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E:\BaiduNetdiskWorkspace\2022文章\fO2 Gangdese Cascades\Re-submit\Re-Submission\Raw data filtration\"/>
    </mc:Choice>
  </mc:AlternateContent>
  <xr:revisionPtr revIDLastSave="0" documentId="13_ncr:1_{FE40BAD1-0890-41E3-AE98-6CCDE1D6FE08}" xr6:coauthVersionLast="47" xr6:coauthVersionMax="47" xr10:uidLastSave="{00000000-0000-0000-0000-000000000000}"/>
  <bookViews>
    <workbookView xWindow="-120" yWindow="-120" windowWidth="29040" windowHeight="15720" activeTab="2" xr2:uid="{00000000-000D-0000-FFFF-FFFF00000000}"/>
  </bookViews>
  <sheets>
    <sheet name="Raw Si Mg" sheetId="1" r:id="rId1"/>
    <sheet name="Raw Mg# RI" sheetId="2" r:id="rId2"/>
    <sheet name="Final" sheetId="7" r:id="rId3"/>
  </sheets>
  <definedNames>
    <definedName name="_xlnm._FilterDatabase" localSheetId="1" hidden="1">'Raw Mg# RI'!$A$1:$FQ$867</definedName>
    <definedName name="_xlnm._FilterDatabase" localSheetId="0" hidden="1">'Raw Si Mg'!$A$1:$FO$10880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K213" i="7" l="1"/>
  <c r="CK214" i="7"/>
  <c r="CK215" i="7"/>
  <c r="CK216" i="7"/>
  <c r="CK217" i="7"/>
  <c r="CK218" i="7"/>
  <c r="CK219" i="7"/>
  <c r="CK220" i="7"/>
  <c r="CK221" i="7"/>
  <c r="CK222" i="7"/>
  <c r="CK223" i="7"/>
  <c r="CK224" i="7"/>
  <c r="CK225" i="7"/>
  <c r="CK226" i="7"/>
  <c r="CK227" i="7"/>
  <c r="CK228" i="7"/>
  <c r="CK229" i="7"/>
  <c r="CK230" i="7"/>
  <c r="CK231" i="7"/>
  <c r="CK232" i="7"/>
  <c r="CK233" i="7"/>
  <c r="CK234" i="7"/>
  <c r="CK235" i="7"/>
  <c r="CK236" i="7"/>
  <c r="CK237" i="7"/>
  <c r="CK238" i="7"/>
  <c r="CK239" i="7"/>
  <c r="CK240" i="7"/>
  <c r="CK241" i="7"/>
  <c r="CK242" i="7"/>
  <c r="CK243" i="7"/>
  <c r="CK244" i="7"/>
  <c r="CK245" i="7"/>
  <c r="CK246" i="7"/>
  <c r="CK247" i="7"/>
  <c r="CK248" i="7"/>
  <c r="CK249" i="7"/>
  <c r="CK250" i="7"/>
  <c r="CK251" i="7"/>
  <c r="CK252" i="7"/>
  <c r="CK253" i="7"/>
  <c r="CK254" i="7"/>
  <c r="CK255" i="7"/>
  <c r="CK256" i="7"/>
  <c r="CK257" i="7"/>
  <c r="CK258" i="7"/>
  <c r="CK259" i="7"/>
  <c r="CK260" i="7"/>
  <c r="CK261" i="7"/>
  <c r="CK262" i="7"/>
  <c r="CK263" i="7"/>
  <c r="CK264" i="7"/>
  <c r="CK265" i="7"/>
  <c r="CK266" i="7"/>
  <c r="CK267" i="7"/>
  <c r="CK268" i="7"/>
  <c r="CK269" i="7"/>
  <c r="CK270" i="7"/>
  <c r="CK271" i="7"/>
  <c r="CK272" i="7"/>
  <c r="CK273" i="7"/>
  <c r="CK274" i="7"/>
  <c r="CK275" i="7"/>
  <c r="CK276" i="7"/>
  <c r="CK277" i="7"/>
  <c r="CK278" i="7"/>
  <c r="CK279" i="7"/>
  <c r="CK280" i="7"/>
  <c r="CK281" i="7"/>
  <c r="CK282" i="7"/>
  <c r="CK283" i="7"/>
  <c r="CK284" i="7"/>
  <c r="CK285" i="7"/>
  <c r="CK286" i="7"/>
  <c r="CK287" i="7"/>
  <c r="CK288" i="7"/>
  <c r="CK289" i="7"/>
  <c r="CK290" i="7"/>
  <c r="CK291" i="7"/>
  <c r="CK292" i="7"/>
  <c r="CK293" i="7"/>
  <c r="CK294" i="7"/>
  <c r="CK295" i="7"/>
  <c r="CK296" i="7"/>
  <c r="CK297" i="7"/>
  <c r="CK298" i="7"/>
  <c r="CK299" i="7"/>
  <c r="CK300" i="7"/>
  <c r="CK301" i="7"/>
  <c r="CK302" i="7"/>
  <c r="CK303" i="7"/>
  <c r="CK304" i="7"/>
  <c r="CK305" i="7"/>
  <c r="CK306" i="7"/>
  <c r="CK307" i="7"/>
  <c r="CK308" i="7"/>
  <c r="CK309" i="7"/>
  <c r="CK310" i="7"/>
  <c r="CK311" i="7"/>
  <c r="CK312" i="7"/>
  <c r="CK313" i="7"/>
  <c r="CK314" i="7"/>
  <c r="CK315" i="7"/>
  <c r="CK316" i="7"/>
  <c r="CK317" i="7"/>
  <c r="CK318" i="7"/>
  <c r="CK319" i="7"/>
  <c r="CK320" i="7"/>
  <c r="CK321" i="7"/>
  <c r="CK322" i="7"/>
  <c r="CK323" i="7"/>
  <c r="CK324" i="7"/>
  <c r="CK325" i="7"/>
  <c r="CK326" i="7"/>
  <c r="CK327" i="7"/>
  <c r="CK328" i="7"/>
  <c r="CK329" i="7"/>
  <c r="CK330" i="7"/>
  <c r="CK331" i="7"/>
  <c r="CK332" i="7"/>
  <c r="CK333" i="7"/>
  <c r="CK334" i="7"/>
  <c r="CK335" i="7"/>
  <c r="CK336" i="7"/>
  <c r="CK337" i="7"/>
  <c r="CK338" i="7"/>
  <c r="CK339" i="7"/>
  <c r="CK340" i="7"/>
  <c r="CK341" i="7"/>
  <c r="CK342" i="7"/>
  <c r="CK343" i="7"/>
  <c r="CK344" i="7"/>
  <c r="CK345" i="7"/>
  <c r="CK346" i="7"/>
  <c r="CK347" i="7"/>
  <c r="CK348" i="7"/>
  <c r="CK349" i="7"/>
  <c r="CK350" i="7"/>
  <c r="CK351" i="7"/>
  <c r="CK352" i="7"/>
  <c r="CK353" i="7"/>
  <c r="CK354" i="7"/>
  <c r="CK355" i="7"/>
  <c r="CK356" i="7"/>
  <c r="CK357" i="7"/>
  <c r="CK358" i="7"/>
  <c r="CK359" i="7"/>
  <c r="CK360" i="7"/>
  <c r="CK361" i="7"/>
  <c r="CK362" i="7"/>
  <c r="CK363" i="7"/>
  <c r="CK364" i="7"/>
  <c r="CK365" i="7"/>
  <c r="CK366" i="7"/>
  <c r="CK367" i="7"/>
  <c r="CK368" i="7"/>
  <c r="CK369" i="7"/>
  <c r="CK370" i="7"/>
  <c r="CK371" i="7"/>
  <c r="CK372" i="7"/>
  <c r="CK373" i="7"/>
  <c r="CK374" i="7"/>
  <c r="CK375" i="7"/>
  <c r="CK206" i="7"/>
  <c r="CK207" i="7"/>
  <c r="CK208" i="7"/>
  <c r="CK209" i="7"/>
  <c r="CK210" i="7"/>
  <c r="CK211" i="7"/>
  <c r="CK212" i="7"/>
  <c r="CK205" i="7"/>
  <c r="CK3" i="7"/>
  <c r="CK4" i="7"/>
  <c r="CK5" i="7"/>
  <c r="CK6" i="7"/>
  <c r="CK7" i="7"/>
  <c r="CK8" i="7"/>
  <c r="CK9" i="7"/>
  <c r="CK10" i="7"/>
  <c r="CK11" i="7"/>
  <c r="CK12" i="7"/>
  <c r="CK13" i="7"/>
  <c r="CK14" i="7"/>
  <c r="CK15" i="7"/>
  <c r="CK16" i="7"/>
  <c r="CK17" i="7"/>
  <c r="CK18" i="7"/>
  <c r="CK19" i="7"/>
  <c r="CK20" i="7"/>
  <c r="CK21" i="7"/>
  <c r="CK22" i="7"/>
  <c r="CK23" i="7"/>
  <c r="CK24" i="7"/>
  <c r="CK25" i="7"/>
  <c r="CK26" i="7"/>
  <c r="CK27" i="7"/>
  <c r="CK28" i="7"/>
  <c r="CK29" i="7"/>
  <c r="CK30" i="7"/>
  <c r="CK31" i="7"/>
  <c r="CK32" i="7"/>
  <c r="CK33" i="7"/>
  <c r="CK34" i="7"/>
  <c r="CK35" i="7"/>
  <c r="CK36" i="7"/>
  <c r="CK37" i="7"/>
  <c r="CK38" i="7"/>
  <c r="CK39" i="7"/>
  <c r="CK40" i="7"/>
  <c r="CK41" i="7"/>
  <c r="CK42" i="7"/>
  <c r="CK43" i="7"/>
  <c r="CK44" i="7"/>
  <c r="CK45" i="7"/>
  <c r="CK46" i="7"/>
  <c r="CK47" i="7"/>
  <c r="CK48" i="7"/>
  <c r="CK49" i="7"/>
  <c r="CK50" i="7"/>
  <c r="CK51" i="7"/>
  <c r="CK52" i="7"/>
  <c r="CK53" i="7"/>
  <c r="CK54" i="7"/>
  <c r="CK55" i="7"/>
  <c r="CK56" i="7"/>
  <c r="CK57" i="7"/>
  <c r="CK58" i="7"/>
  <c r="CK59" i="7"/>
  <c r="CK60" i="7"/>
  <c r="CK61" i="7"/>
  <c r="CK62" i="7"/>
  <c r="CK63" i="7"/>
  <c r="CK64" i="7"/>
  <c r="CK65" i="7"/>
  <c r="CK66" i="7"/>
  <c r="CK67" i="7"/>
  <c r="CK68" i="7"/>
  <c r="CK69" i="7"/>
  <c r="CK70" i="7"/>
  <c r="CK71" i="7"/>
  <c r="CK72" i="7"/>
  <c r="CK73" i="7"/>
  <c r="CK74" i="7"/>
  <c r="CK75" i="7"/>
  <c r="CK76" i="7"/>
  <c r="CK77" i="7"/>
  <c r="CK78" i="7"/>
  <c r="CK79" i="7"/>
  <c r="CK80" i="7"/>
  <c r="CK81" i="7"/>
  <c r="CK82" i="7"/>
  <c r="CK83" i="7"/>
  <c r="CK84" i="7"/>
  <c r="CK85" i="7"/>
  <c r="CK86" i="7"/>
  <c r="CK87" i="7"/>
  <c r="CK88" i="7"/>
  <c r="CK89" i="7"/>
  <c r="CK90" i="7"/>
  <c r="CK91" i="7"/>
  <c r="CK92" i="7"/>
  <c r="CK93" i="7"/>
  <c r="CK94" i="7"/>
  <c r="CK95" i="7"/>
  <c r="CK96" i="7"/>
  <c r="CK97" i="7"/>
  <c r="CK98" i="7"/>
  <c r="CK99" i="7"/>
  <c r="CK100" i="7"/>
  <c r="CK101" i="7"/>
  <c r="CK102" i="7"/>
  <c r="CK103" i="7"/>
  <c r="CK104" i="7"/>
  <c r="CK105" i="7"/>
  <c r="CK106" i="7"/>
  <c r="CK107" i="7"/>
  <c r="CK108" i="7"/>
  <c r="CK109" i="7"/>
  <c r="CK110" i="7"/>
  <c r="CK111" i="7"/>
  <c r="CK112" i="7"/>
  <c r="CK113" i="7"/>
  <c r="CK114" i="7"/>
  <c r="CK115" i="7"/>
  <c r="CK116" i="7"/>
  <c r="CK117" i="7"/>
  <c r="CK118" i="7"/>
  <c r="CK119" i="7"/>
  <c r="CK120" i="7"/>
  <c r="CK121" i="7"/>
  <c r="CK122" i="7"/>
  <c r="CK123" i="7"/>
  <c r="CK124" i="7"/>
  <c r="CK125" i="7"/>
  <c r="CK126" i="7"/>
  <c r="CK127" i="7"/>
  <c r="CK128" i="7"/>
  <c r="CK129" i="7"/>
  <c r="CK130" i="7"/>
  <c r="CK131" i="7"/>
  <c r="CK132" i="7"/>
  <c r="CK133" i="7"/>
  <c r="CK134" i="7"/>
  <c r="CK135" i="7"/>
  <c r="CK136" i="7"/>
  <c r="CK137" i="7"/>
  <c r="CK138" i="7"/>
  <c r="CK139" i="7"/>
  <c r="CK140" i="7"/>
  <c r="CK141" i="7"/>
  <c r="CK142" i="7"/>
  <c r="CK143" i="7"/>
  <c r="CK144" i="7"/>
  <c r="CK145" i="7"/>
  <c r="CK146" i="7"/>
  <c r="CK147" i="7"/>
  <c r="CK148" i="7"/>
  <c r="CK149" i="7"/>
  <c r="CK150" i="7"/>
  <c r="CK151" i="7"/>
  <c r="CK152" i="7"/>
  <c r="CK153" i="7"/>
  <c r="CK154" i="7"/>
  <c r="CK155" i="7"/>
  <c r="CK156" i="7"/>
  <c r="CK157" i="7"/>
  <c r="CK158" i="7"/>
  <c r="CK159" i="7"/>
  <c r="CK160" i="7"/>
  <c r="CK161" i="7"/>
  <c r="CK162" i="7"/>
  <c r="CK163" i="7"/>
  <c r="CK164" i="7"/>
  <c r="CK165" i="7"/>
  <c r="CK166" i="7"/>
  <c r="CK167" i="7"/>
  <c r="CK168" i="7"/>
  <c r="CK169" i="7"/>
  <c r="CK170" i="7"/>
  <c r="CK171" i="7"/>
  <c r="CK172" i="7"/>
  <c r="CK173" i="7"/>
  <c r="CK174" i="7"/>
  <c r="CK175" i="7"/>
  <c r="CK176" i="7"/>
  <c r="CK177" i="7"/>
  <c r="CK178" i="7"/>
  <c r="CK179" i="7"/>
  <c r="CK180" i="7"/>
  <c r="CK181" i="7"/>
  <c r="CK182" i="7"/>
  <c r="CK183" i="7"/>
  <c r="CK184" i="7"/>
  <c r="CK185" i="7"/>
  <c r="CK186" i="7"/>
  <c r="CK187" i="7"/>
  <c r="CK188" i="7"/>
  <c r="CK189" i="7"/>
  <c r="CK190" i="7"/>
  <c r="CK191" i="7"/>
  <c r="CK192" i="7"/>
  <c r="CK193" i="7"/>
  <c r="CK194" i="7"/>
  <c r="CK195" i="7"/>
  <c r="CK196" i="7"/>
  <c r="CK197" i="7"/>
  <c r="CK198" i="7"/>
  <c r="CK199" i="7"/>
  <c r="CK200" i="7"/>
  <c r="CK201" i="7"/>
  <c r="CK202" i="7"/>
  <c r="CK203" i="7"/>
  <c r="CK2" i="7"/>
  <c r="CN203" i="7"/>
  <c r="CO203" i="7"/>
  <c r="CN3" i="7"/>
  <c r="CO3" i="7"/>
  <c r="CN4" i="7"/>
  <c r="CO4" i="7"/>
  <c r="CN5" i="7"/>
  <c r="CO5" i="7"/>
  <c r="CN6" i="7"/>
  <c r="CO6" i="7"/>
  <c r="CN7" i="7"/>
  <c r="CO7" i="7"/>
  <c r="CN8" i="7"/>
  <c r="CO8" i="7"/>
  <c r="CN9" i="7"/>
  <c r="CO9" i="7"/>
  <c r="CN10" i="7"/>
  <c r="CO10" i="7"/>
  <c r="CO11" i="7"/>
  <c r="CO13" i="7"/>
  <c r="CO15" i="7"/>
  <c r="CO16" i="7"/>
  <c r="CO17" i="7"/>
  <c r="CO18" i="7"/>
  <c r="CO19" i="7"/>
  <c r="CO20" i="7"/>
  <c r="CO21" i="7"/>
  <c r="CO22" i="7"/>
  <c r="CO23" i="7"/>
  <c r="CO24" i="7"/>
  <c r="CO25" i="7"/>
  <c r="CO26" i="7"/>
  <c r="CO27" i="7"/>
  <c r="CO28" i="7"/>
  <c r="CO29" i="7"/>
  <c r="CO30" i="7"/>
  <c r="CO31" i="7"/>
  <c r="CO32" i="7"/>
  <c r="CO33" i="7"/>
  <c r="CO34" i="7"/>
  <c r="CO35" i="7"/>
  <c r="CO36" i="7"/>
  <c r="CO37" i="7"/>
  <c r="CO38" i="7"/>
  <c r="CO39" i="7"/>
  <c r="CO40" i="7"/>
  <c r="CO41" i="7"/>
  <c r="CO42" i="7"/>
  <c r="CO44" i="7"/>
  <c r="CO45" i="7"/>
  <c r="CO46" i="7"/>
  <c r="CO48" i="7"/>
  <c r="CO49" i="7"/>
  <c r="CO50" i="7"/>
  <c r="CO51" i="7"/>
  <c r="CO52" i="7"/>
  <c r="CO53" i="7"/>
  <c r="CO54" i="7"/>
  <c r="CO55" i="7"/>
  <c r="CO56" i="7"/>
  <c r="CO57" i="7"/>
  <c r="CO59" i="7"/>
  <c r="CO60" i="7"/>
  <c r="CO61" i="7"/>
  <c r="CO62" i="7"/>
  <c r="CO63" i="7"/>
  <c r="CO64" i="7"/>
  <c r="CO65" i="7"/>
  <c r="CO66" i="7"/>
  <c r="CO68" i="7"/>
  <c r="CO69" i="7"/>
  <c r="CO70" i="7"/>
  <c r="CO72" i="7"/>
  <c r="CO73" i="7"/>
  <c r="CO74" i="7"/>
  <c r="CO75" i="7"/>
  <c r="CN76" i="7"/>
  <c r="CO76" i="7"/>
  <c r="CN77" i="7"/>
  <c r="CO77" i="7"/>
  <c r="CN78" i="7"/>
  <c r="CO78" i="7"/>
  <c r="CN79" i="7"/>
  <c r="CO79" i="7"/>
  <c r="CN80" i="7"/>
  <c r="CO80" i="7"/>
  <c r="CN81" i="7"/>
  <c r="CO81" i="7"/>
  <c r="CN82" i="7"/>
  <c r="CO82" i="7"/>
  <c r="CN83" i="7"/>
  <c r="CO83" i="7"/>
  <c r="CN84" i="7"/>
  <c r="CO84" i="7"/>
  <c r="CO85" i="7"/>
  <c r="CO86" i="7"/>
  <c r="CO87" i="7"/>
  <c r="CO104" i="7"/>
  <c r="CN145" i="7"/>
  <c r="CO145" i="7"/>
  <c r="CO146" i="7"/>
  <c r="CO147" i="7"/>
  <c r="CO148" i="7"/>
  <c r="CO149" i="7"/>
  <c r="CO150" i="7"/>
  <c r="CO151" i="7"/>
  <c r="CO152" i="7"/>
  <c r="CO153" i="7"/>
  <c r="CO154" i="7"/>
  <c r="CO155" i="7"/>
  <c r="CO156" i="7"/>
  <c r="CO157" i="7"/>
  <c r="CO158" i="7"/>
  <c r="CO159" i="7"/>
  <c r="CO160" i="7"/>
  <c r="CO162" i="7"/>
  <c r="CO163" i="7"/>
  <c r="CO165" i="7"/>
  <c r="CN168" i="7"/>
  <c r="CO168" i="7"/>
  <c r="CN169" i="7"/>
  <c r="CN170" i="7"/>
  <c r="CO170" i="7"/>
  <c r="CN171" i="7"/>
  <c r="CO171" i="7"/>
  <c r="CN172" i="7"/>
  <c r="CO172" i="7"/>
  <c r="CN173" i="7"/>
  <c r="CN174" i="7"/>
  <c r="CO174" i="7"/>
  <c r="CN175" i="7"/>
  <c r="CO175" i="7"/>
  <c r="CN176" i="7"/>
  <c r="CO176" i="7"/>
  <c r="CN177" i="7"/>
  <c r="CO177" i="7"/>
  <c r="CN178" i="7"/>
  <c r="CO178" i="7"/>
  <c r="CN179" i="7"/>
  <c r="CO179" i="7"/>
  <c r="CN180" i="7"/>
  <c r="CN181" i="7"/>
  <c r="CO181" i="7"/>
  <c r="CN182" i="7"/>
  <c r="CN184" i="7"/>
  <c r="CO184" i="7"/>
  <c r="CN185" i="7"/>
  <c r="CO185" i="7"/>
  <c r="CO2" i="7"/>
  <c r="CN2" i="7"/>
  <c r="AR3" i="2" l="1"/>
  <c r="AR4" i="2"/>
  <c r="AR5" i="2"/>
  <c r="AR6" i="2"/>
  <c r="AR7" i="2"/>
  <c r="AR8" i="2"/>
  <c r="AR9" i="2"/>
  <c r="AR10" i="2"/>
  <c r="AR11" i="2"/>
  <c r="AR12" i="2"/>
  <c r="AR13" i="2"/>
  <c r="AR14" i="2"/>
  <c r="AR15" i="2"/>
  <c r="AR16" i="2"/>
  <c r="AR17" i="2"/>
  <c r="AR18" i="2"/>
  <c r="AR19" i="2"/>
  <c r="AR20" i="2"/>
  <c r="AR21" i="2"/>
  <c r="AR22" i="2"/>
  <c r="AR23" i="2"/>
  <c r="AR24" i="2"/>
  <c r="AR25" i="2"/>
  <c r="AR26" i="2"/>
  <c r="AR27" i="2"/>
  <c r="AR28" i="2"/>
  <c r="AR29" i="2"/>
  <c r="AR30" i="2"/>
  <c r="AR31" i="2"/>
  <c r="AR32" i="2"/>
  <c r="AR33" i="2"/>
  <c r="AR34" i="2"/>
  <c r="AR35" i="2"/>
  <c r="AR36" i="2"/>
  <c r="AR37" i="2"/>
  <c r="AR38" i="2"/>
  <c r="AR39" i="2"/>
  <c r="AR40" i="2"/>
  <c r="AR41" i="2"/>
  <c r="AR42" i="2"/>
  <c r="AR43" i="2"/>
  <c r="AR44" i="2"/>
  <c r="AR45" i="2"/>
  <c r="AR46" i="2"/>
  <c r="AR47" i="2"/>
  <c r="AR48" i="2"/>
  <c r="AR49" i="2"/>
  <c r="AR50" i="2"/>
  <c r="AR51" i="2"/>
  <c r="AR52" i="2"/>
  <c r="AR53" i="2"/>
  <c r="AR54" i="2"/>
  <c r="AR55" i="2"/>
  <c r="AR56" i="2"/>
  <c r="AR57" i="2"/>
  <c r="AR58" i="2"/>
  <c r="AR59" i="2"/>
  <c r="AR60" i="2"/>
  <c r="AR61" i="2"/>
  <c r="AR62" i="2"/>
  <c r="AR63" i="2"/>
  <c r="AR64" i="2"/>
  <c r="AR65" i="2"/>
  <c r="AR66" i="2"/>
  <c r="AR67" i="2"/>
  <c r="AR68" i="2"/>
  <c r="AR69" i="2"/>
  <c r="AR70" i="2"/>
  <c r="AR71" i="2"/>
  <c r="AR72" i="2"/>
  <c r="AR73" i="2"/>
  <c r="AR74" i="2"/>
  <c r="AR75" i="2"/>
  <c r="AR76" i="2"/>
  <c r="AR77" i="2"/>
  <c r="AR78" i="2"/>
  <c r="AR79" i="2"/>
  <c r="AR80" i="2"/>
  <c r="AR81" i="2"/>
  <c r="AR82" i="2"/>
  <c r="AR83" i="2"/>
  <c r="AR84" i="2"/>
  <c r="AR85" i="2"/>
  <c r="AR86" i="2"/>
  <c r="AR87" i="2"/>
  <c r="AR88" i="2"/>
  <c r="AR89" i="2"/>
  <c r="AR90" i="2"/>
  <c r="AR91" i="2"/>
  <c r="AR92" i="2"/>
  <c r="AR93" i="2"/>
  <c r="AR94" i="2"/>
  <c r="AR95" i="2"/>
  <c r="AR96" i="2"/>
  <c r="AR97" i="2"/>
  <c r="AR98" i="2"/>
  <c r="AR99" i="2"/>
  <c r="AR100" i="2"/>
  <c r="AR101" i="2"/>
  <c r="AR102" i="2"/>
  <c r="AR103" i="2"/>
  <c r="AR104" i="2"/>
  <c r="AR105" i="2"/>
  <c r="AR106" i="2"/>
  <c r="AR107" i="2"/>
  <c r="AR108" i="2"/>
  <c r="AR109" i="2"/>
  <c r="AR110" i="2"/>
  <c r="AR111" i="2"/>
  <c r="AR112" i="2"/>
  <c r="AR113" i="2"/>
  <c r="AR114" i="2"/>
  <c r="AR115" i="2"/>
  <c r="AR116" i="2"/>
  <c r="AR117" i="2"/>
  <c r="AR118" i="2"/>
  <c r="AR119" i="2"/>
  <c r="AR120" i="2"/>
  <c r="AR121" i="2"/>
  <c r="AR122" i="2"/>
  <c r="AR123" i="2"/>
  <c r="AR124" i="2"/>
  <c r="AR125" i="2"/>
  <c r="AR126" i="2"/>
  <c r="AR127" i="2"/>
  <c r="AR128" i="2"/>
  <c r="AR129" i="2"/>
  <c r="AR130" i="2"/>
  <c r="AR131" i="2"/>
  <c r="AR132" i="2"/>
  <c r="AR133" i="2"/>
  <c r="AR134" i="2"/>
  <c r="AR135" i="2"/>
  <c r="AR136" i="2"/>
  <c r="AR137" i="2"/>
  <c r="AR138" i="2"/>
  <c r="AR139" i="2"/>
  <c r="AR140" i="2"/>
  <c r="AR141" i="2"/>
  <c r="AR142" i="2"/>
  <c r="AR143" i="2"/>
  <c r="AR144" i="2"/>
  <c r="AR145" i="2"/>
  <c r="AR146" i="2"/>
  <c r="AR147" i="2"/>
  <c r="AR148" i="2"/>
  <c r="AR149" i="2"/>
  <c r="AR150" i="2"/>
  <c r="AR151" i="2"/>
  <c r="AR152" i="2"/>
  <c r="AR153" i="2"/>
  <c r="AR154" i="2"/>
  <c r="AR155" i="2"/>
  <c r="AR156" i="2"/>
  <c r="AR157" i="2"/>
  <c r="AR158" i="2"/>
  <c r="AR159" i="2"/>
  <c r="AR160" i="2"/>
  <c r="AR161" i="2"/>
  <c r="AR162" i="2"/>
  <c r="AR163" i="2"/>
  <c r="AR164" i="2"/>
  <c r="AR165" i="2"/>
  <c r="AR166" i="2"/>
  <c r="AR167" i="2"/>
  <c r="AR168" i="2"/>
  <c r="AR169" i="2"/>
  <c r="AR170" i="2"/>
  <c r="AR171" i="2"/>
  <c r="AR172" i="2"/>
  <c r="AR173" i="2"/>
  <c r="AR174" i="2"/>
  <c r="AR175" i="2"/>
  <c r="AR176" i="2"/>
  <c r="AR177" i="2"/>
  <c r="AR178" i="2"/>
  <c r="AR179" i="2"/>
  <c r="AR180" i="2"/>
  <c r="AR181" i="2"/>
  <c r="AR182" i="2"/>
  <c r="AR183" i="2"/>
  <c r="AR184" i="2"/>
  <c r="AR185" i="2"/>
  <c r="AR186" i="2"/>
  <c r="AR187" i="2"/>
  <c r="AR188" i="2"/>
  <c r="AR189" i="2"/>
  <c r="AR190" i="2"/>
  <c r="AR191" i="2"/>
  <c r="AR192" i="2"/>
  <c r="AR193" i="2"/>
  <c r="AR194" i="2"/>
  <c r="AR195" i="2"/>
  <c r="AR196" i="2"/>
  <c r="AR197" i="2"/>
  <c r="AR198" i="2"/>
  <c r="AR199" i="2"/>
  <c r="AR200" i="2"/>
  <c r="AR201" i="2"/>
  <c r="AR202" i="2"/>
  <c r="AR203" i="2"/>
  <c r="AR204" i="2"/>
  <c r="AR205" i="2"/>
  <c r="AR206" i="2"/>
  <c r="AR207" i="2"/>
  <c r="AR208" i="2"/>
  <c r="AR209" i="2"/>
  <c r="AR210" i="2"/>
  <c r="AR211" i="2"/>
  <c r="AR212" i="2"/>
  <c r="AR213" i="2"/>
  <c r="AR214" i="2"/>
  <c r="AR215" i="2"/>
  <c r="AR216" i="2"/>
  <c r="AR217" i="2"/>
  <c r="AR218" i="2"/>
  <c r="AR219" i="2"/>
  <c r="AR220" i="2"/>
  <c r="AR221" i="2"/>
  <c r="AR222" i="2"/>
  <c r="AR223" i="2"/>
  <c r="AR224" i="2"/>
  <c r="AR225" i="2"/>
  <c r="AR226" i="2"/>
  <c r="AR227" i="2"/>
  <c r="AR228" i="2"/>
  <c r="AR229" i="2"/>
  <c r="AR230" i="2"/>
  <c r="AR231" i="2"/>
  <c r="AR232" i="2"/>
  <c r="AR233" i="2"/>
  <c r="AR234" i="2"/>
  <c r="AR235" i="2"/>
  <c r="AR236" i="2"/>
  <c r="AR237" i="2"/>
  <c r="AR238" i="2"/>
  <c r="AR239" i="2"/>
  <c r="AR240" i="2"/>
  <c r="AR241" i="2"/>
  <c r="AR242" i="2"/>
  <c r="AR243" i="2"/>
  <c r="AR244" i="2"/>
  <c r="AR245" i="2"/>
  <c r="AR246" i="2"/>
  <c r="AR247" i="2"/>
  <c r="AR248" i="2"/>
  <c r="AR249" i="2"/>
  <c r="AR250" i="2"/>
  <c r="AR251" i="2"/>
  <c r="AR252" i="2"/>
  <c r="AR253" i="2"/>
  <c r="AR254" i="2"/>
  <c r="AR255" i="2"/>
  <c r="AR256" i="2"/>
  <c r="AR257" i="2"/>
  <c r="AR258" i="2"/>
  <c r="AR259" i="2"/>
  <c r="AR260" i="2"/>
  <c r="AR261" i="2"/>
  <c r="AR262" i="2"/>
  <c r="AR263" i="2"/>
  <c r="AR264" i="2"/>
  <c r="AR265" i="2"/>
  <c r="AR266" i="2"/>
  <c r="AR267" i="2"/>
  <c r="AR268" i="2"/>
  <c r="AR269" i="2"/>
  <c r="AR270" i="2"/>
  <c r="AR271" i="2"/>
  <c r="AR272" i="2"/>
  <c r="AR273" i="2"/>
  <c r="AR274" i="2"/>
  <c r="AR275" i="2"/>
  <c r="AR276" i="2"/>
  <c r="AR277" i="2"/>
  <c r="AR278" i="2"/>
  <c r="AR279" i="2"/>
  <c r="AR280" i="2"/>
  <c r="AR281" i="2"/>
  <c r="AR282" i="2"/>
  <c r="AR283" i="2"/>
  <c r="AR284" i="2"/>
  <c r="AR285" i="2"/>
  <c r="AR286" i="2"/>
  <c r="AR287" i="2"/>
  <c r="AR288" i="2"/>
  <c r="AR289" i="2"/>
  <c r="AR290" i="2"/>
  <c r="AR291" i="2"/>
  <c r="AR292" i="2"/>
  <c r="AR293" i="2"/>
  <c r="AR294" i="2"/>
  <c r="AR295" i="2"/>
  <c r="AR296" i="2"/>
  <c r="AR297" i="2"/>
  <c r="AR298" i="2"/>
  <c r="AR299" i="2"/>
  <c r="AR300" i="2"/>
  <c r="AR301" i="2"/>
  <c r="AR302" i="2"/>
  <c r="AR303" i="2"/>
  <c r="AR304" i="2"/>
  <c r="AR305" i="2"/>
  <c r="AR306" i="2"/>
  <c r="AR307" i="2"/>
  <c r="AR308" i="2"/>
  <c r="AR309" i="2"/>
  <c r="AR310" i="2"/>
  <c r="AR311" i="2"/>
  <c r="AR312" i="2"/>
  <c r="AR313" i="2"/>
  <c r="AR314" i="2"/>
  <c r="AR315" i="2"/>
  <c r="AR316" i="2"/>
  <c r="AR317" i="2"/>
  <c r="AR318" i="2"/>
  <c r="AR319" i="2"/>
  <c r="AR320" i="2"/>
  <c r="AR321" i="2"/>
  <c r="AR322" i="2"/>
  <c r="AR323" i="2"/>
  <c r="AR324" i="2"/>
  <c r="AR325" i="2"/>
  <c r="AR326" i="2"/>
  <c r="AR327" i="2"/>
  <c r="AR328" i="2"/>
  <c r="AR329" i="2"/>
  <c r="AR330" i="2"/>
  <c r="AR331" i="2"/>
  <c r="AR332" i="2"/>
  <c r="AR333" i="2"/>
  <c r="AR334" i="2"/>
  <c r="AR335" i="2"/>
  <c r="AR336" i="2"/>
  <c r="AR337" i="2"/>
  <c r="AR338" i="2"/>
  <c r="AR339" i="2"/>
  <c r="AR340" i="2"/>
  <c r="AR341" i="2"/>
  <c r="AR342" i="2"/>
  <c r="AR343" i="2"/>
  <c r="AR344" i="2"/>
  <c r="AR345" i="2"/>
  <c r="AR346" i="2"/>
  <c r="AR347" i="2"/>
  <c r="AR348" i="2"/>
  <c r="AR349" i="2"/>
  <c r="AR350" i="2"/>
  <c r="AR351" i="2"/>
  <c r="AR352" i="2"/>
  <c r="AR353" i="2"/>
  <c r="AR354" i="2"/>
  <c r="AR355" i="2"/>
  <c r="AR356" i="2"/>
  <c r="AR357" i="2"/>
  <c r="AR358" i="2"/>
  <c r="AR359" i="2"/>
  <c r="AR360" i="2"/>
  <c r="AR361" i="2"/>
  <c r="AR362" i="2"/>
  <c r="AR363" i="2"/>
  <c r="AR364" i="2"/>
  <c r="AR365" i="2"/>
  <c r="AR366" i="2"/>
  <c r="AR367" i="2"/>
  <c r="AR368" i="2"/>
  <c r="AR369" i="2"/>
  <c r="AR370" i="2"/>
  <c r="AR371" i="2"/>
  <c r="AR372" i="2"/>
  <c r="AR373" i="2"/>
  <c r="AR374" i="2"/>
  <c r="AR375" i="2"/>
  <c r="AR376" i="2"/>
  <c r="AR377" i="2"/>
  <c r="AR378" i="2"/>
  <c r="AR379" i="2"/>
  <c r="AR380" i="2"/>
  <c r="AR381" i="2"/>
  <c r="AR382" i="2"/>
  <c r="AR383" i="2"/>
  <c r="AR384" i="2"/>
  <c r="AR385" i="2"/>
  <c r="AR386" i="2"/>
  <c r="AR387" i="2"/>
  <c r="AR388" i="2"/>
  <c r="AR389" i="2"/>
  <c r="AR390" i="2"/>
  <c r="AR391" i="2"/>
  <c r="AR392" i="2"/>
  <c r="AR393" i="2"/>
  <c r="AR394" i="2"/>
  <c r="AR395" i="2"/>
  <c r="AR396" i="2"/>
  <c r="AR397" i="2"/>
  <c r="AR398" i="2"/>
  <c r="AR399" i="2"/>
  <c r="AR400" i="2"/>
  <c r="AR401" i="2"/>
  <c r="AR402" i="2"/>
  <c r="AR403" i="2"/>
  <c r="AR404" i="2"/>
  <c r="AR405" i="2"/>
  <c r="AR406" i="2"/>
  <c r="AR407" i="2"/>
  <c r="AR408" i="2"/>
  <c r="AR409" i="2"/>
  <c r="AR410" i="2"/>
  <c r="AR411" i="2"/>
  <c r="AR412" i="2"/>
  <c r="AR413" i="2"/>
  <c r="AR414" i="2"/>
  <c r="AR415" i="2"/>
  <c r="AR416" i="2"/>
  <c r="AR417" i="2"/>
  <c r="AR418" i="2"/>
  <c r="AR419" i="2"/>
  <c r="AR420" i="2"/>
  <c r="AR421" i="2"/>
  <c r="AR422" i="2"/>
  <c r="AR423" i="2"/>
  <c r="AR424" i="2"/>
  <c r="AR425" i="2"/>
  <c r="AR426" i="2"/>
  <c r="AR427" i="2"/>
  <c r="AR428" i="2"/>
  <c r="AR429" i="2"/>
  <c r="AR430" i="2"/>
  <c r="AR431" i="2"/>
  <c r="AR432" i="2"/>
  <c r="AR433" i="2"/>
  <c r="AR434" i="2"/>
  <c r="AR435" i="2"/>
  <c r="AR436" i="2"/>
  <c r="AR437" i="2"/>
  <c r="AR438" i="2"/>
  <c r="AR439" i="2"/>
  <c r="AR440" i="2"/>
  <c r="AR441" i="2"/>
  <c r="AR442" i="2"/>
  <c r="AR443" i="2"/>
  <c r="AR444" i="2"/>
  <c r="AR445" i="2"/>
  <c r="AR446" i="2"/>
  <c r="AR447" i="2"/>
  <c r="AR448" i="2"/>
  <c r="AR449" i="2"/>
  <c r="AR450" i="2"/>
  <c r="AR451" i="2"/>
  <c r="AR452" i="2"/>
  <c r="AR453" i="2"/>
  <c r="AR454" i="2"/>
  <c r="AR455" i="2"/>
  <c r="AR456" i="2"/>
  <c r="AR457" i="2"/>
  <c r="AR458" i="2"/>
  <c r="AR459" i="2"/>
  <c r="AR460" i="2"/>
  <c r="AR461" i="2"/>
  <c r="AR462" i="2"/>
  <c r="AR463" i="2"/>
  <c r="AR464" i="2"/>
  <c r="AR465" i="2"/>
  <c r="AR466" i="2"/>
  <c r="AR467" i="2"/>
  <c r="AR468" i="2"/>
  <c r="AR469" i="2"/>
  <c r="AR470" i="2"/>
  <c r="AR471" i="2"/>
  <c r="AR472" i="2"/>
  <c r="AR473" i="2"/>
  <c r="AR474" i="2"/>
  <c r="AR475" i="2"/>
  <c r="AR476" i="2"/>
  <c r="AR477" i="2"/>
  <c r="AR478" i="2"/>
  <c r="AR479" i="2"/>
  <c r="AR480" i="2"/>
  <c r="AR481" i="2"/>
  <c r="AR482" i="2"/>
  <c r="AR483" i="2"/>
  <c r="AR484" i="2"/>
  <c r="AR485" i="2"/>
  <c r="AR486" i="2"/>
  <c r="AR487" i="2"/>
  <c r="AR488" i="2"/>
  <c r="AR489" i="2"/>
  <c r="AR490" i="2"/>
  <c r="AR491" i="2"/>
  <c r="AR492" i="2"/>
  <c r="AR493" i="2"/>
  <c r="AR494" i="2"/>
  <c r="AR495" i="2"/>
  <c r="AR496" i="2"/>
  <c r="AR497" i="2"/>
  <c r="AR498" i="2"/>
  <c r="AR499" i="2"/>
  <c r="AR500" i="2"/>
  <c r="AR501" i="2"/>
  <c r="AR502" i="2"/>
  <c r="AR503" i="2"/>
  <c r="AR504" i="2"/>
  <c r="AR505" i="2"/>
  <c r="AR506" i="2"/>
  <c r="AR507" i="2"/>
  <c r="AR508" i="2"/>
  <c r="AR509" i="2"/>
  <c r="AR510" i="2"/>
  <c r="AR511" i="2"/>
  <c r="AR512" i="2"/>
  <c r="AR513" i="2"/>
  <c r="AR514" i="2"/>
  <c r="AR515" i="2"/>
  <c r="AR516" i="2"/>
  <c r="AR517" i="2"/>
  <c r="AR518" i="2"/>
  <c r="AR519" i="2"/>
  <c r="AR520" i="2"/>
  <c r="AR521" i="2"/>
  <c r="AR522" i="2"/>
  <c r="AR523" i="2"/>
  <c r="AR524" i="2"/>
  <c r="AR525" i="2"/>
  <c r="AR526" i="2"/>
  <c r="AR527" i="2"/>
  <c r="AR528" i="2"/>
  <c r="AR529" i="2"/>
  <c r="AR530" i="2"/>
  <c r="AR531" i="2"/>
  <c r="AR532" i="2"/>
  <c r="AR533" i="2"/>
  <c r="AR534" i="2"/>
  <c r="AR535" i="2"/>
  <c r="AR536" i="2"/>
  <c r="AR537" i="2"/>
  <c r="AR538" i="2"/>
  <c r="AR539" i="2"/>
  <c r="AR540" i="2"/>
  <c r="AR541" i="2"/>
  <c r="AR542" i="2"/>
  <c r="AR543" i="2"/>
  <c r="AR544" i="2"/>
  <c r="AR545" i="2"/>
  <c r="AR546" i="2"/>
  <c r="AR547" i="2"/>
  <c r="AR548" i="2"/>
  <c r="AR549" i="2"/>
  <c r="AR550" i="2"/>
  <c r="AR551" i="2"/>
  <c r="AR552" i="2"/>
  <c r="AR553" i="2"/>
  <c r="AR554" i="2"/>
  <c r="AR555" i="2"/>
  <c r="AR556" i="2"/>
  <c r="AR557" i="2"/>
  <c r="AR558" i="2"/>
  <c r="AR559" i="2"/>
  <c r="AR560" i="2"/>
  <c r="AR561" i="2"/>
  <c r="AR562" i="2"/>
  <c r="AR563" i="2"/>
  <c r="AR564" i="2"/>
  <c r="AR565" i="2"/>
  <c r="AR566" i="2"/>
  <c r="AR567" i="2"/>
  <c r="AR568" i="2"/>
  <c r="AR569" i="2"/>
  <c r="AR570" i="2"/>
  <c r="AR571" i="2"/>
  <c r="AR572" i="2"/>
  <c r="AR573" i="2"/>
  <c r="AR574" i="2"/>
  <c r="AR575" i="2"/>
  <c r="AR576" i="2"/>
  <c r="AR577" i="2"/>
  <c r="AR578" i="2"/>
  <c r="AR579" i="2"/>
  <c r="AR580" i="2"/>
  <c r="AR581" i="2"/>
  <c r="AR582" i="2"/>
  <c r="AR583" i="2"/>
  <c r="AR584" i="2"/>
  <c r="AR585" i="2"/>
  <c r="AR586" i="2"/>
  <c r="AR587" i="2"/>
  <c r="AR588" i="2"/>
  <c r="AR589" i="2"/>
  <c r="AR590" i="2"/>
  <c r="AR591" i="2"/>
  <c r="AR592" i="2"/>
  <c r="AR593" i="2"/>
  <c r="AR594" i="2"/>
  <c r="AR595" i="2"/>
  <c r="AR596" i="2"/>
  <c r="AR597" i="2"/>
  <c r="AR598" i="2"/>
  <c r="AR599" i="2"/>
  <c r="AR600" i="2"/>
  <c r="AR601" i="2"/>
  <c r="AR602" i="2"/>
  <c r="AR603" i="2"/>
  <c r="AR604" i="2"/>
  <c r="AR605" i="2"/>
  <c r="AR606" i="2"/>
  <c r="AR607" i="2"/>
  <c r="AR608" i="2"/>
  <c r="AR609" i="2"/>
  <c r="AR610" i="2"/>
  <c r="AR611" i="2"/>
  <c r="AR612" i="2"/>
  <c r="AR613" i="2"/>
  <c r="AR614" i="2"/>
  <c r="AR615" i="2"/>
  <c r="AR616" i="2"/>
  <c r="AR617" i="2"/>
  <c r="AR618" i="2"/>
  <c r="AR619" i="2"/>
  <c r="AR620" i="2"/>
  <c r="AR621" i="2"/>
  <c r="AR622" i="2"/>
  <c r="AR623" i="2"/>
  <c r="AR624" i="2"/>
  <c r="AR625" i="2"/>
  <c r="AR626" i="2"/>
  <c r="AR627" i="2"/>
  <c r="AR628" i="2"/>
  <c r="AR629" i="2"/>
  <c r="AR630" i="2"/>
  <c r="AR631" i="2"/>
  <c r="AR632" i="2"/>
  <c r="AR633" i="2"/>
  <c r="AR634" i="2"/>
  <c r="AR635" i="2"/>
  <c r="AR636" i="2"/>
  <c r="AR637" i="2"/>
  <c r="AR638" i="2"/>
  <c r="AR639" i="2"/>
  <c r="AR640" i="2"/>
  <c r="AR641" i="2"/>
  <c r="AR642" i="2"/>
  <c r="AR643" i="2"/>
  <c r="AR644" i="2"/>
  <c r="AR645" i="2"/>
  <c r="AR646" i="2"/>
  <c r="AR647" i="2"/>
  <c r="AR648" i="2"/>
  <c r="AR649" i="2"/>
  <c r="AR650" i="2"/>
  <c r="AR651" i="2"/>
  <c r="AR652" i="2"/>
  <c r="AR653" i="2"/>
  <c r="AR654" i="2"/>
  <c r="AR655" i="2"/>
  <c r="AR656" i="2"/>
  <c r="AR657" i="2"/>
  <c r="AR658" i="2"/>
  <c r="AR659" i="2"/>
  <c r="AR660" i="2"/>
  <c r="AR661" i="2"/>
  <c r="AR662" i="2"/>
  <c r="AR663" i="2"/>
  <c r="AR664" i="2"/>
  <c r="AR665" i="2"/>
  <c r="AR666" i="2"/>
  <c r="AR667" i="2"/>
  <c r="AR668" i="2"/>
  <c r="AR669" i="2"/>
  <c r="AR670" i="2"/>
  <c r="AR671" i="2"/>
  <c r="AR672" i="2"/>
  <c r="AR673" i="2"/>
  <c r="AR674" i="2"/>
  <c r="AR675" i="2"/>
  <c r="AR676" i="2"/>
  <c r="AR677" i="2"/>
  <c r="AR678" i="2"/>
  <c r="AR679" i="2"/>
  <c r="AR680" i="2"/>
  <c r="AR681" i="2"/>
  <c r="AR682" i="2"/>
  <c r="AR683" i="2"/>
  <c r="AR684" i="2"/>
  <c r="AR685" i="2"/>
  <c r="AR686" i="2"/>
  <c r="AR687" i="2"/>
  <c r="AR688" i="2"/>
  <c r="AR689" i="2"/>
  <c r="AR690" i="2"/>
  <c r="AR691" i="2"/>
  <c r="AR692" i="2"/>
  <c r="AR693" i="2"/>
  <c r="AR694" i="2"/>
  <c r="AR695" i="2"/>
  <c r="AR696" i="2"/>
  <c r="AR697" i="2"/>
  <c r="AR698" i="2"/>
  <c r="AR699" i="2"/>
  <c r="AR700" i="2"/>
  <c r="AR701" i="2"/>
  <c r="AR702" i="2"/>
  <c r="AR703" i="2"/>
  <c r="AR704" i="2"/>
  <c r="AR705" i="2"/>
  <c r="AR706" i="2"/>
  <c r="AR707" i="2"/>
  <c r="AR708" i="2"/>
  <c r="AR709" i="2"/>
  <c r="AR710" i="2"/>
  <c r="AR711" i="2"/>
  <c r="AR712" i="2"/>
  <c r="AR713" i="2"/>
  <c r="AR714" i="2"/>
  <c r="AR715" i="2"/>
  <c r="AR716" i="2"/>
  <c r="AR717" i="2"/>
  <c r="AR718" i="2"/>
  <c r="AR719" i="2"/>
  <c r="AR720" i="2"/>
  <c r="AR721" i="2"/>
  <c r="AR722" i="2"/>
  <c r="AR723" i="2"/>
  <c r="AR724" i="2"/>
  <c r="AR725" i="2"/>
  <c r="AR726" i="2"/>
  <c r="AR727" i="2"/>
  <c r="AR728" i="2"/>
  <c r="AR729" i="2"/>
  <c r="AR730" i="2"/>
  <c r="AR731" i="2"/>
  <c r="AR732" i="2"/>
  <c r="AR733" i="2"/>
  <c r="AR734" i="2"/>
  <c r="AR735" i="2"/>
  <c r="AR736" i="2"/>
  <c r="AR737" i="2"/>
  <c r="AR738" i="2"/>
  <c r="AR739" i="2"/>
  <c r="AR740" i="2"/>
  <c r="AR741" i="2"/>
  <c r="AR742" i="2"/>
  <c r="AR743" i="2"/>
  <c r="AR744" i="2"/>
  <c r="AR745" i="2"/>
  <c r="AR746" i="2"/>
  <c r="AR747" i="2"/>
  <c r="AR748" i="2"/>
  <c r="AR749" i="2"/>
  <c r="AR750" i="2"/>
  <c r="AR751" i="2"/>
  <c r="AR752" i="2"/>
  <c r="AR753" i="2"/>
  <c r="AR754" i="2"/>
  <c r="AR755" i="2"/>
  <c r="AR756" i="2"/>
  <c r="AR757" i="2"/>
  <c r="AR758" i="2"/>
  <c r="AR759" i="2"/>
  <c r="AR760" i="2"/>
  <c r="AR761" i="2"/>
  <c r="AR762" i="2"/>
  <c r="AR763" i="2"/>
  <c r="AR764" i="2"/>
  <c r="AR765" i="2"/>
  <c r="AR766" i="2"/>
  <c r="AR767" i="2"/>
  <c r="AR768" i="2"/>
  <c r="AR769" i="2"/>
  <c r="AR770" i="2"/>
  <c r="AR771" i="2"/>
  <c r="AR772" i="2"/>
  <c r="AR773" i="2"/>
  <c r="AR774" i="2"/>
  <c r="AR775" i="2"/>
  <c r="AR776" i="2"/>
  <c r="AR777" i="2"/>
  <c r="AR778" i="2"/>
  <c r="AR779" i="2"/>
  <c r="AR780" i="2"/>
  <c r="AR781" i="2"/>
  <c r="AR782" i="2"/>
  <c r="AR783" i="2"/>
  <c r="AR784" i="2"/>
  <c r="AR785" i="2"/>
  <c r="AR786" i="2"/>
  <c r="AR787" i="2"/>
  <c r="AR788" i="2"/>
  <c r="AR789" i="2"/>
  <c r="AR790" i="2"/>
  <c r="AR791" i="2"/>
  <c r="AR792" i="2"/>
  <c r="AR793" i="2"/>
  <c r="AR794" i="2"/>
  <c r="AR795" i="2"/>
  <c r="AR796" i="2"/>
  <c r="AR797" i="2"/>
  <c r="AR798" i="2"/>
  <c r="AR799" i="2"/>
  <c r="AR800" i="2"/>
  <c r="AR801" i="2"/>
  <c r="AR802" i="2"/>
  <c r="AR803" i="2"/>
  <c r="AR804" i="2"/>
  <c r="AR805" i="2"/>
  <c r="AR806" i="2"/>
  <c r="AR807" i="2"/>
  <c r="AR808" i="2"/>
  <c r="AR809" i="2"/>
  <c r="AR810" i="2"/>
  <c r="AR811" i="2"/>
  <c r="AR812" i="2"/>
  <c r="AR813" i="2"/>
  <c r="AR814" i="2"/>
  <c r="AR815" i="2"/>
  <c r="AR816" i="2"/>
  <c r="AR817" i="2"/>
  <c r="AR818" i="2"/>
  <c r="AR819" i="2"/>
  <c r="AR820" i="2"/>
  <c r="AR821" i="2"/>
  <c r="AR822" i="2"/>
  <c r="AR823" i="2"/>
  <c r="AR824" i="2"/>
  <c r="AR825" i="2"/>
  <c r="AR826" i="2"/>
  <c r="AR827" i="2"/>
  <c r="AR828" i="2"/>
  <c r="AR829" i="2"/>
  <c r="AR830" i="2"/>
  <c r="AR831" i="2"/>
  <c r="AR832" i="2"/>
  <c r="AR833" i="2"/>
  <c r="AR834" i="2"/>
  <c r="AR835" i="2"/>
  <c r="AR836" i="2"/>
  <c r="AR837" i="2"/>
  <c r="AR838" i="2"/>
  <c r="AR839" i="2"/>
  <c r="AR840" i="2"/>
  <c r="AR841" i="2"/>
  <c r="AR842" i="2"/>
  <c r="AR843" i="2"/>
  <c r="AR844" i="2"/>
  <c r="AR845" i="2"/>
  <c r="AR846" i="2"/>
  <c r="AR847" i="2"/>
  <c r="AR848" i="2"/>
  <c r="AR849" i="2"/>
  <c r="AR850" i="2"/>
  <c r="AR851" i="2"/>
  <c r="AR852" i="2"/>
  <c r="AR853" i="2"/>
  <c r="AR854" i="2"/>
  <c r="AR855" i="2"/>
  <c r="AR856" i="2"/>
  <c r="AR857" i="2"/>
  <c r="AR858" i="2"/>
  <c r="AR859" i="2"/>
  <c r="AR860" i="2"/>
  <c r="AR861" i="2"/>
  <c r="AR862" i="2"/>
  <c r="AR863" i="2"/>
  <c r="AR864" i="2"/>
  <c r="AR865" i="2"/>
  <c r="AR866" i="2"/>
  <c r="AR867" i="2"/>
  <c r="AQ3" i="2"/>
  <c r="AQ4" i="2"/>
  <c r="AQ7" i="2"/>
  <c r="AQ8" i="2"/>
  <c r="AQ16" i="2"/>
  <c r="AQ17" i="2"/>
  <c r="AQ18" i="2"/>
  <c r="AQ19" i="2"/>
  <c r="AQ20" i="2"/>
  <c r="AQ21" i="2"/>
  <c r="AQ22" i="2"/>
  <c r="AQ23" i="2"/>
  <c r="AQ24" i="2"/>
  <c r="AQ25" i="2"/>
  <c r="AQ26" i="2"/>
  <c r="AQ27" i="2"/>
  <c r="AQ28" i="2"/>
  <c r="AQ29" i="2"/>
  <c r="AQ30" i="2"/>
  <c r="AQ39" i="2"/>
  <c r="AQ40" i="2"/>
  <c r="AQ41" i="2"/>
  <c r="AQ49" i="2"/>
  <c r="AQ56" i="2"/>
  <c r="AQ72" i="2"/>
  <c r="AQ73" i="2"/>
  <c r="AQ80" i="2"/>
  <c r="AQ105" i="2"/>
  <c r="AQ112" i="2"/>
  <c r="AQ113" i="2"/>
  <c r="AQ120" i="2"/>
  <c r="AQ129" i="2"/>
  <c r="AQ130" i="2"/>
  <c r="AQ133" i="2"/>
  <c r="AQ134" i="2"/>
  <c r="AQ135" i="2"/>
  <c r="AQ136" i="2"/>
  <c r="AQ137" i="2"/>
  <c r="AQ138" i="2"/>
  <c r="AQ139" i="2"/>
  <c r="AQ140" i="2"/>
  <c r="AQ141" i="2"/>
  <c r="AQ142" i="2"/>
  <c r="AQ143" i="2"/>
  <c r="AQ144" i="2"/>
  <c r="AQ145" i="2"/>
  <c r="AQ146" i="2"/>
  <c r="AQ147" i="2"/>
  <c r="AQ148" i="2"/>
  <c r="AQ149" i="2"/>
  <c r="AQ151" i="2"/>
  <c r="AQ152" i="2"/>
  <c r="AQ153" i="2"/>
  <c r="AQ154" i="2"/>
  <c r="AQ155" i="2"/>
  <c r="AQ156" i="2"/>
  <c r="AQ157" i="2"/>
  <c r="AQ158" i="2"/>
  <c r="AQ159" i="2"/>
  <c r="AQ160" i="2"/>
  <c r="AQ161" i="2"/>
  <c r="AQ162" i="2"/>
  <c r="AQ163" i="2"/>
  <c r="AQ164" i="2"/>
  <c r="AQ165" i="2"/>
  <c r="AQ166" i="2"/>
  <c r="AQ167" i="2"/>
  <c r="AQ168" i="2"/>
  <c r="AQ169" i="2"/>
  <c r="AQ170" i="2"/>
  <c r="AQ171" i="2"/>
  <c r="AQ172" i="2"/>
  <c r="AQ173" i="2"/>
  <c r="AQ174" i="2"/>
  <c r="AQ175" i="2"/>
  <c r="AQ176" i="2"/>
  <c r="AQ177" i="2"/>
  <c r="AQ178" i="2"/>
  <c r="AQ179" i="2"/>
  <c r="AQ180" i="2"/>
  <c r="AQ181" i="2"/>
  <c r="AQ182" i="2"/>
  <c r="AQ183" i="2"/>
  <c r="AQ184" i="2"/>
  <c r="AQ185" i="2"/>
  <c r="AQ186" i="2"/>
  <c r="AQ187" i="2"/>
  <c r="AQ188" i="2"/>
  <c r="AQ189" i="2"/>
  <c r="AQ190" i="2"/>
  <c r="AQ191" i="2"/>
  <c r="AQ192" i="2"/>
  <c r="AQ193" i="2"/>
  <c r="AQ194" i="2"/>
  <c r="AQ195" i="2"/>
  <c r="AQ196" i="2"/>
  <c r="AQ197" i="2"/>
  <c r="AQ198" i="2"/>
  <c r="AQ199" i="2"/>
  <c r="AQ200" i="2"/>
  <c r="AQ201" i="2"/>
  <c r="AQ202" i="2"/>
  <c r="AQ203" i="2"/>
  <c r="AQ204" i="2"/>
  <c r="AQ205" i="2"/>
  <c r="AQ206" i="2"/>
  <c r="AQ207" i="2"/>
  <c r="AQ208" i="2"/>
  <c r="AQ209" i="2"/>
  <c r="AQ210" i="2"/>
  <c r="AQ211" i="2"/>
  <c r="AQ212" i="2"/>
  <c r="AQ213" i="2"/>
  <c r="AQ214" i="2"/>
  <c r="AQ215" i="2"/>
  <c r="AQ216" i="2"/>
  <c r="AQ217" i="2"/>
  <c r="AQ218" i="2"/>
  <c r="AQ219" i="2"/>
  <c r="AQ220" i="2"/>
  <c r="AQ221" i="2"/>
  <c r="AQ222" i="2"/>
  <c r="AQ223" i="2"/>
  <c r="AQ224" i="2"/>
  <c r="AQ225" i="2"/>
  <c r="AQ226" i="2"/>
  <c r="AQ227" i="2"/>
  <c r="AQ228" i="2"/>
  <c r="AQ229" i="2"/>
  <c r="AQ230" i="2"/>
  <c r="AQ231" i="2"/>
  <c r="AQ232" i="2"/>
  <c r="AQ233" i="2"/>
  <c r="AQ234" i="2"/>
  <c r="AQ235" i="2"/>
  <c r="AQ236" i="2"/>
  <c r="AQ237" i="2"/>
  <c r="AQ238" i="2"/>
  <c r="AQ239" i="2"/>
  <c r="AQ240" i="2"/>
  <c r="AQ241" i="2"/>
  <c r="AQ242" i="2"/>
  <c r="AQ243" i="2"/>
  <c r="AQ244" i="2"/>
  <c r="AQ245" i="2"/>
  <c r="AQ246" i="2"/>
  <c r="AQ247" i="2"/>
  <c r="AQ248" i="2"/>
  <c r="AQ249" i="2"/>
  <c r="AQ250" i="2"/>
  <c r="AQ251" i="2"/>
  <c r="AQ252" i="2"/>
  <c r="AQ253" i="2"/>
  <c r="AQ254" i="2"/>
  <c r="AQ255" i="2"/>
  <c r="AQ256" i="2"/>
  <c r="AQ257" i="2"/>
  <c r="AQ258" i="2"/>
  <c r="AQ259" i="2"/>
  <c r="AQ260" i="2"/>
  <c r="AQ261" i="2"/>
  <c r="AQ262" i="2"/>
  <c r="AQ263" i="2"/>
  <c r="AQ264" i="2"/>
  <c r="AQ265" i="2"/>
  <c r="AQ266" i="2"/>
  <c r="AQ267" i="2"/>
  <c r="AQ268" i="2"/>
  <c r="AQ269" i="2"/>
  <c r="AQ270" i="2"/>
  <c r="AQ271" i="2"/>
  <c r="AQ288" i="2"/>
  <c r="AQ289" i="2"/>
  <c r="AQ290" i="2"/>
  <c r="AQ291" i="2"/>
  <c r="AQ292" i="2"/>
  <c r="AQ293" i="2"/>
  <c r="AQ294" i="2"/>
  <c r="AQ295" i="2"/>
  <c r="AQ298" i="2"/>
  <c r="AQ299" i="2"/>
  <c r="AQ300" i="2"/>
  <c r="AQ301" i="2"/>
  <c r="AQ302" i="2"/>
  <c r="AQ303" i="2"/>
  <c r="AQ304" i="2"/>
  <c r="AQ305" i="2"/>
  <c r="AQ306" i="2"/>
  <c r="AQ307" i="2"/>
  <c r="AQ308" i="2"/>
  <c r="AQ310" i="2"/>
  <c r="AQ311" i="2"/>
  <c r="AQ312" i="2"/>
  <c r="AQ313" i="2"/>
  <c r="AQ314" i="2"/>
  <c r="AQ315" i="2"/>
  <c r="AQ316" i="2"/>
  <c r="AQ317" i="2"/>
  <c r="AQ318" i="2"/>
  <c r="AQ319" i="2"/>
  <c r="AQ320" i="2"/>
  <c r="AQ321" i="2"/>
  <c r="AQ322" i="2"/>
  <c r="AQ323" i="2"/>
  <c r="AQ324" i="2"/>
  <c r="AQ325" i="2"/>
  <c r="AQ326" i="2"/>
  <c r="AQ327" i="2"/>
  <c r="AQ328" i="2"/>
  <c r="AQ329" i="2"/>
  <c r="AQ330" i="2"/>
  <c r="AQ331" i="2"/>
  <c r="AQ334" i="2"/>
  <c r="AQ335" i="2"/>
  <c r="AQ351" i="2"/>
  <c r="AQ354" i="2"/>
  <c r="AQ355" i="2"/>
  <c r="AQ356" i="2"/>
  <c r="AQ357" i="2"/>
  <c r="AQ358" i="2"/>
  <c r="AQ359" i="2"/>
  <c r="AQ360" i="2"/>
  <c r="AQ361" i="2"/>
  <c r="AQ362" i="2"/>
  <c r="AQ363" i="2"/>
  <c r="AQ364" i="2"/>
  <c r="AQ365" i="2"/>
  <c r="AQ366" i="2"/>
  <c r="AQ367" i="2"/>
  <c r="AQ368" i="2"/>
  <c r="AQ369" i="2"/>
  <c r="AQ371" i="2"/>
  <c r="AQ372" i="2"/>
  <c r="AQ373" i="2"/>
  <c r="AQ374" i="2"/>
  <c r="AQ375" i="2"/>
  <c r="AQ376" i="2"/>
  <c r="AQ377" i="2"/>
  <c r="AQ378" i="2"/>
  <c r="AQ379" i="2"/>
  <c r="AQ380" i="2"/>
  <c r="AQ381" i="2"/>
  <c r="AQ382" i="2"/>
  <c r="AQ383" i="2"/>
  <c r="AQ384" i="2"/>
  <c r="AQ385" i="2"/>
  <c r="AQ386" i="2"/>
  <c r="AQ387" i="2"/>
  <c r="AQ388" i="2"/>
  <c r="AQ389" i="2"/>
  <c r="AQ390" i="2"/>
  <c r="AQ391" i="2"/>
  <c r="AQ392" i="2"/>
  <c r="AQ393" i="2"/>
  <c r="AQ394" i="2"/>
  <c r="AQ395" i="2"/>
  <c r="AQ396" i="2"/>
  <c r="AQ397" i="2"/>
  <c r="AQ398" i="2"/>
  <c r="AQ399" i="2"/>
  <c r="AQ400" i="2"/>
  <c r="AQ401" i="2"/>
  <c r="AQ402" i="2"/>
  <c r="AQ403" i="2"/>
  <c r="AQ404" i="2"/>
  <c r="AQ405" i="2"/>
  <c r="AQ406" i="2"/>
  <c r="AQ407" i="2"/>
  <c r="AQ408" i="2"/>
  <c r="AQ409" i="2"/>
  <c r="AQ410" i="2"/>
  <c r="AQ411" i="2"/>
  <c r="AQ412" i="2"/>
  <c r="AQ413" i="2"/>
  <c r="AQ414" i="2"/>
  <c r="AQ415" i="2"/>
  <c r="AQ416" i="2"/>
  <c r="AQ417" i="2"/>
  <c r="AQ418" i="2"/>
  <c r="AQ419" i="2"/>
  <c r="AQ420" i="2"/>
  <c r="AQ421" i="2"/>
  <c r="AQ422" i="2"/>
  <c r="AQ423" i="2"/>
  <c r="AQ424" i="2"/>
  <c r="AQ425" i="2"/>
  <c r="AQ426" i="2"/>
  <c r="AQ427" i="2"/>
  <c r="AQ428" i="2"/>
  <c r="AQ429" i="2"/>
  <c r="AQ430" i="2"/>
  <c r="AQ431" i="2"/>
  <c r="AQ432" i="2"/>
  <c r="AQ433" i="2"/>
  <c r="AQ434" i="2"/>
  <c r="AQ435" i="2"/>
  <c r="AQ436" i="2"/>
  <c r="AQ437" i="2"/>
  <c r="AQ438" i="2"/>
  <c r="AQ439" i="2"/>
  <c r="AQ440" i="2"/>
  <c r="AQ441" i="2"/>
  <c r="AQ442" i="2"/>
  <c r="AQ443" i="2"/>
  <c r="AQ444" i="2"/>
  <c r="AQ445" i="2"/>
  <c r="AQ446" i="2"/>
  <c r="AQ447" i="2"/>
  <c r="AQ448" i="2"/>
  <c r="AQ449" i="2"/>
  <c r="AQ450" i="2"/>
  <c r="AQ451" i="2"/>
  <c r="AQ452" i="2"/>
  <c r="AQ453" i="2"/>
  <c r="AQ454" i="2"/>
  <c r="AQ455" i="2"/>
  <c r="AQ456" i="2"/>
  <c r="AQ457" i="2"/>
  <c r="AQ458" i="2"/>
  <c r="AQ459" i="2"/>
  <c r="AQ460" i="2"/>
  <c r="AQ461" i="2"/>
  <c r="AQ462" i="2"/>
  <c r="AQ463" i="2"/>
  <c r="AQ464" i="2"/>
  <c r="AQ465" i="2"/>
  <c r="AQ466" i="2"/>
  <c r="AQ467" i="2"/>
  <c r="AQ468" i="2"/>
  <c r="AQ469" i="2"/>
  <c r="AQ472" i="2"/>
  <c r="AQ479" i="2"/>
  <c r="AQ480" i="2"/>
  <c r="AQ489" i="2"/>
  <c r="AQ497" i="2"/>
  <c r="AQ498" i="2"/>
  <c r="AQ499" i="2"/>
  <c r="AQ500" i="2"/>
  <c r="AQ501" i="2"/>
  <c r="AQ502" i="2"/>
  <c r="AQ503" i="2"/>
  <c r="AQ504" i="2"/>
  <c r="AQ505" i="2"/>
  <c r="AQ506" i="2"/>
  <c r="AQ507" i="2"/>
  <c r="AQ508" i="2"/>
  <c r="AQ509" i="2"/>
  <c r="AQ510" i="2"/>
  <c r="AQ511" i="2"/>
  <c r="AQ512" i="2"/>
  <c r="AQ513" i="2"/>
  <c r="AQ514" i="2"/>
  <c r="AQ515" i="2"/>
  <c r="AQ516" i="2"/>
  <c r="AQ520" i="2"/>
  <c r="AQ522" i="2"/>
  <c r="AQ523" i="2"/>
  <c r="AQ524" i="2"/>
  <c r="AQ537" i="2"/>
  <c r="AQ538" i="2"/>
  <c r="AQ539" i="2"/>
  <c r="AQ540" i="2"/>
  <c r="AQ541" i="2"/>
  <c r="AQ542" i="2"/>
  <c r="AQ543" i="2"/>
  <c r="AQ544" i="2"/>
  <c r="AQ545" i="2"/>
  <c r="AQ546" i="2"/>
  <c r="AQ547" i="2"/>
  <c r="AQ548" i="2"/>
  <c r="AQ549" i="2"/>
  <c r="AQ550" i="2"/>
  <c r="AQ551" i="2"/>
  <c r="AQ552" i="2"/>
  <c r="AQ553" i="2"/>
  <c r="AQ554" i="2"/>
  <c r="AQ555" i="2"/>
  <c r="AQ556" i="2"/>
  <c r="AQ557" i="2"/>
  <c r="AQ558" i="2"/>
  <c r="AQ559" i="2"/>
  <c r="AQ560" i="2"/>
  <c r="AQ561" i="2"/>
  <c r="AQ562" i="2"/>
  <c r="AQ563" i="2"/>
  <c r="AQ564" i="2"/>
  <c r="AQ565" i="2"/>
  <c r="AQ566" i="2"/>
  <c r="AQ567" i="2"/>
  <c r="AQ568" i="2"/>
  <c r="AQ569" i="2"/>
  <c r="AQ570" i="2"/>
  <c r="AQ571" i="2"/>
  <c r="AQ572" i="2"/>
  <c r="AQ573" i="2"/>
  <c r="AQ574" i="2"/>
  <c r="AQ575" i="2"/>
  <c r="AQ576" i="2"/>
  <c r="AQ577" i="2"/>
  <c r="AQ578" i="2"/>
  <c r="AQ579" i="2"/>
  <c r="AQ580" i="2"/>
  <c r="AQ581" i="2"/>
  <c r="AQ582" i="2"/>
  <c r="AQ583" i="2"/>
  <c r="AQ584" i="2"/>
  <c r="AQ585" i="2"/>
  <c r="AQ586" i="2"/>
  <c r="AQ587" i="2"/>
  <c r="AQ588" i="2"/>
  <c r="AQ589" i="2"/>
  <c r="AQ590" i="2"/>
  <c r="AQ591" i="2"/>
  <c r="AQ592" i="2"/>
  <c r="AQ593" i="2"/>
  <c r="AQ594" i="2"/>
  <c r="AQ602" i="2"/>
  <c r="AQ603" i="2"/>
  <c r="AQ607" i="2"/>
  <c r="AQ608" i="2"/>
  <c r="AQ609" i="2"/>
  <c r="AQ610" i="2"/>
  <c r="AQ611" i="2"/>
  <c r="AQ612" i="2"/>
  <c r="AQ613" i="2"/>
  <c r="AQ614" i="2"/>
  <c r="AQ615" i="2"/>
  <c r="AQ616" i="2"/>
  <c r="AQ617" i="2"/>
  <c r="AQ618" i="2"/>
  <c r="AQ619" i="2"/>
  <c r="AQ620" i="2"/>
  <c r="AQ621" i="2"/>
  <c r="AQ622" i="2"/>
  <c r="AQ623" i="2"/>
  <c r="AQ624" i="2"/>
  <c r="AQ625" i="2"/>
  <c r="AQ626" i="2"/>
  <c r="AQ627" i="2"/>
  <c r="AQ628" i="2"/>
  <c r="AQ629" i="2"/>
  <c r="AQ630" i="2"/>
  <c r="AQ631" i="2"/>
  <c r="AQ632" i="2"/>
  <c r="AQ633" i="2"/>
  <c r="AQ634" i="2"/>
  <c r="AQ635" i="2"/>
  <c r="AQ636" i="2"/>
  <c r="AQ637" i="2"/>
  <c r="AQ638" i="2"/>
  <c r="AQ639" i="2"/>
  <c r="AQ640" i="2"/>
  <c r="AQ641" i="2"/>
  <c r="AQ642" i="2"/>
  <c r="AQ643" i="2"/>
  <c r="AQ644" i="2"/>
  <c r="AQ645" i="2"/>
  <c r="AQ646" i="2"/>
  <c r="AQ647" i="2"/>
  <c r="AQ648" i="2"/>
  <c r="AQ649" i="2"/>
  <c r="AQ650" i="2"/>
  <c r="AQ651" i="2"/>
  <c r="AQ652" i="2"/>
  <c r="AQ653" i="2"/>
  <c r="AQ654" i="2"/>
  <c r="AQ655" i="2"/>
  <c r="AQ656" i="2"/>
  <c r="AQ657" i="2"/>
  <c r="AQ658" i="2"/>
  <c r="AQ659" i="2"/>
  <c r="AQ660" i="2"/>
  <c r="AQ661" i="2"/>
  <c r="AQ662" i="2"/>
  <c r="AQ663" i="2"/>
  <c r="AQ664" i="2"/>
  <c r="AQ665" i="2"/>
  <c r="AQ666" i="2"/>
  <c r="AQ667" i="2"/>
  <c r="AQ668" i="2"/>
  <c r="AQ669" i="2"/>
  <c r="AQ670" i="2"/>
  <c r="AQ671" i="2"/>
  <c r="AQ672" i="2"/>
  <c r="AQ680" i="2"/>
  <c r="AQ681" i="2"/>
  <c r="AQ682" i="2"/>
  <c r="AQ683" i="2"/>
  <c r="AQ684" i="2"/>
  <c r="AQ685" i="2"/>
  <c r="AQ686" i="2"/>
  <c r="AQ687" i="2"/>
  <c r="AQ688" i="2"/>
  <c r="AQ689" i="2"/>
  <c r="AQ700" i="2"/>
  <c r="AQ701" i="2"/>
  <c r="AQ702" i="2"/>
  <c r="AQ703" i="2"/>
  <c r="AQ704" i="2"/>
  <c r="AQ705" i="2"/>
  <c r="AQ706" i="2"/>
  <c r="AQ707" i="2"/>
  <c r="AQ708" i="2"/>
  <c r="AQ709" i="2"/>
  <c r="AQ710" i="2"/>
  <c r="AQ711" i="2"/>
  <c r="AQ712" i="2"/>
  <c r="AQ713" i="2"/>
  <c r="AQ714" i="2"/>
  <c r="AQ715" i="2"/>
  <c r="AQ716" i="2"/>
  <c r="AQ717" i="2"/>
  <c r="AQ718" i="2"/>
  <c r="AQ719" i="2"/>
  <c r="AQ720" i="2"/>
  <c r="AQ721" i="2"/>
  <c r="AQ722" i="2"/>
  <c r="AQ723" i="2"/>
  <c r="AQ724" i="2"/>
  <c r="AQ725" i="2"/>
  <c r="AQ726" i="2"/>
  <c r="AQ727" i="2"/>
  <c r="AQ728" i="2"/>
  <c r="AQ729" i="2"/>
  <c r="AQ730" i="2"/>
  <c r="AQ731" i="2"/>
  <c r="AQ732" i="2"/>
  <c r="AQ733" i="2"/>
  <c r="AQ734" i="2"/>
  <c r="AQ735" i="2"/>
  <c r="AQ736" i="2"/>
  <c r="AQ737" i="2"/>
  <c r="AQ738" i="2"/>
  <c r="AQ739" i="2"/>
  <c r="AQ740" i="2"/>
  <c r="AQ741" i="2"/>
  <c r="AQ742" i="2"/>
  <c r="AQ743" i="2"/>
  <c r="AQ744" i="2"/>
  <c r="AQ745" i="2"/>
  <c r="AQ746" i="2"/>
  <c r="AQ747" i="2"/>
  <c r="AQ748" i="2"/>
  <c r="AQ749" i="2"/>
  <c r="AQ750" i="2"/>
  <c r="AQ751" i="2"/>
  <c r="AQ752" i="2"/>
  <c r="AQ753" i="2"/>
  <c r="AQ754" i="2"/>
  <c r="AQ755" i="2"/>
  <c r="AQ756" i="2"/>
  <c r="AQ757" i="2"/>
  <c r="AQ758" i="2"/>
  <c r="AQ759" i="2"/>
  <c r="AQ760" i="2"/>
  <c r="AQ761" i="2"/>
  <c r="AQ762" i="2"/>
  <c r="AQ763" i="2"/>
  <c r="AQ764" i="2"/>
  <c r="AQ765" i="2"/>
  <c r="AQ766" i="2"/>
  <c r="AQ767" i="2"/>
  <c r="AQ768" i="2"/>
  <c r="AQ769" i="2"/>
  <c r="AQ770" i="2"/>
  <c r="AQ771" i="2"/>
  <c r="AQ772" i="2"/>
  <c r="AQ773" i="2"/>
  <c r="AQ774" i="2"/>
  <c r="AQ775" i="2"/>
  <c r="AQ776" i="2"/>
  <c r="AQ777" i="2"/>
  <c r="AQ778" i="2"/>
  <c r="AQ779" i="2"/>
  <c r="AQ780" i="2"/>
  <c r="AQ781" i="2"/>
  <c r="AQ782" i="2"/>
  <c r="AQ783" i="2"/>
  <c r="AQ784" i="2"/>
  <c r="AQ785" i="2"/>
  <c r="AQ786" i="2"/>
  <c r="AQ791" i="2"/>
  <c r="AQ792" i="2"/>
  <c r="AQ793" i="2"/>
  <c r="AQ794" i="2"/>
  <c r="AQ795" i="2"/>
  <c r="AQ796" i="2"/>
  <c r="AQ797" i="2"/>
  <c r="AQ798" i="2"/>
  <c r="AQ799" i="2"/>
  <c r="AQ800" i="2"/>
  <c r="AQ801" i="2"/>
  <c r="AQ802" i="2"/>
  <c r="AQ803" i="2"/>
  <c r="AQ804" i="2"/>
  <c r="AQ805" i="2"/>
  <c r="AQ806" i="2"/>
  <c r="AQ807" i="2"/>
  <c r="AQ808" i="2"/>
  <c r="AQ809" i="2"/>
  <c r="AQ810" i="2"/>
  <c r="AQ811" i="2"/>
  <c r="AQ812" i="2"/>
  <c r="AQ813" i="2"/>
  <c r="AQ814" i="2"/>
  <c r="AQ815" i="2"/>
  <c r="AQ816" i="2"/>
  <c r="AQ817" i="2"/>
  <c r="AQ818" i="2"/>
  <c r="AQ819" i="2"/>
  <c r="AQ820" i="2"/>
  <c r="AQ821" i="2"/>
  <c r="AQ822" i="2"/>
  <c r="AQ823" i="2"/>
  <c r="AQ824" i="2"/>
  <c r="AQ825" i="2"/>
  <c r="AQ826" i="2"/>
  <c r="AQ830" i="2"/>
  <c r="AQ831" i="2"/>
  <c r="AQ832" i="2"/>
  <c r="AQ833" i="2"/>
  <c r="AQ834" i="2"/>
  <c r="AQ835" i="2"/>
  <c r="AQ836" i="2"/>
  <c r="AQ837" i="2"/>
  <c r="AQ838" i="2"/>
  <c r="AQ839" i="2"/>
  <c r="AQ840" i="2"/>
  <c r="AQ841" i="2"/>
  <c r="AQ842" i="2"/>
  <c r="AQ843" i="2"/>
  <c r="AQ844" i="2"/>
  <c r="AQ845" i="2"/>
  <c r="AQ846" i="2"/>
  <c r="AQ847" i="2"/>
  <c r="AQ848" i="2"/>
  <c r="AQ849" i="2"/>
  <c r="AQ850" i="2"/>
  <c r="AQ851" i="2"/>
  <c r="AQ852" i="2"/>
  <c r="AQ853" i="2"/>
  <c r="AQ854" i="2"/>
  <c r="AQ855" i="2"/>
  <c r="AQ856" i="2"/>
  <c r="AQ857" i="2"/>
  <c r="AQ858" i="2"/>
  <c r="AQ864" i="2"/>
  <c r="AQ865" i="2"/>
  <c r="AR2" i="2"/>
  <c r="AQ2" i="2"/>
  <c r="AI867" i="2"/>
  <c r="AQ867" i="2" s="1"/>
  <c r="AI866" i="2"/>
  <c r="AQ866" i="2" s="1"/>
  <c r="AI865" i="2"/>
  <c r="AI863" i="2"/>
  <c r="AQ863" i="2" s="1"/>
  <c r="AI862" i="2"/>
  <c r="AQ862" i="2" s="1"/>
  <c r="AI861" i="2"/>
  <c r="AQ861" i="2" s="1"/>
  <c r="AI860" i="2"/>
  <c r="AQ860" i="2" s="1"/>
  <c r="AI859" i="2"/>
  <c r="AQ859" i="2" s="1"/>
  <c r="AI829" i="2"/>
  <c r="AQ829" i="2" s="1"/>
  <c r="AI828" i="2"/>
  <c r="AQ828" i="2" s="1"/>
  <c r="AI827" i="2"/>
  <c r="AQ827" i="2" s="1"/>
  <c r="AI790" i="2"/>
  <c r="AQ790" i="2" s="1"/>
  <c r="AI789" i="2"/>
  <c r="AQ789" i="2" s="1"/>
  <c r="AI788" i="2"/>
  <c r="AQ788" i="2" s="1"/>
  <c r="AI787" i="2"/>
  <c r="AQ787" i="2" s="1"/>
  <c r="AI699" i="2"/>
  <c r="AQ699" i="2" s="1"/>
  <c r="AI698" i="2"/>
  <c r="AQ698" i="2" s="1"/>
  <c r="AI697" i="2"/>
  <c r="AQ697" i="2" s="1"/>
  <c r="AI696" i="2"/>
  <c r="AQ696" i="2" s="1"/>
  <c r="AI695" i="2"/>
  <c r="AQ695" i="2" s="1"/>
  <c r="AI694" i="2"/>
  <c r="AQ694" i="2" s="1"/>
  <c r="AI693" i="2"/>
  <c r="AQ693" i="2" s="1"/>
  <c r="AI692" i="2"/>
  <c r="AQ692" i="2" s="1"/>
  <c r="AI691" i="2"/>
  <c r="AQ691" i="2" s="1"/>
  <c r="AI690" i="2"/>
  <c r="AQ690" i="2" s="1"/>
  <c r="AI679" i="2"/>
  <c r="AQ679" i="2" s="1"/>
  <c r="AI678" i="2"/>
  <c r="AQ678" i="2" s="1"/>
  <c r="AI677" i="2"/>
  <c r="AQ677" i="2" s="1"/>
  <c r="AI676" i="2"/>
  <c r="AQ676" i="2" s="1"/>
  <c r="AI675" i="2"/>
  <c r="AQ675" i="2" s="1"/>
  <c r="AI674" i="2"/>
  <c r="AQ674" i="2" s="1"/>
  <c r="AI673" i="2"/>
  <c r="AQ673" i="2" s="1"/>
  <c r="AI606" i="2"/>
  <c r="AQ606" i="2" s="1"/>
  <c r="AI605" i="2"/>
  <c r="AQ605" i="2" s="1"/>
  <c r="AI604" i="2"/>
  <c r="AQ604" i="2" s="1"/>
  <c r="AI601" i="2"/>
  <c r="AQ601" i="2" s="1"/>
  <c r="AI600" i="2"/>
  <c r="AQ600" i="2" s="1"/>
  <c r="AI599" i="2"/>
  <c r="AQ599" i="2" s="1"/>
  <c r="AI598" i="2"/>
  <c r="AQ598" i="2" s="1"/>
  <c r="AI597" i="2"/>
  <c r="AQ597" i="2" s="1"/>
  <c r="AI596" i="2"/>
  <c r="AQ596" i="2" s="1"/>
  <c r="AI595" i="2"/>
  <c r="AQ595" i="2" s="1"/>
  <c r="AI536" i="2"/>
  <c r="AQ536" i="2" s="1"/>
  <c r="AI535" i="2"/>
  <c r="AQ535" i="2" s="1"/>
  <c r="AI534" i="2"/>
  <c r="AQ534" i="2" s="1"/>
  <c r="AI533" i="2"/>
  <c r="AQ533" i="2" s="1"/>
  <c r="AI532" i="2"/>
  <c r="AQ532" i="2" s="1"/>
  <c r="AI531" i="2"/>
  <c r="AQ531" i="2" s="1"/>
  <c r="AI530" i="2"/>
  <c r="AQ530" i="2" s="1"/>
  <c r="AI529" i="2"/>
  <c r="AQ529" i="2" s="1"/>
  <c r="AI528" i="2"/>
  <c r="AQ528" i="2" s="1"/>
  <c r="AI527" i="2"/>
  <c r="AQ527" i="2" s="1"/>
  <c r="AI526" i="2"/>
  <c r="AQ526" i="2" s="1"/>
  <c r="AI525" i="2"/>
  <c r="AQ525" i="2" s="1"/>
  <c r="AI521" i="2"/>
  <c r="AQ521" i="2" s="1"/>
  <c r="AI520" i="2"/>
  <c r="AI519" i="2"/>
  <c r="AQ519" i="2" s="1"/>
  <c r="AI518" i="2"/>
  <c r="AQ518" i="2" s="1"/>
  <c r="AI517" i="2"/>
  <c r="AQ517" i="2" s="1"/>
  <c r="AI496" i="2"/>
  <c r="AQ496" i="2" s="1"/>
  <c r="AI495" i="2"/>
  <c r="AQ495" i="2" s="1"/>
  <c r="AI494" i="2"/>
  <c r="AQ494" i="2" s="1"/>
  <c r="AI493" i="2"/>
  <c r="AQ493" i="2" s="1"/>
  <c r="AI492" i="2"/>
  <c r="AQ492" i="2" s="1"/>
  <c r="AI491" i="2"/>
  <c r="AQ491" i="2" s="1"/>
  <c r="AI490" i="2"/>
  <c r="AQ490" i="2" s="1"/>
  <c r="AI489" i="2"/>
  <c r="AI488" i="2"/>
  <c r="AQ488" i="2" s="1"/>
  <c r="AI487" i="2"/>
  <c r="AQ487" i="2" s="1"/>
  <c r="AI486" i="2"/>
  <c r="AQ486" i="2" s="1"/>
  <c r="AI485" i="2"/>
  <c r="AQ485" i="2" s="1"/>
  <c r="AI484" i="2"/>
  <c r="AQ484" i="2" s="1"/>
  <c r="AI483" i="2"/>
  <c r="AQ483" i="2" s="1"/>
  <c r="AI482" i="2"/>
  <c r="AQ482" i="2" s="1"/>
  <c r="AI481" i="2"/>
  <c r="AQ481" i="2" s="1"/>
  <c r="AI478" i="2"/>
  <c r="AQ478" i="2" s="1"/>
  <c r="AI477" i="2"/>
  <c r="AQ477" i="2" s="1"/>
  <c r="AI476" i="2"/>
  <c r="AQ476" i="2" s="1"/>
  <c r="AI475" i="2"/>
  <c r="AQ475" i="2" s="1"/>
  <c r="AI474" i="2"/>
  <c r="AQ474" i="2" s="1"/>
  <c r="AI473" i="2"/>
  <c r="AQ473" i="2" s="1"/>
  <c r="AI472" i="2"/>
  <c r="AI471" i="2"/>
  <c r="AQ471" i="2" s="1"/>
  <c r="AI470" i="2"/>
  <c r="AQ470" i="2" s="1"/>
  <c r="AI370" i="2"/>
  <c r="AQ370" i="2" s="1"/>
  <c r="AI353" i="2"/>
  <c r="AQ353" i="2" s="1"/>
  <c r="AI352" i="2"/>
  <c r="AQ352" i="2" s="1"/>
  <c r="AI351" i="2"/>
  <c r="AI350" i="2"/>
  <c r="AQ350" i="2" s="1"/>
  <c r="AI349" i="2"/>
  <c r="AQ349" i="2" s="1"/>
  <c r="AI348" i="2"/>
  <c r="AQ348" i="2" s="1"/>
  <c r="AI347" i="2"/>
  <c r="AQ347" i="2" s="1"/>
  <c r="AI346" i="2"/>
  <c r="AQ346" i="2" s="1"/>
  <c r="AI345" i="2"/>
  <c r="AQ345" i="2" s="1"/>
  <c r="AI344" i="2"/>
  <c r="AQ344" i="2" s="1"/>
  <c r="AI343" i="2"/>
  <c r="AQ343" i="2" s="1"/>
  <c r="AI342" i="2"/>
  <c r="AQ342" i="2" s="1"/>
  <c r="AI341" i="2"/>
  <c r="AQ341" i="2" s="1"/>
  <c r="AI340" i="2"/>
  <c r="AQ340" i="2" s="1"/>
  <c r="AI339" i="2"/>
  <c r="AQ339" i="2" s="1"/>
  <c r="AI338" i="2"/>
  <c r="AQ338" i="2" s="1"/>
  <c r="AI337" i="2"/>
  <c r="AQ337" i="2" s="1"/>
  <c r="AI336" i="2"/>
  <c r="AQ336" i="2" s="1"/>
  <c r="AI334" i="2"/>
  <c r="AI333" i="2"/>
  <c r="AQ333" i="2" s="1"/>
  <c r="AI332" i="2"/>
  <c r="AQ332" i="2" s="1"/>
  <c r="AI309" i="2"/>
  <c r="AQ309" i="2" s="1"/>
  <c r="AI297" i="2"/>
  <c r="AQ297" i="2" s="1"/>
  <c r="AI296" i="2"/>
  <c r="AQ296" i="2" s="1"/>
  <c r="AI287" i="2"/>
  <c r="AQ287" i="2" s="1"/>
  <c r="AI286" i="2"/>
  <c r="AQ286" i="2" s="1"/>
  <c r="AI285" i="2"/>
  <c r="AQ285" i="2" s="1"/>
  <c r="AI284" i="2"/>
  <c r="AQ284" i="2" s="1"/>
  <c r="AI283" i="2"/>
  <c r="AQ283" i="2" s="1"/>
  <c r="AI282" i="2"/>
  <c r="AQ282" i="2" s="1"/>
  <c r="AI281" i="2"/>
  <c r="AQ281" i="2" s="1"/>
  <c r="AI280" i="2"/>
  <c r="AQ280" i="2" s="1"/>
  <c r="AI279" i="2"/>
  <c r="AQ279" i="2" s="1"/>
  <c r="AI278" i="2"/>
  <c r="AQ278" i="2" s="1"/>
  <c r="AI277" i="2"/>
  <c r="AQ277" i="2" s="1"/>
  <c r="AI276" i="2"/>
  <c r="AQ276" i="2" s="1"/>
  <c r="AI275" i="2"/>
  <c r="AQ275" i="2" s="1"/>
  <c r="AI274" i="2"/>
  <c r="AQ274" i="2" s="1"/>
  <c r="AI273" i="2"/>
  <c r="AQ273" i="2" s="1"/>
  <c r="AI272" i="2"/>
  <c r="AQ272" i="2" s="1"/>
  <c r="AI150" i="2"/>
  <c r="AQ150" i="2" s="1"/>
  <c r="AI132" i="2"/>
  <c r="AQ132" i="2" s="1"/>
  <c r="AI131" i="2"/>
  <c r="AQ131" i="2" s="1"/>
  <c r="AI128" i="2"/>
  <c r="AQ128" i="2" s="1"/>
  <c r="AI127" i="2"/>
  <c r="AQ127" i="2" s="1"/>
  <c r="AI126" i="2"/>
  <c r="AQ126" i="2" s="1"/>
  <c r="AI125" i="2"/>
  <c r="AQ125" i="2" s="1"/>
  <c r="AI124" i="2"/>
  <c r="AQ124" i="2" s="1"/>
  <c r="AI123" i="2"/>
  <c r="AQ123" i="2" s="1"/>
  <c r="AI122" i="2"/>
  <c r="AQ122" i="2" s="1"/>
  <c r="AI121" i="2"/>
  <c r="AQ121" i="2" s="1"/>
  <c r="AI120" i="2"/>
  <c r="AI119" i="2"/>
  <c r="AQ119" i="2" s="1"/>
  <c r="AI118" i="2"/>
  <c r="AQ118" i="2" s="1"/>
  <c r="AI117" i="2"/>
  <c r="AQ117" i="2" s="1"/>
  <c r="AI116" i="2"/>
  <c r="AQ116" i="2" s="1"/>
  <c r="AI115" i="2"/>
  <c r="AQ115" i="2" s="1"/>
  <c r="AI114" i="2"/>
  <c r="AQ114" i="2" s="1"/>
  <c r="AI113" i="2"/>
  <c r="AI112" i="2"/>
  <c r="AI111" i="2"/>
  <c r="AQ111" i="2" s="1"/>
  <c r="AI110" i="2"/>
  <c r="AQ110" i="2" s="1"/>
  <c r="AI109" i="2"/>
  <c r="AQ109" i="2" s="1"/>
  <c r="AI108" i="2"/>
  <c r="AQ108" i="2" s="1"/>
  <c r="AI107" i="2"/>
  <c r="AQ107" i="2" s="1"/>
  <c r="AI106" i="2"/>
  <c r="AQ106" i="2" s="1"/>
  <c r="AI105" i="2"/>
  <c r="AI104" i="2"/>
  <c r="AQ104" i="2" s="1"/>
  <c r="AI103" i="2"/>
  <c r="AQ103" i="2" s="1"/>
  <c r="AI102" i="2"/>
  <c r="AQ102" i="2" s="1"/>
  <c r="AI101" i="2"/>
  <c r="AQ101" i="2" s="1"/>
  <c r="AI100" i="2"/>
  <c r="AQ100" i="2" s="1"/>
  <c r="AI99" i="2"/>
  <c r="AQ99" i="2" s="1"/>
  <c r="AI98" i="2"/>
  <c r="AQ98" i="2" s="1"/>
  <c r="AI97" i="2"/>
  <c r="AQ97" i="2" s="1"/>
  <c r="AI96" i="2"/>
  <c r="AQ96" i="2" s="1"/>
  <c r="AI95" i="2"/>
  <c r="AQ95" i="2" s="1"/>
  <c r="AI94" i="2"/>
  <c r="AQ94" i="2" s="1"/>
  <c r="AI93" i="2"/>
  <c r="AQ93" i="2" s="1"/>
  <c r="AI92" i="2"/>
  <c r="AQ92" i="2" s="1"/>
  <c r="AI91" i="2"/>
  <c r="AQ91" i="2" s="1"/>
  <c r="AI90" i="2"/>
  <c r="AQ90" i="2" s="1"/>
  <c r="AI89" i="2"/>
  <c r="AQ89" i="2" s="1"/>
  <c r="AI88" i="2"/>
  <c r="AQ88" i="2" s="1"/>
  <c r="AI87" i="2"/>
  <c r="AQ87" i="2" s="1"/>
  <c r="AI86" i="2"/>
  <c r="AQ86" i="2" s="1"/>
  <c r="AI85" i="2"/>
  <c r="AQ85" i="2" s="1"/>
  <c r="AI84" i="2"/>
  <c r="AQ84" i="2" s="1"/>
  <c r="AI83" i="2"/>
  <c r="AQ83" i="2" s="1"/>
  <c r="AI82" i="2"/>
  <c r="AQ82" i="2" s="1"/>
  <c r="AI81" i="2"/>
  <c r="AQ81" i="2" s="1"/>
  <c r="AI80" i="2"/>
  <c r="AI79" i="2"/>
  <c r="AQ79" i="2" s="1"/>
  <c r="AI78" i="2"/>
  <c r="AQ78" i="2" s="1"/>
  <c r="AI77" i="2"/>
  <c r="AQ77" i="2" s="1"/>
  <c r="AI76" i="2"/>
  <c r="AQ76" i="2" s="1"/>
  <c r="AI75" i="2"/>
  <c r="AQ75" i="2" s="1"/>
  <c r="AI74" i="2"/>
  <c r="AQ74" i="2" s="1"/>
  <c r="AI73" i="2"/>
  <c r="AI72" i="2"/>
  <c r="AI71" i="2"/>
  <c r="AQ71" i="2" s="1"/>
  <c r="AI70" i="2"/>
  <c r="AQ70" i="2" s="1"/>
  <c r="AI69" i="2"/>
  <c r="AQ69" i="2" s="1"/>
  <c r="AI68" i="2"/>
  <c r="AQ68" i="2" s="1"/>
  <c r="AI67" i="2"/>
  <c r="AQ67" i="2" s="1"/>
  <c r="AI66" i="2"/>
  <c r="AQ66" i="2" s="1"/>
  <c r="AI65" i="2"/>
  <c r="AQ65" i="2" s="1"/>
  <c r="AI64" i="2"/>
  <c r="AQ64" i="2" s="1"/>
  <c r="AI63" i="2"/>
  <c r="AQ63" i="2" s="1"/>
  <c r="AI62" i="2"/>
  <c r="AQ62" i="2" s="1"/>
  <c r="AI61" i="2"/>
  <c r="AQ61" i="2" s="1"/>
  <c r="AI60" i="2"/>
  <c r="AQ60" i="2" s="1"/>
  <c r="AI59" i="2"/>
  <c r="AQ59" i="2" s="1"/>
  <c r="AI58" i="2"/>
  <c r="AQ58" i="2" s="1"/>
  <c r="AI57" i="2"/>
  <c r="AQ57" i="2" s="1"/>
  <c r="AI56" i="2"/>
  <c r="AI55" i="2"/>
  <c r="AQ55" i="2" s="1"/>
  <c r="AI54" i="2"/>
  <c r="AQ54" i="2" s="1"/>
  <c r="AI53" i="2"/>
  <c r="AQ53" i="2" s="1"/>
  <c r="AI52" i="2"/>
  <c r="AQ52" i="2" s="1"/>
  <c r="AI51" i="2"/>
  <c r="AQ51" i="2" s="1"/>
  <c r="AI50" i="2"/>
  <c r="AQ50" i="2" s="1"/>
  <c r="AI49" i="2"/>
  <c r="AI48" i="2"/>
  <c r="AQ48" i="2" s="1"/>
  <c r="AI47" i="2"/>
  <c r="AQ47" i="2" s="1"/>
  <c r="AI46" i="2"/>
  <c r="AQ46" i="2" s="1"/>
  <c r="AI45" i="2"/>
  <c r="AQ45" i="2" s="1"/>
  <c r="AI44" i="2"/>
  <c r="AQ44" i="2" s="1"/>
  <c r="AI43" i="2"/>
  <c r="AQ43" i="2" s="1"/>
  <c r="AI42" i="2"/>
  <c r="AQ42" i="2" s="1"/>
  <c r="AI38" i="2"/>
  <c r="AQ38" i="2" s="1"/>
  <c r="AI37" i="2"/>
  <c r="AQ37" i="2" s="1"/>
  <c r="AI36" i="2"/>
  <c r="AQ36" i="2" s="1"/>
  <c r="AI35" i="2"/>
  <c r="AQ35" i="2" s="1"/>
  <c r="AI34" i="2"/>
  <c r="AQ34" i="2" s="1"/>
  <c r="AI33" i="2"/>
  <c r="AQ33" i="2" s="1"/>
  <c r="AI32" i="2"/>
  <c r="AQ32" i="2" s="1"/>
  <c r="AI31" i="2"/>
  <c r="AQ31" i="2" s="1"/>
  <c r="AI16" i="2"/>
  <c r="AI15" i="2"/>
  <c r="AQ15" i="2" s="1"/>
  <c r="AI14" i="2"/>
  <c r="AQ14" i="2" s="1"/>
  <c r="AI13" i="2"/>
  <c r="AQ13" i="2" s="1"/>
  <c r="AI12" i="2"/>
  <c r="AQ12" i="2" s="1"/>
  <c r="AI11" i="2"/>
  <c r="AQ11" i="2" s="1"/>
  <c r="AI10" i="2"/>
  <c r="AQ10" i="2" s="1"/>
  <c r="AI9" i="2"/>
  <c r="AQ9" i="2" s="1"/>
  <c r="AI8" i="2"/>
  <c r="AI7" i="2"/>
  <c r="AI6" i="2"/>
  <c r="AQ6" i="2" s="1"/>
  <c r="AI5" i="2"/>
  <c r="AQ5" i="2" s="1"/>
</calcChain>
</file>

<file path=xl/sharedStrings.xml><?xml version="1.0" encoding="utf-8"?>
<sst xmlns="http://schemas.openxmlformats.org/spreadsheetml/2006/main" count="115169" uniqueCount="14404">
  <si>
    <t>CITATIONS</t>
  </si>
  <si>
    <t>TECTONIC SETTING</t>
  </si>
  <si>
    <t>LOCATION</t>
  </si>
  <si>
    <t>LOCATION COMMENT</t>
  </si>
  <si>
    <t>LATITUDE MIN</t>
  </si>
  <si>
    <t>LATITUDE MAX</t>
  </si>
  <si>
    <t>LONGITUDE MIN</t>
  </si>
  <si>
    <t>LONGITUDE MAX</t>
  </si>
  <si>
    <t>LAND OR SEA</t>
  </si>
  <si>
    <t>ELEVATION MIN</t>
  </si>
  <si>
    <t>ELEVATION MAX</t>
  </si>
  <si>
    <t>SAMPLE NAME</t>
  </si>
  <si>
    <t>ROCK NAME</t>
  </si>
  <si>
    <t>MIN. AGE (YRS.)</t>
  </si>
  <si>
    <t>MAX. AGE (YRS.)</t>
  </si>
  <si>
    <t>GEOL.</t>
  </si>
  <si>
    <t>AGE</t>
  </si>
  <si>
    <t>ERUPTION DAY</t>
  </si>
  <si>
    <t>ERUPTION MONTH</t>
  </si>
  <si>
    <t>ERUPTION YEAR</t>
  </si>
  <si>
    <t>ROCK TEXTURE</t>
  </si>
  <si>
    <t>ROCK TYPE</t>
  </si>
  <si>
    <t>DRILL DEPTH MIN</t>
  </si>
  <si>
    <t>DRILL DEPTHAX</t>
  </si>
  <si>
    <t>ALTERATION</t>
  </si>
  <si>
    <t>MINERAL</t>
  </si>
  <si>
    <t>MATERIAL</t>
  </si>
  <si>
    <t>SIO2(WT%)</t>
  </si>
  <si>
    <t>TIO2(WT%)</t>
  </si>
  <si>
    <t>B2O3(WT%)</t>
  </si>
  <si>
    <t>AL2O3(WT%)</t>
  </si>
  <si>
    <t>CR2O3(WT%)</t>
  </si>
  <si>
    <t>FE2O3(WT%)</t>
  </si>
  <si>
    <t>FEO(WT%)</t>
  </si>
  <si>
    <t>FEOT(WT%)</t>
  </si>
  <si>
    <t>CAO(WT%)</t>
  </si>
  <si>
    <t>MGO(WT%)</t>
  </si>
  <si>
    <t>MNO(WT%)</t>
  </si>
  <si>
    <t>NIO(WT%)</t>
  </si>
  <si>
    <t>K2O(WT%)</t>
  </si>
  <si>
    <t>NA2O(WT%)</t>
  </si>
  <si>
    <t>P2O5(WT%)</t>
  </si>
  <si>
    <t>H2O(WT%)</t>
  </si>
  <si>
    <t>H2OP(WT%)</t>
  </si>
  <si>
    <t>H2OM(WT%)</t>
  </si>
  <si>
    <t>H2OT(WT%)</t>
  </si>
  <si>
    <t>CO2(WT%)</t>
  </si>
  <si>
    <t>CO1(WT%)</t>
  </si>
  <si>
    <t>F(WT%)</t>
  </si>
  <si>
    <t>CL(WT%)</t>
  </si>
  <si>
    <t>CL2(WT%)</t>
  </si>
  <si>
    <t>OH(WT%)</t>
  </si>
  <si>
    <t>CH4(WT%)</t>
  </si>
  <si>
    <t>SO2(WT%)</t>
  </si>
  <si>
    <t>SO3(WT%)</t>
  </si>
  <si>
    <t>SO4(WT%)</t>
  </si>
  <si>
    <t>S(WT%)</t>
  </si>
  <si>
    <t>LOI(WT%)</t>
  </si>
  <si>
    <t>VOLATILES(WT%)</t>
  </si>
  <si>
    <t>O(WT%)</t>
  </si>
  <si>
    <t>OTHERS(WT%)</t>
  </si>
  <si>
    <t>HE(CCM/G)</t>
  </si>
  <si>
    <t>HE(CCMSTP/G)</t>
  </si>
  <si>
    <t>HE3(CCMSTP/G)</t>
  </si>
  <si>
    <t>HE3(AT/G)</t>
  </si>
  <si>
    <t>HE4(CCM/G)</t>
  </si>
  <si>
    <t>HE4(CCMSTP/G)</t>
  </si>
  <si>
    <t>HE4(AT/G)</t>
  </si>
  <si>
    <t>HE4(MOLE/G)</t>
  </si>
  <si>
    <t>HE4(NCC/G)</t>
  </si>
  <si>
    <t>HE(NCC/G)</t>
  </si>
  <si>
    <t>LI(PPM)</t>
  </si>
  <si>
    <t>BE(PPM)</t>
  </si>
  <si>
    <t>B(PPM)</t>
  </si>
  <si>
    <t>C(PPM)</t>
  </si>
  <si>
    <t>CO2(PPM)</t>
  </si>
  <si>
    <t>F(PPM)</t>
  </si>
  <si>
    <t>NA(PPM)</t>
  </si>
  <si>
    <t>MG(PPM)</t>
  </si>
  <si>
    <t>AL(PPM)</t>
  </si>
  <si>
    <t>P(PPM)</t>
  </si>
  <si>
    <t>S(PPM)</t>
  </si>
  <si>
    <t>CL(PPM)</t>
  </si>
  <si>
    <t>K(PPM)</t>
  </si>
  <si>
    <t>CA(PPM)</t>
  </si>
  <si>
    <t>SC(PPM)</t>
  </si>
  <si>
    <t>TI(PPM)</t>
  </si>
  <si>
    <t>V(PPM)</t>
  </si>
  <si>
    <t>CR(PPM)</t>
  </si>
  <si>
    <t>MN(PPM)</t>
  </si>
  <si>
    <t>FE(PPM)</t>
  </si>
  <si>
    <t>CO(PPM)</t>
  </si>
  <si>
    <t>NI(PPM)</t>
  </si>
  <si>
    <t>CU(PPM)</t>
  </si>
  <si>
    <t>ZN(PPM)</t>
  </si>
  <si>
    <t>GA(PPM)</t>
  </si>
  <si>
    <t>GE(PPM)</t>
  </si>
  <si>
    <t>AS(PPM)</t>
  </si>
  <si>
    <t>SE(PPM)</t>
  </si>
  <si>
    <t>BR(PPM)</t>
  </si>
  <si>
    <t>RB(PPM)</t>
  </si>
  <si>
    <t>SR(PPM)</t>
  </si>
  <si>
    <t>Y(PPM)</t>
  </si>
  <si>
    <t>ZR(PPM)</t>
  </si>
  <si>
    <t>NB(PPM)</t>
  </si>
  <si>
    <t>MO(PPM)</t>
  </si>
  <si>
    <t>RU(PPM)</t>
  </si>
  <si>
    <t>RH(PPM)</t>
  </si>
  <si>
    <t>PD(PPM)</t>
  </si>
  <si>
    <t>AG(PPM)</t>
  </si>
  <si>
    <t>CD(PPM)</t>
  </si>
  <si>
    <t>IN(PPM)</t>
  </si>
  <si>
    <t>SN(PPM)</t>
  </si>
  <si>
    <t>SB(PPM)</t>
  </si>
  <si>
    <t>TE(PPM)</t>
  </si>
  <si>
    <t>I(PPM)</t>
  </si>
  <si>
    <t>CS(PPM)</t>
  </si>
  <si>
    <t>BA(PPM)</t>
  </si>
  <si>
    <t>LA(PPM)</t>
  </si>
  <si>
    <t>CE(PPM)</t>
  </si>
  <si>
    <t>PR(PPM)</t>
  </si>
  <si>
    <t>ND(PPM)</t>
  </si>
  <si>
    <t>SM(PPM)</t>
  </si>
  <si>
    <t>EU(PPM)</t>
  </si>
  <si>
    <t>GD(PPM)</t>
  </si>
  <si>
    <t>TB(PPM)</t>
  </si>
  <si>
    <t>DY(PPM)</t>
  </si>
  <si>
    <t>HO(PPM)</t>
  </si>
  <si>
    <t>ER(PPM)</t>
  </si>
  <si>
    <t>TM(PPM)</t>
  </si>
  <si>
    <t>YB(PPM)</t>
  </si>
  <si>
    <t>LU(PPM)</t>
  </si>
  <si>
    <t>HF(PPM)</t>
  </si>
  <si>
    <t>TA(PPM)</t>
  </si>
  <si>
    <t>W(PPM)</t>
  </si>
  <si>
    <t>RE(PPM)</t>
  </si>
  <si>
    <t>OS(PPM)</t>
  </si>
  <si>
    <t>IR(PPM)</t>
  </si>
  <si>
    <t>PT(PPM)</t>
  </si>
  <si>
    <t>AU(PPM)</t>
  </si>
  <si>
    <t>HG(PPM)</t>
  </si>
  <si>
    <t>TL(PPM)</t>
  </si>
  <si>
    <t>PB(PPM)</t>
  </si>
  <si>
    <t>BI(PPM)</t>
  </si>
  <si>
    <t>TH(PPM)</t>
  </si>
  <si>
    <t>U(PPM)</t>
  </si>
  <si>
    <t>ND143_ND144</t>
  </si>
  <si>
    <t>ND143_ND144_INI</t>
  </si>
  <si>
    <t>EPSILON_ND</t>
  </si>
  <si>
    <t>SR87_SR86</t>
  </si>
  <si>
    <t>SR87_SR86_INI</t>
  </si>
  <si>
    <t>PB206_PB204</t>
  </si>
  <si>
    <t>PB206_PB204_INI</t>
  </si>
  <si>
    <t>PB207_PB204</t>
  </si>
  <si>
    <t>PB207_PB204_INI</t>
  </si>
  <si>
    <t>PB208_PB204</t>
  </si>
  <si>
    <t>PB208_PB204_INI</t>
  </si>
  <si>
    <t>OS184_OS188</t>
  </si>
  <si>
    <t>OS186_OS188</t>
  </si>
  <si>
    <t>OS187_OS186</t>
  </si>
  <si>
    <t>OS187_OS188</t>
  </si>
  <si>
    <t>RE187_OS186</t>
  </si>
  <si>
    <t>RE187_OS188</t>
  </si>
  <si>
    <t>HF176_HF177</t>
  </si>
  <si>
    <t>HE3_HE4</t>
  </si>
  <si>
    <t>HE3_HE4(R/R(A))</t>
  </si>
  <si>
    <t>HE4_HE3</t>
  </si>
  <si>
    <t>HE4_HE3(R/R(A))</t>
  </si>
  <si>
    <t>K40_AR40</t>
  </si>
  <si>
    <t>AR40_K40</t>
  </si>
  <si>
    <t>UNIQUE_ID</t>
  </si>
  <si>
    <t>[19973]</t>
  </si>
  <si>
    <t>CONVERGENT MARGIN</t>
  </si>
  <si>
    <t>IZU-BONIN ARC / BONIN (= OGASAWARA) ISLANDS / CHICHI-JIMA/TITI-ZIMA</t>
  </si>
  <si>
    <t>BONIN</t>
  </si>
  <si>
    <t>SAE</t>
  </si>
  <si>
    <t>s_92BON04 [19973]</t>
  </si>
  <si>
    <t>BONINITE [19973]</t>
  </si>
  <si>
    <t>VOL</t>
  </si>
  <si>
    <t xml:space="preserve">WR [19973] </t>
  </si>
  <si>
    <t>[3207]</t>
  </si>
  <si>
    <t>IZU-BONIN ARC / IZU-BONIN FORE-ARC / SITE 792</t>
  </si>
  <si>
    <t>HOLE 792E</t>
  </si>
  <si>
    <t>SAQ</t>
  </si>
  <si>
    <t>s_126-792E-71R-1,18-21100 [3207]</t>
  </si>
  <si>
    <t>ANDESITE [3207]</t>
  </si>
  <si>
    <t xml:space="preserve">WR [3207] </t>
  </si>
  <si>
    <t>10019-792E-71R-1, 18-21</t>
  </si>
  <si>
    <t>[3207][2328]</t>
  </si>
  <si>
    <t>s_126-792E-71R-2,89-92101 [3207]</t>
  </si>
  <si>
    <t>ANDESITE [3207] / NOT GIVEN [2328]</t>
  </si>
  <si>
    <t>OLIGOCENE [2328]</t>
  </si>
  <si>
    <t xml:space="preserve">PHYRIC [2328] </t>
  </si>
  <si>
    <t>10019-792E-71R-2, 89-92 101</t>
  </si>
  <si>
    <t>s_126-792E-72R-1,100-104103 [3207]</t>
  </si>
  <si>
    <t>10019-792E-72R-1, 100-104 103</t>
  </si>
  <si>
    <t>s_126-792E-75R-1,18-22112 [3207]</t>
  </si>
  <si>
    <t>DACITE [3207]</t>
  </si>
  <si>
    <t>10019-792E-75R-1, 18-22</t>
  </si>
  <si>
    <t>s_126-792E-75R-2,69-73114 [3207]</t>
  </si>
  <si>
    <t>10019-792E-75R-2, 69-73</t>
  </si>
  <si>
    <t>s_126-792E-78R-1,132-135119 [3207]</t>
  </si>
  <si>
    <t>DACITE [3207] / NOT GIVEN [2328]</t>
  </si>
  <si>
    <t>10019-792E-78R-1, 132-135 119</t>
  </si>
  <si>
    <t>IZU-BONIN ARC / IZU-BONIN FORE-ARC / SITE 793</t>
  </si>
  <si>
    <t>HOLE 793B</t>
  </si>
  <si>
    <t>s_126-793B-100R-2,16-19049 [3207]</t>
  </si>
  <si>
    <t>ANDESITE, BASALTIC, 2-PYROXENE [3207]</t>
  </si>
  <si>
    <t>10020-793B-100R-2, 16-19</t>
  </si>
  <si>
    <t>s_126-793B-104R-1,65-70053 [3207]</t>
  </si>
  <si>
    <t>ANDESITE, BASALTIC, 2-PYROXENE [3207] / NOT GIVEN [2328]</t>
  </si>
  <si>
    <t>10020-793B-104R-1, 65-70 053</t>
  </si>
  <si>
    <t>s_126-793B-104R-2,69-75055 [3207]</t>
  </si>
  <si>
    <t>10020-793B-104R-2, 69-75 055</t>
  </si>
  <si>
    <t>s_126-793B-110R-3,78-83075 [3207]</t>
  </si>
  <si>
    <t>10020-793B-110R-3, 78-83</t>
  </si>
  <si>
    <t>s_126-793B-112R-2,57-62083 [3207]</t>
  </si>
  <si>
    <t>10020-793B-112R-2, 57-62</t>
  </si>
  <si>
    <t>s_126-793B-113R-4,35-41088 [3207]</t>
  </si>
  <si>
    <t>10020-793B-113R-4, 35-41 088</t>
  </si>
  <si>
    <t>s_126-793B-1R-1,1,132-136004 [3207]</t>
  </si>
  <si>
    <t>DIABASE [3207]</t>
  </si>
  <si>
    <t>PLU</t>
  </si>
  <si>
    <t>10020-793B-1R-1, 1, 132-136 004</t>
  </si>
  <si>
    <t>[3207][2352]</t>
  </si>
  <si>
    <t>s_126-793B-1R-1,1,35-39001 [3207] / s_126-793B-1R-1,35-39 001 [2352]</t>
  </si>
  <si>
    <t>10020-793B-1R-1, 1, 35-39 001</t>
  </si>
  <si>
    <t>s_126-793B-1R-2,2,61-65007 [3207] / s_126-793B-1R-2,61-65 007 [2352]</t>
  </si>
  <si>
    <t>10020-793B-1R-2, 2, 61-65 007</t>
  </si>
  <si>
    <t>s_126-793B-1R-2,2,91-95008 [3207]</t>
  </si>
  <si>
    <t>10020-793B-1R-2, 2, 91-95 008</t>
  </si>
  <si>
    <t>s_126-793B-1R-3,3,77-82011 [3207] / s_126-793B-1R-3,77-82 011 [2352]</t>
  </si>
  <si>
    <t>10020-793B-1R-3, 3, 77-82 011</t>
  </si>
  <si>
    <t>s_126-793B-86R-1,128-131020 [3207]</t>
  </si>
  <si>
    <t>10020-793B-86R-1, 128-131 020</t>
  </si>
  <si>
    <t>s_126-793B-88R-1,91-95026 [3207]</t>
  </si>
  <si>
    <t>10020-793B-88R-1, 91-95</t>
  </si>
  <si>
    <t>s_126-793B-92R-2,113-117031 [3207]</t>
  </si>
  <si>
    <t>10020-793B-92R-2, 113-117</t>
  </si>
  <si>
    <t>s_126-793B-92R-2,70-74030 [3207]</t>
  </si>
  <si>
    <t>10020-793B-92R-2, 70-74 030</t>
  </si>
  <si>
    <t>s_126-793B-92R-3,55-59033 [3207]</t>
  </si>
  <si>
    <t>10020-793B-92R-3, 55-59</t>
  </si>
  <si>
    <t>s_126-793B-93R-1,63-67035 [3207]</t>
  </si>
  <si>
    <t>10020-793B-93R-1, 63-67</t>
  </si>
  <si>
    <t>s_126-793B-93R-1,96-100036 [3207]</t>
  </si>
  <si>
    <t>10020-793B-93R-1, 96-100</t>
  </si>
  <si>
    <t>s_126-793B-96R-1,77-81042 [3207]</t>
  </si>
  <si>
    <t>10020-793B-96R-1, 77-81</t>
  </si>
  <si>
    <t>s_126-793B-99R-1,140-144048 [3207]</t>
  </si>
  <si>
    <t>10020-793B-99R-1, 140-144</t>
  </si>
  <si>
    <t>[2294]</t>
  </si>
  <si>
    <t>IZU-BONIN ARC / IZU BACK-ARC / SITE 790</t>
  </si>
  <si>
    <t>HOLE 790C</t>
  </si>
  <si>
    <t>s_126-790C-24R-1 [2294] / s_126-790C-24R-1_UNLEACHED [2294]</t>
  </si>
  <si>
    <t>BASALT [2294] / NOT GIVEN [2294]</t>
  </si>
  <si>
    <t xml:space="preserve">WR [2294] </t>
  </si>
  <si>
    <t>10021-126-790C-24R-1</t>
  </si>
  <si>
    <t>HOLE 790B</t>
  </si>
  <si>
    <t>s_126-790B-10H-1,0-35 [2294]</t>
  </si>
  <si>
    <t>RHYOLITE [2294]</t>
  </si>
  <si>
    <t>PLEISTOCENE [2294]</t>
  </si>
  <si>
    <t>10023-126-790B-10H-1, 0-35</t>
  </si>
  <si>
    <t>[20417][24180][23174]</t>
  </si>
  <si>
    <t>IZU-BONIN ARC / IZU ARC / IZU-OSHIMA / OSHIMA</t>
  </si>
  <si>
    <t>1986 ERUPTION</t>
  </si>
  <si>
    <t>s_1986A-1 [20417]</t>
  </si>
  <si>
    <t>ANDESITE, BASALTIC [20417] / NOT GIVEN [24180]</t>
  </si>
  <si>
    <t xml:space="preserve">WR [20417] </t>
  </si>
  <si>
    <t>101359-1986A-1</t>
  </si>
  <si>
    <t>[19795]</t>
  </si>
  <si>
    <t>OLDER OSHIMA GROUP, SUBAERIAL SATELLITE CONES</t>
  </si>
  <si>
    <t>s_11013104  [19795]</t>
  </si>
  <si>
    <t>NOT GIVEN [19795]</t>
  </si>
  <si>
    <t xml:space="preserve">HIGHLY VESICULATED APHYRIC [19795] </t>
  </si>
  <si>
    <t xml:space="preserve">WR [19795] </t>
  </si>
  <si>
    <t>s_09022304-1 [19795]</t>
  </si>
  <si>
    <t>BASALT [19795]</t>
  </si>
  <si>
    <t xml:space="preserve">POORLY VESICULATED SPARSELY  PLAGIOCLASE-PHYRIC [19795] </t>
  </si>
  <si>
    <t>s_09022304-2 [19795]</t>
  </si>
  <si>
    <t>s_09122107-1 [19795]</t>
  </si>
  <si>
    <t>BASALT, CLINOPYROXENE-OLIVINE [19795]</t>
  </si>
  <si>
    <t>s_09122205 [19795]</t>
  </si>
  <si>
    <t xml:space="preserve">UNVESICULATED APHYRIC [19795] </t>
  </si>
  <si>
    <t>s_09122106 [19795]</t>
  </si>
  <si>
    <t xml:space="preserve">PORPHYRITIC [19795] </t>
  </si>
  <si>
    <t>s_10012106 [19795]</t>
  </si>
  <si>
    <t xml:space="preserve">APHYRIC [19795] </t>
  </si>
  <si>
    <t>s_10012107 [19795]</t>
  </si>
  <si>
    <t>s_11122805 [19795]</t>
  </si>
  <si>
    <t xml:space="preserve">MODERATELY VESICULATED PLAGIOCLASE-PHYRIC [19795] </t>
  </si>
  <si>
    <t>s_10012005  [19795]</t>
  </si>
  <si>
    <t>s_10012203 [19795]</t>
  </si>
  <si>
    <t xml:space="preserve">SPARSELY PLAGIOCLASE-PHYRIC [19795] </t>
  </si>
  <si>
    <t>s_11122608 [19795]</t>
  </si>
  <si>
    <t xml:space="preserve">MODERATELY VESICULATED SPARSELY PLAGIOCLASE-PHYRIC [19795] </t>
  </si>
  <si>
    <t>s_11122702 [19795]</t>
  </si>
  <si>
    <t>s_11013101-1 [19795]</t>
  </si>
  <si>
    <t xml:space="preserve">FINELY VESICULATED SPARSELY PLAGIOCLASE-PHYRIC [19795] </t>
  </si>
  <si>
    <t>s_11013101-2 [19795]</t>
  </si>
  <si>
    <t>s_11013101-3 [19795]</t>
  </si>
  <si>
    <t>s_11013102  [19795]</t>
  </si>
  <si>
    <t xml:space="preserve">HIGHLY VESICULATED PLAGIOCLASE-PHYRIC [19795] </t>
  </si>
  <si>
    <t>s_11013103-1 [19795]</t>
  </si>
  <si>
    <t>s_11013103-2 [19795]</t>
  </si>
  <si>
    <t>s_11013107-1 [19795]</t>
  </si>
  <si>
    <t xml:space="preserve">HIGHLY VESICULATED SPARSELY PLAGIOCLASE-PHYRIC [19795] </t>
  </si>
  <si>
    <t>s_11013107-2 [19795]</t>
  </si>
  <si>
    <t>s_11013108 [19795]</t>
  </si>
  <si>
    <t>s_11020112-2 [19795]</t>
  </si>
  <si>
    <t>s_11122606-3a [19795]</t>
  </si>
  <si>
    <t>s_11122606-3b [19795]</t>
  </si>
  <si>
    <t>s_11122605-5 [19795]</t>
  </si>
  <si>
    <t>s_11122605-4a [19795]</t>
  </si>
  <si>
    <t>s_11122605-4b [19795]</t>
  </si>
  <si>
    <t>s_09122108S4-2 [19795]</t>
  </si>
  <si>
    <t xml:space="preserve">HIGHLY VESICULATED  PLAGIOCLASE-PHYRIC [19795] </t>
  </si>
  <si>
    <t>s_09122108S4-4 [19795]</t>
  </si>
  <si>
    <t>s_09122108S5 [19795]</t>
  </si>
  <si>
    <t>s_09122108S6 [19795]</t>
  </si>
  <si>
    <t>s_11122605-1 [19795]</t>
  </si>
  <si>
    <t>s_11122607-1 [19795]</t>
  </si>
  <si>
    <t>s_11122607-2 [19795]</t>
  </si>
  <si>
    <t>s_11122605-3a [19795]</t>
  </si>
  <si>
    <t>s_11122605-3b [19795]</t>
  </si>
  <si>
    <t>s_09102309 [19795]</t>
  </si>
  <si>
    <t>s_09102310 [19795]</t>
  </si>
  <si>
    <t>s_09122108S2 [19795]</t>
  </si>
  <si>
    <t>s_11020205-1 [19795]</t>
  </si>
  <si>
    <t>s_11020206-1 [19795]</t>
  </si>
  <si>
    <t xml:space="preserve">MODERATELY VESICULATED SPARSELY PYROXENE PLAGIOCLASE-PHYRIC [19795] </t>
  </si>
  <si>
    <t>s_11020207-1 [19795]</t>
  </si>
  <si>
    <t xml:space="preserve">POORLY VESICULATED SPARSELY PHYRIC [19795] </t>
  </si>
  <si>
    <t>s_11122601 [19795]</t>
  </si>
  <si>
    <t xml:space="preserve">POORLY VESICULATED APHYRIC [19795] </t>
  </si>
  <si>
    <t>s_11122802-2 [19795]</t>
  </si>
  <si>
    <t>s_11122802-3 [19795]</t>
  </si>
  <si>
    <t xml:space="preserve">NON VESICULATED DENSE APHYRIC [19795] </t>
  </si>
  <si>
    <t>YOUNGER OSHIMA GROUP, SUBAERIAL SATELLITE CONES</t>
  </si>
  <si>
    <t>s_09102119 [19795]</t>
  </si>
  <si>
    <t xml:space="preserve">HIGHLY VESICULATED  APHYRIC [19795] </t>
  </si>
  <si>
    <t>s_09102123 [19795]</t>
  </si>
  <si>
    <t>s_09102205 [19795]</t>
  </si>
  <si>
    <t xml:space="preserve">NON VESICULATED  SPARSELY PLAGIOCLASE-PHYRIC [19795] </t>
  </si>
  <si>
    <t>s_09102303 [19795]</t>
  </si>
  <si>
    <t xml:space="preserve">MODERATELY VESICULATED  APHYRIC [19795] </t>
  </si>
  <si>
    <t>s_09022513 [19795]</t>
  </si>
  <si>
    <t xml:space="preserve">POORLY VESICULATED SPARSELY PLAGIOCLASE-PHYRIC [19795] </t>
  </si>
  <si>
    <t>s_09102201 [19795]</t>
  </si>
  <si>
    <t xml:space="preserve">NON VESICULATED SPARSELY PLAGIOCLASE-PHYRIC [19795] </t>
  </si>
  <si>
    <t>s_09102302 [19795]</t>
  </si>
  <si>
    <t>s_10012201SP2 [19795]</t>
  </si>
  <si>
    <t>s_10012201SP3 [19795]</t>
  </si>
  <si>
    <t xml:space="preserve">FINELY VESICULATED APHYRIC [19795] </t>
  </si>
  <si>
    <t>s_11020204-1 [19795]</t>
  </si>
  <si>
    <t>s_11020204-2 [19795]</t>
  </si>
  <si>
    <t>s_11020204-3 [19795]</t>
  </si>
  <si>
    <t xml:space="preserve">NON VESICULATED APHYRIC [19795] </t>
  </si>
  <si>
    <t>s_11020204-4 [19795]</t>
  </si>
  <si>
    <t>s_09022502 [19795]</t>
  </si>
  <si>
    <t xml:space="preserve">MODERATELY VESICULATED APHYRIC [19795] </t>
  </si>
  <si>
    <t>s_09102109 [19795]</t>
  </si>
  <si>
    <t>s_09102113 [19795]</t>
  </si>
  <si>
    <t>s_10070101-1 [19795]</t>
  </si>
  <si>
    <t xml:space="preserve">HIGHLY VESICULATED [19795] </t>
  </si>
  <si>
    <t>s_10070101-2 [19795]</t>
  </si>
  <si>
    <t>s_09022412 [19795]</t>
  </si>
  <si>
    <t>s_09022510-1 [19795]</t>
  </si>
  <si>
    <t xml:space="preserve">FINELY VESICULATED SPARSELY PLAGIOCLASE PHYRIC [19795] </t>
  </si>
  <si>
    <t>s_09022510-2 [19795]</t>
  </si>
  <si>
    <t>s_09022510-3 [19795]</t>
  </si>
  <si>
    <t>s_10012104 [19795]</t>
  </si>
  <si>
    <t>s_10012105 [19795]</t>
  </si>
  <si>
    <t>s_09102104 [19795]</t>
  </si>
  <si>
    <t>s_09102106 [19795]</t>
  </si>
  <si>
    <t>s_09102202 [19795]</t>
  </si>
  <si>
    <t>s_09102203 [19795]</t>
  </si>
  <si>
    <t xml:space="preserve">MODERATELY VESICULATED SPARSELY PHYRIC [19795] </t>
  </si>
  <si>
    <t>s_09102204-1 [19795]</t>
  </si>
  <si>
    <t>s_09102204-2 [19795]</t>
  </si>
  <si>
    <t xml:space="preserve">HIGHLY VESICULATED SPARSELY PHYRIC [19795] </t>
  </si>
  <si>
    <t>s_09102206 [19795]</t>
  </si>
  <si>
    <t>s_10012004  [19795]</t>
  </si>
  <si>
    <t xml:space="preserve">HIGHLY VESICULATED, GLASSY, SPARSELY PLAGIOCLASE-PHYRIC [19795] </t>
  </si>
  <si>
    <t>s_11020202-1 [19795]</t>
  </si>
  <si>
    <t>s_11020202-2 [19795]</t>
  </si>
  <si>
    <t>s_09102121 [19795]</t>
  </si>
  <si>
    <t>s_09022418 [19795]</t>
  </si>
  <si>
    <t>s_04120707S2L [19795]</t>
  </si>
  <si>
    <t>s_09022511 [19795]</t>
  </si>
  <si>
    <t>s_09022512 [19795]</t>
  </si>
  <si>
    <t>s_09022514 [19795]</t>
  </si>
  <si>
    <t>s_09022516 [19795]</t>
  </si>
  <si>
    <t xml:space="preserve">WELL-CRYSTALLIZED APHYRIC [19795] </t>
  </si>
  <si>
    <t>s_10012002 [19795]</t>
  </si>
  <si>
    <t>s_10012003 [19795]</t>
  </si>
  <si>
    <t>s_11020101 [19795]</t>
  </si>
  <si>
    <t>s_11020111 [19795]</t>
  </si>
  <si>
    <t>OSHIMA GROUP, SUBAERIAL SATELLITE CONES, SADOYAMA</t>
  </si>
  <si>
    <t>s_09022411-1 [19795]</t>
  </si>
  <si>
    <t>s_09022411-2 [19795]</t>
  </si>
  <si>
    <t>OSHIMA GROUP, SUBAERIAL SATELLITE CONES, FUTAGOYAMA</t>
  </si>
  <si>
    <t>s_09022414-1 [19795]</t>
  </si>
  <si>
    <t>s_09022414-2 [19795]</t>
  </si>
  <si>
    <t>OSHIMA GROUP, SUBAERIAL SATELLITE CONES, HACHINOSHIRI</t>
  </si>
  <si>
    <t>s_09022518-1 [19795]</t>
  </si>
  <si>
    <t>s_09022518-2 [19795]</t>
  </si>
  <si>
    <t>OSHIMA GROUP, SUBAERIAL SATELLITE CONES</t>
  </si>
  <si>
    <t>s_09102117 [19795]</t>
  </si>
  <si>
    <t>OSHIMA GROUP, SUBAERIAL SATELLITE CONES, SHIROISHIYAMA</t>
  </si>
  <si>
    <t>s_09102207 [19795]</t>
  </si>
  <si>
    <t>s_09102208 [19795]</t>
  </si>
  <si>
    <t>s_09102209 [19795]</t>
  </si>
  <si>
    <t>s_09102210 [19795]</t>
  </si>
  <si>
    <t>s_09102211 [19795]</t>
  </si>
  <si>
    <t>s_09102212 [19795]</t>
  </si>
  <si>
    <t>OSHIMA GROUP, SUBAERIAL SATELLITE CONES, KUSHIGATAYAMA</t>
  </si>
  <si>
    <t>s_09102213-1 [19795]</t>
  </si>
  <si>
    <t>s_09102213-2 [19795]</t>
  </si>
  <si>
    <t>s_09102214 [19795]</t>
  </si>
  <si>
    <t>s_09102305 [19795]</t>
  </si>
  <si>
    <t>s_10012108 [19795]</t>
  </si>
  <si>
    <t>s_11122704-1 [19795]</t>
  </si>
  <si>
    <t>s_11122704-2 [19795]</t>
  </si>
  <si>
    <t>s_11122704-3 [19795]</t>
  </si>
  <si>
    <t>OSHIMA GROUP, SUBAERIAL SATELLITE CONES, TOUHACHIBORA</t>
  </si>
  <si>
    <t>s_09102101 [19795]</t>
  </si>
  <si>
    <t>s_09102102 [19795]</t>
  </si>
  <si>
    <t>s_09102103 [19795]</t>
  </si>
  <si>
    <t>s_09102118-1 [19795]</t>
  </si>
  <si>
    <t>s_09102118-2 [19795]</t>
  </si>
  <si>
    <t>OSHIMA GROUP, SUBAERIAL SATELLITE CONES, JINOOKA</t>
  </si>
  <si>
    <t>s_09022301 [19795]</t>
  </si>
  <si>
    <t>OSHIMA GROUP, SUBAERIAL SATELLITE CONES, ATAGOYAMA</t>
  </si>
  <si>
    <t>s_09022302 [19795]</t>
  </si>
  <si>
    <t>s_09022303 [19795]</t>
  </si>
  <si>
    <t>OSHIMA GROUP, SUBAERIAL SATELLITE CONES, MITSUMINE</t>
  </si>
  <si>
    <t>s_09022306 [19795]</t>
  </si>
  <si>
    <t>s_09022307 [19795]</t>
  </si>
  <si>
    <t>s_09022308 [19795]</t>
  </si>
  <si>
    <t>s_09022309 [19795]</t>
  </si>
  <si>
    <t>s_09022310 [19795]</t>
  </si>
  <si>
    <t>s_09022311 [19795]</t>
  </si>
  <si>
    <t>OSHIMA GROUP, SUBAERIAL SATELLITE CONES, ATAGOYAMA E</t>
  </si>
  <si>
    <t>s_09022312 [19795]</t>
  </si>
  <si>
    <t>OSHIMA GROUP, SUBAERIAL SATELLITE CONES, ATAGOYAMA SE</t>
  </si>
  <si>
    <t>s_09022313-1 [19795]</t>
  </si>
  <si>
    <t>s_09022313-2 [19795]</t>
  </si>
  <si>
    <t>s_09102124 [19795]</t>
  </si>
  <si>
    <t>s_09122102-1 [19795]</t>
  </si>
  <si>
    <t>s_09122102-2 [19795]</t>
  </si>
  <si>
    <t>s_09122102-3 [19795]</t>
  </si>
  <si>
    <t>s_09122202 [19795]</t>
  </si>
  <si>
    <t>s_10012202 [19795]</t>
  </si>
  <si>
    <t>OSHIMA GROUP, SUBAERIAL SATELLITE CONES, KAKIHARAISO</t>
  </si>
  <si>
    <t>s_09022507-1 [19795]</t>
  </si>
  <si>
    <t>s_09022507-2 [19795]</t>
  </si>
  <si>
    <t>OOSHIMA GROUP, SUBAERIAL SATELLITE CONES, KAKIHARAISO</t>
  </si>
  <si>
    <t>s_09022508 [19795]</t>
  </si>
  <si>
    <t>OSHIMA GROUP, SUBAERIAL SATELLITE CONES, TOUSHIKI</t>
  </si>
  <si>
    <t>s_09102215 [19795]</t>
  </si>
  <si>
    <t>OSHIMA GROUP, SUBAERIAL SATELLITE CONES, KAMINONE</t>
  </si>
  <si>
    <t>s_09102216 [19795]</t>
  </si>
  <si>
    <t>OSHIMA GROUP, OSHIMA GROUP, SUBAERIAL SATELLITE CONES,</t>
  </si>
  <si>
    <t>s_09102217 [19795]</t>
  </si>
  <si>
    <t>IZU-BONIN ARC / IZU ARC / IZU-TOBU / IZU-TOBU</t>
  </si>
  <si>
    <t>s_R03 [19795]</t>
  </si>
  <si>
    <t>s_R07 [19795]</t>
  </si>
  <si>
    <t>s_R10 [19795]</t>
  </si>
  <si>
    <t>s_R01 [19795]</t>
  </si>
  <si>
    <t>s_R02 [19795]</t>
  </si>
  <si>
    <t>s_R04 [19795]</t>
  </si>
  <si>
    <t>s_R05 [19795]</t>
  </si>
  <si>
    <t>s_R06 [19795]</t>
  </si>
  <si>
    <t>[3291][2298]</t>
  </si>
  <si>
    <t>IZU-BONIN ARC / IZU-BONIN FORE-ARC / SITE 786</t>
  </si>
  <si>
    <t>HOLE 786A</t>
  </si>
  <si>
    <t>s_125-786A12X-1,140-142 [3291]</t>
  </si>
  <si>
    <t>ANDESITE, BASALTIC [3291]</t>
  </si>
  <si>
    <t xml:space="preserve">ALTERED GLASSY MATRIX [2298] </t>
  </si>
  <si>
    <t xml:space="preserve">WR [3291] </t>
  </si>
  <si>
    <t>10152-786A 12X-1, 140-142</t>
  </si>
  <si>
    <t>[3291][2345]</t>
  </si>
  <si>
    <t>s_125-786A13X-CC,27-29 [3291]</t>
  </si>
  <si>
    <t>BONINITE [3291]</t>
  </si>
  <si>
    <t>E</t>
  </si>
  <si>
    <t xml:space="preserve">WR [3291] / GL [2345] </t>
  </si>
  <si>
    <t>10152-786A 13X-CC, 27-29</t>
  </si>
  <si>
    <t>s_125-786A16X-CC,25-28 [3291]</t>
  </si>
  <si>
    <t xml:space="preserve">MODERATELY VESICULAR, PHYRIC [2298] </t>
  </si>
  <si>
    <t>10152-786A 16X-CC, 25-28</t>
  </si>
  <si>
    <t>s_125-786A17X-CC,4-6 [3291]</t>
  </si>
  <si>
    <t>10152-786A 17X-CC, 4-6</t>
  </si>
  <si>
    <t>[3291][2299]</t>
  </si>
  <si>
    <t>s_125-786A6X-5,24-27 [3291]</t>
  </si>
  <si>
    <t>10152-786A 6X-5, 24-27</t>
  </si>
  <si>
    <t>HOLE 786B</t>
  </si>
  <si>
    <t>s_125-786B-13R-2,134-138 [3291]</t>
  </si>
  <si>
    <t>BONINITE [3291] / ANDESITE, BRONZITE [2299]</t>
  </si>
  <si>
    <t>10153-125-786B-13R-2, 134-138</t>
  </si>
  <si>
    <t>[3291]</t>
  </si>
  <si>
    <t>s_125-786B-21R-1,28-32 [3291]</t>
  </si>
  <si>
    <t>ANDESITE [3291]</t>
  </si>
  <si>
    <t xml:space="preserve">VESICULAR [3291] </t>
  </si>
  <si>
    <t>10153-125-786B-21R-1, 28-32</t>
  </si>
  <si>
    <t>s_125-786B-71R-4,141-146 [3291]</t>
  </si>
  <si>
    <t>10153-125-786B-71R-4,141-146</t>
  </si>
  <si>
    <t>[3291][2298][2299]</t>
  </si>
  <si>
    <t>s_125-786B-30R-1,29-31 [3291]</t>
  </si>
  <si>
    <t>ANDESITE [3291] / ANDESITE, BRONZITE [2298]</t>
  </si>
  <si>
    <t xml:space="preserve">PHYRIC [2298] </t>
  </si>
  <si>
    <t>10153-786B -0R-1, 29-31</t>
  </si>
  <si>
    <t>s_125-786B-40R-2,.54-57 [3291] / s_125-786B-40R-2,54-57 [2298]</t>
  </si>
  <si>
    <t>ANDESITE [3291] / BONINITE [2298]</t>
  </si>
  <si>
    <t xml:space="preserve">PHYRIC, FINE-GRAINED GROUNDMASS [2298] </t>
  </si>
  <si>
    <t>10153-786B 40R-2, 54-57</t>
  </si>
  <si>
    <t>[5803][2299][2298]</t>
  </si>
  <si>
    <t>s_125-786B-49R-4,32-37 [5803]</t>
  </si>
  <si>
    <t>ANDESITE, BRONZITE [5803] / ANDESITE [2299]</t>
  </si>
  <si>
    <t>46000000 [5803]</t>
  </si>
  <si>
    <t xml:space="preserve">WR [5803] </t>
  </si>
  <si>
    <t>10153-786B 49R-4, 32-37</t>
  </si>
  <si>
    <t>[3291][2299][2298]</t>
  </si>
  <si>
    <t>s_125-786B-51R-1,51-55 [3291]</t>
  </si>
  <si>
    <t>ANDESITE [3291] / BONINITE [2299]</t>
  </si>
  <si>
    <t>10153-786B 51R-1, 51-55</t>
  </si>
  <si>
    <t>[5803][2299][3291]</t>
  </si>
  <si>
    <t>s_125-786B-5R-2,70-72 [5803]</t>
  </si>
  <si>
    <t>ANDESITE [5803] / BONINITE [2299]</t>
  </si>
  <si>
    <t>10153-786B 5R-2, 70-72</t>
  </si>
  <si>
    <t>s_125-786B-62R-3,40-42 [5803]</t>
  </si>
  <si>
    <t>BONINITE [5803]</t>
  </si>
  <si>
    <t xml:space="preserve">CRYPTOCRYSTALLINE TO GLASSY GROUNDMASS [2298] </t>
  </si>
  <si>
    <t>10153-786B 62R-3, 40-42</t>
  </si>
  <si>
    <t>s_125-786B-63R-2,72-74 [3291]</t>
  </si>
  <si>
    <t>RHYOLITE [3291]</t>
  </si>
  <si>
    <t>10153-786B 63R-2, 72-74</t>
  </si>
  <si>
    <t>s_125-786B-66R-1,88-90 [3291]</t>
  </si>
  <si>
    <t>10153-786B 66R-1, 88-90</t>
  </si>
  <si>
    <t>s_125-786B-67R-1,63-65 [3291]</t>
  </si>
  <si>
    <t>10153-786B 67R-1, 63-65</t>
  </si>
  <si>
    <t>s_125-786B-8R-1,45-47 [3291]</t>
  </si>
  <si>
    <t>10153-786B 8R-1, 45-47</t>
  </si>
  <si>
    <t>[2344][2299]</t>
  </si>
  <si>
    <t>s_125-786B-11R-1,121-123 [2344]</t>
  </si>
  <si>
    <t>BONINITE [2344]</t>
  </si>
  <si>
    <t xml:space="preserve">WR [2344] </t>
  </si>
  <si>
    <t>10153-786B-11R-1, 121-123</t>
  </si>
  <si>
    <t>s_125-786B-11R-1,122-126 [3291]</t>
  </si>
  <si>
    <t>10153-786B-11R-1, 122-126</t>
  </si>
  <si>
    <t>s_125-786B-12R-2,120-124 [3291]</t>
  </si>
  <si>
    <t>10153-786B-12R-2, 120-124</t>
  </si>
  <si>
    <t>s_125-786B-12R-2,124-126 [3291]</t>
  </si>
  <si>
    <t>10153-786B-12R-2, 124-126</t>
  </si>
  <si>
    <t>s_125-786B-12R-2,14-16 [3291]</t>
  </si>
  <si>
    <t>10153-786B-12R-2, 14-16</t>
  </si>
  <si>
    <t>s_125-786B-15R-2,3-8 [3291]</t>
  </si>
  <si>
    <t>10153-786B-15R-2, 3-8</t>
  </si>
  <si>
    <t>s_125-786B-16R-1,135-138 [3291]</t>
  </si>
  <si>
    <t>10153-786B-16R-1, 135-138</t>
  </si>
  <si>
    <t>s_125-786B-16R-1,137-141 [3291]</t>
  </si>
  <si>
    <t>ANDESITE [3291] / DACITE [2299]</t>
  </si>
  <si>
    <t>10153-786B-16R-1, 137-141</t>
  </si>
  <si>
    <t>s_125-786B-17R-1,67-69 [3291]</t>
  </si>
  <si>
    <t>10153-786B-17R-1, 67-69</t>
  </si>
  <si>
    <t>s_125-786B-19R-1,91-94 [3291]</t>
  </si>
  <si>
    <t>10153-786B-19R-1, 91-94</t>
  </si>
  <si>
    <t>s_125-786B-1R-1,61-64 [3291]</t>
  </si>
  <si>
    <t>ANDESITE, BRONZITE [3291]</t>
  </si>
  <si>
    <t>10153-786B-1R-1, 61-64</t>
  </si>
  <si>
    <t>s_125-786B-1R-1,75-79 [3291]</t>
  </si>
  <si>
    <t>10153-786B-1R-1, 75-79</t>
  </si>
  <si>
    <t>s_125-786B-20R-1,124-128 [3291]</t>
  </si>
  <si>
    <t>10153-786B-20R-1, 124-128</t>
  </si>
  <si>
    <t>s_125-786B-20R-1,43-46 [3291]</t>
  </si>
  <si>
    <t>10153-786B-20R-1, 43-46</t>
  </si>
  <si>
    <t>s_125-786B-20R-1,72-74 [3291]</t>
  </si>
  <si>
    <t>10153-786B-20R-1, 72-74</t>
  </si>
  <si>
    <t>s_125-786B-21R-1,129-131 [5803]</t>
  </si>
  <si>
    <t>RHYOLITE [5803]</t>
  </si>
  <si>
    <t xml:space="preserve">HIGHLY VESICULAR [2298] </t>
  </si>
  <si>
    <t>10153-786B-21R-1, 129-131</t>
  </si>
  <si>
    <t>s_125-786B-21R-1,20-28 [2344]</t>
  </si>
  <si>
    <t>ANDESITE [2344]</t>
  </si>
  <si>
    <t xml:space="preserve">PHYRIC [2344] </t>
  </si>
  <si>
    <t>10153-786B-21R-1, 20-28</t>
  </si>
  <si>
    <t>s_125-786B-21R-1,26-29 [3291]</t>
  </si>
  <si>
    <t>10153-786B-21R-1, 26-29</t>
  </si>
  <si>
    <t>[2300][2299]</t>
  </si>
  <si>
    <t>s_125-786B-21R-2,28-32 [2300]</t>
  </si>
  <si>
    <t>RHYOLITE [2300]</t>
  </si>
  <si>
    <t xml:space="preserve">WR [2300] </t>
  </si>
  <si>
    <t>10153-786B-21R-2, 28-32</t>
  </si>
  <si>
    <t>s_125-786B-21R-2,72-76 [3291]</t>
  </si>
  <si>
    <t>10153-786B-21R-2, 72-76</t>
  </si>
  <si>
    <t>s_125-786B-21R-2,85-94 [2344]</t>
  </si>
  <si>
    <t>10153-786B-21R-2, 85-94</t>
  </si>
  <si>
    <t>[3291][2300]</t>
  </si>
  <si>
    <t>s_125-786B-24R-2,5-9 [3291]</t>
  </si>
  <si>
    <t>DACITE [3291]</t>
  </si>
  <si>
    <t>10153-786B-24R-2, 5-9</t>
  </si>
  <si>
    <t>s_125-786B-25R-1,64-72 [3291]</t>
  </si>
  <si>
    <t>10153-786B-25R-1, 64-72</t>
  </si>
  <si>
    <t>s_125-786B-28R-1,15-18 [3291]</t>
  </si>
  <si>
    <t xml:space="preserve">SPARSELY VESICULAR [3291] </t>
  </si>
  <si>
    <t>10153-786B-28R-1, 15-18</t>
  </si>
  <si>
    <t>s_125-786B-2R-1,72-76 [3291]</t>
  </si>
  <si>
    <t>10153-786B-2R-1, 72-76</t>
  </si>
  <si>
    <t>s_125-786B-34R-4,14-20 [3291]</t>
  </si>
  <si>
    <t>10153-786B-34R-4, 14-20</t>
  </si>
  <si>
    <t>s_125-786B-35R-1,73-76 [3291]</t>
  </si>
  <si>
    <t>ANDESITE [3291] / DACITE [2298]</t>
  </si>
  <si>
    <t>10153-786B-35R-1, 73-76</t>
  </si>
  <si>
    <t>[2299]</t>
  </si>
  <si>
    <t>s_125-786B-35R-2,122-126 [2299]</t>
  </si>
  <si>
    <t>DACITE [2299]</t>
  </si>
  <si>
    <t xml:space="preserve">WR [2299] </t>
  </si>
  <si>
    <t>10153-786B-35R-2, 122-126</t>
  </si>
  <si>
    <t>s_125-786B-37R-1,95-98 [3291]</t>
  </si>
  <si>
    <t>ANDESITE [3291] / ANDESITE, BRONZITE [2299]</t>
  </si>
  <si>
    <t>10153-786B-37R-1, 95-98</t>
  </si>
  <si>
    <t>s_125-786B-38R-1,76-83 [3291]</t>
  </si>
  <si>
    <t>10153-786B-38R-1, 76-83</t>
  </si>
  <si>
    <t>s_125-786B-40R-2,83-90 [3291]</t>
  </si>
  <si>
    <t>10153-786B-40R-2, 83-90</t>
  </si>
  <si>
    <t>s_125-786B-42R-4,46-54 [3291]</t>
  </si>
  <si>
    <t>10153-786B-42R-4, 46-54</t>
  </si>
  <si>
    <t>s_125-786B-43R-2,43-52 [3291]</t>
  </si>
  <si>
    <t>10153-786B-43R-2, 43-52</t>
  </si>
  <si>
    <t>s_125-786B-44R-1,38-45 [3291]</t>
  </si>
  <si>
    <t>10153-786B-44R-1, 38-45</t>
  </si>
  <si>
    <t>s_125-786B-45R-1,41-49 [3291]</t>
  </si>
  <si>
    <t>10153-786B-45R-1, 41-49</t>
  </si>
  <si>
    <t>s_125-786B-4R-1,109-111 [3291]</t>
  </si>
  <si>
    <t>10153-786B-4R-1, 109-111</t>
  </si>
  <si>
    <t>s_125-786B-51R-1,75-79 [2344]</t>
  </si>
  <si>
    <t xml:space="preserve">HIGHLY PHYRIC [2344] </t>
  </si>
  <si>
    <t>10153-786B-51R-1, 75-79</t>
  </si>
  <si>
    <t>s_125-786B-57R-2,122-125 [2344]</t>
  </si>
  <si>
    <t>10153-786B-57R-2, 122-125</t>
  </si>
  <si>
    <t>s_125-786B-57R-4,69-77 [3291]</t>
  </si>
  <si>
    <t>NOT GIVEN [3291] / BONINITE [2298]</t>
  </si>
  <si>
    <t>10153-786B-57R-4, 69-77</t>
  </si>
  <si>
    <t>s_125-786B-57R-4,7-13 [2344]</t>
  </si>
  <si>
    <t>10153-786B-57R-4, 7-13</t>
  </si>
  <si>
    <t>s_125-786B-59R-3,84-91 [3291]</t>
  </si>
  <si>
    <t>NOT GIVEN [3291]</t>
  </si>
  <si>
    <t>10153-786B-59R-3, 84-91</t>
  </si>
  <si>
    <t>s_125-786B-5R-1,23-25 [3291]</t>
  </si>
  <si>
    <t>10153-786B-5R-1, 23-25</t>
  </si>
  <si>
    <t>s_125-786B-61R-4,96-102 [3291]</t>
  </si>
  <si>
    <t>10153-786B-61R-4, 96-102</t>
  </si>
  <si>
    <t>s_125-786B-67R-1,33-41 [3291]</t>
  </si>
  <si>
    <t>10153-786B-67R-1, 33-41</t>
  </si>
  <si>
    <t>[5803][2299]</t>
  </si>
  <si>
    <t>s_125-786B-67R-1,56-59 [5803]</t>
  </si>
  <si>
    <t>10153-786B-67R-1, 56-59</t>
  </si>
  <si>
    <t>s_125-786B-69R-4,105-113 [3291]</t>
  </si>
  <si>
    <t>10153-786B-69R-4, 105-113</t>
  </si>
  <si>
    <t>s_125-786B-69R-7,34-42 [3291]</t>
  </si>
  <si>
    <t>10153-786B-69R-7, 34-42</t>
  </si>
  <si>
    <t>s_125-786B-6R-2,128-130 [3291]</t>
  </si>
  <si>
    <t>10153-786B-6R-2, 128-130</t>
  </si>
  <si>
    <t>s_125-786B-6R-3,17-22 [3291]</t>
  </si>
  <si>
    <t>10153-786B-6R-3, 17-22</t>
  </si>
  <si>
    <t>[5803][2298][2299]</t>
  </si>
  <si>
    <t>s_125-786B-70R-1,68-73 [5803]</t>
  </si>
  <si>
    <t>ANDESITE, BRONZITE [5803]</t>
  </si>
  <si>
    <t xml:space="preserve">FINE-GRAINED GROUNDMASS [2298] </t>
  </si>
  <si>
    <t>10153-786B-70R-1, 68-73</t>
  </si>
  <si>
    <t>s_125-786B-70R-1,92-97 [2344]</t>
  </si>
  <si>
    <t>ANDESITE, BRONZITE [2344]</t>
  </si>
  <si>
    <t>10153-786B-70R-1, 92-97</t>
  </si>
  <si>
    <t>s_125-786B-70R-2,5-11 [3291]</t>
  </si>
  <si>
    <t>10153-786B-70R-2, 5-11</t>
  </si>
  <si>
    <t>s_125-786B-71R-4,7-12 [3291]</t>
  </si>
  <si>
    <t>10153-786B-71R-4, 7-12</t>
  </si>
  <si>
    <t>s_125-786B-72R-1,3-7 [3291]</t>
  </si>
  <si>
    <t>10153-786B-72R-1, 3-7</t>
  </si>
  <si>
    <t>s_125-786B-8R-1,50-55 [2344]</t>
  </si>
  <si>
    <t>10153-786B-8R-1, 50-55</t>
  </si>
  <si>
    <t>s_125-786B-9R-1,15-17 [3291]</t>
  </si>
  <si>
    <t>10153-786B-9R-1, 15-17</t>
  </si>
  <si>
    <t>[14316][14446]</t>
  </si>
  <si>
    <t>IZU-BONIN ARC / IZU-BONIN FORE-ARC / SITE 782</t>
  </si>
  <si>
    <t>HOLE 782A</t>
  </si>
  <si>
    <t>s_125-782A-11X-1, 55-57 [14316] / s_125-782A-11X-1-55-57 [14446]</t>
  </si>
  <si>
    <t>NOT GIVEN [14316]</t>
  </si>
  <si>
    <t>2789000 [14316]</t>
  </si>
  <si>
    <t xml:space="preserve">GL [14316] / WR [14446] </t>
  </si>
  <si>
    <t>10154-125-782A-11X-1-55-57</t>
  </si>
  <si>
    <t>[2297]</t>
  </si>
  <si>
    <t>s_125-782A-11X-3,51-54 [2297]</t>
  </si>
  <si>
    <t>NOT GIVEN [2297]</t>
  </si>
  <si>
    <t>3000000 [2297]</t>
  </si>
  <si>
    <t xml:space="preserve">GL [2297] </t>
  </si>
  <si>
    <t>10154-125-782A-11X-3, 51-54</t>
  </si>
  <si>
    <t>[14446][7009]</t>
  </si>
  <si>
    <t>s_125-782A-11X-3-0-1 [14446]</t>
  </si>
  <si>
    <t>NOT GIVEN [14446]</t>
  </si>
  <si>
    <t xml:space="preserve">WR [14446] / GL [7009] </t>
  </si>
  <si>
    <t>10154-125-782A-11X-3-0-1</t>
  </si>
  <si>
    <t>s_125-782A-13X-2,104-106 [2297]</t>
  </si>
  <si>
    <t>3600000 [2297]</t>
  </si>
  <si>
    <t>4600000 [2297]</t>
  </si>
  <si>
    <t>10154-125-782A-13X-2, 104-106</t>
  </si>
  <si>
    <t>s_125-782A-13X-3,52-54 [2297]</t>
  </si>
  <si>
    <t>10154-125-782A-13X-3, 52-54</t>
  </si>
  <si>
    <t>s_125-782A-14X-2, 142-144 [14316] / s_125-782A-14X-2-142-144 [14446]</t>
  </si>
  <si>
    <t>3454000 [14316]</t>
  </si>
  <si>
    <t>10154-125-782A-14X-2-142-144</t>
  </si>
  <si>
    <t>s_125-782A-15X-3, 116-118 [14316] / s_125-782A-15X-3-116-118 [14446]</t>
  </si>
  <si>
    <t>3845000 [14316]</t>
  </si>
  <si>
    <t>10154-125-782A-15X-3, 116-118</t>
  </si>
  <si>
    <t>s_125-782A-15X-3, 104-106 [14316] / s_125-782A-15X3-104-106 [14446]</t>
  </si>
  <si>
    <t>3837000 [14316]</t>
  </si>
  <si>
    <t>10154-125-782A-15X3-104-106</t>
  </si>
  <si>
    <t>[14316]</t>
  </si>
  <si>
    <t>s_125-782A-15X-4, 16-18 [14316]</t>
  </si>
  <si>
    <t>3875000 [14316]</t>
  </si>
  <si>
    <t xml:space="preserve">GL [14316] </t>
  </si>
  <si>
    <t>10154-125-782A-15X-4, 16-18</t>
  </si>
  <si>
    <t>s_125-782A-17X-1, 56-58 [14316] / s_125-782A-17X1-56-58 [14446]</t>
  </si>
  <si>
    <t>4793000 [14316]</t>
  </si>
  <si>
    <t>10154-125-782A-17X1-56-58</t>
  </si>
  <si>
    <t>s_125-782A-17X-2,123-125 [2297]</t>
  </si>
  <si>
    <t>6500000 [2297]</t>
  </si>
  <si>
    <t>10154-125-782A-17X-2, 123-125</t>
  </si>
  <si>
    <t>s_125-782A-17X-4, 0-2 [14316] / s_125-782A-17X4-0-2 [14446]</t>
  </si>
  <si>
    <t>5031000 [14316]</t>
  </si>
  <si>
    <t>10154-125-782A-17X-4, 0-2</t>
  </si>
  <si>
    <t>s_125-782A-17X-5,140-142 [2297]</t>
  </si>
  <si>
    <t>10154-125-782A-17X-5, 140-142</t>
  </si>
  <si>
    <t>s_125-782A-18X-1, 15-17 [14316] / s_125-782A-18X1-15-17 [14446]</t>
  </si>
  <si>
    <t>5349000 [14316]</t>
  </si>
  <si>
    <t>10154-125-782A-18X-1, 15-17</t>
  </si>
  <si>
    <t>s_125-782A-19X-2, 24-26 [14316] / s_125-782A-19X-2-24-26 [14446]</t>
  </si>
  <si>
    <t>6031000 [14316]</t>
  </si>
  <si>
    <t>10154-125-782A-19X-2, 24-26</t>
  </si>
  <si>
    <t>s_125-782A-19X-3, 68-70 [14316] / s_125-782A-19X3-68-70 [14446] / s_125-782A-19X-3-68-70 [14446]</t>
  </si>
  <si>
    <t>6148000 [14316]</t>
  </si>
  <si>
    <t>10154-125-782A-19X-3, 68-70</t>
  </si>
  <si>
    <t>s_125-782A-1H-3,22-24 [2297]</t>
  </si>
  <si>
    <t>300000 [2297]</t>
  </si>
  <si>
    <t>10154-125-782A-1H-3,22-24</t>
  </si>
  <si>
    <t>s_125-782A-21X-2, 84-86 [14316] / s_125-782A-21X2-84-86 [14446]</t>
  </si>
  <si>
    <t>7227000 [14316]</t>
  </si>
  <si>
    <t>10154-125-782A-21X-2, 84-86</t>
  </si>
  <si>
    <t>s_125-782A-23X-6, 135-137 [14316]</t>
  </si>
  <si>
    <t>8793000 [14316]</t>
  </si>
  <si>
    <t>10154-125-782A-23X-6, 135-137</t>
  </si>
  <si>
    <t>s_125-782A-25X-4, 111-113 [14316] / s_125-782A-25X4-111-113 [14446]</t>
  </si>
  <si>
    <t>9757000 [14316]</t>
  </si>
  <si>
    <t>10154-125-782A-25X-4, 111-113</t>
  </si>
  <si>
    <t>s_125-782A-26X-4, 52-54 [14316] / s_125-782A-26X-4-52-54 [14446] / s_125-782A-26X4-52-54 [14446]</t>
  </si>
  <si>
    <t>10302000 [14316]</t>
  </si>
  <si>
    <t>10154-125-782A-26X-4, 52-54</t>
  </si>
  <si>
    <t>s_125-782A-27X-2, 30-32 [14316] / s_125-782A-27X2-30-32 [14446]</t>
  </si>
  <si>
    <t>10693000 [14316]</t>
  </si>
  <si>
    <t>10154-125-782A-27X-2, 30-32</t>
  </si>
  <si>
    <t>s_125-782A-28X-1, 97-99 [14316] / s_125-782A-28X1-97-99 [14446]</t>
  </si>
  <si>
    <t>11223000 [14316]</t>
  </si>
  <si>
    <t>10154-125-782A-28X-1, 97-99</t>
  </si>
  <si>
    <t>s_125-782A-28X-4, 128-130 [14316] / s_125-782A-28X4-128-130 [14446] / s_125-782A-28X-4-128-130 [14446]</t>
  </si>
  <si>
    <t>10154-125-782A-28X-4, 128-130</t>
  </si>
  <si>
    <t>s_125-782A-29X-3, 42-46 [14316] / s_125-782A-29X3-42-46 [14446]</t>
  </si>
  <si>
    <t>11931000 [14316]</t>
  </si>
  <si>
    <t>10154-125-782A-29X-3, 42-46</t>
  </si>
  <si>
    <t>s_125-782A-29X-5, 13-15 [14316] / s_125-782A-29X-5-13-15 [14446]</t>
  </si>
  <si>
    <t>11951000 [14316]</t>
  </si>
  <si>
    <t>10154-125-782A-29X-5, 13-15</t>
  </si>
  <si>
    <t>s_125-782A-29X-6, 124-126 [14316] / s_125-782A-29X6-124-126 [14446]</t>
  </si>
  <si>
    <t>12115000 [14316]</t>
  </si>
  <si>
    <t>10154-125-782A-29X-6, 124-126</t>
  </si>
  <si>
    <t>s_125-782A-29X-CC, 5-7 [14316] / s_125-782A-29X-CC-5-7 [14446]</t>
  </si>
  <si>
    <t>12312000 [14316]</t>
  </si>
  <si>
    <t>10154-125-782A-29X-CC-5-7</t>
  </si>
  <si>
    <t>s_125-782A-2H-4, 113-114 [14316] / s_125-782A-2H-4-113-114 [14446]</t>
  </si>
  <si>
    <t>546000 [14316]</t>
  </si>
  <si>
    <t>10154-125-782A-2H-4, 113-114</t>
  </si>
  <si>
    <t>s_125-782A-2H-5, 136-138 [14316] / s_125-782A-2H5-136-138 [14446] / s_125-782A-2H-5-136-138 [14446]</t>
  </si>
  <si>
    <t>634000 [14316]</t>
  </si>
  <si>
    <t>10154-125-782A-2H-5, 136-138</t>
  </si>
  <si>
    <t>s_125-782A-2H-6, 85-87 [14316] / s_125-782A-2H6-85-87 [14446] / s_125-782A-2H-6-85-87 [14446]</t>
  </si>
  <si>
    <t>685000 [14316]</t>
  </si>
  <si>
    <t>10154-125-782A-2H-6, 85-87</t>
  </si>
  <si>
    <t>s_125-782A-30X-CC, 27-30 [14316] / s_125-782A-30X-CC-27-30 [14446]</t>
  </si>
  <si>
    <t>12501000 [14316]</t>
  </si>
  <si>
    <t>10154-125-782A-30X-CC, 27-30</t>
  </si>
  <si>
    <t>s_125-782A-33X-3, 84-86 [14316] / s_125-782A-33X3-84-86 [14446]</t>
  </si>
  <si>
    <t>14049000 [14316]</t>
  </si>
  <si>
    <t>10154-125-782A-33X-3, 84-86</t>
  </si>
  <si>
    <t>s_125-782A-34X-CC, 23-25 [14316] / s_125-782A-34XCC-23-25 [14446]</t>
  </si>
  <si>
    <t>14501000 [14316]</t>
  </si>
  <si>
    <t>10154-125-782A-34X-CC, 23-25</t>
  </si>
  <si>
    <t>s_125-782A-35X-2, 102-104 [14316] / s_125-782A-35X-2-102-104 [14446]</t>
  </si>
  <si>
    <t>15117000 [14316]</t>
  </si>
  <si>
    <t>10154-125-782A-35X-2, 102-104</t>
  </si>
  <si>
    <t>[14446]</t>
  </si>
  <si>
    <t>s_125-782A-36X-2-66-68 [14446]</t>
  </si>
  <si>
    <t xml:space="preserve">WR [14446] </t>
  </si>
  <si>
    <t>10154-125-782A-36X-2, 66-68</t>
  </si>
  <si>
    <t>s_125-782A-37X-4, 43-45 [14316] / s_125-782A-37X-4-43-45 [14446]</t>
  </si>
  <si>
    <t>29223000 [14316]</t>
  </si>
  <si>
    <t>10154-125-782A-37X-4, 43-45</t>
  </si>
  <si>
    <t>s_125-782A-39X-1, 21-23 [14316] / s_125-782A-39X-1-21-23 [14446]</t>
  </si>
  <si>
    <t>33257000 [14316]</t>
  </si>
  <si>
    <t>10154-125-782A-39X-1, 21-23</t>
  </si>
  <si>
    <t>s_125-782A-41X-4, 71-73 [14316] / s_125-782A-41X-4-71-73 [14446]</t>
  </si>
  <si>
    <t>39981000 [14316]</t>
  </si>
  <si>
    <t>10154-125-782A-41X-4, 71-73</t>
  </si>
  <si>
    <t>s_125-782A-42X-2, 99-101 [14316] / s_125-782A-42X-2-99-101 [14446]</t>
  </si>
  <si>
    <t>41885000 [14316]</t>
  </si>
  <si>
    <t>10154-125-782A-42X-2-99-101</t>
  </si>
  <si>
    <t>s_125-782A-42X-CC, 27-29 [14316]</t>
  </si>
  <si>
    <t>42076000 [14316]</t>
  </si>
  <si>
    <t>10154-125-782A-42X-CC, 27-29</t>
  </si>
  <si>
    <t>[7009][6666]</t>
  </si>
  <si>
    <t>s_125-782A-11X-3-0-1,19-2 [7009] / s_19-782A-11X-3-0-1,19-2 [6666]</t>
  </si>
  <si>
    <t>NOT GIVEN [7009]</t>
  </si>
  <si>
    <t>2840000 [6666]</t>
  </si>
  <si>
    <t xml:space="preserve">GL [7009] </t>
  </si>
  <si>
    <t>10154-19-782A-11X-3-0-1,19-2</t>
  </si>
  <si>
    <t>s_125-782A-11X-3-0-1,19-3 [7009] / s_19-782A-11X-3-0-1,19-3 [6666]</t>
  </si>
  <si>
    <t>10154-19-782A-11X-3-0-1,19-3</t>
  </si>
  <si>
    <t>s_125-782A-11X-3-0-1,19-9 [7009] / s_19-782A-11X-3-0-1,19-9 [6666]</t>
  </si>
  <si>
    <t>10154-19-782A-11X-3-0-1,19-9</t>
  </si>
  <si>
    <t>[14316][14446][6666][7009]</t>
  </si>
  <si>
    <t>s_125-782A-15X-3, 9-10 [14316] / s_125-782A-15X-3-9-10 [14446] / s_29-782A-15X-3-9-10 [6666]</t>
  </si>
  <si>
    <t>3780000 [14316]</t>
  </si>
  <si>
    <t>10154-29-782A-15X-3-9-10</t>
  </si>
  <si>
    <t>s_125-782A-15X-3-9-10,29-B1 [7009] / s_29-782A-15X-3-9-10,B1 [6666]</t>
  </si>
  <si>
    <t>3780000 [6666]</t>
  </si>
  <si>
    <t>10154-29-782A-15X-3-9-10, 29-B1</t>
  </si>
  <si>
    <t>s_125-782A-15X-3-9-10,29-C1 [7009] / s_29-782A-15X-3-9-10,C1 [6666]</t>
  </si>
  <si>
    <t>10154-29-782A-15X-3-9-10, 29-C1</t>
  </si>
  <si>
    <t>s_125-782A-15X-3-9-10,29-D2 [7009] / s_29-782A-15X-3-9-10,D2 [6666]</t>
  </si>
  <si>
    <t>10154-29-782A-15X-3-9-10, 29-D2</t>
  </si>
  <si>
    <t>s_125-782A-23X-4-107-109,59B1 [7009] / s_59-782A-23X-4-107-109,B1 [6666]</t>
  </si>
  <si>
    <t>8590000 [6666]</t>
  </si>
  <si>
    <t>10154-59-782A-23X-4-107-10, 59-B1</t>
  </si>
  <si>
    <t>s_125-782A-23X-4-107-109,59D1 [7009] / s_59-782A-23X-4-107-109,D1 [6666]</t>
  </si>
  <si>
    <t>10154-59-782A-23X-4-107-10, 59-D1</t>
  </si>
  <si>
    <t>s_125-782A-23X-4-107-109,59G1 [7009] / s_59-782A-23X-4-107-109,G1 [6666]</t>
  </si>
  <si>
    <t>10154-59-782A-23X-4-107-10, 59-G1</t>
  </si>
  <si>
    <t>[14316][6666][14446][7009]</t>
  </si>
  <si>
    <t>s_125-782A-23X-4, 107-109 [14316] / s_59-782A-23X-4-107-109 [6666] / s_125-782A-23X-4-107-109 [14446]</t>
  </si>
  <si>
    <t>8595000 [14316] / 8590000 [6666]</t>
  </si>
  <si>
    <t>10154-59-782A-23X-4-107-109</t>
  </si>
  <si>
    <t>[6666][7009]</t>
  </si>
  <si>
    <t>s_69-782A-26X-4-52-54 [6666] / s_125-782A-26X-4-52-54 [7009]</t>
  </si>
  <si>
    <t>NOT GIVEN [6666]</t>
  </si>
  <si>
    <t>10300000 [6666]</t>
  </si>
  <si>
    <t xml:space="preserve">GL [6666] </t>
  </si>
  <si>
    <t>10154-69-782A-26X-4-52-54</t>
  </si>
  <si>
    <t>[7009]</t>
  </si>
  <si>
    <t>s_125-782A-26X-4-52-54,69-B3/E1 [7009]</t>
  </si>
  <si>
    <t>10154-69-782A-26X-4-52-54, 69-B3/E1</t>
  </si>
  <si>
    <t>s_125-782A-26X-4-52-54,69-E2 [7009] / s_69-782A-26X-4-52-54,E2 [6666]</t>
  </si>
  <si>
    <t>10154-69-782A-26X-4-52-54, 69-E2</t>
  </si>
  <si>
    <t>s_125-782A-26X-4-52-54,69-F1 [7009] / s_69-782A-26X-4-52-54,F1 [6666]</t>
  </si>
  <si>
    <t>10154-69-782A-26X-4-52-54, 69-F1</t>
  </si>
  <si>
    <t>s_125-782A-26X-5, 147-149 [14316] / s_71-782A-26X-5-147-149 [6666] / s_125-782A-26X-5-147-149 [14446]</t>
  </si>
  <si>
    <t>10450000 [14316]</t>
  </si>
  <si>
    <t>10450000 [14316] / 10500000 [6666]</t>
  </si>
  <si>
    <t>10154-71-782A-26X-5-147-149</t>
  </si>
  <si>
    <t>s_125-782A-26X-5-147-149,71B1 [7009] / s_71-782A-26X-5-147-149,B1 [6666]</t>
  </si>
  <si>
    <t>10450000 [6666]</t>
  </si>
  <si>
    <t>10500000 [6666]</t>
  </si>
  <si>
    <t>10154-71-782A-26X-5-147-149, B1</t>
  </si>
  <si>
    <t>s_125-782A-26X-5-147-149,71E1 [7009] / s_71-782A-26X-5-147-149,E1 [6666]</t>
  </si>
  <si>
    <t>10154-71-782A-26X-5-147-149, E1</t>
  </si>
  <si>
    <t>s_125-782A-26X-5-147-149,71E2 [7009] / s_71-782A-26X-5-147-149,E2 [6666]</t>
  </si>
  <si>
    <t>10154-71-782A-26X-5-147-149, E2</t>
  </si>
  <si>
    <t>s_125-782A-26X-5-147-149,71F3 [7009] / s_71-782A-26X-5-147-149,F3 [6666]</t>
  </si>
  <si>
    <t>10154-71-782A-26X-5-147-149, F3</t>
  </si>
  <si>
    <t>[5803][2298]</t>
  </si>
  <si>
    <t>s_125-782A-45X-1, 32-35 [5803] / s_125-782A45X-1,32-35 [2298]</t>
  </si>
  <si>
    <t>DACITE, THOLEIITIC [5803]</t>
  </si>
  <si>
    <t xml:space="preserve">HIGHLY VESICULAR, ALTERED GLASSY MATRIX [5803] </t>
  </si>
  <si>
    <t>10154-782A 45X-1, 32-35</t>
  </si>
  <si>
    <t>s_125-782A49X-CC, 31-34 [5803] / s_125-782A49X-CC,31-34 [2298]</t>
  </si>
  <si>
    <t>ANDESITE, THOLEIITIC [5803]</t>
  </si>
  <si>
    <t>10154-782A 49X-CC, 31-34</t>
  </si>
  <si>
    <t>s_125-782A-32X-2, 26-28 [14316] / s_90-782A-32X-2-26-28 [6666] / s_125-782A-32X-2-26-28 [14446]</t>
  </si>
  <si>
    <t>13349000 [14316] / 13350000 [6666]</t>
  </si>
  <si>
    <t>13349000 [14316] / 13400000 [6666]</t>
  </si>
  <si>
    <t>10154-90-782A-32X-2-26-28</t>
  </si>
  <si>
    <t>s_125-782A-32X-2-26-28,90-C3/D3 [7009]</t>
  </si>
  <si>
    <t>10154-90-782A-32X-2-26-28, 90-C3/D3</t>
  </si>
  <si>
    <t>s_125-782A-32X-2-26-28,90-E2 [7009] / s_90-782A-32X-2-26-28,E2 [6666]</t>
  </si>
  <si>
    <t>13400000 [6666]</t>
  </si>
  <si>
    <t>10154-90-782A-32X-2-26-28, 90-E2</t>
  </si>
  <si>
    <t>s_125-782A-32X-2-26-28,90-E4 [7009] / s_90-782A-32X-2-26-28,E4 [6666]</t>
  </si>
  <si>
    <t>13350000 [6666]</t>
  </si>
  <si>
    <t>10154-90-782A-32X-2-26-28, 90-E4</t>
  </si>
  <si>
    <t>s_125-782A-33X-5, 36-39 [14316] / s_125-782A-33X-5-36-39 [14446] / s_94-782A-33X-5-36-39 [6666]</t>
  </si>
  <si>
    <t>14201000 [14316] / 14200000 [6666]</t>
  </si>
  <si>
    <t>10154-94-782A-33X-5-36-39</t>
  </si>
  <si>
    <t>s_125-782A-33X-5-36-39,94A3 [7009] / s_94-782A-33X-5-36-39,A3 [6666]</t>
  </si>
  <si>
    <t>14200000 [6666]</t>
  </si>
  <si>
    <t>10154-94-782A-33X-5-36-39, 94-A3</t>
  </si>
  <si>
    <t>s_125-782A-33X-5-36-39,94B1 [7009] / s_94-782A-33X-5-36-39,B1 [6666]</t>
  </si>
  <si>
    <t>10154-94-782A-33X-5-36-39, 94-B1</t>
  </si>
  <si>
    <t>[20107]</t>
  </si>
  <si>
    <t>SUBMARINE VOLCANIC RIDGE OF IZU-OSHIMA VOLCANO</t>
  </si>
  <si>
    <t>s_R01 [20107]</t>
  </si>
  <si>
    <t>BASALT [20107]</t>
  </si>
  <si>
    <t xml:space="preserve">WR [20107] </t>
  </si>
  <si>
    <t>s_R02 [20107]</t>
  </si>
  <si>
    <t>s_R03 [20107]</t>
  </si>
  <si>
    <t>s_R04 [20107]</t>
  </si>
  <si>
    <t>s_R05 [20107]</t>
  </si>
  <si>
    <t>s_R06 [20107]</t>
  </si>
  <si>
    <t>s_R07 [20107]</t>
  </si>
  <si>
    <t>s_R08 [20107]</t>
  </si>
  <si>
    <t>s_R09 [20107]</t>
  </si>
  <si>
    <t>s_R10 [20107]</t>
  </si>
  <si>
    <t>s_R11 [20107]</t>
  </si>
  <si>
    <t>s_1 [20107]</t>
  </si>
  <si>
    <t>s_2 [20107]</t>
  </si>
  <si>
    <t>s_3 [20107]</t>
  </si>
  <si>
    <t>s_4 [20107]</t>
  </si>
  <si>
    <t>s_5 [20107]</t>
  </si>
  <si>
    <t>ANDESITE, BASALTIC [20107]</t>
  </si>
  <si>
    <t>s_6 [20107]</t>
  </si>
  <si>
    <t>s_7 [20107]</t>
  </si>
  <si>
    <t>s_8 [20107]</t>
  </si>
  <si>
    <t>s_9 [20107]</t>
  </si>
  <si>
    <t>s_10 [20107]</t>
  </si>
  <si>
    <t>s_R05-1 [20107]</t>
  </si>
  <si>
    <t>s_R05-2 [20107]</t>
  </si>
  <si>
    <t>s_R12 [20107]</t>
  </si>
  <si>
    <t>s_R13 [20107]</t>
  </si>
  <si>
    <t>s_R14 [20107]</t>
  </si>
  <si>
    <t>s_R15 [20107]</t>
  </si>
  <si>
    <t>s_R16 [20107]</t>
  </si>
  <si>
    <t>s_R17 [20107]</t>
  </si>
  <si>
    <t>s_11 [20107]</t>
  </si>
  <si>
    <t>SUBAERIAL SATELLITE CONES OF IZU-OSHIMA VOLCANO</t>
  </si>
  <si>
    <t>s_09022501 [20107]</t>
  </si>
  <si>
    <t>s_09022502 [20107]</t>
  </si>
  <si>
    <t>s_10070101-1 [20107]</t>
  </si>
  <si>
    <t>s_10070101-2 [20107]</t>
  </si>
  <si>
    <t>s_09022401 [20107]</t>
  </si>
  <si>
    <t>s_09022403 [20107]</t>
  </si>
  <si>
    <t>s_09022404 [20107]</t>
  </si>
  <si>
    <t>s_09022406 [20107]</t>
  </si>
  <si>
    <t>s_09022407 [20107]</t>
  </si>
  <si>
    <t>s_09022419 [20107]</t>
  </si>
  <si>
    <t>s_09022503 [20107]</t>
  </si>
  <si>
    <t>s_09022504 [20107]</t>
  </si>
  <si>
    <t>s_09022505 [20107]</t>
  </si>
  <si>
    <t>s_09022506-1 [20107]</t>
  </si>
  <si>
    <t>s_09022506-2 [20107]</t>
  </si>
  <si>
    <t>s_10012102SP1 [20107]</t>
  </si>
  <si>
    <t>s_10012102SP2 [20107]</t>
  </si>
  <si>
    <t>s_10012103 [20107]</t>
  </si>
  <si>
    <t>s_10012201SP1 [20107]</t>
  </si>
  <si>
    <t>SUBMARINE IZU-TOBU VOLCANOES</t>
  </si>
  <si>
    <t>[2801][3194]</t>
  </si>
  <si>
    <t>IZU-BONIN ARC / IZU ARC / HONSHU / HATA</t>
  </si>
  <si>
    <t>TANNA BASIN, IZU PENINSULA</t>
  </si>
  <si>
    <t>s_HATA [2801] / s_HT-1 [3194]</t>
  </si>
  <si>
    <t>BASALT [2801] / BASALT, OLIVINE [3194]</t>
  </si>
  <si>
    <t>QUATERNARY [2801]</t>
  </si>
  <si>
    <t xml:space="preserve">APHYRIC [2801] </t>
  </si>
  <si>
    <t xml:space="preserve">WR [2801] </t>
  </si>
  <si>
    <t>10309-HAT-1</t>
  </si>
  <si>
    <t>IZU-BONIN ARC / IZU ARC / HONSHU</t>
  </si>
  <si>
    <t>AZIRO TOWN, IZU PENINSULA</t>
  </si>
  <si>
    <t>s_AZIRO1 [2801] / s_AZ-1 [3194]</t>
  </si>
  <si>
    <t>10310-AZ-1</t>
  </si>
  <si>
    <t>s_AZIRO2 [2801] / s_AZ-2 [3194]</t>
  </si>
  <si>
    <t>BASALT, OLIVINE-AUGITE [2801]</t>
  </si>
  <si>
    <t xml:space="preserve">PORPHYRIC [2801] </t>
  </si>
  <si>
    <t>10310-AZ-2</t>
  </si>
  <si>
    <t>[2801][18433]</t>
  </si>
  <si>
    <t>IZU-BONIN ARC / IZU ARC / HONSHU / HAKONE / OLD SOMMA LAVA</t>
  </si>
  <si>
    <t>s_ANDESITE7 [2801] / s_TA-1 [18433]</t>
  </si>
  <si>
    <t>ANDESITE, AUGITE-HYPERSTHENE [2801]</t>
  </si>
  <si>
    <t>10311-ANDESITE7</t>
  </si>
  <si>
    <t>s_HAKONE1 [2801] / s_TB-1 [18433]</t>
  </si>
  <si>
    <t>BASALT, AUGITE-OLIVINE [2801] / BASALT, HYPERSTHENE [18433]</t>
  </si>
  <si>
    <t>10311-HAKONE1</t>
  </si>
  <si>
    <t>[4748]</t>
  </si>
  <si>
    <t>s_KUNO1 [4748]</t>
  </si>
  <si>
    <t>ANDESITE [4748]</t>
  </si>
  <si>
    <t xml:space="preserve">APHYRIC [4748] </t>
  </si>
  <si>
    <t xml:space="preserve">WR [4748] </t>
  </si>
  <si>
    <t>IZU-BONIN ARC / IZU ARC / HONSHU / HAKONE</t>
  </si>
  <si>
    <t>s_KUNO2 [4748]</t>
  </si>
  <si>
    <t>[13141][24180][20417][23174]</t>
  </si>
  <si>
    <t>IZU-BONIN ARC / IZU ARC / MIYAKEJIMA/MIYAKE-ZIMA / MIYAKEJIMA/MIYAKE-ZIMA</t>
  </si>
  <si>
    <t>s_1469 [13141]</t>
  </si>
  <si>
    <t>ANDESITE, BASALTIC [13141] / NOT GIVEN [24180]</t>
  </si>
  <si>
    <t>1469 [13141]</t>
  </si>
  <si>
    <t xml:space="preserve">WR [13141] </t>
  </si>
  <si>
    <t>104262-1469</t>
  </si>
  <si>
    <t>[13141][24180][23174]</t>
  </si>
  <si>
    <t>s_1874 [13141]</t>
  </si>
  <si>
    <t>1874 [13141]</t>
  </si>
  <si>
    <t>104262-1874</t>
  </si>
  <si>
    <t>[13141][20417][24180][23174]</t>
  </si>
  <si>
    <t>s_1983-2903 [13141] / s_1983 [23174]</t>
  </si>
  <si>
    <t>1983 [13141]</t>
  </si>
  <si>
    <t>104262-1983-2903</t>
  </si>
  <si>
    <t>s_MJ-12-02 [20417]</t>
  </si>
  <si>
    <t>104262-MJ-12-02</t>
  </si>
  <si>
    <t>[20417][23174]</t>
  </si>
  <si>
    <t>s_MJ-12-05 [20417]</t>
  </si>
  <si>
    <t>BASALT [20417] / NOT GIVEN [23174]</t>
  </si>
  <si>
    <t>104262-MJ-12-05</t>
  </si>
  <si>
    <t>HOLE 793A</t>
  </si>
  <si>
    <t>s_126-793A-3H-6,1-150 [2294]</t>
  </si>
  <si>
    <t>10436-126-793A-3H-6, 1-150</t>
  </si>
  <si>
    <t>s_126-793A-4H-5,0-150 [2294]</t>
  </si>
  <si>
    <t>10436-126-793A-4H-5, 0-150</t>
  </si>
  <si>
    <t>[2313][2303]</t>
  </si>
  <si>
    <t>IZU-BONIN ARC / IZU ARC / IZU-OSHIMA / OKATA</t>
  </si>
  <si>
    <t>SEA-CLIFF AT KAZAHAYAZAKI, NORTHERN COAST</t>
  </si>
  <si>
    <t>s_56091908 [2313] / s_56091908_UNLEACHED [2303]</t>
  </si>
  <si>
    <t>BASALT [2313]</t>
  </si>
  <si>
    <t>QUATERNARY [2303]</t>
  </si>
  <si>
    <t xml:space="preserve">WR [2313] </t>
  </si>
  <si>
    <t>10521-56091908</t>
  </si>
  <si>
    <t>[2408][2313][2303]</t>
  </si>
  <si>
    <t>s_56091919 [2408] / s_56091919_UNLEACHED [2303]</t>
  </si>
  <si>
    <t>ANDESITE [2408] / ANDESITE, AUGITE [2313]</t>
  </si>
  <si>
    <t xml:space="preserve">WR [2408] </t>
  </si>
  <si>
    <t>10521-56091919</t>
  </si>
  <si>
    <t>IZU-BONIN ARC / IZU ARC / IZU-OSHIMA / FUDESHIMA</t>
  </si>
  <si>
    <t>SEA-CLIFF OPPOSITE TO FUDESHIMA ROCK, EASTERN COAST</t>
  </si>
  <si>
    <t>s_NI60030903A [2313] / s_NI60030903A_UNLEACHED [2303]</t>
  </si>
  <si>
    <t>BASALT, OLIVINE [2313]</t>
  </si>
  <si>
    <t>10522-NI60030903A</t>
  </si>
  <si>
    <t>[2313]</t>
  </si>
  <si>
    <t>s_NI60030903B [2313]</t>
  </si>
  <si>
    <t xml:space="preserve">APHYRIC [2313] </t>
  </si>
  <si>
    <t>10522-NI60030903B</t>
  </si>
  <si>
    <t>IZU-BONIN ARC / IZU ARC / IZU-OSHIMA / GYOJANOIWAYA</t>
  </si>
  <si>
    <t>GYOJANOIWAYA, EASTERN COAST</t>
  </si>
  <si>
    <t>s_NI60030101 [2313] / s_NI60030101_UNLEACHED [2303]</t>
  </si>
  <si>
    <t>BASALT, AUGITE-HYPERSTHENE [2313]</t>
  </si>
  <si>
    <t>10523-NI60030101</t>
  </si>
  <si>
    <t>[2776][2313][2303]</t>
  </si>
  <si>
    <t>PRE-CALDERA STAGE, SEA-CLIFF OPPOSITE TO NAENONE ROCK, NORTHERN COAST</t>
  </si>
  <si>
    <t>s_56102301 [2776] / s_56102301_UNLEACHED [2303]</t>
  </si>
  <si>
    <t>BASALT [2776] / BASALT, OLIVINE [2313]</t>
  </si>
  <si>
    <t xml:space="preserve">WR [2776] </t>
  </si>
  <si>
    <t>10524-56102301</t>
  </si>
  <si>
    <t>PRE-CALDERA STAGE, HEAD OF FUNONOTAKI FALLS, EASTERN COAST</t>
  </si>
  <si>
    <t>s_NI60030403 [2313] / s_NI60030403_UNLEACHED [2303]</t>
  </si>
  <si>
    <t>ANDESITE, HYPERSTHENE-AUGITE [2313]</t>
  </si>
  <si>
    <t>10525-NI60030403</t>
  </si>
  <si>
    <t>s_NI60030407 [2313] / s_NI60030407_UNLEACHED [2303]</t>
  </si>
  <si>
    <t>10525-NI60030407</t>
  </si>
  <si>
    <t>POST-CALDERA STAGE, NAGANEMISAKI, WESTERN COAST</t>
  </si>
  <si>
    <t>s_NI59111901 [2313] / s_NI59111901_UNLEACHED [2303]</t>
  </si>
  <si>
    <t>BASALT, AUGITE [2313]</t>
  </si>
  <si>
    <t>10526-NI59111901</t>
  </si>
  <si>
    <t>[17294]</t>
  </si>
  <si>
    <t>IZU-BONIN ARC / BONIN (= OGASAWARA) ISLANDS / NAKODOJIMA</t>
  </si>
  <si>
    <t>s_N-11 [17294]</t>
  </si>
  <si>
    <t>BONINITE, BRONZITE [17294]</t>
  </si>
  <si>
    <t xml:space="preserve">WR [17294] </t>
  </si>
  <si>
    <t>105277-N-11</t>
  </si>
  <si>
    <t>POST-CALDERA STAGE, NORTHWESTERN FLANK OF MIHARAYAMA</t>
  </si>
  <si>
    <t>s_NI59090702 [2313] / s_NI59090702_UNLEACHED [2303]</t>
  </si>
  <si>
    <t>BASALT, HYPERSTHENE [2313]</t>
  </si>
  <si>
    <t>10527-NI59090702</t>
  </si>
  <si>
    <t>POST-CALDERA STAGE, 1 KM NORTHEAST OF MIHARAYAMA CRATER</t>
  </si>
  <si>
    <t>s_NI59021201 [2313] / s_NI59021201_UNLEACHED [2303]</t>
  </si>
  <si>
    <t>BASALT, HYPERSTHENE [2313] / BASALT, AUGITE-HYPERSTHENE [2303]</t>
  </si>
  <si>
    <t>10528-NI59021201</t>
  </si>
  <si>
    <t>[2306][2303]</t>
  </si>
  <si>
    <t>IZU-BONIN ARC / IZU ARC / TOSHIMA / TOSHIMA</t>
  </si>
  <si>
    <t>NEAR NAZUKATA, EASTERN COAST</t>
  </si>
  <si>
    <t>s_NI70053001 [2306] / s_NI70053001_UNLEACHED [2303]</t>
  </si>
  <si>
    <t>BASALT, AUGITE-OLIVINE [2306]</t>
  </si>
  <si>
    <t>QUATERNARY [2306]</t>
  </si>
  <si>
    <t xml:space="preserve">WR [2306] </t>
  </si>
  <si>
    <t>10530-NI70053001</t>
  </si>
  <si>
    <t>SEA-CLIFF NEAR ONE, NORTHWESTERN COAST</t>
  </si>
  <si>
    <t>s_NI70052903 [2306] / s_NI70052903_UNLEACHED [2303]</t>
  </si>
  <si>
    <t>BASALT, OLIVINE-AUGITE [2306]</t>
  </si>
  <si>
    <t>10531-NI70052903</t>
  </si>
  <si>
    <t>IZU-BONIN ARC / IZU ARC / TOSHIMA</t>
  </si>
  <si>
    <t>SEA-CLIFF WEST OF LANDING PLACE AT MAEHAMA, NORTHERN COAST</t>
  </si>
  <si>
    <t>s_NI70060606 [2306] / s_NI70060606_UNLEACHED [2303]</t>
  </si>
  <si>
    <t>ANDESITE, OLIVINE [2306]</t>
  </si>
  <si>
    <t>10532-NI70060606</t>
  </si>
  <si>
    <t>IZU-BONIN ARC / IZU ARC / UDONEJIMA / UDONEJIMA</t>
  </si>
  <si>
    <t>EAST-SOUTHEASTERN TIP</t>
  </si>
  <si>
    <t>s_NI70053101 [2306] / s_NI70053101_UNLEACHED [2303]</t>
  </si>
  <si>
    <t>10533-NI70053101</t>
  </si>
  <si>
    <t>IZU-BONIN ARC / IZU ARC / NIISHIMA /NII-ZIMA/NIIJIMA / SHIMAWAKEZAWA PYROCLASTIC ROCK</t>
  </si>
  <si>
    <t>RIGHT BANK OF SHIMAWAKAZEWA, WESTERN COAST</t>
  </si>
  <si>
    <t>s_NI73030307 [2306] / s_NI73030307_UNLEACHED [2303]</t>
  </si>
  <si>
    <t>ANDESITE, BRONZITE-AUGITE [2306]</t>
  </si>
  <si>
    <t>10536-NI73030307</t>
  </si>
  <si>
    <t>IZU-BONIN ARC / IZU ARC / NIISHIMA /NII-ZIMA/NIIJIMA / MIYATSUKAYAMA</t>
  </si>
  <si>
    <t>EASTERN WALL OF MIYATSUKAYAMA, MIDDLE OF NIIJIMA</t>
  </si>
  <si>
    <t>s_NI73030607A [2306] / s_NI73030607A_UNLEACHED [2303]</t>
  </si>
  <si>
    <t>RHYOLITE, BIOTITE [2306]</t>
  </si>
  <si>
    <t>10537-NI73030607A</t>
  </si>
  <si>
    <t>IZU-BONIN ARC / IZU ARC / NIISHIMA /NII-ZIMA/NIIJIMA / WAKAGO</t>
  </si>
  <si>
    <t>NORTHERN END OF WAKAGO-MAEHAMA</t>
  </si>
  <si>
    <t>s_NI71053103 [2306] / s_NI71053103_UNLEACHED [2303]</t>
  </si>
  <si>
    <t>BASALT, OLIVINE [2306]</t>
  </si>
  <si>
    <t>10538-NI71053103</t>
  </si>
  <si>
    <t>IZU-BONIN ARC / IZU ARC / NIISHIMA /NII-ZIMA/NIIJIMA / MUKAIYAMA</t>
  </si>
  <si>
    <t>ROADCUT EAST OF TANGOYAMA</t>
  </si>
  <si>
    <t>s_NI71061203 [2306] / s_NI71061203_UNLEACHED [2303]</t>
  </si>
  <si>
    <t>10539-NI71061203</t>
  </si>
  <si>
    <t>IZU-BONIN ARC / IZU ARC / KOZUSHIMA/SAPPAN-JIMA / MEMBO</t>
  </si>
  <si>
    <t>SEA-CLIFF NEAR KOZUSHIMA LIGHTHOUSE, SOUTHWESTERN TIP</t>
  </si>
  <si>
    <t>s_NI60072503 [2306] / s_NI60072503_UNLEACHED [2303]</t>
  </si>
  <si>
    <t>RHYOLITE, HYPERSTHENE [2306]</t>
  </si>
  <si>
    <t>10540-NI60072503</t>
  </si>
  <si>
    <t>s_NI60072504 [2306] / s_NI60072504_UNLEACHED [2303]</t>
  </si>
  <si>
    <t>NOT GIVEN [2306]</t>
  </si>
  <si>
    <t>10540-NI60072504</t>
  </si>
  <si>
    <t>IZU-BONIN ARC / IZU ARC / KOZUSHIMA/SAPPAN-JIMA / NAGAHAMA</t>
  </si>
  <si>
    <t>NORTHERN END OF MAEHAMA</t>
  </si>
  <si>
    <t>s_NI76053102 [2306] / s_NI76053102_UNLEACHED [2303]</t>
  </si>
  <si>
    <t>RHYOLITE, CUMMINGTONITE [2306]</t>
  </si>
  <si>
    <t>10541-NI76053102</t>
  </si>
  <si>
    <t>[2408]</t>
  </si>
  <si>
    <t>IZU-BONIN ARC / IZU ARC / KOZUSHIMA/SAPPAN-JIMA / SANUKAYAMA</t>
  </si>
  <si>
    <t>EAST-NORTHEASTERN END OF TAKO BAY</t>
  </si>
  <si>
    <t>s_NI60071803 [2408]</t>
  </si>
  <si>
    <t>RHYOLITE [2408]</t>
  </si>
  <si>
    <t>10542-NI60071803</t>
  </si>
  <si>
    <t>s_NI60072102 [2306] / s_NI60072102_UNLEACHED [2303]</t>
  </si>
  <si>
    <t>RHYOLITE [2306]</t>
  </si>
  <si>
    <t>10542-NI60072102</t>
  </si>
  <si>
    <t>IZU-BONIN ARC / IZU ARC / KOZUSHIMA/SAPPAN-JIMA / TENJO-SAN</t>
  </si>
  <si>
    <t>NEAR TRAIL 300M N OF FUDOSON ON TENJOSAN</t>
  </si>
  <si>
    <t>s_NI60072406 [2306] / s_NI60072406_UNLEACHED [2303]</t>
  </si>
  <si>
    <t>10543-NI60072406</t>
  </si>
  <si>
    <t>[2305][2303]</t>
  </si>
  <si>
    <t>ROADCUT 100M N OF NAGANEHACHIMAN, WESTERN FOOT</t>
  </si>
  <si>
    <t>s_NI74112701 [2305] / s_NI74112701_UNLEACHED [2303]</t>
  </si>
  <si>
    <t>ANDESITE, HYPERSTHENE-AUGITE [2305]</t>
  </si>
  <si>
    <t xml:space="preserve">WR [2305] </t>
  </si>
  <si>
    <t>10545-NI74112701</t>
  </si>
  <si>
    <t>NORTHEASTERN FLANK</t>
  </si>
  <si>
    <t>s_NI62090902 [2305] / s_NI62090902_UNLEACHED [2303]</t>
  </si>
  <si>
    <t>BASALT [2305] / BASALT, AUGITE [2303]</t>
  </si>
  <si>
    <t>10547-NI62090902</t>
  </si>
  <si>
    <t>IZU-BONIN ARC / IZU ARC / ONOHARAJIMA</t>
  </si>
  <si>
    <t>ONE</t>
  </si>
  <si>
    <t>s_NI57072504 [2305] / s_NI57072504_UNLEACHED [2303]</t>
  </si>
  <si>
    <t>ANDESITE, AUGITE-HYPERSTHENE [2305]</t>
  </si>
  <si>
    <t>10548-NI57072504</t>
  </si>
  <si>
    <t>s_NI57072505 [2305] / s_NI57072505_UNLEACHED [2303]</t>
  </si>
  <si>
    <t>NOT GIVEN [2305]</t>
  </si>
  <si>
    <t>PER</t>
  </si>
  <si>
    <t>10548-NI57072505</t>
  </si>
  <si>
    <t>IZU-BONIN ARC / IZU ARC / MIKURAJIMA</t>
  </si>
  <si>
    <t>SEA-CLIFF N  OF URANNE, WESTERN COAST</t>
  </si>
  <si>
    <t>s_NI60091401 [2305] / s_NI60091401_UNLEACHED [2303]</t>
  </si>
  <si>
    <t>BASALT, AUGITE-OLIVINE [2305]</t>
  </si>
  <si>
    <t>10549-NI60091401</t>
  </si>
  <si>
    <t>1KM N OF OYAMA</t>
  </si>
  <si>
    <t>s_NI60092406 [2305] / s_NI60092406_UNLEACHED [2303]</t>
  </si>
  <si>
    <t>10550-NI60092406</t>
  </si>
  <si>
    <t>DOME GROUP OF YASUKAJIGAMORI, 1.2KM SW OF NANGO</t>
  </si>
  <si>
    <t>s_NI60091805 [2305] / s_NI60091805_UNLEACHED [2303]</t>
  </si>
  <si>
    <t>ANDESITE, OLIVINE-AUGITE-HYPERSTHENE [2305]</t>
  </si>
  <si>
    <t>10551-NI60091805</t>
  </si>
  <si>
    <t>IZU-BONIN ARC / IZU ARC / INAMBAJIMA</t>
  </si>
  <si>
    <t>NORTHEASTERN TIP</t>
  </si>
  <si>
    <t>s_NI62060801C [2305] / s_NI62060801C_LEACHED [2303]</t>
  </si>
  <si>
    <t>10552-NI62060801C</t>
  </si>
  <si>
    <t>[2408][2303]</t>
  </si>
  <si>
    <t>IZU-BONIN ARC / IZU ARC / HACHIJOJIMA/HATIZYO-ZIMA</t>
  </si>
  <si>
    <t>PRE-CALDERA STRATOVOLCANO OF HIGASHIYAMA, SEACLIFF ON SOUTHEASTERN COAST</t>
  </si>
  <si>
    <t>s_NI55071806 [2408] / s_NI55071806_UNLEACHED [2303]</t>
  </si>
  <si>
    <t>GABBRO [2408] / GABBRO, OLIVINE-HYPERSTHENE-AUGITE [2303]</t>
  </si>
  <si>
    <t>10554-NI55071806</t>
  </si>
  <si>
    <t>s_NI67091704 [2408]</t>
  </si>
  <si>
    <t>ANDESITE [2408]</t>
  </si>
  <si>
    <t>10554-NI67091704</t>
  </si>
  <si>
    <t>IZU-BONIN ARC / BONIN ARC / IWOJIMA/IO-SIMA/IOTO / IWOJIMA/IO-SIMA</t>
  </si>
  <si>
    <t>EASTERN COAST OF MOTOYAMA, FORMING NORTHEASTERN PART OF ISLAND</t>
  </si>
  <si>
    <t>s_NI68082304 [2408] / s_NI68082304_UNLEACHED [2303]</t>
  </si>
  <si>
    <t>TRACHYANDESITE [2408] / TRACHYANDESITE, AUGITE-OLIVINE [2303]</t>
  </si>
  <si>
    <t>10621-NI68082304</t>
  </si>
  <si>
    <t>[4679]</t>
  </si>
  <si>
    <t>s_IB1 [4679]</t>
  </si>
  <si>
    <t>ANDESITE [4679]</t>
  </si>
  <si>
    <t xml:space="preserve">WR [4679] </t>
  </si>
  <si>
    <t>s_IB21 [4679]</t>
  </si>
  <si>
    <t>RHYOLITE [4679]</t>
  </si>
  <si>
    <t>s_IB40 [4679]</t>
  </si>
  <si>
    <t>BONINITE [4679]</t>
  </si>
  <si>
    <t>s_IB5 [4679]</t>
  </si>
  <si>
    <t>s_IB67 [4679]</t>
  </si>
  <si>
    <t>[4797]</t>
  </si>
  <si>
    <t>IZU-BONIN ARC / IZU ARC / AOGASHIMA/AO-GA-SIMA / AOGASHIMA/AO-GA-SIMA</t>
  </si>
  <si>
    <t>s_D604-7 [4797]</t>
  </si>
  <si>
    <t>NOT GIVEN [4797]</t>
  </si>
  <si>
    <t>F</t>
  </si>
  <si>
    <t xml:space="preserve">WR [4797] </t>
  </si>
  <si>
    <t>[2262][3327]</t>
  </si>
  <si>
    <t>ISHIURA</t>
  </si>
  <si>
    <t>s_CH-414 [2262] / s_CH414 [3327]</t>
  </si>
  <si>
    <t>BONINITE [2262]</t>
  </si>
  <si>
    <t>CENOZOIC [2262]</t>
  </si>
  <si>
    <t xml:space="preserve">APHYRIC [3327] </t>
  </si>
  <si>
    <t xml:space="preserve">WR [2262] </t>
  </si>
  <si>
    <t>10628-CH414</t>
  </si>
  <si>
    <t>s_CH-421 [2262] / s_CH421 [3327]</t>
  </si>
  <si>
    <t>10628-CH421</t>
  </si>
  <si>
    <t>[20486]</t>
  </si>
  <si>
    <t>s_BT-1 [20486]</t>
  </si>
  <si>
    <t>BONINITE [20486]</t>
  </si>
  <si>
    <t xml:space="preserve">WR [20486] </t>
  </si>
  <si>
    <t>s_IS-2 [20486]</t>
  </si>
  <si>
    <t>s_TH-8 [20486]</t>
  </si>
  <si>
    <t>IZU-BONIN ARC / BONIN (= OGASAWARA) ISLANDS / ANI(E)JIMA</t>
  </si>
  <si>
    <t>s_AN-1 [20486]</t>
  </si>
  <si>
    <t>IZU-BONIN ARC / BONIN (= OGASAWARA) ISLANDS / YOMEJIMA</t>
  </si>
  <si>
    <t>s_YM-2 [20486]</t>
  </si>
  <si>
    <t>IZU-BONIN ARC / BONIN (= OGASAWARA) ISLANDS / MUKOO-JIMA/MUKOUJIMA</t>
  </si>
  <si>
    <t>HAHA-JIMA GROUP</t>
  </si>
  <si>
    <t>s_HM-1 [20486]</t>
  </si>
  <si>
    <t>THOLEIITE [20486]</t>
  </si>
  <si>
    <t>IZU-BONIN ARC / BONIN (= OGASAWARA) ISLANDS / HAHA-JIMA</t>
  </si>
  <si>
    <t>SURIBACHI, SOUTHERN PART OF HAHAJIMA</t>
  </si>
  <si>
    <t>s_HH-1 [20486]</t>
  </si>
  <si>
    <t>[20316]</t>
  </si>
  <si>
    <t>IZU-BONIN ARC / IZU ARC / NISHINOSHIMA / NISHINOSHIMA</t>
  </si>
  <si>
    <t>s_BK1 [20316]</t>
  </si>
  <si>
    <t>NOT GIVEN [20316]</t>
  </si>
  <si>
    <t xml:space="preserve">WR [20316] </t>
  </si>
  <si>
    <t>s_BW1 [20316]</t>
  </si>
  <si>
    <t>s_BW2 [20316]</t>
  </si>
  <si>
    <t>s_144605 [20316]</t>
  </si>
  <si>
    <t>s_133583 [20316]</t>
  </si>
  <si>
    <t>s_119408 [20316]</t>
  </si>
  <si>
    <t>PRODUCTS OF 1983 ERUPTION</t>
  </si>
  <si>
    <t>s_131138 [20316]</t>
  </si>
  <si>
    <t>PRODUCT OF 2000 ERUPTION</t>
  </si>
  <si>
    <t>s_135344 [20316]</t>
  </si>
  <si>
    <t>IZU-BONIN ARC / IZU ARC / MYOJINSHO / MYOJINSHO</t>
  </si>
  <si>
    <t>s_6139 [20316]</t>
  </si>
  <si>
    <t>s_144601 [20316]</t>
  </si>
  <si>
    <t>s_144602 [20316]</t>
  </si>
  <si>
    <t>s_144606 [20316]</t>
  </si>
  <si>
    <t>s_144603 [20316]</t>
  </si>
  <si>
    <t>s_144604 [20316]</t>
  </si>
  <si>
    <t>s_133376 [20316]</t>
  </si>
  <si>
    <t>s_133377 [20316]</t>
  </si>
  <si>
    <t>[20521]</t>
  </si>
  <si>
    <t>IZU-BONIN ARC / BONIN ARC / IWOJIMA/IO-SIMA/IOTO / SURIBACHI / UPPER PYROCLASTIC DEPOSIT</t>
  </si>
  <si>
    <t>s_12062503A [20521]</t>
  </si>
  <si>
    <t>ANDESITE [20521]</t>
  </si>
  <si>
    <t xml:space="preserve">WR [20521] </t>
  </si>
  <si>
    <t>s_12062503C [20521]</t>
  </si>
  <si>
    <t>s_12062408A [20521]</t>
  </si>
  <si>
    <t>IZU-BONIN ARC / BONIN ARC / IWOJIMA/IO-SIMA/IOTO / SURIBACHI</t>
  </si>
  <si>
    <t>s_12062604 [20521]</t>
  </si>
  <si>
    <t>s_11120706 [20521]</t>
  </si>
  <si>
    <t>s_12062407 [20521]</t>
  </si>
  <si>
    <t>IZU-BONIN ARC / BONIN ARC / IWOJIMA/IO-SIMA/IOTO / SURIBACHI / LOWER PYROCLASTIC DEPOSIT</t>
  </si>
  <si>
    <t>s_12062602B [20521]</t>
  </si>
  <si>
    <t>s_12062602A [20521]</t>
  </si>
  <si>
    <t>s_12062602C [20521]</t>
  </si>
  <si>
    <t>s_12062601D [20521]</t>
  </si>
  <si>
    <t>s_12062411B [20521]</t>
  </si>
  <si>
    <t>s_12062411C [20521]</t>
  </si>
  <si>
    <t>s_12062411-A [20521]</t>
  </si>
  <si>
    <t>MOTOYAMA-WEST,PUMICEOUS SAND A. GRAVEL DEPOSIT</t>
  </si>
  <si>
    <t>s_12062507E [20521]</t>
  </si>
  <si>
    <t>s_12062507F [20521]</t>
  </si>
  <si>
    <t>s_12062507G [20521]</t>
  </si>
  <si>
    <t>s_12062507A [20521]</t>
  </si>
  <si>
    <t>s_12062507B [20521]</t>
  </si>
  <si>
    <t>s_12062507C [20521]</t>
  </si>
  <si>
    <t>MOTOYAMA</t>
  </si>
  <si>
    <t>s_14011202AB [20521]</t>
  </si>
  <si>
    <t>s_12062501E [20521]</t>
  </si>
  <si>
    <t>s_12062501C [20521]</t>
  </si>
  <si>
    <t>KONOGOUIWA P. D., MOTOYAMA LAVA</t>
  </si>
  <si>
    <t>s_12062701 [20521]</t>
  </si>
  <si>
    <t>s_120628PM [20521]</t>
  </si>
  <si>
    <t>s_14010902-1R [20521]</t>
  </si>
  <si>
    <t>s_14011001 [20521]</t>
  </si>
  <si>
    <t>s_12062703 [20521]</t>
  </si>
  <si>
    <t>HINODEHAMA IGNIMBRITE</t>
  </si>
  <si>
    <t>s_14011104AA [20521]</t>
  </si>
  <si>
    <t>s_14011104AB [20521]</t>
  </si>
  <si>
    <t>s_14011104AC [20521]</t>
  </si>
  <si>
    <t>s_14011104AD [20521]</t>
  </si>
  <si>
    <t>s_14011104B1 [20521]</t>
  </si>
  <si>
    <t>s_14011104B2 [20521]</t>
  </si>
  <si>
    <t>s_12062702 [20521]</t>
  </si>
  <si>
    <t>s_12062309 [20521]</t>
  </si>
  <si>
    <t>HANAREIWA SAND DEPOSIT</t>
  </si>
  <si>
    <t>s_12062307-A [20521]</t>
  </si>
  <si>
    <t>s_14011103A [20521]</t>
  </si>
  <si>
    <t>s_14011103B [20521]</t>
  </si>
  <si>
    <t>s_14011103C [20521]</t>
  </si>
  <si>
    <t>s_14011103D [20521]</t>
  </si>
  <si>
    <t>s_14011004A [20521]</t>
  </si>
  <si>
    <t>HANAREIWA LAVA</t>
  </si>
  <si>
    <t>s_14011101 [20521]</t>
  </si>
  <si>
    <t>s_14011003RET [20521]</t>
  </si>
  <si>
    <t>KAMAIWA BEACH ROCK</t>
  </si>
  <si>
    <t>s_12062406 [20521]</t>
  </si>
  <si>
    <t>s_12062406R [20521]</t>
  </si>
  <si>
    <t>KAMAIWA</t>
  </si>
  <si>
    <t>s_12062405 [20521]</t>
  </si>
  <si>
    <t>s_14011205 [20521]</t>
  </si>
  <si>
    <t>KANGOKUIWA LAVA</t>
  </si>
  <si>
    <t>s_14031201 [20521]</t>
  </si>
  <si>
    <t>s_14031201R [20521]</t>
  </si>
  <si>
    <t>s_14031204 [20521]</t>
  </si>
  <si>
    <t>[18433]</t>
  </si>
  <si>
    <t>s_CA-1 [18433]</t>
  </si>
  <si>
    <t>ANDESITE, AUGITE-HYPERSTHENE [18433]</t>
  </si>
  <si>
    <t xml:space="preserve">WR [18433] </t>
  </si>
  <si>
    <t>[2263]</t>
  </si>
  <si>
    <t>s_106 [2263]</t>
  </si>
  <si>
    <t>BONINITE [2263]</t>
  </si>
  <si>
    <t xml:space="preserve">WR [2263] </t>
  </si>
  <si>
    <t>[5033]</t>
  </si>
  <si>
    <t>s_YH76I [5033]</t>
  </si>
  <si>
    <t>BASALT [5033]</t>
  </si>
  <si>
    <t xml:space="preserve">WR [5033] </t>
  </si>
  <si>
    <t>s_YH76II [5033]</t>
  </si>
  <si>
    <t>s_YH76III [5033]</t>
  </si>
  <si>
    <t>s_YH18 [5033]</t>
  </si>
  <si>
    <t>DACITE [5033]</t>
  </si>
  <si>
    <t>s_YH18II [5033]</t>
  </si>
  <si>
    <t>s_YH18III [5033]</t>
  </si>
  <si>
    <t>s_K8 [5033]</t>
  </si>
  <si>
    <t>ANDESITE [5033]</t>
  </si>
  <si>
    <t>MIHARAYAMA CRATER</t>
  </si>
  <si>
    <t>s_NO.14 I [5033]</t>
  </si>
  <si>
    <t>s_NO.14 II [5033]</t>
  </si>
  <si>
    <t>s_NO.14 III [5033]</t>
  </si>
  <si>
    <t>s_NO.28 [5033]</t>
  </si>
  <si>
    <t>s_NO.28 II [5033]</t>
  </si>
  <si>
    <t>IZU-BONIN ARC / IZU ARC / HONSHU / FUJI/HUZI</t>
  </si>
  <si>
    <t>HINOKIMARUBI</t>
  </si>
  <si>
    <t>s_HINOI [5033]</t>
  </si>
  <si>
    <t>s_HINOII [5033]</t>
  </si>
  <si>
    <t>AOKIGAHARA</t>
  </si>
  <si>
    <t>s_F5 [5033]</t>
  </si>
  <si>
    <t>HOEI CRATER</t>
  </si>
  <si>
    <t>s_1707 [5033]</t>
  </si>
  <si>
    <t>[4497]</t>
  </si>
  <si>
    <t>MAIN STRATOVOLCANO</t>
  </si>
  <si>
    <t>s_01-1LEACHED [4497]</t>
  </si>
  <si>
    <t>BASALT [4497]</t>
  </si>
  <si>
    <t xml:space="preserve">WR [4497] </t>
  </si>
  <si>
    <t>UNCLASSIFIED</t>
  </si>
  <si>
    <t>s_05-1LEACHED [4497]</t>
  </si>
  <si>
    <t>s_06-1LEACHED [4497]</t>
  </si>
  <si>
    <t>s_08-1LEACHED [4497]</t>
  </si>
  <si>
    <t>PRODUCTS OF 1940 ERUPTION</t>
  </si>
  <si>
    <t>s_MR1LEACHED [4497]</t>
  </si>
  <si>
    <t>s_MR2LEACHED [4497]</t>
  </si>
  <si>
    <t>s_04-1LEACHED [4497]</t>
  </si>
  <si>
    <t>s_03-1LEACHED [4497]</t>
  </si>
  <si>
    <t>s_07-1LEACHED [4497]</t>
  </si>
  <si>
    <t>[3408]</t>
  </si>
  <si>
    <t>ONOHARA-JIMA, MIYAKEJIMA, TOKYO M.</t>
  </si>
  <si>
    <t>s_NI57072504 [3408]</t>
  </si>
  <si>
    <t>ANDESITE, AUGITE-HYPERSTHENE [3408]</t>
  </si>
  <si>
    <t xml:space="preserve">WR [3408] </t>
  </si>
  <si>
    <t>MIHARA-YAMA, OSHIMA, TOKYO M., YOKOSUKA</t>
  </si>
  <si>
    <t>s_OS-6 [3408]</t>
  </si>
  <si>
    <t>BASALT, HYPERSTHENE [3408]</t>
  </si>
  <si>
    <t>NE OF MIHARA-YAMA CRATER, OSHIMA, TOKYO M., YOKOSUKA</t>
  </si>
  <si>
    <t>s_OS-7 [3408]</t>
  </si>
  <si>
    <t>BASALT, AUGITE-HYPERSTHENE [3408]</t>
  </si>
  <si>
    <t>s_1 [3408]</t>
  </si>
  <si>
    <t>BASALT [3408]</t>
  </si>
  <si>
    <t>[5096]</t>
  </si>
  <si>
    <t>IZU-BONIN ARC / IZU ARC / HONSHU / AMAGI</t>
  </si>
  <si>
    <t>IZU PENINSULA</t>
  </si>
  <si>
    <t>s_1 [5096]</t>
  </si>
  <si>
    <t>BASALT, OLIVINE [5096]</t>
  </si>
  <si>
    <t>QUATERNARY [5096]</t>
  </si>
  <si>
    <t xml:space="preserve">WR [5096] </t>
  </si>
  <si>
    <t>s_2 [5096]</t>
  </si>
  <si>
    <t>s_3 [5096]</t>
  </si>
  <si>
    <t>BASALT, OLIVINE-AUGITE [5096]</t>
  </si>
  <si>
    <t>s_4 [5096]</t>
  </si>
  <si>
    <t>s_5 [5096]</t>
  </si>
  <si>
    <t>s_6 [5096]</t>
  </si>
  <si>
    <t>s_7 [5096]</t>
  </si>
  <si>
    <t>s_8 [5096]</t>
  </si>
  <si>
    <t>BASALT, HYPERSTHENE-AUGITE-OLIVINE [5096]</t>
  </si>
  <si>
    <t>s_9 [5096]</t>
  </si>
  <si>
    <t>s_10 [5096]</t>
  </si>
  <si>
    <t>BASALT, OLIVINE-HYPERSTHENE [5096]</t>
  </si>
  <si>
    <t>s_11 [5096]</t>
  </si>
  <si>
    <t>s_12 [5096]</t>
  </si>
  <si>
    <t>ANDESITE, HYPERSTHENE-AUGITE [5096]</t>
  </si>
  <si>
    <t>s_13 [5096]</t>
  </si>
  <si>
    <t>s_14 [5096]</t>
  </si>
  <si>
    <t>ANDESITE, HORNBLENDE-HYPERSTHENE-AUGITE [5096]</t>
  </si>
  <si>
    <t>s_15 [5096]</t>
  </si>
  <si>
    <t>ANDESITE, OLIVINE-HORNBLENDE-HYPERSTHENE-AUGITE [5096]</t>
  </si>
  <si>
    <t>s_16 [5096]</t>
  </si>
  <si>
    <t>DACITE, HORNBLENDE-HYPERSTHENE-OLIVINE-AUGITE [5096]</t>
  </si>
  <si>
    <t>s_17 [5096]</t>
  </si>
  <si>
    <t>s_18 [5096]</t>
  </si>
  <si>
    <t>DACITE, HORNBLENDE-HYPERSTHENE [5096]</t>
  </si>
  <si>
    <t>IZU-BONIN ARC / IZU ARC / HONSHU / DARUMA</t>
  </si>
  <si>
    <t>ANDESITE, AUGITE-HYPERSTHENE [5096]</t>
  </si>
  <si>
    <t>ANDESITE, BASALTIC, HYPERSTHENE-AUGITE-OLIVINE [5096]</t>
  </si>
  <si>
    <t>IZU-BONIN ARC / IZU ARC / HONSHU / IDA</t>
  </si>
  <si>
    <t>ANDESITE, BASALTIC, OLIVINE-AUGITE [5096]</t>
  </si>
  <si>
    <t>ANDESITE, BASALTIC, AUGITE [5096]</t>
  </si>
  <si>
    <t>IZU-BONIN ARC / IZU ARC / HONSHU / TANABA</t>
  </si>
  <si>
    <t>ANDESITE, HYPERSTHENE [5096]</t>
  </si>
  <si>
    <t>IZU-BONIN ARC / IZU ARC / HONSHU / TENSHI (TENSI-YAMA)</t>
  </si>
  <si>
    <t>ANDESITE, BASALTIC, AUGITE-HYPERSTHENE [5096]</t>
  </si>
  <si>
    <t>IZU-BONIN ARC / IZU ARC / HONSHU / JAISHI</t>
  </si>
  <si>
    <t>IZU-BONIN ARC / IZU ARC / HONSHU / IROZAKI ALKALI BASALTS</t>
  </si>
  <si>
    <t>NEOGENE [5096]</t>
  </si>
  <si>
    <t>ANDESITE [5096]</t>
  </si>
  <si>
    <t>BASALT, AUGITE-OLIVINE [5096]</t>
  </si>
  <si>
    <t>4000 [5096]</t>
  </si>
  <si>
    <t>BASALT, HYPERSTHENE [5096]</t>
  </si>
  <si>
    <t>BASALT [5096]</t>
  </si>
  <si>
    <t>ANDESITE, BASALTIC, OLIVINE-HYPERSTHENE [5096]</t>
  </si>
  <si>
    <t>ANDESITE, HYPERSTHENE-AUGITE-PIGEONITE [5096]</t>
  </si>
  <si>
    <t>DACITE, HYPERSTHENE [5096]</t>
  </si>
  <si>
    <t>IZU-BONIN ARC / IZU ARC / HONSHU / TAGA</t>
  </si>
  <si>
    <t>s_19 [5096]</t>
  </si>
  <si>
    <t>IZU-BONIN ARC / IZU ARC / HONSHU / OMURO-YAMA VOLCANO GROUP</t>
  </si>
  <si>
    <t>s_21 [5096]</t>
  </si>
  <si>
    <t>s_22 [5096]</t>
  </si>
  <si>
    <t>s_23 [5096]</t>
  </si>
  <si>
    <t>ANDESITE, OLIVINE [5096]</t>
  </si>
  <si>
    <t>s_24 [5096]</t>
  </si>
  <si>
    <t>s_25 [5096]</t>
  </si>
  <si>
    <t>s_26 [5096]</t>
  </si>
  <si>
    <t>s_27 [5096]</t>
  </si>
  <si>
    <t>[21021]</t>
  </si>
  <si>
    <t>IZU-BONIN ARC / BONIN ARC / DREDGE MWD05</t>
  </si>
  <si>
    <t>BACK ARC DEPRESSION/MYOJIN DEPRESSION</t>
  </si>
  <si>
    <t>s_MWD05-1 [21021]</t>
  </si>
  <si>
    <t>BASALT, OLIVINE [21021]</t>
  </si>
  <si>
    <t xml:space="preserve">WR [21021] </t>
  </si>
  <si>
    <t>s_MWD05-2 [21021]</t>
  </si>
  <si>
    <t>s_MWD05-3 [21021]</t>
  </si>
  <si>
    <t>s_MWD05-4 [21021]</t>
  </si>
  <si>
    <t>IZU-BONIN ARC / BONIN ARC / DREDGE MWD06</t>
  </si>
  <si>
    <t>BACK ARC DEPRESSION/AOGASHIMA DEPRESSION</t>
  </si>
  <si>
    <t>s_MWD06-1 [21021]</t>
  </si>
  <si>
    <t>s_MWD06-2 [21021]</t>
  </si>
  <si>
    <t>s_MWD06-3 [21021]</t>
  </si>
  <si>
    <t>s_MWD06-4 [21021]</t>
  </si>
  <si>
    <t>IZU-BONIN ARC / BONIN ARC / DREDGE MWD07</t>
  </si>
  <si>
    <t>s_MWD07-8 [21021]</t>
  </si>
  <si>
    <t>s_MWD07-10 [21021]</t>
  </si>
  <si>
    <t>s_MWD07-12 [21021]</t>
  </si>
  <si>
    <t>s_MWD07-15 [21021]</t>
  </si>
  <si>
    <t>IZU-BONIN ARC / BONIN ARC / DREDGE MWD08</t>
  </si>
  <si>
    <t>s_MWD08-1 [21021]</t>
  </si>
  <si>
    <t>BASALT, 2-PYROXENE [21021]</t>
  </si>
  <si>
    <t>s_MWD08-2 [21021]</t>
  </si>
  <si>
    <t>s_MWD08-3 [21021]</t>
  </si>
  <si>
    <t>s_MWD08-4 [21021]</t>
  </si>
  <si>
    <t>s_MWD08-6 [21021]</t>
  </si>
  <si>
    <t>s_MWD08-7 [21021]</t>
  </si>
  <si>
    <t>IZU-BONIN ARC / BONIN ARC / DREDGE MWD09</t>
  </si>
  <si>
    <t>BACK-ARC KNOLL/DAIROKU-NISHI-AOGASHIMA KNOLL</t>
  </si>
  <si>
    <t>s_MWD09-1 [21021]</t>
  </si>
  <si>
    <t>s_MWD09-2 [21021]</t>
  </si>
  <si>
    <t>s_MWD09-3 [21021]</t>
  </si>
  <si>
    <t>s_MWD09-12 [21021]</t>
  </si>
  <si>
    <t>s_MWD09-13 [21021]</t>
  </si>
  <si>
    <t>s_MWD09-14 [21021]</t>
  </si>
  <si>
    <t>IZU-BONIN ARC / BONIN ARC / DREDGE MWD25</t>
  </si>
  <si>
    <t>BACK-ARC KNOLL/TORISHIMA RIFT</t>
  </si>
  <si>
    <t>s_MWD25-1 [21021]</t>
  </si>
  <si>
    <t>s_MWD25-6 [21021]</t>
  </si>
  <si>
    <t>s_MWD25-8 [21021]</t>
  </si>
  <si>
    <t>s_MWD25-9 [21021]</t>
  </si>
  <si>
    <t>IZU-BONIN ARC / BONIN ARC / DREDGE MWD26</t>
  </si>
  <si>
    <t>s_MWD26-1 [21021]</t>
  </si>
  <si>
    <t>s_MWD26-2 [21021]</t>
  </si>
  <si>
    <t>s_MWD26-3 [21021]</t>
  </si>
  <si>
    <t>s_MWD26-4 [21021]</t>
  </si>
  <si>
    <t>s_MWD26-9 [21021]</t>
  </si>
  <si>
    <t>s_MWD26-103 [21021]</t>
  </si>
  <si>
    <t>IZU-BONIN ARC / BONIN ARC / DREDGE MWD27</t>
  </si>
  <si>
    <t>s_MWD27-1 [21021]</t>
  </si>
  <si>
    <t>s_MWD27-2 [21021]</t>
  </si>
  <si>
    <t>s_MWD27-8 [21021]</t>
  </si>
  <si>
    <t>s_MWD27-11 [21021]</t>
  </si>
  <si>
    <t>IZU-BONIN ARC / BONIN ARC / DREDGE MWD29</t>
  </si>
  <si>
    <t>s_MWD29-1 [21021]</t>
  </si>
  <si>
    <t>s_MWD29-2 [21021]</t>
  </si>
  <si>
    <t>s_MWD29-3 [21021]</t>
  </si>
  <si>
    <t>s_MWD29-4 [21021]</t>
  </si>
  <si>
    <t>RHYOLITE [21021]</t>
  </si>
  <si>
    <t>s_MWD29-6 [21021]</t>
  </si>
  <si>
    <t>s_MWD29-7 [21021]</t>
  </si>
  <si>
    <t>s_MWD29-13 [21021]</t>
  </si>
  <si>
    <t>s_MWD29-15 [21021]</t>
  </si>
  <si>
    <t>IZU-BONIN ARC / BONIN ARC / DREDGE MWD30</t>
  </si>
  <si>
    <t>s_MWD30-1 [21021]</t>
  </si>
  <si>
    <t>BASALT, OLIVINE-CLINOPYROXENE [21021]</t>
  </si>
  <si>
    <t>s_MWD30-2 [21021]</t>
  </si>
  <si>
    <t>s_MWD30-4 [21021]</t>
  </si>
  <si>
    <t>s_MWD30-19 [21021]</t>
  </si>
  <si>
    <t>IZU-BONIN ARC / BONIN ARC / DREDGE MWD31</t>
  </si>
  <si>
    <t>VOLCANIC FRONT/NW OF TORISHIMA</t>
  </si>
  <si>
    <t>s_MWD31-1 [21021]</t>
  </si>
  <si>
    <t>s_MWD31-2 [21021]</t>
  </si>
  <si>
    <t>s_MWD31-3 [21021]</t>
  </si>
  <si>
    <t>s_MWD31-4 [21021]</t>
  </si>
  <si>
    <t>IZU-BONIN ARC / BONIN ARC / DREDGE MWD32</t>
  </si>
  <si>
    <t>BACK-ARC KNOLL/MINAMI-SUMISU DEPRESSION</t>
  </si>
  <si>
    <t>s_MWD32-1 [21021]</t>
  </si>
  <si>
    <t>s_MWD32-2 [21021]</t>
  </si>
  <si>
    <t>ANDESITE, 2-PYROXENE [21021]</t>
  </si>
  <si>
    <t>s_MWD32-3 [21021]</t>
  </si>
  <si>
    <t>s_MWD32-4 [21021]</t>
  </si>
  <si>
    <t>s_MWD32-5 [21021]</t>
  </si>
  <si>
    <t>s_MWD32-6 [21021]</t>
  </si>
  <si>
    <t>s_MWD32-8 [21021]</t>
  </si>
  <si>
    <t>s_MWD32-9 [21021]</t>
  </si>
  <si>
    <t>IZU-BONIN ARC / BONIN ARC / DREDGE MWD33</t>
  </si>
  <si>
    <t>VOLCANIC FRONT/SOUTH OF MINAMI-SUMISU</t>
  </si>
  <si>
    <t>s_MWD33-1 [21021]</t>
  </si>
  <si>
    <t>s_MWD33-2 [21021]</t>
  </si>
  <si>
    <t>s_MWD33-7 [21021]</t>
  </si>
  <si>
    <t>s_MWD33-8 [21021]</t>
  </si>
  <si>
    <t>IZU-BONIN ARC / BONIN ARC / DREDGE MWD34</t>
  </si>
  <si>
    <t>BACK-ARC DEPRESSION/KITA-SUMISU DEPRESSION</t>
  </si>
  <si>
    <t>s_MWD34-1 [21021]</t>
  </si>
  <si>
    <t>s_MWD34-2 [21021]</t>
  </si>
  <si>
    <t>s_MWD34-3 [21021]</t>
  </si>
  <si>
    <t>s_MWD34-4 [21021]</t>
  </si>
  <si>
    <t>s_MWD34-6 [21021]</t>
  </si>
  <si>
    <t>s_MWD34-7 [21021]</t>
  </si>
  <si>
    <t>IZU-BONIN ARC / BONIN ARC / DREDGE MWD35</t>
  </si>
  <si>
    <t>s_MWD35-1 [21021]</t>
  </si>
  <si>
    <t>s_MWD35-2 [21021]</t>
  </si>
  <si>
    <t>s_MWD35-3 [21021]</t>
  </si>
  <si>
    <t>s_MWD35-4 [21021]</t>
  </si>
  <si>
    <t>IZU-BONIN ARC / BONIN ARC / DREDGE MWD36</t>
  </si>
  <si>
    <t>BACK-ARC DEPRESSION/MYOJIN DEPRESSION</t>
  </si>
  <si>
    <t>s_MWD36-2 [21021]</t>
  </si>
  <si>
    <t>s_MWD36-3 [21021]</t>
  </si>
  <si>
    <t>ANDESITE [21021]</t>
  </si>
  <si>
    <t>s_MWD36-4 [21021]</t>
  </si>
  <si>
    <t>s_MWD36-7 [21021]</t>
  </si>
  <si>
    <t>IZU-BONIN ARC / BONIN ARC / DREDGE MWD37</t>
  </si>
  <si>
    <t>s_MWD37-1 [21021]</t>
  </si>
  <si>
    <t>s_MWD37-2 [21021]</t>
  </si>
  <si>
    <t>s_MWD37-3 [21021]</t>
  </si>
  <si>
    <t>s_MWD37-6 [21021]</t>
  </si>
  <si>
    <t>s_MWD37-7 [21021]</t>
  </si>
  <si>
    <t>s_MWD37-8 [21021]</t>
  </si>
  <si>
    <t>s_MWD37-10 [21021]</t>
  </si>
  <si>
    <t>s_MWD37-11 [21021]</t>
  </si>
  <si>
    <t>IZU-BONIN ARC / BONIN ARC / DREDGE MWD38</t>
  </si>
  <si>
    <t>BACK-ARC KNOLL/MYOJIN RIFT</t>
  </si>
  <si>
    <t>s_MWD38-5 [21021]</t>
  </si>
  <si>
    <t>s_MWD38-6 [21021]</t>
  </si>
  <si>
    <t>s_MWD38-7 [21021]</t>
  </si>
  <si>
    <t>s_MWD38-8 [21021]</t>
  </si>
  <si>
    <t>s_MWD38-104 [21021]</t>
  </si>
  <si>
    <t>s_MWD38-108 [21021]</t>
  </si>
  <si>
    <t>IZU-BONIN ARC / BONIN ARC / DREDGE MWD39</t>
  </si>
  <si>
    <t>s_MWD39-4 [21021]</t>
  </si>
  <si>
    <t>s_MWD39-5 [21021]</t>
  </si>
  <si>
    <t>s_MWD39-6 [21021]</t>
  </si>
  <si>
    <t>s_MWD39-101 [21021]</t>
  </si>
  <si>
    <t>IZU-BONIN ARC / BONIN ARC / DREDGE MWD40</t>
  </si>
  <si>
    <t>BACK-ARC DEPRESSION/SW OF MYO-JIN SHO</t>
  </si>
  <si>
    <t>s_MWD40-2 [21021]</t>
  </si>
  <si>
    <t>s_MWD40-3 [21021]</t>
  </si>
  <si>
    <t>s_MWD40-4 [21021]</t>
  </si>
  <si>
    <t>s_MWD40-5 [21021]</t>
  </si>
  <si>
    <t>s_MWD40-7 [21021]</t>
  </si>
  <si>
    <t>s_MWD40-8 [21021]</t>
  </si>
  <si>
    <t>s_MWD40-9 [21021]</t>
  </si>
  <si>
    <t>IZU-BONIN ARC / BONIN ARC / DREDGE MWD41</t>
  </si>
  <si>
    <t>VOLCANIC FRONT/SW OF MYO-JIN SHO</t>
  </si>
  <si>
    <t>s_MWD41-3 [21021]</t>
  </si>
  <si>
    <t>s_MWD41-4 [21021]</t>
  </si>
  <si>
    <t>s_MWD41-6 [21021]</t>
  </si>
  <si>
    <t>s_MWD41-7 [21021]</t>
  </si>
  <si>
    <t>IZU-BONIN ARC / BONIN ARC / DREDGE MWD42</t>
  </si>
  <si>
    <t>BACK-ARC DEPRESSION/BAIYONNEISE KNOLL</t>
  </si>
  <si>
    <t>s_MWD42-1 [21021]</t>
  </si>
  <si>
    <t>s_MWD42-2 [21021]</t>
  </si>
  <si>
    <t>s_MWD42-3 [21021]</t>
  </si>
  <si>
    <t>s_MWD42-4 [21021]</t>
  </si>
  <si>
    <t>s_MWD42-5 [21021]</t>
  </si>
  <si>
    <t>s_MWD42-6 [21021]</t>
  </si>
  <si>
    <t>s_MWD42-101 [21021]</t>
  </si>
  <si>
    <t>s_MWD42-102 [21021]</t>
  </si>
  <si>
    <t>s_MWD42-103 [21021]</t>
  </si>
  <si>
    <t>s_MWD42-104 [21021]</t>
  </si>
  <si>
    <t>s_MWD42-105 [21021]</t>
  </si>
  <si>
    <t>s_MWD42-108 [21021]</t>
  </si>
  <si>
    <t>IZU-BONIN ARC / BONIN ARC / DREDGE MWD43</t>
  </si>
  <si>
    <t>BACK-ARC DEPRESSION/DAINI-BAIYONNEISE KNOLL</t>
  </si>
  <si>
    <t>s_MWD43-2 [21021]</t>
  </si>
  <si>
    <t>s_MWD43-3 [21021]</t>
  </si>
  <si>
    <t>s_MWD43-5 [21021]</t>
  </si>
  <si>
    <t>s_MWD43-6 [21021]</t>
  </si>
  <si>
    <t>s_MWD43-9 [21021]</t>
  </si>
  <si>
    <t>s_MWD43-101 [21021]</t>
  </si>
  <si>
    <t>s_MWD43-102 [21021]</t>
  </si>
  <si>
    <t>s_MWD43-103 [21021]</t>
  </si>
  <si>
    <t>s_MWD43-104 [21021]</t>
  </si>
  <si>
    <t>IZU-BONIN ARC / BONIN ARC / DREDGE MWD47</t>
  </si>
  <si>
    <t>BACK-ARC DEPRESSION/AOGASHIMA DEPRESSION</t>
  </si>
  <si>
    <t>s_MWD47-1 [21021]</t>
  </si>
  <si>
    <t>s_MWD47-3 [21021]</t>
  </si>
  <si>
    <t>s_MWD47-4 [21021]</t>
  </si>
  <si>
    <t>s_MWD47-5 [21021]</t>
  </si>
  <si>
    <t>s_MWD47-8 [21021]</t>
  </si>
  <si>
    <t>s_MWD47-9 [21021]</t>
  </si>
  <si>
    <t>s_MWD47-101 [21021]</t>
  </si>
  <si>
    <t>s_MWD47-102 [21021]</t>
  </si>
  <si>
    <t>IZU-BONIN ARC / BONIN ARC / DREDGE MWD48</t>
  </si>
  <si>
    <t>s_MWD48-1 [21021]</t>
  </si>
  <si>
    <t>BASALT, OLIVINE-PYROXENE [21021]</t>
  </si>
  <si>
    <t>s_MWD48-2 [21021]</t>
  </si>
  <si>
    <t>s_MWD48-3 [21021]</t>
  </si>
  <si>
    <t>s_MWD48-4 [21021]</t>
  </si>
  <si>
    <t>s_MWD48-5 [21021]</t>
  </si>
  <si>
    <t>s_MWD48-6 [21021]</t>
  </si>
  <si>
    <t>s_MWD48-7 [21021]</t>
  </si>
  <si>
    <t>s_MWD48-101 [21021]</t>
  </si>
  <si>
    <t>s_MWD48-103 [21021]</t>
  </si>
  <si>
    <t>s_MWD48-110 [21021]</t>
  </si>
  <si>
    <t>IZU-BONIN ARC / BONIN ARC / DREDGE MWD49</t>
  </si>
  <si>
    <t>VOLCANIC FRONT/WEST OF MYO-JIN KNOLL</t>
  </si>
  <si>
    <t>s_MWD49-1 [21021]</t>
  </si>
  <si>
    <t>s_MWD49-2 [21021]</t>
  </si>
  <si>
    <t>s_MWD49-3 [21021]</t>
  </si>
  <si>
    <t>s_MWD49-4 [21021]</t>
  </si>
  <si>
    <t>s_MWD49-5 [21021]</t>
  </si>
  <si>
    <t>s_MWD49-7 [21021]</t>
  </si>
  <si>
    <t>s_MWD49-9 [21021]</t>
  </si>
  <si>
    <t>s_MWD49-101 [21021]</t>
  </si>
  <si>
    <t>s_MWD49-103 [21021]</t>
  </si>
  <si>
    <t>s_MWD49-105 [21021]</t>
  </si>
  <si>
    <t>IZU-BONIN ARC / BONIN ARC / DREDGE MWD50</t>
  </si>
  <si>
    <t>s_MWD50-1 [21021]</t>
  </si>
  <si>
    <t>s_MWD50-3 [21021]</t>
  </si>
  <si>
    <t>s_MWD50-5 [21021]</t>
  </si>
  <si>
    <t>s_MWD50-102 [21021]</t>
  </si>
  <si>
    <t>IZU-BONIN ARC / BONIN ARC / DREDGE MWD51</t>
  </si>
  <si>
    <t>BACK-ARC DEPRESSION/WEST OF BAIYONNEISE KNOLL</t>
  </si>
  <si>
    <t>s_MWD51-1 [21021]</t>
  </si>
  <si>
    <t>s_MWD51-5 [21021]</t>
  </si>
  <si>
    <t>s_MWD51-105 [21021]</t>
  </si>
  <si>
    <t>s_MWD51-106 [21021]</t>
  </si>
  <si>
    <t>IZU-BONIN ARC / BONIN ARC / DREDGE MWD59</t>
  </si>
  <si>
    <t>s_MWD59-1 [21021]</t>
  </si>
  <si>
    <t>s_MWD59-3 [21021]</t>
  </si>
  <si>
    <t>s_MWD59-5 [21021]</t>
  </si>
  <si>
    <t>s_MWD59-7 [21021]</t>
  </si>
  <si>
    <t>IZU-BONIN ARC / BONIN ARC / DREDGE MWD61</t>
  </si>
  <si>
    <t>s_MWD61-1 [21021]</t>
  </si>
  <si>
    <t>DACITE [21021]</t>
  </si>
  <si>
    <t>s_MWD61-3 [21021]</t>
  </si>
  <si>
    <t>s_MWD61-5 [21021]</t>
  </si>
  <si>
    <t>s_MWD61-102 [21021]</t>
  </si>
  <si>
    <t>IZU-BONIN ARC / BONIN ARC / DREDGE MWD62</t>
  </si>
  <si>
    <t>s_MWD62-1 [21021]</t>
  </si>
  <si>
    <t>s_MWD62-2 [21021]</t>
  </si>
  <si>
    <t>s_MWD62-105 [21021]</t>
  </si>
  <si>
    <t>s_MWD62-106 [21021]</t>
  </si>
  <si>
    <t>s_MWD62-110 [21021]</t>
  </si>
  <si>
    <t>IZU-BONIN ARC / BONIN ARC / DREDGE MWD63</t>
  </si>
  <si>
    <t>s_MWD63-1 [21021]</t>
  </si>
  <si>
    <t>s_MWD63-3 [21021]</t>
  </si>
  <si>
    <t>s_MWD63-5 [21021]</t>
  </si>
  <si>
    <t>s_MWD63-9 [21021]</t>
  </si>
  <si>
    <t>s_MWD63-10 [21021]</t>
  </si>
  <si>
    <t>IZU-BONIN ARC / BONIN ARC / DREDGE MWD64</t>
  </si>
  <si>
    <t>s_MWD64-1 [21021]</t>
  </si>
  <si>
    <t>s_MWD64-7 [21021]</t>
  </si>
  <si>
    <t>s_MWD64-8 [21021]</t>
  </si>
  <si>
    <t>s_MWD64-109 [21021]</t>
  </si>
  <si>
    <t>IZU-BONIN ARC / BONIN ARC / DREDGE MWD65</t>
  </si>
  <si>
    <t>s_MWD65-1 [21021]</t>
  </si>
  <si>
    <t>s_MWD65-3 [21021]</t>
  </si>
  <si>
    <t>s_MWD65-5 [21021]</t>
  </si>
  <si>
    <t>s_MWD65-6 [21021]</t>
  </si>
  <si>
    <t>s_MWD65-104 [21021]</t>
  </si>
  <si>
    <t>IZU-BONIN ARC / BACK ARC KNOLLS / DREDGE MWD66</t>
  </si>
  <si>
    <t>s_MW66-1 [21021]</t>
  </si>
  <si>
    <t>NOT GIVEN [21021]</t>
  </si>
  <si>
    <t>s_MW66-2 [21021]</t>
  </si>
  <si>
    <t>s_MW66-3 [21021]</t>
  </si>
  <si>
    <t>s_MW66-6 [21021]</t>
  </si>
  <si>
    <t>IZU-BONIN ARC / BONIN ARC / DREDGE MWD67</t>
  </si>
  <si>
    <t>s_MWD67-2 [21021]</t>
  </si>
  <si>
    <t>s_MWD67-4 [21021]</t>
  </si>
  <si>
    <t>s_MWD67-6 [21021]</t>
  </si>
  <si>
    <t>s_MWD67-101 [21021]</t>
  </si>
  <si>
    <t>IZU-BONIN ARC / BONIN ARC / DREDGE MWD82</t>
  </si>
  <si>
    <t>BACK-ARC KNOLL/SUMISU RIFT</t>
  </si>
  <si>
    <t>s_MWD82-5 [21021]</t>
  </si>
  <si>
    <t>s_MWD82-6 [21021]</t>
  </si>
  <si>
    <t>IZU-BONIN ARC / BONIN ARC / DREDGE MWD83</t>
  </si>
  <si>
    <t>s_MWD83-1 [21021]</t>
  </si>
  <si>
    <t>s_MWD83-4 [21021]</t>
  </si>
  <si>
    <t>s_MWD83-5 [21021]</t>
  </si>
  <si>
    <t>s_MWD83-8 [21021]</t>
  </si>
  <si>
    <t>s_MWD83-9 [21021]</t>
  </si>
  <si>
    <t>s_MWD83-105 [21021]</t>
  </si>
  <si>
    <t>IZU-BONIN ARC / BONIN ARC / DREDGE MWD84</t>
  </si>
  <si>
    <t>s_MWD84-1 [21021]</t>
  </si>
  <si>
    <t>s_MWD84-2 [21021]</t>
  </si>
  <si>
    <t>s_MWD84-3 [21021]</t>
  </si>
  <si>
    <t>s_MWD84-5 [21021]</t>
  </si>
  <si>
    <t>s_MWD84-6 [21021]</t>
  </si>
  <si>
    <t>s_MWD84-101 [21021]</t>
  </si>
  <si>
    <t>s_MWD84-104 [21021]</t>
  </si>
  <si>
    <t>IZU-BONIN ARC / BONIN ARC / DREDGE MWD85</t>
  </si>
  <si>
    <t>s_MWD85-1 [21021]</t>
  </si>
  <si>
    <t>s_MWD85-107 [21021]</t>
  </si>
  <si>
    <t>[21015]</t>
  </si>
  <si>
    <t>IZU-BONIN ARC / IZU ARC / HONSHU / J1-TEPHRA</t>
  </si>
  <si>
    <t>BOSO PENINSULA, SHIMOSA GROUP</t>
  </si>
  <si>
    <t>s_J1-1 [21015]</t>
  </si>
  <si>
    <t>NOT GIVEN [21015]</t>
  </si>
  <si>
    <t xml:space="preserve">GL [21015] </t>
  </si>
  <si>
    <t>s_J1-2 [21015]</t>
  </si>
  <si>
    <t>s_J1-3 [21015]</t>
  </si>
  <si>
    <t>IZU-BONIN ARC / IZU ARC / HONSHU / KS10-, 11-TEPHRA</t>
  </si>
  <si>
    <t>BOSO PENINSULA, KASAMORI FORMATION</t>
  </si>
  <si>
    <t>s_KS11-1 [21015]</t>
  </si>
  <si>
    <t>s_KS11-2 [21015]</t>
  </si>
  <si>
    <t>s_KS11-3 [21015]</t>
  </si>
  <si>
    <t>IZU-BONIN ARC / IZU ARC / HONSHU / KS4-TEPHRA</t>
  </si>
  <si>
    <t>s_KS4-1 [21015]</t>
  </si>
  <si>
    <t>s_KS4-2 [21015]</t>
  </si>
  <si>
    <t>s_KS4-3 [21015]</t>
  </si>
  <si>
    <t>IZU-BONIN ARC / IZU ARC / HONSHU / KS5-TEPHRA</t>
  </si>
  <si>
    <t>s_KS5-3 [21015]</t>
  </si>
  <si>
    <t>s_KS10-1 [21015]</t>
  </si>
  <si>
    <t>s_KS10-2 [21015]</t>
  </si>
  <si>
    <t>IZU-BONIN ARC / IZU ARC / HONSHU / CH2-TEPHRA</t>
  </si>
  <si>
    <t>BOSO PENINSULA, CHONAN FORMATION</t>
  </si>
  <si>
    <t>s_Ch2-1 [21015]</t>
  </si>
  <si>
    <t>s_Ch2-2 [21015]</t>
  </si>
  <si>
    <t>s_Ch2-3 [21015]</t>
  </si>
  <si>
    <t>[3385]</t>
  </si>
  <si>
    <t>s_1 [3385]</t>
  </si>
  <si>
    <t>BASALT [3385]</t>
  </si>
  <si>
    <t xml:space="preserve">WR [3385] </t>
  </si>
  <si>
    <t>OKATA, OSHIMA, TOKYO METR.</t>
  </si>
  <si>
    <t>s_2 [3385]</t>
  </si>
  <si>
    <t>MIYAKEJIMA, TOKYO METR.</t>
  </si>
  <si>
    <t>s_3 [3385]</t>
  </si>
  <si>
    <t>IZU-BONIN ARC / IZU ARC / HACHIJOJIMA/HATIZYO-ZIMA / HACHIJOJIMA NISHIYAMA/HATIZYO-ZIMA NISI-YAMA</t>
  </si>
  <si>
    <t>TOKYO METR.</t>
  </si>
  <si>
    <t>s_4 [3385]</t>
  </si>
  <si>
    <t>SAKASAGAWA, ITO, SHIZUOKA PREFECTURE</t>
  </si>
  <si>
    <t>s_5 [3385]</t>
  </si>
  <si>
    <t>AOKIGAHARA, FUJI-SAN, YAMANASHI PREFECTURE</t>
  </si>
  <si>
    <t>s_6 [3385]</t>
  </si>
  <si>
    <t>s_22 [3385]</t>
  </si>
  <si>
    <t>ANDESITE [3385]</t>
  </si>
  <si>
    <t>KAMI-FUTAGO-YAMA, KANAGAWA PREFECTURE</t>
  </si>
  <si>
    <t>s_23 [3385]</t>
  </si>
  <si>
    <t>IZU-BONIN ARC / IZU ARC / HONSHU / HAKONE / YOUNG SOMMA LAVA</t>
  </si>
  <si>
    <t>SUKOMOGAWA, KANAGAWA PREFECTURE</t>
  </si>
  <si>
    <t>s_31 [3385]</t>
  </si>
  <si>
    <t>ANDESITE, DACITIC [3385]</t>
  </si>
  <si>
    <t>SULFUR ISLANDS, TOKYO METR.</t>
  </si>
  <si>
    <t>s_33 [3385]</t>
  </si>
  <si>
    <t>TRACHYANDESITE [3385]</t>
  </si>
  <si>
    <t>IZU-BONIN ARC / IZU ARC / KOZUSHIMA/SAPPAN-JIMA / KOZUSHIMA/SAPPAN-JIMA</t>
  </si>
  <si>
    <t>s_40 [3385]</t>
  </si>
  <si>
    <t>LIPARITE [3385]</t>
  </si>
  <si>
    <t>IZU-BONIN ARC / IZU ARC / NIISHIMA /NII-ZIMA/NIIJIMA / NIISHIMA /NII-ZIMA/NIIJIMA</t>
  </si>
  <si>
    <t>s_41 [3385]</t>
  </si>
  <si>
    <t>IZU-BONIN ARC / IZU ARC / SHIKINEJIMA</t>
  </si>
  <si>
    <t>s_42 [3385]</t>
  </si>
  <si>
    <t>MANZO-YAMA, SHIMODA, IZU PENINSULA, SHIZUOKA PREFECTURE</t>
  </si>
  <si>
    <t>s_44 [3385]</t>
  </si>
  <si>
    <t>[4416]</t>
  </si>
  <si>
    <t>IZU-BONIN ARC / IZU-BONIN FORE-ARC / SITE 784</t>
  </si>
  <si>
    <t>HOLE 784A, TORISHIMA FORE-ARC</t>
  </si>
  <si>
    <t>s_125-784A38R-2,72-77 [4416]</t>
  </si>
  <si>
    <t>DUNITE, XENOLITH [4416]</t>
  </si>
  <si>
    <t xml:space="preserve">WR [4416] </t>
  </si>
  <si>
    <t>s_125-784A40R-2,70-75 [4416]</t>
  </si>
  <si>
    <t>s_125-784A45R-2,33-38 [4416]</t>
  </si>
  <si>
    <t>HARZBURGITE, XENOLITH [4416]</t>
  </si>
  <si>
    <t>s_125-784A45R-CC,7-10 [4416]</t>
  </si>
  <si>
    <t>[5239]</t>
  </si>
  <si>
    <t>IZU-BONIN ARC / BONIN ARC / MYOJIN KNOLL</t>
  </si>
  <si>
    <t>SYNCALDERA STAGE, DIVE 555</t>
  </si>
  <si>
    <t>s_7 [5239]</t>
  </si>
  <si>
    <t>RHYOLITE [5239]</t>
  </si>
  <si>
    <t xml:space="preserve">WR [5239] </t>
  </si>
  <si>
    <t>s_8 [5239]</t>
  </si>
  <si>
    <t>SYNCALDERA STAGE, DIVE 696</t>
  </si>
  <si>
    <t>s_5 [5239]</t>
  </si>
  <si>
    <t>s_6 [5239]</t>
  </si>
  <si>
    <t>POST-CALDERA STAGE, DIVE 736, DOME COMPLEX</t>
  </si>
  <si>
    <t>[2311][6583]</t>
  </si>
  <si>
    <t>IZU-BONIN ARC / SUMISU RIFT / DREDGE KK8417</t>
  </si>
  <si>
    <t>WESTERN FLANK OF CENTRAL VOLCANIC EDIFICE AT OFFSET IN THE NORTHERN AND SOUTHERN ARMS OF THE INNER RIFT VOLCANIC ZONE</t>
  </si>
  <si>
    <t>s_17X/4 [2311] / s_KK84D17-X [6583]</t>
  </si>
  <si>
    <t>RHYOLITE [2311]</t>
  </si>
  <si>
    <t xml:space="preserve">WR [2311] </t>
  </si>
  <si>
    <t>12285-17X/4</t>
  </si>
  <si>
    <t>[3117]</t>
  </si>
  <si>
    <t>SO-UNZAN CONE</t>
  </si>
  <si>
    <t>s_53103 [3117]</t>
  </si>
  <si>
    <t>ANDESITE, AUGITE-HYPERSTHENE [3117]</t>
  </si>
  <si>
    <t>QUATERNARY [3117]</t>
  </si>
  <si>
    <t xml:space="preserve">WR [3117] </t>
  </si>
  <si>
    <t>BYOBUYAMA</t>
  </si>
  <si>
    <t>s_31203 [3117]</t>
  </si>
  <si>
    <t>DACITE, AUGITE-HYPERSTHENE [3117]</t>
  </si>
  <si>
    <t>HIRYU FALL</t>
  </si>
  <si>
    <t>s_21306 [3117]</t>
  </si>
  <si>
    <t>HAKONE SCHRINE</t>
  </si>
  <si>
    <t>s_62801 [3117]</t>
  </si>
  <si>
    <t>HAKONE PASS</t>
  </si>
  <si>
    <t>s_53010 [3117]</t>
  </si>
  <si>
    <t>YUGAWARA</t>
  </si>
  <si>
    <t>s_60113 [3117]</t>
  </si>
  <si>
    <t>s_60114 [3117]</t>
  </si>
  <si>
    <t>s_60118 [3117]</t>
  </si>
  <si>
    <t>BASALT, OLIVINE-AUGITE-HYPERSTHENE [3117]</t>
  </si>
  <si>
    <t>N OF MAZURU</t>
  </si>
  <si>
    <t>s_60209 [3117]</t>
  </si>
  <si>
    <t>NAGAO PASS</t>
  </si>
  <si>
    <t>s_53003 [3117]</t>
  </si>
  <si>
    <t>BASALT, HYPERSTHENE-AUGITE-OLIVINE [3117]</t>
  </si>
  <si>
    <t>OTOME TUNNEL</t>
  </si>
  <si>
    <t>s_53004 [3117]</t>
  </si>
  <si>
    <t>BASALT, AUGITE-OLIVINE [3117]</t>
  </si>
  <si>
    <t>S</t>
  </si>
  <si>
    <t>EJECTA FROM FIRST HOEI CRATER</t>
  </si>
  <si>
    <t>s_SA740-62903 [3117]</t>
  </si>
  <si>
    <t>NOT GIVEN [3117]</t>
  </si>
  <si>
    <t>POST-CALDERA STAGE, POST-CALDERA STAGE</t>
  </si>
  <si>
    <t>s_618-C1 [3117]</t>
  </si>
  <si>
    <t>IZU-BONIN ARC / IZU ARC / HACHIJOJIMA/HATIZYO-ZIMA / HIGASHIYAMA</t>
  </si>
  <si>
    <t>s_614-C [3117]</t>
  </si>
  <si>
    <t>ANDESITE [3117]</t>
  </si>
  <si>
    <t>PRE-CALDERA STAGE, PRE-CALDERA STAGE</t>
  </si>
  <si>
    <t>s_611-C1 [3117]</t>
  </si>
  <si>
    <t>BASALT [3117]</t>
  </si>
  <si>
    <t>s_6 [3117]</t>
  </si>
  <si>
    <t>s_KN740-501 [3117]</t>
  </si>
  <si>
    <t>BONINITE [3117]</t>
  </si>
  <si>
    <t>[21416]</t>
  </si>
  <si>
    <t>IZU-BONIN ARC / SHIKOKU BASIN / SITE 442</t>
  </si>
  <si>
    <t>HOLE 442B</t>
  </si>
  <si>
    <t>s_442B 1-1 [21416]</t>
  </si>
  <si>
    <t>CLAY [21416]</t>
  </si>
  <si>
    <t>SED</t>
  </si>
  <si>
    <t xml:space="preserve">WR [21416] </t>
  </si>
  <si>
    <t>s_442B 1-2 [21416]</t>
  </si>
  <si>
    <t>s_442B 2-2 [21416]</t>
  </si>
  <si>
    <t>s_442B 2-4 [21416]</t>
  </si>
  <si>
    <t>IZU-BONIN ARC / SHIKOKU BASIN / SITE 443</t>
  </si>
  <si>
    <t>HOLE 443</t>
  </si>
  <si>
    <t>s_443 1-2 [21416]</t>
  </si>
  <si>
    <t>MUD [21416]</t>
  </si>
  <si>
    <t>IZU-BONIN ARC / SHIKOKU BASIN / SITE 444</t>
  </si>
  <si>
    <t>HOLE 444A</t>
  </si>
  <si>
    <t>s_444 2-3 [21416]</t>
  </si>
  <si>
    <t>s_444 3-2 [21416]</t>
  </si>
  <si>
    <t>s_444 5-2 [21416]</t>
  </si>
  <si>
    <t>s_444 5-4 [21416]</t>
  </si>
  <si>
    <t>s_444 7-1 [21416]</t>
  </si>
  <si>
    <t>s_444 9-1 [21416]</t>
  </si>
  <si>
    <t>s_442B 4-2 [21416]</t>
  </si>
  <si>
    <t>BASALT [21416]</t>
  </si>
  <si>
    <t>s_442B 8-5 [21416]</t>
  </si>
  <si>
    <t>s_442B 11-1 [21416]</t>
  </si>
  <si>
    <t>s_442B 16-1 [21416]</t>
  </si>
  <si>
    <t>s_442B 17-1 [21416]</t>
  </si>
  <si>
    <t>s_442B 19-2 [21416]</t>
  </si>
  <si>
    <t>IZU-BONIN ARC / BONIN (= OGASAWARA) ISLANDS / MUKO-JIMA/MUKAI-JIMA</t>
  </si>
  <si>
    <t>s_MVG-1 [17294]</t>
  </si>
  <si>
    <t>s_M01-L [17294]</t>
  </si>
  <si>
    <t>s_M01-B [17294]</t>
  </si>
  <si>
    <t>s_M01-D1 [17294]</t>
  </si>
  <si>
    <t>s_M03-B [17294]</t>
  </si>
  <si>
    <t>s_M02-Y [17294]</t>
  </si>
  <si>
    <t>s_M04-B [17294]</t>
  </si>
  <si>
    <t>s_M04-A [17294]</t>
  </si>
  <si>
    <t>s_M-05 [17294]</t>
  </si>
  <si>
    <t>s_M01-M [17294]</t>
  </si>
  <si>
    <t>ANDESITE [17294]</t>
  </si>
  <si>
    <t>s_N-17-4 [17294]</t>
  </si>
  <si>
    <t>s_N-2-C [17294]</t>
  </si>
  <si>
    <t>s_N-LI-3 [17294]</t>
  </si>
  <si>
    <t>s_N-17-1 [17294]</t>
  </si>
  <si>
    <t>DACITE [17294]</t>
  </si>
  <si>
    <t>s_N-1-A [17294]</t>
  </si>
  <si>
    <t>s_N-LI-1 [17294]</t>
  </si>
  <si>
    <t>s_Y-R-1 [17294]</t>
  </si>
  <si>
    <t>s_Y-DK [17294]</t>
  </si>
  <si>
    <t>s_Y-H [17294]</t>
  </si>
  <si>
    <t>s_Y-K [17294]</t>
  </si>
  <si>
    <t>s_Y-2 [17294]</t>
  </si>
  <si>
    <t>s_Y-J [17294]</t>
  </si>
  <si>
    <t>s_Y-P-1 [17294]</t>
  </si>
  <si>
    <t>s_ANI-7 [17294]</t>
  </si>
  <si>
    <t>s_ANI-6 [17294]</t>
  </si>
  <si>
    <t>s_ANI-8 [17294]</t>
  </si>
  <si>
    <t>s_ANI-9 [17294]</t>
  </si>
  <si>
    <t>s_ANI-11 [17294]</t>
  </si>
  <si>
    <t>s_ANI-12 [17294]</t>
  </si>
  <si>
    <t>s_ANI-10 [17294]</t>
  </si>
  <si>
    <t>s_ANI-5 [17294]</t>
  </si>
  <si>
    <t>s_ANI-1 [17294]</t>
  </si>
  <si>
    <t>IZU-BONIN ARC / BONIN (= OGASAWARA) ISLANDS / CHICHI-JIMA/TITI-ZIMA / MARUBEWAN FORMATION</t>
  </si>
  <si>
    <t>s_C5  [17294]</t>
  </si>
  <si>
    <t>s_C17 [17294]</t>
  </si>
  <si>
    <t>BONINITE, OLIVINE [17294]</t>
  </si>
  <si>
    <t>s_C3 [17294]</t>
  </si>
  <si>
    <t>s_C7 [17294]</t>
  </si>
  <si>
    <t>s_C4 [17294]</t>
  </si>
  <si>
    <t>s_C16 [17294]</t>
  </si>
  <si>
    <t>s_C18  [17294]</t>
  </si>
  <si>
    <t>s_C8 [17294]</t>
  </si>
  <si>
    <t>s_C15 [17294]</t>
  </si>
  <si>
    <t>s_C12 [17294]</t>
  </si>
  <si>
    <t>s_C14 [17294]</t>
  </si>
  <si>
    <t>s_C10 [17294]</t>
  </si>
  <si>
    <t>s_C2 [17294]</t>
  </si>
  <si>
    <t>s_C13 [17294]</t>
  </si>
  <si>
    <t>s_C1 [17294]</t>
  </si>
  <si>
    <t>s_C9 [17294]</t>
  </si>
  <si>
    <t>IZU-BONIN ARC / BONIN (= OGASAWARA) ISLANDS / CHICHI-JIMA/TITI-ZIMA / ASAHIYAMA FORMATION</t>
  </si>
  <si>
    <t>s_C11 [17294]</t>
  </si>
  <si>
    <t>IZU-BONIN ARC / BONIN (= OGASAWARA) ISLANDS / CHICHI-JIMA/TITI-ZIMA / MIKAZUKIYAMA FORMATION</t>
  </si>
  <si>
    <t>s_MP [17294]</t>
  </si>
  <si>
    <t>[3584][2303]</t>
  </si>
  <si>
    <t>PRE-CALDERA STAGE, SEA-CLIFF ON WESTERN FOOT OF THE PRE-CALDERA CONE</t>
  </si>
  <si>
    <t>s_NI52092601 [3584] / s_NI52092601_UNLEACHED [2303]</t>
  </si>
  <si>
    <t>BASALT, AUGITE-OLIVINE [3584]</t>
  </si>
  <si>
    <t>QUATERNARY [3584]</t>
  </si>
  <si>
    <t xml:space="preserve">WR [3584] </t>
  </si>
  <si>
    <t>12529-NI52092601</t>
  </si>
  <si>
    <t>s_NI54071101 [3584] / s_NI54071101_UNLEACHED [2303]</t>
  </si>
  <si>
    <t>BASALT [3584]</t>
  </si>
  <si>
    <t xml:space="preserve">APHYRIC [3584] </t>
  </si>
  <si>
    <t>12529-NI54071101</t>
  </si>
  <si>
    <t>PRE-CALDERA STAGE, DIKE CUTTING THROUGH DEBRIS COVERING LAVA FLOW OF YOKOMAGAURA</t>
  </si>
  <si>
    <t>s_NI54071401 [3584] / s_NI54071401_UNLEACHED [2303]</t>
  </si>
  <si>
    <t>12530-NI54071401</t>
  </si>
  <si>
    <t>s_NI54072007 [3584] / s_NI54072007_UNLEACHED [2303]</t>
  </si>
  <si>
    <t>ANDESITE [3584]</t>
  </si>
  <si>
    <t>12530-NI54072007</t>
  </si>
  <si>
    <t>PRE-CALDERA STAGE, SEA-CLIFF ON EASTERN FOOT OF THE PRE-CALDERA CONE</t>
  </si>
  <si>
    <t>s_NI52101709 [3584] / s_NI52101709_UNLEACHED [2303]</t>
  </si>
  <si>
    <t>12532-NI52101709</t>
  </si>
  <si>
    <t>s_NI57032205(2) [3584] / s_NI57032205(2)_UNLEACHED [2303]</t>
  </si>
  <si>
    <t>ANDESITE, QUARTZ-AUGITE-HORTONOLITE [3584]</t>
  </si>
  <si>
    <t>12532-NI57032205(2)</t>
  </si>
  <si>
    <t>PRE-CALDERA STAGE, NORTHWESTERN FLANK OF PRE-CALDERA CONE</t>
  </si>
  <si>
    <t>s_NI53011301 [3584] / s_NI53011301_UNLEACHED [2303]</t>
  </si>
  <si>
    <t>DACITE, QUARTZ-AUGITE-FAYALITE [3584]</t>
  </si>
  <si>
    <t xml:space="preserve">WR [3584] / GL [2303] </t>
  </si>
  <si>
    <t>12533-NI53011301</t>
  </si>
  <si>
    <t>POST-CALDERA STAGE, SEA-CLIFF ON THE SOUTHWESTERN FOOT OF POST-CALDERA CONE</t>
  </si>
  <si>
    <t>s_NI54071706 [3584] / s_NI54071706_UNLEACHED [2303]</t>
  </si>
  <si>
    <t>BASALT, AUGITE-HYPERSTHENE-OLIVINE [3584]</t>
  </si>
  <si>
    <t>12538-NI54071706</t>
  </si>
  <si>
    <t>POST-CALDERA STAGE, SOUTHERN FOOT OF POST-CALDERA CONE</t>
  </si>
  <si>
    <t>s_NI52101202 [3584] / s_NI52101202_UNLEACHED [2303]</t>
  </si>
  <si>
    <t>ANDESITE, AUGITE-HYPERSTHENE [3584]</t>
  </si>
  <si>
    <t>12539-NI52101202</t>
  </si>
  <si>
    <t>POST-CALDERA STAGE, NORTHERN FOOT OF POST-CALDERA CONE</t>
  </si>
  <si>
    <t>s_NI54073103 [3584] / s_NI54073103_UNLEACHED [2303]</t>
  </si>
  <si>
    <t>ANDESITE, OLIVINE-HYPERSTHENE-AUGITE [3584]</t>
  </si>
  <si>
    <t>12540-NI54073103</t>
  </si>
  <si>
    <t>FUNADOHANA ON SOUTHERN FOOT</t>
  </si>
  <si>
    <t>s_NI53072705 [3584] / s_NI53072705_UNLEACHED [2303]</t>
  </si>
  <si>
    <t>12546-NI53072705</t>
  </si>
  <si>
    <t>[24572]</t>
  </si>
  <si>
    <t>IZU-BONIN ARC / IZU-BONIN FORE-ARC / SITE U1439</t>
  </si>
  <si>
    <t>HOLE U1439A</t>
  </si>
  <si>
    <t>s_352-U1439A  21X-CC 22/25 [24572]</t>
  </si>
  <si>
    <t>BONINITE [24572]</t>
  </si>
  <si>
    <t>EOCENE [24572]</t>
  </si>
  <si>
    <t xml:space="preserve">GL [24572] </t>
  </si>
  <si>
    <t>126527-352-U1439A  21X-CC 22/25</t>
  </si>
  <si>
    <t>IZU-BONIN ARC / IZU-BONIN FORE-ARC / SITE U1441</t>
  </si>
  <si>
    <t>HOLE U1441A</t>
  </si>
  <si>
    <t>s_352-U1441A 18R-1 22/26 [24572]</t>
  </si>
  <si>
    <t>126529-352-U1441A 18R-1 22/26</t>
  </si>
  <si>
    <t>IZU-BONIN ARC / IZU-BONIN FORE-ARC / SITE U1442</t>
  </si>
  <si>
    <t>HOLE U1442A</t>
  </si>
  <si>
    <t>s_352-U1442A 10R-3 82/90 [24572]</t>
  </si>
  <si>
    <t>126530-352-U1442A 10R-3 82/90</t>
  </si>
  <si>
    <t>s_352-U1442A 11R-1 31/33 [24572]</t>
  </si>
  <si>
    <t>126530-352-U1442A 11R-1 31/33</t>
  </si>
  <si>
    <t>s_352-U1442A 12R-1 12/14 [24572]</t>
  </si>
  <si>
    <t>126530-352-U1442A 12R-1 12/14</t>
  </si>
  <si>
    <t>s_352-U1442A 13R-1 1/3 [24572]</t>
  </si>
  <si>
    <t>126530-352-U1442A 13R-1 1/3</t>
  </si>
  <si>
    <t>s_352-U1442A 17R-1 61/65 [24572]</t>
  </si>
  <si>
    <t>126530-352-U1442A 17R-1 61/65</t>
  </si>
  <si>
    <t>s_352-U1442A 19R-1 7/10 [24572]</t>
  </si>
  <si>
    <t>126530-352-U1442A 19R-1 7/10</t>
  </si>
  <si>
    <t>s_352-U1442A 20R-1 86/90 [24572]</t>
  </si>
  <si>
    <t>126530-352-U1442A 20R-1 86/90</t>
  </si>
  <si>
    <t>s_352-U1442A 21R-2 1/4 [24572]</t>
  </si>
  <si>
    <t>126530-352-U1442A 21R-2 1/4</t>
  </si>
  <si>
    <t>s_352-U1442A 26R-1 54/58 [24572]</t>
  </si>
  <si>
    <t>126530-352-U1442A 26R-1 54/58</t>
  </si>
  <si>
    <t>s_352-U1442A 30R-4 45/47 [24572]</t>
  </si>
  <si>
    <t>126530-352-U1442A 30R-4 45/47</t>
  </si>
  <si>
    <t>s_352-U1442A 32R-1 39/44 [24572]</t>
  </si>
  <si>
    <t>126530-352-U1442A 32R-1 39/44</t>
  </si>
  <si>
    <t>s_352-U1442A 34R-1 33/37 [24572]</t>
  </si>
  <si>
    <t>126530-352-U1442A 34R-1 33/37</t>
  </si>
  <si>
    <t>s_352-U1442A 39R-1 28/31 [24572]</t>
  </si>
  <si>
    <t>126530-352-U1442A 39R-1 28/31</t>
  </si>
  <si>
    <t>s_352-U1442A 47R-1 52/58 [24572]</t>
  </si>
  <si>
    <t>126530-352-U1442A 47R-1 52/58</t>
  </si>
  <si>
    <t>s_352-U1442A 48R-2 79/83 [24572]</t>
  </si>
  <si>
    <t>126530-352-U1442A 48R-2 79/83</t>
  </si>
  <si>
    <t>s_352-U1442A 49R-2 49/51 [24572]</t>
  </si>
  <si>
    <t>126530-352-U1442A 49R-2 49/51</t>
  </si>
  <si>
    <t>s_352-U1442A 49R-2 69/72 [24572]</t>
  </si>
  <si>
    <t>126530-352-U1442A 49R-2 69/72</t>
  </si>
  <si>
    <t>s_352-U1442A 52R-1 39/43 [24572]</t>
  </si>
  <si>
    <t>126530-352-U1442A 52R-1 39/43</t>
  </si>
  <si>
    <t>s_352-U1442A 54R-1 124/127 [24572]</t>
  </si>
  <si>
    <t>126530-352-U1442A 54R-1 124/127</t>
  </si>
  <si>
    <t>s_352-U1442A 55R-1 68/72 [24572]</t>
  </si>
  <si>
    <t>126530-352-U1442A 55R-1 68/72</t>
  </si>
  <si>
    <t>s_352-U1442A 55R-2 66/70 [24572]</t>
  </si>
  <si>
    <t>126530-352-U1442A 55R-2 66/70</t>
  </si>
  <si>
    <t>s_352-U1442A 56R-2 24/27 [24572]</t>
  </si>
  <si>
    <t>126530-352-U1442A 56R-2 24/27</t>
  </si>
  <si>
    <t>s_352-U1442A 57R-2 100/102 [24572]</t>
  </si>
  <si>
    <t>126530-352-U1442A 57R-2 100/102</t>
  </si>
  <si>
    <t>[24570][23023]</t>
  </si>
  <si>
    <t>s_352-U1442A-11R-1-W 72/77 [24570] / s_352-U1442A-11R-1 72-77 [23023]</t>
  </si>
  <si>
    <t>BONINITE [24570]</t>
  </si>
  <si>
    <t xml:space="preserve">WR [24570] </t>
  </si>
  <si>
    <t>126530-352-U1442A-11R-1 72-77</t>
  </si>
  <si>
    <t>s_352-U1442A-20R-1-W 104/108 [24570] / s_352-U1442A-20R-1 104-108 [23023]</t>
  </si>
  <si>
    <t>126530-352-U1442A-20R-1 104-108</t>
  </si>
  <si>
    <t>s_352-U1442A-22R-1-W 122/125 [24570] / s_352-U1442A-22R-1 122-125 [23023]</t>
  </si>
  <si>
    <t>126530-352-U1442A-22R-1 122-125</t>
  </si>
  <si>
    <t>s_352-U1442A-39R-1-W 23/26 [24570] / s_352-U1442A-39R-1 23-26 [23023]</t>
  </si>
  <si>
    <t>126530-352-U1442A-39R-1-W 23/26</t>
  </si>
  <si>
    <t>s_352-U1442A-41R-1-W 24/29 [24570] / s_352-U1442A-41R-1 24-29 [23023]</t>
  </si>
  <si>
    <t>126530-352-U1442A-41R-1 24-29</t>
  </si>
  <si>
    <t>s_352-U1442A-47R-1-W 50/55-GODA [24570] / s_352-U1442A-47R-1 50-55 [23023]</t>
  </si>
  <si>
    <t>126530-352-U1442A-47R-1 50-55</t>
  </si>
  <si>
    <t>s_352-U1442A-53R-1-W 129/132-GODA [24570] / s_352-U1442A-53R-1 129-132 [23023]</t>
  </si>
  <si>
    <t>126530-352-U1442A-53R-1 129-132</t>
  </si>
  <si>
    <t>s_352-U1442A-56R-1-W 19/24-GODA [24570] / s_352-U1442A-56R-1 19-24 [23023]</t>
  </si>
  <si>
    <t>126530-352-U1442A-56R-1 19-24</t>
  </si>
  <si>
    <t>[4581]</t>
  </si>
  <si>
    <t>IZU-BONIN ARC / IZU ARC / HONSHU / SHIOFUKIZAKI</t>
  </si>
  <si>
    <t>s_422-6 [4581]</t>
  </si>
  <si>
    <t>BASALT [4581]</t>
  </si>
  <si>
    <t>QUATERNARY [4581]</t>
  </si>
  <si>
    <t xml:space="preserve">WR [4581] </t>
  </si>
  <si>
    <t>s_422-5 [4581]</t>
  </si>
  <si>
    <t>s_IZ-103 [4581]</t>
  </si>
  <si>
    <t>ANDESITE [4581]</t>
  </si>
  <si>
    <t>s_IZ-24 [4581]</t>
  </si>
  <si>
    <t>s_IZ-116 [4581]</t>
  </si>
  <si>
    <t>IZU-BONIN ARC / IZU ARC / HONSHU / USAMI</t>
  </si>
  <si>
    <t>s_IZ-113 [4581]</t>
  </si>
  <si>
    <t>MISUJI-YAMA, IZU PENINSULA</t>
  </si>
  <si>
    <t>s_419-1 [4581]</t>
  </si>
  <si>
    <t>s_04-1 [4581]</t>
  </si>
  <si>
    <t>s_IZ-106 [4581]</t>
  </si>
  <si>
    <t>s_27-1 [4581]</t>
  </si>
  <si>
    <t>TOGASAYAMA, IZU PENINSULA</t>
  </si>
  <si>
    <t>s_IZ-108 [4581]</t>
  </si>
  <si>
    <t>[3853]</t>
  </si>
  <si>
    <t>s_H-1 [3853]</t>
  </si>
  <si>
    <t>RHYOLITE [3853]</t>
  </si>
  <si>
    <t xml:space="preserve">WR [3853] </t>
  </si>
  <si>
    <t>12736-H-1</t>
  </si>
  <si>
    <t>s_M-22 [3853]</t>
  </si>
  <si>
    <t>12736-M-22</t>
  </si>
  <si>
    <t>s_IZ-105 [4581]</t>
  </si>
  <si>
    <t>s_94-97 [4581]</t>
  </si>
  <si>
    <t>IZU-BONIN ARC / IZU ARC / HONSHU / TOGASAYAMA/TOUGASAYAMA</t>
  </si>
  <si>
    <t>HIGASHI-IZU MONOGENETIC VOLCANOES, IZU PENINSULA</t>
  </si>
  <si>
    <t>s_IZ-7.2 [4581]</t>
  </si>
  <si>
    <t>s_422-1 [4581]</t>
  </si>
  <si>
    <t>s_422-2 [4581]</t>
  </si>
  <si>
    <t>IZU-BONIN ARC / IZU ARC / HONSHU / TAKATSUKAYAMA</t>
  </si>
  <si>
    <t>s_IZ-26 [4581]</t>
  </si>
  <si>
    <t>s_417-7 [4581]</t>
  </si>
  <si>
    <t>IZU-BONIN ARC / IZU ARC / HONSHU / MARUNOYAMA</t>
  </si>
  <si>
    <t>s_IZ-8 [4581]</t>
  </si>
  <si>
    <t>IZU-BONIN ARC / IZU ARC / HONSHU / FUNABARA</t>
  </si>
  <si>
    <t>s_IZ-11 [4581]</t>
  </si>
  <si>
    <t>s_417-1 [4581]</t>
  </si>
  <si>
    <t>IZU-BONIN ARC / IZU ARC / HONSHU / KADONO</t>
  </si>
  <si>
    <t>s_IZ-112 [4581]</t>
  </si>
  <si>
    <t>ANDESITE, BASALTIC [4581]</t>
  </si>
  <si>
    <t>IZU-BONIN ARC / IZU ARC / HONSHU / HARAI</t>
  </si>
  <si>
    <t>s_IZ-110 [4581]</t>
  </si>
  <si>
    <t>s_422-8 [4581]</t>
  </si>
  <si>
    <t>IZU-BONIN ARC / IZU ARC / HONSHU / UCHINO</t>
  </si>
  <si>
    <t>s_IZ-136 [4581]</t>
  </si>
  <si>
    <t>IZU-BONIN ARC / IZU ARC / HONSHU / JOBOSHI/ZYOBOSHI/JYOBOSHI</t>
  </si>
  <si>
    <t>s_IZ-137 [4581]</t>
  </si>
  <si>
    <t>s_IZ-5.2 [4581]</t>
  </si>
  <si>
    <t>[5897]</t>
  </si>
  <si>
    <t>IZU-BONIN ARC / IZU ARC / HONSHU / TAGA / HATA BASALT</t>
  </si>
  <si>
    <t>s_TN-14B [5897]</t>
  </si>
  <si>
    <t>BASALT [5897]</t>
  </si>
  <si>
    <t xml:space="preserve">WR [5897] </t>
  </si>
  <si>
    <t>s_TN-3-316.4 [5897]</t>
  </si>
  <si>
    <t>ANDESITE, BASALTIC [5897]</t>
  </si>
  <si>
    <t>s_HK31072704 [5897]</t>
  </si>
  <si>
    <t>[5892]</t>
  </si>
  <si>
    <t>IZU-BONIN ARC / IZU ARC / MIYAKEJIMA/MIYAKE-ZIMA / MIYAKEJIMA/MIYAKE-ZIMA / KIKAI-AKAHOYA ASH</t>
  </si>
  <si>
    <t>KAMITSUKI</t>
  </si>
  <si>
    <t>s_MIYAKE [5892]</t>
  </si>
  <si>
    <t>NOT GIVEN [5892]</t>
  </si>
  <si>
    <t xml:space="preserve">GL [5892] </t>
  </si>
  <si>
    <t>[5976]</t>
  </si>
  <si>
    <t>s_III [5976]</t>
  </si>
  <si>
    <t>BASALT, FELDSPAR [5976]</t>
  </si>
  <si>
    <t xml:space="preserve">WR [5976] </t>
  </si>
  <si>
    <t>s_IV [5976]</t>
  </si>
  <si>
    <t>ANDESITE, AUGITE [5976]</t>
  </si>
  <si>
    <t>[4265]</t>
  </si>
  <si>
    <t>MANZO-YAMA, IZU PENINSULA</t>
  </si>
  <si>
    <t>s_2 [4265]</t>
  </si>
  <si>
    <t>RHYOLITE [4265]</t>
  </si>
  <si>
    <t xml:space="preserve">WR [4265] </t>
  </si>
  <si>
    <t>s_6 [4265]</t>
  </si>
  <si>
    <t>[2327]</t>
  </si>
  <si>
    <t>IZU-BONIN ARC / BONIN ARC / MINAMI-IWOJIMA / MINAMI-IWOJIMA</t>
  </si>
  <si>
    <t>s_D819-8C [2327]</t>
  </si>
  <si>
    <t>BASALT, TRANSITIONAL [2327]</t>
  </si>
  <si>
    <t xml:space="preserve">WR [2327] </t>
  </si>
  <si>
    <t>IZU-BONIN ARC / IZU ARC / HONSHU / NANZAKI</t>
  </si>
  <si>
    <t>s_BASANITE [2327]</t>
  </si>
  <si>
    <t>BASANITE [2327]</t>
  </si>
  <si>
    <t>s_BANDAITE [5976]</t>
  </si>
  <si>
    <t>BASALT [5976]</t>
  </si>
  <si>
    <t>[20498]</t>
  </si>
  <si>
    <t>IZU-BONIN ARC / BONIN (= OGASAWARA) ISLANDS / MIKAZUKIJAMA FORMATION</t>
  </si>
  <si>
    <t>BEACH SANDS</t>
  </si>
  <si>
    <t>s_D31-1-1 [20498]</t>
  </si>
  <si>
    <t>BASALT [20498]</t>
  </si>
  <si>
    <t xml:space="preserve">WR [20498] </t>
  </si>
  <si>
    <t>s_D31-2-3 [20498]</t>
  </si>
  <si>
    <t>HE3_HE4 from OLIVINE [20498]</t>
  </si>
  <si>
    <t xml:space="preserve">MIN [20498] </t>
  </si>
  <si>
    <t>[21752]</t>
  </si>
  <si>
    <t>s_352-U1439A-1H-3_97-99 [21752]</t>
  </si>
  <si>
    <t>NOT GIVEN [21752]</t>
  </si>
  <si>
    <t>NEOGENE [21752]</t>
  </si>
  <si>
    <t xml:space="preserve">GL [21752] </t>
  </si>
  <si>
    <t>s_352-U1439A-1H-3_143-145 [21752]</t>
  </si>
  <si>
    <t>s_352-U1439A-1H-4_53-55 [21752]</t>
  </si>
  <si>
    <t>s_352-U1439A1H-4W-77-79 [21752]</t>
  </si>
  <si>
    <t>s_352-U1439A-1H-4_100-102 [21752]</t>
  </si>
  <si>
    <t>s_352-U1439A-1H-4_106-108 [21752]</t>
  </si>
  <si>
    <t>s_352-U1439A-2H-2_31-33 [21752]</t>
  </si>
  <si>
    <t>s_352-U1439A-2H-4_100-102 [21752]</t>
  </si>
  <si>
    <t>s_352-U1439A-3H-4_134-136 [21752]</t>
  </si>
  <si>
    <t>s_352-U1439A-4H-1_75-77 [21752]</t>
  </si>
  <si>
    <t>s_352-U1439A-4H-3W-9-11 [21752]</t>
  </si>
  <si>
    <t>s_352-U1439A-4H-3_65-67 [21752]</t>
  </si>
  <si>
    <t>s_352-U1439A-4H-3W-69-71 [21752]</t>
  </si>
  <si>
    <t>s_352-U1439A-4H-3_92-94 [21752]</t>
  </si>
  <si>
    <t>s_352-U1439A-4H-6_5-7 [21752]</t>
  </si>
  <si>
    <t>s_352-U1439A-4H-7_7-12 [21752]</t>
  </si>
  <si>
    <t>s_352-U1439A-4H-7_77-79 [21752]</t>
  </si>
  <si>
    <t>s_352-U1439A-4H-CC_21-23 [21752]</t>
  </si>
  <si>
    <t>s_352-U1439A-6H-1_25-27 [21752]</t>
  </si>
  <si>
    <t>s_352-U1439A-6H-4W-38-40 [21752]</t>
  </si>
  <si>
    <t>s_352-U1439A-6H-6W-6-8 [21752]</t>
  </si>
  <si>
    <t>s_352-U1439A-7H-1_117-119 [21752]</t>
  </si>
  <si>
    <t>s_352-U1439A-7H-1_117-119 II [21752]</t>
  </si>
  <si>
    <t>s_352-U1439A-7H-4_36-45 [21752]</t>
  </si>
  <si>
    <t>s_352-U1439A-7H-4_61-63 [21752]</t>
  </si>
  <si>
    <t>s_352-U1439A-7H-6_70-72 [21752]</t>
  </si>
  <si>
    <t>s_352-U1439A-8H-2_4-6 [21752]</t>
  </si>
  <si>
    <t>s_352-U1439A-8H-4W-90-92 [21752]</t>
  </si>
  <si>
    <t>s_352-U1439A-8H-5_26-28 [21752]</t>
  </si>
  <si>
    <t>s_352-U1439A-8H-5_147-149 [21752]</t>
  </si>
  <si>
    <t>s_352-U1439A-8H-6_72-74 [21752]</t>
  </si>
  <si>
    <t>s_352-U1439A-8H-7_24-54 [21752]</t>
  </si>
  <si>
    <t>s_352-U1439A-8H-CC_1-3 [21752]</t>
  </si>
  <si>
    <t>s_352-U1439A-9H-1_0-2 [21752]</t>
  </si>
  <si>
    <t>s_352-U1439A-9H-1_0-2 II [21752]</t>
  </si>
  <si>
    <t>s_352-U1439A-9H-1_7-9 [21752]</t>
  </si>
  <si>
    <t>s_352-U1439A-9H-2_90-92 [21752]</t>
  </si>
  <si>
    <t>s_352-U1439A-9H-2_102-104 [21752]</t>
  </si>
  <si>
    <t>s_352-U1439A-9H-4_23-25 [21752]</t>
  </si>
  <si>
    <t>s_352-U1439A-10H-1_110-112s [21752]</t>
  </si>
  <si>
    <t>s_352-U1439A-10H-3_10-12 [21752]</t>
  </si>
  <si>
    <t>s_352-U1439A-10H-3_18-20 [21752]</t>
  </si>
  <si>
    <t>s_352-U1439A-10H-3_48-50 [21752]</t>
  </si>
  <si>
    <t>s_352-U1439A-10H-3_48-50 II [21752]</t>
  </si>
  <si>
    <t>s_352-U1439A-10H-3_88-90 [21752]</t>
  </si>
  <si>
    <t>s_352-U1439A-10H-5_113-115 [21752]</t>
  </si>
  <si>
    <t>s_352-U1439A-11X-5/6_146-4 [21752]</t>
  </si>
  <si>
    <t>s_352-U1439A-11X-6_31-54 [21752]</t>
  </si>
  <si>
    <t>s_352-U1439A-.16X-4/5_137-10 [21752]</t>
  </si>
  <si>
    <t>s_352-U1439A-17X-1_39-40 [21752]</t>
  </si>
  <si>
    <t>s_352-U1439A-17X-1W-80-93 [21752]</t>
  </si>
  <si>
    <t>s_352-U1439A-17X-2_47-48 [21752]</t>
  </si>
  <si>
    <t>s_352-U1439A-17X-3_7-10 [21752]</t>
  </si>
  <si>
    <t>s_352-U1439A-17X-4_43-57 [21752]</t>
  </si>
  <si>
    <t>s_352-U1439A-17X-5_117-119 [21752]</t>
  </si>
  <si>
    <t>s_352-U1439A-17X-6_63-65 [21752]</t>
  </si>
  <si>
    <t>s_352-U1439A-18X-1_117-119 [21752]</t>
  </si>
  <si>
    <t>s_352-U1439A-18X-1_117-119 II [21752]</t>
  </si>
  <si>
    <t>s_352-U1439A-18X-1_143-145 [21752]</t>
  </si>
  <si>
    <t>s_352-U1439A-18X-2_69-71 [21752]</t>
  </si>
  <si>
    <t>s_352-U1439A-18X-2W-137-139 [21752]</t>
  </si>
  <si>
    <t>s_352-U1439A-18X-4_20-67 [21752]</t>
  </si>
  <si>
    <t>s_352-U1439A-18X-4W-89-91 [21752]</t>
  </si>
  <si>
    <t>s_352-U1439A-18X-5_39-41 [21752]</t>
  </si>
  <si>
    <t>s_352-U1439A-18X-5_148-150 [21752]</t>
  </si>
  <si>
    <t>s_352-U1439A-18X-7_57-59 [21752]</t>
  </si>
  <si>
    <t>IZU-BONIN ARC / IZU-BONIN FORE-ARC / SITE U1440</t>
  </si>
  <si>
    <t>HOLE U1440A</t>
  </si>
  <si>
    <t>s_352-U1440A-1H-1-139-141 [21752]</t>
  </si>
  <si>
    <t>s_352-U1440A-1H-2W-62-64 [21752]</t>
  </si>
  <si>
    <t>s_352-U1440A-1H-2-89-91 I [21752]</t>
  </si>
  <si>
    <t>s_352-U1440A-1H-2-89-91 II [21752]</t>
  </si>
  <si>
    <t>s_352-U1440A-1H-3-29-31 [21752]</t>
  </si>
  <si>
    <t>s_352-U1440A-2H-4/5-144-67 [21752]</t>
  </si>
  <si>
    <t>s_352-U1440A-2H-5-145-147 [21752]</t>
  </si>
  <si>
    <t>s_352-U1440A-2H-6-95-97 [21752]</t>
  </si>
  <si>
    <t>s_352-U1440A-3H-6-144-146 [21752]</t>
  </si>
  <si>
    <t>s_352-U1440A-4H-1-0-2 [21752]</t>
  </si>
  <si>
    <t>s_352-U1440A-4H-1-28-30 [21752]</t>
  </si>
  <si>
    <t>s_352-U1440A-4H-1-96-98 [21752]</t>
  </si>
  <si>
    <t>s_352-U1440A-4H-3-7-9 [21752]</t>
  </si>
  <si>
    <t>s_352-U1440A-4H-3-77-79 [21752]</t>
  </si>
  <si>
    <t>s_352-U1440A-4H-3-100-109 [21752]</t>
  </si>
  <si>
    <t>s_352-U1440A-4H-3-120-122 [21752]</t>
  </si>
  <si>
    <t>s_352-U1440A-4H-4-13-15 [21752]</t>
  </si>
  <si>
    <t>s_352-U1440A-4H-4-57-59 [21752]</t>
  </si>
  <si>
    <t>s_352-U1440A-4H-4W-107-108 [21752]</t>
  </si>
  <si>
    <t>s_352-U1440A-4H-5-100-109 II [21752]</t>
  </si>
  <si>
    <t>s_352-U1440A-4H-5-109-111 [21752]</t>
  </si>
  <si>
    <t>s_352-U1440A-4H-6-1-3 [21752]</t>
  </si>
  <si>
    <t>s_352-U1440A-4H-6-96-98 [21752]</t>
  </si>
  <si>
    <t>s_352-U1440A-5H-2-34-36 [21752]</t>
  </si>
  <si>
    <t>s_352-U1440A-5H-2-34-36 II [21752]</t>
  </si>
  <si>
    <t>s_352-U1440A-5H-2-89-91 [21752]</t>
  </si>
  <si>
    <t>s_352-U1440A-5H-2-119-121 [21752]</t>
  </si>
  <si>
    <t>s_352-U1440A-5H-3-9-11 [21752]</t>
  </si>
  <si>
    <t>s_352-U1440A-5H-3-66-68 [21752]</t>
  </si>
  <si>
    <t>s_352-U1440A-5H-3-76-78 [21752]</t>
  </si>
  <si>
    <t>s_352-U1440A-5H-3/4-148-6 [21752]</t>
  </si>
  <si>
    <t>s_352-U1440A-6H-2-25-27 [21752]</t>
  </si>
  <si>
    <t>s_352-U1440A-6H-4-124-126 [21752]</t>
  </si>
  <si>
    <t>s_352-U1440A-6H-5W-106-108 [21752]</t>
  </si>
  <si>
    <t>s_352-U1440A-6H-6-92-94 [21752]</t>
  </si>
  <si>
    <t>s_352-U1440A-6H-CCW-0-2 [21752]</t>
  </si>
  <si>
    <t>s_352-U1440A-6H-CC-15-17 I [21752]</t>
  </si>
  <si>
    <t>s_352-U1440A-6H-CC-15-17 II [21752]</t>
  </si>
  <si>
    <t>s_352-U1440A-7H-5-54-56 [21752]</t>
  </si>
  <si>
    <t>s_352-U1440A-7H-6-70-72 [21752]</t>
  </si>
  <si>
    <t>s_352-U1440A-8H-5-88-90 [21752]</t>
  </si>
  <si>
    <t>s_352-U1440A-8H-5-96-98 [21752]</t>
  </si>
  <si>
    <t>s_352-U1440A-8H-6-18-19 [21752]</t>
  </si>
  <si>
    <t>s_352-U1440A-8H-6-51-53 I [21752]</t>
  </si>
  <si>
    <t>s_352-U1440A-9H-1-80-82 [21752]</t>
  </si>
  <si>
    <t>s_352-U1441A-1R-1-22-24 [21752]</t>
  </si>
  <si>
    <t>s_352-U1441A-1R-1-76-78 [21752]</t>
  </si>
  <si>
    <t>s_352-U1441A-2R-1-6-8 [21752]</t>
  </si>
  <si>
    <t>s_352-U1441A-3R-1-31-33 [21752]</t>
  </si>
  <si>
    <t>s_352-U1441A-3R-3-60-62 [21752]</t>
  </si>
  <si>
    <t>s_352-U1441A-3R-4-134-136 [21752]</t>
  </si>
  <si>
    <t>s_352-U1441A-3R-5-1-3 [21752]</t>
  </si>
  <si>
    <t>s_352-U1441A-3R-5-20-22 [21752]</t>
  </si>
  <si>
    <t>s_352-U1441A-3R-5-41-43 [21752]</t>
  </si>
  <si>
    <t>s_352-U1441A-3R-6-76-78 [21752]</t>
  </si>
  <si>
    <t>s_352-U1441A-5R-1-39-41 [21752]</t>
  </si>
  <si>
    <t>s_352-U1441A-5R-1-128-130 [21752]</t>
  </si>
  <si>
    <t>s_352-U1441A-5R-2-92-94 [21752]</t>
  </si>
  <si>
    <t>s_352-U1441A-5R-4-8-10 [21752]</t>
  </si>
  <si>
    <t>s_352-U1441A-5R-4-28-30 [21752]</t>
  </si>
  <si>
    <t>s_352-U1441A-6R-3-18-20 [21752]</t>
  </si>
  <si>
    <t>s_352-U1441AA-6R-3-52-54 [21752]</t>
  </si>
  <si>
    <t>s_352-U1441A-8R-3-47-49 [21752]</t>
  </si>
  <si>
    <t>s_352-U1441A-9R-1-88-90 [21752]</t>
  </si>
  <si>
    <t>s_352-U1442A-1R-1-55-57 [21752]</t>
  </si>
  <si>
    <t>s_352-U1442A-1R-3-97-99 I [21752]</t>
  </si>
  <si>
    <t>s_352-U1442A-1R-3-97-99 II [21752]</t>
  </si>
  <si>
    <t>s_352-U1442A-1R-4-11-131 [21752]</t>
  </si>
  <si>
    <t>s_352-U1442A-1R-4-11-132 [21752]</t>
  </si>
  <si>
    <t>s_352-U1442A-1R-4-87-89 [21752]</t>
  </si>
  <si>
    <t>s_352-U1442A-1R-4-101-1031 [21752]</t>
  </si>
  <si>
    <t>s_352-U1442A-1R-4-101-1032 [21752]</t>
  </si>
  <si>
    <t>s_352-U1442A-1R-4-101-1033 [21752]</t>
  </si>
  <si>
    <t>s_352-U1442A-2R-1-34-36 [21752]</t>
  </si>
  <si>
    <t>s_352-U1442A-2R-1-36-38 [21752]</t>
  </si>
  <si>
    <t>s_352-U1442A-2R-2-14-16 [21752]</t>
  </si>
  <si>
    <t>s_352-U1442A-2R-2-71-73 [21752]</t>
  </si>
  <si>
    <t>s_352-U1442A-2R-3-102-104 [21752]</t>
  </si>
  <si>
    <t>s_352-U1442A-3R-1-57-59 [21752]</t>
  </si>
  <si>
    <t>s_352-U1442A-3R-1-111-113 [21752]</t>
  </si>
  <si>
    <t>s_352-U1442A-3R-3-0-2 [21752]</t>
  </si>
  <si>
    <t>s_352-U1442A-3R-3-121-123 [21752]</t>
  </si>
  <si>
    <t>s_352-U1442A-3R-3-136-138 [21752]</t>
  </si>
  <si>
    <t>s_352-U1442A-3R-4-7-9 [21752]</t>
  </si>
  <si>
    <t>s_352-U1442A-3R-4-9-11 [21752]</t>
  </si>
  <si>
    <t>s_352-U1442A-4R-1-82-84 [21752]</t>
  </si>
  <si>
    <t>s_352-U1442A-4R-CC-2-4 [21752]</t>
  </si>
  <si>
    <t>s_352-U1442A-5R-1-7-9 [21752]</t>
  </si>
  <si>
    <t>s_352-U1442A-6R-2-88-90 [21752]</t>
  </si>
  <si>
    <t>s_352-U1442A-6R-CC-1-3/4-6 [21752]</t>
  </si>
  <si>
    <t>[2342]</t>
  </si>
  <si>
    <t>s_125-786B-62R-3,40-42 [2342]</t>
  </si>
  <si>
    <t>BONINITE [2342]</t>
  </si>
  <si>
    <t>NEOGENE [2342]</t>
  </si>
  <si>
    <t xml:space="preserve">WR [2342] </t>
  </si>
  <si>
    <t>s_125-786B-70R-1,68-73 [2342]</t>
  </si>
  <si>
    <t>ANDESITE, BRONZITE [2342]</t>
  </si>
  <si>
    <t>s_125-786B-11R-1,122-126 [2342]</t>
  </si>
  <si>
    <t>s_125-786B-1R-1,61-64 [2342]</t>
  </si>
  <si>
    <t>s_125-786B-19R-1,91-94 [2342]</t>
  </si>
  <si>
    <t>ANDESITE [2342]</t>
  </si>
  <si>
    <t>s_125-786B-35R-1,73-76 [2342]</t>
  </si>
  <si>
    <t>DACITE [2342]</t>
  </si>
  <si>
    <t>s_125-786B-66R-1,88-90 [2342]</t>
  </si>
  <si>
    <t>RHYOLITE [2342]</t>
  </si>
  <si>
    <t>s_125-786B-67R-1,56-59 [2342]</t>
  </si>
  <si>
    <t>s_125-786B-40R-2,54-57 [2342]</t>
  </si>
  <si>
    <t>s_50X-1,37-42 [2342]</t>
  </si>
  <si>
    <t>ANDESITE, THOLEIITIC [2342]</t>
  </si>
  <si>
    <t>s_45X-1,32-35 [2342]</t>
  </si>
  <si>
    <t>DACITE, THOLEIITIC [2342]</t>
  </si>
  <si>
    <t>[21957]</t>
  </si>
  <si>
    <t>IZU-BONIN ARC / IZU-BONIN TRENCH / DIVE 150</t>
  </si>
  <si>
    <t>s_150-01 [21957]</t>
  </si>
  <si>
    <t>BASALT [21957]</t>
  </si>
  <si>
    <t xml:space="preserve">WR [21957] </t>
  </si>
  <si>
    <t>HOLE U1439C</t>
  </si>
  <si>
    <t>s_352-U1439C  16R-1 33/34 [24572]</t>
  </si>
  <si>
    <t>132022-352-U1439C  16R-1 33/34</t>
  </si>
  <si>
    <t>s_352-U1439C  19R-4 84/87 [24572]</t>
  </si>
  <si>
    <t>132022-352-U1439C  19R-4 84/87</t>
  </si>
  <si>
    <t>s_352-U1439C  20R-1 101/104 [24572]</t>
  </si>
  <si>
    <t>132022-352-U1439C  20R-1 101/104</t>
  </si>
  <si>
    <t>s_352-U1439C  20R-1 99/101 [24572]</t>
  </si>
  <si>
    <t>132022-352-U1439C  20R-1 99/101</t>
  </si>
  <si>
    <t>s_352-U1439C  28R-2 93/95 [24572]</t>
  </si>
  <si>
    <t>132022-352-U1439C  28R-2 93/95</t>
  </si>
  <si>
    <t>s_352-U1439C  29R-4 113/117 [24572]</t>
  </si>
  <si>
    <t>132022-352-U1439C  29R-4 113/117</t>
  </si>
  <si>
    <t>s_352-U1439C  30R-1 4/5 [24572]</t>
  </si>
  <si>
    <t>132022-352-U1439C  30R-1 4/5</t>
  </si>
  <si>
    <t>s_352-U1439C  31R-1 55/58 [24572]</t>
  </si>
  <si>
    <t>132022-352-U1439C  31R-1 55/58</t>
  </si>
  <si>
    <t>s_352-U1439C  32R-4 61/63 [24572]</t>
  </si>
  <si>
    <t>132022-352-U1439C  32R-4 61/63</t>
  </si>
  <si>
    <t>s_352-U1439C  33R-1 114/120 [24572]</t>
  </si>
  <si>
    <t>132022-352-U1439C  33R-1 114/120</t>
  </si>
  <si>
    <t>s_352-U1439C  35R-4 106/108 [24572]</t>
  </si>
  <si>
    <t>132022-352-U1439C  35R-4 106/108</t>
  </si>
  <si>
    <t>s_352-U1439C  4R-1 1/3 [24572]</t>
  </si>
  <si>
    <t>132022-352-U1439C  4R-1 1/3</t>
  </si>
  <si>
    <t>s_352-U1439C  5R-2 17/20 [24572]</t>
  </si>
  <si>
    <t>132022-352-U1439C  5R-2 17/20</t>
  </si>
  <si>
    <t>s_352-U1439C  6R-1 91/93 [24572]</t>
  </si>
  <si>
    <t>132022-352-U1439C  6R-1 91/93</t>
  </si>
  <si>
    <t>s_352-U1439C  8R-1 112/114 [24572]</t>
  </si>
  <si>
    <t>132022-352-U1439C  8R-1 112/114</t>
  </si>
  <si>
    <t>s_352-U1439C-11R-1-W 124/127 [24570] / s_352-U1439C-11R-1 124-127 [23023]</t>
  </si>
  <si>
    <t>132022-352-U1439C-11R-1 124-127</t>
  </si>
  <si>
    <t>[24570]</t>
  </si>
  <si>
    <t>s_352-U1439C-14R-2-W 56/59 [24570]</t>
  </si>
  <si>
    <t>132022-352-U1439C-14R-2-W 56/59</t>
  </si>
  <si>
    <t>s_352-U1439C-16R-1-W 26/30 [24570] / s_352-U1439C-16R-1 26-30 [23023]</t>
  </si>
  <si>
    <t>132022-352-U1439C-16R-1 26-30</t>
  </si>
  <si>
    <t>s_352-U1439C-19R-4-W 11/17 [24570] / s_352-U1439C-19R-4 11-17 [23023]</t>
  </si>
  <si>
    <t>132022-352-U1439C-19R-4 11-17</t>
  </si>
  <si>
    <t>s_352-U1439C-27R-4-W 15/18 [24570]</t>
  </si>
  <si>
    <t>132022-352-U1439C-27R-4-W 15/18</t>
  </si>
  <si>
    <t>s_352-U1439C-29R-2-W 50/57 [24570] / s_352-U1439C-29R-2 50-57 [23023]</t>
  </si>
  <si>
    <t>132022-352-U1439C-29R-2 50-57</t>
  </si>
  <si>
    <t>s_352-U1439C-2R-2-W 33/36 [24570] / s_352-U1439C-2R-2 33-36 [23023]</t>
  </si>
  <si>
    <t>132022-352-U1439C-2R-2 33-36</t>
  </si>
  <si>
    <t>s_352-U1439C-31R-1-W 15/20 [24570] / s_352-U1439C-31R-1 15-20 [23023]</t>
  </si>
  <si>
    <t>132022-352-U1439C-31R-1 15-20</t>
  </si>
  <si>
    <t>s_352-U1439C-32R-3-W 23/27 [24570] / s_352-U1439C-32R-3 23-27 [23023]</t>
  </si>
  <si>
    <t>132022-352-U1439C-32R-3 23-27</t>
  </si>
  <si>
    <t>s_352-U1439C-37R-1-W 42/48 [24570] / s_352-U1439C-37R-1 42-48 [23023]</t>
  </si>
  <si>
    <t>132022-352-U1439C-37R-1 42-48</t>
  </si>
  <si>
    <t>s_352-U1439C-38R-1-W 103/106 [24570] / s_352-U1439C-38R-1 103-106 [23023]</t>
  </si>
  <si>
    <t>132022-352-U1439C-38R-1 103-106</t>
  </si>
  <si>
    <t>s_352-U1439C-41R-1-W 99/106 [24570] / s_352-U1439C-41R-1 99-106 [23023]</t>
  </si>
  <si>
    <t>132022-352-U1439C-41R-1 99-106</t>
  </si>
  <si>
    <t>s_352-U1439C-42R-1-W 58/63 [24570] / s_352-U1439C-42R-1 58/63 [23023]</t>
  </si>
  <si>
    <t>132022-352-U1439C-42R-1 58/63</t>
  </si>
  <si>
    <t>s_352-U1439C-4R-1-W 26/32 [24570] / s_352-U1439C-4R-1 26-32 [23023]</t>
  </si>
  <si>
    <t>132022-352-U1439C-4R-1 26-32</t>
  </si>
  <si>
    <t>s_352-U1439C-5R-1-W 92/96 [24570] / s_352-U1439C-5R-1 92-96 [23023]</t>
  </si>
  <si>
    <t>132022-352-U1439C-5R-1 92-96</t>
  </si>
  <si>
    <t>s_352-U1439C-8R-2-W 108/112 [24570] / s_352-U1439C-8R-2 108-112 [23023]</t>
  </si>
  <si>
    <t>132022-352-U1439C-8R-2 108-112</t>
  </si>
  <si>
    <t>HOLE U1440B</t>
  </si>
  <si>
    <t>s_352-U1440B 12R-2 67/69 [24572]</t>
  </si>
  <si>
    <t>BASALT [24572]</t>
  </si>
  <si>
    <t>132023-352-U1440B 12R-2 67/69</t>
  </si>
  <si>
    <t>s_352-U1440B 19R-1 14/15 [24572]</t>
  </si>
  <si>
    <t>ANDESITE [24572]</t>
  </si>
  <si>
    <t>132023-352-U1440B 19R-1 14/15</t>
  </si>
  <si>
    <t>s_352-U1440B 19R-1 75/78  [24572]</t>
  </si>
  <si>
    <t>132023-352-U1440B 19R-1 75/78</t>
  </si>
  <si>
    <t>s_352-U1440B 20R-1 53/54 [24572]</t>
  </si>
  <si>
    <t>132023-352-U1440B 20R-1 53/54</t>
  </si>
  <si>
    <t>s_352-U1440B 22R-1 58/60 [24572]</t>
  </si>
  <si>
    <t>132023-352-U1440B 22R-1 58/60</t>
  </si>
  <si>
    <t>s_352-U1440B 23R-1 76/78 [24572]</t>
  </si>
  <si>
    <t>132023-352-U1440B 23R-1 76/78</t>
  </si>
  <si>
    <t>s_352-U1440B 24R-1 29/31 [24572]</t>
  </si>
  <si>
    <t>132023-352-U1440B 24R-1 29/31</t>
  </si>
  <si>
    <t>s_352-U1440B 24R-1 36 [24572]</t>
  </si>
  <si>
    <t>132023-352-U1440B 24R-1 36</t>
  </si>
  <si>
    <t>s_352-U1440B 24R-1 48/50 [24572]</t>
  </si>
  <si>
    <t>132023-352-U1440B 24R-1 48/50</t>
  </si>
  <si>
    <t>s_352-U1440B 26R-1 15/17 [24572]</t>
  </si>
  <si>
    <t>132023-352-U1440B 26R-1 15/17</t>
  </si>
  <si>
    <t>s_352-U1440B 30R-1 19/21 [24572]</t>
  </si>
  <si>
    <t>ANDESITE, BASALTIC [24572]</t>
  </si>
  <si>
    <t>132023-352-U1440B 30R-1 19/21</t>
  </si>
  <si>
    <t>s_352-U1440B 31R-1 63/68 [24572]</t>
  </si>
  <si>
    <t>132023-352-U1440B 31R-1 63/68</t>
  </si>
  <si>
    <t>s_352-U1440B 31R-1 70/71 [24572]</t>
  </si>
  <si>
    <t>132023-352-U1440B 31R-1 70/71</t>
  </si>
  <si>
    <t>s_352-U1440B 31R-1 78/79 [24572]</t>
  </si>
  <si>
    <t>132023-352-U1440B 31R-1 78/79</t>
  </si>
  <si>
    <t>s_352-U1440B 31R-1 83/85 [24572]</t>
  </si>
  <si>
    <t>132023-352-U1440B 31R-1 83/85</t>
  </si>
  <si>
    <t>s_352-U1440B 6R-1 21/22 [24572]</t>
  </si>
  <si>
    <t>BASALT [24572] / BONINITE [24572]</t>
  </si>
  <si>
    <t>132023-352-U1440B 6R-1 21/22</t>
  </si>
  <si>
    <t>s_352-U1440B 9G [24572]</t>
  </si>
  <si>
    <t>132023-352-U1440B 9G</t>
  </si>
  <si>
    <t>SOMMA LAVA</t>
  </si>
  <si>
    <t>s_1 [5976]</t>
  </si>
  <si>
    <t>CENTRAL CONE LAVA</t>
  </si>
  <si>
    <t>s_2 [5976]</t>
  </si>
  <si>
    <t>MIHARAITE [5976]</t>
  </si>
  <si>
    <t>ORE</t>
  </si>
  <si>
    <t>60M FROM TOP</t>
  </si>
  <si>
    <t>s_4 [5976]</t>
  </si>
  <si>
    <t>IZU-BONIN ARC / IZU ARC / UDONEJIMA</t>
  </si>
  <si>
    <t>s_7 [5976]</t>
  </si>
  <si>
    <t>TOD-CRATER</t>
  </si>
  <si>
    <t>s_16 [5976]</t>
  </si>
  <si>
    <t>BASALT, PLAGIOCLASE [5976]</t>
  </si>
  <si>
    <t>[5068]</t>
  </si>
  <si>
    <t>NORTHERN FLOW OF 1962 ON NORTHEASTERN FOOT</t>
  </si>
  <si>
    <t>s_6 [5068]</t>
  </si>
  <si>
    <t>BASALT [5068]</t>
  </si>
  <si>
    <t xml:space="preserve">APHYRIC [5068] </t>
  </si>
  <si>
    <t xml:space="preserve">WR [5068] </t>
  </si>
  <si>
    <t>SOUTHERN FLOW OF 1962 ON EAST-NORTHEASTERN FOOT</t>
  </si>
  <si>
    <t>s_7 [5068]</t>
  </si>
  <si>
    <t>[3292]</t>
  </si>
  <si>
    <t>HOLE 442A</t>
  </si>
  <si>
    <t>s_58-442A-32-2 [3292]</t>
  </si>
  <si>
    <t>THOLEIITE [3292]</t>
  </si>
  <si>
    <t xml:space="preserve">WR [3292] </t>
  </si>
  <si>
    <t>s_58-442A-32-2,80 [3292]</t>
  </si>
  <si>
    <t>s_58-442A-33-1,124 [3292]</t>
  </si>
  <si>
    <t>s_58-442A-33-2,57 [3292]</t>
  </si>
  <si>
    <t>s_58-442A-33-3,68 [3292]</t>
  </si>
  <si>
    <t>s_58-442A-33-4,111 [3292]</t>
  </si>
  <si>
    <t>s_58-442B-3-3,40 [3292]</t>
  </si>
  <si>
    <t>s_58-442B-3-4,13 [3292]</t>
  </si>
  <si>
    <t>s_58-442B-4-1,57 [3292]</t>
  </si>
  <si>
    <t>s_58-442B-4-2,110 [3292]</t>
  </si>
  <si>
    <t>s_58-442B-5-1,120 [3292]</t>
  </si>
  <si>
    <t>s_58-442B-5-2,60 [3292]</t>
  </si>
  <si>
    <t>s_58-442B-5-2,106 [3292]</t>
  </si>
  <si>
    <t>s_58-442B-5-3,94 [3292]</t>
  </si>
  <si>
    <t>s_58-442B-5-4,79 [3292]</t>
  </si>
  <si>
    <t>s_58-442B-6-1,53 [3292]</t>
  </si>
  <si>
    <t>s_58-442B-6-2,32 [3292]</t>
  </si>
  <si>
    <t>s_58-442B-6-2,147 [3292]</t>
  </si>
  <si>
    <t>s_58-442B-6-3,28 [3292]</t>
  </si>
  <si>
    <t>s_58-442B-7-1,46 [3292]</t>
  </si>
  <si>
    <t>s_58-442B-7-1,110 [3292]</t>
  </si>
  <si>
    <t>s_58-442B-8-6,141 [3292]</t>
  </si>
  <si>
    <t>s_58-442B-9-1,34 [3292]</t>
  </si>
  <si>
    <t>s_58-442B-9-1,107 [3292]</t>
  </si>
  <si>
    <t>s_58-442B-9-2,37 [3292]</t>
  </si>
  <si>
    <t>s_58-442B-9-3,54 [3292]</t>
  </si>
  <si>
    <t>s_58-442B-11-1,146 [3292]</t>
  </si>
  <si>
    <t>s_58-442B-11-3,24 [3292]</t>
  </si>
  <si>
    <t>s_58-442B-12-1,52 [3292]</t>
  </si>
  <si>
    <t>s_58-442B-13-1,34 [3292]</t>
  </si>
  <si>
    <t>s_58-442B-13-2,92 [3292]</t>
  </si>
  <si>
    <t>s_58-442B-13-3,19 [3292]</t>
  </si>
  <si>
    <t>s_58-442B-15-1,40 [3292]</t>
  </si>
  <si>
    <t>s_58-442B-16-1,24 [3292]</t>
  </si>
  <si>
    <t>s_58-442B-16-1,47 [3292]</t>
  </si>
  <si>
    <t>s_58-442B-16-1,111 [3292]</t>
  </si>
  <si>
    <t>s_58-442B-17-1,14 [3292]</t>
  </si>
  <si>
    <t>s_58-442B-17-1,64 [3292]</t>
  </si>
  <si>
    <t>s_58-442B-17-1,142 [3292]</t>
  </si>
  <si>
    <t>s_58-442B-18-1,46 [3292]</t>
  </si>
  <si>
    <t>s_58-442B-19-1,45 [3292]</t>
  </si>
  <si>
    <t>s_58-442B-19-2,36 [3292]</t>
  </si>
  <si>
    <t>s_58-442B-20-1,50 [3292]</t>
  </si>
  <si>
    <t>s_58-443-49-3,127 [3292]</t>
  </si>
  <si>
    <t>s_58-443-49-4,90 [3292]</t>
  </si>
  <si>
    <t>s_58-443-50-3,80 [3292]</t>
  </si>
  <si>
    <t>s_58-443-50-4,74 [3292]</t>
  </si>
  <si>
    <t>s_58-443-51-1,0 [3292]</t>
  </si>
  <si>
    <t>s_58-443-52-1,2 [3292]</t>
  </si>
  <si>
    <t>s_58-443-52-1,90 [3292]</t>
  </si>
  <si>
    <t>s_58-443-52-2,120 [3292]</t>
  </si>
  <si>
    <t>s_58-443-52-4,16 [3292]</t>
  </si>
  <si>
    <t>s_58-443-53-3,64 [3292]</t>
  </si>
  <si>
    <t>s_58-443-54-2,44 [3292]</t>
  </si>
  <si>
    <t>s_58-443-54-3,4 [3292]</t>
  </si>
  <si>
    <t>s_58-443-54-5,31 [3292]</t>
  </si>
  <si>
    <t>s_58-443-54-6,36 [3292]</t>
  </si>
  <si>
    <t>s_58-443-54-7,71 [3292]</t>
  </si>
  <si>
    <t>s_58-443-55-1,81 [3292]</t>
  </si>
  <si>
    <t>s_58-443-55-1,104 [3292]</t>
  </si>
  <si>
    <t>s_58-443-55-1,145 [3292]</t>
  </si>
  <si>
    <t>s_58-443-56-1,112 [3292]</t>
  </si>
  <si>
    <t>s_58-443-56-2,103 [3292]</t>
  </si>
  <si>
    <t>s_58-443-57-1,129 [3292]</t>
  </si>
  <si>
    <t>s_58-443-57-2,8 [3292]</t>
  </si>
  <si>
    <t>s_58-443-57-2,109 [3292]</t>
  </si>
  <si>
    <t>s_58-443-58-1,58 [3292]</t>
  </si>
  <si>
    <t>s_58-443-58-1,94 [3292]</t>
  </si>
  <si>
    <t>s_58-443-58-2,99 [3292]</t>
  </si>
  <si>
    <t>s_58-443-59-1,71 [3292]</t>
  </si>
  <si>
    <t>s_58-443-59-1,129 [3292]</t>
  </si>
  <si>
    <t>s_58-443-59-2,15 [3292]</t>
  </si>
  <si>
    <t>s_58-443-59-2,91 [3292]</t>
  </si>
  <si>
    <t>s_58-443-59-3,4 [3292]</t>
  </si>
  <si>
    <t>s_58-443-59-4,138 [3292]</t>
  </si>
  <si>
    <t>s_58-443-59-5,65 [3292]</t>
  </si>
  <si>
    <t>s_58-443-60-1,21 [3292]</t>
  </si>
  <si>
    <t>s_58-443-60-1,80 [3292]</t>
  </si>
  <si>
    <t>s_58-443-60-2,106 [3292]</t>
  </si>
  <si>
    <t>s_58-443-60-6,104 [3292]</t>
  </si>
  <si>
    <t>s_58-443-61-2,107 [3292]</t>
  </si>
  <si>
    <t>s_58-443-61-3,13 [3292]</t>
  </si>
  <si>
    <t>s_58-443-61-3,29 [3292]</t>
  </si>
  <si>
    <t>s_58-443-61-3,101 [3292]</t>
  </si>
  <si>
    <t>s_58-443-61-4,69 [3292]</t>
  </si>
  <si>
    <t>s_58-443-62-1,94 [3292]</t>
  </si>
  <si>
    <t>s_58-443-62-3,56 [3292]</t>
  </si>
  <si>
    <t>s_58-443-62-4,18 [3292]</t>
  </si>
  <si>
    <t>s_58-443-63-1,140 [3292]</t>
  </si>
  <si>
    <t>s_58-443-63-3,116 [3292]</t>
  </si>
  <si>
    <t>s_58-443-63-5,5 [3292]</t>
  </si>
  <si>
    <t>s_58-443-63-6,12 [3292]</t>
  </si>
  <si>
    <t>s_58-443-63-8,54 [3292]</t>
  </si>
  <si>
    <t>s_58-443-64-1,78 [3292]</t>
  </si>
  <si>
    <t>s_58-443-64-3,0 [3292]</t>
  </si>
  <si>
    <t>s_58-443-64-4,5 [3292]</t>
  </si>
  <si>
    <t>s_58-444A-20-2,0 [3292]</t>
  </si>
  <si>
    <t>BASALT [3292]</t>
  </si>
  <si>
    <t>s_58-444A-20-3,39 [3292]</t>
  </si>
  <si>
    <t>s_58-444A-23-2,84 [3292]</t>
  </si>
  <si>
    <t>s_58-444A-24-1,87 [3292]</t>
  </si>
  <si>
    <t>s_58-444A-24-2,73 [3292]</t>
  </si>
  <si>
    <t>s_58-444A-25-3,50 [3292]</t>
  </si>
  <si>
    <t>s_58-444A-26-1,49 [3292]</t>
  </si>
  <si>
    <t>s_58-444A-26-3,0 [3292]</t>
  </si>
  <si>
    <t>s_58-444A-27-3,21 [3292]</t>
  </si>
  <si>
    <t>[2974]</t>
  </si>
  <si>
    <t>s_O56/020 [2974]</t>
  </si>
  <si>
    <t>BASALT [2974]</t>
  </si>
  <si>
    <t xml:space="preserve">WR [2974] </t>
  </si>
  <si>
    <t>s_620/060 [2974]</t>
  </si>
  <si>
    <t>s_K1 [2974]</t>
  </si>
  <si>
    <t>ANDESITE [2974]</t>
  </si>
  <si>
    <t>s_K7 [2974]</t>
  </si>
  <si>
    <t>s_K5 [2974]</t>
  </si>
  <si>
    <t>s_OM1 [2974]</t>
  </si>
  <si>
    <t>s_OM5 [2974]</t>
  </si>
  <si>
    <t>ANDESITE, OLIVINE [2974]</t>
  </si>
  <si>
    <t>s_OM8 [2974]</t>
  </si>
  <si>
    <t>s_OM3 [2974]</t>
  </si>
  <si>
    <t>s_OM6 [2974]</t>
  </si>
  <si>
    <t>[22133]</t>
  </si>
  <si>
    <t>IZU-BONIN ARC / IZU-BONIN FORE-ARC / SITE U1436</t>
  </si>
  <si>
    <t>s_350-U1436A-1H-1-48-50-3  [22133]</t>
  </si>
  <si>
    <t>NOT GIVEN [22133]</t>
  </si>
  <si>
    <t>1000000 [22133]</t>
  </si>
  <si>
    <t xml:space="preserve">WR [22133] </t>
  </si>
  <si>
    <t>s_350-U1436A-1H-1-48-50-6  [22133]</t>
  </si>
  <si>
    <t>s_350-U1436A-1H-1-48-50-7  [22133]</t>
  </si>
  <si>
    <t>s_350-U1436A-1H-1-48-50-8  [22133]</t>
  </si>
  <si>
    <t>s_350-U1436A-1H-1-48-50-10  [22133]</t>
  </si>
  <si>
    <t>s_350-U1436A-1H-1-48-50-12  [22133]</t>
  </si>
  <si>
    <t>s_350-U1436A-1H-1-48-50-13  [22133]</t>
  </si>
  <si>
    <t>s_350-U1436A-1H-1-48-50-14  [22133]</t>
  </si>
  <si>
    <t>s_350-U1436A-1H-1-48-50-15  [22133]</t>
  </si>
  <si>
    <t>s_350-U1436A-1H-1-84-86-3  [22133]</t>
  </si>
  <si>
    <t>s_350-U1436A-1H-1-84-86-6  [22133]</t>
  </si>
  <si>
    <t>s_350-U1436A-1H-1-84-86-7  [22133]</t>
  </si>
  <si>
    <t>s_350-U1436A-1H-1-84-86-18  [22133]</t>
  </si>
  <si>
    <t>s_350-U1436A-1H-1-84-86-22  [22133]</t>
  </si>
  <si>
    <t>s_350-U1436A-1H-1-84-86-24  [22133]</t>
  </si>
  <si>
    <t>s_350-U1436A-1H-1-84-86-8  [22133]</t>
  </si>
  <si>
    <t>s_350-U1436A-1H-1-124-126-4  [22133]</t>
  </si>
  <si>
    <t>s_350-U1436A-1H-1-124-126-11  [22133]</t>
  </si>
  <si>
    <t>s_350-U1436A-1H-1-124-126-14  [22133]</t>
  </si>
  <si>
    <t>s_350-U1436A-1H-1-124-126-15  [22133]</t>
  </si>
  <si>
    <t>s_350-U1436A-1H-1-124-126-1  [22133]</t>
  </si>
  <si>
    <t>s_350-U1436A-1H-1-124-126-2  [22133]</t>
  </si>
  <si>
    <t>s_350-U1436A-1H-1-124-126-3  [22133]</t>
  </si>
  <si>
    <t>s_350-U1436A-1H-1-124-126-6  [22133]</t>
  </si>
  <si>
    <t>s_350-U1436A-1H-1-124-126-19  [22133]</t>
  </si>
  <si>
    <t>s_350-U1436A-1H-1-124-126-23  [22133]</t>
  </si>
  <si>
    <t>s_350-U1436A-1H-1-124-126-10  [22133]</t>
  </si>
  <si>
    <t>s_350-U1436A-1H-2-24-27-8  [22133]</t>
  </si>
  <si>
    <t>s_350-U1436A-1H-2-24-27-2  [22133]</t>
  </si>
  <si>
    <t>s_350-U1436A-1H-2-24-27-1  [22133]</t>
  </si>
  <si>
    <t>s_350-U1436A-1H-2-24-27-5  [22133]</t>
  </si>
  <si>
    <t>s_350-U1436A-1H-2-24-27-6  [22133]</t>
  </si>
  <si>
    <t>s_350-U1436A-1H-2-24-27-7  [22133]</t>
  </si>
  <si>
    <t>s_350-U1436A-1H-2-24-27-9  [22133]</t>
  </si>
  <si>
    <t>s_350-U1436A-1H-2-24-27-10  [22133]</t>
  </si>
  <si>
    <t>s_350-U1436A-1H-2-24-27-11  [22133]</t>
  </si>
  <si>
    <t>s_350-U1436A-1H-2-24-27-12  [22133]</t>
  </si>
  <si>
    <t>s_350-U1436A-1H-2-24-27-13  [22133]</t>
  </si>
  <si>
    <t>s_350-U1436A-1H-2-24-27-14  [22133]</t>
  </si>
  <si>
    <t>s_350-U1436A-1H-2-24-27-15  [22133]</t>
  </si>
  <si>
    <t>s_350-U1436A-1H-2-42-44-1  [22133]</t>
  </si>
  <si>
    <t>s_350-U1436A-1H-2-42-44-2  [22133]</t>
  </si>
  <si>
    <t>s_350-U1436A-1H-2-42-44-4  [22133]</t>
  </si>
  <si>
    <t>s_350-U1436A-1H-2-42-44-5  [22133]</t>
  </si>
  <si>
    <t>s_350-U1436A-1H-2-42-44-6  [22133]</t>
  </si>
  <si>
    <t>s_350-U1436A-1H-2-42-44-7  [22133]</t>
  </si>
  <si>
    <t>s_350-U1436A-1H-2-42-44-8  [22133]</t>
  </si>
  <si>
    <t>s_350-U1436A-1H-2-42-44-9  [22133]</t>
  </si>
  <si>
    <t>s_350-U1436A-1H-2-42-44-10  [22133]</t>
  </si>
  <si>
    <t>s_350-U1436A-1H-2-42-44-12  [22133]</t>
  </si>
  <si>
    <t>s_350-U1436A-1H-2-42-44-13  [22133]</t>
  </si>
  <si>
    <t>s_350-U1436A-1H-2-42-44-14  [22133]</t>
  </si>
  <si>
    <t>s_350-U1436A-1H-2-42-44-15  [22133]</t>
  </si>
  <si>
    <t>s_350-U1436A-1H-2-91-93-1  [22133]</t>
  </si>
  <si>
    <t>s_350-U1436A-1H-2-91-93-3  [22133]</t>
  </si>
  <si>
    <t>s_350-U1436A-1H-2-91-93-5  [22133]</t>
  </si>
  <si>
    <t>s_350-U1436A-1H-2-91-93-6  [22133]</t>
  </si>
  <si>
    <t>s_350-U1436A-1H-2-91-93-7  [22133]</t>
  </si>
  <si>
    <t>s_350-U1436A-1H-2-91-93-8  [22133]</t>
  </si>
  <si>
    <t>s_350-U1436A-1H-2-91-93-9  [22133]</t>
  </si>
  <si>
    <t>s_350-U1436A-1H-2-91-93-10  [22133]</t>
  </si>
  <si>
    <t>s_350-U1436A-1H-2-91-93-11  [22133]</t>
  </si>
  <si>
    <t>s_350-U1436A-1H-2-91-93-12  [22133]</t>
  </si>
  <si>
    <t>s_350-U1436A-1H-2-91-93-14  [22133]</t>
  </si>
  <si>
    <t>s_350-U1436A-1H-2-91-93-13  [22133]</t>
  </si>
  <si>
    <t>s_350-U1436A-1H-2-91-93-4  [22133]</t>
  </si>
  <si>
    <t>s_350-U1436A-1H-2-91-93-15  [22133]</t>
  </si>
  <si>
    <t>s_350-U1436A-1H-3-25-27-1  [22133]</t>
  </si>
  <si>
    <t>s_350-U1436A-1H-3-25-27-2  [22133]</t>
  </si>
  <si>
    <t>s_350-U1436A-1H-3-25-27-3  [22133]</t>
  </si>
  <si>
    <t>s_350-U1436A-1H-3-25-27-4  [22133]</t>
  </si>
  <si>
    <t>s_350-U1436A-1H-3-25-27-5  [22133]</t>
  </si>
  <si>
    <t>s_350-U1436A-1H-3-25-27-6  [22133]</t>
  </si>
  <si>
    <t>s_350-U1436A-1H-3-25-27-9  [22133]</t>
  </si>
  <si>
    <t>s_350-U1436A-1H-3-25-27-11  [22133]</t>
  </si>
  <si>
    <t>s_350-U1436A-1H-3-25-27-12  [22133]</t>
  </si>
  <si>
    <t>s_350-U1436A-1H-3-25-27-13  [22133]</t>
  </si>
  <si>
    <t>s_350-U1436A-1H-3-25-27-14  [22133]</t>
  </si>
  <si>
    <t>s_350-U1436A-1H-3-79-81-1  [22133]</t>
  </si>
  <si>
    <t>s_350-U1436A-1H-3-79-81-2  [22133]</t>
  </si>
  <si>
    <t>s_350-U1436A-1H-3-79-81-3  [22133]</t>
  </si>
  <si>
    <t>s_350-U1436A-1H-3-79-81-4  [22133]</t>
  </si>
  <si>
    <t>s_350-U1436A-1H-3-79-81-5  [22133]</t>
  </si>
  <si>
    <t>s_350-U1436A-1H-3-79-81-6  [22133]</t>
  </si>
  <si>
    <t>s_350-U1436A-1H-3-79-81-7  [22133]</t>
  </si>
  <si>
    <t>s_350-U1436A-1H-3-79-81-8  [22133]</t>
  </si>
  <si>
    <t>s_350-U1436A-1H-3-79-81-9  [22133]</t>
  </si>
  <si>
    <t>s_350-U1436A-1H-3-79-81-10  [22133]</t>
  </si>
  <si>
    <t>s_350-U1436A-1H-3-79-81-11  [22133]</t>
  </si>
  <si>
    <t>s_350-U1436A-1H-3-79-81-12  [22133]</t>
  </si>
  <si>
    <t>s_350-U1436A-1H-3-79-81-13  [22133]</t>
  </si>
  <si>
    <t>s_350-U1436A-1H-3-79-81-14  [22133]</t>
  </si>
  <si>
    <t>s_350-U1436A-1H-3-79-81-15  [22133]</t>
  </si>
  <si>
    <t>s_350-U1436A-2H-1-15-17-3  [22133]</t>
  </si>
  <si>
    <t>s_350-U1436A-2H-1-15-17-4  [22133]</t>
  </si>
  <si>
    <t>s_350-U1436A-2H-1-15-17-8  [22133]</t>
  </si>
  <si>
    <t>s_350-U1436A-2H-1-15-17-9  [22133]</t>
  </si>
  <si>
    <t>s_350-U1436A-2H-1-15-17-16  [22133]</t>
  </si>
  <si>
    <t>s_350-U1436A-2H-1-15-17-17  [22133]</t>
  </si>
  <si>
    <t>s_350-U1436A-2H-1-15-17-18  [22133]</t>
  </si>
  <si>
    <t>s_350-U1436A-2H-1-15-17-19  [22133]</t>
  </si>
  <si>
    <t>s_350-U1436A-2H-1-15-17-20  [22133]</t>
  </si>
  <si>
    <t>s_350-U1436A-2H-1-15-17-14  [22133]</t>
  </si>
  <si>
    <t>s_350-U1436A-2H-1-15-17-15  [22133]</t>
  </si>
  <si>
    <t>s_350-U1436A-2H-1-15-17-10  [22133]</t>
  </si>
  <si>
    <t>s_350-U1436A-2H-1-15-17-22  [22133]</t>
  </si>
  <si>
    <t>s_350-U1436A-2H-1-25-27-17  [22133]</t>
  </si>
  <si>
    <t>s_350-U1436A-2H-1-25-27-22  [22133]</t>
  </si>
  <si>
    <t>s_350-U1436A-2H-1-25-27-23  [22133]</t>
  </si>
  <si>
    <t>s_350-U1436A-2H-1-25-27-2  [22133]</t>
  </si>
  <si>
    <t>s_350-U1436A-2H-1-25-27-4  [22133]</t>
  </si>
  <si>
    <t>s_350-U1436A-2H-1-25-27-13  [22133]</t>
  </si>
  <si>
    <t>s_350-U1436A-2H-1-25-27-3  [22133]</t>
  </si>
  <si>
    <t>s_350-U1436A-2H-1-25-27-12  [22133]</t>
  </si>
  <si>
    <t>s_350-U1436A-2H-1-25-27-18  [22133]</t>
  </si>
  <si>
    <t>s_350-U1436A-2H-1-25-27-19  [22133]</t>
  </si>
  <si>
    <t>s_350-U1436A-2H-1-25-27-20  [22133]</t>
  </si>
  <si>
    <t>s_350-U1436A-2H-1-25-27-21  [22133]</t>
  </si>
  <si>
    <t>s_350-U1436A-2H-1-25-27-24  [22133]</t>
  </si>
  <si>
    <t>s_350-U1436A-2H-1-56-58-1  [22133]</t>
  </si>
  <si>
    <t>s_350-U1436A-2H-1-56-58-2  [22133]</t>
  </si>
  <si>
    <t>s_350-U1436A-2H-1-56-58-4  [22133]</t>
  </si>
  <si>
    <t>s_350-U1436A-2H-1-56-58-5  [22133]</t>
  </si>
  <si>
    <t>s_350-U1436A-2H-1-56-58-6  [22133]</t>
  </si>
  <si>
    <t>s_350-U1436A-2H-1-56-58-8  [22133]</t>
  </si>
  <si>
    <t>s_350-U1436A-2H-1-56-58-9  [22133]</t>
  </si>
  <si>
    <t>s_350-U1436A-2H-1-56-58-10  [22133]</t>
  </si>
  <si>
    <t>s_350-U1436A-2H-1-56-58-11  [22133]</t>
  </si>
  <si>
    <t>s_350-U1436A-2H-1-56-58-12  [22133]</t>
  </si>
  <si>
    <t>s_350-U1436A-2H-1-56-58-13  [22133]</t>
  </si>
  <si>
    <t>s_350-U1436A-2H-1-56-58-14  [22133]</t>
  </si>
  <si>
    <t>s_350-U1436A-2H-1-56-58-15  [22133]</t>
  </si>
  <si>
    <t>s_350-U1436A-2H-2-16-18-1  [22133]</t>
  </si>
  <si>
    <t>s_350-U1436A-2H-2-16-18-2  [22133]</t>
  </si>
  <si>
    <t>s_350-U1436A-2H-2-16-18-4  [22133]</t>
  </si>
  <si>
    <t>s_350-U1436A-2H-2-16-18-5  [22133]</t>
  </si>
  <si>
    <t>s_350-U1436A-2H-2-16-18-7  [22133]</t>
  </si>
  <si>
    <t>s_350-U1436A-2H-2-16-18-8  [22133]</t>
  </si>
  <si>
    <t>s_350-U1436A-2H-2-16-18-11  [22133]</t>
  </si>
  <si>
    <t>s_350-U1436A-2H-2-16-18-13  [22133]</t>
  </si>
  <si>
    <t>s_350-U1436A-2H-2-16-18-14  [22133]</t>
  </si>
  <si>
    <t>s_350-U1436A-2H-2-46-48-4  [22133]</t>
  </si>
  <si>
    <t>s_350-U1436A-2H-2-46-48-5  [22133]</t>
  </si>
  <si>
    <t>s_350-U1436A-2H-2-46-48-6  [22133]</t>
  </si>
  <si>
    <t>s_350-U1436A-2H-2-46-48-8  [22133]</t>
  </si>
  <si>
    <t>s_350-U1436A-2H-2-46-48-9  [22133]</t>
  </si>
  <si>
    <t>s_350-U1436A-2H-2-46-48-13  [22133]</t>
  </si>
  <si>
    <t>s_350-U1436A-2H-2-46-48-3  [22133]</t>
  </si>
  <si>
    <t>s_350-U1436A-2H-2-46-48-11  [22133]</t>
  </si>
  <si>
    <t>s_350-U1436A-2H-2-46-48-12  [22133]</t>
  </si>
  <si>
    <t>s_350-U1436A-2H-2-46-48-15  [22133]</t>
  </si>
  <si>
    <t>s_350-U1436A-2H-2-68-70-1  [22133]</t>
  </si>
  <si>
    <t>s_350-U1436A-2H-2-68-70-2  [22133]</t>
  </si>
  <si>
    <t>s_350-U1436A-2H-2-68-70-3  [22133]</t>
  </si>
  <si>
    <t>s_350-U1436A-2H-2-68-70-4  [22133]</t>
  </si>
  <si>
    <t>s_350-U1436A-2H-2-68-70-5  [22133]</t>
  </si>
  <si>
    <t>s_350-U1436A-2H-2-68-70-6  [22133]</t>
  </si>
  <si>
    <t>s_350-U1436A-2H-2-68-70-7  [22133]</t>
  </si>
  <si>
    <t>s_350-U1436A-2H-2-68-70-8  [22133]</t>
  </si>
  <si>
    <t>s_350-U1436A-2H-2-68-70-9  [22133]</t>
  </si>
  <si>
    <t>s_350-U1436A-2H-2-68-70-10  [22133]</t>
  </si>
  <si>
    <t>s_350-U1436A-2H-2-68-70-11  [22133]</t>
  </si>
  <si>
    <t>s_350-U1436A-2H-2-68-70-12  [22133]</t>
  </si>
  <si>
    <t>s_350-U1436A-2H-2-68-70-13  [22133]</t>
  </si>
  <si>
    <t>s_350-U1436A-2H-2-68-70-14  [22133]</t>
  </si>
  <si>
    <t>s_350-U1436A-2H-2-68-70-15  [22133]</t>
  </si>
  <si>
    <t>s_350-U1436A-2H-3-18-20-1  [22133]</t>
  </si>
  <si>
    <t>s_350-U1436A-2H-3-18-20-2  [22133]</t>
  </si>
  <si>
    <t>s_350-U1436A-2H-3-18-20-3  [22133]</t>
  </si>
  <si>
    <t>s_350-U1436A-2H-3-18-20-5  [22133]</t>
  </si>
  <si>
    <t>s_350-U1436A-2H-3-18-20-7  [22133]</t>
  </si>
  <si>
    <t>s_350-U1436A-2H-3-18-20-8  [22133]</t>
  </si>
  <si>
    <t>s_350-U1436A-2H-3-18-20-9  [22133]</t>
  </si>
  <si>
    <t>s_350-U1436A-2H-3-18-20-11  [22133]</t>
  </si>
  <si>
    <t>s_350-U1436A-2H-3-18-20-13  [22133]</t>
  </si>
  <si>
    <t>s_350-U1436A-2H-3-18-20-15  [22133]</t>
  </si>
  <si>
    <t>s_350-U1436A-2H-3-90-92-12  [22133]</t>
  </si>
  <si>
    <t>s_350-U1436A-2H-3-90-92-15  [22133]</t>
  </si>
  <si>
    <t>s_350-U1436A-2H-3-90-92-1  [22133]</t>
  </si>
  <si>
    <t>s_350-U1436A-2H-3-90-92-14  [22133]</t>
  </si>
  <si>
    <t>s_350-U1436A-2H-3-90-92-5  [22133]</t>
  </si>
  <si>
    <t>s_350-U1436A-2H-3-90-92-8  [22133]</t>
  </si>
  <si>
    <t>s_350-U1436A-2H-3-90-92-9  [22133]</t>
  </si>
  <si>
    <t>s_350-U1436A-2H-3-90-92-10  [22133]</t>
  </si>
  <si>
    <t>s_350-U1436A-2H-3-90-92-7  [22133]</t>
  </si>
  <si>
    <t>s_350-U1436A-2H-3-90-92-2  [22133]</t>
  </si>
  <si>
    <t>s_350-U1436A-2H-3-90-92-11  [22133]</t>
  </si>
  <si>
    <t>s_350-U1436A-2H-4-76-78-1  [22133]</t>
  </si>
  <si>
    <t>s_350-U1436A-2H-4-76-78-2  [22133]</t>
  </si>
  <si>
    <t>s_350-U1436A-2H-4-76-78-3 [22133]</t>
  </si>
  <si>
    <t>s_350-U1436A-2H-4-76-78-4 [22133]</t>
  </si>
  <si>
    <t>s_350-U1436A-2H-4-76-78-5  [22133]</t>
  </si>
  <si>
    <t>s_350-U1436A-2H-4-76-78-7  [22133]</t>
  </si>
  <si>
    <t>s_350-U1436A-2H-4-76-78-8  [22133]</t>
  </si>
  <si>
    <t>s_350-U1436A-2H-4-76-78-11  [22133]</t>
  </si>
  <si>
    <t>s_350-U1436A-2H-4-76-78-15  [22133]</t>
  </si>
  <si>
    <t>s_350-U1436A-2H-4-88-90-1  [22133]</t>
  </si>
  <si>
    <t>s_350-U1436A-2H-4-88-90-2  [22133]</t>
  </si>
  <si>
    <t>s_350-U1436A-2H-4-88-90-3  [22133]</t>
  </si>
  <si>
    <t>s_350-U1436A-2H-4-88-90-4  [22133]</t>
  </si>
  <si>
    <t>s_350-U1436A-2H-4-88-90-5  [22133]</t>
  </si>
  <si>
    <t>s_350-U1436A-2H-4-88-90-6  [22133]</t>
  </si>
  <si>
    <t>s_350-U1436A-2H-4-88-90-8  [22133]</t>
  </si>
  <si>
    <t>s_350-U1436A-2H-4-88-90-9  [22133]</t>
  </si>
  <si>
    <t>s_350-U1436A-2H-4-88-90-11  [22133]</t>
  </si>
  <si>
    <t>s_350-U1436A-2H-4-88-90-12  [22133]</t>
  </si>
  <si>
    <t>s_350-U1436A-2H-4-88-90-17  [22133]</t>
  </si>
  <si>
    <t>s_350-U1436A-2H-4-88-90-18  [22133]</t>
  </si>
  <si>
    <t>s_350-U1436A-2H-4-88-90-20  [22133]</t>
  </si>
  <si>
    <t>s_350-U1436A-2H-4-88-90-21  [22133]</t>
  </si>
  <si>
    <t>s_350-U1436A-2H-4-88-90-22  [22133]</t>
  </si>
  <si>
    <t>s_350-U1436A-2H-4-88-90-23  [22133]</t>
  </si>
  <si>
    <t>s_350-U1436A-2H-4-88-90-13  [22133]</t>
  </si>
  <si>
    <t>s_350-U1436A-3H-1-98-100-2  [22133]</t>
  </si>
  <si>
    <t>s_350-U1436A-3H-1-98-100-3  [22133]</t>
  </si>
  <si>
    <t>s_350-U1436A-3H-1-98-100-10  [22133]</t>
  </si>
  <si>
    <t>s_350-U1436A-3H-1-98-100-11  [22133]</t>
  </si>
  <si>
    <t>s_350-U1436A-3H-1-98-100-12  [22133]</t>
  </si>
  <si>
    <t>s_350-U1436A-3H-1-98-100-14  [22133]</t>
  </si>
  <si>
    <t>s_350-U1436A-3H-1-98-100-15  [22133]</t>
  </si>
  <si>
    <t>s_350-U1436A-3H-2-25-27-1  [22133]</t>
  </si>
  <si>
    <t>s_350-U1436A-3H-2-25-27-2  [22133]</t>
  </si>
  <si>
    <t>s_350-U1436A-3H-2-25-27-3  [22133]</t>
  </si>
  <si>
    <t>s_350-U1436A-3H-2-25-27-4  [22133]</t>
  </si>
  <si>
    <t>s_350-U1436A-3H-2-25-27-6  [22133]</t>
  </si>
  <si>
    <t>s_350-U1436A-3H-2-25-27-7  [22133]</t>
  </si>
  <si>
    <t>s_350-U1436A-3H-2-25-27-8  [22133]</t>
  </si>
  <si>
    <t>s_350-U1436A-3H-2-25-27-9  [22133]</t>
  </si>
  <si>
    <t>s_350-U1436A-3H-2-25-27-13  [22133]</t>
  </si>
  <si>
    <t>s_350-U1436A-3H-2-25-27-15  [22133]</t>
  </si>
  <si>
    <t>s_350-U1436A-3H-2-47-49-1  [22133]</t>
  </si>
  <si>
    <t>s_350-U1436A-3H-2-47-49-9  [22133]</t>
  </si>
  <si>
    <t>s_350-U1436A-3H-2-47-49-11  [22133]</t>
  </si>
  <si>
    <t>s_350-U1436A-3H-2-47-49-12  [22133]</t>
  </si>
  <si>
    <t>s_350-U1436A-3H-2-47-49-13  [22133]</t>
  </si>
  <si>
    <t>s_350-U1436A-3H-2-47-49-7  [22133]</t>
  </si>
  <si>
    <t>s_350-U1436A-3H-2-47-49-2  [22133]</t>
  </si>
  <si>
    <t>s_350-U1436A-3H-2-47-49-3  [22133]</t>
  </si>
  <si>
    <t>s_350-U1436A-3H-2-47-49-15  [22133]</t>
  </si>
  <si>
    <t>s_350-U1436A-3H-2-47-49-10  [22133]</t>
  </si>
  <si>
    <t>s_350-U1436A-3H-2-47-49-14  [22133]</t>
  </si>
  <si>
    <t>s_350-U1436A-3H-2-73-75-1  [22133]</t>
  </si>
  <si>
    <t>s_350-U1436A-3H-2-73-75-2  [22133]</t>
  </si>
  <si>
    <t>s_350-U1436A-3H-2-73-75-3  [22133]</t>
  </si>
  <si>
    <t>s_350-U1436A-3H-2-73-75-4  [22133]</t>
  </si>
  <si>
    <t>s_350-U1436A-3H-2-73-75-5  [22133]</t>
  </si>
  <si>
    <t>s_350-U1436A-3H-2-73-75-6  [22133]</t>
  </si>
  <si>
    <t>s_350-U1436A-3H-2-73-75-7  [22133]</t>
  </si>
  <si>
    <t>s_350-U1436A-3H-2-73-75-8  [22133]</t>
  </si>
  <si>
    <t>s_350-U1436A-3H-2-73-75-9  [22133]</t>
  </si>
  <si>
    <t>s_350-U1436A-3H-2-73-75-10  [22133]</t>
  </si>
  <si>
    <t>s_350-U1436A-3H-2-73-75-12  [22133]</t>
  </si>
  <si>
    <t>s_350-U1436A-3H-2-73-75-13  [22133]</t>
  </si>
  <si>
    <t>s_350-U1436A-3H-2-73-75-14  [22133]</t>
  </si>
  <si>
    <t>s_350-U1436A-3H-2-73-75-15  [22133]</t>
  </si>
  <si>
    <t>s_350-U1436A-3H-2-98-100-1  [22133]</t>
  </si>
  <si>
    <t>s_350-U1436A-3H-2-98-100-2  [22133]</t>
  </si>
  <si>
    <t>s_350-U1436A-3H-2-98-100-4  [22133]</t>
  </si>
  <si>
    <t>s_350-U1436A-3H-2-98-100-5  [22133]</t>
  </si>
  <si>
    <t>s_350-U1436A-3H-2-98-100-6  [22133]</t>
  </si>
  <si>
    <t>s_350-U1436A-3H-2-98-100-8  [22133]</t>
  </si>
  <si>
    <t>s_350-U1436A-3H-2-98-100-10  [22133]</t>
  </si>
  <si>
    <t>s_350-U1436A-3H-2-98-100-11  [22133]</t>
  </si>
  <si>
    <t>s_350-U1436A-3H-2-98-100-15  [22133]</t>
  </si>
  <si>
    <t>s_350-U1436A-3H-3-28-30-1  [22133]</t>
  </si>
  <si>
    <t>s_350-U1436A-3H-3-28-30-2  [22133]</t>
  </si>
  <si>
    <t>s_350-U1436A-3H-3-28-30-3  [22133]</t>
  </si>
  <si>
    <t>s_350-U1436A-3H-3-28-30-4  [22133]</t>
  </si>
  <si>
    <t>s_350-U1436A-3H-3-28-30-5  [22133]</t>
  </si>
  <si>
    <t>s_350-U1436A-3H-3-28-30-6  [22133]</t>
  </si>
  <si>
    <t>s_350-U1436A-3H-3-28-30-7  [22133]</t>
  </si>
  <si>
    <t>s_350-U1436A-3H-3-28-30-8  [22133]</t>
  </si>
  <si>
    <t>s_350-U1436A-3H-3-28-30-9  [22133]</t>
  </si>
  <si>
    <t>s_350-U1436A-3H-3-43-45-1  [22133]</t>
  </si>
  <si>
    <t>s_350-U1436A-3H-3-43-45-4 [22133]</t>
  </si>
  <si>
    <t>s_350-U1436A-3H-3-43-45-5  [22133]</t>
  </si>
  <si>
    <t>s_350-U1436A-3H-3-43-45-6  [22133]</t>
  </si>
  <si>
    <t>s_350-U1436A-3H-3-43-45-8  [22133]</t>
  </si>
  <si>
    <t>s_350-U1436A-3H-3-43-45-9  [22133]</t>
  </si>
  <si>
    <t>s_350-U1436A-3H-3-43-45-11  [22133]</t>
  </si>
  <si>
    <t>s_350-U1436A-3H-3-43-45-12  [22133]</t>
  </si>
  <si>
    <t>s_350-U1436A-3H-3-43-45-13  [22133]</t>
  </si>
  <si>
    <t>s_350-U1436A-3H-3-43-45-14  [22133]</t>
  </si>
  <si>
    <t>s_350-U1436A-3H-3-43-45-15  [22133]</t>
  </si>
  <si>
    <t>s_350-U1436A-3H-3-63-65-16  [22133]</t>
  </si>
  <si>
    <t>s_350-U1436A-3H-3-63-65-19  [22133]</t>
  </si>
  <si>
    <t>s_350-U1436A-3H-3-63-65-20  [22133]</t>
  </si>
  <si>
    <t>s_350-U1436A-3H-3-63-65-22  [22133]</t>
  </si>
  <si>
    <t>s_350-U1436A-3H-3-63-65-24  [22133]</t>
  </si>
  <si>
    <t>s_350-U1436A-3H-3-63-65-28  [22133]</t>
  </si>
  <si>
    <t>s_350-U1436A-3H-3-63-65-8  [22133]</t>
  </si>
  <si>
    <t>s_350-U1436A-3H-3-63-65-9  [22133]</t>
  </si>
  <si>
    <t>s_350-U1436A-3H-3-63-65-14  [22133]</t>
  </si>
  <si>
    <t>s_350-U1436A-3H-3-88-90-1  [22133]</t>
  </si>
  <si>
    <t>s_350-U1436A-3H-3-88-90-2  [22133]</t>
  </si>
  <si>
    <t>s_350-U1436A-3H-3-88-90-3  [22133]</t>
  </si>
  <si>
    <t>s_350-U1436A-3H-3-88-90-4  [22133]</t>
  </si>
  <si>
    <t>s_350-U1436A-3H-3-88-90-5  [22133]</t>
  </si>
  <si>
    <t>s_350-U1436A-3H-3-88-90-6  [22133]</t>
  </si>
  <si>
    <t>s_350-U1436A-3H-3-88-90-7  [22133]</t>
  </si>
  <si>
    <t>s_350-U1436A-3H-3-88-90-8  [22133]</t>
  </si>
  <si>
    <t>s_350-U1436A-3H-3-88-90-9  [22133]</t>
  </si>
  <si>
    <t>s_350-U1436A-3H-3-88-90-10  [22133]</t>
  </si>
  <si>
    <t>s_350-U1436A-3H-3-88-90-11  [22133]</t>
  </si>
  <si>
    <t>s_350-U1436A-3H-3-88-90-13  [22133]</t>
  </si>
  <si>
    <t>s_350-U1436A-3H-3-88-90-14  [22133]</t>
  </si>
  <si>
    <t>s_350-U1436A-3H-3-88-90-15  [22133]</t>
  </si>
  <si>
    <t>s_350-U1436A-3H-4-101-103-12  [22133]</t>
  </si>
  <si>
    <t>s_350-U1436A-3H-4-101-103-13  [22133]</t>
  </si>
  <si>
    <t>s_350-U1436A-3H-4-101-103-3  [22133]</t>
  </si>
  <si>
    <t>s_350-U1436A-3H-4-101-103-8  [22133]</t>
  </si>
  <si>
    <t>s_350-U1436A-3H-4-101-103-9  [22133]</t>
  </si>
  <si>
    <t>s_350-U1436A-3H-4-101-103-1  [22133]</t>
  </si>
  <si>
    <t>s_350-U1436A-3H-4-101-103-15  [22133]</t>
  </si>
  <si>
    <t>s_350-U1436A-3H-4-113-115-1  [22133]</t>
  </si>
  <si>
    <t>s_350-U1436A-3H-4-113-115-3  [22133]</t>
  </si>
  <si>
    <t>s_350-U1436A-3H-4-113-115-4  [22133]</t>
  </si>
  <si>
    <t>s_350-U1436A-3H-4-113-115-5  [22133]</t>
  </si>
  <si>
    <t>s_350-U1436A-3H-4-113-115-6  [22133]</t>
  </si>
  <si>
    <t>s_350-U1436A-3H-4-113-115-7  [22133]</t>
  </si>
  <si>
    <t>s_350-U1436A-3H-4-113-115-8  [22133]</t>
  </si>
  <si>
    <t>s_350-U1436A-3H-4-113-115-10  [22133]</t>
  </si>
  <si>
    <t>s_350-U1436A-3H-4-113-115-12  [22133]</t>
  </si>
  <si>
    <t>s_350-U1436A-3H-4-113-115-13  [22133]</t>
  </si>
  <si>
    <t>s_350-U1436A-3H-4-113-115-14  [22133]</t>
  </si>
  <si>
    <t>s_350-U1436A-3H-4-113-115-15  [22133]</t>
  </si>
  <si>
    <t>s_350-U1436A-4H-1-68-70-1  [22133]</t>
  </si>
  <si>
    <t>s_350-U1436A-4H-1-68-70-2  [22133]</t>
  </si>
  <si>
    <t>s_350-U1436A-4H-1-68-70-4  [22133]</t>
  </si>
  <si>
    <t>s_350-U1436A-4H-1-68-70-5  [22133]</t>
  </si>
  <si>
    <t>s_350-U1436A-4H-1-68-70-6  [22133]</t>
  </si>
  <si>
    <t>s_350-U1436A-4H-1-68-70-7  [22133]</t>
  </si>
  <si>
    <t>s_350-U1436A-4H-1-68-70-9  [22133]</t>
  </si>
  <si>
    <t>s_350-U1436A-4H-1-68-70-10  [22133]</t>
  </si>
  <si>
    <t>s_350-U1436A-4H-1-68-70-11  [22133]</t>
  </si>
  <si>
    <t>s_350-U1436A-4H-1-68-70-12  [22133]</t>
  </si>
  <si>
    <t>s_350-U1436A-4H-1-68-70-16  [22133]</t>
  </si>
  <si>
    <t>s_350-U1436A-4H-1-68-70-17  [22133]</t>
  </si>
  <si>
    <t>s_350-U1436A-4H-1-68-70-18  [22133]</t>
  </si>
  <si>
    <t>s_350-U1436A-4H-1-68-70-19  [22133]</t>
  </si>
  <si>
    <t>s_350-U1436A-4H-1-68-70-20  [22133]</t>
  </si>
  <si>
    <t>s_350-U1436A-4H-1-68-70-21  [22133]</t>
  </si>
  <si>
    <t>s_350-U1436A-4H-1-68-70-22  [22133]</t>
  </si>
  <si>
    <t>s_350-U1436A-4H-1-68-70-23  [22133]</t>
  </si>
  <si>
    <t>s_350-U1436A-4H-1-68-70-14  [22133]</t>
  </si>
  <si>
    <t>s_350-U1436A-4H-1-68-70-15  [22133]</t>
  </si>
  <si>
    <t>s_350-U1436A-4H-1-134-136-2  [22133]</t>
  </si>
  <si>
    <t>s_350-U1436A-4H-1-134-136-3  [22133]</t>
  </si>
  <si>
    <t>s_350-U1436A-4H-1-134-136-5  [22133]</t>
  </si>
  <si>
    <t>s_350-U1436A-4H-1-134-136-6  [22133]</t>
  </si>
  <si>
    <t>s_350-U1436A-4H-1-134-136-7  [22133]</t>
  </si>
  <si>
    <t>s_350-U1436A-4H-1-134-136-8  [22133]</t>
  </si>
  <si>
    <t>s_350-U1436A-4H-1-134-136-9  [22133]</t>
  </si>
  <si>
    <t>s_350-U1436A-4H-1-134-136-10  [22133]</t>
  </si>
  <si>
    <t>s_350-U1436A-4H-1-134-136-11  [22133]</t>
  </si>
  <si>
    <t>s_350-U1436A-4H-1-134-136-12  [22133]</t>
  </si>
  <si>
    <t>s_350-U1436A-4H-1-134-136-13  [22133]</t>
  </si>
  <si>
    <t>s_350-U1436A-4H-1-134-136-15  [22133]</t>
  </si>
  <si>
    <t>s_350-U1436A-4H-2-20-22-2  [22133]</t>
  </si>
  <si>
    <t>s_350-U1436A-4H-2-20-22-3  [22133]</t>
  </si>
  <si>
    <t>s_350-U1436A-4H-2-20-22-4  [22133]</t>
  </si>
  <si>
    <t>s_350-U1436A-4H-2-20-22-5  [22133]</t>
  </si>
  <si>
    <t>s_350-U1436A-4H-2-20-22-7  [22133]</t>
  </si>
  <si>
    <t>s_350-U1436A-4H-2-20-22-8  [22133]</t>
  </si>
  <si>
    <t>s_350-U1436A-4H-2-20-22-11  [22133]</t>
  </si>
  <si>
    <t>s_350-U1436A-4H-2-20-22-12  [22133]</t>
  </si>
  <si>
    <t>s_350-U1436A-4H-2-20-22-13  [22133]</t>
  </si>
  <si>
    <t>s_350-U1436A-4H-2-20-22-14  [22133]</t>
  </si>
  <si>
    <t>s_350-U1436A-4H-2-75-77-1  [22133]</t>
  </si>
  <si>
    <t>s_350-U1436A-4H-2-75-77-4  [22133]</t>
  </si>
  <si>
    <t>s_350-U1436A-4H-2-75-77-5  [22133]</t>
  </si>
  <si>
    <t>s_350-U1436A-4H-2-75-77-6  [22133]</t>
  </si>
  <si>
    <t>s_350-U1436A-4H-2-75-77-7  [22133]</t>
  </si>
  <si>
    <t>s_350-U1436A-4H-2-75-77-8  [22133]</t>
  </si>
  <si>
    <t>s_350-U1436A-4H-2-75-77-9  [22133]</t>
  </si>
  <si>
    <t>s_350-U1436A-4H-2-75-77-10  [22133]</t>
  </si>
  <si>
    <t>s_350-U1436A-4H-2-75-77-11  [22133]</t>
  </si>
  <si>
    <t>s_350-U1436A-4H-2-75-77-12  [22133]</t>
  </si>
  <si>
    <t>s_350-U1436A-4H-2-75-77-14  [22133]</t>
  </si>
  <si>
    <t>s_350-U1436A-4H-2-75-77-15  [22133]</t>
  </si>
  <si>
    <t>s_350-U1436A-4H-2-85-87-1  [22133]</t>
  </si>
  <si>
    <t>s_350-U1436A-4H-2-85-87-2  [22133]</t>
  </si>
  <si>
    <t>s_350-U1436A-4H-2-85-87-3  [22133]</t>
  </si>
  <si>
    <t>s_350-U1436A-4H-2-85-87-4  [22133]</t>
  </si>
  <si>
    <t>s_350-U1436A-4H-2-85-87-5  [22133]</t>
  </si>
  <si>
    <t>s_350-U1436A-4H-2-85-87-6  [22133]</t>
  </si>
  <si>
    <t>s_350-U1436A-4H-2-85-87-7  [22133]</t>
  </si>
  <si>
    <t>s_350-U1436A-4H-2-85-87-8  [22133]</t>
  </si>
  <si>
    <t>s_350-U1436A-4H-2-85-87-10  [22133]</t>
  </si>
  <si>
    <t>s_350-U1436A-4H-2-85-87-11  [22133]</t>
  </si>
  <si>
    <t>s_350-U1436A-4H-2-85-87-12  [22133]</t>
  </si>
  <si>
    <t>s_350-U1436A-4H-2-85-87-13  [22133]</t>
  </si>
  <si>
    <t>s_350-U1436A-4H-2-85-87-14  [22133]</t>
  </si>
  <si>
    <t>s_350-U1436A-4H-2-85-87-15  [22133]</t>
  </si>
  <si>
    <t>s_350-U1436A-4H-2-116-118-12  [22133]</t>
  </si>
  <si>
    <t>s_350-U1436A-4H-2-116-118-13  [22133]</t>
  </si>
  <si>
    <t>s_350-U1436A-4H-2-116-118-14  [22133]</t>
  </si>
  <si>
    <t>s_350-U1436A-4H-2-116-118-15  [22133]</t>
  </si>
  <si>
    <t>s_350-U1436A-4H-2-134-137-2  [22133]</t>
  </si>
  <si>
    <t>s_350-U1436A-4H-2-134-137-20  [22133]</t>
  </si>
  <si>
    <t>s_350-U1436A-4H-2-134-137-15  [22133]</t>
  </si>
  <si>
    <t>s_350-U1436A-4H-2-134-137-5  [22133]</t>
  </si>
  <si>
    <t>s_350-U1436A-4H-2-134-137-10  [22133]</t>
  </si>
  <si>
    <t>s_350-U1436A-4H-2-134-137-16  [22133]</t>
  </si>
  <si>
    <t>s_350-U1436A-4H-2-134-137-17  [22133]</t>
  </si>
  <si>
    <t>s_350-U1436A-4H-2-134-137-18  [22133]</t>
  </si>
  <si>
    <t>s_350-U1436A-4H-3-31-33-1  [22133]</t>
  </si>
  <si>
    <t>s_350-U1436A-4H-3-31-33-2  [22133]</t>
  </si>
  <si>
    <t>s_350-U1436A-4H-3-31-33-3  [22133]</t>
  </si>
  <si>
    <t>s_350-U1436A-4H-3-31-33-4  [22133]</t>
  </si>
  <si>
    <t>s_350-U1436A-4H-3-31-33-5  [22133]</t>
  </si>
  <si>
    <t>s_350-U1436A-4H-3-31-33-6  [22133]</t>
  </si>
  <si>
    <t>s_350-U1436A-4H-3-31-33-8  [22133]</t>
  </si>
  <si>
    <t>s_350-U1436A-4H-3-31-33-9  [22133]</t>
  </si>
  <si>
    <t>s_350-U1436A-4H-3-31-33-10  [22133]</t>
  </si>
  <si>
    <t>s_350-U1436A-4H-3-31-33-11  [22133]</t>
  </si>
  <si>
    <t>s_350-U1436A-4H-3-31-33-12  [22133]</t>
  </si>
  <si>
    <t>s_350-U1436A-4H-3-31-33-13  [22133]</t>
  </si>
  <si>
    <t>s_350-U1436A-4H-3-31-33-14  [22133]</t>
  </si>
  <si>
    <t>s_350-U1436A-4H-3-31-33-15  [22133]</t>
  </si>
  <si>
    <t>s_350-U1436A-4H-3-66-68-1  [22133]</t>
  </si>
  <si>
    <t>s_350-U1436A-4H-3-66-68-2  [22133]</t>
  </si>
  <si>
    <t>s_350-U1436A-4H-3-66-68-3  [22133]</t>
  </si>
  <si>
    <t>s_350-U1436A-4H-3-66-68-4  [22133]</t>
  </si>
  <si>
    <t>s_350-U1436A-4H-3-66-68-5  [22133]</t>
  </si>
  <si>
    <t>s_350-U1436A-4H-3-66-68-7  [22133]</t>
  </si>
  <si>
    <t>s_350-U1436A-4H-3-66-68-8  [22133]</t>
  </si>
  <si>
    <t>s_350-U1436A-4H-3-66-68-9  [22133]</t>
  </si>
  <si>
    <t>s_350-U1436A-4H-3-66-68-10  [22133]</t>
  </si>
  <si>
    <t>s_350-U1436A-4H-3-66-68-11  [22133]</t>
  </si>
  <si>
    <t>s_350-U1436A-4H-3-66-68-12  [22133]</t>
  </si>
  <si>
    <t>s_350-U1436A-4H-3-66-68-13  [22133]</t>
  </si>
  <si>
    <t>s_350-U1436A-4H-3-93-95-1  [22133]</t>
  </si>
  <si>
    <t>s_350-U1436A-4H-3-93-95-2  [22133]</t>
  </si>
  <si>
    <t>s_350-U1436A-4H-3-93-95-3  [22133]</t>
  </si>
  <si>
    <t>s_350-U1436A-4H-3-93-95-4  [22133]</t>
  </si>
  <si>
    <t>s_350-U1436A-4H-3-93-95-5  [22133]</t>
  </si>
  <si>
    <t>s_350-U1436A-4H-3-93-95-8  [22133]</t>
  </si>
  <si>
    <t>s_350-U1436A-4H-3-93-95-9  [22133]</t>
  </si>
  <si>
    <t>s_350-U1436A-4H-3-93-95-10  [22133]</t>
  </si>
  <si>
    <t>s_350-U1436A-4H-3-93-95-11  [22133]</t>
  </si>
  <si>
    <t>s_350-U1436A-4H-3-93-95-12  [22133]</t>
  </si>
  <si>
    <t>s_350-U1436A-4H-3-93-95-13  [22133]</t>
  </si>
  <si>
    <t>s_350-U1436A-4H-3-93-95-14  [22133]</t>
  </si>
  <si>
    <t>s_350-U1436A-4H-3-93-95-16  [22133]</t>
  </si>
  <si>
    <t>s_350-U1436A-4H-3-93-95-17  [22133]</t>
  </si>
  <si>
    <t>s_350-U1436A-4H-3-93-95-18  [22133]</t>
  </si>
  <si>
    <t>s_350-U1436A-4H-3-93-95-19  [22133]</t>
  </si>
  <si>
    <t>s_350-U1436A-4H-3-93-95-20  [22133]</t>
  </si>
  <si>
    <t>s_350-U1436A-4H-3-93-95-21  [22133]</t>
  </si>
  <si>
    <t>s_350-U1436A-4H-3-93-95-23  [22133]</t>
  </si>
  <si>
    <t>s_350-U1436A-4H-4-33-35-1  [22133]</t>
  </si>
  <si>
    <t>s_350-U1436A-4H-4-33-35-2  [22133]</t>
  </si>
  <si>
    <t>s_350-U1436A-4H-4-33-35-4  [22133]</t>
  </si>
  <si>
    <t>s_350-U1436A-4H-4-33-35-8  [22133]</t>
  </si>
  <si>
    <t>s_350-U1436A-4H-4-33-35-12  [22133]</t>
  </si>
  <si>
    <t>s_350-U1436A-4H-4-33-35-13  [22133]</t>
  </si>
  <si>
    <t>s_350-U1436A-4H-4-39-41-1  [22133]</t>
  </si>
  <si>
    <t>s_350-U1436A-4H-4-39-41-2  [22133]</t>
  </si>
  <si>
    <t>s_350-U1436A-4H-4-39-41-3  [22133]</t>
  </si>
  <si>
    <t>s_350-U1436A-4H-4-39-41-4  [22133]</t>
  </si>
  <si>
    <t>s_350-U1436A-4H-4-39-41-6  [22133]</t>
  </si>
  <si>
    <t>s_350-U1436A-4H-4-39-41-7  [22133]</t>
  </si>
  <si>
    <t>s_350-U1436A-4H-4-39-41-8  [22133]</t>
  </si>
  <si>
    <t>s_350-U1436A-4H-4-39-41-9  [22133]</t>
  </si>
  <si>
    <t>s_350-U1436A-4H-4-39-41-10  [22133]</t>
  </si>
  <si>
    <t>s_350-U1436A-4H-4-39-41-11  [22133]</t>
  </si>
  <si>
    <t>s_350-U1436A-4H-4-39-41-13  [22133]</t>
  </si>
  <si>
    <t>s_350-U1436A-4H-4-39-41-14  [22133]</t>
  </si>
  <si>
    <t>s_350-U1436A-4H-4-39-41-15  [22133]</t>
  </si>
  <si>
    <t>s_350-U1436A-4H-4-63-65-1  [22133]</t>
  </si>
  <si>
    <t>s_350-U1436A-4H-4-63-65-2  [22133]</t>
  </si>
  <si>
    <t>s_350-U1436A-4H-4-63-65-3  [22133]</t>
  </si>
  <si>
    <t>s_350-U1436A-4H-4-63-65-4  [22133]</t>
  </si>
  <si>
    <t>s_350-U1436A-4H-4-63-65-5  [22133]</t>
  </si>
  <si>
    <t>s_350-U1436A-4H-4-63-65-8  [22133]</t>
  </si>
  <si>
    <t>s_350-U1436A-4H-4-63-65-9  [22133]</t>
  </si>
  <si>
    <t>s_350-U1436A-4H-4-63-65-10  [22133]</t>
  </si>
  <si>
    <t>s_350-U1436A-4H-4-63-65-11  [22133]</t>
  </si>
  <si>
    <t>s_350-U1436A-4H-4-63-65-13  [22133]</t>
  </si>
  <si>
    <t>s_350-U1436A-4H-4-63-65-15  [22133]</t>
  </si>
  <si>
    <t>s_350-U1436A-4H-4-76-78-6  [22133]</t>
  </si>
  <si>
    <t>s_350-U1436A-4H-4-76-78-7  [22133]</t>
  </si>
  <si>
    <t>s_350-U1436A-4H-4-76-78-17  [22133]</t>
  </si>
  <si>
    <t>s_350-U1436A-4H-4-76-78-18  [22133]</t>
  </si>
  <si>
    <t>s_350-U1436A-4H-4-76-78-14  [22133]</t>
  </si>
  <si>
    <t>s_350-U1436A-4H-5-39-41-2  [22133]</t>
  </si>
  <si>
    <t>s_350-U1436A-4H-5-39-41-3  [22133]</t>
  </si>
  <si>
    <t>s_350-U1436A-4H-5-39-41-4  [22133]</t>
  </si>
  <si>
    <t>s_350-U1436A-4H-5-39-41-5  [22133]</t>
  </si>
  <si>
    <t>s_350-U1436A-4H-5-39-41-7  [22133]</t>
  </si>
  <si>
    <t>s_350-U1436A-4H-5-39-41-11  [22133]</t>
  </si>
  <si>
    <t>s_350-U1436A-4H-5-39-41-13  [22133]</t>
  </si>
  <si>
    <t>s_350-U1436A-4H-5-39-41-14  [22133]</t>
  </si>
  <si>
    <t>s_350-U1436A-4H-5-39-41-15  [22133]</t>
  </si>
  <si>
    <t>s_350-U1436A-4H-5-105-107-10  [22133]</t>
  </si>
  <si>
    <t>s_350-U1436A-4H-5-105-107-11  [22133]</t>
  </si>
  <si>
    <t>s_350-U1436A-4H-5-105-107-12  [22133]</t>
  </si>
  <si>
    <t>s_350-U1436A-4H-5-105-107-3  [22133]</t>
  </si>
  <si>
    <t>s_350-U1436A-4H-5-105-107-5  [22133]</t>
  </si>
  <si>
    <t>s_350-U1436A-4H-5-105-107-6  [22133]</t>
  </si>
  <si>
    <t>s_350-U1436A-4H-5-105-107-8  [22133]</t>
  </si>
  <si>
    <t>s_350-U1436A-4H-5-105-107-9  [22133]</t>
  </si>
  <si>
    <t>s_350-U1436A-4H-5-105-107-13  [22133]</t>
  </si>
  <si>
    <t>s_350-U1436A-4H-5-105-107-14  [22133]</t>
  </si>
  <si>
    <t>s_350-U1436A-4H-5-105-107-15  [22133]</t>
  </si>
  <si>
    <t>s_350-U1436A-5H-1-124-126-1  [22133]</t>
  </si>
  <si>
    <t>s_350-U1436A-5H-1-124-126-2 [22133]</t>
  </si>
  <si>
    <t>s_350-U1436A-5H-1-124-126-3 [22133]</t>
  </si>
  <si>
    <t>s_350-U1436A-5H-1-124-126-4 [22133]</t>
  </si>
  <si>
    <t>s_350-U1436A-5H-1-124-126-5 [22133]</t>
  </si>
  <si>
    <t>s_350-U1436A-5H-1-124-126-6 [22133]</t>
  </si>
  <si>
    <t>s_350-U1436A-5H-1-124-126-7 [22133]</t>
  </si>
  <si>
    <t>s_350-U1436A-5H-1-124-126-8 [22133]</t>
  </si>
  <si>
    <t>s_350-U1436A-5H-1-124-126-9 [22133]</t>
  </si>
  <si>
    <t>s_350-U1436A-5H-1-124-126-10 [22133]</t>
  </si>
  <si>
    <t>s_350-U1436A-5H-1-124-126-11 [22133]</t>
  </si>
  <si>
    <t>s_350-U1436A-5H-1-124-126-13 [22133]</t>
  </si>
  <si>
    <t>s_350-U1436A-5H-1-124-126-14 [22133]</t>
  </si>
  <si>
    <t>s_350-U1436A-5H-1-124-126-15 [22133]</t>
  </si>
  <si>
    <t>s_350-U1436A-5H-1-132-134-1  [22133]</t>
  </si>
  <si>
    <t>s_350-U1436A-5H-1-132-134-2  [22133]</t>
  </si>
  <si>
    <t>s_350-U1436A-5H-1-132-134-3  [22133]</t>
  </si>
  <si>
    <t>s_350-U1436A-5H-1-132-134-6  [22133]</t>
  </si>
  <si>
    <t>s_350-U1436A-5H-1-132-134-7  [22133]</t>
  </si>
  <si>
    <t>s_350-U1436A-5H-1-132-134-10  [22133]</t>
  </si>
  <si>
    <t>s_350-U1436A-5H-1-132-134-11  [22133]</t>
  </si>
  <si>
    <t>s_350-U1436A-5H-1-132-134-13  [22133]</t>
  </si>
  <si>
    <t>s_350-U1436A-5H-1-132-134-14  [22133]</t>
  </si>
  <si>
    <t>s_350-U1436A-5H-1-132-134-15  [22133]</t>
  </si>
  <si>
    <t>s_350-U1436A-5H-1-145-147-1  [22133]</t>
  </si>
  <si>
    <t>s_350-U1436A-5H-1-145-147-2  [22133]</t>
  </si>
  <si>
    <t>s_350-U1436A-5H-1-145-147-3  [22133]</t>
  </si>
  <si>
    <t>s_350-U1436A-5H-1-145-147-4  [22133]</t>
  </si>
  <si>
    <t>s_350-U1436A-5H-1-145-147-5  [22133]</t>
  </si>
  <si>
    <t>s_350-U1436A-5H-1-145-147-6  [22133]</t>
  </si>
  <si>
    <t>s_350-U1436A-5H-1-145-147-7  [22133]</t>
  </si>
  <si>
    <t>s_350-U1436A-5H-1-145-147-8  [22133]</t>
  </si>
  <si>
    <t>s_350-U1436A-5H-1-145-147-9  [22133]</t>
  </si>
  <si>
    <t>s_350-U1436A-5H-1-145-147-10  [22133]</t>
  </si>
  <si>
    <t>s_350-U1436A-5H-1-145-147-11  [22133]</t>
  </si>
  <si>
    <t>s_350-U1436A-5H-1-145-147-12  [22133]</t>
  </si>
  <si>
    <t>s_350-U1436A-5H-1-145-147-13  [22133]</t>
  </si>
  <si>
    <t>s_350-U1436A-5H-1-145-147-14  [22133]</t>
  </si>
  <si>
    <t>s_350-U1436A-5H-2-6-8-1  [22133]</t>
  </si>
  <si>
    <t>s_350-U1436A-5H-2-6-8-2  [22133]</t>
  </si>
  <si>
    <t>s_350-U1436A-5H-2-6-8-3  [22133]</t>
  </si>
  <si>
    <t>s_350-U1436A-5H-2-6-8-4  [22133]</t>
  </si>
  <si>
    <t>s_350-U1436A-5H-2-6-8-5  [22133]</t>
  </si>
  <si>
    <t>s_350-U1436A-5H-2-6-8-6  [22133]</t>
  </si>
  <si>
    <t>s_350-U1436A-5H-2-6-8-7  [22133]</t>
  </si>
  <si>
    <t>s_350-U1436A-5H-2-6-8-8  [22133]</t>
  </si>
  <si>
    <t>s_350-U1436A-5H-2-6-8-9  [22133]</t>
  </si>
  <si>
    <t>s_350-U1436A-5H-2-6-8-10  [22133]</t>
  </si>
  <si>
    <t>s_350-U1436A-5H-2-6-8-11  [22133]</t>
  </si>
  <si>
    <t>s_350-U1436A-5H-2-6-8-12  [22133]</t>
  </si>
  <si>
    <t>s_350-U1436A-5H-2-6-8-13  [22133]</t>
  </si>
  <si>
    <t>s_350-U1436A-5H-2-6-8-14  [22133]</t>
  </si>
  <si>
    <t>s_350-U1436A-5H-2-6-8-15  [22133]</t>
  </si>
  <si>
    <t>s_350-U1436A-5H-2-45-47-1  [22133]</t>
  </si>
  <si>
    <t>s_350-U1436A-5H-2-45-47-2  [22133]</t>
  </si>
  <si>
    <t>s_350-U1436A-5H-2-45-47-5  [22133]</t>
  </si>
  <si>
    <t>s_350-U1436A-5H-2-45-47-6  [22133]</t>
  </si>
  <si>
    <t>s_350-U1436A-5H-2-45-47-7  [22133]</t>
  </si>
  <si>
    <t>s_350-U1436A-5H-2-45-47-8  [22133]</t>
  </si>
  <si>
    <t>s_350-U1436A-5H-2-45-47-9  [22133]</t>
  </si>
  <si>
    <t>s_350-U1436A-5H-2-45-47-11  [22133]</t>
  </si>
  <si>
    <t>s_350-U1436A-5H-2-45-47-13  [22133]</t>
  </si>
  <si>
    <t>s_350-U1436A-5H-2-45-47-14  [22133]</t>
  </si>
  <si>
    <t>s_350-U1436A-5H-2-45-47-15  [22133]</t>
  </si>
  <si>
    <t>[8403][2313][2290]</t>
  </si>
  <si>
    <t>NEAR OKATA</t>
  </si>
  <si>
    <t>s_HK 36092301 B [8403] / s_HK36092301B [2313] / s_P-1 [2290]</t>
  </si>
  <si>
    <t>BASALT, HYPERSTHENE-OLIVINE [8403] / BASALT [2313] / BASALT, PIGEONITE [2290]</t>
  </si>
  <si>
    <t xml:space="preserve">PORPHYRITIC [8403] / APHYRIC [2313] </t>
  </si>
  <si>
    <t xml:space="preserve">WR [8403] </t>
  </si>
  <si>
    <t>13450-P-1</t>
  </si>
  <si>
    <t>s_350-U1436A-5H-2-58-60-1  [22133]</t>
  </si>
  <si>
    <t>s_350-U1436A-5H-2-58-60-2  [22133]</t>
  </si>
  <si>
    <t>s_350-U1436A-5H-2-58-60-3  [22133]</t>
  </si>
  <si>
    <t>s_350-U1436A-5H-2-58-60-4  [22133]</t>
  </si>
  <si>
    <t>s_350-U1436A-5H-2-58-60-6  [22133]</t>
  </si>
  <si>
    <t>s_350-U1436A-5H-2-58-60-7  [22133]</t>
  </si>
  <si>
    <t>s_350-U1436A-5H-2-58-60-8  [22133]</t>
  </si>
  <si>
    <t>s_350-U1436A-5H-2-58-60-10  [22133]</t>
  </si>
  <si>
    <t>s_350-U1436A-5H-2-100-102-10  [22133]</t>
  </si>
  <si>
    <t>s_350-U1436A-5H-2-100-102-6  [22133]</t>
  </si>
  <si>
    <t>s_350-U1436A-5H-2-100-102-16  [22133]</t>
  </si>
  <si>
    <t>s_350-U1436A-5H-2-100-102-17  [22133]</t>
  </si>
  <si>
    <t>s_350-U1436A-5H-2-100-102-18  [22133]</t>
  </si>
  <si>
    <t>s_350-U1436A-5H-2-100-102-19  [22133]</t>
  </si>
  <si>
    <t>s_350-U1436A-5H-2-100-102-20  [22133]</t>
  </si>
  <si>
    <t>s_350-U1436A-5H-2-100-102-21  [22133]</t>
  </si>
  <si>
    <t>s_350-U1436A-5H-2-100-102-22  [22133]</t>
  </si>
  <si>
    <t>s_350-U1436A-5H-2-100-102-23  [22133]</t>
  </si>
  <si>
    <t>s_350-U1436A-5H-2-100-102-14  [22133]</t>
  </si>
  <si>
    <t>s_350-U1436A-5H-2-97-99-1  [22133]</t>
  </si>
  <si>
    <t>s_350-U1436A-5H-2-97-99-2  [22133]</t>
  </si>
  <si>
    <t>s_350-U1436A-5H-2-97-99-3  [22133]</t>
  </si>
  <si>
    <t>s_350-U1436A-5H-2-97-99-4  [22133]</t>
  </si>
  <si>
    <t>s_350-U1436A-5H-2-97-99-5  [22133]</t>
  </si>
  <si>
    <t>s_350-U1436A-5H-2-97-99-6  [22133]</t>
  </si>
  <si>
    <t>s_350-U1436A-5H-2-97-99-7  [22133]</t>
  </si>
  <si>
    <t>s_350-U1436A-5H-2-97-99-8  [22133]</t>
  </si>
  <si>
    <t>s_350-U1436A-5H-2-97-99-9  [22133]</t>
  </si>
  <si>
    <t>s_350-U1436A-5H-2-97-99-10  [22133]</t>
  </si>
  <si>
    <t>s_350-U1436A-5H-2-97-99-11  [22133]</t>
  </si>
  <si>
    <t>s_350-U1436A-5H-2-97-99-12  [22133]</t>
  </si>
  <si>
    <t>s_350-U1436A-5H-2-97-99-13  [22133]</t>
  </si>
  <si>
    <t>s_350-U1436A-5H-2-97-99-14  [22133]</t>
  </si>
  <si>
    <t>s_350-U1436A-5H-2-97-99-15  [22133]</t>
  </si>
  <si>
    <t>s_350-U1436A-5H-2-137-139-3  [22133]</t>
  </si>
  <si>
    <t>s_350-U1436A-5H-2-137-139-13  [22133]</t>
  </si>
  <si>
    <t>s_350-U1436A-5H-2-137-139-10  [22133]</t>
  </si>
  <si>
    <t>s_350-U1436A-5H-2-137-139-6  [22133]</t>
  </si>
  <si>
    <t>s_350-U1436A-5H-2-137-139-11  [22133]</t>
  </si>
  <si>
    <t>s_350-U1436A-5H-2-137-139-7  [22133]</t>
  </si>
  <si>
    <t>s_350-U1436A-5H-2-137-139-4  [22133]</t>
  </si>
  <si>
    <t>s_350-U1436A-5H-2-137-139-1  [22133]</t>
  </si>
  <si>
    <t>s_350-U1436A-5H-2-137-139-14  [22133]</t>
  </si>
  <si>
    <t>s_350-U1436A-5H-2-137-139-15  [22133]</t>
  </si>
  <si>
    <t>s_350-U1436A-5H-3-19-21-1  [22133]</t>
  </si>
  <si>
    <t>s_350-U1436A-5H-3-19-21-2  [22133]</t>
  </si>
  <si>
    <t>s_350-U1436A-5H-3-19-21-3  [22133]</t>
  </si>
  <si>
    <t>s_350-U1436A-5H-3-19-21-7  [22133]</t>
  </si>
  <si>
    <t>s_350-U1436A-5H-3-19-21-8  [22133]</t>
  </si>
  <si>
    <t>s_350-U1436A-5H-3-19-21-9  [22133]</t>
  </si>
  <si>
    <t>s_350-U1436A-5H-3-19-21-10  [22133]</t>
  </si>
  <si>
    <t>s_350-U1436A-5H-3-19-21-11  [22133]</t>
  </si>
  <si>
    <t>s_350-U1436A-5H-3-19-21-12  [22133]</t>
  </si>
  <si>
    <t>s_350-U1436A-5H-3-19-21-13  [22133]</t>
  </si>
  <si>
    <t>s_350-U1436A-5H-3-19-21-14  [22133]</t>
  </si>
  <si>
    <t>s_350-U1436A-5H-3-19-21-15  [22133]</t>
  </si>
  <si>
    <t>s_350-U1436A-5H-3-41-43-1  [22133]</t>
  </si>
  <si>
    <t>s_350-U1436A-5H-3-41-43-2  [22133]</t>
  </si>
  <si>
    <t>s_350-U1436A-5H-3-41-43-3  [22133]</t>
  </si>
  <si>
    <t>s_350-U1436A-5H-3-41-43-4  [22133]</t>
  </si>
  <si>
    <t>s_350-U1436A-5H-3-41-43-5  [22133]</t>
  </si>
  <si>
    <t>s_350-U1436A-5H-3-41-43-6  [22133]</t>
  </si>
  <si>
    <t>s_350-U1436A-5H-3-41-43-7  [22133]</t>
  </si>
  <si>
    <t>s_350-U1436A-5H-3-41-43-8  [22133]</t>
  </si>
  <si>
    <t>s_350-U1436A-5H-3-41-43-9  [22133]</t>
  </si>
  <si>
    <t>s_350-U1436A-5H-3-41-43-10  [22133]</t>
  </si>
  <si>
    <t>s_350-U1436A-5H-3-41-43-11  [22133]</t>
  </si>
  <si>
    <t>s_350-U1436A-5H-3-41-43-13  [22133]</t>
  </si>
  <si>
    <t>s_350-U1436A-5H-3-41-43-14  [22133]</t>
  </si>
  <si>
    <t>s_350-U1436A-5H-3-73-75-3  [22133]</t>
  </si>
  <si>
    <t>s_350-U1436A-5H-3-73-75-6  [22133]</t>
  </si>
  <si>
    <t>s_350-U1436A-5H-3-73-75-16  [22133]</t>
  </si>
  <si>
    <t>s_350-U1436A-5H-3-73-75-17  [22133]</t>
  </si>
  <si>
    <t>s_350-U1436A-5H-3-73-75-18  [22133]</t>
  </si>
  <si>
    <t>s_350-U1436A-5H-3-73-75-19  [22133]</t>
  </si>
  <si>
    <t>s_350-U1436A-5H-3-73-75-20  [22133]</t>
  </si>
  <si>
    <t>s_350-U1436A-5H-3-73-75-21  [22133]</t>
  </si>
  <si>
    <t>s_350-U1436A-5H-3-73-75-22  [22133]</t>
  </si>
  <si>
    <t>s_350-U1436A-5H-3-73-75-23  [22133]</t>
  </si>
  <si>
    <t>s_350-U1436A-5H-3-73-75-24  [22133]</t>
  </si>
  <si>
    <t>s_350-U1436A-5H-3-73-75-25  [22133]</t>
  </si>
  <si>
    <t>s_350-U1436A-5H-3-73-75-27  [22133]</t>
  </si>
  <si>
    <t>s_350-U1436A-5H-4-15-17-10  [22133]</t>
  </si>
  <si>
    <t>s_350-U1436A-5H-4-15-17-11  [22133]</t>
  </si>
  <si>
    <t>s_350-U1436A-5H-4-15-17-13  [22133]</t>
  </si>
  <si>
    <t>s_350-U1436A-5H-4-15-17-7  [22133]</t>
  </si>
  <si>
    <t>s_350-U1436A-5H-4-15-17-8  [22133]</t>
  </si>
  <si>
    <t>s_350-U1436A-5H-4-15-17-3  [22133]</t>
  </si>
  <si>
    <t>s_350-U1436A-5H-4-15-17-4  [22133]</t>
  </si>
  <si>
    <t>s_350-U1436A-5H-4-15-17-5  [22133]</t>
  </si>
  <si>
    <t>s_350-U1436A-5H-4-15-17-1  [22133]</t>
  </si>
  <si>
    <t>s_350-U1436A-5H-4-15-17-14  [22133]</t>
  </si>
  <si>
    <t>s_350-U1436A-5H-4-15-17-15  [22133]</t>
  </si>
  <si>
    <t>s_350-U1436A-5H-4-65-67-1  [22133]</t>
  </si>
  <si>
    <t>s_350-U1436A-5H-4-65-67-2  [22133]</t>
  </si>
  <si>
    <t>s_350-U1436A-5H-4-65-67-4  [22133]</t>
  </si>
  <si>
    <t>s_350-U1436A-5H-4-65-67-8  [22133]</t>
  </si>
  <si>
    <t>s_350-U1436A-5H-4-65-67-9  [22133]</t>
  </si>
  <si>
    <t>s_350-U1436A-5H-4-65-67-10  [22133]</t>
  </si>
  <si>
    <t>s_350-U1436A-5H-4-65-67-11  [22133]</t>
  </si>
  <si>
    <t>[3123][2290]</t>
  </si>
  <si>
    <t>WEST OF SHIMOTANNA</t>
  </si>
  <si>
    <t>s_HK31082204B [3123] / s_P-2 [2290]</t>
  </si>
  <si>
    <t>BASALT [3123] / BASALT, PIGEONITE [2290]</t>
  </si>
  <si>
    <t xml:space="preserve">APHYRIC [3123] </t>
  </si>
  <si>
    <t xml:space="preserve">WR [3123] </t>
  </si>
  <si>
    <t>13451-P-2</t>
  </si>
  <si>
    <t>s_350-U1436A-5H-4-65-67-12  [22133]</t>
  </si>
  <si>
    <t>s_350-U1436A-5H-4-65-67-14  [22133]</t>
  </si>
  <si>
    <t>s_350-U1436A-5H-4-65-67-15  [22133]</t>
  </si>
  <si>
    <t>s_350-U1436A-5H-4-131-133-2  [22133]</t>
  </si>
  <si>
    <t>s_350-U1436A-5H-4-121-123-1  [22133]</t>
  </si>
  <si>
    <t>s_350-U1436A-5H-4-121-123-2  [22133]</t>
  </si>
  <si>
    <t>s_350-U1436A-5H-4-121-123-4  [22133]</t>
  </si>
  <si>
    <t>s_350-U1436A-5H-4-121-123-5  [22133]</t>
  </si>
  <si>
    <t>s_350-U1436A-5H-4-121-123-6  [22133]</t>
  </si>
  <si>
    <t>s_350-U1436A-5H-4-121-123-7  [22133]</t>
  </si>
  <si>
    <t>s_350-U1436A-5H-4-121-123-8  [22133]</t>
  </si>
  <si>
    <t>s_350-U1436A-5H-4-121-123-9  [22133]</t>
  </si>
  <si>
    <t>s_350-U1436A-5H-4-121-123-10  [22133]</t>
  </si>
  <si>
    <t>s_350-U1436A-5H-4-121-123-11  [22133]</t>
  </si>
  <si>
    <t>s_350-U1436A-5H-4-121-123-12  [22133]</t>
  </si>
  <si>
    <t>s_350-U1436A-5H-4-121-123-13  [22133]</t>
  </si>
  <si>
    <t>s_350-U1436A-5H-4-121-123-14  [22133]</t>
  </si>
  <si>
    <t>s_350-U1436A-5H-4-131-133-3  [22133]</t>
  </si>
  <si>
    <t>s_350-U1436A-5H-4-131-133-4  [22133]</t>
  </si>
  <si>
    <t>s_350-U1436A-5H-4-131-133-5  [22133]</t>
  </si>
  <si>
    <t>s_350-U1436A-5H-4-131-133-6  [22133]</t>
  </si>
  <si>
    <t>s_350-U1436A-5H-4-131-133-7  [22133]</t>
  </si>
  <si>
    <t>s_350-U1436A-5H-4-131-133-8  [22133]</t>
  </si>
  <si>
    <t>s_350-U1436A-5H-4-131-133-10  [22133]</t>
  </si>
  <si>
    <t>s_350-U1436A-5H-4-131-133-11  [22133]</t>
  </si>
  <si>
    <t>s_350-U1436A-5H-4-131-133-12  [22133]</t>
  </si>
  <si>
    <t>s_350-U1436A-5H-4-131-133-13  [22133]</t>
  </si>
  <si>
    <t>s_350-U1436A-5H-4-131-133-14  [22133]</t>
  </si>
  <si>
    <t>s_350-U1436A-5H-4-131-133-15  [22133]</t>
  </si>
  <si>
    <t>s_350-U1436A-5H-4-139-141-1  [22133]</t>
  </si>
  <si>
    <t>s_350-U1436A-5H-4-139-141-2  [22133]</t>
  </si>
  <si>
    <t>s_350-U1436A-5H-4-139-141-3  [22133]</t>
  </si>
  <si>
    <t>s_350-U1436A-5H-4-139-141-4  [22133]</t>
  </si>
  <si>
    <t>s_350-U1436A-5H-4-139-141-5  [22133]</t>
  </si>
  <si>
    <t>s_350-U1436A-5H-4-139-141-6  [22133]</t>
  </si>
  <si>
    <t>s_350-U1436A-5H-4-139-141-7  [22133]</t>
  </si>
  <si>
    <t>s_350-U1436A-5H-4-139-141-9  [22133]</t>
  </si>
  <si>
    <t>s_350-U1436A-5H-4-139-141-10  [22133]</t>
  </si>
  <si>
    <t>s_350-U1436A-5H-4-139-141-12  [22133]</t>
  </si>
  <si>
    <t>s_350-U1436A-5H-4-139-141-13  [22133]</t>
  </si>
  <si>
    <t>s_350-U1436A-5H-4-139-141-14  [22133]</t>
  </si>
  <si>
    <t>s_350-U1436A-5H-4-139-141-15  [22133]</t>
  </si>
  <si>
    <t>s_350-U1436A-5H-5-18-21-1  [22133]</t>
  </si>
  <si>
    <t>s_350-U1436A-5H-5-18-21-2  [22133]</t>
  </si>
  <si>
    <t>s_350-U1436A-5H-5-18-21-4  [22133]</t>
  </si>
  <si>
    <t>s_350-U1436A-5H-5-18-21-6  [22133]</t>
  </si>
  <si>
    <t>s_350-U1436A-5H-5-18-21-9  [22133]</t>
  </si>
  <si>
    <t>s_350-U1436A-5H-5-18-21-13  [22133]</t>
  </si>
  <si>
    <t>s_350-U1436A-5H-5-18-21-15  [22133]</t>
  </si>
  <si>
    <t>s_350-U1436A-5H-5-46-48-2  [22133]</t>
  </si>
  <si>
    <t>s_350-U1436A-5H-5-46-48-3  [22133]</t>
  </si>
  <si>
    <t>s_350-U1436A-5H-5-46-48-4  [22133]</t>
  </si>
  <si>
    <t>s_350-U1436A-5H-5-46-48-6  [22133]</t>
  </si>
  <si>
    <t>s_350-U1436A-5H-5-46-48-8  [22133]</t>
  </si>
  <si>
    <t>s_350-U1436A-5H-5-46-48-9  [22133]</t>
  </si>
  <si>
    <t>s_350-U1436A-5H-5-46-48-10  [22133]</t>
  </si>
  <si>
    <t>s_350-U1436A-5H-5-46-48-11  [22133]</t>
  </si>
  <si>
    <t>s_350-U1436A-5H-5-46-48-12  [22133]</t>
  </si>
  <si>
    <t>s_350-U1436A-5H-5-46-48-13  [22133]</t>
  </si>
  <si>
    <t>s_350-U1436A-5H-5-46-48-14  [22133]</t>
  </si>
  <si>
    <t>s_350-U1436A-5H-5-62-64-2  [22133]</t>
  </si>
  <si>
    <t>s_350-U1436A-5H-5-62-64-9  [22133]</t>
  </si>
  <si>
    <t>s_350-U1436A-5H-5-62-64-17  [22133]</t>
  </si>
  <si>
    <t>s_350-U1436A-5H-5-62-64-18  [22133]</t>
  </si>
  <si>
    <t>s_350-U1436A-5H-5-62-64-19  [22133]</t>
  </si>
  <si>
    <t>s_350-U1436A-5H-5-62-64-20  [22133]</t>
  </si>
  <si>
    <t>s_350-U1436A-5H-5-62-64-21  [22133]</t>
  </si>
  <si>
    <t>s_350-U1436A-5H-5-62-64-22  [22133]</t>
  </si>
  <si>
    <t>s_350-U1436A-5H-5-62-64-23  [22133]</t>
  </si>
  <si>
    <t>s_350-U1436A-5H-5-62-64-14  [22133]</t>
  </si>
  <si>
    <t>s_350-U1436A-5H-5-114-116-1  [22133]</t>
  </si>
  <si>
    <t>s_350-U1436A-5H-5-114-116-3  [22133]</t>
  </si>
  <si>
    <t>s_350-U1436A-5H-5-114-116-4  [22133]</t>
  </si>
  <si>
    <t>s_350-U1436A-5H-5-114-116-5  [22133]</t>
  </si>
  <si>
    <t>s_350-U1436A-5H-5-114-116-6  [22133]</t>
  </si>
  <si>
    <t>s_350-U1436A-5H-5-114-116-7  [22133]</t>
  </si>
  <si>
    <t>s_350-U1436A-5H-5-114-116-8  [22133]</t>
  </si>
  <si>
    <t>s_350-U1436A-5H-5-114-116-9  [22133]</t>
  </si>
  <si>
    <t>s_350-U1436A-5H-5-114-116-10  [22133]</t>
  </si>
  <si>
    <t>s_350-U1436A-5H-5-114-116-11  [22133]</t>
  </si>
  <si>
    <t>s_350-U1436A-5H-5-114-116-12  [22133]</t>
  </si>
  <si>
    <t>s_350-U1436A-5H-5-114-116-13  [22133]</t>
  </si>
  <si>
    <t>s_350-U1436A-5H-5-114-116-14  [22133]</t>
  </si>
  <si>
    <t>s_350-U1436A-5H-5-114-116-15  [22133]</t>
  </si>
  <si>
    <t>s_350-U1436A-5H-5-132-134-5  [22133]</t>
  </si>
  <si>
    <t>s_350-U1436A-5H-5-132-134-17  [22133]</t>
  </si>
  <si>
    <t>s_350-U1436A-5H-5-132-134-19  [22133]</t>
  </si>
  <si>
    <t>s_350-U1436A-5H-5-132-134-9  [22133]</t>
  </si>
  <si>
    <t>s_350-U1436A-5H-5-132-134-12  [22133]</t>
  </si>
  <si>
    <t>s_350-U1436A-5H-5-132-134-16  [22133]</t>
  </si>
  <si>
    <t>s_350-U1436A-5H-5-132-134-18  [22133]</t>
  </si>
  <si>
    <t>s_350-U1436A-5H-5-132-134-21  [22133]</t>
  </si>
  <si>
    <t>s_350-U1436A-5H-5-132-134-22  [22133]</t>
  </si>
  <si>
    <t>s_350-U1436A-5H-5-132-134-3  [22133]</t>
  </si>
  <si>
    <t>s_350-U1436A-5H-5-132-134-4  [22133]</t>
  </si>
  <si>
    <t>s_350-U1436A-5H-5-132-134-14  [22133]</t>
  </si>
  <si>
    <t>s_350-U1436A-5H-5-132-134-15  [22133]</t>
  </si>
  <si>
    <t>s_350-U1436A-5H-6-6-8-3  [22133]</t>
  </si>
  <si>
    <t>s_350-U1436A-5H-6-6-8-4  [22133]</t>
  </si>
  <si>
    <t>s_350-U1436A-5H-6-6-8-5  [22133]</t>
  </si>
  <si>
    <t>[2290]</t>
  </si>
  <si>
    <t>NEAR SARUSAWA, SOUTH OF YUMOTO</t>
  </si>
  <si>
    <t>s_P-3 [2290]</t>
  </si>
  <si>
    <t>ANDESITE [2290]</t>
  </si>
  <si>
    <t xml:space="preserve">APHYRIC [2290] </t>
  </si>
  <si>
    <t xml:space="preserve">WR [2290] </t>
  </si>
  <si>
    <t>13452-P-3</t>
  </si>
  <si>
    <t>s_350-U1436A-5H-6-6-8-6  [22133]</t>
  </si>
  <si>
    <t>s_350-U1436A-5H-6-6-8-8  [22133]</t>
  </si>
  <si>
    <t>s_350-U1436A-5H-6-6-8-9  [22133]</t>
  </si>
  <si>
    <t>s_350-U1436A-5H-6-6-8-11  [22133]</t>
  </si>
  <si>
    <t>s_350-U1436A-5H-6-6-8-12  [22133]</t>
  </si>
  <si>
    <t>s_350-U1436A-5H-6-6-8-15  [22133]</t>
  </si>
  <si>
    <t>s_350-U1436A-5H-6-6-8-13  [22133]</t>
  </si>
  <si>
    <t>s_350-U1436A-5H-6-6-8-10  [22133]</t>
  </si>
  <si>
    <t>s_350-U1436A-5H-6-62-64-1 [22133]</t>
  </si>
  <si>
    <t>s_350-U1436A-5H-6-62-64-2 [22133]</t>
  </si>
  <si>
    <t>s_350-U1436A-5H-6-62-64-3 [22133]</t>
  </si>
  <si>
    <t>s_350-U1436A-5H-6-62-64-6 [22133]</t>
  </si>
  <si>
    <t>s_350-U1436A-5H-6-62-64-7  [22133]</t>
  </si>
  <si>
    <t>s_350-U1436A-5H-6-62-64-9  [22133]</t>
  </si>
  <si>
    <t>s_350-U1436A-5H-6-62-64-10  [22133]</t>
  </si>
  <si>
    <t>s_350-U1436A-5H-6-62-64-13  [22133]</t>
  </si>
  <si>
    <t>s_350-U1436A-5H-6-62-64-14  [22133]</t>
  </si>
  <si>
    <t>s_350-U1436A-5H-6-62-64-15  [22133]</t>
  </si>
  <si>
    <t>s_350-U1436A-5H-6-112-114-1  [22133]</t>
  </si>
  <si>
    <t>s_350-U1436A-5H-6-112-114-2  [22133]</t>
  </si>
  <si>
    <t>s_350-U1436A-5H-6-112-114-3  [22133]</t>
  </si>
  <si>
    <t>s_350-U1436A-5H-6-112-114-4  [22133]</t>
  </si>
  <si>
    <t>s_350-U1436A-5H-6-112-114-5  [22133]</t>
  </si>
  <si>
    <t>s_350-U1436A-5H-6-112-114-6  [22133]</t>
  </si>
  <si>
    <t>s_350-U1436A-5H-6-112-114-7  [22133]</t>
  </si>
  <si>
    <t>s_350-U1436A-5H-6-112-114-8  [22133]</t>
  </si>
  <si>
    <t>s_350-U1436A-5H-6-112-114-10  [22133]</t>
  </si>
  <si>
    <t>s_350-U1436A-5H-6-112-114-11  [22133]</t>
  </si>
  <si>
    <t>s_350-U1436A-5H-6-112-114-12  [22133]</t>
  </si>
  <si>
    <t>s_350-U1436A-5H-6-112-114-13  [22133]</t>
  </si>
  <si>
    <t>s_350-U1436A-5H-6-112-114-14  [22133]</t>
  </si>
  <si>
    <t>s_350-U1436A-5H-6-112-114-15  [22133]</t>
  </si>
  <si>
    <t>s_350-U1436A-5H-6-132-134-1  [22133]</t>
  </si>
  <si>
    <t>s_350-U1436A-5H-6-132-134-3  [22133]</t>
  </si>
  <si>
    <t>s_350-U1436A-5H-6-132-134-4  [22133]</t>
  </si>
  <si>
    <t>s_350-U1436A-5H-6-132-134-5  [22133]</t>
  </si>
  <si>
    <t>s_350-U1436A-5H-6-132-134-6  [22133]</t>
  </si>
  <si>
    <t>s_350-U1436A-5H-6-132-134-8  [22133]</t>
  </si>
  <si>
    <t>s_350-U1436A-5H-6-132-134-10  [22133]</t>
  </si>
  <si>
    <t>s_350-U1436A-5H-6-132-134-11  [22133]</t>
  </si>
  <si>
    <t>s_350-U1436A-5H-6-132-134-12  [22133]</t>
  </si>
  <si>
    <t>s_350-U1436A-5H-6-132-134-13  [22133]</t>
  </si>
  <si>
    <t>s_350-U1436A-5H-6-132-134-14  [22133]</t>
  </si>
  <si>
    <t>s_350-U1436A-5H-6-132-134-15  [22133]</t>
  </si>
  <si>
    <t>s_350-U1436A-6H-1-19-20-1  [22133]</t>
  </si>
  <si>
    <t>s_350-U1436A-6H-1-19-20-2  [22133]</t>
  </si>
  <si>
    <t>s_350-U1436A-6H-1-19-20-3  [22133]</t>
  </si>
  <si>
    <t>s_350-U1436A-6H-1-19-20-4  [22133]</t>
  </si>
  <si>
    <t>s_350-U1436A-6H-1-19-20-5  [22133]</t>
  </si>
  <si>
    <t>s_350-U1436A-6H-1-19-20-6  [22133]</t>
  </si>
  <si>
    <t>s_350-U1436A-6H-1-19-20-7  [22133]</t>
  </si>
  <si>
    <t>s_350-U1436A-6H-1-19-20-8  [22133]</t>
  </si>
  <si>
    <t>s_350-U1436A-6H-1-19-20-9  [22133]</t>
  </si>
  <si>
    <t>s_350-U1436A-6H-1-19-20-10  [22133]</t>
  </si>
  <si>
    <t>s_350-U1436A-6H-1-19-20-11  [22133]</t>
  </si>
  <si>
    <t>s_350-U1436A-6H-1-19-20-12  [22133]</t>
  </si>
  <si>
    <t>s_350-U1436A-6H-1-19-20-13  [22133]</t>
  </si>
  <si>
    <t>s_350-U1436A-6H-1-19-20-14  [22133]</t>
  </si>
  <si>
    <t>s_350-U1436A-6H-1-19-20-15  [22133]</t>
  </si>
  <si>
    <t>s_350-U1436A-6H-1-33-35-1  [22133]</t>
  </si>
  <si>
    <t>s_350-U1436A-6H-1-33-35-2  [22133]</t>
  </si>
  <si>
    <t>s_350-U1436A-6H-1-33-35-3  [22133]</t>
  </si>
  <si>
    <t>s_350-U1436A-6H-1-33-35-4  [22133]</t>
  </si>
  <si>
    <t>s_350-U1436A-6H-1-33-35-5  [22133]</t>
  </si>
  <si>
    <t>s_350-U1436A-6H-1-33-35-6  [22133]</t>
  </si>
  <si>
    <t>s_350-U1436A-6H-1-33-35-7  [22133]</t>
  </si>
  <si>
    <t>s_350-U1436A-6H-1-33-35-8  [22133]</t>
  </si>
  <si>
    <t>s_350-U1436A-6H-1-33-35-9  [22133]</t>
  </si>
  <si>
    <t>s_350-U1436A-6H-1-33-35-10  [22133]</t>
  </si>
  <si>
    <t>s_350-U1436A-6H-1-33-35-11  [22133]</t>
  </si>
  <si>
    <t>s_350-U1436A-6H-1-33-35-12  [22133]</t>
  </si>
  <si>
    <t>s_350-U1436A-6H-1-33-35-13  [22133]</t>
  </si>
  <si>
    <t>s_350-U1436A-6H-1-33-35-14  [22133]</t>
  </si>
  <si>
    <t>s_350-U1436A-6H-1-53-55-2  [22133]</t>
  </si>
  <si>
    <t>s_350-U1436A-6H-1-53-55-3  [22133]</t>
  </si>
  <si>
    <t>s_350-U1436A-6H-1-53-55-5  [22133]</t>
  </si>
  <si>
    <t>s_350-U1436A-6H-1-53-55-6  [22133]</t>
  </si>
  <si>
    <t>s_350-U1436A-6H-1-53-55-7  [22133]</t>
  </si>
  <si>
    <t>s_350-U1436A-6H-1-53-55-8  [22133]</t>
  </si>
  <si>
    <t>s_350-U1436A-6H-1-53-55-10  [22133]</t>
  </si>
  <si>
    <t>s_350-U1436A-6H-1-53-55-11  [22133]</t>
  </si>
  <si>
    <t>s_350-U1436A-6H-1-53-55-13  [22133]</t>
  </si>
  <si>
    <t>s_350-U1436A-6H-1-53-55-14  [22133]</t>
  </si>
  <si>
    <t>s_350-U1436A-6H-1-100-102-1  [22133]</t>
  </si>
  <si>
    <t>s_350-U1436A-6H-1-100-102-3  [22133]</t>
  </si>
  <si>
    <t>s_350-U1436A-6H-1-100-102-4  [22133]</t>
  </si>
  <si>
    <t>s_350-U1436A-6H-1-100-102-5  [22133]</t>
  </si>
  <si>
    <t>s_350-U1436A-6H-1-100-102-6  [22133]</t>
  </si>
  <si>
    <t>s_350-U1436A-6H-1-100-102-8  [22133]</t>
  </si>
  <si>
    <t>s_350-U1436A-6H-1-100-102-11  [22133]</t>
  </si>
  <si>
    <t>s_350-U1436A-6H-1-100-102-12  [22133]</t>
  </si>
  <si>
    <t>s_350-U1436A-6H-1-100-102-13  [22133]</t>
  </si>
  <si>
    <t>s_350-U1436A-6H-1-100-102-14  [22133]</t>
  </si>
  <si>
    <t>s_350-U1436A-6H-1-100-102-9  [22133]</t>
  </si>
  <si>
    <t>s_350-U1436A-6H-1-100-102-10  [22133]</t>
  </si>
  <si>
    <t>s_350-U1436A-6H-1-100-102-2  [22133]</t>
  </si>
  <si>
    <t>s_350-U1436A-6H-1-100-102-15  [22133]</t>
  </si>
  <si>
    <t>s_350-U1436A-6H-1-124-126-1  [22133]</t>
  </si>
  <si>
    <t>s_350-U1436A-6H-1-124-126-3  [22133]</t>
  </si>
  <si>
    <t>SE OF BYOBUYAMA, NE OF HAKONE-MACHI</t>
  </si>
  <si>
    <t>s_P-4 [2290]</t>
  </si>
  <si>
    <t>ANDESITE, AUGITE-HYPERSTHENE [2290]</t>
  </si>
  <si>
    <t>13453-P-4</t>
  </si>
  <si>
    <t>s_350-U1436A-6H-1-124-126-4  [22133]</t>
  </si>
  <si>
    <t>s_350-U1436A-6H-1-124-126-5  [22133]</t>
  </si>
  <si>
    <t>s_350-U1436A-6H-1-124-126-6  [22133]</t>
  </si>
  <si>
    <t>s_350-U1436A-6H-1-124-126-7  [22133]</t>
  </si>
  <si>
    <t>s_350-U1436A-6H-1-124-126-8  [22133]</t>
  </si>
  <si>
    <t>s_350-U1436A-6H-1-124-126-9  [22133]</t>
  </si>
  <si>
    <t>s_350-U1436A-6H-1-124-126-11  [22133]</t>
  </si>
  <si>
    <t>s_350-U1436A-6H-1-124-126-12  [22133]</t>
  </si>
  <si>
    <t>s_350-U1436A-6H-1-124-126-13  [22133]</t>
  </si>
  <si>
    <t>s_350-U1436A-6H-1-124-126-15  [22133]</t>
  </si>
  <si>
    <t>s_350-U1436A-6H-2-5-7-1  [22133]</t>
  </si>
  <si>
    <t>s_350-U1436A-6H-2-5-7-10  [22133]</t>
  </si>
  <si>
    <t>s_350-U1436A-6H-2-5-7-2  [22133]</t>
  </si>
  <si>
    <t>s_350-U1436A-6H-2-5-7-4  [22133]</t>
  </si>
  <si>
    <t>s_350-U1436A-6H-2-5-7-14  [22133]</t>
  </si>
  <si>
    <t>s_350-U1436A-6H-2-5-7-7  [22133]</t>
  </si>
  <si>
    <t>s_350-U1436A-6H-2-5-7-8  [22133]</t>
  </si>
  <si>
    <t>s_350-U1436A-6H-2-5-7-13  [22133]</t>
  </si>
  <si>
    <t>s_350-U1436A-6H-2-5-7-11  [22133]</t>
  </si>
  <si>
    <t>s_350-U1436A-6H-2-5-7-12  [22133]</t>
  </si>
  <si>
    <t>s_350-U1436A-6H-2-5-7-6  [22133]</t>
  </si>
  <si>
    <t>s_350-U1436A-6H-2-5-7-15  [22133]</t>
  </si>
  <si>
    <t>s_350-U1436A-6H-2-27-29-1  [22133]</t>
  </si>
  <si>
    <t>s_350-U1436A-6H-2-27-29-2  [22133]</t>
  </si>
  <si>
    <t>s_350-U1436A-6H-2-27-29-3  [22133]</t>
  </si>
  <si>
    <t>s_350-U1436A-6H-2-27-29-4  [22133]</t>
  </si>
  <si>
    <t>s_350-U1436A-6H-2-27-29-5  [22133]</t>
  </si>
  <si>
    <t>s_350-U1436A-6H-2-27-29-6  [22133]</t>
  </si>
  <si>
    <t>s_350-U1436A-6H-2-27-29-8  [22133]</t>
  </si>
  <si>
    <t>s_350-U1436A-6H-2-27-29-9  [22133]</t>
  </si>
  <si>
    <t>s_350-U1436A-6H-2-27-29-10  [22133]</t>
  </si>
  <si>
    <t>s_350-U1436A-6H-2-27-29-11  [22133]</t>
  </si>
  <si>
    <t>s_350-U1436A-6H-2-27-29-12  [22133]</t>
  </si>
  <si>
    <t>s_350-U1436A-6H-2-27-29-13  [22133]</t>
  </si>
  <si>
    <t>s_350-U1436A-6H-2-27-29-14  [22133]</t>
  </si>
  <si>
    <t>s_350-U1436A-6H-2-27-29-15  [22133]</t>
  </si>
  <si>
    <t>s_350-U1436A-6H-2-40-42-2  [22133]</t>
  </si>
  <si>
    <t>s_350-U1436A-6H-2-40-42-5  [22133]</t>
  </si>
  <si>
    <t>s_350-U1436A-6H-2-40-42-10  [22133]</t>
  </si>
  <si>
    <t>s_350-U1436A-6H-2-40-42-6  [22133]</t>
  </si>
  <si>
    <t>s_350-U1436A-6H-2-40-42-3  [22133]</t>
  </si>
  <si>
    <t>s_350-U1436A-6H-2-40-42-4  [22133]</t>
  </si>
  <si>
    <t>s_350-U1436A-6H-2-40-42-7  [22133]</t>
  </si>
  <si>
    <t>s_350-U1436A-6H-2-40-42-8  [22133]</t>
  </si>
  <si>
    <t>s_350-U1436A-6H-2-40-42-11  [22133]</t>
  </si>
  <si>
    <t>s_350-U1436A-6H-2-40-42-12  [22133]</t>
  </si>
  <si>
    <t>s_350-U1436A-6H-2-40-42-14  [22133]</t>
  </si>
  <si>
    <t>s_350-U1436A-6H-2-68-70-1  [22133]</t>
  </si>
  <si>
    <t>s_350-U1436A-6H-2-68-70-2  [22133]</t>
  </si>
  <si>
    <t>s_350-U1436A-6H-2-68-70-3  [22133]</t>
  </si>
  <si>
    <t>s_350-U1436A-6H-2-68-70-4  [22133]</t>
  </si>
  <si>
    <t>s_350-U1436A-6H-2-68-70-5  [22133]</t>
  </si>
  <si>
    <t>s_350-U1436A-6H-2-68-70-6  [22133]</t>
  </si>
  <si>
    <t>s_350-U1436A-6H-2-68-70-7  [22133]</t>
  </si>
  <si>
    <t>s_350-U1436A-6H-2-68-70-8  [22133]</t>
  </si>
  <si>
    <t>s_350-U1436A-6H-2-68-70-9  [22133]</t>
  </si>
  <si>
    <t>s_350-U1436A-6H-2-68-70-10  [22133]</t>
  </si>
  <si>
    <t>s_350-U1436A-6H-2-68-70-11  [22133]</t>
  </si>
  <si>
    <t>s_350-U1436A-6H-2-68-70-12  [22133]</t>
  </si>
  <si>
    <t>s_350-U1436A-6H-2-68-70-13  [22133]</t>
  </si>
  <si>
    <t>s_350-U1436A-6H-2-68-70-14  [22133]</t>
  </si>
  <si>
    <t>s_350-U1436A-6H-3-5-7-4  [22133]</t>
  </si>
  <si>
    <t>s_350-U1436A-6H-3-5-7-5  [22133]</t>
  </si>
  <si>
    <t>s_350-U1436A-6H-3-5-7-6  [22133]</t>
  </si>
  <si>
    <t>s_350-U1436A-6H-3-5-7-7  [22133]</t>
  </si>
  <si>
    <t>s_350-U1436A-6H-3-5-7-10  [22133]</t>
  </si>
  <si>
    <t>s_350-U1436A-6H-3-5-7-11  [22133]</t>
  </si>
  <si>
    <t>s_350-U1436A-6H-3-5-7-13  [22133]</t>
  </si>
  <si>
    <t>s_350-U1436A-6H-3-5-7-2  [22133]</t>
  </si>
  <si>
    <t>s_350-U1436A-6H-3-5-7-8  [22133]</t>
  </si>
  <si>
    <t>s_350-U1436A-6H-3-5-7-12  [22133]</t>
  </si>
  <si>
    <t>s_350-U1436A-6H-3-5-7-16  [22133]</t>
  </si>
  <si>
    <t>s_350-U1436A-6H-3-5-7-18  [22133]</t>
  </si>
  <si>
    <t>s_350-U1436A-6H-3-5-7-19  [22133]</t>
  </si>
  <si>
    <t>s_350-U1436A-6H-3-5-7-20  [22133]</t>
  </si>
  <si>
    <t>s_350-U1436A-6H-3-5-7-22  [22133]</t>
  </si>
  <si>
    <t>s_350-U1436A-6H-3-5-7-23  [22133]</t>
  </si>
  <si>
    <t>s_350-U1436A-6H-3-5-7-15  [22133]</t>
  </si>
  <si>
    <t>s_350-U1436A-6H-3-37-39-1  [22133]</t>
  </si>
  <si>
    <t>s_350-U1436A-6H-3-37-39-3  [22133]</t>
  </si>
  <si>
    <t>s_350-U1436A-6H-3-37-39-12  [22133]</t>
  </si>
  <si>
    <t>s_350-U1436A-6H-3-37-39-4  [22133]</t>
  </si>
  <si>
    <t>s_350-U1436A-6H-3-37-39-5  [22133]</t>
  </si>
  <si>
    <t>s_350-U1436A-6H-3-37-39-6  [22133]</t>
  </si>
  <si>
    <t>s_350-U1436A-6H-3-37-39-7  [22133]</t>
  </si>
  <si>
    <t>s_350-U1436A-6H-3-37-39-9  [22133]</t>
  </si>
  <si>
    <t>s_350-U1436A-6H-3-37-39-10  [22133]</t>
  </si>
  <si>
    <t>s_350-U1436A-6H-3-37-39-11  [22133]</t>
  </si>
  <si>
    <t>s_350-U1436A-6H-3-37-39-14  [22133]</t>
  </si>
  <si>
    <t>s_350-U1436A-6H-3-37-39-15  [22133]</t>
  </si>
  <si>
    <t>s_350-U1436A-6H-3-77-79-6  [22133]</t>
  </si>
  <si>
    <t>s_350-U1436A-6H-3-77-79-7  [22133]</t>
  </si>
  <si>
    <t>s_350-U1436A-6H-3-77-79-9  [22133]</t>
  </si>
  <si>
    <t>s_350-U1436A-6H-3-77-79-10  [22133]</t>
  </si>
  <si>
    <t>s_350-U1436A-6H-3-77-79-12  [22133]</t>
  </si>
  <si>
    <t>s_350-U1436A-6H-3-77-79-13  [22133]</t>
  </si>
  <si>
    <t>s_350-U1436A-6H-3-77-79-14  [22133]</t>
  </si>
  <si>
    <t>s_350-U1436A-6H-3-77-79-11  [22133]</t>
  </si>
  <si>
    <t>s_350-U1436A-6H-3-77-79-2  [22133]</t>
  </si>
  <si>
    <t>s_350-U1436A-6H-3-77-79-15  [22133]</t>
  </si>
  <si>
    <t>NEAR HATAJUKU</t>
  </si>
  <si>
    <t>s_P-5 [2290]</t>
  </si>
  <si>
    <t>DACITE [2290]</t>
  </si>
  <si>
    <t>13454-P-5</t>
  </si>
  <si>
    <t>s_350-U1436A-6H-3-90-92-1  [22133]</t>
  </si>
  <si>
    <t>s_350-U1436A-6H-3-90-92-2  [22133]</t>
  </si>
  <si>
    <t>s_350-U1436A-6H-3-90-92-3  [22133]</t>
  </si>
  <si>
    <t>s_350-U1436A-6H-3-90-92-4  [22133]</t>
  </si>
  <si>
    <t>s_350-U1436A-6H-3-90-92-5  [22133]</t>
  </si>
  <si>
    <t>s_350-U1436A-6H-3-90-92-6  [22133]</t>
  </si>
  <si>
    <t>s_350-U1436A-6H-3-90-92-7  [22133]</t>
  </si>
  <si>
    <t>s_350-U1436A-6H-3-90-92-8  [22133]</t>
  </si>
  <si>
    <t>s_350-U1436A-6H-3-90-92-9  [22133]</t>
  </si>
  <si>
    <t>s_350-U1436A-6H-3-90-92-10  [22133]</t>
  </si>
  <si>
    <t>s_350-U1436A-6H-3-90-92-11  [22133]</t>
  </si>
  <si>
    <t>s_350-U1436A-6H-3-90-92-12  [22133]</t>
  </si>
  <si>
    <t>s_350-U1436A-6H-3-90-92-13  [22133]</t>
  </si>
  <si>
    <t>s_350-U1436A-6H-3-90-92-14  [22133]</t>
  </si>
  <si>
    <t>s_350-U1436A-6H-3-90-92-15  [22133]</t>
  </si>
  <si>
    <t>s_350-U1436A-6H-4-25-27-1  [22133]</t>
  </si>
  <si>
    <t>s_350-U1436A-6H-4-25-27-2  [22133]</t>
  </si>
  <si>
    <t>s_350-U1436A-6H-4-25-27-3  [22133]</t>
  </si>
  <si>
    <t>s_350-U1436A-6H-4-25-27-4  [22133]</t>
  </si>
  <si>
    <t>s_350-U1436A-6H-4-25-27-5  [22133]</t>
  </si>
  <si>
    <t>s_350-U1436A-6H-4-25-27-6  [22133]</t>
  </si>
  <si>
    <t>s_350-U1436A-6H-4-25-27-7  [22133]</t>
  </si>
  <si>
    <t>s_350-U1436A-6H-4-25-27-8  [22133]</t>
  </si>
  <si>
    <t>s_350-U1436A-6H-4-25-27-9  [22133]</t>
  </si>
  <si>
    <t>s_350-U1436A-6H-4-25-27-10  [22133]</t>
  </si>
  <si>
    <t>s_350-U1436A-6H-4-25-27-11  [22133]</t>
  </si>
  <si>
    <t>s_350-U1436A-6H-4-25-27-12  [22133]</t>
  </si>
  <si>
    <t>s_350-U1436A-6H-4-25-27-13  [22133]</t>
  </si>
  <si>
    <t>s_350-U1436A-6H-4-25-27-14  [22133]</t>
  </si>
  <si>
    <t>s_350-U1436A-6H-4-25-27-15  [22133]</t>
  </si>
  <si>
    <t>s_350-U1436A-7H-2-60-62-2  [22133]</t>
  </si>
  <si>
    <t>s_350-U1436A-7H-2-60-62-3  [22133]</t>
  </si>
  <si>
    <t>s_350-U1436A-7H-2-60-62-4  [22133]</t>
  </si>
  <si>
    <t>s_350-U1436A-7H-2-60-62-5  [22133]</t>
  </si>
  <si>
    <t>s_350-U1436A-7H-2-60-62-7  [22133]</t>
  </si>
  <si>
    <t>s_350-U1436A-7H-2-60-62-8  [22133]</t>
  </si>
  <si>
    <t>s_350-U1436A-7H-2-60-62-9  [22133]</t>
  </si>
  <si>
    <t>s_350-U1436A-7H-2-60-62-11  [22133]</t>
  </si>
  <si>
    <t>s_350-U1436A-7H-2-60-62-12  [22133]</t>
  </si>
  <si>
    <t>s_350-U1436A-7H-2-60-62-13  [22133]</t>
  </si>
  <si>
    <t>s_350-U1436A-7H-2-60-62-14  [22133]</t>
  </si>
  <si>
    <t>s_350-U1436A-7H-3-30-32-1  [22133]</t>
  </si>
  <si>
    <t>s_350-U1436A-7H-3-30-32-2  [22133]</t>
  </si>
  <si>
    <t>s_350-U1436A-7H-3-30-32-3  [22133]</t>
  </si>
  <si>
    <t>s_350-U1436A-7H-3-30-32-4  [22133]</t>
  </si>
  <si>
    <t>s_350-U1436A-7H-3-30-32-6  [22133]</t>
  </si>
  <si>
    <t>s_350-U1436A-7H-3-30-32-7  [22133]</t>
  </si>
  <si>
    <t>s_350-U1436A-7H-3-30-32-9  [22133]</t>
  </si>
  <si>
    <t>s_350-U1436A-7H-3-30-32-11  [22133]</t>
  </si>
  <si>
    <t>s_350-U1436A-7H-3-30-32-13  [22133]</t>
  </si>
  <si>
    <t>s_350-U1436A-7H-3-30-32-14  [22133]</t>
  </si>
  <si>
    <t>s_350-U1436A-7H-3-30-32-15  [22133]</t>
  </si>
  <si>
    <t>s_350-U1436A-7H-3-46-48-1  [22133]</t>
  </si>
  <si>
    <t>s_350-U1436A-7H-3-46-48-2  [22133]</t>
  </si>
  <si>
    <t>s_350-U1436A-7H-3-46-48-3  [22133]</t>
  </si>
  <si>
    <t>s_350-U1436A-7H-3-46-48-4  [22133]</t>
  </si>
  <si>
    <t>s_350-U1436A-7H-3-46-48-5  [22133]</t>
  </si>
  <si>
    <t>s_350-U1436A-7H-3-46-48-6  [22133]</t>
  </si>
  <si>
    <t>s_350-U1436A-7H-3-46-48-7  [22133]</t>
  </si>
  <si>
    <t>s_350-U1436A-7H-3-46-48-8  [22133]</t>
  </si>
  <si>
    <t>s_350-U1436A-7H-3-46-48-10  [22133]</t>
  </si>
  <si>
    <t>s_350-U1436A-7H-3-46-48-11  [22133]</t>
  </si>
  <si>
    <t>s_350-U1436A-7H-3-46-48-12  [22133]</t>
  </si>
  <si>
    <t>s_350-U1436A-7H-3-46-48-13  [22133]</t>
  </si>
  <si>
    <t>s_350-U1436A-7H-3-46-48-14  [22133]</t>
  </si>
  <si>
    <t>s_350-U1436A-7H-3-46-48-15  [22133]</t>
  </si>
  <si>
    <t>s_350-U1436A-7H-3-93-95-3  [22133]</t>
  </si>
  <si>
    <t>s_350-U1436A-7H-3-93-95-4  [22133]</t>
  </si>
  <si>
    <t>s_350-U1436A-7H-3-93-95-14  [22133]</t>
  </si>
  <si>
    <t>s_350-U1436A-7H-3-93-95-5  [22133]</t>
  </si>
  <si>
    <t>s_350-U1436A-7H-3-93-95-10  [22133]</t>
  </si>
  <si>
    <t>s_350-U1436A-7H-3-93-95-12  [22133]</t>
  </si>
  <si>
    <t>s_350-U1436A-7H-3-93-95-7  [22133]</t>
  </si>
  <si>
    <t>s_350-U1436A-7H-3-93-95-8  [22133]</t>
  </si>
  <si>
    <t>s_350-U1436A-7H-3-93-95-13  [22133]</t>
  </si>
  <si>
    <t>s_350-U1436A-7H-3-93-95-2  [22133]</t>
  </si>
  <si>
    <t>s_350-U1436A-7H-4-16-18-1  [22133]</t>
  </si>
  <si>
    <t>s_350-U1436A-7H-4-16-18-3  [22133]</t>
  </si>
  <si>
    <t>s_350-U1436A-7H-4-16-18-5  [22133]</t>
  </si>
  <si>
    <t>s_350-U1436A-7H-4-16-18-6  [22133]</t>
  </si>
  <si>
    <t>s_350-U1436A-7H-4-16-18-7  [22133]</t>
  </si>
  <si>
    <t>s_350-U1436A-7H-4-16-18-8  [22133]</t>
  </si>
  <si>
    <t>s_350-U1436A-7H-4-16-18-10  [22133]</t>
  </si>
  <si>
    <t>s_350-U1436A-7H-4-16-18-11  [22133]</t>
  </si>
  <si>
    <t>s_350-U1436A-7H-4-16-18-12  [22133]</t>
  </si>
  <si>
    <t>s_350-U1436A-7H-4-16-18-13  [22133]</t>
  </si>
  <si>
    <t>s_350-U1436A-7H-4-16-18-14  [22133]</t>
  </si>
  <si>
    <t>s_350-U1436A-7H-4-16-18-15  [22133]</t>
  </si>
  <si>
    <t>s_350-U1436A-7H-4-38-40-1  [22133]</t>
  </si>
  <si>
    <t>s_350-U1436A-7H-4-38-40-2  [22133]</t>
  </si>
  <si>
    <t>s_350-U1436A-7H-4-38-40-3  [22133]</t>
  </si>
  <si>
    <t>s_350-U1436A-7H-4-38-40-4  [22133]</t>
  </si>
  <si>
    <t>s_350-U1436A-7H-4-38-40-5  [22133]</t>
  </si>
  <si>
    <t>s_350-U1436A-7H-4-38-40-6  [22133]</t>
  </si>
  <si>
    <t>s_350-U1436A-7H-4-38-40-7  [22133]</t>
  </si>
  <si>
    <t>s_350-U1436A-7H-4-38-40-9  [22133]</t>
  </si>
  <si>
    <t>s_350-U1436A-7H-4-38-40-10  [22133]</t>
  </si>
  <si>
    <t>s_350-U1436A-7H-4-38-40-11  [22133]</t>
  </si>
  <si>
    <t>s_350-U1436A-7H-4-38-40-12  [22133]</t>
  </si>
  <si>
    <t>s_350-U1436A-7H-4-38-40-13  [22133]</t>
  </si>
  <si>
    <t>IZU-BONIN ARC / IZU ARC / HONSHU / OMURO-YAMA VOLCANO GROUP/JOBOSHI/ZYOBOSHI/JYOBOSHI</t>
  </si>
  <si>
    <t>1,5 KM NW OF ZYOBOSHI CRATER, NEAR ITO</t>
  </si>
  <si>
    <t>s_H-1 [2290]</t>
  </si>
  <si>
    <t>BASALT, OLIVINE [2290]</t>
  </si>
  <si>
    <t>13455-H-1</t>
  </si>
  <si>
    <t>s_350-U1436A-7H-4-38-40-14  [22133]</t>
  </si>
  <si>
    <t>s_350-U1436A-7H-4-38-40-15  [22133]</t>
  </si>
  <si>
    <t>s_350-U1436A-7H-4-125-127-2  [22133]</t>
  </si>
  <si>
    <t>s_350-U1436A-7H-4-125-127-5  [22133]</t>
  </si>
  <si>
    <t>s_350-U1436A-7H-4-125-127-7  [22133]</t>
  </si>
  <si>
    <t>s_350-U1436A-7H-4-125-127-10  [22133]</t>
  </si>
  <si>
    <t>s_350-U1436A-7H-4-125-127-11  [22133]</t>
  </si>
  <si>
    <t>s_350-U1436A-7H-4-125-127-12  [22133]</t>
  </si>
  <si>
    <t>s_350-U1436A-7H-4-125-127-13  [22133]</t>
  </si>
  <si>
    <t>s_350-U1436A-7H-4-125-127-4  [22133]</t>
  </si>
  <si>
    <t>s_350-U1436A-7H-4-125-127-15  [22133]</t>
  </si>
  <si>
    <t>s_350-U1436A-8H-1-5-7-1  [22133]</t>
  </si>
  <si>
    <t>s_350-U1436A-8H-1-5-7-2  [22133]</t>
  </si>
  <si>
    <t>s_350-U1436A-8H-1-5-7-3  [22133]</t>
  </si>
  <si>
    <t>s_350-U1436A-8H-1-5-7-4  [22133]</t>
  </si>
  <si>
    <t>s_350-U1436A-8H-1-5-7-5  [22133]</t>
  </si>
  <si>
    <t>s_350-U1436A-8H-1-5-7-6  [22133]</t>
  </si>
  <si>
    <t>s_350-U1436A-8H-1-5-7-7  [22133]</t>
  </si>
  <si>
    <t>s_350-U1436A-8H-1-5-7-8  [22133]</t>
  </si>
  <si>
    <t>s_350-U1436A-8H-1-5-7-9  [22133]</t>
  </si>
  <si>
    <t>s_350-U1436A-8H-1-5-7-10  [22133]</t>
  </si>
  <si>
    <t>s_350-U1436A-8H-1-5-7-11  [22133]</t>
  </si>
  <si>
    <t>s_350-U1436A-8H-1-5-7-12  [22133]</t>
  </si>
  <si>
    <t>s_350-U1436A-8H-1-5-7-13  [22133]</t>
  </si>
  <si>
    <t>s_350-U1436A-8H-1-5-7-14  [22133]</t>
  </si>
  <si>
    <t>s_350-U1436A-8H-1-5-7-15  [22133]</t>
  </si>
  <si>
    <t>s_350-U1436A-8H-2-90-92-1  [22133]</t>
  </si>
  <si>
    <t>s_350-U1436A-8H-2-90-92-2  [22133]</t>
  </si>
  <si>
    <t>s_350-U1436A-8H-2-90-92-3  [22133]</t>
  </si>
  <si>
    <t>s_350-U1436A-8H-2-90-92-4  [22133]</t>
  </si>
  <si>
    <t>s_350-U1436A-8H-2-90-92-5  [22133]</t>
  </si>
  <si>
    <t>s_350-U1436A-8H-2-90-92-6  [22133]</t>
  </si>
  <si>
    <t>s_350-U1436A-8H-2-90-92-7  [22133]</t>
  </si>
  <si>
    <t>s_350-U1436A-8H-2-90-92-8  [22133]</t>
  </si>
  <si>
    <t>s_350-U1436A-8H-2-90-92-10  [22133]</t>
  </si>
  <si>
    <t>s_350-U1436A-8H-2-90-92-11  [22133]</t>
  </si>
  <si>
    <t>s_350-U1436A-8H-2-90-92-12  [22133]</t>
  </si>
  <si>
    <t>s_350-U1436A-8H-2-90-92-13  [22133]</t>
  </si>
  <si>
    <t>s_350-U1436A-8H-2-90-92-14  [22133]</t>
  </si>
  <si>
    <t>s_350-U1436A-8H-2-90-92-15  [22133]</t>
  </si>
  <si>
    <t>s_350-U1436A-8H-3-58-60-1  [22133]</t>
  </si>
  <si>
    <t>s_350-U1436A-8H-3-58-60-2  [22133]</t>
  </si>
  <si>
    <t>s_350-U1436A-8H-3-58-60-4  [22133]</t>
  </si>
  <si>
    <t>s_350-U1436A-8H-3-58-60-5  [22133]</t>
  </si>
  <si>
    <t>s_350-U1436A-8H-3-58-60-6  [22133]</t>
  </si>
  <si>
    <t>s_350-U1436A-8H-3-58-60-7  [22133]</t>
  </si>
  <si>
    <t>s_350-U1436A-8H-3-58-60-9  [22133]</t>
  </si>
  <si>
    <t>s_350-U1436A-8H-3-58-60-10  [22133]</t>
  </si>
  <si>
    <t>s_350-U1436A-8H-3-58-60-11  [22133]</t>
  </si>
  <si>
    <t>s_350-U1436A-8H-3-58-60-12  [22133]</t>
  </si>
  <si>
    <t>s_350-U1436A-8H-3-58-60-13  [22133]</t>
  </si>
  <si>
    <t>s_350-U1436A-8H-3-58-60-14  [22133]</t>
  </si>
  <si>
    <t>s_350-U1436A-8H-3-58-60-15  [22133]</t>
  </si>
  <si>
    <t>s_350-U1436A-9H-2-78-80-1  [22133]</t>
  </si>
  <si>
    <t>s_350-U1436A-9H-2-78-80-2  [22133]</t>
  </si>
  <si>
    <t>s_350-U1436A-9H-2-78-80-3  [22133]</t>
  </si>
  <si>
    <t>s_350-U1436A-9H-2-78-80-4  [22133]</t>
  </si>
  <si>
    <t>s_350-U1436A-9H-2-78-80-5  [22133]</t>
  </si>
  <si>
    <t>s_350-U1436A-9H-2-78-80-6  [22133]</t>
  </si>
  <si>
    <t>s_350-U1436A-9H-2-78-80-7  [22133]</t>
  </si>
  <si>
    <t>s_350-U1436A-9H-2-78-80-8  [22133]</t>
  </si>
  <si>
    <t>s_350-U1436A-9H-2-78-80-10  [22133]</t>
  </si>
  <si>
    <t>s_350-U1436A-9H-2-78-80-11  [22133]</t>
  </si>
  <si>
    <t>s_350-U1436A-9H-2-78-80-12  [22133]</t>
  </si>
  <si>
    <t>s_350-U1436A-9H-2-78-80-13  [22133]</t>
  </si>
  <si>
    <t>s_350-U1436A-9H-2-78-80-14  [22133]</t>
  </si>
  <si>
    <t>s_350-U1436A-9H-2-78-80-15  [22133]</t>
  </si>
  <si>
    <t>s_350-U1436A-9H-2-95-97-3  [22133]</t>
  </si>
  <si>
    <t>s_350-U1436A-9H-2-95-97-4  [22133]</t>
  </si>
  <si>
    <t>s_350-U1436A-9H-2-95-97-5  [22133]</t>
  </si>
  <si>
    <t>s_350-U1436A-9H-2-95-97-8  [22133]</t>
  </si>
  <si>
    <t>s_350-U1436A-9H-2-95-97-1  [22133]</t>
  </si>
  <si>
    <t>s_350-U1436A-9H-2-95-97-9  [22133]</t>
  </si>
  <si>
    <t>s_350-U1436A-9H-2-95-97-10  [22133]</t>
  </si>
  <si>
    <t>s_350-U1436A-9H-2-95-97-11  [22133]</t>
  </si>
  <si>
    <t>s_350-U1436A-9H-2-95-97-12  [22133]</t>
  </si>
  <si>
    <t>s_350-U1436A-9H-2-95-97-13  [22133]</t>
  </si>
  <si>
    <t>s_350-U1436A-9H-2-95-97-14  [22133]</t>
  </si>
  <si>
    <t>s_350-U1436A-9H-2-95-97-15  [22133]</t>
  </si>
  <si>
    <t>s_350-U1436A-9H-3-9-11-1  [22133]</t>
  </si>
  <si>
    <t>s_350-U1436A-9H-3-9-11-3  [22133]</t>
  </si>
  <si>
    <t>s_350-U1436A-9H-3-9-11-5  [22133]</t>
  </si>
  <si>
    <t>s_350-U1436A-9H-3-9-11-8  [22133]</t>
  </si>
  <si>
    <t>s_350-U1436A-9H-3-9-11-9  [22133]</t>
  </si>
  <si>
    <t>s_350-U1436A-9H-3-9-11-11  [22133]</t>
  </si>
  <si>
    <t>s_350-U1436A-9H-3-9-11-15  [22133]</t>
  </si>
  <si>
    <t>s_350-U1436A-9H-3-9-11-12  [22133]</t>
  </si>
  <si>
    <t>s_350-U1436A-9H-3-9-11-13  [22133]</t>
  </si>
  <si>
    <t>s_350-U1436A-9H-3-9-11-14  [22133]</t>
  </si>
  <si>
    <t>s_350-U1436A-9H-3-9-11-10  [22133]</t>
  </si>
  <si>
    <t>s_350-U1436A-9H-3-9-11-6  [22133]</t>
  </si>
  <si>
    <t>s_350-U1436A-9H-3-9-11-4  [22133]</t>
  </si>
  <si>
    <t>s_350-U1436A-9H-3-38-40-1  [22133]</t>
  </si>
  <si>
    <t>s_350-U1436A-9H-3-38-40-2  [22133]</t>
  </si>
  <si>
    <t>s_350-U1436A-9H-3-38-40-4  [22133]</t>
  </si>
  <si>
    <t>s_350-U1436A-9H-3-38-40-5  [22133]</t>
  </si>
  <si>
    <t>s_350-U1436A-9H-3-38-40-7  [22133]</t>
  </si>
  <si>
    <t>s_350-U1436A-9H-3-38-40-8  [22133]</t>
  </si>
  <si>
    <t>s_350-U1436A-9H-3-38-40-10  [22133]</t>
  </si>
  <si>
    <t>s_350-U1436A-9H-3-38-40-11  [22133]</t>
  </si>
  <si>
    <t>s_350-U1436A-9H-3-38-40-12  [22133]</t>
  </si>
  <si>
    <t>s_350-U1436A-9H-3-38-40-13  [22133]</t>
  </si>
  <si>
    <t>s_350-U1436A-9H-3-38-40-15  [22133]</t>
  </si>
  <si>
    <t>s_350-U1436A-9H-3-38-40-14  [22133]</t>
  </si>
  <si>
    <t>s_350-U1436A-9H-3-38-40-9  [22133]</t>
  </si>
  <si>
    <t>s_350-U1436A-9H-3-38-40-6  [22133]</t>
  </si>
  <si>
    <t>s_350-U1436A-9H-3-38-40-3  [22133]</t>
  </si>
  <si>
    <t>s_350-U1436A-9H-3-50-52-1  [22133]</t>
  </si>
  <si>
    <t>s_350-U1436A-9H-3-50-52-2  [22133]</t>
  </si>
  <si>
    <t>s_350-U1436A-9H-3-50-52-3  [22133]</t>
  </si>
  <si>
    <t>s_350-U1436A-9H-3-50-52-4  [22133]</t>
  </si>
  <si>
    <t>s_350-U1436A-9H-3-50-52-5  [22133]</t>
  </si>
  <si>
    <t>s_350-U1436A-9H-3-50-52-6  [22133]</t>
  </si>
  <si>
    <t>s_350-U1436A-9H-3-50-52-7  [22133]</t>
  </si>
  <si>
    <t>s_350-U1436A-9H-3-50-52-8  [22133]</t>
  </si>
  <si>
    <t>s_350-U1436A-9H-3-50-52-9  [22133]</t>
  </si>
  <si>
    <t>s_350-U1436A-9H-3-50-52-10  [22133]</t>
  </si>
  <si>
    <t>s_350-U1436A-9H-3-50-52-11  [22133]</t>
  </si>
  <si>
    <t>s_350-U1436A-9H-3-50-52-12  [22133]</t>
  </si>
  <si>
    <t>s_350-U1436A-9H-3-50-52-13  [22133]</t>
  </si>
  <si>
    <t>s_350-U1436A-9H-4-10-12-2  [22133]</t>
  </si>
  <si>
    <t>s_350-U1436A-9H-4-10-12-13  [22133]</t>
  </si>
  <si>
    <t>s_350-U1436A-9H-4-10-12-14  [22133]</t>
  </si>
  <si>
    <t>s_350-U1436A-9H-4-10-12-15  [22133]</t>
  </si>
  <si>
    <t>s_350-U1436A-9H-4-10-12-11  [22133]</t>
  </si>
  <si>
    <t>s_350-U1436A-9H-4-10-12-3  [22133]</t>
  </si>
  <si>
    <t>s_350-U1436A-9H-4-10-12-4  [22133]</t>
  </si>
  <si>
    <t>s_350-U1436A-9H-4-10-12-5  [22133]</t>
  </si>
  <si>
    <t>s_350-U1436A-9H-4-10-12-6  [22133]</t>
  </si>
  <si>
    <t>s_350-U1436A-9H-4-10-12-7  [22133]</t>
  </si>
  <si>
    <t>s_350-U1436A-9H-4-10-12-8  [22133]</t>
  </si>
  <si>
    <t>s_350-U1436A-9H-4-67-69-5  [22133]</t>
  </si>
  <si>
    <t>s_350-U1436A-9H-4-67-69-6  [22133]</t>
  </si>
  <si>
    <t>s_350-U1436A-9H-4-67-69-7  [22133]</t>
  </si>
  <si>
    <t>s_350-U1436A-9H-4-67-69-8  [22133]</t>
  </si>
  <si>
    <t>s_350-U1436A-9H-4-67-69-9  [22133]</t>
  </si>
  <si>
    <t>s_350-U1436A-9H-4-67-69-11  [22133]</t>
  </si>
  <si>
    <t>s_350-U1436A-9H-4-67-69-12  [22133]</t>
  </si>
  <si>
    <t>s_350-U1436A-9H-4-67-69-1  [22133]</t>
  </si>
  <si>
    <t>s_350-U1436A-9H-4-67-69-3  [22133]</t>
  </si>
  <si>
    <t>s_350-U1436A-9H-4-67-69-13  [22133]</t>
  </si>
  <si>
    <t>s_350-U1436A-9H-4-67-69-14  [22133]</t>
  </si>
  <si>
    <t>s_350-U1436A-9H-4-75-77-3  [22133]</t>
  </si>
  <si>
    <t>s_350-U1436A-9H-4-75-77-14  [22133]</t>
  </si>
  <si>
    <t>s_350-U1436A-9H-4-93-94-3  [22133]</t>
  </si>
  <si>
    <t>s_350-U1436A-9H-4-93-94-4  [22133]</t>
  </si>
  <si>
    <t>s_350-U1436A-9H-4-93-94-8  [22133]</t>
  </si>
  <si>
    <t>s_350-U1436A-9H-4-93-94-5  [22133]</t>
  </si>
  <si>
    <t>s_350-U1436A-9H-4-93-94-6  [22133]</t>
  </si>
  <si>
    <t>s_350-U1436A-9H-4-93-94-1  [22133]</t>
  </si>
  <si>
    <t>s_350-U1436A-9H-4-93-94-13  [22133]</t>
  </si>
  <si>
    <t>s_350-U1436A-9H-4-93-94-14  [22133]</t>
  </si>
  <si>
    <t>s_350-U1436A-9H-4-93-94-15  [22133]</t>
  </si>
  <si>
    <t>s_350-U1436A-9H-4-120-122-13  [22133]</t>
  </si>
  <si>
    <t>s_350-U1436A-9H-4-120-122-7  [22133]</t>
  </si>
  <si>
    <t>s_350-U1436A-9H-4-120-122-5  [22133]</t>
  </si>
  <si>
    <t>s_350-U1436A-9H-4-120-122-15  [22133]</t>
  </si>
  <si>
    <t>s_350-U1436A-9H-3-50-52-15  [22133]</t>
  </si>
  <si>
    <t>s_350-U1436A-9H-4-10-12-9  [22133]</t>
  </si>
  <si>
    <t>s_350-U1436A-9H-4-10-12-10  [22133]</t>
  </si>
  <si>
    <t>s_350-U1436A-9H-4-10-12-1  [22133]</t>
  </si>
  <si>
    <t>s_350-U1436A-9H-4-67-69-2  [22133]</t>
  </si>
  <si>
    <t>s_350-U1436A-9H-4-67-69-4  [22133]</t>
  </si>
  <si>
    <t>s_350-U1436A-9H-4-67-69-10  [22133]</t>
  </si>
  <si>
    <t>s_350-U1436A-9H-4-67-69-15  [22133]</t>
  </si>
  <si>
    <t>s_350-U1436A-9H-4-75-77-1  [22133]</t>
  </si>
  <si>
    <t>s_350-U1436A-9H-4-75-77-2  [22133]</t>
  </si>
  <si>
    <t>s_350-U1436A-9H-4-75-77-4  [22133]</t>
  </si>
  <si>
    <t>s_350-U1436A-9H-4-75-77-6  [22133]</t>
  </si>
  <si>
    <t>s_350-U1436A-9H-4-75-77-7  [22133]</t>
  </si>
  <si>
    <t>s_350-U1436A-9H-4-75-77-9  [22133]</t>
  </si>
  <si>
    <t>s_350-U1436A-9H-4-75-77-10  [22133]</t>
  </si>
  <si>
    <t>s_350-U1436A-9H-4-75-77-11  [22133]</t>
  </si>
  <si>
    <t>s_350-U1436A-9H-4-75-77-12  [22133]</t>
  </si>
  <si>
    <t>s_350-U1436A-9H-4-75-77-15  [22133]</t>
  </si>
  <si>
    <t>s_350-U1436A-9H-4-93-94-7  [22133]</t>
  </si>
  <si>
    <t>s_350-U1436A-9H-4-93-94-9  [22133]</t>
  </si>
  <si>
    <t>s_350-U1436A-9H-4-93-94-10  [22133]</t>
  </si>
  <si>
    <t>s_350-U1436A-9H-4-93-94-11  [22133]</t>
  </si>
  <si>
    <t>s_350-U1436A-9H-4-93-94-12  [22133]</t>
  </si>
  <si>
    <t>s_350-U1436A-9H-4-120-122-1  [22133]</t>
  </si>
  <si>
    <t>s_350-U1436A-9H-4-120-122-14  [22133]</t>
  </si>
  <si>
    <t>s_350-U1436A-9H-4-120-122-2  [22133]</t>
  </si>
  <si>
    <t>s_350-U1436A-9H-4-120-122-4  [22133]</t>
  </si>
  <si>
    <t>s_350-U1436A-9H-4-120-122-6  [22133]</t>
  </si>
  <si>
    <t>s_350-U1436A-9H-4-120-122-8  [22133]</t>
  </si>
  <si>
    <t>s_350-U1436A-9H-4-120-122-11  [22133]</t>
  </si>
  <si>
    <t>s_350-U1436A-9H-4-120-122-12  [22133]</t>
  </si>
  <si>
    <t>s_350-U1436A-9H-4-10-12-12  [22133]</t>
  </si>
  <si>
    <t>s_350-U1436A-12F-2-10-12-3  [22133]</t>
  </si>
  <si>
    <t>s_350-U1436A-12F-2-10-12-5  [22133]</t>
  </si>
  <si>
    <t>s_350-U1436A-12F-2-10-12-15  [22133]</t>
  </si>
  <si>
    <t>s_350-U1436A-12F-2-10-12-7  [22133]</t>
  </si>
  <si>
    <t>s_350-U1436A-12F-2-10-12-8  [22133]</t>
  </si>
  <si>
    <t>s_350-U1436A-12F-2-10-12-9  [22133]</t>
  </si>
  <si>
    <t>s_350-U1436A-12F-2-10-12-10  [22133]</t>
  </si>
  <si>
    <t>s_350-U1436A-12F-2-10-12-12  [22133]</t>
  </si>
  <si>
    <t>s_350-U1436A-12F-2-10-12-11  [22133]</t>
  </si>
  <si>
    <t>s_350-U1436A-12F-2-10-12-6  [22133]</t>
  </si>
  <si>
    <t>s_350-U1436A-12F-2-10-12-13  [22133]</t>
  </si>
  <si>
    <t>SE CALDERA WALL, S OF HATAJUKU</t>
  </si>
  <si>
    <t>s_H-3 [2290]</t>
  </si>
  <si>
    <t>13457-H-3</t>
  </si>
  <si>
    <t>s_350-U1436A-12F-2-10-12-14  [22133]</t>
  </si>
  <si>
    <t>s_350-U1436A-12F-2-53-55-8  [22133]</t>
  </si>
  <si>
    <t>s_350-U1436A-12F-2-53-55-10  [22133]</t>
  </si>
  <si>
    <t>s_350-U1436A-12F-2-53-55-15  [22133]</t>
  </si>
  <si>
    <t>IZU-BONIN ARC / IZU-BONIN REARARC / SITE U1437</t>
  </si>
  <si>
    <t>HOLE U1437B</t>
  </si>
  <si>
    <t>s_350-U1437B-1H-1_73-74-2  [22133]</t>
  </si>
  <si>
    <t>s_350-U1437B-1H-1_73-74-4  [22133]</t>
  </si>
  <si>
    <t>s_350-U1437B-1H-1_73-74-6  [22133]</t>
  </si>
  <si>
    <t>s_350-U1437B-1H-1_73-74-7  [22133]</t>
  </si>
  <si>
    <t>s_350-U1437B-1H-1_73-74-8  [22133]</t>
  </si>
  <si>
    <t>s_350-U1437B-1H-1_73-74-9  [22133]</t>
  </si>
  <si>
    <t>s_350-U1437B-1H-1_73-74-11  [22133]</t>
  </si>
  <si>
    <t>s_350-U1437B-1H-1_73-74-12  [22133]</t>
  </si>
  <si>
    <t>s_350-U1437B-1H-1_73-74-13  [22133]</t>
  </si>
  <si>
    <t>s_350-U1437B-1H-1_73-74-14  [22133]</t>
  </si>
  <si>
    <t>s_350-U1437B-1H-1_73-74-15  [22133]</t>
  </si>
  <si>
    <t>s_350-U1437B-1H-2-37-38-1  [22133]</t>
  </si>
  <si>
    <t>s_350-U1437B-1H-2-37-38-2  [22133]</t>
  </si>
  <si>
    <t>s_350-U1437B-1H-2-37-38-3  [22133]</t>
  </si>
  <si>
    <t>s_350-U1437B-1H-2-37-38-4  [22133]</t>
  </si>
  <si>
    <t>s_350-U1437B-1H-2-37-38-5  [22133]</t>
  </si>
  <si>
    <t>s_350-U1437B-1H-2-37-38-6  [22133]</t>
  </si>
  <si>
    <t>s_350-U1437B-1H-2-37-38-7  [22133]</t>
  </si>
  <si>
    <t>s_350-U1437B-1H-2-37-38-8  [22133]</t>
  </si>
  <si>
    <t>s_350-U1437B-1H-2-37-38-9  [22133]</t>
  </si>
  <si>
    <t>s_350-U1437B-1H-2-37-38-10  [22133]</t>
  </si>
  <si>
    <t>s_350-U1437B-1H-2-37-38-11  [22133]</t>
  </si>
  <si>
    <t>s_350-U1437B-1H-2-37-38-12  [22133]</t>
  </si>
  <si>
    <t>s_350-U1437B-1H-2-37-38-13  [22133]</t>
  </si>
  <si>
    <t>s_350-U1437B-1H-2-37-38-14  [22133]</t>
  </si>
  <si>
    <t>s_350-U1437B-1H-2-37-38-15  [22133]</t>
  </si>
  <si>
    <t>s_350-U1437B-1H-3-18-20-1  [22133]</t>
  </si>
  <si>
    <t>s_350-U1437B-1H-3-18-20-2  [22133]</t>
  </si>
  <si>
    <t>s_350-U1437B-1H-3-18-20-3  [22133]</t>
  </si>
  <si>
    <t>s_350-U1437B-1H-3-18-20-4  [22133]</t>
  </si>
  <si>
    <t>s_350-U1437B-1H-3-18-20-6  [22133]</t>
  </si>
  <si>
    <t>s_350-U1437B-1H-3-18-20-8  [22133]</t>
  </si>
  <si>
    <t>s_350-U1437B-1H-3-18-20-9  [22133]</t>
  </si>
  <si>
    <t>s_350-U1437B-1H-3-18-20-12  [22133]</t>
  </si>
  <si>
    <t>s_350-U1437B-1H-3-18-20-13  [22133]</t>
  </si>
  <si>
    <t>s_350-U1437B-1H-3-18-20-14  [22133]</t>
  </si>
  <si>
    <t>s_350-U1437B-1H-3-18-20-15  [22133]</t>
  </si>
  <si>
    <t>s_350-U1437B-1H-3-51-52-1  [22133]</t>
  </si>
  <si>
    <t>s_350-U1437B-1H-3-51-52-2  [22133]</t>
  </si>
  <si>
    <t>s_350-U1437B-1H-3-51-52-3  [22133]</t>
  </si>
  <si>
    <t>s_350-U1437B-1H-3-51-52-4  [22133]</t>
  </si>
  <si>
    <t>s_350-U1437B-1H-3-51-52-5  [22133]</t>
  </si>
  <si>
    <t>s_350-U1437B-1H-3-51-52-6  [22133]</t>
  </si>
  <si>
    <t>s_350-U1437B-1H-3-51-52-7  [22133]</t>
  </si>
  <si>
    <t>s_350-U1437B-1H-3-51-52-8  [22133]</t>
  </si>
  <si>
    <t>s_350-U1437B-1H-3-51-52-10  [22133]</t>
  </si>
  <si>
    <t>s_350-U1437B-1H-3-51-52-11  [22133]</t>
  </si>
  <si>
    <t>s_350-U1437B-1H-3-51-52-12  [22133]</t>
  </si>
  <si>
    <t>s_350-U1437B-1H-3-51-52-13  [22133]</t>
  </si>
  <si>
    <t>s_350-U1437B-1H-3-51-52-14  [22133]</t>
  </si>
  <si>
    <t>s_350-U1437B-1H-3-51-52-15  [22133]</t>
  </si>
  <si>
    <t>s_350-U1437B-2H-4-46-48-2  [22133]</t>
  </si>
  <si>
    <t>s_350-U1437B-2H-4-46-48-3  [22133]</t>
  </si>
  <si>
    <t>s_350-U1437B-2H-4-46-48-4  [22133]</t>
  </si>
  <si>
    <t>s_350-U1437B-2H-4-46-48-7  [22133]</t>
  </si>
  <si>
    <t>s_350-U1437B-2H-4-46-48-9  [22133]</t>
  </si>
  <si>
    <t>s_350-U1437B-2H-4-46-48-10  [22133]</t>
  </si>
  <si>
    <t>s_350-U1437B-2H-4-46-48-11  [22133]</t>
  </si>
  <si>
    <t>s_350-U1437B-2H-4-46-48-13  [22133]</t>
  </si>
  <si>
    <t>s_350-U1437B-2H-4-46-48-14  [22133]</t>
  </si>
  <si>
    <t>s_350-U1437B-2H-4-72-74-4  [22133]</t>
  </si>
  <si>
    <t>s_350-U1437B-2H-4-72-74-5  [22133]</t>
  </si>
  <si>
    <t>s_350-U1437B-2H-4-72-74-6  [22133]</t>
  </si>
  <si>
    <t>s_350-U1437B-2H-4-72-74-8  [22133]</t>
  </si>
  <si>
    <t>s_350-U1437B-2H-4-72-74-10  [22133]</t>
  </si>
  <si>
    <t>s_350-U1437B-2H-4-72-74-12  [22133]</t>
  </si>
  <si>
    <t>s_350-U1437B-2H-4-72-74-13  [22133]</t>
  </si>
  <si>
    <t>s_350-U1437B-2H-4-72-74-14  [22133]</t>
  </si>
  <si>
    <t>s_350-U1437B-2H-4-128-130-16  [22133]</t>
  </si>
  <si>
    <t>s_350-U1437B-2H-4-128-130-17  [22133]</t>
  </si>
  <si>
    <t>s_350-U1437B-2H-4-128-130-18  [22133]</t>
  </si>
  <si>
    <t>s_350-U1437B-2H-4-128-130-20  [22133]</t>
  </si>
  <si>
    <t>s_350-U1437B-2H-4-128-130-21  [22133]</t>
  </si>
  <si>
    <t>s_350-U1437B-2H-4-128-130-22  [22133]</t>
  </si>
  <si>
    <t>s_350-U1437B-2H-4-128-130-12 [22133]</t>
  </si>
  <si>
    <t>s_350-U1437B-2H-4-128-130-19  [22133]</t>
  </si>
  <si>
    <t>s_350-U1437B-2H-4-128-130-24  [22133]</t>
  </si>
  <si>
    <t>s_350-U1437B-2H-4-128-130-25  [22133]</t>
  </si>
  <si>
    <t>s_350-U1437B-2H-4-128-130-13 [22133]</t>
  </si>
  <si>
    <t>s_350-U1437B-2H-4-128-130-14 [22133]</t>
  </si>
  <si>
    <t>s_350-U1437B-2H-4-128-130-23  [22133]</t>
  </si>
  <si>
    <t>s_350-U1437B-2H-4-128-130-11 [22133]</t>
  </si>
  <si>
    <t>s_350-U1437B-2H-4-128-130-15 [22133]</t>
  </si>
  <si>
    <t>s_350-U1437B-2H-5_9-10-12  [22133]</t>
  </si>
  <si>
    <t>s_350-U1437B-2H-5_9-10-13  [22133]</t>
  </si>
  <si>
    <t>s_350-U1437B-2H-5_9-10-1  [22133]</t>
  </si>
  <si>
    <t>s_350-U1437B-2H-5-9-10-18  [22133]</t>
  </si>
  <si>
    <t>s_350-U1437B-2H-5-9-10-19  [22133]</t>
  </si>
  <si>
    <t>s_350-U1437B-2H-5-9-10-22  [22133]</t>
  </si>
  <si>
    <t>s_350-U1437B-2H-5-117-119-1  [22133]</t>
  </si>
  <si>
    <t>s_350-U1437B-2H-5-117-119-3  [22133]</t>
  </si>
  <si>
    <t>s_350-U1437B-2H-5-117-119-4  [22133]</t>
  </si>
  <si>
    <t>s_350-U1437B-2H-5-117-119-5  [22133]</t>
  </si>
  <si>
    <t>s_350-U1437B-2H-5-117-119-6  [22133]</t>
  </si>
  <si>
    <t>S OF KAMINISHI-SAWA, NW OF HIROKAWARA</t>
  </si>
  <si>
    <t>s_H-4 [2290]</t>
  </si>
  <si>
    <t>DACITE, HYPERSTHENE [2290]</t>
  </si>
  <si>
    <t>13458-H-4</t>
  </si>
  <si>
    <t>s_350-U1437B-2H-5-117-119-7  [22133]</t>
  </si>
  <si>
    <t>s_350-U1437B-2H-5-117-119-8  [22133]</t>
  </si>
  <si>
    <t>s_350-U1437B-2H-5-117-119-9  [22133]</t>
  </si>
  <si>
    <t>s_350-U1437B-2H-5-117-119-10  [22133]</t>
  </si>
  <si>
    <t>s_350-U1437B-2H-5-117-119-11  [22133]</t>
  </si>
  <si>
    <t>s_350-U1437B-2H-5-117-119-12  [22133]</t>
  </si>
  <si>
    <t>s_350-U1437B-2H-5-117-119-14  [22133]</t>
  </si>
  <si>
    <t>s_350-U1437B-2H-5-117-119-15  [22133]</t>
  </si>
  <si>
    <t>s_350-U1437B-2H-5-144-145-1  [22133]</t>
  </si>
  <si>
    <t>s_350-U1437B-2H-5-144-145-2  [22133]</t>
  </si>
  <si>
    <t>s_350-U1437B-2H-5-144-145-3  [22133]</t>
  </si>
  <si>
    <t>s_350-U1437B-2H-5-144-145-4  [22133]</t>
  </si>
  <si>
    <t>s_350-U1437B-2H-5-144-145-5  [22133]</t>
  </si>
  <si>
    <t>s_350-U1437B-2H-5-144-145-6  [22133]</t>
  </si>
  <si>
    <t>s_350-U1437B-2H-5-144-145-7  [22133]</t>
  </si>
  <si>
    <t>s_350-U1437B-2H-5-144-145-8  [22133]</t>
  </si>
  <si>
    <t>s_350-U1437B-2H-5-144-145-9  [22133]</t>
  </si>
  <si>
    <t>s_350-U1437B-2H-5-144-145-10  [22133]</t>
  </si>
  <si>
    <t>s_350-U1437B-2H-5-144-145-11  [22133]</t>
  </si>
  <si>
    <t>s_350-U1437B-2H-5-144-145-13  [22133]</t>
  </si>
  <si>
    <t>s_350-U1437B-2H-5-144-145-15  [22133]</t>
  </si>
  <si>
    <t>s_350-U1437B-2H-6-25-27-1  [22133]</t>
  </si>
  <si>
    <t>s_350-U1437B-2H-6-25-27-2  [22133]</t>
  </si>
  <si>
    <t>s_350-U1437B-2H-6-25-27-3  [22133]</t>
  </si>
  <si>
    <t>s_350-U1437B-2H-6-25-27-5  [22133]</t>
  </si>
  <si>
    <t>s_350-U1437B-2H-6-25-27-6  [22133]</t>
  </si>
  <si>
    <t>s_350-U1437B-2H-6-25-27-7  [22133]</t>
  </si>
  <si>
    <t>s_350-U1437B-2H-6-25-27-8  [22133]</t>
  </si>
  <si>
    <t>s_350-U1437B-2H-6-25-27-9  [22133]</t>
  </si>
  <si>
    <t>s_350-U1437B-2H-6-25-27-10  [22133]</t>
  </si>
  <si>
    <t>s_350-U1437B-2H-6-25-27-11  [22133]</t>
  </si>
  <si>
    <t>s_350-U1437B-2H-6-25-27-12  [22133]</t>
  </si>
  <si>
    <t>s_350-U1437B-2H-6-25-27-13  [22133]</t>
  </si>
  <si>
    <t>s_350-U1437B-2H-6-25-27-14  [22133]</t>
  </si>
  <si>
    <t>s_350-U1437B-2H-6-25-27-15  [22133]</t>
  </si>
  <si>
    <t>s_350-U1437B-2H-6-78-80-2  [22133]</t>
  </si>
  <si>
    <t>s_350-U1437B-2H-6-78-80-3  [22133]</t>
  </si>
  <si>
    <t>s_350-U1437B-2H-6-78-80-4  [22133]</t>
  </si>
  <si>
    <t>s_350-U1437B-2H-6-78-80-6  [22133]</t>
  </si>
  <si>
    <t>s_350-U1437B-2H-6-78-80-8  [22133]</t>
  </si>
  <si>
    <t>s_350-U1437B-2H-6-78-80-9  [22133]</t>
  </si>
  <si>
    <t>s_350-U1437B-2H-6-78-80-11  [22133]</t>
  </si>
  <si>
    <t>s_350-U1437B-2H-6-78-80-12  [22133]</t>
  </si>
  <si>
    <t>s_350-U1437B-2H-6-78-80-13  [22133]</t>
  </si>
  <si>
    <t>s_350-U1437B-2H-6-78-80-15  [22133]</t>
  </si>
  <si>
    <t>s_350-U1437B-2H-8-27-28-1  [22133]</t>
  </si>
  <si>
    <t>s_350-U1437B-2H-8-27-28-2  [22133]</t>
  </si>
  <si>
    <t>s_350-U1437B-2H-8-27-28-5  [22133]</t>
  </si>
  <si>
    <t>s_350-U1437B-2H-8-27-28-7  [22133]</t>
  </si>
  <si>
    <t>s_350-U1437B-2H-8-27-28-17  [22133]</t>
  </si>
  <si>
    <t>s_350-U1437B-2H-8-27-28-20  [22133]</t>
  </si>
  <si>
    <t>s_350-U1437B-2H-8-27-28-22  [22133]</t>
  </si>
  <si>
    <t>s_350-U1437B-2H-8-27-28-12  [22133]</t>
  </si>
  <si>
    <t>s_350-U1437B-2H-8-27-28-13  [22133]</t>
  </si>
  <si>
    <t>s_350-U1437B-2H-8-27-28-10  [22133]</t>
  </si>
  <si>
    <t>s_350-U1437B-2H-8-27-28-3  [22133]</t>
  </si>
  <si>
    <t>s_350-U1437B-2H-8-27-28-11  [22133]</t>
  </si>
  <si>
    <t>s_350-U1437B-2H-8-27-28-4  [22133]</t>
  </si>
  <si>
    <t>s_350-U1437B-2H-8-27-28-8  [22133]</t>
  </si>
  <si>
    <t>s_350-U1437B-2H-8-27-28-16  [22133]</t>
  </si>
  <si>
    <t>s_350-U1437B-2H-8-27-28-18  [22133]</t>
  </si>
  <si>
    <t>s_350-U1437B-2H-8-27-28-6  [22133]</t>
  </si>
  <si>
    <t>s_350-U1437B-2H-8-27-28-19  [22133]</t>
  </si>
  <si>
    <t>s_350-U1437B-3H-1-108-109-2  [22133]</t>
  </si>
  <si>
    <t>s_350-U1437B-3H-1-108-109-6  [22133]</t>
  </si>
  <si>
    <t>s_350-U1437B-3H-1-108-109-14  [22133]</t>
  </si>
  <si>
    <t>s_350-U1437B-3H-1-108-109-17  [22133]</t>
  </si>
  <si>
    <t>s_350-U1437B-3H-1-108-109-19  [22133]</t>
  </si>
  <si>
    <t>s_350-U1437B-3H-1-108-109-20  [22133]</t>
  </si>
  <si>
    <t>s_350-U1437B-3H-2-63-65-1  [22133]</t>
  </si>
  <si>
    <t>s_350-U1437B-3H-2-63-65-2  [22133]</t>
  </si>
  <si>
    <t>s_350-U1437B-3H-2-63-65-3  [22133]</t>
  </si>
  <si>
    <t>s_350-U1437B-3H-2-63-65-4  [22133]</t>
  </si>
  <si>
    <t>s_350-U1437B-3H-2-63-65-5  [22133]</t>
  </si>
  <si>
    <t>s_350-U1437B-3H-2-63-65-7  [22133]</t>
  </si>
  <si>
    <t>s_350-U1437B-3H-2-63-65-8  [22133]</t>
  </si>
  <si>
    <t>s_350-U1437B-3H-2-63-65-9  [22133]</t>
  </si>
  <si>
    <t>s_350-U1437B-3H-2-63-65-10  [22133]</t>
  </si>
  <si>
    <t>s_350-U1437B-3H-2-63-65-11  [22133]</t>
  </si>
  <si>
    <t>s_350-U1437B-3H-2-63-65-15  [22133]</t>
  </si>
  <si>
    <t>s_350-U1437B-3H-2-93-94-5  [22133]</t>
  </si>
  <si>
    <t>s_350-U1437B-3H-2-93-94-6  [22133]</t>
  </si>
  <si>
    <t>s_350-U1437B-3H-2-93-94-10  [22133]</t>
  </si>
  <si>
    <t>s_350-U1437B-3H-2-93-94-11  [22133]</t>
  </si>
  <si>
    <t>s_350-U1437B-3H-2-93-94-15  [22133]</t>
  </si>
  <si>
    <t>s_350-U1437B-3H-2-93-94-1  [22133]</t>
  </si>
  <si>
    <t>s_350-U1437B-3H-2-93-94-2  [22133]</t>
  </si>
  <si>
    <t>s_350-U1437B-3H-2-93-94-16  [22133]</t>
  </si>
  <si>
    <t>s_350-U1437B-3H-2-93-94-17  [22133]</t>
  </si>
  <si>
    <t>s_350-U1437B-3H-2-93-94-19  [22133]</t>
  </si>
  <si>
    <t>s_350-U1437B-3H-2-93-94-21  [22133]</t>
  </si>
  <si>
    <t>s_350-U1437B-3H-2-93-94-22  [22133]</t>
  </si>
  <si>
    <t>s_350-U1437B-3H-2-93-94-13  [22133]</t>
  </si>
  <si>
    <t>s_350-U1437B-3H-2-121-122-1  [22133]</t>
  </si>
  <si>
    <t>s_350-U1437B-3H-2-121-122-3  [22133]</t>
  </si>
  <si>
    <t>s_350-U1437B-3H-2-121-122-4  [22133]</t>
  </si>
  <si>
    <t>s_350-U1437B-3H-2-121-122-5  [22133]</t>
  </si>
  <si>
    <t>s_350-U1437B-3H-2-121-122-6  [22133]</t>
  </si>
  <si>
    <t>s_350-U1437B-3H-2-121-122-7  [22133]</t>
  </si>
  <si>
    <t>s_350-U1437B-3H-2-121-122-8  [22133]</t>
  </si>
  <si>
    <t>s_350-U1437B-3H-2-121-122-10  [22133]</t>
  </si>
  <si>
    <t>s_350-U1437B-3H-2-121-122-11  [22133]</t>
  </si>
  <si>
    <t>s_350-U1437B-3H-2-121-122-12  [22133]</t>
  </si>
  <si>
    <t>s_350-U1437B-3H-2-121-122-13  [22133]</t>
  </si>
  <si>
    <t>s_350-U1437B-3H-2-121-122-14  [22133]</t>
  </si>
  <si>
    <t>s_350-U1437B-3H-3-39-40-1  [22133]</t>
  </si>
  <si>
    <t>s_350-U1437B-3H-3-39-40-3  [22133]</t>
  </si>
  <si>
    <t>s_350-U1437B-3H-3-39-40-4  [22133]</t>
  </si>
  <si>
    <t>s_350-U1437B-3H-3-39-40-6  [22133]</t>
  </si>
  <si>
    <t>s_350-U1437B-3H-3-39-40-7  [22133]</t>
  </si>
  <si>
    <t>s_350-U1437B-3H-3-39-40-8  [22133]</t>
  </si>
  <si>
    <t>s_350-U1437B-3H-3-39-40-9  [22133]</t>
  </si>
  <si>
    <t>s_350-U1437B-3H-3-39-40-10  [22133]</t>
  </si>
  <si>
    <t>s_350-U1437B-3H-3-39-40-11  [22133]</t>
  </si>
  <si>
    <t>s_350-U1437B-3H-3-39-40-12  [22133]</t>
  </si>
  <si>
    <t>s_350-U1437B-3H-3-39-40-14  [22133]</t>
  </si>
  <si>
    <t>s_350-U1437B-3H-3-39-40-15  [22133]</t>
  </si>
  <si>
    <t>s_350-U1437B-3H-3-47-48-1  [22133]</t>
  </si>
  <si>
    <t>s_350-U1437B-3H-3-47-48-3  [22133]</t>
  </si>
  <si>
    <t>s_350-U1437B-3H-3-47-48-4  [22133]</t>
  </si>
  <si>
    <t>s_350-U1437B-3H-3-47-48-5  [22133]</t>
  </si>
  <si>
    <t>s_350-U1437B-3H-3-47-48-7  [22133]</t>
  </si>
  <si>
    <t>s_350-U1437B-3H-3-47-48-9  [22133]</t>
  </si>
  <si>
    <t>s_350-U1437B-3H-3-47-48-11  [22133]</t>
  </si>
  <si>
    <t>s_350-U1437B-3H-3-47-48-12  [22133]</t>
  </si>
  <si>
    <t>s_350-U1437B-3H-3-47-48-13  [22133]</t>
  </si>
  <si>
    <t>s_350-U1437B-3H-3-47-48-14  [22133]</t>
  </si>
  <si>
    <t>s_350-U1437B-3H-3-47-48-15  [22133]</t>
  </si>
  <si>
    <t>s_350-U1437B-3H-3-54-55-1  [22133]</t>
  </si>
  <si>
    <t>s_350-U1437B-3H-3-54-55-2  [22133]</t>
  </si>
  <si>
    <t>s_350-U1437B-3H-3-54-55-3  [22133]</t>
  </si>
  <si>
    <t>s_350-U1437B-3H-3-54-55-4  [22133]</t>
  </si>
  <si>
    <t>s_350-U1437B-3H-3-54-55-5  [22133]</t>
  </si>
  <si>
    <t>s_350-U1437B-3H-3-54-55-7  [22133]</t>
  </si>
  <si>
    <t>s_350-U1437B-3H-3-54-55-8  [22133]</t>
  </si>
  <si>
    <t>s_350-U1437B-3H-3-54-55-15  [22133]</t>
  </si>
  <si>
    <t>s_350-U1437B-3H-3-54-55-11  [22133]</t>
  </si>
  <si>
    <t>s_350-U1437B-3H-3-54-55-12  [22133]</t>
  </si>
  <si>
    <t>s_350-U1437B-3H-3-54-55-13  [22133]</t>
  </si>
  <si>
    <t>s_350-U1437B-3H-3-54-55-14  [22133]</t>
  </si>
  <si>
    <t>s_350-U1437B-3H-3-54-55-9  [22133]</t>
  </si>
  <si>
    <t>s_350-U1437B-3H-3-54-55-10  [22133]</t>
  </si>
  <si>
    <t>s_350-U1437B-3H-4-85-86-2  [22133]</t>
  </si>
  <si>
    <t>s_350-U1437B-3H-4-85-86-3  [22133]</t>
  </si>
  <si>
    <t>s_350-U1437B-3H-4-85-86-6  [22133]</t>
  </si>
  <si>
    <t>s_350-U1437B-3H-4-85-86-7  [22133]</t>
  </si>
  <si>
    <t>s_350-U1437B-3H-4-85-86-8  [22133]</t>
  </si>
  <si>
    <t>s_350-U1437B-3H-4-85-86-9  [22133]</t>
  </si>
  <si>
    <t>s_350-U1437B-3H-4-85-86-10  [22133]</t>
  </si>
  <si>
    <t>s_350-U1437B-3H-4-85-86-11  [22133]</t>
  </si>
  <si>
    <t>s_350-U1437B-3H-4-85-86-12  [22133]</t>
  </si>
  <si>
    <t>s_350-U1437B-3H-4-85-86-13  [22133]</t>
  </si>
  <si>
    <t>s_350-U1437B-3H-4-85-86-14  [22133]</t>
  </si>
  <si>
    <t>s_350-U1437B-3H-4-87-89-1  [22133]</t>
  </si>
  <si>
    <t>s_350-U1437B-3H-4-87-89-5  [22133]</t>
  </si>
  <si>
    <t>s_350-U1437B-3H-4-87-89-9  [22133]</t>
  </si>
  <si>
    <t>s_350-U1437B-3H-4-87-89-13  [22133]</t>
  </si>
  <si>
    <t>s_350-U1437B-3H-4-87-89-17  [22133]</t>
  </si>
  <si>
    <t>s_350-U1437B-3H-4-87-89-21  [22133]</t>
  </si>
  <si>
    <t>s_350-U1437B-3H-4-87-89-25  [22133]</t>
  </si>
  <si>
    <t>s_350-U1437B-3H-4-87-89-28  [22133]</t>
  </si>
  <si>
    <t>s_350-U1437B-3H-4-87-89-29  [22133]</t>
  </si>
  <si>
    <t>s_350-U1437B-3H-4-85-86-15  [22133]</t>
  </si>
  <si>
    <t>s_350-U1437B-3H-5-19-20-1  [22133]</t>
  </si>
  <si>
    <t>s_350-U1437B-3H-5-19-20-2  [22133]</t>
  </si>
  <si>
    <t>s_350-U1437B-3H-5-19-20-3  [22133]</t>
  </si>
  <si>
    <t>s_350-U1437B-3H-5-19-20-4  [22133]</t>
  </si>
  <si>
    <t>s_350-U1437B-3H-5-19-20-5  [22133]</t>
  </si>
  <si>
    <t>s_350-U1437B-3H-5-19-20-6  [22133]</t>
  </si>
  <si>
    <t>s_350-U1437B-3H-5-19-20-7  [22133]</t>
  </si>
  <si>
    <t>s_350-U1437B-3H-5-19-20-8  [22133]</t>
  </si>
  <si>
    <t>s_350-U1437B-3H-5-19-20-9  [22133]</t>
  </si>
  <si>
    <t>s_350-U1437B-3H-5-19-20-10  [22133]</t>
  </si>
  <si>
    <t>s_350-U1437B-3H-5-19-20-11  [22133]</t>
  </si>
  <si>
    <t>s_350-U1437B-3H-5-19-20-12  [22133]</t>
  </si>
  <si>
    <t>s_350-U1437B-3H-5-19-20-13  [22133]</t>
  </si>
  <si>
    <t>s_350-U1437B-3H-5-19-20-14  [22133]</t>
  </si>
  <si>
    <t>s_350-U1437B-3H-5-19-20-15  [22133]</t>
  </si>
  <si>
    <t>s_350-U1437B-3H-5-148-149-4  [22133]</t>
  </si>
  <si>
    <t>s_350-U1437B-3H-5-148-149-5  [22133]</t>
  </si>
  <si>
    <t>s_350-U1437B-3H-5-148-149-13  [22133]</t>
  </si>
  <si>
    <t>s_350-U1437B-3H-5-148-149-14  [22133]</t>
  </si>
  <si>
    <t>s_350-U1437B-3H-5-148-149-15  [22133]</t>
  </si>
  <si>
    <t>s_350-U1437B-3H-5-148-149-7  [22133]</t>
  </si>
  <si>
    <t>s_350-U1437B-3H-5-148-149-8  [22133]</t>
  </si>
  <si>
    <t>s_350-U1437B-3H-5-148-149-9  [22133]</t>
  </si>
  <si>
    <t>s_350-U1437B-3H-5-148-149-12  [22133]</t>
  </si>
  <si>
    <t>s_350-U1437B-3H-6-29-30-1  [22133]</t>
  </si>
  <si>
    <t>s_350-U1437B-3H-6-29-30-2  [22133]</t>
  </si>
  <si>
    <t>s_350-U1437B-3H-6-29-30-3  [22133]</t>
  </si>
  <si>
    <t>s_350-U1437B-3H-6-29-30-4  [22133]</t>
  </si>
  <si>
    <t>s_350-U1437B-3H-6-29-30-5  [22133]</t>
  </si>
  <si>
    <t>s_350-U1437B-3H-6-29-30-6  [22133]</t>
  </si>
  <si>
    <t>s_350-U1437B-3H-6-29-30-7  [22133]</t>
  </si>
  <si>
    <t>s_350-U1437B-3H-6-29-30-9  [22133]</t>
  </si>
  <si>
    <t>s_350-U1437B-3H-6-42-43-1  [22133]</t>
  </si>
  <si>
    <t>s_350-U1437B-3H-6-42-43-3  [22133]</t>
  </si>
  <si>
    <t>s_350-U1437B-3H-6-42-43-4  [22133]</t>
  </si>
  <si>
    <t>s_350-U1437B-3H-6-42-43-5  [22133]</t>
  </si>
  <si>
    <t>s_350-U1437B-3H-6-42-43-6  [22133]</t>
  </si>
  <si>
    <t>IMMEDIATELY N OF KAMITAGA</t>
  </si>
  <si>
    <t>s_18 [3123] / s_H-5 [2290]</t>
  </si>
  <si>
    <t>DACITE, HYPERSTHENE-HORNBLENDE-QUARTZ [3123] / DACITE, HYPERSTHENE-QUARTZ [2290]</t>
  </si>
  <si>
    <t>13460-H-5</t>
  </si>
  <si>
    <t>s_350-U1437B-3H-6-42-43-7  [22133]</t>
  </si>
  <si>
    <t>s_350-U1437B-3H-6-42-43-8  [22133]</t>
  </si>
  <si>
    <t>s_350-U1437B-3H-6-42-43-9  [22133]</t>
  </si>
  <si>
    <t>s_350-U1437B-3H-6-42-43-10  [22133]</t>
  </si>
  <si>
    <t>s_350-U1437B-3H-6-42-43-12  [22133]</t>
  </si>
  <si>
    <t>s_350-U1437B-3H-6-42-43-13  [22133]</t>
  </si>
  <si>
    <t>s_350-U1437B-3H-6-42-43-14  [22133]</t>
  </si>
  <si>
    <t>s_350-U1437B-3H-6-57-58-6  [22133]</t>
  </si>
  <si>
    <t>s_350-U1437B-3H-6-57-58-8  [22133]</t>
  </si>
  <si>
    <t>s_350-U1437B-3H-6-57-58-9  [22133]</t>
  </si>
  <si>
    <t>s_350-U1437B-3H-6-57-58-1  [22133]</t>
  </si>
  <si>
    <t>s_350-U1437B-3H-6-57-58-5  [22133]</t>
  </si>
  <si>
    <t>s_350-U1437B-3H-6-57-58-7  [22133]</t>
  </si>
  <si>
    <t>s_350-U1437B-3H-6-57-58-10  [22133]</t>
  </si>
  <si>
    <t>s_350-U1437B-3H-6-57-58-12  [22133]</t>
  </si>
  <si>
    <t>s_350-U1437B-3H-6-57-58-14  [22133]</t>
  </si>
  <si>
    <t>s_350-U1437B-3H-6-88-90-1  [22133]</t>
  </si>
  <si>
    <t>s_350-U1437B-3H-6-88-90-2  [22133]</t>
  </si>
  <si>
    <t>s_350-U1437B-3H-6-88-90-3  [22133]</t>
  </si>
  <si>
    <t>s_350-U1437B-3H-6-88-90-4  [22133]</t>
  </si>
  <si>
    <t>s_350-U1437B-3H-6-88-90-5  [22133]</t>
  </si>
  <si>
    <t>s_350-U1437B-3H-6-88-90-6  [22133]</t>
  </si>
  <si>
    <t>s_350-U1437B-3H-6-88-90-7  [22133]</t>
  </si>
  <si>
    <t>s_350-U1437B-3H-6-88-90-8  [22133]</t>
  </si>
  <si>
    <t>s_350-U1437B-3H-6-88-90-9  [22133]</t>
  </si>
  <si>
    <t>s_350-U1437B-3H-6-88-90-10  [22133]</t>
  </si>
  <si>
    <t>s_350-U1437B-3H-6-88-90-11  [22133]</t>
  </si>
  <si>
    <t>s_350-U1437B-3H-6-88-90-12  [22133]</t>
  </si>
  <si>
    <t>s_350-U1437B-3H-6-88-90-13  [22133]</t>
  </si>
  <si>
    <t>s_350-U1437B-3H-6-88-90-15  [22133]</t>
  </si>
  <si>
    <t>s_350-U1437B-3H-6-125-126-7  [22133]</t>
  </si>
  <si>
    <t>s_350-U1437B-3H-6-125-126-19  [22133]</t>
  </si>
  <si>
    <t>s_350-U1437B-3H-6-125-126-22  [22133]</t>
  </si>
  <si>
    <t>s_350-U1437B-3H-6-125-126-10  [22133]</t>
  </si>
  <si>
    <t>s_350-U1437B-3H-6-125-126-11  [22133]</t>
  </si>
  <si>
    <t>s_350-U1437B-3H-6-125-126-26  [22133]</t>
  </si>
  <si>
    <t>s_350-U1437B-4H-1_74-75-1  [22133]</t>
  </si>
  <si>
    <t>s_350-U1437B-4H-1_74-75-2  [22133]</t>
  </si>
  <si>
    <t>s_350-U1437B-4H-1_74-75-3  [22133]</t>
  </si>
  <si>
    <t>s_350-U1437B-4H-1_74-75-4  [22133]</t>
  </si>
  <si>
    <t>s_350-U1437B-4H-1_74-75-5  [22133]</t>
  </si>
  <si>
    <t>s_350-U1437B-4H-1_74-75-6  [22133]</t>
  </si>
  <si>
    <t>s_350-U1437B-4H-1_74-75-7  [22133]</t>
  </si>
  <si>
    <t>s_350-U1437B-4H-1_74-75-8  [22133]</t>
  </si>
  <si>
    <t>s_350-U1437B-4H-1_74-75-9  [22133]</t>
  </si>
  <si>
    <t>s_350-U1437B-4H-1_74-75-12  [22133]</t>
  </si>
  <si>
    <t>s_350-U1437B-4H-1_74-75-13  [22133]</t>
  </si>
  <si>
    <t>s_350-U1437B-4H-1_74-75-14  [22133]</t>
  </si>
  <si>
    <t>s_350-U1437B-4H-1_74-75-15  [22133]</t>
  </si>
  <si>
    <t>s_350-U1437B-4H-2-25-26-2  [22133]</t>
  </si>
  <si>
    <t>s_350-U1437B-4H-2-25-26-3  [22133]</t>
  </si>
  <si>
    <t>s_350-U1437B-4H-2-25-26-4  [22133]</t>
  </si>
  <si>
    <t>s_350-U1437B-4H-2-25-26-5  [22133]</t>
  </si>
  <si>
    <t>s_350-U1437B-4H-2-25-26-6  [22133]</t>
  </si>
  <si>
    <t>s_350-U1437B-4H-2-25-26-7  [22133]</t>
  </si>
  <si>
    <t>s_350-U1437B-4H-2-25-26-8  [22133]</t>
  </si>
  <si>
    <t>s_350-U1437B-4H-2-25-26-9  [22133]</t>
  </si>
  <si>
    <t>s_350-U1437B-4H-2-25-26-10  [22133]</t>
  </si>
  <si>
    <t>s_350-U1437B-4H-2-25-26-11  [22133]</t>
  </si>
  <si>
    <t>s_350-U1437B-4H-2-25-26-12  [22133]</t>
  </si>
  <si>
    <t>s_350-U1437B-4H-2-25-26-13  [22133]</t>
  </si>
  <si>
    <t>s_350-U1437B-4H-2-25-26-14  [22133]</t>
  </si>
  <si>
    <t>s_350-U1437B-4H-2-137-138-2  [22133]</t>
  </si>
  <si>
    <t>s_350-U1437B-4H-2-137-138-4  [22133]</t>
  </si>
  <si>
    <t>s_350-U1437B-4H-2-137-138-6  [22133]</t>
  </si>
  <si>
    <t>s_350-U1437B-4H-2-137-138-7  [22133]</t>
  </si>
  <si>
    <t>s_350-U1437B-4H-2-137-138-8  [22133]</t>
  </si>
  <si>
    <t>s_350-U1437B-4H-2-137-138-9  [22133]</t>
  </si>
  <si>
    <t>s_350-U1437B-4H-2-137-138-10  [22133]</t>
  </si>
  <si>
    <t>s_350-U1437B-4H-2-137-138-11  [22133]</t>
  </si>
  <si>
    <t>s_350-U1437B-4H-2-137-138-12  [22133]</t>
  </si>
  <si>
    <t>s_350-U1437B-4H-2-137-138-13  [22133]</t>
  </si>
  <si>
    <t>s_350-U1437B-4H-2-137-138-15  [22133]</t>
  </si>
  <si>
    <t>s_350-U1437B-4H-3-72-73-1  [22133]</t>
  </si>
  <si>
    <t>s_350-U1437B-4H-3-72-73-2  [22133]</t>
  </si>
  <si>
    <t>s_350-U1437B-4H-3-72-73-3  [22133]</t>
  </si>
  <si>
    <t>s_350-U1437B-4H-3-72-73-4  [22133]</t>
  </si>
  <si>
    <t>s_350-U1437B-4H-3-72-73-5  [22133]</t>
  </si>
  <si>
    <t>s_350-U1437B-4H-3-72-73-6  [22133]</t>
  </si>
  <si>
    <t>s_350-U1437B-4H-3-72-73-7  [22133]</t>
  </si>
  <si>
    <t>s_350-U1437B-4H-3-72-73-8  [22133]</t>
  </si>
  <si>
    <t>s_350-U1437B-4H-3-72-73-9  [22133]</t>
  </si>
  <si>
    <t>s_350-U1437B-4H-3-72-73-10  [22133]</t>
  </si>
  <si>
    <t>s_350-U1437B-4H-3-72-73-11  [22133]</t>
  </si>
  <si>
    <t>s_350-U1437B-4H-3-72-73-12  [22133]</t>
  </si>
  <si>
    <t>s_350-U1437B-4H-3-72-73-13  [22133]</t>
  </si>
  <si>
    <t>s_350-U1437B-4H-3-72-73-14  [22133]</t>
  </si>
  <si>
    <t>s_350-U1437B-4H-3-72-73-15  [22133]</t>
  </si>
  <si>
    <t>s_350-U1437B-4H-3-125-127-2  [22133]</t>
  </si>
  <si>
    <t>s_350-U1437B-4H-3-125-127-3  [22133]</t>
  </si>
  <si>
    <t>s_350-U1437B-4H-3-125-127-4  [22133]</t>
  </si>
  <si>
    <t>s_350-U1437B-4H-3-125-127-5  [22133]</t>
  </si>
  <si>
    <t>s_350-U1437B-4H-3-125-127-6  [22133]</t>
  </si>
  <si>
    <t>s_350-U1437B-4H-3-125-127-7  [22133]</t>
  </si>
  <si>
    <t>s_350-U1437B-4H-3-125-127-8  [22133]</t>
  </si>
  <si>
    <t>s_350-U1437B-4H-3-125-127-9  [22133]</t>
  </si>
  <si>
    <t>s_350-U1437B-4H-3-125-127-10  [22133]</t>
  </si>
  <si>
    <t>s_350-U1437B-4H-3-125-127-11  [22133]</t>
  </si>
  <si>
    <t>s_350-U1437B-4H-3-125-127-13  [22133]</t>
  </si>
  <si>
    <t>s_350-U1437B-4H-3-125-127-14  [22133]</t>
  </si>
  <si>
    <t>s_350-U1437B-4H-3-125-127-15  [22133]</t>
  </si>
  <si>
    <t>s_350-U1437B-4H-3-133-134-1  [22133]</t>
  </si>
  <si>
    <t>s_350-U1437B-4H-3-133-134-2 [22133]</t>
  </si>
  <si>
    <t>s_350-U1437B-4H-3-133-134-3 [22133]</t>
  </si>
  <si>
    <t>s_350-U1437B-4H-3-133-134-4 [22133]</t>
  </si>
  <si>
    <t>s_350-U1437B-4H-3-133-134-5 [22133]</t>
  </si>
  <si>
    <t>s_350-U1437B-4H-3-133-134-6 [22133]</t>
  </si>
  <si>
    <t>s_350-U1437B-4H-3-133-134-8 [22133]</t>
  </si>
  <si>
    <t>s_350-U1437B-4H-3-133-134-9 [22133]</t>
  </si>
  <si>
    <t>s_350-U1437B-4H-3-133-134-10 [22133]</t>
  </si>
  <si>
    <t>s_350-U1437B-4H-3-133-134-11 [22133]</t>
  </si>
  <si>
    <t>s_350-U1437B-4H-3-133-134-12 [22133]</t>
  </si>
  <si>
    <t>s_350-U1437B-4H-3-133-134-13 [22133]</t>
  </si>
  <si>
    <t>s_350-U1437B-4H-3-133-134-14 [22133]</t>
  </si>
  <si>
    <t>s_350-U1437B-4H-3-134-136-2  [22133]</t>
  </si>
  <si>
    <t>s_350-U1437B-4H-3-134-136-3  [22133]</t>
  </si>
  <si>
    <t>s_350-U1437B-4H-3-134-136-4  [22133]</t>
  </si>
  <si>
    <t>s_350-U1437B-4H-3-134-136-5  [22133]</t>
  </si>
  <si>
    <t>s_350-U1437B-4H-3-134-136-6  [22133]</t>
  </si>
  <si>
    <t>s_350-U1437B-4H-3-134-136-7  [22133]</t>
  </si>
  <si>
    <t>s_350-U1437B-4H-3-134-136-8  [22133]</t>
  </si>
  <si>
    <t>s_350-U1437B-4H-3-134-136-10  [22133]</t>
  </si>
  <si>
    <t>s_350-U1437B-4H-3-134-136-11  [22133]</t>
  </si>
  <si>
    <t>s_350-U1437B-4H-3-134-136-12  [22133]</t>
  </si>
  <si>
    <t>s_350-U1437B-4H-3-134-136-13  [22133]</t>
  </si>
  <si>
    <t>s_350-U1437B-4H-3-134-136-14  [22133]</t>
  </si>
  <si>
    <t>s_350-U1437B-4H-3-134-136-15  [22133]</t>
  </si>
  <si>
    <t>s_350-U1437B-4H-3-133-134-15 [22133]</t>
  </si>
  <si>
    <t>s_350-U1437B-4H-4-64-65-1  [22133]</t>
  </si>
  <si>
    <t>s_350-U1437B-4H-4-64-65-2  [22133]</t>
  </si>
  <si>
    <t>s_350-U1437B-4H-4-64-65-4  [22133]</t>
  </si>
  <si>
    <t>s_350-U1437B-4H-4-64-65-5  [22133]</t>
  </si>
  <si>
    <t>s_350-U1437B-4H-4-64-65-14  [22133]</t>
  </si>
  <si>
    <t>s_350-U1437B-4H-4-64-65-8  [22133]</t>
  </si>
  <si>
    <t>s_350-U1437B-4H-4-64-65-9  [22133]</t>
  </si>
  <si>
    <t>s_350-U1437B-4H-4-64-65-15  [22133]</t>
  </si>
  <si>
    <t>s_350-U1437B-4H-4-64-65-6  [22133]</t>
  </si>
  <si>
    <t>s_350-U1437B-4H-4-64-65-7  [22133]</t>
  </si>
  <si>
    <t>s_350-U1437B-4H-4-64-65-10  [22133]</t>
  </si>
  <si>
    <t>s_350-U1437B-4H-4-64-65-11  [22133]</t>
  </si>
  <si>
    <t>s_350-U1437B-4H-4-64-65-12  [22133]</t>
  </si>
  <si>
    <t>s_350-U1437B-4H-4-64-65-13  [22133]</t>
  </si>
  <si>
    <t>s_350-U1437B-4H-4-64-65-3  [22133]</t>
  </si>
  <si>
    <t>s_350-U1437B-4H-4-79-80-1  [22133]</t>
  </si>
  <si>
    <t>s_350-U1437B-4H-4-79-80-2  [22133]</t>
  </si>
  <si>
    <t>s_350-U1437B-4H-4-79-80-3  [22133]</t>
  </si>
  <si>
    <t>s_350-U1437B-4H-4-79-80-4  [22133]</t>
  </si>
  <si>
    <t>s_350-U1437B-4H-4-79-80-5  [22133]</t>
  </si>
  <si>
    <t>s_350-U1437B-4H-4-79-80-6  [22133]</t>
  </si>
  <si>
    <t>s_350-U1437B-4H-4-79-80-7  [22133]</t>
  </si>
  <si>
    <t>s_350-U1437B-4H-4-79-80-8  [22133]</t>
  </si>
  <si>
    <t>s_350-U1437B-4H-4-79-80-9  [22133]</t>
  </si>
  <si>
    <t>s_350-U1437B-4H-4-79-80-11  [22133]</t>
  </si>
  <si>
    <t>s_350-U1437B-4H-4-79-80-12  [22133]</t>
  </si>
  <si>
    <t>s_350-U1437B-4H-4-79-80-13  [22133]</t>
  </si>
  <si>
    <t>s_350-U1437B-4H-4-79-80-10  [22133]</t>
  </si>
  <si>
    <t>s_350-U1437B-4H-4-79-80-14  [22133]</t>
  </si>
  <si>
    <t>s_350-U1437B-4H-4-79-80-15  [22133]</t>
  </si>
  <si>
    <t>s_350-U1437B-4H-4_136-137-1  [22133]</t>
  </si>
  <si>
    <t>s_350-U1437B-4H-4_136-137-2  [22133]</t>
  </si>
  <si>
    <t>s_350-U1437B-4H-4_136-137-3  [22133]</t>
  </si>
  <si>
    <t>s_350-U1437B-4H-4_136-137-4  [22133]</t>
  </si>
  <si>
    <t>s_350-U1437B-4H-4_136-137-5  [22133]</t>
  </si>
  <si>
    <t>s_350-U1437B-4H-4_136-137-6  [22133]</t>
  </si>
  <si>
    <t>s_350-U1437B-4H-4_136-137-7  [22133]</t>
  </si>
  <si>
    <t>s_350-U1437B-4H-4_136-137-8  [22133]</t>
  </si>
  <si>
    <t>s_350-U1437B-4H-4_136-137-9  [22133]</t>
  </si>
  <si>
    <t>s_350-U1437B-4H-4_136-137-10  [22133]</t>
  </si>
  <si>
    <t>s_350-U1437B-4H-4_136-137-11  [22133]</t>
  </si>
  <si>
    <t>s_350-U1437B-4H-4_136-137-12  [22133]</t>
  </si>
  <si>
    <t>s_350-U1437B-4H-4_136-137-13  [22133]</t>
  </si>
  <si>
    <t>s_350-U1437B-4H-4_136-137-14  [22133]</t>
  </si>
  <si>
    <t>s_350-U1437B-4H-4_136-137-15  [22133]</t>
  </si>
  <si>
    <t>s_350-U1437B-4H-5-36-37-1  [22133]</t>
  </si>
  <si>
    <t>s_350-U1437B-4H-5-36-37-2  [22133]</t>
  </si>
  <si>
    <t>s_350-U1437B-4H-5-36-37-4  [22133]</t>
  </si>
  <si>
    <t>s_350-U1437B-4H-5-36-37-9  [22133]</t>
  </si>
  <si>
    <t>s_350-U1437B-4H-5-36-37-10  [22133]</t>
  </si>
  <si>
    <t>s_350-U1437B-4H-5-36-37-11  [22133]</t>
  </si>
  <si>
    <t>s_350-U1437B-4H-5-36-37-14  [22133]</t>
  </si>
  <si>
    <t>s_350-U1437B-4H-5_111-112-2  [22133]</t>
  </si>
  <si>
    <t>s_350-U1437B-4H-5_111-112-3  [22133]</t>
  </si>
  <si>
    <t>s_350-U1437B-4H-5_111-112-4  [22133]</t>
  </si>
  <si>
    <t>s_350-U1437B-4H-5_111-112-5  [22133]</t>
  </si>
  <si>
    <t>s_350-U1437B-4H-5_111-112-6  [22133]</t>
  </si>
  <si>
    <t>s_350-U1437B-4H-5_111-112-7  [22133]</t>
  </si>
  <si>
    <t>s_350-U1437B-4H-5_111-112-9  [22133]</t>
  </si>
  <si>
    <t>s_350-U1437B-4H-5_111-112-10  [22133]</t>
  </si>
  <si>
    <t>s_350-U1437B-4H-5_111-112-12  [22133]</t>
  </si>
  <si>
    <t>s_350-U1437B-4H-5_111-112-13  [22133]</t>
  </si>
  <si>
    <t>s_350-U1437B-4H-5_111-112-14  [22133]</t>
  </si>
  <si>
    <t>s_350-U1437B-4H-5_111-112-15  [22133]</t>
  </si>
  <si>
    <t>s_350-U1437B-4H-6-13-14-1  [22133]</t>
  </si>
  <si>
    <t>s_350-U1437B-4H-6-13-14-2  [22133]</t>
  </si>
  <si>
    <t>s_350-U1437B-4H-6-13-14-3  [22133]</t>
  </si>
  <si>
    <t>s_350-U1437B-4H-6-13-14-4  [22133]</t>
  </si>
  <si>
    <t>s_350-U1437B-4H-6-13-14-5  [22133]</t>
  </si>
  <si>
    <t>s_350-U1437B-4H-6-13-14-7  [22133]</t>
  </si>
  <si>
    <t>s_350-U1437B-4H-6-13-14-8  [22133]</t>
  </si>
  <si>
    <t>s_350-U1437B-4H-6-13-14-9  [22133]</t>
  </si>
  <si>
    <t>s_350-U1437B-4H-6-13-14-11  [22133]</t>
  </si>
  <si>
    <t>s_350-U1437B-4H-6-13-14-12  [22133]</t>
  </si>
  <si>
    <t>s_350-U1437B-4H-6-13-14-14  [22133]</t>
  </si>
  <si>
    <t>s_350-U1437B-4H-6-13-14-15  [22133]</t>
  </si>
  <si>
    <t>s_350-U1437B-4H-6_19-20-1  [22133]</t>
  </si>
  <si>
    <t>s_350-U1437B-4H-6_19-20-4  [22133]</t>
  </si>
  <si>
    <t>s_350-U1437B-4H-6_19-20-5  [22133]</t>
  </si>
  <si>
    <t>s_350-U1437B-4H-6_19-20-7  [22133]</t>
  </si>
  <si>
    <t>s_350_1437B-4H-6-19-20-19  [22133]</t>
  </si>
  <si>
    <t>s_350_1437B-4H-6-19-20-20  [22133]</t>
  </si>
  <si>
    <t>s_350_1437B-4H-6-19-20-16  [22133]</t>
  </si>
  <si>
    <t>s_350_1437B-4H-6-19-20-17  [22133]</t>
  </si>
  <si>
    <t>s_350_1437B-4H-6-19-20-18  [22133]</t>
  </si>
  <si>
    <t>s_350_1437B-4H-6-19-20-22  [22133]</t>
  </si>
  <si>
    <t>s_350-U1437B-4H-6-36-37-3  [22133]</t>
  </si>
  <si>
    <t>s_350-U1437B-4H-6-36-37-6  [22133]</t>
  </si>
  <si>
    <t>s_350-U1437B-4H-6-36-37-7  [22133]</t>
  </si>
  <si>
    <t>s_350-U1437B-4H-6-36-37-10  [22133]</t>
  </si>
  <si>
    <t>s_350-U1437B-4H-6-36-37-11  [22133]</t>
  </si>
  <si>
    <t>s_350-U1437B-4H-6-36-37-19  [22133]</t>
  </si>
  <si>
    <t>s_350-U1437B-4H-6-36-37-22  [22133]</t>
  </si>
  <si>
    <t>s_350-U1437B-4H-6-36-37-27  [22133]</t>
  </si>
  <si>
    <t>s_350-U1437B-4H-6-36-37-30  [22133]</t>
  </si>
  <si>
    <t>s_350-U1437B-4H-6-72-73-1  [22133]</t>
  </si>
  <si>
    <t>s_350-U1437B-4H-6-72-73-2  [22133]</t>
  </si>
  <si>
    <t>s_350-U1437B-4H-6-72-73-3  [22133]</t>
  </si>
  <si>
    <t>s_350-U1437B-4H-6-72-73-4  [22133]</t>
  </si>
  <si>
    <t>s_350-U1437B-4H-6-72-73-5  [22133]</t>
  </si>
  <si>
    <t>s_350-U1437B-4H-6-72-73-6  [22133]</t>
  </si>
  <si>
    <t>s_350-U1437B-4H-6-72-73-7  [22133]</t>
  </si>
  <si>
    <t>s_350-U1437B-4H-6-72-73-8  [22133]</t>
  </si>
  <si>
    <t>s_350-U1437B-4H-6-72-73-9  [22133]</t>
  </si>
  <si>
    <t>s_350-U1437B-4H-6-72-73-10  [22133]</t>
  </si>
  <si>
    <t>s_350-U1437B-4H-6-72-73-11  [22133]</t>
  </si>
  <si>
    <t>s_350-U1437B-4H-6-72-73-12  [22133]</t>
  </si>
  <si>
    <t>s_350-U1437B-4H-6_72-73-1  [22133]</t>
  </si>
  <si>
    <t>s_350-U1437B-4H-6_72-73-3  [22133]</t>
  </si>
  <si>
    <t>s_350-U1437B-4H-6_72-73-4  [22133]</t>
  </si>
  <si>
    <t>s_350-U1437B-4H-6_72-73-5  [22133]</t>
  </si>
  <si>
    <t>s_350-U1437B-4H-6_72-73-6  [22133]</t>
  </si>
  <si>
    <t>s_350-U1437B-4H-6_72-73-7  [22133]</t>
  </si>
  <si>
    <t>s_350-U1437B-4H-6_72-73-8  [22133]</t>
  </si>
  <si>
    <t>s_350-U1437B-4H-6_72-73-9  [22133]</t>
  </si>
  <si>
    <t>s_350-U1437B-4H-6_72-73-10  [22133]</t>
  </si>
  <si>
    <t>s_350-U1437B-4H-6_72-73-11  [22133]</t>
  </si>
  <si>
    <t>s_350-U1437B-4H-6_72-73-12  [22133]</t>
  </si>
  <si>
    <t>s_350-U1437B-4H-6_72-73-14  [22133]</t>
  </si>
  <si>
    <t>s_350-U1437B-4H-6_72-73-15  [22133]</t>
  </si>
  <si>
    <t>s_350-U1437B-4H-6-72-73-15  [22133]</t>
  </si>
  <si>
    <t>s_350-U1437B-4H-6-94-95-2  [22133]</t>
  </si>
  <si>
    <t>s_350-U1437B-4H-6-94-95-3  [22133]</t>
  </si>
  <si>
    <t>s_350-U1437B-4H-6-94-95-7  [22133]</t>
  </si>
  <si>
    <t>s_350-U1437B-4H-6-94-95-21  [22133]</t>
  </si>
  <si>
    <t>s_350-U1437B-4H-6-94-95-22  [22133]</t>
  </si>
  <si>
    <t>s_350-U1437B-4H-6-94-95-11  [22133]</t>
  </si>
  <si>
    <t>s_350-U1437B-4H-6-94-95-17  [22133]</t>
  </si>
  <si>
    <t>s_350-U1437B-4H-CC-5-6-9  [22133]</t>
  </si>
  <si>
    <t>s_350-U1437B-4H-CC-5-6-10  [22133]</t>
  </si>
  <si>
    <t>s_350-U1437B-4H-CC-4-8-3  [22133]</t>
  </si>
  <si>
    <t>s_350-U1437B-4H-CC-5-6-3  [22133]</t>
  </si>
  <si>
    <t>s_350-U1437B-4H-6-94-95-18  [22133]</t>
  </si>
  <si>
    <t>s_350-U1437B-4H-6-94-95-19  [22133]</t>
  </si>
  <si>
    <t>s_350-U1437B-4H-6-94-95-12  [22133]</t>
  </si>
  <si>
    <t>s_350-U1437B-4H-6-94-95-13  [22133]</t>
  </si>
  <si>
    <t>s_350-U1437B-4H-6-94-95-9  [22133]</t>
  </si>
  <si>
    <t>s_350-U1437B-4H-6-94-95-16  [22133]</t>
  </si>
  <si>
    <t>s_350-U1437B-4H-6-94-95-20  [22133]</t>
  </si>
  <si>
    <t>s_350-U1437B-4H-CC-4-8-14  [22133]</t>
  </si>
  <si>
    <t>s_350-U1437B-4H-CC-5-6-1  [22133]</t>
  </si>
  <si>
    <t>s_350-U1437B-4H-CC-4-8-4  [22133]</t>
  </si>
  <si>
    <t>s_350-U1437B-4H-CC-5-6-6  [22133]</t>
  </si>
  <si>
    <t>s_350-U1437B-4H-CC-5-6-12  [22133]</t>
  </si>
  <si>
    <t>s_350-U1437B-4H-CC-5-6-13  [22133]</t>
  </si>
  <si>
    <t>s_350-U1437B-4H-CC-5-6-8  [22133]</t>
  </si>
  <si>
    <t>s_350-U1437B-4H-CC-4-8-1  [22133]</t>
  </si>
  <si>
    <t>s_350-U1437B-4H-CC-5-6-4  [22133]</t>
  </si>
  <si>
    <t>s_350-U1437B-4H-CC-4-8-12  [22133]</t>
  </si>
  <si>
    <t>s_350-U1437B-4H-CC-5-6-5  [22133]</t>
  </si>
  <si>
    <t>s_350-U1437B-4H-CC-5-6-11  [22133]</t>
  </si>
  <si>
    <t>s_350-U1437B-4H-CC-4-8-6  [22133]</t>
  </si>
  <si>
    <t>s_350-U1437B-4H-CC-4-8-8  [22133]</t>
  </si>
  <si>
    <t>s_350-U1437B-4H-CC-4-8-7  [22133]</t>
  </si>
  <si>
    <t>s_350-U1437B-4H-CC-5-6-7  [22133]</t>
  </si>
  <si>
    <t>s_350-U1437B-5H-1-116-117-1  [22133]</t>
  </si>
  <si>
    <t>s_350-U1437B-5H-1-116-117-4  [22133]</t>
  </si>
  <si>
    <t>s_350-U1437B-5H-1-116-117-7  [22133]</t>
  </si>
  <si>
    <t>s_350-U1437B-5H-1-116-117-8  [22133]</t>
  </si>
  <si>
    <t>s_350-U1437B-5H-1-116-117-9  [22133]</t>
  </si>
  <si>
    <t>s_350-U1437B-5H-1-116-117-3  [22133]</t>
  </si>
  <si>
    <t>s_350-U1437B-5H-1-116-117-5  [22133]</t>
  </si>
  <si>
    <t>s_350-U1437B-5H-1-116-117-14  [22133]</t>
  </si>
  <si>
    <t>s_350-U1437B-5H-2-78-79-1  [22133]</t>
  </si>
  <si>
    <t>s_350-U1437B-5H-2-78-79-4  [22133]</t>
  </si>
  <si>
    <t>s_350-U1437B-5H-2-78-79-8  [22133]</t>
  </si>
  <si>
    <t>s_350-U1437B-5H-2-78-79-9  [22133]</t>
  </si>
  <si>
    <t>s_350-U1437B-5H-2-78-79-10  [22133]</t>
  </si>
  <si>
    <t>s_350-U1437B-5H-2-78-79-11  [22133]</t>
  </si>
  <si>
    <t>s_350-U1437B-5H-2-78-79-12  [22133]</t>
  </si>
  <si>
    <t>s_350-U1437B-5H-2-78-79-5  [22133]</t>
  </si>
  <si>
    <t>s_350-U1437B-5H-2-78-79-6  [22133]</t>
  </si>
  <si>
    <t>s_350-U1437B-5H-2-78-79-2  [22133]</t>
  </si>
  <si>
    <t>s_350-U1437B-5H-2-78-79-3  [22133]</t>
  </si>
  <si>
    <t>s_350-U1437B-5H-2-78-79-13  [22133]</t>
  </si>
  <si>
    <t>s_350-U1437B-5H-2-78-79-14  [22133]</t>
  </si>
  <si>
    <t>s_350-U1437B-5H-2-78-79-15  [22133]</t>
  </si>
  <si>
    <t>s_350-U1437B-5H-2_105-106-1  [22133]</t>
  </si>
  <si>
    <t>s_350-U1437B-5H-2_105-106-2  [22133]</t>
  </si>
  <si>
    <t>s_350-U1437B-5H-2_105-106-3  [22133]</t>
  </si>
  <si>
    <t>s_350-U1437B-5H-2_105-106-7  [22133]</t>
  </si>
  <si>
    <t>s_350-U1437B-5H-2_105-106-8  [22133]</t>
  </si>
  <si>
    <t>s_350-U1437B-5H-2_105-106-9  [22133]</t>
  </si>
  <si>
    <t>s_350-U1437B-5H-2_105-106-10  [22133]</t>
  </si>
  <si>
    <t>s_350-U1437B-5H-2_105-106-11  [22133]</t>
  </si>
  <si>
    <t>s_350-U1437B-5H-2_105-106-14  [22133]</t>
  </si>
  <si>
    <t>s_350-U1437B-5H-2_105-106-15  [22133]</t>
  </si>
  <si>
    <t>s_350-U1437B-5H-2-123-124-6  [22133]</t>
  </si>
  <si>
    <t>s_350-U1437B-5H-2-123-124-8  [22133]</t>
  </si>
  <si>
    <t>s_350-U1437B-5H-2-123-124-11  [22133]</t>
  </si>
  <si>
    <t>s_350-U1437B-5H-2-123-124-12  [22133]</t>
  </si>
  <si>
    <t>s_350-U1437B-5H-2-123-124-13  [22133]</t>
  </si>
  <si>
    <t>s_350-U1437B-5H-2-123-124-2  [22133]</t>
  </si>
  <si>
    <t>s_350-U1437B-5H-2-123-124-3  [22133]</t>
  </si>
  <si>
    <t>s_350-U1437B-5H-2-123-124-4  [22133]</t>
  </si>
  <si>
    <t>s_350-U1437B-5H-2-123-124-7  [22133]</t>
  </si>
  <si>
    <t>s_350-U1437B-5H-2-123-124-9  [22133]</t>
  </si>
  <si>
    <t>s_350-U1437B-5H-2-123-124-14  [22133]</t>
  </si>
  <si>
    <t>s_350-U1437B-5H-2-123-124-16  [22133]</t>
  </si>
  <si>
    <t>s_350-U1437B-5H-2-123-124-17  [22133]</t>
  </si>
  <si>
    <t>s_350-U1437B-5H-2-123-124-18  [22133]</t>
  </si>
  <si>
    <t>s_350-U1437B-5H-2-123-124-19  [22133]</t>
  </si>
  <si>
    <t>s_350-U1437B-5H-2-123-124-20  [22133]</t>
  </si>
  <si>
    <t>s_350-U1437B-5H-2-123-124-21  [22133]</t>
  </si>
  <si>
    <t>s_350-U1437B-5H-3_11-12-1  [22133]</t>
  </si>
  <si>
    <t>s_350-U1437B-5H-3_11-12-2  [22133]</t>
  </si>
  <si>
    <t>s_350-U1437B-5H-3_11-12-3  [22133]</t>
  </si>
  <si>
    <t>s_350-U1437B-5H-3_11-12-4  [22133]</t>
  </si>
  <si>
    <t>s_350-U1437B-5H-3_11-12-5  [22133]</t>
  </si>
  <si>
    <t>s_350-U1437B-5H-3_11-12-6  [22133]</t>
  </si>
  <si>
    <t>s_350-U1437B-5H-3_11-12-8  [22133]</t>
  </si>
  <si>
    <t>s_350-U1437B-5H-3_11-12-9  [22133]</t>
  </si>
  <si>
    <t>s_350-U1437B-5H-3_11-12-10  [22133]</t>
  </si>
  <si>
    <t>s_350-U1437B-5H-3_11-12-12  [22133]</t>
  </si>
  <si>
    <t>s_350-U1437B-5H-3_11-12-13  [22133]</t>
  </si>
  <si>
    <t>s_350-U1437B-5H-3_11-12-14  [22133]</t>
  </si>
  <si>
    <t>s_350-U1437B-5H-3_136-137-1  [22133]</t>
  </si>
  <si>
    <t>s_350-U1437B-5H-3_136-137-2  [22133]</t>
  </si>
  <si>
    <t>s_350-U1437B-5H-3_136-137-3  [22133]</t>
  </si>
  <si>
    <t>s_350-U1437B-5H-3_136-137-5  [22133]</t>
  </si>
  <si>
    <t>s_350-U1437B-5H-3_136-137-6  [22133]</t>
  </si>
  <si>
    <t>s_350-U1437B-5H-3_136-137-7  [22133]</t>
  </si>
  <si>
    <t>s_350-U1437B-5H-3_136-137-9  [22133]</t>
  </si>
  <si>
    <t>s_350-U1437B-5H-3_136-137-11  [22133]</t>
  </si>
  <si>
    <t>s_350-U1437B-5H-3_136-137-12  [22133]</t>
  </si>
  <si>
    <t>s_350-U1437B-5H-3-136-137-20  [22133]</t>
  </si>
  <si>
    <t>s_350-U1437B-5H-3-136-137-21  [22133]</t>
  </si>
  <si>
    <t>s_350-U1437B-5H-3-136-137-22  [22133]</t>
  </si>
  <si>
    <t>s_350-U1437B-5H-3_136-137-15  [22133]</t>
  </si>
  <si>
    <t>s_350-U1437B-5H-3-141-142-1  [22133]</t>
  </si>
  <si>
    <t>s_350-U1437B-5H-3-141-142-3  [22133]</t>
  </si>
  <si>
    <t>s_350-U1437B-5H-3-141-142-4  [22133]</t>
  </si>
  <si>
    <t>s_350-U1437B-5H-3-141-142-5  [22133]</t>
  </si>
  <si>
    <t>s_350-U1437B-5H-3-141-142-6  [22133]</t>
  </si>
  <si>
    <t>s_350-U1437B-5H-3-141-142-7  [22133]</t>
  </si>
  <si>
    <t>s_350-U1437B-5H-3-141-142-8  [22133]</t>
  </si>
  <si>
    <t>s_350-U1437B-5H-3-141-142-9  [22133]</t>
  </si>
  <si>
    <t>s_350-U1437B-5H-3-141-142-10  [22133]</t>
  </si>
  <si>
    <t>s_350-U1437B-5H-3-141-142-11  [22133]</t>
  </si>
  <si>
    <t>s_350-U1437B-5H-3-141-142-12  [22133]</t>
  </si>
  <si>
    <t>s_350-U1437B-5H-3-141-142-13  [22133]</t>
  </si>
  <si>
    <t>s_350-U1437B-5H-3-141-142-14  [22133]</t>
  </si>
  <si>
    <t>s_350-U1437B-5H-4-4-5-1  [22133]</t>
  </si>
  <si>
    <t>s_350-U1437B-5H-4-4-5-2  [22133]</t>
  </si>
  <si>
    <t>s_350-U1437B-5H-4-4-5-3  [22133]</t>
  </si>
  <si>
    <t>s_350-U1437B-5H-4-4-5-4  [22133]</t>
  </si>
  <si>
    <t>s_350-U1437B-5H-4-4-5-5  [22133]</t>
  </si>
  <si>
    <t>s_350-U1437B-5H-4-4-5-6  [22133]</t>
  </si>
  <si>
    <t>s_350-U1437B-5H-4-4-5-7  [22133]</t>
  </si>
  <si>
    <t>s_350-U1437B-5H-4-4-5-8  [22133]</t>
  </si>
  <si>
    <t>s_350-U1437B-5H-4-4-5-9  [22133]</t>
  </si>
  <si>
    <t>s_350-U1437B-5H-4-4-5-10  [22133]</t>
  </si>
  <si>
    <t>s_350-U1437B-5H-4-4-5-11  [22133]</t>
  </si>
  <si>
    <t>s_350-U1437B-5H-4-4-5-12  [22133]</t>
  </si>
  <si>
    <t>s_350-U1437B-5H-4-4-5-13  [22133]</t>
  </si>
  <si>
    <t>s_350-U1437B-5H-4-4-5-14  [22133]</t>
  </si>
  <si>
    <t>s_350-U1437B-5H-4-4-5-15  [22133]</t>
  </si>
  <si>
    <t>s_350-U1437B-5H-4_19-21-2  [22133]</t>
  </si>
  <si>
    <t>s_350-U1437B-5H-4_19-21-7  [22133]</t>
  </si>
  <si>
    <t>s_350-U1437B-5H-4_19-21-8  [22133]</t>
  </si>
  <si>
    <t>s_350-U1437B-5H-4_19-21-3  [22133]</t>
  </si>
  <si>
    <t>s_350-U1437B-5H-4_19-21-9  [22133]</t>
  </si>
  <si>
    <t>s_350-U1437B-5H-4_19-21-12  [22133]</t>
  </si>
  <si>
    <t>s_350-U1437B-5H-4_19-21-13  [22133]</t>
  </si>
  <si>
    <t>s_350-U1437B-5H-4-19-21-16  [22133]</t>
  </si>
  <si>
    <t>s_350-U1437B-5H-4-19-21-20  [22133]</t>
  </si>
  <si>
    <t>s_350-U1437B-5H-4-19-21-21  [22133]</t>
  </si>
  <si>
    <t>s_350-U1437B-5H-4_19-21-15  [22133]</t>
  </si>
  <si>
    <t>s_350-U1437B-5H-4-37-38-1  [22133]</t>
  </si>
  <si>
    <t>s_350-U1437B-5H-4-37-38-3  [22133]</t>
  </si>
  <si>
    <t>s_350-U1437B-5H-4-37-38-4  [22133]</t>
  </si>
  <si>
    <t>s_350-U1437B-5H-4-37-38-6  [22133]</t>
  </si>
  <si>
    <t>s_350-U1437B-5H-4-37-38-7  [22133]</t>
  </si>
  <si>
    <t>s_350-U1437B-5H-4-37-38-8  [22133]</t>
  </si>
  <si>
    <t>s_350-U1437B-5H-4-37-38-9  [22133]</t>
  </si>
  <si>
    <t>s_350-U1437B-5H-4-37-38-10  [22133]</t>
  </si>
  <si>
    <t>s_350-U1437B-5H-4-37-38-11  [22133]</t>
  </si>
  <si>
    <t>s_350-U1437B-5H-4-37-38-12  [22133]</t>
  </si>
  <si>
    <t>s_350-U1437B-5H-4-37-38-13  [22133]</t>
  </si>
  <si>
    <t>s_350-U1437B-5H-4-37-38-14  [22133]</t>
  </si>
  <si>
    <t>s_350-U1437B-5H-4-59-60-1  [22133]</t>
  </si>
  <si>
    <t>s_350-U1437B-5H-4-59-60-2  [22133]</t>
  </si>
  <si>
    <t>s_350-U1437B-5H-4-59-60-6  [22133]</t>
  </si>
  <si>
    <t>s_350-U1437B-5H-4-59-60-7  [22133]</t>
  </si>
  <si>
    <t>s_350-U1437B-5H-4-59-60-10  [22133]</t>
  </si>
  <si>
    <t>s_350-U1437B-5H-4-59-60-12  [22133]</t>
  </si>
  <si>
    <t>s_350-U1437B-5H-4-74-75-19  [22133]</t>
  </si>
  <si>
    <t>s_350-U1437B-5H-4-74-75-20  [22133]</t>
  </si>
  <si>
    <t>s_350-U1437B-5H-4-74-75-12  [22133]</t>
  </si>
  <si>
    <t>s_350-U1437B-5H-4-74-75-13  [22133]</t>
  </si>
  <si>
    <t>s_350-U1437B-5H-4-74-75-14  [22133]</t>
  </si>
  <si>
    <t>s_350-U1437B-5H-4-74-75-15  [22133]</t>
  </si>
  <si>
    <t>s_350-U1437B-5H-4-146-147-2  [22133]</t>
  </si>
  <si>
    <t>s_350-U1437B-5H-4-146-147-3  [22133]</t>
  </si>
  <si>
    <t>s_350-U1437B-5H-4-146-147-4  [22133]</t>
  </si>
  <si>
    <t>s_350-U1437B-5H-4-146-147-6  [22133]</t>
  </si>
  <si>
    <t>s_350-U1437B-5H-4-146-147-7  [22133]</t>
  </si>
  <si>
    <t>s_350-U1437B-5H-4-146-147-8  [22133]</t>
  </si>
  <si>
    <t>s_350-U1437B-5H-4-146-147-9  [22133]</t>
  </si>
  <si>
    <t>s_350-U1437B-5H-4-146-147-10  [22133]</t>
  </si>
  <si>
    <t>s_350-U1437B-5H-4-146-147-11  [22133]</t>
  </si>
  <si>
    <t>s_350-U1437B-5H-4-146-147-12  [22133]</t>
  </si>
  <si>
    <t>s_350-U1437B-5H-5-9-11-1  [22133]</t>
  </si>
  <si>
    <t>s_350-U1437B-5H-5-9-11-2  [22133]</t>
  </si>
  <si>
    <t>s_350-U1437B-5H-5-9-11-6  [22133]</t>
  </si>
  <si>
    <t>s_350-U1437B-5H-5-9-11-7  [22133]</t>
  </si>
  <si>
    <t>s_350-U1437B-5H-5-9-11-8  [22133]</t>
  </si>
  <si>
    <t>s_350-U1437B-5H-5-9-11-11  [22133]</t>
  </si>
  <si>
    <t>s_350-U1437B-5H-5-9-11-12  [22133]</t>
  </si>
  <si>
    <t>s_350-U1437B-5H-5-9-11-13  [22133]</t>
  </si>
  <si>
    <t>s_350-U1437B-5H-5-9-11-14  [22133]</t>
  </si>
  <si>
    <t>s_350-U1437B-5H-5-9-11-15  [22133]</t>
  </si>
  <si>
    <t>s_350-U1437B-5H-4-146-147-14  [22133]</t>
  </si>
  <si>
    <t>s_350-U1437B-5H-5-31-32-3  [22133]</t>
  </si>
  <si>
    <t>s_350-U1437B-5H-5-31-32-6  [22133]</t>
  </si>
  <si>
    <t>s_350-U1437B-5H-5-31-32-7  [22133]</t>
  </si>
  <si>
    <t>s_350-U1437B-5H-5-31-32-14  [22133]</t>
  </si>
  <si>
    <t>s_350-U1437B-5H-5-31-32-20  [22133]</t>
  </si>
  <si>
    <t>s_350-U1437B-5H-5-31-32-21  [22133]</t>
  </si>
  <si>
    <t>s_350-U1437B-5H-5-31-32-22  [22133]</t>
  </si>
  <si>
    <t>s_350-U1437B-5H-5-31-32-23  [22133]</t>
  </si>
  <si>
    <t>s_350-U1437B-5H-5-31-32-26  [22133]</t>
  </si>
  <si>
    <t>s_350-U1437B-5H-5-31-32-1  [22133]</t>
  </si>
  <si>
    <t>s_350-U1437B-5H-5-31-32-2  [22133]</t>
  </si>
  <si>
    <t>s_350-U1437B-5H-5-31-32-5  [22133]</t>
  </si>
  <si>
    <t>s_350-U1437B-5H-5-31-32-10  [22133]</t>
  </si>
  <si>
    <t>s_350-U1437B-5H-5-31-32-16  [22133]</t>
  </si>
  <si>
    <t>s_350-U1437B-5H-5-31-32-9  [22133]</t>
  </si>
  <si>
    <t>s_350-U1437B-5H-5-89-90-6  [22133]</t>
  </si>
  <si>
    <t>s_350-U1437B-5H-5-89-90-8  [22133]</t>
  </si>
  <si>
    <t>s_350-U1437B-5H-5-89-90-3  [22133]</t>
  </si>
  <si>
    <t>s_350-U1437B-5H-5-89-90-4  [22133]</t>
  </si>
  <si>
    <t>s_350-U1437B-5H-5-89-90-7  [22133]</t>
  </si>
  <si>
    <t>s_350-U1437B-5H-5-89-90-10  [22133]</t>
  </si>
  <si>
    <t>s_350-U1437B-5H-5-89-90-13  [22133]</t>
  </si>
  <si>
    <t>s_350-U1437B-5H-5-89-90-14  [22133]</t>
  </si>
  <si>
    <t>s_350-U1437B-5H-5-89-90-15  [22133]</t>
  </si>
  <si>
    <t>s_350-U1437B-5H-6-19-21-1  [22133]</t>
  </si>
  <si>
    <t>s_350-U1437B-5H-6-19-21-3  [22133]</t>
  </si>
  <si>
    <t>s_350-U1437B-5H-6-19-21-5  [22133]</t>
  </si>
  <si>
    <t>s_350-U1437B-5H-6-19-21-6  [22133]</t>
  </si>
  <si>
    <t>s_350-U1437B-5H-6-19-21-8  [22133]</t>
  </si>
  <si>
    <t>s_350-U1437B-5H-6-19-21-9  [22133]</t>
  </si>
  <si>
    <t>s_350-U1437B-5H-6-19-21-12  [22133]</t>
  </si>
  <si>
    <t>s_350-U1437B-5H-6-19-21-13  [22133]</t>
  </si>
  <si>
    <t>s_350-U1437B-5H-6-19-21-14  [22133]</t>
  </si>
  <si>
    <t>s_350-U1437B-5H-6-33-34-1  [22133]</t>
  </si>
  <si>
    <t>s_350-U1437B-5H-6-33-34-4  [22133]</t>
  </si>
  <si>
    <t>s_350-U1437B-5H-6-33-34-7  [22133]</t>
  </si>
  <si>
    <t>s_350-U1437B-5H-6-33-34-2  [22133]</t>
  </si>
  <si>
    <t>s_350-U1437B-5H-6-33-34-3  [22133]</t>
  </si>
  <si>
    <t>s_350-U1437B-5H-6-33-34-5  [22133]</t>
  </si>
  <si>
    <t>s_350-U1437B-5H-6-33-34-6  [22133]</t>
  </si>
  <si>
    <t>s_350-U1437B-5H-6-33-34-9  [22133]</t>
  </si>
  <si>
    <t>s_350-U1437B-5H-6-33-34-10  [22133]</t>
  </si>
  <si>
    <t>s_350-U1437B-5H-6-33-34-11  [22133]</t>
  </si>
  <si>
    <t>s_350-U1437B-5H-6-33-34-12  [22133]</t>
  </si>
  <si>
    <t>s_350-U1437B-5H-6-33-34-14  [22133]</t>
  </si>
  <si>
    <t>s_350-U1437B-5H-6-40-41-1  [22133]</t>
  </si>
  <si>
    <t>s_350-U1437B-5H-6-40-41-5  [22133]</t>
  </si>
  <si>
    <t>s_350-U1437B-5H-6-40-41-6  [22133]</t>
  </si>
  <si>
    <t>s_350-U1437B-5H-6-40-41-7  [22133]</t>
  </si>
  <si>
    <t>s_350-U1437B-5H-6-40-41-8  [22133]</t>
  </si>
  <si>
    <t>s_350-U1437B-5H-6-40-41-9  [22133]</t>
  </si>
  <si>
    <t>s_350-U1437B-5H-6-40-41-10  [22133]</t>
  </si>
  <si>
    <t>s_350-U1437B-5H-6-40-41-11  [22133]</t>
  </si>
  <si>
    <t>s_350-U1437B-5H-6-40-41-12  [22133]</t>
  </si>
  <si>
    <t>s_350-U1437B-5H-6-40-41-13  [22133]</t>
  </si>
  <si>
    <t>s_350-U1437B-5H-6-40-41-15  [22133]</t>
  </si>
  <si>
    <t>s_350-U1437B-5H-6-62-63-4  [22133]</t>
  </si>
  <si>
    <t>s_350-U1437B-5H-6-62-63-6  [22133]</t>
  </si>
  <si>
    <t>s_350-U1437B-5H-6-62-63-8  [22133]</t>
  </si>
  <si>
    <t>s_350-U1437B-5H-6-62-63-19  [22133]</t>
  </si>
  <si>
    <t>s_350-U1437B-5H-6-62-63-20  [22133]</t>
  </si>
  <si>
    <t>s_350-U1437B-5H-6-62-63-21  [22133]</t>
  </si>
  <si>
    <t>s_350-U1437B-5H-6-62-63-11  [22133]</t>
  </si>
  <si>
    <t>s_350-U1437B-5H-6-62-63-13  [22133]</t>
  </si>
  <si>
    <t>s_350-U1437B-5H-6-62-63-14  [22133]</t>
  </si>
  <si>
    <t>s_350-U1437B-5H-6-62-63-15  [22133]</t>
  </si>
  <si>
    <t>s_350-U1437B-5H-6-78-79-5  [22133]</t>
  </si>
  <si>
    <t>s_350_1437B-5H-6-778-79-21  [22133]</t>
  </si>
  <si>
    <t>s_350-U1437B-5H-6-78-79-13  [22133]</t>
  </si>
  <si>
    <t>s_350-U1437B-5H-6-78-79-9  [22133]</t>
  </si>
  <si>
    <t>s_350-U1437B-5H-6-78-79-10  [22133]</t>
  </si>
  <si>
    <t>s_350_1437B-5H-6-78-79-18  [22133]</t>
  </si>
  <si>
    <t>s_350-U1437B-5H-6-78-79-3  [22133]</t>
  </si>
  <si>
    <t>s_350-U1437B-5H-6-78-79-4  [22133]</t>
  </si>
  <si>
    <t>s_350-U1437B-5H-6-78-79-15  [22133]</t>
  </si>
  <si>
    <t>s_350_1437B-5H-6-78-79-19  [22133]</t>
  </si>
  <si>
    <t>s_350-U1437B-5H-6-78-79-11  [22133]</t>
  </si>
  <si>
    <t>s_350-U1437B-5H-6-78-79-8  [22133]</t>
  </si>
  <si>
    <t>s_350_1437B-5H-6-78-79-17  [22133]</t>
  </si>
  <si>
    <t>s_350_1437B-5H-6-78-79-20  [22133]</t>
  </si>
  <si>
    <t>s_350-U1437B-5H-7-17-18-16  [22133]</t>
  </si>
  <si>
    <t>s_350-U1437B-5H-7-17-18-18  [22133]</t>
  </si>
  <si>
    <t>s_350-U1437B-5H-7-17-18-19  [22133]</t>
  </si>
  <si>
    <t>s_350-U1437B-5H-7-17-18-21  [22133]</t>
  </si>
  <si>
    <t>s_350-U1437B-5H-7-17-18-22  [22133]</t>
  </si>
  <si>
    <t>s_350-U1437B-5H-7-17-18-23  [22133]</t>
  </si>
  <si>
    <t>s_350-U1437B-5H-7-35-37-9  [22133]</t>
  </si>
  <si>
    <t>s_350-U1437B-5H-7-35-37-14  [22133]</t>
  </si>
  <si>
    <t>s_350-U1437B-5H-7-35-37-15  [22133]</t>
  </si>
  <si>
    <t>s_350_1437B-5H-7-35-37-4  [22133]</t>
  </si>
  <si>
    <t>s_350_1437B-5H-7-35-37-5  [22133]</t>
  </si>
  <si>
    <t>s_350_1437B-5H-7-35-37-6  [22133]</t>
  </si>
  <si>
    <t>s_350-U1437B-5H-7-35-37-13  [22133]</t>
  </si>
  <si>
    <t>s_350-U1437B-5H-7-35-37-2  [22133]</t>
  </si>
  <si>
    <t>s_350-U1437B-5H-7-35-37-6  [22133]</t>
  </si>
  <si>
    <t>s_350-U1437B-5H-7-35-37-7  [22133]</t>
  </si>
  <si>
    <t>s_350-U1437B-5H-7-35-37-10  [22133]</t>
  </si>
  <si>
    <t>s_350_1437B-5H-7-35-37-3  [22133]</t>
  </si>
  <si>
    <t>s_350-U1437B-5H-7-35-37-8  [22133]</t>
  </si>
  <si>
    <t>s_350-U1437B-5H-7-35-37-3  [22133]</t>
  </si>
  <si>
    <t>s_350-U1437B-5H-7-35-37-4  [22133]</t>
  </si>
  <si>
    <t>s_350-U1437B-6H-1-21-22-1  [22133]</t>
  </si>
  <si>
    <t>s_350-U1437B-6H-1-21-22-3  [22133]</t>
  </si>
  <si>
    <t>s_350-U1437B-6H-1-21-22-5  [22133]</t>
  </si>
  <si>
    <t>s_350-U1437B-6H-1-21-22-6  [22133]</t>
  </si>
  <si>
    <t>s_350-U1437B-6H-1-21-22-7  [22133]</t>
  </si>
  <si>
    <t>s_350-U1437B-6H-1-21-22-8  [22133]</t>
  </si>
  <si>
    <t>s_350-U1437B-6H-1-21-22-9  [22133]</t>
  </si>
  <si>
    <t>s_350-U1437B-6H-1-21-22-10  [22133]</t>
  </si>
  <si>
    <t>s_350-U1437B-6H-1-21-22-11  [22133]</t>
  </si>
  <si>
    <t>s_350-U1437B-6H-1-21-22-12  [22133]</t>
  </si>
  <si>
    <t>s_350-U1437B-6H-1-21-22-14  [22133]</t>
  </si>
  <si>
    <t>s_350-U1437B-6H-1-21-22-15  [22133]</t>
  </si>
  <si>
    <t>s_350-U1437B-6H-1_34-35-5  [22133]</t>
  </si>
  <si>
    <t>s_350-U1437B-6H-1_34-35-7  [22133]</t>
  </si>
  <si>
    <t>s_350-U1437B-6H-1_34-35-9  [22133]</t>
  </si>
  <si>
    <t>s_350_1437B-6H-1-34-36-21  [22133]</t>
  </si>
  <si>
    <t>s_350_1437B-6H-1-34-36-22  [22133]</t>
  </si>
  <si>
    <t>s_350-U1437B-6H-1-47-49-1  [22133]</t>
  </si>
  <si>
    <t>s_350-U1437B-6H-1-47-49-2  [22133]</t>
  </si>
  <si>
    <t>s_350-U1437B-6H-1-47-49-3  [22133]</t>
  </si>
  <si>
    <t>s_350-U1437B-6H-1-47-49-4  [22133]</t>
  </si>
  <si>
    <t>s_350-U1437B-6H-1-47-49-5  [22133]</t>
  </si>
  <si>
    <t>s_350-U1437B-6H-1-47-49-6  [22133]</t>
  </si>
  <si>
    <t>s_350-U1437B-6H-1-47-49-7  [22133]</t>
  </si>
  <si>
    <t>s_350-U1437B-6H-1-47-49-8  [22133]</t>
  </si>
  <si>
    <t>s_350-U1437B-6H-1-47-49-9  [22133]</t>
  </si>
  <si>
    <t>s_350-U1437B-6H-1-47-49-11  [22133]</t>
  </si>
  <si>
    <t>s_350-U1437B-6H-1-47-49-12  [22133]</t>
  </si>
  <si>
    <t>s_350-U1437B-6H-1-47-49-13  [22133]</t>
  </si>
  <si>
    <t>s_350-U1437B-6H-1-47-49-14  [22133]</t>
  </si>
  <si>
    <t>s_350-U1437B-6H-1-47-49-15  [22133]</t>
  </si>
  <si>
    <t>s_350-U1437B-6H-1-114-116-3  [22133]</t>
  </si>
  <si>
    <t>s_350-U1437B-6H-1-114-116-5  [22133]</t>
  </si>
  <si>
    <t>s_350-U1437B-6H-1-114-116-6  [22133]</t>
  </si>
  <si>
    <t>s_350_1437B-6H-1-114-116-16  [22133]</t>
  </si>
  <si>
    <t>s_350_1437B-6H-1-114-116-17  [22133]</t>
  </si>
  <si>
    <t>s_350_1437B-6H-1-114-116-20  [22133]</t>
  </si>
  <si>
    <t>s_350-U1437B-6H-1-114-116-12  [22133]</t>
  </si>
  <si>
    <t>s_350-U1437B-6H-1-114-116-8  [22133]</t>
  </si>
  <si>
    <t>s_350-U1437B-6H-1-114-116-9  [22133]</t>
  </si>
  <si>
    <t>s_350-U1437B-6H-1-114-116-10  [22133]</t>
  </si>
  <si>
    <t>s_350-U1437B-6H-1-114-116-11  [22133]</t>
  </si>
  <si>
    <t>s_350-U1437B-6H-1-114-115-1  [22133]</t>
  </si>
  <si>
    <t>s_350-U1437B-6H-1-114-115-2  [22133]</t>
  </si>
  <si>
    <t>s_350-U1437B-6H-1-114-115-3  [22133]</t>
  </si>
  <si>
    <t>s_350_1437B-6H-1-114-116-18  [22133]</t>
  </si>
  <si>
    <t>s_350_1437B-6H-1-114-116-19  [22133]</t>
  </si>
  <si>
    <t>s_350-U1437B-6H-2-5-6-1  [22133]</t>
  </si>
  <si>
    <t>s_350-U1437B-6H-2-5-6-3  [22133]</t>
  </si>
  <si>
    <t>s_350-U1437B-6H-2-5-6-4  [22133]</t>
  </si>
  <si>
    <t>s_350-U1437B-6H-2-5-6-6  [22133]</t>
  </si>
  <si>
    <t>s_350-U1437B-6H-2-5-6-7  [22133]</t>
  </si>
  <si>
    <t>s_350-U1437B-6H-2-5-6-8  [22133]</t>
  </si>
  <si>
    <t>s_350-U1437B-6H-2-5-6-9  [22133]</t>
  </si>
  <si>
    <t>s_350-U1437B-6H-2-5-6-10  [22133]</t>
  </si>
  <si>
    <t>s_350-U1437B-6H-2-5-6-11  [22133]</t>
  </si>
  <si>
    <t>s_350-U1437B-6H-2-5-6-13  [22133]</t>
  </si>
  <si>
    <t>s_350-U1437B-6H-2-112-113-1  [22133]</t>
  </si>
  <si>
    <t>s_350-U1437B-6H-2-112-113-2  [22133]</t>
  </si>
  <si>
    <t>s_350-U1437B-6H-2-112-113-3  [22133]</t>
  </si>
  <si>
    <t>s_350-U1437B-6H-2-112-113-4  [22133]</t>
  </si>
  <si>
    <t>s_350-U1437B-6H-2-112-113-5  [22133]</t>
  </si>
  <si>
    <t>s_350-U1437B-6H-2-112-113-6  [22133]</t>
  </si>
  <si>
    <t>s_350-U1437B-6H-2-112-113-8  [22133]</t>
  </si>
  <si>
    <t>s_350-U1437B-6H-2-112-113-9  [22133]</t>
  </si>
  <si>
    <t>s_350-U1437B-6H-2-112-113-10  [22133]</t>
  </si>
  <si>
    <t>s_350-U1437B-6H-2-112-113-13  [22133]</t>
  </si>
  <si>
    <t>s_350-U1437B-6H-2-112-113-7  [22133]</t>
  </si>
  <si>
    <t>s_350-U1437B-6H-2-112-113-11  [22133]</t>
  </si>
  <si>
    <t>s_350-U1437B-6H-2-112-113-12  [22133]</t>
  </si>
  <si>
    <t>s_350-U1437B-6H-2-112-113-14  [22133]</t>
  </si>
  <si>
    <t>s_350-U1437B-6H-2-112-113-15  [22133]</t>
  </si>
  <si>
    <t>s_350-U1437B-6H-3-28-29-3  [22133]</t>
  </si>
  <si>
    <t>s_350-U1437B-6H-3-28-29-14  [22133]</t>
  </si>
  <si>
    <t>s_350-U1437B-6H-3-28-29-15  [22133]</t>
  </si>
  <si>
    <t>s_350-U1437B-6H-3-28-29-8  [22133]</t>
  </si>
  <si>
    <t>s_350-U1437B-6H-3-28-29-10  [22133]</t>
  </si>
  <si>
    <t>s_350-U1437B-6H-3-45-46-2  [22133]</t>
  </si>
  <si>
    <t>s_350-U1437B-6H-3-45-46-3  [22133]</t>
  </si>
  <si>
    <t>s_350-U1437B-6H-3-45-46-4  [22133]</t>
  </si>
  <si>
    <t>s_350-U1437B-6H-3-45-46-5  [22133]</t>
  </si>
  <si>
    <t>s_350-U1437B-6H-3-45-46-8  [22133]</t>
  </si>
  <si>
    <t>s_350-U1437B-6H-3-45-46-9  [22133]</t>
  </si>
  <si>
    <t>s_350-U1437B-6H-3-45-46-10  [22133]</t>
  </si>
  <si>
    <t>s_350-U1437B-6H-3-45-46-11  [22133]</t>
  </si>
  <si>
    <t>s_350-U1437B-6H-3-45-46-12  [22133]</t>
  </si>
  <si>
    <t>s_350-U1437B-6H-3-45-46-13  [22133]</t>
  </si>
  <si>
    <t>s_350-U1437B-6H-3-28-29-2  [22133]</t>
  </si>
  <si>
    <t>s_350-U1437B-6H-3-28-29-4  [22133]</t>
  </si>
  <si>
    <t>s_350-U1437B-6H-3-28-29-6  [22133]</t>
  </si>
  <si>
    <t>s_350-U1437B-6H-3-28-29-7  [22133]</t>
  </si>
  <si>
    <t>s_350-U1437B-6H-3-28-29-9  [22133]</t>
  </si>
  <si>
    <t>s_350-U1437B-6H-3-28-29-11  [22133]</t>
  </si>
  <si>
    <t>s_350-U1437B-6H-3-45-46-15  [22133]</t>
  </si>
  <si>
    <t>s_350-U1437B-6H-3_147-148-1  [22133]</t>
  </si>
  <si>
    <t>s_350-U1437B-6H-3_147-148-2  [22133]</t>
  </si>
  <si>
    <t>s_350-U1437B-6H-3_147-148-3  [22133]</t>
  </si>
  <si>
    <t>s_350-U1437B-6H-3_147-148-4  [22133]</t>
  </si>
  <si>
    <t>s_350-U1437B-6H-3_147-148-5  [22133]</t>
  </si>
  <si>
    <t>s_350-U1437B-6H-3_147-148-6  [22133]</t>
  </si>
  <si>
    <t>s_350-U1437B-6H-3_147-148-8  [22133]</t>
  </si>
  <si>
    <t>s_350-U1437B-6H-3_147-148-9  [22133]</t>
  </si>
  <si>
    <t>s_350-U1437B-6H-3_147-148-10  [22133]</t>
  </si>
  <si>
    <t>s_350-U1437B-6H-3_147-148-14  [22133]</t>
  </si>
  <si>
    <t>s_350-U1437B-6H-4-5-6-1  [22133]</t>
  </si>
  <si>
    <t>s_350-U1437B-6H-4-5-6-2  [22133]</t>
  </si>
  <si>
    <t>s_350-U1437B-6H-4-5-6-3  [22133]</t>
  </si>
  <si>
    <t>s_350-U1437B-6H-4-5-6-4  [22133]</t>
  </si>
  <si>
    <t>s_350-U1437B-6H-4-5-6-5  [22133]</t>
  </si>
  <si>
    <t>s_350-U1437B-6H-4-5-6-6  [22133]</t>
  </si>
  <si>
    <t>s_350-U1437B-6H-4-5-6-7  [22133]</t>
  </si>
  <si>
    <t>s_350-U1437B-6H-4-5-6-8  [22133]</t>
  </si>
  <si>
    <t>s_350-U1437B-6H-4-5-6-9  [22133]</t>
  </si>
  <si>
    <t>s_350-U1437B-6H-4-5-6-10  [22133]</t>
  </si>
  <si>
    <t>s_350-U1437B-6H-4-5-6-11  [22133]</t>
  </si>
  <si>
    <t>s_350-U1437B-6H-4-5-6-12  [22133]</t>
  </si>
  <si>
    <t>s_350-U1437B-6H-4-5-6-15  [22133]</t>
  </si>
  <si>
    <t>s_350-U1437B-6H-3_147-148-15  [22133]</t>
  </si>
  <si>
    <t>s_U1437B-6H-5_5-6-1  [22133]</t>
  </si>
  <si>
    <t>s_U1437B-6H-5_5-6-4  [22133]</t>
  </si>
  <si>
    <t>s_U1437B-6H-5_5-6-5  [22133]</t>
  </si>
  <si>
    <t>s_U1437B-6H-5_5-6-15  [22133]</t>
  </si>
  <si>
    <t>s_350-U1437B-6H-6-34-35-6  [22133]</t>
  </si>
  <si>
    <t>s_350-U1437B-6H-6-34-35-7  [22133]</t>
  </si>
  <si>
    <t>s_350-U1437B-6H-6-34-35-16  [22133]</t>
  </si>
  <si>
    <t>s_350-U1437B-6H-6-34-35-19  [22133]</t>
  </si>
  <si>
    <t>s_350-U1437B-6H-6-34-35-20  [22133]</t>
  </si>
  <si>
    <t>s_350-U1437B-6H-6-34-35-21  [22133]</t>
  </si>
  <si>
    <t>s_350-U1437B-6H-6-34-35-22  [22133]</t>
  </si>
  <si>
    <t>s_350-U1437B-6H-6-128-129-1  [22133]</t>
  </si>
  <si>
    <t>s_350-U1437B-6H-6-128-129-3  [22133]</t>
  </si>
  <si>
    <t>s_350-U1437B-6H-6-128-129-4  [22133]</t>
  </si>
  <si>
    <t>s_350-U1437B-6H-6-128-129-5  [22133]</t>
  </si>
  <si>
    <t>s_350-U1437B-6H-6-128-129-6  [22133]</t>
  </si>
  <si>
    <t>s_350-U1437B-6H-6-128-129-7  [22133]</t>
  </si>
  <si>
    <t>s_350-U1437B-6H-6-128-129-8  [22133]</t>
  </si>
  <si>
    <t>s_350-U1437B-6H-6-128-129-9  [22133]</t>
  </si>
  <si>
    <t>s_350-U1437B-6H-6-128-129-10  [22133]</t>
  </si>
  <si>
    <t>s_350-U1437B-6H-6-128-129-11  [22133]</t>
  </si>
  <si>
    <t>s_350-U1437B-6H-6-128-129-12  [22133]</t>
  </si>
  <si>
    <t>s_350-U1437B-6H-6-128-129-13  [22133]</t>
  </si>
  <si>
    <t>s_350-U1437B-6H-6-128-129-14  [22133]</t>
  </si>
  <si>
    <t>s_350-U1437B-6H-6-128-129-15  [22133]</t>
  </si>
  <si>
    <t>s_350-U1437B-6H-7-7-8-3  [22133]</t>
  </si>
  <si>
    <t>s_350-U1437B-6H-7-7-8-4  [22133]</t>
  </si>
  <si>
    <t>s_350-U1437B-6H-7-7-8-5  [22133]</t>
  </si>
  <si>
    <t>s_350-U1437B-6H-7-7-8-6  [22133]</t>
  </si>
  <si>
    <t>s_350-U1437B-6H-7-7-8-8  [22133]</t>
  </si>
  <si>
    <t>s_350-U1437B-6H-7-7-8-10  [22133]</t>
  </si>
  <si>
    <t>s_350-U1437B-6H-7-7-8-11  [22133]</t>
  </si>
  <si>
    <t>s_350-U1437B-6H-7-7-8-12  [22133]</t>
  </si>
  <si>
    <t>s_350-U1437B-6H-7-7-8-14  [22133]</t>
  </si>
  <si>
    <t>s_350-U1437B-6H-7-7-8-15  [22133]</t>
  </si>
  <si>
    <t>s_350-U1437B-7H-2-26-27-1  [22133]</t>
  </si>
  <si>
    <t>s_350-U1437B-7H-2-26-27-8  [22133]</t>
  </si>
  <si>
    <t>s_350-U1437B-7H-2-26-27-9  [22133]</t>
  </si>
  <si>
    <t>s_350-U1437B-7H-2-26-27-10  [22133]</t>
  </si>
  <si>
    <t>s_350-U1437B-7H-2-26-27-12  [22133]</t>
  </si>
  <si>
    <t>s_350-U1437B-7H-2-26-27-14  [22133]</t>
  </si>
  <si>
    <t>s_350-U1437B-7H-2-26-27-2  [22133]</t>
  </si>
  <si>
    <t>s_350-U1437B-7H-2-26-27-3  [22133]</t>
  </si>
  <si>
    <t>s_350-U1437B-7H-2-26-27-4  [22133]</t>
  </si>
  <si>
    <t>s_350-U1437B-7H-2-26-27-6  [22133]</t>
  </si>
  <si>
    <t>s_350-U1437B-7H-2-26-27-11  [22133]</t>
  </si>
  <si>
    <t>s_350-U1437B-7H-2-26-27-13  [22133]</t>
  </si>
  <si>
    <t>s_350-U1437B-7H-2-26-27-15  [22133]</t>
  </si>
  <si>
    <t>s_350-U1437B-7H-2-68-69-4  [22133]</t>
  </si>
  <si>
    <t>s_350-U1437B-7H-2-68-69-6  [22133]</t>
  </si>
  <si>
    <t>s_350-U1437B-7H-2-68-69-8  [22133]</t>
  </si>
  <si>
    <t>s_350-U1437B-7H-2-68-69-9  [22133]</t>
  </si>
  <si>
    <t>s_350-U1437B-7H-2-68-69-10  [22133]</t>
  </si>
  <si>
    <t>s_350-U1437B-7H-2-68-69-12  [22133]</t>
  </si>
  <si>
    <t>s_350-U1437B-7H-2-68-69-3  [22133]</t>
  </si>
  <si>
    <t>s_350-U1437B-7H-2-68-69-5  [22133]</t>
  </si>
  <si>
    <t>s_350-U1437B-7H-2-68-69-7  [22133]</t>
  </si>
  <si>
    <t>s_350-U1437B-7H-2-68-69-11  [22133]</t>
  </si>
  <si>
    <t>s_350-U1437B-7H-3-16-17-1  [22133]</t>
  </si>
  <si>
    <t>s_350-U1437B-7H-3-16-17-2  [22133]</t>
  </si>
  <si>
    <t>s_350-U1437B-7H-3-16-17-4  [22133]</t>
  </si>
  <si>
    <t>s_350-U1437B-7H-3-16-17-6  [22133]</t>
  </si>
  <si>
    <t>s_350-U1437B-7H-3-16-17-7  [22133]</t>
  </si>
  <si>
    <t>s_350-U1437B-7H-3-16-17-8  [22133]</t>
  </si>
  <si>
    <t>s_350-U1437B-7H-3-16-17-9  [22133]</t>
  </si>
  <si>
    <t>s_350-U1437B-7H-3-16-17-12  [22133]</t>
  </si>
  <si>
    <t>s_350-U1437B-7H-3-16-17-14  [22133]</t>
  </si>
  <si>
    <t>s_350-U1437B-7H-3-16-17-15  [22133]</t>
  </si>
  <si>
    <t>s_350-U1437B-7H-3-48-49-1  [22133]</t>
  </si>
  <si>
    <t>s_350-U1437B-7H-3-48-49-2  [22133]</t>
  </si>
  <si>
    <t>s_350-U1437B-7H-3-48-49-3  [22133]</t>
  </si>
  <si>
    <t>s_350-U1437B-7H-3-48-49-4  [22133]</t>
  </si>
  <si>
    <t>s_350-U1437B-7H-3-48-49-6  [22133]</t>
  </si>
  <si>
    <t>s_350-U1437B-7H-3-48-49-7  [22133]</t>
  </si>
  <si>
    <t>s_350-U1437B-7H-3-48-49-8  [22133]</t>
  </si>
  <si>
    <t>s_350-U1437B-7H-3-48-49-9  [22133]</t>
  </si>
  <si>
    <t>s_350-U1437B-7H-3-48-49-10  [22133]</t>
  </si>
  <si>
    <t>s_350-U1437B-7H-3-48-49-11  [22133]</t>
  </si>
  <si>
    <t>s_350-U1437B-7H-3-48-49-12  [22133]</t>
  </si>
  <si>
    <t>s_350-U1437B-7H-3-48-49-13  [22133]</t>
  </si>
  <si>
    <t>s_350-U1437B-7H-3-48-49-14  [22133]</t>
  </si>
  <si>
    <t>s_350-U1437B-7H-3-48-49-15  [22133]</t>
  </si>
  <si>
    <t>s_350-U1437B-7H-3-94-95-1  [22133]</t>
  </si>
  <si>
    <t>s_350-U1437B-7H-3-94-95-2  [22133]</t>
  </si>
  <si>
    <t>s_350-U1437B-7H-3-94-95-3  [22133]</t>
  </si>
  <si>
    <t>s_350-U1437B-7H-3-94-95-4  [22133]</t>
  </si>
  <si>
    <t>s_350-U1437B-7H-3-94-95-5  [22133]</t>
  </si>
  <si>
    <t>s_350-U1437B-7H-3-94-95-6  [22133]</t>
  </si>
  <si>
    <t>s_350-U1437B-7H-3-94-95-9  [22133]</t>
  </si>
  <si>
    <t>s_350-U1437B-7H-3-94-95-10  [22133]</t>
  </si>
  <si>
    <t>s_350-U1437B-7H-3-94-95-11  [22133]</t>
  </si>
  <si>
    <t>s_350-U1437B-7H-3-94-95-12  [22133]</t>
  </si>
  <si>
    <t>s_350-U1437B-7H-3-94-95-13  [22133]</t>
  </si>
  <si>
    <t>s_350-U1437B-7H-3-94-95-14  [22133]</t>
  </si>
  <si>
    <t>s_350-U1437B-7H-3-94-95-15  [22133]</t>
  </si>
  <si>
    <t>s_350-U1437B-7H-4-8-9-1  [22133]</t>
  </si>
  <si>
    <t>s_350-U1437B-7H-4-8-9-2 [22133]</t>
  </si>
  <si>
    <t>s_350-U1437B-7H-4-8-9-3 [22133]</t>
  </si>
  <si>
    <t>s_350-U1437B-7H-4-8-9-4 [22133]</t>
  </si>
  <si>
    <t>s_350-U1437B-7H-4-8-9-5 [22133]</t>
  </si>
  <si>
    <t>s_350-U1437B-7H-4-8-9-6 [22133]</t>
  </si>
  <si>
    <t>s_350-U1437B-7H-4-8-9-7 [22133]</t>
  </si>
  <si>
    <t>s_350-U1437B-7H-4-8-9-8 [22133]</t>
  </si>
  <si>
    <t>s_350-U1437B-7H-4-8-9-9 [22133]</t>
  </si>
  <si>
    <t>s_350-U1437B-7H-4-8-9-10 [22133]</t>
  </si>
  <si>
    <t>s_350-U1437B-7H-4-8-9-11 [22133]</t>
  </si>
  <si>
    <t>s_350-U1437B-7H-4-8-9-12 [22133]</t>
  </si>
  <si>
    <t>s_350-U1437B-7H-4-8-9-13 [22133]</t>
  </si>
  <si>
    <t>s_350-U1437B-7H-4-8-9-14 [22133]</t>
  </si>
  <si>
    <t>s_350-U1437B-7H-4-94-95-1  [22133]</t>
  </si>
  <si>
    <t>s_350-U1437B-7H-4-94-95-2  [22133]</t>
  </si>
  <si>
    <t>s_350-U1437B-7H-4-94-95-3  [22133]</t>
  </si>
  <si>
    <t>s_350-U1437B-7H-4-94-95-4  [22133]</t>
  </si>
  <si>
    <t>s_350-U1437B-7H-4-94-95-5  [22133]</t>
  </si>
  <si>
    <t>s_350-U1437B-7H-4-94-95-6  [22133]</t>
  </si>
  <si>
    <t>s_350-U1437B-7H-4-94-95-7  [22133]</t>
  </si>
  <si>
    <t>s_350-U1437B-7H-4-94-95-8  [22133]</t>
  </si>
  <si>
    <t>s_350-U1437B-7H-4-94-95-11  [22133]</t>
  </si>
  <si>
    <t>s_350-U1437B-7H-4-94-95-12  [22133]</t>
  </si>
  <si>
    <t>s_350-U1437B-7H-4-94-95-13  [22133]</t>
  </si>
  <si>
    <t>s_350-U1437B-7H-4-94-95-14  [22133]</t>
  </si>
  <si>
    <t>s_350-U1437B-7H-4-94-95-15  [22133]</t>
  </si>
  <si>
    <t>s_350-U1437B-7H-5-36-37-3  [22133]</t>
  </si>
  <si>
    <t>s_350-U1437B-7H-5-36-37-5  [22133]</t>
  </si>
  <si>
    <t>s_350-U1437B-7H-5-36-37-6  [22133]</t>
  </si>
  <si>
    <t>s_350-U1437B-7H-5-36-37-9  [22133]</t>
  </si>
  <si>
    <t>s_350-U1437B-7H-5-36-37-10  [22133]</t>
  </si>
  <si>
    <t>s_350-U1437B-7H-5-36-37-17  [22133]</t>
  </si>
  <si>
    <t>s_350-U1437B-7H-5-36-37-18  [22133]</t>
  </si>
  <si>
    <t>s_350-U1437B-7H-5-36-37-21  [22133]</t>
  </si>
  <si>
    <t>s_350-U1437B-7H-5-36-37-8  [22133]</t>
  </si>
  <si>
    <t>s_350-U1437B-7H-5-36-37-11  [22133]</t>
  </si>
  <si>
    <t>s_350-U1437B-7H-6-20-21-2  [22133]</t>
  </si>
  <si>
    <t>s_350-U1437B-7H-6-20-21-3  [22133]</t>
  </si>
  <si>
    <t>s_350-U1437B-7H-6-20-21-5  [22133]</t>
  </si>
  <si>
    <t>s_350-U1437B-7H-6-20-21-7  [22133]</t>
  </si>
  <si>
    <t>s_350-U1437B-7H-6-20-21-8  [22133]</t>
  </si>
  <si>
    <t>s_350-U1437B-7H-6-20-21-9  [22133]</t>
  </si>
  <si>
    <t>s_350-U1437B-7H-6-20-21-10  [22133]</t>
  </si>
  <si>
    <t>s_350-U1437B-7H-6-20-21-11  [22133]</t>
  </si>
  <si>
    <t>s_350-U1437B-7H-6-20-21-13  [22133]</t>
  </si>
  <si>
    <t>s_350-U1437B-7H-6-20-21-14  [22133]</t>
  </si>
  <si>
    <t>s_350-U1437B-7H-6-20-21-15  [22133]</t>
  </si>
  <si>
    <t>s_350-U1437B-7H-6-52-53-1  [22133]</t>
  </si>
  <si>
    <t>s_350-U1437B-7H-6-52-53-2  [22133]</t>
  </si>
  <si>
    <t>s_350-U1437B-7H-6-52-53-3  [22133]</t>
  </si>
  <si>
    <t>s_350-U1437B-7H-6-52-53-5  [22133]</t>
  </si>
  <si>
    <t>s_350-U1437B-7H-6-52-53-6  [22133]</t>
  </si>
  <si>
    <t>s_350-U1437B-7H-6-52-53-7  [22133]</t>
  </si>
  <si>
    <t>s_350-U1437B-7H-6-52-53-8  [22133]</t>
  </si>
  <si>
    <t>s_350-U1437B-7H-6-52-53-9  [22133]</t>
  </si>
  <si>
    <t>s_350-U1437B-7H-6-52-53-10  [22133]</t>
  </si>
  <si>
    <t>s_350-U1437B-7H-6-52-53-11  [22133]</t>
  </si>
  <si>
    <t>s_350-U1437B-7H-6-52-53-12  [22133]</t>
  </si>
  <si>
    <t>s_350-U1437B-7H-6-52-53-13  [22133]</t>
  </si>
  <si>
    <t>s_350-U1437B-7H-6-52-53-14  [22133]</t>
  </si>
  <si>
    <t>s_350-U1437B-7H-6-52-53-15  [22133]</t>
  </si>
  <si>
    <t>s_350-U1437B-7H-6-143-144-1  [22133]</t>
  </si>
  <si>
    <t>s_350-U1437B-7H-6-143-144-3  [22133]</t>
  </si>
  <si>
    <t>s_350-U1437B-7H-6-143-144-4  [22133]</t>
  </si>
  <si>
    <t>s_350-U1437B-7H-6-143-144-5  [22133]</t>
  </si>
  <si>
    <t>s_350-U1437B-7H-6-143-144-6  [22133]</t>
  </si>
  <si>
    <t>s_350-U1437B-7H-6-143-144-7  [22133]</t>
  </si>
  <si>
    <t>s_350-U1437B-7H-6-143-144-8  [22133]</t>
  </si>
  <si>
    <t>s_350-U1437B-7H-6-143-144-9  [22133]</t>
  </si>
  <si>
    <t>s_350-U1437B-7H-6-143-144-10  [22133]</t>
  </si>
  <si>
    <t>s_350-U1437B-7H-6-143-144-11  [22133]</t>
  </si>
  <si>
    <t>s_350-U1437B-7H-6-143-144-12  [22133]</t>
  </si>
  <si>
    <t>s_350-U1437B-7H-6-143-144-13  [22133]</t>
  </si>
  <si>
    <t>s_350-U1437B-7H-6-143-144-14  [22133]</t>
  </si>
  <si>
    <t>s_350-U1437B-7H-6-143-144-15  [22133]</t>
  </si>
  <si>
    <t>s_350-U1437B-7H-7-53-54-1  [22133]</t>
  </si>
  <si>
    <t>s_350-U1437B-7H-7-53-54-2  [22133]</t>
  </si>
  <si>
    <t>s_350-U1437B-7H-7-53-54-3  [22133]</t>
  </si>
  <si>
    <t>s_350-U1437B-7H-7-53-54-4  [22133]</t>
  </si>
  <si>
    <t>s_350-U1437B-7H-7-53-54-5  [22133]</t>
  </si>
  <si>
    <t>s_350-U1437B-7H-7-53-54-6  [22133]</t>
  </si>
  <si>
    <t>s_350-U1437B-7H-7-53-54-7  [22133]</t>
  </si>
  <si>
    <t>s_350-U1437B-7H-7-53-54-8  [22133]</t>
  </si>
  <si>
    <t>s_350-U1437B-7H-7-53-54-9  [22133]</t>
  </si>
  <si>
    <t>s_350-U1437B-7H-7-53-54-10  [22133]</t>
  </si>
  <si>
    <t>s_350-U1437B-7H-7-53-54-11  [22133]</t>
  </si>
  <si>
    <t>s_350-U1437B-7H-7-53-54-12  [22133]</t>
  </si>
  <si>
    <t>s_350-U1437B-7H-7-53-54-13  [22133]</t>
  </si>
  <si>
    <t>s_350-U1437B-7H-7-53-54-14  [22133]</t>
  </si>
  <si>
    <t>s_350-U1437B-7H-7-53-54-15  [22133]</t>
  </si>
  <si>
    <t>s_350-U1437B-7H-CC-36-37-1  [22133]</t>
  </si>
  <si>
    <t>s_350-U1437B-7H-CC-36-37-2  [22133]</t>
  </si>
  <si>
    <t>s_350-U1437B-7H-CC-36-37-3  [22133]</t>
  </si>
  <si>
    <t>s_350-U1437B-7H-CC-36-37-6  [22133]</t>
  </si>
  <si>
    <t>s_350-U1437B-7H-CC-36-37-7  [22133]</t>
  </si>
  <si>
    <t>s_350-U1437B-7H-CC-36-37-8  [22133]</t>
  </si>
  <si>
    <t>s_350-U1437B-7H-CC-36-37-11  [22133]</t>
  </si>
  <si>
    <t>s_350-U1437B-7H-CC-36-37-12  [22133]</t>
  </si>
  <si>
    <t>s_350-U1437B-7H-CC-36-37-13  [22133]</t>
  </si>
  <si>
    <t>s_350-U1437B-8H-3-60-62-1  [22133]</t>
  </si>
  <si>
    <t>s_350-U1437B-8H-3-60-62-2  [22133]</t>
  </si>
  <si>
    <t>s_350-U1437B-8H-3-60-62-3  [22133]</t>
  </si>
  <si>
    <t>s_350-U1437B-8H-3-60-62-7  [22133]</t>
  </si>
  <si>
    <t>s_350-U1437B-8H-3-60-62-8  [22133]</t>
  </si>
  <si>
    <t>s_350-U1437B-8H-3-60-62-10  [22133]</t>
  </si>
  <si>
    <t>s_350-U1437B-8H-3-60-62-11  [22133]</t>
  </si>
  <si>
    <t>s_350-U1437B-8H-3-60-62-12  [22133]</t>
  </si>
  <si>
    <t>s_350-U1437B-8H-3-60-62-15  [22133]</t>
  </si>
  <si>
    <t>s_350-U1437B-8H-3-60-62-9  [22133]</t>
  </si>
  <si>
    <t>s_350-U1437B-8H-3-60-62-4  [22133]</t>
  </si>
  <si>
    <t>s_350-U1437B-8H-3-60-62-5  [22133]</t>
  </si>
  <si>
    <t>s_350-U1437B-8H-3-60-62-6  [22133]</t>
  </si>
  <si>
    <t>s_350-U1437B-8H-4-107-109-1  [22133]</t>
  </si>
  <si>
    <t>s_350-U1437B-8H-4-107-109-2  [22133]</t>
  </si>
  <si>
    <t>s_350-U1437B-8H-4-107-109-4  [22133]</t>
  </si>
  <si>
    <t>s_350-U1437B-8H-4-107-109-5  [22133]</t>
  </si>
  <si>
    <t>s_350-U1437B-8H-4-107-109-6  [22133]</t>
  </si>
  <si>
    <t>s_350-U1437B-8H-4-107-109-7  [22133]</t>
  </si>
  <si>
    <t>s_350-U1437B-8H-4-107-109-10  [22133]</t>
  </si>
  <si>
    <t>s_350-U1437B-8H-4-107-109-12  [22133]</t>
  </si>
  <si>
    <t>s_350-U1437B-8H-4-107-109-13  [22133]</t>
  </si>
  <si>
    <t>s_350-U1437B-8H-4-107-109-14  [22133]</t>
  </si>
  <si>
    <t>s_350-U1437B-8H-4-107-109-15  [22133]</t>
  </si>
  <si>
    <t>s_350-U1437B-8H-5-15-17-1  [22133]</t>
  </si>
  <si>
    <t>s_350-U1437B-8H-5-15-17-4  [22133]</t>
  </si>
  <si>
    <t>s_350-U1437B-8H-5-15-17-9  [22133]</t>
  </si>
  <si>
    <t>s_350-U1437B-8H-5-15-17-11  [22133]</t>
  </si>
  <si>
    <t>s_350-U1437B-8H-5-15-17-2  [22133]</t>
  </si>
  <si>
    <t>s_350-U1437B-8H-5-15-17-3  [22133]</t>
  </si>
  <si>
    <t>s_350-U1437B-8H-5-15-17-5  [22133]</t>
  </si>
  <si>
    <t>s_350-U1437B-8H-5-15-17-7  [22133]</t>
  </si>
  <si>
    <t>s_350-U1437B-8H-5-15-17-8  [22133]</t>
  </si>
  <si>
    <t>s_350-U1437B-8H-5-15-17-12  [22133]</t>
  </si>
  <si>
    <t>s_350-U1437B-8H-5-15-17-14  [22133]</t>
  </si>
  <si>
    <t>s_350-U1437B-8H-5-15-17-15  [22133]</t>
  </si>
  <si>
    <t>s_350-U1437B-8H-5-61-63-1  [22133]</t>
  </si>
  <si>
    <t>s_350-U1437B-8H-5-61-63-2  [22133]</t>
  </si>
  <si>
    <t>s_350-U1437B-8H-5-61-63-3  [22133]</t>
  </si>
  <si>
    <t>s_350-U1437B-8H-5-61-63-4  [22133]</t>
  </si>
  <si>
    <t>s_350-U1437B-8H-5-61-63-5  [22133]</t>
  </si>
  <si>
    <t>s_350-U1437B-8H-5-61-63-6  [22133]</t>
  </si>
  <si>
    <t>s_350-U1437B-8H-5-61-63-7  [22133]</t>
  </si>
  <si>
    <t>s_350-U1437B-8H-5-61-63-8  [22133]</t>
  </si>
  <si>
    <t>s_350-U1437B-8H-5-61-63-9  [22133]</t>
  </si>
  <si>
    <t>s_350-U1437B-8H-5-61-63-10  [22133]</t>
  </si>
  <si>
    <t>s_350-U1437B-8H-5-61-63-11  [22133]</t>
  </si>
  <si>
    <t>s_350-U1437B-8H-5-61-63-12  [22133]</t>
  </si>
  <si>
    <t>s_350-U1437B-8H-5-61-63-13  [22133]</t>
  </si>
  <si>
    <t>s_350-U1437B-8H-5-61-63-14  [22133]</t>
  </si>
  <si>
    <t>s_350-U1437B-8H-5-61-63-15  [22133]</t>
  </si>
  <si>
    <t>s_350-U1437B-8H-5-115-117-2  [22133]</t>
  </si>
  <si>
    <t>s_350-U1437B-8H-5-115-117-4  [22133]</t>
  </si>
  <si>
    <t>s_350-U1437B-8H-5-115-117-5  [22133]</t>
  </si>
  <si>
    <t>s_350-U1437B-8H-5-115-117-6  [22133]</t>
  </si>
  <si>
    <t>s_350-U1437B-8H-5-115-117-7  [22133]</t>
  </si>
  <si>
    <t>s_350-U1437B-8H-5-115-117-8  [22133]</t>
  </si>
  <si>
    <t>s_350-U1437B-8H-5-115-117-9  [22133]</t>
  </si>
  <si>
    <t>s_350-U1437B-8H-5-115-117-10  [22133]</t>
  </si>
  <si>
    <t>s_350-U1437B-8H-5-115-117-12  [22133]</t>
  </si>
  <si>
    <t>s_350-U1437B-8H-5-115-117-13  [22133]</t>
  </si>
  <si>
    <t>s_350-U1437B-8H-5-115-117-15  [22133]</t>
  </si>
  <si>
    <t>s_350-U1437B-8H-5_141-143-2  [22133]</t>
  </si>
  <si>
    <t>s_350-U1437B-8H-5_141-143-4  [22133]</t>
  </si>
  <si>
    <t>s_350-U1437B-8H-5_141-143-6  [22133]</t>
  </si>
  <si>
    <t>s_350-U1437B-8H-5_141-143-7  [22133]</t>
  </si>
  <si>
    <t>s_350-U1437B-8H-5_141-143-9  [22133]</t>
  </si>
  <si>
    <t>s_350-U1437B-8H-5_141-143-10  [22133]</t>
  </si>
  <si>
    <t>s_350-U1437B-8H-5_141-143-14  [22133]</t>
  </si>
  <si>
    <t>s_350-U1437B-8H-6-55-57-2  [22133]</t>
  </si>
  <si>
    <t>s_350-U1437B-8H-6-55-57-3  [22133]</t>
  </si>
  <si>
    <t>s_350-U1437B-8H-6-55-57-4  [22133]</t>
  </si>
  <si>
    <t>s_350-U1437B-8H-6-55-57-5  [22133]</t>
  </si>
  <si>
    <t>s_350-U1437B-8H-6-55-57-6  [22133]</t>
  </si>
  <si>
    <t>s_350-U1437B-8H-6-55-57-8  [22133]</t>
  </si>
  <si>
    <t>s_350-U1437B-8H-6-55-57-9  [22133]</t>
  </si>
  <si>
    <t>s_350-U1437B-8H-6-55-57-10  [22133]</t>
  </si>
  <si>
    <t>s_350-U1437B-8H-6-55-57-12  [22133]</t>
  </si>
  <si>
    <t>s_350-U1437B-8H-6-55-57-13  [22133]</t>
  </si>
  <si>
    <t>s_350-U1437B-8H-6-55-57-14  [22133]</t>
  </si>
  <si>
    <t>s_350-U1437B-8H-6-55-57-15  [22133]</t>
  </si>
  <si>
    <t>s_350-U1437B-8H-7-63-65-3  [22133]</t>
  </si>
  <si>
    <t>s_350-U1437B-8H-7-63-65-9  [22133]</t>
  </si>
  <si>
    <t>s_350-U1437B-8H-7-63-65-10  [22133]</t>
  </si>
  <si>
    <t>s_350-U1437B-8H-7-63-65-1  [22133]</t>
  </si>
  <si>
    <t>s_350-U1437B-8H-7-63-65-2  [22133]</t>
  </si>
  <si>
    <t>s_350-U1437B-8H-7-63-65-5  [22133]</t>
  </si>
  <si>
    <t>s_350-U1437B-8H-7-63-65-7  [22133]</t>
  </si>
  <si>
    <t>s_350-U1437B-8H-7-63-65-8  [22133]</t>
  </si>
  <si>
    <t>s_350-U1437B-8H-7-63-65-11  [22133]</t>
  </si>
  <si>
    <t>s_350-U1437B-8H-7-63-65-12  [22133]</t>
  </si>
  <si>
    <t>s_350-U1437B-8H-7-63-65-13  [22133]</t>
  </si>
  <si>
    <t>s_350-U1437B-8H-7-63-65-14  [22133]</t>
  </si>
  <si>
    <t>s_350-U1437B-8H-7-63-65-15  [22133]</t>
  </si>
  <si>
    <t>s_350-U1437B-9H-1-0-2-1  [22133]</t>
  </si>
  <si>
    <t>s_350-U1437B-9H-1-0-2-2  [22133]</t>
  </si>
  <si>
    <t>s_350-U1437B-9H-1-0-2-3  [22133]</t>
  </si>
  <si>
    <t>s_350-U1437B-9H-1-0-2-4  [22133]</t>
  </si>
  <si>
    <t>s_350-U1437B-9H-1-0-2-5  [22133]</t>
  </si>
  <si>
    <t>s_350-U1437B-9H-1-0-2-6  [22133]</t>
  </si>
  <si>
    <t>s_350-U1437B-9H-1-0-2-7  [22133]</t>
  </si>
  <si>
    <t>s_350-U1437B-9H-1-0-2-8  [22133]</t>
  </si>
  <si>
    <t>s_350-U1437B-9H-1-0-2-9  [22133]</t>
  </si>
  <si>
    <t>s_350-U1437B-9H-1-0-2-10  [22133]</t>
  </si>
  <si>
    <t>s_350-U1437B-9H-1-0-2-11  [22133]</t>
  </si>
  <si>
    <t>s_350-U1437B-9H-1-0-2-12  [22133]</t>
  </si>
  <si>
    <t>s_350-U1437B-9H-1-0-2-13  [22133]</t>
  </si>
  <si>
    <t>s_350-U1437B-9H-1-0-2-14  [22133]</t>
  </si>
  <si>
    <t>s_350-U1437B-9H-1-0-2-15  [22133]</t>
  </si>
  <si>
    <t>s_U1437B-9H-5_78-80-1  [22133]</t>
  </si>
  <si>
    <t>s_U1437B-9H-5_78-80-2 [22133]</t>
  </si>
  <si>
    <t>s_U1437B-9H-5_78-80-3 [22133]</t>
  </si>
  <si>
    <t>s_U1437B-9H-5_78-80-4 [22133]</t>
  </si>
  <si>
    <t>s_U1437B-9H-5_78-80-5 [22133]</t>
  </si>
  <si>
    <t>s_U1437B-9H-5_78-80-6 [22133]</t>
  </si>
  <si>
    <t>s_U1437B-9H-5_78-80-7 [22133]</t>
  </si>
  <si>
    <t>s_U1437B-9H-5_78-80-8 [22133]</t>
  </si>
  <si>
    <t>s_U1437B-9H-5_78-80-9 [22133]</t>
  </si>
  <si>
    <t>s_U1437B-9H-5_78-80-10 [22133]</t>
  </si>
  <si>
    <t>s_U1437B-9H-5_78-80-11 [22133]</t>
  </si>
  <si>
    <t>s_U1437B-9H-5_78-80-12 [22133]</t>
  </si>
  <si>
    <t>s_U1437B-9H-5_78-80-13 [22133]</t>
  </si>
  <si>
    <t>s_U1437B-9H-5_78-80-14 [22133]</t>
  </si>
  <si>
    <t>s_350-U1437B-9H-5-104-106-1  [22133]</t>
  </si>
  <si>
    <t>s_350-U1437B-9H-5-104-106-2  [22133]</t>
  </si>
  <si>
    <t>s_350-U1437B-9H-5-104-106-3  [22133]</t>
  </si>
  <si>
    <t>s_350-U1437B-9H-5-104-106-4  [22133]</t>
  </si>
  <si>
    <t>s_350-U1437B-9H-5-104-106-5  [22133]</t>
  </si>
  <si>
    <t>s_350-U1437B-9H-5-104-106-6  [22133]</t>
  </si>
  <si>
    <t>s_350-U1437B-9H-5-104-106-8  [22133]</t>
  </si>
  <si>
    <t>s_350-U1437B-9H-5-104-106-9  [22133]</t>
  </si>
  <si>
    <t>s_350-U1437B-9H-5-104-106-10  [22133]</t>
  </si>
  <si>
    <t>s_350-U1437B-9H-5-104-106-11  [22133]</t>
  </si>
  <si>
    <t>s_350-U1437B-9H-5-104-106-12  [22133]</t>
  </si>
  <si>
    <t>s_350-U1437B-9H-5-104-106-13  [22133]</t>
  </si>
  <si>
    <t>s_350-U1437B-9H-5-104-106-14  [22133]</t>
  </si>
  <si>
    <t>s_350-U1437B-9H-5-104-106-15  [22133]</t>
  </si>
  <si>
    <t>s_350-U1437B-9H-5-126-128-1  [22133]</t>
  </si>
  <si>
    <t>s_350-U1437B-9H-5-126-128-2  [22133]</t>
  </si>
  <si>
    <t>s_350-U1437B-9H-5-126-128-3  [22133]</t>
  </si>
  <si>
    <t>s_350-U1437B-9H-5-126-128-4  [22133]</t>
  </si>
  <si>
    <t>s_350-U1437B-9H-5-126-128-5  [22133]</t>
  </si>
  <si>
    <t>s_350-U1437B-9H-5-126-128-6  [22133]</t>
  </si>
  <si>
    <t>s_350-U1437B-9H-5-126-128-7  [22133]</t>
  </si>
  <si>
    <t>s_350-U1437B-9H-5-126-128-8  [22133]</t>
  </si>
  <si>
    <t>s_350-U1437B-9H-5-126-128-9  [22133]</t>
  </si>
  <si>
    <t>s_350-U1437B-9H-5-126-128-10  [22133]</t>
  </si>
  <si>
    <t>s_350-U1437B-9H-5-126-128-11  [22133]</t>
  </si>
  <si>
    <t>s_350-U1437B-9H-5-126-128-12  [22133]</t>
  </si>
  <si>
    <t>s_350-U1437B-9H-5-126-128-14  [22133]</t>
  </si>
  <si>
    <t>s_350-U1437B-9H-5-126-128-15  [22133]</t>
  </si>
  <si>
    <t>s_350-U1437B-10H-1-37-39-16  [22133]</t>
  </si>
  <si>
    <t>s_350-U1437B-10H-1-37-39-17  [22133]</t>
  </si>
  <si>
    <t>s_350-U1437B-10H-1-37-39-19  [22133]</t>
  </si>
  <si>
    <t>s_350-U1437B-10H-1-37-39-20  [22133]</t>
  </si>
  <si>
    <t>s_350-U1437B-10H-1-37-39-21  [22133]</t>
  </si>
  <si>
    <t>s_350-U1437B-10H-1-37-39-22  [22133]</t>
  </si>
  <si>
    <t>s_350-U1437B-10H-1-37-39-2  [22133]</t>
  </si>
  <si>
    <t>s_350-U1437B-10H-1-37-39-5  [22133]</t>
  </si>
  <si>
    <t>s_350-U1437B-10H-1-37-39-6  [22133]</t>
  </si>
  <si>
    <t>s_350-U1437B-10H-1-37-39-7  [22133]</t>
  </si>
  <si>
    <t>s_350-U1437B-10H-1-37-39-12  [22133]</t>
  </si>
  <si>
    <t>s_350-U1437B-10H-1-37-39-13  [22133]</t>
  </si>
  <si>
    <t>s_350-U1437B-10H-1-37-39-15  [22133]</t>
  </si>
  <si>
    <t>s_U1437B-10H-1_125-127-1  [22133]</t>
  </si>
  <si>
    <t>s_U1437B-10H-1_125-127-2  [22133]</t>
  </si>
  <si>
    <t>s_U1437B-10H-1_125-127-3  [22133]</t>
  </si>
  <si>
    <t>s_U1437B-10H-1_125-127-4  [22133]</t>
  </si>
  <si>
    <t>s_U1437B-10H-1_125-127-6  [22133]</t>
  </si>
  <si>
    <t>s_U1437B-10H-1_125-127-8  [22133]</t>
  </si>
  <si>
    <t>s_U1437B-10H-1_125-127-10  [22133]</t>
  </si>
  <si>
    <t>s_U1437B-10H-1_125-127-11  [22133]</t>
  </si>
  <si>
    <t>s_U1437B-10H-1_125-127-12  [22133]</t>
  </si>
  <si>
    <t>s_U1437B-10H-1_125-127-14  [22133]</t>
  </si>
  <si>
    <t>s_350-U1437B-10H-1_130-132-1  [22133]</t>
  </si>
  <si>
    <t>s_350-U1437B-10H-1_130-132-6  [22133]</t>
  </si>
  <si>
    <t>s_350-U1437B-10H-1_130-132-9  [22133]</t>
  </si>
  <si>
    <t>s_350-U1437B-10H-1_130-132-12  [22133]</t>
  </si>
  <si>
    <t>s_350-U1437B-10H-1_130-132-13  [22133]</t>
  </si>
  <si>
    <t>s_350_1437B-10H-1-130-132-16  [22133]</t>
  </si>
  <si>
    <t>s_350_1437B-10H-1-130-132-20  [22133]</t>
  </si>
  <si>
    <t>s_350_1437B-10H-1-130-132-22  [22133]</t>
  </si>
  <si>
    <t>s_350-U1437B-10H-1-139-141-1  [22133]</t>
  </si>
  <si>
    <t>s_350-U1437B-10H-1-139-141-3  [22133]</t>
  </si>
  <si>
    <t>s_350-U1437B-10H-1-139-141-4  [22133]</t>
  </si>
  <si>
    <t>s_350-U1437B-10H-1-139-141-7  [22133]</t>
  </si>
  <si>
    <t>s_350-U1437B-10H-1-139-141-8  [22133]</t>
  </si>
  <si>
    <t>s_350-U1437B-10H-1-139-141-9  [22133]</t>
  </si>
  <si>
    <t>s_350-U1437B-10H-1-139-141-10  [22133]</t>
  </si>
  <si>
    <t>s_350-U1437B-10H-1-139-141-11  [22133]</t>
  </si>
  <si>
    <t>s_350-U1437B-10H-1-139-141-12  [22133]</t>
  </si>
  <si>
    <t>s_350-U1437B-10H-1-139-141-13  [22133]</t>
  </si>
  <si>
    <t>s_350-U1437B-10H-1-139-141-14  [22133]</t>
  </si>
  <si>
    <t>s_350-U1437B-10H-1-139-141-15  [22133]</t>
  </si>
  <si>
    <t>s_U1437B-10H-1_125-127-15  [22133]</t>
  </si>
  <si>
    <t>s_350-U1437B-10H-2-29-31-1  [22133]</t>
  </si>
  <si>
    <t>s_350-U1437B-10H-2-29-31-2  [22133]</t>
  </si>
  <si>
    <t>s_350-U1437B-10H-2-29-31-3  [22133]</t>
  </si>
  <si>
    <t>s_350-U1437B-10H-2-29-31-4  [22133]</t>
  </si>
  <si>
    <t>s_350-U1437B-10H-2-29-31-6  [22133]</t>
  </si>
  <si>
    <t>s_350-U1437B-10H-2-29-31-7  [22133]</t>
  </si>
  <si>
    <t>s_350-U1437B-10H-2-29-31-8  [22133]</t>
  </si>
  <si>
    <t>s_350-U1437B-10H-2-29-31-9  [22133]</t>
  </si>
  <si>
    <t>s_350-U1437B-10H-2-29-31-11  [22133]</t>
  </si>
  <si>
    <t>s_350-U1437B-10H-2-29-31-12  [22133]</t>
  </si>
  <si>
    <t>s_350-U1437B-10H-2-29-31-13  [22133]</t>
  </si>
  <si>
    <t>s_350-U1437B-10H-2-29-31-14  [22133]</t>
  </si>
  <si>
    <t>s_350-U1437B-10H-2-29-31-15  [22133]</t>
  </si>
  <si>
    <t>s_350-U1437B-10H-2-114-116-1  [22133]</t>
  </si>
  <si>
    <t>s_350-U1437B-10H-2-114-116-2  [22133]</t>
  </si>
  <si>
    <t>s_350-U1437B-10H-2-114-116-3  [22133]</t>
  </si>
  <si>
    <t>s_350-U1437B-10H-2-114-116-4  [22133]</t>
  </si>
  <si>
    <t>s_350-U1437B-10H-2-114-116-5  [22133]</t>
  </si>
  <si>
    <t>s_350-U1437B-10H-2-114-116-7  [22133]</t>
  </si>
  <si>
    <t>s_350-U1437B-10H-2-114-116-8  [22133]</t>
  </si>
  <si>
    <t>s_350-U1437B-10H-2-114-116-9  [22133]</t>
  </si>
  <si>
    <t>s_350-U1437B-10H-2-114-116-10  [22133]</t>
  </si>
  <si>
    <t>s_350-U1437B-10H-2-114-116-11  [22133]</t>
  </si>
  <si>
    <t>s_350-U1437B-10H-2-114-116-12  [22133]</t>
  </si>
  <si>
    <t>s_350-U1437B-10H-2-114-116-13  [22133]</t>
  </si>
  <si>
    <t>s_350-U1437B-10H-2-114-116-15  [22133]</t>
  </si>
  <si>
    <t>s_350-U1437B-10H-2-142-145-1  [22133]</t>
  </si>
  <si>
    <t>s_350-U1437B-10H-2-142-145-4  [22133]</t>
  </si>
  <si>
    <t>s_350-U1437B-10H-2-142-145-5  [22133]</t>
  </si>
  <si>
    <t>s_350-U1437B-10H-2-142-145-8  [22133]</t>
  </si>
  <si>
    <t>s_350-U1437B-10H-2-142-145-9  [22133]</t>
  </si>
  <si>
    <t>s_350-U1437B-10H-2-142-145-12  [22133]</t>
  </si>
  <si>
    <t>s_350-U1437B-10H-2-142-145-13  [22133]</t>
  </si>
  <si>
    <t>s_350-U1437B-10H-2-142-145-16  [22133]</t>
  </si>
  <si>
    <t>s_350-U1437B-10H-2-142-145-17  [22133]</t>
  </si>
  <si>
    <t>s_350-U1437B-10H-2-142-145-20  [22133]</t>
  </si>
  <si>
    <t>s_350-U1437B-10H-2-142-145-21  [22133]</t>
  </si>
  <si>
    <t>s_350-U1437B-10H-2-142-145-25  [22133]</t>
  </si>
  <si>
    <t>s_350-U1437B-10H-2-142-145-28  [22133]</t>
  </si>
  <si>
    <t>s_350-U1437B-10H-2-142-145-29  [22133]</t>
  </si>
  <si>
    <t>s_U1437B-10H-3_17-19-1  [22133]</t>
  </si>
  <si>
    <t>s_U1437B-10H-3_17-19-2 [22133]</t>
  </si>
  <si>
    <t>s_U1437B-10H-3_17-19-3 [22133]</t>
  </si>
  <si>
    <t>s_U1437B-10H-3_17-19-4 [22133]</t>
  </si>
  <si>
    <t>s_U1437B-10H-3_17-19-6 [22133]</t>
  </si>
  <si>
    <t>s_U1437B-10H-3_17-19-7 [22133]</t>
  </si>
  <si>
    <t>s_U1437B-10H-3_17-19-8 [22133]</t>
  </si>
  <si>
    <t>s_U1437B-10H-3_17-19-9 [22133]</t>
  </si>
  <si>
    <t>s_U1437B-10H-3_17-19-10 [22133]</t>
  </si>
  <si>
    <t>s_U1437B-10H-3_17-19-11 [22133]</t>
  </si>
  <si>
    <t>s_U1437B-10H-3_17-19-12 [22133]</t>
  </si>
  <si>
    <t>s_U1437B-10H-3_17-19-13 [22133]</t>
  </si>
  <si>
    <t>s_350-U1437B-10H-3-62-64-1  [22133]</t>
  </si>
  <si>
    <t>s_350-U1437B-10H-3-62-64-2  [22133]</t>
  </si>
  <si>
    <t>s_350-U1437B-10H-3-62-64-3  [22133]</t>
  </si>
  <si>
    <t>s_350-U1437B-10H-3-62-64-4  [22133]</t>
  </si>
  <si>
    <t>s_350-U1437B-10H-3-62-64-5  [22133]</t>
  </si>
  <si>
    <t>s_350-U1437B-10H-3-62-64-6  [22133]</t>
  </si>
  <si>
    <t>s_350-U1437B-10H-3-62-64-7  [22133]</t>
  </si>
  <si>
    <t>s_350-U1437B-10H-3-62-64-8  [22133]</t>
  </si>
  <si>
    <t>s_350-U1437B-10H-3-62-64-9  [22133]</t>
  </si>
  <si>
    <t>s_350-U1437B-10H-3-62-64-10  [22133]</t>
  </si>
  <si>
    <t>s_350-U1437B-10H-3-62-64-11  [22133]</t>
  </si>
  <si>
    <t>s_350-U1437B-10H-3-62-64-12  [22133]</t>
  </si>
  <si>
    <t>s_350-U1437B-10H-3-62-64-13  [22133]</t>
  </si>
  <si>
    <t>s_350-U1437B-10H-3-62-64-14  [22133]</t>
  </si>
  <si>
    <t>s_350-U1437B-10H-3-62-64-15  [22133]</t>
  </si>
  <si>
    <t>s_350-U1437B-10H-3_148-150-5  [22133]</t>
  </si>
  <si>
    <t>s_350-U1437B-10H-3_148-150-6  [22133]</t>
  </si>
  <si>
    <t>s_350-U1437B-10H-3_148-150-7  [22133]</t>
  </si>
  <si>
    <t>s_350-U1437B-10H-3_148-150-10  [22133]</t>
  </si>
  <si>
    <t>s_350-U1437B-10H-3_148-150-11  [22133]</t>
  </si>
  <si>
    <t>s_350-U1437B-10H-3_148-150-12  [22133]</t>
  </si>
  <si>
    <t>s_350-U1437B-10H-3-148-150-21  [22133]</t>
  </si>
  <si>
    <t>s_350-U1437B-10H-3-148-150-22  [22133]</t>
  </si>
  <si>
    <t>s_350-U1437B-10H-4-2-4-4  [22133]</t>
  </si>
  <si>
    <t>s_350-U1437B-10H-4-2-4-10  [22133]</t>
  </si>
  <si>
    <t>s_350-U1437B-10H-4-2-4-12  [22133]</t>
  </si>
  <si>
    <t>s_350-U1437B-10H-4-2-4-16  [22133]</t>
  </si>
  <si>
    <t>s_350-U1437B-10H-4-2-4-19  [22133]</t>
  </si>
  <si>
    <t>s_350-U1437B-10H-4-2-4-15  [22133]</t>
  </si>
  <si>
    <t>s_350-U1437B-10H-3-148-150-23  [22133]</t>
  </si>
  <si>
    <t>s_350-U1437B-10H-4-26-28-1  [22133]</t>
  </si>
  <si>
    <t>s_350-U1437B-10H-4-26-28-5  [22133]</t>
  </si>
  <si>
    <t>s_350-U1437B-10H-4-26-28-16  [22133]</t>
  </si>
  <si>
    <t>s_350-U1437B-10H-4-26-28-19  [22133]</t>
  </si>
  <si>
    <t>s_350-U1437B-10H-4-26-28-20  [22133]</t>
  </si>
  <si>
    <t>s_350-U1437B-10H-4-26-28-21  [22133]</t>
  </si>
  <si>
    <t>s_350-U1437B-10H-4-26-28-10  [22133]</t>
  </si>
  <si>
    <t>s_350-U1437B-10H-4-26-28-13  [22133]</t>
  </si>
  <si>
    <t>s_350-U1437B-10H-4-26-28-15  [22133]</t>
  </si>
  <si>
    <t>s_350-U1437B-10H-4-40-42-1  [22133]</t>
  </si>
  <si>
    <t>s_350-U1437B-10H-4-40-42-2  [22133]</t>
  </si>
  <si>
    <t>s_350-U1437B-10H-4-40-42-3  [22133]</t>
  </si>
  <si>
    <t>s_350-U1437B-10H-4-40-42-4  [22133]</t>
  </si>
  <si>
    <t>s_350-U1437B-10H-4-40-42-5  [22133]</t>
  </si>
  <si>
    <t>s_350-U1437B-10H-4-40-42-6  [22133]</t>
  </si>
  <si>
    <t>s_350-U1437B-10H-4-40-42-7  [22133]</t>
  </si>
  <si>
    <t>s_350-U1437B-10H-4-40-42-8  [22133]</t>
  </si>
  <si>
    <t>s_350-U1437B-10H-4-40-42-9  [22133]</t>
  </si>
  <si>
    <t>s_350-U1437B-10H-4-40-42-10  [22133]</t>
  </si>
  <si>
    <t>s_350-U1437B-10H-4-40-42-11  [22133]</t>
  </si>
  <si>
    <t>s_350-U1437B-10H-4-40-42-12  [22133]</t>
  </si>
  <si>
    <t>s_350-U1437B-10H-4-40-42-13  [22133]</t>
  </si>
  <si>
    <t>s_350-U1437B-10H-4-40-42-14  [22133]</t>
  </si>
  <si>
    <t>s_350-U1437B-10H-4-40-42-15  [22133]</t>
  </si>
  <si>
    <t>s_350-U1437B-10H-4-102-103-2  [22133]</t>
  </si>
  <si>
    <t>s_350-U1437B-10H-4-102-103-3  [22133]</t>
  </si>
  <si>
    <t>s_350-U1437B-10H-4-102-103-5  [22133]</t>
  </si>
  <si>
    <t>s_350-U1437B-10H-4-102-103-6  [22133]</t>
  </si>
  <si>
    <t>s_350-U1437B-10H-4-102-103-17  [22133]</t>
  </si>
  <si>
    <t>s_350-U1437B-10H-4-102-103-18  [22133]</t>
  </si>
  <si>
    <t>s_350-U1437B-10H-4-102-103-19  [22133]</t>
  </si>
  <si>
    <t>s_350-U1437B-10H-4-102-103-21  [22133]</t>
  </si>
  <si>
    <t>s_350-U1437B-10H-4-102-103-22  [22133]</t>
  </si>
  <si>
    <t>s_350-U1437B-10H-4-130-131-2  [22133]</t>
  </si>
  <si>
    <t>s_350-U1437B-10H-4-130-131-8  [22133]</t>
  </si>
  <si>
    <t>s_350-U1437B-10H-4-130-131-23  [22133]</t>
  </si>
  <si>
    <t>s_350-U1437B-10H-4-130-131-16  [22133]</t>
  </si>
  <si>
    <t>s_350-U1437B-10H-4-130-131-17  [22133]</t>
  </si>
  <si>
    <t>s_350-U1437B-10H-4-130-131-19  [22133]</t>
  </si>
  <si>
    <t>s_350-U1437B-10H-4-130-131-14  [22133]</t>
  </si>
  <si>
    <t>s_350-U1437B-10H-4-130-131-20  [22133]</t>
  </si>
  <si>
    <t>s_350-U1437B-10H-4-130-131-21  [22133]</t>
  </si>
  <si>
    <t>s_350-U1437B-10H-4-130-131-22  [22133]</t>
  </si>
  <si>
    <t>s_350-U1437B-10H-4-130-131-18  [22133]</t>
  </si>
  <si>
    <t>s_350-U1437B-10H-4-130-131-6  [22133]</t>
  </si>
  <si>
    <t>s_350-U1437B-10H-4-13-131-16  [22133]</t>
  </si>
  <si>
    <t>s_350-U1437B-10H-4-13-131-17  [22133]</t>
  </si>
  <si>
    <t>s_350-U1437B-10H-4-13-131-21  [22133]</t>
  </si>
  <si>
    <t>s_350-U1437B-10H-4-13-131-22  [22133]</t>
  </si>
  <si>
    <t>s_350-U1437B-10H-4-130-131-27  [22133]</t>
  </si>
  <si>
    <t>s_350-U1437B-10H-4-130-131-1  [22133]</t>
  </si>
  <si>
    <t>s_350-U1437B-10H-4-130-131-5  [22133]</t>
  </si>
  <si>
    <t>s_350-U1437B-10H-4-130-131-9  [22133]</t>
  </si>
  <si>
    <t>s_350-U1437B-10H-4-130-131-30  [22133]</t>
  </si>
  <si>
    <t>s_350-U1437B-10H-5-44-46-1  [22133]</t>
  </si>
  <si>
    <t>s_350-U1437B-10H-5-44-46-3  [22133]</t>
  </si>
  <si>
    <t>s_350-U1437B-10H-5-44-46-5  [22133]</t>
  </si>
  <si>
    <t>s_350-U1437B-10H-5-44-46-6  [22133]</t>
  </si>
  <si>
    <t>s_350-U1437B-10H-5-44-46-7  [22133]</t>
  </si>
  <si>
    <t>s_350-U1437B-10H-5-44-46-8  [22133]</t>
  </si>
  <si>
    <t>s_350-U1437B-10H-5-44-46-9  [22133]</t>
  </si>
  <si>
    <t>s_350-U1437B-10H-5-44-46-11  [22133]</t>
  </si>
  <si>
    <t>s_350-U1437B-10H-5-44-46-13  [22133]</t>
  </si>
  <si>
    <t>s_350-U1437B-10H-5-44-46-14  [22133]</t>
  </si>
  <si>
    <t>s_350-U1437B-10H-5-44-46-15  [22133]</t>
  </si>
  <si>
    <t>s_350-U1437B-10H-5-65-67-2  [22133]</t>
  </si>
  <si>
    <t>s_350-U1437B-10H-5-65-67-8  [22133]</t>
  </si>
  <si>
    <t>s_350-U1437B-10H-5-65-67-9  [22133]</t>
  </si>
  <si>
    <t>s_350-U1437B-10H-5-65-67-5  [22133]</t>
  </si>
  <si>
    <t>s_350-U1437B-10H-5-65-67-10  [22133]</t>
  </si>
  <si>
    <t>s_350-U1437B-10H-5-65-67-11  [22133]</t>
  </si>
  <si>
    <t>s_350-U1437B-10H-5-65-67-12  [22133]</t>
  </si>
  <si>
    <t>s_350-U1437B-10H-5-65-67-14  [22133]</t>
  </si>
  <si>
    <t>s_350-U1437B-10H-5-65-67-15  [22133]</t>
  </si>
  <si>
    <t>s_350-U1437B-10H-6-26-28-1  [22133]</t>
  </si>
  <si>
    <t>s_350-U1437B-10H-6-26-28-2  [22133]</t>
  </si>
  <si>
    <t>s_350-U1437B-10H-6-26-28-3  [22133]</t>
  </si>
  <si>
    <t>s_350-U1437B-10H-6-26-28-4  [22133]</t>
  </si>
  <si>
    <t>s_350-U1437B-10H-6-26-28-5  [22133]</t>
  </si>
  <si>
    <t>s_350-U1437B-10H-6-26-28-6  [22133]</t>
  </si>
  <si>
    <t>s_350-U1437B-10H-6-26-28-7  [22133]</t>
  </si>
  <si>
    <t>s_350-U1437B-10H-6-26-28-8  [22133]</t>
  </si>
  <si>
    <t>s_350-U1437B-10H-6-26-28-10  [22133]</t>
  </si>
  <si>
    <t>s_350-U1437B-10H-6-26-28-12  [22133]</t>
  </si>
  <si>
    <t>s_350-U1437B-10H-6-26-28-13  [22133]</t>
  </si>
  <si>
    <t>s_350-U1437B-10H-6-26-28-15  [22133]</t>
  </si>
  <si>
    <t>s_350-U1437B-10H-6-78-80-1  [22133]</t>
  </si>
  <si>
    <t>s_350-U1437B-10H-6-78-80-2  [22133]</t>
  </si>
  <si>
    <t>s_350-U1437B-10H-6-78-80-3  [22133]</t>
  </si>
  <si>
    <t>s_350-U1437B-10H-6-78-80-4  [22133]</t>
  </si>
  <si>
    <t>s_350-U1437B-10H-6-78-80-6  [22133]</t>
  </si>
  <si>
    <t>s_350-U1437B-10H-6-78-80-7  [22133]</t>
  </si>
  <si>
    <t>s_350-U1437B-10H-6-78-80-8  [22133]</t>
  </si>
  <si>
    <t>s_350-U1437B-10H-6-78-80-9  [22133]</t>
  </si>
  <si>
    <t>s_350-U1437B-10H-6-78-80-10  [22133]</t>
  </si>
  <si>
    <t>s_350-U1437B-10H-6-78-80-11  [22133]</t>
  </si>
  <si>
    <t>s_350-U1437B-10H-6-78-80-12  [22133]</t>
  </si>
  <si>
    <t>s_350-U1437B-10H-6-78-80-13  [22133]</t>
  </si>
  <si>
    <t>s_350-U1437B-10H-6-78-80-14  [22133]</t>
  </si>
  <si>
    <t>s_350-U1437B-10H-6-78-80-15  [22133]</t>
  </si>
  <si>
    <t>s_350-U1437B-10H-6-127-129-6  [22133]</t>
  </si>
  <si>
    <t>s_350-U1437B-10H-6-127-129-7  [22133]</t>
  </si>
  <si>
    <t>s_350-U1437B-10H-6-127-129-9  [22133]</t>
  </si>
  <si>
    <t>s_350-U1437B-10H-6-127-129-11  [22133]</t>
  </si>
  <si>
    <t>s_350-U1437B-10H-6-127-129-16  [22133]</t>
  </si>
  <si>
    <t>s_350-U1437B-10H-6-127-129-17  [22133]</t>
  </si>
  <si>
    <t>s_350-U1437B-10H-6-127-129-18  [22133]</t>
  </si>
  <si>
    <t>s_350-U1437B-10H-6-127-129-20  [22133]</t>
  </si>
  <si>
    <t>s_350-U1437B-10H-6-127-129-13  [22133]</t>
  </si>
  <si>
    <t>s_350-U1437B-10H-6-127-129-1  [22133]</t>
  </si>
  <si>
    <t>s_350-U1437B-10H-6-127-129-2  [22133]</t>
  </si>
  <si>
    <t>s_350-U1437B-10H-6-127-129-4  [22133]</t>
  </si>
  <si>
    <t>s_350-U1437B-10H-6-127-129-10  [22133]</t>
  </si>
  <si>
    <t>s_350-U1437B-11F-1-72-74-2  [22133]</t>
  </si>
  <si>
    <t>s_350-U1437B-11F-1-72-74-3  [22133]</t>
  </si>
  <si>
    <t>s_350-U1437B-11F-1-72-74-5  [22133]</t>
  </si>
  <si>
    <t>s_350-U1437B-11F-1-72-74-6  [22133]</t>
  </si>
  <si>
    <t>s_350-U1437B-11F-1-72-74-8  [22133]</t>
  </si>
  <si>
    <t>s_350-U1437B-11F-1-72-74-9  [22133]</t>
  </si>
  <si>
    <t>s_350-U1437B-11F-1-72-74-10  [22133]</t>
  </si>
  <si>
    <t>s_350-U1437B-11F-1-72-74-11  [22133]</t>
  </si>
  <si>
    <t>s_350-U1437B-11F-1-110-112-11  [22133]</t>
  </si>
  <si>
    <t>s_350-U1437B-11F-1-110-112-2  [22133]</t>
  </si>
  <si>
    <t>s_350-U1437B-11F-1-110-112-22  [22133]</t>
  </si>
  <si>
    <t>s_350-U1437B-11F-1-110-112-26  [22133]</t>
  </si>
  <si>
    <t>s_350-U1437B-11F-1-110-112-3  [22133]</t>
  </si>
  <si>
    <t>s_350-U1437B-11F-1-110-112-6  [22133]</t>
  </si>
  <si>
    <t>s_350-U1437B-11F-1-110-112-7  [22133]</t>
  </si>
  <si>
    <t>s_350-U1437B-11F-1-110-112-10  [22133]</t>
  </si>
  <si>
    <t>s_350-U1437B-11F-1-110-112-14  [22133]</t>
  </si>
  <si>
    <t>s_350-U1437B-11F-1-110-112-15  [22133]</t>
  </si>
  <si>
    <t>s_350-U1437B-11F-1-110-112-19  [22133]</t>
  </si>
  <si>
    <t>s_350-U1437B-11F-1-110-112-23  [22133]</t>
  </si>
  <si>
    <t>s_350-U1437B-11F-1-110-112-27  [22133]</t>
  </si>
  <si>
    <t>s_350-U1437B-11F-2-129-131-1  [22133]</t>
  </si>
  <si>
    <t>s_350-U1437B-11F-2-129-131-2  [22133]</t>
  </si>
  <si>
    <t>s_350-U1437B-11F-2-129-131-3  [22133]</t>
  </si>
  <si>
    <t>s_350-U1437B-11F-2-129-131-4  [22133]</t>
  </si>
  <si>
    <t>s_350-U1437B-11F-2-129-131-5  [22133]</t>
  </si>
  <si>
    <t>s_350-U1437B-11F-2-129-131-8  [22133]</t>
  </si>
  <si>
    <t>s_350-U1437B-11F-2-129-131-9  [22133]</t>
  </si>
  <si>
    <t>s_350-U1437B-11F-2-129-131-10  [22133]</t>
  </si>
  <si>
    <t>s_350-U1437B-11F-2-129-131-11  [22133]</t>
  </si>
  <si>
    <t>s_350-U1437B-11F-2-129-131-14  [22133]</t>
  </si>
  <si>
    <t>s_350-U1437B-11F-3-109-111-1  [22133]</t>
  </si>
  <si>
    <t>s_350-U1437B-11F-3-109-111-2  [22133]</t>
  </si>
  <si>
    <t>s_350-U1437B-11F-3-109-111-6  [22133]</t>
  </si>
  <si>
    <t>s_350-U1437B-11F-3-109-111-15  [22133]</t>
  </si>
  <si>
    <t>s_350-U1437B-11F-3-109-111-9  [22133]</t>
  </si>
  <si>
    <t>s_350-U1437B-11F-3-109-111-11  [22133]</t>
  </si>
  <si>
    <t>s_350-U1437B-11F-3-109-111-12  [22133]</t>
  </si>
  <si>
    <t>s_350-U1437B-11F-3-109-111-3  [22133]</t>
  </si>
  <si>
    <t>s_350-U1437B-11F-3-109-111-7  [22133]</t>
  </si>
  <si>
    <t>s_350-U1437B-11F-3-109-111-8  [22133]</t>
  </si>
  <si>
    <t>s_350-U1437B-11F-3-109-111-10  [22133]</t>
  </si>
  <si>
    <t>s_350-U1437B-11F-3-109-111-4  [22133]</t>
  </si>
  <si>
    <t>s_350-U1437B-11F-3-109-111-5  [22133]</t>
  </si>
  <si>
    <t>s_350-U1437B-11F-3-109-111-14  [22133]</t>
  </si>
  <si>
    <t>s_350-U1437B-12F-2-20-22-2  [22133]</t>
  </si>
  <si>
    <t>s_350-U1437B-12F-2-20-22-6  [22133]</t>
  </si>
  <si>
    <t>s_350-U1437B-12F-2-20-22-7  [22133]</t>
  </si>
  <si>
    <t>s_350-U1437B-12F-2-20-22-10  [22133]</t>
  </si>
  <si>
    <t>s_350-U1437B-12F-2-20-22-15  [22133]</t>
  </si>
  <si>
    <t>s_350-U1437B-12F-2-20-22-18  [22133]</t>
  </si>
  <si>
    <t>s_350-U1437B-12F-2-20-22-22  [22133]</t>
  </si>
  <si>
    <t>s_350-U1437B-12F-2-20-22-23  [22133]</t>
  </si>
  <si>
    <t>s_350-U1437B-12F-2-20-22-26  [22133]</t>
  </si>
  <si>
    <t>s_350-U1437B-12F-2-20-22-27  [22133]</t>
  </si>
  <si>
    <t>s_350-U1437B-12F-2-20-22-30  [22133]</t>
  </si>
  <si>
    <t>s_350-U1437B-12F-2-40-42-1  [22133]</t>
  </si>
  <si>
    <t>s_350-U1437B-12F-2-40-42-2  [22133]</t>
  </si>
  <si>
    <t>s_350-U1437B-12F-2-40-42-3  [22133]</t>
  </si>
  <si>
    <t>s_350-U1437B-12F-2-40-42-5  [22133]</t>
  </si>
  <si>
    <t>s_350-U1437B-12F-2-40-42-6  [22133]</t>
  </si>
  <si>
    <t>s_350-U1437B-12F-2-40-42-7  [22133]</t>
  </si>
  <si>
    <t>s_350-U1437B-12F-2-40-42-8  [22133]</t>
  </si>
  <si>
    <t>s_350-U1437B-12F-2-40-42-9  [22133]</t>
  </si>
  <si>
    <t>s_350-U1437B-12F-2-40-42-10  [22133]</t>
  </si>
  <si>
    <t>s_350-U1437B-12F-2-40-42-11  [22133]</t>
  </si>
  <si>
    <t>s_350-U1437B-12F-2-40-42-12  [22133]</t>
  </si>
  <si>
    <t>s_350-U1437B-12F-2-40-42-15  [22133]</t>
  </si>
  <si>
    <t>s_U1437B-12F-2_58-60-1  [22133]</t>
  </si>
  <si>
    <t>s_U1437B-12F-2_58-60-2  [22133]</t>
  </si>
  <si>
    <t>s_U1437B-12F-2_58-60-4  [22133]</t>
  </si>
  <si>
    <t>s_U1437B-12F-2_58-60-8  [22133]</t>
  </si>
  <si>
    <t>s_U1437B-12F-2_58-60-9  [22133]</t>
  </si>
  <si>
    <t>s_U1437B-12F-2_58-60-10  [22133]</t>
  </si>
  <si>
    <t>s_U1437B-12F-2_58-60-11 [22133]</t>
  </si>
  <si>
    <t>s_U1437B-12F-2_58-60-12  [22133]</t>
  </si>
  <si>
    <t>s_U1437B-12F-2_58-60-13  [22133]</t>
  </si>
  <si>
    <t>s_U1437B-12F-2_58-60-14  [22133]</t>
  </si>
  <si>
    <t>s_350-U1437B-12F-2-63-65-1  [22133]</t>
  </si>
  <si>
    <t>s_350-U1437B-12F-2-63-65-2  [22133]</t>
  </si>
  <si>
    <t>s_350-U1437B-12F-2-63-65-3  [22133]</t>
  </si>
  <si>
    <t>s_350-U1437B-12F-2-63-65-4  [22133]</t>
  </si>
  <si>
    <t>s_350-U1437B-12F-2-63-65-5  [22133]</t>
  </si>
  <si>
    <t>s_350-U1437B-12F-2-63-65-6  [22133]</t>
  </si>
  <si>
    <t>s_350-U1437B-12F-2-63-65-7  [22133]</t>
  </si>
  <si>
    <t>s_350-U1437B-12F-2-63-65-8  [22133]</t>
  </si>
  <si>
    <t>s_350-U1437B-12F-2-63-65-9  [22133]</t>
  </si>
  <si>
    <t>s_350-U1437B-12F-2-63-65-10  [22133]</t>
  </si>
  <si>
    <t>s_350-U1437B-12F-2-63-65-12  [22133]</t>
  </si>
  <si>
    <t>s_350-U1437B-12F-2-63-65-13  [22133]</t>
  </si>
  <si>
    <t>s_350-U1437B-12F-2-63-65-14  [22133]</t>
  </si>
  <si>
    <t>s_350-U1437B-12F-2-63-65-15  [22133]</t>
  </si>
  <si>
    <t>s_350-U1437B-12F-3-3-5-1  [22133]</t>
  </si>
  <si>
    <t>s_350-U1437B-12F-3-3-5-2  [22133]</t>
  </si>
  <si>
    <t>s_350-U1437B-12F-3-3-5-3  [22133]</t>
  </si>
  <si>
    <t>s_350-U1437B-12F-3-3-5-4  [22133]</t>
  </si>
  <si>
    <t>s_350-U1437B-12F-3-3-5-5  [22133]</t>
  </si>
  <si>
    <t>s_350-U1437B-12F-3-3-5-6  [22133]</t>
  </si>
  <si>
    <t>s_350-U1437B-12F-3-3-5-7  [22133]</t>
  </si>
  <si>
    <t>s_350-U1437B-12F-3-3-5-8  [22133]</t>
  </si>
  <si>
    <t>s_350-U1437B-12F-3-3-5-9  [22133]</t>
  </si>
  <si>
    <t>s_350-U1437B-12F-3-3-5-10  [22133]</t>
  </si>
  <si>
    <t>s_350-U1437B-12F-3-3-5-11  [22133]</t>
  </si>
  <si>
    <t>s_350-U1437B-12F-3-3-5-12  [22133]</t>
  </si>
  <si>
    <t>s_350-U1437B-12F-3-3-5-14  [22133]</t>
  </si>
  <si>
    <t>s_350-U1437B-12F-3-3-5-15  [22133]</t>
  </si>
  <si>
    <t>s_350-U1437B-12F-3-50-52-3  [22133]</t>
  </si>
  <si>
    <t>s_350-U1437B-12F-3-50-52-5  [22133]</t>
  </si>
  <si>
    <t>s_350-U1437B-12F-3-50-52-6  [22133]</t>
  </si>
  <si>
    <t>s_350-U1437B-12F-3-50-52-7  [22133]</t>
  </si>
  <si>
    <t>s_350-U1437B-12F-3-50-52-8  [22133]</t>
  </si>
  <si>
    <t>s_350-U1437B-12F-3-50-52-9  [22133]</t>
  </si>
  <si>
    <t>s_350-U1437B-12F-3-50-52-10  [22133]</t>
  </si>
  <si>
    <t>s_350-U1437B-12F-3-50-52-11  [22133]</t>
  </si>
  <si>
    <t>s_350-U1437B-12F-3-50-52-12  [22133]</t>
  </si>
  <si>
    <t>s_350-U1437B-12F-3-50-52-13  [22133]</t>
  </si>
  <si>
    <t>s_350-U1437B-12F-3-50-52-14  [22133]</t>
  </si>
  <si>
    <t>s_350-U1437B-12F-3-86-88-1  [22133]</t>
  </si>
  <si>
    <t>s_350-U1437B-12F-3-86-88-2  [22133]</t>
  </si>
  <si>
    <t>s_350-U1437B-12F-3-86-88-3  [22133]</t>
  </si>
  <si>
    <t>s_350-U1437B-12F-3-86-88-4  [22133]</t>
  </si>
  <si>
    <t>s_350-U1437B-12F-3-86-88-5  [22133]</t>
  </si>
  <si>
    <t>s_350-U1437B-12F-3-86-88-6  [22133]</t>
  </si>
  <si>
    <t>s_350-U1437B-12F-3-86-88-7  [22133]</t>
  </si>
  <si>
    <t>s_350-U1437B-12F-3-86-88-9  [22133]</t>
  </si>
  <si>
    <t>s_350-U1437B-12F-3-86-88-10  [22133]</t>
  </si>
  <si>
    <t>s_350-U1437B-12F-3-86-88-11  [22133]</t>
  </si>
  <si>
    <t>s_350-U1437B-12F-3-86-88-12  [22133]</t>
  </si>
  <si>
    <t>s_350-U1437B-12F-3-86-88-13  [22133]</t>
  </si>
  <si>
    <t>s_350-U1437B-12F-3-86-88-14  [22133]</t>
  </si>
  <si>
    <t>s_350-U1437B-12F-3-86-88-15  [22133]</t>
  </si>
  <si>
    <t>s_350-U1437B-12F-3-96-98-1  [22133]</t>
  </si>
  <si>
    <t>s_350-U1437B-12F-3-96-98-2  [22133]</t>
  </si>
  <si>
    <t>s_350-U1437B-12F-3-96-98-3  [22133]</t>
  </si>
  <si>
    <t>s_350-U1437B-12F-3-96-98-4  [22133]</t>
  </si>
  <si>
    <t>s_350-U1437B-12F-3-96-98-5  [22133]</t>
  </si>
  <si>
    <t>s_350-U1437B-12F-3-96-98-6  [22133]</t>
  </si>
  <si>
    <t>s_350-U1437B-12F-3-96-98-7  [22133]</t>
  </si>
  <si>
    <t>s_350-U1437B-12F-3-96-98-8  [22133]</t>
  </si>
  <si>
    <t>s_350-U1437B-12F-3-96-98-9  [22133]</t>
  </si>
  <si>
    <t>s_350-U1437B-12F-3-96-98-10  [22133]</t>
  </si>
  <si>
    <t>s_350-U1437B-12F-3-96-98-11  [22133]</t>
  </si>
  <si>
    <t>s_350-U1437B-12F-3-96-98-12  [22133]</t>
  </si>
  <si>
    <t>s_350-U1437B-12F-3-96-98-13  [22133]</t>
  </si>
  <si>
    <t>s_350-U1437B-12F-3-96-98-14  [22133]</t>
  </si>
  <si>
    <t>s_350-U1437B-12F-3-96-98-15  [22133]</t>
  </si>
  <si>
    <t>s_350-U1437B-12F-4-10-11-2  [22133]</t>
  </si>
  <si>
    <t>s_350-U1437B-12F-4-10-11-6  [22133]</t>
  </si>
  <si>
    <t>s_350-U1437B-12F-4-10-11-7  [22133]</t>
  </si>
  <si>
    <t>s_350-U1437B-12F-4-10-11-10  [22133]</t>
  </si>
  <si>
    <t>s_350-U1437B-12F-4-10-11-11  [22133]</t>
  </si>
  <si>
    <t>s_350-U1437B-12F-4-10-11-18  [22133]</t>
  </si>
  <si>
    <t>s_350-U1437B-12F-4-10-11-19  [22133]</t>
  </si>
  <si>
    <t>s_350-U1437B-12F-4-10-11-23  [22133]</t>
  </si>
  <si>
    <t>s_350-U1437B-12F-4-10-11-30  [22133]</t>
  </si>
  <si>
    <t>s_350-U1437B-12F-4-58-60-2  [22133]</t>
  </si>
  <si>
    <t>s_350-U1437B-12F-4-58-60-3  [22133]</t>
  </si>
  <si>
    <t>s_350-U1437B-12F-4-58-60-6  [22133]</t>
  </si>
  <si>
    <t>s_350-U1437B-12F-4-58-60-7  [22133]</t>
  </si>
  <si>
    <t>s_350-U1437B-12F-4-58-60-10  [22133]</t>
  </si>
  <si>
    <t>s_350-U1437B-12F-4-58-60-11  [22133]</t>
  </si>
  <si>
    <t>s_350-U1437B-12F-4-58-60-14  [22133]</t>
  </si>
  <si>
    <t>s_350-U1437B-12F-4-58-60-15  [22133]</t>
  </si>
  <si>
    <t>s_350-U1437B-12F-4-58-60-18  [22133]</t>
  </si>
  <si>
    <t>s_350-U1437B-12F-4-58-60-19  [22133]</t>
  </si>
  <si>
    <t>s_350-U1437B-12F-4-58-60-22  [22133]</t>
  </si>
  <si>
    <t>s_350-U1437B-12F-4-58-60-26  [22133]</t>
  </si>
  <si>
    <t>s_350-U1437B-12F-4-58-60-27  [22133]</t>
  </si>
  <si>
    <t>s_350-U1437B-12F-CC-1-3-1  [22133]</t>
  </si>
  <si>
    <t>s_350-U1437B-12F-CC-1-3-4  [22133]</t>
  </si>
  <si>
    <t>s_350-U1437B-12F-CC-1-3-5  [22133]</t>
  </si>
  <si>
    <t>s_350-U1437B-12F-CC-1-3-8  [22133]</t>
  </si>
  <si>
    <t>s_350-U1437B-12F-CC-1-3-9  [22133]</t>
  </si>
  <si>
    <t>s_350-U1437B-12F-CC-1-3-12  [22133]</t>
  </si>
  <si>
    <t>s_350-U1437B-12F-CC-1-3-13  [22133]</t>
  </si>
  <si>
    <t>s_350-U1437B-12F-CC-1-3-17  [22133]</t>
  </si>
  <si>
    <t>s_350-U1437B-12F-CC-1-3-21  [22133]</t>
  </si>
  <si>
    <t>s_350-U1437B-12F-CC-1-3-25  [22133]</t>
  </si>
  <si>
    <t>s_350-U1437B-12F-CC-1-3-28  [22133]</t>
  </si>
  <si>
    <t>s_350-U1437B-12F-CC-1-3-29  [22133]</t>
  </si>
  <si>
    <t>s_350-U1437B-12F-4-58-60-30  [22133]</t>
  </si>
  <si>
    <t>s_350-U1437B-13F-1-3-5-2  [22133]</t>
  </si>
  <si>
    <t>s_350-U1437B-13F-1-3-5-3  [22133]</t>
  </si>
  <si>
    <t>s_350-U1437B-13F-1-3-5-6  [22133]</t>
  </si>
  <si>
    <t>s_350-U1437B-13F-1-3-5-10  [22133]</t>
  </si>
  <si>
    <t>s_350-U1437B-13F-1-3-5-11  [22133]</t>
  </si>
  <si>
    <t>s_350-U1437B-13F-1-3-5-15  [22133]</t>
  </si>
  <si>
    <t>s_350-U1437B-13F-1-3-5-18  [22133]</t>
  </si>
  <si>
    <t>s_350-U1437B-13F-1-3-5-22  [22133]</t>
  </si>
  <si>
    <t>s_350-U1437B-13F-1-3-5-23  [22133]</t>
  </si>
  <si>
    <t>s_350-U1437B-13F-1-3-5-26  [22133]</t>
  </si>
  <si>
    <t>s_350-U1437B-13F-1-3-5-27  [22133]</t>
  </si>
  <si>
    <t>s_350-U1437B-13F-1-3-5-30  [22133]</t>
  </si>
  <si>
    <t>s_350-U1437B-13F-1-89-91-1  [22133]</t>
  </si>
  <si>
    <t>s_350-U1437B-13F-1-89-91-2  [22133]</t>
  </si>
  <si>
    <t>s_350-U1437B-13F-1-89-91-3  [22133]</t>
  </si>
  <si>
    <t>s_350-U1437B-13F-1-89-91-4  [22133]</t>
  </si>
  <si>
    <t>s_350-U1437B-13F-1-89-91-5  [22133]</t>
  </si>
  <si>
    <t>s_350-U1437B-13F-1-89-91-6  [22133]</t>
  </si>
  <si>
    <t>s_350-U1437B-13F-1-89-91-7  [22133]</t>
  </si>
  <si>
    <t>s_350-U1437B-13F-1-89-91-8  [22133]</t>
  </si>
  <si>
    <t>s_350-U1437B-13F-2-36-38-4  [22133]</t>
  </si>
  <si>
    <t>s_350-U1437B-13F-2-29-31-1  [22133]</t>
  </si>
  <si>
    <t>s_350-U1437B-13F-2-29-31-2  [22133]</t>
  </si>
  <si>
    <t>s_350-U1437B-13F-2-29-31-3  [22133]</t>
  </si>
  <si>
    <t>s_350-U1437B-13F-2-29-31-6  [22133]</t>
  </si>
  <si>
    <t>s_350-U1437B-13F-2-29-31-12  [22133]</t>
  </si>
  <si>
    <t>s_350-U1437B-13F-2-29-31-13  [22133]</t>
  </si>
  <si>
    <t>s_350-U1437B-13F-2-29-31-14  [22133]</t>
  </si>
  <si>
    <t>s_350-U1437B-13F-2-36-38-5  [22133]</t>
  </si>
  <si>
    <t>s_350-U1437B-13F-2-36-38-7  [22133]</t>
  </si>
  <si>
    <t>s_350-U1437B-13F-2-36-38-8  [22133]</t>
  </si>
  <si>
    <t>s_350-U1437B-13F-2-36-38-10  [22133]</t>
  </si>
  <si>
    <t>s_350-U1437B-13F-2-36-38-12  [22133]</t>
  </si>
  <si>
    <t>s_350-U1437B-13F-2-36-38-14  [22133]</t>
  </si>
  <si>
    <t>s_350-U1437B-13F-2_55-57-1  [22133]</t>
  </si>
  <si>
    <t>s_350-U1437B-13F-2_55-57-3  [22133]</t>
  </si>
  <si>
    <t>s_350-U1437B-13F-2_55-57-4  [22133]</t>
  </si>
  <si>
    <t>s_350-U1437B-13F-2_55-57-7  [22133]</t>
  </si>
  <si>
    <t>s_350-U1437B-13F-2_55-57-8  [22133]</t>
  </si>
  <si>
    <t>s_350-U1437B-13F-2_55-57-9  [22133]</t>
  </si>
  <si>
    <t>s_350-U1437B-13F-2_55-57-11  [22133]</t>
  </si>
  <si>
    <t>s_350-U1437B-13F-2_55-57-13  [22133]</t>
  </si>
  <si>
    <t>s_350-U1437B-13F-2_55-57-14  [22133]</t>
  </si>
  <si>
    <t>s_350-U1437B-13F-2_55-57-15  [22133]</t>
  </si>
  <si>
    <t>s_350-U1437B-13F-2-73-75-1  [22133]</t>
  </si>
  <si>
    <t>s_350-U1437B-13F-2-73-75-2  [22133]</t>
  </si>
  <si>
    <t>s_350-U1437B-13F-2-73-75-3  [22133]</t>
  </si>
  <si>
    <t>s_350-U1437B-13F-2-73-75-4  [22133]</t>
  </si>
  <si>
    <t>s_350-U1437B-13F-2-73-75-5  [22133]</t>
  </si>
  <si>
    <t>s_350-U1437B-13F-2-73-75-6  [22133]</t>
  </si>
  <si>
    <t>s_350-U1437B-13F-2-73-75-7  [22133]</t>
  </si>
  <si>
    <t>s_350-U1437B-13F-2-73-75-8  [22133]</t>
  </si>
  <si>
    <t>s_350-U1437B-13F-2-73-75-9  [22133]</t>
  </si>
  <si>
    <t>s_350-U1437B-13F-2-73-75-10  [22133]</t>
  </si>
  <si>
    <t>s_350-U1437B-13F-2-73-75-11  [22133]</t>
  </si>
  <si>
    <t>s_350-U1437B-13F-2-73-75-12  [22133]</t>
  </si>
  <si>
    <t>s_350-U1437B-13F-2-73-75-13  [22133]</t>
  </si>
  <si>
    <t>s_350-U1437B-13F-2-73-75-14  [22133]</t>
  </si>
  <si>
    <t>s_350-U1437B-13F-2-73-75-15  [22133]</t>
  </si>
  <si>
    <t>s_350-U1437B-13F-2-97-99-1  [22133]</t>
  </si>
  <si>
    <t>s_350-U1437B-13F-2-97-99-2  [22133]</t>
  </si>
  <si>
    <t>s_350-U1437B-13F-2-97-99-3  [22133]</t>
  </si>
  <si>
    <t>s_350-U1437B-13F-2-97-99-4  [22133]</t>
  </si>
  <si>
    <t>s_350-U1437B-13F-2-97-99-5  [22133]</t>
  </si>
  <si>
    <t>s_350-U1437B-13F-2-97-99-6  [22133]</t>
  </si>
  <si>
    <t>s_350-U1437B-13F-2-97-99-7  [22133]</t>
  </si>
  <si>
    <t>s_350-U1437B-13F-2-97-99-9  [22133]</t>
  </si>
  <si>
    <t>s_350-U1437B-13F-2-97-99-10  [22133]</t>
  </si>
  <si>
    <t>s_350-U1437B-13F-2-97-99-11  [22133]</t>
  </si>
  <si>
    <t>s_350-U1437B-13F-2-97-99-12  [22133]</t>
  </si>
  <si>
    <t>s_350-U1437B-13F-2-97-99-13  [22133]</t>
  </si>
  <si>
    <t>s_350-U1437B-13F-2-97-99-14  [22133]</t>
  </si>
  <si>
    <t>s_350-U1437B-13F-2-97-99-15  [22133]</t>
  </si>
  <si>
    <t>s_350-U1437B-13F-3-20-22-1  [22133]</t>
  </si>
  <si>
    <t>s_350-U1437B-13F-3-20-22-2  [22133]</t>
  </si>
  <si>
    <t>s_350-U1437B-13F-3-20-22-3  [22133]</t>
  </si>
  <si>
    <t>s_350-U1437B-13F-3-20-22-4  [22133]</t>
  </si>
  <si>
    <t>s_350-U1437B-13F-3-20-22-5  [22133]</t>
  </si>
  <si>
    <t>s_350-U1437B-13F-3-20-22-6  [22133]</t>
  </si>
  <si>
    <t>s_350-U1437B-13F-3-20-22-7  [22133]</t>
  </si>
  <si>
    <t>s_350-U1437B-13F-3-20-22-8  [22133]</t>
  </si>
  <si>
    <t>s_350-U1437B-13F-3-20-22-9  [22133]</t>
  </si>
  <si>
    <t>s_350-U1437B-13F-3-20-22-10  [22133]</t>
  </si>
  <si>
    <t>s_350-U1437B-13F-3-20-22-13  [22133]</t>
  </si>
  <si>
    <t>s_350-U1437B-13F-3-20-22-14  [22133]</t>
  </si>
  <si>
    <t>s_350-U1437B-13F-CC-1-3-1  [22133]</t>
  </si>
  <si>
    <t>s_350-U1437B-13F-CC-1-3-5  [22133]</t>
  </si>
  <si>
    <t>s_350-U1437B-13F-CC-1-3-6  [22133]</t>
  </si>
  <si>
    <t>s_350-U1437B-13F-CC-1-3-7  [22133]</t>
  </si>
  <si>
    <t>s_350-U1437B-13F-CC-1-3-9  [22133]</t>
  </si>
  <si>
    <t>s_350-U1437B-13F-CC-1-3-10  [22133]</t>
  </si>
  <si>
    <t>s_350-U1437B-13F-CC-1-3-11  [22133]</t>
  </si>
  <si>
    <t>s_350-U1437B-13F-CC-1-3-12  [22133]</t>
  </si>
  <si>
    <t>s_350-U1437B-13F-CC-1-3-13  [22133]</t>
  </si>
  <si>
    <t>s_350-U1437B-13F-CC-1-3-14  [22133]</t>
  </si>
  <si>
    <t>s_350-U1437B-14F-1_32-34-5  [22133]</t>
  </si>
  <si>
    <t>s_350-U1437B-14F-1_32-34-8  [22133]</t>
  </si>
  <si>
    <t>s_350-U1437B-14F-1_32-34-13  [22133]</t>
  </si>
  <si>
    <t>s_350-U1437B-14F-1_32-34-15  [22133]</t>
  </si>
  <si>
    <t>s_350-U1437B-14F-1_32-34-1  [22133]</t>
  </si>
  <si>
    <t>s_350-U1437B-14F-1_32-34-4  [22133]</t>
  </si>
  <si>
    <t>s_350-U1437B-14F-1_32-34-6  [22133]</t>
  </si>
  <si>
    <t>s_350-U1437B-14F-1_32-34-7  [22133]</t>
  </si>
  <si>
    <t>s_350-U1437B-14F-1_32-34-9  [22133]</t>
  </si>
  <si>
    <t>s_350-U1437B-14F-1_32-34-11  [22133]</t>
  </si>
  <si>
    <t>s_350-U1437B-14F-1_32-34-12  [22133]</t>
  </si>
  <si>
    <t>s_350-U1437B-14F-1_32-34-14  [22133]</t>
  </si>
  <si>
    <t>s_350-U1437B-15F-2-32-34-1  [22133]</t>
  </si>
  <si>
    <t>s_350-U1437B-15F-2-32-34-4  [22133]</t>
  </si>
  <si>
    <t>s_350-U1437B-15F-2-32-34-11  [22133]</t>
  </si>
  <si>
    <t>s_350-U1437B-15F-2-32-34-13  [22133]</t>
  </si>
  <si>
    <t>s_350-U1437B-15F-2-32-34-2  [22133]</t>
  </si>
  <si>
    <t>s_350-U1437B-15F-2-32-34-3  [22133]</t>
  </si>
  <si>
    <t>s_350-U1437B-15F-2-32-34-5  [22133]</t>
  </si>
  <si>
    <t>s_350-U1437B-15F-2-32-34-6  [22133]</t>
  </si>
  <si>
    <t>s_350-U1437B-15F-2-32-34-7  [22133]</t>
  </si>
  <si>
    <t>s_350-U1437B-15F-2-32-34-8  [22133]</t>
  </si>
  <si>
    <t>s_350-U1437B-15F-2-32-34-9  [22133]</t>
  </si>
  <si>
    <t>s_350-U1437B-15F-2-32-34-15  [22133]</t>
  </si>
  <si>
    <t>s_350-U1437B-15F-2-109-111-1  [22133]</t>
  </si>
  <si>
    <t>s_350-U1437B-15F-2-109-111-2  [22133]</t>
  </si>
  <si>
    <t>s_350-U1437B-15F-2-109-111-3  [22133]</t>
  </si>
  <si>
    <t>s_350-U1437B-15F-2-109-111-4  [22133]</t>
  </si>
  <si>
    <t>s_350-U1437B-15F-2-109-111-9  [22133]</t>
  </si>
  <si>
    <t>s_350-U1437B-15F-2-109-111-10  [22133]</t>
  </si>
  <si>
    <t>s_350-U1437B-15F-2-109-111-11  [22133]</t>
  </si>
  <si>
    <t>s_350-U1437B-15F-2-109-111-12  [22133]</t>
  </si>
  <si>
    <t>s_350-U1437B-15F-2-109-111-15  [22133]</t>
  </si>
  <si>
    <t>s_350-U1437B-15F-2-126-128-2  [22133]</t>
  </si>
  <si>
    <t>s_350-U1437B-15F-2-126-128-3  [22133]</t>
  </si>
  <si>
    <t>s_350-U1437B-15F-2-126-128-4  [22133]</t>
  </si>
  <si>
    <t>s_350-U1437B-15F-2-126-128-5  [22133]</t>
  </si>
  <si>
    <t>s_350-U1437B-15F-2-126-128-7  [22133]</t>
  </si>
  <si>
    <t>s_350-U1437B-15F-2-126-128-8  [22133]</t>
  </si>
  <si>
    <t>s_350-U1437B-15F-2-126-128-9  [22133]</t>
  </si>
  <si>
    <t>s_350-U1437B-15F-2-126-128-10  [22133]</t>
  </si>
  <si>
    <t>s_350-U1437B-15F-2-126-128-12  [22133]</t>
  </si>
  <si>
    <t>s_350-U1437B-15F-2-126-128-13  [22133]</t>
  </si>
  <si>
    <t>s_350-U1437B-15F-3-56-58-15  [22133]</t>
  </si>
  <si>
    <t>s_350-U1437B-15F-3-56-58-1  [22133]</t>
  </si>
  <si>
    <t>s_350-U1437B-15F-3-56-58-2  [22133]</t>
  </si>
  <si>
    <t>s_350-U1437B-15F-3-56-58-3  [22133]</t>
  </si>
  <si>
    <t>s_350-U1437B-15F-3-56-58-4  [22133]</t>
  </si>
  <si>
    <t>s_350-U1437B-15F-3-56-58-7  [22133]</t>
  </si>
  <si>
    <t>s_350-U1437B-15F-3-56-58-9  [22133]</t>
  </si>
  <si>
    <t>s_350-U1437B-15F-3-56-58-10  [22133]</t>
  </si>
  <si>
    <t>s_350-U1437B-15F-3-56-58-11  [22133]</t>
  </si>
  <si>
    <t>s_350-U1437B-15F-3-56-58-12  [22133]</t>
  </si>
  <si>
    <t>s_350-U1437B-15F-3-58-60-1  [22133]</t>
  </si>
  <si>
    <t>s_350-U1437B-15F-3-58-60-2  [22133]</t>
  </si>
  <si>
    <t>s_350-U1437B-15F-3-58-60-3  [22133]</t>
  </si>
  <si>
    <t>s_350-U1437B-15F-3-58-60-4  [22133]</t>
  </si>
  <si>
    <t>s_350-U1437B-15F-3-58-60-5  [22133]</t>
  </si>
  <si>
    <t>s_350-U1437B-15F-3-58-60-6  [22133]</t>
  </si>
  <si>
    <t>s_350-U1437B-15F-3-58-60-7  [22133]</t>
  </si>
  <si>
    <t>s_350-U1437B-15F-3-58-60-8  [22133]</t>
  </si>
  <si>
    <t>s_350-U1437B-15F-3-58-60-9  [22133]</t>
  </si>
  <si>
    <t>s_350-U1437B-15F-3-58-60-10  [22133]</t>
  </si>
  <si>
    <t>s_350-U1437B-15F-3-58-60-11  [22133]</t>
  </si>
  <si>
    <t>s_350-U1437B-15F-3-58-60-12  [22133]</t>
  </si>
  <si>
    <t>s_350-U1437B-15F-3-58-60-13  [22133]</t>
  </si>
  <si>
    <t>s_350-U1437B-15F-3-58-60-14  [22133]</t>
  </si>
  <si>
    <t>s_350-U1437B-15F-3-58-60-15  [22133]</t>
  </si>
  <si>
    <t>s_350-U1437B-15F-3-56-58-13  [22133]</t>
  </si>
  <si>
    <t>s_350-U1437B-15F-4-16-18-1  [22133]</t>
  </si>
  <si>
    <t>s_350-U1437B-15F-3-118-120-1  [22133]</t>
  </si>
  <si>
    <t>s_350-U1437B-15F-3-118-120-16  [22133]</t>
  </si>
  <si>
    <t>s_350-U1437B-15F-3-118-120-18  [22133]</t>
  </si>
  <si>
    <t>s_350-U1437B-15F-3-118-120-19  [22133]</t>
  </si>
  <si>
    <t>s_350-U1437B-15F-3-118-120-20  [22133]</t>
  </si>
  <si>
    <t>s_350-U1437B-15F-3-118-120-21  [22133]</t>
  </si>
  <si>
    <t>s_350-U1437B-15F-3-118-120-22  [22133]</t>
  </si>
  <si>
    <t>s_350-U1437B-15F-3-118-120-4  [22133]</t>
  </si>
  <si>
    <t>s_350-U1437B-15F-3-118-120-5  [22133]</t>
  </si>
  <si>
    <t>s_350-U1437B-15F-3-118-120-9  [22133]</t>
  </si>
  <si>
    <t>s_350-U1437B-15F-3-118-120-10  [22133]</t>
  </si>
  <si>
    <t>s_350-U1437B-15F-3-118-120-11  [22133]</t>
  </si>
  <si>
    <t>s_350-U1437B-15F-4-16-18-2  [22133]</t>
  </si>
  <si>
    <t>s_350-U1437B-15F-4-16-18-3  [22133]</t>
  </si>
  <si>
    <t>s_350-U1437B-15F-4-16-18-4  [22133]</t>
  </si>
  <si>
    <t>s_350-U1437B-15F-4-16-18-6  [22133]</t>
  </si>
  <si>
    <t>s_350-U1437B-15F-4-16-18-7  [22133]</t>
  </si>
  <si>
    <t>s_350-U1437B-15F-4-16-18-11  [22133]</t>
  </si>
  <si>
    <t>s_350-U1437B-15F-4-16-18-12  [22133]</t>
  </si>
  <si>
    <t>s_350-U1437B-15F-4-16-18-14  [22133]</t>
  </si>
  <si>
    <t>s_350-U1437B-15F-4-16-18-15  [22133]</t>
  </si>
  <si>
    <t>s_350-U1437B-16F-1-49-50-4  [22133]</t>
  </si>
  <si>
    <t>s_350-U1437B-16F-1-49-50-5  [22133]</t>
  </si>
  <si>
    <t>s_350-U1437B-16F-1-49-50-6  [22133]</t>
  </si>
  <si>
    <t>s_350-U1437B-16F-1-49-50-7  [22133]</t>
  </si>
  <si>
    <t>s_350-U1437B-16F-1-49-50-10  [22133]</t>
  </si>
  <si>
    <t>s_350-U1437B-16F-1-49-50-11  [22133]</t>
  </si>
  <si>
    <t>s_350-U1437B-16F-1-49-50-12  [22133]</t>
  </si>
  <si>
    <t>s_350-U1437B-16F-2_53-55-2  [22133]</t>
  </si>
  <si>
    <t>s_350-U1437B-16F-2_53-55-4  [22133]</t>
  </si>
  <si>
    <t>s_350-U1437B-16F-2_53-55-8  [22133]</t>
  </si>
  <si>
    <t>s_350-U1437B-16F-2_53-55-9  [22133]</t>
  </si>
  <si>
    <t>s_350-U1437B-16F-2_53-55-11  [22133]</t>
  </si>
  <si>
    <t>s_350-U1437B-16F-2_53-55-13  [22133]</t>
  </si>
  <si>
    <t>s_350-U1437B-16F-2_53-55-14  [22133]</t>
  </si>
  <si>
    <t>s_350-U1437B-16F-2-94-96-8  [22133]</t>
  </si>
  <si>
    <t>s_350-U1437B-16F-2-94-96-13  [22133]</t>
  </si>
  <si>
    <t>s_350-U1437B-16F-2-94-96-2  [22133]</t>
  </si>
  <si>
    <t>s_350-U1437B-16F-2-91-93-11  [22133]</t>
  </si>
  <si>
    <t>s_350-U1437B-16F-2-91-93-15  [22133]</t>
  </si>
  <si>
    <t>s_350-U1437B-16F-2-91-93-6  [22133]</t>
  </si>
  <si>
    <t>s_350-U1437B-16F-2-91-93-22  [22133]</t>
  </si>
  <si>
    <t>s_350-U1437B-16F-2-91-93-2  [22133]</t>
  </si>
  <si>
    <t>s_350-U1437B-16F-2-91-93-26  [22133]</t>
  </si>
  <si>
    <t>s_350-U1437B-16F-2-80-82-1  [22133]</t>
  </si>
  <si>
    <t>s_350-U1437B-16F-2-80-82-3  [22133]</t>
  </si>
  <si>
    <t>s_350-U1437B-16F-2-80-82-5  [22133]</t>
  </si>
  <si>
    <t>s_350-U1437B-16F-2-80-82-7  [22133]</t>
  </si>
  <si>
    <t>s_350-U1437B-16F-2-80-82-8  [22133]</t>
  </si>
  <si>
    <t>s_350-U1437B-16F-2-80-82-9  [22133]</t>
  </si>
  <si>
    <t>s_350-U1437B-16F-2-80-82-11  [22133]</t>
  </si>
  <si>
    <t>s_350-U1437B-16F-2-80-82-12  [22133]</t>
  </si>
  <si>
    <t>s_350-U1437B-16F-2-80-82-15  [22133]</t>
  </si>
  <si>
    <t>s_350-U1437B-16F-2-94-96-3  [22133]</t>
  </si>
  <si>
    <t>s_350-U1437B-16F-2-94-96-4  [22133]</t>
  </si>
  <si>
    <t>s_350-U1437B-16F-2-94-96-5  [22133]</t>
  </si>
  <si>
    <t>s_350-U1437B-16F-2-94-96-9  [22133]</t>
  </si>
  <si>
    <t>s_350-U1437B-16F-2-94-96-15  [22133]</t>
  </si>
  <si>
    <t>s_350-U1437B-16F-2-94-96-11  [22133]</t>
  </si>
  <si>
    <t>s_350-U1437B-16F-CC-10-12-1  [22133]</t>
  </si>
  <si>
    <t>s_350-U1437B-16F-2-91-93-7  [22133]</t>
  </si>
  <si>
    <t>s_350-U1437B-16F-2-91-93-23  [22133]</t>
  </si>
  <si>
    <t>s_350-U1437B-16F-2-91-93-27  [22133]</t>
  </si>
  <si>
    <t>s_350-U1437B-16F-2-91-93-14  [22133]</t>
  </si>
  <si>
    <t>s_350-U1437B-16F-CC-10-12-4  [22133]</t>
  </si>
  <si>
    <t>s_350-U1437B-16F-CC-10-12-5  [22133]</t>
  </si>
  <si>
    <t>s_vol350-U1437B-16F-CC-10-12-7  [22133]</t>
  </si>
  <si>
    <t>s_350-U1437B-16F-CC-10-12-8  [22133]</t>
  </si>
  <si>
    <t>s_350-U1437B-16F-CC-10-12-9  [22133]</t>
  </si>
  <si>
    <t>s_350-U1437B-16F-CC-10-12-12  [22133]</t>
  </si>
  <si>
    <t>s_350-U1437B-16F-CC-10-12-13  [22133]</t>
  </si>
  <si>
    <t>s_350-U1437B-16F-CC-10-12-16  [22133]</t>
  </si>
  <si>
    <t>s_350-U1437B-16F-CC-10-12-17  [22133]</t>
  </si>
  <si>
    <t>s_350-U1437B-16F-CC-10-12-20  [22133]</t>
  </si>
  <si>
    <t>s_350-U1437B-16F-CC-10-12-21  [22133]</t>
  </si>
  <si>
    <t>s_350-U1437B-16F-CC-10-12-28  [22133]</t>
  </si>
  <si>
    <t>s_350-U1437B-16F-CC-10-12-29  [22133]</t>
  </si>
  <si>
    <t>s_350-U1437B-16F-2-94-96-7  [22133]</t>
  </si>
  <si>
    <t>s_350-U1437B-17F-1-148-150-1  [22133]</t>
  </si>
  <si>
    <t>s_350-U1437B-17F-1-148-150-2  [22133]</t>
  </si>
  <si>
    <t>s_350-U1437B-17F-1-148-150-3  [22133]</t>
  </si>
  <si>
    <t>s_350-U1437B-17F-1-148-150-4  [22133]</t>
  </si>
  <si>
    <t>s_350-U1437B-17F-1-148-150-5  [22133]</t>
  </si>
  <si>
    <t>s_350-U1437B-17F-1-148-150-6  [22133]</t>
  </si>
  <si>
    <t>s_350-U1437B-17F-1-148-150-7  [22133]</t>
  </si>
  <si>
    <t>s_350-U1437B-17F-1-148-150-8  [22133]</t>
  </si>
  <si>
    <t>s_350-U1437B-17F-1-148-150-9  [22133]</t>
  </si>
  <si>
    <t>s_350-U1437B-17F-1-148-150-10  [22133]</t>
  </si>
  <si>
    <t>s_350-U1437B-17F-1-148-150-11  [22133]</t>
  </si>
  <si>
    <t>s_350-U1437B-17F-1-148-150-12  [22133]</t>
  </si>
  <si>
    <t>s_350-U1437B-17F-1-148-150-13  [22133]</t>
  </si>
  <si>
    <t>s_350-U1437B-17F-2-0-2-1  [22133]</t>
  </si>
  <si>
    <t>s_350-U1437B-17F-2-0-2-2  [22133]</t>
  </si>
  <si>
    <t>s_350-U1437B-17F-2-0-2-3  [22133]</t>
  </si>
  <si>
    <t>s_350-U1437B-17F-2-0-2-4  [22133]</t>
  </si>
  <si>
    <t>s_350-U1437B-17F-2-0-2-5  [22133]</t>
  </si>
  <si>
    <t>s_350-U1437B-17F-2-0-2-6  [22133]</t>
  </si>
  <si>
    <t>s_350-U1437B-17F-2-0-2-7  [22133]</t>
  </si>
  <si>
    <t>s_350-U1437B-17F-2-0-2-8  [22133]</t>
  </si>
  <si>
    <t>s_350-U1437B-17F-2-0-2-9  [22133]</t>
  </si>
  <si>
    <t>s_350-U1437B-17F-2-0-2-10  [22133]</t>
  </si>
  <si>
    <t>s_350-U1437B-17F-2-0-2-11  [22133]</t>
  </si>
  <si>
    <t>s_350-U1437B-17F-2-0-2-12  [22133]</t>
  </si>
  <si>
    <t>s_350-U1437B-17F-2-0-2-13  [22133]</t>
  </si>
  <si>
    <t>s_350-U1437B-17F-2-0-2-14  [22133]</t>
  </si>
  <si>
    <t>s_350-U1437B-17F-2-0-2-15  [22133]</t>
  </si>
  <si>
    <t>s_350-U1437B-17F-1-148-150-14  [22133]</t>
  </si>
  <si>
    <t>s_350-U1437B-17F-2-103-105-1  [22133]</t>
  </si>
  <si>
    <t>s_350-U1437B-17F-2-103-105-2  [22133]</t>
  </si>
  <si>
    <t>s_350-U1437B-17F-2-103-105-3  [22133]</t>
  </si>
  <si>
    <t>s_350-U1437B-17F-2-103-105-4  [22133]</t>
  </si>
  <si>
    <t>s_350-U1437B-17F-2-103-105-5  [22133]</t>
  </si>
  <si>
    <t>s_350-U1437B-17F-2-103-105-6  [22133]</t>
  </si>
  <si>
    <t>s_350-U1437B-17F-2-103-105-7  [22133]</t>
  </si>
  <si>
    <t>s_350-U1437B-17F-2-103-105-8  [22133]</t>
  </si>
  <si>
    <t>s_350-U1437B-17F-2-103-105-9  [22133]</t>
  </si>
  <si>
    <t>s_350-U1437B-17F-2-103-105-10  [22133]</t>
  </si>
  <si>
    <t>s_350-U1437B-17F-2-103-105-12  [22133]</t>
  </si>
  <si>
    <t>s_350-U1437B-17F-2-103-105-14  [22133]</t>
  </si>
  <si>
    <t>s_350-U1437B-17F-2-103-105-13  [22133]</t>
  </si>
  <si>
    <t>s_350-U1437B-17F-2-108-110-1  [22133]</t>
  </si>
  <si>
    <t>s_350-U1437B-17F-2-108-110-2  [22133]</t>
  </si>
  <si>
    <t>s_350-U1437B-17F-2-108-110-3  [22133]</t>
  </si>
  <si>
    <t>s_350-U1437B-17F-2-108-110-4  [22133]</t>
  </si>
  <si>
    <t>s_350-U1437B-17F-2-108-110-5  [22133]</t>
  </si>
  <si>
    <t>s_350-U1437B-17F-2-108-110-6  [22133]</t>
  </si>
  <si>
    <t>s_350-U1437B-17F-2-108-110-8  [22133]</t>
  </si>
  <si>
    <t>s_350-U1437B-17F-2-108-110-10  [22133]</t>
  </si>
  <si>
    <t>s_350-U1437B-17F-2-108-110-11  [22133]</t>
  </si>
  <si>
    <t>s_350-U1437B-17F-2-108-110-12  [22133]</t>
  </si>
  <si>
    <t>s_350-U1437B-17F-2-108-110-13  [22133]</t>
  </si>
  <si>
    <t>s_350-U1437B-17F-2-108-110-14  [22133]</t>
  </si>
  <si>
    <t>s_350-U1437B-18F-1-39-41-1  [22133]</t>
  </si>
  <si>
    <t>s_350-U1437B-18F-1-39-41-2  [22133]</t>
  </si>
  <si>
    <t>s_350-U1437B-18F-1-39-41-3  [22133]</t>
  </si>
  <si>
    <t>s_350-U1437B-18F-1-39-41-4  [22133]</t>
  </si>
  <si>
    <t>s_350-U1437B-18F-1-39-41-5  [22133]</t>
  </si>
  <si>
    <t>s_350-U1437B-18F-1-39-41-6  [22133]</t>
  </si>
  <si>
    <t>s_350-U1437B-18F-1-39-41-8  [22133]</t>
  </si>
  <si>
    <t>s_350-U1437B-18F-1-39-41-9  [22133]</t>
  </si>
  <si>
    <t>s_350-U1437B-18F-1-39-41-10  [22133]</t>
  </si>
  <si>
    <t>s_350-U1437B-18F-1-39-41-11  [22133]</t>
  </si>
  <si>
    <t>s_350-U1437B-18F-1-39-41-12  [22133]</t>
  </si>
  <si>
    <t>s_350-U1437B-18F-1-39-41-13  [22133]</t>
  </si>
  <si>
    <t>s_350-U1437B-18F-1-39-41-14  [22133]</t>
  </si>
  <si>
    <t>s_350-U1437B-18F-1-46-47-1  [22133]</t>
  </si>
  <si>
    <t>s_350-U1437B-18F-1-46-47-2  [22133]</t>
  </si>
  <si>
    <t>s_350-U1437B-18F-1-46-47-4  [22133]</t>
  </si>
  <si>
    <t>s_350-U1437B-18F-1-46-47-5  [22133]</t>
  </si>
  <si>
    <t>s_350-U1437B-18F-1-46-47-6  [22133]</t>
  </si>
  <si>
    <t>s_350-U1437B-18F-1-46-47-7  [22133]</t>
  </si>
  <si>
    <t>s_350-U1437B-18F-1-46-47-9  [22133]</t>
  </si>
  <si>
    <t>s_350-U1437B-18F-1-46-47-10  [22133]</t>
  </si>
  <si>
    <t>s_350-U1437B-18F-1-46-47-12  [22133]</t>
  </si>
  <si>
    <t>s_350-U1437B-18F-1-46-47-13  [22133]</t>
  </si>
  <si>
    <t>s_350-U1437B-18F-1-46-47-15  [22133]</t>
  </si>
  <si>
    <t>s_350-U1437B-18F-1-39-41-15  [22133]</t>
  </si>
  <si>
    <t>s_350-U1437B-18F-3-77-79-1  [22133]</t>
  </si>
  <si>
    <t>s_350-U1437B-18F-3-77-79-2  [22133]</t>
  </si>
  <si>
    <t>s_350-U1437B-18F-3-77-79-3  [22133]</t>
  </si>
  <si>
    <t>s_350-U1437B-18F-3-77-79-4  [22133]</t>
  </si>
  <si>
    <t>s_350-U1437B-18F-3-77-79-5  [22133]</t>
  </si>
  <si>
    <t>s_350-U1437B-18F-3-77-79-6  [22133]</t>
  </si>
  <si>
    <t>s_350-U1437B-18F-3-77-79-7  [22133]</t>
  </si>
  <si>
    <t>s_350-U1437B-18F-3-77-79-8  [22133]</t>
  </si>
  <si>
    <t>s_350-U1437B-18F-3-77-79-9  [22133]</t>
  </si>
  <si>
    <t>s_350-U1437B-18F-3-77-79-10  [22133]</t>
  </si>
  <si>
    <t>s_350-U1437B-18F-3-77-79-11  [22133]</t>
  </si>
  <si>
    <t>s_350-U1437B-18F-3-77-79-12  [22133]</t>
  </si>
  <si>
    <t>s_350-U1437B-18F-3-77-79-13  [22133]</t>
  </si>
  <si>
    <t>s_350-U1437B-18F-3-77-79-14  [22133]</t>
  </si>
  <si>
    <t>s_350-U1437B-18F-3-77-79-15  [22133]</t>
  </si>
  <si>
    <t>s_350-U1437B-18F-3-95-97-4  [22133]</t>
  </si>
  <si>
    <t>s_350-U1437B-18F-3-95-97-12  [22133]</t>
  </si>
  <si>
    <t>s_350-U1437B-18F-3-95-97-1  [22133]</t>
  </si>
  <si>
    <t>s_350-U1437B-18F-3-95-97-8  [22133]</t>
  </si>
  <si>
    <t>s_350-U1437B-18F-3-95-97-9  [22133]</t>
  </si>
  <si>
    <t>s_350-U1437B-18F-3-95-97-13  [22133]</t>
  </si>
  <si>
    <t>s_350-U1437B-18F-3-95-97-16  [22133]</t>
  </si>
  <si>
    <t>s_350-U1437B-18F-3-95-97-17  [22133]</t>
  </si>
  <si>
    <t>s_350-U1437B-18F-3-95-97-20  [22133]</t>
  </si>
  <si>
    <t>s_350-U1437B-18F-3-95-97-24  [22133]</t>
  </si>
  <si>
    <t>s_350-U1437B-18F-3-95-97-25  [22133]</t>
  </si>
  <si>
    <t>s_350-U1437B-18F-3-95-97-29  [22133]</t>
  </si>
  <si>
    <t>s_350-U1437B-18F-4-34-36-1  [22133]</t>
  </si>
  <si>
    <t>s_350-U1437B-18F-4-34-36-2  [22133]</t>
  </si>
  <si>
    <t>s_350-U1437B-18F-4-34-36-3  [22133]</t>
  </si>
  <si>
    <t>s_350-U1437B-18F-4-34-36-4  [22133]</t>
  </si>
  <si>
    <t>s_350-U1437B-18F-4-34-36-5  [22133]</t>
  </si>
  <si>
    <t>s_350-U1437B-18F-4-34-36-7  [22133]</t>
  </si>
  <si>
    <t>s_350-U1437B-18F-4-34-36-8  [22133]</t>
  </si>
  <si>
    <t>s_350-U1437B-18F-4-34-36-9  [22133]</t>
  </si>
  <si>
    <t>s_350-U1437B-18F-4-34-36-10  [22133]</t>
  </si>
  <si>
    <t>s_350-U1437B-18F-4-34-36-12  [22133]</t>
  </si>
  <si>
    <t>s_350-U1437B-18F-4-34-36-13  [22133]</t>
  </si>
  <si>
    <t>s_350-U1437B-18F-4-34-36-14  [22133]</t>
  </si>
  <si>
    <t>s_350-U1437B-18F-4-34-36-15  [22133]</t>
  </si>
  <si>
    <t>s_350-U1437B-19F-1-25-27-1  [22133]</t>
  </si>
  <si>
    <t>s_350-U1437B-19F-1-25-27-4  [22133]</t>
  </si>
  <si>
    <t>s_350-U1437B-19F-1-25-27-5  [22133]</t>
  </si>
  <si>
    <t>s_350-U1437B-19F-1-25-27-8  [22133]</t>
  </si>
  <si>
    <t>s_350-U1437B-19F-1-25-27-9  [22133]</t>
  </si>
  <si>
    <t>s_350-U1437B-19F-1-25-27-12  [22133]</t>
  </si>
  <si>
    <t>s_350-U1437B-19F-1-25-27-13  [22133]</t>
  </si>
  <si>
    <t>s_350-U1437B-19F-1-25-27-16  [22133]</t>
  </si>
  <si>
    <t>s_350-U1437B-19F-1-25-27-17  [22133]</t>
  </si>
  <si>
    <t>s_350-U1437B-19F-1-25-27-20  [22133]</t>
  </si>
  <si>
    <t>s_350-U1437B-19F-1-25-27-21  [22133]</t>
  </si>
  <si>
    <t>s_350-U1437B-19F-1-25-27-24  [22133]</t>
  </si>
  <si>
    <t>s_350-U1437B-19F-1-25-27-25  [22133]</t>
  </si>
  <si>
    <t>s_350-U1437B-19F-1-25-27-28  [22133]</t>
  </si>
  <si>
    <t>s_350-U1437B-19F-1-25-27-29  [22133]</t>
  </si>
  <si>
    <t>s_350-U1437B-19F-1-59-61-1  [22133]</t>
  </si>
  <si>
    <t>s_350-U1437B-19F-1-59-61-2  [22133]</t>
  </si>
  <si>
    <t>s_350-U1437B-19F-1-59-61-4  [22133]</t>
  </si>
  <si>
    <t>s_350-U1437B-19F-1-59-61-5  [22133]</t>
  </si>
  <si>
    <t>s_350-U1437B-19F-1-59-61-6  [22133]</t>
  </si>
  <si>
    <t>s_350-U1437B-19F-1-59-61-7  [22133]</t>
  </si>
  <si>
    <t>s_350-U1437B-19F-1-59-61-8  [22133]</t>
  </si>
  <si>
    <t>s_350-U1437B-19F-1-59-61-9  [22133]</t>
  </si>
  <si>
    <t>s_350-U1437B-19F-1-59-61-10  [22133]</t>
  </si>
  <si>
    <t>s_350-U1437B-19F-1-59-61-11  [22133]</t>
  </si>
  <si>
    <t>s_350-U1437B-19F-1-59-61-12  [22133]</t>
  </si>
  <si>
    <t>s_350-U1437B-19F-1-59-61-14  [22133]</t>
  </si>
  <si>
    <t>s_350-U1437B-19F-2-24-26-1  [22133]</t>
  </si>
  <si>
    <t>s_350-U1437B-19F-2-24-26-2  [22133]</t>
  </si>
  <si>
    <t>s_350-U1437B-19F-2-24-26-3  [22133]</t>
  </si>
  <si>
    <t>s_350-U1437B-19F-2-24-26-5  [22133]</t>
  </si>
  <si>
    <t>s_350-U1437B-19F-2-24-26-6  [22133]</t>
  </si>
  <si>
    <t>s_350-U1437B-19F-2-24-26-8  [22133]</t>
  </si>
  <si>
    <t>s_350-U1437B-19F-2-24-26-9  [22133]</t>
  </si>
  <si>
    <t>s_350-U1437B-19F-2-24-26-10  [22133]</t>
  </si>
  <si>
    <t>s_350-U1437B-19F-2-24-26-11  [22133]</t>
  </si>
  <si>
    <t>s_350-U1437B-19F-2-24-26-12  [22133]</t>
  </si>
  <si>
    <t>s_350-U1437B-19F-2-24-26-13  [22133]</t>
  </si>
  <si>
    <t>s_350-U1437B-19F-2-24-26-15  [22133]</t>
  </si>
  <si>
    <t>s_350-U1437B-19F-3-22-24-1  [22133]</t>
  </si>
  <si>
    <t>s_350-U1437B-19F-3-22-24-2  [22133]</t>
  </si>
  <si>
    <t>s_350-U1437B-19F-3-22-24-3  [22133]</t>
  </si>
  <si>
    <t>s_350-U1437B-19F-3-22-24-4  [22133]</t>
  </si>
  <si>
    <t>s_350-U1437B-19F-3-22-24-5  [22133]</t>
  </si>
  <si>
    <t>s_350-U1437B-19F-3-22-24-6  [22133]</t>
  </si>
  <si>
    <t>s_350-U1437B-19F-3-22-24-7  [22133]</t>
  </si>
  <si>
    <t>s_350-U1437B-19F-3-22-24-8  [22133]</t>
  </si>
  <si>
    <t>s_350-U1437B-19F-3-22-24-9  [22133]</t>
  </si>
  <si>
    <t>s_350-U1437B-19F-3-22-24-10  [22133]</t>
  </si>
  <si>
    <t>s_350-U1437B-19F-3-22-24-11  [22133]</t>
  </si>
  <si>
    <t>s_350-U1437B-19F-3-22-24-12  [22133]</t>
  </si>
  <si>
    <t>s_350-U1437B-19F-3-22-24-13  [22133]</t>
  </si>
  <si>
    <t>s_350-U1437B-19F-3-22-24-14  [22133]</t>
  </si>
  <si>
    <t>s_350-U1437B-19F-3-22-24-15  [22133]</t>
  </si>
  <si>
    <t>s_350-U1437B-19F-3-54-56-1  [22133]</t>
  </si>
  <si>
    <t>s_350-U1437B-19F-3-54-56-2 [22133]</t>
  </si>
  <si>
    <t>s_350-U1437B-19F-3-54-56-3 [22133]</t>
  </si>
  <si>
    <t>s_350-U1437B-19F-3-54-56-4 [22133]</t>
  </si>
  <si>
    <t>s_350-U1437B-19F-3-54-56-5 [22133]</t>
  </si>
  <si>
    <t>s_350-U1437B-19F-3-54-56-6 [22133]</t>
  </si>
  <si>
    <t>s_350-U1437B-19F-3-54-56-7 [22133]</t>
  </si>
  <si>
    <t>s_350-U1437B-19F-3-54-56-8 [22133]</t>
  </si>
  <si>
    <t>s_350-U1437B-19F-3-54-56-9 [22133]</t>
  </si>
  <si>
    <t>s_350-U1437B-19F-3-54-56-10 [22133]</t>
  </si>
  <si>
    <t>s_350-U1437B-19F-3-54-56-11 [22133]</t>
  </si>
  <si>
    <t>s_350-U1437B-19F-3-54-56-12 [22133]</t>
  </si>
  <si>
    <t>s_350-U1437B-19F-3-54-56-13 [22133]</t>
  </si>
  <si>
    <t>s_350-U1437B-19F-3-54-56-14 [22133]</t>
  </si>
  <si>
    <t>s_350-U1437B-19F-3-57-59-1  [22133]</t>
  </si>
  <si>
    <t>s_350-U1437B-19F-3-57-59-2  [22133]</t>
  </si>
  <si>
    <t>s_350-U1437B-19F-3-57-59-3  [22133]</t>
  </si>
  <si>
    <t>s_350-U1437B-19F-3-57-59-4  [22133]</t>
  </si>
  <si>
    <t>s_350-U1437B-19F-3-57-59-5  [22133]</t>
  </si>
  <si>
    <t>s_350-U1437B-19F-3-57-59-6  [22133]</t>
  </si>
  <si>
    <t>s_350-U1437B-19F-3-57-59-7  [22133]</t>
  </si>
  <si>
    <t>s_350-U1437B-19F-3-57-59-8  [22133]</t>
  </si>
  <si>
    <t>s_350-U1437B-19F-3-57-59-9  [22133]</t>
  </si>
  <si>
    <t>s_350-U1437B-19F-3-57-59-11  [22133]</t>
  </si>
  <si>
    <t>s_350-U1437B-19F-3-57-59-12  [22133]</t>
  </si>
  <si>
    <t>s_350-U1437B-19F-3-57-59-13  [22133]</t>
  </si>
  <si>
    <t>s_350-U1437B-19F-3-57-59-14  [22133]</t>
  </si>
  <si>
    <t>s_350-U1437B-19F-3-57-59-15  [22133]</t>
  </si>
  <si>
    <t>s_350-U1437B-19F-3-54-56-15 [22133]</t>
  </si>
  <si>
    <t>s_350-U1437B-20F-1-10-12-1  [22133]</t>
  </si>
  <si>
    <t>s_350-U1437B-20F-1-10-12-2  [22133]</t>
  </si>
  <si>
    <t>s_350-U1437B-20F-1-10-12-3  [22133]</t>
  </si>
  <si>
    <t>s_350-U1437B-20F-1-10-12-4  [22133]</t>
  </si>
  <si>
    <t>s_350-U1437B-20F-1-10-12-5  [22133]</t>
  </si>
  <si>
    <t>s_350-U1437B-20F-1-10-12-6  [22133]</t>
  </si>
  <si>
    <t>s_350-U1437B-20F-1-10-12-7  [22133]</t>
  </si>
  <si>
    <t>s_350-U1437B-20F-1-10-12-8  [22133]</t>
  </si>
  <si>
    <t>s_350-U1437B-20F-1-10-12-9  [22133]</t>
  </si>
  <si>
    <t>s_350-U1437B-20F-1-10-12-10  [22133]</t>
  </si>
  <si>
    <t>s_350-U1437B-20F-1-10-12-11  [22133]</t>
  </si>
  <si>
    <t>s_350-U1437B-20F-1-10-12-12  [22133]</t>
  </si>
  <si>
    <t>s_350-U1437B-20F-1-10-12-13  [22133]</t>
  </si>
  <si>
    <t>s_350-U1437B-20F-1-10-12-14  [22133]</t>
  </si>
  <si>
    <t>s_350-U1437B-20F-1-10-12-15  [22133]</t>
  </si>
  <si>
    <t>s_350-U1437B-20F-1-26-27-1  [22133]</t>
  </si>
  <si>
    <t>s_350-U1437B-20F-1-26-27-2  [22133]</t>
  </si>
  <si>
    <t>s_350-U1437B-20F-1-26-27-3  [22133]</t>
  </si>
  <si>
    <t>s_350-U1437B-20F-1-26-27-4  [22133]</t>
  </si>
  <si>
    <t>s_350-U1437B-20F-1-26-27-5  [22133]</t>
  </si>
  <si>
    <t>s_350-U1437B-20F-1-26-27-6  [22133]</t>
  </si>
  <si>
    <t>s_350-U1437B-20F-1-26-27-7  [22133]</t>
  </si>
  <si>
    <t>s_350-U1437B-20F-1-26-27-8  [22133]</t>
  </si>
  <si>
    <t>s_350-U1437B-20F-1-26-27-9  [22133]</t>
  </si>
  <si>
    <t>s_350-U1437B-20F-1-26-27-10  [22133]</t>
  </si>
  <si>
    <t>s_350-U1437B-20F-1-26-27-11  [22133]</t>
  </si>
  <si>
    <t>s_350-U1437B-20F-1-26-27-12  [22133]</t>
  </si>
  <si>
    <t>s_350-U1437B-20F-1-26-27-13  [22133]</t>
  </si>
  <si>
    <t>s_350-U1437B-20F-1-26-27-14  [22133]</t>
  </si>
  <si>
    <t>s_350-U1437B-20F-1-26-27-15  [22133]</t>
  </si>
  <si>
    <t>s_350-U1437B-20F-1-34-36-1  [22133]</t>
  </si>
  <si>
    <t>s_350-U1437B-20F-1-34-36-2  [22133]</t>
  </si>
  <si>
    <t>s_350-U1437B-20F-1-34-36-3  [22133]</t>
  </si>
  <si>
    <t>s_350-U1437B-20F-1-34-36-4  [22133]</t>
  </si>
  <si>
    <t>s_350-U1437B-20F-1-34-36-5  [22133]</t>
  </si>
  <si>
    <t>s_350-U1437B-20F-1-34-36-6  [22133]</t>
  </si>
  <si>
    <t>s_350-U1437B-20F-1-34-36-8  [22133]</t>
  </si>
  <si>
    <t>s_350-U1437B-20F-1-34-36-9  [22133]</t>
  </si>
  <si>
    <t>s_350-U1437B-20F-1-34-36-10  [22133]</t>
  </si>
  <si>
    <t>s_350-U1437B-20F-1-34-36-11  [22133]</t>
  </si>
  <si>
    <t>s_350-U1437B-20F-1-34-36-12  [22133]</t>
  </si>
  <si>
    <t>s_350-U1437B-20F-1-34-36-13  [22133]</t>
  </si>
  <si>
    <t>s_350-U1437B-20F-1-34-36-14  [22133]</t>
  </si>
  <si>
    <t>s_350-U1437B-20F-1-34-36-15  [22133]</t>
  </si>
  <si>
    <t>s_350-U1437B-20F-1-119-121-1  [22133]</t>
  </si>
  <si>
    <t>s_350-U1437B-20F-1-119-121-4  [22133]</t>
  </si>
  <si>
    <t>s_350-U1437B-20F-1-119-121-5  [22133]</t>
  </si>
  <si>
    <t>s_350-U1437B-20F-1-119-121-8  [22133]</t>
  </si>
  <si>
    <t>s_350-U1437B-20F-1-119-121-9  [22133]</t>
  </si>
  <si>
    <t>s_350-U1437B-20F-1-119-121-13  [22133]</t>
  </si>
  <si>
    <t>s_350-U1437B-20F-1-119-121-15  [22133]</t>
  </si>
  <si>
    <t>s_350-U1437B-20F-1-119-121-18  [22133]</t>
  </si>
  <si>
    <t>s_350-U1437B-20F-1-119-121-19  [22133]</t>
  </si>
  <si>
    <t>s_350-U1437B-20F-1-119-121-22  [22133]</t>
  </si>
  <si>
    <t>s_350-U1437B-20F-1-119-121-23  [22133]</t>
  </si>
  <si>
    <t>s_350-U1437B-20F-1-119-121-26  [22133]</t>
  </si>
  <si>
    <t>s_350-U1437B-20F-1-119-121-27  [22133]</t>
  </si>
  <si>
    <t>s_350-U1437B-20F-1-119-121-30  [22133]</t>
  </si>
  <si>
    <t>s_350-U1437B-20F-2-31-33-3  [22133]</t>
  </si>
  <si>
    <t>s_350-U1437B-20F-2-31-33-5  [22133]</t>
  </si>
  <si>
    <t>s_350-U1437B-20F-2-31-33-6  [22133]</t>
  </si>
  <si>
    <t>s_350-U1437B-20F-2-31-33-7  [22133]</t>
  </si>
  <si>
    <t>s_350-U1437B-20F-2-31-33-8  [22133]</t>
  </si>
  <si>
    <t>s_350-U1437B-20F-2-31-33-10  [22133]</t>
  </si>
  <si>
    <t>s_350-U1437B-20F-2-31-33-12  [22133]</t>
  </si>
  <si>
    <t>s_350-U1437B-20F-2-31-33-13  [22133]</t>
  </si>
  <si>
    <t>s_350-U1437B-20F-2_55-57-1  [22133]</t>
  </si>
  <si>
    <t>s_350-U1437B-20F-2_55-57-2  [22133]</t>
  </si>
  <si>
    <t>s_350-U1437B-20F-2_55-57-3  [22133]</t>
  </si>
  <si>
    <t>s_350-U1437B-20F-2_55-57-4  [22133]</t>
  </si>
  <si>
    <t>s_350-U1437B-20F-2_55-57-5  [22133]</t>
  </si>
  <si>
    <t>s_350-U1437B-20F-2_55-57-6  [22133]</t>
  </si>
  <si>
    <t>s_350-U1437B-20F-2_55-57-7  [22133]</t>
  </si>
  <si>
    <t>s_350-U1437B-20F-2_55-57-9  [22133]</t>
  </si>
  <si>
    <t>s_350-U1437B-20F-2_55-57-10  [22133]</t>
  </si>
  <si>
    <t>s_350-U1437B-20F-2_55-57-11  [22133]</t>
  </si>
  <si>
    <t>s_350-U1437B-20F-2_55-57-12  [22133]</t>
  </si>
  <si>
    <t>s_350-U1437B-20F-2_55-57-13  [22133]</t>
  </si>
  <si>
    <t>s_350-U1437B-20F-2_55-57-15  [22133]</t>
  </si>
  <si>
    <t>s_350-U1437B-20F-2-31-33-14  [22133]</t>
  </si>
  <si>
    <t>s_350-U1437B-20F-2-96.5-98.5-4  [22133]</t>
  </si>
  <si>
    <t>s_350-U1437B-20F-2-96.5-98.5-8  [22133]</t>
  </si>
  <si>
    <t>s_350-U1437B-20F-2-96.5-98.5-9  [22133]</t>
  </si>
  <si>
    <t>s_350-U1437B-20F-2-96.5-98.5-11  [22133]</t>
  </si>
  <si>
    <t>s_350-U1437B-20F-2-96.5-98.5-14  [22133]</t>
  </si>
  <si>
    <t>s_350-U1437B-20F-2-96.5-98.5-15  [22133]</t>
  </si>
  <si>
    <t>s_U1437B-20F-2_97-99-8  [22133]</t>
  </si>
  <si>
    <t>s_350-U1437B-20F-2-117-119-3  [22133]</t>
  </si>
  <si>
    <t>s_350-U1437B-20F-2-117-119-6  [22133]</t>
  </si>
  <si>
    <t>s_350-U1437B-20F-2-117-119-8  [22133]</t>
  </si>
  <si>
    <t>s_350-U1437B-20F-2-117-119-10  [22133]</t>
  </si>
  <si>
    <t>s_350-U1437B-20F-2-117-119-11  [22133]</t>
  </si>
  <si>
    <t>s_350-U1437B-20F-2-117-119-12  [22133]</t>
  </si>
  <si>
    <t>s_350-U1437B-20F-2-117-119-13  [22133]</t>
  </si>
  <si>
    <t>s_350-U1437B-20F-2-117-119-14  [22133]</t>
  </si>
  <si>
    <t>s_350-U1437B-20F-2-117-119-15  [22133]</t>
  </si>
  <si>
    <t>s_350-U1437B-20F-2-133-135-1  [22133]</t>
  </si>
  <si>
    <t>s_350-U1437B-20F-2-133-135-2  [22133]</t>
  </si>
  <si>
    <t>s_350-U1437B-20F-2-133-135-3  [22133]</t>
  </si>
  <si>
    <t>s_350-U1437B-20F-2-133-135-5  [22133]</t>
  </si>
  <si>
    <t>s_350-U1437B-20F-2-133-135-6  [22133]</t>
  </si>
  <si>
    <t>s_350-U1437B-20F-2-133-135-9  [22133]</t>
  </si>
  <si>
    <t>s_350-U1437B-20F-2-133-135-10  [22133]</t>
  </si>
  <si>
    <t>s_350-U1437B-20F-2-133-135-11  [22133]</t>
  </si>
  <si>
    <t>s_350-U1437B-20F-2-133-135-15  [22133]</t>
  </si>
  <si>
    <t>s_350-U1437B-20F-3-3-5-1  [22133]</t>
  </si>
  <si>
    <t>s_350-U1437B-20F-3-3-5-2  [22133]</t>
  </si>
  <si>
    <t>s_350-U1437B-20F-3-3-5-3  [22133]</t>
  </si>
  <si>
    <t>s_350-U1437B-20F-3-3-5-5  [22133]</t>
  </si>
  <si>
    <t>s_350-U1437B-20F-3-3-5-7  [22133]</t>
  </si>
  <si>
    <t>s_350-U1437B-20F-3-3-5-8  [22133]</t>
  </si>
  <si>
    <t>s_350-U1437B-20F-3-3-5-9  [22133]</t>
  </si>
  <si>
    <t>s_350-U1437B-20F-3-3-5-10  [22133]</t>
  </si>
  <si>
    <t>s_350-U1437B-20F-3-3-5-12  [22133]</t>
  </si>
  <si>
    <t>s_350-U1437B-20F-3-3-5-13  [22133]</t>
  </si>
  <si>
    <t>s_350-U1437B-20F-3-3-5-14  [22133]</t>
  </si>
  <si>
    <t>[2310]</t>
  </si>
  <si>
    <t>IZU-BONIN ARC / SUMISU RIFT</t>
  </si>
  <si>
    <t>SUMISU RIFT, INNER RIFT, WESTERN RIDGE</t>
  </si>
  <si>
    <t>s_1890-8 [2310]</t>
  </si>
  <si>
    <t>BASALT [2310]</t>
  </si>
  <si>
    <t xml:space="preserve">WR [2310] </t>
  </si>
  <si>
    <t>SUMISU RIFT, SHADOW MOUNTAIN, PILLOW RIDGE IN THE SOUTHERN BASIN</t>
  </si>
  <si>
    <t>s_1891-26 [2310]</t>
  </si>
  <si>
    <t>s_1896-2 [2310]</t>
  </si>
  <si>
    <t>DACITE [2310]</t>
  </si>
  <si>
    <t>SUMISU RIFT, INNER RIFT</t>
  </si>
  <si>
    <t>s_1893-5 [2310]</t>
  </si>
  <si>
    <t>NOT GIVEN [2310]</t>
  </si>
  <si>
    <t>s_1893-10 [2310]</t>
  </si>
  <si>
    <t>s_1890-10 [2310]</t>
  </si>
  <si>
    <t>s_1891-3 [2310]</t>
  </si>
  <si>
    <t>s_1891-19 [2310]</t>
  </si>
  <si>
    <t>[2369][2802]</t>
  </si>
  <si>
    <t>s_58-442B-12-1 [2369]</t>
  </si>
  <si>
    <t>BASALT [2369]</t>
  </si>
  <si>
    <t xml:space="preserve">WR [2369] </t>
  </si>
  <si>
    <t>13592-12-1</t>
  </si>
  <si>
    <t>[9052]</t>
  </si>
  <si>
    <t>s_58-442B-14-1, 41-45 [9052]</t>
  </si>
  <si>
    <t>BASALT [9052]</t>
  </si>
  <si>
    <t xml:space="preserve">GL [9052] </t>
  </si>
  <si>
    <t>13592-14-1, 41-45</t>
  </si>
  <si>
    <t>s_58-442B-18-1, 7-9 [9052]</t>
  </si>
  <si>
    <t>13592-18-1, 7-9</t>
  </si>
  <si>
    <t>s_58-442B-19-2 [2369]</t>
  </si>
  <si>
    <t>13592-19-2</t>
  </si>
  <si>
    <t>s_58-442B-19-2, 65-70 [9052]</t>
  </si>
  <si>
    <t>13592-19-2, 65-70</t>
  </si>
  <si>
    <t>[3292][2974]</t>
  </si>
  <si>
    <t>s_58-442B-10-1,110 [3292] / s_58-442B-10-1,110-114 [2974]</t>
  </si>
  <si>
    <t>13592-442B-10-1, 110</t>
  </si>
  <si>
    <t>[2974][3292]</t>
  </si>
  <si>
    <t>s_58-442B-11-2,70-73 [2974] / s_58-442B-11-2,70 [3292]</t>
  </si>
  <si>
    <t>THOLEIITE [2974]</t>
  </si>
  <si>
    <t>13592-442B-11-2, 70-73</t>
  </si>
  <si>
    <t>s_58-442B-16-2,15-18 [2974] / s_58-442B-16-2,15 [3292]</t>
  </si>
  <si>
    <t>13592-442B-16-2,15-18</t>
  </si>
  <si>
    <t>s_58-442B-19-2,51-54 [2974] / s_58-442B-19-2,51 [3292]</t>
  </si>
  <si>
    <t>13592-442B-19-2, 51-54</t>
  </si>
  <si>
    <t>s_58-442B-3-3,140 [3292] / s_58-442B-3-3,140-143 [2974]</t>
  </si>
  <si>
    <t>13592-442B-3-3, 140</t>
  </si>
  <si>
    <t>s_58-442B-4-3,21 [3292] / s_58-442B-4-3,21-23 [2974]</t>
  </si>
  <si>
    <t>13592-442B-4-3, 21</t>
  </si>
  <si>
    <t>s_58-442B-5-2,1-5 [2974] / s_58-442B-5-2,1 [3292]</t>
  </si>
  <si>
    <t>13592-442B-5-2, 1-5</t>
  </si>
  <si>
    <t>s_58-442B-8-1,32 [3292] / s_58-442B-8-1,32-36 [2974]</t>
  </si>
  <si>
    <t>13592-442B-8-1, 32</t>
  </si>
  <si>
    <t>s_58-442B-8-5,74 [3292] / s_58-442B-8-5,74-79 [2974]</t>
  </si>
  <si>
    <t>13592-442B-8-5, 74</t>
  </si>
  <si>
    <t>s_58-442B-8-7,104 [3292] / s_58-442B-8-7,104-108 [2974]</t>
  </si>
  <si>
    <t>13592-442B-8-7, 104</t>
  </si>
  <si>
    <t>[14446][14316]</t>
  </si>
  <si>
    <t>s_58-442B-19-2-59-63 [14446] / s_58-442B-19-2, 59-63 [14316]</t>
  </si>
  <si>
    <t>BASALT [14446] / NOT GIVEN [14316]</t>
  </si>
  <si>
    <t>19000000 [14316]</t>
  </si>
  <si>
    <t>MIOCENE [14316]</t>
  </si>
  <si>
    <t xml:space="preserve">GL [14446] / WR [14316] </t>
  </si>
  <si>
    <t>13592-58-442B-19-2, 59-63</t>
  </si>
  <si>
    <t>s_558-443-7-2 [2369] / s_58-443-57,2 [2802]</t>
  </si>
  <si>
    <t>13593-(57-2)</t>
  </si>
  <si>
    <t>s_58-443-57-3 [2369] / s_58-443-57,3 [2802]</t>
  </si>
  <si>
    <t>13593-(57-3)</t>
  </si>
  <si>
    <t>s_58-443-50-2,14-16 [2974] / s_58-443-50-2,14 [3292]</t>
  </si>
  <si>
    <t>13593-443-50-2, 14-16</t>
  </si>
  <si>
    <t>s_58-443-53-2,117 [3292] / s_58-443-53-2,117-119 [2974]</t>
  </si>
  <si>
    <t>13593-443-53-2, 117</t>
  </si>
  <si>
    <t>s_58-443-54-4,106-109 [2974] / s_58-443-54-4,106 [3292]</t>
  </si>
  <si>
    <t>13593-443-54-4, 106-109</t>
  </si>
  <si>
    <t>s_58-443-55-2,115 [3292] / s_58-443-55-2,115-117 [2974]</t>
  </si>
  <si>
    <t>13593-443-55-2, 115</t>
  </si>
  <si>
    <t>s_58-443-56-3,115 [3292] / s_58-443-56-3,115-117 [2974]</t>
  </si>
  <si>
    <t>13593-443-56-3, 115</t>
  </si>
  <si>
    <t>s_58-443-58-3,29 [3292] / s_58-443-58-3,29-31 [2974]</t>
  </si>
  <si>
    <t>13593-443-58-3, 29</t>
  </si>
  <si>
    <t>s_58-443-58-4,30-32 [2974] / s_58-443-58-4,30 [3292]</t>
  </si>
  <si>
    <t>13593-443-58-4, 30-32</t>
  </si>
  <si>
    <t>s_58-443-59-3,101 [3292] / s_58-443-59-3,101-103 [2974]</t>
  </si>
  <si>
    <t>13593-443-59-3, 101</t>
  </si>
  <si>
    <t>s_58-443-60-4,0 [3292] / s_58-443-60-4,0-3 [2974]</t>
  </si>
  <si>
    <t>13593-443-60-4, 0</t>
  </si>
  <si>
    <t>s_58-443-61-1,93-95 [2974] / s_58-443-61-1,93 [3292]</t>
  </si>
  <si>
    <t>13593-443-61-1, 93-95</t>
  </si>
  <si>
    <t>s_58-443-62-2,27 [3292] / s_58-443-62-2,27-29 [2974]</t>
  </si>
  <si>
    <t>13593-443-62-2, 27</t>
  </si>
  <si>
    <t>s_58-443-64-2,97-100 [2974] / s_58-443-64-2,97 [3292]</t>
  </si>
  <si>
    <t>13593-443-64-2, 97-100</t>
  </si>
  <si>
    <t>s_58-443-64-4,32 [3292] / s_58-443-64-4,32-35 [2974]</t>
  </si>
  <si>
    <t>13593-443-64-4, 32</t>
  </si>
  <si>
    <t>s_58-443-49-3, 59-62 [9052]</t>
  </si>
  <si>
    <t>13593-49-3, 59-62</t>
  </si>
  <si>
    <t>s_58-443-57-2, 100-107 [9052]</t>
  </si>
  <si>
    <t>13593-57-2, 100-107</t>
  </si>
  <si>
    <t>s_58-443-62-3, 121-125 [9052]</t>
  </si>
  <si>
    <t>13593-62-3, 121-125</t>
  </si>
  <si>
    <t>s_58-444A-20-1 [2369]</t>
  </si>
  <si>
    <t>13594-20-1</t>
  </si>
  <si>
    <t>s_58-444A-23-2, 0-4 [9052]</t>
  </si>
  <si>
    <t>13594-23-2, 0-4</t>
  </si>
  <si>
    <t>[2369][14446][2802]</t>
  </si>
  <si>
    <t>s_58-444A-26-1 [2369] / s_58-444A-26-1-9-13 [14446]</t>
  </si>
  <si>
    <t>BASALT [2369] / NOT GIVEN [14446]</t>
  </si>
  <si>
    <t>13594-26-1</t>
  </si>
  <si>
    <t>s_58-444A-20-1,22 [3292] / s_58-444A-20-1,22-27 [2974]</t>
  </si>
  <si>
    <t>BASALT [3292] / BASALT, ALKALINE [2974]</t>
  </si>
  <si>
    <t>13594-444A-20-1, 22</t>
  </si>
  <si>
    <t>s_58-444A-20-1,73-77 [2974] / s_58-444A-20-1,73 [3292]</t>
  </si>
  <si>
    <t>BASALT, ALKALINE [2974] / BASALT [3292]</t>
  </si>
  <si>
    <t>13594-444A-20-1, 73</t>
  </si>
  <si>
    <t>s_58-444A-20-4,37 [3292] / s_58-444A-20-4,37-39 [2974]</t>
  </si>
  <si>
    <t>13594-444A-20-4, 37</t>
  </si>
  <si>
    <t>s_58-444A-25-1,118-123 [2974] / s_58-444A-25-1,118 [3292]</t>
  </si>
  <si>
    <t>13594-444A-25-1, 118</t>
  </si>
  <si>
    <t>s_58-444A-27-2,62 [3292] / s_58-444A-27-2,62-67 [2974]</t>
  </si>
  <si>
    <t>13594-444A-27-2, 62</t>
  </si>
  <si>
    <t>s_58-444A-27-5,68 [3292] / s_58-444A-27-5,68-72 [2974]</t>
  </si>
  <si>
    <t>13594-444A-27-5, 68</t>
  </si>
  <si>
    <t>[2309]</t>
  </si>
  <si>
    <t>IZU-BONIN ARC / SUMISU RIFT / DREDGE KK8416</t>
  </si>
  <si>
    <t>BASE OF EASTERN WALL OF RIFT GRABEN</t>
  </si>
  <si>
    <t>s_1604 [2309]</t>
  </si>
  <si>
    <t>NOT GIVEN [2309]</t>
  </si>
  <si>
    <t xml:space="preserve">WR [2309] </t>
  </si>
  <si>
    <t>s_1612 [2309]</t>
  </si>
  <si>
    <t>s_1893-6 [2309]</t>
  </si>
  <si>
    <t>IZU-BONIN ARC / SUMISU RIFT / DREDGE KK8415</t>
  </si>
  <si>
    <t>NW ARM OF INNER RIFT EN ECHELON RIDGE, 4.5 KM FROM EASTERN BOUNDING FAULT OF RIFT</t>
  </si>
  <si>
    <t>s_1501 [2309]</t>
  </si>
  <si>
    <t>[4406]</t>
  </si>
  <si>
    <t>s_1. [4406]</t>
  </si>
  <si>
    <t>BASALT, AUGITE-OLIVINE [4406]</t>
  </si>
  <si>
    <t>QUATERNARY [4406]</t>
  </si>
  <si>
    <t xml:space="preserve">WR [4406] </t>
  </si>
  <si>
    <t>NOMASHI</t>
  </si>
  <si>
    <t>s_2. [4406]</t>
  </si>
  <si>
    <t>BASALT, OLIVINE [4406]</t>
  </si>
  <si>
    <t>NEAR HABU</t>
  </si>
  <si>
    <t>s_3. [4406]</t>
  </si>
  <si>
    <t>BASALT, OLIVINE-HYPERSTHENE [4406]</t>
  </si>
  <si>
    <t>s_4. [4406]</t>
  </si>
  <si>
    <t>BASALT, HYPERSTHENE [4406]</t>
  </si>
  <si>
    <t>s_5. [4406]</t>
  </si>
  <si>
    <t>BASALT [4406]</t>
  </si>
  <si>
    <t>s_6. [4406]</t>
  </si>
  <si>
    <t>ST.7-D6</t>
  </si>
  <si>
    <t>s_6? [4406]</t>
  </si>
  <si>
    <t>BASALT, HYPERSTHENE-AUGITE [4406]</t>
  </si>
  <si>
    <t>s_OS-L [4406]</t>
  </si>
  <si>
    <t>ANDESITE, BASALTIC, OLIVINE-HYPERSTHENE [4406]</t>
  </si>
  <si>
    <t>s_OS-U [4406]</t>
  </si>
  <si>
    <t>ANDESITE, HYPERSTHENE-AUGITE-PIGEONITE [4406]</t>
  </si>
  <si>
    <t>ANDESITE, AUGITE-HYPERSTHENE [4406]</t>
  </si>
  <si>
    <t>s_YS-L [4406]</t>
  </si>
  <si>
    <t>DACITE, HYPERSTHENE [4406]</t>
  </si>
  <si>
    <t>s_YS-U [4406]</t>
  </si>
  <si>
    <t>s_CC-F [4406]</t>
  </si>
  <si>
    <t>s_CC-K [4406]</t>
  </si>
  <si>
    <t>MAKUYAMA BAND-A</t>
  </si>
  <si>
    <t>s_BANDA [4406]</t>
  </si>
  <si>
    <t>NOT GIVEN [4406]</t>
  </si>
  <si>
    <t>MAKUYAMA BAND-B</t>
  </si>
  <si>
    <t>s_BANDB [4406]</t>
  </si>
  <si>
    <t>s_15. [4406]</t>
  </si>
  <si>
    <t>BASALT, OLIVINE-AUGITE [4406]</t>
  </si>
  <si>
    <t>SARUHASHI, YAMANASHI</t>
  </si>
  <si>
    <t>s_16. [4406]</t>
  </si>
  <si>
    <t>KENMARUBI</t>
  </si>
  <si>
    <t>s_17. [4406]</t>
  </si>
  <si>
    <t>MISHIMA</t>
  </si>
  <si>
    <t>s_18.A [4406]</t>
  </si>
  <si>
    <t>s_18.B [4406]</t>
  </si>
  <si>
    <t>VEIN</t>
  </si>
  <si>
    <t>s_19.A [4406]</t>
  </si>
  <si>
    <t>BASALT, HYPERSTHENE-AUGITE-OLIVINE [4406]</t>
  </si>
  <si>
    <t>s_19.B [4406]</t>
  </si>
  <si>
    <t>s_20.A [4406]</t>
  </si>
  <si>
    <t>s_20.B [4406]</t>
  </si>
  <si>
    <t>IZU-BONIN ARC / IZU ARC / HONSHU / ASHITAKA</t>
  </si>
  <si>
    <t>OTANA-TAKI</t>
  </si>
  <si>
    <t>s_21. [4406]</t>
  </si>
  <si>
    <t>NUMAZU NW</t>
  </si>
  <si>
    <t>s_22. [4406]</t>
  </si>
  <si>
    <t>ANDESITE [4406]</t>
  </si>
  <si>
    <t>HIGASHI-IZU MONOGENETIC VOLCANOES, IZU PENINSULA, SUKUMO-YAMA</t>
  </si>
  <si>
    <t>s_23. [4406]</t>
  </si>
  <si>
    <t>IZU PENINSULA, OMURO-YAMA VOLCANO GROUP</t>
  </si>
  <si>
    <t>s_24. [4406]</t>
  </si>
  <si>
    <t>IZU-BONIN ARC / IZU ARC / HONSHU / OMURO-YAMA VOLCANO GROUP/KOMURO-YAMA</t>
  </si>
  <si>
    <t>s_25. [4406]</t>
  </si>
  <si>
    <t>ANDESITE, OLIVINE [4406]</t>
  </si>
  <si>
    <t>s_26. [4406]</t>
  </si>
  <si>
    <t>IZU-BONIN ARC / IZU ARC / HONSHU / OMURO-YAMA VOLCANO GROUP/UMENOKI-DAIRA</t>
  </si>
  <si>
    <t>s_27. [4406]</t>
  </si>
  <si>
    <t>ANDESITE, HYPERSTHENE-AUGITE [4406]</t>
  </si>
  <si>
    <t>s_28. [4406]</t>
  </si>
  <si>
    <t>BASALT, ANDESITIC, OLIVINE-AUGITE [4406]</t>
  </si>
  <si>
    <t>IZU-BONIN ARC / IZU ARC / HONSHU / OMURO-YAMA VOLCANO GROUP/OMURO-YAMA</t>
  </si>
  <si>
    <t>s_29. [4406]</t>
  </si>
  <si>
    <t>BASALT, HYPERSTHENE-OLIVINE [4406]</t>
  </si>
  <si>
    <t>IZU PENINSULA, AMAGI VOLCANO AREA</t>
  </si>
  <si>
    <t>s_30. [4406]</t>
  </si>
  <si>
    <t>IZU PENINSULA, AMAGI VOLCANO AREA, JIZODO</t>
  </si>
  <si>
    <t>s_31. [4406]</t>
  </si>
  <si>
    <t>s_32. [4406]</t>
  </si>
  <si>
    <t>IZU PENINSULA, AMAGI VOLCANO AREA, YOICHI</t>
  </si>
  <si>
    <t>s_33. [4406]</t>
  </si>
  <si>
    <t>s_34. [4406]</t>
  </si>
  <si>
    <t>s_35. [4406]</t>
  </si>
  <si>
    <t>s_36. [4406]</t>
  </si>
  <si>
    <t>s_37. [4406]</t>
  </si>
  <si>
    <t>IZU PENINSULA, AMAGI VOLCANO AREA, OKUHARA</t>
  </si>
  <si>
    <t>s_38. [4406]</t>
  </si>
  <si>
    <t>s_39. [4406]</t>
  </si>
  <si>
    <t>IZU PENINSULA, AMAGI VOLCANO AREA, NASHIMOTO</t>
  </si>
  <si>
    <t>s_40. [4406]</t>
  </si>
  <si>
    <t>s_41. [4406]</t>
  </si>
  <si>
    <t>IZU PENINSULA, AMAGI VOLCANO AREA, IKADABA</t>
  </si>
  <si>
    <t>s_42. [4406]</t>
  </si>
  <si>
    <t>s_43. [4406]</t>
  </si>
  <si>
    <t>IZU PENINSULA, AMAGI VOLCANO AREA, MISUJI</t>
  </si>
  <si>
    <t>s_44. [4406]</t>
  </si>
  <si>
    <t>s_45. [4406]</t>
  </si>
  <si>
    <t>IZU PENINSULA, AMAGI VOLCANO AREA, KURONE</t>
  </si>
  <si>
    <t>s_46. [4406]</t>
  </si>
  <si>
    <t>IZU PENINSULA, AMAGI VOLCANO AREA, NAKANOMISAKI</t>
  </si>
  <si>
    <t>s_47. [4406]</t>
  </si>
  <si>
    <t>IZU PENINSULA, AMAGI VOLCANO AREA, AKAZAWA</t>
  </si>
  <si>
    <t>s_48. [4406]</t>
  </si>
  <si>
    <t>IZU PENINSULA, AMAGI VOLCANO AREA, OMURO</t>
  </si>
  <si>
    <t>s_49. [4406]</t>
  </si>
  <si>
    <t>IZU PENINSULA, AMAGI VOLCANO AREA, ROKUROBA</t>
  </si>
  <si>
    <t>s_50. [4406]</t>
  </si>
  <si>
    <t>IZU PENINSULA, AMAGI VOLCANO AREA, YAHAZU E</t>
  </si>
  <si>
    <t>s_51. [4406]</t>
  </si>
  <si>
    <t>DACITE, HORNBLENDE-HYPERSTHENE-OLIVINE-AUGITE [4406]</t>
  </si>
  <si>
    <t>IZU PENINSULA, AMAGI VOLCANO AREA, YAHAZU W</t>
  </si>
  <si>
    <t>s_52. [4406]</t>
  </si>
  <si>
    <t>IZU PENINSULA, AMAGI VOLCANO AREA, KAWAGODAIRA</t>
  </si>
  <si>
    <t>s_53. [4406]</t>
  </si>
  <si>
    <t>RHYOLITE, HORNBLENDE-HYPERSTHENE [4406]</t>
  </si>
  <si>
    <t>IZU PENINSULA, MANZABURO</t>
  </si>
  <si>
    <t>s_54. [4406]</t>
  </si>
  <si>
    <t>IZU PENINSULA, TOGASA</t>
  </si>
  <si>
    <t>s_55. [4406]</t>
  </si>
  <si>
    <t>IZU PENINSULA, MISUJI</t>
  </si>
  <si>
    <t>s_56. [4406]</t>
  </si>
  <si>
    <t>ANDESITE, HORNBLENDE-HYPERSTHENE-AUGITE [4406]</t>
  </si>
  <si>
    <t>IZU PENINSULA, SENGEN</t>
  </si>
  <si>
    <t>s_57. [4406]</t>
  </si>
  <si>
    <t>ANDESITE, OLIVINE-HORNBLENDE-HYPERSTHENE-AUGITE [4406]</t>
  </si>
  <si>
    <t>IZU PENINSULA, OMINE</t>
  </si>
  <si>
    <t>s_58. [4406]</t>
  </si>
  <si>
    <t>ANDESITE, HORNBLENDE-HYPERSTHENE-OLIVINE-AUGITE [4406]</t>
  </si>
  <si>
    <t>s_59. [4406]</t>
  </si>
  <si>
    <t>ANDESITE, BASALTIC, AUGITE-HYPERSTHENE [4406]</t>
  </si>
  <si>
    <t>s_60. [4406]</t>
  </si>
  <si>
    <t>ANDESITE, BASALTIC, OLIVINE-AUGITE [4406]</t>
  </si>
  <si>
    <t>s_61. [4406]</t>
  </si>
  <si>
    <t>s_62. [4406]</t>
  </si>
  <si>
    <t>ANDESITE, BASALTIC, AUGITE [4406]</t>
  </si>
  <si>
    <t>s_63. [4406]</t>
  </si>
  <si>
    <t>s_64. [4406]</t>
  </si>
  <si>
    <t>s_65. [4406]</t>
  </si>
  <si>
    <t>s_66. [4406]</t>
  </si>
  <si>
    <t>s_67. [4406]</t>
  </si>
  <si>
    <t>s_68. [4406]</t>
  </si>
  <si>
    <t>ANDESITE, BASALTIC, HYPERSTHENE-AUGITE-OLIVINE [4406]</t>
  </si>
  <si>
    <t>s_69. [4406]</t>
  </si>
  <si>
    <t>ANDESITE, HYPERSTHENE [4406]</t>
  </si>
  <si>
    <t>s_70. [4406]</t>
  </si>
  <si>
    <t>IZU PENINSULA, MINAMISAKI BASANITOID</t>
  </si>
  <si>
    <t>s_71. [4406]</t>
  </si>
  <si>
    <t>s_72. [4406]</t>
  </si>
  <si>
    <t>IZU PENINSULA, NEKKO</t>
  </si>
  <si>
    <t>s_73. [4406]</t>
  </si>
  <si>
    <t>NEOGENE [4406]</t>
  </si>
  <si>
    <t>IZU PENINSULA, ISHIBE</t>
  </si>
  <si>
    <t>s_74. [4406]</t>
  </si>
  <si>
    <t>IZU PENINSULA, SHIRAKAWA</t>
  </si>
  <si>
    <t>s_75. [4406]</t>
  </si>
  <si>
    <t>s_76. [4406]</t>
  </si>
  <si>
    <t>[1576][406]</t>
  </si>
  <si>
    <t>WEST RIM OF CRATER, 1950-51 FLOW</t>
  </si>
  <si>
    <t>s_JCP-1 [1576]</t>
  </si>
  <si>
    <t>TRACHYANDESITE [1576] / THOLEIITE [406]</t>
  </si>
  <si>
    <t xml:space="preserve">WR [1576] </t>
  </si>
  <si>
    <t>13915-JCP-1</t>
  </si>
  <si>
    <t>IZU-BONIN ARC / IZU ARC / HONSHU / HAKONE / HATA BASALT</t>
  </si>
  <si>
    <t>INSIDE THE TANNA TUNNEL, 3200 M FROM WESTERN ENTRANCE, NORTH IZU PENINSULA</t>
  </si>
  <si>
    <t>s_JHK-2 [1576]</t>
  </si>
  <si>
    <t>BASALT, THOLEIITIC [1576] / THOLEIITE [406]</t>
  </si>
  <si>
    <t>PLIOCENE [406]</t>
  </si>
  <si>
    <t>13916-JHK-2</t>
  </si>
  <si>
    <t>IZU-BONIN ARC / IZU ARC / HONSHU / FUJI/HUZI / TSURUGI-MARUBI FLOW</t>
  </si>
  <si>
    <t>QUARRY WEST OF YOSHIDA, NORTHERN FOOT OF FUJI VOLCANO</t>
  </si>
  <si>
    <t>s_JHK-3 [1576]</t>
  </si>
  <si>
    <t>BASALT [1576]</t>
  </si>
  <si>
    <t>2000 [1576]</t>
  </si>
  <si>
    <t>3000 [1576]</t>
  </si>
  <si>
    <t>13917-JHK-3</t>
  </si>
  <si>
    <t>[3403]</t>
  </si>
  <si>
    <t>s_JH206F [3403]</t>
  </si>
  <si>
    <t>NOT GIVEN [3403]</t>
  </si>
  <si>
    <t>5500000 [3403]</t>
  </si>
  <si>
    <t xml:space="preserve">WR [3403] </t>
  </si>
  <si>
    <t>[6175]</t>
  </si>
  <si>
    <t>s_29XCC-5-7 [6175]</t>
  </si>
  <si>
    <t>NOT GIVEN [6175]</t>
  </si>
  <si>
    <t>12310000 [6175]</t>
  </si>
  <si>
    <t>MIOCENE [6175]</t>
  </si>
  <si>
    <t xml:space="preserve">WR [6175] </t>
  </si>
  <si>
    <t>s_37X-4-43-45 [6175]</t>
  </si>
  <si>
    <t>26640000 [6175]</t>
  </si>
  <si>
    <t>OLIGOCENE [6175]</t>
  </si>
  <si>
    <t>s_39X-1-21-23 [6175]</t>
  </si>
  <si>
    <t>29610000 [6175]</t>
  </si>
  <si>
    <t>s_42X-2-99-101 [6175]</t>
  </si>
  <si>
    <t>45120000 [6175]</t>
  </si>
  <si>
    <t>EOCENE [6175]</t>
  </si>
  <si>
    <t>[4731]</t>
  </si>
  <si>
    <t>s_BASALT [4731]</t>
  </si>
  <si>
    <t>BASALT [4731]</t>
  </si>
  <si>
    <t>LOWER [4731]</t>
  </si>
  <si>
    <t>CENOZOIC [4731]</t>
  </si>
  <si>
    <t xml:space="preserve">WR [4731] </t>
  </si>
  <si>
    <t>[22497]</t>
  </si>
  <si>
    <t>KNOLL CA. 10 KM NNW OF NISHINOSHIMA ISLAND</t>
  </si>
  <si>
    <t>s_DT-1 165 R01 [22497]</t>
  </si>
  <si>
    <t>BASALT [22497]</t>
  </si>
  <si>
    <t xml:space="preserve">WR [22497] </t>
  </si>
  <si>
    <t>s_DT-1 165 R02 [22497]</t>
  </si>
  <si>
    <t>KNOLL CA. 12 KM NNE OF NISHINOSHIMA ISLAND</t>
  </si>
  <si>
    <t>s_DT-1 167 R01 [22497]</t>
  </si>
  <si>
    <t>KNOLL CA. 10 KM SSE OF NISHINOSHIMA ISLAND</t>
  </si>
  <si>
    <t>s_DT-1 170 R01 [22497]</t>
  </si>
  <si>
    <t>ANDESITE, BASALTIC [22497]</t>
  </si>
  <si>
    <t>s_DT-1 170 R02 [22497]</t>
  </si>
  <si>
    <t>s_DT-1 170 R03 [22497]</t>
  </si>
  <si>
    <t>KNOLL CA. 4.5 KM WNW OF NISHINOSHIMA ISLAND</t>
  </si>
  <si>
    <t>s_DT-1 171 R02 [22497]</t>
  </si>
  <si>
    <t>KNOLL ON MAIN EDIFICE CA. 4 KM SOUTH OF NISHINOSHIMA ISLAND, JUST ABOVE SADDLE BETWEEN MAIN NISHINOSHIMA EDIFICE AND NISHINOSHIMA-MINAMI KNOLL</t>
  </si>
  <si>
    <t>s_DT-1 172 R01 [22497]</t>
  </si>
  <si>
    <t>ANDESITE [22497]</t>
  </si>
  <si>
    <t>s_DT-1 172 R02 [22497]</t>
  </si>
  <si>
    <t>s_DT-1 172 R03 [22497]</t>
  </si>
  <si>
    <t>NORTHERN FLANK OF SEAMOUNT (NISHINOSHIMA-MINAMI KNOLL) CA. 8 KM SOUTH OF MAIN NISHINOSHIMA EDIFICE</t>
  </si>
  <si>
    <t>s_DT-1 173 R01 [22497]</t>
  </si>
  <si>
    <t>RHYOLITE [22497]</t>
  </si>
  <si>
    <t>s_DT-1 173 R02 [22497]</t>
  </si>
  <si>
    <t>s_DT-1 173 R03 [22497]</t>
  </si>
  <si>
    <t>DACITE [22497]</t>
  </si>
  <si>
    <t>s_DT-1 173 R04 [22497]</t>
  </si>
  <si>
    <t>SE KNOLL. SOUTHERN FLANK OF SEAMOUNT CA. 28 KM SOUTHEAST OF NISHINOSHIMA ISLAND</t>
  </si>
  <si>
    <t>s_DT-1 174 R02 [22497]</t>
  </si>
  <si>
    <t>s_DT-1 174 R04 [22497]</t>
  </si>
  <si>
    <t>s_DT-1 174 R05 [22497]</t>
  </si>
  <si>
    <t>s_DT-1 174 R06 [22497]</t>
  </si>
  <si>
    <t>NE KNOLL. KNOLL CA. 18 KM NORTHEAST OF NISHINOSHIMA</t>
  </si>
  <si>
    <t>s_DT-1 175 R01 [22497]</t>
  </si>
  <si>
    <t>s_D3-S4 R01 [22497]</t>
  </si>
  <si>
    <t>s_D3-S4 R02 [22497]</t>
  </si>
  <si>
    <t>s_D3-S4 R04 [22497]</t>
  </si>
  <si>
    <t>s_D3-S4 R05 [22497]</t>
  </si>
  <si>
    <t>s_D3-S4 R07 [22497]</t>
  </si>
  <si>
    <t>s_D3-S4 R08 [22497]</t>
  </si>
  <si>
    <t>ESE OF NISHINOSHIMA</t>
  </si>
  <si>
    <t>[5803]</t>
  </si>
  <si>
    <t>s_32108 [5803]</t>
  </si>
  <si>
    <t>49000000 [5803]</t>
  </si>
  <si>
    <t>s_10182E [5803]</t>
  </si>
  <si>
    <t>BASALT [5803]</t>
  </si>
  <si>
    <t>0 [5803]</t>
  </si>
  <si>
    <t>[6364]</t>
  </si>
  <si>
    <t>s_D604-4 [6364]</t>
  </si>
  <si>
    <t>NOT GIVEN [6364]</t>
  </si>
  <si>
    <t xml:space="preserve">WR [6364] </t>
  </si>
  <si>
    <t>IZU-BONIN ARC / IZU ARC / DREDGE MWD9</t>
  </si>
  <si>
    <t>s_D9-21 [6364]</t>
  </si>
  <si>
    <t>IZU-BONIN ARC / IZU ARC / DREDGE MWD7</t>
  </si>
  <si>
    <t>s_D7-153 [6364]</t>
  </si>
  <si>
    <t>s_D9-26 [6364]</t>
  </si>
  <si>
    <t>IZU-BONIN ARC / IZU ARC / DREDGE MWD8</t>
  </si>
  <si>
    <t>s_D8-1 [6364]</t>
  </si>
  <si>
    <t>IZU-BONIN ARC / BACK ARC KNOLLS / DREDGE MWD38</t>
  </si>
  <si>
    <t>s_38-1 [6364]</t>
  </si>
  <si>
    <t>IZU-BONIN ARC / BACK ARC KNOLLS / DREDGE MWD43</t>
  </si>
  <si>
    <t>s_43-8 [6364]</t>
  </si>
  <si>
    <t>IZU-BONIN ARC / IZU BACK-ARC / SITE 195</t>
  </si>
  <si>
    <t>HOLE 195B</t>
  </si>
  <si>
    <t>s_52-195B-3-1,129-130 [6364]</t>
  </si>
  <si>
    <t>CHALK [6364]</t>
  </si>
  <si>
    <t>s_52-195B-3-1,124-125 [6364]</t>
  </si>
  <si>
    <t>CHERT [6364]</t>
  </si>
  <si>
    <t>[6414]</t>
  </si>
  <si>
    <t>s_125-786B-9R-1-65 [6414]</t>
  </si>
  <si>
    <t>ANDESITE [6414]</t>
  </si>
  <si>
    <t xml:space="preserve">WR [6414] </t>
  </si>
  <si>
    <t>s_125-786B-9R-1-71 [6414]</t>
  </si>
  <si>
    <t>s_125-786B-15R-1-101 [6414]</t>
  </si>
  <si>
    <t>NOT GIVEN [6414]</t>
  </si>
  <si>
    <t>s_125-786B-16R-1-27 [6414]</t>
  </si>
  <si>
    <t>s_125-786B-26R-1-7 [6414]</t>
  </si>
  <si>
    <t>DACITE [6414]</t>
  </si>
  <si>
    <t>s_125-786B-26-1-70 [6414]</t>
  </si>
  <si>
    <t>s_125-786B-30-1-24 [6414]</t>
  </si>
  <si>
    <t>ANDESITE, BRONZITE [6414]</t>
  </si>
  <si>
    <t>s_125-786B-32R-2-76 [6414]</t>
  </si>
  <si>
    <t>RHYOLITE [6414]</t>
  </si>
  <si>
    <t>s_125-786B-33-1-105 [6414]</t>
  </si>
  <si>
    <t>s_125-786B-34-1-10 [6414]</t>
  </si>
  <si>
    <t>s_125-786B-39-2-32 [6414]</t>
  </si>
  <si>
    <t>s_125-786B-40R-1-26 [6414]</t>
  </si>
  <si>
    <t>s_125-786B-42R-3-142 [6414]</t>
  </si>
  <si>
    <t>s_125-786B-42-4-42 [6414]</t>
  </si>
  <si>
    <t>s_125-786B-45R-1-67 [6414]</t>
  </si>
  <si>
    <t>s_125-786B-54R-1-47 [6414]</t>
  </si>
  <si>
    <t>s_125-786B-56R-1-89 [6414]</t>
  </si>
  <si>
    <t>s_125-786B-57R-3-36 [6414]</t>
  </si>
  <si>
    <t>s_125-786B-58-3-92 [6414]</t>
  </si>
  <si>
    <t>s_125-786B-59R-2-90 [6414]</t>
  </si>
  <si>
    <t>s_125-786B-63-1-86 [6414]</t>
  </si>
  <si>
    <t>s_125-786B-65-1-50 [6414]</t>
  </si>
  <si>
    <t>s_125-786B-65-2-48 [6414]</t>
  </si>
  <si>
    <t>s_125-786B-67-1-46 [6414]</t>
  </si>
  <si>
    <t>BONINITE [6414]</t>
  </si>
  <si>
    <t>s_125-786B-69-6-78 [6414]</t>
  </si>
  <si>
    <t>s_125-786B-70-2-49 [6414]</t>
  </si>
  <si>
    <t>s_125-786B-71-1-15 [6414]</t>
  </si>
  <si>
    <t>s_125-786B-71-1-110 [6414]</t>
  </si>
  <si>
    <t>s_125-786B-71-2-11 [6414]</t>
  </si>
  <si>
    <t>s_125-786B-71-3-2 [6414]</t>
  </si>
  <si>
    <t>s_125-786B-71-3-129 [6414]</t>
  </si>
  <si>
    <t>s_125-786B-71-4-141 [6414]</t>
  </si>
  <si>
    <t>s_125-786B-72-2-127 [6414]</t>
  </si>
  <si>
    <t>[5245]</t>
  </si>
  <si>
    <t>s_1 [5245]</t>
  </si>
  <si>
    <t>BASALT [5245]</t>
  </si>
  <si>
    <t xml:space="preserve">WR [5245] </t>
  </si>
  <si>
    <t>IZU-BONIN ARC / IZU ARC / HONSHU / SUKUMOYAMA</t>
  </si>
  <si>
    <t>s_3 [5245]</t>
  </si>
  <si>
    <t>IZU-BONIN ARC / IZU ARC / HONSHU / HACHIGAKUBO</t>
  </si>
  <si>
    <t>s_5 [5245]</t>
  </si>
  <si>
    <t>s_6 [5245]</t>
  </si>
  <si>
    <t>s_8 [5245]</t>
  </si>
  <si>
    <t>s_9 [5245]</t>
  </si>
  <si>
    <t>s_10 [5245]</t>
  </si>
  <si>
    <t>s_11 [5245]</t>
  </si>
  <si>
    <t>IZU-BONIN ARC / IZU ARC / HONSHU / JIZOUDOU/JIZODO</t>
  </si>
  <si>
    <t>s_12 [5245]</t>
  </si>
  <si>
    <t>s_13 [5245]</t>
  </si>
  <si>
    <t>IZU-BONIN ARC / IZU ARC / HONSHU / NAGANO</t>
  </si>
  <si>
    <t>s_14 [5245]</t>
  </si>
  <si>
    <t>s_15 [5245]</t>
  </si>
  <si>
    <t>IZU-BONIN ARC / IZU ARC / HONSHU / YOICHIZAKA</t>
  </si>
  <si>
    <t>s_16 [5245]</t>
  </si>
  <si>
    <t>IZU-BONIN ARC / IZU ARC / HONSHU / HACHIKUBOYAMA</t>
  </si>
  <si>
    <t>s_17 [5245]</t>
  </si>
  <si>
    <t>IZU-BONIN ARC / IZU ARC / HONSHU / HONTANIGAWA-SHIRYU</t>
  </si>
  <si>
    <t>s_18 [5245]</t>
  </si>
  <si>
    <t>IZU-BONIN ARC / IZU ARC / HONSHU / MARUYAMA</t>
  </si>
  <si>
    <t>s_19 [5245]</t>
  </si>
  <si>
    <t>IZU-BONIN ARC / IZU ARC / HONSHU / HACHYO-RINDO</t>
  </si>
  <si>
    <t>s_20 [5245]</t>
  </si>
  <si>
    <t>IZU-BONIN ARC / IZU ARC / HONSHU / NOBORIO MINAMI</t>
  </si>
  <si>
    <t>s_21 [5245]</t>
  </si>
  <si>
    <t>IZU-BONIN ARC / IZU ARC / HONSHU / NUMANOKAWA</t>
  </si>
  <si>
    <t>s_22 [5245]</t>
  </si>
  <si>
    <t>s_23 [5245]</t>
  </si>
  <si>
    <t>s_24 [5245]</t>
  </si>
  <si>
    <t>IZU-BONIN ARC / IZU ARC / HONSHU / ODAIRA</t>
  </si>
  <si>
    <t>s_25 [5245]</t>
  </si>
  <si>
    <t>IZU-BONIN ARC / IZU ARC / HONSHU / HACHIYAMA-HIGASHIOKU</t>
  </si>
  <si>
    <t>s_26 [5245]</t>
  </si>
  <si>
    <t>IZU-BONIN ARC / IZU ARC / HONSHU / HACHIYAMA</t>
  </si>
  <si>
    <t>s_27 [5245]</t>
  </si>
  <si>
    <t>IZU-BONIN ARC / IZU ARC / HONSHU / OIKE-MINAMI</t>
  </si>
  <si>
    <t>s_28 [5245]</t>
  </si>
  <si>
    <t>IZU-BONIN ARC / IZU ARC / HONSHU / INATORI</t>
  </si>
  <si>
    <t>s_29 [5245]</t>
  </si>
  <si>
    <t>s_30 [5245]</t>
  </si>
  <si>
    <t>IZU-BONIN ARC / IZU ARC / HONSHU / SEKIGUCHI 1</t>
  </si>
  <si>
    <t>s_31 [5245]</t>
  </si>
  <si>
    <t>IZU-BONIN ARC / IZU ARC / HONSHU / SEKIGUCHIGAWA-JORYU</t>
  </si>
  <si>
    <t>s_32 [5245]</t>
  </si>
  <si>
    <t>HIGASHI-IZU MONOGENETIC VOLCANOES, IZU PENINSULA, AMAGI HIGHLAND-HIGASHI</t>
  </si>
  <si>
    <t>s_33 [5245]</t>
  </si>
  <si>
    <t>IZU-BONIN ARC / IZU ARC / HONSHU / AKUKUBO</t>
  </si>
  <si>
    <t>s_34 [5245]</t>
  </si>
  <si>
    <t>ANDESITE [5245]</t>
  </si>
  <si>
    <t>IZU-BONIN ARC / IZU ARC / HONSHU / IYUZAN/IYUUSAN</t>
  </si>
  <si>
    <t>s_35 [5245]</t>
  </si>
  <si>
    <t>IZU-BONIN ARC / IZU ARC / HONSHU / ANANOKUBO</t>
  </si>
  <si>
    <t>s_36 [5245]</t>
  </si>
  <si>
    <t>IZU-BONIN ARC / IZU ARC / HONSHU / IWANOKUBO</t>
  </si>
  <si>
    <t>s_37 [5245]</t>
  </si>
  <si>
    <t>s_41 [5245]</t>
  </si>
  <si>
    <t>IZU-BONIN ARC / IZU ARC / HONSHU / KAWANA-MINAMI</t>
  </si>
  <si>
    <t>s_42 [5245]</t>
  </si>
  <si>
    <t>IZU-BONIN ARC / IZU ARC / HONSHU / SANNOHARA-KITA</t>
  </si>
  <si>
    <t>s_43 [5245]</t>
  </si>
  <si>
    <t>IZU-BONIN ARC / IZU ARC / HONSHU / OMURO-YAMA</t>
  </si>
  <si>
    <t>s_45 [5245]</t>
  </si>
  <si>
    <t>s_46 [5245]</t>
  </si>
  <si>
    <t>s_48 [5245]</t>
  </si>
  <si>
    <t>IZU-BONIN ARC / IZU ARC / HONSHU / CHIKUBO/JIKUBO</t>
  </si>
  <si>
    <t>s_50 [5245]</t>
  </si>
  <si>
    <t>s_51 [5245]</t>
  </si>
  <si>
    <t>s_52 [5245]</t>
  </si>
  <si>
    <t>s_53 [5245]</t>
  </si>
  <si>
    <t>IZU-BONIN ARC / IZU ARC / HONSHU / SUGEHIKI</t>
  </si>
  <si>
    <t>s_54 [5245]</t>
  </si>
  <si>
    <t>s_55 [5245]</t>
  </si>
  <si>
    <t>IZU-BONIN ARC / IZU ARC / HONSHU / DAINO-YAMA/DAINOYAMA</t>
  </si>
  <si>
    <t>s_56 [5245]</t>
  </si>
  <si>
    <t>IZU-BONIN ARC / IZU ARC / HONSHU / KAWAGODAIRA</t>
  </si>
  <si>
    <t>s_57 [5245]</t>
  </si>
  <si>
    <t>DACITE [5245]</t>
  </si>
  <si>
    <t>s_58 [5245]</t>
  </si>
  <si>
    <t>IZU-BONIN ARC / IZU ARC / HONSHU / IWANOYAMA</t>
  </si>
  <si>
    <t>s_59 [5245]</t>
  </si>
  <si>
    <t>s_60 [5245]</t>
  </si>
  <si>
    <t>IZU-BONIN ARC / IZU ARC / HONSHU / ANANOYAMA</t>
  </si>
  <si>
    <t>s_61 [5245]</t>
  </si>
  <si>
    <t>IZU-BONIN ARC / IZU ARC / HONSHU / YAHAZUYAMA</t>
  </si>
  <si>
    <t>s_62 [5245]</t>
  </si>
  <si>
    <t>s_63 [5245]</t>
  </si>
  <si>
    <t>GRANITE [5245]</t>
  </si>
  <si>
    <t>[22607]</t>
  </si>
  <si>
    <t>KNOLL ~ 10 KM NNW OF NISHINOSHIMA ISLAND</t>
  </si>
  <si>
    <t>s_DT-1165 R01 [22607]</t>
  </si>
  <si>
    <t>BASALT [22607]</t>
  </si>
  <si>
    <t xml:space="preserve">WR [22607] </t>
  </si>
  <si>
    <t>s_DT-1165 R02 [22607]</t>
  </si>
  <si>
    <t>s_DT-1167 R01 [22607]</t>
  </si>
  <si>
    <t>s_DT-1170 R01 [22607]</t>
  </si>
  <si>
    <t>ANDESITE, BASALTIC [22607]</t>
  </si>
  <si>
    <t>s_DT-1170 R02 [22607]</t>
  </si>
  <si>
    <t>s_DT-1170 R03 [22607]</t>
  </si>
  <si>
    <t>s_DT-1171 R02 [22607]</t>
  </si>
  <si>
    <t>s_DT-1172 R01 [22607]</t>
  </si>
  <si>
    <t>ANDESITE [22607]</t>
  </si>
  <si>
    <t>s_DT-1172 R02 [22607]</t>
  </si>
  <si>
    <t>s_DT-1172 R03 [22607]</t>
  </si>
  <si>
    <t>s_DT-1173 R01 [22607]</t>
  </si>
  <si>
    <t>DACITE [22607]</t>
  </si>
  <si>
    <t>s_DT-1173 R02 [22607]</t>
  </si>
  <si>
    <t>s_DT-1173 R03 [22607]</t>
  </si>
  <si>
    <t>s_DT-1173 R04 [22607]</t>
  </si>
  <si>
    <t>s_DT-1174 R02 [22607]</t>
  </si>
  <si>
    <t>s_DT-1174 R04 [22607]</t>
  </si>
  <si>
    <t>s_DT-1174 R05 [22607]</t>
  </si>
  <si>
    <t>s_DT-1174 R06 [22607]</t>
  </si>
  <si>
    <t>s_DT-1175 R01 [22607]</t>
  </si>
  <si>
    <t>s_D3-S4 R01 [22607]</t>
  </si>
  <si>
    <t>s_D3-S4 R02 [22607]</t>
  </si>
  <si>
    <t>s_D3-S4 R04 [22607]</t>
  </si>
  <si>
    <t>s_D3-S4 R05 [22607]</t>
  </si>
  <si>
    <t>s_D3-S4 R07 [22607]</t>
  </si>
  <si>
    <t>s_D3-S4 R08 [22607]</t>
  </si>
  <si>
    <t>s_KR15-03 R01 [22607]</t>
  </si>
  <si>
    <t>s_KR15-03 R02 [22607]</t>
  </si>
  <si>
    <t>s_KR15-03 R04 [22607]</t>
  </si>
  <si>
    <t>[5300]</t>
  </si>
  <si>
    <t>VENT A</t>
  </si>
  <si>
    <t>s_1 [5300]</t>
  </si>
  <si>
    <t>BASALT, THOLEIITIC [5300]</t>
  </si>
  <si>
    <t xml:space="preserve">WR [5300] </t>
  </si>
  <si>
    <t>VENT G</t>
  </si>
  <si>
    <t>s_2 [5300]</t>
  </si>
  <si>
    <t>s_3 [5300]</t>
  </si>
  <si>
    <t>NOT GIVEN [5300]</t>
  </si>
  <si>
    <t>s_4 [5300]</t>
  </si>
  <si>
    <t>s_5 [5300]</t>
  </si>
  <si>
    <t>HIGASHI-IZU MONOGENETIC VOLCANOES, IZU PENINSULA, TOTARI NOKYO</t>
  </si>
  <si>
    <t>s_O-1 [5245]</t>
  </si>
  <si>
    <t>HIGASHI-IZU MONOGENETIC VOLCANOES, IZU PENINSULA, NORTH OF A GOLF COURSE NEAR OMUROYAMA</t>
  </si>
  <si>
    <t>s_O-2 [5245]</t>
  </si>
  <si>
    <t>HIGASHI-IZU MONOGENETIC VOLCANOES, IZU PENINSULA, VILLA NEAR OMUROYAMA</t>
  </si>
  <si>
    <t>s_O-3 [5245]</t>
  </si>
  <si>
    <t>HIGASHI-IZU MONOGENETIC VOLCANOES, IZU PENINSULA, SOUTH OF TAKAMUROYAMA</t>
  </si>
  <si>
    <t>s_O-4 [5245]</t>
  </si>
  <si>
    <t>HIGASHI-IZU MONOGENETIC VOLCANOES, IZU PENINSULA, HIKARINOMURA, 1.5 KM EAST OF OMUROYAMA</t>
  </si>
  <si>
    <t>s_O-5 [5245]</t>
  </si>
  <si>
    <t>HIGASHI-IZU MONOGENETIC VOLCANOES, IZU PENINSULA, HARAI HARBER</t>
  </si>
  <si>
    <t>s_O-6 [5245]</t>
  </si>
  <si>
    <t>HIGASHI-IZU MONOGENETIC VOLCANOES, IZU PENINSULA, 400 M SOUTH OF COSMOLAND</t>
  </si>
  <si>
    <t>s_O-7 [5245]</t>
  </si>
  <si>
    <t>HIGASHI-IZU MONOGENETIC VOLCANOES, IZU PENINSULA, KADOWAKIZAKI</t>
  </si>
  <si>
    <t>s_O-8 [5245]</t>
  </si>
  <si>
    <t>HIGASHI-IZU MONOGENETIC VOLCANOES, IZU PENINSULA, MARINE PARK</t>
  </si>
  <si>
    <t>s_O-9 [5245]</t>
  </si>
  <si>
    <t>HIGASHI-IZU MONOGENETIC VOLCANOES, IZU PENINSULA, SOUTH OF NICHIRANJI</t>
  </si>
  <si>
    <t>s_O-10 [5245]</t>
  </si>
  <si>
    <t>HIGASHI-IZU MONOGENETIC VOLCANOES, IZU PENINSULA, NORTH OF IZU-KOGEN STATION</t>
  </si>
  <si>
    <t>s_O-11 [5245]</t>
  </si>
  <si>
    <t>HIGASHI-IZU MONOGENETIC VOLCANOES, IZU PENINSULA, NEAR TAJIMA JUNIOR HIGHSCHOOL</t>
  </si>
  <si>
    <t>s_O-12 [5245]</t>
  </si>
  <si>
    <t>HIGASHI-IZU MONOGENETIC VOLCANOES, IZU PENINSULA, OLD QUARRY NEAR IKE</t>
  </si>
  <si>
    <t>s_O-13 [5245]</t>
  </si>
  <si>
    <t>HIGASHI-IZU MONOGENETIC VOLCANOES, IZU PENINSULA, NORTH OF TAJIMA JUNIOR HIGHSCHOOL</t>
  </si>
  <si>
    <t>s_O-14 [5245]</t>
  </si>
  <si>
    <t>IZU PENINSULA, OMURO-YAMA VOLCANO GROUP, EAST OF KAWANA</t>
  </si>
  <si>
    <t>s_K-1 [5245]</t>
  </si>
  <si>
    <t>IZU PENINSULA, OMURO-YAMA VOLCANO GROUP, KAWANA LIGHTHOUSE</t>
  </si>
  <si>
    <t>s_K-2 [5245]</t>
  </si>
  <si>
    <t>IZU PENINSULA, OMURO-YAMA VOLCANO GROUP, NORTH OF ITO YOUTH HOSTEL</t>
  </si>
  <si>
    <t>s_K-3 [5245]</t>
  </si>
  <si>
    <t>IZU PENINSULA, OMURO-YAMA VOLCANO GROUP, NEAR OGIYA</t>
  </si>
  <si>
    <t>s_K-4 [5245]</t>
  </si>
  <si>
    <t>IZU PENINSULA, OMURO-YAMA VOLCANO GROUP, EAST OF YOSHIDA</t>
  </si>
  <si>
    <t>s_K-5 [5245]</t>
  </si>
  <si>
    <t>IZU PENINSULA, OMURO-YAMA VOLCANO GROUP, NEAR THE ENTRANCE OF KAWANA HOTEL</t>
  </si>
  <si>
    <t>s_K-6 [5245]</t>
  </si>
  <si>
    <t>IZU PENINSULA, OMURO-YAMA VOLCANO GROUP, WEST OF KAWANA GOLF COURSE</t>
  </si>
  <si>
    <t>s_K-7 [5245]</t>
  </si>
  <si>
    <t>IZU PENINSULA, OMURO-YAMA VOLCANO GROUP, 50 M NORTH OF ITO COMMERCIAL HIGHSCHOOL</t>
  </si>
  <si>
    <t>s_K-8 [5245]</t>
  </si>
  <si>
    <t>[6034]</t>
  </si>
  <si>
    <t>s_T-7 [6034]</t>
  </si>
  <si>
    <t>BASALT [6034]</t>
  </si>
  <si>
    <t xml:space="preserve">WR [6034] </t>
  </si>
  <si>
    <t>s_D-4 [6034]</t>
  </si>
  <si>
    <t>s_E-32 [6034]</t>
  </si>
  <si>
    <t>s_D25-1 [6034]</t>
  </si>
  <si>
    <t>s_D25-3 [6034]</t>
  </si>
  <si>
    <t>s_D-1 [6034]</t>
  </si>
  <si>
    <t>s_F-1 [6034]</t>
  </si>
  <si>
    <t>s_F-2-GL [6034]</t>
  </si>
  <si>
    <t>[6029]</t>
  </si>
  <si>
    <t>s_79043001 [6029]</t>
  </si>
  <si>
    <t>BASALT, AUGITE-OLIVINE [6029]</t>
  </si>
  <si>
    <t xml:space="preserve">WR [6029] </t>
  </si>
  <si>
    <t>[6561]</t>
  </si>
  <si>
    <t>s_792A-1H-6,55-73 CM [6561]</t>
  </si>
  <si>
    <t>NOT GIVEN [6561]</t>
  </si>
  <si>
    <t>140000 [6561]</t>
  </si>
  <si>
    <t xml:space="preserve">GL [6561] </t>
  </si>
  <si>
    <t>s_792A-3H-5,72-73 CM [6561]</t>
  </si>
  <si>
    <t>350000 [6561]</t>
  </si>
  <si>
    <t>s_792A-6H-4,82-83 CM [6561]</t>
  </si>
  <si>
    <t>650000 [6561]</t>
  </si>
  <si>
    <t>s_792A-10H-4,7-8 CM [6561]</t>
  </si>
  <si>
    <t>900000 [6561]</t>
  </si>
  <si>
    <t>s_792B-8X-3,40-41 CM [6561]</t>
  </si>
  <si>
    <t>2340000 [6561]</t>
  </si>
  <si>
    <t>s_792B-8X-3,42-43 CM [6561]</t>
  </si>
  <si>
    <t>2390000 [6561]</t>
  </si>
  <si>
    <t>s_792E-1R-1,92-93 CM [6561]</t>
  </si>
  <si>
    <t>2700000 [6561]</t>
  </si>
  <si>
    <t>s_792E-3R-1,22-23 CM [6561]</t>
  </si>
  <si>
    <t>2850000 [6561]</t>
  </si>
  <si>
    <t>s_792E-3R-1,20-21 CM [6561]</t>
  </si>
  <si>
    <t>IZU-BONIN ARC / IZU-BONIN FORE-ARC / SITE 788</t>
  </si>
  <si>
    <t>s_788C-13H-5,120-121 CM [6561]</t>
  </si>
  <si>
    <t>2980000 [6561]</t>
  </si>
  <si>
    <t>s_788C-17H-4,94-95 CM [6561]</t>
  </si>
  <si>
    <t>3280000 [6561]</t>
  </si>
  <si>
    <t>s_792E-4R-2,80-81 CM [6561]</t>
  </si>
  <si>
    <t>3310000 [6561]</t>
  </si>
  <si>
    <t>s_788C-23H-1,46-47 CM [6561]</t>
  </si>
  <si>
    <t>3630000 [6561]</t>
  </si>
  <si>
    <t>s_788C-26H-1,5-6 CM [6561]</t>
  </si>
  <si>
    <t>3800000 [6561]</t>
  </si>
  <si>
    <t>s_788D-5R-1,42-43 CM [6561]</t>
  </si>
  <si>
    <t>4020000 [6561]</t>
  </si>
  <si>
    <t>s_788C-9R-1,101-102 CM [6561]</t>
  </si>
  <si>
    <t>4230000 [6561]</t>
  </si>
  <si>
    <t>s_792E-6R-1,70-72 CM [6561]</t>
  </si>
  <si>
    <t>5600000 [6561]</t>
  </si>
  <si>
    <t>s_792E-8R-1,18-19 CM [6561]</t>
  </si>
  <si>
    <t>6200000 [6561]</t>
  </si>
  <si>
    <t>[22853]</t>
  </si>
  <si>
    <t>s_352-U1440A-13X-1-W 9/13 [22853]</t>
  </si>
  <si>
    <t>BASALT [22853]</t>
  </si>
  <si>
    <t>EOCENE [22853]</t>
  </si>
  <si>
    <t xml:space="preserve">WR [22853] </t>
  </si>
  <si>
    <t>s_352-U1440A-14X-1-W 1/9 [22853]</t>
  </si>
  <si>
    <t>s_352-U1441A-10R-2-W 22/25 [22853]</t>
  </si>
  <si>
    <t>s_352-U1441A-13R-1-W 42/45 [22853]</t>
  </si>
  <si>
    <t>s_352-U1441A-16R-1-W 108/112 [22853]</t>
  </si>
  <si>
    <t>s_352-U1441A-17R-1-W 35/38 [22853]</t>
  </si>
  <si>
    <t>s_352-U1441A-19R-1-W 44/47 [22853]</t>
  </si>
  <si>
    <t>s_352-U1441A-20R-1-W 10/13 [22853]</t>
  </si>
  <si>
    <t>s_352-U1441A-20R-1-W 31/34 [22853]</t>
  </si>
  <si>
    <t>s_352-U1441A-21R-1-W 13/16 [22853]</t>
  </si>
  <si>
    <t>s_352-U1441A-21R-1-W 60/63 [22853]</t>
  </si>
  <si>
    <t>[22861]</t>
  </si>
  <si>
    <t>IZU-BONIN ARC / IZU ARC / NIISHIMA /NII-ZIMA/NIIJIMA / JINAIJIMA</t>
  </si>
  <si>
    <t>s_71,502 [22861]</t>
  </si>
  <si>
    <t>RHYOLITE [22861]</t>
  </si>
  <si>
    <t>QUATERNARY [22861]</t>
  </si>
  <si>
    <t xml:space="preserve">WR [22861] </t>
  </si>
  <si>
    <t>IZU-BONIN ARC / IZU ARC / NIISHIMA /NII-ZIMA/NIIJIMA / SETOYAMA</t>
  </si>
  <si>
    <t>s_A407A [22861]</t>
  </si>
  <si>
    <t>IZU-BONIN ARC / IZU ARC / NIISHIMA /NII-ZIMA/NIIJIMA / MARUJIMA-MINE</t>
  </si>
  <si>
    <t>s_MJ701A [22861]</t>
  </si>
  <si>
    <t>IZU-BONIN ARC / IZU ARC / NIISHIMA /NII-ZIMA/NIIJIMA / JINAKAYAMA</t>
  </si>
  <si>
    <t>s_A309 [22861]</t>
  </si>
  <si>
    <t>IZU-BONIN ARC / IZU ARC / NIISHIMA /NII-ZIMA/NIIJIMA / OISO</t>
  </si>
  <si>
    <t>s_A402A [22861]</t>
  </si>
  <si>
    <t>IZU-BONIN ARC / IZU ARC / NIISHIMA /NII-ZIMA/NIIJIMA / MINEJIYAMA</t>
  </si>
  <si>
    <t>s_MI802A [22861]</t>
  </si>
  <si>
    <t>IZU-BONIN ARC / IZU ARC / NIISHIMA /NII-ZIMA/NIIJIMA / HABUSHIISO</t>
  </si>
  <si>
    <t>s_A209 [22861]</t>
  </si>
  <si>
    <t>IZU-BONIN ARC / IZU ARC / NIISHIMA /NII-ZIMA/NIIJIMA / HATASHIRO-HANA</t>
  </si>
  <si>
    <t>s_HS905 [22861]</t>
  </si>
  <si>
    <t>IZU-BONIN ARC / IZU ARC / NIISHIMA /NII-ZIMA/NIIJIMA / AKAZAKINO-MINE</t>
  </si>
  <si>
    <t>s_AZ805 [22861]</t>
  </si>
  <si>
    <t>s_MT809 [22861]</t>
  </si>
  <si>
    <t>IZU-BONIN ARC / IZU ARC / NIISHIMA /NII-ZIMA/NIIJIMA / NIIJAMAYAMA</t>
  </si>
  <si>
    <t>s_NI002 [22861]</t>
  </si>
  <si>
    <t>s_A203 [22861]</t>
  </si>
  <si>
    <t>IZU-BONIN ARC / IZU ARC / NIISHIMA /NII-ZIMA/NIIJIMA / ATCHIYAMA</t>
  </si>
  <si>
    <t>s_ATM062 [22861]</t>
  </si>
  <si>
    <t>BASALT [22861]</t>
  </si>
  <si>
    <t>s_A312A [22861]</t>
  </si>
  <si>
    <t>s_ATI903 [22861]</t>
  </si>
  <si>
    <t>s_NJAT2-08A [22861]</t>
  </si>
  <si>
    <t>s_NJAT2-08B [22861]</t>
  </si>
  <si>
    <t>s_NJ05 BAS-INC [22861]</t>
  </si>
  <si>
    <t>s_A316A [22861]</t>
  </si>
  <si>
    <t>ANDESITE [22861]</t>
  </si>
  <si>
    <t>s_A316B [22861]</t>
  </si>
  <si>
    <t>s_A315 [22861]</t>
  </si>
  <si>
    <t>s_ATM065 [22861]</t>
  </si>
  <si>
    <t>s_A407B [22861]</t>
  </si>
  <si>
    <t>s_A408A [22861]</t>
  </si>
  <si>
    <t>s_A408B [22861]</t>
  </si>
  <si>
    <t>s_ST106 [22861]</t>
  </si>
  <si>
    <t>s_MJ701B [22861]</t>
  </si>
  <si>
    <t>s_A402B [22861]</t>
  </si>
  <si>
    <t>s_MR10 [22861]</t>
  </si>
  <si>
    <t>s_MI802B [22861]</t>
  </si>
  <si>
    <t>s_H208A [22861]</t>
  </si>
  <si>
    <t>s_H209B [22861]</t>
  </si>
  <si>
    <t>s_A406 [22861]</t>
  </si>
  <si>
    <t>s_MT810 [22861]</t>
  </si>
  <si>
    <t>s_A206 [22861]</t>
  </si>
  <si>
    <t>s_NJ01W [22861]</t>
  </si>
  <si>
    <t>s_NJ01RG [22861]</t>
  </si>
  <si>
    <t>s_A301 [22861]</t>
  </si>
  <si>
    <t>s_A306 [22861]</t>
  </si>
  <si>
    <t>s_WA807A [22861]</t>
  </si>
  <si>
    <t>s_WA807B [22861]</t>
  </si>
  <si>
    <t>s_WAK-BS1 [22861]</t>
  </si>
  <si>
    <t>s_WAK05 [22861]</t>
  </si>
  <si>
    <t>[22900]</t>
  </si>
  <si>
    <t>IZU-BONIN ARC / BONIN ARC / NIIJIMA / NIIJIMA</t>
  </si>
  <si>
    <t>s_WG004-1 [22900]</t>
  </si>
  <si>
    <t>GABBRO [22900]</t>
  </si>
  <si>
    <t xml:space="preserve">WR [22900] </t>
  </si>
  <si>
    <t>s_WG GAB B [22900]</t>
  </si>
  <si>
    <t>s_ATI907 [22900]</t>
  </si>
  <si>
    <t>s_ATX64A [22900]</t>
  </si>
  <si>
    <t>s_WG004H [22900]</t>
  </si>
  <si>
    <t>BASALT [22900]</t>
  </si>
  <si>
    <t>QUATERNARY [22900]</t>
  </si>
  <si>
    <t>s_AT902I [22900]</t>
  </si>
  <si>
    <t>NOT GIVEN [22900]</t>
  </si>
  <si>
    <t>s_A312B [22900]</t>
  </si>
  <si>
    <t>s_R179 [22900]</t>
  </si>
  <si>
    <t>ANDESITE [22900]</t>
  </si>
  <si>
    <t>IZU-BONIN ARC / BONIN ARC / NIIJIMA / NIIJIMA / ATCHIYAMA LAVA DOME</t>
  </si>
  <si>
    <t>s_AT902H [22900]</t>
  </si>
  <si>
    <t>RHYOLITE [22900]</t>
  </si>
  <si>
    <t>[6583]</t>
  </si>
  <si>
    <t>IZU-BONIN ARC / IZU ARC / TORISHIMA/MITUGO-YAMA / TORISHIMA/MITUGO-YAMA</t>
  </si>
  <si>
    <t>s_T88 [6583]</t>
  </si>
  <si>
    <t>ANDESITE [6583]</t>
  </si>
  <si>
    <t xml:space="preserve">WR [6583] </t>
  </si>
  <si>
    <t>s_T10 [6583]</t>
  </si>
  <si>
    <t>BASALT, ANDESITIC [6583]</t>
  </si>
  <si>
    <t>s_T72 [6583]</t>
  </si>
  <si>
    <t>BASALT [6583]</t>
  </si>
  <si>
    <t>s_T60 [6583]</t>
  </si>
  <si>
    <t>s_T1 [6583]</t>
  </si>
  <si>
    <t>s_T82 [6583]</t>
  </si>
  <si>
    <t>s_T2 [6583]</t>
  </si>
  <si>
    <t>IZU-BONIN ARC / IZU ARC / SUMISUJIMA</t>
  </si>
  <si>
    <t>s_S1 [6583]</t>
  </si>
  <si>
    <t>s_S2 [6583]</t>
  </si>
  <si>
    <t>s_S10 [6583]</t>
  </si>
  <si>
    <t>s_S15 [6583]</t>
  </si>
  <si>
    <t>s_S20 [6583]</t>
  </si>
  <si>
    <t>s_KK84D6-4 [6583]</t>
  </si>
  <si>
    <t>RHYOLITE [6583]</t>
  </si>
  <si>
    <t>s_KK84D5-1 [6583]</t>
  </si>
  <si>
    <t>s_KK84D6-1 [6583]</t>
  </si>
  <si>
    <t>s_KK84D11-4 [6583]</t>
  </si>
  <si>
    <t>s_KK84D15-1 [6583]</t>
  </si>
  <si>
    <t>s_KK84D13-4 [6583]</t>
  </si>
  <si>
    <t>s_KK84D7-3 [6583]</t>
  </si>
  <si>
    <t>[6564]</t>
  </si>
  <si>
    <t>s_0110 [6564]</t>
  </si>
  <si>
    <t>ANDESITE, BASALTIC [6564]</t>
  </si>
  <si>
    <t xml:space="preserve">WR [6564] </t>
  </si>
  <si>
    <t>s_0150 [6564]</t>
  </si>
  <si>
    <t>s_0240 [6564]</t>
  </si>
  <si>
    <t>s_2702 [6564]</t>
  </si>
  <si>
    <t>s_2703 [6564]</t>
  </si>
  <si>
    <t>s_2709 [6564]</t>
  </si>
  <si>
    <t>s_2822 [6564]</t>
  </si>
  <si>
    <t>s_2821 [6564]</t>
  </si>
  <si>
    <t>s_2903 [6564]</t>
  </si>
  <si>
    <t>BASALT, THOLEIITIC [6564]</t>
  </si>
  <si>
    <t>s_2820 [6564]</t>
  </si>
  <si>
    <t>s_2809 [6564]</t>
  </si>
  <si>
    <t>s_2901 [6564]</t>
  </si>
  <si>
    <t>s_2817 [6564]</t>
  </si>
  <si>
    <t>s_0301 [6564]</t>
  </si>
  <si>
    <t>s_2816 [6564]</t>
  </si>
  <si>
    <t>s_0309 [6564]</t>
  </si>
  <si>
    <t>1117 [6564]</t>
  </si>
  <si>
    <t>1165 [6564]</t>
  </si>
  <si>
    <t>s_0115 [6564]</t>
  </si>
  <si>
    <t>s_0116 [6564]</t>
  </si>
  <si>
    <t>s_2814 [6564]</t>
  </si>
  <si>
    <t>s_2710 [6564]</t>
  </si>
  <si>
    <t>1343 [6564]</t>
  </si>
  <si>
    <t>s_2805 [6564]</t>
  </si>
  <si>
    <t>2050 [6564]</t>
  </si>
  <si>
    <t>s_2801 [6564]</t>
  </si>
  <si>
    <t>s_0113 [6564]</t>
  </si>
  <si>
    <t>2500 [6564]</t>
  </si>
  <si>
    <t>s_0114 [6564]</t>
  </si>
  <si>
    <t>ANDESITE [6564]</t>
  </si>
  <si>
    <t>s_2818 [6564]</t>
  </si>
  <si>
    <t>s_2711 [6564]</t>
  </si>
  <si>
    <t>4000 [6564]</t>
  </si>
  <si>
    <t>s_0314 [6564]</t>
  </si>
  <si>
    <t>s_0316 [6564]</t>
  </si>
  <si>
    <t>s_2713 [6564]</t>
  </si>
  <si>
    <t>s_3005 [6564]</t>
  </si>
  <si>
    <t>s_3016 [6564]</t>
  </si>
  <si>
    <t>s_3006 [6564]</t>
  </si>
  <si>
    <t>s_2905 [6564]</t>
  </si>
  <si>
    <t>s_3007 [6564]</t>
  </si>
  <si>
    <t>s_2906 [6564]</t>
  </si>
  <si>
    <t>7000 [6564]</t>
  </si>
  <si>
    <t>s_3004 [6564]</t>
  </si>
  <si>
    <t>s_3001 [6564]</t>
  </si>
  <si>
    <t>s_3003 [6564]</t>
  </si>
  <si>
    <t>s_3002 [6564]</t>
  </si>
  <si>
    <t>s_3014 [6564]</t>
  </si>
  <si>
    <t>s_3012 [6564]</t>
  </si>
  <si>
    <t>s_3013 [6564]</t>
  </si>
  <si>
    <t>s_3015 [6564]</t>
  </si>
  <si>
    <t>s_3010 [6564]</t>
  </si>
  <si>
    <t>s_3009 [6564]</t>
  </si>
  <si>
    <t>s_3008 [6564]</t>
  </si>
  <si>
    <t>s_2806 [6564]</t>
  </si>
  <si>
    <t>s_2812 [6564]</t>
  </si>
  <si>
    <t>s_2712 [6564]</t>
  </si>
  <si>
    <t>s_3018 [6564]</t>
  </si>
  <si>
    <t>s_0242 [6564]</t>
  </si>
  <si>
    <t>s_0228 [6564]</t>
  </si>
  <si>
    <t>s_0241 [6564]</t>
  </si>
  <si>
    <t>[22957]</t>
  </si>
  <si>
    <t>IZU-BONIN ARC / IZU ARC / HONSHU / KOMITAKE</t>
  </si>
  <si>
    <t>s_43 [22957]</t>
  </si>
  <si>
    <t>NOT GIVEN [22957]</t>
  </si>
  <si>
    <t xml:space="preserve">WR [22957] </t>
  </si>
  <si>
    <t>[6589]</t>
  </si>
  <si>
    <t>PRODUCTS OF 1983 ERUPTION, CRATER C-E</t>
  </si>
  <si>
    <t>s_MYK0122 [6589]</t>
  </si>
  <si>
    <t>NOT GIVEN [6589]</t>
  </si>
  <si>
    <t xml:space="preserve">WR [6589] </t>
  </si>
  <si>
    <t>s_MYK3043 [6589]</t>
  </si>
  <si>
    <t>s_MYK3024 [6589]</t>
  </si>
  <si>
    <t>PRODUCTS OF 1983 ERUPTION, CRATER J,K</t>
  </si>
  <si>
    <t>s_MYK0146 [6589]</t>
  </si>
  <si>
    <t>PRODUCTS OF 1983 ERUPTION, CRATER A</t>
  </si>
  <si>
    <t>s_MYK0107 [6589]</t>
  </si>
  <si>
    <t>s_MYK0149 [6589]</t>
  </si>
  <si>
    <t>PRODUCTS OF 1983 ERUPTION, CRATER G</t>
  </si>
  <si>
    <t>s_MYK0317 [6589]</t>
  </si>
  <si>
    <t>PRODUCTS OF 1983 ERUPTION, CRATER S</t>
  </si>
  <si>
    <t>s_MYK0305 [6589]</t>
  </si>
  <si>
    <t>s_MYK0155 [6589]</t>
  </si>
  <si>
    <t>PRODUCTS OF 1983 ERUPTION, CRATER H,I</t>
  </si>
  <si>
    <t>s_MYK0142 [6589]</t>
  </si>
  <si>
    <t>s_MYK0136 [6589]</t>
  </si>
  <si>
    <t>s_MYK0138 [6589]</t>
  </si>
  <si>
    <t>[23023]</t>
  </si>
  <si>
    <t>s_352-U1439A-20X-CC-26-29 [23023]</t>
  </si>
  <si>
    <t>BONINITE [23023]</t>
  </si>
  <si>
    <t xml:space="preserve">WR [23023] </t>
  </si>
  <si>
    <t>s_352-U1439A-21X-1 10-12 [23023]</t>
  </si>
  <si>
    <t>s_352-U1439C-2R-3 38-41 [23023]</t>
  </si>
  <si>
    <t>s_352-U1439C-22R-1 89-92 [23023]</t>
  </si>
  <si>
    <t>s_352-U1439C-26R-3 47-49 [23023]</t>
  </si>
  <si>
    <t>s_352-U1439C-29R-4 78-82 [23023]</t>
  </si>
  <si>
    <t>s_352-U1440B-4R-1 76-80 [23023]</t>
  </si>
  <si>
    <t>BASALT [23023]</t>
  </si>
  <si>
    <t>s_352-U1440B-6R-1 21-27 [23023]</t>
  </si>
  <si>
    <t>s_352-U1440B-8R-1 20-23 [23023]</t>
  </si>
  <si>
    <t>s_352-U1440B-12R-2 9-11 [23023]</t>
  </si>
  <si>
    <t>s_352-U1440B-17R-1 11-13 [23023]</t>
  </si>
  <si>
    <t>s_352-U1440B-17R-1 12-14 [23023]</t>
  </si>
  <si>
    <t>s_352-U1440B-19R-1 70-74 [23023]</t>
  </si>
  <si>
    <t>s_352-U1440B-20R-1 18-27 [23023]</t>
  </si>
  <si>
    <t>s_352-U1440B-24R-1 10-13 [23023]</t>
  </si>
  <si>
    <t>s_352-U1440B-26R-1 17-20 [23023]</t>
  </si>
  <si>
    <t>s_352-U1440B-26R-1 64-68 [23023]</t>
  </si>
  <si>
    <t>s_352-U1440B-29R-1 5-8 [23023]</t>
  </si>
  <si>
    <t>s_352-U1440B-30R-1 0-5 [23023]</t>
  </si>
  <si>
    <t>s_352-U1440B-31R-1 54-58 [23023]</t>
  </si>
  <si>
    <t>s_352-U1440B-31R-1 69-73 [23023]</t>
  </si>
  <si>
    <t>s_352-U1440B-34R-1 134-136 [23023]</t>
  </si>
  <si>
    <t>s_352-U1440B-36R-1 114-120 [23023]</t>
  </si>
  <si>
    <t>s_352-U1441A-10R-1 25-30 [23023]</t>
  </si>
  <si>
    <t>s_352-U1441A-18R-1 27-31 [23023]</t>
  </si>
  <si>
    <t>s_352-U1441A-19R-1 66-72 [23023]</t>
  </si>
  <si>
    <t>s_352-U1441A-22R-1 15-17 [23023]</t>
  </si>
  <si>
    <t>s_352-U1442A-15R-1 70-75 [23023]</t>
  </si>
  <si>
    <t>s_352-U1442A-23R-1 99-103 [23023]</t>
  </si>
  <si>
    <t>s_352-U1442A-35R-1 51-55 [23023]</t>
  </si>
  <si>
    <t>s_352-U1442A-36R-2 17-22 [23023]</t>
  </si>
  <si>
    <t>s_352-U1442A-43R-1 4-7 [23023]</t>
  </si>
  <si>
    <t>s_352-U1442A-43R-1 67-72 [23023]</t>
  </si>
  <si>
    <t>s_352-U1442A-54R-1 16-18 [23023]</t>
  </si>
  <si>
    <t>[5247]</t>
  </si>
  <si>
    <t>IZU-BONIN ARC / IZU ARC / MIYAKEJIMA/MIYAKE-ZIMA / MIYAKEJIMA/MIYAKE-ZIMA / SABIGAHAMA AND ABO LAVA FLOW</t>
  </si>
  <si>
    <t>s_1983LAVA [5247]</t>
  </si>
  <si>
    <t>NOT GIVEN [5247]</t>
  </si>
  <si>
    <t xml:space="preserve">WR [5247] </t>
  </si>
  <si>
    <t>IZU-BONIN ARC / IZU ARC / MIYAKEJIMA/MIYAKE-ZIMA / MIYAKEJIMA/MIYAKE-ZIMA / AWABE LAVA FLOW</t>
  </si>
  <si>
    <t>IZU-BONIN ARC / IZU ARC / MIYAKEJIMA/MIYAKE-ZIMA / MIYAKEJIMA/MIYAKE-ZIMA / SHIN-AKABAKKYO LAVA FLOW</t>
  </si>
  <si>
    <t>s_1962LAVA [5247]</t>
  </si>
  <si>
    <t>IZU-BONIN ARC / IZU ARC / MIYAKEJIMA/MIYAKE-ZIMA / MIYAKEJIMA/MIYAKE-ZIMA / SHIN-YORIDAIZAWA AND CHUBU LAVA FLOWS</t>
  </si>
  <si>
    <t>s_1874LAVATAB. 1 [5247]</t>
  </si>
  <si>
    <t>s_1835?LAVA [5247]</t>
  </si>
  <si>
    <t>s_1763TO1769 LAVA [5247]</t>
  </si>
  <si>
    <t>s_1643LAVA [5247]</t>
  </si>
  <si>
    <t>IZU-BONIN ARC / IZU ARC / MIYAKEJIMA/MIYAKE-ZIMA / MIYAKEJIMA/MIYAKE-ZIMA / AKO SCORIA</t>
  </si>
  <si>
    <t>s_1983SCORIA [5247]</t>
  </si>
  <si>
    <t>IZU-BONIN ARC / IZU ARC / MIYAKEJIMA/MIYAKE-ZIMA / MIYAKEJIMA/MIYAKE-ZIMA / AWABE SCORIA</t>
  </si>
  <si>
    <t>s_1962SCORIA [5247]</t>
  </si>
  <si>
    <t>s_1940,POOR [5247]</t>
  </si>
  <si>
    <t>s_1940,RICH [5247]</t>
  </si>
  <si>
    <t>s_1874SCORIA [5247]</t>
  </si>
  <si>
    <t>s_1874LAVATAB. 3 [5247]</t>
  </si>
  <si>
    <t>s_1940PRODUCT [5247]</t>
  </si>
  <si>
    <t>[5253]</t>
  </si>
  <si>
    <t>s_HJ-22/GSJR49598 [5253]</t>
  </si>
  <si>
    <t>ANDESITE [5253]</t>
  </si>
  <si>
    <t xml:space="preserve">APHYRIC [5253] </t>
  </si>
  <si>
    <t xml:space="preserve">WR [5253] </t>
  </si>
  <si>
    <t>[5248]</t>
  </si>
  <si>
    <t>CALDERA CONE</t>
  </si>
  <si>
    <t>s_555-1 [5248]</t>
  </si>
  <si>
    <t>RHYOLITE [5248]</t>
  </si>
  <si>
    <t xml:space="preserve">WR [5248] </t>
  </si>
  <si>
    <t>W-WALL</t>
  </si>
  <si>
    <t>s_555-4 [5248]</t>
  </si>
  <si>
    <t>s_555-5 [5248]</t>
  </si>
  <si>
    <t>s_555-6 [5248]</t>
  </si>
  <si>
    <t>s_555-8 [5248]</t>
  </si>
  <si>
    <t>[5250]</t>
  </si>
  <si>
    <t>PRE-CALDERA STAGE, PRE-CALDERA CONE</t>
  </si>
  <si>
    <t>s_HJ-17R64075 [5250]</t>
  </si>
  <si>
    <t>BASALT, AUGITE-OLIVINE [5250]</t>
  </si>
  <si>
    <t xml:space="preserve">WR [5250] </t>
  </si>
  <si>
    <t>s_HJ-18R64076 [5250]</t>
  </si>
  <si>
    <t>ANDESITE, HYPERSTHENE-AUGITE [5250]</t>
  </si>
  <si>
    <t>s_NI52101414R45799 [5250]</t>
  </si>
  <si>
    <t>BASALT, OLIVINE [5250]</t>
  </si>
  <si>
    <t>s_NI52101416R45801 [5250]</t>
  </si>
  <si>
    <t>s_NI52101415R45800 [5250]</t>
  </si>
  <si>
    <t>s_NI52092704R5856 [5250]</t>
  </si>
  <si>
    <t>s_NI52092703R5854 [5250]</t>
  </si>
  <si>
    <t>s_NI52092702R5853 [5250]</t>
  </si>
  <si>
    <t>BASALT, HYPERSTHENE-AUGITE-OLIVINE [5250]</t>
  </si>
  <si>
    <t>s_NI52101705R45814 [5250]</t>
  </si>
  <si>
    <t>s_NI52101707R45816 [5250]</t>
  </si>
  <si>
    <t>s_NI53072206R45893 [5250]</t>
  </si>
  <si>
    <t>s_NI52101709R46508 [5250]</t>
  </si>
  <si>
    <t>ANDESITE [5250]</t>
  </si>
  <si>
    <t xml:space="preserve">APHYRIC [5250] </t>
  </si>
  <si>
    <t>s_NI77120803R46625 [5250]</t>
  </si>
  <si>
    <t>s_NI56072302R46665 [5250]</t>
  </si>
  <si>
    <t>ANDESITE, OLIVINE [5250]</t>
  </si>
  <si>
    <t>s_HJ-14R64073 [5250]</t>
  </si>
  <si>
    <t>DACITE, OLIVINE-HYPERSTHENE-AUGITE [5250]</t>
  </si>
  <si>
    <t xml:space="preserve">GL [5250] </t>
  </si>
  <si>
    <t>POST-CALDERA STAGE, POST-CALDERA CONES</t>
  </si>
  <si>
    <t>s_NI54071707R46131 [5250]</t>
  </si>
  <si>
    <t>ANDESITE, OLIVINE-AUGITE-HYPERSTHENE [5250]</t>
  </si>
  <si>
    <t>s_NI54071704R46129 [5250]</t>
  </si>
  <si>
    <t>ANDESITE, HYPERSTHENE-AUGITE-OLIVINE [5250]</t>
  </si>
  <si>
    <t>s_HJ-11AR64065 [5250]</t>
  </si>
  <si>
    <t>DACITE, FERROAUGITE-FAYALITE [5250]</t>
  </si>
  <si>
    <t>s_HJ-11BR64066 [5250]</t>
  </si>
  <si>
    <t>s_HJ-11CR64067 [5250]</t>
  </si>
  <si>
    <t>s_HJ-11DR64068 [5250]</t>
  </si>
  <si>
    <t>s_NI54072210R46191 [5250]</t>
  </si>
  <si>
    <t>s_NI54072209R46190 [5250]</t>
  </si>
  <si>
    <t>ANDESITE, AUGITE-HYPERSTHENE [5250]</t>
  </si>
  <si>
    <t>s_NI54072208R46189 [5250]</t>
  </si>
  <si>
    <t>s_NI54072207R46188 [5250]</t>
  </si>
  <si>
    <t>ANDESITE, OLIVINE-AUGITE [5250]</t>
  </si>
  <si>
    <t>s_NI54080706R46307 [5250]</t>
  </si>
  <si>
    <t>s_NI54080705R46306 [5250]</t>
  </si>
  <si>
    <t>s_NI54080704R46305 [5250]</t>
  </si>
  <si>
    <t>ANDESITE, HYPERSTHENE [5250]</t>
  </si>
  <si>
    <t>s_NI69031501R46559 [5250]</t>
  </si>
  <si>
    <t>BASALT, AUGITE-HYPERSTHENE-OLIVINE [5250]</t>
  </si>
  <si>
    <t>s_NI69031503R46561 [5250]</t>
  </si>
  <si>
    <t>[5246]</t>
  </si>
  <si>
    <t>IZU-BONIN ARC / IZU ARC / HACHIJOJIMA/HATIZYO-ZIMA / HIGASHIYAMA / ISHIZUMI LAVA</t>
  </si>
  <si>
    <t>SUEYOSHI STAGE</t>
  </si>
  <si>
    <t>s_1 [5246]</t>
  </si>
  <si>
    <t>BASALT, OLIVINE-AUGITE-HYPERSTHENE [5246]</t>
  </si>
  <si>
    <t xml:space="preserve">WR [5246] </t>
  </si>
  <si>
    <t>NAKANOGO STAGE</t>
  </si>
  <si>
    <t>s_3 [5246]</t>
  </si>
  <si>
    <t>ANDESITE, HYPERSTHENE-AUGITE [5246]</t>
  </si>
  <si>
    <t>s_4 [5246]</t>
  </si>
  <si>
    <t>s_5 [5246]</t>
  </si>
  <si>
    <t>IZU-BONIN ARC / IZU ARC / HACHIJOJIMA/HATIZYO-ZIMA / HIGASHIYAMA / TATAMINE LAVA</t>
  </si>
  <si>
    <t>s_6 [5246]</t>
  </si>
  <si>
    <t>IZU-BONIN ARC / IZU ARC / HACHIJOJIMA/HATIZYO-ZIMA / HIGASHIYAMA / MIHARA-YAMA LAVA</t>
  </si>
  <si>
    <t>s_7 [5246]</t>
  </si>
  <si>
    <t>ANDESITE, AUGITE-PIGEONITE [5246]</t>
  </si>
  <si>
    <t>s_8 [5246]</t>
  </si>
  <si>
    <t>BASALT, PLAGIOCLASE [5246]</t>
  </si>
  <si>
    <t xml:space="preserve">PHYRIC [5246] </t>
  </si>
  <si>
    <t>IZU-BONIN ARC / IZU ARC / HACHIJOJIMA/HATIZYO-ZIMA / HIGASHIYAMA / NAKONOHANA SCORIA</t>
  </si>
  <si>
    <t>s_9 [5246]</t>
  </si>
  <si>
    <t>BASALT, OLIVINE [5246]</t>
  </si>
  <si>
    <t xml:space="preserve">APHYRIC [5246] </t>
  </si>
  <si>
    <t>MITSUNE STAGE</t>
  </si>
  <si>
    <t>s_12 [5246]</t>
  </si>
  <si>
    <t>DACITE, HYPERSTHENE-AUGITE [5246]</t>
  </si>
  <si>
    <t>IZU-BONIN ARC / IZU ARC / HACHIJOJIMA/HATIZYO-ZIMA / HIGASHIYAMA / MYOHOJI PUMICE</t>
  </si>
  <si>
    <t>s_13 [5246]</t>
  </si>
  <si>
    <t>IZU-BONIN ARC / IZU ARC / HACHIJOJIMA/HATIZYO-ZIMA / HIGASHIYAMA / HACHIMAN-YAMA LAVA UPPER HORIZON</t>
  </si>
  <si>
    <t>s_14 [5246]</t>
  </si>
  <si>
    <t>ANDESITE, OLIVINE-AUGITE-PIGEONITE-HYPERSTHENE [5246]</t>
  </si>
  <si>
    <t>IZU-BONIN ARC / IZU ARC / HACHIJOJIMA/HATIZYO-ZIMA / HIGASHIYAMA / HACHIMAN-YAMA LAVA MIDDLE HORIZON</t>
  </si>
  <si>
    <t>s_15 [5246]</t>
  </si>
  <si>
    <t>IZU-BONIN ARC / IZU ARC / HACHIJOJIMA/HATIZYO-ZIMA / HIGASHIYAMA / HACHIMAN-YAMA LAVA</t>
  </si>
  <si>
    <t>s_17 [5246]</t>
  </si>
  <si>
    <t>IZU-BONIN ARC / IZU ARC / HACHIJOJIMA/HATIZYO-ZIMA / HIGASHIYAMA / HACHIMAN-YAMA LAVA LOWER HORIZON</t>
  </si>
  <si>
    <t>s_16 [5246]</t>
  </si>
  <si>
    <t>[5254]</t>
  </si>
  <si>
    <t>POST-CALDERA STAGE</t>
  </si>
  <si>
    <t>s_8-3-1 [5254]</t>
  </si>
  <si>
    <t>NOT GIVEN [5254]</t>
  </si>
  <si>
    <t xml:space="preserve">WR [5254] </t>
  </si>
  <si>
    <t>s_6-1 [5254]</t>
  </si>
  <si>
    <t>s_7-4 [5254]</t>
  </si>
  <si>
    <t>s_8-1-1 [5254]</t>
  </si>
  <si>
    <t>s_7-5 [5254]</t>
  </si>
  <si>
    <t>s_6-4 [5254]</t>
  </si>
  <si>
    <t>[5255]</t>
  </si>
  <si>
    <t>IZU-BONIN ARC / IZU ARC / AOGASHIMA/AO-GA-SIMA / KUROSAKI / MIKONOURA AIRFALL TEPHRA</t>
  </si>
  <si>
    <t>KINJIRO, NORTHWESTERN COAST</t>
  </si>
  <si>
    <t>s_1 [5255]</t>
  </si>
  <si>
    <t>BASALT, OLIVINE [5255]</t>
  </si>
  <si>
    <t xml:space="preserve">PLAGIOCLASE-PHYRIC [5255] </t>
  </si>
  <si>
    <t xml:space="preserve">WR [5255] </t>
  </si>
  <si>
    <t>IZU-BONIN ARC / IZU ARC / AOGASHIMA/AO-GA-SIMA / KUROSAKI / NISHIURA LAVA</t>
  </si>
  <si>
    <t>KINJIRO</t>
  </si>
  <si>
    <t>s_2 [5255]</t>
  </si>
  <si>
    <t>ANDESITE [5255]</t>
  </si>
  <si>
    <t>KINJIRO.NISHIURA, NORTHWESTERN COAST</t>
  </si>
  <si>
    <t>s_3 [5255]</t>
  </si>
  <si>
    <t>IZU-BONIN ARC / IZU ARC / AOGASHIMA/AO-GA-SIMA</t>
  </si>
  <si>
    <t>MAIN PART, ROAD CUT, NAGASHIZAKA, NORTHEASTERN INSIDE WALL OF IKENOSAWA CRATER</t>
  </si>
  <si>
    <t>s_4 [5255]</t>
  </si>
  <si>
    <t>BASALT [5255]</t>
  </si>
  <si>
    <t xml:space="preserve">PORPHYRITIC [5255] </t>
  </si>
  <si>
    <t>s_5 [5255]</t>
  </si>
  <si>
    <t>ROAD CUT OF POST OFFICE, YASUNDOGO</t>
  </si>
  <si>
    <t>s_6 [5255]</t>
  </si>
  <si>
    <t xml:space="preserve">APHYRIC [5255] </t>
  </si>
  <si>
    <t>CLIFF ALONG PATH DOWN TO KINJIRO</t>
  </si>
  <si>
    <t>s_7 [5255]</t>
  </si>
  <si>
    <t>IZU-BONIN ARC / IZU ARC / AOGASHIMA/AO-GA-SIMA / AOGASHIMA/AO-GA-SIMA / OIJROIKE SURGE DEPOSITS</t>
  </si>
  <si>
    <t>RIDGE OF IKENOSAWA CRATER RIM, NAGASHIZAKA</t>
  </si>
  <si>
    <t>s_8 [5255]</t>
  </si>
  <si>
    <t>CUT NEAR NTT TOWER</t>
  </si>
  <si>
    <t>s_9 [5255]</t>
  </si>
  <si>
    <t>IZU-BONIN ARC / IZU ARC / AOGASHIMA/AO-GA-SIMA / AOGASHIMA/AO-GA-SIMA / KINTAGAURA LAVA</t>
  </si>
  <si>
    <t>KINTAGAURA, SOUTHEASTERN COAST</t>
  </si>
  <si>
    <t>s_10 [5255]</t>
  </si>
  <si>
    <t>GULLY OF SOUTHEASTERN INSIDE WALL OF IKENOSAWA CRATER</t>
  </si>
  <si>
    <t>s_11 [5255]</t>
  </si>
  <si>
    <t>IZU-BONIN ARC / IZU ARC / AOGASHIMA/AO-GA-SIMA / AOGASHIMA/AO-GA-SIMA / TENMEI LAVA</t>
  </si>
  <si>
    <t>QUARRY SE OF MURUYAMA</t>
  </si>
  <si>
    <t>s_12 [5255]</t>
  </si>
  <si>
    <t>[5256]</t>
  </si>
  <si>
    <t>SENZU GROUP, WEST OF SENZU, NANAMAZAWA</t>
  </si>
  <si>
    <t>s_SNZ-NNM [5256]</t>
  </si>
  <si>
    <t>BASALT [5256]</t>
  </si>
  <si>
    <t xml:space="preserve">APHYRIC [5256] </t>
  </si>
  <si>
    <t xml:space="preserve">WR [5256] </t>
  </si>
  <si>
    <t>SENZU GROUP, WEST OF SENZU, YOGOSHI-NE</t>
  </si>
  <si>
    <t>s_SNZ-YOG [5256]</t>
  </si>
  <si>
    <t>BASALT, OLIVINE [5256]</t>
  </si>
  <si>
    <t>SENZU GROUP, WEST OF SENZU, SYONIN-NO-TAKI</t>
  </si>
  <si>
    <t>s_SNZ-SYO [5256]</t>
  </si>
  <si>
    <t>OLDER OSHIMA GROUP, SW OF GYOYA-NO-IWAYA</t>
  </si>
  <si>
    <t>s_YK86071105 [5256]</t>
  </si>
  <si>
    <t>OLDER OSHIMA GROUP, OSWAJIRI, SENZU</t>
  </si>
  <si>
    <t>s_YK86040507A [5256]</t>
  </si>
  <si>
    <t>OLDER OSHIMA GROUP, MAN-NE-SAKI, SENZU</t>
  </si>
  <si>
    <t>s_YK86040401 [5256]</t>
  </si>
  <si>
    <t>OLDER OSHIMA GROUP,ENTRANCE OF FURUSATOMURA</t>
  </si>
  <si>
    <t>s_YK87040718 [5256]</t>
  </si>
  <si>
    <t>OLDER OSHIMA GROUP, HACHINOSHIRI SCORIA CONE</t>
  </si>
  <si>
    <t>s_YK86051804 [5256]</t>
  </si>
  <si>
    <t>BASALT, 2-PYROXENE [5256]</t>
  </si>
  <si>
    <t>OLDER OSHIMA GROUP, GYOJAHAMA</t>
  </si>
  <si>
    <t>s_YK86040605C [5256]</t>
  </si>
  <si>
    <t>OLDER OSHIMA GROUP, COVERED 5, OSWAJIRI, SENZU</t>
  </si>
  <si>
    <t>s_YK86040507B [5256]</t>
  </si>
  <si>
    <t>OLDER OSHIMA GROUP, COVERED 9, GYOJAHAMA</t>
  </si>
  <si>
    <t>s_YK86040605A [5256]</t>
  </si>
  <si>
    <t>OLDER OSHIMA GROUP, AKINOHAMA, SENZU</t>
  </si>
  <si>
    <t>s_YK86040601A [5256]</t>
  </si>
  <si>
    <t>OY1 DRILLING CORE, OLDER OSHIMA GROUP</t>
  </si>
  <si>
    <t>s_1 [5256]</t>
  </si>
  <si>
    <t>s_2 [5256]</t>
  </si>
  <si>
    <t>s_3 [5256]</t>
  </si>
  <si>
    <t>s_4 [5256]</t>
  </si>
  <si>
    <t>s_5 [5256]</t>
  </si>
  <si>
    <t>s_6 [5256]</t>
  </si>
  <si>
    <t>OY1 DRILLING CORE, YOUNGER OSHIMA GROUP</t>
  </si>
  <si>
    <t>s_7 [5256]</t>
  </si>
  <si>
    <t>s_8 [5256]</t>
  </si>
  <si>
    <t>s_9 [5256]</t>
  </si>
  <si>
    <t>s_10 [5256]</t>
  </si>
  <si>
    <t>YOUNGER OSHIMA GROUP, S2 BASAL SCORIA</t>
  </si>
  <si>
    <t>s_YK87112009 [5256]</t>
  </si>
  <si>
    <t>NOT GIVEN [5256]</t>
  </si>
  <si>
    <t>YOUNGER OSHIMA GROUP, S1 BASAL SCORIA</t>
  </si>
  <si>
    <t>s_YK87112004 [5256]</t>
  </si>
  <si>
    <t>YOUNGER OSHIMA GROUP, N3 BASAL SCORIA</t>
  </si>
  <si>
    <t>s_YK87112105 [5256]</t>
  </si>
  <si>
    <t>YOUNGER OSHIMA GROUP, N2 BASAL SCORIA</t>
  </si>
  <si>
    <t>s_YK87112003 [5256]</t>
  </si>
  <si>
    <t>YOUNGER OSHIMA GROUP, N1 BASAL SCORIA</t>
  </si>
  <si>
    <t>s_YK87111901 [5256]</t>
  </si>
  <si>
    <t>YOUNGER OSHIMA GROUP, Y6 BASAL SCORIA</t>
  </si>
  <si>
    <t>s_YK87112101 [5256]</t>
  </si>
  <si>
    <t>YOUNGER OSHIMA GROUP, Y4 LAVA, NORTHERN CALDERA RIM</t>
  </si>
  <si>
    <t>s_YK86051803 [5256]</t>
  </si>
  <si>
    <t>YOUNGER OSHIMA GROUP, Y4 BASAL SCORIA</t>
  </si>
  <si>
    <t>s_YK87111902 [5256]</t>
  </si>
  <si>
    <t>YOUNGER OSHIMA GROUP, Y3 BASAL SCORIA</t>
  </si>
  <si>
    <t>s_YK87112107 [5256]</t>
  </si>
  <si>
    <t>YOUNGER OSHIMA GROUP, Y3 LAVA, OSHIMA KOEN</t>
  </si>
  <si>
    <t>s_YK86040510 [5256]</t>
  </si>
  <si>
    <t>YOUNGER OSHIMA GROUP, Y2 LAVA, URASABAKU</t>
  </si>
  <si>
    <t>s_YK87040717 [5256]</t>
  </si>
  <si>
    <t>YOUNGER OSHIMA GROUP, Y1 LAVA, W OF HACHINOSHIRI</t>
  </si>
  <si>
    <t>s_YK87040904 [5256]</t>
  </si>
  <si>
    <t>[5257]</t>
  </si>
  <si>
    <t>SUBMARINE TOSHIMAOKI CALDERA, NE OF TOSHIMA</t>
  </si>
  <si>
    <t>s_87D08 [5257]</t>
  </si>
  <si>
    <t>NOT GIVEN [5257]</t>
  </si>
  <si>
    <t xml:space="preserve">WR [5257] </t>
  </si>
  <si>
    <t>s_87D09 [5257]</t>
  </si>
  <si>
    <t>[6666]</t>
  </si>
  <si>
    <t>s_11-782A-6H-6-88-90,F2 [6666]</t>
  </si>
  <si>
    <t>1940000 [6666]</t>
  </si>
  <si>
    <t>s_11-782A-6H-6-88-90,G1 [6666]</t>
  </si>
  <si>
    <t>s_11-782A-6H-6-88-90,G2 [6666]</t>
  </si>
  <si>
    <t>s_11-782A-6H-6-88-90,A1 [6666]</t>
  </si>
  <si>
    <t>s_11-782A-6H-6-88-90,F1 [6666]</t>
  </si>
  <si>
    <t>s_19-782A-11X-3-0-1,19-7 [6666]</t>
  </si>
  <si>
    <t>s_19-782A-11X-3-0-1,19-8 [6666]</t>
  </si>
  <si>
    <t>s_19-782A-11X-3-0-1,19-11 [6666]</t>
  </si>
  <si>
    <t>s_22-782A-13X-3-51-53,F5 [6666]</t>
  </si>
  <si>
    <t>3260000 [6666]</t>
  </si>
  <si>
    <t>s_22-782A-13X-3-51-53,D5 [6666]</t>
  </si>
  <si>
    <t>s_22-782A-13X-3-51-53,B1 [6666]</t>
  </si>
  <si>
    <t>s_22-782A-13X-3-51-53,B2 [6666]</t>
  </si>
  <si>
    <t>s_29-782A-15X-3-9-10,F1 [6666]</t>
  </si>
  <si>
    <t>s_29-782A-15X-3-9-10,C2 [6666]</t>
  </si>
  <si>
    <t>s_34-782A-17X-1-56-58,34-2 [6666]</t>
  </si>
  <si>
    <t>4790000 [6666]</t>
  </si>
  <si>
    <t>s_34-782A-17X-1-56-58,34-3 [6666]</t>
  </si>
  <si>
    <t>s_34-782A-17X-1-56-58,34-10 [6666]</t>
  </si>
  <si>
    <t>s_34-782A-17X-1-56-58,34-7 [6666]</t>
  </si>
  <si>
    <t>s_40-782A-17X-4-0-2,C2 [6666]</t>
  </si>
  <si>
    <t>5030000 [6666]</t>
  </si>
  <si>
    <t>s_40-782A-17X-4-0-2,A5 [6666]</t>
  </si>
  <si>
    <t>s_40-782A-17X-4-0-2,B4 [6666]</t>
  </si>
  <si>
    <t>s_40-782A-17X-4-0-2,C3 [6666]</t>
  </si>
  <si>
    <t>s_40-782A-17X-4-0-2,B6 [6666]</t>
  </si>
  <si>
    <t>s_69-782A-26X-4-52-54,E1 [6666]</t>
  </si>
  <si>
    <t>s_69-782A-26X-4-52-54,B3 [6666]</t>
  </si>
  <si>
    <t>s_69-782A-26X-4-52-54,C3 [6666]</t>
  </si>
  <si>
    <t>s_71-782A-26X-5-147-149,F4 [6666]</t>
  </si>
  <si>
    <t>s_71-782A-26X-5-147-149,E4 [6666]</t>
  </si>
  <si>
    <t>s_90-782A-32X-2-26-28,C3 [6666]</t>
  </si>
  <si>
    <t>s_94-782A-33X-5-36-39,D3 [6666]</t>
  </si>
  <si>
    <t>s_94-782A-33X-5-36-39,D1 [6666]</t>
  </si>
  <si>
    <t>s_108-782A-39X-1-21-23,8 [6666]</t>
  </si>
  <si>
    <t>29610000 [6666]</t>
  </si>
  <si>
    <t>29600000 [6666]</t>
  </si>
  <si>
    <t>s_108-782A-39X-1-21-23,5 [6666]</t>
  </si>
  <si>
    <t>s_108-782A-39X-1-21-23,1 [6666]</t>
  </si>
  <si>
    <t>s_108-782A-39X-1-21-23,4 [6666]</t>
  </si>
  <si>
    <t>s_108-782A-39X-1-21-23,9 [6666]</t>
  </si>
  <si>
    <t>s_3-782A-2H-4-113-114,9 [6666]</t>
  </si>
  <si>
    <t>500000 [6666]</t>
  </si>
  <si>
    <t>s_3-782A-2H-4-113-114,15 [6666]</t>
  </si>
  <si>
    <t>s_3-782A-2H-4-113-114,40 [6666]</t>
  </si>
  <si>
    <t>s_3-782A-2H-4-113-114,44 [6666]</t>
  </si>
  <si>
    <t>s_3-782A-2H-4-113-114,46 [6666]</t>
  </si>
  <si>
    <t>s_19-782A-11X-3-0-1,19 [6666]</t>
  </si>
  <si>
    <t>[6672]</t>
  </si>
  <si>
    <t>s_S-1 [6672]</t>
  </si>
  <si>
    <t>THOLEIITE [6672]</t>
  </si>
  <si>
    <t xml:space="preserve">WR [6672] </t>
  </si>
  <si>
    <t>s_S-3 [6672]</t>
  </si>
  <si>
    <t>s_M-1 [6672]</t>
  </si>
  <si>
    <t>s_M-2 [6672]</t>
  </si>
  <si>
    <t>s_M-3 [6672]</t>
  </si>
  <si>
    <t>s_M-4-1 [6672]</t>
  </si>
  <si>
    <t>s_M-4-3 [6672]</t>
  </si>
  <si>
    <t>SW FLANK</t>
  </si>
  <si>
    <t>s_1501 [6672]</t>
  </si>
  <si>
    <t xml:space="preserve">NEARLY APHYRIC TO WEAKLEY PORPHYRITIC [6672] </t>
  </si>
  <si>
    <t>s_1502 [6672]</t>
  </si>
  <si>
    <t>s_1503 [6672]</t>
  </si>
  <si>
    <t>s_1505 [6672]</t>
  </si>
  <si>
    <t>s_1506 [6672]</t>
  </si>
  <si>
    <t>s_1933 [6672]</t>
  </si>
  <si>
    <t>s_2510 [6672]</t>
  </si>
  <si>
    <t>s_10905 [6672]</t>
  </si>
  <si>
    <t>s_2207 [6672]</t>
  </si>
  <si>
    <t>s_2208 [6672]</t>
  </si>
  <si>
    <t>s_2209 [6672]</t>
  </si>
  <si>
    <t>s_2210 [6672]</t>
  </si>
  <si>
    <t>s_1914 [6672]</t>
  </si>
  <si>
    <t>s_2206 [6672]</t>
  </si>
  <si>
    <t>s_2204 [6672]</t>
  </si>
  <si>
    <t>s_2205 [6672]</t>
  </si>
  <si>
    <t>s_2202 [6672]</t>
  </si>
  <si>
    <t>s_2203 [6672]</t>
  </si>
  <si>
    <t>s_2201 [6672]</t>
  </si>
  <si>
    <t>s_1614 [6672]</t>
  </si>
  <si>
    <t>s_1615 [6672]</t>
  </si>
  <si>
    <t>s_1912 [6672]</t>
  </si>
  <si>
    <t>s_1932 [6672]</t>
  </si>
  <si>
    <t>s_2219 [6672]</t>
  </si>
  <si>
    <t>s_2221 [6672]</t>
  </si>
  <si>
    <t>s_2225 [6672]</t>
  </si>
  <si>
    <t>s_1522 [6672]</t>
  </si>
  <si>
    <t>s_1523 [6672]</t>
  </si>
  <si>
    <t>s_1524 [6672]</t>
  </si>
  <si>
    <t>s_1512-1 [6672]</t>
  </si>
  <si>
    <t>s_1512-2 [6672]</t>
  </si>
  <si>
    <t>s_1525 [6672]</t>
  </si>
  <si>
    <t>s_1518 [6672]</t>
  </si>
  <si>
    <t>s_1519 [6672]</t>
  </si>
  <si>
    <t>s_1513 [6672]</t>
  </si>
  <si>
    <t>s_1514 [6672]</t>
  </si>
  <si>
    <t>s_1515 [6672]</t>
  </si>
  <si>
    <t>s_1507 [6672]</t>
  </si>
  <si>
    <t>s_1508 [6672]</t>
  </si>
  <si>
    <t>s_1509 [6672]</t>
  </si>
  <si>
    <t>s_1510 [6672]</t>
  </si>
  <si>
    <t>s_1511 [6672]</t>
  </si>
  <si>
    <t>s_1516 [6672]</t>
  </si>
  <si>
    <t>s_1517 [6672]</t>
  </si>
  <si>
    <t>s_1520 [6672]</t>
  </si>
  <si>
    <t>s_1606 [6672]</t>
  </si>
  <si>
    <t>s_122301 [6672]</t>
  </si>
  <si>
    <t>s_122309 [6672]</t>
  </si>
  <si>
    <t>s_122310 [6672]</t>
  </si>
  <si>
    <t>s_122311 [6672]</t>
  </si>
  <si>
    <t>s_1801 [6672]</t>
  </si>
  <si>
    <t xml:space="preserve">NEARLY APHYRIC [6672] </t>
  </si>
  <si>
    <t>s_1804 [6672]</t>
  </si>
  <si>
    <t>s_1811 [6672]</t>
  </si>
  <si>
    <t>s_122501 [6672]</t>
  </si>
  <si>
    <t>s_122502 [6672]</t>
  </si>
  <si>
    <t>s_122503 [6672]</t>
  </si>
  <si>
    <t>s_122504 [6672]</t>
  </si>
  <si>
    <t>s_122505 [6672]</t>
  </si>
  <si>
    <t>s_122506 [6672]</t>
  </si>
  <si>
    <t>s_122507 [6672]</t>
  </si>
  <si>
    <t>s_122509 [6672]</t>
  </si>
  <si>
    <t>s_122510 [6672]</t>
  </si>
  <si>
    <t>s_122511 [6672]</t>
  </si>
  <si>
    <t>s_122513 [6672]</t>
  </si>
  <si>
    <t>s_10701 [6672]</t>
  </si>
  <si>
    <t>s_10702 [6672]</t>
  </si>
  <si>
    <t>s_10703 [6672]</t>
  </si>
  <si>
    <t>s_10704 [6672]</t>
  </si>
  <si>
    <t>s_10705 [6672]</t>
  </si>
  <si>
    <t>s_1824 [6672]</t>
  </si>
  <si>
    <t>s_2233 [6672]</t>
  </si>
  <si>
    <t>s_122004 [6672]</t>
  </si>
  <si>
    <t>s_1812 [6672]</t>
  </si>
  <si>
    <t>s_1813 [6672]</t>
  </si>
  <si>
    <t>s_1901 [6672]</t>
  </si>
  <si>
    <t>s_1827 [6672]</t>
  </si>
  <si>
    <t>s_122007 [6672]</t>
  </si>
  <si>
    <t>s_122008 [6672]</t>
  </si>
  <si>
    <t>s_122009 [6672]</t>
  </si>
  <si>
    <t>s_122010 [6672]</t>
  </si>
  <si>
    <t>s_122011 [6672]</t>
  </si>
  <si>
    <t>SUMMIT</t>
  </si>
  <si>
    <t>s_2001 [6672]</t>
  </si>
  <si>
    <t>s_2002 [6672]</t>
  </si>
  <si>
    <t>s_2004 [6672]</t>
  </si>
  <si>
    <t>s_2005 [6672]</t>
  </si>
  <si>
    <t>s_2006 [6672]</t>
  </si>
  <si>
    <t>s_2007 [6672]</t>
  </si>
  <si>
    <t>s_2009 [6672]</t>
  </si>
  <si>
    <t>s_1803 [6672]</t>
  </si>
  <si>
    <t>s_1820 [6672]</t>
  </si>
  <si>
    <t>s_1821 [6672]</t>
  </si>
  <si>
    <t>s_1822 [6672]</t>
  </si>
  <si>
    <t>s_122512 [6672]</t>
  </si>
  <si>
    <t>s_122001 [6672]</t>
  </si>
  <si>
    <t>s_122003 [6672]</t>
  </si>
  <si>
    <t>s_1815 [6672]</t>
  </si>
  <si>
    <t>s_1816 [6672]</t>
  </si>
  <si>
    <t>s_1817 [6672]</t>
  </si>
  <si>
    <t>s_1818 [6672]</t>
  </si>
  <si>
    <t>s_1819 [6672]</t>
  </si>
  <si>
    <t>s_2228 [6672]</t>
  </si>
  <si>
    <t>s_2229 [6672]</t>
  </si>
  <si>
    <t>s_2230 [6672]</t>
  </si>
  <si>
    <t>s_2231 [6672]</t>
  </si>
  <si>
    <t>s_2232 [6672]</t>
  </si>
  <si>
    <t>s_122006 [6672]</t>
  </si>
  <si>
    <t>s_122012 [6672]</t>
  </si>
  <si>
    <t>s_122013 [6672]</t>
  </si>
  <si>
    <t>s_122014 [6672]</t>
  </si>
  <si>
    <t>s_122015 [6672]</t>
  </si>
  <si>
    <t>s_11201 [6672]</t>
  </si>
  <si>
    <t>s_11202 [6672]</t>
  </si>
  <si>
    <t>s_11203 [6672]</t>
  </si>
  <si>
    <t>s_11204 [6672]</t>
  </si>
  <si>
    <t>N FLANK</t>
  </si>
  <si>
    <t>s_1828 [6672]</t>
  </si>
  <si>
    <t>s_1829 [6672]</t>
  </si>
  <si>
    <t>s_1831 [6672]</t>
  </si>
  <si>
    <t>s_1832 [6672]</t>
  </si>
  <si>
    <t>s_1833 [6672]</t>
  </si>
  <si>
    <t>s_1834 [6672]</t>
  </si>
  <si>
    <t>s_1841 [6672]</t>
  </si>
  <si>
    <t>s_1842 [6672]</t>
  </si>
  <si>
    <t>s_1843 [6672]</t>
  </si>
  <si>
    <t>s_2402 [6672]</t>
  </si>
  <si>
    <t>s_11205 [6672]</t>
  </si>
  <si>
    <t>s_11206 [6672]</t>
  </si>
  <si>
    <t>s_11207 [6672]</t>
  </si>
  <si>
    <t>s_1835 [6672]</t>
  </si>
  <si>
    <t>s_1839 [6672]</t>
  </si>
  <si>
    <t>s_1840 [6672]</t>
  </si>
  <si>
    <t>s_11001 [6672]</t>
  </si>
  <si>
    <t>s_11002 [6672]</t>
  </si>
  <si>
    <t>s_11003 [6672]</t>
  </si>
  <si>
    <t>s_11005 [6672]</t>
  </si>
  <si>
    <t>s_11006 [6672]</t>
  </si>
  <si>
    <t>s_11007 [6672]</t>
  </si>
  <si>
    <t>s_11008 [6672]</t>
  </si>
  <si>
    <t>s_11009 [6672]</t>
  </si>
  <si>
    <t>s_11010 [6672]</t>
  </si>
  <si>
    <t>s_11011 [6672]</t>
  </si>
  <si>
    <t>W FLANK</t>
  </si>
  <si>
    <t>s_1918 [6672]</t>
  </si>
  <si>
    <t>s_1919 [6672]</t>
  </si>
  <si>
    <t>s_2213 [6672]</t>
  </si>
  <si>
    <t>s_11012 [6672]</t>
  </si>
  <si>
    <t>s_11106 [6672]</t>
  </si>
  <si>
    <t>s_1805 [6672]</t>
  </si>
  <si>
    <t>s_1806 [6672]</t>
  </si>
  <si>
    <t>s_1807 [6672]</t>
  </si>
  <si>
    <t>s_1808 [6672]</t>
  </si>
  <si>
    <t>s_1809 [6672]</t>
  </si>
  <si>
    <t>s_1601 [6672]</t>
  </si>
  <si>
    <t>s_1602 [6672]</t>
  </si>
  <si>
    <t>s_1603 [6672]</t>
  </si>
  <si>
    <t>s_1604 [6672]</t>
  </si>
  <si>
    <t>s_1605 [6672]</t>
  </si>
  <si>
    <t>s_1607 [6672]</t>
  </si>
  <si>
    <t>s_1608 [6672]</t>
  </si>
  <si>
    <t>s_1609 [6672]</t>
  </si>
  <si>
    <t>s_1610 [6672]</t>
  </si>
  <si>
    <t>s_1611 [6672]</t>
  </si>
  <si>
    <t>s_2019 [6672]</t>
  </si>
  <si>
    <t>s_2021 [6672]</t>
  </si>
  <si>
    <t>s_2022 [6672]</t>
  </si>
  <si>
    <t>s_2023 [6672]</t>
  </si>
  <si>
    <t>s_121801 [6672]</t>
  </si>
  <si>
    <t>s_121802 [6672]</t>
  </si>
  <si>
    <t>s_121803 [6672]</t>
  </si>
  <si>
    <t>s_122101 [6672]</t>
  </si>
  <si>
    <t>s_122102 [6672]</t>
  </si>
  <si>
    <t>s_122103 [6672]</t>
  </si>
  <si>
    <t>s_10902 [6672]</t>
  </si>
  <si>
    <t>s_10903 [6672]</t>
  </si>
  <si>
    <t>s_1504 [6672]</t>
  </si>
  <si>
    <t>s_1706-1 [6672]</t>
  </si>
  <si>
    <t>s_1706-2 [6672]</t>
  </si>
  <si>
    <t>s_1707 [6672]</t>
  </si>
  <si>
    <t>s_1934 [6672]</t>
  </si>
  <si>
    <t>s_1935 [6672]</t>
  </si>
  <si>
    <t>s_1936 [6672]</t>
  </si>
  <si>
    <t>s_2024 [6672]</t>
  </si>
  <si>
    <t>s_2025 [6672]</t>
  </si>
  <si>
    <t>s_2026 [6672]</t>
  </si>
  <si>
    <t>s_2030 [6672]</t>
  </si>
  <si>
    <t>s_122104 [6672]</t>
  </si>
  <si>
    <t>s_10901 [6672]</t>
  </si>
  <si>
    <t>s_11107 [6672]</t>
  </si>
  <si>
    <t>s_11108 [6672]</t>
  </si>
  <si>
    <t>s_1621 [6672]</t>
  </si>
  <si>
    <t>s_1622 [6672]</t>
  </si>
  <si>
    <t>s_1623 [6672]</t>
  </si>
  <si>
    <t>s_1624 [6672]</t>
  </si>
  <si>
    <t>s_1627 [6672]</t>
  </si>
  <si>
    <t>s_11209 [6672]</t>
  </si>
  <si>
    <t>s_2222 [6672]</t>
  </si>
  <si>
    <t>s_2223 [6672]</t>
  </si>
  <si>
    <t>s_1612 [6672]</t>
  </si>
  <si>
    <t>s_1613 [6672]</t>
  </si>
  <si>
    <t>s_1616 [6672]</t>
  </si>
  <si>
    <t>s_1620 [6672]</t>
  </si>
  <si>
    <t>s_122203 [6672]</t>
  </si>
  <si>
    <t>s_122204 [6672]</t>
  </si>
  <si>
    <t>s_122302 [6672]</t>
  </si>
  <si>
    <t>s_122303 [6672]</t>
  </si>
  <si>
    <t>s_122304 [6672]</t>
  </si>
  <si>
    <t>s_122305 [6672]</t>
  </si>
  <si>
    <t>s_122306 [6672]</t>
  </si>
  <si>
    <t>s_122307 [6672]</t>
  </si>
  <si>
    <t>s_122308 [6672]</t>
  </si>
  <si>
    <t>SE FLANK</t>
  </si>
  <si>
    <t>s_2110 [6672]</t>
  </si>
  <si>
    <t>s_2111 [6672]</t>
  </si>
  <si>
    <t>s_2112 [6672]</t>
  </si>
  <si>
    <t>s_2113 [6672]</t>
  </si>
  <si>
    <t>s_2118 [6672]</t>
  </si>
  <si>
    <t>s_2501 [6672]</t>
  </si>
  <si>
    <t>s_2104 [6672]</t>
  </si>
  <si>
    <t>s_2105 [6672]</t>
  </si>
  <si>
    <t>s_2106 [6672]</t>
  </si>
  <si>
    <t>s_2107 [6672]</t>
  </si>
  <si>
    <t>s_2114 [6672]</t>
  </si>
  <si>
    <t>s_2115 [6672]</t>
  </si>
  <si>
    <t>s_2116 [6672]</t>
  </si>
  <si>
    <t>s_2117 [6672]</t>
  </si>
  <si>
    <t>s_2321 [6672]</t>
  </si>
  <si>
    <t>s_2502 [6672]</t>
  </si>
  <si>
    <t>s_10906 [6672]</t>
  </si>
  <si>
    <t>s_10907 [6672]</t>
  </si>
  <si>
    <t>s_10908 [6672]</t>
  </si>
  <si>
    <t>s_10909 [6672]</t>
  </si>
  <si>
    <t>s_11102 [6672]</t>
  </si>
  <si>
    <t>s_11103 [6672]</t>
  </si>
  <si>
    <t>s_11104 [6672]</t>
  </si>
  <si>
    <t>s_11105 [6672]</t>
  </si>
  <si>
    <t>s_1920 [6672]</t>
  </si>
  <si>
    <t>s_1921 [6672]</t>
  </si>
  <si>
    <t>s_1931 [6672]</t>
  </si>
  <si>
    <t>s_2227 [6672]</t>
  </si>
  <si>
    <t>s_2315 [6672]</t>
  </si>
  <si>
    <t>[5781]</t>
  </si>
  <si>
    <t>s_NI50090301 [5781]</t>
  </si>
  <si>
    <t>BASALT [5781]</t>
  </si>
  <si>
    <t xml:space="preserve">WR [5781] </t>
  </si>
  <si>
    <t>IZU-BONIN ARC / IZU ARC / IZU-OSHIMA / MIHARA</t>
  </si>
  <si>
    <t>s_NI62052201 [5781]</t>
  </si>
  <si>
    <t>s_1230 [5781]</t>
  </si>
  <si>
    <t>s_1109 [5781]</t>
  </si>
  <si>
    <t>s_MK740301 [5781]</t>
  </si>
  <si>
    <t>[6032]</t>
  </si>
  <si>
    <t>s_1 [6032]</t>
  </si>
  <si>
    <t>BASANITE [6032]</t>
  </si>
  <si>
    <t xml:space="preserve">WR [6032] </t>
  </si>
  <si>
    <t>s_2 [6032]</t>
  </si>
  <si>
    <t>s_3 [6032]</t>
  </si>
  <si>
    <t>[6033]</t>
  </si>
  <si>
    <t>s_72062307 [6033]</t>
  </si>
  <si>
    <t>ANDESITE, AUGITE-HYPERSTHENE [6033]</t>
  </si>
  <si>
    <t>QUATERNARY [6033]</t>
  </si>
  <si>
    <t xml:space="preserve">WR [6033] </t>
  </si>
  <si>
    <t>s_72062407 [6033]</t>
  </si>
  <si>
    <t>ANDESITE, HYPERSTHENE-AUGITE [6033]</t>
  </si>
  <si>
    <t>s_72062408 [6033]</t>
  </si>
  <si>
    <t>s_72062511 [6033]</t>
  </si>
  <si>
    <t>s_72062602 [6033]</t>
  </si>
  <si>
    <t>s_72062605 [6033]</t>
  </si>
  <si>
    <t>ANDESITE, HYPERSTHENE-AUGITE-OLIVINE [6033]</t>
  </si>
  <si>
    <t>s_72062705 [6033]</t>
  </si>
  <si>
    <t>ANDESITE, BASALTIC, OLIVINE-AUGITE [6033]</t>
  </si>
  <si>
    <t>s_72062706 [6033]</t>
  </si>
  <si>
    <t>s_72062708 [6033]</t>
  </si>
  <si>
    <t>ANDESITE, BASALTIC, AUGITE [6033]</t>
  </si>
  <si>
    <t>s_72062402 [6033]</t>
  </si>
  <si>
    <t>ANDESITE, HYPERSTHENE [6033]</t>
  </si>
  <si>
    <t>s_72061801 [6033]</t>
  </si>
  <si>
    <t>ANDESITE, BASALTIC, AUGITE-HYPERSTHENE [6033]</t>
  </si>
  <si>
    <t>s_72061902 [6033]</t>
  </si>
  <si>
    <t>s_72062201 [6033]</t>
  </si>
  <si>
    <t>BASALT, OLIVINE-AUGITE [6033]</t>
  </si>
  <si>
    <t>s_72062202 [6033]</t>
  </si>
  <si>
    <t>s_72062102 [6033]</t>
  </si>
  <si>
    <t>NEOGENE [6033]</t>
  </si>
  <si>
    <t>s_72062003 [6033]</t>
  </si>
  <si>
    <t>s_72062101 [6033]</t>
  </si>
  <si>
    <t>ANDESITE [6033]</t>
  </si>
  <si>
    <t>T</t>
  </si>
  <si>
    <t>s_18 [6033]</t>
  </si>
  <si>
    <t>[4913]</t>
  </si>
  <si>
    <t>ON THE WALL OF HIGASHI-AOGASHIMA CALDERA JUST TO THE EAST OF THE ISLAND</t>
  </si>
  <si>
    <t>s_D602-5 [4913]</t>
  </si>
  <si>
    <t>ANDESITE [4913]</t>
  </si>
  <si>
    <t xml:space="preserve">PORPHYRITIC [4913] </t>
  </si>
  <si>
    <t xml:space="preserve">WR [4913] </t>
  </si>
  <si>
    <t>s_D602-12 [4913]</t>
  </si>
  <si>
    <t>DACITE [4913]</t>
  </si>
  <si>
    <t>SHORE OF SUMISUJIMA ISLAND</t>
  </si>
  <si>
    <t>s_SUM-3 [4913]</t>
  </si>
  <si>
    <t>DOLERITE [4913]</t>
  </si>
  <si>
    <t xml:space="preserve">PLAGIOCLASE-PHYRIC [4913] </t>
  </si>
  <si>
    <t>OUTER SLOPE ON THE WEST OF THE SUMISU CALDERA</t>
  </si>
  <si>
    <t>s_D619-6 [4913]</t>
  </si>
  <si>
    <t>CENTRAL CONE OF THE SUMISU CALDERA</t>
  </si>
  <si>
    <t>s_D641-M [4913]</t>
  </si>
  <si>
    <t>WALL OF THE SUMISU CALDERA</t>
  </si>
  <si>
    <t>s_D651-2 [4913]</t>
  </si>
  <si>
    <t>RHYOLITE [4913]</t>
  </si>
  <si>
    <t>OUTER SLOPE ON THE EAST OF THE SUMISU CALDERA</t>
  </si>
  <si>
    <t>s_D652-1 [4913]</t>
  </si>
  <si>
    <t>BASALT [4913]</t>
  </si>
  <si>
    <t>IZU-BONIN ARC / IZU ARC / MINAMI-SUMISU</t>
  </si>
  <si>
    <t>MINAMI-SUMISU CALDERA WALL</t>
  </si>
  <si>
    <t>s_D965-2 [4913]</t>
  </si>
  <si>
    <t>s_D965-3 [4913]</t>
  </si>
  <si>
    <t>MINAMI-SUMISU CALDERA WALL ON THE SLOPE OF A SATELLITE CONE ON THE EASTERN FLANK</t>
  </si>
  <si>
    <t>s_D966-1 [4913]</t>
  </si>
  <si>
    <t>SUBMARINE PART OF THE VOLCANO ON THE CENTER</t>
  </si>
  <si>
    <t>s_D819-1 [4913]</t>
  </si>
  <si>
    <t>TRACHYTE [4913]</t>
  </si>
  <si>
    <t>s_S43001 [4913]</t>
  </si>
  <si>
    <t>s_S43002 [4913]</t>
  </si>
  <si>
    <t>s_D819-7 [4913]</t>
  </si>
  <si>
    <t>ISOLATED HIGH, 28 KM EAST OF THE VOLCANO</t>
  </si>
  <si>
    <t>s_D713-1C [4913]</t>
  </si>
  <si>
    <t>s_D713-1R [4913]</t>
  </si>
  <si>
    <t>SATELLITE CONE NW OF THE ISLAND</t>
  </si>
  <si>
    <t>s_D722-3 [4913]</t>
  </si>
  <si>
    <t>[2707][2436][2266]</t>
  </si>
  <si>
    <t>s_1973-74 [2707] / s_1973/74 [2436] / s_1973/74_UNLEACHED [2266]</t>
  </si>
  <si>
    <t>BASALT [2707]</t>
  </si>
  <si>
    <t xml:space="preserve">WR [2707] </t>
  </si>
  <si>
    <t>16319-1973/74</t>
  </si>
  <si>
    <t>[6679]</t>
  </si>
  <si>
    <t>s_JUNE27-1 [6679]</t>
  </si>
  <si>
    <t>ANDESITE, BASALTIC [6679]</t>
  </si>
  <si>
    <t xml:space="preserve">APHYRIC [6679] </t>
  </si>
  <si>
    <t xml:space="preserve">WR [6679] </t>
  </si>
  <si>
    <t>s_JUNE27-2 [6679]</t>
  </si>
  <si>
    <t>s_JUNE27-3 [6679]</t>
  </si>
  <si>
    <t>s_JUNE27-4 [6679]</t>
  </si>
  <si>
    <t>s_JULY14-A1 [6679]</t>
  </si>
  <si>
    <t>s_JULY14-A2 [6679]</t>
  </si>
  <si>
    <t>s_JULY15-A1 [6679]</t>
  </si>
  <si>
    <t>s_AUG13-A1 [6679]</t>
  </si>
  <si>
    <t>BASALT [6679]</t>
  </si>
  <si>
    <t xml:space="preserve">PLAGIOCLASE-PHYRIC [6679] </t>
  </si>
  <si>
    <t>s_AUG18-A1 [6679]</t>
  </si>
  <si>
    <t>s_AUG18-A2 [6679]</t>
  </si>
  <si>
    <t>s_AUG18-B1 [6679]</t>
  </si>
  <si>
    <t>s_AUG18-B2 [6679]</t>
  </si>
  <si>
    <t>s_AUG18-B3 [6679]</t>
  </si>
  <si>
    <t>s_AUG18-B4 [6679]</t>
  </si>
  <si>
    <t>[6680]</t>
  </si>
  <si>
    <t>s_1 [6680]</t>
  </si>
  <si>
    <t>NOT GIVEN [6680]</t>
  </si>
  <si>
    <t>PLEISTOCENE [6680]</t>
  </si>
  <si>
    <t xml:space="preserve">WR [6680] </t>
  </si>
  <si>
    <t>LATERAL ERUPTION</t>
  </si>
  <si>
    <t>s_2 [6680]</t>
  </si>
  <si>
    <t>SUMMIT ERUPTION</t>
  </si>
  <si>
    <t>s_3 [6680]</t>
  </si>
  <si>
    <t xml:space="preserve">PLAGIOCLASE-PHYRIC [6680] </t>
  </si>
  <si>
    <t>s_4 [6680]</t>
  </si>
  <si>
    <t>s_5 [6680]</t>
  </si>
  <si>
    <t>s_6 [6680]</t>
  </si>
  <si>
    <t>s_7 [6680]</t>
  </si>
  <si>
    <t>s_8 [6680]</t>
  </si>
  <si>
    <t>s_9 [6680]</t>
  </si>
  <si>
    <t>s_10 [6680]</t>
  </si>
  <si>
    <t>s_11 [6680]</t>
  </si>
  <si>
    <t>s_12 [6680]</t>
  </si>
  <si>
    <t>s_13 [6680]</t>
  </si>
  <si>
    <t>s_14 [6680]</t>
  </si>
  <si>
    <t>s_15 [6680]</t>
  </si>
  <si>
    <t>s_16 [6680]</t>
  </si>
  <si>
    <t>s_17 [6680]</t>
  </si>
  <si>
    <t>s_18 [6680]</t>
  </si>
  <si>
    <t>s_19 [6680]</t>
  </si>
  <si>
    <t>s_20 [6680]</t>
  </si>
  <si>
    <t>s_21 [6680]</t>
  </si>
  <si>
    <t>s_22 [6680]</t>
  </si>
  <si>
    <t>s_23 [6680]</t>
  </si>
  <si>
    <t>s_24 [6680]</t>
  </si>
  <si>
    <t>s_25 [6680]</t>
  </si>
  <si>
    <t>s_26 [6680]</t>
  </si>
  <si>
    <t>s_27 [6680]</t>
  </si>
  <si>
    <t>s_28 [6680]</t>
  </si>
  <si>
    <t>s_29 [6680]</t>
  </si>
  <si>
    <t>s_30 [6680]</t>
  </si>
  <si>
    <t>s_31 [6680]</t>
  </si>
  <si>
    <t>s_32 [6680]</t>
  </si>
  <si>
    <t>s_33 [6680]</t>
  </si>
  <si>
    <t>s_34 [6680]</t>
  </si>
  <si>
    <t>s_35 [6680]</t>
  </si>
  <si>
    <t>s_36 [6680]</t>
  </si>
  <si>
    <t>s_37 [6680]</t>
  </si>
  <si>
    <t>s_38 [6680]</t>
  </si>
  <si>
    <t>s_39 [6680]</t>
  </si>
  <si>
    <t>s_40 [6680]</t>
  </si>
  <si>
    <t>s_41 [6680]</t>
  </si>
  <si>
    <t>s_42 [6680]</t>
  </si>
  <si>
    <t>s_43 [6680]</t>
  </si>
  <si>
    <t>s_44 [6680]</t>
  </si>
  <si>
    <t>s_45 [6680]</t>
  </si>
  <si>
    <t>s_46 [6680]</t>
  </si>
  <si>
    <t>s_47 [6680]</t>
  </si>
  <si>
    <t>s_48 [6680]</t>
  </si>
  <si>
    <t>s_49 [6680]</t>
  </si>
  <si>
    <t>s_50 [6680]</t>
  </si>
  <si>
    <t>s_51 [6680]</t>
  </si>
  <si>
    <t>s_52 [6680]</t>
  </si>
  <si>
    <t>s_53 [6680]</t>
  </si>
  <si>
    <t>s_54 [6680]</t>
  </si>
  <si>
    <t>s_55 [6680]</t>
  </si>
  <si>
    <t>s_56 [6680]</t>
  </si>
  <si>
    <t>s_57 [6680]</t>
  </si>
  <si>
    <t>LAVA MOUND IN THE SUMMIT CRATER</t>
  </si>
  <si>
    <t>s_58 [6680]</t>
  </si>
  <si>
    <t>[7006]</t>
  </si>
  <si>
    <t>s_125-782/1A-1H-3,22-24, 6 [7006]</t>
  </si>
  <si>
    <t>THOLEIITE [7006]</t>
  </si>
  <si>
    <t>250000 [7006]</t>
  </si>
  <si>
    <t xml:space="preserve">GL [7006] </t>
  </si>
  <si>
    <t>s_125-784/11B-3R-3,51-52,4 [7006]</t>
  </si>
  <si>
    <t>700000 [7006]</t>
  </si>
  <si>
    <t>s_125-782/3A-6H-1,138-140, 35B [7006]</t>
  </si>
  <si>
    <t>1800000 [7006]</t>
  </si>
  <si>
    <t>s_125-784/1B-8R-5,35-37,24A [7006]</t>
  </si>
  <si>
    <t>2750000 [7006]</t>
  </si>
  <si>
    <t>s_125-784/1B-8R-5,35-37,36A [7006]</t>
  </si>
  <si>
    <t>s_125-784/1B-8R-5,35-37,36B [7006]</t>
  </si>
  <si>
    <t>s_125-784/1B-8R-5,35-37,8 [7006]</t>
  </si>
  <si>
    <t>s_125-784/3B-10R-3,29-31,61 [7006]</t>
  </si>
  <si>
    <t>3450000 [7006]</t>
  </si>
  <si>
    <t>s_786/2C-5X-1,74-76, 35 [7006]</t>
  </si>
  <si>
    <t>5600000 [7006]</t>
  </si>
  <si>
    <t>s_786/2C-5X-1,74-76, 9 [7006]</t>
  </si>
  <si>
    <t>s_125-782/16A-20X-CC,11-SEP, 34 [7006]</t>
  </si>
  <si>
    <t>6100000 [7006]</t>
  </si>
  <si>
    <t>s_125-784/6B-17R-3,144-149,43 [7006]</t>
  </si>
  <si>
    <t>6600000 [7006]</t>
  </si>
  <si>
    <t>s_125-782/12A-26X-1,141-144, 2 [7006]</t>
  </si>
  <si>
    <t>8100000 [7006]</t>
  </si>
  <si>
    <t>s_125-784/12B-21R-3,77-79,18 [7006]</t>
  </si>
  <si>
    <t>s_786/4C-6X-5,9-JUL, 11 [7006]</t>
  </si>
  <si>
    <t>10800000 [7006]</t>
  </si>
  <si>
    <t>s_786/4C-6X-5,9-JUL, 12 [7006]</t>
  </si>
  <si>
    <t>s_125-784/13B-24R-3,118-120,38 [7006]</t>
  </si>
  <si>
    <t>11000000 [7006]</t>
  </si>
  <si>
    <t>s_125-784/13B-24R-3,118-120,41 [7006]</t>
  </si>
  <si>
    <t>s_125-784/13B-24R-3,118-120,5 [7006]</t>
  </si>
  <si>
    <t>s_125-782/23A-35X-3,53-59, 58 [7006]</t>
  </si>
  <si>
    <t>16500000 [7006]</t>
  </si>
  <si>
    <t>s_786/10C-4-SEP,24-26, 18 [7006]</t>
  </si>
  <si>
    <t>17000000 [7006]</t>
  </si>
  <si>
    <t>s_786/10C-4-SEP,24-26, 6 [7006]</t>
  </si>
  <si>
    <t>s_125-782/24A-35X-6,130-136, 45 [7006]</t>
  </si>
  <si>
    <t>24000000 [7006]</t>
  </si>
  <si>
    <t>s_125-782/24A-35X-6,130-136, 57 [7006]</t>
  </si>
  <si>
    <t>s_125-782/26A-37X-2,100-106, 20 [7006]</t>
  </si>
  <si>
    <t>28500000 [7006]</t>
  </si>
  <si>
    <t>s_125-782/26A-37X-2,100-106, 9 [7006]</t>
  </si>
  <si>
    <t>s_125-782/27A-39X-1,27-28, 1 [7006]</t>
  </si>
  <si>
    <t>30200000 [7006]</t>
  </si>
  <si>
    <t>s_125-782/27A-39X-1,27-28, 10 [7006]</t>
  </si>
  <si>
    <t>s_125-782/27A-39X-1,27-28, 23 [7006]</t>
  </si>
  <si>
    <t>[6905]</t>
  </si>
  <si>
    <t>IZU-BONIN ARC / NORTHERN BACK-ARC REGION / ZENISU RIDGE</t>
  </si>
  <si>
    <t>NW OFF ZENISU, STATION NO. 8550, DREDGE NO. D1184</t>
  </si>
  <si>
    <t>s_1184-30 [6905]</t>
  </si>
  <si>
    <t>ANDESITE, CLINOPYROXENE-ORTHOPYROXENE [6905]</t>
  </si>
  <si>
    <t xml:space="preserve">WR [6905] </t>
  </si>
  <si>
    <t>IZU-BONIN ARC / NORTHERN BACK-ARC REGION / TOSHIMA HOLE</t>
  </si>
  <si>
    <t>OLD CALDERA, STATION NO. 8708, DREDGE NO. D1189</t>
  </si>
  <si>
    <t>s_1189-9 [6905]</t>
  </si>
  <si>
    <t>DACITE [6905]</t>
  </si>
  <si>
    <t xml:space="preserve">PORPHYRITIC [6905] </t>
  </si>
  <si>
    <t>[5069]</t>
  </si>
  <si>
    <t>s_1 [5069]</t>
  </si>
  <si>
    <t>BASALT [5069]</t>
  </si>
  <si>
    <t>80.4 [5069]</t>
  </si>
  <si>
    <t xml:space="preserve">APHYRIC [5069] </t>
  </si>
  <si>
    <t xml:space="preserve">WR [5069] </t>
  </si>
  <si>
    <t>s_2 [5069]</t>
  </si>
  <si>
    <t>[3123]</t>
  </si>
  <si>
    <t>IZU-BONIN ARC / IZU ARC / IZU-OSHIMA / OSHIMA / CENTRAL CONE LAVA</t>
  </si>
  <si>
    <t>NORTHWESTERN PART OF LAVA FIELD OF MIHARA-YAMA CRATER</t>
  </si>
  <si>
    <t>s_HK35101905 [3123]</t>
  </si>
  <si>
    <t>BASALT, HYPERSTHENE [3123]</t>
  </si>
  <si>
    <t>s_G [3123]</t>
  </si>
  <si>
    <t>BASALT, OLIVINE [3123]</t>
  </si>
  <si>
    <t>[23689]</t>
  </si>
  <si>
    <t>HOLE U1437E</t>
  </si>
  <si>
    <t>s_6R3W-100/102 [23689]</t>
  </si>
  <si>
    <t>NOT GIVEN [23689]</t>
  </si>
  <si>
    <t>15000000 [23689]</t>
  </si>
  <si>
    <t>16000000 [23689]</t>
  </si>
  <si>
    <t>MIOCENE [23689]</t>
  </si>
  <si>
    <t xml:space="preserve">WR [23689] </t>
  </si>
  <si>
    <t>s_17R2W-125/127 [23689]</t>
  </si>
  <si>
    <t>s_19R2W-0/2 [23689]</t>
  </si>
  <si>
    <t>s_21R6W-43/44 [23689]</t>
  </si>
  <si>
    <t>s_25R3W-54/56 [23689]</t>
  </si>
  <si>
    <t>s_35R3W-60/62 [23689]</t>
  </si>
  <si>
    <t>s_41R2W-19/21 [23689]</t>
  </si>
  <si>
    <t>s_41R4W-129/133 [23689]</t>
  </si>
  <si>
    <t>s_42R4W-106/112 [23689]</t>
  </si>
  <si>
    <t>s_43R2W-98/101 [23689]</t>
  </si>
  <si>
    <t>s_51R1W-40/42 [23689]</t>
  </si>
  <si>
    <t>s_54R2W-87/89 [23689]</t>
  </si>
  <si>
    <t>s_56R5W-128/130 [23689]</t>
  </si>
  <si>
    <t>s_57R1W-58/60 [23689]</t>
  </si>
  <si>
    <t>s_57R1W-71/75 [23689]</t>
  </si>
  <si>
    <t>s_58R1W-34/36 [23689]</t>
  </si>
  <si>
    <t>s_58R2W-36/38 [23689]</t>
  </si>
  <si>
    <t>s_59R2W-60/64 [23689]</t>
  </si>
  <si>
    <t>s_60R2W-60/66 [23689]</t>
  </si>
  <si>
    <t>s_61R1W-10/14 [23689]</t>
  </si>
  <si>
    <t>s_66R4W-101/103 [23689]</t>
  </si>
  <si>
    <t>s_66R5W-97/99 [23689]</t>
  </si>
  <si>
    <t>s_69R3W-9/11 [23689]</t>
  </si>
  <si>
    <t>s_70R2W-101/105 [23689]</t>
  </si>
  <si>
    <t>s_70R4W-129/131 [23689]</t>
  </si>
  <si>
    <t>s_70R6W-35/37 [23689]</t>
  </si>
  <si>
    <t>s_71R2W-13/15 [23689]</t>
  </si>
  <si>
    <t>s_71R2W-69/71 [23689]</t>
  </si>
  <si>
    <t>s_72R2W-109/112 [23689]</t>
  </si>
  <si>
    <t>s_75R3W-70/72 [23689]</t>
  </si>
  <si>
    <t>s_78R1W-129/131 [23689]</t>
  </si>
  <si>
    <t>s_79R1W-46/48 [23689]</t>
  </si>
  <si>
    <t>s_79R2W-38/40 [23689]</t>
  </si>
  <si>
    <t>s_35R1W-123/125 [23689]</t>
  </si>
  <si>
    <t>s_35R2W-44/46 [23689]</t>
  </si>
  <si>
    <t>[2806]</t>
  </si>
  <si>
    <t>MOTOYAMA INTRUSIVE BODY, FUMAROLIC AREA</t>
  </si>
  <si>
    <t>s_1 [2806]</t>
  </si>
  <si>
    <t>TRACHYANDESITE, AUGITE [2806]</t>
  </si>
  <si>
    <t xml:space="preserve">WR [2806] </t>
  </si>
  <si>
    <t>MOTOYAMA INTRUSIVE BODY, 10M ABOVE SEA LEVEL IN CLIFF 1KM SE OF SALT WORKS ON NE COAST OF MOTOYAMA</t>
  </si>
  <si>
    <t>s_2 [2806]</t>
  </si>
  <si>
    <t>SURIBACHI-YAMA, NORTHEASTERN SLOPE</t>
  </si>
  <si>
    <t>s_3 [2806]</t>
  </si>
  <si>
    <t>TRACHYANDESITE [2806]</t>
  </si>
  <si>
    <t>s_4 [2806]</t>
  </si>
  <si>
    <t>SURIBACHI-YAMA</t>
  </si>
  <si>
    <t>s_5 [2806]</t>
  </si>
  <si>
    <t>TRACHYANDESITE, AUGITE-HORNBLENDE [2806]</t>
  </si>
  <si>
    <t>[2312]</t>
  </si>
  <si>
    <t>IZU-BONIN ARC / IZU ARC / HONSHU / FUJI/HUZI / MISIMA FLOW</t>
  </si>
  <si>
    <t>QUARRY AT SIMOTOKARI NEAR MISIMA, SOUTHEASTERN FOOT OF HUZI, SHIZUOKA PREFECTURE</t>
  </si>
  <si>
    <t>s_(I) [2312]</t>
  </si>
  <si>
    <t>BASALT, OLIVINE [2312]</t>
  </si>
  <si>
    <t xml:space="preserve">WR [2312] </t>
  </si>
  <si>
    <t>IZU-BONIN ARC / IZU ARC / HONSHU / HATA BASALT</t>
  </si>
  <si>
    <t>NEAR THE RIDGE NE OF HATA, TANNA BASIN, IZU PENINSULA</t>
  </si>
  <si>
    <t>s_(II) [2312]</t>
  </si>
  <si>
    <t>BASALT, THOLEIITIC, AUGITE-OLIVINE [2312]</t>
  </si>
  <si>
    <t>[2305]</t>
  </si>
  <si>
    <t>ON THE SEA-CLIFF ABOUT 300 M N OF AKO ON THE WESTERN COAST</t>
  </si>
  <si>
    <t>s_NI57073004 [2305]</t>
  </si>
  <si>
    <t>ON THE SEA-CLIFF ABOUT 350 M SSE OF IZUNZAKI ON THE WESTERN COAST</t>
  </si>
  <si>
    <t>s_NI57073108 [2305]</t>
  </si>
  <si>
    <t>AT IZU ON THE NORTHWESTERN FOOT</t>
  </si>
  <si>
    <t>s_NI58032011 [2305]</t>
  </si>
  <si>
    <t>ON THE SEA-CLIFF SW OF TSUBOTA ON THE SOUTHERN COAST</t>
  </si>
  <si>
    <t>s_NI57072303 [2305]</t>
  </si>
  <si>
    <t>ON A ROADCUT ABOUT 700 M E OF IGAYA ON THE NORTHWESTERN FLANK</t>
  </si>
  <si>
    <t>s_NI58032512 [2305]</t>
  </si>
  <si>
    <t>BASALT, OLIVINE-AUGITE [2305]</t>
  </si>
  <si>
    <t>A LAVA FLOW? EXPOSED ON THE SEA-CLIFF ON THE SOUTHWESTERN COAST</t>
  </si>
  <si>
    <t>s_NI60092710 [2305]</t>
  </si>
  <si>
    <t>SEA-CLIFF A LITTLE EAST OF TOKKURINE ON THE NORTHERN COAST</t>
  </si>
  <si>
    <t>s_NI60091112 [2305]</t>
  </si>
  <si>
    <t>ANDESITE [2305]</t>
  </si>
  <si>
    <t xml:space="preserve">APHYRIC [2305] </t>
  </si>
  <si>
    <t>ABOUT 0.4 KM SE OF OYAMA</t>
  </si>
  <si>
    <t>s_NI60092401 [2305]</t>
  </si>
  <si>
    <t>[2333]</t>
  </si>
  <si>
    <t>s_BASALT [2333]</t>
  </si>
  <si>
    <t>BASALT, AUGITE-OLIVINE [2333]</t>
  </si>
  <si>
    <t xml:space="preserve">WR [2333] </t>
  </si>
  <si>
    <t>SEA-CLIFF W OF OKATA HARBOR ON THE NORTHERN COAST</t>
  </si>
  <si>
    <t>s_56093010 [2313]</t>
  </si>
  <si>
    <t>BASALT, HYPERSTHENE-OLIVINE [2313]</t>
  </si>
  <si>
    <t>s_56093007 [2313]</t>
  </si>
  <si>
    <t>s_56093004 [2313]</t>
  </si>
  <si>
    <t>s_56093003 [2313]</t>
  </si>
  <si>
    <t>s_56093008 [2313]</t>
  </si>
  <si>
    <t>s_56093001 [2313]</t>
  </si>
  <si>
    <t>ANDESITE [2313]</t>
  </si>
  <si>
    <t>s_56091907 [2313]</t>
  </si>
  <si>
    <t>BASALT, AUGITE-OLIVINE [2313]</t>
  </si>
  <si>
    <t>s_56091911 [2313]</t>
  </si>
  <si>
    <t>s_56091914 [2313]</t>
  </si>
  <si>
    <t>SEA-CLIFF S OF NEJINOIWAYA ON THE EASTERN COAST</t>
  </si>
  <si>
    <t>s_NI59020203 [2313]</t>
  </si>
  <si>
    <t>OSAWA ON THE EASTERN COAST</t>
  </si>
  <si>
    <t>s_NI59022203 [2313]</t>
  </si>
  <si>
    <t>s_NI60030902 [2313]</t>
  </si>
  <si>
    <t>PRE-CALDERA STAGE, NANAMAZAWA, NORTHERN COAST</t>
  </si>
  <si>
    <t>s_NI59020503 [2313]</t>
  </si>
  <si>
    <t>PRE-CALDERA STAGE, SEA-CLIFF ABOUT 1.2KM SSE OF TATSUNOKUCHI, WESTERN COAST</t>
  </si>
  <si>
    <t>s_HK65052302 [2313]</t>
  </si>
  <si>
    <t>DACITE, AUGITE [2313]</t>
  </si>
  <si>
    <t>s_NI60030404 [2313]</t>
  </si>
  <si>
    <t>s_59040201-2 [2313]</t>
  </si>
  <si>
    <t>s_NI59020605 [2313]</t>
  </si>
  <si>
    <t>PRE-CALDERA STAGE, ROADCUT AT THE SOUTHWESTERN FOOT</t>
  </si>
  <si>
    <t>s_NI60030801 [2313]</t>
  </si>
  <si>
    <t>POST-CALDERA STAGE, OLD KAKOJAYA TEA-HOUSE ON NORTHWESTERN RIM OF MIHARAYAMA CRATER</t>
  </si>
  <si>
    <t>s_5614 [2313]</t>
  </si>
  <si>
    <t>BASALT, HYPERSTHENE-AUGITE [2313]</t>
  </si>
  <si>
    <t>s_NI50090301 [2313]</t>
  </si>
  <si>
    <t>POST-CALDERA STAGE, NORTHERN EDGE OF PIT CRATER OF MIHARAYAMA</t>
  </si>
  <si>
    <t>s_NI62052201 [2313]</t>
  </si>
  <si>
    <t>s_1230 [2313]</t>
  </si>
  <si>
    <t>BASALT, HYPERSTHENE-AUGITE-PIGEONITE [2313]</t>
  </si>
  <si>
    <t>POST-CALDERA STAGE, INSIDE PIT CRATER OF MIHARAYAMA</t>
  </si>
  <si>
    <t>s_1109 [2313]</t>
  </si>
  <si>
    <t>[2306]</t>
  </si>
  <si>
    <t>NADARA ROCK 300M SSE OF SOUTHERN TIP OF JINAIJIMA</t>
  </si>
  <si>
    <t>s_NI73052502 [2306]</t>
  </si>
  <si>
    <t>s_NI73052503 [2306]</t>
  </si>
  <si>
    <t>RHYOLITE, HYPERSTHENE-CUMMINGTONITE-HORNBLENDE [2306]</t>
  </si>
  <si>
    <t>NATSUHADA ROCK ROCK 50M W OF NORTHWESTERN TIP OF JINAIJIMA</t>
  </si>
  <si>
    <t>s_NI73052504 [2306]</t>
  </si>
  <si>
    <t>KIREMA OF JINAIJIMA</t>
  </si>
  <si>
    <t>s_NI73052505 [2306]</t>
  </si>
  <si>
    <t>ROADCUT NEAR HABUSHIISO</t>
  </si>
  <si>
    <t>s_NI71060807 [2306]</t>
  </si>
  <si>
    <t>OKUNOISO N OF WAKAGO-MAEHAMA</t>
  </si>
  <si>
    <t>s_NI71053101 [2306]</t>
  </si>
  <si>
    <t>s_NI73030607B [2306]</t>
  </si>
  <si>
    <t>NORTHERN FLANK OF ATCHIYAMA</t>
  </si>
  <si>
    <t>s_NI75052401 [2306]</t>
  </si>
  <si>
    <t>SOUTHERN END OF AWAIURA, EASTERN FOAST</t>
  </si>
  <si>
    <t>s_NI71060103 [2306]</t>
  </si>
  <si>
    <t>s_NI71060104 [2306]</t>
  </si>
  <si>
    <t>WESTERN SEA-CLIFF OF MIURA BAY</t>
  </si>
  <si>
    <t>s_NI60072214 [2306]</t>
  </si>
  <si>
    <t>s_FT501 [2306]</t>
  </si>
  <si>
    <t>IZU-BONIN ARC / IZU ARC / KOZUSHIMA/SAPPAN-JIMA / TAKODOYAMA</t>
  </si>
  <si>
    <t>ROADCUT ON EASTERN FLANK OF TOKODOYAMA</t>
  </si>
  <si>
    <t>s_NI76052706 [2306]</t>
  </si>
  <si>
    <t>[5260]</t>
  </si>
  <si>
    <t>YOUNGER OSHIMA GROUP</t>
  </si>
  <si>
    <t>s_683 [5260]</t>
  </si>
  <si>
    <t>NOT GIVEN [5260]</t>
  </si>
  <si>
    <t xml:space="preserve">WR [5260] </t>
  </si>
  <si>
    <t>s_576 [5260]</t>
  </si>
  <si>
    <t>s_698 [5260]</t>
  </si>
  <si>
    <t>s_4 [5260]</t>
  </si>
  <si>
    <t>s_5 [5260]</t>
  </si>
  <si>
    <t>s_6 [5260]</t>
  </si>
  <si>
    <t>s_7 [5260]</t>
  </si>
  <si>
    <t>s_8 [5260]</t>
  </si>
  <si>
    <t>s_9 [5260]</t>
  </si>
  <si>
    <t>KAMI-YAMA CONE</t>
  </si>
  <si>
    <t>s_10 [5260]</t>
  </si>
  <si>
    <t>[5261]</t>
  </si>
  <si>
    <t>HIGASHI-IZU MONOGENETIC VOLCANOES, IZU PENINSULA, OOHITO SCORIA QUARRY ON THE SOUTHERN FOOT OF MT. TAKATSUKAYAMA</t>
  </si>
  <si>
    <t>s_1 [5261]</t>
  </si>
  <si>
    <t>BASALT [5261]</t>
  </si>
  <si>
    <t xml:space="preserve">WR [5261] </t>
  </si>
  <si>
    <t>HIGASHI-IZU MONOGENETIC VOLCANOES, IZU PENINSULA, ROAD CUTTING ON SOUTH OF THE KUZUMI SHRINE</t>
  </si>
  <si>
    <t>s_4 [5261]</t>
  </si>
  <si>
    <t>IZU-BONIN ARC / IZU ARC / HONSHU / JOUBOSHI</t>
  </si>
  <si>
    <t>HIGASHI-IZU MONOGENETIC VOLCANOES, IZU PENINSULA, ROAD CUTTING OF ROUTE-135 ON WEST OF SAKASAGAWA</t>
  </si>
  <si>
    <t>s_5 [5261]</t>
  </si>
  <si>
    <t>IZU-BONIN ARC / IZU ARC / HONSHU / AKASAKA</t>
  </si>
  <si>
    <t>HIGASHI-IZU MONOGENETIC VOLCANOES, IZU PENINSULA, CLIFF ON SOUTH OF TRANSFORMER SUBSTATION IN SOUTHWEST OF AKASAKA</t>
  </si>
  <si>
    <t>s_6 [5261]</t>
  </si>
  <si>
    <t>ANDESITE [5261]</t>
  </si>
  <si>
    <t>HIGASHI-IZU MONOGENETIC VOLCANOES, IZU PENINSULA, CLIFF ON SOUTH OF THE MATSUBARA FILTRATION PLANT</t>
  </si>
  <si>
    <t>s_7A [5261]</t>
  </si>
  <si>
    <t>ANDESITE, OLIVINE-AUGITE [5261]</t>
  </si>
  <si>
    <t>HIGASHI-IZU MONOGENETIC VOLCANOES, IZU PENINSULA, QUARRY ON SOUTHEAST OF NAGASE</t>
  </si>
  <si>
    <t>s_7B [5261]</t>
  </si>
  <si>
    <t>HIGASHI-IZU MONOGENETIC VOLCANOES, IZU PENINSULA, CLIFF ALONG ROUTE-135 ON SOUTHEAST OF THE ITO COMMERCIAL SCHOOL</t>
  </si>
  <si>
    <t>s_13A [5261]</t>
  </si>
  <si>
    <t>ANDESITE, OLIVINE-AUGITE-QUARTZ-HYPERSTHENE [5261]</t>
  </si>
  <si>
    <t>HIGASHI-IZU MONOGENETIC VOLCANOES, IZU PENINSULA, ROAD CUTTING ON NORTH OF KAWANA STATION</t>
  </si>
  <si>
    <t>s_13B [5261]</t>
  </si>
  <si>
    <t>HIGASHI-IZU MONOGENETIC VOLCANOES, IZU PENINSULA, SEA CLIFF NEAR THE CAPE KAWANAZAKI</t>
  </si>
  <si>
    <t>s_13C [5261]</t>
  </si>
  <si>
    <t>HIGASHI-IZU MONOGENETIC VOLCANOES, IZU PENINSULA, ROAD CUTTING ON TAIRANE</t>
  </si>
  <si>
    <t>s_13D [5261]</t>
  </si>
  <si>
    <t>HIGASHI-IZU MONOGENETIC VOLCANOES, IZU PENINSULA, ROAD CUTTING IN FRONT OF THE KAWANA HOTEL</t>
  </si>
  <si>
    <t>s_13E [5261]</t>
  </si>
  <si>
    <t>HIGASHI-IZU MONOGENETIC VOLCANOES, IZU PENINSULA, SEA CLIFF ON SOUTH OF SANNOHARA</t>
  </si>
  <si>
    <t>s_14 [5261]</t>
  </si>
  <si>
    <t>HIGASHI-IZU MONOGENETIC VOLCANOES, IZU PENINSULA, CAPE ON SOUTHEAST OF THE KAWANA GOLF COURSE</t>
  </si>
  <si>
    <t>s_15 [5261]</t>
  </si>
  <si>
    <t>ANDESITE, AUGITE [5261]</t>
  </si>
  <si>
    <t>HIGASHI-IZU MONOGENETIC VOLCANOES, IZU PENINSULA, CAPE ON NORTHEAST OF SANNOHARA</t>
  </si>
  <si>
    <t>s_16 [5261]</t>
  </si>
  <si>
    <t>HIGASHI-IZU MONOGENETIC VOLCANOES, IZU PENINSULA, QUARRY ON NORTH OF HARAI</t>
  </si>
  <si>
    <t>s_18 [5261]</t>
  </si>
  <si>
    <t>IZU-BONIN ARC / IZU ARC / HONSHU / OOMUROYAMA</t>
  </si>
  <si>
    <t>HIGASHI-IZU MONOGENETIC VOLCANOES, IZU PENINSULA, SEA CLIFF ON SOUTH OF YAHATANO</t>
  </si>
  <si>
    <t>s_19A [5261]</t>
  </si>
  <si>
    <t>ANDESITE, OLIVINE-QUARTZ [5261]</t>
  </si>
  <si>
    <t>HIGASHI-IZU MONOGENETIC VOLCANOES, IZU PENINSULA, PEAK OF MT.OOMUROYAMA</t>
  </si>
  <si>
    <t>s_19B [5261]</t>
  </si>
  <si>
    <t>HIGASHI-IZU MONOGENETIC VOLCANOES, IZU PENINSULA, QUARRY ON NORTH OF JOUNODAIRA</t>
  </si>
  <si>
    <t>s_19C [5261]</t>
  </si>
  <si>
    <t>HIGASHI-IZU MONOGENETIC VOLCANOES, IZU PENINSULA, CLIFF ON THE SOUTHWESTERN FOOT OF MT.DAINOYAMA</t>
  </si>
  <si>
    <t>s_20 [5261]</t>
  </si>
  <si>
    <t>HIGASHI-IZU MONOGENETIC VOLCANOES, IZU PENINSULA, SEA CLIFF ON EAST OF YAHATANO</t>
  </si>
  <si>
    <t>s_21 [5261]</t>
  </si>
  <si>
    <t>IZU-BONIN ARC / IZU ARC / HONSHU / AKAKUBO</t>
  </si>
  <si>
    <t>HIGASHI-IZU MONOGENETIC VOLCANOES, IZU PENINSULA, CLIFF NEAR SOUTH OF THE CAPE NAKANOMISAKI TUNNEL OF ROUTE-135</t>
  </si>
  <si>
    <t>s_22 [5261]</t>
  </si>
  <si>
    <t>HIGASHI-IZU MONOGENETIC VOLCANOES, IZU PENINSULA, NORTHERN PEAK OF 816M PEAK OF MT.YAHAZUYAMA</t>
  </si>
  <si>
    <t>s_23 [5261]</t>
  </si>
  <si>
    <t>DACITE, OLIVINE-AUGITE [5261]</t>
  </si>
  <si>
    <t>HIGASHI-IZU MONOGENETIC VOLCANOES, IZU PENINSULA, CLIFF ON THE NORTHWESTERN FOOT OF MT.ANANOYAMA</t>
  </si>
  <si>
    <t>s_24 [5261]</t>
  </si>
  <si>
    <t>DACITE [5261]</t>
  </si>
  <si>
    <t>HIGASHI-IZU MONOGENETIC VOLCANOES, IZU PENINSULA, ROAD CUTTING ALONG THE TOUGASAYAMA TOLL ROAD ON 550M ELEVATION</t>
  </si>
  <si>
    <t>s_25 [5261]</t>
  </si>
  <si>
    <t>HIGASHI-IZU MONOGENETIC VOLCANOES, IZU PENINSULA, CLIFF ON THE SOUTHERN FOOT OF MT.IWANOYAMA</t>
  </si>
  <si>
    <t>s_29 [5261]</t>
  </si>
  <si>
    <t>DACITE, HYPERSTHENE [5261]</t>
  </si>
  <si>
    <t>HIGASHI-IZU MONOGENETIC VOLCANOES, IZU PENINSULA, CLIFF ON THE RIGHT BANK OF SUGEHIKIGAWA RIVER NEAR SUGEHIKI</t>
  </si>
  <si>
    <t>s_31 [5261]</t>
  </si>
  <si>
    <t>HIGASHI-IZU MONOGENETIC VOLCANOES, IZU PENINSULA, ROAD CUTTING NEAR SOUTH OF THE PEAK OF MT.TOUGASAYAMA</t>
  </si>
  <si>
    <t>s_32A [5261]</t>
  </si>
  <si>
    <t>ANDESITE, OLIVINE [5261]</t>
  </si>
  <si>
    <t>HIGASHI-IZU MONOGENETIC VOLCANOES, IZU PENINSULA, ROAD CUTTING ALONG THE TOUGASAYAMA TOLL ROAD ON 1005M ELEVATION</t>
  </si>
  <si>
    <t>s_32B [5261]</t>
  </si>
  <si>
    <t>HIGASHI-IZU MONOGENETIC VOLCANOES, IZU PENINSULA, CLIFF ALONG THE SUGEHIKI WOODLAND PATH ON 780M ELEVATION</t>
  </si>
  <si>
    <t>s_33 [5261]</t>
  </si>
  <si>
    <t>ANDESITE, AUGITE-OLIVINE [5261]</t>
  </si>
  <si>
    <t>HIGASHI-IZU MONOGENETIC VOLCANOES, IZU PENINSULA, CLIFF ON THE BANJOUNOTAKI FALLS OF JIZOUDOUGAWA RIVER</t>
  </si>
  <si>
    <t>s_36 [5261]</t>
  </si>
  <si>
    <t>BASALT, OLIVINE [5261]</t>
  </si>
  <si>
    <t>HIGASHI-IZU MONOGENETIC VOLCANOES, IZU PENINSULA, AMAGI PUMICE QUARRY ON NORTH OF KAWAGODAIRA</t>
  </si>
  <si>
    <t>s_40A [5261]</t>
  </si>
  <si>
    <t>DACITE, HORNBLENDE-HYPERSTHENE [5261]</t>
  </si>
  <si>
    <t>HIGASHI-IZU MONOGENETIC VOLCANOES, IZU PENINSULA, ROAD CUTTING ALONG THE IKADABA WOODLAND PATH ON 790M ELEVATION</t>
  </si>
  <si>
    <t>s_40B [5261]</t>
  </si>
  <si>
    <t>s_40C [5261]</t>
  </si>
  <si>
    <t>HIGASHI-IZU MONOGENETIC VOLCANOES, IZU PENINSULA, AMAGI HIGHLAND HIGASHI, CLIFF ALONG THE KATASE-OOZUKU WOODLAND PATH ON 375M ELEVETION</t>
  </si>
  <si>
    <t>s_42 [5261]</t>
  </si>
  <si>
    <t>HIGASHI-IZU MONOGENETIC VOLCANOES, IZU PENINSULA, CLIFF ON THE RIGHT BANK OF SHIRATAGAWA RIVER NEAR POWER PLANT</t>
  </si>
  <si>
    <t>s_43 [5261]</t>
  </si>
  <si>
    <t>IZU-BONIN ARC / IZU ARC / HONSHU / SEKIGUCHI 3</t>
  </si>
  <si>
    <t>HIGASHI-IZU MONOGENETIC VOLCANOES, IZU PENINSULA, CLIFF ON 200M WEST OF THE POWER PLANT</t>
  </si>
  <si>
    <t>s_45 [5261]</t>
  </si>
  <si>
    <t>IZU-BONIN ARC / IZU ARC / HONSHU / YUGAOKA</t>
  </si>
  <si>
    <t>HIGASHI-IZU MONOGENETIC VOLCANOES, IZU PENINSULA, CLIFF ON 800M WEST OF AKAGAWA</t>
  </si>
  <si>
    <t>s_46 [5261]</t>
  </si>
  <si>
    <t>HIGASHI-IZU MONOGENETIC VOLCANOES, IZU PENINSULA, SEA CLIFF ON THE CAPE KURONEZAKI</t>
  </si>
  <si>
    <t>s_48 [5261]</t>
  </si>
  <si>
    <t>BASALT, AUGITE-OLIVINE [5261]</t>
  </si>
  <si>
    <t>IZU-BONIN ARC / IZU ARC / HONSHU / OOIKE MINAMI</t>
  </si>
  <si>
    <t>HIGASHI-IZU MONOGENETIC VOLCANOES, IZU PENINSULA, CLIFF ON THE LEFT BANK OF KAWAZUGAWA RIVER NEAR KAWAZUIKADABA</t>
  </si>
  <si>
    <t>s_53 [5261]</t>
  </si>
  <si>
    <t>IZU-BONIN ARC / IZU ARC / HONSHU / OODAIRA</t>
  </si>
  <si>
    <t>HIGASHI-IZU MONOGENETIC VOLCANOES, IZU PENINSULA, ROAD CUTTING ALONG IZUMI-OKUHARA WOODLAND PATH ON 550M ELEVATION</t>
  </si>
  <si>
    <t>s_57 [5261]</t>
  </si>
  <si>
    <t>BASALT, AUGITE [5261]</t>
  </si>
  <si>
    <t>HIGASHI-IZU MONOGENETIC VOLCANOES, IZU PENINSULA, CLIFF ON THE KAWAZU OODARU FALLS NEAR NASHIMOTO</t>
  </si>
  <si>
    <t>s_58A [5261]</t>
  </si>
  <si>
    <t>HIGASHI-IZU MONOGENETIC VOLCANOES, IZU PENINSULA, ROAD CUTTING ALONG THE NOBORIO WOODLAND PATH ON 550M ELEVATION</t>
  </si>
  <si>
    <t>s_58B [5261]</t>
  </si>
  <si>
    <t>IZU-BONIN ARC / IZU ARC / HONSHU / NUMANOKAWA 1</t>
  </si>
  <si>
    <t>HIGASHI-IZU MONOGENETIC VOLCANOES, IZU PENINSULA, CLIFF ON THE LEFT BANK OF OGINOIRIGAWA RIVER NEAR NUMANOKAWA</t>
  </si>
  <si>
    <t>s_59 [5261]</t>
  </si>
  <si>
    <t>BASALT, OLIVINE-AUGITE [5261]</t>
  </si>
  <si>
    <t>IZU-BONIN ARC / IZU ARC / HONSHU / NUMANOKAWA 2</t>
  </si>
  <si>
    <t>HIGASHI-IZU MONOGENETIC VOLCANOES, IZU PENINSULA, CLIFF ON THE WATER FALLS OF FEEDER OF OGINOIRIGAWA RIVER</t>
  </si>
  <si>
    <t>s_60 [5261]</t>
  </si>
  <si>
    <t>IZU-BONIN ARC / IZU ARC / HONSHU / NUMANOKAWA 3</t>
  </si>
  <si>
    <t>HIGASHI-IZU MONOGENETIC VOLCANOES, IZU PENINSULA, ROLLING STONE OF OGINOIRIGAWA RIVER ON 430M ELEVATION</t>
  </si>
  <si>
    <t>s_61 [5261]</t>
  </si>
  <si>
    <t>IZU-BONIN ARC / IZU ARC / HONSHU / HACCHOURINDOU</t>
  </si>
  <si>
    <t>HIGASHI-IZU MONOGENETIC VOLCANOES, IZU PENINSULA, CLIFF ALONG THE HACCHOU WOODLAND PATH ON 710M ELEVATION</t>
  </si>
  <si>
    <t>s_62 [5261]</t>
  </si>
  <si>
    <t>HIGASHI-IZU MONOGENETIC VOLCANOES, IZU PENINSULA, BED OF NAMEZAWA RIVER ON 465M ELEVATION</t>
  </si>
  <si>
    <t>s_63 [5261]</t>
  </si>
  <si>
    <t>HIGASHI-IZU MONOGENETIC VOLCANOES, IZU PENINSULA, CLIFF ON THE LEFT BANK OF IWAOGAWA RIVER ON 530M ELEVATION</t>
  </si>
  <si>
    <t>s_64 [5261]</t>
  </si>
  <si>
    <t>HIGASHI-IZU MONOGENETIC VOLCANOES, IZU PENINSULA, ROAD CUTTING ON THE WESTERN FOOT OF MT.HACHIKUBOYAMA</t>
  </si>
  <si>
    <t>s_65 [5261]</t>
  </si>
  <si>
    <t>HIGASHI-IZU MONOGENETIC VOLCANOES, IZU PENINSULA, CLIFF ON 300M NORTH OF YOICHIZAKA</t>
  </si>
  <si>
    <t>s_66 [5261]</t>
  </si>
  <si>
    <t>HIGASHI-IZU MONOGENETIC VOLCANOES, IZU PENINSULA, CLIFF ON 500M WEST OF NAGANO</t>
  </si>
  <si>
    <t>s_67 [5261]</t>
  </si>
  <si>
    <t>IZU-BONIN ARC / IZU ARC / HONSHU / NAGANO HIGASHI</t>
  </si>
  <si>
    <t>HIGASHI-IZU MONOGENETIC VOLCANOES, IZU PENINSULA, ROAD CUTTING ALONG THE KOKUSANGE WOODLAND PATH ON 405M ELEVATION</t>
  </si>
  <si>
    <t>s_70 [5261]</t>
  </si>
  <si>
    <t>[2339]</t>
  </si>
  <si>
    <t>SEA-CLIFF AT NORTHWESTERN END OF ISLAND</t>
  </si>
  <si>
    <t>s_HK68022301 [2339]</t>
  </si>
  <si>
    <t>GABBRO, OLIVINE [2339]</t>
  </si>
  <si>
    <t>UPPER [2339]</t>
  </si>
  <si>
    <t>PLIOCENE [2339]</t>
  </si>
  <si>
    <t xml:space="preserve">COARSE-GRAINED, XENOMORPHIC-GRANULAR [2339] </t>
  </si>
  <si>
    <t xml:space="preserve">WR [2339] </t>
  </si>
  <si>
    <t>s_OE-1 [2339]</t>
  </si>
  <si>
    <t>GABBRO, HYPERSTHENE [2339]</t>
  </si>
  <si>
    <t xml:space="preserve">OPHITIC, MEDIUM TO VERY COARSE-GRAINED [2339] </t>
  </si>
  <si>
    <t>s_OE-2 [2339]</t>
  </si>
  <si>
    <t>GABBRO, HYPERSTHENE-QUARTZ [2339]</t>
  </si>
  <si>
    <t>s_HK65052302 [2339]</t>
  </si>
  <si>
    <t>s_OW-12 [2339]</t>
  </si>
  <si>
    <t>GABBRO, OLIVINE-HYPERSTHENE [2339]</t>
  </si>
  <si>
    <t>s_HK54072201 [2339]</t>
  </si>
  <si>
    <t xml:space="preserve">MEDIUM TO VERY COARSE-GRAINED [2339] </t>
  </si>
  <si>
    <t>s_OW-16 [2339]</t>
  </si>
  <si>
    <t>GABBRO, PIGEONITE-HYPERSTENE-QUARTZ [2339]</t>
  </si>
  <si>
    <t>s_OW-11 [2339]</t>
  </si>
  <si>
    <t>GABBRO, OLIVINE-HYPERSTHENE-QUARTZ [2339]</t>
  </si>
  <si>
    <t>s_HK61010902 [2339]</t>
  </si>
  <si>
    <t>s_HK54072202A [2339]</t>
  </si>
  <si>
    <t>DIORITE, HYPERSTHENE-AUGITE-QUARTZ [2339]</t>
  </si>
  <si>
    <t xml:space="preserve">MEDIUM-GRAINED, EQUIGRANULAR [2339] </t>
  </si>
  <si>
    <t>s_OW-1 [2339]</t>
  </si>
  <si>
    <t>DIORITE, OLIVINE-PIGEONITE-AUGITE-QUARTZ [2339]</t>
  </si>
  <si>
    <t>IZU-BONIN ARC / IZU ARC / HONSHU / HAKONE / YUGASIMA SERIES</t>
  </si>
  <si>
    <t>GORGE OF HAYA-KAWA, EASTERN FOOT</t>
  </si>
  <si>
    <t>s_HK33081302A [2339]</t>
  </si>
  <si>
    <t>GABBRO, OLIVINE-PIGEONITE-HYPERSTHENE [2339]</t>
  </si>
  <si>
    <t>MIOCENE [2339]</t>
  </si>
  <si>
    <t>s_HK33081302C [2339]</t>
  </si>
  <si>
    <t>s_HK49022101E [2339]</t>
  </si>
  <si>
    <t>GABBRO, PIGEONITE-HYPERSTHENE-QUARTZ [2339]</t>
  </si>
  <si>
    <t>s_HK49022101B [2339]</t>
  </si>
  <si>
    <t>s_HK49022101D [2339]</t>
  </si>
  <si>
    <t>GABBRO, HYPERSTHENE-PIGEONITE-QUARTZ [2339]</t>
  </si>
  <si>
    <t>s_HK49022101C [2339]</t>
  </si>
  <si>
    <t>[6076]</t>
  </si>
  <si>
    <t>s_4 [6076]</t>
  </si>
  <si>
    <t>BASALT, OLIVINE [6076]</t>
  </si>
  <si>
    <t xml:space="preserve">WR [6076] </t>
  </si>
  <si>
    <t>[2314]</t>
  </si>
  <si>
    <t>IZU-BONIN ARC / IZU ARC / HONSHU / OLDER TAGA</t>
  </si>
  <si>
    <t>IZU PENINSULA, TAGA VOLCANO GROUP</t>
  </si>
  <si>
    <t>s_333 [2314]</t>
  </si>
  <si>
    <t>BASALT [2314]</t>
  </si>
  <si>
    <t xml:space="preserve">WR [2314] </t>
  </si>
  <si>
    <t>s_156 [2314]</t>
  </si>
  <si>
    <t>s_158 [2314]</t>
  </si>
  <si>
    <t>ANDESITE, OLIVINE-HYPERSTHENE-AUGITE [2314]</t>
  </si>
  <si>
    <t>s_159A [2314]</t>
  </si>
  <si>
    <t>ANDESITE, AUGITE [2314]</t>
  </si>
  <si>
    <t xml:space="preserve">APHYRIC [2314] </t>
  </si>
  <si>
    <t>IZU-BONIN ARC / IZU ARC / HONSHU / ATAMI</t>
  </si>
  <si>
    <t>s_294B [2314]</t>
  </si>
  <si>
    <t>ANDESITE [2314]</t>
  </si>
  <si>
    <t>s_294A [2314]</t>
  </si>
  <si>
    <t>s_090 [2314]</t>
  </si>
  <si>
    <t>IZU-BONIN ARC / IZU ARC / HONSHU / SHIMO-TAGA</t>
  </si>
  <si>
    <t>s_145 [2314]</t>
  </si>
  <si>
    <t>s_160 [2314]</t>
  </si>
  <si>
    <t>BASALT, OLIVINE-AUGITE [2314]</t>
  </si>
  <si>
    <t>s_162 [2314]</t>
  </si>
  <si>
    <t>BASALT, HYPERSTHENE-OLIVINE [2314]</t>
  </si>
  <si>
    <t>s_163 [2314]</t>
  </si>
  <si>
    <t>BASALT, OLIVINE-AUGITE-HYPERSTHENE [2314]</t>
  </si>
  <si>
    <t>s_164 [2314]</t>
  </si>
  <si>
    <t>BASALT, AUGITE-OLIVINE [2314]</t>
  </si>
  <si>
    <t>s_165 [2314]</t>
  </si>
  <si>
    <t>s_167 [2314]</t>
  </si>
  <si>
    <t>s_170 [2314]</t>
  </si>
  <si>
    <t>ANDESITE, HYPERSTHENE-AUGITE [2314]</t>
  </si>
  <si>
    <t>s_171 [2314]</t>
  </si>
  <si>
    <t>ANDESITE, AUGITE-HYPERSTHENE [2314]</t>
  </si>
  <si>
    <t>s_173 [2314]</t>
  </si>
  <si>
    <t>ANDESITE, AUGITE-OLIVINE [2314]</t>
  </si>
  <si>
    <t>s_174B [2314]</t>
  </si>
  <si>
    <t>s_176A [2314]</t>
  </si>
  <si>
    <t>BASALT, OLIVINE [2314]</t>
  </si>
  <si>
    <t>s_176B [2314]</t>
  </si>
  <si>
    <t>s_194I [2314]</t>
  </si>
  <si>
    <t>s_194II [2314]</t>
  </si>
  <si>
    <t>s_194III [2314]</t>
  </si>
  <si>
    <t>ANDESITE, OLIVINE-AUGITE [2314]</t>
  </si>
  <si>
    <t>s_194IV [2314]</t>
  </si>
  <si>
    <t>s_194V [2314]</t>
  </si>
  <si>
    <t>s_196 [2314]</t>
  </si>
  <si>
    <t>s_197 [2314]</t>
  </si>
  <si>
    <t>s_198 [2314]</t>
  </si>
  <si>
    <t>s_200 [2314]</t>
  </si>
  <si>
    <t>s_201 [2314]</t>
  </si>
  <si>
    <t>s_204A [2314]</t>
  </si>
  <si>
    <t>s_204B [2314]</t>
  </si>
  <si>
    <t>s_172 [2314]</t>
  </si>
  <si>
    <t>[7032]</t>
  </si>
  <si>
    <t>s_58-444A-1-2 [7032]</t>
  </si>
  <si>
    <t>BASALT [7032]</t>
  </si>
  <si>
    <t xml:space="preserve">WR [7032] </t>
  </si>
  <si>
    <t>[24116]</t>
  </si>
  <si>
    <t>IZU-BONIN ARC / IZU-BONIN FORE-ARC</t>
  </si>
  <si>
    <t>s_D7-1 [24116]</t>
  </si>
  <si>
    <t>BASALT [24116]</t>
  </si>
  <si>
    <t xml:space="preserve">WR [24116] </t>
  </si>
  <si>
    <t>s_D21-1 [24116]</t>
  </si>
  <si>
    <t>s_D21-2 [24116]</t>
  </si>
  <si>
    <t>s_D21-3 [24116]</t>
  </si>
  <si>
    <t>s_D21-4 [24116]</t>
  </si>
  <si>
    <t>s_D21-5 [24116]</t>
  </si>
  <si>
    <t>s_D21-6 [24116]</t>
  </si>
  <si>
    <t>s_D21-7 [24116]</t>
  </si>
  <si>
    <t>s_D8-1 [24116]</t>
  </si>
  <si>
    <t>s_D8-2 [24116]</t>
  </si>
  <si>
    <t>s_D8-3 [24116]</t>
  </si>
  <si>
    <t>s_D8-4 [24116]</t>
  </si>
  <si>
    <t>s_D8-5 [24116]</t>
  </si>
  <si>
    <t>s_D8-6 [24116]</t>
  </si>
  <si>
    <t>s_D19-1 [24116]</t>
  </si>
  <si>
    <t>s_D19-2 [24116]</t>
  </si>
  <si>
    <t>s_D11-1 [24116]</t>
  </si>
  <si>
    <t>s_D11-2 [24116]</t>
  </si>
  <si>
    <t>s_D11-3 [24116]</t>
  </si>
  <si>
    <t>s_D11-4 [24116]</t>
  </si>
  <si>
    <t>s_D11-5 [24116]</t>
  </si>
  <si>
    <t>s_D11-6 [24116]</t>
  </si>
  <si>
    <t>s_D11-7 [24116]</t>
  </si>
  <si>
    <t>s_D11-8 [24116]</t>
  </si>
  <si>
    <t>s_D18-1 [24116]</t>
  </si>
  <si>
    <t>s_D18-2 [24116]</t>
  </si>
  <si>
    <t>s_D18-3 [24116]</t>
  </si>
  <si>
    <t>s_D18-4 [24116]</t>
  </si>
  <si>
    <t>s_D18-5 [24116]</t>
  </si>
  <si>
    <t>s_D18-6 [24116]</t>
  </si>
  <si>
    <t>s_D18-7 [24116]</t>
  </si>
  <si>
    <t>s_D18-8 [24116]</t>
  </si>
  <si>
    <t>s_D16-1 [24116]</t>
  </si>
  <si>
    <t>s_D16-2 [24116]</t>
  </si>
  <si>
    <t>s_D16-3 [24116]</t>
  </si>
  <si>
    <t>s_D16-4 [24116]</t>
  </si>
  <si>
    <t>s_D16-5 [24116]</t>
  </si>
  <si>
    <t>s_D16-6 [24116]</t>
  </si>
  <si>
    <t>s_D16-7 [24116]</t>
  </si>
  <si>
    <t>s_D15-1 [24116]</t>
  </si>
  <si>
    <t>s_D15-2 [24116]</t>
  </si>
  <si>
    <t>s_D15-3 [24116]</t>
  </si>
  <si>
    <t>s_D12-1 [24116]</t>
  </si>
  <si>
    <t>s_D12-2 [24116]</t>
  </si>
  <si>
    <t>s_D12-3 [24116]</t>
  </si>
  <si>
    <t>s_D12-4 [24116]</t>
  </si>
  <si>
    <t>s_D12-5 [24116]</t>
  </si>
  <si>
    <t>s_D12-6 [24116]</t>
  </si>
  <si>
    <t>s_D12-7 [24116]</t>
  </si>
  <si>
    <t>s_D12-8 [24116]</t>
  </si>
  <si>
    <t>s_D14-1 [24116]</t>
  </si>
  <si>
    <t>s_D14-2 [24116]</t>
  </si>
  <si>
    <t>s_D14-3 [24116]</t>
  </si>
  <si>
    <t>s_D14-4 [24116]</t>
  </si>
  <si>
    <t>s_D14-5 [24116]</t>
  </si>
  <si>
    <t>s_D14-6 [24116]</t>
  </si>
  <si>
    <t>s_D14-7 [24116]</t>
  </si>
  <si>
    <t>s_D13-1 [24116]</t>
  </si>
  <si>
    <t>s_D13-2 [24116]</t>
  </si>
  <si>
    <t>s_D13-3 [24116]</t>
  </si>
  <si>
    <t>s_D13-4 [24116]</t>
  </si>
  <si>
    <t>s_D13-5 [24116]</t>
  </si>
  <si>
    <t>s_D13-6 [24116]</t>
  </si>
  <si>
    <t>s_D13-7 [24116]</t>
  </si>
  <si>
    <t>s_D13-8 [24116]</t>
  </si>
  <si>
    <t>s_D13-9 [24116]</t>
  </si>
  <si>
    <t>[4568][3194]</t>
  </si>
  <si>
    <t>S OF HATAZYUKU, SE CALDERA WALL</t>
  </si>
  <si>
    <t>s_1 [4568] / s_HK-1 [3194]</t>
  </si>
  <si>
    <t>BASALT, HYPERSTHENE-AUGITE-OLIVINE [4568] / BASALT, BRONZITE-AUGITE-OLIVINE [3194]</t>
  </si>
  <si>
    <t xml:space="preserve">WR [4568] </t>
  </si>
  <si>
    <t>18413-HK-1</t>
  </si>
  <si>
    <t>[24267]</t>
  </si>
  <si>
    <t>s_U1437D- 64R 118-121 [24267]</t>
  </si>
  <si>
    <t>NOT GIVEN [24267]</t>
  </si>
  <si>
    <t xml:space="preserve">WR [24267] </t>
  </si>
  <si>
    <t>s_U1437D- 67R 43834 [24267]</t>
  </si>
  <si>
    <t>s_U1437D- 69R 64-67 [24267]</t>
  </si>
  <si>
    <t>s_U1437D- 70R 19-20 [24267]</t>
  </si>
  <si>
    <t>s_U1437E- 6R 100-102 [24267]</t>
  </si>
  <si>
    <t>s_U1437E- 6R 106-109 [24267]</t>
  </si>
  <si>
    <t>s_U1437E- 17R 122-124 [24267]</t>
  </si>
  <si>
    <t>s_U1437E- 17R 125-127 [24267]</t>
  </si>
  <si>
    <t>s_U1437E- 19R 0-2 [24267]</t>
  </si>
  <si>
    <t>s_U1437E- 21R 43-44 [24267]</t>
  </si>
  <si>
    <t>s_U1437E- 25R 54-56 [24267]</t>
  </si>
  <si>
    <t>s_U1437E- 25R 59-60 [24267]</t>
  </si>
  <si>
    <t>s_U1437E- 28R 44085 [24267]</t>
  </si>
  <si>
    <t>s_U1437E- 35R 60-62 [24267]</t>
  </si>
  <si>
    <t>RHYODACITE [24267]</t>
  </si>
  <si>
    <t xml:space="preserve">MODERATELY QUARTZ-FELDSPAR PHYRIC [24267] </t>
  </si>
  <si>
    <t>s_U1437E- 35R 60-63 [24267]</t>
  </si>
  <si>
    <t>s_U1437E- 41R 19-21 [24267]</t>
  </si>
  <si>
    <t>ANDESITE [24267]</t>
  </si>
  <si>
    <t xml:space="preserve">HIGHLY PYROXENE FELDSPAR PHYRIC [24267] </t>
  </si>
  <si>
    <t>s_U1437E- 41R 119-122 [24267]</t>
  </si>
  <si>
    <t>BASALT [24267]</t>
  </si>
  <si>
    <t>s_U1437E- 41R 129-133 [24267]</t>
  </si>
  <si>
    <t>s_U1437E- 42R 95-97 [24267]</t>
  </si>
  <si>
    <t>s_U1437E- 42R 106-112 [24267]</t>
  </si>
  <si>
    <t>s_U1437E- 43R 98-101 [24267]</t>
  </si>
  <si>
    <t>s_U1437E- 44R 15-17 [24267]</t>
  </si>
  <si>
    <t>s_U1437E- 45R 80-83 [24267]</t>
  </si>
  <si>
    <t>s_U1437E- 47R 39-41 [24267]</t>
  </si>
  <si>
    <t>s_U1437E- 51R 40-42 [24267]</t>
  </si>
  <si>
    <t xml:space="preserve">HIGHLY PYROXENE-FELDSPAR PHYRIC [24267] </t>
  </si>
  <si>
    <t>s_U1437E- 51R 78-81 [24267]</t>
  </si>
  <si>
    <t>s_U1437E- 53R 64-66 [24267]</t>
  </si>
  <si>
    <t>s_U1437E- 54R 87-89 [24267]</t>
  </si>
  <si>
    <t xml:space="preserve">SPARSELY PYROXENE FELDSPAR PHYRIC [24267] </t>
  </si>
  <si>
    <t>s_U1437E- 56R 0-3 [24267]</t>
  </si>
  <si>
    <t>DACITE [24267]</t>
  </si>
  <si>
    <t>s_U1437E- 56R 123-125 [24267]</t>
  </si>
  <si>
    <t xml:space="preserve">HIGHLY FELDSPAR PHYRIC [24267] </t>
  </si>
  <si>
    <t>s_U1437E- 56R 128-130 [24267]</t>
  </si>
  <si>
    <t>s_U1437E- 57R 58-60 [24267]</t>
  </si>
  <si>
    <t xml:space="preserve">FELDSPAR PHYRIC [24267] </t>
  </si>
  <si>
    <t>s_U1437E- 57R 71-75 [24267]</t>
  </si>
  <si>
    <t xml:space="preserve">MODERATELY FELDSPAR PHYRIC [24267] </t>
  </si>
  <si>
    <t>s_U1437E- 58R 34-36 [24267]</t>
  </si>
  <si>
    <t>s_U1437E- 58R 36-38 [24267]</t>
  </si>
  <si>
    <t>s_U1437E- 59R 62-64 [24267]</t>
  </si>
  <si>
    <t>s_U1437E- 59R 60-64 [24267]</t>
  </si>
  <si>
    <t>s_U1437E- 60R 60-66 [24267]</t>
  </si>
  <si>
    <t xml:space="preserve">APHYRIC [24267] </t>
  </si>
  <si>
    <t>s_U1437E- 61R 44118 [24267]</t>
  </si>
  <si>
    <t>s_U1437E- 66R 101-103 [24267]</t>
  </si>
  <si>
    <t>s_U1437E- 66R 97-99 [24267]</t>
  </si>
  <si>
    <t xml:space="preserve">MODERATELY PYROXENE FELDSPAR PHYRIC [24267] </t>
  </si>
  <si>
    <t>s_U1437E- 66R 103-105 [24267]</t>
  </si>
  <si>
    <t>s_U1437E- 69R 44085 [24267]</t>
  </si>
  <si>
    <t xml:space="preserve">HIGHLY AMPHIBOLE PYROXENE FELDSPAR PHYRIC [24267] </t>
  </si>
  <si>
    <t>s_U1437E- 70R 101-105 [24267]</t>
  </si>
  <si>
    <t>s_U1437E- 70R 129-131 [24267]</t>
  </si>
  <si>
    <t xml:space="preserve">MODERATELY FELDSPAR PYROXENE PHYRIC [24267] </t>
  </si>
  <si>
    <t>s_U1437E- 70R 35-37 [24267]</t>
  </si>
  <si>
    <t>s_U1437E- 71R 13-15 [24267]</t>
  </si>
  <si>
    <t>s_U1437E- 71R 69-71 [24267]</t>
  </si>
  <si>
    <t xml:space="preserve">HIGHLY FELDSPAR PYROXENE PHYRIC [24267] </t>
  </si>
  <si>
    <t>s_U1437E- 72R 109-112 [24267]</t>
  </si>
  <si>
    <t>s_U1437E- 75R 70-72 [24267]</t>
  </si>
  <si>
    <t xml:space="preserve">SPARSELY PYROXENE PHYRIC [24267] </t>
  </si>
  <si>
    <t>s_U1437E- 78R 129-131 [24267]</t>
  </si>
  <si>
    <t>s_U1437E- 79R 46-48 [24267]</t>
  </si>
  <si>
    <t>s_U1437E- 79R 37-41 [24267]</t>
  </si>
  <si>
    <t>s_U1437E- 79R 38-40 [24267]</t>
  </si>
  <si>
    <t>s_U1437E- 35R 110-113 [24267]</t>
  </si>
  <si>
    <t>RHYOLITE [24267]</t>
  </si>
  <si>
    <t>s_U1437E- 35R 123-125 [24267]</t>
  </si>
  <si>
    <t>s_U1437E- 35R 13-16 [24267]</t>
  </si>
  <si>
    <t>s_U1437E- 35R 44-46 [24267]</t>
  </si>
  <si>
    <t>s_U1437E- 35R 48-51 [24267]</t>
  </si>
  <si>
    <t>[4990]</t>
  </si>
  <si>
    <t>IZU-BONIN ARC / BACK ARC KNOLLS / DREDGE MWD70</t>
  </si>
  <si>
    <t>s_MWD70-2 [4990]</t>
  </si>
  <si>
    <t>ANDESITE, CLINOPYROXENE-ORTHOPYROXENE [4990]</t>
  </si>
  <si>
    <t xml:space="preserve">WR [4990] </t>
  </si>
  <si>
    <t>IZU-BONIN ARC / BACK ARC KNOLLS / DREDGE MWD87</t>
  </si>
  <si>
    <t>EXTENSION OF THE GENROKU CHAIN</t>
  </si>
  <si>
    <t>s_MWD87-3 [4990]</t>
  </si>
  <si>
    <t>BASALT, CLINOPYROXENE-OLIVINE [4990]</t>
  </si>
  <si>
    <t>IZU-BONIN ARC / BACK ARC KNOLLS / DREDGE MWD74</t>
  </si>
  <si>
    <t>s_MWD74-3 [4990]</t>
  </si>
  <si>
    <t>BASALT, OLIVINE-CLINOPYROXENE [4990]</t>
  </si>
  <si>
    <t xml:space="preserve">VESICULATED [4990] </t>
  </si>
  <si>
    <t>IZU-BONIN ARC / BACK ARC KNOLLS / DREDGE MWD76</t>
  </si>
  <si>
    <t>s_MWD76-1 [4990]</t>
  </si>
  <si>
    <t xml:space="preserve">HIGHLY VESICULATED [4990] </t>
  </si>
  <si>
    <t>IZU-BONIN ARC / BACK ARC KNOLLS / DREDGE GHD636</t>
  </si>
  <si>
    <t>SCARP BETWEEN SHIKOKU BASIN AND BACK-ARC KNOLLS ZONE</t>
  </si>
  <si>
    <t>s_GHD636 [4990]</t>
  </si>
  <si>
    <t>BASALT, OLIVINE-ORTHOPYROXENE-CLINOPYROXENE [4990]</t>
  </si>
  <si>
    <t>IZU-BONIN ARC / BACK ARC KNOLLS / DREDGE GHD621</t>
  </si>
  <si>
    <t>EXTENSION OF THE ENPO CHAIN</t>
  </si>
  <si>
    <t>s_GHD621-2 [4990]</t>
  </si>
  <si>
    <t>[7446]</t>
  </si>
  <si>
    <t>NAGAO-TOGE, W CALDERA WALL</t>
  </si>
  <si>
    <t>s_3 [7446]</t>
  </si>
  <si>
    <t>DACITE, HYPERSTHENE [7446]</t>
  </si>
  <si>
    <t>PLEISTOCENE [7446]</t>
  </si>
  <si>
    <t xml:space="preserve">WR [7446] </t>
  </si>
  <si>
    <t>CLIFF SE OF BYOBU-YAMA, E OF HAKONE-MATI</t>
  </si>
  <si>
    <t>s_4 [7446]</t>
  </si>
  <si>
    <t>ANDESITE, AUGITE-HYPERSTHENE [7446]</t>
  </si>
  <si>
    <t>E OF ASHINOYU SPA, NEAR CENTER OF CALDERA</t>
  </si>
  <si>
    <t>s_5 [7446]</t>
  </si>
  <si>
    <t>ANDESITE, HYPERSTHENE-AUGITE [7446]</t>
  </si>
  <si>
    <t>s_6 [7446]</t>
  </si>
  <si>
    <t>BASALT [7446]</t>
  </si>
  <si>
    <t>BANK OF SUKUMO-GAWA VALLEY, SW OF YUMOTO, EASTERN PART OF VOLCANO</t>
  </si>
  <si>
    <t>s_8 [7446]</t>
  </si>
  <si>
    <t>DACITE, HORNBLENDE-HYPERSTHENE [7446]</t>
  </si>
  <si>
    <t>UPPER [7446]</t>
  </si>
  <si>
    <t>MIOCENE [7446]</t>
  </si>
  <si>
    <t>IZU-BONIN ARC / IZU ARC / HONSHU / AMAGI / YAHAZU-YAMA DOME LAVA</t>
  </si>
  <si>
    <t>IZU PENINSULA, NE FOOT OF VOLCANO</t>
  </si>
  <si>
    <t>s_9 [7446]</t>
  </si>
  <si>
    <t>DACITE, HORNBLENDE-PYROXENE [7446]</t>
  </si>
  <si>
    <t>IZU-BONIN ARC / IZU ARC / HONSHU / AMAGI / IWANO-YAMA DOME LAVA</t>
  </si>
  <si>
    <t>s_10 [7446]</t>
  </si>
  <si>
    <t>DACITE, PYROXENE-HORNBLENDE [7446]</t>
  </si>
  <si>
    <t>IZU PENINSULA, NEAR HIGANE-SAN, NW OF ATAMI</t>
  </si>
  <si>
    <t>s_11 [7446]</t>
  </si>
  <si>
    <t>DACITE, PYROXENE [7446]</t>
  </si>
  <si>
    <t>IZU-BONIN ARC / IZU ARC / HONSHU / HAKONE / KAZIYA DACITE</t>
  </si>
  <si>
    <t>KAZIYA, SOUTHEASTERN FOOT OF HAKONE, KANAGAWA PREFECTURE</t>
  </si>
  <si>
    <t>s_13 [7446]</t>
  </si>
  <si>
    <t xml:space="preserve">GL [7446] </t>
  </si>
  <si>
    <t>NW OF HIROGAWARA, SE OF VOLCANO</t>
  </si>
  <si>
    <t>s_15 [7446]</t>
  </si>
  <si>
    <t>PLIOCENE [7446]</t>
  </si>
  <si>
    <t>[24514]</t>
  </si>
  <si>
    <t>SASAYOJIMA</t>
  </si>
  <si>
    <t>s_S1-01A [24514]</t>
  </si>
  <si>
    <t>BONINITE [24514]</t>
  </si>
  <si>
    <t>PALEOGENE [24514]</t>
  </si>
  <si>
    <t xml:space="preserve">WR [24514] </t>
  </si>
  <si>
    <t>s_S1-01B [24514]</t>
  </si>
  <si>
    <t>s_S1-01C [24514]</t>
  </si>
  <si>
    <t>MUKOJIMA</t>
  </si>
  <si>
    <t>s_06062501B [24514]</t>
  </si>
  <si>
    <t>s_06062501C [24514]</t>
  </si>
  <si>
    <t>s_06062501D [24514]</t>
  </si>
  <si>
    <t>s_06062502C [24514]</t>
  </si>
  <si>
    <t>s_06062503D [24514]</t>
  </si>
  <si>
    <t>s_06062504A [24514]</t>
  </si>
  <si>
    <t>s_06062504B [24514]</t>
  </si>
  <si>
    <t>s_06062505B [24514]</t>
  </si>
  <si>
    <t>s_06062506A [24514]</t>
  </si>
  <si>
    <t>s_06062506B [24514]</t>
  </si>
  <si>
    <t>s_06062506C [24514]</t>
  </si>
  <si>
    <t>s_06062506D [24514]</t>
  </si>
  <si>
    <t>s_06062506E [24514]</t>
  </si>
  <si>
    <t>s_M1-02C [24514]</t>
  </si>
  <si>
    <t>s_M1-05 [24514]</t>
  </si>
  <si>
    <t>s_M1-07 CA [24514]</t>
  </si>
  <si>
    <t>s_M1-07D [24514]</t>
  </si>
  <si>
    <t>s_M1-06 [24514]</t>
  </si>
  <si>
    <t>s_M1-08E [24514]</t>
  </si>
  <si>
    <t>s_07111601-2 [24514]</t>
  </si>
  <si>
    <t>s_07111604 [24514]</t>
  </si>
  <si>
    <t>s_07111606-1 [24514]</t>
  </si>
  <si>
    <t>s_780/42 [24514]</t>
  </si>
  <si>
    <t>s_M-UG-1 [24514]</t>
  </si>
  <si>
    <t>s_M-2004-B [24514]</t>
  </si>
  <si>
    <t>s_M-2002-C [24514]</t>
  </si>
  <si>
    <t>s_M-2003-A [24514]</t>
  </si>
  <si>
    <t>s_M-2003-B [24514]</t>
  </si>
  <si>
    <t>HARINOIWA</t>
  </si>
  <si>
    <t>s_H1-01AB [24514]</t>
  </si>
  <si>
    <t>s_H1-03A [24514]</t>
  </si>
  <si>
    <t>NAKOUDOJIMA</t>
  </si>
  <si>
    <t>s_N-02-C [24514]</t>
  </si>
  <si>
    <t>s_N1-01AB [24514]</t>
  </si>
  <si>
    <t>s_N1-01BB [24514]</t>
  </si>
  <si>
    <t>s_N1-03C [24514]</t>
  </si>
  <si>
    <t>s_N1-06B [24514]</t>
  </si>
  <si>
    <t>s_N1-09 AB [24514]</t>
  </si>
  <si>
    <t>s_N1-09 BA [24514]</t>
  </si>
  <si>
    <t>s_N1-07B [24514]</t>
  </si>
  <si>
    <t>s_07111701-1 [24514]</t>
  </si>
  <si>
    <t>s_07111704-1 [24514]</t>
  </si>
  <si>
    <t>s_07111706 [24514]</t>
  </si>
  <si>
    <t>s_07111712 [24514]</t>
  </si>
  <si>
    <t>s_07111714-1 [24514]</t>
  </si>
  <si>
    <t>s_07111715-1 [24514]</t>
  </si>
  <si>
    <t>s_10100202 [24514]</t>
  </si>
  <si>
    <t>s_10100203 [24514]</t>
  </si>
  <si>
    <t>s_10100203G [24514]</t>
  </si>
  <si>
    <t>s_10100216 [24514]</t>
  </si>
  <si>
    <t>YOMEJIMA</t>
  </si>
  <si>
    <t>s_Y-T-1 [24514]</t>
  </si>
  <si>
    <t>s_Y-1 [24514]</t>
  </si>
  <si>
    <t>s_Y1-01C [24514]</t>
  </si>
  <si>
    <t>s_Y1-03E [24514]</t>
  </si>
  <si>
    <t>s_Y1-07D [24514]</t>
  </si>
  <si>
    <t>s_07111903-1 [24514]</t>
  </si>
  <si>
    <t>s_07111905-1 [24514]</t>
  </si>
  <si>
    <t>s_07111907 [24514]</t>
  </si>
  <si>
    <t>ANIJIMA</t>
  </si>
  <si>
    <t>s_06062403B [24514]</t>
  </si>
  <si>
    <t>s_06062403C [24514]</t>
  </si>
  <si>
    <t>s_AN4-02B [24514]</t>
  </si>
  <si>
    <t>s_AN4-07 [24514]</t>
  </si>
  <si>
    <t>s_AN4-10A [24514]</t>
  </si>
  <si>
    <t>s_AN4-13DDK [24514]</t>
  </si>
  <si>
    <t>s_07032309-1 [24514]</t>
  </si>
  <si>
    <t>s_07032309-2 [24514]</t>
  </si>
  <si>
    <t>s_07032309-3 [24514]</t>
  </si>
  <si>
    <t>s_07032309-4 [24514]</t>
  </si>
  <si>
    <t>s_07032626-1 [24514]</t>
  </si>
  <si>
    <t>CHICHIJIMA</t>
  </si>
  <si>
    <t>s_780/12 [24514]</t>
  </si>
  <si>
    <t>s_780/1 [24514]</t>
  </si>
  <si>
    <t>s_780/2 [24514]</t>
  </si>
  <si>
    <t>s_780/89 [24514]</t>
  </si>
  <si>
    <t>s_780/91 [24514]</t>
  </si>
  <si>
    <t>s_780/28 [24514]</t>
  </si>
  <si>
    <t>s_780/29 [24514]</t>
  </si>
  <si>
    <t>s_780/90 [24514]</t>
  </si>
  <si>
    <t>s_780/8 [24514]</t>
  </si>
  <si>
    <t>s_780/13 [24514]</t>
  </si>
  <si>
    <t>s_780/14 [24514]</t>
  </si>
  <si>
    <t>s_780/15 [24514]</t>
  </si>
  <si>
    <t>s_780/10 [24514]</t>
  </si>
  <si>
    <t>s_780/9 [24514]</t>
  </si>
  <si>
    <t>s_780/41 [24514]</t>
  </si>
  <si>
    <t>s_780/71 [24514]</t>
  </si>
  <si>
    <t>s_780/68 [24514]</t>
  </si>
  <si>
    <t>s_780/66 [24514]</t>
  </si>
  <si>
    <t>s_780/73 [24514]</t>
  </si>
  <si>
    <t>s_780/72 [24514]</t>
  </si>
  <si>
    <t>s_780/22 [24514]</t>
  </si>
  <si>
    <t>s_780/23 [24514]</t>
  </si>
  <si>
    <t>s_780/70B [24514]</t>
  </si>
  <si>
    <t>s_780/18 [24514]</t>
  </si>
  <si>
    <t>s_780/17 [24514]</t>
  </si>
  <si>
    <t>s_780/38 [24514]</t>
  </si>
  <si>
    <t>s_780/99 [24514]</t>
  </si>
  <si>
    <t>s_05122501A [24514]</t>
  </si>
  <si>
    <t>s_06062301 [24514]</t>
  </si>
  <si>
    <t>s_06062302 [24514]</t>
  </si>
  <si>
    <t>s_06062401A [24514]</t>
  </si>
  <si>
    <t>s_06062401B [24514]</t>
  </si>
  <si>
    <t>s_06062402 [24514]</t>
  </si>
  <si>
    <t>s_CH5-00 [24514]</t>
  </si>
  <si>
    <t>s_07032311-2 [24514]</t>
  </si>
  <si>
    <t>s_07032311-4 [24514]</t>
  </si>
  <si>
    <t>s_07111501 [24514]</t>
  </si>
  <si>
    <t>s_07111503-1 [24514]</t>
  </si>
  <si>
    <t>s_07111504-2 [24514]</t>
  </si>
  <si>
    <t>s_07111504-3 [24514]</t>
  </si>
  <si>
    <t>s_07111505-2 [24514]</t>
  </si>
  <si>
    <t>s_07111506-2 [24514]</t>
  </si>
  <si>
    <t>s_07111507-1 [24514]</t>
  </si>
  <si>
    <t>s_07111508-1 [24514]</t>
  </si>
  <si>
    <t>s_07111803 [24514]</t>
  </si>
  <si>
    <t>s_07111804 [24514]</t>
  </si>
  <si>
    <t>s_07111805-1 [24514]</t>
  </si>
  <si>
    <t>s_CH88D [24514]</t>
  </si>
  <si>
    <t>s_CH88E [24514]</t>
  </si>
  <si>
    <t>s_CH88F [24514]</t>
  </si>
  <si>
    <t>s_12062802 [24514]</t>
  </si>
  <si>
    <t>TSTSUMIJIMA</t>
  </si>
  <si>
    <t>s_07032310-1 [24514]</t>
  </si>
  <si>
    <t>s_07032310-2 [24514]</t>
  </si>
  <si>
    <t>s_07032310-3 [24514]</t>
  </si>
  <si>
    <t>s_07032310-5 [24514]</t>
  </si>
  <si>
    <t>HIGASHIJIMA</t>
  </si>
  <si>
    <t>s_07032628-2 [24514]</t>
  </si>
  <si>
    <t>s_07032628-3 [24514]</t>
  </si>
  <si>
    <t>s_07032628-6 [24514]</t>
  </si>
  <si>
    <t>IZU-BONIN ARC / BONIN (= OGASAWARA) ISLANDS / CHICHI-JIMA/TITI-ZIMA / MIKAZUKIJAMA FORMATION</t>
  </si>
  <si>
    <t>OTOUTOJIMA</t>
  </si>
  <si>
    <t>s_05122601B [24514]</t>
  </si>
  <si>
    <t>s_05122601A [24514]</t>
  </si>
  <si>
    <t>s_06062404C [24514]</t>
  </si>
  <si>
    <t>s_06062601A [24514]</t>
  </si>
  <si>
    <t>s_06062602A [24514]</t>
  </si>
  <si>
    <t>s_06062602C [24514]</t>
  </si>
  <si>
    <t>s_06062602D [24514]</t>
  </si>
  <si>
    <t>s_06062603B [24514]</t>
  </si>
  <si>
    <t>s_06062603C [24514]</t>
  </si>
  <si>
    <t>s_06062604C [24514]</t>
  </si>
  <si>
    <t>s_06062605B [24514]</t>
  </si>
  <si>
    <t>s_06062605C [24514]</t>
  </si>
  <si>
    <t>BEMTENIWA</t>
  </si>
  <si>
    <t>s_06062606A [24514]</t>
  </si>
  <si>
    <t>s_06062606C [24514]</t>
  </si>
  <si>
    <t>s_06062606D [24514]</t>
  </si>
  <si>
    <t>s_06062606E [24514]</t>
  </si>
  <si>
    <t>MAGOSHIMA</t>
  </si>
  <si>
    <t>s_06062607A [24514]</t>
  </si>
  <si>
    <t>s_06062607B [24514]</t>
  </si>
  <si>
    <t>s_06062607C [24514]</t>
  </si>
  <si>
    <t>s_06062608A [24514]</t>
  </si>
  <si>
    <t>s_06062608C [24514]</t>
  </si>
  <si>
    <t>s_06062609B [24514]</t>
  </si>
  <si>
    <t>s_07032301-1 [24514]</t>
  </si>
  <si>
    <t>s_07032301-3 [24514]</t>
  </si>
  <si>
    <t>s_07032301-4 [24514]</t>
  </si>
  <si>
    <t>s_07032301-5 [24514]</t>
  </si>
  <si>
    <t>s_07032301-6 [24514]</t>
  </si>
  <si>
    <t>s_07032302-1 [24514]</t>
  </si>
  <si>
    <t>s_07032304-1 [24514]</t>
  </si>
  <si>
    <t>s_07032304-2 [24514]</t>
  </si>
  <si>
    <t>s_07032304-3 [24514]</t>
  </si>
  <si>
    <t>s_07032305 [24514]</t>
  </si>
  <si>
    <t>s_07032307-4 [24514]</t>
  </si>
  <si>
    <t>s_780/98B [24514]</t>
  </si>
  <si>
    <t>s_780/95 [24514]</t>
  </si>
  <si>
    <t>ANDESITE, 2-PYROXENE [24514]</t>
  </si>
  <si>
    <t>s_780/94 [24514]</t>
  </si>
  <si>
    <t>s_780/96 [24514]</t>
  </si>
  <si>
    <t>s_780/97 [24514]</t>
  </si>
  <si>
    <t>s_05122602A [24514]</t>
  </si>
  <si>
    <t>s_05122602B [24514]</t>
  </si>
  <si>
    <t>s_05122602F [24514]</t>
  </si>
  <si>
    <t>s_07032302-4 [24514]</t>
  </si>
  <si>
    <t>s_07032306 [24514]</t>
  </si>
  <si>
    <t>s_07032307-5 [24514]</t>
  </si>
  <si>
    <t>s_07032307-6 [24514]</t>
  </si>
  <si>
    <t>s_07032307-7 [24514]</t>
  </si>
  <si>
    <t>s_07032307-8 [24514]</t>
  </si>
  <si>
    <t>s_07032307-9 [24514]</t>
  </si>
  <si>
    <t>s_07032308-3 [24514]</t>
  </si>
  <si>
    <t>s_07032308-4 [24514]</t>
  </si>
  <si>
    <t>s_07032308-5 [24514]</t>
  </si>
  <si>
    <t>s_07032623-1 [24514]</t>
  </si>
  <si>
    <t>HAHAJIMA</t>
  </si>
  <si>
    <t>s_780/127 [24514]</t>
  </si>
  <si>
    <t>ANDESITE [24514]</t>
  </si>
  <si>
    <t>s_780/119 [24514]</t>
  </si>
  <si>
    <t>s_780/31 [24514]</t>
  </si>
  <si>
    <t>s_780/129 [24514]</t>
  </si>
  <si>
    <t>s_780/115 [24514]</t>
  </si>
  <si>
    <t>s_780/30 [24514]</t>
  </si>
  <si>
    <t>s_780/126 [24514]</t>
  </si>
  <si>
    <t>s_780/117 [24514]</t>
  </si>
  <si>
    <t>s_780/130 [24514]</t>
  </si>
  <si>
    <t>s_780/124 [24514]</t>
  </si>
  <si>
    <t>s_07112104-1 [24514]</t>
  </si>
  <si>
    <t>s_07112104-4 [24514]</t>
  </si>
  <si>
    <t>s_10092901 [24514]</t>
  </si>
  <si>
    <t>s_10092903 [24514]</t>
  </si>
  <si>
    <t>s_10092904-1 [24514]</t>
  </si>
  <si>
    <t>s_10092904-2 [24514]</t>
  </si>
  <si>
    <t>s_13032803 [24514]</t>
  </si>
  <si>
    <t>s_13032804 [24514]</t>
  </si>
  <si>
    <t>s_13032810 [24514]</t>
  </si>
  <si>
    <t>s_13032914-1 [24514]</t>
  </si>
  <si>
    <t>s_13032914-2 [24514]</t>
  </si>
  <si>
    <t>s_05121909 [24514]</t>
  </si>
  <si>
    <t>s_05122005 [24514]</t>
  </si>
  <si>
    <t>s_10093005-1 [24514]</t>
  </si>
  <si>
    <t>s_10093005-2 [24514]</t>
  </si>
  <si>
    <t>s_10093005-3 [24514]</t>
  </si>
  <si>
    <t>s_10093005-4 [24514]</t>
  </si>
  <si>
    <t>s_10093005-5 [24514]</t>
  </si>
  <si>
    <t>s_10093005-6 [24514]</t>
  </si>
  <si>
    <t>s_13032701 [24514]</t>
  </si>
  <si>
    <t>s_13032703 [24514]</t>
  </si>
  <si>
    <t>s_13032706 [24514]</t>
  </si>
  <si>
    <t>s_10093001-1 [24514]</t>
  </si>
  <si>
    <t>s_10093001-2 [24514]</t>
  </si>
  <si>
    <t>s_10093001-3 [24514]</t>
  </si>
  <si>
    <t>s_10093001-4 [24514]</t>
  </si>
  <si>
    <t>s_10093001-5 [24514]</t>
  </si>
  <si>
    <t>s_10093003-1 [24514]</t>
  </si>
  <si>
    <t>s_10093003-2 [24514]</t>
  </si>
  <si>
    <t>s_10093003-3 [24514]</t>
  </si>
  <si>
    <t>s_10093003-4 [24514]</t>
  </si>
  <si>
    <t>s_10093003-5 [24514]</t>
  </si>
  <si>
    <t>s_12070205 [24514]</t>
  </si>
  <si>
    <t>s_12070206 [24514]</t>
  </si>
  <si>
    <t>s_12070305 [24514]</t>
  </si>
  <si>
    <t>s_12070403 [24514]</t>
  </si>
  <si>
    <t>s_13032606 [24514]</t>
  </si>
  <si>
    <t>s_13032608 [24514]</t>
  </si>
  <si>
    <t>s_05121807 [24514]</t>
  </si>
  <si>
    <t>s_12070102 [24514]</t>
  </si>
  <si>
    <t>s_12070307 [24514]</t>
  </si>
  <si>
    <t>s_12070502 [24514]</t>
  </si>
  <si>
    <t>s_13032905 [24514]</t>
  </si>
  <si>
    <t>s_12070303 [24514]</t>
  </si>
  <si>
    <t>s_12070504 [24514]</t>
  </si>
  <si>
    <t>s_12070505 [24514]</t>
  </si>
  <si>
    <t>s_10092712-1 [24514]</t>
  </si>
  <si>
    <t>s_10092712-2 [24514]</t>
  </si>
  <si>
    <t>s_12070406 [24514]</t>
  </si>
  <si>
    <t>s_12070412 [24514]</t>
  </si>
  <si>
    <t>s_12070507 [24514]</t>
  </si>
  <si>
    <t>s_12070601 [24514]</t>
  </si>
  <si>
    <t>s_12070606 [24514]</t>
  </si>
  <si>
    <t>s_13032603 [24514]</t>
  </si>
  <si>
    <t>s_13032611 [24514]</t>
  </si>
  <si>
    <t>s_13032708 [24514]</t>
  </si>
  <si>
    <t>s_13032902 [24514]</t>
  </si>
  <si>
    <t>s_13032903 [24514]</t>
  </si>
  <si>
    <t>s_05121801A [24514]</t>
  </si>
  <si>
    <t>s_07032729-2 [24514]</t>
  </si>
  <si>
    <t>s_13032502 [24514]</t>
  </si>
  <si>
    <t>s_05121804 [24514]</t>
  </si>
  <si>
    <t>s_05121904 [24514]</t>
  </si>
  <si>
    <t>s_07032833-1 [24514]</t>
  </si>
  <si>
    <t>s_10093002 [24514]</t>
  </si>
  <si>
    <t>s_13032506 [24514]</t>
  </si>
  <si>
    <t>s_05121901A [24514]</t>
  </si>
  <si>
    <t>s_07032835 [24514]</t>
  </si>
  <si>
    <t>s_07032836-1 [24514]</t>
  </si>
  <si>
    <t>s_07032836-2 [24514]</t>
  </si>
  <si>
    <t>s_07032836-3 [24514]</t>
  </si>
  <si>
    <t>s_12070211 [24514]</t>
  </si>
  <si>
    <t>s_07032832-3 [24514]</t>
  </si>
  <si>
    <t>s_07032834-1 [24514]</t>
  </si>
  <si>
    <t>s_07032836-5 [24514]</t>
  </si>
  <si>
    <t>s_07032836-6 [24514]</t>
  </si>
  <si>
    <t>MUKOUJIMA</t>
  </si>
  <si>
    <t>s_05121701 [24514]</t>
  </si>
  <si>
    <t>s_10092701 [24514]</t>
  </si>
  <si>
    <t>s_10092704-1 [24514]</t>
  </si>
  <si>
    <t>s_10092704-2 [24514]</t>
  </si>
  <si>
    <t>s_10092706 [24514]</t>
  </si>
  <si>
    <t>s_10092707-1 [24514]</t>
  </si>
  <si>
    <t>s_10092707-2 [24514]</t>
  </si>
  <si>
    <t>s_10092709 [24514]</t>
  </si>
  <si>
    <t>s_10092710 [24514]</t>
  </si>
  <si>
    <t>s_10092711 [24514]</t>
  </si>
  <si>
    <t>s_10092805-1 [24514]</t>
  </si>
  <si>
    <t>s_10092805-2 [24514]</t>
  </si>
  <si>
    <t>s_10092806-1 [24514]</t>
  </si>
  <si>
    <t>s_10092806-2 [24514]</t>
  </si>
  <si>
    <t>NAKA-KATSUODORIJIMA</t>
  </si>
  <si>
    <t>s_07032937-5 [24514]</t>
  </si>
  <si>
    <t>HIRASHIMA</t>
  </si>
  <si>
    <t>s_07032944-3 [24514]</t>
  </si>
  <si>
    <t>KATSUODORIJIMA</t>
  </si>
  <si>
    <t>s_07033045-1 [24514]</t>
  </si>
  <si>
    <t>s_07033045-2 [24514]</t>
  </si>
  <si>
    <t>KOKATSUODORIJIMA</t>
  </si>
  <si>
    <t>s_07033046-1 [24514]</t>
  </si>
  <si>
    <t>s_07033046-2 [24514]</t>
  </si>
  <si>
    <t>MARUSHIMA</t>
  </si>
  <si>
    <t>s_07033047-1 [24514]</t>
  </si>
  <si>
    <t>s_07033047-3 [24514]</t>
  </si>
  <si>
    <t>FUTAGOJIMA</t>
  </si>
  <si>
    <t>s_07033048-1 [24514]</t>
  </si>
  <si>
    <t>s_07033048-3 [24514]</t>
  </si>
  <si>
    <t>s_07033049-1 [24514]</t>
  </si>
  <si>
    <t>s_07033049-3 [24514]</t>
  </si>
  <si>
    <t>s_07033050-1 [24514]</t>
  </si>
  <si>
    <t>ANEJIMA</t>
  </si>
  <si>
    <t>s_07033051-3 [24514]</t>
  </si>
  <si>
    <t>s_07033052-1 [24514]</t>
  </si>
  <si>
    <t>s_07033052-4 [24514]</t>
  </si>
  <si>
    <t>s_07033052-6 [24514]</t>
  </si>
  <si>
    <t>s_07112201-1 [24514]</t>
  </si>
  <si>
    <t>s_07112202-1 [24514]</t>
  </si>
  <si>
    <t>s_10092801-1 [24514]</t>
  </si>
  <si>
    <t>s_10092801-2 [24514]</t>
  </si>
  <si>
    <t>s_10092802-1 [24514]</t>
  </si>
  <si>
    <t>s_10092802-2 [24514]</t>
  </si>
  <si>
    <t>s_10092804-2 [24514]</t>
  </si>
  <si>
    <t>IMOUTOJIMA</t>
  </si>
  <si>
    <t>s_05122101 [24514]</t>
  </si>
  <si>
    <t>s_07032941-1 [24514]</t>
  </si>
  <si>
    <t>s_07032941-3 [24514]</t>
  </si>
  <si>
    <t>s_07032943-1 [24514]</t>
  </si>
  <si>
    <t>s_07032943-2 [24514]</t>
  </si>
  <si>
    <t>s_12062901-2 [24514]</t>
  </si>
  <si>
    <t>s_12062901-3 [24514]</t>
  </si>
  <si>
    <t>s_12062901B [24514]</t>
  </si>
  <si>
    <t>s_12062901C-1 [24514]</t>
  </si>
  <si>
    <t>s_12062901-4A [24514]</t>
  </si>
  <si>
    <t>s_12062902-1 [24514]</t>
  </si>
  <si>
    <t>s_12062902-2 [24514]</t>
  </si>
  <si>
    <t>s_12062902-3 [24514]</t>
  </si>
  <si>
    <t>s_12062903A-1 [24514]</t>
  </si>
  <si>
    <t>s_12062903A-2 [24514]</t>
  </si>
  <si>
    <t>s_12062903A-3 [24514]</t>
  </si>
  <si>
    <t>s_12062903B-2 [24514]</t>
  </si>
  <si>
    <t>s_12062904-1 [24514]</t>
  </si>
  <si>
    <t>s_12062904-2 [24514]</t>
  </si>
  <si>
    <t>s_12062905-1 [24514]</t>
  </si>
  <si>
    <t>s_12062905-2 [24514]</t>
  </si>
  <si>
    <t>s_12062906-1 [24514]</t>
  </si>
  <si>
    <t>s_12062906-2 [24514]</t>
  </si>
  <si>
    <t>s_12062906-3 [24514]</t>
  </si>
  <si>
    <t>s_12062906-4 [24514]</t>
  </si>
  <si>
    <t>s_12062906-5 [24514]</t>
  </si>
  <si>
    <t>s_12063001 [24514]</t>
  </si>
  <si>
    <t>s_12063002-1 [24514]</t>
  </si>
  <si>
    <t>s_12063002-3 [24514]</t>
  </si>
  <si>
    <t>s_12063003-1 [24514]</t>
  </si>
  <si>
    <t>s_12063003-3 [24514]</t>
  </si>
  <si>
    <t>s_12063003-6 [24514]</t>
  </si>
  <si>
    <t>s_12063003-7 [24514]</t>
  </si>
  <si>
    <t>s_12063003-8 [24514]</t>
  </si>
  <si>
    <t>s_12063004-1 [24514]</t>
  </si>
  <si>
    <t>s_12063004-2 [24514]</t>
  </si>
  <si>
    <t>s_12063004-3 [24514]</t>
  </si>
  <si>
    <t>s_12063004-4 [24514]</t>
  </si>
  <si>
    <t>MEIJIMA</t>
  </si>
  <si>
    <t>s_05122108 [24514]</t>
  </si>
  <si>
    <t>s_05122109 [24514]</t>
  </si>
  <si>
    <t>s_05122110 [24514]</t>
  </si>
  <si>
    <t>s_05122111 [24514]</t>
  </si>
  <si>
    <t>s_07032938-1 [24514]</t>
  </si>
  <si>
    <t>s_07032938-2 [24514]</t>
  </si>
  <si>
    <t>s_07032939 [24514]</t>
  </si>
  <si>
    <t>s_07032940-1 [24514]</t>
  </si>
  <si>
    <t>s_07032940-2 [24514]</t>
  </si>
  <si>
    <t>s_07032940-3 [24514]</t>
  </si>
  <si>
    <t>s_07032940-4 [24514]</t>
  </si>
  <si>
    <t>s_07032940-5 [24514]</t>
  </si>
  <si>
    <t>s_07032940-6 [24514]</t>
  </si>
  <si>
    <t>[24533]</t>
  </si>
  <si>
    <t>s_352-U1440B-19R-6466 [24533]</t>
  </si>
  <si>
    <t>NOT GIVEN [24533]</t>
  </si>
  <si>
    <t xml:space="preserve">GL [24533] </t>
  </si>
  <si>
    <t>s_352-U1440B-19R-1418 [24533]</t>
  </si>
  <si>
    <t>s_352-U1439C-4R-2-W 30/36 [24570]</t>
  </si>
  <si>
    <t>BONINITE, BASALTIC [24570]</t>
  </si>
  <si>
    <t>s_352-U1439C-2R-2-W 56/60 [24570]</t>
  </si>
  <si>
    <t>s_352-U1439C-2R-3-W 15/18 [24570]</t>
  </si>
  <si>
    <t>s_352-U1439C-7R-1-W 20/24 [24570]</t>
  </si>
  <si>
    <t>s_352-U1439C-9R-1-W 27/31 [24570]</t>
  </si>
  <si>
    <t>ANDESITE [24570]</t>
  </si>
  <si>
    <t>s_352-U1439C-10R-1-W 15/19 [24570]</t>
  </si>
  <si>
    <t>s_352-U1439C-12R-1-W 13/19 [24570]</t>
  </si>
  <si>
    <t>s_352-U1439C-16R-3-W 81/85 [24570]</t>
  </si>
  <si>
    <t>s_352-U1439C-17R-1-W 122/125 [24570]</t>
  </si>
  <si>
    <t>s_352-U1439C-19R-5-W 5/10 [24570]</t>
  </si>
  <si>
    <t>s_352-U1439C-20R-1-W 42.5/45.5 [24570]</t>
  </si>
  <si>
    <t>s_352-U1439C-20R-3-W 15/18 [24570]</t>
  </si>
  <si>
    <t>s_352-U1439C-24R-1-W 103/106 [24570]</t>
  </si>
  <si>
    <t>s_352-U1439C-25R-2-W 87/90 [24570]</t>
  </si>
  <si>
    <t>s_352-U1439C-26R-2-W 49.5/53 [24570]</t>
  </si>
  <si>
    <t>s_352-U1439C-26R-3-W 8/11 [24570]</t>
  </si>
  <si>
    <t>s_352-U1439-C-28-R-1-W 86/88.5 [24570]</t>
  </si>
  <si>
    <t>s_352-U1439C-28R-3-W 12/15 [24570]</t>
  </si>
  <si>
    <t>s_352-U1439-C-29-R-3-W 28/32 [24570]</t>
  </si>
  <si>
    <t>s_352-U1439-C-29-R-4-W 6/9 [24570]</t>
  </si>
  <si>
    <t>s_352-U1439-C-29-R-4-W 139/142 [24570]</t>
  </si>
  <si>
    <t>s_352-U1439-C-29-R-5-W 54/57 [24570]</t>
  </si>
  <si>
    <t>s_352-U1439C-31R-2-W 99/102 [24570]</t>
  </si>
  <si>
    <t>s_352-U1439C-31R-4-W 101.5/104.5 [24570]</t>
  </si>
  <si>
    <t>s_352-U1439-C-32-R-1-W 25/28 [24570]</t>
  </si>
  <si>
    <t>s_352-U1439C-32R-4-W 120/123 [24570]</t>
  </si>
  <si>
    <t>s_352-U1439C-35R-1-W 117/120 [24570]</t>
  </si>
  <si>
    <t>s_352-U1439C-35R-2-W 76/79 [24570]</t>
  </si>
  <si>
    <t>s_352-U1439C-37R-1-W 101/104 [24570]</t>
  </si>
  <si>
    <t>s_352-U1439C-37R-2-W 31/34 [24570]</t>
  </si>
  <si>
    <t>s_352-U1439C-39R-2-W 131/134 [24570]</t>
  </si>
  <si>
    <t>s_352-U1439C-39R-3-W 23/26.5 [24570]</t>
  </si>
  <si>
    <t>s_352-U1439C-40R-2-W 33/37 [24570]</t>
  </si>
  <si>
    <t>s_352-U1439C-42R-2-W 14/17 [24570]</t>
  </si>
  <si>
    <t>s_352-U1439C-43R-2-W 60/63 [24570]</t>
  </si>
  <si>
    <t>s_352-U1439C-45R-1-W 47/51 [24570]</t>
  </si>
  <si>
    <t>s_352-U1439C-46G-1-W 57/60 [24570]</t>
  </si>
  <si>
    <t>s_352-U1442A-10R-3-W 43/46 [24570]</t>
  </si>
  <si>
    <t>s_352-U1442A-12R-1-W 30/33 [24570]</t>
  </si>
  <si>
    <t>s_352-U1442A-15R-1-W 54/58 [24570]</t>
  </si>
  <si>
    <t>s_352-U1442A-16R-1-W 45/48 [24570]</t>
  </si>
  <si>
    <t>s_352-U1442A-17R-1-W 80/83 [24570]</t>
  </si>
  <si>
    <t>s_352-U1442A-19R-1-W 49/52 [24570]</t>
  </si>
  <si>
    <t>s_352-U1442A-21R-1-W 64/67 [24570]</t>
  </si>
  <si>
    <t>s_352-U1442A-23R-1-W 5/9 [24570]</t>
  </si>
  <si>
    <t>s_352-U1442A-24R-1-W 73/76 [24570]</t>
  </si>
  <si>
    <t>s_352-U1442A-26R-1-W 89/92 [24570]</t>
  </si>
  <si>
    <t>s_352-U1442A-28R-1-W 0/5 [24570]</t>
  </si>
  <si>
    <t>s_352-U1442-A-30-R-4-W 57/60 [24570]</t>
  </si>
  <si>
    <t>s_352-U1442A-32R-1-W 1/5 [24570]</t>
  </si>
  <si>
    <t>s_352-U1442-A-36-R-2-W 3/7 [24570]</t>
  </si>
  <si>
    <t>s_352-U1442A-38R-1-W 7/10 [24570]</t>
  </si>
  <si>
    <t>s_352-U1442A-39R-1-W 2/4 [24570]</t>
  </si>
  <si>
    <t>s_352-U1442A-40R-1-W 67/70 [24570]</t>
  </si>
  <si>
    <t>s_352-U1442A-43R-1-W 113/117 [24570]</t>
  </si>
  <si>
    <t>s_352-U1442A-46R-1-W 47/50 [24570]</t>
  </si>
  <si>
    <t>s_352-U1442A-47R-1-W 7/10 [24570]</t>
  </si>
  <si>
    <t>s_352-U1442-A-49-R-1-W 52/57 [24570]</t>
  </si>
  <si>
    <t>s_352-U1442-A-49-R-3-W 0/5 [24570]</t>
  </si>
  <si>
    <t>s_352-U1442-A-52-R-1-W 45/49 [24570]</t>
  </si>
  <si>
    <t>s_352-U1442-A-53-R-1-W 0/3 [24570]</t>
  </si>
  <si>
    <t>s_352-U1442-A-53-R-1-W 47/52 [24570]</t>
  </si>
  <si>
    <t>s_352-U1442-A-53-R-1-W 70/73 [24570]</t>
  </si>
  <si>
    <t>s_352-U1442A-57R-1-W 84/88 [24570]</t>
  </si>
  <si>
    <t>s_352-U1439A-21X-1-W 0/7 [24570]</t>
  </si>
  <si>
    <t>s_352-U1439A-23X-1-W 0/3 [24570]</t>
  </si>
  <si>
    <t>s_352-U1439C-2R-3-W 38/46 [24570]</t>
  </si>
  <si>
    <t>s_352-U1439C-3R-2-W 4/10 [24570]</t>
  </si>
  <si>
    <t>s_352-U1439C-6R-1-W 25/30 [24570]</t>
  </si>
  <si>
    <t>s_352-U1439C-7R-2-W 59/61 [24570]</t>
  </si>
  <si>
    <t>s_352-U1439C-10R-2-W 13/19 [24570]</t>
  </si>
  <si>
    <t>s_352-U1439C-13R-2-W 32/38 [24570]</t>
  </si>
  <si>
    <t>s_352-U1439C-15R-1-W 129/134 [24570]</t>
  </si>
  <si>
    <t>s_352-U1439C-18R-2-W 105/111 [24570]</t>
  </si>
  <si>
    <t>s_352-U1439C-19R-3-W 58/62 [24570]</t>
  </si>
  <si>
    <t>s_352-U1439C-20R-2-W 53/60 [24570]</t>
  </si>
  <si>
    <t>s_352-U1439C-22R-1-W 89/95 [24570]</t>
  </si>
  <si>
    <t>s_352-U1439C-23R-1-W 42/48 [24570]</t>
  </si>
  <si>
    <t>s_352-U1439C-23R-2-W 21/26 [24570]</t>
  </si>
  <si>
    <t>s_352-U1439C-26R-1-W 132/137 [24570]</t>
  </si>
  <si>
    <t>s_352-U1439C-26R-3-W 64/66 [24570]</t>
  </si>
  <si>
    <t>s_352-U1439C-27R-1-W 14/19 [24570]</t>
  </si>
  <si>
    <t>s_352-U1439C-27R-3-W 80/87 [24570]</t>
  </si>
  <si>
    <t>s_352-U1439C-28R-2-W 66/71 [24570]</t>
  </si>
  <si>
    <t>s_352-U1439C-29R-4-W 78/82 [24570]</t>
  </si>
  <si>
    <t>s_352-U1439C-31R-5-W 12/17 [24570]</t>
  </si>
  <si>
    <t>s_352-U1439C-32R-1-W 92/98 [24570]</t>
  </si>
  <si>
    <t>s_352-U1439C-32R-2-W 31/36 [24570]</t>
  </si>
  <si>
    <t>s_352-U1439C-33R-2-W 23/30 [24570]</t>
  </si>
  <si>
    <t>s_352-U1439C-35R-3-W 25/30 [24570]</t>
  </si>
  <si>
    <t>s_352-U1439C-35R-4-W 112/116 [24570]</t>
  </si>
  <si>
    <t>s_352-U1439C-39R-3-W 61/66 [24570]</t>
  </si>
  <si>
    <t>s_352-U1439C-40R-1-W 33/38 [24570]</t>
  </si>
  <si>
    <t>s_352-U1439C-40R-3-W 29/35 [24570]</t>
  </si>
  <si>
    <t>s_352-U1439C-44R-1-W 15/22 [24570]</t>
  </si>
  <si>
    <t>s_352-U1439C-44R-1-W 78/81 [24570]</t>
  </si>
  <si>
    <t>s_352-U1439C-45R-1-W 9/13 [24570]</t>
  </si>
  <si>
    <t>s_352-U1442A-13R-1-W 4/10 [24570]</t>
  </si>
  <si>
    <t>s_352-U1442A-15R-1-W 70/75 [24570]</t>
  </si>
  <si>
    <t>s_352-U1442A-23R-1-W 99/103 [24570]</t>
  </si>
  <si>
    <t>s_352-U1442A-23R-2-W 30/35 [24570]</t>
  </si>
  <si>
    <t>s_352-U1442A-25R-1-W 80/87 [24570]</t>
  </si>
  <si>
    <t>s_352-U1442A-28R-1-W 10/14-GODA [24570]</t>
  </si>
  <si>
    <t>s_352-U1442A-30R-2-W 21/27 [24570]</t>
  </si>
  <si>
    <t>s_352-U1442A-30R-3-W 133/136 [24570]</t>
  </si>
  <si>
    <t>s_352-U1442A-31R-2-W 5/12 [24570]</t>
  </si>
  <si>
    <t>s_352-U1442A-32R-1-W 39/44-GODA [24570]</t>
  </si>
  <si>
    <t>s_352-U1442A-34R-1-W 63/66 [24570]</t>
  </si>
  <si>
    <t>s_352-U1442A-35R-1-W 51/55 [24570]</t>
  </si>
  <si>
    <t>s_352-U1442A-36R-2-W 17/22 [24570]</t>
  </si>
  <si>
    <t>s_352-U1442A-37R-1-W 98/103 [24570]</t>
  </si>
  <si>
    <t>s_352-U1442A-38R-1-W 32/38 [24570]</t>
  </si>
  <si>
    <t>s_352-U1442A-40R-1-W 4/9 [24570]</t>
  </si>
  <si>
    <t>s_352-U1442A-43R-1-W 4/7 [24570]</t>
  </si>
  <si>
    <t>s_352-U1442A-43R-1-W 67/72 [24570]</t>
  </si>
  <si>
    <t>s_352-U1442A-45R-1-W 36/42-GODA [24570]</t>
  </si>
  <si>
    <t>s_352-U1442A-46R-1-W 29/33-GODA [24570]</t>
  </si>
  <si>
    <t>s_352-U1442A-48R-1-W 87/92-GODA [24570]</t>
  </si>
  <si>
    <t>s_352-U1442A-49R-2-W 60/65-GODA [24570]</t>
  </si>
  <si>
    <t>s_352-U1442A-54R-1-W 13/18-GODA [24570]</t>
  </si>
  <si>
    <t>s_352-U1442A-57R-2-W 116/121-GODA [24570]</t>
  </si>
  <si>
    <t>[3194]</t>
  </si>
  <si>
    <t>s_HK-2 [3194]</t>
  </si>
  <si>
    <t>BASALT, OLIVINE-AUGITE [3194]</t>
  </si>
  <si>
    <t xml:space="preserve">WR [3194] </t>
  </si>
  <si>
    <t>s_HK-3 [3194]</t>
  </si>
  <si>
    <t>s_HKA-1 [3194]</t>
  </si>
  <si>
    <t>ANDESITE, AUGITE-HYPERSTHENE [3194]</t>
  </si>
  <si>
    <t>s_HKA-2 [3194]</t>
  </si>
  <si>
    <t>s_HKG-1 [3194]</t>
  </si>
  <si>
    <t>GABBRO, AUGITE-OLIVINE [3194]</t>
  </si>
  <si>
    <t>s_HKG-2 [3194]</t>
  </si>
  <si>
    <t>GABBRO, AUGITE [3194]</t>
  </si>
  <si>
    <t>s_352-U1440B 32R-4 61/63 [24572]</t>
  </si>
  <si>
    <t>s_352-U1440B 19R-1 15/17 [24572]</t>
  </si>
  <si>
    <t>s_352-U1440B 19R-1 34/36 [24572]</t>
  </si>
  <si>
    <t>s_352-U1440B 19R-1 74/77 [24572]</t>
  </si>
  <si>
    <t>s_352-U1440B 24R-1 14/17 [24572]</t>
  </si>
  <si>
    <t>s_352-U1440B 24R-1 18/20 [24572]</t>
  </si>
  <si>
    <t>s_352-U1440B 24R-1 33/35 [24572]</t>
  </si>
  <si>
    <t>s_352-U1440B 24R-1 49/50 [24572]</t>
  </si>
  <si>
    <t>s_352-U1440B 26R-1 18/20 [24572]</t>
  </si>
  <si>
    <t>s_352-U1440B 31R-1 72/73 [24572]</t>
  </si>
  <si>
    <t>s_352-U1440B 31R-1 73/75 [24572]</t>
  </si>
  <si>
    <t>s_352-U1440B 31R-1 83/84 [24572]</t>
  </si>
  <si>
    <t>s_352-U1440B 31R-1 87/89 [24572]</t>
  </si>
  <si>
    <t>s_352-U1441A 18R-1 21/22 [24572]</t>
  </si>
  <si>
    <t>s_352-U1439C  2R-3 0/2 [24572]</t>
  </si>
  <si>
    <t>s_352-U1439C  3R-1 79/82 [24572]</t>
  </si>
  <si>
    <t>s_352-U1439C  3R-2 49/50 [24572]</t>
  </si>
  <si>
    <t>s_352-U1439C  3R-3 102/106 [24572]</t>
  </si>
  <si>
    <t>s_352-U1439C 3R-4 110/112 [24572]</t>
  </si>
  <si>
    <t>s_352-U1439C  5R-1 66/68 [24572]</t>
  </si>
  <si>
    <t>s_352-U1439C  5R-2 48/50 [24572]</t>
  </si>
  <si>
    <t>s_352-U1439C  6R-1 54/58 [24572]</t>
  </si>
  <si>
    <t>s_352-U1439C  7R-1 8/9 [24572]</t>
  </si>
  <si>
    <t>s_352-U1439C  8R-1 129/130 [24572]</t>
  </si>
  <si>
    <t>s_352-U1439C  14R-1 101/102 [24572]</t>
  </si>
  <si>
    <t>s_352-U1439C  16R-2 79/80 [24572]</t>
  </si>
  <si>
    <t>s_352-U1439C  19R-2 97/100 [24572]</t>
  </si>
  <si>
    <t>s_352-U1439C 19R-4 87/90 [24572]</t>
  </si>
  <si>
    <t>s_352-U1439C  20R-1 106/111 [24572]</t>
  </si>
  <si>
    <t>s_352-U1439C 20R-2 38/39 [24572]</t>
  </si>
  <si>
    <t>s_352-U1439C 22R-1 57/59 [24572]</t>
  </si>
  <si>
    <t>s_352-U1439C 23R-1 91/93 [24572]</t>
  </si>
  <si>
    <t>s_352-U1439C 28R-1 49/51 [24572]</t>
  </si>
  <si>
    <t>s_352-U1439C  29R-1 116/117 [24572]</t>
  </si>
  <si>
    <t>s_352-U1439C  29R-4 105/106 [24572]</t>
  </si>
  <si>
    <t>s_352-U1439C  29R-6 15/17 [24572]</t>
  </si>
  <si>
    <t>s_352-U1439C  30R-2 80/83 [24572]</t>
  </si>
  <si>
    <t>s_352-U1439C  31R-1 8/9 [24572]</t>
  </si>
  <si>
    <t>s_352-U1439C  31R-2 129/131 [24572]</t>
  </si>
  <si>
    <t>s_352-U1439C  31R-4 23/24 [24572]</t>
  </si>
  <si>
    <t>s_352-U1439C  32R-3 93/95 [24572]</t>
  </si>
  <si>
    <t>s_352-U1439C  35R-1 48/51 [24572]</t>
  </si>
  <si>
    <t>s_352-U1439C  35R-2 113/114 [24572]</t>
  </si>
  <si>
    <t>s_352-U1439C  35R-3 119/120 [24572]</t>
  </si>
  <si>
    <t>s_352-U1439C  36R-1 64/66 [24572]</t>
  </si>
  <si>
    <t>s_352-U1439C  38R-1 91/92 [24572]</t>
  </si>
  <si>
    <t>s_352-U1442A 10R-3 69/70 [24572]</t>
  </si>
  <si>
    <t>s_352-U1442A 11R-1 95/97 [24572]</t>
  </si>
  <si>
    <t>s_352-U1442A 12R-1 8/9 [24572]</t>
  </si>
  <si>
    <t>s_352-U1442A 15R-1 34/36 [24572]</t>
  </si>
  <si>
    <t>s_352-U1442A 16R-1 91/93 [24572]</t>
  </si>
  <si>
    <t>s_352-U1442A 17R-1 63/65 [24572]</t>
  </si>
  <si>
    <t>s_352-U1442A 18R-1 57/59 [24572]</t>
  </si>
  <si>
    <t>s_352-U1442A 19R-1 17/19 [24572]</t>
  </si>
  <si>
    <t>s_352-U1442A 20R-1 36/38 [24572]</t>
  </si>
  <si>
    <t>s_352-U1442A 21R-1 61/63 [24572]</t>
  </si>
  <si>
    <t>s_352-U1442A 22R-1 95/96 [24572]</t>
  </si>
  <si>
    <t>s_352-U1442A 22R-1 114/116 [24572]</t>
  </si>
  <si>
    <t>s_352-U1442A 23R-1 25/27 [24572]</t>
  </si>
  <si>
    <t>s_352-U1442A 24R-1 106/109 [24572]</t>
  </si>
  <si>
    <t>s_352-U1442A 25R-1 56/58 [24572]</t>
  </si>
  <si>
    <t>s_352-U1442A 26R-1 54/56 [24572]</t>
  </si>
  <si>
    <t>s_352-U1442A 26R-2 42/44 [24572]</t>
  </si>
  <si>
    <t>s_352-U1442A 26R-2 79/81 [24572]</t>
  </si>
  <si>
    <t>s_352-U1442A 27R-1 91/93 [24572]</t>
  </si>
  <si>
    <t>s_352-U1442A 29R-1 78/80 [24572]</t>
  </si>
  <si>
    <t>s_352-U1442A 30R-2 45/47 [24572]</t>
  </si>
  <si>
    <t>s_352-U1442A 30R-4 14/15 [24572]</t>
  </si>
  <si>
    <t>s_352-U1442A 30R-4 47/49 [24572]</t>
  </si>
  <si>
    <t>s_352-U1442A 33R-1 71/73 [24572]</t>
  </si>
  <si>
    <t>s_352-U1442A 34R-1 40/41 [24572]</t>
  </si>
  <si>
    <t>s_352-U1442A 35R-1 6/7 [24572]</t>
  </si>
  <si>
    <t>s_352-U1442A 36R-1 0/2 [24572]</t>
  </si>
  <si>
    <t>s_352-U1442A 37R-1 20/23 [24572]</t>
  </si>
  <si>
    <t>s_352-U1442A 39R-1 35/37 [24572]</t>
  </si>
  <si>
    <t>s_352-U1442A 43R-1 130/132 [24572]</t>
  </si>
  <si>
    <t>s_352-U1442A 46R-1 26/28 [24572]</t>
  </si>
  <si>
    <t>s_352-U1442A 48R-1 92/94 [24572]</t>
  </si>
  <si>
    <t>s_352-U1442A 48R-2 16/17 [24572]</t>
  </si>
  <si>
    <t>s_352-U1442A 49R-2 64/67 [24572]</t>
  </si>
  <si>
    <t>s_352-U1442A 49R-3 15/17 [24572]</t>
  </si>
  <si>
    <t>s_352-U1442A 51R-1 13/15 [24572]</t>
  </si>
  <si>
    <t>s_352-U1442A 52R-1 55/57 [24572]</t>
  </si>
  <si>
    <t>s_352-U1442A 53R-1 13/15 [24572]</t>
  </si>
  <si>
    <t>s_352-U1442A 53R-1 79/81 [24572]</t>
  </si>
  <si>
    <t>s_352-U1442A 54R-1 63/68 [24572]</t>
  </si>
  <si>
    <t>s_352-U1442A 54R-1 122/124 [24572]</t>
  </si>
  <si>
    <t>s_352-U1442A 56R-2 62/94 [24572]</t>
  </si>
  <si>
    <t>s_352-U1442A 57R-1 8/10 [24572]</t>
  </si>
  <si>
    <t>s_352-U1442A 57R-2 102/104 [24572]</t>
  </si>
  <si>
    <t>s_352-U1440B 10R-1 119/123 [24572]</t>
  </si>
  <si>
    <t>s_352-U1440B 12R-2 67/68 [24572]</t>
  </si>
  <si>
    <t>s_352-U1440B 19R-1 76/79 [24572]</t>
  </si>
  <si>
    <t>s_352-U1440B 22R-1 60/62 [24572]</t>
  </si>
  <si>
    <t>s_352-U1440B 23R-1 72/75 [24572]</t>
  </si>
  <si>
    <t>s_352-U1440B 24R-1 1/4 [24572]</t>
  </si>
  <si>
    <t>s_352-U1440B 24R-1 33/36 [24572]</t>
  </si>
  <si>
    <t>s_352-U1440B 24R-1 42/54 [24572]</t>
  </si>
  <si>
    <t>s_352-U1440B 30R-1 19/22 [24572]</t>
  </si>
  <si>
    <t>s_352-U1440B 31R-1 69/73 [24572]</t>
  </si>
  <si>
    <t>s_352-U1440B 31R-1 77/78 [24572]</t>
  </si>
  <si>
    <t>s_352-U1440B 31R-1 82/85 [24572]</t>
  </si>
  <si>
    <t>s_352-U1441A 10R-2 56/57 [24572]</t>
  </si>
  <si>
    <t>s_352-U1439A  20X-CC 10/14 [24572]</t>
  </si>
  <si>
    <t>s_352-U1439A  21X-1 42/44 [24572]</t>
  </si>
  <si>
    <t>s_352-U1439A  21X-CC 29/31 [24572]</t>
  </si>
  <si>
    <t>s_352-U1439C  2R-1 58/59 [24572]</t>
  </si>
  <si>
    <t>s_352-U1439C 3R-4 109/112 [24572]</t>
  </si>
  <si>
    <t>s_352-U1439C  5R-1 77/79 [24572]</t>
  </si>
  <si>
    <t>s_352-U1439C  5R-1 131/133 [24572]</t>
  </si>
  <si>
    <t>s_352-U1439C  5R-2 1/3 [24572]</t>
  </si>
  <si>
    <t>s_352-U1439C  7R-2 95/96 [24572]</t>
  </si>
  <si>
    <t>s_352-U1439C  19R-2 93/94 [24572]</t>
  </si>
  <si>
    <t>s_352-U1439C  20R-1 92/93 [24572]</t>
  </si>
  <si>
    <t>s_352-U1439C 28R-1 107/108 [24572]</t>
  </si>
  <si>
    <t>s_352-U1439C  29R-4 118/120 [24572]</t>
  </si>
  <si>
    <t>s_352-U1439C  31R-1 46/49 [24572]</t>
  </si>
  <si>
    <t>s_352-U1439C  32R-3 141/143 [24572]</t>
  </si>
  <si>
    <t>s_352-U1439C  33R-1 124/126 [24572]</t>
  </si>
  <si>
    <t>s_352-U1439C  35R-3 37/38 [24572]</t>
  </si>
  <si>
    <t>s_352-U1439C  36R-1 87/88 [24572]</t>
  </si>
  <si>
    <t>s_352-U1442A 10R-3 85/87 [24572]</t>
  </si>
  <si>
    <t>s_352-U1442A 15R-1 0/2 [24572]</t>
  </si>
  <si>
    <t>s_352-U1442A 15R-1 89/91 [24572]</t>
  </si>
  <si>
    <t>s_352-U1442A 16R-1 71/72 [24572]</t>
  </si>
  <si>
    <t>s_352-U1442A 21R-2 44/45 [24572]</t>
  </si>
  <si>
    <t>s_352-U1442A 29R-1 72/74 [24572]</t>
  </si>
  <si>
    <t>s_352-U1442A 37R-1 30/32 [24572]</t>
  </si>
  <si>
    <t>s_352-U1442A 47R-1 57/59 [24572]</t>
  </si>
  <si>
    <t>s_352-U1442A 49R-2 107/108 [24572]</t>
  </si>
  <si>
    <t>s_352-U1442A 53R-1 44/46 [24572]</t>
  </si>
  <si>
    <t>[24801]</t>
  </si>
  <si>
    <t>ISHURA, EAST COAST</t>
  </si>
  <si>
    <t>s_R2 [24801]</t>
  </si>
  <si>
    <t>BONINITE [24801]</t>
  </si>
  <si>
    <t>PALEOCENE-EOCENE [24801]</t>
  </si>
  <si>
    <t xml:space="preserve">WR [24801] </t>
  </si>
  <si>
    <t>s_M1 [24801]</t>
  </si>
  <si>
    <t>s_GLASSRUN01 [24801]</t>
  </si>
  <si>
    <t>[4797][6364]</t>
  </si>
  <si>
    <t>s_D602-11 [4797]</t>
  </si>
  <si>
    <t>20705-D602-11</t>
  </si>
  <si>
    <t>s_D602A-1 [4797]</t>
  </si>
  <si>
    <t>20705-D602A-1</t>
  </si>
  <si>
    <t>s_D602A-2 [4797]</t>
  </si>
  <si>
    <t>20705-D602A-2</t>
  </si>
  <si>
    <t>s_D638 [4797]</t>
  </si>
  <si>
    <t>20706-D638</t>
  </si>
  <si>
    <t>s_D651-1 [4797]</t>
  </si>
  <si>
    <t>20707-D651-1</t>
  </si>
  <si>
    <t>s_D636 [4797]</t>
  </si>
  <si>
    <t>20708-D636</t>
  </si>
  <si>
    <t>IZU-BONIN ARC / AOGASHIMA RIFT / DREDGE MWD41</t>
  </si>
  <si>
    <t>s_41-1 [4797]</t>
  </si>
  <si>
    <t>20726-41-1</t>
  </si>
  <si>
    <t>[4797][6364][14052]</t>
  </si>
  <si>
    <t>IZU-BONIN ARC / AOGASHIMA RIFT / DREDGE MWD5</t>
  </si>
  <si>
    <t>s_5-3 [4797]</t>
  </si>
  <si>
    <t>NOT GIVEN [4797] / BASALT [14052]</t>
  </si>
  <si>
    <t>20727-5-3</t>
  </si>
  <si>
    <t>IZU-BONIN ARC / AOGASHIMA RIFT / DREDGE MWD48</t>
  </si>
  <si>
    <t>s_48-2 [4797]</t>
  </si>
  <si>
    <t>20728-48-2</t>
  </si>
  <si>
    <t>IZU-BONIN ARC / AOGASHIMA RIFT / DREDGE MWD8</t>
  </si>
  <si>
    <t>s_8-3 [4797]</t>
  </si>
  <si>
    <t>20729-8-3</t>
  </si>
  <si>
    <t>IZU-BONIN ARC / AOGASHIMA RIFT / DREDGE MWD45</t>
  </si>
  <si>
    <t>s_45-3 [4797]</t>
  </si>
  <si>
    <t>20730-45-3</t>
  </si>
  <si>
    <t>IZU-BONIN ARC / BACK ARC KNOLLS / DREDGE MWD51</t>
  </si>
  <si>
    <t>s_51-6 [4797]</t>
  </si>
  <si>
    <t>20731-51-6</t>
  </si>
  <si>
    <t>[4797][14052][6364]</t>
  </si>
  <si>
    <t>IZU-BONIN ARC / BACK ARC KNOLLS / DREDGE MWD32</t>
  </si>
  <si>
    <t>s_32-1 [4797]</t>
  </si>
  <si>
    <t>20732-32-1</t>
  </si>
  <si>
    <t>[6364][14052]</t>
  </si>
  <si>
    <t>s_32-3 [6364]</t>
  </si>
  <si>
    <t>NOT GIVEN [6364] / BASALT [14052]</t>
  </si>
  <si>
    <t>20732-32-3</t>
  </si>
  <si>
    <t>IZU-BONIN ARC / BACK ARC KNOLLS / DREDGE MWD52</t>
  </si>
  <si>
    <t>s_52-3 [4797]</t>
  </si>
  <si>
    <t>20733-52-3</t>
  </si>
  <si>
    <t>s_D621-6 [4797]</t>
  </si>
  <si>
    <t>20734-D621-6</t>
  </si>
  <si>
    <t>s_87-3 [4797]</t>
  </si>
  <si>
    <t>20735-87-3</t>
  </si>
  <si>
    <t>IZU-BONIN ARC / BACK ARC KNOLLS / DREDGE MWD102</t>
  </si>
  <si>
    <t>s_102-3 [4797]</t>
  </si>
  <si>
    <t>20736-102-3</t>
  </si>
  <si>
    <t>[4797][14052]</t>
  </si>
  <si>
    <t>IZU-BONIN ARC / BACK ARC KNOLLS / DREDGE MWD63</t>
  </si>
  <si>
    <t>s_63-8 [4797]</t>
  </si>
  <si>
    <t>20737-63-8</t>
  </si>
  <si>
    <t>s_74-3 [4797]</t>
  </si>
  <si>
    <t>20738-74-3</t>
  </si>
  <si>
    <t>[6364][4797]</t>
  </si>
  <si>
    <t>IZU-BONIN ARC / BACK ARC KNOLLS / DREDGE MWD60</t>
  </si>
  <si>
    <t>s_60-1 [6364]</t>
  </si>
  <si>
    <t>20739-60-1</t>
  </si>
  <si>
    <t>[6364][4797][14052]</t>
  </si>
  <si>
    <t>IZU-BONIN ARC / BACK ARC KNOLLS / DREDGE MWD62</t>
  </si>
  <si>
    <t>s_62-3 [6364]</t>
  </si>
  <si>
    <t>20740-62-3</t>
  </si>
  <si>
    <t>IZU-BONIN ARC / BACK ARC KNOLLS / DREDGE MWD25</t>
  </si>
  <si>
    <t>s_25-8 [6364]</t>
  </si>
  <si>
    <t>20742-25-8</t>
  </si>
  <si>
    <t>IZU-BONIN ARC / BACK ARC KNOLLS / DREDGE MWD24</t>
  </si>
  <si>
    <t>s_24-1 [6364]</t>
  </si>
  <si>
    <t>20743-24-1</t>
  </si>
  <si>
    <t>IZU-BONIN ARC / BACK ARC KNOLLS / DREDGE MWD33</t>
  </si>
  <si>
    <t>s_33-1 [6364]</t>
  </si>
  <si>
    <t>20744-33-1</t>
  </si>
  <si>
    <t>[2776]</t>
  </si>
  <si>
    <t>PRE-CALDERA STAGE, NORTHERN CALDERA WALL</t>
  </si>
  <si>
    <t>s_10392 [2776]</t>
  </si>
  <si>
    <t>ANDESITE [2776]</t>
  </si>
  <si>
    <t>[4899]</t>
  </si>
  <si>
    <t>SIMOTANNA, W OF TANNA BASIN, NORTHERN IZU PENINSULA</t>
  </si>
  <si>
    <t>s_HK37112107B [4899]</t>
  </si>
  <si>
    <t>BASALT, OLIVINE-AUGITE [4899]</t>
  </si>
  <si>
    <t>UPPER [4899]</t>
  </si>
  <si>
    <t>PLIOCENE [4899]</t>
  </si>
  <si>
    <t xml:space="preserve">PORPHYRITIC [4899] </t>
  </si>
  <si>
    <t xml:space="preserve">WR [4899] </t>
  </si>
  <si>
    <t>20953-HK 37112107B</t>
  </si>
  <si>
    <t>IZU-BONIN ARC / IZU ARC / HONSHU / AZIRO BASALT GROUP</t>
  </si>
  <si>
    <t>IMMEDIATELY SE OF AZIRO, NORTHERN IZU PENINSULA</t>
  </si>
  <si>
    <t>s_51227 [3123]</t>
  </si>
  <si>
    <t>BASALT, HYPERSTHENE-AUGITE-OLIVINE [3123]</t>
  </si>
  <si>
    <t>2700000000 [3123]</t>
  </si>
  <si>
    <t>ARCHEAN [3123]</t>
  </si>
  <si>
    <t xml:space="preserve">PORPHYRITIC [3123] </t>
  </si>
  <si>
    <t>20954-51227</t>
  </si>
  <si>
    <t>s_HK31041419 [4899]</t>
  </si>
  <si>
    <t>ANDESITE [4899]</t>
  </si>
  <si>
    <t xml:space="preserve">APHYRIC [4899] </t>
  </si>
  <si>
    <t>20954-HK 31041419</t>
  </si>
  <si>
    <t>[8338]</t>
  </si>
  <si>
    <t>s_CHI-1 [8338]</t>
  </si>
  <si>
    <t>BONINITE [8338]</t>
  </si>
  <si>
    <t xml:space="preserve">WR [8338] </t>
  </si>
  <si>
    <t>[6681]</t>
  </si>
  <si>
    <t>MT. MIHARA</t>
  </si>
  <si>
    <t>s_1 [6681]</t>
  </si>
  <si>
    <t>BASALT, AUGITE-HYPERSTHENE-BYTOWNITE [6681]</t>
  </si>
  <si>
    <t xml:space="preserve">WR [6681] </t>
  </si>
  <si>
    <t>s_2 [6681]</t>
  </si>
  <si>
    <t>s_3 [6681]</t>
  </si>
  <si>
    <t>s_4 [6681]</t>
  </si>
  <si>
    <t>[495]</t>
  </si>
  <si>
    <t>AKATA</t>
  </si>
  <si>
    <t>s_12607 [495]</t>
  </si>
  <si>
    <t>THOLEIITE [495]</t>
  </si>
  <si>
    <t xml:space="preserve">PORPHYRITIC [495] </t>
  </si>
  <si>
    <t xml:space="preserve">WR [495] </t>
  </si>
  <si>
    <t>TATANOKUTA</t>
  </si>
  <si>
    <t>s_12612 [495]</t>
  </si>
  <si>
    <t>THOLEIITE, OLIVINE [495]</t>
  </si>
  <si>
    <t>ZYOBOSIC</t>
  </si>
  <si>
    <t>s_12624 [495]</t>
  </si>
  <si>
    <t>BASALT, OLIVINE [495]</t>
  </si>
  <si>
    <t>s_HK57030201 [495]</t>
  </si>
  <si>
    <t>[1404]</t>
  </si>
  <si>
    <t>IZU-BONIN ARC / IZU ARC / HONSHU / HATU-SIMA BASALT</t>
  </si>
  <si>
    <t>SOUTHEASTERN COAST OF HATU-SIMA, N IZU PENINSULA</t>
  </si>
  <si>
    <t>s_HK31042408 [1404]</t>
  </si>
  <si>
    <t>ANDESITE [1404]</t>
  </si>
  <si>
    <t xml:space="preserve">APHYRIC [1404] </t>
  </si>
  <si>
    <t xml:space="preserve">WR [1404] </t>
  </si>
  <si>
    <t>[6711]</t>
  </si>
  <si>
    <t>HAYAMA GROUP, MIURA PENINSULA, YOKOSUKA, SUIGENCHI</t>
  </si>
  <si>
    <t>s_BM-138 [6711]</t>
  </si>
  <si>
    <t>BASALT, ALKALINE [6711]</t>
  </si>
  <si>
    <t xml:space="preserve">WR [6711] </t>
  </si>
  <si>
    <t>s_BM-137 [6711]</t>
  </si>
  <si>
    <t>DOLERITE [6711]</t>
  </si>
  <si>
    <t>s_BM-136 [6711]</t>
  </si>
  <si>
    <t>BASALT, PICRITIC [6711]</t>
  </si>
  <si>
    <t>HAYAMA GROUP, MIURA PENINSULA, YOKOSUKA, HORIKOSHI POND</t>
  </si>
  <si>
    <t>s_BM-31 [6711]</t>
  </si>
  <si>
    <t>HAYAMA GROUP, MIURA PENINSULA, YOKOSUKA, HIRASAKU</t>
  </si>
  <si>
    <t>s_BM-206 [6711]</t>
  </si>
  <si>
    <t>[2050]</t>
  </si>
  <si>
    <t>s_SADDLE [2050]</t>
  </si>
  <si>
    <t>NOT GIVEN [2050]</t>
  </si>
  <si>
    <t xml:space="preserve">WR [2050] </t>
  </si>
  <si>
    <t>s_IJ-13 [2050]</t>
  </si>
  <si>
    <t>s_SURIBACHI [2050]</t>
  </si>
  <si>
    <t>s_NISHINO-SHIMA [2050]</t>
  </si>
  <si>
    <t>[6710]</t>
  </si>
  <si>
    <t>MINEOKA GROUP, MINEOKA BELT, BOSO PENINSULA</t>
  </si>
  <si>
    <t>s_76111309 [6710]</t>
  </si>
  <si>
    <t>HARZBURGITE [6710]</t>
  </si>
  <si>
    <t xml:space="preserve">WR [6710] </t>
  </si>
  <si>
    <t>s_75031705 [6710]</t>
  </si>
  <si>
    <t>MINEOKA GROUP, MINEOKA BELT, BOSO PENINSULA, YAMAGUCHI</t>
  </si>
  <si>
    <t>s_76030302 [6710]</t>
  </si>
  <si>
    <t>BASALT, PICRITIC [6710]</t>
  </si>
  <si>
    <t>MINEOKA GROUP, MINEOKA BELT, BOSO PENINSULA, ISHIHARA</t>
  </si>
  <si>
    <t>s_76111202A [6710]</t>
  </si>
  <si>
    <t>BASALT, AUGITE [6710]</t>
  </si>
  <si>
    <t>MINEOKA GROUP, MINEOKA BELT, BOSO PENINSULA, 300M E OF 315M PEAK</t>
  </si>
  <si>
    <t>s_76111303B [6710]</t>
  </si>
  <si>
    <t>BASALT [6710]</t>
  </si>
  <si>
    <t xml:space="preserve">APHYRIC [6710] </t>
  </si>
  <si>
    <t>MINEOKA GROUP, MINEOKA BELT, BOSO PENINSULA, ARAYASHIKI</t>
  </si>
  <si>
    <t>s_75031701B [6710]</t>
  </si>
  <si>
    <t>MINEOKA GROUP, MINEOKA BELT, BOSO PENINSULA, 200M W OF 315M PEAK</t>
  </si>
  <si>
    <t>s_76111304 [6710]</t>
  </si>
  <si>
    <t>MINEOKA GROUP, MINEOKA BELT, BOSO PENINSULA, ODASHIRO</t>
  </si>
  <si>
    <t>s_76030202 [6710]</t>
  </si>
  <si>
    <t>DOLERITE [6710]</t>
  </si>
  <si>
    <t>MINEOKA GROUP, MINEOKA BELT, BOSO PENINSULA, 315M PEAK</t>
  </si>
  <si>
    <t>s_75031707 [6710]</t>
  </si>
  <si>
    <t>MINEOKA GROUP, MINEOKA BELT, BOSO PENINSULA, ARAYASHIKI SHORE</t>
  </si>
  <si>
    <t>s_75031701 [6710]</t>
  </si>
  <si>
    <t xml:space="preserve">FINE-GRAINED [6710] </t>
  </si>
  <si>
    <t>MINEOKA GROUP, MINEOKA BELT, BOSO PENINSULA, SHINGANJI</t>
  </si>
  <si>
    <t>s_76111301A [6710]</t>
  </si>
  <si>
    <t>DIORITE, HORNBLENDE [6710]</t>
  </si>
  <si>
    <t>[406]</t>
  </si>
  <si>
    <t>1962 FLOW</t>
  </si>
  <si>
    <t>s_J962 [406]</t>
  </si>
  <si>
    <t>THOLEIITE [406]</t>
  </si>
  <si>
    <t xml:space="preserve">WR [406] </t>
  </si>
  <si>
    <t>1778 FLOW</t>
  </si>
  <si>
    <t>s_J778 [406]</t>
  </si>
  <si>
    <t>[6683]</t>
  </si>
  <si>
    <t>MINEOKA BELT, SOUTHERN BOSO PENINSULA</t>
  </si>
  <si>
    <t>s_2 [6683]</t>
  </si>
  <si>
    <t>BASALT, PICRITIC [6683]</t>
  </si>
  <si>
    <t xml:space="preserve">PORPHYRITIC [6683] </t>
  </si>
  <si>
    <t xml:space="preserve">WR [6683] </t>
  </si>
  <si>
    <t>s_3 [6683]</t>
  </si>
  <si>
    <t>s_4 [6683]</t>
  </si>
  <si>
    <t>s_5 [6683]</t>
  </si>
  <si>
    <t>[5376]</t>
  </si>
  <si>
    <t>s_125-784A-42R-1,39-41 [5376]</t>
  </si>
  <si>
    <t>DUNITE, XENOLITH [5376]</t>
  </si>
  <si>
    <t xml:space="preserve">WR [5376] </t>
  </si>
  <si>
    <t>[5375]</t>
  </si>
  <si>
    <t>s_125-784A-37R-1,6-9 [5375]</t>
  </si>
  <si>
    <t>HARZBURGITE [5375]</t>
  </si>
  <si>
    <t xml:space="preserve">WR [5375] </t>
  </si>
  <si>
    <t>s_125-784A-38R-1,66-68 [5375]</t>
  </si>
  <si>
    <t>s_125-784A-38R-2,92-95 [5375]</t>
  </si>
  <si>
    <t>s_125-784A-42R-1,5-8 [5375]</t>
  </si>
  <si>
    <t>s_125-784A-45R-1,98-100 [5375]</t>
  </si>
  <si>
    <t>s_125-784A-45R-2,41-44 [5375]</t>
  </si>
  <si>
    <t>s_125-784A-40R-2,41-43 [5375]</t>
  </si>
  <si>
    <t>DUNITE, XENOLITH [5375]</t>
  </si>
  <si>
    <t>s_125-784A-41R-2,98-100 [5375]</t>
  </si>
  <si>
    <t>s_125-784A-38R-2,29-31 [5375]</t>
  </si>
  <si>
    <t>NOT GIVEN [5375]</t>
  </si>
  <si>
    <t>s_125-784A-40R-1,84-87 [5375]</t>
  </si>
  <si>
    <t>[5033][2974]</t>
  </si>
  <si>
    <t>s_F2 [5033]</t>
  </si>
  <si>
    <t>BASALT [5033] / NOT GIVEN [2974]</t>
  </si>
  <si>
    <t>22318-F2</t>
  </si>
  <si>
    <t>[8556]</t>
  </si>
  <si>
    <t>s_IJ-11 [8556]</t>
  </si>
  <si>
    <t>TRACHYANDESITE [8556]</t>
  </si>
  <si>
    <t xml:space="preserve">WR [8556] </t>
  </si>
  <si>
    <t>s_IJ-12 [8556]</t>
  </si>
  <si>
    <t>s_IJ-2C [8556]</t>
  </si>
  <si>
    <t>s_IJ-19 [8556]</t>
  </si>
  <si>
    <t>[8488]</t>
  </si>
  <si>
    <t>SUMISU CALDERA</t>
  </si>
  <si>
    <t>s_3K-573R4 [8488]</t>
  </si>
  <si>
    <t>BASALT [8488]</t>
  </si>
  <si>
    <t>QUATERNARY [8488]</t>
  </si>
  <si>
    <t xml:space="preserve">WR [8488] </t>
  </si>
  <si>
    <t>s_3K-575R1 [8488]</t>
  </si>
  <si>
    <t>s_3K-575R2 [8488]</t>
  </si>
  <si>
    <t>s_3K-575R5 [8488]</t>
  </si>
  <si>
    <t>s_3K-575R6 [8488]</t>
  </si>
  <si>
    <t>s_3K-575R7 [8488]</t>
  </si>
  <si>
    <t>s_2K-1391R4 [8488]</t>
  </si>
  <si>
    <t>ALONG STEEP EASTERN SIDE OF ISLAND</t>
  </si>
  <si>
    <t>s_SI1 [8488]</t>
  </si>
  <si>
    <t>DOLERITE [8488]</t>
  </si>
  <si>
    <t>s_SI2 [8488]</t>
  </si>
  <si>
    <t>s_SI3 [8488]</t>
  </si>
  <si>
    <t>s_SI4-1 [8488]</t>
  </si>
  <si>
    <t>s_SI4-2 [8488]</t>
  </si>
  <si>
    <t>s_SI6 [8488]</t>
  </si>
  <si>
    <t>s_SI8 [8488]</t>
  </si>
  <si>
    <t>s_SI10 [8488]</t>
  </si>
  <si>
    <t>s_SI11 [8488]</t>
  </si>
  <si>
    <t>s_SI12 [8488]</t>
  </si>
  <si>
    <t>s_SI13 [8488]</t>
  </si>
  <si>
    <t>s_SI15 [8488]</t>
  </si>
  <si>
    <t>s_SI16 [8488]</t>
  </si>
  <si>
    <t>s_SI17 [8488]</t>
  </si>
  <si>
    <t>s_2K-1018R2 [8488]</t>
  </si>
  <si>
    <t>s_2K-1018R3 [8488]</t>
  </si>
  <si>
    <t>DREDGE 1</t>
  </si>
  <si>
    <t>s_D1-R9 [8488]</t>
  </si>
  <si>
    <t>s_D1-R10 [8488]</t>
  </si>
  <si>
    <t>DREDGE 2</t>
  </si>
  <si>
    <t>s_D2-R1 [8488]</t>
  </si>
  <si>
    <t>s_D2-R2 [8488]</t>
  </si>
  <si>
    <t>s_D2-R3 [8488]</t>
  </si>
  <si>
    <t>s_D2-R4 [8488]</t>
  </si>
  <si>
    <t>DREDGE 3</t>
  </si>
  <si>
    <t>s_D3-R16 [8488]</t>
  </si>
  <si>
    <t>[3408][3596]</t>
  </si>
  <si>
    <t>KAZAHAYA-ZAKI, OSHIMA, TOKYO M., YOKOSUKA</t>
  </si>
  <si>
    <t>s_OS-1 [3408]</t>
  </si>
  <si>
    <t>ANDESITE, AUGITE [3408] / THOLEIITE [3596]</t>
  </si>
  <si>
    <t>22498-OS-1</t>
  </si>
  <si>
    <t>FUNO-NO-TAKI, OSHIMA, TOKYO M., YOKOSUKA</t>
  </si>
  <si>
    <t>s_OS-4 [3408]</t>
  </si>
  <si>
    <t>ANDESITE, OLIVINE-HYPERSTHENE-AUGITE [3408] / THOLEIITE [3596]</t>
  </si>
  <si>
    <t>22499-OS-4</t>
  </si>
  <si>
    <t>[3408][2974][3596]</t>
  </si>
  <si>
    <t>s_OS-5 [3408] / s_OS5 [2974]</t>
  </si>
  <si>
    <t>BASALT [3408] / THOLEIITE [3596]</t>
  </si>
  <si>
    <t xml:space="preserve">APHYRIC [3408] </t>
  </si>
  <si>
    <t>22499-OS-5</t>
  </si>
  <si>
    <t>[3408][2974]</t>
  </si>
  <si>
    <t>GYOJA-NO-IWAYA, OSHIMA, TOKYO M., YOKOSUKA</t>
  </si>
  <si>
    <t>s_OS-2 [3408] / s_OS2 [2974]</t>
  </si>
  <si>
    <t>BASALT, AUGITE-HYPERSTHENE [3408] / BASALT [2974]</t>
  </si>
  <si>
    <t>22524-OS2</t>
  </si>
  <si>
    <t>NAENONE, OSHIMA, TOKYO M., YOKOSUKA</t>
  </si>
  <si>
    <t>s_OS-3 [3408] / s_OS3 [2974]</t>
  </si>
  <si>
    <t>BASALT, OLIVINE [3408] / BASALT [2974]</t>
  </si>
  <si>
    <t>22525-OS3</t>
  </si>
  <si>
    <t>[3408][2305][2303]</t>
  </si>
  <si>
    <t>MAIN CONE, SEA-CLIFF 700M NORTH OF AKO, WESTERN COAST</t>
  </si>
  <si>
    <t>s_NI57073001 [3408] / s_NI57073001_UNLEACHED [2303]</t>
  </si>
  <si>
    <t>BASALT, AUGITE-OLIVINE [3408]</t>
  </si>
  <si>
    <t>22529-NI57073001</t>
  </si>
  <si>
    <t>[6923]</t>
  </si>
  <si>
    <t>s_1 [6923]</t>
  </si>
  <si>
    <t>BASALT, PLAGIOCLASE-AUGITE-OLIVINE [6923]</t>
  </si>
  <si>
    <t xml:space="preserve">WR [6923] </t>
  </si>
  <si>
    <t>s_2 [6923]</t>
  </si>
  <si>
    <t>BASALT, AUGITE-OLIVINE [6923]</t>
  </si>
  <si>
    <t>s_H-2 [2290]</t>
  </si>
  <si>
    <t>ANDESITE, OLIVINE [2290]</t>
  </si>
  <si>
    <t>23047-H-2</t>
  </si>
  <si>
    <t>s_OM4 [5033]</t>
  </si>
  <si>
    <t>BASALT, ANDESITIC [5033] / ANDESITE, OLIVINE [2974]</t>
  </si>
  <si>
    <t>23047-OM4</t>
  </si>
  <si>
    <t>s_NI69021002 [2408]</t>
  </si>
  <si>
    <t>23426-NI69021002</t>
  </si>
  <si>
    <t>[9041]</t>
  </si>
  <si>
    <t>EJECTA OF 1707, 5KM SE OF HOEI CRATERS</t>
  </si>
  <si>
    <t>s_JF-2A [9041]</t>
  </si>
  <si>
    <t>ANDESITE [9041]</t>
  </si>
  <si>
    <t xml:space="preserve">VESICULAR, VITROPHYRIC [9041] </t>
  </si>
  <si>
    <t xml:space="preserve">WR [9041] </t>
  </si>
  <si>
    <t>s_JF-2B [9041]</t>
  </si>
  <si>
    <t>s_JF-2C [9041]</t>
  </si>
  <si>
    <t>s_JF-2D [9041]</t>
  </si>
  <si>
    <t>s_JF-2E [9041]</t>
  </si>
  <si>
    <t>s_JF-2F [9041]</t>
  </si>
  <si>
    <t>DACITE [9041]</t>
  </si>
  <si>
    <t>s_JF-3A [9041]</t>
  </si>
  <si>
    <t>s_JF-3B [9041]</t>
  </si>
  <si>
    <t>s_JF-3C [9041]</t>
  </si>
  <si>
    <t>s_JF-3D [9041]</t>
  </si>
  <si>
    <t>s_JF-3E [9041]</t>
  </si>
  <si>
    <t>s_JF-3F [9041]</t>
  </si>
  <si>
    <t>s_JF-4A [9041]</t>
  </si>
  <si>
    <t>s_JF-4B [9041]</t>
  </si>
  <si>
    <t>s_JF-4D [9041]</t>
  </si>
  <si>
    <t>s_JF-4E [9041]</t>
  </si>
  <si>
    <t>s_JF-4F [9041]</t>
  </si>
  <si>
    <t>s_JF-5A [9041]</t>
  </si>
  <si>
    <t>s_JF-5B [9041]</t>
  </si>
  <si>
    <t>s_JF-5C [9041]</t>
  </si>
  <si>
    <t>s_JF-5D [9041]</t>
  </si>
  <si>
    <t>EJECTA OF 1707, 4KM NE OF HOEI CRATERS</t>
  </si>
  <si>
    <t>s_JF-10 [9041]</t>
  </si>
  <si>
    <t>BASALT [9041]</t>
  </si>
  <si>
    <t>s_JF-11 [9041]</t>
  </si>
  <si>
    <t>s_JF-12 [9041]</t>
  </si>
  <si>
    <t>s_JF-13 [9041]</t>
  </si>
  <si>
    <t>s_JF-14 [9041]</t>
  </si>
  <si>
    <t>s_JF-15 [9041]</t>
  </si>
  <si>
    <t>s_JF-16 [9041]</t>
  </si>
  <si>
    <t>s_JF-17 [9041]</t>
  </si>
  <si>
    <t>s_JF-18 [9041]</t>
  </si>
  <si>
    <t>s_JF-19 [9041]</t>
  </si>
  <si>
    <t>s_JF-20L [9041]</t>
  </si>
  <si>
    <t>s_JF-20D [9041]</t>
  </si>
  <si>
    <t>s_JF-21V [9041]</t>
  </si>
  <si>
    <t>s_JF-21L [9041]</t>
  </si>
  <si>
    <t>s_JF-21D [9041]</t>
  </si>
  <si>
    <t>s_JF-21B [9041]</t>
  </si>
  <si>
    <t>EJECTA OF 1707</t>
  </si>
  <si>
    <t>s_JF-6A [9041]</t>
  </si>
  <si>
    <t>s_JF-6B [9041]</t>
  </si>
  <si>
    <t>s_JF-6C [9041]</t>
  </si>
  <si>
    <t>s_JF-6D [9041]</t>
  </si>
  <si>
    <t>s_JF-7A [9041]</t>
  </si>
  <si>
    <t>[6672][5454][5280]</t>
  </si>
  <si>
    <t>AKABAKKYO CRATER</t>
  </si>
  <si>
    <t>s_1802 [6672]</t>
  </si>
  <si>
    <t>THOLEIITE [6672] / ANDESITE [5454] / ANDESITE, BASALTIC [5280]</t>
  </si>
  <si>
    <t xml:space="preserve">NEARLY APHYRIC [6672] / APHYRIC [5454] </t>
  </si>
  <si>
    <t>23868-1802</t>
  </si>
  <si>
    <t>[5454][5280]</t>
  </si>
  <si>
    <t>s_1803 [5454]</t>
  </si>
  <si>
    <t>ANDESITE [5454] / ANDESITE, BASALTIC [5280]</t>
  </si>
  <si>
    <t xml:space="preserve">WR [5454] </t>
  </si>
  <si>
    <t>23868-1803</t>
  </si>
  <si>
    <t>s_1810 [6672]</t>
  </si>
  <si>
    <t>23868-1810</t>
  </si>
  <si>
    <t>s_1820 [5454]</t>
  </si>
  <si>
    <t>NOT GIVEN [5454] / BASALT [5280]</t>
  </si>
  <si>
    <t>23868-1820</t>
  </si>
  <si>
    <t>s_JF-8A [9041]</t>
  </si>
  <si>
    <t>s_JF-9B [9041]</t>
  </si>
  <si>
    <t>s_JF-1 [9041]</t>
  </si>
  <si>
    <t>GABBRO [9041]</t>
  </si>
  <si>
    <t>s_JF-4C [9041]</t>
  </si>
  <si>
    <t>s_JF-7B [9041]</t>
  </si>
  <si>
    <t>s_JF-8B [9041]</t>
  </si>
  <si>
    <t>s_JF-9A [9041]</t>
  </si>
  <si>
    <t>CHUO CRATER</t>
  </si>
  <si>
    <t>s_2233 [5454]</t>
  </si>
  <si>
    <t xml:space="preserve">APHYRIC [5454] </t>
  </si>
  <si>
    <t>23869-2233</t>
  </si>
  <si>
    <t>YORIDAI-SAWA CRATER</t>
  </si>
  <si>
    <t>s_1901 [5454]</t>
  </si>
  <si>
    <t>23870-1901</t>
  </si>
  <si>
    <t>s_2003 [6672]</t>
  </si>
  <si>
    <t>23871-2003</t>
  </si>
  <si>
    <t>s_2008 [6672]</t>
  </si>
  <si>
    <t>23871-2008</t>
  </si>
  <si>
    <t>HYOTAN-YAMA CRATER</t>
  </si>
  <si>
    <t>s_1815 [5454]</t>
  </si>
  <si>
    <t>23872-1815</t>
  </si>
  <si>
    <t>s_1818 [5454]</t>
  </si>
  <si>
    <t>23872-1818</t>
  </si>
  <si>
    <t>s_JF-15R [9041]</t>
  </si>
  <si>
    <t>[2328][2330][3117][14052]</t>
  </si>
  <si>
    <t>s_JB-2 [2328]</t>
  </si>
  <si>
    <t>ANDESITE [2328] / ANDESITE, BASALTIC [2330] / BASALT, AUGITE [3117] / BASALT [14052]</t>
  </si>
  <si>
    <t xml:space="preserve">WR [2328] </t>
  </si>
  <si>
    <t>23962-JB-2</t>
  </si>
  <si>
    <t>[9181]</t>
  </si>
  <si>
    <t>s_1 [9181]</t>
  </si>
  <si>
    <t>BASALT [9181]</t>
  </si>
  <si>
    <t xml:space="preserve">WR [9181] </t>
  </si>
  <si>
    <t>[9270]</t>
  </si>
  <si>
    <t>s_1801 [9270]</t>
  </si>
  <si>
    <t>BASALT [9270]</t>
  </si>
  <si>
    <t>HOLOCENE [9270]</t>
  </si>
  <si>
    <t xml:space="preserve">WR [9270] </t>
  </si>
  <si>
    <t>s_1802 [9270]</t>
  </si>
  <si>
    <t>s_1803 [9270]</t>
  </si>
  <si>
    <t>s_0108 [9270]</t>
  </si>
  <si>
    <t>ANDESITE, BASALTIC [9270]</t>
  </si>
  <si>
    <t>s_0117 [9270]</t>
  </si>
  <si>
    <t>s_0127 [9270]</t>
  </si>
  <si>
    <t>s_0129 [9270]</t>
  </si>
  <si>
    <t>s_0134 [9270]</t>
  </si>
  <si>
    <t>s_0135 [9270]</t>
  </si>
  <si>
    <t>s_0137 [9270]</t>
  </si>
  <si>
    <t>s_0143 [9270]</t>
  </si>
  <si>
    <t>s_0318 [9270]</t>
  </si>
  <si>
    <t>s_2823 [9270]</t>
  </si>
  <si>
    <t>s_0201 [9270]</t>
  </si>
  <si>
    <t>s_0231 [9270]</t>
  </si>
  <si>
    <t>s_0238 [9270]</t>
  </si>
  <si>
    <t>s_0259 [9270]</t>
  </si>
  <si>
    <t>s_2701 [9270]</t>
  </si>
  <si>
    <t>s_0212 [9270]</t>
  </si>
  <si>
    <t>s_0310 [9270]</t>
  </si>
  <si>
    <t>s_0107 [9270]</t>
  </si>
  <si>
    <t>s_0136 [9270]</t>
  </si>
  <si>
    <t>s_0138 [9270]</t>
  </si>
  <si>
    <t>s_0142 [9270]</t>
  </si>
  <si>
    <t>s_0146 [9270]</t>
  </si>
  <si>
    <t>s_0149 [9270]</t>
  </si>
  <si>
    <t>s_0155 [9270]</t>
  </si>
  <si>
    <t>s_0317 [9270]</t>
  </si>
  <si>
    <t>s_0202 [9270]</t>
  </si>
  <si>
    <t>s_0227 [9270]</t>
  </si>
  <si>
    <t>s_0230 [9270]</t>
  </si>
  <si>
    <t>s_0239 [9270]</t>
  </si>
  <si>
    <t>s_0255 [9270]</t>
  </si>
  <si>
    <t>s_0257 [9270]</t>
  </si>
  <si>
    <t>s_0258 [9270]</t>
  </si>
  <si>
    <t>s_0208 [9270]</t>
  </si>
  <si>
    <t>s_0209 [9270]</t>
  </si>
  <si>
    <t>s_0211 [9270]</t>
  </si>
  <si>
    <t>s_0213 [9270]</t>
  </si>
  <si>
    <t>s_0218 [9270]</t>
  </si>
  <si>
    <t>s_0220 [9270]</t>
  </si>
  <si>
    <t>s_0311 [9270]</t>
  </si>
  <si>
    <t>1940 FLANK-B</t>
  </si>
  <si>
    <t>s_122002 [6672]</t>
  </si>
  <si>
    <t>24509-122002</t>
  </si>
  <si>
    <t>1962 FLANK-A</t>
  </si>
  <si>
    <t>s_122508 [6672]</t>
  </si>
  <si>
    <t>24511-122508</t>
  </si>
  <si>
    <t>1962 FLANK-B</t>
  </si>
  <si>
    <t>s_122005 [6672]</t>
  </si>
  <si>
    <t>24512-122005</t>
  </si>
  <si>
    <t>IZU-BONIN ARC / BACK ARC KNOLLS / DREDGE GHD616</t>
  </si>
  <si>
    <t>s_GHD616-1 [4990]</t>
  </si>
  <si>
    <t>24588-GHD616-1</t>
  </si>
  <si>
    <t>IZU-BONIN ARC / BACK ARC KNOLLS / DREDGE GHD368</t>
  </si>
  <si>
    <t>s_GHD368 [4990]</t>
  </si>
  <si>
    <t>24589-GHD368</t>
  </si>
  <si>
    <t>IZU-BONIN ARC / BACK ARC KNOLLS / DREDGE MWD72</t>
  </si>
  <si>
    <t>s_MWD72-7 [4990]</t>
  </si>
  <si>
    <t>24590-MWD72-7</t>
  </si>
  <si>
    <t>s_GHD621-11 [4990]</t>
  </si>
  <si>
    <t>24591-GHD621-11</t>
  </si>
  <si>
    <t>[6364][4797][4990]</t>
  </si>
  <si>
    <t>IZU-BONIN ARC / BACK ARC KNOLLS / DREDGE GHD623</t>
  </si>
  <si>
    <t>s_D623-1 [6364] / s_GHD623-1 [4990]</t>
  </si>
  <si>
    <t>NOT GIVEN [6364] / DACITE, HORNBLENDE-ORTHOPYROXENE-CLINOPYROXENE-QUARTZ-BIOTITE [4990]</t>
  </si>
  <si>
    <t xml:space="preserve">MODERATELY GLASSY [4990] </t>
  </si>
  <si>
    <t>24592-D623-1</t>
  </si>
  <si>
    <t>s_D623-10 [4797]</t>
  </si>
  <si>
    <t>24592-D623-10</t>
  </si>
  <si>
    <t>s_GHD623-14 [4990]</t>
  </si>
  <si>
    <t>DACITE, HORNBLENDE-PLAGIOCLASE [4990]</t>
  </si>
  <si>
    <t xml:space="preserve">GLASSY [4990] </t>
  </si>
  <si>
    <t>24592-GHD623-14</t>
  </si>
  <si>
    <t>IZU-BONIN ARC / BACK ARC KNOLLS / DREDGE MWD80</t>
  </si>
  <si>
    <t>s_MWD80-2 [4990]</t>
  </si>
  <si>
    <t>DACITE, HORNBLENDE [4990]</t>
  </si>
  <si>
    <t>24596-MWD80-2</t>
  </si>
  <si>
    <t>s_58-442B-6-2, 32-34 [9052]</t>
  </si>
  <si>
    <t xml:space="preserve">APHYRIC [9052] </t>
  </si>
  <si>
    <t>M</t>
  </si>
  <si>
    <t xml:space="preserve">WR [9052] </t>
  </si>
  <si>
    <t>s_58-442B-13-3, 19-21 [9052]</t>
  </si>
  <si>
    <t>s_58-442B-16-1, 47-49 [9052]</t>
  </si>
  <si>
    <t>s_58-442B-20-1, 50-52 [9052]</t>
  </si>
  <si>
    <t>s_58-443-50-4, 74-77 [9052]</t>
  </si>
  <si>
    <t xml:space="preserve">PLAGIOCLASE-OLIVINE PHYRIC [9052] </t>
  </si>
  <si>
    <t>s_58-443-52-2, 12-14 [9052]</t>
  </si>
  <si>
    <t>s_58-443-57-2, 81-83 [9052]</t>
  </si>
  <si>
    <t>s_58-443-59-3, 47-49 [9052]</t>
  </si>
  <si>
    <t>s_58-443-60-2, 10-12 [9052]</t>
  </si>
  <si>
    <t>s_58-444A-20-2, 5-7 [9052]</t>
  </si>
  <si>
    <t>s_58-444A-24-2, 73-75 [9052]</t>
  </si>
  <si>
    <t>[8403]</t>
  </si>
  <si>
    <t>IZU-BONIN ARC / IZU ARC / IZU-OSHIMA / OSHIMA / OKATA BASALT</t>
  </si>
  <si>
    <t>SEA CLIFF AT OKATA</t>
  </si>
  <si>
    <t>s_HK 35101901 [8403]</t>
  </si>
  <si>
    <t>BASALT, OLIVINE [8403]</t>
  </si>
  <si>
    <t>25015-HK 35101901</t>
  </si>
  <si>
    <t>s_HK 33060701 [8403]</t>
  </si>
  <si>
    <t>BASALT [8403]</t>
  </si>
  <si>
    <t xml:space="preserve">APHYRIC [8403] </t>
  </si>
  <si>
    <t>25015-HK33060701</t>
  </si>
  <si>
    <t>s_HK 36092301 D [8403]</t>
  </si>
  <si>
    <t>25015-HK36092301D</t>
  </si>
  <si>
    <t>s_58-442B-6-2, 42-44 [9052]</t>
  </si>
  <si>
    <t>s_58-442B-10-1, 86-88 [9052]</t>
  </si>
  <si>
    <t>s_58-442B-10-2, 16-19 [9052]</t>
  </si>
  <si>
    <t>s_58-442B-11-1, 13-15 [9052]</t>
  </si>
  <si>
    <t>s_58-442B-11-3, 6-10 [9052]</t>
  </si>
  <si>
    <t>s_58-442B-12-1, 7-10 [9052]</t>
  </si>
  <si>
    <t>s_58-442B-13-3, 11-14 [9052]</t>
  </si>
  <si>
    <t>s_58-442B-15-1, 16-18 [9052]</t>
  </si>
  <si>
    <t>s_58-442B-17-1, 0-5 [9052]</t>
  </si>
  <si>
    <t>s_58-442B-17-1, 16-18 [9052]</t>
  </si>
  <si>
    <t>s_58-442B-17-2, 11-16 [9052]</t>
  </si>
  <si>
    <t>s_58-442B-19-1, 7-13 [9052]</t>
  </si>
  <si>
    <t>s_58-442B-20-1, 57-61 [9052]</t>
  </si>
  <si>
    <t>s_58-443-V54-8, 43-48 [9052]</t>
  </si>
  <si>
    <t>s_58-443-55-1, 28-33 [9052]</t>
  </si>
  <si>
    <t>s_58-443-55-2, 125-130 [9052]</t>
  </si>
  <si>
    <t>s_58-443-56-1, 10-13 [9052]</t>
  </si>
  <si>
    <t>s_58-443-57-1, 71-75 [9052]</t>
  </si>
  <si>
    <t>s_58-443-57-3, 1-16 [9052]</t>
  </si>
  <si>
    <t>s_58-443-58-4, 135-141 [9052]</t>
  </si>
  <si>
    <t>s_58-443-58-5, 1-10 [9052]</t>
  </si>
  <si>
    <t>s_58-443-59-2, 63-67 [9052]</t>
  </si>
  <si>
    <t>s_58-443-59-3, 77-81 [9052]</t>
  </si>
  <si>
    <t>s_58-443-61-3, 70-73 [9052]</t>
  </si>
  <si>
    <t>s_58-443-62-2, 141-145 [9052]</t>
  </si>
  <si>
    <t>s_58-443-64-1, 1-7 [9052]</t>
  </si>
  <si>
    <t>s_58-444A-26-1, 9-11 [9052]</t>
  </si>
  <si>
    <t>[6029][2327]</t>
  </si>
  <si>
    <t>s_79043002 [6029]</t>
  </si>
  <si>
    <t>BASALT, AUGITE-OLIVINE [6029] / BASALT, TRANSITIONAL [2327]</t>
  </si>
  <si>
    <t>25121-79043002</t>
  </si>
  <si>
    <t>[9050]</t>
  </si>
  <si>
    <t>s_MD-52 [9050]</t>
  </si>
  <si>
    <t>BONINITE [9050]</t>
  </si>
  <si>
    <t>QUATERNARY [9050]</t>
  </si>
  <si>
    <t xml:space="preserve">WR [9050] </t>
  </si>
  <si>
    <t>[9051]</t>
  </si>
  <si>
    <t>KITA-KO</t>
  </si>
  <si>
    <t>s_1 [9051]</t>
  </si>
  <si>
    <t>BASALT, OLIVINE-PYROXENE [9051]</t>
  </si>
  <si>
    <t xml:space="preserve">WR [9051] </t>
  </si>
  <si>
    <t>s_2 [9051]</t>
  </si>
  <si>
    <t>COCONUT BEACH</t>
  </si>
  <si>
    <t>s_3 [9051]</t>
  </si>
  <si>
    <t>ANDESITE, PYROXENE [9051]</t>
  </si>
  <si>
    <t>HYOGI-TAIRA</t>
  </si>
  <si>
    <t>s_4 [9051]</t>
  </si>
  <si>
    <t>NISHI-URA</t>
  </si>
  <si>
    <t>s_5 [9051]</t>
  </si>
  <si>
    <t>DACITE, PYROXENE [9051]</t>
  </si>
  <si>
    <t>SOUTH OF OKIMURA</t>
  </si>
  <si>
    <t>s_A [9051]</t>
  </si>
  <si>
    <t>[5376][2342]</t>
  </si>
  <si>
    <t>s_125-784A-36R-1,107-109 [5376] / s_125-784A36R-1,107-109 [2342]</t>
  </si>
  <si>
    <t>HARZBURGITE [5376] / DUNITE [2342]</t>
  </si>
  <si>
    <t>25283-125-784A-36R-1, 107-109</t>
  </si>
  <si>
    <t>[4416][5376]</t>
  </si>
  <si>
    <t>s_125-784A42R-1,7-12 [4416] / s_125-784A-42R-1,7-12 [5376]</t>
  </si>
  <si>
    <t>HARZBURGITE, XENOLITH [4416] / HARZBURGITE [5376]</t>
  </si>
  <si>
    <t>25283-125-784A-42R-1, 7-12</t>
  </si>
  <si>
    <t>s_125-784A45R-1,130-137 [4416] / s_125-784A-45R-1,130-137 [5376]</t>
  </si>
  <si>
    <t>25283-125-784A-45R-1, 130-137</t>
  </si>
  <si>
    <t>[2297][14446]</t>
  </si>
  <si>
    <t>s_125-784A-9R-1,69-71 [2297] / s_125-784A-9R-1-69-71 [14446]</t>
  </si>
  <si>
    <t>2800000 [2297]</t>
  </si>
  <si>
    <t xml:space="preserve">GL [2297] / WR [14446] </t>
  </si>
  <si>
    <t>25283-125-784A-9R-1, 69-71</t>
  </si>
  <si>
    <t>[5068][2305]</t>
  </si>
  <si>
    <t>A LAVA FLOW OF 1535? EXPOSED AT BENKENEMISAKI ON THE EAST-SOUTHEASTERN COAST</t>
  </si>
  <si>
    <t>s_NI57072408 [5068]</t>
  </si>
  <si>
    <t>25393-NI57072408</t>
  </si>
  <si>
    <t>A LAVA FLOW OF 1643? EXPOSED AT IMA-SAKI, BETWEEN YUGE AND SABI-GA-HAMA, WESTERN COAST</t>
  </si>
  <si>
    <t>s_NI57073006 [5068]</t>
  </si>
  <si>
    <t>25394-NI57073006</t>
  </si>
  <si>
    <t>[5068][2305][2303]</t>
  </si>
  <si>
    <t>LAVA FLOW OF 1874 ON NORTHERN FOOT, BETWEEN KAMITSUKI AND TOSA</t>
  </si>
  <si>
    <t>s_NI57080611B [5068] / s_NI57080611B_UNLEACHED [2303]</t>
  </si>
  <si>
    <t>BASALT, HYPERSTHENE-AUGITE-OLIVINE [5068]</t>
  </si>
  <si>
    <t>25395-NI57080611B</t>
  </si>
  <si>
    <t>s_NI57080611C [5068]</t>
  </si>
  <si>
    <t>BASALT, OLIVINE-AUGITE [5068]</t>
  </si>
  <si>
    <t>25395-NI57080611C</t>
  </si>
  <si>
    <t>s_58-442A-31-1,85 [3292] / s_58-442A-31-1,85-89 [2974]</t>
  </si>
  <si>
    <t>25531-442A-31-1, 85</t>
  </si>
  <si>
    <t>s_58-442A-34-1,78 [3292] / s_58-442A-34-1,78-82 [2974]</t>
  </si>
  <si>
    <t>25531-442A-34-1, 78</t>
  </si>
  <si>
    <t>[2310][2309][14052]</t>
  </si>
  <si>
    <t>SUMISU RIFT, INNER RIFT, EASTERN RIDGE</t>
  </si>
  <si>
    <t>s_1894-9 [2310]</t>
  </si>
  <si>
    <t>25543-1894-9</t>
  </si>
  <si>
    <t>[2310][2309]</t>
  </si>
  <si>
    <t>s_962-1 [2310]</t>
  </si>
  <si>
    <t>25546-962-1</t>
  </si>
  <si>
    <t>s_1888-1 [2310]</t>
  </si>
  <si>
    <t>25547-1888-1</t>
  </si>
  <si>
    <t>s_1896-7 [2310]</t>
  </si>
  <si>
    <t>25548-1896-7</t>
  </si>
  <si>
    <t>s_1896-1 [2310]</t>
  </si>
  <si>
    <t>25550-1896-1</t>
  </si>
  <si>
    <t>[2310][6583][2309][14052]</t>
  </si>
  <si>
    <t>s_1896-3 [2310]</t>
  </si>
  <si>
    <t>25550-1896-3</t>
  </si>
  <si>
    <t>SUMISU RIFT, OUTER RIFT</t>
  </si>
  <si>
    <t>s_D1-2 [2310]</t>
  </si>
  <si>
    <t>25551-D1-2</t>
  </si>
  <si>
    <t>s_1891-7 [2310]</t>
  </si>
  <si>
    <t>25552-1891-7</t>
  </si>
  <si>
    <t>[2310][6583][2309]</t>
  </si>
  <si>
    <t>SUMISU RIFT, RIFT WALL</t>
  </si>
  <si>
    <t>s_1889-11 [2310]</t>
  </si>
  <si>
    <t>25553-1889-11</t>
  </si>
  <si>
    <t>s_1889-4 [2310]</t>
  </si>
  <si>
    <t>25553-1889-4</t>
  </si>
  <si>
    <t>SUMISU RIFT, CENTRAL RIDGE</t>
  </si>
  <si>
    <t>s_1888-10 [2310]</t>
  </si>
  <si>
    <t>RHYOLITE [2310]</t>
  </si>
  <si>
    <t xml:space="preserve">MICROVESICULAR [2310] </t>
  </si>
  <si>
    <t>25554-1888-10</t>
  </si>
  <si>
    <t>s_1888-13 [2310]</t>
  </si>
  <si>
    <t>25555-1888-13</t>
  </si>
  <si>
    <t>[9177]</t>
  </si>
  <si>
    <t>s_A13 [9177]</t>
  </si>
  <si>
    <t>GABBRONORITE [9177]</t>
  </si>
  <si>
    <t xml:space="preserve">WR [9177] </t>
  </si>
  <si>
    <t>s_A21 [9177]</t>
  </si>
  <si>
    <t>s_S49 [9177]</t>
  </si>
  <si>
    <t>s_A50 [9177]</t>
  </si>
  <si>
    <t>s_Y108.2 [9177]</t>
  </si>
  <si>
    <t>GABBRONORITE, OLIVINE [9177]</t>
  </si>
  <si>
    <t>s_Y108.1 [9177]</t>
  </si>
  <si>
    <t>s_S62 [9177]</t>
  </si>
  <si>
    <t>ANORTHOSITE [9177]</t>
  </si>
  <si>
    <t>s_Y108.3 [9177]</t>
  </si>
  <si>
    <t>TROCTOLITE [9177]</t>
  </si>
  <si>
    <t>s_Y81.2 [9177]</t>
  </si>
  <si>
    <t>[14052][2309]</t>
  </si>
  <si>
    <t>s_1891-22 [14052]</t>
  </si>
  <si>
    <t>BASALT [14052] / NOT GIVEN [2309]</t>
  </si>
  <si>
    <t xml:space="preserve">WR [14052] </t>
  </si>
  <si>
    <t>25797-1891-22</t>
  </si>
  <si>
    <t>[9590]</t>
  </si>
  <si>
    <t>IZU-BONIN ARC / IZU ARC / SUMISU CALDERA</t>
  </si>
  <si>
    <t>s_1017R1 [9590]</t>
  </si>
  <si>
    <t>ANDESITE [9590]</t>
  </si>
  <si>
    <t xml:space="preserve">WR [9590] </t>
  </si>
  <si>
    <t>s_1391R3 [9590]</t>
  </si>
  <si>
    <t>s_1392R2 [9590]</t>
  </si>
  <si>
    <t>s_1393R6 [9590]</t>
  </si>
  <si>
    <t>s_573R1 [9590]</t>
  </si>
  <si>
    <t>s_D1-R6 [9590]</t>
  </si>
  <si>
    <t>s_D3-R14 [9590]</t>
  </si>
  <si>
    <t>s_D8-R1 [9590]</t>
  </si>
  <si>
    <t>s_D8-R2 [9590]</t>
  </si>
  <si>
    <t>s_D8-R4 [9590]</t>
  </si>
  <si>
    <t>s_D8-R7 [9590]</t>
  </si>
  <si>
    <t>s_1392R1A [9590]</t>
  </si>
  <si>
    <t>DACITE [9590]</t>
  </si>
  <si>
    <t>s_1392R3 [9590]</t>
  </si>
  <si>
    <t>s_1392R4 [9590]</t>
  </si>
  <si>
    <t>s_1392R5 [9590]</t>
  </si>
  <si>
    <t>s_1393R1 [9590]</t>
  </si>
  <si>
    <t>s_1394R10A [9590]</t>
  </si>
  <si>
    <t>s_1394R8 [9590]</t>
  </si>
  <si>
    <t>s_1394R9 [9590]</t>
  </si>
  <si>
    <t>s_572R1 [9590]</t>
  </si>
  <si>
    <t>s_572R2 [9590]</t>
  </si>
  <si>
    <t>s_572R3 [9590]</t>
  </si>
  <si>
    <t>s_573R2 [9590]</t>
  </si>
  <si>
    <t>s_574R1 [9590]</t>
  </si>
  <si>
    <t>s_574R6 [9590]</t>
  </si>
  <si>
    <t>s_574R7 [9590]</t>
  </si>
  <si>
    <t>s_576R1 [9590]</t>
  </si>
  <si>
    <t>s_576R6 [9590]</t>
  </si>
  <si>
    <t>s_576R7 [9590]</t>
  </si>
  <si>
    <t>RHYOLITE [9590]</t>
  </si>
  <si>
    <t>s_574R6-39 [9590]</t>
  </si>
  <si>
    <t>NOT GIVEN [9590]</t>
  </si>
  <si>
    <t xml:space="preserve">GL [9590] </t>
  </si>
  <si>
    <t>s_574R6-12 [9590]</t>
  </si>
  <si>
    <t>s_574R6-23 [9590]</t>
  </si>
  <si>
    <t>s_574R6-19 [9590]</t>
  </si>
  <si>
    <t>s_574R7-61 [9590]</t>
  </si>
  <si>
    <t>s_574R7-67 [9590]</t>
  </si>
  <si>
    <t>s_574R7-58 [9590]</t>
  </si>
  <si>
    <t>s_574R7-60 [9590]</t>
  </si>
  <si>
    <t>s_1394R2A-14-C2 [9590]</t>
  </si>
  <si>
    <t>s_1394R2A-13-I1 [9590]</t>
  </si>
  <si>
    <t>s_1394R2A-23-I3 [9590]</t>
  </si>
  <si>
    <t>s_1394R2A-16I1 [9590]</t>
  </si>
  <si>
    <t>s_1391R2-7-C7 [9590]</t>
  </si>
  <si>
    <t>s_1391R2-1-I1 [9590]</t>
  </si>
  <si>
    <t>s_1391R2-12-I3 [9590]</t>
  </si>
  <si>
    <t>s_1391R2-15-I5 [9590]</t>
  </si>
  <si>
    <t>s_D7-002 [6364]</t>
  </si>
  <si>
    <t>26865-D7-002</t>
  </si>
  <si>
    <t>s_D7-201 [6364]</t>
  </si>
  <si>
    <t>26865-D7-201</t>
  </si>
  <si>
    <t>IZU-BONIN ARC / BACK ARC KNOLLS / DREDGE MWD9</t>
  </si>
  <si>
    <t>s_9-6 [6364]</t>
  </si>
  <si>
    <t>26869-9-6</t>
  </si>
  <si>
    <t>[10333][6572]</t>
  </si>
  <si>
    <t>IZU-BONIN ARC / NADEZHDA BASIN / SITE 1149</t>
  </si>
  <si>
    <t>HOLE 1149D</t>
  </si>
  <si>
    <t>s_185-1149D-11R-2-86-92 [10333] / s_185-1149D11R2 86-92 [6572]</t>
  </si>
  <si>
    <t>BASALT [10333]</t>
  </si>
  <si>
    <t>130000000 [6572]</t>
  </si>
  <si>
    <t xml:space="preserve">WR [10333] </t>
  </si>
  <si>
    <t>26881-1149D 11R2 86?2</t>
  </si>
  <si>
    <t>s_185-1149D-16R-3-2-8 [10333] / s_185-1149D16R3 2-8 [6572]</t>
  </si>
  <si>
    <t>26881-1149D 16R3 2?</t>
  </si>
  <si>
    <t>s_185-1149D-17R-1-92-98 [10333] / s_185-1149D17R1 92-98 [6572]</t>
  </si>
  <si>
    <t>BASALT [10333] / NOT GIVEN [6572]</t>
  </si>
  <si>
    <t>26881-1149D 17R1 92?8</t>
  </si>
  <si>
    <t>s_185-1149D-19R-1-85-88 [10333] / s_185-1149D19R1 85-89 [6572]</t>
  </si>
  <si>
    <t>26881-1149D 19R1 85?9</t>
  </si>
  <si>
    <t>s_185-1149D-7R-1-37-42 [10333] / s_185-1149D7R1 37-42 [6572]</t>
  </si>
  <si>
    <t>NOT GIVEN [10333]</t>
  </si>
  <si>
    <t>26881-1149D 7R1 37?2</t>
  </si>
  <si>
    <t>s_185-1149D-8R-2-16-19 [10333] / s_185-1149D8R2 16-19 [6572]</t>
  </si>
  <si>
    <t xml:space="preserve">GRANULAR [6572] </t>
  </si>
  <si>
    <t>N/A</t>
  </si>
  <si>
    <t>26881-1149D 8R2 16?9</t>
  </si>
  <si>
    <t>s_185-1149D-9R-3-30-32 [10333] / s_185-1149D9R3 30-32 [6572]</t>
  </si>
  <si>
    <t>26881-1149D 9R3 30?2</t>
  </si>
  <si>
    <t>[10333]</t>
  </si>
  <si>
    <t>s_185-1149D-11R-1-60-64 [10333]</t>
  </si>
  <si>
    <t>26881-1149D-11R-1, 60-64</t>
  </si>
  <si>
    <t>s_185-1149D-6R-1-58-62 [10333]</t>
  </si>
  <si>
    <t>26881-1149D-6R-1, 58-62</t>
  </si>
  <si>
    <t>s_185-1149D-8R-2-22-27 [10333]</t>
  </si>
  <si>
    <t>26881-1149D-8R-2, 22-27</t>
  </si>
  <si>
    <t>IZU-BONIN ARC / IZU ARC / IZU-OSHIMA / FUDESHIMA BASALT GROUP</t>
  </si>
  <si>
    <t>SEA-CLIFF NEAR FUDESHIMA</t>
  </si>
  <si>
    <t>s_5 [8403]</t>
  </si>
  <si>
    <t>IZU-BONIN ARC / IZU ARC / IZU-OSHIMA / OSHIMA / SOMMA LAVA</t>
  </si>
  <si>
    <t>ROAD FROM MIHARA-YAMA TO NOMASI CROSSING THE SOMMA</t>
  </si>
  <si>
    <t>s_11 [8403]</t>
  </si>
  <si>
    <t>s_0101 [6564]</t>
  </si>
  <si>
    <t>28196-0101</t>
  </si>
  <si>
    <t>[6564][9270]</t>
  </si>
  <si>
    <t>s_0103 [6564]</t>
  </si>
  <si>
    <t>28196-0103</t>
  </si>
  <si>
    <t>s_0104 [6564]</t>
  </si>
  <si>
    <t>28196-0104</t>
  </si>
  <si>
    <t>s_0106 [6564]</t>
  </si>
  <si>
    <t>28196-0106</t>
  </si>
  <si>
    <t>s_0141 [6564]</t>
  </si>
  <si>
    <t>28196-0141</t>
  </si>
  <si>
    <t>s_0217 [6564]</t>
  </si>
  <si>
    <t>28196-0217</t>
  </si>
  <si>
    <t>s_2704 [6564]</t>
  </si>
  <si>
    <t>28196-2704</t>
  </si>
  <si>
    <t>s_2902 [6564]</t>
  </si>
  <si>
    <t>28196-2902</t>
  </si>
  <si>
    <t>s_3019 [6564]</t>
  </si>
  <si>
    <t>28196-3019</t>
  </si>
  <si>
    <t>[5250][5253]</t>
  </si>
  <si>
    <t>s_HJ-01R49597 [5250] / s_HJ-01/GSJR49597 [5253]</t>
  </si>
  <si>
    <t>28548-HJ-01 R49597</t>
  </si>
  <si>
    <t>s_HJ-02R49596 [5250] / s_HJ-02/GSJR49596 [5253]</t>
  </si>
  <si>
    <t>28548-HJ-02 R49596</t>
  </si>
  <si>
    <t>s_HJ-20R49599 [5250] / s_HJ-20/GSJR49599 [5253]</t>
  </si>
  <si>
    <t>BASALT [5250]</t>
  </si>
  <si>
    <t>28548-HJ-20 R49599</t>
  </si>
  <si>
    <t>s_HJ-21R49600 [5250] / s_HJ-21/GSJR49600 [5253]</t>
  </si>
  <si>
    <t>28548-HJ-21 R49600</t>
  </si>
  <si>
    <t>s_HJ-30R49607 [5250] / s_HJ-30/GSJR49607 [5253]</t>
  </si>
  <si>
    <t>28548-HJ-29 R49607</t>
  </si>
  <si>
    <t>s_HJ-29R49608 [5250] / s_HJ-29/GSJR49608 [5253]</t>
  </si>
  <si>
    <t>BASALT, AUGITE [5250]</t>
  </si>
  <si>
    <t>28548-HJ-29 R49608</t>
  </si>
  <si>
    <t>s_HJ-31R49609 [5250] / s_HJ-31/GSJR49609 [5253]</t>
  </si>
  <si>
    <t>28548-HJ-31 R49609</t>
  </si>
  <si>
    <t>s_HJ-32R49602 [5250] / s_HJ-32/GSJR49602 [5253]</t>
  </si>
  <si>
    <t>28548-HJ-32 R49602</t>
  </si>
  <si>
    <t>s_HJ-34AR49604 [5250] / s_HJ-34A/GSJR49604 [5253]</t>
  </si>
  <si>
    <t>28548-HJ-34A R49604</t>
  </si>
  <si>
    <t>s_HJ-34BR49603 [5250] / s_HJ-34B/GSJR49603 [5253]</t>
  </si>
  <si>
    <t>28548-HJ-34B R49603</t>
  </si>
  <si>
    <t>s_HJ-35BR49605 [5250] / s_HJ-35B/GSJR49605 [5253]</t>
  </si>
  <si>
    <t>BASALT, AUGITE-BRONZITE [5250]</t>
  </si>
  <si>
    <t>28548-HJ-35B R49605</t>
  </si>
  <si>
    <t>s_HJ-36R49606 [5250] / s_HJ-36/GSJR49606 [5253]</t>
  </si>
  <si>
    <t>BASALT, OLIVINE-AUGITE [5250]</t>
  </si>
  <si>
    <t>28548-HJ-36 R49606</t>
  </si>
  <si>
    <t>s_HJ-37R49610 [5250] / s_HJ-37/GSJR49610 [5253]</t>
  </si>
  <si>
    <t>28548-HJ-37 R49610</t>
  </si>
  <si>
    <t>s_HJ-38R49601 [5250] / s_HJ-38/GSJR49601 [5253]</t>
  </si>
  <si>
    <t>28548-HJ-38 R49601</t>
  </si>
  <si>
    <t>s_NI52102001R45847 [5250] / s_NI52102001/GSJR45847 [5253]</t>
  </si>
  <si>
    <t>28548-NI52102001 R45847</t>
  </si>
  <si>
    <t>s_NI52102002R45848 [5250] / s_NI52102002/GSJR45848 [5253]</t>
  </si>
  <si>
    <t>28548-NI52102002 R45848</t>
  </si>
  <si>
    <t>s_NI52102004R45852 [5250] / s_NI52102004/GSJR45852 [5253]</t>
  </si>
  <si>
    <t>28548-NI52102004 R45852</t>
  </si>
  <si>
    <t>s_NI53072604R45930 [5250] / s_NI53072604/GSJR45930 [5253]</t>
  </si>
  <si>
    <t>28548-NI53072604 R45930</t>
  </si>
  <si>
    <t>s_NI53080209R45999 [5250] / s_NI53080209/GSJR45999 [5253]</t>
  </si>
  <si>
    <t>28548-NI53080209 R45999</t>
  </si>
  <si>
    <t>s_NI53080312R46019 [5250] / s_NI53080312/GSJR46019 [5253]</t>
  </si>
  <si>
    <t>28548-NI53080312 R46019</t>
  </si>
  <si>
    <t>s_NI53080313R46020 [5250] / s_NI53080313/GSJR46020 [5253]</t>
  </si>
  <si>
    <t>BASALT, BRONZITE [5250]</t>
  </si>
  <si>
    <t>28548-NI53080313 R46020</t>
  </si>
  <si>
    <t>s_NI53080314R46021 [5250] / s_NI53080314/GSJR46021 [5253]</t>
  </si>
  <si>
    <t>ANDESITE, AUGITE [5250]</t>
  </si>
  <si>
    <t>28548-NI53080314 R46021</t>
  </si>
  <si>
    <t>s_NI53080316R46023 [5250] / s_NI53080316/GSJR46023 [5253]</t>
  </si>
  <si>
    <t>28548-NI53080316 R46023</t>
  </si>
  <si>
    <t>[11613]</t>
  </si>
  <si>
    <t>s_DR01-R06 [11613]</t>
  </si>
  <si>
    <t>NOT GIVEN [11613]</t>
  </si>
  <si>
    <t xml:space="preserve">WR [11613] </t>
  </si>
  <si>
    <t>29358-DR01-R06</t>
  </si>
  <si>
    <t>[9061]</t>
  </si>
  <si>
    <t>s_126-792E-71R-3 [9061]</t>
  </si>
  <si>
    <t>ANDESITE [9061]</t>
  </si>
  <si>
    <t xml:space="preserve">WR [9061] </t>
  </si>
  <si>
    <t>s_126-793B-96R-1 [9061]</t>
  </si>
  <si>
    <t>ANDESITE, BASALTIC [9061]</t>
  </si>
  <si>
    <t>s_126-793B-97R-1 [9061]</t>
  </si>
  <si>
    <t>s_126-793B-112R-2 [9061]</t>
  </si>
  <si>
    <t>[3195][4913]</t>
  </si>
  <si>
    <t>s_D641 [3195]</t>
  </si>
  <si>
    <t>RHYODACITE, ORTHOPYROXENE-CLINOPYROXENE [3195] / DACITE [4913]</t>
  </si>
  <si>
    <t xml:space="preserve">PORPHYRITIC WITH GLASSY GROUNDMASS [3195] </t>
  </si>
  <si>
    <t xml:space="preserve">WR [3195] </t>
  </si>
  <si>
    <t>29538-D641</t>
  </si>
  <si>
    <t>s_DR01-01 [11613]</t>
  </si>
  <si>
    <t>29538-DR01-01</t>
  </si>
  <si>
    <t>[2798][4913]</t>
  </si>
  <si>
    <t>s_D651-3 [2798]</t>
  </si>
  <si>
    <t>BASALT [2798]</t>
  </si>
  <si>
    <t>QUATERNARY [2798]</t>
  </si>
  <si>
    <t xml:space="preserve">WR [2798] </t>
  </si>
  <si>
    <t>29539-D651-3</t>
  </si>
  <si>
    <t>s_DR06-R03 [11613]</t>
  </si>
  <si>
    <t>29541-DR06-R03</t>
  </si>
  <si>
    <t>s_DR06-R08 [11613]</t>
  </si>
  <si>
    <t>29541-DR06-R08</t>
  </si>
  <si>
    <t>[4913][10515]</t>
  </si>
  <si>
    <t>NORTHERN SIDE, SUBMARINE PART OF THE VOLCANO</t>
  </si>
  <si>
    <t>s_D717-1 [4913] / s_GH717-1 [10515]</t>
  </si>
  <si>
    <t xml:space="preserve">PORPHYRITIC [4913] / PLAGIOCLASE-CLINOPYROXENE-PHYRIC [10515] </t>
  </si>
  <si>
    <t>29544-D717-1</t>
  </si>
  <si>
    <t>[10515]</t>
  </si>
  <si>
    <t>s_GH713-1 [10515]</t>
  </si>
  <si>
    <t>TRACHYTE [10515]</t>
  </si>
  <si>
    <t xml:space="preserve">WR [10515] </t>
  </si>
  <si>
    <t>29545-D713-1</t>
  </si>
  <si>
    <t>s_D713-1C [2327]</t>
  </si>
  <si>
    <t>29545-D713-1C</t>
  </si>
  <si>
    <t>[4913][2327]</t>
  </si>
  <si>
    <t>s_D722-2 [4913]</t>
  </si>
  <si>
    <t>TRACHYTE [4913] / BASALT, TRANSITIONAL [2327]</t>
  </si>
  <si>
    <t>29546-D722-2</t>
  </si>
  <si>
    <t>[4913][10515][2327]</t>
  </si>
  <si>
    <t>IZU-BONIN ARC / BONIN ARC / KITA-IWOJIMA/KITA-IWO-TO / KITA-IWOJIMA/KITA-IWO-TO</t>
  </si>
  <si>
    <t>SW SLOPE OF THE ISLAND</t>
  </si>
  <si>
    <t>s_D706-3 [4913] / s_GH706-3 [10515]</t>
  </si>
  <si>
    <t>ANDESITE [4913] / ANDESITE, BASALTIC [10515] / BASALT, TRANSITIONAL [2327]</t>
  </si>
  <si>
    <t xml:space="preserve">SPARSELY-PHYRIC [10515] </t>
  </si>
  <si>
    <t>29547-D706-3</t>
  </si>
  <si>
    <t>IZU-BONIN ARC / BONIN ARC / SOFUGAN / SOFUGAN</t>
  </si>
  <si>
    <t>DREDGE ON THE SOUTHEAST SLOPE</t>
  </si>
  <si>
    <t>s_D669-1 [4913] / s_GH669-1 [10515]</t>
  </si>
  <si>
    <t>ANDESITE, BASALTIC [4913]</t>
  </si>
  <si>
    <t>29574-D669-1</t>
  </si>
  <si>
    <t>[2798][4913][10515]</t>
  </si>
  <si>
    <t>s_D669-2 [2798] / s_GH669-2 [10515]</t>
  </si>
  <si>
    <t>BASALT [2798] / ANDESITE, BASALTIC [4913]</t>
  </si>
  <si>
    <t>29574-D669-2</t>
  </si>
  <si>
    <t>[4913][14446][10515]</t>
  </si>
  <si>
    <t>s_SOF-1A [4913] / s_SOF1A [14446] / s_SOF1 [10515]</t>
  </si>
  <si>
    <t>ANDESITE [4913] / NOT GIVEN [14446]</t>
  </si>
  <si>
    <t>HOLOCENE [14446]</t>
  </si>
  <si>
    <t>29575-SOF-1</t>
  </si>
  <si>
    <t>s_SOF-2 [4913] / s_SOF2 [10515]</t>
  </si>
  <si>
    <t>29575-SOF-2</t>
  </si>
  <si>
    <t>[6572]</t>
  </si>
  <si>
    <t>HOLE 1149B</t>
  </si>
  <si>
    <t>s_185-1149B11R1 19-22 [6572]</t>
  </si>
  <si>
    <t>CHERT [6572]</t>
  </si>
  <si>
    <t>70000000 [6572]</t>
  </si>
  <si>
    <t xml:space="preserve">WR [6572] </t>
  </si>
  <si>
    <t>s_185-1149B-30R-2-81-85 [10333]</t>
  </si>
  <si>
    <t>s_185-1149B-31R-1-93-104 [10333]</t>
  </si>
  <si>
    <t>s_185-1140B-32R-A-107-111 [10333]</t>
  </si>
  <si>
    <t>HOLE 1149C</t>
  </si>
  <si>
    <t>s_185-1149C-10R-1-115-120 [10333]</t>
  </si>
  <si>
    <t>s_185-1149C-11R-1-4-7 [10333]</t>
  </si>
  <si>
    <t>s_185-1149D-5R-1-17-21 [10333]</t>
  </si>
  <si>
    <t>s_185-1149D-6R-1-117-120 [10333]</t>
  </si>
  <si>
    <t>s_185-1149D-7R-1-49-53 [10333]</t>
  </si>
  <si>
    <t>s_185-1149D-7R-1-71-74 [10333]</t>
  </si>
  <si>
    <t>s_185-1149D-8R-1-108-112 [10333]</t>
  </si>
  <si>
    <t>s_185-1149D-8R-2-113-118 [10333]</t>
  </si>
  <si>
    <t>s_185-1149D-9R-2-135-140 [10333]</t>
  </si>
  <si>
    <t>s_185-1149D-10R-2-4-10 [10333]</t>
  </si>
  <si>
    <t>s_185-1149D-11R-2-36-40 [10333]</t>
  </si>
  <si>
    <t>s_185-1149D-14R-1-27-30 [10333]</t>
  </si>
  <si>
    <t>s_185-1149D-16R-2-5-10 [10333]</t>
  </si>
  <si>
    <t>s_185-1149D-16R-3-24-28 [10333]</t>
  </si>
  <si>
    <t>s_185-1149B-31R-1-108 [10333]</t>
  </si>
  <si>
    <t xml:space="preserve">GL [10333] </t>
  </si>
  <si>
    <t>s_185-1149D-8R-2-55-58 [10333]</t>
  </si>
  <si>
    <t>[10427]</t>
  </si>
  <si>
    <t>FORE-ARC HIGH</t>
  </si>
  <si>
    <t>s_780/127 [10427]</t>
  </si>
  <si>
    <t>BASALT [10427]</t>
  </si>
  <si>
    <t xml:space="preserve">WR [10427] </t>
  </si>
  <si>
    <t>s_780/129 [10427]</t>
  </si>
  <si>
    <t>s_780/31 [10427]</t>
  </si>
  <si>
    <t>s_780/113 [10427]</t>
  </si>
  <si>
    <t>s_780/119 [10427]</t>
  </si>
  <si>
    <t>s_780/115 [10427]</t>
  </si>
  <si>
    <t>ANDESITE, BASALTIC [10427]</t>
  </si>
  <si>
    <t>s_780/130A [10427]</t>
  </si>
  <si>
    <t>ANDESITE [10427]</t>
  </si>
  <si>
    <t>s_780/130B [10427]</t>
  </si>
  <si>
    <t>s_780/117 [10427]</t>
  </si>
  <si>
    <t>s_780/126 [10427]</t>
  </si>
  <si>
    <t>s_780/132 [10427]</t>
  </si>
  <si>
    <t>s_780/30 [10427]</t>
  </si>
  <si>
    <t>s_780/128 [10427]</t>
  </si>
  <si>
    <t>s_780/131 [10427]</t>
  </si>
  <si>
    <t>s_780/122 [10427]</t>
  </si>
  <si>
    <t>s_780/124 [10427]</t>
  </si>
  <si>
    <t>s_780/125I [10427]</t>
  </si>
  <si>
    <t>s_780/125II [10427]</t>
  </si>
  <si>
    <t>NOT GIVEN [10427]</t>
  </si>
  <si>
    <t>SOUTHERN PART OF IZU-BONIN-ARC</t>
  </si>
  <si>
    <t>s_SN03, 71903 [10515]</t>
  </si>
  <si>
    <t>ANDESITE, 2-PYROXENE [10515]</t>
  </si>
  <si>
    <t>s_SN03, 71904 [10515]</t>
  </si>
  <si>
    <t>s_SN03, 71905 [10515]</t>
  </si>
  <si>
    <t>s_SN03, 71907 [10515]</t>
  </si>
  <si>
    <t>s_SN03, 71909 [10515]</t>
  </si>
  <si>
    <t>s_SN03, 719010 [10515]</t>
  </si>
  <si>
    <t>[10884][6905]</t>
  </si>
  <si>
    <t>IZU-BONIN ARC / NORTHERN BACK-ARC REGION / HYOTAN-SE BANK</t>
  </si>
  <si>
    <t>STATION NO. 8546, DREDGE NO. D1181</t>
  </si>
  <si>
    <t>s_1181-1,9801-1, U99061 [10884] / s_1181-1 [6905]</t>
  </si>
  <si>
    <t>ANDESITE [10884] / ANDESITE, CLINOPYROXENE-ORTHOPYROXENE [6905]</t>
  </si>
  <si>
    <t xml:space="preserve">WR [10884] </t>
  </si>
  <si>
    <t>30586-1181-1</t>
  </si>
  <si>
    <t>IZU-BONIN ARC / NORTHERN BACK-ARC REGION / MIKOMOTO KNOLL</t>
  </si>
  <si>
    <t>STATION NO. 8548, DREDGE NO. D1183</t>
  </si>
  <si>
    <t>s_1183-2,9703-1, U98160 [10884] / s_1183-2 [6905]</t>
  </si>
  <si>
    <t>BASALT [10884] / BASALT, OLIVINE-CLINOPYROXENE [6905]</t>
  </si>
  <si>
    <t>30587-1183-2</t>
  </si>
  <si>
    <t>[10884][14066][6905]</t>
  </si>
  <si>
    <t>s_1184-11,9703-1, U98489 [10884] / s_1184-11 [14066]</t>
  </si>
  <si>
    <t>ANDESITE, BASALTIC [10884] / NOT GIVEN [14066] / ANDESITE, CLINOPYROXENE-ORTHOPYROXENE [6905]</t>
  </si>
  <si>
    <t>30588-1184-11</t>
  </si>
  <si>
    <t>STATION NO. 8553, DREDGE NO. D1185</t>
  </si>
  <si>
    <t>s_1185-1,9801-1, U99060 [10884] / s_1185-1 [6905]</t>
  </si>
  <si>
    <t>DACITE [10884] / NOT GIVEN [6905]</t>
  </si>
  <si>
    <t>30589-1185-1</t>
  </si>
  <si>
    <t>IZU-BONIN ARC / NORTHERN BACK-ARC REGION / IZU SPUR</t>
  </si>
  <si>
    <t>EASTERN FLANK OF SPUR, STATION NO. 8575, DREDGE NO. D1186</t>
  </si>
  <si>
    <t>s_1186-2,9703-1, U98491 [10884] / s_1186-2 [14066]</t>
  </si>
  <si>
    <t>ANDESITE [10884] / NOT GIVEN [14066] / ANDESITE, CLINOPYROXENE-ORTHOPYROXENE [6905]</t>
  </si>
  <si>
    <t>30590-1186-2</t>
  </si>
  <si>
    <t>IZU-BONIN ARC / NORTHERN BACK-ARC REGION / OTOYAMA-DASHI NE KNOLL</t>
  </si>
  <si>
    <t>SMALL KNOLL, NE OF OTOYAMA-DASHI BANK, STATION NO. 8707, DREDGE NO. D1188</t>
  </si>
  <si>
    <t>s_1188-3 [10884]</t>
  </si>
  <si>
    <t>BASALT [10884]</t>
  </si>
  <si>
    <t>30591-1188-3</t>
  </si>
  <si>
    <t>s_1189-15 [10884]</t>
  </si>
  <si>
    <t xml:space="preserve">LESS APHYRIC [6905] </t>
  </si>
  <si>
    <t>30592-1189-15</t>
  </si>
  <si>
    <t>s_1189-17 [10884]</t>
  </si>
  <si>
    <t>ANDESITE, BASALTIC [10884] / DACITE [6905]</t>
  </si>
  <si>
    <t>30592-1189-17</t>
  </si>
  <si>
    <t>[4240]</t>
  </si>
  <si>
    <t>IZU PENINSULA, VALLEY NW OF USAMI</t>
  </si>
  <si>
    <t>s_31041812 [4240]</t>
  </si>
  <si>
    <t>BASALT, OLIVINE-BYTOWNITE [4240]</t>
  </si>
  <si>
    <t xml:space="preserve">WR [4240] </t>
  </si>
  <si>
    <t>30649-HK 31041812</t>
  </si>
  <si>
    <t>IZU PENINSULA, VALLEY NE OF KAMEISI-TOGE</t>
  </si>
  <si>
    <t>s_31050201 [4240]</t>
  </si>
  <si>
    <t>ANDESITE, HYPERSTHENE-AUGITE-OLIVINE-BYTOWNITE [4240]</t>
  </si>
  <si>
    <t>30650-HK 31050201</t>
  </si>
  <si>
    <t>IZU PENINSULA, VALLEY E OF KAMEISI-TOGE</t>
  </si>
  <si>
    <t>s_31041909 [4240]</t>
  </si>
  <si>
    <t>ANDESITE, AUGITE-HYPERSTHENE-LABRADORITE [4240]</t>
  </si>
  <si>
    <t>30651-HK 31041909</t>
  </si>
  <si>
    <t>IZU PENINSULA, MIDWAY BETWEEN SIMOTAGA AND YAMABUSI-TOGE</t>
  </si>
  <si>
    <t>s_32090104 [4240]</t>
  </si>
  <si>
    <t>ANDESITE, 2-PYROXENE [4240]</t>
  </si>
  <si>
    <t>30652-HK 32090104</t>
  </si>
  <si>
    <t>IZU-BONIN ARC / IZU ARC / HONSHU / HAKONE / SIMOHUTAGO-YAMA LAVA</t>
  </si>
  <si>
    <t>EASTERN FOOT</t>
  </si>
  <si>
    <t>s_33082410 [4240]</t>
  </si>
  <si>
    <t>ANDESITE, HYPERSTHENE-AUGITE-LABRADORITE [4240]</t>
  </si>
  <si>
    <t>30654-HK-33082410</t>
  </si>
  <si>
    <t>IZU PENINSULA, MIDWAY BETWEEN TANNA AND WADA</t>
  </si>
  <si>
    <t>s_32082002 [4240]</t>
  </si>
  <si>
    <t>ANDESITE, OLIVINE-AUGITE-HYPERSTHENE-LABRADORITE [4240]</t>
  </si>
  <si>
    <t>30655-HK 32082002</t>
  </si>
  <si>
    <t>s_33081909A [4240]</t>
  </si>
  <si>
    <t>ANDESITE [4240]</t>
  </si>
  <si>
    <t xml:space="preserve">APHYRIC [4240] </t>
  </si>
  <si>
    <t>30665-HK 33081909A</t>
  </si>
  <si>
    <t>s_33090504 [4240]</t>
  </si>
  <si>
    <t>ANDESITE, HYPERSTHENE-AUGITE [4240]</t>
  </si>
  <si>
    <t>30666-HK 33090504</t>
  </si>
  <si>
    <t>s_HK 35101903 [8403]</t>
  </si>
  <si>
    <t>30667-HK 35101903</t>
  </si>
  <si>
    <t>[8403][3123]</t>
  </si>
  <si>
    <t>MIDWAY BETWEEN MIHARA-YAMA AND KAGAMIHATA</t>
  </si>
  <si>
    <t>s_HK 35101904 [8403] / s_HK35101904 [3123]</t>
  </si>
  <si>
    <t>BASALT, HYPERSTHENE [8403]</t>
  </si>
  <si>
    <t>30668-HK 35101904</t>
  </si>
  <si>
    <t>NEAR HAKONE-TOGE, S OF HAKONE-MATI, SOUTHERN CALDERA WALL, ROAD-CUTTING ON W SIDE OF HIGHWAY NE OF HAKONE PASS</t>
  </si>
  <si>
    <t>s_33022001 [4240]</t>
  </si>
  <si>
    <t>ANDESITE, AUGITE-PIGEONITE-HYPERSTHENE-LABRADORITE [4240]</t>
  </si>
  <si>
    <t>30675-HK 33022001</t>
  </si>
  <si>
    <t>SUMMIT OF IWATO-SAN, S OF YUGAWARA-MATI</t>
  </si>
  <si>
    <t>s_31072908 [4240]</t>
  </si>
  <si>
    <t>ANDESITE, AUGITE-HYPERSTHENE-BYTOWNITE [4240]</t>
  </si>
  <si>
    <t>30709-31072908</t>
  </si>
  <si>
    <t>QUARRY 0.5KM NW OF SUMMIT OF KURAKAKE-YAMA</t>
  </si>
  <si>
    <t>s_33022003 [4240]</t>
  </si>
  <si>
    <t>30711-33022003</t>
  </si>
  <si>
    <t>[2776][2313]</t>
  </si>
  <si>
    <t>s_NI62010601H [2776]</t>
  </si>
  <si>
    <t>BASALT [2776]</t>
  </si>
  <si>
    <t>31200-NI62010601H</t>
  </si>
  <si>
    <t>s_NI62010601S [2776]</t>
  </si>
  <si>
    <t>31200-NI62010601S</t>
  </si>
  <si>
    <t>[2776][2313][2974]</t>
  </si>
  <si>
    <t>POST-CALDERA STAGE, NEAR PARK AT NORTHEASTERN FOOT</t>
  </si>
  <si>
    <t>s_10378 [2776]</t>
  </si>
  <si>
    <t>PROTOHISTORIC [2776]</t>
  </si>
  <si>
    <t>31207-10378</t>
  </si>
  <si>
    <t>WEST-NORTHWESTERN TIP</t>
  </si>
  <si>
    <t>s_NI70053109 [2306] / s_NI70053109_UNLEACHED [2303]</t>
  </si>
  <si>
    <t>31234-NI70053109</t>
  </si>
  <si>
    <t>[10783]</t>
  </si>
  <si>
    <t>IZU-BONIN ARC / IZU ARC / BONIN RIDGE</t>
  </si>
  <si>
    <t>DIVE 823, NORTHERN SEGMENT</t>
  </si>
  <si>
    <t>s_823R8 [10783]</t>
  </si>
  <si>
    <t>ANDESITE [10783]</t>
  </si>
  <si>
    <t>EOCENE [10783]</t>
  </si>
  <si>
    <t xml:space="preserve">WR [10783] </t>
  </si>
  <si>
    <t>DIVE 824, NORTHERN SEGMENT</t>
  </si>
  <si>
    <t>s_824R9 [10783]</t>
  </si>
  <si>
    <t>s_824R10 [10783]</t>
  </si>
  <si>
    <t>NOT GIVEN [10783]</t>
  </si>
  <si>
    <t>s_824R11A [10783]</t>
  </si>
  <si>
    <t>s_824R11B [10783]</t>
  </si>
  <si>
    <t>s_824R12 [10783]</t>
  </si>
  <si>
    <t>s_824R13 [10783]</t>
  </si>
  <si>
    <t>s_824R14 [10783]</t>
  </si>
  <si>
    <t>s_824R15 [10783]</t>
  </si>
  <si>
    <t>DIVE 825, NORTHERN SEGMENT</t>
  </si>
  <si>
    <t>s_825R3 [10783]</t>
  </si>
  <si>
    <t>s_825R5 [10783]</t>
  </si>
  <si>
    <t>s_825R6 [10783]</t>
  </si>
  <si>
    <t>s_825R7 [10783]</t>
  </si>
  <si>
    <t>s_825R13 [10783]</t>
  </si>
  <si>
    <t>DIVE 826, CENTRAL SEGMENT, NNW OF CHICHIJIMA</t>
  </si>
  <si>
    <t>s_826R7 [10783]</t>
  </si>
  <si>
    <t>s_826R8 [10783]</t>
  </si>
  <si>
    <t>[10790]</t>
  </si>
  <si>
    <t>OLDER PREHISTORIC UNITS</t>
  </si>
  <si>
    <t>s_33 [10790]</t>
  </si>
  <si>
    <t>BASALT [10790]</t>
  </si>
  <si>
    <t xml:space="preserve">WR [10790] </t>
  </si>
  <si>
    <t>s_35.5 [10790]</t>
  </si>
  <si>
    <t>s_35 [10790]</t>
  </si>
  <si>
    <t>s_99 [10790]</t>
  </si>
  <si>
    <t>s_64 [10790]</t>
  </si>
  <si>
    <t>s_69 [10790]</t>
  </si>
  <si>
    <t>s_142 [10790]</t>
  </si>
  <si>
    <t>s_85 [10790]</t>
  </si>
  <si>
    <t>s_140 [10790]</t>
  </si>
  <si>
    <t>s_89 [10790]</t>
  </si>
  <si>
    <t>JAMSTEC CRUISE</t>
  </si>
  <si>
    <t>s_D9-R10 [10790]</t>
  </si>
  <si>
    <t>s_D19-R12 [10790]</t>
  </si>
  <si>
    <t>s_D15-R04 [10790]</t>
  </si>
  <si>
    <t>YOUNGER PREHISTORIC UNITS</t>
  </si>
  <si>
    <t>s_7 [10790]</t>
  </si>
  <si>
    <t>s_26 [10790]</t>
  </si>
  <si>
    <t>[4212]</t>
  </si>
  <si>
    <t>IZU-BONIN ARC / IZU ARC / KOZUSHIMA/SAPPAN-JIMA</t>
  </si>
  <si>
    <t>s_KOZUSHIMA [4212]</t>
  </si>
  <si>
    <t>NOT GIVEN [4212]</t>
  </si>
  <si>
    <t xml:space="preserve">WR [4212] </t>
  </si>
  <si>
    <t>[10884]</t>
  </si>
  <si>
    <t>s_1181-2 [10884]</t>
  </si>
  <si>
    <t>ANDESITE [10884]</t>
  </si>
  <si>
    <t>s_1181-4 [10884]</t>
  </si>
  <si>
    <t>s_1181-5 [10884]</t>
  </si>
  <si>
    <t>s_1181-6 [10884]</t>
  </si>
  <si>
    <t>s_1181-7 [10884]</t>
  </si>
  <si>
    <t>s_1181-9 [10884]</t>
  </si>
  <si>
    <t>s_1181-10 [10884]</t>
  </si>
  <si>
    <t>s_1185-6 [10884]</t>
  </si>
  <si>
    <t>DACITE [10884]</t>
  </si>
  <si>
    <t>s_1185-8 [10884]</t>
  </si>
  <si>
    <t>s_1185-9 [10884]</t>
  </si>
  <si>
    <t>[10191]</t>
  </si>
  <si>
    <t>s_C2707 [10191]</t>
  </si>
  <si>
    <t>BONINITE [10191]</t>
  </si>
  <si>
    <t xml:space="preserve">WR [10191] </t>
  </si>
  <si>
    <t>s_C3001-1 [10191]</t>
  </si>
  <si>
    <t>s_D2207 [10191]</t>
  </si>
  <si>
    <t>s_D1702 [10191]</t>
  </si>
  <si>
    <t>s_D1703 [10191]</t>
  </si>
  <si>
    <t>s_A0104 [10191]</t>
  </si>
  <si>
    <t>s_D1904 [10191]</t>
  </si>
  <si>
    <t>s_A1502 [10191]</t>
  </si>
  <si>
    <t>s_D1601-1 [10191]</t>
  </si>
  <si>
    <t>s_D1903-1 [10191]</t>
  </si>
  <si>
    <t>s_D2701 [10191]</t>
  </si>
  <si>
    <t>s_B0202 [10191]</t>
  </si>
  <si>
    <t>s_A2801 [10191]</t>
  </si>
  <si>
    <t>s_C2901 [10191]</t>
  </si>
  <si>
    <t>s_A0404 [10191]</t>
  </si>
  <si>
    <t>s_C0701 [10191]</t>
  </si>
  <si>
    <t>s_A2404 [10191]</t>
  </si>
  <si>
    <t>s_C0403 [10191]</t>
  </si>
  <si>
    <t>IZU-BONIN ARC / BONIN (= OGASAWARA) ISLANDS / ANI(E)JIMA / MARUBEWAN FORMATION</t>
  </si>
  <si>
    <t>s_F2501 [10191]</t>
  </si>
  <si>
    <t>s_F2502 [10191]</t>
  </si>
  <si>
    <t>s_E2703-1 [10191]</t>
  </si>
  <si>
    <t>s_E2704 [10191]</t>
  </si>
  <si>
    <t>IZU-BONIN ARC / BONIN (= OGASAWARA) ISLANDS / MUKO-JIMA/MUKAI-JIMA / MARUBEWAN FORMATION</t>
  </si>
  <si>
    <t>s_D2401-1 [10191]</t>
  </si>
  <si>
    <t>s_D2401 [10191]</t>
  </si>
  <si>
    <t>s_D2501-1 [10191]</t>
  </si>
  <si>
    <t>s_D2402 [10191]</t>
  </si>
  <si>
    <t>[9707]</t>
  </si>
  <si>
    <t>TOGE AREA, WESTERN MINEOKA BELT, BOSO PENINSULA</t>
  </si>
  <si>
    <t>s_BM-TG2 [9707]</t>
  </si>
  <si>
    <t>BASALT [9707]</t>
  </si>
  <si>
    <t xml:space="preserve">WR [9707] </t>
  </si>
  <si>
    <t>s_BM-TG3 [9707]</t>
  </si>
  <si>
    <t>s_BM-TG4 [9707]</t>
  </si>
  <si>
    <t>s_BM-TG5 [9707]</t>
  </si>
  <si>
    <t>s_BM-TG6 [9707]</t>
  </si>
  <si>
    <t>BASALT, PICRITIC [9707]</t>
  </si>
  <si>
    <t>s_BM-TG7 [9707]</t>
  </si>
  <si>
    <t>s_BM-TG8 [9707]</t>
  </si>
  <si>
    <t>s_BM-TG9 [9707]</t>
  </si>
  <si>
    <t>s_BM-TG10 [9707]</t>
  </si>
  <si>
    <t>s_BM-TG11 [9707]</t>
  </si>
  <si>
    <t>[10484]</t>
  </si>
  <si>
    <t>IZU-BONIN ARC / BONIN (= OGASAWARA) ISLANDS / MUKOO-JIMA/MUKOUJIMA / MK1 FORMATION</t>
  </si>
  <si>
    <t>FORE-ARC REGION, HAHA-JIMA GROUP</t>
  </si>
  <si>
    <t>s_MK01 [10484]</t>
  </si>
  <si>
    <t>BASALT [10484]</t>
  </si>
  <si>
    <t xml:space="preserve">WR [10484] </t>
  </si>
  <si>
    <t>s_MK02 [10484]</t>
  </si>
  <si>
    <t>s_MK03 [10484]</t>
  </si>
  <si>
    <t>s_MK03INC [10484]</t>
  </si>
  <si>
    <t>BONINITE [10484]</t>
  </si>
  <si>
    <t>s_MK04 [10484]</t>
  </si>
  <si>
    <t>s_MK05 [10484]</t>
  </si>
  <si>
    <t>s_MK06 [10484]</t>
  </si>
  <si>
    <t>s_MK07 [10484]</t>
  </si>
  <si>
    <t>s_MK08 [10484]</t>
  </si>
  <si>
    <t>IZU-BONIN ARC / BONIN (= OGASAWARA) ISLANDS / MUKOO-JIMA/MUKOUJIMA / MK2 FORMATION</t>
  </si>
  <si>
    <t>s_MK11 [10484]</t>
  </si>
  <si>
    <t>ANDESITE [10484]</t>
  </si>
  <si>
    <t>s_MK13 [10484]</t>
  </si>
  <si>
    <t>s_MK15 [10484]</t>
  </si>
  <si>
    <t>IZU-BONIN ARC / BONIN (= OGASAWARA) ISLANDS / HAHA-JIMA / MOTOCHI FORMATION</t>
  </si>
  <si>
    <t>FORE-ARC REGION</t>
  </si>
  <si>
    <t>s_HJ05 [10484]</t>
  </si>
  <si>
    <t>s_HJ06 [10484]</t>
  </si>
  <si>
    <t>s_HJ07 [10484]</t>
  </si>
  <si>
    <t>s_HJ08 [10484]</t>
  </si>
  <si>
    <t>s_HJ10 [10484]</t>
  </si>
  <si>
    <t>s_HJ11 [10484]</t>
  </si>
  <si>
    <t>s_HJ13 [10484]</t>
  </si>
  <si>
    <t>s_HJ15 [10484]</t>
  </si>
  <si>
    <t>s_HJ16 [10484]</t>
  </si>
  <si>
    <t>s_HJ17 [10484]</t>
  </si>
  <si>
    <t>IZU-BONIN ARC / BONIN (= OGASAWARA) ISLANDS / HAHA-JIMA / HIGASHIZAKIWAN FORMATION</t>
  </si>
  <si>
    <t>s_HJ21 [10484]</t>
  </si>
  <si>
    <t>s_HJ22 [10484]</t>
  </si>
  <si>
    <t>s_HJ23 [10484]</t>
  </si>
  <si>
    <t>s_HJ35 [10484]</t>
  </si>
  <si>
    <t>s_HJ36 [10484]</t>
  </si>
  <si>
    <t>s_HJ37 [10484]</t>
  </si>
  <si>
    <t>s_HJ64 [10484]</t>
  </si>
  <si>
    <t>s_HJ65 [10484]</t>
  </si>
  <si>
    <t>s_HJ78 [10484]</t>
  </si>
  <si>
    <t>s_HJ79 [10484]</t>
  </si>
  <si>
    <t>s_HJ81 [10484]</t>
  </si>
  <si>
    <t>[11655]</t>
  </si>
  <si>
    <t>IZU-BONIN ARC / BONIN (= OGASAWARA) ISLANDS / DREDGE D13</t>
  </si>
  <si>
    <t>FORE-ARC REGION, SSE OF HAHA-JIMA</t>
  </si>
  <si>
    <t>s_D13-01 [11655]</t>
  </si>
  <si>
    <t>BASALT, 2-PYROXENE [11655]</t>
  </si>
  <si>
    <t>EOCENE [11655]</t>
  </si>
  <si>
    <t xml:space="preserve">WR [11655] </t>
  </si>
  <si>
    <t>s_D13-02 [11655]</t>
  </si>
  <si>
    <t>s_D13-03 [11655]</t>
  </si>
  <si>
    <t>s_D13-04 [11655]</t>
  </si>
  <si>
    <t>ANDESITE, BASALTIC [11655]</t>
  </si>
  <si>
    <t>s_D13-05 [11655]</t>
  </si>
  <si>
    <t>s_D13-06 [11655]</t>
  </si>
  <si>
    <t>s_D13-07 [11655]</t>
  </si>
  <si>
    <t>s_D13-08 [11655]</t>
  </si>
  <si>
    <t>s_D13-09 [11655]</t>
  </si>
  <si>
    <t>s_D13-10 [11655]</t>
  </si>
  <si>
    <t>s_D13-11 [11655]</t>
  </si>
  <si>
    <t>s_D13-12 [11655]</t>
  </si>
  <si>
    <t>s_D13-13 [11655]</t>
  </si>
  <si>
    <t>s_D13-14 [11655]</t>
  </si>
  <si>
    <t>s_D13-15 [11655]</t>
  </si>
  <si>
    <t>s_D13-16 [11655]</t>
  </si>
  <si>
    <t>s_D13-17 [11655]</t>
  </si>
  <si>
    <t>s_D13-18 [11655]</t>
  </si>
  <si>
    <t>s_D13-19 [11655]</t>
  </si>
  <si>
    <t>s_D13-20 [11655]</t>
  </si>
  <si>
    <t>s_D13-21 [11655]</t>
  </si>
  <si>
    <t>s_D13-22 [11655]</t>
  </si>
  <si>
    <t>s_D13-23 [11655]</t>
  </si>
  <si>
    <t>s_D13-24 [11655]</t>
  </si>
  <si>
    <t>s_D13-25 [11655]</t>
  </si>
  <si>
    <t>s_D13-26 [11655]</t>
  </si>
  <si>
    <t>s_D13-112 [11655]</t>
  </si>
  <si>
    <t>IZU-BONIN ARC / BONIN (= OGASAWARA) ISLANDS / DREDGE D14</t>
  </si>
  <si>
    <t>FORE-ARC REGION, W OF HAHA-JIMA</t>
  </si>
  <si>
    <t>s_D14-04 [11655]</t>
  </si>
  <si>
    <t>s_D14-05 [11655]</t>
  </si>
  <si>
    <t>IZU-BONIN ARC / BONIN (= OGASAWARA) ISLANDS / DREDGE D16</t>
  </si>
  <si>
    <t>FORE-ARC REGION, NW OF HAHA-JIMA</t>
  </si>
  <si>
    <t>s_D16-01 [11655]</t>
  </si>
  <si>
    <t>s_D16-02 [11655]</t>
  </si>
  <si>
    <t>s_D16-03 [11655]</t>
  </si>
  <si>
    <t>s_D16-04 [11655]</t>
  </si>
  <si>
    <t>s_D16-05 [11655]</t>
  </si>
  <si>
    <t>s_D16-101 [11655]</t>
  </si>
  <si>
    <t>s_D16-102 [11655]</t>
  </si>
  <si>
    <t>ANDESITE [11655]</t>
  </si>
  <si>
    <t>s_D16-103 [11655]</t>
  </si>
  <si>
    <t>s_D16-104 [11655]</t>
  </si>
  <si>
    <t>s_D16-105 [11655]</t>
  </si>
  <si>
    <t>s_D16-106 [11655]</t>
  </si>
  <si>
    <t>s_D16-107 [11655]</t>
  </si>
  <si>
    <t>s_D16-109 [11655]</t>
  </si>
  <si>
    <t>s_D16-110 [11655]</t>
  </si>
  <si>
    <t>s_D16-201 [11655]</t>
  </si>
  <si>
    <t>s_D16-202 [11655]</t>
  </si>
  <si>
    <t>s_D16-301 [11655]</t>
  </si>
  <si>
    <t>s_D16-302 [11655]</t>
  </si>
  <si>
    <t>BASALT [11655]</t>
  </si>
  <si>
    <t>s_D16-303 [11655]</t>
  </si>
  <si>
    <t>s_D16-304 [11655]</t>
  </si>
  <si>
    <t>s_D16-305 [11655]</t>
  </si>
  <si>
    <t>s_D16-310 [11655]</t>
  </si>
  <si>
    <t>IZU-BONIN ARC / BONIN (= OGASAWARA) ISLANDS / DREDGE D01</t>
  </si>
  <si>
    <t>FORE-ARC REGION, NW OF CHICHI-JIMA</t>
  </si>
  <si>
    <t>s_D01-51 [11655]</t>
  </si>
  <si>
    <t>s_D01-57 [11655]</t>
  </si>
  <si>
    <t>s_D01-58 [11655]</t>
  </si>
  <si>
    <t>s_D01-60 [11655]</t>
  </si>
  <si>
    <t>[10596]</t>
  </si>
  <si>
    <t>s_A-1 [10596]</t>
  </si>
  <si>
    <t>NOT GIVEN [10596]</t>
  </si>
  <si>
    <t xml:space="preserve">GL [10596] </t>
  </si>
  <si>
    <t>s_B-1 [10596]</t>
  </si>
  <si>
    <t>[11576]</t>
  </si>
  <si>
    <t>s_58-444A-20-1(111-113) [11576]</t>
  </si>
  <si>
    <t>THOLEIITE [11576]</t>
  </si>
  <si>
    <t xml:space="preserve">WR [11576] </t>
  </si>
  <si>
    <t>s_58-444A-20-2(31-35) [11576]</t>
  </si>
  <si>
    <t>s_58-444A-26-1(45-49) [11576]</t>
  </si>
  <si>
    <t>s_58-444A-26-1(45-49) DUPL. DESIL. [11576]</t>
  </si>
  <si>
    <t>s_458-44A-26-3(11-13) [11576]</t>
  </si>
  <si>
    <t>s_58-444A-26-3(11-13) DUPL. [11576]</t>
  </si>
  <si>
    <t>s_58-444A-26-3(11-13) DUPL. DESIL. [11576]</t>
  </si>
  <si>
    <t>[11803]</t>
  </si>
  <si>
    <t>s_MA43 [11803]</t>
  </si>
  <si>
    <t>BASALT [11803]</t>
  </si>
  <si>
    <t xml:space="preserve">PORPHYRITIC [11803] </t>
  </si>
  <si>
    <t xml:space="preserve">WR [11803] </t>
  </si>
  <si>
    <t>s_MA44 [11803]</t>
  </si>
  <si>
    <t xml:space="preserve">APHYRIC [11803] </t>
  </si>
  <si>
    <t>[11071]</t>
  </si>
  <si>
    <t>s_TENJYO-SAN [11071]</t>
  </si>
  <si>
    <t>RHYOLITE [11071]</t>
  </si>
  <si>
    <t>1100 [11071]</t>
  </si>
  <si>
    <t xml:space="preserve">WR [11071] </t>
  </si>
  <si>
    <t>IZU-BONIN ARC / IZU ARC / KOZUSHIMA/SAPPAN-JIMA / KOBE-YAMA</t>
  </si>
  <si>
    <t>s_KOBE-YAMA [11071]</t>
  </si>
  <si>
    <t>1800 [11071]</t>
  </si>
  <si>
    <t>IZU-BONIN ARC / IZU ARC / KOZUSHIMA/SAPPAN-JIMA / OHSAWA-YAMA/OSAWA / OSAWA LAVA</t>
  </si>
  <si>
    <t>s_OHSAWA-YAMA [11071]</t>
  </si>
  <si>
    <t>26000 [11071]</t>
  </si>
  <si>
    <t>IZU-BONIN ARC / IZU ARC / KOZUSHIMA/SAPPAN-JIMA / AWANOMIKOTO-YAMA</t>
  </si>
  <si>
    <t>s_AWANOMIKOTO-YAMA [11071]</t>
  </si>
  <si>
    <t>52000 [11071]</t>
  </si>
  <si>
    <t>[12116]</t>
  </si>
  <si>
    <t>s_F2002-1 [12116]</t>
  </si>
  <si>
    <t>BASALT, THOLEIITIC [12116]</t>
  </si>
  <si>
    <t xml:space="preserve">WR [12116] </t>
  </si>
  <si>
    <t>s_E1903 [12116]</t>
  </si>
  <si>
    <t>s_F2002-2 [12116]</t>
  </si>
  <si>
    <t>s_E2104 [12116]</t>
  </si>
  <si>
    <t>s_F2101-2 [12116]</t>
  </si>
  <si>
    <t>ANDESITE, BASALTIC, CALC-ALKALINE [12116]</t>
  </si>
  <si>
    <t>s_F2101-1 [12116]</t>
  </si>
  <si>
    <t>s_E1902 [12116]</t>
  </si>
  <si>
    <t>s_F2101-3 [12116]</t>
  </si>
  <si>
    <t>[10767]</t>
  </si>
  <si>
    <t>s_MD-52 [10767]</t>
  </si>
  <si>
    <t>BONINITE [10767]</t>
  </si>
  <si>
    <t xml:space="preserve">WR [10767] </t>
  </si>
  <si>
    <t>s_MD-54 [10767]</t>
  </si>
  <si>
    <t>s_MD-56 [10767]</t>
  </si>
  <si>
    <t>s_MD-71 [10767]</t>
  </si>
  <si>
    <t>s_MD-94 [10767]</t>
  </si>
  <si>
    <t>s_MD-97 [10767]</t>
  </si>
  <si>
    <t>s_MD-126 [10767]</t>
  </si>
  <si>
    <t>s_DB-75 [10767]</t>
  </si>
  <si>
    <t>s_DB-76 [10767]</t>
  </si>
  <si>
    <t>s_MS-53 [10767]</t>
  </si>
  <si>
    <t>s_MD-16 [10767]</t>
  </si>
  <si>
    <t>ANDESITE, BRONZITE [10767]</t>
  </si>
  <si>
    <t>s_MD-31 [10767]</t>
  </si>
  <si>
    <t>s_MD-32 [10767]</t>
  </si>
  <si>
    <t>s_MD-46 [10767]</t>
  </si>
  <si>
    <t>s_MD-48 [10767]</t>
  </si>
  <si>
    <t>s_MD-58 [10767]</t>
  </si>
  <si>
    <t>s_MD-60 [10767]</t>
  </si>
  <si>
    <t>s_MD-62 [10767]</t>
  </si>
  <si>
    <t>s_MD-108 [10767]</t>
  </si>
  <si>
    <t>s_MD-114 [10767]</t>
  </si>
  <si>
    <t>s_MD-6 [10767]</t>
  </si>
  <si>
    <t>DACITE [10767]</t>
  </si>
  <si>
    <t>s_MD-7D [10767]</t>
  </si>
  <si>
    <t>s_MD-41 [10767]</t>
  </si>
  <si>
    <t>s_MD-43 [10767]</t>
  </si>
  <si>
    <t>s_MD-89 [10767]</t>
  </si>
  <si>
    <t>s_MD-99R [10767]</t>
  </si>
  <si>
    <t>s_MD-103 [10767]</t>
  </si>
  <si>
    <t>s_MD-121 [10767]</t>
  </si>
  <si>
    <t>s_DB-26 [10767]</t>
  </si>
  <si>
    <t>s_MD-65 [10767]</t>
  </si>
  <si>
    <t>DACITE, QUARTZ [10767]</t>
  </si>
  <si>
    <t>s_D-40 [10767]</t>
  </si>
  <si>
    <t>s_MD-118 [10767]</t>
  </si>
  <si>
    <t>RHYOLITE [10767]</t>
  </si>
  <si>
    <t>s_MD-119 [10767]</t>
  </si>
  <si>
    <t>s_MD-120 [10767]</t>
  </si>
  <si>
    <t>s_DB-59 [10767]</t>
  </si>
  <si>
    <t>[12353]</t>
  </si>
  <si>
    <t>s_NMNH 108800 [12353]</t>
  </si>
  <si>
    <t>NOT GIVEN [12353]</t>
  </si>
  <si>
    <t xml:space="preserve">WR [12353] </t>
  </si>
  <si>
    <t>[11752]</t>
  </si>
  <si>
    <t>IZU-BONIN ARC / BONIN (= OGASAWARA) ISLANDS / DREDGE D19</t>
  </si>
  <si>
    <t>SW OF HAHA-JIMA ISLAND</t>
  </si>
  <si>
    <t>s_KT04-28-D19-3 [11752]</t>
  </si>
  <si>
    <t>BONINITE [11752]</t>
  </si>
  <si>
    <t xml:space="preserve">WR [11752] </t>
  </si>
  <si>
    <t>[12151]</t>
  </si>
  <si>
    <t>DREDGE 12, HACHIJO NW CHAIN</t>
  </si>
  <si>
    <t>s_KT03-8 D12-101 [12151]</t>
  </si>
  <si>
    <t>THOLEIITE [12151]</t>
  </si>
  <si>
    <t xml:space="preserve">MODERATELY TO HIGHLY VESICULATED, NEARLY APHYRIC [12151] </t>
  </si>
  <si>
    <t xml:space="preserve">WR [12151] </t>
  </si>
  <si>
    <t>s_KT03-8 D12-102 [12151]</t>
  </si>
  <si>
    <t>s_KT03-8 D12-103 [12151]</t>
  </si>
  <si>
    <t>s_KT03-8 D12-104 [12151]</t>
  </si>
  <si>
    <t>s_KT03-8 D12-105 [12151]</t>
  </si>
  <si>
    <t>s_KT03-8 D12-106 [12151]</t>
  </si>
  <si>
    <t>s_KT03-8 D12-109 [12151]</t>
  </si>
  <si>
    <t>s_KT03-8 D12-112 [12151]</t>
  </si>
  <si>
    <t>s_KT03-8 D12-114 [12151]</t>
  </si>
  <si>
    <t>s_KT03-8 D12-204 [12151]</t>
  </si>
  <si>
    <t>DREDGE 18, HACHIJO NW CHAIN</t>
  </si>
  <si>
    <t>s_KR04-01 D18-1 [12151]</t>
  </si>
  <si>
    <t>s_KR04-01 D18-2 [12151]</t>
  </si>
  <si>
    <t>s_KR04-01 D18-3 [12151]</t>
  </si>
  <si>
    <t>s_KR04-01 D18-4 [12151]</t>
  </si>
  <si>
    <t>s_KR04-01 D18-5 [12151]</t>
  </si>
  <si>
    <t>s_KR04-01 D18-6 [12151]</t>
  </si>
  <si>
    <t>s_KR04-01 D18-7 [12151]</t>
  </si>
  <si>
    <t>s_KR04-01 D18-8 [12151]</t>
  </si>
  <si>
    <t>s_KR04-01 D18-10 [12151]</t>
  </si>
  <si>
    <t>s_KR04-01 D18-11 [12151]</t>
  </si>
  <si>
    <t>s_KR04-01 D18-13 [12151]</t>
  </si>
  <si>
    <t>s_KR04-01 D18-14 [12151]</t>
  </si>
  <si>
    <t>s_KR04-01 D18-24 [12151]</t>
  </si>
  <si>
    <t>DREDGE 19, HACHIJO NW CHAIN</t>
  </si>
  <si>
    <t>s_KR04-01 D19-101 [12151]</t>
  </si>
  <si>
    <t>s_KR04-01 D19-102 [12151]</t>
  </si>
  <si>
    <t>s_KR04-01 D19-107 [12151]</t>
  </si>
  <si>
    <t>s_KR04-01 D19-108 [12151]</t>
  </si>
  <si>
    <t>s_KR04-01 D19-109 [12151]</t>
  </si>
  <si>
    <t>s_KR04-01 D19-112 [12151]</t>
  </si>
  <si>
    <t>s_KR04-01 D19-113 [12151]</t>
  </si>
  <si>
    <t>DIVE 308, HACHIJO NW CHAIN</t>
  </si>
  <si>
    <t>s_DIVE308 3-1 [12151]</t>
  </si>
  <si>
    <t>s_DIVE308 3-3 [12151]</t>
  </si>
  <si>
    <t>s_DIVE308 4-1 [12151]</t>
  </si>
  <si>
    <t>s_DIVE308 4-3 [12151]</t>
  </si>
  <si>
    <t>s_DIVE308 5-1 [12151]</t>
  </si>
  <si>
    <t>s_DIVE308 5-2 [12151]</t>
  </si>
  <si>
    <t>DREDGE 15, HACHIJO NW CHAIN</t>
  </si>
  <si>
    <t>s_KR04-01 D15-101 [12151]</t>
  </si>
  <si>
    <t xml:space="preserve">HIGHLY VESICULATED, SPARSELY PLAGIOCLASE-PHYRIC [12151] </t>
  </si>
  <si>
    <t>s_KR04-01 D15-102 [12151]</t>
  </si>
  <si>
    <t>s_KR04-01 D15-103 [12151]</t>
  </si>
  <si>
    <t>s_KR04-01 D15-105 [12151]</t>
  </si>
  <si>
    <t>s_KR04-01 D15-106 [12151]</t>
  </si>
  <si>
    <t>s_KR04-01 D15-109 [12151]</t>
  </si>
  <si>
    <t>DREDGE 34, HACHIJO-KOJIMA CHAIN</t>
  </si>
  <si>
    <t>s_KT03-8 D34-3 [12151]</t>
  </si>
  <si>
    <t>s_KT03-8 D34-4 [12151]</t>
  </si>
  <si>
    <t>s_KT03-8 D34-5 [12151]</t>
  </si>
  <si>
    <t>s_KT03-8 D34-6 [12151]</t>
  </si>
  <si>
    <t>s_KT03-8 D34-7 [12151]</t>
  </si>
  <si>
    <t>s_KT03-8 D34-8 [12151]</t>
  </si>
  <si>
    <t>s_KT03-8 D34-9 [12151]</t>
  </si>
  <si>
    <t>s_KT03-8 D34-10 [12151]</t>
  </si>
  <si>
    <t>s_KT03-8 D34-21 [12151]</t>
  </si>
  <si>
    <t>s_KT03-8 D34-22 [12151]</t>
  </si>
  <si>
    <t>RHYOLITE [12151]</t>
  </si>
  <si>
    <t>s_KT03-8 D34-23 [12151]</t>
  </si>
  <si>
    <t>s_KT03-8 D34-24 [12151]</t>
  </si>
  <si>
    <t>DREDGE 22, HACHIJO-KOJIMA CHAIN</t>
  </si>
  <si>
    <t>s_KR0401 D22-101 [12151]</t>
  </si>
  <si>
    <t>s_KR0401 D22-102 [12151]</t>
  </si>
  <si>
    <t>s_KR0401 D22-104 [12151]</t>
  </si>
  <si>
    <t>s_KR0401 D22-105 [12151]</t>
  </si>
  <si>
    <t>s_KR0401 D22-107 [12151]</t>
  </si>
  <si>
    <t>s_KR0401 D22-109 [12151]</t>
  </si>
  <si>
    <t>s_KR0401 D22-110 [12151]</t>
  </si>
  <si>
    <t>DREDGE 14, NE EDIFICES OF NISHIYAMA VOLCANO</t>
  </si>
  <si>
    <t>s_KT03-8 D14-2 [12151]</t>
  </si>
  <si>
    <t xml:space="preserve">HIGHLY VESICULATED, PLAGIOCLASE-PHYRIC [12151] </t>
  </si>
  <si>
    <t>s_KT03-8 D14-3 [12151]</t>
  </si>
  <si>
    <t>s_KT03-8 D14-5 [12151]</t>
  </si>
  <si>
    <t>s_KT03-8 D14-6 [12151]</t>
  </si>
  <si>
    <t>s_KT03-8 D14-7 [12151]</t>
  </si>
  <si>
    <t>s_KT03-8 D14-8 [12151]</t>
  </si>
  <si>
    <t>DREDGE 16, NE EDIFICES OF NISHIYAMA VOLCANO</t>
  </si>
  <si>
    <t>s_KT03-8 D16-2 [12151]</t>
  </si>
  <si>
    <t>s_KT03-8 D16-3 [12151]</t>
  </si>
  <si>
    <t>s_KT03-8 D16-4 [12151]</t>
  </si>
  <si>
    <t>s_KT03-8 D16-5 [12151]</t>
  </si>
  <si>
    <t>s_KT03-8 D16-6 [12151]</t>
  </si>
  <si>
    <t>s_KT03-8 D16-8 [12151]</t>
  </si>
  <si>
    <t>s_KT03-8 D16-11 [12151]</t>
  </si>
  <si>
    <t>s_KT03-8 D16-12 [12151]</t>
  </si>
  <si>
    <t>DREDGE 21, NE EDIFICES OF NISHIYAMA VOLCANO</t>
  </si>
  <si>
    <t>s_KR0401 D21-3 [12151]</t>
  </si>
  <si>
    <t>s_KR0401 D21-6 [12151]</t>
  </si>
  <si>
    <t>SUBAERIAL SATELLITE CONES OF NISHIYAMA VOLCANO</t>
  </si>
  <si>
    <t>s_03102723 [12151]</t>
  </si>
  <si>
    <t>s_03102801 [12151]</t>
  </si>
  <si>
    <t>s_03102802 [12151]</t>
  </si>
  <si>
    <t>s_03102803 [12151]</t>
  </si>
  <si>
    <t>s_03102805 [12151]</t>
  </si>
  <si>
    <t>s_03102808 [12151]</t>
  </si>
  <si>
    <t>s_03102809 [12151]</t>
  </si>
  <si>
    <t>s_03102810 [12151]</t>
  </si>
  <si>
    <t>s_03102811 [12151]</t>
  </si>
  <si>
    <t>s_03102813A [12151]</t>
  </si>
  <si>
    <t>s_03102813B [12151]</t>
  </si>
  <si>
    <t>s_03102814A [12151]</t>
  </si>
  <si>
    <t>s_03102814B [12151]</t>
  </si>
  <si>
    <t>s_03102815 [12151]</t>
  </si>
  <si>
    <t>s_03103001A [12151]</t>
  </si>
  <si>
    <t>s_03103002 [12151]</t>
  </si>
  <si>
    <t>s_03103004 [12151]</t>
  </si>
  <si>
    <t>s_03103005 [12151]</t>
  </si>
  <si>
    <t>s_03103007 [12151]</t>
  </si>
  <si>
    <t>s_03103012A [12151]</t>
  </si>
  <si>
    <t>s_03103101A [12151]</t>
  </si>
  <si>
    <t>s_03103101B [12151]</t>
  </si>
  <si>
    <t>s_03103102A [12151]</t>
  </si>
  <si>
    <t>s_03103102B [12151]</t>
  </si>
  <si>
    <t>s_03103103A [12151]</t>
  </si>
  <si>
    <t>s_03103103B [12151]</t>
  </si>
  <si>
    <t>s_03103104 [12151]</t>
  </si>
  <si>
    <t>s_03103105A [12151]</t>
  </si>
  <si>
    <t>s_03103106 [12151]</t>
  </si>
  <si>
    <t>s_03103107 [12151]</t>
  </si>
  <si>
    <t>s_03103108 [12151]</t>
  </si>
  <si>
    <t>s_03103111 [12151]</t>
  </si>
  <si>
    <t>s_05110502B [12151]</t>
  </si>
  <si>
    <t>DACITE [12151]</t>
  </si>
  <si>
    <t>s_05110515C [12151]</t>
  </si>
  <si>
    <t>s_05110515D [12151]</t>
  </si>
  <si>
    <t>ANDESITE [12151]</t>
  </si>
  <si>
    <t>[12226]</t>
  </si>
  <si>
    <t>s_150-01A [12226]</t>
  </si>
  <si>
    <t>BASALT [12226]</t>
  </si>
  <si>
    <t xml:space="preserve">INTERSERTAL [12226] </t>
  </si>
  <si>
    <t xml:space="preserve">WR [12226] </t>
  </si>
  <si>
    <t>s_150-01B [12226]</t>
  </si>
  <si>
    <t xml:space="preserve">VITROPHYRIC [12226] </t>
  </si>
  <si>
    <t>IZU-BONIN ARC / IZU-BONIN TRENCH / DIVE 169</t>
  </si>
  <si>
    <t>s_169-01A_LEACHED [12226]</t>
  </si>
  <si>
    <t xml:space="preserve">FINE-GRAINED, CRYPTO-CRYSTALLINE [12226] </t>
  </si>
  <si>
    <t>s_150-02_LEACHED [12226]</t>
  </si>
  <si>
    <t>DIABASE [12226]</t>
  </si>
  <si>
    <t xml:space="preserve">FINE-GRAINED [12226] </t>
  </si>
  <si>
    <t>[12620]</t>
  </si>
  <si>
    <t>s_T025 [12620]</t>
  </si>
  <si>
    <t>NOT GIVEN [12620]</t>
  </si>
  <si>
    <t xml:space="preserve">WR [12620] </t>
  </si>
  <si>
    <t>s_T026 [12620]</t>
  </si>
  <si>
    <t>s_T027 [12620]</t>
  </si>
  <si>
    <t>s_T009 [12620]</t>
  </si>
  <si>
    <t>s_T015 [12620]</t>
  </si>
  <si>
    <t>s_T016 [12620]</t>
  </si>
  <si>
    <t>s_T011 [12620]</t>
  </si>
  <si>
    <t>s_T006 [12620]</t>
  </si>
  <si>
    <t>s_T010 [12620]</t>
  </si>
  <si>
    <t>s_T014 [12620]</t>
  </si>
  <si>
    <t>s_L020 [12620]</t>
  </si>
  <si>
    <t>s_L022 [12620]</t>
  </si>
  <si>
    <t>s_L023 [12620]</t>
  </si>
  <si>
    <t>s_1 [6683]</t>
  </si>
  <si>
    <t>37896-1</t>
  </si>
  <si>
    <t>[12117]</t>
  </si>
  <si>
    <t>s_B1 [12117]</t>
  </si>
  <si>
    <t>BASALT [12117]</t>
  </si>
  <si>
    <t xml:space="preserve">WR [12117] </t>
  </si>
  <si>
    <t>s_B2 [12117]</t>
  </si>
  <si>
    <t>s_B3 [12117]</t>
  </si>
  <si>
    <t>s_B4 [12117]</t>
  </si>
  <si>
    <t>s_B5 [12117]</t>
  </si>
  <si>
    <t>s_B6 [12117]</t>
  </si>
  <si>
    <t>s_B7 [12117]</t>
  </si>
  <si>
    <t>s_B8 [12117]</t>
  </si>
  <si>
    <t>s_A1 [12117]</t>
  </si>
  <si>
    <t>ANDESITE [12117]</t>
  </si>
  <si>
    <t>s_A2 [12117]</t>
  </si>
  <si>
    <t>s_A3 [12117]</t>
  </si>
  <si>
    <t>s_A4 [12117]</t>
  </si>
  <si>
    <t>PALEO [12117]</t>
  </si>
  <si>
    <t>PROTEROZOIC [12117]</t>
  </si>
  <si>
    <t>s_A5 [12117]</t>
  </si>
  <si>
    <t>s_A6 [12117]</t>
  </si>
  <si>
    <t>s_A7 [12117]</t>
  </si>
  <si>
    <t>s_A8 [12117]</t>
  </si>
  <si>
    <t>s_A9 [12117]</t>
  </si>
  <si>
    <t>s_D1 [12117]</t>
  </si>
  <si>
    <t>s_D2 [12117]</t>
  </si>
  <si>
    <t>[10507]</t>
  </si>
  <si>
    <t>IZU-BONIN ARC / IZU ARC / HONSHU / FUJI/HUZI / OUSU SPATTER</t>
  </si>
  <si>
    <t>NORTHEASTERN FOOT OF FUJI VOLCANO, OUSU CONE</t>
  </si>
  <si>
    <t>s_04012105 [10507]</t>
  </si>
  <si>
    <t>BASALT [10507]</t>
  </si>
  <si>
    <t xml:space="preserve">WR [10507] </t>
  </si>
  <si>
    <t>IZU-BONIN ARC / IZU ARC / HONSHU / FUJI/HUZI / OSHINO LAVA</t>
  </si>
  <si>
    <t>NORTHEASTERN FOOT OF FUJI VOLCANO, N OF OUSU CONE</t>
  </si>
  <si>
    <t>s_03122006 [10507]</t>
  </si>
  <si>
    <t>IZU-BONIN ARC / IZU ARC / HONSHU / FUJI/HUZI / SARUHASHI LAVA</t>
  </si>
  <si>
    <t>NORTHEASTERN FOOT OF FUJI VOLCANO, SARUHASHI</t>
  </si>
  <si>
    <t>s_04012001 [10507]</t>
  </si>
  <si>
    <t>NORTHEASTERN FOOT OF FUJI VOLCANO, KATSURA RIVER</t>
  </si>
  <si>
    <t>s_04012102 [10507]</t>
  </si>
  <si>
    <t>IZU-BONIN ARC / IZU ARC / HONSHU / FUJI/HUZI / KOUSU SPATTER</t>
  </si>
  <si>
    <t>NORTHEASTERN FOOT OF FUJI VOLCANO, KOUSU CONE</t>
  </si>
  <si>
    <t>s_04012103 [10507]</t>
  </si>
  <si>
    <t>IZU-BONIN ARC / IZU ARC / HONSHU / FUJI/HUZI / NASHIGAHARA LAVA</t>
  </si>
  <si>
    <t>NORTHEASTERN FOOT OF FUJI VOLCANO, E OF KOUSU CONE</t>
  </si>
  <si>
    <t>s_03122007 [10507]</t>
  </si>
  <si>
    <t>s_2K1391-R3 [11613]</t>
  </si>
  <si>
    <t>ANDESITE [11613]</t>
  </si>
  <si>
    <t>39081-2K1391-R3</t>
  </si>
  <si>
    <t>s_2K1393-R8 [11613]</t>
  </si>
  <si>
    <t>DACITE [11613]</t>
  </si>
  <si>
    <t>39081-2K1393-R8</t>
  </si>
  <si>
    <t>s_2K1394-R3 [11613]</t>
  </si>
  <si>
    <t>39081-2K1394-R3</t>
  </si>
  <si>
    <t>[11613][8488]</t>
  </si>
  <si>
    <t>s_3K575-R4 [11613] / s_3K-575R4 [8488]</t>
  </si>
  <si>
    <t>BASALT [11613]</t>
  </si>
  <si>
    <t>39081-3K-575R4</t>
  </si>
  <si>
    <t>s_3K576-R3 [11613]</t>
  </si>
  <si>
    <t>39081-3K576-R3</t>
  </si>
  <si>
    <t>s_3K576-R5 [11613]</t>
  </si>
  <si>
    <t>39081-3K576-R5</t>
  </si>
  <si>
    <t>[8488][14052]</t>
  </si>
  <si>
    <t>s_SI14 [8488] / s_SI-14 [14052]</t>
  </si>
  <si>
    <t>39082-SI-14</t>
  </si>
  <si>
    <t>[10506]</t>
  </si>
  <si>
    <t>IZU-BONIN ARC / IZU ARC / HONSHU / FUJI/HUZI / KENMARUBI-2 CONE</t>
  </si>
  <si>
    <t>NORTHERN TO WESTERN SLOPE OF FUJI VOLCANO</t>
  </si>
  <si>
    <t>s_020730-5 [10506]</t>
  </si>
  <si>
    <t>BASALT [10506]</t>
  </si>
  <si>
    <t xml:space="preserve">WR [10506] </t>
  </si>
  <si>
    <t>IZU-BONIN ARC / IZU ARC / HONSHU / FUJI/HUZI / KENMARUBI-1 CONE</t>
  </si>
  <si>
    <t>s_020731-13-1 [10506]</t>
  </si>
  <si>
    <t>IZU-BONIN ARC / IZU ARC / HONSHU / FUJI/HUZI / JOGAN CONE</t>
  </si>
  <si>
    <t>s_T011011-1 [10506]</t>
  </si>
  <si>
    <t>IZU-BONIN ARC / IZU ARC / HONSHU / FUJI/HUZI / ONAGARE CONE</t>
  </si>
  <si>
    <t>s_020731-12 [10506]</t>
  </si>
  <si>
    <t>IZU-BONIN ARC / IZU ARC / HONSHU / FUJI/HUZI / YAKENO-NISHIMARUBI CONE</t>
  </si>
  <si>
    <t>s_020731-30B [10506]</t>
  </si>
  <si>
    <t>IZU-BONIN ARC / IZU ARC / HONSHU / FUJI/HUZI / ONIWA-OKUNIWA-2 CONE</t>
  </si>
  <si>
    <t>s_020731-10 [10506]</t>
  </si>
  <si>
    <t>IZU-BONIN ARC / IZU ARC / HONSHU / FUJI/HUZI / ONIWA-OKUNIWA-1 CONE</t>
  </si>
  <si>
    <t>s_TI011015-3 [10506]</t>
  </si>
  <si>
    <t>IZU-BONIN ARC / IZU ARC / HONSHU / FUJI/HUZI / TENJIN^YAMA-IGATONOYAMA CONE</t>
  </si>
  <si>
    <t>s_T011012-8 [10506]</t>
  </si>
  <si>
    <t>IZU-BONIN ARC / IZU ARC / HONSHU / FUJI/HUZI / HAKUDAIRYUO-KORIIKE CONE</t>
  </si>
  <si>
    <t>s_T031130-01 [10506]</t>
  </si>
  <si>
    <t>IZU-BONIN ARC / IZU ARC / HONSHU / FUJI/HUZI / OBIRAYAMA-SAJIKIYAMA CONE</t>
  </si>
  <si>
    <t>s_T011016-4 [10506]</t>
  </si>
  <si>
    <t>IZU-BONIN ARC / IZU ARC / HONSHU / FUJI/HUZI / OMURO-YAMA CONE</t>
  </si>
  <si>
    <t>s_T011204-3 [10506]</t>
  </si>
  <si>
    <t>IZU-BONIN ARC / IZU ARC / HONSHU / FUJI/HUZI / KATABUTAYAMA CONE</t>
  </si>
  <si>
    <t>s_TI031103-2 [10506]</t>
  </si>
  <si>
    <t>IZU-BONIN ARC / IZU ARC / HONSHU / FUJI/HUZI / HIGASHIKEN CONE</t>
  </si>
  <si>
    <t>s_TI031106-2 [10506]</t>
  </si>
  <si>
    <t>IZU-BONIN ARC / IZU ARC / HONSHU / FUJI/HUZI / SHIKANOKASHIRA CONE</t>
  </si>
  <si>
    <t>s_T031126-1 [10506]</t>
  </si>
  <si>
    <t>IZU-BONIN ARC / IZU ARC / HONSHU / FUJI/HUZI / USUYAMA CONE</t>
  </si>
  <si>
    <t>s_TI031101-2 [10506]</t>
  </si>
  <si>
    <t>IZU-BONIN ARC / IZU ARC / HONSHU / FUJI/HUZI / TOMINE CONE</t>
  </si>
  <si>
    <t>s_T031128-04 [10506]</t>
  </si>
  <si>
    <t>IZU-BONIN ARC / IZU ARC / HONSHU / FUJI/HUZI / KOSUKEMARU CONE</t>
  </si>
  <si>
    <t>s_TI031106-3 [10506]</t>
  </si>
  <si>
    <t>IZU-BONIN ARC / IZU ARC / HONSHU / FUJI/HUZI / NISHI-KOSUKEMARU CONE</t>
  </si>
  <si>
    <t>s_TI031102-2-1 [10506]</t>
  </si>
  <si>
    <t>IZU-BONIN ARC / IZU ARC / HONSHU / FUJI/HUZI / HACHIYEN^YAMA CONE</t>
  </si>
  <si>
    <t>s_TI031101-1 [10506]</t>
  </si>
  <si>
    <t>IZU-BONIN ARC / IZU ARC / HONSHU / FUJI/HUZI / TOYAZUKA CONE</t>
  </si>
  <si>
    <t>s_TI031030-1 [10506]</t>
  </si>
  <si>
    <t>IZU-BONIN ARC / IZU ARC / HONSHU / FUJI/HUZI / MARUYAMA FORMATION</t>
  </si>
  <si>
    <t>s_TI031106-1 [10506]</t>
  </si>
  <si>
    <t>IZU-BONIN ARC / IZU ARC / HONSHU / FUJI/HUZI / HOKUSEI-OKUNIWA CONE</t>
  </si>
  <si>
    <t>s_T031127-1 [10506]</t>
  </si>
  <si>
    <t>IZU-BONIN ARC / IZU ARC / HONSHU / FUJI/HUZI / NISHIKEN CONE</t>
  </si>
  <si>
    <t>s_T1031103-1 [10506]</t>
  </si>
  <si>
    <t>IZU-BONIN ARC / IZU ARC / HONSHU / FUJI/HUZI / YUMIIZUKA CONE</t>
  </si>
  <si>
    <t>s_T03112801-1 [10506]</t>
  </si>
  <si>
    <t>IZU-BONIN ARC / IZU ARC / HONSHU / FUJI/HUZI / INUSUZUMIYAMA CONE</t>
  </si>
  <si>
    <t>s_I011016-2-1 [10506]</t>
  </si>
  <si>
    <t>IZU-BONIN ARC / IZU ARC / HONSHU / FUJI/HUZI / SAWARAYAMA CONE</t>
  </si>
  <si>
    <t>s_TI031031-2 [10506]</t>
  </si>
  <si>
    <t>IZU-BONIN ARC / IZU ARC / HONSHU / FUJI/HUZI / FUTATSUYAMA CONE</t>
  </si>
  <si>
    <t>s_I020829-4 [10506]</t>
  </si>
  <si>
    <t>IZU-BONIN ARC / IZU ARC / HONSHU / FUJI/HUZI / NAGAYAMA CONE</t>
  </si>
  <si>
    <t>s_TI031031-1 [10506]</t>
  </si>
  <si>
    <t>[13009]</t>
  </si>
  <si>
    <t>s_1149B 17R1 14-17 [13009]</t>
  </si>
  <si>
    <t>NOT GIVEN [13009]</t>
  </si>
  <si>
    <t xml:space="preserve">WR [13009] </t>
  </si>
  <si>
    <t>s_1149B 18R1 41-43 [13009]</t>
  </si>
  <si>
    <t>s_1149B 20R1 25-35 [13009]</t>
  </si>
  <si>
    <t>s_1149B 25R1 19-23 [13009]</t>
  </si>
  <si>
    <t>s_1149B 28R1 52-56 [13009]</t>
  </si>
  <si>
    <t>s_1149B 28R2 48-66 [13009]</t>
  </si>
  <si>
    <t>[10495]</t>
  </si>
  <si>
    <t>YAMAKITA-MINAMI DRILL-HOLE, ASHIGARA PLAIN</t>
  </si>
  <si>
    <t>s_632.25 [10495]</t>
  </si>
  <si>
    <t>NOT GIVEN [10495]</t>
  </si>
  <si>
    <t xml:space="preserve">WR [10495] </t>
  </si>
  <si>
    <t>s_679.35 [10495]</t>
  </si>
  <si>
    <t>s_NM KR16 [10495]</t>
  </si>
  <si>
    <t>s_FM KKT [10495]</t>
  </si>
  <si>
    <t>s_J4 [10495]</t>
  </si>
  <si>
    <t>s_1 [10495]</t>
  </si>
  <si>
    <t>s_2 [10495]</t>
  </si>
  <si>
    <t>s_3 [10495]</t>
  </si>
  <si>
    <t>s_6 [10495]</t>
  </si>
  <si>
    <t>s_7 [10495]</t>
  </si>
  <si>
    <t>s_8 [10495]</t>
  </si>
  <si>
    <t>s_9 [10495]</t>
  </si>
  <si>
    <t>s_10 [10495]</t>
  </si>
  <si>
    <t>s_11 [10495]</t>
  </si>
  <si>
    <t>s_13 [10495]</t>
  </si>
  <si>
    <t>s_14 [10495]</t>
  </si>
  <si>
    <t>s_49 [10495]</t>
  </si>
  <si>
    <t>s_50 [10495]</t>
  </si>
  <si>
    <t>s_51 [10495]</t>
  </si>
  <si>
    <t>s_52 [10495]</t>
  </si>
  <si>
    <t>s_53 [10495]</t>
  </si>
  <si>
    <t>s_54 [10495]</t>
  </si>
  <si>
    <t>s_15 [10495]</t>
  </si>
  <si>
    <t>s_55 [10495]</t>
  </si>
  <si>
    <t>s_56 [10495]</t>
  </si>
  <si>
    <t>s_23 [10495]</t>
  </si>
  <si>
    <t>s_16 [10495]</t>
  </si>
  <si>
    <t>s_18 [10495]</t>
  </si>
  <si>
    <t>s_57 [10495]</t>
  </si>
  <si>
    <t>s_24 [10495]</t>
  </si>
  <si>
    <t>s_19 [10495]</t>
  </si>
  <si>
    <t>s_58 [10495]</t>
  </si>
  <si>
    <t>s_20 [10495]</t>
  </si>
  <si>
    <t>s_21 [10495]</t>
  </si>
  <si>
    <t>s_22 [10495]</t>
  </si>
  <si>
    <t>s_59 [10495]</t>
  </si>
  <si>
    <t>s_60 [10495]</t>
  </si>
  <si>
    <t>s_61 [10495]</t>
  </si>
  <si>
    <t>s_62 [10495]</t>
  </si>
  <si>
    <t>s_63 [10495]</t>
  </si>
  <si>
    <t>s_25 [10495]</t>
  </si>
  <si>
    <t>s_27 [10495]</t>
  </si>
  <si>
    <t>s_29 [10495]</t>
  </si>
  <si>
    <t>s_30 [10495]</t>
  </si>
  <si>
    <t>s_31 [10495]</t>
  </si>
  <si>
    <t>s_33 [10495]</t>
  </si>
  <si>
    <t>s_64 [10495]</t>
  </si>
  <si>
    <t>s_65 [10495]</t>
  </si>
  <si>
    <t>s_35 [10495]</t>
  </si>
  <si>
    <t>s_36 [10495]</t>
  </si>
  <si>
    <t>s_40 [10495]</t>
  </si>
  <si>
    <t>s_41 [10495]</t>
  </si>
  <si>
    <t>s_42 [10495]</t>
  </si>
  <si>
    <t>s_43 [10495]</t>
  </si>
  <si>
    <t>s_44 [10495]</t>
  </si>
  <si>
    <t>s_66 [10495]</t>
  </si>
  <si>
    <t>s_46 [10495]</t>
  </si>
  <si>
    <t>s_67 [10495]</t>
  </si>
  <si>
    <t>s_47 [10495]</t>
  </si>
  <si>
    <t>s_48 [10495]</t>
  </si>
  <si>
    <t>[13202]</t>
  </si>
  <si>
    <t>BOSO PENINSULA, MIURA GROUP</t>
  </si>
  <si>
    <t>s_1 [13202]</t>
  </si>
  <si>
    <t>BASALT [13202]</t>
  </si>
  <si>
    <t xml:space="preserve">WR [13202] </t>
  </si>
  <si>
    <t>s_2 [13202]</t>
  </si>
  <si>
    <t>s_3 [13202]</t>
  </si>
  <si>
    <t>s_4 [13202]</t>
  </si>
  <si>
    <t>[13306]</t>
  </si>
  <si>
    <t>TORISHIMA</t>
  </si>
  <si>
    <t>s_D9-R03 [13306]</t>
  </si>
  <si>
    <t>RHYOLITE [13306]</t>
  </si>
  <si>
    <t xml:space="preserve">WR [13306] </t>
  </si>
  <si>
    <t>s_D19-R03 [13306]</t>
  </si>
  <si>
    <t>s_D21-R01 [13306]</t>
  </si>
  <si>
    <t>s_D21-PUMICE2 [13306]</t>
  </si>
  <si>
    <t>SUMISU</t>
  </si>
  <si>
    <t>s_3K572-R3 [13306]</t>
  </si>
  <si>
    <t>s_3K574-R6 [13306]</t>
  </si>
  <si>
    <t>s_3K576-R6 [13306]</t>
  </si>
  <si>
    <t>AOGASHIMA</t>
  </si>
  <si>
    <t>s_9102 [13306]</t>
  </si>
  <si>
    <t>HACHIJO</t>
  </si>
  <si>
    <t>s_05110502B [13306]</t>
  </si>
  <si>
    <t>IZU-BONIN ARC / IZU ARC / TORISHIMA/MITUGO-YAMA</t>
  </si>
  <si>
    <t>SW TORISHIMA</t>
  </si>
  <si>
    <t>s_HD-616-R04 [13306]</t>
  </si>
  <si>
    <t>s_HD-616-R10 [13306]</t>
  </si>
  <si>
    <t>s_HD-616-R14 [13306]</t>
  </si>
  <si>
    <t>s_HD-616-R16 [13306]</t>
  </si>
  <si>
    <t>IZU-BONIN ARC / IZU ARC / SOUTH SUMISU</t>
  </si>
  <si>
    <t>SOUTH SUMISU</t>
  </si>
  <si>
    <t>s_DR06-R01 [13306]</t>
  </si>
  <si>
    <t>s_HD-617-R01 [13306]</t>
  </si>
  <si>
    <t>s_HD-617-R02 [13306]</t>
  </si>
  <si>
    <t>SOUTH SUMISU (MINAMI SUMISO)</t>
  </si>
  <si>
    <t>s_HD-617-R08 [13306]</t>
  </si>
  <si>
    <t>IZU-BONIN ARC / IZU ARC / SUMISU KNOLL NO. 1</t>
  </si>
  <si>
    <t>SUMISU KNOLL NO. 1</t>
  </si>
  <si>
    <t>s_D6-R5 [13306]</t>
  </si>
  <si>
    <t>IZU-BONIN ARC / IZU ARC / KAIYO KNOLL</t>
  </si>
  <si>
    <t>KAIYO KNOLL</t>
  </si>
  <si>
    <t>s_H341-R01 [13306]</t>
  </si>
  <si>
    <t>s_D7-R1 [13306]</t>
  </si>
  <si>
    <t>MYOJIN KNOLL</t>
  </si>
  <si>
    <t>s_2K-555-R1 [13306]</t>
  </si>
  <si>
    <t>s_2K-892-R3 [13306]</t>
  </si>
  <si>
    <t>IZU-BONIN ARC / BONIN ARC / MINAMI HACHIJO</t>
  </si>
  <si>
    <t>MINAMI HACHIJO</t>
  </si>
  <si>
    <t>s_2K-1109-R2-1 [13306]</t>
  </si>
  <si>
    <t>s_2K-1046-R3-2 [13306]</t>
  </si>
  <si>
    <t>IZU-BONIN ARC / BONIN ARC / SAGAMI BAY</t>
  </si>
  <si>
    <t>SAGAMI BAY</t>
  </si>
  <si>
    <t>s_2K-118-R1 [13306]</t>
  </si>
  <si>
    <t>SUMISU RIFT</t>
  </si>
  <si>
    <t>s_2K-623-R1 [13306]</t>
  </si>
  <si>
    <t>s_2K-623-R3 [13306]</t>
  </si>
  <si>
    <t>IZU-BONIN ARC / BONIN ARC / KNOLL 336</t>
  </si>
  <si>
    <t>KNOLL 336</t>
  </si>
  <si>
    <t>s_H336-R02 [13306]</t>
  </si>
  <si>
    <t>s_H336-R07 [13306]</t>
  </si>
  <si>
    <t>IZU-BONIN ARC / BONIN ARC / MYOJIN RIFT</t>
  </si>
  <si>
    <t>MYOJIN RIFT</t>
  </si>
  <si>
    <t>s_D624-3 [13306]</t>
  </si>
  <si>
    <t>s_51-1 [13306]</t>
  </si>
  <si>
    <t>IZU-BONIN ARC / AOGASHIMA RIFT</t>
  </si>
  <si>
    <t>AOGASHIMA RIFT</t>
  </si>
  <si>
    <t>s_48-4 [13306]</t>
  </si>
  <si>
    <t>s_HD616-R11 [13306]</t>
  </si>
  <si>
    <t>s_HD616-R13 [13306]</t>
  </si>
  <si>
    <t>s_HD616-R15 [13306]</t>
  </si>
  <si>
    <t>s_DR06-R02 [13306]</t>
  </si>
  <si>
    <t>s_DR06-R03 [13306]</t>
  </si>
  <si>
    <t>s_DR06-R04 [13306]</t>
  </si>
  <si>
    <t>s_DR06-R08 [13306]</t>
  </si>
  <si>
    <t>s_DR06-R09 [13306]</t>
  </si>
  <si>
    <t>s_DR06-R10 [13306]</t>
  </si>
  <si>
    <t>s_DR06-R11 [13306]</t>
  </si>
  <si>
    <t>s_HD-617-R03 [13306]</t>
  </si>
  <si>
    <t>s_HD-617-R05 [13306]</t>
  </si>
  <si>
    <t>s_HD-617-R06 [13306]</t>
  </si>
  <si>
    <t>s_HD-617-R07 [13306]</t>
  </si>
  <si>
    <t>s_2K1392-R5 [13306]</t>
  </si>
  <si>
    <t>s_2K1394-R2A [13306]</t>
  </si>
  <si>
    <t>s_2K1394-R10A [13306]</t>
  </si>
  <si>
    <t>s_2K1017-R7 [13306]</t>
  </si>
  <si>
    <t>s_2K1017-R3 [13306]</t>
  </si>
  <si>
    <t>s_2K1017-R4 [13306]</t>
  </si>
  <si>
    <t>s_2K1017-R5 [13306]</t>
  </si>
  <si>
    <t>s_2K1017-R6 [13306]</t>
  </si>
  <si>
    <t>s_2K946-R3 [13306]</t>
  </si>
  <si>
    <t>s_2K946-R4 [13306]</t>
  </si>
  <si>
    <t>s_D4-R6 [13306]</t>
  </si>
  <si>
    <t>s_D4-R7 [13306]</t>
  </si>
  <si>
    <t>s_D4-R8 [13306]</t>
  </si>
  <si>
    <t>s_D4-R9 [13306]</t>
  </si>
  <si>
    <t>s_D4-R12 [13306]</t>
  </si>
  <si>
    <t>s_D627-6 [13306]</t>
  </si>
  <si>
    <t>s_H339-R01 [13306]</t>
  </si>
  <si>
    <t>s_H339-R03 [13306]</t>
  </si>
  <si>
    <t>s_H339-R07 [13306]</t>
  </si>
  <si>
    <t>s_H339-R08 [13306]</t>
  </si>
  <si>
    <t>s_H340-R02 [13306]</t>
  </si>
  <si>
    <t>s_H340-R03 [13306]</t>
  </si>
  <si>
    <t>s_H340-R07 [13306]</t>
  </si>
  <si>
    <t>s_H340-R11 [13306]</t>
  </si>
  <si>
    <t>s_D6-R7 [13306]</t>
  </si>
  <si>
    <t>s_H341-R02 [13306]</t>
  </si>
  <si>
    <t>s_H341-R04 [13306]</t>
  </si>
  <si>
    <t>s_H341-R15 [13306]</t>
  </si>
  <si>
    <t>s_D7-R2 [13306]</t>
  </si>
  <si>
    <t>s_D7-R4 [13306]</t>
  </si>
  <si>
    <t>s_H336-R01 [13306]</t>
  </si>
  <si>
    <t>s_H336-R05 [13306]</t>
  </si>
  <si>
    <t>s_H336-R06 [13306]</t>
  </si>
  <si>
    <t>s_H336-R08 [13306]</t>
  </si>
  <si>
    <t>s_H336-R11 [13306]</t>
  </si>
  <si>
    <t>s_H336-R14 [13306]</t>
  </si>
  <si>
    <t>s_H336-R15 [13306]</t>
  </si>
  <si>
    <t>s_H336-R16 [13306]</t>
  </si>
  <si>
    <t>s_H336-R17 [13306]</t>
  </si>
  <si>
    <t>s_H336-R20 [13306]</t>
  </si>
  <si>
    <t>IZU-BONIN ARC / BONIN ARC / BAYONNAISED KNOLL</t>
  </si>
  <si>
    <t>BAYONNAISED KNOLL</t>
  </si>
  <si>
    <t>s_42-4 [13306]</t>
  </si>
  <si>
    <t>s_49-2 [13306]</t>
  </si>
  <si>
    <t>s_2K-892-R6 [13306]</t>
  </si>
  <si>
    <t>s_2K-1109-R2-2 [13306]</t>
  </si>
  <si>
    <t>s_2K-1109-R2-3 [13306]</t>
  </si>
  <si>
    <t>s_2K-1109-R3-1 [13306]</t>
  </si>
  <si>
    <t>s_2K-1109-R3-2 [13306]</t>
  </si>
  <si>
    <t>s_2K-1109-R3-3 [13306]</t>
  </si>
  <si>
    <t>s_2K-1046-R3-1 [13306]</t>
  </si>
  <si>
    <t>s_2K-1046-R4-1 [13306]</t>
  </si>
  <si>
    <t>s_2K-1046-R4-2 [13306]</t>
  </si>
  <si>
    <t>s_2K-1046-R5-1 [13306]</t>
  </si>
  <si>
    <t>[2437]</t>
  </si>
  <si>
    <t>DREDGE D79</t>
  </si>
  <si>
    <t>s_D79:1,2,6 [2437]</t>
  </si>
  <si>
    <t>ANDESITE, BASALTIC [2437]</t>
  </si>
  <si>
    <t xml:space="preserve">INTERGRANULAR, GLOMEROPHYRIC [2437] </t>
  </si>
  <si>
    <t xml:space="preserve">WR [2437] </t>
  </si>
  <si>
    <t>DREDGE D80</t>
  </si>
  <si>
    <t>s_D80:1,2,3,6 [2437]</t>
  </si>
  <si>
    <t xml:space="preserve">INTERGRANULAR, INTERSERTAL [2437] </t>
  </si>
  <si>
    <t>s_D80-4 [2437]</t>
  </si>
  <si>
    <t>s_D79:3,7 [2437]</t>
  </si>
  <si>
    <t>ANDESITE [2437]</t>
  </si>
  <si>
    <t xml:space="preserve">GLOMEROPHYRIC [2437] </t>
  </si>
  <si>
    <t>[2436]</t>
  </si>
  <si>
    <t>s_TRACHYANDESITE [2436]</t>
  </si>
  <si>
    <t>TRACHYANDESITE [2436]</t>
  </si>
  <si>
    <t xml:space="preserve">WR [2436] </t>
  </si>
  <si>
    <t>[2266]</t>
  </si>
  <si>
    <t>s_IJ_UNLEACHED [2266]</t>
  </si>
  <si>
    <t>TRACHYANDESITE [2266]</t>
  </si>
  <si>
    <t xml:space="preserve">WR [2266] </t>
  </si>
  <si>
    <t>s_IJ-SURIBATI_UNLEACHED [2266]</t>
  </si>
  <si>
    <t>BASALT [2266]</t>
  </si>
  <si>
    <t>[2459]</t>
  </si>
  <si>
    <t>s_IWOJIMA [2459]</t>
  </si>
  <si>
    <t>BASALT [2459]</t>
  </si>
  <si>
    <t xml:space="preserve">WR [2459] </t>
  </si>
  <si>
    <t>s_IWOJIMASURIBACHI [2459]</t>
  </si>
  <si>
    <t>[2273]</t>
  </si>
  <si>
    <t>SOUTH COAST</t>
  </si>
  <si>
    <t>s_MD-94PR-1 [2273]</t>
  </si>
  <si>
    <t>BONINITE [2273]</t>
  </si>
  <si>
    <t>MIDDLE [2273]</t>
  </si>
  <si>
    <t>EOCENE [2273]</t>
  </si>
  <si>
    <t xml:space="preserve">GLASSY TO DEVITRIFIED MATRIX [2273] </t>
  </si>
  <si>
    <t xml:space="preserve">GL [2273] </t>
  </si>
  <si>
    <t>s_MD-94PR-2 [2273]</t>
  </si>
  <si>
    <t>s_MD-94PR-3 [2273]</t>
  </si>
  <si>
    <t>s_MD-94PR-4 [2273]</t>
  </si>
  <si>
    <t>s_MD-94PR-5 [2273]</t>
  </si>
  <si>
    <t>s_MD-94PR-6 [2273]</t>
  </si>
  <si>
    <t>s_MD-94PR-7 [2273]</t>
  </si>
  <si>
    <t>s_MD-94PR-8 [2273]</t>
  </si>
  <si>
    <t>s_MD-94PR-9 [2273]</t>
  </si>
  <si>
    <t>s_MD-94PR-10 [2273]</t>
  </si>
  <si>
    <t>[2274]</t>
  </si>
  <si>
    <t>UGUISU-HAMA</t>
  </si>
  <si>
    <t>s_UGUISU-HAMA [2274]</t>
  </si>
  <si>
    <t>BONINITE [2274]</t>
  </si>
  <si>
    <t xml:space="preserve">GL [2274] </t>
  </si>
  <si>
    <t>KASA-YAMA</t>
  </si>
  <si>
    <t>s_KASA-YAMA [2274]</t>
  </si>
  <si>
    <t>HATSUNE-URA, DIKE</t>
  </si>
  <si>
    <t>s_HATSUNE-URA [2274]</t>
  </si>
  <si>
    <t>ANDESITE, OLIVINE-BRONZITE [2274]</t>
  </si>
  <si>
    <t xml:space="preserve">WR [2274] </t>
  </si>
  <si>
    <t>[2275]</t>
  </si>
  <si>
    <t>s_C-2 [2275]</t>
  </si>
  <si>
    <t>BONINITE [2275]</t>
  </si>
  <si>
    <t xml:space="preserve">WR [2275] </t>
  </si>
  <si>
    <t>NEAR OKUMURA</t>
  </si>
  <si>
    <t>s_C-5 [2275]</t>
  </si>
  <si>
    <t>s_C-11 [2275]</t>
  </si>
  <si>
    <t>ROCK SHORE</t>
  </si>
  <si>
    <t>s_M-1 [2275]</t>
  </si>
  <si>
    <t>[2276]</t>
  </si>
  <si>
    <t>NORTH OF TENNO-URA</t>
  </si>
  <si>
    <t>s_QD1 [2276]</t>
  </si>
  <si>
    <t>DACITE, QUARTZ [2276]</t>
  </si>
  <si>
    <t>EOCENE [2276]</t>
  </si>
  <si>
    <t xml:space="preserve">WR [2276] </t>
  </si>
  <si>
    <t>NORTH OF SAKAI-URA</t>
  </si>
  <si>
    <t>s_QD2 [2276]</t>
  </si>
  <si>
    <t>SOUTH OF MIYANO-HAMA</t>
  </si>
  <si>
    <t>s_QD3 [2276]</t>
  </si>
  <si>
    <t>EAST OF OGAMI-YAMA</t>
  </si>
  <si>
    <t>s_QD4 [2276]</t>
  </si>
  <si>
    <t>SOUTH OF SHIGURE-DAM</t>
  </si>
  <si>
    <t>s_QD5 [2276]</t>
  </si>
  <si>
    <t>OGAMI-YAMA</t>
  </si>
  <si>
    <t>s_QD6 [2276]</t>
  </si>
  <si>
    <t>s_QD7 [2276]</t>
  </si>
  <si>
    <t>KOPEPE-HAMA</t>
  </si>
  <si>
    <t>s_QD8 [2276]</t>
  </si>
  <si>
    <t>NORTHEAST OF MIKAZUKI-YAMA</t>
  </si>
  <si>
    <t>s_QDH [2276]</t>
  </si>
  <si>
    <t>WEST OF TATSUMI-WAN</t>
  </si>
  <si>
    <t>s_D1 [2276]</t>
  </si>
  <si>
    <t>DACITE [2276]</t>
  </si>
  <si>
    <t>SE OF MIYANO-HAMA</t>
  </si>
  <si>
    <t>s_D2 [2276]</t>
  </si>
  <si>
    <t>FUKIAGE-DANI</t>
  </si>
  <si>
    <t>s_D3 [2276]</t>
  </si>
  <si>
    <t>NAKAYAMA-TOGE</t>
  </si>
  <si>
    <t>s_D4 [2276]</t>
  </si>
  <si>
    <t>WEST OF SHIGURE-DAM</t>
  </si>
  <si>
    <t>s_D5 [2276]</t>
  </si>
  <si>
    <t>s_D6 [2276]</t>
  </si>
  <si>
    <t>MIYANO-HAMA, CHILLED RIM OF MULTIPLE DIKE</t>
  </si>
  <si>
    <t>s_D7 [2276]</t>
  </si>
  <si>
    <t>s_B1 [2276]</t>
  </si>
  <si>
    <t>BONINITE [2276]</t>
  </si>
  <si>
    <t>TSURI-HAMI</t>
  </si>
  <si>
    <t>s_B [2276]</t>
  </si>
  <si>
    <t>[2271]</t>
  </si>
  <si>
    <t>s_780/18 [2271]</t>
  </si>
  <si>
    <t>RHYOLITE [2271]</t>
  </si>
  <si>
    <t>EOCENE [2271]</t>
  </si>
  <si>
    <t xml:space="preserve">WR [2271] </t>
  </si>
  <si>
    <t>s_780/54 [2271]</t>
  </si>
  <si>
    <t>s_780/17 [2271]</t>
  </si>
  <si>
    <t>DACITE [2271]</t>
  </si>
  <si>
    <t>s_780/20 [2271]</t>
  </si>
  <si>
    <t>s_780/38 [2271]</t>
  </si>
  <si>
    <t>s_780/1 [2271]</t>
  </si>
  <si>
    <t>ANDESITE [2271]</t>
  </si>
  <si>
    <t>s_780/19 [2271]</t>
  </si>
  <si>
    <t>s_780/2 [2271]</t>
  </si>
  <si>
    <t>s_780/12 [2271]</t>
  </si>
  <si>
    <t>s_780/80 [2271]</t>
  </si>
  <si>
    <t>s_780/92 [2271]</t>
  </si>
  <si>
    <t>s_780/621 [2271]</t>
  </si>
  <si>
    <t>BONINITE [2271]</t>
  </si>
  <si>
    <t>s_780/68 [2271]</t>
  </si>
  <si>
    <t>s_780/15 [2271]</t>
  </si>
  <si>
    <t>s_780/25 [2271]</t>
  </si>
  <si>
    <t>s_780/82 [2271]</t>
  </si>
  <si>
    <t>s_780/10 [2271]</t>
  </si>
  <si>
    <t>s_780/9 [2271]</t>
  </si>
  <si>
    <t>s_780/59 [2271]</t>
  </si>
  <si>
    <t>s_780/21 [2271]</t>
  </si>
  <si>
    <t>s_780/14 [2271]</t>
  </si>
  <si>
    <t>s_780/69 [2271]</t>
  </si>
  <si>
    <t>s_780/29 [2271]</t>
  </si>
  <si>
    <t>s_780/88 [2271]</t>
  </si>
  <si>
    <t>s_780/13 [2271]</t>
  </si>
  <si>
    <t>s_780/5 [2271]</t>
  </si>
  <si>
    <t>s_780/26 [2271]</t>
  </si>
  <si>
    <t>s_780/8 [2271]</t>
  </si>
  <si>
    <t>s_780/23 [2271]</t>
  </si>
  <si>
    <t>s_780/4 [2271]</t>
  </si>
  <si>
    <t>s_780/22 [2271]</t>
  </si>
  <si>
    <t>s_780/67A [2271]</t>
  </si>
  <si>
    <t>s_780/67B [2271]</t>
  </si>
  <si>
    <t>s_780/67C [2271]</t>
  </si>
  <si>
    <t>s_780/67F [2271]</t>
  </si>
  <si>
    <t>s_780/95 [2271]</t>
  </si>
  <si>
    <t>ANDESITE, 2-PYROXENE [2271]</t>
  </si>
  <si>
    <t>s_780/94 [2271]</t>
  </si>
  <si>
    <t>s_780/97 [2271]</t>
  </si>
  <si>
    <t>s_780/96 [2271]</t>
  </si>
  <si>
    <t>s_780/99 [2271]</t>
  </si>
  <si>
    <t>s_780/100 [2271]</t>
  </si>
  <si>
    <t>s_780/98 [2271]</t>
  </si>
  <si>
    <t>s_780/4_LEACH1 [2271]</t>
  </si>
  <si>
    <t>s_780/4_LEACH2 [2271]</t>
  </si>
  <si>
    <t>s_780/4_LEACH3 [2271]</t>
  </si>
  <si>
    <t>s_780/4RESIDUE [2271]</t>
  </si>
  <si>
    <t>[2700]</t>
  </si>
  <si>
    <t>IZU-BONIN ARC / BONIN ARC / MYOJIN REEF</t>
  </si>
  <si>
    <t>s_1970 [2700]</t>
  </si>
  <si>
    <t>DACITE [2700]</t>
  </si>
  <si>
    <t xml:space="preserve">WR [2700] </t>
  </si>
  <si>
    <t>s_IWOJIMA [2700]</t>
  </si>
  <si>
    <t>ANDESITE [2700]</t>
  </si>
  <si>
    <t>[2270]</t>
  </si>
  <si>
    <t>s_85-10-8-4 [2270]</t>
  </si>
  <si>
    <t>BASALT [2270]</t>
  </si>
  <si>
    <t xml:space="preserve">WR [2270] </t>
  </si>
  <si>
    <t>s_86-8-21-3 [2270]</t>
  </si>
  <si>
    <t>s_83-5-14-12 [2270]</t>
  </si>
  <si>
    <t>s_84-4-14-13 [2270]</t>
  </si>
  <si>
    <t>s_84-4-14-21 [2270]</t>
  </si>
  <si>
    <t>s_85-10-14-3 [2270]</t>
  </si>
  <si>
    <t>s_85-10-15-4 [2270]</t>
  </si>
  <si>
    <t>[2269]</t>
  </si>
  <si>
    <t>s_MD-126 [2269]</t>
  </si>
  <si>
    <t>BONINITE [2269]</t>
  </si>
  <si>
    <t xml:space="preserve">WR [2269] </t>
  </si>
  <si>
    <t>s_MD-32 [2269]</t>
  </si>
  <si>
    <t>ANDESITE, BRONZITE [2269]</t>
  </si>
  <si>
    <t>s_MD-46 [2269]</t>
  </si>
  <si>
    <t>s_MD-48 [2269]</t>
  </si>
  <si>
    <t>s_MD-58 [2269]</t>
  </si>
  <si>
    <t>s_MD-60 [2269]</t>
  </si>
  <si>
    <t>s_MD-114 [2269]</t>
  </si>
  <si>
    <t>s_MD-6 [2269]</t>
  </si>
  <si>
    <t>DACITE [2269]</t>
  </si>
  <si>
    <t>s_MD-7D [2269]</t>
  </si>
  <si>
    <t>s_MD-41 [2269]</t>
  </si>
  <si>
    <t>s_MD-43 [2269]</t>
  </si>
  <si>
    <t>s_MD-89 [2269]</t>
  </si>
  <si>
    <t>s_MD-99R [2269]</t>
  </si>
  <si>
    <t>s_MD-103 [2269]</t>
  </si>
  <si>
    <t>s_MD-121 [2269]</t>
  </si>
  <si>
    <t>s_MD-65 [2269]</t>
  </si>
  <si>
    <t>DACITE, QUARTZ [2269]</t>
  </si>
  <si>
    <t>s_D-40 [2269]</t>
  </si>
  <si>
    <t>s_MD-118 [2269]</t>
  </si>
  <si>
    <t>RHYOLITE [2269]</t>
  </si>
  <si>
    <t>s_MD-119 [2269]</t>
  </si>
  <si>
    <t>s_MD-120 [2269]</t>
  </si>
  <si>
    <t xml:space="preserve">GL [2269] </t>
  </si>
  <si>
    <t>IZU-BONIN ARC / BONIN ARC / KITA-IWOJIMA/KITA-IWO-TO</t>
  </si>
  <si>
    <t>s_75 [4240]</t>
  </si>
  <si>
    <t>BASALT, AUGITE-OLIVINE [4240]</t>
  </si>
  <si>
    <t>[2707]</t>
  </si>
  <si>
    <t>s_6 [2707]</t>
  </si>
  <si>
    <t>s_TRACHYANDESITE [2707]</t>
  </si>
  <si>
    <t>TRACHYANDESITE [2707]</t>
  </si>
  <si>
    <t>s_MOTOYAMA [2707]</t>
  </si>
  <si>
    <t>SYENITE [2707]</t>
  </si>
  <si>
    <t>[14052]</t>
  </si>
  <si>
    <t>IZU-BONIN ARC / AOGASHIMA RIFT / DREDGE MWD6</t>
  </si>
  <si>
    <t>s_6-4 [14052]</t>
  </si>
  <si>
    <t>BASALT [14052]</t>
  </si>
  <si>
    <t>s_6-15 [14052]</t>
  </si>
  <si>
    <t>IZU-BONIN ARC / AOGASHIMA RIFT / DREDGE MWD47</t>
  </si>
  <si>
    <t>s_47-5 [14052]</t>
  </si>
  <si>
    <t>s_338-R3 [14052]</t>
  </si>
  <si>
    <t>s_338-R4 [14052]</t>
  </si>
  <si>
    <t>s_338-R6 [14052]</t>
  </si>
  <si>
    <t>s_1894-4 [14052]</t>
  </si>
  <si>
    <t>IZU-BONIN ARC / BACK ARC KNOLLS / DREDGE MWD22</t>
  </si>
  <si>
    <t>s_22-2 [14052]</t>
  </si>
  <si>
    <t>IZU-BONIN ARC / BACK ARC KNOLLS / DREDGE MWD26</t>
  </si>
  <si>
    <t>s_26-3 [14052]</t>
  </si>
  <si>
    <t>IZU-BONIN ARC / BACK ARC KNOLLS / DREDGE MWD27</t>
  </si>
  <si>
    <t>s_27-11 [14052]</t>
  </si>
  <si>
    <t>IZU-BONIN ARC / BACK ARC KNOLLS / DREDGE MWD29</t>
  </si>
  <si>
    <t>s_29-3 [14052]</t>
  </si>
  <si>
    <t>IZU-BONIN ARC / BACK ARC KNOLLS / DREDGE MWD31</t>
  </si>
  <si>
    <t>s_31-4 [14052]</t>
  </si>
  <si>
    <t>s_31-7 [14052]</t>
  </si>
  <si>
    <t>s_33-5 [14052]</t>
  </si>
  <si>
    <t>IZU-BONIN ARC / BACK ARC KNOLLS / DREDGE MWD34</t>
  </si>
  <si>
    <t>s_34-6 [14052]</t>
  </si>
  <si>
    <t>IZU-BONIN ARC / BACK ARC KNOLLS / DREDGE MWD35</t>
  </si>
  <si>
    <t>s_35-3 [14052]</t>
  </si>
  <si>
    <t>IZU-BONIN ARC / BACK ARC KNOLLS / DREDGE MWD36</t>
  </si>
  <si>
    <t>s_36-1 [14052]</t>
  </si>
  <si>
    <t>IZU-BONIN ARC / BACK ARC KNOLLS / DREDGE MWD37</t>
  </si>
  <si>
    <t>s_37-2 [14052]</t>
  </si>
  <si>
    <t>s_52-1 [14052]</t>
  </si>
  <si>
    <t>IZU-BONIN ARC / BACK ARC KNOLLS / DREDGE MWD53</t>
  </si>
  <si>
    <t>s_53-4 [14052]</t>
  </si>
  <si>
    <t>IZU-BONIN ARC / BACK ARC KNOLLS / DREDGE MWD54</t>
  </si>
  <si>
    <t>s_54-2 [14052]</t>
  </si>
  <si>
    <t>IZU-BONIN ARC / BACK ARC KNOLLS / DREDGE MWD55</t>
  </si>
  <si>
    <t>s_55-2 [14052]</t>
  </si>
  <si>
    <t>IZU-BONIN ARC / BACK ARC KNOLLS / DREDGE MWD59</t>
  </si>
  <si>
    <t>s_59-7 [14052]</t>
  </si>
  <si>
    <t>IZU-BONIN ARC / BACK ARC KNOLLS / DREDGE MWD64</t>
  </si>
  <si>
    <t>s_64-2 [14052]</t>
  </si>
  <si>
    <t>s_64-4 [14052]</t>
  </si>
  <si>
    <t>s_64-7 [14052]</t>
  </si>
  <si>
    <t>IZU-BONIN ARC / BACK ARC KNOLLS / DREDGE MWD65</t>
  </si>
  <si>
    <t>s_65-1 [14052]</t>
  </si>
  <si>
    <t>IZU-BONIN ARC / BACK ARC KNOLLS / DREDGE MWD67</t>
  </si>
  <si>
    <t>s_67-3 [14052]</t>
  </si>
  <si>
    <t>s_72-3 [14052]</t>
  </si>
  <si>
    <t>s_72-5 [14052]</t>
  </si>
  <si>
    <t>IZU-BONIN ARC / BACK ARC KNOLLS</t>
  </si>
  <si>
    <t>s_D366 [14052]</t>
  </si>
  <si>
    <t>s_575-R4 [14052]</t>
  </si>
  <si>
    <t>s_575-R5 [14052]</t>
  </si>
  <si>
    <t>s_575-R7 [14052]</t>
  </si>
  <si>
    <t>s_D602-1 [14052]</t>
  </si>
  <si>
    <t>s_IO-7 [14052]</t>
  </si>
  <si>
    <t>s_MY-2 [14052]</t>
  </si>
  <si>
    <t>s_TS-1 [14052]</t>
  </si>
  <si>
    <t>[14066]</t>
  </si>
  <si>
    <t>IZU-BONIN ARC / BACK ARC KNOLLS / DREDGE GH368</t>
  </si>
  <si>
    <t>s_GH368 [14066]</t>
  </si>
  <si>
    <t>NOT GIVEN [14066]</t>
  </si>
  <si>
    <t xml:space="preserve">WR [14066] </t>
  </si>
  <si>
    <t>s_MW22-2 [14066]</t>
  </si>
  <si>
    <t>IZU-BONIN ARC / BACK ARC KNOLLS / DREDGE GH616</t>
  </si>
  <si>
    <t>s_GH616-1 [14066]</t>
  </si>
  <si>
    <t>s_MW72-7 [14066]</t>
  </si>
  <si>
    <t>s_MW102-3 [14066]</t>
  </si>
  <si>
    <t>s_MW67-3 [14066]</t>
  </si>
  <si>
    <t>s_MW66-1 [14066]</t>
  </si>
  <si>
    <t>s_MW87-3 [14066]</t>
  </si>
  <si>
    <t>IZU-BONIN ARC / BACK ARC KNOLLS / DREDGE GH621</t>
  </si>
  <si>
    <t>s_GH621-11 [14066]</t>
  </si>
  <si>
    <t>CENTRAL CONE OF THE SUBMARINE CALDERA OF MYOJIN KNOLL</t>
  </si>
  <si>
    <t>s_#555-1 [14066]</t>
  </si>
  <si>
    <t>RHYOLITE [14066]</t>
  </si>
  <si>
    <t>s_1184-10 [14066]</t>
  </si>
  <si>
    <t>s_1184-12 [14066]</t>
  </si>
  <si>
    <t>s_1184-14 [14066]</t>
  </si>
  <si>
    <t>s_1184-20 [14066]</t>
  </si>
  <si>
    <t>s_1184-40 [14066]</t>
  </si>
  <si>
    <t>s_1184-41 [14066]</t>
  </si>
  <si>
    <t>s_1186-11 [14066]</t>
  </si>
  <si>
    <t>s_1186-14 [14066]</t>
  </si>
  <si>
    <t>s_837-6 [14066]</t>
  </si>
  <si>
    <t>ANDESITE [14066]</t>
  </si>
  <si>
    <t>s_125-782A-2H-5, 136-138,6 [14316]</t>
  </si>
  <si>
    <t>630000 [14316]</t>
  </si>
  <si>
    <t>NEOGENE [14316]</t>
  </si>
  <si>
    <t xml:space="preserve">WR [14316] </t>
  </si>
  <si>
    <t>s_125-782A-2H-6, 85-87,8 [14316]</t>
  </si>
  <si>
    <t>680000 [14316]</t>
  </si>
  <si>
    <t>s_125-782A-15X-3, 9-10,29 [14316]</t>
  </si>
  <si>
    <t>s_125-782A-19X-2, 24-26,45 [14316]</t>
  </si>
  <si>
    <t>6030000 [14316]</t>
  </si>
  <si>
    <t>s_125-782A-19X-2, 24-26,45D [14316]</t>
  </si>
  <si>
    <t>s_125-782A-21X-2, 84-86,52 [14316]</t>
  </si>
  <si>
    <t>7230000 [14316]</t>
  </si>
  <si>
    <t>s_125-782A-23X-4, 107-109,59 [14316]</t>
  </si>
  <si>
    <t>8590000 [14316]</t>
  </si>
  <si>
    <t>s_125-782A-32X-2, 26-28,90 [14316]</t>
  </si>
  <si>
    <t>13350000 [14316]</t>
  </si>
  <si>
    <t>s_125-782A-33X-5, 36-39,94 [14316]</t>
  </si>
  <si>
    <t>14200000 [14316]</t>
  </si>
  <si>
    <t>s_125-782A-29X-CC, 5-7,87 [14316]</t>
  </si>
  <si>
    <t>12310000 [14316]</t>
  </si>
  <si>
    <t>s_125-782A-36X-2, 66-68,104 [14316]</t>
  </si>
  <si>
    <t>25830000 [14316]</t>
  </si>
  <si>
    <t>OLIGOCENE [14316]</t>
  </si>
  <si>
    <t>s_125-782A-37X-2, 48-50,105B [14316]</t>
  </si>
  <si>
    <t>28410000 [14316]</t>
  </si>
  <si>
    <t>s_125-782A-37X-4, 43-45,106 [14316]</t>
  </si>
  <si>
    <t>29220000 [14316]</t>
  </si>
  <si>
    <t>s_125-782A-39X-2, 73-74,111A [14316]</t>
  </si>
  <si>
    <t>s_125-782A-41X-5, 99-100,114B [14316]</t>
  </si>
  <si>
    <t>33820000 [14316]</t>
  </si>
  <si>
    <t>EOCENE [14316]</t>
  </si>
  <si>
    <t>s_125-782A-42X-2, 70-73,116A [14316]</t>
  </si>
  <si>
    <t>41800000 [14316]</t>
  </si>
  <si>
    <t>s_125-782A-1H-3, 129-130 [14316]</t>
  </si>
  <si>
    <t>114000 [14316]</t>
  </si>
  <si>
    <t>s_125-782A-6H-3, 47-52 [14316]</t>
  </si>
  <si>
    <t>1834000 [14316]</t>
  </si>
  <si>
    <t>s_125-782A-6H-6, 55-57 [14316]</t>
  </si>
  <si>
    <t>1925000 [14316]</t>
  </si>
  <si>
    <t>s_125-782A-6H-6, 88-90 [14316]</t>
  </si>
  <si>
    <t>1938000 [14316]</t>
  </si>
  <si>
    <t>s_125-782A-7H-3, 108-110 [14316]</t>
  </si>
  <si>
    <t>2049000 [14316]</t>
  </si>
  <si>
    <t>s_125-782A-11X-3, 0-1 [14316]</t>
  </si>
  <si>
    <t>2842000 [14316]</t>
  </si>
  <si>
    <t>s_125-782A-13X-3, 51-53 [14316]</t>
  </si>
  <si>
    <t>3262000 [14316]</t>
  </si>
  <si>
    <t>s_125-782A-14X-2, 9-11 [14316]</t>
  </si>
  <si>
    <t>3426000 [14316]</t>
  </si>
  <si>
    <t>s_125-782A-14X-5, 14-17 [14316]</t>
  </si>
  <si>
    <t>3520000 [14316]</t>
  </si>
  <si>
    <t>s_125-782A-17X-2, 7-8 [14316]</t>
  </si>
  <si>
    <t>4854000 [14316]</t>
  </si>
  <si>
    <t>s_125-782A-21X-2, 50-52 [14316]</t>
  </si>
  <si>
    <t>7207000 [14316]</t>
  </si>
  <si>
    <t>s_125-782A-21X-3, 26-27 [14316]</t>
  </si>
  <si>
    <t>7267000 [14316]</t>
  </si>
  <si>
    <t>s_125-782A-21X-5, 43-45 [14316]</t>
  </si>
  <si>
    <t>7474000 [14316]</t>
  </si>
  <si>
    <t>s_125-782A-23X-6, 66-68 [14316]</t>
  </si>
  <si>
    <t>8751000 [14316]</t>
  </si>
  <si>
    <t>s_125-782A-29X-3, 9-11 [14316]</t>
  </si>
  <si>
    <t>11514000 [14316]</t>
  </si>
  <si>
    <t>s_125-782A-29X-6, 138-140 [14316]</t>
  </si>
  <si>
    <t>12273000 [14316]</t>
  </si>
  <si>
    <t>s_125-782A-32X-6, 31-33 [14316]</t>
  </si>
  <si>
    <t>13715000 [14316]</t>
  </si>
  <si>
    <t>s_1391R2 [9590]</t>
  </si>
  <si>
    <t>45838-1391R2</t>
  </si>
  <si>
    <t>s_1394R2A [9590]</t>
  </si>
  <si>
    <t>45838-1394R2A</t>
  </si>
  <si>
    <t>s_58-442B-17-1-101-106 [14446]</t>
  </si>
  <si>
    <t>BASALT [14446]</t>
  </si>
  <si>
    <t xml:space="preserve">GL [14446] </t>
  </si>
  <si>
    <t>s_58-443A-58-5-3-6 [14446]</t>
  </si>
  <si>
    <t>s_58-443A-58-4-143-146 [14446]</t>
  </si>
  <si>
    <t>s_58-443A-59-3-90-94 [14446]</t>
  </si>
  <si>
    <t>s_58-443A-62-3-71-74 [14446]</t>
  </si>
  <si>
    <t>s_125-784A-18R-2,32-35 [2297]</t>
  </si>
  <si>
    <t>6300000 [2297]</t>
  </si>
  <si>
    <t>s_126-790C-11X-2-10-12 [14446]</t>
  </si>
  <si>
    <t>s_126-790C-11X-3-25-27 [14446]</t>
  </si>
  <si>
    <t>IZU-BONIN ARC / IZU BACK-ARC / SITE 791</t>
  </si>
  <si>
    <t>HOLE 791A</t>
  </si>
  <si>
    <t>s_126-791A-39X-1-54-55 [14446]</t>
  </si>
  <si>
    <t>HOLE 792A</t>
  </si>
  <si>
    <t>s_126-792A-5H-3-131-133 [14446]</t>
  </si>
  <si>
    <t>s_126-792A-5H-3-138-140 [14446]</t>
  </si>
  <si>
    <t>s_126-790B-7H-6-74-76 [14446]</t>
  </si>
  <si>
    <t>s_126-790C-11X-4-44-45 [14446]</t>
  </si>
  <si>
    <t>s_125-782A-36X-3-57-59 (SCORIA) [14446]</t>
  </si>
  <si>
    <t>s_125-782A-36X-3-57-59 (PUMICE) [14446]</t>
  </si>
  <si>
    <t>s_125-782A-37X-2-48-50 [14446]</t>
  </si>
  <si>
    <t>s_125-782A-37X-6-105-107 (SCORIA) [14446]</t>
  </si>
  <si>
    <t>s_125-782A-37X-6-105-107 (PUMICE) [14446]</t>
  </si>
  <si>
    <t>s_125-782A-39X-1-127-129 [14446]</t>
  </si>
  <si>
    <t>s_125-782A-39X-2-16-18 [14446]</t>
  </si>
  <si>
    <t>s_125-782A-39X-2-42-44 [14446]</t>
  </si>
  <si>
    <t>s_125-782A-39X-2-73-74 [14446]</t>
  </si>
  <si>
    <t>s_125-782A-40X-1-93-96 [14446]</t>
  </si>
  <si>
    <t>s_125-782A-41X-3-8-9 [14446]</t>
  </si>
  <si>
    <t>s_125-782A-41X-5-2-4 [14446]</t>
  </si>
  <si>
    <t>s_125-782A-41X-5-58-60 [14446]</t>
  </si>
  <si>
    <t>s_125-782A-41X-5-99-100 [14446]</t>
  </si>
  <si>
    <t>s_125-782A-42X-2-70-73 [14446]</t>
  </si>
  <si>
    <t>s_125-782A-43X-CC-11-13 [14446]</t>
  </si>
  <si>
    <t>s_SOF3A [14446]</t>
  </si>
  <si>
    <t>s_58-443-62-3 [14446]</t>
  </si>
  <si>
    <t>s_125-782A-36X-3-57-59 [14446]</t>
  </si>
  <si>
    <t>s_125-782A-37X-1-40-42 [14446]</t>
  </si>
  <si>
    <t>s_125-782A-41X-5-58-60(DARK PUMICE) [14446]</t>
  </si>
  <si>
    <t>s_125-782A-41X-5-58-60(LIGHT PUMICE) [14446]</t>
  </si>
  <si>
    <t>s_125-782A-41X-5-58-60(SCORIA) [14446]</t>
  </si>
  <si>
    <t>s_125-782A-42X-CC-27-29 [14446]</t>
  </si>
  <si>
    <t>s_125-782A-6H3-47-52 [14446]</t>
  </si>
  <si>
    <t>s_125-782A-7H-3-108-110 [14446]</t>
  </si>
  <si>
    <t>s_125-782A-13X-3-51-53 [14446]</t>
  </si>
  <si>
    <t>s_125-782A-IZB-27 [14446]</t>
  </si>
  <si>
    <t>s_125-782A-21X3-0-2 [14446]</t>
  </si>
  <si>
    <t>s_58-443-62-3-71-74 [14446]</t>
  </si>
  <si>
    <t>s_125-782A-37X-6-105-107 [14446]</t>
  </si>
  <si>
    <t>[2265]</t>
  </si>
  <si>
    <t>s_2981 [2265]</t>
  </si>
  <si>
    <t>BONINITE [2265]</t>
  </si>
  <si>
    <t xml:space="preserve">WR [2265] </t>
  </si>
  <si>
    <t>s_2982 [2265]</t>
  </si>
  <si>
    <t>s_2983 [2265]</t>
  </si>
  <si>
    <t>s_1129-4 [2265]</t>
  </si>
  <si>
    <t>ANDESITE, BRONZITE [2265]</t>
  </si>
  <si>
    <t>s_1127-5 [2265]</t>
  </si>
  <si>
    <t>DACITE [2265]</t>
  </si>
  <si>
    <t>[14469]</t>
  </si>
  <si>
    <t>EASTERN SLOPE OF MT. FUJI</t>
  </si>
  <si>
    <t>s_FG1013 [14469]</t>
  </si>
  <si>
    <t>BASALT, OLIVINE [14469]</t>
  </si>
  <si>
    <t xml:space="preserve">WR [14469] </t>
  </si>
  <si>
    <t>s_FG1017 [14469]</t>
  </si>
  <si>
    <t>s_FG1027 [14469]</t>
  </si>
  <si>
    <t>BASALT, CLINOPYROXENE-OLIVINE [14469]</t>
  </si>
  <si>
    <t>s_FG1029 [14469]</t>
  </si>
  <si>
    <t>s_FG1035 [14469]</t>
  </si>
  <si>
    <t>s_FG1039 [14469]</t>
  </si>
  <si>
    <t>BASALT, ORTHOPYROXENE-CLINOPYROXENE- OLIVINE [14469]</t>
  </si>
  <si>
    <t>s_FG1049 [14469]</t>
  </si>
  <si>
    <t>s_FG1052 [14469]</t>
  </si>
  <si>
    <t>s_FG1053 [14469]</t>
  </si>
  <si>
    <t>s_FG1065 [14469]</t>
  </si>
  <si>
    <t>s_FG1079 [14469]</t>
  </si>
  <si>
    <t>[14655]</t>
  </si>
  <si>
    <t>s_MYK0627-A2 [14655]</t>
  </si>
  <si>
    <t>ANDESITE [14655]</t>
  </si>
  <si>
    <t xml:space="preserve">WR [14655] </t>
  </si>
  <si>
    <t>s_MYK0627-B1 [14655]</t>
  </si>
  <si>
    <t>s_00030702 [14655]</t>
  </si>
  <si>
    <t>s_MYK818-03 [14655]</t>
  </si>
  <si>
    <t>BASALT [14655]</t>
  </si>
  <si>
    <t>[14685]</t>
  </si>
  <si>
    <t>IZU-BONIN ARC / BONIN ARC / TEISHI KNOLL</t>
  </si>
  <si>
    <t>HIGASHI-IZU MONOGENETIC VOLCANOES</t>
  </si>
  <si>
    <t>s_ITO 201 [14685]</t>
  </si>
  <si>
    <t>NOT GIVEN [14685]</t>
  </si>
  <si>
    <t xml:space="preserve">WR [14685] </t>
  </si>
  <si>
    <t>s_ITO 202 [14685]</t>
  </si>
  <si>
    <t>s_ITO 203 [14685]</t>
  </si>
  <si>
    <t>s_ITO 104 [14685]</t>
  </si>
  <si>
    <t>BASALT [14685]</t>
  </si>
  <si>
    <t>s_ITO 105 [14685]</t>
  </si>
  <si>
    <t>[2301]</t>
  </si>
  <si>
    <t>IZU-BONIN ARC / BONIN (= OGASAWARA) ISLANDS / HAHA-JIMA/SITE 4</t>
  </si>
  <si>
    <t>s_345 [2301]</t>
  </si>
  <si>
    <t>BASALT [2301]</t>
  </si>
  <si>
    <t xml:space="preserve">VARIOLITIC [2301] </t>
  </si>
  <si>
    <t xml:space="preserve">WR [2301] </t>
  </si>
  <si>
    <t>s_346 [2301]</t>
  </si>
  <si>
    <t>s_322 [2301]</t>
  </si>
  <si>
    <t>DOLERITE [2301]</t>
  </si>
  <si>
    <t xml:space="preserve">SUBOPHITIC [2301] </t>
  </si>
  <si>
    <t>s_325 [2301]</t>
  </si>
  <si>
    <t>s_347 [2301]</t>
  </si>
  <si>
    <t>s_351 [2301]</t>
  </si>
  <si>
    <t>s_353 [2301]</t>
  </si>
  <si>
    <t>s_413 [2301]</t>
  </si>
  <si>
    <t>AMPHIBOLITE [2301]</t>
  </si>
  <si>
    <t>MET</t>
  </si>
  <si>
    <t>s_308 [2301]</t>
  </si>
  <si>
    <t>GABBRO [2301]</t>
  </si>
  <si>
    <t xml:space="preserve">POIKILITIC [2301] </t>
  </si>
  <si>
    <t>s_404 [2301]</t>
  </si>
  <si>
    <t>GABBRO, HORNBLENDE [2301]</t>
  </si>
  <si>
    <t xml:space="preserve">GRANULAR [2301] </t>
  </si>
  <si>
    <t>s_002 [2301]</t>
  </si>
  <si>
    <t>HARZBURGITE [2301]</t>
  </si>
  <si>
    <t>[2798]</t>
  </si>
  <si>
    <t>s_IZ-1.2 [2798]</t>
  </si>
  <si>
    <t>s_OSO-2 [2798]</t>
  </si>
  <si>
    <t>s_IZ-10 [2798]</t>
  </si>
  <si>
    <t>s_IZ-19 [2798]</t>
  </si>
  <si>
    <t>s_IZ-23 [2798]</t>
  </si>
  <si>
    <t>s_IZ-25.1 [2798]</t>
  </si>
  <si>
    <t>IZU-BONIN ARC / IZU TRENCH</t>
  </si>
  <si>
    <t>SOUTH TRENCH SIDE</t>
  </si>
  <si>
    <t>s_HCJ-17 [2798]</t>
  </si>
  <si>
    <t>s_AO-802.6 [2798]</t>
  </si>
  <si>
    <t>s_D645-23 [2798]</t>
  </si>
  <si>
    <t>RHYOLITE [2798]</t>
  </si>
  <si>
    <t>IZU-BONIN ARC / SHIKOKU BASIN</t>
  </si>
  <si>
    <t>s_D630-1 [2798]</t>
  </si>
  <si>
    <t>s_D636-3 [2798]</t>
  </si>
  <si>
    <t>[3201]</t>
  </si>
  <si>
    <t>IZU-BONIN ARC / IZU ARC / HONSHU / SHIRAHAMA GROUP</t>
  </si>
  <si>
    <t>s_312-4 [3201]</t>
  </si>
  <si>
    <t>THOLEIITE [3201]</t>
  </si>
  <si>
    <t>NEOGENE [3201]</t>
  </si>
  <si>
    <t xml:space="preserve">WR [3201] </t>
  </si>
  <si>
    <t>s_205 [3201]</t>
  </si>
  <si>
    <t>NOT GIVEN [3201]</t>
  </si>
  <si>
    <t>s_51 [3201]</t>
  </si>
  <si>
    <t>[2351]</t>
  </si>
  <si>
    <t>s_315-2 [2351]</t>
  </si>
  <si>
    <t>BASALT [2351]</t>
  </si>
  <si>
    <t>NEOGENE [2351]</t>
  </si>
  <si>
    <t xml:space="preserve">APHYRIC [2351] </t>
  </si>
  <si>
    <t xml:space="preserve">WR [2351] </t>
  </si>
  <si>
    <t>s_333 [2351]</t>
  </si>
  <si>
    <t>[2322]</t>
  </si>
  <si>
    <t>s_51_UNLEACHED [2322]</t>
  </si>
  <si>
    <t>NOT GIVEN [2322]</t>
  </si>
  <si>
    <t>NEOGENE [2322]</t>
  </si>
  <si>
    <t xml:space="preserve">WR [2322] </t>
  </si>
  <si>
    <t>s_303-2_UNLEACHED [2322]</t>
  </si>
  <si>
    <t>BASALT, CALC-ALKALINE [2322]</t>
  </si>
  <si>
    <t>s_329_LEACHED [2322]</t>
  </si>
  <si>
    <t>s_327_LEACHED [2322]</t>
  </si>
  <si>
    <t>s_319-2_LEACHED [2322]</t>
  </si>
  <si>
    <t>s_325_LEACHED [2322]</t>
  </si>
  <si>
    <t>s_309-2_LEACHED [2322]</t>
  </si>
  <si>
    <t>s_330_LEACHED [2322]</t>
  </si>
  <si>
    <t>s_312-4_LEACHED [2322]</t>
  </si>
  <si>
    <t>THOLEIITE [2322]</t>
  </si>
  <si>
    <t>s_305_UNLEACHED [2322]</t>
  </si>
  <si>
    <t>s_313_UNLEACHED [2322]</t>
  </si>
  <si>
    <t>s_318_LEACHED [2322]</t>
  </si>
  <si>
    <t>s_317-1_LEACHED [2322]</t>
  </si>
  <si>
    <t>s_322-1_UNLEACHED [2322]</t>
  </si>
  <si>
    <t>s_322-1_LEACHED [2322]</t>
  </si>
  <si>
    <t>s_326_LEACHED [2322]</t>
  </si>
  <si>
    <t>s_300_UNLEACHED [2322]</t>
  </si>
  <si>
    <t>s_301_LEACHED [2322]</t>
  </si>
  <si>
    <t>[2307]</t>
  </si>
  <si>
    <t>s_MT.FUJI [2307]</t>
  </si>
  <si>
    <t>BASALT [2307]</t>
  </si>
  <si>
    <t xml:space="preserve">WR [2307] </t>
  </si>
  <si>
    <t>TANNA BASIN</t>
  </si>
  <si>
    <t>s_TANNABASIN [2307]</t>
  </si>
  <si>
    <t>BASALT, THOLEIITIC [2307]</t>
  </si>
  <si>
    <t>s_O-SHIMA(A) [2307]</t>
  </si>
  <si>
    <t>s_O-SHIMA(B) [2307]</t>
  </si>
  <si>
    <t>s_NII-JIMA(A) [2307]</t>
  </si>
  <si>
    <t>s_NII-JIMA(B) [2307]</t>
  </si>
  <si>
    <t>s_HACHIJO-JIMA(A) [2307]</t>
  </si>
  <si>
    <t>s_HACHIJO-JIMA(B) [2307]</t>
  </si>
  <si>
    <t>[2777]</t>
  </si>
  <si>
    <t>s_1 [2777]</t>
  </si>
  <si>
    <t>BASALT, OLIVINE-HYPERSTHENE [2777]</t>
  </si>
  <si>
    <t xml:space="preserve">WR [2777] </t>
  </si>
  <si>
    <t>s_2 [2777]</t>
  </si>
  <si>
    <t>BASALT [2777]</t>
  </si>
  <si>
    <t>TAGA</t>
  </si>
  <si>
    <t>s_3 [2777]</t>
  </si>
  <si>
    <t>BASALT, OLIVINE-AUGITE [2777]</t>
  </si>
  <si>
    <t>HATAJUKU</t>
  </si>
  <si>
    <t>s_4 [2777]</t>
  </si>
  <si>
    <t>ANDESITE, OLIVINE-HYPERSTHENE [2777]</t>
  </si>
  <si>
    <t>s_5 [2777]</t>
  </si>
  <si>
    <t>DACITE, PYROXENE [2777]</t>
  </si>
  <si>
    <t>SHIMOTAKARI</t>
  </si>
  <si>
    <t>s_6 [2777]</t>
  </si>
  <si>
    <t>BASALT, OLIVINE [2777]</t>
  </si>
  <si>
    <t>s_7 [2777]</t>
  </si>
  <si>
    <t>BASALT, OLIVINE-HYPERSTHENE-AUGITE [2777]</t>
  </si>
  <si>
    <t>[2968]</t>
  </si>
  <si>
    <t>IZU-BONIN ARC / IZU ARC / IZU-OSHIMA / OSHIMA / NISHIYAMA UPPER LAVA</t>
  </si>
  <si>
    <t>s_OO2A [2968]</t>
  </si>
  <si>
    <t>ANDESITE [2968]</t>
  </si>
  <si>
    <t>QUATERNARY [2968]</t>
  </si>
  <si>
    <t xml:space="preserve">WR [2968] </t>
  </si>
  <si>
    <t>PARASITIC CRATER OF CENTRAL CONE</t>
  </si>
  <si>
    <t>s_OO3-2 [2968]</t>
  </si>
  <si>
    <t>BASALT [2968]</t>
  </si>
  <si>
    <t>[2336]</t>
  </si>
  <si>
    <t>s_LAIII [2336]</t>
  </si>
  <si>
    <t>ANDESITE [2336]</t>
  </si>
  <si>
    <t>PLEISTOCENE [2336]</t>
  </si>
  <si>
    <t xml:space="preserve">WR [2336] </t>
  </si>
  <si>
    <t>s_LBI [2336]</t>
  </si>
  <si>
    <t>s_LBII [2336]</t>
  </si>
  <si>
    <t>s_LBIII [2336]</t>
  </si>
  <si>
    <t>s_Y1 [2336]</t>
  </si>
  <si>
    <t>s_Y2 [2336]</t>
  </si>
  <si>
    <t>s_Y3 [2336]</t>
  </si>
  <si>
    <t>s_Y4 [2336]</t>
  </si>
  <si>
    <t>s_Y5A [2336]</t>
  </si>
  <si>
    <t>s_Y6 [2336]</t>
  </si>
  <si>
    <t>s_N1U [2336]</t>
  </si>
  <si>
    <t>s_N1M [2336]</t>
  </si>
  <si>
    <t>s_N1L [2336]</t>
  </si>
  <si>
    <t>s_N2 [2336]</t>
  </si>
  <si>
    <t>s_N3B [2336]</t>
  </si>
  <si>
    <t>s_N3U [2336]</t>
  </si>
  <si>
    <t>s_N3M [2336]</t>
  </si>
  <si>
    <t>s_N3L [2336]</t>
  </si>
  <si>
    <t>s_N4U [2336]</t>
  </si>
  <si>
    <t>s_N4L [2336]</t>
  </si>
  <si>
    <t>s_S2 [2336]</t>
  </si>
  <si>
    <t>s_YE3 [2336]</t>
  </si>
  <si>
    <t>s_L21-4 [2336]</t>
  </si>
  <si>
    <t>s_L40-2 [2336]</t>
  </si>
  <si>
    <t>s_O95-6 [2336]</t>
  </si>
  <si>
    <t>s_O95-5 [2336]</t>
  </si>
  <si>
    <t>s_O95-4 [2336]</t>
  </si>
  <si>
    <t>s_O95-3 [2336]</t>
  </si>
  <si>
    <t>s_O95-2 [2336]</t>
  </si>
  <si>
    <t>s_O95-1 [2336]</t>
  </si>
  <si>
    <t>s_YE1 [2336]</t>
  </si>
  <si>
    <t>s_OE4 [2336]</t>
  </si>
  <si>
    <t>s_OE3 [2336]</t>
  </si>
  <si>
    <t>s_OE1 [2336]</t>
  </si>
  <si>
    <t>s_OE2 [2336]</t>
  </si>
  <si>
    <t>IZU-BONIN ARC / IZU ARC / IZU-OSHIMA / GYOJAKUTSU</t>
  </si>
  <si>
    <t>s_GL [2336]</t>
  </si>
  <si>
    <t>s_GU1 [2336]</t>
  </si>
  <si>
    <t>s_GU2 [2336]</t>
  </si>
  <si>
    <t>s_F1 [2336]</t>
  </si>
  <si>
    <t>s_F2 [2336]</t>
  </si>
  <si>
    <t>s_F3 [2336]</t>
  </si>
  <si>
    <t>s_F4ALT [2336]</t>
  </si>
  <si>
    <t>s_F5 [2336]</t>
  </si>
  <si>
    <t>s_OK1 [2336]</t>
  </si>
  <si>
    <t>BASALT [2336]</t>
  </si>
  <si>
    <t>s_OK10 [2336]</t>
  </si>
  <si>
    <t>s_OK11C [2336]</t>
  </si>
  <si>
    <t>s_OK12 [2336]</t>
  </si>
  <si>
    <t>s_OK15 [2336]</t>
  </si>
  <si>
    <t>IZU-BONIN ARC / IZU ARC / HONSHU / SHIN-FUJI</t>
  </si>
  <si>
    <t>11000 [2336]</t>
  </si>
  <si>
    <t>s_E1 [2336]</t>
  </si>
  <si>
    <t>s_E8 [2336]</t>
  </si>
  <si>
    <t>s_E7 [2336]</t>
  </si>
  <si>
    <t>IZU-BONIN ARC / IZU ARC / HONSHU / KO-FUJI</t>
  </si>
  <si>
    <t>s_O1 [2336]</t>
  </si>
  <si>
    <t>100000 [2336]</t>
  </si>
  <si>
    <t>s_O10 [2336]</t>
  </si>
  <si>
    <t>s_O11 [2336]</t>
  </si>
  <si>
    <t>s_O12 [2336]</t>
  </si>
  <si>
    <t>s_B01 [2336]</t>
  </si>
  <si>
    <t>s_C02 [2336]</t>
  </si>
  <si>
    <t>s_D14-2 [2336]</t>
  </si>
  <si>
    <t>s_T-1 [2336]</t>
  </si>
  <si>
    <t>s_S-1 [2336]</t>
  </si>
  <si>
    <t>s_104 [2336]</t>
  </si>
  <si>
    <t>s_114 [2336]</t>
  </si>
  <si>
    <t>s_O14 [2336]</t>
  </si>
  <si>
    <t>s_K2 [2336]</t>
  </si>
  <si>
    <t>s_92-9 [2336]</t>
  </si>
  <si>
    <t>TROCTOLITE [2336]</t>
  </si>
  <si>
    <t xml:space="preserve">CUMULATE [2336] </t>
  </si>
  <si>
    <t>s_92.14 [2336]</t>
  </si>
  <si>
    <t>[3167]</t>
  </si>
  <si>
    <t>MIYANO-HAMA</t>
  </si>
  <si>
    <t>s_A [3167]</t>
  </si>
  <si>
    <t>BONINITE [3167]</t>
  </si>
  <si>
    <t xml:space="preserve">WR [3167] </t>
  </si>
  <si>
    <t>s_B [3167]</t>
  </si>
  <si>
    <t>OGI-URA</t>
  </si>
  <si>
    <t>s_C [3167]</t>
  </si>
  <si>
    <t>[3066]</t>
  </si>
  <si>
    <t>s_MYK-1 [3066]</t>
  </si>
  <si>
    <t>BASALT, THOLEIITIC [3066]</t>
  </si>
  <si>
    <t>QUATERNARY [3066]</t>
  </si>
  <si>
    <t xml:space="preserve">WR [3066] </t>
  </si>
  <si>
    <t>s_HCJ-1 [3066]</t>
  </si>
  <si>
    <t>[3195]</t>
  </si>
  <si>
    <t>IZU-BONIN ARC / SHICHITO RIDGE</t>
  </si>
  <si>
    <t>BASEMENT</t>
  </si>
  <si>
    <t>s_D645-21 [3195]</t>
  </si>
  <si>
    <t>GABBRO, HORNBLENDE [3195]</t>
  </si>
  <si>
    <t>s_D604-6 [3195]</t>
  </si>
  <si>
    <t>TRONDHJEMITE [3195]</t>
  </si>
  <si>
    <t>HOLE 1149A</t>
  </si>
  <si>
    <t>s_1149A 18H3 140-150 [13009]</t>
  </si>
  <si>
    <t>50947-1149A-18H3 140-150</t>
  </si>
  <si>
    <t>s_1149A 1H1 140-150 [13009]</t>
  </si>
  <si>
    <t>50947-1149A-1H1 140-150</t>
  </si>
  <si>
    <t>s_1149A 7H4 140-150 [13009]</t>
  </si>
  <si>
    <t>50947-1149A-7H4 140-150</t>
  </si>
  <si>
    <t>[6572][13009]</t>
  </si>
  <si>
    <t>s_185-1149A10H3 140-150 [6572] / s_1149A 10H3 140-150 [13009]</t>
  </si>
  <si>
    <t>CLAY [6572] / NOT GIVEN [13009]</t>
  </si>
  <si>
    <t>10000000 [6572]</t>
  </si>
  <si>
    <t>50947-185-1149A10H3 140?50</t>
  </si>
  <si>
    <t>s_185-1149A14H2 140-150 [6572] / s_1149A 14H2 140-150 [13009]</t>
  </si>
  <si>
    <t>19000000 [6572]</t>
  </si>
  <si>
    <t>50947-185-1149A14H2 140?50</t>
  </si>
  <si>
    <t>s_185-1149A20X1 140-150 [6572] / s_1149A 20X1 140-150 [13009]</t>
  </si>
  <si>
    <t>44000000 [6572]</t>
  </si>
  <si>
    <t>50947-185-1149A20X1 140?50</t>
  </si>
  <si>
    <t>s_185-1149A4H2 140-150 [6572] / s_1149A 4H2 140-150 [13009]</t>
  </si>
  <si>
    <t>5000000 [6572]</t>
  </si>
  <si>
    <t>50947-185-1149A4H2 140?50</t>
  </si>
  <si>
    <t>s_D640-1 [3195]</t>
  </si>
  <si>
    <t>BASALT, OLIVINE-CLINOPYROXENE [3195]</t>
  </si>
  <si>
    <t xml:space="preserve">PORPHYRITIC WITH MICROCRYSTALLINE GROUNDMASS [3195] </t>
  </si>
  <si>
    <t>s_185-1149B-30R-1-61-66 [10333] / s_185-1149B30R1 61-66 [6572]</t>
  </si>
  <si>
    <t>50948-1149B 30R1 61?6</t>
  </si>
  <si>
    <t>s_1149B 22R1 20-25 [13009]</t>
  </si>
  <si>
    <t>50948-1149B-22R1 20-25</t>
  </si>
  <si>
    <t>s_185-1149B-30R-2-56-62 [10333] / s_185-1149B30R2 56-62 [6572]</t>
  </si>
  <si>
    <t>50948-1149B-30R-2-56-62</t>
  </si>
  <si>
    <t>[13009][6572]</t>
  </si>
  <si>
    <t>s_1149B 12RCC 0-5 [13009] / s_185-1149B12RCC 0-5 [6572]</t>
  </si>
  <si>
    <t>NOT GIVEN [13009] / CLAY [6572]</t>
  </si>
  <si>
    <t>90000000 [6572]</t>
  </si>
  <si>
    <t>50948-185-1149B12RCC 0?</t>
  </si>
  <si>
    <t>s_1149B 16R1 93-98 [13009] / s_185-1149B16R1 93-98 [6572]</t>
  </si>
  <si>
    <t>100000000 [6572]</t>
  </si>
  <si>
    <t>50948-185-1149B16R1 93?8</t>
  </si>
  <si>
    <t>s_1149B 27R1 49-55 [13009] / s_185-1149B27R1 49-55 [6572]</t>
  </si>
  <si>
    <t>NOT GIVEN [13009] / CHALK [6572]</t>
  </si>
  <si>
    <t>120000000 [6572]</t>
  </si>
  <si>
    <t>50948-185-1149B27R1 49?5</t>
  </si>
  <si>
    <t>s_185-1149B29R1 28-35 [6572] / s_1149B 29R1 28-35 [13009]</t>
  </si>
  <si>
    <t>MARL [6572] / NOT GIVEN [13009]</t>
  </si>
  <si>
    <t>50948-185-1149B29R1 28?5</t>
  </si>
  <si>
    <t>s_1149B 6R1 38-42 [13009] / s_185-1149B6R1 38-42 [6572]</t>
  </si>
  <si>
    <t>NOT GIVEN [13009] / CHERT [6572]</t>
  </si>
  <si>
    <t>47000000 [6572]</t>
  </si>
  <si>
    <t>50948-185-1149B6R1 38?2</t>
  </si>
  <si>
    <t>s_D640-8 [3195]</t>
  </si>
  <si>
    <t>RHYODACITE, ORTHOPYROXENE [3195]</t>
  </si>
  <si>
    <t>s_185-1149C-10R-2-47-51 [10333] / s_185-1149C10R2 47-51 [6572]</t>
  </si>
  <si>
    <t>50949-1149C 10R2 47?1</t>
  </si>
  <si>
    <t>s_D627-5 [3195]</t>
  </si>
  <si>
    <t>RHYODACITE, ORTHOPYROXENE-CLINOPYROXENE [3195]</t>
  </si>
  <si>
    <t>s_D627-6 [3195]</t>
  </si>
  <si>
    <t>s_D461-1 [3195]</t>
  </si>
  <si>
    <t>DACITE, CLINOPYROXENE [3195]</t>
  </si>
  <si>
    <t>IZU-BONIN ARC / MIYOJIN BASIN</t>
  </si>
  <si>
    <t>s_D608-1 [3195]</t>
  </si>
  <si>
    <t>BASALT, OLIVINE [3195]</t>
  </si>
  <si>
    <t>s_D609-1 [3195]</t>
  </si>
  <si>
    <t>s_D609-6 [3195]</t>
  </si>
  <si>
    <t>s_D609-12 [3195]</t>
  </si>
  <si>
    <t>NOT GIVEN [3195]</t>
  </si>
  <si>
    <t>s_D609-15 [3195]</t>
  </si>
  <si>
    <t>s_D460-1 [3195]</t>
  </si>
  <si>
    <t>ANDESITE, OLIVINE-CLINOPYROXENE [3195]</t>
  </si>
  <si>
    <t>s_D460-2 [3195]</t>
  </si>
  <si>
    <t>s_D462 [3195]</t>
  </si>
  <si>
    <t>s_D462-1 [3195]</t>
  </si>
  <si>
    <t>s_D643-1 [3195]</t>
  </si>
  <si>
    <t>s_D643-2 [3195]</t>
  </si>
  <si>
    <t>s_D894-2 [3195]</t>
  </si>
  <si>
    <t>IZU-BONIN ARC / TORISHIMA KNOLL</t>
  </si>
  <si>
    <t>s_D648 [3195]</t>
  </si>
  <si>
    <t>BASALT, CLINOPYROXENE-OLIVINE [3195]</t>
  </si>
  <si>
    <t>s_D648-A [3195]</t>
  </si>
  <si>
    <t>[2328]</t>
  </si>
  <si>
    <t>s_781/4 [2328]</t>
  </si>
  <si>
    <t>BASALT, THOLEIITIC [2328]</t>
  </si>
  <si>
    <t>s_781/5B [2328]</t>
  </si>
  <si>
    <t>s_781/12 [2328]</t>
  </si>
  <si>
    <t>ANDESITE [2328]</t>
  </si>
  <si>
    <t>s_MY14 [2328]</t>
  </si>
  <si>
    <t>s_MY17 [2328]</t>
  </si>
  <si>
    <t>s_MY20 [2328]</t>
  </si>
  <si>
    <t>s_MY31 [2328]</t>
  </si>
  <si>
    <t>s_MY35 [2328]</t>
  </si>
  <si>
    <t>s_HJ01 [2328]</t>
  </si>
  <si>
    <t>s_HJ05 [2328]</t>
  </si>
  <si>
    <t>s_HJ12 [2328]</t>
  </si>
  <si>
    <t>s_HJ17 [2328]</t>
  </si>
  <si>
    <t>s_HJ28 [2328]</t>
  </si>
  <si>
    <t>s_HJ36 [2328]</t>
  </si>
  <si>
    <t>s_HJ47 [2328]</t>
  </si>
  <si>
    <t>s_AG03 [2328]</t>
  </si>
  <si>
    <t>s_AG07 [2328]</t>
  </si>
  <si>
    <t>s_AG60 [2328]</t>
  </si>
  <si>
    <t>s_AG63 [2328]</t>
  </si>
  <si>
    <t>s_TR01A [2328]</t>
  </si>
  <si>
    <t>s_TR02 [2328]</t>
  </si>
  <si>
    <t>s_TR03D [2328]</t>
  </si>
  <si>
    <t>s_TR05 [2328]</t>
  </si>
  <si>
    <t>s_TRS13 [2328]</t>
  </si>
  <si>
    <t>s_TRS25 [2328]</t>
  </si>
  <si>
    <t>s_TO04 [2328]</t>
  </si>
  <si>
    <t>s_TO05 [2328]</t>
  </si>
  <si>
    <t>s_TO09 [2328]</t>
  </si>
  <si>
    <t>s_TO13 [2328]</t>
  </si>
  <si>
    <t>s_TO16 [2328]</t>
  </si>
  <si>
    <t>s_KJ02 [2328]</t>
  </si>
  <si>
    <t>RHYOLITE [2328]</t>
  </si>
  <si>
    <t>s_KJ05 [2328]</t>
  </si>
  <si>
    <t>s_NJ06 [2328]</t>
  </si>
  <si>
    <t>s_NJ22 [2328]</t>
  </si>
  <si>
    <t>s_NJ30 [2328]</t>
  </si>
  <si>
    <t>s_NJ40 [2328]</t>
  </si>
  <si>
    <t>s_126-792E-75R-2,49-51113 [2328]</t>
  </si>
  <si>
    <t>NOT GIVEN [2328]</t>
  </si>
  <si>
    <t>s_126-792E-76R-2,64-68116 [2328]</t>
  </si>
  <si>
    <t>s_126-793B-114R-1,110-115079 [2328]</t>
  </si>
  <si>
    <t>s_126-790C-26XCC [2328]</t>
  </si>
  <si>
    <t>s_126-790C-25XCC [2328]</t>
  </si>
  <si>
    <t>HOLE 790A</t>
  </si>
  <si>
    <t>s_126-790A-3H-1 [2328]</t>
  </si>
  <si>
    <t>s_126-790B-5H-1,138-140 [2328]</t>
  </si>
  <si>
    <t>HOLE 791B</t>
  </si>
  <si>
    <t>s_126-791B-47R-1,145-148 [2328]</t>
  </si>
  <si>
    <t>s_126-791B-53R-1,23-25 [2328]</t>
  </si>
  <si>
    <t>s_126-791B-57R-1,41-43 [2328]</t>
  </si>
  <si>
    <t>s_126-791B-53R-1,89-92 [2328]</t>
  </si>
  <si>
    <t>s_126-791B-65R-1,29-32 [2328]</t>
  </si>
  <si>
    <t>s_126-791B-65R-1,73-76 [2328]</t>
  </si>
  <si>
    <t>s_126-791B-66R-2,1-3 [2328]</t>
  </si>
  <si>
    <t>[2972]</t>
  </si>
  <si>
    <t>s_2 [2972]</t>
  </si>
  <si>
    <t>BONINITE [2972]</t>
  </si>
  <si>
    <t xml:space="preserve">WR [2972] </t>
  </si>
  <si>
    <t>s_2A [2972]</t>
  </si>
  <si>
    <t>[14845]</t>
  </si>
  <si>
    <t>s_03011801 [14845]</t>
  </si>
  <si>
    <t>BASALT [14845]</t>
  </si>
  <si>
    <t xml:space="preserve">WR [14845] </t>
  </si>
  <si>
    <t>s_03011802 [14845]</t>
  </si>
  <si>
    <t>s_819B1 [14845]</t>
  </si>
  <si>
    <t>s_D707-1 [4913] / s_GH707-1 [10515]</t>
  </si>
  <si>
    <t xml:space="preserve">HYALOCRYSTALLINE [4913] </t>
  </si>
  <si>
    <t>51853-D707-1</t>
  </si>
  <si>
    <t>s_D718-1 [4913] / s_GH718-1 [10515]</t>
  </si>
  <si>
    <t>BASALT [4913] / ANDESITE, BASALTIC [10515]</t>
  </si>
  <si>
    <t xml:space="preserve">PLAGIOCLASE-CLINOPYROXENE-PHYRIC [10515] </t>
  </si>
  <si>
    <t>51854-D718-1</t>
  </si>
  <si>
    <t>s_D720-1 [4913] / s_GH720-1 [10515]</t>
  </si>
  <si>
    <t>51855-D720-1</t>
  </si>
  <si>
    <t>[2298]</t>
  </si>
  <si>
    <t>s_125-786A5R-2,70-72 [2298]</t>
  </si>
  <si>
    <t>BONINITE [2298]</t>
  </si>
  <si>
    <t xml:space="preserve">WR [2298] </t>
  </si>
  <si>
    <t>s_125-786B-6X-5,24-27 [2298]</t>
  </si>
  <si>
    <t>ANDESITE, BASALTIC [2298]</t>
  </si>
  <si>
    <t>s_125-786A50X-1,37-42 [2298]</t>
  </si>
  <si>
    <t>ANDESITE, THOLEIITIC [2298]</t>
  </si>
  <si>
    <t xml:space="preserve">HIGHLY VESICULAR, ALTERED GLASSY MATRIX [2298] </t>
  </si>
  <si>
    <t>[3302]</t>
  </si>
  <si>
    <t>OTOTOJIMA</t>
  </si>
  <si>
    <t>s_I [3302]</t>
  </si>
  <si>
    <t>BASALT [3302]</t>
  </si>
  <si>
    <t xml:space="preserve">GL [3302] </t>
  </si>
  <si>
    <t>MIYANOURA</t>
  </si>
  <si>
    <t>s_II [3302]</t>
  </si>
  <si>
    <t>s_125-786B-1R-1,25-28 [3291]</t>
  </si>
  <si>
    <t>s_125-786B-1R-1,89-93 [3291]</t>
  </si>
  <si>
    <t>s_125-786B-3R-1,34-44 [3291]</t>
  </si>
  <si>
    <t>s_125-786B-5R-2,1-6 [3291]</t>
  </si>
  <si>
    <t>s_125-786B-8R-1,43-44 [3291]</t>
  </si>
  <si>
    <t>s_125-786B-11R-1,103-108 [3291]</t>
  </si>
  <si>
    <t>s_125-786B-16R-2,12-17 [3291]</t>
  </si>
  <si>
    <t>s_125-786B-19R-1,10-17 [3291]</t>
  </si>
  <si>
    <t>s_125-786B-21R-1,26-30 [3291]</t>
  </si>
  <si>
    <t>s_125-786B-21R-1,103-107 [3291]</t>
  </si>
  <si>
    <t>s_125-786B-24R-1,41-45 [3291]</t>
  </si>
  <si>
    <t>s_125-786B-27R-1,31-35 [3291]</t>
  </si>
  <si>
    <t>s_125-786B-29R-1,63-66 [3291]</t>
  </si>
  <si>
    <t>s_125-786B-30R-1,7-9 [3291]</t>
  </si>
  <si>
    <t>s_125-786B-30R-2,39-45 [3291]</t>
  </si>
  <si>
    <t>s_125-786B-30R-2,136-139 [3291]</t>
  </si>
  <si>
    <t>s_125-786B-31R-1,102-109 [3291]</t>
  </si>
  <si>
    <t>s_125-786B-35R-1,127-130 [3291]</t>
  </si>
  <si>
    <t>s_125-786B-35R-2,1-7 [3291]</t>
  </si>
  <si>
    <t>s_125-786B-36R-1,52-59 [3291]</t>
  </si>
  <si>
    <t>s_125-786B-37R-3,13-15 [3291]</t>
  </si>
  <si>
    <t>s_125-786B-39R-1,47-53 [3291]</t>
  </si>
  <si>
    <t>s_125-786B-39R-2,119-123 [3291]</t>
  </si>
  <si>
    <t>s_125-786B-42R-2,15-21 [3291]</t>
  </si>
  <si>
    <t>s_125-786B-43R-2,100-105 [3291]</t>
  </si>
  <si>
    <t>s_125-786B-44R-1,102-109 [3291]</t>
  </si>
  <si>
    <t>s_125-786B-46R-1,39-43 [3291]</t>
  </si>
  <si>
    <t>s_125-786B-46R-1,119-125 [3291]</t>
  </si>
  <si>
    <t>s_125-786B-46R-2,54-58 [3291]</t>
  </si>
  <si>
    <t>s_125-786B-47R-1,18-22 [3291]</t>
  </si>
  <si>
    <t>s_125-786B-47R-1,112-116 [3291]</t>
  </si>
  <si>
    <t>s_125-786B-48R-1,48-53 [3291]</t>
  </si>
  <si>
    <t>s_125-786B-49R-2,99-103 [3291]</t>
  </si>
  <si>
    <t>s_125-786B-50R-1,137-141 [3291]</t>
  </si>
  <si>
    <t>s_125-786B-50R-2,45-48 [3291]</t>
  </si>
  <si>
    <t>s_125-786B-51R-1,49-56 [3291]</t>
  </si>
  <si>
    <t>s_125-786B-51R-2,5-9 [3291]</t>
  </si>
  <si>
    <t>s_125-786B-52R-1,112-116 [3291]</t>
  </si>
  <si>
    <t>s_125-786B-53R-1,66-72 [3291]</t>
  </si>
  <si>
    <t>s_125-786B-53R-1,82-85 [3291]</t>
  </si>
  <si>
    <t>s_125-786B-54R-1,50-54 [3291]</t>
  </si>
  <si>
    <t>s_125-786B-54R-2,26-30 [3291]</t>
  </si>
  <si>
    <t>s_125-786B-54R-2,84-88 [3291]</t>
  </si>
  <si>
    <t>s_125-786B-54R-2,144-147 [3291]</t>
  </si>
  <si>
    <t>s_125-786B-54R-3,60-65 [3291]</t>
  </si>
  <si>
    <t>s_125-786B-54R-4,75-79 [3291]</t>
  </si>
  <si>
    <t>s_125-786B-54R-5,8-15 [3291]</t>
  </si>
  <si>
    <t>s_125-786B-55R-1,87-91 [3291]</t>
  </si>
  <si>
    <t>s_125-786B-55R-2,11-16 [3291]</t>
  </si>
  <si>
    <t>s_125-786B-55R-3,44-49 [3291]</t>
  </si>
  <si>
    <t>s_125-786B-56R-2,51-56 [3291]</t>
  </si>
  <si>
    <t>s_125-786B-57R-2,124-128 [3291]</t>
  </si>
  <si>
    <t>s_125-786B-58R-1,116-120 [3291]</t>
  </si>
  <si>
    <t>s_125-786B-58R-3,62-69 [3291]</t>
  </si>
  <si>
    <t>s_125-786B-60R-3,102-108 [3291]</t>
  </si>
  <si>
    <t>s_125-786B-62R-1,114-120 [3291]</t>
  </si>
  <si>
    <t>s_125-786B-63R-2,86-91 [3291]</t>
  </si>
  <si>
    <t>s_125-786B-64R-2,93-105 [3291]</t>
  </si>
  <si>
    <t>s_125-786B-65R-1,21-25 [3291]</t>
  </si>
  <si>
    <t xml:space="preserve">MASSIVE [3291] </t>
  </si>
  <si>
    <t>s_125-786B-65R-2,5-12 [3291]</t>
  </si>
  <si>
    <t>s_125-786B-66R-1,26-33 [3291]</t>
  </si>
  <si>
    <t>s_125-786B-66R-3,18-24 [3291]</t>
  </si>
  <si>
    <t>s_125-786B-69R-1,68-77 [3291]</t>
  </si>
  <si>
    <t>s_125-786B-69R-5,60-64 [3291]</t>
  </si>
  <si>
    <t>s_125-786B-70R-1,92-96 [3291]</t>
  </si>
  <si>
    <t>s_125-786B-70R-4,11-17 [3291]</t>
  </si>
  <si>
    <t>s_125-786B-71R-4,74-80 [3291]</t>
  </si>
  <si>
    <t>s_125-786A8-1,43-44 [3291]</t>
  </si>
  <si>
    <t>s_125-786A8-1,45-47 [3291]</t>
  </si>
  <si>
    <t>s_125-786A9-1,10-15 [3291]</t>
  </si>
  <si>
    <t>s_125-786A9-1,15-17 [3291]</t>
  </si>
  <si>
    <t>s_125-786A12-2,120-124 [3291]</t>
  </si>
  <si>
    <t>s_125-786A12-2,124-126 [3291]</t>
  </si>
  <si>
    <t>s_125-786A16-1,135-138 [3291]</t>
  </si>
  <si>
    <t>s_125-786A16-1,137-141 [3291]</t>
  </si>
  <si>
    <t>s_125-786A21-1,26-29 [3291]</t>
  </si>
  <si>
    <t>s_125-786A21-1,26-30 [3291]</t>
  </si>
  <si>
    <t>s_125-786A51-1,49-56 [3291]</t>
  </si>
  <si>
    <t>s_125-786A51-1,51-55 [3291]</t>
  </si>
  <si>
    <t>s_125-786A19X-1,0-30 [3291]</t>
  </si>
  <si>
    <t>s_125-786A19X-CC,17-20 [3291]</t>
  </si>
  <si>
    <t>s_125-786B-2R-1,58-61 [3291]</t>
  </si>
  <si>
    <t>s_125-786B-3R-1,94-97 [3291]</t>
  </si>
  <si>
    <t>s_125-786B-9R-1,10-15 [3291]</t>
  </si>
  <si>
    <t>s_125-786B-21R-1,129-131 [3291]</t>
  </si>
  <si>
    <t>s_125-786B-22R-3,61-64 [3291]</t>
  </si>
  <si>
    <t>s_125-786B-24R-1,9-12 [3291]</t>
  </si>
  <si>
    <t>s_125-786B-26R-1,68-70 [3291]</t>
  </si>
  <si>
    <t>s_125-786B-30R-1,119-121 [3291]</t>
  </si>
  <si>
    <t>s_125-786B-31R-2,84-86 [3291]</t>
  </si>
  <si>
    <t>s_125-786B-32R-2,86-88 [3291]</t>
  </si>
  <si>
    <t>s_125-786B-34R-3,45-47 [3291]</t>
  </si>
  <si>
    <t>s_125-786B-5R-2,122-126 [3291]</t>
  </si>
  <si>
    <t>s_125-786B-37R-3.45-49 [3291]</t>
  </si>
  <si>
    <t>s_125-786B-38R-3.6-8 [3291]</t>
  </si>
  <si>
    <t>s_125-786B-61R-5.56-58 [3291]</t>
  </si>
  <si>
    <t>s_125-786B-61R-5.81-84 [3291]</t>
  </si>
  <si>
    <t>s_125-786B-65R-1,17-19 [3291]</t>
  </si>
  <si>
    <t>s_125-786B-69R-1,65-67 [3291]</t>
  </si>
  <si>
    <t>[15304]</t>
  </si>
  <si>
    <t>IZU-BONIN ARC / IZU ARC / HONSHU / PRE-KOMITAKE</t>
  </si>
  <si>
    <t>SITE ERI-FJ-1</t>
  </si>
  <si>
    <t>s_1 [15304]</t>
  </si>
  <si>
    <t>NOT GIVEN [15304]</t>
  </si>
  <si>
    <t xml:space="preserve">WR [15304] </t>
  </si>
  <si>
    <t>s_2 [15304]</t>
  </si>
  <si>
    <t>SITE ERI-FJ-2</t>
  </si>
  <si>
    <t>s_3 [15304]</t>
  </si>
  <si>
    <t>s_4 [15304]</t>
  </si>
  <si>
    <t>s_5 [15304]</t>
  </si>
  <si>
    <t>s_6 [15304]</t>
  </si>
  <si>
    <t>s_7 [15304]</t>
  </si>
  <si>
    <t>s_8 [15304]</t>
  </si>
  <si>
    <t>s_9 [15304]</t>
  </si>
  <si>
    <t>s_10 [15304]</t>
  </si>
  <si>
    <t>s_11 [15304]</t>
  </si>
  <si>
    <t>s_12 [15304]</t>
  </si>
  <si>
    <t>s_13 [15304]</t>
  </si>
  <si>
    <t>s_14 [15304]</t>
  </si>
  <si>
    <t>s_15 [15304]</t>
  </si>
  <si>
    <t>SITE ERI-FJ-3</t>
  </si>
  <si>
    <t>s_16 [15304]</t>
  </si>
  <si>
    <t>s_17 [15304]</t>
  </si>
  <si>
    <t>s_18 [15304]</t>
  </si>
  <si>
    <t>s_19 [15304]</t>
  </si>
  <si>
    <t>s_20 [15304]</t>
  </si>
  <si>
    <t>s_21 [15304]</t>
  </si>
  <si>
    <t>s_22 [15304]</t>
  </si>
  <si>
    <t>s_23 [15304]</t>
  </si>
  <si>
    <t>s_24 [15304]</t>
  </si>
  <si>
    <t>s_25 [15304]</t>
  </si>
  <si>
    <t>s_26 [15304]</t>
  </si>
  <si>
    <t>s_27 [15304]</t>
  </si>
  <si>
    <t>s_28 [15304]</t>
  </si>
  <si>
    <t>s_ERI-FJ3-01 [15304]</t>
  </si>
  <si>
    <t>s_ERI-FJ3-02 [15304]</t>
  </si>
  <si>
    <t>s_ERI-FJ3-03 [15304]</t>
  </si>
  <si>
    <t>s_ERI-FJ3-04 [15304]</t>
  </si>
  <si>
    <t>s_ERI-FJ3-05 [15304]</t>
  </si>
  <si>
    <t>s_ERI-FJ3-06 [15304]</t>
  </si>
  <si>
    <t>[2345]</t>
  </si>
  <si>
    <t>s_125-786B-37R-3,31-35 [2345]</t>
  </si>
  <si>
    <t>BONINITE [2345]</t>
  </si>
  <si>
    <t xml:space="preserve">GL [2345] </t>
  </si>
  <si>
    <t>[15499]</t>
  </si>
  <si>
    <t>STATION 6K1149</t>
  </si>
  <si>
    <t>s_R7 [15499]</t>
  </si>
  <si>
    <t>GABBRO [15499]</t>
  </si>
  <si>
    <t xml:space="preserve">WR [15499] </t>
  </si>
  <si>
    <t>s_R14 [15499]</t>
  </si>
  <si>
    <t>BASALT [15499]</t>
  </si>
  <si>
    <t>STATION 6K1151</t>
  </si>
  <si>
    <t>s_R1 [15499]</t>
  </si>
  <si>
    <t>STATION 6K1153</t>
  </si>
  <si>
    <t>s_R9 [15499]</t>
  </si>
  <si>
    <t>STATION 6K1154</t>
  </si>
  <si>
    <t>s_R5 [15499]</t>
  </si>
  <si>
    <t>s_R6 [15499]</t>
  </si>
  <si>
    <t>s_R11 [15499]</t>
  </si>
  <si>
    <t>STATION 7K418</t>
  </si>
  <si>
    <t>s_R17 [15499]</t>
  </si>
  <si>
    <t>s_R18 [15499]</t>
  </si>
  <si>
    <t>s_R19 [15499]</t>
  </si>
  <si>
    <t>s_R21 [15499]</t>
  </si>
  <si>
    <t>s_R22 [15499]</t>
  </si>
  <si>
    <t>s_R23 [15499]</t>
  </si>
  <si>
    <t>STATION 7K419</t>
  </si>
  <si>
    <t>s_R8 [15499]</t>
  </si>
  <si>
    <t>s_R10 [15499]</t>
  </si>
  <si>
    <t>s_R15 [15499]</t>
  </si>
  <si>
    <t>STATION 7K450-2</t>
  </si>
  <si>
    <t>s_R13 [15499]</t>
  </si>
  <si>
    <t>s_R26 [15499]</t>
  </si>
  <si>
    <t>STATION 7K452</t>
  </si>
  <si>
    <t>s_R2 [15499]</t>
  </si>
  <si>
    <t>s_R3 [15499]</t>
  </si>
  <si>
    <t>s_R4 [15499]</t>
  </si>
  <si>
    <t>STATION KH07-02D42</t>
  </si>
  <si>
    <t>STATION 6K1150</t>
  </si>
  <si>
    <t>BONINITE [15499]</t>
  </si>
  <si>
    <t>STATION KH07-02D43</t>
  </si>
  <si>
    <t>s_R202 [15499]</t>
  </si>
  <si>
    <t>STATION KH07-02D46</t>
  </si>
  <si>
    <t>ANDESITE [15499]</t>
  </si>
  <si>
    <t>STATION KH07-02D47</t>
  </si>
  <si>
    <t>STATION 6K1152</t>
  </si>
  <si>
    <t>MESOZOIC [15499]</t>
  </si>
  <si>
    <t>STATION KH07-02D40</t>
  </si>
  <si>
    <t>[2300]</t>
  </si>
  <si>
    <t>s_125-786A13X-CC [2300]</t>
  </si>
  <si>
    <t>BONINITE [2300]</t>
  </si>
  <si>
    <t>s_125-786A14X-CC [2300]</t>
  </si>
  <si>
    <t>s_125-786B-21R-2,28-32A [2300]</t>
  </si>
  <si>
    <t xml:space="preserve">GL [2300] </t>
  </si>
  <si>
    <t>s_125-786B-21R-2,28-32B [2300]</t>
  </si>
  <si>
    <t>s_125-786B-37R-3,31-35B [2300]</t>
  </si>
  <si>
    <t>s_125-786B-37R-3,31-35A [2300]</t>
  </si>
  <si>
    <t>s_125-786B-37R-3,38-40 [2300]</t>
  </si>
  <si>
    <t>s_125-786B-39R-2,25-27 [2300]</t>
  </si>
  <si>
    <t>ANDESITE [2300]</t>
  </si>
  <si>
    <t>s_125-786B-55R-1,15-18 [2300]</t>
  </si>
  <si>
    <t>s_125-786B-5R-2,69-71 [2299]</t>
  </si>
  <si>
    <t>BONINITE [2299]</t>
  </si>
  <si>
    <t>s_125-786B-21R-2,103-107 [2299]</t>
  </si>
  <si>
    <t>s_125-786B-34R-3,45-434 [2299]</t>
  </si>
  <si>
    <t>s_125-786B-30R-1,30-32 [2299]</t>
  </si>
  <si>
    <t>ANDESITE, BRONZITE [2299]</t>
  </si>
  <si>
    <t>s_125-786B-45R-1,41-47 [2299]</t>
  </si>
  <si>
    <t>s_125-786B-71R-4,141-148 [2299]</t>
  </si>
  <si>
    <t>s_125-786B [2299]</t>
  </si>
  <si>
    <t>ANDESITE [2299]</t>
  </si>
  <si>
    <t>s_125-786B-35R-1,75-78 [2299]</t>
  </si>
  <si>
    <t>s_125-786A12X-1,133-138 [2299]</t>
  </si>
  <si>
    <t>ANDESITE, BASALTIC [2299]</t>
  </si>
  <si>
    <t>s_125-786A16X-CC,24-29 [2299]</t>
  </si>
  <si>
    <t>s_125-786A17X-CC,4-12 [2299]</t>
  </si>
  <si>
    <t>[10790][24180][20417][23174]</t>
  </si>
  <si>
    <t>s_1 [10790] / s_TS-01-01 [24180]</t>
  </si>
  <si>
    <t>BASALT [10790] / NOT GIVEN [24180]</t>
  </si>
  <si>
    <t>53574-1</t>
  </si>
  <si>
    <t>[10790][20417][23174]</t>
  </si>
  <si>
    <t>s_11 [10790] / s_TS-08-11 [23174]</t>
  </si>
  <si>
    <t>BASALT [10790] / NOT GIVEN [23174]</t>
  </si>
  <si>
    <t>53574-11</t>
  </si>
  <si>
    <t>[10790][20417][24180][23174]</t>
  </si>
  <si>
    <t>1939 ERUPTION</t>
  </si>
  <si>
    <t>s_24 [10790] / s_TS-17-24 [24180]</t>
  </si>
  <si>
    <t>BASALT [10790] / ANDESITE, BASALTIC [20417] / NOT GIVEN [24180]</t>
  </si>
  <si>
    <t>53575-24</t>
  </si>
  <si>
    <t>s_37 [10790] / s_TS-22-37 [23174]</t>
  </si>
  <si>
    <t>BASALT [10790] / ANDESITE, BASALTIC [20417] / NOT GIVEN [23174]</t>
  </si>
  <si>
    <t>53575-37</t>
  </si>
  <si>
    <t>[2262]</t>
  </si>
  <si>
    <t>s_CH-496 [2262]</t>
  </si>
  <si>
    <t>[2801]</t>
  </si>
  <si>
    <t>s_HAKONE2 [2801]</t>
  </si>
  <si>
    <t>s_ANDESITE1 [2801]</t>
  </si>
  <si>
    <t>s_ANDESITE2 [2801]</t>
  </si>
  <si>
    <t>ANDESITE [2801]</t>
  </si>
  <si>
    <t>s_ANDESITE3 [2801]</t>
  </si>
  <si>
    <t>s_ANDESITE4 [2801]</t>
  </si>
  <si>
    <t>s_ANDESITE5 [2801]</t>
  </si>
  <si>
    <t>s_ANDESITE6 [2801]</t>
  </si>
  <si>
    <t>s_YS3 [2801]</t>
  </si>
  <si>
    <t>s_YS5 [2801]</t>
  </si>
  <si>
    <t>s_CC1 [2801]</t>
  </si>
  <si>
    <t>FUTAGO-YAMA CONE</t>
  </si>
  <si>
    <t>s_CC2 [2801]</t>
  </si>
  <si>
    <t>[2315]</t>
  </si>
  <si>
    <t>300 M NORTHWEST OF OCHII, MINAMIIZU-MACHI, IZU PENINSULA</t>
  </si>
  <si>
    <t>s_MZ-92(NMS107169) [2315]</t>
  </si>
  <si>
    <t>ANDESITE, HYPERSTHENE-AUGITE [2315]</t>
  </si>
  <si>
    <t>QUATERNARY [2315]</t>
  </si>
  <si>
    <t xml:space="preserve">WR [2315] </t>
  </si>
  <si>
    <t>s_MZ-91(NMS107168) [2315]</t>
  </si>
  <si>
    <t>500 M NORTH OF OCHII, MINAMIIZU-MACHI, IZU PENINSULA</t>
  </si>
  <si>
    <t>s_MZ-90(NMS107167) [2315]</t>
  </si>
  <si>
    <t>ANDESITE, OLIVINE-HYPERSTHENE-AUGITE [2315]</t>
  </si>
  <si>
    <t>600 M NORTHWEST OF OCHII, MINAMIIZU-MACHI, IZU PENINSULA</t>
  </si>
  <si>
    <t>s_MZ-89P(NMS107166) [2315]</t>
  </si>
  <si>
    <t>s_MZ-89D(NMS107166) [2315]</t>
  </si>
  <si>
    <t>700 M NORTHWEST OF OCHII, MINAMIIZU-MACHI, IZU PENINSULA</t>
  </si>
  <si>
    <t>s_MZ-86(NMS107163) [2315]</t>
  </si>
  <si>
    <t>800 M NORTHWEST OF OTOGE, MATSUZAKI-CHO, IZU PENINSULA</t>
  </si>
  <si>
    <t>s_MZ-58(NMS107135) [2315]</t>
  </si>
  <si>
    <t>s_81301(NMS107186) [2315]</t>
  </si>
  <si>
    <t>800 M WEST OF OTOGE, MATSUZAKI-CHO, IZU PENINSULA</t>
  </si>
  <si>
    <t>s_MZ-70(NMS107147) [2315]</t>
  </si>
  <si>
    <t>[2334]</t>
  </si>
  <si>
    <t>IZU-BONIN ARC / IZU-BONIN FORE-ARC / DREDGE 7</t>
  </si>
  <si>
    <t>s_7-721 [2334]</t>
  </si>
  <si>
    <t>BONINITE [2334]</t>
  </si>
  <si>
    <t xml:space="preserve">WR [2334] </t>
  </si>
  <si>
    <t>s_7-745 [2334]</t>
  </si>
  <si>
    <t>s_7-772 [2334]</t>
  </si>
  <si>
    <t>s_7-803 [2334]</t>
  </si>
  <si>
    <t>s_7-851 [2334]</t>
  </si>
  <si>
    <t>s_126-793B-86R-2,10-11021 [3207]</t>
  </si>
  <si>
    <t>s_126-793B-86R-2,26-30S-6 [3207]</t>
  </si>
  <si>
    <t>s_126-793B-87R-3,29-34024 [3207]</t>
  </si>
  <si>
    <t>s_126-793B-87R,22-25S-7 [3207]</t>
  </si>
  <si>
    <t>s_126-793B-88R-1,65-68S-8 [3207]</t>
  </si>
  <si>
    <t>s_126-793B-89R-2,0-4S-9 [3207]</t>
  </si>
  <si>
    <t>s_126-793B-89R-2,9-12027 [3207]</t>
  </si>
  <si>
    <t>s_126-793B-89R-2,86-90028 [3207]</t>
  </si>
  <si>
    <t>s_126-793B-92R-1,20-24029 [3207]</t>
  </si>
  <si>
    <t>s_126-793B-92R-3,25-28S-10 [3207]</t>
  </si>
  <si>
    <t>s_126-793B-92R-3,31-35032 [3207]</t>
  </si>
  <si>
    <t>s_126-793B-92R-CC,11-12034 [3207]</t>
  </si>
  <si>
    <t>s_126-793B-93R-1,85-87S-4 [3207]</t>
  </si>
  <si>
    <t>s_126-793B-93R-2,22-25037 [3207]</t>
  </si>
  <si>
    <t>s_126-793B-93R-2,27-29S-11 [3207]</t>
  </si>
  <si>
    <t>s_126-793B-93R-3,60038 [3207]</t>
  </si>
  <si>
    <t>s_126-793B-94R-1,100-105039 [3207]</t>
  </si>
  <si>
    <t>s_126-793B-94R-CC,118-126041 [3207]</t>
  </si>
  <si>
    <t>s_126-793B-96R-1,81-83S-12 [3207]</t>
  </si>
  <si>
    <t>s_126-793B-96R-1,93-98043 [3207]</t>
  </si>
  <si>
    <t>s_126-793B-97R-1,80-85044 [3207]</t>
  </si>
  <si>
    <t>s_126-793B-97R-1,98-102045 [3207]</t>
  </si>
  <si>
    <t>s_126-793B-97R-1,124-127S-13 [3207]</t>
  </si>
  <si>
    <t>s_126-793B-98R-4,63-67046 [3207]</t>
  </si>
  <si>
    <t>s_126-793B-99R-1,54-55S-14 [3207]</t>
  </si>
  <si>
    <t>s_126-793B-100R-2,28-30S-15 [3207]</t>
  </si>
  <si>
    <t>s_126-793B-102R-1,36-40050 [3207]</t>
  </si>
  <si>
    <t>s_126-793B-102R-1,128-132051 [3207]</t>
  </si>
  <si>
    <t>s_126-793B-103R-1,123-127052 [3207]</t>
  </si>
  <si>
    <t>s_126-793B-104R-1,140-145054 [3207]</t>
  </si>
  <si>
    <t>s_126-793B-104R-2,49-54S-16 [3207]</t>
  </si>
  <si>
    <t>s_126-793B-104R-3,95-100056 [3207]</t>
  </si>
  <si>
    <t>s_126-793B-105R-1,1-6058 [3207]</t>
  </si>
  <si>
    <t>s_126-793B-105R-1,127-131S-17 [3207]</t>
  </si>
  <si>
    <t>s_126-793B-105R-3,106-110063 [3207]</t>
  </si>
  <si>
    <t>s_126-793B-106R-2,28-33062 [3207]</t>
  </si>
  <si>
    <t>s_126-793B-107R-1,10-14064 [3207]</t>
  </si>
  <si>
    <t>s_126-793B-107R-1,17-20S-18 [3207]</t>
  </si>
  <si>
    <t>s_126-793B-107R-3,10-16065 [3207]</t>
  </si>
  <si>
    <t>s_126-793B-108R-1,55-60068 [3207]</t>
  </si>
  <si>
    <t>s_126-793B-108R-2,0-7069 [3207]</t>
  </si>
  <si>
    <t>s_126-793B-109R-2,127-132070 [3207]</t>
  </si>
  <si>
    <t>s_126-793B-109R-3,50-55071(A) [3207]</t>
  </si>
  <si>
    <t>s_126-793B-109R-3,50-55071(B) [3207]</t>
  </si>
  <si>
    <t>s_126-793B-110R-1,1-3S-19 [3207]</t>
  </si>
  <si>
    <t>s_126-793B-110R-1,7-12072 [3207]</t>
  </si>
  <si>
    <t>s_126-793B-110R-2,115-125073(A) [3207]</t>
  </si>
  <si>
    <t>s_126-793B-110R-2,115-125073(B) [3207]</t>
  </si>
  <si>
    <t>s_126-793B-110R-4,57-62074 [3207]</t>
  </si>
  <si>
    <t>s_126-793B-110R-5,128-132076 [3207]</t>
  </si>
  <si>
    <t>s_126-793B-111R-1,110-115079 [3207]</t>
  </si>
  <si>
    <t>s_126-793B-111R-2,32-37077 [3207]</t>
  </si>
  <si>
    <t>s_126-793B-111R-2,111-116078 [3207]</t>
  </si>
  <si>
    <t>s_126-793B-112R-1,59-63S-20 [3207]</t>
  </si>
  <si>
    <t>s_126-793B-112R-1,63-68080 [3207]</t>
  </si>
  <si>
    <t>s_126-793B-112R-1,93-97081 [3207]</t>
  </si>
  <si>
    <t>s_126-793B-112R-2,140-149084 [3207]</t>
  </si>
  <si>
    <t>s_126-793B-113R-2,13-17085 [3207]</t>
  </si>
  <si>
    <t>s_126-793B-113R-2,133-138086 [3207]</t>
  </si>
  <si>
    <t>s_126-793B-113R-3,130-135087 [3207]</t>
  </si>
  <si>
    <t>s_126-793B-113R-3,137-141S-21 [3207]</t>
  </si>
  <si>
    <t>s_126-793B-1R-1,1,73-77002 [3207]</t>
  </si>
  <si>
    <t>s_126-793B-1R-1,1,115-119003 [3207]</t>
  </si>
  <si>
    <t>s_126-793B-1R-2,2,15-19005 [3207]</t>
  </si>
  <si>
    <t>s_126-793B-1R-2,2,25-31006 [3207]</t>
  </si>
  <si>
    <t>s_126-793B-1R-3,3,1-5009 [3207]</t>
  </si>
  <si>
    <t>s_126-793B-1R-3,3,27-31010 [3207]</t>
  </si>
  <si>
    <t>s_126-793B-3R-1,1,95-98S-1 [3207]</t>
  </si>
  <si>
    <t>BASALT [3207]</t>
  </si>
  <si>
    <t>s_126-793B-3R-1,1,98-100012 [3207]</t>
  </si>
  <si>
    <t>BASALT, THOLEIITIC [3207]</t>
  </si>
  <si>
    <t>s_126-792E-70R-CC,16-20099 [3207]</t>
  </si>
  <si>
    <t>s_126-792E-71R-1,9-13S-24 [3207]</t>
  </si>
  <si>
    <t>s_126-792E-71R-3,34-38S-25 [3207]</t>
  </si>
  <si>
    <t>s_126-792E-72R-1,111-115S-26 [3207]</t>
  </si>
  <si>
    <t>s_126-792E-73R-1,15-18S-27 [3207]</t>
  </si>
  <si>
    <t>s_126-792E-73R-1,18-21104 [3207]</t>
  </si>
  <si>
    <t>s_126-792E-73R-1,72-76105 [3207]</t>
  </si>
  <si>
    <t>s_126-792E-73R-2,3-7106 [3207]</t>
  </si>
  <si>
    <t>s_126-792E-73R-2,53-57S-28 [3207]</t>
  </si>
  <si>
    <t>s_126-792E-74R-2,104-108110 [3207]</t>
  </si>
  <si>
    <t>s_126-792E-75R-1,49-51113 [3207]</t>
  </si>
  <si>
    <t>BASALT, ANDESITIC [3207]</t>
  </si>
  <si>
    <t>s_126-792E-75R-1,50-55S-29 [3207]</t>
  </si>
  <si>
    <t>s_126-792E-76R-1,43-46S-30 [3207]</t>
  </si>
  <si>
    <t>RHYODACITE [3207]</t>
  </si>
  <si>
    <t>s_126-792E-76R-1,60-64S-31 [3207]</t>
  </si>
  <si>
    <t>s_126-792E-76R-1,64-68116 [3207]</t>
  </si>
  <si>
    <t>s_126-792E-76R-1,85-87S-32 [3207]</t>
  </si>
  <si>
    <t>s_126-792E-77R-1,3-7117 [3207]</t>
  </si>
  <si>
    <t>s_126-792E-78R-1,71-74118 [3207]</t>
  </si>
  <si>
    <t>s_126-792E-78R-1,80-85S-33 [3207]</t>
  </si>
  <si>
    <t>s_126-792E-78R-1,131-136S-34 [3207]</t>
  </si>
  <si>
    <t>[2292]</t>
  </si>
  <si>
    <t>s_126-792A-1H-5,33-35 [2292]</t>
  </si>
  <si>
    <t>NOT GIVEN [2292]</t>
  </si>
  <si>
    <t xml:space="preserve">GL [2292] </t>
  </si>
  <si>
    <t>s_126-792A-1H-6,110-112 [2292]</t>
  </si>
  <si>
    <t>s_126-792A-2H-1,114-116 [2292]</t>
  </si>
  <si>
    <t>s_126-792A-2H-2,84-86 [2292]</t>
  </si>
  <si>
    <t>s_126-792A-3H-2,83-85 [2292]</t>
  </si>
  <si>
    <t>s_126-792A-3H-1,125-127 [2292]</t>
  </si>
  <si>
    <t>s_126-792A-3H-2,107-109 [2292]</t>
  </si>
  <si>
    <t>s_126-792A-4H-2,39-41 [2292]</t>
  </si>
  <si>
    <t>s_126-792A-4H-4,6-8 [2292]</t>
  </si>
  <si>
    <t>s_126-792A-4H-4,99-101 [2292]</t>
  </si>
  <si>
    <t>s_126-792A-5H-1,40-42 [2292]</t>
  </si>
  <si>
    <t>s_126-792A-5H-2,85-87 [2292]</t>
  </si>
  <si>
    <t>s_126-792A-5H-3,17-19 [2292]</t>
  </si>
  <si>
    <t>s_126-792A-5H-3,61-63 [2292]</t>
  </si>
  <si>
    <t>s_126-792A-5H-3,135-137 [2292]</t>
  </si>
  <si>
    <t>s_126-792A-6H-2,100-102 [2292]</t>
  </si>
  <si>
    <t>s_126-792A-7H-1,27-29 [2292]</t>
  </si>
  <si>
    <t>s_126-792A-7H-2,44-46 [2292]</t>
  </si>
  <si>
    <t>s_126-792A-7H-4,16-18 [2292]</t>
  </si>
  <si>
    <t>s_126-792A-8H-CC,2-4 [2292]</t>
  </si>
  <si>
    <t>s_126-792A-9H-3,47-49 [2292]</t>
  </si>
  <si>
    <t>s_126-792A-9H-4,11-13 [2292]</t>
  </si>
  <si>
    <t>s_126-792A-10H-3,38-40 [2292]</t>
  </si>
  <si>
    <t>s_126-792E-3R-1,1-3 [2292]</t>
  </si>
  <si>
    <t>s_126-792E-9R-1,80-82 [2292]</t>
  </si>
  <si>
    <t>s_126-792E-19R-1,44-46 [2292]</t>
  </si>
  <si>
    <t>s_125-782A-2H-6,84-87 [2297]</t>
  </si>
  <si>
    <t>1600000 [2297]</t>
  </si>
  <si>
    <t>s_125-782A-6H-1,138-140 [2297]</t>
  </si>
  <si>
    <t>2000000 [2297]</t>
  </si>
  <si>
    <t>s_125-782A-14X-2,113-115 [2297]</t>
  </si>
  <si>
    <t>s_125-782A-14X-2,141-143 [2297]</t>
  </si>
  <si>
    <t>s_125-782A-15X-4,15-17 [2297]</t>
  </si>
  <si>
    <t>s_125-782A-26X-1,141-144 [2297]</t>
  </si>
  <si>
    <t>9000000 [2297]</t>
  </si>
  <si>
    <t>s_125-782A-29X-6,39-41 [2297]</t>
  </si>
  <si>
    <t>10200000 [2297]</t>
  </si>
  <si>
    <t>10500000 [2297]</t>
  </si>
  <si>
    <t>s_125-782A-41X-CC,44-47 [2297]</t>
  </si>
  <si>
    <t>42000000 [2297]</t>
  </si>
  <si>
    <t>s_125-784A-8R-5,35-37 [2297]</t>
  </si>
  <si>
    <t>2600000 [2297]</t>
  </si>
  <si>
    <t>s_125-784A-10R-3,29-31 [2297]</t>
  </si>
  <si>
    <t>3200000 [2297]</t>
  </si>
  <si>
    <t>s_125-784A-12R-2,66-68 [2297]</t>
  </si>
  <si>
    <t>4000000 [2297]</t>
  </si>
  <si>
    <t>s_125-784A-16R-4,103-105 [2297]</t>
  </si>
  <si>
    <t>5600000 [2297]</t>
  </si>
  <si>
    <t>s_125-784A-17R-3,144-149 [2297]</t>
  </si>
  <si>
    <t>6000000 [2297]</t>
  </si>
  <si>
    <t>s_125-784A-17R-4,38-40 [2297]</t>
  </si>
  <si>
    <t>s_125-784A-18R-2,102-104 [2297]</t>
  </si>
  <si>
    <t>s_125-784A-20R-3,67-69 [2297]</t>
  </si>
  <si>
    <t>7100000 [2297]</t>
  </si>
  <si>
    <t>s_125-786A-1H-4,23-25 [2297]</t>
  </si>
  <si>
    <t>s_125-786A-5X-1,74-76 [2297]</t>
  </si>
  <si>
    <t>s_125-786A-6X-3,126-128 [2297]</t>
  </si>
  <si>
    <t>10000000 [2297]</t>
  </si>
  <si>
    <t>s_125-786A-6X-5,7-9 [2297]</t>
  </si>
  <si>
    <t>s_125-786A-6X-5,39-41 [2297]</t>
  </si>
  <si>
    <t>s_125-786A-7X-2,127-129 [2297]</t>
  </si>
  <si>
    <t>14000000 [2297]</t>
  </si>
  <si>
    <t>s_125-786A-7X-3,15-17 [2297]</t>
  </si>
  <si>
    <t>s_125-786A-7X-5,64-66 [2297]</t>
  </si>
  <si>
    <t>s_125-786A-9X-3,129-131 [2297]</t>
  </si>
  <si>
    <t>24000000 [2297]</t>
  </si>
  <si>
    <t>s_125-786A-9X-4,24-26 [2297]</t>
  </si>
  <si>
    <t>s_125-786A-9X-5,61-63 [2297]</t>
  </si>
  <si>
    <t>s_#5211-2 [10884]</t>
  </si>
  <si>
    <t>ANDESITE, BASALTIC [10884]</t>
  </si>
  <si>
    <t>54338-#5211-2</t>
  </si>
  <si>
    <t>[3234]</t>
  </si>
  <si>
    <t>s_H-18 [3234]</t>
  </si>
  <si>
    <t>BASALT, AUGITE-OLIVINE [3234]</t>
  </si>
  <si>
    <t>QUATERNARY [3234]</t>
  </si>
  <si>
    <t xml:space="preserve">WR [3234] </t>
  </si>
  <si>
    <t>HOLE 788C</t>
  </si>
  <si>
    <t>s_126-788C-8H-1,67-69 [2294]</t>
  </si>
  <si>
    <t>PLIOCENE [2294]</t>
  </si>
  <si>
    <t>s_126-788C-12H-3,104-106 [2294]</t>
  </si>
  <si>
    <t>s_126-788C-12H-5,10-13 [2294]</t>
  </si>
  <si>
    <t>s_126-788C-14H-3,16-18 [2294]</t>
  </si>
  <si>
    <t>s_126-788C-14H-3,43-46 [2294]</t>
  </si>
  <si>
    <t>s_126-788C-14H-6,59-61 [2294]</t>
  </si>
  <si>
    <t>s_126-788C-14H-CC,5-15 [2294]</t>
  </si>
  <si>
    <t>ANDESITE [2294]</t>
  </si>
  <si>
    <t>s_126-788C-15H-3,68-71 [2294]</t>
  </si>
  <si>
    <t>BASALT [2294]</t>
  </si>
  <si>
    <t>s_126-788C-19H-CC,10-12 [2294]</t>
  </si>
  <si>
    <t>DACITE [2294]</t>
  </si>
  <si>
    <t>s_126-793A-3H-6,0-150 [2294]</t>
  </si>
  <si>
    <t>s_126-788C-3H-3 [2294]</t>
  </si>
  <si>
    <t>NOT GIVEN [2294]</t>
  </si>
  <si>
    <t>s_126-791B-55R-1 [2294]</t>
  </si>
  <si>
    <t>s_126-791B-59R-1 [2294]</t>
  </si>
  <si>
    <t>UPPER [2294]</t>
  </si>
  <si>
    <t>QUATERNARY [2294]</t>
  </si>
  <si>
    <t>s_126-791B-64R-1 [2294]</t>
  </si>
  <si>
    <t>s_126-791B-75R-1 [2294]</t>
  </si>
  <si>
    <t>s_126-791B-78R-1,113-115 [2294]</t>
  </si>
  <si>
    <t>s_126-791B-63R-1 [2294]</t>
  </si>
  <si>
    <t>s_126-793A-1H-2,14-17 [2294]</t>
  </si>
  <si>
    <t>s_126-793A-2H-3,115-118 [2294]</t>
  </si>
  <si>
    <t>s_126-793A-2H-4,2-5 [2294]</t>
  </si>
  <si>
    <t>s_126-793A-4H-1,35-40 [2294]</t>
  </si>
  <si>
    <t>s_126-793A-4H-2,137-138 [2294]</t>
  </si>
  <si>
    <t>s_126-793A-4H-3,65-75 [2294]</t>
  </si>
  <si>
    <t>s_126-793A-4H-4,42-44 [2294]</t>
  </si>
  <si>
    <t>s_126-788C-1H-1,90-92 [2294]</t>
  </si>
  <si>
    <t>s_126-788C-2H-1,30-90 [2294]</t>
  </si>
  <si>
    <t>s_126-788C-3H-3,10-12 [2294]</t>
  </si>
  <si>
    <t>s_126-790C-21R-1,3-8 [2294]</t>
  </si>
  <si>
    <t>s_126-790C-23R-1,4-6 [2294]</t>
  </si>
  <si>
    <t>s_126-790C-24R-1,20-22 [2294]</t>
  </si>
  <si>
    <t>s_126-790C-33R-1,7-8 [2294]</t>
  </si>
  <si>
    <t>s_126-791B-48R-1,46-49 [2294]</t>
  </si>
  <si>
    <t>s_126-791B-49R-1,12-14 [2294]</t>
  </si>
  <si>
    <t>s_126-791B-52R-1,10-12 [2294]</t>
  </si>
  <si>
    <t>s_126-791B-53R-1,10-12 [2294]</t>
  </si>
  <si>
    <t>s_126-791B-54R-1,1-3 [2294]</t>
  </si>
  <si>
    <t>s_126-791B-55R-1,2-5 [2294]</t>
  </si>
  <si>
    <t>s_126-791B-56R-1,69-71 [2294]</t>
  </si>
  <si>
    <t>s_126-791B-57R-1,5-9 [2294]</t>
  </si>
  <si>
    <t>s_126-791B-57R-1,31-34 [2294]</t>
  </si>
  <si>
    <t>s_126-791B-57R-1,61-63 [2294]</t>
  </si>
  <si>
    <t>s_126-791B-59R-1,41-44 [2294]</t>
  </si>
  <si>
    <t>s_126-791B-60R-1,2-5 [2294]</t>
  </si>
  <si>
    <t>s_126-791B-60R-1,62-64 [2294]</t>
  </si>
  <si>
    <t>s_126-791B-61R-1,1-4 [2294]</t>
  </si>
  <si>
    <t>s_126-791B-62R-1,31-33 [2294]</t>
  </si>
  <si>
    <t>s_126-791B-62R-1,88-92 [2294]</t>
  </si>
  <si>
    <t>s_126-791B-63R-1,60-62 [2294]</t>
  </si>
  <si>
    <t>s_126-791B-63R-1,76-78 [2294]</t>
  </si>
  <si>
    <t>s_126-791B-64R-1,14-18 [2294]</t>
  </si>
  <si>
    <t>s_126-791B-65R-1,24-26 [2294]</t>
  </si>
  <si>
    <t>s_126-791B-65R-1,78-81 [2294]</t>
  </si>
  <si>
    <t>s_126-791B-66R-1,81-83 [2294]</t>
  </si>
  <si>
    <t>s_126-791B-67R-1,61-63 [2294]</t>
  </si>
  <si>
    <t>s_126-791B-67R-1,142-144 [2294]</t>
  </si>
  <si>
    <t>s_126-791B-72R-3,43-45 [2294]</t>
  </si>
  <si>
    <t>s_126-791B-73R-1,84-86 [2294]</t>
  </si>
  <si>
    <t>s_126-791B-73R-3,112 [2294]</t>
  </si>
  <si>
    <t>s_126-791B-75R-1,57-59 [2294]</t>
  </si>
  <si>
    <t>s_126-791B-76R-1,8-11 [2294]</t>
  </si>
  <si>
    <t>s_126-791B-77R-1,92-95 [2294]</t>
  </si>
  <si>
    <t>s_126-791B-77R-2,128 [2294]</t>
  </si>
  <si>
    <t>s_126-791B-78R-1,79-82 [2294]</t>
  </si>
  <si>
    <t>s_126-791B-79R-1,17-20 [2294]</t>
  </si>
  <si>
    <t>s_126-791B-79R-1,94-97 [2294]</t>
  </si>
  <si>
    <t>s_1895-14 [2294]</t>
  </si>
  <si>
    <t>s_1895-10 [2294]</t>
  </si>
  <si>
    <t>s_1888-4 [2294]</t>
  </si>
  <si>
    <t>s_1888-8 [2294]</t>
  </si>
  <si>
    <t>s_1895-4 [2294]</t>
  </si>
  <si>
    <t>s_126-791B-55R-1_LEACHED [2294]</t>
  </si>
  <si>
    <t>s_126-791B-64R-1_LEACHED [2294]</t>
  </si>
  <si>
    <t>s_126-791B-64R-1_UNLEACHED [2294]</t>
  </si>
  <si>
    <t>s_126-790A-3H-1,3-4 [2294]</t>
  </si>
  <si>
    <t>s_126-790A-4H-2,57-59 [2294]</t>
  </si>
  <si>
    <t>s_126-791A-3H-3,0-150 [2294]</t>
  </si>
  <si>
    <t>s_126-790B-7H-1,0-40 [2294]</t>
  </si>
  <si>
    <t>s_126-790B-10H-1,80-150 [2294]</t>
  </si>
  <si>
    <t>s_126-791A-22H-2,26-28 [2294]</t>
  </si>
  <si>
    <t>s_126-790C-5H-1,0-150 [2294]</t>
  </si>
  <si>
    <t>s_126-791B-94R-CC,2-3 [2294]</t>
  </si>
  <si>
    <t>s_126-791B-13R-1,2-4 [2294]</t>
  </si>
  <si>
    <t>s_126-791B-34R-1,1-2 [2294]</t>
  </si>
  <si>
    <t>[2341]</t>
  </si>
  <si>
    <t>s_126-790B-2H-2,10-20 [2341]</t>
  </si>
  <si>
    <t>RHYOLITE [2341]</t>
  </si>
  <si>
    <t xml:space="preserve">WR [2341] </t>
  </si>
  <si>
    <t>s_5609315D [2408]</t>
  </si>
  <si>
    <t>DIORITE [2408]</t>
  </si>
  <si>
    <t>s_NI6003093B [2408]</t>
  </si>
  <si>
    <t>BASALT [2408]</t>
  </si>
  <si>
    <t>s_126-790B-7H-2,34-38 [2341]</t>
  </si>
  <si>
    <t>s_126-790B-10H-1,70-140 [2341]</t>
  </si>
  <si>
    <t>s_126-790C-5H-1,73-77 [2341]</t>
  </si>
  <si>
    <t>s_126-790C-8H-6,116-120 [2341]</t>
  </si>
  <si>
    <t>s_126-791A-3H-3,20-100 [2341]</t>
  </si>
  <si>
    <t>s_126-791A-10H-5,53-96 [2341]</t>
  </si>
  <si>
    <t>s_126-791A-22H-2,45-50 [2341]</t>
  </si>
  <si>
    <t>s_126-791A-28X-1,66-70 [2341]</t>
  </si>
  <si>
    <t>s_126-788C-1H-1,34-36 [2341]</t>
  </si>
  <si>
    <t>s_126-788C-14H-4,70-72 [2341]</t>
  </si>
  <si>
    <t>s_126-788C-22H-1,47-49 [2341]</t>
  </si>
  <si>
    <t>s_126-793A-1H-3,50-52 [2341]</t>
  </si>
  <si>
    <t>s_126-793A-2H-5,42-44 [2341]</t>
  </si>
  <si>
    <t>s_126-793A-3H-5,70-72 [2341]</t>
  </si>
  <si>
    <t>s_126-793A-5H-7,40-42 [2341]</t>
  </si>
  <si>
    <t>IZU-BONIN ARC / IZU-BONIN FORE-ARC / SITE 785</t>
  </si>
  <si>
    <t>HOLE 785A</t>
  </si>
  <si>
    <t>s_125-785A-1H-3,14-17 [2341]</t>
  </si>
  <si>
    <t>s_125-785A-1H-5,11-14 [2341]</t>
  </si>
  <si>
    <t>s_125-785A-2H-5,10-12 [2341]</t>
  </si>
  <si>
    <t>[2331]</t>
  </si>
  <si>
    <t>A-CRATER</t>
  </si>
  <si>
    <t>s_LAO-1 [2331]</t>
  </si>
  <si>
    <t>BASALT [2331]</t>
  </si>
  <si>
    <t xml:space="preserve">WR [2331] </t>
  </si>
  <si>
    <t>s_LAO-2 [2331]</t>
  </si>
  <si>
    <t>s_LAO-3 [2331]</t>
  </si>
  <si>
    <t>s_LAO-4 [2331]</t>
  </si>
  <si>
    <t>s_LAO-5 [2331]</t>
  </si>
  <si>
    <t>s_LAO-6 [2331]</t>
  </si>
  <si>
    <t>s_LAI-1 [2331]</t>
  </si>
  <si>
    <t>s_LAII-1 [2331]</t>
  </si>
  <si>
    <t>s_LAII-2 [2331]</t>
  </si>
  <si>
    <t>s_LAIII-1 [2331]</t>
  </si>
  <si>
    <t>s_LAIII-2 [2331]</t>
  </si>
  <si>
    <t>s_APHASE3 [2331]</t>
  </si>
  <si>
    <t>s_ABOMBA [2331]</t>
  </si>
  <si>
    <t>s_ABOMBB [2331]</t>
  </si>
  <si>
    <t>s_ASCORIA1-A [2331]</t>
  </si>
  <si>
    <t>s_ASCORIA1-B [2331]</t>
  </si>
  <si>
    <t>s_ASCORIA2 [2331]</t>
  </si>
  <si>
    <t>s_ASCORIA3 [2331]</t>
  </si>
  <si>
    <t>B-CRATER</t>
  </si>
  <si>
    <t>s_LBI-1-A [2331]</t>
  </si>
  <si>
    <t>ANDESITE, BASALTIC [2331]</t>
  </si>
  <si>
    <t>s_LBI-1-B [2331]</t>
  </si>
  <si>
    <t>s_LBI-1-C [2331]</t>
  </si>
  <si>
    <t>s_LBI-2 [2331]</t>
  </si>
  <si>
    <t>s_LBI-3 [2331]</t>
  </si>
  <si>
    <t>s_LBI(306) [2331]</t>
  </si>
  <si>
    <t>s_LBI(390) [2331]</t>
  </si>
  <si>
    <t>s_LBI(394) [2331]</t>
  </si>
  <si>
    <t>s_LBII-1 [2331]</t>
  </si>
  <si>
    <t>s_LBII-2 [2331]</t>
  </si>
  <si>
    <t>s_LBII-3 [2331]</t>
  </si>
  <si>
    <t>s_LBIII-1 [2331]</t>
  </si>
  <si>
    <t>s_LBIII-2-A [2331]</t>
  </si>
  <si>
    <t>s_LBIII-2-B [2331]</t>
  </si>
  <si>
    <t>s_LBIII-3 [2331]</t>
  </si>
  <si>
    <t>s_LBIII-4 [2331]</t>
  </si>
  <si>
    <t>s_LBIII(340) [2331]</t>
  </si>
  <si>
    <t>s_BBOMB(347) [2331]</t>
  </si>
  <si>
    <t>s_BBOMB(351) [2331]</t>
  </si>
  <si>
    <t>s_BSCORIA1 [2331]</t>
  </si>
  <si>
    <t>s_B3SPATTER(366) [2331]</t>
  </si>
  <si>
    <t>s_B3SPATTER(367) [2331]</t>
  </si>
  <si>
    <t>s_B4SPATTER(365) [2331]</t>
  </si>
  <si>
    <t>s_P-B7-WEST [2331]</t>
  </si>
  <si>
    <t>NOT GIVEN [2331]</t>
  </si>
  <si>
    <t>s_P-BNO.81 [2331]</t>
  </si>
  <si>
    <t>s_P-BNO.84 [2331]</t>
  </si>
  <si>
    <t>s_P-BNO.85 [2331]</t>
  </si>
  <si>
    <t>s_P-B(319) [2331]</t>
  </si>
  <si>
    <t>s_P-B(320) [2331]</t>
  </si>
  <si>
    <t>C-CRATER</t>
  </si>
  <si>
    <t>s_LCI-1 [2331]</t>
  </si>
  <si>
    <t>s_LCI-2 [2331]</t>
  </si>
  <si>
    <t>s_LCI-3-A [2331]</t>
  </si>
  <si>
    <t>s_LCI-3-B [2331]</t>
  </si>
  <si>
    <t>s_LCII-1 [2331]</t>
  </si>
  <si>
    <t>s_C4-1BOMB [2331]</t>
  </si>
  <si>
    <t>s_C4-2BOMB [2331]</t>
  </si>
  <si>
    <t>s_C2SCORIA-A [2331]</t>
  </si>
  <si>
    <t>s_C3SCORIA-B [2331]</t>
  </si>
  <si>
    <t>s_C7SCORIA [2331]</t>
  </si>
  <si>
    <t>s_C1(402) [2331]</t>
  </si>
  <si>
    <t>s_C2(403) [2331]</t>
  </si>
  <si>
    <t>s_C6-1 [2331]</t>
  </si>
  <si>
    <t>s_C11(419) [2331]</t>
  </si>
  <si>
    <t>[2321]</t>
  </si>
  <si>
    <t>SUMMIT, VENT A</t>
  </si>
  <si>
    <t>s_103 [2321]</t>
  </si>
  <si>
    <t>BASALT, AUGITE-PIGEONITE-BRONZITE [2321]</t>
  </si>
  <si>
    <t xml:space="preserve">PHYRIC [2321] </t>
  </si>
  <si>
    <t xml:space="preserve">WR [2321] </t>
  </si>
  <si>
    <t>s_105 [2321]</t>
  </si>
  <si>
    <t>s_108 [2321]</t>
  </si>
  <si>
    <t>s_113 [2321]</t>
  </si>
  <si>
    <t>s_118 [2321]</t>
  </si>
  <si>
    <t>s_201 [2321]</t>
  </si>
  <si>
    <t>s_501 [2321]</t>
  </si>
  <si>
    <t>s_502 [2321]</t>
  </si>
  <si>
    <t>FISSURE ERUPTION, VENT B</t>
  </si>
  <si>
    <t>s_309 [2321]</t>
  </si>
  <si>
    <t>ANDESITE [2321]</t>
  </si>
  <si>
    <t xml:space="preserve">APHYRIC [2321] </t>
  </si>
  <si>
    <t>s_310 [2321]</t>
  </si>
  <si>
    <t>s_359 [2321]</t>
  </si>
  <si>
    <t>s_318 [2321]</t>
  </si>
  <si>
    <t>s_395 [2321]</t>
  </si>
  <si>
    <t>s_312 [2321]</t>
  </si>
  <si>
    <t>s_321 [2321]</t>
  </si>
  <si>
    <t>s_354 [2321]</t>
  </si>
  <si>
    <t>s_387 [2321]</t>
  </si>
  <si>
    <t>s_366 [2321]</t>
  </si>
  <si>
    <t>s_351 [2321]</t>
  </si>
  <si>
    <t>FISSURE ERUPTION, VENT C</t>
  </si>
  <si>
    <t>s_402 [2321]</t>
  </si>
  <si>
    <t>s_446 [2321]</t>
  </si>
  <si>
    <t>s_433 [2321]</t>
  </si>
  <si>
    <t>s_406 [2321]</t>
  </si>
  <si>
    <t>s_408 [2321]</t>
  </si>
  <si>
    <t>s_439 [2321]</t>
  </si>
  <si>
    <t>s_409 [2321]</t>
  </si>
  <si>
    <t>s_401 [2321]</t>
  </si>
  <si>
    <t>s_426 [2321]</t>
  </si>
  <si>
    <t>s_416 [2321]</t>
  </si>
  <si>
    <t>s_420 [2321]</t>
  </si>
  <si>
    <t>s_435 [2321]</t>
  </si>
  <si>
    <t>s_443 [2321]</t>
  </si>
  <si>
    <t>s_1001 [2321]</t>
  </si>
  <si>
    <t>s_1003 [2321]</t>
  </si>
  <si>
    <t>s_1006 [2321]</t>
  </si>
  <si>
    <t>IZU-BONIN ARC / IZU ARC / IZU-OSHIMA / OSHIMA / NAKANOSAWA FLOW</t>
  </si>
  <si>
    <t>s_1008 [2321]</t>
  </si>
  <si>
    <t>IZU-BONIN ARC / IZU ARC / IZU-OSHIMA / OSHIMA / GOMISAWA FLOW</t>
  </si>
  <si>
    <t>s_1012 [2321]</t>
  </si>
  <si>
    <t>IZU-BONIN ARC / IZU ARC / IZU-OSHIMA / OSHIMA / AKAZAWA FLOW</t>
  </si>
  <si>
    <t>s_1018 [2321]</t>
  </si>
  <si>
    <t>s_1102 [2321]</t>
  </si>
  <si>
    <t>s_1106 [2321]</t>
  </si>
  <si>
    <t>s_1121 [2321]</t>
  </si>
  <si>
    <t>s_1131 [2321]</t>
  </si>
  <si>
    <t>s_1141 [2321]</t>
  </si>
  <si>
    <t>[2350]</t>
  </si>
  <si>
    <t>IZU-BONIN ARC / IZU ARC / HONSHU / OMURO-YAMA VOLCANO GROUP/SUKUMO-YAMA</t>
  </si>
  <si>
    <t>IZU PENINSULA, NORTHWESTERN FOOT OF VOLCANO</t>
  </si>
  <si>
    <t>s_HK47041011 [2350]</t>
  </si>
  <si>
    <t>BASALT, OLIVINE [2350]</t>
  </si>
  <si>
    <t>RECENT [2350]</t>
  </si>
  <si>
    <t xml:space="preserve">WR [2350] </t>
  </si>
  <si>
    <t>IZU PENINSULA, QUARRY 1.5 KM NW OF CRATER</t>
  </si>
  <si>
    <t>s_HK47040702 [2350]</t>
  </si>
  <si>
    <t>PLEISTOCENE [2350]</t>
  </si>
  <si>
    <t>IZU PENINSULA, HILL HALFWAY BETWEEN ITO AND OGI</t>
  </si>
  <si>
    <t>s_4 [2350]</t>
  </si>
  <si>
    <t>BASALT, OLIVINE-AUGITE-HYPERSTHENE [2350]</t>
  </si>
  <si>
    <t>IZU PENINSULA, ROADCUT 1 KM NW OF OGI</t>
  </si>
  <si>
    <t>s_5 [2350]</t>
  </si>
  <si>
    <t>BASALT, OLIVINE-AUGITE [2350]</t>
  </si>
  <si>
    <t>IZU PENINSULA, EASTERN FOOT OF CONE</t>
  </si>
  <si>
    <t>s_6 [2350]</t>
  </si>
  <si>
    <t>ANDESITE, OLIVINE [2350]</t>
  </si>
  <si>
    <t>IZU PENINSULA, QUARRY JUST WEST OF KAWANA</t>
  </si>
  <si>
    <t>s_HK54011506 [2350]</t>
  </si>
  <si>
    <t>s_8 [2350]</t>
  </si>
  <si>
    <t>s_9 [2350]</t>
  </si>
  <si>
    <t>IZU PENINSULA, AKAZAWA, SOUTH OF YAWATANO</t>
  </si>
  <si>
    <t>s_HK49011206A [2350]</t>
  </si>
  <si>
    <t>IZU-BONIN ARC / IZU ARC / HONSHU / OMURO-YAMA VOLCANO GROUP/DAINO-YAMA</t>
  </si>
  <si>
    <t>IZU PENINSULA, WESTERN FLANK</t>
  </si>
  <si>
    <t>s_HK49010901A [2350]</t>
  </si>
  <si>
    <t>ANDESITE, AUGITE [2350]</t>
  </si>
  <si>
    <t>[2332]</t>
  </si>
  <si>
    <t>s_125-784A42R-1 [2332]</t>
  </si>
  <si>
    <t>HARZBURGITE, SPINEL [2332]</t>
  </si>
  <si>
    <t xml:space="preserve">WR [2332] </t>
  </si>
  <si>
    <t>s_125-784A45R-1 [2332]</t>
  </si>
  <si>
    <t>s_125-784A45R-2 [2332]</t>
  </si>
  <si>
    <t>[2303]</t>
  </si>
  <si>
    <t>s_NI73052505_UNLEACHED [2303]</t>
  </si>
  <si>
    <t>RHYOLITE, HYPERSTHENE-CUMMINGTONITE-HORNBLENDE [2303]</t>
  </si>
  <si>
    <t xml:space="preserve">WR [2303] </t>
  </si>
  <si>
    <t>IZU-BONIN ARC / IZU ARC / HACHIJOJIMA/HATIZYO-ZIMA / YOKOMAGAURA</t>
  </si>
  <si>
    <t>ROADCUT OF YOKOMAGAURA, WESTERN COAST</t>
  </si>
  <si>
    <t>s_NOH02_UNLEACHED [2303]</t>
  </si>
  <si>
    <t>ANDESITE, HYPERSTHENE-PIGEONITE-AUGITE [2303]</t>
  </si>
  <si>
    <t>WALL OF PIT IN SUMMIT CRATER</t>
  </si>
  <si>
    <t>s_NI55072003_UNLEACHED [2303]</t>
  </si>
  <si>
    <t>BASALT [2303]</t>
  </si>
  <si>
    <t xml:space="preserve">COARSE-GRAINED [2303] </t>
  </si>
  <si>
    <t>[14698]</t>
  </si>
  <si>
    <t>IZU PENINSULA, NAGAKI-IRUMA REGION</t>
  </si>
  <si>
    <t>s_FT-1-DIKE [14698]</t>
  </si>
  <si>
    <t>ANDESITE, 2-PYROXENE [14698]</t>
  </si>
  <si>
    <t xml:space="preserve">WR [14698] </t>
  </si>
  <si>
    <t>s_FT-1-2 [14698]</t>
  </si>
  <si>
    <t>NOT GIVEN [14698]</t>
  </si>
  <si>
    <t>s_FT-1-3 [14698]</t>
  </si>
  <si>
    <t>s_FT-1-4 [14698]</t>
  </si>
  <si>
    <t>s_FT-1-7 [14698]</t>
  </si>
  <si>
    <t>IZU PENINSULA, SHIMODA REGION</t>
  </si>
  <si>
    <t>s_SM-5-DIKE [14698]</t>
  </si>
  <si>
    <t>s_SM-5-3 [14698]</t>
  </si>
  <si>
    <t>s_SM-5-8A [14698]</t>
  </si>
  <si>
    <t>s_SM-5-8B [14698]</t>
  </si>
  <si>
    <t>MIDDLE HORIZON OF SEA-CLIFF OF MIKONOURA, NORTHERN COAST</t>
  </si>
  <si>
    <t>s_NI53081111_UNLEACHED [2303]</t>
  </si>
  <si>
    <t>BASALT, OLIVINE [2303]</t>
  </si>
  <si>
    <t>UPPER HORIZON OF SEA-CLIFF OF MIKONOURA, NORTHERN COAST</t>
  </si>
  <si>
    <t>s_NI53081102_UNLEACHED [2303]</t>
  </si>
  <si>
    <t xml:space="preserve">APHYRIC [2303] </t>
  </si>
  <si>
    <t>SUMMIT CRATER OF MAIN STRATOVOLCANO</t>
  </si>
  <si>
    <t>s_NI53081105_UNLEACHED [2303]</t>
  </si>
  <si>
    <t>ANDESITE, AUGITE [2303]</t>
  </si>
  <si>
    <t>DECK OF S.S. SHINYO MARU DURING SUBMARINE ERUPTION</t>
  </si>
  <si>
    <t>s_PUMICE [2303]</t>
  </si>
  <si>
    <t>DACITE, AUGITE-HYPERSTHENE [2303]</t>
  </si>
  <si>
    <t>SEA-CLIFF NEAR NAGANE, SOUTHWESTERN COAST</t>
  </si>
  <si>
    <t>s_NI56101805_UNLEACHED [2303]</t>
  </si>
  <si>
    <t>BASALT, AUGITE-OLIVINE [2303]</t>
  </si>
  <si>
    <t>SCORIA FALL DEPOSIT NEAR TAMAOKISATO, NORTHWESTERN FOOT</t>
  </si>
  <si>
    <t>s_NI56101509_UNLEACHED [2303]</t>
  </si>
  <si>
    <t>ANDESITE, HYPERSTHENE-AUGITE [2303]</t>
  </si>
  <si>
    <t>EASTERN WALL OF FORMER HYOGO BAY, NORTHERN COAST</t>
  </si>
  <si>
    <t>s_NI56102108_UNLEACHED [2303]</t>
  </si>
  <si>
    <t>TSUBAMEZAKI, SOUTHERN COAST</t>
  </si>
  <si>
    <t>s_NI56102003_UNLEACHED [2303]</t>
  </si>
  <si>
    <t>CENTRAL CONE, KOMOCHIYAMA</t>
  </si>
  <si>
    <t>s_NI56102103_UNLEACHED [2303]</t>
  </si>
  <si>
    <t>s_NI56102102,_UNLEACHED [2303]</t>
  </si>
  <si>
    <t>NOT GIVEN [2303]</t>
  </si>
  <si>
    <t>CHITOSEURA, NORTHERN COAST</t>
  </si>
  <si>
    <t>s_NI56101702,_UNLEACHED [2303]</t>
  </si>
  <si>
    <t>ANDESITE, OLIVINE [2303]</t>
  </si>
  <si>
    <t>IZU-BONIN ARC / BONIN ARC / NISHINOSHIMA / NISHINOSHIMA</t>
  </si>
  <si>
    <t>EASTERN COAST OF OLDER ISLAND</t>
  </si>
  <si>
    <t>s_NI74071802_UNLEACHED [2303]</t>
  </si>
  <si>
    <t>ANDESITE, AUGITE-HYPERSTHENE [2303]</t>
  </si>
  <si>
    <t>s_B_UNLEACHED [2303]</t>
  </si>
  <si>
    <t>ANDESITE, 2-PYROXENE [2303]</t>
  </si>
  <si>
    <t>s_NI68082301B_UNLEACHED [2303]</t>
  </si>
  <si>
    <t>SYENITE [2303]</t>
  </si>
  <si>
    <t>SOUTHWESTERN TIP OF ISLAND</t>
  </si>
  <si>
    <t>s_NI68082503_UNLEACHED [2303]</t>
  </si>
  <si>
    <t>TRACHYANDESITE, AUGITE-OLIVINE [2303]</t>
  </si>
  <si>
    <t>NORTHERN COAST</t>
  </si>
  <si>
    <t>s_79043001_UNLEACHED [2303]</t>
  </si>
  <si>
    <t>s_79043002_LEACHED [2303]</t>
  </si>
  <si>
    <t>[3327]</t>
  </si>
  <si>
    <t>s_CH634 [3327]</t>
  </si>
  <si>
    <t>BONINITE [3327]</t>
  </si>
  <si>
    <t xml:space="preserve">WR [3327] </t>
  </si>
  <si>
    <t>s_CH625 [3327]</t>
  </si>
  <si>
    <t>s_CH639 [3327]</t>
  </si>
  <si>
    <t>s_CH21 [3327]</t>
  </si>
  <si>
    <t>s_CH24 [3327]</t>
  </si>
  <si>
    <t>s_CH627 [3327]</t>
  </si>
  <si>
    <t>s_CH637 [3327]</t>
  </si>
  <si>
    <t>s_CH378 [3327]</t>
  </si>
  <si>
    <t>s_CH534 [3327]</t>
  </si>
  <si>
    <t>s_CH633 [3327]</t>
  </si>
  <si>
    <t>s_CH531 [3327]</t>
  </si>
  <si>
    <t>s_CH631 [3327]</t>
  </si>
  <si>
    <t>s_CH88 [3327]</t>
  </si>
  <si>
    <t>[14697]</t>
  </si>
  <si>
    <t>s_79032105 [14697]</t>
  </si>
  <si>
    <t>ANDESITE [14697]</t>
  </si>
  <si>
    <t xml:space="preserve">WR [14697] </t>
  </si>
  <si>
    <t>s_79032305 [14697]</t>
  </si>
  <si>
    <t>s_79040102 [14697]</t>
  </si>
  <si>
    <t>s_80021709 [14697]</t>
  </si>
  <si>
    <t>DACITE [14697]</t>
  </si>
  <si>
    <t>s_82040107 [14697]</t>
  </si>
  <si>
    <t>s_1006A [14697]</t>
  </si>
  <si>
    <t>s_1006B [14697]</t>
  </si>
  <si>
    <t>s_82040106 [14697]</t>
  </si>
  <si>
    <t>s_82040102 [14697]</t>
  </si>
  <si>
    <t>s_804 [14697]</t>
  </si>
  <si>
    <t>s_1005 [14697]</t>
  </si>
  <si>
    <t>BASALT [14697]</t>
  </si>
  <si>
    <t>s_791116A [14697]</t>
  </si>
  <si>
    <t>s_840602A [14697]</t>
  </si>
  <si>
    <t>s_946 [14697]</t>
  </si>
  <si>
    <t>s_947A [14697]</t>
  </si>
  <si>
    <t>s_947B [14697]</t>
  </si>
  <si>
    <t>s_820A [14697]</t>
  </si>
  <si>
    <t>s_818 [14697]</t>
  </si>
  <si>
    <t>s_957 [14697]</t>
  </si>
  <si>
    <t>s_92B [14697]</t>
  </si>
  <si>
    <t>s_80021525 [14697]</t>
  </si>
  <si>
    <t>s_820315B [14697]</t>
  </si>
  <si>
    <t>s_S-4 [14697]</t>
  </si>
  <si>
    <t>s_S-5 [14697]</t>
  </si>
  <si>
    <t>s_S-0 [14697]</t>
  </si>
  <si>
    <t>s_IR-1 [14697]</t>
  </si>
  <si>
    <t>s_NA-1 [14697]</t>
  </si>
  <si>
    <t>s_NA-2 [14697]</t>
  </si>
  <si>
    <t>[14049]</t>
  </si>
  <si>
    <t>s_R87468 [14049]</t>
  </si>
  <si>
    <t>BASALT [14049]</t>
  </si>
  <si>
    <t xml:space="preserve">WR [14049] </t>
  </si>
  <si>
    <t>s_R87469 [14049]</t>
  </si>
  <si>
    <t>s_R87470 [14049]</t>
  </si>
  <si>
    <t>s_R87471 [14049]</t>
  </si>
  <si>
    <t>s_R87472 [14049]</t>
  </si>
  <si>
    <t>s_R87473 [14049]</t>
  </si>
  <si>
    <t>s_R87474 [14049]</t>
  </si>
  <si>
    <t>s_R87475 [14049]</t>
  </si>
  <si>
    <t>s_R87476 [14049]</t>
  </si>
  <si>
    <t>s_R87477 [14049]</t>
  </si>
  <si>
    <t>s_R87478 [14049]</t>
  </si>
  <si>
    <t>s_R87479 [14049]</t>
  </si>
  <si>
    <t>s_R87480 [14049]</t>
  </si>
  <si>
    <t>s_R87481 [14049]</t>
  </si>
  <si>
    <t>s_R87482 [14049]</t>
  </si>
  <si>
    <t>s_R87483 [14049]</t>
  </si>
  <si>
    <t>s_R87484 [14049]</t>
  </si>
  <si>
    <t>s_R87485 [14049]</t>
  </si>
  <si>
    <t>s_R87486 [14049]</t>
  </si>
  <si>
    <t>s_R87487 [14049]</t>
  </si>
  <si>
    <t>s_SAMPLE [14049]</t>
  </si>
  <si>
    <t>NOT GIVEN [14049]</t>
  </si>
  <si>
    <t>[3386]</t>
  </si>
  <si>
    <t>s_D124-101 [3386]</t>
  </si>
  <si>
    <t>BASALT [3386]</t>
  </si>
  <si>
    <t xml:space="preserve">WR [3386] </t>
  </si>
  <si>
    <t>s_D124-103 [3386]</t>
  </si>
  <si>
    <t>[3248]</t>
  </si>
  <si>
    <t>s_8 [3248]</t>
  </si>
  <si>
    <t>BASALT [3248]</t>
  </si>
  <si>
    <t>QUATERNARY [3248]</t>
  </si>
  <si>
    <t xml:space="preserve">APHYRIC [3248] </t>
  </si>
  <si>
    <t xml:space="preserve">WR [3248] </t>
  </si>
  <si>
    <t>PRE-CALDERA STAGE</t>
  </si>
  <si>
    <t>s_9 [3248]</t>
  </si>
  <si>
    <t>IZU-BONIN ARC / IZU ARC / HONSHU / FUJI/HUZI / AOKIGA-HARA LAVA</t>
  </si>
  <si>
    <t>s_12 [3248]</t>
  </si>
  <si>
    <t>BASALT, OLIVINE [3248]</t>
  </si>
  <si>
    <t>s_13 [3248]</t>
  </si>
  <si>
    <t>s_15 [3248]</t>
  </si>
  <si>
    <t>[15968]</t>
  </si>
  <si>
    <t>IZU-BONIN ARC / IZU ARC / IZU-OSHIMA</t>
  </si>
  <si>
    <t>s_IO-1 [15968]</t>
  </si>
  <si>
    <t>ANDESITE, BASALTIC [15968]</t>
  </si>
  <si>
    <t>QUATERNARY [15968]</t>
  </si>
  <si>
    <t xml:space="preserve">WR [15968] </t>
  </si>
  <si>
    <t>s_IO-2 [15968]</t>
  </si>
  <si>
    <t>BASALT [15968]</t>
  </si>
  <si>
    <t>s_IO-3 [15968]</t>
  </si>
  <si>
    <t>s_IO-4 [15968]</t>
  </si>
  <si>
    <t>s_IO-5 [15968]</t>
  </si>
  <si>
    <t>s_IO-6 [15968]</t>
  </si>
  <si>
    <t>s_IO-7 [15968]</t>
  </si>
  <si>
    <t>s_IO-8 [15968]</t>
  </si>
  <si>
    <t>s_IO-9 [15968]</t>
  </si>
  <si>
    <t>s_IO-10 [15968]</t>
  </si>
  <si>
    <t>s_IO-11 [15968]</t>
  </si>
  <si>
    <t>s_IO-12 [15968]</t>
  </si>
  <si>
    <t>s_IO-13 [15968]</t>
  </si>
  <si>
    <t>s_IO-14 [15968]</t>
  </si>
  <si>
    <t>s_IO-15 [15968]</t>
  </si>
  <si>
    <t>s_IO-16 [15968]</t>
  </si>
  <si>
    <t>s_IO-17 [15968]</t>
  </si>
  <si>
    <t>s_IO-18 [15968]</t>
  </si>
  <si>
    <t>s_IO-19 [15968]</t>
  </si>
  <si>
    <t>s_IO-20 [15968]</t>
  </si>
  <si>
    <t>s_TS-1 [15968]</t>
  </si>
  <si>
    <t>s_TS-2 [15968]</t>
  </si>
  <si>
    <t>s_TS-3 [15968]</t>
  </si>
  <si>
    <t>s_TS-4 [15968]</t>
  </si>
  <si>
    <t>s_TS-5 [15968]</t>
  </si>
  <si>
    <t>s_TS-6 [15968]</t>
  </si>
  <si>
    <t>s_TS-7 [15968]</t>
  </si>
  <si>
    <t>s_TS-8 [15968]</t>
  </si>
  <si>
    <t>s_TS-9 [15968]</t>
  </si>
  <si>
    <t>s_TS-10 [15968]</t>
  </si>
  <si>
    <t>s_TS-11 [15968]</t>
  </si>
  <si>
    <t>s_TS-12 [15968]</t>
  </si>
  <si>
    <t>s_TS-13 [15968]</t>
  </si>
  <si>
    <t>s_TS-14 [15968]</t>
  </si>
  <si>
    <t>s_TS-15 [15968]</t>
  </si>
  <si>
    <t>s_TS-16 [15968]</t>
  </si>
  <si>
    <t>s_TS-17 [15968]</t>
  </si>
  <si>
    <t>s_TS-18 [15968]</t>
  </si>
  <si>
    <t>s_TS-19 [15968]</t>
  </si>
  <si>
    <t>s_UJ-1 [15968]</t>
  </si>
  <si>
    <t>s_UJ-2 [15968]</t>
  </si>
  <si>
    <t>s_UJ-3 [15968]</t>
  </si>
  <si>
    <t>s_UJ-4 [15968]</t>
  </si>
  <si>
    <t>s_UJ-5 [15968]</t>
  </si>
  <si>
    <t>s_UJ-6 [15968]</t>
  </si>
  <si>
    <t>s_UJ-7 [15968]</t>
  </si>
  <si>
    <t>s_UJ-8 [15968]</t>
  </si>
  <si>
    <t>s_UJ-9 [15968]</t>
  </si>
  <si>
    <t>s_UJ-10A [15968]</t>
  </si>
  <si>
    <t>s_UJ-10B [15968]</t>
  </si>
  <si>
    <t>s_UJ-11 [15968]</t>
  </si>
  <si>
    <t>s_UJ-12 [15968]</t>
  </si>
  <si>
    <t>s_UJ-13 [15968]</t>
  </si>
  <si>
    <t>IZU-BONIN ARC / IZU ARC / NIISHIMA /NII-ZIMA/NIIJIMA</t>
  </si>
  <si>
    <t>s_NJ-5 [15968]</t>
  </si>
  <si>
    <t>s_NJ-6B [15968]</t>
  </si>
  <si>
    <t>[12151][20417]</t>
  </si>
  <si>
    <t>s_KT03-8 D16-1 [12151]</t>
  </si>
  <si>
    <t>THOLEIITE [12151] / BASALT [20417]</t>
  </si>
  <si>
    <t>60955-KT03-8 D16-1</t>
  </si>
  <si>
    <t>[12151][24180][20417][23174]</t>
  </si>
  <si>
    <t>s_03102804 [12151] / s_3102804 [20417]</t>
  </si>
  <si>
    <t>THOLEIITE [12151] / NOT GIVEN [24180] / ANDESITE, BASALTIC [20417]</t>
  </si>
  <si>
    <t>61014-03102804</t>
  </si>
  <si>
    <t>s_03102807 [12151] / s_3102807 [20417]</t>
  </si>
  <si>
    <t>THOLEIITE [12151] / NOT GIVEN [24180] / BASALT [20417]</t>
  </si>
  <si>
    <t>61016-03102807</t>
  </si>
  <si>
    <t>s_03102812A [12151]</t>
  </si>
  <si>
    <t>61021-03102812A</t>
  </si>
  <si>
    <t>[12151][20417][24180][23174]</t>
  </si>
  <si>
    <t>s_03103009 [12151] / s_3103009 [20417]</t>
  </si>
  <si>
    <t>THOLEIITE [12151] / BASALT [20417] / NOT GIVEN [24180]</t>
  </si>
  <si>
    <t>61029-03103009</t>
  </si>
  <si>
    <t>[2344]</t>
  </si>
  <si>
    <t>s_125-782A-45X-1,31-35 [2344]</t>
  </si>
  <si>
    <t>DACITE [2344]</t>
  </si>
  <si>
    <t>s_125-782A-50X-1,19-30 [2344]</t>
  </si>
  <si>
    <t>s_125-782B-1W-1,52-55 [2344]</t>
  </si>
  <si>
    <t>75KM NORTH OF SITE 782</t>
  </si>
  <si>
    <t>s_125-786A-12X-1,133-138 [2344]</t>
  </si>
  <si>
    <t>BASALT [2344]</t>
  </si>
  <si>
    <t>s_125-786A-16X-1,24-29 [2344]</t>
  </si>
  <si>
    <t>s_125-786B-6R-2,135-137 [2344]</t>
  </si>
  <si>
    <t>s_125-786B-30R-1,0-7 [2344]</t>
  </si>
  <si>
    <t>s_125-786B-30R-2,59-66 [2344]</t>
  </si>
  <si>
    <t xml:space="preserve">MODERATELY PHYRIC [2344] </t>
  </si>
  <si>
    <t>s_125-786B-32R-2,83-85 [2344]</t>
  </si>
  <si>
    <t>RHYOLITE [2344]</t>
  </si>
  <si>
    <t>s_125-786B-34R-3,48-54 [2344]</t>
  </si>
  <si>
    <t>s_125-786B-35R-1,122-126 [2344]</t>
  </si>
  <si>
    <t>s_125-786B-58R-1,121-126 [2344]</t>
  </si>
  <si>
    <t>s_125-786B-65R-1,25-32 [2344]</t>
  </si>
  <si>
    <t xml:space="preserve">SPARSELY PHYRIC [2344] </t>
  </si>
  <si>
    <t>s_125-786B-66R-2,128-135 [2344]</t>
  </si>
  <si>
    <t>s_125-786B-70R-4,27-35 [2344]</t>
  </si>
  <si>
    <t>[12226][21957]</t>
  </si>
  <si>
    <t>s_150-02 [12226]</t>
  </si>
  <si>
    <t>61633-150-02</t>
  </si>
  <si>
    <t>s_150-03 [12226]</t>
  </si>
  <si>
    <t xml:space="preserve">GL [12226] / WR [21957] </t>
  </si>
  <si>
    <t>61634-150-03</t>
  </si>
  <si>
    <t>s_169-01A [12226]</t>
  </si>
  <si>
    <t>61635-169-01A</t>
  </si>
  <si>
    <t>s_169-01B [12226]</t>
  </si>
  <si>
    <t>61635-169-01B</t>
  </si>
  <si>
    <t>[3596]</t>
  </si>
  <si>
    <t>s_OS-9 [3596]</t>
  </si>
  <si>
    <t>THOLEIITE [3596]</t>
  </si>
  <si>
    <t xml:space="preserve">WR [3596] </t>
  </si>
  <si>
    <t>[2735]</t>
  </si>
  <si>
    <t>s_MY-1 [2735]</t>
  </si>
  <si>
    <t>THOLEIITE [2735]</t>
  </si>
  <si>
    <t xml:space="preserve">WR [2735] </t>
  </si>
  <si>
    <t>s_MY-4 [3596]</t>
  </si>
  <si>
    <t>s_MY-8 [3596]</t>
  </si>
  <si>
    <t>s_MY-9 [3596]</t>
  </si>
  <si>
    <t>[2311]</t>
  </si>
  <si>
    <t>IZU-BONIN ARC / TORISHIMA RIFT / DREDGE KK8406</t>
  </si>
  <si>
    <t>EASTERN WALL OF RIFT, 45 KM SOUTH OF TORISHIMA</t>
  </si>
  <si>
    <t>s_6.02/1 [2311]</t>
  </si>
  <si>
    <t>BASALT, THOLEIITIC [2311]</t>
  </si>
  <si>
    <t>s_6.01/2 [2311]</t>
  </si>
  <si>
    <t>s_6.04/3 [2311]</t>
  </si>
  <si>
    <t>IZU-BONIN ARC / SUMISU RIFT / DREDGE KK8411</t>
  </si>
  <si>
    <t>LAVA FLOW FIELD ON THE WESTERN RIFT WALL</t>
  </si>
  <si>
    <t>s_11.03/1 [2311]</t>
  </si>
  <si>
    <t>DACITE [2311]</t>
  </si>
  <si>
    <t>s_11.05/2 [2311]</t>
  </si>
  <si>
    <t>s_11.04/2 [2311]</t>
  </si>
  <si>
    <t>s_11.06/2 [2311]</t>
  </si>
  <si>
    <t>IZU-BONIN ARC / SUMISU RIFT / DREDGE KK8414</t>
  </si>
  <si>
    <t>SW ARM OF INNER SUMISU RIFT EN ECHELON RIDGE, 4 KM FROM EASTERN BOUNDING FAULT OF RIFT</t>
  </si>
  <si>
    <t>s_14.03/1 [2311]</t>
  </si>
  <si>
    <t>s_14.04/1 [2311]</t>
  </si>
  <si>
    <t>s_14.01/2 [2311]</t>
  </si>
  <si>
    <t>s_15.02/1 [2311]</t>
  </si>
  <si>
    <t>s_15.01/2 [2311]</t>
  </si>
  <si>
    <t>s_15.04/2 [2311]</t>
  </si>
  <si>
    <t>s_16.11/1 [2311]</t>
  </si>
  <si>
    <t>s_16.02/2 [2311]</t>
  </si>
  <si>
    <t>s_16.04/2 [2311]</t>
  </si>
  <si>
    <t>s_16.12/3 [2311]</t>
  </si>
  <si>
    <t>s_17.13/1 [2311]</t>
  </si>
  <si>
    <t>s_17.15/1 [2311]</t>
  </si>
  <si>
    <t>s_17.22/1 [2311]</t>
  </si>
  <si>
    <t>s_17.10/1 [2311]</t>
  </si>
  <si>
    <t>s_17.18/2 [2311]</t>
  </si>
  <si>
    <t>s_17.14/2 [2311]</t>
  </si>
  <si>
    <t>s_17.12/2 [2311]</t>
  </si>
  <si>
    <t>s_17.00/3 [2311]</t>
  </si>
  <si>
    <t>s_17.06/3 [2311]</t>
  </si>
  <si>
    <t>s_17.20/4 [2311]</t>
  </si>
  <si>
    <t>IZU-BONIN ARC / SUMISU RIFT / DREDGE KK8418</t>
  </si>
  <si>
    <t>SMALL VOLCANIC RIDGE ON WESTERN WALL OF NORTHERNMOST RIFT GRABEN, WEST OF SUMISU ISLAND</t>
  </si>
  <si>
    <t>s_18.08/1 [2311]</t>
  </si>
  <si>
    <t>s_18.03/1 [2311]</t>
  </si>
  <si>
    <t>s_18.06/1 [2311]</t>
  </si>
  <si>
    <t>[11613][13306]</t>
  </si>
  <si>
    <t>s_3K576-R1 [11613]</t>
  </si>
  <si>
    <t>NOT GIVEN [11613] / RHYOLITE [13306]</t>
  </si>
  <si>
    <t>65431-3K576-R1</t>
  </si>
  <si>
    <t>s_3K576-R7 [11613]</t>
  </si>
  <si>
    <t>65433-3K576-R7</t>
  </si>
  <si>
    <t>[3584]</t>
  </si>
  <si>
    <t>IZU-BONIN ARC / IZU ARC / HACHIJOJIMA/HATIZYO-ZIMA / MISHOTAI</t>
  </si>
  <si>
    <t>PRE-CALDERA STAGE, SOUTHERN END OF YOKOMAGAURA, WESTERN COAST</t>
  </si>
  <si>
    <t>s_NI54072303 [3584]</t>
  </si>
  <si>
    <t>s_NI52092612 [3584]</t>
  </si>
  <si>
    <t>ANDESITE, HYPERSTHENE-PIGEONITE-AUGITE [3584]</t>
  </si>
  <si>
    <t>s_NI54071102 [3584]</t>
  </si>
  <si>
    <t>BASALT, OLIVINE [3584]</t>
  </si>
  <si>
    <t>PRE-CALDERA STAGE, NORTHERN FLANK OF PRE-CALDERA CONE</t>
  </si>
  <si>
    <t>s_NI53072402 [3584]</t>
  </si>
  <si>
    <t>ANDESITE, OLIVINE-AUGITE-BRONZITE [3584]</t>
  </si>
  <si>
    <t>s_NI54071012 [3584]</t>
  </si>
  <si>
    <t>ANDESITE, HYPERSTHENE-AUGITE [3584]</t>
  </si>
  <si>
    <t>PRE-CALDERA STAGE, ROAD-CUTTING ON EASTERN FLANK OF PRE-CALDERA CONE</t>
  </si>
  <si>
    <t>s_NI52100802 [3584]</t>
  </si>
  <si>
    <t>s_NI52092304 [3584]</t>
  </si>
  <si>
    <t>PRE-CALDERA STAGE, AT ISHIZUMIGAHANA ON EASTERN FOOT OF HIGASHIYAMA</t>
  </si>
  <si>
    <t>s_NI56072706 [3584]</t>
  </si>
  <si>
    <t>POST-CALDERA STAGE, SOUTHWESTERN FOOT OF POST-CALDERA CONE</t>
  </si>
  <si>
    <t>s_NI54072201 [3584]</t>
  </si>
  <si>
    <t>POST-CALDERA STAGE, WESTERN WALL OF WESTERN CRATER OF POST-CALDERA CONE</t>
  </si>
  <si>
    <t>s_NI54072503 [3584]</t>
  </si>
  <si>
    <t>POST-CALDERA STAGE, SOUTHERN FOOT OF CENTRAL CONE INSIDE THE WESTERN CRATER OF POST-CALDERA CONE</t>
  </si>
  <si>
    <t>s_NI57032011 [3584]</t>
  </si>
  <si>
    <t>ANDESITE, OLIVINE-AUGITE-PIGEONITE-HYPERSTHENE [3584]</t>
  </si>
  <si>
    <t>SOUTHERN TERMINAL OF PARASITIC CRATER LAVA</t>
  </si>
  <si>
    <t>s_NI52092701 [3584]</t>
  </si>
  <si>
    <t>ANDESITE, HYPERSTHENE [3584]</t>
  </si>
  <si>
    <t>SOUTHERN TERMINAL OF PARASITIC CONE LAVA</t>
  </si>
  <si>
    <t>s_NI55071309 [3584]</t>
  </si>
  <si>
    <t>ANDESITE, QUARTZ-PIGEONITE-AUGITE-OLIVINE [3584]</t>
  </si>
  <si>
    <t>SOUTHEASTERN FOOT</t>
  </si>
  <si>
    <t>s_NI54050702 [3584]</t>
  </si>
  <si>
    <t xml:space="preserve">PHYRIC [3584] </t>
  </si>
  <si>
    <t>s_NI555072003 [3584]</t>
  </si>
  <si>
    <t xml:space="preserve">COARSE-GRAINED [3584] </t>
  </si>
  <si>
    <t>s_NI54050703 [3584]</t>
  </si>
  <si>
    <t xml:space="preserve">NEARLY APHYRIC [3584] </t>
  </si>
  <si>
    <t>AT HARBOR KAMINATO ON SE FOOT</t>
  </si>
  <si>
    <t>s_83 [3584]</t>
  </si>
  <si>
    <t>s_NI54072906 [3584]</t>
  </si>
  <si>
    <t>GABBRO, AUGITE-HYPERSTHENE-OLIVINE [3584]</t>
  </si>
  <si>
    <t>s_NI54072908 [3584]</t>
  </si>
  <si>
    <t>s_NI55071903 [3584]</t>
  </si>
  <si>
    <t>GABBRO, HYPERSTHENE-PIGEONITE-AUGITE [3584]</t>
  </si>
  <si>
    <t>s_NI55071101D [3584]</t>
  </si>
  <si>
    <t>GABBRO, PIGEONITE-AUGITE [3584]</t>
  </si>
  <si>
    <t>NEAR SUMMIT</t>
  </si>
  <si>
    <t>s_NI52092203(3) [3584]</t>
  </si>
  <si>
    <t>DOLERITE [3584]</t>
  </si>
  <si>
    <t>s_NI54071803(7) [3584]</t>
  </si>
  <si>
    <t>[3242]</t>
  </si>
  <si>
    <t>s_OSOS-53 [3242]</t>
  </si>
  <si>
    <t>BASALT [3242]</t>
  </si>
  <si>
    <t>QUATERNARY [3242]</t>
  </si>
  <si>
    <t xml:space="preserve">WR [3242] </t>
  </si>
  <si>
    <t>s_M-17 [3853]</t>
  </si>
  <si>
    <t>s_M-21 [3853]</t>
  </si>
  <si>
    <t>s_ON-1 [3853]</t>
  </si>
  <si>
    <t>s_H-2 [3853]</t>
  </si>
  <si>
    <t>s_M-5C [3853]</t>
  </si>
  <si>
    <t>DACITE [3853]</t>
  </si>
  <si>
    <t>s_M-5R [3853]</t>
  </si>
  <si>
    <t>s_M-6C [3853]</t>
  </si>
  <si>
    <t>s_M-6R [3853]</t>
  </si>
  <si>
    <t>s_M-10C [3853]</t>
  </si>
  <si>
    <t>s_M-10R [3853]</t>
  </si>
  <si>
    <t>s_M-16C [3853]</t>
  </si>
  <si>
    <t>s_M-16R [3853]</t>
  </si>
  <si>
    <t>s_TNE-4C [3853]</t>
  </si>
  <si>
    <t>s_TNE-4R [3853]</t>
  </si>
  <si>
    <t>IZU-BONIN ARC / IZU ARC / NIISHIMA /NII-ZIMA/NIIJIMA / ACHIYAMA</t>
  </si>
  <si>
    <t>s_ACH-3C [3853]</t>
  </si>
  <si>
    <t>BASALT [3853]</t>
  </si>
  <si>
    <t>s_ACH-3R [3853]</t>
  </si>
  <si>
    <t>s_ACH-10C [3853]</t>
  </si>
  <si>
    <t>s_ACH-10R [3853]</t>
  </si>
  <si>
    <t>s_ACH-26 [3853]</t>
  </si>
  <si>
    <t>s_ACH-4C [3853]</t>
  </si>
  <si>
    <t>s_ACH-4R [3853]</t>
  </si>
  <si>
    <t>s_JIN-3 [3853]</t>
  </si>
  <si>
    <t>s_KZ-14C [3853]</t>
  </si>
  <si>
    <t>s_KZ-14R [3853]</t>
  </si>
  <si>
    <t>s_WAK-10 [3853]</t>
  </si>
  <si>
    <t>[2479]</t>
  </si>
  <si>
    <t>s_112921 [2479]</t>
  </si>
  <si>
    <t>BASALT [2479]</t>
  </si>
  <si>
    <t xml:space="preserve">WR [2479] </t>
  </si>
  <si>
    <t>s_112897 [2479]</t>
  </si>
  <si>
    <t>[2348]</t>
  </si>
  <si>
    <t>EAST OF TANNA BASIN, IZU PENINSULA</t>
  </si>
  <si>
    <t>s_1 [2348]</t>
  </si>
  <si>
    <t>BASALT, OLIVINE [2348]</t>
  </si>
  <si>
    <t xml:space="preserve">WR [2348] </t>
  </si>
  <si>
    <t>s_2 [2348]</t>
  </si>
  <si>
    <t>BASALT [2348]</t>
  </si>
  <si>
    <t xml:space="preserve">APHYRIC [2348] </t>
  </si>
  <si>
    <t>s_L83 [4240]</t>
  </si>
  <si>
    <t>BASALT [4240]</t>
  </si>
  <si>
    <t>MARUNO-YAMA LAVA, IZU PENINSULA</t>
  </si>
  <si>
    <t>s_4 [2348]</t>
  </si>
  <si>
    <t>s_5 [2348]</t>
  </si>
  <si>
    <t>s_6 [2348]</t>
  </si>
  <si>
    <t>s_1A [2348]</t>
  </si>
  <si>
    <t xml:space="preserve">PORPHYRITIC [2348] </t>
  </si>
  <si>
    <t>s_1B [2348]</t>
  </si>
  <si>
    <t>ANDESITE [2348]</t>
  </si>
  <si>
    <t>[2623]</t>
  </si>
  <si>
    <t>s_S10 [2623]</t>
  </si>
  <si>
    <t>BASALT [2623]</t>
  </si>
  <si>
    <t xml:space="preserve">WR [2623] </t>
  </si>
  <si>
    <t>s_T10 [2623]</t>
  </si>
  <si>
    <t>[3189]</t>
  </si>
  <si>
    <t>s_B1 [3189]</t>
  </si>
  <si>
    <t>BONINITE [3189]</t>
  </si>
  <si>
    <t xml:space="preserve">WR [3189] </t>
  </si>
  <si>
    <t>s_B2 [3189]</t>
  </si>
  <si>
    <t>N OF YOAKE-YAMA</t>
  </si>
  <si>
    <t>s_A1 [3189]</t>
  </si>
  <si>
    <t>ANDESITE, BRONZITE [3189]</t>
  </si>
  <si>
    <t>NEAR PIER OF OMURA</t>
  </si>
  <si>
    <t>s_A2 [3189]</t>
  </si>
  <si>
    <t>ANDESITE, HYPERSTHENE [3189]</t>
  </si>
  <si>
    <t>s_D [3189]</t>
  </si>
  <si>
    <t>DACITE [3189]</t>
  </si>
  <si>
    <t>[2802]</t>
  </si>
  <si>
    <t>s_58-443-59,3 [2802]</t>
  </si>
  <si>
    <t>BASALT [2802]</t>
  </si>
  <si>
    <t xml:space="preserve">WR [2802] </t>
  </si>
  <si>
    <t>[17558]</t>
  </si>
  <si>
    <t>s_165 [17558]</t>
  </si>
  <si>
    <t>NOT GIVEN [17558]</t>
  </si>
  <si>
    <t xml:space="preserve">GL [17558] </t>
  </si>
  <si>
    <t>s_38 [17558]</t>
  </si>
  <si>
    <t>RHYOLITE, BIOTITE [17558]</t>
  </si>
  <si>
    <t>s_208 [17558]</t>
  </si>
  <si>
    <t>[3846]</t>
  </si>
  <si>
    <t>s_HK651110001 [3846]</t>
  </si>
  <si>
    <t>THOLEIITE, AUGITE-OLIVINE [3846]</t>
  </si>
  <si>
    <t xml:space="preserve">WR [3846] </t>
  </si>
  <si>
    <t>s_65102503 [3846]</t>
  </si>
  <si>
    <t>THOLEIITE, PYROXENE [3846]</t>
  </si>
  <si>
    <t>FLANK OF SUKUMO-GAWA</t>
  </si>
  <si>
    <t>s_65102201 [3846]</t>
  </si>
  <si>
    <t>ANDESITE [3846]</t>
  </si>
  <si>
    <t>s_65102101 [3846]</t>
  </si>
  <si>
    <t>BASALT, OLIVINE [3846]</t>
  </si>
  <si>
    <t>NW FOOT, SUKUMO-YAMA</t>
  </si>
  <si>
    <t>s_GSFC#241 [3846]</t>
  </si>
  <si>
    <t>BASALT [3846]</t>
  </si>
  <si>
    <t>s_GSFC#281 [3846]</t>
  </si>
  <si>
    <t>TRACHYANDESITE [3846]</t>
  </si>
  <si>
    <t>[18305]</t>
  </si>
  <si>
    <t>s_1 [18305]</t>
  </si>
  <si>
    <t>BASALT, OLIVINE [18305]</t>
  </si>
  <si>
    <t>UPPER [18305]</t>
  </si>
  <si>
    <t>PALEOZOIC [18305]</t>
  </si>
  <si>
    <t xml:space="preserve">WR [18305] </t>
  </si>
  <si>
    <t>s_1 [4240]</t>
  </si>
  <si>
    <t xml:space="preserve">PORPHYRITIC, APHANITIC GROUNDMASS [4240] </t>
  </si>
  <si>
    <t>OKUMURA</t>
  </si>
  <si>
    <t>s_5 [4240]</t>
  </si>
  <si>
    <t xml:space="preserve">APHANITIC [4240] </t>
  </si>
  <si>
    <t>s_A [4240]</t>
  </si>
  <si>
    <t>ANDESITE, AUGITE-HYPERSTHENE [4240]</t>
  </si>
  <si>
    <t>s_B [4240]</t>
  </si>
  <si>
    <t>OGIURA</t>
  </si>
  <si>
    <t>s_C [4240]</t>
  </si>
  <si>
    <t>BONINITE [4240]</t>
  </si>
  <si>
    <t>IZU-BONIN ARC / BONIN (= OGASAWARA) ISLANDS / OTOTO-JIMA</t>
  </si>
  <si>
    <t>KUROSE</t>
  </si>
  <si>
    <t>s_D [4240]</t>
  </si>
  <si>
    <t>s_7 [4240]</t>
  </si>
  <si>
    <t>BASALT, OLIVINE [4240]</t>
  </si>
  <si>
    <t>s_8 [4240]</t>
  </si>
  <si>
    <t>s_9 [4240]</t>
  </si>
  <si>
    <t>s_10 [4240]</t>
  </si>
  <si>
    <t>s_11 [4240]</t>
  </si>
  <si>
    <t>s_12 [4240]</t>
  </si>
  <si>
    <t>s_13 [4240]</t>
  </si>
  <si>
    <t>DACITE [4240]</t>
  </si>
  <si>
    <t>s_14 [4240]</t>
  </si>
  <si>
    <t>s_15 [4240]</t>
  </si>
  <si>
    <t>s_16 [4240]</t>
  </si>
  <si>
    <t>s_17 [4240]</t>
  </si>
  <si>
    <t>s_18 [4240]</t>
  </si>
  <si>
    <t>s_19 [4240]</t>
  </si>
  <si>
    <t xml:space="preserve">PORPHYRITIC, GLOMEROPHYRIC [4240] </t>
  </si>
  <si>
    <t>s_20 [4240]</t>
  </si>
  <si>
    <t>DACITE, HYPERSTHENE [4240]</t>
  </si>
  <si>
    <t xml:space="preserve">PARTLY SPHERULITIC AND PORPHYRITIC [4240] </t>
  </si>
  <si>
    <t>s_21 [4240]</t>
  </si>
  <si>
    <t>DACITE, 2-PYROXENE [4240]</t>
  </si>
  <si>
    <t>s_22 [4240]</t>
  </si>
  <si>
    <t>LIPARITE, 2-PYROXENE-PLAGIOCLASE [4240]</t>
  </si>
  <si>
    <t xml:space="preserve">GL [4240] </t>
  </si>
  <si>
    <t>s_23 [4240]</t>
  </si>
  <si>
    <t>DIABASE [4240]</t>
  </si>
  <si>
    <t>s_24 [4240]</t>
  </si>
  <si>
    <t>s_25 [4240]</t>
  </si>
  <si>
    <t xml:space="preserve">PORPHYRITIC [4240] </t>
  </si>
  <si>
    <t>s_26 [4240]</t>
  </si>
  <si>
    <t xml:space="preserve">SLIGHTLY PORPHYRITIC [4240] </t>
  </si>
  <si>
    <t>s_27 [4240]</t>
  </si>
  <si>
    <t>s_28 [4240]</t>
  </si>
  <si>
    <t>s_29 [4240]</t>
  </si>
  <si>
    <t>s_30 [4240]</t>
  </si>
  <si>
    <t>s_33 [4240]</t>
  </si>
  <si>
    <t>s_34 [4240]</t>
  </si>
  <si>
    <t>s_35 [4240]</t>
  </si>
  <si>
    <t>s_36 [4240]</t>
  </si>
  <si>
    <t>s_37 [4240]</t>
  </si>
  <si>
    <t>s_38 [4240]</t>
  </si>
  <si>
    <t>s_39 [4240]</t>
  </si>
  <si>
    <t>RHYOLITE [4240]</t>
  </si>
  <si>
    <t>s_40 [4240]</t>
  </si>
  <si>
    <t>s_47 [4240]</t>
  </si>
  <si>
    <t>s_56 [4240]</t>
  </si>
  <si>
    <t>s_57 [4240]</t>
  </si>
  <si>
    <t>s_58 [4240]</t>
  </si>
  <si>
    <t>s_59 [4240]</t>
  </si>
  <si>
    <t>s_60 [4240]</t>
  </si>
  <si>
    <t>s_61 [4240]</t>
  </si>
  <si>
    <t>ANDESITE, OLIVINE-2 PYROXENE [4240]</t>
  </si>
  <si>
    <t>s_68 [4240]</t>
  </si>
  <si>
    <t>ANDESITE, HYPERSTHENE [4240]</t>
  </si>
  <si>
    <t>s_69(A) [4240]</t>
  </si>
  <si>
    <t>s_72 [4240]</t>
  </si>
  <si>
    <t>s_76 [4240]</t>
  </si>
  <si>
    <t>s_85 [4240]</t>
  </si>
  <si>
    <t>s_87 [4240]</t>
  </si>
  <si>
    <t>BASALT, 2-PYROXENE [4240]</t>
  </si>
  <si>
    <t>s_88 [4240]</t>
  </si>
  <si>
    <t>s_89 [4240]</t>
  </si>
  <si>
    <t>BASALT, OLIVINE-AUGITE [4240]</t>
  </si>
  <si>
    <t>s_90 [4240]</t>
  </si>
  <si>
    <t>s_91 [4240]</t>
  </si>
  <si>
    <t>s_92 [4240]</t>
  </si>
  <si>
    <t>s_93 [4240]</t>
  </si>
  <si>
    <t>IZU-BONIN ARC / IZU ARC / IZU-OSHIMA / OSHIMA / MIHARA-YAMA LAVA</t>
  </si>
  <si>
    <t>s_94 [4240]</t>
  </si>
  <si>
    <t>s_95 [4240]</t>
  </si>
  <si>
    <t>s_96 [4240]</t>
  </si>
  <si>
    <t>s_97 [4240]</t>
  </si>
  <si>
    <t>s_98 [4240]</t>
  </si>
  <si>
    <t>HOEI EXPLOSION CRATER</t>
  </si>
  <si>
    <t>s_99 [4240]</t>
  </si>
  <si>
    <t>TAWARANO-TAKI WATERFALL, TOKA-ITIBA</t>
  </si>
  <si>
    <t>s_100 [4240]</t>
  </si>
  <si>
    <t xml:space="preserve">ALMOST APHYRIC [4240] </t>
  </si>
  <si>
    <t>SE SLOPE OF HUZI, MAKUIWA</t>
  </si>
  <si>
    <t>s_101 [4240]</t>
  </si>
  <si>
    <t>s_102 [4240]</t>
  </si>
  <si>
    <t>s_103 [4240]</t>
  </si>
  <si>
    <t>s_104 [4240]</t>
  </si>
  <si>
    <t>BASALT, HYPERSTHENE-AUGITE-OLIVINE [4240]</t>
  </si>
  <si>
    <t>1767 EXPLOSION</t>
  </si>
  <si>
    <t>s_105 [4240]</t>
  </si>
  <si>
    <t>NW FOOT OF HUZI</t>
  </si>
  <si>
    <t>s_106 [4240]</t>
  </si>
  <si>
    <t>BASALT, 2-PYROXENE-OLIVINE [4240]</t>
  </si>
  <si>
    <t>IZU-BONIN ARC / IZU ARC / HONSHU / FUJI/HUZI / KARASUISI LAVA</t>
  </si>
  <si>
    <t>NAGAMINE, SE SLOPE</t>
  </si>
  <si>
    <t>s_107 [4240]</t>
  </si>
  <si>
    <t>KAESU-HAMA, NORTHERN COAST OF KODU-SIMA, IZU PENINSULA</t>
  </si>
  <si>
    <t>s_110 [4240]</t>
  </si>
  <si>
    <t>LIPARITE [4240]</t>
  </si>
  <si>
    <t>OMBASI-ZIMA, 4 KM SW OF KODU-SIMA, IZU PENINSULA</t>
  </si>
  <si>
    <t>s_111 [4240]</t>
  </si>
  <si>
    <t>KO-HAMA, SOUTHERN PART OF NAGA-HAMA, KODU-SIMA, IZU PENINSULA</t>
  </si>
  <si>
    <t>s_112 [4240]</t>
  </si>
  <si>
    <t>HIMMASI-HANA, SW POINT OF KODU-SIMA, IZU PENINSULA</t>
  </si>
  <si>
    <t>s_113 [4240]</t>
  </si>
  <si>
    <t>TOP OF TENZYO-SAN, KODU-SIMA, IZU PENINSULA</t>
  </si>
  <si>
    <t>s_114 [4240]</t>
  </si>
  <si>
    <t>MUKO-YAMA, SOUTHERN PART OF NII-SIMA, IZU PENINSULA</t>
  </si>
  <si>
    <t>s_115 [4240]</t>
  </si>
  <si>
    <t>KAMI-TAGA, NORTHERN IZU PENINSULA</t>
  </si>
  <si>
    <t>s_116 [4240]</t>
  </si>
  <si>
    <t>SURIBATI-YAMA (MT. PIPE)</t>
  </si>
  <si>
    <t>s_117 [4240]</t>
  </si>
  <si>
    <t>TRACHYANDESITE, OLIVINE-AUGITE-ANDESINE [4240]</t>
  </si>
  <si>
    <t>s_118 [4240]</t>
  </si>
  <si>
    <t>[18306]</t>
  </si>
  <si>
    <t>s_NO. 3 [18306]</t>
  </si>
  <si>
    <t>NOT GIVEN [18306]</t>
  </si>
  <si>
    <t xml:space="preserve">WR [18306] </t>
  </si>
  <si>
    <t>s_NO. 4 [18306]</t>
  </si>
  <si>
    <t>s_NO. 14 [18306]</t>
  </si>
  <si>
    <t>s_NO. 28 [18306]</t>
  </si>
  <si>
    <t>s_NO. 53 [18306]</t>
  </si>
  <si>
    <t>s_NO. 80 [18306]</t>
  </si>
  <si>
    <t>s_NO. 9 [18306]</t>
  </si>
  <si>
    <t>s_NO. 10 [18306]</t>
  </si>
  <si>
    <t>s_NO. 13 [18306]</t>
  </si>
  <si>
    <t>s_NO. 22 [18306]</t>
  </si>
  <si>
    <t>s_NO. 27 [18306]</t>
  </si>
  <si>
    <t>s_NO. 76 [18306]</t>
  </si>
  <si>
    <t>s_NO. 21 [18306]</t>
  </si>
  <si>
    <t>s_NO. 46 [18306]</t>
  </si>
  <si>
    <t>s_NO. 11 [18306]</t>
  </si>
  <si>
    <t>s_NO. 19 [18306]</t>
  </si>
  <si>
    <t>s_NO. 85 [18306]</t>
  </si>
  <si>
    <t>s_NO. 24 [18306]</t>
  </si>
  <si>
    <t>YOUNGER OSHIMA GROUP (HISTORIC ERUPTIONS)</t>
  </si>
  <si>
    <t>s_NO. 86 [18306]</t>
  </si>
  <si>
    <t>s_NO. 93 [18306]</t>
  </si>
  <si>
    <t>s_NO. 87 [18306]</t>
  </si>
  <si>
    <t>s_NO. 89 [18306]</t>
  </si>
  <si>
    <t>s_NO. 90 [18306]</t>
  </si>
  <si>
    <t>s_NO. 91 [18306]</t>
  </si>
  <si>
    <t>s_NO. 92 [18306]</t>
  </si>
  <si>
    <t>SENZU GROUP</t>
  </si>
  <si>
    <t>s_AB [18306]</t>
  </si>
  <si>
    <t>BASALT [18306]</t>
  </si>
  <si>
    <t xml:space="preserve">APHYRIC [18306] </t>
  </si>
  <si>
    <t>s_DP [18306]</t>
  </si>
  <si>
    <t>DACITE [18306]</t>
  </si>
  <si>
    <t>[18360]</t>
  </si>
  <si>
    <t>s_MK-01 [18360]</t>
  </si>
  <si>
    <t>THOLEIITE [18360]</t>
  </si>
  <si>
    <t>EOCENE [18360]</t>
  </si>
  <si>
    <t xml:space="preserve">WR [18360] </t>
  </si>
  <si>
    <t>s_MK-03B [18360]</t>
  </si>
  <si>
    <t>s_MK-02 [18360]</t>
  </si>
  <si>
    <t>s_MK-03A [18360]</t>
  </si>
  <si>
    <t>s_07033052-4 [18360]</t>
  </si>
  <si>
    <t>s_07033052-6 [18360]</t>
  </si>
  <si>
    <t>IZU-BONIN ARC / BONIN (= OGASAWARA) ISLANDS / IMOTOJIMA</t>
  </si>
  <si>
    <t>s_IM-01C [18360]</t>
  </si>
  <si>
    <t>IZU-BONIN ARC / BONIN (= OGASAWARA) ISLANDS / MEJIMA</t>
  </si>
  <si>
    <t>s_07032940-6 [18360]</t>
  </si>
  <si>
    <t>s_07032941-3 [18360]</t>
  </si>
  <si>
    <t>s_ME-01 [18360]</t>
  </si>
  <si>
    <t>s_07032940-1 [18360]</t>
  </si>
  <si>
    <t>s_07112201-1 [18360]</t>
  </si>
  <si>
    <t>s_IM-02B [18360]</t>
  </si>
  <si>
    <t>s_ME-02 [18360]</t>
  </si>
  <si>
    <t>s_ANE-05A [18360]</t>
  </si>
  <si>
    <t>s_ME-03A [18360]</t>
  </si>
  <si>
    <t>IZU-BONIN ARC / BONIN (= OGASAWARA) ISLANDS / KOKATSUODORISHIMA</t>
  </si>
  <si>
    <t>s_07033046-1 [18360]</t>
  </si>
  <si>
    <t>IZU-BONIN ARC / BONIN (= OGASAWARA) ISLANDS / HIRASHIMA</t>
  </si>
  <si>
    <t>s_07032944-3 [18360]</t>
  </si>
  <si>
    <t>BASALT [18360]</t>
  </si>
  <si>
    <t>s_IM-02A [18360]</t>
  </si>
  <si>
    <t>s_HR-3C [18360]</t>
  </si>
  <si>
    <t>ANDESITE, BASALTIC [18360]</t>
  </si>
  <si>
    <t>s_HR-04 [18360]</t>
  </si>
  <si>
    <t>s_07033049-3 [18360]</t>
  </si>
  <si>
    <t>IZU-BONIN ARC / BONIN (= OGASAWARA) ISLANDS / MARUSHIMA</t>
  </si>
  <si>
    <t>s_07033047-1 [18360]</t>
  </si>
  <si>
    <t>s_MK-03C [18360]</t>
  </si>
  <si>
    <t>s_HR-03A [18360]</t>
  </si>
  <si>
    <t>s_HR-03B [18360]</t>
  </si>
  <si>
    <t>s_ANE-04 [18360]</t>
  </si>
  <si>
    <t>s_IM-04A [18360]</t>
  </si>
  <si>
    <t>s_ANE-01A [18360]</t>
  </si>
  <si>
    <t>s_ANE-01B [18360]</t>
  </si>
  <si>
    <t>s_07112202-1 [18360]</t>
  </si>
  <si>
    <t>s_ANE-03 [18360]</t>
  </si>
  <si>
    <t>s_IM-04B [18360]</t>
  </si>
  <si>
    <t>s_07032943-2 [18360]</t>
  </si>
  <si>
    <t>s_ANE-02 [18360]</t>
  </si>
  <si>
    <t>s_ANE-01C [18360]</t>
  </si>
  <si>
    <t>s_IM-03 [18360]</t>
  </si>
  <si>
    <t>s_ME-04 [18360]</t>
  </si>
  <si>
    <t>s_MK-06 [18360]</t>
  </si>
  <si>
    <t>ANDESITE [18360]</t>
  </si>
  <si>
    <t>s_07032940-4 [18360]</t>
  </si>
  <si>
    <t>s_07032940-3 [18360]</t>
  </si>
  <si>
    <t>s_07032940-2 [18360]</t>
  </si>
  <si>
    <t>s_IM-01B [18360]</t>
  </si>
  <si>
    <t>s_MK-09 [18360]</t>
  </si>
  <si>
    <t>s_ME-05 [18360]</t>
  </si>
  <si>
    <t>s_TR-02 [18360]</t>
  </si>
  <si>
    <t>s_ANE-01D [18360]</t>
  </si>
  <si>
    <t>s_07032939-3 [18360]</t>
  </si>
  <si>
    <t>s_TR-01 [18360]</t>
  </si>
  <si>
    <t>DACITE [18360]</t>
  </si>
  <si>
    <t>[16921]</t>
  </si>
  <si>
    <t>s_94-28 [16921]</t>
  </si>
  <si>
    <t>BASALT, OLIVINE [16921]</t>
  </si>
  <si>
    <t xml:space="preserve">WR [16921] </t>
  </si>
  <si>
    <t>s_94-84 [16921]</t>
  </si>
  <si>
    <t>s_95-1126-3 [16921]</t>
  </si>
  <si>
    <t>s_951126-7 [16921]</t>
  </si>
  <si>
    <t>s_95-1105-2 [16921]</t>
  </si>
  <si>
    <t>BASALT, PYROXENE [16921]</t>
  </si>
  <si>
    <t>SAGANOGAWA, HIGASHI-IZU MONOGENETIC VOLCANOES, IZU PENINSULA</t>
  </si>
  <si>
    <t>s_95-1104-2 [16921]</t>
  </si>
  <si>
    <t>s_94-89 [16921]</t>
  </si>
  <si>
    <t>ANDESITE, OLIVINE [16921]</t>
  </si>
  <si>
    <t>s_94-53 [16921]</t>
  </si>
  <si>
    <t>s_94-16 [16921]</t>
  </si>
  <si>
    <t>s_94-64 [16921]</t>
  </si>
  <si>
    <t>s_94-40 [16921]</t>
  </si>
  <si>
    <t>ANDESITE, CLINOPYROXENE [16921]</t>
  </si>
  <si>
    <t>s_94-59 [16921]</t>
  </si>
  <si>
    <t>s_94-92 [16921]</t>
  </si>
  <si>
    <t>s_94-13 [16921]</t>
  </si>
  <si>
    <t>ANDESITE, PYROXENE [16921]</t>
  </si>
  <si>
    <t>s_95-1126-1 [16921]</t>
  </si>
  <si>
    <t>s_94-86 [16921]</t>
  </si>
  <si>
    <t>ANDESITE, HORNBLENDE [16921]</t>
  </si>
  <si>
    <t>s_94-100 [16921]</t>
  </si>
  <si>
    <t>DACITE [16921]</t>
  </si>
  <si>
    <t>s_94-95 [16921]</t>
  </si>
  <si>
    <t>s_95-1127-3 [16921]</t>
  </si>
  <si>
    <t>RHYOLITE [16921]</t>
  </si>
  <si>
    <t>s_IJ-1 [1576]</t>
  </si>
  <si>
    <t>TRACHYANDESITE [1576]</t>
  </si>
  <si>
    <t>PLEISTOCENE [406]</t>
  </si>
  <si>
    <t>8359-IJ-1</t>
  </si>
  <si>
    <t>s_IJ-6B [8556]</t>
  </si>
  <si>
    <t>ANDESITE [8556]</t>
  </si>
  <si>
    <t>8359-IJ-6B</t>
  </si>
  <si>
    <t>s_J-2_UNLEACHED [2266]</t>
  </si>
  <si>
    <t>8359-J-2_UNLEACHED</t>
  </si>
  <si>
    <t>[2707][2436]</t>
  </si>
  <si>
    <t>s_SURIBATI [2707]</t>
  </si>
  <si>
    <t>8359-SURIBATI</t>
  </si>
  <si>
    <t>[2436][2266]</t>
  </si>
  <si>
    <t>s_D79-1 [2436] / s_D79-1_UNLEACHED [2266]</t>
  </si>
  <si>
    <t>ANDESITE, BASALTIC [2436]</t>
  </si>
  <si>
    <t>8365-D79-1</t>
  </si>
  <si>
    <t>[2436][4658][2266]</t>
  </si>
  <si>
    <t>s_D79-6 [2436] / s_79-6 [4658] / s_D79-6_UNLEACHED [2266]</t>
  </si>
  <si>
    <t>8365-D79-6</t>
  </si>
  <si>
    <t>s_D80-1 [2436] / s_80-1 [4658] / s_D80-1_UNLEACHED [2266]</t>
  </si>
  <si>
    <t>8366-D80-1</t>
  </si>
  <si>
    <t>[2545][5803]</t>
  </si>
  <si>
    <t>s_F-864 [2545]</t>
  </si>
  <si>
    <t>BASALT [2545]</t>
  </si>
  <si>
    <t xml:space="preserve">WR [2545] </t>
  </si>
  <si>
    <t>8388-F-864</t>
  </si>
  <si>
    <t>[2330]</t>
  </si>
  <si>
    <t>s_JB-3 [2330]</t>
  </si>
  <si>
    <t>BASALT [2330]</t>
  </si>
  <si>
    <t>QUATERNARY [2330]</t>
  </si>
  <si>
    <t xml:space="preserve">WR [2330] </t>
  </si>
  <si>
    <t>8388-JB-3</t>
  </si>
  <si>
    <t>s_IZU-3 [2545]</t>
  </si>
  <si>
    <t>8390-IZU-3</t>
  </si>
  <si>
    <t>[3174]</t>
  </si>
  <si>
    <t>s_1 [3174]</t>
  </si>
  <si>
    <t>TRACHYANDESITE [3174]</t>
  </si>
  <si>
    <t xml:space="preserve">WR [3174] </t>
  </si>
  <si>
    <t>s_2 [3174]</t>
  </si>
  <si>
    <t>[13141]</t>
  </si>
  <si>
    <t>s_JB3 [13141]</t>
  </si>
  <si>
    <t>BASALT [13141]</t>
  </si>
  <si>
    <t>864 [13141]</t>
  </si>
  <si>
    <t>s_SJ77 [13141]</t>
  </si>
  <si>
    <t>937 [13141]</t>
  </si>
  <si>
    <t>s_SJ70 [13141]</t>
  </si>
  <si>
    <t>1033 [13141]</t>
  </si>
  <si>
    <t>s_Ho-IV [13141]</t>
  </si>
  <si>
    <t>1707 [13141]</t>
  </si>
  <si>
    <t>s_KSL [13141]</t>
  </si>
  <si>
    <t>ANDESITE [13141]</t>
  </si>
  <si>
    <t>2000 [13141]</t>
  </si>
  <si>
    <t>3000 [13141]</t>
  </si>
  <si>
    <t>s_TYL [13141]</t>
  </si>
  <si>
    <t>2050 [13141]</t>
  </si>
  <si>
    <t>s_1643 [13141]</t>
  </si>
  <si>
    <t>1643 [13141]</t>
  </si>
  <si>
    <t>s_1763 [13141]</t>
  </si>
  <si>
    <t>ANDESITE, BASALTIC [13141]</t>
  </si>
  <si>
    <t>1763 [13141]</t>
  </si>
  <si>
    <t>s_1962 [13141]</t>
  </si>
  <si>
    <t>1962 [13141]</t>
  </si>
  <si>
    <t>s_1983-2808 [13141]</t>
  </si>
  <si>
    <t>s_1983-2908 [13141]</t>
  </si>
  <si>
    <t>s_2000-1 [13141]</t>
  </si>
  <si>
    <t>s_2000-2 [13141]</t>
  </si>
  <si>
    <t>s_2000-3 [13141]</t>
  </si>
  <si>
    <t>s_2000-4 [13141]</t>
  </si>
  <si>
    <t>s_2000-5 [13141]</t>
  </si>
  <si>
    <t>s_2000-A2 [13141]</t>
  </si>
  <si>
    <t>s_2000-B1 [13141]</t>
  </si>
  <si>
    <t>s_2000-C1 [13141]</t>
  </si>
  <si>
    <t>OSHIMA</t>
  </si>
  <si>
    <t>s_JB2 [13141]</t>
  </si>
  <si>
    <t>1950 [13141]</t>
  </si>
  <si>
    <t>1951 [13141]</t>
  </si>
  <si>
    <t>s_Y3 [13141]</t>
  </si>
  <si>
    <t>1545 [13141]</t>
  </si>
  <si>
    <t>1555 [13141]</t>
  </si>
  <si>
    <t>s_Y5 [13141]</t>
  </si>
  <si>
    <t>1325 [13141]</t>
  </si>
  <si>
    <t>1345 [13141]</t>
  </si>
  <si>
    <t>s_Y1-Upper [13141]</t>
  </si>
  <si>
    <t>1778 [13141]</t>
  </si>
  <si>
    <t>s_Y1-Lower [13141]</t>
  </si>
  <si>
    <t>NOT GIVEN [13141]</t>
  </si>
  <si>
    <t>NIIJIMA</t>
  </si>
  <si>
    <t>s_Nij [13141]</t>
  </si>
  <si>
    <t>s_TKN-102 [13141]</t>
  </si>
  <si>
    <t>1989 [13141]</t>
  </si>
  <si>
    <t>[14425]</t>
  </si>
  <si>
    <t>IZU-BONIN ARC / IZU ARC / SUMISU VOLCANIC COMPLEX</t>
  </si>
  <si>
    <t>DOME A1</t>
  </si>
  <si>
    <t>s_H339-R04 [14425]</t>
  </si>
  <si>
    <t>RHYOLITE [14425]</t>
  </si>
  <si>
    <t xml:space="preserve">WR [14425] </t>
  </si>
  <si>
    <t>s_H339-R09 [14425]</t>
  </si>
  <si>
    <t>DOME B</t>
  </si>
  <si>
    <t>s_H341-R01 [14425]</t>
  </si>
  <si>
    <t>s_H341-R13 [14425]</t>
  </si>
  <si>
    <t>s_H341-R15 [14425]</t>
  </si>
  <si>
    <t>DOME C</t>
  </si>
  <si>
    <t>s_H336-R02 [14425]</t>
  </si>
  <si>
    <t>s_H336-R17 [14425]</t>
  </si>
  <si>
    <t>s_H336-R14 [14425]</t>
  </si>
  <si>
    <t>TSURI-HAMA</t>
  </si>
  <si>
    <t>s_TSURI-HAMA [2274]</t>
  </si>
  <si>
    <t>8588-TSURI-HAMA</t>
  </si>
  <si>
    <t>s_R382 [2408]</t>
  </si>
  <si>
    <t>8591-R382</t>
  </si>
  <si>
    <t>[2269][2267]</t>
  </si>
  <si>
    <t>s_MD-108 [2269] / s_MD108 [2267]</t>
  </si>
  <si>
    <t>ANDESITE, BRONZITE [2269] / BONINITE [2267]</t>
  </si>
  <si>
    <t>8613-MD-108</t>
  </si>
  <si>
    <t>s_MD-16 [2269] / s_MD16 [2267]</t>
  </si>
  <si>
    <t>8613-MD-16</t>
  </si>
  <si>
    <t>s_MD-31 [2269] / s_MD31 [2267]</t>
  </si>
  <si>
    <t xml:space="preserve">WR [2269] / GL [2269] </t>
  </si>
  <si>
    <t>8613-MD-31</t>
  </si>
  <si>
    <t>[2273][2269][2267]</t>
  </si>
  <si>
    <t>s_MD-94 [2273] / s_MD94 [2267]</t>
  </si>
  <si>
    <t xml:space="preserve">WR [2273] / GL [2269] </t>
  </si>
  <si>
    <t>8613-MD-94</t>
  </si>
  <si>
    <t>s_MD-97 [2269] / s_MD97 [2267]</t>
  </si>
  <si>
    <t>8613-MD-97</t>
  </si>
  <si>
    <t>[2776][2974]</t>
  </si>
  <si>
    <t>s_10376 [2776]</t>
  </si>
  <si>
    <t>8615-10376</t>
  </si>
  <si>
    <t>s_1951 [2700]</t>
  </si>
  <si>
    <t>BASALT [2700]</t>
  </si>
  <si>
    <t>8615-1951</t>
  </si>
  <si>
    <t>s_N4-1 [20417]</t>
  </si>
  <si>
    <t>8615-N4-1</t>
  </si>
  <si>
    <t>[2326][2798][2330]</t>
  </si>
  <si>
    <t>s_OSF-1 [2326]</t>
  </si>
  <si>
    <t>BASALT [2326]</t>
  </si>
  <si>
    <t xml:space="preserve">WR [2326] </t>
  </si>
  <si>
    <t>8615-OSF-1</t>
  </si>
  <si>
    <t>s_S2-1 [20417]</t>
  </si>
  <si>
    <t>BASALT [20417] / NOT GIVEN [24180]</t>
  </si>
  <si>
    <t>8615-S2-1</t>
  </si>
  <si>
    <t>[20417][24180]</t>
  </si>
  <si>
    <t>s_Y5-1 [20417]</t>
  </si>
  <si>
    <t>8615-Y5-1</t>
  </si>
  <si>
    <t>s_IZU-2 [2545]</t>
  </si>
  <si>
    <t>ANDESITE [2545]</t>
  </si>
  <si>
    <t>8639-IZU-2</t>
  </si>
  <si>
    <t>[2330][3066]</t>
  </si>
  <si>
    <t>s_JA-1 [2330]</t>
  </si>
  <si>
    <t>ANDESITE [2330]</t>
  </si>
  <si>
    <t>8639-JA-1</t>
  </si>
  <si>
    <t>[18558]</t>
  </si>
  <si>
    <t>IZU-BONIN ARC / BONIN (= OGASAWARA) ISLANDS / YON`NOIWA</t>
  </si>
  <si>
    <t>SMALL REEF 1.5 KM NORTH OF NAKANOSHIMA</t>
  </si>
  <si>
    <t>s_YON^NOIWA [18558]</t>
  </si>
  <si>
    <t>BONINITE [18558]</t>
  </si>
  <si>
    <t xml:space="preserve">WR [18558] </t>
  </si>
  <si>
    <t>IZU-BONIN ARC / BONIN (= OGASAWARA) ISLANDS / SASAYOJIMA</t>
  </si>
  <si>
    <t>s_S1-01A [18558]</t>
  </si>
  <si>
    <t>s_S1-01B [18558]</t>
  </si>
  <si>
    <t>ANDESITE, BRONZITE [18558]</t>
  </si>
  <si>
    <t>IZU-BONIN ARC / BONIN (= OGASAWARA) ISLANDS / MUKOJIMA</t>
  </si>
  <si>
    <t>s_M2-04A [18558]</t>
  </si>
  <si>
    <t>s_M2-05A [18558]</t>
  </si>
  <si>
    <t>s_M2-05B [18558]</t>
  </si>
  <si>
    <t>s_07111601-2 [18558]</t>
  </si>
  <si>
    <t>s_M1-04 [18558]</t>
  </si>
  <si>
    <t>s_M2-01Aa [18558]</t>
  </si>
  <si>
    <t>s_M4-01  [18558]</t>
  </si>
  <si>
    <t>s_M1-03Ca [18558]</t>
  </si>
  <si>
    <t>s_M1-02C [18558]</t>
  </si>
  <si>
    <t>s_M2-03 [18558]</t>
  </si>
  <si>
    <t>s_M2-09B [18558]</t>
  </si>
  <si>
    <t>s_7111604 [18558]</t>
  </si>
  <si>
    <t>s_M2-06B [18558]</t>
  </si>
  <si>
    <t>s_M2-06A?[18558]</t>
  </si>
  <si>
    <t>s_M2-06Aa [18558]</t>
  </si>
  <si>
    <t>s_M2-08 [18558]</t>
  </si>
  <si>
    <t>s_M1-05 [18558]</t>
  </si>
  <si>
    <t>s_M2-02 [18558]</t>
  </si>
  <si>
    <t>s_07111606-1 [18558]</t>
  </si>
  <si>
    <t>s_M2-06C [18558]</t>
  </si>
  <si>
    <t>s_M2-01C [18558]</t>
  </si>
  <si>
    <t>s_M1-07D [18558]</t>
  </si>
  <si>
    <t>s_M1-07C?[18558]</t>
  </si>
  <si>
    <t>s_M2-01B [18558]</t>
  </si>
  <si>
    <t>s_M2-01A [18558]</t>
  </si>
  <si>
    <t>s_M1-07Ca  [18558]</t>
  </si>
  <si>
    <t>s_M4-04 C [18558]</t>
  </si>
  <si>
    <t>s_M4-04 A [18558]</t>
  </si>
  <si>
    <t>IZU-BONIN ARC / BONIN (= OGASAWARA) ISLANDS / HARINOIWA</t>
  </si>
  <si>
    <t>s_H1-03A [18558]</t>
  </si>
  <si>
    <t>s_H1-03B [18558]</t>
  </si>
  <si>
    <t>s_H1-01A?[18558]</t>
  </si>
  <si>
    <t>s_H1-01 Ba [18558]</t>
  </si>
  <si>
    <t>IZU-BONIN ARC / BONIN (= OGASAWARA) ISLANDS / TATAMIIWA</t>
  </si>
  <si>
    <t>s_T1-01 [18558]</t>
  </si>
  <si>
    <t>s_N1-06C [18558]</t>
  </si>
  <si>
    <t>s_N2-08B [18558]</t>
  </si>
  <si>
    <t>s_N1-06B [18558]</t>
  </si>
  <si>
    <t>s_N2-03B [18558]</t>
  </si>
  <si>
    <t>s_N2-07 [18558]</t>
  </si>
  <si>
    <t>s_N2-02A [18558]</t>
  </si>
  <si>
    <t>s_N2-01Aa [18558]</t>
  </si>
  <si>
    <t>s_N3-10B [18558]</t>
  </si>
  <si>
    <t>s_N1-03C [18558]</t>
  </si>
  <si>
    <t>s_N3-11 [18558]</t>
  </si>
  <si>
    <t>s_N3-06B [18558]</t>
  </si>
  <si>
    <t>s_N2-10A [18558]</t>
  </si>
  <si>
    <t>s_N1-09A?[18558]</t>
  </si>
  <si>
    <t>s_7111706 [18558]</t>
  </si>
  <si>
    <t>s_N1-08C [18558]</t>
  </si>
  <si>
    <t>s_07111708-2 [18558]</t>
  </si>
  <si>
    <t>s_N2-01B週 [18558]</t>
  </si>
  <si>
    <t>s_07111704-1 [18558]</t>
  </si>
  <si>
    <t>s_N3-12 [18558]</t>
  </si>
  <si>
    <t>s_N3-08 [18558]</t>
  </si>
  <si>
    <t>s_N1-01A?[18558]</t>
  </si>
  <si>
    <t>s_N1-01B?[18558]</t>
  </si>
  <si>
    <t>s_N2-03C [18558]</t>
  </si>
  <si>
    <t>s_N1-01Aa [18558]</t>
  </si>
  <si>
    <t>s_N2-01B?[18558]</t>
  </si>
  <si>
    <t>s_N1-09B?[18558]</t>
  </si>
  <si>
    <t>s_N1-09Aa [18558]</t>
  </si>
  <si>
    <t>s_N1-09Ba [18558]</t>
  </si>
  <si>
    <t>s_N2-08C [18558]</t>
  </si>
  <si>
    <t>s_07111714-1 [18558]</t>
  </si>
  <si>
    <t>s_N2-05B [18558]</t>
  </si>
  <si>
    <t>s_N2-05A [18558]</t>
  </si>
  <si>
    <t>s_07111701-1 [18558]</t>
  </si>
  <si>
    <t>DACITE [18558]</t>
  </si>
  <si>
    <t>s_07111701-2 [18558]</t>
  </si>
  <si>
    <t>s_N1-02Aa [18558]</t>
  </si>
  <si>
    <t>RHYOLITE, QUARTZ [18558]</t>
  </si>
  <si>
    <t>s_N2-04 [18558]</t>
  </si>
  <si>
    <t>s_N1-09C [18558]</t>
  </si>
  <si>
    <t>s_07111715-1 [18558]</t>
  </si>
  <si>
    <t>s_N1-03B [18558]</t>
  </si>
  <si>
    <t>s_N2-06 [18558]</t>
  </si>
  <si>
    <t>s_N1-05A [18558]</t>
  </si>
  <si>
    <t>s_N1-08B [18558]</t>
  </si>
  <si>
    <t>s_07111703-1 [18558]</t>
  </si>
  <si>
    <t>s_07111903-2 [18558]</t>
  </si>
  <si>
    <t>s_07111905-1 [18558]</t>
  </si>
  <si>
    <t>s_07111908-8 [18558]</t>
  </si>
  <si>
    <t>s_Y1-04A [18558]</t>
  </si>
  <si>
    <t>s_7111907 [18558]</t>
  </si>
  <si>
    <t>s_Y3-03C [18558]</t>
  </si>
  <si>
    <t>s_Y1-02Aa [18558]</t>
  </si>
  <si>
    <t>s_Y1-06A [18558]</t>
  </si>
  <si>
    <t>s_Y1-02Ba [18558]</t>
  </si>
  <si>
    <t>s_07111903-1 [18558]</t>
  </si>
  <si>
    <t>s_07111901-1 [18558]</t>
  </si>
  <si>
    <t>IZU-BONIN ARC / BONIN (= OGASAWARA) ISLANDS / KITANOSHIMA</t>
  </si>
  <si>
    <t>s_K1-03 [18558]</t>
  </si>
  <si>
    <t>ANDESITE, THOLEIITIC [18558]</t>
  </si>
  <si>
    <t>IZU-BONIN ARC / BONIN (= OGASAWARA) ISLANDS / NAKANOSHIMA</t>
  </si>
  <si>
    <t>s_07032414-3 [18558]</t>
  </si>
  <si>
    <t>DACITE, THOLEIITIC [18558]</t>
  </si>
  <si>
    <t>s_NAK1-01 [18558]</t>
  </si>
  <si>
    <t>s_NAK1-02 [18558]</t>
  </si>
  <si>
    <t>s_M3-07G [18558]</t>
  </si>
  <si>
    <t>NOT GIVEN [18558]</t>
  </si>
  <si>
    <t xml:space="preserve">GL [18558] </t>
  </si>
  <si>
    <t>s_M3-07H [18558]</t>
  </si>
  <si>
    <t>s_M2-06D [18558]</t>
  </si>
  <si>
    <t>s_M3-07I [18558]</t>
  </si>
  <si>
    <t>s_N2-09 [18558]</t>
  </si>
  <si>
    <t>[2326][2330]</t>
  </si>
  <si>
    <t>s_TO-2 [2326]</t>
  </si>
  <si>
    <t>8756-TO-2</t>
  </si>
  <si>
    <t>FLANK OF IWOJIMA, 13 KM NORTH OF KITANO POINT</t>
  </si>
  <si>
    <t>s_5-2 [2707]</t>
  </si>
  <si>
    <t>FLANK OF IWOJIMA, 17 KM EAST OF KITANO POINT</t>
  </si>
  <si>
    <t>s_7-2 [2707]</t>
  </si>
  <si>
    <t>[15968][24180][20417][23174]</t>
  </si>
  <si>
    <t>s_NJ-1 [15968]</t>
  </si>
  <si>
    <t>BASALT [15968] / NOT GIVEN [24180]</t>
  </si>
  <si>
    <t>88263-NJ-1</t>
  </si>
  <si>
    <t>[15968][20417][24180][23174]</t>
  </si>
  <si>
    <t>s_NJ-2 [15968]</t>
  </si>
  <si>
    <t>88263-NJ-2</t>
  </si>
  <si>
    <t>[15968][20417]</t>
  </si>
  <si>
    <t>s_NJ-6A [15968]</t>
  </si>
  <si>
    <t>88263-NJ-6A</t>
  </si>
  <si>
    <t>[15350]</t>
  </si>
  <si>
    <t>s_84MYDH-A [15350]</t>
  </si>
  <si>
    <t>ANDESITE, BASALTIC [15350]</t>
  </si>
  <si>
    <t xml:space="preserve">WR [15350] </t>
  </si>
  <si>
    <t>s_84MYDH-B [15350]</t>
  </si>
  <si>
    <t>s_84MYDH-C [15350]</t>
  </si>
  <si>
    <t>s_84MYDH-D [15350]</t>
  </si>
  <si>
    <t>s_84MYDH-E [15350]</t>
  </si>
  <si>
    <t>s_83MY19 [15350]</t>
  </si>
  <si>
    <t>s_83MY20 [15350]</t>
  </si>
  <si>
    <t>s_83MY23 [15350]</t>
  </si>
  <si>
    <t>s_83MY24 [15350]</t>
  </si>
  <si>
    <t>s_83MY02 [15350]</t>
  </si>
  <si>
    <t>s_83MY107 [15350]</t>
  </si>
  <si>
    <t>s_83MY36 [15350]</t>
  </si>
  <si>
    <t>s_83MY05 [15350]</t>
  </si>
  <si>
    <t>s_84MY127 [15350]</t>
  </si>
  <si>
    <t>s_84MY128 [15350]</t>
  </si>
  <si>
    <t>s_84MY129 [15350]</t>
  </si>
  <si>
    <t>s_84MY210 [15350]</t>
  </si>
  <si>
    <t>s_84MY105 [15350]</t>
  </si>
  <si>
    <t>s_83MY30 [15350]</t>
  </si>
  <si>
    <t>s_83MY31 [15350]</t>
  </si>
  <si>
    <t>s_83MY101 [15350]</t>
  </si>
  <si>
    <t>s_83MY50 [15350]</t>
  </si>
  <si>
    <t>s_84MY114 [15350]</t>
  </si>
  <si>
    <t>s_83MY12 [15350]</t>
  </si>
  <si>
    <t>s_84MY123 [15350]</t>
  </si>
  <si>
    <t>s_84MY124 [15350]</t>
  </si>
  <si>
    <t>s_84MY118 [15350]</t>
  </si>
  <si>
    <t>s_83MY16 [15350]</t>
  </si>
  <si>
    <t>s_83MY15 [15350]</t>
  </si>
  <si>
    <t>s_84MY116B [15350]</t>
  </si>
  <si>
    <t>s_84MY116M [15350]</t>
  </si>
  <si>
    <t>[10481]</t>
  </si>
  <si>
    <t>HIRATSUKA, KANAGAWA</t>
  </si>
  <si>
    <t>s_67 [10481]</t>
  </si>
  <si>
    <t>NOT GIVEN [10481]</t>
  </si>
  <si>
    <t xml:space="preserve">GL [10481] </t>
  </si>
  <si>
    <t>s_68 [10481]</t>
  </si>
  <si>
    <t>[15345]</t>
  </si>
  <si>
    <t>PRODUCTS OF 1983 ERUPTION, VENT A</t>
  </si>
  <si>
    <t>s_TF83101001 (HH3534) [15345]</t>
  </si>
  <si>
    <t>NOT GIVEN [15345]</t>
  </si>
  <si>
    <t xml:space="preserve">WR [15345] </t>
  </si>
  <si>
    <t>PRODUCTS OF 1983 ERUPTION, VENT G</t>
  </si>
  <si>
    <t>s_TF83101003B (HH3535) [15345]</t>
  </si>
  <si>
    <t>s_TF83101601C (HH3552) [15345]</t>
  </si>
  <si>
    <t>s_TC83101802B-1 (H3537) [15345]</t>
  </si>
  <si>
    <t>s_TC84031705W (H3548) [15345]</t>
  </si>
  <si>
    <t>PRODUCTS OF 1983 ERUPTION, BOKUJO(SA83122511-1)</t>
  </si>
  <si>
    <t>s_MY408-1 [15345]</t>
  </si>
  <si>
    <t>PRODUCTS OF 1983 ERUPTION, BOKUJO(SA83122511-2)</t>
  </si>
  <si>
    <t>s_MY408-2 [15345]</t>
  </si>
  <si>
    <t>PRODUCTS OF 1983 ERUPTION, BOKUJO(SA83122511-3)</t>
  </si>
  <si>
    <t>s_MY408-3 [15345]</t>
  </si>
  <si>
    <t>PRODUCTS OF 1983 ERUPTION, MIYAKE HIGH SCHOOL</t>
  </si>
  <si>
    <t>s_MY-71-10 [15345]</t>
  </si>
  <si>
    <t>s_MY-71-6 [15345]</t>
  </si>
  <si>
    <t>s_MY-71-7 [15345]</t>
  </si>
  <si>
    <t>s_MY-71-8 [15345]</t>
  </si>
  <si>
    <t>s_MY-71-3 [15345]</t>
  </si>
  <si>
    <t>s_MY-71-5 [15345]</t>
  </si>
  <si>
    <t>PRODUCTS OF 1983 ERUPTION, NIPPANA BEACH</t>
  </si>
  <si>
    <t>s_SA83122509-1 [15345]</t>
  </si>
  <si>
    <t>PRODUCTS OF 1983 ERUPTION, P-Q CRATERS</t>
  </si>
  <si>
    <t>s_MYK-9 [15345]</t>
  </si>
  <si>
    <t>PRODUCTS OF 1983 ERUPTION, MIIKE</t>
  </si>
  <si>
    <t>s_MY-2-1 [15345]</t>
  </si>
  <si>
    <t>s_MYK-1 [15345]</t>
  </si>
  <si>
    <t>PRODUCTS OF 1983 ERUPTION, SO-NEI BOKUJO ASH</t>
  </si>
  <si>
    <t>s_MYK-2 [15345]</t>
  </si>
  <si>
    <t>PRODUCTS OF 1983 ERUPTION, BOKUJO-SABIGAHAMA</t>
  </si>
  <si>
    <t>s_SA83122512 [15345]</t>
  </si>
  <si>
    <t>PRODUCTS OF 1983 ERUPTION, VENT K</t>
  </si>
  <si>
    <t>s_MYK-5 [15345]</t>
  </si>
  <si>
    <t>PRODUCTS OF 1983 ERUPTION, VENT R</t>
  </si>
  <si>
    <t>s_MYK-11 [15345]</t>
  </si>
  <si>
    <t>s_TC83101801 [15345]</t>
  </si>
  <si>
    <t>s_TC83101802 [15345]</t>
  </si>
  <si>
    <t>s_MYK-8 [15345]</t>
  </si>
  <si>
    <t>[14046]</t>
  </si>
  <si>
    <t>s_MIKURA [14046]</t>
  </si>
  <si>
    <t>DACITE [14046]</t>
  </si>
  <si>
    <t xml:space="preserve">WR [14046] </t>
  </si>
  <si>
    <t>[14387]</t>
  </si>
  <si>
    <t>IZU-BONIN ARC / IZU ARC / IZU-OSHIMA / OSHIMA / O95 PYROCLASTIC FLOW DEPOSIT</t>
  </si>
  <si>
    <t>s_O95 [14387]</t>
  </si>
  <si>
    <t>NOT GIVEN [14387]</t>
  </si>
  <si>
    <t xml:space="preserve">WR [14387] </t>
  </si>
  <si>
    <t>[15557]</t>
  </si>
  <si>
    <t>s_1986 [15557]</t>
  </si>
  <si>
    <t>NOT GIVEN [15557]</t>
  </si>
  <si>
    <t xml:space="preserve">WR [15557] </t>
  </si>
  <si>
    <t>1987 ERUPTION</t>
  </si>
  <si>
    <t>s_1987 [15557]</t>
  </si>
  <si>
    <t>[4568]</t>
  </si>
  <si>
    <t>IZU-BONIN ARC / IZU ARC / HONSHU / OMURO-YAMA VOLCANO GROUP / SUKUMO-YAMA LAVA</t>
  </si>
  <si>
    <t>NW FOOT OF SUKUMO-YAMA</t>
  </si>
  <si>
    <t>s_1 [4568]</t>
  </si>
  <si>
    <t>BASALT, OLIVINE [4568]</t>
  </si>
  <si>
    <t>QUARRY 1.5KM NW OF ZYOBOSHI CRATER</t>
  </si>
  <si>
    <t>s_2 [4568]</t>
  </si>
  <si>
    <t>IZU-BONIN ARC / IZU ARC / HONSHU / OMURO-YAMA VOLCANO GROUP / UMENOKI-DAIRA LAVA</t>
  </si>
  <si>
    <t>NE CRATER WALL OF UMENOKI-DAIRA</t>
  </si>
  <si>
    <t>s_3 [4568]</t>
  </si>
  <si>
    <t>ANDESITE, HYPERSTHENE-AUGITE [4568]</t>
  </si>
  <si>
    <t>1KM NW OF OGI, S OF ITO</t>
  </si>
  <si>
    <t>s_4 [4568]</t>
  </si>
  <si>
    <t>BASALT, OLIVINE-AUGITE [4568]</t>
  </si>
  <si>
    <t>IZU-BONIN ARC / IZU ARC / HONSHU / OMURO-YAMA VOLCANO GROUP/HATIGAKUBO</t>
  </si>
  <si>
    <t>SW MARGIN OF CITY OF ITO</t>
  </si>
  <si>
    <t>s_5 [4568]</t>
  </si>
  <si>
    <t>s_6 [4568]</t>
  </si>
  <si>
    <t>ANDESITE, AUGITE-OLIVINE [4568]</t>
  </si>
  <si>
    <t>IZU-BONIN ARC / IZU ARC / HONSHU / OMURO-YAMA VOLCANO GROUP / DAINO-YAMA LAVA</t>
  </si>
  <si>
    <t>W OF DAINO-YAMA</t>
  </si>
  <si>
    <t>s_7 [4568]</t>
  </si>
  <si>
    <t>ANDESITE, AUGITE [4568]</t>
  </si>
  <si>
    <t>NEAR IKE, SW OF OMURO-YAMA</t>
  </si>
  <si>
    <t>s_8 [4568]</t>
  </si>
  <si>
    <t>ANDESITE, OLIVINE [4568]</t>
  </si>
  <si>
    <t>IZU-BONIN ARC / IZU ARC / HONSHU / OMURO-YAMA VOLCANO GROUP / KOMURO-YAMA LAVA</t>
  </si>
  <si>
    <t>QUARRY W OF KAWANA, SE OF ITO</t>
  </si>
  <si>
    <t>s_9 [4568]</t>
  </si>
  <si>
    <t>s_10 [4568]</t>
  </si>
  <si>
    <t>s_11 [4568]</t>
  </si>
  <si>
    <t>E FOOT OF KOMURO-YAMA</t>
  </si>
  <si>
    <t>s_12 [4568]</t>
  </si>
  <si>
    <t>W OF KAWANA</t>
  </si>
  <si>
    <t>s_13 [4568]</t>
  </si>
  <si>
    <t>ANDESITE [4568]</t>
  </si>
  <si>
    <t xml:space="preserve">APHYRIC [4568] </t>
  </si>
  <si>
    <t>IZU-BONIN ARC / IZU ARC / HONSHU / HAKONE / KINTOKI-SAN LAVA</t>
  </si>
  <si>
    <t>NW OF KINTOKI-SAN</t>
  </si>
  <si>
    <t>BASALT, HYPERSTHENE [4568]</t>
  </si>
  <si>
    <t>TENGU-ZAWA, SE OF HATAZYUKU, SE CALDERA WALL</t>
  </si>
  <si>
    <t>ANDESITE, OLIVINE-HYPERSTHENE [4568]</t>
  </si>
  <si>
    <t>NE OF KOYAMA, E FOOT OF HAKONE</t>
  </si>
  <si>
    <t xml:space="preserve">NEARLY APHYRIC [4568] </t>
  </si>
  <si>
    <t>E OF HAKONE-MATI, SE CALDERA WALL</t>
  </si>
  <si>
    <t>JUST S OF HATAZYUKU, SE CALDERA WALL</t>
  </si>
  <si>
    <t>ANDESITE, AUGITE-HYPERSTHENE [4568]</t>
  </si>
  <si>
    <t>DACITE, HYPERSTHENE [4568]</t>
  </si>
  <si>
    <t>KARATAKI, W OF VILLAGE OF SUKUMO-GAWA, EASTERN RIM OF CALDERA</t>
  </si>
  <si>
    <t>SE OF BYOBU-YAMA, NE OF HAKONE-MATI</t>
  </si>
  <si>
    <t>N OF OTAKE, S SLOPE OF HAKONE</t>
  </si>
  <si>
    <t>ODAWARA STATION, EASTERN FOOT OF HAKONE, KANAGAWA PREFECTURE</t>
  </si>
  <si>
    <t>DACITE, HYPERSTHENE-AUGITE [4568]</t>
  </si>
  <si>
    <t>IZU-BONIN ARC / IZU ARC / HONSHU / HAKONE / KOZUKA-YAMA LAVA</t>
  </si>
  <si>
    <t>ONE OF THE CENTRAL CONES, NE FOOT OF KOZUKA-YAMA</t>
  </si>
  <si>
    <t>s_14 [4568]</t>
  </si>
  <si>
    <t>IZU-BONIN ARC / IZU ARC / HONSHU / HAKONE / KAMI-YAMA LAVA</t>
  </si>
  <si>
    <t>ONE OF THE CENTRAL CONES, NEAR MIYANOSITA</t>
  </si>
  <si>
    <t>s_15 [4568]</t>
  </si>
  <si>
    <t>[4631]</t>
  </si>
  <si>
    <t>s_1 [4631]</t>
  </si>
  <si>
    <t>BASALT, OLIVINE [4631]</t>
  </si>
  <si>
    <t xml:space="preserve">WR [4631] </t>
  </si>
  <si>
    <t>NORTHWESTERN FOOT OF VOLCANO</t>
  </si>
  <si>
    <t>s_2 [4631]</t>
  </si>
  <si>
    <t>BASALT, 2-PYROXENE-OLIVINE [4631]</t>
  </si>
  <si>
    <t>IZU-BONIN ARC / IZU ARC / HONSHU / FUJI/HUZI / OMURO-YAMA LAVA</t>
  </si>
  <si>
    <t>LARGEST PARASITIC CONE, NORTHWESTERN FOOT OF VOLCANO</t>
  </si>
  <si>
    <t>s_3 [4631]</t>
  </si>
  <si>
    <t>SW SIDE NEAR TOP OF VOLCANO</t>
  </si>
  <si>
    <t>s_4 [4631]</t>
  </si>
  <si>
    <t>BASALT [4631]</t>
  </si>
  <si>
    <t xml:space="preserve">APHYRIC [4631] </t>
  </si>
  <si>
    <t>VALLEY OF KISE-GAWA, 6KM S OF TOWN OF GOTEMBA</t>
  </si>
  <si>
    <t>s_5 [4631]</t>
  </si>
  <si>
    <t>HOEI-SAN TUFF</t>
  </si>
  <si>
    <t>s_6 [4631]</t>
  </si>
  <si>
    <t>NAGAMINE ON W SIDE OF SECOND CRATER</t>
  </si>
  <si>
    <t>NOT GIVEN [4631]</t>
  </si>
  <si>
    <t xml:space="preserve">GL [4631] </t>
  </si>
  <si>
    <t>4KM NE OF SECOND CRATER, ON EASTERN FLANK OF VOLCANO</t>
  </si>
  <si>
    <t>SW SLOPE NEAR SUMMIT OF VOLCANO</t>
  </si>
  <si>
    <t>BASALT [4568]</t>
  </si>
  <si>
    <t>PREHISTORIC [4568]</t>
  </si>
  <si>
    <t>WESTERN CALDERA WALL</t>
  </si>
  <si>
    <t>IZU-BONIN ARC / IZU ARC / IZU-OSHIMA / OSHIMA / MOTOMURA LAVA</t>
  </si>
  <si>
    <t>MOTOMATI</t>
  </si>
  <si>
    <t>SASIKIZI</t>
  </si>
  <si>
    <t>SEA-CLIFF S OF TATUNOKUTI</t>
  </si>
  <si>
    <t>DACITE [4568]</t>
  </si>
  <si>
    <t>NORTHWESTERN CALDERA WALL</t>
  </si>
  <si>
    <t>BASALT, PYROXENE [4568]</t>
  </si>
  <si>
    <t>IZU-BONIN ARC / IZU ARC / NIISHIMA /NII-ZIMA/NIIJIMA / NIISHIMA /NII-ZIMA/NIIJIMA / MUKO-YAMA LAVA</t>
  </si>
  <si>
    <t>RHYOLITE, BIOTITE [4568]</t>
  </si>
  <si>
    <t>WAKAGO LAPILLI BED</t>
  </si>
  <si>
    <t>[4634]</t>
  </si>
  <si>
    <t>IZU-BONIN ARC / IZU ARC / KOZUSHIMA/SAPPAN-JIMA / KOZUSHIMA/SAPPAN-JIMA / TENJO-SAN LAVA</t>
  </si>
  <si>
    <t>NORTHWESTERN PART OF SUMMIT OF TENJO-SAN</t>
  </si>
  <si>
    <t>s_I [4634]</t>
  </si>
  <si>
    <t>RHYOLITE, BIOTITE [4634]</t>
  </si>
  <si>
    <t xml:space="preserve">VESICULAR [4634] </t>
  </si>
  <si>
    <t xml:space="preserve">WR [4634] </t>
  </si>
  <si>
    <t>s_FELSITICLAVA [4634]</t>
  </si>
  <si>
    <t>IZU-BONIN ARC / IZU ARC / KOZUSHIMA/SAPPAN-JIMA / KOZUSHIMA/SAPPAN-JIMA / D-LAVA</t>
  </si>
  <si>
    <t>NAGA-HAMA</t>
  </si>
  <si>
    <t>s_D-LAVA [4634]</t>
  </si>
  <si>
    <t>RHYOLITE, HORNBLENDE [4634]</t>
  </si>
  <si>
    <t>IZU-BONIN ARC / IZU ARC / KOZUSHIMA/SAPPAN-JIMA / KOZUSHIMA/SAPPAN-JIMA / G-LAVA</t>
  </si>
  <si>
    <t>HIMMASHI-HANA, W OF MAE-HAMA</t>
  </si>
  <si>
    <t>s_G-LAVA [4634]</t>
  </si>
  <si>
    <t>RHYOLITE, HYPERSTHENE [4634]</t>
  </si>
  <si>
    <t>s_XENOLITH [4634]</t>
  </si>
  <si>
    <t>NOT GIVEN [4634]</t>
  </si>
  <si>
    <t>s_II [4634]</t>
  </si>
  <si>
    <t>BASALT, OLIVINE [4634]</t>
  </si>
  <si>
    <t>IZU-BONIN ARC / IZU ARC / KOZUSHIMA/SAPPAN-JIMA / KOZUSHIMA/SAPPAN-JIMA / A-LAVA</t>
  </si>
  <si>
    <t>OYASE, NORTHERN COAST</t>
  </si>
  <si>
    <t>LIPARITE [4634]</t>
  </si>
  <si>
    <t>s_III [4634]</t>
  </si>
  <si>
    <t>[4620]</t>
  </si>
  <si>
    <t>s_BOMB [4620]</t>
  </si>
  <si>
    <t>BASALT [4620]</t>
  </si>
  <si>
    <t xml:space="preserve">WR [4620] </t>
  </si>
  <si>
    <t>[4619]</t>
  </si>
  <si>
    <t>IZU-BONIN ARC / IZU ARC / MIYAKEJIMA/MIYAKE-ZIMA / MIYAKEJIMA/MIYAKE-ZIMA / AKABAKKYO LAVA FLOW</t>
  </si>
  <si>
    <t>s_NO.1 [4619]</t>
  </si>
  <si>
    <t>ANDESITE, BASALTIC, OLIVINE-HYPERSTHENE-PYROXENE [4619]</t>
  </si>
  <si>
    <t xml:space="preserve">WR [4619] </t>
  </si>
  <si>
    <t>BOMB FROM CRATER OF HYOTAN-YAMA, N OF AKABAKKYO LAVA FLOW</t>
  </si>
  <si>
    <t>s_NO.6 [4619]</t>
  </si>
  <si>
    <t>BASALT, PYROXENE-OLIVINE [4619]</t>
  </si>
  <si>
    <t>IZU-BONIN ARC / IZU ARC / MIYAKEJIMA/MIYAKE-ZIMA / MIYAKEJIMA/MIYAKE-ZIMA / MEIZI LAVA FLOW</t>
  </si>
  <si>
    <t>NORTHERN SLOPE OF ISLAND</t>
  </si>
  <si>
    <t>s_NO.11 [4619]</t>
  </si>
  <si>
    <t>BASALT, OLIVINE-AUGITE [4619]</t>
  </si>
  <si>
    <t>[4618]</t>
  </si>
  <si>
    <t>s_AKABAKKYOLAVA [4618]</t>
  </si>
  <si>
    <t>BASALT, ANDESITIC [4618]</t>
  </si>
  <si>
    <t xml:space="preserve">WR [4618] </t>
  </si>
  <si>
    <t>IZU-BONIN ARC / IZU ARC / MIYAKEJIMA/MIYAKE-ZIMA / MIYAKEJIMA/MIYAKE-ZIMA / MAIN CONE LAVA</t>
  </si>
  <si>
    <t>SEA-CLIFF 0.5KM N OF AKO</t>
  </si>
  <si>
    <t>BASALT, AUGITE-OLIVINE [4568]</t>
  </si>
  <si>
    <t>EAST-SOUTHEASTERN COAST</t>
  </si>
  <si>
    <t>WESTERN COAST</t>
  </si>
  <si>
    <t>ROAD IN NORTHERN PART OF ISLAND</t>
  </si>
  <si>
    <t>BASALT, HYPERSTHENE-AUGITE-OLIVINE [4568]</t>
  </si>
  <si>
    <t xml:space="preserve">PORPHYRITIC [4568] </t>
  </si>
  <si>
    <t>[4613]</t>
  </si>
  <si>
    <t>ON WALL OF PIT IN TOP-CRATER</t>
  </si>
  <si>
    <t>s_NI55072003 [4613]</t>
  </si>
  <si>
    <t>BASALT [4613]</t>
  </si>
  <si>
    <t xml:space="preserve">COARSE-GRAINED [4613] </t>
  </si>
  <si>
    <t xml:space="preserve">WR [4613] </t>
  </si>
  <si>
    <t>NORTHEASTERN FOOT OF VOLCANO</t>
  </si>
  <si>
    <t>s_NI55071903 [4613]</t>
  </si>
  <si>
    <t>GABBRO, HYPERSTHENE-PIGEONITE-AUGITE [4613]</t>
  </si>
  <si>
    <t>NORTHEASTERN FLANK OF VOLCANO</t>
  </si>
  <si>
    <t>s_NI55071101D [4613]</t>
  </si>
  <si>
    <t>GABBRO, PIGEONITE-AUGITE [4613]</t>
  </si>
  <si>
    <t>NEAR TOP OF VOLCANO</t>
  </si>
  <si>
    <t>s_NI54071803(7) [4613]</t>
  </si>
  <si>
    <t>DOLERITE [4613]</t>
  </si>
  <si>
    <t>SOUTHEASTERN FOOT OF VOLCANO</t>
  </si>
  <si>
    <t xml:space="preserve">PLAGIOCLASE-PHYRIC [4568] </t>
  </si>
  <si>
    <t>HUNA-DO-HANA SOUTHERN FOOT OF VOLCANO</t>
  </si>
  <si>
    <t>HARBOUR KAMINATO EST-SOUTHEASTERN FOOF OF VOLCANO</t>
  </si>
  <si>
    <t>GABBRO, AUGITE-HYPERSTHENE-OLIVINE [4568]</t>
  </si>
  <si>
    <t>GABBRO, AUGITE-HYPERSTHENE [4568]</t>
  </si>
  <si>
    <t>DOLERITE [4568]</t>
  </si>
  <si>
    <t>[4610]</t>
  </si>
  <si>
    <t>s_NI53081111 [4610]</t>
  </si>
  <si>
    <t>BASALT, OLIVINE [4610]</t>
  </si>
  <si>
    <t xml:space="preserve">WR [4610] </t>
  </si>
  <si>
    <t>s_NI53081102 [4610]</t>
  </si>
  <si>
    <t>BASALT [4610]</t>
  </si>
  <si>
    <t xml:space="preserve">APHYRIC [4610] </t>
  </si>
  <si>
    <t>s_NI53081105 [4610]</t>
  </si>
  <si>
    <t>ANDESITE, AUGITE [4610]</t>
  </si>
  <si>
    <t>SOUTHWESTERN COAST</t>
  </si>
  <si>
    <t>NORTHWESTERN FOOT OF CONE</t>
  </si>
  <si>
    <t>HUNAMI-SAKI</t>
  </si>
  <si>
    <t>KUMOTI-YAMA</t>
  </si>
  <si>
    <t>SOUTHERN COAST</t>
  </si>
  <si>
    <t>ANDESITE, OLIVINE-HYPERSTHENE-AUGITE [4568]</t>
  </si>
  <si>
    <t>[4633]</t>
  </si>
  <si>
    <t>s_I [4633]</t>
  </si>
  <si>
    <t>TRACHYANDESITE, OLIVINE-AUGITE-ANDESINE [4633]</t>
  </si>
  <si>
    <t xml:space="preserve">WR [4633] </t>
  </si>
  <si>
    <t>s_II [4633]</t>
  </si>
  <si>
    <t>s_III [4633]</t>
  </si>
  <si>
    <t>ANDESITE, OLIGOCLASE [4633]</t>
  </si>
  <si>
    <t>s_IV [4633]</t>
  </si>
  <si>
    <t>ANDESITE, PYROXENE [4633]</t>
  </si>
  <si>
    <t>s_V [4633]</t>
  </si>
  <si>
    <t>ANDESITE, AUGITE [4633]</t>
  </si>
  <si>
    <t>s_VI [4633]</t>
  </si>
  <si>
    <t>s_VII [4633]</t>
  </si>
  <si>
    <t>SYENITE, AUGITE [4633]</t>
  </si>
  <si>
    <t>IZU-BONIN ARC / BONIN ARC / SHIN-IWOJIMA/SIN-IO-SIMA / SHIN-IWOJIMA/SIN-IO-SIMA</t>
  </si>
  <si>
    <t>s_VIII [4633]</t>
  </si>
  <si>
    <t>ANDESITE, OLIVINE-PYROXENE [4633]</t>
  </si>
  <si>
    <t>MOTOYAMA INTRUSIVE BODY</t>
  </si>
  <si>
    <t>TRACHYANDESITE [4568]</t>
  </si>
  <si>
    <t>NORTHEASTERN SLOPE OF SURIBATI-YAMA</t>
  </si>
  <si>
    <t>SYENITE [4568]</t>
  </si>
  <si>
    <t>s_NIW-1 [2326]</t>
  </si>
  <si>
    <t>9757-NIW-1</t>
  </si>
  <si>
    <t>s_SHK-1 [2326]</t>
  </si>
  <si>
    <t>RHYOLITE [2326]</t>
  </si>
  <si>
    <t>9758-SHK-1</t>
  </si>
  <si>
    <t>s_KOZ-4 [2326]</t>
  </si>
  <si>
    <t>9759-KOZ-4</t>
  </si>
  <si>
    <t>s_190 [3201]</t>
  </si>
  <si>
    <t>BASALT, CALC-ALKALINE [3201]</t>
  </si>
  <si>
    <t>9831-190</t>
  </si>
  <si>
    <t>[5166]</t>
  </si>
  <si>
    <t>s_266 [5166]</t>
  </si>
  <si>
    <t>DACITE [5166]</t>
  </si>
  <si>
    <t>NEOGENE [5166]</t>
  </si>
  <si>
    <t xml:space="preserve">WR [5166] </t>
  </si>
  <si>
    <t>9831-266</t>
  </si>
  <si>
    <t>s_283 [5166]</t>
  </si>
  <si>
    <t>9831-283</t>
  </si>
  <si>
    <t>s_295-1 [3201]</t>
  </si>
  <si>
    <t>9831-295-1</t>
  </si>
  <si>
    <t>s_300 [3201]</t>
  </si>
  <si>
    <t>9831-300</t>
  </si>
  <si>
    <t>s_303-2 [5166]</t>
  </si>
  <si>
    <t>ANDESITE [5166]</t>
  </si>
  <si>
    <t>9831-303-2</t>
  </si>
  <si>
    <t>s_305 [3201]</t>
  </si>
  <si>
    <t>9831-305</t>
  </si>
  <si>
    <t>s_309-2 [5166]</t>
  </si>
  <si>
    <t>9831-309-2</t>
  </si>
  <si>
    <t>s_311-2 [3201]</t>
  </si>
  <si>
    <t>9831-311-2</t>
  </si>
  <si>
    <t>s_311-3 [3201]</t>
  </si>
  <si>
    <t>9831-311-3</t>
  </si>
  <si>
    <t>s_312-3 [3201]</t>
  </si>
  <si>
    <t>9831-312-3</t>
  </si>
  <si>
    <t>s_313 [3201]</t>
  </si>
  <si>
    <t>9831-313</t>
  </si>
  <si>
    <t>s_318_UNLEACHED [2322]</t>
  </si>
  <si>
    <t>9831-318</t>
  </si>
  <si>
    <t>s_319-2 [3201]</t>
  </si>
  <si>
    <t>9831-319-2</t>
  </si>
  <si>
    <t>[3201][2322]</t>
  </si>
  <si>
    <t>s_322-2 [3201] / s_322-2_UNLEACHED [2322]</t>
  </si>
  <si>
    <t>9831-322-2</t>
  </si>
  <si>
    <t>s_324 [3201] / s_324_UNLEACHED [2322]</t>
  </si>
  <si>
    <t>9831-324</t>
  </si>
  <si>
    <t>s_325 [3201] / s_325_UNLEACHED [2322]</t>
  </si>
  <si>
    <t>9831-325</t>
  </si>
  <si>
    <t>s_327 [5166]</t>
  </si>
  <si>
    <t>9831-327</t>
  </si>
  <si>
    <t>s_329 [3201]</t>
  </si>
  <si>
    <t>9831-329</t>
  </si>
  <si>
    <t>s_330 [3201] / s_330_UNLEACHED [2322]</t>
  </si>
  <si>
    <t>9831-330</t>
  </si>
  <si>
    <t>s_334-1 [3201]</t>
  </si>
  <si>
    <t>9831-334-1</t>
  </si>
  <si>
    <t>[4701]</t>
  </si>
  <si>
    <t>s_A [4701]</t>
  </si>
  <si>
    <t>BASALT [4701]</t>
  </si>
  <si>
    <t xml:space="preserve">WR [4701] </t>
  </si>
  <si>
    <t>s_B [4701]</t>
  </si>
  <si>
    <t>IZU-BONIN ARC / IZU ARC / HONSHU / FUJI/HUZI / TAKA-MARUBI LAVA</t>
  </si>
  <si>
    <t>TONGUE-SHAPED FLOW ON NE FLANK OF VOLCANO</t>
  </si>
  <si>
    <t>s_C [4701]</t>
  </si>
  <si>
    <t>s_D [4701]</t>
  </si>
  <si>
    <t>MAKUIWA, SE SLOPE OF VOLCANO, 2800M SE OF HOEI-ZAN</t>
  </si>
  <si>
    <t>s_F67-A [4701]</t>
  </si>
  <si>
    <t>BASALT, OLIVINE-BYTOWNITE [4701]</t>
  </si>
  <si>
    <t>s_F67-B [4701]</t>
  </si>
  <si>
    <t>s_F67-D [4701]</t>
  </si>
  <si>
    <t>s_F67-E [4701]</t>
  </si>
  <si>
    <t>BASALT, HYPERSTHENE-AUGITE-OLIVINE-BYTOWNITE [4701]</t>
  </si>
  <si>
    <t>s_V [4701]</t>
  </si>
  <si>
    <t>BASALT, 2-PYROXENE-OLIVINE-BYTOWNITE [4701]</t>
  </si>
  <si>
    <t>HOEI-ZAN SCORIA</t>
  </si>
  <si>
    <t>s_VI [4701]</t>
  </si>
  <si>
    <t>s_H-20 [3234]</t>
  </si>
  <si>
    <t>ANDESITE, AUGITE-HYPERSTHENE [3234]</t>
  </si>
  <si>
    <t>3000000 [3234]</t>
  </si>
  <si>
    <t>1000000 [3234]</t>
  </si>
  <si>
    <t>9893-H-20</t>
  </si>
  <si>
    <t>s_881105-2 LAVA [20417] / s_R69773/881105-2 [23174]</t>
  </si>
  <si>
    <t>ANDESITE [20417] / NOT GIVEN [23174]</t>
  </si>
  <si>
    <t>9968-881105-2 LAVA</t>
  </si>
  <si>
    <t>s_T87071906 [20417]</t>
  </si>
  <si>
    <t>ANDESITE, BASALTIC [20417] / NOT GIVEN [23174]</t>
  </si>
  <si>
    <t>9968-T87071906</t>
  </si>
  <si>
    <t>[2623][6583]</t>
  </si>
  <si>
    <t>s_T55 [2623]</t>
  </si>
  <si>
    <t>BASALT [2623] / BASALT, ANDESITIC [6583]</t>
  </si>
  <si>
    <t>9969-T55</t>
  </si>
  <si>
    <t>s_T65 [2623]</t>
  </si>
  <si>
    <t>9969-T65</t>
  </si>
  <si>
    <t>s_T71 [2623]</t>
  </si>
  <si>
    <t>9969-T71</t>
  </si>
  <si>
    <t xml:space="preserve">Abbreviations: MET: METAMORPHIC ROCK; PEG: PEGMATITE; PER: MANTLE XENOLITH; PLU: PLUTONIC ROCK; SED: SEDIMENTARY ROCK; VOL: VOLCANIC ROCK; VEIN: VEIN; ORE: ORE; WR: WHOLE ROCK; GL: VOLCANIC GLASS; MIN: MINERAL / COMPONENT (INCL. GROUNDMASS); INC: INCLUSION; LEACH: LEACH; SAE: SUBAERIAL; SAQ: SUBAQUATIC; F: FRESH; E: EXTENSIVELY ALTERED; M: MODERATELY ALTERED; S: SLIGHTLY ALTERED; T: ALMOST TOTALLY ALTERED; </t>
  </si>
  <si>
    <t>References:</t>
  </si>
  <si>
    <t>[406] SOMAYAJULU B. L. K., TATSUMOTO M., ROSHOLT J. N., KNIGHT R. J.:    DISEQUILIBRIUM OF THE U238 SERIES IN BASALTS  EARTH PLANET. SCI. LETT. 1   [1966] 387-391    doi: 10.1016/0012-821X(66)90032-X</t>
  </si>
  <si>
    <t>[495] COOPER J. A., RICHARDS J. P.:    LEAD ISOTOPES AND VOLCANIC MAGMAS  EARTH PLANET. SCI. LETT. 1   [1966] 259-269    doi: 10.1016/0012-821X(66)90003-3</t>
  </si>
  <si>
    <t xml:space="preserve">[1404] KUNO H., YAMASAKI K., IIDA C., NAGASHIMA K.:    DIFFERENTIATION OF HAWAIIAN MAGMAS  JAP. J. GEOL. GEOGR. 28   [1957] 179-218 </t>
  </si>
  <si>
    <t>[1576] TATSUMOTO M.:    ISOTOPIC COMPOSITION OF LEAD IN VOLCANIC ROCKS FROM HAWAII, IWO JIMA, AND JAPAN  J. GEOPHYS. RES. 71   [1966] 1721-1733    doi: 10.1029/JZ071i006p01721</t>
  </si>
  <si>
    <t xml:space="preserve">[2050] STERN R. J.:    A COMMON MANTLE SOURCE FOR WESTERN PACIFIC ISLAND ARC AND HOT SPOT MAGMAS - IMPLICATIONS FOR LAYERING IN THE UPPER MANTLE  YEAR BOOK CARNEGIE INST. WASHINGTON 80   [1981] 455-462 </t>
  </si>
  <si>
    <t>[2262] SHIMIZU H., SAWATARI H., KAWATA Y., DUNKLEY P. N., MASUDA A.:    CE AND ND ISOTOPE GEOCHEMISTRY ON ISLAND ARC VOLCANIC ROCKS WITH NEGATIVE CE ANOMALY: EXISTENCE OF SOURCES WITH CONCAVE REE PATTERNS IN THE MANTLE BENEATH THE SOLOMON AND BONIN ISLAND ARCS  CONTRIB. MINERAL. PETROL. 110   [1992] 242-252    doi: 10.1007/BF00310741</t>
  </si>
  <si>
    <t>[2263] CAMERON W. E., MCCULLOCH M. T., WALKER D. A.:    BONINITE PETROGENESIS: CHEMICAL AND ND-SR ISOTOPIC CONSTRAINTS  EARTH PLANET. SCI. LETT. 65   [1983] 75-89    doi: 10.1016/0012-821X(83)90191-7</t>
  </si>
  <si>
    <t>[2265] HICKEY R. L., FREY F. A.:    GEOCHEMICAL CHARACTERISTICS OF BONINITE SERIES VOLCANICS: IMPLICATIONS FOR THEIR SOURCE  GEOCHIM. COSMOCHIM. ACTA 46   [1982] 2099-2116    doi: 10.1016/0016-7037(82)90188-0</t>
  </si>
  <si>
    <t>[2266] LIN P.-N., STERN R. J., MORRIS J. D., BLOOMER S. M.:    ND- AND SR-ISOTOPIC COMPOSITIONS OF LAVAS FROM THE NORTHERN MARIANA AND SOUTHERN VOLCANO ARCS: IMPLICATIONS FOR THE ORIGIN OF ISLAND ARC MELTS  CONTRIB. MINERAL. PETROL. 105   [1990] 381-392    doi: 10.1007/BF00286826</t>
  </si>
  <si>
    <t xml:space="preserve">[2267] DOBSON P. F., TILTON G. R.:    TH, U, AND PB SYSTEMATICS OF BONINITE SERIES VOLCANIC ROCKS FROM CHICHI-JIMA, BONIN ISLANDS, JAPAN CRAWFORD, A. J. | BONINITES | UNWIN HYMAN, LONDON [1989] 396-415 </t>
  </si>
  <si>
    <t>[2269] DOBSON P. F., O^NEIL J. R.:    STABLE ISOTOPE COMPOSITIONS AND WATER CONTENTS OF BONINITE SERIES VOLCANIC ROCKS FROM CHICHI-JIMA, BONIN ISLANDS, JAPAN  EARTH PLANET. SCI. LETT. 82   [1987] 75-86    doi: 10.1016/0012-821X(87)90108-7</t>
  </si>
  <si>
    <t xml:space="preserve">[2270] GUST D. A., ARCULUS R. J., KERSTING A. B.:    ASPECTS OF MAGMA SOURCES AND PROCESSES IN THE HONSHU ARC  CAN. MINERAL. 35   [1997] 347-365 </t>
  </si>
  <si>
    <t>[2271] TAYLOR R. N., NESBITT R. W., VIDAL P., HARMON R. S., AUVRAY B., CROUDACE I. W.:    MINERALOGY, CHEMISTRY, AND GENESIS OF THE BONINITE SERIES VOLCANICS, CHICHIJIMA, BONIN ISLANDS, JAPAN  J. PETROL. 35   [1994] 577-617    doi: 10.1093/petrology/35.3.577</t>
  </si>
  <si>
    <t>[2273] DOBSON P. F., SKOGBY H., ROSSMAN G. R.:    WATER IN BONINITE GLASS AND COEXISTING ORTHOPYROXENE: CONCENTRATION AND PARTITIONING  CONTRIB. MINERAL. PETROL. 118   [1995] 414-419    doi: 10.1007/s004100050023</t>
  </si>
  <si>
    <t>[2274] SHIRAKI K., KURODA N., URANO H., MARUYAMA S.:    CLINOENSTATITE IN BONINITES FROM THE BONIN ISLANDS, JAPAN  NATURE 285   [1980] 31-32    doi: 10.1038/285031a0</t>
  </si>
  <si>
    <t>[2275] KOMATSU M.:    CLINOENSTATITE IN VOLCANIC ROCKS FROM THE BONIN ISLANDS  CONTRIB. MINERAL. PETROL. 74   [1980] 329-338    doi: 10.1007/BF00518114</t>
  </si>
  <si>
    <t>[2276] KURODA N., SHIRAKI K., URANO H.:    FERROPIGEONITE QUARTZ DACITES FROM CHICHI-JIMA, BONIN ISLANDS: LATEST DIFFERENTIATES FROM BONINITE-FORMING MAGMA  CONTRIB. MINERAL. PETROL. 100   [1988] 129-138    doi: 10.1007/BF00373580</t>
  </si>
  <si>
    <t>[2290] YAJIMA T., HIGUCHI H., NAGASAWA H.:    VARIATION OF RARE EARTH CONCENTRATIONS IN PIGEONITIC AND HYPERSTHENIC ROCK SERIES FROM IZU-HAKONE REGION, JAPAN  CONTRIB. MINERAL. PETROL. 35   [1972] 235-244    doi: 10.1007/BF00371218</t>
  </si>
  <si>
    <t>[2292] EGEBERG P. K., BRUNFELT A. O., STABEL A. S.:    CHARACTERIZATION AND CORRELATION OF MEGASCOPIC TEPHRAS IN SITE 792 CORES FROM THE IZU-OGASAWARA FOREARC BASIN (JAPAN) BY TRACE ELEMENTS AND 87SR/86SR AND 143ND/144ND ISOTOPES  PROC. OCEAN DRILL. PROGRAM, SCIENT. RESULTS 126   [1992] 457-465    doi: 10.2973/odp.proc.sr.126.149.1992</t>
  </si>
  <si>
    <t>[2294] GILL J. B., SEALES C., THOMPSON P., HOCHSTAEDTER A. G., DUNLAP C.:    PETROLOGY AND GEOCHEMISTRY OF PLIOCENE-PLEISTOCENE VOLCANIC ROCKS FROM THE IZU ARC, LEG 126  PROC. OCEAN DRILL. PROGRAM, SCIENT. RESULTS 126   [1992] 383-404    doi: 10.2973/odp.proc.sr.126.145.1992</t>
  </si>
  <si>
    <t>[2297] ARCULUS R. J., BLOOMFIELD A. L.:    MAJOR-ELEMENT GEOCHEMISTRY OF ASHES FROM SITES 782, 784, AND 786 IN THE BONIN FOREARC  PROC. OCEAN DRILL. PROGRAM, SCIENT. RESULTS 125   [1992] 277-292    doi: 10.2973/odp.proc.sr.125.149.1992</t>
  </si>
  <si>
    <t>[2298] PEARCE J. A., THIRLWALL M. F., IMGRAM G., MURTON B. J., ARCULUS R. J., VAN DER LAAN S. R.:    ISOTOPIC EVIDENCE FOR THE ORIGIN OF BONINITES AND RELATED ROCKS DRILLED IN THE IZU-BONIN (OGASAWARA) FOREARC, LEG 125  PROC. OCEAN DRILL. PROGRAM, SCIENT. RESULTS 125   [1992] 237-261    doi: 10.2973/odp.proc.sr.125.134.1992</t>
  </si>
  <si>
    <t>[2299] MURTON B. J., PEATE D. W., ARCULUS R. J., PEARCE J. A., VAN DER LAAN S. R.:    TRACE-ELEMENT GEOCHEMISTRY OF VOLCANIC ROCKS FROM SITE 786: THE IZU-BONIN FOREARC  PROC. OCEAN DRILL. PROGRAM, SCIENT. RESULTS 125   [1992] 211-235    doi: 10.2973/odp.proc.sr.125.133.1992</t>
  </si>
  <si>
    <t>[2300] NEWMAN S., VAN DER LAAN S. R.:    VOLATILE CONTENTS OF IZU-BONIN FOREARC VOLCANIC GLASSES  PROC. OCEAN DRILL. PROGRAM, SCIENT. RESULTS 125   [1992] 131-139    doi: 10.2973/odp.proc.sr.125.140.1992</t>
  </si>
  <si>
    <t>[2301] YAMAMOTO KOSHI, MASUTANI Y., NAKAMURA N., ISHII T.:    REE CHARACTERISTICS OF MAFIC ROCKS FROM A FORE-ARC SEAMOUNT IN THE IZU-OGASAWARA REGION, WESTERN PACIFIC  GEOCHEM. J. 26   [1992] 411-423    doi: 10.2343/geochemj.26.411</t>
  </si>
  <si>
    <t>[2303] NOTSU K., ISSHIKI N., HIRANO M.:    COMPREHENSIVE STRONTIUM ISOTOPE STUDY OF QUATERNARY VOLCANIC ROCKS FROM THE IZU-OGASAWARA ARC  GEOCHEM. J. 17   [1983] 289-302    doi: 10.2343/geochemj.17.289</t>
  </si>
  <si>
    <t>[2305] HIRANO M., ISSHIKI N., ONUMA N.:    SR/CA-BA/CA SYSTEMATICS IN HIGASHI-IZU MONOGENETIC VOLCANO GROUP, IZU PENINSULA, JAPAN  GEOCHEM. J. 16   [1982] 79-87    doi: 10.2343/geochemj.16.79</t>
  </si>
  <si>
    <t>[2306] ISSHIKI N., ONUMA N., HIRANO M.:    SR/CA-BA/CA SYSTEMATICS OF QUATERNARY VOLCANOES IN TOSHIMA, UDONEJIMA, NIIJIMA AND KOZUSHIMA, THE IZU ISLANDS, JAPAN  GEOCHEM. J. 16   [1982] 119-127    doi: 10.2343/geochemj.16.119</t>
  </si>
  <si>
    <t>[2307] MASUDA A.:    GEOCHEMISTRY OF LANTHANIDES IN BASALTS OF CENTRAL JAPAN  EARTH PLANET. SCI. LETT. 4   [1968] 284-292    doi: 10.1016/0012-821X(68)90089-7</t>
  </si>
  <si>
    <t>[2309] HOCHSTAEDTER A. G., GILL J. B., MORRIS J. D.:    VOLCANISM IN THE SUMISU RIFT: II. SUBDUCTION AND NON-SUBDUCTION RELATED COMPONENTS  EARTH PLANET. SCI. LETT. 100   [1990] 195-209    doi: 10.1016/0012-821X(90)90185-Z</t>
  </si>
  <si>
    <t>[2310] HOCHSTAEDTER A. G., GILL J. B., KUSAKABE M., NEWMAN S., PRINGLE M. S., TAYLOR B. E., FRYER P. B.:    VOLCANISM IN THE SUMISU RIFT: I. MAJOR ELEMENTS, VOLATILE, AND STABLE ISOTOPE GEOCHEMISTRY  EARTH PLANET. SCI. LETT. 100   [1990] 179-194    doi: 10.1016/0012-821X(90)90184-Y</t>
  </si>
  <si>
    <t>[2311] FRYER P. B., TAYLOR B. E., LANGMUIR C. H., HOCHSTAEDTER A. G.:    PETROLOGY AND GEOCHEMISTRY OF LAVAS FROM THE SUMISU AND TORISHIMA BACKARC RIFTS  EARTH PLANET. SCI. LETT. 100   [1990] 161-178    doi: 10.1016/0012-821X(90)90183-X</t>
  </si>
  <si>
    <t>[2312] MASUDA A.:    LANTHANIDES IN BASALTS OF JAPAN WITH THREE DISTINCT TYPES  GEOCHEM. J. 1   [1966] 11-26    doi: 10.2343/geochemj.1.11</t>
  </si>
  <si>
    <t>[2313] ONUMA N., HIRANO M., ISSHIKI N.:    SR/CA-BA/CA SYSTEMATICS IN FOUR VOLCANOES OF OSHIMA, IZU ISLANDS, JAPAN  GEOCHEM. J. 15   [1981] 315-324    doi: 10.2343/geochemj.15.315</t>
  </si>
  <si>
    <t>[2314] SHIMAZU M., KURIHARA K.:    PETROLOGY OF THE TAGA VOLCANO GROUP, IZU PENINSULA, CENTRAL JAPAN  MINERAL. PETROL. 41   [1989] 11-24    doi: 10.1007/BF01164807</t>
  </si>
  <si>
    <t xml:space="preserve">[2315] TIBA T., ARAMAKI S.:    PETROCHEMISTRY OF ANDESITES FROM JAISHI VOLCANO, IZU PENINSULA  BULL. NAT. SCI. MUS. SER. C.: GEOL. PALEONTOL. 14   [1988] 97-102 </t>
  </si>
  <si>
    <t xml:space="preserve">[2321] NAKANO S., YAMAMOTO T.:    MAJOR ELEMENT CHEMISTRY OF PRODUCTS OF THE 1986 ERUPTION OF IZU-OSHIMA VOLCANO  BULL. GEOL. SURV. JAPAN 38   [1987] 631-647 </t>
  </si>
  <si>
    <t>[2322] TAMURA Y., NAKAMURA E.:    THE ARC LAVAS OF THE SHIRAHAMA GROUP, JAPAN: SR AND ND ISOTOPIC DATA  J. PETROL. 37   [1996] 1307-1319    doi: 10.1093/petrology/37.6.1307</t>
  </si>
  <si>
    <t>[2326] ISHIKAWA TSUYOSHI, NAKAMURA E.:    ORIGIN OF THE SLAB COMPONENT IN ARC LAVAS FROM ACROSS-ARC VARIATION OF B AND PB ISOTOPES  NATURE 370   [1994] 205-208    doi: 10.1038/370205a0</t>
  </si>
  <si>
    <t>[2327] IKEDA Y., YUASA M.:    ORIGIN OF ALKALINE VOLCANIC ROCKS OCCURRING ON THE VOLCANIC FRONT OF THE IZU-MARIANA ARC, NORTHWEST PACIFIC  J. JPN. ASSOC. MINERAL. PETROL. ECON. GEOL. (GANSEKI KOBUTSU KOSHO GAKKAI-SHI) 89   [1994] 233-244    doi: 10.2465/ganko.89.233</t>
  </si>
  <si>
    <t>[2328] TAYLOR R. N., NESBITT R. W.:    ISOTOPIC CHARACTERISTICS OF SUBDUCTION FLUIDS IN AN INTRA-OCEANIC SETTING, IZU-BONIN ARC, JAPAN  EARTH PLANET. SCI. LETT. 164   [1998] 79-98    doi: 10.1016/S0012-821X(98)00182-4</t>
  </si>
  <si>
    <t>[2330] MORIGUTI T., NAKAMURA E.:    ACROSS-ARC VARIATION OF LI ISOTOPES IN LAVAS AND IMPLICATIONS FOR CRUST/MANTLE RECYCLING AT SUBDUCTION ZONES  EARTH PLANET. SCI. LETT. 163   [1998] 167-174    doi: 10.1016/S0012-821X(98)00184-8</t>
  </si>
  <si>
    <t>[2331] YOSHIDA M., UCHIKAWA K., HIRABAYASHI J.-I.:    FLUORINE AND CHLORINE CONTENTS IN THE LAVAS AND EJECTA OF THE 1986 ERUPTION OF IZU-OSHIMA VOLCANO  J. VOLCANOL. GEOTHERM. RES. 63   [1994] 231-241    doi: 10.1016/0377-0273(94)90076-0</t>
  </si>
  <si>
    <t>[2332] PARKINSON I. J., HAWKESWORTH C. J., COHEN A. S.:    ANCIENT MANTLE IN A MODERN ARC: OSMIUM ISOTOPES IN IZU-BONIN-MARIANA FOREARC PERIDOTITES  SCIENCE 281   [1998] 2011-2013    doi: 10.1126/science.281.5385.2011</t>
  </si>
  <si>
    <t>[2333] TANAKA TSUYOSHI, NISHIZAWA O.:    PARTITIONING OF REE, BA AND SR BETWEEN CRYSTAL AND LIQUID PHASES FOR A NATURAL SILICATE SYSTEM AT 20 KB PRESSURE  GEOCHEM. J. 9   [1975] 161-166    doi: 10.2343/geochemj.9.161</t>
  </si>
  <si>
    <t xml:space="preserve">[2334] JOHNSON K. T. M.:    MAJOR, TRACE AND RARE EARTH ELEMENT ABUNDANCES IN BONINITIC LAVAS FROM THE OGASAWARA FOREARC  J. FAC. SCI., HOKKAIDO UNIV., SER. 4, GEOL. MINERAL. 21   [1985] 453-463 </t>
  </si>
  <si>
    <t>[2336] TOGASHI S., TERASHIMA S.:    THE BEHAVIOR OF GOLD IN UNALTERED ISLAND ARC THOLEIITIC ROCKS FROM IZU-OSHIMA, FUJI, AND OSOREYAMA VOLCANIC AREAS, JAPAN  GEOCHIM. COSMOCHIM. ACTA 61   [1997] 543-554    doi: 10.1016/S0016-7037(96)00369-9</t>
  </si>
  <si>
    <t>[2339] AOKI K.-I., KUNO H.:    GABBRO-QUARTZ DIORITE INCLUSIONS FROM IZU-HAKONE REGION, JAPAN  BULL. VOLCANOL. 36   [1973] 164-173    doi: 10.1007/BF02596988</t>
  </si>
  <si>
    <t>[2341] NISHIMURA A., RODOLFO K. S., KOIZUMI A., GILL J. B., FUJIOKA K.:    EPISODIC DEPOSITION OF PLIOCENE-PLEISTOCENE PUMICE FROM THE IZU-BONIN ARC, LEG 126  PROC. OCEAN DRILL. PROGRAM, SCIENT. RESULTS 126   [1992] 3-21    doi: 10.2973/odp.proc.sr.126.115.1992</t>
  </si>
  <si>
    <t>[2342] PEARCE J. A., VAN DER LAAN S. R., ARCULUS R. J., MURTON B. J., ISHII T., PEATE D. W., PARKINSON I. J.:    BONINITE AND HARZBURGITE FROM LEG 125 (BONIN-MARIANA FOREARC): A CASE STUDY OF MAGMA GENESIS DURING THE INITIAL STAGES OF SUBDUCTION  PROC. OCEAN DRILL. PROGRAM, SCIENT. RESULTS 125   [1992] 623-659    doi: 10.2973/odp.proc.sr.125.172.1992</t>
  </si>
  <si>
    <t>[2344] MITCHELL J. G., PEATE D. W., MURTON B. J., PEARCE J. A., ARCULUS R. J., VAN DER LAAN S. R.:    K-AR DATING OF SAMPLES FROM SITES 782 AND 786 (LEG 125): THE IZU-BONIN FOREARC REGION  PROC. OCEAN DRILL. PROGRAM, SCIENT. RESULTS 125   [1992] 203-210    doi: 10.2973/odp.proc.sr.125.136.1992</t>
  </si>
  <si>
    <t>[2345] VAN DER LAAN S. R., ARCULUS R. J., PEARCE J. A., MURTON B. J.:    PETROGRAPHY, MINERAL CHEMISTRY AND PHASE RELATIONS OF THE BASEMENT BONINITE SERIES OF SITE 786, IZU-BONIN FOREARC  PROC. OCEAN DRILL. PROGRAM, SCIENT. RESULTS 125   [1992] 171-201    doi: 10.2973/odp.proc.sr.125.139.1992</t>
  </si>
  <si>
    <t>[2348] KUNO H.:    HIGH-ALUMINA BASALTS  J. PETROL. 1   [1960] 121-145    doi: 10.1093/petrology/1.1.121</t>
  </si>
  <si>
    <t xml:space="preserve">[2350] KUNO H.:    GEOLOGY AND PETROLOGY OF OMURO-YAMA VOLCANO GROUP, NORTH IZU  J. FAC. SCI., UNIV. TOKYO, SECT. 2, GEOL. MINERAL. GEOGR. GEOPHYS. 9   [1954] 241-265 </t>
  </si>
  <si>
    <t>[2351] TAMURA Y.:    LIQUID LINES OF DESCENT OF ISLAND ARC MAGMAS AND GENESIS OF RHYOLITES: EVIDENCE FROM THE SHIRAHAMA GROUP, JAPAN  J. PETROL. 36   [1995] 417-434    doi: 10.1093/petrology/36.2.417</t>
  </si>
  <si>
    <t>[2352] TAYLOR R. N., MARLOW M. S., JOHNSON L. E., TAYLOR B., BLOOMER S. M., MITCHELL J. G.:    INTRUSIVE VOLCANIC ROCKS IN WESTERN PACIFIC FOREARCS TAYLOR, B.; NATLAND, J. | ACTIVE MARGINS AND MARGINAL BASINS OF THE WESTERN PACIFIC | AGU, WASHINGTON DC [1995] 31-43    doi: 10.1029/GM088p0031</t>
  </si>
  <si>
    <t>[2369] HICKEY-VARGAS R.:    ORIGIN OF THE INDIAN OCEAN-TYPE ISOTOPIC SIGNATURE IN BASALTS FROM PHILIPPINE SEA PLATE SPREADING CENTERS: AN ASSESSMENT OF LOCAL VERSUS LARGE-SCALE PROCESSES  J. GEOPHYS. RES. B103   [1998] 20963-20979    doi: 10.1029/98JB02052</t>
  </si>
  <si>
    <t>[2408] MATSUDA J.-I., ZASSHU S., OZIMA M.:    SR ISOTOPIC STUDIES OF VOLCANIC ROCKS FROM ISLAND ARCS IN THE WESTERN PACIFIC  TECTONOPHYSICS 37   [1977] 141-151    doi: 10.1016/0040-1951(77)90044-0</t>
  </si>
  <si>
    <t>[2436] LIN P.-N., STERN R. J., BLOOMER S. H.:    SHOSHONITIC VOLCANISM IN THE NORTHERN MARIANA ARC: 2. LARGE ION-LITHOPHILE AND RARE EARTH ELEMENT ABUNDANCES: EVIDENCE FOR THE SOURCE OF INCOMPATIBLE ELEMENT ENRICHMENTS IN INTRAOCEANIC ARCS  J. GEOPHYS. RES. B94   [1989] 4497-4514    doi: 10.1029/JB094iB04p04497</t>
  </si>
  <si>
    <t>[2437] BLOOMER S. H., STERN R. J., FISK E., GESCHWIND C. H.:    SHOSHONITIC VOLCANISM IN THE NORTHERN MARIANA ARC: 1. MINERALOGIC AND MAJOR AND TRACE ELEMENT CHARACTERISTICS  J. GEOPHYS. RES. B94   [1989] 4469-4496    doi: 10.1029/JB094iB04p04469</t>
  </si>
  <si>
    <t>[2459] ITO E., STERN R. J.:    OXYGEN- AND STRONTIUM-ISOTOPIC INVESTIGATIONS OF SUBDUCTION ZONE VOLCANISM: THE CASE OF THE VOLCANO ARC AND THE MARIANA ISLAND ARC  EARTH PLANET. SCI. LETT. 76   [1986] 312-320    doi: 10.1016/0012-821X(86)90082-8</t>
  </si>
  <si>
    <t>[2479] GILL J. B., WILLIAMS ROSS W.:    TH ISOTOPE AND U-SERIES STUDIES OF SUBDUCTION RELATED VOLCANIC ROCKS  GEOCHIM. COSMOCHIM. ACTA 54   [1990] 1427-1442    doi: 10.1016/0016-7037(90)90166-I</t>
  </si>
  <si>
    <t>[2545] WHITE W. M., PATCHETT P. J.:    HF-ND-SR ISOTOPES AND INCOMPATIBLE ELEMENT ABUNDANCES IN ISLAND ARCS: IMPLICATIONS FOR MAGMA GENESIS AND CRUST-MANTLE EVOLUTION  EARTH PLANET. SCI. LETT. 67   [1984] 167-185    doi: 10.1016/0012-821X(84)90112-2</t>
  </si>
  <si>
    <t>[2623] RYAN J. G., LANGMUIR C. H.:    BERYLLIUM SYSTEMATICS IN YOUNG VOLCANIC ROCKS: IMPLICATIONS FOR 10BE  GEOCHIM. COSMOCHIM. ACTA 52   [1988] 237-244    doi: 10.1016/0016-7037(88)90073-7</t>
  </si>
  <si>
    <t>[2700] STERN R. J.:    STRONTIUM ISOTOPES FROM CIRCUM-PACIFIC INTRA-OCEANIC ISLAND ARCS AND MARGINAL BASIN: REGIONAL VARIATIONS AND IMPLICATIONS FOR MAGMAGENESIS  BULL. GEOL. SOC. AM. 93   [1982] 477-486    doi: 10.1130/0016-7606(1982)93&lt;477:SIFCII&gt;2.0.CO;2</t>
  </si>
  <si>
    <t>[2707] STERN R. J., SMOOT N. C., RUBIN M.:    UNZIPPING OF THE VOLCANO ARC, JAPAN  TECTONOPHYSICS 102   [1984] 153-174    doi: 10.1016/0040-1951(84)90012-X</t>
  </si>
  <si>
    <t>[2735] HILTON D. R., MACPHERSON C. G., ELLIOTT T. R.:    HELIUM ISOTOPE RATIOS IN MAFIC PHENOCRYSTS AND GEOTHERMAL FLUIDS FROM LA PALMA, THE CANARY ISLANDS (SPAIN): IMPLICATIONS FOR HIMU MANTLE SOURCES  GEOCHIM. COSMOCHIM. ACTA 64   [2000] 2119-2132    doi: 10.1016/S0016-7037(00)00358-6</t>
  </si>
  <si>
    <t>[2776] MATSUHISA Y.:    OXYGEN ISOTOPIC COMPOSITIONS OF VOLCANIC ROCKS FROM THE EAST JAPAN ISLAND ARCS AND THEIR BEARING ON PETROGENESIS  J. VOLCANOL. GEOTHERM. RES. 5   [1979] 271-296    GeoReM-id: 1113   doi: 10.1016/0377-0273(79)90020-9</t>
  </si>
  <si>
    <t>[2777] TATSUMOTO M.:    LEAD ISOTOPES IN VOLCANIC ROCKS AND POSSIBLE OCEAN-FLOOR THRUSTING BENEATH ISLAND ARCS  EARTH PLANET. SCI. LETT. 6   [1969] 369-376    doi: 10.1016/0012-821X(69)90187-3</t>
  </si>
  <si>
    <t>[2798] TATSUMI Y., MURASAKI M., NOHDA S.:    ACROSS-ARC VARIATION OF LAVA CHEMISTRY IN THE IZU-BONIN ARC: IDENTIFICATION OF SUBDUCTION COMPONENTS  J. VOLCANOL. GEOTHERM. RES. 49   [1992] 179-190    doi: 10.1016/0377-0273(92)90013-4</t>
  </si>
  <si>
    <t xml:space="preserve">[2801] FUJIMAKI H.:    RARE EARTH ELEMENTS IN VOLCANIC ROCKS FROM HAKONE VOLCANO AND NORTHERN IZU PENINSULA  J. FAC. SCI., UNIV. TOKYO, SECT. 2, GEOL. MINERAL. GEOGR. GEOPHYS. 19   [1975] 81-93 </t>
  </si>
  <si>
    <t>[2802] HICKEY-VARGAS R.:    ISOTOPE CHARACTERISTICS OF SUBMARINE LAVAS FROM THE PHILIPPINE SEA: IMPLICATIONS FOR THE ORIGIN OF ARC AND BASIN MAGMAS OF THE PHILIPPINE TECTONIC PLATE  EARTH PLANET. SCI. LETT. 107   [1991] 290-304    doi: 10.1016/0012-821X(91)90077-U</t>
  </si>
  <si>
    <t>[2806] MACDONALD G. A.:    PETROGRAPHY OF IWO JIMA  BULL. GEOL. SOC. AM. 59   [1948] 1009-1018    doi: 10.1130/0016-7606(1948)59[1009:POIJ]2.0.CO;2</t>
  </si>
  <si>
    <t>[2968] NOTSU K.:    STRONTIUM ISOTOPE COMPOSITION IN VOLCANIC ROCKS FROM THE NORTHEAST JAPAN ARC  J. VOLCANOL. GEOTHERM. RES. 18   [1983] 531-548    doi: 10.1016/0377-0273(83)90024-0</t>
  </si>
  <si>
    <t>[2972] KUSHIRO I.:    PETROLOGY OF HIGH-MGO BRONZITE ANDESITE RESEMBLING BONINITE FROM SITE 458 NEAR THE MARIANA TRENCH  INIT. REP. DEEP SEA DRILL. PROJ. 60   [1982] 731-735    doi: 10.2973/dsdp.proc.60.139.1982</t>
  </si>
  <si>
    <t>[2974] WOOD D. A., JORON J.-L., MARSH N. G., TARNEY J., TREUIL M.:    MAJOR AND TRACE ELEMENT VARIATIONS IN BASALTS FROM THE NORTH PHILIPPINE SEA DRILLED DURING DSDP LEG 58: A COMPARATIVE STUDY OF BACK-ARC-BASIN BASALTS WITH LAVA SERIES FROM JAPAN AND MID-OCEAN RIDGES  INIT. REP. DEEP SEA DRILL. PROJ. 58   [1981] 873-894    doi: 10.2973/dsdp.proc.58.135.1980</t>
  </si>
  <si>
    <t>[3066] NOHDA S., WASSERBURG G. J.:    ND AND SR ISOTOPIC STUDY OF VOLCANIC ROCKS FROM JAPAN  EARTH PLANET. SCI. LETT. 52   [1981] 264-276    doi: 10.1016/0012-821X(81)90181-3</t>
  </si>
  <si>
    <t>[3117] UEDA A., SAKAI H.:    SULFUR ISOTOPE STUDY OF QUATERNARY VOLCANIC ROCKS FROM THE JAPANESE ISLANDS ARC  GEOCHIM. COSMOCHIM. ACTA 48   [1984] 1837-1848    doi: 10.1016/0016-7037(84)90037-1</t>
  </si>
  <si>
    <t>[3123] KUNO H.:    PETROLOGY OF HAKONE VOLCANO AND THE ADJACENT AREAS, JAPAN  BULL. GEOL. SOC. AM. 61   [1950] 957-1020    doi: 10.1130/0016-7606(1950)61[957:POHVAT]2.0.CO;2</t>
  </si>
  <si>
    <t xml:space="preserve">[3167] KURODA N., SHIRAKI K.:    BONINITE AND RELATED ROCKS OF CHICHI-JIMA, BONIN ISLANDS, JAPAN  REPT. FAC. SCI. SHIZUOKA UNIV. 10   [1975] 145-155 </t>
  </si>
  <si>
    <t xml:space="preserve">[3174] ITO E., STERN R. J.:    OXYGEN AND STRONTIUM ISOTOPIC INVESTIGATIONS ON THE ORIGIN OF VOLCANISM IN THE IZU-VOLCANO-MARIANA ISLAND ARC  YEAR BOOK CARNEGIE INST. WASHINGTON 80   [1980] 449-455 </t>
  </si>
  <si>
    <t>[3189] KURODA N., SHIRAKI K., URANO H.:    BONINITE AS A POSSIBLE CALC-ALKALINE PRIMARY MAGMA  BULL. VOLCANOL. 41   [1978] 563-575    doi: 10.1007/BF02597387</t>
  </si>
  <si>
    <t>[3194] FUJIMAKI H.:    BASALT PRODUCED BY MECHANICAL MIXING OF ANDESITE MAGMA AND GABBROIC FRAGMENTS: HAKONE VOLCANO AND ADJACENT AREA, CENTRAL JAPAN  J. VOLCANOL. GEOTHERM. RES. 12   [1982] 111-132    doi: 10.1016/0377-0273(82)90007-5</t>
  </si>
  <si>
    <t>[3195] IKEDA Y., YUASA M.:    VOLCANISM IN NASCENT BACK-ARC BASINS BEHIND THE SHICHITO RIDGE AND ADJACENT AREA IN THE IZU-OGASAWARA ARC, NORTHWEST PACIFIC: EVIDENCE FOR MIXING BETWEEN E-TYPE MORB AND ISLAND ARC MAGMAS AT THE INITIATION OF BACK-ARC RIFTING  CONTRIB. MINERAL. PETROL. 101   [1989] 377-393    doi: 10.1007/BF00372212</t>
  </si>
  <si>
    <t>[3201] TAMURA Y.:    GENESIS OF ISLAND ARC MAGMAS BY MANTLE-DERIVED BIMODAL MAGMATISM: EVIDENCE FROM THE SHIRAHAMA GROUP, JAPAN  J. PETROL. 35   [1994] 619-645    doi: 10.1093/petrology/35.3.619</t>
  </si>
  <si>
    <t>[3207] TAYLOR R. N., LAPIERRE H., VIDAL P., NESBITT R. W., CROUDACE I. W.:    IGNEOUS GEOCHEMISTRY AND PETROGENESIS OF THE IZU-BONIN FOREARC BASIN  PROC. OCEAN DRILL. PROGRAM, SCIENT. RESULTS 126   [1992] 405-430    doi: 10.2973/odp.proc.sr.126.146.1992</t>
  </si>
  <si>
    <t>[3234] MASUDA Y., NISHIMURA S., IKEDA T., KATSUI Y.:    RARE-EARTH AND TRACE ELEMENTS IN THE QUATERNARY VOLCANIC ROCKS OF HOKKAIDO, JAPAN  CHEM. GEOL. 15   [1975] 251-271    doi: 10.1016/0009-2541(75)90036-4</t>
  </si>
  <si>
    <t>[3242] SAKUYAMA M., NESBITT R. W.:    GEOCHEMISTRY OF THE QUATERNARY VOLCANIC ROCKS OF THE NORTHEAST JAPAN ARC  J. VOLCANOL. GEOTHERM. RES. 29   [1986] 413-450    doi: 10.1016/0377-0273(86)90053-3</t>
  </si>
  <si>
    <t>[3248] FUJIMAKI H., KURASAWA H.:    LATERAL VARIATION OF REE PATTERN OF BASALTIC MAGMA ACROSS THE JAPAN ARC  J. JPN. ASSOC. MINERAL. PETROL. ECON. GEOL. (GANSEKI KOBUTSU KOSHO GAKKAI-SHI) 75   [1980] 313-322    doi: 10.2465/ganko1941.75.313</t>
  </si>
  <si>
    <t>[3291] ARCULUS R. J., PEARCE J. A., MURTON B. J., VAN DER LAAN S. R.:    IGNEOUS STRATIGRAPHY AND MAJOR-ELEMENT GEOCHEMISTRY OF HOLES 786A AND 786B  PROC. OCEAN DRILL. PROGRAM, SCIENT. RESULTS 125   [1992] 143-169    doi: 10.2973/odp.proc.sr.125.137.1992</t>
  </si>
  <si>
    <t>[3292] MARSH N. G., SAUNDERS A. D., TARNEY J., DICK H. J.:    GEOCHEMISTRY OF BASALTS FROM THE SHIKOKU AND DAITO BASINS, DEEP SEA DRILLING PROJECT LEG 58  INIT. REP. DEEP SEA DRILL. PROJ. 58   [1980] 805-842    doi: 10.2973/dsdp.proc.58.133.1980</t>
  </si>
  <si>
    <t xml:space="preserve">[3302] KIKUCHI Y.:    ON PYROXENIC COMPONENTS IN CERTAIN VOLCANIC ROCKS FROM BONIN ISLAND  J. COLL. SCI. IMP. UNIV. JAPAN 3   [1889] 67-89 </t>
  </si>
  <si>
    <t>[3327] UMINO S.:    MAGMA MIXING IN BONINITE SEQUENCE OF CHICHIJIMA, BONIN ISLANDS  J. VOLCANOL. GEOTHERM. RES. 29   [1986] 125-157    doi: 10.1016/0377-0273(86)90042-9</t>
  </si>
  <si>
    <t>[3385] YOSHIDA M., TAKAHASHI KIYOSHI, YONEHARA N., OZAWA T., IWASAKI I.:    THE FLUORINE, CHLORINE, BROMINE, AND IODINE CONTENTS OF VOLCANIC ROCKS IN JAPAN  BULL. CHEM. SOC. JAPAN 44   [1971] 1844-1850    doi: 10.1246/bcsj.44.1844</t>
  </si>
  <si>
    <t xml:space="preserve">[3386] HAMURO K., ARAMAKI S., FUJIOKA K., ISHII T., TANAKA TSUYOSHI, UTO K.:    THE HIGASHI-IZU-OKI SUBMARINE VOLCANOES, PART 2, AND THE SUBMARINE VOLCANOES NEAR THE IZU SHOTO ISLANDS  BULL. EARTHQUAKE RES. INST. 58   [1983] 527-557 </t>
  </si>
  <si>
    <t xml:space="preserve">[3403] YOSHIDA T., OHGUCHI T., ABE T.:    STRUCTURE AND EVOLUTION OF SOURCE AREA OF THE CENOZOIC VOLCANIC ROCKS IN THE NORTHEAST HONSHU ARC, JAPAN  MEM. GEOL. SOC. JAPAN 44   [1995] 263-308 </t>
  </si>
  <si>
    <t xml:space="preserve">[3408] KAWADA G.:    REPORT  REPT. GEOL. SURV. JAPAN 195   [1962] 1-176 </t>
  </si>
  <si>
    <t xml:space="preserve">[3584] ISSHIKI N.:    PETROLOGY OF HACHIJO-JIMA VOLCANO GROUP, SEVEN IZU ISLANDS, JAPAN  J. FAC. SCI., UNIV. TOKYO, SECT. 2, GEOL. MINERAL. GEOGR. GEOPHYS. 15   [1965] 91-134 </t>
  </si>
  <si>
    <t xml:space="preserve">[3596] MASUDA Y., YAGI S., ASAYAMA T.:    INSTRUMENTAL NEUTRON ACTIVATION ANALYSIS OF 13 TRACE ELEMENTS IN VOLCANIC ROCKS  BULL. OSAKA PREF. UNIV. 23   [1974] 203-213 </t>
  </si>
  <si>
    <t>[3846] PHILPOTTS J. A., MARTIN W., SCHNETZLER C. C.:    GEOCHEMICAL ASPECTS OF SOME JAPANESE LAVAS  EARTH PLANET. SCI. LETT. 12   [1971] 89-96    doi: 10.1016/0012-821X(71)90059-8</t>
  </si>
  <si>
    <t>[3853] KOYAGUCHI T.:    EVIDENCE FOR TWO-STAGE MIXING IN MAGMATIC INCLUSIONS AND RHYOLITIC LAVA DOMES ON NIIJIMA ISLAND, JAPAN  J. VOLCANOL. GEOTHERM. RES. 29   [1986] 71-98    doi: 10.1016/0377-0273(86)90040-5</t>
  </si>
  <si>
    <t>[4212] KANEOKA I., SUZUKI M.:    K-AR AND FISSION TRACK AGES OF SOME OBSIDIANS FROM JAPAN  J. GEOL. SOC. JAPAN 76   [1970] 309-313    doi: 10.5575/geosoc.76.309</t>
  </si>
  <si>
    <t xml:space="preserve">[4240] TSUYA H.:    ON THE VOLCANISM OF THE HUZI VOLCANIC ZONE, WITH SPECIAL REFERENCE TO THE GEOLOGY AND PETROLOGY OF IDU AND THE SOUTHERN ISLANDS  BULL. EARTHQUAKE RES. INST. 15   [1937] 215-357 </t>
  </si>
  <si>
    <t xml:space="preserve">[4265] TOMITA T.:    GEOLOGY OF D訥O, OKI ISLANDS, IN THE JAPAN SEA  J. SHANGHAI SCI. INST., SER. II 2   [1936] 37-146 </t>
  </si>
  <si>
    <t xml:space="preserve">[4406] KURASAWA H.:    STRONTIUM ISOTOPIC CONSEQUENCE OF THE VOLCANIC ROCKS FROM FUJI, HAKONE AND IZU AREAS  BULL. GEOL. SURV. JAPAN 35   [1984] 637-659 </t>
  </si>
  <si>
    <t>[4416] PARKINSON I. J., PEARCE J. A.:    PERIDOTITES FROM THE IZU-BONIN-MARIANA FOREARC (ODP LEG 125): EVIDENCE FOR MANTLE MELTING AND MELT-MANTLE INTERACTION IN A SUPRA-SUBDUCTION ZONE SETTING  J. PETROL. 39   [1998] 1577-1618    doi: 10.1093/petroj/39.9.1577</t>
  </si>
  <si>
    <t>[4497] ARAKAWA Y., MURAKAMI HIDEKI, KIMATA M., SHIMODA S.:    STRONTIUM ISOTOPE COMPOSITIONS OF ANORTHITE AND OLIVINE PHENOCRYSTS IN BASALTIC LAVAS AND SCORIAS OF MIYAKEJIMA VOLCANO, JAPAN  J. JPN. ASSOC. MINERAL. PETROL. ECON. GEOL. (GANSEKI KOBUTSU KOSHO GAKKAI-SHI) 87   [1992] 226-239    GeoReM-id: 194   doi: 10.2465/ganko.87.226</t>
  </si>
  <si>
    <t xml:space="preserve">[4568] KUNO H.:    PART XI -CATALOGUE OF THE ACTIVE VOLCANOES AND SOLFATARA FIELDS OF JAPAN, TAIWAN AND MARIANAS INTERNATIONAL VOLCANOLOGICAL ASSOCIATION | CATALOGUE OF THE ACTIVE VOLCANOES OF THE WORLD INCLUDING SOLFATARA FIELDS | INTERNATIONAL ASSOCIATION OF VOLCANOLOGY, ROMA (ITALY)  NO YEAR </t>
  </si>
  <si>
    <t>[4581] HASEBE N., FUKUTANI A., SUDO M., TAGAMI T.:    TRANSITION OF ERUPTIVE STYLE IN AN ARC-ARC COLLISION ZONE: K-AR DATING OF QUATERNARY MONOGENETIC AND POLYGENETIC VOLCANOES IN THE HIGASHI-IZU REGION, IZU PENINSULA, JAPAN  BULL. VOLCANOL. 63   [2001] 377-386    doi: 10.1007/s004450100158</t>
  </si>
  <si>
    <t xml:space="preserve">[4610] ISSHIKI N.:    AO-GA-SIMA VOLCANO  JAP. J. GEOL. GEOGR. 26   [1955] 209-217 </t>
  </si>
  <si>
    <t xml:space="preserve">[4613] ISSHIKI N.:    PETROLOGY OF PLUTONIC COGNATE EJECTA FROM NISHI-YAMA VOLCANO, HACHIJO-JIMA, THE SEVEN IZU ISLANDS, JAPAN  JAP. J. GEOL. GEOGR. 29   [1958] 55-74 </t>
  </si>
  <si>
    <t xml:space="preserve">[4618] HAGIWARA T.:    THE ERUPTION OF MIYAKE-SIMA, ONE OF THE SEVEN IZU ISLANDS, IN 1940. PART III. VISCOSITY OF THE AKABAKKYO LAVA  BULL. EARTHQUAKE RES. INST. 19   [1941] 299-303 </t>
  </si>
  <si>
    <t xml:space="preserve">[4619] NAGATA T.:    THE ERUPTION OF MIYAKE-SIMA, ONE OF THE SEVEN IZU ISLANDS, IN 1940. PART IV. MAGNETIC PROPERTIES OF NEW VOLCANIC EJECTA  BULL. EARTHQUAKE RES. INST. 19   [1941] 304-324 </t>
  </si>
  <si>
    <t xml:space="preserve">[4620] NAGATA T.:    A GEOMAGNETIC STUDY OF THE MINOR ACTIVITIES OF VOLCANO MIHARA; OOSIMA ISLAND, AUGUST 1940  BULL. EARTHQUAKE RES. INST. 19   [1941] 403-410 </t>
  </si>
  <si>
    <t xml:space="preserve">[4631] TSUYA H.:    GEOLOGICAL AND PETROLOGICAL STUDIES OF VOLCANO, FUJI, V. 5. ON THE 1707 ERUPTION OF VOLCANO FUJI  BULL. EARTHQUAKE RES. INST. 33   [1955] 341-383 </t>
  </si>
  <si>
    <t xml:space="preserve">[4633] TSUYA H.:    GEOLOGY AND PETROGRAPHY OF IO-SIMA (SULPHUR ISLAND), VOLCANO ISLANDS GROUP  BULL. EARTHQUAKE RES. INST. 14   [1936] 453-480 </t>
  </si>
  <si>
    <t xml:space="preserve">[4634] TSUYA H.:    VOLCANOES OF KOZU-SHIMA.  BULL. EARTHQUAKE RES. INST. 7   [1929] 269-334 </t>
  </si>
  <si>
    <t>[4658] PEATE D. W., SIEMS D. F.:    CAUSES OF SPATIAL COMPOSITIONAL VARIATIONS IN MARIANA ARC LAVAS: TRACE ELEMENT EVIDENCE  THE ISLAND ARC 7   [1998] 479-495    doi: 10.1111/j.1440-1738.1998.00205.x</t>
  </si>
  <si>
    <t>[4679] WOODLAND S. J., PEARSON D. G., THIRLWALL M. F.:    A PLATINUM GROUP ELEMENT AND RE-OS ISOTOPE INVESTIGATION OF SIDEROPHILE ELEMENT RECYCLING IN SUBDUCTION ZONES: COMPARISON OF GRENADA, LESSER ANTILLES ARC, AND THE IZU-BONIN ARC  J. PETROL. 43   [2002] 171-198    doi: 10.1093/petrology/43.1.171</t>
  </si>
  <si>
    <t xml:space="preserve">[4701] TSUYA H.:    ON SOME LAVAS OF VOLCANO HUZI (FUJI)  BULL. EARTHQUAKE RES. INST. 13   [1935] 645-659 </t>
  </si>
  <si>
    <t>[4731] KAWAMOTO T.:    DUSTY AND HONEYCOMB PLAGIOCLASE: INDICATORS OF PROCESSES IN THE UCHINO STRATIFIED MAGMA CHAMBER, IZU PENINSULA, JAPAN  J. VOLCANOL. GEOTHERM. RES. 49   [1992] 191-208    doi: 10.1016/0377-0273(92)90014-5</t>
  </si>
  <si>
    <t xml:space="preserve">[4748] SUGI K.-I.:    PETROLOGICAL STUDIES ON THE BASALTIC ROCKS FROM SANIN AND NORTHERN KYUSYU, SOUTHWESTERN JAPAN. PART I. BASALTIC ROCKS FROM HAGI, WESTERN SANIN  MEM. FAC. SCI., KYUSHU UNIV., SER. D GEOLOGY 1   [1942] 69-90 </t>
  </si>
  <si>
    <t>[4797] HOCHSTAEDTER A. G., GILL J. B., TAYLOR B., ISHIZUKA O., YUASA M., MORITA S.:    ACROSS-ARC GEOCHEMICAL TRENDS IN THE IZU-BONIN ARC: CONSTRAINTS ON SOURCE COMPOSITION AND MANTLE MELTING  J. GEOPHYS. RES. B105   [2000] 495-512    doi: 10.1029/1999JB900125</t>
  </si>
  <si>
    <t>[4899] KUNO H.:    COMPOSITE LAVA FLOWS AND DIKES FOUND IN NORTH IZU, JAPAN  J. GEOL. SOC. JAPAN 56   [1950] 167-172    doi: 10.5575/geosoc.56.167</t>
  </si>
  <si>
    <t xml:space="preserve">[4913] YUASA M., NOHARA M.:    PETROGRAPHIC AND GEOCHEMICAL ALONG-ARC VARIATIONS OF VOLCANIC ROCKS ON THE VOLCANIC FRONT OF THE IZU-OGASAWARA (BONIN) ARC  BULL. GEOL. SURV. JAPAN 43   [1992] 421-456 </t>
  </si>
  <si>
    <t>[4990] ISHIZUKA O., UTO K., YUASA M., HOCHSTAEDTER A. G.:    K-AR AGES FROM SEAMOUNT CHAINS IN THE BACK-ARC REGION OF THE IZU-OGASAWARA ARC  THE ISLAND ARC 7   [1998] 408-421    doi: 10.1111/j.1440-1738.1998.00199.x</t>
  </si>
  <si>
    <t>[5033] ALVES S., SCHIANO P., CAPMAS F., ALLEGRE C.-J.:    OSMIUM ISOTOPE BINARY MIXING ARRAYS IN ARC VOLCANISM  EARTH PLANET. SCI. LETT. 198   [2002] 355-369    doi: 10.1016/S0012-821X(02)00524-1</t>
  </si>
  <si>
    <t>[5068] ISSHIKI N.:    MODE OF ERUPTION OF MIJAKE-JIMA VOLCANO IN HISTORIC TIMES  BULL. VOLCANOL. 27   [1964] 29-48    doi: 10.1007/BF02597505</t>
  </si>
  <si>
    <t>[5069] IWASAKI I., OZAWA T., YOSHIDA M., KATSURA T., KIM C. K., AOYAGI M., YOSHIIKE Y.:    THE DIFFERENCE IN CHEMICAL COMPOSITION OF THE 1962 LAVA FROM MIYAKEZIMA MAGMA RESERVOIR IN JAPAN  BULL. VOLCANOL. 45   [1982] 81-85    doi: 10.1007/BF02600425</t>
  </si>
  <si>
    <t xml:space="preserve">[5096] KURASAWA H.:    ISOTOPIC COMPOSITION OF STRONTIUM IN VOLCANIC ROCKS FROM FUJI, HAKONE, AND IZU AREA, CENTRAL JAPAN  BULL. VOLCANOL. SOC. JAPAN, SER. 2 24   [1979] 135-152 </t>
  </si>
  <si>
    <t>[5166] TAMURA Y., TATSUMI Y.:    REMELTING OF AN ANDESITIC CRUST AS A POSSIBLE ORIGIN FOR RHYOLITIC MAGMA IN OCEANIC ARCS: AN EXAMPLE FROM THE IZU-BONIN ARC  J. PETROL. 43   [2002] 1029-1047    doi: 10.1093/petrology/43.6.1029</t>
  </si>
  <si>
    <t>[5239] FISKE R. S., NAKA J., IIZASA K., YUASA M., KLAUS A.:    SUBMARINE SILICIC CALDERA AT THE FRONT OF THE IZU-BONIN ARC, JAPAN: VOLUMINOUS SEAFLOOR ERUPTIONS OF RHYOLITE PUMICE  BULL. GEOL. SOC. AM. 113   [2001] 813-824    doi: 10.1130/0016-7606(2001)113&lt;0813:SSCATF&gt;2.0.CO;2</t>
  </si>
  <si>
    <t xml:space="preserve">[5245] HAMURO K.:    PETROLOGY OF THE HIGASHI-IZU MONOGENETIC VOLCANO GROUP  BULL. EARTHQUAKE RES. INST. 60   [1985] 335-400 </t>
  </si>
  <si>
    <t>[5246] TSUKUI M., SUZUKI M., SANO A.:    EVOLUTION OF MAGMA PLUMBING SYSTEM OF HACHIJO-HIGASHIYAMA VOLCANO IN THE LAST 30,000 YEARS  BULL. VOLCANOL. SOC. JAPAN, SER. 2 38   [1993] 199-212    doi: 10.18940/kazan.38.6_199</t>
  </si>
  <si>
    <t>[5247] SATO J., NAKAMURA T., TAKAHASHI H. A., SATO KOHEI:    ELEMENTAL COMPOSITIONS OF RECENT ERUPTIVE PRODUCTS FROM MIYAKE-JIMA VOLCANO  BULL. VOLCANOL. SOC. JAPAN, SER. 2 41   [1996] 269-274    doi: 10.18940/kazan.41.6_269</t>
  </si>
  <si>
    <t>[5248] YUASA M.:    MYOJIN KNOLL, IZU-OGASAWARA ARC: SUBMERSIBLE STUDY OF SUBMARINE PUMICE VOLCANO  BULL. VOLCANOL. SOC. JAPAN, SER. 2 40   [1995] 277-284    doi: 10.18940/kazan.40.4_277</t>
  </si>
  <si>
    <t xml:space="preserve">[5250] NAKANO S., YAMAMOTO T., ISSHIKI N.:    CHEMICAL COMPOSITION OF THE HACHIJO-JIMA VOLCANO GROUP, IZU ISLANDS: COMPARISON BETWEEN THE HIGASHIYAMA AND NISHIYAMA VOLCANOES BASED ON CHEMICAL ANALYSES OF SURFICIAL SAMPLES  BULL. GEOL. SURV. JAPAN 48   [1997] 93-105 </t>
  </si>
  <si>
    <t>[5253] NAKANO S., YAMAMOTO T., ISSHIKI N.:    MAJOR-ELEMENT CHEMISTRY OF NISHIYAMA VOLCANO, HACHIJOJIMA  J. JPN. ASSOC. MINERAL. PETROL. ECON. GEOL. (GANSEKI KOBUTSU KOSHO GAKKAI-SHI) 86   [1991] 72-81    doi: 10.2465/ganko.86.72</t>
  </si>
  <si>
    <t xml:space="preserve">[5254] NAKANO S., YAMAMOTO T., TAKADA A., SOYA T.:    CHEMICAL VARIATION OF FISSURE ERUPTION PRODUCTS AT POST-CALDERA Y5 STAGE OF IZU-OSHIMA VOLCANO  BULL. VOLCANOL. SOC. JAPAN, SER. 2 33   [1988] 31-35 </t>
  </si>
  <si>
    <t>[5255] TAKADA A., OSHIMA O., ARAMAKI S., ONO K., YOSHIDA T., KAJIMA K.:    GEOLOGY OF AOGASHIMA VOLCANO, IZU ISLANDS, JAPAN  BULL. VOLCANOL. SOC. JAPAN, SER. 2 37   [1992] 233-250    doi: 10.18940/kazan.37.5_233</t>
  </si>
  <si>
    <t>[5256] KAWANABE Y.:    PETROLOGICAL EVOLUTION OF IZU OSHIMA VOLCANO  BULL. VOLCANOL. SOC. JAPAN, SER. 2 36   [1991] 297-310    doi: 10.18940/kazan.36.2_297</t>
  </si>
  <si>
    <t xml:space="preserve">[5257] IWABUCHI Y., ASADA A., TAMAKI M.:    SUBMARINE CALDERA TO THE NORTHEAST OF TOSHIMA, IZU ISLANDS  BULL. VOLCANOL. SOC. JAPAN, SER. 2 34   [1989] 295-299 </t>
  </si>
  <si>
    <t xml:space="preserve">[5260] HAMURO K., ARAMAKI S., KAGAMI H., FUJIOKA K.:    THE HIGASHI-IZU-OKI SUBMARINE VOLCANOES, PART 1.  BULL. EARTHQUAKE RES. INST. 55   [1980] 259-297 </t>
  </si>
  <si>
    <t xml:space="preserve">[5261] MIYAJIMA H., YOSHIDA T., AOKI K.:    GEOCHEMICAL STUDY OF THE HIGASHI-IZU MONOGENETIC VOLCANO GROUP  RES. REPORT LAB. NUCLEAR SCI. TOHOKU UNIV. 18   [1985] 158-174 </t>
  </si>
  <si>
    <t>[5280] AMMA-MIYASAKA M., NAKAGAWA M.:    RECENT MAGMA PLUMBING SYSTEM BENEATH MIYAKE-JIMA VOLCANO, IZU ISLANDS, INFERRED FROM PETROLOGICAL STUDY OF THE 1940 AND 1962 EJECTA  BULL. VOLCANOL. SOC. JAPAN, SER. 2 43   [1998] 433-455    doi: 10.18940/kazan.43.6_433</t>
  </si>
  <si>
    <t>[5300] ARAMAKI S., HAYAKAWA Y., FUJII T., NAKAMURA K., FUKUOKA T.:    THE OCTOBER 1983 ERUPTION OF MIYAKEJIMA VOLCANO  J. VOLCANOL. GEOTHERM. RES. 29   [1986] 203-229    doi: 10.1016/0377-0273(86)90045-4</t>
  </si>
  <si>
    <t>[5375] ISHII T., ROBINSON P. T., MACKAWA H., FISKE R. S.:    PETROLOGICAL STUDIES OF PERIDOTITES FROM DIAPIRIC SERPENTINITE SEAMOUNTS IN THE IZU-OGASAWARA-MARIANA FOREARC, LEG 125  PROC. OCEAN DRILL. PROGRAM, SCIENT. RESULTS 125   [1992] 445-486    doi: 10.2973/odp.proc.sr.125.129.1992</t>
  </si>
  <si>
    <t>[5376] PARKINSON I. J., PEARCE J. A., THIRLWALL M. F., JOHNSON K. T. M., INGRAM G. A.:    TRACE ELEMENT GEOCHEMISTRY OF PERIDOTITES FROM THE IZU-BONIN-MARIANA FOREARC, LEG 125  PROC. OCEAN DRILL. PROGRAM, SCIENT. RESULTS 125   [1992] 487-506    GeoReM-id: 1137   doi: 10.2973/odp.proc.sr.125.183.1992</t>
  </si>
  <si>
    <t>[5454] AMMA-MIYASAKA M., NAKAGAWA M.:    ORIGIN OF ANORTHITE AND OLIVINE MEGACRYSTS IN ISLAND-ARC THOLEIITES: PETROLOGICAL STUDY OF 1940 AND 1962 EJECTA FROM MIYAKE-JIMA VOLCANO, IZU-MARIANA ARC  J. VOLCANOL. GEOTHERM. RES. 117   [2002] 263-283    doi: 10.1016/S0377-0273(02)00224-X</t>
  </si>
  <si>
    <t xml:space="preserve">[5781] SOYA T.:    CHEMISTRY AND MINERALOGY OF THE 1974 SCORIA ERUPTED FROM MIHARA CRATER OF OSHIMA VOLCANO, IZU ISLANDS  BULL. VOLCANOL. SOC. JAPAN, SER. 2 21   [1976] 153-166 </t>
  </si>
  <si>
    <t>[5803] PEARCE J. A., KEMPTON P. D., NOWELL G. M., NOBLE S. R.:    HF-ND ELEMENT AND ISOTOPE PERSPECTIVE ON THE NATURE AND PROVENANCE OF MANTLE AND SUBDUCTION COMPONENTS IN WESTERN PACIFIC ARC-BASIN SYSTEMS  J. PETROL. 40   [1999] 1579-1611    doi: 10.1093/petroj/40.11.1579</t>
  </si>
  <si>
    <t>[5892] TSUKUI M., SUZUKI Y.:    ERUPTIVE HISTORY OF MIYAKEJIMA VOLCANO DURING THE LAST 7000 YEARS  BULL. VOLCANOL. SOC. JAPAN, SER. 2 43   [1998] 149-166    doi: 10.18940/kazan.43.4_149</t>
  </si>
  <si>
    <t>[5897] MATSUMOTO A., MIZUGAKI K., TAMANYU S., ONO K., KITAHARA T., SHINADA S., SASADA M.:    THE HATA BASALTS: EARLY PRODUCTS OF TAGA VOLCANO, IZU PENINSULA - GEOLOGY AND K-AR AGES IN AND AROUND THE TANNA BASIN, SHIZUOKA, JAPAN -  BULL. VOLCANOL. SOC. JAPAN, SER. 2 38   [1993] 1-13    doi: 10.18940/kazan.38.1_1</t>
  </si>
  <si>
    <t xml:space="preserve">[5976] TSUBOI S.:    VOLCANO OSHIMA, IDZU  J. COLL. SCI. IMP. UNIV. TOKYO 43 (ART.6)  [1920] 1-146 </t>
  </si>
  <si>
    <t xml:space="preserve">[6029] YUASA M., TAMAKI K.:    BASALT FROM MINAMI-IWOJIMA ISLAND, VOLCANO ISLANDS  BULL. GEOL. SURV. JAPAN 33   [1982] 531-540 </t>
  </si>
  <si>
    <t>[6032] AOKI K.-I., YOSHIDA T., ISHIKAWA K.-I.:    INCOMPATIBLE TRACE ELEMENT ABUNDANCES OF BASANITE FROM NANZAKI VOLCANO, IZU PENINSULA  J. JPN. ASSOC. MINERAL. PETROL. ECON. GEOL. (GANSEKI KOBUTSU KOSHO GAKKAI-SHI) 82   [1987] 119-122    doi: 10.2465/ganko1941.82.119</t>
  </si>
  <si>
    <t xml:space="preserve">[6033] KURASAWA H., MICHINO K.:    PETROLOGY AND CHEMISTRY OF THE VOLCANIC ROCKS FROM THE WESTERN AND SOUTHERN PART OF IZU PENINSULA, CENTRAL JAPAN  BULL. VOLCANOL. SOC. JAPAN, SER. 2 21   [1976] 11-29 </t>
  </si>
  <si>
    <t>[6034] FUKUYAMA H.:    GEOLOGY OF MINAMI-IWO VOLCANO, IZU-BONIN ISLANDS, JAPAN  J. GEOGRAPHY 92   [1983] 55-67    doi: 10.5026/jgeography.92.55</t>
  </si>
  <si>
    <t>[6076] KAWANO Y., AOKI K.-I.:    SOME ANORTHITE BEARING BASIC VOLCANIC ROCKS IN JAPAN  J. JPN. ASSOC. MINERAL. PETROL. ECON. GEOL. (GANSEKI KOBUTSU KOSHO GAKKAI-SHI) 43   [1959] 275-281    doi: 10.2465/ganko1941.43.275</t>
  </si>
  <si>
    <t>[6175] STRAUB S. M.:    THE EVOLUTION OF THE IZU-BONIN-MARIANA VOLCANIC ARCS (NW PACIFIC) IN TERMS OF MAJOR ELEMENT CHEMISTRY  GEOCHEMISTRY GEOPHYSICS GEOSYSTEMS 4   [2003]    GeoReM-id: 437   doi: 10.1029/2002GC000357</t>
  </si>
  <si>
    <t>[6364] HOCHSTAEDTER A. G., GILL J. B., PETERS R., BROUGHTON P., HOLDEN P., TAYLOR B.:    ACROSS ARC GEOCHEMICAL TRENDS IN THE IZU-BONIN ARC: CONTRIBUTIONS FROM THE SUBDUCTING SLAB  GEOCHEMISTRY GEOPHYSICS GEOSYSTEMS 2   [2001]    doi: 10.1029/2000GC000105</t>
  </si>
  <si>
    <t>[6414] ALT J. C., TEAGLE D. A. H., BREWER T. S., SHANKS W. C. III, HALLIDAY A. N.:    ALTERATION AND MINERALIZATION OF AN OCEANIC FOREARC AND THE OPHIOLITE-OCEAN CRUST ANALOGY  J. GEOPHYS. RES. B103   [1998] 12365-12380    GeoReM-id: 184   doi: 10.1029/98JB00598</t>
  </si>
  <si>
    <t>[6561] CLIFT P. D., LAYNE G. D., NAJMAN Y. M. R., KOPF A., SHIMIZU N., HUNT J.:    TEMPORAL EVOLUTION OF BORON FLUX IN THE NE JAPAN AND IZU ARCS MEASURED BY ION MICROPROBE FROM THE FOREARC TEPHRA RECORD  J. PETROL. 44   [2003] 1211-1236    doi: 10.1093/petrology/44.7.1211</t>
  </si>
  <si>
    <t>[6564] YOKOYAMA TETSUYA, KOBAYASHI K., KURITANI T., NAKAMURA E.:    MANTLE METASOMATISM AND RAPID ASCENT OF SLAB COMPONENTS BENEATH ISLAND ARCS: EVIDENCE FROM 238U-230TH-226RA DISEQUILIBRIA OF MIYAKEJIMA VOLCANO, IZU ARC, JAPAN  J. GEOPHYS. RES. B108   [2003]    GeoReM-id: 510   doi: 10.1029/2002JB002103</t>
  </si>
  <si>
    <t>[6572] HAUFF F., HOERNLE K. A., SCHMIDT A.:    SR-ND-PB COMPOSITION OF MESOZOIC PACIFIC OCEANIC CRUST (SITE 1149 AND 801, ODP LEG 185): IMPLICATIONS FOR ALTERATION OF OCEAN CRUST AND THE INPUT INTO THE IZU-BONIN-MARIANA SUBDUCTION SYSTEM  GEOCHEMISTRY GEOPHYSICS GEOSYSTEMS 4   [2003]    doi: 10.1029/2002GC000421</t>
  </si>
  <si>
    <t>[6583] RYAN J. G., LANGMUIR C. H.:    THE SYSTEMATICS OF BORON ABUNDANCES IN YOUNG VOLCANIC ROCKS  GEOCHIM. COSMOCHIM. ACTA 57   [1993] 1489-1498    doi: 10.1016/0016-7037(93)90008-K</t>
  </si>
  <si>
    <t>[6589] KURITANI T., YOKOYAMA TETSUYA, KOBAYASHI K., NAKAMURA E.:    SHIFT AND ROTATION OF COMPOSITION TRENDS BY MAGMA MIXING: 1983 ERUPTION AT MIYAKE-JIMA VOLCANO, JAPAN  J. PETROL. 44   [2003] 1895-1916    doi: 10.1093/petrology/egg063</t>
  </si>
  <si>
    <t>[6666] STRAUB S. M., LAYNE G. D.:    THE SYSTEMATICS OF CHLORINE, FLUORINE, AND WATER IN IZU ARC FRONT VOLCANIC ROCKS: IMPLICATIONS FOR VOLATILE RECYCLING IN SUBDUCTION ZONES  GEOCHIM. COSMOCHIM. ACTA 67   [2003] 4179-4203    GeoReM-id: 439   doi: 10.1016/S0016-7037(03)00307-7</t>
  </si>
  <si>
    <t>[6672] AMMA-MIYASAKA M., NAKAGAWA M.:    EVOLUTION OF DEEPER BASALTIC AND SHALLOWER ANDESITIC MAGMAS DURING THE AD 1469-1983 ERUPTIONS OF MIYAKE-JIMA VOLCANO, IZU-MARIANA ARC: INFERENCES FROM TEMPORAL VARIATIONS OF MINERAL COMPOSITIONS IN CRYSTAL-CLOTS  J. PETROL. 44   [2003] 2113-2138    doi: 10.1093/petrology/egg072</t>
  </si>
  <si>
    <t>[6679] GESHI N., SHIMANO T., NAGAI M., NAKADA S.:    MAGMA PLUMBING SYSTEM OF THE 2000 ERUPTION ON MIYAKEJIMA VOLCANO, JAPAN  BULL. VOLCANOL. SOC. JAPAN, SER. 2 47   [2002] 419-434    doi: 10.18940/kazan.47.5_419</t>
  </si>
  <si>
    <t>[6680] TSUKUI M., HOSHINO K.:    MAGMATIC DIFFERENTIATION OF HACHIJO-NISHIYAMA VOLCANO, IZU ISLANDS, JAPAN  BULL. VOLCANOL. SOC. JAPAN, SER. 2 47   [2002] 57-72    doi: 10.18940/kazan.47.2_57</t>
  </si>
  <si>
    <t xml:space="preserve">[6681] TSUYA H., MORIMOTO R.:    PETROGRAPHY OF THE 1950-LAVAS OF OSHIMA VOLCANO, SEVEN IZU ISLANDS, JAPAN  BULL. EARTHQUAKE RES. INST. 29   [1951] 563-570 </t>
  </si>
  <si>
    <t>[6683] TAZAKI K.:    CHROMIAN SPINELS IN PICRITE BASALT FROM MINEOKA TECTONIC BELT BOSO PENINSULA, CENTRAL JAPAN  J. GEOL. SOC. JAPAN 81   [1975] 399-406    doi: 10.5575/geosoc.81.399</t>
  </si>
  <si>
    <t>[6710] TAZAKI K., INOMATA M.:    PICRITE BASALTS AND THOLEIITIC BASALTS FROM MINEOKA TECTONIC BELT, CENTRAL JAPAN  J. GEOL. SOC. JAPAN 86   [1980] 653-671    doi: 10.5575/geosoc.86.653</t>
  </si>
  <si>
    <t>[6711] TANIGUCHI H., OGAWA Y.:    OCCURRENCE, CHEMISTRY AND TECTONIC SIGNIFICANCE OF ALKALI BASALTIC ROCKS IN THE MIURA PENINSULA, CENTRAL JAPAN  J. GEOL. SOC. JAPAN 96   [1990] 101-116    doi: 10.5575/geosoc.96.101</t>
  </si>
  <si>
    <t xml:space="preserve">[6905] ISHIZUKA O., YUASA M.:    XIV. PETROGRAPHY AND ISOTOPIC AGE OF VOLCANIC ROCKS DREDGED FROM THE BACK-ARC RIDGES AND KNOLLS AT THE NORTH END OF THE IZU-OGASAWARA ARC  GEOL. SURV. JPN. CRUISE REP. 24   [1999] 171-190 </t>
  </si>
  <si>
    <t>[6923] KURODA N., URANO H., SHIRAKI K.:    LEAST-DIFFERENTIATED BASALT FROM MUKOO-JIMA IN THE HAHA-JIMA GROUP, BONIN ISLANDS  J. GEOL. SOC. JAPAN 89   [1983] 303-306    doi: 10.5575/geosoc.89.303</t>
  </si>
  <si>
    <t>[7006] BRYANT C. J., ARCULUS R. J., EGGINS S. M.:    THE GEOCHEMICAL EVOLUTION OF THE IZU-BONIN ARC SYSTEM: A PERSPECTIVE FROM TEPHRAS RECOVERED BY DEEP-SEA DRILLING  GEOCHEMISTRY GEOPHYSICS GEOSYSTEMS 4   [2003]    doi: 10.1029/2002GC000427</t>
  </si>
  <si>
    <t>[7009] STRAUB S. M., LAYNE G. D., SCHMIDT A., LANGMUIR C. H.:    VOLCANIC GLASSES AT THE IZU ARC VOLCANIC FRONT: NEW PERSPECTIVES ON FLUID AND SEDIMENT MELT RECYCLING IN SUBDUCTION ZONES  GEOCHEMISTRY GEOPHYSICS GEOSYSTEMS 5   [2004]    GeoReM-id: 265   doi: 10.1029/2002GC000408</t>
  </si>
  <si>
    <t>[7032] MCKEE E. H., KLOCK P. R.:    K-AR AGES OF BASALT SILLS FROM DEEP SEA DRILLING PROJECT SITES 444 AND 446, SHIKOKU BASIN AND DAITO BASIN, PHILIPPINE SEA  INIT. REP. DEEP SEA DRILL. PROJ. 58   [1981] 921-922    doi: 10.2973/dsdp.proc.58.140.1980</t>
  </si>
  <si>
    <t>[7446] MASUDA A.:    LEAD ISOTOPE COMPOSITION IN VOLCANIC ROCKS OF JAPAN  GEOCHIM. COSMOCHIM. ACTA 28   [1964] 291-303    doi: 10.1016/0016-7037(64)90108-5</t>
  </si>
  <si>
    <t>[8338] COSCA M. A., ARCULUS R. J., PEARCE J. A., MITCHELL J. G.:    40AR/39AR AND K-AR GEOCHRONOLOGICAL AGE CONSTRAINTS FOR THE INCEPTION AND EARLY EVOLUTION OF THE IZU-BONIN-MARIANA ARC SYSTEM  THE ISLAND ARC 7   [1998] 579-595    doi: 10.1111/j.1440-1738.1998.00211.x</t>
  </si>
  <si>
    <t>[8403] KUNO H.:    GEOLOGY AND PETROLOGY OF O-SHIMA VOLCANO  INT. GEOL. REV. 1   [1959] 48-59    doi: 10.1080/00206815909473419</t>
  </si>
  <si>
    <t>[8488] TAMURA Y., TANI K., ISHIZUKA O., CHANG QING, SHUKUNO H., FISKE R. S.:    ARE ARC BASALTS DRY, WET, OR BOTH? EVIDENCE FROM THE SUMISU CALDERA VOLCANO, IZU-BONIN ARC, JAPAN  J. PETROL. 46   [2005] 1769-1803    GeoReM-id: 1132   doi: 10.1093/petrology/egi033</t>
  </si>
  <si>
    <t>[8556] SUN C.-H., STERN R. J.:    GENESIS OF MARIANA SHOSHONITES: CONTRIBUTION OF THE SUBDUCTION COMPONENT  J. GEOPHYS. RES. B106   [2001] 589-608    GeoReM-id: 1231   doi: 10.1029/2000JB900342</t>
  </si>
  <si>
    <t>[9041] WATANABE S., WIDOM E., UI T., MIYAJI N., ROBERTS A. M.:    THE EVOLUTION OF A CHEMICALLY ZONED MAGMA CHAMBER: THE 1707 ERUPTION OF FUJI VOLCANO, JAPAN  J. VOLCANOL. GEOTHERM. RES. 152   [2006] 1-19    GeoReM-id: 1119   doi: 10.1016/j.jvolgeores.2005.08.002</t>
  </si>
  <si>
    <t>[9050] KUSHIRO I., SATO H.:    ORIGIN OF SOME CALC-ALKALIC ANDESITES IN THE JAPANESE ISLANDS  BULL. VOLCANOL. 41   [1978] 576-585    doi: 10.1007/BF02597388</t>
  </si>
  <si>
    <t>[9051] SHIRAKI K., KURODA N., MARUYAMA S., URANO H.:    EVOLUTION OF THE TERTIARY VOLCANIC ROCKS IN THE IZU-MARIANA ARC  BULL. VOLCANOL. 41   [1978] 548-562    doi: 10.1007/BF02597386</t>
  </si>
  <si>
    <t>[9052] DICK H. J. B., MARSH N. G., BULLEN T. D.:    DEEP SEA DRILLING PROJECT LEG 58 ABYSSAL BASALTS FROM THE SHIKOKU BASIN : THEIR PETROLOGY AND MAJOR ELEMENT GEOCHEMISTRY  INIT. REP. DEEP SEA DRILL. PROJ. 58   [1980] 843-872    doi: 10.2973/dsdp.proc.58.134.1980</t>
  </si>
  <si>
    <t>[9061] TAYLOR R. N., MITCHELL J. G.:    K-AR DATING RESULTS FROM WHOLE-ROCK AND MINERAL SEPARATES OF THE IZU-BONIN FOREARC BASEMENT, LEG 126  PROC. OCEAN DRILL. PROGRAM, SCIENT. RESULTS 126   [1992] 677-680    doi: 10.2973/odp.proc.sr.126.168.1992</t>
  </si>
  <si>
    <t>[9177] YASUI M., TOGASHI S., SHIMOMURA Y., SAKAMOTO S., MIYAJI N., ENDO K.:    PETROLOGICAL FEATURES AND ORIGIN OF THE GABBROIC FRAGMENTS CONTAINED IN THE 1707 PYROCLASTIC FALL DEPOSITS, FUJI VOLCANO  BULL. VOLCANOL. SOC. JAPAN, SER. 2 43   [1998] 43-59    doi: 10.18940/kazan.43.2_43</t>
  </si>
  <si>
    <t>[9181] SHIMIZU H.:    EXPERIMENTAL STUDY ON RARE-EARTH ELEMENT PARTITIONING IN MINERALS FORMED AT 20 AND 30KB FOR BASALTIC SYSTEMS  GEOCHEM. J. 14   [1980] 185-202    doi: 10.2343/geochemj.14.185</t>
  </si>
  <si>
    <t>[9270] YOKOYAMA TETSUYA, KURITANI T., KOBAYASHI K., NAKAMURA E.:    GEOCHEMICAL EVOLUTION OF A SHALLOW MAGMA PLUMBING SYSTEM DURING THE LAST 500 YEARS, MIYAKEJIMA VOLCANO, JAPAN: CONSTRAINTS FROM 238U-230TH-226RA SYSTEMATICS  GEOCHIM. COSMOCHIM. ACTA 70   [2006] 2885-2901    GeoReM-id: 2592   doi: 10.1016/j.gca.2006.02.027</t>
  </si>
  <si>
    <t>[9590] SHUKUNO H., TAMURA Y., TANI K., CHANG QING, SUZUKI T., FISKE R. S.:    ORIGIN OF SILICIC MAGMAS AND THE COMPOSITIONAL GAP AT SUMISU SUBMARINE CALDERA, IZU-BONIN ARC, JAPAN  J. VOLCANOL. GEOTHERM. RES. 156   [2006] 187-216    doi: 10.1016/j.jvolgeores.2006.03.018</t>
  </si>
  <si>
    <t>[9707] HIRANO N., OKUZAWA K.:    OCCURRENCE OF THE SANDSTONE INCLUDED IN THE ALKALI-BASALT LAVA FLOW FROM THE WESTERN MINEOKA BELT, BOSO PENINSULA, JAPAN, AND ITS TECTONIC SIGNIFICANCE  J. GEOL. SOC. JAPAN 108   [2002] 691-700    doi: 10.5575/geosoc.108.11_691</t>
  </si>
  <si>
    <t>[10191] YAJIMA K., FUJIMAKI H.:    HIGH-CA AND LOW-CA BONINITES FROM CHICHIJIMA, BONIN (OGASAWARA) ARCHIPELAGO  JAP. MAGAZINE MIN. PETROL. SCI. 30   [2001] 217-236    doi: 10.2465/gkk.30.217</t>
  </si>
  <si>
    <t>[10333] KELLEY KATHERINE A., PLANK T. A., LUDDEN J. N., STAUDIGEL H.:    COMPOSITION OF ALTERED OCEANIC CRUST AT ODP SITES 801 AND 1149  GEOCHEMISTRY GEOPHYSICS GEOSYSTEMS 4   [2003]    GeoReM-id: 305   doi: 10.1029/2002GC000435</t>
  </si>
  <si>
    <t>[10427] TAYLOR R. N., NESBITT R. W.:    ARC VOLCANISM IN AN EXTENSIONAL REGIME AT THE INITIATION OF SUBDUCTION: A GEOCHEMICAL STUDY OF HAHAJIMA, BONIN ISLANDS, JAPAN  SPEC. PUBL. GEOL. SOC. LONDON 81   [1994] 115-134    doi: 10.1144/GSL.SP.1994.081.01.07</t>
  </si>
  <si>
    <t xml:space="preserve">[10481] AOKI K., MACHIDA H.:    MAJOR ELEMENT COMPOSITION OF VOLCANIC GLASS SHARDS IN THE LATE QUATERNARY WIDESPREAD TEPHRAS IN JAPAN - DISTINCTION OF TEPHRAS USING K2O-TIO2 DIAGRAMS  BULL. GEOL. SURV. JAPAN 57   [2006] 239-258 </t>
  </si>
  <si>
    <t>[10484] MAEHARA K., MAEDA J.:    EVIDENCE FOR HIGH-CA BONINITE MAGMATISM FROM PALEOGENE PRIMITIVE LOW-K THOLEIITE, MUKOOJIMA, HAHAJIMA ISLAND GROUP, SOUTHERN BONIN (OGASAWARA) FOREARC, JAPAN  THE ISLAND ARC 13   [2004] 452-465    doi: 10.1111/j.1440-1738.2004.00437.x</t>
  </si>
  <si>
    <t xml:space="preserve">[10495] TSUKUI M., YAMAZAKI M., MATSUI T., OYAMADA H., UESUGI Y., HAYASHI H., YANAGISAWA Y., KASAHARA K.:    VOLCANICS AND CONSTRAINTS ON THE SHALLOW CRUSTAL STRUCTURE OF NORTHERN END OF IZU ARC-FROM HAKONE AND PRE-HAKONE VOLCANIC ROCKS RECOVERED FROM DEEP DRILLING AT YAMAKITA-MINAMI AREA, KANAGAWA PREFECTURE, CENTRAL HONSHU, JAPAN  BULL. GEOL. SURV. JAPAN 57   [2006] 197-215 </t>
  </si>
  <si>
    <t xml:space="preserve">[10506] ISHIZUKA Y, TAKADA A., SUZUKI Y., KOBAYASHI M., NAKANO S.:    ERUPTION AGES AND WHOLE-ROCK CHEMISTRIES OF SCORIA CONES ON THE NORTHERN TO WESTERN SLOPE OF FUJI VOLCANO BASED ON TRENCHING SURVEYS  BULL. GEOL. SURV. JAPAN 57   [2007] 357-376 </t>
  </si>
  <si>
    <t xml:space="preserve">[10507] NAKANO S., TAKADA A., ISHIZUKA Y, SUZUKI Y., CHIBA T., ARAI K., KOBAYASHI M., TAJIMA Y.:    ERUPTION AGES OF YOUNGER-STAGE LAVA FLOWS AND OLDER-STAGE PYROCLASTIC CONES ON THE NORTHEASTERN FOOT OF FUJI VOLCANO, JAPAN  BULL. GEOL. SURV. JAPAN 57   [2007] 387-407 </t>
  </si>
  <si>
    <t>[10515] ISHIZUKA O., TAYLOR R. N., YUASA M., MILTON J. A., NESBITT R. W., UTO K., SAKAMOTO I.:    PROCESSES CONTROLLING ALONG-ARC ISOTOPIC VARIATION OF THE SOUTHERN IZU-BONIN ARC  GEOCHEMISTRY GEOPHYSICS GEOSYSTEMS 8   [2007]    GeoReM-id: 3011   doi: 10.1029/2006GC001475</t>
  </si>
  <si>
    <t>[10596] SHIKAZONO N., TAKINO A., OHTANI H.:    AN ESTIMATE OF DISSOLUTION RATE CONSTANT OF VOLCANIC GLASS IN VOLCANIC ASH SOIL FROM THE MT. FUJI AREA, CENTRAL JAPAN  GEOCHEM. J. 39   [2005] 185-196    doi: 10.2343/geochemj.39.185</t>
  </si>
  <si>
    <t>[10767] DOBSON P. F., BLANK J. G., MARUYAMA S., LIOU J. G.:    PETROLOGY AND GEOCHEMISTRY OF BONINITE-SERIES VOLCANIC ROCKS, CHICHI-JIMA, BONIN ISLANDS, JAPAN  INT. GEOL. REV. 48   [2006] 669-701    doi: 10.2747/0020-6814.48.8.669</t>
  </si>
  <si>
    <t>[10783] ISHIZUKA O., KIMURA J.-I., LI YI-BING, STERN R. J., REAGAN M. K., TAYLOR R. N., OHARA Y., BLOOMER S. H., ISHII T., HARGROVE III U. S., HARAGUCHI S.:    EARLY STAGES IN THE EVOLUTION OF IZU-BONIN ARC VOLCANISM: NEW AGE, CHEMICAL, AND ISOTOPIC CONSTRAINTS  EARTH PLANET. SCI. LETT. 250   [2006] 385-401    GeoReM-id: 2502   doi: 10.1016/j.epsl.2006.08.007</t>
  </si>
  <si>
    <t>[10790] TAMURA Y., TANI K., CHANG QING, SHUKUNO H., KAWABATA H., ISHIZUKA O., FISKE R. S.:    WET AND DRY BASALT MAGMA EVOLUTION AT TORISHIMA VOLCANO, IZU-BONIN ARC, JAPAN: THE POSSIBLE ROLE OF PHENGITE IN THE DOWNGOING SLAB  J. PETROL. 48   [2007] 1999-2031    GeoReM-id: 3021   doi: 10.1093/petrology/egm048</t>
  </si>
  <si>
    <t>[10884] ISHIZUKA O., TAYLOR R. N., MILTON J. A., NESBITT R. W., YUASA M., SAKAMOTO I.:    VARIATION IN THE MANTLE SOURCES OF THE NORTHERN IZU ARC WITH TIME AND SPACE - CONSTRAINTS FROM HIGH-PRECISION PB ISOTOPES  J. VOLCANOL. GEOTHERM. RES. 156   [2006] 266-290    doi: 10.1016/j.jvolgeores.2006.03.005</t>
  </si>
  <si>
    <t>[11071] YOKOYAMA TADASHI, BANFIELD J. F.:    DIRECT DETERMINATIONS OF THE RATES OF RHYOLITE DISSOLUTION AND CLAY FORMATION OVER 52,000 YEARS AND COMPARISON WITH LABORATORY MEASUREMENTS  GEOCHIM. COSMOCHIM. ACTA 66   [2002] 2665-2681    doi: 10.1016/S0016-7037(02)00867-0</t>
  </si>
  <si>
    <t>[11576] DALE C. W., MARTYNOV A. YU., MACPHERSON C. G., PEARSON D. G., HICKEY-VARGAS R.:    EXTREME PLATINUM-GROUP ELEMENT FRACTIONATION AND VARIABLE OS ISOTOPE COMPOSITIONS IN PHILIPPINE SEA PLATE BASALTS: TRACING MANTLE SOURCE HETEROGENEITY  CHEM. GEOL. 248   [2008] 213-238    GeoReM-id: 3745   doi: 10.1016/j.chemgeo.2007.11.007</t>
  </si>
  <si>
    <t>[11613] TANI K., FISKE R. S., TAMURA Y., KIDO Y., NAKA J., SHUKUNO H., TAKEUCHI R.:    SUMISU VOLCANO, IZU-BONIN ARC, JAPAN: SITE OF A SILICIC CALDERA-FORMING ERUPTION FROM A SMALL OPEN-OCEAN ISLAND  BULL. VOLCANOL. 70   [2008] 547-562    doi: 10.1007/s00445-007-0153-2</t>
  </si>
  <si>
    <t>[11655] HARAGUCHI S., ISHII T., KIMURA J.-I.:    EARLY THOLEIITIC AND CALC-ALKALINE ARC MAGMATISM OF MIDDLE TO LATE EOCENE AGE IN THE SOUTHERN OGASAWARA (BONIN) FOREARC  CONTRIB. MINERAL. PETROL. 155   [2008] 593-618    doi: 10.1007/s00410-007-0260-2</t>
  </si>
  <si>
    <t>[11752] ISHIWATARI A., YANAGIDA Y., LI YI-BING, ISHII T., HARAGUCHI S., KOIZUMI K., ICHIYAMA Y., UMEKA M.:    DREDGE PETROLOGY OF THE BONINITE- AND ADAKITE-BEARING HAHAJIMA SEAMOUNT OF THE OGASAWARA (BONIN) FOREARC: AN OPHIOLITE OR A SERPENTINITE SEAMOUNT?  THE ISLAND ARC 15   [2006] 102-118    doi: 10.1111/j.1440-1738.2006.00512.x</t>
  </si>
  <si>
    <t>[11803] HAMADA M., FUJII T.:    H2O-RICH ISLAND ARC LOW-K THOLEIITE MAGMA INFERRED FROM CA-RICH PLAGIOCLASE-MELT INCLUSION EQUILIBRIA  GEOCHEM. J. 41   [2007] 437-461    doi: 10.2343/geochemj.41.437</t>
  </si>
  <si>
    <t>[12116] YAJIMA K., FUJIMAKI H., KURODA N.:    PRIMITIVE THOLEIITES AND CALC-ALKALINE ROCKS FROM HAHAJIMA, BONIN (OGASAWARA) ARCHIPELAGO  JAP. MAGAZINE MIN. PETROL. SCI. 30   [2001] 164-179    doi: 10.2465/gkk.30.164</t>
  </si>
  <si>
    <t xml:space="preserve">[12117] FUNAHASHI Y., KURODA N.:    HAHA-JIMA VOLCANIC ROCKS ASSOCIATED WITH HIGH-MGO BASALTS, BONIN ISLANDS  GEOSCIENCE REPTS. SHIZUOKA UNIV. 14   [1988] 35-46 </t>
  </si>
  <si>
    <t>[12151] ISHIZUKA O., GESHI N., ITO J., KAWANABE Y., TUZINO T.:    THE MAGMATIC PLUMBING OF THE SUBMARINE HACHIJO NW VOLCANIC CHAIN, HACHIJOJIMA, JAPAN: LONG-DISTANCE MAGMA TRANSPORT?  J. GEOPHYS. RES. B113   [2008]    doi: 10.1029/2007JB005325</t>
  </si>
  <si>
    <t>[12226] DEBARI S. M., TAYLOR B., SPENCER K. J., FUJIOKA K.:    A TRAPPED PHILIPPINE SEA PLATE ORIGIN FOR MORB FROM THE INNER SLOPE OF THE IZU-BONIN TRENCH  EARTH PLANET. SCI. LETT. 174   [1999] 183-197    doi: 10.1016/S0012-821X(99)00252-6</t>
  </si>
  <si>
    <t>[12353] AREVALO R.; JR., MCDONOUGH W. F.:    TUNGSTEN GEOCHEMISTRY AND IMPLICATIONS FOR UNDERSTANDING THE EARTH^S INTERIOR  EARTH PLANET. SCI. LETT. 272   [2008] 656-665    GeoReM-id: 4471   doi: 10.1016/j.epsl.2008.05.031</t>
  </si>
  <si>
    <t>[12620] NOGUCHI S., TORAMARU A., SHIMANO T.:    CRYSTALLIZATION OF MICROLITES AND DEGASSING DURING MAGMA ASCENT: CONSTRAINTS ON THE FLUID MECHANICAL BEHAVIOR OF MAGMA DURING THE TENJO ERUPTION ON KOZU ISLAND, JAPAN  BULL. VOLCANOL. 68   [2006] 432-449    doi: 10.1007/s00445-005-0019-4</t>
  </si>
  <si>
    <t>[13009] CHAUVEL C., MARINI J.-C., PLANK T. A., LUDDEN J. N.:    HF-ND INPUT FLUX IN THE IZU-MARIANA SUBDUCTION ZONE AND RECYCLING OF SUBDUCTED MATERIAL IN THE MANTLE  GEOCHEMISTRY GEOPHYSICS GEOSYSTEMS 10   [2009]    GeoReM-id: 4127   doi: 10.1029/2008GC002101</t>
  </si>
  <si>
    <t>[13141] FUKUDA S., NAKAI S., NIIHORI K., TSUKUI M., NAKADA S., FUJII T., TANI K.:    238U-230TH RADIOACTIVE DISEQUILIBRIUM IN THE NORTHERN IZU ARC: (230TH/232TH) IN THE SUB-ARC MANTLE  GEOCHEM. J. 42   [2008] 461-479    doi: 10.2343/geochemj.42.461</t>
  </si>
  <si>
    <t xml:space="preserve">[13202] HONDA M., NAGAI H., NAKASONE T., KUBOKI M., SUDOH M., MIYAKE T., TANIGUCHI H.:    DISTRIBUTION OF RARE EARTH ELEMENTS IN BASALTIC ROCKS  PROC. INST. NAT. SCI., NIHON UNIV. 21   [1986] 1-23 </t>
  </si>
  <si>
    <t>[13306] TAMURA Y., GILL J. B., TOLLSTRUP D. L., KAWABATA H., SHUKUNO H., CHANG QING, MIYAZAKI T., TAKAHASHI T., HIRAHARA Y., KODAIRA S., ISHIZUKA O., SUZUKI T., KIDO Y., FISKE R. S., TATSUMI Y.:    SILICIC MAGMAS IN THE IZU-BONIN OCEANIC ARC AND IMPLICATIONS FOR CRUSTAL EVOLUTION  J. PETROL. 50   [2009] 685-723    GeoReM-id: 4511   doi: 10.1093/petrology/egp017</t>
  </si>
  <si>
    <t>[14046] AOKI K.-I., YOSHIDA T., ZHE JIN YI:    PETROLOGY AND GEOCHEMISTRY OF PLEISTOCENE DACITIC AND RHYOLITIC PYROCLASTIC FLOWS FROM SOUTHERN PART OF NORTHEAST HONSHU, JAPAN  J. JPN. ASSOC. MINERAL. PETROL. ECON. GEOL. (GANSEKI KOBUTSU KOSHO GAKKAI-SHI) 84   [1989] 1-14    doi: 10.2465/ganko.84.1</t>
  </si>
  <si>
    <t>[14049] NAKANO S., FURUKAWA R.:    OUTLINE OF GEOLOGY OF KITA-IWO-TO VOLCANO IN VOLCANO ISLANDS, JAPAN  BULL. GEOL. SURV. JAPAN 60   [2009] 395-405    doi: 10.9795/bullgsj.60.395</t>
  </si>
  <si>
    <t>[14066] ISHIZUKA O., TAYLOR R. N., MILTON J. A., NESBITT R. W.:    FLUID-MANTLE INTERACTION IN AN INTRA-OCEANIC ARC: CONSTRAINTS FROM HIGH-PRECISION PB ISOTOPES  EARTH PLANET. SCI. LETT. 211   [2003] 221-236    doi: 10.1016/S0012-821X(03)00201-2</t>
  </si>
  <si>
    <t>[14316] BARNES J. D., STRAUB S. M.:    CHLORINE STABLE ISOTOPE VARIATIONS IN IZU BONIN TEPHRA: IMPLICATIONS FOR SERPENTINITE SUBDUCTION  CHEM. GEOL. 272   [2010] 62-74    doi: 10.1016/j.chemgeo.2010.02.005</t>
  </si>
  <si>
    <t>[14387] IKEHATA K., YASUDA A., NOTSU K.:    THE GEOCHEMISTRY OF VOLATILE SPECIES IN MELT INCLUSIONS AND SULFIDE MINERALS FROM IZU-OSHIMA VOLCANO, JAPAN  MINERAL. PETROL. 99   [2010] 143-152    doi: 10.1007/s00710-009-0086-x</t>
  </si>
  <si>
    <t>[14425] ALLEN S. R., FISKE R. S., TAMURA Y.:    EFFECTS OF WATER DEPTH ON PUMICE FORMATION IN SUBMARINE DOMES AT SOMISU, IZU-BONIN ARC, WESTERN PACIFIC  GEOLOGY 38   [2010] 391-394    doi: 10.1130/G30500.1</t>
  </si>
  <si>
    <t>[14446] STRAUB S. M., GOLDSTEIN S. L., CLASS C., SCHMIDT A., GOMEZ-TUENA A.:    SLAB AND MANTLE CONTROLS ON THE SR-ND-PB-HF ISOTOPE EVOLUTION OF THE POST 42 MA IZU-BONIN VOLCANIC ARC  J. PETROL. 51   [2010] 993-1026    GeoReM-id: 5445   doi: 10.1093/petrology/egq009</t>
  </si>
  <si>
    <t>[14469] KANEKO T., YASUDA A., FUJII T., YOSHIMOTO M.:    CRYPTO-MAGMA CHAMBERS BENEATH MT. FUJI  J. VOLCANOL. GEOTHERM. RES. 193   [2010] 161-170    doi: 10.1016/j.jvolgeores.2010.04.002</t>
  </si>
  <si>
    <t>[14655] KANEKO T., YASUDA A., SHIMANO T., NAKADA S., FUJII T., KANAZAWA T., NISHIZAWA A., MATSUMOTO Y.:    SUBMARINE FLANK ERUPTION PRECEDING CALDERA SUBSIDENCE DURING THE 2000 ERUPTION OF MIYAKEJIMA VOLCANO, JAPAN  BULL. VOLCANOL. 67   [2005] 243-253    doi: 10.1007/s00445-004-0407-1</t>
  </si>
  <si>
    <t>[14685] YAMAMOTO T., SOYA T., SUTO S., UTO K., TAKADA A., SAKAGUCHI K., ONO K.:    THE 1989 SUBMARINE ERUPTION OFF EASTERN IZU PENINSULA, JAPAN: EJECTA AND ERUPTION MECHANISMS  BULL. VOLCANOL. 53   [1991] 301-308    doi: 10.1007/BF00414526</t>
  </si>
  <si>
    <t>[14697] MATSUMOTO R., KATAYAMA T., IIJIMA A.:    GEOLOGY, IGNEOUS ACTIVITY, AND HYDROTHERMAL ALTERATION IN THE SHIMODA DISTRICT, SOUTHERN PART OF IZU PENINSULA, CENTRAL JAPAN  J. GEOL. SOC. JAPAN 91   [1985] 43-63    doi: 10.5575/geosoc.91.43</t>
  </si>
  <si>
    <t>[14698] ITO T., MATSUMOTO R., KANO K., SAKUYAMA M.:    WELDING OF ACIDIC TUFF AND ALTERED RHYOLITE FRAGMENTS CAUSED BY THE INTRUSION OF MAGMA - EXAMPLES IN THE NEOGENE SHIRAHAMA GROUP IN THE SOUTHERN PART OF IZU PENINSULA, CENTRAL JAPAN-  J. GEOL. SOC. JAPAN 90   [1984] 191-205    doi: 10.5575/geosoc.90.191</t>
  </si>
  <si>
    <t>[14845] SAITO G., MORISHITA Y., SHINOHARA H.:    MAGMA PLUMBING SYSTEM OF THE 2000 ERUPTION OF MIYAKEJIMA VOLCANO, JAPAN, DEDUCED FROM VOLATILE AND MAJOR COMPONENT CONTENTS OF OLIVINE-HOSTED MELT INCLUSIONS  J. GEOPHYS. RES. B115   [2010]    doi: 10.1029/2010JB007433</t>
  </si>
  <si>
    <t xml:space="preserve">[15345] FUJII T., ARAMAKI S., FUKUOKA T., CHIBA T.:    PETROLOGY OF THE EJECTA AND LAVAS OF THE 1983 ERUPTION OF MIYAKE-JIMA  BULL. VOLCANOL. SOC. JAPAN, SER. 2 29   [1984] S266-S282 </t>
  </si>
  <si>
    <t xml:space="preserve">[15350] SOYA T., UTO K., MAKIMOTO H., KAMATA H., OKUMURA K., SUTO S.:    BULK AND MINERAL CHEMISTRY OF LAVAS AND EJECTA OF THE 1983 ERUPTION OF MIYAKEJIMA VOLCANO  BULL. VOLCANOL. SOC. JAPAN, SER. 2 29   [1984] S283-S296 </t>
  </si>
  <si>
    <t>[15499] ISHIZUKA O., TANI K., REAGAN M. K., KANAYAMA K., UMINO S., HARIGANE Y., SAKAMOTO I., MIYAJIMA Y., YUASA M., DUNKLEY D. J.:    THE TIMESCALES OF SUBDUCTION INITIATION AND SUBSEQUENT EVOLUTION OF AN OCEANIC ISLAND ARC  EARTH PLANET. SCI. LETT. 306   [2011] 229-240    doi: 10.1016/j.epsl.2011.04.006</t>
  </si>
  <si>
    <t>[15557] HAMADA M., KAWAMOTO T., TAKAHASHI E., FUJII T.:    POLYBARIC DEGASSING OF ISLAND ARC LOW-K THOLEIITIC BASALT MAGMA RECORDED BY OH CONCENTRATIONS IN CA-RICH PLAGIOCLASE  EARTH PLANET. SCI. LETT. 308   [2011] 259-266    doi: 10.1016/j.epsl.2011.06.005</t>
  </si>
  <si>
    <t>[15968] KIMURA J.-I., KENT A. J. R., ROWE M. C., KATAKUSE M., NAKANO F., LE GRANGE M., VAN KEKEN P. E., KAWABATA H., STERN R. J.:    ORIGIN OF CROSS-CHAIN GEOCHEMICAL VARIATION IN QUATERNARY LAVAS FROM THE NORTHERN IZU ARC: USING A QUANTITATIVE MASS BALANCE APPROACH TO IDENTIFY MANTLE SOURCES AND MANTLE WEDGE PROCESSES  GEOCHEMISTRY GEOPHYSICS GEOSYSTEMS 11   [2010]    GeoReM-id: 5465   doi: 10.1029/2010GC003050</t>
  </si>
  <si>
    <t>[16921] SUZUKI Y.:    PETROGENESIS OF FELSIC MAGMA IN HIGASHI-IZU MONOGENETIC VOLCANO GROUP  BULL. VOLCANOL. SOC. JAPAN, SER. 2 45   [2000] 149-171    doi: 10.18940/kazan.45.3_149</t>
  </si>
  <si>
    <t>[17294] LI YI-BING, KIMURA J.-I., MACHIDA S., ISHII T., ISHIWATARI A., MARUYAMA S., QIU HUA-NING, ISHIKAWA TSUYOSHI, KATO YASUHIRO, HARAGUCHI S., TAKAHATA N., HIRAHARA Y., MIYAZAKI T.:    HIGH-MG ADAKITE AND LOW-CA BONINITE FROM A BONIN FORE-ARC SEAMOUNT: IMPLICATIONS FOR THE REACTION BETWEEN SLAB MELTS AND DEPLETED MANTLE  J. PETROL. 54   [2013] 1149-1175    doi: 10.1093/petrology/egt008</t>
  </si>
  <si>
    <t xml:space="preserve">[17558] MACDONALD R., SMITH R. L., THOMAS J. E. JR.:    CHEMISTRY OF THE SUBALKALIC SILICIC OBSIDIANS  U. S. GEOL. SURV. PROF. PAP. 1523   [1992] 1-214 </t>
  </si>
  <si>
    <t>[18305] SUMI K, MAEDA K.:    FINDING OF ALKALI OLIVINE BASALT FROM THE SOUTHERN PART OF IZU-PENINSULA  J. GEOL. SOC. JAPAN 80   [1974] 137-140    doi: 10.5575/geosoc.80.137</t>
  </si>
  <si>
    <t xml:space="preserve">[18306] FUJII T., ARAMAKI S., KANEKO T., OZAWA K., KAWANABE Y., FUKUOKA T.:    PETROLOGY OF THE LAVAS AND EJECTA OF THE NOVEMBER, 1986 ERUPTION OF IZU-OSHIMA VOLCANO  BULL. VOLCANOL. SOC. JAPAN, SER. 2 33   [1988] S234-S254 </t>
  </si>
  <si>
    <t>[18360] KANAYAMA K., UMINO S., ISHIZUKA O.:    SHALLOW SUBMARINE VOLCANO GROUP IN THE EARLY STAGE OF ISLAND ARC DEVELOPMENT: GEOLOGY AND PETROLOGY OF SMALL ISLANDS SOUTH OFF HAHAJIMA MAIN ISLAND, THE OGASAWARA ISLANDS  J. ASIAN EARTH SCI. 85   [2014] 1-25    doi: 10.1016/j.jseaes.2014.01.012</t>
  </si>
  <si>
    <t>[18433] FUJIMAKI H., KURASAWA H.:    RARE EARTH PATTERNS FOR THOLEIITIC ANDESITE AND ITS ASSOCIATED CALC-ALCALI ANDESITE  J. JPN. ASSOC. MINERAL. PETROL. ECON. GEOL. (GANSEKI KOBUTSU KOSHO GAKKAI-SHI) 76   [1981] 93-101    doi: 10.2465/ganko1941.76.93</t>
  </si>
  <si>
    <t>[18558] KANAYAMA K., UMINO S., ISHIZUKA O.:    EOCENE VOLCANISM DURING THE INCIPIENT STAGE OF IZU-OGASAWARA ARC: GEOLOGY AND PETROLOGY OF THE MUKOJIMA ISLAND GROUP, THE OGASAWARA ISLANDS  THE ISLAND ARC 21   [2012] 288-316    doi: 10.1111/iar.12000</t>
  </si>
  <si>
    <t>[19795] ISHIZUKA O., TAYLOR R. N., GESHI N., OIKAWA T., KAWANABE Y., OGITSU I.:    PROGRESSIVE MIXED-MAGMA RECHARGING OF IZU-OSHIMA VOLCANO, JAPAN: A GUIDE TO MAGMA CHAMBER VOLUME  EARTH PLANET. SCI. LETT. 430   [2015] 19-29    doi: 10.1016/j.epsl.2015.08.004</t>
  </si>
  <si>
    <t>[19973] PAGE P., BARNES SARAH-JANE:    THE INFLUENCE OF CHROMITE ON OSMIUM, IRIDIUM, RUTHENIUM AND RHODIUM DISTRIBUTION DURING EARLY MAGMATIC PROCESSES  CHEM. GEOL. 420   [2016] 51-68    GeoReM-id: 9299   doi: 10.1016/j.chemgeo.2015.11.002</t>
  </si>
  <si>
    <t>[20107] ISHIZUKA O., GESHI N., KAWANABE Y., OGITSU I., TAYLOR R. N., TUZINO T., SAKAMOTO I., ARAI K., NAKANO S.:    LONG-DISTANCE MAGMA TRANSPORT FROM ARC VOLCANOES INFERRED FROM THE SUBMARINE ERUPTIVE FISSURES OFFSHORE IZU-OSHIMA VOLCANO, IZU-BONIN ARC  J. VOLCANOL. GEOTHERM. RES. 285   [2014] 1-17    doi: 10.1016/j.jvolgeores.2014.08.006</t>
  </si>
  <si>
    <t>[20316] SANO T., SHIRAO M., TANI K., TSUTSUMI Y., KIYOKAWA S., FUJII T.:    PROGRESSIVE ENRICHMENT OF ARC MAGMAS CAUSED BY THE SUBDUCTION OF SEAMOUNTS UNDER NISHINOSHIMA VOLCANO, IZU-BONIN ARC, JAPAN  J. VOLCANOL. GEOTHERM. RES. 319   [2016] 52-65    doi: 10.1016/j.jvolgeores.2016.03.004</t>
  </si>
  <si>
    <t>[20417] FREYMUTH H., IVKO B., GILL J. B., TAMURA Y., ELLIOTT T. R.:    THORIUM ISOTOPE EVIDENCE FOR MELTING OF THE MAFIC OCEANIC CRUST BENEATH THE IZU ARC  GEOCHIM. COSMOCHIM. ACTA 186   [2016] 49-70    GeoReM-id: 9507   doi: 10.1016/j.gca.2016.04.034</t>
  </si>
  <si>
    <t>[20486] SENDA R., SHIMIZU K., SUZUKI K.:    ANCIENT DEPLETED MANTLE AS A SOURCE OF BONINITES IN THE IZU-BONIN-MARIANA ARC: EVIDENCE FROM OS ISOTOPES IN CR-SPINEL AND MAGNETITE  CHEM. GEOL. 439   [2016] 110-119    doi: 10.1016/j.chemgeo.2016.06.018</t>
  </si>
  <si>
    <t>[20498] IKEDA Y., NAGAO K., ISHII T., MATSUMOTO D., STERN R. J., KAGAMI H., ARIMA M., BLOOMER S. H.:    CONTRIBUTIONS OF SLAB FLUID AND SEDIMENT MELT COMPONENTS TO MAGMATISM IN THE MARIANA ARC-TROUGH SYSTEM: EVIDENCE FROM GEOCHEMICAL COMPOSITIONS AND SR, ND, AND NOBLE GAS ISOTOPE SYSTEMATICS  THE ISLAND ARC 25   [2016] 253-273    doi: 10.1111/iar.12150</t>
  </si>
  <si>
    <t>[20521] NAGAI M., KOBAYASHI T.:    VOLCANIC HISTORY OF OGASAWARA IOTO (IWO-JIMA), IZU-BONIN ARC, JAPAN  J. GEOGRAPHY 124   [2015] 65-99    doi: 10.5026/jgeography.124.65</t>
  </si>
  <si>
    <t>[21015] ITO H., NANAYAMA F., NAKAZATO H.:    ZIRCON U-PB DATING USING LA-ICP-MS: QUATERNARY TEPHRAS IN BOSO PENINSULA, JAPAN  QUATERNARY GEOCHRON. 40   [2017] 12-22    doi: 10.1016/j.quageo.2016.07.002</t>
  </si>
  <si>
    <t>[21021] HARAGUCHI S., KIMURA J.-I., SENDA R., FUJINAGA K., NAKAMURA K., TAKAYA Y., ISHII T.:    ORIGIN OF FELSIC VOLCANISM IN THE IZU ARC INTRA-ARC RIFT  CONTRIB. MINERAL. PETROL. 172 (25)  [2017]    GeoReM-id: 10510   doi: 10.1007/s00410-017-1345-1</t>
  </si>
  <si>
    <t>[21416] SHU YUNCHAO, NIELSEN S. G., ZENG ZHIGANG, SHINJO R., BLUSZTAJN J., WANG XIAOYUAN, CHEN SHUAI:    TRACING SUBDUCTED SEDIMENT INPUTS TO THE RYUKYU ARC-OKINAWA TROUGH SYSTEM: EVIDENCE FROM THALLIUM ISOTOPES  GEOCHIM. COSMOCHIM. ACTA 217   [2017] 462-491    GeoReM-id: 10442   doi: 10.1016/j.gca.2017.08.035</t>
  </si>
  <si>
    <t>[21752] KUTTEROLF S., SCHINDLBECK-BELO J. C., ROBERTSON A. H. F., AVERY V. F., BAXTER A. T., PETRONOTIS K., WANG KUO-LUNG:    TEPHROSTRATIGRAPHY AND PROVENANCE FROM IODP EXPEDITION 352, IZU-BONIN ARC: TRACING TEPHRA SOURCES AND VOLUMES FROM THE OLIGOCENE TO RECENT  GEOCHEMISTRY GEOPHYSICS GEOSYSTEMS 19   [2018] 150-174    GeoReM-id: 11418   doi: 10.1002/2017GC007100</t>
  </si>
  <si>
    <t>[21957] YOGODZINSKI G. M., BIZIMIS M., HICKEY-VARGAS R., MCCARTHY A., HOCKING B. D., SAVOV I. P., ISHIZUKA O., ARCULUS R. J.:    IMPLICATIONS OF EOCENE-AGE PHILIPPINE SEA AND FOREARC BASALTS FOR INITIATION AND EARLY HISTORY OF THE IZU-BONIN-MARIANA ARC  GEOCHIM. COSMOCHIM. ACTA 228   [2018] 136-156    doi: 10.1016/j.gca.2018.02.047</t>
  </si>
  <si>
    <t>[22133] SCHINDLBECK-BELO J. C., KUTTEROLF S., STRAUB S. M., ANDREWS G. D. M., WANG KUO-LUNG, MLENECK-VAUTRAVERS M. J.:    ONE MILLION YEARS TEPHRA RECORD AT IODP SITES U1436 AND U1437: INSIGHTS INTO EXPLOSIVE VOLCANISM FROM THE JAPAN AND IZU ARCS  THE ISLAND ARC 27 (E12244)  [2018]    doi: 10.1111/iar.12244</t>
  </si>
  <si>
    <t>[22497] TAMURA Y., FROGER V., SATO T., NICHOLS A. R. L.:    NISHINOSHIMA VOLCANO IN THE OGASAWARA ARC: NEW CONTINENT FROM THE OCEAN?  [2018] 1-20    doi: 10.1111/iar.12285</t>
  </si>
  <si>
    <t>[22607] TAMURA Y., ISHIZUKA O., SATO T., NICHOLS A. R. L.:    NISHINOSHIMA VOLCANO IN THE OGASAWARA ARC: NEW CONTINENT FROM THE OCEAN?  THE ISLAND ARC 28 (E12285)   NO YEAR    doi: 10.1111/iar.12285</t>
  </si>
  <si>
    <t>[22853] SHERVAIS J. W., REAGAN M. K., HAUGEN E., ALMEEV R. R., PEARCE J. A., PRYTULAK J., JAQUES A. L., WHATTAM S. A., SCHISSEL D., CHAPMAN T., LI HONG-YAN, KURZ W., NELSON W. R., HEATON D. E., KIRCHENBAUR M., SHIMIZU K., SAKUYAMA T., LI YI-BING, VETTER S. K.:    MAGMATIC RESPONSE TO SUBDUCTION INITIATION: PART 1. FORE-ARC BASALTS OF THE IZU-BONIN ARC FROM IODP EXPEDITION 352  GEOCHEMISTRY GEOPHYSICS GEOSYSTEMS 20   [2019] 314-338    doi: 10.1029/2018GC007731</t>
  </si>
  <si>
    <t>[22861] ARAKAWA Y., ENDO D., OSHIKA J., SHINMURA T., IKEHATA K.:    HIGH-SILICA RHYOLITES OF NIIJIMA VOLCANO IN THE NORTHERN IZU-BONIN ARC, JAPAN: PETROLOGICAL AND GEOCHEMICAL CONSTRAINTS ON MAGMA GENERATION AND SUPPLY  LITHOS 330-331   [2019] 223-237    GeoReM-id: 11940   doi: 10.1016/j.lithos.2019.02.014</t>
  </si>
  <si>
    <t>[22900] ARAKAWA Y., ENDO D., IKEHATA K., OSHIKA J., SHINMURA T., MORI Y.:    TWO TYPES OF GABBROIC XENOLITHS FROM RHYOLITE DOMINATED NIIJIMA VOLCANO, NORTHERN PART OF IZU-BONIN ARC: PETROLOGICAL AND GEOCHEMICAL CONSTRAINTS  OPEN GEOSCIENCE 9   [2017] 1-12    doi: 10.1515/geo-2017-0001</t>
  </si>
  <si>
    <t>[22957] NAKAMURA H., KURENTSOVA N. A., KIMURA J.-I.:    GEOCHEMICAL EVIDENCE FOR ENHANCED FLUID FLUX DUE TO OVERLAPPING SUBDUCTING PLATES  NATURE GEOSCIENCE 1   [2008] 380-384    doi: 10.1038/ngeo200</t>
  </si>
  <si>
    <t>[23023] LI HONG-YAN, TAYLOR R. N., PRYTULAK J., KIRCHENBAUR M., SHERVAIS J. W., RYAN J. G., GODARD M., REAGAN M. K., PEARCE J. A.:    RADIOGENIC ISOTOPES DOCUMENT THE START OF SUBDUCTION IN THE WESTERN PACIFIC  EARTH PLANET. SCI. LETT. 518   [2019] 197-210    doi: 10.1016/j.epsl.2019.04.041</t>
  </si>
  <si>
    <t>[23174] FREYMUTH H., ANDERSEN M. B., ELLIOTT T. R.:    URANIUM ISOTOPE FRACTIONATION DURING SLAB DEHYDRATION BENEATH THE IZU ARC  EARTH PLANET. SCI. LETT. 522   [2019] 244-254    GeoReM-id: 12407   doi: 10.1016/j.epsl.2019.07.006</t>
  </si>
  <si>
    <t>[23689] SATO T., MIYAZAKI T., TAMURA Y., GILL J. B., JUTZELER M., SENDA R., KIMURA J.-I.:    THE EARLIEST STAGE OF IZU REAR-ARC VOLCANISM REVEALED BY DRILLING AT SITE U1437, INTERNATIONAL OCEAN DISCOVERY PROGRAM EXPEDITION 350  THE ISLAND ARC 29 (E12340)  [2020]    doi: 10.1111/iar.12340</t>
  </si>
  <si>
    <t>[24116] DURKIN K., CASTILLO P. R., STRAUB S. M., ABE N., TAMURA Y., YAN QUANSHU:    AN ORIGIN OF THE ALONG-ARC COMPOSITIONAL VARIATION IN THE IZU-BONIN ARC SYSTEM  GEOSCIENCE FRONTIERS 11   [2020] 1621-1634    doi: 10.1016/j.gsf.2019.12.004</t>
  </si>
  <si>
    <t>[24180] VILLALOBOS-ORCHARD J., FREYMUTH H., O^DRISCOLL B., ELLIOTT T. R., WILLIAMS H. M., CASALINI M., WILLBOLD M.:    MOLYBDENUM ISOTOPE RATIOS IN IZU ARC BASALTS: THE CONTROL OF SUBDUCTION ZONE FLUIDS ON COMPOSITIONAL VARIATIONS IN ARC VOLCANIC SYSTEMS  GEOCHIM. COSMOCHIM. ACTA 288   [2020] 68-82    doi: 10.1016/j.gca.2020.07.043</t>
  </si>
  <si>
    <t>[24267] MIYAZAKI T., GILL J. B., HAMELIN C., DEBARI S. M., SATO T., TAMURA Y., KIMURA J.-I., VAGLAROV B. S., CHANG QING, SENDA R., HARAGUCHI S.:    THE FIRST 10 MILLION YEARS OF REAR-ARC MAGMAS FOLLOWING BACKARC BASIN FORMATION BEHIND THE IZU ARC  GEOCHEMISTRY GEOPHYSICS GEOSYSTEMS 21 (E2020GC009114)  [2020]    doi: 10.1029/2020GC009114</t>
  </si>
  <si>
    <t>[24514] ISHIZUKA O., TAYLOR R. N., UMINO S., KANAYAMA K.:    GEOCHEMICAL EVOLUTION OF ARC AND SLAB FOLLOWING SUBDUCTION INITIATION: A RECORD FROM THE BONIN ISLANDS, JAPAN  J. PETROL. 61 (EGAA050)  [2020]    doi: 10.1093/petrology/egaa050</t>
  </si>
  <si>
    <t>[24533] FONSECA R. O. C., MICHELY L. T., KIRCHENBAUR M., DONS J. A., RYAN J. G., HAUKE K., LEITZKE F. P., ALMEEV R. R., MARIEN C. S., GERDES A., SCHELLHORN R.:    FORMATION MECHANISMS OF MACROSCOPIC GLOBULES IN ANDESITIC GLASSES FROM THE IZU-BONIN-MARIANA FOREARC (IODP EXPEDITION 352)  CONTRIB. MINERAL. PETROL. 176 (3)  [2021]    doi: 10.1007/s00410-020-01760-7</t>
  </si>
  <si>
    <t>[24570] SHERVAIS J. W., REAGAN M. K., GODARD M., PRYTULAK J., RYAN J. G., PEARCE J. A., ALMEEV R. R., LI HONG-YAN, HAUGEN E., CHAPMAN T., KURZ W., NELSON W. R., HEATON D. E., KIRCHENBAUR M., GIORDANO D., SAKUYAMA T., VETTER S. K., LI YI-BING, WHATTAM S. A.:    MAGMATIC RESPONSE TO SUBDUCTION INITIATION, PART II: BONINITES AND RELATED ROCKS OF THE IZU-BONIN ARC FROM IOPD EXPEDITION 352  GEOCHEMISTRY GEOPHYSICS GEOSYSTEMS 22 (E2020GC009093)  [2021]    doi: 10.1029/2020GC009093</t>
  </si>
  <si>
    <t>[24572] COULTHARD D. A. JR., REAGAN M. K., GIORDANO D., BINDEMAN I. N., BROUNCE M. N., ALMEEV R. R., RYAN J. G., CHAPMAN T., SHERVAIS J. W., PEARCE J. A.:    MAGMA SOURCE EVOLUTION FOLLOWING SUBDUCTION INITIATION: EVIDENCE FROM THE ELEMENT CONCENTRATIONS, STABLE ISOTOPE RATIOS, AND WATER CONTENTS OF VOLCANIC GLASSES FROM THE BONIN FOREARC (IODP EXPEDITION 352)  GEOCHEMISTRY GEOPHYSICS GEOSYSTEMS 22 (E202GC009054)  [2021]    doi: 10.1029/2020GC009054</t>
  </si>
  <si>
    <t>[24801] VALETICH M. J., LE LOSQ C., ARCULUS R. J., UMINO S., MAVROGENES J. A.:    COMPOSITIONS AND CLASSIFICATION OF FRACTIONATED BONINITE SERIES MELTS FROM THE IZU-BONIN-MARIANA ARC: A MACHINE LEARNING APPROACH  J. PETROL. 62 (EGAB013)  [2021]    doi: 10.1093/petrology/egab013</t>
  </si>
  <si>
    <t>Mg#</t>
  </si>
  <si>
    <t>RI</t>
  </si>
  <si>
    <t>IZU-BONIN ARC / BONIN (= OGASAWARA) ISLANDS / HAHA-JIMA</t>
    <phoneticPr fontId="18" type="noConversion"/>
  </si>
  <si>
    <t>[14052] TOLLSTRUP D. L., GILL J. B., KENT A. J. R., PRINKEY D., WILLIAMS ROSS W., TAMURA Y., ISHIZUKA O.:    ACROSS-ARC GEOCHEMICAL TRENDS IN THE IZU-BONIN ARC: CONTRIBUTIONS FROM THE SUBDUCTING SLAB, REVISITED  GEOCHEMISTRY GEOPHYSICS GEOSYSTEMS 11   [2010]    GeoReM-id: 5550   doi: 10.1029/2009GC002847</t>
    <phoneticPr fontId="18" type="noConversion"/>
  </si>
  <si>
    <t>V/SC</t>
    <phoneticPr fontId="18" type="noConversion"/>
  </si>
  <si>
    <t>CU/ZR</t>
    <phoneticPr fontId="18" type="noConversion"/>
  </si>
  <si>
    <t>BA/NB</t>
    <phoneticPr fontId="18" type="noConversion"/>
  </si>
  <si>
    <t>DY/YB</t>
    <phoneticPr fontId="18" type="noConversion"/>
  </si>
  <si>
    <t>[15304] YOSHIMOTO M., FUJII T., KANEKO T., YASUDA A., NAKADA S., MATSUMOTO A.:    EVOLUTION OF MOUNT FUJI, JAPAN: INFERENCE FROM DRILLING INTO THE SUBAERIAL OLDEST VOLCANO, PRE-KOMITAKE  THE ISLAND ARC 19   [2010] 470-488    doi: 10.1111/j.1440-1738.2010.00722.x</t>
    <phoneticPr fontId="1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</si>
</sst>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_);[Red]\(0.00\)"/>
    <numFmt numFmtId="177" formatCode="0_);[Red]\(0\)"/>
  </numFmts>
  <fonts count="22">
    <font>
      <sz val="9"/>
      <color theme="1"/>
      <name val="Times New Roman"/>
      <family val="2"/>
      <charset val="134"/>
    </font>
    <font>
      <sz val="9"/>
      <color theme="1"/>
      <name val="Times New Roman"/>
      <family val="2"/>
      <charset val="134"/>
    </font>
    <font>
      <sz val="18"/>
      <color theme="3"/>
      <name val="等线 Light"/>
      <family val="2"/>
      <charset val="134"/>
      <scheme val="major"/>
    </font>
    <font>
      <b/>
      <sz val="15"/>
      <color theme="3"/>
      <name val="Times New Roman"/>
      <family val="2"/>
      <charset val="134"/>
    </font>
    <font>
      <b/>
      <sz val="13"/>
      <color theme="3"/>
      <name val="Times New Roman"/>
      <family val="2"/>
      <charset val="134"/>
    </font>
    <font>
      <b/>
      <sz val="11"/>
      <color theme="3"/>
      <name val="Times New Roman"/>
      <family val="2"/>
      <charset val="134"/>
    </font>
    <font>
      <sz val="9"/>
      <color rgb="FF006100"/>
      <name val="Times New Roman"/>
      <family val="2"/>
      <charset val="134"/>
    </font>
    <font>
      <sz val="9"/>
      <color rgb="FF9C0006"/>
      <name val="Times New Roman"/>
      <family val="2"/>
      <charset val="134"/>
    </font>
    <font>
      <sz val="9"/>
      <color rgb="FF9C5700"/>
      <name val="Times New Roman"/>
      <family val="2"/>
      <charset val="134"/>
    </font>
    <font>
      <sz val="9"/>
      <color rgb="FF3F3F76"/>
      <name val="Times New Roman"/>
      <family val="2"/>
      <charset val="134"/>
    </font>
    <font>
      <b/>
      <sz val="9"/>
      <color rgb="FF3F3F3F"/>
      <name val="Times New Roman"/>
      <family val="2"/>
      <charset val="134"/>
    </font>
    <font>
      <b/>
      <sz val="9"/>
      <color rgb="FFFA7D00"/>
      <name val="Times New Roman"/>
      <family val="2"/>
      <charset val="134"/>
    </font>
    <font>
      <sz val="9"/>
      <color rgb="FFFA7D00"/>
      <name val="Times New Roman"/>
      <family val="2"/>
      <charset val="134"/>
    </font>
    <font>
      <b/>
      <sz val="9"/>
      <color theme="0"/>
      <name val="Times New Roman"/>
      <family val="2"/>
      <charset val="134"/>
    </font>
    <font>
      <sz val="9"/>
      <color rgb="FFFF0000"/>
      <name val="Times New Roman"/>
      <family val="2"/>
      <charset val="134"/>
    </font>
    <font>
      <i/>
      <sz val="9"/>
      <color rgb="FF7F7F7F"/>
      <name val="Times New Roman"/>
      <family val="2"/>
      <charset val="134"/>
    </font>
    <font>
      <b/>
      <sz val="9"/>
      <color theme="1"/>
      <name val="Times New Roman"/>
      <family val="2"/>
      <charset val="134"/>
    </font>
    <font>
      <sz val="9"/>
      <color theme="0"/>
      <name val="Times New Roman"/>
      <family val="2"/>
      <charset val="134"/>
    </font>
    <font>
      <sz val="9"/>
      <name val="Times New Roman"/>
      <family val="2"/>
      <charset val="134"/>
    </font>
    <font>
      <sz val="9"/>
      <name val="Times New Roman"/>
      <family val="1"/>
    </font>
    <font>
      <b/>
      <sz val="9"/>
      <color rgb="FFFF0000"/>
      <name val="Times New Roman"/>
      <family val="1"/>
    </font>
    <font>
      <sz val="9"/>
      <color theme="1"/>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11">
    <xf numFmtId="0" fontId="0" fillId="0" borderId="0" xfId="0">
      <alignment vertical="center"/>
    </xf>
    <xf numFmtId="11" fontId="0" fillId="0" borderId="0" xfId="0" applyNumberFormat="1">
      <alignment vertical="center"/>
    </xf>
    <xf numFmtId="14" fontId="0" fillId="0" borderId="0" xfId="0" applyNumberFormat="1">
      <alignment vertical="center"/>
    </xf>
    <xf numFmtId="176" fontId="0" fillId="0" borderId="0" xfId="0" applyNumberFormat="1">
      <alignment vertical="center"/>
    </xf>
    <xf numFmtId="176" fontId="20" fillId="0" borderId="0" xfId="0" applyNumberFormat="1" applyFont="1">
      <alignment vertical="center"/>
    </xf>
    <xf numFmtId="176" fontId="19" fillId="0" borderId="0" xfId="0" applyNumberFormat="1" applyFont="1">
      <alignment vertical="center"/>
    </xf>
    <xf numFmtId="177" fontId="0" fillId="0" borderId="0" xfId="0" applyNumberFormat="1">
      <alignment vertical="center"/>
    </xf>
    <xf numFmtId="177" fontId="20" fillId="0" borderId="0" xfId="0" applyNumberFormat="1" applyFont="1">
      <alignment vertical="center"/>
    </xf>
    <xf numFmtId="177" fontId="19" fillId="0" borderId="0" xfId="0" applyNumberFormat="1" applyFont="1">
      <alignment vertical="center"/>
    </xf>
    <xf numFmtId="176" fontId="21" fillId="0" borderId="0" xfId="0" applyNumberFormat="1" applyFont="1">
      <alignment vertical="center"/>
    </xf>
    <xf numFmtId="177" fontId="21" fillId="0" borderId="0" xfId="0" applyNumberFormat="1" applyFont="1">
      <alignment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FO11170"/>
  <sheetViews>
    <sheetView topLeftCell="BM8999" workbookViewId="0">
      <selection activeCell="A9334" sqref="A9334:XFD9349"/>
    </sheetView>
  </sheetViews>
  <sheetFormatPr defaultColWidth="9" defaultRowHeight="12"/>
  <sheetData>
    <row r="1" spans="1:17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row>
    <row r="2" spans="1:171" hidden="1">
      <c r="A2" t="s">
        <v>171</v>
      </c>
      <c r="B2" t="s">
        <v>172</v>
      </c>
      <c r="C2" t="s">
        <v>173</v>
      </c>
      <c r="D2" t="s">
        <v>174</v>
      </c>
      <c r="E2">
        <v>27.3</v>
      </c>
      <c r="F2">
        <v>27.3</v>
      </c>
      <c r="G2">
        <v>142.30000000000001</v>
      </c>
      <c r="H2">
        <v>142.30000000000001</v>
      </c>
      <c r="I2" t="s">
        <v>175</v>
      </c>
      <c r="L2" t="s">
        <v>176</v>
      </c>
      <c r="M2" t="s">
        <v>177</v>
      </c>
      <c r="V2" t="s">
        <v>178</v>
      </c>
      <c r="AA2" t="s">
        <v>179</v>
      </c>
      <c r="AF2">
        <v>0.28000000000000003</v>
      </c>
      <c r="DC2">
        <v>8.4999999999999995E-4</v>
      </c>
      <c r="DD2">
        <v>8.5999999999999998E-4</v>
      </c>
      <c r="DE2">
        <v>1.5049999999999999E-2</v>
      </c>
      <c r="EG2">
        <v>4.0000000000000003E-5</v>
      </c>
      <c r="EH2">
        <v>2.0000000000000002E-5</v>
      </c>
      <c r="EI2">
        <v>7.2899999999999996E-3</v>
      </c>
      <c r="FO2">
        <v>1001367</v>
      </c>
    </row>
    <row r="3" spans="1:171" hidden="1">
      <c r="A3" t="s">
        <v>180</v>
      </c>
      <c r="B3" t="s">
        <v>172</v>
      </c>
      <c r="C3" t="s">
        <v>181</v>
      </c>
      <c r="D3" t="s">
        <v>182</v>
      </c>
      <c r="E3">
        <v>30.3993</v>
      </c>
      <c r="F3">
        <v>30.3993</v>
      </c>
      <c r="G3">
        <v>140.37979999999999</v>
      </c>
      <c r="H3">
        <v>140.37979999999999</v>
      </c>
      <c r="I3" t="s">
        <v>183</v>
      </c>
      <c r="J3">
        <v>-1798.2</v>
      </c>
      <c r="K3">
        <v>-1798.2</v>
      </c>
      <c r="L3" t="s">
        <v>184</v>
      </c>
      <c r="M3" t="s">
        <v>185</v>
      </c>
      <c r="V3" t="s">
        <v>178</v>
      </c>
      <c r="W3">
        <v>810.38</v>
      </c>
      <c r="X3">
        <v>810.38</v>
      </c>
      <c r="AA3" t="s">
        <v>186</v>
      </c>
      <c r="AB3">
        <v>57.12</v>
      </c>
      <c r="AC3">
        <v>0.57999999999999996</v>
      </c>
      <c r="AE3">
        <v>18.420000000000002</v>
      </c>
      <c r="AI3">
        <v>6.58</v>
      </c>
      <c r="AJ3">
        <v>9.99</v>
      </c>
      <c r="AK3">
        <v>3.17</v>
      </c>
      <c r="AL3">
        <v>0.25</v>
      </c>
      <c r="AN3">
        <v>0.28000000000000003</v>
      </c>
      <c r="AO3">
        <v>2.5499999999999998</v>
      </c>
      <c r="AP3">
        <v>0.11</v>
      </c>
      <c r="BF3">
        <v>0.96</v>
      </c>
      <c r="CC3">
        <v>444</v>
      </c>
      <c r="CJ3">
        <v>267</v>
      </c>
      <c r="CK3">
        <v>29</v>
      </c>
      <c r="CO3">
        <v>12</v>
      </c>
      <c r="CQ3">
        <v>74</v>
      </c>
      <c r="CR3">
        <v>15.8</v>
      </c>
      <c r="CW3">
        <v>3.3</v>
      </c>
      <c r="CX3">
        <v>175</v>
      </c>
      <c r="CY3">
        <v>25.7</v>
      </c>
      <c r="CZ3">
        <v>41.1</v>
      </c>
      <c r="DA3">
        <v>0.1</v>
      </c>
      <c r="DN3">
        <v>26</v>
      </c>
      <c r="FO3" t="s">
        <v>187</v>
      </c>
    </row>
    <row r="4" spans="1:171" hidden="1">
      <c r="A4" t="s">
        <v>188</v>
      </c>
      <c r="B4" t="s">
        <v>172</v>
      </c>
      <c r="C4" t="s">
        <v>181</v>
      </c>
      <c r="D4" t="s">
        <v>182</v>
      </c>
      <c r="E4">
        <v>30.3993</v>
      </c>
      <c r="F4">
        <v>30.3993</v>
      </c>
      <c r="G4">
        <v>140.37979999999999</v>
      </c>
      <c r="H4">
        <v>140.37979999999999</v>
      </c>
      <c r="I4" t="s">
        <v>183</v>
      </c>
      <c r="J4">
        <v>-1798.2</v>
      </c>
      <c r="K4">
        <v>-1798.2</v>
      </c>
      <c r="L4" t="s">
        <v>189</v>
      </c>
      <c r="M4" t="s">
        <v>190</v>
      </c>
      <c r="Q4" t="s">
        <v>191</v>
      </c>
      <c r="U4" t="s">
        <v>192</v>
      </c>
      <c r="V4" t="s">
        <v>178</v>
      </c>
      <c r="W4">
        <v>815.66</v>
      </c>
      <c r="X4">
        <v>815.66</v>
      </c>
      <c r="AA4" t="s">
        <v>186</v>
      </c>
      <c r="AB4">
        <v>57.44</v>
      </c>
      <c r="AC4">
        <v>0.55000000000000004</v>
      </c>
      <c r="AE4">
        <v>17.690000000000001</v>
      </c>
      <c r="AI4">
        <v>7.37</v>
      </c>
      <c r="AJ4">
        <v>8.82</v>
      </c>
      <c r="AK4">
        <v>3.56</v>
      </c>
      <c r="AL4">
        <v>0.32</v>
      </c>
      <c r="AN4">
        <v>0.55000000000000004</v>
      </c>
      <c r="AO4">
        <v>2.37</v>
      </c>
      <c r="AP4">
        <v>7.0000000000000007E-2</v>
      </c>
      <c r="BF4">
        <v>0.93</v>
      </c>
      <c r="CC4">
        <v>281</v>
      </c>
      <c r="CJ4">
        <v>251</v>
      </c>
      <c r="CK4">
        <v>26</v>
      </c>
      <c r="CO4">
        <v>12</v>
      </c>
      <c r="CQ4">
        <v>16</v>
      </c>
      <c r="CR4">
        <v>15.8</v>
      </c>
      <c r="CW4">
        <v>10.3</v>
      </c>
      <c r="CX4">
        <v>166</v>
      </c>
      <c r="CY4">
        <v>20.8</v>
      </c>
      <c r="CZ4">
        <v>39</v>
      </c>
      <c r="DA4">
        <v>0.2</v>
      </c>
      <c r="DN4">
        <v>24</v>
      </c>
      <c r="EQ4">
        <v>0.51306399999999996</v>
      </c>
      <c r="ET4">
        <v>0.70345800000000003</v>
      </c>
      <c r="EV4">
        <v>18.196999999999999</v>
      </c>
      <c r="EX4">
        <v>15.494999999999999</v>
      </c>
      <c r="EZ4">
        <v>38.012999999999998</v>
      </c>
      <c r="FO4" t="s">
        <v>193</v>
      </c>
    </row>
    <row r="5" spans="1:171" hidden="1">
      <c r="A5" t="s">
        <v>188</v>
      </c>
      <c r="B5" t="s">
        <v>172</v>
      </c>
      <c r="C5" t="s">
        <v>181</v>
      </c>
      <c r="D5" t="s">
        <v>182</v>
      </c>
      <c r="E5">
        <v>30.3993</v>
      </c>
      <c r="F5">
        <v>30.3993</v>
      </c>
      <c r="G5">
        <v>140.37979999999999</v>
      </c>
      <c r="H5">
        <v>140.37979999999999</v>
      </c>
      <c r="I5" t="s">
        <v>183</v>
      </c>
      <c r="J5">
        <v>-1798.2</v>
      </c>
      <c r="K5">
        <v>-1798.2</v>
      </c>
      <c r="L5" t="s">
        <v>194</v>
      </c>
      <c r="M5" t="s">
        <v>190</v>
      </c>
      <c r="Q5" t="s">
        <v>191</v>
      </c>
      <c r="U5" t="s">
        <v>192</v>
      </c>
      <c r="V5" t="s">
        <v>178</v>
      </c>
      <c r="W5">
        <v>824.59</v>
      </c>
      <c r="X5">
        <v>824.59</v>
      </c>
      <c r="AA5" t="s">
        <v>186</v>
      </c>
      <c r="AB5">
        <v>56.77</v>
      </c>
      <c r="AC5">
        <v>0.54</v>
      </c>
      <c r="AE5">
        <v>18.32</v>
      </c>
      <c r="AI5">
        <v>6.68</v>
      </c>
      <c r="AJ5">
        <v>9.7899999999999991</v>
      </c>
      <c r="AK5">
        <v>3.35</v>
      </c>
      <c r="AL5">
        <v>0.13</v>
      </c>
      <c r="AN5">
        <v>0.18</v>
      </c>
      <c r="AO5">
        <v>2.4300000000000002</v>
      </c>
      <c r="AP5">
        <v>0.47</v>
      </c>
      <c r="BF5">
        <v>1.26</v>
      </c>
      <c r="CC5">
        <v>2244</v>
      </c>
      <c r="CJ5">
        <v>253</v>
      </c>
      <c r="CK5">
        <v>66</v>
      </c>
      <c r="CO5">
        <v>11</v>
      </c>
      <c r="CQ5">
        <v>66</v>
      </c>
      <c r="CR5">
        <v>16.3</v>
      </c>
      <c r="CW5">
        <v>3.1</v>
      </c>
      <c r="CX5">
        <v>185</v>
      </c>
      <c r="CY5">
        <v>46.8</v>
      </c>
      <c r="CZ5">
        <v>40.4</v>
      </c>
      <c r="DA5">
        <v>0.2</v>
      </c>
      <c r="DN5">
        <v>24</v>
      </c>
      <c r="EQ5">
        <v>0.51307700000000001</v>
      </c>
      <c r="ET5">
        <v>0.70338900000000004</v>
      </c>
      <c r="EV5">
        <v>18.199000000000002</v>
      </c>
      <c r="EX5">
        <v>15.491</v>
      </c>
      <c r="EZ5">
        <v>38.003</v>
      </c>
      <c r="FO5" t="s">
        <v>195</v>
      </c>
    </row>
    <row r="6" spans="1:171" hidden="1">
      <c r="A6" t="s">
        <v>180</v>
      </c>
      <c r="B6" t="s">
        <v>172</v>
      </c>
      <c r="C6" t="s">
        <v>181</v>
      </c>
      <c r="D6" t="s">
        <v>182</v>
      </c>
      <c r="E6">
        <v>30.3993</v>
      </c>
      <c r="F6">
        <v>30.3993</v>
      </c>
      <c r="G6">
        <v>140.37979999999999</v>
      </c>
      <c r="H6">
        <v>140.37979999999999</v>
      </c>
      <c r="I6" t="s">
        <v>183</v>
      </c>
      <c r="J6">
        <v>-1798.2</v>
      </c>
      <c r="K6">
        <v>-1798.2</v>
      </c>
      <c r="L6" t="s">
        <v>196</v>
      </c>
      <c r="M6" t="s">
        <v>197</v>
      </c>
      <c r="V6" t="s">
        <v>178</v>
      </c>
      <c r="W6">
        <v>849.11</v>
      </c>
      <c r="X6">
        <v>849.11</v>
      </c>
      <c r="AA6" t="s">
        <v>186</v>
      </c>
      <c r="AB6">
        <v>64.2</v>
      </c>
      <c r="AC6">
        <v>0.53</v>
      </c>
      <c r="AE6">
        <v>17.7</v>
      </c>
      <c r="AI6">
        <v>4.72</v>
      </c>
      <c r="AJ6">
        <v>8.34</v>
      </c>
      <c r="AK6">
        <v>1.1599999999999999</v>
      </c>
      <c r="AL6">
        <v>0.09</v>
      </c>
      <c r="AN6">
        <v>0.28000000000000003</v>
      </c>
      <c r="AO6">
        <v>2.5499999999999998</v>
      </c>
      <c r="AP6">
        <v>0.09</v>
      </c>
      <c r="BF6">
        <v>0.72</v>
      </c>
      <c r="CC6">
        <v>355</v>
      </c>
      <c r="CJ6">
        <v>243</v>
      </c>
      <c r="CK6">
        <v>19</v>
      </c>
      <c r="CO6">
        <v>6</v>
      </c>
      <c r="CQ6">
        <v>63</v>
      </c>
      <c r="CR6">
        <v>16</v>
      </c>
      <c r="CW6">
        <v>4.3</v>
      </c>
      <c r="CX6">
        <v>160</v>
      </c>
      <c r="CY6">
        <v>27.2</v>
      </c>
      <c r="CZ6">
        <v>41.8</v>
      </c>
      <c r="DA6">
        <v>0</v>
      </c>
      <c r="DN6">
        <v>24</v>
      </c>
      <c r="FO6" t="s">
        <v>198</v>
      </c>
    </row>
    <row r="7" spans="1:171" hidden="1">
      <c r="A7" t="s">
        <v>180</v>
      </c>
      <c r="B7" t="s">
        <v>172</v>
      </c>
      <c r="C7" t="s">
        <v>181</v>
      </c>
      <c r="D7" t="s">
        <v>182</v>
      </c>
      <c r="E7">
        <v>30.3993</v>
      </c>
      <c r="F7">
        <v>30.3993</v>
      </c>
      <c r="G7">
        <v>140.37979999999999</v>
      </c>
      <c r="H7">
        <v>140.37979999999999</v>
      </c>
      <c r="I7" t="s">
        <v>183</v>
      </c>
      <c r="J7">
        <v>-1798.2</v>
      </c>
      <c r="K7">
        <v>-1798.2</v>
      </c>
      <c r="L7" t="s">
        <v>199</v>
      </c>
      <c r="M7" t="s">
        <v>197</v>
      </c>
      <c r="V7" t="s">
        <v>178</v>
      </c>
      <c r="W7">
        <v>856.56</v>
      </c>
      <c r="X7">
        <v>856.56</v>
      </c>
      <c r="AA7" t="s">
        <v>186</v>
      </c>
      <c r="AB7">
        <v>62.67</v>
      </c>
      <c r="AC7">
        <v>0.54</v>
      </c>
      <c r="AE7">
        <v>17.63</v>
      </c>
      <c r="AI7">
        <v>5.25</v>
      </c>
      <c r="AJ7">
        <v>8.17</v>
      </c>
      <c r="AK7">
        <v>2</v>
      </c>
      <c r="AL7">
        <v>7.0000000000000007E-2</v>
      </c>
      <c r="AN7">
        <v>0.16</v>
      </c>
      <c r="AO7">
        <v>2.5</v>
      </c>
      <c r="AP7">
        <v>0.09</v>
      </c>
      <c r="BF7">
        <v>0.9</v>
      </c>
      <c r="CC7">
        <v>368</v>
      </c>
      <c r="CJ7">
        <v>235</v>
      </c>
      <c r="CK7">
        <v>16</v>
      </c>
      <c r="CO7">
        <v>8</v>
      </c>
      <c r="CQ7">
        <v>58</v>
      </c>
      <c r="CR7">
        <v>16.2</v>
      </c>
      <c r="CW7">
        <v>3.6</v>
      </c>
      <c r="CX7">
        <v>165</v>
      </c>
      <c r="CY7">
        <v>26</v>
      </c>
      <c r="CZ7">
        <v>42.3</v>
      </c>
      <c r="DA7">
        <v>0.1</v>
      </c>
      <c r="DN7">
        <v>23</v>
      </c>
      <c r="FO7" t="s">
        <v>200</v>
      </c>
    </row>
    <row r="8" spans="1:171" hidden="1">
      <c r="A8" t="s">
        <v>188</v>
      </c>
      <c r="B8" t="s">
        <v>172</v>
      </c>
      <c r="C8" t="s">
        <v>181</v>
      </c>
      <c r="D8" t="s">
        <v>182</v>
      </c>
      <c r="E8">
        <v>30.3993</v>
      </c>
      <c r="F8">
        <v>30.3993</v>
      </c>
      <c r="G8">
        <v>140.37979999999999</v>
      </c>
      <c r="H8">
        <v>140.37979999999999</v>
      </c>
      <c r="I8" t="s">
        <v>183</v>
      </c>
      <c r="J8">
        <v>-1798.2</v>
      </c>
      <c r="K8">
        <v>-1798.2</v>
      </c>
      <c r="L8" t="s">
        <v>201</v>
      </c>
      <c r="M8" t="s">
        <v>202</v>
      </c>
      <c r="Q8" t="s">
        <v>191</v>
      </c>
      <c r="U8" t="s">
        <v>192</v>
      </c>
      <c r="V8" t="s">
        <v>178</v>
      </c>
      <c r="W8">
        <v>884.5</v>
      </c>
      <c r="X8">
        <v>884.5</v>
      </c>
      <c r="AA8" t="s">
        <v>186</v>
      </c>
      <c r="AB8">
        <v>63.06</v>
      </c>
      <c r="AC8">
        <v>0.51</v>
      </c>
      <c r="AE8">
        <v>18.09</v>
      </c>
      <c r="AI8">
        <v>4.57</v>
      </c>
      <c r="AJ8">
        <v>8.4</v>
      </c>
      <c r="AK8">
        <v>1.45</v>
      </c>
      <c r="AL8">
        <v>0.06</v>
      </c>
      <c r="AN8">
        <v>0.4</v>
      </c>
      <c r="AO8">
        <v>2.68</v>
      </c>
      <c r="AP8">
        <v>0.18</v>
      </c>
      <c r="BF8">
        <v>0</v>
      </c>
      <c r="CC8">
        <v>661</v>
      </c>
      <c r="CJ8">
        <v>225</v>
      </c>
      <c r="CK8">
        <v>25</v>
      </c>
      <c r="CO8">
        <v>7</v>
      </c>
      <c r="CQ8">
        <v>40</v>
      </c>
      <c r="CR8">
        <v>16.2</v>
      </c>
      <c r="CW8">
        <v>6.1</v>
      </c>
      <c r="CX8">
        <v>163</v>
      </c>
      <c r="CY8">
        <v>29.2</v>
      </c>
      <c r="CZ8">
        <v>41.6</v>
      </c>
      <c r="DA8">
        <v>0.6</v>
      </c>
      <c r="DN8">
        <v>36</v>
      </c>
      <c r="EQ8">
        <v>0.51307599999999998</v>
      </c>
      <c r="ET8">
        <v>0.70343299999999997</v>
      </c>
      <c r="EV8">
        <v>18.209</v>
      </c>
      <c r="EX8">
        <v>15.492000000000001</v>
      </c>
      <c r="EZ8">
        <v>38.005000000000003</v>
      </c>
      <c r="FO8" t="s">
        <v>203</v>
      </c>
    </row>
    <row r="9" spans="1:171" hidden="1">
      <c r="A9" t="s">
        <v>180</v>
      </c>
      <c r="B9" t="s">
        <v>172</v>
      </c>
      <c r="C9" t="s">
        <v>204</v>
      </c>
      <c r="D9" t="s">
        <v>205</v>
      </c>
      <c r="E9">
        <v>31.105499999999999</v>
      </c>
      <c r="F9">
        <v>31.105499999999999</v>
      </c>
      <c r="G9">
        <v>139.8878</v>
      </c>
      <c r="H9">
        <v>139.8878</v>
      </c>
      <c r="I9" t="s">
        <v>183</v>
      </c>
      <c r="J9">
        <v>-2975.3</v>
      </c>
      <c r="K9">
        <v>-2975.3</v>
      </c>
      <c r="L9" t="s">
        <v>206</v>
      </c>
      <c r="M9" t="s">
        <v>207</v>
      </c>
      <c r="V9" t="s">
        <v>178</v>
      </c>
      <c r="W9">
        <v>1545.1</v>
      </c>
      <c r="X9">
        <v>1545.1</v>
      </c>
      <c r="AA9" t="s">
        <v>186</v>
      </c>
      <c r="AB9">
        <v>53.96</v>
      </c>
      <c r="AC9">
        <v>0.33</v>
      </c>
      <c r="AE9">
        <v>17.190000000000001</v>
      </c>
      <c r="AI9">
        <v>8.52</v>
      </c>
      <c r="AJ9">
        <v>9.52</v>
      </c>
      <c r="AK9">
        <v>5.88</v>
      </c>
      <c r="AL9">
        <v>0.13</v>
      </c>
      <c r="AN9">
        <v>0.91</v>
      </c>
      <c r="AO9">
        <v>2.4300000000000002</v>
      </c>
      <c r="AP9">
        <v>0.01</v>
      </c>
      <c r="BF9">
        <v>1.83</v>
      </c>
      <c r="CC9">
        <v>73</v>
      </c>
      <c r="CJ9">
        <v>233</v>
      </c>
      <c r="CK9">
        <v>62</v>
      </c>
      <c r="CO9">
        <v>59</v>
      </c>
      <c r="CP9">
        <v>21</v>
      </c>
      <c r="CQ9">
        <v>85</v>
      </c>
      <c r="CR9">
        <v>17.3</v>
      </c>
      <c r="CW9">
        <v>16.399999999999999</v>
      </c>
      <c r="CX9">
        <v>187</v>
      </c>
      <c r="CY9">
        <v>10.1</v>
      </c>
      <c r="CZ9">
        <v>33.299999999999997</v>
      </c>
      <c r="DA9">
        <v>0.5</v>
      </c>
      <c r="DN9">
        <v>0</v>
      </c>
      <c r="FO9" t="s">
        <v>208</v>
      </c>
    </row>
    <row r="10" spans="1:171">
      <c r="A10" t="s">
        <v>188</v>
      </c>
      <c r="B10" t="s">
        <v>172</v>
      </c>
      <c r="C10" t="s">
        <v>204</v>
      </c>
      <c r="D10" t="s">
        <v>205</v>
      </c>
      <c r="E10">
        <v>31.105499999999999</v>
      </c>
      <c r="F10">
        <v>31.105499999999999</v>
      </c>
      <c r="G10">
        <v>139.8878</v>
      </c>
      <c r="H10">
        <v>139.8878</v>
      </c>
      <c r="I10" t="s">
        <v>183</v>
      </c>
      <c r="J10">
        <v>-2975.3</v>
      </c>
      <c r="K10">
        <v>-2975.3</v>
      </c>
      <c r="L10" t="s">
        <v>209</v>
      </c>
      <c r="M10" t="s">
        <v>210</v>
      </c>
      <c r="Q10" t="s">
        <v>191</v>
      </c>
      <c r="U10" t="s">
        <v>192</v>
      </c>
      <c r="V10" t="s">
        <v>178</v>
      </c>
      <c r="W10">
        <v>1577.11</v>
      </c>
      <c r="X10">
        <v>1577.11</v>
      </c>
      <c r="AA10" t="s">
        <v>186</v>
      </c>
      <c r="AB10">
        <v>52.8</v>
      </c>
      <c r="AC10">
        <v>0.3</v>
      </c>
      <c r="AE10">
        <v>13.68</v>
      </c>
      <c r="AI10">
        <v>8.42</v>
      </c>
      <c r="AJ10">
        <v>11.66</v>
      </c>
      <c r="AK10">
        <v>9.76</v>
      </c>
      <c r="AL10">
        <v>0.16</v>
      </c>
      <c r="AN10">
        <v>0.28000000000000003</v>
      </c>
      <c r="AO10">
        <v>1.78</v>
      </c>
      <c r="AP10">
        <v>0.02</v>
      </c>
      <c r="BF10">
        <v>1.3</v>
      </c>
      <c r="CC10">
        <v>107</v>
      </c>
      <c r="CJ10">
        <v>253</v>
      </c>
      <c r="CK10">
        <v>244</v>
      </c>
      <c r="CO10">
        <v>48</v>
      </c>
      <c r="CP10">
        <v>19</v>
      </c>
      <c r="CQ10">
        <v>83</v>
      </c>
      <c r="CR10">
        <v>15.6</v>
      </c>
      <c r="CW10">
        <v>4.7</v>
      </c>
      <c r="CX10">
        <v>161</v>
      </c>
      <c r="CY10">
        <v>10.1</v>
      </c>
      <c r="CZ10">
        <v>32.6</v>
      </c>
      <c r="DA10">
        <v>0.2</v>
      </c>
      <c r="DN10">
        <v>4</v>
      </c>
      <c r="EQ10">
        <v>0.512992</v>
      </c>
      <c r="ET10">
        <v>0.70368799999999998</v>
      </c>
      <c r="EV10">
        <v>18.213999999999999</v>
      </c>
      <c r="EX10">
        <v>15.483000000000001</v>
      </c>
      <c r="EZ10">
        <v>37.917999999999999</v>
      </c>
      <c r="FO10" t="s">
        <v>211</v>
      </c>
    </row>
    <row r="11" spans="1:171" hidden="1">
      <c r="A11" t="s">
        <v>188</v>
      </c>
      <c r="B11" t="s">
        <v>172</v>
      </c>
      <c r="C11" t="s">
        <v>204</v>
      </c>
      <c r="D11" t="s">
        <v>205</v>
      </c>
      <c r="E11">
        <v>31.105499999999999</v>
      </c>
      <c r="F11">
        <v>31.105499999999999</v>
      </c>
      <c r="G11">
        <v>139.8878</v>
      </c>
      <c r="H11">
        <v>139.8878</v>
      </c>
      <c r="I11" t="s">
        <v>183</v>
      </c>
      <c r="J11">
        <v>-2975.3</v>
      </c>
      <c r="K11">
        <v>-2975.3</v>
      </c>
      <c r="L11" t="s">
        <v>212</v>
      </c>
      <c r="M11" t="s">
        <v>210</v>
      </c>
      <c r="Q11" t="s">
        <v>191</v>
      </c>
      <c r="U11" t="s">
        <v>192</v>
      </c>
      <c r="V11" t="s">
        <v>178</v>
      </c>
      <c r="W11">
        <v>1579.92</v>
      </c>
      <c r="X11">
        <v>1579.92</v>
      </c>
      <c r="AA11" t="s">
        <v>186</v>
      </c>
      <c r="AB11">
        <v>53.37</v>
      </c>
      <c r="AC11">
        <v>0.31</v>
      </c>
      <c r="AE11">
        <v>14.45</v>
      </c>
      <c r="AI11">
        <v>8.01</v>
      </c>
      <c r="AJ11">
        <v>11.57</v>
      </c>
      <c r="AK11">
        <v>7.41</v>
      </c>
      <c r="AL11">
        <v>0.14000000000000001</v>
      </c>
      <c r="AN11">
        <v>0.91</v>
      </c>
      <c r="AO11">
        <v>2.27</v>
      </c>
      <c r="AP11">
        <v>0.13</v>
      </c>
      <c r="BF11">
        <v>1.69</v>
      </c>
      <c r="CC11">
        <v>754</v>
      </c>
      <c r="CJ11">
        <v>264</v>
      </c>
      <c r="CK11">
        <v>278</v>
      </c>
      <c r="CO11">
        <v>49</v>
      </c>
      <c r="CP11">
        <v>57</v>
      </c>
      <c r="CQ11">
        <v>77</v>
      </c>
      <c r="CR11">
        <v>16.8</v>
      </c>
      <c r="CW11">
        <v>16.899999999999999</v>
      </c>
      <c r="CX11">
        <v>201</v>
      </c>
      <c r="CY11">
        <v>21.7</v>
      </c>
      <c r="CZ11">
        <v>31.2</v>
      </c>
      <c r="DA11">
        <v>0.1</v>
      </c>
      <c r="DN11">
        <v>14</v>
      </c>
      <c r="ET11">
        <v>0.70373200000000002</v>
      </c>
      <c r="EV11">
        <v>18.21</v>
      </c>
      <c r="EX11">
        <v>15.474</v>
      </c>
      <c r="EZ11">
        <v>37.881</v>
      </c>
      <c r="FO11" t="s">
        <v>213</v>
      </c>
    </row>
    <row r="12" spans="1:171" hidden="1">
      <c r="A12" t="s">
        <v>180</v>
      </c>
      <c r="B12" t="s">
        <v>172</v>
      </c>
      <c r="C12" t="s">
        <v>204</v>
      </c>
      <c r="D12" t="s">
        <v>205</v>
      </c>
      <c r="E12">
        <v>31.105499999999999</v>
      </c>
      <c r="F12">
        <v>31.105499999999999</v>
      </c>
      <c r="G12">
        <v>139.8878</v>
      </c>
      <c r="H12">
        <v>139.8878</v>
      </c>
      <c r="I12" t="s">
        <v>183</v>
      </c>
      <c r="J12">
        <v>-2975.3</v>
      </c>
      <c r="K12">
        <v>-2975.3</v>
      </c>
      <c r="L12" t="s">
        <v>214</v>
      </c>
      <c r="M12" t="s">
        <v>207</v>
      </c>
      <c r="V12" t="s">
        <v>178</v>
      </c>
      <c r="W12">
        <v>1638.97</v>
      </c>
      <c r="X12">
        <v>1638.97</v>
      </c>
      <c r="AA12" t="s">
        <v>186</v>
      </c>
      <c r="AB12">
        <v>54.41</v>
      </c>
      <c r="AC12">
        <v>0.26</v>
      </c>
      <c r="AE12">
        <v>12.66</v>
      </c>
      <c r="AI12">
        <v>8.26</v>
      </c>
      <c r="AJ12">
        <v>9.99</v>
      </c>
      <c r="AK12">
        <v>9.64</v>
      </c>
      <c r="AL12">
        <v>0.15</v>
      </c>
      <c r="AN12">
        <v>0.75</v>
      </c>
      <c r="AO12">
        <v>2.3199999999999998</v>
      </c>
      <c r="AP12">
        <v>0.04</v>
      </c>
      <c r="BF12">
        <v>1.87</v>
      </c>
      <c r="CC12">
        <v>191</v>
      </c>
      <c r="CJ12">
        <v>214</v>
      </c>
      <c r="CK12">
        <v>563</v>
      </c>
      <c r="CO12">
        <v>100</v>
      </c>
      <c r="CP12">
        <v>130</v>
      </c>
      <c r="CQ12">
        <v>57</v>
      </c>
      <c r="CR12">
        <v>13.8</v>
      </c>
      <c r="CW12">
        <v>12.7</v>
      </c>
      <c r="CX12">
        <v>143</v>
      </c>
      <c r="CY12">
        <v>12.4</v>
      </c>
      <c r="CZ12">
        <v>24.5</v>
      </c>
      <c r="DA12">
        <v>0.2</v>
      </c>
      <c r="DN12">
        <v>18</v>
      </c>
      <c r="FO12" t="s">
        <v>215</v>
      </c>
    </row>
    <row r="13" spans="1:171" hidden="1">
      <c r="A13" t="s">
        <v>180</v>
      </c>
      <c r="B13" t="s">
        <v>172</v>
      </c>
      <c r="C13" t="s">
        <v>204</v>
      </c>
      <c r="D13" t="s">
        <v>205</v>
      </c>
      <c r="E13">
        <v>31.105499999999999</v>
      </c>
      <c r="F13">
        <v>31.105499999999999</v>
      </c>
      <c r="G13">
        <v>139.8878</v>
      </c>
      <c r="H13">
        <v>139.8878</v>
      </c>
      <c r="I13" t="s">
        <v>183</v>
      </c>
      <c r="J13">
        <v>-2975.3</v>
      </c>
      <c r="K13">
        <v>-2975.3</v>
      </c>
      <c r="L13" t="s">
        <v>216</v>
      </c>
      <c r="M13" t="s">
        <v>207</v>
      </c>
      <c r="V13" t="s">
        <v>178</v>
      </c>
      <c r="W13">
        <v>161.38</v>
      </c>
      <c r="X13">
        <v>161.38</v>
      </c>
      <c r="AA13" t="s">
        <v>186</v>
      </c>
      <c r="AB13">
        <v>53.75</v>
      </c>
      <c r="AC13">
        <v>0.25</v>
      </c>
      <c r="AE13">
        <v>12.58</v>
      </c>
      <c r="AI13">
        <v>7.95</v>
      </c>
      <c r="AJ13">
        <v>9.0299999999999994</v>
      </c>
      <c r="AK13">
        <v>12.51</v>
      </c>
      <c r="AL13">
        <v>0.16</v>
      </c>
      <c r="AN13">
        <v>0.35</v>
      </c>
      <c r="AO13">
        <v>2.04</v>
      </c>
      <c r="AP13">
        <v>0.11</v>
      </c>
      <c r="BF13">
        <v>1.46</v>
      </c>
      <c r="CC13">
        <v>637</v>
      </c>
      <c r="CJ13">
        <v>215</v>
      </c>
      <c r="CK13">
        <v>536</v>
      </c>
      <c r="CO13">
        <v>143</v>
      </c>
      <c r="CP13">
        <v>12</v>
      </c>
      <c r="CQ13">
        <v>70</v>
      </c>
      <c r="CR13">
        <v>13.1</v>
      </c>
      <c r="CW13">
        <v>7</v>
      </c>
      <c r="CX13">
        <v>143</v>
      </c>
      <c r="CY13">
        <v>11.7</v>
      </c>
      <c r="CZ13">
        <v>25.7</v>
      </c>
      <c r="DA13">
        <v>0.5</v>
      </c>
      <c r="DN13">
        <v>16</v>
      </c>
      <c r="FO13" t="s">
        <v>217</v>
      </c>
    </row>
    <row r="14" spans="1:171" hidden="1">
      <c r="A14" t="s">
        <v>188</v>
      </c>
      <c r="B14" t="s">
        <v>172</v>
      </c>
      <c r="C14" t="s">
        <v>204</v>
      </c>
      <c r="D14" t="s">
        <v>205</v>
      </c>
      <c r="E14">
        <v>31.105499999999999</v>
      </c>
      <c r="F14">
        <v>31.105499999999999</v>
      </c>
      <c r="G14">
        <v>139.8878</v>
      </c>
      <c r="H14">
        <v>139.8878</v>
      </c>
      <c r="I14" t="s">
        <v>183</v>
      </c>
      <c r="J14">
        <v>-2975.3</v>
      </c>
      <c r="K14">
        <v>-2975.3</v>
      </c>
      <c r="L14" t="s">
        <v>218</v>
      </c>
      <c r="M14" t="s">
        <v>210</v>
      </c>
      <c r="Q14" t="s">
        <v>191</v>
      </c>
      <c r="U14" t="s">
        <v>192</v>
      </c>
      <c r="V14" t="s">
        <v>178</v>
      </c>
      <c r="W14">
        <v>1672.3</v>
      </c>
      <c r="X14">
        <v>1672.3</v>
      </c>
      <c r="AA14" t="s">
        <v>186</v>
      </c>
      <c r="AB14">
        <v>58.84</v>
      </c>
      <c r="AC14">
        <v>0.3</v>
      </c>
      <c r="AE14">
        <v>16.829999999999998</v>
      </c>
      <c r="AI14">
        <v>6.76</v>
      </c>
      <c r="AJ14">
        <v>8.2200000000000006</v>
      </c>
      <c r="AK14">
        <v>3.28</v>
      </c>
      <c r="AL14">
        <v>0.09</v>
      </c>
      <c r="AN14">
        <v>1.72</v>
      </c>
      <c r="AO14">
        <v>3.14</v>
      </c>
      <c r="AP14">
        <v>0.06</v>
      </c>
      <c r="BF14">
        <v>1.04</v>
      </c>
      <c r="CC14">
        <v>254</v>
      </c>
      <c r="CJ14">
        <v>220</v>
      </c>
      <c r="CK14">
        <v>33</v>
      </c>
      <c r="CO14">
        <v>21</v>
      </c>
      <c r="CP14">
        <v>25</v>
      </c>
      <c r="CQ14">
        <v>51</v>
      </c>
      <c r="CR14">
        <v>17.100000000000001</v>
      </c>
      <c r="CW14">
        <v>31.3</v>
      </c>
      <c r="CX14">
        <v>195</v>
      </c>
      <c r="CY14">
        <v>21.9</v>
      </c>
      <c r="CZ14">
        <v>33.4</v>
      </c>
      <c r="DA14">
        <v>0.3</v>
      </c>
      <c r="DN14">
        <v>17</v>
      </c>
      <c r="EQ14">
        <v>0.512992</v>
      </c>
      <c r="ET14">
        <v>0.70380399999999999</v>
      </c>
      <c r="EV14">
        <v>18.166</v>
      </c>
      <c r="EX14">
        <v>15.45</v>
      </c>
      <c r="EZ14">
        <v>37.805</v>
      </c>
      <c r="FO14" t="s">
        <v>219</v>
      </c>
    </row>
    <row r="15" spans="1:171" hidden="1">
      <c r="A15" t="s">
        <v>180</v>
      </c>
      <c r="B15" t="s">
        <v>172</v>
      </c>
      <c r="C15" t="s">
        <v>204</v>
      </c>
      <c r="D15" t="s">
        <v>205</v>
      </c>
      <c r="E15">
        <v>31.105499999999999</v>
      </c>
      <c r="F15">
        <v>31.105499999999999</v>
      </c>
      <c r="G15">
        <v>139.8878</v>
      </c>
      <c r="H15">
        <v>139.8878</v>
      </c>
      <c r="I15" t="s">
        <v>183</v>
      </c>
      <c r="J15">
        <v>-2975.3</v>
      </c>
      <c r="K15">
        <v>-2975.3</v>
      </c>
      <c r="L15" t="s">
        <v>220</v>
      </c>
      <c r="M15" t="s">
        <v>221</v>
      </c>
      <c r="V15" t="s">
        <v>222</v>
      </c>
      <c r="W15">
        <v>587.82000000000005</v>
      </c>
      <c r="X15">
        <v>587.82000000000005</v>
      </c>
      <c r="AA15" t="s">
        <v>186</v>
      </c>
      <c r="AB15">
        <v>52.07</v>
      </c>
      <c r="AC15">
        <v>0.53</v>
      </c>
      <c r="AE15">
        <v>14.46</v>
      </c>
      <c r="AI15">
        <v>9.0299999999999994</v>
      </c>
      <c r="AJ15">
        <v>11.01</v>
      </c>
      <c r="AK15">
        <v>9.41</v>
      </c>
      <c r="AL15">
        <v>0.19</v>
      </c>
      <c r="AN15">
        <v>0.26</v>
      </c>
      <c r="AO15">
        <v>1.64</v>
      </c>
      <c r="AP15">
        <v>0.05</v>
      </c>
      <c r="BF15">
        <v>0.55000000000000004</v>
      </c>
      <c r="CC15">
        <v>249</v>
      </c>
      <c r="CJ15">
        <v>266</v>
      </c>
      <c r="CK15">
        <v>260</v>
      </c>
      <c r="CO15">
        <v>104</v>
      </c>
      <c r="CP15">
        <v>112</v>
      </c>
      <c r="CQ15">
        <v>70</v>
      </c>
      <c r="CR15">
        <v>14.9</v>
      </c>
      <c r="CW15">
        <v>4.0999999999999996</v>
      </c>
      <c r="CX15">
        <v>113</v>
      </c>
      <c r="CY15">
        <v>17.399999999999999</v>
      </c>
      <c r="CZ15">
        <v>32.6</v>
      </c>
      <c r="DA15">
        <v>0</v>
      </c>
      <c r="DN15">
        <v>45</v>
      </c>
      <c r="FO15" t="s">
        <v>223</v>
      </c>
    </row>
    <row r="16" spans="1:171" hidden="1">
      <c r="A16" t="s">
        <v>224</v>
      </c>
      <c r="B16" t="s">
        <v>172</v>
      </c>
      <c r="C16" t="s">
        <v>204</v>
      </c>
      <c r="D16" t="s">
        <v>205</v>
      </c>
      <c r="E16">
        <v>31.105499999999999</v>
      </c>
      <c r="F16">
        <v>31.105499999999999</v>
      </c>
      <c r="G16">
        <v>139.8878</v>
      </c>
      <c r="H16">
        <v>139.8878</v>
      </c>
      <c r="I16" t="s">
        <v>183</v>
      </c>
      <c r="J16">
        <v>-2975.3</v>
      </c>
      <c r="K16">
        <v>-2975.3</v>
      </c>
      <c r="L16" t="s">
        <v>225</v>
      </c>
      <c r="M16" t="s">
        <v>221</v>
      </c>
      <c r="V16" t="s">
        <v>222</v>
      </c>
      <c r="W16">
        <v>586.79</v>
      </c>
      <c r="X16">
        <v>586.79</v>
      </c>
      <c r="AA16" t="s">
        <v>186</v>
      </c>
      <c r="AB16">
        <v>52.84</v>
      </c>
      <c r="AC16">
        <v>0.57999999999999996</v>
      </c>
      <c r="AE16">
        <v>14.85</v>
      </c>
      <c r="AI16">
        <v>9.5500000000000007</v>
      </c>
      <c r="AJ16">
        <v>10.19</v>
      </c>
      <c r="AK16">
        <v>8.56</v>
      </c>
      <c r="AL16">
        <v>0.16</v>
      </c>
      <c r="AN16">
        <v>0.26</v>
      </c>
      <c r="AO16">
        <v>1.94</v>
      </c>
      <c r="AP16">
        <v>0.06</v>
      </c>
      <c r="BF16">
        <v>0.48</v>
      </c>
      <c r="CC16">
        <v>281</v>
      </c>
      <c r="CJ16">
        <v>288</v>
      </c>
      <c r="CK16">
        <v>167</v>
      </c>
      <c r="CO16">
        <v>76</v>
      </c>
      <c r="CP16">
        <v>58</v>
      </c>
      <c r="CQ16">
        <v>69</v>
      </c>
      <c r="CR16">
        <v>14.9</v>
      </c>
      <c r="CW16">
        <v>2.8</v>
      </c>
      <c r="CX16">
        <v>116</v>
      </c>
      <c r="CY16">
        <v>17.899999999999999</v>
      </c>
      <c r="CZ16">
        <v>34.4</v>
      </c>
      <c r="DA16">
        <v>0.13</v>
      </c>
      <c r="DN16">
        <v>37</v>
      </c>
      <c r="DO16">
        <v>1.26</v>
      </c>
      <c r="DP16">
        <v>3.85</v>
      </c>
      <c r="DR16">
        <v>3.51</v>
      </c>
      <c r="DS16">
        <v>1.28</v>
      </c>
      <c r="DT16">
        <v>0.47</v>
      </c>
      <c r="DU16">
        <v>1.85</v>
      </c>
      <c r="DW16">
        <v>2.36</v>
      </c>
      <c r="DY16">
        <v>1.48</v>
      </c>
      <c r="EA16">
        <v>1.51</v>
      </c>
      <c r="EB16">
        <v>0.23</v>
      </c>
      <c r="EM16">
        <v>0.54</v>
      </c>
      <c r="EO16">
        <v>0.14000000000000001</v>
      </c>
      <c r="EP16">
        <v>0.06</v>
      </c>
      <c r="FO16" t="s">
        <v>226</v>
      </c>
    </row>
    <row r="17" spans="1:171" hidden="1">
      <c r="A17" t="s">
        <v>224</v>
      </c>
      <c r="B17" t="s">
        <v>172</v>
      </c>
      <c r="C17" t="s">
        <v>204</v>
      </c>
      <c r="D17" t="s">
        <v>205</v>
      </c>
      <c r="E17">
        <v>31.105499999999999</v>
      </c>
      <c r="F17">
        <v>31.105499999999999</v>
      </c>
      <c r="G17">
        <v>139.8878</v>
      </c>
      <c r="H17">
        <v>139.8878</v>
      </c>
      <c r="I17" t="s">
        <v>183</v>
      </c>
      <c r="J17">
        <v>-2975.3</v>
      </c>
      <c r="K17">
        <v>-2975.3</v>
      </c>
      <c r="L17" t="s">
        <v>227</v>
      </c>
      <c r="M17" t="s">
        <v>221</v>
      </c>
      <c r="V17" t="s">
        <v>222</v>
      </c>
      <c r="W17">
        <v>588.6</v>
      </c>
      <c r="X17">
        <v>588.6</v>
      </c>
      <c r="AA17" t="s">
        <v>186</v>
      </c>
      <c r="AB17">
        <v>53.1</v>
      </c>
      <c r="AC17">
        <v>0.57999999999999996</v>
      </c>
      <c r="AE17">
        <v>14.68</v>
      </c>
      <c r="AI17">
        <v>8.82</v>
      </c>
      <c r="AJ17">
        <v>10.49</v>
      </c>
      <c r="AK17">
        <v>8.99</v>
      </c>
      <c r="AL17">
        <v>0.16</v>
      </c>
      <c r="AN17">
        <v>0.32</v>
      </c>
      <c r="AO17">
        <v>1.88</v>
      </c>
      <c r="AP17">
        <v>0.06</v>
      </c>
      <c r="BF17">
        <v>0.3</v>
      </c>
      <c r="CC17">
        <v>296</v>
      </c>
      <c r="CJ17">
        <v>277</v>
      </c>
      <c r="CK17">
        <v>255</v>
      </c>
      <c r="CO17">
        <v>100</v>
      </c>
      <c r="CP17">
        <v>99</v>
      </c>
      <c r="CQ17">
        <v>73</v>
      </c>
      <c r="CR17">
        <v>14.9</v>
      </c>
      <c r="CW17">
        <v>4.3</v>
      </c>
      <c r="CX17">
        <v>116</v>
      </c>
      <c r="CY17">
        <v>18.100000000000001</v>
      </c>
      <c r="CZ17">
        <v>36.4</v>
      </c>
      <c r="DA17">
        <v>0.21</v>
      </c>
      <c r="DN17">
        <v>66</v>
      </c>
      <c r="DO17">
        <v>1.64</v>
      </c>
      <c r="DP17">
        <v>4.47</v>
      </c>
      <c r="DR17">
        <v>4.04</v>
      </c>
      <c r="DS17">
        <v>1.43</v>
      </c>
      <c r="DT17">
        <v>0.53</v>
      </c>
      <c r="DU17">
        <v>1.99</v>
      </c>
      <c r="DW17">
        <v>2.56</v>
      </c>
      <c r="DY17">
        <v>1.62</v>
      </c>
      <c r="EA17">
        <v>1.72</v>
      </c>
      <c r="EB17">
        <v>0.3</v>
      </c>
      <c r="EM17">
        <v>0.77</v>
      </c>
      <c r="EO17">
        <v>0.18</v>
      </c>
      <c r="EP17">
        <v>0.11</v>
      </c>
      <c r="EQ17">
        <v>0.51308600000000004</v>
      </c>
      <c r="ET17">
        <v>0.70381000000000005</v>
      </c>
      <c r="EV17">
        <v>18.329999999999998</v>
      </c>
      <c r="EX17">
        <v>15.518000000000001</v>
      </c>
      <c r="EZ17">
        <v>38.216999999999999</v>
      </c>
      <c r="FO17" t="s">
        <v>228</v>
      </c>
    </row>
    <row r="18" spans="1:171" hidden="1">
      <c r="A18" t="s">
        <v>180</v>
      </c>
      <c r="B18" t="s">
        <v>172</v>
      </c>
      <c r="C18" t="s">
        <v>204</v>
      </c>
      <c r="D18" t="s">
        <v>205</v>
      </c>
      <c r="E18">
        <v>31.105499999999999</v>
      </c>
      <c r="F18">
        <v>31.105499999999999</v>
      </c>
      <c r="G18">
        <v>139.8878</v>
      </c>
      <c r="H18">
        <v>139.8878</v>
      </c>
      <c r="I18" t="s">
        <v>183</v>
      </c>
      <c r="J18">
        <v>-2975.3</v>
      </c>
      <c r="K18">
        <v>-2975.3</v>
      </c>
      <c r="L18" t="s">
        <v>229</v>
      </c>
      <c r="M18" t="s">
        <v>221</v>
      </c>
      <c r="V18" t="s">
        <v>222</v>
      </c>
      <c r="W18">
        <v>588.91999999999996</v>
      </c>
      <c r="X18">
        <v>588.91999999999996</v>
      </c>
      <c r="AA18" t="s">
        <v>186</v>
      </c>
      <c r="AB18">
        <v>52.87</v>
      </c>
      <c r="AC18">
        <v>0.56000000000000005</v>
      </c>
      <c r="AE18">
        <v>14.8</v>
      </c>
      <c r="AI18">
        <v>8.84</v>
      </c>
      <c r="AJ18">
        <v>10.27</v>
      </c>
      <c r="AK18">
        <v>8.8000000000000007</v>
      </c>
      <c r="AL18">
        <v>0.15</v>
      </c>
      <c r="AN18">
        <v>0.32</v>
      </c>
      <c r="AO18">
        <v>1.97</v>
      </c>
      <c r="AP18">
        <v>0.05</v>
      </c>
      <c r="BF18">
        <v>0.53</v>
      </c>
      <c r="CC18">
        <v>273</v>
      </c>
      <c r="CJ18">
        <v>265</v>
      </c>
      <c r="CK18">
        <v>200</v>
      </c>
      <c r="CO18">
        <v>89</v>
      </c>
      <c r="CP18">
        <v>97</v>
      </c>
      <c r="CQ18">
        <v>67</v>
      </c>
      <c r="CR18">
        <v>14.8</v>
      </c>
      <c r="CW18">
        <v>4.2</v>
      </c>
      <c r="CX18">
        <v>117</v>
      </c>
      <c r="CY18">
        <v>17.3</v>
      </c>
      <c r="CZ18">
        <v>35.299999999999997</v>
      </c>
      <c r="DA18">
        <v>0.1</v>
      </c>
      <c r="DN18">
        <v>55</v>
      </c>
      <c r="FO18" t="s">
        <v>230</v>
      </c>
    </row>
    <row r="19" spans="1:171" hidden="1">
      <c r="A19" t="s">
        <v>224</v>
      </c>
      <c r="B19" t="s">
        <v>172</v>
      </c>
      <c r="C19" t="s">
        <v>204</v>
      </c>
      <c r="D19" t="s">
        <v>205</v>
      </c>
      <c r="E19">
        <v>31.105499999999999</v>
      </c>
      <c r="F19">
        <v>31.105499999999999</v>
      </c>
      <c r="G19">
        <v>139.8878</v>
      </c>
      <c r="H19">
        <v>139.8878</v>
      </c>
      <c r="I19" t="s">
        <v>183</v>
      </c>
      <c r="J19">
        <v>-2975.3</v>
      </c>
      <c r="K19">
        <v>-2975.3</v>
      </c>
      <c r="L19" t="s">
        <v>231</v>
      </c>
      <c r="M19" t="s">
        <v>221</v>
      </c>
      <c r="V19" t="s">
        <v>222</v>
      </c>
      <c r="W19">
        <v>590.12</v>
      </c>
      <c r="X19">
        <v>590.12</v>
      </c>
      <c r="AA19" t="s">
        <v>186</v>
      </c>
      <c r="AB19">
        <v>52.58</v>
      </c>
      <c r="AC19">
        <v>0.56000000000000005</v>
      </c>
      <c r="AE19">
        <v>14.63</v>
      </c>
      <c r="AI19">
        <v>8.68</v>
      </c>
      <c r="AJ19">
        <v>10.76</v>
      </c>
      <c r="AK19">
        <v>9.26</v>
      </c>
      <c r="AL19">
        <v>0.17</v>
      </c>
      <c r="AN19">
        <v>0.28000000000000003</v>
      </c>
      <c r="AO19">
        <v>1.96</v>
      </c>
      <c r="AP19">
        <v>0.06</v>
      </c>
      <c r="BF19">
        <v>0.68</v>
      </c>
      <c r="CC19">
        <v>278</v>
      </c>
      <c r="CJ19">
        <v>290</v>
      </c>
      <c r="CK19">
        <v>275</v>
      </c>
      <c r="CO19">
        <v>106</v>
      </c>
      <c r="CP19">
        <v>88</v>
      </c>
      <c r="CQ19">
        <v>72</v>
      </c>
      <c r="CR19">
        <v>14.4</v>
      </c>
      <c r="CW19">
        <v>4.8</v>
      </c>
      <c r="CX19">
        <v>114</v>
      </c>
      <c r="CY19">
        <v>17.7</v>
      </c>
      <c r="CZ19">
        <v>34.200000000000003</v>
      </c>
      <c r="DA19">
        <v>0.2</v>
      </c>
      <c r="DN19">
        <v>45</v>
      </c>
      <c r="DO19">
        <v>1.45</v>
      </c>
      <c r="DP19">
        <v>4.0599999999999996</v>
      </c>
      <c r="DR19">
        <v>3.7</v>
      </c>
      <c r="DS19">
        <v>1.36</v>
      </c>
      <c r="DT19">
        <v>0.52</v>
      </c>
      <c r="DU19">
        <v>1.93</v>
      </c>
      <c r="DW19">
        <v>2.4900000000000002</v>
      </c>
      <c r="DY19">
        <v>1.58</v>
      </c>
      <c r="EA19">
        <v>1.63</v>
      </c>
      <c r="EB19">
        <v>1.25</v>
      </c>
      <c r="EM19">
        <v>0.21</v>
      </c>
      <c r="EO19">
        <v>0.16</v>
      </c>
      <c r="EP19">
        <v>0.08</v>
      </c>
      <c r="FO19" t="s">
        <v>232</v>
      </c>
    </row>
    <row r="20" spans="1:171" hidden="1">
      <c r="A20" t="s">
        <v>188</v>
      </c>
      <c r="B20" t="s">
        <v>172</v>
      </c>
      <c r="C20" t="s">
        <v>204</v>
      </c>
      <c r="D20" t="s">
        <v>205</v>
      </c>
      <c r="E20">
        <v>31.105499999999999</v>
      </c>
      <c r="F20">
        <v>31.105499999999999</v>
      </c>
      <c r="G20">
        <v>139.8878</v>
      </c>
      <c r="H20">
        <v>139.8878</v>
      </c>
      <c r="I20" t="s">
        <v>183</v>
      </c>
      <c r="J20">
        <v>-2975.3</v>
      </c>
      <c r="K20">
        <v>-2975.3</v>
      </c>
      <c r="L20" t="s">
        <v>233</v>
      </c>
      <c r="M20" t="s">
        <v>210</v>
      </c>
      <c r="Q20" t="s">
        <v>191</v>
      </c>
      <c r="U20" t="s">
        <v>192</v>
      </c>
      <c r="V20" t="s">
        <v>178</v>
      </c>
      <c r="W20">
        <v>1408.37</v>
      </c>
      <c r="X20">
        <v>1408.37</v>
      </c>
      <c r="AA20" t="s">
        <v>186</v>
      </c>
      <c r="AB20">
        <v>54.97</v>
      </c>
      <c r="AC20">
        <v>0.34</v>
      </c>
      <c r="AE20">
        <v>15.84</v>
      </c>
      <c r="AI20">
        <v>6.75</v>
      </c>
      <c r="AJ20">
        <v>10.71</v>
      </c>
      <c r="AK20">
        <v>7.77</v>
      </c>
      <c r="AL20">
        <v>0.15</v>
      </c>
      <c r="AN20">
        <v>0.93</v>
      </c>
      <c r="AO20">
        <v>1.65</v>
      </c>
      <c r="AP20">
        <v>0.01</v>
      </c>
      <c r="BF20">
        <v>2.44</v>
      </c>
      <c r="CC20">
        <v>31</v>
      </c>
      <c r="CJ20">
        <v>176</v>
      </c>
      <c r="CK20">
        <v>275</v>
      </c>
      <c r="CO20">
        <v>55</v>
      </c>
      <c r="CP20">
        <v>18</v>
      </c>
      <c r="CQ20">
        <v>77</v>
      </c>
      <c r="CR20">
        <v>14.2</v>
      </c>
      <c r="CW20">
        <v>12.9</v>
      </c>
      <c r="CX20">
        <v>129</v>
      </c>
      <c r="CY20">
        <v>8.5</v>
      </c>
      <c r="CZ20">
        <v>42.2</v>
      </c>
      <c r="DA20">
        <v>0.5</v>
      </c>
      <c r="DN20">
        <v>4</v>
      </c>
      <c r="EQ20">
        <v>0.51299399999999995</v>
      </c>
      <c r="ET20">
        <v>0.70362800000000003</v>
      </c>
      <c r="EV20">
        <v>18.199000000000002</v>
      </c>
      <c r="EX20">
        <v>15.494</v>
      </c>
      <c r="EZ20">
        <v>37.936999999999998</v>
      </c>
      <c r="FO20" t="s">
        <v>234</v>
      </c>
    </row>
    <row r="21" spans="1:171" hidden="1">
      <c r="A21" t="s">
        <v>180</v>
      </c>
      <c r="B21" t="s">
        <v>172</v>
      </c>
      <c r="C21" t="s">
        <v>204</v>
      </c>
      <c r="D21" t="s">
        <v>205</v>
      </c>
      <c r="E21">
        <v>31.105499999999999</v>
      </c>
      <c r="F21">
        <v>31.105499999999999</v>
      </c>
      <c r="G21">
        <v>139.8878</v>
      </c>
      <c r="H21">
        <v>139.8878</v>
      </c>
      <c r="I21" t="s">
        <v>183</v>
      </c>
      <c r="J21">
        <v>-2975.3</v>
      </c>
      <c r="K21">
        <v>-2975.3</v>
      </c>
      <c r="L21" t="s">
        <v>235</v>
      </c>
      <c r="M21" t="s">
        <v>207</v>
      </c>
      <c r="V21" t="s">
        <v>178</v>
      </c>
      <c r="W21">
        <v>1426.61</v>
      </c>
      <c r="X21">
        <v>1426.61</v>
      </c>
      <c r="AA21" t="s">
        <v>186</v>
      </c>
      <c r="AB21">
        <v>54.4</v>
      </c>
      <c r="AC21">
        <v>0.37</v>
      </c>
      <c r="AE21">
        <v>18.579999999999998</v>
      </c>
      <c r="AI21">
        <v>7.15</v>
      </c>
      <c r="AJ21">
        <v>10.27</v>
      </c>
      <c r="AK21">
        <v>5.65</v>
      </c>
      <c r="AL21">
        <v>0.13</v>
      </c>
      <c r="AN21">
        <v>0.91</v>
      </c>
      <c r="AO21">
        <v>2.2400000000000002</v>
      </c>
      <c r="AP21">
        <v>0.03</v>
      </c>
      <c r="BF21">
        <v>2.1800000000000002</v>
      </c>
      <c r="CC21">
        <v>108</v>
      </c>
      <c r="CJ21">
        <v>213</v>
      </c>
      <c r="CK21">
        <v>125</v>
      </c>
      <c r="CO21">
        <v>44</v>
      </c>
      <c r="CP21">
        <v>24</v>
      </c>
      <c r="CQ21">
        <v>79</v>
      </c>
      <c r="CR21">
        <v>18.100000000000001</v>
      </c>
      <c r="CW21">
        <v>10.8</v>
      </c>
      <c r="CX21">
        <v>160</v>
      </c>
      <c r="CY21">
        <v>12.5</v>
      </c>
      <c r="CZ21">
        <v>44.3</v>
      </c>
      <c r="DA21">
        <v>0.2</v>
      </c>
      <c r="DN21">
        <v>2</v>
      </c>
      <c r="FO21" t="s">
        <v>236</v>
      </c>
    </row>
    <row r="22" spans="1:171" hidden="1">
      <c r="A22" t="s">
        <v>180</v>
      </c>
      <c r="B22" t="s">
        <v>172</v>
      </c>
      <c r="C22" t="s">
        <v>204</v>
      </c>
      <c r="D22" t="s">
        <v>205</v>
      </c>
      <c r="E22">
        <v>31.105499999999999</v>
      </c>
      <c r="F22">
        <v>31.105499999999999</v>
      </c>
      <c r="G22">
        <v>139.8878</v>
      </c>
      <c r="H22">
        <v>139.8878</v>
      </c>
      <c r="I22" t="s">
        <v>183</v>
      </c>
      <c r="J22">
        <v>-2975.3</v>
      </c>
      <c r="K22">
        <v>-2975.3</v>
      </c>
      <c r="L22" t="s">
        <v>237</v>
      </c>
      <c r="M22" t="s">
        <v>207</v>
      </c>
      <c r="V22" t="s">
        <v>178</v>
      </c>
      <c r="W22">
        <v>1466.34</v>
      </c>
      <c r="X22">
        <v>1466.34</v>
      </c>
      <c r="AA22" t="s">
        <v>186</v>
      </c>
      <c r="AB22">
        <v>53.52</v>
      </c>
      <c r="AC22">
        <v>0.24</v>
      </c>
      <c r="AE22">
        <v>11.46</v>
      </c>
      <c r="AI22">
        <v>8.0399999999999991</v>
      </c>
      <c r="AJ22">
        <v>9.65</v>
      </c>
      <c r="AK22">
        <v>14.12</v>
      </c>
      <c r="AL22">
        <v>0.18</v>
      </c>
      <c r="AN22">
        <v>0.18</v>
      </c>
      <c r="AO22">
        <v>1.45</v>
      </c>
      <c r="AP22">
        <v>0.02</v>
      </c>
      <c r="BF22">
        <v>1.19</v>
      </c>
      <c r="CC22">
        <v>140</v>
      </c>
      <c r="CJ22">
        <v>221</v>
      </c>
      <c r="CK22">
        <v>669</v>
      </c>
      <c r="CO22">
        <v>146</v>
      </c>
      <c r="CP22">
        <v>14</v>
      </c>
      <c r="CQ22">
        <v>65</v>
      </c>
      <c r="CR22">
        <v>12.3</v>
      </c>
      <c r="CW22">
        <v>3.2</v>
      </c>
      <c r="CX22">
        <v>122</v>
      </c>
      <c r="CY22">
        <v>9.1</v>
      </c>
      <c r="CZ22">
        <v>24.2</v>
      </c>
      <c r="DA22">
        <v>0.4</v>
      </c>
      <c r="DN22">
        <v>6</v>
      </c>
      <c r="FO22" t="s">
        <v>238</v>
      </c>
    </row>
    <row r="23" spans="1:171" hidden="1">
      <c r="A23" t="s">
        <v>188</v>
      </c>
      <c r="B23" t="s">
        <v>172</v>
      </c>
      <c r="C23" t="s">
        <v>204</v>
      </c>
      <c r="D23" t="s">
        <v>205</v>
      </c>
      <c r="E23">
        <v>31.105499999999999</v>
      </c>
      <c r="F23">
        <v>31.105499999999999</v>
      </c>
      <c r="G23">
        <v>139.8878</v>
      </c>
      <c r="H23">
        <v>139.8878</v>
      </c>
      <c r="I23" t="s">
        <v>183</v>
      </c>
      <c r="J23">
        <v>-2975.3</v>
      </c>
      <c r="K23">
        <v>-2975.3</v>
      </c>
      <c r="L23" t="s">
        <v>239</v>
      </c>
      <c r="M23" t="s">
        <v>210</v>
      </c>
      <c r="Q23" t="s">
        <v>191</v>
      </c>
      <c r="U23" t="s">
        <v>192</v>
      </c>
      <c r="V23" t="s">
        <v>178</v>
      </c>
      <c r="W23">
        <v>1465.32</v>
      </c>
      <c r="X23">
        <v>1465.32</v>
      </c>
      <c r="AA23" t="s">
        <v>186</v>
      </c>
      <c r="AB23">
        <v>53.46</v>
      </c>
      <c r="AC23">
        <v>0.25</v>
      </c>
      <c r="AE23">
        <v>12.07</v>
      </c>
      <c r="AI23">
        <v>7.86</v>
      </c>
      <c r="AJ23">
        <v>10.210000000000001</v>
      </c>
      <c r="AK23">
        <v>12.56</v>
      </c>
      <c r="AL23">
        <v>0.17</v>
      </c>
      <c r="AN23">
        <v>0.57999999999999996</v>
      </c>
      <c r="AO23">
        <v>1.78</v>
      </c>
      <c r="AP23">
        <v>0.05</v>
      </c>
      <c r="BF23">
        <v>1.05</v>
      </c>
      <c r="CC23">
        <v>275</v>
      </c>
      <c r="CJ23">
        <v>221</v>
      </c>
      <c r="CK23">
        <v>748</v>
      </c>
      <c r="CO23">
        <v>150</v>
      </c>
      <c r="CP23">
        <v>14</v>
      </c>
      <c r="CQ23">
        <v>74</v>
      </c>
      <c r="CR23">
        <v>14.6</v>
      </c>
      <c r="CW23">
        <v>10.9</v>
      </c>
      <c r="CX23">
        <v>135</v>
      </c>
      <c r="CY23">
        <v>18.3</v>
      </c>
      <c r="CZ23">
        <v>24.9</v>
      </c>
      <c r="DA23">
        <v>0</v>
      </c>
      <c r="DN23">
        <v>6</v>
      </c>
      <c r="EQ23">
        <v>0.51297599999999999</v>
      </c>
      <c r="ET23">
        <v>0.70380699999999996</v>
      </c>
      <c r="EV23">
        <v>18.181999999999999</v>
      </c>
      <c r="EX23">
        <v>15.454000000000001</v>
      </c>
      <c r="EZ23">
        <v>37.822000000000003</v>
      </c>
      <c r="FO23" t="s">
        <v>240</v>
      </c>
    </row>
    <row r="24" spans="1:171" hidden="1">
      <c r="A24" t="s">
        <v>180</v>
      </c>
      <c r="B24" t="s">
        <v>172</v>
      </c>
      <c r="C24" t="s">
        <v>204</v>
      </c>
      <c r="D24" t="s">
        <v>205</v>
      </c>
      <c r="E24">
        <v>31.105499999999999</v>
      </c>
      <c r="F24">
        <v>31.105499999999999</v>
      </c>
      <c r="G24">
        <v>139.8878</v>
      </c>
      <c r="H24">
        <v>139.8878</v>
      </c>
      <c r="I24" t="s">
        <v>183</v>
      </c>
      <c r="J24">
        <v>-2975.3</v>
      </c>
      <c r="K24">
        <v>-2975.3</v>
      </c>
      <c r="L24" t="s">
        <v>241</v>
      </c>
      <c r="M24" t="s">
        <v>207</v>
      </c>
      <c r="V24" t="s">
        <v>178</v>
      </c>
      <c r="W24">
        <v>1468.5</v>
      </c>
      <c r="X24">
        <v>1468.5</v>
      </c>
      <c r="AA24" t="s">
        <v>186</v>
      </c>
      <c r="AB24">
        <v>54.19</v>
      </c>
      <c r="AC24">
        <v>0.31</v>
      </c>
      <c r="AE24">
        <v>15.97</v>
      </c>
      <c r="AI24">
        <v>7.83</v>
      </c>
      <c r="AJ24">
        <v>9.44</v>
      </c>
      <c r="AK24">
        <v>8.82</v>
      </c>
      <c r="AL24">
        <v>0.15</v>
      </c>
      <c r="AN24">
        <v>0.42</v>
      </c>
      <c r="AO24">
        <v>2.0299999999999998</v>
      </c>
      <c r="AP24">
        <v>0.02</v>
      </c>
      <c r="BF24">
        <v>1.9</v>
      </c>
      <c r="CC24">
        <v>72</v>
      </c>
      <c r="CJ24">
        <v>225</v>
      </c>
      <c r="CK24">
        <v>204</v>
      </c>
      <c r="CO24">
        <v>89</v>
      </c>
      <c r="CP24">
        <v>19</v>
      </c>
      <c r="CQ24">
        <v>77</v>
      </c>
      <c r="CR24">
        <v>15.9</v>
      </c>
      <c r="CW24">
        <v>6</v>
      </c>
      <c r="CX24">
        <v>163</v>
      </c>
      <c r="CY24">
        <v>9.1999999999999993</v>
      </c>
      <c r="CZ24">
        <v>31.4</v>
      </c>
      <c r="DA24">
        <v>0.8</v>
      </c>
      <c r="DN24">
        <v>7</v>
      </c>
      <c r="FO24" t="s">
        <v>242</v>
      </c>
    </row>
    <row r="25" spans="1:171" hidden="1">
      <c r="A25" t="s">
        <v>180</v>
      </c>
      <c r="B25" t="s">
        <v>172</v>
      </c>
      <c r="C25" t="s">
        <v>204</v>
      </c>
      <c r="D25" t="s">
        <v>205</v>
      </c>
      <c r="E25">
        <v>31.105499999999999</v>
      </c>
      <c r="F25">
        <v>31.105499999999999</v>
      </c>
      <c r="G25">
        <v>139.8878</v>
      </c>
      <c r="H25">
        <v>139.8878</v>
      </c>
      <c r="I25" t="s">
        <v>183</v>
      </c>
      <c r="J25">
        <v>-2975.3</v>
      </c>
      <c r="K25">
        <v>-2975.3</v>
      </c>
      <c r="L25" t="s">
        <v>243</v>
      </c>
      <c r="M25" t="s">
        <v>207</v>
      </c>
      <c r="V25" t="s">
        <v>178</v>
      </c>
      <c r="W25">
        <v>1471.8</v>
      </c>
      <c r="X25">
        <v>1471.8</v>
      </c>
      <c r="AA25" t="s">
        <v>186</v>
      </c>
      <c r="AB25">
        <v>53.03</v>
      </c>
      <c r="AC25">
        <v>0.28000000000000003</v>
      </c>
      <c r="AE25">
        <v>13.2</v>
      </c>
      <c r="AI25">
        <v>8.06</v>
      </c>
      <c r="AJ25">
        <v>10.61</v>
      </c>
      <c r="AK25">
        <v>11.92</v>
      </c>
      <c r="AL25">
        <v>0.19</v>
      </c>
      <c r="AN25">
        <v>0.2</v>
      </c>
      <c r="AO25">
        <v>1.59</v>
      </c>
      <c r="AP25">
        <v>0.03</v>
      </c>
      <c r="BF25">
        <v>2.79</v>
      </c>
      <c r="CC25">
        <v>158</v>
      </c>
      <c r="CJ25">
        <v>216</v>
      </c>
      <c r="CK25">
        <v>561</v>
      </c>
      <c r="CO25">
        <v>170</v>
      </c>
      <c r="CP25">
        <v>16</v>
      </c>
      <c r="CQ25">
        <v>68</v>
      </c>
      <c r="CR25">
        <v>14.4</v>
      </c>
      <c r="CW25">
        <v>4.4000000000000004</v>
      </c>
      <c r="CX25">
        <v>141</v>
      </c>
      <c r="CY25">
        <v>11.5</v>
      </c>
      <c r="CZ25">
        <v>26.9</v>
      </c>
      <c r="DA25">
        <v>0</v>
      </c>
      <c r="DN25">
        <v>1</v>
      </c>
      <c r="FO25" t="s">
        <v>244</v>
      </c>
    </row>
    <row r="26" spans="1:171">
      <c r="A26" t="s">
        <v>180</v>
      </c>
      <c r="B26" t="s">
        <v>172</v>
      </c>
      <c r="C26" t="s">
        <v>204</v>
      </c>
      <c r="D26" t="s">
        <v>205</v>
      </c>
      <c r="E26">
        <v>31.105499999999999</v>
      </c>
      <c r="F26">
        <v>31.105499999999999</v>
      </c>
      <c r="G26">
        <v>139.8878</v>
      </c>
      <c r="H26">
        <v>139.8878</v>
      </c>
      <c r="I26" t="s">
        <v>183</v>
      </c>
      <c r="J26">
        <v>-2975.3</v>
      </c>
      <c r="K26">
        <v>-2975.3</v>
      </c>
      <c r="L26" t="s">
        <v>245</v>
      </c>
      <c r="M26" t="s">
        <v>207</v>
      </c>
      <c r="V26" t="s">
        <v>178</v>
      </c>
      <c r="W26">
        <v>1472.86</v>
      </c>
      <c r="X26">
        <v>1472.86</v>
      </c>
      <c r="AA26" t="s">
        <v>186</v>
      </c>
      <c r="AB26">
        <v>52.73</v>
      </c>
      <c r="AC26">
        <v>0.28000000000000003</v>
      </c>
      <c r="AE26">
        <v>12.76</v>
      </c>
      <c r="AI26">
        <v>8.16</v>
      </c>
      <c r="AJ26">
        <v>10.039999999999999</v>
      </c>
      <c r="AK26">
        <v>12.5</v>
      </c>
      <c r="AL26">
        <v>0.19</v>
      </c>
      <c r="AN26">
        <v>0.23</v>
      </c>
      <c r="AO26">
        <v>1.54</v>
      </c>
      <c r="AP26">
        <v>0.02</v>
      </c>
      <c r="BF26">
        <v>1.68</v>
      </c>
      <c r="CC26">
        <v>128</v>
      </c>
      <c r="CJ26">
        <v>216</v>
      </c>
      <c r="CK26">
        <v>491</v>
      </c>
      <c r="CO26">
        <v>161</v>
      </c>
      <c r="CP26">
        <v>18</v>
      </c>
      <c r="CQ26">
        <v>66</v>
      </c>
      <c r="CR26">
        <v>13.8</v>
      </c>
      <c r="CW26">
        <v>4.4000000000000004</v>
      </c>
      <c r="CX26">
        <v>141</v>
      </c>
      <c r="CY26">
        <v>9.6999999999999993</v>
      </c>
      <c r="CZ26">
        <v>26.3</v>
      </c>
      <c r="DA26">
        <v>0.5</v>
      </c>
      <c r="DN26">
        <v>2</v>
      </c>
      <c r="FO26" t="s">
        <v>246</v>
      </c>
    </row>
    <row r="27" spans="1:171" hidden="1">
      <c r="A27" t="s">
        <v>180</v>
      </c>
      <c r="B27" t="s">
        <v>172</v>
      </c>
      <c r="C27" t="s">
        <v>204</v>
      </c>
      <c r="D27" t="s">
        <v>205</v>
      </c>
      <c r="E27">
        <v>31.105499999999999</v>
      </c>
      <c r="F27">
        <v>31.105499999999999</v>
      </c>
      <c r="G27">
        <v>139.8878</v>
      </c>
      <c r="H27">
        <v>139.8878</v>
      </c>
      <c r="I27" t="s">
        <v>183</v>
      </c>
      <c r="J27">
        <v>-2975.3</v>
      </c>
      <c r="K27">
        <v>-2975.3</v>
      </c>
      <c r="L27" t="s">
        <v>247</v>
      </c>
      <c r="M27" t="s">
        <v>207</v>
      </c>
      <c r="V27" t="s">
        <v>178</v>
      </c>
      <c r="W27">
        <v>1504.07</v>
      </c>
      <c r="X27">
        <v>1504.07</v>
      </c>
      <c r="AA27" t="s">
        <v>186</v>
      </c>
      <c r="AB27">
        <v>53.14</v>
      </c>
      <c r="AC27">
        <v>0.28999999999999998</v>
      </c>
      <c r="AE27">
        <v>14.15</v>
      </c>
      <c r="AI27">
        <v>7.94</v>
      </c>
      <c r="AJ27">
        <v>10.42</v>
      </c>
      <c r="AK27">
        <v>10.89</v>
      </c>
      <c r="AL27">
        <v>0.18</v>
      </c>
      <c r="AN27">
        <v>0.33</v>
      </c>
      <c r="AO27">
        <v>1.83</v>
      </c>
      <c r="AP27">
        <v>0.03</v>
      </c>
      <c r="BF27">
        <v>2.76</v>
      </c>
      <c r="CC27">
        <v>134</v>
      </c>
      <c r="CJ27">
        <v>231</v>
      </c>
      <c r="CK27">
        <v>569</v>
      </c>
      <c r="CO27">
        <v>138</v>
      </c>
      <c r="CP27">
        <v>18</v>
      </c>
      <c r="CQ27">
        <v>83</v>
      </c>
      <c r="CR27">
        <v>14.9</v>
      </c>
      <c r="CW27">
        <v>5.8</v>
      </c>
      <c r="CX27">
        <v>149</v>
      </c>
      <c r="CY27">
        <v>11.3</v>
      </c>
      <c r="CZ27">
        <v>28.8</v>
      </c>
      <c r="DA27">
        <v>0.1</v>
      </c>
      <c r="DN27">
        <v>0</v>
      </c>
      <c r="FO27" t="s">
        <v>248</v>
      </c>
    </row>
    <row r="28" spans="1:171" hidden="1">
      <c r="A28" t="s">
        <v>180</v>
      </c>
      <c r="B28" t="s">
        <v>172</v>
      </c>
      <c r="C28" t="s">
        <v>204</v>
      </c>
      <c r="D28" t="s">
        <v>205</v>
      </c>
      <c r="E28">
        <v>31.105499999999999</v>
      </c>
      <c r="F28">
        <v>31.105499999999999</v>
      </c>
      <c r="G28">
        <v>139.8878</v>
      </c>
      <c r="H28">
        <v>139.8878</v>
      </c>
      <c r="I28" t="s">
        <v>183</v>
      </c>
      <c r="J28">
        <v>-2975.3</v>
      </c>
      <c r="K28">
        <v>-2975.3</v>
      </c>
      <c r="L28" t="s">
        <v>249</v>
      </c>
      <c r="M28" t="s">
        <v>207</v>
      </c>
      <c r="V28" t="s">
        <v>178</v>
      </c>
      <c r="W28">
        <v>1534.84</v>
      </c>
      <c r="X28">
        <v>1534.84</v>
      </c>
      <c r="AA28" t="s">
        <v>186</v>
      </c>
      <c r="AB28">
        <v>53.66</v>
      </c>
      <c r="AC28">
        <v>0.26</v>
      </c>
      <c r="AE28">
        <v>13.34</v>
      </c>
      <c r="AI28">
        <v>8.24</v>
      </c>
      <c r="AJ28">
        <v>9.99</v>
      </c>
      <c r="AK28">
        <v>10.56</v>
      </c>
      <c r="AL28">
        <v>0.17</v>
      </c>
      <c r="AN28">
        <v>0.67</v>
      </c>
      <c r="AO28">
        <v>1.83</v>
      </c>
      <c r="AP28">
        <v>0.01</v>
      </c>
      <c r="BF28">
        <v>1.82</v>
      </c>
      <c r="CC28">
        <v>77</v>
      </c>
      <c r="CJ28">
        <v>229</v>
      </c>
      <c r="CK28">
        <v>491</v>
      </c>
      <c r="CO28">
        <v>137</v>
      </c>
      <c r="CP28">
        <v>34</v>
      </c>
      <c r="CQ28">
        <v>79</v>
      </c>
      <c r="CR28">
        <v>14.5</v>
      </c>
      <c r="CW28">
        <v>12.8</v>
      </c>
      <c r="CX28">
        <v>132</v>
      </c>
      <c r="CY28">
        <v>9.3000000000000007</v>
      </c>
      <c r="CZ28">
        <v>26.1</v>
      </c>
      <c r="DA28">
        <v>0.5</v>
      </c>
      <c r="DN28">
        <v>12</v>
      </c>
      <c r="FO28" t="s">
        <v>250</v>
      </c>
    </row>
    <row r="29" spans="1:171">
      <c r="A29" t="s">
        <v>251</v>
      </c>
      <c r="B29" t="s">
        <v>172</v>
      </c>
      <c r="C29" t="s">
        <v>252</v>
      </c>
      <c r="D29" t="s">
        <v>253</v>
      </c>
      <c r="E29">
        <v>30.915800000000001</v>
      </c>
      <c r="F29">
        <v>30.915800000000001</v>
      </c>
      <c r="G29">
        <v>139.84479999999999</v>
      </c>
      <c r="H29">
        <v>139.84479999999999</v>
      </c>
      <c r="I29" t="s">
        <v>183</v>
      </c>
      <c r="J29">
        <v>-2234</v>
      </c>
      <c r="K29">
        <v>-2234</v>
      </c>
      <c r="L29" t="s">
        <v>254</v>
      </c>
      <c r="M29" t="s">
        <v>255</v>
      </c>
      <c r="V29" t="s">
        <v>178</v>
      </c>
      <c r="AA29" t="s">
        <v>256</v>
      </c>
      <c r="AB29">
        <v>48.71</v>
      </c>
      <c r="AC29">
        <v>0.97</v>
      </c>
      <c r="AE29">
        <v>17.57</v>
      </c>
      <c r="AI29">
        <v>8.67</v>
      </c>
      <c r="AJ29">
        <v>11.63</v>
      </c>
      <c r="AK29">
        <v>7.8</v>
      </c>
      <c r="AL29">
        <v>0.13</v>
      </c>
      <c r="AN29">
        <v>0.4</v>
      </c>
      <c r="AO29">
        <v>2.44</v>
      </c>
      <c r="AP29">
        <v>0.27</v>
      </c>
      <c r="BF29">
        <v>0.21</v>
      </c>
      <c r="BT29">
        <v>10.9</v>
      </c>
      <c r="CJ29">
        <v>277</v>
      </c>
      <c r="CW29">
        <v>6.52</v>
      </c>
      <c r="DM29">
        <v>0.16</v>
      </c>
      <c r="DO29">
        <v>6.17</v>
      </c>
      <c r="DP29">
        <v>14.2</v>
      </c>
      <c r="DQ29">
        <v>2.38</v>
      </c>
      <c r="DR29">
        <v>11.6</v>
      </c>
      <c r="DS29">
        <v>3.15</v>
      </c>
      <c r="DT29">
        <v>1.1599999999999999</v>
      </c>
      <c r="DU29">
        <v>3.92</v>
      </c>
      <c r="DV29">
        <v>0.61</v>
      </c>
      <c r="DW29">
        <v>3.84</v>
      </c>
      <c r="DX29">
        <v>0.78</v>
      </c>
      <c r="DY29">
        <v>2.2000000000000002</v>
      </c>
      <c r="DZ29">
        <v>0.34</v>
      </c>
      <c r="EA29">
        <v>2.08</v>
      </c>
      <c r="EB29">
        <v>0.31</v>
      </c>
      <c r="EC29">
        <v>1.62</v>
      </c>
      <c r="ED29">
        <v>0.28999999999999998</v>
      </c>
      <c r="EM29">
        <v>6.51</v>
      </c>
      <c r="EO29">
        <v>0.37</v>
      </c>
      <c r="EP29">
        <v>0.16</v>
      </c>
      <c r="EQ29">
        <v>0.51306600000000002</v>
      </c>
      <c r="ET29">
        <v>0.70329799999999998</v>
      </c>
      <c r="FO29" t="s">
        <v>257</v>
      </c>
    </row>
    <row r="30" spans="1:171" hidden="1">
      <c r="A30" t="s">
        <v>251</v>
      </c>
      <c r="B30" t="s">
        <v>172</v>
      </c>
      <c r="C30" t="s">
        <v>252</v>
      </c>
      <c r="D30" t="s">
        <v>258</v>
      </c>
      <c r="E30">
        <v>30.916</v>
      </c>
      <c r="F30">
        <v>30.916</v>
      </c>
      <c r="G30">
        <v>139.8443</v>
      </c>
      <c r="H30">
        <v>139.8443</v>
      </c>
      <c r="I30" t="s">
        <v>183</v>
      </c>
      <c r="J30">
        <v>-2234</v>
      </c>
      <c r="K30">
        <v>-2334</v>
      </c>
      <c r="L30" t="s">
        <v>259</v>
      </c>
      <c r="M30" t="s">
        <v>260</v>
      </c>
      <c r="Q30" t="s">
        <v>261</v>
      </c>
      <c r="V30" t="s">
        <v>178</v>
      </c>
      <c r="W30">
        <v>81</v>
      </c>
      <c r="X30">
        <v>81</v>
      </c>
      <c r="AA30" t="s">
        <v>256</v>
      </c>
      <c r="AB30">
        <v>70.44</v>
      </c>
      <c r="AC30">
        <v>0.6</v>
      </c>
      <c r="AE30">
        <v>13.59</v>
      </c>
      <c r="AI30">
        <v>4.09</v>
      </c>
      <c r="AJ30">
        <v>3.84</v>
      </c>
      <c r="AK30">
        <v>1.02</v>
      </c>
      <c r="AN30">
        <v>0.73</v>
      </c>
      <c r="AO30">
        <v>5.1100000000000003</v>
      </c>
      <c r="AP30">
        <v>0.13</v>
      </c>
      <c r="BT30">
        <v>9.42</v>
      </c>
      <c r="CH30">
        <v>14.8</v>
      </c>
      <c r="CJ30">
        <v>33.799999999999997</v>
      </c>
      <c r="CO30">
        <v>1.3</v>
      </c>
      <c r="CW30">
        <v>8.0399999999999991</v>
      </c>
      <c r="CX30">
        <v>169</v>
      </c>
      <c r="CY30">
        <v>43</v>
      </c>
      <c r="CZ30">
        <v>94</v>
      </c>
      <c r="DA30">
        <v>2</v>
      </c>
      <c r="DM30">
        <v>0.61</v>
      </c>
      <c r="DN30">
        <v>160</v>
      </c>
      <c r="DO30">
        <v>4.46</v>
      </c>
      <c r="DP30">
        <v>12.3</v>
      </c>
      <c r="DQ30">
        <v>2.11</v>
      </c>
      <c r="DR30">
        <v>11.4</v>
      </c>
      <c r="DS30">
        <v>3.84</v>
      </c>
      <c r="DT30">
        <v>1.21</v>
      </c>
      <c r="DU30">
        <v>5.12</v>
      </c>
      <c r="DV30">
        <v>0.91</v>
      </c>
      <c r="DW30">
        <v>6.15</v>
      </c>
      <c r="DX30">
        <v>1.35</v>
      </c>
      <c r="DY30">
        <v>4.2</v>
      </c>
      <c r="DZ30">
        <v>0.62</v>
      </c>
      <c r="EA30">
        <v>4.17</v>
      </c>
      <c r="EB30">
        <v>0.65</v>
      </c>
      <c r="EC30">
        <v>2.82</v>
      </c>
      <c r="ED30">
        <v>2.02</v>
      </c>
      <c r="EM30">
        <v>6.6</v>
      </c>
      <c r="EO30">
        <v>0.47</v>
      </c>
      <c r="EP30">
        <v>0.37</v>
      </c>
      <c r="EQ30">
        <v>0.51310299999999998</v>
      </c>
      <c r="ET30">
        <v>0.70352599999999998</v>
      </c>
      <c r="FO30" t="s">
        <v>262</v>
      </c>
    </row>
    <row r="31" spans="1:171" hidden="1">
      <c r="A31" t="s">
        <v>263</v>
      </c>
      <c r="B31" t="s">
        <v>172</v>
      </c>
      <c r="C31" t="s">
        <v>264</v>
      </c>
      <c r="D31" t="s">
        <v>265</v>
      </c>
      <c r="E31">
        <v>34.75</v>
      </c>
      <c r="F31">
        <v>34.75</v>
      </c>
      <c r="G31">
        <v>139.41999999999999</v>
      </c>
      <c r="H31">
        <v>139.41999999999999</v>
      </c>
      <c r="I31" t="s">
        <v>175</v>
      </c>
      <c r="L31" t="s">
        <v>266</v>
      </c>
      <c r="M31" t="s">
        <v>267</v>
      </c>
      <c r="V31" t="s">
        <v>178</v>
      </c>
      <c r="AA31" t="s">
        <v>268</v>
      </c>
      <c r="AB31">
        <v>52.12</v>
      </c>
      <c r="AC31">
        <v>1.1599999999999999</v>
      </c>
      <c r="AE31">
        <v>15.17</v>
      </c>
      <c r="AG31">
        <v>13.9</v>
      </c>
      <c r="AJ31">
        <v>10.25</v>
      </c>
      <c r="AK31">
        <v>4.8</v>
      </c>
      <c r="AL31">
        <v>0.21</v>
      </c>
      <c r="AN31">
        <v>0.4</v>
      </c>
      <c r="AO31">
        <v>1.91</v>
      </c>
      <c r="AP31">
        <v>0.11</v>
      </c>
      <c r="BT31">
        <v>7.9240000000000004</v>
      </c>
      <c r="BU31">
        <v>0.29499999999999998</v>
      </c>
      <c r="CH31">
        <v>51.97</v>
      </c>
      <c r="CI31">
        <v>29.06</v>
      </c>
      <c r="CJ31">
        <v>572.70000000000005</v>
      </c>
      <c r="CK31">
        <v>27.73</v>
      </c>
      <c r="CN31">
        <v>37.1</v>
      </c>
      <c r="CO31">
        <v>14.58</v>
      </c>
      <c r="CP31">
        <v>333.5</v>
      </c>
      <c r="CQ31">
        <v>99.74</v>
      </c>
      <c r="CR31">
        <v>11.62</v>
      </c>
      <c r="CT31">
        <v>3.1280000000000001</v>
      </c>
      <c r="CW31">
        <v>6.8650000000000002</v>
      </c>
      <c r="CX31">
        <v>180.8</v>
      </c>
      <c r="CY31">
        <v>23.97</v>
      </c>
      <c r="CZ31">
        <v>45.82</v>
      </c>
      <c r="DA31">
        <v>0.49099999999999999</v>
      </c>
      <c r="DB31">
        <v>0.68</v>
      </c>
      <c r="DM31">
        <v>0.86</v>
      </c>
      <c r="DN31">
        <v>209.3</v>
      </c>
      <c r="DO31">
        <v>2.129</v>
      </c>
      <c r="DP31">
        <v>6.4210000000000003</v>
      </c>
      <c r="DQ31">
        <v>1.1839999999999999</v>
      </c>
      <c r="DR31">
        <v>6.3289999999999997</v>
      </c>
      <c r="DS31">
        <v>2.242</v>
      </c>
      <c r="DT31">
        <v>0.82699999999999996</v>
      </c>
      <c r="DU31">
        <v>3.2669999999999999</v>
      </c>
      <c r="DV31">
        <v>0.59399999999999997</v>
      </c>
      <c r="DW31">
        <v>3.9340000000000002</v>
      </c>
      <c r="DX31">
        <v>0.87</v>
      </c>
      <c r="DY31">
        <v>2.48</v>
      </c>
      <c r="EA31">
        <v>2.4700000000000002</v>
      </c>
      <c r="EB31">
        <v>0.39</v>
      </c>
      <c r="EC31">
        <v>1.482</v>
      </c>
      <c r="ED31">
        <v>4.1000000000000002E-2</v>
      </c>
      <c r="EM31">
        <v>3.75</v>
      </c>
      <c r="EO31">
        <v>0.24979999999999999</v>
      </c>
      <c r="EP31">
        <v>0.1517</v>
      </c>
      <c r="EQ31">
        <v>0.51310699999999998</v>
      </c>
      <c r="ET31">
        <v>0.70368900000000001</v>
      </c>
      <c r="EV31">
        <v>18.425999999999998</v>
      </c>
      <c r="EX31">
        <v>15.551</v>
      </c>
      <c r="EZ31">
        <v>38.347999999999999</v>
      </c>
      <c r="FH31">
        <v>0.28328999999999999</v>
      </c>
      <c r="FO31" t="s">
        <v>269</v>
      </c>
    </row>
    <row r="32" spans="1:171" hidden="1">
      <c r="A32" t="s">
        <v>270</v>
      </c>
      <c r="B32" t="s">
        <v>172</v>
      </c>
      <c r="C32" t="s">
        <v>264</v>
      </c>
      <c r="D32" t="s">
        <v>271</v>
      </c>
      <c r="E32">
        <v>34.690300000000001</v>
      </c>
      <c r="F32">
        <v>34.690300000000001</v>
      </c>
      <c r="G32">
        <v>139.4453</v>
      </c>
      <c r="H32">
        <v>139.4453</v>
      </c>
      <c r="I32" t="s">
        <v>175</v>
      </c>
      <c r="L32" t="s">
        <v>272</v>
      </c>
      <c r="M32" t="s">
        <v>273</v>
      </c>
      <c r="U32" t="s">
        <v>274</v>
      </c>
      <c r="V32" t="s">
        <v>178</v>
      </c>
      <c r="AA32" t="s">
        <v>275</v>
      </c>
      <c r="AB32">
        <v>51.39</v>
      </c>
      <c r="AC32">
        <v>1.07</v>
      </c>
      <c r="AE32">
        <v>16.93</v>
      </c>
      <c r="AG32">
        <v>12.65</v>
      </c>
      <c r="AJ32">
        <v>10.95</v>
      </c>
      <c r="AK32">
        <v>4.2699999999999996</v>
      </c>
      <c r="AL32">
        <v>0.19</v>
      </c>
      <c r="AN32">
        <v>0.38</v>
      </c>
      <c r="AO32">
        <v>1.83</v>
      </c>
      <c r="AP32">
        <v>0.09</v>
      </c>
      <c r="CJ32">
        <v>515.96</v>
      </c>
      <c r="CK32">
        <v>25.82</v>
      </c>
      <c r="CO32">
        <v>23.98</v>
      </c>
      <c r="CW32">
        <v>5.75</v>
      </c>
      <c r="CX32">
        <v>198.66</v>
      </c>
      <c r="CY32">
        <v>22.26</v>
      </c>
      <c r="CZ32">
        <v>42.73</v>
      </c>
      <c r="DA32">
        <v>0.53</v>
      </c>
      <c r="DM32">
        <v>0.71</v>
      </c>
      <c r="DN32">
        <v>185.77</v>
      </c>
      <c r="DO32">
        <v>2.41</v>
      </c>
      <c r="DP32">
        <v>6.94</v>
      </c>
      <c r="DQ32">
        <v>1.08</v>
      </c>
      <c r="DR32">
        <v>6.01</v>
      </c>
      <c r="DS32">
        <v>2.12</v>
      </c>
      <c r="DT32">
        <v>0.8</v>
      </c>
      <c r="DU32">
        <v>2.85</v>
      </c>
      <c r="DV32">
        <v>0.52</v>
      </c>
      <c r="DW32">
        <v>3.48</v>
      </c>
      <c r="DX32">
        <v>0.79</v>
      </c>
      <c r="DY32">
        <v>2.33</v>
      </c>
      <c r="DZ32">
        <v>0.37</v>
      </c>
      <c r="EA32">
        <v>2.2400000000000002</v>
      </c>
      <c r="EB32">
        <v>0.35</v>
      </c>
      <c r="EC32">
        <v>1.26</v>
      </c>
      <c r="ED32">
        <v>4.2000000000000003E-2</v>
      </c>
      <c r="EM32">
        <v>3.55</v>
      </c>
      <c r="EO32">
        <v>0.24</v>
      </c>
      <c r="EP32">
        <v>0.13</v>
      </c>
      <c r="FO32">
        <v>1014610</v>
      </c>
    </row>
    <row r="33" spans="1:171" hidden="1">
      <c r="A33" t="s">
        <v>270</v>
      </c>
      <c r="B33" t="s">
        <v>172</v>
      </c>
      <c r="C33" t="s">
        <v>264</v>
      </c>
      <c r="D33" t="s">
        <v>271</v>
      </c>
      <c r="E33">
        <v>34.7746</v>
      </c>
      <c r="F33">
        <v>34.7746</v>
      </c>
      <c r="G33">
        <v>139.35</v>
      </c>
      <c r="H33">
        <v>139.35</v>
      </c>
      <c r="I33" t="s">
        <v>175</v>
      </c>
      <c r="L33" t="s">
        <v>276</v>
      </c>
      <c r="M33" t="s">
        <v>277</v>
      </c>
      <c r="U33" t="s">
        <v>278</v>
      </c>
      <c r="V33" t="s">
        <v>178</v>
      </c>
      <c r="AA33" t="s">
        <v>275</v>
      </c>
      <c r="AB33">
        <v>52.42</v>
      </c>
      <c r="AC33">
        <v>1.31</v>
      </c>
      <c r="AE33">
        <v>14.61</v>
      </c>
      <c r="AG33">
        <v>14.87</v>
      </c>
      <c r="AJ33">
        <v>9.86</v>
      </c>
      <c r="AK33">
        <v>4.62</v>
      </c>
      <c r="AL33">
        <v>0.22</v>
      </c>
      <c r="AN33">
        <v>0.43</v>
      </c>
      <c r="AO33">
        <v>2.08</v>
      </c>
      <c r="AP33">
        <v>0.1</v>
      </c>
      <c r="CJ33">
        <v>601.19000000000005</v>
      </c>
      <c r="CK33">
        <v>21.55</v>
      </c>
      <c r="CO33">
        <v>10.79</v>
      </c>
      <c r="CW33">
        <v>6.28</v>
      </c>
      <c r="CX33">
        <v>188.93</v>
      </c>
      <c r="CY33">
        <v>25.51</v>
      </c>
      <c r="CZ33">
        <v>47.47</v>
      </c>
      <c r="DA33">
        <v>0.54</v>
      </c>
      <c r="DM33">
        <v>0.85</v>
      </c>
      <c r="DN33">
        <v>214.6</v>
      </c>
      <c r="DO33">
        <v>2.46</v>
      </c>
      <c r="DP33">
        <v>7.35</v>
      </c>
      <c r="DQ33">
        <v>1.1399999999999999</v>
      </c>
      <c r="DR33">
        <v>6.59</v>
      </c>
      <c r="DS33">
        <v>2.4</v>
      </c>
      <c r="DT33">
        <v>0.85</v>
      </c>
      <c r="DU33">
        <v>3.16</v>
      </c>
      <c r="DV33">
        <v>0.6</v>
      </c>
      <c r="DW33">
        <v>3.96</v>
      </c>
      <c r="DX33">
        <v>0.87</v>
      </c>
      <c r="DY33">
        <v>2.6</v>
      </c>
      <c r="DZ33">
        <v>0.4</v>
      </c>
      <c r="EA33">
        <v>2.56</v>
      </c>
      <c r="EB33">
        <v>0.41</v>
      </c>
      <c r="EC33">
        <v>1.45</v>
      </c>
      <c r="ED33">
        <v>4.3999999999999997E-2</v>
      </c>
      <c r="EM33">
        <v>4.74</v>
      </c>
      <c r="EO33">
        <v>0.27</v>
      </c>
      <c r="EP33">
        <v>0.17</v>
      </c>
      <c r="FO33">
        <v>1014611</v>
      </c>
    </row>
    <row r="34" spans="1:171" hidden="1">
      <c r="A34" t="s">
        <v>270</v>
      </c>
      <c r="B34" t="s">
        <v>172</v>
      </c>
      <c r="C34" t="s">
        <v>264</v>
      </c>
      <c r="D34" t="s">
        <v>271</v>
      </c>
      <c r="E34">
        <v>34.7746</v>
      </c>
      <c r="F34">
        <v>34.7746</v>
      </c>
      <c r="G34">
        <v>139.35</v>
      </c>
      <c r="H34">
        <v>139.35</v>
      </c>
      <c r="I34" t="s">
        <v>175</v>
      </c>
      <c r="L34" t="s">
        <v>279</v>
      </c>
      <c r="M34" t="s">
        <v>277</v>
      </c>
      <c r="U34" t="s">
        <v>278</v>
      </c>
      <c r="V34" t="s">
        <v>178</v>
      </c>
      <c r="AA34" t="s">
        <v>275</v>
      </c>
      <c r="AB34">
        <v>52.08</v>
      </c>
      <c r="AC34">
        <v>1.27</v>
      </c>
      <c r="AE34">
        <v>14.81</v>
      </c>
      <c r="AG34">
        <v>14.7</v>
      </c>
      <c r="AJ34">
        <v>9.8800000000000008</v>
      </c>
      <c r="AK34">
        <v>4.55</v>
      </c>
      <c r="AL34">
        <v>0.21</v>
      </c>
      <c r="AN34">
        <v>0.42</v>
      </c>
      <c r="AO34">
        <v>1.99</v>
      </c>
      <c r="AP34">
        <v>0.11</v>
      </c>
      <c r="CJ34">
        <v>662.59</v>
      </c>
      <c r="CK34">
        <v>18.39</v>
      </c>
      <c r="CO34">
        <v>15.6</v>
      </c>
      <c r="CW34">
        <v>6.34</v>
      </c>
      <c r="CX34">
        <v>188.48</v>
      </c>
      <c r="CY34">
        <v>25.9</v>
      </c>
      <c r="CZ34">
        <v>47.87</v>
      </c>
      <c r="DA34">
        <v>0.56999999999999995</v>
      </c>
      <c r="DM34">
        <v>0.89</v>
      </c>
      <c r="DN34">
        <v>211.91</v>
      </c>
      <c r="DO34">
        <v>2.4900000000000002</v>
      </c>
      <c r="DP34">
        <v>7.21</v>
      </c>
      <c r="DQ34">
        <v>1.1399999999999999</v>
      </c>
      <c r="DR34">
        <v>6.75</v>
      </c>
      <c r="DS34">
        <v>2.23</v>
      </c>
      <c r="DT34">
        <v>0.87</v>
      </c>
      <c r="DU34">
        <v>3.33</v>
      </c>
      <c r="DV34">
        <v>0.6</v>
      </c>
      <c r="DW34">
        <v>4</v>
      </c>
      <c r="DX34">
        <v>0.89</v>
      </c>
      <c r="DY34">
        <v>2.59</v>
      </c>
      <c r="DZ34">
        <v>0.41</v>
      </c>
      <c r="EA34">
        <v>2.57</v>
      </c>
      <c r="EB34">
        <v>0.4</v>
      </c>
      <c r="EC34">
        <v>1.44</v>
      </c>
      <c r="ED34">
        <v>4.3999999999999997E-2</v>
      </c>
      <c r="EM34">
        <v>4.96</v>
      </c>
      <c r="EO34">
        <v>0.27</v>
      </c>
      <c r="EP34">
        <v>0.16</v>
      </c>
      <c r="EQ34">
        <v>0.51310699999999998</v>
      </c>
      <c r="ET34">
        <v>0.70364199999999999</v>
      </c>
      <c r="EV34">
        <v>18.4207</v>
      </c>
      <c r="EX34">
        <v>15.5532</v>
      </c>
      <c r="EZ34">
        <v>38.343000000000004</v>
      </c>
      <c r="FO34">
        <v>1014612</v>
      </c>
    </row>
    <row r="35" spans="1:171" hidden="1">
      <c r="A35" t="s">
        <v>270</v>
      </c>
      <c r="B35" t="s">
        <v>172</v>
      </c>
      <c r="C35" t="s">
        <v>264</v>
      </c>
      <c r="D35" t="s">
        <v>271</v>
      </c>
      <c r="E35">
        <v>34.789900000000003</v>
      </c>
      <c r="F35">
        <v>34.789900000000003</v>
      </c>
      <c r="G35">
        <v>139.35470000000001</v>
      </c>
      <c r="H35">
        <v>139.35470000000001</v>
      </c>
      <c r="I35" t="s">
        <v>175</v>
      </c>
      <c r="L35" t="s">
        <v>280</v>
      </c>
      <c r="M35" t="s">
        <v>281</v>
      </c>
      <c r="V35" t="s">
        <v>178</v>
      </c>
      <c r="AA35" t="s">
        <v>275</v>
      </c>
      <c r="AB35">
        <v>50.84</v>
      </c>
      <c r="AC35">
        <v>0.91</v>
      </c>
      <c r="AE35">
        <v>19</v>
      </c>
      <c r="AG35">
        <v>11.34</v>
      </c>
      <c r="AJ35">
        <v>11.63</v>
      </c>
      <c r="AK35">
        <v>4.24</v>
      </c>
      <c r="AL35">
        <v>0.17</v>
      </c>
      <c r="AN35">
        <v>0.3</v>
      </c>
      <c r="AO35">
        <v>1.74</v>
      </c>
      <c r="AP35">
        <v>0.08</v>
      </c>
      <c r="CJ35">
        <v>424.99</v>
      </c>
      <c r="CK35">
        <v>36.82</v>
      </c>
      <c r="CO35">
        <v>16.8</v>
      </c>
      <c r="CW35">
        <v>4.59</v>
      </c>
      <c r="CX35">
        <v>203.9</v>
      </c>
      <c r="CY35">
        <v>17.36</v>
      </c>
      <c r="CZ35">
        <v>33.770000000000003</v>
      </c>
      <c r="DA35">
        <v>0.39</v>
      </c>
      <c r="DM35">
        <v>0.59</v>
      </c>
      <c r="DN35">
        <v>144.55000000000001</v>
      </c>
      <c r="DO35">
        <v>1.85</v>
      </c>
      <c r="DP35">
        <v>5.64</v>
      </c>
      <c r="DQ35">
        <v>0.86</v>
      </c>
      <c r="DR35">
        <v>4.7699999999999996</v>
      </c>
      <c r="DS35">
        <v>1.69</v>
      </c>
      <c r="DT35">
        <v>0.62</v>
      </c>
      <c r="DU35">
        <v>2.2999999999999998</v>
      </c>
      <c r="DV35">
        <v>0.44</v>
      </c>
      <c r="DW35">
        <v>2.92</v>
      </c>
      <c r="DX35">
        <v>0.62</v>
      </c>
      <c r="DY35">
        <v>1.87</v>
      </c>
      <c r="DZ35">
        <v>0.28000000000000003</v>
      </c>
      <c r="EA35">
        <v>1.81</v>
      </c>
      <c r="EB35">
        <v>0.3</v>
      </c>
      <c r="EC35">
        <v>1.03</v>
      </c>
      <c r="ED35">
        <v>3.5999999999999997E-2</v>
      </c>
      <c r="EM35">
        <v>3.1</v>
      </c>
      <c r="EO35">
        <v>0.2</v>
      </c>
      <c r="EP35">
        <v>0.11</v>
      </c>
      <c r="FO35">
        <v>1014613</v>
      </c>
    </row>
    <row r="36" spans="1:171" hidden="1">
      <c r="A36" t="s">
        <v>270</v>
      </c>
      <c r="B36" t="s">
        <v>172</v>
      </c>
      <c r="C36" t="s">
        <v>264</v>
      </c>
      <c r="D36" t="s">
        <v>271</v>
      </c>
      <c r="E36">
        <v>34.683799999999998</v>
      </c>
      <c r="F36">
        <v>34.683799999999998</v>
      </c>
      <c r="G36">
        <v>139.40039999999999</v>
      </c>
      <c r="H36">
        <v>139.40039999999999</v>
      </c>
      <c r="I36" t="s">
        <v>175</v>
      </c>
      <c r="L36" t="s">
        <v>282</v>
      </c>
      <c r="M36" t="s">
        <v>277</v>
      </c>
      <c r="U36" t="s">
        <v>283</v>
      </c>
      <c r="V36" t="s">
        <v>178</v>
      </c>
      <c r="AA36" t="s">
        <v>275</v>
      </c>
      <c r="EQ36">
        <v>0.51310500000000003</v>
      </c>
      <c r="ET36">
        <v>0.70366799999999996</v>
      </c>
      <c r="EV36">
        <v>18.4208</v>
      </c>
      <c r="EX36">
        <v>15.5482</v>
      </c>
      <c r="EZ36">
        <v>38.338999999999999</v>
      </c>
      <c r="FO36">
        <v>1014614</v>
      </c>
    </row>
    <row r="37" spans="1:171" hidden="1">
      <c r="A37" t="s">
        <v>270</v>
      </c>
      <c r="B37" t="s">
        <v>172</v>
      </c>
      <c r="C37" t="s">
        <v>264</v>
      </c>
      <c r="D37" t="s">
        <v>271</v>
      </c>
      <c r="E37">
        <v>34.7913</v>
      </c>
      <c r="F37">
        <v>34.7913</v>
      </c>
      <c r="G37">
        <v>139.3563</v>
      </c>
      <c r="H37">
        <v>139.3563</v>
      </c>
      <c r="I37" t="s">
        <v>175</v>
      </c>
      <c r="L37" t="s">
        <v>284</v>
      </c>
      <c r="M37" t="s">
        <v>277</v>
      </c>
      <c r="U37" t="s">
        <v>285</v>
      </c>
      <c r="V37" t="s">
        <v>178</v>
      </c>
      <c r="AA37" t="s">
        <v>275</v>
      </c>
      <c r="AB37">
        <v>50.66</v>
      </c>
      <c r="AC37">
        <v>0.89</v>
      </c>
      <c r="AE37">
        <v>19.18</v>
      </c>
      <c r="AG37">
        <v>11.04</v>
      </c>
      <c r="AJ37">
        <v>11.91</v>
      </c>
      <c r="AK37">
        <v>4.1500000000000004</v>
      </c>
      <c r="AL37">
        <v>0.17</v>
      </c>
      <c r="AN37">
        <v>0.3</v>
      </c>
      <c r="AO37">
        <v>1.69</v>
      </c>
      <c r="AP37">
        <v>0.08</v>
      </c>
      <c r="CJ37">
        <v>422.58</v>
      </c>
      <c r="CK37">
        <v>35.4</v>
      </c>
      <c r="CO37">
        <v>17.46</v>
      </c>
      <c r="CW37">
        <v>4.4800000000000004</v>
      </c>
      <c r="CX37">
        <v>205.35</v>
      </c>
      <c r="CY37">
        <v>16.98</v>
      </c>
      <c r="CZ37">
        <v>32.53</v>
      </c>
      <c r="DA37">
        <v>0.36</v>
      </c>
      <c r="DM37">
        <v>0.55000000000000004</v>
      </c>
      <c r="DN37">
        <v>144.08000000000001</v>
      </c>
      <c r="DO37">
        <v>2.72</v>
      </c>
      <c r="DP37">
        <v>6.84</v>
      </c>
      <c r="DQ37">
        <v>0.94</v>
      </c>
      <c r="DR37">
        <v>5</v>
      </c>
      <c r="DS37">
        <v>1.59</v>
      </c>
      <c r="DT37">
        <v>0.64</v>
      </c>
      <c r="DU37">
        <v>2.17</v>
      </c>
      <c r="DV37">
        <v>0.4</v>
      </c>
      <c r="DW37">
        <v>2.77</v>
      </c>
      <c r="DX37">
        <v>0.61</v>
      </c>
      <c r="DY37">
        <v>1.8</v>
      </c>
      <c r="DZ37">
        <v>0.26</v>
      </c>
      <c r="EA37">
        <v>1.72</v>
      </c>
      <c r="EB37">
        <v>0.27</v>
      </c>
      <c r="EC37">
        <v>0.96</v>
      </c>
      <c r="ED37">
        <v>3.3000000000000002E-2</v>
      </c>
      <c r="EM37">
        <v>2.87</v>
      </c>
      <c r="EO37">
        <v>0.19</v>
      </c>
      <c r="EP37">
        <v>0.11</v>
      </c>
      <c r="ET37">
        <v>0.70364599999999999</v>
      </c>
      <c r="EV37">
        <v>18.4255</v>
      </c>
      <c r="EX37">
        <v>15.552099999999999</v>
      </c>
      <c r="EZ37">
        <v>38.347000000000001</v>
      </c>
      <c r="FO37">
        <v>1014615</v>
      </c>
    </row>
    <row r="38" spans="1:171" hidden="1">
      <c r="A38" t="s">
        <v>270</v>
      </c>
      <c r="B38" t="s">
        <v>172</v>
      </c>
      <c r="C38" t="s">
        <v>264</v>
      </c>
      <c r="D38" t="s">
        <v>271</v>
      </c>
      <c r="E38">
        <v>34.709000000000003</v>
      </c>
      <c r="F38">
        <v>34.709000000000003</v>
      </c>
      <c r="G38">
        <v>139.40450000000001</v>
      </c>
      <c r="H38">
        <v>139.40450000000001</v>
      </c>
      <c r="I38" t="s">
        <v>175</v>
      </c>
      <c r="L38" t="s">
        <v>286</v>
      </c>
      <c r="M38" t="s">
        <v>277</v>
      </c>
      <c r="U38" t="s">
        <v>287</v>
      </c>
      <c r="V38" t="s">
        <v>178</v>
      </c>
      <c r="AA38" t="s">
        <v>275</v>
      </c>
      <c r="AB38">
        <v>52.88</v>
      </c>
      <c r="AC38">
        <v>1.2</v>
      </c>
      <c r="AE38">
        <v>14.35</v>
      </c>
      <c r="AG38">
        <v>14.54</v>
      </c>
      <c r="AJ38">
        <v>10.07</v>
      </c>
      <c r="AK38">
        <v>5.29</v>
      </c>
      <c r="AL38">
        <v>0.21</v>
      </c>
      <c r="AN38">
        <v>0.4</v>
      </c>
      <c r="AO38">
        <v>1.97</v>
      </c>
      <c r="AP38">
        <v>0.09</v>
      </c>
      <c r="CJ38">
        <v>611.04999999999995</v>
      </c>
      <c r="CK38">
        <v>52.56</v>
      </c>
      <c r="CO38">
        <v>16.61</v>
      </c>
      <c r="CW38">
        <v>5.73</v>
      </c>
      <c r="CX38">
        <v>179.49</v>
      </c>
      <c r="CY38">
        <v>23.52</v>
      </c>
      <c r="CZ38">
        <v>42.13</v>
      </c>
      <c r="DA38">
        <v>0.49</v>
      </c>
      <c r="DM38">
        <v>0.76</v>
      </c>
      <c r="DN38">
        <v>193.83</v>
      </c>
      <c r="DO38">
        <v>2.37</v>
      </c>
      <c r="DP38">
        <v>7.04</v>
      </c>
      <c r="DQ38">
        <v>1.1200000000000001</v>
      </c>
      <c r="DR38">
        <v>6.13</v>
      </c>
      <c r="DS38">
        <v>2.1800000000000002</v>
      </c>
      <c r="DT38">
        <v>0.82</v>
      </c>
      <c r="DU38">
        <v>2.99</v>
      </c>
      <c r="DV38">
        <v>0.56999999999999995</v>
      </c>
      <c r="DW38">
        <v>3.82</v>
      </c>
      <c r="DX38">
        <v>0.86</v>
      </c>
      <c r="DY38">
        <v>2.4900000000000002</v>
      </c>
      <c r="DZ38">
        <v>0.37</v>
      </c>
      <c r="EA38">
        <v>2.4700000000000002</v>
      </c>
      <c r="EB38">
        <v>0.38</v>
      </c>
      <c r="EC38">
        <v>1.35</v>
      </c>
      <c r="ED38">
        <v>4.2999999999999997E-2</v>
      </c>
      <c r="EM38">
        <v>3.64</v>
      </c>
      <c r="EO38">
        <v>0.23</v>
      </c>
      <c r="EP38">
        <v>0.14000000000000001</v>
      </c>
      <c r="EQ38">
        <v>0.51310199999999995</v>
      </c>
      <c r="ET38">
        <v>0.70365599999999995</v>
      </c>
      <c r="EV38">
        <v>18.424199999999999</v>
      </c>
      <c r="EX38">
        <v>15.557</v>
      </c>
      <c r="EZ38">
        <v>38.354999999999997</v>
      </c>
      <c r="FO38">
        <v>1014616</v>
      </c>
    </row>
    <row r="39" spans="1:171" hidden="1">
      <c r="A39" t="s">
        <v>270</v>
      </c>
      <c r="B39" t="s">
        <v>172</v>
      </c>
      <c r="C39" t="s">
        <v>264</v>
      </c>
      <c r="D39" t="s">
        <v>271</v>
      </c>
      <c r="E39">
        <v>34.707599999999999</v>
      </c>
      <c r="F39">
        <v>34.707599999999999</v>
      </c>
      <c r="G39">
        <v>139.41409999999999</v>
      </c>
      <c r="H39">
        <v>139.41409999999999</v>
      </c>
      <c r="I39" t="s">
        <v>175</v>
      </c>
      <c r="L39" t="s">
        <v>288</v>
      </c>
      <c r="M39" t="s">
        <v>273</v>
      </c>
      <c r="U39" t="s">
        <v>274</v>
      </c>
      <c r="V39" t="s">
        <v>178</v>
      </c>
      <c r="AA39" t="s">
        <v>275</v>
      </c>
      <c r="AB39">
        <v>52.23</v>
      </c>
      <c r="AC39">
        <v>1.21</v>
      </c>
      <c r="AE39">
        <v>14.32</v>
      </c>
      <c r="AG39">
        <v>14.63</v>
      </c>
      <c r="AJ39">
        <v>10.09</v>
      </c>
      <c r="AK39">
        <v>5.39</v>
      </c>
      <c r="AL39">
        <v>0.22</v>
      </c>
      <c r="AN39">
        <v>0.4</v>
      </c>
      <c r="AO39">
        <v>1.92</v>
      </c>
      <c r="AP39">
        <v>0.09</v>
      </c>
      <c r="CJ39">
        <v>576.12</v>
      </c>
      <c r="CK39">
        <v>58.86</v>
      </c>
      <c r="CO39">
        <v>34.83</v>
      </c>
      <c r="CW39">
        <v>5.98</v>
      </c>
      <c r="CX39">
        <v>186.84</v>
      </c>
      <c r="CY39">
        <v>22.66</v>
      </c>
      <c r="CZ39">
        <v>46.7</v>
      </c>
      <c r="DA39">
        <v>0.63</v>
      </c>
      <c r="DM39">
        <v>0.69</v>
      </c>
      <c r="DN39">
        <v>188.57</v>
      </c>
      <c r="DO39">
        <v>2.77</v>
      </c>
      <c r="DP39">
        <v>8.08</v>
      </c>
      <c r="DQ39">
        <v>1.24</v>
      </c>
      <c r="DR39">
        <v>6.61</v>
      </c>
      <c r="DS39">
        <v>2.2599999999999998</v>
      </c>
      <c r="DT39">
        <v>0.82</v>
      </c>
      <c r="DU39">
        <v>3.02</v>
      </c>
      <c r="DV39">
        <v>0.56000000000000005</v>
      </c>
      <c r="DW39">
        <v>3.77</v>
      </c>
      <c r="DX39">
        <v>0.84</v>
      </c>
      <c r="DY39">
        <v>2.44</v>
      </c>
      <c r="DZ39">
        <v>0.36</v>
      </c>
      <c r="EA39">
        <v>2.4300000000000002</v>
      </c>
      <c r="EB39">
        <v>0.37</v>
      </c>
      <c r="EC39">
        <v>1.43</v>
      </c>
      <c r="ED39">
        <v>5.0999999999999997E-2</v>
      </c>
      <c r="EM39">
        <v>3.72</v>
      </c>
      <c r="EO39">
        <v>0.28000000000000003</v>
      </c>
      <c r="EP39">
        <v>0.13</v>
      </c>
      <c r="EQ39">
        <v>0.51310599999999995</v>
      </c>
      <c r="ET39">
        <v>0.70363699999999996</v>
      </c>
      <c r="EV39">
        <v>18.413799999999998</v>
      </c>
      <c r="EX39">
        <v>15.551299999999999</v>
      </c>
      <c r="EZ39">
        <v>38.341000000000001</v>
      </c>
      <c r="FO39">
        <v>1014617</v>
      </c>
    </row>
    <row r="40" spans="1:171" hidden="1">
      <c r="A40" t="s">
        <v>270</v>
      </c>
      <c r="B40" t="s">
        <v>172</v>
      </c>
      <c r="C40" t="s">
        <v>264</v>
      </c>
      <c r="D40" t="s">
        <v>271</v>
      </c>
      <c r="E40">
        <v>34.724499999999999</v>
      </c>
      <c r="F40">
        <v>34.724499999999999</v>
      </c>
      <c r="G40">
        <v>139.3528</v>
      </c>
      <c r="H40">
        <v>139.3528</v>
      </c>
      <c r="I40" t="s">
        <v>175</v>
      </c>
      <c r="L40" t="s">
        <v>289</v>
      </c>
      <c r="M40" t="s">
        <v>277</v>
      </c>
      <c r="U40" t="s">
        <v>290</v>
      </c>
      <c r="V40" t="s">
        <v>178</v>
      </c>
      <c r="AA40" t="s">
        <v>275</v>
      </c>
      <c r="AB40">
        <v>52.72</v>
      </c>
      <c r="AC40">
        <v>1.1599999999999999</v>
      </c>
      <c r="AE40">
        <v>14.7</v>
      </c>
      <c r="AG40">
        <v>14.08</v>
      </c>
      <c r="AJ40">
        <v>10.14</v>
      </c>
      <c r="AK40">
        <v>5.28</v>
      </c>
      <c r="AL40">
        <v>0.22</v>
      </c>
      <c r="AN40">
        <v>0.36</v>
      </c>
      <c r="AO40">
        <v>1.94</v>
      </c>
      <c r="AP40">
        <v>0.1</v>
      </c>
      <c r="CJ40">
        <v>597.30999999999995</v>
      </c>
      <c r="CK40">
        <v>45.95</v>
      </c>
      <c r="CO40">
        <v>21.13</v>
      </c>
      <c r="CW40">
        <v>5.35</v>
      </c>
      <c r="CX40">
        <v>174.4</v>
      </c>
      <c r="CY40">
        <v>22.27</v>
      </c>
      <c r="CZ40">
        <v>42.13</v>
      </c>
      <c r="DA40">
        <v>0.49</v>
      </c>
      <c r="DM40">
        <v>0.62</v>
      </c>
      <c r="DN40">
        <v>183.92</v>
      </c>
      <c r="DO40">
        <v>2.34</v>
      </c>
      <c r="DP40">
        <v>7</v>
      </c>
      <c r="DQ40">
        <v>1.06</v>
      </c>
      <c r="DR40">
        <v>5.93</v>
      </c>
      <c r="DS40">
        <v>2.08</v>
      </c>
      <c r="DT40">
        <v>0.83</v>
      </c>
      <c r="DU40">
        <v>2.83</v>
      </c>
      <c r="DV40">
        <v>0.55000000000000004</v>
      </c>
      <c r="DW40">
        <v>3.65</v>
      </c>
      <c r="DX40">
        <v>0.82</v>
      </c>
      <c r="DY40">
        <v>2.35</v>
      </c>
      <c r="DZ40">
        <v>0.37</v>
      </c>
      <c r="EA40">
        <v>2.34</v>
      </c>
      <c r="EB40">
        <v>0.36</v>
      </c>
      <c r="EC40">
        <v>1.28</v>
      </c>
      <c r="ED40">
        <v>3.9E-2</v>
      </c>
      <c r="EM40">
        <v>3.61</v>
      </c>
      <c r="EO40">
        <v>0.24</v>
      </c>
      <c r="EP40">
        <v>0.12</v>
      </c>
      <c r="EQ40">
        <v>0.51309499999999997</v>
      </c>
      <c r="ET40">
        <v>0.70364599999999999</v>
      </c>
      <c r="EV40">
        <v>18.417000000000002</v>
      </c>
      <c r="EX40">
        <v>15.5494</v>
      </c>
      <c r="EZ40">
        <v>38.340000000000003</v>
      </c>
      <c r="FO40">
        <v>1014618</v>
      </c>
    </row>
    <row r="41" spans="1:171" hidden="1">
      <c r="A41" t="s">
        <v>270</v>
      </c>
      <c r="B41" t="s">
        <v>172</v>
      </c>
      <c r="C41" t="s">
        <v>264</v>
      </c>
      <c r="D41" t="s">
        <v>271</v>
      </c>
      <c r="E41">
        <v>34.716500000000003</v>
      </c>
      <c r="F41">
        <v>34.716500000000003</v>
      </c>
      <c r="G41">
        <v>139.41579999999999</v>
      </c>
      <c r="H41">
        <v>139.41579999999999</v>
      </c>
      <c r="I41" t="s">
        <v>175</v>
      </c>
      <c r="L41" t="s">
        <v>291</v>
      </c>
      <c r="M41" t="s">
        <v>277</v>
      </c>
      <c r="U41" t="s">
        <v>274</v>
      </c>
      <c r="V41" t="s">
        <v>178</v>
      </c>
      <c r="AA41" t="s">
        <v>275</v>
      </c>
      <c r="AB41">
        <v>52.95</v>
      </c>
      <c r="AC41">
        <v>1.22</v>
      </c>
      <c r="AE41">
        <v>14.15</v>
      </c>
      <c r="AG41">
        <v>14.52</v>
      </c>
      <c r="AJ41">
        <v>9.9600000000000009</v>
      </c>
      <c r="AK41">
        <v>5.23</v>
      </c>
      <c r="AL41">
        <v>0.23</v>
      </c>
      <c r="AN41">
        <v>0.41</v>
      </c>
      <c r="AO41">
        <v>2.0099999999999998</v>
      </c>
      <c r="AP41">
        <v>0.11</v>
      </c>
      <c r="CJ41">
        <v>627.04</v>
      </c>
      <c r="CK41">
        <v>100.35</v>
      </c>
      <c r="CO41">
        <v>48.15</v>
      </c>
      <c r="CW41">
        <v>6.19</v>
      </c>
      <c r="CX41">
        <v>188.63</v>
      </c>
      <c r="CY41">
        <v>25.56</v>
      </c>
      <c r="CZ41">
        <v>47.7</v>
      </c>
      <c r="DA41">
        <v>0.6</v>
      </c>
      <c r="DM41">
        <v>0.75</v>
      </c>
      <c r="DN41">
        <v>206.43</v>
      </c>
      <c r="DO41">
        <v>2.78</v>
      </c>
      <c r="DP41">
        <v>7.94</v>
      </c>
      <c r="DQ41">
        <v>1.26</v>
      </c>
      <c r="DR41">
        <v>6.98</v>
      </c>
      <c r="DS41">
        <v>2.4300000000000002</v>
      </c>
      <c r="DT41">
        <v>0.85</v>
      </c>
      <c r="DU41">
        <v>3.2</v>
      </c>
      <c r="DV41">
        <v>0.6</v>
      </c>
      <c r="DW41">
        <v>3.95</v>
      </c>
      <c r="DX41">
        <v>0.91</v>
      </c>
      <c r="DY41">
        <v>2.61</v>
      </c>
      <c r="DZ41">
        <v>0.39</v>
      </c>
      <c r="EA41">
        <v>2.63</v>
      </c>
      <c r="EB41">
        <v>0.4</v>
      </c>
      <c r="EC41">
        <v>1.42</v>
      </c>
      <c r="ED41">
        <v>4.9000000000000002E-2</v>
      </c>
      <c r="EM41">
        <v>3.96</v>
      </c>
      <c r="EO41">
        <v>0.26</v>
      </c>
      <c r="EP41">
        <v>0.14000000000000001</v>
      </c>
      <c r="EQ41">
        <v>0.51311399999999996</v>
      </c>
      <c r="ET41">
        <v>0.70365299999999997</v>
      </c>
      <c r="EV41">
        <v>18.416899999999998</v>
      </c>
      <c r="EX41">
        <v>15.553900000000001</v>
      </c>
      <c r="EZ41">
        <v>38.347000000000001</v>
      </c>
      <c r="FO41">
        <v>1014619</v>
      </c>
    </row>
    <row r="42" spans="1:171" hidden="1">
      <c r="A42" t="s">
        <v>270</v>
      </c>
      <c r="B42" t="s">
        <v>172</v>
      </c>
      <c r="C42" t="s">
        <v>264</v>
      </c>
      <c r="D42" t="s">
        <v>271</v>
      </c>
      <c r="E42">
        <v>34.716900000000003</v>
      </c>
      <c r="F42">
        <v>34.716900000000003</v>
      </c>
      <c r="G42">
        <v>139.3732</v>
      </c>
      <c r="H42">
        <v>139.3732</v>
      </c>
      <c r="I42" t="s">
        <v>175</v>
      </c>
      <c r="L42" t="s">
        <v>292</v>
      </c>
      <c r="M42" t="s">
        <v>277</v>
      </c>
      <c r="U42" t="s">
        <v>293</v>
      </c>
      <c r="V42" t="s">
        <v>178</v>
      </c>
      <c r="AA42" t="s">
        <v>275</v>
      </c>
      <c r="AB42">
        <v>52.92</v>
      </c>
      <c r="AC42">
        <v>1.18</v>
      </c>
      <c r="AE42">
        <v>14.43</v>
      </c>
      <c r="AG42">
        <v>14.16</v>
      </c>
      <c r="AJ42">
        <v>10.199999999999999</v>
      </c>
      <c r="AK42">
        <v>5.35</v>
      </c>
      <c r="AL42">
        <v>0.22</v>
      </c>
      <c r="AN42">
        <v>0.42</v>
      </c>
      <c r="AO42">
        <v>2</v>
      </c>
      <c r="AP42">
        <v>0.11</v>
      </c>
      <c r="CJ42">
        <v>571.44000000000005</v>
      </c>
      <c r="CK42">
        <v>215.24</v>
      </c>
      <c r="CO42">
        <v>107.54</v>
      </c>
      <c r="CW42">
        <v>6.03</v>
      </c>
      <c r="CX42">
        <v>198.64</v>
      </c>
      <c r="CY42">
        <v>21.8</v>
      </c>
      <c r="CZ42">
        <v>45.63</v>
      </c>
      <c r="DA42">
        <v>0.61</v>
      </c>
      <c r="DM42">
        <v>0.7</v>
      </c>
      <c r="DN42">
        <v>181.19</v>
      </c>
      <c r="DO42">
        <v>2.91</v>
      </c>
      <c r="DP42">
        <v>8.26</v>
      </c>
      <c r="DQ42">
        <v>1.27</v>
      </c>
      <c r="DR42">
        <v>6.89</v>
      </c>
      <c r="DS42">
        <v>2.33</v>
      </c>
      <c r="DT42">
        <v>0.84</v>
      </c>
      <c r="DU42">
        <v>3.05</v>
      </c>
      <c r="DV42">
        <v>0.57999999999999996</v>
      </c>
      <c r="DW42">
        <v>3.72</v>
      </c>
      <c r="DX42">
        <v>0.81</v>
      </c>
      <c r="DY42">
        <v>2.39</v>
      </c>
      <c r="DZ42">
        <v>0.35</v>
      </c>
      <c r="EA42">
        <v>2.35</v>
      </c>
      <c r="EB42">
        <v>0.36</v>
      </c>
      <c r="EC42">
        <v>1.39</v>
      </c>
      <c r="ED42">
        <v>5.1999999999999998E-2</v>
      </c>
      <c r="EM42">
        <v>3.57</v>
      </c>
      <c r="EO42">
        <v>0.27</v>
      </c>
      <c r="EP42">
        <v>0.14000000000000001</v>
      </c>
      <c r="FO42">
        <v>1014620</v>
      </c>
    </row>
    <row r="43" spans="1:171" hidden="1">
      <c r="A43" t="s">
        <v>270</v>
      </c>
      <c r="B43" t="s">
        <v>172</v>
      </c>
      <c r="C43" t="s">
        <v>264</v>
      </c>
      <c r="D43" t="s">
        <v>271</v>
      </c>
      <c r="E43">
        <v>34.7241</v>
      </c>
      <c r="F43">
        <v>34.7241</v>
      </c>
      <c r="G43">
        <v>139.3528</v>
      </c>
      <c r="H43">
        <v>139.3528</v>
      </c>
      <c r="I43" t="s">
        <v>175</v>
      </c>
      <c r="L43" t="s">
        <v>294</v>
      </c>
      <c r="M43" t="s">
        <v>277</v>
      </c>
      <c r="U43" t="s">
        <v>295</v>
      </c>
      <c r="V43" t="s">
        <v>178</v>
      </c>
      <c r="AA43" t="s">
        <v>275</v>
      </c>
      <c r="AB43">
        <v>52.71</v>
      </c>
      <c r="AC43">
        <v>1.1499999999999999</v>
      </c>
      <c r="AE43">
        <v>14.92</v>
      </c>
      <c r="AG43">
        <v>14.08</v>
      </c>
      <c r="AJ43">
        <v>10.26</v>
      </c>
      <c r="AK43">
        <v>5.28</v>
      </c>
      <c r="AL43">
        <v>0.22</v>
      </c>
      <c r="AN43">
        <v>0.32</v>
      </c>
      <c r="AO43">
        <v>1.95</v>
      </c>
      <c r="AP43">
        <v>0.1</v>
      </c>
      <c r="CJ43">
        <v>549.54999999999995</v>
      </c>
      <c r="CK43">
        <v>45.76</v>
      </c>
      <c r="CO43">
        <v>14.94</v>
      </c>
      <c r="CW43">
        <v>4.82</v>
      </c>
      <c r="CX43">
        <v>181.65</v>
      </c>
      <c r="CY43">
        <v>23.43</v>
      </c>
      <c r="CZ43">
        <v>42.14</v>
      </c>
      <c r="DA43">
        <v>0.56999999999999995</v>
      </c>
      <c r="DM43">
        <v>0.6</v>
      </c>
      <c r="DN43">
        <v>181.09</v>
      </c>
      <c r="DO43">
        <v>2.5</v>
      </c>
      <c r="DP43">
        <v>7.13</v>
      </c>
      <c r="DQ43">
        <v>1.1100000000000001</v>
      </c>
      <c r="DR43">
        <v>6.25</v>
      </c>
      <c r="DS43">
        <v>2.2400000000000002</v>
      </c>
      <c r="DT43">
        <v>0.81</v>
      </c>
      <c r="DU43">
        <v>3.08</v>
      </c>
      <c r="DV43">
        <v>0.56999999999999995</v>
      </c>
      <c r="DW43">
        <v>3.73</v>
      </c>
      <c r="DX43">
        <v>0.84</v>
      </c>
      <c r="DY43">
        <v>2.57</v>
      </c>
      <c r="DZ43">
        <v>0.37</v>
      </c>
      <c r="EA43">
        <v>2.4500000000000002</v>
      </c>
      <c r="EB43">
        <v>0.39</v>
      </c>
      <c r="EC43">
        <v>1.32</v>
      </c>
      <c r="ED43">
        <v>0.04</v>
      </c>
      <c r="EM43">
        <v>3.46</v>
      </c>
      <c r="EO43">
        <v>0.25</v>
      </c>
      <c r="EP43">
        <v>0.14000000000000001</v>
      </c>
      <c r="EQ43">
        <v>0.51310500000000003</v>
      </c>
      <c r="ET43">
        <v>0.70364000000000004</v>
      </c>
      <c r="EV43">
        <v>18.417000000000002</v>
      </c>
      <c r="EX43">
        <v>15.549799999999999</v>
      </c>
      <c r="EZ43">
        <v>38.341000000000001</v>
      </c>
      <c r="FO43">
        <v>1014621</v>
      </c>
    </row>
    <row r="44" spans="1:171" hidden="1">
      <c r="A44" t="s">
        <v>270</v>
      </c>
      <c r="B44" t="s">
        <v>172</v>
      </c>
      <c r="C44" t="s">
        <v>264</v>
      </c>
      <c r="D44" t="s">
        <v>271</v>
      </c>
      <c r="E44">
        <v>34.703200000000002</v>
      </c>
      <c r="F44">
        <v>34.703200000000002</v>
      </c>
      <c r="G44">
        <v>139.37200000000001</v>
      </c>
      <c r="H44">
        <v>139.37200000000001</v>
      </c>
      <c r="I44" t="s">
        <v>175</v>
      </c>
      <c r="L44" t="s">
        <v>296</v>
      </c>
      <c r="M44" t="s">
        <v>277</v>
      </c>
      <c r="U44" t="s">
        <v>295</v>
      </c>
      <c r="V44" t="s">
        <v>178</v>
      </c>
      <c r="AA44" t="s">
        <v>275</v>
      </c>
      <c r="AB44">
        <v>52.81</v>
      </c>
      <c r="AC44">
        <v>1.1100000000000001</v>
      </c>
      <c r="AE44">
        <v>15.22</v>
      </c>
      <c r="AG44">
        <v>13.75</v>
      </c>
      <c r="AJ44">
        <v>10.34</v>
      </c>
      <c r="AK44">
        <v>5.22</v>
      </c>
      <c r="AL44">
        <v>0.22</v>
      </c>
      <c r="AN44">
        <v>0.38</v>
      </c>
      <c r="AO44">
        <v>1.94</v>
      </c>
      <c r="AP44">
        <v>0.1</v>
      </c>
      <c r="CJ44">
        <v>569.09</v>
      </c>
      <c r="CK44">
        <v>45.67</v>
      </c>
      <c r="CO44">
        <v>14.29</v>
      </c>
      <c r="CW44">
        <v>5.69</v>
      </c>
      <c r="CX44">
        <v>190.36</v>
      </c>
      <c r="CY44">
        <v>22.85</v>
      </c>
      <c r="CZ44">
        <v>41.71</v>
      </c>
      <c r="DA44">
        <v>0.46</v>
      </c>
      <c r="DM44">
        <v>0.71</v>
      </c>
      <c r="DN44">
        <v>187.49</v>
      </c>
      <c r="DO44">
        <v>2.3199999999999998</v>
      </c>
      <c r="DP44">
        <v>6.78</v>
      </c>
      <c r="DQ44">
        <v>1.03</v>
      </c>
      <c r="DR44">
        <v>5.85</v>
      </c>
      <c r="DS44">
        <v>1.93</v>
      </c>
      <c r="DT44">
        <v>0.71</v>
      </c>
      <c r="DU44">
        <v>2.69</v>
      </c>
      <c r="DV44">
        <v>0.5</v>
      </c>
      <c r="DW44">
        <v>3.59</v>
      </c>
      <c r="DX44">
        <v>0.76</v>
      </c>
      <c r="DY44">
        <v>2.23</v>
      </c>
      <c r="DZ44">
        <v>0.32</v>
      </c>
      <c r="EA44">
        <v>2.21</v>
      </c>
      <c r="EB44">
        <v>0.34</v>
      </c>
      <c r="EC44">
        <v>1.24</v>
      </c>
      <c r="ED44">
        <v>3.6999999999999998E-2</v>
      </c>
      <c r="EM44">
        <v>3.41</v>
      </c>
      <c r="EO44">
        <v>0.22</v>
      </c>
      <c r="EP44">
        <v>0.11</v>
      </c>
      <c r="EQ44">
        <v>0.51310100000000003</v>
      </c>
      <c r="ET44">
        <v>0.70363299999999995</v>
      </c>
      <c r="EV44">
        <v>18.416</v>
      </c>
      <c r="EX44">
        <v>15.5503</v>
      </c>
      <c r="EZ44">
        <v>38.341000000000001</v>
      </c>
      <c r="FO44">
        <v>1014622</v>
      </c>
    </row>
    <row r="45" spans="1:171" hidden="1">
      <c r="A45" t="s">
        <v>270</v>
      </c>
      <c r="B45" t="s">
        <v>172</v>
      </c>
      <c r="C45" t="s">
        <v>264</v>
      </c>
      <c r="D45" t="s">
        <v>271</v>
      </c>
      <c r="E45">
        <v>34.690199999999997</v>
      </c>
      <c r="F45">
        <v>34.690199999999997</v>
      </c>
      <c r="G45">
        <v>139.44550000000001</v>
      </c>
      <c r="H45">
        <v>139.44550000000001</v>
      </c>
      <c r="I45" t="s">
        <v>175</v>
      </c>
      <c r="L45" t="s">
        <v>297</v>
      </c>
      <c r="M45" t="s">
        <v>277</v>
      </c>
      <c r="U45" t="s">
        <v>298</v>
      </c>
      <c r="V45" t="s">
        <v>178</v>
      </c>
      <c r="AA45" t="s">
        <v>275</v>
      </c>
      <c r="AB45">
        <v>52.18</v>
      </c>
      <c r="AC45">
        <v>1.1100000000000001</v>
      </c>
      <c r="AE45">
        <v>15.09</v>
      </c>
      <c r="AG45">
        <v>13.33</v>
      </c>
      <c r="AJ45">
        <v>10.199999999999999</v>
      </c>
      <c r="AK45">
        <v>5.13</v>
      </c>
      <c r="AL45">
        <v>0.21</v>
      </c>
      <c r="AN45">
        <v>0.4</v>
      </c>
      <c r="AO45">
        <v>2.0699999999999998</v>
      </c>
      <c r="AP45">
        <v>0.12</v>
      </c>
      <c r="CJ45">
        <v>526.25</v>
      </c>
      <c r="CK45">
        <v>47.14</v>
      </c>
      <c r="CO45">
        <v>15.66</v>
      </c>
      <c r="CW45">
        <v>5.99</v>
      </c>
      <c r="CX45">
        <v>208.83</v>
      </c>
      <c r="CY45">
        <v>21.72</v>
      </c>
      <c r="CZ45">
        <v>46.74</v>
      </c>
      <c r="DA45">
        <v>0.8</v>
      </c>
      <c r="DM45">
        <v>0.66</v>
      </c>
      <c r="DN45">
        <v>171.78</v>
      </c>
      <c r="DO45">
        <v>3.26</v>
      </c>
      <c r="DP45">
        <v>8.91</v>
      </c>
      <c r="DQ45">
        <v>1.36</v>
      </c>
      <c r="DR45">
        <v>7.13</v>
      </c>
      <c r="DS45">
        <v>2.2599999999999998</v>
      </c>
      <c r="DT45">
        <v>0.84</v>
      </c>
      <c r="DU45">
        <v>2.95</v>
      </c>
      <c r="DV45">
        <v>0.53</v>
      </c>
      <c r="DW45">
        <v>3.51</v>
      </c>
      <c r="DX45">
        <v>0.76</v>
      </c>
      <c r="DY45">
        <v>2.2400000000000002</v>
      </c>
      <c r="DZ45">
        <v>0.35</v>
      </c>
      <c r="EA45">
        <v>2.2200000000000002</v>
      </c>
      <c r="EB45">
        <v>0.34</v>
      </c>
      <c r="EC45">
        <v>1.36</v>
      </c>
      <c r="ED45">
        <v>6.0999999999999999E-2</v>
      </c>
      <c r="EM45">
        <v>3.45</v>
      </c>
      <c r="EO45">
        <v>0.3</v>
      </c>
      <c r="EP45">
        <v>0.14000000000000001</v>
      </c>
      <c r="EQ45">
        <v>0.51308600000000004</v>
      </c>
      <c r="ET45">
        <v>0.70357199999999998</v>
      </c>
      <c r="EV45">
        <v>18.383299999999998</v>
      </c>
      <c r="EX45">
        <v>15.5425</v>
      </c>
      <c r="EZ45">
        <v>38.302999999999997</v>
      </c>
      <c r="FO45">
        <v>1014623</v>
      </c>
    </row>
    <row r="46" spans="1:171" hidden="1">
      <c r="A46" t="s">
        <v>270</v>
      </c>
      <c r="B46" t="s">
        <v>172</v>
      </c>
      <c r="C46" t="s">
        <v>264</v>
      </c>
      <c r="D46" t="s">
        <v>271</v>
      </c>
      <c r="E46">
        <v>34.690199999999997</v>
      </c>
      <c r="F46">
        <v>34.690199999999997</v>
      </c>
      <c r="G46">
        <v>139.44550000000001</v>
      </c>
      <c r="H46">
        <v>139.44550000000001</v>
      </c>
      <c r="I46" t="s">
        <v>175</v>
      </c>
      <c r="L46" t="s">
        <v>299</v>
      </c>
      <c r="M46" t="s">
        <v>277</v>
      </c>
      <c r="U46" t="s">
        <v>298</v>
      </c>
      <c r="V46" t="s">
        <v>178</v>
      </c>
      <c r="AA46" t="s">
        <v>275</v>
      </c>
      <c r="AB46">
        <v>52.44</v>
      </c>
      <c r="AC46">
        <v>1.1299999999999999</v>
      </c>
      <c r="AE46">
        <v>14.91</v>
      </c>
      <c r="AG46">
        <v>13.55</v>
      </c>
      <c r="AJ46">
        <v>10.130000000000001</v>
      </c>
      <c r="AK46">
        <v>5.22</v>
      </c>
      <c r="AL46">
        <v>0.21</v>
      </c>
      <c r="AN46">
        <v>0.41</v>
      </c>
      <c r="AO46">
        <v>2.06</v>
      </c>
      <c r="AP46">
        <v>0.12</v>
      </c>
      <c r="CJ46">
        <v>546.94000000000005</v>
      </c>
      <c r="CK46">
        <v>48.98</v>
      </c>
      <c r="CO46">
        <v>16.579999999999998</v>
      </c>
      <c r="CW46">
        <v>6.37</v>
      </c>
      <c r="CX46">
        <v>212.54</v>
      </c>
      <c r="CY46">
        <v>22.71</v>
      </c>
      <c r="CZ46">
        <v>48.98</v>
      </c>
      <c r="DA46">
        <v>0.85</v>
      </c>
      <c r="DM46">
        <v>0.68</v>
      </c>
      <c r="DN46">
        <v>174.36</v>
      </c>
      <c r="DO46">
        <v>3.35</v>
      </c>
      <c r="DP46">
        <v>9.16</v>
      </c>
      <c r="DQ46">
        <v>1.36</v>
      </c>
      <c r="DR46">
        <v>7.41</v>
      </c>
      <c r="DS46">
        <v>2.29</v>
      </c>
      <c r="DT46">
        <v>0.88</v>
      </c>
      <c r="DU46">
        <v>3.11</v>
      </c>
      <c r="DV46">
        <v>0.55000000000000004</v>
      </c>
      <c r="DW46">
        <v>3.67</v>
      </c>
      <c r="DX46">
        <v>0.8</v>
      </c>
      <c r="DY46">
        <v>2.35</v>
      </c>
      <c r="DZ46">
        <v>0.37</v>
      </c>
      <c r="EA46">
        <v>2.29</v>
      </c>
      <c r="EB46">
        <v>0.38</v>
      </c>
      <c r="EC46">
        <v>1.41</v>
      </c>
      <c r="ED46">
        <v>0.06</v>
      </c>
      <c r="EM46">
        <v>3.51</v>
      </c>
      <c r="EO46">
        <v>0.31</v>
      </c>
      <c r="EP46">
        <v>0.16</v>
      </c>
      <c r="FO46">
        <v>1014624</v>
      </c>
    </row>
    <row r="47" spans="1:171" hidden="1">
      <c r="A47" t="s">
        <v>270</v>
      </c>
      <c r="B47" t="s">
        <v>172</v>
      </c>
      <c r="C47" t="s">
        <v>264</v>
      </c>
      <c r="D47" t="s">
        <v>271</v>
      </c>
      <c r="E47">
        <v>34.690199999999997</v>
      </c>
      <c r="F47">
        <v>34.690199999999997</v>
      </c>
      <c r="G47">
        <v>139.44550000000001</v>
      </c>
      <c r="H47">
        <v>139.44550000000001</v>
      </c>
      <c r="I47" t="s">
        <v>175</v>
      </c>
      <c r="L47" t="s">
        <v>300</v>
      </c>
      <c r="M47" t="s">
        <v>277</v>
      </c>
      <c r="U47" t="s">
        <v>298</v>
      </c>
      <c r="V47" t="s">
        <v>178</v>
      </c>
      <c r="AA47" t="s">
        <v>275</v>
      </c>
      <c r="AB47">
        <v>52.35</v>
      </c>
      <c r="AC47">
        <v>1.1200000000000001</v>
      </c>
      <c r="AE47">
        <v>15.09</v>
      </c>
      <c r="AG47">
        <v>13.46</v>
      </c>
      <c r="AJ47">
        <v>10.19</v>
      </c>
      <c r="AK47">
        <v>5.19</v>
      </c>
      <c r="AL47">
        <v>0.21</v>
      </c>
      <c r="AN47">
        <v>0.4</v>
      </c>
      <c r="AO47">
        <v>2.08</v>
      </c>
      <c r="AP47">
        <v>0.12</v>
      </c>
      <c r="CJ47">
        <v>535.62</v>
      </c>
      <c r="CK47">
        <v>48.51</v>
      </c>
      <c r="CO47">
        <v>16.39</v>
      </c>
      <c r="CW47">
        <v>6.06</v>
      </c>
      <c r="CX47">
        <v>205.99</v>
      </c>
      <c r="CY47">
        <v>22.05</v>
      </c>
      <c r="CZ47">
        <v>47.59</v>
      </c>
      <c r="DA47">
        <v>0.81</v>
      </c>
      <c r="DM47">
        <v>0.66</v>
      </c>
      <c r="DN47">
        <v>172.71</v>
      </c>
      <c r="DO47">
        <v>3.24</v>
      </c>
      <c r="DP47">
        <v>9.07</v>
      </c>
      <c r="DQ47">
        <v>1.34</v>
      </c>
      <c r="DR47">
        <v>7.12</v>
      </c>
      <c r="DS47">
        <v>2.23</v>
      </c>
      <c r="DT47">
        <v>0.85</v>
      </c>
      <c r="DU47">
        <v>3.02</v>
      </c>
      <c r="DV47">
        <v>0.54</v>
      </c>
      <c r="DW47">
        <v>3.5</v>
      </c>
      <c r="DX47">
        <v>0.77</v>
      </c>
      <c r="DY47">
        <v>2.2400000000000002</v>
      </c>
      <c r="DZ47">
        <v>0.35</v>
      </c>
      <c r="EA47">
        <v>2.21</v>
      </c>
      <c r="EB47">
        <v>0.35</v>
      </c>
      <c r="EC47">
        <v>1.38</v>
      </c>
      <c r="ED47">
        <v>0.06</v>
      </c>
      <c r="EM47">
        <v>3.52</v>
      </c>
      <c r="EO47">
        <v>0.31</v>
      </c>
      <c r="EP47">
        <v>0.15</v>
      </c>
      <c r="FO47">
        <v>1014625</v>
      </c>
    </row>
    <row r="48" spans="1:171" hidden="1">
      <c r="A48" t="s">
        <v>270</v>
      </c>
      <c r="B48" t="s">
        <v>172</v>
      </c>
      <c r="C48" t="s">
        <v>264</v>
      </c>
      <c r="D48" t="s">
        <v>271</v>
      </c>
      <c r="E48">
        <v>34.690199999999997</v>
      </c>
      <c r="F48">
        <v>34.690199999999997</v>
      </c>
      <c r="G48">
        <v>139.44550000000001</v>
      </c>
      <c r="H48">
        <v>139.44550000000001</v>
      </c>
      <c r="I48" t="s">
        <v>175</v>
      </c>
      <c r="L48" t="s">
        <v>301</v>
      </c>
      <c r="M48" t="s">
        <v>277</v>
      </c>
      <c r="U48" t="s">
        <v>302</v>
      </c>
      <c r="V48" t="s">
        <v>178</v>
      </c>
      <c r="AA48" t="s">
        <v>275</v>
      </c>
      <c r="AB48">
        <v>51.9</v>
      </c>
      <c r="AC48">
        <v>1.1200000000000001</v>
      </c>
      <c r="AE48">
        <v>16.510000000000002</v>
      </c>
      <c r="AG48">
        <v>12.83</v>
      </c>
      <c r="AJ48">
        <v>10.74</v>
      </c>
      <c r="AK48">
        <v>4.57</v>
      </c>
      <c r="AL48">
        <v>0.2</v>
      </c>
      <c r="AN48">
        <v>0.36</v>
      </c>
      <c r="AO48">
        <v>2.08</v>
      </c>
      <c r="AP48">
        <v>0.12</v>
      </c>
      <c r="CJ48">
        <v>531.08000000000004</v>
      </c>
      <c r="CK48">
        <v>32.619999999999997</v>
      </c>
      <c r="CO48">
        <v>16.07</v>
      </c>
      <c r="CW48">
        <v>5.41</v>
      </c>
      <c r="CX48">
        <v>219.47</v>
      </c>
      <c r="CY48">
        <v>21.56</v>
      </c>
      <c r="CZ48">
        <v>47.03</v>
      </c>
      <c r="DA48">
        <v>0.85</v>
      </c>
      <c r="DM48">
        <v>0.6</v>
      </c>
      <c r="DN48">
        <v>175.6</v>
      </c>
      <c r="DO48">
        <v>3.22</v>
      </c>
      <c r="DP48">
        <v>9.1</v>
      </c>
      <c r="DQ48">
        <v>1.35</v>
      </c>
      <c r="DR48">
        <v>7.23</v>
      </c>
      <c r="DS48">
        <v>2.35</v>
      </c>
      <c r="DT48">
        <v>0.85</v>
      </c>
      <c r="DU48">
        <v>3.1</v>
      </c>
      <c r="DV48">
        <v>0.53</v>
      </c>
      <c r="DW48">
        <v>3.44</v>
      </c>
      <c r="DX48">
        <v>0.77</v>
      </c>
      <c r="DY48">
        <v>2.2400000000000002</v>
      </c>
      <c r="DZ48">
        <v>0.35</v>
      </c>
      <c r="EA48">
        <v>2.27</v>
      </c>
      <c r="EB48">
        <v>0.35</v>
      </c>
      <c r="EC48">
        <v>1.38</v>
      </c>
      <c r="ED48">
        <v>7.6999999999999999E-2</v>
      </c>
      <c r="EM48">
        <v>4.3899999999999997</v>
      </c>
      <c r="EO48">
        <v>0.32</v>
      </c>
      <c r="EP48">
        <v>0.17</v>
      </c>
      <c r="EQ48">
        <v>0.51307199999999997</v>
      </c>
      <c r="ET48">
        <v>0.70355800000000002</v>
      </c>
      <c r="EV48">
        <v>18.390999999999998</v>
      </c>
      <c r="EX48">
        <v>15.546200000000001</v>
      </c>
      <c r="EZ48">
        <v>38.314999999999998</v>
      </c>
      <c r="FO48">
        <v>1014626</v>
      </c>
    </row>
    <row r="49" spans="1:171" hidden="1">
      <c r="A49" t="s">
        <v>270</v>
      </c>
      <c r="B49" t="s">
        <v>172</v>
      </c>
      <c r="C49" t="s">
        <v>264</v>
      </c>
      <c r="D49" t="s">
        <v>271</v>
      </c>
      <c r="E49">
        <v>34.687800000000003</v>
      </c>
      <c r="F49">
        <v>34.687800000000003</v>
      </c>
      <c r="G49">
        <v>139.44370000000001</v>
      </c>
      <c r="H49">
        <v>139.44370000000001</v>
      </c>
      <c r="I49" t="s">
        <v>175</v>
      </c>
      <c r="L49" t="s">
        <v>303</v>
      </c>
      <c r="M49" t="s">
        <v>277</v>
      </c>
      <c r="U49" t="s">
        <v>274</v>
      </c>
      <c r="V49" t="s">
        <v>178</v>
      </c>
      <c r="AA49" t="s">
        <v>275</v>
      </c>
      <c r="AB49">
        <v>52.13</v>
      </c>
      <c r="AC49">
        <v>1.1399999999999999</v>
      </c>
      <c r="AE49">
        <v>15.23</v>
      </c>
      <c r="AG49">
        <v>12.93</v>
      </c>
      <c r="AJ49">
        <v>10.16</v>
      </c>
      <c r="AK49">
        <v>5.25</v>
      </c>
      <c r="AL49">
        <v>0.21</v>
      </c>
      <c r="AN49">
        <v>0.4</v>
      </c>
      <c r="AO49">
        <v>2.1800000000000002</v>
      </c>
      <c r="AP49">
        <v>0.14000000000000001</v>
      </c>
      <c r="EQ49">
        <v>0.51307999999999998</v>
      </c>
      <c r="ET49">
        <v>0.70348599999999994</v>
      </c>
      <c r="EV49">
        <v>18.377400000000002</v>
      </c>
      <c r="EX49">
        <v>15.548</v>
      </c>
      <c r="EZ49">
        <v>38.304000000000002</v>
      </c>
      <c r="FO49">
        <v>1014627</v>
      </c>
    </row>
    <row r="50" spans="1:171" hidden="1">
      <c r="A50" t="s">
        <v>270</v>
      </c>
      <c r="B50" t="s">
        <v>172</v>
      </c>
      <c r="C50" t="s">
        <v>264</v>
      </c>
      <c r="D50" t="s">
        <v>271</v>
      </c>
      <c r="E50">
        <v>34.687800000000003</v>
      </c>
      <c r="F50">
        <v>34.687800000000003</v>
      </c>
      <c r="G50">
        <v>139.44370000000001</v>
      </c>
      <c r="H50">
        <v>139.44370000000001</v>
      </c>
      <c r="I50" t="s">
        <v>175</v>
      </c>
      <c r="L50" t="s">
        <v>304</v>
      </c>
      <c r="M50" t="s">
        <v>277</v>
      </c>
      <c r="U50" t="s">
        <v>274</v>
      </c>
      <c r="V50" t="s">
        <v>178</v>
      </c>
      <c r="AA50" t="s">
        <v>275</v>
      </c>
      <c r="AB50">
        <v>52.22</v>
      </c>
      <c r="AC50">
        <v>1.1399999999999999</v>
      </c>
      <c r="AE50">
        <v>15.31</v>
      </c>
      <c r="AG50">
        <v>12.92</v>
      </c>
      <c r="AJ50">
        <v>10.18</v>
      </c>
      <c r="AK50">
        <v>5.3</v>
      </c>
      <c r="AL50">
        <v>0.21</v>
      </c>
      <c r="AN50">
        <v>0.41</v>
      </c>
      <c r="AO50">
        <v>2.14</v>
      </c>
      <c r="AP50">
        <v>0.13</v>
      </c>
      <c r="CJ50">
        <v>502.3</v>
      </c>
      <c r="CK50">
        <v>80.260000000000005</v>
      </c>
      <c r="CO50">
        <v>22.14</v>
      </c>
      <c r="CW50">
        <v>6.76</v>
      </c>
      <c r="CX50">
        <v>240.48</v>
      </c>
      <c r="CY50">
        <v>22.94</v>
      </c>
      <c r="CZ50">
        <v>53.68</v>
      </c>
      <c r="DA50">
        <v>1.03</v>
      </c>
      <c r="DM50">
        <v>0.62</v>
      </c>
      <c r="DN50">
        <v>169.17</v>
      </c>
      <c r="DO50">
        <v>3.73</v>
      </c>
      <c r="DP50">
        <v>10.18</v>
      </c>
      <c r="DQ50">
        <v>1.49</v>
      </c>
      <c r="DR50">
        <v>7.87</v>
      </c>
      <c r="DS50">
        <v>2.42</v>
      </c>
      <c r="DT50">
        <v>0.91</v>
      </c>
      <c r="DU50">
        <v>3.14</v>
      </c>
      <c r="DV50">
        <v>0.55000000000000004</v>
      </c>
      <c r="DW50">
        <v>3.57</v>
      </c>
      <c r="DX50">
        <v>0.78</v>
      </c>
      <c r="DY50">
        <v>2.34</v>
      </c>
      <c r="DZ50">
        <v>0.36</v>
      </c>
      <c r="EA50">
        <v>2.27</v>
      </c>
      <c r="EB50">
        <v>0.35</v>
      </c>
      <c r="EC50">
        <v>1.47</v>
      </c>
      <c r="ED50">
        <v>7.6999999999999999E-2</v>
      </c>
      <c r="EM50">
        <v>3.34</v>
      </c>
      <c r="EO50">
        <v>0.35</v>
      </c>
      <c r="EP50">
        <v>0.16</v>
      </c>
      <c r="FO50">
        <v>1014628</v>
      </c>
    </row>
    <row r="51" spans="1:171" hidden="1">
      <c r="A51" t="s">
        <v>270</v>
      </c>
      <c r="B51" t="s">
        <v>172</v>
      </c>
      <c r="C51" t="s">
        <v>264</v>
      </c>
      <c r="D51" t="s">
        <v>271</v>
      </c>
      <c r="E51">
        <v>34.685299999999998</v>
      </c>
      <c r="F51">
        <v>34.685299999999998</v>
      </c>
      <c r="G51">
        <v>139.4443</v>
      </c>
      <c r="H51">
        <v>139.4443</v>
      </c>
      <c r="I51" t="s">
        <v>175</v>
      </c>
      <c r="L51" t="s">
        <v>305</v>
      </c>
      <c r="M51" t="s">
        <v>277</v>
      </c>
      <c r="U51" t="s">
        <v>306</v>
      </c>
      <c r="V51" t="s">
        <v>178</v>
      </c>
      <c r="AA51" t="s">
        <v>275</v>
      </c>
      <c r="AB51">
        <v>52.19</v>
      </c>
      <c r="AC51">
        <v>1.1200000000000001</v>
      </c>
      <c r="AE51">
        <v>15.41</v>
      </c>
      <c r="AG51">
        <v>12.84</v>
      </c>
      <c r="AJ51">
        <v>10.24</v>
      </c>
      <c r="AK51">
        <v>5.26</v>
      </c>
      <c r="AL51">
        <v>0.2</v>
      </c>
      <c r="AN51">
        <v>0.41</v>
      </c>
      <c r="AO51">
        <v>2.11</v>
      </c>
      <c r="AP51">
        <v>0.13</v>
      </c>
      <c r="CJ51">
        <v>500.4</v>
      </c>
      <c r="CK51">
        <v>81.540000000000006</v>
      </c>
      <c r="CO51">
        <v>21.9</v>
      </c>
      <c r="CW51">
        <v>6.7</v>
      </c>
      <c r="CX51">
        <v>237.84</v>
      </c>
      <c r="CY51">
        <v>22.57</v>
      </c>
      <c r="CZ51">
        <v>50.09</v>
      </c>
      <c r="DA51">
        <v>1.03</v>
      </c>
      <c r="DM51">
        <v>0.67</v>
      </c>
      <c r="DN51">
        <v>169.07</v>
      </c>
      <c r="DO51">
        <v>3.61</v>
      </c>
      <c r="DP51">
        <v>9.8800000000000008</v>
      </c>
      <c r="DQ51">
        <v>1.5</v>
      </c>
      <c r="DR51">
        <v>7.94</v>
      </c>
      <c r="DS51">
        <v>2.42</v>
      </c>
      <c r="DT51">
        <v>0.91</v>
      </c>
      <c r="DU51">
        <v>3.02</v>
      </c>
      <c r="DV51">
        <v>0.55000000000000004</v>
      </c>
      <c r="DW51">
        <v>3.61</v>
      </c>
      <c r="DX51">
        <v>0.78</v>
      </c>
      <c r="DY51">
        <v>2.31</v>
      </c>
      <c r="DZ51">
        <v>0.36</v>
      </c>
      <c r="EA51">
        <v>2.23</v>
      </c>
      <c r="EB51">
        <v>0.36</v>
      </c>
      <c r="EC51">
        <v>1.43</v>
      </c>
      <c r="ED51">
        <v>7.0000000000000007E-2</v>
      </c>
      <c r="EM51">
        <v>3.44</v>
      </c>
      <c r="EO51">
        <v>0.35</v>
      </c>
      <c r="EP51">
        <v>0.16</v>
      </c>
      <c r="FO51">
        <v>1014629</v>
      </c>
    </row>
    <row r="52" spans="1:171" hidden="1">
      <c r="A52" t="s">
        <v>270</v>
      </c>
      <c r="B52" t="s">
        <v>172</v>
      </c>
      <c r="C52" t="s">
        <v>264</v>
      </c>
      <c r="D52" t="s">
        <v>271</v>
      </c>
      <c r="E52">
        <v>34.685299999999998</v>
      </c>
      <c r="F52">
        <v>34.685299999999998</v>
      </c>
      <c r="G52">
        <v>139.4443</v>
      </c>
      <c r="H52">
        <v>139.4443</v>
      </c>
      <c r="I52" t="s">
        <v>175</v>
      </c>
      <c r="L52" t="s">
        <v>307</v>
      </c>
      <c r="M52" t="s">
        <v>277</v>
      </c>
      <c r="U52" t="s">
        <v>306</v>
      </c>
      <c r="V52" t="s">
        <v>178</v>
      </c>
      <c r="AA52" t="s">
        <v>275</v>
      </c>
      <c r="AB52">
        <v>51.98</v>
      </c>
      <c r="AC52">
        <v>1.1100000000000001</v>
      </c>
      <c r="AE52">
        <v>15.65</v>
      </c>
      <c r="AG52">
        <v>12.71</v>
      </c>
      <c r="AJ52">
        <v>10.24</v>
      </c>
      <c r="AK52">
        <v>5.2</v>
      </c>
      <c r="AL52">
        <v>0.2</v>
      </c>
      <c r="AN52">
        <v>0.41</v>
      </c>
      <c r="AO52">
        <v>2.13</v>
      </c>
      <c r="AP52">
        <v>0.13</v>
      </c>
      <c r="CJ52">
        <v>492.46</v>
      </c>
      <c r="CK52">
        <v>80.87</v>
      </c>
      <c r="CO52">
        <v>21.07</v>
      </c>
      <c r="CW52">
        <v>6.66</v>
      </c>
      <c r="CX52">
        <v>236.63</v>
      </c>
      <c r="CY52">
        <v>21.88</v>
      </c>
      <c r="CZ52">
        <v>50.51</v>
      </c>
      <c r="DA52">
        <v>0.97</v>
      </c>
      <c r="DM52">
        <v>0.67</v>
      </c>
      <c r="DN52">
        <v>166.99</v>
      </c>
      <c r="DO52">
        <v>3.62</v>
      </c>
      <c r="DP52">
        <v>9.73</v>
      </c>
      <c r="DQ52">
        <v>1.44</v>
      </c>
      <c r="DR52">
        <v>7.59</v>
      </c>
      <c r="DS52">
        <v>2.2599999999999998</v>
      </c>
      <c r="DT52">
        <v>0.88</v>
      </c>
      <c r="DU52">
        <v>3.08</v>
      </c>
      <c r="DV52">
        <v>0.54</v>
      </c>
      <c r="DW52">
        <v>3.5</v>
      </c>
      <c r="DX52">
        <v>0.77</v>
      </c>
      <c r="DY52">
        <v>2.25</v>
      </c>
      <c r="DZ52">
        <v>0.36</v>
      </c>
      <c r="EA52">
        <v>2.25</v>
      </c>
      <c r="EB52">
        <v>0.34</v>
      </c>
      <c r="EC52">
        <v>1.43</v>
      </c>
      <c r="ED52">
        <v>7.0000000000000007E-2</v>
      </c>
      <c r="EM52">
        <v>3.36</v>
      </c>
      <c r="EO52">
        <v>0.34</v>
      </c>
      <c r="EP52">
        <v>0.16</v>
      </c>
      <c r="EQ52">
        <v>0.51307999999999998</v>
      </c>
      <c r="ET52">
        <v>0.70347999999999999</v>
      </c>
      <c r="EV52">
        <v>18.383400000000002</v>
      </c>
      <c r="EX52">
        <v>15.548299999999999</v>
      </c>
      <c r="EZ52">
        <v>38.314</v>
      </c>
      <c r="FO52">
        <v>1014630</v>
      </c>
    </row>
    <row r="53" spans="1:171" hidden="1">
      <c r="A53" t="s">
        <v>270</v>
      </c>
      <c r="B53" t="s">
        <v>172</v>
      </c>
      <c r="C53" t="s">
        <v>264</v>
      </c>
      <c r="D53" t="s">
        <v>271</v>
      </c>
      <c r="E53">
        <v>34.684800000000003</v>
      </c>
      <c r="F53">
        <v>34.684800000000003</v>
      </c>
      <c r="G53">
        <v>139.44390000000001</v>
      </c>
      <c r="H53">
        <v>139.44390000000001</v>
      </c>
      <c r="I53" t="s">
        <v>175</v>
      </c>
      <c r="L53" t="s">
        <v>308</v>
      </c>
      <c r="M53" t="s">
        <v>277</v>
      </c>
      <c r="U53" t="s">
        <v>295</v>
      </c>
      <c r="V53" t="s">
        <v>178</v>
      </c>
      <c r="AA53" t="s">
        <v>275</v>
      </c>
      <c r="AB53">
        <v>52.22</v>
      </c>
      <c r="AC53">
        <v>1.1299999999999999</v>
      </c>
      <c r="AE53">
        <v>15.52</v>
      </c>
      <c r="AG53">
        <v>12.79</v>
      </c>
      <c r="AJ53">
        <v>10.29</v>
      </c>
      <c r="AK53">
        <v>5.26</v>
      </c>
      <c r="AL53">
        <v>0.2</v>
      </c>
      <c r="AN53">
        <v>0.41</v>
      </c>
      <c r="AO53">
        <v>2.13</v>
      </c>
      <c r="AP53">
        <v>0.13</v>
      </c>
      <c r="CJ53">
        <v>511.94</v>
      </c>
      <c r="CK53">
        <v>83.25</v>
      </c>
      <c r="CO53">
        <v>28.46</v>
      </c>
      <c r="CW53">
        <v>6.76</v>
      </c>
      <c r="CX53">
        <v>243.76</v>
      </c>
      <c r="CY53">
        <v>22.53</v>
      </c>
      <c r="CZ53">
        <v>51.98</v>
      </c>
      <c r="DA53">
        <v>1.02</v>
      </c>
      <c r="DM53">
        <v>0.67</v>
      </c>
      <c r="DN53">
        <v>169.36</v>
      </c>
      <c r="DO53">
        <v>3.61</v>
      </c>
      <c r="DP53">
        <v>9.9700000000000006</v>
      </c>
      <c r="DQ53">
        <v>1.44</v>
      </c>
      <c r="DR53">
        <v>7.59</v>
      </c>
      <c r="DS53">
        <v>2.42</v>
      </c>
      <c r="DT53">
        <v>0.93</v>
      </c>
      <c r="DU53">
        <v>3.04</v>
      </c>
      <c r="DV53">
        <v>0.54</v>
      </c>
      <c r="DW53">
        <v>3.48</v>
      </c>
      <c r="DX53">
        <v>0.77</v>
      </c>
      <c r="DY53">
        <v>2.2599999999999998</v>
      </c>
      <c r="DZ53">
        <v>0.37</v>
      </c>
      <c r="EA53">
        <v>2.19</v>
      </c>
      <c r="EB53">
        <v>0.34</v>
      </c>
      <c r="EC53">
        <v>1.39</v>
      </c>
      <c r="ED53">
        <v>6.7000000000000004E-2</v>
      </c>
      <c r="EM53">
        <v>3.28</v>
      </c>
      <c r="EO53">
        <v>0.34</v>
      </c>
      <c r="EP53">
        <v>0.16</v>
      </c>
      <c r="FO53">
        <v>1014631</v>
      </c>
    </row>
    <row r="54" spans="1:171" hidden="1">
      <c r="A54" t="s">
        <v>270</v>
      </c>
      <c r="B54" t="s">
        <v>172</v>
      </c>
      <c r="C54" t="s">
        <v>264</v>
      </c>
      <c r="D54" t="s">
        <v>271</v>
      </c>
      <c r="E54">
        <v>34.693600000000004</v>
      </c>
      <c r="F54">
        <v>34.693600000000004</v>
      </c>
      <c r="G54">
        <v>139.44649999999999</v>
      </c>
      <c r="H54">
        <v>139.44649999999999</v>
      </c>
      <c r="I54" t="s">
        <v>175</v>
      </c>
      <c r="L54" t="s">
        <v>309</v>
      </c>
      <c r="M54" t="s">
        <v>277</v>
      </c>
      <c r="U54" t="s">
        <v>290</v>
      </c>
      <c r="V54" t="s">
        <v>178</v>
      </c>
      <c r="AA54" t="s">
        <v>275</v>
      </c>
      <c r="AB54">
        <v>51.65</v>
      </c>
      <c r="AC54">
        <v>1.1200000000000001</v>
      </c>
      <c r="AE54">
        <v>16.18</v>
      </c>
      <c r="AG54">
        <v>12.85</v>
      </c>
      <c r="AJ54">
        <v>10.52</v>
      </c>
      <c r="AK54">
        <v>4.4800000000000004</v>
      </c>
      <c r="AL54">
        <v>0.2</v>
      </c>
      <c r="AN54">
        <v>0.41</v>
      </c>
      <c r="AO54">
        <v>2.02</v>
      </c>
      <c r="AP54">
        <v>0.12</v>
      </c>
      <c r="FO54">
        <v>1014632</v>
      </c>
    </row>
    <row r="55" spans="1:171" hidden="1">
      <c r="A55" t="s">
        <v>270</v>
      </c>
      <c r="B55" t="s">
        <v>172</v>
      </c>
      <c r="C55" t="s">
        <v>264</v>
      </c>
      <c r="D55" t="s">
        <v>271</v>
      </c>
      <c r="E55">
        <v>34.723399999999998</v>
      </c>
      <c r="F55">
        <v>34.723399999999998</v>
      </c>
      <c r="G55">
        <v>139.3528</v>
      </c>
      <c r="H55">
        <v>139.3528</v>
      </c>
      <c r="I55" t="s">
        <v>175</v>
      </c>
      <c r="L55" t="s">
        <v>310</v>
      </c>
      <c r="M55" t="s">
        <v>273</v>
      </c>
      <c r="U55" t="s">
        <v>306</v>
      </c>
      <c r="V55" t="s">
        <v>178</v>
      </c>
      <c r="AA55" t="s">
        <v>275</v>
      </c>
      <c r="AB55">
        <v>51.88</v>
      </c>
      <c r="AC55">
        <v>1.34</v>
      </c>
      <c r="AE55">
        <v>14.46</v>
      </c>
      <c r="AG55">
        <v>15.19</v>
      </c>
      <c r="AJ55">
        <v>9.61</v>
      </c>
      <c r="AK55">
        <v>5.04</v>
      </c>
      <c r="AL55">
        <v>0.23</v>
      </c>
      <c r="AN55">
        <v>0.39</v>
      </c>
      <c r="AO55">
        <v>1.87</v>
      </c>
      <c r="AP55">
        <v>0.11</v>
      </c>
      <c r="CJ55">
        <v>626.11</v>
      </c>
      <c r="CK55">
        <v>31.47</v>
      </c>
      <c r="CO55">
        <v>16.48</v>
      </c>
      <c r="CW55">
        <v>5.97</v>
      </c>
      <c r="CX55">
        <v>201.03</v>
      </c>
      <c r="CY55">
        <v>25.34</v>
      </c>
      <c r="CZ55">
        <v>48.57</v>
      </c>
      <c r="DA55">
        <v>0.61</v>
      </c>
      <c r="DM55">
        <v>0.79</v>
      </c>
      <c r="DN55">
        <v>195.56</v>
      </c>
      <c r="DO55">
        <v>2.93</v>
      </c>
      <c r="DP55">
        <v>8.36</v>
      </c>
      <c r="DQ55">
        <v>1.27</v>
      </c>
      <c r="DR55">
        <v>7.27</v>
      </c>
      <c r="DS55">
        <v>2.39</v>
      </c>
      <c r="DT55">
        <v>0.92</v>
      </c>
      <c r="DU55">
        <v>3.29</v>
      </c>
      <c r="DV55">
        <v>0.62</v>
      </c>
      <c r="DW55">
        <v>4.18</v>
      </c>
      <c r="DX55">
        <v>0.91</v>
      </c>
      <c r="DY55">
        <v>2.7</v>
      </c>
      <c r="DZ55">
        <v>0.38</v>
      </c>
      <c r="EA55">
        <v>2.61</v>
      </c>
      <c r="EB55">
        <v>0.4</v>
      </c>
      <c r="EC55">
        <v>1.45</v>
      </c>
      <c r="ED55">
        <v>5.1999999999999998E-2</v>
      </c>
      <c r="EM55">
        <v>3.92</v>
      </c>
      <c r="EO55">
        <v>0.28999999999999998</v>
      </c>
      <c r="EP55">
        <v>0.13</v>
      </c>
      <c r="EQ55">
        <v>0.51309300000000002</v>
      </c>
      <c r="ET55">
        <v>0.70360599999999995</v>
      </c>
      <c r="EV55">
        <v>18.414000000000001</v>
      </c>
      <c r="EX55">
        <v>15.552899999999999</v>
      </c>
      <c r="EZ55">
        <v>38.344000000000001</v>
      </c>
      <c r="FO55">
        <v>1014633</v>
      </c>
    </row>
    <row r="56" spans="1:171" hidden="1">
      <c r="A56" t="s">
        <v>270</v>
      </c>
      <c r="B56" t="s">
        <v>172</v>
      </c>
      <c r="C56" t="s">
        <v>264</v>
      </c>
      <c r="D56" t="s">
        <v>271</v>
      </c>
      <c r="E56">
        <v>34.723399999999998</v>
      </c>
      <c r="F56">
        <v>34.723399999999998</v>
      </c>
      <c r="G56">
        <v>139.3528</v>
      </c>
      <c r="H56">
        <v>139.3528</v>
      </c>
      <c r="I56" t="s">
        <v>175</v>
      </c>
      <c r="L56" t="s">
        <v>311</v>
      </c>
      <c r="M56" t="s">
        <v>273</v>
      </c>
      <c r="U56" t="s">
        <v>306</v>
      </c>
      <c r="V56" t="s">
        <v>178</v>
      </c>
      <c r="AA56" t="s">
        <v>275</v>
      </c>
      <c r="AB56">
        <v>51.5</v>
      </c>
      <c r="AC56">
        <v>1.36</v>
      </c>
      <c r="AE56">
        <v>14.52</v>
      </c>
      <c r="AG56">
        <v>15.23</v>
      </c>
      <c r="AJ56">
        <v>8.59</v>
      </c>
      <c r="AK56">
        <v>4.54</v>
      </c>
      <c r="AL56">
        <v>0.23</v>
      </c>
      <c r="AN56">
        <v>0.51</v>
      </c>
      <c r="AO56">
        <v>1.84</v>
      </c>
      <c r="AP56">
        <v>0.12</v>
      </c>
      <c r="CJ56">
        <v>582.03</v>
      </c>
      <c r="CK56">
        <v>25.11</v>
      </c>
      <c r="CO56">
        <v>16.22</v>
      </c>
      <c r="CW56">
        <v>7.18</v>
      </c>
      <c r="CX56">
        <v>185.89</v>
      </c>
      <c r="CY56">
        <v>26.34</v>
      </c>
      <c r="CZ56">
        <v>49.21</v>
      </c>
      <c r="DA56">
        <v>0.64</v>
      </c>
      <c r="DM56">
        <v>0.77</v>
      </c>
      <c r="DN56">
        <v>205.67</v>
      </c>
      <c r="DO56">
        <v>2.95</v>
      </c>
      <c r="DP56">
        <v>8.3000000000000007</v>
      </c>
      <c r="DQ56">
        <v>1.28</v>
      </c>
      <c r="DR56">
        <v>7.41</v>
      </c>
      <c r="DS56">
        <v>2.54</v>
      </c>
      <c r="DT56">
        <v>0.94</v>
      </c>
      <c r="DU56">
        <v>3.33</v>
      </c>
      <c r="DV56">
        <v>0.61</v>
      </c>
      <c r="DW56">
        <v>4.1900000000000004</v>
      </c>
      <c r="DX56">
        <v>0.92</v>
      </c>
      <c r="DY56">
        <v>2.71</v>
      </c>
      <c r="DZ56">
        <v>0.4</v>
      </c>
      <c r="EA56">
        <v>2.61</v>
      </c>
      <c r="EB56">
        <v>0.43</v>
      </c>
      <c r="EC56">
        <v>1.5</v>
      </c>
      <c r="ED56">
        <v>0.124</v>
      </c>
      <c r="EM56">
        <v>3.95</v>
      </c>
      <c r="EO56">
        <v>0.28999999999999998</v>
      </c>
      <c r="EP56">
        <v>0.16</v>
      </c>
      <c r="FO56">
        <v>1014634</v>
      </c>
    </row>
    <row r="57" spans="1:171" hidden="1">
      <c r="A57" t="s">
        <v>270</v>
      </c>
      <c r="B57" t="s">
        <v>172</v>
      </c>
      <c r="C57" t="s">
        <v>264</v>
      </c>
      <c r="D57" t="s">
        <v>271</v>
      </c>
      <c r="E57">
        <v>34.722799999999999</v>
      </c>
      <c r="F57">
        <v>34.722799999999999</v>
      </c>
      <c r="G57">
        <v>139.3528</v>
      </c>
      <c r="H57">
        <v>139.3528</v>
      </c>
      <c r="I57" t="s">
        <v>175</v>
      </c>
      <c r="L57" t="s">
        <v>312</v>
      </c>
      <c r="M57" t="s">
        <v>273</v>
      </c>
      <c r="U57" t="s">
        <v>274</v>
      </c>
      <c r="V57" t="s">
        <v>178</v>
      </c>
      <c r="AA57" t="s">
        <v>275</v>
      </c>
      <c r="AB57">
        <v>53.06</v>
      </c>
      <c r="AC57">
        <v>1.27</v>
      </c>
      <c r="AE57">
        <v>14.75</v>
      </c>
      <c r="AG57">
        <v>14.39</v>
      </c>
      <c r="AJ57">
        <v>9.31</v>
      </c>
      <c r="AK57">
        <v>4.78</v>
      </c>
      <c r="AL57">
        <v>0.22</v>
      </c>
      <c r="AN57">
        <v>0.38</v>
      </c>
      <c r="AO57">
        <v>1.91</v>
      </c>
      <c r="AP57">
        <v>0.11</v>
      </c>
      <c r="CJ57">
        <v>551.66</v>
      </c>
      <c r="CK57">
        <v>25.39</v>
      </c>
      <c r="CO57">
        <v>14.58</v>
      </c>
      <c r="CW57">
        <v>5.84</v>
      </c>
      <c r="CX57">
        <v>199.19</v>
      </c>
      <c r="CY57">
        <v>24.97</v>
      </c>
      <c r="CZ57">
        <v>48.91</v>
      </c>
      <c r="DA57">
        <v>0.56000000000000005</v>
      </c>
      <c r="DM57">
        <v>0.77</v>
      </c>
      <c r="DN57">
        <v>202.57</v>
      </c>
      <c r="DO57">
        <v>2.76</v>
      </c>
      <c r="DP57">
        <v>7.97</v>
      </c>
      <c r="DQ57">
        <v>1.19</v>
      </c>
      <c r="DR57">
        <v>6.72</v>
      </c>
      <c r="DS57">
        <v>2.19</v>
      </c>
      <c r="DT57">
        <v>0.81</v>
      </c>
      <c r="DU57">
        <v>2.99</v>
      </c>
      <c r="DV57">
        <v>0.57999999999999996</v>
      </c>
      <c r="DW57">
        <v>3.82</v>
      </c>
      <c r="DX57">
        <v>0.87</v>
      </c>
      <c r="DY57">
        <v>2.56</v>
      </c>
      <c r="DZ57">
        <v>0.35</v>
      </c>
      <c r="EA57">
        <v>2.42</v>
      </c>
      <c r="EB57">
        <v>0.39</v>
      </c>
      <c r="EC57">
        <v>1.43</v>
      </c>
      <c r="ED57">
        <v>4.8000000000000001E-2</v>
      </c>
      <c r="EM57">
        <v>3.73</v>
      </c>
      <c r="EO57">
        <v>0.25</v>
      </c>
      <c r="EP57">
        <v>0.13</v>
      </c>
      <c r="EQ57">
        <v>0.51310699999999998</v>
      </c>
      <c r="ET57">
        <v>0.70364000000000004</v>
      </c>
      <c r="EV57">
        <v>18.408899999999999</v>
      </c>
      <c r="EX57">
        <v>15.5486</v>
      </c>
      <c r="EZ57">
        <v>38.329000000000001</v>
      </c>
      <c r="FO57">
        <v>1014635</v>
      </c>
    </row>
    <row r="58" spans="1:171" hidden="1">
      <c r="A58" t="s">
        <v>270</v>
      </c>
      <c r="B58" t="s">
        <v>172</v>
      </c>
      <c r="C58" t="s">
        <v>264</v>
      </c>
      <c r="D58" t="s">
        <v>271</v>
      </c>
      <c r="E58">
        <v>34.722799999999999</v>
      </c>
      <c r="F58">
        <v>34.722799999999999</v>
      </c>
      <c r="G58">
        <v>139.3528</v>
      </c>
      <c r="H58">
        <v>139.3528</v>
      </c>
      <c r="I58" t="s">
        <v>175</v>
      </c>
      <c r="L58" t="s">
        <v>313</v>
      </c>
      <c r="M58" t="s">
        <v>273</v>
      </c>
      <c r="U58" t="s">
        <v>274</v>
      </c>
      <c r="V58" t="s">
        <v>178</v>
      </c>
      <c r="AA58" t="s">
        <v>275</v>
      </c>
      <c r="AB58">
        <v>53.01</v>
      </c>
      <c r="AC58">
        <v>1.23</v>
      </c>
      <c r="AE58">
        <v>14.8</v>
      </c>
      <c r="AG58">
        <v>14.35</v>
      </c>
      <c r="AJ58">
        <v>9.76</v>
      </c>
      <c r="AK58">
        <v>4.95</v>
      </c>
      <c r="AL58">
        <v>0.22</v>
      </c>
      <c r="AN58">
        <v>0.37</v>
      </c>
      <c r="AO58">
        <v>1.87</v>
      </c>
      <c r="AP58">
        <v>0.1</v>
      </c>
      <c r="CJ58">
        <v>596.79999999999995</v>
      </c>
      <c r="CK58">
        <v>27.17</v>
      </c>
      <c r="CO58">
        <v>12.35</v>
      </c>
      <c r="CW58">
        <v>5.54</v>
      </c>
      <c r="CX58">
        <v>197.37</v>
      </c>
      <c r="CY58">
        <v>24.38</v>
      </c>
      <c r="CZ58">
        <v>44.39</v>
      </c>
      <c r="DA58">
        <v>0.52</v>
      </c>
      <c r="DM58">
        <v>0.74</v>
      </c>
      <c r="DN58">
        <v>187.48</v>
      </c>
      <c r="DO58">
        <v>2.44</v>
      </c>
      <c r="DP58">
        <v>7.24</v>
      </c>
      <c r="DQ58">
        <v>1.0900000000000001</v>
      </c>
      <c r="DR58">
        <v>6.1</v>
      </c>
      <c r="DS58">
        <v>2.11</v>
      </c>
      <c r="DT58">
        <v>0.79</v>
      </c>
      <c r="DU58">
        <v>2.84</v>
      </c>
      <c r="DV58">
        <v>0.55000000000000004</v>
      </c>
      <c r="DW58">
        <v>3.7</v>
      </c>
      <c r="DX58">
        <v>0.82</v>
      </c>
      <c r="DY58">
        <v>2.35</v>
      </c>
      <c r="DZ58">
        <v>0.33</v>
      </c>
      <c r="EA58">
        <v>2.35</v>
      </c>
      <c r="EB58">
        <v>0.35</v>
      </c>
      <c r="EC58">
        <v>1.26</v>
      </c>
      <c r="ED58">
        <v>3.7999999999999999E-2</v>
      </c>
      <c r="EM58">
        <v>3.48</v>
      </c>
      <c r="EO58">
        <v>0.23</v>
      </c>
      <c r="EP58">
        <v>0.12</v>
      </c>
      <c r="EQ58">
        <v>0.51310199999999995</v>
      </c>
      <c r="ET58">
        <v>0.70362499999999994</v>
      </c>
      <c r="EV58">
        <v>18.4162</v>
      </c>
      <c r="EX58">
        <v>15.554600000000001</v>
      </c>
      <c r="EZ58">
        <v>38.344999999999999</v>
      </c>
      <c r="FO58">
        <v>1014636</v>
      </c>
    </row>
    <row r="59" spans="1:171" hidden="1">
      <c r="A59" t="s">
        <v>270</v>
      </c>
      <c r="B59" t="s">
        <v>172</v>
      </c>
      <c r="C59" t="s">
        <v>264</v>
      </c>
      <c r="D59" t="s">
        <v>271</v>
      </c>
      <c r="E59">
        <v>34.722799999999999</v>
      </c>
      <c r="F59">
        <v>34.722799999999999</v>
      </c>
      <c r="G59">
        <v>139.3528</v>
      </c>
      <c r="H59">
        <v>139.3528</v>
      </c>
      <c r="I59" t="s">
        <v>175</v>
      </c>
      <c r="L59" t="s">
        <v>314</v>
      </c>
      <c r="M59" t="s">
        <v>273</v>
      </c>
      <c r="U59" t="s">
        <v>274</v>
      </c>
      <c r="V59" t="s">
        <v>178</v>
      </c>
      <c r="AA59" t="s">
        <v>275</v>
      </c>
      <c r="AB59">
        <v>52.47</v>
      </c>
      <c r="AC59">
        <v>1.22</v>
      </c>
      <c r="AE59">
        <v>15</v>
      </c>
      <c r="AG59">
        <v>14.22</v>
      </c>
      <c r="AJ59">
        <v>9.7200000000000006</v>
      </c>
      <c r="AK59">
        <v>4.9000000000000004</v>
      </c>
      <c r="AL59">
        <v>0.22</v>
      </c>
      <c r="AN59">
        <v>0.37</v>
      </c>
      <c r="AO59">
        <v>1.89</v>
      </c>
      <c r="AP59">
        <v>0.1</v>
      </c>
      <c r="CJ59">
        <v>582.72</v>
      </c>
      <c r="CK59">
        <v>25.22</v>
      </c>
      <c r="CO59">
        <v>13.11</v>
      </c>
      <c r="CW59">
        <v>5.57</v>
      </c>
      <c r="CX59">
        <v>194.83</v>
      </c>
      <c r="CY59">
        <v>23.75</v>
      </c>
      <c r="CZ59">
        <v>45.27</v>
      </c>
      <c r="DA59">
        <v>0.51</v>
      </c>
      <c r="DM59">
        <v>0.75</v>
      </c>
      <c r="DN59">
        <v>186.58</v>
      </c>
      <c r="DO59">
        <v>2.35</v>
      </c>
      <c r="DP59">
        <v>7.14</v>
      </c>
      <c r="DQ59">
        <v>1.04</v>
      </c>
      <c r="DR59">
        <v>5.95</v>
      </c>
      <c r="DS59">
        <v>1.99</v>
      </c>
      <c r="DT59">
        <v>0.76</v>
      </c>
      <c r="DU59">
        <v>2.7</v>
      </c>
      <c r="DV59">
        <v>0.53</v>
      </c>
      <c r="DW59">
        <v>3.49</v>
      </c>
      <c r="DX59">
        <v>0.79</v>
      </c>
      <c r="DY59">
        <v>2.3199999999999998</v>
      </c>
      <c r="DZ59">
        <v>0.33</v>
      </c>
      <c r="EA59">
        <v>2.2999999999999998</v>
      </c>
      <c r="EB59">
        <v>0.35</v>
      </c>
      <c r="EC59">
        <v>1.23</v>
      </c>
      <c r="ED59">
        <v>3.6999999999999998E-2</v>
      </c>
      <c r="EM59">
        <v>3.44</v>
      </c>
      <c r="EO59">
        <v>0.22</v>
      </c>
      <c r="EP59">
        <v>0.11</v>
      </c>
      <c r="FO59">
        <v>1014637</v>
      </c>
    </row>
    <row r="60" spans="1:171" hidden="1">
      <c r="A60" t="s">
        <v>270</v>
      </c>
      <c r="B60" t="s">
        <v>172</v>
      </c>
      <c r="C60" t="s">
        <v>264</v>
      </c>
      <c r="D60" t="s">
        <v>271</v>
      </c>
      <c r="E60">
        <v>34.741700000000002</v>
      </c>
      <c r="F60">
        <v>34.741700000000002</v>
      </c>
      <c r="G60">
        <v>139.35679999999999</v>
      </c>
      <c r="H60">
        <v>139.35679999999999</v>
      </c>
      <c r="I60" t="s">
        <v>175</v>
      </c>
      <c r="L60" t="s">
        <v>315</v>
      </c>
      <c r="M60" t="s">
        <v>273</v>
      </c>
      <c r="U60" t="s">
        <v>316</v>
      </c>
      <c r="V60" t="s">
        <v>178</v>
      </c>
      <c r="AA60" t="s">
        <v>275</v>
      </c>
      <c r="AB60">
        <v>51.48</v>
      </c>
      <c r="AC60">
        <v>1.08</v>
      </c>
      <c r="AE60">
        <v>15.84</v>
      </c>
      <c r="AG60">
        <v>13.05</v>
      </c>
      <c r="AJ60">
        <v>10.52</v>
      </c>
      <c r="AK60">
        <v>5.0999999999999996</v>
      </c>
      <c r="AL60">
        <v>0.21</v>
      </c>
      <c r="AN60">
        <v>0.33</v>
      </c>
      <c r="AO60">
        <v>1.79</v>
      </c>
      <c r="AP60">
        <v>0.09</v>
      </c>
      <c r="EQ60">
        <v>0.51309899999999997</v>
      </c>
      <c r="ET60">
        <v>0.70360800000000001</v>
      </c>
      <c r="EV60">
        <v>18.407900000000001</v>
      </c>
      <c r="EX60">
        <v>15.548500000000001</v>
      </c>
      <c r="EZ60">
        <v>38.332000000000001</v>
      </c>
      <c r="FO60">
        <v>1014638</v>
      </c>
    </row>
    <row r="61" spans="1:171" hidden="1">
      <c r="A61" t="s">
        <v>270</v>
      </c>
      <c r="B61" t="s">
        <v>172</v>
      </c>
      <c r="C61" t="s">
        <v>264</v>
      </c>
      <c r="D61" t="s">
        <v>271</v>
      </c>
      <c r="E61">
        <v>34.741700000000002</v>
      </c>
      <c r="F61">
        <v>34.741700000000002</v>
      </c>
      <c r="G61">
        <v>139.35679999999999</v>
      </c>
      <c r="H61">
        <v>139.35679999999999</v>
      </c>
      <c r="I61" t="s">
        <v>175</v>
      </c>
      <c r="L61" t="s">
        <v>317</v>
      </c>
      <c r="M61" t="s">
        <v>273</v>
      </c>
      <c r="U61" t="s">
        <v>316</v>
      </c>
      <c r="V61" t="s">
        <v>178</v>
      </c>
      <c r="AA61" t="s">
        <v>275</v>
      </c>
      <c r="CJ61">
        <v>474.63</v>
      </c>
      <c r="CK61">
        <v>51.73</v>
      </c>
      <c r="CO61">
        <v>17.649999999999999</v>
      </c>
      <c r="CW61">
        <v>4.82</v>
      </c>
      <c r="CX61">
        <v>186.96</v>
      </c>
      <c r="CY61">
        <v>20.39</v>
      </c>
      <c r="CZ61">
        <v>41.42</v>
      </c>
      <c r="DA61">
        <v>0.47</v>
      </c>
      <c r="DM61">
        <v>0.63</v>
      </c>
      <c r="DN61">
        <v>159.96</v>
      </c>
      <c r="DO61">
        <v>2.2400000000000002</v>
      </c>
      <c r="DP61">
        <v>6.77</v>
      </c>
      <c r="DQ61">
        <v>0.99</v>
      </c>
      <c r="DR61">
        <v>5.7</v>
      </c>
      <c r="DS61">
        <v>1.94</v>
      </c>
      <c r="DT61">
        <v>0.73</v>
      </c>
      <c r="DU61">
        <v>2.59</v>
      </c>
      <c r="DV61">
        <v>0.49</v>
      </c>
      <c r="DW61">
        <v>3.34</v>
      </c>
      <c r="DX61">
        <v>0.74</v>
      </c>
      <c r="DY61">
        <v>2.15</v>
      </c>
      <c r="DZ61">
        <v>0.32</v>
      </c>
      <c r="EA61">
        <v>2.13</v>
      </c>
      <c r="EB61">
        <v>0.31</v>
      </c>
      <c r="EC61">
        <v>1.21</v>
      </c>
      <c r="ED61">
        <v>0.08</v>
      </c>
      <c r="EM61">
        <v>3.35</v>
      </c>
      <c r="EO61">
        <v>0.22</v>
      </c>
      <c r="EP61">
        <v>0.12</v>
      </c>
      <c r="FO61">
        <v>1014639</v>
      </c>
    </row>
    <row r="62" spans="1:171" hidden="1">
      <c r="A62" t="s">
        <v>270</v>
      </c>
      <c r="B62" t="s">
        <v>172</v>
      </c>
      <c r="C62" t="s">
        <v>264</v>
      </c>
      <c r="D62" t="s">
        <v>271</v>
      </c>
      <c r="E62">
        <v>34.741700000000002</v>
      </c>
      <c r="F62">
        <v>34.741700000000002</v>
      </c>
      <c r="G62">
        <v>139.35679999999999</v>
      </c>
      <c r="H62">
        <v>139.35679999999999</v>
      </c>
      <c r="I62" t="s">
        <v>175</v>
      </c>
      <c r="L62" t="s">
        <v>318</v>
      </c>
      <c r="M62" t="s">
        <v>273</v>
      </c>
      <c r="U62" t="s">
        <v>274</v>
      </c>
      <c r="V62" t="s">
        <v>178</v>
      </c>
      <c r="AA62" t="s">
        <v>275</v>
      </c>
      <c r="AB62">
        <v>51.89</v>
      </c>
      <c r="AC62">
        <v>1.2</v>
      </c>
      <c r="AE62">
        <v>14.83</v>
      </c>
      <c r="AG62">
        <v>14.07</v>
      </c>
      <c r="AJ62">
        <v>9.74</v>
      </c>
      <c r="AK62">
        <v>4.76</v>
      </c>
      <c r="AL62">
        <v>0.22</v>
      </c>
      <c r="AN62">
        <v>0.36</v>
      </c>
      <c r="AO62">
        <v>1.8</v>
      </c>
      <c r="AP62">
        <v>0.1</v>
      </c>
      <c r="CJ62">
        <v>562.74</v>
      </c>
      <c r="CK62">
        <v>26.64</v>
      </c>
      <c r="CO62">
        <v>13.58</v>
      </c>
      <c r="CW62">
        <v>5.43</v>
      </c>
      <c r="CX62">
        <v>184.13</v>
      </c>
      <c r="CY62">
        <v>22.4</v>
      </c>
      <c r="CZ62">
        <v>41.6</v>
      </c>
      <c r="DA62">
        <v>0.49</v>
      </c>
      <c r="DM62">
        <v>0.69</v>
      </c>
      <c r="DN62">
        <v>174.39</v>
      </c>
      <c r="DO62">
        <v>2.36</v>
      </c>
      <c r="DP62">
        <v>6.95</v>
      </c>
      <c r="DQ62">
        <v>1.04</v>
      </c>
      <c r="DR62">
        <v>5.82</v>
      </c>
      <c r="DS62">
        <v>2</v>
      </c>
      <c r="DT62">
        <v>0.76</v>
      </c>
      <c r="DU62">
        <v>2.85</v>
      </c>
      <c r="DV62">
        <v>0.52</v>
      </c>
      <c r="DW62">
        <v>3.5</v>
      </c>
      <c r="DX62">
        <v>0.78</v>
      </c>
      <c r="DY62">
        <v>2.2999999999999998</v>
      </c>
      <c r="DZ62">
        <v>0.34</v>
      </c>
      <c r="EA62">
        <v>2.2400000000000002</v>
      </c>
      <c r="EB62">
        <v>0.36</v>
      </c>
      <c r="EC62">
        <v>1.28</v>
      </c>
      <c r="ED62">
        <v>4.2999999999999997E-2</v>
      </c>
      <c r="EM62">
        <v>3.52</v>
      </c>
      <c r="EO62">
        <v>0.23</v>
      </c>
      <c r="EP62">
        <v>0.12</v>
      </c>
      <c r="FO62">
        <v>1014640</v>
      </c>
    </row>
    <row r="63" spans="1:171" hidden="1">
      <c r="A63" t="s">
        <v>270</v>
      </c>
      <c r="B63" t="s">
        <v>172</v>
      </c>
      <c r="C63" t="s">
        <v>264</v>
      </c>
      <c r="D63" t="s">
        <v>271</v>
      </c>
      <c r="E63">
        <v>34.741700000000002</v>
      </c>
      <c r="F63">
        <v>34.741700000000002</v>
      </c>
      <c r="G63">
        <v>139.35679999999999</v>
      </c>
      <c r="H63">
        <v>139.35679999999999</v>
      </c>
      <c r="I63" t="s">
        <v>175</v>
      </c>
      <c r="L63" t="s">
        <v>319</v>
      </c>
      <c r="M63" t="s">
        <v>273</v>
      </c>
      <c r="U63" t="s">
        <v>274</v>
      </c>
      <c r="V63" t="s">
        <v>178</v>
      </c>
      <c r="AA63" t="s">
        <v>275</v>
      </c>
      <c r="AB63">
        <v>51.98</v>
      </c>
      <c r="AC63">
        <v>1.24</v>
      </c>
      <c r="AE63">
        <v>14.66</v>
      </c>
      <c r="AG63">
        <v>14.43</v>
      </c>
      <c r="AJ63">
        <v>9.42</v>
      </c>
      <c r="AK63">
        <v>4.68</v>
      </c>
      <c r="AL63">
        <v>0.22</v>
      </c>
      <c r="AN63">
        <v>0.39</v>
      </c>
      <c r="AO63">
        <v>1.95</v>
      </c>
      <c r="AP63">
        <v>0.11</v>
      </c>
      <c r="CJ63">
        <v>533.24</v>
      </c>
      <c r="CK63">
        <v>25.65</v>
      </c>
      <c r="CO63">
        <v>15.81</v>
      </c>
      <c r="CW63">
        <v>5.86</v>
      </c>
      <c r="CX63">
        <v>187.02</v>
      </c>
      <c r="CY63">
        <v>22.96</v>
      </c>
      <c r="CZ63">
        <v>46.56</v>
      </c>
      <c r="DA63">
        <v>0.55000000000000004</v>
      </c>
      <c r="DM63">
        <v>0.72</v>
      </c>
      <c r="DN63">
        <v>186.19</v>
      </c>
      <c r="DO63">
        <v>2.5299999999999998</v>
      </c>
      <c r="DP63">
        <v>7.62</v>
      </c>
      <c r="DQ63">
        <v>1.1399999999999999</v>
      </c>
      <c r="DR63">
        <v>6.37</v>
      </c>
      <c r="DS63">
        <v>2.19</v>
      </c>
      <c r="DT63">
        <v>0.82</v>
      </c>
      <c r="DU63">
        <v>2.96</v>
      </c>
      <c r="DV63">
        <v>0.55000000000000004</v>
      </c>
      <c r="DW63">
        <v>3.7</v>
      </c>
      <c r="DX63">
        <v>0.82</v>
      </c>
      <c r="DY63">
        <v>2.4900000000000002</v>
      </c>
      <c r="DZ63">
        <v>0.37</v>
      </c>
      <c r="EA63">
        <v>2.4500000000000002</v>
      </c>
      <c r="EB63">
        <v>0.37</v>
      </c>
      <c r="EC63">
        <v>1.41</v>
      </c>
      <c r="ED63">
        <v>5.8000000000000003E-2</v>
      </c>
      <c r="EM63">
        <v>3.88</v>
      </c>
      <c r="EO63">
        <v>0.25</v>
      </c>
      <c r="EP63">
        <v>0.13</v>
      </c>
      <c r="FO63">
        <v>1014641</v>
      </c>
    </row>
    <row r="64" spans="1:171" hidden="1">
      <c r="A64" t="s">
        <v>270</v>
      </c>
      <c r="B64" t="s">
        <v>172</v>
      </c>
      <c r="C64" t="s">
        <v>264</v>
      </c>
      <c r="D64" t="s">
        <v>271</v>
      </c>
      <c r="E64">
        <v>34.722799999999999</v>
      </c>
      <c r="F64">
        <v>34.722799999999999</v>
      </c>
      <c r="G64">
        <v>139.3528</v>
      </c>
      <c r="H64">
        <v>139.3528</v>
      </c>
      <c r="I64" t="s">
        <v>175</v>
      </c>
      <c r="L64" t="s">
        <v>320</v>
      </c>
      <c r="M64" t="s">
        <v>273</v>
      </c>
      <c r="U64" t="s">
        <v>274</v>
      </c>
      <c r="V64" t="s">
        <v>178</v>
      </c>
      <c r="AA64" t="s">
        <v>275</v>
      </c>
      <c r="AB64">
        <v>52.29</v>
      </c>
      <c r="AC64">
        <v>1.06</v>
      </c>
      <c r="AE64">
        <v>16.329999999999998</v>
      </c>
      <c r="AG64">
        <v>12.8</v>
      </c>
      <c r="AJ64">
        <v>10.85</v>
      </c>
      <c r="AK64">
        <v>5.14</v>
      </c>
      <c r="AL64">
        <v>0.2</v>
      </c>
      <c r="AN64">
        <v>0.33</v>
      </c>
      <c r="AO64">
        <v>1.77</v>
      </c>
      <c r="AP64">
        <v>0.09</v>
      </c>
      <c r="CJ64">
        <v>516.29</v>
      </c>
      <c r="CK64">
        <v>59.19</v>
      </c>
      <c r="CO64">
        <v>12.82</v>
      </c>
      <c r="CW64">
        <v>5.14</v>
      </c>
      <c r="CX64">
        <v>198.45</v>
      </c>
      <c r="CY64">
        <v>20.22</v>
      </c>
      <c r="CZ64">
        <v>40.08</v>
      </c>
      <c r="DA64">
        <v>0.48</v>
      </c>
      <c r="DM64">
        <v>0.64</v>
      </c>
      <c r="DN64">
        <v>164.89</v>
      </c>
      <c r="DO64">
        <v>2.27</v>
      </c>
      <c r="DP64">
        <v>6.56</v>
      </c>
      <c r="DQ64">
        <v>0.98</v>
      </c>
      <c r="DR64">
        <v>5.71</v>
      </c>
      <c r="DS64">
        <v>1.91</v>
      </c>
      <c r="DT64">
        <v>0.72</v>
      </c>
      <c r="DU64">
        <v>2.58</v>
      </c>
      <c r="DV64">
        <v>0.5</v>
      </c>
      <c r="DW64">
        <v>3.31</v>
      </c>
      <c r="DX64">
        <v>0.72</v>
      </c>
      <c r="DY64">
        <v>2.13</v>
      </c>
      <c r="DZ64">
        <v>0.31</v>
      </c>
      <c r="EA64">
        <v>2.1</v>
      </c>
      <c r="EB64">
        <v>0.33</v>
      </c>
      <c r="EC64">
        <v>1.17</v>
      </c>
      <c r="ED64">
        <v>4.2000000000000003E-2</v>
      </c>
      <c r="EM64">
        <v>3.12</v>
      </c>
      <c r="EO64">
        <v>0.21</v>
      </c>
      <c r="EP64">
        <v>0.11</v>
      </c>
      <c r="EQ64">
        <v>0.513104</v>
      </c>
      <c r="ET64">
        <v>0.70360999999999996</v>
      </c>
      <c r="EV64">
        <v>18.409300000000002</v>
      </c>
      <c r="EX64">
        <v>15.5512</v>
      </c>
      <c r="EZ64">
        <v>38.332000000000001</v>
      </c>
      <c r="FO64">
        <v>1014642</v>
      </c>
    </row>
    <row r="65" spans="1:171" hidden="1">
      <c r="A65" t="s">
        <v>270</v>
      </c>
      <c r="B65" t="s">
        <v>172</v>
      </c>
      <c r="C65" t="s">
        <v>264</v>
      </c>
      <c r="D65" t="s">
        <v>271</v>
      </c>
      <c r="E65">
        <v>34.723599999999998</v>
      </c>
      <c r="F65">
        <v>34.723599999999998</v>
      </c>
      <c r="G65">
        <v>139.3528</v>
      </c>
      <c r="H65">
        <v>139.3528</v>
      </c>
      <c r="I65" t="s">
        <v>175</v>
      </c>
      <c r="L65" t="s">
        <v>321</v>
      </c>
      <c r="M65" t="s">
        <v>277</v>
      </c>
      <c r="U65" t="s">
        <v>316</v>
      </c>
      <c r="V65" t="s">
        <v>178</v>
      </c>
      <c r="AA65" t="s">
        <v>275</v>
      </c>
      <c r="AB65">
        <v>52.24</v>
      </c>
      <c r="AC65">
        <v>1.06</v>
      </c>
      <c r="AE65">
        <v>16.47</v>
      </c>
      <c r="AG65">
        <v>12.76</v>
      </c>
      <c r="AJ65">
        <v>10.89</v>
      </c>
      <c r="AK65">
        <v>5.12</v>
      </c>
      <c r="AL65">
        <v>0.2</v>
      </c>
      <c r="AN65">
        <v>0.32</v>
      </c>
      <c r="AO65">
        <v>1.78</v>
      </c>
      <c r="AP65">
        <v>0.09</v>
      </c>
      <c r="CJ65">
        <v>489.61</v>
      </c>
      <c r="CK65">
        <v>55.25</v>
      </c>
      <c r="CO65">
        <v>24.68</v>
      </c>
      <c r="CW65">
        <v>4.75</v>
      </c>
      <c r="CX65">
        <v>204.8</v>
      </c>
      <c r="CY65">
        <v>21.14</v>
      </c>
      <c r="CZ65">
        <v>39.19</v>
      </c>
      <c r="DA65">
        <v>0.43</v>
      </c>
      <c r="DM65">
        <v>0.57999999999999996</v>
      </c>
      <c r="DN65">
        <v>164.84</v>
      </c>
      <c r="DO65">
        <v>2.14</v>
      </c>
      <c r="DP65">
        <v>6.28</v>
      </c>
      <c r="DQ65">
        <v>0.9</v>
      </c>
      <c r="DR65">
        <v>5.26</v>
      </c>
      <c r="DS65">
        <v>1.77</v>
      </c>
      <c r="DT65">
        <v>0.64</v>
      </c>
      <c r="DU65">
        <v>2.4300000000000002</v>
      </c>
      <c r="DV65">
        <v>0.45</v>
      </c>
      <c r="DW65">
        <v>3.06</v>
      </c>
      <c r="DX65">
        <v>0.68</v>
      </c>
      <c r="DY65">
        <v>1.99</v>
      </c>
      <c r="DZ65">
        <v>0.28000000000000003</v>
      </c>
      <c r="EA65">
        <v>1.97</v>
      </c>
      <c r="EB65">
        <v>0.3</v>
      </c>
      <c r="EC65">
        <v>1.06</v>
      </c>
      <c r="ED65">
        <v>3.5999999999999997E-2</v>
      </c>
      <c r="EM65">
        <v>3.01</v>
      </c>
      <c r="EO65">
        <v>0.19</v>
      </c>
      <c r="EP65">
        <v>0.1</v>
      </c>
      <c r="FO65">
        <v>1014643</v>
      </c>
    </row>
    <row r="66" spans="1:171" hidden="1">
      <c r="A66" t="s">
        <v>270</v>
      </c>
      <c r="B66" t="s">
        <v>172</v>
      </c>
      <c r="C66" t="s">
        <v>264</v>
      </c>
      <c r="D66" t="s">
        <v>271</v>
      </c>
      <c r="E66">
        <v>34.723599999999998</v>
      </c>
      <c r="F66">
        <v>34.723599999999998</v>
      </c>
      <c r="G66">
        <v>139.3528</v>
      </c>
      <c r="H66">
        <v>139.3528</v>
      </c>
      <c r="I66" t="s">
        <v>175</v>
      </c>
      <c r="L66" t="s">
        <v>322</v>
      </c>
      <c r="M66" t="s">
        <v>277</v>
      </c>
      <c r="U66" t="s">
        <v>316</v>
      </c>
      <c r="V66" t="s">
        <v>178</v>
      </c>
      <c r="AA66" t="s">
        <v>275</v>
      </c>
      <c r="AB66">
        <v>52.44</v>
      </c>
      <c r="AC66">
        <v>1.07</v>
      </c>
      <c r="AE66">
        <v>16.16</v>
      </c>
      <c r="AG66">
        <v>12.85</v>
      </c>
      <c r="AJ66">
        <v>10.76</v>
      </c>
      <c r="AK66">
        <v>5.18</v>
      </c>
      <c r="AL66">
        <v>0.2</v>
      </c>
      <c r="AN66">
        <v>0.34</v>
      </c>
      <c r="AO66">
        <v>1.8</v>
      </c>
      <c r="AP66">
        <v>0.1</v>
      </c>
      <c r="CJ66">
        <v>516.88</v>
      </c>
      <c r="CK66">
        <v>43.08</v>
      </c>
      <c r="CO66">
        <v>20.97</v>
      </c>
      <c r="CW66">
        <v>4.95</v>
      </c>
      <c r="CX66">
        <v>202.5</v>
      </c>
      <c r="CY66">
        <v>20.98</v>
      </c>
      <c r="CZ66">
        <v>41.75</v>
      </c>
      <c r="DA66">
        <v>0.47</v>
      </c>
      <c r="DM66">
        <v>0.64</v>
      </c>
      <c r="DN66">
        <v>167.95</v>
      </c>
      <c r="DO66">
        <v>2.19</v>
      </c>
      <c r="DP66">
        <v>6.5</v>
      </c>
      <c r="DQ66">
        <v>0.99</v>
      </c>
      <c r="DR66">
        <v>5.52</v>
      </c>
      <c r="DS66">
        <v>1.87</v>
      </c>
      <c r="DT66">
        <v>0.69</v>
      </c>
      <c r="DU66">
        <v>2.54</v>
      </c>
      <c r="DV66">
        <v>0.48</v>
      </c>
      <c r="DW66">
        <v>3.2</v>
      </c>
      <c r="DX66">
        <v>0.73</v>
      </c>
      <c r="DY66">
        <v>2.14</v>
      </c>
      <c r="DZ66">
        <v>0.3</v>
      </c>
      <c r="EA66">
        <v>2.08</v>
      </c>
      <c r="EB66">
        <v>0.32</v>
      </c>
      <c r="EC66">
        <v>1.1599999999999999</v>
      </c>
      <c r="ED66">
        <v>0.04</v>
      </c>
      <c r="EM66">
        <v>3.13</v>
      </c>
      <c r="EO66">
        <v>0.21</v>
      </c>
      <c r="EP66">
        <v>0.11</v>
      </c>
      <c r="FO66">
        <v>1014644</v>
      </c>
    </row>
    <row r="67" spans="1:171" hidden="1">
      <c r="A67" t="s">
        <v>270</v>
      </c>
      <c r="B67" t="s">
        <v>172</v>
      </c>
      <c r="C67" t="s">
        <v>264</v>
      </c>
      <c r="D67" t="s">
        <v>271</v>
      </c>
      <c r="E67">
        <v>34.722799999999999</v>
      </c>
      <c r="F67">
        <v>34.722799999999999</v>
      </c>
      <c r="G67">
        <v>139.3528</v>
      </c>
      <c r="H67">
        <v>139.3528</v>
      </c>
      <c r="I67" t="s">
        <v>175</v>
      </c>
      <c r="L67" t="s">
        <v>323</v>
      </c>
      <c r="M67" t="s">
        <v>273</v>
      </c>
      <c r="U67" t="s">
        <v>274</v>
      </c>
      <c r="V67" t="s">
        <v>178</v>
      </c>
      <c r="AA67" t="s">
        <v>275</v>
      </c>
      <c r="AB67">
        <v>53.29</v>
      </c>
      <c r="AC67">
        <v>1.35</v>
      </c>
      <c r="AE67">
        <v>14.49</v>
      </c>
      <c r="AG67">
        <v>14.41</v>
      </c>
      <c r="AJ67">
        <v>9.1199999999999992</v>
      </c>
      <c r="AK67">
        <v>4.49</v>
      </c>
      <c r="AL67">
        <v>0.22</v>
      </c>
      <c r="AN67">
        <v>0.48</v>
      </c>
      <c r="AO67">
        <v>1.87</v>
      </c>
      <c r="AP67">
        <v>0.12</v>
      </c>
      <c r="CJ67">
        <v>562.23</v>
      </c>
      <c r="CK67">
        <v>21.62</v>
      </c>
      <c r="CO67">
        <v>13.5</v>
      </c>
      <c r="CW67">
        <v>6.85</v>
      </c>
      <c r="CX67">
        <v>195.69</v>
      </c>
      <c r="CY67">
        <v>27.37</v>
      </c>
      <c r="CZ67">
        <v>51.95</v>
      </c>
      <c r="DA67">
        <v>0.52</v>
      </c>
      <c r="DM67">
        <v>0.95</v>
      </c>
      <c r="DN67">
        <v>228.13</v>
      </c>
      <c r="DO67">
        <v>2.64</v>
      </c>
      <c r="DP67">
        <v>8.14</v>
      </c>
      <c r="DQ67">
        <v>1.24</v>
      </c>
      <c r="DR67">
        <v>7.03</v>
      </c>
      <c r="DS67">
        <v>2.42</v>
      </c>
      <c r="DT67">
        <v>0.86</v>
      </c>
      <c r="DU67">
        <v>3.33</v>
      </c>
      <c r="DV67">
        <v>0.66</v>
      </c>
      <c r="DW67">
        <v>4.24</v>
      </c>
      <c r="DX67">
        <v>0.95</v>
      </c>
      <c r="DY67">
        <v>2.85</v>
      </c>
      <c r="DZ67">
        <v>0.38</v>
      </c>
      <c r="EA67">
        <v>2.76</v>
      </c>
      <c r="EB67">
        <v>0.42</v>
      </c>
      <c r="EC67">
        <v>1.57</v>
      </c>
      <c r="ED67">
        <v>0.04</v>
      </c>
      <c r="EM67">
        <v>4.42</v>
      </c>
      <c r="EO67">
        <v>0.27</v>
      </c>
      <c r="EP67">
        <v>0.15</v>
      </c>
      <c r="EQ67">
        <v>0.51310599999999995</v>
      </c>
      <c r="ET67">
        <v>0.703627</v>
      </c>
      <c r="EV67">
        <v>18.423500000000001</v>
      </c>
      <c r="EX67">
        <v>15.556900000000001</v>
      </c>
      <c r="EZ67">
        <v>38.362000000000002</v>
      </c>
      <c r="FO67">
        <v>1014645</v>
      </c>
    </row>
    <row r="68" spans="1:171" hidden="1">
      <c r="A68" t="s">
        <v>270</v>
      </c>
      <c r="B68" t="s">
        <v>172</v>
      </c>
      <c r="C68" t="s">
        <v>264</v>
      </c>
      <c r="D68" t="s">
        <v>271</v>
      </c>
      <c r="E68">
        <v>34.722799999999999</v>
      </c>
      <c r="F68">
        <v>34.722799999999999</v>
      </c>
      <c r="G68">
        <v>139.3528</v>
      </c>
      <c r="H68">
        <v>139.3528</v>
      </c>
      <c r="I68" t="s">
        <v>175</v>
      </c>
      <c r="L68" t="s">
        <v>324</v>
      </c>
      <c r="M68" t="s">
        <v>273</v>
      </c>
      <c r="U68" t="s">
        <v>306</v>
      </c>
      <c r="V68" t="s">
        <v>178</v>
      </c>
      <c r="AA68" t="s">
        <v>275</v>
      </c>
      <c r="AB68">
        <v>52.44</v>
      </c>
      <c r="AC68">
        <v>1.28</v>
      </c>
      <c r="AE68">
        <v>15</v>
      </c>
      <c r="AG68">
        <v>14.11</v>
      </c>
      <c r="AJ68">
        <v>9.44</v>
      </c>
      <c r="AK68">
        <v>4.84</v>
      </c>
      <c r="AL68">
        <v>0.22</v>
      </c>
      <c r="AN68">
        <v>0.43</v>
      </c>
      <c r="AO68">
        <v>1.75</v>
      </c>
      <c r="AP68">
        <v>0.1</v>
      </c>
      <c r="CJ68">
        <v>504.98</v>
      </c>
      <c r="CK68">
        <v>39.81</v>
      </c>
      <c r="CO68">
        <v>18.14</v>
      </c>
      <c r="CW68">
        <v>6.14</v>
      </c>
      <c r="CX68">
        <v>180.77</v>
      </c>
      <c r="CY68">
        <v>24.38</v>
      </c>
      <c r="CZ68">
        <v>48.62</v>
      </c>
      <c r="DA68">
        <v>0.48</v>
      </c>
      <c r="DM68">
        <v>0.79</v>
      </c>
      <c r="DN68">
        <v>200.29</v>
      </c>
      <c r="DO68">
        <v>2.39</v>
      </c>
      <c r="DP68">
        <v>6.98</v>
      </c>
      <c r="DQ68">
        <v>1.1299999999999999</v>
      </c>
      <c r="DR68">
        <v>6.41</v>
      </c>
      <c r="DS68">
        <v>2.2799999999999998</v>
      </c>
      <c r="DT68">
        <v>0.86</v>
      </c>
      <c r="DU68">
        <v>3.15</v>
      </c>
      <c r="DV68">
        <v>0.59</v>
      </c>
      <c r="DW68">
        <v>4.04</v>
      </c>
      <c r="DX68">
        <v>0.88</v>
      </c>
      <c r="DY68">
        <v>2.61</v>
      </c>
      <c r="DZ68">
        <v>0.4</v>
      </c>
      <c r="EA68">
        <v>2.58</v>
      </c>
      <c r="EB68">
        <v>0.4</v>
      </c>
      <c r="EC68">
        <v>1.48</v>
      </c>
      <c r="ED68">
        <v>3.7999999999999999E-2</v>
      </c>
      <c r="EM68">
        <v>4.04</v>
      </c>
      <c r="EO68">
        <v>0.23</v>
      </c>
      <c r="EP68">
        <v>0.13</v>
      </c>
      <c r="FO68">
        <v>1014646</v>
      </c>
    </row>
    <row r="69" spans="1:171" hidden="1">
      <c r="A69" t="s">
        <v>270</v>
      </c>
      <c r="B69" t="s">
        <v>172</v>
      </c>
      <c r="C69" t="s">
        <v>264</v>
      </c>
      <c r="D69" t="s">
        <v>271</v>
      </c>
      <c r="E69">
        <v>34.796300000000002</v>
      </c>
      <c r="F69">
        <v>34.796300000000002</v>
      </c>
      <c r="G69">
        <v>139.3656</v>
      </c>
      <c r="H69">
        <v>139.3656</v>
      </c>
      <c r="I69" t="s">
        <v>175</v>
      </c>
      <c r="L69" t="s">
        <v>325</v>
      </c>
      <c r="M69" t="s">
        <v>277</v>
      </c>
      <c r="U69" t="s">
        <v>298</v>
      </c>
      <c r="V69" t="s">
        <v>178</v>
      </c>
      <c r="AA69" t="s">
        <v>275</v>
      </c>
      <c r="AB69">
        <v>53.21</v>
      </c>
      <c r="AC69">
        <v>1.29</v>
      </c>
      <c r="AE69">
        <v>14.04</v>
      </c>
      <c r="AG69">
        <v>14.72</v>
      </c>
      <c r="AJ69">
        <v>9.9700000000000006</v>
      </c>
      <c r="AK69">
        <v>5.01</v>
      </c>
      <c r="AL69">
        <v>0.22</v>
      </c>
      <c r="AN69">
        <v>0.42</v>
      </c>
      <c r="AO69">
        <v>1.96</v>
      </c>
      <c r="AP69">
        <v>0.09</v>
      </c>
      <c r="CJ69">
        <v>635.69000000000005</v>
      </c>
      <c r="CK69">
        <v>27.51</v>
      </c>
      <c r="CO69">
        <v>18.55</v>
      </c>
      <c r="CW69">
        <v>6.43</v>
      </c>
      <c r="CX69">
        <v>182.7</v>
      </c>
      <c r="CY69">
        <v>27.09</v>
      </c>
      <c r="CZ69">
        <v>46.08</v>
      </c>
      <c r="DA69">
        <v>0.39</v>
      </c>
      <c r="DM69">
        <v>0.95</v>
      </c>
      <c r="DN69">
        <v>225.3</v>
      </c>
      <c r="DO69">
        <v>2.12</v>
      </c>
      <c r="DP69">
        <v>6.6</v>
      </c>
      <c r="DQ69">
        <v>1.03</v>
      </c>
      <c r="DR69">
        <v>6.33</v>
      </c>
      <c r="DS69">
        <v>2.35</v>
      </c>
      <c r="DT69">
        <v>0.84</v>
      </c>
      <c r="DU69">
        <v>3.18</v>
      </c>
      <c r="DV69">
        <v>0.62</v>
      </c>
      <c r="DW69">
        <v>4.04</v>
      </c>
      <c r="DX69">
        <v>0.91</v>
      </c>
      <c r="DY69">
        <v>2.68</v>
      </c>
      <c r="DZ69">
        <v>0.39</v>
      </c>
      <c r="EA69">
        <v>2.63</v>
      </c>
      <c r="EB69">
        <v>0.41</v>
      </c>
      <c r="EC69">
        <v>1.4</v>
      </c>
      <c r="ED69">
        <v>3.2000000000000001E-2</v>
      </c>
      <c r="EM69">
        <v>4.08</v>
      </c>
      <c r="EO69">
        <v>0.21</v>
      </c>
      <c r="EP69">
        <v>0.15</v>
      </c>
      <c r="EQ69">
        <v>0.51311200000000001</v>
      </c>
      <c r="ET69">
        <v>0.70372699999999999</v>
      </c>
      <c r="EV69">
        <v>18.426300000000001</v>
      </c>
      <c r="EX69">
        <v>15.5463</v>
      </c>
      <c r="EZ69">
        <v>38.341999999999999</v>
      </c>
      <c r="FO69">
        <v>1014647</v>
      </c>
    </row>
    <row r="70" spans="1:171" hidden="1">
      <c r="A70" t="s">
        <v>270</v>
      </c>
      <c r="B70" t="s">
        <v>172</v>
      </c>
      <c r="C70" t="s">
        <v>264</v>
      </c>
      <c r="D70" t="s">
        <v>271</v>
      </c>
      <c r="E70">
        <v>34.796300000000002</v>
      </c>
      <c r="F70">
        <v>34.796300000000002</v>
      </c>
      <c r="G70">
        <v>139.3656</v>
      </c>
      <c r="H70">
        <v>139.3656</v>
      </c>
      <c r="I70" t="s">
        <v>175</v>
      </c>
      <c r="L70" t="s">
        <v>326</v>
      </c>
      <c r="M70" t="s">
        <v>277</v>
      </c>
      <c r="U70" t="s">
        <v>274</v>
      </c>
      <c r="V70" t="s">
        <v>178</v>
      </c>
      <c r="AA70" t="s">
        <v>275</v>
      </c>
      <c r="EQ70">
        <v>0.51310900000000004</v>
      </c>
      <c r="ET70">
        <v>0.70372100000000004</v>
      </c>
      <c r="EV70">
        <v>18.427</v>
      </c>
      <c r="EX70">
        <v>15.549899999999999</v>
      </c>
      <c r="EZ70">
        <v>38.348999999999997</v>
      </c>
      <c r="FO70">
        <v>1014648</v>
      </c>
    </row>
    <row r="71" spans="1:171" hidden="1">
      <c r="A71" t="s">
        <v>270</v>
      </c>
      <c r="B71" t="s">
        <v>172</v>
      </c>
      <c r="C71" t="s">
        <v>264</v>
      </c>
      <c r="D71" t="s">
        <v>271</v>
      </c>
      <c r="E71">
        <v>34.741700000000002</v>
      </c>
      <c r="F71">
        <v>34.741700000000002</v>
      </c>
      <c r="G71">
        <v>139.35679999999999</v>
      </c>
      <c r="H71">
        <v>139.35679999999999</v>
      </c>
      <c r="I71" t="s">
        <v>175</v>
      </c>
      <c r="L71" t="s">
        <v>327</v>
      </c>
      <c r="M71" t="s">
        <v>273</v>
      </c>
      <c r="U71" t="s">
        <v>274</v>
      </c>
      <c r="V71" t="s">
        <v>178</v>
      </c>
      <c r="AA71" t="s">
        <v>275</v>
      </c>
      <c r="AB71">
        <v>49.57</v>
      </c>
      <c r="AC71">
        <v>1.2</v>
      </c>
      <c r="AE71">
        <v>15.63</v>
      </c>
      <c r="AG71">
        <v>14.39</v>
      </c>
      <c r="AJ71">
        <v>9.66</v>
      </c>
      <c r="AK71">
        <v>5.52</v>
      </c>
      <c r="AL71">
        <v>0.22</v>
      </c>
      <c r="AN71">
        <v>0.27</v>
      </c>
      <c r="AO71">
        <v>1.49</v>
      </c>
      <c r="AP71">
        <v>7.0000000000000007E-2</v>
      </c>
      <c r="CJ71">
        <v>418.98</v>
      </c>
      <c r="CK71">
        <v>32.93</v>
      </c>
      <c r="CO71">
        <v>16.88</v>
      </c>
      <c r="CW71">
        <v>4.13</v>
      </c>
      <c r="CX71">
        <v>161.99</v>
      </c>
      <c r="CY71">
        <v>21.05</v>
      </c>
      <c r="CZ71">
        <v>41.84</v>
      </c>
      <c r="DA71">
        <v>0.36</v>
      </c>
      <c r="DM71">
        <v>0.6</v>
      </c>
      <c r="DN71">
        <v>159.19</v>
      </c>
      <c r="DO71">
        <v>1.72</v>
      </c>
      <c r="DP71">
        <v>6.03</v>
      </c>
      <c r="DQ71">
        <v>0.88</v>
      </c>
      <c r="DR71">
        <v>5.2</v>
      </c>
      <c r="DS71">
        <v>2</v>
      </c>
      <c r="DT71">
        <v>0.71</v>
      </c>
      <c r="DU71">
        <v>2.84</v>
      </c>
      <c r="DV71">
        <v>0.51</v>
      </c>
      <c r="DW71">
        <v>3.44</v>
      </c>
      <c r="DX71">
        <v>0.75</v>
      </c>
      <c r="DY71">
        <v>2.2400000000000002</v>
      </c>
      <c r="DZ71">
        <v>0.32</v>
      </c>
      <c r="EA71">
        <v>2.19</v>
      </c>
      <c r="EB71">
        <v>0.33</v>
      </c>
      <c r="EC71">
        <v>1.36</v>
      </c>
      <c r="ED71">
        <v>3.5000000000000003E-2</v>
      </c>
      <c r="EM71">
        <v>3.84</v>
      </c>
      <c r="EO71">
        <v>0.21</v>
      </c>
      <c r="EP71">
        <v>0.08</v>
      </c>
      <c r="FO71">
        <v>1014649</v>
      </c>
    </row>
    <row r="72" spans="1:171" hidden="1">
      <c r="A72" t="s">
        <v>270</v>
      </c>
      <c r="B72" t="s">
        <v>172</v>
      </c>
      <c r="C72" t="s">
        <v>264</v>
      </c>
      <c r="D72" t="s">
        <v>271</v>
      </c>
      <c r="E72">
        <v>34.789499999999997</v>
      </c>
      <c r="F72">
        <v>34.789499999999997</v>
      </c>
      <c r="G72">
        <v>139.3854</v>
      </c>
      <c r="H72">
        <v>139.3854</v>
      </c>
      <c r="I72" t="s">
        <v>175</v>
      </c>
      <c r="L72" t="s">
        <v>328</v>
      </c>
      <c r="M72" t="s">
        <v>273</v>
      </c>
      <c r="V72" t="s">
        <v>178</v>
      </c>
      <c r="AA72" t="s">
        <v>275</v>
      </c>
      <c r="AB72">
        <v>51.84</v>
      </c>
      <c r="AC72">
        <v>1.18</v>
      </c>
      <c r="AE72">
        <v>14.59</v>
      </c>
      <c r="AG72">
        <v>15</v>
      </c>
      <c r="AJ72">
        <v>10.19</v>
      </c>
      <c r="AK72">
        <v>5.19</v>
      </c>
      <c r="AL72">
        <v>0.23</v>
      </c>
      <c r="AN72">
        <v>0.35</v>
      </c>
      <c r="AO72">
        <v>1.67</v>
      </c>
      <c r="AP72">
        <v>7.0000000000000007E-2</v>
      </c>
      <c r="CJ72">
        <v>663.21</v>
      </c>
      <c r="CK72">
        <v>30.08</v>
      </c>
      <c r="CO72">
        <v>17.079999999999998</v>
      </c>
      <c r="CW72">
        <v>4.7</v>
      </c>
      <c r="CX72">
        <v>170.88</v>
      </c>
      <c r="CY72">
        <v>21.98</v>
      </c>
      <c r="CZ72">
        <v>35.61</v>
      </c>
      <c r="DA72">
        <v>0.25</v>
      </c>
      <c r="DM72">
        <v>0.75</v>
      </c>
      <c r="DN72">
        <v>196.37</v>
      </c>
      <c r="DO72">
        <v>1.5</v>
      </c>
      <c r="DP72">
        <v>4.8</v>
      </c>
      <c r="DQ72">
        <v>0.77</v>
      </c>
      <c r="DR72">
        <v>4.6900000000000004</v>
      </c>
      <c r="DS72">
        <v>1.84</v>
      </c>
      <c r="DT72">
        <v>0.76</v>
      </c>
      <c r="DU72">
        <v>2.79</v>
      </c>
      <c r="DV72">
        <v>0.52</v>
      </c>
      <c r="DW72">
        <v>3.5</v>
      </c>
      <c r="DX72">
        <v>0.78</v>
      </c>
      <c r="DY72">
        <v>2.29</v>
      </c>
      <c r="DZ72">
        <v>0.35</v>
      </c>
      <c r="EA72">
        <v>2.31</v>
      </c>
      <c r="EB72">
        <v>0.35</v>
      </c>
      <c r="EC72">
        <v>1.1299999999999999</v>
      </c>
      <c r="ED72">
        <v>2.4E-2</v>
      </c>
      <c r="EM72">
        <v>3.54</v>
      </c>
      <c r="EO72">
        <v>0.15</v>
      </c>
      <c r="EP72">
        <v>0.11</v>
      </c>
      <c r="EQ72">
        <v>0.51312599999999997</v>
      </c>
      <c r="ET72">
        <v>0.70371399999999995</v>
      </c>
      <c r="EV72">
        <v>18.429300000000001</v>
      </c>
      <c r="EX72">
        <v>15.5541</v>
      </c>
      <c r="EZ72">
        <v>38.347999999999999</v>
      </c>
      <c r="FO72">
        <v>1014650</v>
      </c>
    </row>
    <row r="73" spans="1:171" hidden="1">
      <c r="A73" t="s">
        <v>270</v>
      </c>
      <c r="B73" t="s">
        <v>172</v>
      </c>
      <c r="C73" t="s">
        <v>264</v>
      </c>
      <c r="D73" t="s">
        <v>271</v>
      </c>
      <c r="E73">
        <v>34.789700000000003</v>
      </c>
      <c r="F73">
        <v>34.789700000000003</v>
      </c>
      <c r="G73">
        <v>139.38460000000001</v>
      </c>
      <c r="H73">
        <v>139.38460000000001</v>
      </c>
      <c r="I73" t="s">
        <v>175</v>
      </c>
      <c r="L73" t="s">
        <v>329</v>
      </c>
      <c r="M73" t="s">
        <v>273</v>
      </c>
      <c r="U73" t="s">
        <v>330</v>
      </c>
      <c r="V73" t="s">
        <v>178</v>
      </c>
      <c r="AA73" t="s">
        <v>275</v>
      </c>
      <c r="AB73">
        <v>52.87</v>
      </c>
      <c r="AC73">
        <v>1.01</v>
      </c>
      <c r="AE73">
        <v>15.11</v>
      </c>
      <c r="AG73">
        <v>13.95</v>
      </c>
      <c r="AJ73">
        <v>9.56</v>
      </c>
      <c r="AK73">
        <v>4.62</v>
      </c>
      <c r="AL73">
        <v>0.23</v>
      </c>
      <c r="AN73">
        <v>0.3</v>
      </c>
      <c r="AO73">
        <v>1.96</v>
      </c>
      <c r="AP73">
        <v>7.0000000000000007E-2</v>
      </c>
      <c r="CJ73">
        <v>515.34</v>
      </c>
      <c r="CK73">
        <v>10.1</v>
      </c>
      <c r="CO73">
        <v>8.75</v>
      </c>
      <c r="CW73">
        <v>3.75</v>
      </c>
      <c r="CX73">
        <v>173.31</v>
      </c>
      <c r="CY73">
        <v>20.9</v>
      </c>
      <c r="CZ73">
        <v>31.6</v>
      </c>
      <c r="DA73">
        <v>0.24</v>
      </c>
      <c r="DM73">
        <v>0.56999999999999995</v>
      </c>
      <c r="DN73">
        <v>172.67</v>
      </c>
      <c r="DO73">
        <v>1.35</v>
      </c>
      <c r="DP73">
        <v>4.3099999999999996</v>
      </c>
      <c r="DQ73">
        <v>0.71</v>
      </c>
      <c r="DR73">
        <v>4.25</v>
      </c>
      <c r="DS73">
        <v>1.65</v>
      </c>
      <c r="DT73">
        <v>0.69</v>
      </c>
      <c r="DU73">
        <v>2.59</v>
      </c>
      <c r="DV73">
        <v>0.47</v>
      </c>
      <c r="DW73">
        <v>3.18</v>
      </c>
      <c r="DX73">
        <v>0.73</v>
      </c>
      <c r="DY73">
        <v>2.14</v>
      </c>
      <c r="DZ73">
        <v>0.33</v>
      </c>
      <c r="EA73">
        <v>2.08</v>
      </c>
      <c r="EB73">
        <v>0.33</v>
      </c>
      <c r="EC73">
        <v>1.02</v>
      </c>
      <c r="ED73">
        <v>2.3E-2</v>
      </c>
      <c r="EM73">
        <v>3.3</v>
      </c>
      <c r="EO73">
        <v>0.15</v>
      </c>
      <c r="EP73">
        <v>0.09</v>
      </c>
      <c r="FO73">
        <v>1014651</v>
      </c>
    </row>
    <row r="74" spans="1:171" hidden="1">
      <c r="A74" t="s">
        <v>270</v>
      </c>
      <c r="B74" t="s">
        <v>172</v>
      </c>
      <c r="C74" t="s">
        <v>264</v>
      </c>
      <c r="D74" t="s">
        <v>271</v>
      </c>
      <c r="E74">
        <v>34.789400000000001</v>
      </c>
      <c r="F74">
        <v>34.789400000000001</v>
      </c>
      <c r="G74">
        <v>139.3862</v>
      </c>
      <c r="H74">
        <v>139.3862</v>
      </c>
      <c r="I74" t="s">
        <v>175</v>
      </c>
      <c r="L74" t="s">
        <v>331</v>
      </c>
      <c r="M74" t="s">
        <v>273</v>
      </c>
      <c r="U74" t="s">
        <v>332</v>
      </c>
      <c r="V74" t="s">
        <v>178</v>
      </c>
      <c r="AA74" t="s">
        <v>275</v>
      </c>
      <c r="AB74">
        <v>58.34</v>
      </c>
      <c r="AC74">
        <v>1.04</v>
      </c>
      <c r="AE74">
        <v>14.33</v>
      </c>
      <c r="AG74">
        <v>12.03</v>
      </c>
      <c r="AJ74">
        <v>7.82</v>
      </c>
      <c r="AK74">
        <v>2.93</v>
      </c>
      <c r="AL74">
        <v>0.23</v>
      </c>
      <c r="AN74">
        <v>0.41</v>
      </c>
      <c r="AO74">
        <v>2.5499999999999998</v>
      </c>
      <c r="AP74">
        <v>0.08</v>
      </c>
      <c r="CJ74">
        <v>312.45</v>
      </c>
      <c r="CK74">
        <v>2.25</v>
      </c>
      <c r="CO74">
        <v>2.44</v>
      </c>
      <c r="CW74">
        <v>5.09</v>
      </c>
      <c r="CX74">
        <v>196.48</v>
      </c>
      <c r="CY74">
        <v>26.24</v>
      </c>
      <c r="CZ74">
        <v>43.42</v>
      </c>
      <c r="DA74">
        <v>0.33</v>
      </c>
      <c r="DM74">
        <v>0.69</v>
      </c>
      <c r="DN74">
        <v>220.92</v>
      </c>
      <c r="DO74">
        <v>1.83</v>
      </c>
      <c r="DP74">
        <v>5.82</v>
      </c>
      <c r="DQ74">
        <v>0.94</v>
      </c>
      <c r="DR74">
        <v>5.59</v>
      </c>
      <c r="DS74">
        <v>2.09</v>
      </c>
      <c r="DT74">
        <v>0.87</v>
      </c>
      <c r="DU74">
        <v>3.24</v>
      </c>
      <c r="DV74">
        <v>0.6</v>
      </c>
      <c r="DW74">
        <v>3.95</v>
      </c>
      <c r="DX74">
        <v>0.92</v>
      </c>
      <c r="DY74">
        <v>2.66</v>
      </c>
      <c r="DZ74">
        <v>0.41</v>
      </c>
      <c r="EA74">
        <v>2.73</v>
      </c>
      <c r="EB74">
        <v>0.42</v>
      </c>
      <c r="EC74">
        <v>1.35</v>
      </c>
      <c r="ED74">
        <v>2.9000000000000001E-2</v>
      </c>
      <c r="EM74">
        <v>4.8099999999999996</v>
      </c>
      <c r="EO74">
        <v>0.21</v>
      </c>
      <c r="EP74">
        <v>0.13</v>
      </c>
      <c r="EQ74">
        <v>0.51311499999999999</v>
      </c>
      <c r="ET74">
        <v>0.70372299999999999</v>
      </c>
      <c r="EV74">
        <v>18.416899999999998</v>
      </c>
      <c r="EX74">
        <v>15.5556</v>
      </c>
      <c r="EZ74">
        <v>38.347999999999999</v>
      </c>
      <c r="FO74">
        <v>1014652</v>
      </c>
    </row>
    <row r="75" spans="1:171" hidden="1">
      <c r="A75" t="s">
        <v>270</v>
      </c>
      <c r="B75" t="s">
        <v>172</v>
      </c>
      <c r="C75" t="s">
        <v>264</v>
      </c>
      <c r="D75" t="s">
        <v>271</v>
      </c>
      <c r="E75">
        <v>34.722299999999997</v>
      </c>
      <c r="F75">
        <v>34.722299999999997</v>
      </c>
      <c r="G75">
        <v>139.3527</v>
      </c>
      <c r="H75">
        <v>139.3527</v>
      </c>
      <c r="I75" t="s">
        <v>175</v>
      </c>
      <c r="L75" t="s">
        <v>333</v>
      </c>
      <c r="M75" t="s">
        <v>277</v>
      </c>
      <c r="U75" t="s">
        <v>334</v>
      </c>
      <c r="V75" t="s">
        <v>178</v>
      </c>
      <c r="AA75" t="s">
        <v>275</v>
      </c>
      <c r="AB75">
        <v>52.84</v>
      </c>
      <c r="AC75">
        <v>1.17</v>
      </c>
      <c r="AE75">
        <v>14.75</v>
      </c>
      <c r="AG75">
        <v>14.28</v>
      </c>
      <c r="AJ75">
        <v>10.06</v>
      </c>
      <c r="AK75">
        <v>5.1100000000000003</v>
      </c>
      <c r="AL75">
        <v>0.21</v>
      </c>
      <c r="AN75">
        <v>0.38</v>
      </c>
      <c r="AO75">
        <v>1.87</v>
      </c>
      <c r="AP75">
        <v>0.09</v>
      </c>
      <c r="CJ75">
        <v>566.34</v>
      </c>
      <c r="CK75">
        <v>21.88</v>
      </c>
      <c r="CO75">
        <v>10.25</v>
      </c>
      <c r="CW75">
        <v>5.66</v>
      </c>
      <c r="CX75">
        <v>174.53</v>
      </c>
      <c r="CY75">
        <v>24.03</v>
      </c>
      <c r="CZ75">
        <v>42.84</v>
      </c>
      <c r="DA75">
        <v>0.38</v>
      </c>
      <c r="DM75">
        <v>0.77</v>
      </c>
      <c r="DN75">
        <v>199.89</v>
      </c>
      <c r="DO75">
        <v>2.02</v>
      </c>
      <c r="DP75">
        <v>6.16</v>
      </c>
      <c r="DQ75">
        <v>0.97</v>
      </c>
      <c r="DR75">
        <v>5.7</v>
      </c>
      <c r="DS75">
        <v>2.08</v>
      </c>
      <c r="DT75">
        <v>0.8</v>
      </c>
      <c r="DU75">
        <v>2.94</v>
      </c>
      <c r="DV75">
        <v>0.56000000000000005</v>
      </c>
      <c r="DW75">
        <v>3.74</v>
      </c>
      <c r="DX75">
        <v>0.83</v>
      </c>
      <c r="DY75">
        <v>2.5099999999999998</v>
      </c>
      <c r="DZ75">
        <v>0.35</v>
      </c>
      <c r="EA75">
        <v>2.35</v>
      </c>
      <c r="EB75">
        <v>0.39</v>
      </c>
      <c r="EC75">
        <v>1.29</v>
      </c>
      <c r="ED75">
        <v>3.4000000000000002E-2</v>
      </c>
      <c r="EM75">
        <v>3.66</v>
      </c>
      <c r="EO75">
        <v>0.2</v>
      </c>
      <c r="EP75">
        <v>0.11</v>
      </c>
      <c r="EQ75">
        <v>0.51311099999999998</v>
      </c>
      <c r="ET75">
        <v>0.70368299999999995</v>
      </c>
      <c r="EV75">
        <v>18.427499999999998</v>
      </c>
      <c r="EX75">
        <v>15.554600000000001</v>
      </c>
      <c r="EZ75">
        <v>38.351999999999997</v>
      </c>
      <c r="FO75">
        <v>1014653</v>
      </c>
    </row>
    <row r="76" spans="1:171" hidden="1">
      <c r="A76" t="s">
        <v>270</v>
      </c>
      <c r="B76" t="s">
        <v>172</v>
      </c>
      <c r="C76" t="s">
        <v>264</v>
      </c>
      <c r="D76" t="s">
        <v>271</v>
      </c>
      <c r="E76">
        <v>34.717799999999997</v>
      </c>
      <c r="F76">
        <v>34.717799999999997</v>
      </c>
      <c r="G76">
        <v>139.3537</v>
      </c>
      <c r="H76">
        <v>139.3537</v>
      </c>
      <c r="I76" t="s">
        <v>175</v>
      </c>
      <c r="L76" t="s">
        <v>335</v>
      </c>
      <c r="M76" t="s">
        <v>277</v>
      </c>
      <c r="U76" t="s">
        <v>334</v>
      </c>
      <c r="V76" t="s">
        <v>178</v>
      </c>
      <c r="AA76" t="s">
        <v>275</v>
      </c>
      <c r="AB76">
        <v>52.99</v>
      </c>
      <c r="AC76">
        <v>1.17</v>
      </c>
      <c r="AE76">
        <v>14.78</v>
      </c>
      <c r="AG76">
        <v>14.33</v>
      </c>
      <c r="AJ76">
        <v>10.08</v>
      </c>
      <c r="AK76">
        <v>5.14</v>
      </c>
      <c r="AL76">
        <v>0.22</v>
      </c>
      <c r="AN76">
        <v>0.37</v>
      </c>
      <c r="AO76">
        <v>1.87</v>
      </c>
      <c r="AP76">
        <v>0.09</v>
      </c>
      <c r="CJ76">
        <v>530.16999999999996</v>
      </c>
      <c r="CK76">
        <v>21.27</v>
      </c>
      <c r="CO76">
        <v>11.1</v>
      </c>
      <c r="CW76">
        <v>5.36</v>
      </c>
      <c r="CX76">
        <v>165.01</v>
      </c>
      <c r="CY76">
        <v>23.05</v>
      </c>
      <c r="CZ76">
        <v>40.92</v>
      </c>
      <c r="DA76">
        <v>0.37</v>
      </c>
      <c r="DM76">
        <v>0.74</v>
      </c>
      <c r="DN76">
        <v>201.44</v>
      </c>
      <c r="DO76">
        <v>1.92</v>
      </c>
      <c r="DP76">
        <v>5.81</v>
      </c>
      <c r="DQ76">
        <v>0.95</v>
      </c>
      <c r="DR76">
        <v>5.5</v>
      </c>
      <c r="DS76">
        <v>1.97</v>
      </c>
      <c r="DT76">
        <v>0.75</v>
      </c>
      <c r="DU76">
        <v>2.89</v>
      </c>
      <c r="DV76">
        <v>0.55000000000000004</v>
      </c>
      <c r="DW76">
        <v>3.68</v>
      </c>
      <c r="DX76">
        <v>0.81</v>
      </c>
      <c r="DY76">
        <v>2.36</v>
      </c>
      <c r="DZ76">
        <v>0.36</v>
      </c>
      <c r="EA76">
        <v>2.36</v>
      </c>
      <c r="EB76">
        <v>0.37</v>
      </c>
      <c r="EC76">
        <v>1.3</v>
      </c>
      <c r="ED76">
        <v>0.03</v>
      </c>
      <c r="EM76">
        <v>3.29</v>
      </c>
      <c r="EO76">
        <v>0.18</v>
      </c>
      <c r="EP76">
        <v>0.12</v>
      </c>
      <c r="FO76">
        <v>1014654</v>
      </c>
    </row>
    <row r="77" spans="1:171" hidden="1">
      <c r="A77" t="s">
        <v>270</v>
      </c>
      <c r="B77" t="s">
        <v>172</v>
      </c>
      <c r="C77" t="s">
        <v>264</v>
      </c>
      <c r="D77" t="s">
        <v>271</v>
      </c>
      <c r="E77">
        <v>34.717799999999997</v>
      </c>
      <c r="F77">
        <v>34.717799999999997</v>
      </c>
      <c r="G77">
        <v>139.3537</v>
      </c>
      <c r="H77">
        <v>139.3537</v>
      </c>
      <c r="I77" t="s">
        <v>175</v>
      </c>
      <c r="L77" t="s">
        <v>336</v>
      </c>
      <c r="M77" t="s">
        <v>277</v>
      </c>
      <c r="U77" t="s">
        <v>337</v>
      </c>
      <c r="V77" t="s">
        <v>178</v>
      </c>
      <c r="AA77" t="s">
        <v>275</v>
      </c>
      <c r="AB77">
        <v>53.09</v>
      </c>
      <c r="AC77">
        <v>1.1499999999999999</v>
      </c>
      <c r="AE77">
        <v>14.77</v>
      </c>
      <c r="AG77">
        <v>14.29</v>
      </c>
      <c r="AJ77">
        <v>10.11</v>
      </c>
      <c r="AK77">
        <v>5.16</v>
      </c>
      <c r="AL77">
        <v>0.22</v>
      </c>
      <c r="AN77">
        <v>0.38</v>
      </c>
      <c r="AO77">
        <v>1.91</v>
      </c>
      <c r="AP77">
        <v>0.09</v>
      </c>
      <c r="CJ77">
        <v>538.75</v>
      </c>
      <c r="CK77">
        <v>21.47</v>
      </c>
      <c r="CO77">
        <v>11.62</v>
      </c>
      <c r="CW77">
        <v>4.62</v>
      </c>
      <c r="CX77">
        <v>162.26</v>
      </c>
      <c r="CY77">
        <v>22.56</v>
      </c>
      <c r="CZ77">
        <v>39.19</v>
      </c>
      <c r="DA77">
        <v>0.36</v>
      </c>
      <c r="DM77">
        <v>0.41</v>
      </c>
      <c r="DN77">
        <v>190.23</v>
      </c>
      <c r="DO77">
        <v>1.89</v>
      </c>
      <c r="DP77">
        <v>5.74</v>
      </c>
      <c r="DQ77">
        <v>0.95</v>
      </c>
      <c r="DR77">
        <v>5.43</v>
      </c>
      <c r="DS77">
        <v>2.06</v>
      </c>
      <c r="DT77">
        <v>0.78</v>
      </c>
      <c r="DU77">
        <v>2.88</v>
      </c>
      <c r="DV77">
        <v>0.54</v>
      </c>
      <c r="DW77">
        <v>3.65</v>
      </c>
      <c r="DX77">
        <v>0.81</v>
      </c>
      <c r="DY77">
        <v>2.39</v>
      </c>
      <c r="DZ77">
        <v>0.35</v>
      </c>
      <c r="EA77">
        <v>2.4300000000000002</v>
      </c>
      <c r="EB77">
        <v>0.37</v>
      </c>
      <c r="EC77">
        <v>1.29</v>
      </c>
      <c r="ED77">
        <v>3.5000000000000003E-2</v>
      </c>
      <c r="EM77">
        <v>3.65</v>
      </c>
      <c r="EO77">
        <v>0.19</v>
      </c>
      <c r="EP77">
        <v>0.12</v>
      </c>
      <c r="FO77">
        <v>1014655</v>
      </c>
    </row>
    <row r="78" spans="1:171" hidden="1">
      <c r="A78" t="s">
        <v>270</v>
      </c>
      <c r="B78" t="s">
        <v>172</v>
      </c>
      <c r="C78" t="s">
        <v>264</v>
      </c>
      <c r="D78" t="s">
        <v>338</v>
      </c>
      <c r="E78">
        <v>34.754399999999997</v>
      </c>
      <c r="F78">
        <v>34.754399999999997</v>
      </c>
      <c r="G78">
        <v>139.3785</v>
      </c>
      <c r="H78">
        <v>139.3785</v>
      </c>
      <c r="I78" t="s">
        <v>175</v>
      </c>
      <c r="L78" t="s">
        <v>339</v>
      </c>
      <c r="M78" t="s">
        <v>277</v>
      </c>
      <c r="U78" t="s">
        <v>340</v>
      </c>
      <c r="V78" t="s">
        <v>178</v>
      </c>
      <c r="AA78" t="s">
        <v>275</v>
      </c>
      <c r="AB78">
        <v>54.66</v>
      </c>
      <c r="AC78">
        <v>1.22</v>
      </c>
      <c r="AE78">
        <v>14.36</v>
      </c>
      <c r="AG78">
        <v>14.35</v>
      </c>
      <c r="AJ78">
        <v>8.85</v>
      </c>
      <c r="AK78">
        <v>3.99</v>
      </c>
      <c r="AL78">
        <v>0.22</v>
      </c>
      <c r="AN78">
        <v>0.47</v>
      </c>
      <c r="AO78">
        <v>2.2999999999999998</v>
      </c>
      <c r="AP78">
        <v>0.12</v>
      </c>
      <c r="CJ78">
        <v>526.64</v>
      </c>
      <c r="CK78">
        <v>3.35</v>
      </c>
      <c r="CO78">
        <v>9.4499999999999993</v>
      </c>
      <c r="CW78">
        <v>7.32</v>
      </c>
      <c r="CX78">
        <v>180.91</v>
      </c>
      <c r="CY78">
        <v>28.62</v>
      </c>
      <c r="CZ78">
        <v>50.3</v>
      </c>
      <c r="DA78">
        <v>0.56000000000000005</v>
      </c>
      <c r="DM78">
        <v>1.05</v>
      </c>
      <c r="DN78">
        <v>244.06</v>
      </c>
      <c r="DO78">
        <v>2.54</v>
      </c>
      <c r="DP78">
        <v>7.58</v>
      </c>
      <c r="DQ78">
        <v>1.1499999999999999</v>
      </c>
      <c r="DR78">
        <v>6.88</v>
      </c>
      <c r="DS78">
        <v>2.44</v>
      </c>
      <c r="DT78">
        <v>0.86</v>
      </c>
      <c r="DU78">
        <v>3.47</v>
      </c>
      <c r="DV78">
        <v>0.67</v>
      </c>
      <c r="DW78">
        <v>4.2699999999999996</v>
      </c>
      <c r="DX78">
        <v>0.96</v>
      </c>
      <c r="DY78">
        <v>2.83</v>
      </c>
      <c r="DZ78">
        <v>0.42</v>
      </c>
      <c r="EA78">
        <v>2.91</v>
      </c>
      <c r="EB78">
        <v>0.45</v>
      </c>
      <c r="EC78">
        <v>1.57</v>
      </c>
      <c r="ED78">
        <v>4.2999999999999997E-2</v>
      </c>
      <c r="EM78">
        <v>4.5999999999999996</v>
      </c>
      <c r="EO78">
        <v>0.26</v>
      </c>
      <c r="EP78">
        <v>0.16</v>
      </c>
      <c r="EQ78">
        <v>0.513104</v>
      </c>
      <c r="ET78">
        <v>0.70367999999999997</v>
      </c>
      <c r="EX78">
        <v>15.545299999999999</v>
      </c>
      <c r="EZ78">
        <v>38.335000000000001</v>
      </c>
      <c r="FO78">
        <v>1014656</v>
      </c>
    </row>
    <row r="79" spans="1:171" hidden="1">
      <c r="A79" t="s">
        <v>270</v>
      </c>
      <c r="B79" t="s">
        <v>172</v>
      </c>
      <c r="C79" t="s">
        <v>264</v>
      </c>
      <c r="D79" t="s">
        <v>338</v>
      </c>
      <c r="E79">
        <v>34.749699999999997</v>
      </c>
      <c r="F79">
        <v>34.749699999999997</v>
      </c>
      <c r="G79">
        <v>139.3844</v>
      </c>
      <c r="H79">
        <v>139.3844</v>
      </c>
      <c r="I79" t="s">
        <v>175</v>
      </c>
      <c r="L79" t="s">
        <v>341</v>
      </c>
      <c r="M79" t="s">
        <v>277</v>
      </c>
      <c r="U79" t="s">
        <v>340</v>
      </c>
      <c r="V79" t="s">
        <v>178</v>
      </c>
      <c r="AA79" t="s">
        <v>275</v>
      </c>
      <c r="AB79">
        <v>54.55</v>
      </c>
      <c r="AC79">
        <v>1.23</v>
      </c>
      <c r="AE79">
        <v>14.43</v>
      </c>
      <c r="AG79">
        <v>14.41</v>
      </c>
      <c r="AJ79">
        <v>8.94</v>
      </c>
      <c r="AK79">
        <v>4.0599999999999996</v>
      </c>
      <c r="AL79">
        <v>0.22</v>
      </c>
      <c r="AN79">
        <v>0.47</v>
      </c>
      <c r="AO79">
        <v>2.2799999999999998</v>
      </c>
      <c r="AP79">
        <v>0.11</v>
      </c>
      <c r="CJ79">
        <v>530.16</v>
      </c>
      <c r="CK79">
        <v>3.89</v>
      </c>
      <c r="CO79">
        <v>9.01</v>
      </c>
      <c r="CW79">
        <v>7.15</v>
      </c>
      <c r="CX79">
        <v>182.49</v>
      </c>
      <c r="CY79">
        <v>28.42</v>
      </c>
      <c r="CZ79">
        <v>51.84</v>
      </c>
      <c r="DA79">
        <v>0.5</v>
      </c>
      <c r="DM79">
        <v>0.99</v>
      </c>
      <c r="DN79">
        <v>248.07</v>
      </c>
      <c r="DO79">
        <v>2.5299999999999998</v>
      </c>
      <c r="DP79">
        <v>7.53</v>
      </c>
      <c r="DQ79">
        <v>1.1499999999999999</v>
      </c>
      <c r="DR79">
        <v>6.69</v>
      </c>
      <c r="DS79">
        <v>2.4900000000000002</v>
      </c>
      <c r="DT79">
        <v>0.94</v>
      </c>
      <c r="DU79">
        <v>3.55</v>
      </c>
      <c r="DV79">
        <v>0.69</v>
      </c>
      <c r="DW79">
        <v>4.47</v>
      </c>
      <c r="DX79">
        <v>1</v>
      </c>
      <c r="DY79">
        <v>3</v>
      </c>
      <c r="DZ79">
        <v>0.43</v>
      </c>
      <c r="EA79">
        <v>3.07</v>
      </c>
      <c r="EB79">
        <v>0.47</v>
      </c>
      <c r="EC79">
        <v>1.6</v>
      </c>
      <c r="ED79">
        <v>3.9E-2</v>
      </c>
      <c r="EM79">
        <v>4.7699999999999996</v>
      </c>
      <c r="EO79">
        <v>0.25</v>
      </c>
      <c r="EP79">
        <v>0.16</v>
      </c>
      <c r="FO79">
        <v>1014657</v>
      </c>
    </row>
    <row r="80" spans="1:171" hidden="1">
      <c r="A80" t="s">
        <v>270</v>
      </c>
      <c r="B80" t="s">
        <v>172</v>
      </c>
      <c r="C80" t="s">
        <v>264</v>
      </c>
      <c r="D80" t="s">
        <v>338</v>
      </c>
      <c r="E80">
        <v>34.720199999999998</v>
      </c>
      <c r="F80">
        <v>34.720199999999998</v>
      </c>
      <c r="G80">
        <v>139.39009999999999</v>
      </c>
      <c r="H80">
        <v>139.39009999999999</v>
      </c>
      <c r="I80" t="s">
        <v>175</v>
      </c>
      <c r="L80" t="s">
        <v>342</v>
      </c>
      <c r="M80" t="s">
        <v>277</v>
      </c>
      <c r="U80" t="s">
        <v>343</v>
      </c>
      <c r="V80" t="s">
        <v>178</v>
      </c>
      <c r="AA80" t="s">
        <v>275</v>
      </c>
      <c r="AB80">
        <v>52.76</v>
      </c>
      <c r="AC80">
        <v>1.3</v>
      </c>
      <c r="AE80">
        <v>13.8</v>
      </c>
      <c r="AG80">
        <v>15.39</v>
      </c>
      <c r="AJ80">
        <v>9.49</v>
      </c>
      <c r="AK80">
        <v>4.7</v>
      </c>
      <c r="AL80">
        <v>0.23</v>
      </c>
      <c r="AN80">
        <v>0.45</v>
      </c>
      <c r="AO80">
        <v>2.0699999999999998</v>
      </c>
      <c r="AP80">
        <v>0.1</v>
      </c>
      <c r="CJ80">
        <v>623.6</v>
      </c>
      <c r="CK80">
        <v>16.98</v>
      </c>
      <c r="CO80">
        <v>14.71</v>
      </c>
      <c r="CW80">
        <v>6.88</v>
      </c>
      <c r="CX80">
        <v>176.6</v>
      </c>
      <c r="CY80">
        <v>26.31</v>
      </c>
      <c r="CZ80">
        <v>48.72</v>
      </c>
      <c r="DA80">
        <v>0.44</v>
      </c>
      <c r="DM80">
        <v>0.91</v>
      </c>
      <c r="DN80">
        <v>221.87</v>
      </c>
      <c r="DO80">
        <v>2.37</v>
      </c>
      <c r="DP80">
        <v>7.13</v>
      </c>
      <c r="DQ80">
        <v>1.1000000000000001</v>
      </c>
      <c r="DR80">
        <v>6.4</v>
      </c>
      <c r="DS80">
        <v>2.38</v>
      </c>
      <c r="DT80">
        <v>0.9</v>
      </c>
      <c r="DU80">
        <v>3.42</v>
      </c>
      <c r="DV80">
        <v>0.64</v>
      </c>
      <c r="DW80">
        <v>4.2300000000000004</v>
      </c>
      <c r="DX80">
        <v>0.94</v>
      </c>
      <c r="DY80">
        <v>2.79</v>
      </c>
      <c r="DZ80">
        <v>0.4</v>
      </c>
      <c r="EA80">
        <v>2.83</v>
      </c>
      <c r="EB80">
        <v>0.43</v>
      </c>
      <c r="EC80">
        <v>1.43</v>
      </c>
      <c r="ED80">
        <v>0.04</v>
      </c>
      <c r="EM80">
        <v>4.41</v>
      </c>
      <c r="EO80">
        <v>0.23</v>
      </c>
      <c r="EP80">
        <v>0.14000000000000001</v>
      </c>
      <c r="EQ80">
        <v>0.51309199999999999</v>
      </c>
      <c r="ET80">
        <v>0.703681</v>
      </c>
      <c r="EV80">
        <v>18.424600000000002</v>
      </c>
      <c r="EX80">
        <v>15.5517</v>
      </c>
      <c r="EZ80">
        <v>38.348999999999997</v>
      </c>
      <c r="FO80">
        <v>1014658</v>
      </c>
    </row>
    <row r="81" spans="1:171" hidden="1">
      <c r="A81" t="s">
        <v>270</v>
      </c>
      <c r="B81" t="s">
        <v>172</v>
      </c>
      <c r="C81" t="s">
        <v>264</v>
      </c>
      <c r="D81" t="s">
        <v>338</v>
      </c>
      <c r="E81">
        <v>34.754800000000003</v>
      </c>
      <c r="F81">
        <v>34.754800000000003</v>
      </c>
      <c r="G81">
        <v>139.40710000000001</v>
      </c>
      <c r="H81">
        <v>139.40710000000001</v>
      </c>
      <c r="I81" t="s">
        <v>175</v>
      </c>
      <c r="L81" t="s">
        <v>344</v>
      </c>
      <c r="M81" t="s">
        <v>277</v>
      </c>
      <c r="U81" t="s">
        <v>345</v>
      </c>
      <c r="V81" t="s">
        <v>178</v>
      </c>
      <c r="AA81" t="s">
        <v>275</v>
      </c>
      <c r="AB81">
        <v>53.32</v>
      </c>
      <c r="AC81">
        <v>1.33</v>
      </c>
      <c r="AE81">
        <v>13.77</v>
      </c>
      <c r="AG81">
        <v>15.32</v>
      </c>
      <c r="AJ81">
        <v>9.57</v>
      </c>
      <c r="AK81">
        <v>4.74</v>
      </c>
      <c r="AL81">
        <v>0.23</v>
      </c>
      <c r="AN81">
        <v>0.44</v>
      </c>
      <c r="AO81">
        <v>2.1</v>
      </c>
      <c r="AP81">
        <v>7.0000000000000007E-2</v>
      </c>
      <c r="CJ81">
        <v>633.52</v>
      </c>
      <c r="CK81">
        <v>19.59</v>
      </c>
      <c r="CO81">
        <v>27.33</v>
      </c>
      <c r="CW81">
        <v>6.96</v>
      </c>
      <c r="CX81">
        <v>177.38</v>
      </c>
      <c r="CY81">
        <v>27.06</v>
      </c>
      <c r="CZ81">
        <v>47.88</v>
      </c>
      <c r="DA81">
        <v>0.5</v>
      </c>
      <c r="DM81">
        <v>0.88</v>
      </c>
      <c r="DN81">
        <v>226.05</v>
      </c>
      <c r="DO81">
        <v>2.4300000000000002</v>
      </c>
      <c r="DP81">
        <v>7.3</v>
      </c>
      <c r="DQ81">
        <v>1.1499999999999999</v>
      </c>
      <c r="DR81">
        <v>6.68</v>
      </c>
      <c r="DS81">
        <v>2.36</v>
      </c>
      <c r="DT81">
        <v>0.96</v>
      </c>
      <c r="DU81">
        <v>3.22</v>
      </c>
      <c r="DV81">
        <v>0.61</v>
      </c>
      <c r="DW81">
        <v>4.0999999999999996</v>
      </c>
      <c r="DX81">
        <v>0.93</v>
      </c>
      <c r="DY81">
        <v>2.74</v>
      </c>
      <c r="DZ81">
        <v>0.42</v>
      </c>
      <c r="EA81">
        <v>2.68</v>
      </c>
      <c r="EB81">
        <v>0.4</v>
      </c>
      <c r="EC81">
        <v>1.44</v>
      </c>
      <c r="ED81">
        <v>4.2000000000000003E-2</v>
      </c>
      <c r="EM81">
        <v>4.2</v>
      </c>
      <c r="EO81">
        <v>0.25</v>
      </c>
      <c r="EP81">
        <v>0.14000000000000001</v>
      </c>
      <c r="FO81">
        <v>1014659</v>
      </c>
    </row>
    <row r="82" spans="1:171" hidden="1">
      <c r="A82" t="s">
        <v>270</v>
      </c>
      <c r="B82" t="s">
        <v>172</v>
      </c>
      <c r="C82" t="s">
        <v>264</v>
      </c>
      <c r="D82" t="s">
        <v>338</v>
      </c>
      <c r="E82">
        <v>34.735500000000002</v>
      </c>
      <c r="F82">
        <v>34.735500000000002</v>
      </c>
      <c r="G82">
        <v>139.43520000000001</v>
      </c>
      <c r="H82">
        <v>139.43520000000001</v>
      </c>
      <c r="I82" t="s">
        <v>175</v>
      </c>
      <c r="L82" t="s">
        <v>346</v>
      </c>
      <c r="M82" t="s">
        <v>277</v>
      </c>
      <c r="U82" t="s">
        <v>347</v>
      </c>
      <c r="V82" t="s">
        <v>178</v>
      </c>
      <c r="AA82" t="s">
        <v>275</v>
      </c>
      <c r="AB82">
        <v>53.17</v>
      </c>
      <c r="AC82">
        <v>1.31</v>
      </c>
      <c r="AE82">
        <v>14.16</v>
      </c>
      <c r="AG82">
        <v>15.62</v>
      </c>
      <c r="AJ82">
        <v>9.75</v>
      </c>
      <c r="AK82">
        <v>4.82</v>
      </c>
      <c r="AL82">
        <v>0.23</v>
      </c>
      <c r="AN82">
        <v>0.44</v>
      </c>
      <c r="AO82">
        <v>2.14</v>
      </c>
      <c r="AP82">
        <v>0.11</v>
      </c>
      <c r="CJ82">
        <v>572.38</v>
      </c>
      <c r="CK82">
        <v>18.16</v>
      </c>
      <c r="CO82">
        <v>13.27</v>
      </c>
      <c r="CW82">
        <v>6.25</v>
      </c>
      <c r="CX82">
        <v>170.25</v>
      </c>
      <c r="CY82">
        <v>24.73</v>
      </c>
      <c r="CZ82">
        <v>45.53</v>
      </c>
      <c r="DA82">
        <v>0.44</v>
      </c>
      <c r="DM82">
        <v>0.82</v>
      </c>
      <c r="DN82">
        <v>214.09</v>
      </c>
      <c r="DO82">
        <v>2.2599999999999998</v>
      </c>
      <c r="DP82">
        <v>6.72</v>
      </c>
      <c r="DQ82">
        <v>1.07</v>
      </c>
      <c r="DR82">
        <v>6.26</v>
      </c>
      <c r="DS82">
        <v>2.23</v>
      </c>
      <c r="DT82">
        <v>0.86</v>
      </c>
      <c r="DU82">
        <v>3.22</v>
      </c>
      <c r="DV82">
        <v>0.6</v>
      </c>
      <c r="DW82">
        <v>3.92</v>
      </c>
      <c r="DX82">
        <v>0.9</v>
      </c>
      <c r="DY82">
        <v>2.62</v>
      </c>
      <c r="DZ82">
        <v>0.42</v>
      </c>
      <c r="EA82">
        <v>2.5499999999999998</v>
      </c>
      <c r="EB82">
        <v>0.41</v>
      </c>
      <c r="EC82">
        <v>1.46</v>
      </c>
      <c r="ED82">
        <v>4.2000000000000003E-2</v>
      </c>
      <c r="EM82">
        <v>4.49</v>
      </c>
      <c r="EO82">
        <v>0.26</v>
      </c>
      <c r="EP82">
        <v>0.14000000000000001</v>
      </c>
      <c r="EQ82">
        <v>0.51310299999999998</v>
      </c>
      <c r="ET82">
        <v>0.70366200000000001</v>
      </c>
      <c r="EV82">
        <v>18.424700000000001</v>
      </c>
      <c r="EX82">
        <v>15.551299999999999</v>
      </c>
      <c r="EZ82">
        <v>38.347000000000001</v>
      </c>
      <c r="FO82">
        <v>1014660</v>
      </c>
    </row>
    <row r="83" spans="1:171" hidden="1">
      <c r="A83" t="s">
        <v>270</v>
      </c>
      <c r="B83" t="s">
        <v>172</v>
      </c>
      <c r="C83" t="s">
        <v>264</v>
      </c>
      <c r="D83" t="s">
        <v>338</v>
      </c>
      <c r="E83">
        <v>34.772500000000001</v>
      </c>
      <c r="F83">
        <v>34.772500000000001</v>
      </c>
      <c r="G83">
        <v>139.4306</v>
      </c>
      <c r="H83">
        <v>139.4306</v>
      </c>
      <c r="I83" t="s">
        <v>175</v>
      </c>
      <c r="L83" t="s">
        <v>348</v>
      </c>
      <c r="M83" t="s">
        <v>277</v>
      </c>
      <c r="U83" t="s">
        <v>349</v>
      </c>
      <c r="V83" t="s">
        <v>178</v>
      </c>
      <c r="AA83" t="s">
        <v>275</v>
      </c>
      <c r="AB83">
        <v>52.65</v>
      </c>
      <c r="AC83">
        <v>1.26</v>
      </c>
      <c r="AE83">
        <v>14.15</v>
      </c>
      <c r="AG83">
        <v>15.03</v>
      </c>
      <c r="AJ83">
        <v>9.75</v>
      </c>
      <c r="AK83">
        <v>4.83</v>
      </c>
      <c r="AL83">
        <v>0.23</v>
      </c>
      <c r="AN83">
        <v>0.42</v>
      </c>
      <c r="AO83">
        <v>2.0299999999999998</v>
      </c>
      <c r="AP83">
        <v>0.1</v>
      </c>
      <c r="CJ83">
        <v>610.39</v>
      </c>
      <c r="CK83">
        <v>21.05</v>
      </c>
      <c r="CO83">
        <v>16.07</v>
      </c>
      <c r="CW83">
        <v>6.37</v>
      </c>
      <c r="CX83">
        <v>175.85</v>
      </c>
      <c r="CY83">
        <v>25.77</v>
      </c>
      <c r="CZ83">
        <v>47.31</v>
      </c>
      <c r="DA83">
        <v>0.42</v>
      </c>
      <c r="DM83">
        <v>0.85</v>
      </c>
      <c r="DN83">
        <v>215.03</v>
      </c>
      <c r="DO83">
        <v>2.37</v>
      </c>
      <c r="DP83">
        <v>7.09</v>
      </c>
      <c r="DQ83">
        <v>1.1000000000000001</v>
      </c>
      <c r="DR83">
        <v>6.3</v>
      </c>
      <c r="DS83">
        <v>2.36</v>
      </c>
      <c r="DT83">
        <v>0.87</v>
      </c>
      <c r="DU83">
        <v>3.35</v>
      </c>
      <c r="DV83">
        <v>0.64</v>
      </c>
      <c r="DW83">
        <v>4.03</v>
      </c>
      <c r="DX83">
        <v>0.93</v>
      </c>
      <c r="DY83">
        <v>2.75</v>
      </c>
      <c r="DZ83">
        <v>0.39</v>
      </c>
      <c r="EA83">
        <v>2.73</v>
      </c>
      <c r="EB83">
        <v>0.44</v>
      </c>
      <c r="EC83">
        <v>1.43</v>
      </c>
      <c r="ED83">
        <v>0.04</v>
      </c>
      <c r="EM83">
        <v>3.9</v>
      </c>
      <c r="EO83">
        <v>0.22</v>
      </c>
      <c r="EP83">
        <v>0.13</v>
      </c>
      <c r="EQ83">
        <v>0.51309300000000002</v>
      </c>
      <c r="ET83">
        <v>0.70366200000000001</v>
      </c>
      <c r="EV83">
        <v>18.4251</v>
      </c>
      <c r="EX83">
        <v>15.548500000000001</v>
      </c>
      <c r="EZ83">
        <v>38.345999999999997</v>
      </c>
      <c r="FO83">
        <v>1014661</v>
      </c>
    </row>
    <row r="84" spans="1:171" hidden="1">
      <c r="A84" t="s">
        <v>270</v>
      </c>
      <c r="B84" t="s">
        <v>172</v>
      </c>
      <c r="C84" t="s">
        <v>264</v>
      </c>
      <c r="D84" t="s">
        <v>338</v>
      </c>
      <c r="E84">
        <v>34.755200000000002</v>
      </c>
      <c r="F84">
        <v>34.755200000000002</v>
      </c>
      <c r="G84">
        <v>139.40809999999999</v>
      </c>
      <c r="H84">
        <v>139.40809999999999</v>
      </c>
      <c r="I84" t="s">
        <v>175</v>
      </c>
      <c r="L84" t="s">
        <v>350</v>
      </c>
      <c r="M84" t="s">
        <v>277</v>
      </c>
      <c r="U84" t="s">
        <v>349</v>
      </c>
      <c r="V84" t="s">
        <v>178</v>
      </c>
      <c r="AA84" t="s">
        <v>275</v>
      </c>
      <c r="AB84">
        <v>53.07</v>
      </c>
      <c r="AC84">
        <v>1.21</v>
      </c>
      <c r="AE84">
        <v>14.4</v>
      </c>
      <c r="AG84">
        <v>14.62</v>
      </c>
      <c r="AJ84">
        <v>9.84</v>
      </c>
      <c r="AK84">
        <v>5.01</v>
      </c>
      <c r="AL84">
        <v>0.22</v>
      </c>
      <c r="AN84">
        <v>0.41</v>
      </c>
      <c r="AO84">
        <v>2.0099999999999998</v>
      </c>
      <c r="AP84">
        <v>0.1</v>
      </c>
      <c r="CJ84">
        <v>604.39</v>
      </c>
      <c r="CK84">
        <v>18.72</v>
      </c>
      <c r="CO84">
        <v>27.29</v>
      </c>
      <c r="CW84">
        <v>6.58</v>
      </c>
      <c r="CX84">
        <v>181.27</v>
      </c>
      <c r="CY84">
        <v>26.03</v>
      </c>
      <c r="CZ84">
        <v>45.35</v>
      </c>
      <c r="DA84">
        <v>0.48</v>
      </c>
      <c r="DM84">
        <v>0.9</v>
      </c>
      <c r="DN84">
        <v>211.55</v>
      </c>
      <c r="DO84">
        <v>2.3199999999999998</v>
      </c>
      <c r="DP84">
        <v>7.06</v>
      </c>
      <c r="DQ84">
        <v>1.1100000000000001</v>
      </c>
      <c r="DR84">
        <v>6.36</v>
      </c>
      <c r="DS84">
        <v>2.33</v>
      </c>
      <c r="DT84">
        <v>0.96</v>
      </c>
      <c r="DU84">
        <v>3.15</v>
      </c>
      <c r="DV84">
        <v>0.61</v>
      </c>
      <c r="DW84">
        <v>4.01</v>
      </c>
      <c r="DX84">
        <v>0.89</v>
      </c>
      <c r="DY84">
        <v>2.66</v>
      </c>
      <c r="DZ84">
        <v>0.4</v>
      </c>
      <c r="EA84">
        <v>2.64</v>
      </c>
      <c r="EB84">
        <v>0.41</v>
      </c>
      <c r="EC84">
        <v>1.34</v>
      </c>
      <c r="ED84">
        <v>3.9E-2</v>
      </c>
      <c r="EM84">
        <v>3.84</v>
      </c>
      <c r="EO84">
        <v>0.23</v>
      </c>
      <c r="EP84">
        <v>0.14000000000000001</v>
      </c>
      <c r="FO84">
        <v>1014662</v>
      </c>
    </row>
    <row r="85" spans="1:171" hidden="1">
      <c r="A85" t="s">
        <v>270</v>
      </c>
      <c r="B85" t="s">
        <v>172</v>
      </c>
      <c r="C85" t="s">
        <v>264</v>
      </c>
      <c r="D85" t="s">
        <v>338</v>
      </c>
      <c r="E85">
        <v>34.687899999999999</v>
      </c>
      <c r="F85">
        <v>34.687899999999999</v>
      </c>
      <c r="G85">
        <v>139.4179</v>
      </c>
      <c r="H85">
        <v>139.4179</v>
      </c>
      <c r="I85" t="s">
        <v>175</v>
      </c>
      <c r="L85" t="s">
        <v>351</v>
      </c>
      <c r="M85" t="s">
        <v>277</v>
      </c>
      <c r="U85" t="s">
        <v>347</v>
      </c>
      <c r="V85" t="s">
        <v>178</v>
      </c>
      <c r="AA85" t="s">
        <v>275</v>
      </c>
      <c r="AB85">
        <v>52.4</v>
      </c>
      <c r="AC85">
        <v>1.19</v>
      </c>
      <c r="AE85">
        <v>15.19</v>
      </c>
      <c r="AG85">
        <v>14.18</v>
      </c>
      <c r="AJ85">
        <v>9.7100000000000009</v>
      </c>
      <c r="AK85">
        <v>4.9000000000000004</v>
      </c>
      <c r="AL85">
        <v>0.22</v>
      </c>
      <c r="AN85">
        <v>0.42</v>
      </c>
      <c r="AO85">
        <v>1.94</v>
      </c>
      <c r="AP85">
        <v>0.11</v>
      </c>
      <c r="CJ85">
        <v>572.69000000000005</v>
      </c>
      <c r="CK85">
        <v>27.45</v>
      </c>
      <c r="CO85">
        <v>17.48</v>
      </c>
      <c r="CW85">
        <v>6.22</v>
      </c>
      <c r="CX85">
        <v>173.46</v>
      </c>
      <c r="CY85">
        <v>22.85</v>
      </c>
      <c r="CZ85">
        <v>45.93</v>
      </c>
      <c r="DA85">
        <v>0.51</v>
      </c>
      <c r="DM85">
        <v>0.74</v>
      </c>
      <c r="DN85">
        <v>185.46</v>
      </c>
      <c r="DO85">
        <v>2.4500000000000002</v>
      </c>
      <c r="DP85">
        <v>7.24</v>
      </c>
      <c r="DQ85">
        <v>1.1000000000000001</v>
      </c>
      <c r="DR85">
        <v>6.24</v>
      </c>
      <c r="DS85">
        <v>2.2000000000000002</v>
      </c>
      <c r="DT85">
        <v>0.8</v>
      </c>
      <c r="DU85">
        <v>3.01</v>
      </c>
      <c r="DV85">
        <v>0.54</v>
      </c>
      <c r="DW85">
        <v>3.75</v>
      </c>
      <c r="DX85">
        <v>0.83</v>
      </c>
      <c r="DY85">
        <v>2.4500000000000002</v>
      </c>
      <c r="DZ85">
        <v>0.35</v>
      </c>
      <c r="EA85">
        <v>2.37</v>
      </c>
      <c r="EB85">
        <v>0.36</v>
      </c>
      <c r="EC85">
        <v>1.38</v>
      </c>
      <c r="ED85">
        <v>4.3999999999999997E-2</v>
      </c>
      <c r="EM85">
        <v>3.51</v>
      </c>
      <c r="EO85">
        <v>0.27</v>
      </c>
      <c r="EP85">
        <v>0.14000000000000001</v>
      </c>
      <c r="EQ85">
        <v>0.51309000000000005</v>
      </c>
      <c r="ET85">
        <v>0.70364599999999999</v>
      </c>
      <c r="EV85">
        <v>18.421199999999999</v>
      </c>
      <c r="EX85">
        <v>15.5572</v>
      </c>
      <c r="EZ85">
        <v>38.365000000000002</v>
      </c>
      <c r="FO85">
        <v>1014663</v>
      </c>
    </row>
    <row r="86" spans="1:171" hidden="1">
      <c r="A86" t="s">
        <v>270</v>
      </c>
      <c r="B86" t="s">
        <v>172</v>
      </c>
      <c r="C86" t="s">
        <v>264</v>
      </c>
      <c r="D86" t="s">
        <v>338</v>
      </c>
      <c r="E86">
        <v>34.687899999999999</v>
      </c>
      <c r="F86">
        <v>34.687899999999999</v>
      </c>
      <c r="G86">
        <v>139.4179</v>
      </c>
      <c r="H86">
        <v>139.4179</v>
      </c>
      <c r="I86" t="s">
        <v>175</v>
      </c>
      <c r="L86" t="s">
        <v>352</v>
      </c>
      <c r="M86" t="s">
        <v>273</v>
      </c>
      <c r="U86" t="s">
        <v>353</v>
      </c>
      <c r="V86" t="s">
        <v>178</v>
      </c>
      <c r="AA86" t="s">
        <v>275</v>
      </c>
      <c r="AB86">
        <v>52.56</v>
      </c>
      <c r="AC86">
        <v>1.17</v>
      </c>
      <c r="AE86">
        <v>15.41</v>
      </c>
      <c r="AG86">
        <v>13.99</v>
      </c>
      <c r="AJ86">
        <v>10.18</v>
      </c>
      <c r="AK86">
        <v>4.84</v>
      </c>
      <c r="AL86">
        <v>0.22</v>
      </c>
      <c r="AN86">
        <v>0.4</v>
      </c>
      <c r="AO86">
        <v>1.89</v>
      </c>
      <c r="AP86">
        <v>0.1</v>
      </c>
      <c r="CJ86">
        <v>550.45000000000005</v>
      </c>
      <c r="CK86">
        <v>26.92</v>
      </c>
      <c r="CO86">
        <v>16.77</v>
      </c>
      <c r="CW86">
        <v>6.1</v>
      </c>
      <c r="CX86">
        <v>183.79</v>
      </c>
      <c r="CY86">
        <v>22.64</v>
      </c>
      <c r="CZ86">
        <v>43.5</v>
      </c>
      <c r="DA86">
        <v>0.5</v>
      </c>
      <c r="DM86">
        <v>0.73</v>
      </c>
      <c r="DN86">
        <v>186.59</v>
      </c>
      <c r="DO86">
        <v>2.5</v>
      </c>
      <c r="DP86">
        <v>7.26</v>
      </c>
      <c r="DQ86">
        <v>1.1100000000000001</v>
      </c>
      <c r="DR86">
        <v>6.2</v>
      </c>
      <c r="DS86">
        <v>2.1800000000000002</v>
      </c>
      <c r="DT86">
        <v>0.78</v>
      </c>
      <c r="DU86">
        <v>2.89</v>
      </c>
      <c r="DV86">
        <v>0.57999999999999996</v>
      </c>
      <c r="DW86">
        <v>3.68</v>
      </c>
      <c r="DX86">
        <v>0.81</v>
      </c>
      <c r="DY86">
        <v>2.4300000000000002</v>
      </c>
      <c r="DZ86">
        <v>0.35</v>
      </c>
      <c r="EA86">
        <v>2.33</v>
      </c>
      <c r="EB86">
        <v>0.36</v>
      </c>
      <c r="EC86">
        <v>1.33</v>
      </c>
      <c r="ED86">
        <v>4.3999999999999997E-2</v>
      </c>
      <c r="EM86">
        <v>3.51</v>
      </c>
      <c r="EO86">
        <v>0.26</v>
      </c>
      <c r="EP86">
        <v>0.14000000000000001</v>
      </c>
      <c r="FO86">
        <v>1014664</v>
      </c>
    </row>
    <row r="87" spans="1:171" hidden="1">
      <c r="A87" t="s">
        <v>270</v>
      </c>
      <c r="B87" t="s">
        <v>172</v>
      </c>
      <c r="C87" t="s">
        <v>264</v>
      </c>
      <c r="D87" t="s">
        <v>338</v>
      </c>
      <c r="E87">
        <v>34.679299999999998</v>
      </c>
      <c r="F87">
        <v>34.679299999999998</v>
      </c>
      <c r="G87">
        <v>139.43109999999999</v>
      </c>
      <c r="H87">
        <v>139.43109999999999</v>
      </c>
      <c r="I87" t="s">
        <v>175</v>
      </c>
      <c r="L87" t="s">
        <v>354</v>
      </c>
      <c r="M87" t="s">
        <v>273</v>
      </c>
      <c r="U87" t="s">
        <v>353</v>
      </c>
      <c r="V87" t="s">
        <v>178</v>
      </c>
      <c r="AA87" t="s">
        <v>275</v>
      </c>
      <c r="AB87">
        <v>52.33</v>
      </c>
      <c r="AC87">
        <v>1.2</v>
      </c>
      <c r="AE87">
        <v>14.61</v>
      </c>
      <c r="AG87">
        <v>14.25</v>
      </c>
      <c r="AJ87">
        <v>9.8000000000000007</v>
      </c>
      <c r="AK87">
        <v>5.03</v>
      </c>
      <c r="AL87">
        <v>0.21</v>
      </c>
      <c r="AN87">
        <v>0.41</v>
      </c>
      <c r="AO87">
        <v>1.94</v>
      </c>
      <c r="AP87">
        <v>0.09</v>
      </c>
      <c r="CJ87">
        <v>548.29</v>
      </c>
      <c r="CK87">
        <v>26.16</v>
      </c>
      <c r="CO87">
        <v>31.36</v>
      </c>
      <c r="CW87">
        <v>5.85</v>
      </c>
      <c r="CX87">
        <v>169.24</v>
      </c>
      <c r="CY87">
        <v>23.86</v>
      </c>
      <c r="CZ87">
        <v>44.14</v>
      </c>
      <c r="DA87">
        <v>0.45</v>
      </c>
      <c r="DM87">
        <v>0.83</v>
      </c>
      <c r="DN87">
        <v>204.74</v>
      </c>
      <c r="DO87">
        <v>2.21</v>
      </c>
      <c r="DP87">
        <v>6.64</v>
      </c>
      <c r="DQ87">
        <v>1.04</v>
      </c>
      <c r="DR87">
        <v>6.01</v>
      </c>
      <c r="DS87">
        <v>2.11</v>
      </c>
      <c r="DT87">
        <v>0.8</v>
      </c>
      <c r="DU87">
        <v>3.17</v>
      </c>
      <c r="DV87">
        <v>0.56999999999999995</v>
      </c>
      <c r="DW87">
        <v>3.79</v>
      </c>
      <c r="DX87">
        <v>0.85</v>
      </c>
      <c r="DY87">
        <v>2.54</v>
      </c>
      <c r="DZ87">
        <v>0.37</v>
      </c>
      <c r="EA87">
        <v>2.4700000000000002</v>
      </c>
      <c r="EB87">
        <v>0.38</v>
      </c>
      <c r="EC87">
        <v>1.36</v>
      </c>
      <c r="ED87">
        <v>3.7999999999999999E-2</v>
      </c>
      <c r="EM87">
        <v>4.05</v>
      </c>
      <c r="EO87">
        <v>0.24199999999999999</v>
      </c>
      <c r="EP87">
        <v>0.152</v>
      </c>
      <c r="FO87">
        <v>1014665</v>
      </c>
    </row>
    <row r="88" spans="1:171" hidden="1">
      <c r="A88" t="s">
        <v>270</v>
      </c>
      <c r="B88" t="s">
        <v>172</v>
      </c>
      <c r="C88" t="s">
        <v>264</v>
      </c>
      <c r="D88" t="s">
        <v>338</v>
      </c>
      <c r="E88">
        <v>34.679299999999998</v>
      </c>
      <c r="F88">
        <v>34.679299999999998</v>
      </c>
      <c r="G88">
        <v>139.43109999999999</v>
      </c>
      <c r="H88">
        <v>139.43109999999999</v>
      </c>
      <c r="I88" t="s">
        <v>175</v>
      </c>
      <c r="L88" t="s">
        <v>355</v>
      </c>
      <c r="M88" t="s">
        <v>273</v>
      </c>
      <c r="U88" t="s">
        <v>353</v>
      </c>
      <c r="V88" t="s">
        <v>178</v>
      </c>
      <c r="AA88" t="s">
        <v>275</v>
      </c>
      <c r="AB88">
        <v>52.44</v>
      </c>
      <c r="AC88">
        <v>1.2</v>
      </c>
      <c r="AE88">
        <v>14.61</v>
      </c>
      <c r="AG88">
        <v>14.18</v>
      </c>
      <c r="AJ88">
        <v>9.89</v>
      </c>
      <c r="AK88">
        <v>5.07</v>
      </c>
      <c r="AL88">
        <v>0.22</v>
      </c>
      <c r="AN88">
        <v>0.41</v>
      </c>
      <c r="AO88">
        <v>1.96</v>
      </c>
      <c r="AP88">
        <v>0.1</v>
      </c>
      <c r="CJ88">
        <v>581.45000000000005</v>
      </c>
      <c r="CK88">
        <v>27.74</v>
      </c>
      <c r="CO88">
        <v>17.7</v>
      </c>
      <c r="CW88">
        <v>6.13</v>
      </c>
      <c r="CX88">
        <v>173.94</v>
      </c>
      <c r="CY88">
        <v>24.62</v>
      </c>
      <c r="CZ88">
        <v>45.23</v>
      </c>
      <c r="DA88">
        <v>0.45</v>
      </c>
      <c r="DM88">
        <v>0.82</v>
      </c>
      <c r="DN88">
        <v>211.65</v>
      </c>
      <c r="DO88">
        <v>2.2799999999999998</v>
      </c>
      <c r="DP88">
        <v>6.76</v>
      </c>
      <c r="DQ88">
        <v>1.06</v>
      </c>
      <c r="DR88">
        <v>6.17</v>
      </c>
      <c r="DS88">
        <v>2.27</v>
      </c>
      <c r="DT88">
        <v>0.83</v>
      </c>
      <c r="DU88">
        <v>3.23</v>
      </c>
      <c r="DV88">
        <v>0.57999999999999996</v>
      </c>
      <c r="DW88">
        <v>3.82</v>
      </c>
      <c r="DX88">
        <v>0.87</v>
      </c>
      <c r="DY88">
        <v>2.62</v>
      </c>
      <c r="DZ88">
        <v>0.38</v>
      </c>
      <c r="EA88">
        <v>2.5499999999999998</v>
      </c>
      <c r="EB88">
        <v>0.39</v>
      </c>
      <c r="EC88">
        <v>1.39</v>
      </c>
      <c r="ED88">
        <v>4.7E-2</v>
      </c>
      <c r="EM88">
        <v>4.0599999999999996</v>
      </c>
      <c r="EO88">
        <v>0.25</v>
      </c>
      <c r="EP88">
        <v>0.14000000000000001</v>
      </c>
      <c r="FO88">
        <v>1014666</v>
      </c>
    </row>
    <row r="89" spans="1:171" hidden="1">
      <c r="A89" t="s">
        <v>270</v>
      </c>
      <c r="B89" t="s">
        <v>172</v>
      </c>
      <c r="C89" t="s">
        <v>264</v>
      </c>
      <c r="D89" t="s">
        <v>338</v>
      </c>
      <c r="E89">
        <v>34.679299999999998</v>
      </c>
      <c r="F89">
        <v>34.679299999999998</v>
      </c>
      <c r="G89">
        <v>139.43109999999999</v>
      </c>
      <c r="H89">
        <v>139.43109999999999</v>
      </c>
      <c r="I89" t="s">
        <v>175</v>
      </c>
      <c r="L89" t="s">
        <v>356</v>
      </c>
      <c r="M89" t="s">
        <v>277</v>
      </c>
      <c r="U89" t="s">
        <v>357</v>
      </c>
      <c r="V89" t="s">
        <v>178</v>
      </c>
      <c r="AA89" t="s">
        <v>275</v>
      </c>
      <c r="AB89">
        <v>52.68</v>
      </c>
      <c r="AC89">
        <v>1.19</v>
      </c>
      <c r="AE89">
        <v>14.74</v>
      </c>
      <c r="AG89">
        <v>14.36</v>
      </c>
      <c r="AJ89">
        <v>9.9600000000000009</v>
      </c>
      <c r="AK89">
        <v>5.13</v>
      </c>
      <c r="AL89">
        <v>0.22</v>
      </c>
      <c r="AN89">
        <v>0.41</v>
      </c>
      <c r="AO89">
        <v>1.94</v>
      </c>
      <c r="AP89">
        <v>0.1</v>
      </c>
      <c r="CJ89">
        <v>573.73</v>
      </c>
      <c r="CK89">
        <v>27.9</v>
      </c>
      <c r="CO89">
        <v>19.89</v>
      </c>
      <c r="CW89">
        <v>5.97</v>
      </c>
      <c r="CX89">
        <v>175.47</v>
      </c>
      <c r="CY89">
        <v>24.55</v>
      </c>
      <c r="CZ89">
        <v>44.64</v>
      </c>
      <c r="DA89">
        <v>0.48</v>
      </c>
      <c r="DM89">
        <v>0.81</v>
      </c>
      <c r="DN89">
        <v>205.73</v>
      </c>
      <c r="DO89">
        <v>2.38</v>
      </c>
      <c r="DP89">
        <v>6.78</v>
      </c>
      <c r="DQ89">
        <v>1.06</v>
      </c>
      <c r="DR89">
        <v>6.14</v>
      </c>
      <c r="DS89">
        <v>2.1800000000000002</v>
      </c>
      <c r="DT89">
        <v>0.82</v>
      </c>
      <c r="DU89">
        <v>3.2</v>
      </c>
      <c r="DV89">
        <v>0.59</v>
      </c>
      <c r="DW89">
        <v>3.89</v>
      </c>
      <c r="DX89">
        <v>0.87</v>
      </c>
      <c r="DY89">
        <v>2.5</v>
      </c>
      <c r="DZ89">
        <v>0.39</v>
      </c>
      <c r="EA89">
        <v>2.48</v>
      </c>
      <c r="EB89">
        <v>0.38</v>
      </c>
      <c r="EC89">
        <v>1.4</v>
      </c>
      <c r="ED89">
        <v>3.9E-2</v>
      </c>
      <c r="EM89">
        <v>4.07</v>
      </c>
      <c r="EO89">
        <v>0.245</v>
      </c>
      <c r="EP89">
        <v>0.14399999999999999</v>
      </c>
      <c r="FO89">
        <v>1014667</v>
      </c>
    </row>
    <row r="90" spans="1:171" hidden="1">
      <c r="A90" t="s">
        <v>270</v>
      </c>
      <c r="B90" t="s">
        <v>172</v>
      </c>
      <c r="C90" t="s">
        <v>264</v>
      </c>
      <c r="D90" t="s">
        <v>338</v>
      </c>
      <c r="E90">
        <v>34.679000000000002</v>
      </c>
      <c r="F90">
        <v>34.679000000000002</v>
      </c>
      <c r="G90">
        <v>139.43100000000001</v>
      </c>
      <c r="H90">
        <v>139.43100000000001</v>
      </c>
      <c r="I90" t="s">
        <v>175</v>
      </c>
      <c r="L90" t="s">
        <v>358</v>
      </c>
      <c r="M90" t="s">
        <v>277</v>
      </c>
      <c r="U90" t="s">
        <v>306</v>
      </c>
      <c r="V90" t="s">
        <v>178</v>
      </c>
      <c r="AA90" t="s">
        <v>275</v>
      </c>
      <c r="AB90">
        <v>52.27</v>
      </c>
      <c r="AC90">
        <v>1.19</v>
      </c>
      <c r="AE90">
        <v>14.57</v>
      </c>
      <c r="AG90">
        <v>14.2</v>
      </c>
      <c r="AJ90">
        <v>9.8800000000000008</v>
      </c>
      <c r="AK90">
        <v>5.0599999999999996</v>
      </c>
      <c r="AL90">
        <v>0.22</v>
      </c>
      <c r="AN90">
        <v>0.41</v>
      </c>
      <c r="AO90">
        <v>1.95</v>
      </c>
      <c r="AP90">
        <v>0.09</v>
      </c>
      <c r="CJ90">
        <v>570.87</v>
      </c>
      <c r="CK90">
        <v>28.61</v>
      </c>
      <c r="CO90">
        <v>21.56</v>
      </c>
      <c r="CW90">
        <v>5.95</v>
      </c>
      <c r="CX90">
        <v>170.65</v>
      </c>
      <c r="CY90">
        <v>24.39</v>
      </c>
      <c r="CZ90">
        <v>44.15</v>
      </c>
      <c r="DA90">
        <v>0.49</v>
      </c>
      <c r="DM90">
        <v>0.79</v>
      </c>
      <c r="DN90">
        <v>210.11</v>
      </c>
      <c r="DO90">
        <v>2.2000000000000002</v>
      </c>
      <c r="DP90">
        <v>6.68</v>
      </c>
      <c r="DQ90">
        <v>1.07</v>
      </c>
      <c r="DR90">
        <v>6.06</v>
      </c>
      <c r="DS90">
        <v>2.16</v>
      </c>
      <c r="DT90">
        <v>0.83</v>
      </c>
      <c r="DU90">
        <v>3.19</v>
      </c>
      <c r="DV90">
        <v>0.56999999999999995</v>
      </c>
      <c r="DW90">
        <v>3.88</v>
      </c>
      <c r="DX90">
        <v>0.88</v>
      </c>
      <c r="DY90">
        <v>2.5499999999999998</v>
      </c>
      <c r="DZ90">
        <v>0.4</v>
      </c>
      <c r="EA90">
        <v>2.5299999999999998</v>
      </c>
      <c r="EB90">
        <v>0.38</v>
      </c>
      <c r="EC90">
        <v>1.44</v>
      </c>
      <c r="ED90">
        <v>3.9E-2</v>
      </c>
      <c r="EM90">
        <v>4.01</v>
      </c>
      <c r="EO90">
        <v>0.24</v>
      </c>
      <c r="EP90">
        <v>0.14000000000000001</v>
      </c>
      <c r="FO90">
        <v>1014668</v>
      </c>
    </row>
    <row r="91" spans="1:171" hidden="1">
      <c r="A91" t="s">
        <v>270</v>
      </c>
      <c r="B91" t="s">
        <v>172</v>
      </c>
      <c r="C91" t="s">
        <v>264</v>
      </c>
      <c r="D91" t="s">
        <v>338</v>
      </c>
      <c r="E91">
        <v>34.744700000000002</v>
      </c>
      <c r="F91">
        <v>34.744700000000002</v>
      </c>
      <c r="G91">
        <v>139.3544</v>
      </c>
      <c r="H91">
        <v>139.3544</v>
      </c>
      <c r="I91" t="s">
        <v>175</v>
      </c>
      <c r="L91" t="s">
        <v>359</v>
      </c>
      <c r="M91" t="s">
        <v>277</v>
      </c>
      <c r="U91" t="s">
        <v>360</v>
      </c>
      <c r="V91" t="s">
        <v>178</v>
      </c>
      <c r="AA91" t="s">
        <v>275</v>
      </c>
      <c r="AB91">
        <v>52.98</v>
      </c>
      <c r="AC91">
        <v>1.26</v>
      </c>
      <c r="AE91">
        <v>14.24</v>
      </c>
      <c r="AG91">
        <v>15.27</v>
      </c>
      <c r="AJ91">
        <v>9.6199999999999992</v>
      </c>
      <c r="AK91">
        <v>4.84</v>
      </c>
      <c r="AL91">
        <v>0.23</v>
      </c>
      <c r="AN91">
        <v>0.42</v>
      </c>
      <c r="AO91">
        <v>2.11</v>
      </c>
      <c r="AP91">
        <v>0.1</v>
      </c>
      <c r="CJ91">
        <v>624.17999999999995</v>
      </c>
      <c r="CK91">
        <v>20.49</v>
      </c>
      <c r="CO91">
        <v>17.57</v>
      </c>
      <c r="CW91">
        <v>6.32</v>
      </c>
      <c r="CX91">
        <v>177.69</v>
      </c>
      <c r="CY91">
        <v>26.02</v>
      </c>
      <c r="CZ91">
        <v>46.34</v>
      </c>
      <c r="DA91">
        <v>0.46</v>
      </c>
      <c r="DM91">
        <v>0.87</v>
      </c>
      <c r="DN91">
        <v>220.5</v>
      </c>
      <c r="DO91">
        <v>2.31</v>
      </c>
      <c r="DP91">
        <v>6.8</v>
      </c>
      <c r="DQ91">
        <v>1.1000000000000001</v>
      </c>
      <c r="DR91">
        <v>6.39</v>
      </c>
      <c r="DS91">
        <v>2.29</v>
      </c>
      <c r="DT91">
        <v>0.85</v>
      </c>
      <c r="DU91">
        <v>3.33</v>
      </c>
      <c r="DV91">
        <v>0.6</v>
      </c>
      <c r="DW91">
        <v>3.97</v>
      </c>
      <c r="DX91">
        <v>0.89</v>
      </c>
      <c r="DY91">
        <v>2.65</v>
      </c>
      <c r="DZ91">
        <v>0.43</v>
      </c>
      <c r="EA91">
        <v>2.68</v>
      </c>
      <c r="EB91">
        <v>0.4</v>
      </c>
      <c r="EC91">
        <v>1.4</v>
      </c>
      <c r="ED91">
        <v>0.04</v>
      </c>
      <c r="EM91">
        <v>4.32</v>
      </c>
      <c r="EO91">
        <v>0.24</v>
      </c>
      <c r="EP91">
        <v>0.14000000000000001</v>
      </c>
      <c r="EQ91">
        <v>0.51311499999999999</v>
      </c>
      <c r="ET91">
        <v>0.70366700000000004</v>
      </c>
      <c r="EV91">
        <v>18.4221</v>
      </c>
      <c r="EX91">
        <v>15.548400000000001</v>
      </c>
      <c r="EZ91">
        <v>38.341000000000001</v>
      </c>
      <c r="FO91">
        <v>1014669</v>
      </c>
    </row>
    <row r="92" spans="1:171" hidden="1">
      <c r="A92" t="s">
        <v>270</v>
      </c>
      <c r="B92" t="s">
        <v>172</v>
      </c>
      <c r="C92" t="s">
        <v>264</v>
      </c>
      <c r="D92" t="s">
        <v>338</v>
      </c>
      <c r="E92">
        <v>34.743899999999996</v>
      </c>
      <c r="F92">
        <v>34.743899999999996</v>
      </c>
      <c r="G92">
        <v>139.3733</v>
      </c>
      <c r="H92">
        <v>139.3733</v>
      </c>
      <c r="I92" t="s">
        <v>175</v>
      </c>
      <c r="L92" t="s">
        <v>361</v>
      </c>
      <c r="M92" t="s">
        <v>277</v>
      </c>
      <c r="U92" t="s">
        <v>287</v>
      </c>
      <c r="V92" t="s">
        <v>178</v>
      </c>
      <c r="AA92" t="s">
        <v>275</v>
      </c>
      <c r="AB92">
        <v>54.56</v>
      </c>
      <c r="AC92">
        <v>1.23</v>
      </c>
      <c r="AE92">
        <v>13.92</v>
      </c>
      <c r="AG92">
        <v>14.38</v>
      </c>
      <c r="AJ92">
        <v>8.93</v>
      </c>
      <c r="AK92">
        <v>4.2300000000000004</v>
      </c>
      <c r="AL92">
        <v>0.22</v>
      </c>
      <c r="AN92">
        <v>0.52</v>
      </c>
      <c r="AO92">
        <v>2.31</v>
      </c>
      <c r="AP92">
        <v>0.12</v>
      </c>
      <c r="CJ92">
        <v>543.78</v>
      </c>
      <c r="CK92">
        <v>16.62</v>
      </c>
      <c r="CO92">
        <v>13.41</v>
      </c>
      <c r="CW92">
        <v>7.95</v>
      </c>
      <c r="CX92">
        <v>177.49</v>
      </c>
      <c r="CY92">
        <v>31.31</v>
      </c>
      <c r="CZ92">
        <v>59.22</v>
      </c>
      <c r="DA92">
        <v>0.66</v>
      </c>
      <c r="DM92">
        <v>1.02</v>
      </c>
      <c r="DN92">
        <v>268.54000000000002</v>
      </c>
      <c r="DO92">
        <v>3</v>
      </c>
      <c r="DP92">
        <v>8.65</v>
      </c>
      <c r="DQ92">
        <v>1.34</v>
      </c>
      <c r="DR92">
        <v>7.75</v>
      </c>
      <c r="DS92">
        <v>2.64</v>
      </c>
      <c r="DT92">
        <v>0.98</v>
      </c>
      <c r="DU92">
        <v>3.76</v>
      </c>
      <c r="DV92">
        <v>0.7</v>
      </c>
      <c r="DW92">
        <v>4.67</v>
      </c>
      <c r="DX92">
        <v>1.04</v>
      </c>
      <c r="DY92">
        <v>3.11</v>
      </c>
      <c r="DZ92">
        <v>0.49</v>
      </c>
      <c r="EA92">
        <v>3.04</v>
      </c>
      <c r="EB92">
        <v>0.48</v>
      </c>
      <c r="EC92">
        <v>1.72</v>
      </c>
      <c r="ED92">
        <v>4.8000000000000001E-2</v>
      </c>
      <c r="EM92">
        <v>5.05</v>
      </c>
      <c r="EO92">
        <v>0.32</v>
      </c>
      <c r="EP92">
        <v>0.19</v>
      </c>
      <c r="FO92">
        <v>1014670</v>
      </c>
    </row>
    <row r="93" spans="1:171" hidden="1">
      <c r="A93" t="s">
        <v>270</v>
      </c>
      <c r="B93" t="s">
        <v>172</v>
      </c>
      <c r="C93" t="s">
        <v>264</v>
      </c>
      <c r="D93" t="s">
        <v>338</v>
      </c>
      <c r="E93">
        <v>34.747500000000002</v>
      </c>
      <c r="F93">
        <v>34.747500000000002</v>
      </c>
      <c r="G93">
        <v>139.3767</v>
      </c>
      <c r="H93">
        <v>139.3767</v>
      </c>
      <c r="I93" t="s">
        <v>175</v>
      </c>
      <c r="L93" t="s">
        <v>362</v>
      </c>
      <c r="M93" t="s">
        <v>277</v>
      </c>
      <c r="U93" t="s">
        <v>274</v>
      </c>
      <c r="V93" t="s">
        <v>178</v>
      </c>
      <c r="AA93" t="s">
        <v>275</v>
      </c>
      <c r="AB93">
        <v>52.65</v>
      </c>
      <c r="AC93">
        <v>1.27</v>
      </c>
      <c r="AE93">
        <v>13.94</v>
      </c>
      <c r="AG93">
        <v>15.13</v>
      </c>
      <c r="AJ93">
        <v>9.65</v>
      </c>
      <c r="AK93">
        <v>4.9000000000000004</v>
      </c>
      <c r="AL93">
        <v>0.23</v>
      </c>
      <c r="AN93">
        <v>0.42</v>
      </c>
      <c r="AO93">
        <v>1.93</v>
      </c>
      <c r="AP93">
        <v>0.1</v>
      </c>
      <c r="CJ93">
        <v>608</v>
      </c>
      <c r="CK93">
        <v>21.6</v>
      </c>
      <c r="CO93">
        <v>15.4</v>
      </c>
      <c r="CW93">
        <v>6.15</v>
      </c>
      <c r="CX93">
        <v>177</v>
      </c>
      <c r="CY93">
        <v>26.3</v>
      </c>
      <c r="CZ93">
        <v>46.2</v>
      </c>
      <c r="DA93">
        <v>0.52</v>
      </c>
      <c r="DM93">
        <v>0.77</v>
      </c>
      <c r="DN93">
        <v>208</v>
      </c>
      <c r="DO93">
        <v>2.2999999999999998</v>
      </c>
      <c r="DP93">
        <v>6.94</v>
      </c>
      <c r="DQ93">
        <v>1.05</v>
      </c>
      <c r="DR93">
        <v>6.15</v>
      </c>
      <c r="DS93">
        <v>2.19</v>
      </c>
      <c r="DT93">
        <v>0.82</v>
      </c>
      <c r="DU93">
        <v>3.16</v>
      </c>
      <c r="DV93">
        <v>0.61</v>
      </c>
      <c r="DW93">
        <v>3.98</v>
      </c>
      <c r="DX93">
        <v>0.9</v>
      </c>
      <c r="DY93">
        <v>2.64</v>
      </c>
      <c r="DZ93">
        <v>0.38</v>
      </c>
      <c r="EA93">
        <v>2.6</v>
      </c>
      <c r="EB93">
        <v>0.41</v>
      </c>
      <c r="EC93">
        <v>1.38</v>
      </c>
      <c r="ED93">
        <v>4.1000000000000002E-2</v>
      </c>
      <c r="EM93">
        <v>4.16</v>
      </c>
      <c r="EO93">
        <v>0.23</v>
      </c>
      <c r="EP93">
        <v>0.14000000000000001</v>
      </c>
      <c r="EQ93">
        <v>0.51309400000000005</v>
      </c>
      <c r="ET93">
        <v>0.70368299999999995</v>
      </c>
      <c r="EV93">
        <v>18.425599999999999</v>
      </c>
      <c r="EX93">
        <v>15.549899999999999</v>
      </c>
      <c r="EZ93">
        <v>38.347000000000001</v>
      </c>
      <c r="FO93">
        <v>1014671</v>
      </c>
    </row>
    <row r="94" spans="1:171" hidden="1">
      <c r="A94" t="s">
        <v>270</v>
      </c>
      <c r="B94" t="s">
        <v>172</v>
      </c>
      <c r="C94" t="s">
        <v>264</v>
      </c>
      <c r="D94" t="s">
        <v>338</v>
      </c>
      <c r="E94">
        <v>34.753900000000002</v>
      </c>
      <c r="F94">
        <v>34.753900000000002</v>
      </c>
      <c r="G94">
        <v>139.3724</v>
      </c>
      <c r="H94">
        <v>139.3724</v>
      </c>
      <c r="I94" t="s">
        <v>175</v>
      </c>
      <c r="L94" t="s">
        <v>363</v>
      </c>
      <c r="M94" t="s">
        <v>277</v>
      </c>
      <c r="U94" t="s">
        <v>364</v>
      </c>
      <c r="V94" t="s">
        <v>178</v>
      </c>
      <c r="AA94" t="s">
        <v>275</v>
      </c>
      <c r="AB94">
        <v>52.94</v>
      </c>
      <c r="AC94">
        <v>1.28</v>
      </c>
      <c r="AE94">
        <v>13.99</v>
      </c>
      <c r="AG94">
        <v>15.23</v>
      </c>
      <c r="AJ94">
        <v>9.58</v>
      </c>
      <c r="AK94">
        <v>4.8600000000000003</v>
      </c>
      <c r="AL94">
        <v>0.23</v>
      </c>
      <c r="AN94">
        <v>0.43</v>
      </c>
      <c r="AO94">
        <v>2.02</v>
      </c>
      <c r="AP94">
        <v>0.1</v>
      </c>
      <c r="CJ94">
        <v>606.37</v>
      </c>
      <c r="CK94">
        <v>19.86</v>
      </c>
      <c r="CO94">
        <v>13.73</v>
      </c>
      <c r="CW94">
        <v>6.38</v>
      </c>
      <c r="CX94">
        <v>168.97</v>
      </c>
      <c r="CY94">
        <v>25.09</v>
      </c>
      <c r="CZ94">
        <v>48.43</v>
      </c>
      <c r="DA94">
        <v>0.44</v>
      </c>
      <c r="DM94">
        <v>0.87</v>
      </c>
      <c r="DN94">
        <v>215.81</v>
      </c>
      <c r="DO94">
        <v>2.3199999999999998</v>
      </c>
      <c r="DP94">
        <v>6.85</v>
      </c>
      <c r="DQ94">
        <v>1.07</v>
      </c>
      <c r="DR94">
        <v>6.33</v>
      </c>
      <c r="DS94">
        <v>2.3199999999999998</v>
      </c>
      <c r="DT94">
        <v>0.84</v>
      </c>
      <c r="DU94">
        <v>3.21</v>
      </c>
      <c r="DV94">
        <v>0.62</v>
      </c>
      <c r="DW94">
        <v>4.09</v>
      </c>
      <c r="DX94">
        <v>0.92</v>
      </c>
      <c r="DY94">
        <v>2.69</v>
      </c>
      <c r="DZ94">
        <v>0.4</v>
      </c>
      <c r="EA94">
        <v>2.7</v>
      </c>
      <c r="EB94">
        <v>0.41</v>
      </c>
      <c r="EC94">
        <v>1.44</v>
      </c>
      <c r="ED94">
        <v>0.04</v>
      </c>
      <c r="EM94">
        <v>4.2</v>
      </c>
      <c r="EO94">
        <v>0.23</v>
      </c>
      <c r="EP94">
        <v>0.14000000000000001</v>
      </c>
      <c r="FO94">
        <v>1014672</v>
      </c>
    </row>
    <row r="95" spans="1:171" hidden="1">
      <c r="A95" t="s">
        <v>270</v>
      </c>
      <c r="B95" t="s">
        <v>172</v>
      </c>
      <c r="C95" t="s">
        <v>264</v>
      </c>
      <c r="D95" t="s">
        <v>338</v>
      </c>
      <c r="E95">
        <v>34.753900000000002</v>
      </c>
      <c r="F95">
        <v>34.753900000000002</v>
      </c>
      <c r="G95">
        <v>139.3724</v>
      </c>
      <c r="H95">
        <v>139.3724</v>
      </c>
      <c r="I95" t="s">
        <v>175</v>
      </c>
      <c r="L95" t="s">
        <v>365</v>
      </c>
      <c r="M95" t="s">
        <v>277</v>
      </c>
      <c r="U95" t="s">
        <v>364</v>
      </c>
      <c r="V95" t="s">
        <v>178</v>
      </c>
      <c r="AA95" t="s">
        <v>275</v>
      </c>
      <c r="AB95">
        <v>53</v>
      </c>
      <c r="AC95">
        <v>1.29</v>
      </c>
      <c r="AE95">
        <v>14.02</v>
      </c>
      <c r="AG95">
        <v>15.3</v>
      </c>
      <c r="AJ95">
        <v>9.5299999999999994</v>
      </c>
      <c r="AK95">
        <v>4.9000000000000004</v>
      </c>
      <c r="AL95">
        <v>0.23</v>
      </c>
      <c r="AN95">
        <v>0.42</v>
      </c>
      <c r="AO95">
        <v>2.0499999999999998</v>
      </c>
      <c r="AP95">
        <v>0.1</v>
      </c>
      <c r="CJ95">
        <v>605.73</v>
      </c>
      <c r="CK95">
        <v>21.64</v>
      </c>
      <c r="CO95">
        <v>15.07</v>
      </c>
      <c r="CW95">
        <v>6.03</v>
      </c>
      <c r="CX95">
        <v>170.06</v>
      </c>
      <c r="CY95">
        <v>25.71</v>
      </c>
      <c r="CZ95">
        <v>47.91</v>
      </c>
      <c r="DA95">
        <v>0.44</v>
      </c>
      <c r="DM95">
        <v>0.75</v>
      </c>
      <c r="DN95">
        <v>212.73</v>
      </c>
      <c r="DO95">
        <v>2.34</v>
      </c>
      <c r="DP95">
        <v>6.81</v>
      </c>
      <c r="DQ95">
        <v>1.07</v>
      </c>
      <c r="DR95">
        <v>6.23</v>
      </c>
      <c r="DS95">
        <v>2.2400000000000002</v>
      </c>
      <c r="DT95">
        <v>0.85</v>
      </c>
      <c r="DU95">
        <v>3.2</v>
      </c>
      <c r="DV95">
        <v>0.6</v>
      </c>
      <c r="DW95">
        <v>4.01</v>
      </c>
      <c r="DX95">
        <v>0.9</v>
      </c>
      <c r="DY95">
        <v>2.69</v>
      </c>
      <c r="DZ95">
        <v>0.39</v>
      </c>
      <c r="EA95">
        <v>2.62</v>
      </c>
      <c r="EB95">
        <v>0.41</v>
      </c>
      <c r="EC95">
        <v>1.43</v>
      </c>
      <c r="ED95">
        <v>0.04</v>
      </c>
      <c r="EM95">
        <v>3.54</v>
      </c>
      <c r="EO95">
        <v>0.23</v>
      </c>
      <c r="EP95">
        <v>0.13</v>
      </c>
      <c r="FO95">
        <v>1014673</v>
      </c>
    </row>
    <row r="96" spans="1:171" hidden="1">
      <c r="A96" t="s">
        <v>270</v>
      </c>
      <c r="B96" t="s">
        <v>172</v>
      </c>
      <c r="C96" t="s">
        <v>264</v>
      </c>
      <c r="D96" t="s">
        <v>338</v>
      </c>
      <c r="E96">
        <v>34.691200000000002</v>
      </c>
      <c r="F96">
        <v>34.691200000000002</v>
      </c>
      <c r="G96">
        <v>139.43610000000001</v>
      </c>
      <c r="H96">
        <v>139.43610000000001</v>
      </c>
      <c r="I96" t="s">
        <v>175</v>
      </c>
      <c r="L96" t="s">
        <v>366</v>
      </c>
      <c r="M96" t="s">
        <v>277</v>
      </c>
      <c r="U96" t="s">
        <v>306</v>
      </c>
      <c r="V96" t="s">
        <v>178</v>
      </c>
      <c r="AA96" t="s">
        <v>275</v>
      </c>
      <c r="AB96">
        <v>52.49</v>
      </c>
      <c r="AC96">
        <v>1.21</v>
      </c>
      <c r="AE96">
        <v>14.49</v>
      </c>
      <c r="AG96">
        <v>14.42</v>
      </c>
      <c r="AJ96">
        <v>9.82</v>
      </c>
      <c r="AK96">
        <v>5.03</v>
      </c>
      <c r="AL96">
        <v>0.22</v>
      </c>
      <c r="AN96">
        <v>0.41</v>
      </c>
      <c r="AO96">
        <v>1.94</v>
      </c>
      <c r="AP96">
        <v>0.09</v>
      </c>
      <c r="CJ96">
        <v>587.03</v>
      </c>
      <c r="CK96">
        <v>27.13</v>
      </c>
      <c r="CO96">
        <v>13.52</v>
      </c>
      <c r="CW96">
        <v>5.96</v>
      </c>
      <c r="CX96">
        <v>182.05</v>
      </c>
      <c r="CY96">
        <v>25.01</v>
      </c>
      <c r="CZ96">
        <v>45.73</v>
      </c>
      <c r="DA96">
        <v>0.51</v>
      </c>
      <c r="DM96">
        <v>0.85</v>
      </c>
      <c r="DN96">
        <v>213.44</v>
      </c>
      <c r="DO96">
        <v>2.2000000000000002</v>
      </c>
      <c r="DP96">
        <v>6.7</v>
      </c>
      <c r="DQ96">
        <v>1.1000000000000001</v>
      </c>
      <c r="DR96">
        <v>6.11</v>
      </c>
      <c r="DS96">
        <v>2.23</v>
      </c>
      <c r="DT96">
        <v>0.8</v>
      </c>
      <c r="DU96">
        <v>3.02</v>
      </c>
      <c r="DV96">
        <v>0.59</v>
      </c>
      <c r="DW96">
        <v>3.77</v>
      </c>
      <c r="DX96">
        <v>0.85</v>
      </c>
      <c r="DY96">
        <v>2.5099999999999998</v>
      </c>
      <c r="DZ96">
        <v>0.39</v>
      </c>
      <c r="EA96">
        <v>2.4900000000000002</v>
      </c>
      <c r="EB96">
        <v>0.38</v>
      </c>
      <c r="EC96">
        <v>1.37</v>
      </c>
      <c r="ED96">
        <v>0.04</v>
      </c>
      <c r="EM96">
        <v>3.43</v>
      </c>
      <c r="EO96">
        <v>0.25</v>
      </c>
      <c r="EP96">
        <v>0.15</v>
      </c>
      <c r="FO96">
        <v>1014674</v>
      </c>
    </row>
    <row r="97" spans="1:171" hidden="1">
      <c r="A97" t="s">
        <v>270</v>
      </c>
      <c r="B97" t="s">
        <v>172</v>
      </c>
      <c r="C97" t="s">
        <v>264</v>
      </c>
      <c r="D97" t="s">
        <v>338</v>
      </c>
      <c r="E97">
        <v>34.686300000000003</v>
      </c>
      <c r="F97">
        <v>34.686300000000003</v>
      </c>
      <c r="G97">
        <v>139.43680000000001</v>
      </c>
      <c r="H97">
        <v>139.43680000000001</v>
      </c>
      <c r="I97" t="s">
        <v>175</v>
      </c>
      <c r="L97" t="s">
        <v>367</v>
      </c>
      <c r="M97" t="s">
        <v>277</v>
      </c>
      <c r="U97" t="s">
        <v>368</v>
      </c>
      <c r="V97" t="s">
        <v>178</v>
      </c>
      <c r="AA97" t="s">
        <v>275</v>
      </c>
      <c r="AB97">
        <v>53.12</v>
      </c>
      <c r="AC97">
        <v>1.22</v>
      </c>
      <c r="AE97">
        <v>14.79</v>
      </c>
      <c r="AG97">
        <v>14.46</v>
      </c>
      <c r="AJ97">
        <v>9.73</v>
      </c>
      <c r="AK97">
        <v>4.8499999999999996</v>
      </c>
      <c r="AL97">
        <v>0.22</v>
      </c>
      <c r="AN97">
        <v>0.42</v>
      </c>
      <c r="AO97">
        <v>2.0699999999999998</v>
      </c>
      <c r="AP97">
        <v>0.1</v>
      </c>
      <c r="CJ97">
        <v>578.61</v>
      </c>
      <c r="CK97">
        <v>24.67</v>
      </c>
      <c r="CO97">
        <v>20.09</v>
      </c>
      <c r="CW97">
        <v>6.45</v>
      </c>
      <c r="CX97">
        <v>188.87</v>
      </c>
      <c r="CY97">
        <v>26.56</v>
      </c>
      <c r="CZ97">
        <v>47.02</v>
      </c>
      <c r="DA97">
        <v>0.45</v>
      </c>
      <c r="DM97">
        <v>0.86</v>
      </c>
      <c r="DN97">
        <v>221.38</v>
      </c>
      <c r="DO97">
        <v>2.39</v>
      </c>
      <c r="DP97">
        <v>7</v>
      </c>
      <c r="DQ97">
        <v>1.1499999999999999</v>
      </c>
      <c r="DR97">
        <v>6.39</v>
      </c>
      <c r="DS97">
        <v>2.21</v>
      </c>
      <c r="DT97">
        <v>0.86</v>
      </c>
      <c r="DU97">
        <v>3.41</v>
      </c>
      <c r="DV97">
        <v>0.62</v>
      </c>
      <c r="DW97">
        <v>3.97</v>
      </c>
      <c r="DX97">
        <v>0.87</v>
      </c>
      <c r="DY97">
        <v>2.6</v>
      </c>
      <c r="DZ97">
        <v>0.42</v>
      </c>
      <c r="EA97">
        <v>2.5499999999999998</v>
      </c>
      <c r="EB97">
        <v>0.41</v>
      </c>
      <c r="EC97">
        <v>1.46</v>
      </c>
      <c r="ED97">
        <v>4.2999999999999997E-2</v>
      </c>
      <c r="EM97">
        <v>4.3099999999999996</v>
      </c>
      <c r="EO97">
        <v>0.24</v>
      </c>
      <c r="EP97">
        <v>0.14000000000000001</v>
      </c>
      <c r="EQ97">
        <v>0.51309300000000002</v>
      </c>
      <c r="ET97">
        <v>0.70367800000000003</v>
      </c>
      <c r="EV97">
        <v>18.422899999999998</v>
      </c>
      <c r="EX97">
        <v>15.550700000000001</v>
      </c>
      <c r="EZ97">
        <v>38.347000000000001</v>
      </c>
      <c r="FO97">
        <v>1014675</v>
      </c>
    </row>
    <row r="98" spans="1:171" hidden="1">
      <c r="A98" t="s">
        <v>270</v>
      </c>
      <c r="B98" t="s">
        <v>172</v>
      </c>
      <c r="C98" t="s">
        <v>264</v>
      </c>
      <c r="D98" t="s">
        <v>338</v>
      </c>
      <c r="E98">
        <v>34.686300000000003</v>
      </c>
      <c r="F98">
        <v>34.686300000000003</v>
      </c>
      <c r="G98">
        <v>139.43680000000001</v>
      </c>
      <c r="H98">
        <v>139.43680000000001</v>
      </c>
      <c r="I98" t="s">
        <v>175</v>
      </c>
      <c r="L98" t="s">
        <v>369</v>
      </c>
      <c r="M98" t="s">
        <v>277</v>
      </c>
      <c r="U98" t="s">
        <v>274</v>
      </c>
      <c r="V98" t="s">
        <v>178</v>
      </c>
      <c r="AA98" t="s">
        <v>275</v>
      </c>
      <c r="AB98">
        <v>55.57</v>
      </c>
      <c r="AC98">
        <v>1.38</v>
      </c>
      <c r="AE98">
        <v>13.79</v>
      </c>
      <c r="AG98">
        <v>14.76</v>
      </c>
      <c r="AJ98">
        <v>8.17</v>
      </c>
      <c r="AK98">
        <v>3.31</v>
      </c>
      <c r="AL98">
        <v>0.23</v>
      </c>
      <c r="AN98">
        <v>0.6</v>
      </c>
      <c r="AO98">
        <v>2.39</v>
      </c>
      <c r="AP98">
        <v>0.14000000000000001</v>
      </c>
      <c r="CJ98">
        <v>449.94</v>
      </c>
      <c r="CK98">
        <v>1.1299999999999999</v>
      </c>
      <c r="CO98">
        <v>11.26</v>
      </c>
      <c r="CW98">
        <v>9.39</v>
      </c>
      <c r="CX98">
        <v>188.2</v>
      </c>
      <c r="CY98">
        <v>34.15</v>
      </c>
      <c r="CZ98">
        <v>64.760000000000005</v>
      </c>
      <c r="DA98">
        <v>0.68</v>
      </c>
      <c r="DM98">
        <v>1.23</v>
      </c>
      <c r="DN98">
        <v>295.35000000000002</v>
      </c>
      <c r="DO98">
        <v>3.28</v>
      </c>
      <c r="DP98">
        <v>9.4499999999999993</v>
      </c>
      <c r="DQ98">
        <v>1.56</v>
      </c>
      <c r="DR98">
        <v>8.73</v>
      </c>
      <c r="DS98">
        <v>3.01</v>
      </c>
      <c r="DT98">
        <v>1.04</v>
      </c>
      <c r="DU98">
        <v>4.4000000000000004</v>
      </c>
      <c r="DV98">
        <v>0.8</v>
      </c>
      <c r="DW98">
        <v>5.3</v>
      </c>
      <c r="DX98">
        <v>1.17</v>
      </c>
      <c r="DY98">
        <v>3.35</v>
      </c>
      <c r="DZ98">
        <v>0.53</v>
      </c>
      <c r="EA98">
        <v>3.37</v>
      </c>
      <c r="EB98">
        <v>0.52</v>
      </c>
      <c r="EC98">
        <v>1.97</v>
      </c>
      <c r="ED98">
        <v>5.6000000000000001E-2</v>
      </c>
      <c r="EM98">
        <v>6.71</v>
      </c>
      <c r="EO98">
        <v>0.34</v>
      </c>
      <c r="EP98">
        <v>0.19</v>
      </c>
      <c r="FO98">
        <v>1014676</v>
      </c>
    </row>
    <row r="99" spans="1:171" hidden="1">
      <c r="A99" t="s">
        <v>270</v>
      </c>
      <c r="B99" t="s">
        <v>172</v>
      </c>
      <c r="C99" t="s">
        <v>264</v>
      </c>
      <c r="D99" t="s">
        <v>338</v>
      </c>
      <c r="E99">
        <v>34.686300000000003</v>
      </c>
      <c r="F99">
        <v>34.686300000000003</v>
      </c>
      <c r="G99">
        <v>139.43680000000001</v>
      </c>
      <c r="H99">
        <v>139.43680000000001</v>
      </c>
      <c r="I99" t="s">
        <v>175</v>
      </c>
      <c r="L99" t="s">
        <v>370</v>
      </c>
      <c r="M99" t="s">
        <v>277</v>
      </c>
      <c r="U99" t="s">
        <v>368</v>
      </c>
      <c r="V99" t="s">
        <v>178</v>
      </c>
      <c r="AA99" t="s">
        <v>275</v>
      </c>
      <c r="AB99">
        <v>53.33</v>
      </c>
      <c r="AC99">
        <v>1.22</v>
      </c>
      <c r="AE99">
        <v>14.56</v>
      </c>
      <c r="AG99">
        <v>14.17</v>
      </c>
      <c r="AJ99">
        <v>9.64</v>
      </c>
      <c r="AK99">
        <v>4.68</v>
      </c>
      <c r="AL99">
        <v>0.22</v>
      </c>
      <c r="AN99">
        <v>0.45</v>
      </c>
      <c r="AO99">
        <v>2.06</v>
      </c>
      <c r="AP99">
        <v>0.11</v>
      </c>
      <c r="CJ99">
        <v>522.77</v>
      </c>
      <c r="CK99">
        <v>23.55</v>
      </c>
      <c r="CO99">
        <v>12.84</v>
      </c>
      <c r="CW99">
        <v>6.68</v>
      </c>
      <c r="CX99">
        <v>184.08</v>
      </c>
      <c r="CY99">
        <v>26.53</v>
      </c>
      <c r="CZ99">
        <v>49.44</v>
      </c>
      <c r="DA99">
        <v>0.54</v>
      </c>
      <c r="DM99">
        <v>0.92</v>
      </c>
      <c r="DN99">
        <v>224</v>
      </c>
      <c r="DO99">
        <v>2.4500000000000002</v>
      </c>
      <c r="DP99">
        <v>7.25</v>
      </c>
      <c r="DQ99">
        <v>1.1499999999999999</v>
      </c>
      <c r="DR99">
        <v>6.62</v>
      </c>
      <c r="DS99">
        <v>2.37</v>
      </c>
      <c r="DT99">
        <v>0.87</v>
      </c>
      <c r="DU99">
        <v>3.44</v>
      </c>
      <c r="DV99">
        <v>0.63</v>
      </c>
      <c r="DW99">
        <v>4.1500000000000004</v>
      </c>
      <c r="DX99">
        <v>0.91</v>
      </c>
      <c r="DY99">
        <v>2.64</v>
      </c>
      <c r="DZ99">
        <v>0.41</v>
      </c>
      <c r="EA99">
        <v>2.67</v>
      </c>
      <c r="EB99">
        <v>0.42</v>
      </c>
      <c r="EC99">
        <v>1.48</v>
      </c>
      <c r="ED99">
        <v>4.7E-2</v>
      </c>
      <c r="EM99">
        <v>5.48</v>
      </c>
      <c r="EO99">
        <v>0.27</v>
      </c>
      <c r="EP99">
        <v>0.16</v>
      </c>
      <c r="FO99">
        <v>1014677</v>
      </c>
    </row>
    <row r="100" spans="1:171" hidden="1">
      <c r="A100" t="s">
        <v>270</v>
      </c>
      <c r="B100" t="s">
        <v>172</v>
      </c>
      <c r="C100" t="s">
        <v>264</v>
      </c>
      <c r="D100" t="s">
        <v>338</v>
      </c>
      <c r="E100">
        <v>34.709200000000003</v>
      </c>
      <c r="F100">
        <v>34.709200000000003</v>
      </c>
      <c r="G100">
        <v>139.40799999999999</v>
      </c>
      <c r="H100">
        <v>139.40799999999999</v>
      </c>
      <c r="I100" t="s">
        <v>175</v>
      </c>
      <c r="L100" t="s">
        <v>371</v>
      </c>
      <c r="M100" t="s">
        <v>273</v>
      </c>
      <c r="U100" t="s">
        <v>274</v>
      </c>
      <c r="V100" t="s">
        <v>178</v>
      </c>
      <c r="AA100" t="s">
        <v>275</v>
      </c>
      <c r="AB100">
        <v>52.92</v>
      </c>
      <c r="AC100">
        <v>1.25</v>
      </c>
      <c r="AE100">
        <v>14.28</v>
      </c>
      <c r="AG100">
        <v>14.8</v>
      </c>
      <c r="AJ100">
        <v>9.9</v>
      </c>
      <c r="AK100">
        <v>5.15</v>
      </c>
      <c r="AL100">
        <v>0.22</v>
      </c>
      <c r="AN100">
        <v>0.43</v>
      </c>
      <c r="AO100">
        <v>1.98</v>
      </c>
      <c r="AP100">
        <v>0.09</v>
      </c>
      <c r="CJ100">
        <v>640.75</v>
      </c>
      <c r="CK100">
        <v>72.78</v>
      </c>
      <c r="CO100">
        <v>46.39</v>
      </c>
      <c r="CW100">
        <v>6.32</v>
      </c>
      <c r="CX100">
        <v>183.44</v>
      </c>
      <c r="CY100">
        <v>25.61</v>
      </c>
      <c r="CZ100">
        <v>45.97</v>
      </c>
      <c r="DA100">
        <v>0.52</v>
      </c>
      <c r="DM100">
        <v>0.84</v>
      </c>
      <c r="DN100">
        <v>210.3</v>
      </c>
      <c r="DO100">
        <v>2.5</v>
      </c>
      <c r="DP100">
        <v>7.19</v>
      </c>
      <c r="DQ100">
        <v>1.18</v>
      </c>
      <c r="DR100">
        <v>6.7</v>
      </c>
      <c r="DS100">
        <v>2.35</v>
      </c>
      <c r="DT100">
        <v>0.88</v>
      </c>
      <c r="DU100">
        <v>3.21</v>
      </c>
      <c r="DV100">
        <v>0.62</v>
      </c>
      <c r="DW100">
        <v>4.08</v>
      </c>
      <c r="DX100">
        <v>0.91</v>
      </c>
      <c r="DY100">
        <v>2.72</v>
      </c>
      <c r="DZ100">
        <v>0.41</v>
      </c>
      <c r="EA100">
        <v>2.63</v>
      </c>
      <c r="EB100">
        <v>0.41</v>
      </c>
      <c r="EC100">
        <v>1.41</v>
      </c>
      <c r="ED100">
        <v>4.2999999999999997E-2</v>
      </c>
      <c r="EM100">
        <v>4.1900000000000004</v>
      </c>
      <c r="EO100">
        <v>0.24</v>
      </c>
      <c r="EP100">
        <v>0.13</v>
      </c>
      <c r="EQ100">
        <v>0.51310800000000001</v>
      </c>
      <c r="ET100">
        <v>0.70367900000000005</v>
      </c>
      <c r="EV100">
        <v>18.422999999999998</v>
      </c>
      <c r="EX100">
        <v>15.5494</v>
      </c>
      <c r="EZ100">
        <v>38.344999999999999</v>
      </c>
      <c r="FO100">
        <v>1014678</v>
      </c>
    </row>
    <row r="101" spans="1:171" hidden="1">
      <c r="A101" t="s">
        <v>270</v>
      </c>
      <c r="B101" t="s">
        <v>172</v>
      </c>
      <c r="C101" t="s">
        <v>264</v>
      </c>
      <c r="D101" t="s">
        <v>338</v>
      </c>
      <c r="E101">
        <v>34.7089</v>
      </c>
      <c r="F101">
        <v>34.7089</v>
      </c>
      <c r="G101">
        <v>139.4084</v>
      </c>
      <c r="H101">
        <v>139.4084</v>
      </c>
      <c r="I101" t="s">
        <v>175</v>
      </c>
      <c r="L101" t="s">
        <v>372</v>
      </c>
      <c r="M101" t="s">
        <v>277</v>
      </c>
      <c r="U101" t="s">
        <v>360</v>
      </c>
      <c r="V101" t="s">
        <v>178</v>
      </c>
      <c r="AA101" t="s">
        <v>275</v>
      </c>
      <c r="AB101">
        <v>52.74</v>
      </c>
      <c r="AC101">
        <v>1.25</v>
      </c>
      <c r="AE101">
        <v>14.29</v>
      </c>
      <c r="AG101">
        <v>14.81</v>
      </c>
      <c r="AJ101">
        <v>9.82</v>
      </c>
      <c r="AK101">
        <v>5.15</v>
      </c>
      <c r="AL101">
        <v>0.22</v>
      </c>
      <c r="AN101">
        <v>0.42</v>
      </c>
      <c r="AO101">
        <v>1.99</v>
      </c>
      <c r="AP101">
        <v>0.09</v>
      </c>
      <c r="CJ101">
        <v>603.25</v>
      </c>
      <c r="CK101">
        <v>88.69</v>
      </c>
      <c r="CO101">
        <v>55.46</v>
      </c>
      <c r="CW101">
        <v>6.48</v>
      </c>
      <c r="CX101">
        <v>181.8</v>
      </c>
      <c r="CY101">
        <v>24.8</v>
      </c>
      <c r="CZ101">
        <v>46.65</v>
      </c>
      <c r="DA101">
        <v>0.5</v>
      </c>
      <c r="DM101">
        <v>0.8</v>
      </c>
      <c r="DN101">
        <v>210.06</v>
      </c>
      <c r="DO101">
        <v>2.4300000000000002</v>
      </c>
      <c r="DP101">
        <v>7.16</v>
      </c>
      <c r="DQ101">
        <v>1.1399999999999999</v>
      </c>
      <c r="DR101">
        <v>6.45</v>
      </c>
      <c r="DS101">
        <v>2.3199999999999998</v>
      </c>
      <c r="DT101">
        <v>0.89</v>
      </c>
      <c r="DU101">
        <v>3.17</v>
      </c>
      <c r="DV101">
        <v>0.61</v>
      </c>
      <c r="DW101">
        <v>3.96</v>
      </c>
      <c r="DX101">
        <v>0.89</v>
      </c>
      <c r="DY101">
        <v>2.69</v>
      </c>
      <c r="DZ101">
        <v>0.41</v>
      </c>
      <c r="EA101">
        <v>2.6</v>
      </c>
      <c r="EB101">
        <v>0.4</v>
      </c>
      <c r="EC101">
        <v>1.45</v>
      </c>
      <c r="ED101">
        <v>4.5999999999999999E-2</v>
      </c>
      <c r="EM101">
        <v>4.22</v>
      </c>
      <c r="EO101">
        <v>0.24</v>
      </c>
      <c r="EP101">
        <v>0.13</v>
      </c>
      <c r="FO101">
        <v>1014679</v>
      </c>
    </row>
    <row r="102" spans="1:171" hidden="1">
      <c r="A102" t="s">
        <v>270</v>
      </c>
      <c r="B102" t="s">
        <v>172</v>
      </c>
      <c r="C102" t="s">
        <v>264</v>
      </c>
      <c r="D102" t="s">
        <v>338</v>
      </c>
      <c r="E102">
        <v>34.742899999999999</v>
      </c>
      <c r="F102">
        <v>34.742899999999999</v>
      </c>
      <c r="G102">
        <v>139.3723</v>
      </c>
      <c r="H102">
        <v>139.3723</v>
      </c>
      <c r="I102" t="s">
        <v>175</v>
      </c>
      <c r="L102" t="s">
        <v>373</v>
      </c>
      <c r="M102" t="s">
        <v>277</v>
      </c>
      <c r="U102" t="s">
        <v>274</v>
      </c>
      <c r="V102" t="s">
        <v>178</v>
      </c>
      <c r="AA102" t="s">
        <v>275</v>
      </c>
      <c r="AB102">
        <v>52.77</v>
      </c>
      <c r="AC102">
        <v>1.22</v>
      </c>
      <c r="AE102">
        <v>14.54</v>
      </c>
      <c r="AG102">
        <v>14.31</v>
      </c>
      <c r="AJ102">
        <v>9.67</v>
      </c>
      <c r="AK102">
        <v>5</v>
      </c>
      <c r="AL102">
        <v>0.22</v>
      </c>
      <c r="AN102">
        <v>0.42</v>
      </c>
      <c r="AO102">
        <v>1.96</v>
      </c>
      <c r="AP102">
        <v>0.1</v>
      </c>
      <c r="CJ102">
        <v>599.45000000000005</v>
      </c>
      <c r="CK102">
        <v>22.4</v>
      </c>
      <c r="CO102">
        <v>19.77</v>
      </c>
      <c r="CW102">
        <v>6.38</v>
      </c>
      <c r="CX102">
        <v>180.58</v>
      </c>
      <c r="CY102">
        <v>25.16</v>
      </c>
      <c r="CZ102">
        <v>45.6</v>
      </c>
      <c r="DA102">
        <v>0.53</v>
      </c>
      <c r="DM102">
        <v>0.94</v>
      </c>
      <c r="DN102">
        <v>211.9</v>
      </c>
      <c r="DO102">
        <v>2.42</v>
      </c>
      <c r="DP102">
        <v>7.12</v>
      </c>
      <c r="DQ102">
        <v>1.0900000000000001</v>
      </c>
      <c r="DR102">
        <v>6.5</v>
      </c>
      <c r="DS102">
        <v>2.3199999999999998</v>
      </c>
      <c r="DT102">
        <v>0.83</v>
      </c>
      <c r="DU102">
        <v>3.31</v>
      </c>
      <c r="DV102">
        <v>0.61</v>
      </c>
      <c r="DW102">
        <v>4.0199999999999996</v>
      </c>
      <c r="DX102">
        <v>0.88</v>
      </c>
      <c r="DY102">
        <v>2.62</v>
      </c>
      <c r="DZ102">
        <v>0.39</v>
      </c>
      <c r="EA102">
        <v>2.65</v>
      </c>
      <c r="EB102">
        <v>0.41</v>
      </c>
      <c r="EC102">
        <v>1.48</v>
      </c>
      <c r="ED102">
        <v>4.2999999999999997E-2</v>
      </c>
      <c r="EM102">
        <v>4.21</v>
      </c>
      <c r="EO102">
        <v>0.26</v>
      </c>
      <c r="EP102">
        <v>0.16</v>
      </c>
      <c r="FO102">
        <v>1014680</v>
      </c>
    </row>
    <row r="103" spans="1:171" hidden="1">
      <c r="A103" t="s">
        <v>270</v>
      </c>
      <c r="B103" t="s">
        <v>172</v>
      </c>
      <c r="C103" t="s">
        <v>264</v>
      </c>
      <c r="D103" t="s">
        <v>338</v>
      </c>
      <c r="E103">
        <v>34.743299999999998</v>
      </c>
      <c r="F103">
        <v>34.743299999999998</v>
      </c>
      <c r="G103">
        <v>139.37219999999999</v>
      </c>
      <c r="H103">
        <v>139.37219999999999</v>
      </c>
      <c r="I103" t="s">
        <v>175</v>
      </c>
      <c r="L103" t="s">
        <v>374</v>
      </c>
      <c r="M103" t="s">
        <v>277</v>
      </c>
      <c r="U103" t="s">
        <v>334</v>
      </c>
      <c r="V103" t="s">
        <v>178</v>
      </c>
      <c r="AA103" t="s">
        <v>275</v>
      </c>
      <c r="AB103">
        <v>52.75</v>
      </c>
      <c r="AC103">
        <v>1.21</v>
      </c>
      <c r="AE103">
        <v>14.53</v>
      </c>
      <c r="AG103">
        <v>14.27</v>
      </c>
      <c r="AJ103">
        <v>9.75</v>
      </c>
      <c r="AK103">
        <v>5</v>
      </c>
      <c r="AL103">
        <v>0.22</v>
      </c>
      <c r="AN103">
        <v>0.41</v>
      </c>
      <c r="AO103">
        <v>2.0099999999999998</v>
      </c>
      <c r="AP103">
        <v>0.11</v>
      </c>
      <c r="CJ103">
        <v>607.67999999999995</v>
      </c>
      <c r="CK103">
        <v>22.26</v>
      </c>
      <c r="CO103">
        <v>16.47</v>
      </c>
      <c r="CW103">
        <v>6.09</v>
      </c>
      <c r="CX103">
        <v>176.38</v>
      </c>
      <c r="CY103">
        <v>26.14</v>
      </c>
      <c r="CZ103">
        <v>46.47</v>
      </c>
      <c r="DA103">
        <v>0.53</v>
      </c>
      <c r="DM103">
        <v>0.88</v>
      </c>
      <c r="DN103">
        <v>207.56</v>
      </c>
      <c r="DO103">
        <v>2.38</v>
      </c>
      <c r="DP103">
        <v>7.25</v>
      </c>
      <c r="DQ103">
        <v>1.0900000000000001</v>
      </c>
      <c r="DR103">
        <v>6.33</v>
      </c>
      <c r="DS103">
        <v>2.4300000000000002</v>
      </c>
      <c r="DT103">
        <v>0.88</v>
      </c>
      <c r="DU103">
        <v>3.15</v>
      </c>
      <c r="DV103">
        <v>0.59</v>
      </c>
      <c r="DW103">
        <v>3.94</v>
      </c>
      <c r="DX103">
        <v>0.87</v>
      </c>
      <c r="DY103">
        <v>2.61</v>
      </c>
      <c r="DZ103">
        <v>0.39</v>
      </c>
      <c r="EA103">
        <v>2.57</v>
      </c>
      <c r="EB103">
        <v>0.39</v>
      </c>
      <c r="EC103">
        <v>1.42</v>
      </c>
      <c r="ED103">
        <v>3.6999999999999998E-2</v>
      </c>
      <c r="EM103">
        <v>4.0599999999999996</v>
      </c>
      <c r="EO103">
        <v>0.24</v>
      </c>
      <c r="EP103">
        <v>0.15</v>
      </c>
      <c r="FO103">
        <v>1014681</v>
      </c>
    </row>
    <row r="104" spans="1:171" hidden="1">
      <c r="A104" t="s">
        <v>270</v>
      </c>
      <c r="B104" t="s">
        <v>172</v>
      </c>
      <c r="C104" t="s">
        <v>264</v>
      </c>
      <c r="D104" t="s">
        <v>338</v>
      </c>
      <c r="E104">
        <v>34.7211</v>
      </c>
      <c r="F104">
        <v>34.7211</v>
      </c>
      <c r="G104">
        <v>139.3888</v>
      </c>
      <c r="H104">
        <v>139.3888</v>
      </c>
      <c r="I104" t="s">
        <v>175</v>
      </c>
      <c r="L104" t="s">
        <v>375</v>
      </c>
      <c r="M104" t="s">
        <v>277</v>
      </c>
      <c r="U104" t="s">
        <v>302</v>
      </c>
      <c r="V104" t="s">
        <v>178</v>
      </c>
      <c r="AA104" t="s">
        <v>275</v>
      </c>
      <c r="AB104">
        <v>52.84</v>
      </c>
      <c r="AC104">
        <v>1.17</v>
      </c>
      <c r="AE104">
        <v>15.09</v>
      </c>
      <c r="AG104">
        <v>13.98</v>
      </c>
      <c r="AJ104">
        <v>10.15</v>
      </c>
      <c r="AK104">
        <v>4.91</v>
      </c>
      <c r="AL104">
        <v>0.21</v>
      </c>
      <c r="AN104">
        <v>0.4</v>
      </c>
      <c r="AO104">
        <v>1.94</v>
      </c>
      <c r="AP104">
        <v>0.1</v>
      </c>
      <c r="CJ104">
        <v>548.42999999999995</v>
      </c>
      <c r="CK104">
        <v>23.1</v>
      </c>
      <c r="CO104">
        <v>23.04</v>
      </c>
      <c r="CW104">
        <v>5.92</v>
      </c>
      <c r="CX104">
        <v>183.26</v>
      </c>
      <c r="CY104">
        <v>23.59</v>
      </c>
      <c r="CZ104">
        <v>44.95</v>
      </c>
      <c r="DA104">
        <v>0.42</v>
      </c>
      <c r="DM104">
        <v>0.8</v>
      </c>
      <c r="DN104">
        <v>204.45</v>
      </c>
      <c r="DO104">
        <v>2.2599999999999998</v>
      </c>
      <c r="DP104">
        <v>6.56</v>
      </c>
      <c r="DQ104">
        <v>1</v>
      </c>
      <c r="DR104">
        <v>5.94</v>
      </c>
      <c r="DS104">
        <v>2.1</v>
      </c>
      <c r="DT104">
        <v>0.82</v>
      </c>
      <c r="DU104">
        <v>3.04</v>
      </c>
      <c r="DV104">
        <v>0.56000000000000005</v>
      </c>
      <c r="DW104">
        <v>3.79</v>
      </c>
      <c r="DX104">
        <v>0.83</v>
      </c>
      <c r="DY104">
        <v>2.5299999999999998</v>
      </c>
      <c r="DZ104">
        <v>0.38</v>
      </c>
      <c r="EA104">
        <v>2.5499999999999998</v>
      </c>
      <c r="EB104">
        <v>0.38</v>
      </c>
      <c r="EC104">
        <v>1.32</v>
      </c>
      <c r="ED104">
        <v>3.5999999999999997E-2</v>
      </c>
      <c r="EM104">
        <v>3.9</v>
      </c>
      <c r="EO104">
        <v>0.21</v>
      </c>
      <c r="EP104">
        <v>0.13</v>
      </c>
      <c r="EQ104">
        <v>0.51309499999999997</v>
      </c>
      <c r="ET104">
        <v>0.70367400000000002</v>
      </c>
      <c r="EV104">
        <v>18.422599999999999</v>
      </c>
      <c r="EX104">
        <v>15.5504</v>
      </c>
      <c r="EZ104">
        <v>38.345999999999997</v>
      </c>
      <c r="FO104">
        <v>1014682</v>
      </c>
    </row>
    <row r="105" spans="1:171" hidden="1">
      <c r="A105" t="s">
        <v>270</v>
      </c>
      <c r="B105" t="s">
        <v>172</v>
      </c>
      <c r="C105" t="s">
        <v>264</v>
      </c>
      <c r="D105" t="s">
        <v>338</v>
      </c>
      <c r="E105">
        <v>34.7211</v>
      </c>
      <c r="F105">
        <v>34.7211</v>
      </c>
      <c r="G105">
        <v>139.3888</v>
      </c>
      <c r="H105">
        <v>139.3888</v>
      </c>
      <c r="I105" t="s">
        <v>175</v>
      </c>
      <c r="L105" t="s">
        <v>376</v>
      </c>
      <c r="M105" t="s">
        <v>277</v>
      </c>
      <c r="U105" t="s">
        <v>377</v>
      </c>
      <c r="V105" t="s">
        <v>178</v>
      </c>
      <c r="AA105" t="s">
        <v>275</v>
      </c>
      <c r="AB105">
        <v>52.72</v>
      </c>
      <c r="AC105">
        <v>1.17</v>
      </c>
      <c r="AE105">
        <v>15</v>
      </c>
      <c r="AG105">
        <v>13.94</v>
      </c>
      <c r="AJ105">
        <v>10.08</v>
      </c>
      <c r="AK105">
        <v>4.93</v>
      </c>
      <c r="AL105">
        <v>0.21</v>
      </c>
      <c r="AN105">
        <v>0.4</v>
      </c>
      <c r="AO105">
        <v>1.97</v>
      </c>
      <c r="AP105">
        <v>0.1</v>
      </c>
      <c r="CJ105">
        <v>546.08000000000004</v>
      </c>
      <c r="CK105">
        <v>24.57</v>
      </c>
      <c r="CO105">
        <v>14.52</v>
      </c>
      <c r="CW105">
        <v>5.98</v>
      </c>
      <c r="CX105">
        <v>177.08</v>
      </c>
      <c r="CY105">
        <v>23.84</v>
      </c>
      <c r="CZ105">
        <v>44.86</v>
      </c>
      <c r="DA105">
        <v>0.42</v>
      </c>
      <c r="DM105">
        <v>0.79</v>
      </c>
      <c r="DN105">
        <v>201.61</v>
      </c>
      <c r="DO105">
        <v>2.27</v>
      </c>
      <c r="DP105">
        <v>6.68</v>
      </c>
      <c r="DQ105">
        <v>1.05</v>
      </c>
      <c r="DR105">
        <v>5.88</v>
      </c>
      <c r="DS105">
        <v>2.2799999999999998</v>
      </c>
      <c r="DT105">
        <v>0.82</v>
      </c>
      <c r="DU105">
        <v>3.22</v>
      </c>
      <c r="DV105">
        <v>0.61</v>
      </c>
      <c r="DW105">
        <v>3.87</v>
      </c>
      <c r="DX105">
        <v>0.85</v>
      </c>
      <c r="DY105">
        <v>2.52</v>
      </c>
      <c r="DZ105">
        <v>0.38</v>
      </c>
      <c r="EA105">
        <v>2.62</v>
      </c>
      <c r="EB105">
        <v>0.41</v>
      </c>
      <c r="EC105">
        <v>1.34</v>
      </c>
      <c r="ED105">
        <v>4.2999999999999997E-2</v>
      </c>
      <c r="EM105">
        <v>3.99</v>
      </c>
      <c r="EO105">
        <v>0.23</v>
      </c>
      <c r="EP105">
        <v>0.13</v>
      </c>
      <c r="FO105">
        <v>1014683</v>
      </c>
    </row>
    <row r="106" spans="1:171" hidden="1">
      <c r="A106" t="s">
        <v>270</v>
      </c>
      <c r="B106" t="s">
        <v>172</v>
      </c>
      <c r="C106" t="s">
        <v>264</v>
      </c>
      <c r="D106" t="s">
        <v>338</v>
      </c>
      <c r="E106">
        <v>34.719200000000001</v>
      </c>
      <c r="F106">
        <v>34.719200000000001</v>
      </c>
      <c r="G106">
        <v>139.38919999999999</v>
      </c>
      <c r="H106">
        <v>139.38919999999999</v>
      </c>
      <c r="I106" t="s">
        <v>175</v>
      </c>
      <c r="L106" t="s">
        <v>378</v>
      </c>
      <c r="M106" t="s">
        <v>277</v>
      </c>
      <c r="U106" t="s">
        <v>377</v>
      </c>
      <c r="V106" t="s">
        <v>178</v>
      </c>
      <c r="AA106" t="s">
        <v>275</v>
      </c>
      <c r="AB106">
        <v>52.79</v>
      </c>
      <c r="AC106">
        <v>1.17</v>
      </c>
      <c r="AE106">
        <v>15.13</v>
      </c>
      <c r="AG106">
        <v>13.98</v>
      </c>
      <c r="AJ106">
        <v>10.130000000000001</v>
      </c>
      <c r="AK106">
        <v>4.95</v>
      </c>
      <c r="AL106">
        <v>0.21</v>
      </c>
      <c r="AN106">
        <v>0.38</v>
      </c>
      <c r="AO106">
        <v>1.55</v>
      </c>
      <c r="AP106">
        <v>0.09</v>
      </c>
      <c r="CJ106">
        <v>541.04999999999995</v>
      </c>
      <c r="CK106">
        <v>23.65</v>
      </c>
      <c r="CO106">
        <v>14.77</v>
      </c>
      <c r="CW106">
        <v>4.88</v>
      </c>
      <c r="CX106">
        <v>182.59</v>
      </c>
      <c r="CY106">
        <v>23.8</v>
      </c>
      <c r="CZ106">
        <v>44.54</v>
      </c>
      <c r="DA106">
        <v>0.41</v>
      </c>
      <c r="DM106">
        <v>0.66</v>
      </c>
      <c r="DN106">
        <v>200.39</v>
      </c>
      <c r="DO106">
        <v>2.2999999999999998</v>
      </c>
      <c r="DP106">
        <v>6.77</v>
      </c>
      <c r="DQ106">
        <v>1.03</v>
      </c>
      <c r="DR106">
        <v>5.86</v>
      </c>
      <c r="DS106">
        <v>2.2200000000000002</v>
      </c>
      <c r="DT106">
        <v>0.81</v>
      </c>
      <c r="DU106">
        <v>3.12</v>
      </c>
      <c r="DV106">
        <v>0.59</v>
      </c>
      <c r="DW106">
        <v>3.79</v>
      </c>
      <c r="DX106">
        <v>0.83</v>
      </c>
      <c r="DY106">
        <v>2.5099999999999998</v>
      </c>
      <c r="DZ106">
        <v>0.36</v>
      </c>
      <c r="EA106">
        <v>2.5299999999999998</v>
      </c>
      <c r="EB106">
        <v>0.39</v>
      </c>
      <c r="EC106">
        <v>1.31</v>
      </c>
      <c r="ED106">
        <v>3.6999999999999998E-2</v>
      </c>
      <c r="EM106">
        <v>3.91</v>
      </c>
      <c r="EO106">
        <v>0.21</v>
      </c>
      <c r="EP106">
        <v>0.12</v>
      </c>
      <c r="FO106">
        <v>1014684</v>
      </c>
    </row>
    <row r="107" spans="1:171" hidden="1">
      <c r="A107" t="s">
        <v>270</v>
      </c>
      <c r="B107" t="s">
        <v>172</v>
      </c>
      <c r="C107" t="s">
        <v>264</v>
      </c>
      <c r="D107" t="s">
        <v>338</v>
      </c>
      <c r="E107">
        <v>34.719200000000001</v>
      </c>
      <c r="F107">
        <v>34.719200000000001</v>
      </c>
      <c r="G107">
        <v>139.38919999999999</v>
      </c>
      <c r="H107">
        <v>139.38919999999999</v>
      </c>
      <c r="I107" t="s">
        <v>175</v>
      </c>
      <c r="L107" t="s">
        <v>379</v>
      </c>
      <c r="M107" t="s">
        <v>277</v>
      </c>
      <c r="U107" t="s">
        <v>380</v>
      </c>
      <c r="V107" t="s">
        <v>178</v>
      </c>
      <c r="AA107" t="s">
        <v>275</v>
      </c>
      <c r="AB107">
        <v>52.74</v>
      </c>
      <c r="AC107">
        <v>1.17</v>
      </c>
      <c r="AE107">
        <v>15.08</v>
      </c>
      <c r="AG107">
        <v>13.98</v>
      </c>
      <c r="AJ107">
        <v>10.09</v>
      </c>
      <c r="AK107">
        <v>4.91</v>
      </c>
      <c r="AL107">
        <v>0.21</v>
      </c>
      <c r="AN107">
        <v>0.4</v>
      </c>
      <c r="AO107">
        <v>1.8</v>
      </c>
      <c r="AP107">
        <v>0.1</v>
      </c>
      <c r="CJ107">
        <v>557.69000000000005</v>
      </c>
      <c r="CK107">
        <v>23.19</v>
      </c>
      <c r="CO107">
        <v>13.97</v>
      </c>
      <c r="CW107">
        <v>5.68</v>
      </c>
      <c r="CX107">
        <v>179.92</v>
      </c>
      <c r="CY107">
        <v>23</v>
      </c>
      <c r="CZ107">
        <v>44.78</v>
      </c>
      <c r="DA107">
        <v>0.4</v>
      </c>
      <c r="DM107">
        <v>0.73</v>
      </c>
      <c r="DN107">
        <v>198.71</v>
      </c>
      <c r="DO107">
        <v>2.25</v>
      </c>
      <c r="DP107">
        <v>6.57</v>
      </c>
      <c r="DQ107">
        <v>0.99</v>
      </c>
      <c r="DR107">
        <v>5.94</v>
      </c>
      <c r="DS107">
        <v>2.19</v>
      </c>
      <c r="DT107">
        <v>0.81</v>
      </c>
      <c r="DU107">
        <v>2.99</v>
      </c>
      <c r="DV107">
        <v>0.56999999999999995</v>
      </c>
      <c r="DW107">
        <v>3.79</v>
      </c>
      <c r="DX107">
        <v>0.83</v>
      </c>
      <c r="DY107">
        <v>2.5299999999999998</v>
      </c>
      <c r="DZ107">
        <v>0.37</v>
      </c>
      <c r="EA107">
        <v>2.5</v>
      </c>
      <c r="EB107">
        <v>0.38</v>
      </c>
      <c r="EC107">
        <v>1.3</v>
      </c>
      <c r="ED107">
        <v>3.5000000000000003E-2</v>
      </c>
      <c r="EM107">
        <v>3.89</v>
      </c>
      <c r="EO107">
        <v>0.21</v>
      </c>
      <c r="EP107">
        <v>0.13</v>
      </c>
      <c r="FO107">
        <v>1014685</v>
      </c>
    </row>
    <row r="108" spans="1:171" hidden="1">
      <c r="A108" t="s">
        <v>270</v>
      </c>
      <c r="B108" t="s">
        <v>172</v>
      </c>
      <c r="C108" t="s">
        <v>264</v>
      </c>
      <c r="D108" t="s">
        <v>338</v>
      </c>
      <c r="E108">
        <v>34.718800000000002</v>
      </c>
      <c r="F108">
        <v>34.718800000000002</v>
      </c>
      <c r="G108">
        <v>139.39279999999999</v>
      </c>
      <c r="H108">
        <v>139.39279999999999</v>
      </c>
      <c r="I108" t="s">
        <v>175</v>
      </c>
      <c r="L108" t="s">
        <v>381</v>
      </c>
      <c r="M108" t="s">
        <v>277</v>
      </c>
      <c r="U108" t="s">
        <v>380</v>
      </c>
      <c r="V108" t="s">
        <v>178</v>
      </c>
      <c r="AA108" t="s">
        <v>275</v>
      </c>
      <c r="AB108">
        <v>52.56</v>
      </c>
      <c r="AC108">
        <v>1.17</v>
      </c>
      <c r="AE108">
        <v>15</v>
      </c>
      <c r="AG108">
        <v>13.97</v>
      </c>
      <c r="AJ108">
        <v>10.09</v>
      </c>
      <c r="AK108">
        <v>4.9400000000000004</v>
      </c>
      <c r="AL108">
        <v>0.21</v>
      </c>
      <c r="AN108">
        <v>0.4</v>
      </c>
      <c r="AO108">
        <v>1.98</v>
      </c>
      <c r="AP108">
        <v>0.09</v>
      </c>
      <c r="CJ108">
        <v>567.57000000000005</v>
      </c>
      <c r="CK108">
        <v>23.66</v>
      </c>
      <c r="CO108">
        <v>13.98</v>
      </c>
      <c r="CW108">
        <v>6.34</v>
      </c>
      <c r="CX108">
        <v>176.91</v>
      </c>
      <c r="CY108">
        <v>23.55</v>
      </c>
      <c r="CZ108">
        <v>43.98</v>
      </c>
      <c r="DA108">
        <v>0.41</v>
      </c>
      <c r="DM108">
        <v>0.8</v>
      </c>
      <c r="DN108">
        <v>206.02</v>
      </c>
      <c r="DO108">
        <v>2.27</v>
      </c>
      <c r="DP108">
        <v>6.87</v>
      </c>
      <c r="DQ108">
        <v>1.04</v>
      </c>
      <c r="DR108">
        <v>5.95</v>
      </c>
      <c r="DS108">
        <v>2.1</v>
      </c>
      <c r="DT108">
        <v>0.82</v>
      </c>
      <c r="DU108">
        <v>3.18</v>
      </c>
      <c r="DV108">
        <v>0.57999999999999996</v>
      </c>
      <c r="DW108">
        <v>3.8</v>
      </c>
      <c r="DX108">
        <v>0.85</v>
      </c>
      <c r="DY108">
        <v>2.5099999999999998</v>
      </c>
      <c r="DZ108">
        <v>0.36</v>
      </c>
      <c r="EA108">
        <v>2.56</v>
      </c>
      <c r="EB108">
        <v>0.4</v>
      </c>
      <c r="EC108">
        <v>1.34</v>
      </c>
      <c r="ED108">
        <v>3.5999999999999997E-2</v>
      </c>
      <c r="EM108">
        <v>3.99</v>
      </c>
      <c r="EO108">
        <v>0.22</v>
      </c>
      <c r="EP108">
        <v>0.13</v>
      </c>
      <c r="FO108">
        <v>1014686</v>
      </c>
    </row>
    <row r="109" spans="1:171" hidden="1">
      <c r="A109" t="s">
        <v>270</v>
      </c>
      <c r="B109" t="s">
        <v>172</v>
      </c>
      <c r="C109" t="s">
        <v>264</v>
      </c>
      <c r="D109" t="s">
        <v>338</v>
      </c>
      <c r="E109">
        <v>34.717700000000001</v>
      </c>
      <c r="F109">
        <v>34.717700000000001</v>
      </c>
      <c r="G109">
        <v>139.41120000000001</v>
      </c>
      <c r="H109">
        <v>139.41120000000001</v>
      </c>
      <c r="I109" t="s">
        <v>175</v>
      </c>
      <c r="L109" t="s">
        <v>382</v>
      </c>
      <c r="M109" t="s">
        <v>277</v>
      </c>
      <c r="U109" t="s">
        <v>383</v>
      </c>
      <c r="V109" t="s">
        <v>178</v>
      </c>
      <c r="AA109" t="s">
        <v>275</v>
      </c>
      <c r="AB109">
        <v>52.98</v>
      </c>
      <c r="AC109">
        <v>1.2</v>
      </c>
      <c r="AE109">
        <v>14.76</v>
      </c>
      <c r="AG109">
        <v>14.17</v>
      </c>
      <c r="AJ109">
        <v>9.9600000000000009</v>
      </c>
      <c r="AK109">
        <v>4.92</v>
      </c>
      <c r="AL109">
        <v>0.22</v>
      </c>
      <c r="AN109">
        <v>0.41</v>
      </c>
      <c r="AO109">
        <v>1.96</v>
      </c>
      <c r="AP109">
        <v>0.09</v>
      </c>
      <c r="CJ109">
        <v>559.11</v>
      </c>
      <c r="CK109">
        <v>20.9</v>
      </c>
      <c r="CO109">
        <v>26.94</v>
      </c>
      <c r="CW109">
        <v>5.95</v>
      </c>
      <c r="CX109">
        <v>183.08</v>
      </c>
      <c r="CY109">
        <v>24.11</v>
      </c>
      <c r="CZ109">
        <v>44.63</v>
      </c>
      <c r="DA109">
        <v>0.49</v>
      </c>
      <c r="DM109">
        <v>0.81</v>
      </c>
      <c r="DN109">
        <v>205.1</v>
      </c>
      <c r="DO109">
        <v>2.37</v>
      </c>
      <c r="DP109">
        <v>7.26</v>
      </c>
      <c r="DQ109">
        <v>1.1399999999999999</v>
      </c>
      <c r="DR109">
        <v>6.34</v>
      </c>
      <c r="DS109">
        <v>2.2799999999999998</v>
      </c>
      <c r="DT109">
        <v>0.85</v>
      </c>
      <c r="DU109">
        <v>3.02</v>
      </c>
      <c r="DV109">
        <v>0.57999999999999996</v>
      </c>
      <c r="DW109">
        <v>3.81</v>
      </c>
      <c r="DX109">
        <v>0.89</v>
      </c>
      <c r="DY109">
        <v>2.6</v>
      </c>
      <c r="DZ109">
        <v>0.39</v>
      </c>
      <c r="EA109">
        <v>2.52</v>
      </c>
      <c r="EB109">
        <v>0.4</v>
      </c>
      <c r="EC109">
        <v>1.36</v>
      </c>
      <c r="ED109">
        <v>4.2999999999999997E-2</v>
      </c>
      <c r="EM109">
        <v>3.85</v>
      </c>
      <c r="EO109">
        <v>0.23</v>
      </c>
      <c r="EP109">
        <v>0.14000000000000001</v>
      </c>
      <c r="FO109">
        <v>1014687</v>
      </c>
    </row>
    <row r="110" spans="1:171" hidden="1">
      <c r="A110" t="s">
        <v>270</v>
      </c>
      <c r="B110" t="s">
        <v>172</v>
      </c>
      <c r="C110" t="s">
        <v>264</v>
      </c>
      <c r="D110" t="s">
        <v>338</v>
      </c>
      <c r="E110">
        <v>34.6952</v>
      </c>
      <c r="F110">
        <v>34.6952</v>
      </c>
      <c r="G110">
        <v>139.44839999999999</v>
      </c>
      <c r="H110">
        <v>139.44839999999999</v>
      </c>
      <c r="I110" t="s">
        <v>175</v>
      </c>
      <c r="L110" t="s">
        <v>384</v>
      </c>
      <c r="M110" t="s">
        <v>277</v>
      </c>
      <c r="U110" t="s">
        <v>306</v>
      </c>
      <c r="V110" t="s">
        <v>178</v>
      </c>
      <c r="AA110" t="s">
        <v>275</v>
      </c>
      <c r="AB110">
        <v>52.35</v>
      </c>
      <c r="AC110">
        <v>1.23</v>
      </c>
      <c r="AE110">
        <v>14.43</v>
      </c>
      <c r="AG110">
        <v>14.32</v>
      </c>
      <c r="AJ110">
        <v>9.65</v>
      </c>
      <c r="AK110">
        <v>4.91</v>
      </c>
      <c r="AL110">
        <v>0.22</v>
      </c>
      <c r="AN110">
        <v>0.42</v>
      </c>
      <c r="AO110">
        <v>1.88</v>
      </c>
      <c r="AP110">
        <v>0.1</v>
      </c>
      <c r="CJ110">
        <v>580.1</v>
      </c>
      <c r="CK110">
        <v>21.03</v>
      </c>
      <c r="CO110">
        <v>17.920000000000002</v>
      </c>
      <c r="CW110">
        <v>6.33</v>
      </c>
      <c r="CX110">
        <v>171.91</v>
      </c>
      <c r="CY110">
        <v>25.36</v>
      </c>
      <c r="CZ110">
        <v>46.41</v>
      </c>
      <c r="DA110">
        <v>0.51</v>
      </c>
      <c r="DM110">
        <v>0.87</v>
      </c>
      <c r="DN110">
        <v>211.21</v>
      </c>
      <c r="DO110">
        <v>2.4</v>
      </c>
      <c r="DP110">
        <v>7.06</v>
      </c>
      <c r="DQ110">
        <v>1.1399999999999999</v>
      </c>
      <c r="DR110">
        <v>6.49</v>
      </c>
      <c r="DS110">
        <v>2.2799999999999998</v>
      </c>
      <c r="DT110">
        <v>0.84</v>
      </c>
      <c r="DU110">
        <v>3.31</v>
      </c>
      <c r="DV110">
        <v>0.61</v>
      </c>
      <c r="DW110">
        <v>4.12</v>
      </c>
      <c r="DX110">
        <v>0.89</v>
      </c>
      <c r="DY110">
        <v>2.68</v>
      </c>
      <c r="DZ110">
        <v>0.39</v>
      </c>
      <c r="EA110">
        <v>2.57</v>
      </c>
      <c r="EB110">
        <v>0.39</v>
      </c>
      <c r="EC110">
        <v>1.47</v>
      </c>
      <c r="ED110">
        <v>0.04</v>
      </c>
      <c r="EM110">
        <v>4.3</v>
      </c>
      <c r="EO110">
        <v>0.26</v>
      </c>
      <c r="EP110">
        <v>0.15</v>
      </c>
      <c r="FO110">
        <v>1014688</v>
      </c>
    </row>
    <row r="111" spans="1:171" hidden="1">
      <c r="A111" t="s">
        <v>270</v>
      </c>
      <c r="B111" t="s">
        <v>172</v>
      </c>
      <c r="C111" t="s">
        <v>264</v>
      </c>
      <c r="D111" t="s">
        <v>338</v>
      </c>
      <c r="E111">
        <v>34.6952</v>
      </c>
      <c r="F111">
        <v>34.6952</v>
      </c>
      <c r="G111">
        <v>139.44839999999999</v>
      </c>
      <c r="H111">
        <v>139.44839999999999</v>
      </c>
      <c r="I111" t="s">
        <v>175</v>
      </c>
      <c r="L111" t="s">
        <v>385</v>
      </c>
      <c r="M111" t="s">
        <v>277</v>
      </c>
      <c r="U111" t="s">
        <v>306</v>
      </c>
      <c r="V111" t="s">
        <v>178</v>
      </c>
      <c r="AA111" t="s">
        <v>275</v>
      </c>
      <c r="AB111">
        <v>52.33</v>
      </c>
      <c r="AC111">
        <v>1.2</v>
      </c>
      <c r="AE111">
        <v>14.74</v>
      </c>
      <c r="AG111">
        <v>14.29</v>
      </c>
      <c r="AJ111">
        <v>9.7200000000000006</v>
      </c>
      <c r="AK111">
        <v>4.84</v>
      </c>
      <c r="AL111">
        <v>0.22</v>
      </c>
      <c r="AN111">
        <v>0.4</v>
      </c>
      <c r="AO111">
        <v>1.85</v>
      </c>
      <c r="AP111">
        <v>0.1</v>
      </c>
      <c r="CJ111">
        <v>570.41</v>
      </c>
      <c r="CK111">
        <v>20.7</v>
      </c>
      <c r="CO111">
        <v>15.46</v>
      </c>
      <c r="CW111">
        <v>6.06</v>
      </c>
      <c r="CX111">
        <v>172.31</v>
      </c>
      <c r="CY111">
        <v>24.77</v>
      </c>
      <c r="CZ111">
        <v>45.38</v>
      </c>
      <c r="DA111">
        <v>0.49</v>
      </c>
      <c r="DM111">
        <v>0.81</v>
      </c>
      <c r="DN111">
        <v>210.4</v>
      </c>
      <c r="DO111">
        <v>2.35</v>
      </c>
      <c r="DP111">
        <v>6.97</v>
      </c>
      <c r="DQ111">
        <v>1.07</v>
      </c>
      <c r="DR111">
        <v>6.28</v>
      </c>
      <c r="DS111">
        <v>2.23</v>
      </c>
      <c r="DT111">
        <v>0.83</v>
      </c>
      <c r="DU111">
        <v>3.29</v>
      </c>
      <c r="DV111">
        <v>0.62</v>
      </c>
      <c r="DW111">
        <v>3.9</v>
      </c>
      <c r="DX111">
        <v>0.89</v>
      </c>
      <c r="DY111">
        <v>2.58</v>
      </c>
      <c r="DZ111">
        <v>0.4</v>
      </c>
      <c r="EA111">
        <v>2.59</v>
      </c>
      <c r="EB111">
        <v>0.42</v>
      </c>
      <c r="EC111">
        <v>1.37</v>
      </c>
      <c r="ED111">
        <v>0.04</v>
      </c>
      <c r="EM111">
        <v>4.1900000000000004</v>
      </c>
      <c r="EO111">
        <v>0.25</v>
      </c>
      <c r="EP111">
        <v>0.14000000000000001</v>
      </c>
      <c r="FO111">
        <v>1014689</v>
      </c>
    </row>
    <row r="112" spans="1:171" hidden="1">
      <c r="A112" t="s">
        <v>270</v>
      </c>
      <c r="B112" t="s">
        <v>172</v>
      </c>
      <c r="C112" t="s">
        <v>264</v>
      </c>
      <c r="D112" t="s">
        <v>338</v>
      </c>
      <c r="E112">
        <v>34.757399999999997</v>
      </c>
      <c r="F112">
        <v>34.757399999999997</v>
      </c>
      <c r="G112">
        <v>139.39490000000001</v>
      </c>
      <c r="H112">
        <v>139.39490000000001</v>
      </c>
      <c r="I112" t="s">
        <v>175</v>
      </c>
      <c r="L112" t="s">
        <v>386</v>
      </c>
      <c r="M112" t="s">
        <v>277</v>
      </c>
      <c r="U112" t="s">
        <v>360</v>
      </c>
      <c r="V112" t="s">
        <v>178</v>
      </c>
      <c r="AA112" t="s">
        <v>275</v>
      </c>
      <c r="AB112">
        <v>52.57</v>
      </c>
      <c r="AC112">
        <v>1.25</v>
      </c>
      <c r="AE112">
        <v>14.22</v>
      </c>
      <c r="AG112">
        <v>14.71</v>
      </c>
      <c r="AJ112">
        <v>9.68</v>
      </c>
      <c r="AK112">
        <v>5.0199999999999996</v>
      </c>
      <c r="AL112">
        <v>0.22</v>
      </c>
      <c r="AN112">
        <v>0.42</v>
      </c>
      <c r="AO112">
        <v>2.0099999999999998</v>
      </c>
      <c r="AP112">
        <v>0.11</v>
      </c>
      <c r="CJ112">
        <v>616.84</v>
      </c>
      <c r="CK112">
        <v>29.22</v>
      </c>
      <c r="CO112">
        <v>20.3</v>
      </c>
      <c r="CW112">
        <v>6.7</v>
      </c>
      <c r="CX112">
        <v>183.65</v>
      </c>
      <c r="CY112">
        <v>26.29</v>
      </c>
      <c r="CZ112">
        <v>48.41</v>
      </c>
      <c r="DA112">
        <v>0.61</v>
      </c>
      <c r="DM112">
        <v>0.91</v>
      </c>
      <c r="DN112">
        <v>205.76</v>
      </c>
      <c r="DO112">
        <v>2.61</v>
      </c>
      <c r="DP112">
        <v>7.64</v>
      </c>
      <c r="DQ112">
        <v>1.1100000000000001</v>
      </c>
      <c r="DR112">
        <v>6.54</v>
      </c>
      <c r="DS112">
        <v>2.2000000000000002</v>
      </c>
      <c r="DT112">
        <v>0.82</v>
      </c>
      <c r="DU112">
        <v>3.09</v>
      </c>
      <c r="DV112">
        <v>0.6</v>
      </c>
      <c r="DW112">
        <v>3.88</v>
      </c>
      <c r="DX112">
        <v>0.88</v>
      </c>
      <c r="DY112">
        <v>2.5099999999999998</v>
      </c>
      <c r="DZ112">
        <v>0.37</v>
      </c>
      <c r="EA112">
        <v>2.5099999999999998</v>
      </c>
      <c r="EB112">
        <v>0.38</v>
      </c>
      <c r="EC112">
        <v>1.34</v>
      </c>
      <c r="ED112">
        <v>4.3999999999999997E-2</v>
      </c>
      <c r="EM112">
        <v>4.62</v>
      </c>
      <c r="EO112">
        <v>0.27</v>
      </c>
      <c r="EP112">
        <v>0.16</v>
      </c>
      <c r="EQ112">
        <v>0.51309700000000003</v>
      </c>
      <c r="ET112">
        <v>0.70366399999999996</v>
      </c>
      <c r="EV112">
        <v>18.4206</v>
      </c>
      <c r="EX112">
        <v>15.546099999999999</v>
      </c>
      <c r="EZ112">
        <v>38.337000000000003</v>
      </c>
      <c r="FO112">
        <v>1014690</v>
      </c>
    </row>
    <row r="113" spans="1:171" hidden="1">
      <c r="A113" t="s">
        <v>270</v>
      </c>
      <c r="B113" t="s">
        <v>172</v>
      </c>
      <c r="C113" t="s">
        <v>264</v>
      </c>
      <c r="D113" t="s">
        <v>338</v>
      </c>
      <c r="E113">
        <v>34.709299999999999</v>
      </c>
      <c r="F113">
        <v>34.709299999999999</v>
      </c>
      <c r="G113">
        <v>139.40729999999999</v>
      </c>
      <c r="H113">
        <v>139.40729999999999</v>
      </c>
      <c r="I113" t="s">
        <v>175</v>
      </c>
      <c r="L113" t="s">
        <v>387</v>
      </c>
      <c r="M113" t="s">
        <v>277</v>
      </c>
      <c r="U113" t="s">
        <v>274</v>
      </c>
      <c r="V113" t="s">
        <v>178</v>
      </c>
      <c r="AA113" t="s">
        <v>275</v>
      </c>
      <c r="AB113">
        <v>52.95</v>
      </c>
      <c r="AC113">
        <v>1.23</v>
      </c>
      <c r="AE113">
        <v>14.27</v>
      </c>
      <c r="AG113">
        <v>14.46</v>
      </c>
      <c r="AJ113">
        <v>9.4700000000000006</v>
      </c>
      <c r="AK113">
        <v>4.75</v>
      </c>
      <c r="AL113">
        <v>0.22</v>
      </c>
      <c r="AN113">
        <v>0.43</v>
      </c>
      <c r="AO113">
        <v>2.16</v>
      </c>
      <c r="AP113">
        <v>0.08</v>
      </c>
      <c r="CJ113">
        <v>542.57000000000005</v>
      </c>
      <c r="CK113">
        <v>26.65</v>
      </c>
      <c r="CO113">
        <v>15.12</v>
      </c>
      <c r="CW113">
        <v>6.32</v>
      </c>
      <c r="CX113">
        <v>185.45</v>
      </c>
      <c r="CY113">
        <v>25.35</v>
      </c>
      <c r="CZ113">
        <v>47.86</v>
      </c>
      <c r="DA113">
        <v>0.5</v>
      </c>
      <c r="DM113">
        <v>0.88</v>
      </c>
      <c r="DN113">
        <v>213.49</v>
      </c>
      <c r="DO113">
        <v>2.52</v>
      </c>
      <c r="DP113">
        <v>7.14</v>
      </c>
      <c r="DQ113">
        <v>1.19</v>
      </c>
      <c r="DR113">
        <v>6.53</v>
      </c>
      <c r="DS113">
        <v>2.2599999999999998</v>
      </c>
      <c r="DT113">
        <v>0.83</v>
      </c>
      <c r="DU113">
        <v>3.34</v>
      </c>
      <c r="DV113">
        <v>0.6</v>
      </c>
      <c r="DW113">
        <v>3.92</v>
      </c>
      <c r="DX113">
        <v>0.87</v>
      </c>
      <c r="DY113">
        <v>2.68</v>
      </c>
      <c r="DZ113">
        <v>0.41</v>
      </c>
      <c r="EA113">
        <v>2.56</v>
      </c>
      <c r="EB113">
        <v>0.39</v>
      </c>
      <c r="EC113">
        <v>1.48</v>
      </c>
      <c r="ED113">
        <v>4.4999999999999998E-2</v>
      </c>
      <c r="EM113">
        <v>4.1900000000000004</v>
      </c>
      <c r="EO113">
        <v>0.25</v>
      </c>
      <c r="EP113">
        <v>0.13</v>
      </c>
      <c r="EQ113">
        <v>0.51309099999999996</v>
      </c>
      <c r="ET113">
        <v>0.70363699999999996</v>
      </c>
      <c r="EV113">
        <v>18.4178</v>
      </c>
      <c r="EX113">
        <v>15.5463</v>
      </c>
      <c r="EZ113">
        <v>38.334000000000003</v>
      </c>
      <c r="FO113">
        <v>1014691</v>
      </c>
    </row>
    <row r="114" spans="1:171" hidden="1">
      <c r="A114" t="s">
        <v>270</v>
      </c>
      <c r="B114" t="s">
        <v>172</v>
      </c>
      <c r="C114" t="s">
        <v>264</v>
      </c>
      <c r="D114" t="s">
        <v>338</v>
      </c>
      <c r="E114">
        <v>34.747100000000003</v>
      </c>
      <c r="F114">
        <v>34.747100000000003</v>
      </c>
      <c r="G114">
        <v>139.44450000000001</v>
      </c>
      <c r="H114">
        <v>139.44450000000001</v>
      </c>
      <c r="I114" t="s">
        <v>175</v>
      </c>
      <c r="L114" t="s">
        <v>388</v>
      </c>
      <c r="M114" t="s">
        <v>277</v>
      </c>
      <c r="U114" t="s">
        <v>334</v>
      </c>
      <c r="V114" t="s">
        <v>178</v>
      </c>
      <c r="AA114" t="s">
        <v>275</v>
      </c>
      <c r="AB114">
        <v>52.02</v>
      </c>
      <c r="AC114">
        <v>1.19</v>
      </c>
      <c r="AE114">
        <v>14.62</v>
      </c>
      <c r="AG114">
        <v>13.92</v>
      </c>
      <c r="AJ114">
        <v>10.11</v>
      </c>
      <c r="AK114">
        <v>5.17</v>
      </c>
      <c r="AL114">
        <v>0.2</v>
      </c>
      <c r="AN114">
        <v>0.39</v>
      </c>
      <c r="AO114">
        <v>1.94</v>
      </c>
      <c r="AP114">
        <v>0.1</v>
      </c>
      <c r="CJ114">
        <v>555.4</v>
      </c>
      <c r="CK114">
        <v>41.64</v>
      </c>
      <c r="CO114">
        <v>18.38</v>
      </c>
      <c r="CW114">
        <v>6.04</v>
      </c>
      <c r="CX114">
        <v>174.05</v>
      </c>
      <c r="CY114">
        <v>23.01</v>
      </c>
      <c r="CZ114">
        <v>44.55</v>
      </c>
      <c r="DA114">
        <v>0.47</v>
      </c>
      <c r="DM114">
        <v>0.69</v>
      </c>
      <c r="DN114">
        <v>205.2</v>
      </c>
      <c r="DO114">
        <v>2.38</v>
      </c>
      <c r="DP114">
        <v>6.96</v>
      </c>
      <c r="DQ114">
        <v>1.08</v>
      </c>
      <c r="DR114">
        <v>6.43</v>
      </c>
      <c r="DS114">
        <v>2.2400000000000002</v>
      </c>
      <c r="DT114">
        <v>0.81</v>
      </c>
      <c r="DU114">
        <v>3.23</v>
      </c>
      <c r="DV114">
        <v>0.59</v>
      </c>
      <c r="DW114">
        <v>3.84</v>
      </c>
      <c r="DX114">
        <v>0.84</v>
      </c>
      <c r="DY114">
        <v>2.5099999999999998</v>
      </c>
      <c r="DZ114">
        <v>0.39</v>
      </c>
      <c r="EA114">
        <v>2.48</v>
      </c>
      <c r="EB114">
        <v>0.4</v>
      </c>
      <c r="EC114">
        <v>1.38</v>
      </c>
      <c r="ED114">
        <v>3.5000000000000003E-2</v>
      </c>
      <c r="EM114">
        <v>6.73</v>
      </c>
      <c r="EO114">
        <v>0.26</v>
      </c>
      <c r="EP114">
        <v>0.16</v>
      </c>
      <c r="EQ114">
        <v>0.51310500000000003</v>
      </c>
      <c r="ET114">
        <v>0.70365900000000003</v>
      </c>
      <c r="EV114">
        <v>18.420400000000001</v>
      </c>
      <c r="EX114">
        <v>15.5463</v>
      </c>
      <c r="EZ114">
        <v>38.338999999999999</v>
      </c>
      <c r="FO114">
        <v>1014692</v>
      </c>
    </row>
    <row r="115" spans="1:171" hidden="1">
      <c r="A115" t="s">
        <v>270</v>
      </c>
      <c r="B115" t="s">
        <v>172</v>
      </c>
      <c r="C115" t="s">
        <v>264</v>
      </c>
      <c r="D115" t="s">
        <v>338</v>
      </c>
      <c r="E115">
        <v>34.732999999999997</v>
      </c>
      <c r="F115">
        <v>34.732999999999997</v>
      </c>
      <c r="G115">
        <v>139.43549999999999</v>
      </c>
      <c r="H115">
        <v>139.43549999999999</v>
      </c>
      <c r="I115" t="s">
        <v>175</v>
      </c>
      <c r="L115" t="s">
        <v>389</v>
      </c>
      <c r="M115" t="s">
        <v>277</v>
      </c>
      <c r="U115" t="s">
        <v>274</v>
      </c>
      <c r="V115" t="s">
        <v>178</v>
      </c>
      <c r="AA115" t="s">
        <v>275</v>
      </c>
      <c r="AB115">
        <v>53.17</v>
      </c>
      <c r="AC115">
        <v>1.1499999999999999</v>
      </c>
      <c r="AE115">
        <v>14.5</v>
      </c>
      <c r="AG115">
        <v>13.86</v>
      </c>
      <c r="AJ115">
        <v>9.48</v>
      </c>
      <c r="AK115">
        <v>4.97</v>
      </c>
      <c r="AL115">
        <v>0.21</v>
      </c>
      <c r="AN115">
        <v>0.45</v>
      </c>
      <c r="AO115">
        <v>2.0699999999999998</v>
      </c>
      <c r="AP115">
        <v>0.11</v>
      </c>
      <c r="CJ115">
        <v>518.92999999999995</v>
      </c>
      <c r="CK115">
        <v>29.76</v>
      </c>
      <c r="CO115">
        <v>30.36</v>
      </c>
      <c r="CW115">
        <v>7.1</v>
      </c>
      <c r="CX115">
        <v>177.06</v>
      </c>
      <c r="CY115">
        <v>26.36</v>
      </c>
      <c r="CZ115">
        <v>52.13</v>
      </c>
      <c r="DA115">
        <v>0.56999999999999995</v>
      </c>
      <c r="DM115">
        <v>0.93</v>
      </c>
      <c r="DN115">
        <v>225.72</v>
      </c>
      <c r="DO115">
        <v>2.5099999999999998</v>
      </c>
      <c r="DP115">
        <v>7.54</v>
      </c>
      <c r="DQ115">
        <v>1.17</v>
      </c>
      <c r="DR115">
        <v>6.83</v>
      </c>
      <c r="DS115">
        <v>2.33</v>
      </c>
      <c r="DT115">
        <v>0.88</v>
      </c>
      <c r="DU115">
        <v>3.2</v>
      </c>
      <c r="DV115">
        <v>0.62</v>
      </c>
      <c r="DW115">
        <v>4.03</v>
      </c>
      <c r="DX115">
        <v>0.89</v>
      </c>
      <c r="DY115">
        <v>2.69</v>
      </c>
      <c r="DZ115">
        <v>0.43</v>
      </c>
      <c r="EA115">
        <v>2.6</v>
      </c>
      <c r="EB115">
        <v>0.41</v>
      </c>
      <c r="EC115">
        <v>1.54</v>
      </c>
      <c r="ED115">
        <v>4.9000000000000002E-2</v>
      </c>
      <c r="EM115">
        <v>5</v>
      </c>
      <c r="EO115">
        <v>0.28999999999999998</v>
      </c>
      <c r="EP115">
        <v>0.16</v>
      </c>
      <c r="EQ115">
        <v>0.513096</v>
      </c>
      <c r="ET115">
        <v>0.70367400000000002</v>
      </c>
      <c r="EV115">
        <v>18.422899999999998</v>
      </c>
      <c r="EX115">
        <v>15.553100000000001</v>
      </c>
      <c r="EZ115">
        <v>38.351999999999997</v>
      </c>
      <c r="FO115">
        <v>1014693</v>
      </c>
    </row>
    <row r="116" spans="1:171" hidden="1">
      <c r="A116" t="s">
        <v>270</v>
      </c>
      <c r="B116" t="s">
        <v>172</v>
      </c>
      <c r="C116" t="s">
        <v>264</v>
      </c>
      <c r="D116" t="s">
        <v>338</v>
      </c>
      <c r="E116">
        <v>34.735500000000002</v>
      </c>
      <c r="F116">
        <v>34.735500000000002</v>
      </c>
      <c r="G116">
        <v>139.43520000000001</v>
      </c>
      <c r="H116">
        <v>139.43520000000001</v>
      </c>
      <c r="I116" t="s">
        <v>175</v>
      </c>
      <c r="L116" t="s">
        <v>390</v>
      </c>
      <c r="M116" t="s">
        <v>277</v>
      </c>
      <c r="U116" t="s">
        <v>306</v>
      </c>
      <c r="V116" t="s">
        <v>178</v>
      </c>
      <c r="AA116" t="s">
        <v>275</v>
      </c>
      <c r="AB116">
        <v>53.25</v>
      </c>
      <c r="AC116">
        <v>1.1599999999999999</v>
      </c>
      <c r="AE116">
        <v>14.64</v>
      </c>
      <c r="AG116">
        <v>13.97</v>
      </c>
      <c r="AJ116">
        <v>9.5500000000000007</v>
      </c>
      <c r="AK116">
        <v>5.04</v>
      </c>
      <c r="AL116">
        <v>0.21</v>
      </c>
      <c r="AN116">
        <v>0.45</v>
      </c>
      <c r="AO116">
        <v>2.08</v>
      </c>
      <c r="AP116">
        <v>0.11</v>
      </c>
      <c r="CJ116">
        <v>537.72</v>
      </c>
      <c r="CK116">
        <v>34.950000000000003</v>
      </c>
      <c r="CO116">
        <v>31.07</v>
      </c>
      <c r="CW116">
        <v>6.69</v>
      </c>
      <c r="CX116">
        <v>183.69</v>
      </c>
      <c r="CY116">
        <v>26.55</v>
      </c>
      <c r="CZ116">
        <v>49.78</v>
      </c>
      <c r="DA116">
        <v>0.51</v>
      </c>
      <c r="DM116">
        <v>0.95</v>
      </c>
      <c r="DN116">
        <v>220.18</v>
      </c>
      <c r="DO116">
        <v>2.4900000000000002</v>
      </c>
      <c r="DP116">
        <v>7.31</v>
      </c>
      <c r="DQ116">
        <v>1.1499999999999999</v>
      </c>
      <c r="DR116">
        <v>6.65</v>
      </c>
      <c r="DS116">
        <v>2.38</v>
      </c>
      <c r="DT116">
        <v>0.82</v>
      </c>
      <c r="DU116">
        <v>3.38</v>
      </c>
      <c r="DV116">
        <v>0.61</v>
      </c>
      <c r="DW116">
        <v>3.99</v>
      </c>
      <c r="DX116">
        <v>0.88</v>
      </c>
      <c r="DY116">
        <v>2.66</v>
      </c>
      <c r="DZ116">
        <v>0.43</v>
      </c>
      <c r="EA116">
        <v>2.56</v>
      </c>
      <c r="EB116">
        <v>0.42</v>
      </c>
      <c r="EC116">
        <v>1.48</v>
      </c>
      <c r="ED116">
        <v>4.5999999999999999E-2</v>
      </c>
      <c r="EM116">
        <v>6.88</v>
      </c>
      <c r="EO116">
        <v>0.27</v>
      </c>
      <c r="EP116">
        <v>0.15</v>
      </c>
      <c r="FO116">
        <v>1014694</v>
      </c>
    </row>
    <row r="117" spans="1:171" hidden="1">
      <c r="A117" t="s">
        <v>270</v>
      </c>
      <c r="B117" t="s">
        <v>172</v>
      </c>
      <c r="C117" t="s">
        <v>264</v>
      </c>
      <c r="D117" t="s">
        <v>338</v>
      </c>
      <c r="E117">
        <v>34.735199999999999</v>
      </c>
      <c r="F117">
        <v>34.735199999999999</v>
      </c>
      <c r="G117">
        <v>139.43530000000001</v>
      </c>
      <c r="H117">
        <v>139.43530000000001</v>
      </c>
      <c r="I117" t="s">
        <v>175</v>
      </c>
      <c r="L117" t="s">
        <v>391</v>
      </c>
      <c r="M117" t="s">
        <v>277</v>
      </c>
      <c r="U117" t="s">
        <v>360</v>
      </c>
      <c r="V117" t="s">
        <v>178</v>
      </c>
      <c r="AA117" t="s">
        <v>275</v>
      </c>
      <c r="AB117">
        <v>54.61</v>
      </c>
      <c r="AC117">
        <v>1.2</v>
      </c>
      <c r="AE117">
        <v>14.41</v>
      </c>
      <c r="AG117">
        <v>13.84</v>
      </c>
      <c r="AJ117">
        <v>8.99</v>
      </c>
      <c r="AK117">
        <v>4.34</v>
      </c>
      <c r="AL117">
        <v>0.22</v>
      </c>
      <c r="AN117">
        <v>0.52</v>
      </c>
      <c r="AO117">
        <v>2.2999999999999998</v>
      </c>
      <c r="AP117">
        <v>0.12</v>
      </c>
      <c r="CJ117">
        <v>475.46</v>
      </c>
      <c r="CK117">
        <v>23.21</v>
      </c>
      <c r="CO117">
        <v>15.82</v>
      </c>
      <c r="CW117">
        <v>7.97</v>
      </c>
      <c r="CX117">
        <v>186.66</v>
      </c>
      <c r="CY117">
        <v>29.78</v>
      </c>
      <c r="CZ117">
        <v>58.89</v>
      </c>
      <c r="DA117">
        <v>0.6</v>
      </c>
      <c r="DM117">
        <v>1.0900000000000001</v>
      </c>
      <c r="DN117">
        <v>255.31</v>
      </c>
      <c r="DO117">
        <v>2.99</v>
      </c>
      <c r="DP117">
        <v>8.84</v>
      </c>
      <c r="DQ117">
        <v>1.4</v>
      </c>
      <c r="DR117">
        <v>7.84</v>
      </c>
      <c r="DS117">
        <v>2.7</v>
      </c>
      <c r="DT117">
        <v>0.92</v>
      </c>
      <c r="DU117">
        <v>3.84</v>
      </c>
      <c r="DV117">
        <v>0.7</v>
      </c>
      <c r="DW117">
        <v>4.53</v>
      </c>
      <c r="DX117">
        <v>1</v>
      </c>
      <c r="DY117">
        <v>2.99</v>
      </c>
      <c r="DZ117">
        <v>0.47</v>
      </c>
      <c r="EA117">
        <v>2.94</v>
      </c>
      <c r="EB117">
        <v>0.44</v>
      </c>
      <c r="EC117">
        <v>1.73</v>
      </c>
      <c r="ED117">
        <v>5.3999999999999999E-2</v>
      </c>
      <c r="EM117">
        <v>5.0199999999999996</v>
      </c>
      <c r="EO117">
        <v>0.31</v>
      </c>
      <c r="EP117">
        <v>0.17</v>
      </c>
      <c r="FO117">
        <v>1014695</v>
      </c>
    </row>
    <row r="118" spans="1:171" hidden="1">
      <c r="A118" t="s">
        <v>270</v>
      </c>
      <c r="B118" t="s">
        <v>172</v>
      </c>
      <c r="C118" t="s">
        <v>264</v>
      </c>
      <c r="D118" t="s">
        <v>338</v>
      </c>
      <c r="E118">
        <v>34.750500000000002</v>
      </c>
      <c r="F118">
        <v>34.750500000000002</v>
      </c>
      <c r="G118">
        <v>139.43170000000001</v>
      </c>
      <c r="H118">
        <v>139.43170000000001</v>
      </c>
      <c r="I118" t="s">
        <v>175</v>
      </c>
      <c r="L118" t="s">
        <v>392</v>
      </c>
      <c r="M118" t="s">
        <v>277</v>
      </c>
      <c r="U118" t="s">
        <v>393</v>
      </c>
      <c r="V118" t="s">
        <v>178</v>
      </c>
      <c r="AA118" t="s">
        <v>275</v>
      </c>
      <c r="AB118">
        <v>52.64</v>
      </c>
      <c r="AC118">
        <v>1.17</v>
      </c>
      <c r="AE118">
        <v>14.78</v>
      </c>
      <c r="AG118">
        <v>14.31</v>
      </c>
      <c r="AJ118">
        <v>10.06</v>
      </c>
      <c r="AK118">
        <v>5.39</v>
      </c>
      <c r="AL118">
        <v>0.22</v>
      </c>
      <c r="AN118">
        <v>0.40600000000000003</v>
      </c>
      <c r="AO118">
        <v>1.97</v>
      </c>
      <c r="AP118">
        <v>0.1</v>
      </c>
      <c r="CJ118">
        <v>529.34</v>
      </c>
      <c r="CK118">
        <v>28.23</v>
      </c>
      <c r="CO118">
        <v>29.72</v>
      </c>
      <c r="CW118">
        <v>5.98</v>
      </c>
      <c r="CX118">
        <v>174.55</v>
      </c>
      <c r="CY118">
        <v>23.83</v>
      </c>
      <c r="CZ118">
        <v>44.31</v>
      </c>
      <c r="DA118">
        <v>0.44</v>
      </c>
      <c r="DM118">
        <v>0.81</v>
      </c>
      <c r="DN118">
        <v>201.9</v>
      </c>
      <c r="DO118">
        <v>2.27</v>
      </c>
      <c r="DP118">
        <v>6.71</v>
      </c>
      <c r="DQ118">
        <v>1.06</v>
      </c>
      <c r="DR118">
        <v>6.03</v>
      </c>
      <c r="DS118">
        <v>2.14</v>
      </c>
      <c r="DT118">
        <v>0.82</v>
      </c>
      <c r="DU118">
        <v>2.96</v>
      </c>
      <c r="DV118">
        <v>0.56999999999999995</v>
      </c>
      <c r="DW118">
        <v>3.7</v>
      </c>
      <c r="DX118">
        <v>0.84</v>
      </c>
      <c r="DY118">
        <v>2.42</v>
      </c>
      <c r="DZ118">
        <v>0.39</v>
      </c>
      <c r="EA118">
        <v>2.4</v>
      </c>
      <c r="EB118">
        <v>0.37</v>
      </c>
      <c r="EC118">
        <v>1.36</v>
      </c>
      <c r="ED118">
        <v>0.04</v>
      </c>
      <c r="EM118">
        <v>3.84</v>
      </c>
      <c r="EO118">
        <v>0.24</v>
      </c>
      <c r="EP118">
        <v>0.14000000000000001</v>
      </c>
      <c r="FO118">
        <v>1014696</v>
      </c>
    </row>
    <row r="119" spans="1:171" hidden="1">
      <c r="A119" t="s">
        <v>270</v>
      </c>
      <c r="B119" t="s">
        <v>172</v>
      </c>
      <c r="C119" t="s">
        <v>264</v>
      </c>
      <c r="D119" t="s">
        <v>338</v>
      </c>
      <c r="E119">
        <v>34.735199999999999</v>
      </c>
      <c r="F119">
        <v>34.735199999999999</v>
      </c>
      <c r="G119">
        <v>139.43530000000001</v>
      </c>
      <c r="H119">
        <v>139.43530000000001</v>
      </c>
      <c r="I119" t="s">
        <v>175</v>
      </c>
      <c r="L119" t="s">
        <v>394</v>
      </c>
      <c r="M119" t="s">
        <v>277</v>
      </c>
      <c r="U119" t="s">
        <v>377</v>
      </c>
      <c r="V119" t="s">
        <v>178</v>
      </c>
      <c r="AA119" t="s">
        <v>275</v>
      </c>
      <c r="AB119">
        <v>55.59</v>
      </c>
      <c r="AC119">
        <v>1.22</v>
      </c>
      <c r="AE119">
        <v>14.16</v>
      </c>
      <c r="AG119">
        <v>13.63</v>
      </c>
      <c r="AJ119">
        <v>8.8000000000000007</v>
      </c>
      <c r="AK119">
        <v>4.1500000000000004</v>
      </c>
      <c r="AL119">
        <v>0.22</v>
      </c>
      <c r="AN119">
        <v>0.56000000000000005</v>
      </c>
      <c r="AO119">
        <v>2.41</v>
      </c>
      <c r="AP119">
        <v>0.13</v>
      </c>
      <c r="CJ119">
        <v>435.2</v>
      </c>
      <c r="CK119">
        <v>167.11</v>
      </c>
      <c r="CO119">
        <v>75</v>
      </c>
      <c r="CW119">
        <v>8.49</v>
      </c>
      <c r="CX119">
        <v>194.24</v>
      </c>
      <c r="CY119">
        <v>30.98</v>
      </c>
      <c r="CZ119">
        <v>61.76</v>
      </c>
      <c r="DA119">
        <v>0.7</v>
      </c>
      <c r="DM119">
        <v>1.06</v>
      </c>
      <c r="DN119">
        <v>270.3</v>
      </c>
      <c r="DO119">
        <v>3.22</v>
      </c>
      <c r="DP119">
        <v>9.42</v>
      </c>
      <c r="DQ119">
        <v>1.47</v>
      </c>
      <c r="DR119">
        <v>8.3000000000000007</v>
      </c>
      <c r="DS119">
        <v>2.87</v>
      </c>
      <c r="DT119">
        <v>0.94</v>
      </c>
      <c r="DU119">
        <v>3.88</v>
      </c>
      <c r="DV119">
        <v>0.73</v>
      </c>
      <c r="DW119">
        <v>4.72</v>
      </c>
      <c r="DX119">
        <v>1.08</v>
      </c>
      <c r="DY119">
        <v>3.17</v>
      </c>
      <c r="DZ119">
        <v>0.46</v>
      </c>
      <c r="EA119">
        <v>3.07</v>
      </c>
      <c r="EB119">
        <v>0.48</v>
      </c>
      <c r="EC119">
        <v>1.88</v>
      </c>
      <c r="ED119">
        <v>5.7000000000000002E-2</v>
      </c>
      <c r="EM119">
        <v>5.05</v>
      </c>
      <c r="EO119">
        <v>0.33</v>
      </c>
      <c r="EP119">
        <v>0.18</v>
      </c>
      <c r="FO119">
        <v>1014697</v>
      </c>
    </row>
    <row r="120" spans="1:171" hidden="1">
      <c r="A120" t="s">
        <v>270</v>
      </c>
      <c r="B120" t="s">
        <v>172</v>
      </c>
      <c r="C120" t="s">
        <v>264</v>
      </c>
      <c r="D120" t="s">
        <v>338</v>
      </c>
      <c r="E120">
        <v>34.732999999999997</v>
      </c>
      <c r="F120">
        <v>34.732999999999997</v>
      </c>
      <c r="G120">
        <v>139.43549999999999</v>
      </c>
      <c r="H120">
        <v>139.43549999999999</v>
      </c>
      <c r="I120" t="s">
        <v>175</v>
      </c>
      <c r="L120" t="s">
        <v>395</v>
      </c>
      <c r="M120" t="s">
        <v>277</v>
      </c>
      <c r="U120" t="s">
        <v>274</v>
      </c>
      <c r="V120" t="s">
        <v>178</v>
      </c>
      <c r="AA120" t="s">
        <v>275</v>
      </c>
      <c r="AB120">
        <v>53.84</v>
      </c>
      <c r="AC120">
        <v>1.1599999999999999</v>
      </c>
      <c r="AE120">
        <v>14.4</v>
      </c>
      <c r="AG120">
        <v>13.89</v>
      </c>
      <c r="AJ120">
        <v>9.59</v>
      </c>
      <c r="AK120">
        <v>5</v>
      </c>
      <c r="AL120">
        <v>0.21</v>
      </c>
      <c r="AN120">
        <v>0.46</v>
      </c>
      <c r="AO120">
        <v>2</v>
      </c>
      <c r="AP120">
        <v>0.1</v>
      </c>
      <c r="CJ120">
        <v>502.88</v>
      </c>
      <c r="CK120">
        <v>104</v>
      </c>
      <c r="CO120">
        <v>50.07</v>
      </c>
      <c r="CW120">
        <v>6.98</v>
      </c>
      <c r="CX120">
        <v>184.63</v>
      </c>
      <c r="CY120">
        <v>26.55</v>
      </c>
      <c r="CZ120">
        <v>48.98</v>
      </c>
      <c r="DA120">
        <v>0.56000000000000005</v>
      </c>
      <c r="DM120">
        <v>0.9</v>
      </c>
      <c r="DN120">
        <v>232.28</v>
      </c>
      <c r="DO120">
        <v>2.75</v>
      </c>
      <c r="DP120">
        <v>7.84</v>
      </c>
      <c r="DQ120">
        <v>1.26</v>
      </c>
      <c r="DR120">
        <v>7.01</v>
      </c>
      <c r="DS120">
        <v>2.4700000000000002</v>
      </c>
      <c r="DT120">
        <v>0.86</v>
      </c>
      <c r="DU120">
        <v>3.41</v>
      </c>
      <c r="DV120">
        <v>0.63</v>
      </c>
      <c r="DW120">
        <v>4.24</v>
      </c>
      <c r="DX120">
        <v>0.91</v>
      </c>
      <c r="DY120">
        <v>2.73</v>
      </c>
      <c r="DZ120">
        <v>0.41</v>
      </c>
      <c r="EA120">
        <v>2.76</v>
      </c>
      <c r="EB120">
        <v>0.41</v>
      </c>
      <c r="EC120">
        <v>1.53</v>
      </c>
      <c r="ED120">
        <v>4.8000000000000001E-2</v>
      </c>
      <c r="EM120">
        <v>4.49</v>
      </c>
      <c r="EO120">
        <v>0.26</v>
      </c>
      <c r="EP120">
        <v>0.15</v>
      </c>
      <c r="FO120">
        <v>1014698</v>
      </c>
    </row>
    <row r="121" spans="1:171" hidden="1">
      <c r="A121" t="s">
        <v>270</v>
      </c>
      <c r="B121" t="s">
        <v>172</v>
      </c>
      <c r="C121" t="s">
        <v>264</v>
      </c>
      <c r="D121" t="s">
        <v>338</v>
      </c>
      <c r="E121">
        <v>34.728299999999997</v>
      </c>
      <c r="F121">
        <v>34.728299999999997</v>
      </c>
      <c r="G121">
        <v>139.44489999999999</v>
      </c>
      <c r="H121">
        <v>139.44489999999999</v>
      </c>
      <c r="I121" t="s">
        <v>175</v>
      </c>
      <c r="L121" t="s">
        <v>396</v>
      </c>
      <c r="M121" t="s">
        <v>277</v>
      </c>
      <c r="U121" t="s">
        <v>332</v>
      </c>
      <c r="V121" t="s">
        <v>178</v>
      </c>
      <c r="AA121" t="s">
        <v>275</v>
      </c>
      <c r="AB121">
        <v>54.45</v>
      </c>
      <c r="AC121">
        <v>1.1599999999999999</v>
      </c>
      <c r="AE121">
        <v>14.19</v>
      </c>
      <c r="AG121">
        <v>13.34</v>
      </c>
      <c r="AJ121">
        <v>9</v>
      </c>
      <c r="AK121">
        <v>4.42</v>
      </c>
      <c r="AL121">
        <v>0.21</v>
      </c>
      <c r="AN121">
        <v>0.52</v>
      </c>
      <c r="AO121">
        <v>2.2400000000000002</v>
      </c>
      <c r="AP121">
        <v>0.12</v>
      </c>
      <c r="CJ121">
        <v>476.78</v>
      </c>
      <c r="CK121">
        <v>26.58</v>
      </c>
      <c r="CO121">
        <v>14.85</v>
      </c>
      <c r="CW121">
        <v>7.77</v>
      </c>
      <c r="CX121">
        <v>181.48</v>
      </c>
      <c r="CY121">
        <v>29.24</v>
      </c>
      <c r="CZ121">
        <v>58.44</v>
      </c>
      <c r="DA121">
        <v>0.67</v>
      </c>
      <c r="DM121">
        <v>0.91</v>
      </c>
      <c r="DN121">
        <v>256.42</v>
      </c>
      <c r="DO121">
        <v>3.02</v>
      </c>
      <c r="DP121">
        <v>8.8699999999999992</v>
      </c>
      <c r="DQ121">
        <v>1.43</v>
      </c>
      <c r="DR121">
        <v>8.06</v>
      </c>
      <c r="DS121">
        <v>2.72</v>
      </c>
      <c r="DT121">
        <v>0.97</v>
      </c>
      <c r="DU121">
        <v>3.91</v>
      </c>
      <c r="DV121">
        <v>0.71</v>
      </c>
      <c r="DW121">
        <v>4.7</v>
      </c>
      <c r="DX121">
        <v>1.04</v>
      </c>
      <c r="DY121">
        <v>3.13</v>
      </c>
      <c r="DZ121">
        <v>0.48</v>
      </c>
      <c r="EA121">
        <v>3.06</v>
      </c>
      <c r="EB121">
        <v>0.47</v>
      </c>
      <c r="EC121">
        <v>1.84</v>
      </c>
      <c r="ED121">
        <v>5.2999999999999999E-2</v>
      </c>
      <c r="EM121">
        <v>5.16</v>
      </c>
      <c r="EO121">
        <v>0.33</v>
      </c>
      <c r="EP121">
        <v>0.19</v>
      </c>
      <c r="FO121">
        <v>1014699</v>
      </c>
    </row>
    <row r="122" spans="1:171" hidden="1">
      <c r="A122" t="s">
        <v>270</v>
      </c>
      <c r="B122" t="s">
        <v>172</v>
      </c>
      <c r="C122" t="s">
        <v>264</v>
      </c>
      <c r="D122" t="s">
        <v>338</v>
      </c>
      <c r="E122">
        <v>34.730499999999999</v>
      </c>
      <c r="F122">
        <v>34.730499999999999</v>
      </c>
      <c r="G122">
        <v>139.44380000000001</v>
      </c>
      <c r="H122">
        <v>139.44380000000001</v>
      </c>
      <c r="I122" t="s">
        <v>175</v>
      </c>
      <c r="L122" t="s">
        <v>397</v>
      </c>
      <c r="M122" t="s">
        <v>277</v>
      </c>
      <c r="U122" t="s">
        <v>332</v>
      </c>
      <c r="V122" t="s">
        <v>178</v>
      </c>
      <c r="AA122" t="s">
        <v>275</v>
      </c>
      <c r="AB122">
        <v>52.24</v>
      </c>
      <c r="AC122">
        <v>1.17</v>
      </c>
      <c r="AE122">
        <v>14.56</v>
      </c>
      <c r="AG122">
        <v>14.16</v>
      </c>
      <c r="AJ122">
        <v>9.98</v>
      </c>
      <c r="AK122">
        <v>5.32</v>
      </c>
      <c r="AL122">
        <v>0.22</v>
      </c>
      <c r="AN122">
        <v>0.4</v>
      </c>
      <c r="AO122">
        <v>1.91</v>
      </c>
      <c r="AP122">
        <v>0.1</v>
      </c>
      <c r="CJ122">
        <v>582.69000000000005</v>
      </c>
      <c r="CK122">
        <v>35.9</v>
      </c>
      <c r="CO122">
        <v>20.3</v>
      </c>
      <c r="CW122">
        <v>5.85</v>
      </c>
      <c r="CX122">
        <v>173.9</v>
      </c>
      <c r="CY122">
        <v>25.23</v>
      </c>
      <c r="CZ122">
        <v>45.18</v>
      </c>
      <c r="DA122">
        <v>0.5</v>
      </c>
      <c r="DM122">
        <v>0.76</v>
      </c>
      <c r="DN122">
        <v>207.43</v>
      </c>
      <c r="DO122">
        <v>2.39</v>
      </c>
      <c r="DP122">
        <v>7.04</v>
      </c>
      <c r="DQ122">
        <v>1.0900000000000001</v>
      </c>
      <c r="DR122">
        <v>6.29</v>
      </c>
      <c r="DS122">
        <v>2.17</v>
      </c>
      <c r="DT122">
        <v>0.84</v>
      </c>
      <c r="DU122">
        <v>3.25</v>
      </c>
      <c r="DV122">
        <v>0.6</v>
      </c>
      <c r="DW122">
        <v>3.83</v>
      </c>
      <c r="DX122">
        <v>0.88</v>
      </c>
      <c r="DY122">
        <v>2.56</v>
      </c>
      <c r="DZ122">
        <v>0.39</v>
      </c>
      <c r="EA122">
        <v>2.5</v>
      </c>
      <c r="EB122">
        <v>0.38</v>
      </c>
      <c r="EC122">
        <v>1.41</v>
      </c>
      <c r="ED122">
        <v>4.2000000000000003E-2</v>
      </c>
      <c r="EM122">
        <v>3.94</v>
      </c>
      <c r="EO122">
        <v>0.25</v>
      </c>
      <c r="EP122">
        <v>0.14000000000000001</v>
      </c>
      <c r="FO122">
        <v>1014700</v>
      </c>
    </row>
    <row r="123" spans="1:171" hidden="1">
      <c r="A123" t="s">
        <v>270</v>
      </c>
      <c r="B123" t="s">
        <v>172</v>
      </c>
      <c r="C123" t="s">
        <v>264</v>
      </c>
      <c r="D123" t="s">
        <v>398</v>
      </c>
      <c r="E123">
        <v>34.6952</v>
      </c>
      <c r="F123">
        <v>34.6952</v>
      </c>
      <c r="G123">
        <v>139.43530000000001</v>
      </c>
      <c r="H123">
        <v>139.43530000000001</v>
      </c>
      <c r="I123" t="s">
        <v>175</v>
      </c>
      <c r="L123" t="s">
        <v>399</v>
      </c>
      <c r="M123" t="s">
        <v>277</v>
      </c>
      <c r="V123" t="s">
        <v>178</v>
      </c>
      <c r="AA123" t="s">
        <v>275</v>
      </c>
      <c r="AB123">
        <v>51.5</v>
      </c>
      <c r="AC123">
        <v>1.05</v>
      </c>
      <c r="AE123">
        <v>16.899999999999999</v>
      </c>
      <c r="AG123">
        <v>12.14</v>
      </c>
      <c r="AJ123">
        <v>10.73</v>
      </c>
      <c r="AK123">
        <v>4.93</v>
      </c>
      <c r="AL123">
        <v>0.19</v>
      </c>
      <c r="AN123">
        <v>0.31</v>
      </c>
      <c r="AO123">
        <v>1.86</v>
      </c>
      <c r="AP123">
        <v>0.11</v>
      </c>
      <c r="CJ123">
        <v>458.37</v>
      </c>
      <c r="CK123">
        <v>70.73</v>
      </c>
      <c r="CO123">
        <v>29.39</v>
      </c>
      <c r="CW123">
        <v>5.01</v>
      </c>
      <c r="CX123">
        <v>242.09</v>
      </c>
      <c r="CY123">
        <v>20.54</v>
      </c>
      <c r="CZ123">
        <v>46.25</v>
      </c>
      <c r="DA123">
        <v>0.84</v>
      </c>
      <c r="DM123">
        <v>0.52</v>
      </c>
      <c r="DN123">
        <v>147.35</v>
      </c>
      <c r="DO123">
        <v>2.89</v>
      </c>
      <c r="DP123">
        <v>8.25</v>
      </c>
      <c r="DQ123">
        <v>1.18</v>
      </c>
      <c r="DR123">
        <v>6.38</v>
      </c>
      <c r="DS123">
        <v>2.0499999999999998</v>
      </c>
      <c r="DT123">
        <v>0.79</v>
      </c>
      <c r="DU123">
        <v>2.77</v>
      </c>
      <c r="DV123">
        <v>0.49</v>
      </c>
      <c r="DW123">
        <v>3.04</v>
      </c>
      <c r="DX123">
        <v>0.67</v>
      </c>
      <c r="DY123">
        <v>1.96</v>
      </c>
      <c r="DZ123">
        <v>0.32</v>
      </c>
      <c r="EA123">
        <v>1.97</v>
      </c>
      <c r="EB123">
        <v>0.3</v>
      </c>
      <c r="EC123">
        <v>1.24</v>
      </c>
      <c r="ED123">
        <v>0.19900000000000001</v>
      </c>
      <c r="EM123">
        <v>2.35</v>
      </c>
      <c r="EO123">
        <v>0.31</v>
      </c>
      <c r="EP123">
        <v>0.14000000000000001</v>
      </c>
      <c r="EQ123">
        <v>0.51307199999999997</v>
      </c>
      <c r="ET123">
        <v>0.70351399999999997</v>
      </c>
      <c r="EV123">
        <v>18.397600000000001</v>
      </c>
      <c r="EX123">
        <v>15.561500000000001</v>
      </c>
      <c r="EZ123">
        <v>38.354999999999997</v>
      </c>
      <c r="FO123">
        <v>1014701</v>
      </c>
    </row>
    <row r="124" spans="1:171" hidden="1">
      <c r="A124" t="s">
        <v>270</v>
      </c>
      <c r="B124" t="s">
        <v>172</v>
      </c>
      <c r="C124" t="s">
        <v>264</v>
      </c>
      <c r="D124" t="s">
        <v>398</v>
      </c>
      <c r="E124">
        <v>34.6952</v>
      </c>
      <c r="F124">
        <v>34.6952</v>
      </c>
      <c r="G124">
        <v>139.43530000000001</v>
      </c>
      <c r="H124">
        <v>139.43530000000001</v>
      </c>
      <c r="I124" t="s">
        <v>175</v>
      </c>
      <c r="L124" t="s">
        <v>400</v>
      </c>
      <c r="M124" t="s">
        <v>277</v>
      </c>
      <c r="V124" t="s">
        <v>178</v>
      </c>
      <c r="AA124" t="s">
        <v>275</v>
      </c>
      <c r="AB124">
        <v>52.19</v>
      </c>
      <c r="AC124">
        <v>1.1299999999999999</v>
      </c>
      <c r="AE124">
        <v>16.12</v>
      </c>
      <c r="AG124">
        <v>12.81</v>
      </c>
      <c r="AJ124">
        <v>10.59</v>
      </c>
      <c r="AK124">
        <v>5.13</v>
      </c>
      <c r="AL124">
        <v>0.2</v>
      </c>
      <c r="AN124">
        <v>0.37</v>
      </c>
      <c r="AO124">
        <v>1.7</v>
      </c>
      <c r="AP124">
        <v>0.12</v>
      </c>
      <c r="CJ124">
        <v>533.26</v>
      </c>
      <c r="CK124">
        <v>76.8</v>
      </c>
      <c r="CO124">
        <v>19.41</v>
      </c>
      <c r="CW124">
        <v>5.8</v>
      </c>
      <c r="CX124">
        <v>240.52</v>
      </c>
      <c r="CY124">
        <v>22.2</v>
      </c>
      <c r="CZ124">
        <v>47.84</v>
      </c>
      <c r="DA124">
        <v>0.88</v>
      </c>
      <c r="DM124">
        <v>0.64</v>
      </c>
      <c r="DN124">
        <v>162.54</v>
      </c>
      <c r="DO124">
        <v>3.11</v>
      </c>
      <c r="DP124">
        <v>8.6199999999999992</v>
      </c>
      <c r="DQ124">
        <v>1.27</v>
      </c>
      <c r="DR124">
        <v>6.84</v>
      </c>
      <c r="DS124">
        <v>2.21</v>
      </c>
      <c r="DT124">
        <v>0.8</v>
      </c>
      <c r="DU124">
        <v>2.98</v>
      </c>
      <c r="DV124">
        <v>0.53</v>
      </c>
      <c r="DW124">
        <v>3.31</v>
      </c>
      <c r="DX124">
        <v>0.73</v>
      </c>
      <c r="DY124">
        <v>2.12</v>
      </c>
      <c r="DZ124">
        <v>0.33</v>
      </c>
      <c r="EA124">
        <v>2.02</v>
      </c>
      <c r="EB124">
        <v>0.33</v>
      </c>
      <c r="EC124">
        <v>1.3</v>
      </c>
      <c r="ED124">
        <v>0.06</v>
      </c>
      <c r="EM124">
        <v>3.23</v>
      </c>
      <c r="EO124">
        <v>0.33</v>
      </c>
      <c r="EP124">
        <v>0.15</v>
      </c>
      <c r="FO124">
        <v>1014702</v>
      </c>
    </row>
    <row r="125" spans="1:171" hidden="1">
      <c r="A125" t="s">
        <v>270</v>
      </c>
      <c r="B125" t="s">
        <v>172</v>
      </c>
      <c r="C125" t="s">
        <v>264</v>
      </c>
      <c r="D125" t="s">
        <v>401</v>
      </c>
      <c r="E125">
        <v>34.708199999999998</v>
      </c>
      <c r="F125">
        <v>34.708199999999998</v>
      </c>
      <c r="G125">
        <v>139.4179</v>
      </c>
      <c r="H125">
        <v>139.4179</v>
      </c>
      <c r="I125" t="s">
        <v>175</v>
      </c>
      <c r="L125" t="s">
        <v>402</v>
      </c>
      <c r="M125" t="s">
        <v>277</v>
      </c>
      <c r="V125" t="s">
        <v>178</v>
      </c>
      <c r="AA125" t="s">
        <v>275</v>
      </c>
      <c r="AB125">
        <v>52.29</v>
      </c>
      <c r="AC125">
        <v>1.19</v>
      </c>
      <c r="AE125">
        <v>14.99</v>
      </c>
      <c r="AG125">
        <v>13.68</v>
      </c>
      <c r="AJ125">
        <v>10.050000000000001</v>
      </c>
      <c r="AK125">
        <v>5.3</v>
      </c>
      <c r="AL125">
        <v>0.21</v>
      </c>
      <c r="AN125">
        <v>0.39</v>
      </c>
      <c r="AO125">
        <v>2.1800000000000002</v>
      </c>
      <c r="AP125">
        <v>0.14000000000000001</v>
      </c>
      <c r="CJ125">
        <v>2.48</v>
      </c>
      <c r="CK125">
        <v>76.09</v>
      </c>
      <c r="CO125">
        <v>20.75</v>
      </c>
      <c r="CW125">
        <v>6.14</v>
      </c>
      <c r="CX125">
        <v>227.92</v>
      </c>
      <c r="CY125">
        <v>23.51</v>
      </c>
      <c r="CZ125">
        <v>51.78</v>
      </c>
      <c r="DA125">
        <v>0.91</v>
      </c>
      <c r="DM125">
        <v>0.56999999999999995</v>
      </c>
      <c r="DN125">
        <v>171.63</v>
      </c>
      <c r="DO125">
        <v>3.45</v>
      </c>
      <c r="DP125">
        <v>9.44</v>
      </c>
      <c r="DQ125">
        <v>1.4</v>
      </c>
      <c r="DR125">
        <v>7.58</v>
      </c>
      <c r="DS125">
        <v>520.35</v>
      </c>
      <c r="DT125">
        <v>0.88</v>
      </c>
      <c r="DU125">
        <v>3.05</v>
      </c>
      <c r="DV125">
        <v>0.56999999999999995</v>
      </c>
      <c r="DW125">
        <v>3.67</v>
      </c>
      <c r="DX125">
        <v>0.8</v>
      </c>
      <c r="DY125">
        <v>2.36</v>
      </c>
      <c r="DZ125">
        <v>0.38</v>
      </c>
      <c r="EA125">
        <v>2.2999999999999998</v>
      </c>
      <c r="EB125">
        <v>0.36</v>
      </c>
      <c r="EC125">
        <v>1.46</v>
      </c>
      <c r="ED125">
        <v>7.3999999999999996E-2</v>
      </c>
      <c r="EM125">
        <v>3.72</v>
      </c>
      <c r="EO125">
        <v>0.37</v>
      </c>
      <c r="EP125">
        <v>0.18</v>
      </c>
      <c r="EQ125">
        <v>0.51307400000000003</v>
      </c>
      <c r="ET125">
        <v>0.70348200000000005</v>
      </c>
      <c r="EV125">
        <v>18.386700000000001</v>
      </c>
      <c r="EX125">
        <v>15.5442</v>
      </c>
      <c r="EZ125">
        <v>38.305999999999997</v>
      </c>
      <c r="FO125">
        <v>1014703</v>
      </c>
    </row>
    <row r="126" spans="1:171" hidden="1">
      <c r="A126" t="s">
        <v>270</v>
      </c>
      <c r="B126" t="s">
        <v>172</v>
      </c>
      <c r="C126" t="s">
        <v>264</v>
      </c>
      <c r="D126" t="s">
        <v>401</v>
      </c>
      <c r="E126">
        <v>34.707700000000003</v>
      </c>
      <c r="F126">
        <v>34.707700000000003</v>
      </c>
      <c r="G126">
        <v>139.41569999999999</v>
      </c>
      <c r="H126">
        <v>139.41569999999999</v>
      </c>
      <c r="I126" t="s">
        <v>175</v>
      </c>
      <c r="L126" t="s">
        <v>403</v>
      </c>
      <c r="M126" t="s">
        <v>277</v>
      </c>
      <c r="V126" t="s">
        <v>178</v>
      </c>
      <c r="AA126" t="s">
        <v>275</v>
      </c>
      <c r="AB126">
        <v>52.61</v>
      </c>
      <c r="AC126">
        <v>1.1599999999999999</v>
      </c>
      <c r="AE126">
        <v>15.3</v>
      </c>
      <c r="AG126">
        <v>13.4</v>
      </c>
      <c r="AJ126">
        <v>10.199999999999999</v>
      </c>
      <c r="AK126">
        <v>5.4</v>
      </c>
      <c r="AL126">
        <v>0.21</v>
      </c>
      <c r="AN126">
        <v>0.4</v>
      </c>
      <c r="AO126">
        <v>2.19</v>
      </c>
      <c r="AP126">
        <v>0.13</v>
      </c>
      <c r="CJ126">
        <v>500.67</v>
      </c>
      <c r="CK126">
        <v>79.55</v>
      </c>
      <c r="CO126">
        <v>21.34</v>
      </c>
      <c r="CW126">
        <v>6.34</v>
      </c>
      <c r="CX126">
        <v>223.47</v>
      </c>
      <c r="CY126">
        <v>22.64</v>
      </c>
      <c r="CZ126">
        <v>51.06</v>
      </c>
      <c r="DA126">
        <v>0.93</v>
      </c>
      <c r="DM126">
        <v>0.69</v>
      </c>
      <c r="DN126">
        <v>162.66999999999999</v>
      </c>
      <c r="DO126">
        <v>3.39</v>
      </c>
      <c r="DP126">
        <v>9.49</v>
      </c>
      <c r="DQ126">
        <v>1.37</v>
      </c>
      <c r="DR126">
        <v>7.47</v>
      </c>
      <c r="DS126">
        <v>2.35</v>
      </c>
      <c r="DT126">
        <v>0.86</v>
      </c>
      <c r="DU126">
        <v>2.93</v>
      </c>
      <c r="DV126">
        <v>0.56000000000000005</v>
      </c>
      <c r="DW126">
        <v>3.51</v>
      </c>
      <c r="DX126">
        <v>0.78</v>
      </c>
      <c r="DY126">
        <v>2.33</v>
      </c>
      <c r="DZ126">
        <v>0.36</v>
      </c>
      <c r="EA126">
        <v>2.2200000000000002</v>
      </c>
      <c r="EB126">
        <v>0.35</v>
      </c>
      <c r="EC126">
        <v>1.39</v>
      </c>
      <c r="ED126">
        <v>6.7000000000000004E-2</v>
      </c>
      <c r="EM126">
        <v>3.32</v>
      </c>
      <c r="EO126">
        <v>0.37</v>
      </c>
      <c r="EP126">
        <v>0.16</v>
      </c>
      <c r="FO126">
        <v>1014704</v>
      </c>
    </row>
    <row r="127" spans="1:171" hidden="1">
      <c r="A127" t="s">
        <v>270</v>
      </c>
      <c r="B127" t="s">
        <v>172</v>
      </c>
      <c r="C127" t="s">
        <v>264</v>
      </c>
      <c r="D127" t="s">
        <v>404</v>
      </c>
      <c r="E127">
        <v>34.761099999999999</v>
      </c>
      <c r="F127">
        <v>34.761099999999999</v>
      </c>
      <c r="G127">
        <v>139.417</v>
      </c>
      <c r="H127">
        <v>139.417</v>
      </c>
      <c r="I127" t="s">
        <v>175</v>
      </c>
      <c r="L127" t="s">
        <v>405</v>
      </c>
      <c r="M127" t="s">
        <v>277</v>
      </c>
      <c r="V127" t="s">
        <v>178</v>
      </c>
      <c r="AA127" t="s">
        <v>275</v>
      </c>
      <c r="AB127">
        <v>52.6</v>
      </c>
      <c r="AC127">
        <v>1.1299999999999999</v>
      </c>
      <c r="AE127">
        <v>15.39</v>
      </c>
      <c r="AG127">
        <v>13.62</v>
      </c>
      <c r="AJ127">
        <v>10.210000000000001</v>
      </c>
      <c r="AK127">
        <v>5.28</v>
      </c>
      <c r="AL127">
        <v>0.21</v>
      </c>
      <c r="AN127">
        <v>0.41</v>
      </c>
      <c r="AO127">
        <v>2.12</v>
      </c>
      <c r="AP127">
        <v>0.12</v>
      </c>
      <c r="CJ127">
        <v>2.2400000000000002</v>
      </c>
      <c r="CK127">
        <v>0.83</v>
      </c>
      <c r="CO127">
        <v>3.11</v>
      </c>
      <c r="CW127">
        <v>0.55000000000000004</v>
      </c>
      <c r="CX127">
        <v>3.55</v>
      </c>
      <c r="CY127">
        <v>0.78</v>
      </c>
      <c r="CZ127">
        <v>511.28</v>
      </c>
      <c r="DA127">
        <v>48.49</v>
      </c>
      <c r="DM127">
        <v>14.96</v>
      </c>
      <c r="DN127">
        <v>6.12</v>
      </c>
      <c r="DO127">
        <v>218.95</v>
      </c>
      <c r="DP127">
        <v>22.26</v>
      </c>
      <c r="DQ127">
        <v>48.94</v>
      </c>
      <c r="DR127">
        <v>0.83</v>
      </c>
      <c r="DS127">
        <v>0.68</v>
      </c>
      <c r="DT127">
        <v>166.38</v>
      </c>
      <c r="DU127">
        <v>3.36</v>
      </c>
      <c r="DV127">
        <v>9.19</v>
      </c>
      <c r="DW127">
        <v>1.38</v>
      </c>
      <c r="DX127">
        <v>7.3</v>
      </c>
      <c r="DY127">
        <v>2.2799999999999998</v>
      </c>
      <c r="DZ127">
        <v>0.35</v>
      </c>
      <c r="EA127">
        <v>2.21</v>
      </c>
      <c r="EB127">
        <v>0.34</v>
      </c>
      <c r="EC127">
        <v>1.41</v>
      </c>
      <c r="ED127">
        <v>6.3E-2</v>
      </c>
      <c r="EM127">
        <v>3.5</v>
      </c>
      <c r="EO127">
        <v>0.32</v>
      </c>
      <c r="EP127">
        <v>0.16</v>
      </c>
      <c r="EQ127">
        <v>0.51308500000000001</v>
      </c>
      <c r="ET127">
        <v>0.70353399999999999</v>
      </c>
      <c r="EV127">
        <v>18.3813</v>
      </c>
      <c r="EX127">
        <v>15.5382</v>
      </c>
      <c r="EZ127">
        <v>38.296999999999997</v>
      </c>
      <c r="FO127">
        <v>1014705</v>
      </c>
    </row>
    <row r="128" spans="1:171" hidden="1">
      <c r="A128" t="s">
        <v>270</v>
      </c>
      <c r="B128" t="s">
        <v>172</v>
      </c>
      <c r="C128" t="s">
        <v>264</v>
      </c>
      <c r="D128" t="s">
        <v>404</v>
      </c>
      <c r="E128">
        <v>34.761099999999999</v>
      </c>
      <c r="F128">
        <v>34.761099999999999</v>
      </c>
      <c r="G128">
        <v>139.417</v>
      </c>
      <c r="H128">
        <v>139.417</v>
      </c>
      <c r="I128" t="s">
        <v>175</v>
      </c>
      <c r="L128" t="s">
        <v>406</v>
      </c>
      <c r="M128" t="s">
        <v>277</v>
      </c>
      <c r="V128" t="s">
        <v>178</v>
      </c>
      <c r="AA128" t="s">
        <v>275</v>
      </c>
      <c r="AB128">
        <v>52.34</v>
      </c>
      <c r="AC128">
        <v>1.1200000000000001</v>
      </c>
      <c r="AE128">
        <v>15.28</v>
      </c>
      <c r="AG128">
        <v>13.52</v>
      </c>
      <c r="AJ128">
        <v>10.15</v>
      </c>
      <c r="AK128">
        <v>5.21</v>
      </c>
      <c r="AL128">
        <v>0.21</v>
      </c>
      <c r="AN128">
        <v>0.41</v>
      </c>
      <c r="AO128">
        <v>2.11</v>
      </c>
      <c r="AP128">
        <v>0.13</v>
      </c>
      <c r="CJ128">
        <v>518.04</v>
      </c>
      <c r="CK128">
        <v>49.7</v>
      </c>
      <c r="CO128">
        <v>15.39</v>
      </c>
      <c r="CW128">
        <v>6.14</v>
      </c>
      <c r="CX128">
        <v>216.14</v>
      </c>
      <c r="CY128">
        <v>22.13</v>
      </c>
      <c r="CZ128">
        <v>49.86</v>
      </c>
      <c r="DA128">
        <v>0.86</v>
      </c>
      <c r="DM128">
        <v>0.67</v>
      </c>
      <c r="DN128">
        <v>169.15</v>
      </c>
      <c r="DO128">
        <v>3.33</v>
      </c>
      <c r="DP128">
        <v>9.1300000000000008</v>
      </c>
      <c r="DQ128">
        <v>1.34</v>
      </c>
      <c r="DR128">
        <v>7.44</v>
      </c>
      <c r="DS128">
        <v>2.25</v>
      </c>
      <c r="DT128">
        <v>0.86</v>
      </c>
      <c r="DU128">
        <v>3.06</v>
      </c>
      <c r="DV128">
        <v>0.54</v>
      </c>
      <c r="DW128">
        <v>3.43</v>
      </c>
      <c r="DX128">
        <v>0.77</v>
      </c>
      <c r="DY128">
        <v>2.2999999999999998</v>
      </c>
      <c r="DZ128">
        <v>0.36</v>
      </c>
      <c r="EA128">
        <v>2.2200000000000002</v>
      </c>
      <c r="EB128">
        <v>0.34</v>
      </c>
      <c r="EC128">
        <v>1.42</v>
      </c>
      <c r="ED128">
        <v>6.3E-2</v>
      </c>
      <c r="EM128">
        <v>3.48</v>
      </c>
      <c r="EO128">
        <v>0.32</v>
      </c>
      <c r="EP128">
        <v>0.16</v>
      </c>
      <c r="FO128">
        <v>1014706</v>
      </c>
    </row>
    <row r="129" spans="1:171" hidden="1">
      <c r="A129" t="s">
        <v>270</v>
      </c>
      <c r="B129" t="s">
        <v>172</v>
      </c>
      <c r="C129" t="s">
        <v>264</v>
      </c>
      <c r="D129" t="s">
        <v>407</v>
      </c>
      <c r="E129">
        <v>34.752200000000002</v>
      </c>
      <c r="F129">
        <v>34.752200000000002</v>
      </c>
      <c r="G129">
        <v>139.3784</v>
      </c>
      <c r="H129">
        <v>139.3784</v>
      </c>
      <c r="I129" t="s">
        <v>175</v>
      </c>
      <c r="L129" t="s">
        <v>408</v>
      </c>
      <c r="M129" t="s">
        <v>277</v>
      </c>
      <c r="V129" t="s">
        <v>178</v>
      </c>
      <c r="AA129" t="s">
        <v>275</v>
      </c>
      <c r="AB129">
        <v>53.43</v>
      </c>
      <c r="AC129">
        <v>1.37</v>
      </c>
      <c r="AE129">
        <v>14.04</v>
      </c>
      <c r="AG129">
        <v>14.72</v>
      </c>
      <c r="AJ129">
        <v>8.98</v>
      </c>
      <c r="AK129">
        <v>4.5199999999999996</v>
      </c>
      <c r="AL129">
        <v>0.23</v>
      </c>
      <c r="AN129">
        <v>0.43</v>
      </c>
      <c r="AO129">
        <v>2.3199999999999998</v>
      </c>
      <c r="AP129">
        <v>7.0000000000000007E-2</v>
      </c>
      <c r="CJ129">
        <v>560.42999999999995</v>
      </c>
      <c r="CK129">
        <v>11.2</v>
      </c>
      <c r="CO129">
        <v>25.87</v>
      </c>
      <c r="CW129">
        <v>6.68</v>
      </c>
      <c r="CX129">
        <v>218.99</v>
      </c>
      <c r="CY129">
        <v>24.75</v>
      </c>
      <c r="CZ129">
        <v>55.51</v>
      </c>
      <c r="DA129">
        <v>0.94</v>
      </c>
      <c r="DM129">
        <v>0.7</v>
      </c>
      <c r="DN129">
        <v>196.36</v>
      </c>
      <c r="DO129">
        <v>3.31</v>
      </c>
      <c r="DP129">
        <v>9.48</v>
      </c>
      <c r="DQ129">
        <v>1.37</v>
      </c>
      <c r="DR129">
        <v>7.67</v>
      </c>
      <c r="DS129">
        <v>2.44</v>
      </c>
      <c r="DT129">
        <v>1</v>
      </c>
      <c r="DU129">
        <v>3.4</v>
      </c>
      <c r="DV129">
        <v>0.62</v>
      </c>
      <c r="DW129">
        <v>3.99</v>
      </c>
      <c r="DX129">
        <v>0.88</v>
      </c>
      <c r="DY129">
        <v>2.6</v>
      </c>
      <c r="DZ129">
        <v>0.41</v>
      </c>
      <c r="EA129">
        <v>2.69</v>
      </c>
      <c r="EB129">
        <v>0.39</v>
      </c>
      <c r="EC129">
        <v>1.61</v>
      </c>
      <c r="ED129">
        <v>6.4000000000000001E-2</v>
      </c>
      <c r="EM129">
        <v>3.9</v>
      </c>
      <c r="EO129">
        <v>0.35</v>
      </c>
      <c r="EP129">
        <v>0.14000000000000001</v>
      </c>
      <c r="EQ129">
        <v>0.51308299999999996</v>
      </c>
      <c r="ET129">
        <v>0.70352800000000004</v>
      </c>
      <c r="EV129">
        <v>18.3932</v>
      </c>
      <c r="EX129">
        <v>15.5486</v>
      </c>
      <c r="EZ129">
        <v>38.317999999999998</v>
      </c>
      <c r="FO129">
        <v>1014707</v>
      </c>
    </row>
    <row r="130" spans="1:171" hidden="1">
      <c r="A130" t="s">
        <v>270</v>
      </c>
      <c r="B130" t="s">
        <v>172</v>
      </c>
      <c r="C130" t="s">
        <v>264</v>
      </c>
      <c r="D130" t="s">
        <v>409</v>
      </c>
      <c r="E130">
        <v>34.719099999999997</v>
      </c>
      <c r="F130">
        <v>34.719099999999997</v>
      </c>
      <c r="G130">
        <v>139.40280000000001</v>
      </c>
      <c r="H130">
        <v>139.40280000000001</v>
      </c>
      <c r="I130" t="s">
        <v>175</v>
      </c>
      <c r="L130" t="s">
        <v>410</v>
      </c>
      <c r="M130" t="s">
        <v>277</v>
      </c>
      <c r="V130" t="s">
        <v>178</v>
      </c>
      <c r="AA130" t="s">
        <v>275</v>
      </c>
      <c r="AB130">
        <v>50.55</v>
      </c>
      <c r="AC130">
        <v>0.87</v>
      </c>
      <c r="AE130">
        <v>20.11</v>
      </c>
      <c r="AG130">
        <v>9.91</v>
      </c>
      <c r="AJ130">
        <v>11.75</v>
      </c>
      <c r="AK130">
        <v>3.65</v>
      </c>
      <c r="AL130">
        <v>0.15</v>
      </c>
      <c r="AN130">
        <v>0.34</v>
      </c>
      <c r="AO130">
        <v>2.04</v>
      </c>
      <c r="AP130">
        <v>0.11</v>
      </c>
      <c r="CJ130">
        <v>367.78</v>
      </c>
      <c r="CK130">
        <v>52.06</v>
      </c>
      <c r="CO130">
        <v>21.95</v>
      </c>
      <c r="CW130">
        <v>5.7</v>
      </c>
      <c r="CX130">
        <v>290.64999999999998</v>
      </c>
      <c r="CY130">
        <v>16.239999999999998</v>
      </c>
      <c r="CZ130">
        <v>41.32</v>
      </c>
      <c r="DA130">
        <v>0.75</v>
      </c>
      <c r="DM130">
        <v>0.55000000000000004</v>
      </c>
      <c r="DN130">
        <v>139.68</v>
      </c>
      <c r="DO130">
        <v>3.05</v>
      </c>
      <c r="DP130">
        <v>7.91</v>
      </c>
      <c r="DQ130">
        <v>1.1100000000000001</v>
      </c>
      <c r="DR130">
        <v>5.83</v>
      </c>
      <c r="DS130">
        <v>1.83</v>
      </c>
      <c r="DT130">
        <v>0.72</v>
      </c>
      <c r="DU130">
        <v>2.27</v>
      </c>
      <c r="DV130">
        <v>0.41</v>
      </c>
      <c r="DW130">
        <v>2.5099999999999998</v>
      </c>
      <c r="DX130">
        <v>0.56000000000000005</v>
      </c>
      <c r="DY130">
        <v>1.71</v>
      </c>
      <c r="DZ130">
        <v>0.25</v>
      </c>
      <c r="EA130">
        <v>1.7</v>
      </c>
      <c r="EB130">
        <v>0.26</v>
      </c>
      <c r="EC130">
        <v>1.1499999999999999</v>
      </c>
      <c r="ED130">
        <v>5.1999999999999998E-2</v>
      </c>
      <c r="EM130">
        <v>2.74</v>
      </c>
      <c r="EO130">
        <v>0.28000000000000003</v>
      </c>
      <c r="EP130">
        <v>0.13</v>
      </c>
      <c r="EQ130">
        <v>0.51307000000000003</v>
      </c>
      <c r="ET130">
        <v>0.70347099999999996</v>
      </c>
      <c r="EV130">
        <v>18.3657</v>
      </c>
      <c r="EX130">
        <v>15.5357</v>
      </c>
      <c r="EZ130">
        <v>38.280999999999999</v>
      </c>
      <c r="FO130">
        <v>1014708</v>
      </c>
    </row>
    <row r="131" spans="1:171" hidden="1">
      <c r="A131" t="s">
        <v>270</v>
      </c>
      <c r="B131" t="s">
        <v>172</v>
      </c>
      <c r="C131" t="s">
        <v>264</v>
      </c>
      <c r="D131" t="s">
        <v>409</v>
      </c>
      <c r="E131">
        <v>34.719099999999997</v>
      </c>
      <c r="F131">
        <v>34.719099999999997</v>
      </c>
      <c r="G131">
        <v>139.40280000000001</v>
      </c>
      <c r="H131">
        <v>139.40280000000001</v>
      </c>
      <c r="I131" t="s">
        <v>175</v>
      </c>
      <c r="L131" t="s">
        <v>411</v>
      </c>
      <c r="M131" t="s">
        <v>277</v>
      </c>
      <c r="V131" t="s">
        <v>178</v>
      </c>
      <c r="AA131" t="s">
        <v>275</v>
      </c>
      <c r="AB131">
        <v>50.53</v>
      </c>
      <c r="AC131">
        <v>0.85</v>
      </c>
      <c r="AE131">
        <v>20.51</v>
      </c>
      <c r="AG131">
        <v>9.4600000000000009</v>
      </c>
      <c r="AJ131">
        <v>11.55</v>
      </c>
      <c r="AK131">
        <v>3.65</v>
      </c>
      <c r="AL131">
        <v>0.14000000000000001</v>
      </c>
      <c r="AN131">
        <v>0.35</v>
      </c>
      <c r="AO131">
        <v>2.0499999999999998</v>
      </c>
      <c r="AP131">
        <v>0.09</v>
      </c>
      <c r="CJ131">
        <v>366.21</v>
      </c>
      <c r="CK131">
        <v>45.28</v>
      </c>
      <c r="CO131">
        <v>23.24</v>
      </c>
      <c r="CW131">
        <v>6.5</v>
      </c>
      <c r="CX131">
        <v>298.17</v>
      </c>
      <c r="CY131">
        <v>15.8</v>
      </c>
      <c r="CZ131">
        <v>40.020000000000003</v>
      </c>
      <c r="DA131">
        <v>0.71</v>
      </c>
      <c r="DM131">
        <v>0.65</v>
      </c>
      <c r="DN131">
        <v>137.68</v>
      </c>
      <c r="DO131">
        <v>2.93</v>
      </c>
      <c r="DP131">
        <v>8.01</v>
      </c>
      <c r="DQ131">
        <v>1.06</v>
      </c>
      <c r="DR131">
        <v>5.32</v>
      </c>
      <c r="DS131">
        <v>1.69</v>
      </c>
      <c r="DT131">
        <v>0.66</v>
      </c>
      <c r="DU131">
        <v>2.09</v>
      </c>
      <c r="DV131">
        <v>0.39</v>
      </c>
      <c r="DW131">
        <v>2.38</v>
      </c>
      <c r="DX131">
        <v>0.51</v>
      </c>
      <c r="DY131">
        <v>1.58</v>
      </c>
      <c r="DZ131">
        <v>0.23</v>
      </c>
      <c r="EA131">
        <v>1.57</v>
      </c>
      <c r="EB131">
        <v>0.24</v>
      </c>
      <c r="EC131">
        <v>1.07</v>
      </c>
      <c r="ED131">
        <v>5.3999999999999999E-2</v>
      </c>
      <c r="EM131">
        <v>2.15</v>
      </c>
      <c r="EO131">
        <v>0.27</v>
      </c>
      <c r="EP131">
        <v>0.12</v>
      </c>
      <c r="FO131">
        <v>1014709</v>
      </c>
    </row>
    <row r="132" spans="1:171" hidden="1">
      <c r="A132" t="s">
        <v>270</v>
      </c>
      <c r="B132" t="s">
        <v>172</v>
      </c>
      <c r="C132" t="s">
        <v>264</v>
      </c>
      <c r="D132" t="s">
        <v>409</v>
      </c>
      <c r="E132">
        <v>34.719099999999997</v>
      </c>
      <c r="F132">
        <v>34.719099999999997</v>
      </c>
      <c r="G132">
        <v>139.40280000000001</v>
      </c>
      <c r="H132">
        <v>139.40280000000001</v>
      </c>
      <c r="I132" t="s">
        <v>175</v>
      </c>
      <c r="L132" t="s">
        <v>412</v>
      </c>
      <c r="M132" t="s">
        <v>277</v>
      </c>
      <c r="V132" t="s">
        <v>178</v>
      </c>
      <c r="AA132" t="s">
        <v>275</v>
      </c>
      <c r="AB132">
        <v>52.64</v>
      </c>
      <c r="AC132">
        <v>1.22</v>
      </c>
      <c r="AE132">
        <v>14.43</v>
      </c>
      <c r="AG132">
        <v>13.86</v>
      </c>
      <c r="AJ132">
        <v>9.8000000000000007</v>
      </c>
      <c r="AK132">
        <v>5.25</v>
      </c>
      <c r="AL132">
        <v>0.22</v>
      </c>
      <c r="AN132">
        <v>0.38</v>
      </c>
      <c r="AO132">
        <v>2.2200000000000002</v>
      </c>
      <c r="AP132">
        <v>0.13</v>
      </c>
      <c r="CJ132">
        <v>533.76</v>
      </c>
      <c r="CK132">
        <v>50.1</v>
      </c>
      <c r="CO132">
        <v>27.68</v>
      </c>
      <c r="CW132">
        <v>5.97</v>
      </c>
      <c r="CX132">
        <v>215.62</v>
      </c>
      <c r="CY132">
        <v>23.89</v>
      </c>
      <c r="CZ132">
        <v>55.16</v>
      </c>
      <c r="DA132">
        <v>0.85</v>
      </c>
      <c r="DM132">
        <v>0.56000000000000005</v>
      </c>
      <c r="DN132">
        <v>187.68</v>
      </c>
      <c r="DO132">
        <v>3.75</v>
      </c>
      <c r="DP132">
        <v>10.39</v>
      </c>
      <c r="DQ132">
        <v>1.47</v>
      </c>
      <c r="DR132">
        <v>7.79</v>
      </c>
      <c r="DS132">
        <v>2.61</v>
      </c>
      <c r="DT132">
        <v>1.02</v>
      </c>
      <c r="DU132">
        <v>3.34</v>
      </c>
      <c r="DV132">
        <v>0.62</v>
      </c>
      <c r="DW132">
        <v>3.9</v>
      </c>
      <c r="DX132">
        <v>0.85</v>
      </c>
      <c r="DY132">
        <v>2.5499999999999998</v>
      </c>
      <c r="DZ132">
        <v>0.37</v>
      </c>
      <c r="EA132">
        <v>2.56</v>
      </c>
      <c r="EB132">
        <v>0.38</v>
      </c>
      <c r="EC132">
        <v>1.55</v>
      </c>
      <c r="ED132">
        <v>6.6000000000000003E-2</v>
      </c>
      <c r="EM132">
        <v>3.41</v>
      </c>
      <c r="EO132">
        <v>0.33</v>
      </c>
      <c r="EP132">
        <v>0.14000000000000001</v>
      </c>
      <c r="EQ132">
        <v>0.51307599999999998</v>
      </c>
      <c r="ET132">
        <v>0.70354499999999998</v>
      </c>
      <c r="EV132">
        <v>18.3828</v>
      </c>
      <c r="EX132">
        <v>15.542299999999999</v>
      </c>
      <c r="EZ132">
        <v>38.305</v>
      </c>
      <c r="FO132">
        <v>1014710</v>
      </c>
    </row>
    <row r="133" spans="1:171" hidden="1">
      <c r="A133" t="s">
        <v>270</v>
      </c>
      <c r="B133" t="s">
        <v>172</v>
      </c>
      <c r="C133" t="s">
        <v>264</v>
      </c>
      <c r="D133" t="s">
        <v>409</v>
      </c>
      <c r="E133">
        <v>34.7196</v>
      </c>
      <c r="F133">
        <v>34.7196</v>
      </c>
      <c r="G133">
        <v>139.40360000000001</v>
      </c>
      <c r="H133">
        <v>139.40360000000001</v>
      </c>
      <c r="I133" t="s">
        <v>175</v>
      </c>
      <c r="L133" t="s">
        <v>413</v>
      </c>
      <c r="M133" t="s">
        <v>277</v>
      </c>
      <c r="V133" t="s">
        <v>178</v>
      </c>
      <c r="AA133" t="s">
        <v>275</v>
      </c>
      <c r="AB133">
        <v>52.57</v>
      </c>
      <c r="AC133">
        <v>1.19</v>
      </c>
      <c r="AE133">
        <v>14.51</v>
      </c>
      <c r="AG133">
        <v>13.84</v>
      </c>
      <c r="AJ133">
        <v>9.82</v>
      </c>
      <c r="AK133">
        <v>5.27</v>
      </c>
      <c r="AL133">
        <v>0.21</v>
      </c>
      <c r="AN133">
        <v>0.42</v>
      </c>
      <c r="AO133">
        <v>2.16</v>
      </c>
      <c r="AP133">
        <v>0.13</v>
      </c>
      <c r="CJ133">
        <v>542.83000000000004</v>
      </c>
      <c r="CK133">
        <v>52.32</v>
      </c>
      <c r="CO133">
        <v>19.649999999999999</v>
      </c>
      <c r="CW133">
        <v>6.76</v>
      </c>
      <c r="CX133">
        <v>219.33</v>
      </c>
      <c r="CY133">
        <v>23.23</v>
      </c>
      <c r="CZ133">
        <v>53.18</v>
      </c>
      <c r="DA133">
        <v>0.86</v>
      </c>
      <c r="DM133">
        <v>0.71</v>
      </c>
      <c r="DN133">
        <v>182.16</v>
      </c>
      <c r="DO133">
        <v>3.65</v>
      </c>
      <c r="DP133">
        <v>9.7799999999999994</v>
      </c>
      <c r="DQ133">
        <v>1.42</v>
      </c>
      <c r="DR133">
        <v>7.58</v>
      </c>
      <c r="DS133">
        <v>2.52</v>
      </c>
      <c r="DT133">
        <v>0.92</v>
      </c>
      <c r="DU133">
        <v>3.49</v>
      </c>
      <c r="DV133">
        <v>0.59</v>
      </c>
      <c r="DW133">
        <v>3.77</v>
      </c>
      <c r="DX133">
        <v>0.83</v>
      </c>
      <c r="DY133">
        <v>2.4500000000000002</v>
      </c>
      <c r="DZ133">
        <v>0.38</v>
      </c>
      <c r="EA133">
        <v>2.4900000000000002</v>
      </c>
      <c r="EB133">
        <v>0.38</v>
      </c>
      <c r="EC133">
        <v>1.49</v>
      </c>
      <c r="ED133">
        <v>6.7000000000000004E-2</v>
      </c>
      <c r="EM133">
        <v>3.62</v>
      </c>
      <c r="EO133">
        <v>0.32</v>
      </c>
      <c r="EP133">
        <v>0.15</v>
      </c>
      <c r="EQ133">
        <v>0.513069</v>
      </c>
      <c r="ET133">
        <v>0.70355199999999996</v>
      </c>
      <c r="EV133">
        <v>18.381900000000002</v>
      </c>
      <c r="EX133">
        <v>15.5467</v>
      </c>
      <c r="EZ133">
        <v>38.311999999999998</v>
      </c>
      <c r="FO133">
        <v>1014711</v>
      </c>
    </row>
    <row r="134" spans="1:171" hidden="1">
      <c r="A134" t="s">
        <v>270</v>
      </c>
      <c r="B134" t="s">
        <v>172</v>
      </c>
      <c r="C134" t="s">
        <v>264</v>
      </c>
      <c r="D134" t="s">
        <v>409</v>
      </c>
      <c r="E134">
        <v>34.7196</v>
      </c>
      <c r="F134">
        <v>34.7196</v>
      </c>
      <c r="G134">
        <v>139.40360000000001</v>
      </c>
      <c r="H134">
        <v>139.40360000000001</v>
      </c>
      <c r="I134" t="s">
        <v>175</v>
      </c>
      <c r="L134" t="s">
        <v>414</v>
      </c>
      <c r="M134" t="s">
        <v>277</v>
      </c>
      <c r="V134" t="s">
        <v>178</v>
      </c>
      <c r="AA134" t="s">
        <v>275</v>
      </c>
      <c r="AB134">
        <v>50.89</v>
      </c>
      <c r="AC134">
        <v>0.86</v>
      </c>
      <c r="AE134">
        <v>19.57</v>
      </c>
      <c r="AG134">
        <v>10.08</v>
      </c>
      <c r="AJ134">
        <v>11.6</v>
      </c>
      <c r="AK134">
        <v>4.0999999999999996</v>
      </c>
      <c r="AL134">
        <v>0.15</v>
      </c>
      <c r="AN134">
        <v>0.33</v>
      </c>
      <c r="AO134">
        <v>2.0699999999999998</v>
      </c>
      <c r="AP134">
        <v>0.11</v>
      </c>
      <c r="CJ134">
        <v>357.48</v>
      </c>
      <c r="CK134">
        <v>59.62</v>
      </c>
      <c r="CO134">
        <v>25.54</v>
      </c>
      <c r="CW134">
        <v>5.71</v>
      </c>
      <c r="CX134">
        <v>288.85000000000002</v>
      </c>
      <c r="CY134">
        <v>15.02</v>
      </c>
      <c r="CZ134">
        <v>40.409999999999997</v>
      </c>
      <c r="DA134">
        <v>0.75</v>
      </c>
      <c r="DM134">
        <v>0.5</v>
      </c>
      <c r="DN134">
        <v>135.07</v>
      </c>
      <c r="DO134">
        <v>3.04</v>
      </c>
      <c r="DP134">
        <v>7.96</v>
      </c>
      <c r="DQ134">
        <v>1.1299999999999999</v>
      </c>
      <c r="DR134">
        <v>5.71</v>
      </c>
      <c r="DS134">
        <v>1.77</v>
      </c>
      <c r="DT134">
        <v>0.74</v>
      </c>
      <c r="DU134">
        <v>2.1800000000000002</v>
      </c>
      <c r="DV134">
        <v>0.39</v>
      </c>
      <c r="DW134">
        <v>2.39</v>
      </c>
      <c r="DX134">
        <v>0.52</v>
      </c>
      <c r="DY134">
        <v>1.61</v>
      </c>
      <c r="DZ134">
        <v>0.23</v>
      </c>
      <c r="EA134">
        <v>1.58</v>
      </c>
      <c r="EB134">
        <v>0.25</v>
      </c>
      <c r="EC134">
        <v>1.1000000000000001</v>
      </c>
      <c r="ED134">
        <v>5.3999999999999999E-2</v>
      </c>
      <c r="EM134">
        <v>2.58</v>
      </c>
      <c r="EO134">
        <v>0.28000000000000003</v>
      </c>
      <c r="EP134">
        <v>0.12</v>
      </c>
      <c r="FO134">
        <v>1014712</v>
      </c>
    </row>
    <row r="135" spans="1:171" hidden="1">
      <c r="A135" t="s">
        <v>270</v>
      </c>
      <c r="B135" t="s">
        <v>172</v>
      </c>
      <c r="C135" t="s">
        <v>264</v>
      </c>
      <c r="D135" t="s">
        <v>409</v>
      </c>
      <c r="E135">
        <v>34.720700000000001</v>
      </c>
      <c r="F135">
        <v>34.720700000000001</v>
      </c>
      <c r="G135">
        <v>139.4058</v>
      </c>
      <c r="H135">
        <v>139.4058</v>
      </c>
      <c r="I135" t="s">
        <v>175</v>
      </c>
      <c r="L135" t="s">
        <v>415</v>
      </c>
      <c r="M135" t="s">
        <v>277</v>
      </c>
      <c r="V135" t="s">
        <v>178</v>
      </c>
      <c r="AA135" t="s">
        <v>275</v>
      </c>
      <c r="AB135">
        <v>51.29</v>
      </c>
      <c r="AC135">
        <v>0.91</v>
      </c>
      <c r="AE135">
        <v>19.07</v>
      </c>
      <c r="AG135">
        <v>10.56</v>
      </c>
      <c r="AJ135">
        <v>11.62</v>
      </c>
      <c r="AK135">
        <v>4.2</v>
      </c>
      <c r="AL135">
        <v>0.16</v>
      </c>
      <c r="AN135">
        <v>0.28999999999999998</v>
      </c>
      <c r="AO135">
        <v>2.0499999999999998</v>
      </c>
      <c r="AP135">
        <v>0.1</v>
      </c>
      <c r="CJ135">
        <v>400.85</v>
      </c>
      <c r="CK135">
        <v>64.19</v>
      </c>
      <c r="CO135">
        <v>23.3</v>
      </c>
      <c r="CW135">
        <v>4.55</v>
      </c>
      <c r="CX135">
        <v>273.33999999999997</v>
      </c>
      <c r="CY135">
        <v>18.93</v>
      </c>
      <c r="CZ135">
        <v>40.799999999999997</v>
      </c>
      <c r="DA135">
        <v>0.66</v>
      </c>
      <c r="DM135">
        <v>0.44</v>
      </c>
      <c r="DN135">
        <v>139.68</v>
      </c>
      <c r="DO135">
        <v>3.18</v>
      </c>
      <c r="DP135">
        <v>8.2100000000000009</v>
      </c>
      <c r="DQ135">
        <v>1.18</v>
      </c>
      <c r="DR135">
        <v>6.54</v>
      </c>
      <c r="DS135">
        <v>2.12</v>
      </c>
      <c r="DT135">
        <v>0.76</v>
      </c>
      <c r="DU135">
        <v>2.69</v>
      </c>
      <c r="DV135">
        <v>0.48</v>
      </c>
      <c r="DW135">
        <v>2.97</v>
      </c>
      <c r="DX135">
        <v>0.64</v>
      </c>
      <c r="DY135">
        <v>1.9</v>
      </c>
      <c r="DZ135">
        <v>0.27</v>
      </c>
      <c r="EA135">
        <v>1.84</v>
      </c>
      <c r="EB135">
        <v>0.28999999999999998</v>
      </c>
      <c r="EC135">
        <v>1.0900000000000001</v>
      </c>
      <c r="ED135">
        <v>5.0999999999999997E-2</v>
      </c>
      <c r="EM135">
        <v>3.61</v>
      </c>
      <c r="EO135">
        <v>0.27</v>
      </c>
      <c r="EP135">
        <v>0.11</v>
      </c>
      <c r="FO135">
        <v>1014713</v>
      </c>
    </row>
    <row r="136" spans="1:171" hidden="1">
      <c r="A136" t="s">
        <v>270</v>
      </c>
      <c r="B136" t="s">
        <v>172</v>
      </c>
      <c r="C136" t="s">
        <v>264</v>
      </c>
      <c r="D136" t="s">
        <v>416</v>
      </c>
      <c r="E136">
        <v>34.726599999999998</v>
      </c>
      <c r="F136">
        <v>34.726599999999998</v>
      </c>
      <c r="G136">
        <v>139.40649999999999</v>
      </c>
      <c r="H136">
        <v>139.40649999999999</v>
      </c>
      <c r="I136" t="s">
        <v>175</v>
      </c>
      <c r="L136" t="s">
        <v>417</v>
      </c>
      <c r="M136" t="s">
        <v>277</v>
      </c>
      <c r="V136" t="s">
        <v>178</v>
      </c>
      <c r="AA136" t="s">
        <v>275</v>
      </c>
      <c r="AB136">
        <v>52.6</v>
      </c>
      <c r="AC136">
        <v>1.2</v>
      </c>
      <c r="AE136">
        <v>14.48</v>
      </c>
      <c r="AG136">
        <v>13.82</v>
      </c>
      <c r="AJ136">
        <v>9.8000000000000007</v>
      </c>
      <c r="AK136">
        <v>5.23</v>
      </c>
      <c r="AL136">
        <v>0.21</v>
      </c>
      <c r="AN136">
        <v>0.39</v>
      </c>
      <c r="AO136">
        <v>2.14</v>
      </c>
      <c r="AP136">
        <v>0.13</v>
      </c>
      <c r="CJ136">
        <v>548.85</v>
      </c>
      <c r="CK136">
        <v>44.76</v>
      </c>
      <c r="CO136">
        <v>19.55</v>
      </c>
      <c r="CW136">
        <v>6.25</v>
      </c>
      <c r="CX136">
        <v>213.99</v>
      </c>
      <c r="CY136">
        <v>23.57</v>
      </c>
      <c r="CZ136">
        <v>53</v>
      </c>
      <c r="DA136">
        <v>0.9</v>
      </c>
      <c r="DM136">
        <v>0.65</v>
      </c>
      <c r="DN136">
        <v>180.49</v>
      </c>
      <c r="DO136">
        <v>3.5</v>
      </c>
      <c r="DP136">
        <v>9.44</v>
      </c>
      <c r="DQ136">
        <v>1.41</v>
      </c>
      <c r="DR136">
        <v>7.51</v>
      </c>
      <c r="DS136">
        <v>2.37</v>
      </c>
      <c r="DT136">
        <v>0.91</v>
      </c>
      <c r="DU136">
        <v>3.24</v>
      </c>
      <c r="DV136">
        <v>0.57999999999999996</v>
      </c>
      <c r="DW136">
        <v>3.64</v>
      </c>
      <c r="DX136">
        <v>0.81</v>
      </c>
      <c r="DY136">
        <v>2.36</v>
      </c>
      <c r="DZ136">
        <v>0.35</v>
      </c>
      <c r="EA136">
        <v>2.4300000000000002</v>
      </c>
      <c r="EB136">
        <v>0.37</v>
      </c>
      <c r="EC136">
        <v>1.47</v>
      </c>
      <c r="ED136">
        <v>6.3E-2</v>
      </c>
      <c r="EM136">
        <v>3.64</v>
      </c>
      <c r="EO136">
        <v>0.32</v>
      </c>
      <c r="EP136">
        <v>0.14000000000000001</v>
      </c>
      <c r="FO136">
        <v>1014714</v>
      </c>
    </row>
    <row r="137" spans="1:171" hidden="1">
      <c r="A137" t="s">
        <v>270</v>
      </c>
      <c r="B137" t="s">
        <v>172</v>
      </c>
      <c r="C137" t="s">
        <v>264</v>
      </c>
      <c r="D137" t="s">
        <v>416</v>
      </c>
      <c r="E137">
        <v>34.726599999999998</v>
      </c>
      <c r="F137">
        <v>34.726599999999998</v>
      </c>
      <c r="G137">
        <v>139.40649999999999</v>
      </c>
      <c r="H137">
        <v>139.40649999999999</v>
      </c>
      <c r="I137" t="s">
        <v>175</v>
      </c>
      <c r="L137" t="s">
        <v>418</v>
      </c>
      <c r="M137" t="s">
        <v>277</v>
      </c>
      <c r="V137" t="s">
        <v>178</v>
      </c>
      <c r="AA137" t="s">
        <v>275</v>
      </c>
      <c r="AB137">
        <v>52.63</v>
      </c>
      <c r="AC137">
        <v>1.2</v>
      </c>
      <c r="AE137">
        <v>14.39</v>
      </c>
      <c r="AG137">
        <v>13.92</v>
      </c>
      <c r="AJ137">
        <v>9.7799999999999994</v>
      </c>
      <c r="AK137">
        <v>5.23</v>
      </c>
      <c r="AL137">
        <v>0.22</v>
      </c>
      <c r="AN137">
        <v>0.42</v>
      </c>
      <c r="AO137">
        <v>2.2000000000000002</v>
      </c>
      <c r="AP137">
        <v>0.14000000000000001</v>
      </c>
      <c r="CJ137">
        <v>556.80999999999995</v>
      </c>
      <c r="CK137">
        <v>42.45</v>
      </c>
      <c r="CO137">
        <v>20.09</v>
      </c>
      <c r="CW137">
        <v>6.82</v>
      </c>
      <c r="CX137">
        <v>215.93</v>
      </c>
      <c r="CY137">
        <v>25.09</v>
      </c>
      <c r="CZ137">
        <v>54.73</v>
      </c>
      <c r="DA137">
        <v>0.88</v>
      </c>
      <c r="DM137">
        <v>0.67</v>
      </c>
      <c r="DN137">
        <v>180.36</v>
      </c>
      <c r="DO137">
        <v>3.99</v>
      </c>
      <c r="DP137">
        <v>10.66</v>
      </c>
      <c r="DQ137">
        <v>1.58</v>
      </c>
      <c r="DR137">
        <v>8.42</v>
      </c>
      <c r="DS137">
        <v>2.7</v>
      </c>
      <c r="DT137">
        <v>0.98</v>
      </c>
      <c r="DU137">
        <v>3.58</v>
      </c>
      <c r="DV137">
        <v>0.64</v>
      </c>
      <c r="DW137">
        <v>4.01</v>
      </c>
      <c r="DX137">
        <v>0.9</v>
      </c>
      <c r="DY137">
        <v>2.69</v>
      </c>
      <c r="DZ137">
        <v>0.39</v>
      </c>
      <c r="EA137">
        <v>2.63</v>
      </c>
      <c r="EB137">
        <v>0.4</v>
      </c>
      <c r="EC137">
        <v>1.55</v>
      </c>
      <c r="ED137">
        <v>6.4000000000000001E-2</v>
      </c>
      <c r="EM137">
        <v>3.72</v>
      </c>
      <c r="EO137">
        <v>0.33</v>
      </c>
      <c r="EP137">
        <v>0.16</v>
      </c>
      <c r="EQ137">
        <v>0.51307000000000003</v>
      </c>
      <c r="ET137">
        <v>0.70354000000000005</v>
      </c>
      <c r="EV137">
        <v>18.381399999999999</v>
      </c>
      <c r="EX137">
        <v>15.539400000000001</v>
      </c>
      <c r="EZ137">
        <v>38.298000000000002</v>
      </c>
      <c r="FO137">
        <v>1014715</v>
      </c>
    </row>
    <row r="138" spans="1:171" hidden="1">
      <c r="A138" t="s">
        <v>270</v>
      </c>
      <c r="B138" t="s">
        <v>172</v>
      </c>
      <c r="C138" t="s">
        <v>264</v>
      </c>
      <c r="D138" t="s">
        <v>416</v>
      </c>
      <c r="E138">
        <v>34.725900000000003</v>
      </c>
      <c r="F138">
        <v>34.725900000000003</v>
      </c>
      <c r="G138">
        <v>139.4075</v>
      </c>
      <c r="H138">
        <v>139.4075</v>
      </c>
      <c r="I138" t="s">
        <v>175</v>
      </c>
      <c r="L138" t="s">
        <v>419</v>
      </c>
      <c r="M138" t="s">
        <v>277</v>
      </c>
      <c r="V138" t="s">
        <v>178</v>
      </c>
      <c r="AA138" t="s">
        <v>275</v>
      </c>
      <c r="AB138">
        <v>53.08</v>
      </c>
      <c r="AC138">
        <v>1.22</v>
      </c>
      <c r="AE138">
        <v>14.44</v>
      </c>
      <c r="AG138">
        <v>13.92</v>
      </c>
      <c r="AJ138">
        <v>9.8800000000000008</v>
      </c>
      <c r="AK138">
        <v>5.25</v>
      </c>
      <c r="AL138">
        <v>0.22</v>
      </c>
      <c r="AN138">
        <v>0.42</v>
      </c>
      <c r="AO138">
        <v>2.1800000000000002</v>
      </c>
      <c r="AP138">
        <v>0.14000000000000001</v>
      </c>
      <c r="CJ138">
        <v>562.21</v>
      </c>
      <c r="CK138">
        <v>35.75</v>
      </c>
      <c r="CO138">
        <v>20.52</v>
      </c>
      <c r="CW138">
        <v>6.75</v>
      </c>
      <c r="CX138">
        <v>215.6</v>
      </c>
      <c r="CY138">
        <v>28.06</v>
      </c>
      <c r="CZ138">
        <v>54.02</v>
      </c>
      <c r="DA138">
        <v>0.95</v>
      </c>
      <c r="DM138">
        <v>0.72</v>
      </c>
      <c r="DN138">
        <v>185.09</v>
      </c>
      <c r="DO138">
        <v>4.04</v>
      </c>
      <c r="DP138">
        <v>11.25</v>
      </c>
      <c r="DQ138">
        <v>1.61</v>
      </c>
      <c r="DR138">
        <v>8.7200000000000006</v>
      </c>
      <c r="DS138">
        <v>2.75</v>
      </c>
      <c r="DT138">
        <v>0.93</v>
      </c>
      <c r="DU138">
        <v>3.32</v>
      </c>
      <c r="DV138">
        <v>0.62</v>
      </c>
      <c r="DW138">
        <v>4.0599999999999996</v>
      </c>
      <c r="DX138">
        <v>0.92</v>
      </c>
      <c r="DY138">
        <v>2.6</v>
      </c>
      <c r="DZ138">
        <v>0.39</v>
      </c>
      <c r="EA138">
        <v>2.59</v>
      </c>
      <c r="EB138">
        <v>0.4</v>
      </c>
      <c r="EC138">
        <v>1.5</v>
      </c>
      <c r="ED138">
        <v>6.9000000000000006E-2</v>
      </c>
      <c r="EM138">
        <v>3.52</v>
      </c>
      <c r="EO138">
        <v>0.32</v>
      </c>
      <c r="EP138">
        <v>0.16</v>
      </c>
      <c r="FO138">
        <v>1014716</v>
      </c>
    </row>
    <row r="139" spans="1:171" hidden="1">
      <c r="A139" t="s">
        <v>270</v>
      </c>
      <c r="B139" t="s">
        <v>172</v>
      </c>
      <c r="C139" t="s">
        <v>264</v>
      </c>
      <c r="D139" t="s">
        <v>407</v>
      </c>
      <c r="E139">
        <v>34.781500000000001</v>
      </c>
      <c r="F139">
        <v>34.781500000000001</v>
      </c>
      <c r="G139">
        <v>139.43039999999999</v>
      </c>
      <c r="H139">
        <v>139.43039999999999</v>
      </c>
      <c r="I139" t="s">
        <v>175</v>
      </c>
      <c r="L139" t="s">
        <v>420</v>
      </c>
      <c r="M139" t="s">
        <v>277</v>
      </c>
      <c r="V139" t="s">
        <v>178</v>
      </c>
      <c r="AA139" t="s">
        <v>275</v>
      </c>
      <c r="AB139">
        <v>50.63</v>
      </c>
      <c r="AC139">
        <v>0.86</v>
      </c>
      <c r="AE139">
        <v>19.850000000000001</v>
      </c>
      <c r="AG139">
        <v>10.45</v>
      </c>
      <c r="AJ139">
        <v>12.25</v>
      </c>
      <c r="AK139">
        <v>4.0599999999999996</v>
      </c>
      <c r="AL139">
        <v>0.16</v>
      </c>
      <c r="AN139">
        <v>0.27</v>
      </c>
      <c r="AO139">
        <v>1.89</v>
      </c>
      <c r="AP139">
        <v>0.1</v>
      </c>
      <c r="CJ139">
        <v>423.19</v>
      </c>
      <c r="CK139">
        <v>30.63</v>
      </c>
      <c r="CO139">
        <v>22.32</v>
      </c>
      <c r="CW139">
        <v>3.88</v>
      </c>
      <c r="CX139">
        <v>256.49</v>
      </c>
      <c r="CY139">
        <v>17.5</v>
      </c>
      <c r="CZ139">
        <v>38.43</v>
      </c>
      <c r="DA139">
        <v>0.67</v>
      </c>
      <c r="DM139">
        <v>0.32</v>
      </c>
      <c r="DN139">
        <v>135.91999999999999</v>
      </c>
      <c r="DO139">
        <v>2.73</v>
      </c>
      <c r="DP139">
        <v>7.42</v>
      </c>
      <c r="DQ139">
        <v>1.05</v>
      </c>
      <c r="DR139">
        <v>5.66</v>
      </c>
      <c r="DS139">
        <v>1.75</v>
      </c>
      <c r="DT139">
        <v>0.69</v>
      </c>
      <c r="DU139">
        <v>2.29</v>
      </c>
      <c r="DV139">
        <v>0.41</v>
      </c>
      <c r="DW139">
        <v>2.68</v>
      </c>
      <c r="DX139">
        <v>0.56999999999999995</v>
      </c>
      <c r="DY139">
        <v>1.69</v>
      </c>
      <c r="DZ139">
        <v>0.25</v>
      </c>
      <c r="EA139">
        <v>1.65</v>
      </c>
      <c r="EB139">
        <v>0.25</v>
      </c>
      <c r="EC139">
        <v>1.06</v>
      </c>
      <c r="ED139">
        <v>4.8000000000000001E-2</v>
      </c>
      <c r="EM139">
        <v>3.5</v>
      </c>
      <c r="EO139">
        <v>0.26</v>
      </c>
      <c r="EP139">
        <v>0.13</v>
      </c>
      <c r="EQ139">
        <v>0.51308699999999996</v>
      </c>
      <c r="ET139">
        <v>0.70357099999999995</v>
      </c>
      <c r="EV139">
        <v>18.384599999999999</v>
      </c>
      <c r="EX139">
        <v>15.546200000000001</v>
      </c>
      <c r="EZ139">
        <v>38.307000000000002</v>
      </c>
      <c r="FO139">
        <v>1014717</v>
      </c>
    </row>
    <row r="140" spans="1:171" hidden="1">
      <c r="A140" t="s">
        <v>270</v>
      </c>
      <c r="B140" t="s">
        <v>172</v>
      </c>
      <c r="C140" t="s">
        <v>264</v>
      </c>
      <c r="D140" t="s">
        <v>401</v>
      </c>
      <c r="E140">
        <v>34.707999999999998</v>
      </c>
      <c r="F140">
        <v>34.707999999999998</v>
      </c>
      <c r="G140">
        <v>139.417</v>
      </c>
      <c r="H140">
        <v>139.417</v>
      </c>
      <c r="I140" t="s">
        <v>175</v>
      </c>
      <c r="L140" t="s">
        <v>421</v>
      </c>
      <c r="M140" t="s">
        <v>277</v>
      </c>
      <c r="V140" t="s">
        <v>178</v>
      </c>
      <c r="AA140" t="s">
        <v>275</v>
      </c>
      <c r="AB140">
        <v>52.81</v>
      </c>
      <c r="AC140">
        <v>1.22</v>
      </c>
      <c r="AE140">
        <v>14.79</v>
      </c>
      <c r="AG140">
        <v>13.71</v>
      </c>
      <c r="AJ140">
        <v>9.99</v>
      </c>
      <c r="AK140">
        <v>5.36</v>
      </c>
      <c r="AL140">
        <v>0.21</v>
      </c>
      <c r="AN140">
        <v>0.41</v>
      </c>
      <c r="AO140">
        <v>2.12</v>
      </c>
      <c r="AP140">
        <v>0.11</v>
      </c>
      <c r="CJ140">
        <v>537.92999999999995</v>
      </c>
      <c r="CK140">
        <v>78.36</v>
      </c>
      <c r="CO140">
        <v>22.49</v>
      </c>
      <c r="CW140">
        <v>6.35</v>
      </c>
      <c r="CX140">
        <v>229.79</v>
      </c>
      <c r="CY140">
        <v>22.1</v>
      </c>
      <c r="CZ140">
        <v>50.49</v>
      </c>
      <c r="DA140">
        <v>0.91</v>
      </c>
      <c r="DM140">
        <v>0.64</v>
      </c>
      <c r="DN140">
        <v>173.02</v>
      </c>
      <c r="DO140">
        <v>3.35</v>
      </c>
      <c r="DP140">
        <v>9.4499999999999993</v>
      </c>
      <c r="DQ140">
        <v>1.39</v>
      </c>
      <c r="DR140">
        <v>7.4</v>
      </c>
      <c r="DS140">
        <v>2.35</v>
      </c>
      <c r="DT140">
        <v>0.88</v>
      </c>
      <c r="DU140">
        <v>3</v>
      </c>
      <c r="DV140">
        <v>0.55000000000000004</v>
      </c>
      <c r="DW140">
        <v>3.72</v>
      </c>
      <c r="DX140">
        <v>0.79</v>
      </c>
      <c r="DY140">
        <v>2.37</v>
      </c>
      <c r="DZ140">
        <v>0.35</v>
      </c>
      <c r="EA140">
        <v>2.36</v>
      </c>
      <c r="EB140">
        <v>0.36</v>
      </c>
      <c r="EC140">
        <v>1.5</v>
      </c>
      <c r="ED140">
        <v>7.4999999999999997E-2</v>
      </c>
      <c r="EM140">
        <v>3.43</v>
      </c>
      <c r="EO140">
        <v>0.34</v>
      </c>
      <c r="EP140">
        <v>0.14000000000000001</v>
      </c>
      <c r="EQ140">
        <v>0.51307400000000003</v>
      </c>
      <c r="ET140">
        <v>0.70348599999999994</v>
      </c>
      <c r="EV140">
        <v>18.389900000000001</v>
      </c>
      <c r="EX140">
        <v>15.5495</v>
      </c>
      <c r="EZ140">
        <v>38.319000000000003</v>
      </c>
      <c r="FO140">
        <v>1014718</v>
      </c>
    </row>
    <row r="141" spans="1:171" hidden="1">
      <c r="A141" t="s">
        <v>270</v>
      </c>
      <c r="B141" t="s">
        <v>172</v>
      </c>
      <c r="C141" t="s">
        <v>264</v>
      </c>
      <c r="D141" t="s">
        <v>407</v>
      </c>
      <c r="E141">
        <v>34.741500000000002</v>
      </c>
      <c r="F141">
        <v>34.741500000000002</v>
      </c>
      <c r="G141">
        <v>139.3844</v>
      </c>
      <c r="H141">
        <v>139.3844</v>
      </c>
      <c r="I141" t="s">
        <v>175</v>
      </c>
      <c r="L141" t="s">
        <v>422</v>
      </c>
      <c r="M141" t="s">
        <v>277</v>
      </c>
      <c r="V141" t="s">
        <v>178</v>
      </c>
      <c r="AA141" t="s">
        <v>275</v>
      </c>
      <c r="AB141">
        <v>54.56</v>
      </c>
      <c r="AC141">
        <v>1.35</v>
      </c>
      <c r="AE141">
        <v>14.33</v>
      </c>
      <c r="AG141">
        <v>13.79</v>
      </c>
      <c r="AJ141">
        <v>8.3699999999999992</v>
      </c>
      <c r="AK141">
        <v>4.03</v>
      </c>
      <c r="AL141">
        <v>0.21</v>
      </c>
      <c r="AN141">
        <v>0.59</v>
      </c>
      <c r="AO141">
        <v>2.56</v>
      </c>
      <c r="AP141">
        <v>0.1</v>
      </c>
      <c r="CJ141">
        <v>512.38</v>
      </c>
      <c r="CK141">
        <v>1.07</v>
      </c>
      <c r="CO141">
        <v>13.57</v>
      </c>
      <c r="CW141">
        <v>9.07</v>
      </c>
      <c r="CX141">
        <v>252.33</v>
      </c>
      <c r="CY141">
        <v>25.79</v>
      </c>
      <c r="CZ141">
        <v>68.69</v>
      </c>
      <c r="DA141">
        <v>1.36</v>
      </c>
      <c r="DM141">
        <v>0.82</v>
      </c>
      <c r="DN141">
        <v>234.1</v>
      </c>
      <c r="DO141">
        <v>4.63</v>
      </c>
      <c r="DP141">
        <v>13.55</v>
      </c>
      <c r="DQ141">
        <v>1.81</v>
      </c>
      <c r="DR141">
        <v>9.7100000000000009</v>
      </c>
      <c r="DS141">
        <v>2.87</v>
      </c>
      <c r="DT141">
        <v>1.01</v>
      </c>
      <c r="DU141">
        <v>3.46</v>
      </c>
      <c r="DV141">
        <v>0.67</v>
      </c>
      <c r="DW141">
        <v>4.21</v>
      </c>
      <c r="DX141">
        <v>0.9</v>
      </c>
      <c r="DY141">
        <v>2.74</v>
      </c>
      <c r="DZ141">
        <v>0.38</v>
      </c>
      <c r="EA141">
        <v>2.71</v>
      </c>
      <c r="EB141">
        <v>0.43</v>
      </c>
      <c r="EC141">
        <v>1.99</v>
      </c>
      <c r="ED141">
        <v>9.1999999999999998E-2</v>
      </c>
      <c r="EM141">
        <v>4.53</v>
      </c>
      <c r="EO141">
        <v>0.5</v>
      </c>
      <c r="EP141">
        <v>0.19</v>
      </c>
      <c r="FO141">
        <v>1014719</v>
      </c>
    </row>
    <row r="142" spans="1:171" hidden="1">
      <c r="A142" t="s">
        <v>270</v>
      </c>
      <c r="B142" t="s">
        <v>172</v>
      </c>
      <c r="C142" t="s">
        <v>264</v>
      </c>
      <c r="D142" t="s">
        <v>407</v>
      </c>
      <c r="E142">
        <v>34.741500000000002</v>
      </c>
      <c r="F142">
        <v>34.741500000000002</v>
      </c>
      <c r="G142">
        <v>139.3844</v>
      </c>
      <c r="H142">
        <v>139.3844</v>
      </c>
      <c r="I142" t="s">
        <v>175</v>
      </c>
      <c r="L142" t="s">
        <v>423</v>
      </c>
      <c r="M142" t="s">
        <v>277</v>
      </c>
      <c r="V142" t="s">
        <v>178</v>
      </c>
      <c r="AA142" t="s">
        <v>275</v>
      </c>
      <c r="AB142">
        <v>54.49</v>
      </c>
      <c r="AC142">
        <v>1.35</v>
      </c>
      <c r="AE142">
        <v>14.27</v>
      </c>
      <c r="AG142">
        <v>13.78</v>
      </c>
      <c r="AJ142">
        <v>8.44</v>
      </c>
      <c r="AK142">
        <v>4.03</v>
      </c>
      <c r="AL142">
        <v>0.21</v>
      </c>
      <c r="AN142">
        <v>0.59</v>
      </c>
      <c r="AO142">
        <v>2.56</v>
      </c>
      <c r="AP142">
        <v>0.11</v>
      </c>
      <c r="CJ142">
        <v>529</v>
      </c>
      <c r="CK142">
        <v>0.73</v>
      </c>
      <c r="CO142">
        <v>20.100000000000001</v>
      </c>
      <c r="CW142">
        <v>8.83</v>
      </c>
      <c r="CX142">
        <v>260</v>
      </c>
      <c r="CY142">
        <v>24.7</v>
      </c>
      <c r="CZ142">
        <v>66.599999999999994</v>
      </c>
      <c r="DA142">
        <v>1.33</v>
      </c>
      <c r="DM142">
        <v>0.73</v>
      </c>
      <c r="DN142">
        <v>234</v>
      </c>
      <c r="DO142">
        <v>4.38</v>
      </c>
      <c r="DP142">
        <v>12.5</v>
      </c>
      <c r="DQ142">
        <v>1.73</v>
      </c>
      <c r="DR142">
        <v>8.75</v>
      </c>
      <c r="DS142">
        <v>2.5299999999999998</v>
      </c>
      <c r="DT142">
        <v>0.97</v>
      </c>
      <c r="DU142">
        <v>3.13</v>
      </c>
      <c r="DV142">
        <v>0.6</v>
      </c>
      <c r="DW142">
        <v>3.9</v>
      </c>
      <c r="DX142">
        <v>0.84</v>
      </c>
      <c r="DY142">
        <v>2.5099999999999998</v>
      </c>
      <c r="DZ142">
        <v>0.38</v>
      </c>
      <c r="EA142">
        <v>2.4500000000000002</v>
      </c>
      <c r="EB142">
        <v>0.37</v>
      </c>
      <c r="EC142">
        <v>1.91</v>
      </c>
      <c r="ED142">
        <v>8.6999999999999994E-2</v>
      </c>
      <c r="EM142">
        <v>4.46</v>
      </c>
      <c r="EO142">
        <v>0.46</v>
      </c>
      <c r="EP142">
        <v>0.18</v>
      </c>
      <c r="FO142">
        <v>1014720</v>
      </c>
    </row>
    <row r="143" spans="1:171" hidden="1">
      <c r="A143" t="s">
        <v>270</v>
      </c>
      <c r="B143" t="s">
        <v>172</v>
      </c>
      <c r="C143" t="s">
        <v>264</v>
      </c>
      <c r="D143" t="s">
        <v>407</v>
      </c>
      <c r="E143">
        <v>34.741500000000002</v>
      </c>
      <c r="F143">
        <v>34.741500000000002</v>
      </c>
      <c r="G143">
        <v>139.3844</v>
      </c>
      <c r="H143">
        <v>139.3844</v>
      </c>
      <c r="I143" t="s">
        <v>175</v>
      </c>
      <c r="L143" t="s">
        <v>424</v>
      </c>
      <c r="M143" t="s">
        <v>277</v>
      </c>
      <c r="V143" t="s">
        <v>178</v>
      </c>
      <c r="AA143" t="s">
        <v>275</v>
      </c>
      <c r="AB143">
        <v>54.56</v>
      </c>
      <c r="AC143">
        <v>1.38</v>
      </c>
      <c r="AE143">
        <v>14.46</v>
      </c>
      <c r="AG143">
        <v>13.97</v>
      </c>
      <c r="AJ143">
        <v>8.36</v>
      </c>
      <c r="AK143">
        <v>4.05</v>
      </c>
      <c r="AL143">
        <v>0.22</v>
      </c>
      <c r="AN143">
        <v>0.56000000000000005</v>
      </c>
      <c r="AO143">
        <v>2.4900000000000002</v>
      </c>
      <c r="AP143">
        <v>0.12</v>
      </c>
      <c r="CJ143">
        <v>525</v>
      </c>
      <c r="CK143">
        <v>0.82</v>
      </c>
      <c r="CO143">
        <v>11.9</v>
      </c>
      <c r="CW143">
        <v>8.4700000000000006</v>
      </c>
      <c r="CX143">
        <v>243</v>
      </c>
      <c r="CY143">
        <v>22.8</v>
      </c>
      <c r="CZ143">
        <v>68.599999999999994</v>
      </c>
      <c r="DA143">
        <v>1.29</v>
      </c>
      <c r="DM143">
        <v>0.71</v>
      </c>
      <c r="DN143">
        <v>215</v>
      </c>
      <c r="DO143">
        <v>3.91</v>
      </c>
      <c r="DP143">
        <v>11.7</v>
      </c>
      <c r="DQ143">
        <v>1.49</v>
      </c>
      <c r="DR143">
        <v>7.54</v>
      </c>
      <c r="DS143">
        <v>2.2799999999999998</v>
      </c>
      <c r="DT143">
        <v>0.87</v>
      </c>
      <c r="DU143">
        <v>2.81</v>
      </c>
      <c r="DV143">
        <v>0.53</v>
      </c>
      <c r="DW143">
        <v>3.62</v>
      </c>
      <c r="DX143">
        <v>0.77</v>
      </c>
      <c r="DY143">
        <v>2.2599999999999998</v>
      </c>
      <c r="DZ143">
        <v>0.32</v>
      </c>
      <c r="EA143">
        <v>2.34</v>
      </c>
      <c r="EB143">
        <v>0.35</v>
      </c>
      <c r="EC143">
        <v>1.89</v>
      </c>
      <c r="ED143">
        <v>8.5999999999999993E-2</v>
      </c>
      <c r="EM143">
        <v>4.6399999999999997</v>
      </c>
      <c r="EO143">
        <v>0.45</v>
      </c>
      <c r="EP143">
        <v>0.18</v>
      </c>
      <c r="FO143">
        <v>1014721</v>
      </c>
    </row>
    <row r="144" spans="1:171" hidden="1">
      <c r="A144" t="s">
        <v>270</v>
      </c>
      <c r="B144" t="s">
        <v>172</v>
      </c>
      <c r="C144" t="s">
        <v>264</v>
      </c>
      <c r="D144" t="s">
        <v>425</v>
      </c>
      <c r="E144">
        <v>34.740099999999998</v>
      </c>
      <c r="F144">
        <v>34.740099999999998</v>
      </c>
      <c r="G144">
        <v>139.36969999999999</v>
      </c>
      <c r="H144">
        <v>139.36969999999999</v>
      </c>
      <c r="I144" t="s">
        <v>175</v>
      </c>
      <c r="L144" t="s">
        <v>426</v>
      </c>
      <c r="M144" t="s">
        <v>277</v>
      </c>
      <c r="V144" t="s">
        <v>178</v>
      </c>
      <c r="AA144" t="s">
        <v>275</v>
      </c>
      <c r="AB144">
        <v>52.35</v>
      </c>
      <c r="AC144">
        <v>1.1499999999999999</v>
      </c>
      <c r="AE144">
        <v>14.64</v>
      </c>
      <c r="AG144">
        <v>14.31</v>
      </c>
      <c r="AJ144">
        <v>10.25</v>
      </c>
      <c r="AK144">
        <v>5.32</v>
      </c>
      <c r="AL144">
        <v>0.21</v>
      </c>
      <c r="AN144">
        <v>0.37</v>
      </c>
      <c r="AO144">
        <v>1.83</v>
      </c>
      <c r="AP144">
        <v>0.08</v>
      </c>
      <c r="CJ144">
        <v>547</v>
      </c>
      <c r="CK144">
        <v>26.9</v>
      </c>
      <c r="CO144">
        <v>15.9</v>
      </c>
      <c r="CW144">
        <v>5.45</v>
      </c>
      <c r="CX144">
        <v>176</v>
      </c>
      <c r="CY144">
        <v>23.3</v>
      </c>
      <c r="CZ144">
        <v>41.6</v>
      </c>
      <c r="DA144">
        <v>0.4</v>
      </c>
      <c r="DM144">
        <v>0.83</v>
      </c>
      <c r="DN144">
        <v>193</v>
      </c>
      <c r="DO144">
        <v>2.0299999999999998</v>
      </c>
      <c r="DP144">
        <v>6.07</v>
      </c>
      <c r="DQ144">
        <v>0.94</v>
      </c>
      <c r="DR144">
        <v>5.77</v>
      </c>
      <c r="DS144">
        <v>2.0299999999999998</v>
      </c>
      <c r="DT144">
        <v>0.75</v>
      </c>
      <c r="DU144">
        <v>3.04</v>
      </c>
      <c r="DV144">
        <v>0.56000000000000005</v>
      </c>
      <c r="DW144">
        <v>3.63</v>
      </c>
      <c r="DX144">
        <v>0.79</v>
      </c>
      <c r="DY144">
        <v>2.42</v>
      </c>
      <c r="DZ144">
        <v>0.35</v>
      </c>
      <c r="EA144">
        <v>2.38</v>
      </c>
      <c r="EB144">
        <v>0.37</v>
      </c>
      <c r="EC144">
        <v>1.28</v>
      </c>
      <c r="ED144">
        <v>3.4000000000000002E-2</v>
      </c>
      <c r="EM144">
        <v>3.71</v>
      </c>
      <c r="EO144">
        <v>0.21</v>
      </c>
      <c r="EP144">
        <v>0.12</v>
      </c>
      <c r="EQ144">
        <v>0.51310100000000003</v>
      </c>
      <c r="ET144">
        <v>0.70369300000000001</v>
      </c>
      <c r="EV144">
        <v>18.422499999999999</v>
      </c>
      <c r="EX144">
        <v>15.546099999999999</v>
      </c>
      <c r="EZ144">
        <v>38.340000000000003</v>
      </c>
      <c r="FO144">
        <v>1014722</v>
      </c>
    </row>
    <row r="145" spans="1:171" hidden="1">
      <c r="A145" t="s">
        <v>270</v>
      </c>
      <c r="B145" t="s">
        <v>172</v>
      </c>
      <c r="C145" t="s">
        <v>264</v>
      </c>
      <c r="D145" t="s">
        <v>425</v>
      </c>
      <c r="E145">
        <v>34.740099999999998</v>
      </c>
      <c r="F145">
        <v>34.740099999999998</v>
      </c>
      <c r="G145">
        <v>139.36969999999999</v>
      </c>
      <c r="H145">
        <v>139.36969999999999</v>
      </c>
      <c r="I145" t="s">
        <v>175</v>
      </c>
      <c r="L145" t="s">
        <v>427</v>
      </c>
      <c r="M145" t="s">
        <v>277</v>
      </c>
      <c r="V145" t="s">
        <v>178</v>
      </c>
      <c r="AA145" t="s">
        <v>275</v>
      </c>
      <c r="AB145">
        <v>52.41</v>
      </c>
      <c r="AC145">
        <v>1.17</v>
      </c>
      <c r="AE145">
        <v>14.61</v>
      </c>
      <c r="AG145">
        <v>14.26</v>
      </c>
      <c r="AJ145">
        <v>10.11</v>
      </c>
      <c r="AK145">
        <v>5.34</v>
      </c>
      <c r="AL145">
        <v>0.22</v>
      </c>
      <c r="AN145">
        <v>0.35</v>
      </c>
      <c r="AO145">
        <v>1.86</v>
      </c>
      <c r="AP145">
        <v>0.04</v>
      </c>
      <c r="CJ145">
        <v>517</v>
      </c>
      <c r="CK145">
        <v>26.5</v>
      </c>
      <c r="CO145">
        <v>14.9</v>
      </c>
      <c r="CW145">
        <v>5.17</v>
      </c>
      <c r="CX145">
        <v>170</v>
      </c>
      <c r="CY145">
        <v>22</v>
      </c>
      <c r="CZ145">
        <v>42.9</v>
      </c>
      <c r="DA145">
        <v>0.4</v>
      </c>
      <c r="DM145">
        <v>0.64</v>
      </c>
      <c r="DN145">
        <v>182</v>
      </c>
      <c r="DO145">
        <v>1.72</v>
      </c>
      <c r="DP145">
        <v>5.68</v>
      </c>
      <c r="DQ145">
        <v>0.85</v>
      </c>
      <c r="DR145">
        <v>4.9400000000000004</v>
      </c>
      <c r="DS145">
        <v>1.85</v>
      </c>
      <c r="DT145">
        <v>0.71</v>
      </c>
      <c r="DU145">
        <v>2.64</v>
      </c>
      <c r="DV145">
        <v>0.52</v>
      </c>
      <c r="DW145">
        <v>3.42</v>
      </c>
      <c r="DX145">
        <v>0.75</v>
      </c>
      <c r="DY145">
        <v>2.29</v>
      </c>
      <c r="DZ145">
        <v>0.34</v>
      </c>
      <c r="EA145">
        <v>2.2599999999999998</v>
      </c>
      <c r="EB145">
        <v>0.36</v>
      </c>
      <c r="EC145">
        <v>1.24</v>
      </c>
      <c r="ED145">
        <v>3.5000000000000003E-2</v>
      </c>
      <c r="EM145">
        <v>3.73</v>
      </c>
      <c r="EO145">
        <v>0.19</v>
      </c>
      <c r="EP145">
        <v>0.1</v>
      </c>
      <c r="FO145">
        <v>1014723</v>
      </c>
    </row>
    <row r="146" spans="1:171" hidden="1">
      <c r="A146" t="s">
        <v>270</v>
      </c>
      <c r="B146" t="s">
        <v>172</v>
      </c>
      <c r="C146" t="s">
        <v>264</v>
      </c>
      <c r="D146" t="s">
        <v>425</v>
      </c>
      <c r="E146">
        <v>34.741500000000002</v>
      </c>
      <c r="F146">
        <v>34.741500000000002</v>
      </c>
      <c r="G146">
        <v>139.37110000000001</v>
      </c>
      <c r="H146">
        <v>139.37110000000001</v>
      </c>
      <c r="I146" t="s">
        <v>175</v>
      </c>
      <c r="L146" t="s">
        <v>428</v>
      </c>
      <c r="M146" t="s">
        <v>277</v>
      </c>
      <c r="V146" t="s">
        <v>178</v>
      </c>
      <c r="AA146" t="s">
        <v>275</v>
      </c>
      <c r="AB146">
        <v>52.61</v>
      </c>
      <c r="AC146">
        <v>1.03</v>
      </c>
      <c r="AE146">
        <v>15.09</v>
      </c>
      <c r="AG146">
        <v>13.33</v>
      </c>
      <c r="AJ146">
        <v>10.26</v>
      </c>
      <c r="AK146">
        <v>5.47</v>
      </c>
      <c r="AL146">
        <v>0.2</v>
      </c>
      <c r="AN146">
        <v>0.31</v>
      </c>
      <c r="AO146">
        <v>1.8</v>
      </c>
      <c r="AP146">
        <v>0.06</v>
      </c>
      <c r="CJ146">
        <v>485</v>
      </c>
      <c r="CK146">
        <v>38.700000000000003</v>
      </c>
      <c r="CO146">
        <v>16.600000000000001</v>
      </c>
      <c r="CW146">
        <v>3.68</v>
      </c>
      <c r="CX146">
        <v>175</v>
      </c>
      <c r="CY146">
        <v>22.9</v>
      </c>
      <c r="CZ146">
        <v>39.700000000000003</v>
      </c>
      <c r="DA146">
        <v>0.42</v>
      </c>
      <c r="DM146">
        <v>0.42</v>
      </c>
      <c r="DN146">
        <v>182</v>
      </c>
      <c r="DO146">
        <v>1.96</v>
      </c>
      <c r="DP146">
        <v>5.89</v>
      </c>
      <c r="DQ146">
        <v>0.88</v>
      </c>
      <c r="DR146">
        <v>5.33</v>
      </c>
      <c r="DS146">
        <v>1.98</v>
      </c>
      <c r="DT146">
        <v>0.71</v>
      </c>
      <c r="DU146">
        <v>2.99</v>
      </c>
      <c r="DV146">
        <v>0.53</v>
      </c>
      <c r="DW146">
        <v>3.51</v>
      </c>
      <c r="DX146">
        <v>0.79</v>
      </c>
      <c r="DY146">
        <v>2.35</v>
      </c>
      <c r="DZ146">
        <v>0.34</v>
      </c>
      <c r="EA146">
        <v>2.41</v>
      </c>
      <c r="EB146">
        <v>0.35</v>
      </c>
      <c r="EC146">
        <v>1.24</v>
      </c>
      <c r="ED146">
        <v>3.5000000000000003E-2</v>
      </c>
      <c r="EM146">
        <v>3.26</v>
      </c>
      <c r="EO146">
        <v>0.2</v>
      </c>
      <c r="EP146">
        <v>0.12</v>
      </c>
      <c r="FO146">
        <v>1014724</v>
      </c>
    </row>
    <row r="147" spans="1:171" hidden="1">
      <c r="A147" t="s">
        <v>270</v>
      </c>
      <c r="B147" t="s">
        <v>172</v>
      </c>
      <c r="C147" t="s">
        <v>264</v>
      </c>
      <c r="D147" t="s">
        <v>407</v>
      </c>
      <c r="E147">
        <v>34.754399999999997</v>
      </c>
      <c r="F147">
        <v>34.754399999999997</v>
      </c>
      <c r="G147">
        <v>139.37880000000001</v>
      </c>
      <c r="H147">
        <v>139.37880000000001</v>
      </c>
      <c r="I147" t="s">
        <v>175</v>
      </c>
      <c r="L147" t="s">
        <v>429</v>
      </c>
      <c r="M147" t="s">
        <v>277</v>
      </c>
      <c r="V147" t="s">
        <v>178</v>
      </c>
      <c r="AA147" t="s">
        <v>275</v>
      </c>
      <c r="AB147">
        <v>52.69</v>
      </c>
      <c r="AC147">
        <v>1.24</v>
      </c>
      <c r="AE147">
        <v>14.22</v>
      </c>
      <c r="AG147">
        <v>14.61</v>
      </c>
      <c r="AJ147">
        <v>9.69</v>
      </c>
      <c r="AK147">
        <v>5.07</v>
      </c>
      <c r="AL147">
        <v>0.23</v>
      </c>
      <c r="AN147">
        <v>0.4</v>
      </c>
      <c r="AO147">
        <v>1.9</v>
      </c>
      <c r="AP147">
        <v>0.09</v>
      </c>
      <c r="CJ147">
        <v>599</v>
      </c>
      <c r="CK147">
        <v>30.2</v>
      </c>
      <c r="CO147">
        <v>16.8</v>
      </c>
      <c r="CW147">
        <v>6.09</v>
      </c>
      <c r="CX147">
        <v>181</v>
      </c>
      <c r="CY147">
        <v>25.1</v>
      </c>
      <c r="CZ147">
        <v>44.5</v>
      </c>
      <c r="DA147">
        <v>0.55000000000000004</v>
      </c>
      <c r="DM147">
        <v>0.77</v>
      </c>
      <c r="DN147">
        <v>200</v>
      </c>
      <c r="DO147">
        <v>2.36</v>
      </c>
      <c r="DP147">
        <v>7.06</v>
      </c>
      <c r="DQ147">
        <v>1.05</v>
      </c>
      <c r="DR147">
        <v>6.16</v>
      </c>
      <c r="DS147">
        <v>2.13</v>
      </c>
      <c r="DT147">
        <v>0.8</v>
      </c>
      <c r="DU147">
        <v>3.06</v>
      </c>
      <c r="DV147">
        <v>0.56999999999999995</v>
      </c>
      <c r="DW147">
        <v>3.85</v>
      </c>
      <c r="DX147">
        <v>0.84</v>
      </c>
      <c r="DY147">
        <v>2.56</v>
      </c>
      <c r="DZ147">
        <v>0.36</v>
      </c>
      <c r="EA147">
        <v>2.4300000000000002</v>
      </c>
      <c r="EB147">
        <v>0.37</v>
      </c>
      <c r="EC147">
        <v>1.37</v>
      </c>
      <c r="ED147">
        <v>4.2999999999999997E-2</v>
      </c>
      <c r="EM147">
        <v>3.86</v>
      </c>
      <c r="EO147">
        <v>0.24</v>
      </c>
      <c r="EP147">
        <v>0.14000000000000001</v>
      </c>
      <c r="FO147">
        <v>1014725</v>
      </c>
    </row>
    <row r="148" spans="1:171" hidden="1">
      <c r="A148" t="s">
        <v>270</v>
      </c>
      <c r="B148" t="s">
        <v>172</v>
      </c>
      <c r="C148" t="s">
        <v>264</v>
      </c>
      <c r="D148" t="s">
        <v>407</v>
      </c>
      <c r="E148">
        <v>34.754399999999997</v>
      </c>
      <c r="F148">
        <v>34.754399999999997</v>
      </c>
      <c r="G148">
        <v>139.37880000000001</v>
      </c>
      <c r="H148">
        <v>139.37880000000001</v>
      </c>
      <c r="I148" t="s">
        <v>175</v>
      </c>
      <c r="L148" t="s">
        <v>430</v>
      </c>
      <c r="M148" t="s">
        <v>277</v>
      </c>
      <c r="V148" t="s">
        <v>178</v>
      </c>
      <c r="AA148" t="s">
        <v>275</v>
      </c>
      <c r="AB148">
        <v>52.69</v>
      </c>
      <c r="AC148">
        <v>1.24</v>
      </c>
      <c r="AE148">
        <v>14.29</v>
      </c>
      <c r="AG148">
        <v>14.6</v>
      </c>
      <c r="AJ148">
        <v>9.43</v>
      </c>
      <c r="AK148">
        <v>5.0999999999999996</v>
      </c>
      <c r="AL148">
        <v>0.22</v>
      </c>
      <c r="AN148">
        <v>0.41</v>
      </c>
      <c r="AO148">
        <v>2.04</v>
      </c>
      <c r="AP148">
        <v>0.1</v>
      </c>
      <c r="CJ148">
        <v>600</v>
      </c>
      <c r="CK148">
        <v>31.7</v>
      </c>
      <c r="CO148">
        <v>17.3</v>
      </c>
      <c r="CW148">
        <v>5.99</v>
      </c>
      <c r="CX148">
        <v>176</v>
      </c>
      <c r="CY148">
        <v>24.6</v>
      </c>
      <c r="CZ148">
        <v>44.6</v>
      </c>
      <c r="DA148">
        <v>0.52</v>
      </c>
      <c r="DM148">
        <v>0.79</v>
      </c>
      <c r="DN148">
        <v>200</v>
      </c>
      <c r="DO148">
        <v>2.29</v>
      </c>
      <c r="DP148">
        <v>7.05</v>
      </c>
      <c r="DQ148">
        <v>1.02</v>
      </c>
      <c r="DR148">
        <v>5.93</v>
      </c>
      <c r="DS148">
        <v>2.0699999999999998</v>
      </c>
      <c r="DT148">
        <v>0.74</v>
      </c>
      <c r="DU148">
        <v>2.96</v>
      </c>
      <c r="DV148">
        <v>0.55000000000000004</v>
      </c>
      <c r="DW148">
        <v>3.65</v>
      </c>
      <c r="DX148">
        <v>0.82</v>
      </c>
      <c r="DY148">
        <v>2.4300000000000002</v>
      </c>
      <c r="DZ148">
        <v>0.35</v>
      </c>
      <c r="EA148">
        <v>2.39</v>
      </c>
      <c r="EB148">
        <v>0.35</v>
      </c>
      <c r="EC148">
        <v>1.31</v>
      </c>
      <c r="ED148">
        <v>3.6999999999999998E-2</v>
      </c>
      <c r="EM148">
        <v>3.72</v>
      </c>
      <c r="EO148">
        <v>0.23</v>
      </c>
      <c r="EP148">
        <v>0.14000000000000001</v>
      </c>
      <c r="FO148">
        <v>1014726</v>
      </c>
    </row>
    <row r="149" spans="1:171" hidden="1">
      <c r="A149" t="s">
        <v>270</v>
      </c>
      <c r="B149" t="s">
        <v>172</v>
      </c>
      <c r="C149" t="s">
        <v>264</v>
      </c>
      <c r="D149" t="s">
        <v>431</v>
      </c>
      <c r="E149">
        <v>34.777099999999997</v>
      </c>
      <c r="F149">
        <v>34.777099999999997</v>
      </c>
      <c r="G149">
        <v>139.364</v>
      </c>
      <c r="H149">
        <v>139.364</v>
      </c>
      <c r="I149" t="s">
        <v>175</v>
      </c>
      <c r="L149" t="s">
        <v>432</v>
      </c>
      <c r="M149" t="s">
        <v>277</v>
      </c>
      <c r="V149" t="s">
        <v>178</v>
      </c>
      <c r="AA149" t="s">
        <v>275</v>
      </c>
      <c r="AB149">
        <v>51.87</v>
      </c>
      <c r="AC149">
        <v>1.0900000000000001</v>
      </c>
      <c r="AE149">
        <v>15.91</v>
      </c>
      <c r="AG149">
        <v>13.4</v>
      </c>
      <c r="AJ149">
        <v>10.67</v>
      </c>
      <c r="AK149">
        <v>5.15</v>
      </c>
      <c r="AL149">
        <v>0.21</v>
      </c>
      <c r="AN149">
        <v>0.36</v>
      </c>
      <c r="AO149">
        <v>1.9</v>
      </c>
      <c r="AP149">
        <v>0.09</v>
      </c>
      <c r="CJ149">
        <v>511</v>
      </c>
      <c r="CK149">
        <v>40.700000000000003</v>
      </c>
      <c r="CO149">
        <v>17</v>
      </c>
      <c r="CW149">
        <v>5.39</v>
      </c>
      <c r="CX149">
        <v>200</v>
      </c>
      <c r="CY149">
        <v>21.4</v>
      </c>
      <c r="CZ149">
        <v>42.6</v>
      </c>
      <c r="DA149">
        <v>0.57999999999999996</v>
      </c>
      <c r="DM149">
        <v>0.64</v>
      </c>
      <c r="DN149">
        <v>170</v>
      </c>
      <c r="DO149">
        <v>2.5499999999999998</v>
      </c>
      <c r="DP149">
        <v>7.42</v>
      </c>
      <c r="DQ149">
        <v>1.1000000000000001</v>
      </c>
      <c r="DR149">
        <v>6.22</v>
      </c>
      <c r="DS149">
        <v>2.02</v>
      </c>
      <c r="DT149">
        <v>0.77</v>
      </c>
      <c r="DU149">
        <v>2.75</v>
      </c>
      <c r="DV149">
        <v>0.5</v>
      </c>
      <c r="DW149">
        <v>3.29</v>
      </c>
      <c r="DX149">
        <v>0.74</v>
      </c>
      <c r="DY149">
        <v>2.14</v>
      </c>
      <c r="DZ149">
        <v>0.34</v>
      </c>
      <c r="EA149">
        <v>2.11</v>
      </c>
      <c r="EB149">
        <v>0.32</v>
      </c>
      <c r="EC149">
        <v>1.27</v>
      </c>
      <c r="ED149">
        <v>4.7E-2</v>
      </c>
      <c r="EM149">
        <v>3.38</v>
      </c>
      <c r="EO149">
        <v>0.27</v>
      </c>
      <c r="EP149">
        <v>0.13</v>
      </c>
      <c r="EQ149">
        <v>0.51308399999999998</v>
      </c>
      <c r="ET149">
        <v>0.70361200000000002</v>
      </c>
      <c r="EV149">
        <v>18.407299999999999</v>
      </c>
      <c r="EX149">
        <v>15.551399999999999</v>
      </c>
      <c r="EZ149">
        <v>38.33</v>
      </c>
      <c r="FO149">
        <v>1014727</v>
      </c>
    </row>
    <row r="150" spans="1:171" hidden="1">
      <c r="A150" t="s">
        <v>270</v>
      </c>
      <c r="B150" t="s">
        <v>172</v>
      </c>
      <c r="C150" t="s">
        <v>264</v>
      </c>
      <c r="D150" t="s">
        <v>433</v>
      </c>
      <c r="E150">
        <v>34.772500000000001</v>
      </c>
      <c r="F150">
        <v>34.772500000000001</v>
      </c>
      <c r="G150">
        <v>139.35980000000001</v>
      </c>
      <c r="H150">
        <v>139.35980000000001</v>
      </c>
      <c r="I150" t="s">
        <v>175</v>
      </c>
      <c r="L150" t="s">
        <v>434</v>
      </c>
      <c r="M150" t="s">
        <v>277</v>
      </c>
      <c r="V150" t="s">
        <v>178</v>
      </c>
      <c r="AA150" t="s">
        <v>275</v>
      </c>
      <c r="AB150">
        <v>53.03</v>
      </c>
      <c r="AC150">
        <v>1.42</v>
      </c>
      <c r="AE150">
        <v>13.64</v>
      </c>
      <c r="AG150">
        <v>16.03</v>
      </c>
      <c r="AJ150">
        <v>9.3800000000000008</v>
      </c>
      <c r="AK150">
        <v>4.54</v>
      </c>
      <c r="AL150">
        <v>0.23</v>
      </c>
      <c r="AN150">
        <v>0.48</v>
      </c>
      <c r="AO150">
        <v>2.16</v>
      </c>
      <c r="AP150">
        <v>0.11</v>
      </c>
      <c r="CJ150">
        <v>680</v>
      </c>
      <c r="CK150">
        <v>14.3</v>
      </c>
      <c r="CO150">
        <v>8.4</v>
      </c>
      <c r="CW150">
        <v>7.18</v>
      </c>
      <c r="CX150">
        <v>186</v>
      </c>
      <c r="CY150">
        <v>28.6</v>
      </c>
      <c r="CZ150">
        <v>53.1</v>
      </c>
      <c r="DA150">
        <v>0.56999999999999995</v>
      </c>
      <c r="DM150">
        <v>1.02</v>
      </c>
      <c r="DN150">
        <v>239</v>
      </c>
      <c r="DO150">
        <v>2.85</v>
      </c>
      <c r="DP150">
        <v>8.2899999999999991</v>
      </c>
      <c r="DQ150">
        <v>1.32</v>
      </c>
      <c r="DR150">
        <v>7.6</v>
      </c>
      <c r="DS150">
        <v>2.67</v>
      </c>
      <c r="DT150">
        <v>0.94</v>
      </c>
      <c r="DU150">
        <v>3.66</v>
      </c>
      <c r="DV150">
        <v>0.69</v>
      </c>
      <c r="DW150">
        <v>4.6100000000000003</v>
      </c>
      <c r="DX150">
        <v>1.01</v>
      </c>
      <c r="DY150">
        <v>2.98</v>
      </c>
      <c r="DZ150">
        <v>0.47</v>
      </c>
      <c r="EA150">
        <v>2.88</v>
      </c>
      <c r="EB150">
        <v>0.46</v>
      </c>
      <c r="EC150">
        <v>1.68</v>
      </c>
      <c r="ED150">
        <v>4.7E-2</v>
      </c>
      <c r="EM150">
        <v>4.7300000000000004</v>
      </c>
      <c r="EO150">
        <v>0.28999999999999998</v>
      </c>
      <c r="EP150">
        <v>0.18</v>
      </c>
      <c r="EQ150">
        <v>0.51308900000000002</v>
      </c>
      <c r="ET150">
        <v>0.70365699999999998</v>
      </c>
      <c r="EV150">
        <v>18.421700000000001</v>
      </c>
      <c r="EX150">
        <v>15.5488</v>
      </c>
      <c r="EZ150">
        <v>38.347000000000001</v>
      </c>
      <c r="FO150">
        <v>1014728</v>
      </c>
    </row>
    <row r="151" spans="1:171" hidden="1">
      <c r="A151" t="s">
        <v>270</v>
      </c>
      <c r="B151" t="s">
        <v>172</v>
      </c>
      <c r="C151" t="s">
        <v>264</v>
      </c>
      <c r="D151" t="s">
        <v>407</v>
      </c>
      <c r="E151">
        <v>34.773499999999999</v>
      </c>
      <c r="F151">
        <v>34.773499999999999</v>
      </c>
      <c r="G151">
        <v>139.35120000000001</v>
      </c>
      <c r="H151">
        <v>139.35120000000001</v>
      </c>
      <c r="I151" t="s">
        <v>175</v>
      </c>
      <c r="L151" t="s">
        <v>435</v>
      </c>
      <c r="M151" t="s">
        <v>277</v>
      </c>
      <c r="V151" t="s">
        <v>178</v>
      </c>
      <c r="AA151" t="s">
        <v>275</v>
      </c>
      <c r="AB151">
        <v>52.49</v>
      </c>
      <c r="AC151">
        <v>1.27</v>
      </c>
      <c r="AE151">
        <v>15.09</v>
      </c>
      <c r="AG151">
        <v>14.83</v>
      </c>
      <c r="AJ151">
        <v>10.06</v>
      </c>
      <c r="AK151">
        <v>4.63</v>
      </c>
      <c r="AL151">
        <v>0.22</v>
      </c>
      <c r="AN151">
        <v>0.42</v>
      </c>
      <c r="AO151">
        <v>2.0699999999999998</v>
      </c>
      <c r="AP151">
        <v>0.11</v>
      </c>
      <c r="CJ151">
        <v>636</v>
      </c>
      <c r="CK151">
        <v>19.399999999999999</v>
      </c>
      <c r="CO151">
        <v>13.9</v>
      </c>
      <c r="CW151">
        <v>6.37</v>
      </c>
      <c r="CX151">
        <v>191</v>
      </c>
      <c r="CY151">
        <v>25</v>
      </c>
      <c r="CZ151">
        <v>47.3</v>
      </c>
      <c r="DA151">
        <v>0.54</v>
      </c>
      <c r="DM151">
        <v>0.86</v>
      </c>
      <c r="DN151">
        <v>207</v>
      </c>
      <c r="DO151">
        <v>2.42</v>
      </c>
      <c r="DP151">
        <v>6.93</v>
      </c>
      <c r="DQ151">
        <v>1.1299999999999999</v>
      </c>
      <c r="DR151">
        <v>6.36</v>
      </c>
      <c r="DS151">
        <v>2.23</v>
      </c>
      <c r="DT151">
        <v>0.84</v>
      </c>
      <c r="DU151">
        <v>3.24</v>
      </c>
      <c r="DV151">
        <v>0.61</v>
      </c>
      <c r="DW151">
        <v>3.94</v>
      </c>
      <c r="DX151">
        <v>0.86</v>
      </c>
      <c r="DY151">
        <v>2.52</v>
      </c>
      <c r="DZ151">
        <v>0.39</v>
      </c>
      <c r="EA151">
        <v>2.4900000000000002</v>
      </c>
      <c r="EB151">
        <v>0.4</v>
      </c>
      <c r="EC151">
        <v>1.42</v>
      </c>
      <c r="ED151">
        <v>4.4999999999999998E-2</v>
      </c>
      <c r="EM151">
        <v>4.22</v>
      </c>
      <c r="EO151">
        <v>0.27</v>
      </c>
      <c r="EP151">
        <v>0.16</v>
      </c>
      <c r="FO151">
        <v>1014729</v>
      </c>
    </row>
    <row r="152" spans="1:171" hidden="1">
      <c r="A152" t="s">
        <v>270</v>
      </c>
      <c r="B152" t="s">
        <v>172</v>
      </c>
      <c r="C152" t="s">
        <v>264</v>
      </c>
      <c r="D152" t="s">
        <v>436</v>
      </c>
      <c r="E152">
        <v>34.789200000000001</v>
      </c>
      <c r="F152">
        <v>34.789200000000001</v>
      </c>
      <c r="G152">
        <v>139.35400000000001</v>
      </c>
      <c r="H152">
        <v>139.35400000000001</v>
      </c>
      <c r="I152" t="s">
        <v>175</v>
      </c>
      <c r="L152" t="s">
        <v>437</v>
      </c>
      <c r="M152" t="s">
        <v>277</v>
      </c>
      <c r="V152" t="s">
        <v>178</v>
      </c>
      <c r="AA152" t="s">
        <v>275</v>
      </c>
      <c r="AB152">
        <v>52.11</v>
      </c>
      <c r="AC152">
        <v>1.1000000000000001</v>
      </c>
      <c r="AE152">
        <v>15.83</v>
      </c>
      <c r="AG152">
        <v>13.66</v>
      </c>
      <c r="AJ152">
        <v>10.5</v>
      </c>
      <c r="AK152">
        <v>4.87</v>
      </c>
      <c r="AL152">
        <v>0.21</v>
      </c>
      <c r="AN152">
        <v>0.37</v>
      </c>
      <c r="AO152">
        <v>1.93</v>
      </c>
      <c r="AP152">
        <v>0.1</v>
      </c>
      <c r="CJ152">
        <v>525</v>
      </c>
      <c r="CK152">
        <v>38.6</v>
      </c>
      <c r="CO152">
        <v>13</v>
      </c>
      <c r="CW152">
        <v>5.47</v>
      </c>
      <c r="CX152">
        <v>195</v>
      </c>
      <c r="CY152">
        <v>23</v>
      </c>
      <c r="CZ152">
        <v>42.9</v>
      </c>
      <c r="DA152">
        <v>0.47</v>
      </c>
      <c r="DM152">
        <v>0.67</v>
      </c>
      <c r="DN152">
        <v>183</v>
      </c>
      <c r="DO152">
        <v>2.33</v>
      </c>
      <c r="DP152">
        <v>6.98</v>
      </c>
      <c r="DQ152">
        <v>1.06</v>
      </c>
      <c r="DR152">
        <v>6.18</v>
      </c>
      <c r="DS152">
        <v>2.16</v>
      </c>
      <c r="DT152">
        <v>0.79</v>
      </c>
      <c r="DU152">
        <v>2.96</v>
      </c>
      <c r="DV152">
        <v>0.55000000000000004</v>
      </c>
      <c r="DW152">
        <v>3.6</v>
      </c>
      <c r="DX152">
        <v>0.8</v>
      </c>
      <c r="DY152">
        <v>2.37</v>
      </c>
      <c r="DZ152">
        <v>0.36</v>
      </c>
      <c r="EA152">
        <v>2.34</v>
      </c>
      <c r="EB152">
        <v>0.36</v>
      </c>
      <c r="EC152">
        <v>1.3</v>
      </c>
      <c r="ED152">
        <v>0.04</v>
      </c>
      <c r="EM152">
        <v>4.01</v>
      </c>
      <c r="EO152">
        <v>0.25</v>
      </c>
      <c r="EP152">
        <v>0.14000000000000001</v>
      </c>
      <c r="EQ152">
        <v>0.51310199999999995</v>
      </c>
      <c r="ET152">
        <v>0.70364400000000005</v>
      </c>
      <c r="EV152">
        <v>18.416699999999999</v>
      </c>
      <c r="EX152">
        <v>15.5488</v>
      </c>
      <c r="EZ152">
        <v>38.335999999999999</v>
      </c>
      <c r="FO152">
        <v>1014730</v>
      </c>
    </row>
    <row r="153" spans="1:171" hidden="1">
      <c r="A153" t="s">
        <v>270</v>
      </c>
      <c r="B153" t="s">
        <v>172</v>
      </c>
      <c r="C153" t="s">
        <v>264</v>
      </c>
      <c r="D153" t="s">
        <v>436</v>
      </c>
      <c r="E153">
        <v>34.789900000000003</v>
      </c>
      <c r="F153">
        <v>34.789900000000003</v>
      </c>
      <c r="G153">
        <v>139.35489999999999</v>
      </c>
      <c r="H153">
        <v>139.35489999999999</v>
      </c>
      <c r="I153" t="s">
        <v>175</v>
      </c>
      <c r="L153" t="s">
        <v>438</v>
      </c>
      <c r="M153" t="s">
        <v>277</v>
      </c>
      <c r="V153" t="s">
        <v>178</v>
      </c>
      <c r="AA153" t="s">
        <v>275</v>
      </c>
      <c r="AB153">
        <v>51.24</v>
      </c>
      <c r="AC153">
        <v>0.9</v>
      </c>
      <c r="AE153">
        <v>19.22</v>
      </c>
      <c r="AG153">
        <v>11.27</v>
      </c>
      <c r="AJ153">
        <v>11.82</v>
      </c>
      <c r="AK153">
        <v>4.21</v>
      </c>
      <c r="AL153">
        <v>0.17</v>
      </c>
      <c r="AN153">
        <v>0.3</v>
      </c>
      <c r="AO153">
        <v>1.89</v>
      </c>
      <c r="AP153">
        <v>0.08</v>
      </c>
      <c r="CJ153">
        <v>412</v>
      </c>
      <c r="CK153">
        <v>35.5</v>
      </c>
      <c r="CO153">
        <v>12.9</v>
      </c>
      <c r="CW153">
        <v>4.3099999999999996</v>
      </c>
      <c r="CX153">
        <v>215</v>
      </c>
      <c r="CY153">
        <v>18.2</v>
      </c>
      <c r="CZ153">
        <v>34</v>
      </c>
      <c r="DA153">
        <v>0.38</v>
      </c>
      <c r="DM153">
        <v>0.49</v>
      </c>
      <c r="DN153">
        <v>148</v>
      </c>
      <c r="DO153">
        <v>1.81</v>
      </c>
      <c r="DP153">
        <v>5.4</v>
      </c>
      <c r="DQ153">
        <v>0.81</v>
      </c>
      <c r="DR153">
        <v>4.74</v>
      </c>
      <c r="DS153">
        <v>1.63</v>
      </c>
      <c r="DT153">
        <v>0.64</v>
      </c>
      <c r="DU153">
        <v>2.16</v>
      </c>
      <c r="DV153">
        <v>0.41</v>
      </c>
      <c r="DW153">
        <v>2.71</v>
      </c>
      <c r="DX153">
        <v>0.61</v>
      </c>
      <c r="DY153">
        <v>1.8</v>
      </c>
      <c r="DZ153">
        <v>0.28999999999999998</v>
      </c>
      <c r="EA153">
        <v>1.75</v>
      </c>
      <c r="EB153">
        <v>0.27</v>
      </c>
      <c r="EC153">
        <v>0.98</v>
      </c>
      <c r="ED153">
        <v>3.4000000000000002E-2</v>
      </c>
      <c r="EM153">
        <v>3.17</v>
      </c>
      <c r="EO153">
        <v>0.2</v>
      </c>
      <c r="EP153">
        <v>0.11</v>
      </c>
      <c r="FO153">
        <v>1014731</v>
      </c>
    </row>
    <row r="154" spans="1:171" hidden="1">
      <c r="A154" t="s">
        <v>270</v>
      </c>
      <c r="B154" t="s">
        <v>172</v>
      </c>
      <c r="C154" t="s">
        <v>264</v>
      </c>
      <c r="D154" t="s">
        <v>436</v>
      </c>
      <c r="E154">
        <v>34.786499999999997</v>
      </c>
      <c r="F154">
        <v>34.786499999999997</v>
      </c>
      <c r="G154">
        <v>139.35980000000001</v>
      </c>
      <c r="H154">
        <v>139.35980000000001</v>
      </c>
      <c r="I154" t="s">
        <v>175</v>
      </c>
      <c r="L154" t="s">
        <v>439</v>
      </c>
      <c r="M154" t="s">
        <v>277</v>
      </c>
      <c r="V154" t="s">
        <v>178</v>
      </c>
      <c r="AA154" t="s">
        <v>275</v>
      </c>
      <c r="AB154">
        <v>50.73</v>
      </c>
      <c r="AC154">
        <v>0.89</v>
      </c>
      <c r="AE154">
        <v>19.239999999999998</v>
      </c>
      <c r="AG154">
        <v>11.23</v>
      </c>
      <c r="AJ154">
        <v>11.78</v>
      </c>
      <c r="AK154">
        <v>4.1900000000000004</v>
      </c>
      <c r="AL154">
        <v>0.17</v>
      </c>
      <c r="AN154">
        <v>0.28999999999999998</v>
      </c>
      <c r="AO154">
        <v>1.83</v>
      </c>
      <c r="AP154">
        <v>0.08</v>
      </c>
      <c r="CJ154">
        <v>425</v>
      </c>
      <c r="CK154">
        <v>35.9</v>
      </c>
      <c r="CO154">
        <v>14.7</v>
      </c>
      <c r="CW154">
        <v>4.46</v>
      </c>
      <c r="CX154">
        <v>212</v>
      </c>
      <c r="CY154">
        <v>18.2</v>
      </c>
      <c r="CZ154">
        <v>33.9</v>
      </c>
      <c r="DA154">
        <v>0.37</v>
      </c>
      <c r="DM154">
        <v>0.6</v>
      </c>
      <c r="DN154">
        <v>152</v>
      </c>
      <c r="DO154">
        <v>1.79</v>
      </c>
      <c r="DP154">
        <v>5.48</v>
      </c>
      <c r="DQ154">
        <v>0.81</v>
      </c>
      <c r="DR154">
        <v>4.75</v>
      </c>
      <c r="DS154">
        <v>1.6</v>
      </c>
      <c r="DT154">
        <v>0.65</v>
      </c>
      <c r="DU154">
        <v>2.21</v>
      </c>
      <c r="DV154">
        <v>0.42</v>
      </c>
      <c r="DW154">
        <v>2.75</v>
      </c>
      <c r="DX154">
        <v>0.61</v>
      </c>
      <c r="DY154">
        <v>1.84</v>
      </c>
      <c r="DZ154">
        <v>0.28000000000000003</v>
      </c>
      <c r="EA154">
        <v>1.77</v>
      </c>
      <c r="EB154">
        <v>0.28000000000000003</v>
      </c>
      <c r="EC154">
        <v>1.01</v>
      </c>
      <c r="ED154">
        <v>3.1E-2</v>
      </c>
      <c r="EM154">
        <v>3.03</v>
      </c>
      <c r="EO154">
        <v>0.2</v>
      </c>
      <c r="EP154">
        <v>0.11</v>
      </c>
      <c r="FO154">
        <v>1014732</v>
      </c>
    </row>
    <row r="155" spans="1:171" hidden="1">
      <c r="A155" t="s">
        <v>270</v>
      </c>
      <c r="B155" t="s">
        <v>172</v>
      </c>
      <c r="C155" t="s">
        <v>264</v>
      </c>
      <c r="D155" t="s">
        <v>436</v>
      </c>
      <c r="E155">
        <v>34.789099999999998</v>
      </c>
      <c r="F155">
        <v>34.789099999999998</v>
      </c>
      <c r="G155">
        <v>139.3579</v>
      </c>
      <c r="H155">
        <v>139.3579</v>
      </c>
      <c r="I155" t="s">
        <v>175</v>
      </c>
      <c r="L155" t="s">
        <v>440</v>
      </c>
      <c r="M155" t="s">
        <v>277</v>
      </c>
      <c r="V155" t="s">
        <v>178</v>
      </c>
      <c r="AA155" t="s">
        <v>275</v>
      </c>
      <c r="AB155">
        <v>50.92</v>
      </c>
      <c r="AC155">
        <v>0.87</v>
      </c>
      <c r="AE155">
        <v>19.41</v>
      </c>
      <c r="AG155">
        <v>11.11</v>
      </c>
      <c r="AJ155">
        <v>11.96</v>
      </c>
      <c r="AK155">
        <v>4.17</v>
      </c>
      <c r="AL155">
        <v>0.17</v>
      </c>
      <c r="AN155">
        <v>0.3</v>
      </c>
      <c r="AO155">
        <v>1.84</v>
      </c>
      <c r="AP155">
        <v>7.0000000000000007E-2</v>
      </c>
      <c r="CJ155">
        <v>425</v>
      </c>
      <c r="CK155">
        <v>27.9</v>
      </c>
      <c r="CO155">
        <v>18.7</v>
      </c>
      <c r="CW155">
        <v>4.5</v>
      </c>
      <c r="CX155">
        <v>209</v>
      </c>
      <c r="CY155">
        <v>17.5</v>
      </c>
      <c r="CZ155">
        <v>32.799999999999997</v>
      </c>
      <c r="DA155">
        <v>0.38</v>
      </c>
      <c r="DM155">
        <v>0.57999999999999996</v>
      </c>
      <c r="DN155">
        <v>149</v>
      </c>
      <c r="DO155">
        <v>1.82</v>
      </c>
      <c r="DP155">
        <v>5.29</v>
      </c>
      <c r="DQ155">
        <v>0.8</v>
      </c>
      <c r="DR155">
        <v>4.67</v>
      </c>
      <c r="DS155">
        <v>1.6</v>
      </c>
      <c r="DT155">
        <v>0.63</v>
      </c>
      <c r="DU155">
        <v>2.2599999999999998</v>
      </c>
      <c r="DV155">
        <v>0.42</v>
      </c>
      <c r="DW155">
        <v>2.67</v>
      </c>
      <c r="DX155">
        <v>0.6</v>
      </c>
      <c r="DY155">
        <v>1.73</v>
      </c>
      <c r="DZ155">
        <v>0.27</v>
      </c>
      <c r="EA155">
        <v>1.73</v>
      </c>
      <c r="EB155">
        <v>0.27</v>
      </c>
      <c r="EC155">
        <v>0.94</v>
      </c>
      <c r="ED155">
        <v>3.2000000000000001E-2</v>
      </c>
      <c r="EM155">
        <v>2.88</v>
      </c>
      <c r="EO155">
        <v>0.19</v>
      </c>
      <c r="EP155">
        <v>0.11</v>
      </c>
      <c r="FO155">
        <v>1014733</v>
      </c>
    </row>
    <row r="156" spans="1:171" hidden="1">
      <c r="A156" t="s">
        <v>270</v>
      </c>
      <c r="B156" t="s">
        <v>172</v>
      </c>
      <c r="C156" t="s">
        <v>264</v>
      </c>
      <c r="D156" t="s">
        <v>407</v>
      </c>
      <c r="E156">
        <v>34.793500000000002</v>
      </c>
      <c r="F156">
        <v>34.793500000000002</v>
      </c>
      <c r="G156">
        <v>139.3595</v>
      </c>
      <c r="H156">
        <v>139.3595</v>
      </c>
      <c r="I156" t="s">
        <v>175</v>
      </c>
      <c r="L156" t="s">
        <v>441</v>
      </c>
      <c r="M156" t="s">
        <v>277</v>
      </c>
      <c r="V156" t="s">
        <v>178</v>
      </c>
      <c r="AA156" t="s">
        <v>275</v>
      </c>
      <c r="AB156">
        <v>52.33</v>
      </c>
      <c r="AC156">
        <v>1.2</v>
      </c>
      <c r="AE156">
        <v>14.81</v>
      </c>
      <c r="AG156">
        <v>14.3</v>
      </c>
      <c r="AJ156">
        <v>10.07</v>
      </c>
      <c r="AK156">
        <v>4.8499999999999996</v>
      </c>
      <c r="AL156">
        <v>0.21</v>
      </c>
      <c r="AN156">
        <v>0.39</v>
      </c>
      <c r="AO156">
        <v>2.0499999999999998</v>
      </c>
      <c r="AP156">
        <v>0.09</v>
      </c>
      <c r="CJ156">
        <v>629</v>
      </c>
      <c r="CK156">
        <v>25</v>
      </c>
      <c r="CO156">
        <v>19.600000000000001</v>
      </c>
      <c r="CW156">
        <v>6.16</v>
      </c>
      <c r="CX156">
        <v>188</v>
      </c>
      <c r="CY156">
        <v>24.5</v>
      </c>
      <c r="CZ156">
        <v>45.6</v>
      </c>
      <c r="DA156">
        <v>0.55000000000000004</v>
      </c>
      <c r="DM156">
        <v>0.76</v>
      </c>
      <c r="DN156">
        <v>199</v>
      </c>
      <c r="DO156">
        <v>2.39</v>
      </c>
      <c r="DP156">
        <v>7.14</v>
      </c>
      <c r="DQ156">
        <v>1.1399999999999999</v>
      </c>
      <c r="DR156">
        <v>6.25</v>
      </c>
      <c r="DS156">
        <v>2.29</v>
      </c>
      <c r="DT156">
        <v>0.86</v>
      </c>
      <c r="DU156">
        <v>3.03</v>
      </c>
      <c r="DV156">
        <v>0.59</v>
      </c>
      <c r="DW156">
        <v>3.76</v>
      </c>
      <c r="DX156">
        <v>0.83</v>
      </c>
      <c r="DY156">
        <v>2.44</v>
      </c>
      <c r="DZ156">
        <v>0.38</v>
      </c>
      <c r="EA156">
        <v>2.39</v>
      </c>
      <c r="EB156">
        <v>0.38</v>
      </c>
      <c r="EC156">
        <v>1.34</v>
      </c>
      <c r="ED156">
        <v>4.2000000000000003E-2</v>
      </c>
      <c r="EM156">
        <v>4.03</v>
      </c>
      <c r="EO156">
        <v>0.28000000000000003</v>
      </c>
      <c r="EP156">
        <v>0.15</v>
      </c>
      <c r="EQ156">
        <v>0.51310800000000001</v>
      </c>
      <c r="ET156">
        <v>0.703623</v>
      </c>
      <c r="EV156">
        <v>18.421399999999998</v>
      </c>
      <c r="EX156">
        <v>15.5555</v>
      </c>
      <c r="EZ156">
        <v>38.353000000000002</v>
      </c>
      <c r="FO156">
        <v>1014734</v>
      </c>
    </row>
    <row r="157" spans="1:171" hidden="1">
      <c r="A157" t="s">
        <v>270</v>
      </c>
      <c r="B157" t="s">
        <v>172</v>
      </c>
      <c r="C157" t="s">
        <v>264</v>
      </c>
      <c r="D157" t="s">
        <v>407</v>
      </c>
      <c r="E157">
        <v>34.793799999999997</v>
      </c>
      <c r="F157">
        <v>34.793799999999997</v>
      </c>
      <c r="G157">
        <v>139.3595</v>
      </c>
      <c r="H157">
        <v>139.3595</v>
      </c>
      <c r="I157" t="s">
        <v>175</v>
      </c>
      <c r="L157" t="s">
        <v>442</v>
      </c>
      <c r="M157" t="s">
        <v>277</v>
      </c>
      <c r="V157" t="s">
        <v>178</v>
      </c>
      <c r="AA157" t="s">
        <v>275</v>
      </c>
      <c r="AB157">
        <v>51.35</v>
      </c>
      <c r="AC157">
        <v>0.99</v>
      </c>
      <c r="AE157">
        <v>17.87</v>
      </c>
      <c r="AG157">
        <v>12.24</v>
      </c>
      <c r="AJ157">
        <v>11.31</v>
      </c>
      <c r="AK157">
        <v>4.4400000000000004</v>
      </c>
      <c r="AL157">
        <v>0.18</v>
      </c>
      <c r="AN157">
        <v>0.3</v>
      </c>
      <c r="AO157">
        <v>1.94</v>
      </c>
      <c r="AP157">
        <v>0.08</v>
      </c>
      <c r="CJ157">
        <v>480</v>
      </c>
      <c r="CK157">
        <v>33.799999999999997</v>
      </c>
      <c r="CO157">
        <v>16</v>
      </c>
      <c r="CW157">
        <v>4.4800000000000004</v>
      </c>
      <c r="CX157">
        <v>208</v>
      </c>
      <c r="CY157">
        <v>20.6</v>
      </c>
      <c r="CZ157">
        <v>38.299999999999997</v>
      </c>
      <c r="DA157">
        <v>0.44</v>
      </c>
      <c r="DM157">
        <v>0.55000000000000004</v>
      </c>
      <c r="DN157">
        <v>161</v>
      </c>
      <c r="DO157">
        <v>2.1</v>
      </c>
      <c r="DP157">
        <v>6.16</v>
      </c>
      <c r="DQ157">
        <v>0.94</v>
      </c>
      <c r="DR157">
        <v>5.35</v>
      </c>
      <c r="DS157">
        <v>1.9</v>
      </c>
      <c r="DT157">
        <v>0.7</v>
      </c>
      <c r="DU157">
        <v>2.57</v>
      </c>
      <c r="DV157">
        <v>0.47</v>
      </c>
      <c r="DW157">
        <v>3.18</v>
      </c>
      <c r="DX157">
        <v>0.69</v>
      </c>
      <c r="DY157">
        <v>2.0699999999999998</v>
      </c>
      <c r="DZ157">
        <v>0.33</v>
      </c>
      <c r="EA157">
        <v>2.06</v>
      </c>
      <c r="EB157">
        <v>0.31</v>
      </c>
      <c r="EC157">
        <v>1.1200000000000001</v>
      </c>
      <c r="ED157">
        <v>3.5999999999999997E-2</v>
      </c>
      <c r="EM157">
        <v>6.1</v>
      </c>
      <c r="EO157">
        <v>0.24</v>
      </c>
      <c r="EP157">
        <v>0.14000000000000001</v>
      </c>
      <c r="FO157">
        <v>1014735</v>
      </c>
    </row>
    <row r="158" spans="1:171" hidden="1">
      <c r="A158" t="s">
        <v>270</v>
      </c>
      <c r="B158" t="s">
        <v>172</v>
      </c>
      <c r="C158" t="s">
        <v>264</v>
      </c>
      <c r="D158" t="s">
        <v>443</v>
      </c>
      <c r="E158">
        <v>34.767899999999997</v>
      </c>
      <c r="F158">
        <v>34.767899999999997</v>
      </c>
      <c r="G158">
        <v>139.36160000000001</v>
      </c>
      <c r="H158">
        <v>139.36160000000001</v>
      </c>
      <c r="I158" t="s">
        <v>175</v>
      </c>
      <c r="L158" t="s">
        <v>444</v>
      </c>
      <c r="M158" t="s">
        <v>277</v>
      </c>
      <c r="V158" t="s">
        <v>178</v>
      </c>
      <c r="AA158" t="s">
        <v>275</v>
      </c>
      <c r="AB158">
        <v>52.32</v>
      </c>
      <c r="AC158">
        <v>1.21</v>
      </c>
      <c r="AE158">
        <v>16</v>
      </c>
      <c r="AG158">
        <v>14.07</v>
      </c>
      <c r="AJ158">
        <v>10.31</v>
      </c>
      <c r="AK158">
        <v>4.3899999999999997</v>
      </c>
      <c r="AL158">
        <v>0.21</v>
      </c>
      <c r="AN158">
        <v>0.39</v>
      </c>
      <c r="AO158">
        <v>2.0299999999999998</v>
      </c>
      <c r="AP158">
        <v>0.1</v>
      </c>
      <c r="CJ158">
        <v>619</v>
      </c>
      <c r="CK158">
        <v>18.3</v>
      </c>
      <c r="CO158">
        <v>17.899999999999999</v>
      </c>
      <c r="CW158">
        <v>6.3</v>
      </c>
      <c r="CX158">
        <v>197</v>
      </c>
      <c r="CY158">
        <v>24.6</v>
      </c>
      <c r="CZ158">
        <v>44.8</v>
      </c>
      <c r="DA158">
        <v>0.56000000000000005</v>
      </c>
      <c r="DM158">
        <v>0.82</v>
      </c>
      <c r="DN158">
        <v>204</v>
      </c>
      <c r="DO158">
        <v>2.36</v>
      </c>
      <c r="DP158">
        <v>6.96</v>
      </c>
      <c r="DQ158">
        <v>1.1200000000000001</v>
      </c>
      <c r="DR158">
        <v>6.29</v>
      </c>
      <c r="DS158">
        <v>2.2000000000000002</v>
      </c>
      <c r="DT158">
        <v>0.82</v>
      </c>
      <c r="DU158">
        <v>3.11</v>
      </c>
      <c r="DV158">
        <v>0.57999999999999996</v>
      </c>
      <c r="DW158">
        <v>3.69</v>
      </c>
      <c r="DX158">
        <v>0.85</v>
      </c>
      <c r="DY158">
        <v>2.48</v>
      </c>
      <c r="DZ158">
        <v>0.37</v>
      </c>
      <c r="EA158">
        <v>2.4500000000000002</v>
      </c>
      <c r="EB158">
        <v>0.37</v>
      </c>
      <c r="EC158">
        <v>1.35</v>
      </c>
      <c r="ED158">
        <v>5.8999999999999997E-2</v>
      </c>
      <c r="EM158">
        <v>4.18</v>
      </c>
      <c r="EO158">
        <v>0.27</v>
      </c>
      <c r="EP158">
        <v>0.14000000000000001</v>
      </c>
      <c r="EQ158">
        <v>0.51309199999999999</v>
      </c>
      <c r="ET158">
        <v>0.70362199999999997</v>
      </c>
      <c r="EV158">
        <v>18.419699999999999</v>
      </c>
      <c r="EX158">
        <v>15.5497</v>
      </c>
      <c r="EZ158">
        <v>38.343000000000004</v>
      </c>
      <c r="FO158">
        <v>1014736</v>
      </c>
    </row>
    <row r="159" spans="1:171" hidden="1">
      <c r="A159" t="s">
        <v>270</v>
      </c>
      <c r="B159" t="s">
        <v>172</v>
      </c>
      <c r="C159" t="s">
        <v>264</v>
      </c>
      <c r="D159" t="s">
        <v>445</v>
      </c>
      <c r="E159">
        <v>34.769199999999998</v>
      </c>
      <c r="F159">
        <v>34.769199999999998</v>
      </c>
      <c r="G159">
        <v>139.36439999999999</v>
      </c>
      <c r="H159">
        <v>139.36439999999999</v>
      </c>
      <c r="I159" t="s">
        <v>175</v>
      </c>
      <c r="L159" t="s">
        <v>446</v>
      </c>
      <c r="M159" t="s">
        <v>277</v>
      </c>
      <c r="V159" t="s">
        <v>178</v>
      </c>
      <c r="AA159" t="s">
        <v>275</v>
      </c>
      <c r="AB159">
        <v>52.99</v>
      </c>
      <c r="AC159">
        <v>1.36</v>
      </c>
      <c r="AE159">
        <v>13.86</v>
      </c>
      <c r="AG159">
        <v>15.52</v>
      </c>
      <c r="AJ159">
        <v>9.51</v>
      </c>
      <c r="AK159">
        <v>4.7</v>
      </c>
      <c r="AL159">
        <v>0.23</v>
      </c>
      <c r="AN159">
        <v>0.46</v>
      </c>
      <c r="AO159">
        <v>2.16</v>
      </c>
      <c r="AP159">
        <v>0.11</v>
      </c>
      <c r="CJ159">
        <v>639</v>
      </c>
      <c r="CK159">
        <v>18.3</v>
      </c>
      <c r="CO159">
        <v>15.3</v>
      </c>
      <c r="CW159">
        <v>7.1</v>
      </c>
      <c r="CX159">
        <v>185</v>
      </c>
      <c r="CY159">
        <v>28.1</v>
      </c>
      <c r="CZ159">
        <v>52.9</v>
      </c>
      <c r="DA159">
        <v>0.59</v>
      </c>
      <c r="DM159">
        <v>0.99</v>
      </c>
      <c r="DN159">
        <v>237</v>
      </c>
      <c r="DO159">
        <v>2.7</v>
      </c>
      <c r="DP159">
        <v>7.93</v>
      </c>
      <c r="DQ159">
        <v>1.24</v>
      </c>
      <c r="DR159">
        <v>7.23</v>
      </c>
      <c r="DS159">
        <v>2.52</v>
      </c>
      <c r="DT159">
        <v>0.89</v>
      </c>
      <c r="DU159">
        <v>3.41</v>
      </c>
      <c r="DV159">
        <v>0.64</v>
      </c>
      <c r="DW159">
        <v>4.28</v>
      </c>
      <c r="DX159">
        <v>0.94</v>
      </c>
      <c r="DY159">
        <v>2.78</v>
      </c>
      <c r="DZ159">
        <v>0.44</v>
      </c>
      <c r="EA159">
        <v>2.77</v>
      </c>
      <c r="EB159">
        <v>0.42</v>
      </c>
      <c r="EC159">
        <v>1.55</v>
      </c>
      <c r="ED159">
        <v>4.7E-2</v>
      </c>
      <c r="EM159">
        <v>4.75</v>
      </c>
      <c r="EO159">
        <v>0.31</v>
      </c>
      <c r="EP159">
        <v>0.18</v>
      </c>
      <c r="EQ159">
        <v>0.51309700000000003</v>
      </c>
      <c r="ET159">
        <v>0.70366300000000004</v>
      </c>
      <c r="EV159">
        <v>18.419899999999998</v>
      </c>
      <c r="EX159">
        <v>15.548500000000001</v>
      </c>
      <c r="EZ159">
        <v>38.340000000000003</v>
      </c>
      <c r="FO159">
        <v>1014737</v>
      </c>
    </row>
    <row r="160" spans="1:171" hidden="1">
      <c r="A160" t="s">
        <v>270</v>
      </c>
      <c r="B160" t="s">
        <v>172</v>
      </c>
      <c r="C160" t="s">
        <v>264</v>
      </c>
      <c r="D160" t="s">
        <v>445</v>
      </c>
      <c r="E160">
        <v>34.769199999999998</v>
      </c>
      <c r="F160">
        <v>34.769199999999998</v>
      </c>
      <c r="G160">
        <v>139.36439999999999</v>
      </c>
      <c r="H160">
        <v>139.36439999999999</v>
      </c>
      <c r="I160" t="s">
        <v>175</v>
      </c>
      <c r="L160" t="s">
        <v>447</v>
      </c>
      <c r="M160" t="s">
        <v>277</v>
      </c>
      <c r="V160" t="s">
        <v>178</v>
      </c>
      <c r="AA160" t="s">
        <v>275</v>
      </c>
      <c r="AB160">
        <v>52.62</v>
      </c>
      <c r="AC160">
        <v>1.4</v>
      </c>
      <c r="AE160">
        <v>13.78</v>
      </c>
      <c r="AG160">
        <v>15.84</v>
      </c>
      <c r="AJ160">
        <v>9.49</v>
      </c>
      <c r="AK160">
        <v>4.51</v>
      </c>
      <c r="AL160">
        <v>0.23</v>
      </c>
      <c r="AN160">
        <v>0.47</v>
      </c>
      <c r="AO160">
        <v>2.1</v>
      </c>
      <c r="AP160">
        <v>0.12</v>
      </c>
      <c r="CJ160">
        <v>679</v>
      </c>
      <c r="CK160">
        <v>15.4</v>
      </c>
      <c r="CO160">
        <v>17</v>
      </c>
      <c r="CW160">
        <v>7.16</v>
      </c>
      <c r="CX160">
        <v>182</v>
      </c>
      <c r="CY160">
        <v>28</v>
      </c>
      <c r="CZ160">
        <v>51.7</v>
      </c>
      <c r="DA160">
        <v>0.56999999999999995</v>
      </c>
      <c r="DM160">
        <v>0.95</v>
      </c>
      <c r="DN160">
        <v>229</v>
      </c>
      <c r="DO160">
        <v>2.7</v>
      </c>
      <c r="DP160">
        <v>7.92</v>
      </c>
      <c r="DQ160">
        <v>1.24</v>
      </c>
      <c r="DR160">
        <v>7.28</v>
      </c>
      <c r="DS160">
        <v>2.5299999999999998</v>
      </c>
      <c r="DT160">
        <v>0.93</v>
      </c>
      <c r="DU160">
        <v>3.69</v>
      </c>
      <c r="DV160">
        <v>0.66</v>
      </c>
      <c r="DW160">
        <v>4.2699999999999996</v>
      </c>
      <c r="DX160">
        <v>0.96</v>
      </c>
      <c r="DY160">
        <v>2.87</v>
      </c>
      <c r="DZ160">
        <v>0.44</v>
      </c>
      <c r="EA160">
        <v>2.84</v>
      </c>
      <c r="EB160">
        <v>0.45</v>
      </c>
      <c r="EC160">
        <v>1.58</v>
      </c>
      <c r="ED160">
        <v>5.0999999999999997E-2</v>
      </c>
      <c r="EM160">
        <v>4.58</v>
      </c>
      <c r="EO160">
        <v>0.31</v>
      </c>
      <c r="EP160">
        <v>0.16</v>
      </c>
      <c r="FO160">
        <v>1014738</v>
      </c>
    </row>
    <row r="161" spans="1:171" hidden="1">
      <c r="A161" t="s">
        <v>270</v>
      </c>
      <c r="B161" t="s">
        <v>172</v>
      </c>
      <c r="C161" t="s">
        <v>264</v>
      </c>
      <c r="D161" t="s">
        <v>407</v>
      </c>
      <c r="E161">
        <v>34.756900000000002</v>
      </c>
      <c r="F161">
        <v>34.756900000000002</v>
      </c>
      <c r="G161">
        <v>139.38939999999999</v>
      </c>
      <c r="H161">
        <v>139.38939999999999</v>
      </c>
      <c r="I161" t="s">
        <v>175</v>
      </c>
      <c r="L161" t="s">
        <v>448</v>
      </c>
      <c r="M161" t="s">
        <v>277</v>
      </c>
      <c r="V161" t="s">
        <v>178</v>
      </c>
      <c r="AA161" t="s">
        <v>275</v>
      </c>
      <c r="AB161">
        <v>52.54</v>
      </c>
      <c r="AC161">
        <v>1.23</v>
      </c>
      <c r="AE161">
        <v>14.37</v>
      </c>
      <c r="AG161">
        <v>14.55</v>
      </c>
      <c r="AJ161">
        <v>10.09</v>
      </c>
      <c r="AK161">
        <v>5.31</v>
      </c>
      <c r="AL161">
        <v>0.22</v>
      </c>
      <c r="AN161">
        <v>0.41</v>
      </c>
      <c r="AO161">
        <v>1.94</v>
      </c>
      <c r="AP161">
        <v>0.1</v>
      </c>
      <c r="CJ161">
        <v>596</v>
      </c>
      <c r="CK161">
        <v>46.8</v>
      </c>
      <c r="CO161">
        <v>18.5</v>
      </c>
      <c r="CW161">
        <v>6.03</v>
      </c>
      <c r="CX161">
        <v>179</v>
      </c>
      <c r="CY161">
        <v>24.8</v>
      </c>
      <c r="CZ161">
        <v>44.8</v>
      </c>
      <c r="DA161">
        <v>0.46</v>
      </c>
      <c r="DM161">
        <v>0.84</v>
      </c>
      <c r="DN161">
        <v>201</v>
      </c>
      <c r="DO161">
        <v>2.36</v>
      </c>
      <c r="DP161">
        <v>6.71</v>
      </c>
      <c r="DQ161">
        <v>1</v>
      </c>
      <c r="DR161">
        <v>5.77</v>
      </c>
      <c r="DS161">
        <v>2.14</v>
      </c>
      <c r="DT161">
        <v>0.82</v>
      </c>
      <c r="DU161">
        <v>3.06</v>
      </c>
      <c r="DV161">
        <v>0.57999999999999996</v>
      </c>
      <c r="DW161">
        <v>3.88</v>
      </c>
      <c r="DX161">
        <v>0.83</v>
      </c>
      <c r="DY161">
        <v>2.44</v>
      </c>
      <c r="DZ161">
        <v>0.37</v>
      </c>
      <c r="EA161">
        <v>2.52</v>
      </c>
      <c r="EB161">
        <v>0.38</v>
      </c>
      <c r="EC161">
        <v>1.31</v>
      </c>
      <c r="ED161">
        <v>3.7999999999999999E-2</v>
      </c>
      <c r="EM161">
        <v>3.91</v>
      </c>
      <c r="EO161">
        <v>0.22</v>
      </c>
      <c r="EP161">
        <v>0.13</v>
      </c>
      <c r="EQ161">
        <v>0.513104</v>
      </c>
      <c r="ET161">
        <v>0.70366200000000001</v>
      </c>
      <c r="EV161">
        <v>18.4222</v>
      </c>
      <c r="EX161">
        <v>15.548400000000001</v>
      </c>
      <c r="EZ161">
        <v>38.344999999999999</v>
      </c>
      <c r="FO161">
        <v>1014739</v>
      </c>
    </row>
    <row r="162" spans="1:171" hidden="1">
      <c r="A162" t="s">
        <v>270</v>
      </c>
      <c r="B162" t="s">
        <v>172</v>
      </c>
      <c r="C162" t="s">
        <v>264</v>
      </c>
      <c r="D162" t="s">
        <v>407</v>
      </c>
      <c r="E162">
        <v>34.797800000000002</v>
      </c>
      <c r="F162">
        <v>34.797800000000002</v>
      </c>
      <c r="G162">
        <v>139.36080000000001</v>
      </c>
      <c r="H162">
        <v>139.36080000000001</v>
      </c>
      <c r="I162" t="s">
        <v>175</v>
      </c>
      <c r="L162" t="s">
        <v>449</v>
      </c>
      <c r="M162" t="s">
        <v>277</v>
      </c>
      <c r="V162" t="s">
        <v>178</v>
      </c>
      <c r="AA162" t="s">
        <v>275</v>
      </c>
      <c r="AB162">
        <v>53.04</v>
      </c>
      <c r="AC162">
        <v>1.32</v>
      </c>
      <c r="AE162">
        <v>13.84</v>
      </c>
      <c r="AG162">
        <v>14.89</v>
      </c>
      <c r="AJ162">
        <v>9.7899999999999991</v>
      </c>
      <c r="AK162">
        <v>4.97</v>
      </c>
      <c r="AL162">
        <v>0.22</v>
      </c>
      <c r="AN162">
        <v>0.42</v>
      </c>
      <c r="AO162">
        <v>1.92</v>
      </c>
      <c r="AP162">
        <v>0.1</v>
      </c>
      <c r="CJ162">
        <v>660</v>
      </c>
      <c r="CK162">
        <v>26.3</v>
      </c>
      <c r="CO162">
        <v>18.399999999999999</v>
      </c>
      <c r="CW162">
        <v>6.52</v>
      </c>
      <c r="CX162">
        <v>178</v>
      </c>
      <c r="CY162">
        <v>27.2</v>
      </c>
      <c r="CZ162">
        <v>47.3</v>
      </c>
      <c r="DA162">
        <v>0.39</v>
      </c>
      <c r="DM162">
        <v>0.97</v>
      </c>
      <c r="DN162">
        <v>231</v>
      </c>
      <c r="DO162">
        <v>2.15</v>
      </c>
      <c r="DP162">
        <v>6.77</v>
      </c>
      <c r="DQ162">
        <v>1.0900000000000001</v>
      </c>
      <c r="DR162">
        <v>6.37</v>
      </c>
      <c r="DS162">
        <v>2.41</v>
      </c>
      <c r="DT162">
        <v>0.87</v>
      </c>
      <c r="DU162">
        <v>3.32</v>
      </c>
      <c r="DV162">
        <v>0.63</v>
      </c>
      <c r="DW162">
        <v>4.17</v>
      </c>
      <c r="DX162">
        <v>0.92</v>
      </c>
      <c r="DY162">
        <v>2.75</v>
      </c>
      <c r="DZ162">
        <v>0.41</v>
      </c>
      <c r="EA162">
        <v>2.67</v>
      </c>
      <c r="EB162">
        <v>0.42</v>
      </c>
      <c r="EC162">
        <v>1.44</v>
      </c>
      <c r="ED162">
        <v>3.7999999999999999E-2</v>
      </c>
      <c r="EM162">
        <v>4.2</v>
      </c>
      <c r="EO162">
        <v>0.21</v>
      </c>
      <c r="EP162">
        <v>0.15</v>
      </c>
      <c r="EQ162">
        <v>0.51310699999999998</v>
      </c>
      <c r="ET162">
        <v>0.70371799999999995</v>
      </c>
      <c r="EV162">
        <v>18.430099999999999</v>
      </c>
      <c r="EX162">
        <v>15.555300000000001</v>
      </c>
      <c r="EZ162">
        <v>38.354999999999997</v>
      </c>
      <c r="FO162">
        <v>1014740</v>
      </c>
    </row>
    <row r="163" spans="1:171" hidden="1">
      <c r="A163" t="s">
        <v>270</v>
      </c>
      <c r="B163" t="s">
        <v>172</v>
      </c>
      <c r="C163" t="s">
        <v>264</v>
      </c>
      <c r="D163" t="s">
        <v>407</v>
      </c>
      <c r="E163">
        <v>34.797800000000002</v>
      </c>
      <c r="F163">
        <v>34.797800000000002</v>
      </c>
      <c r="G163">
        <v>139.36080000000001</v>
      </c>
      <c r="H163">
        <v>139.36080000000001</v>
      </c>
      <c r="I163" t="s">
        <v>175</v>
      </c>
      <c r="L163" t="s">
        <v>450</v>
      </c>
      <c r="M163" t="s">
        <v>277</v>
      </c>
      <c r="V163" t="s">
        <v>178</v>
      </c>
      <c r="AA163" t="s">
        <v>275</v>
      </c>
      <c r="AB163">
        <v>53.34</v>
      </c>
      <c r="AC163">
        <v>1.35</v>
      </c>
      <c r="AE163">
        <v>13.8</v>
      </c>
      <c r="AG163">
        <v>14.89</v>
      </c>
      <c r="AJ163">
        <v>9.48</v>
      </c>
      <c r="AK163">
        <v>4.76</v>
      </c>
      <c r="AL163">
        <v>0.22</v>
      </c>
      <c r="AN163">
        <v>0.45</v>
      </c>
      <c r="AO163">
        <v>1.91</v>
      </c>
      <c r="AP163">
        <v>0.1</v>
      </c>
      <c r="CJ163">
        <v>651</v>
      </c>
      <c r="CK163">
        <v>21.6</v>
      </c>
      <c r="CO163">
        <v>18.8</v>
      </c>
      <c r="CW163">
        <v>6.78</v>
      </c>
      <c r="CX163">
        <v>183</v>
      </c>
      <c r="CY163">
        <v>28.6</v>
      </c>
      <c r="CZ163">
        <v>49</v>
      </c>
      <c r="DA163">
        <v>0.44</v>
      </c>
      <c r="DM163">
        <v>0.96</v>
      </c>
      <c r="DN163">
        <v>233</v>
      </c>
      <c r="DO163">
        <v>2.2400000000000002</v>
      </c>
      <c r="DP163">
        <v>7.01</v>
      </c>
      <c r="DQ163">
        <v>1.19</v>
      </c>
      <c r="DR163">
        <v>6.63</v>
      </c>
      <c r="DS163">
        <v>2.4300000000000002</v>
      </c>
      <c r="DT163">
        <v>0.9</v>
      </c>
      <c r="DU163">
        <v>3.42</v>
      </c>
      <c r="DV163">
        <v>0.64</v>
      </c>
      <c r="DW163">
        <v>4.2699999999999996</v>
      </c>
      <c r="DX163">
        <v>0.96</v>
      </c>
      <c r="DY163">
        <v>2.86</v>
      </c>
      <c r="DZ163">
        <v>0.42</v>
      </c>
      <c r="EA163">
        <v>2.8</v>
      </c>
      <c r="EB163">
        <v>0.44</v>
      </c>
      <c r="EC163">
        <v>1.46</v>
      </c>
      <c r="ED163">
        <v>3.5999999999999997E-2</v>
      </c>
      <c r="EM163">
        <v>4.29</v>
      </c>
      <c r="EO163">
        <v>0.22</v>
      </c>
      <c r="EP163">
        <v>0.18</v>
      </c>
      <c r="FO163">
        <v>1014741</v>
      </c>
    </row>
    <row r="164" spans="1:171" hidden="1">
      <c r="A164" t="s">
        <v>270</v>
      </c>
      <c r="B164" t="s">
        <v>172</v>
      </c>
      <c r="C164" t="s">
        <v>264</v>
      </c>
      <c r="D164" t="s">
        <v>407</v>
      </c>
      <c r="E164">
        <v>34.797800000000002</v>
      </c>
      <c r="F164">
        <v>34.797800000000002</v>
      </c>
      <c r="G164">
        <v>139.36080000000001</v>
      </c>
      <c r="H164">
        <v>139.36080000000001</v>
      </c>
      <c r="I164" t="s">
        <v>175</v>
      </c>
      <c r="L164" t="s">
        <v>451</v>
      </c>
      <c r="M164" t="s">
        <v>277</v>
      </c>
      <c r="V164" t="s">
        <v>178</v>
      </c>
      <c r="AA164" t="s">
        <v>275</v>
      </c>
      <c r="AB164">
        <v>53.31</v>
      </c>
      <c r="AC164">
        <v>1.35</v>
      </c>
      <c r="AE164">
        <v>13.79</v>
      </c>
      <c r="AG164">
        <v>14.97</v>
      </c>
      <c r="AJ164">
        <v>9.76</v>
      </c>
      <c r="AK164">
        <v>4.88</v>
      </c>
      <c r="AL164">
        <v>0.22</v>
      </c>
      <c r="AN164">
        <v>0.43</v>
      </c>
      <c r="AO164">
        <v>1.91</v>
      </c>
      <c r="AP164">
        <v>0.1</v>
      </c>
      <c r="CJ164">
        <v>655</v>
      </c>
      <c r="CK164">
        <v>23.8</v>
      </c>
      <c r="CO164">
        <v>19.399999999999999</v>
      </c>
      <c r="CW164">
        <v>6.59</v>
      </c>
      <c r="CX164">
        <v>179</v>
      </c>
      <c r="CY164">
        <v>27.3</v>
      </c>
      <c r="CZ164">
        <v>48.4</v>
      </c>
      <c r="DA164">
        <v>0.41</v>
      </c>
      <c r="DM164">
        <v>0.99</v>
      </c>
      <c r="DN164">
        <v>233</v>
      </c>
      <c r="DO164">
        <v>2.15</v>
      </c>
      <c r="DP164">
        <v>6.74</v>
      </c>
      <c r="DQ164">
        <v>1.06</v>
      </c>
      <c r="DR164">
        <v>6.46</v>
      </c>
      <c r="DS164">
        <v>2.37</v>
      </c>
      <c r="DT164">
        <v>0.85</v>
      </c>
      <c r="DU164">
        <v>3.3</v>
      </c>
      <c r="DV164">
        <v>0.62</v>
      </c>
      <c r="DW164">
        <v>4.1900000000000004</v>
      </c>
      <c r="DX164">
        <v>0.93</v>
      </c>
      <c r="DY164">
        <v>2.76</v>
      </c>
      <c r="DZ164">
        <v>0.4</v>
      </c>
      <c r="EA164">
        <v>2.7</v>
      </c>
      <c r="EB164">
        <v>0.42</v>
      </c>
      <c r="EC164">
        <v>1.46</v>
      </c>
      <c r="ED164">
        <v>3.6999999999999998E-2</v>
      </c>
      <c r="EM164">
        <v>4.32</v>
      </c>
      <c r="EO164">
        <v>0.22</v>
      </c>
      <c r="EP164">
        <v>0.15</v>
      </c>
      <c r="FO164">
        <v>1014742</v>
      </c>
    </row>
    <row r="165" spans="1:171" hidden="1">
      <c r="A165" t="s">
        <v>270</v>
      </c>
      <c r="B165" t="s">
        <v>172</v>
      </c>
      <c r="C165" t="s">
        <v>264</v>
      </c>
      <c r="D165" t="s">
        <v>407</v>
      </c>
      <c r="E165">
        <v>34.740200000000002</v>
      </c>
      <c r="F165">
        <v>34.740200000000002</v>
      </c>
      <c r="G165">
        <v>139.3562</v>
      </c>
      <c r="H165">
        <v>139.3562</v>
      </c>
      <c r="I165" t="s">
        <v>175</v>
      </c>
      <c r="L165" t="s">
        <v>452</v>
      </c>
      <c r="M165" t="s">
        <v>277</v>
      </c>
      <c r="V165" t="s">
        <v>178</v>
      </c>
      <c r="AA165" t="s">
        <v>275</v>
      </c>
      <c r="AB165">
        <v>51.31</v>
      </c>
      <c r="AC165">
        <v>0.97</v>
      </c>
      <c r="AE165">
        <v>18.989999999999998</v>
      </c>
      <c r="AG165">
        <v>10.95</v>
      </c>
      <c r="AJ165">
        <v>11.79</v>
      </c>
      <c r="AK165">
        <v>3.68</v>
      </c>
      <c r="AL165">
        <v>0.16</v>
      </c>
      <c r="AN165">
        <v>0.31</v>
      </c>
      <c r="AO165">
        <v>1.96</v>
      </c>
      <c r="AP165">
        <v>0.1</v>
      </c>
      <c r="CJ165">
        <v>427</v>
      </c>
      <c r="CK165">
        <v>33.9</v>
      </c>
      <c r="CO165">
        <v>16.5</v>
      </c>
      <c r="CW165">
        <v>4.24</v>
      </c>
      <c r="CX165">
        <v>227</v>
      </c>
      <c r="CY165">
        <v>19.3</v>
      </c>
      <c r="CZ165">
        <v>38.4</v>
      </c>
      <c r="DA165">
        <v>0.43</v>
      </c>
      <c r="DM165">
        <v>0.48</v>
      </c>
      <c r="DN165">
        <v>163</v>
      </c>
      <c r="DO165">
        <v>2.27</v>
      </c>
      <c r="DP165">
        <v>6.65</v>
      </c>
      <c r="DQ165">
        <v>0.98</v>
      </c>
      <c r="DR165">
        <v>5.28</v>
      </c>
      <c r="DS165">
        <v>1.87</v>
      </c>
      <c r="DT165">
        <v>0.7</v>
      </c>
      <c r="DU165">
        <v>2.48</v>
      </c>
      <c r="DV165">
        <v>0.47</v>
      </c>
      <c r="DW165">
        <v>3.06</v>
      </c>
      <c r="DX165">
        <v>0.68</v>
      </c>
      <c r="DY165">
        <v>1.98</v>
      </c>
      <c r="DZ165">
        <v>0.28000000000000003</v>
      </c>
      <c r="EA165">
        <v>1.86</v>
      </c>
      <c r="EB165">
        <v>0.31</v>
      </c>
      <c r="EC165">
        <v>1.1399999999999999</v>
      </c>
      <c r="ED165">
        <v>3.7999999999999999E-2</v>
      </c>
      <c r="EM165">
        <v>3.02</v>
      </c>
      <c r="EO165">
        <v>0.21</v>
      </c>
      <c r="EP165">
        <v>0.1</v>
      </c>
      <c r="FO165">
        <v>1014743</v>
      </c>
    </row>
    <row r="166" spans="1:171" hidden="1">
      <c r="A166" t="s">
        <v>270</v>
      </c>
      <c r="B166" t="s">
        <v>172</v>
      </c>
      <c r="C166" t="s">
        <v>264</v>
      </c>
      <c r="D166" t="s">
        <v>407</v>
      </c>
      <c r="E166">
        <v>34.716500000000003</v>
      </c>
      <c r="F166">
        <v>34.716500000000003</v>
      </c>
      <c r="G166">
        <v>139.3732</v>
      </c>
      <c r="H166">
        <v>139.3732</v>
      </c>
      <c r="I166" t="s">
        <v>175</v>
      </c>
      <c r="L166" t="s">
        <v>453</v>
      </c>
      <c r="M166" t="s">
        <v>277</v>
      </c>
      <c r="V166" t="s">
        <v>178</v>
      </c>
      <c r="AA166" t="s">
        <v>275</v>
      </c>
      <c r="AB166">
        <v>52.97</v>
      </c>
      <c r="AC166">
        <v>1.1299999999999999</v>
      </c>
      <c r="AE166">
        <v>15.01</v>
      </c>
      <c r="AG166">
        <v>13.85</v>
      </c>
      <c r="AJ166">
        <v>10.39</v>
      </c>
      <c r="AK166">
        <v>5.19</v>
      </c>
      <c r="AL166">
        <v>0.21</v>
      </c>
      <c r="AN166">
        <v>0.37</v>
      </c>
      <c r="AO166">
        <v>1.96</v>
      </c>
      <c r="AP166">
        <v>0.1</v>
      </c>
      <c r="CJ166">
        <v>566</v>
      </c>
      <c r="CK166">
        <v>45.9</v>
      </c>
      <c r="CO166">
        <v>14.7</v>
      </c>
      <c r="CW166">
        <v>5.62</v>
      </c>
      <c r="CX166">
        <v>188</v>
      </c>
      <c r="CY166">
        <v>22.3</v>
      </c>
      <c r="CZ166">
        <v>42.3</v>
      </c>
      <c r="DA166">
        <v>0.53</v>
      </c>
      <c r="DM166">
        <v>0.65</v>
      </c>
      <c r="DN166">
        <v>179</v>
      </c>
      <c r="DO166">
        <v>2.35</v>
      </c>
      <c r="DP166">
        <v>6.9</v>
      </c>
      <c r="DQ166">
        <v>1.06</v>
      </c>
      <c r="DR166">
        <v>5.89</v>
      </c>
      <c r="DS166">
        <v>2.14</v>
      </c>
      <c r="DT166">
        <v>0.79</v>
      </c>
      <c r="DU166">
        <v>2.88</v>
      </c>
      <c r="DV166">
        <v>0.53</v>
      </c>
      <c r="DW166">
        <v>3.49</v>
      </c>
      <c r="DX166">
        <v>0.78</v>
      </c>
      <c r="DY166">
        <v>2.29</v>
      </c>
      <c r="DZ166">
        <v>0.35</v>
      </c>
      <c r="EA166">
        <v>2.2799999999999998</v>
      </c>
      <c r="EB166">
        <v>0.37</v>
      </c>
      <c r="EC166">
        <v>1.27</v>
      </c>
      <c r="ED166">
        <v>4.2000000000000003E-2</v>
      </c>
      <c r="EM166">
        <v>3.64</v>
      </c>
      <c r="EO166">
        <v>0.26</v>
      </c>
      <c r="EP166">
        <v>0.14000000000000001</v>
      </c>
      <c r="EQ166">
        <v>0.51308900000000002</v>
      </c>
      <c r="ET166">
        <v>0.70364000000000004</v>
      </c>
      <c r="EV166">
        <v>18.416799999999999</v>
      </c>
      <c r="EX166">
        <v>15.5489</v>
      </c>
      <c r="EZ166">
        <v>38.340000000000003</v>
      </c>
      <c r="FO166">
        <v>1014744</v>
      </c>
    </row>
    <row r="167" spans="1:171" hidden="1">
      <c r="A167" t="s">
        <v>270</v>
      </c>
      <c r="B167" t="s">
        <v>172</v>
      </c>
      <c r="C167" t="s">
        <v>264</v>
      </c>
      <c r="D167" t="s">
        <v>454</v>
      </c>
      <c r="E167">
        <v>34.696300000000001</v>
      </c>
      <c r="F167">
        <v>34.696300000000001</v>
      </c>
      <c r="G167">
        <v>139.4495</v>
      </c>
      <c r="H167">
        <v>139.4495</v>
      </c>
      <c r="I167" t="s">
        <v>175</v>
      </c>
      <c r="L167" t="s">
        <v>455</v>
      </c>
      <c r="M167" t="s">
        <v>277</v>
      </c>
      <c r="V167" t="s">
        <v>178</v>
      </c>
      <c r="AA167" t="s">
        <v>275</v>
      </c>
      <c r="AB167">
        <v>52.2</v>
      </c>
      <c r="AC167">
        <v>1.1599999999999999</v>
      </c>
      <c r="AE167">
        <v>14.77</v>
      </c>
      <c r="AG167">
        <v>14.25</v>
      </c>
      <c r="AJ167">
        <v>10.029999999999999</v>
      </c>
      <c r="AK167">
        <v>5.12</v>
      </c>
      <c r="AL167">
        <v>0.22</v>
      </c>
      <c r="AN167">
        <v>0.39</v>
      </c>
      <c r="AO167">
        <v>2.0299999999999998</v>
      </c>
      <c r="AP167">
        <v>0.1</v>
      </c>
      <c r="CJ167">
        <v>598</v>
      </c>
      <c r="CK167">
        <v>39.700000000000003</v>
      </c>
      <c r="CO167">
        <v>18.8</v>
      </c>
      <c r="CW167">
        <v>5.84</v>
      </c>
      <c r="CX167">
        <v>189</v>
      </c>
      <c r="CY167">
        <v>24</v>
      </c>
      <c r="CZ167">
        <v>46.6</v>
      </c>
      <c r="DA167">
        <v>0.49</v>
      </c>
      <c r="DM167">
        <v>0.68</v>
      </c>
      <c r="DN167">
        <v>196</v>
      </c>
      <c r="DO167">
        <v>2.5499999999999998</v>
      </c>
      <c r="DP167">
        <v>7.26</v>
      </c>
      <c r="DQ167">
        <v>1.1399999999999999</v>
      </c>
      <c r="DR167">
        <v>6.33</v>
      </c>
      <c r="DS167">
        <v>2.2599999999999998</v>
      </c>
      <c r="DT167">
        <v>0.81</v>
      </c>
      <c r="DU167">
        <v>3.14</v>
      </c>
      <c r="DV167">
        <v>0.57999999999999996</v>
      </c>
      <c r="DW167">
        <v>3.75</v>
      </c>
      <c r="DX167">
        <v>0.82</v>
      </c>
      <c r="DY167">
        <v>2.4900000000000002</v>
      </c>
      <c r="DZ167">
        <v>0.39</v>
      </c>
      <c r="EA167">
        <v>2.42</v>
      </c>
      <c r="EB167">
        <v>0.38</v>
      </c>
      <c r="EC167">
        <v>1.4</v>
      </c>
      <c r="ED167">
        <v>4.8000000000000001E-2</v>
      </c>
      <c r="EM167">
        <v>4.04</v>
      </c>
      <c r="EO167">
        <v>0.25</v>
      </c>
      <c r="EP167">
        <v>0.14000000000000001</v>
      </c>
      <c r="FO167">
        <v>1014745</v>
      </c>
    </row>
    <row r="168" spans="1:171" hidden="1">
      <c r="A168" t="s">
        <v>270</v>
      </c>
      <c r="B168" t="s">
        <v>172</v>
      </c>
      <c r="C168" t="s">
        <v>264</v>
      </c>
      <c r="D168" t="s">
        <v>454</v>
      </c>
      <c r="E168">
        <v>34.696300000000001</v>
      </c>
      <c r="F168">
        <v>34.696300000000001</v>
      </c>
      <c r="G168">
        <v>139.4495</v>
      </c>
      <c r="H168">
        <v>139.4495</v>
      </c>
      <c r="I168" t="s">
        <v>175</v>
      </c>
      <c r="L168" t="s">
        <v>456</v>
      </c>
      <c r="M168" t="s">
        <v>277</v>
      </c>
      <c r="V168" t="s">
        <v>178</v>
      </c>
      <c r="AA168" t="s">
        <v>275</v>
      </c>
      <c r="AB168">
        <v>52.83</v>
      </c>
      <c r="AC168">
        <v>1.21</v>
      </c>
      <c r="AE168">
        <v>14.58</v>
      </c>
      <c r="AG168">
        <v>14.45</v>
      </c>
      <c r="AJ168">
        <v>10.119999999999999</v>
      </c>
      <c r="AK168">
        <v>5.13</v>
      </c>
      <c r="AL168">
        <v>0.22</v>
      </c>
      <c r="AN168">
        <v>0.45</v>
      </c>
      <c r="AO168">
        <v>1.94</v>
      </c>
      <c r="AP168">
        <v>0.11</v>
      </c>
      <c r="CJ168">
        <v>586</v>
      </c>
      <c r="CK168">
        <v>39</v>
      </c>
      <c r="CO168">
        <v>27.7</v>
      </c>
      <c r="CW168">
        <v>6.31</v>
      </c>
      <c r="CX168">
        <v>191</v>
      </c>
      <c r="CY168">
        <v>24.7</v>
      </c>
      <c r="CZ168">
        <v>48.2</v>
      </c>
      <c r="DA168">
        <v>0.56000000000000005</v>
      </c>
      <c r="DM168">
        <v>0.76</v>
      </c>
      <c r="DN168">
        <v>206</v>
      </c>
      <c r="DO168">
        <v>2.67</v>
      </c>
      <c r="DP168">
        <v>7.7</v>
      </c>
      <c r="DQ168">
        <v>1.17</v>
      </c>
      <c r="DR168">
        <v>6.73</v>
      </c>
      <c r="DS168">
        <v>2.42</v>
      </c>
      <c r="DT168">
        <v>0.85</v>
      </c>
      <c r="DU168">
        <v>3.33</v>
      </c>
      <c r="DV168">
        <v>0.6</v>
      </c>
      <c r="DW168">
        <v>3.93</v>
      </c>
      <c r="DX168">
        <v>0.89</v>
      </c>
      <c r="DY168">
        <v>2.6</v>
      </c>
      <c r="DZ168">
        <v>0.41</v>
      </c>
      <c r="EA168">
        <v>2.59</v>
      </c>
      <c r="EB168">
        <v>0.39</v>
      </c>
      <c r="EC168">
        <v>1.47</v>
      </c>
      <c r="ED168">
        <v>4.9000000000000002E-2</v>
      </c>
      <c r="EM168">
        <v>3.97</v>
      </c>
      <c r="EO168">
        <v>0.27</v>
      </c>
      <c r="EP168">
        <v>0.15</v>
      </c>
      <c r="FO168">
        <v>1014746</v>
      </c>
    </row>
    <row r="169" spans="1:171" hidden="1">
      <c r="A169" t="s">
        <v>270</v>
      </c>
      <c r="B169" t="s">
        <v>172</v>
      </c>
      <c r="C169" t="s">
        <v>264</v>
      </c>
      <c r="D169" t="s">
        <v>457</v>
      </c>
      <c r="E169">
        <v>34.700699999999998</v>
      </c>
      <c r="F169">
        <v>34.700699999999998</v>
      </c>
      <c r="G169">
        <v>139.44589999999999</v>
      </c>
      <c r="H169">
        <v>139.44589999999999</v>
      </c>
      <c r="I169" t="s">
        <v>175</v>
      </c>
      <c r="L169" t="s">
        <v>458</v>
      </c>
      <c r="M169" t="s">
        <v>277</v>
      </c>
      <c r="V169" t="s">
        <v>178</v>
      </c>
      <c r="AA169" t="s">
        <v>275</v>
      </c>
      <c r="AB169">
        <v>52.58</v>
      </c>
      <c r="AC169">
        <v>1.17</v>
      </c>
      <c r="AE169">
        <v>14.97</v>
      </c>
      <c r="AG169">
        <v>14.24</v>
      </c>
      <c r="AJ169">
        <v>10.11</v>
      </c>
      <c r="AK169">
        <v>5.14</v>
      </c>
      <c r="AL169">
        <v>0.21</v>
      </c>
      <c r="AN169">
        <v>0.39</v>
      </c>
      <c r="AO169">
        <v>2.0499999999999998</v>
      </c>
      <c r="AP169">
        <v>0.1</v>
      </c>
      <c r="CJ169">
        <v>566</v>
      </c>
      <c r="CK169">
        <v>39.799999999999997</v>
      </c>
      <c r="CO169">
        <v>18.3</v>
      </c>
      <c r="CW169">
        <v>5.72</v>
      </c>
      <c r="CX169">
        <v>189</v>
      </c>
      <c r="CY169">
        <v>24.1</v>
      </c>
      <c r="CZ169">
        <v>45.6</v>
      </c>
      <c r="DA169">
        <v>0.5</v>
      </c>
      <c r="DM169">
        <v>0.7</v>
      </c>
      <c r="DN169">
        <v>194</v>
      </c>
      <c r="DO169">
        <v>2.52</v>
      </c>
      <c r="DP169">
        <v>7.21</v>
      </c>
      <c r="DQ169">
        <v>1.17</v>
      </c>
      <c r="DR169">
        <v>6.47</v>
      </c>
      <c r="DS169">
        <v>2.31</v>
      </c>
      <c r="DT169">
        <v>0.83</v>
      </c>
      <c r="DU169">
        <v>3.19</v>
      </c>
      <c r="DV169">
        <v>0.57999999999999996</v>
      </c>
      <c r="DW169">
        <v>3.77</v>
      </c>
      <c r="DX169">
        <v>0.83</v>
      </c>
      <c r="DY169">
        <v>2.4900000000000002</v>
      </c>
      <c r="DZ169">
        <v>0.38</v>
      </c>
      <c r="EA169">
        <v>2.4300000000000002</v>
      </c>
      <c r="EB169">
        <v>0.37</v>
      </c>
      <c r="EC169">
        <v>1.46</v>
      </c>
      <c r="ED169">
        <v>4.5999999999999999E-2</v>
      </c>
      <c r="EM169">
        <v>3.76</v>
      </c>
      <c r="EO169">
        <v>0.25</v>
      </c>
      <c r="EP169">
        <v>0.13</v>
      </c>
      <c r="FO169">
        <v>1014747</v>
      </c>
    </row>
    <row r="170" spans="1:171" hidden="1">
      <c r="A170" t="s">
        <v>270</v>
      </c>
      <c r="B170" t="s">
        <v>172</v>
      </c>
      <c r="C170" t="s">
        <v>264</v>
      </c>
      <c r="D170" t="s">
        <v>459</v>
      </c>
      <c r="E170">
        <v>34.678800000000003</v>
      </c>
      <c r="F170">
        <v>34.678800000000003</v>
      </c>
      <c r="G170">
        <v>139.4332</v>
      </c>
      <c r="H170">
        <v>139.4332</v>
      </c>
      <c r="I170" t="s">
        <v>175</v>
      </c>
      <c r="L170" t="s">
        <v>460</v>
      </c>
      <c r="M170" t="s">
        <v>277</v>
      </c>
      <c r="V170" t="s">
        <v>178</v>
      </c>
      <c r="AA170" t="s">
        <v>275</v>
      </c>
      <c r="AB170">
        <v>52.71</v>
      </c>
      <c r="AC170">
        <v>1.23</v>
      </c>
      <c r="AE170">
        <v>15.16</v>
      </c>
      <c r="AG170">
        <v>14.07</v>
      </c>
      <c r="AJ170">
        <v>10.14</v>
      </c>
      <c r="AK170">
        <v>4.55</v>
      </c>
      <c r="AL170">
        <v>0.21</v>
      </c>
      <c r="AN170">
        <v>0.41</v>
      </c>
      <c r="AO170">
        <v>2.08</v>
      </c>
      <c r="AP170">
        <v>0.1</v>
      </c>
      <c r="CJ170">
        <v>605</v>
      </c>
      <c r="CK170">
        <v>18.3</v>
      </c>
      <c r="CO170">
        <v>16.8</v>
      </c>
      <c r="CW170">
        <v>6.5</v>
      </c>
      <c r="CX170">
        <v>196</v>
      </c>
      <c r="CY170">
        <v>25.9</v>
      </c>
      <c r="CZ170">
        <v>47.3</v>
      </c>
      <c r="DA170">
        <v>0.56999999999999995</v>
      </c>
      <c r="DM170">
        <v>0.83</v>
      </c>
      <c r="DN170">
        <v>214</v>
      </c>
      <c r="DO170">
        <v>2.48</v>
      </c>
      <c r="DP170">
        <v>7.29</v>
      </c>
      <c r="DQ170">
        <v>1.26</v>
      </c>
      <c r="DR170">
        <v>6.44</v>
      </c>
      <c r="DS170">
        <v>2.3199999999999998</v>
      </c>
      <c r="DT170">
        <v>0.84</v>
      </c>
      <c r="DU170">
        <v>3.05</v>
      </c>
      <c r="DV170">
        <v>0.59</v>
      </c>
      <c r="DW170">
        <v>3.88</v>
      </c>
      <c r="DX170">
        <v>0.87</v>
      </c>
      <c r="DY170">
        <v>2.5499999999999998</v>
      </c>
      <c r="DZ170">
        <v>0.37</v>
      </c>
      <c r="EA170">
        <v>2.5099999999999998</v>
      </c>
      <c r="EB170">
        <v>0.38</v>
      </c>
      <c r="EC170">
        <v>1.42</v>
      </c>
      <c r="ED170">
        <v>4.3999999999999997E-2</v>
      </c>
      <c r="EM170">
        <v>3.8</v>
      </c>
      <c r="EO170">
        <v>0.25</v>
      </c>
      <c r="EP170">
        <v>0.15</v>
      </c>
      <c r="FO170">
        <v>1014748</v>
      </c>
    </row>
    <row r="171" spans="1:171" hidden="1">
      <c r="A171" t="s">
        <v>270</v>
      </c>
      <c r="B171" t="s">
        <v>172</v>
      </c>
      <c r="C171" t="s">
        <v>264</v>
      </c>
      <c r="D171" t="s">
        <v>461</v>
      </c>
      <c r="E171">
        <v>34.681399999999996</v>
      </c>
      <c r="F171">
        <v>34.681399999999996</v>
      </c>
      <c r="G171">
        <v>139.41480000000001</v>
      </c>
      <c r="H171">
        <v>139.41480000000001</v>
      </c>
      <c r="I171" t="s">
        <v>175</v>
      </c>
      <c r="L171" t="s">
        <v>462</v>
      </c>
      <c r="M171" t="s">
        <v>277</v>
      </c>
      <c r="V171" t="s">
        <v>178</v>
      </c>
      <c r="AA171" t="s">
        <v>275</v>
      </c>
      <c r="AB171">
        <v>52.96</v>
      </c>
      <c r="AC171">
        <v>1.3</v>
      </c>
      <c r="AE171">
        <v>14.09</v>
      </c>
      <c r="AG171">
        <v>14.77</v>
      </c>
      <c r="AJ171">
        <v>9.89</v>
      </c>
      <c r="AK171">
        <v>5.01</v>
      </c>
      <c r="AL171">
        <v>0.23</v>
      </c>
      <c r="AN171">
        <v>0.41</v>
      </c>
      <c r="AO171">
        <v>2.1</v>
      </c>
      <c r="AP171">
        <v>0.12</v>
      </c>
      <c r="CJ171">
        <v>644</v>
      </c>
      <c r="CK171">
        <v>21.9</v>
      </c>
      <c r="CO171">
        <v>17.899999999999999</v>
      </c>
      <c r="CW171">
        <v>6.43</v>
      </c>
      <c r="CX171">
        <v>193</v>
      </c>
      <c r="CY171">
        <v>25.9</v>
      </c>
      <c r="CZ171">
        <v>49.2</v>
      </c>
      <c r="DA171">
        <v>0.62</v>
      </c>
      <c r="DM171">
        <v>0.75</v>
      </c>
      <c r="DN171">
        <v>213</v>
      </c>
      <c r="DO171">
        <v>2.87</v>
      </c>
      <c r="DP171">
        <v>8.3000000000000007</v>
      </c>
      <c r="DQ171">
        <v>1.26</v>
      </c>
      <c r="DR171">
        <v>6.92</v>
      </c>
      <c r="DS171">
        <v>2.37</v>
      </c>
      <c r="DT171">
        <v>0.86</v>
      </c>
      <c r="DU171">
        <v>3.09</v>
      </c>
      <c r="DV171">
        <v>0.61</v>
      </c>
      <c r="DW171">
        <v>4.03</v>
      </c>
      <c r="DX171">
        <v>0.9</v>
      </c>
      <c r="DY171">
        <v>2.5499999999999998</v>
      </c>
      <c r="DZ171">
        <v>0.36</v>
      </c>
      <c r="EA171">
        <v>2.5</v>
      </c>
      <c r="EB171">
        <v>0.39</v>
      </c>
      <c r="EC171">
        <v>1.42</v>
      </c>
      <c r="ED171">
        <v>4.4999999999999998E-2</v>
      </c>
      <c r="EM171">
        <v>3.69</v>
      </c>
      <c r="EO171">
        <v>0.27</v>
      </c>
      <c r="EP171">
        <v>0.15</v>
      </c>
      <c r="FO171">
        <v>1014749</v>
      </c>
    </row>
    <row r="172" spans="1:171" hidden="1">
      <c r="A172" t="s">
        <v>270</v>
      </c>
      <c r="B172" t="s">
        <v>172</v>
      </c>
      <c r="C172" t="s">
        <v>264</v>
      </c>
      <c r="D172" t="s">
        <v>463</v>
      </c>
      <c r="E172">
        <v>34.681800000000003</v>
      </c>
      <c r="F172">
        <v>34.681800000000003</v>
      </c>
      <c r="G172">
        <v>139.41139999999999</v>
      </c>
      <c r="H172">
        <v>139.41139999999999</v>
      </c>
      <c r="I172" t="s">
        <v>175</v>
      </c>
      <c r="L172" t="s">
        <v>464</v>
      </c>
      <c r="M172" t="s">
        <v>277</v>
      </c>
      <c r="V172" t="s">
        <v>178</v>
      </c>
      <c r="AA172" t="s">
        <v>275</v>
      </c>
      <c r="AB172">
        <v>52.97</v>
      </c>
      <c r="AC172">
        <v>1.29</v>
      </c>
      <c r="AE172">
        <v>14.13</v>
      </c>
      <c r="AG172">
        <v>14.73</v>
      </c>
      <c r="AJ172">
        <v>9.9</v>
      </c>
      <c r="AK172">
        <v>5</v>
      </c>
      <c r="AL172">
        <v>0.22</v>
      </c>
      <c r="AN172">
        <v>0.42</v>
      </c>
      <c r="AO172">
        <v>1.99</v>
      </c>
      <c r="AP172">
        <v>0.11</v>
      </c>
      <c r="CJ172">
        <v>752</v>
      </c>
      <c r="CK172">
        <v>21.4</v>
      </c>
      <c r="CO172">
        <v>18.600000000000001</v>
      </c>
      <c r="CW172">
        <v>7.83</v>
      </c>
      <c r="CX172">
        <v>199</v>
      </c>
      <c r="CY172">
        <v>26.8</v>
      </c>
      <c r="CZ172">
        <v>49.9</v>
      </c>
      <c r="DA172">
        <v>0.64</v>
      </c>
      <c r="DM172">
        <v>1.18</v>
      </c>
      <c r="DN172">
        <v>214</v>
      </c>
      <c r="DO172">
        <v>2.94</v>
      </c>
      <c r="DP172">
        <v>8.36</v>
      </c>
      <c r="DQ172">
        <v>1.3</v>
      </c>
      <c r="DR172">
        <v>7.14</v>
      </c>
      <c r="DS172">
        <v>2.5</v>
      </c>
      <c r="DT172">
        <v>0.89</v>
      </c>
      <c r="DU172">
        <v>3.27</v>
      </c>
      <c r="DV172">
        <v>0.61</v>
      </c>
      <c r="DW172">
        <v>4.1399999999999997</v>
      </c>
      <c r="DX172">
        <v>0.9</v>
      </c>
      <c r="DY172">
        <v>2.73</v>
      </c>
      <c r="DZ172">
        <v>0.4</v>
      </c>
      <c r="EA172">
        <v>2.63</v>
      </c>
      <c r="EB172">
        <v>0.41</v>
      </c>
      <c r="EC172">
        <v>1.51</v>
      </c>
      <c r="ED172">
        <v>5.1999999999999998E-2</v>
      </c>
      <c r="EM172">
        <v>3.22</v>
      </c>
      <c r="EO172">
        <v>0.28999999999999998</v>
      </c>
      <c r="EP172">
        <v>0.15</v>
      </c>
      <c r="ET172">
        <v>0.70362999999999998</v>
      </c>
      <c r="EV172">
        <v>18.412099999999999</v>
      </c>
      <c r="EX172">
        <v>15.5526</v>
      </c>
      <c r="EZ172">
        <v>38.341999999999999</v>
      </c>
      <c r="FO172">
        <v>1014750</v>
      </c>
    </row>
    <row r="173" spans="1:171">
      <c r="A173" t="s">
        <v>270</v>
      </c>
      <c r="B173" t="s">
        <v>172</v>
      </c>
      <c r="C173" t="s">
        <v>465</v>
      </c>
      <c r="E173">
        <v>34.856499999999997</v>
      </c>
      <c r="F173">
        <v>34.856499999999997</v>
      </c>
      <c r="G173">
        <v>139.2398</v>
      </c>
      <c r="H173">
        <v>139.2398</v>
      </c>
      <c r="I173" t="s">
        <v>175</v>
      </c>
      <c r="J173">
        <v>-924</v>
      </c>
      <c r="K173">
        <v>-924</v>
      </c>
      <c r="L173" t="s">
        <v>466</v>
      </c>
      <c r="M173" t="s">
        <v>273</v>
      </c>
      <c r="V173" t="s">
        <v>178</v>
      </c>
      <c r="AA173" t="s">
        <v>275</v>
      </c>
      <c r="AB173">
        <v>52.39</v>
      </c>
      <c r="AC173">
        <v>0.91</v>
      </c>
      <c r="AE173">
        <v>16.47</v>
      </c>
      <c r="AG173">
        <v>9.57</v>
      </c>
      <c r="AJ173">
        <v>9.6199999999999992</v>
      </c>
      <c r="AK173">
        <v>7.5</v>
      </c>
      <c r="AL173">
        <v>0.16</v>
      </c>
      <c r="AN173">
        <v>0.47</v>
      </c>
      <c r="AO173">
        <v>2.82</v>
      </c>
      <c r="AP173">
        <v>0.21</v>
      </c>
      <c r="CJ173">
        <v>231</v>
      </c>
      <c r="CK173">
        <v>362.64</v>
      </c>
      <c r="CO173">
        <v>105.85</v>
      </c>
      <c r="CW173">
        <v>8.14</v>
      </c>
      <c r="CX173">
        <v>369.01</v>
      </c>
      <c r="CY173">
        <v>19.79</v>
      </c>
      <c r="CZ173">
        <v>75.45</v>
      </c>
      <c r="DA173">
        <v>1.77</v>
      </c>
      <c r="DM173">
        <v>0.41</v>
      </c>
      <c r="DN173">
        <v>89.67</v>
      </c>
      <c r="DO173">
        <v>6.19</v>
      </c>
      <c r="DP173">
        <v>16.059999999999999</v>
      </c>
      <c r="DQ173">
        <v>2.1800000000000002</v>
      </c>
      <c r="DR173">
        <v>10.93</v>
      </c>
      <c r="DS173">
        <v>2.85</v>
      </c>
      <c r="DT173">
        <v>1.03</v>
      </c>
      <c r="DU173">
        <v>3.18</v>
      </c>
      <c r="DV173">
        <v>0.54</v>
      </c>
      <c r="DW173">
        <v>3.29</v>
      </c>
      <c r="DX173">
        <v>0.71</v>
      </c>
      <c r="DY173">
        <v>1.97</v>
      </c>
      <c r="DZ173">
        <v>0.32</v>
      </c>
      <c r="EA173">
        <v>1.94</v>
      </c>
      <c r="EB173">
        <v>0.3</v>
      </c>
      <c r="EC173">
        <v>1.88</v>
      </c>
      <c r="ED173">
        <v>0.13800000000000001</v>
      </c>
      <c r="EM173">
        <v>2.0699999999999998</v>
      </c>
      <c r="EO173">
        <v>0.49</v>
      </c>
      <c r="EP173">
        <v>0.17</v>
      </c>
      <c r="EQ173">
        <v>0.51304899999999998</v>
      </c>
      <c r="ET173">
        <v>0.70319100000000001</v>
      </c>
      <c r="EV173">
        <v>18.199000000000002</v>
      </c>
      <c r="EX173">
        <v>15.5192</v>
      </c>
      <c r="EZ173">
        <v>38.121000000000002</v>
      </c>
      <c r="FO173">
        <v>1014751</v>
      </c>
    </row>
    <row r="174" spans="1:171">
      <c r="A174" t="s">
        <v>270</v>
      </c>
      <c r="B174" t="s">
        <v>172</v>
      </c>
      <c r="C174" t="s">
        <v>465</v>
      </c>
      <c r="E174">
        <v>34.856499999999997</v>
      </c>
      <c r="F174">
        <v>34.856499999999997</v>
      </c>
      <c r="G174">
        <v>139.2398</v>
      </c>
      <c r="H174">
        <v>139.2398</v>
      </c>
      <c r="I174" t="s">
        <v>175</v>
      </c>
      <c r="J174">
        <v>-924</v>
      </c>
      <c r="K174">
        <v>-924</v>
      </c>
      <c r="L174" t="s">
        <v>467</v>
      </c>
      <c r="M174" t="s">
        <v>273</v>
      </c>
      <c r="V174" t="s">
        <v>178</v>
      </c>
      <c r="AA174" t="s">
        <v>275</v>
      </c>
      <c r="AB174">
        <v>52.05</v>
      </c>
      <c r="AC174">
        <v>0.91</v>
      </c>
      <c r="AE174">
        <v>16.32</v>
      </c>
      <c r="AG174">
        <v>9.52</v>
      </c>
      <c r="AJ174">
        <v>9.58</v>
      </c>
      <c r="AK174">
        <v>7.43</v>
      </c>
      <c r="AL174">
        <v>0.15</v>
      </c>
      <c r="AN174">
        <v>0.48</v>
      </c>
      <c r="AO174">
        <v>2.86</v>
      </c>
      <c r="AP174">
        <v>0.22</v>
      </c>
      <c r="CJ174">
        <v>218</v>
      </c>
      <c r="CK174">
        <v>358.61</v>
      </c>
      <c r="CO174">
        <v>105.49</v>
      </c>
      <c r="CW174">
        <v>8.4600000000000009</v>
      </c>
      <c r="CX174">
        <v>377.02</v>
      </c>
      <c r="CY174">
        <v>19.39</v>
      </c>
      <c r="CZ174">
        <v>75.91</v>
      </c>
      <c r="DA174">
        <v>1.86</v>
      </c>
      <c r="DM174">
        <v>0.43</v>
      </c>
      <c r="DN174">
        <v>90.85</v>
      </c>
      <c r="DO174">
        <v>6.36</v>
      </c>
      <c r="DP174">
        <v>16.63</v>
      </c>
      <c r="DQ174">
        <v>2.38</v>
      </c>
      <c r="DR174">
        <v>11.11</v>
      </c>
      <c r="DS174">
        <v>2.87</v>
      </c>
      <c r="DT174">
        <v>0.94</v>
      </c>
      <c r="DU174">
        <v>3.14</v>
      </c>
      <c r="DV174">
        <v>0.53</v>
      </c>
      <c r="DW174">
        <v>3.13</v>
      </c>
      <c r="DX174">
        <v>0.67</v>
      </c>
      <c r="DY174">
        <v>1.91</v>
      </c>
      <c r="DZ174">
        <v>0.28000000000000003</v>
      </c>
      <c r="EA174">
        <v>1.84</v>
      </c>
      <c r="EB174">
        <v>0.28999999999999998</v>
      </c>
      <c r="EC174">
        <v>1.77</v>
      </c>
      <c r="ED174">
        <v>0.11</v>
      </c>
      <c r="EM174">
        <v>2.2000000000000002</v>
      </c>
      <c r="EO174">
        <v>0.5</v>
      </c>
      <c r="EP174">
        <v>0.19</v>
      </c>
      <c r="FO174">
        <v>1014752</v>
      </c>
    </row>
    <row r="175" spans="1:171">
      <c r="A175" t="s">
        <v>270</v>
      </c>
      <c r="B175" t="s">
        <v>172</v>
      </c>
      <c r="C175" t="s">
        <v>465</v>
      </c>
      <c r="E175">
        <v>34.856499999999997</v>
      </c>
      <c r="F175">
        <v>34.856499999999997</v>
      </c>
      <c r="G175">
        <v>139.2398</v>
      </c>
      <c r="H175">
        <v>139.2398</v>
      </c>
      <c r="I175" t="s">
        <v>175</v>
      </c>
      <c r="J175">
        <v>-924</v>
      </c>
      <c r="K175">
        <v>-924</v>
      </c>
      <c r="L175" t="s">
        <v>468</v>
      </c>
      <c r="M175" t="s">
        <v>273</v>
      </c>
      <c r="V175" t="s">
        <v>178</v>
      </c>
      <c r="AA175" t="s">
        <v>275</v>
      </c>
      <c r="AB175">
        <v>51.78</v>
      </c>
      <c r="AC175">
        <v>0.89</v>
      </c>
      <c r="AE175">
        <v>16.48</v>
      </c>
      <c r="AG175">
        <v>9.5</v>
      </c>
      <c r="AJ175">
        <v>9.5399999999999991</v>
      </c>
      <c r="AK175">
        <v>7.61</v>
      </c>
      <c r="AL175">
        <v>0.16</v>
      </c>
      <c r="AN175">
        <v>0.46</v>
      </c>
      <c r="AO175">
        <v>2.74</v>
      </c>
      <c r="AP175">
        <v>0.22</v>
      </c>
      <c r="CJ175">
        <v>235</v>
      </c>
      <c r="CK175">
        <v>309.32</v>
      </c>
      <c r="CO175">
        <v>106.02</v>
      </c>
      <c r="CW175">
        <v>8.08</v>
      </c>
      <c r="CX175">
        <v>362.13</v>
      </c>
      <c r="CY175">
        <v>19.98</v>
      </c>
      <c r="CZ175">
        <v>71.959999999999994</v>
      </c>
      <c r="DA175">
        <v>1.89</v>
      </c>
      <c r="DM175">
        <v>0.42</v>
      </c>
      <c r="DN175">
        <v>85.87</v>
      </c>
      <c r="DO175">
        <v>6.5</v>
      </c>
      <c r="DP175">
        <v>16.25</v>
      </c>
      <c r="DQ175">
        <v>2.29</v>
      </c>
      <c r="DR175">
        <v>10.9</v>
      </c>
      <c r="DS175">
        <v>2.66</v>
      </c>
      <c r="DT175">
        <v>1</v>
      </c>
      <c r="DU175">
        <v>3.06</v>
      </c>
      <c r="DV175">
        <v>0.51</v>
      </c>
      <c r="DW175">
        <v>3.2</v>
      </c>
      <c r="DX175">
        <v>0.65</v>
      </c>
      <c r="DY175">
        <v>1.89</v>
      </c>
      <c r="DZ175">
        <v>0.28000000000000003</v>
      </c>
      <c r="EA175">
        <v>1.81</v>
      </c>
      <c r="EB175">
        <v>0.27</v>
      </c>
      <c r="EC175">
        <v>1.8</v>
      </c>
      <c r="ED175">
        <v>0.111</v>
      </c>
      <c r="EM175">
        <v>2.2000000000000002</v>
      </c>
      <c r="EO175">
        <v>0.48</v>
      </c>
      <c r="EP175">
        <v>0.17</v>
      </c>
      <c r="FO175">
        <v>1014753</v>
      </c>
    </row>
    <row r="176" spans="1:171" hidden="1">
      <c r="A176" t="s">
        <v>270</v>
      </c>
      <c r="B176" t="s">
        <v>172</v>
      </c>
      <c r="C176" t="s">
        <v>465</v>
      </c>
      <c r="E176">
        <v>34.856499999999997</v>
      </c>
      <c r="F176">
        <v>34.856499999999997</v>
      </c>
      <c r="G176">
        <v>139.2398</v>
      </c>
      <c r="H176">
        <v>139.2398</v>
      </c>
      <c r="I176" t="s">
        <v>175</v>
      </c>
      <c r="J176">
        <v>-924</v>
      </c>
      <c r="K176">
        <v>-924</v>
      </c>
      <c r="L176" t="s">
        <v>469</v>
      </c>
      <c r="M176" t="s">
        <v>273</v>
      </c>
      <c r="V176" t="s">
        <v>178</v>
      </c>
      <c r="AA176" t="s">
        <v>275</v>
      </c>
      <c r="AB176">
        <v>51.91</v>
      </c>
      <c r="AC176">
        <v>0.95</v>
      </c>
      <c r="AE176">
        <v>17.28</v>
      </c>
      <c r="AG176">
        <v>9.2899999999999991</v>
      </c>
      <c r="AJ176">
        <v>10.62</v>
      </c>
      <c r="AK176">
        <v>6.37</v>
      </c>
      <c r="AL176">
        <v>0.15</v>
      </c>
      <c r="AN176">
        <v>0.33</v>
      </c>
      <c r="AO176">
        <v>3.04</v>
      </c>
      <c r="AP176">
        <v>0.16</v>
      </c>
      <c r="CJ176">
        <v>251</v>
      </c>
      <c r="CK176">
        <v>123.49</v>
      </c>
      <c r="CO176">
        <v>50.92</v>
      </c>
      <c r="CW176">
        <v>5.01</v>
      </c>
      <c r="CX176">
        <v>304.92</v>
      </c>
      <c r="CY176">
        <v>20.309999999999999</v>
      </c>
      <c r="CZ176">
        <v>71.36</v>
      </c>
      <c r="DA176">
        <v>1.18</v>
      </c>
      <c r="DM176">
        <v>0.28999999999999998</v>
      </c>
      <c r="DN176">
        <v>76.97</v>
      </c>
      <c r="DO176">
        <v>4.6500000000000004</v>
      </c>
      <c r="DP176">
        <v>12.89</v>
      </c>
      <c r="DQ176">
        <v>1.97</v>
      </c>
      <c r="DR176">
        <v>9.4700000000000006</v>
      </c>
      <c r="DS176">
        <v>2.5499999999999998</v>
      </c>
      <c r="DT176">
        <v>1.01</v>
      </c>
      <c r="DU176">
        <v>2.76</v>
      </c>
      <c r="DV176">
        <v>0.5</v>
      </c>
      <c r="DW176">
        <v>3.38</v>
      </c>
      <c r="DX176">
        <v>0.68</v>
      </c>
      <c r="DY176">
        <v>2</v>
      </c>
      <c r="DZ176">
        <v>0.28999999999999998</v>
      </c>
      <c r="EA176">
        <v>1.8</v>
      </c>
      <c r="EB176">
        <v>0.3</v>
      </c>
      <c r="EC176">
        <v>1.7</v>
      </c>
      <c r="ED176">
        <v>7.6999999999999999E-2</v>
      </c>
      <c r="EM176">
        <v>2.0099999999999998</v>
      </c>
      <c r="EO176">
        <v>0.35</v>
      </c>
      <c r="EP176">
        <v>0.13</v>
      </c>
      <c r="EQ176">
        <v>0.51308299999999996</v>
      </c>
      <c r="ET176">
        <v>0.70319799999999999</v>
      </c>
      <c r="EV176">
        <v>18.1492</v>
      </c>
      <c r="EX176">
        <v>15.5166</v>
      </c>
      <c r="EZ176">
        <v>38.090000000000003</v>
      </c>
      <c r="FO176">
        <v>1014754</v>
      </c>
    </row>
    <row r="177" spans="1:171" hidden="1">
      <c r="A177" t="s">
        <v>270</v>
      </c>
      <c r="B177" t="s">
        <v>172</v>
      </c>
      <c r="C177" t="s">
        <v>465</v>
      </c>
      <c r="E177">
        <v>34.856499999999997</v>
      </c>
      <c r="F177">
        <v>34.856499999999997</v>
      </c>
      <c r="G177">
        <v>139.2398</v>
      </c>
      <c r="H177">
        <v>139.2398</v>
      </c>
      <c r="I177" t="s">
        <v>175</v>
      </c>
      <c r="J177">
        <v>-924</v>
      </c>
      <c r="K177">
        <v>-924</v>
      </c>
      <c r="L177" t="s">
        <v>470</v>
      </c>
      <c r="M177" t="s">
        <v>273</v>
      </c>
      <c r="V177" t="s">
        <v>178</v>
      </c>
      <c r="AA177" t="s">
        <v>275</v>
      </c>
      <c r="AB177">
        <v>51.97</v>
      </c>
      <c r="AC177">
        <v>0.93</v>
      </c>
      <c r="AE177">
        <v>17.18</v>
      </c>
      <c r="AG177">
        <v>9.2799999999999994</v>
      </c>
      <c r="AJ177">
        <v>10.58</v>
      </c>
      <c r="AK177">
        <v>6.42</v>
      </c>
      <c r="AL177">
        <v>0.18</v>
      </c>
      <c r="AN177">
        <v>0.35</v>
      </c>
      <c r="AO177">
        <v>2.87</v>
      </c>
      <c r="AP177">
        <v>0.15</v>
      </c>
      <c r="CJ177">
        <v>250</v>
      </c>
      <c r="CK177">
        <v>121.35</v>
      </c>
      <c r="CO177">
        <v>54.93</v>
      </c>
      <c r="CW177">
        <v>5.86</v>
      </c>
      <c r="CX177">
        <v>316.14</v>
      </c>
      <c r="CY177">
        <v>19.88</v>
      </c>
      <c r="CZ177">
        <v>71.349999999999994</v>
      </c>
      <c r="DA177">
        <v>1.18</v>
      </c>
      <c r="DM177">
        <v>0.32</v>
      </c>
      <c r="DN177">
        <v>79.349999999999994</v>
      </c>
      <c r="DO177">
        <v>4.6500000000000004</v>
      </c>
      <c r="DP177">
        <v>13.14</v>
      </c>
      <c r="DQ177">
        <v>1.85</v>
      </c>
      <c r="DR177">
        <v>9.18</v>
      </c>
      <c r="DS177">
        <v>2.4500000000000002</v>
      </c>
      <c r="DT177">
        <v>0.93</v>
      </c>
      <c r="DU177">
        <v>2.85</v>
      </c>
      <c r="DV177">
        <v>0.5</v>
      </c>
      <c r="DW177">
        <v>3.1</v>
      </c>
      <c r="DX177">
        <v>0.66</v>
      </c>
      <c r="DY177">
        <v>1.93</v>
      </c>
      <c r="DZ177">
        <v>0.28999999999999998</v>
      </c>
      <c r="EA177">
        <v>1.81</v>
      </c>
      <c r="EB177">
        <v>0.28000000000000003</v>
      </c>
      <c r="EC177">
        <v>1.65</v>
      </c>
      <c r="ED177">
        <v>8.2000000000000003E-2</v>
      </c>
      <c r="EM177">
        <v>2.39</v>
      </c>
      <c r="EO177">
        <v>0.39</v>
      </c>
      <c r="EP177">
        <v>0.15</v>
      </c>
      <c r="FO177">
        <v>1014755</v>
      </c>
    </row>
    <row r="178" spans="1:171" hidden="1">
      <c r="A178" t="s">
        <v>270</v>
      </c>
      <c r="B178" t="s">
        <v>172</v>
      </c>
      <c r="C178" t="s">
        <v>465</v>
      </c>
      <c r="E178">
        <v>34.856499999999997</v>
      </c>
      <c r="F178">
        <v>34.856499999999997</v>
      </c>
      <c r="G178">
        <v>139.2398</v>
      </c>
      <c r="H178">
        <v>139.2398</v>
      </c>
      <c r="I178" t="s">
        <v>175</v>
      </c>
      <c r="J178">
        <v>-924</v>
      </c>
      <c r="K178">
        <v>-924</v>
      </c>
      <c r="L178" t="s">
        <v>466</v>
      </c>
      <c r="M178" t="s">
        <v>273</v>
      </c>
      <c r="V178" t="s">
        <v>178</v>
      </c>
      <c r="AA178" t="s">
        <v>275</v>
      </c>
      <c r="AB178">
        <v>51.37</v>
      </c>
      <c r="AC178">
        <v>0.94</v>
      </c>
      <c r="AE178">
        <v>17.39</v>
      </c>
      <c r="AG178">
        <v>9.32</v>
      </c>
      <c r="AJ178">
        <v>10.44</v>
      </c>
      <c r="AK178">
        <v>6.38</v>
      </c>
      <c r="AL178">
        <v>0.16</v>
      </c>
      <c r="AN178">
        <v>0.37</v>
      </c>
      <c r="AO178">
        <v>2.88</v>
      </c>
      <c r="AP178">
        <v>0.16</v>
      </c>
      <c r="CJ178">
        <v>247</v>
      </c>
      <c r="CK178">
        <v>136.81</v>
      </c>
      <c r="CO178">
        <v>60.25</v>
      </c>
      <c r="CW178">
        <v>5.68</v>
      </c>
      <c r="CX178">
        <v>323.10000000000002</v>
      </c>
      <c r="CY178">
        <v>20.3</v>
      </c>
      <c r="CZ178">
        <v>70.349999999999994</v>
      </c>
      <c r="DA178">
        <v>1.1200000000000001</v>
      </c>
      <c r="DM178">
        <v>0.3</v>
      </c>
      <c r="DN178">
        <v>78.13</v>
      </c>
      <c r="DO178">
        <v>4.68</v>
      </c>
      <c r="DP178">
        <v>13.17</v>
      </c>
      <c r="DQ178">
        <v>1.78</v>
      </c>
      <c r="DR178">
        <v>9.11</v>
      </c>
      <c r="DS178">
        <v>2.5499999999999998</v>
      </c>
      <c r="DT178">
        <v>0.93</v>
      </c>
      <c r="DU178">
        <v>2.9</v>
      </c>
      <c r="DV178">
        <v>0.5</v>
      </c>
      <c r="DW178">
        <v>3.16</v>
      </c>
      <c r="DX178">
        <v>0.67</v>
      </c>
      <c r="DY178">
        <v>1.99</v>
      </c>
      <c r="DZ178">
        <v>0.31</v>
      </c>
      <c r="EA178">
        <v>1.88</v>
      </c>
      <c r="EB178">
        <v>0.28999999999999998</v>
      </c>
      <c r="EC178">
        <v>1.6</v>
      </c>
      <c r="ED178">
        <v>9.1999999999999998E-2</v>
      </c>
      <c r="EM178">
        <v>2.1800000000000002</v>
      </c>
      <c r="EO178">
        <v>0.4</v>
      </c>
      <c r="EP178">
        <v>0.15</v>
      </c>
      <c r="FO178">
        <v>1014756</v>
      </c>
    </row>
    <row r="179" spans="1:171" hidden="1">
      <c r="A179" t="s">
        <v>270</v>
      </c>
      <c r="B179" t="s">
        <v>172</v>
      </c>
      <c r="C179" t="s">
        <v>465</v>
      </c>
      <c r="E179">
        <v>34.845999999999997</v>
      </c>
      <c r="F179">
        <v>34.845999999999997</v>
      </c>
      <c r="G179">
        <v>139.2688</v>
      </c>
      <c r="H179">
        <v>139.2688</v>
      </c>
      <c r="I179" t="s">
        <v>175</v>
      </c>
      <c r="J179">
        <v>-472</v>
      </c>
      <c r="K179">
        <v>-472</v>
      </c>
      <c r="L179" t="s">
        <v>471</v>
      </c>
      <c r="M179" t="s">
        <v>273</v>
      </c>
      <c r="V179" t="s">
        <v>178</v>
      </c>
      <c r="AA179" t="s">
        <v>275</v>
      </c>
      <c r="AB179">
        <v>51.12</v>
      </c>
      <c r="AC179">
        <v>0.96</v>
      </c>
      <c r="AE179">
        <v>17.43</v>
      </c>
      <c r="AG179">
        <v>9.27</v>
      </c>
      <c r="AJ179">
        <v>10.43</v>
      </c>
      <c r="AK179">
        <v>6.34</v>
      </c>
      <c r="AL179">
        <v>0.15</v>
      </c>
      <c r="AN179">
        <v>0.32</v>
      </c>
      <c r="AO179">
        <v>2.94</v>
      </c>
      <c r="AP179">
        <v>0.15</v>
      </c>
      <c r="CJ179">
        <v>227</v>
      </c>
      <c r="CK179">
        <v>123.93</v>
      </c>
      <c r="CO179">
        <v>53.67</v>
      </c>
      <c r="CW179">
        <v>4.45</v>
      </c>
      <c r="CX179">
        <v>289.62</v>
      </c>
      <c r="CY179">
        <v>18.38</v>
      </c>
      <c r="CZ179">
        <v>63.79</v>
      </c>
      <c r="DA179">
        <v>0.98</v>
      </c>
      <c r="DM179">
        <v>0.24</v>
      </c>
      <c r="DN179">
        <v>66.599999999999994</v>
      </c>
      <c r="DO179">
        <v>4.1399999999999997</v>
      </c>
      <c r="DP179">
        <v>11.68</v>
      </c>
      <c r="DQ179">
        <v>1.58</v>
      </c>
      <c r="DR179">
        <v>8.15</v>
      </c>
      <c r="DS179">
        <v>2.2799999999999998</v>
      </c>
      <c r="DT179">
        <v>0.87</v>
      </c>
      <c r="DU179">
        <v>2.65</v>
      </c>
      <c r="DV179">
        <v>0.45</v>
      </c>
      <c r="DW179">
        <v>2.76</v>
      </c>
      <c r="DX179">
        <v>0.62</v>
      </c>
      <c r="DY179">
        <v>1.76</v>
      </c>
      <c r="DZ179">
        <v>0.28999999999999998</v>
      </c>
      <c r="EA179">
        <v>1.72</v>
      </c>
      <c r="EB179">
        <v>0.25</v>
      </c>
      <c r="EC179">
        <v>1.47</v>
      </c>
      <c r="ED179">
        <v>7.8E-2</v>
      </c>
      <c r="EM179">
        <v>1.69</v>
      </c>
      <c r="EO179">
        <v>0.28999999999999998</v>
      </c>
      <c r="EP179">
        <v>0.11</v>
      </c>
      <c r="FO179">
        <v>1014757</v>
      </c>
    </row>
    <row r="180" spans="1:171" hidden="1">
      <c r="A180" t="s">
        <v>270</v>
      </c>
      <c r="B180" t="s">
        <v>172</v>
      </c>
      <c r="C180" t="s">
        <v>465</v>
      </c>
      <c r="E180">
        <v>34.845999999999997</v>
      </c>
      <c r="F180">
        <v>34.845999999999997</v>
      </c>
      <c r="G180">
        <v>139.2688</v>
      </c>
      <c r="H180">
        <v>139.2688</v>
      </c>
      <c r="I180" t="s">
        <v>175</v>
      </c>
      <c r="J180">
        <v>-472</v>
      </c>
      <c r="K180">
        <v>-472</v>
      </c>
      <c r="L180" t="s">
        <v>472</v>
      </c>
      <c r="M180" t="s">
        <v>273</v>
      </c>
      <c r="V180" t="s">
        <v>178</v>
      </c>
      <c r="AA180" t="s">
        <v>275</v>
      </c>
      <c r="AB180">
        <v>51.11</v>
      </c>
      <c r="AC180">
        <v>0.93</v>
      </c>
      <c r="AE180">
        <v>17.350000000000001</v>
      </c>
      <c r="AG180">
        <v>9.26</v>
      </c>
      <c r="AJ180">
        <v>10.41</v>
      </c>
      <c r="AK180">
        <v>6.48</v>
      </c>
      <c r="AL180">
        <v>0.17</v>
      </c>
      <c r="AN180">
        <v>0.34</v>
      </c>
      <c r="AO180">
        <v>2.9</v>
      </c>
      <c r="AP180">
        <v>0.15</v>
      </c>
      <c r="CJ180">
        <v>234</v>
      </c>
      <c r="CK180">
        <v>145.4</v>
      </c>
      <c r="CO180">
        <v>54.71</v>
      </c>
      <c r="CW180">
        <v>4.95</v>
      </c>
      <c r="CX180">
        <v>297.75</v>
      </c>
      <c r="CY180">
        <v>19.25</v>
      </c>
      <c r="CZ180">
        <v>64.67</v>
      </c>
      <c r="DA180">
        <v>1.01</v>
      </c>
      <c r="DM180">
        <v>0.27</v>
      </c>
      <c r="DN180">
        <v>73.319999999999993</v>
      </c>
      <c r="DO180">
        <v>4.3499999999999996</v>
      </c>
      <c r="DP180">
        <v>11.9</v>
      </c>
      <c r="DQ180">
        <v>1.67</v>
      </c>
      <c r="DR180">
        <v>8.7200000000000006</v>
      </c>
      <c r="DS180">
        <v>2.2799999999999998</v>
      </c>
      <c r="DT180">
        <v>0.86</v>
      </c>
      <c r="DU180">
        <v>2.69</v>
      </c>
      <c r="DV180">
        <v>0.47</v>
      </c>
      <c r="DW180">
        <v>3.02</v>
      </c>
      <c r="DX180">
        <v>0.64</v>
      </c>
      <c r="DY180">
        <v>1.79</v>
      </c>
      <c r="DZ180">
        <v>0.28000000000000003</v>
      </c>
      <c r="EA180">
        <v>1.67</v>
      </c>
      <c r="EB180">
        <v>0.26</v>
      </c>
      <c r="EC180">
        <v>1.43</v>
      </c>
      <c r="ED180">
        <v>7.9000000000000001E-2</v>
      </c>
      <c r="EM180">
        <v>1.85</v>
      </c>
      <c r="EO180">
        <v>0.32</v>
      </c>
      <c r="EP180">
        <v>0.12</v>
      </c>
      <c r="FO180">
        <v>1014758</v>
      </c>
    </row>
    <row r="181" spans="1:171" hidden="1">
      <c r="A181" t="s">
        <v>270</v>
      </c>
      <c r="B181" t="s">
        <v>172</v>
      </c>
      <c r="C181" t="s">
        <v>465</v>
      </c>
      <c r="E181">
        <v>34.845999999999997</v>
      </c>
      <c r="F181">
        <v>34.845999999999997</v>
      </c>
      <c r="G181">
        <v>139.2688</v>
      </c>
      <c r="H181">
        <v>139.2688</v>
      </c>
      <c r="I181" t="s">
        <v>175</v>
      </c>
      <c r="J181">
        <v>-472</v>
      </c>
      <c r="K181">
        <v>-472</v>
      </c>
      <c r="L181" t="s">
        <v>468</v>
      </c>
      <c r="M181" t="s">
        <v>273</v>
      </c>
      <c r="V181" t="s">
        <v>178</v>
      </c>
      <c r="AA181" t="s">
        <v>275</v>
      </c>
      <c r="AB181">
        <v>51.84</v>
      </c>
      <c r="AC181">
        <v>0.93</v>
      </c>
      <c r="AE181">
        <v>17.21</v>
      </c>
      <c r="AG181">
        <v>9.2100000000000009</v>
      </c>
      <c r="AJ181">
        <v>10.56</v>
      </c>
      <c r="AK181">
        <v>6.38</v>
      </c>
      <c r="AL181">
        <v>0.15</v>
      </c>
      <c r="AN181">
        <v>0.35</v>
      </c>
      <c r="AO181">
        <v>2.91</v>
      </c>
      <c r="AP181">
        <v>0.15</v>
      </c>
      <c r="CJ181">
        <v>246</v>
      </c>
      <c r="CK181">
        <v>143.63999999999999</v>
      </c>
      <c r="CO181">
        <v>56</v>
      </c>
      <c r="CW181">
        <v>5.43</v>
      </c>
      <c r="CX181">
        <v>328.79</v>
      </c>
      <c r="CY181">
        <v>20.68</v>
      </c>
      <c r="CZ181">
        <v>71.180000000000007</v>
      </c>
      <c r="DA181">
        <v>1.1000000000000001</v>
      </c>
      <c r="DM181">
        <v>0.3</v>
      </c>
      <c r="DN181">
        <v>80.849999999999994</v>
      </c>
      <c r="DO181">
        <v>4.6900000000000004</v>
      </c>
      <c r="DP181">
        <v>13.07</v>
      </c>
      <c r="DQ181">
        <v>1.94</v>
      </c>
      <c r="DR181">
        <v>9.42</v>
      </c>
      <c r="DS181">
        <v>2.52</v>
      </c>
      <c r="DT181">
        <v>0.92</v>
      </c>
      <c r="DU181">
        <v>2.9</v>
      </c>
      <c r="DV181">
        <v>0.51</v>
      </c>
      <c r="DW181">
        <v>3.18</v>
      </c>
      <c r="DX181">
        <v>0.69</v>
      </c>
      <c r="DY181">
        <v>1.99</v>
      </c>
      <c r="DZ181">
        <v>0.28999999999999998</v>
      </c>
      <c r="EA181">
        <v>1.84</v>
      </c>
      <c r="EB181">
        <v>0.28999999999999998</v>
      </c>
      <c r="EC181">
        <v>1.69</v>
      </c>
      <c r="ED181">
        <v>7.4999999999999997E-2</v>
      </c>
      <c r="EM181">
        <v>2.04</v>
      </c>
      <c r="EO181">
        <v>0.35</v>
      </c>
      <c r="EP181">
        <v>0.14000000000000001</v>
      </c>
      <c r="FO181">
        <v>1014759</v>
      </c>
    </row>
    <row r="182" spans="1:171">
      <c r="A182" t="s">
        <v>270</v>
      </c>
      <c r="B182" t="s">
        <v>172</v>
      </c>
      <c r="C182" t="s">
        <v>465</v>
      </c>
      <c r="E182">
        <v>34.841000000000001</v>
      </c>
      <c r="F182">
        <v>34.841000000000001</v>
      </c>
      <c r="G182">
        <v>139.2569</v>
      </c>
      <c r="H182">
        <v>139.2569</v>
      </c>
      <c r="I182" t="s">
        <v>175</v>
      </c>
      <c r="J182">
        <v>-541</v>
      </c>
      <c r="K182">
        <v>-541</v>
      </c>
      <c r="L182" t="s">
        <v>469</v>
      </c>
      <c r="M182" t="s">
        <v>273</v>
      </c>
      <c r="V182" t="s">
        <v>178</v>
      </c>
      <c r="AA182" t="s">
        <v>275</v>
      </c>
      <c r="AB182">
        <v>52.09</v>
      </c>
      <c r="AC182">
        <v>0.82</v>
      </c>
      <c r="AE182">
        <v>17.05</v>
      </c>
      <c r="AG182">
        <v>9.66</v>
      </c>
      <c r="AJ182">
        <v>9.73</v>
      </c>
      <c r="AK182">
        <v>7.54</v>
      </c>
      <c r="AL182">
        <v>0.15</v>
      </c>
      <c r="AN182">
        <v>0.43</v>
      </c>
      <c r="AO182">
        <v>2.78</v>
      </c>
      <c r="AP182">
        <v>0.17</v>
      </c>
      <c r="CJ182">
        <v>249</v>
      </c>
      <c r="CK182">
        <v>166.87</v>
      </c>
      <c r="CO182">
        <v>112.34</v>
      </c>
      <c r="CW182">
        <v>5.74</v>
      </c>
      <c r="CX182">
        <v>326.69</v>
      </c>
      <c r="CY182">
        <v>17.84</v>
      </c>
      <c r="CZ182">
        <v>64.56</v>
      </c>
      <c r="DA182">
        <v>1.24</v>
      </c>
      <c r="DM182">
        <v>0.32</v>
      </c>
      <c r="DN182">
        <v>107.67</v>
      </c>
      <c r="DO182">
        <v>5.39</v>
      </c>
      <c r="DP182">
        <v>14.34</v>
      </c>
      <c r="DQ182">
        <v>1.94</v>
      </c>
      <c r="DR182">
        <v>9.48</v>
      </c>
      <c r="DS182">
        <v>2.38</v>
      </c>
      <c r="DT182">
        <v>0.88</v>
      </c>
      <c r="DU182">
        <v>2.54</v>
      </c>
      <c r="DV182">
        <v>0.44</v>
      </c>
      <c r="DW182">
        <v>2.78</v>
      </c>
      <c r="DX182">
        <v>0.61</v>
      </c>
      <c r="DY182">
        <v>1.73</v>
      </c>
      <c r="DZ182">
        <v>0.26</v>
      </c>
      <c r="EA182">
        <v>1.64</v>
      </c>
      <c r="EB182">
        <v>0.26</v>
      </c>
      <c r="EC182">
        <v>1.61</v>
      </c>
      <c r="ED182">
        <v>7.4999999999999997E-2</v>
      </c>
      <c r="EM182">
        <v>2.52</v>
      </c>
      <c r="EO182">
        <v>0.4</v>
      </c>
      <c r="EP182">
        <v>0.15</v>
      </c>
      <c r="FO182">
        <v>1014760</v>
      </c>
    </row>
    <row r="183" spans="1:171" hidden="1">
      <c r="A183" t="s">
        <v>270</v>
      </c>
      <c r="B183" t="s">
        <v>172</v>
      </c>
      <c r="C183" t="s">
        <v>465</v>
      </c>
      <c r="E183">
        <v>34.841000000000001</v>
      </c>
      <c r="F183">
        <v>34.841000000000001</v>
      </c>
      <c r="G183">
        <v>139.2569</v>
      </c>
      <c r="H183">
        <v>139.2569</v>
      </c>
      <c r="I183" t="s">
        <v>175</v>
      </c>
      <c r="J183">
        <v>-541</v>
      </c>
      <c r="K183">
        <v>-541</v>
      </c>
      <c r="L183" t="s">
        <v>470</v>
      </c>
      <c r="M183" t="s">
        <v>273</v>
      </c>
      <c r="V183" t="s">
        <v>178</v>
      </c>
      <c r="AA183" t="s">
        <v>275</v>
      </c>
      <c r="AB183">
        <v>53.07</v>
      </c>
      <c r="AC183">
        <v>0.78</v>
      </c>
      <c r="AE183">
        <v>17.690000000000001</v>
      </c>
      <c r="AG183">
        <v>9.1300000000000008</v>
      </c>
      <c r="AJ183">
        <v>10.1</v>
      </c>
      <c r="AK183">
        <v>5.9</v>
      </c>
      <c r="AL183">
        <v>0.14000000000000001</v>
      </c>
      <c r="AN183">
        <v>0.44</v>
      </c>
      <c r="AO183">
        <v>2.58</v>
      </c>
      <c r="AP183">
        <v>0.16</v>
      </c>
      <c r="CJ183">
        <v>292</v>
      </c>
      <c r="CK183">
        <v>85.88</v>
      </c>
      <c r="CO183">
        <v>54.28</v>
      </c>
      <c r="CW183">
        <v>6.51</v>
      </c>
      <c r="CX183">
        <v>368.34</v>
      </c>
      <c r="CY183">
        <v>17.96</v>
      </c>
      <c r="CZ183">
        <v>62.41</v>
      </c>
      <c r="DA183">
        <v>1.33</v>
      </c>
      <c r="DM183">
        <v>0.4</v>
      </c>
      <c r="DN183">
        <v>127.78</v>
      </c>
      <c r="DO183">
        <v>5.47</v>
      </c>
      <c r="DP183">
        <v>14.01</v>
      </c>
      <c r="DQ183">
        <v>1.94</v>
      </c>
      <c r="DR183">
        <v>9.06</v>
      </c>
      <c r="DS183">
        <v>2.4500000000000002</v>
      </c>
      <c r="DT183">
        <v>0.87</v>
      </c>
      <c r="DU183">
        <v>2.57</v>
      </c>
      <c r="DV183">
        <v>0.43</v>
      </c>
      <c r="DW183">
        <v>2.71</v>
      </c>
      <c r="DX183">
        <v>0.57999999999999996</v>
      </c>
      <c r="DY183">
        <v>1.69</v>
      </c>
      <c r="DZ183">
        <v>0.24</v>
      </c>
      <c r="EA183">
        <v>1.55</v>
      </c>
      <c r="EB183">
        <v>0.24</v>
      </c>
      <c r="EC183">
        <v>1.54</v>
      </c>
      <c r="ED183">
        <v>7.9000000000000001E-2</v>
      </c>
      <c r="EM183">
        <v>2.81</v>
      </c>
      <c r="EO183">
        <v>0.42</v>
      </c>
      <c r="EP183">
        <v>0.18</v>
      </c>
      <c r="EQ183">
        <v>0.51308500000000001</v>
      </c>
      <c r="ET183">
        <v>0.70338299999999998</v>
      </c>
      <c r="EV183">
        <v>18.248699999999999</v>
      </c>
      <c r="EX183">
        <v>15.532400000000001</v>
      </c>
      <c r="EZ183">
        <v>38.207999999999998</v>
      </c>
      <c r="FO183">
        <v>1014761</v>
      </c>
    </row>
    <row r="184" spans="1:171" hidden="1">
      <c r="A184" t="s">
        <v>270</v>
      </c>
      <c r="B184" t="s">
        <v>172</v>
      </c>
      <c r="C184" t="s">
        <v>465</v>
      </c>
      <c r="E184">
        <v>34.841000000000001</v>
      </c>
      <c r="F184">
        <v>34.841000000000001</v>
      </c>
      <c r="G184">
        <v>139.2569</v>
      </c>
      <c r="H184">
        <v>139.2569</v>
      </c>
      <c r="I184" t="s">
        <v>175</v>
      </c>
      <c r="J184">
        <v>-541</v>
      </c>
      <c r="K184">
        <v>-541</v>
      </c>
      <c r="L184" t="s">
        <v>466</v>
      </c>
      <c r="M184" t="s">
        <v>273</v>
      </c>
      <c r="V184" t="s">
        <v>178</v>
      </c>
      <c r="AA184" t="s">
        <v>275</v>
      </c>
      <c r="AB184">
        <v>52.92</v>
      </c>
      <c r="AC184">
        <v>0.8</v>
      </c>
      <c r="AE184">
        <v>17.510000000000002</v>
      </c>
      <c r="AG184">
        <v>9.1999999999999993</v>
      </c>
      <c r="AJ184">
        <v>10</v>
      </c>
      <c r="AK184">
        <v>5.97</v>
      </c>
      <c r="AL184">
        <v>0.14000000000000001</v>
      </c>
      <c r="AN184">
        <v>0.44</v>
      </c>
      <c r="AO184">
        <v>2.76</v>
      </c>
      <c r="AP184">
        <v>0.18</v>
      </c>
      <c r="CJ184">
        <v>277</v>
      </c>
      <c r="CK184">
        <v>90.41</v>
      </c>
      <c r="CO184">
        <v>62.04</v>
      </c>
      <c r="CW184">
        <v>7</v>
      </c>
      <c r="CX184">
        <v>370.86</v>
      </c>
      <c r="CY184">
        <v>18.97</v>
      </c>
      <c r="CZ184">
        <v>66.569999999999993</v>
      </c>
      <c r="DA184">
        <v>1.35</v>
      </c>
      <c r="DM184">
        <v>0.39</v>
      </c>
      <c r="DN184">
        <v>122.3</v>
      </c>
      <c r="DO184">
        <v>5.93</v>
      </c>
      <c r="DP184">
        <v>14.82</v>
      </c>
      <c r="DQ184">
        <v>2.08</v>
      </c>
      <c r="DR184">
        <v>10.15</v>
      </c>
      <c r="DS184">
        <v>2.5299999999999998</v>
      </c>
      <c r="DT184">
        <v>0.9</v>
      </c>
      <c r="DU184">
        <v>2.76</v>
      </c>
      <c r="DV184">
        <v>0.46</v>
      </c>
      <c r="DW184">
        <v>2.83</v>
      </c>
      <c r="DX184">
        <v>0.61</v>
      </c>
      <c r="DY184">
        <v>1.84</v>
      </c>
      <c r="DZ184">
        <v>0.27</v>
      </c>
      <c r="EA184">
        <v>1.7</v>
      </c>
      <c r="EB184">
        <v>0.26</v>
      </c>
      <c r="EC184">
        <v>1.67</v>
      </c>
      <c r="ED184">
        <v>8.4000000000000005E-2</v>
      </c>
      <c r="EM184">
        <v>2.92</v>
      </c>
      <c r="EO184">
        <v>0.45</v>
      </c>
      <c r="EP184">
        <v>0.17</v>
      </c>
      <c r="FO184">
        <v>1014762</v>
      </c>
    </row>
    <row r="185" spans="1:171" hidden="1">
      <c r="A185" t="s">
        <v>270</v>
      </c>
      <c r="B185" t="s">
        <v>172</v>
      </c>
      <c r="C185" t="s">
        <v>465</v>
      </c>
      <c r="E185">
        <v>34.841000000000001</v>
      </c>
      <c r="F185">
        <v>34.841000000000001</v>
      </c>
      <c r="G185">
        <v>139.2569</v>
      </c>
      <c r="H185">
        <v>139.2569</v>
      </c>
      <c r="I185" t="s">
        <v>175</v>
      </c>
      <c r="J185">
        <v>-541</v>
      </c>
      <c r="K185">
        <v>-541</v>
      </c>
      <c r="L185" t="s">
        <v>471</v>
      </c>
      <c r="M185" t="s">
        <v>273</v>
      </c>
      <c r="V185" t="s">
        <v>178</v>
      </c>
      <c r="AA185" t="s">
        <v>275</v>
      </c>
      <c r="AB185">
        <v>53.04</v>
      </c>
      <c r="AC185">
        <v>0.8</v>
      </c>
      <c r="AE185">
        <v>17.690000000000001</v>
      </c>
      <c r="AG185">
        <v>9.1199999999999992</v>
      </c>
      <c r="AJ185">
        <v>9.89</v>
      </c>
      <c r="AK185">
        <v>6</v>
      </c>
      <c r="AL185">
        <v>0.16</v>
      </c>
      <c r="AN185">
        <v>0.48</v>
      </c>
      <c r="AO185">
        <v>2.68</v>
      </c>
      <c r="AP185">
        <v>0.17</v>
      </c>
      <c r="CJ185">
        <v>249</v>
      </c>
      <c r="CK185">
        <v>104.99</v>
      </c>
      <c r="CO185">
        <v>62.48</v>
      </c>
      <c r="CW185">
        <v>6.96</v>
      </c>
      <c r="CX185">
        <v>370.15</v>
      </c>
      <c r="CY185">
        <v>18.649999999999999</v>
      </c>
      <c r="CZ185">
        <v>64.55</v>
      </c>
      <c r="DA185">
        <v>1.4</v>
      </c>
      <c r="DM185">
        <v>0.38</v>
      </c>
      <c r="DN185">
        <v>128.5</v>
      </c>
      <c r="DO185">
        <v>5.71</v>
      </c>
      <c r="DP185">
        <v>14.72</v>
      </c>
      <c r="DQ185">
        <v>2.12</v>
      </c>
      <c r="DR185">
        <v>9.92</v>
      </c>
      <c r="DS185">
        <v>2.58</v>
      </c>
      <c r="DT185">
        <v>0.9</v>
      </c>
      <c r="DU185">
        <v>2.66</v>
      </c>
      <c r="DV185">
        <v>0.47</v>
      </c>
      <c r="DW185">
        <v>2.86</v>
      </c>
      <c r="DX185">
        <v>0.61</v>
      </c>
      <c r="DY185">
        <v>1.85</v>
      </c>
      <c r="DZ185">
        <v>0.27</v>
      </c>
      <c r="EA185">
        <v>1.69</v>
      </c>
      <c r="EB185">
        <v>0.27</v>
      </c>
      <c r="EC185">
        <v>1.66</v>
      </c>
      <c r="ED185">
        <v>0.1</v>
      </c>
      <c r="EM185">
        <v>2.34</v>
      </c>
      <c r="EO185">
        <v>0.48</v>
      </c>
      <c r="EP185">
        <v>0.2</v>
      </c>
      <c r="FO185">
        <v>1014763</v>
      </c>
    </row>
    <row r="186" spans="1:171" hidden="1">
      <c r="A186" t="s">
        <v>270</v>
      </c>
      <c r="B186" t="s">
        <v>172</v>
      </c>
      <c r="C186" t="s">
        <v>465</v>
      </c>
      <c r="E186">
        <v>34.841000000000001</v>
      </c>
      <c r="F186">
        <v>34.841000000000001</v>
      </c>
      <c r="G186">
        <v>139.2569</v>
      </c>
      <c r="H186">
        <v>139.2569</v>
      </c>
      <c r="I186" t="s">
        <v>175</v>
      </c>
      <c r="J186">
        <v>-541</v>
      </c>
      <c r="K186">
        <v>-541</v>
      </c>
      <c r="L186" t="s">
        <v>472</v>
      </c>
      <c r="M186" t="s">
        <v>273</v>
      </c>
      <c r="V186" t="s">
        <v>178</v>
      </c>
      <c r="AA186" t="s">
        <v>275</v>
      </c>
      <c r="AB186">
        <v>53.2</v>
      </c>
      <c r="AC186">
        <v>0.81</v>
      </c>
      <c r="AE186">
        <v>17.8</v>
      </c>
      <c r="AG186">
        <v>9.24</v>
      </c>
      <c r="AJ186">
        <v>10.17</v>
      </c>
      <c r="AK186">
        <v>5.87</v>
      </c>
      <c r="AL186">
        <v>0.15</v>
      </c>
      <c r="AN186">
        <v>0.44</v>
      </c>
      <c r="AO186">
        <v>2.54</v>
      </c>
      <c r="AP186">
        <v>0.15</v>
      </c>
      <c r="CJ186">
        <v>273</v>
      </c>
      <c r="CK186">
        <v>81.84</v>
      </c>
      <c r="CO186">
        <v>50.8</v>
      </c>
      <c r="CW186">
        <v>6.1</v>
      </c>
      <c r="CX186">
        <v>353.01</v>
      </c>
      <c r="CY186">
        <v>18.21</v>
      </c>
      <c r="CZ186">
        <v>59.4</v>
      </c>
      <c r="DA186">
        <v>1.33</v>
      </c>
      <c r="DM186">
        <v>0.38</v>
      </c>
      <c r="DN186">
        <v>124.36</v>
      </c>
      <c r="DO186">
        <v>5.23</v>
      </c>
      <c r="DP186">
        <v>13.66</v>
      </c>
      <c r="DQ186">
        <v>1.98</v>
      </c>
      <c r="DR186">
        <v>9.2200000000000006</v>
      </c>
      <c r="DS186">
        <v>2.48</v>
      </c>
      <c r="DT186">
        <v>0.83</v>
      </c>
      <c r="DU186">
        <v>2.52</v>
      </c>
      <c r="DV186">
        <v>0.44</v>
      </c>
      <c r="DW186">
        <v>2.7</v>
      </c>
      <c r="DX186">
        <v>0.56999999999999995</v>
      </c>
      <c r="DY186">
        <v>1.71</v>
      </c>
      <c r="DZ186">
        <v>0.27</v>
      </c>
      <c r="EA186">
        <v>1.63</v>
      </c>
      <c r="EB186">
        <v>0.26</v>
      </c>
      <c r="EC186">
        <v>1.48</v>
      </c>
      <c r="ED186">
        <v>8.8999999999999996E-2</v>
      </c>
      <c r="EM186">
        <v>2.1800000000000002</v>
      </c>
      <c r="EO186">
        <v>0.42</v>
      </c>
      <c r="EP186">
        <v>0.16</v>
      </c>
      <c r="FO186">
        <v>1014764</v>
      </c>
    </row>
    <row r="187" spans="1:171">
      <c r="A187" t="s">
        <v>270</v>
      </c>
      <c r="B187" t="s">
        <v>172</v>
      </c>
      <c r="C187" t="s">
        <v>465</v>
      </c>
      <c r="E187">
        <v>34.839799999999997</v>
      </c>
      <c r="F187">
        <v>34.839799999999997</v>
      </c>
      <c r="G187">
        <v>139.19229999999999</v>
      </c>
      <c r="H187">
        <v>139.19229999999999</v>
      </c>
      <c r="I187" t="s">
        <v>175</v>
      </c>
      <c r="J187">
        <v>-731</v>
      </c>
      <c r="K187">
        <v>-731</v>
      </c>
      <c r="L187" t="s">
        <v>469</v>
      </c>
      <c r="M187" t="s">
        <v>273</v>
      </c>
      <c r="V187" t="s">
        <v>178</v>
      </c>
      <c r="AA187" t="s">
        <v>275</v>
      </c>
      <c r="AB187">
        <v>51.57</v>
      </c>
      <c r="AC187">
        <v>0.91</v>
      </c>
      <c r="AE187">
        <v>16.78</v>
      </c>
      <c r="AG187">
        <v>10.36</v>
      </c>
      <c r="AJ187">
        <v>9.9</v>
      </c>
      <c r="AK187">
        <v>7.12</v>
      </c>
      <c r="AL187">
        <v>0.16</v>
      </c>
      <c r="AN187">
        <v>0.42</v>
      </c>
      <c r="AO187">
        <v>2.58</v>
      </c>
      <c r="AP187">
        <v>0.17</v>
      </c>
      <c r="CJ187">
        <v>266</v>
      </c>
      <c r="CK187">
        <v>160.65</v>
      </c>
      <c r="CO187">
        <v>94.81</v>
      </c>
      <c r="CW187">
        <v>6.72</v>
      </c>
      <c r="CX187">
        <v>371.51</v>
      </c>
      <c r="CY187">
        <v>17.3</v>
      </c>
      <c r="CZ187">
        <v>55.63</v>
      </c>
      <c r="DA187">
        <v>1.29</v>
      </c>
      <c r="DM187">
        <v>0.37</v>
      </c>
      <c r="DN187">
        <v>105.33</v>
      </c>
      <c r="DO187">
        <v>4.72</v>
      </c>
      <c r="DP187">
        <v>12.3</v>
      </c>
      <c r="DQ187">
        <v>1.73</v>
      </c>
      <c r="DR187">
        <v>8.4600000000000009</v>
      </c>
      <c r="DS187">
        <v>2.2400000000000002</v>
      </c>
      <c r="DT187">
        <v>0.8</v>
      </c>
      <c r="DU187">
        <v>2.44</v>
      </c>
      <c r="DV187">
        <v>0.42</v>
      </c>
      <c r="DW187">
        <v>2.66</v>
      </c>
      <c r="DX187">
        <v>0.57999999999999996</v>
      </c>
      <c r="DY187">
        <v>1.62</v>
      </c>
      <c r="DZ187">
        <v>0.23</v>
      </c>
      <c r="EA187">
        <v>1.52</v>
      </c>
      <c r="EB187">
        <v>0.23</v>
      </c>
      <c r="EC187">
        <v>1.29</v>
      </c>
      <c r="ED187">
        <v>7.8E-2</v>
      </c>
      <c r="EM187">
        <v>2.19</v>
      </c>
      <c r="EO187">
        <v>0.42</v>
      </c>
      <c r="EP187">
        <v>0.15</v>
      </c>
      <c r="EQ187">
        <v>0.51305000000000001</v>
      </c>
      <c r="ET187">
        <v>0.70334600000000003</v>
      </c>
      <c r="EV187">
        <v>18.250399999999999</v>
      </c>
      <c r="EX187">
        <v>15.524900000000001</v>
      </c>
      <c r="EZ187">
        <v>38.189</v>
      </c>
      <c r="FO187">
        <v>1014765</v>
      </c>
    </row>
    <row r="188" spans="1:171">
      <c r="A188" t="s">
        <v>270</v>
      </c>
      <c r="B188" t="s">
        <v>172</v>
      </c>
      <c r="C188" t="s">
        <v>465</v>
      </c>
      <c r="E188">
        <v>34.839799999999997</v>
      </c>
      <c r="F188">
        <v>34.839799999999997</v>
      </c>
      <c r="G188">
        <v>139.19229999999999</v>
      </c>
      <c r="H188">
        <v>139.19229999999999</v>
      </c>
      <c r="I188" t="s">
        <v>175</v>
      </c>
      <c r="J188">
        <v>-731</v>
      </c>
      <c r="K188">
        <v>-731</v>
      </c>
      <c r="L188" t="s">
        <v>470</v>
      </c>
      <c r="M188" t="s">
        <v>273</v>
      </c>
      <c r="V188" t="s">
        <v>178</v>
      </c>
      <c r="AA188" t="s">
        <v>275</v>
      </c>
      <c r="AB188">
        <v>51.65</v>
      </c>
      <c r="AC188">
        <v>0.91</v>
      </c>
      <c r="AE188">
        <v>16.79</v>
      </c>
      <c r="AG188">
        <v>10.38</v>
      </c>
      <c r="AJ188">
        <v>9.93</v>
      </c>
      <c r="AK188">
        <v>7.17</v>
      </c>
      <c r="AL188">
        <v>0.16</v>
      </c>
      <c r="AN188">
        <v>0.42</v>
      </c>
      <c r="AO188">
        <v>2.58</v>
      </c>
      <c r="AP188">
        <v>0.16</v>
      </c>
      <c r="CJ188">
        <v>272</v>
      </c>
      <c r="CK188">
        <v>165.99</v>
      </c>
      <c r="CO188">
        <v>97.37</v>
      </c>
      <c r="CW188">
        <v>6.64</v>
      </c>
      <c r="CX188">
        <v>388.16</v>
      </c>
      <c r="CY188">
        <v>17.28</v>
      </c>
      <c r="CZ188">
        <v>56.47</v>
      </c>
      <c r="DA188">
        <v>1.32</v>
      </c>
      <c r="DM188">
        <v>0.35</v>
      </c>
      <c r="DN188">
        <v>107.61</v>
      </c>
      <c r="DO188">
        <v>4.79</v>
      </c>
      <c r="DP188">
        <v>12.28</v>
      </c>
      <c r="DQ188">
        <v>1.73</v>
      </c>
      <c r="DR188">
        <v>8.6999999999999993</v>
      </c>
      <c r="DS188">
        <v>2.2999999999999998</v>
      </c>
      <c r="DT188">
        <v>0.8</v>
      </c>
      <c r="DU188">
        <v>2.5499999999999998</v>
      </c>
      <c r="DV188">
        <v>0.44</v>
      </c>
      <c r="DW188">
        <v>2.64</v>
      </c>
      <c r="DX188">
        <v>0.56999999999999995</v>
      </c>
      <c r="DY188">
        <v>1.65</v>
      </c>
      <c r="DZ188">
        <v>0.23</v>
      </c>
      <c r="EA188">
        <v>1.53</v>
      </c>
      <c r="EB188">
        <v>0.24</v>
      </c>
      <c r="EC188">
        <v>1.31</v>
      </c>
      <c r="ED188">
        <v>7.8E-2</v>
      </c>
      <c r="EM188">
        <v>2.27</v>
      </c>
      <c r="EO188">
        <v>0.41</v>
      </c>
      <c r="EP188">
        <v>0.15</v>
      </c>
      <c r="FO188">
        <v>1014766</v>
      </c>
    </row>
    <row r="189" spans="1:171">
      <c r="A189" t="s">
        <v>270</v>
      </c>
      <c r="B189" t="s">
        <v>172</v>
      </c>
      <c r="C189" t="s">
        <v>465</v>
      </c>
      <c r="E189">
        <v>34.839799999999997</v>
      </c>
      <c r="F189">
        <v>34.839799999999997</v>
      </c>
      <c r="G189">
        <v>139.19229999999999</v>
      </c>
      <c r="H189">
        <v>139.19229999999999</v>
      </c>
      <c r="I189" t="s">
        <v>175</v>
      </c>
      <c r="J189">
        <v>-731</v>
      </c>
      <c r="K189">
        <v>-731</v>
      </c>
      <c r="L189" t="s">
        <v>466</v>
      </c>
      <c r="M189" t="s">
        <v>273</v>
      </c>
      <c r="V189" t="s">
        <v>178</v>
      </c>
      <c r="AA189" t="s">
        <v>275</v>
      </c>
      <c r="AB189">
        <v>51.45</v>
      </c>
      <c r="AC189">
        <v>0.93</v>
      </c>
      <c r="AE189">
        <v>16.75</v>
      </c>
      <c r="AG189">
        <v>10.39</v>
      </c>
      <c r="AJ189">
        <v>9.91</v>
      </c>
      <c r="AK189">
        <v>7.1</v>
      </c>
      <c r="AL189">
        <v>0.16</v>
      </c>
      <c r="AN189">
        <v>0.42</v>
      </c>
      <c r="AO189">
        <v>2.57</v>
      </c>
      <c r="AP189">
        <v>0.16</v>
      </c>
      <c r="CJ189">
        <v>269</v>
      </c>
      <c r="CK189">
        <v>185.13</v>
      </c>
      <c r="CO189">
        <v>93.54</v>
      </c>
      <c r="CW189">
        <v>6.73</v>
      </c>
      <c r="CX189">
        <v>389.2</v>
      </c>
      <c r="CY189">
        <v>17.68</v>
      </c>
      <c r="CZ189">
        <v>56.03</v>
      </c>
      <c r="DA189">
        <v>1.36</v>
      </c>
      <c r="DM189">
        <v>0.37</v>
      </c>
      <c r="DN189">
        <v>107.05</v>
      </c>
      <c r="DO189">
        <v>4.67</v>
      </c>
      <c r="DP189">
        <v>11.86</v>
      </c>
      <c r="DQ189">
        <v>1.75</v>
      </c>
      <c r="DR189">
        <v>8.57</v>
      </c>
      <c r="DS189">
        <v>2.3199999999999998</v>
      </c>
      <c r="DT189">
        <v>0.82</v>
      </c>
      <c r="DU189">
        <v>2.62</v>
      </c>
      <c r="DV189">
        <v>0.44</v>
      </c>
      <c r="DW189">
        <v>2.7</v>
      </c>
      <c r="DX189">
        <v>0.57999999999999996</v>
      </c>
      <c r="DY189">
        <v>1.65</v>
      </c>
      <c r="DZ189">
        <v>0.24</v>
      </c>
      <c r="EA189">
        <v>1.55</v>
      </c>
      <c r="EB189">
        <v>0.25</v>
      </c>
      <c r="EC189">
        <v>1.33</v>
      </c>
      <c r="ED189">
        <v>8.1000000000000003E-2</v>
      </c>
      <c r="EM189">
        <v>2.29</v>
      </c>
      <c r="EO189">
        <v>0.43</v>
      </c>
      <c r="EP189">
        <v>0.16</v>
      </c>
      <c r="FO189">
        <v>1014767</v>
      </c>
    </row>
    <row r="190" spans="1:171">
      <c r="A190" t="s">
        <v>270</v>
      </c>
      <c r="B190" t="s">
        <v>172</v>
      </c>
      <c r="C190" t="s">
        <v>465</v>
      </c>
      <c r="E190">
        <v>34.839799999999997</v>
      </c>
      <c r="F190">
        <v>34.839799999999997</v>
      </c>
      <c r="G190">
        <v>139.19229999999999</v>
      </c>
      <c r="H190">
        <v>139.19229999999999</v>
      </c>
      <c r="I190" t="s">
        <v>175</v>
      </c>
      <c r="J190">
        <v>-731</v>
      </c>
      <c r="K190">
        <v>-731</v>
      </c>
      <c r="L190" t="s">
        <v>471</v>
      </c>
      <c r="M190" t="s">
        <v>273</v>
      </c>
      <c r="V190" t="s">
        <v>178</v>
      </c>
      <c r="AA190" t="s">
        <v>275</v>
      </c>
      <c r="AB190">
        <v>50.81</v>
      </c>
      <c r="AC190">
        <v>0.9</v>
      </c>
      <c r="AE190">
        <v>16.850000000000001</v>
      </c>
      <c r="AG190">
        <v>10.35</v>
      </c>
      <c r="AJ190">
        <v>9.82</v>
      </c>
      <c r="AK190">
        <v>7.17</v>
      </c>
      <c r="AL190">
        <v>0.16</v>
      </c>
      <c r="AN190">
        <v>0.42</v>
      </c>
      <c r="AO190">
        <v>2.56</v>
      </c>
      <c r="AP190">
        <v>0.17</v>
      </c>
      <c r="FO190">
        <v>1014768</v>
      </c>
    </row>
    <row r="191" spans="1:171">
      <c r="A191" t="s">
        <v>270</v>
      </c>
      <c r="B191" t="s">
        <v>172</v>
      </c>
      <c r="C191" t="s">
        <v>465</v>
      </c>
      <c r="E191">
        <v>34.839799999999997</v>
      </c>
      <c r="F191">
        <v>34.839799999999997</v>
      </c>
      <c r="G191">
        <v>139.19229999999999</v>
      </c>
      <c r="H191">
        <v>139.19229999999999</v>
      </c>
      <c r="I191" t="s">
        <v>175</v>
      </c>
      <c r="J191">
        <v>-731</v>
      </c>
      <c r="K191">
        <v>-731</v>
      </c>
      <c r="L191" t="s">
        <v>472</v>
      </c>
      <c r="M191" t="s">
        <v>273</v>
      </c>
      <c r="V191" t="s">
        <v>178</v>
      </c>
      <c r="AA191" t="s">
        <v>275</v>
      </c>
      <c r="AB191">
        <v>50.71</v>
      </c>
      <c r="AC191">
        <v>0.92</v>
      </c>
      <c r="AE191">
        <v>16.809999999999999</v>
      </c>
      <c r="AG191">
        <v>10.46</v>
      </c>
      <c r="AJ191">
        <v>9.93</v>
      </c>
      <c r="AK191">
        <v>6.99</v>
      </c>
      <c r="AL191">
        <v>0.18</v>
      </c>
      <c r="AN191">
        <v>0.4</v>
      </c>
      <c r="AO191">
        <v>2.54</v>
      </c>
      <c r="AP191">
        <v>0.17</v>
      </c>
      <c r="FO191">
        <v>1014769</v>
      </c>
    </row>
    <row r="192" spans="1:171">
      <c r="A192" t="s">
        <v>270</v>
      </c>
      <c r="B192" t="s">
        <v>172</v>
      </c>
      <c r="C192" t="s">
        <v>465</v>
      </c>
      <c r="E192">
        <v>34.839799999999997</v>
      </c>
      <c r="F192">
        <v>34.839799999999997</v>
      </c>
      <c r="G192">
        <v>139.19229999999999</v>
      </c>
      <c r="H192">
        <v>139.19229999999999</v>
      </c>
      <c r="I192" t="s">
        <v>175</v>
      </c>
      <c r="J192">
        <v>-731</v>
      </c>
      <c r="K192">
        <v>-731</v>
      </c>
      <c r="L192" t="s">
        <v>473</v>
      </c>
      <c r="M192" t="s">
        <v>273</v>
      </c>
      <c r="V192" t="s">
        <v>178</v>
      </c>
      <c r="AA192" t="s">
        <v>275</v>
      </c>
      <c r="AB192">
        <v>50.94</v>
      </c>
      <c r="AC192">
        <v>0.91</v>
      </c>
      <c r="AE192">
        <v>16.690000000000001</v>
      </c>
      <c r="AG192">
        <v>10.49</v>
      </c>
      <c r="AJ192">
        <v>9.7899999999999991</v>
      </c>
      <c r="AK192">
        <v>7.24</v>
      </c>
      <c r="AL192">
        <v>0.17</v>
      </c>
      <c r="AN192">
        <v>0.42</v>
      </c>
      <c r="AO192">
        <v>2.52</v>
      </c>
      <c r="AP192">
        <v>0.17</v>
      </c>
      <c r="FO192">
        <v>1014770</v>
      </c>
    </row>
    <row r="193" spans="1:171" hidden="1">
      <c r="A193" t="s">
        <v>270</v>
      </c>
      <c r="B193" t="s">
        <v>172</v>
      </c>
      <c r="C193" t="s">
        <v>465</v>
      </c>
      <c r="E193">
        <v>34.8095</v>
      </c>
      <c r="F193">
        <v>34.8095</v>
      </c>
      <c r="G193">
        <v>139.19280000000001</v>
      </c>
      <c r="H193">
        <v>139.19280000000001</v>
      </c>
      <c r="I193" t="s">
        <v>175</v>
      </c>
      <c r="J193">
        <v>-434</v>
      </c>
      <c r="K193">
        <v>-434</v>
      </c>
      <c r="L193" t="s">
        <v>469</v>
      </c>
      <c r="M193" t="s">
        <v>273</v>
      </c>
      <c r="V193" t="s">
        <v>178</v>
      </c>
      <c r="AA193" t="s">
        <v>275</v>
      </c>
      <c r="AB193">
        <v>51.76</v>
      </c>
      <c r="AC193">
        <v>0.83</v>
      </c>
      <c r="AE193">
        <v>17.57</v>
      </c>
      <c r="AG193">
        <v>9.74</v>
      </c>
      <c r="AJ193">
        <v>10.74</v>
      </c>
      <c r="AK193">
        <v>6.17</v>
      </c>
      <c r="AL193">
        <v>0.15</v>
      </c>
      <c r="AN193">
        <v>0.41</v>
      </c>
      <c r="AO193">
        <v>2.5499999999999998</v>
      </c>
      <c r="AP193">
        <v>0.17</v>
      </c>
      <c r="CJ193">
        <v>279</v>
      </c>
      <c r="CK193">
        <v>95.95</v>
      </c>
      <c r="CO193">
        <v>58.28</v>
      </c>
      <c r="CW193">
        <v>5.71</v>
      </c>
      <c r="CX193">
        <v>358.51</v>
      </c>
      <c r="CY193">
        <v>19.91</v>
      </c>
      <c r="CZ193">
        <v>60.79</v>
      </c>
      <c r="DA193">
        <v>1.37</v>
      </c>
      <c r="DM193">
        <v>0.31</v>
      </c>
      <c r="DN193">
        <v>117.52</v>
      </c>
      <c r="DO193">
        <v>5.03</v>
      </c>
      <c r="DP193">
        <v>13.39</v>
      </c>
      <c r="DQ193">
        <v>1.9</v>
      </c>
      <c r="DR193">
        <v>9.4700000000000006</v>
      </c>
      <c r="DS193">
        <v>2.4300000000000002</v>
      </c>
      <c r="DT193">
        <v>0.86</v>
      </c>
      <c r="DU193">
        <v>2.64</v>
      </c>
      <c r="DV193">
        <v>0.46</v>
      </c>
      <c r="DW193">
        <v>2.92</v>
      </c>
      <c r="DX193">
        <v>0.64</v>
      </c>
      <c r="DY193">
        <v>1.81</v>
      </c>
      <c r="DZ193">
        <v>0.33</v>
      </c>
      <c r="EA193">
        <v>1.75</v>
      </c>
      <c r="EB193">
        <v>0.26</v>
      </c>
      <c r="EC193">
        <v>1.41</v>
      </c>
      <c r="ED193">
        <v>7.2999999999999995E-2</v>
      </c>
      <c r="EM193">
        <v>2.4500000000000002</v>
      </c>
      <c r="EO193">
        <v>0.38</v>
      </c>
      <c r="EP193">
        <v>0.15</v>
      </c>
      <c r="EQ193">
        <v>0.51305900000000004</v>
      </c>
      <c r="ET193">
        <v>0.70335800000000004</v>
      </c>
      <c r="EV193">
        <v>18.240600000000001</v>
      </c>
      <c r="EX193">
        <v>15.527100000000001</v>
      </c>
      <c r="EZ193">
        <v>38.185000000000002</v>
      </c>
      <c r="FO193">
        <v>1014771</v>
      </c>
    </row>
    <row r="194" spans="1:171" hidden="1">
      <c r="A194" t="s">
        <v>270</v>
      </c>
      <c r="B194" t="s">
        <v>172</v>
      </c>
      <c r="C194" t="s">
        <v>465</v>
      </c>
      <c r="E194">
        <v>34.8095</v>
      </c>
      <c r="F194">
        <v>34.8095</v>
      </c>
      <c r="G194">
        <v>139.19280000000001</v>
      </c>
      <c r="H194">
        <v>139.19280000000001</v>
      </c>
      <c r="I194" t="s">
        <v>175</v>
      </c>
      <c r="J194">
        <v>-434</v>
      </c>
      <c r="K194">
        <v>-434</v>
      </c>
      <c r="L194" t="s">
        <v>470</v>
      </c>
      <c r="M194" t="s">
        <v>273</v>
      </c>
      <c r="V194" t="s">
        <v>178</v>
      </c>
      <c r="AA194" t="s">
        <v>275</v>
      </c>
      <c r="AB194">
        <v>52.1</v>
      </c>
      <c r="AC194">
        <v>0.88</v>
      </c>
      <c r="AE194">
        <v>18.59</v>
      </c>
      <c r="AG194">
        <v>9.52</v>
      </c>
      <c r="AJ194">
        <v>10.050000000000001</v>
      </c>
      <c r="AK194">
        <v>4.6500000000000004</v>
      </c>
      <c r="AL194">
        <v>0.15</v>
      </c>
      <c r="AN194">
        <v>0.45</v>
      </c>
      <c r="AO194">
        <v>2.93</v>
      </c>
      <c r="AP194">
        <v>0.17</v>
      </c>
      <c r="CJ194">
        <v>277</v>
      </c>
      <c r="CK194">
        <v>32.520000000000003</v>
      </c>
      <c r="CO194">
        <v>30.74</v>
      </c>
      <c r="CW194">
        <v>5.85</v>
      </c>
      <c r="CX194">
        <v>391.96</v>
      </c>
      <c r="CY194">
        <v>20.3</v>
      </c>
      <c r="CZ194">
        <v>62.3</v>
      </c>
      <c r="DA194">
        <v>1.27</v>
      </c>
      <c r="DM194">
        <v>0.36</v>
      </c>
      <c r="DN194">
        <v>134.19</v>
      </c>
      <c r="DO194">
        <v>5.18</v>
      </c>
      <c r="DP194">
        <v>13.62</v>
      </c>
      <c r="DQ194">
        <v>1.93</v>
      </c>
      <c r="DR194">
        <v>9.44</v>
      </c>
      <c r="DS194">
        <v>2.46</v>
      </c>
      <c r="DT194">
        <v>0.9</v>
      </c>
      <c r="DU194">
        <v>2.79</v>
      </c>
      <c r="DV194">
        <v>0.48</v>
      </c>
      <c r="DW194">
        <v>3</v>
      </c>
      <c r="DX194">
        <v>0.64</v>
      </c>
      <c r="DY194">
        <v>1.84</v>
      </c>
      <c r="DZ194">
        <v>0.34</v>
      </c>
      <c r="EA194">
        <v>1.75</v>
      </c>
      <c r="EB194">
        <v>0.27</v>
      </c>
      <c r="EC194">
        <v>1.48</v>
      </c>
      <c r="ED194">
        <v>7.4999999999999997E-2</v>
      </c>
      <c r="EM194">
        <v>2.8</v>
      </c>
      <c r="EO194">
        <v>0.42</v>
      </c>
      <c r="EP194">
        <v>0.17</v>
      </c>
      <c r="FO194">
        <v>1014772</v>
      </c>
    </row>
    <row r="195" spans="1:171" hidden="1">
      <c r="A195" t="s">
        <v>270</v>
      </c>
      <c r="B195" t="s">
        <v>172</v>
      </c>
      <c r="C195" t="s">
        <v>465</v>
      </c>
      <c r="E195">
        <v>34.8095</v>
      </c>
      <c r="F195">
        <v>34.8095</v>
      </c>
      <c r="G195">
        <v>139.19280000000001</v>
      </c>
      <c r="H195">
        <v>139.19280000000001</v>
      </c>
      <c r="I195" t="s">
        <v>175</v>
      </c>
      <c r="J195">
        <v>-434</v>
      </c>
      <c r="K195">
        <v>-434</v>
      </c>
      <c r="L195" t="s">
        <v>471</v>
      </c>
      <c r="M195" t="s">
        <v>273</v>
      </c>
      <c r="V195" t="s">
        <v>178</v>
      </c>
      <c r="AA195" t="s">
        <v>275</v>
      </c>
      <c r="AB195">
        <v>51.41</v>
      </c>
      <c r="AC195">
        <v>0.83</v>
      </c>
      <c r="AE195">
        <v>18.39</v>
      </c>
      <c r="AG195">
        <v>9.69</v>
      </c>
      <c r="AJ195">
        <v>10.63</v>
      </c>
      <c r="AK195">
        <v>5.65</v>
      </c>
      <c r="AL195">
        <v>0.16</v>
      </c>
      <c r="AN195">
        <v>0.41</v>
      </c>
      <c r="AO195">
        <v>2.63</v>
      </c>
      <c r="AP195">
        <v>0.18</v>
      </c>
      <c r="CJ195">
        <v>269</v>
      </c>
      <c r="CK195">
        <v>66.569999999999993</v>
      </c>
      <c r="CO195">
        <v>40.479999999999997</v>
      </c>
      <c r="CW195">
        <v>5.65</v>
      </c>
      <c r="CX195">
        <v>377.89</v>
      </c>
      <c r="CY195">
        <v>19.649999999999999</v>
      </c>
      <c r="CZ195">
        <v>57.59</v>
      </c>
      <c r="DA195">
        <v>1.28</v>
      </c>
      <c r="DM195">
        <v>0.32</v>
      </c>
      <c r="DN195">
        <v>117.39</v>
      </c>
      <c r="DO195">
        <v>5.0199999999999996</v>
      </c>
      <c r="DP195">
        <v>12.7</v>
      </c>
      <c r="DQ195">
        <v>1.83</v>
      </c>
      <c r="DR195">
        <v>9.0399999999999991</v>
      </c>
      <c r="DS195">
        <v>2.29</v>
      </c>
      <c r="DT195">
        <v>0.8</v>
      </c>
      <c r="DU195">
        <v>2.62</v>
      </c>
      <c r="DV195">
        <v>0.45</v>
      </c>
      <c r="DW195">
        <v>2.81</v>
      </c>
      <c r="DX195">
        <v>0.62</v>
      </c>
      <c r="DY195">
        <v>1.76</v>
      </c>
      <c r="DZ195">
        <v>0.26</v>
      </c>
      <c r="EA195">
        <v>1.68</v>
      </c>
      <c r="EB195">
        <v>0.26</v>
      </c>
      <c r="EC195">
        <v>1.37</v>
      </c>
      <c r="ED195">
        <v>7.2999999999999995E-2</v>
      </c>
      <c r="EM195">
        <v>2.5299999999999998</v>
      </c>
      <c r="EO195">
        <v>0.39</v>
      </c>
      <c r="EP195">
        <v>0.19</v>
      </c>
      <c r="FO195">
        <v>1014773</v>
      </c>
    </row>
    <row r="196" spans="1:171" hidden="1">
      <c r="A196" t="s">
        <v>270</v>
      </c>
      <c r="B196" t="s">
        <v>172</v>
      </c>
      <c r="C196" t="s">
        <v>465</v>
      </c>
      <c r="E196">
        <v>34.8095</v>
      </c>
      <c r="F196">
        <v>34.8095</v>
      </c>
      <c r="G196">
        <v>139.19280000000001</v>
      </c>
      <c r="H196">
        <v>139.19280000000001</v>
      </c>
      <c r="I196" t="s">
        <v>175</v>
      </c>
      <c r="J196">
        <v>-434</v>
      </c>
      <c r="K196">
        <v>-434</v>
      </c>
      <c r="L196" t="s">
        <v>472</v>
      </c>
      <c r="M196" t="s">
        <v>273</v>
      </c>
      <c r="V196" t="s">
        <v>178</v>
      </c>
      <c r="AA196" t="s">
        <v>275</v>
      </c>
      <c r="AB196">
        <v>51.1</v>
      </c>
      <c r="AC196">
        <v>0.83</v>
      </c>
      <c r="AE196">
        <v>17.59</v>
      </c>
      <c r="AG196">
        <v>9.73</v>
      </c>
      <c r="AJ196">
        <v>10.65</v>
      </c>
      <c r="AK196">
        <v>6.14</v>
      </c>
      <c r="AL196">
        <v>0.21</v>
      </c>
      <c r="AN196">
        <v>0.41</v>
      </c>
      <c r="AO196">
        <v>2.42</v>
      </c>
      <c r="AP196">
        <v>0.17</v>
      </c>
      <c r="CJ196">
        <v>275</v>
      </c>
      <c r="CK196">
        <v>105.94</v>
      </c>
      <c r="CO196">
        <v>46.69</v>
      </c>
      <c r="CW196">
        <v>5.48</v>
      </c>
      <c r="CX196">
        <v>354.25</v>
      </c>
      <c r="CY196">
        <v>20.52</v>
      </c>
      <c r="CZ196">
        <v>59.09</v>
      </c>
      <c r="DA196">
        <v>1.35</v>
      </c>
      <c r="DM196">
        <v>0.34</v>
      </c>
      <c r="DN196">
        <v>112.72</v>
      </c>
      <c r="DO196">
        <v>5.5</v>
      </c>
      <c r="DP196">
        <v>14.5</v>
      </c>
      <c r="DQ196">
        <v>1.99</v>
      </c>
      <c r="DR196">
        <v>9.7100000000000009</v>
      </c>
      <c r="DS196">
        <v>2.76</v>
      </c>
      <c r="DT196">
        <v>0.94</v>
      </c>
      <c r="DU196">
        <v>3.07</v>
      </c>
      <c r="DV196">
        <v>0.51</v>
      </c>
      <c r="DW196">
        <v>3.05</v>
      </c>
      <c r="DX196">
        <v>0.68</v>
      </c>
      <c r="DY196">
        <v>1.9</v>
      </c>
      <c r="DZ196">
        <v>0.3</v>
      </c>
      <c r="EA196">
        <v>1.87</v>
      </c>
      <c r="EB196">
        <v>0.3</v>
      </c>
      <c r="EC196">
        <v>1.55</v>
      </c>
      <c r="ED196">
        <v>9.6000000000000002E-2</v>
      </c>
      <c r="EM196">
        <v>2.4700000000000002</v>
      </c>
      <c r="EO196">
        <v>0.38</v>
      </c>
      <c r="EP196">
        <v>0.15</v>
      </c>
      <c r="FO196">
        <v>1014774</v>
      </c>
    </row>
    <row r="197" spans="1:171" hidden="1">
      <c r="A197" t="s">
        <v>270</v>
      </c>
      <c r="B197" t="s">
        <v>172</v>
      </c>
      <c r="C197" t="s">
        <v>465</v>
      </c>
      <c r="E197">
        <v>34.8095</v>
      </c>
      <c r="F197">
        <v>34.8095</v>
      </c>
      <c r="G197">
        <v>139.19280000000001</v>
      </c>
      <c r="H197">
        <v>139.19280000000001</v>
      </c>
      <c r="I197" t="s">
        <v>175</v>
      </c>
      <c r="J197">
        <v>-434</v>
      </c>
      <c r="K197">
        <v>-434</v>
      </c>
      <c r="L197" t="s">
        <v>473</v>
      </c>
      <c r="M197" t="s">
        <v>273</v>
      </c>
      <c r="V197" t="s">
        <v>178</v>
      </c>
      <c r="AA197" t="s">
        <v>275</v>
      </c>
      <c r="AB197">
        <v>51.62</v>
      </c>
      <c r="AC197">
        <v>0.89</v>
      </c>
      <c r="AE197">
        <v>18.05</v>
      </c>
      <c r="AG197">
        <v>9.68</v>
      </c>
      <c r="AJ197">
        <v>9.84</v>
      </c>
      <c r="AK197">
        <v>4.87</v>
      </c>
      <c r="AL197">
        <v>0.16</v>
      </c>
      <c r="AN197">
        <v>0.44</v>
      </c>
      <c r="AO197">
        <v>2.87</v>
      </c>
      <c r="AP197">
        <v>0.17</v>
      </c>
      <c r="CJ197">
        <v>284</v>
      </c>
      <c r="CK197">
        <v>39.03</v>
      </c>
      <c r="CO197">
        <v>20.7</v>
      </c>
      <c r="CW197">
        <v>5.62</v>
      </c>
      <c r="CX197">
        <v>376.77</v>
      </c>
      <c r="CY197">
        <v>21.61</v>
      </c>
      <c r="CZ197">
        <v>64.33</v>
      </c>
      <c r="DA197">
        <v>1.24</v>
      </c>
      <c r="DM197">
        <v>0.39</v>
      </c>
      <c r="DN197">
        <v>128.84</v>
      </c>
      <c r="DO197">
        <v>5.78</v>
      </c>
      <c r="DP197">
        <v>14.85</v>
      </c>
      <c r="DQ197">
        <v>2.0699999999999998</v>
      </c>
      <c r="DR197">
        <v>10.18</v>
      </c>
      <c r="DS197">
        <v>2.96</v>
      </c>
      <c r="DT197">
        <v>0.99</v>
      </c>
      <c r="DU197">
        <v>3.25</v>
      </c>
      <c r="DV197">
        <v>0.54</v>
      </c>
      <c r="DW197">
        <v>3.39</v>
      </c>
      <c r="DX197">
        <v>0.73</v>
      </c>
      <c r="DY197">
        <v>2.08</v>
      </c>
      <c r="DZ197">
        <v>0.32</v>
      </c>
      <c r="EA197">
        <v>1.99</v>
      </c>
      <c r="EB197">
        <v>0.31</v>
      </c>
      <c r="EC197">
        <v>1.64</v>
      </c>
      <c r="ED197">
        <v>9.1999999999999998E-2</v>
      </c>
      <c r="EM197">
        <v>2.79</v>
      </c>
      <c r="EO197">
        <v>0.4</v>
      </c>
      <c r="EP197">
        <v>0.25</v>
      </c>
      <c r="FO197">
        <v>1014775</v>
      </c>
    </row>
    <row r="198" spans="1:171" hidden="1">
      <c r="A198" t="s">
        <v>270</v>
      </c>
      <c r="B198" t="s">
        <v>172</v>
      </c>
      <c r="C198" t="s">
        <v>465</v>
      </c>
      <c r="E198">
        <v>34.8095</v>
      </c>
      <c r="F198">
        <v>34.8095</v>
      </c>
      <c r="G198">
        <v>139.19280000000001</v>
      </c>
      <c r="H198">
        <v>139.19280000000001</v>
      </c>
      <c r="I198" t="s">
        <v>175</v>
      </c>
      <c r="J198">
        <v>-434</v>
      </c>
      <c r="K198">
        <v>-434</v>
      </c>
      <c r="L198" t="s">
        <v>467</v>
      </c>
      <c r="M198" t="s">
        <v>273</v>
      </c>
      <c r="V198" t="s">
        <v>178</v>
      </c>
      <c r="AA198" t="s">
        <v>275</v>
      </c>
      <c r="AB198">
        <v>51.83</v>
      </c>
      <c r="AC198">
        <v>0.9</v>
      </c>
      <c r="AE198">
        <v>18.670000000000002</v>
      </c>
      <c r="AG198">
        <v>9.73</v>
      </c>
      <c r="AJ198">
        <v>9.84</v>
      </c>
      <c r="AK198">
        <v>4.9000000000000004</v>
      </c>
      <c r="AL198">
        <v>0.16</v>
      </c>
      <c r="AN198">
        <v>0.45</v>
      </c>
      <c r="AO198">
        <v>2.89</v>
      </c>
      <c r="AP198">
        <v>0.18</v>
      </c>
      <c r="FO198">
        <v>1014776</v>
      </c>
    </row>
    <row r="199" spans="1:171" hidden="1">
      <c r="A199" t="s">
        <v>270</v>
      </c>
      <c r="B199" t="s">
        <v>172</v>
      </c>
      <c r="C199" t="s">
        <v>465</v>
      </c>
      <c r="E199">
        <v>34.807099999999998</v>
      </c>
      <c r="F199">
        <v>34.807099999999998</v>
      </c>
      <c r="G199">
        <v>139.13890000000001</v>
      </c>
      <c r="H199">
        <v>139.13890000000001</v>
      </c>
      <c r="I199" t="s">
        <v>175</v>
      </c>
      <c r="J199">
        <v>-637</v>
      </c>
      <c r="K199">
        <v>-637</v>
      </c>
      <c r="L199" t="s">
        <v>469</v>
      </c>
      <c r="M199" t="s">
        <v>273</v>
      </c>
      <c r="V199" t="s">
        <v>178</v>
      </c>
      <c r="AA199" t="s">
        <v>275</v>
      </c>
      <c r="AB199">
        <v>53.57</v>
      </c>
      <c r="AC199">
        <v>0.9</v>
      </c>
      <c r="AE199">
        <v>17.11</v>
      </c>
      <c r="AG199">
        <v>9.73</v>
      </c>
      <c r="AJ199">
        <v>9.31</v>
      </c>
      <c r="AK199">
        <v>5.35</v>
      </c>
      <c r="AL199">
        <v>0.17</v>
      </c>
      <c r="AN199">
        <v>0.59</v>
      </c>
      <c r="AO199">
        <v>2.89</v>
      </c>
      <c r="AP199">
        <v>0.23</v>
      </c>
      <c r="CJ199">
        <v>229</v>
      </c>
      <c r="CK199">
        <v>92.52</v>
      </c>
      <c r="CO199">
        <v>40.630000000000003</v>
      </c>
      <c r="CW199">
        <v>10.34</v>
      </c>
      <c r="CX199">
        <v>396.99</v>
      </c>
      <c r="CY199">
        <v>21.69</v>
      </c>
      <c r="CZ199">
        <v>78.56</v>
      </c>
      <c r="DA199">
        <v>2.25</v>
      </c>
      <c r="DM199">
        <v>0.51</v>
      </c>
      <c r="DN199">
        <v>136.62</v>
      </c>
      <c r="DO199">
        <v>7.66</v>
      </c>
      <c r="DP199">
        <v>18.8</v>
      </c>
      <c r="DQ199">
        <v>2.57</v>
      </c>
      <c r="DR199">
        <v>12.58</v>
      </c>
      <c r="DS199">
        <v>3.15</v>
      </c>
      <c r="DT199">
        <v>1.08</v>
      </c>
      <c r="DU199">
        <v>3.33</v>
      </c>
      <c r="DV199">
        <v>0.55000000000000004</v>
      </c>
      <c r="DW199">
        <v>3.44</v>
      </c>
      <c r="DX199">
        <v>0.71</v>
      </c>
      <c r="DY199">
        <v>2.09</v>
      </c>
      <c r="DZ199">
        <v>0.31</v>
      </c>
      <c r="EA199">
        <v>2.04</v>
      </c>
      <c r="EB199">
        <v>0.3</v>
      </c>
      <c r="EC199">
        <v>1.9</v>
      </c>
      <c r="ED199">
        <v>0.16300000000000001</v>
      </c>
      <c r="EM199">
        <v>3.34</v>
      </c>
      <c r="EO199">
        <v>0.71</v>
      </c>
      <c r="EP199">
        <v>0.25</v>
      </c>
      <c r="FO199">
        <v>1014777</v>
      </c>
    </row>
    <row r="200" spans="1:171" hidden="1">
      <c r="A200" t="s">
        <v>270</v>
      </c>
      <c r="B200" t="s">
        <v>172</v>
      </c>
      <c r="C200" t="s">
        <v>465</v>
      </c>
      <c r="E200">
        <v>34.807099999999998</v>
      </c>
      <c r="F200">
        <v>34.807099999999998</v>
      </c>
      <c r="G200">
        <v>139.13890000000001</v>
      </c>
      <c r="H200">
        <v>139.13890000000001</v>
      </c>
      <c r="I200" t="s">
        <v>175</v>
      </c>
      <c r="J200">
        <v>-637</v>
      </c>
      <c r="K200">
        <v>-637</v>
      </c>
      <c r="L200" t="s">
        <v>470</v>
      </c>
      <c r="M200" t="s">
        <v>273</v>
      </c>
      <c r="V200" t="s">
        <v>178</v>
      </c>
      <c r="AA200" t="s">
        <v>275</v>
      </c>
      <c r="AB200">
        <v>53.51</v>
      </c>
      <c r="AC200">
        <v>0.88</v>
      </c>
      <c r="AE200">
        <v>17.14</v>
      </c>
      <c r="AG200">
        <v>9.67</v>
      </c>
      <c r="AJ200">
        <v>9.31</v>
      </c>
      <c r="AK200">
        <v>5.43</v>
      </c>
      <c r="AL200">
        <v>0.18</v>
      </c>
      <c r="AN200">
        <v>0.59</v>
      </c>
      <c r="AO200">
        <v>2.91</v>
      </c>
      <c r="AP200">
        <v>0.26</v>
      </c>
      <c r="CJ200">
        <v>228</v>
      </c>
      <c r="CK200">
        <v>83.09</v>
      </c>
      <c r="CO200">
        <v>37.43</v>
      </c>
      <c r="CW200">
        <v>9.6300000000000008</v>
      </c>
      <c r="CX200">
        <v>414.34</v>
      </c>
      <c r="CY200">
        <v>21.44</v>
      </c>
      <c r="CZ200">
        <v>76.84</v>
      </c>
      <c r="DA200">
        <v>2.29</v>
      </c>
      <c r="DM200">
        <v>0.51</v>
      </c>
      <c r="DN200">
        <v>142.56</v>
      </c>
      <c r="DO200">
        <v>7.46</v>
      </c>
      <c r="DP200">
        <v>18.3</v>
      </c>
      <c r="DQ200">
        <v>2.58</v>
      </c>
      <c r="DR200">
        <v>11.89</v>
      </c>
      <c r="DS200">
        <v>2.99</v>
      </c>
      <c r="DT200">
        <v>1.01</v>
      </c>
      <c r="DU200">
        <v>3.08</v>
      </c>
      <c r="DV200">
        <v>0.52</v>
      </c>
      <c r="DW200">
        <v>3.19</v>
      </c>
      <c r="DX200">
        <v>0.68</v>
      </c>
      <c r="DY200">
        <v>2.02</v>
      </c>
      <c r="DZ200">
        <v>0.28999999999999998</v>
      </c>
      <c r="EA200">
        <v>1.9</v>
      </c>
      <c r="EB200">
        <v>0.28999999999999998</v>
      </c>
      <c r="EC200">
        <v>1.84</v>
      </c>
      <c r="ED200">
        <v>0.153</v>
      </c>
      <c r="EM200">
        <v>2.5099999999999998</v>
      </c>
      <c r="EO200">
        <v>0.68</v>
      </c>
      <c r="EP200">
        <v>0.28999999999999998</v>
      </c>
      <c r="FO200">
        <v>1014778</v>
      </c>
    </row>
    <row r="201" spans="1:171" hidden="1">
      <c r="A201" t="s">
        <v>270</v>
      </c>
      <c r="B201" t="s">
        <v>172</v>
      </c>
      <c r="C201" t="s">
        <v>465</v>
      </c>
      <c r="E201">
        <v>34.807099999999998</v>
      </c>
      <c r="F201">
        <v>34.807099999999998</v>
      </c>
      <c r="G201">
        <v>139.13890000000001</v>
      </c>
      <c r="H201">
        <v>139.13890000000001</v>
      </c>
      <c r="I201" t="s">
        <v>175</v>
      </c>
      <c r="J201">
        <v>-637</v>
      </c>
      <c r="K201">
        <v>-637</v>
      </c>
      <c r="L201" t="s">
        <v>466</v>
      </c>
      <c r="M201" t="s">
        <v>273</v>
      </c>
      <c r="V201" t="s">
        <v>178</v>
      </c>
      <c r="AA201" t="s">
        <v>275</v>
      </c>
      <c r="AB201">
        <v>53.05</v>
      </c>
      <c r="AC201">
        <v>0.89</v>
      </c>
      <c r="AE201">
        <v>17.04</v>
      </c>
      <c r="AG201">
        <v>9.7200000000000006</v>
      </c>
      <c r="AJ201">
        <v>9.35</v>
      </c>
      <c r="AK201">
        <v>5.5</v>
      </c>
      <c r="AL201">
        <v>0.18</v>
      </c>
      <c r="AN201">
        <v>0.59</v>
      </c>
      <c r="AO201">
        <v>2.87</v>
      </c>
      <c r="AP201">
        <v>0.26</v>
      </c>
      <c r="CJ201">
        <v>236</v>
      </c>
      <c r="CK201">
        <v>92.64</v>
      </c>
      <c r="CO201">
        <v>43.78</v>
      </c>
      <c r="CW201">
        <v>10.29</v>
      </c>
      <c r="CX201">
        <v>438.81</v>
      </c>
      <c r="CY201">
        <v>20.87</v>
      </c>
      <c r="CZ201">
        <v>78.28</v>
      </c>
      <c r="DA201">
        <v>2.29</v>
      </c>
      <c r="DM201">
        <v>0.5</v>
      </c>
      <c r="DN201">
        <v>147.66</v>
      </c>
      <c r="DO201">
        <v>7.63</v>
      </c>
      <c r="DP201">
        <v>18.809999999999999</v>
      </c>
      <c r="DQ201">
        <v>2.58</v>
      </c>
      <c r="DR201">
        <v>12.85</v>
      </c>
      <c r="DS201">
        <v>3.06</v>
      </c>
      <c r="DT201">
        <v>1.04</v>
      </c>
      <c r="DU201">
        <v>3.19</v>
      </c>
      <c r="DV201">
        <v>0.56000000000000005</v>
      </c>
      <c r="DW201">
        <v>3.31</v>
      </c>
      <c r="DX201">
        <v>0.68</v>
      </c>
      <c r="DY201">
        <v>2.0499999999999998</v>
      </c>
      <c r="DZ201">
        <v>0.31</v>
      </c>
      <c r="EA201">
        <v>1.93</v>
      </c>
      <c r="EB201">
        <v>0.3</v>
      </c>
      <c r="EC201">
        <v>1.95</v>
      </c>
      <c r="ED201">
        <v>0.16300000000000001</v>
      </c>
      <c r="EM201">
        <v>3.18</v>
      </c>
      <c r="EO201">
        <v>0.72</v>
      </c>
      <c r="EP201">
        <v>0.27</v>
      </c>
      <c r="FO201">
        <v>1014779</v>
      </c>
    </row>
    <row r="202" spans="1:171" hidden="1">
      <c r="A202" t="s">
        <v>270</v>
      </c>
      <c r="B202" t="s">
        <v>172</v>
      </c>
      <c r="C202" t="s">
        <v>465</v>
      </c>
      <c r="E202">
        <v>34.807099999999998</v>
      </c>
      <c r="F202">
        <v>34.807099999999998</v>
      </c>
      <c r="G202">
        <v>139.13890000000001</v>
      </c>
      <c r="H202">
        <v>139.13890000000001</v>
      </c>
      <c r="I202" t="s">
        <v>175</v>
      </c>
      <c r="J202">
        <v>-637</v>
      </c>
      <c r="K202">
        <v>-637</v>
      </c>
      <c r="L202" t="s">
        <v>472</v>
      </c>
      <c r="M202" t="s">
        <v>273</v>
      </c>
      <c r="V202" t="s">
        <v>178</v>
      </c>
      <c r="AA202" t="s">
        <v>275</v>
      </c>
      <c r="AB202">
        <v>53.33</v>
      </c>
      <c r="AC202">
        <v>0.91</v>
      </c>
      <c r="AE202">
        <v>17.05</v>
      </c>
      <c r="AG202">
        <v>10.050000000000001</v>
      </c>
      <c r="AJ202">
        <v>9.51</v>
      </c>
      <c r="AK202">
        <v>5.82</v>
      </c>
      <c r="AL202">
        <v>0.17</v>
      </c>
      <c r="AN202">
        <v>0.6</v>
      </c>
      <c r="AO202">
        <v>2.89</v>
      </c>
      <c r="AP202">
        <v>0.27</v>
      </c>
      <c r="CJ202">
        <v>255</v>
      </c>
      <c r="CK202">
        <v>91.46</v>
      </c>
      <c r="CO202">
        <v>37.47</v>
      </c>
      <c r="CW202">
        <v>9.94</v>
      </c>
      <c r="CX202">
        <v>416.35</v>
      </c>
      <c r="CY202">
        <v>22.91</v>
      </c>
      <c r="CZ202">
        <v>79.3</v>
      </c>
      <c r="DA202">
        <v>2.21</v>
      </c>
      <c r="DM202">
        <v>0.54</v>
      </c>
      <c r="DN202">
        <v>147.35</v>
      </c>
      <c r="DO202">
        <v>8.6300000000000008</v>
      </c>
      <c r="DP202">
        <v>20.93</v>
      </c>
      <c r="DQ202">
        <v>2.86</v>
      </c>
      <c r="DR202">
        <v>13.69</v>
      </c>
      <c r="DS202">
        <v>3.45</v>
      </c>
      <c r="DT202">
        <v>1.1499999999999999</v>
      </c>
      <c r="DU202">
        <v>3.52</v>
      </c>
      <c r="DV202">
        <v>0.59</v>
      </c>
      <c r="DW202">
        <v>3.63</v>
      </c>
      <c r="DX202">
        <v>0.74</v>
      </c>
      <c r="DY202">
        <v>2.12</v>
      </c>
      <c r="DZ202">
        <v>0.33</v>
      </c>
      <c r="EA202">
        <v>1.98</v>
      </c>
      <c r="EB202">
        <v>0.32</v>
      </c>
      <c r="EC202">
        <v>1.95</v>
      </c>
      <c r="ED202">
        <v>0.157</v>
      </c>
      <c r="EM202">
        <v>3.22</v>
      </c>
      <c r="EO202">
        <v>0.65</v>
      </c>
      <c r="EP202">
        <v>0.27</v>
      </c>
      <c r="FO202">
        <v>1014780</v>
      </c>
    </row>
    <row r="203" spans="1:171" hidden="1">
      <c r="A203" t="s">
        <v>270</v>
      </c>
      <c r="B203" t="s">
        <v>172</v>
      </c>
      <c r="C203" t="s">
        <v>465</v>
      </c>
      <c r="E203">
        <v>34.807099999999998</v>
      </c>
      <c r="F203">
        <v>34.807099999999998</v>
      </c>
      <c r="G203">
        <v>139.13890000000001</v>
      </c>
      <c r="H203">
        <v>139.13890000000001</v>
      </c>
      <c r="I203" t="s">
        <v>175</v>
      </c>
      <c r="J203">
        <v>-637</v>
      </c>
      <c r="K203">
        <v>-637</v>
      </c>
      <c r="L203" t="s">
        <v>473</v>
      </c>
      <c r="M203" t="s">
        <v>273</v>
      </c>
      <c r="V203" t="s">
        <v>178</v>
      </c>
      <c r="AA203" t="s">
        <v>275</v>
      </c>
      <c r="AB203">
        <v>52.08</v>
      </c>
      <c r="AC203">
        <v>0.88</v>
      </c>
      <c r="AE203">
        <v>17.04</v>
      </c>
      <c r="AG203">
        <v>9.83</v>
      </c>
      <c r="AJ203">
        <v>9.2100000000000009</v>
      </c>
      <c r="AK203">
        <v>5.63</v>
      </c>
      <c r="AL203">
        <v>0.37</v>
      </c>
      <c r="AN203">
        <v>0.61</v>
      </c>
      <c r="AO203">
        <v>2.78</v>
      </c>
      <c r="AP203">
        <v>0.21</v>
      </c>
      <c r="FO203">
        <v>1014781</v>
      </c>
    </row>
    <row r="204" spans="1:171" hidden="1">
      <c r="A204" t="s">
        <v>270</v>
      </c>
      <c r="B204" t="s">
        <v>172</v>
      </c>
      <c r="C204" t="s">
        <v>465</v>
      </c>
      <c r="E204">
        <v>34.792299999999997</v>
      </c>
      <c r="F204">
        <v>34.792299999999997</v>
      </c>
      <c r="G204">
        <v>139.15979999999999</v>
      </c>
      <c r="H204">
        <v>139.15979999999999</v>
      </c>
      <c r="I204" t="s">
        <v>175</v>
      </c>
      <c r="J204">
        <v>-384</v>
      </c>
      <c r="K204">
        <v>-384</v>
      </c>
      <c r="L204" t="s">
        <v>469</v>
      </c>
      <c r="M204" t="s">
        <v>273</v>
      </c>
      <c r="V204" t="s">
        <v>178</v>
      </c>
      <c r="AA204" t="s">
        <v>275</v>
      </c>
      <c r="AB204">
        <v>51.1</v>
      </c>
      <c r="AC204">
        <v>1</v>
      </c>
      <c r="AE204">
        <v>17.27</v>
      </c>
      <c r="AG204">
        <v>9.57</v>
      </c>
      <c r="AJ204">
        <v>9.34</v>
      </c>
      <c r="AK204">
        <v>5.57</v>
      </c>
      <c r="AL204">
        <v>0.16</v>
      </c>
      <c r="AN204">
        <v>0.51</v>
      </c>
      <c r="AO204">
        <v>3.02</v>
      </c>
      <c r="AP204">
        <v>0.28999999999999998</v>
      </c>
      <c r="CJ204">
        <v>234</v>
      </c>
      <c r="CK204">
        <v>54.76</v>
      </c>
      <c r="CO204">
        <v>47.58</v>
      </c>
      <c r="CW204">
        <v>6.25</v>
      </c>
      <c r="CX204">
        <v>526.82000000000005</v>
      </c>
      <c r="CY204">
        <v>27.45</v>
      </c>
      <c r="CZ204">
        <v>86.27</v>
      </c>
      <c r="DA204">
        <v>2.54</v>
      </c>
      <c r="DM204">
        <v>0.28999999999999998</v>
      </c>
      <c r="DN204">
        <v>128</v>
      </c>
      <c r="DO204">
        <v>8.6</v>
      </c>
      <c r="DP204">
        <v>22.7</v>
      </c>
      <c r="DQ204">
        <v>3.23</v>
      </c>
      <c r="DR204">
        <v>16.03</v>
      </c>
      <c r="DS204">
        <v>3.94</v>
      </c>
      <c r="DT204">
        <v>1.2</v>
      </c>
      <c r="DU204">
        <v>3.99</v>
      </c>
      <c r="DV204">
        <v>0.67</v>
      </c>
      <c r="DW204">
        <v>4.0599999999999996</v>
      </c>
      <c r="DX204">
        <v>0.84</v>
      </c>
      <c r="DY204">
        <v>2.52</v>
      </c>
      <c r="DZ204">
        <v>0.36</v>
      </c>
      <c r="EA204">
        <v>2.4300000000000002</v>
      </c>
      <c r="EB204">
        <v>0.37</v>
      </c>
      <c r="EC204">
        <v>2.0099999999999998</v>
      </c>
      <c r="ED204">
        <v>0.128</v>
      </c>
      <c r="EM204">
        <v>3.26</v>
      </c>
      <c r="EO204">
        <v>0.52</v>
      </c>
      <c r="EP204">
        <v>0.18</v>
      </c>
      <c r="EQ204">
        <v>0.51302300000000001</v>
      </c>
      <c r="ET204">
        <v>0.70328400000000002</v>
      </c>
      <c r="EV204">
        <v>18.234300000000001</v>
      </c>
      <c r="EX204">
        <v>15.5268</v>
      </c>
      <c r="EZ204">
        <v>38.183</v>
      </c>
      <c r="FO204">
        <v>1014782</v>
      </c>
    </row>
    <row r="205" spans="1:171" hidden="1">
      <c r="A205" t="s">
        <v>270</v>
      </c>
      <c r="B205" t="s">
        <v>172</v>
      </c>
      <c r="C205" t="s">
        <v>465</v>
      </c>
      <c r="E205">
        <v>34.792299999999997</v>
      </c>
      <c r="F205">
        <v>34.792299999999997</v>
      </c>
      <c r="G205">
        <v>139.15979999999999</v>
      </c>
      <c r="H205">
        <v>139.15979999999999</v>
      </c>
      <c r="I205" t="s">
        <v>175</v>
      </c>
      <c r="J205">
        <v>-384</v>
      </c>
      <c r="K205">
        <v>-384</v>
      </c>
      <c r="L205" t="s">
        <v>466</v>
      </c>
      <c r="M205" t="s">
        <v>273</v>
      </c>
      <c r="V205" t="s">
        <v>178</v>
      </c>
      <c r="AA205" t="s">
        <v>275</v>
      </c>
      <c r="AB205">
        <v>51.95</v>
      </c>
      <c r="AC205">
        <v>1.01</v>
      </c>
      <c r="AE205">
        <v>17.309999999999999</v>
      </c>
      <c r="AG205">
        <v>9.68</v>
      </c>
      <c r="AJ205">
        <v>9.39</v>
      </c>
      <c r="AK205">
        <v>5.26</v>
      </c>
      <c r="AL205">
        <v>0.17</v>
      </c>
      <c r="AN205">
        <v>0.56000000000000005</v>
      </c>
      <c r="AO205">
        <v>3.18</v>
      </c>
      <c r="AP205">
        <v>0.3</v>
      </c>
      <c r="FO205">
        <v>1014783</v>
      </c>
    </row>
    <row r="206" spans="1:171" hidden="1">
      <c r="A206" t="s">
        <v>270</v>
      </c>
      <c r="B206" t="s">
        <v>172</v>
      </c>
      <c r="C206" t="s">
        <v>465</v>
      </c>
      <c r="E206">
        <v>34.792299999999997</v>
      </c>
      <c r="F206">
        <v>34.792299999999997</v>
      </c>
      <c r="G206">
        <v>139.15979999999999</v>
      </c>
      <c r="H206">
        <v>139.15979999999999</v>
      </c>
      <c r="I206" t="s">
        <v>175</v>
      </c>
      <c r="J206">
        <v>-384</v>
      </c>
      <c r="K206">
        <v>-384</v>
      </c>
      <c r="L206" t="s">
        <v>472</v>
      </c>
      <c r="M206" t="s">
        <v>273</v>
      </c>
      <c r="V206" t="s">
        <v>178</v>
      </c>
      <c r="AA206" t="s">
        <v>275</v>
      </c>
      <c r="AB206">
        <v>52.93</v>
      </c>
      <c r="AC206">
        <v>1</v>
      </c>
      <c r="AE206">
        <v>17.45</v>
      </c>
      <c r="AG206">
        <v>9.5399999999999991</v>
      </c>
      <c r="AJ206">
        <v>9.34</v>
      </c>
      <c r="AK206">
        <v>5.04</v>
      </c>
      <c r="AL206">
        <v>0.16</v>
      </c>
      <c r="AN206">
        <v>0.56999999999999995</v>
      </c>
      <c r="AO206">
        <v>3.13</v>
      </c>
      <c r="AP206">
        <v>0.31</v>
      </c>
      <c r="CJ206">
        <v>229</v>
      </c>
      <c r="CK206">
        <v>63.17</v>
      </c>
      <c r="CO206">
        <v>42.45</v>
      </c>
      <c r="CW206">
        <v>7.44</v>
      </c>
      <c r="CX206">
        <v>545.58000000000004</v>
      </c>
      <c r="CY206">
        <v>25.62</v>
      </c>
      <c r="CZ206">
        <v>83.8</v>
      </c>
      <c r="DA206">
        <v>2.71</v>
      </c>
      <c r="DM206">
        <v>0.35</v>
      </c>
      <c r="DN206">
        <v>135.61000000000001</v>
      </c>
      <c r="DO206">
        <v>8.4600000000000009</v>
      </c>
      <c r="DP206">
        <v>22.42</v>
      </c>
      <c r="DQ206">
        <v>3.31</v>
      </c>
      <c r="DR206">
        <v>15.72</v>
      </c>
      <c r="DS206">
        <v>3.96</v>
      </c>
      <c r="DT206">
        <v>1.28</v>
      </c>
      <c r="DU206">
        <v>3.96</v>
      </c>
      <c r="DV206">
        <v>0.69</v>
      </c>
      <c r="DW206">
        <v>4.09</v>
      </c>
      <c r="DX206">
        <v>0.88</v>
      </c>
      <c r="DY206">
        <v>2.4500000000000002</v>
      </c>
      <c r="DZ206">
        <v>0.38</v>
      </c>
      <c r="EA206">
        <v>2.4</v>
      </c>
      <c r="EB206">
        <v>0.36</v>
      </c>
      <c r="EC206">
        <v>2.04</v>
      </c>
      <c r="ED206">
        <v>0.156</v>
      </c>
      <c r="EM206">
        <v>3.24</v>
      </c>
      <c r="EO206">
        <v>0.54</v>
      </c>
      <c r="EP206">
        <v>0.18</v>
      </c>
      <c r="FO206">
        <v>1014784</v>
      </c>
    </row>
    <row r="207" spans="1:171" hidden="1">
      <c r="A207" t="s">
        <v>270</v>
      </c>
      <c r="B207" t="s">
        <v>172</v>
      </c>
      <c r="C207" t="s">
        <v>465</v>
      </c>
      <c r="E207">
        <v>34.792299999999997</v>
      </c>
      <c r="F207">
        <v>34.792299999999997</v>
      </c>
      <c r="G207">
        <v>139.15979999999999</v>
      </c>
      <c r="H207">
        <v>139.15979999999999</v>
      </c>
      <c r="I207" t="s">
        <v>175</v>
      </c>
      <c r="J207">
        <v>-384</v>
      </c>
      <c r="K207">
        <v>-384</v>
      </c>
      <c r="L207" t="s">
        <v>473</v>
      </c>
      <c r="M207" t="s">
        <v>273</v>
      </c>
      <c r="V207" t="s">
        <v>178</v>
      </c>
      <c r="AA207" t="s">
        <v>275</v>
      </c>
      <c r="AB207">
        <v>52.23</v>
      </c>
      <c r="AC207">
        <v>1.02</v>
      </c>
      <c r="AE207">
        <v>17.79</v>
      </c>
      <c r="AG207">
        <v>9.7100000000000009</v>
      </c>
      <c r="AJ207">
        <v>9.6</v>
      </c>
      <c r="AK207">
        <v>5.39</v>
      </c>
      <c r="AL207">
        <v>0.16</v>
      </c>
      <c r="AN207">
        <v>0.56000000000000005</v>
      </c>
      <c r="AO207">
        <v>3.17</v>
      </c>
      <c r="AP207">
        <v>0.32</v>
      </c>
      <c r="FO207">
        <v>1014785</v>
      </c>
    </row>
    <row r="208" spans="1:171" hidden="1">
      <c r="A208" t="s">
        <v>270</v>
      </c>
      <c r="B208" t="s">
        <v>172</v>
      </c>
      <c r="C208" t="s">
        <v>465</v>
      </c>
      <c r="E208">
        <v>34.769599999999997</v>
      </c>
      <c r="F208">
        <v>34.769599999999997</v>
      </c>
      <c r="G208">
        <v>139.1918</v>
      </c>
      <c r="H208">
        <v>139.1918</v>
      </c>
      <c r="I208" t="s">
        <v>175</v>
      </c>
      <c r="J208">
        <v>-340</v>
      </c>
      <c r="K208">
        <v>-340</v>
      </c>
      <c r="L208" t="s">
        <v>469</v>
      </c>
      <c r="M208" t="s">
        <v>273</v>
      </c>
      <c r="V208" t="s">
        <v>178</v>
      </c>
      <c r="AA208" t="s">
        <v>275</v>
      </c>
      <c r="AB208">
        <v>52.19</v>
      </c>
      <c r="AC208">
        <v>0.98</v>
      </c>
      <c r="AE208">
        <v>17.309999999999999</v>
      </c>
      <c r="AG208">
        <v>9.91</v>
      </c>
      <c r="AJ208">
        <v>9.76</v>
      </c>
      <c r="AK208">
        <v>5.79</v>
      </c>
      <c r="AL208">
        <v>0.16</v>
      </c>
      <c r="AN208">
        <v>0.42</v>
      </c>
      <c r="AO208">
        <v>2.93</v>
      </c>
      <c r="AP208">
        <v>0.26</v>
      </c>
      <c r="CJ208">
        <v>252</v>
      </c>
      <c r="CK208">
        <v>84.49</v>
      </c>
      <c r="CO208">
        <v>49.62</v>
      </c>
      <c r="CW208">
        <v>4.22</v>
      </c>
      <c r="CX208">
        <v>387.48</v>
      </c>
      <c r="CY208">
        <v>25.55</v>
      </c>
      <c r="CZ208">
        <v>83.86</v>
      </c>
      <c r="DA208">
        <v>1.98</v>
      </c>
      <c r="DM208">
        <v>0.21</v>
      </c>
      <c r="DN208">
        <v>107.44</v>
      </c>
      <c r="DO208">
        <v>7.14</v>
      </c>
      <c r="DP208">
        <v>19.27</v>
      </c>
      <c r="DQ208">
        <v>2.78</v>
      </c>
      <c r="DR208">
        <v>13.29</v>
      </c>
      <c r="DS208">
        <v>3.34</v>
      </c>
      <c r="DT208">
        <v>1.06</v>
      </c>
      <c r="DU208">
        <v>3.63</v>
      </c>
      <c r="DV208">
        <v>0.62</v>
      </c>
      <c r="DW208">
        <v>3.83</v>
      </c>
      <c r="DX208">
        <v>0.84</v>
      </c>
      <c r="DY208">
        <v>2.39</v>
      </c>
      <c r="DZ208">
        <v>0.35</v>
      </c>
      <c r="EA208">
        <v>2.34</v>
      </c>
      <c r="EB208">
        <v>0.36</v>
      </c>
      <c r="EC208">
        <v>1.99</v>
      </c>
      <c r="ED208">
        <v>0.106</v>
      </c>
      <c r="EM208">
        <v>2.85</v>
      </c>
      <c r="EO208">
        <v>0.36</v>
      </c>
      <c r="EP208">
        <v>0.14000000000000001</v>
      </c>
      <c r="ET208">
        <v>0.70328400000000002</v>
      </c>
      <c r="EV208">
        <v>18.2455</v>
      </c>
      <c r="EX208">
        <v>15.5359</v>
      </c>
      <c r="EZ208">
        <v>38.207999999999998</v>
      </c>
      <c r="FO208">
        <v>1014786</v>
      </c>
    </row>
    <row r="209" spans="1:171">
      <c r="A209" t="s">
        <v>270</v>
      </c>
      <c r="B209" t="s">
        <v>172</v>
      </c>
      <c r="C209" t="s">
        <v>465</v>
      </c>
      <c r="E209">
        <v>34.769599999999997</v>
      </c>
      <c r="F209">
        <v>34.769599999999997</v>
      </c>
      <c r="G209">
        <v>139.1918</v>
      </c>
      <c r="H209">
        <v>139.1918</v>
      </c>
      <c r="I209" t="s">
        <v>175</v>
      </c>
      <c r="J209">
        <v>-340</v>
      </c>
      <c r="K209">
        <v>-340</v>
      </c>
      <c r="L209" t="s">
        <v>470</v>
      </c>
      <c r="M209" t="s">
        <v>273</v>
      </c>
      <c r="V209" t="s">
        <v>178</v>
      </c>
      <c r="AA209" t="s">
        <v>275</v>
      </c>
      <c r="AB209">
        <v>47.05</v>
      </c>
      <c r="AC209">
        <v>1.02</v>
      </c>
      <c r="AE209">
        <v>17.95</v>
      </c>
      <c r="AG209">
        <v>10.38</v>
      </c>
      <c r="AJ209">
        <v>10.66</v>
      </c>
      <c r="AK209">
        <v>7.24</v>
      </c>
      <c r="AL209">
        <v>0.18</v>
      </c>
      <c r="AN209">
        <v>0.14000000000000001</v>
      </c>
      <c r="AO209">
        <v>2.81</v>
      </c>
      <c r="AP209">
        <v>0.3</v>
      </c>
      <c r="CJ209">
        <v>273</v>
      </c>
      <c r="CK209">
        <v>81.75</v>
      </c>
      <c r="CO209">
        <v>76.12</v>
      </c>
      <c r="CW209">
        <v>0.75</v>
      </c>
      <c r="CX209">
        <v>406.28</v>
      </c>
      <c r="CY209">
        <v>27.83</v>
      </c>
      <c r="CZ209">
        <v>80.41</v>
      </c>
      <c r="DA209">
        <v>2.14</v>
      </c>
      <c r="DM209">
        <v>0.05</v>
      </c>
      <c r="DN209">
        <v>66.819999999999993</v>
      </c>
      <c r="DO209">
        <v>7.53</v>
      </c>
      <c r="DP209">
        <v>19.809999999999999</v>
      </c>
      <c r="DQ209">
        <v>2.94</v>
      </c>
      <c r="DR209">
        <v>14.05</v>
      </c>
      <c r="DS209">
        <v>3.57</v>
      </c>
      <c r="DT209">
        <v>1.1200000000000001</v>
      </c>
      <c r="DU209">
        <v>3.81</v>
      </c>
      <c r="DV209">
        <v>0.66</v>
      </c>
      <c r="DW209">
        <v>4.13</v>
      </c>
      <c r="DX209">
        <v>0.88</v>
      </c>
      <c r="DY209">
        <v>2.54</v>
      </c>
      <c r="DZ209">
        <v>0.36</v>
      </c>
      <c r="EA209">
        <v>2.44</v>
      </c>
      <c r="EB209">
        <v>0.38</v>
      </c>
      <c r="EC209">
        <v>1.98</v>
      </c>
      <c r="ED209">
        <v>0.107</v>
      </c>
      <c r="EM209">
        <v>3.47</v>
      </c>
      <c r="EO209">
        <v>0.38</v>
      </c>
      <c r="EP209">
        <v>0.2</v>
      </c>
      <c r="FO209">
        <v>1014787</v>
      </c>
    </row>
    <row r="210" spans="1:171">
      <c r="A210" t="s">
        <v>270</v>
      </c>
      <c r="B210" t="s">
        <v>172</v>
      </c>
      <c r="C210" t="s">
        <v>465</v>
      </c>
      <c r="E210">
        <v>34.769599999999997</v>
      </c>
      <c r="F210">
        <v>34.769599999999997</v>
      </c>
      <c r="G210">
        <v>139.1918</v>
      </c>
      <c r="H210">
        <v>139.1918</v>
      </c>
      <c r="I210" t="s">
        <v>175</v>
      </c>
      <c r="J210">
        <v>-340</v>
      </c>
      <c r="K210">
        <v>-340</v>
      </c>
      <c r="L210" t="s">
        <v>466</v>
      </c>
      <c r="M210" t="s">
        <v>273</v>
      </c>
      <c r="V210" t="s">
        <v>178</v>
      </c>
      <c r="AA210" t="s">
        <v>275</v>
      </c>
      <c r="AB210">
        <v>49.46</v>
      </c>
      <c r="AC210">
        <v>1</v>
      </c>
      <c r="AE210">
        <v>17.559999999999999</v>
      </c>
      <c r="AG210">
        <v>10.27</v>
      </c>
      <c r="AJ210">
        <v>9.83</v>
      </c>
      <c r="AK210">
        <v>6.85</v>
      </c>
      <c r="AL210">
        <v>0.17</v>
      </c>
      <c r="AN210">
        <v>0.27</v>
      </c>
      <c r="AO210">
        <v>2.8</v>
      </c>
      <c r="AP210">
        <v>0.26</v>
      </c>
      <c r="CJ210">
        <v>265</v>
      </c>
      <c r="CK210">
        <v>118.69</v>
      </c>
      <c r="CO210">
        <v>71.09</v>
      </c>
      <c r="CW210">
        <v>2.5299999999999998</v>
      </c>
      <c r="CX210">
        <v>398.68</v>
      </c>
      <c r="CY210">
        <v>26.21</v>
      </c>
      <c r="CZ210">
        <v>83.84</v>
      </c>
      <c r="DA210">
        <v>2.15</v>
      </c>
      <c r="DM210">
        <v>0.13</v>
      </c>
      <c r="DN210">
        <v>83.17</v>
      </c>
      <c r="DO210">
        <v>7.56</v>
      </c>
      <c r="DP210">
        <v>19.68</v>
      </c>
      <c r="DQ210">
        <v>2.95</v>
      </c>
      <c r="DR210">
        <v>13.99</v>
      </c>
      <c r="DS210">
        <v>3.54</v>
      </c>
      <c r="DT210">
        <v>1.1299999999999999</v>
      </c>
      <c r="DU210">
        <v>3.8</v>
      </c>
      <c r="DV210">
        <v>0.65</v>
      </c>
      <c r="DW210">
        <v>4.13</v>
      </c>
      <c r="DX210">
        <v>0.87</v>
      </c>
      <c r="DY210">
        <v>2.4900000000000002</v>
      </c>
      <c r="DZ210">
        <v>0.36</v>
      </c>
      <c r="EA210">
        <v>2.46</v>
      </c>
      <c r="EB210">
        <v>0.36</v>
      </c>
      <c r="EC210">
        <v>2.0299999999999998</v>
      </c>
      <c r="ED210">
        <v>0.112</v>
      </c>
      <c r="EM210">
        <v>3.84</v>
      </c>
      <c r="EO210">
        <v>0.38</v>
      </c>
      <c r="EP210">
        <v>0.23</v>
      </c>
      <c r="FO210">
        <v>1014788</v>
      </c>
    </row>
    <row r="211" spans="1:171" hidden="1">
      <c r="A211" t="s">
        <v>474</v>
      </c>
      <c r="B211" t="s">
        <v>172</v>
      </c>
      <c r="C211" t="s">
        <v>475</v>
      </c>
      <c r="D211" t="s">
        <v>476</v>
      </c>
      <c r="E211">
        <v>31.875</v>
      </c>
      <c r="F211">
        <v>31.875</v>
      </c>
      <c r="G211">
        <v>141.22669999999999</v>
      </c>
      <c r="H211">
        <v>141.22669999999999</v>
      </c>
      <c r="I211" t="s">
        <v>183</v>
      </c>
      <c r="J211">
        <v>-3069.5</v>
      </c>
      <c r="K211">
        <v>-3069.5</v>
      </c>
      <c r="L211" t="s">
        <v>477</v>
      </c>
      <c r="M211" t="s">
        <v>478</v>
      </c>
      <c r="U211" t="s">
        <v>479</v>
      </c>
      <c r="V211" t="s">
        <v>178</v>
      </c>
      <c r="AA211" t="s">
        <v>480</v>
      </c>
      <c r="AB211">
        <v>53.03</v>
      </c>
      <c r="AC211">
        <v>0.3</v>
      </c>
      <c r="AE211">
        <v>17.809999999999999</v>
      </c>
      <c r="AI211">
        <v>7.74</v>
      </c>
      <c r="AJ211">
        <v>8.4600000000000009</v>
      </c>
      <c r="AK211">
        <v>5.2</v>
      </c>
      <c r="AL211">
        <v>0.09</v>
      </c>
      <c r="AN211">
        <v>1.42</v>
      </c>
      <c r="AO211">
        <v>1.89</v>
      </c>
      <c r="AP211">
        <v>0</v>
      </c>
      <c r="BF211">
        <v>3.01</v>
      </c>
      <c r="CH211">
        <v>31.1</v>
      </c>
      <c r="CJ211">
        <v>330</v>
      </c>
      <c r="CK211">
        <v>320</v>
      </c>
      <c r="CN211">
        <v>26.2</v>
      </c>
      <c r="CO211">
        <v>85</v>
      </c>
      <c r="CP211">
        <v>40</v>
      </c>
      <c r="CQ211">
        <v>62</v>
      </c>
      <c r="CW211">
        <v>14</v>
      </c>
      <c r="CX211">
        <v>171</v>
      </c>
      <c r="CY211">
        <v>6.1</v>
      </c>
      <c r="CZ211">
        <v>46</v>
      </c>
      <c r="DA211">
        <v>0.66</v>
      </c>
      <c r="DN211">
        <v>18</v>
      </c>
      <c r="DO211">
        <v>0.72</v>
      </c>
      <c r="DP211">
        <v>3.88</v>
      </c>
      <c r="DQ211">
        <v>0.32</v>
      </c>
      <c r="DR211">
        <v>1.95</v>
      </c>
      <c r="DS211">
        <v>0.56000000000000005</v>
      </c>
      <c r="DT211">
        <v>0.28999999999999998</v>
      </c>
      <c r="DU211">
        <v>0.81</v>
      </c>
      <c r="DV211">
        <v>0.14000000000000001</v>
      </c>
      <c r="DW211">
        <v>0.99</v>
      </c>
      <c r="DX211">
        <v>0.21</v>
      </c>
      <c r="DY211">
        <v>0.57999999999999996</v>
      </c>
      <c r="DZ211">
        <v>0.1</v>
      </c>
      <c r="EA211">
        <v>0.63</v>
      </c>
      <c r="EB211">
        <v>0.09</v>
      </c>
      <c r="EC211">
        <v>1.24</v>
      </c>
      <c r="ED211">
        <v>0.04</v>
      </c>
      <c r="EM211">
        <v>4.8</v>
      </c>
      <c r="EO211">
        <v>0.25</v>
      </c>
      <c r="EP211">
        <v>0.22</v>
      </c>
      <c r="EQ211">
        <v>0.51304000000000005</v>
      </c>
      <c r="ET211">
        <v>0.70326299999999997</v>
      </c>
      <c r="EV211">
        <v>18.584</v>
      </c>
      <c r="EX211">
        <v>15.54</v>
      </c>
      <c r="EZ211">
        <v>38.411999999999999</v>
      </c>
      <c r="FO211" t="s">
        <v>481</v>
      </c>
    </row>
    <row r="212" spans="1:171" hidden="1">
      <c r="A212" t="s">
        <v>482</v>
      </c>
      <c r="B212" t="s">
        <v>172</v>
      </c>
      <c r="C212" t="s">
        <v>475</v>
      </c>
      <c r="D212" t="s">
        <v>476</v>
      </c>
      <c r="E212">
        <v>31.875</v>
      </c>
      <c r="F212">
        <v>31.875</v>
      </c>
      <c r="G212">
        <v>141.22669999999999</v>
      </c>
      <c r="H212">
        <v>141.22669999999999</v>
      </c>
      <c r="I212" t="s">
        <v>183</v>
      </c>
      <c r="J212">
        <v>-3069.5</v>
      </c>
      <c r="K212">
        <v>-3069.5</v>
      </c>
      <c r="L212" t="s">
        <v>483</v>
      </c>
      <c r="M212" t="s">
        <v>484</v>
      </c>
      <c r="V212" t="s">
        <v>178</v>
      </c>
      <c r="Y212" t="s">
        <v>485</v>
      </c>
      <c r="AA212" t="s">
        <v>486</v>
      </c>
      <c r="AB212">
        <v>55.71</v>
      </c>
      <c r="AC212">
        <v>0.17</v>
      </c>
      <c r="AE212">
        <v>12.91</v>
      </c>
      <c r="AF212">
        <v>0</v>
      </c>
      <c r="AI212">
        <v>7.57</v>
      </c>
      <c r="AJ212">
        <v>5.84</v>
      </c>
      <c r="AK212">
        <v>13.57</v>
      </c>
      <c r="AL212">
        <v>0.01</v>
      </c>
      <c r="AM212">
        <v>0</v>
      </c>
      <c r="AN212">
        <v>0.88</v>
      </c>
      <c r="AO212">
        <v>1.39</v>
      </c>
      <c r="AP212">
        <v>0</v>
      </c>
      <c r="BF212">
        <v>6.15</v>
      </c>
      <c r="CK212">
        <v>613</v>
      </c>
      <c r="CO212">
        <v>268</v>
      </c>
      <c r="CP212">
        <v>52</v>
      </c>
      <c r="CQ212">
        <v>63</v>
      </c>
      <c r="CX212">
        <v>100</v>
      </c>
      <c r="CY212">
        <v>6</v>
      </c>
      <c r="CZ212">
        <v>27</v>
      </c>
      <c r="DA212">
        <v>2</v>
      </c>
      <c r="DN212">
        <v>23</v>
      </c>
      <c r="DP212">
        <v>3</v>
      </c>
      <c r="EM212">
        <v>13</v>
      </c>
      <c r="FO212" t="s">
        <v>487</v>
      </c>
    </row>
    <row r="213" spans="1:171">
      <c r="A213" t="s">
        <v>474</v>
      </c>
      <c r="B213" t="s">
        <v>172</v>
      </c>
      <c r="C213" t="s">
        <v>475</v>
      </c>
      <c r="D213" t="s">
        <v>476</v>
      </c>
      <c r="E213">
        <v>31.875</v>
      </c>
      <c r="F213">
        <v>31.875</v>
      </c>
      <c r="G213">
        <v>141.22669999999999</v>
      </c>
      <c r="H213">
        <v>141.22669999999999</v>
      </c>
      <c r="I213" t="s">
        <v>183</v>
      </c>
      <c r="J213">
        <v>-3069.5</v>
      </c>
      <c r="K213">
        <v>-3069.5</v>
      </c>
      <c r="L213" t="s">
        <v>488</v>
      </c>
      <c r="M213" t="s">
        <v>484</v>
      </c>
      <c r="U213" t="s">
        <v>489</v>
      </c>
      <c r="V213" t="s">
        <v>178</v>
      </c>
      <c r="AA213" t="s">
        <v>480</v>
      </c>
      <c r="AB213">
        <v>52.29</v>
      </c>
      <c r="AC213">
        <v>0.22</v>
      </c>
      <c r="AE213">
        <v>14.99</v>
      </c>
      <c r="AI213">
        <v>7.21</v>
      </c>
      <c r="AJ213">
        <v>8.26</v>
      </c>
      <c r="AK213">
        <v>11.82</v>
      </c>
      <c r="AL213">
        <v>0.1</v>
      </c>
      <c r="AN213">
        <v>0.33</v>
      </c>
      <c r="AO213">
        <v>1.61</v>
      </c>
      <c r="AP213">
        <v>0</v>
      </c>
      <c r="BF213">
        <v>2.4700000000000002</v>
      </c>
      <c r="CH213">
        <v>29.3</v>
      </c>
      <c r="CJ213">
        <v>226</v>
      </c>
      <c r="CK213">
        <v>557</v>
      </c>
      <c r="CN213">
        <v>40.200000000000003</v>
      </c>
      <c r="CO213">
        <v>190</v>
      </c>
      <c r="CP213">
        <v>37</v>
      </c>
      <c r="CQ213">
        <v>68</v>
      </c>
      <c r="CW213">
        <v>3.1</v>
      </c>
      <c r="CX213">
        <v>143</v>
      </c>
      <c r="CY213">
        <v>6.2</v>
      </c>
      <c r="CZ213">
        <v>28</v>
      </c>
      <c r="DA213">
        <v>0.39</v>
      </c>
      <c r="DN213">
        <v>27</v>
      </c>
      <c r="DO213">
        <v>1.1200000000000001</v>
      </c>
      <c r="DP213">
        <v>2.6</v>
      </c>
      <c r="DQ213">
        <v>0.44</v>
      </c>
      <c r="DR213">
        <v>2.17</v>
      </c>
      <c r="DS213">
        <v>0.61</v>
      </c>
      <c r="DT213">
        <v>0.23</v>
      </c>
      <c r="DU213">
        <v>0.77</v>
      </c>
      <c r="DV213">
        <v>0.14000000000000001</v>
      </c>
      <c r="DW213">
        <v>1.03</v>
      </c>
      <c r="DX213">
        <v>0.21</v>
      </c>
      <c r="DY213">
        <v>0.64</v>
      </c>
      <c r="DZ213">
        <v>0.11</v>
      </c>
      <c r="EA213">
        <v>0.77</v>
      </c>
      <c r="EB213">
        <v>0.12</v>
      </c>
      <c r="EC213">
        <v>0.83</v>
      </c>
      <c r="ED213">
        <v>0.02</v>
      </c>
      <c r="EM213">
        <v>1.41</v>
      </c>
      <c r="EO213">
        <v>0.17</v>
      </c>
      <c r="EP213">
        <v>0.12</v>
      </c>
      <c r="EQ213">
        <v>0.51303699999999997</v>
      </c>
      <c r="ET213">
        <v>0.70332399999999995</v>
      </c>
      <c r="EV213">
        <v>18.826000000000001</v>
      </c>
      <c r="EX213">
        <v>15.516999999999999</v>
      </c>
      <c r="EZ213">
        <v>38.317999999999998</v>
      </c>
      <c r="FO213" t="s">
        <v>490</v>
      </c>
    </row>
    <row r="214" spans="1:171" hidden="1">
      <c r="A214" t="s">
        <v>474</v>
      </c>
      <c r="B214" t="s">
        <v>172</v>
      </c>
      <c r="C214" t="s">
        <v>475</v>
      </c>
      <c r="D214" t="s">
        <v>476</v>
      </c>
      <c r="E214">
        <v>31.875</v>
      </c>
      <c r="F214">
        <v>31.875</v>
      </c>
      <c r="G214">
        <v>141.22669999999999</v>
      </c>
      <c r="H214">
        <v>141.22669999999999</v>
      </c>
      <c r="I214" t="s">
        <v>183</v>
      </c>
      <c r="J214">
        <v>-3069.5</v>
      </c>
      <c r="K214">
        <v>-3069.5</v>
      </c>
      <c r="L214" t="s">
        <v>491</v>
      </c>
      <c r="M214" t="s">
        <v>484</v>
      </c>
      <c r="U214" t="s">
        <v>489</v>
      </c>
      <c r="V214" t="s">
        <v>178</v>
      </c>
      <c r="AA214" t="s">
        <v>480</v>
      </c>
      <c r="AB214">
        <v>51.9</v>
      </c>
      <c r="AC214">
        <v>0.14000000000000001</v>
      </c>
      <c r="AE214">
        <v>12.19</v>
      </c>
      <c r="AI214">
        <v>8.85</v>
      </c>
      <c r="AJ214">
        <v>7.02</v>
      </c>
      <c r="AK214">
        <v>15.33</v>
      </c>
      <c r="AL214">
        <v>0.2</v>
      </c>
      <c r="AN214">
        <v>0.75</v>
      </c>
      <c r="AO214">
        <v>1.85</v>
      </c>
      <c r="AP214">
        <v>0</v>
      </c>
      <c r="BF214">
        <v>6.57</v>
      </c>
      <c r="CH214">
        <v>24.8</v>
      </c>
      <c r="CJ214">
        <v>194</v>
      </c>
      <c r="CK214">
        <v>608</v>
      </c>
      <c r="CN214">
        <v>41.4</v>
      </c>
      <c r="CO214">
        <v>25</v>
      </c>
      <c r="CP214">
        <v>160</v>
      </c>
      <c r="CQ214">
        <v>73</v>
      </c>
      <c r="CW214">
        <v>9.5</v>
      </c>
      <c r="CX214">
        <v>93</v>
      </c>
      <c r="CY214">
        <v>6</v>
      </c>
      <c r="CZ214">
        <v>25</v>
      </c>
      <c r="DA214">
        <v>0.42</v>
      </c>
      <c r="DN214">
        <v>7.8</v>
      </c>
      <c r="DO214">
        <v>0.52</v>
      </c>
      <c r="DP214">
        <v>1.43</v>
      </c>
      <c r="DQ214">
        <v>0.21</v>
      </c>
      <c r="DR214">
        <v>1.1100000000000001</v>
      </c>
      <c r="DS214">
        <v>0.38</v>
      </c>
      <c r="DT214">
        <v>0.14000000000000001</v>
      </c>
      <c r="DU214">
        <v>0.51</v>
      </c>
      <c r="DV214">
        <v>0.09</v>
      </c>
      <c r="DW214">
        <v>0.69</v>
      </c>
      <c r="DX214">
        <v>0.15</v>
      </c>
      <c r="DY214">
        <v>0.41</v>
      </c>
      <c r="DZ214">
        <v>0.08</v>
      </c>
      <c r="EA214">
        <v>0.56000000000000005</v>
      </c>
      <c r="EB214">
        <v>0.08</v>
      </c>
      <c r="EC214">
        <v>0.72</v>
      </c>
      <c r="ED214">
        <v>0.02</v>
      </c>
      <c r="EM214">
        <v>0.68</v>
      </c>
      <c r="EO214">
        <v>0.12</v>
      </c>
      <c r="EP214">
        <v>0.28999999999999998</v>
      </c>
      <c r="EV214">
        <v>18.876000000000001</v>
      </c>
      <c r="EX214">
        <v>15.513999999999999</v>
      </c>
      <c r="EZ214">
        <v>38.295000000000002</v>
      </c>
      <c r="FO214" t="s">
        <v>492</v>
      </c>
    </row>
    <row r="215" spans="1:171" hidden="1">
      <c r="A215" t="s">
        <v>493</v>
      </c>
      <c r="B215" t="s">
        <v>172</v>
      </c>
      <c r="C215" t="s">
        <v>475</v>
      </c>
      <c r="D215" t="s">
        <v>476</v>
      </c>
      <c r="E215">
        <v>31.875</v>
      </c>
      <c r="F215">
        <v>31.875</v>
      </c>
      <c r="G215">
        <v>141.22669999999999</v>
      </c>
      <c r="H215">
        <v>141.22669999999999</v>
      </c>
      <c r="I215" t="s">
        <v>183</v>
      </c>
      <c r="J215">
        <v>-3069.5</v>
      </c>
      <c r="K215">
        <v>-3069.5</v>
      </c>
      <c r="L215" t="s">
        <v>494</v>
      </c>
      <c r="M215" t="s">
        <v>478</v>
      </c>
      <c r="V215" t="s">
        <v>178</v>
      </c>
      <c r="AA215" t="s">
        <v>480</v>
      </c>
      <c r="AB215">
        <v>52.72</v>
      </c>
      <c r="AC215">
        <v>0.83</v>
      </c>
      <c r="AE215">
        <v>16.260000000000002</v>
      </c>
      <c r="AI215">
        <v>11.1</v>
      </c>
      <c r="AJ215">
        <v>9.73</v>
      </c>
      <c r="AK215">
        <v>4.1399999999999997</v>
      </c>
      <c r="AL215">
        <v>0.2</v>
      </c>
      <c r="AN215">
        <v>0.35</v>
      </c>
      <c r="AO215">
        <v>1.04</v>
      </c>
      <c r="AP215">
        <v>0</v>
      </c>
      <c r="BF215">
        <v>0.85</v>
      </c>
      <c r="CH215">
        <v>41</v>
      </c>
      <c r="CI215">
        <v>8200</v>
      </c>
      <c r="CK215">
        <v>23</v>
      </c>
      <c r="CL215">
        <v>1800</v>
      </c>
      <c r="CO215">
        <v>18</v>
      </c>
      <c r="CP215">
        <v>147</v>
      </c>
      <c r="CQ215">
        <v>113</v>
      </c>
      <c r="CW215">
        <v>7.6</v>
      </c>
      <c r="CX215">
        <v>170</v>
      </c>
      <c r="CY215">
        <v>19.3</v>
      </c>
      <c r="CZ215">
        <v>37.9</v>
      </c>
      <c r="DA215">
        <v>0.83</v>
      </c>
      <c r="DM215">
        <v>0.74</v>
      </c>
      <c r="DN215">
        <v>66.599999999999994</v>
      </c>
      <c r="DO215">
        <v>1.24</v>
      </c>
      <c r="DP215">
        <v>4.2300000000000004</v>
      </c>
      <c r="DQ215">
        <v>0.8</v>
      </c>
      <c r="DR215">
        <v>4.54</v>
      </c>
      <c r="DS215">
        <v>1.63</v>
      </c>
      <c r="DT215">
        <v>0.63</v>
      </c>
      <c r="DU215">
        <v>2.31</v>
      </c>
      <c r="DV215">
        <v>0.41</v>
      </c>
      <c r="DW215">
        <v>2.94</v>
      </c>
      <c r="DX215">
        <v>0.63</v>
      </c>
      <c r="DY215">
        <v>1.9</v>
      </c>
      <c r="DZ215">
        <v>0.28000000000000003</v>
      </c>
      <c r="EA215">
        <v>2.0299999999999998</v>
      </c>
      <c r="EB215">
        <v>0.38</v>
      </c>
      <c r="EC215">
        <v>1.1399999999999999</v>
      </c>
      <c r="EM215">
        <v>3.16</v>
      </c>
      <c r="EO215">
        <v>7.0000000000000007E-2</v>
      </c>
      <c r="EP215">
        <v>7.0000000000000007E-2</v>
      </c>
      <c r="FO215" t="s">
        <v>495</v>
      </c>
    </row>
    <row r="216" spans="1:171" hidden="1">
      <c r="A216" t="s">
        <v>493</v>
      </c>
      <c r="B216" t="s">
        <v>172</v>
      </c>
      <c r="C216" t="s">
        <v>475</v>
      </c>
      <c r="D216" t="s">
        <v>496</v>
      </c>
      <c r="E216">
        <v>31.875</v>
      </c>
      <c r="F216">
        <v>31.875</v>
      </c>
      <c r="G216">
        <v>141.22669999999999</v>
      </c>
      <c r="H216">
        <v>141.22669999999999</v>
      </c>
      <c r="I216" t="s">
        <v>183</v>
      </c>
      <c r="J216">
        <v>-3082.4</v>
      </c>
      <c r="K216">
        <v>-3082.4</v>
      </c>
      <c r="L216" t="s">
        <v>497</v>
      </c>
      <c r="M216" t="s">
        <v>498</v>
      </c>
      <c r="V216" t="s">
        <v>178</v>
      </c>
      <c r="W216">
        <v>278.47000000000003</v>
      </c>
      <c r="X216">
        <v>278.47000000000003</v>
      </c>
      <c r="AA216" t="s">
        <v>480</v>
      </c>
      <c r="AB216">
        <v>59.55</v>
      </c>
      <c r="AC216">
        <v>0.19</v>
      </c>
      <c r="AE216">
        <v>13.5</v>
      </c>
      <c r="AI216">
        <v>6.04</v>
      </c>
      <c r="AJ216">
        <v>6.67</v>
      </c>
      <c r="AK216">
        <v>7.44</v>
      </c>
      <c r="AL216">
        <v>0.11</v>
      </c>
      <c r="AN216">
        <v>0.5</v>
      </c>
      <c r="AO216">
        <v>2.86</v>
      </c>
      <c r="AP216">
        <v>0.03</v>
      </c>
      <c r="BE216">
        <v>0</v>
      </c>
      <c r="BF216">
        <v>2.37</v>
      </c>
      <c r="CH216">
        <v>24</v>
      </c>
      <c r="CI216">
        <v>1900</v>
      </c>
      <c r="CJ216">
        <v>139</v>
      </c>
      <c r="CK216">
        <v>473</v>
      </c>
      <c r="CL216">
        <v>1200</v>
      </c>
      <c r="CN216">
        <v>28</v>
      </c>
      <c r="CO216">
        <v>123</v>
      </c>
      <c r="CP216">
        <v>61</v>
      </c>
      <c r="CQ216">
        <v>57</v>
      </c>
      <c r="CR216">
        <v>9</v>
      </c>
      <c r="CW216">
        <v>7.6</v>
      </c>
      <c r="CX216">
        <v>200</v>
      </c>
      <c r="CY216">
        <v>5.6</v>
      </c>
      <c r="CZ216">
        <v>38</v>
      </c>
      <c r="DA216">
        <v>0.6</v>
      </c>
      <c r="DM216">
        <v>0.16</v>
      </c>
      <c r="DN216">
        <v>40.1</v>
      </c>
      <c r="DO216">
        <v>3.77</v>
      </c>
      <c r="DP216">
        <v>3.72</v>
      </c>
      <c r="DQ216">
        <v>0.56000000000000005</v>
      </c>
      <c r="DR216">
        <v>2.58</v>
      </c>
      <c r="DS216">
        <v>0.6</v>
      </c>
      <c r="DT216">
        <v>0.22</v>
      </c>
      <c r="DU216">
        <v>0.79</v>
      </c>
      <c r="DV216">
        <v>0.13</v>
      </c>
      <c r="DW216">
        <v>0.84</v>
      </c>
      <c r="DX216">
        <v>0.2</v>
      </c>
      <c r="DY216">
        <v>0.61</v>
      </c>
      <c r="DZ216">
        <v>0.1</v>
      </c>
      <c r="EA216">
        <v>0.6</v>
      </c>
      <c r="EB216">
        <v>0.09</v>
      </c>
      <c r="EC216">
        <v>1.1599999999999999</v>
      </c>
      <c r="ED216">
        <v>0.06</v>
      </c>
      <c r="EM216">
        <v>1.89</v>
      </c>
      <c r="EO216">
        <v>0.36</v>
      </c>
      <c r="EP216">
        <v>0.21</v>
      </c>
      <c r="FO216" t="s">
        <v>499</v>
      </c>
    </row>
    <row r="217" spans="1:171" hidden="1">
      <c r="A217" t="s">
        <v>500</v>
      </c>
      <c r="B217" t="s">
        <v>172</v>
      </c>
      <c r="C217" t="s">
        <v>475</v>
      </c>
      <c r="D217" t="s">
        <v>496</v>
      </c>
      <c r="E217">
        <v>31.875</v>
      </c>
      <c r="F217">
        <v>31.875</v>
      </c>
      <c r="G217">
        <v>141.22669999999999</v>
      </c>
      <c r="H217">
        <v>141.22669999999999</v>
      </c>
      <c r="I217" t="s">
        <v>183</v>
      </c>
      <c r="J217">
        <v>-3082.4</v>
      </c>
      <c r="K217">
        <v>-3082.4</v>
      </c>
      <c r="L217" t="s">
        <v>501</v>
      </c>
      <c r="M217" t="s">
        <v>502</v>
      </c>
      <c r="U217" t="s">
        <v>503</v>
      </c>
      <c r="V217" t="s">
        <v>178</v>
      </c>
      <c r="W217">
        <v>354.7</v>
      </c>
      <c r="X217">
        <v>354.7</v>
      </c>
      <c r="AA217" t="s">
        <v>480</v>
      </c>
      <c r="AB217">
        <v>65.180000000000007</v>
      </c>
      <c r="AC217">
        <v>0.24</v>
      </c>
      <c r="AE217">
        <v>13.04</v>
      </c>
      <c r="AI217">
        <v>3.23</v>
      </c>
      <c r="AJ217">
        <v>2.5299999999999998</v>
      </c>
      <c r="AK217">
        <v>0.84</v>
      </c>
      <c r="AL217">
        <v>0.08</v>
      </c>
      <c r="AN217">
        <v>2.25</v>
      </c>
      <c r="AO217">
        <v>3.84</v>
      </c>
      <c r="AP217">
        <v>7.0000000000000007E-2</v>
      </c>
      <c r="BE217">
        <v>0</v>
      </c>
      <c r="BF217">
        <v>7.59</v>
      </c>
      <c r="CH217">
        <v>15</v>
      </c>
      <c r="CJ217">
        <v>19</v>
      </c>
      <c r="CK217">
        <v>3</v>
      </c>
      <c r="CO217">
        <v>13</v>
      </c>
      <c r="CP217">
        <v>61</v>
      </c>
      <c r="CQ217">
        <v>54</v>
      </c>
      <c r="CR217">
        <v>10</v>
      </c>
      <c r="CW217">
        <v>30</v>
      </c>
      <c r="CX217">
        <v>128</v>
      </c>
      <c r="CY217">
        <v>12</v>
      </c>
      <c r="CZ217">
        <v>79</v>
      </c>
      <c r="DA217">
        <v>1</v>
      </c>
      <c r="DN217">
        <v>68</v>
      </c>
      <c r="DO217">
        <v>7</v>
      </c>
      <c r="DP217">
        <v>9</v>
      </c>
      <c r="DR217">
        <v>4</v>
      </c>
      <c r="EM217">
        <v>2</v>
      </c>
      <c r="EO217">
        <v>0</v>
      </c>
      <c r="EP217">
        <v>1</v>
      </c>
      <c r="FO217" t="s">
        <v>504</v>
      </c>
    </row>
    <row r="218" spans="1:171" hidden="1">
      <c r="A218" t="s">
        <v>500</v>
      </c>
      <c r="B218" t="s">
        <v>172</v>
      </c>
      <c r="C218" t="s">
        <v>475</v>
      </c>
      <c r="D218" t="s">
        <v>496</v>
      </c>
      <c r="E218">
        <v>31.875</v>
      </c>
      <c r="F218">
        <v>31.875</v>
      </c>
      <c r="G218">
        <v>141.22669999999999</v>
      </c>
      <c r="H218">
        <v>141.22669999999999</v>
      </c>
      <c r="I218" t="s">
        <v>183</v>
      </c>
      <c r="J218">
        <v>-3082.4</v>
      </c>
      <c r="K218">
        <v>-3082.4</v>
      </c>
      <c r="L218" t="s">
        <v>505</v>
      </c>
      <c r="M218" t="s">
        <v>484</v>
      </c>
      <c r="V218" t="s">
        <v>178</v>
      </c>
      <c r="W218">
        <v>812.33</v>
      </c>
      <c r="X218">
        <v>812.33</v>
      </c>
      <c r="Y218" t="s">
        <v>485</v>
      </c>
      <c r="AA218" t="s">
        <v>480</v>
      </c>
      <c r="AB218">
        <v>56.45</v>
      </c>
      <c r="AC218">
        <v>0.22</v>
      </c>
      <c r="AE218">
        <v>13.34</v>
      </c>
      <c r="AI218">
        <v>6.08</v>
      </c>
      <c r="AJ218">
        <v>5.29</v>
      </c>
      <c r="AK218">
        <v>6.63</v>
      </c>
      <c r="AL218">
        <v>0.06</v>
      </c>
      <c r="AN218">
        <v>0.08</v>
      </c>
      <c r="AO218">
        <v>3.11</v>
      </c>
      <c r="AP218">
        <v>0.03</v>
      </c>
      <c r="BE218">
        <v>1.53</v>
      </c>
      <c r="BF218">
        <v>6.97</v>
      </c>
      <c r="CH218">
        <v>32</v>
      </c>
      <c r="CJ218">
        <v>194</v>
      </c>
      <c r="CK218">
        <v>535</v>
      </c>
      <c r="CO218">
        <v>180</v>
      </c>
      <c r="CP218">
        <v>304</v>
      </c>
      <c r="CQ218">
        <v>101</v>
      </c>
      <c r="CR218">
        <v>10</v>
      </c>
      <c r="CW218">
        <v>0</v>
      </c>
      <c r="CX218">
        <v>162</v>
      </c>
      <c r="CY218">
        <v>5</v>
      </c>
      <c r="CZ218">
        <v>38</v>
      </c>
      <c r="DA218">
        <v>0</v>
      </c>
      <c r="DN218">
        <v>25</v>
      </c>
      <c r="DO218">
        <v>4</v>
      </c>
      <c r="DP218">
        <v>3</v>
      </c>
      <c r="DR218">
        <v>1</v>
      </c>
      <c r="EM218">
        <v>6</v>
      </c>
      <c r="EO218">
        <v>0</v>
      </c>
      <c r="EP218">
        <v>3</v>
      </c>
      <c r="FO218" t="s">
        <v>506</v>
      </c>
    </row>
    <row r="219" spans="1:171" hidden="1">
      <c r="A219" t="s">
        <v>507</v>
      </c>
      <c r="B219" t="s">
        <v>172</v>
      </c>
      <c r="C219" t="s">
        <v>475</v>
      </c>
      <c r="D219" t="s">
        <v>496</v>
      </c>
      <c r="E219">
        <v>31.875</v>
      </c>
      <c r="F219">
        <v>31.875</v>
      </c>
      <c r="G219">
        <v>141.22669999999999</v>
      </c>
      <c r="H219">
        <v>141.22669999999999</v>
      </c>
      <c r="I219" t="s">
        <v>183</v>
      </c>
      <c r="J219">
        <v>-3082.4</v>
      </c>
      <c r="K219">
        <v>-3082.4</v>
      </c>
      <c r="L219" t="s">
        <v>508</v>
      </c>
      <c r="M219" t="s">
        <v>509</v>
      </c>
      <c r="U219" t="s">
        <v>510</v>
      </c>
      <c r="V219" t="s">
        <v>178</v>
      </c>
      <c r="AA219" t="s">
        <v>480</v>
      </c>
      <c r="AB219">
        <v>58.56</v>
      </c>
      <c r="AC219">
        <v>0.09</v>
      </c>
      <c r="AE219">
        <v>12.75</v>
      </c>
      <c r="AI219">
        <v>6.56</v>
      </c>
      <c r="AJ219">
        <v>10.27</v>
      </c>
      <c r="AK219">
        <v>6.81</v>
      </c>
      <c r="AL219">
        <v>0.09</v>
      </c>
      <c r="AN219">
        <v>0.91</v>
      </c>
      <c r="AO219">
        <v>1.79</v>
      </c>
      <c r="AP219">
        <v>0</v>
      </c>
      <c r="BF219">
        <v>4.42</v>
      </c>
      <c r="CH219">
        <v>31</v>
      </c>
      <c r="CJ219">
        <v>132</v>
      </c>
      <c r="CK219">
        <v>374</v>
      </c>
      <c r="CN219">
        <v>30.9</v>
      </c>
      <c r="CO219">
        <v>126</v>
      </c>
      <c r="CP219">
        <v>29</v>
      </c>
      <c r="CQ219">
        <v>51</v>
      </c>
      <c r="CW219">
        <v>20</v>
      </c>
      <c r="CX219">
        <v>192</v>
      </c>
      <c r="CY219">
        <v>5</v>
      </c>
      <c r="CZ219">
        <v>33.700000000000003</v>
      </c>
      <c r="DA219">
        <v>0.84</v>
      </c>
      <c r="DN219">
        <v>46.4</v>
      </c>
      <c r="DO219">
        <v>2.46</v>
      </c>
      <c r="DP219">
        <v>3.35</v>
      </c>
      <c r="DQ219">
        <v>0.5</v>
      </c>
      <c r="DR219">
        <v>2.19</v>
      </c>
      <c r="DS219">
        <v>0.64</v>
      </c>
      <c r="DT219">
        <v>0.21</v>
      </c>
      <c r="DU219">
        <v>0.79</v>
      </c>
      <c r="DV219">
        <v>0.15</v>
      </c>
      <c r="DW219">
        <v>0.8</v>
      </c>
      <c r="DX219">
        <v>0.18</v>
      </c>
      <c r="DY219">
        <v>0.48</v>
      </c>
      <c r="DZ219">
        <v>0.08</v>
      </c>
      <c r="EA219">
        <v>0.54</v>
      </c>
      <c r="EB219">
        <v>0.1</v>
      </c>
      <c r="EC219">
        <v>1.07</v>
      </c>
      <c r="ED219">
        <v>0.04</v>
      </c>
      <c r="EM219">
        <v>1.76</v>
      </c>
      <c r="EO219">
        <v>0.2</v>
      </c>
      <c r="EP219">
        <v>0.3</v>
      </c>
      <c r="EQ219">
        <v>0.51298900000000003</v>
      </c>
      <c r="ET219">
        <v>0.70358399999999999</v>
      </c>
      <c r="EV219">
        <v>18.899999999999999</v>
      </c>
      <c r="EX219">
        <v>15.519</v>
      </c>
      <c r="EZ219">
        <v>38.4</v>
      </c>
      <c r="FO219" t="s">
        <v>511</v>
      </c>
    </row>
    <row r="220" spans="1:171">
      <c r="A220" t="s">
        <v>474</v>
      </c>
      <c r="B220" t="s">
        <v>172</v>
      </c>
      <c r="C220" t="s">
        <v>475</v>
      </c>
      <c r="D220" t="s">
        <v>496</v>
      </c>
      <c r="E220">
        <v>31.875</v>
      </c>
      <c r="F220">
        <v>31.875</v>
      </c>
      <c r="G220">
        <v>141.22669999999999</v>
      </c>
      <c r="H220">
        <v>141.22669999999999</v>
      </c>
      <c r="I220" t="s">
        <v>183</v>
      </c>
      <c r="J220">
        <v>-3082.4</v>
      </c>
      <c r="K220">
        <v>-3082.4</v>
      </c>
      <c r="L220" t="s">
        <v>512</v>
      </c>
      <c r="M220" t="s">
        <v>513</v>
      </c>
      <c r="U220" t="s">
        <v>514</v>
      </c>
      <c r="V220" t="s">
        <v>178</v>
      </c>
      <c r="AA220" t="s">
        <v>480</v>
      </c>
      <c r="AB220">
        <v>50.03</v>
      </c>
      <c r="AC220">
        <v>0.23</v>
      </c>
      <c r="AE220">
        <v>12.77</v>
      </c>
      <c r="AI220">
        <v>7.68</v>
      </c>
      <c r="AJ220">
        <v>12.61</v>
      </c>
      <c r="AK220">
        <v>12.08</v>
      </c>
      <c r="AL220">
        <v>0.15</v>
      </c>
      <c r="AN220">
        <v>0.28000000000000003</v>
      </c>
      <c r="AO220">
        <v>0.94</v>
      </c>
      <c r="AP220">
        <v>0</v>
      </c>
      <c r="BF220">
        <v>5.78</v>
      </c>
      <c r="CH220">
        <v>27.1</v>
      </c>
      <c r="CJ220">
        <v>193</v>
      </c>
      <c r="CK220">
        <v>762</v>
      </c>
      <c r="CN220">
        <v>44.6</v>
      </c>
      <c r="CO220">
        <v>374</v>
      </c>
      <c r="CP220">
        <v>27</v>
      </c>
      <c r="CQ220">
        <v>57</v>
      </c>
      <c r="CW220">
        <v>7.6</v>
      </c>
      <c r="CX220">
        <v>139</v>
      </c>
      <c r="CY220">
        <v>8.1999999999999993</v>
      </c>
      <c r="CZ220">
        <v>26</v>
      </c>
      <c r="DA220">
        <v>0.53</v>
      </c>
      <c r="DN220">
        <v>15</v>
      </c>
      <c r="DO220">
        <v>1.5</v>
      </c>
      <c r="DP220">
        <v>3.05</v>
      </c>
      <c r="DQ220">
        <v>0.5</v>
      </c>
      <c r="DR220">
        <v>2.61</v>
      </c>
      <c r="DS220">
        <v>0.8</v>
      </c>
      <c r="DT220">
        <v>0.31</v>
      </c>
      <c r="DU220">
        <v>1.06</v>
      </c>
      <c r="DV220">
        <v>0.2</v>
      </c>
      <c r="DW220">
        <v>1.3</v>
      </c>
      <c r="DX220">
        <v>0.3</v>
      </c>
      <c r="DY220">
        <v>0.84</v>
      </c>
      <c r="DZ220">
        <v>0.14000000000000001</v>
      </c>
      <c r="EA220">
        <v>0.87</v>
      </c>
      <c r="EB220">
        <v>0.13</v>
      </c>
      <c r="EC220">
        <v>0.7</v>
      </c>
      <c r="ED220">
        <v>0.02</v>
      </c>
      <c r="EM220">
        <v>0.84</v>
      </c>
      <c r="EO220">
        <v>0.18</v>
      </c>
      <c r="EP220">
        <v>0.14000000000000001</v>
      </c>
      <c r="EQ220">
        <v>0.513042</v>
      </c>
      <c r="ET220">
        <v>0.70333100000000004</v>
      </c>
      <c r="EV220">
        <v>18.782</v>
      </c>
      <c r="EX220">
        <v>15.525</v>
      </c>
      <c r="EZ220">
        <v>38.347999999999999</v>
      </c>
      <c r="FO220" t="s">
        <v>515</v>
      </c>
    </row>
    <row r="221" spans="1:171" hidden="1">
      <c r="A221" t="s">
        <v>516</v>
      </c>
      <c r="B221" t="s">
        <v>172</v>
      </c>
      <c r="C221" t="s">
        <v>475</v>
      </c>
      <c r="D221" t="s">
        <v>496</v>
      </c>
      <c r="E221">
        <v>31.875</v>
      </c>
      <c r="F221">
        <v>31.875</v>
      </c>
      <c r="G221">
        <v>141.22669999999999</v>
      </c>
      <c r="H221">
        <v>141.22669999999999</v>
      </c>
      <c r="I221" t="s">
        <v>183</v>
      </c>
      <c r="J221">
        <v>-3082.4</v>
      </c>
      <c r="K221">
        <v>-3082.4</v>
      </c>
      <c r="L221" t="s">
        <v>517</v>
      </c>
      <c r="M221" t="s">
        <v>518</v>
      </c>
      <c r="N221" t="s">
        <v>519</v>
      </c>
      <c r="O221" t="s">
        <v>519</v>
      </c>
      <c r="V221" t="s">
        <v>178</v>
      </c>
      <c r="AA221" t="s">
        <v>520</v>
      </c>
      <c r="AB221">
        <v>58.34</v>
      </c>
      <c r="AC221">
        <v>0.31</v>
      </c>
      <c r="AE221">
        <v>15.03</v>
      </c>
      <c r="AI221">
        <v>6.3</v>
      </c>
      <c r="AJ221">
        <v>7.29</v>
      </c>
      <c r="AK221">
        <v>3.62</v>
      </c>
      <c r="AL221">
        <v>0.13</v>
      </c>
      <c r="AN221">
        <v>0.73</v>
      </c>
      <c r="AO221">
        <v>3.1</v>
      </c>
      <c r="AP221">
        <v>0.04</v>
      </c>
      <c r="BF221">
        <v>2.89</v>
      </c>
      <c r="CH221">
        <v>25</v>
      </c>
      <c r="CJ221">
        <v>244</v>
      </c>
      <c r="CK221">
        <v>113</v>
      </c>
      <c r="CN221">
        <v>22.4</v>
      </c>
      <c r="CO221">
        <v>50</v>
      </c>
      <c r="CP221">
        <v>87</v>
      </c>
      <c r="CQ221">
        <v>58</v>
      </c>
      <c r="CW221">
        <v>10.9</v>
      </c>
      <c r="CX221">
        <v>186</v>
      </c>
      <c r="CY221">
        <v>9.8000000000000007</v>
      </c>
      <c r="CZ221">
        <v>48.6</v>
      </c>
      <c r="DA221">
        <v>0.72</v>
      </c>
      <c r="DM221">
        <v>0.18</v>
      </c>
      <c r="DN221">
        <v>56</v>
      </c>
      <c r="DO221">
        <v>2.6</v>
      </c>
      <c r="DP221">
        <v>4.87</v>
      </c>
      <c r="DQ221">
        <v>0.82</v>
      </c>
      <c r="DR221">
        <v>3.99</v>
      </c>
      <c r="DS221">
        <v>1.18</v>
      </c>
      <c r="DT221">
        <v>0.4</v>
      </c>
      <c r="DU221">
        <v>1.3</v>
      </c>
      <c r="DV221">
        <v>0.25</v>
      </c>
      <c r="DW221">
        <v>1.7</v>
      </c>
      <c r="DX221">
        <v>0.37</v>
      </c>
      <c r="DY221">
        <v>1.02</v>
      </c>
      <c r="DZ221">
        <v>0.17</v>
      </c>
      <c r="EA221">
        <v>1.07</v>
      </c>
      <c r="EB221">
        <v>0.16</v>
      </c>
      <c r="EC221">
        <v>1.23</v>
      </c>
      <c r="ED221">
        <v>0.05</v>
      </c>
      <c r="EM221">
        <v>2.2999999999999998</v>
      </c>
      <c r="EO221">
        <v>0.35</v>
      </c>
      <c r="EP221">
        <v>0.27</v>
      </c>
      <c r="EQ221">
        <v>0.51298299999999997</v>
      </c>
      <c r="ET221">
        <v>0.70359499999999997</v>
      </c>
      <c r="EV221">
        <v>18.873000000000001</v>
      </c>
      <c r="EX221">
        <v>15.52</v>
      </c>
      <c r="EZ221">
        <v>38.408999999999999</v>
      </c>
      <c r="FH221">
        <v>0.28311900000000001</v>
      </c>
      <c r="FO221" t="s">
        <v>521</v>
      </c>
    </row>
    <row r="222" spans="1:171" hidden="1">
      <c r="A222" t="s">
        <v>522</v>
      </c>
      <c r="B222" t="s">
        <v>172</v>
      </c>
      <c r="C222" t="s">
        <v>475</v>
      </c>
      <c r="D222" t="s">
        <v>496</v>
      </c>
      <c r="E222">
        <v>31.875</v>
      </c>
      <c r="F222">
        <v>31.875</v>
      </c>
      <c r="G222">
        <v>141.22669999999999</v>
      </c>
      <c r="H222">
        <v>141.22669999999999</v>
      </c>
      <c r="I222" t="s">
        <v>183</v>
      </c>
      <c r="J222">
        <v>-3082.4</v>
      </c>
      <c r="K222">
        <v>-3082.4</v>
      </c>
      <c r="L222" t="s">
        <v>523</v>
      </c>
      <c r="M222" t="s">
        <v>524</v>
      </c>
      <c r="V222" t="s">
        <v>178</v>
      </c>
      <c r="AA222" t="s">
        <v>480</v>
      </c>
      <c r="AB222">
        <v>54.36</v>
      </c>
      <c r="AC222">
        <v>0.15</v>
      </c>
      <c r="AE222">
        <v>13.01</v>
      </c>
      <c r="AI222">
        <v>7.8</v>
      </c>
      <c r="AJ222">
        <v>7.94</v>
      </c>
      <c r="AK222">
        <v>12.62</v>
      </c>
      <c r="AL222">
        <v>0.17</v>
      </c>
      <c r="AN222">
        <v>0.27</v>
      </c>
      <c r="AO222">
        <v>1.19</v>
      </c>
      <c r="AP222">
        <v>0.08</v>
      </c>
      <c r="BF222">
        <v>2.0499999999999998</v>
      </c>
      <c r="CH222">
        <v>26</v>
      </c>
      <c r="CJ222">
        <v>220</v>
      </c>
      <c r="CK222">
        <v>764</v>
      </c>
      <c r="CN222">
        <v>43</v>
      </c>
      <c r="CO222">
        <v>182</v>
      </c>
      <c r="CP222">
        <v>30</v>
      </c>
      <c r="CQ222">
        <v>69</v>
      </c>
      <c r="CW222">
        <v>3.6</v>
      </c>
      <c r="CX222">
        <v>164</v>
      </c>
      <c r="CY222">
        <v>16.600000000000001</v>
      </c>
      <c r="CZ222">
        <v>37.200000000000003</v>
      </c>
      <c r="DA222">
        <v>0.75</v>
      </c>
      <c r="DM222">
        <v>0.14000000000000001</v>
      </c>
      <c r="DN222">
        <v>19.2</v>
      </c>
      <c r="DO222">
        <v>5.47</v>
      </c>
      <c r="DP222">
        <v>12.6</v>
      </c>
      <c r="DQ222">
        <v>1.42</v>
      </c>
      <c r="DR222">
        <v>5.98</v>
      </c>
      <c r="DS222">
        <v>1.22</v>
      </c>
      <c r="DT222">
        <v>0.43</v>
      </c>
      <c r="DU222">
        <v>1.71</v>
      </c>
      <c r="DV222">
        <v>0.3</v>
      </c>
      <c r="DW222">
        <v>1.84</v>
      </c>
      <c r="DX222">
        <v>0.44</v>
      </c>
      <c r="DY222">
        <v>1.38</v>
      </c>
      <c r="DZ222">
        <v>0.25</v>
      </c>
      <c r="EA222">
        <v>1.4</v>
      </c>
      <c r="EB222">
        <v>0.25</v>
      </c>
      <c r="EC222">
        <v>1.1299999999999999</v>
      </c>
      <c r="ED222">
        <v>0.05</v>
      </c>
      <c r="EM222">
        <v>1.99</v>
      </c>
      <c r="EO222">
        <v>0.28999999999999998</v>
      </c>
      <c r="EP222">
        <v>0.15</v>
      </c>
      <c r="EQ222">
        <v>0.51298200000000005</v>
      </c>
      <c r="ET222">
        <v>0.70359799999999995</v>
      </c>
      <c r="EV222">
        <v>18.861999999999998</v>
      </c>
      <c r="EX222">
        <v>15.516</v>
      </c>
      <c r="EZ222">
        <v>38.399000000000001</v>
      </c>
      <c r="FO222" t="s">
        <v>525</v>
      </c>
    </row>
    <row r="223" spans="1:171">
      <c r="A223" t="s">
        <v>526</v>
      </c>
      <c r="B223" t="s">
        <v>172</v>
      </c>
      <c r="C223" t="s">
        <v>475</v>
      </c>
      <c r="D223" t="s">
        <v>496</v>
      </c>
      <c r="E223">
        <v>31.875</v>
      </c>
      <c r="F223">
        <v>31.875</v>
      </c>
      <c r="G223">
        <v>141.22669999999999</v>
      </c>
      <c r="H223">
        <v>141.22669999999999</v>
      </c>
      <c r="I223" t="s">
        <v>183</v>
      </c>
      <c r="J223">
        <v>-3082.4</v>
      </c>
      <c r="K223">
        <v>-3082.4</v>
      </c>
      <c r="L223" t="s">
        <v>527</v>
      </c>
      <c r="M223" t="s">
        <v>528</v>
      </c>
      <c r="N223" t="s">
        <v>519</v>
      </c>
      <c r="O223" t="s">
        <v>519</v>
      </c>
      <c r="V223" t="s">
        <v>178</v>
      </c>
      <c r="AA223" t="s">
        <v>520</v>
      </c>
      <c r="AB223">
        <v>50.23</v>
      </c>
      <c r="AC223">
        <v>0.37</v>
      </c>
      <c r="AE223">
        <v>14.4</v>
      </c>
      <c r="AI223">
        <v>7.69</v>
      </c>
      <c r="AJ223">
        <v>10.89</v>
      </c>
      <c r="AK223">
        <v>7.67</v>
      </c>
      <c r="AL223">
        <v>0.11</v>
      </c>
      <c r="AN223">
        <v>1.25</v>
      </c>
      <c r="AO223">
        <v>2.56</v>
      </c>
      <c r="AP223">
        <v>0.1</v>
      </c>
      <c r="BF223">
        <v>3.4</v>
      </c>
      <c r="CH223">
        <v>25</v>
      </c>
      <c r="CK223">
        <v>333</v>
      </c>
      <c r="CN223">
        <v>37</v>
      </c>
      <c r="CO223">
        <v>143</v>
      </c>
      <c r="CP223">
        <v>47</v>
      </c>
      <c r="CQ223">
        <v>63</v>
      </c>
      <c r="CW223">
        <v>6.7</v>
      </c>
      <c r="CX223">
        <v>141</v>
      </c>
      <c r="CY223">
        <v>11.1</v>
      </c>
      <c r="CZ223">
        <v>34.299999999999997</v>
      </c>
      <c r="DA223">
        <v>0.57999999999999996</v>
      </c>
      <c r="DM223">
        <v>0.56000000000000005</v>
      </c>
      <c r="DN223">
        <v>16.7</v>
      </c>
      <c r="DO223">
        <v>2.2200000000000002</v>
      </c>
      <c r="DP223">
        <v>4.13</v>
      </c>
      <c r="DQ223">
        <v>0.78</v>
      </c>
      <c r="DR223">
        <v>3.8</v>
      </c>
      <c r="DS223">
        <v>1.07</v>
      </c>
      <c r="DT223">
        <v>0.4</v>
      </c>
      <c r="DU223">
        <v>1.41</v>
      </c>
      <c r="DV223">
        <v>0.26</v>
      </c>
      <c r="DW223">
        <v>1.7</v>
      </c>
      <c r="DX223">
        <v>0.37</v>
      </c>
      <c r="DY223">
        <v>1.1000000000000001</v>
      </c>
      <c r="DZ223">
        <v>0.17</v>
      </c>
      <c r="EA223">
        <v>1.1399999999999999</v>
      </c>
      <c r="EB223">
        <v>0.17</v>
      </c>
      <c r="EC223">
        <v>0.89</v>
      </c>
      <c r="ED223">
        <v>0.02</v>
      </c>
      <c r="EM223">
        <v>0.7</v>
      </c>
      <c r="EO223">
        <v>0.18</v>
      </c>
      <c r="EP223">
        <v>0.2</v>
      </c>
      <c r="EQ223">
        <v>0.51303699999999997</v>
      </c>
      <c r="ET223">
        <v>0.70330099999999995</v>
      </c>
      <c r="EV223">
        <v>18.744</v>
      </c>
      <c r="EX223">
        <v>15.509</v>
      </c>
      <c r="EZ223">
        <v>38.280999999999999</v>
      </c>
      <c r="FH223">
        <v>0.28319</v>
      </c>
      <c r="FO223" t="s">
        <v>529</v>
      </c>
    </row>
    <row r="224" spans="1:171" hidden="1">
      <c r="A224" t="s">
        <v>516</v>
      </c>
      <c r="B224" t="s">
        <v>172</v>
      </c>
      <c r="C224" t="s">
        <v>475</v>
      </c>
      <c r="D224" t="s">
        <v>496</v>
      </c>
      <c r="E224">
        <v>31.875</v>
      </c>
      <c r="F224">
        <v>31.875</v>
      </c>
      <c r="G224">
        <v>141.22669999999999</v>
      </c>
      <c r="H224">
        <v>141.22669999999999</v>
      </c>
      <c r="I224" t="s">
        <v>183</v>
      </c>
      <c r="J224">
        <v>-3082.4</v>
      </c>
      <c r="K224">
        <v>-3082.4</v>
      </c>
      <c r="L224" t="s">
        <v>530</v>
      </c>
      <c r="M224" t="s">
        <v>531</v>
      </c>
      <c r="N224" t="s">
        <v>519</v>
      </c>
      <c r="O224" t="s">
        <v>519</v>
      </c>
      <c r="U224" t="s">
        <v>532</v>
      </c>
      <c r="V224" t="s">
        <v>178</v>
      </c>
      <c r="AA224" t="s">
        <v>520</v>
      </c>
      <c r="AB224">
        <v>53.47</v>
      </c>
      <c r="AC224">
        <v>0.2</v>
      </c>
      <c r="AE224">
        <v>12.05</v>
      </c>
      <c r="AI224">
        <v>7.62</v>
      </c>
      <c r="AJ224">
        <v>5.27</v>
      </c>
      <c r="AK224">
        <v>13.04</v>
      </c>
      <c r="AL224">
        <v>0.13</v>
      </c>
      <c r="AN224">
        <v>0.67</v>
      </c>
      <c r="AO224">
        <v>3.19</v>
      </c>
      <c r="AP224">
        <v>0.03</v>
      </c>
      <c r="BF224">
        <v>4.43</v>
      </c>
      <c r="CH224">
        <v>28</v>
      </c>
      <c r="CI224">
        <v>2000</v>
      </c>
      <c r="CJ224">
        <v>166</v>
      </c>
      <c r="CK224">
        <v>1036</v>
      </c>
      <c r="CL224">
        <v>1300</v>
      </c>
      <c r="CN224">
        <v>43</v>
      </c>
      <c r="CO224">
        <v>306</v>
      </c>
      <c r="CP224">
        <v>60</v>
      </c>
      <c r="CQ224">
        <v>63</v>
      </c>
      <c r="CW224">
        <v>9.3000000000000007</v>
      </c>
      <c r="CX224">
        <v>105</v>
      </c>
      <c r="CY224">
        <v>7</v>
      </c>
      <c r="CZ224">
        <v>34.299999999999997</v>
      </c>
      <c r="DA224">
        <v>0.65</v>
      </c>
      <c r="DM224">
        <v>0.01</v>
      </c>
      <c r="DN224">
        <v>46.1</v>
      </c>
      <c r="DO224">
        <v>1.81</v>
      </c>
      <c r="DP224">
        <v>3.86</v>
      </c>
      <c r="DQ224">
        <v>0.59</v>
      </c>
      <c r="DR224">
        <v>2.84</v>
      </c>
      <c r="DS224">
        <v>0.81</v>
      </c>
      <c r="DT224">
        <v>0.27</v>
      </c>
      <c r="DU224">
        <v>0.97</v>
      </c>
      <c r="DV224">
        <v>0.16</v>
      </c>
      <c r="DW224">
        <v>1.05</v>
      </c>
      <c r="DX224">
        <v>0.23</v>
      </c>
      <c r="DY224">
        <v>0.69</v>
      </c>
      <c r="DZ224">
        <v>0.11</v>
      </c>
      <c r="EA224">
        <v>0.8</v>
      </c>
      <c r="EB224">
        <v>0.14000000000000001</v>
      </c>
      <c r="EC224">
        <v>0.9</v>
      </c>
      <c r="ED224">
        <v>0.03</v>
      </c>
      <c r="EM224">
        <v>1.5</v>
      </c>
      <c r="EO224">
        <v>0.27</v>
      </c>
      <c r="EP224">
        <v>0.18</v>
      </c>
      <c r="EQ224">
        <v>0.51297599999999999</v>
      </c>
      <c r="ET224">
        <v>0.70374000000000003</v>
      </c>
      <c r="EV224">
        <v>18.904</v>
      </c>
      <c r="EX224">
        <v>15.535</v>
      </c>
      <c r="EZ224">
        <v>38.459000000000003</v>
      </c>
      <c r="FH224">
        <v>0.28312300000000001</v>
      </c>
      <c r="FO224" t="s">
        <v>533</v>
      </c>
    </row>
    <row r="225" spans="1:171" hidden="1">
      <c r="A225" t="s">
        <v>507</v>
      </c>
      <c r="B225" t="s">
        <v>172</v>
      </c>
      <c r="C225" t="s">
        <v>475</v>
      </c>
      <c r="D225" t="s">
        <v>496</v>
      </c>
      <c r="E225">
        <v>31.875</v>
      </c>
      <c r="F225">
        <v>31.875</v>
      </c>
      <c r="G225">
        <v>141.22669999999999</v>
      </c>
      <c r="H225">
        <v>141.22669999999999</v>
      </c>
      <c r="I225" t="s">
        <v>183</v>
      </c>
      <c r="J225">
        <v>-3082.4</v>
      </c>
      <c r="K225">
        <v>-3082.4</v>
      </c>
      <c r="L225" t="s">
        <v>534</v>
      </c>
      <c r="M225" t="s">
        <v>535</v>
      </c>
      <c r="V225" t="s">
        <v>178</v>
      </c>
      <c r="AA225" t="s">
        <v>480</v>
      </c>
      <c r="AB225">
        <v>74.5</v>
      </c>
      <c r="AC225">
        <v>0.17</v>
      </c>
      <c r="AE225">
        <v>12.44</v>
      </c>
      <c r="AI225">
        <v>1.74</v>
      </c>
      <c r="AJ225">
        <v>0.45</v>
      </c>
      <c r="AK225">
        <v>0</v>
      </c>
      <c r="AL225">
        <v>0.01</v>
      </c>
      <c r="AN225">
        <v>4.99</v>
      </c>
      <c r="AO225">
        <v>2.52</v>
      </c>
      <c r="AP225">
        <v>0</v>
      </c>
      <c r="BF225">
        <v>0.27</v>
      </c>
      <c r="CH225">
        <v>8.1999999999999993</v>
      </c>
      <c r="CJ225">
        <v>22</v>
      </c>
      <c r="CK225">
        <v>1</v>
      </c>
      <c r="CN225">
        <v>1</v>
      </c>
      <c r="CO225">
        <v>1</v>
      </c>
      <c r="CP225">
        <v>63</v>
      </c>
      <c r="CQ225">
        <v>41</v>
      </c>
      <c r="CW225">
        <v>37</v>
      </c>
      <c r="CX225">
        <v>44</v>
      </c>
      <c r="CY225">
        <v>11.7</v>
      </c>
      <c r="CZ225">
        <v>85</v>
      </c>
      <c r="DA225">
        <v>1</v>
      </c>
      <c r="DN225">
        <v>578</v>
      </c>
      <c r="DO225">
        <v>3.63</v>
      </c>
      <c r="DP225">
        <v>9.1199999999999992</v>
      </c>
      <c r="DQ225">
        <v>0.81</v>
      </c>
      <c r="DR225">
        <v>4.6500000000000004</v>
      </c>
      <c r="DS225">
        <v>1.84</v>
      </c>
      <c r="DT225">
        <v>0.49</v>
      </c>
      <c r="DU225">
        <v>1.82</v>
      </c>
      <c r="DV225">
        <v>0.27</v>
      </c>
      <c r="DW225">
        <v>1.57</v>
      </c>
      <c r="DX225">
        <v>0.33</v>
      </c>
      <c r="DY225">
        <v>1.01</v>
      </c>
      <c r="DZ225">
        <v>0.16</v>
      </c>
      <c r="EA225">
        <v>1.06</v>
      </c>
      <c r="EB225">
        <v>0.15</v>
      </c>
      <c r="EC225">
        <v>2.4300000000000002</v>
      </c>
      <c r="ED225">
        <v>7.0000000000000007E-2</v>
      </c>
      <c r="EM225">
        <v>2.84</v>
      </c>
      <c r="EO225">
        <v>0.71</v>
      </c>
      <c r="EP225">
        <v>0.5</v>
      </c>
      <c r="ET225">
        <v>0.70607900000000001</v>
      </c>
      <c r="FO225" t="s">
        <v>536</v>
      </c>
    </row>
    <row r="226" spans="1:171" hidden="1">
      <c r="A226" t="s">
        <v>507</v>
      </c>
      <c r="B226" t="s">
        <v>172</v>
      </c>
      <c r="C226" t="s">
        <v>475</v>
      </c>
      <c r="D226" t="s">
        <v>496</v>
      </c>
      <c r="E226">
        <v>31.875</v>
      </c>
      <c r="F226">
        <v>31.875</v>
      </c>
      <c r="G226">
        <v>141.22669999999999</v>
      </c>
      <c r="H226">
        <v>141.22669999999999</v>
      </c>
      <c r="I226" t="s">
        <v>183</v>
      </c>
      <c r="J226">
        <v>-3082.4</v>
      </c>
      <c r="K226">
        <v>-3082.4</v>
      </c>
      <c r="L226" t="s">
        <v>537</v>
      </c>
      <c r="M226" t="s">
        <v>535</v>
      </c>
      <c r="V226" t="s">
        <v>178</v>
      </c>
      <c r="AA226" t="s">
        <v>480</v>
      </c>
      <c r="AB226">
        <v>70.66</v>
      </c>
      <c r="AC226">
        <v>0.18</v>
      </c>
      <c r="AE226">
        <v>13.74</v>
      </c>
      <c r="AI226">
        <v>3.75</v>
      </c>
      <c r="AJ226">
        <v>2.3199999999999998</v>
      </c>
      <c r="AK226">
        <v>0.84</v>
      </c>
      <c r="AL226">
        <v>0.08</v>
      </c>
      <c r="AN226">
        <v>3.2</v>
      </c>
      <c r="AO226">
        <v>2.2799999999999998</v>
      </c>
      <c r="AP226">
        <v>0</v>
      </c>
      <c r="BF226">
        <v>2.42</v>
      </c>
      <c r="CH226">
        <v>11.8</v>
      </c>
      <c r="CJ226">
        <v>31</v>
      </c>
      <c r="CK226">
        <v>33</v>
      </c>
      <c r="CN226">
        <v>5.6</v>
      </c>
      <c r="CO226">
        <v>9</v>
      </c>
      <c r="CP226">
        <v>50</v>
      </c>
      <c r="CQ226">
        <v>92</v>
      </c>
      <c r="CW226">
        <v>29</v>
      </c>
      <c r="CX226">
        <v>104</v>
      </c>
      <c r="CY226">
        <v>10.7</v>
      </c>
      <c r="CZ226">
        <v>81</v>
      </c>
      <c r="DA226">
        <v>0.98</v>
      </c>
      <c r="DM226">
        <v>0.23</v>
      </c>
      <c r="DN226">
        <v>388</v>
      </c>
      <c r="DO226">
        <v>4.4400000000000004</v>
      </c>
      <c r="DP226">
        <v>8.2799999999999994</v>
      </c>
      <c r="DQ226">
        <v>1.41</v>
      </c>
      <c r="DR226">
        <v>5.41</v>
      </c>
      <c r="DS226">
        <v>1.39</v>
      </c>
      <c r="DT226">
        <v>0.41</v>
      </c>
      <c r="DU226">
        <v>2.16</v>
      </c>
      <c r="DV226">
        <v>0.26</v>
      </c>
      <c r="DW226">
        <v>1.82</v>
      </c>
      <c r="DX226">
        <v>0.38</v>
      </c>
      <c r="DY226">
        <v>1.21</v>
      </c>
      <c r="DZ226">
        <v>0.18</v>
      </c>
      <c r="EA226">
        <v>1.27</v>
      </c>
      <c r="EB226">
        <v>0.19</v>
      </c>
      <c r="EC226">
        <v>2.3199999999999998</v>
      </c>
      <c r="ED226">
        <v>0.08</v>
      </c>
      <c r="EM226">
        <v>3.19</v>
      </c>
      <c r="EO226">
        <v>0.67</v>
      </c>
      <c r="EP226">
        <v>0.37</v>
      </c>
      <c r="EQ226">
        <v>0.51299600000000001</v>
      </c>
      <c r="ET226">
        <v>0.70467299999999999</v>
      </c>
      <c r="FO226" t="s">
        <v>538</v>
      </c>
    </row>
    <row r="227" spans="1:171" hidden="1">
      <c r="A227" t="s">
        <v>507</v>
      </c>
      <c r="B227" t="s">
        <v>172</v>
      </c>
      <c r="C227" t="s">
        <v>475</v>
      </c>
      <c r="D227" t="s">
        <v>496</v>
      </c>
      <c r="E227">
        <v>31.875</v>
      </c>
      <c r="F227">
        <v>31.875</v>
      </c>
      <c r="G227">
        <v>141.22669999999999</v>
      </c>
      <c r="H227">
        <v>141.22669999999999</v>
      </c>
      <c r="I227" t="s">
        <v>183</v>
      </c>
      <c r="J227">
        <v>-3082.4</v>
      </c>
      <c r="K227">
        <v>-3082.4</v>
      </c>
      <c r="L227" t="s">
        <v>539</v>
      </c>
      <c r="M227" t="s">
        <v>513</v>
      </c>
      <c r="U227" t="s">
        <v>514</v>
      </c>
      <c r="V227" t="s">
        <v>178</v>
      </c>
      <c r="AA227" t="s">
        <v>480</v>
      </c>
      <c r="AB227">
        <v>54.43</v>
      </c>
      <c r="AC227">
        <v>0.16</v>
      </c>
      <c r="AE227">
        <v>12.8</v>
      </c>
      <c r="AI227">
        <v>6.96</v>
      </c>
      <c r="AJ227">
        <v>6.88</v>
      </c>
      <c r="AK227">
        <v>13.43</v>
      </c>
      <c r="AL227">
        <v>0.14000000000000001</v>
      </c>
      <c r="AN227">
        <v>0.22</v>
      </c>
      <c r="AO227">
        <v>1.31</v>
      </c>
      <c r="AP227">
        <v>0</v>
      </c>
      <c r="BF227">
        <v>2.63</v>
      </c>
      <c r="CH227">
        <v>33.700000000000003</v>
      </c>
      <c r="CJ227">
        <v>202</v>
      </c>
      <c r="CK227">
        <v>786</v>
      </c>
      <c r="CN227">
        <v>38.5</v>
      </c>
      <c r="CO227">
        <v>253</v>
      </c>
      <c r="CP227">
        <v>63</v>
      </c>
      <c r="CQ227">
        <v>58</v>
      </c>
      <c r="CW227">
        <v>3.1</v>
      </c>
      <c r="CX227">
        <v>135</v>
      </c>
      <c r="CY227">
        <v>6.1</v>
      </c>
      <c r="CZ227">
        <v>25.7</v>
      </c>
      <c r="DA227">
        <v>0.43</v>
      </c>
      <c r="DM227">
        <v>0.11</v>
      </c>
      <c r="DN227">
        <v>23.7</v>
      </c>
      <c r="DO227">
        <v>1.1499999999999999</v>
      </c>
      <c r="DP227">
        <v>2.57</v>
      </c>
      <c r="DQ227">
        <v>0.37</v>
      </c>
      <c r="DR227">
        <v>1.97</v>
      </c>
      <c r="DS227">
        <v>0.61</v>
      </c>
      <c r="DT227">
        <v>0.22</v>
      </c>
      <c r="DU227">
        <v>0.81</v>
      </c>
      <c r="DV227">
        <v>0.15</v>
      </c>
      <c r="DW227">
        <v>1</v>
      </c>
      <c r="DX227">
        <v>0.21</v>
      </c>
      <c r="DY227">
        <v>0.72</v>
      </c>
      <c r="DZ227">
        <v>0.12</v>
      </c>
      <c r="EA227">
        <v>0.75</v>
      </c>
      <c r="EB227">
        <v>0.11</v>
      </c>
      <c r="EC227">
        <v>0.7</v>
      </c>
      <c r="ED227">
        <v>0.03</v>
      </c>
      <c r="EM227">
        <v>0.97</v>
      </c>
      <c r="EO227">
        <v>0.17</v>
      </c>
      <c r="EP227">
        <v>0.12</v>
      </c>
      <c r="EQ227">
        <v>0.51302400000000004</v>
      </c>
      <c r="ET227">
        <v>0.70342199999999999</v>
      </c>
      <c r="EV227">
        <v>18.803999999999998</v>
      </c>
      <c r="EX227">
        <v>15.529</v>
      </c>
      <c r="EZ227">
        <v>38.381</v>
      </c>
      <c r="FO227" t="s">
        <v>540</v>
      </c>
    </row>
    <row r="228" spans="1:171" hidden="1">
      <c r="A228" t="s">
        <v>522</v>
      </c>
      <c r="B228" t="s">
        <v>172</v>
      </c>
      <c r="C228" t="s">
        <v>475</v>
      </c>
      <c r="D228" t="s">
        <v>496</v>
      </c>
      <c r="E228">
        <v>31.875</v>
      </c>
      <c r="F228">
        <v>31.875</v>
      </c>
      <c r="G228">
        <v>141.22669999999999</v>
      </c>
      <c r="H228">
        <v>141.22669999999999</v>
      </c>
      <c r="I228" t="s">
        <v>183</v>
      </c>
      <c r="J228">
        <v>-3082.4</v>
      </c>
      <c r="K228">
        <v>-3082.4</v>
      </c>
      <c r="L228" t="s">
        <v>541</v>
      </c>
      <c r="M228" t="s">
        <v>502</v>
      </c>
      <c r="V228" t="s">
        <v>178</v>
      </c>
      <c r="AA228" t="s">
        <v>480</v>
      </c>
      <c r="AB228">
        <v>55.93</v>
      </c>
      <c r="AC228">
        <v>0.24</v>
      </c>
      <c r="AE228">
        <v>17.98</v>
      </c>
      <c r="AI228">
        <v>7.18</v>
      </c>
      <c r="AJ228">
        <v>7.91</v>
      </c>
      <c r="AK228">
        <v>4.09</v>
      </c>
      <c r="AL228">
        <v>0.12</v>
      </c>
      <c r="AN228">
        <v>0.67</v>
      </c>
      <c r="AO228">
        <v>2.44</v>
      </c>
      <c r="AP228">
        <v>0</v>
      </c>
      <c r="BF228">
        <v>2.79</v>
      </c>
      <c r="CH228">
        <v>25</v>
      </c>
      <c r="CI228">
        <v>3100</v>
      </c>
      <c r="CJ228">
        <v>236</v>
      </c>
      <c r="CK228">
        <v>12</v>
      </c>
      <c r="CL228">
        <v>1200</v>
      </c>
      <c r="CN228">
        <v>24.5</v>
      </c>
      <c r="CO228">
        <v>41</v>
      </c>
      <c r="CP228">
        <v>68</v>
      </c>
      <c r="CQ228">
        <v>73</v>
      </c>
      <c r="CW228">
        <v>8.5</v>
      </c>
      <c r="CX228">
        <v>218</v>
      </c>
      <c r="CY228">
        <v>13.1</v>
      </c>
      <c r="CZ228">
        <v>48.7</v>
      </c>
      <c r="DA228">
        <v>0.77</v>
      </c>
      <c r="DM228">
        <v>0.11</v>
      </c>
      <c r="DN228">
        <v>0.7</v>
      </c>
      <c r="DO228">
        <v>3.02</v>
      </c>
      <c r="DP228">
        <v>6.98</v>
      </c>
      <c r="DQ228">
        <v>1.48</v>
      </c>
      <c r="DR228">
        <v>7.15</v>
      </c>
      <c r="DS228">
        <v>2.2400000000000002</v>
      </c>
      <c r="DT228">
        <v>0.76</v>
      </c>
      <c r="DU228">
        <v>2.29</v>
      </c>
      <c r="DV228">
        <v>0.38</v>
      </c>
      <c r="DW228">
        <v>2.52</v>
      </c>
      <c r="DX228">
        <v>0.53</v>
      </c>
      <c r="DY228">
        <v>1.35</v>
      </c>
      <c r="DZ228">
        <v>0.21</v>
      </c>
      <c r="EA228">
        <v>1.3</v>
      </c>
      <c r="EB228">
        <v>0.21</v>
      </c>
      <c r="EC228">
        <v>1.37</v>
      </c>
      <c r="ED228">
        <v>0.06</v>
      </c>
      <c r="EM228">
        <v>2.13</v>
      </c>
      <c r="EO228">
        <v>0.37</v>
      </c>
      <c r="EP228">
        <v>0.12</v>
      </c>
      <c r="EQ228">
        <v>0.51298699999999997</v>
      </c>
      <c r="ET228">
        <v>0.70351399999999997</v>
      </c>
      <c r="EV228">
        <v>18.808</v>
      </c>
      <c r="EX228">
        <v>15.523</v>
      </c>
      <c r="EZ228">
        <v>38.402999999999999</v>
      </c>
      <c r="FO228" t="s">
        <v>542</v>
      </c>
    </row>
    <row r="229" spans="1:171" hidden="1">
      <c r="A229" t="s">
        <v>543</v>
      </c>
      <c r="B229" t="s">
        <v>172</v>
      </c>
      <c r="C229" t="s">
        <v>475</v>
      </c>
      <c r="D229" t="s">
        <v>496</v>
      </c>
      <c r="E229">
        <v>31.875</v>
      </c>
      <c r="F229">
        <v>31.875</v>
      </c>
      <c r="G229">
        <v>141.22669999999999</v>
      </c>
      <c r="H229">
        <v>141.22669999999999</v>
      </c>
      <c r="I229" t="s">
        <v>183</v>
      </c>
      <c r="J229">
        <v>-3082.4</v>
      </c>
      <c r="K229">
        <v>-3082.4</v>
      </c>
      <c r="L229" t="s">
        <v>544</v>
      </c>
      <c r="M229" t="s">
        <v>545</v>
      </c>
      <c r="V229" t="s">
        <v>178</v>
      </c>
      <c r="AA229" t="s">
        <v>546</v>
      </c>
      <c r="AN229">
        <v>0.40400000000000003</v>
      </c>
      <c r="CH229">
        <v>35</v>
      </c>
      <c r="CI229">
        <v>2700</v>
      </c>
      <c r="CJ229">
        <v>168</v>
      </c>
      <c r="CL229">
        <v>1000</v>
      </c>
      <c r="CN229">
        <v>39</v>
      </c>
      <c r="CO229">
        <v>209</v>
      </c>
      <c r="CP229">
        <v>14</v>
      </c>
      <c r="CW229">
        <v>14.5</v>
      </c>
      <c r="CX229">
        <v>161</v>
      </c>
      <c r="CY229">
        <v>10.9</v>
      </c>
      <c r="CZ229">
        <v>30.1</v>
      </c>
      <c r="DA229">
        <v>0.32</v>
      </c>
      <c r="DM229">
        <v>0.82</v>
      </c>
      <c r="DN229">
        <v>18.5</v>
      </c>
      <c r="DO229">
        <v>1.66</v>
      </c>
      <c r="DP229">
        <v>3.19</v>
      </c>
      <c r="DQ229">
        <v>0.48</v>
      </c>
      <c r="DR229">
        <v>2.58</v>
      </c>
      <c r="DS229">
        <v>0.65</v>
      </c>
      <c r="DT229">
        <v>0.27</v>
      </c>
      <c r="DU229">
        <v>0.99</v>
      </c>
      <c r="DV229">
        <v>0.18</v>
      </c>
      <c r="DW229">
        <v>1.49</v>
      </c>
      <c r="DX229">
        <v>0.28999999999999998</v>
      </c>
      <c r="DY229">
        <v>0.98</v>
      </c>
      <c r="DZ229">
        <v>0.14000000000000001</v>
      </c>
      <c r="EA229">
        <v>1.05</v>
      </c>
      <c r="EB229">
        <v>0.17</v>
      </c>
      <c r="EC229">
        <v>0.86</v>
      </c>
      <c r="ED229">
        <v>0.04</v>
      </c>
      <c r="EM229">
        <v>2.0499999999999998</v>
      </c>
      <c r="EO229">
        <v>0.15</v>
      </c>
      <c r="EP229">
        <v>0.28000000000000003</v>
      </c>
      <c r="FO229" t="s">
        <v>547</v>
      </c>
    </row>
    <row r="230" spans="1:171" hidden="1">
      <c r="A230" t="s">
        <v>522</v>
      </c>
      <c r="B230" t="s">
        <v>172</v>
      </c>
      <c r="C230" t="s">
        <v>475</v>
      </c>
      <c r="D230" t="s">
        <v>496</v>
      </c>
      <c r="E230">
        <v>31.875</v>
      </c>
      <c r="F230">
        <v>31.875</v>
      </c>
      <c r="G230">
        <v>141.22669999999999</v>
      </c>
      <c r="H230">
        <v>141.22669999999999</v>
      </c>
      <c r="I230" t="s">
        <v>183</v>
      </c>
      <c r="J230">
        <v>-3082.4</v>
      </c>
      <c r="K230">
        <v>-3082.4</v>
      </c>
      <c r="L230" t="s">
        <v>548</v>
      </c>
      <c r="M230" t="s">
        <v>524</v>
      </c>
      <c r="V230" t="s">
        <v>178</v>
      </c>
      <c r="AA230" t="s">
        <v>480</v>
      </c>
      <c r="AB230">
        <v>55.22</v>
      </c>
      <c r="AC230">
        <v>0.14000000000000001</v>
      </c>
      <c r="AE230">
        <v>13.27</v>
      </c>
      <c r="AI230">
        <v>7.05</v>
      </c>
      <c r="AJ230">
        <v>6.69</v>
      </c>
      <c r="AK230">
        <v>11.2</v>
      </c>
      <c r="AL230">
        <v>0.14000000000000001</v>
      </c>
      <c r="AN230">
        <v>0.43</v>
      </c>
      <c r="AO230">
        <v>1.23</v>
      </c>
      <c r="AP230">
        <v>0</v>
      </c>
      <c r="BF230">
        <v>2.88</v>
      </c>
      <c r="CH230">
        <v>25</v>
      </c>
      <c r="CJ230">
        <v>171</v>
      </c>
      <c r="CK230">
        <v>543</v>
      </c>
      <c r="CN230">
        <v>36.299999999999997</v>
      </c>
      <c r="CO230">
        <v>157</v>
      </c>
      <c r="CP230">
        <v>40</v>
      </c>
      <c r="CQ230">
        <v>71</v>
      </c>
      <c r="CW230">
        <v>5.7</v>
      </c>
      <c r="CX230">
        <v>165</v>
      </c>
      <c r="CY230">
        <v>5.0999999999999996</v>
      </c>
      <c r="CZ230">
        <v>40</v>
      </c>
      <c r="DA230">
        <v>0.62</v>
      </c>
      <c r="DM230">
        <v>0.28999999999999998</v>
      </c>
      <c r="DN230">
        <v>19</v>
      </c>
      <c r="DO230">
        <v>1.31</v>
      </c>
      <c r="DP230">
        <v>3.37</v>
      </c>
      <c r="DQ230">
        <v>0.48</v>
      </c>
      <c r="DR230">
        <v>2.3199999999999998</v>
      </c>
      <c r="DS230">
        <v>0.61</v>
      </c>
      <c r="DT230">
        <v>0.24</v>
      </c>
      <c r="DU230">
        <v>0.78</v>
      </c>
      <c r="DV230">
        <v>0.14000000000000001</v>
      </c>
      <c r="DW230">
        <v>0.84</v>
      </c>
      <c r="DX230">
        <v>0.17</v>
      </c>
      <c r="DY230">
        <v>0.56000000000000005</v>
      </c>
      <c r="DZ230">
        <v>0.1</v>
      </c>
      <c r="EA230">
        <v>0.7</v>
      </c>
      <c r="EB230">
        <v>0.11</v>
      </c>
      <c r="EC230">
        <v>1.27</v>
      </c>
      <c r="ED230">
        <v>0.03</v>
      </c>
      <c r="EM230">
        <v>2.37</v>
      </c>
      <c r="EO230">
        <v>0.34</v>
      </c>
      <c r="EP230">
        <v>0.14000000000000001</v>
      </c>
      <c r="EQ230">
        <v>0.51298699999999997</v>
      </c>
      <c r="ET230">
        <v>0.70358799999999999</v>
      </c>
      <c r="EV230">
        <v>18.835000000000001</v>
      </c>
      <c r="EX230">
        <v>15.523999999999999</v>
      </c>
      <c r="EZ230">
        <v>38.396999999999998</v>
      </c>
      <c r="FO230" t="s">
        <v>549</v>
      </c>
    </row>
    <row r="231" spans="1:171" hidden="1">
      <c r="A231" t="s">
        <v>500</v>
      </c>
      <c r="B231" t="s">
        <v>172</v>
      </c>
      <c r="C231" t="s">
        <v>475</v>
      </c>
      <c r="D231" t="s">
        <v>496</v>
      </c>
      <c r="E231">
        <v>31.875</v>
      </c>
      <c r="F231">
        <v>31.875</v>
      </c>
      <c r="G231">
        <v>141.22669999999999</v>
      </c>
      <c r="H231">
        <v>141.22669999999999</v>
      </c>
      <c r="I231" t="s">
        <v>183</v>
      </c>
      <c r="J231">
        <v>-3082.4</v>
      </c>
      <c r="K231">
        <v>-3082.4</v>
      </c>
      <c r="L231" t="s">
        <v>550</v>
      </c>
      <c r="M231" t="s">
        <v>502</v>
      </c>
      <c r="V231" t="s">
        <v>178</v>
      </c>
      <c r="AA231" t="s">
        <v>480</v>
      </c>
      <c r="AB231">
        <v>60.18</v>
      </c>
      <c r="AC231">
        <v>0.12</v>
      </c>
      <c r="AE231">
        <v>12.98</v>
      </c>
      <c r="AI231">
        <v>6.5</v>
      </c>
      <c r="AJ231">
        <v>6.83</v>
      </c>
      <c r="AK231">
        <v>8.51</v>
      </c>
      <c r="AL231">
        <v>0.12</v>
      </c>
      <c r="AN231">
        <v>0.45</v>
      </c>
      <c r="AO231">
        <v>1.58</v>
      </c>
      <c r="AP231">
        <v>0.03</v>
      </c>
      <c r="BF231">
        <v>1.55</v>
      </c>
      <c r="CK231">
        <v>425</v>
      </c>
      <c r="CO231">
        <v>116</v>
      </c>
      <c r="CP231">
        <v>74</v>
      </c>
      <c r="CQ231">
        <v>53</v>
      </c>
      <c r="CX231">
        <v>166</v>
      </c>
      <c r="CY231">
        <v>7</v>
      </c>
      <c r="CZ231">
        <v>37</v>
      </c>
      <c r="DA231">
        <v>2</v>
      </c>
      <c r="DN231">
        <v>37</v>
      </c>
      <c r="DP231">
        <v>13</v>
      </c>
      <c r="EM231">
        <v>6</v>
      </c>
      <c r="FO231" t="s">
        <v>551</v>
      </c>
    </row>
    <row r="232" spans="1:171" hidden="1">
      <c r="A232" t="s">
        <v>493</v>
      </c>
      <c r="B232" t="s">
        <v>172</v>
      </c>
      <c r="C232" t="s">
        <v>475</v>
      </c>
      <c r="D232" t="s">
        <v>496</v>
      </c>
      <c r="E232">
        <v>31.875</v>
      </c>
      <c r="F232">
        <v>31.875</v>
      </c>
      <c r="G232">
        <v>141.22669999999999</v>
      </c>
      <c r="H232">
        <v>141.22669999999999</v>
      </c>
      <c r="I232" t="s">
        <v>183</v>
      </c>
      <c r="J232">
        <v>-3082.4</v>
      </c>
      <c r="K232">
        <v>-3082.4</v>
      </c>
      <c r="L232" t="s">
        <v>552</v>
      </c>
      <c r="M232" t="s">
        <v>498</v>
      </c>
      <c r="V232" t="s">
        <v>178</v>
      </c>
      <c r="W232">
        <v>266.67</v>
      </c>
      <c r="X232">
        <v>266.67</v>
      </c>
      <c r="AA232" t="s">
        <v>480</v>
      </c>
      <c r="AB232">
        <v>57.4</v>
      </c>
      <c r="AC232">
        <v>0.18</v>
      </c>
      <c r="AE232">
        <v>13.29</v>
      </c>
      <c r="AI232">
        <v>6.75</v>
      </c>
      <c r="AJ232">
        <v>6.86</v>
      </c>
      <c r="AK232">
        <v>8.5399999999999991</v>
      </c>
      <c r="AL232">
        <v>0.13</v>
      </c>
      <c r="AN232">
        <v>0.43</v>
      </c>
      <c r="AO232">
        <v>2.48</v>
      </c>
      <c r="AP232">
        <v>0.02</v>
      </c>
      <c r="BE232">
        <v>0.01</v>
      </c>
      <c r="BF232">
        <v>3.17</v>
      </c>
      <c r="CH232">
        <v>30</v>
      </c>
      <c r="CI232">
        <v>1900</v>
      </c>
      <c r="CJ232">
        <v>171</v>
      </c>
      <c r="CK232">
        <v>564</v>
      </c>
      <c r="CL232">
        <v>1400</v>
      </c>
      <c r="CN232">
        <v>35</v>
      </c>
      <c r="CO232">
        <v>144</v>
      </c>
      <c r="CP232">
        <v>63</v>
      </c>
      <c r="CQ232">
        <v>65</v>
      </c>
      <c r="CR232">
        <v>9</v>
      </c>
      <c r="CW232">
        <v>9.3000000000000007</v>
      </c>
      <c r="CX232">
        <v>188</v>
      </c>
      <c r="CY232">
        <v>5.3</v>
      </c>
      <c r="CZ232">
        <v>34.9</v>
      </c>
      <c r="DA232">
        <v>0.62</v>
      </c>
      <c r="DM232">
        <v>0.12</v>
      </c>
      <c r="DN232">
        <v>34.799999999999997</v>
      </c>
      <c r="DO232">
        <v>1.82</v>
      </c>
      <c r="DP232">
        <v>3.59</v>
      </c>
      <c r="DQ232">
        <v>0.55000000000000004</v>
      </c>
      <c r="DR232">
        <v>2.66</v>
      </c>
      <c r="DS232">
        <v>0.73</v>
      </c>
      <c r="DT232">
        <v>0.22</v>
      </c>
      <c r="DU232">
        <v>0.9</v>
      </c>
      <c r="DV232">
        <v>0.15</v>
      </c>
      <c r="DW232">
        <v>0.81</v>
      </c>
      <c r="DX232">
        <v>0.21</v>
      </c>
      <c r="DY232">
        <v>0.53</v>
      </c>
      <c r="DZ232">
        <v>0.08</v>
      </c>
      <c r="EA232">
        <v>0.57999999999999996</v>
      </c>
      <c r="EB232">
        <v>0.11</v>
      </c>
      <c r="EC232">
        <v>1</v>
      </c>
      <c r="ED232">
        <v>0.08</v>
      </c>
      <c r="EM232">
        <v>1.87</v>
      </c>
      <c r="EO232">
        <v>0.35</v>
      </c>
      <c r="EP232">
        <v>0.16</v>
      </c>
      <c r="FO232" t="s">
        <v>553</v>
      </c>
    </row>
    <row r="233" spans="1:171" hidden="1">
      <c r="A233" t="s">
        <v>500</v>
      </c>
      <c r="B233" t="s">
        <v>172</v>
      </c>
      <c r="C233" t="s">
        <v>475</v>
      </c>
      <c r="D233" t="s">
        <v>496</v>
      </c>
      <c r="E233">
        <v>31.875</v>
      </c>
      <c r="F233">
        <v>31.875</v>
      </c>
      <c r="G233">
        <v>141.22669999999999</v>
      </c>
      <c r="H233">
        <v>141.22669999999999</v>
      </c>
      <c r="I233" t="s">
        <v>183</v>
      </c>
      <c r="J233">
        <v>-3082.4</v>
      </c>
      <c r="K233">
        <v>-3082.4</v>
      </c>
      <c r="L233" t="s">
        <v>554</v>
      </c>
      <c r="M233" t="s">
        <v>502</v>
      </c>
      <c r="V233" t="s">
        <v>178</v>
      </c>
      <c r="AA233" t="s">
        <v>480</v>
      </c>
      <c r="AB233">
        <v>55.48</v>
      </c>
      <c r="AC233">
        <v>0.16</v>
      </c>
      <c r="AE233">
        <v>14.01</v>
      </c>
      <c r="AI233">
        <v>7.62</v>
      </c>
      <c r="AJ233">
        <v>7.33</v>
      </c>
      <c r="AK233">
        <v>11.8</v>
      </c>
      <c r="AL233">
        <v>0.15</v>
      </c>
      <c r="AN233">
        <v>0.32</v>
      </c>
      <c r="AO233">
        <v>1.31</v>
      </c>
      <c r="AP233">
        <v>0</v>
      </c>
      <c r="BF233">
        <v>2.21</v>
      </c>
      <c r="CK233">
        <v>485</v>
      </c>
      <c r="CO233">
        <v>164</v>
      </c>
      <c r="CP233">
        <v>38</v>
      </c>
      <c r="CQ233">
        <v>76</v>
      </c>
      <c r="CX233">
        <v>185</v>
      </c>
      <c r="CY233">
        <v>6</v>
      </c>
      <c r="CZ233">
        <v>41</v>
      </c>
      <c r="DA233">
        <v>2</v>
      </c>
      <c r="DN233">
        <v>25</v>
      </c>
      <c r="DP233">
        <v>3</v>
      </c>
      <c r="EM233">
        <v>4</v>
      </c>
      <c r="FO233" t="s">
        <v>555</v>
      </c>
    </row>
    <row r="234" spans="1:171" hidden="1">
      <c r="A234" t="s">
        <v>493</v>
      </c>
      <c r="B234" t="s">
        <v>172</v>
      </c>
      <c r="C234" t="s">
        <v>475</v>
      </c>
      <c r="D234" t="s">
        <v>496</v>
      </c>
      <c r="E234">
        <v>31.875</v>
      </c>
      <c r="F234">
        <v>31.875</v>
      </c>
      <c r="G234">
        <v>141.22669999999999</v>
      </c>
      <c r="H234">
        <v>141.22669999999999</v>
      </c>
      <c r="I234" t="s">
        <v>183</v>
      </c>
      <c r="J234">
        <v>-3082.4</v>
      </c>
      <c r="K234">
        <v>-3082.4</v>
      </c>
      <c r="L234" t="s">
        <v>556</v>
      </c>
      <c r="M234" t="s">
        <v>502</v>
      </c>
      <c r="V234" t="s">
        <v>178</v>
      </c>
      <c r="W234">
        <v>296.52999999999997</v>
      </c>
      <c r="X234">
        <v>296.52999999999997</v>
      </c>
      <c r="AA234" t="s">
        <v>480</v>
      </c>
      <c r="AB234">
        <v>56.78</v>
      </c>
      <c r="AC234">
        <v>0.3</v>
      </c>
      <c r="AE234">
        <v>15.9</v>
      </c>
      <c r="AI234">
        <v>6.4</v>
      </c>
      <c r="AJ234">
        <v>5.76</v>
      </c>
      <c r="AK234">
        <v>2.81</v>
      </c>
      <c r="AL234">
        <v>0.1</v>
      </c>
      <c r="AN234">
        <v>0.72</v>
      </c>
      <c r="AO234">
        <v>3.27</v>
      </c>
      <c r="AP234">
        <v>0.04</v>
      </c>
      <c r="BE234">
        <v>0.06</v>
      </c>
      <c r="BF234">
        <v>6.99</v>
      </c>
      <c r="CH234">
        <v>22</v>
      </c>
      <c r="CI234">
        <v>3300</v>
      </c>
      <c r="CJ234">
        <v>214</v>
      </c>
      <c r="CK234">
        <v>8</v>
      </c>
      <c r="CL234">
        <v>1200</v>
      </c>
      <c r="CN234">
        <v>19</v>
      </c>
      <c r="CO234">
        <v>20</v>
      </c>
      <c r="CP234">
        <v>77</v>
      </c>
      <c r="CQ234">
        <v>78</v>
      </c>
      <c r="CR234">
        <v>16</v>
      </c>
      <c r="CW234">
        <v>13.2</v>
      </c>
      <c r="CX234">
        <v>257</v>
      </c>
      <c r="CY234">
        <v>9.6999999999999993</v>
      </c>
      <c r="CZ234">
        <v>58</v>
      </c>
      <c r="DA234">
        <v>0.99</v>
      </c>
      <c r="DM234">
        <v>0.16</v>
      </c>
      <c r="DN234">
        <v>44.9</v>
      </c>
      <c r="DO234">
        <v>3.21</v>
      </c>
      <c r="DP234">
        <v>7.35</v>
      </c>
      <c r="DQ234">
        <v>1.02</v>
      </c>
      <c r="DR234">
        <v>5.5</v>
      </c>
      <c r="DS234">
        <v>1.27</v>
      </c>
      <c r="DT234">
        <v>0.44</v>
      </c>
      <c r="DU234">
        <v>1.75</v>
      </c>
      <c r="DV234">
        <v>0.3</v>
      </c>
      <c r="DW234">
        <v>1.62</v>
      </c>
      <c r="DX234">
        <v>0.37</v>
      </c>
      <c r="DY234">
        <v>1.07</v>
      </c>
      <c r="DZ234">
        <v>0.15</v>
      </c>
      <c r="EA234">
        <v>1.0900000000000001</v>
      </c>
      <c r="EB234">
        <v>0.17</v>
      </c>
      <c r="EC234">
        <v>1.65</v>
      </c>
      <c r="ED234">
        <v>0.06</v>
      </c>
      <c r="EM234">
        <v>2.59</v>
      </c>
      <c r="EO234">
        <v>0.69</v>
      </c>
      <c r="EP234">
        <v>0.25</v>
      </c>
      <c r="FO234" t="s">
        <v>557</v>
      </c>
    </row>
    <row r="235" spans="1:171" hidden="1">
      <c r="A235" t="s">
        <v>500</v>
      </c>
      <c r="B235" t="s">
        <v>172</v>
      </c>
      <c r="C235" t="s">
        <v>475</v>
      </c>
      <c r="D235" t="s">
        <v>496</v>
      </c>
      <c r="E235">
        <v>31.875</v>
      </c>
      <c r="F235">
        <v>31.875</v>
      </c>
      <c r="G235">
        <v>141.22669999999999</v>
      </c>
      <c r="H235">
        <v>141.22669999999999</v>
      </c>
      <c r="I235" t="s">
        <v>183</v>
      </c>
      <c r="J235">
        <v>-3082.4</v>
      </c>
      <c r="K235">
        <v>-3082.4</v>
      </c>
      <c r="L235" t="s">
        <v>558</v>
      </c>
      <c r="M235" t="s">
        <v>502</v>
      </c>
      <c r="V235" t="s">
        <v>178</v>
      </c>
      <c r="W235">
        <v>305.95</v>
      </c>
      <c r="X235">
        <v>305.95</v>
      </c>
      <c r="AA235" t="s">
        <v>480</v>
      </c>
      <c r="AB235">
        <v>62.21</v>
      </c>
      <c r="AC235">
        <v>0.28999999999999998</v>
      </c>
      <c r="AE235">
        <v>15.16</v>
      </c>
      <c r="AI235">
        <v>5.87</v>
      </c>
      <c r="AJ235">
        <v>5.55</v>
      </c>
      <c r="AK235">
        <v>1.96</v>
      </c>
      <c r="AL235">
        <v>0.1</v>
      </c>
      <c r="AN235">
        <v>0.66</v>
      </c>
      <c r="AO235">
        <v>3.71</v>
      </c>
      <c r="AP235">
        <v>0.04</v>
      </c>
      <c r="BE235">
        <v>0</v>
      </c>
      <c r="BF235">
        <v>3.43</v>
      </c>
      <c r="FO235" t="s">
        <v>559</v>
      </c>
    </row>
    <row r="236" spans="1:171" hidden="1">
      <c r="A236" t="s">
        <v>493</v>
      </c>
      <c r="B236" t="s">
        <v>172</v>
      </c>
      <c r="C236" t="s">
        <v>475</v>
      </c>
      <c r="D236" t="s">
        <v>496</v>
      </c>
      <c r="E236">
        <v>31.875</v>
      </c>
      <c r="F236">
        <v>31.875</v>
      </c>
      <c r="G236">
        <v>141.22669999999999</v>
      </c>
      <c r="H236">
        <v>141.22669999999999</v>
      </c>
      <c r="I236" t="s">
        <v>183</v>
      </c>
      <c r="J236">
        <v>-3082.4</v>
      </c>
      <c r="K236">
        <v>-3082.4</v>
      </c>
      <c r="L236" t="s">
        <v>560</v>
      </c>
      <c r="M236" t="s">
        <v>561</v>
      </c>
      <c r="V236" t="s">
        <v>178</v>
      </c>
      <c r="AA236" t="s">
        <v>480</v>
      </c>
      <c r="AB236">
        <v>63.45</v>
      </c>
      <c r="AC236">
        <v>0.26</v>
      </c>
      <c r="AE236">
        <v>15.32</v>
      </c>
      <c r="AI236">
        <v>6.23</v>
      </c>
      <c r="AJ236">
        <v>5.63</v>
      </c>
      <c r="AK236">
        <v>1.65</v>
      </c>
      <c r="AL236">
        <v>0.09</v>
      </c>
      <c r="AN236">
        <v>0.74</v>
      </c>
      <c r="AO236">
        <v>2.93</v>
      </c>
      <c r="AP236">
        <v>0</v>
      </c>
      <c r="BF236">
        <v>2.54</v>
      </c>
      <c r="CK236">
        <v>6</v>
      </c>
      <c r="CO236">
        <v>9</v>
      </c>
      <c r="CP236">
        <v>91</v>
      </c>
      <c r="CQ236">
        <v>65</v>
      </c>
      <c r="CW236">
        <v>14.1</v>
      </c>
      <c r="CX236">
        <v>208</v>
      </c>
      <c r="CY236">
        <v>8.5</v>
      </c>
      <c r="CZ236">
        <v>55.9</v>
      </c>
      <c r="DA236">
        <v>2</v>
      </c>
      <c r="DN236">
        <v>39.4</v>
      </c>
      <c r="DO236">
        <v>2.69</v>
      </c>
      <c r="DP236">
        <v>5.63</v>
      </c>
      <c r="DQ236">
        <v>0.57999999999999996</v>
      </c>
      <c r="DR236">
        <v>4.2</v>
      </c>
      <c r="DS236">
        <v>0.99</v>
      </c>
      <c r="DT236">
        <v>0.32</v>
      </c>
      <c r="DU236">
        <v>1.1200000000000001</v>
      </c>
      <c r="DV236">
        <v>0.24</v>
      </c>
      <c r="DW236">
        <v>1.3</v>
      </c>
      <c r="DX236">
        <v>0.28000000000000003</v>
      </c>
      <c r="DY236">
        <v>0.85</v>
      </c>
      <c r="DZ236">
        <v>0.12</v>
      </c>
      <c r="EA236">
        <v>0.93</v>
      </c>
      <c r="EB236">
        <v>0.14000000000000001</v>
      </c>
      <c r="EC236">
        <v>1.92</v>
      </c>
      <c r="EM236">
        <v>2.72</v>
      </c>
      <c r="FO236" t="s">
        <v>562</v>
      </c>
    </row>
    <row r="237" spans="1:171" hidden="1">
      <c r="A237" t="s">
        <v>500</v>
      </c>
      <c r="B237" t="s">
        <v>172</v>
      </c>
      <c r="C237" t="s">
        <v>475</v>
      </c>
      <c r="D237" t="s">
        <v>496</v>
      </c>
      <c r="E237">
        <v>31.875</v>
      </c>
      <c r="F237">
        <v>31.875</v>
      </c>
      <c r="G237">
        <v>141.22669999999999</v>
      </c>
      <c r="H237">
        <v>141.22669999999999</v>
      </c>
      <c r="I237" t="s">
        <v>183</v>
      </c>
      <c r="J237">
        <v>-3082.4</v>
      </c>
      <c r="K237">
        <v>-3082.4</v>
      </c>
      <c r="L237" t="s">
        <v>563</v>
      </c>
      <c r="M237" t="s">
        <v>502</v>
      </c>
      <c r="V237" t="s">
        <v>178</v>
      </c>
      <c r="W237">
        <v>314.97000000000003</v>
      </c>
      <c r="X237">
        <v>314.97000000000003</v>
      </c>
      <c r="AA237" t="s">
        <v>480</v>
      </c>
      <c r="AB237">
        <v>58.51</v>
      </c>
      <c r="AC237">
        <v>0.32</v>
      </c>
      <c r="AE237">
        <v>17.21</v>
      </c>
      <c r="AI237">
        <v>6.84</v>
      </c>
      <c r="AJ237">
        <v>6.37</v>
      </c>
      <c r="AK237">
        <v>1.98</v>
      </c>
      <c r="AL237">
        <v>0.09</v>
      </c>
      <c r="AN237">
        <v>0.49</v>
      </c>
      <c r="AO237">
        <v>4.34</v>
      </c>
      <c r="AP237">
        <v>0.17</v>
      </c>
      <c r="BE237">
        <v>0.02</v>
      </c>
      <c r="BF237">
        <v>2.88</v>
      </c>
      <c r="CH237">
        <v>23</v>
      </c>
      <c r="CJ237">
        <v>219</v>
      </c>
      <c r="CK237">
        <v>10</v>
      </c>
      <c r="CO237">
        <v>13</v>
      </c>
      <c r="CP237">
        <v>69</v>
      </c>
      <c r="CQ237">
        <v>76</v>
      </c>
      <c r="CR237">
        <v>17</v>
      </c>
      <c r="CW237">
        <v>6</v>
      </c>
      <c r="CX237">
        <v>248</v>
      </c>
      <c r="CY237">
        <v>35</v>
      </c>
      <c r="CZ237">
        <v>61</v>
      </c>
      <c r="DA237">
        <v>1</v>
      </c>
      <c r="DN237">
        <v>77</v>
      </c>
      <c r="DO237">
        <v>11</v>
      </c>
      <c r="DP237">
        <v>16</v>
      </c>
      <c r="DR237">
        <v>10</v>
      </c>
      <c r="EM237">
        <v>4</v>
      </c>
      <c r="EO237">
        <v>3</v>
      </c>
      <c r="EP237">
        <v>2</v>
      </c>
      <c r="FO237" t="s">
        <v>564</v>
      </c>
    </row>
    <row r="238" spans="1:171" hidden="1">
      <c r="A238" t="s">
        <v>474</v>
      </c>
      <c r="B238" t="s">
        <v>172</v>
      </c>
      <c r="C238" t="s">
        <v>475</v>
      </c>
      <c r="D238" t="s">
        <v>496</v>
      </c>
      <c r="E238">
        <v>31.875</v>
      </c>
      <c r="F238">
        <v>31.875</v>
      </c>
      <c r="G238">
        <v>141.22669999999999</v>
      </c>
      <c r="H238">
        <v>141.22669999999999</v>
      </c>
      <c r="I238" t="s">
        <v>183</v>
      </c>
      <c r="J238">
        <v>-3082.4</v>
      </c>
      <c r="K238">
        <v>-3082.4</v>
      </c>
      <c r="L238" t="s">
        <v>565</v>
      </c>
      <c r="M238" t="s">
        <v>502</v>
      </c>
      <c r="V238" t="s">
        <v>178</v>
      </c>
      <c r="AA238" t="s">
        <v>480</v>
      </c>
      <c r="AB238">
        <v>59.55</v>
      </c>
      <c r="AC238">
        <v>0.22</v>
      </c>
      <c r="AE238">
        <v>16.649999999999999</v>
      </c>
      <c r="AI238">
        <v>6.9</v>
      </c>
      <c r="AJ238">
        <v>7.31</v>
      </c>
      <c r="AK238">
        <v>3.66</v>
      </c>
      <c r="AL238">
        <v>0.12</v>
      </c>
      <c r="AN238">
        <v>0.73</v>
      </c>
      <c r="AO238">
        <v>2.0499999999999998</v>
      </c>
      <c r="AP238">
        <v>0</v>
      </c>
      <c r="BF238">
        <v>2.4</v>
      </c>
      <c r="CH238">
        <v>20.8</v>
      </c>
      <c r="CJ238">
        <v>226</v>
      </c>
      <c r="CK238">
        <v>12</v>
      </c>
      <c r="CN238">
        <v>19.100000000000001</v>
      </c>
      <c r="CO238">
        <v>22</v>
      </c>
      <c r="CP238">
        <v>83</v>
      </c>
      <c r="CQ238">
        <v>72</v>
      </c>
      <c r="CW238">
        <v>7.7</v>
      </c>
      <c r="CX238">
        <v>215</v>
      </c>
      <c r="CY238">
        <v>9.1999999999999993</v>
      </c>
      <c r="CZ238">
        <v>49</v>
      </c>
      <c r="DA238">
        <v>0.74</v>
      </c>
      <c r="DN238">
        <v>31</v>
      </c>
      <c r="DO238">
        <v>2.5499999999999998</v>
      </c>
      <c r="DP238">
        <v>5.25</v>
      </c>
      <c r="DQ238">
        <v>0.82</v>
      </c>
      <c r="DR238">
        <v>3.9</v>
      </c>
      <c r="DS238">
        <v>1.1399999999999999</v>
      </c>
      <c r="DT238">
        <v>0.38</v>
      </c>
      <c r="DU238">
        <v>1.38</v>
      </c>
      <c r="DV238">
        <v>0.24</v>
      </c>
      <c r="DW238">
        <v>1.61</v>
      </c>
      <c r="DX238">
        <v>0.28999999999999998</v>
      </c>
      <c r="DY238">
        <v>0.98</v>
      </c>
      <c r="DZ238">
        <v>0.14000000000000001</v>
      </c>
      <c r="EA238">
        <v>0.99</v>
      </c>
      <c r="EB238">
        <v>0.16</v>
      </c>
      <c r="EC238">
        <v>1.29</v>
      </c>
      <c r="ED238">
        <v>0.04</v>
      </c>
      <c r="EM238">
        <v>1.79</v>
      </c>
      <c r="EO238">
        <v>0.46</v>
      </c>
      <c r="EP238">
        <v>0.19</v>
      </c>
      <c r="EQ238">
        <v>0.51298299999999997</v>
      </c>
      <c r="ET238">
        <v>0.70357700000000001</v>
      </c>
      <c r="FO238" t="s">
        <v>566</v>
      </c>
    </row>
    <row r="239" spans="1:171" hidden="1">
      <c r="A239" t="s">
        <v>507</v>
      </c>
      <c r="B239" t="s">
        <v>172</v>
      </c>
      <c r="C239" t="s">
        <v>475</v>
      </c>
      <c r="D239" t="s">
        <v>496</v>
      </c>
      <c r="E239">
        <v>31.875</v>
      </c>
      <c r="F239">
        <v>31.875</v>
      </c>
      <c r="G239">
        <v>141.22669999999999</v>
      </c>
      <c r="H239">
        <v>141.22669999999999</v>
      </c>
      <c r="I239" t="s">
        <v>183</v>
      </c>
      <c r="J239">
        <v>-3082.4</v>
      </c>
      <c r="K239">
        <v>-3082.4</v>
      </c>
      <c r="L239" t="s">
        <v>567</v>
      </c>
      <c r="M239" t="s">
        <v>568</v>
      </c>
      <c r="U239" t="s">
        <v>510</v>
      </c>
      <c r="V239" t="s">
        <v>178</v>
      </c>
      <c r="AA239" t="s">
        <v>480</v>
      </c>
      <c r="AB239">
        <v>61.48</v>
      </c>
      <c r="AC239">
        <v>0.14000000000000001</v>
      </c>
      <c r="AE239">
        <v>12.67</v>
      </c>
      <c r="AI239">
        <v>6.47</v>
      </c>
      <c r="AJ239">
        <v>6.23</v>
      </c>
      <c r="AK239">
        <v>7.98</v>
      </c>
      <c r="AL239">
        <v>0.11</v>
      </c>
      <c r="AN239">
        <v>0.52</v>
      </c>
      <c r="AO239">
        <v>2.1</v>
      </c>
      <c r="AP239">
        <v>0</v>
      </c>
      <c r="BF239">
        <v>2.2400000000000002</v>
      </c>
      <c r="CH239">
        <v>24.9</v>
      </c>
      <c r="CJ239">
        <v>177</v>
      </c>
      <c r="CK239">
        <v>384</v>
      </c>
      <c r="CN239">
        <v>29.1</v>
      </c>
      <c r="CO239">
        <v>115</v>
      </c>
      <c r="CP239">
        <v>66</v>
      </c>
      <c r="CQ239">
        <v>55</v>
      </c>
      <c r="CW239">
        <v>6.3</v>
      </c>
      <c r="CX239">
        <v>174</v>
      </c>
      <c r="CY239">
        <v>6.2</v>
      </c>
      <c r="CZ239">
        <v>45</v>
      </c>
      <c r="DA239">
        <v>0.7</v>
      </c>
      <c r="DN239">
        <v>36</v>
      </c>
      <c r="DO239">
        <v>1.83</v>
      </c>
      <c r="DP239">
        <v>3.9</v>
      </c>
      <c r="DQ239">
        <v>0.46</v>
      </c>
      <c r="DR239">
        <v>2.59</v>
      </c>
      <c r="DS239">
        <v>0.71</v>
      </c>
      <c r="DT239">
        <v>0.21</v>
      </c>
      <c r="DU239">
        <v>0.85</v>
      </c>
      <c r="DV239">
        <v>0.14000000000000001</v>
      </c>
      <c r="DW239">
        <v>0.97</v>
      </c>
      <c r="DX239">
        <v>0.2</v>
      </c>
      <c r="DY239">
        <v>0.67</v>
      </c>
      <c r="DZ239">
        <v>0.11</v>
      </c>
      <c r="EA239">
        <v>0.67</v>
      </c>
      <c r="EB239">
        <v>0.13</v>
      </c>
      <c r="EC239">
        <v>1.1599999999999999</v>
      </c>
      <c r="ED239">
        <v>0.05</v>
      </c>
      <c r="EM239">
        <v>1.78</v>
      </c>
      <c r="EO239">
        <v>0.32</v>
      </c>
      <c r="EP239">
        <v>0.15</v>
      </c>
      <c r="EQ239">
        <v>0.512988</v>
      </c>
      <c r="ET239">
        <v>0.703542</v>
      </c>
      <c r="EV239">
        <v>18.815999999999999</v>
      </c>
      <c r="EX239">
        <v>15.515000000000001</v>
      </c>
      <c r="EZ239">
        <v>38.360999999999997</v>
      </c>
      <c r="FO239" t="s">
        <v>569</v>
      </c>
    </row>
    <row r="240" spans="1:171" hidden="1">
      <c r="A240" t="s">
        <v>493</v>
      </c>
      <c r="B240" t="s">
        <v>172</v>
      </c>
      <c r="C240" t="s">
        <v>475</v>
      </c>
      <c r="D240" t="s">
        <v>496</v>
      </c>
      <c r="E240">
        <v>31.875</v>
      </c>
      <c r="F240">
        <v>31.875</v>
      </c>
      <c r="G240">
        <v>141.22669999999999</v>
      </c>
      <c r="H240">
        <v>141.22669999999999</v>
      </c>
      <c r="I240" t="s">
        <v>183</v>
      </c>
      <c r="J240">
        <v>-3082.4</v>
      </c>
      <c r="K240">
        <v>-3082.4</v>
      </c>
      <c r="L240" t="s">
        <v>570</v>
      </c>
      <c r="M240" t="s">
        <v>568</v>
      </c>
      <c r="V240" t="s">
        <v>178</v>
      </c>
      <c r="W240">
        <v>163.25</v>
      </c>
      <c r="X240">
        <v>163.25</v>
      </c>
      <c r="AA240" t="s">
        <v>480</v>
      </c>
      <c r="AB240">
        <v>57.32</v>
      </c>
      <c r="AC240">
        <v>0.19</v>
      </c>
      <c r="AE240">
        <v>11.92</v>
      </c>
      <c r="AI240">
        <v>6.12</v>
      </c>
      <c r="AJ240">
        <v>5.74</v>
      </c>
      <c r="AK240">
        <v>7.51</v>
      </c>
      <c r="AL240">
        <v>0.11</v>
      </c>
      <c r="AN240">
        <v>0.61</v>
      </c>
      <c r="AO240">
        <v>2.77</v>
      </c>
      <c r="AP240">
        <v>0.03</v>
      </c>
      <c r="BE240">
        <v>0.01</v>
      </c>
      <c r="BF240">
        <v>2.81</v>
      </c>
      <c r="CH240">
        <v>25</v>
      </c>
      <c r="CI240">
        <v>2100</v>
      </c>
      <c r="CJ240">
        <v>171</v>
      </c>
      <c r="CL240">
        <v>1100</v>
      </c>
      <c r="CN240">
        <v>29</v>
      </c>
      <c r="CO240">
        <v>101</v>
      </c>
      <c r="CP240">
        <v>53</v>
      </c>
      <c r="CW240">
        <v>13</v>
      </c>
      <c r="CX240">
        <v>165</v>
      </c>
      <c r="CY240">
        <v>5.6</v>
      </c>
      <c r="CZ240">
        <v>38.6</v>
      </c>
      <c r="DA240">
        <v>0.59</v>
      </c>
      <c r="DM240">
        <v>0.16</v>
      </c>
      <c r="DN240">
        <v>38.6</v>
      </c>
      <c r="DO240">
        <v>1.69</v>
      </c>
      <c r="DP240">
        <v>3.94</v>
      </c>
      <c r="DQ240">
        <v>0.55000000000000004</v>
      </c>
      <c r="DR240">
        <v>2.8</v>
      </c>
      <c r="DS240">
        <v>0.64</v>
      </c>
      <c r="DT240">
        <v>0.24</v>
      </c>
      <c r="DU240">
        <v>0.97</v>
      </c>
      <c r="DV240">
        <v>0.14000000000000001</v>
      </c>
      <c r="DW240">
        <v>0.94</v>
      </c>
      <c r="DX240">
        <v>0.2</v>
      </c>
      <c r="DY240">
        <v>0.57999999999999996</v>
      </c>
      <c r="DZ240">
        <v>0.11</v>
      </c>
      <c r="EA240">
        <v>0.69</v>
      </c>
      <c r="EB240">
        <v>0.1</v>
      </c>
      <c r="EC240">
        <v>1.1599999999999999</v>
      </c>
      <c r="ED240">
        <v>0.04</v>
      </c>
      <c r="EM240">
        <v>1.87</v>
      </c>
      <c r="EO240">
        <v>0.42</v>
      </c>
      <c r="EP240">
        <v>0.2</v>
      </c>
      <c r="FO240" t="s">
        <v>571</v>
      </c>
    </row>
    <row r="241" spans="1:171" hidden="1">
      <c r="A241" t="s">
        <v>500</v>
      </c>
      <c r="B241" t="s">
        <v>172</v>
      </c>
      <c r="C241" t="s">
        <v>475</v>
      </c>
      <c r="D241" t="s">
        <v>496</v>
      </c>
      <c r="E241">
        <v>31.875</v>
      </c>
      <c r="F241">
        <v>31.875</v>
      </c>
      <c r="G241">
        <v>141.22669999999999</v>
      </c>
      <c r="H241">
        <v>141.22669999999999</v>
      </c>
      <c r="I241" t="s">
        <v>183</v>
      </c>
      <c r="J241">
        <v>-3082.4</v>
      </c>
      <c r="K241">
        <v>-3082.4</v>
      </c>
      <c r="L241" t="s">
        <v>572</v>
      </c>
      <c r="M241" t="s">
        <v>502</v>
      </c>
      <c r="U241" t="s">
        <v>503</v>
      </c>
      <c r="V241" t="s">
        <v>178</v>
      </c>
      <c r="W241">
        <v>344.54</v>
      </c>
      <c r="X241">
        <v>344.54</v>
      </c>
      <c r="AA241" t="s">
        <v>480</v>
      </c>
      <c r="AB241">
        <v>58.92</v>
      </c>
      <c r="AC241">
        <v>0.28999999999999998</v>
      </c>
      <c r="AE241">
        <v>16.239999999999998</v>
      </c>
      <c r="AI241">
        <v>6.2</v>
      </c>
      <c r="AJ241">
        <v>6.11</v>
      </c>
      <c r="AK241">
        <v>2.39</v>
      </c>
      <c r="AL241">
        <v>0.1</v>
      </c>
      <c r="AN241">
        <v>0.48</v>
      </c>
      <c r="AO241">
        <v>3.75</v>
      </c>
      <c r="AP241">
        <v>7.0000000000000007E-2</v>
      </c>
      <c r="BE241">
        <v>0.08</v>
      </c>
      <c r="BF241">
        <v>4.76</v>
      </c>
      <c r="CH241">
        <v>29</v>
      </c>
      <c r="CJ241">
        <v>197</v>
      </c>
      <c r="CK241">
        <v>12</v>
      </c>
      <c r="CO241">
        <v>22</v>
      </c>
      <c r="CP241">
        <v>83</v>
      </c>
      <c r="CQ241">
        <v>72</v>
      </c>
      <c r="CR241">
        <v>13</v>
      </c>
      <c r="CW241">
        <v>6</v>
      </c>
      <c r="CX241">
        <v>217</v>
      </c>
      <c r="CY241">
        <v>21</v>
      </c>
      <c r="CZ241">
        <v>57</v>
      </c>
      <c r="DA241">
        <v>1</v>
      </c>
      <c r="DN241">
        <v>61</v>
      </c>
      <c r="DO241">
        <v>9</v>
      </c>
      <c r="DP241">
        <v>7</v>
      </c>
      <c r="DR241">
        <v>5</v>
      </c>
      <c r="EM241">
        <v>3</v>
      </c>
      <c r="EO241">
        <v>2</v>
      </c>
      <c r="EP241">
        <v>3</v>
      </c>
      <c r="FO241" t="s">
        <v>573</v>
      </c>
    </row>
    <row r="242" spans="1:171">
      <c r="A242" t="s">
        <v>500</v>
      </c>
      <c r="B242" t="s">
        <v>172</v>
      </c>
      <c r="C242" t="s">
        <v>475</v>
      </c>
      <c r="D242" t="s">
        <v>496</v>
      </c>
      <c r="E242">
        <v>31.875</v>
      </c>
      <c r="F242">
        <v>31.875</v>
      </c>
      <c r="G242">
        <v>141.22669999999999</v>
      </c>
      <c r="H242">
        <v>141.22669999999999</v>
      </c>
      <c r="I242" t="s">
        <v>183</v>
      </c>
      <c r="J242">
        <v>-3082.4</v>
      </c>
      <c r="K242">
        <v>-3082.4</v>
      </c>
      <c r="L242" t="s">
        <v>574</v>
      </c>
      <c r="M242" t="s">
        <v>502</v>
      </c>
      <c r="U242" t="s">
        <v>503</v>
      </c>
      <c r="V242" t="s">
        <v>178</v>
      </c>
      <c r="W242">
        <v>343.73</v>
      </c>
      <c r="X242">
        <v>343.73</v>
      </c>
      <c r="AA242" t="s">
        <v>480</v>
      </c>
      <c r="AB242">
        <v>51.86</v>
      </c>
      <c r="AC242">
        <v>0.22</v>
      </c>
      <c r="AE242">
        <v>12.09</v>
      </c>
      <c r="AI242">
        <v>7.23</v>
      </c>
      <c r="AJ242">
        <v>8.06</v>
      </c>
      <c r="AK242">
        <v>11.76</v>
      </c>
      <c r="AL242">
        <v>0.18</v>
      </c>
      <c r="AN242">
        <v>0.35</v>
      </c>
      <c r="AO242">
        <v>2.0499999999999998</v>
      </c>
      <c r="AP242">
        <v>0.01</v>
      </c>
      <c r="BE242">
        <v>0.01</v>
      </c>
      <c r="BF242">
        <v>5.08</v>
      </c>
      <c r="FO242" t="s">
        <v>575</v>
      </c>
    </row>
    <row r="243" spans="1:171">
      <c r="A243" t="s">
        <v>493</v>
      </c>
      <c r="B243" t="s">
        <v>172</v>
      </c>
      <c r="C243" t="s">
        <v>475</v>
      </c>
      <c r="D243" t="s">
        <v>496</v>
      </c>
      <c r="E243">
        <v>31.875</v>
      </c>
      <c r="F243">
        <v>31.875</v>
      </c>
      <c r="G243">
        <v>141.22669999999999</v>
      </c>
      <c r="H243">
        <v>141.22669999999999</v>
      </c>
      <c r="I243" t="s">
        <v>183</v>
      </c>
      <c r="J243">
        <v>-3082.4</v>
      </c>
      <c r="K243">
        <v>-3082.4</v>
      </c>
      <c r="L243" t="s">
        <v>576</v>
      </c>
      <c r="M243" t="s">
        <v>524</v>
      </c>
      <c r="U243" t="s">
        <v>503</v>
      </c>
      <c r="V243" t="s">
        <v>178</v>
      </c>
      <c r="W243">
        <v>344.02</v>
      </c>
      <c r="X243">
        <v>344.02</v>
      </c>
      <c r="AA243" t="s">
        <v>480</v>
      </c>
      <c r="AB243">
        <v>52.16</v>
      </c>
      <c r="AC243">
        <v>0.22</v>
      </c>
      <c r="AE243">
        <v>12.36</v>
      </c>
      <c r="AI243">
        <v>7.32</v>
      </c>
      <c r="AJ243">
        <v>7.95</v>
      </c>
      <c r="AK243">
        <v>10.57</v>
      </c>
      <c r="AL243">
        <v>0.18</v>
      </c>
      <c r="AN243">
        <v>0.34</v>
      </c>
      <c r="AO243">
        <v>2.0299999999999998</v>
      </c>
      <c r="AP243">
        <v>0</v>
      </c>
      <c r="BE243">
        <v>0.01</v>
      </c>
      <c r="BF243">
        <v>5.77</v>
      </c>
      <c r="CH243">
        <v>33</v>
      </c>
      <c r="CI243">
        <v>2400</v>
      </c>
      <c r="CJ243">
        <v>173</v>
      </c>
      <c r="CL243">
        <v>1900</v>
      </c>
      <c r="CN243">
        <v>76</v>
      </c>
      <c r="CO243">
        <v>258</v>
      </c>
      <c r="CP243">
        <v>40</v>
      </c>
      <c r="CW243">
        <v>7.4</v>
      </c>
      <c r="CX243">
        <v>136</v>
      </c>
      <c r="CY243">
        <v>5.2</v>
      </c>
      <c r="CZ243">
        <v>30.8</v>
      </c>
      <c r="DA243">
        <v>0.27</v>
      </c>
      <c r="DM243">
        <v>0.17</v>
      </c>
      <c r="DN243">
        <v>11.2</v>
      </c>
      <c r="DO243">
        <v>0.94</v>
      </c>
      <c r="DP243">
        <v>2.3199999999999998</v>
      </c>
      <c r="DQ243">
        <v>0.34</v>
      </c>
      <c r="DR243">
        <v>1.66</v>
      </c>
      <c r="DS243">
        <v>0.45</v>
      </c>
      <c r="DT243">
        <v>0.18</v>
      </c>
      <c r="DU243">
        <v>0.74</v>
      </c>
      <c r="DV243">
        <v>0.12</v>
      </c>
      <c r="DW243">
        <v>0.93</v>
      </c>
      <c r="DX243">
        <v>0.19</v>
      </c>
      <c r="DY243">
        <v>0.57999999999999996</v>
      </c>
      <c r="DZ243">
        <v>0.1</v>
      </c>
      <c r="EA243">
        <v>0.59</v>
      </c>
      <c r="EB243">
        <v>0.09</v>
      </c>
      <c r="EC243">
        <v>0.96</v>
      </c>
      <c r="ED243">
        <v>0.02</v>
      </c>
      <c r="EM243">
        <v>1.02</v>
      </c>
      <c r="EO243">
        <v>0.22</v>
      </c>
      <c r="EP243">
        <v>0.1</v>
      </c>
      <c r="FO243" t="s">
        <v>577</v>
      </c>
    </row>
    <row r="244" spans="1:171" hidden="1">
      <c r="A244" t="s">
        <v>516</v>
      </c>
      <c r="B244" t="s">
        <v>172</v>
      </c>
      <c r="C244" t="s">
        <v>475</v>
      </c>
      <c r="D244" t="s">
        <v>496</v>
      </c>
      <c r="E244">
        <v>31.875</v>
      </c>
      <c r="F244">
        <v>31.875</v>
      </c>
      <c r="G244">
        <v>141.22669999999999</v>
      </c>
      <c r="H244">
        <v>141.22669999999999</v>
      </c>
      <c r="I244" t="s">
        <v>183</v>
      </c>
      <c r="J244">
        <v>-3082.4</v>
      </c>
      <c r="K244">
        <v>-3082.4</v>
      </c>
      <c r="L244" t="s">
        <v>578</v>
      </c>
      <c r="M244" t="s">
        <v>579</v>
      </c>
      <c r="N244" t="s">
        <v>519</v>
      </c>
      <c r="O244" t="s">
        <v>519</v>
      </c>
      <c r="U244" t="s">
        <v>580</v>
      </c>
      <c r="V244" t="s">
        <v>178</v>
      </c>
      <c r="AA244" t="s">
        <v>520</v>
      </c>
      <c r="AB244">
        <v>66.900000000000006</v>
      </c>
      <c r="AC244">
        <v>0.28000000000000003</v>
      </c>
      <c r="AE244">
        <v>12.62</v>
      </c>
      <c r="AI244">
        <v>3.14</v>
      </c>
      <c r="AJ244">
        <v>2.2999999999999998</v>
      </c>
      <c r="AK244">
        <v>0.31</v>
      </c>
      <c r="AL244">
        <v>7.0000000000000007E-2</v>
      </c>
      <c r="AN244">
        <v>2.0499999999999998</v>
      </c>
      <c r="AO244">
        <v>3.99</v>
      </c>
      <c r="AP244">
        <v>7.0000000000000007E-2</v>
      </c>
      <c r="BF244">
        <v>6.5</v>
      </c>
      <c r="CH244">
        <v>8</v>
      </c>
      <c r="CJ244">
        <v>24</v>
      </c>
      <c r="CK244">
        <v>4</v>
      </c>
      <c r="CN244">
        <v>12</v>
      </c>
      <c r="CO244">
        <v>7</v>
      </c>
      <c r="CP244">
        <v>52</v>
      </c>
      <c r="CQ244">
        <v>49</v>
      </c>
      <c r="CW244">
        <v>28.8</v>
      </c>
      <c r="CX244">
        <v>134</v>
      </c>
      <c r="CY244">
        <v>11</v>
      </c>
      <c r="CZ244">
        <v>83.7</v>
      </c>
      <c r="DA244">
        <v>1.34</v>
      </c>
      <c r="DM244">
        <v>2.13</v>
      </c>
      <c r="DN244">
        <v>56.5</v>
      </c>
      <c r="DO244">
        <v>3.35</v>
      </c>
      <c r="DP244">
        <v>7.11</v>
      </c>
      <c r="DQ244">
        <v>1.08</v>
      </c>
      <c r="DR244">
        <v>5.08</v>
      </c>
      <c r="DS244">
        <v>1.4</v>
      </c>
      <c r="DT244">
        <v>0.37</v>
      </c>
      <c r="DU244">
        <v>1.56</v>
      </c>
      <c r="DV244">
        <v>0.3</v>
      </c>
      <c r="DW244">
        <v>1.9</v>
      </c>
      <c r="DX244">
        <v>0.39</v>
      </c>
      <c r="DY244">
        <v>1.1499999999999999</v>
      </c>
      <c r="DZ244">
        <v>0.2</v>
      </c>
      <c r="EA244">
        <v>1.22</v>
      </c>
      <c r="EB244">
        <v>0.21</v>
      </c>
      <c r="EC244">
        <v>2.19</v>
      </c>
      <c r="ED244">
        <v>0.08</v>
      </c>
      <c r="EM244">
        <v>2.8</v>
      </c>
      <c r="EO244">
        <v>0.72</v>
      </c>
      <c r="EP244">
        <v>0.44</v>
      </c>
      <c r="EQ244">
        <v>0.51299099999999997</v>
      </c>
      <c r="ET244">
        <v>0.704318</v>
      </c>
      <c r="EV244">
        <v>18.847999999999999</v>
      </c>
      <c r="EX244">
        <v>15.505000000000001</v>
      </c>
      <c r="EZ244">
        <v>38.365000000000002</v>
      </c>
      <c r="FH244">
        <v>0.28309899999999999</v>
      </c>
      <c r="FO244" t="s">
        <v>581</v>
      </c>
    </row>
    <row r="245" spans="1:171" hidden="1">
      <c r="A245" t="s">
        <v>543</v>
      </c>
      <c r="B245" t="s">
        <v>172</v>
      </c>
      <c r="C245" t="s">
        <v>475</v>
      </c>
      <c r="D245" t="s">
        <v>496</v>
      </c>
      <c r="E245">
        <v>31.875</v>
      </c>
      <c r="F245">
        <v>31.875</v>
      </c>
      <c r="G245">
        <v>141.22669999999999</v>
      </c>
      <c r="H245">
        <v>141.22669999999999</v>
      </c>
      <c r="I245" t="s">
        <v>183</v>
      </c>
      <c r="J245">
        <v>-3082.4</v>
      </c>
      <c r="K245">
        <v>-3082.4</v>
      </c>
      <c r="L245" t="s">
        <v>582</v>
      </c>
      <c r="M245" t="s">
        <v>583</v>
      </c>
      <c r="U245" t="s">
        <v>584</v>
      </c>
      <c r="V245" t="s">
        <v>178</v>
      </c>
      <c r="AA245" t="s">
        <v>546</v>
      </c>
      <c r="AN245">
        <v>0.77700000000000002</v>
      </c>
      <c r="CH245">
        <v>22</v>
      </c>
      <c r="CI245">
        <v>3100</v>
      </c>
      <c r="CJ245">
        <v>182</v>
      </c>
      <c r="CL245">
        <v>800</v>
      </c>
      <c r="CN245">
        <v>12</v>
      </c>
      <c r="CO245">
        <v>17</v>
      </c>
      <c r="CP245">
        <v>82</v>
      </c>
      <c r="CW245">
        <v>15.8</v>
      </c>
      <c r="CX245">
        <v>245</v>
      </c>
      <c r="CY245">
        <v>23.3</v>
      </c>
      <c r="CZ245">
        <v>57.4</v>
      </c>
      <c r="DA245">
        <v>0.89</v>
      </c>
      <c r="DM245">
        <v>0.22</v>
      </c>
      <c r="DN245">
        <v>49.5</v>
      </c>
      <c r="DO245">
        <v>7.32</v>
      </c>
      <c r="DP245">
        <v>15.8</v>
      </c>
      <c r="DQ245">
        <v>1.81</v>
      </c>
      <c r="DR245">
        <v>7.91</v>
      </c>
      <c r="DS245">
        <v>1.51</v>
      </c>
      <c r="DT245">
        <v>0.53</v>
      </c>
      <c r="DU245">
        <v>1.84</v>
      </c>
      <c r="DV245">
        <v>0.35</v>
      </c>
      <c r="DW245">
        <v>2.46</v>
      </c>
      <c r="DX245">
        <v>0.56999999999999995</v>
      </c>
      <c r="DY245">
        <v>1.9</v>
      </c>
      <c r="DZ245">
        <v>0.33</v>
      </c>
      <c r="EA245">
        <v>2.15</v>
      </c>
      <c r="EB245">
        <v>0.32</v>
      </c>
      <c r="EC245">
        <v>1.65</v>
      </c>
      <c r="ED245">
        <v>0.06</v>
      </c>
      <c r="EM245">
        <v>2.44</v>
      </c>
      <c r="EO245">
        <v>0.62</v>
      </c>
      <c r="EP245">
        <v>0.36</v>
      </c>
      <c r="FO245" t="s">
        <v>585</v>
      </c>
    </row>
    <row r="246" spans="1:171" hidden="1">
      <c r="A246" t="s">
        <v>507</v>
      </c>
      <c r="B246" t="s">
        <v>172</v>
      </c>
      <c r="C246" t="s">
        <v>475</v>
      </c>
      <c r="D246" t="s">
        <v>496</v>
      </c>
      <c r="E246">
        <v>31.875</v>
      </c>
      <c r="F246">
        <v>31.875</v>
      </c>
      <c r="G246">
        <v>141.22669999999999</v>
      </c>
      <c r="H246">
        <v>141.22669999999999</v>
      </c>
      <c r="I246" t="s">
        <v>183</v>
      </c>
      <c r="J246">
        <v>-3082.4</v>
      </c>
      <c r="K246">
        <v>-3082.4</v>
      </c>
      <c r="L246" t="s">
        <v>586</v>
      </c>
      <c r="M246" t="s">
        <v>502</v>
      </c>
      <c r="V246" t="s">
        <v>178</v>
      </c>
      <c r="AA246" t="s">
        <v>480</v>
      </c>
      <c r="AB246">
        <v>58.61</v>
      </c>
      <c r="AC246">
        <v>0.28000000000000003</v>
      </c>
      <c r="AE246">
        <v>17.48</v>
      </c>
      <c r="AI246">
        <v>7.14</v>
      </c>
      <c r="AJ246">
        <v>6.76</v>
      </c>
      <c r="AK246">
        <v>1.91</v>
      </c>
      <c r="AL246">
        <v>0.1</v>
      </c>
      <c r="AN246">
        <v>0.88</v>
      </c>
      <c r="AO246">
        <v>2.89</v>
      </c>
      <c r="AP246">
        <v>0.04</v>
      </c>
      <c r="BF246">
        <v>3</v>
      </c>
      <c r="CH246">
        <v>21.8</v>
      </c>
      <c r="CJ246">
        <v>190</v>
      </c>
      <c r="CK246">
        <v>11</v>
      </c>
      <c r="CN246">
        <v>11.3</v>
      </c>
      <c r="CO246">
        <v>17</v>
      </c>
      <c r="CP246">
        <v>80</v>
      </c>
      <c r="CQ246">
        <v>72</v>
      </c>
      <c r="CW246">
        <v>11</v>
      </c>
      <c r="CX246">
        <v>244</v>
      </c>
      <c r="CY246">
        <v>18.8</v>
      </c>
      <c r="CZ246">
        <v>59.3</v>
      </c>
      <c r="DA246">
        <v>1.36</v>
      </c>
      <c r="DN246">
        <v>35.4</v>
      </c>
      <c r="DO246">
        <v>7.46</v>
      </c>
      <c r="DP246">
        <v>11.7</v>
      </c>
      <c r="DQ246">
        <v>1.81</v>
      </c>
      <c r="DR246">
        <v>7.85</v>
      </c>
      <c r="DS246">
        <v>1.82</v>
      </c>
      <c r="DT246">
        <v>0.56000000000000005</v>
      </c>
      <c r="DU246">
        <v>1.84</v>
      </c>
      <c r="DV246">
        <v>0.37</v>
      </c>
      <c r="DW246">
        <v>2.46</v>
      </c>
      <c r="DX246">
        <v>0.56999999999999995</v>
      </c>
      <c r="DY246">
        <v>1.9</v>
      </c>
      <c r="DZ246">
        <v>0.33</v>
      </c>
      <c r="EA246">
        <v>2.14</v>
      </c>
      <c r="EB246">
        <v>0.33</v>
      </c>
      <c r="EC246">
        <v>1.62</v>
      </c>
      <c r="ED246">
        <v>0.06</v>
      </c>
      <c r="EM246">
        <v>1.52</v>
      </c>
      <c r="EO246">
        <v>0.57999999999999996</v>
      </c>
      <c r="EP246">
        <v>0.4</v>
      </c>
      <c r="EQ246">
        <v>0.51297800000000005</v>
      </c>
      <c r="ET246">
        <v>0.70353299999999996</v>
      </c>
      <c r="EV246">
        <v>18.861999999999998</v>
      </c>
      <c r="EX246">
        <v>15.526</v>
      </c>
      <c r="EZ246">
        <v>38.433999999999997</v>
      </c>
      <c r="FO246" t="s">
        <v>587</v>
      </c>
    </row>
    <row r="247" spans="1:171" hidden="1">
      <c r="A247" t="s">
        <v>588</v>
      </c>
      <c r="B247" t="s">
        <v>172</v>
      </c>
      <c r="C247" t="s">
        <v>475</v>
      </c>
      <c r="D247" t="s">
        <v>496</v>
      </c>
      <c r="E247">
        <v>31.875</v>
      </c>
      <c r="F247">
        <v>31.875</v>
      </c>
      <c r="G247">
        <v>141.22669999999999</v>
      </c>
      <c r="H247">
        <v>141.22669999999999</v>
      </c>
      <c r="I247" t="s">
        <v>183</v>
      </c>
      <c r="J247">
        <v>-3082.4</v>
      </c>
      <c r="K247">
        <v>-3082.4</v>
      </c>
      <c r="L247" t="s">
        <v>589</v>
      </c>
      <c r="M247" t="s">
        <v>590</v>
      </c>
      <c r="V247" t="s">
        <v>178</v>
      </c>
      <c r="AA247" t="s">
        <v>591</v>
      </c>
      <c r="AB247">
        <v>69.569999999999993</v>
      </c>
      <c r="AC247">
        <v>0.15</v>
      </c>
      <c r="AE247">
        <v>12.03</v>
      </c>
      <c r="AF247">
        <v>0</v>
      </c>
      <c r="AI247">
        <v>2.85</v>
      </c>
      <c r="AJ247">
        <v>2.13</v>
      </c>
      <c r="AK247">
        <v>0.35</v>
      </c>
      <c r="AL247">
        <v>0.08</v>
      </c>
      <c r="AN247">
        <v>2.3199999999999998</v>
      </c>
      <c r="AO247">
        <v>3.48</v>
      </c>
      <c r="AQ247">
        <v>5.22</v>
      </c>
      <c r="CH247">
        <v>11</v>
      </c>
      <c r="CI247">
        <v>2700</v>
      </c>
      <c r="CJ247">
        <v>63</v>
      </c>
      <c r="CL247">
        <v>900</v>
      </c>
      <c r="CN247">
        <v>8</v>
      </c>
      <c r="CO247">
        <v>12</v>
      </c>
      <c r="CP247">
        <v>94</v>
      </c>
      <c r="CW247">
        <v>39</v>
      </c>
      <c r="CX247">
        <v>154</v>
      </c>
      <c r="CY247">
        <v>12.4</v>
      </c>
      <c r="CZ247">
        <v>81.5</v>
      </c>
      <c r="DA247">
        <v>1.07</v>
      </c>
      <c r="DM247">
        <v>0.7</v>
      </c>
      <c r="DN247">
        <v>81.599999999999994</v>
      </c>
      <c r="DO247">
        <v>3.94</v>
      </c>
      <c r="DP247">
        <v>9.44</v>
      </c>
      <c r="DQ247">
        <v>1.29</v>
      </c>
      <c r="DR247">
        <v>6.12</v>
      </c>
      <c r="DS247">
        <v>1.47</v>
      </c>
      <c r="DT247">
        <v>0.43</v>
      </c>
      <c r="DU247">
        <v>1.95</v>
      </c>
      <c r="DV247">
        <v>0.32</v>
      </c>
      <c r="DW247">
        <v>1.9</v>
      </c>
      <c r="DX247">
        <v>0.43</v>
      </c>
      <c r="DY247">
        <v>1.25</v>
      </c>
      <c r="DZ247">
        <v>0.2</v>
      </c>
      <c r="EA247">
        <v>1.35</v>
      </c>
      <c r="EB247">
        <v>0.23</v>
      </c>
      <c r="EC247">
        <v>2.37</v>
      </c>
      <c r="ED247">
        <v>7.0000000000000007E-2</v>
      </c>
      <c r="EM247">
        <v>3.47</v>
      </c>
      <c r="EO247">
        <v>0.76</v>
      </c>
      <c r="EP247">
        <v>0.4</v>
      </c>
      <c r="FO247" t="s">
        <v>592</v>
      </c>
    </row>
    <row r="248" spans="1:171" hidden="1">
      <c r="A248" t="s">
        <v>474</v>
      </c>
      <c r="B248" t="s">
        <v>172</v>
      </c>
      <c r="C248" t="s">
        <v>475</v>
      </c>
      <c r="D248" t="s">
        <v>496</v>
      </c>
      <c r="E248">
        <v>31.875</v>
      </c>
      <c r="F248">
        <v>31.875</v>
      </c>
      <c r="G248">
        <v>141.22669999999999</v>
      </c>
      <c r="H248">
        <v>141.22669999999999</v>
      </c>
      <c r="I248" t="s">
        <v>183</v>
      </c>
      <c r="J248">
        <v>-3082.4</v>
      </c>
      <c r="K248">
        <v>-3082.4</v>
      </c>
      <c r="L248" t="s">
        <v>593</v>
      </c>
      <c r="M248" t="s">
        <v>513</v>
      </c>
      <c r="U248" t="s">
        <v>514</v>
      </c>
      <c r="V248" t="s">
        <v>178</v>
      </c>
      <c r="AA248" t="s">
        <v>480</v>
      </c>
      <c r="AB248">
        <v>53.8</v>
      </c>
      <c r="AC248">
        <v>0.16</v>
      </c>
      <c r="AE248">
        <v>12.54</v>
      </c>
      <c r="AI248">
        <v>7.78</v>
      </c>
      <c r="AJ248">
        <v>14.17</v>
      </c>
      <c r="AK248">
        <v>6.14</v>
      </c>
      <c r="AL248">
        <v>0.15</v>
      </c>
      <c r="AN248">
        <v>0.41</v>
      </c>
      <c r="AO248">
        <v>1.27</v>
      </c>
      <c r="AP248">
        <v>0</v>
      </c>
      <c r="BF248">
        <v>6.11</v>
      </c>
      <c r="CH248">
        <v>26.1</v>
      </c>
      <c r="CJ248">
        <v>185</v>
      </c>
      <c r="CK248">
        <v>889</v>
      </c>
      <c r="CN248">
        <v>39.9</v>
      </c>
      <c r="CO248">
        <v>223</v>
      </c>
      <c r="CP248">
        <v>40</v>
      </c>
      <c r="CQ248">
        <v>54</v>
      </c>
      <c r="CW248">
        <v>6.8</v>
      </c>
      <c r="CX248">
        <v>145</v>
      </c>
      <c r="CY248">
        <v>7.6</v>
      </c>
      <c r="CZ248">
        <v>28</v>
      </c>
      <c r="DA248">
        <v>0.54</v>
      </c>
      <c r="DN248">
        <v>18</v>
      </c>
      <c r="DO248">
        <v>1.47</v>
      </c>
      <c r="DP248">
        <v>2.88</v>
      </c>
      <c r="DQ248">
        <v>0.46</v>
      </c>
      <c r="DR248">
        <v>2.19</v>
      </c>
      <c r="DS248">
        <v>0.63</v>
      </c>
      <c r="DT248">
        <v>0.23</v>
      </c>
      <c r="DU248">
        <v>0.89</v>
      </c>
      <c r="DV248">
        <v>0.16</v>
      </c>
      <c r="DW248">
        <v>1.0900000000000001</v>
      </c>
      <c r="DX248">
        <v>0.27</v>
      </c>
      <c r="DY248">
        <v>0.74</v>
      </c>
      <c r="DZ248">
        <v>0.12</v>
      </c>
      <c r="EA248">
        <v>0.76</v>
      </c>
      <c r="EB248">
        <v>0.11</v>
      </c>
      <c r="EC248">
        <v>0.78</v>
      </c>
      <c r="ED248">
        <v>0.03</v>
      </c>
      <c r="EM248">
        <v>0.79</v>
      </c>
      <c r="EO248">
        <v>0.19</v>
      </c>
      <c r="EP248">
        <v>0.16</v>
      </c>
      <c r="EQ248">
        <v>0.51302000000000003</v>
      </c>
      <c r="ET248">
        <v>0.70340400000000003</v>
      </c>
      <c r="EV248">
        <v>18.826000000000001</v>
      </c>
      <c r="EX248">
        <v>15.513</v>
      </c>
      <c r="EZ248">
        <v>38.308</v>
      </c>
      <c r="FO248" t="s">
        <v>594</v>
      </c>
    </row>
    <row r="249" spans="1:171" hidden="1">
      <c r="A249" t="s">
        <v>543</v>
      </c>
      <c r="B249" t="s">
        <v>172</v>
      </c>
      <c r="C249" t="s">
        <v>475</v>
      </c>
      <c r="D249" t="s">
        <v>496</v>
      </c>
      <c r="E249">
        <v>31.875</v>
      </c>
      <c r="F249">
        <v>31.875</v>
      </c>
      <c r="G249">
        <v>141.22669999999999</v>
      </c>
      <c r="H249">
        <v>141.22669999999999</v>
      </c>
      <c r="I249" t="s">
        <v>183</v>
      </c>
      <c r="J249">
        <v>-3082.4</v>
      </c>
      <c r="K249">
        <v>-3082.4</v>
      </c>
      <c r="L249" t="s">
        <v>595</v>
      </c>
      <c r="M249" t="s">
        <v>545</v>
      </c>
      <c r="U249" t="s">
        <v>584</v>
      </c>
      <c r="V249" t="s">
        <v>178</v>
      </c>
      <c r="AA249" t="s">
        <v>546</v>
      </c>
      <c r="AN249">
        <v>0.18</v>
      </c>
      <c r="CH249">
        <v>28.7</v>
      </c>
      <c r="CN249">
        <v>45</v>
      </c>
      <c r="DO249">
        <v>1.5</v>
      </c>
      <c r="DP249">
        <v>3</v>
      </c>
      <c r="DR249">
        <v>2.2000000000000002</v>
      </c>
      <c r="DS249">
        <v>0.6</v>
      </c>
      <c r="DT249">
        <v>0.23</v>
      </c>
      <c r="DV249">
        <v>0.15</v>
      </c>
      <c r="EA249">
        <v>0.68</v>
      </c>
      <c r="EB249">
        <v>0.11</v>
      </c>
      <c r="EC249">
        <v>0.75</v>
      </c>
      <c r="ED249">
        <v>0.03</v>
      </c>
      <c r="EO249">
        <v>0.38</v>
      </c>
      <c r="EP249">
        <v>0.2</v>
      </c>
      <c r="FO249" t="s">
        <v>596</v>
      </c>
    </row>
    <row r="250" spans="1:171" hidden="1">
      <c r="A250" t="s">
        <v>597</v>
      </c>
      <c r="B250" t="s">
        <v>172</v>
      </c>
      <c r="C250" t="s">
        <v>475</v>
      </c>
      <c r="D250" t="s">
        <v>496</v>
      </c>
      <c r="E250">
        <v>31.875</v>
      </c>
      <c r="F250">
        <v>31.875</v>
      </c>
      <c r="G250">
        <v>141.22669999999999</v>
      </c>
      <c r="H250">
        <v>141.22669999999999</v>
      </c>
      <c r="I250" t="s">
        <v>183</v>
      </c>
      <c r="J250">
        <v>-3082.4</v>
      </c>
      <c r="K250">
        <v>-3082.4</v>
      </c>
      <c r="L250" t="s">
        <v>598</v>
      </c>
      <c r="M250" t="s">
        <v>599</v>
      </c>
      <c r="U250" t="s">
        <v>503</v>
      </c>
      <c r="V250" t="s">
        <v>178</v>
      </c>
      <c r="AA250" t="s">
        <v>480</v>
      </c>
      <c r="AB250">
        <v>65.19</v>
      </c>
      <c r="AC250">
        <v>0.3</v>
      </c>
      <c r="AE250">
        <v>14.67</v>
      </c>
      <c r="AF250">
        <v>0.04</v>
      </c>
      <c r="AI250">
        <v>4.68</v>
      </c>
      <c r="AJ250">
        <v>4.4400000000000004</v>
      </c>
      <c r="AK250">
        <v>1.49</v>
      </c>
      <c r="AL250">
        <v>0.08</v>
      </c>
      <c r="AN250">
        <v>1.02</v>
      </c>
      <c r="AO250">
        <v>4.3</v>
      </c>
      <c r="AP250">
        <v>0.06</v>
      </c>
      <c r="AQ250">
        <v>2.23</v>
      </c>
      <c r="BE250">
        <v>0</v>
      </c>
      <c r="BF250">
        <v>2.62</v>
      </c>
      <c r="CH250">
        <v>13</v>
      </c>
      <c r="CJ250">
        <v>183</v>
      </c>
      <c r="CK250">
        <v>15</v>
      </c>
      <c r="CO250">
        <v>8</v>
      </c>
      <c r="CP250">
        <v>97</v>
      </c>
      <c r="CQ250">
        <v>55</v>
      </c>
      <c r="CR250">
        <v>9</v>
      </c>
      <c r="CW250">
        <v>10</v>
      </c>
      <c r="CX250">
        <v>189</v>
      </c>
      <c r="CY250">
        <v>10</v>
      </c>
      <c r="CZ250">
        <v>67</v>
      </c>
      <c r="DA250">
        <v>1</v>
      </c>
      <c r="DN250">
        <v>69</v>
      </c>
      <c r="DO250">
        <v>4</v>
      </c>
      <c r="DP250">
        <v>6</v>
      </c>
      <c r="DR250">
        <v>1</v>
      </c>
      <c r="EM250">
        <v>5</v>
      </c>
      <c r="EO250">
        <v>3</v>
      </c>
      <c r="EP250">
        <v>1</v>
      </c>
      <c r="FO250" t="s">
        <v>600</v>
      </c>
    </row>
    <row r="251" spans="1:171" hidden="1">
      <c r="A251" t="s">
        <v>493</v>
      </c>
      <c r="B251" t="s">
        <v>172</v>
      </c>
      <c r="C251" t="s">
        <v>475</v>
      </c>
      <c r="D251" t="s">
        <v>496</v>
      </c>
      <c r="E251">
        <v>31.875</v>
      </c>
      <c r="F251">
        <v>31.875</v>
      </c>
      <c r="G251">
        <v>141.22669999999999</v>
      </c>
      <c r="H251">
        <v>141.22669999999999</v>
      </c>
      <c r="I251" t="s">
        <v>183</v>
      </c>
      <c r="J251">
        <v>-3082.4</v>
      </c>
      <c r="K251">
        <v>-3082.4</v>
      </c>
      <c r="L251" t="s">
        <v>601</v>
      </c>
      <c r="M251" t="s">
        <v>599</v>
      </c>
      <c r="U251" t="s">
        <v>503</v>
      </c>
      <c r="V251" t="s">
        <v>178</v>
      </c>
      <c r="W251">
        <v>392.14</v>
      </c>
      <c r="X251">
        <v>392.14</v>
      </c>
      <c r="AA251" t="s">
        <v>480</v>
      </c>
      <c r="AB251">
        <v>66.09</v>
      </c>
      <c r="AC251">
        <v>0.32</v>
      </c>
      <c r="AE251">
        <v>15.32</v>
      </c>
      <c r="AI251">
        <v>4.5599999999999996</v>
      </c>
      <c r="AJ251">
        <v>4.5199999999999996</v>
      </c>
      <c r="AK251">
        <v>1.28</v>
      </c>
      <c r="AL251">
        <v>0.08</v>
      </c>
      <c r="AN251">
        <v>1.08</v>
      </c>
      <c r="AO251">
        <v>4.82</v>
      </c>
      <c r="AP251">
        <v>0.2</v>
      </c>
      <c r="BE251">
        <v>0</v>
      </c>
      <c r="BF251">
        <v>0.95</v>
      </c>
      <c r="CH251">
        <v>16</v>
      </c>
      <c r="CI251">
        <v>3900</v>
      </c>
      <c r="CJ251">
        <v>342</v>
      </c>
      <c r="CK251">
        <v>7</v>
      </c>
      <c r="CL251">
        <v>800</v>
      </c>
      <c r="CN251">
        <v>11</v>
      </c>
      <c r="CO251">
        <v>7</v>
      </c>
      <c r="CP251">
        <v>37</v>
      </c>
      <c r="CQ251">
        <v>48</v>
      </c>
      <c r="CR251">
        <v>14</v>
      </c>
      <c r="CW251">
        <v>37.6</v>
      </c>
      <c r="CX251">
        <v>207</v>
      </c>
      <c r="CY251">
        <v>11.8</v>
      </c>
      <c r="CZ251">
        <v>71.5</v>
      </c>
      <c r="DA251">
        <v>1.1299999999999999</v>
      </c>
      <c r="DM251">
        <v>0.16</v>
      </c>
      <c r="DN251">
        <v>77.2</v>
      </c>
      <c r="DO251">
        <v>3.78</v>
      </c>
      <c r="DP251">
        <v>8.0399999999999991</v>
      </c>
      <c r="DQ251">
        <v>1.18</v>
      </c>
      <c r="DR251">
        <v>5.74</v>
      </c>
      <c r="DS251">
        <v>1.26</v>
      </c>
      <c r="DT251">
        <v>0.41</v>
      </c>
      <c r="DU251">
        <v>1.28</v>
      </c>
      <c r="DV251">
        <v>0.32</v>
      </c>
      <c r="DW251">
        <v>1.78</v>
      </c>
      <c r="DX251">
        <v>0.4</v>
      </c>
      <c r="DY251">
        <v>1.17</v>
      </c>
      <c r="DZ251">
        <v>0.22</v>
      </c>
      <c r="EA251">
        <v>1.22</v>
      </c>
      <c r="EB251">
        <v>0.23</v>
      </c>
      <c r="EC251">
        <v>2.2000000000000002</v>
      </c>
      <c r="ED251">
        <v>0.06</v>
      </c>
      <c r="EM251">
        <v>3.72</v>
      </c>
      <c r="EO251">
        <v>0.66</v>
      </c>
      <c r="EP251">
        <v>0.28999999999999998</v>
      </c>
      <c r="FO251" t="s">
        <v>602</v>
      </c>
    </row>
    <row r="252" spans="1:171" hidden="1">
      <c r="A252" t="s">
        <v>597</v>
      </c>
      <c r="B252" t="s">
        <v>172</v>
      </c>
      <c r="C252" t="s">
        <v>475</v>
      </c>
      <c r="D252" t="s">
        <v>496</v>
      </c>
      <c r="E252">
        <v>31.875</v>
      </c>
      <c r="F252">
        <v>31.875</v>
      </c>
      <c r="G252">
        <v>141.22669999999999</v>
      </c>
      <c r="H252">
        <v>141.22669999999999</v>
      </c>
      <c r="I252" t="s">
        <v>183</v>
      </c>
      <c r="J252">
        <v>-3082.4</v>
      </c>
      <c r="K252">
        <v>-3082.4</v>
      </c>
      <c r="L252" t="s">
        <v>603</v>
      </c>
      <c r="M252" t="s">
        <v>568</v>
      </c>
      <c r="U252" t="s">
        <v>604</v>
      </c>
      <c r="V252" t="s">
        <v>178</v>
      </c>
      <c r="AA252" t="s">
        <v>480</v>
      </c>
      <c r="AB252">
        <v>57.93</v>
      </c>
      <c r="AC252">
        <v>0.16</v>
      </c>
      <c r="AE252">
        <v>12.82</v>
      </c>
      <c r="AF252">
        <v>0.02</v>
      </c>
      <c r="AI252">
        <v>6.33</v>
      </c>
      <c r="AJ252">
        <v>7.36</v>
      </c>
      <c r="AK252">
        <v>8.7200000000000006</v>
      </c>
      <c r="AL252">
        <v>0.13</v>
      </c>
      <c r="AN252">
        <v>0.43</v>
      </c>
      <c r="AO252">
        <v>2.63</v>
      </c>
      <c r="AP252">
        <v>0.02</v>
      </c>
      <c r="AQ252">
        <v>2.19</v>
      </c>
      <c r="BE252">
        <v>0</v>
      </c>
      <c r="BF252">
        <v>2.62</v>
      </c>
      <c r="CH252">
        <v>31</v>
      </c>
      <c r="CJ252">
        <v>153</v>
      </c>
      <c r="CK252">
        <v>491</v>
      </c>
      <c r="CO252">
        <v>134</v>
      </c>
      <c r="CP252">
        <v>62</v>
      </c>
      <c r="CQ252">
        <v>58</v>
      </c>
      <c r="CR252">
        <v>8</v>
      </c>
      <c r="CW252">
        <v>6</v>
      </c>
      <c r="CX252">
        <v>192</v>
      </c>
      <c r="CY252">
        <v>5</v>
      </c>
      <c r="CZ252">
        <v>33</v>
      </c>
      <c r="DA252">
        <v>0</v>
      </c>
      <c r="DN252">
        <v>36</v>
      </c>
      <c r="DO252">
        <v>4</v>
      </c>
      <c r="DP252">
        <v>4</v>
      </c>
      <c r="DR252">
        <v>0</v>
      </c>
      <c r="EM252">
        <v>2</v>
      </c>
      <c r="EO252">
        <v>3</v>
      </c>
      <c r="EP252">
        <v>2</v>
      </c>
      <c r="FO252" t="s">
        <v>605</v>
      </c>
    </row>
    <row r="253" spans="1:171" hidden="1">
      <c r="A253" t="s">
        <v>493</v>
      </c>
      <c r="B253" t="s">
        <v>172</v>
      </c>
      <c r="C253" t="s">
        <v>475</v>
      </c>
      <c r="D253" t="s">
        <v>496</v>
      </c>
      <c r="E253">
        <v>31.875</v>
      </c>
      <c r="F253">
        <v>31.875</v>
      </c>
      <c r="G253">
        <v>141.22669999999999</v>
      </c>
      <c r="H253">
        <v>141.22669999999999</v>
      </c>
      <c r="I253" t="s">
        <v>183</v>
      </c>
      <c r="J253">
        <v>-3082.4</v>
      </c>
      <c r="K253">
        <v>-3082.4</v>
      </c>
      <c r="L253" t="s">
        <v>606</v>
      </c>
      <c r="M253" t="s">
        <v>568</v>
      </c>
      <c r="V253" t="s">
        <v>178</v>
      </c>
      <c r="W253">
        <v>170.22</v>
      </c>
      <c r="X253">
        <v>170.22</v>
      </c>
      <c r="AA253" t="s">
        <v>480</v>
      </c>
      <c r="AB253">
        <v>60.12</v>
      </c>
      <c r="AC253">
        <v>0.19</v>
      </c>
      <c r="AE253">
        <v>12.4</v>
      </c>
      <c r="AI253">
        <v>6.08</v>
      </c>
      <c r="AJ253">
        <v>5.98</v>
      </c>
      <c r="AK253">
        <v>7</v>
      </c>
      <c r="AL253">
        <v>0.11</v>
      </c>
      <c r="AN253">
        <v>0.48</v>
      </c>
      <c r="AO253">
        <v>3.01</v>
      </c>
      <c r="AP253">
        <v>0.03</v>
      </c>
      <c r="BE253">
        <v>0.01</v>
      </c>
      <c r="BF253">
        <v>3.11</v>
      </c>
      <c r="CH253">
        <v>25</v>
      </c>
      <c r="CI253">
        <v>1900</v>
      </c>
      <c r="CJ253">
        <v>146</v>
      </c>
      <c r="CK253">
        <v>471</v>
      </c>
      <c r="CL253">
        <v>1200</v>
      </c>
      <c r="CN253">
        <v>29</v>
      </c>
      <c r="CO253">
        <v>100</v>
      </c>
      <c r="CP253">
        <v>63</v>
      </c>
      <c r="CQ253">
        <v>58</v>
      </c>
      <c r="CR253">
        <v>8</v>
      </c>
      <c r="CW253">
        <v>8.6</v>
      </c>
      <c r="CX253">
        <v>191</v>
      </c>
      <c r="CY253">
        <v>7</v>
      </c>
      <c r="CZ253">
        <v>41.3</v>
      </c>
      <c r="DA253">
        <v>0.57999999999999996</v>
      </c>
      <c r="DM253">
        <v>0.18</v>
      </c>
      <c r="DN253">
        <v>43.6</v>
      </c>
      <c r="DO253">
        <v>2.0099999999999998</v>
      </c>
      <c r="DP253">
        <v>4.18</v>
      </c>
      <c r="DQ253">
        <v>0.62</v>
      </c>
      <c r="DR253">
        <v>3</v>
      </c>
      <c r="DS253">
        <v>0.73</v>
      </c>
      <c r="DT253">
        <v>0.28000000000000003</v>
      </c>
      <c r="DU253">
        <v>0.99</v>
      </c>
      <c r="DV253">
        <v>0.17</v>
      </c>
      <c r="DW253">
        <v>1.02</v>
      </c>
      <c r="DX253">
        <v>0.23</v>
      </c>
      <c r="DY253">
        <v>0.63</v>
      </c>
      <c r="DZ253">
        <v>0.12</v>
      </c>
      <c r="EA253">
        <v>0.65</v>
      </c>
      <c r="EB253">
        <v>0.11</v>
      </c>
      <c r="EC253">
        <v>1.1599999999999999</v>
      </c>
      <c r="ED253">
        <v>0.04</v>
      </c>
      <c r="EM253">
        <v>2.02</v>
      </c>
      <c r="EO253">
        <v>0.32</v>
      </c>
      <c r="EP253">
        <v>0.22</v>
      </c>
      <c r="FO253" t="s">
        <v>607</v>
      </c>
    </row>
    <row r="254" spans="1:171">
      <c r="A254" t="s">
        <v>493</v>
      </c>
      <c r="B254" t="s">
        <v>172</v>
      </c>
      <c r="C254" t="s">
        <v>475</v>
      </c>
      <c r="D254" t="s">
        <v>496</v>
      </c>
      <c r="E254">
        <v>31.875</v>
      </c>
      <c r="F254">
        <v>31.875</v>
      </c>
      <c r="G254">
        <v>141.22669999999999</v>
      </c>
      <c r="H254">
        <v>141.22669999999999</v>
      </c>
      <c r="I254" t="s">
        <v>183</v>
      </c>
      <c r="J254">
        <v>-3082.4</v>
      </c>
      <c r="K254">
        <v>-3082.4</v>
      </c>
      <c r="L254" t="s">
        <v>608</v>
      </c>
      <c r="M254" t="s">
        <v>484</v>
      </c>
      <c r="V254" t="s">
        <v>178</v>
      </c>
      <c r="W254">
        <v>482.84</v>
      </c>
      <c r="X254">
        <v>482.84</v>
      </c>
      <c r="AA254" t="s">
        <v>480</v>
      </c>
      <c r="AB254">
        <v>51.85</v>
      </c>
      <c r="AC254">
        <v>0.19</v>
      </c>
      <c r="AE254">
        <v>11.22</v>
      </c>
      <c r="AI254">
        <v>6.88</v>
      </c>
      <c r="AJ254">
        <v>9.42</v>
      </c>
      <c r="AK254">
        <v>8.86</v>
      </c>
      <c r="AL254">
        <v>0.12</v>
      </c>
      <c r="AN254">
        <v>0.56999999999999995</v>
      </c>
      <c r="AO254">
        <v>2.4500000000000002</v>
      </c>
      <c r="AP254">
        <v>0.02</v>
      </c>
      <c r="BE254">
        <v>0</v>
      </c>
      <c r="BF254">
        <v>6.47</v>
      </c>
      <c r="CH254">
        <v>33</v>
      </c>
      <c r="CI254">
        <v>2300</v>
      </c>
      <c r="CJ254">
        <v>152</v>
      </c>
      <c r="CK254">
        <v>930</v>
      </c>
      <c r="CL254">
        <v>1300</v>
      </c>
      <c r="CN254">
        <v>43</v>
      </c>
      <c r="CO254">
        <v>273</v>
      </c>
      <c r="CP254">
        <v>30</v>
      </c>
      <c r="CQ254">
        <v>48</v>
      </c>
      <c r="CR254">
        <v>7</v>
      </c>
      <c r="CW254">
        <v>17.600000000000001</v>
      </c>
      <c r="CX254">
        <v>140</v>
      </c>
      <c r="CY254">
        <v>6.3</v>
      </c>
      <c r="CZ254">
        <v>28.4</v>
      </c>
      <c r="DA254">
        <v>0.3</v>
      </c>
      <c r="DM254">
        <v>1.23</v>
      </c>
      <c r="DN254">
        <v>16.3</v>
      </c>
      <c r="DO254">
        <v>1.29</v>
      </c>
      <c r="DP254">
        <v>2.81</v>
      </c>
      <c r="DQ254">
        <v>0.46</v>
      </c>
      <c r="DR254">
        <v>2.0099999999999998</v>
      </c>
      <c r="DS254">
        <v>0.56000000000000005</v>
      </c>
      <c r="DT254">
        <v>0.21</v>
      </c>
      <c r="DU254">
        <v>0.64</v>
      </c>
      <c r="DV254">
        <v>0.1</v>
      </c>
      <c r="DW254">
        <v>0.99</v>
      </c>
      <c r="DX254">
        <v>0.19</v>
      </c>
      <c r="DY254">
        <v>0.64</v>
      </c>
      <c r="DZ254">
        <v>0.13</v>
      </c>
      <c r="EA254">
        <v>0.7</v>
      </c>
      <c r="EB254">
        <v>0.11</v>
      </c>
      <c r="EC254">
        <v>0.86</v>
      </c>
      <c r="ED254">
        <v>0.02</v>
      </c>
      <c r="EM254">
        <v>1</v>
      </c>
      <c r="EO254">
        <v>0.18</v>
      </c>
      <c r="EP254">
        <v>0.1</v>
      </c>
      <c r="FO254" t="s">
        <v>609</v>
      </c>
    </row>
    <row r="255" spans="1:171" hidden="1">
      <c r="A255" t="s">
        <v>474</v>
      </c>
      <c r="B255" t="s">
        <v>172</v>
      </c>
      <c r="C255" t="s">
        <v>475</v>
      </c>
      <c r="D255" t="s">
        <v>496</v>
      </c>
      <c r="E255">
        <v>31.875</v>
      </c>
      <c r="F255">
        <v>31.875</v>
      </c>
      <c r="G255">
        <v>141.22669999999999</v>
      </c>
      <c r="H255">
        <v>141.22669999999999</v>
      </c>
      <c r="I255" t="s">
        <v>183</v>
      </c>
      <c r="J255">
        <v>-3082.4</v>
      </c>
      <c r="K255">
        <v>-3082.4</v>
      </c>
      <c r="L255" t="s">
        <v>610</v>
      </c>
      <c r="M255" t="s">
        <v>611</v>
      </c>
      <c r="U255" t="s">
        <v>580</v>
      </c>
      <c r="V255" t="s">
        <v>178</v>
      </c>
      <c r="AA255" t="s">
        <v>480</v>
      </c>
      <c r="AB255">
        <v>63.6</v>
      </c>
      <c r="AC255">
        <v>0.2</v>
      </c>
      <c r="AE255">
        <v>15.13</v>
      </c>
      <c r="AI255">
        <v>5.25</v>
      </c>
      <c r="AJ255">
        <v>5.59</v>
      </c>
      <c r="AK255">
        <v>3.31</v>
      </c>
      <c r="AL255">
        <v>0.04</v>
      </c>
      <c r="AN255">
        <v>0.53</v>
      </c>
      <c r="AO255">
        <v>3.07</v>
      </c>
      <c r="AP255">
        <v>0</v>
      </c>
      <c r="BF255">
        <v>1.75</v>
      </c>
      <c r="CH255">
        <v>20.399999999999999</v>
      </c>
      <c r="CJ255">
        <v>152</v>
      </c>
      <c r="CK255">
        <v>51</v>
      </c>
      <c r="CN255">
        <v>13.9</v>
      </c>
      <c r="CO255">
        <v>26</v>
      </c>
      <c r="CP255">
        <v>34</v>
      </c>
      <c r="CQ255">
        <v>48</v>
      </c>
      <c r="CW255">
        <v>9.1</v>
      </c>
      <c r="CX255">
        <v>222</v>
      </c>
      <c r="CY255">
        <v>10.1</v>
      </c>
      <c r="CZ255">
        <v>62</v>
      </c>
      <c r="DA255">
        <v>1.03</v>
      </c>
      <c r="DN255">
        <v>62</v>
      </c>
      <c r="DO255">
        <v>3.02</v>
      </c>
      <c r="DP255">
        <v>6.46</v>
      </c>
      <c r="DQ255">
        <v>0.96</v>
      </c>
      <c r="DR255">
        <v>4.6399999999999997</v>
      </c>
      <c r="DS255">
        <v>1.24</v>
      </c>
      <c r="DT255">
        <v>0.39</v>
      </c>
      <c r="DU255">
        <v>1.59</v>
      </c>
      <c r="DV255">
        <v>0.24</v>
      </c>
      <c r="DW255">
        <v>1.49</v>
      </c>
      <c r="DX255">
        <v>0.32</v>
      </c>
      <c r="DY255">
        <v>1.03</v>
      </c>
      <c r="DZ255">
        <v>0.16</v>
      </c>
      <c r="EA255">
        <v>1.04</v>
      </c>
      <c r="EB255">
        <v>0.15</v>
      </c>
      <c r="EC255">
        <v>1.67</v>
      </c>
      <c r="ED255">
        <v>0.06</v>
      </c>
      <c r="EM255">
        <v>2.2400000000000002</v>
      </c>
      <c r="EO255">
        <v>0.55000000000000004</v>
      </c>
      <c r="EP255">
        <v>0.27</v>
      </c>
      <c r="ET255">
        <v>0.70354700000000003</v>
      </c>
      <c r="FO255" t="s">
        <v>612</v>
      </c>
    </row>
    <row r="256" spans="1:171" hidden="1">
      <c r="A256" t="s">
        <v>613</v>
      </c>
      <c r="B256" t="s">
        <v>172</v>
      </c>
      <c r="C256" t="s">
        <v>475</v>
      </c>
      <c r="D256" t="s">
        <v>496</v>
      </c>
      <c r="E256">
        <v>31.875</v>
      </c>
      <c r="F256">
        <v>31.875</v>
      </c>
      <c r="G256">
        <v>141.22669999999999</v>
      </c>
      <c r="H256">
        <v>141.22669999999999</v>
      </c>
      <c r="I256" t="s">
        <v>183</v>
      </c>
      <c r="J256">
        <v>-3082.4</v>
      </c>
      <c r="K256">
        <v>-3082.4</v>
      </c>
      <c r="L256" t="s">
        <v>614</v>
      </c>
      <c r="M256" t="s">
        <v>615</v>
      </c>
      <c r="V256" t="s">
        <v>178</v>
      </c>
      <c r="AA256" t="s">
        <v>616</v>
      </c>
      <c r="CW256">
        <v>11.7</v>
      </c>
      <c r="CX256">
        <v>187</v>
      </c>
      <c r="CY256">
        <v>9</v>
      </c>
      <c r="CZ256">
        <v>60.3</v>
      </c>
      <c r="DA256">
        <v>1.25</v>
      </c>
      <c r="DN256">
        <v>42.7</v>
      </c>
      <c r="DO256">
        <v>2.5099999999999998</v>
      </c>
      <c r="DP256">
        <v>5.46</v>
      </c>
      <c r="DQ256">
        <v>0.56000000000000005</v>
      </c>
      <c r="DR256">
        <v>3.35</v>
      </c>
      <c r="DS256">
        <v>0.97</v>
      </c>
      <c r="DT256">
        <v>0.3</v>
      </c>
      <c r="DU256">
        <v>1.18</v>
      </c>
      <c r="DV256">
        <v>0.22</v>
      </c>
      <c r="DW256">
        <v>1.28</v>
      </c>
      <c r="DX256">
        <v>0.23</v>
      </c>
      <c r="DY256">
        <v>0.86</v>
      </c>
      <c r="DZ256">
        <v>0.13</v>
      </c>
      <c r="EA256">
        <v>0.97</v>
      </c>
      <c r="EB256">
        <v>0.16</v>
      </c>
      <c r="EC256">
        <v>1.92</v>
      </c>
      <c r="EM256">
        <v>2.2000000000000002</v>
      </c>
      <c r="FO256" t="s">
        <v>617</v>
      </c>
    </row>
    <row r="257" spans="1:171" hidden="1">
      <c r="A257" t="s">
        <v>493</v>
      </c>
      <c r="B257" t="s">
        <v>172</v>
      </c>
      <c r="C257" t="s">
        <v>475</v>
      </c>
      <c r="D257" t="s">
        <v>496</v>
      </c>
      <c r="E257">
        <v>31.875</v>
      </c>
      <c r="F257">
        <v>31.875</v>
      </c>
      <c r="G257">
        <v>141.22669999999999</v>
      </c>
      <c r="H257">
        <v>141.22669999999999</v>
      </c>
      <c r="I257" t="s">
        <v>183</v>
      </c>
      <c r="J257">
        <v>-3082.4</v>
      </c>
      <c r="K257">
        <v>-3082.4</v>
      </c>
      <c r="L257" t="s">
        <v>618</v>
      </c>
      <c r="M257" t="s">
        <v>619</v>
      </c>
      <c r="V257" t="s">
        <v>178</v>
      </c>
      <c r="AA257" t="s">
        <v>480</v>
      </c>
      <c r="AB257">
        <v>57.87</v>
      </c>
      <c r="AC257">
        <v>0.2</v>
      </c>
      <c r="AE257">
        <v>15.16</v>
      </c>
      <c r="AI257">
        <v>6.66</v>
      </c>
      <c r="AJ257">
        <v>7.96</v>
      </c>
      <c r="AK257">
        <v>6.69</v>
      </c>
      <c r="AL257">
        <v>0.08</v>
      </c>
      <c r="AN257">
        <v>0.48</v>
      </c>
      <c r="AO257">
        <v>2.0099999999999998</v>
      </c>
      <c r="AP257">
        <v>0</v>
      </c>
      <c r="BF257">
        <v>2.35</v>
      </c>
      <c r="CK257">
        <v>393</v>
      </c>
      <c r="CO257">
        <v>149</v>
      </c>
      <c r="CP257">
        <v>20</v>
      </c>
      <c r="CQ257">
        <v>68</v>
      </c>
      <c r="CW257">
        <v>12.3</v>
      </c>
      <c r="CX257">
        <v>185</v>
      </c>
      <c r="CY257">
        <v>8.6999999999999993</v>
      </c>
      <c r="CZ257">
        <v>40.299999999999997</v>
      </c>
      <c r="DA257">
        <v>0.78</v>
      </c>
      <c r="DN257">
        <v>27.8</v>
      </c>
      <c r="DO257">
        <v>2.0099999999999998</v>
      </c>
      <c r="DP257">
        <v>3.83</v>
      </c>
      <c r="DQ257">
        <v>0.56000000000000005</v>
      </c>
      <c r="DR257">
        <v>2.71</v>
      </c>
      <c r="DS257">
        <v>0.77</v>
      </c>
      <c r="DT257">
        <v>0.27</v>
      </c>
      <c r="DU257">
        <v>1.05</v>
      </c>
      <c r="DV257">
        <v>0.2</v>
      </c>
      <c r="DW257">
        <v>1.25</v>
      </c>
      <c r="DX257">
        <v>0.3</v>
      </c>
      <c r="DY257">
        <v>0.89</v>
      </c>
      <c r="DZ257">
        <v>0.15</v>
      </c>
      <c r="EA257">
        <v>0.91</v>
      </c>
      <c r="EB257">
        <v>0.16</v>
      </c>
      <c r="EC257">
        <v>1.29</v>
      </c>
      <c r="EM257">
        <v>13</v>
      </c>
      <c r="FO257" t="s">
        <v>620</v>
      </c>
    </row>
    <row r="258" spans="1:171" hidden="1">
      <c r="A258" t="s">
        <v>493</v>
      </c>
      <c r="B258" t="s">
        <v>172</v>
      </c>
      <c r="C258" t="s">
        <v>475</v>
      </c>
      <c r="D258" t="s">
        <v>496</v>
      </c>
      <c r="E258">
        <v>31.875</v>
      </c>
      <c r="F258">
        <v>31.875</v>
      </c>
      <c r="G258">
        <v>141.22669999999999</v>
      </c>
      <c r="H258">
        <v>141.22669999999999</v>
      </c>
      <c r="I258" t="s">
        <v>183</v>
      </c>
      <c r="J258">
        <v>-3082.4</v>
      </c>
      <c r="K258">
        <v>-3082.4</v>
      </c>
      <c r="L258" t="s">
        <v>621</v>
      </c>
      <c r="M258" t="s">
        <v>502</v>
      </c>
      <c r="U258" t="s">
        <v>503</v>
      </c>
      <c r="V258" t="s">
        <v>178</v>
      </c>
      <c r="W258">
        <v>517.86</v>
      </c>
      <c r="X258">
        <v>517.86</v>
      </c>
      <c r="AA258" t="s">
        <v>480</v>
      </c>
      <c r="AB258">
        <v>55.72</v>
      </c>
      <c r="AC258">
        <v>0.24</v>
      </c>
      <c r="AE258">
        <v>14.89</v>
      </c>
      <c r="AI258">
        <v>6.65</v>
      </c>
      <c r="AJ258">
        <v>5.13</v>
      </c>
      <c r="AK258">
        <v>3.06</v>
      </c>
      <c r="AL258">
        <v>0.1</v>
      </c>
      <c r="AN258">
        <v>1.06</v>
      </c>
      <c r="AO258">
        <v>3.17</v>
      </c>
      <c r="AP258">
        <v>0.02</v>
      </c>
      <c r="BE258">
        <v>0.32</v>
      </c>
      <c r="BF258">
        <v>8.74</v>
      </c>
      <c r="CH258">
        <v>19</v>
      </c>
      <c r="CI258">
        <v>2600</v>
      </c>
      <c r="CJ258">
        <v>194</v>
      </c>
      <c r="CK258">
        <v>10</v>
      </c>
      <c r="CL258">
        <v>1000</v>
      </c>
      <c r="CN258">
        <v>24</v>
      </c>
      <c r="CO258">
        <v>28</v>
      </c>
      <c r="CP258">
        <v>65</v>
      </c>
      <c r="CQ258">
        <v>58</v>
      </c>
      <c r="CR258">
        <v>13</v>
      </c>
      <c r="CW258">
        <v>20.9</v>
      </c>
      <c r="CX258">
        <v>281</v>
      </c>
      <c r="CY258">
        <v>7.5</v>
      </c>
      <c r="CZ258">
        <v>42.8</v>
      </c>
      <c r="DA258">
        <v>0.63</v>
      </c>
      <c r="DM258">
        <v>0.74</v>
      </c>
      <c r="DN258">
        <v>82.1</v>
      </c>
      <c r="DO258">
        <v>2.34</v>
      </c>
      <c r="DP258">
        <v>5.37</v>
      </c>
      <c r="DQ258">
        <v>0.75</v>
      </c>
      <c r="DR258">
        <v>3.74</v>
      </c>
      <c r="DS258">
        <v>1.02</v>
      </c>
      <c r="DT258">
        <v>0.34</v>
      </c>
      <c r="DU258">
        <v>1.1499999999999999</v>
      </c>
      <c r="DV258">
        <v>0.2</v>
      </c>
      <c r="DW258">
        <v>1.2</v>
      </c>
      <c r="DX258">
        <v>0.27</v>
      </c>
      <c r="DY258">
        <v>0.72</v>
      </c>
      <c r="DZ258">
        <v>0.16</v>
      </c>
      <c r="EA258">
        <v>0.81</v>
      </c>
      <c r="EB258">
        <v>0.13</v>
      </c>
      <c r="EC258">
        <v>1.19</v>
      </c>
      <c r="ED258">
        <v>0.04</v>
      </c>
      <c r="EM258">
        <v>6.21</v>
      </c>
      <c r="EO258">
        <v>0.48</v>
      </c>
      <c r="EP258">
        <v>0.27</v>
      </c>
      <c r="FO258" t="s">
        <v>622</v>
      </c>
    </row>
    <row r="259" spans="1:171">
      <c r="A259" t="s">
        <v>493</v>
      </c>
      <c r="B259" t="s">
        <v>172</v>
      </c>
      <c r="C259" t="s">
        <v>475</v>
      </c>
      <c r="D259" t="s">
        <v>496</v>
      </c>
      <c r="E259">
        <v>31.875</v>
      </c>
      <c r="F259">
        <v>31.875</v>
      </c>
      <c r="G259">
        <v>141.22669999999999</v>
      </c>
      <c r="H259">
        <v>141.22669999999999</v>
      </c>
      <c r="I259" t="s">
        <v>183</v>
      </c>
      <c r="J259">
        <v>-3082.4</v>
      </c>
      <c r="K259">
        <v>-3082.4</v>
      </c>
      <c r="L259" t="s">
        <v>623</v>
      </c>
      <c r="M259" t="s">
        <v>484</v>
      </c>
      <c r="V259" t="s">
        <v>178</v>
      </c>
      <c r="W259">
        <v>538.41</v>
      </c>
      <c r="X259">
        <v>538.41</v>
      </c>
      <c r="AA259" t="s">
        <v>480</v>
      </c>
      <c r="AB259">
        <v>47.89</v>
      </c>
      <c r="AC259">
        <v>0.27</v>
      </c>
      <c r="AE259">
        <v>12.24</v>
      </c>
      <c r="AI259">
        <v>7.23</v>
      </c>
      <c r="AJ259">
        <v>11.69</v>
      </c>
      <c r="AK259">
        <v>9.39</v>
      </c>
      <c r="AL259">
        <v>0.15</v>
      </c>
      <c r="AN259">
        <v>0.28999999999999998</v>
      </c>
      <c r="AO259">
        <v>2.06</v>
      </c>
      <c r="AP259">
        <v>0.02</v>
      </c>
      <c r="BE259">
        <v>0</v>
      </c>
      <c r="BF259">
        <v>8</v>
      </c>
      <c r="CH259">
        <v>30</v>
      </c>
      <c r="CI259">
        <v>2900</v>
      </c>
      <c r="CJ259">
        <v>197</v>
      </c>
      <c r="CK259">
        <v>961</v>
      </c>
      <c r="CL259">
        <v>1600</v>
      </c>
      <c r="CN259">
        <v>47</v>
      </c>
      <c r="CO259">
        <v>321</v>
      </c>
      <c r="CP259">
        <v>27</v>
      </c>
      <c r="CQ259">
        <v>59</v>
      </c>
      <c r="CR259">
        <v>10</v>
      </c>
      <c r="CW259">
        <v>9.6</v>
      </c>
      <c r="CX259">
        <v>143</v>
      </c>
      <c r="CY259">
        <v>8.1</v>
      </c>
      <c r="CZ259">
        <v>24.2</v>
      </c>
      <c r="DA259">
        <v>0.42</v>
      </c>
      <c r="DM259">
        <v>0.34</v>
      </c>
      <c r="DN259">
        <v>17.3</v>
      </c>
      <c r="DO259">
        <v>1.34</v>
      </c>
      <c r="DP259">
        <v>2.98</v>
      </c>
      <c r="DQ259">
        <v>0.56000000000000005</v>
      </c>
      <c r="DR259">
        <v>2.76</v>
      </c>
      <c r="DS259">
        <v>0.68</v>
      </c>
      <c r="DT259">
        <v>0.28999999999999998</v>
      </c>
      <c r="DU259">
        <v>1.1599999999999999</v>
      </c>
      <c r="DV259">
        <v>0.17</v>
      </c>
      <c r="DW259">
        <v>1.3</v>
      </c>
      <c r="DX259">
        <v>0.3</v>
      </c>
      <c r="DY259">
        <v>0.84</v>
      </c>
      <c r="DZ259">
        <v>0.16</v>
      </c>
      <c r="EA259">
        <v>0.88</v>
      </c>
      <c r="EB259">
        <v>0.14000000000000001</v>
      </c>
      <c r="EC259">
        <v>0.72</v>
      </c>
      <c r="ED259">
        <v>0.02</v>
      </c>
      <c r="EM259">
        <v>0.87</v>
      </c>
      <c r="EO259">
        <v>0.14000000000000001</v>
      </c>
      <c r="EP259">
        <v>0.12</v>
      </c>
      <c r="FO259" t="s">
        <v>624</v>
      </c>
    </row>
    <row r="260" spans="1:171" hidden="1">
      <c r="A260" t="s">
        <v>493</v>
      </c>
      <c r="B260" t="s">
        <v>172</v>
      </c>
      <c r="C260" t="s">
        <v>475</v>
      </c>
      <c r="D260" t="s">
        <v>496</v>
      </c>
      <c r="E260">
        <v>31.875</v>
      </c>
      <c r="F260">
        <v>31.875</v>
      </c>
      <c r="G260">
        <v>141.22669999999999</v>
      </c>
      <c r="H260">
        <v>141.22669999999999</v>
      </c>
      <c r="I260" t="s">
        <v>183</v>
      </c>
      <c r="J260">
        <v>-3082.4</v>
      </c>
      <c r="K260">
        <v>-3082.4</v>
      </c>
      <c r="L260" t="s">
        <v>625</v>
      </c>
      <c r="M260" t="s">
        <v>498</v>
      </c>
      <c r="V260" t="s">
        <v>178</v>
      </c>
      <c r="W260">
        <v>560.51</v>
      </c>
      <c r="X260">
        <v>560.51</v>
      </c>
      <c r="AA260" t="s">
        <v>480</v>
      </c>
      <c r="AB260">
        <v>58.85</v>
      </c>
      <c r="AC260">
        <v>0.21</v>
      </c>
      <c r="AE260">
        <v>13.75</v>
      </c>
      <c r="AI260">
        <v>5.61</v>
      </c>
      <c r="AJ260">
        <v>6.39</v>
      </c>
      <c r="AK260">
        <v>6.16</v>
      </c>
      <c r="AL260">
        <v>0.08</v>
      </c>
      <c r="AN260">
        <v>0.57999999999999996</v>
      </c>
      <c r="AO260">
        <v>3.27</v>
      </c>
      <c r="AP260">
        <v>0.04</v>
      </c>
      <c r="BE260">
        <v>0.02</v>
      </c>
      <c r="BF260">
        <v>4.3</v>
      </c>
      <c r="CH260">
        <v>24</v>
      </c>
      <c r="CI260">
        <v>2400</v>
      </c>
      <c r="CJ260">
        <v>167</v>
      </c>
      <c r="CK260">
        <v>356</v>
      </c>
      <c r="CL260">
        <v>800</v>
      </c>
      <c r="CN260">
        <v>24</v>
      </c>
      <c r="CO260">
        <v>94</v>
      </c>
      <c r="CP260">
        <v>37</v>
      </c>
      <c r="CQ260">
        <v>52</v>
      </c>
      <c r="CR260">
        <v>11</v>
      </c>
      <c r="CW260">
        <v>12.8</v>
      </c>
      <c r="CX260">
        <v>227</v>
      </c>
      <c r="CY260">
        <v>6.8</v>
      </c>
      <c r="CZ260">
        <v>43.6</v>
      </c>
      <c r="DA260">
        <v>0.73</v>
      </c>
      <c r="DM260">
        <v>0.18</v>
      </c>
      <c r="DN260">
        <v>51.4</v>
      </c>
      <c r="DO260">
        <v>2.46</v>
      </c>
      <c r="DP260">
        <v>4.91</v>
      </c>
      <c r="DQ260">
        <v>0.68</v>
      </c>
      <c r="DR260">
        <v>3.31</v>
      </c>
      <c r="DS260">
        <v>0.69</v>
      </c>
      <c r="DT260">
        <v>0.32</v>
      </c>
      <c r="DU260">
        <v>1.0900000000000001</v>
      </c>
      <c r="DV260">
        <v>0.15</v>
      </c>
      <c r="DW260">
        <v>1.01</v>
      </c>
      <c r="DX260">
        <v>0.22</v>
      </c>
      <c r="DY260">
        <v>0.66</v>
      </c>
      <c r="DZ260">
        <v>0.09</v>
      </c>
      <c r="EA260">
        <v>0.79</v>
      </c>
      <c r="EB260">
        <v>0.13</v>
      </c>
      <c r="EC260">
        <v>1.1200000000000001</v>
      </c>
      <c r="ED260">
        <v>0.06</v>
      </c>
      <c r="EM260">
        <v>4.08</v>
      </c>
      <c r="EO260">
        <v>0.43</v>
      </c>
      <c r="EP260">
        <v>0.23</v>
      </c>
      <c r="FO260" t="s">
        <v>626</v>
      </c>
    </row>
    <row r="261" spans="1:171" hidden="1">
      <c r="A261" t="s">
        <v>493</v>
      </c>
      <c r="B261" t="s">
        <v>172</v>
      </c>
      <c r="C261" t="s">
        <v>475</v>
      </c>
      <c r="D261" t="s">
        <v>496</v>
      </c>
      <c r="E261">
        <v>31.875</v>
      </c>
      <c r="F261">
        <v>31.875</v>
      </c>
      <c r="G261">
        <v>141.22669999999999</v>
      </c>
      <c r="H261">
        <v>141.22669999999999</v>
      </c>
      <c r="I261" t="s">
        <v>183</v>
      </c>
      <c r="J261">
        <v>-3082.4</v>
      </c>
      <c r="K261">
        <v>-3082.4</v>
      </c>
      <c r="L261" t="s">
        <v>627</v>
      </c>
      <c r="M261" t="s">
        <v>498</v>
      </c>
      <c r="V261" t="s">
        <v>178</v>
      </c>
      <c r="W261">
        <v>566.73</v>
      </c>
      <c r="X261">
        <v>566.73</v>
      </c>
      <c r="AA261" t="s">
        <v>480</v>
      </c>
      <c r="AB261">
        <v>55.97</v>
      </c>
      <c r="AC261">
        <v>0.21</v>
      </c>
      <c r="AE261">
        <v>13.64</v>
      </c>
      <c r="AI261">
        <v>5.4</v>
      </c>
      <c r="AJ261">
        <v>7.84</v>
      </c>
      <c r="AK261">
        <v>5.6</v>
      </c>
      <c r="AL261">
        <v>0.09</v>
      </c>
      <c r="AN261">
        <v>0.62</v>
      </c>
      <c r="AO261">
        <v>3.37</v>
      </c>
      <c r="AP261">
        <v>0.03</v>
      </c>
      <c r="BE261">
        <v>0</v>
      </c>
      <c r="BF261">
        <v>6.11</v>
      </c>
      <c r="CH261">
        <v>19</v>
      </c>
      <c r="CJ261">
        <v>183</v>
      </c>
      <c r="CK261">
        <v>272</v>
      </c>
      <c r="CO261">
        <v>119</v>
      </c>
      <c r="CP261">
        <v>10</v>
      </c>
      <c r="CQ261">
        <v>36</v>
      </c>
      <c r="CR261">
        <v>9</v>
      </c>
      <c r="CW261">
        <v>12.5</v>
      </c>
      <c r="CX261">
        <v>166</v>
      </c>
      <c r="CY261">
        <v>7.1</v>
      </c>
      <c r="CZ261">
        <v>36.200000000000003</v>
      </c>
      <c r="DA261">
        <v>0.61</v>
      </c>
      <c r="DN261">
        <v>35.299999999999997</v>
      </c>
      <c r="DO261">
        <v>1.87</v>
      </c>
      <c r="DP261">
        <v>3.81</v>
      </c>
      <c r="DQ261">
        <v>0.6</v>
      </c>
      <c r="DR261">
        <v>2.93</v>
      </c>
      <c r="DS261">
        <v>0.82</v>
      </c>
      <c r="DT261">
        <v>0.2</v>
      </c>
      <c r="DU261">
        <v>0.95</v>
      </c>
      <c r="DV261">
        <v>0.13</v>
      </c>
      <c r="DW261">
        <v>0.98</v>
      </c>
      <c r="DX261">
        <v>0.18</v>
      </c>
      <c r="DY261">
        <v>0.66</v>
      </c>
      <c r="DZ261">
        <v>0.17</v>
      </c>
      <c r="EA261">
        <v>0.73</v>
      </c>
      <c r="EB261">
        <v>0.11</v>
      </c>
      <c r="EC261">
        <v>0.92</v>
      </c>
      <c r="ED261">
        <v>0.03</v>
      </c>
      <c r="EM261">
        <v>1.41</v>
      </c>
      <c r="EO261">
        <v>0.26</v>
      </c>
      <c r="EP261">
        <v>1</v>
      </c>
      <c r="FO261" t="s">
        <v>628</v>
      </c>
    </row>
    <row r="262" spans="1:171">
      <c r="A262" t="s">
        <v>493</v>
      </c>
      <c r="B262" t="s">
        <v>172</v>
      </c>
      <c r="C262" t="s">
        <v>475</v>
      </c>
      <c r="D262" t="s">
        <v>496</v>
      </c>
      <c r="E262">
        <v>31.875</v>
      </c>
      <c r="F262">
        <v>31.875</v>
      </c>
      <c r="G262">
        <v>141.22669999999999</v>
      </c>
      <c r="H262">
        <v>141.22669999999999</v>
      </c>
      <c r="I262" t="s">
        <v>183</v>
      </c>
      <c r="J262">
        <v>-3082.4</v>
      </c>
      <c r="K262">
        <v>-3082.4</v>
      </c>
      <c r="L262" t="s">
        <v>629</v>
      </c>
      <c r="M262" t="s">
        <v>484</v>
      </c>
      <c r="V262" t="s">
        <v>178</v>
      </c>
      <c r="W262">
        <v>574.98</v>
      </c>
      <c r="X262">
        <v>574.98</v>
      </c>
      <c r="AA262" t="s">
        <v>480</v>
      </c>
      <c r="AB262">
        <v>50.4</v>
      </c>
      <c r="AC262">
        <v>0.28999999999999998</v>
      </c>
      <c r="AE262">
        <v>12.61</v>
      </c>
      <c r="AI262">
        <v>7.77</v>
      </c>
      <c r="AJ262">
        <v>7.66</v>
      </c>
      <c r="AK262">
        <v>11.41</v>
      </c>
      <c r="AL262">
        <v>0.19</v>
      </c>
      <c r="AN262">
        <v>0.34</v>
      </c>
      <c r="AO262">
        <v>2.27</v>
      </c>
      <c r="AP262">
        <v>0.03</v>
      </c>
      <c r="BE262">
        <v>0.01</v>
      </c>
      <c r="BF262">
        <v>6.15</v>
      </c>
      <c r="CH262">
        <v>28</v>
      </c>
      <c r="CI262">
        <v>2900</v>
      </c>
      <c r="CJ262">
        <v>192</v>
      </c>
      <c r="CK262">
        <v>804</v>
      </c>
      <c r="CL262">
        <v>2000</v>
      </c>
      <c r="CN262">
        <v>52</v>
      </c>
      <c r="CO262">
        <v>395</v>
      </c>
      <c r="CP262">
        <v>48</v>
      </c>
      <c r="CQ262">
        <v>62</v>
      </c>
      <c r="CR262">
        <v>11</v>
      </c>
      <c r="CW262">
        <v>12</v>
      </c>
      <c r="CX262">
        <v>132</v>
      </c>
      <c r="CY262">
        <v>8.1999999999999993</v>
      </c>
      <c r="CZ262">
        <v>26</v>
      </c>
      <c r="DA262">
        <v>0.33</v>
      </c>
      <c r="DM262">
        <v>0.25</v>
      </c>
      <c r="DN262">
        <v>16.899999999999999</v>
      </c>
      <c r="DO262">
        <v>1.34</v>
      </c>
      <c r="DP262">
        <v>3.17</v>
      </c>
      <c r="DQ262">
        <v>0.53</v>
      </c>
      <c r="DR262">
        <v>2.84</v>
      </c>
      <c r="DS262">
        <v>0.7</v>
      </c>
      <c r="DT262">
        <v>0.28000000000000003</v>
      </c>
      <c r="DU262">
        <v>1.0900000000000001</v>
      </c>
      <c r="DV262">
        <v>0.22</v>
      </c>
      <c r="DW262">
        <v>1.23</v>
      </c>
      <c r="DX262">
        <v>0.27</v>
      </c>
      <c r="DY262">
        <v>0.75</v>
      </c>
      <c r="DZ262">
        <v>0.15</v>
      </c>
      <c r="EA262">
        <v>0.82</v>
      </c>
      <c r="EB262">
        <v>0.13</v>
      </c>
      <c r="EC262">
        <v>0.78</v>
      </c>
      <c r="ED262">
        <v>0.02</v>
      </c>
      <c r="EM262">
        <v>0.7</v>
      </c>
      <c r="EO262">
        <v>0.12</v>
      </c>
      <c r="EP262">
        <v>0.24</v>
      </c>
      <c r="FO262" t="s">
        <v>630</v>
      </c>
    </row>
    <row r="263" spans="1:171" hidden="1">
      <c r="A263" t="s">
        <v>597</v>
      </c>
      <c r="B263" t="s">
        <v>172</v>
      </c>
      <c r="C263" t="s">
        <v>475</v>
      </c>
      <c r="D263" t="s">
        <v>496</v>
      </c>
      <c r="E263">
        <v>31.875</v>
      </c>
      <c r="F263">
        <v>31.875</v>
      </c>
      <c r="G263">
        <v>141.22669999999999</v>
      </c>
      <c r="H263">
        <v>141.22669999999999</v>
      </c>
      <c r="I263" t="s">
        <v>183</v>
      </c>
      <c r="J263">
        <v>-3082.4</v>
      </c>
      <c r="K263">
        <v>-3082.4</v>
      </c>
      <c r="L263" t="s">
        <v>631</v>
      </c>
      <c r="M263" t="s">
        <v>484</v>
      </c>
      <c r="V263" t="s">
        <v>178</v>
      </c>
      <c r="AA263" t="s">
        <v>480</v>
      </c>
      <c r="AB263">
        <v>60.14</v>
      </c>
      <c r="AC263">
        <v>0.32</v>
      </c>
      <c r="AE263">
        <v>14.55</v>
      </c>
      <c r="AF263">
        <v>0.02</v>
      </c>
      <c r="AI263">
        <v>6.47</v>
      </c>
      <c r="AJ263">
        <v>6.58</v>
      </c>
      <c r="AK263">
        <v>4.71</v>
      </c>
      <c r="AL263">
        <v>0.11</v>
      </c>
      <c r="AN263">
        <v>0.66</v>
      </c>
      <c r="AO263">
        <v>3.37</v>
      </c>
      <c r="AP263">
        <v>0.04</v>
      </c>
      <c r="AQ263">
        <v>2.52</v>
      </c>
      <c r="BE263">
        <v>0</v>
      </c>
      <c r="BF263">
        <v>2.52</v>
      </c>
      <c r="CH263">
        <v>24</v>
      </c>
      <c r="CJ263">
        <v>228</v>
      </c>
      <c r="CK263">
        <v>193</v>
      </c>
      <c r="CO263">
        <v>56</v>
      </c>
      <c r="CP263">
        <v>100</v>
      </c>
      <c r="CQ263">
        <v>62</v>
      </c>
      <c r="CR263">
        <v>13</v>
      </c>
      <c r="CW263">
        <v>10</v>
      </c>
      <c r="CX263">
        <v>172</v>
      </c>
      <c r="CY263">
        <v>9</v>
      </c>
      <c r="CZ263">
        <v>45</v>
      </c>
      <c r="DA263">
        <v>1</v>
      </c>
      <c r="DN263">
        <v>68</v>
      </c>
      <c r="DO263">
        <v>4</v>
      </c>
      <c r="DP263">
        <v>4</v>
      </c>
      <c r="DR263">
        <v>0</v>
      </c>
      <c r="EM263">
        <v>0</v>
      </c>
      <c r="EO263">
        <v>0</v>
      </c>
      <c r="EP263">
        <v>2</v>
      </c>
      <c r="FO263" t="s">
        <v>632</v>
      </c>
    </row>
    <row r="264" spans="1:171" hidden="1">
      <c r="A264" t="s">
        <v>493</v>
      </c>
      <c r="B264" t="s">
        <v>172</v>
      </c>
      <c r="C264" t="s">
        <v>475</v>
      </c>
      <c r="D264" t="s">
        <v>496</v>
      </c>
      <c r="E264">
        <v>31.875</v>
      </c>
      <c r="F264">
        <v>31.875</v>
      </c>
      <c r="G264">
        <v>141.22669999999999</v>
      </c>
      <c r="H264">
        <v>141.22669999999999</v>
      </c>
      <c r="I264" t="s">
        <v>183</v>
      </c>
      <c r="J264">
        <v>-3082.4</v>
      </c>
      <c r="K264">
        <v>-3082.4</v>
      </c>
      <c r="L264" t="s">
        <v>633</v>
      </c>
      <c r="M264" t="s">
        <v>568</v>
      </c>
      <c r="V264" t="s">
        <v>178</v>
      </c>
      <c r="W264">
        <v>179.54</v>
      </c>
      <c r="X264">
        <v>179.54</v>
      </c>
      <c r="AA264" t="s">
        <v>480</v>
      </c>
      <c r="AB264">
        <v>61.77</v>
      </c>
      <c r="AC264">
        <v>0.22</v>
      </c>
      <c r="AE264">
        <v>12.86</v>
      </c>
      <c r="AI264">
        <v>6.05</v>
      </c>
      <c r="AJ264">
        <v>6.02</v>
      </c>
      <c r="AK264">
        <v>6.72</v>
      </c>
      <c r="AL264">
        <v>0.11</v>
      </c>
      <c r="AN264">
        <v>0.56000000000000005</v>
      </c>
      <c r="AO264">
        <v>3.07</v>
      </c>
      <c r="AP264">
        <v>0.03</v>
      </c>
      <c r="BE264">
        <v>0</v>
      </c>
      <c r="BF264">
        <v>1.93</v>
      </c>
      <c r="CH264">
        <v>23</v>
      </c>
      <c r="CI264">
        <v>2000</v>
      </c>
      <c r="CJ264">
        <v>159</v>
      </c>
      <c r="CK264">
        <v>405</v>
      </c>
      <c r="CL264">
        <v>1200</v>
      </c>
      <c r="CN264">
        <v>27</v>
      </c>
      <c r="CO264">
        <v>92</v>
      </c>
      <c r="CP264">
        <v>65</v>
      </c>
      <c r="CQ264">
        <v>60</v>
      </c>
      <c r="CR264">
        <v>11</v>
      </c>
      <c r="CW264">
        <v>10.7</v>
      </c>
      <c r="CX264">
        <v>186</v>
      </c>
      <c r="CY264">
        <v>6.6</v>
      </c>
      <c r="CZ264">
        <v>42.1</v>
      </c>
      <c r="DA264">
        <v>0.69</v>
      </c>
      <c r="DM264">
        <v>0.2</v>
      </c>
      <c r="DN264">
        <v>50.1</v>
      </c>
      <c r="DO264">
        <v>2.17</v>
      </c>
      <c r="DP264">
        <v>4.5599999999999996</v>
      </c>
      <c r="DQ264">
        <v>0.68</v>
      </c>
      <c r="DR264">
        <v>3.26</v>
      </c>
      <c r="DS264">
        <v>0.72</v>
      </c>
      <c r="DT264">
        <v>0.23</v>
      </c>
      <c r="DU264">
        <v>1.07</v>
      </c>
      <c r="DV264">
        <v>0.17</v>
      </c>
      <c r="DW264">
        <v>1.05</v>
      </c>
      <c r="DX264">
        <v>0.27</v>
      </c>
      <c r="DY264">
        <v>0.64</v>
      </c>
      <c r="DZ264">
        <v>0.11</v>
      </c>
      <c r="EA264">
        <v>0.75</v>
      </c>
      <c r="EB264">
        <v>0.13</v>
      </c>
      <c r="EC264">
        <v>1.28</v>
      </c>
      <c r="ED264">
        <v>0.05</v>
      </c>
      <c r="EM264">
        <v>3.15</v>
      </c>
      <c r="EO264">
        <v>0.39</v>
      </c>
      <c r="EP264">
        <v>0.24</v>
      </c>
      <c r="FO264" t="s">
        <v>634</v>
      </c>
    </row>
    <row r="265" spans="1:171" hidden="1">
      <c r="A265" t="s">
        <v>543</v>
      </c>
      <c r="B265" t="s">
        <v>172</v>
      </c>
      <c r="C265" t="s">
        <v>475</v>
      </c>
      <c r="D265" t="s">
        <v>496</v>
      </c>
      <c r="E265">
        <v>31.875</v>
      </c>
      <c r="F265">
        <v>31.875</v>
      </c>
      <c r="G265">
        <v>141.22669999999999</v>
      </c>
      <c r="H265">
        <v>141.22669999999999</v>
      </c>
      <c r="I265" t="s">
        <v>183</v>
      </c>
      <c r="J265">
        <v>-3082.4</v>
      </c>
      <c r="K265">
        <v>-3082.4</v>
      </c>
      <c r="L265" t="s">
        <v>635</v>
      </c>
      <c r="M265" t="s">
        <v>545</v>
      </c>
      <c r="U265" t="s">
        <v>636</v>
      </c>
      <c r="V265" t="s">
        <v>178</v>
      </c>
      <c r="AA265" t="s">
        <v>546</v>
      </c>
      <c r="AN265">
        <v>0.44</v>
      </c>
      <c r="CH265">
        <v>29</v>
      </c>
      <c r="CI265">
        <v>2100</v>
      </c>
      <c r="CL265">
        <v>1400</v>
      </c>
      <c r="CN265">
        <v>37</v>
      </c>
      <c r="CP265">
        <v>51</v>
      </c>
      <c r="CW265">
        <v>8.1999999999999993</v>
      </c>
      <c r="CX265">
        <v>154</v>
      </c>
      <c r="CY265">
        <v>8.5</v>
      </c>
      <c r="CZ265">
        <v>34.700000000000003</v>
      </c>
      <c r="DA265">
        <v>0.62</v>
      </c>
      <c r="DM265">
        <v>0.13</v>
      </c>
      <c r="DN265">
        <v>26.5</v>
      </c>
      <c r="DO265">
        <v>2.25</v>
      </c>
      <c r="DP265">
        <v>5.18</v>
      </c>
      <c r="DQ265">
        <v>0.74</v>
      </c>
      <c r="DR265">
        <v>3.46</v>
      </c>
      <c r="DS265">
        <v>1</v>
      </c>
      <c r="DT265">
        <v>0.37</v>
      </c>
      <c r="DU265">
        <v>1.32</v>
      </c>
      <c r="DV265">
        <v>0.19</v>
      </c>
      <c r="DW265">
        <v>1.27</v>
      </c>
      <c r="DX265">
        <v>0.26</v>
      </c>
      <c r="DY265">
        <v>0.83</v>
      </c>
      <c r="DZ265">
        <v>0.11</v>
      </c>
      <c r="EA265">
        <v>0.86</v>
      </c>
      <c r="EB265">
        <v>0.14000000000000001</v>
      </c>
      <c r="EC265">
        <v>1.03</v>
      </c>
      <c r="ED265">
        <v>0.04</v>
      </c>
      <c r="EM265">
        <v>2</v>
      </c>
      <c r="EO265">
        <v>0.34</v>
      </c>
      <c r="EP265">
        <v>0.15</v>
      </c>
      <c r="FO265" t="s">
        <v>637</v>
      </c>
    </row>
    <row r="266" spans="1:171" hidden="1">
      <c r="A266" t="s">
        <v>543</v>
      </c>
      <c r="B266" t="s">
        <v>172</v>
      </c>
      <c r="C266" t="s">
        <v>475</v>
      </c>
      <c r="D266" t="s">
        <v>496</v>
      </c>
      <c r="E266">
        <v>31.875</v>
      </c>
      <c r="F266">
        <v>31.875</v>
      </c>
      <c r="G266">
        <v>141.22669999999999</v>
      </c>
      <c r="H266">
        <v>141.22669999999999</v>
      </c>
      <c r="I266" t="s">
        <v>183</v>
      </c>
      <c r="J266">
        <v>-3082.4</v>
      </c>
      <c r="K266">
        <v>-3082.4</v>
      </c>
      <c r="L266" t="s">
        <v>638</v>
      </c>
      <c r="M266" t="s">
        <v>545</v>
      </c>
      <c r="U266" t="s">
        <v>636</v>
      </c>
      <c r="V266" t="s">
        <v>178</v>
      </c>
      <c r="AA266" t="s">
        <v>546</v>
      </c>
      <c r="AN266">
        <v>0.79800000000000004</v>
      </c>
      <c r="CH266">
        <v>30</v>
      </c>
      <c r="CI266">
        <v>2200</v>
      </c>
      <c r="CJ266">
        <v>181</v>
      </c>
      <c r="CL266">
        <v>1700</v>
      </c>
      <c r="CN266">
        <v>41</v>
      </c>
      <c r="CO266">
        <v>276</v>
      </c>
      <c r="CP266">
        <v>13</v>
      </c>
      <c r="CW266">
        <v>21.8</v>
      </c>
      <c r="CX266">
        <v>144</v>
      </c>
      <c r="CY266">
        <v>9.5</v>
      </c>
      <c r="CZ266">
        <v>32.799999999999997</v>
      </c>
      <c r="DA266">
        <v>0.66</v>
      </c>
      <c r="DM266">
        <v>0.27</v>
      </c>
      <c r="DN266">
        <v>23.1</v>
      </c>
      <c r="DO266">
        <v>2.44</v>
      </c>
      <c r="DP266">
        <v>4.5</v>
      </c>
      <c r="DQ266">
        <v>0.69</v>
      </c>
      <c r="DR266">
        <v>3.65</v>
      </c>
      <c r="DS266">
        <v>0.78</v>
      </c>
      <c r="DT266">
        <v>0.33</v>
      </c>
      <c r="DU266">
        <v>1.3</v>
      </c>
      <c r="DV266">
        <v>0.19</v>
      </c>
      <c r="DW266">
        <v>1.3</v>
      </c>
      <c r="DX266">
        <v>0.31</v>
      </c>
      <c r="DY266">
        <v>0.86</v>
      </c>
      <c r="DZ266">
        <v>0.14000000000000001</v>
      </c>
      <c r="EA266">
        <v>0.9</v>
      </c>
      <c r="EB266">
        <v>0.14000000000000001</v>
      </c>
      <c r="EC266">
        <v>0.99</v>
      </c>
      <c r="ED266">
        <v>0.05</v>
      </c>
      <c r="EM266">
        <v>1.86</v>
      </c>
      <c r="EO266">
        <v>0.28999999999999998</v>
      </c>
      <c r="EP266">
        <v>0.24</v>
      </c>
      <c r="FO266" t="s">
        <v>639</v>
      </c>
    </row>
    <row r="267" spans="1:171">
      <c r="A267" t="s">
        <v>474</v>
      </c>
      <c r="B267" t="s">
        <v>172</v>
      </c>
      <c r="C267" t="s">
        <v>475</v>
      </c>
      <c r="D267" t="s">
        <v>496</v>
      </c>
      <c r="E267">
        <v>31.875</v>
      </c>
      <c r="F267">
        <v>31.875</v>
      </c>
      <c r="G267">
        <v>141.22669999999999</v>
      </c>
      <c r="H267">
        <v>141.22669999999999</v>
      </c>
      <c r="I267" t="s">
        <v>183</v>
      </c>
      <c r="J267">
        <v>-3082.4</v>
      </c>
      <c r="K267">
        <v>-3082.4</v>
      </c>
      <c r="L267" t="s">
        <v>640</v>
      </c>
      <c r="M267" t="s">
        <v>641</v>
      </c>
      <c r="U267" t="s">
        <v>532</v>
      </c>
      <c r="V267" t="s">
        <v>178</v>
      </c>
      <c r="W267">
        <v>704.7</v>
      </c>
      <c r="X267">
        <v>704.7</v>
      </c>
      <c r="AA267" t="s">
        <v>480</v>
      </c>
      <c r="AB267">
        <v>50.28</v>
      </c>
      <c r="AC267">
        <v>0.19</v>
      </c>
      <c r="AE267">
        <v>10.9</v>
      </c>
      <c r="AI267">
        <v>6.65</v>
      </c>
      <c r="AJ267">
        <v>4.9000000000000004</v>
      </c>
      <c r="AK267">
        <v>12.19</v>
      </c>
      <c r="AL267">
        <v>0.13</v>
      </c>
      <c r="AN267">
        <v>0.48</v>
      </c>
      <c r="AO267">
        <v>2.89</v>
      </c>
      <c r="AP267">
        <v>0.01</v>
      </c>
      <c r="BE267">
        <v>0</v>
      </c>
      <c r="BF267">
        <v>10.5</v>
      </c>
      <c r="CH267">
        <v>30.7</v>
      </c>
      <c r="CJ267">
        <v>134</v>
      </c>
      <c r="CK267">
        <v>1113</v>
      </c>
      <c r="CN267">
        <v>41.6</v>
      </c>
      <c r="CO267">
        <v>281</v>
      </c>
      <c r="CP267">
        <v>18</v>
      </c>
      <c r="CQ267">
        <v>61</v>
      </c>
      <c r="CR267">
        <v>9</v>
      </c>
      <c r="CW267">
        <v>7</v>
      </c>
      <c r="CX267">
        <v>115</v>
      </c>
      <c r="CY267">
        <v>7.4</v>
      </c>
      <c r="CZ267">
        <v>36</v>
      </c>
      <c r="DA267">
        <v>0.7</v>
      </c>
      <c r="DN267">
        <v>23</v>
      </c>
      <c r="DO267">
        <v>1.67</v>
      </c>
      <c r="DP267">
        <v>3.94</v>
      </c>
      <c r="DQ267">
        <v>0.64</v>
      </c>
      <c r="DR267">
        <v>3.05</v>
      </c>
      <c r="DS267">
        <v>0.81</v>
      </c>
      <c r="DT267">
        <v>0.28000000000000003</v>
      </c>
      <c r="DU267">
        <v>0.94</v>
      </c>
      <c r="DV267">
        <v>0.16</v>
      </c>
      <c r="DW267">
        <v>1.0900000000000001</v>
      </c>
      <c r="DX267">
        <v>0.24</v>
      </c>
      <c r="DY267">
        <v>0.7</v>
      </c>
      <c r="DZ267">
        <v>0.11</v>
      </c>
      <c r="EA267">
        <v>0.72</v>
      </c>
      <c r="EB267">
        <v>0.12</v>
      </c>
      <c r="EC267">
        <v>0.96</v>
      </c>
      <c r="ED267">
        <v>0.04</v>
      </c>
      <c r="EM267">
        <v>1.57</v>
      </c>
      <c r="EO267">
        <v>0.27</v>
      </c>
      <c r="EP267">
        <v>0.14000000000000001</v>
      </c>
      <c r="EQ267">
        <v>0.51294799999999996</v>
      </c>
      <c r="ET267">
        <v>0.70383600000000002</v>
      </c>
      <c r="EV267">
        <v>18.754999999999999</v>
      </c>
      <c r="EX267">
        <v>15.566000000000001</v>
      </c>
      <c r="EZ267">
        <v>38.737000000000002</v>
      </c>
      <c r="FO267" t="s">
        <v>642</v>
      </c>
    </row>
    <row r="268" spans="1:171" hidden="1">
      <c r="A268" t="s">
        <v>543</v>
      </c>
      <c r="B268" t="s">
        <v>172</v>
      </c>
      <c r="C268" t="s">
        <v>475</v>
      </c>
      <c r="D268" t="s">
        <v>496</v>
      </c>
      <c r="E268">
        <v>31.875</v>
      </c>
      <c r="F268">
        <v>31.875</v>
      </c>
      <c r="G268">
        <v>141.22669999999999</v>
      </c>
      <c r="H268">
        <v>141.22669999999999</v>
      </c>
      <c r="I268" t="s">
        <v>183</v>
      </c>
      <c r="J268">
        <v>-3082.4</v>
      </c>
      <c r="K268">
        <v>-3082.4</v>
      </c>
      <c r="L268" t="s">
        <v>643</v>
      </c>
      <c r="M268" t="s">
        <v>545</v>
      </c>
      <c r="U268" t="s">
        <v>636</v>
      </c>
      <c r="V268" t="s">
        <v>178</v>
      </c>
      <c r="AA268" t="s">
        <v>546</v>
      </c>
      <c r="AN268">
        <v>0.20200000000000001</v>
      </c>
      <c r="CH268">
        <v>32</v>
      </c>
      <c r="CI268">
        <v>2300</v>
      </c>
      <c r="CL268">
        <v>1400</v>
      </c>
      <c r="CN268">
        <v>42</v>
      </c>
      <c r="CP268">
        <v>22</v>
      </c>
      <c r="CW268">
        <v>5.8</v>
      </c>
      <c r="CX268">
        <v>124</v>
      </c>
      <c r="CY268">
        <v>7.4</v>
      </c>
      <c r="CZ268">
        <v>35.5</v>
      </c>
      <c r="DA268">
        <v>0.7</v>
      </c>
      <c r="DM268">
        <v>0.03</v>
      </c>
      <c r="DN268">
        <v>18.2</v>
      </c>
      <c r="DO268">
        <v>1.75</v>
      </c>
      <c r="DP268">
        <v>3.87</v>
      </c>
      <c r="DQ268">
        <v>0.64</v>
      </c>
      <c r="DR268">
        <v>3.1</v>
      </c>
      <c r="DS268">
        <v>0.83</v>
      </c>
      <c r="DT268">
        <v>0.26</v>
      </c>
      <c r="DU268">
        <v>1.05</v>
      </c>
      <c r="DV268">
        <v>0.13</v>
      </c>
      <c r="DW268">
        <v>1.0900000000000001</v>
      </c>
      <c r="DX268">
        <v>0.24</v>
      </c>
      <c r="DY268">
        <v>0.7</v>
      </c>
      <c r="DZ268">
        <v>0.09</v>
      </c>
      <c r="EA268">
        <v>0.73</v>
      </c>
      <c r="EB268">
        <v>0.12</v>
      </c>
      <c r="EC268">
        <v>0.95</v>
      </c>
      <c r="ED268">
        <v>0.05</v>
      </c>
      <c r="EM268">
        <v>1.47</v>
      </c>
      <c r="EO268">
        <v>0.28000000000000003</v>
      </c>
      <c r="EP268">
        <v>0.13</v>
      </c>
      <c r="FO268" t="s">
        <v>644</v>
      </c>
    </row>
    <row r="269" spans="1:171">
      <c r="A269" t="s">
        <v>500</v>
      </c>
      <c r="B269" t="s">
        <v>172</v>
      </c>
      <c r="C269" t="s">
        <v>475</v>
      </c>
      <c r="D269" t="s">
        <v>496</v>
      </c>
      <c r="E269">
        <v>31.875</v>
      </c>
      <c r="F269">
        <v>31.875</v>
      </c>
      <c r="G269">
        <v>141.22669999999999</v>
      </c>
      <c r="H269">
        <v>141.22669999999999</v>
      </c>
      <c r="I269" t="s">
        <v>183</v>
      </c>
      <c r="J269">
        <v>-3082.4</v>
      </c>
      <c r="K269">
        <v>-3082.4</v>
      </c>
      <c r="L269" t="s">
        <v>645</v>
      </c>
      <c r="M269" t="s">
        <v>646</v>
      </c>
      <c r="V269" t="s">
        <v>178</v>
      </c>
      <c r="W269">
        <v>717.92</v>
      </c>
      <c r="X269">
        <v>717.92</v>
      </c>
      <c r="AA269" t="s">
        <v>480</v>
      </c>
      <c r="AB269">
        <v>52.28</v>
      </c>
      <c r="AC269">
        <v>0.18</v>
      </c>
      <c r="AE269">
        <v>10.46</v>
      </c>
      <c r="AI269">
        <v>7.04</v>
      </c>
      <c r="AJ269">
        <v>4.9400000000000004</v>
      </c>
      <c r="AK269">
        <v>13.01</v>
      </c>
      <c r="AL269">
        <v>0.13</v>
      </c>
      <c r="AN269">
        <v>0.06</v>
      </c>
      <c r="AO269">
        <v>3.44</v>
      </c>
      <c r="AP269">
        <v>0.03</v>
      </c>
      <c r="BE269">
        <v>0</v>
      </c>
      <c r="BF269">
        <v>7.46</v>
      </c>
      <c r="CH269">
        <v>28</v>
      </c>
      <c r="CJ269">
        <v>144</v>
      </c>
      <c r="CK269">
        <v>1128</v>
      </c>
      <c r="CO269">
        <v>289</v>
      </c>
      <c r="CP269">
        <v>29</v>
      </c>
      <c r="CQ269">
        <v>61</v>
      </c>
      <c r="CR269">
        <v>9</v>
      </c>
      <c r="CW269">
        <v>0</v>
      </c>
      <c r="CX269">
        <v>91</v>
      </c>
      <c r="CY269">
        <v>6</v>
      </c>
      <c r="CZ269">
        <v>29</v>
      </c>
      <c r="DA269">
        <v>1</v>
      </c>
      <c r="DN269">
        <v>30</v>
      </c>
      <c r="DO269">
        <v>1</v>
      </c>
      <c r="DP269">
        <v>0</v>
      </c>
      <c r="DR269">
        <v>0</v>
      </c>
      <c r="EM269">
        <v>1</v>
      </c>
      <c r="EO269">
        <v>1</v>
      </c>
      <c r="EP269">
        <v>2</v>
      </c>
      <c r="FO269" t="s">
        <v>647</v>
      </c>
    </row>
    <row r="270" spans="1:171" hidden="1">
      <c r="A270" t="s">
        <v>493</v>
      </c>
      <c r="B270" t="s">
        <v>172</v>
      </c>
      <c r="C270" t="s">
        <v>475</v>
      </c>
      <c r="D270" t="s">
        <v>496</v>
      </c>
      <c r="E270">
        <v>31.875</v>
      </c>
      <c r="F270">
        <v>31.875</v>
      </c>
      <c r="G270">
        <v>141.22669999999999</v>
      </c>
      <c r="H270">
        <v>141.22669999999999</v>
      </c>
      <c r="I270" t="s">
        <v>183</v>
      </c>
      <c r="J270">
        <v>-3082.4</v>
      </c>
      <c r="K270">
        <v>-3082.4</v>
      </c>
      <c r="L270" t="s">
        <v>648</v>
      </c>
      <c r="M270" t="s">
        <v>568</v>
      </c>
      <c r="V270" t="s">
        <v>178</v>
      </c>
      <c r="W270">
        <v>190.09</v>
      </c>
      <c r="X270">
        <v>190.09</v>
      </c>
      <c r="AA270" t="s">
        <v>480</v>
      </c>
      <c r="AB270">
        <v>57.35</v>
      </c>
      <c r="AC270">
        <v>0.25</v>
      </c>
      <c r="AE270">
        <v>14.7</v>
      </c>
      <c r="AI270">
        <v>6.1</v>
      </c>
      <c r="AJ270">
        <v>6.78</v>
      </c>
      <c r="AK270">
        <v>5.69</v>
      </c>
      <c r="AL270">
        <v>0.1</v>
      </c>
      <c r="AN270">
        <v>0.74</v>
      </c>
      <c r="AO270">
        <v>3.19</v>
      </c>
      <c r="AP270">
        <v>0.02</v>
      </c>
      <c r="BE270">
        <v>0.01</v>
      </c>
      <c r="BF270">
        <v>4.4000000000000004</v>
      </c>
      <c r="CH270">
        <v>21</v>
      </c>
      <c r="CJ270">
        <v>151</v>
      </c>
      <c r="CO270">
        <v>61</v>
      </c>
      <c r="CP270">
        <v>68</v>
      </c>
      <c r="CW270">
        <v>12.5</v>
      </c>
      <c r="CX270">
        <v>173</v>
      </c>
      <c r="CY270">
        <v>6.1</v>
      </c>
      <c r="CZ270">
        <v>44</v>
      </c>
      <c r="DA270">
        <v>0.72</v>
      </c>
      <c r="DN270">
        <v>22.4</v>
      </c>
      <c r="DO270">
        <v>1.7</v>
      </c>
      <c r="DP270">
        <v>4.5199999999999996</v>
      </c>
      <c r="DQ270">
        <v>0.67</v>
      </c>
      <c r="DR270">
        <v>3.69</v>
      </c>
      <c r="DS270">
        <v>0.95</v>
      </c>
      <c r="DT270">
        <v>0.37</v>
      </c>
      <c r="DU270">
        <v>1.1100000000000001</v>
      </c>
      <c r="DV270">
        <v>0.16</v>
      </c>
      <c r="DW270">
        <v>1.05</v>
      </c>
      <c r="DX270">
        <v>0.17</v>
      </c>
      <c r="DY270">
        <v>0.56999999999999995</v>
      </c>
      <c r="DZ270">
        <v>0.06</v>
      </c>
      <c r="EA270">
        <v>0.59</v>
      </c>
      <c r="EB270">
        <v>0.1</v>
      </c>
      <c r="EC270">
        <v>1.55</v>
      </c>
      <c r="ED270">
        <v>0.09</v>
      </c>
      <c r="EM270">
        <v>1.9</v>
      </c>
      <c r="EO270">
        <v>0.28000000000000003</v>
      </c>
      <c r="FO270" t="s">
        <v>649</v>
      </c>
    </row>
    <row r="271" spans="1:171" hidden="1">
      <c r="A271" t="s">
        <v>493</v>
      </c>
      <c r="B271" t="s">
        <v>172</v>
      </c>
      <c r="C271" t="s">
        <v>475</v>
      </c>
      <c r="D271" t="s">
        <v>496</v>
      </c>
      <c r="E271">
        <v>31.875</v>
      </c>
      <c r="F271">
        <v>31.875</v>
      </c>
      <c r="G271">
        <v>141.22669999999999</v>
      </c>
      <c r="H271">
        <v>141.22669999999999</v>
      </c>
      <c r="I271" t="s">
        <v>183</v>
      </c>
      <c r="J271">
        <v>-3082.4</v>
      </c>
      <c r="K271">
        <v>-3082.4</v>
      </c>
      <c r="L271" t="s">
        <v>650</v>
      </c>
      <c r="M271" t="s">
        <v>535</v>
      </c>
      <c r="V271" t="s">
        <v>178</v>
      </c>
      <c r="W271">
        <v>733.96</v>
      </c>
      <c r="X271">
        <v>733.96</v>
      </c>
      <c r="AA271" t="s">
        <v>480</v>
      </c>
      <c r="AB271">
        <v>68.540000000000006</v>
      </c>
      <c r="AC271">
        <v>0.31</v>
      </c>
      <c r="AE271">
        <v>12.94</v>
      </c>
      <c r="AI271">
        <v>4.03</v>
      </c>
      <c r="AJ271">
        <v>3.41</v>
      </c>
      <c r="AK271">
        <v>0.54</v>
      </c>
      <c r="AL271">
        <v>7.0000000000000007E-2</v>
      </c>
      <c r="AN271">
        <v>1.66</v>
      </c>
      <c r="AO271">
        <v>4.68</v>
      </c>
      <c r="AP271">
        <v>0.08</v>
      </c>
      <c r="BE271">
        <v>0</v>
      </c>
      <c r="BF271">
        <v>2.93</v>
      </c>
      <c r="CH271">
        <v>14</v>
      </c>
      <c r="CI271">
        <v>3800</v>
      </c>
      <c r="CJ271">
        <v>103</v>
      </c>
      <c r="CK271">
        <v>8</v>
      </c>
      <c r="CL271">
        <v>1000</v>
      </c>
      <c r="CN271">
        <v>8</v>
      </c>
      <c r="CO271">
        <v>7</v>
      </c>
      <c r="CP271">
        <v>40</v>
      </c>
      <c r="CQ271">
        <v>57</v>
      </c>
      <c r="CR271">
        <v>13</v>
      </c>
      <c r="CW271">
        <v>36.700000000000003</v>
      </c>
      <c r="CX271">
        <v>164</v>
      </c>
      <c r="CY271">
        <v>14.8</v>
      </c>
      <c r="CZ271">
        <v>95.1</v>
      </c>
      <c r="DA271">
        <v>1.39</v>
      </c>
      <c r="DM271">
        <v>0.36</v>
      </c>
      <c r="DN271">
        <v>189</v>
      </c>
      <c r="DO271">
        <v>4.53</v>
      </c>
      <c r="DP271">
        <v>10.9</v>
      </c>
      <c r="DQ271">
        <v>1.42</v>
      </c>
      <c r="DR271">
        <v>7.34</v>
      </c>
      <c r="DS271">
        <v>1.88</v>
      </c>
      <c r="DT271">
        <v>0.63</v>
      </c>
      <c r="DU271">
        <v>2.4300000000000002</v>
      </c>
      <c r="DV271">
        <v>0.37</v>
      </c>
      <c r="DW271">
        <v>2.5</v>
      </c>
      <c r="DX271">
        <v>0.55000000000000004</v>
      </c>
      <c r="DY271">
        <v>1.42</v>
      </c>
      <c r="DZ271">
        <v>0.24</v>
      </c>
      <c r="EA271">
        <v>1.43</v>
      </c>
      <c r="EB271">
        <v>0.23</v>
      </c>
      <c r="EC271">
        <v>2.9</v>
      </c>
      <c r="ED271">
        <v>0.12</v>
      </c>
      <c r="EM271">
        <v>2.35</v>
      </c>
      <c r="EO271">
        <v>0.83</v>
      </c>
      <c r="EP271">
        <v>0.43</v>
      </c>
      <c r="FO271" t="s">
        <v>651</v>
      </c>
    </row>
    <row r="272" spans="1:171" hidden="1">
      <c r="A272" t="s">
        <v>493</v>
      </c>
      <c r="B272" t="s">
        <v>172</v>
      </c>
      <c r="C272" t="s">
        <v>475</v>
      </c>
      <c r="D272" t="s">
        <v>496</v>
      </c>
      <c r="E272">
        <v>31.875</v>
      </c>
      <c r="F272">
        <v>31.875</v>
      </c>
      <c r="G272">
        <v>141.22669999999999</v>
      </c>
      <c r="H272">
        <v>141.22669999999999</v>
      </c>
      <c r="I272" t="s">
        <v>183</v>
      </c>
      <c r="J272">
        <v>-3082.4</v>
      </c>
      <c r="K272">
        <v>-3082.4</v>
      </c>
      <c r="L272" t="s">
        <v>652</v>
      </c>
      <c r="M272" t="s">
        <v>535</v>
      </c>
      <c r="V272" t="s">
        <v>178</v>
      </c>
      <c r="W272">
        <v>787.03</v>
      </c>
      <c r="X272">
        <v>787.03</v>
      </c>
      <c r="AA272" t="s">
        <v>480</v>
      </c>
      <c r="AB272">
        <v>75.33</v>
      </c>
      <c r="AC272">
        <v>0.23</v>
      </c>
      <c r="AE272">
        <v>12.4</v>
      </c>
      <c r="AI272">
        <v>2.3199999999999998</v>
      </c>
      <c r="AJ272">
        <v>1.18</v>
      </c>
      <c r="AK272">
        <v>0.4</v>
      </c>
      <c r="AL272">
        <v>0.03</v>
      </c>
      <c r="AN272">
        <v>2.69</v>
      </c>
      <c r="AO272">
        <v>4.21</v>
      </c>
      <c r="AP272">
        <v>0.05</v>
      </c>
      <c r="BE272">
        <v>0</v>
      </c>
      <c r="BF272">
        <v>0.69</v>
      </c>
      <c r="CH272">
        <v>8</v>
      </c>
      <c r="CJ272">
        <v>64</v>
      </c>
      <c r="CK272">
        <v>11</v>
      </c>
      <c r="CO272">
        <v>6</v>
      </c>
      <c r="CP272">
        <v>35</v>
      </c>
      <c r="CQ272">
        <v>105</v>
      </c>
      <c r="CR272">
        <v>8</v>
      </c>
      <c r="CW272">
        <v>21</v>
      </c>
      <c r="CX272">
        <v>94</v>
      </c>
      <c r="CY272">
        <v>10.3</v>
      </c>
      <c r="CZ272">
        <v>61.7</v>
      </c>
      <c r="DA272">
        <v>0.85</v>
      </c>
      <c r="DN272">
        <v>286</v>
      </c>
      <c r="DO272">
        <v>3.06</v>
      </c>
      <c r="DP272">
        <v>6.16</v>
      </c>
      <c r="DQ272">
        <v>0.81</v>
      </c>
      <c r="DR272">
        <v>4.72</v>
      </c>
      <c r="DS272">
        <v>1.35</v>
      </c>
      <c r="DT272">
        <v>0.51</v>
      </c>
      <c r="DU272">
        <v>1.42</v>
      </c>
      <c r="DV272">
        <v>0.19</v>
      </c>
      <c r="DW272">
        <v>1.53</v>
      </c>
      <c r="DX272">
        <v>0.28999999999999998</v>
      </c>
      <c r="DY272">
        <v>0.92</v>
      </c>
      <c r="DZ272">
        <v>0.18</v>
      </c>
      <c r="EA272">
        <v>1.1599999999999999</v>
      </c>
      <c r="EB272">
        <v>0.13</v>
      </c>
      <c r="EC272">
        <v>2.2200000000000002</v>
      </c>
      <c r="ED272">
        <v>0.06</v>
      </c>
      <c r="EM272">
        <v>2.46</v>
      </c>
      <c r="EO272">
        <v>0.52</v>
      </c>
      <c r="EP272">
        <v>1</v>
      </c>
      <c r="FO272" t="s">
        <v>653</v>
      </c>
    </row>
    <row r="273" spans="1:171">
      <c r="A273" t="s">
        <v>654</v>
      </c>
      <c r="B273" t="s">
        <v>172</v>
      </c>
      <c r="C273" t="s">
        <v>475</v>
      </c>
      <c r="D273" t="s">
        <v>496</v>
      </c>
      <c r="E273">
        <v>31.875</v>
      </c>
      <c r="F273">
        <v>31.875</v>
      </c>
      <c r="G273">
        <v>141.22669999999999</v>
      </c>
      <c r="H273">
        <v>141.22669999999999</v>
      </c>
      <c r="I273" t="s">
        <v>183</v>
      </c>
      <c r="J273">
        <v>-3082.4</v>
      </c>
      <c r="K273">
        <v>-3082.4</v>
      </c>
      <c r="L273" t="s">
        <v>655</v>
      </c>
      <c r="M273" t="s">
        <v>531</v>
      </c>
      <c r="N273" t="s">
        <v>519</v>
      </c>
      <c r="O273" t="s">
        <v>519</v>
      </c>
      <c r="V273" t="s">
        <v>178</v>
      </c>
      <c r="AA273" t="s">
        <v>520</v>
      </c>
      <c r="AB273">
        <v>53</v>
      </c>
      <c r="AC273">
        <v>0.25</v>
      </c>
      <c r="AE273">
        <v>12.46</v>
      </c>
      <c r="AI273">
        <v>6.78</v>
      </c>
      <c r="AJ273">
        <v>6.7</v>
      </c>
      <c r="AK273">
        <v>13.08</v>
      </c>
      <c r="AL273">
        <v>0.14000000000000001</v>
      </c>
      <c r="AN273">
        <v>0.21</v>
      </c>
      <c r="AO273">
        <v>2.76</v>
      </c>
      <c r="AP273">
        <v>0.04</v>
      </c>
      <c r="BF273">
        <v>2.56</v>
      </c>
      <c r="CH273">
        <v>34</v>
      </c>
      <c r="CI273">
        <v>2800</v>
      </c>
      <c r="CL273">
        <v>1100</v>
      </c>
      <c r="CN273">
        <v>39</v>
      </c>
      <c r="CP273">
        <v>39</v>
      </c>
      <c r="CW273">
        <v>6.5</v>
      </c>
      <c r="CX273">
        <v>147</v>
      </c>
      <c r="CY273">
        <v>9</v>
      </c>
      <c r="CZ273">
        <v>34</v>
      </c>
      <c r="DA273">
        <v>0.44</v>
      </c>
      <c r="DM273">
        <v>7.0000000000000007E-2</v>
      </c>
      <c r="DN273">
        <v>7.6</v>
      </c>
      <c r="DO273">
        <v>1.1499999999999999</v>
      </c>
      <c r="DP273">
        <v>2.57</v>
      </c>
      <c r="DQ273">
        <v>0.37</v>
      </c>
      <c r="DR273">
        <v>1.97</v>
      </c>
      <c r="DS273">
        <v>0.61</v>
      </c>
      <c r="DT273">
        <v>0.22</v>
      </c>
      <c r="DU273">
        <v>0.81</v>
      </c>
      <c r="DV273">
        <v>0.15</v>
      </c>
      <c r="DW273">
        <v>1</v>
      </c>
      <c r="DX273">
        <v>0.21</v>
      </c>
      <c r="DY273">
        <v>0.72</v>
      </c>
      <c r="DZ273">
        <v>0.12</v>
      </c>
      <c r="EA273">
        <v>0.75</v>
      </c>
      <c r="EB273">
        <v>0.11</v>
      </c>
      <c r="EC273">
        <v>0.7</v>
      </c>
      <c r="ED273">
        <v>0.03</v>
      </c>
      <c r="EM273">
        <v>0.72</v>
      </c>
      <c r="EO273">
        <v>0.17</v>
      </c>
      <c r="EP273">
        <v>0.12</v>
      </c>
      <c r="EQ273">
        <v>0.51302700000000001</v>
      </c>
      <c r="ET273">
        <v>0.70338900000000004</v>
      </c>
      <c r="EV273">
        <v>18.803999999999998</v>
      </c>
      <c r="EX273">
        <v>15.529</v>
      </c>
      <c r="EZ273">
        <v>38.381</v>
      </c>
      <c r="FH273">
        <v>0.28317300000000001</v>
      </c>
      <c r="FO273" t="s">
        <v>656</v>
      </c>
    </row>
    <row r="274" spans="1:171" hidden="1">
      <c r="A274" t="s">
        <v>493</v>
      </c>
      <c r="B274" t="s">
        <v>172</v>
      </c>
      <c r="C274" t="s">
        <v>475</v>
      </c>
      <c r="D274" t="s">
        <v>496</v>
      </c>
      <c r="E274">
        <v>31.875</v>
      </c>
      <c r="F274">
        <v>31.875</v>
      </c>
      <c r="G274">
        <v>141.22669999999999</v>
      </c>
      <c r="H274">
        <v>141.22669999999999</v>
      </c>
      <c r="I274" t="s">
        <v>183</v>
      </c>
      <c r="J274">
        <v>-3082.4</v>
      </c>
      <c r="K274">
        <v>-3082.4</v>
      </c>
      <c r="L274" t="s">
        <v>657</v>
      </c>
      <c r="M274" t="s">
        <v>498</v>
      </c>
      <c r="V274" t="s">
        <v>178</v>
      </c>
      <c r="W274">
        <v>802.36</v>
      </c>
      <c r="X274">
        <v>802.36</v>
      </c>
      <c r="Y274" t="s">
        <v>485</v>
      </c>
      <c r="AA274" t="s">
        <v>480</v>
      </c>
      <c r="AB274">
        <v>56.94</v>
      </c>
      <c r="AC274">
        <v>0.21</v>
      </c>
      <c r="AE274">
        <v>11.3</v>
      </c>
      <c r="AI274">
        <v>5.28</v>
      </c>
      <c r="AJ274">
        <v>4.5</v>
      </c>
      <c r="AK274">
        <v>7.74</v>
      </c>
      <c r="AL274">
        <v>0.12</v>
      </c>
      <c r="AN274">
        <v>0.1</v>
      </c>
      <c r="AO274">
        <v>3.58</v>
      </c>
      <c r="AP274">
        <v>0.04</v>
      </c>
      <c r="BE274">
        <v>0.7</v>
      </c>
      <c r="BF274">
        <v>8.98</v>
      </c>
      <c r="CH274">
        <v>23</v>
      </c>
      <c r="CI274">
        <v>2200</v>
      </c>
      <c r="CJ274">
        <v>164</v>
      </c>
      <c r="CK274">
        <v>728</v>
      </c>
      <c r="CL274">
        <v>1200</v>
      </c>
      <c r="CN274">
        <v>32</v>
      </c>
      <c r="CO274">
        <v>213</v>
      </c>
      <c r="CP274">
        <v>95</v>
      </c>
      <c r="CQ274">
        <v>60</v>
      </c>
      <c r="CR274">
        <v>11</v>
      </c>
      <c r="CW274">
        <v>7.6</v>
      </c>
      <c r="CX274">
        <v>134</v>
      </c>
      <c r="CY274">
        <v>7.8</v>
      </c>
      <c r="CZ274">
        <v>41.9</v>
      </c>
      <c r="DA274">
        <v>0.82</v>
      </c>
      <c r="DM274">
        <v>0.01</v>
      </c>
      <c r="DN274">
        <v>36.6</v>
      </c>
      <c r="DO274">
        <v>2.23</v>
      </c>
      <c r="DP274">
        <v>5.21</v>
      </c>
      <c r="DQ274">
        <v>0.78</v>
      </c>
      <c r="DR274">
        <v>3.47</v>
      </c>
      <c r="DS274">
        <v>0.94</v>
      </c>
      <c r="DT274">
        <v>0.31</v>
      </c>
      <c r="DU274">
        <v>1.21</v>
      </c>
      <c r="DV274">
        <v>0.2</v>
      </c>
      <c r="DW274">
        <v>1.18</v>
      </c>
      <c r="DX274">
        <v>0.23</v>
      </c>
      <c r="DY274">
        <v>0.8</v>
      </c>
      <c r="DZ274">
        <v>0.12</v>
      </c>
      <c r="EA274">
        <v>0.97</v>
      </c>
      <c r="EB274">
        <v>0.13</v>
      </c>
      <c r="EC274">
        <v>1.32</v>
      </c>
      <c r="ED274">
        <v>0.06</v>
      </c>
      <c r="EM274">
        <v>3.43</v>
      </c>
      <c r="EO274">
        <v>0.31</v>
      </c>
      <c r="EP274">
        <v>0.31</v>
      </c>
      <c r="FO274" t="s">
        <v>658</v>
      </c>
    </row>
    <row r="275" spans="1:171" hidden="1">
      <c r="A275" t="s">
        <v>493</v>
      </c>
      <c r="B275" t="s">
        <v>172</v>
      </c>
      <c r="C275" t="s">
        <v>475</v>
      </c>
      <c r="D275" t="s">
        <v>496</v>
      </c>
      <c r="E275">
        <v>31.875</v>
      </c>
      <c r="F275">
        <v>31.875</v>
      </c>
      <c r="G275">
        <v>141.22669999999999</v>
      </c>
      <c r="H275">
        <v>141.22669999999999</v>
      </c>
      <c r="I275" t="s">
        <v>183</v>
      </c>
      <c r="J275">
        <v>-3082.4</v>
      </c>
      <c r="K275">
        <v>-3082.4</v>
      </c>
      <c r="L275" t="s">
        <v>659</v>
      </c>
      <c r="M275" t="s">
        <v>498</v>
      </c>
      <c r="V275" t="s">
        <v>178</v>
      </c>
      <c r="W275">
        <v>805.68</v>
      </c>
      <c r="X275">
        <v>805.68</v>
      </c>
      <c r="Y275" t="s">
        <v>485</v>
      </c>
      <c r="AA275" t="s">
        <v>480</v>
      </c>
      <c r="AB275">
        <v>56.25</v>
      </c>
      <c r="AC275">
        <v>0.2</v>
      </c>
      <c r="AE275">
        <v>11.19</v>
      </c>
      <c r="AI275">
        <v>5.61</v>
      </c>
      <c r="AJ275">
        <v>4</v>
      </c>
      <c r="AK275">
        <v>8.2200000000000006</v>
      </c>
      <c r="AL275">
        <v>0.12</v>
      </c>
      <c r="AN275">
        <v>0.14000000000000001</v>
      </c>
      <c r="AO275">
        <v>3.82</v>
      </c>
      <c r="AP275">
        <v>0.03</v>
      </c>
      <c r="BE275">
        <v>0.1</v>
      </c>
      <c r="BF275">
        <v>9.81</v>
      </c>
      <c r="CH275">
        <v>22</v>
      </c>
      <c r="CI275">
        <v>2300</v>
      </c>
      <c r="CJ275">
        <v>129</v>
      </c>
      <c r="CK275">
        <v>765</v>
      </c>
      <c r="CL275">
        <v>1100</v>
      </c>
      <c r="CN275">
        <v>33</v>
      </c>
      <c r="CO275">
        <v>218</v>
      </c>
      <c r="CP275">
        <v>81</v>
      </c>
      <c r="CQ275">
        <v>83</v>
      </c>
      <c r="CR275">
        <v>10</v>
      </c>
      <c r="CW275">
        <v>2.6</v>
      </c>
      <c r="CX275">
        <v>122</v>
      </c>
      <c r="CY275">
        <v>7.1</v>
      </c>
      <c r="CZ275">
        <v>39.799999999999997</v>
      </c>
      <c r="DA275">
        <v>0.63</v>
      </c>
      <c r="DM275">
        <v>0.02</v>
      </c>
      <c r="DN275">
        <v>44.8</v>
      </c>
      <c r="DO275">
        <v>1.85</v>
      </c>
      <c r="DP275">
        <v>4.2</v>
      </c>
      <c r="DQ275">
        <v>0.64</v>
      </c>
      <c r="DR275">
        <v>3.12</v>
      </c>
      <c r="DS275">
        <v>0.79</v>
      </c>
      <c r="DT275">
        <v>0.25</v>
      </c>
      <c r="DU275">
        <v>1.03</v>
      </c>
      <c r="DV275">
        <v>0.18</v>
      </c>
      <c r="DW275">
        <v>1.1399999999999999</v>
      </c>
      <c r="DX275">
        <v>0.23</v>
      </c>
      <c r="DY275">
        <v>0.67</v>
      </c>
      <c r="DZ275">
        <v>0.12</v>
      </c>
      <c r="EA275">
        <v>0.78</v>
      </c>
      <c r="EB275">
        <v>0.13</v>
      </c>
      <c r="EC275">
        <v>1.28</v>
      </c>
      <c r="ED275">
        <v>0.06</v>
      </c>
      <c r="EM275">
        <v>3.36</v>
      </c>
      <c r="EO275">
        <v>0.39</v>
      </c>
      <c r="EP275">
        <v>0.31</v>
      </c>
      <c r="FO275" t="s">
        <v>660</v>
      </c>
    </row>
    <row r="276" spans="1:171">
      <c r="A276" t="s">
        <v>493</v>
      </c>
      <c r="B276" t="s">
        <v>172</v>
      </c>
      <c r="C276" t="s">
        <v>475</v>
      </c>
      <c r="D276" t="s">
        <v>496</v>
      </c>
      <c r="E276">
        <v>31.875</v>
      </c>
      <c r="F276">
        <v>31.875</v>
      </c>
      <c r="G276">
        <v>141.22669999999999</v>
      </c>
      <c r="H276">
        <v>141.22669999999999</v>
      </c>
      <c r="I276" t="s">
        <v>183</v>
      </c>
      <c r="J276">
        <v>-3082.4</v>
      </c>
      <c r="K276">
        <v>-3082.4</v>
      </c>
      <c r="L276" t="s">
        <v>661</v>
      </c>
      <c r="M276" t="s">
        <v>524</v>
      </c>
      <c r="V276" t="s">
        <v>178</v>
      </c>
      <c r="AA276" t="s">
        <v>480</v>
      </c>
      <c r="AB276">
        <v>52.47</v>
      </c>
      <c r="AC276">
        <v>0.28999999999999998</v>
      </c>
      <c r="AE276">
        <v>14.4</v>
      </c>
      <c r="AI276">
        <v>7.86</v>
      </c>
      <c r="AJ276">
        <v>9.5</v>
      </c>
      <c r="AK276">
        <v>11.14</v>
      </c>
      <c r="AL276">
        <v>0.17</v>
      </c>
      <c r="AN276">
        <v>0.26</v>
      </c>
      <c r="AO276">
        <v>1.1299999999999999</v>
      </c>
      <c r="AP276">
        <v>0</v>
      </c>
      <c r="BF276">
        <v>1.94</v>
      </c>
      <c r="CK276">
        <v>501</v>
      </c>
      <c r="CO276">
        <v>223</v>
      </c>
      <c r="CP276">
        <v>69</v>
      </c>
      <c r="CQ276">
        <v>68</v>
      </c>
      <c r="CW276">
        <v>3.9</v>
      </c>
      <c r="CX276">
        <v>127</v>
      </c>
      <c r="CY276">
        <v>10.199999999999999</v>
      </c>
      <c r="CZ276">
        <v>32.799999999999997</v>
      </c>
      <c r="DA276">
        <v>0.75</v>
      </c>
      <c r="DN276">
        <v>9.1999999999999993</v>
      </c>
      <c r="DO276">
        <v>1.62</v>
      </c>
      <c r="DP276">
        <v>3.53</v>
      </c>
      <c r="DQ276">
        <v>0.45</v>
      </c>
      <c r="DR276">
        <v>3.52</v>
      </c>
      <c r="DS276">
        <v>0.91</v>
      </c>
      <c r="DT276">
        <v>0.38</v>
      </c>
      <c r="DU276">
        <v>1.23</v>
      </c>
      <c r="DV276">
        <v>0.23</v>
      </c>
      <c r="DW276">
        <v>1.65</v>
      </c>
      <c r="DX276">
        <v>0.33</v>
      </c>
      <c r="DY276">
        <v>1.22</v>
      </c>
      <c r="DZ276">
        <v>0.19</v>
      </c>
      <c r="EA276">
        <v>1.17</v>
      </c>
      <c r="EB276">
        <v>0.17</v>
      </c>
      <c r="EC276">
        <v>1.1499999999999999</v>
      </c>
      <c r="EM276">
        <v>1.17</v>
      </c>
      <c r="EO276">
        <v>7.0000000000000007E-2</v>
      </c>
      <c r="FO276" t="s">
        <v>662</v>
      </c>
    </row>
    <row r="277" spans="1:171">
      <c r="A277" t="s">
        <v>493</v>
      </c>
      <c r="B277" t="s">
        <v>172</v>
      </c>
      <c r="C277" t="s">
        <v>475</v>
      </c>
      <c r="D277" t="s">
        <v>496</v>
      </c>
      <c r="E277">
        <v>31.875</v>
      </c>
      <c r="F277">
        <v>31.875</v>
      </c>
      <c r="G277">
        <v>141.22669999999999</v>
      </c>
      <c r="H277">
        <v>141.22669999999999</v>
      </c>
      <c r="I277" t="s">
        <v>183</v>
      </c>
      <c r="J277">
        <v>-3082.4</v>
      </c>
      <c r="K277">
        <v>-3082.4</v>
      </c>
      <c r="L277" t="s">
        <v>663</v>
      </c>
      <c r="M277" t="s">
        <v>484</v>
      </c>
      <c r="V277" t="s">
        <v>178</v>
      </c>
      <c r="W277">
        <v>211.37</v>
      </c>
      <c r="X277">
        <v>211.37</v>
      </c>
      <c r="AA277" t="s">
        <v>480</v>
      </c>
      <c r="AB277">
        <v>51.88</v>
      </c>
      <c r="AC277">
        <v>0.32</v>
      </c>
      <c r="AE277">
        <v>14.25</v>
      </c>
      <c r="AI277">
        <v>7.42</v>
      </c>
      <c r="AJ277">
        <v>9.0500000000000007</v>
      </c>
      <c r="AK277">
        <v>9.81</v>
      </c>
      <c r="AL277">
        <v>0.16</v>
      </c>
      <c r="AN277">
        <v>0.21</v>
      </c>
      <c r="AO277">
        <v>2.1</v>
      </c>
      <c r="AP277">
        <v>0.04</v>
      </c>
      <c r="BE277">
        <v>0</v>
      </c>
      <c r="BF277">
        <v>3.84</v>
      </c>
      <c r="CH277">
        <v>26</v>
      </c>
      <c r="CJ277">
        <v>213</v>
      </c>
      <c r="CK277">
        <v>564</v>
      </c>
      <c r="CO277">
        <v>154</v>
      </c>
      <c r="CP277">
        <v>45</v>
      </c>
      <c r="CQ277">
        <v>67</v>
      </c>
      <c r="CR277">
        <v>11</v>
      </c>
      <c r="CW277">
        <v>9.3000000000000007</v>
      </c>
      <c r="CX277">
        <v>110</v>
      </c>
      <c r="CY277">
        <v>9.6999999999999993</v>
      </c>
      <c r="CZ277">
        <v>27.5</v>
      </c>
      <c r="DA277">
        <v>0.6</v>
      </c>
      <c r="DN277">
        <v>11.6</v>
      </c>
      <c r="DO277">
        <v>1.53</v>
      </c>
      <c r="DP277">
        <v>3.77</v>
      </c>
      <c r="DQ277">
        <v>0.46</v>
      </c>
      <c r="DR277">
        <v>2.96</v>
      </c>
      <c r="DS277">
        <v>1.0900000000000001</v>
      </c>
      <c r="DT277">
        <v>0.32</v>
      </c>
      <c r="DU277">
        <v>1.06</v>
      </c>
      <c r="DV277">
        <v>0.21</v>
      </c>
      <c r="DW277">
        <v>1.54</v>
      </c>
      <c r="DX277">
        <v>0.24</v>
      </c>
      <c r="DY277">
        <v>0.86</v>
      </c>
      <c r="DZ277">
        <v>0.18</v>
      </c>
      <c r="EA277">
        <v>0.9</v>
      </c>
      <c r="EB277">
        <v>0.17</v>
      </c>
      <c r="EC277">
        <v>0.98</v>
      </c>
      <c r="EM277">
        <v>0.81</v>
      </c>
      <c r="EO277">
        <v>0.14000000000000001</v>
      </c>
      <c r="EP277">
        <v>2</v>
      </c>
      <c r="FO277" t="s">
        <v>664</v>
      </c>
    </row>
    <row r="278" spans="1:171" hidden="1">
      <c r="A278" t="s">
        <v>665</v>
      </c>
      <c r="B278" t="s">
        <v>172</v>
      </c>
      <c r="C278" t="s">
        <v>475</v>
      </c>
      <c r="D278" t="s">
        <v>496</v>
      </c>
      <c r="E278">
        <v>31.875</v>
      </c>
      <c r="F278">
        <v>31.875</v>
      </c>
      <c r="G278">
        <v>141.22669999999999</v>
      </c>
      <c r="H278">
        <v>141.22669999999999</v>
      </c>
      <c r="I278" t="s">
        <v>183</v>
      </c>
      <c r="J278">
        <v>-3082.4</v>
      </c>
      <c r="K278">
        <v>-3082.4</v>
      </c>
      <c r="L278" t="s">
        <v>666</v>
      </c>
      <c r="M278" t="s">
        <v>667</v>
      </c>
      <c r="N278" t="s">
        <v>519</v>
      </c>
      <c r="O278" t="s">
        <v>519</v>
      </c>
      <c r="U278" t="s">
        <v>668</v>
      </c>
      <c r="V278" t="s">
        <v>178</v>
      </c>
      <c r="AA278" t="s">
        <v>520</v>
      </c>
      <c r="AB278">
        <v>58.44</v>
      </c>
      <c r="AC278">
        <v>0.23</v>
      </c>
      <c r="AE278">
        <v>11.43</v>
      </c>
      <c r="AI278">
        <v>5.53</v>
      </c>
      <c r="AJ278">
        <v>4.95</v>
      </c>
      <c r="AK278">
        <v>7.4</v>
      </c>
      <c r="AL278">
        <v>0.13</v>
      </c>
      <c r="AN278">
        <v>0.2</v>
      </c>
      <c r="AO278">
        <v>3.23</v>
      </c>
      <c r="AP278">
        <v>0.04</v>
      </c>
      <c r="BF278">
        <v>4.66</v>
      </c>
      <c r="CH278">
        <v>27.6</v>
      </c>
      <c r="CJ278">
        <v>148</v>
      </c>
      <c r="CK278">
        <v>670</v>
      </c>
      <c r="CN278">
        <v>32</v>
      </c>
      <c r="CO278">
        <v>202</v>
      </c>
      <c r="CP278">
        <v>70</v>
      </c>
      <c r="CQ278">
        <v>77</v>
      </c>
      <c r="CW278">
        <v>1.5</v>
      </c>
      <c r="CX278">
        <v>146</v>
      </c>
      <c r="CY278">
        <v>8.9</v>
      </c>
      <c r="CZ278">
        <v>45</v>
      </c>
      <c r="DA278">
        <v>0.77</v>
      </c>
      <c r="DN278">
        <v>52.4</v>
      </c>
      <c r="DO278">
        <v>2.62</v>
      </c>
      <c r="DP278">
        <v>5.52</v>
      </c>
      <c r="DQ278">
        <v>0.8</v>
      </c>
      <c r="DR278">
        <v>3.65</v>
      </c>
      <c r="DS278">
        <v>0.97</v>
      </c>
      <c r="DT278">
        <v>0.34</v>
      </c>
      <c r="DU278">
        <v>1.2</v>
      </c>
      <c r="DV278">
        <v>0.21</v>
      </c>
      <c r="DW278">
        <v>1.21</v>
      </c>
      <c r="DX278">
        <v>0.27</v>
      </c>
      <c r="DY278">
        <v>0.77</v>
      </c>
      <c r="DZ278">
        <v>0.14000000000000001</v>
      </c>
      <c r="EA278">
        <v>0.92</v>
      </c>
      <c r="EB278">
        <v>0.15</v>
      </c>
      <c r="EC278">
        <v>1.1499999999999999</v>
      </c>
      <c r="ED278">
        <v>0.05</v>
      </c>
      <c r="EM278">
        <v>4.66</v>
      </c>
      <c r="EO278">
        <v>0.31</v>
      </c>
      <c r="EP278">
        <v>0.26</v>
      </c>
      <c r="EQ278">
        <v>0.51297899999999996</v>
      </c>
      <c r="ET278">
        <v>0.70421199999999995</v>
      </c>
      <c r="EV278">
        <v>18.891999999999999</v>
      </c>
      <c r="EX278">
        <v>15.528</v>
      </c>
      <c r="EZ278">
        <v>38.432000000000002</v>
      </c>
      <c r="FH278">
        <v>0.28312500000000002</v>
      </c>
      <c r="FO278" t="s">
        <v>669</v>
      </c>
    </row>
    <row r="279" spans="1:171" hidden="1">
      <c r="A279" t="s">
        <v>543</v>
      </c>
      <c r="B279" t="s">
        <v>172</v>
      </c>
      <c r="C279" t="s">
        <v>475</v>
      </c>
      <c r="D279" t="s">
        <v>496</v>
      </c>
      <c r="E279">
        <v>31.875</v>
      </c>
      <c r="F279">
        <v>31.875</v>
      </c>
      <c r="G279">
        <v>141.22669999999999</v>
      </c>
      <c r="H279">
        <v>141.22669999999999</v>
      </c>
      <c r="I279" t="s">
        <v>183</v>
      </c>
      <c r="J279">
        <v>-3082.4</v>
      </c>
      <c r="K279">
        <v>-3082.4</v>
      </c>
      <c r="L279" t="s">
        <v>670</v>
      </c>
      <c r="M279" t="s">
        <v>671</v>
      </c>
      <c r="V279" t="s">
        <v>178</v>
      </c>
      <c r="AA279" t="s">
        <v>546</v>
      </c>
      <c r="AN279">
        <v>0.89</v>
      </c>
      <c r="CH279">
        <v>27.6</v>
      </c>
      <c r="CN279">
        <v>32</v>
      </c>
      <c r="DO279">
        <v>1.6</v>
      </c>
      <c r="DP279">
        <v>3.4</v>
      </c>
      <c r="DR279">
        <v>2.4</v>
      </c>
      <c r="DS279">
        <v>0.75</v>
      </c>
      <c r="DT279">
        <v>0.34</v>
      </c>
      <c r="DV279">
        <v>0.18</v>
      </c>
      <c r="EA279">
        <v>0.75</v>
      </c>
      <c r="EB279">
        <v>0.12</v>
      </c>
      <c r="EC279">
        <v>1</v>
      </c>
      <c r="ED279">
        <v>0.04</v>
      </c>
      <c r="EO279">
        <v>0.3</v>
      </c>
      <c r="EP279">
        <v>0.28000000000000003</v>
      </c>
      <c r="FO279" t="s">
        <v>672</v>
      </c>
    </row>
    <row r="280" spans="1:171" hidden="1">
      <c r="A280" t="s">
        <v>493</v>
      </c>
      <c r="B280" t="s">
        <v>172</v>
      </c>
      <c r="C280" t="s">
        <v>475</v>
      </c>
      <c r="D280" t="s">
        <v>496</v>
      </c>
      <c r="E280">
        <v>31.875</v>
      </c>
      <c r="F280">
        <v>31.875</v>
      </c>
      <c r="G280">
        <v>141.22669999999999</v>
      </c>
      <c r="H280">
        <v>141.22669999999999</v>
      </c>
      <c r="I280" t="s">
        <v>183</v>
      </c>
      <c r="J280">
        <v>-3082.4</v>
      </c>
      <c r="K280">
        <v>-3082.4</v>
      </c>
      <c r="L280" t="s">
        <v>673</v>
      </c>
      <c r="M280" t="s">
        <v>498</v>
      </c>
      <c r="V280" t="s">
        <v>178</v>
      </c>
      <c r="W280">
        <v>808.45</v>
      </c>
      <c r="X280">
        <v>808.45</v>
      </c>
      <c r="Y280" t="s">
        <v>485</v>
      </c>
      <c r="AA280" t="s">
        <v>480</v>
      </c>
      <c r="AB280">
        <v>56.27</v>
      </c>
      <c r="AC280">
        <v>0.2</v>
      </c>
      <c r="AE280">
        <v>10.98</v>
      </c>
      <c r="AI280">
        <v>5.47</v>
      </c>
      <c r="AJ280">
        <v>5.78</v>
      </c>
      <c r="AK280">
        <v>7.41</v>
      </c>
      <c r="AL280">
        <v>0.15</v>
      </c>
      <c r="AN280">
        <v>0.26</v>
      </c>
      <c r="AO280">
        <v>3.09</v>
      </c>
      <c r="AP280">
        <v>0.03</v>
      </c>
      <c r="BE280">
        <v>0.05</v>
      </c>
      <c r="BF280">
        <v>9.32</v>
      </c>
      <c r="CH280">
        <v>17</v>
      </c>
      <c r="CJ280">
        <v>104</v>
      </c>
      <c r="CK280">
        <v>786</v>
      </c>
      <c r="CO280">
        <v>170</v>
      </c>
      <c r="CP280">
        <v>51</v>
      </c>
      <c r="CQ280">
        <v>65</v>
      </c>
      <c r="CR280">
        <v>9</v>
      </c>
      <c r="CW280">
        <v>7.3</v>
      </c>
      <c r="CX280">
        <v>103</v>
      </c>
      <c r="CY280">
        <v>6.3</v>
      </c>
      <c r="CZ280">
        <v>28.9</v>
      </c>
      <c r="DA280">
        <v>0.48</v>
      </c>
      <c r="DN280">
        <v>58.6</v>
      </c>
      <c r="DO280">
        <v>2.75</v>
      </c>
      <c r="DP280">
        <v>5.13</v>
      </c>
      <c r="DQ280">
        <v>0.77</v>
      </c>
      <c r="DR280">
        <v>3.78</v>
      </c>
      <c r="DS280">
        <v>1.05</v>
      </c>
      <c r="DT280">
        <v>0.26</v>
      </c>
      <c r="DU280">
        <v>1.04</v>
      </c>
      <c r="DV280">
        <v>0.24</v>
      </c>
      <c r="DW280">
        <v>1.37</v>
      </c>
      <c r="DX280">
        <v>0.2</v>
      </c>
      <c r="DY280">
        <v>0.77</v>
      </c>
      <c r="DZ280">
        <v>0.15</v>
      </c>
      <c r="EA280">
        <v>0.76</v>
      </c>
      <c r="EB280">
        <v>0.08</v>
      </c>
      <c r="EC280">
        <v>1.06</v>
      </c>
      <c r="ED280">
        <v>0.03</v>
      </c>
      <c r="EM280">
        <v>1.66</v>
      </c>
      <c r="EO280">
        <v>0.3</v>
      </c>
      <c r="EP280">
        <v>3</v>
      </c>
      <c r="FO280" t="s">
        <v>674</v>
      </c>
    </row>
    <row r="281" spans="1:171" hidden="1">
      <c r="A281" t="s">
        <v>493</v>
      </c>
      <c r="B281" t="s">
        <v>172</v>
      </c>
      <c r="C281" t="s">
        <v>475</v>
      </c>
      <c r="D281" t="s">
        <v>496</v>
      </c>
      <c r="E281">
        <v>31.875</v>
      </c>
      <c r="F281">
        <v>31.875</v>
      </c>
      <c r="G281">
        <v>141.22669999999999</v>
      </c>
      <c r="H281">
        <v>141.22669999999999</v>
      </c>
      <c r="I281" t="s">
        <v>183</v>
      </c>
      <c r="J281">
        <v>-3082.4</v>
      </c>
      <c r="K281">
        <v>-3082.4</v>
      </c>
      <c r="L281" t="s">
        <v>675</v>
      </c>
      <c r="M281" t="s">
        <v>498</v>
      </c>
      <c r="V281" t="s">
        <v>178</v>
      </c>
      <c r="W281">
        <v>819.99</v>
      </c>
      <c r="X281">
        <v>819.99</v>
      </c>
      <c r="Y281" t="s">
        <v>485</v>
      </c>
      <c r="AA281" t="s">
        <v>480</v>
      </c>
      <c r="AB281">
        <v>57.69</v>
      </c>
      <c r="AC281">
        <v>0.24</v>
      </c>
      <c r="AE281">
        <v>14.29</v>
      </c>
      <c r="AI281">
        <v>5.29</v>
      </c>
      <c r="AJ281">
        <v>4.18</v>
      </c>
      <c r="AK281">
        <v>7.7</v>
      </c>
      <c r="AL281">
        <v>0.08</v>
      </c>
      <c r="AN281">
        <v>0.4</v>
      </c>
      <c r="AO281">
        <v>2.78</v>
      </c>
      <c r="AP281">
        <v>0.03</v>
      </c>
      <c r="BE281">
        <v>0.54</v>
      </c>
      <c r="BF281">
        <v>6.15</v>
      </c>
      <c r="CH281">
        <v>25</v>
      </c>
      <c r="CI281">
        <v>2400</v>
      </c>
      <c r="CJ281">
        <v>182</v>
      </c>
      <c r="CK281">
        <v>510</v>
      </c>
      <c r="CL281">
        <v>900</v>
      </c>
      <c r="CN281">
        <v>28</v>
      </c>
      <c r="CO281">
        <v>121</v>
      </c>
      <c r="CP281">
        <v>78</v>
      </c>
      <c r="CQ281">
        <v>107</v>
      </c>
      <c r="CR281">
        <v>13</v>
      </c>
      <c r="CW281">
        <v>5.9</v>
      </c>
      <c r="CX281">
        <v>150</v>
      </c>
      <c r="CY281">
        <v>7.6</v>
      </c>
      <c r="CZ281">
        <v>36.4</v>
      </c>
      <c r="DA281">
        <v>0.76</v>
      </c>
      <c r="DM281">
        <v>0.06</v>
      </c>
      <c r="DN281">
        <v>43.7</v>
      </c>
      <c r="DO281">
        <v>2.36</v>
      </c>
      <c r="DP281">
        <v>5.43</v>
      </c>
      <c r="DQ281">
        <v>0.8</v>
      </c>
      <c r="DR281">
        <v>3.87</v>
      </c>
      <c r="DS281">
        <v>0.95</v>
      </c>
      <c r="DT281">
        <v>0.28999999999999998</v>
      </c>
      <c r="DU281">
        <v>1.29</v>
      </c>
      <c r="DV281">
        <v>0.2</v>
      </c>
      <c r="DW281">
        <v>1.2</v>
      </c>
      <c r="DX281">
        <v>0.26</v>
      </c>
      <c r="DY281">
        <v>0.77</v>
      </c>
      <c r="DZ281">
        <v>0.13</v>
      </c>
      <c r="EA281">
        <v>0.79</v>
      </c>
      <c r="EB281">
        <v>0.12</v>
      </c>
      <c r="EC281">
        <v>1.04</v>
      </c>
      <c r="ED281">
        <v>0.08</v>
      </c>
      <c r="EM281">
        <v>3</v>
      </c>
      <c r="EO281">
        <v>0.27</v>
      </c>
      <c r="EP281">
        <v>0.5</v>
      </c>
      <c r="FO281" t="s">
        <v>676</v>
      </c>
    </row>
    <row r="282" spans="1:171" hidden="1">
      <c r="A282" t="s">
        <v>493</v>
      </c>
      <c r="B282" t="s">
        <v>172</v>
      </c>
      <c r="C282" t="s">
        <v>475</v>
      </c>
      <c r="D282" t="s">
        <v>496</v>
      </c>
      <c r="E282">
        <v>31.875</v>
      </c>
      <c r="F282">
        <v>31.875</v>
      </c>
      <c r="G282">
        <v>141.22669999999999</v>
      </c>
      <c r="H282">
        <v>141.22669999999999</v>
      </c>
      <c r="I282" t="s">
        <v>183</v>
      </c>
      <c r="J282">
        <v>-3082.4</v>
      </c>
      <c r="K282">
        <v>-3082.4</v>
      </c>
      <c r="L282" t="s">
        <v>677</v>
      </c>
      <c r="M282" t="s">
        <v>568</v>
      </c>
      <c r="V282" t="s">
        <v>178</v>
      </c>
      <c r="W282">
        <v>823.63</v>
      </c>
      <c r="X282">
        <v>823.63</v>
      </c>
      <c r="Y282" t="s">
        <v>485</v>
      </c>
      <c r="AA282" t="s">
        <v>480</v>
      </c>
      <c r="AB282">
        <v>56.79</v>
      </c>
      <c r="AC282">
        <v>0.3</v>
      </c>
      <c r="AE282">
        <v>14.22</v>
      </c>
      <c r="AI282">
        <v>5.97</v>
      </c>
      <c r="AJ282">
        <v>1.39</v>
      </c>
      <c r="AK282">
        <v>7.71</v>
      </c>
      <c r="AL282">
        <v>0.05</v>
      </c>
      <c r="AN282">
        <v>0.86</v>
      </c>
      <c r="AO282">
        <v>2.99</v>
      </c>
      <c r="AP282">
        <v>0.05</v>
      </c>
      <c r="BE282">
        <v>2.4</v>
      </c>
      <c r="BF282">
        <v>7.43</v>
      </c>
      <c r="CH282">
        <v>22</v>
      </c>
      <c r="CI282">
        <v>2500</v>
      </c>
      <c r="CJ282">
        <v>174</v>
      </c>
      <c r="CK282">
        <v>805</v>
      </c>
      <c r="CL282">
        <v>500</v>
      </c>
      <c r="CN282">
        <v>22</v>
      </c>
      <c r="CO282">
        <v>103</v>
      </c>
      <c r="CP282">
        <v>81</v>
      </c>
      <c r="CQ282">
        <v>39</v>
      </c>
      <c r="CR282">
        <v>10</v>
      </c>
      <c r="CW282">
        <v>14.7</v>
      </c>
      <c r="CX282">
        <v>141</v>
      </c>
      <c r="CY282">
        <v>5</v>
      </c>
      <c r="CZ282">
        <v>22</v>
      </c>
      <c r="DA282">
        <v>0.69</v>
      </c>
      <c r="DM282">
        <v>0.33</v>
      </c>
      <c r="DN282">
        <v>86.7</v>
      </c>
      <c r="DO282">
        <v>1.74</v>
      </c>
      <c r="DP282">
        <v>3.92</v>
      </c>
      <c r="DQ282">
        <v>0.52</v>
      </c>
      <c r="DR282">
        <v>2.65</v>
      </c>
      <c r="DS282">
        <v>0.66</v>
      </c>
      <c r="DT282">
        <v>0.23</v>
      </c>
      <c r="DU282">
        <v>0.61</v>
      </c>
      <c r="DV282">
        <v>0.1</v>
      </c>
      <c r="DW282">
        <v>0.83</v>
      </c>
      <c r="DX282">
        <v>0.16</v>
      </c>
      <c r="DY282">
        <v>0.5</v>
      </c>
      <c r="DZ282">
        <v>0.06</v>
      </c>
      <c r="EA282">
        <v>0.5</v>
      </c>
      <c r="EB282">
        <v>7.0000000000000007E-2</v>
      </c>
      <c r="EC282">
        <v>0.57999999999999996</v>
      </c>
      <c r="ED282">
        <v>0.05</v>
      </c>
      <c r="EM282">
        <v>0.43</v>
      </c>
      <c r="EO282">
        <v>0.15</v>
      </c>
      <c r="EP282">
        <v>0.08</v>
      </c>
      <c r="FO282" t="s">
        <v>678</v>
      </c>
    </row>
    <row r="283" spans="1:171" hidden="1">
      <c r="A283" t="s">
        <v>543</v>
      </c>
      <c r="B283" t="s">
        <v>172</v>
      </c>
      <c r="C283" t="s">
        <v>475</v>
      </c>
      <c r="D283" t="s">
        <v>496</v>
      </c>
      <c r="E283">
        <v>31.875</v>
      </c>
      <c r="F283">
        <v>31.875</v>
      </c>
      <c r="G283">
        <v>141.22669999999999</v>
      </c>
      <c r="H283">
        <v>141.22669999999999</v>
      </c>
      <c r="I283" t="s">
        <v>183</v>
      </c>
      <c r="J283">
        <v>-3082.4</v>
      </c>
      <c r="K283">
        <v>-3082.4</v>
      </c>
      <c r="L283" t="s">
        <v>679</v>
      </c>
      <c r="M283" t="s">
        <v>583</v>
      </c>
      <c r="V283" t="s">
        <v>178</v>
      </c>
      <c r="AA283" t="s">
        <v>546</v>
      </c>
      <c r="AN283">
        <v>0.877</v>
      </c>
      <c r="CH283">
        <v>25.3</v>
      </c>
      <c r="CN283">
        <v>24</v>
      </c>
      <c r="DO283">
        <v>2.6</v>
      </c>
      <c r="DP283">
        <v>5.8</v>
      </c>
      <c r="DR283">
        <v>5.8</v>
      </c>
      <c r="DS283">
        <v>1.74</v>
      </c>
      <c r="DT283">
        <v>0.6</v>
      </c>
      <c r="DV283">
        <v>0.36</v>
      </c>
      <c r="EA283">
        <v>1.1599999999999999</v>
      </c>
      <c r="EB283">
        <v>0.19</v>
      </c>
      <c r="EC283">
        <v>1.42</v>
      </c>
      <c r="ED283">
        <v>0.05</v>
      </c>
      <c r="EO283">
        <v>0.48</v>
      </c>
      <c r="EP283">
        <v>0.16</v>
      </c>
      <c r="FO283" t="s">
        <v>680</v>
      </c>
    </row>
    <row r="284" spans="1:171" hidden="1">
      <c r="A284" t="s">
        <v>493</v>
      </c>
      <c r="B284" t="s">
        <v>172</v>
      </c>
      <c r="C284" t="s">
        <v>475</v>
      </c>
      <c r="D284" t="s">
        <v>496</v>
      </c>
      <c r="E284">
        <v>31.875</v>
      </c>
      <c r="F284">
        <v>31.875</v>
      </c>
      <c r="G284">
        <v>141.22669999999999</v>
      </c>
      <c r="H284">
        <v>141.22669999999999</v>
      </c>
      <c r="I284" t="s">
        <v>183</v>
      </c>
      <c r="J284">
        <v>-3082.4</v>
      </c>
      <c r="K284">
        <v>-3082.4</v>
      </c>
      <c r="L284" t="s">
        <v>681</v>
      </c>
      <c r="M284" t="s">
        <v>502</v>
      </c>
      <c r="V284" t="s">
        <v>178</v>
      </c>
      <c r="W284">
        <v>237.25</v>
      </c>
      <c r="X284">
        <v>237.25</v>
      </c>
      <c r="AA284" t="s">
        <v>480</v>
      </c>
      <c r="AB284">
        <v>53.83</v>
      </c>
      <c r="AC284">
        <v>0.28999999999999998</v>
      </c>
      <c r="AE284">
        <v>17.68</v>
      </c>
      <c r="AI284">
        <v>6.81</v>
      </c>
      <c r="AJ284">
        <v>7.79</v>
      </c>
      <c r="AK284">
        <v>4.4000000000000004</v>
      </c>
      <c r="AL284">
        <v>0.12</v>
      </c>
      <c r="AN284">
        <v>0.46</v>
      </c>
      <c r="AO284">
        <v>3.23</v>
      </c>
      <c r="AP284">
        <v>0.03</v>
      </c>
      <c r="BE284">
        <v>0.01</v>
      </c>
      <c r="BF284">
        <v>4.5599999999999996</v>
      </c>
      <c r="CH284">
        <v>25</v>
      </c>
      <c r="CI284">
        <v>3200</v>
      </c>
      <c r="CJ284">
        <v>207</v>
      </c>
      <c r="CL284">
        <v>1200</v>
      </c>
      <c r="CN284">
        <v>28</v>
      </c>
      <c r="CO284">
        <v>55</v>
      </c>
      <c r="CP284">
        <v>90</v>
      </c>
      <c r="CW284">
        <v>7.9</v>
      </c>
      <c r="CX284">
        <v>234</v>
      </c>
      <c r="CY284">
        <v>9.6</v>
      </c>
      <c r="CZ284">
        <v>49</v>
      </c>
      <c r="DA284">
        <v>0.71</v>
      </c>
      <c r="DM284">
        <v>0.22</v>
      </c>
      <c r="DN284">
        <v>21.1</v>
      </c>
      <c r="DO284">
        <v>2.34</v>
      </c>
      <c r="DP284">
        <v>4.71</v>
      </c>
      <c r="DQ284">
        <v>1.0900000000000001</v>
      </c>
      <c r="DR284">
        <v>4.74</v>
      </c>
      <c r="DS284">
        <v>1.28</v>
      </c>
      <c r="DT284">
        <v>0.42</v>
      </c>
      <c r="DU284">
        <v>1.55</v>
      </c>
      <c r="DV284">
        <v>0.27</v>
      </c>
      <c r="DW284">
        <v>1.67</v>
      </c>
      <c r="DX284">
        <v>0.38</v>
      </c>
      <c r="DY284">
        <v>1.06</v>
      </c>
      <c r="DZ284">
        <v>0.17</v>
      </c>
      <c r="EA284">
        <v>1.06</v>
      </c>
      <c r="EB284">
        <v>0.14000000000000001</v>
      </c>
      <c r="EC284">
        <v>1.55</v>
      </c>
      <c r="ED284">
        <v>0.03</v>
      </c>
      <c r="EM284">
        <v>2.37</v>
      </c>
      <c r="EO284">
        <v>0.46</v>
      </c>
      <c r="EP284">
        <v>0.09</v>
      </c>
      <c r="FO284" t="s">
        <v>682</v>
      </c>
    </row>
    <row r="285" spans="1:171" hidden="1">
      <c r="A285" t="s">
        <v>683</v>
      </c>
      <c r="B285" t="s">
        <v>172</v>
      </c>
      <c r="C285" t="s">
        <v>684</v>
      </c>
      <c r="D285" t="s">
        <v>685</v>
      </c>
      <c r="E285">
        <v>30.861000000000001</v>
      </c>
      <c r="F285">
        <v>30.861000000000001</v>
      </c>
      <c r="G285">
        <v>141.3142</v>
      </c>
      <c r="H285">
        <v>141.3142</v>
      </c>
      <c r="I285" t="s">
        <v>183</v>
      </c>
      <c r="J285">
        <v>-2970</v>
      </c>
      <c r="K285">
        <v>-2970</v>
      </c>
      <c r="L285" t="s">
        <v>686</v>
      </c>
      <c r="M285" t="s">
        <v>687</v>
      </c>
      <c r="N285" t="s">
        <v>688</v>
      </c>
      <c r="O285" t="s">
        <v>688</v>
      </c>
      <c r="V285" t="s">
        <v>178</v>
      </c>
      <c r="AA285" t="s">
        <v>689</v>
      </c>
      <c r="AB285">
        <v>54.9</v>
      </c>
      <c r="AC285">
        <v>1.18</v>
      </c>
      <c r="AE285">
        <v>14.2</v>
      </c>
      <c r="AI285">
        <v>11.59</v>
      </c>
      <c r="AJ285">
        <v>7.85</v>
      </c>
      <c r="AK285">
        <v>3.37</v>
      </c>
      <c r="AL285">
        <v>0.34</v>
      </c>
      <c r="AN285">
        <v>0.39</v>
      </c>
      <c r="AO285">
        <v>2.96</v>
      </c>
      <c r="AP285">
        <v>0.2</v>
      </c>
      <c r="BT285">
        <v>9.6162965838509304</v>
      </c>
      <c r="CE285">
        <v>2300</v>
      </c>
      <c r="CH285">
        <v>42.250858752521602</v>
      </c>
      <c r="CR285">
        <v>16.889952688276399</v>
      </c>
      <c r="CW285">
        <v>5.5486887576480397</v>
      </c>
      <c r="CX285">
        <v>162.26758487690401</v>
      </c>
      <c r="CY285">
        <v>24.367935792682399</v>
      </c>
      <c r="CZ285">
        <v>43.346040713964101</v>
      </c>
      <c r="DA285">
        <v>0.37271372603889702</v>
      </c>
      <c r="DM285">
        <v>0.43500230493012398</v>
      </c>
      <c r="DN285">
        <v>64.559457627041795</v>
      </c>
      <c r="DO285">
        <v>1.9698104262565901</v>
      </c>
      <c r="DP285">
        <v>5.9623201390989404</v>
      </c>
      <c r="DQ285">
        <v>1.05640957360738</v>
      </c>
      <c r="DR285">
        <v>6.0371718314636498</v>
      </c>
      <c r="DS285">
        <v>2.28407476172326</v>
      </c>
      <c r="DT285">
        <v>0.77692702610986397</v>
      </c>
      <c r="DU285">
        <v>2.9335932604674499</v>
      </c>
      <c r="DV285">
        <v>0.56165520849310702</v>
      </c>
      <c r="DW285">
        <v>3.8852029930360699</v>
      </c>
      <c r="DX285">
        <v>0.83907615169850702</v>
      </c>
      <c r="DY285">
        <v>2.52889393098399</v>
      </c>
      <c r="DZ285">
        <v>0.37236052485106902</v>
      </c>
      <c r="EA285">
        <v>2.5338937457974602</v>
      </c>
      <c r="EB285">
        <v>0.38077598590204798</v>
      </c>
      <c r="EC285">
        <v>1.47534892125942</v>
      </c>
      <c r="ED285">
        <v>3.4000000000000002E-2</v>
      </c>
      <c r="EL285">
        <v>0.125422936575254</v>
      </c>
      <c r="EM285">
        <v>5.8507692152594002</v>
      </c>
      <c r="EO285">
        <v>0.123499818982064</v>
      </c>
      <c r="EP285">
        <v>0.18805066114991401</v>
      </c>
      <c r="EQ285">
        <v>0.513123</v>
      </c>
      <c r="ET285">
        <v>0.70349399999999995</v>
      </c>
      <c r="FO285" t="s">
        <v>690</v>
      </c>
    </row>
    <row r="286" spans="1:171" hidden="1">
      <c r="A286" t="s">
        <v>691</v>
      </c>
      <c r="B286" t="s">
        <v>172</v>
      </c>
      <c r="C286" t="s">
        <v>684</v>
      </c>
      <c r="D286" t="s">
        <v>685</v>
      </c>
      <c r="E286">
        <v>30.861000000000001</v>
      </c>
      <c r="F286">
        <v>30.861000000000001</v>
      </c>
      <c r="G286">
        <v>141.3142</v>
      </c>
      <c r="H286">
        <v>141.3142</v>
      </c>
      <c r="I286" t="s">
        <v>183</v>
      </c>
      <c r="J286">
        <v>-2970</v>
      </c>
      <c r="K286">
        <v>-2970</v>
      </c>
      <c r="L286" t="s">
        <v>692</v>
      </c>
      <c r="M286" t="s">
        <v>693</v>
      </c>
      <c r="N286" t="s">
        <v>694</v>
      </c>
      <c r="O286" t="s">
        <v>694</v>
      </c>
      <c r="V286" t="s">
        <v>178</v>
      </c>
      <c r="W286">
        <v>99.21</v>
      </c>
      <c r="X286">
        <v>99.21</v>
      </c>
      <c r="AA286" t="s">
        <v>695</v>
      </c>
      <c r="AB286">
        <v>70.08</v>
      </c>
      <c r="AC286">
        <v>0.49</v>
      </c>
      <c r="AE286">
        <v>15.09</v>
      </c>
      <c r="AI286">
        <v>2.83</v>
      </c>
      <c r="AJ286">
        <v>2.2000000000000002</v>
      </c>
      <c r="AK286">
        <v>0.69</v>
      </c>
      <c r="AL286">
        <v>0.1</v>
      </c>
      <c r="AN286">
        <v>2.57</v>
      </c>
      <c r="AO286">
        <v>5.4</v>
      </c>
      <c r="AP286">
        <v>0.13</v>
      </c>
      <c r="AW286">
        <v>0.15</v>
      </c>
      <c r="AX286">
        <v>0.26</v>
      </c>
      <c r="FO286" t="s">
        <v>696</v>
      </c>
    </row>
    <row r="287" spans="1:171" hidden="1">
      <c r="A287" t="s">
        <v>697</v>
      </c>
      <c r="B287" t="s">
        <v>172</v>
      </c>
      <c r="C287" t="s">
        <v>684</v>
      </c>
      <c r="D287" t="s">
        <v>685</v>
      </c>
      <c r="E287">
        <v>30.861000000000001</v>
      </c>
      <c r="F287">
        <v>30.861000000000001</v>
      </c>
      <c r="G287">
        <v>141.3142</v>
      </c>
      <c r="H287">
        <v>141.3142</v>
      </c>
      <c r="I287" t="s">
        <v>183</v>
      </c>
      <c r="J287">
        <v>-2970</v>
      </c>
      <c r="K287">
        <v>-2970</v>
      </c>
      <c r="L287" t="s">
        <v>698</v>
      </c>
      <c r="M287" t="s">
        <v>699</v>
      </c>
      <c r="V287" t="s">
        <v>178</v>
      </c>
      <c r="AA287" t="s">
        <v>700</v>
      </c>
      <c r="AC287">
        <v>0.85320904877239101</v>
      </c>
      <c r="AP287">
        <v>0.112098533838734</v>
      </c>
      <c r="BT287">
        <v>6.4247887415742104</v>
      </c>
      <c r="BU287">
        <v>0.37929436302147301</v>
      </c>
      <c r="CH287">
        <v>32.968943561209798</v>
      </c>
      <c r="CJ287">
        <v>156.20086139909299</v>
      </c>
      <c r="CK287">
        <v>0.60035054617154104</v>
      </c>
      <c r="CN287">
        <v>16.584829651565101</v>
      </c>
      <c r="CO287">
        <v>8.5361915894473004</v>
      </c>
      <c r="CP287">
        <v>43.973623212632702</v>
      </c>
      <c r="CQ287">
        <v>95.907226508875198</v>
      </c>
      <c r="CR287">
        <v>17.0103374524715</v>
      </c>
      <c r="CW287">
        <v>3.3887562515693901</v>
      </c>
      <c r="CX287">
        <v>163.02786963739899</v>
      </c>
      <c r="CY287">
        <v>32.914328976209298</v>
      </c>
      <c r="CZ287">
        <v>61.297369936916901</v>
      </c>
      <c r="DA287">
        <v>0.50472840459629298</v>
      </c>
      <c r="DJ287">
        <v>0.51526170409156302</v>
      </c>
      <c r="DM287">
        <v>0.27929680702407</v>
      </c>
      <c r="DN287">
        <v>60.0530359514945</v>
      </c>
      <c r="DO287">
        <v>2.3509074470951998</v>
      </c>
      <c r="DP287">
        <v>7.4077448936158996</v>
      </c>
      <c r="DQ287">
        <v>1.4011341470087799</v>
      </c>
      <c r="DR287">
        <v>7.6101286915560902</v>
      </c>
      <c r="DS287">
        <v>2.9794987507533301</v>
      </c>
      <c r="DT287">
        <v>1.08832679630394</v>
      </c>
      <c r="DU287">
        <v>4.2462438716624797</v>
      </c>
      <c r="DV287">
        <v>0.77155068340312005</v>
      </c>
      <c r="DW287">
        <v>5.2578550091445804</v>
      </c>
      <c r="DX287">
        <v>1.1687577846161601</v>
      </c>
      <c r="DY287">
        <v>3.4378333867480699</v>
      </c>
      <c r="DZ287">
        <v>0.40579719872031</v>
      </c>
      <c r="EA287">
        <v>3.5264033520899698</v>
      </c>
      <c r="EB287">
        <v>0.55376345002458505</v>
      </c>
      <c r="EC287">
        <v>1.94614101910239</v>
      </c>
      <c r="ED287" s="1">
        <v>4.4441682931767701E-2</v>
      </c>
      <c r="EL287" s="1">
        <v>7.7293443853465094E-2</v>
      </c>
      <c r="EM287">
        <v>2.3313721742673499</v>
      </c>
      <c r="EO287">
        <v>0.18274852430591901</v>
      </c>
      <c r="EP287">
        <v>0.136603695504175</v>
      </c>
      <c r="EQ287">
        <v>0.51310199999999995</v>
      </c>
      <c r="ET287">
        <v>0.70354499999999998</v>
      </c>
      <c r="EV287">
        <v>18.36</v>
      </c>
      <c r="EX287">
        <v>15.53</v>
      </c>
      <c r="EZ287">
        <v>38.200000000000003</v>
      </c>
      <c r="FH287">
        <v>0.28322199999999997</v>
      </c>
      <c r="FO287" t="s">
        <v>701</v>
      </c>
    </row>
    <row r="288" spans="1:171" hidden="1">
      <c r="A288" t="s">
        <v>691</v>
      </c>
      <c r="B288" t="s">
        <v>172</v>
      </c>
      <c r="C288" t="s">
        <v>684</v>
      </c>
      <c r="D288" t="s">
        <v>685</v>
      </c>
      <c r="E288">
        <v>30.861000000000001</v>
      </c>
      <c r="F288">
        <v>30.861000000000001</v>
      </c>
      <c r="G288">
        <v>141.3142</v>
      </c>
      <c r="H288">
        <v>141.3142</v>
      </c>
      <c r="I288" t="s">
        <v>183</v>
      </c>
      <c r="J288">
        <v>-2970</v>
      </c>
      <c r="K288">
        <v>-2970</v>
      </c>
      <c r="L288" t="s">
        <v>702</v>
      </c>
      <c r="M288" t="s">
        <v>693</v>
      </c>
      <c r="N288" t="s">
        <v>703</v>
      </c>
      <c r="O288" t="s">
        <v>704</v>
      </c>
      <c r="V288" t="s">
        <v>178</v>
      </c>
      <c r="W288">
        <v>117.54</v>
      </c>
      <c r="X288">
        <v>117.54</v>
      </c>
      <c r="AA288" t="s">
        <v>695</v>
      </c>
      <c r="AB288">
        <v>58.56</v>
      </c>
      <c r="AC288">
        <v>0.9</v>
      </c>
      <c r="AE288">
        <v>15.55</v>
      </c>
      <c r="AI288">
        <v>10.15</v>
      </c>
      <c r="AJ288">
        <v>7.49</v>
      </c>
      <c r="AK288">
        <v>3.04</v>
      </c>
      <c r="AL288">
        <v>0.26</v>
      </c>
      <c r="AN288">
        <v>0.39</v>
      </c>
      <c r="AO288">
        <v>3.36</v>
      </c>
      <c r="AP288">
        <v>7.0000000000000007E-2</v>
      </c>
      <c r="AW288">
        <v>0.04</v>
      </c>
      <c r="AX288">
        <v>0.18</v>
      </c>
      <c r="FO288" t="s">
        <v>705</v>
      </c>
    </row>
    <row r="289" spans="1:171" hidden="1">
      <c r="A289" t="s">
        <v>691</v>
      </c>
      <c r="B289" t="s">
        <v>172</v>
      </c>
      <c r="C289" t="s">
        <v>684</v>
      </c>
      <c r="D289" t="s">
        <v>685</v>
      </c>
      <c r="E289">
        <v>30.861000000000001</v>
      </c>
      <c r="F289">
        <v>30.861000000000001</v>
      </c>
      <c r="G289">
        <v>141.3142</v>
      </c>
      <c r="H289">
        <v>141.3142</v>
      </c>
      <c r="I289" t="s">
        <v>183</v>
      </c>
      <c r="J289">
        <v>-2970</v>
      </c>
      <c r="K289">
        <v>-2970</v>
      </c>
      <c r="L289" t="s">
        <v>706</v>
      </c>
      <c r="M289" t="s">
        <v>693</v>
      </c>
      <c r="N289" t="s">
        <v>703</v>
      </c>
      <c r="O289" t="s">
        <v>704</v>
      </c>
      <c r="V289" t="s">
        <v>178</v>
      </c>
      <c r="W289">
        <v>118.57</v>
      </c>
      <c r="X289">
        <v>118.57</v>
      </c>
      <c r="AA289" t="s">
        <v>695</v>
      </c>
      <c r="AB289">
        <v>55.79</v>
      </c>
      <c r="AC289">
        <v>0.96</v>
      </c>
      <c r="AE289">
        <v>15.35</v>
      </c>
      <c r="AI289">
        <v>11.19</v>
      </c>
      <c r="AJ289">
        <v>8.52</v>
      </c>
      <c r="AK289">
        <v>4.18</v>
      </c>
      <c r="AL289">
        <v>0.24</v>
      </c>
      <c r="AN289">
        <v>0.39</v>
      </c>
      <c r="AO289">
        <v>3.05</v>
      </c>
      <c r="AP289">
        <v>0.09</v>
      </c>
      <c r="AW289">
        <v>0.09</v>
      </c>
      <c r="AX289">
        <v>0.16</v>
      </c>
      <c r="FO289" t="s">
        <v>707</v>
      </c>
    </row>
    <row r="290" spans="1:171" hidden="1">
      <c r="A290" t="s">
        <v>683</v>
      </c>
      <c r="B290" t="s">
        <v>172</v>
      </c>
      <c r="C290" t="s">
        <v>684</v>
      </c>
      <c r="D290" t="s">
        <v>685</v>
      </c>
      <c r="E290">
        <v>30.861000000000001</v>
      </c>
      <c r="F290">
        <v>30.861000000000001</v>
      </c>
      <c r="G290">
        <v>141.3142</v>
      </c>
      <c r="H290">
        <v>141.3142</v>
      </c>
      <c r="I290" t="s">
        <v>183</v>
      </c>
      <c r="J290">
        <v>-2970</v>
      </c>
      <c r="K290">
        <v>-2970</v>
      </c>
      <c r="L290" t="s">
        <v>708</v>
      </c>
      <c r="M290" t="s">
        <v>687</v>
      </c>
      <c r="N290" t="s">
        <v>709</v>
      </c>
      <c r="O290" t="s">
        <v>709</v>
      </c>
      <c r="V290" t="s">
        <v>178</v>
      </c>
      <c r="AA290" t="s">
        <v>689</v>
      </c>
      <c r="AB290">
        <v>55.99</v>
      </c>
      <c r="AC290">
        <v>0.94</v>
      </c>
      <c r="AE290">
        <v>14.4</v>
      </c>
      <c r="AI290">
        <v>11.21</v>
      </c>
      <c r="AJ290">
        <v>7.22</v>
      </c>
      <c r="AK290">
        <v>3.27</v>
      </c>
      <c r="AL290">
        <v>0.2</v>
      </c>
      <c r="AN290">
        <v>0.43</v>
      </c>
      <c r="AO290">
        <v>3.02</v>
      </c>
      <c r="AP290">
        <v>0.1</v>
      </c>
      <c r="BT290">
        <v>11.532500233100199</v>
      </c>
      <c r="CE290">
        <v>1880</v>
      </c>
      <c r="CH290">
        <v>44.188732043911003</v>
      </c>
      <c r="CR290">
        <v>16.915159207459201</v>
      </c>
      <c r="CW290">
        <v>5.2688733163961201</v>
      </c>
      <c r="CX290">
        <v>160.46187060186301</v>
      </c>
      <c r="CY290">
        <v>26.766727608479801</v>
      </c>
      <c r="CZ290">
        <v>43.600415706591498</v>
      </c>
      <c r="DA290">
        <v>0.32554148593815602</v>
      </c>
      <c r="DM290">
        <v>0.47061074592074598</v>
      </c>
      <c r="DN290">
        <v>73.316681629607999</v>
      </c>
      <c r="DO290">
        <v>1.9369661369590701</v>
      </c>
      <c r="DP290">
        <v>5.7396201819648098</v>
      </c>
      <c r="DQ290">
        <v>1.06476731807466</v>
      </c>
      <c r="DR290">
        <v>6.1966780879342798</v>
      </c>
      <c r="DS290">
        <v>2.3642505415199802</v>
      </c>
      <c r="DT290">
        <v>0.84657033572991902</v>
      </c>
      <c r="DU290">
        <v>3.1815156106581499</v>
      </c>
      <c r="DV290">
        <v>0.61611809486065305</v>
      </c>
      <c r="DW290">
        <v>4.30221169011954</v>
      </c>
      <c r="DX290">
        <v>0.93923955594920605</v>
      </c>
      <c r="DY290">
        <v>2.8136437974842701</v>
      </c>
      <c r="DZ290">
        <v>0.41191568306961401</v>
      </c>
      <c r="EA290">
        <v>2.9014700121132999</v>
      </c>
      <c r="EB290">
        <v>0.43092368157225702</v>
      </c>
      <c r="EC290">
        <v>1.58979326654793</v>
      </c>
      <c r="ED290">
        <v>2.9000000000000001E-2</v>
      </c>
      <c r="EL290" s="1">
        <v>7.6068817364598904E-2</v>
      </c>
      <c r="EM290">
        <v>2.8647007544977798</v>
      </c>
      <c r="EO290">
        <v>0.150065907236861</v>
      </c>
      <c r="EP290">
        <v>0.152943326374188</v>
      </c>
      <c r="FO290" t="s">
        <v>710</v>
      </c>
    </row>
    <row r="291" spans="1:171" hidden="1">
      <c r="A291" t="s">
        <v>683</v>
      </c>
      <c r="B291" t="s">
        <v>172</v>
      </c>
      <c r="C291" t="s">
        <v>684</v>
      </c>
      <c r="D291" t="s">
        <v>685</v>
      </c>
      <c r="E291">
        <v>30.861000000000001</v>
      </c>
      <c r="F291">
        <v>30.861000000000001</v>
      </c>
      <c r="G291">
        <v>141.3142</v>
      </c>
      <c r="H291">
        <v>141.3142</v>
      </c>
      <c r="I291" t="s">
        <v>183</v>
      </c>
      <c r="J291">
        <v>-2970</v>
      </c>
      <c r="K291">
        <v>-2970</v>
      </c>
      <c r="L291" t="s">
        <v>711</v>
      </c>
      <c r="M291" t="s">
        <v>687</v>
      </c>
      <c r="N291" t="s">
        <v>712</v>
      </c>
      <c r="O291" t="s">
        <v>712</v>
      </c>
      <c r="V291" t="s">
        <v>178</v>
      </c>
      <c r="AA291" t="s">
        <v>689</v>
      </c>
      <c r="AB291">
        <v>68.05</v>
      </c>
      <c r="AC291">
        <v>0.74</v>
      </c>
      <c r="AE291">
        <v>12.9</v>
      </c>
      <c r="AI291">
        <v>5.54</v>
      </c>
      <c r="AJ291">
        <v>4.22</v>
      </c>
      <c r="AK291">
        <v>1.22</v>
      </c>
      <c r="AL291">
        <v>0.12</v>
      </c>
      <c r="AN291">
        <v>0.81</v>
      </c>
      <c r="AO291">
        <v>3.66</v>
      </c>
      <c r="AP291">
        <v>0.14000000000000001</v>
      </c>
      <c r="BT291">
        <v>11.130972928507299</v>
      </c>
      <c r="CE291">
        <v>1650</v>
      </c>
      <c r="CH291">
        <v>17.229591079436801</v>
      </c>
      <c r="CR291">
        <v>12.5001301226443</v>
      </c>
      <c r="CW291">
        <v>9.6889220742865607</v>
      </c>
      <c r="CX291">
        <v>121.465831156801</v>
      </c>
      <c r="CY291">
        <v>48.307461774605798</v>
      </c>
      <c r="CZ291">
        <v>106.743028180122</v>
      </c>
      <c r="DA291">
        <v>0.938780607247796</v>
      </c>
      <c r="DM291">
        <v>0.75181827699671</v>
      </c>
      <c r="DN291">
        <v>217.08611342005699</v>
      </c>
      <c r="DO291">
        <v>4.3333064412530202</v>
      </c>
      <c r="DP291">
        <v>12.4742985892302</v>
      </c>
      <c r="DQ291">
        <v>2.2574745102921798</v>
      </c>
      <c r="DR291">
        <v>12.6642324366533</v>
      </c>
      <c r="DS291">
        <v>4.4657488710652098</v>
      </c>
      <c r="DT291">
        <v>1.1901294780695599</v>
      </c>
      <c r="DU291">
        <v>5.7252054787596798</v>
      </c>
      <c r="DV291">
        <v>1.1097470266330201</v>
      </c>
      <c r="DW291">
        <v>7.4168852918079597</v>
      </c>
      <c r="DX291">
        <v>1.64795596486519</v>
      </c>
      <c r="DY291">
        <v>5.0122179751035896</v>
      </c>
      <c r="DZ291">
        <v>0.77249074349112801</v>
      </c>
      <c r="EA291">
        <v>5.2645438859552698</v>
      </c>
      <c r="EB291">
        <v>0.79675751061839695</v>
      </c>
      <c r="EC291">
        <v>3.7971695282814402</v>
      </c>
      <c r="ED291">
        <v>6.6000000000000003E-2</v>
      </c>
      <c r="EL291">
        <v>0.13543721552704199</v>
      </c>
      <c r="EM291">
        <v>5.0850607614557299</v>
      </c>
      <c r="EO291">
        <v>0.39647758827790602</v>
      </c>
      <c r="EP291">
        <v>0.34914387803652602</v>
      </c>
      <c r="FO291" t="s">
        <v>713</v>
      </c>
    </row>
    <row r="292" spans="1:171" hidden="1">
      <c r="A292" t="s">
        <v>683</v>
      </c>
      <c r="B292" t="s">
        <v>172</v>
      </c>
      <c r="C292" t="s">
        <v>684</v>
      </c>
      <c r="D292" t="s">
        <v>685</v>
      </c>
      <c r="E292">
        <v>30.861000000000001</v>
      </c>
      <c r="F292">
        <v>30.861000000000001</v>
      </c>
      <c r="G292">
        <v>141.3142</v>
      </c>
      <c r="H292">
        <v>141.3142</v>
      </c>
      <c r="I292" t="s">
        <v>183</v>
      </c>
      <c r="J292">
        <v>-2970</v>
      </c>
      <c r="K292">
        <v>-2970</v>
      </c>
      <c r="L292" t="s">
        <v>714</v>
      </c>
      <c r="M292" t="s">
        <v>687</v>
      </c>
      <c r="N292" t="s">
        <v>715</v>
      </c>
      <c r="O292" t="s">
        <v>715</v>
      </c>
      <c r="V292" t="s">
        <v>178</v>
      </c>
      <c r="AA292" t="s">
        <v>689</v>
      </c>
      <c r="AB292">
        <v>71.790000000000006</v>
      </c>
      <c r="AC292">
        <v>0.61</v>
      </c>
      <c r="AE292">
        <v>12.4</v>
      </c>
      <c r="AI292">
        <v>2.91</v>
      </c>
      <c r="AJ292">
        <v>2.5099999999999998</v>
      </c>
      <c r="AK292">
        <v>0.56999999999999995</v>
      </c>
      <c r="AL292">
        <v>0.06</v>
      </c>
      <c r="AN292">
        <v>0.79</v>
      </c>
      <c r="AO292">
        <v>3.79</v>
      </c>
      <c r="AP292">
        <v>0.14000000000000001</v>
      </c>
      <c r="BT292">
        <v>11.3983319484836</v>
      </c>
      <c r="CE292">
        <v>1470</v>
      </c>
      <c r="CH292">
        <v>16.228191448833901</v>
      </c>
      <c r="CR292">
        <v>12.765123597839599</v>
      </c>
      <c r="CW292">
        <v>9.2194044540931994</v>
      </c>
      <c r="CX292">
        <v>100.218378398303</v>
      </c>
      <c r="CY292">
        <v>50.062571807008297</v>
      </c>
      <c r="CZ292">
        <v>109.267202663606</v>
      </c>
      <c r="DA292">
        <v>0.80905694697075703</v>
      </c>
      <c r="DM292">
        <v>0.67112821977565396</v>
      </c>
      <c r="DN292">
        <v>185.34120889595701</v>
      </c>
      <c r="DO292">
        <v>4.1162025070926997</v>
      </c>
      <c r="DP292">
        <v>12.439042259483699</v>
      </c>
      <c r="DQ292">
        <v>2.3224172313564599</v>
      </c>
      <c r="DR292">
        <v>13.0771300559057</v>
      </c>
      <c r="DS292">
        <v>4.5788002646427204</v>
      </c>
      <c r="DT292">
        <v>1.2426274235628401</v>
      </c>
      <c r="DU292">
        <v>5.9779982626789003</v>
      </c>
      <c r="DV292">
        <v>1.1403058401646</v>
      </c>
      <c r="DW292">
        <v>7.7251362173254901</v>
      </c>
      <c r="DX292">
        <v>1.71404509045716</v>
      </c>
      <c r="DY292">
        <v>5.2088320534949499</v>
      </c>
      <c r="DZ292">
        <v>0.78768038385650296</v>
      </c>
      <c r="EA292">
        <v>5.4006065340419198</v>
      </c>
      <c r="EB292">
        <v>0.81332760580889096</v>
      </c>
      <c r="EC292">
        <v>3.8855630107011101</v>
      </c>
      <c r="ED292">
        <v>5.5E-2</v>
      </c>
      <c r="EL292">
        <v>0.11749754364897</v>
      </c>
      <c r="EM292">
        <v>4.9978628665673002</v>
      </c>
      <c r="EO292">
        <v>0.37674462052274899</v>
      </c>
      <c r="EP292">
        <v>0.32400451875052599</v>
      </c>
      <c r="FO292" t="s">
        <v>716</v>
      </c>
    </row>
    <row r="293" spans="1:171" hidden="1">
      <c r="A293" t="s">
        <v>717</v>
      </c>
      <c r="B293" t="s">
        <v>172</v>
      </c>
      <c r="C293" t="s">
        <v>684</v>
      </c>
      <c r="D293" t="s">
        <v>685</v>
      </c>
      <c r="E293">
        <v>30.861000000000001</v>
      </c>
      <c r="F293">
        <v>30.861000000000001</v>
      </c>
      <c r="G293">
        <v>141.3142</v>
      </c>
      <c r="H293">
        <v>141.3142</v>
      </c>
      <c r="I293" t="s">
        <v>183</v>
      </c>
      <c r="J293">
        <v>-2970</v>
      </c>
      <c r="K293">
        <v>-2970</v>
      </c>
      <c r="L293" t="s">
        <v>718</v>
      </c>
      <c r="M293" t="s">
        <v>687</v>
      </c>
      <c r="N293" t="s">
        <v>719</v>
      </c>
      <c r="O293" t="s">
        <v>719</v>
      </c>
      <c r="V293" t="s">
        <v>178</v>
      </c>
      <c r="AA293" t="s">
        <v>720</v>
      </c>
      <c r="AB293">
        <v>73.77</v>
      </c>
      <c r="AC293">
        <v>0.35</v>
      </c>
      <c r="AE293">
        <v>11.7</v>
      </c>
      <c r="AI293">
        <v>1.81</v>
      </c>
      <c r="AJ293">
        <v>3.48</v>
      </c>
      <c r="AK293">
        <v>0.34</v>
      </c>
      <c r="AL293">
        <v>0.11</v>
      </c>
      <c r="AN293">
        <v>0.81</v>
      </c>
      <c r="AO293">
        <v>3.69</v>
      </c>
      <c r="AP293">
        <v>0.11</v>
      </c>
      <c r="CE293">
        <v>1280</v>
      </c>
      <c r="FO293" t="s">
        <v>721</v>
      </c>
    </row>
    <row r="294" spans="1:171" hidden="1">
      <c r="A294" t="s">
        <v>683</v>
      </c>
      <c r="B294" t="s">
        <v>172</v>
      </c>
      <c r="C294" t="s">
        <v>684</v>
      </c>
      <c r="D294" t="s">
        <v>685</v>
      </c>
      <c r="E294">
        <v>30.861000000000001</v>
      </c>
      <c r="F294">
        <v>30.861000000000001</v>
      </c>
      <c r="G294">
        <v>141.3142</v>
      </c>
      <c r="H294">
        <v>141.3142</v>
      </c>
      <c r="I294" t="s">
        <v>183</v>
      </c>
      <c r="J294">
        <v>-2970</v>
      </c>
      <c r="K294">
        <v>-2970</v>
      </c>
      <c r="L294" t="s">
        <v>722</v>
      </c>
      <c r="M294" t="s">
        <v>687</v>
      </c>
      <c r="N294" t="s">
        <v>723</v>
      </c>
      <c r="O294" t="s">
        <v>723</v>
      </c>
      <c r="V294" t="s">
        <v>178</v>
      </c>
      <c r="AA294" t="s">
        <v>689</v>
      </c>
      <c r="AB294">
        <v>57.35</v>
      </c>
      <c r="AC294">
        <v>0.99</v>
      </c>
      <c r="AE294">
        <v>14.6</v>
      </c>
      <c r="AI294">
        <v>10.44</v>
      </c>
      <c r="AJ294">
        <v>7.63</v>
      </c>
      <c r="AK294">
        <v>3.1</v>
      </c>
      <c r="AL294">
        <v>0.24</v>
      </c>
      <c r="AN294">
        <v>0.36</v>
      </c>
      <c r="AO294">
        <v>3.07</v>
      </c>
      <c r="AP294">
        <v>0.1</v>
      </c>
      <c r="CE294">
        <v>1300</v>
      </c>
      <c r="EQ294">
        <v>0.51309899999999997</v>
      </c>
      <c r="ET294">
        <v>0.70356799999999997</v>
      </c>
      <c r="FO294" t="s">
        <v>724</v>
      </c>
    </row>
    <row r="295" spans="1:171" hidden="1">
      <c r="A295" t="s">
        <v>691</v>
      </c>
      <c r="B295" t="s">
        <v>172</v>
      </c>
      <c r="C295" t="s">
        <v>684</v>
      </c>
      <c r="D295" t="s">
        <v>685</v>
      </c>
      <c r="E295">
        <v>30.861000000000001</v>
      </c>
      <c r="F295">
        <v>30.861000000000001</v>
      </c>
      <c r="G295">
        <v>141.3142</v>
      </c>
      <c r="H295">
        <v>141.3142</v>
      </c>
      <c r="I295" t="s">
        <v>183</v>
      </c>
      <c r="J295">
        <v>-2970</v>
      </c>
      <c r="K295">
        <v>-2970</v>
      </c>
      <c r="L295" t="s">
        <v>725</v>
      </c>
      <c r="M295" t="s">
        <v>693</v>
      </c>
      <c r="N295" t="s">
        <v>704</v>
      </c>
      <c r="O295" t="s">
        <v>726</v>
      </c>
      <c r="V295" t="s">
        <v>178</v>
      </c>
      <c r="W295">
        <v>156.35</v>
      </c>
      <c r="X295">
        <v>156.35</v>
      </c>
      <c r="AA295" t="s">
        <v>695</v>
      </c>
      <c r="AB295">
        <v>55.7</v>
      </c>
      <c r="AC295">
        <v>1.1100000000000001</v>
      </c>
      <c r="AE295">
        <v>14.91</v>
      </c>
      <c r="AI295">
        <v>11.95</v>
      </c>
      <c r="AJ295">
        <v>8.5500000000000007</v>
      </c>
      <c r="AK295">
        <v>4.08</v>
      </c>
      <c r="AL295">
        <v>0.26</v>
      </c>
      <c r="AN295">
        <v>0.3</v>
      </c>
      <c r="AO295">
        <v>2.81</v>
      </c>
      <c r="AP295">
        <v>7.0000000000000007E-2</v>
      </c>
      <c r="AW295">
        <v>0.15</v>
      </c>
      <c r="AX295">
        <v>0.1</v>
      </c>
      <c r="FO295" t="s">
        <v>727</v>
      </c>
    </row>
    <row r="296" spans="1:171" hidden="1">
      <c r="A296" t="s">
        <v>683</v>
      </c>
      <c r="B296" t="s">
        <v>172</v>
      </c>
      <c r="C296" t="s">
        <v>684</v>
      </c>
      <c r="D296" t="s">
        <v>685</v>
      </c>
      <c r="E296">
        <v>30.861000000000001</v>
      </c>
      <c r="F296">
        <v>30.861000000000001</v>
      </c>
      <c r="G296">
        <v>141.3142</v>
      </c>
      <c r="H296">
        <v>141.3142</v>
      </c>
      <c r="I296" t="s">
        <v>183</v>
      </c>
      <c r="J296">
        <v>-2970</v>
      </c>
      <c r="K296">
        <v>-2970</v>
      </c>
      <c r="L296" t="s">
        <v>728</v>
      </c>
      <c r="M296" t="s">
        <v>687</v>
      </c>
      <c r="N296" t="s">
        <v>729</v>
      </c>
      <c r="O296" t="s">
        <v>729</v>
      </c>
      <c r="V296" t="s">
        <v>178</v>
      </c>
      <c r="AA296" t="s">
        <v>689</v>
      </c>
      <c r="AB296">
        <v>56.85</v>
      </c>
      <c r="AC296">
        <v>1.1599999999999999</v>
      </c>
      <c r="AE296">
        <v>15.33</v>
      </c>
      <c r="AI296">
        <v>9.3800000000000008</v>
      </c>
      <c r="AJ296">
        <v>7.33</v>
      </c>
      <c r="AK296">
        <v>3.18</v>
      </c>
      <c r="AL296">
        <v>0.27</v>
      </c>
      <c r="AN296">
        <v>0.34</v>
      </c>
      <c r="AO296">
        <v>3.32</v>
      </c>
      <c r="AP296">
        <v>0.14000000000000001</v>
      </c>
      <c r="BT296">
        <v>10.070038996429201</v>
      </c>
      <c r="CE296">
        <v>840</v>
      </c>
      <c r="CH296">
        <v>40.876709099192901</v>
      </c>
      <c r="CR296">
        <v>17.5144871734636</v>
      </c>
      <c r="CW296">
        <v>4.2147803868586102</v>
      </c>
      <c r="CX296">
        <v>176.01778434860501</v>
      </c>
      <c r="CY296">
        <v>29.565424906176698</v>
      </c>
      <c r="CZ296">
        <v>47.156472594407099</v>
      </c>
      <c r="DA296">
        <v>0.54960962641667799</v>
      </c>
      <c r="DM296">
        <v>0.37766136534486</v>
      </c>
      <c r="DN296">
        <v>66.663386124499596</v>
      </c>
      <c r="DO296">
        <v>2.30695095982857</v>
      </c>
      <c r="DP296">
        <v>6.68018824212783</v>
      </c>
      <c r="DQ296">
        <v>1.2432178541872101</v>
      </c>
      <c r="DR296">
        <v>7.4678842620835804</v>
      </c>
      <c r="DS296">
        <v>2.7250910111572901</v>
      </c>
      <c r="DT296">
        <v>1.0225055296183001</v>
      </c>
      <c r="DU296">
        <v>3.65014638265703</v>
      </c>
      <c r="DV296">
        <v>0.68964155391194604</v>
      </c>
      <c r="DW296">
        <v>4.7583925775826703</v>
      </c>
      <c r="DX296">
        <v>1.0477983617220299</v>
      </c>
      <c r="DY296">
        <v>3.14129743215108</v>
      </c>
      <c r="DZ296">
        <v>0.45651843615899601</v>
      </c>
      <c r="EA296">
        <v>3.1279444397040002</v>
      </c>
      <c r="EB296">
        <v>0.461066986835522</v>
      </c>
      <c r="EC296">
        <v>1.6948267476953001</v>
      </c>
      <c r="ED296">
        <v>4.1000000000000002E-2</v>
      </c>
      <c r="EL296" s="1">
        <v>6.15863220274281E-2</v>
      </c>
      <c r="EM296">
        <v>2.8116921711327199</v>
      </c>
      <c r="EO296">
        <v>0.14315629039702099</v>
      </c>
      <c r="EP296">
        <v>0.131289471604456</v>
      </c>
      <c r="EQ296">
        <v>0.51308500000000001</v>
      </c>
      <c r="ET296">
        <v>0.70352400000000004</v>
      </c>
      <c r="FO296" t="s">
        <v>730</v>
      </c>
    </row>
    <row r="297" spans="1:171" hidden="1">
      <c r="A297" t="s">
        <v>691</v>
      </c>
      <c r="B297" t="s">
        <v>172</v>
      </c>
      <c r="C297" t="s">
        <v>684</v>
      </c>
      <c r="D297" t="s">
        <v>685</v>
      </c>
      <c r="E297">
        <v>30.861000000000001</v>
      </c>
      <c r="F297">
        <v>30.861000000000001</v>
      </c>
      <c r="G297">
        <v>141.3142</v>
      </c>
      <c r="H297">
        <v>141.3142</v>
      </c>
      <c r="I297" t="s">
        <v>183</v>
      </c>
      <c r="J297">
        <v>-2970</v>
      </c>
      <c r="K297">
        <v>-2970</v>
      </c>
      <c r="L297" t="s">
        <v>731</v>
      </c>
      <c r="M297" t="s">
        <v>693</v>
      </c>
      <c r="N297" t="s">
        <v>704</v>
      </c>
      <c r="O297" t="s">
        <v>726</v>
      </c>
      <c r="V297" t="s">
        <v>178</v>
      </c>
      <c r="W297">
        <v>161</v>
      </c>
      <c r="X297">
        <v>161</v>
      </c>
      <c r="AA297" t="s">
        <v>695</v>
      </c>
      <c r="AB297">
        <v>67.03</v>
      </c>
      <c r="AC297">
        <v>0.84</v>
      </c>
      <c r="AE297">
        <v>14.64</v>
      </c>
      <c r="AI297">
        <v>6.19</v>
      </c>
      <c r="AJ297">
        <v>4.4400000000000004</v>
      </c>
      <c r="AK297">
        <v>1.07</v>
      </c>
      <c r="AL297">
        <v>0.13</v>
      </c>
      <c r="AN297">
        <v>0.8</v>
      </c>
      <c r="AO297">
        <v>4.45</v>
      </c>
      <c r="AP297">
        <v>0.17</v>
      </c>
      <c r="AW297">
        <v>0.1</v>
      </c>
      <c r="AX297">
        <v>0.13</v>
      </c>
      <c r="FO297" t="s">
        <v>732</v>
      </c>
    </row>
    <row r="298" spans="1:171" hidden="1">
      <c r="A298" t="s">
        <v>683</v>
      </c>
      <c r="B298" t="s">
        <v>172</v>
      </c>
      <c r="C298" t="s">
        <v>684</v>
      </c>
      <c r="D298" t="s">
        <v>685</v>
      </c>
      <c r="E298">
        <v>30.861000000000001</v>
      </c>
      <c r="F298">
        <v>30.861000000000001</v>
      </c>
      <c r="G298">
        <v>141.3142</v>
      </c>
      <c r="H298">
        <v>141.3142</v>
      </c>
      <c r="I298" t="s">
        <v>183</v>
      </c>
      <c r="J298">
        <v>-2970</v>
      </c>
      <c r="K298">
        <v>-2970</v>
      </c>
      <c r="L298" t="s">
        <v>733</v>
      </c>
      <c r="M298" t="s">
        <v>687</v>
      </c>
      <c r="N298" t="s">
        <v>734</v>
      </c>
      <c r="O298" t="s">
        <v>734</v>
      </c>
      <c r="V298" t="s">
        <v>178</v>
      </c>
      <c r="AA298" t="s">
        <v>689</v>
      </c>
      <c r="AB298">
        <v>62.5</v>
      </c>
      <c r="AC298">
        <v>0.38</v>
      </c>
      <c r="AE298">
        <v>13.5</v>
      </c>
      <c r="AI298">
        <v>6.04</v>
      </c>
      <c r="AJ298">
        <v>4.16</v>
      </c>
      <c r="AK298">
        <v>1.2</v>
      </c>
      <c r="AL298">
        <v>0.13</v>
      </c>
      <c r="AN298">
        <v>1.37</v>
      </c>
      <c r="AO298">
        <v>3.9</v>
      </c>
      <c r="AP298">
        <v>0.11</v>
      </c>
      <c r="BT298">
        <v>10.651585061631801</v>
      </c>
      <c r="CE298">
        <v>1530</v>
      </c>
      <c r="CH298">
        <v>44.189373495742302</v>
      </c>
      <c r="CR298">
        <v>17.7855507728429</v>
      </c>
      <c r="CW298">
        <v>4.5076650107851597</v>
      </c>
      <c r="CX298">
        <v>175.29000166361601</v>
      </c>
      <c r="CY298">
        <v>25.835054327068299</v>
      </c>
      <c r="CZ298">
        <v>38.316126000741399</v>
      </c>
      <c r="DA298">
        <v>0.34912760598852599</v>
      </c>
      <c r="DM298">
        <v>0.40690897084719202</v>
      </c>
      <c r="DN298">
        <v>73.815182502019297</v>
      </c>
      <c r="DO298">
        <v>2.0106173328227102</v>
      </c>
      <c r="DP298">
        <v>5.6292558408475504</v>
      </c>
      <c r="DQ298">
        <v>1.04616403241344</v>
      </c>
      <c r="DR298">
        <v>5.9562188233414197</v>
      </c>
      <c r="DS298">
        <v>2.2687672687524101</v>
      </c>
      <c r="DT298">
        <v>0.85781466899402403</v>
      </c>
      <c r="DU298">
        <v>2.9843392706221401</v>
      </c>
      <c r="DV298">
        <v>0.58735690957949904</v>
      </c>
      <c r="DW298">
        <v>4.0021291758162603</v>
      </c>
      <c r="DX298">
        <v>0.87607777930481001</v>
      </c>
      <c r="DY298">
        <v>2.67177475220831</v>
      </c>
      <c r="DZ298">
        <v>0.39780914336298601</v>
      </c>
      <c r="EA298">
        <v>2.7162790914900601</v>
      </c>
      <c r="EB298">
        <v>0.40645513139074502</v>
      </c>
      <c r="EC298">
        <v>1.4107578192750301</v>
      </c>
      <c r="ED298">
        <v>3.1E-2</v>
      </c>
      <c r="EL298" s="1">
        <v>6.9860804256527895E-2</v>
      </c>
      <c r="EM298">
        <v>2.96815542056618</v>
      </c>
      <c r="EO298">
        <v>0.12695166874202901</v>
      </c>
      <c r="EP298">
        <v>0.118058790377811</v>
      </c>
      <c r="FO298" t="s">
        <v>735</v>
      </c>
    </row>
    <row r="299" spans="1:171" hidden="1">
      <c r="A299" t="s">
        <v>683</v>
      </c>
      <c r="B299" t="s">
        <v>172</v>
      </c>
      <c r="C299" t="s">
        <v>684</v>
      </c>
      <c r="D299" t="s">
        <v>685</v>
      </c>
      <c r="E299">
        <v>30.861000000000001</v>
      </c>
      <c r="F299">
        <v>30.861000000000001</v>
      </c>
      <c r="G299">
        <v>141.3142</v>
      </c>
      <c r="H299">
        <v>141.3142</v>
      </c>
      <c r="I299" t="s">
        <v>183</v>
      </c>
      <c r="J299">
        <v>-2970</v>
      </c>
      <c r="K299">
        <v>-2970</v>
      </c>
      <c r="L299" t="s">
        <v>736</v>
      </c>
      <c r="M299" t="s">
        <v>687</v>
      </c>
      <c r="N299" t="s">
        <v>737</v>
      </c>
      <c r="O299" t="s">
        <v>737</v>
      </c>
      <c r="V299" t="s">
        <v>178</v>
      </c>
      <c r="AA299" t="s">
        <v>689</v>
      </c>
      <c r="AB299">
        <v>54.27</v>
      </c>
      <c r="AC299">
        <v>0.92</v>
      </c>
      <c r="AE299">
        <v>14.5</v>
      </c>
      <c r="AI299">
        <v>11</v>
      </c>
      <c r="AJ299">
        <v>9.56</v>
      </c>
      <c r="AK299">
        <v>4.83</v>
      </c>
      <c r="AL299">
        <v>0.27</v>
      </c>
      <c r="AN299">
        <v>0.36</v>
      </c>
      <c r="AO299">
        <v>2.48</v>
      </c>
      <c r="AP299">
        <v>0.12</v>
      </c>
      <c r="BT299">
        <v>6.8905789675931901</v>
      </c>
      <c r="BU299">
        <v>0.162919693802798</v>
      </c>
      <c r="CE299">
        <v>1240</v>
      </c>
      <c r="CH299">
        <v>48.349822275941001</v>
      </c>
      <c r="CJ299">
        <v>386.03515401651902</v>
      </c>
      <c r="CK299">
        <v>21.846251961046899</v>
      </c>
      <c r="CN299">
        <v>33.334357369305799</v>
      </c>
      <c r="CO299">
        <v>14.8362618779874</v>
      </c>
      <c r="CP299">
        <v>134.907066480433</v>
      </c>
      <c r="CQ299">
        <v>88.045016954817299</v>
      </c>
      <c r="CR299">
        <v>15.6437491994364</v>
      </c>
      <c r="CW299">
        <v>3.4492828010629801</v>
      </c>
      <c r="CX299">
        <v>187.48500540517099</v>
      </c>
      <c r="CY299">
        <v>20.112403900195599</v>
      </c>
      <c r="CZ299">
        <v>29.303639935418101</v>
      </c>
      <c r="DA299">
        <v>0.26610790752251301</v>
      </c>
      <c r="DJ299">
        <v>0.23125388880831599</v>
      </c>
      <c r="DM299">
        <v>0.382317151274497</v>
      </c>
      <c r="DN299">
        <v>56.403429953256897</v>
      </c>
      <c r="DO299">
        <v>1.31507071503311</v>
      </c>
      <c r="DP299">
        <v>3.8902661219730699</v>
      </c>
      <c r="DQ299">
        <v>0.69968006236250802</v>
      </c>
      <c r="DR299">
        <v>4.2396442380707402</v>
      </c>
      <c r="DS299">
        <v>1.6743733087646</v>
      </c>
      <c r="DT299">
        <v>0.614102975495735</v>
      </c>
      <c r="DU299">
        <v>2.2505218487821499</v>
      </c>
      <c r="DV299">
        <v>0.44812569978994199</v>
      </c>
      <c r="DW299">
        <v>3.1345874203306199</v>
      </c>
      <c r="DX299">
        <v>0.69844154815415505</v>
      </c>
      <c r="DY299">
        <v>2.0901685162378798</v>
      </c>
      <c r="DZ299">
        <v>0.30402737707931998</v>
      </c>
      <c r="EA299">
        <v>2.09031331650203</v>
      </c>
      <c r="EB299">
        <v>0.31118762032186298</v>
      </c>
      <c r="EC299">
        <v>1.05587579089473</v>
      </c>
      <c r="ED299" s="1">
        <v>2.4144998078647398E-2</v>
      </c>
      <c r="EL299" s="1">
        <v>6.2714576432593303E-2</v>
      </c>
      <c r="EM299">
        <v>2.6699105007926298</v>
      </c>
      <c r="EO299" s="1">
        <v>8.6011886241969898E-2</v>
      </c>
      <c r="EP299" s="1">
        <v>9.31361563864576E-2</v>
      </c>
      <c r="EQ299">
        <v>0.51309300000000002</v>
      </c>
      <c r="ET299">
        <v>0.70358699999999996</v>
      </c>
      <c r="FH299">
        <v>0.28322399999999998</v>
      </c>
      <c r="FO299" t="s">
        <v>738</v>
      </c>
    </row>
    <row r="300" spans="1:171" hidden="1">
      <c r="A300" t="s">
        <v>683</v>
      </c>
      <c r="B300" t="s">
        <v>172</v>
      </c>
      <c r="C300" t="s">
        <v>684</v>
      </c>
      <c r="D300" t="s">
        <v>685</v>
      </c>
      <c r="E300">
        <v>30.861000000000001</v>
      </c>
      <c r="F300">
        <v>30.861000000000001</v>
      </c>
      <c r="G300">
        <v>141.3142</v>
      </c>
      <c r="H300">
        <v>141.3142</v>
      </c>
      <c r="I300" t="s">
        <v>183</v>
      </c>
      <c r="J300">
        <v>-2970</v>
      </c>
      <c r="K300">
        <v>-2970</v>
      </c>
      <c r="L300" t="s">
        <v>739</v>
      </c>
      <c r="M300" t="s">
        <v>687</v>
      </c>
      <c r="N300" t="s">
        <v>740</v>
      </c>
      <c r="O300" t="s">
        <v>740</v>
      </c>
      <c r="V300" t="s">
        <v>178</v>
      </c>
      <c r="AA300" t="s">
        <v>689</v>
      </c>
      <c r="AB300">
        <v>73.38</v>
      </c>
      <c r="AC300">
        <v>0.45</v>
      </c>
      <c r="AE300">
        <v>11.5</v>
      </c>
      <c r="AI300">
        <v>1.83</v>
      </c>
      <c r="AJ300">
        <v>1.95</v>
      </c>
      <c r="AK300">
        <v>0.28999999999999998</v>
      </c>
      <c r="AL300">
        <v>0.15</v>
      </c>
      <c r="AN300">
        <v>1.17</v>
      </c>
      <c r="AO300">
        <v>3.76</v>
      </c>
      <c r="AP300">
        <v>0.11</v>
      </c>
      <c r="BT300">
        <v>14.450754429926601</v>
      </c>
      <c r="BU300">
        <v>0.45736100675059999</v>
      </c>
      <c r="CE300">
        <v>1570</v>
      </c>
      <c r="CH300">
        <v>12.4565722974074</v>
      </c>
      <c r="CJ300">
        <v>13.745813362062099</v>
      </c>
      <c r="CN300">
        <v>4.1386579491139202</v>
      </c>
      <c r="CO300">
        <v>1.2541137822197801</v>
      </c>
      <c r="CP300">
        <v>118.92569884252499</v>
      </c>
      <c r="CQ300">
        <v>49.132133491073802</v>
      </c>
      <c r="CR300">
        <v>12.1177890638983</v>
      </c>
      <c r="CW300">
        <v>15.783127646351099</v>
      </c>
      <c r="CX300">
        <v>105.10999774702501</v>
      </c>
      <c r="CY300">
        <v>49.080699386423703</v>
      </c>
      <c r="CZ300">
        <v>151.75333717095299</v>
      </c>
      <c r="DA300">
        <v>1.1628487477263201</v>
      </c>
      <c r="DJ300">
        <v>1.01475406768882</v>
      </c>
      <c r="DM300">
        <v>1.40850089493467</v>
      </c>
      <c r="DN300">
        <v>301.42587336428198</v>
      </c>
      <c r="DO300">
        <v>5.1129111531563103</v>
      </c>
      <c r="DP300">
        <v>14.8995283526961</v>
      </c>
      <c r="DQ300">
        <v>2.5810673990512201</v>
      </c>
      <c r="DR300">
        <v>13.988627189801401</v>
      </c>
      <c r="DS300">
        <v>4.6430219454883597</v>
      </c>
      <c r="DT300">
        <v>0.99243156410380995</v>
      </c>
      <c r="DU300">
        <v>5.8019543566110601</v>
      </c>
      <c r="DV300">
        <v>1.07062238392807</v>
      </c>
      <c r="DW300">
        <v>7.3283810923255404</v>
      </c>
      <c r="DX300">
        <v>1.59650292925597</v>
      </c>
      <c r="DY300">
        <v>4.9727005183870698</v>
      </c>
      <c r="DZ300">
        <v>0.75851341711926701</v>
      </c>
      <c r="EA300">
        <v>5.2276965367199502</v>
      </c>
      <c r="EB300">
        <v>0.77779669466475099</v>
      </c>
      <c r="EC300">
        <v>5.1629012853680196</v>
      </c>
      <c r="ED300">
        <v>8.8999999999999996E-2</v>
      </c>
      <c r="EL300">
        <v>0.17321075935900601</v>
      </c>
      <c r="EM300">
        <v>7.72869342937972</v>
      </c>
      <c r="EO300">
        <v>0.613105276900069</v>
      </c>
      <c r="EP300">
        <v>0.45132726757556801</v>
      </c>
      <c r="FO300" t="s">
        <v>741</v>
      </c>
    </row>
    <row r="301" spans="1:171" hidden="1">
      <c r="A301" t="s">
        <v>691</v>
      </c>
      <c r="B301" t="s">
        <v>172</v>
      </c>
      <c r="C301" t="s">
        <v>684</v>
      </c>
      <c r="D301" t="s">
        <v>685</v>
      </c>
      <c r="E301">
        <v>30.861000000000001</v>
      </c>
      <c r="F301">
        <v>30.861000000000001</v>
      </c>
      <c r="G301">
        <v>141.3142</v>
      </c>
      <c r="H301">
        <v>141.3142</v>
      </c>
      <c r="I301" t="s">
        <v>183</v>
      </c>
      <c r="J301">
        <v>-2970</v>
      </c>
      <c r="K301">
        <v>-2970</v>
      </c>
      <c r="L301" t="s">
        <v>742</v>
      </c>
      <c r="M301" t="s">
        <v>693</v>
      </c>
      <c r="N301" t="s">
        <v>743</v>
      </c>
      <c r="V301" t="s">
        <v>178</v>
      </c>
      <c r="W301">
        <v>3.24</v>
      </c>
      <c r="X301">
        <v>3.24</v>
      </c>
      <c r="AA301" t="s">
        <v>695</v>
      </c>
      <c r="AB301">
        <v>55.2</v>
      </c>
      <c r="AC301">
        <v>1</v>
      </c>
      <c r="AE301">
        <v>12.97</v>
      </c>
      <c r="AI301">
        <v>15.18</v>
      </c>
      <c r="AJ301">
        <v>9.51</v>
      </c>
      <c r="AK301">
        <v>4.97</v>
      </c>
      <c r="AL301">
        <v>0.21</v>
      </c>
      <c r="AN301">
        <v>0.34</v>
      </c>
      <c r="AO301">
        <v>0.23</v>
      </c>
      <c r="AP301">
        <v>0.15</v>
      </c>
      <c r="AW301">
        <v>0.18</v>
      </c>
      <c r="AX301">
        <v>0.06</v>
      </c>
      <c r="FO301" t="s">
        <v>744</v>
      </c>
    </row>
    <row r="302" spans="1:171">
      <c r="A302" t="s">
        <v>683</v>
      </c>
      <c r="B302" t="s">
        <v>172</v>
      </c>
      <c r="C302" t="s">
        <v>684</v>
      </c>
      <c r="D302" t="s">
        <v>685</v>
      </c>
      <c r="E302">
        <v>30.861000000000001</v>
      </c>
      <c r="F302">
        <v>30.861000000000001</v>
      </c>
      <c r="G302">
        <v>141.3142</v>
      </c>
      <c r="H302">
        <v>141.3142</v>
      </c>
      <c r="I302" t="s">
        <v>183</v>
      </c>
      <c r="J302">
        <v>-2970</v>
      </c>
      <c r="K302">
        <v>-2970</v>
      </c>
      <c r="L302" t="s">
        <v>745</v>
      </c>
      <c r="M302" t="s">
        <v>687</v>
      </c>
      <c r="N302" t="s">
        <v>746</v>
      </c>
      <c r="O302" t="s">
        <v>746</v>
      </c>
      <c r="V302" t="s">
        <v>178</v>
      </c>
      <c r="AA302" t="s">
        <v>689</v>
      </c>
      <c r="AB302">
        <v>50.81</v>
      </c>
      <c r="AC302">
        <v>0.54</v>
      </c>
      <c r="AE302">
        <v>15.13</v>
      </c>
      <c r="AI302">
        <v>10.42</v>
      </c>
      <c r="AJ302">
        <v>10.88</v>
      </c>
      <c r="AK302">
        <v>6.63</v>
      </c>
      <c r="AL302">
        <v>0.22</v>
      </c>
      <c r="AN302">
        <v>0.11</v>
      </c>
      <c r="AO302">
        <v>1.67</v>
      </c>
      <c r="AP302">
        <v>7.0000000000000007E-2</v>
      </c>
      <c r="BT302">
        <v>8.2426098580003497</v>
      </c>
      <c r="CE302">
        <v>963</v>
      </c>
      <c r="CH302">
        <v>46.5739473329077</v>
      </c>
      <c r="CR302">
        <v>16.768883499506799</v>
      </c>
      <c r="CW302">
        <v>4.4167561990756798</v>
      </c>
      <c r="CX302">
        <v>189.64801380114699</v>
      </c>
      <c r="CY302">
        <v>23.7778840102213</v>
      </c>
      <c r="CZ302">
        <v>33.541531108176002</v>
      </c>
      <c r="DA302">
        <v>0.21544281727717199</v>
      </c>
      <c r="DM302">
        <v>0.53904901828660501</v>
      </c>
      <c r="DN302">
        <v>74.639224922790902</v>
      </c>
      <c r="DO302">
        <v>1.45246241357576</v>
      </c>
      <c r="DP302">
        <v>4.4263699279545596</v>
      </c>
      <c r="DQ302">
        <v>0.83216293041669598</v>
      </c>
      <c r="DR302">
        <v>5.0923241427682902</v>
      </c>
      <c r="DS302">
        <v>2.0429944018545898</v>
      </c>
      <c r="DT302">
        <v>0.75245014131282495</v>
      </c>
      <c r="DU302">
        <v>2.7640984172755299</v>
      </c>
      <c r="DV302">
        <v>0.53842217304944395</v>
      </c>
      <c r="DW302">
        <v>3.7234934047940902</v>
      </c>
      <c r="DX302">
        <v>0.82306995155093698</v>
      </c>
      <c r="DY302">
        <v>2.4575477440759599</v>
      </c>
      <c r="DZ302">
        <v>0.364723793528622</v>
      </c>
      <c r="EA302">
        <v>2.4619659784049199</v>
      </c>
      <c r="EB302">
        <v>0.37246623791852101</v>
      </c>
      <c r="EC302">
        <v>1.31651474221094</v>
      </c>
      <c r="ED302" s="1">
        <v>2.21644047512215E-2</v>
      </c>
      <c r="EL302" s="1">
        <v>5.9314362373873102E-2</v>
      </c>
      <c r="EM302">
        <v>2.7214830883705399</v>
      </c>
      <c r="EO302" s="1">
        <v>6.7611681882838504E-2</v>
      </c>
      <c r="EP302" s="1">
        <v>9.8021302901040497E-2</v>
      </c>
      <c r="EQ302">
        <v>0.51310599999999995</v>
      </c>
      <c r="ET302">
        <v>0.70354300000000003</v>
      </c>
      <c r="FO302" t="s">
        <v>747</v>
      </c>
    </row>
    <row r="303" spans="1:171" hidden="1">
      <c r="A303" t="s">
        <v>717</v>
      </c>
      <c r="B303" t="s">
        <v>172</v>
      </c>
      <c r="C303" t="s">
        <v>684</v>
      </c>
      <c r="D303" t="s">
        <v>685</v>
      </c>
      <c r="E303">
        <v>30.861000000000001</v>
      </c>
      <c r="F303">
        <v>30.861000000000001</v>
      </c>
      <c r="G303">
        <v>141.3142</v>
      </c>
      <c r="H303">
        <v>141.3142</v>
      </c>
      <c r="I303" t="s">
        <v>183</v>
      </c>
      <c r="J303">
        <v>-2970</v>
      </c>
      <c r="K303">
        <v>-2970</v>
      </c>
      <c r="L303" t="s">
        <v>748</v>
      </c>
      <c r="M303" t="s">
        <v>687</v>
      </c>
      <c r="N303" t="s">
        <v>749</v>
      </c>
      <c r="O303" t="s">
        <v>749</v>
      </c>
      <c r="V303" t="s">
        <v>178</v>
      </c>
      <c r="AA303" t="s">
        <v>720</v>
      </c>
      <c r="AB303">
        <v>52.69</v>
      </c>
      <c r="AC303">
        <v>1.1399999999999999</v>
      </c>
      <c r="AE303">
        <v>13.6</v>
      </c>
      <c r="AI303">
        <v>13.05</v>
      </c>
      <c r="AJ303">
        <v>8.6</v>
      </c>
      <c r="AK303">
        <v>3.88</v>
      </c>
      <c r="AL303">
        <v>0.26</v>
      </c>
      <c r="AN303">
        <v>0.39</v>
      </c>
      <c r="AO303">
        <v>2.71</v>
      </c>
      <c r="AP303">
        <v>0.14000000000000001</v>
      </c>
      <c r="CE303">
        <v>1610</v>
      </c>
      <c r="FO303" t="s">
        <v>750</v>
      </c>
    </row>
    <row r="304" spans="1:171" hidden="1">
      <c r="A304" t="s">
        <v>683</v>
      </c>
      <c r="B304" t="s">
        <v>172</v>
      </c>
      <c r="C304" t="s">
        <v>684</v>
      </c>
      <c r="D304" t="s">
        <v>685</v>
      </c>
      <c r="E304">
        <v>30.861000000000001</v>
      </c>
      <c r="F304">
        <v>30.861000000000001</v>
      </c>
      <c r="G304">
        <v>141.3142</v>
      </c>
      <c r="H304">
        <v>141.3142</v>
      </c>
      <c r="I304" t="s">
        <v>183</v>
      </c>
      <c r="J304">
        <v>-2970</v>
      </c>
      <c r="K304">
        <v>-2970</v>
      </c>
      <c r="L304" t="s">
        <v>751</v>
      </c>
      <c r="M304" t="s">
        <v>687</v>
      </c>
      <c r="N304" t="s">
        <v>752</v>
      </c>
      <c r="O304" t="s">
        <v>752</v>
      </c>
      <c r="V304" t="s">
        <v>178</v>
      </c>
      <c r="AA304" t="s">
        <v>689</v>
      </c>
      <c r="AB304">
        <v>52.29</v>
      </c>
      <c r="AC304">
        <v>1.1599999999999999</v>
      </c>
      <c r="AE304">
        <v>13.8</v>
      </c>
      <c r="AI304">
        <v>14.03</v>
      </c>
      <c r="AJ304">
        <v>11.09</v>
      </c>
      <c r="AK304">
        <v>3.18</v>
      </c>
      <c r="AL304">
        <v>0.14000000000000001</v>
      </c>
      <c r="AN304">
        <v>0.3</v>
      </c>
      <c r="AO304">
        <v>1.92</v>
      </c>
      <c r="AP304">
        <v>0.11</v>
      </c>
      <c r="BT304">
        <v>8.0636530412034002</v>
      </c>
      <c r="CE304">
        <v>1310</v>
      </c>
      <c r="CH304">
        <v>12.2824914376107</v>
      </c>
      <c r="CR304">
        <v>11.5262132112492</v>
      </c>
      <c r="CW304">
        <v>11.701771379896099</v>
      </c>
      <c r="CX304">
        <v>95.142267078315299</v>
      </c>
      <c r="CY304">
        <v>45.403656132940498</v>
      </c>
      <c r="CZ304">
        <v>122.425901009464</v>
      </c>
      <c r="DA304">
        <v>2.1298796697915199</v>
      </c>
      <c r="DM304">
        <v>0.97195412034009099</v>
      </c>
      <c r="DN304">
        <v>191.994694275733</v>
      </c>
      <c r="DO304">
        <v>4.6689416176916501</v>
      </c>
      <c r="DP304">
        <v>13.637381847435201</v>
      </c>
      <c r="DQ304">
        <v>2.3611060756812599</v>
      </c>
      <c r="DR304">
        <v>12.509162785128099</v>
      </c>
      <c r="DS304">
        <v>4.0214605348467103</v>
      </c>
      <c r="DT304">
        <v>1.0064812619326799</v>
      </c>
      <c r="DU304">
        <v>5.1916434763884602</v>
      </c>
      <c r="DV304">
        <v>0.98969033253387895</v>
      </c>
      <c r="DW304">
        <v>6.7986224065005398</v>
      </c>
      <c r="DX304">
        <v>1.5092415116853</v>
      </c>
      <c r="DY304">
        <v>4.5830681641874103</v>
      </c>
      <c r="DZ304">
        <v>0.68731532912083404</v>
      </c>
      <c r="EA304">
        <v>4.9389345910269196</v>
      </c>
      <c r="EB304">
        <v>0.73401919420180595</v>
      </c>
      <c r="EC304">
        <v>3.9697681204840101</v>
      </c>
      <c r="ED304">
        <v>0.115</v>
      </c>
      <c r="EL304">
        <v>0.15962423120559499</v>
      </c>
      <c r="EM304">
        <v>6.2053129855369296</v>
      </c>
      <c r="EO304">
        <v>0.57692994500683503</v>
      </c>
      <c r="EP304">
        <v>0.36716991522072201</v>
      </c>
      <c r="FO304" t="s">
        <v>753</v>
      </c>
    </row>
    <row r="305" spans="1:171" hidden="1">
      <c r="A305" t="s">
        <v>683</v>
      </c>
      <c r="B305" t="s">
        <v>172</v>
      </c>
      <c r="C305" t="s">
        <v>684</v>
      </c>
      <c r="D305" t="s">
        <v>685</v>
      </c>
      <c r="E305">
        <v>30.861000000000001</v>
      </c>
      <c r="F305">
        <v>30.861000000000001</v>
      </c>
      <c r="G305">
        <v>141.3142</v>
      </c>
      <c r="H305">
        <v>141.3142</v>
      </c>
      <c r="I305" t="s">
        <v>183</v>
      </c>
      <c r="J305">
        <v>-2970</v>
      </c>
      <c r="K305">
        <v>-2970</v>
      </c>
      <c r="L305" t="s">
        <v>754</v>
      </c>
      <c r="M305" t="s">
        <v>687</v>
      </c>
      <c r="N305" t="s">
        <v>755</v>
      </c>
      <c r="O305" t="s">
        <v>755</v>
      </c>
      <c r="V305" t="s">
        <v>178</v>
      </c>
      <c r="AA305" t="s">
        <v>689</v>
      </c>
      <c r="AB305">
        <v>71.23</v>
      </c>
      <c r="AC305">
        <v>0.37</v>
      </c>
      <c r="AE305">
        <v>13.59</v>
      </c>
      <c r="AI305">
        <v>2.93</v>
      </c>
      <c r="AJ305">
        <v>2.8</v>
      </c>
      <c r="AK305">
        <v>0.56000000000000005</v>
      </c>
      <c r="AL305">
        <v>0.17</v>
      </c>
      <c r="AN305">
        <v>0.59</v>
      </c>
      <c r="AO305">
        <v>3.94</v>
      </c>
      <c r="AP305">
        <v>0.08</v>
      </c>
      <c r="BT305">
        <v>7.9360623247879598</v>
      </c>
      <c r="BU305">
        <v>0.510704795541155</v>
      </c>
      <c r="CE305">
        <v>1150</v>
      </c>
      <c r="CH305">
        <v>20.167251897937501</v>
      </c>
      <c r="CJ305">
        <v>12.6920305296869</v>
      </c>
      <c r="CN305">
        <v>3.5097284227085201</v>
      </c>
      <c r="CO305">
        <v>1.13497475837871</v>
      </c>
      <c r="CP305">
        <v>10.8459681560775</v>
      </c>
      <c r="CQ305">
        <v>94.072649504573405</v>
      </c>
      <c r="CR305">
        <v>14.2383157790143</v>
      </c>
      <c r="CW305">
        <v>7.0430748655932698</v>
      </c>
      <c r="CX305">
        <v>176.479588867172</v>
      </c>
      <c r="CY305">
        <v>46.392481681096001</v>
      </c>
      <c r="CZ305">
        <v>98.225471643805903</v>
      </c>
      <c r="DA305">
        <v>0.72133344547601896</v>
      </c>
      <c r="DJ305">
        <v>0.16801443300654001</v>
      </c>
      <c r="DM305">
        <v>0.53515858768237701</v>
      </c>
      <c r="DN305">
        <v>135.91905754589899</v>
      </c>
      <c r="DO305">
        <v>3.7990420288589601</v>
      </c>
      <c r="DP305">
        <v>11.747576812578201</v>
      </c>
      <c r="DQ305">
        <v>2.16445421258216</v>
      </c>
      <c r="DR305">
        <v>11.421917944332201</v>
      </c>
      <c r="DS305">
        <v>4.25955321115564</v>
      </c>
      <c r="DT305">
        <v>1.36190335403512</v>
      </c>
      <c r="DU305">
        <v>5.9113489117912303</v>
      </c>
      <c r="DV305">
        <v>1.0569091475730099</v>
      </c>
      <c r="DW305">
        <v>7.1308603748631203</v>
      </c>
      <c r="DX305">
        <v>1.58949738032681</v>
      </c>
      <c r="DY305">
        <v>4.7183888997125303</v>
      </c>
      <c r="DZ305">
        <v>0.75141479932479405</v>
      </c>
      <c r="EA305">
        <v>4.9156031038591399</v>
      </c>
      <c r="EB305">
        <v>0.77031504844736198</v>
      </c>
      <c r="EC305">
        <v>3.0415226081653399</v>
      </c>
      <c r="ED305" s="1">
        <v>6.0944267090498501E-2</v>
      </c>
      <c r="EL305" s="1">
        <v>7.2643894376979101E-2</v>
      </c>
      <c r="EM305">
        <v>3.9895200291934301</v>
      </c>
      <c r="EO305">
        <v>0.34611347898796302</v>
      </c>
      <c r="EP305">
        <v>0.243834119988903</v>
      </c>
      <c r="EQ305">
        <v>0.513096</v>
      </c>
      <c r="ET305">
        <v>0.70347800000000005</v>
      </c>
      <c r="FH305">
        <v>0.28324300000000002</v>
      </c>
      <c r="FO305" t="s">
        <v>756</v>
      </c>
    </row>
    <row r="306" spans="1:171" hidden="1">
      <c r="A306" t="s">
        <v>683</v>
      </c>
      <c r="B306" t="s">
        <v>172</v>
      </c>
      <c r="C306" t="s">
        <v>684</v>
      </c>
      <c r="D306" t="s">
        <v>685</v>
      </c>
      <c r="E306">
        <v>30.861000000000001</v>
      </c>
      <c r="F306">
        <v>30.861000000000001</v>
      </c>
      <c r="G306">
        <v>141.3142</v>
      </c>
      <c r="H306">
        <v>141.3142</v>
      </c>
      <c r="I306" t="s">
        <v>183</v>
      </c>
      <c r="J306">
        <v>-2970</v>
      </c>
      <c r="K306">
        <v>-2970</v>
      </c>
      <c r="L306" t="s">
        <v>757</v>
      </c>
      <c r="M306" t="s">
        <v>687</v>
      </c>
      <c r="N306" t="s">
        <v>758</v>
      </c>
      <c r="O306" t="s">
        <v>758</v>
      </c>
      <c r="V306" t="s">
        <v>178</v>
      </c>
      <c r="AA306" t="s">
        <v>689</v>
      </c>
      <c r="AB306">
        <v>70.290000000000006</v>
      </c>
      <c r="AC306">
        <v>0.28999999999999998</v>
      </c>
      <c r="AE306">
        <v>11.9</v>
      </c>
      <c r="AI306">
        <v>1.71</v>
      </c>
      <c r="AJ306">
        <v>1.87</v>
      </c>
      <c r="AK306">
        <v>0.35</v>
      </c>
      <c r="AL306">
        <v>0</v>
      </c>
      <c r="AN306">
        <v>1.46</v>
      </c>
      <c r="AO306">
        <v>3.52</v>
      </c>
      <c r="AP306">
        <v>0.03</v>
      </c>
      <c r="BT306">
        <v>4.8063289161818599</v>
      </c>
      <c r="CE306">
        <v>1030</v>
      </c>
      <c r="CH306">
        <v>11.322469051883701</v>
      </c>
      <c r="CR306">
        <v>13.349261743158801</v>
      </c>
      <c r="CW306">
        <v>8.4792958113535004</v>
      </c>
      <c r="CX306">
        <v>126.23298133082901</v>
      </c>
      <c r="CY306">
        <v>44.390096585052397</v>
      </c>
      <c r="CZ306">
        <v>97.467707946253796</v>
      </c>
      <c r="DA306">
        <v>0.96236672729816697</v>
      </c>
      <c r="DM306">
        <v>0.65803253609136003</v>
      </c>
      <c r="DN306">
        <v>132.28285578427901</v>
      </c>
      <c r="DO306">
        <v>3.8552471762198102</v>
      </c>
      <c r="DP306">
        <v>11.634333579889301</v>
      </c>
      <c r="DQ306">
        <v>2.1186550439182601</v>
      </c>
      <c r="DR306">
        <v>11.8703821264087</v>
      </c>
      <c r="DS306">
        <v>4.0040816746442296</v>
      </c>
      <c r="DT306">
        <v>1.19985360198319</v>
      </c>
      <c r="DU306">
        <v>5.2138924722746802</v>
      </c>
      <c r="DV306">
        <v>1.0028656981398401</v>
      </c>
      <c r="DW306">
        <v>6.8868961225204099</v>
      </c>
      <c r="DX306">
        <v>1.5291818630666001</v>
      </c>
      <c r="DY306">
        <v>4.6456813761992004</v>
      </c>
      <c r="DZ306">
        <v>0.70018884009839899</v>
      </c>
      <c r="EA306">
        <v>4.9134997727851397</v>
      </c>
      <c r="EB306">
        <v>0.74143047821632702</v>
      </c>
      <c r="EC306">
        <v>3.2765294658352699</v>
      </c>
      <c r="ED306">
        <v>9.8000000000000004E-2</v>
      </c>
      <c r="EL306" s="1">
        <v>7.9558256687946596E-2</v>
      </c>
      <c r="EM306">
        <v>3.62532856783357</v>
      </c>
      <c r="EO306">
        <v>0.29862439482825398</v>
      </c>
      <c r="EP306">
        <v>0.23632518919995599</v>
      </c>
      <c r="FO306" t="s">
        <v>759</v>
      </c>
    </row>
    <row r="307" spans="1:171" hidden="1">
      <c r="A307" t="s">
        <v>683</v>
      </c>
      <c r="B307" t="s">
        <v>172</v>
      </c>
      <c r="C307" t="s">
        <v>684</v>
      </c>
      <c r="D307" t="s">
        <v>685</v>
      </c>
      <c r="E307">
        <v>30.861000000000001</v>
      </c>
      <c r="F307">
        <v>30.861000000000001</v>
      </c>
      <c r="G307">
        <v>141.3142</v>
      </c>
      <c r="H307">
        <v>141.3142</v>
      </c>
      <c r="I307" t="s">
        <v>183</v>
      </c>
      <c r="J307">
        <v>-2970</v>
      </c>
      <c r="K307">
        <v>-2970</v>
      </c>
      <c r="L307" t="s">
        <v>760</v>
      </c>
      <c r="M307" t="s">
        <v>687</v>
      </c>
      <c r="N307" t="s">
        <v>761</v>
      </c>
      <c r="O307" t="s">
        <v>761</v>
      </c>
      <c r="V307" t="s">
        <v>178</v>
      </c>
      <c r="AA307" t="s">
        <v>689</v>
      </c>
      <c r="AB307">
        <v>56.24</v>
      </c>
      <c r="AC307">
        <v>1.47</v>
      </c>
      <c r="AE307">
        <v>11.5</v>
      </c>
      <c r="AI307">
        <v>14.94</v>
      </c>
      <c r="AJ307">
        <v>7.72</v>
      </c>
      <c r="AK307">
        <v>2.61</v>
      </c>
      <c r="AL307">
        <v>0.31</v>
      </c>
      <c r="AN307">
        <v>0.66</v>
      </c>
      <c r="AO307">
        <v>2.34</v>
      </c>
      <c r="AP307">
        <v>0.13</v>
      </c>
      <c r="BT307">
        <v>7.1736331834082998</v>
      </c>
      <c r="CE307">
        <v>1450</v>
      </c>
      <c r="CH307">
        <v>31.309756673346701</v>
      </c>
      <c r="CR307">
        <v>16.998900133266702</v>
      </c>
      <c r="CW307">
        <v>5.8811537564306002</v>
      </c>
      <c r="CX307">
        <v>187.766055216403</v>
      </c>
      <c r="CY307">
        <v>22.173259200555201</v>
      </c>
      <c r="CZ307">
        <v>41.496736020805599</v>
      </c>
      <c r="DA307">
        <v>0.57319574646704896</v>
      </c>
      <c r="DM307">
        <v>0.493103448275862</v>
      </c>
      <c r="DN307">
        <v>86.358344056863501</v>
      </c>
      <c r="DO307">
        <v>2.0120730560816602</v>
      </c>
      <c r="DP307">
        <v>5.60558235218073</v>
      </c>
      <c r="DQ307">
        <v>0.99090533694376404</v>
      </c>
      <c r="DR307">
        <v>5.46456603302427</v>
      </c>
      <c r="DS307">
        <v>1.9596301036181001</v>
      </c>
      <c r="DT307">
        <v>0.71722098142949697</v>
      </c>
      <c r="DU307">
        <v>2.5244269162355102</v>
      </c>
      <c r="DV307">
        <v>0.484531954887648</v>
      </c>
      <c r="DW307">
        <v>3.3646556120038</v>
      </c>
      <c r="DX307">
        <v>0.73683470017742003</v>
      </c>
      <c r="DY307">
        <v>2.2365677661885499</v>
      </c>
      <c r="DZ307">
        <v>0.32922216321348002</v>
      </c>
      <c r="EA307">
        <v>2.3057732806658202</v>
      </c>
      <c r="EB307">
        <v>0.34900365090742602</v>
      </c>
      <c r="EC307">
        <v>1.3901016507986901</v>
      </c>
      <c r="ED307">
        <v>4.1000000000000002E-2</v>
      </c>
      <c r="EL307" s="1">
        <v>5.5127888908874302E-2</v>
      </c>
      <c r="EM307">
        <v>3.6187753193246599</v>
      </c>
      <c r="EO307">
        <v>0.241062479166783</v>
      </c>
      <c r="EP307">
        <v>0.12400302958776201</v>
      </c>
      <c r="FO307" t="s">
        <v>762</v>
      </c>
    </row>
    <row r="308" spans="1:171" hidden="1">
      <c r="A308" t="s">
        <v>683</v>
      </c>
      <c r="B308" t="s">
        <v>172</v>
      </c>
      <c r="C308" t="s">
        <v>684</v>
      </c>
      <c r="D308" t="s">
        <v>685</v>
      </c>
      <c r="E308">
        <v>30.861000000000001</v>
      </c>
      <c r="F308">
        <v>30.861000000000001</v>
      </c>
      <c r="G308">
        <v>141.3142</v>
      </c>
      <c r="H308">
        <v>141.3142</v>
      </c>
      <c r="I308" t="s">
        <v>183</v>
      </c>
      <c r="J308">
        <v>-2970</v>
      </c>
      <c r="K308">
        <v>-2970</v>
      </c>
      <c r="L308" t="s">
        <v>763</v>
      </c>
      <c r="M308" t="s">
        <v>687</v>
      </c>
      <c r="N308" t="s">
        <v>761</v>
      </c>
      <c r="O308" t="s">
        <v>761</v>
      </c>
      <c r="V308" t="s">
        <v>178</v>
      </c>
      <c r="AA308" t="s">
        <v>689</v>
      </c>
      <c r="AB308">
        <v>66.41</v>
      </c>
      <c r="AC308">
        <v>0.57999999999999996</v>
      </c>
      <c r="AE308">
        <v>15.6</v>
      </c>
      <c r="AI308">
        <v>5.75</v>
      </c>
      <c r="AJ308">
        <v>5.39</v>
      </c>
      <c r="AK308">
        <v>0.38</v>
      </c>
      <c r="AL308">
        <v>0.24</v>
      </c>
      <c r="AN308">
        <v>0.6</v>
      </c>
      <c r="AO308">
        <v>3.79</v>
      </c>
      <c r="AP308">
        <v>0.1</v>
      </c>
      <c r="BT308">
        <v>7.9774312875578799</v>
      </c>
      <c r="BU308">
        <v>0.50738239517003303</v>
      </c>
      <c r="CE308">
        <v>780</v>
      </c>
      <c r="CH308">
        <v>10.542681683292701</v>
      </c>
      <c r="CJ308">
        <v>32.7296810054997</v>
      </c>
      <c r="CN308">
        <v>5.3823220951659696</v>
      </c>
      <c r="CO308">
        <v>1.21651313402526</v>
      </c>
      <c r="CP308">
        <v>41.126761495372399</v>
      </c>
      <c r="CQ308">
        <v>43.420330517210701</v>
      </c>
      <c r="CR308">
        <v>11.597475371884499</v>
      </c>
      <c r="CW308">
        <v>20.746754765340501</v>
      </c>
      <c r="CX308">
        <v>81.1509684723611</v>
      </c>
      <c r="CY308">
        <v>39.947121879753603</v>
      </c>
      <c r="CZ308">
        <v>144.15520968067901</v>
      </c>
      <c r="DA308">
        <v>1.31615852805373</v>
      </c>
      <c r="DJ308">
        <v>0.46997911803327402</v>
      </c>
      <c r="DM308">
        <v>1.70872256427938</v>
      </c>
      <c r="DN308">
        <v>214.032012999518</v>
      </c>
      <c r="DO308">
        <v>5.1794536189106397</v>
      </c>
      <c r="DP308">
        <v>14.169124343005199</v>
      </c>
      <c r="DQ308">
        <v>2.3367737556233101</v>
      </c>
      <c r="DR308">
        <v>11.6712721709065</v>
      </c>
      <c r="DS308">
        <v>3.64348173528164</v>
      </c>
      <c r="DT308">
        <v>0.69581868542192904</v>
      </c>
      <c r="DU308">
        <v>4.4607345699809402</v>
      </c>
      <c r="DV308">
        <v>0.84654113721744895</v>
      </c>
      <c r="DW308">
        <v>5.7916277745366598</v>
      </c>
      <c r="DX308">
        <v>1.2640337891517801</v>
      </c>
      <c r="DY308">
        <v>3.9184211532082101</v>
      </c>
      <c r="DZ308">
        <v>0.59427599426821798</v>
      </c>
      <c r="EA308">
        <v>4.1750194218415002</v>
      </c>
      <c r="EB308">
        <v>0.62887478919842998</v>
      </c>
      <c r="EC308">
        <v>4.4262191954697503</v>
      </c>
      <c r="ED308">
        <v>0.10100000000000001</v>
      </c>
      <c r="EL308">
        <v>0.20223315692142399</v>
      </c>
      <c r="EM308">
        <v>8.2872915897165296</v>
      </c>
      <c r="EO308">
        <v>0.86022118303309303</v>
      </c>
      <c r="EP308">
        <v>0.477776785728247</v>
      </c>
      <c r="FO308" t="s">
        <v>764</v>
      </c>
    </row>
    <row r="309" spans="1:171" hidden="1">
      <c r="A309" t="s">
        <v>683</v>
      </c>
      <c r="B309" t="s">
        <v>172</v>
      </c>
      <c r="C309" t="s">
        <v>684</v>
      </c>
      <c r="D309" t="s">
        <v>685</v>
      </c>
      <c r="E309">
        <v>30.861000000000001</v>
      </c>
      <c r="F309">
        <v>30.861000000000001</v>
      </c>
      <c r="G309">
        <v>141.3142</v>
      </c>
      <c r="H309">
        <v>141.3142</v>
      </c>
      <c r="I309" t="s">
        <v>183</v>
      </c>
      <c r="J309">
        <v>-2970</v>
      </c>
      <c r="K309">
        <v>-2970</v>
      </c>
      <c r="L309" t="s">
        <v>765</v>
      </c>
      <c r="M309" t="s">
        <v>687</v>
      </c>
      <c r="N309" t="s">
        <v>766</v>
      </c>
      <c r="O309" t="s">
        <v>766</v>
      </c>
      <c r="V309" t="s">
        <v>178</v>
      </c>
      <c r="AA309" t="s">
        <v>689</v>
      </c>
      <c r="AB309">
        <v>58.7</v>
      </c>
      <c r="AC309">
        <v>0.96</v>
      </c>
      <c r="AE309">
        <v>14.4</v>
      </c>
      <c r="AI309">
        <v>7.69</v>
      </c>
      <c r="AJ309">
        <v>8.73</v>
      </c>
      <c r="AK309">
        <v>2.5499999999999998</v>
      </c>
      <c r="AL309">
        <v>0.2</v>
      </c>
      <c r="AN309">
        <v>0.51</v>
      </c>
      <c r="AO309">
        <v>3.64</v>
      </c>
      <c r="AP309">
        <v>0.15</v>
      </c>
      <c r="BT309">
        <v>8.2982463614590998</v>
      </c>
      <c r="CE309">
        <v>920</v>
      </c>
      <c r="CH309">
        <v>39.487567178110702</v>
      </c>
      <c r="CR309">
        <v>17.8601478445099</v>
      </c>
      <c r="CW309">
        <v>6.6835841992707197</v>
      </c>
      <c r="CX309">
        <v>211.069052805947</v>
      </c>
      <c r="CY309">
        <v>33.039097230180303</v>
      </c>
      <c r="CZ309">
        <v>55.479798326584799</v>
      </c>
      <c r="DA309">
        <v>0.51423044634112203</v>
      </c>
      <c r="DM309">
        <v>0.57946320007369201</v>
      </c>
      <c r="DN309">
        <v>98.384239116308905</v>
      </c>
      <c r="DO309">
        <v>2.6861690230392701</v>
      </c>
      <c r="DP309">
        <v>7.9799540575271504</v>
      </c>
      <c r="DQ309">
        <v>1.4630761685302101</v>
      </c>
      <c r="DR309">
        <v>8.2542694811389907</v>
      </c>
      <c r="DS309">
        <v>3.0283327623991698</v>
      </c>
      <c r="DT309">
        <v>1.05807417445779</v>
      </c>
      <c r="DU309">
        <v>3.9803717630255799</v>
      </c>
      <c r="DV309">
        <v>0.74995997862908104</v>
      </c>
      <c r="DW309">
        <v>5.127746324336</v>
      </c>
      <c r="DX309">
        <v>1.1215805044545499</v>
      </c>
      <c r="DY309">
        <v>3.34027441824052</v>
      </c>
      <c r="DZ309">
        <v>0.489798460804515</v>
      </c>
      <c r="EA309">
        <v>3.3533178394349101</v>
      </c>
      <c r="EB309">
        <v>0.499732932721205</v>
      </c>
      <c r="EC309">
        <v>1.8743261160973199</v>
      </c>
      <c r="ED309">
        <v>4.4999999999999998E-2</v>
      </c>
      <c r="EL309">
        <v>8.7606762972277E-2</v>
      </c>
      <c r="EM309">
        <v>5.1681647466308496</v>
      </c>
      <c r="EO309">
        <v>0.21417159767963201</v>
      </c>
      <c r="EP309">
        <v>0.238743461288632</v>
      </c>
      <c r="FO309" t="s">
        <v>767</v>
      </c>
    </row>
    <row r="310" spans="1:171" hidden="1">
      <c r="A310" t="s">
        <v>683</v>
      </c>
      <c r="B310" t="s">
        <v>172</v>
      </c>
      <c r="C310" t="s">
        <v>684</v>
      </c>
      <c r="D310" t="s">
        <v>685</v>
      </c>
      <c r="E310">
        <v>30.861000000000001</v>
      </c>
      <c r="F310">
        <v>30.861000000000001</v>
      </c>
      <c r="G310">
        <v>141.3142</v>
      </c>
      <c r="H310">
        <v>141.3142</v>
      </c>
      <c r="I310" t="s">
        <v>183</v>
      </c>
      <c r="J310">
        <v>-2970</v>
      </c>
      <c r="K310">
        <v>-2970</v>
      </c>
      <c r="L310" t="s">
        <v>768</v>
      </c>
      <c r="M310" t="s">
        <v>687</v>
      </c>
      <c r="N310" t="s">
        <v>769</v>
      </c>
      <c r="O310" t="s">
        <v>769</v>
      </c>
      <c r="V310" t="s">
        <v>178</v>
      </c>
      <c r="AA310" t="s">
        <v>689</v>
      </c>
      <c r="AB310">
        <v>56.06</v>
      </c>
      <c r="AC310">
        <v>0.98</v>
      </c>
      <c r="AE310">
        <v>13.41</v>
      </c>
      <c r="AI310">
        <v>9.6999999999999993</v>
      </c>
      <c r="AJ310">
        <v>7.43</v>
      </c>
      <c r="AK310">
        <v>3.31</v>
      </c>
      <c r="AL310">
        <v>0.3</v>
      </c>
      <c r="AN310">
        <v>0.21</v>
      </c>
      <c r="AO310">
        <v>2.95</v>
      </c>
      <c r="AP310">
        <v>0.08</v>
      </c>
      <c r="BT310">
        <v>8.63268910036299</v>
      </c>
      <c r="CE310">
        <v>1848</v>
      </c>
      <c r="CH310">
        <v>30.033539836547501</v>
      </c>
      <c r="CR310">
        <v>16.901844403021698</v>
      </c>
      <c r="CW310">
        <v>6.7710001298793099</v>
      </c>
      <c r="CX310">
        <v>253.90588782381599</v>
      </c>
      <c r="CY310">
        <v>35.056377803090903</v>
      </c>
      <c r="CZ310">
        <v>63.721192431988001</v>
      </c>
      <c r="DA310">
        <v>0.54761731312683504</v>
      </c>
      <c r="DM310">
        <v>0.58814872952025898</v>
      </c>
      <c r="DN310">
        <v>107.611703277206</v>
      </c>
      <c r="DO310">
        <v>3.4439582803033</v>
      </c>
      <c r="DP310">
        <v>9.7509311013470299</v>
      </c>
      <c r="DQ310">
        <v>1.65783960677096</v>
      </c>
      <c r="DR310">
        <v>9.3270228296862498</v>
      </c>
      <c r="DS310">
        <v>3.2714301865203499</v>
      </c>
      <c r="DT310">
        <v>1.1388330408762399</v>
      </c>
      <c r="DU310">
        <v>4.2245703234714496</v>
      </c>
      <c r="DV310">
        <v>0.79350321654112999</v>
      </c>
      <c r="DW310">
        <v>5.4105997573114397</v>
      </c>
      <c r="DX310">
        <v>1.18489024803379</v>
      </c>
      <c r="DY310">
        <v>3.5081519784503699</v>
      </c>
      <c r="DZ310">
        <v>0.511594038272702</v>
      </c>
      <c r="EA310">
        <v>3.5748042814017502</v>
      </c>
      <c r="EB310">
        <v>0.531789170646771</v>
      </c>
      <c r="EC310">
        <v>2.1556006911021899</v>
      </c>
      <c r="ED310" s="1">
        <v>4.6943981163543598E-2</v>
      </c>
      <c r="EL310">
        <v>0.106581507428737</v>
      </c>
      <c r="EM310">
        <v>10.2781537645665</v>
      </c>
      <c r="EO310">
        <v>0.26423812015272202</v>
      </c>
      <c r="EP310">
        <v>0.19481804030885</v>
      </c>
      <c r="FO310" t="s">
        <v>770</v>
      </c>
    </row>
    <row r="311" spans="1:171" hidden="1">
      <c r="A311" t="s">
        <v>683</v>
      </c>
      <c r="B311" t="s">
        <v>172</v>
      </c>
      <c r="C311" t="s">
        <v>684</v>
      </c>
      <c r="D311" t="s">
        <v>685</v>
      </c>
      <c r="E311">
        <v>30.861000000000001</v>
      </c>
      <c r="F311">
        <v>30.861000000000001</v>
      </c>
      <c r="G311">
        <v>141.3142</v>
      </c>
      <c r="H311">
        <v>141.3142</v>
      </c>
      <c r="I311" t="s">
        <v>183</v>
      </c>
      <c r="J311">
        <v>-2970</v>
      </c>
      <c r="K311">
        <v>-2970</v>
      </c>
      <c r="L311" t="s">
        <v>771</v>
      </c>
      <c r="M311" t="s">
        <v>687</v>
      </c>
      <c r="N311" t="s">
        <v>772</v>
      </c>
      <c r="O311" t="s">
        <v>772</v>
      </c>
      <c r="V311" t="s">
        <v>178</v>
      </c>
      <c r="AA311" t="s">
        <v>689</v>
      </c>
      <c r="AB311">
        <v>61.46</v>
      </c>
      <c r="AC311">
        <v>1.03</v>
      </c>
      <c r="AE311">
        <v>15.2</v>
      </c>
      <c r="AI311">
        <v>8.1300000000000008</v>
      </c>
      <c r="AJ311">
        <v>6.35</v>
      </c>
      <c r="AK311">
        <v>1.92</v>
      </c>
      <c r="AL311">
        <v>0.15</v>
      </c>
      <c r="AN311">
        <v>0.62</v>
      </c>
      <c r="AO311">
        <v>3.75</v>
      </c>
      <c r="AP311">
        <v>0.16</v>
      </c>
      <c r="BT311">
        <v>8.23284348034516</v>
      </c>
      <c r="CE311">
        <v>640</v>
      </c>
      <c r="CH311">
        <v>30.4005497265189</v>
      </c>
      <c r="CR311">
        <v>17.377087488015299</v>
      </c>
      <c r="CW311">
        <v>7.4623780243942104</v>
      </c>
      <c r="CX311">
        <v>225.68600342515899</v>
      </c>
      <c r="CY311">
        <v>35.443980121461003</v>
      </c>
      <c r="CZ311">
        <v>67.572454678874706</v>
      </c>
      <c r="DA311">
        <v>0.66754022666853197</v>
      </c>
      <c r="DM311">
        <v>0.57892085330776599</v>
      </c>
      <c r="DN311">
        <v>119.906322040896</v>
      </c>
      <c r="DO311">
        <v>3.5894758994042499</v>
      </c>
      <c r="DP311">
        <v>10.2073103583059</v>
      </c>
      <c r="DQ311">
        <v>1.8213542566335299</v>
      </c>
      <c r="DR311">
        <v>9.9520042513020801</v>
      </c>
      <c r="DS311">
        <v>3.4001446599513798</v>
      </c>
      <c r="DT311">
        <v>1.14109054504385</v>
      </c>
      <c r="DU311">
        <v>4.2876413306504704</v>
      </c>
      <c r="DV311">
        <v>0.80291834980578802</v>
      </c>
      <c r="DW311">
        <v>5.42127607127075</v>
      </c>
      <c r="DX311">
        <v>1.17985705581899</v>
      </c>
      <c r="DY311">
        <v>3.52542891031979</v>
      </c>
      <c r="DZ311">
        <v>0.51590573972017195</v>
      </c>
      <c r="EA311">
        <v>3.5831379271469701</v>
      </c>
      <c r="EB311">
        <v>0.53268207502141895</v>
      </c>
      <c r="EC311">
        <v>2.2092945996664799</v>
      </c>
      <c r="ED311">
        <v>5.2999999999999999E-2</v>
      </c>
      <c r="EL311">
        <v>0.10109515588840901</v>
      </c>
      <c r="EM311">
        <v>5.8014593385974598</v>
      </c>
      <c r="EO311">
        <v>0.306713566354543</v>
      </c>
      <c r="EP311">
        <v>0.212008018013947</v>
      </c>
      <c r="EQ311">
        <v>0.51309899999999997</v>
      </c>
      <c r="ET311">
        <v>0.70338400000000001</v>
      </c>
      <c r="FO311" t="s">
        <v>773</v>
      </c>
    </row>
    <row r="312" spans="1:171" hidden="1">
      <c r="A312" t="s">
        <v>683</v>
      </c>
      <c r="B312" t="s">
        <v>172</v>
      </c>
      <c r="C312" t="s">
        <v>684</v>
      </c>
      <c r="D312" t="s">
        <v>685</v>
      </c>
      <c r="E312">
        <v>30.861000000000001</v>
      </c>
      <c r="F312">
        <v>30.861000000000001</v>
      </c>
      <c r="G312">
        <v>141.3142</v>
      </c>
      <c r="H312">
        <v>141.3142</v>
      </c>
      <c r="I312" t="s">
        <v>183</v>
      </c>
      <c r="J312">
        <v>-2970</v>
      </c>
      <c r="K312">
        <v>-2970</v>
      </c>
      <c r="L312" t="s">
        <v>774</v>
      </c>
      <c r="M312" t="s">
        <v>687</v>
      </c>
      <c r="N312" t="s">
        <v>775</v>
      </c>
      <c r="O312" t="s">
        <v>775</v>
      </c>
      <c r="V312" t="s">
        <v>178</v>
      </c>
      <c r="AA312" t="s">
        <v>689</v>
      </c>
      <c r="AB312">
        <v>66.47</v>
      </c>
      <c r="AC312">
        <v>0.27</v>
      </c>
      <c r="AE312">
        <v>14.1</v>
      </c>
      <c r="AI312">
        <v>2.68</v>
      </c>
      <c r="AJ312">
        <v>1.72</v>
      </c>
      <c r="AK312">
        <v>0.34</v>
      </c>
      <c r="AL312">
        <v>0.19</v>
      </c>
      <c r="AN312">
        <v>2.15</v>
      </c>
      <c r="AO312">
        <v>4.54</v>
      </c>
      <c r="AP312">
        <v>0.05</v>
      </c>
      <c r="BF312">
        <v>4.6367851622876399</v>
      </c>
      <c r="BT312">
        <v>6.3142939019464697</v>
      </c>
      <c r="BU312">
        <v>1.7417734990774401</v>
      </c>
      <c r="CE312">
        <v>3540</v>
      </c>
      <c r="CH312">
        <v>15.2386849509335</v>
      </c>
      <c r="CJ312">
        <v>7.80063761350221</v>
      </c>
      <c r="CN312">
        <v>1.1268284660866501</v>
      </c>
      <c r="CO312">
        <v>1.68785615619153</v>
      </c>
      <c r="CP312">
        <v>6.6632441346416398</v>
      </c>
      <c r="CQ312">
        <v>86.827634930825795</v>
      </c>
      <c r="CR312">
        <v>16.5319162793161</v>
      </c>
      <c r="CW312">
        <v>34.026975445239898</v>
      </c>
      <c r="CX312">
        <v>159.779245254106</v>
      </c>
      <c r="CY312">
        <v>55.884577588762703</v>
      </c>
      <c r="CZ312">
        <v>242.11957181620201</v>
      </c>
      <c r="DA312">
        <v>7.6205104131103703</v>
      </c>
      <c r="DJ312">
        <v>0.122930471504599</v>
      </c>
      <c r="DM312">
        <v>1.06685109445478</v>
      </c>
      <c r="DN312">
        <v>179.373344187675</v>
      </c>
      <c r="DO312">
        <v>18.294844521809502</v>
      </c>
      <c r="DP312">
        <v>42.980339186583301</v>
      </c>
      <c r="DQ312">
        <v>6.2327612944736597</v>
      </c>
      <c r="DR312">
        <v>27.206506579600902</v>
      </c>
      <c r="DS312">
        <v>6.7603554219456798</v>
      </c>
      <c r="DT312">
        <v>1.8244542234163601</v>
      </c>
      <c r="DU312">
        <v>7.8507774162658803</v>
      </c>
      <c r="DV312">
        <v>1.3443477916577899</v>
      </c>
      <c r="DW312">
        <v>8.5909990302934904</v>
      </c>
      <c r="DX312">
        <v>1.88460336641134</v>
      </c>
      <c r="DY312">
        <v>5.5833603159137999</v>
      </c>
      <c r="DZ312">
        <v>0.84892324917155904</v>
      </c>
      <c r="EA312">
        <v>5.9049955642411396</v>
      </c>
      <c r="EB312">
        <v>0.93114391133609398</v>
      </c>
      <c r="EC312">
        <v>6.0865474522933098</v>
      </c>
      <c r="ED312">
        <v>0.51443441545325397</v>
      </c>
      <c r="EL312">
        <v>0.32307505529109598</v>
      </c>
      <c r="EM312">
        <v>6.3403503284719198</v>
      </c>
      <c r="EO312">
        <v>2.5007674917363598</v>
      </c>
      <c r="EP312">
        <v>0.84000036900746899</v>
      </c>
      <c r="EQ312">
        <v>0.51306399999999996</v>
      </c>
      <c r="ET312">
        <v>0.70302299999999995</v>
      </c>
      <c r="FH312">
        <v>0.28319499999999997</v>
      </c>
      <c r="FO312" t="s">
        <v>776</v>
      </c>
    </row>
    <row r="313" spans="1:171" hidden="1">
      <c r="A313" t="s">
        <v>683</v>
      </c>
      <c r="B313" t="s">
        <v>172</v>
      </c>
      <c r="C313" t="s">
        <v>684</v>
      </c>
      <c r="D313" t="s">
        <v>685</v>
      </c>
      <c r="E313">
        <v>30.861000000000001</v>
      </c>
      <c r="F313">
        <v>30.861000000000001</v>
      </c>
      <c r="G313">
        <v>141.3142</v>
      </c>
      <c r="H313">
        <v>141.3142</v>
      </c>
      <c r="I313" t="s">
        <v>183</v>
      </c>
      <c r="J313">
        <v>-2970</v>
      </c>
      <c r="K313">
        <v>-2970</v>
      </c>
      <c r="L313" t="s">
        <v>777</v>
      </c>
      <c r="M313" t="s">
        <v>687</v>
      </c>
      <c r="N313" t="s">
        <v>778</v>
      </c>
      <c r="O313" t="s">
        <v>778</v>
      </c>
      <c r="V313" t="s">
        <v>178</v>
      </c>
      <c r="AA313" t="s">
        <v>689</v>
      </c>
      <c r="AB313">
        <v>72.099999999999994</v>
      </c>
      <c r="AC313">
        <v>0.54</v>
      </c>
      <c r="AE313">
        <v>12.2</v>
      </c>
      <c r="AI313">
        <v>2.68</v>
      </c>
      <c r="AJ313">
        <v>2.1</v>
      </c>
      <c r="AK313">
        <v>0.3</v>
      </c>
      <c r="AL313">
        <v>0.11</v>
      </c>
      <c r="AN313">
        <v>0.62</v>
      </c>
      <c r="AO313">
        <v>3.62</v>
      </c>
      <c r="AP313">
        <v>0.18</v>
      </c>
      <c r="CE313">
        <v>1905</v>
      </c>
      <c r="EQ313">
        <v>0.51311799999999996</v>
      </c>
      <c r="ET313">
        <v>0.70355500000000004</v>
      </c>
      <c r="FO313" t="s">
        <v>779</v>
      </c>
    </row>
    <row r="314" spans="1:171" hidden="1">
      <c r="A314" t="s">
        <v>683</v>
      </c>
      <c r="B314" t="s">
        <v>172</v>
      </c>
      <c r="C314" t="s">
        <v>684</v>
      </c>
      <c r="D314" t="s">
        <v>685</v>
      </c>
      <c r="E314">
        <v>30.861000000000001</v>
      </c>
      <c r="F314">
        <v>30.861000000000001</v>
      </c>
      <c r="G314">
        <v>141.3142</v>
      </c>
      <c r="H314">
        <v>141.3142</v>
      </c>
      <c r="I314" t="s">
        <v>183</v>
      </c>
      <c r="J314">
        <v>-2970</v>
      </c>
      <c r="K314">
        <v>-2970</v>
      </c>
      <c r="L314" t="s">
        <v>780</v>
      </c>
      <c r="M314" t="s">
        <v>687</v>
      </c>
      <c r="N314" t="s">
        <v>781</v>
      </c>
      <c r="O314" t="s">
        <v>781</v>
      </c>
      <c r="V314" t="s">
        <v>178</v>
      </c>
      <c r="AA314" t="s">
        <v>689</v>
      </c>
      <c r="AB314">
        <v>69.47</v>
      </c>
      <c r="AC314">
        <v>0.33</v>
      </c>
      <c r="AE314">
        <v>12</v>
      </c>
      <c r="AI314">
        <v>2.59</v>
      </c>
      <c r="AJ314">
        <v>2.14</v>
      </c>
      <c r="AK314">
        <v>0.38</v>
      </c>
      <c r="AL314">
        <v>7.0000000000000007E-2</v>
      </c>
      <c r="AN314">
        <v>1.08</v>
      </c>
      <c r="AO314">
        <v>3.57</v>
      </c>
      <c r="AP314">
        <v>0.14000000000000001</v>
      </c>
      <c r="BT314">
        <v>20.399999999999999</v>
      </c>
      <c r="BU314">
        <v>0.49581508617797998</v>
      </c>
      <c r="CE314">
        <v>2560</v>
      </c>
      <c r="CH314">
        <v>14</v>
      </c>
      <c r="CJ314">
        <v>63.484437226246399</v>
      </c>
      <c r="CK314">
        <v>12.8298824356786</v>
      </c>
      <c r="CN314">
        <v>8.9296240099074193</v>
      </c>
      <c r="CO314">
        <v>6.3932917676262599</v>
      </c>
      <c r="CP314">
        <v>27.744500384904299</v>
      </c>
      <c r="CQ314">
        <v>69.814256122908006</v>
      </c>
      <c r="CR314">
        <v>9.6999999999999993</v>
      </c>
      <c r="CW314">
        <v>17</v>
      </c>
      <c r="CX314">
        <v>111.409581337738</v>
      </c>
      <c r="CY314">
        <v>41.7</v>
      </c>
      <c r="CZ314">
        <v>118.6</v>
      </c>
      <c r="DA314">
        <v>1.02</v>
      </c>
      <c r="DJ314">
        <v>0.318768235568747</v>
      </c>
      <c r="DM314">
        <v>1.5</v>
      </c>
      <c r="DN314">
        <v>182.76493505637399</v>
      </c>
      <c r="DO314">
        <v>4.2935148417203601</v>
      </c>
      <c r="DP314">
        <v>14</v>
      </c>
      <c r="DQ314">
        <v>1.99990782078897</v>
      </c>
      <c r="DR314">
        <v>9.9750060421217395</v>
      </c>
      <c r="DS314">
        <v>3.1448682117568998</v>
      </c>
      <c r="DT314">
        <v>0.96</v>
      </c>
      <c r="DU314">
        <v>4.4023024691476902</v>
      </c>
      <c r="DV314">
        <v>0.78526043174727</v>
      </c>
      <c r="DW314">
        <v>6.22</v>
      </c>
      <c r="DX314">
        <v>1.38</v>
      </c>
      <c r="DY314">
        <v>3.5946282680955601</v>
      </c>
      <c r="DZ314">
        <v>0.63</v>
      </c>
      <c r="EA314">
        <v>3.8232232697345601</v>
      </c>
      <c r="EB314">
        <v>0.60256554455059297</v>
      </c>
      <c r="EC314">
        <v>3.9</v>
      </c>
      <c r="ED314">
        <v>7.8E-2</v>
      </c>
      <c r="EL314">
        <v>0.16</v>
      </c>
      <c r="EM314">
        <v>6.46</v>
      </c>
      <c r="EO314">
        <v>0.6</v>
      </c>
      <c r="EP314">
        <v>0.40657618019533198</v>
      </c>
      <c r="EQ314">
        <v>0.51310800000000001</v>
      </c>
      <c r="ET314">
        <v>0.70356099999999999</v>
      </c>
      <c r="FH314">
        <v>0.28327599999999997</v>
      </c>
      <c r="FO314" t="s">
        <v>782</v>
      </c>
    </row>
    <row r="315" spans="1:171" hidden="1">
      <c r="A315" t="s">
        <v>683</v>
      </c>
      <c r="B315" t="s">
        <v>172</v>
      </c>
      <c r="C315" t="s">
        <v>684</v>
      </c>
      <c r="D315" t="s">
        <v>685</v>
      </c>
      <c r="E315">
        <v>30.861000000000001</v>
      </c>
      <c r="F315">
        <v>30.861000000000001</v>
      </c>
      <c r="G315">
        <v>141.3142</v>
      </c>
      <c r="H315">
        <v>141.3142</v>
      </c>
      <c r="I315" t="s">
        <v>183</v>
      </c>
      <c r="J315">
        <v>-2970</v>
      </c>
      <c r="K315">
        <v>-2970</v>
      </c>
      <c r="L315" t="s">
        <v>783</v>
      </c>
      <c r="M315" t="s">
        <v>687</v>
      </c>
      <c r="N315" t="s">
        <v>784</v>
      </c>
      <c r="O315" t="s">
        <v>784</v>
      </c>
      <c r="V315" t="s">
        <v>178</v>
      </c>
      <c r="AA315" t="s">
        <v>689</v>
      </c>
      <c r="AB315">
        <v>59.12</v>
      </c>
      <c r="AC315">
        <v>1.01</v>
      </c>
      <c r="AE315">
        <v>12.9</v>
      </c>
      <c r="AI315">
        <v>6.01</v>
      </c>
      <c r="AJ315">
        <v>5.92</v>
      </c>
      <c r="AK315">
        <v>1.93</v>
      </c>
      <c r="AL315">
        <v>0.1</v>
      </c>
      <c r="AN315">
        <v>0.62</v>
      </c>
      <c r="AO315">
        <v>3.18</v>
      </c>
      <c r="AP315">
        <v>0.09</v>
      </c>
      <c r="BT315">
        <v>7.0720684984520101</v>
      </c>
      <c r="BU315">
        <v>0.26695089799882699</v>
      </c>
      <c r="CE315">
        <v>1650</v>
      </c>
      <c r="CH315">
        <v>40.160137039310101</v>
      </c>
      <c r="CJ315">
        <v>283.61209880303102</v>
      </c>
      <c r="CK315">
        <v>36.735193016297202</v>
      </c>
      <c r="CN315">
        <v>30.1280488898201</v>
      </c>
      <c r="CO315">
        <v>23.600856802027099</v>
      </c>
      <c r="CP315">
        <v>103.513202551772</v>
      </c>
      <c r="CQ315">
        <v>73.574736582211798</v>
      </c>
      <c r="CR315">
        <v>15.820464880031</v>
      </c>
      <c r="CW315">
        <v>4.5795804885589702</v>
      </c>
      <c r="CX315">
        <v>164.15143465510499</v>
      </c>
      <c r="CY315">
        <v>18.079513873550599</v>
      </c>
      <c r="CZ315">
        <v>34.276683196780802</v>
      </c>
      <c r="DA315">
        <v>0.31374842591296997</v>
      </c>
      <c r="DJ315">
        <v>0.26510389184594602</v>
      </c>
      <c r="DM315">
        <v>0.37288523123064998</v>
      </c>
      <c r="DN315">
        <v>66.236158199473607</v>
      </c>
      <c r="DO315">
        <v>1.85915154060041</v>
      </c>
      <c r="DP315">
        <v>5.4581850308395596</v>
      </c>
      <c r="DQ315">
        <v>0.88331261695334595</v>
      </c>
      <c r="DR315">
        <v>4.9640254607937004</v>
      </c>
      <c r="DS315">
        <v>1.74171694919386</v>
      </c>
      <c r="DT315">
        <v>0.63999421205236995</v>
      </c>
      <c r="DU315">
        <v>2.2074149240997798</v>
      </c>
      <c r="DV315">
        <v>0.41402837489147998</v>
      </c>
      <c r="DW315">
        <v>2.8815287320233001</v>
      </c>
      <c r="DX315">
        <v>0.63318769306428402</v>
      </c>
      <c r="DY315">
        <v>1.92781385439044</v>
      </c>
      <c r="DZ315">
        <v>0.282065756373724</v>
      </c>
      <c r="EA315">
        <v>1.9627132553753801</v>
      </c>
      <c r="EB315">
        <v>0.29608793617953899</v>
      </c>
      <c r="EC315">
        <v>1.2100658069527199</v>
      </c>
      <c r="ED315">
        <v>2.7E-2</v>
      </c>
      <c r="EL315" s="1">
        <v>5.1002142779354297E-2</v>
      </c>
      <c r="EM315">
        <v>2.7501413934264098</v>
      </c>
      <c r="EO315">
        <v>0.15107868947616099</v>
      </c>
      <c r="EP315">
        <v>0.13118635911299201</v>
      </c>
      <c r="EQ315">
        <v>0.51309400000000005</v>
      </c>
      <c r="ET315">
        <v>0.703538</v>
      </c>
      <c r="FH315">
        <v>0.283273</v>
      </c>
      <c r="FO315" t="s">
        <v>785</v>
      </c>
    </row>
    <row r="316" spans="1:171" hidden="1">
      <c r="A316" t="s">
        <v>683</v>
      </c>
      <c r="B316" t="s">
        <v>172</v>
      </c>
      <c r="C316" t="s">
        <v>684</v>
      </c>
      <c r="D316" t="s">
        <v>685</v>
      </c>
      <c r="E316">
        <v>30.861000000000001</v>
      </c>
      <c r="F316">
        <v>30.861000000000001</v>
      </c>
      <c r="G316">
        <v>141.3142</v>
      </c>
      <c r="H316">
        <v>141.3142</v>
      </c>
      <c r="I316" t="s">
        <v>183</v>
      </c>
      <c r="J316">
        <v>-2970</v>
      </c>
      <c r="K316">
        <v>-2970</v>
      </c>
      <c r="L316" t="s">
        <v>786</v>
      </c>
      <c r="M316" t="s">
        <v>687</v>
      </c>
      <c r="N316" t="s">
        <v>787</v>
      </c>
      <c r="O316" t="s">
        <v>787</v>
      </c>
      <c r="V316" t="s">
        <v>178</v>
      </c>
      <c r="AA316" t="s">
        <v>689</v>
      </c>
      <c r="AB316">
        <v>65.11</v>
      </c>
      <c r="AC316">
        <v>0.5</v>
      </c>
      <c r="AE316">
        <v>11.2</v>
      </c>
      <c r="AI316">
        <v>3.91</v>
      </c>
      <c r="AJ316">
        <v>2.2999999999999998</v>
      </c>
      <c r="AK316">
        <v>0.4</v>
      </c>
      <c r="AL316">
        <v>0.1</v>
      </c>
      <c r="AN316">
        <v>1.91</v>
      </c>
      <c r="AO316">
        <v>1.4</v>
      </c>
      <c r="AP316">
        <v>0.09</v>
      </c>
      <c r="BF316">
        <v>4.0376850605654804</v>
      </c>
      <c r="BT316">
        <v>7.6961108491081198</v>
      </c>
      <c r="BU316">
        <v>1.1650469315491601</v>
      </c>
      <c r="CE316">
        <v>2950</v>
      </c>
      <c r="CH316">
        <v>16.891649037172101</v>
      </c>
      <c r="CJ316">
        <v>24.9180256654729</v>
      </c>
      <c r="CN316">
        <v>3.37545511803425</v>
      </c>
      <c r="CO316">
        <v>1.6437695755574699</v>
      </c>
      <c r="CP316">
        <v>13.6329829280923</v>
      </c>
      <c r="CQ316">
        <v>84.422809363506403</v>
      </c>
      <c r="CW316">
        <v>32.221386041406703</v>
      </c>
      <c r="CX316">
        <v>205.2263440927</v>
      </c>
      <c r="CY316">
        <v>50.107179300839199</v>
      </c>
      <c r="CZ316">
        <v>175.956375224765</v>
      </c>
      <c r="DA316">
        <v>3.3438069958911201</v>
      </c>
      <c r="DJ316" s="1">
        <v>8.5746815531391199E-2</v>
      </c>
      <c r="DM316">
        <v>1.1325669400773399</v>
      </c>
      <c r="DN316">
        <v>214.58969924509501</v>
      </c>
      <c r="DO316">
        <v>13.5327153213423</v>
      </c>
      <c r="DP316">
        <v>32.935758626286301</v>
      </c>
      <c r="DQ316">
        <v>4.9742564907027802</v>
      </c>
      <c r="DR316">
        <v>22.524847768907598</v>
      </c>
      <c r="DS316">
        <v>5.9081721439962802</v>
      </c>
      <c r="DT316">
        <v>1.75153337795327</v>
      </c>
      <c r="DU316">
        <v>7.1641761426997999</v>
      </c>
      <c r="DV316">
        <v>1.21413134450994</v>
      </c>
      <c r="DW316">
        <v>7.7637569153543398</v>
      </c>
      <c r="DX316">
        <v>1.7008351437668701</v>
      </c>
      <c r="DY316">
        <v>4.96973026020554</v>
      </c>
      <c r="EA316">
        <v>5.1673626208421304</v>
      </c>
      <c r="EB316">
        <v>0.80731500112893595</v>
      </c>
      <c r="EC316">
        <v>4.73001852590731</v>
      </c>
      <c r="ED316">
        <v>0.23179396936990501</v>
      </c>
      <c r="EL316">
        <v>0.30115682783241499</v>
      </c>
      <c r="EM316">
        <v>6.9120451818150004</v>
      </c>
      <c r="EO316">
        <v>2.1968804760105698</v>
      </c>
      <c r="EP316">
        <v>0.70453552919176199</v>
      </c>
      <c r="EQ316">
        <v>0.51304099999999997</v>
      </c>
      <c r="ET316">
        <v>0.703009</v>
      </c>
      <c r="FH316">
        <v>0.28321400000000002</v>
      </c>
      <c r="FO316" t="s">
        <v>788</v>
      </c>
    </row>
    <row r="317" spans="1:171" hidden="1">
      <c r="A317" t="s">
        <v>683</v>
      </c>
      <c r="B317" t="s">
        <v>172</v>
      </c>
      <c r="C317" t="s">
        <v>684</v>
      </c>
      <c r="D317" t="s">
        <v>685</v>
      </c>
      <c r="E317">
        <v>30.861000000000001</v>
      </c>
      <c r="F317">
        <v>30.861000000000001</v>
      </c>
      <c r="G317">
        <v>141.3142</v>
      </c>
      <c r="H317">
        <v>141.3142</v>
      </c>
      <c r="I317" t="s">
        <v>183</v>
      </c>
      <c r="J317">
        <v>-2970</v>
      </c>
      <c r="K317">
        <v>-2970</v>
      </c>
      <c r="L317" t="s">
        <v>789</v>
      </c>
      <c r="M317" t="s">
        <v>687</v>
      </c>
      <c r="N317" t="s">
        <v>790</v>
      </c>
      <c r="O317" t="s">
        <v>790</v>
      </c>
      <c r="V317" t="s">
        <v>178</v>
      </c>
      <c r="AA317" t="s">
        <v>689</v>
      </c>
      <c r="AB317">
        <v>62.74</v>
      </c>
      <c r="AC317">
        <v>0.34</v>
      </c>
      <c r="AE317">
        <v>11.9</v>
      </c>
      <c r="AI317">
        <v>4.13</v>
      </c>
      <c r="AJ317">
        <v>2.94</v>
      </c>
      <c r="AK317">
        <v>0.23</v>
      </c>
      <c r="AL317">
        <v>0.05</v>
      </c>
      <c r="AN317">
        <v>1.06</v>
      </c>
      <c r="AO317">
        <v>2.93</v>
      </c>
      <c r="AP317">
        <v>0.09</v>
      </c>
      <c r="BT317">
        <v>8.0833673600410894</v>
      </c>
      <c r="CE317">
        <v>1820</v>
      </c>
      <c r="CH317">
        <v>38.620265839235799</v>
      </c>
      <c r="CR317">
        <v>16.764440164355399</v>
      </c>
      <c r="CW317">
        <v>9.9614088909500502</v>
      </c>
      <c r="CX317">
        <v>194.330010396126</v>
      </c>
      <c r="CY317">
        <v>28.063854892768902</v>
      </c>
      <c r="CZ317">
        <v>49.673095883539702</v>
      </c>
      <c r="DA317">
        <v>0.45526514621519498</v>
      </c>
      <c r="DM317">
        <v>0.85420103578154405</v>
      </c>
      <c r="DN317">
        <v>108.24391791162</v>
      </c>
      <c r="DO317">
        <v>2.7065178457695498</v>
      </c>
      <c r="DP317">
        <v>7.3279621592742004</v>
      </c>
      <c r="DQ317">
        <v>1.2756208536601801</v>
      </c>
      <c r="DR317">
        <v>7.0023712113997396</v>
      </c>
      <c r="DS317">
        <v>2.4381713956198099</v>
      </c>
      <c r="DT317">
        <v>0.82140529490477598</v>
      </c>
      <c r="DU317">
        <v>3.1874294079919898</v>
      </c>
      <c r="DV317">
        <v>0.59920067922281495</v>
      </c>
      <c r="DW317">
        <v>4.1724480517630997</v>
      </c>
      <c r="DX317">
        <v>0.90180707122920201</v>
      </c>
      <c r="DY317">
        <v>2.7271928826568801</v>
      </c>
      <c r="DZ317">
        <v>0.40176620780616401</v>
      </c>
      <c r="EA317">
        <v>2.7739013938385302</v>
      </c>
      <c r="EB317">
        <v>0.41590819465491302</v>
      </c>
      <c r="EC317">
        <v>1.64506657625257</v>
      </c>
      <c r="ED317">
        <v>4.1000000000000002E-2</v>
      </c>
      <c r="EL317" s="1">
        <v>8.9955258778903202E-2</v>
      </c>
      <c r="EM317">
        <v>6.4653524522072896</v>
      </c>
      <c r="EO317">
        <v>0.32384298899668501</v>
      </c>
      <c r="EP317">
        <v>0.18375847037010601</v>
      </c>
      <c r="FO317" t="s">
        <v>791</v>
      </c>
    </row>
    <row r="318" spans="1:171" hidden="1">
      <c r="A318" t="s">
        <v>683</v>
      </c>
      <c r="B318" t="s">
        <v>172</v>
      </c>
      <c r="C318" t="s">
        <v>684</v>
      </c>
      <c r="D318" t="s">
        <v>685</v>
      </c>
      <c r="E318">
        <v>30.861000000000001</v>
      </c>
      <c r="F318">
        <v>30.861000000000001</v>
      </c>
      <c r="G318">
        <v>141.3142</v>
      </c>
      <c r="H318">
        <v>141.3142</v>
      </c>
      <c r="I318" t="s">
        <v>183</v>
      </c>
      <c r="J318">
        <v>-2970</v>
      </c>
      <c r="K318">
        <v>-2970</v>
      </c>
      <c r="L318" t="s">
        <v>792</v>
      </c>
      <c r="M318" t="s">
        <v>687</v>
      </c>
      <c r="N318" t="s">
        <v>793</v>
      </c>
      <c r="O318" t="s">
        <v>793</v>
      </c>
      <c r="V318" t="s">
        <v>178</v>
      </c>
      <c r="AA318" t="s">
        <v>689</v>
      </c>
      <c r="AB318">
        <v>61.35</v>
      </c>
      <c r="AC318">
        <v>0.77</v>
      </c>
      <c r="AE318">
        <v>14</v>
      </c>
      <c r="AI318">
        <v>6.64</v>
      </c>
      <c r="AJ318">
        <v>5.15</v>
      </c>
      <c r="AK318">
        <v>1.78</v>
      </c>
      <c r="AL318">
        <v>0.24</v>
      </c>
      <c r="AN318">
        <v>0.83</v>
      </c>
      <c r="AO318">
        <v>3.32</v>
      </c>
      <c r="AP318">
        <v>0.23</v>
      </c>
      <c r="BT318">
        <v>7.5375987871674504</v>
      </c>
      <c r="CE318">
        <v>2060</v>
      </c>
      <c r="CH318">
        <v>29.797859364782799</v>
      </c>
      <c r="CR318">
        <v>16.163894023865399</v>
      </c>
      <c r="CW318">
        <v>12.703467634146101</v>
      </c>
      <c r="CX318">
        <v>217.23064372129301</v>
      </c>
      <c r="CY318">
        <v>34.1075723451657</v>
      </c>
      <c r="CZ318">
        <v>67.795236592575094</v>
      </c>
      <c r="DA318">
        <v>1.04491814747446</v>
      </c>
      <c r="DM318">
        <v>0.83104623924100196</v>
      </c>
      <c r="DN318">
        <v>193.54121002464399</v>
      </c>
      <c r="DO318">
        <v>4.8242743671144304</v>
      </c>
      <c r="DP318">
        <v>11.962578524867199</v>
      </c>
      <c r="DQ318">
        <v>1.94221212818887</v>
      </c>
      <c r="DR318">
        <v>10.002539905339299</v>
      </c>
      <c r="DS318">
        <v>3.2045870664859701</v>
      </c>
      <c r="DT318">
        <v>1.02934400370903</v>
      </c>
      <c r="DU318">
        <v>4.0107638241627104</v>
      </c>
      <c r="DV318">
        <v>0.73612414380383195</v>
      </c>
      <c r="DW318">
        <v>4.9776189218132396</v>
      </c>
      <c r="DX318">
        <v>1.0895549347651099</v>
      </c>
      <c r="DY318">
        <v>3.2815903519764298</v>
      </c>
      <c r="DZ318">
        <v>0.49089296028385798</v>
      </c>
      <c r="EA318">
        <v>3.3479584190454901</v>
      </c>
      <c r="EB318">
        <v>0.49915313915929599</v>
      </c>
      <c r="EC318">
        <v>2.0982229203904001</v>
      </c>
      <c r="ED318">
        <v>6.5000000000000002E-2</v>
      </c>
      <c r="EL318">
        <v>0.110730854604896</v>
      </c>
      <c r="EM318">
        <v>7.1442303588325302</v>
      </c>
      <c r="EO318">
        <v>0.67098320401021505</v>
      </c>
      <c r="EP318">
        <v>0.289339829340861</v>
      </c>
      <c r="FO318" t="s">
        <v>794</v>
      </c>
    </row>
    <row r="319" spans="1:171" hidden="1">
      <c r="A319" t="s">
        <v>683</v>
      </c>
      <c r="B319" t="s">
        <v>172</v>
      </c>
      <c r="C319" t="s">
        <v>684</v>
      </c>
      <c r="D319" t="s">
        <v>685</v>
      </c>
      <c r="E319">
        <v>30.861000000000001</v>
      </c>
      <c r="F319">
        <v>30.861000000000001</v>
      </c>
      <c r="G319">
        <v>141.3142</v>
      </c>
      <c r="H319">
        <v>141.3142</v>
      </c>
      <c r="I319" t="s">
        <v>183</v>
      </c>
      <c r="J319">
        <v>-2970</v>
      </c>
      <c r="K319">
        <v>-2970</v>
      </c>
      <c r="L319" t="s">
        <v>795</v>
      </c>
      <c r="M319" t="s">
        <v>687</v>
      </c>
      <c r="N319" t="s">
        <v>796</v>
      </c>
      <c r="O319" t="s">
        <v>796</v>
      </c>
      <c r="V319" t="s">
        <v>178</v>
      </c>
      <c r="AA319" t="s">
        <v>689</v>
      </c>
      <c r="AB319">
        <v>65.91</v>
      </c>
      <c r="AC319">
        <v>0.59</v>
      </c>
      <c r="AE319">
        <v>14.2</v>
      </c>
      <c r="AI319">
        <v>4.6900000000000004</v>
      </c>
      <c r="AJ319">
        <v>4.5999999999999996</v>
      </c>
      <c r="AK319">
        <v>1.28</v>
      </c>
      <c r="AL319">
        <v>0.12</v>
      </c>
      <c r="AN319">
        <v>0.9</v>
      </c>
      <c r="AO319">
        <v>3.04</v>
      </c>
      <c r="AP319">
        <v>0.18</v>
      </c>
      <c r="BT319">
        <v>6.67048678089186</v>
      </c>
      <c r="CE319">
        <v>1520</v>
      </c>
      <c r="CH319">
        <v>21.7212009806975</v>
      </c>
      <c r="CR319">
        <v>13.1443889708385</v>
      </c>
      <c r="CW319">
        <v>13.403988732239499</v>
      </c>
      <c r="CX319">
        <v>247.19676809213701</v>
      </c>
      <c r="CY319">
        <v>36.1621094781447</v>
      </c>
      <c r="CZ319">
        <v>65.138774946314996</v>
      </c>
      <c r="DA319">
        <v>0.61383784553489495</v>
      </c>
      <c r="DM319">
        <v>1.3367752184273201</v>
      </c>
      <c r="DN319">
        <v>280.03547136281401</v>
      </c>
      <c r="DO319">
        <v>4.5526132776307202</v>
      </c>
      <c r="DP319">
        <v>11.6395652089842</v>
      </c>
      <c r="DQ319">
        <v>1.90921456617272</v>
      </c>
      <c r="DR319">
        <v>10.249182298465501</v>
      </c>
      <c r="DS319">
        <v>3.53726250291998</v>
      </c>
      <c r="DT319">
        <v>1.0790807731090599</v>
      </c>
      <c r="DU319">
        <v>4.4610573345700102</v>
      </c>
      <c r="DV319">
        <v>0.85147675514880905</v>
      </c>
      <c r="DW319">
        <v>5.78604720213389</v>
      </c>
      <c r="DX319">
        <v>1.27845691534419</v>
      </c>
      <c r="DY319">
        <v>3.7119395799819199</v>
      </c>
      <c r="DZ319">
        <v>0.54851540655487496</v>
      </c>
      <c r="EA319">
        <v>3.7829415256749499</v>
      </c>
      <c r="EB319">
        <v>0.567150655935725</v>
      </c>
      <c r="EC319">
        <v>2.2598817113382799</v>
      </c>
      <c r="ED319" s="1">
        <v>3.9884261885850501E-2</v>
      </c>
      <c r="EL319">
        <v>0.140741673132358</v>
      </c>
      <c r="EM319">
        <v>7.3925014961905102</v>
      </c>
      <c r="EO319">
        <v>0.67841121373214297</v>
      </c>
      <c r="EP319">
        <v>0.294163494758031</v>
      </c>
      <c r="FO319" t="s">
        <v>797</v>
      </c>
    </row>
    <row r="320" spans="1:171" hidden="1">
      <c r="A320" t="s">
        <v>798</v>
      </c>
      <c r="B320" t="s">
        <v>172</v>
      </c>
      <c r="C320" t="s">
        <v>684</v>
      </c>
      <c r="D320" t="s">
        <v>685</v>
      </c>
      <c r="E320">
        <v>30.861000000000001</v>
      </c>
      <c r="F320">
        <v>30.861000000000001</v>
      </c>
      <c r="G320">
        <v>141.3142</v>
      </c>
      <c r="H320">
        <v>141.3142</v>
      </c>
      <c r="I320" t="s">
        <v>183</v>
      </c>
      <c r="J320">
        <v>-2970</v>
      </c>
      <c r="K320">
        <v>-2970</v>
      </c>
      <c r="L320" t="s">
        <v>799</v>
      </c>
      <c r="M320" t="s">
        <v>699</v>
      </c>
      <c r="V320" t="s">
        <v>178</v>
      </c>
      <c r="AA320" t="s">
        <v>800</v>
      </c>
      <c r="AC320">
        <v>0.54444198767273599</v>
      </c>
      <c r="AP320">
        <v>0.16392769942622301</v>
      </c>
      <c r="BT320">
        <v>7.6010518919614496</v>
      </c>
      <c r="BU320">
        <v>0.69148904166089298</v>
      </c>
      <c r="CH320">
        <v>19.896573573868601</v>
      </c>
      <c r="CJ320">
        <v>135.15276703253301</v>
      </c>
      <c r="CK320">
        <v>6.2231817673249701</v>
      </c>
      <c r="CN320">
        <v>15.450832738657599</v>
      </c>
      <c r="CO320">
        <v>4.5210624822490999</v>
      </c>
      <c r="CP320">
        <v>61.166752914218698</v>
      </c>
      <c r="CQ320">
        <v>68.294916793039405</v>
      </c>
      <c r="CW320">
        <v>18.109329196886499</v>
      </c>
      <c r="CX320">
        <v>312.48183532201102</v>
      </c>
      <c r="CY320">
        <v>26.528598483246199</v>
      </c>
      <c r="CZ320">
        <v>90.284593258044893</v>
      </c>
      <c r="DA320">
        <v>2.1552094203777798</v>
      </c>
      <c r="DJ320">
        <v>0.11420638959412301</v>
      </c>
      <c r="DM320">
        <v>0.63187085006662502</v>
      </c>
      <c r="DN320">
        <v>278.52537369737502</v>
      </c>
      <c r="DO320">
        <v>7.7181319220934101</v>
      </c>
      <c r="DP320">
        <v>17.526845368584301</v>
      </c>
      <c r="DQ320">
        <v>2.6589242926091101</v>
      </c>
      <c r="DR320">
        <v>11.8107086638433</v>
      </c>
      <c r="DS320">
        <v>3.3552791630226801</v>
      </c>
      <c r="DT320">
        <v>1.08301494345145</v>
      </c>
      <c r="DU320">
        <v>3.85923705541017</v>
      </c>
      <c r="DV320">
        <v>0.64791879787964302</v>
      </c>
      <c r="DW320">
        <v>4.1590637498621499</v>
      </c>
      <c r="DX320">
        <v>0.91260860221695606</v>
      </c>
      <c r="DY320">
        <v>2.6838791932244601</v>
      </c>
      <c r="EA320">
        <v>2.75472924947884</v>
      </c>
      <c r="EB320">
        <v>0.437308303587994</v>
      </c>
      <c r="EC320">
        <v>2.4232347786958499</v>
      </c>
      <c r="ED320">
        <v>0.112412476536509</v>
      </c>
      <c r="EL320">
        <v>0.146082500402368</v>
      </c>
      <c r="EM320">
        <v>3.78081035196761</v>
      </c>
      <c r="EO320">
        <v>1.05831990227179</v>
      </c>
      <c r="EP320">
        <v>0.43694579670203199</v>
      </c>
      <c r="FO320" t="s">
        <v>801</v>
      </c>
    </row>
    <row r="321" spans="1:171" hidden="1">
      <c r="A321" t="s">
        <v>683</v>
      </c>
      <c r="B321" t="s">
        <v>172</v>
      </c>
      <c r="C321" t="s">
        <v>684</v>
      </c>
      <c r="D321" t="s">
        <v>685</v>
      </c>
      <c r="E321">
        <v>30.861000000000001</v>
      </c>
      <c r="F321">
        <v>30.861000000000001</v>
      </c>
      <c r="G321">
        <v>141.3142</v>
      </c>
      <c r="H321">
        <v>141.3142</v>
      </c>
      <c r="I321" t="s">
        <v>183</v>
      </c>
      <c r="J321">
        <v>-2970</v>
      </c>
      <c r="K321">
        <v>-2970</v>
      </c>
      <c r="L321" t="s">
        <v>802</v>
      </c>
      <c r="M321" t="s">
        <v>687</v>
      </c>
      <c r="N321" t="s">
        <v>803</v>
      </c>
      <c r="O321" t="s">
        <v>803</v>
      </c>
      <c r="V321" t="s">
        <v>178</v>
      </c>
      <c r="AA321" t="s">
        <v>689</v>
      </c>
      <c r="AB321">
        <v>53.36</v>
      </c>
      <c r="AC321">
        <v>0.18</v>
      </c>
      <c r="AE321">
        <v>11.9</v>
      </c>
      <c r="AI321">
        <v>1.07</v>
      </c>
      <c r="AJ321">
        <v>8.2799999999999994</v>
      </c>
      <c r="AK321">
        <v>0.16</v>
      </c>
      <c r="AL321">
        <v>0.14000000000000001</v>
      </c>
      <c r="AN321">
        <v>2.16</v>
      </c>
      <c r="AO321">
        <v>3.01</v>
      </c>
      <c r="AP321">
        <v>0.05</v>
      </c>
      <c r="BF321">
        <v>5.2713178294574199</v>
      </c>
      <c r="BT321">
        <v>3.3998072895501399</v>
      </c>
      <c r="BU321">
        <v>0.78148100930275399</v>
      </c>
      <c r="CE321">
        <v>1700</v>
      </c>
      <c r="CH321">
        <v>3.3382227124991402</v>
      </c>
      <c r="CJ321">
        <v>15.725591212797299</v>
      </c>
      <c r="CN321">
        <v>2.0593562431338501</v>
      </c>
      <c r="CO321">
        <v>1.5365832862828901</v>
      </c>
      <c r="CP321">
        <v>4.6938353462491698</v>
      </c>
      <c r="CQ321">
        <v>33.710307013378802</v>
      </c>
      <c r="CW321">
        <v>38.338301326488299</v>
      </c>
      <c r="CX321">
        <v>120.52072819787</v>
      </c>
      <c r="CY321">
        <v>14.339321224552</v>
      </c>
      <c r="CZ321">
        <v>114.80805372053</v>
      </c>
      <c r="DA321">
        <v>1.3665230212680199</v>
      </c>
      <c r="DJ321">
        <v>0.17393588548692199</v>
      </c>
      <c r="DM321">
        <v>1.1803345166689401</v>
      </c>
      <c r="DN321">
        <v>339.37807732936199</v>
      </c>
      <c r="DO321">
        <v>9.9975801529118797</v>
      </c>
      <c r="DP321">
        <v>20.403819728575701</v>
      </c>
      <c r="DQ321">
        <v>2.6176847504412</v>
      </c>
      <c r="DR321">
        <v>9.3702006467112096</v>
      </c>
      <c r="DS321">
        <v>1.9259406467643501</v>
      </c>
      <c r="DT321">
        <v>0.49160119052512202</v>
      </c>
      <c r="DU321">
        <v>1.86032872720439</v>
      </c>
      <c r="DV321">
        <v>0.31127829958112702</v>
      </c>
      <c r="DW321">
        <v>1.9466394109759699</v>
      </c>
      <c r="DX321">
        <v>0.43945402200293998</v>
      </c>
      <c r="DY321">
        <v>1.4041583590434299</v>
      </c>
      <c r="EA321">
        <v>1.82568162121164</v>
      </c>
      <c r="EB321">
        <v>0.32274304192748099</v>
      </c>
      <c r="EC321">
        <v>3.24077375985406</v>
      </c>
      <c r="ED321">
        <v>0.130999870119448</v>
      </c>
      <c r="EL321">
        <v>0.30467376148106201</v>
      </c>
      <c r="EM321">
        <v>4.2659664309145997</v>
      </c>
      <c r="EO321">
        <v>2.5339062799719798</v>
      </c>
      <c r="EP321">
        <v>0.86073647615226601</v>
      </c>
      <c r="EQ321">
        <v>0.51307899999999995</v>
      </c>
      <c r="ET321">
        <v>0.70350400000000002</v>
      </c>
      <c r="FH321">
        <v>0.28322999999999998</v>
      </c>
      <c r="FO321" t="s">
        <v>804</v>
      </c>
    </row>
    <row r="322" spans="1:171" hidden="1">
      <c r="A322" t="s">
        <v>683</v>
      </c>
      <c r="B322" t="s">
        <v>172</v>
      </c>
      <c r="C322" t="s">
        <v>684</v>
      </c>
      <c r="D322" t="s">
        <v>685</v>
      </c>
      <c r="E322">
        <v>30.861000000000001</v>
      </c>
      <c r="F322">
        <v>30.861000000000001</v>
      </c>
      <c r="G322">
        <v>141.3142</v>
      </c>
      <c r="H322">
        <v>141.3142</v>
      </c>
      <c r="I322" t="s">
        <v>183</v>
      </c>
      <c r="J322">
        <v>-2970</v>
      </c>
      <c r="K322">
        <v>-2970</v>
      </c>
      <c r="L322" t="s">
        <v>805</v>
      </c>
      <c r="M322" t="s">
        <v>687</v>
      </c>
      <c r="N322" t="s">
        <v>806</v>
      </c>
      <c r="O322" t="s">
        <v>806</v>
      </c>
      <c r="V322" t="s">
        <v>178</v>
      </c>
      <c r="AA322" t="s">
        <v>689</v>
      </c>
      <c r="AB322">
        <v>52.16</v>
      </c>
      <c r="AC322">
        <v>1.05</v>
      </c>
      <c r="AE322">
        <v>14.72</v>
      </c>
      <c r="AI322">
        <v>11.43</v>
      </c>
      <c r="AJ322">
        <v>8.14</v>
      </c>
      <c r="AK322">
        <v>4.53</v>
      </c>
      <c r="AL322">
        <v>0.25</v>
      </c>
      <c r="AN322">
        <v>0.34</v>
      </c>
      <c r="AO322">
        <v>2.2599999999999998</v>
      </c>
      <c r="AP322">
        <v>0.14000000000000001</v>
      </c>
      <c r="BF322">
        <v>0.27567195037840803</v>
      </c>
      <c r="BT322">
        <v>8.4394007167698302</v>
      </c>
      <c r="BU322">
        <v>0.292840289479955</v>
      </c>
      <c r="CE322">
        <v>1173</v>
      </c>
      <c r="CH322">
        <v>43.345446728513203</v>
      </c>
      <c r="CJ322">
        <v>380.85983028720199</v>
      </c>
      <c r="CK322">
        <v>15.3412562325121</v>
      </c>
      <c r="CN322">
        <v>32.047668458614901</v>
      </c>
      <c r="CO322">
        <v>12.3005785020632</v>
      </c>
      <c r="CP322">
        <v>154.68167438369099</v>
      </c>
      <c r="CQ322">
        <v>115.261507275814</v>
      </c>
      <c r="CW322">
        <v>5.5791780988155599</v>
      </c>
      <c r="CX322">
        <v>162.178577839562</v>
      </c>
      <c r="CY322">
        <v>24.776089716291899</v>
      </c>
      <c r="CZ322">
        <v>44.812237266067498</v>
      </c>
      <c r="DA322">
        <v>0.44271376140843599</v>
      </c>
      <c r="DJ322">
        <v>0.22090428738262</v>
      </c>
      <c r="DM322">
        <v>0.52824761014371802</v>
      </c>
      <c r="DN322">
        <v>96.432132736325499</v>
      </c>
      <c r="DO322">
        <v>2.0945859420327602</v>
      </c>
      <c r="DP322">
        <v>6.0275574235401699</v>
      </c>
      <c r="DQ322">
        <v>1.08958308831276</v>
      </c>
      <c r="DR322">
        <v>5.79068380576485</v>
      </c>
      <c r="DS322">
        <v>2.2152097956075298</v>
      </c>
      <c r="DT322">
        <v>0.81662914966705202</v>
      </c>
      <c r="DU322">
        <v>3.14794963268844</v>
      </c>
      <c r="DV322">
        <v>0.57260714431747695</v>
      </c>
      <c r="DW322">
        <v>3.8841927677872699</v>
      </c>
      <c r="DX322">
        <v>0.87571643313283698</v>
      </c>
      <c r="DY322">
        <v>2.54250007751495</v>
      </c>
      <c r="EA322">
        <v>2.5965259582873901</v>
      </c>
      <c r="EB322">
        <v>0.407726947923095</v>
      </c>
      <c r="EC322">
        <v>1.42306388478406</v>
      </c>
      <c r="ED322" s="1">
        <v>3.5642187834235103E-2</v>
      </c>
      <c r="EL322" s="1">
        <v>8.2657921841824702E-2</v>
      </c>
      <c r="EM322">
        <v>11.921195746747999</v>
      </c>
      <c r="EO322">
        <v>0.218983051094812</v>
      </c>
      <c r="EP322">
        <v>0.13152940596881199</v>
      </c>
      <c r="EQ322">
        <v>0.51309199999999999</v>
      </c>
      <c r="ET322">
        <v>0.70355999999999996</v>
      </c>
      <c r="FH322">
        <v>0.283252</v>
      </c>
      <c r="FO322" t="s">
        <v>807</v>
      </c>
    </row>
    <row r="323" spans="1:171" hidden="1">
      <c r="A323" t="s">
        <v>683</v>
      </c>
      <c r="B323" t="s">
        <v>172</v>
      </c>
      <c r="C323" t="s">
        <v>684</v>
      </c>
      <c r="D323" t="s">
        <v>685</v>
      </c>
      <c r="E323">
        <v>30.861000000000001</v>
      </c>
      <c r="F323">
        <v>30.861000000000001</v>
      </c>
      <c r="G323">
        <v>141.3142</v>
      </c>
      <c r="H323">
        <v>141.3142</v>
      </c>
      <c r="I323" t="s">
        <v>183</v>
      </c>
      <c r="J323">
        <v>-2970</v>
      </c>
      <c r="K323">
        <v>-2970</v>
      </c>
      <c r="L323" t="s">
        <v>808</v>
      </c>
      <c r="M323" t="s">
        <v>687</v>
      </c>
      <c r="N323" t="s">
        <v>809</v>
      </c>
      <c r="O323" t="s">
        <v>809</v>
      </c>
      <c r="V323" t="s">
        <v>178</v>
      </c>
      <c r="AA323" t="s">
        <v>689</v>
      </c>
      <c r="AB323">
        <v>56.13</v>
      </c>
      <c r="AC323">
        <v>1.04</v>
      </c>
      <c r="AE323">
        <v>14.5</v>
      </c>
      <c r="AI323">
        <v>11.04</v>
      </c>
      <c r="AJ323">
        <v>9.01</v>
      </c>
      <c r="AK323">
        <v>3.57</v>
      </c>
      <c r="AL323">
        <v>0.12</v>
      </c>
      <c r="AN323">
        <v>0.3</v>
      </c>
      <c r="AO323">
        <v>2.5499999999999998</v>
      </c>
      <c r="AP323">
        <v>0.06</v>
      </c>
      <c r="BF323">
        <v>0.91666666666601704</v>
      </c>
      <c r="BT323">
        <v>7.3173592356923303</v>
      </c>
      <c r="BU323">
        <v>0.44228592932135502</v>
      </c>
      <c r="CE323">
        <v>1140</v>
      </c>
      <c r="CH323">
        <v>45.405004410512397</v>
      </c>
      <c r="CJ323">
        <v>461.27493789830203</v>
      </c>
      <c r="CK323">
        <v>0.62809646301718502</v>
      </c>
      <c r="CN323">
        <v>28.524638689066801</v>
      </c>
      <c r="CO323">
        <v>10.1871281655465</v>
      </c>
      <c r="CP323">
        <v>157.11356644794799</v>
      </c>
      <c r="CQ323">
        <v>108.059781473947</v>
      </c>
      <c r="CW323">
        <v>5.02234960841324</v>
      </c>
      <c r="CX323">
        <v>163.68698134956699</v>
      </c>
      <c r="CY323">
        <v>28.745020820602399</v>
      </c>
      <c r="CZ323">
        <v>48.667294909360699</v>
      </c>
      <c r="DA323">
        <v>0.37145385354556099</v>
      </c>
      <c r="DJ323">
        <v>0.13413998678353001</v>
      </c>
      <c r="DM323">
        <v>0.316628478571226</v>
      </c>
      <c r="DN323">
        <v>61.814591160867501</v>
      </c>
      <c r="DO323">
        <v>2.0939867628610598</v>
      </c>
      <c r="DP323">
        <v>6.1816728815270299</v>
      </c>
      <c r="DQ323">
        <v>1.1760440939326799</v>
      </c>
      <c r="DR323">
        <v>6.3636090976510697</v>
      </c>
      <c r="DS323">
        <v>2.4981520457196802</v>
      </c>
      <c r="DT323">
        <v>0.940388580958332</v>
      </c>
      <c r="DU323">
        <v>3.6988427059186701</v>
      </c>
      <c r="DV323">
        <v>0.66123681040492599</v>
      </c>
      <c r="DW323">
        <v>4.4874914830552504</v>
      </c>
      <c r="DX323">
        <v>1.00674353449693</v>
      </c>
      <c r="DY323">
        <v>2.9383349969836599</v>
      </c>
      <c r="EA323">
        <v>2.9972167598233002</v>
      </c>
      <c r="EB323">
        <v>0.46860900422095503</v>
      </c>
      <c r="EC323">
        <v>1.4906820554643101</v>
      </c>
      <c r="ED323" s="1">
        <v>3.0229498799763901E-2</v>
      </c>
      <c r="EL323" s="1">
        <v>5.4691328616995799E-2</v>
      </c>
      <c r="EM323">
        <v>2.7345534869507002</v>
      </c>
      <c r="EO323">
        <v>0.187136998614607</v>
      </c>
      <c r="EP323">
        <v>0.141250691777702</v>
      </c>
      <c r="EQ323">
        <v>0.51307599999999998</v>
      </c>
      <c r="ET323">
        <v>0.703627</v>
      </c>
      <c r="FH323">
        <v>0.28328999999999999</v>
      </c>
      <c r="FO323" t="s">
        <v>810</v>
      </c>
    </row>
    <row r="324" spans="1:171" hidden="1">
      <c r="A324" t="s">
        <v>683</v>
      </c>
      <c r="B324" t="s">
        <v>172</v>
      </c>
      <c r="C324" t="s">
        <v>684</v>
      </c>
      <c r="D324" t="s">
        <v>685</v>
      </c>
      <c r="E324">
        <v>30.861000000000001</v>
      </c>
      <c r="F324">
        <v>30.861000000000001</v>
      </c>
      <c r="G324">
        <v>141.3142</v>
      </c>
      <c r="H324">
        <v>141.3142</v>
      </c>
      <c r="I324" t="s">
        <v>183</v>
      </c>
      <c r="J324">
        <v>-2970</v>
      </c>
      <c r="K324">
        <v>-2970</v>
      </c>
      <c r="L324" t="s">
        <v>811</v>
      </c>
      <c r="M324" t="s">
        <v>687</v>
      </c>
      <c r="N324" t="s">
        <v>812</v>
      </c>
      <c r="O324" t="s">
        <v>812</v>
      </c>
      <c r="V324" t="s">
        <v>178</v>
      </c>
      <c r="AA324" t="s">
        <v>689</v>
      </c>
      <c r="AB324">
        <v>65.150000000000006</v>
      </c>
      <c r="AC324">
        <v>0.44</v>
      </c>
      <c r="AE324">
        <v>12.6</v>
      </c>
      <c r="AI324">
        <v>3.84</v>
      </c>
      <c r="AJ324">
        <v>3.21</v>
      </c>
      <c r="AK324">
        <v>0.79</v>
      </c>
      <c r="AL324">
        <v>0.16</v>
      </c>
      <c r="AN324">
        <v>0.94</v>
      </c>
      <c r="AO324">
        <v>2.91</v>
      </c>
      <c r="AP324">
        <v>0.13</v>
      </c>
      <c r="BT324">
        <v>22.397243173196301</v>
      </c>
      <c r="BU324">
        <v>0.74666371442930601</v>
      </c>
      <c r="CE324">
        <v>1900</v>
      </c>
      <c r="CH324">
        <v>17.594805390162101</v>
      </c>
      <c r="CJ324">
        <v>72.9022011217277</v>
      </c>
      <c r="CK324">
        <v>1.41755811059578</v>
      </c>
      <c r="CN324">
        <v>9.5084927327187998</v>
      </c>
      <c r="CO324">
        <v>10.160748625993699</v>
      </c>
      <c r="CP324">
        <v>37.984903922598903</v>
      </c>
      <c r="CQ324">
        <v>80.534867427101204</v>
      </c>
      <c r="CW324">
        <v>17.287163417680201</v>
      </c>
      <c r="CX324">
        <v>114.620627752058</v>
      </c>
      <c r="CY324">
        <v>20.086732158267299</v>
      </c>
      <c r="CZ324">
        <v>88.116131365120097</v>
      </c>
      <c r="DA324">
        <v>0.78955429187709603</v>
      </c>
      <c r="DJ324">
        <v>0.243348557102364</v>
      </c>
      <c r="DM324">
        <v>0.61505180981389895</v>
      </c>
      <c r="DN324">
        <v>50.4782246642269</v>
      </c>
      <c r="DO324">
        <v>3.1553526759730501</v>
      </c>
      <c r="DP324">
        <v>7.9937983053490296</v>
      </c>
      <c r="DQ324">
        <v>1.36248708393285</v>
      </c>
      <c r="DR324">
        <v>6.4167636463132203</v>
      </c>
      <c r="DS324">
        <v>2.0702689357973498</v>
      </c>
      <c r="DT324">
        <v>0.60314156135858898</v>
      </c>
      <c r="DU324">
        <v>2.6385860002033401</v>
      </c>
      <c r="DV324">
        <v>0.46549671119296998</v>
      </c>
      <c r="DW324">
        <v>3.0436537226969902</v>
      </c>
      <c r="DX324">
        <v>0.68534526722642797</v>
      </c>
      <c r="DY324">
        <v>2.01772235724926</v>
      </c>
      <c r="EA324">
        <v>2.1533828233458601</v>
      </c>
      <c r="EB324">
        <v>0.34857039219164698</v>
      </c>
      <c r="EC324">
        <v>2.4637627257884298</v>
      </c>
      <c r="ED324" s="1">
        <v>6.1512424793697298E-2</v>
      </c>
      <c r="EL324">
        <v>0.15204148113066701</v>
      </c>
      <c r="EM324">
        <v>6.5645951904798698</v>
      </c>
      <c r="EO324">
        <v>0.37340915929167401</v>
      </c>
      <c r="EP324">
        <v>0.26654780826878699</v>
      </c>
      <c r="EQ324">
        <v>0.51300599999999996</v>
      </c>
      <c r="ET324">
        <v>0.704121</v>
      </c>
      <c r="FH324">
        <v>0.283252</v>
      </c>
      <c r="FO324" t="s">
        <v>813</v>
      </c>
    </row>
    <row r="325" spans="1:171" hidden="1">
      <c r="A325" t="s">
        <v>717</v>
      </c>
      <c r="B325" t="s">
        <v>172</v>
      </c>
      <c r="C325" t="s">
        <v>684</v>
      </c>
      <c r="D325" t="s">
        <v>685</v>
      </c>
      <c r="E325">
        <v>30.861000000000001</v>
      </c>
      <c r="F325">
        <v>30.861000000000001</v>
      </c>
      <c r="G325">
        <v>141.3142</v>
      </c>
      <c r="H325">
        <v>141.3142</v>
      </c>
      <c r="I325" t="s">
        <v>183</v>
      </c>
      <c r="J325">
        <v>-2970</v>
      </c>
      <c r="K325">
        <v>-2970</v>
      </c>
      <c r="L325" t="s">
        <v>814</v>
      </c>
      <c r="M325" t="s">
        <v>687</v>
      </c>
      <c r="N325" t="s">
        <v>815</v>
      </c>
      <c r="O325" t="s">
        <v>815</v>
      </c>
      <c r="V325" t="s">
        <v>178</v>
      </c>
      <c r="AA325" t="s">
        <v>720</v>
      </c>
      <c r="AB325">
        <v>62.5</v>
      </c>
      <c r="AC325">
        <v>0.37</v>
      </c>
      <c r="AE325">
        <v>12.3</v>
      </c>
      <c r="AI325">
        <v>2.88</v>
      </c>
      <c r="AJ325">
        <v>4.25</v>
      </c>
      <c r="AK325">
        <v>0.34</v>
      </c>
      <c r="AL325">
        <v>0.01</v>
      </c>
      <c r="AN325">
        <v>1.29</v>
      </c>
      <c r="AO325">
        <v>4.1399999999999997</v>
      </c>
      <c r="AP325">
        <v>0.1</v>
      </c>
      <c r="CE325">
        <v>2240</v>
      </c>
      <c r="FO325" t="s">
        <v>816</v>
      </c>
    </row>
    <row r="326" spans="1:171" hidden="1">
      <c r="A326" t="s">
        <v>817</v>
      </c>
      <c r="B326" t="s">
        <v>172</v>
      </c>
      <c r="C326" t="s">
        <v>684</v>
      </c>
      <c r="D326" t="s">
        <v>685</v>
      </c>
      <c r="E326">
        <v>30.861000000000001</v>
      </c>
      <c r="F326">
        <v>30.861000000000001</v>
      </c>
      <c r="G326">
        <v>141.3142</v>
      </c>
      <c r="H326">
        <v>141.3142</v>
      </c>
      <c r="I326" t="s">
        <v>183</v>
      </c>
      <c r="J326">
        <v>-2970</v>
      </c>
      <c r="K326">
        <v>-2970</v>
      </c>
      <c r="L326" t="s">
        <v>818</v>
      </c>
      <c r="M326" t="s">
        <v>819</v>
      </c>
      <c r="N326" t="s">
        <v>820</v>
      </c>
      <c r="O326" t="s">
        <v>820</v>
      </c>
      <c r="V326" t="s">
        <v>178</v>
      </c>
      <c r="AA326" t="s">
        <v>821</v>
      </c>
      <c r="AB326">
        <v>53.16</v>
      </c>
      <c r="AC326">
        <v>1.1000000000000001</v>
      </c>
      <c r="AE326">
        <v>15.05</v>
      </c>
      <c r="AI326">
        <v>12.31</v>
      </c>
      <c r="AJ326">
        <v>8.9</v>
      </c>
      <c r="AK326">
        <v>4.2</v>
      </c>
      <c r="AL326">
        <v>0.22</v>
      </c>
      <c r="AN326">
        <v>0.22</v>
      </c>
      <c r="AO326">
        <v>2.76</v>
      </c>
      <c r="AP326">
        <v>0.12</v>
      </c>
      <c r="AQ326">
        <v>2.2999999999999998</v>
      </c>
      <c r="BT326">
        <v>3.9</v>
      </c>
      <c r="BU326">
        <v>0.56999999999999995</v>
      </c>
      <c r="BV326">
        <v>10</v>
      </c>
      <c r="BY326">
        <v>233</v>
      </c>
      <c r="CE326">
        <v>1108</v>
      </c>
      <c r="CW326">
        <v>2.2200000000000002</v>
      </c>
      <c r="CX326">
        <v>171.2</v>
      </c>
      <c r="CY326">
        <v>21.9</v>
      </c>
      <c r="CZ326">
        <v>33.299999999999997</v>
      </c>
      <c r="DA326">
        <v>0.27</v>
      </c>
      <c r="DM326">
        <v>0.19</v>
      </c>
      <c r="DN326">
        <v>34.5</v>
      </c>
      <c r="DO326">
        <v>1.44</v>
      </c>
      <c r="DP326">
        <v>4.6100000000000003</v>
      </c>
      <c r="DQ326">
        <v>0.85</v>
      </c>
      <c r="DR326">
        <v>5.12</v>
      </c>
      <c r="DS326">
        <v>2.06</v>
      </c>
      <c r="DT326">
        <v>0.83</v>
      </c>
      <c r="DU326">
        <v>2.98</v>
      </c>
      <c r="DV326">
        <v>0.52</v>
      </c>
      <c r="DW326">
        <v>3.99</v>
      </c>
      <c r="DX326">
        <v>0.83</v>
      </c>
      <c r="DY326">
        <v>2.52</v>
      </c>
      <c r="DZ326">
        <v>0.37</v>
      </c>
      <c r="EA326">
        <v>2.58</v>
      </c>
      <c r="EB326">
        <v>0.41</v>
      </c>
      <c r="EC326">
        <v>1.1399999999999999</v>
      </c>
      <c r="ED326">
        <v>2.3E-2</v>
      </c>
      <c r="EM326">
        <v>1.24</v>
      </c>
      <c r="EO326">
        <v>0.1</v>
      </c>
      <c r="EP326">
        <v>0.08</v>
      </c>
      <c r="FO326" t="s">
        <v>822</v>
      </c>
    </row>
    <row r="327" spans="1:171" hidden="1">
      <c r="A327" t="s">
        <v>817</v>
      </c>
      <c r="B327" t="s">
        <v>172</v>
      </c>
      <c r="C327" t="s">
        <v>684</v>
      </c>
      <c r="D327" t="s">
        <v>685</v>
      </c>
      <c r="E327">
        <v>30.861000000000001</v>
      </c>
      <c r="F327">
        <v>30.861000000000001</v>
      </c>
      <c r="G327">
        <v>141.3142</v>
      </c>
      <c r="H327">
        <v>141.3142</v>
      </c>
      <c r="I327" t="s">
        <v>183</v>
      </c>
      <c r="J327">
        <v>-2970</v>
      </c>
      <c r="K327">
        <v>-2970</v>
      </c>
      <c r="L327" t="s">
        <v>823</v>
      </c>
      <c r="M327" t="s">
        <v>819</v>
      </c>
      <c r="N327" t="s">
        <v>820</v>
      </c>
      <c r="O327" t="s">
        <v>820</v>
      </c>
      <c r="V327" t="s">
        <v>178</v>
      </c>
      <c r="AA327" t="s">
        <v>821</v>
      </c>
      <c r="AB327">
        <v>52.8</v>
      </c>
      <c r="AC327">
        <v>1.1000000000000001</v>
      </c>
      <c r="AE327">
        <v>15.07</v>
      </c>
      <c r="AI327">
        <v>12.17</v>
      </c>
      <c r="AJ327">
        <v>9.0299999999999994</v>
      </c>
      <c r="AK327">
        <v>4.32</v>
      </c>
      <c r="AL327">
        <v>0.23</v>
      </c>
      <c r="AN327">
        <v>0.2</v>
      </c>
      <c r="AO327">
        <v>2.59</v>
      </c>
      <c r="AP327">
        <v>0.13</v>
      </c>
      <c r="AQ327">
        <v>2.7</v>
      </c>
      <c r="BT327">
        <v>4</v>
      </c>
      <c r="BU327">
        <v>0.5</v>
      </c>
      <c r="BV327">
        <v>10</v>
      </c>
      <c r="BY327">
        <v>211</v>
      </c>
      <c r="CE327">
        <v>1190</v>
      </c>
      <c r="CW327">
        <v>2.04</v>
      </c>
      <c r="CX327">
        <v>167.8</v>
      </c>
      <c r="CY327">
        <v>21.4</v>
      </c>
      <c r="CZ327">
        <v>31.8</v>
      </c>
      <c r="DA327">
        <v>0.24</v>
      </c>
      <c r="DM327">
        <v>0.17</v>
      </c>
      <c r="DN327">
        <v>32.4</v>
      </c>
      <c r="DO327">
        <v>1.39</v>
      </c>
      <c r="DP327">
        <v>4.33</v>
      </c>
      <c r="DQ327">
        <v>0.79</v>
      </c>
      <c r="DR327">
        <v>4.8600000000000003</v>
      </c>
      <c r="DS327">
        <v>1.91</v>
      </c>
      <c r="DT327">
        <v>0.79</v>
      </c>
      <c r="DU327">
        <v>2.81</v>
      </c>
      <c r="DV327">
        <v>0.48</v>
      </c>
      <c r="DW327">
        <v>3.72</v>
      </c>
      <c r="DX327">
        <v>0.8</v>
      </c>
      <c r="DY327">
        <v>2.36</v>
      </c>
      <c r="DZ327">
        <v>0.35</v>
      </c>
      <c r="EA327">
        <v>2.4900000000000002</v>
      </c>
      <c r="EB327">
        <v>0.37</v>
      </c>
      <c r="EC327">
        <v>1.0900000000000001</v>
      </c>
      <c r="ED327">
        <v>2.4E-2</v>
      </c>
      <c r="EM327">
        <v>1.1200000000000001</v>
      </c>
      <c r="EO327">
        <v>0.08</v>
      </c>
      <c r="EP327">
        <v>7.0000000000000007E-2</v>
      </c>
      <c r="FO327" t="s">
        <v>824</v>
      </c>
    </row>
    <row r="328" spans="1:171" hidden="1">
      <c r="A328" t="s">
        <v>817</v>
      </c>
      <c r="B328" t="s">
        <v>172</v>
      </c>
      <c r="C328" t="s">
        <v>684</v>
      </c>
      <c r="D328" t="s">
        <v>685</v>
      </c>
      <c r="E328">
        <v>30.861000000000001</v>
      </c>
      <c r="F328">
        <v>30.861000000000001</v>
      </c>
      <c r="G328">
        <v>141.3142</v>
      </c>
      <c r="H328">
        <v>141.3142</v>
      </c>
      <c r="I328" t="s">
        <v>183</v>
      </c>
      <c r="J328">
        <v>-2970</v>
      </c>
      <c r="K328">
        <v>-2970</v>
      </c>
      <c r="L328" t="s">
        <v>825</v>
      </c>
      <c r="M328" t="s">
        <v>819</v>
      </c>
      <c r="N328" t="s">
        <v>820</v>
      </c>
      <c r="O328" t="s">
        <v>820</v>
      </c>
      <c r="V328" t="s">
        <v>178</v>
      </c>
      <c r="AA328" t="s">
        <v>821</v>
      </c>
      <c r="AB328">
        <v>53.93</v>
      </c>
      <c r="AC328">
        <v>1.07</v>
      </c>
      <c r="AE328">
        <v>15.07</v>
      </c>
      <c r="AI328">
        <v>12.02</v>
      </c>
      <c r="AJ328">
        <v>8.84</v>
      </c>
      <c r="AK328">
        <v>4.13</v>
      </c>
      <c r="AL328">
        <v>0.26</v>
      </c>
      <c r="AN328">
        <v>0.22</v>
      </c>
      <c r="AO328">
        <v>2.66</v>
      </c>
      <c r="AP328">
        <v>0.11</v>
      </c>
      <c r="AQ328">
        <v>2.5</v>
      </c>
      <c r="BT328">
        <v>4</v>
      </c>
      <c r="BU328">
        <v>0.41</v>
      </c>
      <c r="BV328">
        <v>10</v>
      </c>
      <c r="BY328">
        <v>191</v>
      </c>
      <c r="CE328">
        <v>1222</v>
      </c>
      <c r="CW328">
        <v>2.17</v>
      </c>
      <c r="CX328">
        <v>170.3</v>
      </c>
      <c r="CY328">
        <v>22.7</v>
      </c>
      <c r="CZ328">
        <v>34.5</v>
      </c>
      <c r="DA328">
        <v>0.25</v>
      </c>
      <c r="DM328">
        <v>0.19</v>
      </c>
      <c r="DN328">
        <v>34.5</v>
      </c>
      <c r="DO328">
        <v>1.51</v>
      </c>
      <c r="DP328">
        <v>4.62</v>
      </c>
      <c r="DQ328">
        <v>0.84</v>
      </c>
      <c r="DR328">
        <v>5.21</v>
      </c>
      <c r="DS328">
        <v>2.09</v>
      </c>
      <c r="DT328">
        <v>0.85</v>
      </c>
      <c r="DU328">
        <v>3.07</v>
      </c>
      <c r="DV328">
        <v>0.53</v>
      </c>
      <c r="DW328">
        <v>3.81</v>
      </c>
      <c r="DX328">
        <v>0.87</v>
      </c>
      <c r="DY328">
        <v>2.54</v>
      </c>
      <c r="DZ328">
        <v>0.38</v>
      </c>
      <c r="EA328">
        <v>2.63</v>
      </c>
      <c r="EB328">
        <v>0.41</v>
      </c>
      <c r="EC328">
        <v>1.17</v>
      </c>
      <c r="ED328">
        <v>2.1999999999999999E-2</v>
      </c>
      <c r="EM328">
        <v>1.28</v>
      </c>
      <c r="EO328">
        <v>0.1</v>
      </c>
      <c r="EP328">
        <v>0.08</v>
      </c>
      <c r="FO328" t="s">
        <v>826</v>
      </c>
    </row>
    <row r="329" spans="1:171" hidden="1">
      <c r="A329" t="s">
        <v>827</v>
      </c>
      <c r="B329" t="s">
        <v>172</v>
      </c>
      <c r="C329" t="s">
        <v>684</v>
      </c>
      <c r="D329" t="s">
        <v>685</v>
      </c>
      <c r="E329">
        <v>30.861000000000001</v>
      </c>
      <c r="F329">
        <v>30.861000000000001</v>
      </c>
      <c r="G329">
        <v>141.3142</v>
      </c>
      <c r="H329">
        <v>141.3142</v>
      </c>
      <c r="I329" t="s">
        <v>183</v>
      </c>
      <c r="J329">
        <v>-2970</v>
      </c>
      <c r="K329">
        <v>-2970</v>
      </c>
      <c r="L329" t="s">
        <v>828</v>
      </c>
      <c r="M329" t="s">
        <v>687</v>
      </c>
      <c r="N329" t="s">
        <v>829</v>
      </c>
      <c r="O329" t="s">
        <v>829</v>
      </c>
      <c r="V329" t="s">
        <v>178</v>
      </c>
      <c r="AA329" t="s">
        <v>689</v>
      </c>
      <c r="AB329">
        <v>52.27</v>
      </c>
      <c r="AC329">
        <v>1.28</v>
      </c>
      <c r="AE329">
        <v>14.61</v>
      </c>
      <c r="AI329">
        <v>13.42</v>
      </c>
      <c r="AJ329">
        <v>9.2200000000000006</v>
      </c>
      <c r="AK329">
        <v>4.4800000000000004</v>
      </c>
      <c r="AL329">
        <v>0.26</v>
      </c>
      <c r="AN329">
        <v>0.36</v>
      </c>
      <c r="AO329">
        <v>2.34</v>
      </c>
      <c r="AP329">
        <v>0.1</v>
      </c>
      <c r="BT329">
        <v>6.1796606773305403</v>
      </c>
      <c r="BU329">
        <v>0.23804439988208501</v>
      </c>
      <c r="CC329">
        <v>467</v>
      </c>
      <c r="CE329">
        <v>1062</v>
      </c>
      <c r="CF329">
        <v>3119</v>
      </c>
      <c r="CH329">
        <v>51.939661963139898</v>
      </c>
      <c r="CI329">
        <v>7551</v>
      </c>
      <c r="CJ329">
        <v>546.22925388397096</v>
      </c>
      <c r="CK329">
        <v>18.493305503846099</v>
      </c>
      <c r="CN329">
        <v>34.952609421745997</v>
      </c>
      <c r="CO329">
        <v>12.523380739508999</v>
      </c>
      <c r="CP329">
        <v>299.51428552890599</v>
      </c>
      <c r="CQ329">
        <v>105.036003398773</v>
      </c>
      <c r="CW329">
        <v>3.7203869680814199</v>
      </c>
      <c r="CX329">
        <v>176.20440764217</v>
      </c>
      <c r="CY329">
        <v>21.669321461998599</v>
      </c>
      <c r="CZ329">
        <v>33.270854381090899</v>
      </c>
      <c r="DA329">
        <v>0.28203658985331198</v>
      </c>
      <c r="DJ329">
        <v>0.152106940004265</v>
      </c>
      <c r="DM329">
        <v>0.39683351732976602</v>
      </c>
      <c r="DN329">
        <v>52.975706516683303</v>
      </c>
      <c r="DO329">
        <v>1.38235041859435</v>
      </c>
      <c r="DP329">
        <v>4.2614976047180004</v>
      </c>
      <c r="DQ329">
        <v>0.81259205574182103</v>
      </c>
      <c r="DR329">
        <v>4.5528903132857197</v>
      </c>
      <c r="DS329">
        <v>1.8431073462085801</v>
      </c>
      <c r="DT329">
        <v>0.75468745275262605</v>
      </c>
      <c r="DU329">
        <v>2.7927850902211899</v>
      </c>
      <c r="DV329">
        <v>0.50753270048909804</v>
      </c>
      <c r="DW329">
        <v>3.4974707095226698</v>
      </c>
      <c r="DX329">
        <v>0.77605142648313197</v>
      </c>
      <c r="DY329">
        <v>2.2615118517152002</v>
      </c>
      <c r="DZ329">
        <v>0.38</v>
      </c>
      <c r="EA329">
        <v>2.2897660657816501</v>
      </c>
      <c r="EB329">
        <v>0.35881934278802202</v>
      </c>
      <c r="EC329">
        <v>1.0938059542283101</v>
      </c>
      <c r="ED329" s="1">
        <v>2.6979737244933098E-2</v>
      </c>
      <c r="EL329" s="1">
        <v>3.5506422124791097E-2</v>
      </c>
      <c r="EM329">
        <v>2.15294765262413</v>
      </c>
      <c r="EO329">
        <v>0.11218009157005</v>
      </c>
      <c r="EP329">
        <v>8.0922980782630993E-2</v>
      </c>
      <c r="EQ329">
        <v>0.51311600000000002</v>
      </c>
      <c r="ET329">
        <v>0.70355500000000004</v>
      </c>
      <c r="EV329">
        <v>18.41</v>
      </c>
      <c r="EX329">
        <v>15.53</v>
      </c>
      <c r="EZ329">
        <v>38.24</v>
      </c>
      <c r="FH329">
        <v>0.283271</v>
      </c>
      <c r="FO329" t="s">
        <v>830</v>
      </c>
    </row>
    <row r="330" spans="1:171" hidden="1">
      <c r="A330" t="s">
        <v>817</v>
      </c>
      <c r="B330" t="s">
        <v>172</v>
      </c>
      <c r="C330" t="s">
        <v>684</v>
      </c>
      <c r="D330" t="s">
        <v>685</v>
      </c>
      <c r="E330">
        <v>30.861000000000001</v>
      </c>
      <c r="F330">
        <v>30.861000000000001</v>
      </c>
      <c r="G330">
        <v>141.3142</v>
      </c>
      <c r="H330">
        <v>141.3142</v>
      </c>
      <c r="I330" t="s">
        <v>183</v>
      </c>
      <c r="J330">
        <v>-2970</v>
      </c>
      <c r="K330">
        <v>-2970</v>
      </c>
      <c r="L330" t="s">
        <v>831</v>
      </c>
      <c r="M330" t="s">
        <v>819</v>
      </c>
      <c r="N330" t="s">
        <v>832</v>
      </c>
      <c r="O330" t="s">
        <v>832</v>
      </c>
      <c r="V330" t="s">
        <v>178</v>
      </c>
      <c r="AA330" t="s">
        <v>821</v>
      </c>
      <c r="AB330">
        <v>52.28</v>
      </c>
      <c r="AC330">
        <v>1.26</v>
      </c>
      <c r="AE330">
        <v>14.63</v>
      </c>
      <c r="AI330">
        <v>12.96</v>
      </c>
      <c r="AJ330">
        <v>9.2200000000000006</v>
      </c>
      <c r="AK330">
        <v>4.4800000000000004</v>
      </c>
      <c r="AL330">
        <v>0.19</v>
      </c>
      <c r="AN330">
        <v>0.38</v>
      </c>
      <c r="AO330">
        <v>2.34</v>
      </c>
      <c r="AP330">
        <v>0.11</v>
      </c>
      <c r="AQ330">
        <v>2.2000000000000002</v>
      </c>
      <c r="BT330">
        <v>6.7</v>
      </c>
      <c r="BU330">
        <v>0.48</v>
      </c>
      <c r="BV330">
        <v>22</v>
      </c>
      <c r="BY330">
        <v>151</v>
      </c>
      <c r="CE330">
        <v>1077</v>
      </c>
      <c r="CW330">
        <v>4.72</v>
      </c>
      <c r="CX330">
        <v>171.5</v>
      </c>
      <c r="CY330">
        <v>22.1</v>
      </c>
      <c r="CZ330">
        <v>31.8</v>
      </c>
      <c r="DA330">
        <v>0.26</v>
      </c>
      <c r="DM330">
        <v>0.51</v>
      </c>
      <c r="DN330">
        <v>54.5</v>
      </c>
      <c r="DO330">
        <v>1.64</v>
      </c>
      <c r="DP330">
        <v>5.09</v>
      </c>
      <c r="DQ330">
        <v>0.93</v>
      </c>
      <c r="DR330">
        <v>5.53</v>
      </c>
      <c r="DS330">
        <v>2.09</v>
      </c>
      <c r="DT330">
        <v>0.79</v>
      </c>
      <c r="DU330">
        <v>3.03</v>
      </c>
      <c r="DV330">
        <v>0.56000000000000005</v>
      </c>
      <c r="DW330">
        <v>4.07</v>
      </c>
      <c r="DX330">
        <v>0.86</v>
      </c>
      <c r="DY330">
        <v>2.61</v>
      </c>
      <c r="DZ330">
        <v>0.38</v>
      </c>
      <c r="EA330">
        <v>2.62</v>
      </c>
      <c r="EB330">
        <v>0.4</v>
      </c>
      <c r="EC330">
        <v>1.1499999999999999</v>
      </c>
      <c r="ED330">
        <v>2.4E-2</v>
      </c>
      <c r="EM330">
        <v>2.48</v>
      </c>
      <c r="EO330">
        <v>0.11</v>
      </c>
      <c r="EP330">
        <v>0.1</v>
      </c>
      <c r="FO330" t="s">
        <v>833</v>
      </c>
    </row>
    <row r="331" spans="1:171" hidden="1">
      <c r="A331" t="s">
        <v>817</v>
      </c>
      <c r="B331" t="s">
        <v>172</v>
      </c>
      <c r="C331" t="s">
        <v>684</v>
      </c>
      <c r="D331" t="s">
        <v>685</v>
      </c>
      <c r="E331">
        <v>30.861000000000001</v>
      </c>
      <c r="F331">
        <v>30.861000000000001</v>
      </c>
      <c r="G331">
        <v>141.3142</v>
      </c>
      <c r="H331">
        <v>141.3142</v>
      </c>
      <c r="I331" t="s">
        <v>183</v>
      </c>
      <c r="J331">
        <v>-2970</v>
      </c>
      <c r="K331">
        <v>-2970</v>
      </c>
      <c r="L331" t="s">
        <v>834</v>
      </c>
      <c r="M331" t="s">
        <v>819</v>
      </c>
      <c r="N331" t="s">
        <v>832</v>
      </c>
      <c r="O331" t="s">
        <v>832</v>
      </c>
      <c r="V331" t="s">
        <v>178</v>
      </c>
      <c r="AA331" t="s">
        <v>821</v>
      </c>
      <c r="AB331">
        <v>52.49</v>
      </c>
      <c r="AC331">
        <v>1.26</v>
      </c>
      <c r="AE331">
        <v>14.89</v>
      </c>
      <c r="AI331">
        <v>13.23</v>
      </c>
      <c r="AJ331">
        <v>9.3800000000000008</v>
      </c>
      <c r="AK331">
        <v>4.5999999999999996</v>
      </c>
      <c r="AL331">
        <v>0.22</v>
      </c>
      <c r="AN331">
        <v>0.4</v>
      </c>
      <c r="AO331">
        <v>2.2999999999999998</v>
      </c>
      <c r="AP331">
        <v>0.1</v>
      </c>
      <c r="AQ331">
        <v>1.9</v>
      </c>
      <c r="BT331">
        <v>7</v>
      </c>
      <c r="BU331">
        <v>0.52</v>
      </c>
      <c r="BV331">
        <v>24</v>
      </c>
      <c r="BY331">
        <v>157</v>
      </c>
      <c r="CE331">
        <v>1047</v>
      </c>
      <c r="CW331">
        <v>5.01</v>
      </c>
      <c r="CX331">
        <v>175.5</v>
      </c>
      <c r="CY331">
        <v>22.6</v>
      </c>
      <c r="CZ331">
        <v>32.799999999999997</v>
      </c>
      <c r="DA331">
        <v>0.27</v>
      </c>
      <c r="DM331">
        <v>0.51</v>
      </c>
      <c r="DN331">
        <v>56.4</v>
      </c>
      <c r="DO331">
        <v>1.66</v>
      </c>
      <c r="DP331">
        <v>5.16</v>
      </c>
      <c r="DQ331">
        <v>0.91</v>
      </c>
      <c r="DR331">
        <v>5.56</v>
      </c>
      <c r="DS331">
        <v>2.14</v>
      </c>
      <c r="DT331">
        <v>0.86</v>
      </c>
      <c r="DU331">
        <v>2.98</v>
      </c>
      <c r="DV331">
        <v>0.55000000000000004</v>
      </c>
      <c r="DW331">
        <v>4.0999999999999996</v>
      </c>
      <c r="DX331">
        <v>0.91</v>
      </c>
      <c r="DY331">
        <v>2.63</v>
      </c>
      <c r="DZ331">
        <v>0.39</v>
      </c>
      <c r="EA331">
        <v>2.64</v>
      </c>
      <c r="EB331">
        <v>0.42</v>
      </c>
      <c r="EC331">
        <v>1.2</v>
      </c>
      <c r="ED331">
        <v>2.3E-2</v>
      </c>
      <c r="EM331">
        <v>2.52</v>
      </c>
      <c r="EO331">
        <v>0.11</v>
      </c>
      <c r="EP331">
        <v>0.11</v>
      </c>
      <c r="FO331" t="s">
        <v>835</v>
      </c>
    </row>
    <row r="332" spans="1:171" hidden="1">
      <c r="A332" t="s">
        <v>817</v>
      </c>
      <c r="B332" t="s">
        <v>172</v>
      </c>
      <c r="C332" t="s">
        <v>684</v>
      </c>
      <c r="D332" t="s">
        <v>685</v>
      </c>
      <c r="E332">
        <v>30.861000000000001</v>
      </c>
      <c r="F332">
        <v>30.861000000000001</v>
      </c>
      <c r="G332">
        <v>141.3142</v>
      </c>
      <c r="H332">
        <v>141.3142</v>
      </c>
      <c r="I332" t="s">
        <v>183</v>
      </c>
      <c r="J332">
        <v>-2970</v>
      </c>
      <c r="K332">
        <v>-2970</v>
      </c>
      <c r="L332" t="s">
        <v>836</v>
      </c>
      <c r="M332" t="s">
        <v>819</v>
      </c>
      <c r="N332" t="s">
        <v>832</v>
      </c>
      <c r="O332" t="s">
        <v>832</v>
      </c>
      <c r="V332" t="s">
        <v>178</v>
      </c>
      <c r="AA332" t="s">
        <v>821</v>
      </c>
      <c r="AB332">
        <v>51.76</v>
      </c>
      <c r="AC332">
        <v>1.26</v>
      </c>
      <c r="AE332">
        <v>14.71</v>
      </c>
      <c r="AI332">
        <v>13.91</v>
      </c>
      <c r="AJ332">
        <v>9.4600000000000009</v>
      </c>
      <c r="AK332">
        <v>4.71</v>
      </c>
      <c r="AL332">
        <v>0.25</v>
      </c>
      <c r="AN332">
        <v>0.34</v>
      </c>
      <c r="AO332">
        <v>2.21</v>
      </c>
      <c r="AP332">
        <v>0.11</v>
      </c>
      <c r="AQ332">
        <v>2.1</v>
      </c>
      <c r="BT332">
        <v>7.3</v>
      </c>
      <c r="BU332">
        <v>0.52</v>
      </c>
      <c r="BV332">
        <v>24</v>
      </c>
      <c r="BY332">
        <v>149</v>
      </c>
      <c r="CE332">
        <v>1093</v>
      </c>
      <c r="CW332">
        <v>4.8499999999999996</v>
      </c>
      <c r="CX332">
        <v>175.1</v>
      </c>
      <c r="CY332">
        <v>22.7</v>
      </c>
      <c r="CZ332">
        <v>32.5</v>
      </c>
      <c r="DA332">
        <v>0.27</v>
      </c>
      <c r="DM332">
        <v>0.49</v>
      </c>
      <c r="DN332">
        <v>55.4</v>
      </c>
      <c r="DO332">
        <v>1.68</v>
      </c>
      <c r="DP332">
        <v>5.17</v>
      </c>
      <c r="DQ332">
        <v>0.93</v>
      </c>
      <c r="DR332">
        <v>5.46</v>
      </c>
      <c r="DS332">
        <v>2.11</v>
      </c>
      <c r="DT332">
        <v>0.85</v>
      </c>
      <c r="DU332">
        <v>3.21</v>
      </c>
      <c r="DV332">
        <v>0.55000000000000004</v>
      </c>
      <c r="DW332">
        <v>4.07</v>
      </c>
      <c r="DX332">
        <v>0.9</v>
      </c>
      <c r="DY332">
        <v>2.62</v>
      </c>
      <c r="DZ332">
        <v>0.38</v>
      </c>
      <c r="EA332">
        <v>2.68</v>
      </c>
      <c r="EB332">
        <v>0.42</v>
      </c>
      <c r="EC332">
        <v>1.1499999999999999</v>
      </c>
      <c r="ED332">
        <v>2.4E-2</v>
      </c>
      <c r="EM332">
        <v>2.5</v>
      </c>
      <c r="EO332">
        <v>0.11</v>
      </c>
      <c r="EP332">
        <v>0.1</v>
      </c>
      <c r="FO332" t="s">
        <v>837</v>
      </c>
    </row>
    <row r="333" spans="1:171" hidden="1">
      <c r="A333" t="s">
        <v>817</v>
      </c>
      <c r="B333" t="s">
        <v>172</v>
      </c>
      <c r="C333" t="s">
        <v>684</v>
      </c>
      <c r="D333" t="s">
        <v>685</v>
      </c>
      <c r="E333">
        <v>30.861000000000001</v>
      </c>
      <c r="F333">
        <v>30.861000000000001</v>
      </c>
      <c r="G333">
        <v>141.3142</v>
      </c>
      <c r="H333">
        <v>141.3142</v>
      </c>
      <c r="I333" t="s">
        <v>183</v>
      </c>
      <c r="J333">
        <v>-2970</v>
      </c>
      <c r="K333">
        <v>-2970</v>
      </c>
      <c r="L333" t="s">
        <v>838</v>
      </c>
      <c r="M333" t="s">
        <v>819</v>
      </c>
      <c r="N333" t="s">
        <v>839</v>
      </c>
      <c r="O333" t="s">
        <v>839</v>
      </c>
      <c r="V333" t="s">
        <v>178</v>
      </c>
      <c r="AA333" t="s">
        <v>821</v>
      </c>
      <c r="AB333">
        <v>52.5</v>
      </c>
      <c r="AC333">
        <v>1.22</v>
      </c>
      <c r="AE333">
        <v>14.27</v>
      </c>
      <c r="AI333">
        <v>13.61</v>
      </c>
      <c r="AJ333">
        <v>9.5</v>
      </c>
      <c r="AK333">
        <v>4.95</v>
      </c>
      <c r="AL333">
        <v>0.24</v>
      </c>
      <c r="AN333">
        <v>0.34</v>
      </c>
      <c r="AO333">
        <v>2.21</v>
      </c>
      <c r="AP333">
        <v>0.1</v>
      </c>
      <c r="AQ333">
        <v>1.8</v>
      </c>
      <c r="BT333">
        <v>7.1</v>
      </c>
      <c r="BU333">
        <v>0.42</v>
      </c>
      <c r="BV333">
        <v>18</v>
      </c>
      <c r="BY333">
        <v>157</v>
      </c>
      <c r="CE333">
        <v>1108</v>
      </c>
      <c r="CW333">
        <v>4.72</v>
      </c>
      <c r="CX333">
        <v>181</v>
      </c>
      <c r="CY333">
        <v>23.2</v>
      </c>
      <c r="CZ333">
        <v>35</v>
      </c>
      <c r="DA333">
        <v>0.3</v>
      </c>
      <c r="DM333">
        <v>0.47</v>
      </c>
      <c r="DN333">
        <v>71.400000000000006</v>
      </c>
      <c r="DO333">
        <v>1.69</v>
      </c>
      <c r="DP333">
        <v>5</v>
      </c>
      <c r="DQ333">
        <v>0.91</v>
      </c>
      <c r="DR333">
        <v>5.57</v>
      </c>
      <c r="DS333">
        <v>1.95</v>
      </c>
      <c r="DT333">
        <v>0.76</v>
      </c>
      <c r="DU333">
        <v>3.1</v>
      </c>
      <c r="DV333">
        <v>0.53</v>
      </c>
      <c r="DW333">
        <v>3.95</v>
      </c>
      <c r="DX333">
        <v>0.82</v>
      </c>
      <c r="DY333">
        <v>2.5499999999999998</v>
      </c>
      <c r="DZ333">
        <v>0.39</v>
      </c>
      <c r="EA333">
        <v>2.54</v>
      </c>
      <c r="EB333">
        <v>0.42</v>
      </c>
      <c r="EC333">
        <v>1.28</v>
      </c>
      <c r="ED333">
        <v>2.1999999999999999E-2</v>
      </c>
      <c r="EM333">
        <v>2.81</v>
      </c>
      <c r="EO333">
        <v>0.15</v>
      </c>
      <c r="EP333">
        <v>0.1</v>
      </c>
      <c r="FO333" t="s">
        <v>840</v>
      </c>
    </row>
    <row r="334" spans="1:171" hidden="1">
      <c r="A334" t="s">
        <v>817</v>
      </c>
      <c r="B334" t="s">
        <v>172</v>
      </c>
      <c r="C334" t="s">
        <v>684</v>
      </c>
      <c r="D334" t="s">
        <v>685</v>
      </c>
      <c r="E334">
        <v>30.861000000000001</v>
      </c>
      <c r="F334">
        <v>30.861000000000001</v>
      </c>
      <c r="G334">
        <v>141.3142</v>
      </c>
      <c r="H334">
        <v>141.3142</v>
      </c>
      <c r="I334" t="s">
        <v>183</v>
      </c>
      <c r="J334">
        <v>-2970</v>
      </c>
      <c r="K334">
        <v>-2970</v>
      </c>
      <c r="L334" t="s">
        <v>841</v>
      </c>
      <c r="M334" t="s">
        <v>819</v>
      </c>
      <c r="N334" t="s">
        <v>839</v>
      </c>
      <c r="O334" t="s">
        <v>839</v>
      </c>
      <c r="V334" t="s">
        <v>178</v>
      </c>
      <c r="AA334" t="s">
        <v>821</v>
      </c>
      <c r="AB334">
        <v>51.72</v>
      </c>
      <c r="AC334">
        <v>1.21</v>
      </c>
      <c r="AE334">
        <v>14.05</v>
      </c>
      <c r="AI334">
        <v>13.59</v>
      </c>
      <c r="AJ334">
        <v>9.5299999999999994</v>
      </c>
      <c r="AK334">
        <v>4.99</v>
      </c>
      <c r="AL334">
        <v>0.26</v>
      </c>
      <c r="AN334">
        <v>0.34</v>
      </c>
      <c r="AO334">
        <v>2.19</v>
      </c>
      <c r="AP334">
        <v>0.1</v>
      </c>
      <c r="AQ334">
        <v>1.6</v>
      </c>
      <c r="BT334">
        <v>7</v>
      </c>
      <c r="BU334">
        <v>0.41</v>
      </c>
      <c r="BV334">
        <v>18</v>
      </c>
      <c r="BY334">
        <v>145</v>
      </c>
      <c r="CE334">
        <v>1180</v>
      </c>
      <c r="CW334">
        <v>4.6500000000000004</v>
      </c>
      <c r="CX334">
        <v>179.2</v>
      </c>
      <c r="CY334">
        <v>22.8</v>
      </c>
      <c r="CZ334">
        <v>34.700000000000003</v>
      </c>
      <c r="DA334">
        <v>0.32</v>
      </c>
      <c r="DM334">
        <v>0.47</v>
      </c>
      <c r="DN334">
        <v>70.900000000000006</v>
      </c>
      <c r="DO334">
        <v>1.73</v>
      </c>
      <c r="DP334">
        <v>4.93</v>
      </c>
      <c r="DQ334">
        <v>0.94</v>
      </c>
      <c r="DR334">
        <v>5.27</v>
      </c>
      <c r="DS334">
        <v>2.0099999999999998</v>
      </c>
      <c r="DT334">
        <v>0.81</v>
      </c>
      <c r="DU334">
        <v>3.32</v>
      </c>
      <c r="DV334">
        <v>0.56000000000000005</v>
      </c>
      <c r="DW334">
        <v>3.83</v>
      </c>
      <c r="DX334">
        <v>0.84</v>
      </c>
      <c r="DY334">
        <v>2.4700000000000002</v>
      </c>
      <c r="DZ334">
        <v>0.39</v>
      </c>
      <c r="EA334">
        <v>2.63</v>
      </c>
      <c r="EB334">
        <v>0.38</v>
      </c>
      <c r="EC334">
        <v>1.27</v>
      </c>
      <c r="ED334">
        <v>1.9E-2</v>
      </c>
      <c r="EM334">
        <v>2.79</v>
      </c>
      <c r="EO334">
        <v>0.12</v>
      </c>
      <c r="EP334">
        <v>0.09</v>
      </c>
      <c r="FO334" t="s">
        <v>842</v>
      </c>
    </row>
    <row r="335" spans="1:171" hidden="1">
      <c r="A335" t="s">
        <v>817</v>
      </c>
      <c r="B335" t="s">
        <v>172</v>
      </c>
      <c r="C335" t="s">
        <v>684</v>
      </c>
      <c r="D335" t="s">
        <v>685</v>
      </c>
      <c r="E335">
        <v>30.861000000000001</v>
      </c>
      <c r="F335">
        <v>30.861000000000001</v>
      </c>
      <c r="G335">
        <v>141.3142</v>
      </c>
      <c r="H335">
        <v>141.3142</v>
      </c>
      <c r="I335" t="s">
        <v>183</v>
      </c>
      <c r="J335">
        <v>-2970</v>
      </c>
      <c r="K335">
        <v>-2970</v>
      </c>
      <c r="L335" t="s">
        <v>843</v>
      </c>
      <c r="M335" t="s">
        <v>819</v>
      </c>
      <c r="N335" t="s">
        <v>839</v>
      </c>
      <c r="O335" t="s">
        <v>839</v>
      </c>
      <c r="V335" t="s">
        <v>178</v>
      </c>
      <c r="AA335" t="s">
        <v>821</v>
      </c>
      <c r="AB335">
        <v>52.06</v>
      </c>
      <c r="AC335">
        <v>1.23</v>
      </c>
      <c r="AE335">
        <v>13.98</v>
      </c>
      <c r="AI335">
        <v>13.79</v>
      </c>
      <c r="AJ335">
        <v>9.5299999999999994</v>
      </c>
      <c r="AK335">
        <v>4.91</v>
      </c>
      <c r="AL335">
        <v>0.23</v>
      </c>
      <c r="AN335">
        <v>0.33</v>
      </c>
      <c r="AO335">
        <v>2.2000000000000002</v>
      </c>
      <c r="AP335">
        <v>0.11</v>
      </c>
      <c r="AQ335">
        <v>1.7</v>
      </c>
      <c r="BT335">
        <v>7</v>
      </c>
      <c r="BU335">
        <v>0.38</v>
      </c>
      <c r="BV335">
        <v>18</v>
      </c>
      <c r="BY335">
        <v>153</v>
      </c>
      <c r="CE335">
        <v>1143</v>
      </c>
      <c r="CW335">
        <v>4.75</v>
      </c>
      <c r="CX335">
        <v>177.2</v>
      </c>
      <c r="CY335">
        <v>22.9</v>
      </c>
      <c r="CZ335">
        <v>34.5</v>
      </c>
      <c r="DA335">
        <v>0.3</v>
      </c>
      <c r="DM335">
        <v>0.49</v>
      </c>
      <c r="DN335">
        <v>71.900000000000006</v>
      </c>
      <c r="DO335">
        <v>1.78</v>
      </c>
      <c r="DP335">
        <v>4.9400000000000004</v>
      </c>
      <c r="DQ335">
        <v>0.91</v>
      </c>
      <c r="DR335">
        <v>5.52</v>
      </c>
      <c r="DS335">
        <v>2.17</v>
      </c>
      <c r="DT335">
        <v>0.79</v>
      </c>
      <c r="DU335">
        <v>3.16</v>
      </c>
      <c r="DV335">
        <v>0.54</v>
      </c>
      <c r="DW335">
        <v>3.98</v>
      </c>
      <c r="DX335">
        <v>0.88</v>
      </c>
      <c r="DY335">
        <v>2.64</v>
      </c>
      <c r="DZ335">
        <v>0.39</v>
      </c>
      <c r="EA335">
        <v>2.63</v>
      </c>
      <c r="EB335">
        <v>0.4</v>
      </c>
      <c r="EC335">
        <v>1.23</v>
      </c>
      <c r="ED335">
        <v>2.5000000000000001E-2</v>
      </c>
      <c r="EM335">
        <v>2.84</v>
      </c>
      <c r="EO335">
        <v>0.13</v>
      </c>
      <c r="EP335">
        <v>0.1</v>
      </c>
      <c r="FO335" t="s">
        <v>844</v>
      </c>
    </row>
    <row r="336" spans="1:171" hidden="1">
      <c r="A336" t="s">
        <v>845</v>
      </c>
      <c r="B336" t="s">
        <v>172</v>
      </c>
      <c r="C336" t="s">
        <v>684</v>
      </c>
      <c r="D336" t="s">
        <v>685</v>
      </c>
      <c r="E336">
        <v>30.861000000000001</v>
      </c>
      <c r="F336">
        <v>30.861000000000001</v>
      </c>
      <c r="G336">
        <v>141.3142</v>
      </c>
      <c r="H336">
        <v>141.3142</v>
      </c>
      <c r="I336" t="s">
        <v>183</v>
      </c>
      <c r="J336">
        <v>-2970</v>
      </c>
      <c r="K336">
        <v>-2970</v>
      </c>
      <c r="L336" t="s">
        <v>846</v>
      </c>
      <c r="M336" t="s">
        <v>687</v>
      </c>
      <c r="N336" t="s">
        <v>847</v>
      </c>
      <c r="O336" t="s">
        <v>847</v>
      </c>
      <c r="V336" t="s">
        <v>178</v>
      </c>
      <c r="AA336" t="s">
        <v>689</v>
      </c>
      <c r="AB336">
        <v>52.43</v>
      </c>
      <c r="AC336">
        <v>1.21</v>
      </c>
      <c r="AE336">
        <v>13.99</v>
      </c>
      <c r="AI336">
        <v>13.57</v>
      </c>
      <c r="AJ336">
        <v>9.5</v>
      </c>
      <c r="AK336">
        <v>4.96</v>
      </c>
      <c r="AL336">
        <v>0.26</v>
      </c>
      <c r="AN336">
        <v>0.35</v>
      </c>
      <c r="AO336">
        <v>2.2400000000000002</v>
      </c>
      <c r="AP336">
        <v>0.1</v>
      </c>
      <c r="BU336">
        <v>0.4</v>
      </c>
      <c r="CC336">
        <v>445</v>
      </c>
      <c r="CE336">
        <v>1180</v>
      </c>
      <c r="CF336">
        <v>2799</v>
      </c>
      <c r="CI336">
        <v>7312</v>
      </c>
      <c r="CW336">
        <v>4.7</v>
      </c>
      <c r="CX336">
        <v>179</v>
      </c>
      <c r="CY336">
        <v>23</v>
      </c>
      <c r="CZ336">
        <v>34.700000000000003</v>
      </c>
      <c r="DA336">
        <v>0.31</v>
      </c>
      <c r="DM336">
        <v>0.48</v>
      </c>
      <c r="DN336">
        <v>71</v>
      </c>
      <c r="DO336">
        <v>1.73</v>
      </c>
      <c r="DP336">
        <v>4.96</v>
      </c>
      <c r="DQ336">
        <v>0.92</v>
      </c>
      <c r="DR336">
        <v>5.45</v>
      </c>
      <c r="DS336">
        <v>2.04</v>
      </c>
      <c r="DT336">
        <v>0.79</v>
      </c>
      <c r="DU336">
        <v>3.19</v>
      </c>
      <c r="DV336">
        <v>0.54</v>
      </c>
      <c r="DW336">
        <v>3.92</v>
      </c>
      <c r="DX336">
        <v>0.85</v>
      </c>
      <c r="DY336">
        <v>2.56</v>
      </c>
      <c r="DZ336">
        <v>0.39</v>
      </c>
      <c r="EA336">
        <v>2.6</v>
      </c>
      <c r="EB336">
        <v>0.4</v>
      </c>
      <c r="EC336">
        <v>1.26</v>
      </c>
      <c r="ED336">
        <v>0.02</v>
      </c>
      <c r="EM336">
        <v>2.81</v>
      </c>
      <c r="EO336">
        <v>0.14000000000000001</v>
      </c>
      <c r="EP336">
        <v>0.09</v>
      </c>
      <c r="EQ336">
        <v>0.51310100000000003</v>
      </c>
      <c r="ET336">
        <v>0.70351799999999998</v>
      </c>
      <c r="EV336">
        <v>18.440000000000001</v>
      </c>
      <c r="EX336">
        <v>15.53</v>
      </c>
      <c r="EZ336">
        <v>38.29</v>
      </c>
      <c r="FO336" t="s">
        <v>848</v>
      </c>
    </row>
    <row r="337" spans="1:171" hidden="1">
      <c r="A337" t="s">
        <v>849</v>
      </c>
      <c r="B337" t="s">
        <v>172</v>
      </c>
      <c r="C337" t="s">
        <v>684</v>
      </c>
      <c r="D337" t="s">
        <v>685</v>
      </c>
      <c r="E337">
        <v>30.861000000000001</v>
      </c>
      <c r="F337">
        <v>30.861000000000001</v>
      </c>
      <c r="G337">
        <v>141.3142</v>
      </c>
      <c r="H337">
        <v>141.3142</v>
      </c>
      <c r="I337" t="s">
        <v>183</v>
      </c>
      <c r="J337">
        <v>-2970</v>
      </c>
      <c r="K337">
        <v>-2970</v>
      </c>
      <c r="L337" t="s">
        <v>850</v>
      </c>
      <c r="M337" t="s">
        <v>851</v>
      </c>
      <c r="N337" t="s">
        <v>852</v>
      </c>
      <c r="O337" t="s">
        <v>852</v>
      </c>
      <c r="V337" t="s">
        <v>178</v>
      </c>
      <c r="AA337" t="s">
        <v>853</v>
      </c>
      <c r="BU337">
        <v>0.67</v>
      </c>
      <c r="CC337">
        <v>535</v>
      </c>
      <c r="CF337">
        <v>5668</v>
      </c>
      <c r="CI337">
        <v>3808</v>
      </c>
      <c r="CW337">
        <v>8</v>
      </c>
      <c r="CX337">
        <v>161</v>
      </c>
      <c r="CY337">
        <v>43.8</v>
      </c>
      <c r="CZ337">
        <v>92.5</v>
      </c>
      <c r="DA337">
        <v>0.69</v>
      </c>
      <c r="DM337">
        <v>0.6</v>
      </c>
      <c r="DN337">
        <v>132</v>
      </c>
      <c r="DO337">
        <v>4</v>
      </c>
      <c r="DP337">
        <v>12.11</v>
      </c>
      <c r="DQ337">
        <v>2.11</v>
      </c>
      <c r="DR337">
        <v>12.06</v>
      </c>
      <c r="DS337">
        <v>4.3600000000000003</v>
      </c>
      <c r="DT337">
        <v>1.35</v>
      </c>
      <c r="DU337">
        <v>5.66</v>
      </c>
      <c r="DV337">
        <v>1.02</v>
      </c>
      <c r="DW337">
        <v>7.54</v>
      </c>
      <c r="DX337">
        <v>1.64</v>
      </c>
      <c r="DY337">
        <v>4.99</v>
      </c>
      <c r="DZ337">
        <v>0.77</v>
      </c>
      <c r="EA337">
        <v>5.36</v>
      </c>
      <c r="EB337">
        <v>0.84</v>
      </c>
      <c r="EC337">
        <v>3.17</v>
      </c>
      <c r="ED337">
        <v>0.06</v>
      </c>
      <c r="EM337">
        <v>3.43</v>
      </c>
      <c r="EO337">
        <v>0.36</v>
      </c>
      <c r="EP337">
        <v>0.27</v>
      </c>
      <c r="EQ337">
        <v>0.51307700000000001</v>
      </c>
      <c r="ET337">
        <v>0.703488</v>
      </c>
      <c r="EV337">
        <v>18.399999999999999</v>
      </c>
      <c r="EX337">
        <v>15.5</v>
      </c>
      <c r="EZ337">
        <v>38.159999999999997</v>
      </c>
      <c r="FO337" t="s">
        <v>854</v>
      </c>
    </row>
    <row r="338" spans="1:171" hidden="1">
      <c r="A338" t="s">
        <v>855</v>
      </c>
      <c r="B338" t="s">
        <v>172</v>
      </c>
      <c r="C338" t="s">
        <v>684</v>
      </c>
      <c r="D338" t="s">
        <v>685</v>
      </c>
      <c r="E338">
        <v>30.861000000000001</v>
      </c>
      <c r="F338">
        <v>30.861000000000001</v>
      </c>
      <c r="G338">
        <v>141.3142</v>
      </c>
      <c r="H338">
        <v>141.3142</v>
      </c>
      <c r="I338" t="s">
        <v>183</v>
      </c>
      <c r="J338">
        <v>-2970</v>
      </c>
      <c r="K338">
        <v>-2970</v>
      </c>
      <c r="L338" t="s">
        <v>856</v>
      </c>
      <c r="M338" t="s">
        <v>819</v>
      </c>
      <c r="V338" t="s">
        <v>178</v>
      </c>
      <c r="AA338" t="s">
        <v>821</v>
      </c>
      <c r="AB338">
        <v>71.95</v>
      </c>
      <c r="AC338">
        <v>0.73</v>
      </c>
      <c r="AE338">
        <v>13.63</v>
      </c>
      <c r="AI338">
        <v>3.89</v>
      </c>
      <c r="AJ338">
        <v>3.42</v>
      </c>
      <c r="AK338">
        <v>0.88</v>
      </c>
      <c r="AL338">
        <v>0.21</v>
      </c>
      <c r="AN338">
        <v>0.65</v>
      </c>
      <c r="AO338">
        <v>4.45</v>
      </c>
      <c r="AP338">
        <v>0.15</v>
      </c>
      <c r="BT338">
        <v>9</v>
      </c>
      <c r="BU338">
        <v>0.66</v>
      </c>
      <c r="BV338">
        <v>23</v>
      </c>
      <c r="CW338">
        <v>7.16</v>
      </c>
      <c r="CX338">
        <v>173.9</v>
      </c>
      <c r="CY338">
        <v>43.2</v>
      </c>
      <c r="CZ338">
        <v>87.3</v>
      </c>
      <c r="DA338">
        <v>0.71</v>
      </c>
      <c r="DM338">
        <v>0.54</v>
      </c>
      <c r="DN338">
        <v>124.8</v>
      </c>
      <c r="DO338">
        <v>3.87</v>
      </c>
      <c r="DP338">
        <v>11.92</v>
      </c>
      <c r="DQ338">
        <v>2.09</v>
      </c>
      <c r="DR338">
        <v>12.19</v>
      </c>
      <c r="DS338">
        <v>4.37</v>
      </c>
      <c r="DT338">
        <v>1.44</v>
      </c>
      <c r="DU338">
        <v>5.75</v>
      </c>
      <c r="DV338">
        <v>1.04</v>
      </c>
      <c r="DW338">
        <v>7.64</v>
      </c>
      <c r="DX338">
        <v>1.69</v>
      </c>
      <c r="DY338">
        <v>4.99</v>
      </c>
      <c r="DZ338">
        <v>0.75</v>
      </c>
      <c r="EA338">
        <v>5.43</v>
      </c>
      <c r="EB338">
        <v>0.85</v>
      </c>
      <c r="EC338">
        <v>3.05</v>
      </c>
      <c r="ED338">
        <v>5.0999999999999997E-2</v>
      </c>
      <c r="EM338">
        <v>3.29</v>
      </c>
      <c r="EO338">
        <v>0.35</v>
      </c>
      <c r="EP338">
        <v>0.27</v>
      </c>
      <c r="FO338" t="s">
        <v>857</v>
      </c>
    </row>
    <row r="339" spans="1:171" hidden="1">
      <c r="A339" t="s">
        <v>817</v>
      </c>
      <c r="B339" t="s">
        <v>172</v>
      </c>
      <c r="C339" t="s">
        <v>684</v>
      </c>
      <c r="D339" t="s">
        <v>685</v>
      </c>
      <c r="E339">
        <v>30.861000000000001</v>
      </c>
      <c r="F339">
        <v>30.861000000000001</v>
      </c>
      <c r="G339">
        <v>141.3142</v>
      </c>
      <c r="H339">
        <v>141.3142</v>
      </c>
      <c r="I339" t="s">
        <v>183</v>
      </c>
      <c r="J339">
        <v>-2970</v>
      </c>
      <c r="K339">
        <v>-2970</v>
      </c>
      <c r="L339" t="s">
        <v>858</v>
      </c>
      <c r="M339" t="s">
        <v>819</v>
      </c>
      <c r="N339" t="s">
        <v>852</v>
      </c>
      <c r="O339" t="s">
        <v>852</v>
      </c>
      <c r="V339" t="s">
        <v>178</v>
      </c>
      <c r="AA339" t="s">
        <v>821</v>
      </c>
      <c r="AB339">
        <v>72.319999999999993</v>
      </c>
      <c r="AC339">
        <v>0.7</v>
      </c>
      <c r="AE339">
        <v>13.41</v>
      </c>
      <c r="AI339">
        <v>3.76</v>
      </c>
      <c r="AJ339">
        <v>3.24</v>
      </c>
      <c r="AK339">
        <v>0.76</v>
      </c>
      <c r="AL339">
        <v>0.18</v>
      </c>
      <c r="AN339">
        <v>0.65</v>
      </c>
      <c r="AO339">
        <v>4.37</v>
      </c>
      <c r="AP339">
        <v>0.16</v>
      </c>
      <c r="BT339">
        <v>8.8000000000000007</v>
      </c>
      <c r="BU339">
        <v>0.68</v>
      </c>
      <c r="BV339">
        <v>24</v>
      </c>
      <c r="BY339">
        <v>432</v>
      </c>
      <c r="CE339">
        <v>1127</v>
      </c>
      <c r="CW339">
        <v>7.94</v>
      </c>
      <c r="CX339">
        <v>165.6</v>
      </c>
      <c r="CY339">
        <v>43.3</v>
      </c>
      <c r="CZ339">
        <v>89.7</v>
      </c>
      <c r="DA339">
        <v>0.68</v>
      </c>
      <c r="DM339">
        <v>0.59</v>
      </c>
      <c r="DN339">
        <v>128.5</v>
      </c>
      <c r="DO339">
        <v>3.93</v>
      </c>
      <c r="DP339">
        <v>12.05</v>
      </c>
      <c r="DQ339">
        <v>2.1</v>
      </c>
      <c r="DR339">
        <v>11.85</v>
      </c>
      <c r="DS339">
        <v>4.3899999999999997</v>
      </c>
      <c r="DT339">
        <v>1.35</v>
      </c>
      <c r="DU339">
        <v>5.73</v>
      </c>
      <c r="DV339">
        <v>1.02</v>
      </c>
      <c r="DW339">
        <v>7.5</v>
      </c>
      <c r="DX339">
        <v>1.57</v>
      </c>
      <c r="DY339">
        <v>4.88</v>
      </c>
      <c r="DZ339">
        <v>0.77</v>
      </c>
      <c r="EA339">
        <v>5.14</v>
      </c>
      <c r="EB339">
        <v>0.81</v>
      </c>
      <c r="EC339">
        <v>2.98</v>
      </c>
      <c r="ED339">
        <v>5.8000000000000003E-2</v>
      </c>
      <c r="EM339">
        <v>3.38</v>
      </c>
      <c r="EO339">
        <v>0.35</v>
      </c>
      <c r="EP339">
        <v>0.25</v>
      </c>
      <c r="FO339" t="s">
        <v>859</v>
      </c>
    </row>
    <row r="340" spans="1:171" hidden="1">
      <c r="A340" t="s">
        <v>817</v>
      </c>
      <c r="B340" t="s">
        <v>172</v>
      </c>
      <c r="C340" t="s">
        <v>684</v>
      </c>
      <c r="D340" t="s">
        <v>685</v>
      </c>
      <c r="E340">
        <v>30.861000000000001</v>
      </c>
      <c r="F340">
        <v>30.861000000000001</v>
      </c>
      <c r="G340">
        <v>141.3142</v>
      </c>
      <c r="H340">
        <v>141.3142</v>
      </c>
      <c r="I340" t="s">
        <v>183</v>
      </c>
      <c r="J340">
        <v>-2970</v>
      </c>
      <c r="K340">
        <v>-2970</v>
      </c>
      <c r="L340" t="s">
        <v>860</v>
      </c>
      <c r="M340" t="s">
        <v>819</v>
      </c>
      <c r="N340" t="s">
        <v>852</v>
      </c>
      <c r="O340" t="s">
        <v>852</v>
      </c>
      <c r="V340" t="s">
        <v>178</v>
      </c>
      <c r="AA340" t="s">
        <v>821</v>
      </c>
      <c r="AB340">
        <v>75</v>
      </c>
      <c r="AC340">
        <v>0.43</v>
      </c>
      <c r="AE340">
        <v>12.86</v>
      </c>
      <c r="AI340">
        <v>2.44</v>
      </c>
      <c r="AJ340">
        <v>2.42</v>
      </c>
      <c r="AK340">
        <v>0.42</v>
      </c>
      <c r="AL340">
        <v>0.19</v>
      </c>
      <c r="AN340">
        <v>0.73</v>
      </c>
      <c r="AO340">
        <v>4.49</v>
      </c>
      <c r="AP340">
        <v>0.06</v>
      </c>
      <c r="BT340">
        <v>9.3000000000000007</v>
      </c>
      <c r="BU340">
        <v>0.68</v>
      </c>
      <c r="BV340">
        <v>27</v>
      </c>
      <c r="BY340">
        <v>379</v>
      </c>
      <c r="CE340">
        <v>1200</v>
      </c>
      <c r="CW340">
        <v>8.9</v>
      </c>
      <c r="CX340">
        <v>143.30000000000001</v>
      </c>
      <c r="CY340">
        <v>44.9</v>
      </c>
      <c r="CZ340">
        <v>100.4</v>
      </c>
      <c r="DA340">
        <v>0.69</v>
      </c>
      <c r="DM340">
        <v>0.66</v>
      </c>
      <c r="DN340">
        <v>144.1</v>
      </c>
      <c r="DO340">
        <v>4.2</v>
      </c>
      <c r="DP340">
        <v>12.37</v>
      </c>
      <c r="DQ340">
        <v>2.15</v>
      </c>
      <c r="DR340">
        <v>12.15</v>
      </c>
      <c r="DS340">
        <v>4.3099999999999996</v>
      </c>
      <c r="DT340">
        <v>1.25</v>
      </c>
      <c r="DU340">
        <v>5.49</v>
      </c>
      <c r="DV340">
        <v>1.02</v>
      </c>
      <c r="DW340">
        <v>7.48</v>
      </c>
      <c r="DX340">
        <v>1.66</v>
      </c>
      <c r="DY340">
        <v>5.12</v>
      </c>
      <c r="DZ340">
        <v>0.79</v>
      </c>
      <c r="EA340">
        <v>5.49</v>
      </c>
      <c r="EB340">
        <v>0.84</v>
      </c>
      <c r="EC340">
        <v>3.47</v>
      </c>
      <c r="ED340">
        <v>5.8999999999999997E-2</v>
      </c>
      <c r="EM340">
        <v>3.63</v>
      </c>
      <c r="EO340">
        <v>0.38</v>
      </c>
      <c r="EP340">
        <v>0.28999999999999998</v>
      </c>
      <c r="FO340" t="s">
        <v>861</v>
      </c>
    </row>
    <row r="341" spans="1:171" hidden="1">
      <c r="A341" t="s">
        <v>845</v>
      </c>
      <c r="B341" t="s">
        <v>172</v>
      </c>
      <c r="C341" t="s">
        <v>684</v>
      </c>
      <c r="D341" t="s">
        <v>685</v>
      </c>
      <c r="E341">
        <v>30.861000000000001</v>
      </c>
      <c r="F341">
        <v>30.861000000000001</v>
      </c>
      <c r="G341">
        <v>141.3142</v>
      </c>
      <c r="H341">
        <v>141.3142</v>
      </c>
      <c r="I341" t="s">
        <v>183</v>
      </c>
      <c r="J341">
        <v>-2970</v>
      </c>
      <c r="K341">
        <v>-2970</v>
      </c>
      <c r="L341" t="s">
        <v>862</v>
      </c>
      <c r="M341" t="s">
        <v>687</v>
      </c>
      <c r="N341" t="s">
        <v>863</v>
      </c>
      <c r="O341" t="s">
        <v>864</v>
      </c>
      <c r="V341" t="s">
        <v>178</v>
      </c>
      <c r="AA341" t="s">
        <v>689</v>
      </c>
      <c r="AB341">
        <v>59.72</v>
      </c>
      <c r="AC341">
        <v>0.87</v>
      </c>
      <c r="AE341">
        <v>14.91</v>
      </c>
      <c r="AI341">
        <v>8.69</v>
      </c>
      <c r="AJ341">
        <v>6.22</v>
      </c>
      <c r="AK341">
        <v>3.12</v>
      </c>
      <c r="AL341">
        <v>0.22</v>
      </c>
      <c r="AN341">
        <v>0.43</v>
      </c>
      <c r="AO341">
        <v>3.21</v>
      </c>
      <c r="AP341">
        <v>0.18</v>
      </c>
      <c r="BU341">
        <v>0.56999999999999995</v>
      </c>
      <c r="CC341">
        <v>737</v>
      </c>
      <c r="CE341">
        <v>950</v>
      </c>
      <c r="CF341">
        <v>3399</v>
      </c>
      <c r="CI341">
        <v>6107</v>
      </c>
      <c r="CW341">
        <v>5.7</v>
      </c>
      <c r="CX341">
        <v>206</v>
      </c>
      <c r="CY341">
        <v>29.6</v>
      </c>
      <c r="CZ341">
        <v>57.1</v>
      </c>
      <c r="DA341">
        <v>0.49</v>
      </c>
      <c r="DM341">
        <v>0.46</v>
      </c>
      <c r="DN341">
        <v>80</v>
      </c>
      <c r="DO341">
        <v>2.4900000000000002</v>
      </c>
      <c r="DP341">
        <v>7.9</v>
      </c>
      <c r="DQ341">
        <v>1.36</v>
      </c>
      <c r="DR341">
        <v>7.77</v>
      </c>
      <c r="DS341">
        <v>2.87</v>
      </c>
      <c r="DT341">
        <v>1.04</v>
      </c>
      <c r="DU341">
        <v>4.05</v>
      </c>
      <c r="DV341">
        <v>0.71</v>
      </c>
      <c r="DW341">
        <v>4.96</v>
      </c>
      <c r="DX341">
        <v>1.1499999999999999</v>
      </c>
      <c r="DY341">
        <v>3.4</v>
      </c>
      <c r="DZ341">
        <v>0.5</v>
      </c>
      <c r="EA341">
        <v>3.41</v>
      </c>
      <c r="EB341">
        <v>0.53</v>
      </c>
      <c r="EC341">
        <v>1.79</v>
      </c>
      <c r="ED341">
        <v>0.05</v>
      </c>
      <c r="EM341">
        <v>2.54</v>
      </c>
      <c r="EO341">
        <v>0.25</v>
      </c>
      <c r="EP341">
        <v>0.18</v>
      </c>
      <c r="EQ341">
        <v>0.51309000000000005</v>
      </c>
      <c r="ET341">
        <v>0.70349700000000004</v>
      </c>
      <c r="EV341">
        <v>18.38</v>
      </c>
      <c r="EX341">
        <v>15.5</v>
      </c>
      <c r="EZ341">
        <v>38.159999999999997</v>
      </c>
      <c r="FO341" t="s">
        <v>865</v>
      </c>
    </row>
    <row r="342" spans="1:171" hidden="1">
      <c r="A342" t="s">
        <v>817</v>
      </c>
      <c r="B342" t="s">
        <v>172</v>
      </c>
      <c r="C342" t="s">
        <v>684</v>
      </c>
      <c r="D342" t="s">
        <v>685</v>
      </c>
      <c r="E342">
        <v>30.861000000000001</v>
      </c>
      <c r="F342">
        <v>30.861000000000001</v>
      </c>
      <c r="G342">
        <v>141.3142</v>
      </c>
      <c r="H342">
        <v>141.3142</v>
      </c>
      <c r="I342" t="s">
        <v>183</v>
      </c>
      <c r="J342">
        <v>-2970</v>
      </c>
      <c r="K342">
        <v>-2970</v>
      </c>
      <c r="L342" t="s">
        <v>866</v>
      </c>
      <c r="M342" t="s">
        <v>819</v>
      </c>
      <c r="N342" t="s">
        <v>867</v>
      </c>
      <c r="O342" t="s">
        <v>868</v>
      </c>
      <c r="V342" t="s">
        <v>178</v>
      </c>
      <c r="AA342" t="s">
        <v>821</v>
      </c>
      <c r="AB342">
        <v>55.07</v>
      </c>
      <c r="AC342">
        <v>1.26</v>
      </c>
      <c r="AE342">
        <v>15.7</v>
      </c>
      <c r="AI342">
        <v>10.67</v>
      </c>
      <c r="AJ342">
        <v>8.4700000000000006</v>
      </c>
      <c r="AK342">
        <v>3.97</v>
      </c>
      <c r="AL342">
        <v>0.28000000000000003</v>
      </c>
      <c r="AN342">
        <v>0.24</v>
      </c>
      <c r="AO342">
        <v>2.72</v>
      </c>
      <c r="AP342">
        <v>0.21</v>
      </c>
      <c r="BT342">
        <v>5.0999999999999996</v>
      </c>
      <c r="BU342">
        <v>0.47</v>
      </c>
      <c r="BV342">
        <v>12</v>
      </c>
      <c r="BY342">
        <v>243</v>
      </c>
      <c r="CE342">
        <v>857</v>
      </c>
      <c r="CW342">
        <v>3.55</v>
      </c>
      <c r="CX342">
        <v>219</v>
      </c>
      <c r="CY342">
        <v>23.7</v>
      </c>
      <c r="CZ342">
        <v>40.1</v>
      </c>
      <c r="DA342">
        <v>0.43</v>
      </c>
      <c r="DM342">
        <v>0.28999999999999998</v>
      </c>
      <c r="DN342">
        <v>56</v>
      </c>
      <c r="DO342">
        <v>1.86</v>
      </c>
      <c r="DP342">
        <v>5.69</v>
      </c>
      <c r="DQ342">
        <v>0.98</v>
      </c>
      <c r="DR342">
        <v>6.57</v>
      </c>
      <c r="DS342">
        <v>2.54</v>
      </c>
      <c r="DT342">
        <v>0.95</v>
      </c>
      <c r="DU342">
        <v>3.45</v>
      </c>
      <c r="DV342">
        <v>0.62</v>
      </c>
      <c r="DW342">
        <v>3.96</v>
      </c>
      <c r="DX342">
        <v>0.94</v>
      </c>
      <c r="DY342">
        <v>2.92</v>
      </c>
      <c r="DZ342">
        <v>0.4</v>
      </c>
      <c r="EA342">
        <v>3.03</v>
      </c>
      <c r="EB342">
        <v>0.47</v>
      </c>
      <c r="EC342">
        <v>1.37</v>
      </c>
      <c r="ED342">
        <v>4.7E-2</v>
      </c>
      <c r="EM342">
        <v>1.78</v>
      </c>
      <c r="EO342">
        <v>0.17</v>
      </c>
      <c r="EP342">
        <v>0.13</v>
      </c>
      <c r="FO342" t="s">
        <v>869</v>
      </c>
    </row>
    <row r="343" spans="1:171" hidden="1">
      <c r="A343" t="s">
        <v>817</v>
      </c>
      <c r="B343" t="s">
        <v>172</v>
      </c>
      <c r="C343" t="s">
        <v>684</v>
      </c>
      <c r="D343" t="s">
        <v>685</v>
      </c>
      <c r="E343">
        <v>30.861000000000001</v>
      </c>
      <c r="F343">
        <v>30.861000000000001</v>
      </c>
      <c r="G343">
        <v>141.3142</v>
      </c>
      <c r="H343">
        <v>141.3142</v>
      </c>
      <c r="I343" t="s">
        <v>183</v>
      </c>
      <c r="J343">
        <v>-2970</v>
      </c>
      <c r="K343">
        <v>-2970</v>
      </c>
      <c r="L343" t="s">
        <v>870</v>
      </c>
      <c r="M343" t="s">
        <v>819</v>
      </c>
      <c r="N343" t="s">
        <v>868</v>
      </c>
      <c r="O343" t="s">
        <v>868</v>
      </c>
      <c r="V343" t="s">
        <v>178</v>
      </c>
      <c r="AA343" t="s">
        <v>821</v>
      </c>
      <c r="AB343">
        <v>56.98</v>
      </c>
      <c r="AC343">
        <v>1.1399999999999999</v>
      </c>
      <c r="AE343">
        <v>15.28</v>
      </c>
      <c r="AI343">
        <v>9.51</v>
      </c>
      <c r="AJ343">
        <v>7.62</v>
      </c>
      <c r="AK343">
        <v>3.46</v>
      </c>
      <c r="AL343">
        <v>0.24</v>
      </c>
      <c r="AN343">
        <v>0.44</v>
      </c>
      <c r="AO343">
        <v>2.82</v>
      </c>
      <c r="AP343">
        <v>0.16</v>
      </c>
      <c r="BT343">
        <v>6.6</v>
      </c>
      <c r="BU343">
        <v>0.52</v>
      </c>
      <c r="BV343">
        <v>15</v>
      </c>
      <c r="BY343">
        <v>260</v>
      </c>
      <c r="CE343">
        <v>1132</v>
      </c>
      <c r="CW343">
        <v>4.88</v>
      </c>
      <c r="CX343">
        <v>216.2</v>
      </c>
      <c r="CY343">
        <v>27.7</v>
      </c>
      <c r="CZ343">
        <v>50.7</v>
      </c>
      <c r="DA343">
        <v>0.37</v>
      </c>
      <c r="DM343">
        <v>0.41</v>
      </c>
      <c r="DN343">
        <v>70.61</v>
      </c>
      <c r="DO343">
        <v>2.2000000000000002</v>
      </c>
      <c r="DP343">
        <v>7.22</v>
      </c>
      <c r="DQ343">
        <v>1.28</v>
      </c>
      <c r="DR343">
        <v>7.04</v>
      </c>
      <c r="DS343">
        <v>3.06</v>
      </c>
      <c r="DT343">
        <v>0.91</v>
      </c>
      <c r="DU343">
        <v>3.8</v>
      </c>
      <c r="DV343">
        <v>0.67</v>
      </c>
      <c r="DW343">
        <v>5.21</v>
      </c>
      <c r="DX343">
        <v>1.1299999999999999</v>
      </c>
      <c r="DY343">
        <v>3.16</v>
      </c>
      <c r="DZ343">
        <v>0.46</v>
      </c>
      <c r="EA343">
        <v>3.27</v>
      </c>
      <c r="EB343">
        <v>0.46</v>
      </c>
      <c r="EC343">
        <v>1.73</v>
      </c>
      <c r="ED343">
        <v>2.8000000000000001E-2</v>
      </c>
      <c r="EM343">
        <v>2.2200000000000002</v>
      </c>
      <c r="EO343">
        <v>0.21</v>
      </c>
      <c r="EP343">
        <v>0.17</v>
      </c>
      <c r="FO343" t="s">
        <v>871</v>
      </c>
    </row>
    <row r="344" spans="1:171" hidden="1">
      <c r="A344" t="s">
        <v>817</v>
      </c>
      <c r="B344" t="s">
        <v>172</v>
      </c>
      <c r="C344" t="s">
        <v>684</v>
      </c>
      <c r="D344" t="s">
        <v>685</v>
      </c>
      <c r="E344">
        <v>30.861000000000001</v>
      </c>
      <c r="F344">
        <v>30.861000000000001</v>
      </c>
      <c r="G344">
        <v>141.3142</v>
      </c>
      <c r="H344">
        <v>141.3142</v>
      </c>
      <c r="I344" t="s">
        <v>183</v>
      </c>
      <c r="J344">
        <v>-2970</v>
      </c>
      <c r="K344">
        <v>-2970</v>
      </c>
      <c r="L344" t="s">
        <v>872</v>
      </c>
      <c r="M344" t="s">
        <v>819</v>
      </c>
      <c r="N344" t="s">
        <v>868</v>
      </c>
      <c r="O344" t="s">
        <v>868</v>
      </c>
      <c r="V344" t="s">
        <v>178</v>
      </c>
      <c r="AA344" t="s">
        <v>821</v>
      </c>
      <c r="AB344">
        <v>65.84</v>
      </c>
      <c r="AC344">
        <v>0.67</v>
      </c>
      <c r="AE344">
        <v>13.4</v>
      </c>
      <c r="AI344">
        <v>4.9400000000000004</v>
      </c>
      <c r="AJ344">
        <v>4.25</v>
      </c>
      <c r="AK344">
        <v>1.49</v>
      </c>
      <c r="AL344">
        <v>0.19</v>
      </c>
      <c r="AN344">
        <v>0.6</v>
      </c>
      <c r="AO344">
        <v>3.91</v>
      </c>
      <c r="AP344">
        <v>0.11</v>
      </c>
      <c r="BT344">
        <v>9.8000000000000007</v>
      </c>
      <c r="BU344">
        <v>0.66</v>
      </c>
      <c r="BV344">
        <v>25</v>
      </c>
      <c r="BY344">
        <v>439</v>
      </c>
      <c r="CE344">
        <v>1565</v>
      </c>
      <c r="CW344">
        <v>8.76</v>
      </c>
      <c r="CX344">
        <v>182.4</v>
      </c>
      <c r="CY344">
        <v>38.1</v>
      </c>
      <c r="CZ344">
        <v>82.9</v>
      </c>
      <c r="DA344">
        <v>0.6</v>
      </c>
      <c r="DM344">
        <v>0.76</v>
      </c>
      <c r="DN344">
        <v>120.6</v>
      </c>
      <c r="DO344">
        <v>3.42</v>
      </c>
      <c r="DP344">
        <v>11.28</v>
      </c>
      <c r="DQ344">
        <v>1.81</v>
      </c>
      <c r="DR344">
        <v>10.220000000000001</v>
      </c>
      <c r="DS344">
        <v>3.53</v>
      </c>
      <c r="DT344">
        <v>1.26</v>
      </c>
      <c r="DU344">
        <v>5</v>
      </c>
      <c r="DV344">
        <v>0.91</v>
      </c>
      <c r="DW344">
        <v>6</v>
      </c>
      <c r="DX344">
        <v>1.42</v>
      </c>
      <c r="DY344">
        <v>4.3600000000000003</v>
      </c>
      <c r="DZ344">
        <v>0.64</v>
      </c>
      <c r="EA344">
        <v>4.25</v>
      </c>
      <c r="EB344">
        <v>0.65</v>
      </c>
      <c r="EC344">
        <v>2.57</v>
      </c>
      <c r="ED344">
        <v>6.0999999999999999E-2</v>
      </c>
      <c r="EM344">
        <v>3.59</v>
      </c>
      <c r="EO344">
        <v>0.38</v>
      </c>
      <c r="EP344">
        <v>0.23</v>
      </c>
      <c r="FO344" t="s">
        <v>873</v>
      </c>
    </row>
    <row r="345" spans="1:171" hidden="1">
      <c r="A345" t="s">
        <v>817</v>
      </c>
      <c r="B345" t="s">
        <v>172</v>
      </c>
      <c r="C345" t="s">
        <v>684</v>
      </c>
      <c r="D345" t="s">
        <v>685</v>
      </c>
      <c r="E345">
        <v>30.861000000000001</v>
      </c>
      <c r="F345">
        <v>30.861000000000001</v>
      </c>
      <c r="G345">
        <v>141.3142</v>
      </c>
      <c r="H345">
        <v>141.3142</v>
      </c>
      <c r="I345" t="s">
        <v>183</v>
      </c>
      <c r="J345">
        <v>-2970</v>
      </c>
      <c r="K345">
        <v>-2970</v>
      </c>
      <c r="L345" t="s">
        <v>874</v>
      </c>
      <c r="M345" t="s">
        <v>819</v>
      </c>
      <c r="N345" t="s">
        <v>868</v>
      </c>
      <c r="O345" t="s">
        <v>868</v>
      </c>
      <c r="V345" t="s">
        <v>178</v>
      </c>
      <c r="AA345" t="s">
        <v>821</v>
      </c>
      <c r="AB345">
        <v>59.72</v>
      </c>
      <c r="AC345">
        <v>1.01</v>
      </c>
      <c r="AE345">
        <v>14.91</v>
      </c>
      <c r="AI345">
        <v>8.69</v>
      </c>
      <c r="AJ345">
        <v>7.05</v>
      </c>
      <c r="AK345">
        <v>3.12</v>
      </c>
      <c r="AL345">
        <v>0.22</v>
      </c>
      <c r="AN345">
        <v>0.36</v>
      </c>
      <c r="AO345">
        <v>2.96</v>
      </c>
      <c r="AP345">
        <v>0.18</v>
      </c>
      <c r="BT345">
        <v>6.1</v>
      </c>
      <c r="BU345">
        <v>0.61</v>
      </c>
      <c r="BV345">
        <v>15</v>
      </c>
      <c r="BY345">
        <v>321</v>
      </c>
      <c r="CE345">
        <v>950</v>
      </c>
      <c r="CW345">
        <v>5.48</v>
      </c>
      <c r="CX345">
        <v>206.9</v>
      </c>
      <c r="CY345">
        <v>28.8</v>
      </c>
      <c r="CZ345">
        <v>54.9</v>
      </c>
      <c r="DA345">
        <v>0.54</v>
      </c>
      <c r="DM345">
        <v>0.38</v>
      </c>
      <c r="DN345">
        <v>73.37</v>
      </c>
      <c r="DO345">
        <v>2.4900000000000002</v>
      </c>
      <c r="DP345">
        <v>7.4</v>
      </c>
      <c r="DQ345">
        <v>1.37</v>
      </c>
      <c r="DR345">
        <v>7.27</v>
      </c>
      <c r="DS345">
        <v>2.34</v>
      </c>
      <c r="DT345">
        <v>1.06</v>
      </c>
      <c r="DU345">
        <v>3.97</v>
      </c>
      <c r="DV345">
        <v>0.64</v>
      </c>
      <c r="DW345">
        <v>4.67</v>
      </c>
      <c r="DX345">
        <v>1.1100000000000001</v>
      </c>
      <c r="DY345">
        <v>3.16</v>
      </c>
      <c r="DZ345">
        <v>0.52</v>
      </c>
      <c r="EA345">
        <v>3.07</v>
      </c>
      <c r="EB345">
        <v>0.54</v>
      </c>
      <c r="EC345">
        <v>1.5</v>
      </c>
      <c r="ED345">
        <v>4.3999999999999997E-2</v>
      </c>
      <c r="EM345">
        <v>2.57</v>
      </c>
      <c r="EO345">
        <v>0.23</v>
      </c>
      <c r="EP345">
        <v>0.2</v>
      </c>
      <c r="FO345" t="s">
        <v>875</v>
      </c>
    </row>
    <row r="346" spans="1:171" hidden="1">
      <c r="A346" t="s">
        <v>876</v>
      </c>
      <c r="B346" t="s">
        <v>172</v>
      </c>
      <c r="C346" t="s">
        <v>684</v>
      </c>
      <c r="D346" t="s">
        <v>685</v>
      </c>
      <c r="E346">
        <v>30.861000000000001</v>
      </c>
      <c r="F346">
        <v>30.861000000000001</v>
      </c>
      <c r="G346">
        <v>141.3142</v>
      </c>
      <c r="H346">
        <v>141.3142</v>
      </c>
      <c r="I346" t="s">
        <v>183</v>
      </c>
      <c r="J346">
        <v>-2970</v>
      </c>
      <c r="K346">
        <v>-2970</v>
      </c>
      <c r="L346" t="s">
        <v>877</v>
      </c>
      <c r="M346" t="s">
        <v>878</v>
      </c>
      <c r="N346" t="s">
        <v>519</v>
      </c>
      <c r="O346" t="s">
        <v>519</v>
      </c>
      <c r="U346" t="s">
        <v>879</v>
      </c>
      <c r="V346" t="s">
        <v>178</v>
      </c>
      <c r="Y346" t="s">
        <v>485</v>
      </c>
      <c r="AA346" t="s">
        <v>520</v>
      </c>
      <c r="AB346">
        <v>66.97</v>
      </c>
      <c r="AC346">
        <v>0.45</v>
      </c>
      <c r="AE346">
        <v>14.25</v>
      </c>
      <c r="AI346">
        <v>3.64</v>
      </c>
      <c r="AJ346">
        <v>3.37</v>
      </c>
      <c r="AK346">
        <v>0.68</v>
      </c>
      <c r="AL346">
        <v>0.1</v>
      </c>
      <c r="AN346">
        <v>1.08</v>
      </c>
      <c r="AO346">
        <v>3.95</v>
      </c>
      <c r="AP346">
        <v>7.0000000000000007E-2</v>
      </c>
      <c r="BF346">
        <v>3.49</v>
      </c>
      <c r="CH346">
        <v>12.7</v>
      </c>
      <c r="CJ346">
        <v>32</v>
      </c>
      <c r="CN346">
        <v>4</v>
      </c>
      <c r="CO346">
        <v>3</v>
      </c>
      <c r="CP346">
        <v>11</v>
      </c>
      <c r="CQ346">
        <v>104</v>
      </c>
      <c r="CW346">
        <v>17.600000000000001</v>
      </c>
      <c r="CX346">
        <v>160</v>
      </c>
      <c r="CY346">
        <v>19.8</v>
      </c>
      <c r="CZ346">
        <v>100</v>
      </c>
      <c r="DA346">
        <v>0.78</v>
      </c>
      <c r="DN346">
        <v>35</v>
      </c>
      <c r="DO346">
        <v>4.47</v>
      </c>
      <c r="DP346">
        <v>10.7</v>
      </c>
      <c r="DQ346">
        <v>1.92</v>
      </c>
      <c r="DR346">
        <v>9.66</v>
      </c>
      <c r="DS346">
        <v>2.56</v>
      </c>
      <c r="DT346">
        <v>0.74</v>
      </c>
      <c r="DU346">
        <v>3.03</v>
      </c>
      <c r="DV346">
        <v>0.54</v>
      </c>
      <c r="DW346">
        <v>3.44</v>
      </c>
      <c r="DX346">
        <v>0.68</v>
      </c>
      <c r="DY346">
        <v>2.0699999999999998</v>
      </c>
      <c r="DZ346">
        <v>0.31</v>
      </c>
      <c r="EA346">
        <v>2.08</v>
      </c>
      <c r="EB346">
        <v>0.3</v>
      </c>
      <c r="EC346">
        <v>2.8</v>
      </c>
      <c r="ED346">
        <v>7.0000000000000007E-2</v>
      </c>
      <c r="EM346">
        <v>2.76</v>
      </c>
      <c r="EO346">
        <v>0.4</v>
      </c>
      <c r="EP346">
        <v>0.21</v>
      </c>
      <c r="EQ346">
        <v>0.51305900000000004</v>
      </c>
      <c r="ET346">
        <v>0.70361300000000004</v>
      </c>
      <c r="EV346">
        <v>18.629000000000001</v>
      </c>
      <c r="EX346">
        <v>15.481</v>
      </c>
      <c r="EZ346">
        <v>38.173999999999999</v>
      </c>
      <c r="FH346">
        <v>0.283161</v>
      </c>
      <c r="FO346" t="s">
        <v>880</v>
      </c>
    </row>
    <row r="347" spans="1:171" hidden="1">
      <c r="A347" t="s">
        <v>876</v>
      </c>
      <c r="B347" t="s">
        <v>172</v>
      </c>
      <c r="C347" t="s">
        <v>684</v>
      </c>
      <c r="D347" t="s">
        <v>685</v>
      </c>
      <c r="E347">
        <v>30.861000000000001</v>
      </c>
      <c r="F347">
        <v>30.861000000000001</v>
      </c>
      <c r="G347">
        <v>141.3142</v>
      </c>
      <c r="H347">
        <v>141.3142</v>
      </c>
      <c r="I347" t="s">
        <v>183</v>
      </c>
      <c r="J347">
        <v>-2970</v>
      </c>
      <c r="K347">
        <v>-2970</v>
      </c>
      <c r="L347" t="s">
        <v>881</v>
      </c>
      <c r="M347" t="s">
        <v>882</v>
      </c>
      <c r="N347" t="s">
        <v>519</v>
      </c>
      <c r="O347" t="s">
        <v>519</v>
      </c>
      <c r="U347" t="s">
        <v>879</v>
      </c>
      <c r="V347" t="s">
        <v>178</v>
      </c>
      <c r="Y347" t="s">
        <v>485</v>
      </c>
      <c r="AA347" t="s">
        <v>520</v>
      </c>
      <c r="AB347">
        <v>56</v>
      </c>
      <c r="AC347">
        <v>0.75</v>
      </c>
      <c r="AE347">
        <v>14.6</v>
      </c>
      <c r="AI347">
        <v>9.16</v>
      </c>
      <c r="AJ347">
        <v>6.87</v>
      </c>
      <c r="AK347">
        <v>2.85</v>
      </c>
      <c r="AL347">
        <v>0.14000000000000001</v>
      </c>
      <c r="AN347">
        <v>0.53</v>
      </c>
      <c r="AO347">
        <v>3.88</v>
      </c>
      <c r="AP347">
        <v>0.05</v>
      </c>
      <c r="BF347">
        <v>2.1800000000000002</v>
      </c>
      <c r="CJ347">
        <v>459</v>
      </c>
      <c r="CO347">
        <v>8</v>
      </c>
      <c r="CP347">
        <v>115</v>
      </c>
      <c r="CQ347">
        <v>90</v>
      </c>
      <c r="CW347">
        <v>6.1</v>
      </c>
      <c r="CX347">
        <v>175</v>
      </c>
      <c r="CY347">
        <v>16.5</v>
      </c>
      <c r="CZ347">
        <v>57</v>
      </c>
      <c r="DA347">
        <v>0.5</v>
      </c>
      <c r="DN347">
        <v>25</v>
      </c>
      <c r="DO347">
        <v>2.97</v>
      </c>
      <c r="DP347">
        <v>6.43</v>
      </c>
      <c r="DQ347">
        <v>1.02</v>
      </c>
      <c r="DR347">
        <v>5.25</v>
      </c>
      <c r="DS347">
        <v>1.56</v>
      </c>
      <c r="DT347">
        <v>0.55000000000000004</v>
      </c>
      <c r="DU347">
        <v>2.0299999999999998</v>
      </c>
      <c r="DV347">
        <v>0.35</v>
      </c>
      <c r="DW347">
        <v>2.5499999999999998</v>
      </c>
      <c r="DX347">
        <v>0.53</v>
      </c>
      <c r="DY347">
        <v>1.64</v>
      </c>
      <c r="DZ347">
        <v>0.28999999999999998</v>
      </c>
      <c r="EA347">
        <v>1.81</v>
      </c>
      <c r="EB347">
        <v>0.3</v>
      </c>
      <c r="EC347">
        <v>1.66</v>
      </c>
      <c r="ED347">
        <v>0.04</v>
      </c>
      <c r="EM347">
        <v>1.48</v>
      </c>
      <c r="EO347">
        <v>0.17</v>
      </c>
      <c r="EP347">
        <v>0.11</v>
      </c>
      <c r="EQ347">
        <v>0.51307599999999998</v>
      </c>
      <c r="ET347">
        <v>0.70347099999999996</v>
      </c>
      <c r="EV347">
        <v>18.667000000000002</v>
      </c>
      <c r="EX347">
        <v>15.497</v>
      </c>
      <c r="EZ347">
        <v>38.265999999999998</v>
      </c>
      <c r="FH347">
        <v>0.28318700000000002</v>
      </c>
      <c r="FO347" t="s">
        <v>883</v>
      </c>
    </row>
    <row r="348" spans="1:171" hidden="1">
      <c r="A348" t="s">
        <v>845</v>
      </c>
      <c r="B348" t="s">
        <v>172</v>
      </c>
      <c r="C348" t="s">
        <v>684</v>
      </c>
      <c r="D348" t="s">
        <v>685</v>
      </c>
      <c r="E348">
        <v>30.861000000000001</v>
      </c>
      <c r="F348">
        <v>30.861000000000001</v>
      </c>
      <c r="G348">
        <v>141.3142</v>
      </c>
      <c r="H348">
        <v>141.3142</v>
      </c>
      <c r="I348" t="s">
        <v>183</v>
      </c>
      <c r="J348">
        <v>-2970</v>
      </c>
      <c r="K348">
        <v>-2970</v>
      </c>
      <c r="L348" t="s">
        <v>884</v>
      </c>
      <c r="M348" t="s">
        <v>687</v>
      </c>
      <c r="N348" t="s">
        <v>885</v>
      </c>
      <c r="O348" t="s">
        <v>886</v>
      </c>
      <c r="V348" t="s">
        <v>178</v>
      </c>
      <c r="AA348" t="s">
        <v>689</v>
      </c>
      <c r="AB348">
        <v>62.46</v>
      </c>
      <c r="AC348">
        <v>0.84</v>
      </c>
      <c r="AE348">
        <v>15</v>
      </c>
      <c r="AI348">
        <v>7.68</v>
      </c>
      <c r="AJ348">
        <v>5.27</v>
      </c>
      <c r="AK348">
        <v>1.32</v>
      </c>
      <c r="AL348">
        <v>0.23</v>
      </c>
      <c r="AN348">
        <v>0.63</v>
      </c>
      <c r="AO348">
        <v>3.46</v>
      </c>
      <c r="AP348">
        <v>0.13</v>
      </c>
      <c r="BU348">
        <v>0.55000000000000004</v>
      </c>
      <c r="CC348">
        <v>592</v>
      </c>
      <c r="CE348">
        <v>840</v>
      </c>
      <c r="CF348">
        <v>9021</v>
      </c>
      <c r="CI348">
        <v>4720</v>
      </c>
      <c r="CW348">
        <v>16.5</v>
      </c>
      <c r="CX348">
        <v>177</v>
      </c>
      <c r="CY348">
        <v>32.5</v>
      </c>
      <c r="CZ348">
        <v>64.599999999999994</v>
      </c>
      <c r="DA348">
        <v>0.55000000000000004</v>
      </c>
      <c r="DM348">
        <v>1.45</v>
      </c>
      <c r="DN348">
        <v>176</v>
      </c>
      <c r="DO348">
        <v>3.41</v>
      </c>
      <c r="DP348">
        <v>9.09</v>
      </c>
      <c r="DQ348">
        <v>1.52</v>
      </c>
      <c r="DR348">
        <v>8.5299999999999994</v>
      </c>
      <c r="DS348">
        <v>3.03</v>
      </c>
      <c r="DT348">
        <v>0.94</v>
      </c>
      <c r="DU348">
        <v>4.24</v>
      </c>
      <c r="DV348">
        <v>0.75</v>
      </c>
      <c r="DW348">
        <v>5.47</v>
      </c>
      <c r="DX348">
        <v>1.2</v>
      </c>
      <c r="DY348">
        <v>3.63</v>
      </c>
      <c r="DZ348">
        <v>0.56000000000000005</v>
      </c>
      <c r="EA348">
        <v>3.95</v>
      </c>
      <c r="EB348">
        <v>0.61</v>
      </c>
      <c r="EC348">
        <v>2.25</v>
      </c>
      <c r="ED348">
        <v>0.04</v>
      </c>
      <c r="EM348">
        <v>7.22</v>
      </c>
      <c r="EO348">
        <v>0.52</v>
      </c>
      <c r="EP348">
        <v>0.32</v>
      </c>
      <c r="EQ348">
        <v>0.51311399999999996</v>
      </c>
      <c r="ET348">
        <v>0.70363100000000001</v>
      </c>
      <c r="EV348">
        <v>18.38</v>
      </c>
      <c r="EX348">
        <v>15.52</v>
      </c>
      <c r="EZ348">
        <v>38.25</v>
      </c>
      <c r="FO348" t="s">
        <v>887</v>
      </c>
    </row>
    <row r="349" spans="1:171" hidden="1">
      <c r="A349" t="s">
        <v>855</v>
      </c>
      <c r="B349" t="s">
        <v>172</v>
      </c>
      <c r="C349" t="s">
        <v>684</v>
      </c>
      <c r="D349" t="s">
        <v>685</v>
      </c>
      <c r="E349">
        <v>30.861000000000001</v>
      </c>
      <c r="F349">
        <v>30.861000000000001</v>
      </c>
      <c r="G349">
        <v>141.3142</v>
      </c>
      <c r="H349">
        <v>141.3142</v>
      </c>
      <c r="I349" t="s">
        <v>183</v>
      </c>
      <c r="J349">
        <v>-2970</v>
      </c>
      <c r="K349">
        <v>-2970</v>
      </c>
      <c r="L349" t="s">
        <v>888</v>
      </c>
      <c r="M349" t="s">
        <v>819</v>
      </c>
      <c r="V349" t="s">
        <v>178</v>
      </c>
      <c r="AA349" t="s">
        <v>821</v>
      </c>
      <c r="AB349">
        <v>65.19</v>
      </c>
      <c r="AC349">
        <v>0.74</v>
      </c>
      <c r="AE349">
        <v>13.62</v>
      </c>
      <c r="AI349">
        <v>7.91</v>
      </c>
      <c r="AJ349">
        <v>4.82</v>
      </c>
      <c r="AK349">
        <v>1.17</v>
      </c>
      <c r="AL349">
        <v>0.18</v>
      </c>
      <c r="AN349">
        <v>1.1100000000000001</v>
      </c>
      <c r="AO349">
        <v>3.63</v>
      </c>
      <c r="AP349">
        <v>0.14000000000000001</v>
      </c>
      <c r="BT349">
        <v>14.1</v>
      </c>
      <c r="BU349">
        <v>0.56000000000000005</v>
      </c>
      <c r="BV349">
        <v>51</v>
      </c>
      <c r="CW349">
        <v>14.96</v>
      </c>
      <c r="CX349">
        <v>166.5</v>
      </c>
      <c r="CY349">
        <v>30.1</v>
      </c>
      <c r="CZ349">
        <v>59.3</v>
      </c>
      <c r="DA349">
        <v>0.49</v>
      </c>
      <c r="DM349">
        <v>1.33</v>
      </c>
      <c r="DN349">
        <v>160.6</v>
      </c>
      <c r="DO349">
        <v>3.15</v>
      </c>
      <c r="DP349">
        <v>8.27</v>
      </c>
      <c r="DQ349">
        <v>1.39</v>
      </c>
      <c r="DR349">
        <v>7.82</v>
      </c>
      <c r="DS349">
        <v>2.78</v>
      </c>
      <c r="DT349">
        <v>0.86</v>
      </c>
      <c r="DU349">
        <v>3.93</v>
      </c>
      <c r="DV349">
        <v>0.67</v>
      </c>
      <c r="DW349">
        <v>5.03</v>
      </c>
      <c r="DX349">
        <v>1.1100000000000001</v>
      </c>
      <c r="DY349">
        <v>3.35</v>
      </c>
      <c r="DZ349">
        <v>0.52</v>
      </c>
      <c r="EA349">
        <v>3.6</v>
      </c>
      <c r="EB349">
        <v>0.55000000000000004</v>
      </c>
      <c r="EC349">
        <v>2.0499999999999998</v>
      </c>
      <c r="ED349">
        <v>0.04</v>
      </c>
      <c r="EM349">
        <v>6.63</v>
      </c>
      <c r="EO349">
        <v>0.48</v>
      </c>
      <c r="EP349">
        <v>0.28999999999999998</v>
      </c>
      <c r="FO349" t="s">
        <v>889</v>
      </c>
    </row>
    <row r="350" spans="1:171" hidden="1">
      <c r="A350" t="s">
        <v>817</v>
      </c>
      <c r="B350" t="s">
        <v>172</v>
      </c>
      <c r="C350" t="s">
        <v>684</v>
      </c>
      <c r="D350" t="s">
        <v>685</v>
      </c>
      <c r="E350">
        <v>30.861000000000001</v>
      </c>
      <c r="F350">
        <v>30.861000000000001</v>
      </c>
      <c r="G350">
        <v>141.3142</v>
      </c>
      <c r="H350">
        <v>141.3142</v>
      </c>
      <c r="I350" t="s">
        <v>183</v>
      </c>
      <c r="J350">
        <v>-2970</v>
      </c>
      <c r="K350">
        <v>-2970</v>
      </c>
      <c r="L350" t="s">
        <v>890</v>
      </c>
      <c r="M350" t="s">
        <v>819</v>
      </c>
      <c r="N350" t="s">
        <v>891</v>
      </c>
      <c r="O350" t="s">
        <v>891</v>
      </c>
      <c r="V350" t="s">
        <v>178</v>
      </c>
      <c r="AA350" t="s">
        <v>821</v>
      </c>
      <c r="AB350">
        <v>65.17</v>
      </c>
      <c r="AC350">
        <v>0.78</v>
      </c>
      <c r="AE350">
        <v>13.6</v>
      </c>
      <c r="AI350">
        <v>8.2100000000000009</v>
      </c>
      <c r="AJ350">
        <v>4.83</v>
      </c>
      <c r="AK350">
        <v>1.1599999999999999</v>
      </c>
      <c r="AL350">
        <v>0.2</v>
      </c>
      <c r="AN350">
        <v>1.1100000000000001</v>
      </c>
      <c r="AO350">
        <v>3.62</v>
      </c>
      <c r="AP350">
        <v>0.13</v>
      </c>
      <c r="BT350">
        <v>13.9</v>
      </c>
      <c r="BU350">
        <v>0.55000000000000004</v>
      </c>
      <c r="BV350">
        <v>50</v>
      </c>
      <c r="BY350">
        <v>446</v>
      </c>
      <c r="CE350">
        <v>1653</v>
      </c>
      <c r="CW350">
        <v>17.760000000000002</v>
      </c>
      <c r="CX350">
        <v>178.5</v>
      </c>
      <c r="CY350">
        <v>34.200000000000003</v>
      </c>
      <c r="CZ350">
        <v>68.8</v>
      </c>
      <c r="DA350">
        <v>0.59</v>
      </c>
      <c r="DM350">
        <v>1.57</v>
      </c>
      <c r="DN350">
        <v>189.6</v>
      </c>
      <c r="DO350">
        <v>3.65</v>
      </c>
      <c r="DP350">
        <v>9.7899999999999991</v>
      </c>
      <c r="DQ350">
        <v>1.62</v>
      </c>
      <c r="DR350">
        <v>9.07</v>
      </c>
      <c r="DS350">
        <v>3.14</v>
      </c>
      <c r="DT350">
        <v>1</v>
      </c>
      <c r="DU350">
        <v>4.47</v>
      </c>
      <c r="DV350">
        <v>0.8</v>
      </c>
      <c r="DW350">
        <v>5.79</v>
      </c>
      <c r="DX350">
        <v>1.25</v>
      </c>
      <c r="DY350">
        <v>3.83</v>
      </c>
      <c r="DZ350">
        <v>0.59</v>
      </c>
      <c r="EA350">
        <v>4.1900000000000004</v>
      </c>
      <c r="EB350">
        <v>0.65</v>
      </c>
      <c r="EC350">
        <v>2.39</v>
      </c>
      <c r="ED350">
        <v>4.3999999999999997E-2</v>
      </c>
      <c r="EM350">
        <v>7.62</v>
      </c>
      <c r="EO350">
        <v>0.56000000000000005</v>
      </c>
      <c r="EP350">
        <v>0.35</v>
      </c>
      <c r="FO350" t="s">
        <v>892</v>
      </c>
    </row>
    <row r="351" spans="1:171" hidden="1">
      <c r="A351" t="s">
        <v>817</v>
      </c>
      <c r="B351" t="s">
        <v>172</v>
      </c>
      <c r="C351" t="s">
        <v>684</v>
      </c>
      <c r="D351" t="s">
        <v>685</v>
      </c>
      <c r="E351">
        <v>30.861000000000001</v>
      </c>
      <c r="F351">
        <v>30.861000000000001</v>
      </c>
      <c r="G351">
        <v>141.3142</v>
      </c>
      <c r="H351">
        <v>141.3142</v>
      </c>
      <c r="I351" t="s">
        <v>183</v>
      </c>
      <c r="J351">
        <v>-2970</v>
      </c>
      <c r="K351">
        <v>-2970</v>
      </c>
      <c r="L351" t="s">
        <v>893</v>
      </c>
      <c r="M351" t="s">
        <v>819</v>
      </c>
      <c r="N351" t="s">
        <v>894</v>
      </c>
      <c r="O351" t="s">
        <v>891</v>
      </c>
      <c r="V351" t="s">
        <v>178</v>
      </c>
      <c r="AA351" t="s">
        <v>821</v>
      </c>
      <c r="AB351">
        <v>64.459999999999994</v>
      </c>
      <c r="AC351">
        <v>0.84</v>
      </c>
      <c r="AE351">
        <v>14.16</v>
      </c>
      <c r="AI351">
        <v>8.51</v>
      </c>
      <c r="AJ351">
        <v>5.47</v>
      </c>
      <c r="AK351">
        <v>1.53</v>
      </c>
      <c r="AL351">
        <v>0.19</v>
      </c>
      <c r="AN351">
        <v>1.04</v>
      </c>
      <c r="AO351">
        <v>3.52</v>
      </c>
      <c r="AP351">
        <v>0.14000000000000001</v>
      </c>
      <c r="BT351">
        <v>13.1</v>
      </c>
      <c r="BU351">
        <v>0.53</v>
      </c>
      <c r="BV351">
        <v>48</v>
      </c>
      <c r="BY351">
        <v>427</v>
      </c>
      <c r="CE351">
        <v>1315</v>
      </c>
      <c r="CW351">
        <v>16.7</v>
      </c>
      <c r="CX351">
        <v>186.2</v>
      </c>
      <c r="CY351">
        <v>33.1</v>
      </c>
      <c r="CZ351">
        <v>65.599999999999994</v>
      </c>
      <c r="DA351">
        <v>0.56000000000000005</v>
      </c>
      <c r="DM351">
        <v>1.47</v>
      </c>
      <c r="DN351">
        <v>178.6</v>
      </c>
      <c r="DO351">
        <v>3.43</v>
      </c>
      <c r="DP351">
        <v>9.2200000000000006</v>
      </c>
      <c r="DQ351">
        <v>1.56</v>
      </c>
      <c r="DR351">
        <v>8.6999999999999993</v>
      </c>
      <c r="DS351">
        <v>3.18</v>
      </c>
      <c r="DT351">
        <v>0.97</v>
      </c>
      <c r="DU351">
        <v>4.32</v>
      </c>
      <c r="DV351">
        <v>0.77</v>
      </c>
      <c r="DW351">
        <v>5.59</v>
      </c>
      <c r="DX351">
        <v>1.24</v>
      </c>
      <c r="DY351">
        <v>3.7</v>
      </c>
      <c r="DZ351">
        <v>0.56000000000000005</v>
      </c>
      <c r="EA351">
        <v>4.07</v>
      </c>
      <c r="EB351">
        <v>0.62</v>
      </c>
      <c r="EC351">
        <v>2.31</v>
      </c>
      <c r="ED351">
        <v>4.3999999999999997E-2</v>
      </c>
      <c r="EM351">
        <v>7.41</v>
      </c>
      <c r="EO351">
        <v>0.52</v>
      </c>
      <c r="EP351">
        <v>0.31</v>
      </c>
      <c r="FO351" t="s">
        <v>895</v>
      </c>
    </row>
    <row r="352" spans="1:171" hidden="1">
      <c r="A352" t="s">
        <v>827</v>
      </c>
      <c r="B352" t="s">
        <v>172</v>
      </c>
      <c r="C352" t="s">
        <v>684</v>
      </c>
      <c r="D352" t="s">
        <v>685</v>
      </c>
      <c r="E352">
        <v>30.861000000000001</v>
      </c>
      <c r="F352">
        <v>30.861000000000001</v>
      </c>
      <c r="G352">
        <v>141.3142</v>
      </c>
      <c r="H352">
        <v>141.3142</v>
      </c>
      <c r="I352" t="s">
        <v>183</v>
      </c>
      <c r="J352">
        <v>-2970</v>
      </c>
      <c r="K352">
        <v>-2970</v>
      </c>
      <c r="L352" t="s">
        <v>896</v>
      </c>
      <c r="M352" t="s">
        <v>687</v>
      </c>
      <c r="N352" t="s">
        <v>897</v>
      </c>
      <c r="O352" t="s">
        <v>897</v>
      </c>
      <c r="V352" t="s">
        <v>178</v>
      </c>
      <c r="AA352" t="s">
        <v>689</v>
      </c>
      <c r="AB352">
        <v>58.59</v>
      </c>
      <c r="AC352">
        <v>1.08</v>
      </c>
      <c r="AE352">
        <v>15.28</v>
      </c>
      <c r="AI352">
        <v>9.85</v>
      </c>
      <c r="AJ352">
        <v>6.54</v>
      </c>
      <c r="AK352">
        <v>2.11</v>
      </c>
      <c r="AL352">
        <v>0.22</v>
      </c>
      <c r="AN352">
        <v>0.45</v>
      </c>
      <c r="AO352">
        <v>3.37</v>
      </c>
      <c r="AP352">
        <v>0.14000000000000001</v>
      </c>
      <c r="BT352">
        <v>6.4019343710437298</v>
      </c>
      <c r="BU352">
        <v>0.32745249191235098</v>
      </c>
      <c r="CC352">
        <v>661</v>
      </c>
      <c r="CE352">
        <v>1510</v>
      </c>
      <c r="CF352">
        <v>4465</v>
      </c>
      <c r="CH352">
        <v>45.160948053497002</v>
      </c>
      <c r="CI352">
        <v>6442</v>
      </c>
      <c r="CJ352">
        <v>399.885143318232</v>
      </c>
      <c r="CK352">
        <v>1.43301345622342</v>
      </c>
      <c r="CN352">
        <v>30.7040768377158</v>
      </c>
      <c r="CO352">
        <v>5.9253492137206596</v>
      </c>
      <c r="CP352">
        <v>191.64012621227999</v>
      </c>
      <c r="CQ352">
        <v>116.09023456886599</v>
      </c>
      <c r="CW352">
        <v>7.1674428807663597</v>
      </c>
      <c r="CX352">
        <v>242.43680900755601</v>
      </c>
      <c r="CY352">
        <v>24.515235871877099</v>
      </c>
      <c r="CZ352">
        <v>41.964440360653498</v>
      </c>
      <c r="DA352">
        <v>0.32741379790056702</v>
      </c>
      <c r="DJ352">
        <v>0.204030387771828</v>
      </c>
      <c r="DM352">
        <v>0.61186118199789896</v>
      </c>
      <c r="DN352">
        <v>114.519447383572</v>
      </c>
      <c r="DO352">
        <v>2.56436698551637</v>
      </c>
      <c r="DP352">
        <v>6.9126964803401902</v>
      </c>
      <c r="DQ352">
        <v>1.22799197252128</v>
      </c>
      <c r="DR352">
        <v>6.4061996225173701</v>
      </c>
      <c r="DS352">
        <v>2.37027331895895</v>
      </c>
      <c r="DT352">
        <v>0.87429261630481703</v>
      </c>
      <c r="DU352">
        <v>3.2506401190152001</v>
      </c>
      <c r="DV352">
        <v>0.58035242336959703</v>
      </c>
      <c r="DW352">
        <v>3.9032366203207798</v>
      </c>
      <c r="DX352">
        <v>0.86479791035747899</v>
      </c>
      <c r="DY352">
        <v>2.5390396681040301</v>
      </c>
      <c r="DZ352">
        <v>0.44</v>
      </c>
      <c r="EA352">
        <v>2.5939419496724199</v>
      </c>
      <c r="EB352">
        <v>0.406115720679598</v>
      </c>
      <c r="EC352">
        <v>1.34293790721003</v>
      </c>
      <c r="ED352" s="1">
        <v>3.0632964261230501E-2</v>
      </c>
      <c r="EL352" s="1">
        <v>7.1631657543154606E-2</v>
      </c>
      <c r="EM352">
        <v>5.8055111694838901</v>
      </c>
      <c r="EO352">
        <v>0.30150391283171002</v>
      </c>
      <c r="EP352">
        <v>0.17328037505486599</v>
      </c>
      <c r="EQ352">
        <v>0.51310500000000003</v>
      </c>
      <c r="ET352">
        <v>0.70357700000000001</v>
      </c>
      <c r="EV352">
        <v>18.39</v>
      </c>
      <c r="EX352">
        <v>15.5</v>
      </c>
      <c r="EZ352">
        <v>38.200000000000003</v>
      </c>
      <c r="FH352">
        <v>0.28328999999999999</v>
      </c>
      <c r="FO352" t="s">
        <v>898</v>
      </c>
    </row>
    <row r="353" spans="1:171" hidden="1">
      <c r="A353" t="s">
        <v>817</v>
      </c>
      <c r="B353" t="s">
        <v>172</v>
      </c>
      <c r="C353" t="s">
        <v>684</v>
      </c>
      <c r="D353" t="s">
        <v>685</v>
      </c>
      <c r="E353">
        <v>30.861000000000001</v>
      </c>
      <c r="F353">
        <v>30.861000000000001</v>
      </c>
      <c r="G353">
        <v>141.3142</v>
      </c>
      <c r="H353">
        <v>141.3142</v>
      </c>
      <c r="I353" t="s">
        <v>183</v>
      </c>
      <c r="J353">
        <v>-2970</v>
      </c>
      <c r="K353">
        <v>-2970</v>
      </c>
      <c r="L353" t="s">
        <v>899</v>
      </c>
      <c r="M353" t="s">
        <v>819</v>
      </c>
      <c r="N353" t="s">
        <v>900</v>
      </c>
      <c r="O353" t="s">
        <v>900</v>
      </c>
      <c r="V353" t="s">
        <v>178</v>
      </c>
      <c r="AA353" t="s">
        <v>821</v>
      </c>
      <c r="AB353">
        <v>58.59</v>
      </c>
      <c r="AC353">
        <v>1.1299999999999999</v>
      </c>
      <c r="AE353">
        <v>14.11</v>
      </c>
      <c r="AI353">
        <v>9.85</v>
      </c>
      <c r="AJ353">
        <v>6.54</v>
      </c>
      <c r="AK353">
        <v>2.11</v>
      </c>
      <c r="AL353">
        <v>0.23</v>
      </c>
      <c r="AN353">
        <v>0.77</v>
      </c>
      <c r="AO353">
        <v>3.37</v>
      </c>
      <c r="AP353">
        <v>0.2</v>
      </c>
      <c r="BT353">
        <v>10</v>
      </c>
      <c r="BU353">
        <v>0.53</v>
      </c>
      <c r="BV353">
        <v>25</v>
      </c>
      <c r="BY353">
        <v>296</v>
      </c>
      <c r="CE353">
        <v>3267</v>
      </c>
      <c r="CW353">
        <v>11.37</v>
      </c>
      <c r="CX353">
        <v>229.4</v>
      </c>
      <c r="CY353">
        <v>39.1</v>
      </c>
      <c r="CZ353">
        <v>62.9</v>
      </c>
      <c r="DA353">
        <v>0.43</v>
      </c>
      <c r="DM353">
        <v>0.92</v>
      </c>
      <c r="DN353">
        <v>128.69999999999999</v>
      </c>
      <c r="DO353">
        <v>4.43</v>
      </c>
      <c r="DP353">
        <v>10.8</v>
      </c>
      <c r="DQ353">
        <v>1.86</v>
      </c>
      <c r="DR353">
        <v>11.02</v>
      </c>
      <c r="DS353">
        <v>3.76</v>
      </c>
      <c r="DT353">
        <v>1.24</v>
      </c>
      <c r="DU353">
        <v>5.15</v>
      </c>
      <c r="DV353">
        <v>0.9</v>
      </c>
      <c r="DW353">
        <v>6.38</v>
      </c>
      <c r="DX353">
        <v>1.42</v>
      </c>
      <c r="DY353">
        <v>4.08</v>
      </c>
      <c r="DZ353">
        <v>0.61</v>
      </c>
      <c r="EA353">
        <v>4.3499999999999996</v>
      </c>
      <c r="EB353">
        <v>0.65</v>
      </c>
      <c r="EC353">
        <v>2.09</v>
      </c>
      <c r="ED353">
        <v>3.7999999999999999E-2</v>
      </c>
      <c r="EM353">
        <v>4.99</v>
      </c>
      <c r="EO353">
        <v>0.48</v>
      </c>
      <c r="EP353">
        <v>0.23</v>
      </c>
      <c r="FO353" t="s">
        <v>901</v>
      </c>
    </row>
    <row r="354" spans="1:171" hidden="1">
      <c r="A354" t="s">
        <v>817</v>
      </c>
      <c r="B354" t="s">
        <v>172</v>
      </c>
      <c r="C354" t="s">
        <v>684</v>
      </c>
      <c r="D354" t="s">
        <v>685</v>
      </c>
      <c r="E354">
        <v>30.861000000000001</v>
      </c>
      <c r="F354">
        <v>30.861000000000001</v>
      </c>
      <c r="G354">
        <v>141.3142</v>
      </c>
      <c r="H354">
        <v>141.3142</v>
      </c>
      <c r="I354" t="s">
        <v>183</v>
      </c>
      <c r="J354">
        <v>-2970</v>
      </c>
      <c r="K354">
        <v>-2970</v>
      </c>
      <c r="L354" t="s">
        <v>902</v>
      </c>
      <c r="M354" t="s">
        <v>819</v>
      </c>
      <c r="N354" t="s">
        <v>900</v>
      </c>
      <c r="O354" t="s">
        <v>900</v>
      </c>
      <c r="V354" t="s">
        <v>178</v>
      </c>
      <c r="AA354" t="s">
        <v>821</v>
      </c>
      <c r="AB354">
        <v>51.51</v>
      </c>
      <c r="AC354">
        <v>1.01</v>
      </c>
      <c r="AE354">
        <v>15.18</v>
      </c>
      <c r="AI354">
        <v>13.12</v>
      </c>
      <c r="AJ354">
        <v>9.31</v>
      </c>
      <c r="AK354">
        <v>4.51</v>
      </c>
      <c r="AL354">
        <v>0.17</v>
      </c>
      <c r="AN354">
        <v>0.43</v>
      </c>
      <c r="AO354">
        <v>2.34</v>
      </c>
      <c r="AP354">
        <v>0.14000000000000001</v>
      </c>
      <c r="AQ354">
        <v>2.2999999999999998</v>
      </c>
      <c r="BT354">
        <v>6.2</v>
      </c>
      <c r="BU354">
        <v>0.4</v>
      </c>
      <c r="BV354">
        <v>14</v>
      </c>
      <c r="BY354">
        <v>174</v>
      </c>
      <c r="CE354">
        <v>1513</v>
      </c>
      <c r="CW354">
        <v>6.56</v>
      </c>
      <c r="CX354">
        <v>221.7</v>
      </c>
      <c r="CY354">
        <v>22.2</v>
      </c>
      <c r="CZ354">
        <v>34.200000000000003</v>
      </c>
      <c r="DA354">
        <v>0.27</v>
      </c>
      <c r="DM354">
        <v>0.56000000000000005</v>
      </c>
      <c r="DN354">
        <v>70.3</v>
      </c>
      <c r="DO354">
        <v>2.2000000000000002</v>
      </c>
      <c r="DP354">
        <v>5.49</v>
      </c>
      <c r="DQ354">
        <v>0.99</v>
      </c>
      <c r="DR354">
        <v>5.64</v>
      </c>
      <c r="DS354">
        <v>2.0699999999999998</v>
      </c>
      <c r="DT354">
        <v>0.71</v>
      </c>
      <c r="DU354">
        <v>2.93</v>
      </c>
      <c r="DV354">
        <v>0.5</v>
      </c>
      <c r="DW354">
        <v>3.58</v>
      </c>
      <c r="DX354">
        <v>0.81</v>
      </c>
      <c r="DY354">
        <v>2.2799999999999998</v>
      </c>
      <c r="DZ354">
        <v>0.37</v>
      </c>
      <c r="EA354">
        <v>2.5299999999999998</v>
      </c>
      <c r="EB354">
        <v>0.39</v>
      </c>
      <c r="EC354">
        <v>1.1499999999999999</v>
      </c>
      <c r="ED354">
        <v>1.7999999999999999E-2</v>
      </c>
      <c r="EM354">
        <v>3.17</v>
      </c>
      <c r="EO354">
        <v>0.22</v>
      </c>
      <c r="EP354">
        <v>0.13</v>
      </c>
      <c r="FO354" t="s">
        <v>903</v>
      </c>
    </row>
    <row r="355" spans="1:171" hidden="1">
      <c r="A355" t="s">
        <v>904</v>
      </c>
      <c r="B355" t="s">
        <v>172</v>
      </c>
      <c r="C355" t="s">
        <v>264</v>
      </c>
      <c r="D355" t="s">
        <v>905</v>
      </c>
      <c r="E355">
        <v>34.808</v>
      </c>
      <c r="F355">
        <v>34.808</v>
      </c>
      <c r="G355">
        <v>139.21199999999999</v>
      </c>
      <c r="H355">
        <v>139.21199999999999</v>
      </c>
      <c r="I355" t="s">
        <v>183</v>
      </c>
      <c r="J355">
        <v>-802</v>
      </c>
      <c r="K355">
        <v>-802</v>
      </c>
      <c r="L355" t="s">
        <v>906</v>
      </c>
      <c r="M355" t="s">
        <v>907</v>
      </c>
      <c r="V355" t="s">
        <v>178</v>
      </c>
      <c r="AA355" t="s">
        <v>908</v>
      </c>
      <c r="AB355">
        <v>51.5</v>
      </c>
      <c r="AC355">
        <v>1.03</v>
      </c>
      <c r="AE355">
        <v>16.48</v>
      </c>
      <c r="AG355">
        <v>12.58</v>
      </c>
      <c r="AJ355">
        <v>10.85</v>
      </c>
      <c r="AK355">
        <v>4.97</v>
      </c>
      <c r="AL355">
        <v>0.2</v>
      </c>
      <c r="AN355">
        <v>0.37</v>
      </c>
      <c r="AO355">
        <v>1.88</v>
      </c>
      <c r="AP355">
        <v>0.1</v>
      </c>
      <c r="CJ355">
        <v>494</v>
      </c>
      <c r="CK355">
        <v>53.2</v>
      </c>
      <c r="CO355">
        <v>18.100000000000001</v>
      </c>
      <c r="CW355">
        <v>5.82</v>
      </c>
      <c r="CX355">
        <v>213</v>
      </c>
      <c r="CY355">
        <v>20.2</v>
      </c>
      <c r="CZ355">
        <v>39.799999999999997</v>
      </c>
      <c r="DA355">
        <v>0.57999999999999996</v>
      </c>
      <c r="DM355">
        <v>0.69</v>
      </c>
      <c r="DN355">
        <v>162</v>
      </c>
      <c r="DO355">
        <v>2.4700000000000002</v>
      </c>
      <c r="DP355">
        <v>7.04</v>
      </c>
      <c r="DQ355">
        <v>1.08</v>
      </c>
      <c r="DR355">
        <v>5.89</v>
      </c>
      <c r="DS355">
        <v>2.0699999999999998</v>
      </c>
      <c r="DT355">
        <v>0.78</v>
      </c>
      <c r="DU355">
        <v>2.72</v>
      </c>
      <c r="DV355">
        <v>0.49</v>
      </c>
      <c r="DW355">
        <v>3.18</v>
      </c>
      <c r="DX355">
        <v>0.71</v>
      </c>
      <c r="DY355">
        <v>2.08</v>
      </c>
      <c r="DZ355">
        <v>0.32</v>
      </c>
      <c r="EA355">
        <v>2.02</v>
      </c>
      <c r="EB355">
        <v>0.32</v>
      </c>
      <c r="EC355">
        <v>1.19</v>
      </c>
      <c r="ED355">
        <v>4.7E-2</v>
      </c>
      <c r="EM355">
        <v>3.33</v>
      </c>
      <c r="EO355">
        <v>0.26</v>
      </c>
      <c r="EP355">
        <v>0.15</v>
      </c>
      <c r="EQ355">
        <v>0.51308600000000004</v>
      </c>
      <c r="ET355">
        <v>0.70359899999999997</v>
      </c>
      <c r="EV355">
        <v>18.404699999999998</v>
      </c>
      <c r="EX355">
        <v>15.5482</v>
      </c>
      <c r="EZ355">
        <v>38.33</v>
      </c>
      <c r="FO355">
        <v>1028778</v>
      </c>
    </row>
    <row r="356" spans="1:171" hidden="1">
      <c r="A356" t="s">
        <v>904</v>
      </c>
      <c r="B356" t="s">
        <v>172</v>
      </c>
      <c r="C356" t="s">
        <v>264</v>
      </c>
      <c r="D356" t="s">
        <v>905</v>
      </c>
      <c r="E356">
        <v>34.808</v>
      </c>
      <c r="F356">
        <v>34.808</v>
      </c>
      <c r="G356">
        <v>139.21199999999999</v>
      </c>
      <c r="H356">
        <v>139.21199999999999</v>
      </c>
      <c r="I356" t="s">
        <v>183</v>
      </c>
      <c r="J356">
        <v>-780</v>
      </c>
      <c r="K356">
        <v>-780</v>
      </c>
      <c r="L356" t="s">
        <v>909</v>
      </c>
      <c r="M356" t="s">
        <v>907</v>
      </c>
      <c r="V356" t="s">
        <v>178</v>
      </c>
      <c r="AA356" t="s">
        <v>908</v>
      </c>
      <c r="AB356">
        <v>51.51</v>
      </c>
      <c r="AC356">
        <v>1.01</v>
      </c>
      <c r="AE356">
        <v>16.55</v>
      </c>
      <c r="AG356">
        <v>12.43</v>
      </c>
      <c r="AJ356">
        <v>11</v>
      </c>
      <c r="AK356">
        <v>4.9400000000000004</v>
      </c>
      <c r="AL356">
        <v>0.2</v>
      </c>
      <c r="AN356">
        <v>0.36</v>
      </c>
      <c r="AO356">
        <v>1.92</v>
      </c>
      <c r="AP356">
        <v>0.1</v>
      </c>
      <c r="CJ356">
        <v>500</v>
      </c>
      <c r="CK356">
        <v>48.2</v>
      </c>
      <c r="CO356">
        <v>16.399999999999999</v>
      </c>
      <c r="CW356">
        <v>5.52</v>
      </c>
      <c r="CX356">
        <v>213</v>
      </c>
      <c r="CY356">
        <v>20.2</v>
      </c>
      <c r="CZ356">
        <v>40</v>
      </c>
      <c r="DA356">
        <v>0.55000000000000004</v>
      </c>
      <c r="DM356">
        <v>0.61</v>
      </c>
      <c r="DN356">
        <v>165</v>
      </c>
      <c r="DO356">
        <v>2.33</v>
      </c>
      <c r="DP356">
        <v>6.89</v>
      </c>
      <c r="DQ356">
        <v>1</v>
      </c>
      <c r="DR356">
        <v>5.46</v>
      </c>
      <c r="DS356">
        <v>1.76</v>
      </c>
      <c r="DT356">
        <v>0.68</v>
      </c>
      <c r="DU356">
        <v>2.41</v>
      </c>
      <c r="DV356">
        <v>0.45</v>
      </c>
      <c r="DW356">
        <v>3.03</v>
      </c>
      <c r="DX356">
        <v>0.64</v>
      </c>
      <c r="DY356">
        <v>1.87</v>
      </c>
      <c r="DZ356">
        <v>0.3</v>
      </c>
      <c r="EA356">
        <v>1.87</v>
      </c>
      <c r="EB356">
        <v>0.28999999999999998</v>
      </c>
      <c r="EC356">
        <v>1.1000000000000001</v>
      </c>
      <c r="ED356">
        <v>3.6999999999999998E-2</v>
      </c>
      <c r="EM356">
        <v>3</v>
      </c>
      <c r="EO356">
        <v>0.21</v>
      </c>
      <c r="EP356">
        <v>0.11</v>
      </c>
      <c r="FO356">
        <v>1028779</v>
      </c>
    </row>
    <row r="357" spans="1:171" hidden="1">
      <c r="A357" t="s">
        <v>904</v>
      </c>
      <c r="B357" t="s">
        <v>172</v>
      </c>
      <c r="C357" t="s">
        <v>264</v>
      </c>
      <c r="D357" t="s">
        <v>905</v>
      </c>
      <c r="E357">
        <v>34.807000000000002</v>
      </c>
      <c r="F357">
        <v>34.807000000000002</v>
      </c>
      <c r="G357">
        <v>139.21299999999999</v>
      </c>
      <c r="H357">
        <v>139.21299999999999</v>
      </c>
      <c r="I357" t="s">
        <v>183</v>
      </c>
      <c r="J357">
        <v>-734</v>
      </c>
      <c r="K357">
        <v>-734</v>
      </c>
      <c r="L357" t="s">
        <v>910</v>
      </c>
      <c r="M357" t="s">
        <v>907</v>
      </c>
      <c r="V357" t="s">
        <v>178</v>
      </c>
      <c r="AA357" t="s">
        <v>908</v>
      </c>
      <c r="AB357">
        <v>51.52</v>
      </c>
      <c r="AC357">
        <v>1.02</v>
      </c>
      <c r="AE357">
        <v>16.64</v>
      </c>
      <c r="AG357">
        <v>12.41</v>
      </c>
      <c r="AJ357">
        <v>11.02</v>
      </c>
      <c r="AK357">
        <v>4.95</v>
      </c>
      <c r="AL357">
        <v>0.2</v>
      </c>
      <c r="AN357">
        <v>0.35</v>
      </c>
      <c r="AO357">
        <v>1.9</v>
      </c>
      <c r="AP357">
        <v>0.1</v>
      </c>
      <c r="CJ357">
        <v>495</v>
      </c>
      <c r="CK357">
        <v>47.3</v>
      </c>
      <c r="CO357">
        <v>26.4</v>
      </c>
      <c r="CW357">
        <v>5.62</v>
      </c>
      <c r="CX357">
        <v>211</v>
      </c>
      <c r="CY357">
        <v>20</v>
      </c>
      <c r="CZ357">
        <v>39.700000000000003</v>
      </c>
      <c r="DA357">
        <v>0.55000000000000004</v>
      </c>
      <c r="DM357">
        <v>0.63</v>
      </c>
      <c r="DN357">
        <v>166</v>
      </c>
      <c r="DO357">
        <v>2.38</v>
      </c>
      <c r="DP357">
        <v>6.84</v>
      </c>
      <c r="DQ357">
        <v>1.02</v>
      </c>
      <c r="DR357">
        <v>5.77</v>
      </c>
      <c r="DS357">
        <v>1.85</v>
      </c>
      <c r="DT357">
        <v>0.76</v>
      </c>
      <c r="DU357">
        <v>2.5499999999999998</v>
      </c>
      <c r="DV357">
        <v>0.46</v>
      </c>
      <c r="DW357">
        <v>2.94</v>
      </c>
      <c r="DX357">
        <v>0.66</v>
      </c>
      <c r="DY357">
        <v>1.94</v>
      </c>
      <c r="DZ357">
        <v>0.31</v>
      </c>
      <c r="EA357">
        <v>1.94</v>
      </c>
      <c r="EB357">
        <v>0.3</v>
      </c>
      <c r="EC357">
        <v>1.1299999999999999</v>
      </c>
      <c r="ED357">
        <v>4.1000000000000002E-2</v>
      </c>
      <c r="EM357">
        <v>3.07</v>
      </c>
      <c r="EO357">
        <v>0.22</v>
      </c>
      <c r="EP357">
        <v>0.14000000000000001</v>
      </c>
      <c r="ET357">
        <v>0.70358600000000004</v>
      </c>
      <c r="EV357">
        <v>18.4085</v>
      </c>
      <c r="EX357">
        <v>15.5572</v>
      </c>
      <c r="EZ357">
        <v>38.347000000000001</v>
      </c>
      <c r="FO357">
        <v>1028780</v>
      </c>
    </row>
    <row r="358" spans="1:171" hidden="1">
      <c r="A358" t="s">
        <v>904</v>
      </c>
      <c r="B358" t="s">
        <v>172</v>
      </c>
      <c r="C358" t="s">
        <v>264</v>
      </c>
      <c r="D358" t="s">
        <v>905</v>
      </c>
      <c r="E358">
        <v>34.805999999999997</v>
      </c>
      <c r="F358">
        <v>34.805999999999997</v>
      </c>
      <c r="G358">
        <v>139.214</v>
      </c>
      <c r="H358">
        <v>139.214</v>
      </c>
      <c r="I358" t="s">
        <v>183</v>
      </c>
      <c r="J358">
        <v>-734</v>
      </c>
      <c r="K358">
        <v>-734</v>
      </c>
      <c r="L358" t="s">
        <v>911</v>
      </c>
      <c r="M358" t="s">
        <v>907</v>
      </c>
      <c r="V358" t="s">
        <v>178</v>
      </c>
      <c r="AA358" t="s">
        <v>908</v>
      </c>
      <c r="AB358">
        <v>51.57</v>
      </c>
      <c r="AC358">
        <v>1.03</v>
      </c>
      <c r="AE358">
        <v>16.41</v>
      </c>
      <c r="AG358">
        <v>12.51</v>
      </c>
      <c r="AJ358">
        <v>10.95</v>
      </c>
      <c r="AK358">
        <v>4.95</v>
      </c>
      <c r="AL358">
        <v>0.2</v>
      </c>
      <c r="AN358">
        <v>0.36</v>
      </c>
      <c r="AO358">
        <v>1.94</v>
      </c>
      <c r="AP358">
        <v>0.1</v>
      </c>
      <c r="CJ358">
        <v>522</v>
      </c>
      <c r="CK358">
        <v>47.5</v>
      </c>
      <c r="CO358">
        <v>16.8</v>
      </c>
      <c r="CW358">
        <v>5.41</v>
      </c>
      <c r="CX358">
        <v>206</v>
      </c>
      <c r="CY358">
        <v>20.5</v>
      </c>
      <c r="CZ358">
        <v>40.200000000000003</v>
      </c>
      <c r="DA358">
        <v>0.52</v>
      </c>
      <c r="DM358">
        <v>0.62</v>
      </c>
      <c r="DN358">
        <v>165</v>
      </c>
      <c r="DO358">
        <v>2.35</v>
      </c>
      <c r="DP358">
        <v>6.93</v>
      </c>
      <c r="DQ358">
        <v>1.03</v>
      </c>
      <c r="DR358">
        <v>5.7</v>
      </c>
      <c r="DS358">
        <v>1.77</v>
      </c>
      <c r="DT358">
        <v>0.69</v>
      </c>
      <c r="DU358">
        <v>2.42</v>
      </c>
      <c r="DV358">
        <v>0.46</v>
      </c>
      <c r="DW358">
        <v>2.97</v>
      </c>
      <c r="DX358">
        <v>0.65</v>
      </c>
      <c r="DY358">
        <v>1.95</v>
      </c>
      <c r="DZ358">
        <v>0.3</v>
      </c>
      <c r="EA358">
        <v>1.87</v>
      </c>
      <c r="EB358">
        <v>0.28999999999999998</v>
      </c>
      <c r="EC358">
        <v>1.06</v>
      </c>
      <c r="ED358">
        <v>3.6999999999999998E-2</v>
      </c>
      <c r="EM358">
        <v>3.11</v>
      </c>
      <c r="EO358">
        <v>0.22</v>
      </c>
      <c r="EP358">
        <v>0.11</v>
      </c>
      <c r="EQ358">
        <v>0.51309000000000005</v>
      </c>
      <c r="ET358">
        <v>0.70359499999999997</v>
      </c>
      <c r="EV358">
        <v>18.4024</v>
      </c>
      <c r="EX358">
        <v>15.5473</v>
      </c>
      <c r="EZ358">
        <v>38.326999999999998</v>
      </c>
      <c r="FO358">
        <v>1028781</v>
      </c>
    </row>
    <row r="359" spans="1:171" hidden="1">
      <c r="A359" t="s">
        <v>904</v>
      </c>
      <c r="B359" t="s">
        <v>172</v>
      </c>
      <c r="C359" t="s">
        <v>264</v>
      </c>
      <c r="D359" t="s">
        <v>905</v>
      </c>
      <c r="E359">
        <v>34.805</v>
      </c>
      <c r="F359">
        <v>34.805</v>
      </c>
      <c r="G359">
        <v>139.215</v>
      </c>
      <c r="H359">
        <v>139.215</v>
      </c>
      <c r="I359" t="s">
        <v>183</v>
      </c>
      <c r="J359">
        <v>-724</v>
      </c>
      <c r="K359">
        <v>-724</v>
      </c>
      <c r="L359" t="s">
        <v>912</v>
      </c>
      <c r="M359" t="s">
        <v>907</v>
      </c>
      <c r="V359" t="s">
        <v>178</v>
      </c>
      <c r="AA359" t="s">
        <v>908</v>
      </c>
      <c r="AB359">
        <v>51.97</v>
      </c>
      <c r="AC359">
        <v>1.04</v>
      </c>
      <c r="AE359">
        <v>16.32</v>
      </c>
      <c r="AG359">
        <v>12.67</v>
      </c>
      <c r="AJ359">
        <v>10.93</v>
      </c>
      <c r="AK359">
        <v>4.99</v>
      </c>
      <c r="AL359">
        <v>0.2</v>
      </c>
      <c r="AN359">
        <v>0.36</v>
      </c>
      <c r="AO359">
        <v>1.92</v>
      </c>
      <c r="AP359">
        <v>0.1</v>
      </c>
      <c r="CJ359">
        <v>520</v>
      </c>
      <c r="CK359">
        <v>47.1</v>
      </c>
      <c r="CO359">
        <v>17.399999999999999</v>
      </c>
      <c r="CW359">
        <v>5.28</v>
      </c>
      <c r="CX359">
        <v>210</v>
      </c>
      <c r="CY359">
        <v>20.3</v>
      </c>
      <c r="CZ359">
        <v>40.4</v>
      </c>
      <c r="DA359">
        <v>0.56000000000000005</v>
      </c>
      <c r="DM359">
        <v>0.61</v>
      </c>
      <c r="DN359">
        <v>165</v>
      </c>
      <c r="DO359">
        <v>2.44</v>
      </c>
      <c r="DP359">
        <v>6.9</v>
      </c>
      <c r="DQ359">
        <v>1.04</v>
      </c>
      <c r="DR359">
        <v>5.81</v>
      </c>
      <c r="DS359">
        <v>1.89</v>
      </c>
      <c r="DT359">
        <v>0.75</v>
      </c>
      <c r="DU359">
        <v>2.5099999999999998</v>
      </c>
      <c r="DV359">
        <v>0.48</v>
      </c>
      <c r="DW359">
        <v>3.12</v>
      </c>
      <c r="DX359">
        <v>0.69</v>
      </c>
      <c r="DY359">
        <v>2.0499999999999998</v>
      </c>
      <c r="DZ359">
        <v>0.32</v>
      </c>
      <c r="EA359">
        <v>2.02</v>
      </c>
      <c r="EB359">
        <v>0.32</v>
      </c>
      <c r="EC359">
        <v>1.1299999999999999</v>
      </c>
      <c r="ED359">
        <v>4.1000000000000002E-2</v>
      </c>
      <c r="EM359">
        <v>3.23</v>
      </c>
      <c r="EO359">
        <v>0.22</v>
      </c>
      <c r="EP359">
        <v>0.12</v>
      </c>
      <c r="FO359">
        <v>1028782</v>
      </c>
    </row>
    <row r="360" spans="1:171" hidden="1">
      <c r="A360" t="s">
        <v>904</v>
      </c>
      <c r="B360" t="s">
        <v>172</v>
      </c>
      <c r="C360" t="s">
        <v>264</v>
      </c>
      <c r="D360" t="s">
        <v>905</v>
      </c>
      <c r="E360">
        <v>34.804000000000002</v>
      </c>
      <c r="F360">
        <v>34.804000000000002</v>
      </c>
      <c r="G360">
        <v>139.22</v>
      </c>
      <c r="H360">
        <v>139.22</v>
      </c>
      <c r="I360" t="s">
        <v>183</v>
      </c>
      <c r="J360">
        <v>-804</v>
      </c>
      <c r="K360">
        <v>-804</v>
      </c>
      <c r="L360" t="s">
        <v>913</v>
      </c>
      <c r="M360" t="s">
        <v>907</v>
      </c>
      <c r="V360" t="s">
        <v>178</v>
      </c>
      <c r="AA360" t="s">
        <v>908</v>
      </c>
      <c r="AB360">
        <v>51.76</v>
      </c>
      <c r="AC360">
        <v>1.05</v>
      </c>
      <c r="AE360">
        <v>15.98</v>
      </c>
      <c r="AG360">
        <v>12.84</v>
      </c>
      <c r="AJ360">
        <v>10.76</v>
      </c>
      <c r="AK360">
        <v>5.12</v>
      </c>
      <c r="AL360">
        <v>0.2</v>
      </c>
      <c r="AN360">
        <v>0.37</v>
      </c>
      <c r="AO360">
        <v>1.94</v>
      </c>
      <c r="AP360">
        <v>0.1</v>
      </c>
      <c r="CJ360">
        <v>523</v>
      </c>
      <c r="CK360">
        <v>47.9</v>
      </c>
      <c r="CO360">
        <v>17.899999999999999</v>
      </c>
      <c r="CW360">
        <v>5.55</v>
      </c>
      <c r="CX360">
        <v>209</v>
      </c>
      <c r="CY360">
        <v>21.2</v>
      </c>
      <c r="CZ360">
        <v>41.6</v>
      </c>
      <c r="DA360">
        <v>0.49</v>
      </c>
      <c r="DM360">
        <v>0.61</v>
      </c>
      <c r="DN360">
        <v>171</v>
      </c>
      <c r="DO360">
        <v>2.44</v>
      </c>
      <c r="DP360">
        <v>7.03</v>
      </c>
      <c r="DQ360">
        <v>1</v>
      </c>
      <c r="DR360">
        <v>5.59</v>
      </c>
      <c r="DS360">
        <v>1.79</v>
      </c>
      <c r="DT360">
        <v>0.69</v>
      </c>
      <c r="DU360">
        <v>2.46</v>
      </c>
      <c r="DV360">
        <v>0.47</v>
      </c>
      <c r="DW360">
        <v>2.98</v>
      </c>
      <c r="DX360">
        <v>0.65</v>
      </c>
      <c r="DY360">
        <v>1.95</v>
      </c>
      <c r="DZ360">
        <v>0.3</v>
      </c>
      <c r="EA360">
        <v>1.86</v>
      </c>
      <c r="EB360">
        <v>0.28999999999999998</v>
      </c>
      <c r="EC360">
        <v>1.1200000000000001</v>
      </c>
      <c r="ED360">
        <v>3.6999999999999998E-2</v>
      </c>
      <c r="EM360">
        <v>3.12</v>
      </c>
      <c r="EO360">
        <v>0.22</v>
      </c>
      <c r="EP360">
        <v>0.11</v>
      </c>
      <c r="FO360">
        <v>1028783</v>
      </c>
    </row>
    <row r="361" spans="1:171" hidden="1">
      <c r="A361" t="s">
        <v>904</v>
      </c>
      <c r="B361" t="s">
        <v>172</v>
      </c>
      <c r="C361" t="s">
        <v>264</v>
      </c>
      <c r="D361" t="s">
        <v>905</v>
      </c>
      <c r="E361">
        <v>34.804000000000002</v>
      </c>
      <c r="F361">
        <v>34.804000000000002</v>
      </c>
      <c r="G361">
        <v>139.22200000000001</v>
      </c>
      <c r="H361">
        <v>139.22200000000001</v>
      </c>
      <c r="I361" t="s">
        <v>183</v>
      </c>
      <c r="J361">
        <v>-786</v>
      </c>
      <c r="K361">
        <v>-786</v>
      </c>
      <c r="L361" t="s">
        <v>914</v>
      </c>
      <c r="M361" t="s">
        <v>907</v>
      </c>
      <c r="V361" t="s">
        <v>178</v>
      </c>
      <c r="AA361" t="s">
        <v>908</v>
      </c>
      <c r="AB361">
        <v>51.43</v>
      </c>
      <c r="AC361">
        <v>1.01</v>
      </c>
      <c r="AE361">
        <v>16.72</v>
      </c>
      <c r="AG361">
        <v>12.45</v>
      </c>
      <c r="AJ361">
        <v>11.01</v>
      </c>
      <c r="AK361">
        <v>4.99</v>
      </c>
      <c r="AL361">
        <v>0.19</v>
      </c>
      <c r="AN361">
        <v>0.35</v>
      </c>
      <c r="AO361">
        <v>1.91</v>
      </c>
      <c r="AP361">
        <v>0.1</v>
      </c>
      <c r="CJ361">
        <v>498</v>
      </c>
      <c r="CK361">
        <v>46.2</v>
      </c>
      <c r="CO361">
        <v>18.100000000000001</v>
      </c>
      <c r="CW361">
        <v>5.19</v>
      </c>
      <c r="CX361">
        <v>216</v>
      </c>
      <c r="CY361">
        <v>19</v>
      </c>
      <c r="CZ361">
        <v>38.5</v>
      </c>
      <c r="DA361">
        <v>0.53</v>
      </c>
      <c r="DM361">
        <v>0.62</v>
      </c>
      <c r="DN361">
        <v>159</v>
      </c>
      <c r="DO361">
        <v>2.41</v>
      </c>
      <c r="DP361">
        <v>6.7</v>
      </c>
      <c r="DQ361">
        <v>1</v>
      </c>
      <c r="DR361">
        <v>5.6</v>
      </c>
      <c r="DS361">
        <v>1.92</v>
      </c>
      <c r="DT361">
        <v>0.75</v>
      </c>
      <c r="DU361">
        <v>2.4900000000000002</v>
      </c>
      <c r="DV361">
        <v>0.47</v>
      </c>
      <c r="DW361">
        <v>2.98</v>
      </c>
      <c r="DX361">
        <v>0.66</v>
      </c>
      <c r="DY361">
        <v>1.98</v>
      </c>
      <c r="DZ361">
        <v>0.31</v>
      </c>
      <c r="EA361">
        <v>1.94</v>
      </c>
      <c r="EB361">
        <v>0.28999999999999998</v>
      </c>
      <c r="EC361">
        <v>1.1100000000000001</v>
      </c>
      <c r="ED361">
        <v>4.2000000000000003E-2</v>
      </c>
      <c r="EM361">
        <v>2.99</v>
      </c>
      <c r="EO361">
        <v>0.22</v>
      </c>
      <c r="EP361">
        <v>0.11</v>
      </c>
      <c r="EQ361">
        <v>0.51308500000000001</v>
      </c>
      <c r="ET361">
        <v>0.70360299999999998</v>
      </c>
      <c r="EV361">
        <v>18.404199999999999</v>
      </c>
      <c r="EX361">
        <v>15.549200000000001</v>
      </c>
      <c r="EZ361">
        <v>38.33</v>
      </c>
      <c r="FO361">
        <v>1028784</v>
      </c>
    </row>
    <row r="362" spans="1:171" hidden="1">
      <c r="A362" t="s">
        <v>904</v>
      </c>
      <c r="B362" t="s">
        <v>172</v>
      </c>
      <c r="C362" t="s">
        <v>264</v>
      </c>
      <c r="D362" t="s">
        <v>905</v>
      </c>
      <c r="E362">
        <v>34.802999999999997</v>
      </c>
      <c r="F362">
        <v>34.802999999999997</v>
      </c>
      <c r="G362">
        <v>139.22399999999999</v>
      </c>
      <c r="H362">
        <v>139.22399999999999</v>
      </c>
      <c r="I362" t="s">
        <v>183</v>
      </c>
      <c r="J362">
        <v>-789</v>
      </c>
      <c r="K362">
        <v>-789</v>
      </c>
      <c r="L362" t="s">
        <v>915</v>
      </c>
      <c r="M362" t="s">
        <v>907</v>
      </c>
      <c r="V362" t="s">
        <v>178</v>
      </c>
      <c r="AA362" t="s">
        <v>908</v>
      </c>
      <c r="AB362">
        <v>51.63</v>
      </c>
      <c r="AC362">
        <v>1.02</v>
      </c>
      <c r="AE362">
        <v>16.48</v>
      </c>
      <c r="AG362">
        <v>12.55</v>
      </c>
      <c r="AJ362">
        <v>10.96</v>
      </c>
      <c r="AK362">
        <v>4.99</v>
      </c>
      <c r="AL362">
        <v>0.19</v>
      </c>
      <c r="AN362">
        <v>0.36</v>
      </c>
      <c r="AO362">
        <v>1.94</v>
      </c>
      <c r="AP362">
        <v>0.11</v>
      </c>
      <c r="CJ362">
        <v>536</v>
      </c>
      <c r="CK362">
        <v>48.6</v>
      </c>
      <c r="CO362">
        <v>17.3</v>
      </c>
      <c r="CW362">
        <v>5.29</v>
      </c>
      <c r="CX362">
        <v>201</v>
      </c>
      <c r="CY362">
        <v>19.899999999999999</v>
      </c>
      <c r="CZ362">
        <v>40.700000000000003</v>
      </c>
      <c r="DA362">
        <v>0.51</v>
      </c>
      <c r="DM362">
        <v>0.61</v>
      </c>
      <c r="DN362">
        <v>164</v>
      </c>
      <c r="DO362">
        <v>2.29</v>
      </c>
      <c r="DP362">
        <v>6.56</v>
      </c>
      <c r="DQ362">
        <v>0.98</v>
      </c>
      <c r="DR362">
        <v>5.54</v>
      </c>
      <c r="DS362">
        <v>1.75</v>
      </c>
      <c r="DT362">
        <v>0.68</v>
      </c>
      <c r="DU362">
        <v>2.44</v>
      </c>
      <c r="DV362">
        <v>0.44</v>
      </c>
      <c r="DW362">
        <v>2.88</v>
      </c>
      <c r="DX362">
        <v>0.63</v>
      </c>
      <c r="DY362">
        <v>1.85</v>
      </c>
      <c r="DZ362">
        <v>0.28999999999999998</v>
      </c>
      <c r="EA362">
        <v>1.82</v>
      </c>
      <c r="EB362">
        <v>0.28000000000000003</v>
      </c>
      <c r="EC362">
        <v>1.06</v>
      </c>
      <c r="ED362">
        <v>3.5999999999999997E-2</v>
      </c>
      <c r="EM362">
        <v>3.02</v>
      </c>
      <c r="EO362">
        <v>0.2</v>
      </c>
      <c r="EP362">
        <v>0.15</v>
      </c>
      <c r="FO362">
        <v>1028785</v>
      </c>
    </row>
    <row r="363" spans="1:171" hidden="1">
      <c r="A363" t="s">
        <v>904</v>
      </c>
      <c r="B363" t="s">
        <v>172</v>
      </c>
      <c r="C363" t="s">
        <v>264</v>
      </c>
      <c r="D363" t="s">
        <v>905</v>
      </c>
      <c r="E363">
        <v>34.802</v>
      </c>
      <c r="F363">
        <v>34.802</v>
      </c>
      <c r="G363">
        <v>139.226</v>
      </c>
      <c r="H363">
        <v>139.226</v>
      </c>
      <c r="I363" t="s">
        <v>183</v>
      </c>
      <c r="J363">
        <v>-766</v>
      </c>
      <c r="K363">
        <v>-766</v>
      </c>
      <c r="L363" t="s">
        <v>916</v>
      </c>
      <c r="M363" t="s">
        <v>907</v>
      </c>
      <c r="V363" t="s">
        <v>178</v>
      </c>
      <c r="AA363" t="s">
        <v>908</v>
      </c>
      <c r="AB363">
        <v>51.27</v>
      </c>
      <c r="AC363">
        <v>1.02</v>
      </c>
      <c r="AE363">
        <v>16.489999999999998</v>
      </c>
      <c r="AG363">
        <v>12.51</v>
      </c>
      <c r="AJ363">
        <v>10.94</v>
      </c>
      <c r="AK363">
        <v>4.9800000000000004</v>
      </c>
      <c r="AL363">
        <v>0.19</v>
      </c>
      <c r="AN363">
        <v>0.36</v>
      </c>
      <c r="AO363">
        <v>1.89</v>
      </c>
      <c r="AP363">
        <v>0.1</v>
      </c>
      <c r="CJ363">
        <v>498</v>
      </c>
      <c r="CK363">
        <v>49</v>
      </c>
      <c r="CO363">
        <v>16.100000000000001</v>
      </c>
      <c r="CW363">
        <v>5.26</v>
      </c>
      <c r="CX363">
        <v>217</v>
      </c>
      <c r="CY363">
        <v>19.8</v>
      </c>
      <c r="CZ363">
        <v>39.5</v>
      </c>
      <c r="DA363">
        <v>0.51</v>
      </c>
      <c r="DM363">
        <v>0.61</v>
      </c>
      <c r="DN363">
        <v>167</v>
      </c>
      <c r="DO363">
        <v>2.35</v>
      </c>
      <c r="DP363">
        <v>6.68</v>
      </c>
      <c r="DQ363">
        <v>1</v>
      </c>
      <c r="DR363">
        <v>5.64</v>
      </c>
      <c r="DS363">
        <v>1.87</v>
      </c>
      <c r="DT363">
        <v>0.71</v>
      </c>
      <c r="DU363">
        <v>2.56</v>
      </c>
      <c r="DV363">
        <v>0.46</v>
      </c>
      <c r="DW363">
        <v>3</v>
      </c>
      <c r="DX363">
        <v>0.67</v>
      </c>
      <c r="DY363">
        <v>2.0099999999999998</v>
      </c>
      <c r="DZ363">
        <v>0.32</v>
      </c>
      <c r="EA363">
        <v>1.94</v>
      </c>
      <c r="EB363">
        <v>0.31</v>
      </c>
      <c r="EC363">
        <v>1.1299999999999999</v>
      </c>
      <c r="ED363">
        <v>4.4999999999999998E-2</v>
      </c>
      <c r="EM363">
        <v>3.18</v>
      </c>
      <c r="EO363">
        <v>0.22</v>
      </c>
      <c r="EP363">
        <v>0.12</v>
      </c>
      <c r="FO363">
        <v>1028786</v>
      </c>
    </row>
    <row r="364" spans="1:171" hidden="1">
      <c r="A364" t="s">
        <v>904</v>
      </c>
      <c r="B364" t="s">
        <v>172</v>
      </c>
      <c r="C364" t="s">
        <v>264</v>
      </c>
      <c r="D364" t="s">
        <v>905</v>
      </c>
      <c r="E364">
        <v>34.801000000000002</v>
      </c>
      <c r="F364">
        <v>34.801000000000002</v>
      </c>
      <c r="G364">
        <v>139.22900000000001</v>
      </c>
      <c r="H364">
        <v>139.22900000000001</v>
      </c>
      <c r="I364" t="s">
        <v>183</v>
      </c>
      <c r="J364">
        <v>-733</v>
      </c>
      <c r="K364">
        <v>-733</v>
      </c>
      <c r="L364" t="s">
        <v>917</v>
      </c>
      <c r="M364" t="s">
        <v>907</v>
      </c>
      <c r="V364" t="s">
        <v>178</v>
      </c>
      <c r="AA364" t="s">
        <v>908</v>
      </c>
      <c r="AB364">
        <v>52.03</v>
      </c>
      <c r="AC364">
        <v>1.03</v>
      </c>
      <c r="AE364">
        <v>16.489999999999998</v>
      </c>
      <c r="AG364">
        <v>12.57</v>
      </c>
      <c r="AJ364">
        <v>11</v>
      </c>
      <c r="AK364">
        <v>4.9400000000000004</v>
      </c>
      <c r="AL364">
        <v>0.2</v>
      </c>
      <c r="AN364">
        <v>0.37</v>
      </c>
      <c r="AO364">
        <v>1.91</v>
      </c>
      <c r="AP364">
        <v>0.1</v>
      </c>
      <c r="CJ364">
        <v>502</v>
      </c>
      <c r="CK364">
        <v>46</v>
      </c>
      <c r="CO364">
        <v>16.8</v>
      </c>
      <c r="CW364">
        <v>5.33</v>
      </c>
      <c r="CX364">
        <v>209</v>
      </c>
      <c r="CY364">
        <v>20</v>
      </c>
      <c r="CZ364">
        <v>40</v>
      </c>
      <c r="DA364">
        <v>0.52</v>
      </c>
      <c r="DM364">
        <v>0.61</v>
      </c>
      <c r="DN364">
        <v>160</v>
      </c>
      <c r="DO364">
        <v>2.38</v>
      </c>
      <c r="DP364">
        <v>6.73</v>
      </c>
      <c r="DQ364">
        <v>1</v>
      </c>
      <c r="DR364">
        <v>5.55</v>
      </c>
      <c r="DS364">
        <v>1.83</v>
      </c>
      <c r="DT364">
        <v>0.71</v>
      </c>
      <c r="DU364">
        <v>2.44</v>
      </c>
      <c r="DV364">
        <v>0.45</v>
      </c>
      <c r="DW364">
        <v>3.03</v>
      </c>
      <c r="DX364">
        <v>0.68</v>
      </c>
      <c r="DY364">
        <v>1.94</v>
      </c>
      <c r="DZ364">
        <v>0.3</v>
      </c>
      <c r="EA364">
        <v>1.91</v>
      </c>
      <c r="EB364">
        <v>0.3</v>
      </c>
      <c r="EC364">
        <v>1.07</v>
      </c>
      <c r="ED364">
        <v>0.04</v>
      </c>
      <c r="EM364">
        <v>3.04</v>
      </c>
      <c r="EO364">
        <v>0.22</v>
      </c>
      <c r="EP364">
        <v>0.11</v>
      </c>
      <c r="EQ364">
        <v>0.51308699999999996</v>
      </c>
      <c r="ET364">
        <v>0.70358799999999999</v>
      </c>
      <c r="EV364">
        <v>18.396899999999999</v>
      </c>
      <c r="EX364">
        <v>15.5387</v>
      </c>
      <c r="EZ364">
        <v>38.308999999999997</v>
      </c>
      <c r="FO364">
        <v>1028787</v>
      </c>
    </row>
    <row r="365" spans="1:171" hidden="1">
      <c r="A365" t="s">
        <v>904</v>
      </c>
      <c r="B365" t="s">
        <v>172</v>
      </c>
      <c r="C365" t="s">
        <v>264</v>
      </c>
      <c r="D365" t="s">
        <v>905</v>
      </c>
      <c r="E365">
        <v>34.799999999999997</v>
      </c>
      <c r="F365">
        <v>34.799999999999997</v>
      </c>
      <c r="G365">
        <v>139.23099999999999</v>
      </c>
      <c r="H365">
        <v>139.23099999999999</v>
      </c>
      <c r="I365" t="s">
        <v>183</v>
      </c>
      <c r="J365">
        <v>-690</v>
      </c>
      <c r="K365">
        <v>-690</v>
      </c>
      <c r="L365" t="s">
        <v>918</v>
      </c>
      <c r="M365" t="s">
        <v>907</v>
      </c>
      <c r="V365" t="s">
        <v>178</v>
      </c>
      <c r="AA365" t="s">
        <v>908</v>
      </c>
      <c r="AB365">
        <v>51.64</v>
      </c>
      <c r="AC365">
        <v>1.06</v>
      </c>
      <c r="AE365">
        <v>16.07</v>
      </c>
      <c r="AG365">
        <v>12.88</v>
      </c>
      <c r="AJ365">
        <v>10.76</v>
      </c>
      <c r="AK365">
        <v>5.05</v>
      </c>
      <c r="AL365">
        <v>0.2</v>
      </c>
      <c r="AN365">
        <v>0.37</v>
      </c>
      <c r="AO365">
        <v>1.93</v>
      </c>
      <c r="AP365">
        <v>0.1</v>
      </c>
      <c r="CJ365">
        <v>515</v>
      </c>
      <c r="CK365">
        <v>53.5</v>
      </c>
      <c r="CO365">
        <v>14.5</v>
      </c>
      <c r="CW365">
        <v>5.46</v>
      </c>
      <c r="CX365">
        <v>214</v>
      </c>
      <c r="CY365">
        <v>19.8</v>
      </c>
      <c r="CZ365">
        <v>42.2</v>
      </c>
      <c r="DA365">
        <v>0.51</v>
      </c>
      <c r="DM365">
        <v>0.64</v>
      </c>
      <c r="DN365">
        <v>179</v>
      </c>
      <c r="DO365">
        <v>2.37</v>
      </c>
      <c r="DP365">
        <v>7.09</v>
      </c>
      <c r="DQ365">
        <v>1.03</v>
      </c>
      <c r="DR365">
        <v>5.68</v>
      </c>
      <c r="DS365">
        <v>1.95</v>
      </c>
      <c r="DT365">
        <v>0.73</v>
      </c>
      <c r="DU365">
        <v>2.58</v>
      </c>
      <c r="DV365">
        <v>0.46</v>
      </c>
      <c r="DW365">
        <v>3.1</v>
      </c>
      <c r="DX365">
        <v>0.68</v>
      </c>
      <c r="DY365">
        <v>1.98</v>
      </c>
      <c r="DZ365">
        <v>0.32</v>
      </c>
      <c r="EA365">
        <v>1.96</v>
      </c>
      <c r="EB365">
        <v>0.32</v>
      </c>
      <c r="EC365">
        <v>1.1599999999999999</v>
      </c>
      <c r="ED365">
        <v>4.2999999999999997E-2</v>
      </c>
      <c r="EM365">
        <v>3.13</v>
      </c>
      <c r="EO365">
        <v>0.21</v>
      </c>
      <c r="EP365">
        <v>0.17</v>
      </c>
      <c r="FO365">
        <v>1028788</v>
      </c>
    </row>
    <row r="366" spans="1:171" hidden="1">
      <c r="A366" t="s">
        <v>904</v>
      </c>
      <c r="B366" t="s">
        <v>172</v>
      </c>
      <c r="C366" t="s">
        <v>264</v>
      </c>
      <c r="D366" t="s">
        <v>905</v>
      </c>
      <c r="E366">
        <v>34.796999999999997</v>
      </c>
      <c r="F366">
        <v>34.796999999999997</v>
      </c>
      <c r="G366">
        <v>139.23400000000001</v>
      </c>
      <c r="H366">
        <v>139.23400000000001</v>
      </c>
      <c r="I366" t="s">
        <v>183</v>
      </c>
      <c r="J366">
        <v>-602</v>
      </c>
      <c r="K366">
        <v>-602</v>
      </c>
      <c r="L366" t="s">
        <v>906</v>
      </c>
      <c r="M366" t="s">
        <v>907</v>
      </c>
      <c r="V366" t="s">
        <v>178</v>
      </c>
      <c r="AA366" t="s">
        <v>908</v>
      </c>
      <c r="AB366">
        <v>51.55</v>
      </c>
      <c r="AC366">
        <v>1.03</v>
      </c>
      <c r="AE366">
        <v>16.38</v>
      </c>
      <c r="AG366">
        <v>12.56</v>
      </c>
      <c r="AJ366">
        <v>10.94</v>
      </c>
      <c r="AK366">
        <v>4.9800000000000004</v>
      </c>
      <c r="AL366">
        <v>0.19</v>
      </c>
      <c r="AN366">
        <v>0.36</v>
      </c>
      <c r="AO366">
        <v>2.02</v>
      </c>
      <c r="AP366">
        <v>0.1</v>
      </c>
      <c r="CJ366">
        <v>488</v>
      </c>
      <c r="CK366">
        <v>48.6</v>
      </c>
      <c r="CO366">
        <v>15.9</v>
      </c>
      <c r="CW366">
        <v>5.33</v>
      </c>
      <c r="CX366">
        <v>206</v>
      </c>
      <c r="CY366">
        <v>19.8</v>
      </c>
      <c r="CZ366">
        <v>40.9</v>
      </c>
      <c r="DA366">
        <v>0.48</v>
      </c>
      <c r="DM366">
        <v>0.62</v>
      </c>
      <c r="DN366">
        <v>167</v>
      </c>
      <c r="DO366">
        <v>2.37</v>
      </c>
      <c r="DP366">
        <v>6.97</v>
      </c>
      <c r="DQ366">
        <v>1.01</v>
      </c>
      <c r="DR366">
        <v>5.66</v>
      </c>
      <c r="DS366">
        <v>1.91</v>
      </c>
      <c r="DT366">
        <v>0.72</v>
      </c>
      <c r="DU366">
        <v>2.57</v>
      </c>
      <c r="DV366">
        <v>0.45</v>
      </c>
      <c r="DW366">
        <v>2.99</v>
      </c>
      <c r="DX366">
        <v>0.68</v>
      </c>
      <c r="DY366">
        <v>1.96</v>
      </c>
      <c r="DZ366">
        <v>0.32</v>
      </c>
      <c r="EA366">
        <v>1.93</v>
      </c>
      <c r="EB366">
        <v>0.31</v>
      </c>
      <c r="EC366">
        <v>1.1200000000000001</v>
      </c>
      <c r="ED366">
        <v>4.1000000000000002E-2</v>
      </c>
      <c r="EM366">
        <v>2.86</v>
      </c>
      <c r="EO366">
        <v>0.21</v>
      </c>
      <c r="EP366">
        <v>0.11</v>
      </c>
      <c r="FO366">
        <v>1028789</v>
      </c>
    </row>
    <row r="367" spans="1:171" hidden="1">
      <c r="A367" t="s">
        <v>904</v>
      </c>
      <c r="B367" t="s">
        <v>172</v>
      </c>
      <c r="C367" t="s">
        <v>264</v>
      </c>
      <c r="D367" t="s">
        <v>905</v>
      </c>
      <c r="E367">
        <v>34.795999999999999</v>
      </c>
      <c r="F367">
        <v>34.795999999999999</v>
      </c>
      <c r="G367">
        <v>139.23400000000001</v>
      </c>
      <c r="H367">
        <v>139.23400000000001</v>
      </c>
      <c r="I367" t="s">
        <v>183</v>
      </c>
      <c r="J367">
        <v>-536</v>
      </c>
      <c r="K367">
        <v>-536</v>
      </c>
      <c r="L367" t="s">
        <v>909</v>
      </c>
      <c r="M367" t="s">
        <v>907</v>
      </c>
      <c r="V367" t="s">
        <v>178</v>
      </c>
      <c r="AA367" t="s">
        <v>908</v>
      </c>
      <c r="AB367">
        <v>51.34</v>
      </c>
      <c r="AC367">
        <v>1.02</v>
      </c>
      <c r="AE367">
        <v>16.7</v>
      </c>
      <c r="AG367">
        <v>12.43</v>
      </c>
      <c r="AJ367">
        <v>11.03</v>
      </c>
      <c r="AK367">
        <v>4.92</v>
      </c>
      <c r="AL367">
        <v>0.19</v>
      </c>
      <c r="AN367">
        <v>0.35</v>
      </c>
      <c r="AO367">
        <v>1.9</v>
      </c>
      <c r="AP367">
        <v>0.09</v>
      </c>
      <c r="CJ367">
        <v>478</v>
      </c>
      <c r="CK367">
        <v>47.2</v>
      </c>
      <c r="CO367">
        <v>14.6</v>
      </c>
      <c r="CW367">
        <v>5.1100000000000003</v>
      </c>
      <c r="CX367">
        <v>215</v>
      </c>
      <c r="CY367">
        <v>19.7</v>
      </c>
      <c r="CZ367">
        <v>40.1</v>
      </c>
      <c r="DA367">
        <v>0.49</v>
      </c>
      <c r="DM367">
        <v>0.6</v>
      </c>
      <c r="DN367">
        <v>167</v>
      </c>
      <c r="DO367">
        <v>2.3199999999999998</v>
      </c>
      <c r="DP367">
        <v>6.76</v>
      </c>
      <c r="DQ367">
        <v>0.97</v>
      </c>
      <c r="DR367">
        <v>5.52</v>
      </c>
      <c r="DS367">
        <v>1.83</v>
      </c>
      <c r="DT367">
        <v>0.71</v>
      </c>
      <c r="DU367">
        <v>2.35</v>
      </c>
      <c r="DV367">
        <v>0.44</v>
      </c>
      <c r="DW367">
        <v>2.89</v>
      </c>
      <c r="DX367">
        <v>0.66</v>
      </c>
      <c r="DY367">
        <v>1.9</v>
      </c>
      <c r="DZ367">
        <v>0.3</v>
      </c>
      <c r="EA367">
        <v>1.84</v>
      </c>
      <c r="EB367">
        <v>0.3</v>
      </c>
      <c r="EC367">
        <v>1.1000000000000001</v>
      </c>
      <c r="ED367">
        <v>3.7999999999999999E-2</v>
      </c>
      <c r="EM367">
        <v>2.98</v>
      </c>
      <c r="EO367">
        <v>0.2</v>
      </c>
      <c r="EP367">
        <v>0.11</v>
      </c>
      <c r="FO367">
        <v>1028790</v>
      </c>
    </row>
    <row r="368" spans="1:171" hidden="1">
      <c r="A368" t="s">
        <v>904</v>
      </c>
      <c r="B368" t="s">
        <v>172</v>
      </c>
      <c r="C368" t="s">
        <v>264</v>
      </c>
      <c r="D368" t="s">
        <v>905</v>
      </c>
      <c r="E368">
        <v>34.795000000000002</v>
      </c>
      <c r="F368">
        <v>34.795000000000002</v>
      </c>
      <c r="G368">
        <v>139.23599999999999</v>
      </c>
      <c r="H368">
        <v>139.23599999999999</v>
      </c>
      <c r="I368" t="s">
        <v>183</v>
      </c>
      <c r="J368">
        <v>-560</v>
      </c>
      <c r="K368">
        <v>-560</v>
      </c>
      <c r="L368" t="s">
        <v>910</v>
      </c>
      <c r="M368" t="s">
        <v>907</v>
      </c>
      <c r="V368" t="s">
        <v>178</v>
      </c>
      <c r="AA368" t="s">
        <v>908</v>
      </c>
      <c r="AB368">
        <v>51.6</v>
      </c>
      <c r="AC368">
        <v>1.01</v>
      </c>
      <c r="AE368">
        <v>16.940000000000001</v>
      </c>
      <c r="AG368">
        <v>12.4</v>
      </c>
      <c r="AJ368">
        <v>11.14</v>
      </c>
      <c r="AK368">
        <v>4.88</v>
      </c>
      <c r="AL368">
        <v>0.19</v>
      </c>
      <c r="AN368">
        <v>0.35</v>
      </c>
      <c r="AO368">
        <v>1.9</v>
      </c>
      <c r="AP368">
        <v>0.1</v>
      </c>
      <c r="CJ368">
        <v>480</v>
      </c>
      <c r="CK368">
        <v>45.4</v>
      </c>
      <c r="CO368">
        <v>17.600000000000001</v>
      </c>
      <c r="CW368">
        <v>5.26</v>
      </c>
      <c r="CX368">
        <v>217</v>
      </c>
      <c r="CY368">
        <v>20.100000000000001</v>
      </c>
      <c r="CZ368">
        <v>38.799999999999997</v>
      </c>
      <c r="DA368">
        <v>0.56000000000000005</v>
      </c>
      <c r="DM368">
        <v>0.64</v>
      </c>
      <c r="DN368">
        <v>158</v>
      </c>
      <c r="DO368">
        <v>2.41</v>
      </c>
      <c r="DP368">
        <v>6.9</v>
      </c>
      <c r="DQ368">
        <v>1.04</v>
      </c>
      <c r="DR368">
        <v>5.68</v>
      </c>
      <c r="DS368">
        <v>2.0099999999999998</v>
      </c>
      <c r="DT368">
        <v>0.78</v>
      </c>
      <c r="DU368">
        <v>2.4700000000000002</v>
      </c>
      <c r="DV368">
        <v>0.49</v>
      </c>
      <c r="DW368">
        <v>3.17</v>
      </c>
      <c r="DX368">
        <v>0.69</v>
      </c>
      <c r="DY368">
        <v>2.08</v>
      </c>
      <c r="DZ368">
        <v>0.32</v>
      </c>
      <c r="EA368">
        <v>2.04</v>
      </c>
      <c r="EB368">
        <v>0.32</v>
      </c>
      <c r="EC368">
        <v>1.19</v>
      </c>
      <c r="ED368">
        <v>4.9000000000000002E-2</v>
      </c>
      <c r="EM368">
        <v>3.3</v>
      </c>
      <c r="EO368">
        <v>0.23</v>
      </c>
      <c r="EP368">
        <v>0.12</v>
      </c>
      <c r="EQ368">
        <v>0.51308900000000002</v>
      </c>
      <c r="ET368">
        <v>0.70360199999999995</v>
      </c>
      <c r="EV368">
        <v>18.402100000000001</v>
      </c>
      <c r="EX368">
        <v>15.5466</v>
      </c>
      <c r="EZ368">
        <v>38.323999999999998</v>
      </c>
      <c r="FO368">
        <v>1028791</v>
      </c>
    </row>
    <row r="369" spans="1:171" hidden="1">
      <c r="A369" t="s">
        <v>904</v>
      </c>
      <c r="B369" t="s">
        <v>172</v>
      </c>
      <c r="C369" t="s">
        <v>264</v>
      </c>
      <c r="D369" t="s">
        <v>905</v>
      </c>
      <c r="E369">
        <v>34.795000000000002</v>
      </c>
      <c r="F369">
        <v>34.795000000000002</v>
      </c>
      <c r="G369">
        <v>139.238</v>
      </c>
      <c r="H369">
        <v>139.238</v>
      </c>
      <c r="I369" t="s">
        <v>183</v>
      </c>
      <c r="J369">
        <v>-585</v>
      </c>
      <c r="K369">
        <v>-585</v>
      </c>
      <c r="L369" t="s">
        <v>911</v>
      </c>
      <c r="M369" t="s">
        <v>907</v>
      </c>
      <c r="V369" t="s">
        <v>178</v>
      </c>
      <c r="AA369" t="s">
        <v>908</v>
      </c>
      <c r="AB369">
        <v>51.87</v>
      </c>
      <c r="AC369">
        <v>1.05</v>
      </c>
      <c r="AE369">
        <v>16.100000000000001</v>
      </c>
      <c r="AG369">
        <v>12.8</v>
      </c>
      <c r="AJ369">
        <v>10.82</v>
      </c>
      <c r="AK369">
        <v>5.05</v>
      </c>
      <c r="AL369">
        <v>0.2</v>
      </c>
      <c r="AN369">
        <v>0.37</v>
      </c>
      <c r="AO369">
        <v>1.97</v>
      </c>
      <c r="AP369">
        <v>0.1</v>
      </c>
      <c r="CJ369">
        <v>506</v>
      </c>
      <c r="CK369">
        <v>48.2</v>
      </c>
      <c r="CO369">
        <v>13.5</v>
      </c>
      <c r="CW369">
        <v>5.56</v>
      </c>
      <c r="CX369">
        <v>207</v>
      </c>
      <c r="CY369">
        <v>21</v>
      </c>
      <c r="CZ369">
        <v>42.4</v>
      </c>
      <c r="DA369">
        <v>0.57999999999999996</v>
      </c>
      <c r="DM369">
        <v>0.66</v>
      </c>
      <c r="DN369">
        <v>171</v>
      </c>
      <c r="DO369">
        <v>2.4700000000000002</v>
      </c>
      <c r="DP369">
        <v>7.15</v>
      </c>
      <c r="DQ369">
        <v>1.06</v>
      </c>
      <c r="DR369">
        <v>6.05</v>
      </c>
      <c r="DS369">
        <v>1.95</v>
      </c>
      <c r="DT369">
        <v>0.74</v>
      </c>
      <c r="DU369">
        <v>2.64</v>
      </c>
      <c r="DV369">
        <v>0.49</v>
      </c>
      <c r="DW369">
        <v>3.15</v>
      </c>
      <c r="DX369">
        <v>0.69</v>
      </c>
      <c r="DY369">
        <v>2.04</v>
      </c>
      <c r="DZ369">
        <v>0.32</v>
      </c>
      <c r="EA369">
        <v>2.0299999999999998</v>
      </c>
      <c r="EB369">
        <v>0.31</v>
      </c>
      <c r="EC369">
        <v>1.17</v>
      </c>
      <c r="ED369">
        <v>0.04</v>
      </c>
      <c r="EM369">
        <v>3.2</v>
      </c>
      <c r="EO369">
        <v>0.23</v>
      </c>
      <c r="EP369">
        <v>0.13</v>
      </c>
      <c r="EQ369">
        <v>0.51308699999999996</v>
      </c>
      <c r="ET369">
        <v>0.70358699999999996</v>
      </c>
      <c r="EV369">
        <v>18.400300000000001</v>
      </c>
      <c r="EX369">
        <v>15.547599999999999</v>
      </c>
      <c r="EZ369">
        <v>38.320999999999998</v>
      </c>
      <c r="FO369">
        <v>1028792</v>
      </c>
    </row>
    <row r="370" spans="1:171" hidden="1">
      <c r="A370" t="s">
        <v>904</v>
      </c>
      <c r="B370" t="s">
        <v>172</v>
      </c>
      <c r="C370" t="s">
        <v>264</v>
      </c>
      <c r="D370" t="s">
        <v>905</v>
      </c>
      <c r="E370">
        <v>34.801000000000002</v>
      </c>
      <c r="F370">
        <v>34.801000000000002</v>
      </c>
      <c r="G370">
        <v>139.232</v>
      </c>
      <c r="H370">
        <v>139.232</v>
      </c>
      <c r="I370" t="s">
        <v>183</v>
      </c>
      <c r="J370">
        <v>-760</v>
      </c>
      <c r="K370">
        <v>-760</v>
      </c>
      <c r="L370" t="s">
        <v>919</v>
      </c>
      <c r="M370" t="s">
        <v>907</v>
      </c>
      <c r="V370" t="s">
        <v>178</v>
      </c>
      <c r="AA370" t="s">
        <v>908</v>
      </c>
      <c r="AB370">
        <v>51.7</v>
      </c>
      <c r="AC370">
        <v>1.08</v>
      </c>
      <c r="AE370">
        <v>15.81</v>
      </c>
      <c r="AG370">
        <v>13.03</v>
      </c>
      <c r="AJ370">
        <v>10.89</v>
      </c>
      <c r="AK370">
        <v>5.0999999999999996</v>
      </c>
      <c r="AL370">
        <v>0.19</v>
      </c>
      <c r="AN370">
        <v>0.38</v>
      </c>
      <c r="AO370">
        <v>1.9</v>
      </c>
      <c r="AP370">
        <v>0.1</v>
      </c>
      <c r="CJ370">
        <v>567</v>
      </c>
      <c r="CK370">
        <v>52.5</v>
      </c>
      <c r="CO370">
        <v>19.3</v>
      </c>
      <c r="CW370">
        <v>5.8</v>
      </c>
      <c r="CX370">
        <v>208</v>
      </c>
      <c r="CY370">
        <v>21.4</v>
      </c>
      <c r="CZ370">
        <v>43.2</v>
      </c>
      <c r="DA370">
        <v>0.57999999999999996</v>
      </c>
      <c r="DM370">
        <v>0.66</v>
      </c>
      <c r="DN370">
        <v>176</v>
      </c>
      <c r="DO370">
        <v>2.5099999999999998</v>
      </c>
      <c r="DP370">
        <v>7.14</v>
      </c>
      <c r="DQ370">
        <v>1.0900000000000001</v>
      </c>
      <c r="DR370">
        <v>5.74</v>
      </c>
      <c r="DS370">
        <v>1.93</v>
      </c>
      <c r="DT370">
        <v>0.68</v>
      </c>
      <c r="DU370">
        <v>2.5299999999999998</v>
      </c>
      <c r="DV370">
        <v>0.48</v>
      </c>
      <c r="DW370">
        <v>3.08</v>
      </c>
      <c r="DX370">
        <v>0.69</v>
      </c>
      <c r="DY370">
        <v>2.04</v>
      </c>
      <c r="DZ370">
        <v>0.3</v>
      </c>
      <c r="EA370">
        <v>2.02</v>
      </c>
      <c r="EB370">
        <v>0.31</v>
      </c>
      <c r="EC370">
        <v>1.1299999999999999</v>
      </c>
      <c r="ED370">
        <v>3.9E-2</v>
      </c>
      <c r="EM370">
        <v>3.26</v>
      </c>
      <c r="EO370">
        <v>0.23</v>
      </c>
      <c r="EP370">
        <v>0.13</v>
      </c>
      <c r="EQ370">
        <v>0.5131</v>
      </c>
      <c r="ET370">
        <v>0.70360500000000004</v>
      </c>
      <c r="EV370">
        <v>18.400500000000001</v>
      </c>
      <c r="EX370">
        <v>15.5442</v>
      </c>
      <c r="EZ370">
        <v>38.317999999999998</v>
      </c>
      <c r="FO370">
        <v>1028793</v>
      </c>
    </row>
    <row r="371" spans="1:171" hidden="1">
      <c r="A371" t="s">
        <v>904</v>
      </c>
      <c r="B371" t="s">
        <v>172</v>
      </c>
      <c r="C371" t="s">
        <v>264</v>
      </c>
      <c r="D371" t="s">
        <v>905</v>
      </c>
      <c r="E371">
        <v>34.801000000000002</v>
      </c>
      <c r="F371">
        <v>34.801000000000002</v>
      </c>
      <c r="G371">
        <v>139.232</v>
      </c>
      <c r="H371">
        <v>139.232</v>
      </c>
      <c r="I371" t="s">
        <v>183</v>
      </c>
      <c r="J371">
        <v>-760</v>
      </c>
      <c r="K371">
        <v>-760</v>
      </c>
      <c r="L371" t="s">
        <v>920</v>
      </c>
      <c r="M371" t="s">
        <v>907</v>
      </c>
      <c r="V371" t="s">
        <v>178</v>
      </c>
      <c r="AA371" t="s">
        <v>908</v>
      </c>
      <c r="AB371">
        <v>51.81</v>
      </c>
      <c r="AC371">
        <v>1.07</v>
      </c>
      <c r="AE371">
        <v>15.9</v>
      </c>
      <c r="AG371">
        <v>12.91</v>
      </c>
      <c r="AJ371">
        <v>10.89</v>
      </c>
      <c r="AK371">
        <v>5.09</v>
      </c>
      <c r="AL371">
        <v>0.19</v>
      </c>
      <c r="AN371">
        <v>0.38</v>
      </c>
      <c r="AO371">
        <v>1.92</v>
      </c>
      <c r="AP371">
        <v>0.1</v>
      </c>
      <c r="CJ371">
        <v>542</v>
      </c>
      <c r="CK371">
        <v>49.8</v>
      </c>
      <c r="CO371">
        <v>27.4</v>
      </c>
      <c r="CW371">
        <v>6.08</v>
      </c>
      <c r="CX371">
        <v>209</v>
      </c>
      <c r="CY371">
        <v>21.3</v>
      </c>
      <c r="CZ371">
        <v>44.1</v>
      </c>
      <c r="DA371">
        <v>0.6</v>
      </c>
      <c r="DM371">
        <v>0.69</v>
      </c>
      <c r="DN371">
        <v>177</v>
      </c>
      <c r="DO371">
        <v>2.6</v>
      </c>
      <c r="DP371">
        <v>7.36</v>
      </c>
      <c r="DQ371">
        <v>1.1000000000000001</v>
      </c>
      <c r="DR371">
        <v>5.94</v>
      </c>
      <c r="DS371">
        <v>1.9</v>
      </c>
      <c r="DT371">
        <v>0.72</v>
      </c>
      <c r="DU371">
        <v>2.4500000000000002</v>
      </c>
      <c r="DV371">
        <v>0.46</v>
      </c>
      <c r="DW371">
        <v>3.11</v>
      </c>
      <c r="DX371">
        <v>0.71</v>
      </c>
      <c r="DY371">
        <v>2.0499999999999998</v>
      </c>
      <c r="DZ371">
        <v>0.37</v>
      </c>
      <c r="EA371">
        <v>1.97</v>
      </c>
      <c r="EB371">
        <v>0.31</v>
      </c>
      <c r="EC371">
        <v>1.1499999999999999</v>
      </c>
      <c r="ED371">
        <v>0.04</v>
      </c>
      <c r="EM371">
        <v>3.32</v>
      </c>
      <c r="EO371">
        <v>0.28000000000000003</v>
      </c>
      <c r="EP371">
        <v>0.13</v>
      </c>
      <c r="FO371">
        <v>1028794</v>
      </c>
    </row>
    <row r="372" spans="1:171" hidden="1">
      <c r="A372" t="s">
        <v>904</v>
      </c>
      <c r="B372" t="s">
        <v>172</v>
      </c>
      <c r="C372" t="s">
        <v>264</v>
      </c>
      <c r="D372" t="s">
        <v>905</v>
      </c>
      <c r="E372">
        <v>34.801000000000002</v>
      </c>
      <c r="F372">
        <v>34.801000000000002</v>
      </c>
      <c r="G372">
        <v>139.232</v>
      </c>
      <c r="H372">
        <v>139.232</v>
      </c>
      <c r="I372" t="s">
        <v>183</v>
      </c>
      <c r="J372">
        <v>-760</v>
      </c>
      <c r="K372">
        <v>-760</v>
      </c>
      <c r="L372" t="s">
        <v>921</v>
      </c>
      <c r="M372" t="s">
        <v>907</v>
      </c>
      <c r="V372" t="s">
        <v>178</v>
      </c>
      <c r="AA372" t="s">
        <v>908</v>
      </c>
      <c r="AB372">
        <v>51.59</v>
      </c>
      <c r="AC372">
        <v>1.0900000000000001</v>
      </c>
      <c r="AE372">
        <v>15.84</v>
      </c>
      <c r="AG372">
        <v>13.02</v>
      </c>
      <c r="AJ372">
        <v>10.91</v>
      </c>
      <c r="AK372">
        <v>5.13</v>
      </c>
      <c r="AL372">
        <v>0.19</v>
      </c>
      <c r="AN372">
        <v>0.37</v>
      </c>
      <c r="AO372">
        <v>1.88</v>
      </c>
      <c r="AP372">
        <v>0.1</v>
      </c>
      <c r="CJ372">
        <v>540</v>
      </c>
      <c r="CK372">
        <v>49.7</v>
      </c>
      <c r="CO372">
        <v>28.5</v>
      </c>
      <c r="CW372">
        <v>5.7</v>
      </c>
      <c r="CX372">
        <v>204</v>
      </c>
      <c r="CY372">
        <v>21.6</v>
      </c>
      <c r="CZ372">
        <v>42.6</v>
      </c>
      <c r="DA372">
        <v>0.56999999999999995</v>
      </c>
      <c r="DM372">
        <v>0.67</v>
      </c>
      <c r="DN372">
        <v>175</v>
      </c>
      <c r="DO372">
        <v>2.7</v>
      </c>
      <c r="DP372">
        <v>7.39</v>
      </c>
      <c r="DQ372">
        <v>1.1299999999999999</v>
      </c>
      <c r="DR372">
        <v>6.15</v>
      </c>
      <c r="DS372">
        <v>1.97</v>
      </c>
      <c r="DT372">
        <v>0.75</v>
      </c>
      <c r="DU372">
        <v>2.54</v>
      </c>
      <c r="DV372">
        <v>0.48</v>
      </c>
      <c r="DW372">
        <v>3.11</v>
      </c>
      <c r="DX372">
        <v>0.7</v>
      </c>
      <c r="DY372">
        <v>2.09</v>
      </c>
      <c r="DZ372">
        <v>0.37</v>
      </c>
      <c r="EA372">
        <v>2.0499999999999998</v>
      </c>
      <c r="EB372">
        <v>0.31</v>
      </c>
      <c r="EC372">
        <v>1.1299999999999999</v>
      </c>
      <c r="ED372">
        <v>0.04</v>
      </c>
      <c r="EM372">
        <v>3.98</v>
      </c>
      <c r="EO372">
        <v>0.25</v>
      </c>
      <c r="EP372">
        <v>0.14000000000000001</v>
      </c>
      <c r="FO372">
        <v>1028795</v>
      </c>
    </row>
    <row r="373" spans="1:171" hidden="1">
      <c r="A373" t="s">
        <v>904</v>
      </c>
      <c r="B373" t="s">
        <v>172</v>
      </c>
      <c r="C373" t="s">
        <v>264</v>
      </c>
      <c r="D373" t="s">
        <v>905</v>
      </c>
      <c r="E373">
        <v>34.801000000000002</v>
      </c>
      <c r="F373">
        <v>34.801000000000002</v>
      </c>
      <c r="G373">
        <v>139.232</v>
      </c>
      <c r="H373">
        <v>139.232</v>
      </c>
      <c r="I373" t="s">
        <v>183</v>
      </c>
      <c r="J373">
        <v>-760</v>
      </c>
      <c r="K373">
        <v>-760</v>
      </c>
      <c r="L373" t="s">
        <v>922</v>
      </c>
      <c r="M373" t="s">
        <v>907</v>
      </c>
      <c r="V373" t="s">
        <v>178</v>
      </c>
      <c r="AA373" t="s">
        <v>908</v>
      </c>
      <c r="AB373">
        <v>50.63</v>
      </c>
      <c r="AC373">
        <v>1.04</v>
      </c>
      <c r="AE373">
        <v>16.170000000000002</v>
      </c>
      <c r="AG373">
        <v>12.65</v>
      </c>
      <c r="AJ373">
        <v>10.75</v>
      </c>
      <c r="AK373">
        <v>5.09</v>
      </c>
      <c r="AL373">
        <v>0.19</v>
      </c>
      <c r="AN373">
        <v>0.37</v>
      </c>
      <c r="AO373">
        <v>1.85</v>
      </c>
      <c r="AP373">
        <v>0.11</v>
      </c>
      <c r="FO373">
        <v>1028796</v>
      </c>
    </row>
    <row r="374" spans="1:171" hidden="1">
      <c r="A374" t="s">
        <v>904</v>
      </c>
      <c r="B374" t="s">
        <v>172</v>
      </c>
      <c r="C374" t="s">
        <v>264</v>
      </c>
      <c r="D374" t="s">
        <v>905</v>
      </c>
      <c r="E374">
        <v>34.801000000000002</v>
      </c>
      <c r="F374">
        <v>34.801000000000002</v>
      </c>
      <c r="G374">
        <v>139.232</v>
      </c>
      <c r="H374">
        <v>139.232</v>
      </c>
      <c r="I374" t="s">
        <v>183</v>
      </c>
      <c r="J374">
        <v>-760</v>
      </c>
      <c r="K374">
        <v>-760</v>
      </c>
      <c r="L374" t="s">
        <v>923</v>
      </c>
      <c r="M374" t="s">
        <v>907</v>
      </c>
      <c r="V374" t="s">
        <v>178</v>
      </c>
      <c r="AA374" t="s">
        <v>908</v>
      </c>
      <c r="AB374">
        <v>51.04</v>
      </c>
      <c r="AC374">
        <v>1.07</v>
      </c>
      <c r="AE374">
        <v>15.95</v>
      </c>
      <c r="AG374">
        <v>12.82</v>
      </c>
      <c r="AJ374">
        <v>10.87</v>
      </c>
      <c r="AK374">
        <v>5.14</v>
      </c>
      <c r="AL374">
        <v>0.19</v>
      </c>
      <c r="AN374">
        <v>0.37</v>
      </c>
      <c r="AO374">
        <v>1.89</v>
      </c>
      <c r="AP374">
        <v>0.1</v>
      </c>
      <c r="FO374">
        <v>1028797</v>
      </c>
    </row>
    <row r="375" spans="1:171" hidden="1">
      <c r="A375" t="s">
        <v>904</v>
      </c>
      <c r="B375" t="s">
        <v>172</v>
      </c>
      <c r="C375" t="s">
        <v>264</v>
      </c>
      <c r="D375" t="s">
        <v>905</v>
      </c>
      <c r="E375">
        <v>34.792000000000002</v>
      </c>
      <c r="F375">
        <v>34.792000000000002</v>
      </c>
      <c r="G375">
        <v>139.30099999999999</v>
      </c>
      <c r="H375">
        <v>139.30099999999999</v>
      </c>
      <c r="I375" t="s">
        <v>183</v>
      </c>
      <c r="J375">
        <v>-659</v>
      </c>
      <c r="K375">
        <v>-659</v>
      </c>
      <c r="L375" t="s">
        <v>906</v>
      </c>
      <c r="M375" t="s">
        <v>924</v>
      </c>
      <c r="V375" t="s">
        <v>178</v>
      </c>
      <c r="AA375" t="s">
        <v>908</v>
      </c>
      <c r="AB375">
        <v>52.56</v>
      </c>
      <c r="AC375">
        <v>1.21</v>
      </c>
      <c r="AE375">
        <v>14.57</v>
      </c>
      <c r="AG375">
        <v>14.44</v>
      </c>
      <c r="AJ375">
        <v>9.7899999999999991</v>
      </c>
      <c r="AK375">
        <v>4.8499999999999996</v>
      </c>
      <c r="AL375">
        <v>0.22</v>
      </c>
      <c r="AN375">
        <v>0.41</v>
      </c>
      <c r="AO375">
        <v>1.99</v>
      </c>
      <c r="AP375">
        <v>0.1</v>
      </c>
      <c r="CJ375">
        <v>590</v>
      </c>
      <c r="CK375">
        <v>19.8</v>
      </c>
      <c r="CO375">
        <v>11.6</v>
      </c>
      <c r="CW375">
        <v>6.21</v>
      </c>
      <c r="CX375">
        <v>188</v>
      </c>
      <c r="CY375">
        <v>23.7</v>
      </c>
      <c r="CZ375">
        <v>43.7</v>
      </c>
      <c r="DA375">
        <v>0.44</v>
      </c>
      <c r="DM375">
        <v>0.84</v>
      </c>
      <c r="DN375">
        <v>209</v>
      </c>
      <c r="DO375">
        <v>2.23</v>
      </c>
      <c r="DP375">
        <v>6.87</v>
      </c>
      <c r="DQ375">
        <v>1.04</v>
      </c>
      <c r="DR375">
        <v>6.08</v>
      </c>
      <c r="DS375">
        <v>2.16</v>
      </c>
      <c r="DT375">
        <v>0.82</v>
      </c>
      <c r="DU375">
        <v>3.02</v>
      </c>
      <c r="DV375">
        <v>0.61</v>
      </c>
      <c r="DW375">
        <v>3.93</v>
      </c>
      <c r="DX375">
        <v>0.88</v>
      </c>
      <c r="DY375">
        <v>2.61</v>
      </c>
      <c r="DZ375">
        <v>0.39</v>
      </c>
      <c r="EA375">
        <v>2.57</v>
      </c>
      <c r="EB375">
        <v>0.41</v>
      </c>
      <c r="EC375">
        <v>1.38</v>
      </c>
      <c r="ED375">
        <v>3.9E-2</v>
      </c>
      <c r="EM375">
        <v>3.91</v>
      </c>
      <c r="EO375">
        <v>0.2</v>
      </c>
      <c r="EP375">
        <v>0.15</v>
      </c>
      <c r="FO375">
        <v>1028798</v>
      </c>
    </row>
    <row r="376" spans="1:171" hidden="1">
      <c r="A376" t="s">
        <v>904</v>
      </c>
      <c r="B376" t="s">
        <v>172</v>
      </c>
      <c r="C376" t="s">
        <v>264</v>
      </c>
      <c r="D376" t="s">
        <v>905</v>
      </c>
      <c r="E376">
        <v>34.792999999999999</v>
      </c>
      <c r="F376">
        <v>34.792999999999999</v>
      </c>
      <c r="G376">
        <v>139.30000000000001</v>
      </c>
      <c r="H376">
        <v>139.30000000000001</v>
      </c>
      <c r="I376" t="s">
        <v>183</v>
      </c>
      <c r="J376">
        <v>-635</v>
      </c>
      <c r="K376">
        <v>-635</v>
      </c>
      <c r="L376" t="s">
        <v>909</v>
      </c>
      <c r="M376" t="s">
        <v>924</v>
      </c>
      <c r="V376" t="s">
        <v>178</v>
      </c>
      <c r="AA376" t="s">
        <v>908</v>
      </c>
      <c r="AB376">
        <v>53.05</v>
      </c>
      <c r="AC376">
        <v>1.21</v>
      </c>
      <c r="AE376">
        <v>14.56</v>
      </c>
      <c r="AG376">
        <v>14.55</v>
      </c>
      <c r="AJ376">
        <v>9.89</v>
      </c>
      <c r="AK376">
        <v>4.88</v>
      </c>
      <c r="AL376">
        <v>0.22</v>
      </c>
      <c r="AN376">
        <v>0.42</v>
      </c>
      <c r="AO376">
        <v>2.02</v>
      </c>
      <c r="AP376">
        <v>0.1</v>
      </c>
      <c r="CJ376">
        <v>611</v>
      </c>
      <c r="CK376">
        <v>21.9</v>
      </c>
      <c r="CO376">
        <v>16.7</v>
      </c>
      <c r="CW376">
        <v>6.53</v>
      </c>
      <c r="CX376">
        <v>178</v>
      </c>
      <c r="CY376">
        <v>26.1</v>
      </c>
      <c r="CZ376">
        <v>45</v>
      </c>
      <c r="DA376">
        <v>0.45</v>
      </c>
      <c r="DM376">
        <v>0.81</v>
      </c>
      <c r="DN376">
        <v>211</v>
      </c>
      <c r="DO376">
        <v>2.09</v>
      </c>
      <c r="DP376">
        <v>6.5</v>
      </c>
      <c r="DQ376">
        <v>0.99</v>
      </c>
      <c r="DR376">
        <v>5.85</v>
      </c>
      <c r="DS376">
        <v>2.17</v>
      </c>
      <c r="DT376">
        <v>0.81</v>
      </c>
      <c r="DU376">
        <v>3.02</v>
      </c>
      <c r="DV376">
        <v>0.6</v>
      </c>
      <c r="DW376">
        <v>3.78</v>
      </c>
      <c r="DX376">
        <v>0.85</v>
      </c>
      <c r="DY376">
        <v>2.6</v>
      </c>
      <c r="DZ376">
        <v>0.39</v>
      </c>
      <c r="EA376">
        <v>2.46</v>
      </c>
      <c r="EB376">
        <v>0.4</v>
      </c>
      <c r="EC376">
        <v>1.34</v>
      </c>
      <c r="ED376">
        <v>4.1000000000000002E-2</v>
      </c>
      <c r="EM376">
        <v>3.95</v>
      </c>
      <c r="EO376">
        <v>0.22</v>
      </c>
      <c r="EP376">
        <v>0.13</v>
      </c>
      <c r="EQ376">
        <v>0.5131</v>
      </c>
      <c r="ET376">
        <v>0.70367800000000003</v>
      </c>
      <c r="EV376">
        <v>18.420200000000001</v>
      </c>
      <c r="EX376">
        <v>15.5448</v>
      </c>
      <c r="EZ376">
        <v>38.332999999999998</v>
      </c>
      <c r="FO376">
        <v>1028799</v>
      </c>
    </row>
    <row r="377" spans="1:171" hidden="1">
      <c r="A377" t="s">
        <v>904</v>
      </c>
      <c r="B377" t="s">
        <v>172</v>
      </c>
      <c r="C377" t="s">
        <v>264</v>
      </c>
      <c r="D377" t="s">
        <v>905</v>
      </c>
      <c r="E377">
        <v>34.792999999999999</v>
      </c>
      <c r="F377">
        <v>34.792999999999999</v>
      </c>
      <c r="G377">
        <v>139.30000000000001</v>
      </c>
      <c r="H377">
        <v>139.30000000000001</v>
      </c>
      <c r="I377" t="s">
        <v>183</v>
      </c>
      <c r="J377">
        <v>-618</v>
      </c>
      <c r="K377">
        <v>-618</v>
      </c>
      <c r="L377" t="s">
        <v>910</v>
      </c>
      <c r="M377" t="s">
        <v>924</v>
      </c>
      <c r="V377" t="s">
        <v>178</v>
      </c>
      <c r="AA377" t="s">
        <v>908</v>
      </c>
      <c r="AB377">
        <v>52.91</v>
      </c>
      <c r="AC377">
        <v>1.2</v>
      </c>
      <c r="AE377">
        <v>14.84</v>
      </c>
      <c r="AG377">
        <v>14.38</v>
      </c>
      <c r="AJ377">
        <v>9.91</v>
      </c>
      <c r="AK377">
        <v>4.87</v>
      </c>
      <c r="AL377">
        <v>0.22</v>
      </c>
      <c r="AN377">
        <v>0.41</v>
      </c>
      <c r="AO377">
        <v>1.99</v>
      </c>
      <c r="AP377">
        <v>0.1</v>
      </c>
      <c r="CJ377">
        <v>633</v>
      </c>
      <c r="CK377">
        <v>19.399999999999999</v>
      </c>
      <c r="CO377">
        <v>19.399999999999999</v>
      </c>
      <c r="CW377">
        <v>5.83</v>
      </c>
      <c r="CX377">
        <v>179</v>
      </c>
      <c r="CY377">
        <v>23.9</v>
      </c>
      <c r="CZ377">
        <v>43.1</v>
      </c>
      <c r="DA377">
        <v>0.41</v>
      </c>
      <c r="DM377">
        <v>0.8</v>
      </c>
      <c r="DN377">
        <v>204</v>
      </c>
      <c r="DO377">
        <v>2.1800000000000002</v>
      </c>
      <c r="DP377">
        <v>6.58</v>
      </c>
      <c r="DQ377">
        <v>0.99</v>
      </c>
      <c r="DR377">
        <v>6.04</v>
      </c>
      <c r="DS377">
        <v>2.04</v>
      </c>
      <c r="DT377">
        <v>0.77</v>
      </c>
      <c r="DU377">
        <v>2.72</v>
      </c>
      <c r="DV377">
        <v>0.56999999999999995</v>
      </c>
      <c r="DW377">
        <v>3.62</v>
      </c>
      <c r="DX377">
        <v>0.84</v>
      </c>
      <c r="DY377">
        <v>2.4500000000000002</v>
      </c>
      <c r="DZ377">
        <v>0.36</v>
      </c>
      <c r="EA377">
        <v>2.48</v>
      </c>
      <c r="EB377">
        <v>0.37</v>
      </c>
      <c r="EC377">
        <v>1.26</v>
      </c>
      <c r="ED377">
        <v>3.5000000000000003E-2</v>
      </c>
      <c r="EM377">
        <v>3.88</v>
      </c>
      <c r="EO377">
        <v>0.21</v>
      </c>
      <c r="EP377">
        <v>0.11</v>
      </c>
      <c r="FO377">
        <v>1028800</v>
      </c>
    </row>
    <row r="378" spans="1:171" hidden="1">
      <c r="A378" t="s">
        <v>904</v>
      </c>
      <c r="B378" t="s">
        <v>172</v>
      </c>
      <c r="C378" t="s">
        <v>264</v>
      </c>
      <c r="D378" t="s">
        <v>905</v>
      </c>
      <c r="E378">
        <v>34.793999999999997</v>
      </c>
      <c r="F378">
        <v>34.793999999999997</v>
      </c>
      <c r="G378">
        <v>139.297</v>
      </c>
      <c r="H378">
        <v>139.297</v>
      </c>
      <c r="I378" t="s">
        <v>183</v>
      </c>
      <c r="J378">
        <v>-646</v>
      </c>
      <c r="K378">
        <v>-646</v>
      </c>
      <c r="L378" t="s">
        <v>911</v>
      </c>
      <c r="M378" t="s">
        <v>924</v>
      </c>
      <c r="V378" t="s">
        <v>178</v>
      </c>
      <c r="AA378" t="s">
        <v>908</v>
      </c>
      <c r="AB378">
        <v>52.97</v>
      </c>
      <c r="AC378">
        <v>1.21</v>
      </c>
      <c r="AE378">
        <v>14.61</v>
      </c>
      <c r="AG378">
        <v>14.51</v>
      </c>
      <c r="AJ378">
        <v>9.81</v>
      </c>
      <c r="AK378">
        <v>4.9000000000000004</v>
      </c>
      <c r="AL378">
        <v>0.22</v>
      </c>
      <c r="AN378">
        <v>0.41</v>
      </c>
      <c r="AO378">
        <v>2.0099999999999998</v>
      </c>
      <c r="AP378">
        <v>0.1</v>
      </c>
      <c r="CJ378">
        <v>610</v>
      </c>
      <c r="CK378">
        <v>21.6</v>
      </c>
      <c r="CO378">
        <v>16.8</v>
      </c>
      <c r="CW378">
        <v>6.09</v>
      </c>
      <c r="CX378">
        <v>170</v>
      </c>
      <c r="CY378">
        <v>23.8</v>
      </c>
      <c r="CZ378">
        <v>44.2</v>
      </c>
      <c r="DA378">
        <v>0.42</v>
      </c>
      <c r="DM378">
        <v>0.78</v>
      </c>
      <c r="DN378">
        <v>202</v>
      </c>
      <c r="DO378">
        <v>2.19</v>
      </c>
      <c r="DP378">
        <v>6.67</v>
      </c>
      <c r="DQ378">
        <v>1.03</v>
      </c>
      <c r="DR378">
        <v>5.98</v>
      </c>
      <c r="DS378">
        <v>2.12</v>
      </c>
      <c r="DT378">
        <v>0.81</v>
      </c>
      <c r="DU378">
        <v>2.89</v>
      </c>
      <c r="DV378">
        <v>0.56000000000000005</v>
      </c>
      <c r="DW378">
        <v>3.95</v>
      </c>
      <c r="DX378">
        <v>0.84</v>
      </c>
      <c r="DY378">
        <v>2.44</v>
      </c>
      <c r="DZ378">
        <v>0.36</v>
      </c>
      <c r="EA378">
        <v>2.46</v>
      </c>
      <c r="EB378">
        <v>0.39</v>
      </c>
      <c r="EC378">
        <v>1.32</v>
      </c>
      <c r="ED378">
        <v>3.6999999999999998E-2</v>
      </c>
      <c r="EM378">
        <v>3.81</v>
      </c>
      <c r="EO378">
        <v>0.21</v>
      </c>
      <c r="EP378">
        <v>0.12</v>
      </c>
      <c r="FO378">
        <v>1028801</v>
      </c>
    </row>
    <row r="379" spans="1:171" hidden="1">
      <c r="A379" t="s">
        <v>904</v>
      </c>
      <c r="B379" t="s">
        <v>172</v>
      </c>
      <c r="C379" t="s">
        <v>264</v>
      </c>
      <c r="D379" t="s">
        <v>905</v>
      </c>
      <c r="E379">
        <v>34.793999999999997</v>
      </c>
      <c r="F379">
        <v>34.793999999999997</v>
      </c>
      <c r="G379">
        <v>139.29499999999999</v>
      </c>
      <c r="H379">
        <v>139.29499999999999</v>
      </c>
      <c r="I379" t="s">
        <v>183</v>
      </c>
      <c r="J379">
        <v>-605</v>
      </c>
      <c r="K379">
        <v>-605</v>
      </c>
      <c r="L379" t="s">
        <v>913</v>
      </c>
      <c r="M379" t="s">
        <v>924</v>
      </c>
      <c r="V379" t="s">
        <v>178</v>
      </c>
      <c r="AA379" t="s">
        <v>908</v>
      </c>
      <c r="AB379">
        <v>53.03</v>
      </c>
      <c r="AC379">
        <v>1.19</v>
      </c>
      <c r="AE379">
        <v>14.71</v>
      </c>
      <c r="AG379">
        <v>14.4</v>
      </c>
      <c r="AJ379">
        <v>9.89</v>
      </c>
      <c r="AK379">
        <v>4.88</v>
      </c>
      <c r="AL379">
        <v>0.22</v>
      </c>
      <c r="AN379">
        <v>0.34</v>
      </c>
      <c r="AO379">
        <v>2.0499999999999998</v>
      </c>
      <c r="AP379">
        <v>0.09</v>
      </c>
      <c r="CJ379">
        <v>606</v>
      </c>
      <c r="CK379">
        <v>21.8</v>
      </c>
      <c r="CO379">
        <v>16.399999999999999</v>
      </c>
      <c r="CW379">
        <v>5.85</v>
      </c>
      <c r="CX379">
        <v>173</v>
      </c>
      <c r="CY379">
        <v>26.1</v>
      </c>
      <c r="CZ379">
        <v>42.8</v>
      </c>
      <c r="DA379">
        <v>0.47</v>
      </c>
      <c r="DM379">
        <v>0.76</v>
      </c>
      <c r="DN379">
        <v>205</v>
      </c>
      <c r="DO379">
        <v>2.09</v>
      </c>
      <c r="DP379">
        <v>6.17</v>
      </c>
      <c r="DQ379">
        <v>1.01</v>
      </c>
      <c r="DR379">
        <v>5.7</v>
      </c>
      <c r="DS379">
        <v>2.17</v>
      </c>
      <c r="DT379">
        <v>0.88</v>
      </c>
      <c r="DU379">
        <v>3.11</v>
      </c>
      <c r="DV379">
        <v>0.57999999999999996</v>
      </c>
      <c r="DW379">
        <v>3.85</v>
      </c>
      <c r="DX379">
        <v>0.85</v>
      </c>
      <c r="DY379">
        <v>2.57</v>
      </c>
      <c r="DZ379">
        <v>0.42</v>
      </c>
      <c r="EA379">
        <v>2.65</v>
      </c>
      <c r="EB379">
        <v>0.4</v>
      </c>
      <c r="EC379">
        <v>1.36</v>
      </c>
      <c r="ED379">
        <v>0.04</v>
      </c>
      <c r="EM379">
        <v>3.68</v>
      </c>
      <c r="EO379">
        <v>0.23</v>
      </c>
      <c r="EP379">
        <v>0.14000000000000001</v>
      </c>
      <c r="EQ379">
        <v>0.51309800000000005</v>
      </c>
      <c r="ET379">
        <v>0.70371300000000003</v>
      </c>
      <c r="EV379">
        <v>18.427800000000001</v>
      </c>
      <c r="EX379">
        <v>15.553900000000001</v>
      </c>
      <c r="EZ379">
        <v>38.354999999999997</v>
      </c>
      <c r="FO379">
        <v>1028802</v>
      </c>
    </row>
    <row r="380" spans="1:171" hidden="1">
      <c r="A380" t="s">
        <v>904</v>
      </c>
      <c r="B380" t="s">
        <v>172</v>
      </c>
      <c r="C380" t="s">
        <v>264</v>
      </c>
      <c r="D380" t="s">
        <v>905</v>
      </c>
      <c r="E380">
        <v>34.795000000000002</v>
      </c>
      <c r="F380">
        <v>34.795000000000002</v>
      </c>
      <c r="G380">
        <v>139.29499999999999</v>
      </c>
      <c r="H380">
        <v>139.29499999999999</v>
      </c>
      <c r="I380" t="s">
        <v>183</v>
      </c>
      <c r="J380">
        <v>-597</v>
      </c>
      <c r="K380">
        <v>-597</v>
      </c>
      <c r="L380" t="s">
        <v>914</v>
      </c>
      <c r="M380" t="s">
        <v>924</v>
      </c>
      <c r="V380" t="s">
        <v>178</v>
      </c>
      <c r="AA380" t="s">
        <v>908</v>
      </c>
      <c r="AB380">
        <v>53.05</v>
      </c>
      <c r="AC380">
        <v>1.22</v>
      </c>
      <c r="AE380">
        <v>14.62</v>
      </c>
      <c r="AG380">
        <v>14.3</v>
      </c>
      <c r="AJ380">
        <v>9.75</v>
      </c>
      <c r="AK380">
        <v>4.95</v>
      </c>
      <c r="AL380">
        <v>0.22</v>
      </c>
      <c r="AN380">
        <v>0.4</v>
      </c>
      <c r="AO380">
        <v>2.2200000000000002</v>
      </c>
      <c r="AP380">
        <v>0.09</v>
      </c>
      <c r="CJ380">
        <v>606</v>
      </c>
      <c r="CK380">
        <v>21.7</v>
      </c>
      <c r="CO380">
        <v>17</v>
      </c>
      <c r="CW380">
        <v>6.1</v>
      </c>
      <c r="CX380">
        <v>171</v>
      </c>
      <c r="CY380">
        <v>23.8</v>
      </c>
      <c r="CZ380">
        <v>43.5</v>
      </c>
      <c r="DA380">
        <v>0.44</v>
      </c>
      <c r="DM380">
        <v>0.79</v>
      </c>
      <c r="DN380">
        <v>201</v>
      </c>
      <c r="DO380">
        <v>2.2000000000000002</v>
      </c>
      <c r="DP380">
        <v>6.47</v>
      </c>
      <c r="DQ380">
        <v>1.07</v>
      </c>
      <c r="DR380">
        <v>5.96</v>
      </c>
      <c r="DS380">
        <v>2.1800000000000002</v>
      </c>
      <c r="DT380">
        <v>0.85</v>
      </c>
      <c r="DU380">
        <v>3.17</v>
      </c>
      <c r="DV380">
        <v>0.59</v>
      </c>
      <c r="DW380">
        <v>4.09</v>
      </c>
      <c r="DX380">
        <v>0.9</v>
      </c>
      <c r="DY380">
        <v>2.65</v>
      </c>
      <c r="DZ380">
        <v>0.39</v>
      </c>
      <c r="EA380">
        <v>2.46</v>
      </c>
      <c r="EB380">
        <v>0.41</v>
      </c>
      <c r="EC380">
        <v>1.43</v>
      </c>
      <c r="ED380">
        <v>4.1000000000000002E-2</v>
      </c>
      <c r="EM380">
        <v>3.68</v>
      </c>
      <c r="EO380">
        <v>0.21</v>
      </c>
      <c r="EP380">
        <v>0.14000000000000001</v>
      </c>
      <c r="FO380">
        <v>1028803</v>
      </c>
    </row>
    <row r="381" spans="1:171" hidden="1">
      <c r="A381" t="s">
        <v>904</v>
      </c>
      <c r="B381" t="s">
        <v>172</v>
      </c>
      <c r="C381" t="s">
        <v>264</v>
      </c>
      <c r="D381" t="s">
        <v>905</v>
      </c>
      <c r="E381">
        <v>34.799999999999997</v>
      </c>
      <c r="F381">
        <v>34.799999999999997</v>
      </c>
      <c r="G381">
        <v>139.29599999999999</v>
      </c>
      <c r="H381">
        <v>139.29599999999999</v>
      </c>
      <c r="I381" t="s">
        <v>183</v>
      </c>
      <c r="J381">
        <v>-669</v>
      </c>
      <c r="K381">
        <v>-669</v>
      </c>
      <c r="L381" t="s">
        <v>915</v>
      </c>
      <c r="M381" t="s">
        <v>924</v>
      </c>
      <c r="V381" t="s">
        <v>178</v>
      </c>
      <c r="AA381" t="s">
        <v>908</v>
      </c>
      <c r="AB381">
        <v>52.74</v>
      </c>
      <c r="AC381">
        <v>1.18</v>
      </c>
      <c r="AE381">
        <v>14.79</v>
      </c>
      <c r="AG381">
        <v>14.23</v>
      </c>
      <c r="AJ381">
        <v>10</v>
      </c>
      <c r="AK381">
        <v>4.8099999999999996</v>
      </c>
      <c r="AL381">
        <v>0.22</v>
      </c>
      <c r="AN381">
        <v>0.41</v>
      </c>
      <c r="AO381">
        <v>1.99</v>
      </c>
      <c r="AP381">
        <v>0.09</v>
      </c>
      <c r="CJ381">
        <v>636</v>
      </c>
      <c r="CK381">
        <v>22.2</v>
      </c>
      <c r="CO381">
        <v>16.2</v>
      </c>
      <c r="CW381">
        <v>6.15</v>
      </c>
      <c r="CX381">
        <v>172</v>
      </c>
      <c r="CY381">
        <v>24.7</v>
      </c>
      <c r="CZ381">
        <v>44.3</v>
      </c>
      <c r="DA381">
        <v>0.43</v>
      </c>
      <c r="DM381">
        <v>0.76</v>
      </c>
      <c r="DN381">
        <v>205</v>
      </c>
      <c r="DO381">
        <v>2.0699999999999998</v>
      </c>
      <c r="DP381">
        <v>6.05</v>
      </c>
      <c r="DQ381">
        <v>0.97</v>
      </c>
      <c r="DR381">
        <v>5.71</v>
      </c>
      <c r="DS381">
        <v>2.08</v>
      </c>
      <c r="DT381">
        <v>0.81</v>
      </c>
      <c r="DU381">
        <v>2.9</v>
      </c>
      <c r="DV381">
        <v>0.56000000000000005</v>
      </c>
      <c r="DW381">
        <v>3.79</v>
      </c>
      <c r="DX381">
        <v>0.81</v>
      </c>
      <c r="DY381">
        <v>2.5299999999999998</v>
      </c>
      <c r="DZ381">
        <v>0.39</v>
      </c>
      <c r="EA381">
        <v>2.4500000000000002</v>
      </c>
      <c r="EB381">
        <v>0.39</v>
      </c>
      <c r="EC381">
        <v>1.31</v>
      </c>
      <c r="ED381">
        <v>3.9E-2</v>
      </c>
      <c r="EM381">
        <v>3.88</v>
      </c>
      <c r="EO381">
        <v>0.22</v>
      </c>
      <c r="EP381">
        <v>0.13</v>
      </c>
      <c r="EQ381">
        <v>0.51310299999999998</v>
      </c>
      <c r="ET381">
        <v>0.70368900000000001</v>
      </c>
      <c r="EV381">
        <v>18.421199999999999</v>
      </c>
      <c r="EX381">
        <v>15.5451</v>
      </c>
      <c r="EZ381">
        <v>38.337000000000003</v>
      </c>
      <c r="FO381">
        <v>1028804</v>
      </c>
    </row>
    <row r="382" spans="1:171" hidden="1">
      <c r="A382" t="s">
        <v>904</v>
      </c>
      <c r="B382" t="s">
        <v>172</v>
      </c>
      <c r="C382" t="s">
        <v>264</v>
      </c>
      <c r="D382" t="s">
        <v>905</v>
      </c>
      <c r="E382">
        <v>34.817999999999998</v>
      </c>
      <c r="F382">
        <v>34.817999999999998</v>
      </c>
      <c r="G382">
        <v>139.22300000000001</v>
      </c>
      <c r="H382">
        <v>139.22300000000001</v>
      </c>
      <c r="I382" t="s">
        <v>183</v>
      </c>
      <c r="J382">
        <v>-885</v>
      </c>
      <c r="K382">
        <v>-885</v>
      </c>
      <c r="L382" t="s">
        <v>906</v>
      </c>
      <c r="M382" t="s">
        <v>924</v>
      </c>
      <c r="V382" t="s">
        <v>178</v>
      </c>
      <c r="AA382" t="s">
        <v>908</v>
      </c>
      <c r="AB382">
        <v>52.51</v>
      </c>
      <c r="AC382">
        <v>1.23</v>
      </c>
      <c r="AE382">
        <v>14.42</v>
      </c>
      <c r="AG382">
        <v>14.66</v>
      </c>
      <c r="AJ382">
        <v>9.81</v>
      </c>
      <c r="AK382">
        <v>4.7</v>
      </c>
      <c r="AL382">
        <v>0.22</v>
      </c>
      <c r="AN382">
        <v>0.42</v>
      </c>
      <c r="AO382">
        <v>2.06</v>
      </c>
      <c r="AP382">
        <v>0.1</v>
      </c>
      <c r="CJ382">
        <v>611</v>
      </c>
      <c r="CK382">
        <v>15.7</v>
      </c>
      <c r="CO382">
        <v>15.7</v>
      </c>
      <c r="CW382">
        <v>6.55</v>
      </c>
      <c r="CX382">
        <v>175</v>
      </c>
      <c r="CY382">
        <v>26.3</v>
      </c>
      <c r="CZ382">
        <v>46.6</v>
      </c>
      <c r="DA382">
        <v>0.54</v>
      </c>
      <c r="DM382">
        <v>0.9</v>
      </c>
      <c r="DN382">
        <v>215</v>
      </c>
      <c r="DO382">
        <v>2.3199999999999998</v>
      </c>
      <c r="DP382">
        <v>7.18</v>
      </c>
      <c r="DQ382">
        <v>1.07</v>
      </c>
      <c r="DR382">
        <v>6.44</v>
      </c>
      <c r="DS382">
        <v>2.2000000000000002</v>
      </c>
      <c r="DT382">
        <v>0.84</v>
      </c>
      <c r="DU382">
        <v>3.18</v>
      </c>
      <c r="DV382">
        <v>0.57999999999999996</v>
      </c>
      <c r="DW382">
        <v>4</v>
      </c>
      <c r="DX382">
        <v>0.87</v>
      </c>
      <c r="DY382">
        <v>2.62</v>
      </c>
      <c r="DZ382">
        <v>0.41</v>
      </c>
      <c r="EA382">
        <v>2.6</v>
      </c>
      <c r="EB382">
        <v>0.39</v>
      </c>
      <c r="EC382">
        <v>1.34</v>
      </c>
      <c r="ED382">
        <v>5.0999999999999997E-2</v>
      </c>
      <c r="EM382">
        <v>4.05</v>
      </c>
      <c r="EO382">
        <v>0.3</v>
      </c>
      <c r="EP382">
        <v>0.14000000000000001</v>
      </c>
      <c r="FO382">
        <v>1028805</v>
      </c>
    </row>
    <row r="383" spans="1:171" hidden="1">
      <c r="A383" t="s">
        <v>904</v>
      </c>
      <c r="B383" t="s">
        <v>172</v>
      </c>
      <c r="C383" t="s">
        <v>264</v>
      </c>
      <c r="D383" t="s">
        <v>905</v>
      </c>
      <c r="E383">
        <v>34.817999999999998</v>
      </c>
      <c r="F383">
        <v>34.817999999999998</v>
      </c>
      <c r="G383">
        <v>139.22399999999999</v>
      </c>
      <c r="H383">
        <v>139.22399999999999</v>
      </c>
      <c r="I383" t="s">
        <v>183</v>
      </c>
      <c r="J383">
        <v>-884</v>
      </c>
      <c r="K383">
        <v>-884</v>
      </c>
      <c r="L383" t="s">
        <v>909</v>
      </c>
      <c r="M383" t="s">
        <v>924</v>
      </c>
      <c r="V383" t="s">
        <v>178</v>
      </c>
      <c r="AA383" t="s">
        <v>908</v>
      </c>
      <c r="AB383">
        <v>52.83</v>
      </c>
      <c r="AC383">
        <v>1.23</v>
      </c>
      <c r="AE383">
        <v>14.23</v>
      </c>
      <c r="AG383">
        <v>14.82</v>
      </c>
      <c r="AJ383">
        <v>9.6999999999999993</v>
      </c>
      <c r="AK383">
        <v>4.75</v>
      </c>
      <c r="AL383">
        <v>0.23</v>
      </c>
      <c r="AN383">
        <v>0.42</v>
      </c>
      <c r="AO383">
        <v>2.04</v>
      </c>
      <c r="AP383">
        <v>0.1</v>
      </c>
      <c r="CJ383">
        <v>636</v>
      </c>
      <c r="CK383">
        <v>17.7</v>
      </c>
      <c r="CO383">
        <v>14.6</v>
      </c>
      <c r="CW383">
        <v>5.99</v>
      </c>
      <c r="CX383">
        <v>176</v>
      </c>
      <c r="CY383">
        <v>25.6</v>
      </c>
      <c r="CZ383">
        <v>43.9</v>
      </c>
      <c r="DA383">
        <v>0.43</v>
      </c>
      <c r="DM383">
        <v>0.85</v>
      </c>
      <c r="DN383">
        <v>217</v>
      </c>
      <c r="DO383">
        <v>2.2400000000000002</v>
      </c>
      <c r="DP383">
        <v>6.77</v>
      </c>
      <c r="DQ383">
        <v>1.04</v>
      </c>
      <c r="DR383">
        <v>6.17</v>
      </c>
      <c r="DS383">
        <v>2.1800000000000002</v>
      </c>
      <c r="DT383">
        <v>0.82</v>
      </c>
      <c r="DU383">
        <v>3.03</v>
      </c>
      <c r="DV383">
        <v>0.56999999999999995</v>
      </c>
      <c r="DW383">
        <v>3.83</v>
      </c>
      <c r="DX383">
        <v>0.88</v>
      </c>
      <c r="DY383">
        <v>2.52</v>
      </c>
      <c r="DZ383">
        <v>0.4</v>
      </c>
      <c r="EA383">
        <v>2.56</v>
      </c>
      <c r="EB383">
        <v>0.4</v>
      </c>
      <c r="EC383">
        <v>1.31</v>
      </c>
      <c r="ED383">
        <v>3.5999999999999997E-2</v>
      </c>
      <c r="EM383">
        <v>4</v>
      </c>
      <c r="EO383">
        <v>0.21</v>
      </c>
      <c r="EP383">
        <v>0.12</v>
      </c>
      <c r="EQ383">
        <v>0.51209899999999997</v>
      </c>
      <c r="ET383">
        <v>0.70368699999999995</v>
      </c>
      <c r="EV383">
        <v>18.423400000000001</v>
      </c>
      <c r="EX383">
        <v>15.5488</v>
      </c>
      <c r="EZ383">
        <v>38.343000000000004</v>
      </c>
      <c r="FO383">
        <v>1028806</v>
      </c>
    </row>
    <row r="384" spans="1:171" hidden="1">
      <c r="A384" t="s">
        <v>904</v>
      </c>
      <c r="B384" t="s">
        <v>172</v>
      </c>
      <c r="C384" t="s">
        <v>264</v>
      </c>
      <c r="D384" t="s">
        <v>905</v>
      </c>
      <c r="E384">
        <v>34.817</v>
      </c>
      <c r="F384">
        <v>34.817</v>
      </c>
      <c r="G384">
        <v>139.227</v>
      </c>
      <c r="H384">
        <v>139.227</v>
      </c>
      <c r="I384" t="s">
        <v>183</v>
      </c>
      <c r="J384">
        <v>-843</v>
      </c>
      <c r="K384">
        <v>-843</v>
      </c>
      <c r="L384" t="s">
        <v>910</v>
      </c>
      <c r="M384" t="s">
        <v>924</v>
      </c>
      <c r="V384" t="s">
        <v>178</v>
      </c>
      <c r="AA384" t="s">
        <v>908</v>
      </c>
      <c r="AB384">
        <v>52.59</v>
      </c>
      <c r="AC384">
        <v>1.25</v>
      </c>
      <c r="AE384">
        <v>14.16</v>
      </c>
      <c r="AG384">
        <v>14.82</v>
      </c>
      <c r="AJ384">
        <v>9.68</v>
      </c>
      <c r="AK384">
        <v>4.7699999999999996</v>
      </c>
      <c r="AL384">
        <v>0.22</v>
      </c>
      <c r="AN384">
        <v>0.42</v>
      </c>
      <c r="AO384">
        <v>2.06</v>
      </c>
      <c r="AP384">
        <v>0.1</v>
      </c>
      <c r="CJ384">
        <v>644</v>
      </c>
      <c r="CK384">
        <v>17.8</v>
      </c>
      <c r="CO384">
        <v>16.100000000000001</v>
      </c>
      <c r="CW384">
        <v>6.52</v>
      </c>
      <c r="CX384">
        <v>172</v>
      </c>
      <c r="CY384">
        <v>25.8</v>
      </c>
      <c r="CZ384">
        <v>46.1</v>
      </c>
      <c r="DA384">
        <v>0.54</v>
      </c>
      <c r="DM384">
        <v>0.92</v>
      </c>
      <c r="DN384">
        <v>220</v>
      </c>
      <c r="DO384">
        <v>2.2799999999999998</v>
      </c>
      <c r="DP384">
        <v>6.96</v>
      </c>
      <c r="DQ384">
        <v>1.1399999999999999</v>
      </c>
      <c r="DR384">
        <v>6.29</v>
      </c>
      <c r="DS384">
        <v>2.4</v>
      </c>
      <c r="DT384">
        <v>0.86</v>
      </c>
      <c r="DU384">
        <v>3.24</v>
      </c>
      <c r="DV384">
        <v>0.62</v>
      </c>
      <c r="DW384">
        <v>4.08</v>
      </c>
      <c r="DX384">
        <v>0.89</v>
      </c>
      <c r="DY384">
        <v>2.67</v>
      </c>
      <c r="DZ384">
        <v>0.42</v>
      </c>
      <c r="EA384">
        <v>2.66</v>
      </c>
      <c r="EB384">
        <v>0.42</v>
      </c>
      <c r="EC384">
        <v>1.45</v>
      </c>
      <c r="ED384">
        <v>4.2999999999999997E-2</v>
      </c>
      <c r="EM384">
        <v>4.2</v>
      </c>
      <c r="EO384">
        <v>0.24</v>
      </c>
      <c r="EP384">
        <v>0.15</v>
      </c>
      <c r="FO384">
        <v>1028807</v>
      </c>
    </row>
    <row r="385" spans="1:171" hidden="1">
      <c r="A385" t="s">
        <v>904</v>
      </c>
      <c r="B385" t="s">
        <v>172</v>
      </c>
      <c r="C385" t="s">
        <v>264</v>
      </c>
      <c r="D385" t="s">
        <v>905</v>
      </c>
      <c r="E385">
        <v>34.816000000000003</v>
      </c>
      <c r="F385">
        <v>34.816000000000003</v>
      </c>
      <c r="G385">
        <v>139.227</v>
      </c>
      <c r="H385">
        <v>139.227</v>
      </c>
      <c r="I385" t="s">
        <v>183</v>
      </c>
      <c r="J385">
        <v>-825</v>
      </c>
      <c r="K385">
        <v>-825</v>
      </c>
      <c r="L385" t="s">
        <v>911</v>
      </c>
      <c r="M385" t="s">
        <v>924</v>
      </c>
      <c r="V385" t="s">
        <v>178</v>
      </c>
      <c r="AA385" t="s">
        <v>908</v>
      </c>
      <c r="AB385">
        <v>52.43</v>
      </c>
      <c r="AC385">
        <v>1.24</v>
      </c>
      <c r="AE385">
        <v>14.1</v>
      </c>
      <c r="AG385">
        <v>14.83</v>
      </c>
      <c r="AJ385">
        <v>9.6300000000000008</v>
      </c>
      <c r="AK385">
        <v>4.7699999999999996</v>
      </c>
      <c r="AL385">
        <v>0.23</v>
      </c>
      <c r="AN385">
        <v>0.43</v>
      </c>
      <c r="AO385">
        <v>2.06</v>
      </c>
      <c r="AP385">
        <v>0.09</v>
      </c>
      <c r="CJ385">
        <v>632</v>
      </c>
      <c r="CK385">
        <v>18.2</v>
      </c>
      <c r="CO385">
        <v>16.600000000000001</v>
      </c>
      <c r="CW385">
        <v>6.44</v>
      </c>
      <c r="CX385">
        <v>171</v>
      </c>
      <c r="CY385">
        <v>25</v>
      </c>
      <c r="CZ385">
        <v>45.4</v>
      </c>
      <c r="DA385">
        <v>0.52</v>
      </c>
      <c r="DM385">
        <v>0.93</v>
      </c>
      <c r="DN385">
        <v>217</v>
      </c>
      <c r="DO385">
        <v>2.29</v>
      </c>
      <c r="DP385">
        <v>6.9</v>
      </c>
      <c r="DQ385">
        <v>1.1599999999999999</v>
      </c>
      <c r="DR385">
        <v>6.38</v>
      </c>
      <c r="DS385">
        <v>2.37</v>
      </c>
      <c r="DT385">
        <v>0.86</v>
      </c>
      <c r="DU385">
        <v>3.25</v>
      </c>
      <c r="DV385">
        <v>0.61</v>
      </c>
      <c r="DW385">
        <v>3.97</v>
      </c>
      <c r="DX385">
        <v>0.87</v>
      </c>
      <c r="DY385">
        <v>2.74</v>
      </c>
      <c r="DZ385">
        <v>0.41</v>
      </c>
      <c r="EA385">
        <v>2.59</v>
      </c>
      <c r="EB385">
        <v>0.41</v>
      </c>
      <c r="EC385">
        <v>1.44</v>
      </c>
      <c r="ED385">
        <v>0.04</v>
      </c>
      <c r="EM385">
        <v>4.1100000000000003</v>
      </c>
      <c r="EO385">
        <v>0.23</v>
      </c>
      <c r="EP385">
        <v>0.15</v>
      </c>
      <c r="FO385">
        <v>1028808</v>
      </c>
    </row>
    <row r="386" spans="1:171" hidden="1">
      <c r="A386" t="s">
        <v>904</v>
      </c>
      <c r="B386" t="s">
        <v>172</v>
      </c>
      <c r="C386" t="s">
        <v>264</v>
      </c>
      <c r="D386" t="s">
        <v>905</v>
      </c>
      <c r="E386">
        <v>34.816000000000003</v>
      </c>
      <c r="F386">
        <v>34.816000000000003</v>
      </c>
      <c r="G386">
        <v>139.227</v>
      </c>
      <c r="H386">
        <v>139.227</v>
      </c>
      <c r="I386" t="s">
        <v>183</v>
      </c>
      <c r="J386">
        <v>-820</v>
      </c>
      <c r="K386">
        <v>-820</v>
      </c>
      <c r="L386" t="s">
        <v>912</v>
      </c>
      <c r="M386" t="s">
        <v>924</v>
      </c>
      <c r="V386" t="s">
        <v>178</v>
      </c>
      <c r="AA386" t="s">
        <v>908</v>
      </c>
      <c r="AB386">
        <v>53.01</v>
      </c>
      <c r="AC386">
        <v>1.25</v>
      </c>
      <c r="AE386">
        <v>14.21</v>
      </c>
      <c r="AG386">
        <v>14.83</v>
      </c>
      <c r="AJ386">
        <v>9.7100000000000009</v>
      </c>
      <c r="AK386">
        <v>4.78</v>
      </c>
      <c r="AL386">
        <v>0.22</v>
      </c>
      <c r="AN386">
        <v>0.42</v>
      </c>
      <c r="AO386">
        <v>2.0499999999999998</v>
      </c>
      <c r="AP386">
        <v>0.1</v>
      </c>
      <c r="CJ386">
        <v>645</v>
      </c>
      <c r="CK386">
        <v>18.8</v>
      </c>
      <c r="CO386">
        <v>16.3</v>
      </c>
      <c r="CW386">
        <v>6.71</v>
      </c>
      <c r="CX386">
        <v>172</v>
      </c>
      <c r="CY386">
        <v>26.5</v>
      </c>
      <c r="CZ386">
        <v>45.2</v>
      </c>
      <c r="DA386">
        <v>0.47</v>
      </c>
      <c r="DM386">
        <v>0.91</v>
      </c>
      <c r="DN386">
        <v>213</v>
      </c>
      <c r="DO386">
        <v>2.2400000000000002</v>
      </c>
      <c r="DP386">
        <v>6.67</v>
      </c>
      <c r="DQ386">
        <v>1.06</v>
      </c>
      <c r="DR386">
        <v>6.18</v>
      </c>
      <c r="DS386">
        <v>2.29</v>
      </c>
      <c r="DT386">
        <v>0.86</v>
      </c>
      <c r="DU386">
        <v>3.19</v>
      </c>
      <c r="DV386">
        <v>0.62</v>
      </c>
      <c r="DW386">
        <v>3.98</v>
      </c>
      <c r="DX386">
        <v>0.92</v>
      </c>
      <c r="DY386">
        <v>2.67</v>
      </c>
      <c r="DZ386">
        <v>0.43</v>
      </c>
      <c r="EA386">
        <v>2.64</v>
      </c>
      <c r="EB386">
        <v>0.42</v>
      </c>
      <c r="EC386">
        <v>1.44</v>
      </c>
      <c r="ED386">
        <v>4.1000000000000002E-2</v>
      </c>
      <c r="EM386">
        <v>4.16</v>
      </c>
      <c r="EO386">
        <v>0.23</v>
      </c>
      <c r="EP386">
        <v>0.13</v>
      </c>
      <c r="FO386">
        <v>1028809</v>
      </c>
    </row>
    <row r="387" spans="1:171" hidden="1">
      <c r="A387" t="s">
        <v>904</v>
      </c>
      <c r="B387" t="s">
        <v>172</v>
      </c>
      <c r="C387" t="s">
        <v>264</v>
      </c>
      <c r="D387" t="s">
        <v>905</v>
      </c>
      <c r="E387">
        <v>34.816000000000003</v>
      </c>
      <c r="F387">
        <v>34.816000000000003</v>
      </c>
      <c r="G387">
        <v>139.22900000000001</v>
      </c>
      <c r="H387">
        <v>139.22900000000001</v>
      </c>
      <c r="I387" t="s">
        <v>183</v>
      </c>
      <c r="J387">
        <v>-799</v>
      </c>
      <c r="K387">
        <v>-799</v>
      </c>
      <c r="L387" t="s">
        <v>913</v>
      </c>
      <c r="M387" t="s">
        <v>924</v>
      </c>
      <c r="V387" t="s">
        <v>178</v>
      </c>
      <c r="AA387" t="s">
        <v>908</v>
      </c>
      <c r="AB387">
        <v>52.46</v>
      </c>
      <c r="AC387">
        <v>1.23</v>
      </c>
      <c r="AE387">
        <v>14.36</v>
      </c>
      <c r="AG387">
        <v>14.67</v>
      </c>
      <c r="AJ387">
        <v>9.7200000000000006</v>
      </c>
      <c r="AK387">
        <v>4.74</v>
      </c>
      <c r="AL387">
        <v>0.22</v>
      </c>
      <c r="AN387">
        <v>0.42</v>
      </c>
      <c r="AO387">
        <v>2.0499999999999998</v>
      </c>
      <c r="AP387">
        <v>0.1</v>
      </c>
      <c r="CJ387">
        <v>620</v>
      </c>
      <c r="CK387">
        <v>18.399999999999999</v>
      </c>
      <c r="CO387">
        <v>15.9</v>
      </c>
      <c r="CW387">
        <v>6.54</v>
      </c>
      <c r="CX387">
        <v>170</v>
      </c>
      <c r="CY387">
        <v>24.5</v>
      </c>
      <c r="CZ387">
        <v>47</v>
      </c>
      <c r="DA387">
        <v>0.52</v>
      </c>
      <c r="DM387">
        <v>0.87</v>
      </c>
      <c r="DN387">
        <v>216</v>
      </c>
      <c r="DO387">
        <v>2.25</v>
      </c>
      <c r="DP387">
        <v>6.78</v>
      </c>
      <c r="DQ387">
        <v>1.08</v>
      </c>
      <c r="DR387">
        <v>6.41</v>
      </c>
      <c r="DS387">
        <v>2.2599999999999998</v>
      </c>
      <c r="DT387">
        <v>0.83</v>
      </c>
      <c r="DU387">
        <v>3.24</v>
      </c>
      <c r="DV387">
        <v>0.57999999999999996</v>
      </c>
      <c r="DW387">
        <v>3.84</v>
      </c>
      <c r="DX387">
        <v>0.89</v>
      </c>
      <c r="DY387">
        <v>2.65</v>
      </c>
      <c r="DZ387">
        <v>0.41</v>
      </c>
      <c r="EA387">
        <v>2.61</v>
      </c>
      <c r="EB387">
        <v>0.4</v>
      </c>
      <c r="EC387">
        <v>1.41</v>
      </c>
      <c r="ED387">
        <v>3.9E-2</v>
      </c>
      <c r="EM387">
        <v>4.1100000000000003</v>
      </c>
      <c r="EO387">
        <v>0.23</v>
      </c>
      <c r="EP387">
        <v>0.15</v>
      </c>
      <c r="FO387">
        <v>1028810</v>
      </c>
    </row>
    <row r="388" spans="1:171" hidden="1">
      <c r="A388" t="s">
        <v>904</v>
      </c>
      <c r="B388" t="s">
        <v>172</v>
      </c>
      <c r="C388" t="s">
        <v>264</v>
      </c>
      <c r="D388" t="s">
        <v>905</v>
      </c>
      <c r="E388">
        <v>34.814999999999998</v>
      </c>
      <c r="F388">
        <v>34.814999999999998</v>
      </c>
      <c r="G388">
        <v>139.22999999999999</v>
      </c>
      <c r="H388">
        <v>139.22999999999999</v>
      </c>
      <c r="I388" t="s">
        <v>183</v>
      </c>
      <c r="J388">
        <v>-797</v>
      </c>
      <c r="K388">
        <v>-797</v>
      </c>
      <c r="L388" t="s">
        <v>914</v>
      </c>
      <c r="M388" t="s">
        <v>924</v>
      </c>
      <c r="V388" t="s">
        <v>178</v>
      </c>
      <c r="AA388" t="s">
        <v>908</v>
      </c>
      <c r="AB388">
        <v>52.52</v>
      </c>
      <c r="AC388">
        <v>1.24</v>
      </c>
      <c r="AE388">
        <v>14.2</v>
      </c>
      <c r="AG388">
        <v>14.76</v>
      </c>
      <c r="AJ388">
        <v>9.64</v>
      </c>
      <c r="AK388">
        <v>4.7699999999999996</v>
      </c>
      <c r="AL388">
        <v>0.23</v>
      </c>
      <c r="AN388">
        <v>0.42</v>
      </c>
      <c r="AO388">
        <v>2.06</v>
      </c>
      <c r="AP388">
        <v>0.1</v>
      </c>
      <c r="CJ388">
        <v>635</v>
      </c>
      <c r="CK388">
        <v>17.899999999999999</v>
      </c>
      <c r="CO388">
        <v>17.100000000000001</v>
      </c>
      <c r="CW388">
        <v>6.59</v>
      </c>
      <c r="CX388">
        <v>178</v>
      </c>
      <c r="CY388">
        <v>25.2</v>
      </c>
      <c r="CZ388">
        <v>46.7</v>
      </c>
      <c r="DA388">
        <v>0.52</v>
      </c>
      <c r="DM388">
        <v>0.88</v>
      </c>
      <c r="DN388">
        <v>222</v>
      </c>
      <c r="DO388">
        <v>2.34</v>
      </c>
      <c r="DP388">
        <v>6.92</v>
      </c>
      <c r="DQ388">
        <v>1.17</v>
      </c>
      <c r="DR388">
        <v>6.24</v>
      </c>
      <c r="DS388">
        <v>2.25</v>
      </c>
      <c r="DT388">
        <v>0.83</v>
      </c>
      <c r="DU388">
        <v>3.23</v>
      </c>
      <c r="DV388">
        <v>0.59</v>
      </c>
      <c r="DW388">
        <v>3.95</v>
      </c>
      <c r="DX388">
        <v>0.9</v>
      </c>
      <c r="DY388">
        <v>2.6</v>
      </c>
      <c r="DZ388">
        <v>0.41</v>
      </c>
      <c r="EA388">
        <v>2.62</v>
      </c>
      <c r="EB388">
        <v>0.4</v>
      </c>
      <c r="EC388">
        <v>1.41</v>
      </c>
      <c r="ED388">
        <v>3.9E-2</v>
      </c>
      <c r="EM388">
        <v>4.1500000000000004</v>
      </c>
      <c r="EO388">
        <v>0.24</v>
      </c>
      <c r="EP388">
        <v>0.15</v>
      </c>
      <c r="FO388">
        <v>1028811</v>
      </c>
    </row>
    <row r="389" spans="1:171" hidden="1">
      <c r="A389" t="s">
        <v>904</v>
      </c>
      <c r="B389" t="s">
        <v>172</v>
      </c>
      <c r="C389" t="s">
        <v>264</v>
      </c>
      <c r="D389" t="s">
        <v>905</v>
      </c>
      <c r="E389">
        <v>34.814999999999998</v>
      </c>
      <c r="F389">
        <v>34.814999999999998</v>
      </c>
      <c r="G389">
        <v>139.232</v>
      </c>
      <c r="H389">
        <v>139.232</v>
      </c>
      <c r="I389" t="s">
        <v>183</v>
      </c>
      <c r="J389">
        <v>-808</v>
      </c>
      <c r="K389">
        <v>-808</v>
      </c>
      <c r="L389" t="s">
        <v>915</v>
      </c>
      <c r="M389" t="s">
        <v>924</v>
      </c>
      <c r="V389" t="s">
        <v>178</v>
      </c>
      <c r="AA389" t="s">
        <v>908</v>
      </c>
      <c r="AB389">
        <v>52.23</v>
      </c>
      <c r="AC389">
        <v>1.22</v>
      </c>
      <c r="AE389">
        <v>14.3</v>
      </c>
      <c r="AG389">
        <v>14.81</v>
      </c>
      <c r="AJ389">
        <v>9.59</v>
      </c>
      <c r="AK389">
        <v>4.76</v>
      </c>
      <c r="AL389">
        <v>0.22</v>
      </c>
      <c r="AN389">
        <v>0.43</v>
      </c>
      <c r="AO389">
        <v>2.0699999999999998</v>
      </c>
      <c r="AP389">
        <v>0.1</v>
      </c>
      <c r="CJ389">
        <v>615</v>
      </c>
      <c r="CK389">
        <v>16.5</v>
      </c>
      <c r="CO389">
        <v>16.5</v>
      </c>
      <c r="CW389">
        <v>6.44</v>
      </c>
      <c r="CX389">
        <v>172</v>
      </c>
      <c r="CY389">
        <v>24.3</v>
      </c>
      <c r="CZ389">
        <v>44.9</v>
      </c>
      <c r="DA389">
        <v>0.49</v>
      </c>
      <c r="DM389">
        <v>0.88</v>
      </c>
      <c r="DN389">
        <v>216</v>
      </c>
      <c r="DO389">
        <v>2.2400000000000002</v>
      </c>
      <c r="DP389">
        <v>6.96</v>
      </c>
      <c r="DQ389">
        <v>1.1000000000000001</v>
      </c>
      <c r="DR389">
        <v>6.34</v>
      </c>
      <c r="DS389">
        <v>2.2799999999999998</v>
      </c>
      <c r="DT389">
        <v>0.86</v>
      </c>
      <c r="DU389">
        <v>3.07</v>
      </c>
      <c r="DV389">
        <v>0.57999999999999996</v>
      </c>
      <c r="DW389">
        <v>3.98</v>
      </c>
      <c r="DX389">
        <v>0.87</v>
      </c>
      <c r="DY389">
        <v>2.67</v>
      </c>
      <c r="DZ389">
        <v>0.42</v>
      </c>
      <c r="EA389">
        <v>2.62</v>
      </c>
      <c r="EB389">
        <v>0.4</v>
      </c>
      <c r="EC389">
        <v>1.41</v>
      </c>
      <c r="ED389">
        <v>4.2000000000000003E-2</v>
      </c>
      <c r="EM389">
        <v>3.99</v>
      </c>
      <c r="EO389">
        <v>0.24</v>
      </c>
      <c r="EP389">
        <v>0.16</v>
      </c>
      <c r="EQ389">
        <v>0.51309300000000002</v>
      </c>
      <c r="ET389">
        <v>0.70366600000000001</v>
      </c>
      <c r="EV389">
        <v>18.425899999999999</v>
      </c>
      <c r="EX389">
        <v>15.5517</v>
      </c>
      <c r="EZ389">
        <v>38.350999999999999</v>
      </c>
      <c r="FO389">
        <v>1028812</v>
      </c>
    </row>
    <row r="390" spans="1:171" hidden="1">
      <c r="A390" t="s">
        <v>904</v>
      </c>
      <c r="B390" t="s">
        <v>172</v>
      </c>
      <c r="C390" t="s">
        <v>264</v>
      </c>
      <c r="D390" t="s">
        <v>905</v>
      </c>
      <c r="E390">
        <v>34.814999999999998</v>
      </c>
      <c r="F390">
        <v>34.814999999999998</v>
      </c>
      <c r="G390">
        <v>139.23400000000001</v>
      </c>
      <c r="H390">
        <v>139.23400000000001</v>
      </c>
      <c r="I390" t="s">
        <v>183</v>
      </c>
      <c r="J390">
        <v>-768</v>
      </c>
      <c r="K390">
        <v>-768</v>
      </c>
      <c r="L390" t="s">
        <v>916</v>
      </c>
      <c r="M390" t="s">
        <v>924</v>
      </c>
      <c r="V390" t="s">
        <v>178</v>
      </c>
      <c r="AA390" t="s">
        <v>908</v>
      </c>
      <c r="AB390">
        <v>53.01</v>
      </c>
      <c r="AC390">
        <v>1.26</v>
      </c>
      <c r="AE390">
        <v>14.28</v>
      </c>
      <c r="AG390">
        <v>14.85</v>
      </c>
      <c r="AJ390">
        <v>9.7200000000000006</v>
      </c>
      <c r="AK390">
        <v>4.76</v>
      </c>
      <c r="AL390">
        <v>0.23</v>
      </c>
      <c r="AN390">
        <v>0.43</v>
      </c>
      <c r="AO390">
        <v>2.0499999999999998</v>
      </c>
      <c r="AP390">
        <v>0.1</v>
      </c>
      <c r="CJ390">
        <v>653</v>
      </c>
      <c r="CK390">
        <v>18.2</v>
      </c>
      <c r="CO390">
        <v>14.8</v>
      </c>
      <c r="CW390">
        <v>6.12</v>
      </c>
      <c r="CX390">
        <v>171</v>
      </c>
      <c r="CY390">
        <v>25.7</v>
      </c>
      <c r="CZ390">
        <v>46.4</v>
      </c>
      <c r="DA390">
        <v>0.45</v>
      </c>
      <c r="DM390">
        <v>0.85</v>
      </c>
      <c r="DN390">
        <v>220</v>
      </c>
      <c r="DO390">
        <v>2.2400000000000002</v>
      </c>
      <c r="DP390">
        <v>6.86</v>
      </c>
      <c r="DQ390">
        <v>1.06</v>
      </c>
      <c r="DR390">
        <v>6.05</v>
      </c>
      <c r="DS390">
        <v>2.2599999999999998</v>
      </c>
      <c r="DT390">
        <v>0.83</v>
      </c>
      <c r="DU390">
        <v>3</v>
      </c>
      <c r="DV390">
        <v>0.59</v>
      </c>
      <c r="DW390">
        <v>4</v>
      </c>
      <c r="DX390">
        <v>0.86</v>
      </c>
      <c r="DY390">
        <v>2.5</v>
      </c>
      <c r="DZ390">
        <v>0.39</v>
      </c>
      <c r="EA390">
        <v>2.5499999999999998</v>
      </c>
      <c r="EB390">
        <v>0.39</v>
      </c>
      <c r="EC390">
        <v>1.35</v>
      </c>
      <c r="ED390">
        <v>3.7999999999999999E-2</v>
      </c>
      <c r="EM390">
        <v>4.08</v>
      </c>
      <c r="EO390">
        <v>0.2</v>
      </c>
      <c r="EP390">
        <v>0.13</v>
      </c>
      <c r="FO390">
        <v>1028813</v>
      </c>
    </row>
    <row r="391" spans="1:171" hidden="1">
      <c r="A391" t="s">
        <v>904</v>
      </c>
      <c r="B391" t="s">
        <v>172</v>
      </c>
      <c r="C391" t="s">
        <v>264</v>
      </c>
      <c r="D391" t="s">
        <v>905</v>
      </c>
      <c r="E391">
        <v>34.835999999999999</v>
      </c>
      <c r="F391">
        <v>34.835999999999999</v>
      </c>
      <c r="G391">
        <v>139.27099999999999</v>
      </c>
      <c r="H391">
        <v>139.27099999999999</v>
      </c>
      <c r="I391" t="s">
        <v>183</v>
      </c>
      <c r="J391">
        <v>-612</v>
      </c>
      <c r="K391">
        <v>-612</v>
      </c>
      <c r="L391" t="s">
        <v>923</v>
      </c>
      <c r="M391" t="s">
        <v>924</v>
      </c>
      <c r="V391" t="s">
        <v>178</v>
      </c>
      <c r="AA391" t="s">
        <v>908</v>
      </c>
      <c r="AB391">
        <v>52.62</v>
      </c>
      <c r="AC391">
        <v>1.22</v>
      </c>
      <c r="AE391">
        <v>14.46</v>
      </c>
      <c r="AG391">
        <v>14.4</v>
      </c>
      <c r="AJ391">
        <v>10.24</v>
      </c>
      <c r="AK391">
        <v>5.17</v>
      </c>
      <c r="AL391">
        <v>0.2</v>
      </c>
      <c r="AN391">
        <v>0.44</v>
      </c>
      <c r="AO391">
        <v>2.04</v>
      </c>
      <c r="AP391">
        <v>0.1</v>
      </c>
      <c r="FO391">
        <v>1028814</v>
      </c>
    </row>
    <row r="392" spans="1:171" hidden="1">
      <c r="A392" t="s">
        <v>904</v>
      </c>
      <c r="B392" t="s">
        <v>172</v>
      </c>
      <c r="C392" t="s">
        <v>264</v>
      </c>
      <c r="D392" t="s">
        <v>905</v>
      </c>
      <c r="E392">
        <v>34.835999999999999</v>
      </c>
      <c r="F392">
        <v>34.835999999999999</v>
      </c>
      <c r="G392">
        <v>139.27099999999999</v>
      </c>
      <c r="H392">
        <v>139.27099999999999</v>
      </c>
      <c r="I392" t="s">
        <v>183</v>
      </c>
      <c r="J392">
        <v>-612</v>
      </c>
      <c r="K392">
        <v>-612</v>
      </c>
      <c r="L392" t="s">
        <v>925</v>
      </c>
      <c r="M392" t="s">
        <v>924</v>
      </c>
      <c r="V392" t="s">
        <v>178</v>
      </c>
      <c r="AA392" t="s">
        <v>908</v>
      </c>
      <c r="AB392">
        <v>52.25</v>
      </c>
      <c r="AC392">
        <v>1.21</v>
      </c>
      <c r="AE392">
        <v>14.65</v>
      </c>
      <c r="AG392">
        <v>14.37</v>
      </c>
      <c r="AJ392">
        <v>10.3</v>
      </c>
      <c r="AK392">
        <v>5.16</v>
      </c>
      <c r="AL392">
        <v>0.2</v>
      </c>
      <c r="AN392">
        <v>0.42</v>
      </c>
      <c r="AO392">
        <v>1.97</v>
      </c>
      <c r="AP392">
        <v>0.1</v>
      </c>
      <c r="CJ392">
        <v>638</v>
      </c>
      <c r="CK392">
        <v>36.700000000000003</v>
      </c>
      <c r="CO392">
        <v>17.5</v>
      </c>
      <c r="CW392">
        <v>6.48</v>
      </c>
      <c r="CX392">
        <v>183</v>
      </c>
      <c r="CY392">
        <v>24.8</v>
      </c>
      <c r="CZ392">
        <v>43.5</v>
      </c>
      <c r="DA392">
        <v>0.5</v>
      </c>
      <c r="DM392">
        <v>0.86</v>
      </c>
      <c r="DN392">
        <v>208</v>
      </c>
      <c r="DO392">
        <v>2.34</v>
      </c>
      <c r="DP392">
        <v>6.8</v>
      </c>
      <c r="DQ392">
        <v>1.08</v>
      </c>
      <c r="DR392">
        <v>6.24</v>
      </c>
      <c r="DS392">
        <v>2.23</v>
      </c>
      <c r="DT392">
        <v>0.76</v>
      </c>
      <c r="DU392">
        <v>3.1</v>
      </c>
      <c r="DV392">
        <v>0.56000000000000005</v>
      </c>
      <c r="DW392">
        <v>3.91</v>
      </c>
      <c r="DX392">
        <v>0.82</v>
      </c>
      <c r="DY392">
        <v>2.5</v>
      </c>
      <c r="DZ392">
        <v>0.38</v>
      </c>
      <c r="EA392">
        <v>2.54</v>
      </c>
      <c r="EB392">
        <v>0.4</v>
      </c>
      <c r="EC392">
        <v>1.39</v>
      </c>
      <c r="ED392">
        <v>0.04</v>
      </c>
      <c r="EM392">
        <v>4.13</v>
      </c>
      <c r="EO392">
        <v>0.25</v>
      </c>
      <c r="EP392">
        <v>0.16</v>
      </c>
      <c r="FO392">
        <v>1028815</v>
      </c>
    </row>
    <row r="393" spans="1:171" hidden="1">
      <c r="A393" t="s">
        <v>904</v>
      </c>
      <c r="B393" t="s">
        <v>172</v>
      </c>
      <c r="C393" t="s">
        <v>264</v>
      </c>
      <c r="D393" t="s">
        <v>905</v>
      </c>
      <c r="E393">
        <v>34.835999999999999</v>
      </c>
      <c r="F393">
        <v>34.835999999999999</v>
      </c>
      <c r="G393">
        <v>139.27099999999999</v>
      </c>
      <c r="H393">
        <v>139.27099999999999</v>
      </c>
      <c r="I393" t="s">
        <v>183</v>
      </c>
      <c r="J393">
        <v>-612</v>
      </c>
      <c r="K393">
        <v>-612</v>
      </c>
      <c r="L393" t="s">
        <v>926</v>
      </c>
      <c r="M393" t="s">
        <v>924</v>
      </c>
      <c r="V393" t="s">
        <v>178</v>
      </c>
      <c r="AA393" t="s">
        <v>908</v>
      </c>
      <c r="AB393">
        <v>52.29</v>
      </c>
      <c r="AC393">
        <v>1.21</v>
      </c>
      <c r="AE393">
        <v>14.63</v>
      </c>
      <c r="AG393">
        <v>14.22</v>
      </c>
      <c r="AJ393">
        <v>10.220000000000001</v>
      </c>
      <c r="AK393">
        <v>5.14</v>
      </c>
      <c r="AL393">
        <v>0.2</v>
      </c>
      <c r="AN393">
        <v>0.4</v>
      </c>
      <c r="AO393">
        <v>1.95</v>
      </c>
      <c r="AP393">
        <v>0.1</v>
      </c>
      <c r="CJ393">
        <v>650</v>
      </c>
      <c r="CK393">
        <v>52.7</v>
      </c>
      <c r="CO393">
        <v>16.899999999999999</v>
      </c>
      <c r="CW393">
        <v>6.26</v>
      </c>
      <c r="CX393">
        <v>174</v>
      </c>
      <c r="CY393">
        <v>25.1</v>
      </c>
      <c r="CZ393">
        <v>44</v>
      </c>
      <c r="DA393">
        <v>0.46</v>
      </c>
      <c r="DM393">
        <v>0.83</v>
      </c>
      <c r="DN393">
        <v>215</v>
      </c>
      <c r="DO393">
        <v>2.36</v>
      </c>
      <c r="DP393">
        <v>6.95</v>
      </c>
      <c r="DQ393">
        <v>1.06</v>
      </c>
      <c r="DR393">
        <v>6.22</v>
      </c>
      <c r="DS393">
        <v>2.2400000000000002</v>
      </c>
      <c r="DT393">
        <v>0.77</v>
      </c>
      <c r="DU393">
        <v>3.05</v>
      </c>
      <c r="DV393">
        <v>0.57999999999999996</v>
      </c>
      <c r="DW393">
        <v>3.94</v>
      </c>
      <c r="DX393">
        <v>0.82</v>
      </c>
      <c r="DY393">
        <v>2.6</v>
      </c>
      <c r="DZ393">
        <v>0.37</v>
      </c>
      <c r="EA393">
        <v>2.44</v>
      </c>
      <c r="EB393">
        <v>0.37</v>
      </c>
      <c r="EC393">
        <v>1.38</v>
      </c>
      <c r="ED393">
        <v>3.6999999999999998E-2</v>
      </c>
      <c r="EM393">
        <v>3.92</v>
      </c>
      <c r="EO393">
        <v>0.25</v>
      </c>
      <c r="EP393">
        <v>0.15</v>
      </c>
      <c r="FO393">
        <v>1028816</v>
      </c>
    </row>
    <row r="394" spans="1:171" hidden="1">
      <c r="A394" t="s">
        <v>904</v>
      </c>
      <c r="B394" t="s">
        <v>172</v>
      </c>
      <c r="C394" t="s">
        <v>264</v>
      </c>
      <c r="D394" t="s">
        <v>905</v>
      </c>
      <c r="E394">
        <v>34.835999999999999</v>
      </c>
      <c r="F394">
        <v>34.835999999999999</v>
      </c>
      <c r="G394">
        <v>139.27099999999999</v>
      </c>
      <c r="H394">
        <v>139.27099999999999</v>
      </c>
      <c r="I394" t="s">
        <v>183</v>
      </c>
      <c r="J394">
        <v>-612</v>
      </c>
      <c r="K394">
        <v>-612</v>
      </c>
      <c r="L394" t="s">
        <v>927</v>
      </c>
      <c r="M394" t="s">
        <v>924</v>
      </c>
      <c r="V394" t="s">
        <v>178</v>
      </c>
      <c r="AA394" t="s">
        <v>908</v>
      </c>
      <c r="AB394">
        <v>52.91</v>
      </c>
      <c r="AC394">
        <v>1.23</v>
      </c>
      <c r="AE394">
        <v>14.54</v>
      </c>
      <c r="AG394">
        <v>14.13</v>
      </c>
      <c r="AJ394">
        <v>10.11</v>
      </c>
      <c r="AK394">
        <v>5.03</v>
      </c>
      <c r="AL394">
        <v>0.2</v>
      </c>
      <c r="AN394">
        <v>0.42</v>
      </c>
      <c r="AO394">
        <v>1.96</v>
      </c>
      <c r="AP394">
        <v>0.1</v>
      </c>
      <c r="CJ394">
        <v>600</v>
      </c>
      <c r="CK394">
        <v>37.9</v>
      </c>
      <c r="CO394">
        <v>16.5</v>
      </c>
      <c r="CW394">
        <v>6.33</v>
      </c>
      <c r="CX394">
        <v>180</v>
      </c>
      <c r="CY394">
        <v>24.7</v>
      </c>
      <c r="CZ394">
        <v>45.2</v>
      </c>
      <c r="DA394">
        <v>0.52</v>
      </c>
      <c r="DM394">
        <v>0.89</v>
      </c>
      <c r="DN394">
        <v>205</v>
      </c>
      <c r="DO394">
        <v>2.38</v>
      </c>
      <c r="DP394">
        <v>7.04</v>
      </c>
      <c r="DQ394">
        <v>1.1599999999999999</v>
      </c>
      <c r="DR394">
        <v>6.36</v>
      </c>
      <c r="DS394">
        <v>2.2400000000000002</v>
      </c>
      <c r="DT394">
        <v>0.81</v>
      </c>
      <c r="DU394">
        <v>3.01</v>
      </c>
      <c r="DV394">
        <v>0.56999999999999995</v>
      </c>
      <c r="DW394">
        <v>3.83</v>
      </c>
      <c r="DX394">
        <v>0.84</v>
      </c>
      <c r="DY394">
        <v>2.5499999999999998</v>
      </c>
      <c r="DZ394">
        <v>0.37</v>
      </c>
      <c r="EA394">
        <v>2.4700000000000002</v>
      </c>
      <c r="EB394">
        <v>0.38</v>
      </c>
      <c r="EC394">
        <v>1.33</v>
      </c>
      <c r="ED394">
        <v>3.9E-2</v>
      </c>
      <c r="EM394">
        <v>3.89</v>
      </c>
      <c r="EO394">
        <v>0.26</v>
      </c>
      <c r="EP394">
        <v>0.14000000000000001</v>
      </c>
      <c r="EQ394">
        <v>0.51309899999999997</v>
      </c>
      <c r="ET394">
        <v>0.70366499999999998</v>
      </c>
      <c r="EV394">
        <v>18.420100000000001</v>
      </c>
      <c r="EX394">
        <v>15.548999999999999</v>
      </c>
      <c r="EZ394">
        <v>38.340000000000003</v>
      </c>
      <c r="FO394">
        <v>1028817</v>
      </c>
    </row>
    <row r="395" spans="1:171" hidden="1">
      <c r="A395" t="s">
        <v>904</v>
      </c>
      <c r="B395" t="s">
        <v>172</v>
      </c>
      <c r="C395" t="s">
        <v>264</v>
      </c>
      <c r="D395" t="s">
        <v>905</v>
      </c>
      <c r="E395">
        <v>34.835999999999999</v>
      </c>
      <c r="F395">
        <v>34.835999999999999</v>
      </c>
      <c r="G395">
        <v>139.27099999999999</v>
      </c>
      <c r="H395">
        <v>139.27099999999999</v>
      </c>
      <c r="I395" t="s">
        <v>183</v>
      </c>
      <c r="J395">
        <v>-612</v>
      </c>
      <c r="K395">
        <v>-612</v>
      </c>
      <c r="L395" t="s">
        <v>928</v>
      </c>
      <c r="M395" t="s">
        <v>924</v>
      </c>
      <c r="V395" t="s">
        <v>178</v>
      </c>
      <c r="AA395" t="s">
        <v>908</v>
      </c>
      <c r="AB395">
        <v>52.92</v>
      </c>
      <c r="AC395">
        <v>1.22</v>
      </c>
      <c r="AE395">
        <v>14.55</v>
      </c>
      <c r="AG395">
        <v>14.15</v>
      </c>
      <c r="AJ395">
        <v>10.16</v>
      </c>
      <c r="AK395">
        <v>5.12</v>
      </c>
      <c r="AL395">
        <v>0.2</v>
      </c>
      <c r="AN395">
        <v>0.41</v>
      </c>
      <c r="AO395">
        <v>2</v>
      </c>
      <c r="AP395">
        <v>0.11</v>
      </c>
      <c r="CJ395">
        <v>640</v>
      </c>
      <c r="CK395">
        <v>48.6</v>
      </c>
      <c r="CO395">
        <v>17.8</v>
      </c>
      <c r="CW395">
        <v>6.5</v>
      </c>
      <c r="CX395">
        <v>192</v>
      </c>
      <c r="CY395">
        <v>25.4</v>
      </c>
      <c r="CZ395">
        <v>47</v>
      </c>
      <c r="DA395">
        <v>0.49</v>
      </c>
      <c r="DM395">
        <v>0.9</v>
      </c>
      <c r="DN395">
        <v>212</v>
      </c>
      <c r="DO395">
        <v>2.31</v>
      </c>
      <c r="DP395">
        <v>6.65</v>
      </c>
      <c r="DQ395">
        <v>1.1000000000000001</v>
      </c>
      <c r="DR395">
        <v>6.35</v>
      </c>
      <c r="DS395">
        <v>2.09</v>
      </c>
      <c r="DT395">
        <v>0.82</v>
      </c>
      <c r="DU395">
        <v>2.97</v>
      </c>
      <c r="DV395">
        <v>0.55000000000000004</v>
      </c>
      <c r="DW395">
        <v>3.63</v>
      </c>
      <c r="DX395">
        <v>0.83</v>
      </c>
      <c r="DY395">
        <v>2.38</v>
      </c>
      <c r="DZ395">
        <v>0.38</v>
      </c>
      <c r="EA395">
        <v>2.3199999999999998</v>
      </c>
      <c r="EB395">
        <v>0.36</v>
      </c>
      <c r="EC395">
        <v>1.31</v>
      </c>
      <c r="ED395">
        <v>3.5999999999999997E-2</v>
      </c>
      <c r="EM395">
        <v>3.84</v>
      </c>
      <c r="EO395">
        <v>0.25</v>
      </c>
      <c r="EP395">
        <v>0.15</v>
      </c>
      <c r="FO395">
        <v>1028818</v>
      </c>
    </row>
    <row r="396" spans="1:171" hidden="1">
      <c r="A396" t="s">
        <v>904</v>
      </c>
      <c r="B396" t="s">
        <v>172</v>
      </c>
      <c r="C396" t="s">
        <v>264</v>
      </c>
      <c r="D396" t="s">
        <v>905</v>
      </c>
      <c r="E396">
        <v>34.835999999999999</v>
      </c>
      <c r="F396">
        <v>34.835999999999999</v>
      </c>
      <c r="G396">
        <v>139.27099999999999</v>
      </c>
      <c r="H396">
        <v>139.27099999999999</v>
      </c>
      <c r="I396" t="s">
        <v>183</v>
      </c>
      <c r="J396">
        <v>-612</v>
      </c>
      <c r="K396">
        <v>-612</v>
      </c>
      <c r="L396" t="s">
        <v>929</v>
      </c>
      <c r="M396" t="s">
        <v>924</v>
      </c>
      <c r="V396" t="s">
        <v>178</v>
      </c>
      <c r="AA396" t="s">
        <v>908</v>
      </c>
      <c r="AB396">
        <v>53.08</v>
      </c>
      <c r="AC396">
        <v>1.22</v>
      </c>
      <c r="AE396">
        <v>14.47</v>
      </c>
      <c r="AG396">
        <v>14.27</v>
      </c>
      <c r="AJ396">
        <v>10.08</v>
      </c>
      <c r="AK396">
        <v>5.21</v>
      </c>
      <c r="AL396">
        <v>0.2</v>
      </c>
      <c r="AN396">
        <v>0.42</v>
      </c>
      <c r="AO396">
        <v>1.99</v>
      </c>
      <c r="AP396">
        <v>0.1</v>
      </c>
      <c r="FO396">
        <v>1028819</v>
      </c>
    </row>
    <row r="397" spans="1:171" hidden="1">
      <c r="A397" t="s">
        <v>904</v>
      </c>
      <c r="B397" t="s">
        <v>172</v>
      </c>
      <c r="C397" t="s">
        <v>264</v>
      </c>
      <c r="D397" t="s">
        <v>905</v>
      </c>
      <c r="E397">
        <v>34.844000000000001</v>
      </c>
      <c r="F397">
        <v>34.844000000000001</v>
      </c>
      <c r="G397">
        <v>139.249</v>
      </c>
      <c r="H397">
        <v>139.249</v>
      </c>
      <c r="I397" t="s">
        <v>183</v>
      </c>
      <c r="J397">
        <v>-748</v>
      </c>
      <c r="K397">
        <v>-748</v>
      </c>
      <c r="L397" t="s">
        <v>911</v>
      </c>
      <c r="M397" t="s">
        <v>924</v>
      </c>
      <c r="V397" t="s">
        <v>178</v>
      </c>
      <c r="AA397" t="s">
        <v>908</v>
      </c>
      <c r="AB397">
        <v>52.52</v>
      </c>
      <c r="AC397">
        <v>1.19</v>
      </c>
      <c r="AE397">
        <v>14.5</v>
      </c>
      <c r="AG397">
        <v>14.31</v>
      </c>
      <c r="AJ397">
        <v>10.130000000000001</v>
      </c>
      <c r="AK397">
        <v>5.22</v>
      </c>
      <c r="AL397">
        <v>0.22</v>
      </c>
      <c r="AN397">
        <v>0.41</v>
      </c>
      <c r="AO397">
        <v>1.95</v>
      </c>
      <c r="AP397">
        <v>0.1</v>
      </c>
      <c r="CJ397">
        <v>591</v>
      </c>
      <c r="CK397">
        <v>37.200000000000003</v>
      </c>
      <c r="CO397">
        <v>17.7</v>
      </c>
      <c r="CW397">
        <v>6.11</v>
      </c>
      <c r="CX397">
        <v>178</v>
      </c>
      <c r="CY397">
        <v>24.2</v>
      </c>
      <c r="CZ397">
        <v>42.5</v>
      </c>
      <c r="DA397">
        <v>0.5</v>
      </c>
      <c r="DM397">
        <v>0.84</v>
      </c>
      <c r="DN397">
        <v>203</v>
      </c>
      <c r="DO397">
        <v>2.2999999999999998</v>
      </c>
      <c r="DP397">
        <v>6.85</v>
      </c>
      <c r="DQ397">
        <v>1.1100000000000001</v>
      </c>
      <c r="DR397">
        <v>6.08</v>
      </c>
      <c r="DS397">
        <v>2.21</v>
      </c>
      <c r="DT397">
        <v>0.81</v>
      </c>
      <c r="DU397">
        <v>2.96</v>
      </c>
      <c r="DV397">
        <v>0.57999999999999996</v>
      </c>
      <c r="DW397">
        <v>3.69</v>
      </c>
      <c r="DX397">
        <v>0.82</v>
      </c>
      <c r="DY397">
        <v>2.42</v>
      </c>
      <c r="DZ397">
        <v>0.38</v>
      </c>
      <c r="EA397">
        <v>2.46</v>
      </c>
      <c r="EB397">
        <v>0.37</v>
      </c>
      <c r="EC397">
        <v>1.34</v>
      </c>
      <c r="ED397">
        <v>4.2000000000000003E-2</v>
      </c>
      <c r="EM397">
        <v>3.94</v>
      </c>
      <c r="EO397">
        <v>0.24</v>
      </c>
      <c r="EP397">
        <v>0.14000000000000001</v>
      </c>
      <c r="FO397">
        <v>1028820</v>
      </c>
    </row>
    <row r="398" spans="1:171" hidden="1">
      <c r="A398" t="s">
        <v>904</v>
      </c>
      <c r="B398" t="s">
        <v>172</v>
      </c>
      <c r="C398" t="s">
        <v>264</v>
      </c>
      <c r="D398" t="s">
        <v>905</v>
      </c>
      <c r="E398">
        <v>34.844000000000001</v>
      </c>
      <c r="F398">
        <v>34.844000000000001</v>
      </c>
      <c r="G398">
        <v>139.25</v>
      </c>
      <c r="H398">
        <v>139.25</v>
      </c>
      <c r="I398" t="s">
        <v>183</v>
      </c>
      <c r="J398">
        <v>-704</v>
      </c>
      <c r="K398">
        <v>-704</v>
      </c>
      <c r="L398" t="s">
        <v>930</v>
      </c>
      <c r="M398" t="s">
        <v>924</v>
      </c>
      <c r="V398" t="s">
        <v>178</v>
      </c>
      <c r="AA398" t="s">
        <v>908</v>
      </c>
      <c r="AB398">
        <v>52.32</v>
      </c>
      <c r="AC398">
        <v>1.19</v>
      </c>
      <c r="AE398">
        <v>14.46</v>
      </c>
      <c r="AG398">
        <v>14.22</v>
      </c>
      <c r="AJ398">
        <v>10.11</v>
      </c>
      <c r="AK398">
        <v>5.16</v>
      </c>
      <c r="AL398">
        <v>0.22</v>
      </c>
      <c r="AN398">
        <v>0.4</v>
      </c>
      <c r="AO398">
        <v>1.95</v>
      </c>
      <c r="AP398">
        <v>0.09</v>
      </c>
      <c r="CJ398">
        <v>587</v>
      </c>
      <c r="CK398">
        <v>36.6</v>
      </c>
      <c r="CO398">
        <v>17.100000000000001</v>
      </c>
      <c r="CW398">
        <v>6.05</v>
      </c>
      <c r="CX398">
        <v>180</v>
      </c>
      <c r="CY398">
        <v>24</v>
      </c>
      <c r="CZ398">
        <v>43</v>
      </c>
      <c r="DA398">
        <v>0.49</v>
      </c>
      <c r="DM398">
        <v>0.84</v>
      </c>
      <c r="DN398">
        <v>203</v>
      </c>
      <c r="DO398">
        <v>2.2599999999999998</v>
      </c>
      <c r="DP398">
        <v>6.6</v>
      </c>
      <c r="DQ398">
        <v>1.1100000000000001</v>
      </c>
      <c r="DR398">
        <v>5.98</v>
      </c>
      <c r="DS398">
        <v>2.2000000000000002</v>
      </c>
      <c r="DT398">
        <v>0.84</v>
      </c>
      <c r="DU398">
        <v>2.98</v>
      </c>
      <c r="DV398">
        <v>0.56999999999999995</v>
      </c>
      <c r="DW398">
        <v>3.66</v>
      </c>
      <c r="DX398">
        <v>0.84</v>
      </c>
      <c r="DY398">
        <v>2.4500000000000002</v>
      </c>
      <c r="DZ398">
        <v>0.39</v>
      </c>
      <c r="EA398">
        <v>2.41</v>
      </c>
      <c r="EB398">
        <v>0.38</v>
      </c>
      <c r="EC398">
        <v>1.35</v>
      </c>
      <c r="ED398">
        <v>4.2000000000000003E-2</v>
      </c>
      <c r="EM398">
        <v>3.86</v>
      </c>
      <c r="EO398">
        <v>0.24</v>
      </c>
      <c r="EP398">
        <v>0.14000000000000001</v>
      </c>
      <c r="FO398">
        <v>1028821</v>
      </c>
    </row>
    <row r="399" spans="1:171" hidden="1">
      <c r="A399" t="s">
        <v>904</v>
      </c>
      <c r="B399" t="s">
        <v>172</v>
      </c>
      <c r="C399" t="s">
        <v>264</v>
      </c>
      <c r="D399" t="s">
        <v>905</v>
      </c>
      <c r="E399">
        <v>34.844000000000001</v>
      </c>
      <c r="F399">
        <v>34.844000000000001</v>
      </c>
      <c r="G399">
        <v>139.25</v>
      </c>
      <c r="H399">
        <v>139.25</v>
      </c>
      <c r="I399" t="s">
        <v>183</v>
      </c>
      <c r="J399">
        <v>-704</v>
      </c>
      <c r="K399">
        <v>-704</v>
      </c>
      <c r="L399" t="s">
        <v>931</v>
      </c>
      <c r="M399" t="s">
        <v>924</v>
      </c>
      <c r="V399" t="s">
        <v>178</v>
      </c>
      <c r="AA399" t="s">
        <v>908</v>
      </c>
      <c r="AB399">
        <v>52.43</v>
      </c>
      <c r="AC399">
        <v>1.17</v>
      </c>
      <c r="AE399">
        <v>14.59</v>
      </c>
      <c r="AG399">
        <v>14.09</v>
      </c>
      <c r="AJ399">
        <v>10.119999999999999</v>
      </c>
      <c r="AK399">
        <v>5.12</v>
      </c>
      <c r="AL399">
        <v>0.22</v>
      </c>
      <c r="AN399">
        <v>0.42</v>
      </c>
      <c r="AO399">
        <v>1.93</v>
      </c>
      <c r="AP399">
        <v>0.1</v>
      </c>
      <c r="CJ399">
        <v>602</v>
      </c>
      <c r="CK399">
        <v>38.5</v>
      </c>
      <c r="CO399">
        <v>17.100000000000001</v>
      </c>
      <c r="CW399">
        <v>6.78</v>
      </c>
      <c r="CX399">
        <v>178</v>
      </c>
      <c r="CY399">
        <v>25</v>
      </c>
      <c r="CZ399">
        <v>45.6</v>
      </c>
      <c r="DA399">
        <v>0.54</v>
      </c>
      <c r="DM399">
        <v>0.85</v>
      </c>
      <c r="DN399">
        <v>207</v>
      </c>
      <c r="DO399">
        <v>2.38</v>
      </c>
      <c r="DP399">
        <v>6.99</v>
      </c>
      <c r="DQ399">
        <v>1.1200000000000001</v>
      </c>
      <c r="DR399">
        <v>5.91</v>
      </c>
      <c r="DS399">
        <v>2.08</v>
      </c>
      <c r="DT399">
        <v>0.78</v>
      </c>
      <c r="DU399">
        <v>2.9</v>
      </c>
      <c r="DV399">
        <v>0.55000000000000004</v>
      </c>
      <c r="DW399">
        <v>3.53</v>
      </c>
      <c r="DX399">
        <v>0.81</v>
      </c>
      <c r="DY399">
        <v>2.36</v>
      </c>
      <c r="DZ399">
        <v>0.37</v>
      </c>
      <c r="EA399">
        <v>2.34</v>
      </c>
      <c r="EB399">
        <v>0.36</v>
      </c>
      <c r="EC399">
        <v>1.29</v>
      </c>
      <c r="ED399">
        <v>4.2000000000000003E-2</v>
      </c>
      <c r="EM399">
        <v>4.08</v>
      </c>
      <c r="EO399">
        <v>0.28999999999999998</v>
      </c>
      <c r="EP399">
        <v>0.15</v>
      </c>
      <c r="FO399">
        <v>1028822</v>
      </c>
    </row>
    <row r="400" spans="1:171" hidden="1">
      <c r="A400" t="s">
        <v>904</v>
      </c>
      <c r="B400" t="s">
        <v>172</v>
      </c>
      <c r="C400" t="s">
        <v>264</v>
      </c>
      <c r="D400" t="s">
        <v>905</v>
      </c>
      <c r="E400">
        <v>34.835999999999999</v>
      </c>
      <c r="F400">
        <v>34.835999999999999</v>
      </c>
      <c r="G400">
        <v>139.27199999999999</v>
      </c>
      <c r="H400">
        <v>139.27199999999999</v>
      </c>
      <c r="I400" t="s">
        <v>183</v>
      </c>
      <c r="J400">
        <v>-549</v>
      </c>
      <c r="K400">
        <v>-549</v>
      </c>
      <c r="L400" t="s">
        <v>918</v>
      </c>
      <c r="M400" t="s">
        <v>924</v>
      </c>
      <c r="V400" t="s">
        <v>178</v>
      </c>
      <c r="AA400" t="s">
        <v>908</v>
      </c>
      <c r="AB400">
        <v>53.04</v>
      </c>
      <c r="AC400">
        <v>1.21</v>
      </c>
      <c r="AE400">
        <v>14.45</v>
      </c>
      <c r="AG400">
        <v>14.32</v>
      </c>
      <c r="AJ400">
        <v>10.02</v>
      </c>
      <c r="AK400">
        <v>5.05</v>
      </c>
      <c r="AL400">
        <v>0.22</v>
      </c>
      <c r="AN400">
        <v>0.43</v>
      </c>
      <c r="AO400">
        <v>2.0099999999999998</v>
      </c>
      <c r="AP400">
        <v>0.11</v>
      </c>
      <c r="CJ400">
        <v>627</v>
      </c>
      <c r="CK400">
        <v>35.200000000000003</v>
      </c>
      <c r="CO400">
        <v>16.399999999999999</v>
      </c>
      <c r="CW400">
        <v>6.6</v>
      </c>
      <c r="CX400">
        <v>178</v>
      </c>
      <c r="CY400">
        <v>25.1</v>
      </c>
      <c r="CZ400">
        <v>46.2</v>
      </c>
      <c r="DA400">
        <v>0.49</v>
      </c>
      <c r="DM400">
        <v>0.83</v>
      </c>
      <c r="DN400">
        <v>214</v>
      </c>
      <c r="DO400">
        <v>2.3199999999999998</v>
      </c>
      <c r="DP400">
        <v>7.03</v>
      </c>
      <c r="DQ400">
        <v>1.08</v>
      </c>
      <c r="DR400">
        <v>6.11</v>
      </c>
      <c r="DS400">
        <v>2.2999999999999998</v>
      </c>
      <c r="DT400">
        <v>0.82</v>
      </c>
      <c r="DU400">
        <v>3.03</v>
      </c>
      <c r="DV400">
        <v>0.6</v>
      </c>
      <c r="DW400">
        <v>3.9</v>
      </c>
      <c r="DX400">
        <v>0.85</v>
      </c>
      <c r="DY400">
        <v>2.54</v>
      </c>
      <c r="DZ400">
        <v>0.4</v>
      </c>
      <c r="EA400">
        <v>2.4900000000000002</v>
      </c>
      <c r="EB400">
        <v>0.4</v>
      </c>
      <c r="EC400">
        <v>1.39</v>
      </c>
      <c r="ED400">
        <v>4.1000000000000002E-2</v>
      </c>
      <c r="EM400">
        <v>4.0999999999999996</v>
      </c>
      <c r="EO400">
        <v>0.24</v>
      </c>
      <c r="EP400">
        <v>0.14000000000000001</v>
      </c>
      <c r="EQ400">
        <v>0.51309199999999999</v>
      </c>
      <c r="ET400">
        <v>0.70365500000000003</v>
      </c>
      <c r="EV400">
        <v>18.425599999999999</v>
      </c>
      <c r="EX400">
        <v>15.553699999999999</v>
      </c>
      <c r="EZ400">
        <v>38.353999999999999</v>
      </c>
      <c r="FO400">
        <v>1028823</v>
      </c>
    </row>
    <row r="401" spans="1:171" hidden="1">
      <c r="A401" t="s">
        <v>904</v>
      </c>
      <c r="B401" t="s">
        <v>172</v>
      </c>
      <c r="C401" t="s">
        <v>264</v>
      </c>
      <c r="D401" t="s">
        <v>905</v>
      </c>
      <c r="E401">
        <v>34.835999999999999</v>
      </c>
      <c r="F401">
        <v>34.835999999999999</v>
      </c>
      <c r="G401">
        <v>139.27099999999999</v>
      </c>
      <c r="H401">
        <v>139.27099999999999</v>
      </c>
      <c r="I401" t="s">
        <v>183</v>
      </c>
      <c r="J401">
        <v>-526</v>
      </c>
      <c r="K401">
        <v>-526</v>
      </c>
      <c r="L401" t="s">
        <v>932</v>
      </c>
      <c r="M401" t="s">
        <v>924</v>
      </c>
      <c r="V401" t="s">
        <v>178</v>
      </c>
      <c r="AA401" t="s">
        <v>908</v>
      </c>
      <c r="AB401">
        <v>52.76</v>
      </c>
      <c r="AC401">
        <v>1.21</v>
      </c>
      <c r="AE401">
        <v>14.52</v>
      </c>
      <c r="AG401">
        <v>14.28</v>
      </c>
      <c r="AJ401">
        <v>9.9600000000000009</v>
      </c>
      <c r="AK401">
        <v>5.07</v>
      </c>
      <c r="AL401">
        <v>0.22</v>
      </c>
      <c r="AN401">
        <v>0.42</v>
      </c>
      <c r="AO401">
        <v>2.0499999999999998</v>
      </c>
      <c r="AP401">
        <v>0.1</v>
      </c>
      <c r="CJ401">
        <v>610</v>
      </c>
      <c r="CK401">
        <v>37.700000000000003</v>
      </c>
      <c r="CO401">
        <v>17.399999999999999</v>
      </c>
      <c r="CW401">
        <v>6.35</v>
      </c>
      <c r="CX401">
        <v>175</v>
      </c>
      <c r="CY401">
        <v>24.3</v>
      </c>
      <c r="CZ401">
        <v>45.8</v>
      </c>
      <c r="DA401">
        <v>0.48</v>
      </c>
      <c r="DM401">
        <v>0.84</v>
      </c>
      <c r="DN401">
        <v>204</v>
      </c>
      <c r="DO401">
        <v>2.38</v>
      </c>
      <c r="DP401">
        <v>7.12</v>
      </c>
      <c r="DQ401">
        <v>1.06</v>
      </c>
      <c r="DR401">
        <v>6.27</v>
      </c>
      <c r="DS401">
        <v>2.39</v>
      </c>
      <c r="DT401">
        <v>0.85</v>
      </c>
      <c r="DU401">
        <v>3.2</v>
      </c>
      <c r="DV401">
        <v>0.59</v>
      </c>
      <c r="DW401">
        <v>3.86</v>
      </c>
      <c r="DX401">
        <v>0.85</v>
      </c>
      <c r="DY401">
        <v>2.64</v>
      </c>
      <c r="DZ401">
        <v>0.38</v>
      </c>
      <c r="EA401">
        <v>2.61</v>
      </c>
      <c r="EB401">
        <v>0.38</v>
      </c>
      <c r="EC401">
        <v>1.44</v>
      </c>
      <c r="ED401">
        <v>4.5999999999999999E-2</v>
      </c>
      <c r="EM401">
        <v>3.87</v>
      </c>
      <c r="EO401">
        <v>0.23</v>
      </c>
      <c r="EP401">
        <v>0.14000000000000001</v>
      </c>
      <c r="FO401">
        <v>1028824</v>
      </c>
    </row>
    <row r="402" spans="1:171" hidden="1">
      <c r="A402" t="s">
        <v>904</v>
      </c>
      <c r="B402" t="s">
        <v>172</v>
      </c>
      <c r="C402" t="s">
        <v>264</v>
      </c>
      <c r="D402" t="s">
        <v>905</v>
      </c>
      <c r="E402">
        <v>34.835999999999999</v>
      </c>
      <c r="F402">
        <v>34.835999999999999</v>
      </c>
      <c r="G402">
        <v>139.268</v>
      </c>
      <c r="H402">
        <v>139.268</v>
      </c>
      <c r="I402" t="s">
        <v>183</v>
      </c>
      <c r="J402">
        <v>-637</v>
      </c>
      <c r="K402">
        <v>-637</v>
      </c>
      <c r="L402" t="s">
        <v>933</v>
      </c>
      <c r="M402" t="s">
        <v>924</v>
      </c>
      <c r="V402" t="s">
        <v>178</v>
      </c>
      <c r="AA402" t="s">
        <v>908</v>
      </c>
      <c r="AB402">
        <v>52.39</v>
      </c>
      <c r="AC402">
        <v>1.2</v>
      </c>
      <c r="AE402">
        <v>14.57</v>
      </c>
      <c r="AG402">
        <v>14.25</v>
      </c>
      <c r="AJ402">
        <v>10.06</v>
      </c>
      <c r="AK402">
        <v>5.2</v>
      </c>
      <c r="AL402">
        <v>0.22</v>
      </c>
      <c r="AN402">
        <v>0.41</v>
      </c>
      <c r="AO402">
        <v>1.93</v>
      </c>
      <c r="AP402">
        <v>0.1</v>
      </c>
      <c r="CJ402">
        <v>590</v>
      </c>
      <c r="CK402">
        <v>37.4</v>
      </c>
      <c r="CO402">
        <v>18.2</v>
      </c>
      <c r="CW402">
        <v>6.15</v>
      </c>
      <c r="CX402">
        <v>171</v>
      </c>
      <c r="CY402">
        <v>22.9</v>
      </c>
      <c r="CZ402">
        <v>42.4</v>
      </c>
      <c r="DA402">
        <v>0.47</v>
      </c>
      <c r="DM402">
        <v>0.81</v>
      </c>
      <c r="DN402">
        <v>198</v>
      </c>
      <c r="DO402">
        <v>2.3199999999999998</v>
      </c>
      <c r="DP402">
        <v>6.78</v>
      </c>
      <c r="DQ402">
        <v>1.08</v>
      </c>
      <c r="DR402">
        <v>6.14</v>
      </c>
      <c r="DS402">
        <v>2.2999999999999998</v>
      </c>
      <c r="DT402">
        <v>0.81</v>
      </c>
      <c r="DU402">
        <v>3.14</v>
      </c>
      <c r="DV402">
        <v>0.56999999999999995</v>
      </c>
      <c r="DW402">
        <v>3.67</v>
      </c>
      <c r="DX402">
        <v>0.83</v>
      </c>
      <c r="DY402">
        <v>2.5299999999999998</v>
      </c>
      <c r="DZ402">
        <v>0.37</v>
      </c>
      <c r="EA402">
        <v>2.46</v>
      </c>
      <c r="EB402">
        <v>0.39</v>
      </c>
      <c r="EC402">
        <v>1.38</v>
      </c>
      <c r="ED402">
        <v>4.2999999999999997E-2</v>
      </c>
      <c r="EM402">
        <v>3.75</v>
      </c>
      <c r="EO402">
        <v>0.21</v>
      </c>
      <c r="EP402">
        <v>0.13</v>
      </c>
      <c r="FO402">
        <v>1028825</v>
      </c>
    </row>
    <row r="403" spans="1:171" hidden="1">
      <c r="A403" t="s">
        <v>904</v>
      </c>
      <c r="B403" t="s">
        <v>172</v>
      </c>
      <c r="C403" t="s">
        <v>264</v>
      </c>
      <c r="D403" t="s">
        <v>905</v>
      </c>
      <c r="E403">
        <v>34.837000000000003</v>
      </c>
      <c r="F403">
        <v>34.837000000000003</v>
      </c>
      <c r="G403">
        <v>139.268</v>
      </c>
      <c r="H403">
        <v>139.268</v>
      </c>
      <c r="I403" t="s">
        <v>183</v>
      </c>
      <c r="J403">
        <v>-604</v>
      </c>
      <c r="K403">
        <v>-604</v>
      </c>
      <c r="L403" t="s">
        <v>934</v>
      </c>
      <c r="M403" t="s">
        <v>907</v>
      </c>
      <c r="V403" t="s">
        <v>178</v>
      </c>
      <c r="AA403" t="s">
        <v>908</v>
      </c>
      <c r="AB403">
        <v>51.51</v>
      </c>
      <c r="AC403">
        <v>0.97</v>
      </c>
      <c r="AE403">
        <v>17.77</v>
      </c>
      <c r="AG403">
        <v>11.82</v>
      </c>
      <c r="AJ403">
        <v>11.41</v>
      </c>
      <c r="AK403">
        <v>4.68</v>
      </c>
      <c r="AL403">
        <v>0.18</v>
      </c>
      <c r="AN403">
        <v>0.34</v>
      </c>
      <c r="AO403">
        <v>1.85</v>
      </c>
      <c r="AP403">
        <v>0.08</v>
      </c>
      <c r="CJ403">
        <v>497</v>
      </c>
      <c r="CK403">
        <v>37.4</v>
      </c>
      <c r="CO403">
        <v>27.6</v>
      </c>
      <c r="CW403">
        <v>5.27</v>
      </c>
      <c r="CX403">
        <v>200</v>
      </c>
      <c r="CY403">
        <v>20</v>
      </c>
      <c r="CZ403">
        <v>38.5</v>
      </c>
      <c r="DA403">
        <v>0.46</v>
      </c>
      <c r="DM403">
        <v>0.6</v>
      </c>
      <c r="DN403">
        <v>165</v>
      </c>
      <c r="DO403">
        <v>1.99</v>
      </c>
      <c r="DP403">
        <v>5.97</v>
      </c>
      <c r="DQ403">
        <v>0.9</v>
      </c>
      <c r="DR403">
        <v>5.1100000000000003</v>
      </c>
      <c r="DS403">
        <v>1.75</v>
      </c>
      <c r="DT403">
        <v>0.72</v>
      </c>
      <c r="DU403">
        <v>2.35</v>
      </c>
      <c r="DV403">
        <v>0.45</v>
      </c>
      <c r="DW403">
        <v>2.97</v>
      </c>
      <c r="DX403">
        <v>0.65</v>
      </c>
      <c r="DY403">
        <v>1.89</v>
      </c>
      <c r="DZ403">
        <v>0.31</v>
      </c>
      <c r="EA403">
        <v>1.86</v>
      </c>
      <c r="EB403">
        <v>0.28000000000000003</v>
      </c>
      <c r="EC403">
        <v>1.06</v>
      </c>
      <c r="ED403">
        <v>3.4000000000000002E-2</v>
      </c>
      <c r="EM403">
        <v>3.02</v>
      </c>
      <c r="EO403">
        <v>0.2</v>
      </c>
      <c r="EP403">
        <v>0.11</v>
      </c>
      <c r="EQ403">
        <v>0.51308299999999996</v>
      </c>
      <c r="ET403">
        <v>0.70362599999999997</v>
      </c>
      <c r="EV403">
        <v>18.4133</v>
      </c>
      <c r="EX403">
        <v>15.552</v>
      </c>
      <c r="EZ403">
        <v>38.341000000000001</v>
      </c>
      <c r="FO403">
        <v>1028826</v>
      </c>
    </row>
    <row r="404" spans="1:171" hidden="1">
      <c r="A404" t="s">
        <v>904</v>
      </c>
      <c r="B404" t="s">
        <v>172</v>
      </c>
      <c r="C404" t="s">
        <v>264</v>
      </c>
      <c r="D404" t="s">
        <v>905</v>
      </c>
      <c r="E404">
        <v>34.838000000000001</v>
      </c>
      <c r="F404">
        <v>34.838000000000001</v>
      </c>
      <c r="G404">
        <v>139.267</v>
      </c>
      <c r="H404">
        <v>139.267</v>
      </c>
      <c r="I404" t="s">
        <v>183</v>
      </c>
      <c r="J404">
        <v>-584</v>
      </c>
      <c r="K404">
        <v>-584</v>
      </c>
      <c r="L404" t="s">
        <v>935</v>
      </c>
      <c r="M404" t="s">
        <v>924</v>
      </c>
      <c r="V404" t="s">
        <v>178</v>
      </c>
      <c r="AA404" t="s">
        <v>908</v>
      </c>
      <c r="AB404">
        <v>52.76</v>
      </c>
      <c r="AC404">
        <v>1.21</v>
      </c>
      <c r="AE404">
        <v>14.65</v>
      </c>
      <c r="AG404">
        <v>14.21</v>
      </c>
      <c r="AJ404">
        <v>10.02</v>
      </c>
      <c r="AK404">
        <v>5.09</v>
      </c>
      <c r="AL404">
        <v>0.22</v>
      </c>
      <c r="AN404">
        <v>0.42</v>
      </c>
      <c r="AO404">
        <v>1.97</v>
      </c>
      <c r="AP404">
        <v>0.1</v>
      </c>
      <c r="CJ404">
        <v>617</v>
      </c>
      <c r="CK404">
        <v>36.9</v>
      </c>
      <c r="CO404">
        <v>12.7</v>
      </c>
      <c r="CW404">
        <v>6.13</v>
      </c>
      <c r="CX404">
        <v>179</v>
      </c>
      <c r="CY404">
        <v>23.9</v>
      </c>
      <c r="CZ404">
        <v>45.1</v>
      </c>
      <c r="DA404">
        <v>0.45</v>
      </c>
      <c r="DM404">
        <v>0.8</v>
      </c>
      <c r="DN404">
        <v>202</v>
      </c>
      <c r="DO404">
        <v>2.3199999999999998</v>
      </c>
      <c r="DP404">
        <v>6.93</v>
      </c>
      <c r="DQ404">
        <v>1.06</v>
      </c>
      <c r="DR404">
        <v>6.08</v>
      </c>
      <c r="DS404">
        <v>2.1</v>
      </c>
      <c r="DT404">
        <v>0.78</v>
      </c>
      <c r="DU404">
        <v>2.91</v>
      </c>
      <c r="DV404">
        <v>0.55000000000000004</v>
      </c>
      <c r="DW404">
        <v>3.81</v>
      </c>
      <c r="DX404">
        <v>0.85</v>
      </c>
      <c r="DY404">
        <v>2.46</v>
      </c>
      <c r="DZ404">
        <v>0.36</v>
      </c>
      <c r="EA404">
        <v>2.5099999999999998</v>
      </c>
      <c r="EB404">
        <v>0.39</v>
      </c>
      <c r="EC404">
        <v>1.36</v>
      </c>
      <c r="ED404">
        <v>4.2000000000000003E-2</v>
      </c>
      <c r="EM404">
        <v>3.81</v>
      </c>
      <c r="EO404">
        <v>0.22</v>
      </c>
      <c r="EP404">
        <v>0.12</v>
      </c>
      <c r="FO404">
        <v>1028827</v>
      </c>
    </row>
    <row r="405" spans="1:171" hidden="1">
      <c r="A405" t="s">
        <v>904</v>
      </c>
      <c r="B405" t="s">
        <v>172</v>
      </c>
      <c r="C405" t="s">
        <v>264</v>
      </c>
      <c r="D405" t="s">
        <v>905</v>
      </c>
      <c r="E405">
        <v>34.813000000000002</v>
      </c>
      <c r="F405">
        <v>34.813000000000002</v>
      </c>
      <c r="G405">
        <v>139.303</v>
      </c>
      <c r="H405">
        <v>139.303</v>
      </c>
      <c r="I405" t="s">
        <v>183</v>
      </c>
      <c r="J405">
        <v>-539</v>
      </c>
      <c r="K405">
        <v>-539</v>
      </c>
      <c r="L405" t="s">
        <v>913</v>
      </c>
      <c r="M405" t="s">
        <v>924</v>
      </c>
      <c r="V405" t="s">
        <v>178</v>
      </c>
      <c r="AA405" t="s">
        <v>908</v>
      </c>
      <c r="AB405">
        <v>52.54</v>
      </c>
      <c r="AC405">
        <v>1.1200000000000001</v>
      </c>
      <c r="AE405">
        <v>15.82</v>
      </c>
      <c r="AG405">
        <v>13.52</v>
      </c>
      <c r="AJ405">
        <v>10.51</v>
      </c>
      <c r="AK405">
        <v>4.93</v>
      </c>
      <c r="AL405">
        <v>0.2</v>
      </c>
      <c r="AN405">
        <v>0.38</v>
      </c>
      <c r="AO405">
        <v>1.93</v>
      </c>
      <c r="AP405">
        <v>0.09</v>
      </c>
      <c r="CJ405">
        <v>567</v>
      </c>
      <c r="CK405">
        <v>36.5</v>
      </c>
      <c r="CO405">
        <v>16.3</v>
      </c>
      <c r="CW405">
        <v>5.99</v>
      </c>
      <c r="CX405">
        <v>180</v>
      </c>
      <c r="CY405">
        <v>21.5</v>
      </c>
      <c r="CZ405">
        <v>40.799999999999997</v>
      </c>
      <c r="DA405">
        <v>0.46</v>
      </c>
      <c r="DM405">
        <v>0.73</v>
      </c>
      <c r="DN405">
        <v>185</v>
      </c>
      <c r="DO405">
        <v>2.11</v>
      </c>
      <c r="DP405">
        <v>6.4</v>
      </c>
      <c r="DQ405">
        <v>1.03</v>
      </c>
      <c r="DR405">
        <v>5.86</v>
      </c>
      <c r="DS405">
        <v>2.06</v>
      </c>
      <c r="DT405">
        <v>0.76</v>
      </c>
      <c r="DU405">
        <v>2.9</v>
      </c>
      <c r="DV405">
        <v>0.51</v>
      </c>
      <c r="DW405">
        <v>3.49</v>
      </c>
      <c r="DX405">
        <v>0.8</v>
      </c>
      <c r="DY405">
        <v>2.35</v>
      </c>
      <c r="DZ405">
        <v>0.33</v>
      </c>
      <c r="EA405">
        <v>2.27</v>
      </c>
      <c r="EB405">
        <v>0.36</v>
      </c>
      <c r="EC405">
        <v>1.28</v>
      </c>
      <c r="ED405">
        <v>3.9E-2</v>
      </c>
      <c r="EM405">
        <v>3.57</v>
      </c>
      <c r="EO405">
        <v>0.22</v>
      </c>
      <c r="EP405">
        <v>0.12</v>
      </c>
      <c r="FO405">
        <v>1028828</v>
      </c>
    </row>
    <row r="406" spans="1:171" hidden="1">
      <c r="A406" t="s">
        <v>904</v>
      </c>
      <c r="B406" t="s">
        <v>172</v>
      </c>
      <c r="C406" t="s">
        <v>264</v>
      </c>
      <c r="D406" t="s">
        <v>905</v>
      </c>
      <c r="E406">
        <v>34.814999999999998</v>
      </c>
      <c r="F406">
        <v>34.814999999999998</v>
      </c>
      <c r="G406">
        <v>139.304</v>
      </c>
      <c r="H406">
        <v>139.304</v>
      </c>
      <c r="I406" t="s">
        <v>183</v>
      </c>
      <c r="J406">
        <v>-434</v>
      </c>
      <c r="K406">
        <v>-434</v>
      </c>
      <c r="L406" t="s">
        <v>914</v>
      </c>
      <c r="M406" t="s">
        <v>924</v>
      </c>
      <c r="V406" t="s">
        <v>178</v>
      </c>
      <c r="AA406" t="s">
        <v>908</v>
      </c>
      <c r="AB406">
        <v>52.56</v>
      </c>
      <c r="AC406">
        <v>1.1200000000000001</v>
      </c>
      <c r="AE406">
        <v>15.81</v>
      </c>
      <c r="AG406">
        <v>13.51</v>
      </c>
      <c r="AJ406">
        <v>10.47</v>
      </c>
      <c r="AK406">
        <v>4.8899999999999997</v>
      </c>
      <c r="AL406">
        <v>0.2</v>
      </c>
      <c r="AN406">
        <v>0.38</v>
      </c>
      <c r="AO406">
        <v>1.93</v>
      </c>
      <c r="AP406">
        <v>0.09</v>
      </c>
      <c r="CJ406">
        <v>548</v>
      </c>
      <c r="CK406">
        <v>35.799999999999997</v>
      </c>
      <c r="CO406">
        <v>15.3</v>
      </c>
      <c r="CW406">
        <v>5.82</v>
      </c>
      <c r="CX406">
        <v>180</v>
      </c>
      <c r="CY406">
        <v>22.1</v>
      </c>
      <c r="CZ406">
        <v>39.9</v>
      </c>
      <c r="DA406">
        <v>0.43</v>
      </c>
      <c r="DM406">
        <v>0.7</v>
      </c>
      <c r="DN406">
        <v>186</v>
      </c>
      <c r="DO406">
        <v>2.23</v>
      </c>
      <c r="DP406">
        <v>6.22</v>
      </c>
      <c r="DQ406">
        <v>0.98</v>
      </c>
      <c r="DR406">
        <v>5.68</v>
      </c>
      <c r="DS406">
        <v>2.02</v>
      </c>
      <c r="DT406">
        <v>0.76</v>
      </c>
      <c r="DU406">
        <v>2.93</v>
      </c>
      <c r="DV406">
        <v>0.51</v>
      </c>
      <c r="DW406">
        <v>3.54</v>
      </c>
      <c r="DX406">
        <v>0.77</v>
      </c>
      <c r="DY406">
        <v>2.3199999999999998</v>
      </c>
      <c r="DZ406">
        <v>0.32</v>
      </c>
      <c r="EA406">
        <v>2.33</v>
      </c>
      <c r="EB406">
        <v>0.35</v>
      </c>
      <c r="EC406">
        <v>1.26</v>
      </c>
      <c r="ED406">
        <v>4.2000000000000003E-2</v>
      </c>
      <c r="EM406">
        <v>3.55</v>
      </c>
      <c r="EO406">
        <v>0.22</v>
      </c>
      <c r="EP406">
        <v>0.12</v>
      </c>
      <c r="FO406">
        <v>1028829</v>
      </c>
    </row>
    <row r="407" spans="1:171" hidden="1">
      <c r="A407" t="s">
        <v>904</v>
      </c>
      <c r="B407" t="s">
        <v>172</v>
      </c>
      <c r="C407" t="s">
        <v>264</v>
      </c>
      <c r="D407" t="s">
        <v>905</v>
      </c>
      <c r="E407">
        <v>34.817</v>
      </c>
      <c r="F407">
        <v>34.817</v>
      </c>
      <c r="G407">
        <v>139.30500000000001</v>
      </c>
      <c r="H407">
        <v>139.30500000000001</v>
      </c>
      <c r="I407" t="s">
        <v>183</v>
      </c>
      <c r="J407">
        <v>-384</v>
      </c>
      <c r="K407">
        <v>-384</v>
      </c>
      <c r="L407" t="s">
        <v>915</v>
      </c>
      <c r="M407" t="s">
        <v>924</v>
      </c>
      <c r="V407" t="s">
        <v>178</v>
      </c>
      <c r="AA407" t="s">
        <v>908</v>
      </c>
      <c r="AB407">
        <v>52.59</v>
      </c>
      <c r="AC407">
        <v>1.1200000000000001</v>
      </c>
      <c r="AE407">
        <v>15.63</v>
      </c>
      <c r="AG407">
        <v>13.5</v>
      </c>
      <c r="AJ407">
        <v>10.52</v>
      </c>
      <c r="AK407">
        <v>4.88</v>
      </c>
      <c r="AL407">
        <v>0.21</v>
      </c>
      <c r="AN407">
        <v>0.38</v>
      </c>
      <c r="AO407">
        <v>1.95</v>
      </c>
      <c r="AP407">
        <v>0.09</v>
      </c>
      <c r="CJ407">
        <v>596</v>
      </c>
      <c r="CK407">
        <v>38.6</v>
      </c>
      <c r="CO407">
        <v>15.3</v>
      </c>
      <c r="CW407">
        <v>5.95</v>
      </c>
      <c r="CX407">
        <v>186</v>
      </c>
      <c r="CY407">
        <v>23.9</v>
      </c>
      <c r="CZ407">
        <v>40.1</v>
      </c>
      <c r="DA407">
        <v>0.46</v>
      </c>
      <c r="DM407">
        <v>0.76</v>
      </c>
      <c r="DN407">
        <v>188</v>
      </c>
      <c r="DO407">
        <v>2.11</v>
      </c>
      <c r="DP407">
        <v>6.05</v>
      </c>
      <c r="DQ407">
        <v>0.97</v>
      </c>
      <c r="DR407">
        <v>5.58</v>
      </c>
      <c r="DS407">
        <v>2.06</v>
      </c>
      <c r="DT407">
        <v>0.83</v>
      </c>
      <c r="DU407">
        <v>2.83</v>
      </c>
      <c r="DV407">
        <v>0.54</v>
      </c>
      <c r="DW407">
        <v>3.62</v>
      </c>
      <c r="DX407">
        <v>0.8</v>
      </c>
      <c r="DY407">
        <v>2.41</v>
      </c>
      <c r="DZ407">
        <v>0.38</v>
      </c>
      <c r="EA407">
        <v>2.27</v>
      </c>
      <c r="EB407">
        <v>0.37</v>
      </c>
      <c r="EC407">
        <v>1.27</v>
      </c>
      <c r="ED407">
        <v>4.2000000000000003E-2</v>
      </c>
      <c r="EM407">
        <v>3.62</v>
      </c>
      <c r="EO407">
        <v>0.22</v>
      </c>
      <c r="EP407">
        <v>0.12</v>
      </c>
      <c r="EQ407">
        <v>0.51309700000000003</v>
      </c>
      <c r="ET407">
        <v>0.70365299999999997</v>
      </c>
      <c r="EV407">
        <v>18.419799999999999</v>
      </c>
      <c r="EX407">
        <v>15.549099999999999</v>
      </c>
      <c r="EZ407">
        <v>38.341999999999999</v>
      </c>
      <c r="FO407">
        <v>1028830</v>
      </c>
    </row>
    <row r="408" spans="1:171" hidden="1">
      <c r="A408" t="s">
        <v>904</v>
      </c>
      <c r="B408" t="s">
        <v>172</v>
      </c>
      <c r="C408" t="s">
        <v>264</v>
      </c>
      <c r="D408" t="s">
        <v>905</v>
      </c>
      <c r="E408">
        <v>34.817999999999998</v>
      </c>
      <c r="F408">
        <v>34.817999999999998</v>
      </c>
      <c r="G408">
        <v>139.30500000000001</v>
      </c>
      <c r="H408">
        <v>139.30500000000001</v>
      </c>
      <c r="I408" t="s">
        <v>183</v>
      </c>
      <c r="J408">
        <v>-333</v>
      </c>
      <c r="K408">
        <v>-333</v>
      </c>
      <c r="L408" t="s">
        <v>916</v>
      </c>
      <c r="M408" t="s">
        <v>924</v>
      </c>
      <c r="V408" t="s">
        <v>178</v>
      </c>
      <c r="AA408" t="s">
        <v>908</v>
      </c>
      <c r="AB408">
        <v>52.47</v>
      </c>
      <c r="AC408">
        <v>1.1399999999999999</v>
      </c>
      <c r="AE408">
        <v>15.51</v>
      </c>
      <c r="AG408">
        <v>13.62</v>
      </c>
      <c r="AJ408">
        <v>10.35</v>
      </c>
      <c r="AK408">
        <v>4.91</v>
      </c>
      <c r="AL408">
        <v>0.21</v>
      </c>
      <c r="AN408">
        <v>0.39</v>
      </c>
      <c r="AO408">
        <v>1.94</v>
      </c>
      <c r="AP408">
        <v>0.09</v>
      </c>
      <c r="CJ408">
        <v>585</v>
      </c>
      <c r="CK408">
        <v>37.1</v>
      </c>
      <c r="CO408">
        <v>15.7</v>
      </c>
      <c r="CW408">
        <v>5.98</v>
      </c>
      <c r="CX408">
        <v>183</v>
      </c>
      <c r="CY408">
        <v>22.9</v>
      </c>
      <c r="CZ408">
        <v>40.799999999999997</v>
      </c>
      <c r="DA408">
        <v>0.42</v>
      </c>
      <c r="DM408">
        <v>0.74</v>
      </c>
      <c r="DN408">
        <v>187</v>
      </c>
      <c r="DO408">
        <v>2.2400000000000002</v>
      </c>
      <c r="DP408">
        <v>6.59</v>
      </c>
      <c r="DQ408">
        <v>1</v>
      </c>
      <c r="DR408">
        <v>5.8</v>
      </c>
      <c r="DS408">
        <v>2</v>
      </c>
      <c r="DT408">
        <v>0.78</v>
      </c>
      <c r="DU408">
        <v>2.85</v>
      </c>
      <c r="DV408">
        <v>0.54</v>
      </c>
      <c r="DW408">
        <v>3.48</v>
      </c>
      <c r="DX408">
        <v>0.77</v>
      </c>
      <c r="DY408">
        <v>2.23</v>
      </c>
      <c r="DZ408">
        <v>0.32</v>
      </c>
      <c r="EA408">
        <v>2.2799999999999998</v>
      </c>
      <c r="EB408">
        <v>0.35</v>
      </c>
      <c r="EC408">
        <v>1.21</v>
      </c>
      <c r="ED408">
        <v>3.6999999999999998E-2</v>
      </c>
      <c r="EM408">
        <v>3.57</v>
      </c>
      <c r="EO408">
        <v>0.2</v>
      </c>
      <c r="EP408">
        <v>0.11</v>
      </c>
      <c r="FO408">
        <v>1028831</v>
      </c>
    </row>
    <row r="409" spans="1:171" hidden="1">
      <c r="A409" t="s">
        <v>904</v>
      </c>
      <c r="B409" t="s">
        <v>172</v>
      </c>
      <c r="C409" t="s">
        <v>264</v>
      </c>
      <c r="D409" t="s">
        <v>905</v>
      </c>
      <c r="E409">
        <v>34.820999999999998</v>
      </c>
      <c r="F409">
        <v>34.820999999999998</v>
      </c>
      <c r="G409">
        <v>139.31800000000001</v>
      </c>
      <c r="H409">
        <v>139.31800000000001</v>
      </c>
      <c r="I409" t="s">
        <v>183</v>
      </c>
      <c r="J409">
        <v>-493</v>
      </c>
      <c r="K409">
        <v>-493</v>
      </c>
      <c r="L409" t="s">
        <v>919</v>
      </c>
      <c r="M409" t="s">
        <v>907</v>
      </c>
      <c r="V409" t="s">
        <v>178</v>
      </c>
      <c r="AA409" t="s">
        <v>908</v>
      </c>
      <c r="AB409">
        <v>51.39</v>
      </c>
      <c r="AC409">
        <v>0.99</v>
      </c>
      <c r="AE409">
        <v>17.43</v>
      </c>
      <c r="AG409">
        <v>12.25</v>
      </c>
      <c r="AJ409">
        <v>11.23</v>
      </c>
      <c r="AK409">
        <v>4.32</v>
      </c>
      <c r="AL409">
        <v>0.17</v>
      </c>
      <c r="AN409">
        <v>0.36</v>
      </c>
      <c r="AO409">
        <v>1.91</v>
      </c>
      <c r="AP409">
        <v>0.09</v>
      </c>
      <c r="CJ409">
        <v>477</v>
      </c>
      <c r="CK409">
        <v>28.2</v>
      </c>
      <c r="CO409">
        <v>15.2</v>
      </c>
      <c r="CW409">
        <v>5.49</v>
      </c>
      <c r="CX409">
        <v>210</v>
      </c>
      <c r="CY409">
        <v>21.3</v>
      </c>
      <c r="CZ409">
        <v>40.6</v>
      </c>
      <c r="DA409">
        <v>0.44</v>
      </c>
      <c r="DM409">
        <v>0.68</v>
      </c>
      <c r="DN409">
        <v>174</v>
      </c>
      <c r="DO409">
        <v>2.19</v>
      </c>
      <c r="DP409">
        <v>6.47</v>
      </c>
      <c r="DQ409">
        <v>1</v>
      </c>
      <c r="DR409">
        <v>5.45</v>
      </c>
      <c r="DS409">
        <v>1.86</v>
      </c>
      <c r="DT409">
        <v>0.69</v>
      </c>
      <c r="DU409">
        <v>2.4900000000000002</v>
      </c>
      <c r="DV409">
        <v>0.47</v>
      </c>
      <c r="DW409">
        <v>3.15</v>
      </c>
      <c r="DX409">
        <v>0.69</v>
      </c>
      <c r="DY409">
        <v>2.02</v>
      </c>
      <c r="DZ409">
        <v>0.3</v>
      </c>
      <c r="EA409">
        <v>1.97</v>
      </c>
      <c r="EB409">
        <v>0.31</v>
      </c>
      <c r="EC409">
        <v>1.1000000000000001</v>
      </c>
      <c r="ED409">
        <v>3.1E-2</v>
      </c>
      <c r="EM409">
        <v>3.21</v>
      </c>
      <c r="EO409">
        <v>0.21</v>
      </c>
      <c r="EP409">
        <v>0.12</v>
      </c>
      <c r="EQ409">
        <v>0.51309400000000005</v>
      </c>
      <c r="ET409">
        <v>0.70364000000000004</v>
      </c>
      <c r="EV409">
        <v>18.4129</v>
      </c>
      <c r="EX409">
        <v>15.545999999999999</v>
      </c>
      <c r="EZ409">
        <v>38.332000000000001</v>
      </c>
      <c r="FO409">
        <v>1028832</v>
      </c>
    </row>
    <row r="410" spans="1:171" hidden="1">
      <c r="A410" t="s">
        <v>904</v>
      </c>
      <c r="B410" t="s">
        <v>172</v>
      </c>
      <c r="C410" t="s">
        <v>264</v>
      </c>
      <c r="D410" t="s">
        <v>905</v>
      </c>
      <c r="E410">
        <v>34.820999999999998</v>
      </c>
      <c r="F410">
        <v>34.820999999999998</v>
      </c>
      <c r="G410">
        <v>139.31800000000001</v>
      </c>
      <c r="H410">
        <v>139.31800000000001</v>
      </c>
      <c r="I410" t="s">
        <v>183</v>
      </c>
      <c r="J410">
        <v>-493</v>
      </c>
      <c r="K410">
        <v>-493</v>
      </c>
      <c r="L410" t="s">
        <v>920</v>
      </c>
      <c r="M410" t="s">
        <v>907</v>
      </c>
      <c r="V410" t="s">
        <v>178</v>
      </c>
      <c r="AA410" t="s">
        <v>908</v>
      </c>
      <c r="AB410">
        <v>51.52</v>
      </c>
      <c r="AC410">
        <v>1</v>
      </c>
      <c r="AE410">
        <v>17.329999999999998</v>
      </c>
      <c r="AG410">
        <v>12.21</v>
      </c>
      <c r="AJ410">
        <v>11.25</v>
      </c>
      <c r="AK410">
        <v>4.28</v>
      </c>
      <c r="AL410">
        <v>0.17</v>
      </c>
      <c r="AN410">
        <v>0.36</v>
      </c>
      <c r="AO410">
        <v>1.92</v>
      </c>
      <c r="AP410">
        <v>0.09</v>
      </c>
      <c r="CJ410">
        <v>468</v>
      </c>
      <c r="CK410">
        <v>25.6</v>
      </c>
      <c r="CO410">
        <v>16.899999999999999</v>
      </c>
      <c r="CW410">
        <v>5.26</v>
      </c>
      <c r="CX410">
        <v>198</v>
      </c>
      <c r="CY410">
        <v>19.7</v>
      </c>
      <c r="CZ410">
        <v>37.5</v>
      </c>
      <c r="DA410">
        <v>0.44</v>
      </c>
      <c r="DM410">
        <v>0.67</v>
      </c>
      <c r="DN410">
        <v>167</v>
      </c>
      <c r="DO410">
        <v>2.12</v>
      </c>
      <c r="DP410">
        <v>6.17</v>
      </c>
      <c r="DQ410">
        <v>0.97</v>
      </c>
      <c r="DR410">
        <v>5.35</v>
      </c>
      <c r="DS410">
        <v>1.8</v>
      </c>
      <c r="DT410">
        <v>0.7</v>
      </c>
      <c r="DU410">
        <v>2.44</v>
      </c>
      <c r="DV410">
        <v>0.46</v>
      </c>
      <c r="DW410">
        <v>3.07</v>
      </c>
      <c r="DX410">
        <v>0.7</v>
      </c>
      <c r="DY410">
        <v>2.06</v>
      </c>
      <c r="DZ410">
        <v>0.32</v>
      </c>
      <c r="EA410">
        <v>2.04</v>
      </c>
      <c r="EB410">
        <v>0.32</v>
      </c>
      <c r="EC410">
        <v>1.1599999999999999</v>
      </c>
      <c r="ED410">
        <v>3.4000000000000002E-2</v>
      </c>
      <c r="EM410">
        <v>3.17</v>
      </c>
      <c r="EO410">
        <v>0.21</v>
      </c>
      <c r="EP410">
        <v>0.12</v>
      </c>
      <c r="FO410">
        <v>1028833</v>
      </c>
    </row>
    <row r="411" spans="1:171" hidden="1">
      <c r="A411" t="s">
        <v>904</v>
      </c>
      <c r="B411" t="s">
        <v>172</v>
      </c>
      <c r="C411" t="s">
        <v>264</v>
      </c>
      <c r="D411" t="s">
        <v>905</v>
      </c>
      <c r="E411">
        <v>34.820999999999998</v>
      </c>
      <c r="F411">
        <v>34.820999999999998</v>
      </c>
      <c r="G411">
        <v>139.31800000000001</v>
      </c>
      <c r="H411">
        <v>139.31800000000001</v>
      </c>
      <c r="I411" t="s">
        <v>183</v>
      </c>
      <c r="J411">
        <v>-493</v>
      </c>
      <c r="K411">
        <v>-493</v>
      </c>
      <c r="L411" t="s">
        <v>921</v>
      </c>
      <c r="M411" t="s">
        <v>907</v>
      </c>
      <c r="V411" t="s">
        <v>178</v>
      </c>
      <c r="AA411" t="s">
        <v>908</v>
      </c>
      <c r="AB411">
        <v>51.97</v>
      </c>
      <c r="AC411">
        <v>1.02</v>
      </c>
      <c r="AE411">
        <v>17.329999999999998</v>
      </c>
      <c r="AG411">
        <v>12.54</v>
      </c>
      <c r="AJ411">
        <v>11.14</v>
      </c>
      <c r="AK411">
        <v>4.3499999999999996</v>
      </c>
      <c r="AL411">
        <v>0.17</v>
      </c>
      <c r="AN411">
        <v>0.36</v>
      </c>
      <c r="AO411">
        <v>1.91</v>
      </c>
      <c r="AP411">
        <v>0.09</v>
      </c>
      <c r="CJ411">
        <v>485</v>
      </c>
      <c r="CK411">
        <v>28.5</v>
      </c>
      <c r="CO411">
        <v>15.8</v>
      </c>
      <c r="CW411">
        <v>5.62</v>
      </c>
      <c r="CX411">
        <v>211</v>
      </c>
      <c r="CY411">
        <v>21.5</v>
      </c>
      <c r="CZ411">
        <v>41</v>
      </c>
      <c r="DA411">
        <v>0.46</v>
      </c>
      <c r="DM411">
        <v>0.71</v>
      </c>
      <c r="DN411">
        <v>177</v>
      </c>
      <c r="DO411">
        <v>2.27</v>
      </c>
      <c r="DP411">
        <v>6.65</v>
      </c>
      <c r="DQ411">
        <v>1.0900000000000001</v>
      </c>
      <c r="DR411">
        <v>5.76</v>
      </c>
      <c r="DS411">
        <v>1.95</v>
      </c>
      <c r="DT411">
        <v>0.72</v>
      </c>
      <c r="DU411">
        <v>2.6</v>
      </c>
      <c r="DV411">
        <v>0.51</v>
      </c>
      <c r="DW411">
        <v>3.31</v>
      </c>
      <c r="DX411">
        <v>0.74</v>
      </c>
      <c r="DY411">
        <v>2.13</v>
      </c>
      <c r="DZ411">
        <v>0.32</v>
      </c>
      <c r="EA411">
        <v>2.13</v>
      </c>
      <c r="EB411">
        <v>0.32</v>
      </c>
      <c r="EC411">
        <v>1.2</v>
      </c>
      <c r="ED411">
        <v>3.5000000000000003E-2</v>
      </c>
      <c r="EM411">
        <v>3.32</v>
      </c>
      <c r="EO411">
        <v>0.23</v>
      </c>
      <c r="EP411">
        <v>0.13</v>
      </c>
      <c r="FO411">
        <v>1028834</v>
      </c>
    </row>
    <row r="412" spans="1:171" hidden="1">
      <c r="A412" t="s">
        <v>904</v>
      </c>
      <c r="B412" t="s">
        <v>172</v>
      </c>
      <c r="C412" t="s">
        <v>264</v>
      </c>
      <c r="D412" t="s">
        <v>905</v>
      </c>
      <c r="E412">
        <v>34.820999999999998</v>
      </c>
      <c r="F412">
        <v>34.820999999999998</v>
      </c>
      <c r="G412">
        <v>139.31800000000001</v>
      </c>
      <c r="H412">
        <v>139.31800000000001</v>
      </c>
      <c r="I412" t="s">
        <v>183</v>
      </c>
      <c r="J412">
        <v>-493</v>
      </c>
      <c r="K412">
        <v>-493</v>
      </c>
      <c r="L412" t="s">
        <v>922</v>
      </c>
      <c r="M412" t="s">
        <v>907</v>
      </c>
      <c r="V412" t="s">
        <v>178</v>
      </c>
      <c r="AA412" t="s">
        <v>908</v>
      </c>
      <c r="AB412">
        <v>51.21</v>
      </c>
      <c r="AC412">
        <v>1.06</v>
      </c>
      <c r="AE412">
        <v>16.420000000000002</v>
      </c>
      <c r="AG412">
        <v>12.98</v>
      </c>
      <c r="AJ412">
        <v>11.06</v>
      </c>
      <c r="AK412">
        <v>4.49</v>
      </c>
      <c r="AL412">
        <v>0.18</v>
      </c>
      <c r="AN412">
        <v>0.38</v>
      </c>
      <c r="AO412">
        <v>1.91</v>
      </c>
      <c r="AP412">
        <v>0.09</v>
      </c>
      <c r="CJ412">
        <v>565</v>
      </c>
      <c r="CK412">
        <v>27.5</v>
      </c>
      <c r="CO412">
        <v>18.100000000000001</v>
      </c>
      <c r="CW412">
        <v>5.72</v>
      </c>
      <c r="CX412">
        <v>198</v>
      </c>
      <c r="CY412">
        <v>22.5</v>
      </c>
      <c r="CZ412">
        <v>42.1</v>
      </c>
      <c r="DA412">
        <v>0.52</v>
      </c>
      <c r="DM412">
        <v>0.73</v>
      </c>
      <c r="DN412">
        <v>186</v>
      </c>
      <c r="DO412">
        <v>2.29</v>
      </c>
      <c r="DP412">
        <v>6.68</v>
      </c>
      <c r="DQ412">
        <v>1.02</v>
      </c>
      <c r="DR412">
        <v>5.65</v>
      </c>
      <c r="DS412">
        <v>2.09</v>
      </c>
      <c r="DT412">
        <v>0.7</v>
      </c>
      <c r="DU412">
        <v>2.85</v>
      </c>
      <c r="DV412">
        <v>0.52</v>
      </c>
      <c r="DW412">
        <v>3.44</v>
      </c>
      <c r="DX412">
        <v>0.74</v>
      </c>
      <c r="DY412">
        <v>2.25</v>
      </c>
      <c r="DZ412">
        <v>0.33</v>
      </c>
      <c r="EA412">
        <v>2.2000000000000002</v>
      </c>
      <c r="EB412">
        <v>0.36</v>
      </c>
      <c r="EC412">
        <v>1.23</v>
      </c>
      <c r="ED412">
        <v>0.04</v>
      </c>
      <c r="EM412">
        <v>3.67</v>
      </c>
      <c r="EO412">
        <v>0.26</v>
      </c>
      <c r="EP412">
        <v>0.15</v>
      </c>
      <c r="FO412">
        <v>1028835</v>
      </c>
    </row>
    <row r="413" spans="1:171" hidden="1">
      <c r="A413" t="s">
        <v>904</v>
      </c>
      <c r="B413" t="s">
        <v>172</v>
      </c>
      <c r="C413" t="s">
        <v>264</v>
      </c>
      <c r="D413" t="s">
        <v>905</v>
      </c>
      <c r="E413">
        <v>34.820999999999998</v>
      </c>
      <c r="F413">
        <v>34.820999999999998</v>
      </c>
      <c r="G413">
        <v>139.31800000000001</v>
      </c>
      <c r="H413">
        <v>139.31800000000001</v>
      </c>
      <c r="I413" t="s">
        <v>183</v>
      </c>
      <c r="J413">
        <v>-493</v>
      </c>
      <c r="K413">
        <v>-493</v>
      </c>
      <c r="L413" t="s">
        <v>925</v>
      </c>
      <c r="M413" t="s">
        <v>907</v>
      </c>
      <c r="V413" t="s">
        <v>178</v>
      </c>
      <c r="AA413" t="s">
        <v>908</v>
      </c>
      <c r="AB413">
        <v>51.12</v>
      </c>
      <c r="AC413">
        <v>1</v>
      </c>
      <c r="AE413">
        <v>17.04</v>
      </c>
      <c r="AG413">
        <v>12.33</v>
      </c>
      <c r="AJ413">
        <v>11.21</v>
      </c>
      <c r="AK413">
        <v>4.25</v>
      </c>
      <c r="AL413">
        <v>0.17</v>
      </c>
      <c r="AN413">
        <v>0.35</v>
      </c>
      <c r="AO413">
        <v>1.83</v>
      </c>
      <c r="AP413">
        <v>0.09</v>
      </c>
      <c r="CJ413">
        <v>503</v>
      </c>
      <c r="CK413">
        <v>22.4</v>
      </c>
      <c r="CO413">
        <v>15.4</v>
      </c>
      <c r="CW413">
        <v>5.52</v>
      </c>
      <c r="CX413">
        <v>203</v>
      </c>
      <c r="CY413">
        <v>21.1</v>
      </c>
      <c r="CZ413">
        <v>38.5</v>
      </c>
      <c r="DA413">
        <v>0.45</v>
      </c>
      <c r="DM413">
        <v>0.7</v>
      </c>
      <c r="DN413">
        <v>179</v>
      </c>
      <c r="DO413">
        <v>2.1800000000000002</v>
      </c>
      <c r="DP413">
        <v>6.39</v>
      </c>
      <c r="DQ413">
        <v>0.95</v>
      </c>
      <c r="DR413">
        <v>5.28</v>
      </c>
      <c r="DS413">
        <v>1.95</v>
      </c>
      <c r="DT413">
        <v>0.66</v>
      </c>
      <c r="DU413">
        <v>2.57</v>
      </c>
      <c r="DV413">
        <v>0.46</v>
      </c>
      <c r="DW413">
        <v>3.19</v>
      </c>
      <c r="DX413">
        <v>0.66</v>
      </c>
      <c r="DY413">
        <v>2.04</v>
      </c>
      <c r="DZ413">
        <v>0.31</v>
      </c>
      <c r="EA413">
        <v>2.0499999999999998</v>
      </c>
      <c r="EB413">
        <v>0.32</v>
      </c>
      <c r="EC413">
        <v>1.1299999999999999</v>
      </c>
      <c r="ED413">
        <v>3.5000000000000003E-2</v>
      </c>
      <c r="EM413">
        <v>3.46</v>
      </c>
      <c r="EO413">
        <v>0.23</v>
      </c>
      <c r="EP413">
        <v>0.14000000000000001</v>
      </c>
      <c r="FO413">
        <v>1028836</v>
      </c>
    </row>
    <row r="414" spans="1:171" hidden="1">
      <c r="A414" t="s">
        <v>904</v>
      </c>
      <c r="B414" t="s">
        <v>172</v>
      </c>
      <c r="C414" t="s">
        <v>264</v>
      </c>
      <c r="D414" t="s">
        <v>905</v>
      </c>
      <c r="E414">
        <v>34.866</v>
      </c>
      <c r="F414">
        <v>34.866</v>
      </c>
      <c r="G414">
        <v>139.24299999999999</v>
      </c>
      <c r="H414">
        <v>139.24299999999999</v>
      </c>
      <c r="I414" t="s">
        <v>183</v>
      </c>
      <c r="J414">
        <v>-1053</v>
      </c>
      <c r="K414">
        <v>-1053</v>
      </c>
      <c r="L414" t="s">
        <v>916</v>
      </c>
      <c r="M414" t="s">
        <v>907</v>
      </c>
      <c r="V414" t="s">
        <v>178</v>
      </c>
      <c r="AA414" t="s">
        <v>908</v>
      </c>
      <c r="AB414">
        <v>51.83</v>
      </c>
      <c r="AC414">
        <v>1.03</v>
      </c>
      <c r="AE414">
        <v>16.940000000000001</v>
      </c>
      <c r="AG414">
        <v>12.56</v>
      </c>
      <c r="AJ414">
        <v>11.06</v>
      </c>
      <c r="AK414">
        <v>4.51</v>
      </c>
      <c r="AL414">
        <v>0.2</v>
      </c>
      <c r="AN414">
        <v>0.36</v>
      </c>
      <c r="AO414">
        <v>1.89</v>
      </c>
      <c r="AP414">
        <v>0.1</v>
      </c>
      <c r="CJ414">
        <v>471</v>
      </c>
      <c r="CK414">
        <v>25.1</v>
      </c>
      <c r="CO414">
        <v>14.9</v>
      </c>
      <c r="CW414">
        <v>5</v>
      </c>
      <c r="CX414">
        <v>192</v>
      </c>
      <c r="CY414">
        <v>19.399999999999999</v>
      </c>
      <c r="CZ414">
        <v>39.1</v>
      </c>
      <c r="DA414">
        <v>0.45</v>
      </c>
      <c r="DM414">
        <v>0.62</v>
      </c>
      <c r="DN414">
        <v>163</v>
      </c>
      <c r="DO414">
        <v>2.14</v>
      </c>
      <c r="DP414">
        <v>6.24</v>
      </c>
      <c r="DQ414">
        <v>0.97</v>
      </c>
      <c r="DR414">
        <v>5.46</v>
      </c>
      <c r="DS414">
        <v>1.95</v>
      </c>
      <c r="DT414">
        <v>0.73</v>
      </c>
      <c r="DU414">
        <v>2.56</v>
      </c>
      <c r="DV414">
        <v>0.47</v>
      </c>
      <c r="DW414">
        <v>3.15</v>
      </c>
      <c r="DX414">
        <v>0.71</v>
      </c>
      <c r="DY414">
        <v>2.08</v>
      </c>
      <c r="DZ414">
        <v>0.32</v>
      </c>
      <c r="EA414">
        <v>2.0699999999999998</v>
      </c>
      <c r="EB414">
        <v>0.32</v>
      </c>
      <c r="EC414">
        <v>1.1499999999999999</v>
      </c>
      <c r="ED414">
        <v>0.04</v>
      </c>
      <c r="EM414">
        <v>3.2</v>
      </c>
      <c r="EO414">
        <v>0.22</v>
      </c>
      <c r="EP414">
        <v>0.12</v>
      </c>
      <c r="FO414">
        <v>1028837</v>
      </c>
    </row>
    <row r="415" spans="1:171" hidden="1">
      <c r="A415" t="s">
        <v>904</v>
      </c>
      <c r="B415" t="s">
        <v>172</v>
      </c>
      <c r="C415" t="s">
        <v>264</v>
      </c>
      <c r="D415" t="s">
        <v>905</v>
      </c>
      <c r="E415">
        <v>34.865000000000002</v>
      </c>
      <c r="F415">
        <v>34.865000000000002</v>
      </c>
      <c r="G415">
        <v>139.24199999999999</v>
      </c>
      <c r="H415">
        <v>139.24199999999999</v>
      </c>
      <c r="I415" t="s">
        <v>183</v>
      </c>
      <c r="J415">
        <v>-1033</v>
      </c>
      <c r="K415">
        <v>-1033</v>
      </c>
      <c r="L415" t="s">
        <v>917</v>
      </c>
      <c r="M415" t="s">
        <v>907</v>
      </c>
      <c r="V415" t="s">
        <v>178</v>
      </c>
      <c r="AA415" t="s">
        <v>908</v>
      </c>
      <c r="AB415">
        <v>51.54</v>
      </c>
      <c r="AC415">
        <v>1.03</v>
      </c>
      <c r="AE415">
        <v>16.86</v>
      </c>
      <c r="AG415">
        <v>12.52</v>
      </c>
      <c r="AJ415">
        <v>10.99</v>
      </c>
      <c r="AK415">
        <v>4.54</v>
      </c>
      <c r="AL415">
        <v>0.2</v>
      </c>
      <c r="AN415">
        <v>0.37</v>
      </c>
      <c r="AO415">
        <v>1.87</v>
      </c>
      <c r="AP415">
        <v>0.09</v>
      </c>
      <c r="CJ415">
        <v>505</v>
      </c>
      <c r="CK415">
        <v>26.5</v>
      </c>
      <c r="CO415">
        <v>14</v>
      </c>
      <c r="CW415">
        <v>4.9800000000000004</v>
      </c>
      <c r="CX415">
        <v>193</v>
      </c>
      <c r="CY415">
        <v>19.5</v>
      </c>
      <c r="CZ415">
        <v>39.200000000000003</v>
      </c>
      <c r="DA415">
        <v>0.44</v>
      </c>
      <c r="DM415">
        <v>0.62</v>
      </c>
      <c r="DN415">
        <v>172</v>
      </c>
      <c r="DO415">
        <v>2.11</v>
      </c>
      <c r="DP415">
        <v>6.18</v>
      </c>
      <c r="DQ415">
        <v>0.92</v>
      </c>
      <c r="DR415">
        <v>5.28</v>
      </c>
      <c r="DS415">
        <v>1.84</v>
      </c>
      <c r="DT415">
        <v>0.66</v>
      </c>
      <c r="DU415">
        <v>2.4500000000000002</v>
      </c>
      <c r="DV415">
        <v>0.46</v>
      </c>
      <c r="DW415">
        <v>3.09</v>
      </c>
      <c r="DX415">
        <v>0.69</v>
      </c>
      <c r="DY415">
        <v>1.99</v>
      </c>
      <c r="DZ415">
        <v>0.31</v>
      </c>
      <c r="EA415">
        <v>2</v>
      </c>
      <c r="EB415">
        <v>0.31</v>
      </c>
      <c r="EC415">
        <v>1.1000000000000001</v>
      </c>
      <c r="ED415">
        <v>3.5999999999999997E-2</v>
      </c>
      <c r="EM415">
        <v>3.16</v>
      </c>
      <c r="EO415">
        <v>0.21</v>
      </c>
      <c r="EP415">
        <v>0.12</v>
      </c>
      <c r="EQ415">
        <v>0.51308799999999999</v>
      </c>
      <c r="ET415">
        <v>0.70364400000000005</v>
      </c>
      <c r="EV415">
        <v>18.414000000000001</v>
      </c>
      <c r="EX415">
        <v>15.5464</v>
      </c>
      <c r="EZ415">
        <v>38.334000000000003</v>
      </c>
      <c r="FO415">
        <v>1028838</v>
      </c>
    </row>
    <row r="416" spans="1:171" hidden="1">
      <c r="A416" t="s">
        <v>904</v>
      </c>
      <c r="B416" t="s">
        <v>172</v>
      </c>
      <c r="C416" t="s">
        <v>264</v>
      </c>
      <c r="D416" t="s">
        <v>905</v>
      </c>
      <c r="E416">
        <v>34.863999999999997</v>
      </c>
      <c r="F416">
        <v>34.863999999999997</v>
      </c>
      <c r="G416">
        <v>139.24199999999999</v>
      </c>
      <c r="H416">
        <v>139.24199999999999</v>
      </c>
      <c r="I416" t="s">
        <v>183</v>
      </c>
      <c r="J416">
        <v>-979</v>
      </c>
      <c r="K416">
        <v>-979</v>
      </c>
      <c r="L416" t="s">
        <v>918</v>
      </c>
      <c r="M416" t="s">
        <v>907</v>
      </c>
      <c r="V416" t="s">
        <v>178</v>
      </c>
      <c r="AA416" t="s">
        <v>908</v>
      </c>
      <c r="AB416">
        <v>51.73</v>
      </c>
      <c r="AC416">
        <v>1.04</v>
      </c>
      <c r="AE416">
        <v>16.809999999999999</v>
      </c>
      <c r="AG416">
        <v>12.7</v>
      </c>
      <c r="AJ416">
        <v>11</v>
      </c>
      <c r="AK416">
        <v>4.5199999999999996</v>
      </c>
      <c r="AL416">
        <v>0.19</v>
      </c>
      <c r="AN416">
        <v>0.36</v>
      </c>
      <c r="AO416">
        <v>1.9</v>
      </c>
      <c r="AP416">
        <v>0.1</v>
      </c>
      <c r="CJ416">
        <v>503</v>
      </c>
      <c r="CK416">
        <v>25.8</v>
      </c>
      <c r="CO416">
        <v>15.3</v>
      </c>
      <c r="CW416">
        <v>5.0599999999999996</v>
      </c>
      <c r="CX416">
        <v>199</v>
      </c>
      <c r="CY416">
        <v>20.7</v>
      </c>
      <c r="CZ416">
        <v>39.4</v>
      </c>
      <c r="DA416">
        <v>0.5</v>
      </c>
      <c r="DM416">
        <v>0.65</v>
      </c>
      <c r="DN416">
        <v>175</v>
      </c>
      <c r="DO416">
        <v>2.25</v>
      </c>
      <c r="DP416">
        <v>6.49</v>
      </c>
      <c r="DQ416">
        <v>1.02</v>
      </c>
      <c r="DR416">
        <v>5.5</v>
      </c>
      <c r="DS416">
        <v>2.02</v>
      </c>
      <c r="DT416">
        <v>0.72</v>
      </c>
      <c r="DU416">
        <v>2.68</v>
      </c>
      <c r="DV416">
        <v>0.49</v>
      </c>
      <c r="DW416">
        <v>3.14</v>
      </c>
      <c r="DX416">
        <v>0.73</v>
      </c>
      <c r="DY416">
        <v>2.12</v>
      </c>
      <c r="DZ416">
        <v>0.33</v>
      </c>
      <c r="EA416">
        <v>2.13</v>
      </c>
      <c r="EB416">
        <v>0.33</v>
      </c>
      <c r="EC416">
        <v>1.17</v>
      </c>
      <c r="ED416">
        <v>3.7999999999999999E-2</v>
      </c>
      <c r="EM416">
        <v>3.32</v>
      </c>
      <c r="EO416">
        <v>0.22</v>
      </c>
      <c r="EP416">
        <v>0.21</v>
      </c>
      <c r="EQ416">
        <v>0.51308699999999996</v>
      </c>
      <c r="ET416">
        <v>0.70365299999999997</v>
      </c>
      <c r="EV416">
        <v>18.412400000000002</v>
      </c>
      <c r="EX416">
        <v>15.5435</v>
      </c>
      <c r="EZ416">
        <v>38.329000000000001</v>
      </c>
      <c r="FO416">
        <v>1028839</v>
      </c>
    </row>
    <row r="417" spans="1:171" hidden="1">
      <c r="A417" t="s">
        <v>904</v>
      </c>
      <c r="B417" t="s">
        <v>172</v>
      </c>
      <c r="C417" t="s">
        <v>264</v>
      </c>
      <c r="D417" t="s">
        <v>905</v>
      </c>
      <c r="E417">
        <v>34.857999999999997</v>
      </c>
      <c r="F417">
        <v>34.857999999999997</v>
      </c>
      <c r="G417">
        <v>139.24199999999999</v>
      </c>
      <c r="H417">
        <v>139.24199999999999</v>
      </c>
      <c r="I417" t="s">
        <v>183</v>
      </c>
      <c r="J417">
        <v>-946</v>
      </c>
      <c r="K417">
        <v>-946</v>
      </c>
      <c r="L417" t="s">
        <v>935</v>
      </c>
      <c r="M417" t="s">
        <v>924</v>
      </c>
      <c r="V417" t="s">
        <v>178</v>
      </c>
      <c r="AA417" t="s">
        <v>908</v>
      </c>
      <c r="AB417">
        <v>52.09</v>
      </c>
      <c r="AC417">
        <v>1.07</v>
      </c>
      <c r="AE417">
        <v>16.350000000000001</v>
      </c>
      <c r="AG417">
        <v>13.07</v>
      </c>
      <c r="AJ417">
        <v>10.8</v>
      </c>
      <c r="AK417">
        <v>4.72</v>
      </c>
      <c r="AL417">
        <v>0.2</v>
      </c>
      <c r="AN417">
        <v>0.37</v>
      </c>
      <c r="AO417">
        <v>1.95</v>
      </c>
      <c r="AP417">
        <v>0.1</v>
      </c>
      <c r="CJ417">
        <v>512</v>
      </c>
      <c r="CK417">
        <v>24.3</v>
      </c>
      <c r="CO417">
        <v>25.8</v>
      </c>
      <c r="CW417">
        <v>5.44</v>
      </c>
      <c r="CX417">
        <v>206</v>
      </c>
      <c r="CY417">
        <v>21.7</v>
      </c>
      <c r="CZ417">
        <v>40.299999999999997</v>
      </c>
      <c r="DA417">
        <v>0.54</v>
      </c>
      <c r="DM417">
        <v>0.71</v>
      </c>
      <c r="DN417">
        <v>185</v>
      </c>
      <c r="DO417">
        <v>2.2200000000000002</v>
      </c>
      <c r="DP417">
        <v>6.59</v>
      </c>
      <c r="DQ417">
        <v>1</v>
      </c>
      <c r="DR417">
        <v>5.62</v>
      </c>
      <c r="DS417">
        <v>2.02</v>
      </c>
      <c r="DT417">
        <v>0.77</v>
      </c>
      <c r="DU417">
        <v>2.71</v>
      </c>
      <c r="DV417">
        <v>0.5</v>
      </c>
      <c r="DW417">
        <v>3.22</v>
      </c>
      <c r="DX417">
        <v>0.73</v>
      </c>
      <c r="DY417">
        <v>2.1800000000000002</v>
      </c>
      <c r="DZ417">
        <v>0.36</v>
      </c>
      <c r="EA417">
        <v>2.19</v>
      </c>
      <c r="EB417">
        <v>0.34</v>
      </c>
      <c r="EC417">
        <v>1.2</v>
      </c>
      <c r="ED417">
        <v>3.7999999999999999E-2</v>
      </c>
      <c r="EM417">
        <v>3.4</v>
      </c>
      <c r="EO417">
        <v>0.24</v>
      </c>
      <c r="EP417">
        <v>0.14000000000000001</v>
      </c>
      <c r="FO417">
        <v>1028840</v>
      </c>
    </row>
    <row r="418" spans="1:171" hidden="1">
      <c r="A418" t="s">
        <v>904</v>
      </c>
      <c r="B418" t="s">
        <v>172</v>
      </c>
      <c r="C418" t="s">
        <v>264</v>
      </c>
      <c r="D418" t="s">
        <v>905</v>
      </c>
      <c r="E418">
        <v>34.857999999999997</v>
      </c>
      <c r="F418">
        <v>34.857999999999997</v>
      </c>
      <c r="G418">
        <v>139.24299999999999</v>
      </c>
      <c r="H418">
        <v>139.24299999999999</v>
      </c>
      <c r="I418" t="s">
        <v>183</v>
      </c>
      <c r="J418">
        <v>-903</v>
      </c>
      <c r="K418">
        <v>-903</v>
      </c>
      <c r="L418" t="s">
        <v>936</v>
      </c>
      <c r="M418" t="s">
        <v>907</v>
      </c>
      <c r="V418" t="s">
        <v>178</v>
      </c>
      <c r="AA418" t="s">
        <v>908</v>
      </c>
      <c r="AB418">
        <v>51.82</v>
      </c>
      <c r="AC418">
        <v>1.0900000000000001</v>
      </c>
      <c r="AE418">
        <v>16.05</v>
      </c>
      <c r="AG418">
        <v>13.12</v>
      </c>
      <c r="AJ418">
        <v>10.65</v>
      </c>
      <c r="AK418">
        <v>4.7699999999999996</v>
      </c>
      <c r="AL418">
        <v>0.2</v>
      </c>
      <c r="AN418">
        <v>0.37</v>
      </c>
      <c r="AO418">
        <v>1.91</v>
      </c>
      <c r="AP418">
        <v>0.1</v>
      </c>
      <c r="CJ418">
        <v>540</v>
      </c>
      <c r="CK418">
        <v>27.4</v>
      </c>
      <c r="CO418">
        <v>17.899999999999999</v>
      </c>
      <c r="CW418">
        <v>5.6</v>
      </c>
      <c r="CX418">
        <v>201</v>
      </c>
      <c r="CY418">
        <v>22</v>
      </c>
      <c r="CZ418">
        <v>41.3</v>
      </c>
      <c r="DA418">
        <v>0.55000000000000004</v>
      </c>
      <c r="DM418">
        <v>0.74</v>
      </c>
      <c r="DN418">
        <v>186</v>
      </c>
      <c r="DO418">
        <v>2.3199999999999998</v>
      </c>
      <c r="DP418">
        <v>6.56</v>
      </c>
      <c r="DQ418">
        <v>1.04</v>
      </c>
      <c r="DR418">
        <v>5.82</v>
      </c>
      <c r="DS418">
        <v>2.0499999999999998</v>
      </c>
      <c r="DT418">
        <v>0.76</v>
      </c>
      <c r="DU418">
        <v>2.85</v>
      </c>
      <c r="DV418">
        <v>0.52</v>
      </c>
      <c r="DW418">
        <v>3.45</v>
      </c>
      <c r="DX418">
        <v>0.77</v>
      </c>
      <c r="DY418">
        <v>2.2999999999999998</v>
      </c>
      <c r="DZ418">
        <v>0.35</v>
      </c>
      <c r="EA418">
        <v>2.2400000000000002</v>
      </c>
      <c r="EB418">
        <v>0.34</v>
      </c>
      <c r="EC418">
        <v>1.27</v>
      </c>
      <c r="ED418">
        <v>4.2000000000000003E-2</v>
      </c>
      <c r="EM418">
        <v>3.48</v>
      </c>
      <c r="EO418">
        <v>0.24</v>
      </c>
      <c r="EP418">
        <v>0.14000000000000001</v>
      </c>
      <c r="FO418">
        <v>1028841</v>
      </c>
    </row>
    <row r="419" spans="1:171" hidden="1">
      <c r="A419" t="s">
        <v>904</v>
      </c>
      <c r="B419" t="s">
        <v>172</v>
      </c>
      <c r="C419" t="s">
        <v>264</v>
      </c>
      <c r="D419" t="s">
        <v>905</v>
      </c>
      <c r="E419">
        <v>34.857999999999997</v>
      </c>
      <c r="F419">
        <v>34.857999999999997</v>
      </c>
      <c r="G419">
        <v>139.244</v>
      </c>
      <c r="H419">
        <v>139.244</v>
      </c>
      <c r="I419" t="s">
        <v>183</v>
      </c>
      <c r="J419">
        <v>-869</v>
      </c>
      <c r="K419">
        <v>-869</v>
      </c>
      <c r="L419" t="s">
        <v>937</v>
      </c>
      <c r="M419" t="s">
        <v>907</v>
      </c>
      <c r="V419" t="s">
        <v>178</v>
      </c>
      <c r="AA419" t="s">
        <v>908</v>
      </c>
      <c r="AB419">
        <v>52.37</v>
      </c>
      <c r="AC419">
        <v>1.1499999999999999</v>
      </c>
      <c r="AE419">
        <v>15.89</v>
      </c>
      <c r="AG419">
        <v>13.6</v>
      </c>
      <c r="AJ419">
        <v>10.54</v>
      </c>
      <c r="AK419">
        <v>4.5599999999999996</v>
      </c>
      <c r="AL419">
        <v>0.21</v>
      </c>
      <c r="AN419">
        <v>0.4</v>
      </c>
      <c r="AO419">
        <v>1.98</v>
      </c>
      <c r="AP419">
        <v>0.1</v>
      </c>
      <c r="CJ419">
        <v>589</v>
      </c>
      <c r="CK419">
        <v>23.7</v>
      </c>
      <c r="CO419">
        <v>16.100000000000001</v>
      </c>
      <c r="CW419">
        <v>5.79</v>
      </c>
      <c r="CX419">
        <v>205</v>
      </c>
      <c r="CY419">
        <v>23.4</v>
      </c>
      <c r="CZ419">
        <v>44.3</v>
      </c>
      <c r="DA419">
        <v>0.56000000000000005</v>
      </c>
      <c r="DM419">
        <v>0.76</v>
      </c>
      <c r="DN419">
        <v>198</v>
      </c>
      <c r="DO419">
        <v>2.4500000000000002</v>
      </c>
      <c r="DP419">
        <v>7.29</v>
      </c>
      <c r="DQ419">
        <v>1.1000000000000001</v>
      </c>
      <c r="DR419">
        <v>6.16</v>
      </c>
      <c r="DS419">
        <v>2.17</v>
      </c>
      <c r="DT419">
        <v>0.82</v>
      </c>
      <c r="DU419">
        <v>3.03</v>
      </c>
      <c r="DV419">
        <v>0.53</v>
      </c>
      <c r="DW419">
        <v>3.65</v>
      </c>
      <c r="DX419">
        <v>0.79</v>
      </c>
      <c r="DY419">
        <v>2.4</v>
      </c>
      <c r="DZ419">
        <v>0.36</v>
      </c>
      <c r="EA419">
        <v>2.33</v>
      </c>
      <c r="EB419">
        <v>0.36</v>
      </c>
      <c r="EC419">
        <v>1.32</v>
      </c>
      <c r="ED419">
        <v>4.2999999999999997E-2</v>
      </c>
      <c r="EM419">
        <v>3.71</v>
      </c>
      <c r="EO419">
        <v>0.25</v>
      </c>
      <c r="EP419">
        <v>0.14000000000000001</v>
      </c>
      <c r="EQ419">
        <v>0.51309800000000005</v>
      </c>
      <c r="ET419">
        <v>0.70364700000000002</v>
      </c>
      <c r="EV419">
        <v>18.414400000000001</v>
      </c>
      <c r="EX419">
        <v>15.5487</v>
      </c>
      <c r="EZ419">
        <v>38.335000000000001</v>
      </c>
      <c r="FO419">
        <v>1028842</v>
      </c>
    </row>
    <row r="420" spans="1:171" hidden="1">
      <c r="A420" t="s">
        <v>904</v>
      </c>
      <c r="B420" t="s">
        <v>172</v>
      </c>
      <c r="C420" t="s">
        <v>264</v>
      </c>
      <c r="D420" t="s">
        <v>905</v>
      </c>
      <c r="E420">
        <v>34.86</v>
      </c>
      <c r="F420">
        <v>34.86</v>
      </c>
      <c r="G420">
        <v>139.244</v>
      </c>
      <c r="H420">
        <v>139.244</v>
      </c>
      <c r="I420" t="s">
        <v>183</v>
      </c>
      <c r="J420">
        <v>-939</v>
      </c>
      <c r="K420">
        <v>-939</v>
      </c>
      <c r="L420" t="s">
        <v>919</v>
      </c>
      <c r="M420" t="s">
        <v>907</v>
      </c>
      <c r="V420" t="s">
        <v>178</v>
      </c>
      <c r="AA420" t="s">
        <v>908</v>
      </c>
      <c r="AB420">
        <v>51.71</v>
      </c>
      <c r="AC420">
        <v>1.1000000000000001</v>
      </c>
      <c r="AE420">
        <v>16.12</v>
      </c>
      <c r="AG420">
        <v>13.17</v>
      </c>
      <c r="AJ420">
        <v>10.77</v>
      </c>
      <c r="AK420">
        <v>4.6900000000000004</v>
      </c>
      <c r="AL420">
        <v>0.19</v>
      </c>
      <c r="AN420">
        <v>0.38</v>
      </c>
      <c r="AO420">
        <v>1.9</v>
      </c>
      <c r="AP420">
        <v>0.1</v>
      </c>
      <c r="CJ420">
        <v>539</v>
      </c>
      <c r="CK420">
        <v>30.1</v>
      </c>
      <c r="CO420">
        <v>29.8</v>
      </c>
      <c r="CW420">
        <v>6.4</v>
      </c>
      <c r="CX420">
        <v>198</v>
      </c>
      <c r="CY420">
        <v>22.7</v>
      </c>
      <c r="CZ420">
        <v>43.1</v>
      </c>
      <c r="DA420">
        <v>0.55000000000000004</v>
      </c>
      <c r="DM420">
        <v>0.8</v>
      </c>
      <c r="DN420">
        <v>191</v>
      </c>
      <c r="DO420">
        <v>2.4900000000000002</v>
      </c>
      <c r="DP420">
        <v>6.94</v>
      </c>
      <c r="DQ420">
        <v>1.1000000000000001</v>
      </c>
      <c r="DR420">
        <v>5.88</v>
      </c>
      <c r="DS420">
        <v>1.99</v>
      </c>
      <c r="DT420">
        <v>0.77</v>
      </c>
      <c r="DU420">
        <v>2.72</v>
      </c>
      <c r="DV420">
        <v>0.52</v>
      </c>
      <c r="DW420">
        <v>3.36</v>
      </c>
      <c r="DX420">
        <v>0.76</v>
      </c>
      <c r="DY420">
        <v>2.2799999999999998</v>
      </c>
      <c r="DZ420">
        <v>0.4</v>
      </c>
      <c r="EA420">
        <v>2.27</v>
      </c>
      <c r="EB420">
        <v>0.35</v>
      </c>
      <c r="EC420">
        <v>1.22</v>
      </c>
      <c r="ED420">
        <v>0.04</v>
      </c>
      <c r="EM420">
        <v>3.64</v>
      </c>
      <c r="EO420">
        <v>0.28999999999999998</v>
      </c>
      <c r="EP420">
        <v>0.15</v>
      </c>
      <c r="EQ420">
        <v>0.51309800000000005</v>
      </c>
      <c r="ET420">
        <v>0.70364499999999996</v>
      </c>
      <c r="EV420">
        <v>18.412800000000001</v>
      </c>
      <c r="EX420">
        <v>15.545199999999999</v>
      </c>
      <c r="EZ420">
        <v>38.328000000000003</v>
      </c>
      <c r="FO420">
        <v>1028843</v>
      </c>
    </row>
    <row r="421" spans="1:171" hidden="1">
      <c r="A421" t="s">
        <v>904</v>
      </c>
      <c r="B421" t="s">
        <v>172</v>
      </c>
      <c r="C421" t="s">
        <v>264</v>
      </c>
      <c r="D421" t="s">
        <v>905</v>
      </c>
      <c r="E421">
        <v>34.86</v>
      </c>
      <c r="F421">
        <v>34.86</v>
      </c>
      <c r="G421">
        <v>139.244</v>
      </c>
      <c r="H421">
        <v>139.244</v>
      </c>
      <c r="I421" t="s">
        <v>183</v>
      </c>
      <c r="J421">
        <v>-939</v>
      </c>
      <c r="K421">
        <v>-939</v>
      </c>
      <c r="L421" t="s">
        <v>920</v>
      </c>
      <c r="M421" t="s">
        <v>907</v>
      </c>
      <c r="V421" t="s">
        <v>178</v>
      </c>
      <c r="AA421" t="s">
        <v>908</v>
      </c>
      <c r="AB421">
        <v>51.62</v>
      </c>
      <c r="AC421">
        <v>1.0900000000000001</v>
      </c>
      <c r="AE421">
        <v>16.260000000000002</v>
      </c>
      <c r="AG421">
        <v>13.09</v>
      </c>
      <c r="AJ421">
        <v>10.88</v>
      </c>
      <c r="AK421">
        <v>4.6500000000000004</v>
      </c>
      <c r="AL421">
        <v>0.18</v>
      </c>
      <c r="AN421">
        <v>0.36</v>
      </c>
      <c r="AO421">
        <v>1.85</v>
      </c>
      <c r="AP421">
        <v>0.1</v>
      </c>
      <c r="CJ421">
        <v>545</v>
      </c>
      <c r="CK421">
        <v>27.5</v>
      </c>
      <c r="CO421">
        <v>18.399999999999999</v>
      </c>
      <c r="CW421">
        <v>5.67</v>
      </c>
      <c r="CX421">
        <v>199</v>
      </c>
      <c r="CY421">
        <v>22.5</v>
      </c>
      <c r="CZ421">
        <v>41.4</v>
      </c>
      <c r="DA421">
        <v>0.48</v>
      </c>
      <c r="DM421">
        <v>0.7</v>
      </c>
      <c r="DN421">
        <v>184</v>
      </c>
      <c r="DO421">
        <v>2.31</v>
      </c>
      <c r="DP421">
        <v>6.74</v>
      </c>
      <c r="DQ421">
        <v>1.04</v>
      </c>
      <c r="DR421">
        <v>5.76</v>
      </c>
      <c r="DS421">
        <v>1.89</v>
      </c>
      <c r="DT421">
        <v>0.7</v>
      </c>
      <c r="DU421">
        <v>2.6</v>
      </c>
      <c r="DV421">
        <v>0.49</v>
      </c>
      <c r="DW421">
        <v>3.36</v>
      </c>
      <c r="DX421">
        <v>0.73</v>
      </c>
      <c r="DY421">
        <v>2.17</v>
      </c>
      <c r="DZ421">
        <v>0.32</v>
      </c>
      <c r="EA421">
        <v>2.12</v>
      </c>
      <c r="EB421">
        <v>0.33</v>
      </c>
      <c r="EC421">
        <v>1.1599999999999999</v>
      </c>
      <c r="ED421">
        <v>3.3000000000000002E-2</v>
      </c>
      <c r="EM421">
        <v>3.42</v>
      </c>
      <c r="EO421">
        <v>0.22</v>
      </c>
      <c r="EP421">
        <v>0.13</v>
      </c>
      <c r="FO421">
        <v>1028844</v>
      </c>
    </row>
    <row r="422" spans="1:171" hidden="1">
      <c r="A422" t="s">
        <v>904</v>
      </c>
      <c r="B422" t="s">
        <v>172</v>
      </c>
      <c r="C422" t="s">
        <v>264</v>
      </c>
      <c r="D422" t="s">
        <v>905</v>
      </c>
      <c r="E422">
        <v>34.664999999999999</v>
      </c>
      <c r="F422">
        <v>34.664999999999999</v>
      </c>
      <c r="G422">
        <v>139.447</v>
      </c>
      <c r="H422">
        <v>139.447</v>
      </c>
      <c r="I422" t="s">
        <v>183</v>
      </c>
      <c r="J422">
        <v>-275</v>
      </c>
      <c r="K422">
        <v>-275</v>
      </c>
      <c r="L422" t="s">
        <v>918</v>
      </c>
      <c r="M422" t="s">
        <v>924</v>
      </c>
      <c r="V422" t="s">
        <v>178</v>
      </c>
      <c r="AA422" t="s">
        <v>908</v>
      </c>
      <c r="AB422">
        <v>52.83</v>
      </c>
      <c r="AC422">
        <v>1.23</v>
      </c>
      <c r="AE422">
        <v>14.69</v>
      </c>
      <c r="AG422">
        <v>14.51</v>
      </c>
      <c r="AJ422">
        <v>9.93</v>
      </c>
      <c r="AK422">
        <v>4.9400000000000004</v>
      </c>
      <c r="AL422">
        <v>0.22</v>
      </c>
      <c r="AN422">
        <v>0.43</v>
      </c>
      <c r="AO422">
        <v>2.0099999999999998</v>
      </c>
      <c r="AP422">
        <v>0.1</v>
      </c>
      <c r="CJ422">
        <v>609</v>
      </c>
      <c r="CK422">
        <v>22.6</v>
      </c>
      <c r="CO422">
        <v>17.600000000000001</v>
      </c>
      <c r="CW422">
        <v>6.18</v>
      </c>
      <c r="CX422">
        <v>189</v>
      </c>
      <c r="CY422">
        <v>26.3</v>
      </c>
      <c r="CZ422">
        <v>46.3</v>
      </c>
      <c r="DA422">
        <v>0.46</v>
      </c>
      <c r="DM422">
        <v>0.83</v>
      </c>
      <c r="DN422">
        <v>210</v>
      </c>
      <c r="DO422">
        <v>2.34</v>
      </c>
      <c r="DP422">
        <v>7.04</v>
      </c>
      <c r="DQ422">
        <v>1.1399999999999999</v>
      </c>
      <c r="DR422">
        <v>6.09</v>
      </c>
      <c r="DS422">
        <v>2.21</v>
      </c>
      <c r="DT422">
        <v>0.82</v>
      </c>
      <c r="DU422">
        <v>3</v>
      </c>
      <c r="DV422">
        <v>0.57999999999999996</v>
      </c>
      <c r="DW422">
        <v>3.92</v>
      </c>
      <c r="DX422">
        <v>0.88</v>
      </c>
      <c r="DY422">
        <v>2.52</v>
      </c>
      <c r="DZ422">
        <v>0.39</v>
      </c>
      <c r="EA422">
        <v>2.5</v>
      </c>
      <c r="EB422">
        <v>0.39</v>
      </c>
      <c r="EC422">
        <v>1.32</v>
      </c>
      <c r="ED422">
        <v>5.8999999999999997E-2</v>
      </c>
      <c r="EM422">
        <v>3.98</v>
      </c>
      <c r="EO422">
        <v>0.22</v>
      </c>
      <c r="EP422">
        <v>0.13</v>
      </c>
      <c r="EQ422">
        <v>0.51310800000000001</v>
      </c>
      <c r="ET422">
        <v>0.70366300000000004</v>
      </c>
      <c r="EV422">
        <v>18.420100000000001</v>
      </c>
      <c r="EX422">
        <v>15.5458</v>
      </c>
      <c r="EZ422">
        <v>38.337000000000003</v>
      </c>
      <c r="FO422">
        <v>1028845</v>
      </c>
    </row>
    <row r="423" spans="1:171" hidden="1">
      <c r="A423" t="s">
        <v>904</v>
      </c>
      <c r="B423" t="s">
        <v>172</v>
      </c>
      <c r="C423" t="s">
        <v>264</v>
      </c>
      <c r="D423" t="s">
        <v>905</v>
      </c>
      <c r="E423">
        <v>34.665999999999997</v>
      </c>
      <c r="F423">
        <v>34.665999999999997</v>
      </c>
      <c r="G423">
        <v>139.447</v>
      </c>
      <c r="H423">
        <v>139.447</v>
      </c>
      <c r="I423" t="s">
        <v>183</v>
      </c>
      <c r="J423">
        <v>-261</v>
      </c>
      <c r="K423">
        <v>-261</v>
      </c>
      <c r="L423" t="s">
        <v>932</v>
      </c>
      <c r="M423" t="s">
        <v>924</v>
      </c>
      <c r="V423" t="s">
        <v>178</v>
      </c>
      <c r="AA423" t="s">
        <v>908</v>
      </c>
      <c r="AB423">
        <v>52.63</v>
      </c>
      <c r="AC423">
        <v>1.22</v>
      </c>
      <c r="AE423">
        <v>14.74</v>
      </c>
      <c r="AG423">
        <v>14.25</v>
      </c>
      <c r="AJ423">
        <v>9.98</v>
      </c>
      <c r="AK423">
        <v>4.93</v>
      </c>
      <c r="AL423">
        <v>0.21</v>
      </c>
      <c r="AN423">
        <v>0.43</v>
      </c>
      <c r="AO423">
        <v>2.02</v>
      </c>
      <c r="AP423">
        <v>0.1</v>
      </c>
      <c r="CJ423">
        <v>560</v>
      </c>
      <c r="CK423">
        <v>23.7</v>
      </c>
      <c r="CO423">
        <v>17.5</v>
      </c>
      <c r="CW423">
        <v>6.64</v>
      </c>
      <c r="CX423">
        <v>174</v>
      </c>
      <c r="CY423">
        <v>24.5</v>
      </c>
      <c r="CZ423">
        <v>45.3</v>
      </c>
      <c r="DA423">
        <v>0.46</v>
      </c>
      <c r="DM423">
        <v>0.92</v>
      </c>
      <c r="DN423">
        <v>211</v>
      </c>
      <c r="DO423">
        <v>2.36</v>
      </c>
      <c r="DP423">
        <v>6.82</v>
      </c>
      <c r="DQ423">
        <v>1.08</v>
      </c>
      <c r="DR423">
        <v>6.32</v>
      </c>
      <c r="DS423">
        <v>2.3199999999999998</v>
      </c>
      <c r="DT423">
        <v>0.85</v>
      </c>
      <c r="DU423">
        <v>3.31</v>
      </c>
      <c r="DV423">
        <v>0.59</v>
      </c>
      <c r="DW423">
        <v>3.9</v>
      </c>
      <c r="DX423">
        <v>0.89</v>
      </c>
      <c r="DY423">
        <v>2.69</v>
      </c>
      <c r="DZ423">
        <v>0.41</v>
      </c>
      <c r="EA423">
        <v>2.63</v>
      </c>
      <c r="EB423">
        <v>0.41</v>
      </c>
      <c r="EC423">
        <v>1.42</v>
      </c>
      <c r="ED423">
        <v>4.1000000000000002E-2</v>
      </c>
      <c r="EM423">
        <v>4.1399999999999997</v>
      </c>
      <c r="EO423">
        <v>0.25</v>
      </c>
      <c r="EP423">
        <v>0.15</v>
      </c>
      <c r="FO423">
        <v>1028846</v>
      </c>
    </row>
    <row r="424" spans="1:171" hidden="1">
      <c r="A424" t="s">
        <v>904</v>
      </c>
      <c r="B424" t="s">
        <v>172</v>
      </c>
      <c r="C424" t="s">
        <v>264</v>
      </c>
      <c r="D424" t="s">
        <v>905</v>
      </c>
      <c r="E424">
        <v>34.665999999999997</v>
      </c>
      <c r="F424">
        <v>34.665999999999997</v>
      </c>
      <c r="G424">
        <v>139.447</v>
      </c>
      <c r="H424">
        <v>139.447</v>
      </c>
      <c r="I424" t="s">
        <v>183</v>
      </c>
      <c r="J424">
        <v>-252</v>
      </c>
      <c r="K424">
        <v>-252</v>
      </c>
      <c r="L424" t="s">
        <v>933</v>
      </c>
      <c r="M424" t="s">
        <v>924</v>
      </c>
      <c r="V424" t="s">
        <v>178</v>
      </c>
      <c r="AA424" t="s">
        <v>908</v>
      </c>
      <c r="AB424">
        <v>52.55</v>
      </c>
      <c r="AC424">
        <v>1.23</v>
      </c>
      <c r="AE424">
        <v>14.25</v>
      </c>
      <c r="AG424">
        <v>14.53</v>
      </c>
      <c r="AJ424">
        <v>9.7200000000000006</v>
      </c>
      <c r="AK424">
        <v>5.01</v>
      </c>
      <c r="AL424">
        <v>0.22</v>
      </c>
      <c r="AN424">
        <v>0.43</v>
      </c>
      <c r="AO424">
        <v>2.0099999999999998</v>
      </c>
      <c r="AP424">
        <v>0.11</v>
      </c>
      <c r="CJ424">
        <v>590</v>
      </c>
      <c r="CK424">
        <v>20.100000000000001</v>
      </c>
      <c r="CO424">
        <v>18.5</v>
      </c>
      <c r="CW424">
        <v>6.15</v>
      </c>
      <c r="CX424">
        <v>179</v>
      </c>
      <c r="CY424">
        <v>26.8</v>
      </c>
      <c r="CZ424">
        <v>45.7</v>
      </c>
      <c r="DA424">
        <v>0.45</v>
      </c>
      <c r="DM424">
        <v>0.86</v>
      </c>
      <c r="DN424">
        <v>217</v>
      </c>
      <c r="DO424">
        <v>2.2400000000000002</v>
      </c>
      <c r="DP424">
        <v>6.88</v>
      </c>
      <c r="DQ424">
        <v>1.03</v>
      </c>
      <c r="DR424">
        <v>6.18</v>
      </c>
      <c r="DS424">
        <v>2.2000000000000002</v>
      </c>
      <c r="DT424">
        <v>0.84</v>
      </c>
      <c r="DU424">
        <v>3.1</v>
      </c>
      <c r="DV424">
        <v>0.6</v>
      </c>
      <c r="DW424">
        <v>3.85</v>
      </c>
      <c r="DX424">
        <v>0.87</v>
      </c>
      <c r="DY424">
        <v>2.59</v>
      </c>
      <c r="DZ424">
        <v>0.4</v>
      </c>
      <c r="EA424">
        <v>2.52</v>
      </c>
      <c r="EB424">
        <v>0.38</v>
      </c>
      <c r="EC424">
        <v>1.38</v>
      </c>
      <c r="ED424">
        <v>0.04</v>
      </c>
      <c r="EM424">
        <v>4.17</v>
      </c>
      <c r="EO424">
        <v>0.22</v>
      </c>
      <c r="EP424">
        <v>0.13</v>
      </c>
      <c r="FO424">
        <v>1028847</v>
      </c>
    </row>
    <row r="425" spans="1:171" hidden="1">
      <c r="A425" t="s">
        <v>904</v>
      </c>
      <c r="B425" t="s">
        <v>172</v>
      </c>
      <c r="C425" t="s">
        <v>264</v>
      </c>
      <c r="D425" t="s">
        <v>905</v>
      </c>
      <c r="E425">
        <v>34.658999999999999</v>
      </c>
      <c r="F425">
        <v>34.658999999999999</v>
      </c>
      <c r="G425">
        <v>139.44800000000001</v>
      </c>
      <c r="H425">
        <v>139.44800000000001</v>
      </c>
      <c r="I425" t="s">
        <v>183</v>
      </c>
      <c r="J425">
        <v>-248</v>
      </c>
      <c r="K425">
        <v>-248</v>
      </c>
      <c r="L425" t="s">
        <v>919</v>
      </c>
      <c r="M425" t="s">
        <v>924</v>
      </c>
      <c r="V425" t="s">
        <v>178</v>
      </c>
      <c r="AA425" t="s">
        <v>908</v>
      </c>
      <c r="AB425">
        <v>52.49</v>
      </c>
      <c r="AC425">
        <v>1.18</v>
      </c>
      <c r="AE425">
        <v>15.09</v>
      </c>
      <c r="AG425">
        <v>13.87</v>
      </c>
      <c r="AJ425">
        <v>10.36</v>
      </c>
      <c r="AK425">
        <v>4.92</v>
      </c>
      <c r="AL425">
        <v>0.19</v>
      </c>
      <c r="AN425">
        <v>0.39</v>
      </c>
      <c r="AO425">
        <v>1.96</v>
      </c>
      <c r="AP425">
        <v>0.1</v>
      </c>
      <c r="CJ425">
        <v>583</v>
      </c>
      <c r="CK425">
        <v>35.6</v>
      </c>
      <c r="CO425">
        <v>18.8</v>
      </c>
      <c r="CW425">
        <v>6.24</v>
      </c>
      <c r="CX425">
        <v>172</v>
      </c>
      <c r="CY425">
        <v>24.2</v>
      </c>
      <c r="CZ425">
        <v>44</v>
      </c>
      <c r="DA425">
        <v>0.44</v>
      </c>
      <c r="DM425">
        <v>0.83</v>
      </c>
      <c r="DN425">
        <v>210</v>
      </c>
      <c r="DO425">
        <v>2.08</v>
      </c>
      <c r="DP425">
        <v>6.24</v>
      </c>
      <c r="DQ425">
        <v>1.02</v>
      </c>
      <c r="DR425">
        <v>5.71</v>
      </c>
      <c r="DS425">
        <v>2</v>
      </c>
      <c r="DT425">
        <v>0.7</v>
      </c>
      <c r="DU425">
        <v>2.64</v>
      </c>
      <c r="DV425">
        <v>0.53</v>
      </c>
      <c r="DW425">
        <v>3.66</v>
      </c>
      <c r="DX425">
        <v>0.77</v>
      </c>
      <c r="DY425">
        <v>2.35</v>
      </c>
      <c r="DZ425">
        <v>0.33</v>
      </c>
      <c r="EA425">
        <v>2.36</v>
      </c>
      <c r="EB425">
        <v>0.37</v>
      </c>
      <c r="EC425">
        <v>1.19</v>
      </c>
      <c r="ED425">
        <v>3.2000000000000001E-2</v>
      </c>
      <c r="EM425">
        <v>3.9</v>
      </c>
      <c r="EO425">
        <v>0.22</v>
      </c>
      <c r="EP425">
        <v>0.13</v>
      </c>
      <c r="EQ425">
        <v>0.51309700000000003</v>
      </c>
      <c r="ET425">
        <v>0.70366200000000001</v>
      </c>
      <c r="EV425">
        <v>18.421099999999999</v>
      </c>
      <c r="EX425">
        <v>15.548</v>
      </c>
      <c r="EZ425">
        <v>38.337000000000003</v>
      </c>
      <c r="FO425">
        <v>1028848</v>
      </c>
    </row>
    <row r="426" spans="1:171" hidden="1">
      <c r="A426" t="s">
        <v>904</v>
      </c>
      <c r="B426" t="s">
        <v>172</v>
      </c>
      <c r="C426" t="s">
        <v>264</v>
      </c>
      <c r="D426" t="s">
        <v>905</v>
      </c>
      <c r="E426">
        <v>34.658999999999999</v>
      </c>
      <c r="F426">
        <v>34.658999999999999</v>
      </c>
      <c r="G426">
        <v>139.44800000000001</v>
      </c>
      <c r="H426">
        <v>139.44800000000001</v>
      </c>
      <c r="I426" t="s">
        <v>183</v>
      </c>
      <c r="J426">
        <v>-248</v>
      </c>
      <c r="K426">
        <v>-248</v>
      </c>
      <c r="L426" t="s">
        <v>920</v>
      </c>
      <c r="M426" t="s">
        <v>907</v>
      </c>
      <c r="V426" t="s">
        <v>178</v>
      </c>
      <c r="AA426" t="s">
        <v>908</v>
      </c>
      <c r="AB426">
        <v>51.7</v>
      </c>
      <c r="AC426">
        <v>1.21</v>
      </c>
      <c r="AE426">
        <v>14.99</v>
      </c>
      <c r="AG426">
        <v>14.12</v>
      </c>
      <c r="AJ426">
        <v>10.19</v>
      </c>
      <c r="AK426">
        <v>5.14</v>
      </c>
      <c r="AL426">
        <v>0.2</v>
      </c>
      <c r="AN426">
        <v>0.41</v>
      </c>
      <c r="AO426">
        <v>1.87</v>
      </c>
      <c r="AP426">
        <v>0.1</v>
      </c>
      <c r="FO426">
        <v>1028849</v>
      </c>
    </row>
    <row r="427" spans="1:171" hidden="1">
      <c r="A427" t="s">
        <v>904</v>
      </c>
      <c r="B427" t="s">
        <v>172</v>
      </c>
      <c r="C427" t="s">
        <v>264</v>
      </c>
      <c r="D427" t="s">
        <v>905</v>
      </c>
      <c r="E427">
        <v>34.658999999999999</v>
      </c>
      <c r="F427">
        <v>34.658999999999999</v>
      </c>
      <c r="G427">
        <v>139.44800000000001</v>
      </c>
      <c r="H427">
        <v>139.44800000000001</v>
      </c>
      <c r="I427" t="s">
        <v>183</v>
      </c>
      <c r="J427">
        <v>-248</v>
      </c>
      <c r="K427">
        <v>-248</v>
      </c>
      <c r="L427" t="s">
        <v>921</v>
      </c>
      <c r="M427" t="s">
        <v>907</v>
      </c>
      <c r="V427" t="s">
        <v>178</v>
      </c>
      <c r="AA427" t="s">
        <v>908</v>
      </c>
      <c r="AB427">
        <v>51.81</v>
      </c>
      <c r="AC427">
        <v>1.19</v>
      </c>
      <c r="AE427">
        <v>15.23</v>
      </c>
      <c r="AG427">
        <v>14.07</v>
      </c>
      <c r="AJ427">
        <v>10.3</v>
      </c>
      <c r="AK427">
        <v>5.03</v>
      </c>
      <c r="AL427">
        <v>0.2</v>
      </c>
      <c r="AN427">
        <v>0.4</v>
      </c>
      <c r="AO427">
        <v>1.9</v>
      </c>
      <c r="AP427">
        <v>0.1</v>
      </c>
      <c r="CJ427">
        <v>614</v>
      </c>
      <c r="CK427">
        <v>25.1</v>
      </c>
      <c r="CO427">
        <v>20.5</v>
      </c>
      <c r="CW427">
        <v>5.92</v>
      </c>
      <c r="CX427">
        <v>188</v>
      </c>
      <c r="CY427">
        <v>24.8</v>
      </c>
      <c r="CZ427">
        <v>45.7</v>
      </c>
      <c r="DA427">
        <v>0.4</v>
      </c>
      <c r="DM427">
        <v>0.86</v>
      </c>
      <c r="DN427">
        <v>206</v>
      </c>
      <c r="DO427">
        <v>2.27</v>
      </c>
      <c r="DP427">
        <v>6.84</v>
      </c>
      <c r="DQ427">
        <v>1.05</v>
      </c>
      <c r="DR427">
        <v>6.03</v>
      </c>
      <c r="DS427">
        <v>2.25</v>
      </c>
      <c r="DT427">
        <v>0.81</v>
      </c>
      <c r="DU427">
        <v>3.09</v>
      </c>
      <c r="DV427">
        <v>0.59</v>
      </c>
      <c r="DW427">
        <v>3.82</v>
      </c>
      <c r="DX427">
        <v>0.86</v>
      </c>
      <c r="DY427">
        <v>2.5099999999999998</v>
      </c>
      <c r="DZ427">
        <v>0.41</v>
      </c>
      <c r="EA427">
        <v>2.4700000000000002</v>
      </c>
      <c r="EB427">
        <v>0.38</v>
      </c>
      <c r="EC427">
        <v>1.33</v>
      </c>
      <c r="ED427">
        <v>0.04</v>
      </c>
      <c r="EM427">
        <v>3.79</v>
      </c>
      <c r="EO427">
        <v>0.22</v>
      </c>
      <c r="EP427">
        <v>0.13</v>
      </c>
      <c r="FO427">
        <v>1028850</v>
      </c>
    </row>
    <row r="428" spans="1:171" hidden="1">
      <c r="A428" t="s">
        <v>904</v>
      </c>
      <c r="B428" t="s">
        <v>172</v>
      </c>
      <c r="C428" t="s">
        <v>264</v>
      </c>
      <c r="D428" t="s">
        <v>905</v>
      </c>
      <c r="E428">
        <v>34.658999999999999</v>
      </c>
      <c r="F428">
        <v>34.658999999999999</v>
      </c>
      <c r="G428">
        <v>139.44800000000001</v>
      </c>
      <c r="H428">
        <v>139.44800000000001</v>
      </c>
      <c r="I428" t="s">
        <v>183</v>
      </c>
      <c r="J428">
        <v>-248</v>
      </c>
      <c r="K428">
        <v>-248</v>
      </c>
      <c r="L428" t="s">
        <v>922</v>
      </c>
      <c r="M428" t="s">
        <v>924</v>
      </c>
      <c r="V428" t="s">
        <v>178</v>
      </c>
      <c r="AA428" t="s">
        <v>908</v>
      </c>
      <c r="AB428">
        <v>52.26</v>
      </c>
      <c r="AC428">
        <v>1.18</v>
      </c>
      <c r="AE428">
        <v>15.12</v>
      </c>
      <c r="AG428">
        <v>14.01</v>
      </c>
      <c r="AJ428">
        <v>10.35</v>
      </c>
      <c r="AK428">
        <v>5.0999999999999996</v>
      </c>
      <c r="AL428">
        <v>0.19</v>
      </c>
      <c r="AN428">
        <v>0.39</v>
      </c>
      <c r="AO428">
        <v>1.96</v>
      </c>
      <c r="AP428">
        <v>0.1</v>
      </c>
      <c r="CJ428">
        <v>589</v>
      </c>
      <c r="CK428">
        <v>27</v>
      </c>
      <c r="CO428">
        <v>19.2</v>
      </c>
      <c r="CW428">
        <v>6</v>
      </c>
      <c r="CX428">
        <v>189</v>
      </c>
      <c r="CY428">
        <v>24.9</v>
      </c>
      <c r="CZ428">
        <v>44.5</v>
      </c>
      <c r="DA428">
        <v>0.49</v>
      </c>
      <c r="DM428">
        <v>0.83</v>
      </c>
      <c r="DN428">
        <v>205</v>
      </c>
      <c r="DO428">
        <v>2.2599999999999998</v>
      </c>
      <c r="DP428">
        <v>6.86</v>
      </c>
      <c r="DQ428">
        <v>1.22</v>
      </c>
      <c r="DR428">
        <v>6.21</v>
      </c>
      <c r="DS428">
        <v>2.19</v>
      </c>
      <c r="DT428">
        <v>0.77</v>
      </c>
      <c r="DU428">
        <v>3.01</v>
      </c>
      <c r="DV428">
        <v>0.59</v>
      </c>
      <c r="DW428">
        <v>3.9</v>
      </c>
      <c r="DX428">
        <v>0.85</v>
      </c>
      <c r="DY428">
        <v>2.48</v>
      </c>
      <c r="DZ428">
        <v>0.36</v>
      </c>
      <c r="EA428">
        <v>2.5</v>
      </c>
      <c r="EB428">
        <v>0.38</v>
      </c>
      <c r="EC428">
        <v>1.37</v>
      </c>
      <c r="ED428">
        <v>3.5999999999999997E-2</v>
      </c>
      <c r="EM428">
        <v>3.88</v>
      </c>
      <c r="EO428">
        <v>0.23</v>
      </c>
      <c r="EP428">
        <v>0.15</v>
      </c>
      <c r="FO428">
        <v>1028851</v>
      </c>
    </row>
    <row r="429" spans="1:171" hidden="1">
      <c r="A429" t="s">
        <v>904</v>
      </c>
      <c r="B429" t="s">
        <v>172</v>
      </c>
      <c r="C429" t="s">
        <v>264</v>
      </c>
      <c r="D429" t="s">
        <v>905</v>
      </c>
      <c r="E429">
        <v>34.658999999999999</v>
      </c>
      <c r="F429">
        <v>34.658999999999999</v>
      </c>
      <c r="G429">
        <v>139.44800000000001</v>
      </c>
      <c r="H429">
        <v>139.44800000000001</v>
      </c>
      <c r="I429" t="s">
        <v>183</v>
      </c>
      <c r="J429">
        <v>-248</v>
      </c>
      <c r="K429">
        <v>-248</v>
      </c>
      <c r="L429" t="s">
        <v>923</v>
      </c>
      <c r="M429" t="s">
        <v>924</v>
      </c>
      <c r="V429" t="s">
        <v>178</v>
      </c>
      <c r="AA429" t="s">
        <v>908</v>
      </c>
      <c r="AB429">
        <v>52.59</v>
      </c>
      <c r="AC429">
        <v>1.19</v>
      </c>
      <c r="AE429">
        <v>15.02</v>
      </c>
      <c r="AG429">
        <v>14</v>
      </c>
      <c r="AJ429">
        <v>10.31</v>
      </c>
      <c r="AK429">
        <v>5.03</v>
      </c>
      <c r="AL429">
        <v>0.19</v>
      </c>
      <c r="AN429">
        <v>0.4</v>
      </c>
      <c r="AO429">
        <v>1.98</v>
      </c>
      <c r="AP429">
        <v>0.1</v>
      </c>
      <c r="CJ429">
        <v>582</v>
      </c>
      <c r="CK429">
        <v>28</v>
      </c>
      <c r="CO429">
        <v>28.7</v>
      </c>
      <c r="CW429">
        <v>6.11</v>
      </c>
      <c r="CX429">
        <v>183</v>
      </c>
      <c r="CY429">
        <v>24.5</v>
      </c>
      <c r="CZ429">
        <v>43.6</v>
      </c>
      <c r="DA429">
        <v>0.46</v>
      </c>
      <c r="DM429">
        <v>0.87</v>
      </c>
      <c r="DN429">
        <v>210</v>
      </c>
      <c r="DO429">
        <v>2.2400000000000002</v>
      </c>
      <c r="DP429">
        <v>6.74</v>
      </c>
      <c r="DQ429">
        <v>1.1000000000000001</v>
      </c>
      <c r="DR429">
        <v>6.09</v>
      </c>
      <c r="DS429">
        <v>2.19</v>
      </c>
      <c r="DT429">
        <v>0.84</v>
      </c>
      <c r="DU429">
        <v>2.91</v>
      </c>
      <c r="DV429">
        <v>0.56000000000000005</v>
      </c>
      <c r="DW429">
        <v>3.82</v>
      </c>
      <c r="DX429">
        <v>0.85</v>
      </c>
      <c r="DY429">
        <v>2.48</v>
      </c>
      <c r="DZ429">
        <v>0.46</v>
      </c>
      <c r="EA429">
        <v>2.4500000000000002</v>
      </c>
      <c r="EB429">
        <v>0.38</v>
      </c>
      <c r="EC429">
        <v>1.32</v>
      </c>
      <c r="ED429">
        <v>3.5000000000000003E-2</v>
      </c>
      <c r="EM429">
        <v>3.81</v>
      </c>
      <c r="EO429">
        <v>0.23</v>
      </c>
      <c r="EP429">
        <v>0.13</v>
      </c>
      <c r="FO429">
        <v>1028852</v>
      </c>
    </row>
    <row r="430" spans="1:171" hidden="1">
      <c r="A430" t="s">
        <v>904</v>
      </c>
      <c r="B430" t="s">
        <v>172</v>
      </c>
      <c r="C430" t="s">
        <v>264</v>
      </c>
      <c r="D430" t="s">
        <v>905</v>
      </c>
      <c r="E430">
        <v>34.658999999999999</v>
      </c>
      <c r="F430">
        <v>34.658999999999999</v>
      </c>
      <c r="G430">
        <v>139.44800000000001</v>
      </c>
      <c r="H430">
        <v>139.44800000000001</v>
      </c>
      <c r="I430" t="s">
        <v>183</v>
      </c>
      <c r="J430">
        <v>-248</v>
      </c>
      <c r="K430">
        <v>-248</v>
      </c>
      <c r="L430" t="s">
        <v>925</v>
      </c>
      <c r="M430" t="s">
        <v>907</v>
      </c>
      <c r="V430" t="s">
        <v>178</v>
      </c>
      <c r="AA430" t="s">
        <v>908</v>
      </c>
      <c r="AB430">
        <v>51.61</v>
      </c>
      <c r="AC430">
        <v>1.2</v>
      </c>
      <c r="AE430">
        <v>15.13</v>
      </c>
      <c r="AG430">
        <v>14.02</v>
      </c>
      <c r="AJ430">
        <v>10.199999999999999</v>
      </c>
      <c r="AK430">
        <v>5.07</v>
      </c>
      <c r="AL430">
        <v>0.2</v>
      </c>
      <c r="AN430">
        <v>0.41</v>
      </c>
      <c r="AO430">
        <v>1.98</v>
      </c>
      <c r="AP430">
        <v>0.09</v>
      </c>
      <c r="FO430">
        <v>1028853</v>
      </c>
    </row>
    <row r="431" spans="1:171" hidden="1">
      <c r="A431" t="s">
        <v>904</v>
      </c>
      <c r="B431" t="s">
        <v>172</v>
      </c>
      <c r="C431" t="s">
        <v>264</v>
      </c>
      <c r="D431" t="s">
        <v>905</v>
      </c>
      <c r="E431">
        <v>34.658999999999999</v>
      </c>
      <c r="F431">
        <v>34.658999999999999</v>
      </c>
      <c r="G431">
        <v>139.44800000000001</v>
      </c>
      <c r="H431">
        <v>139.44800000000001</v>
      </c>
      <c r="I431" t="s">
        <v>183</v>
      </c>
      <c r="J431">
        <v>-248</v>
      </c>
      <c r="K431">
        <v>-248</v>
      </c>
      <c r="L431" t="s">
        <v>938</v>
      </c>
      <c r="M431" t="s">
        <v>924</v>
      </c>
      <c r="V431" t="s">
        <v>178</v>
      </c>
      <c r="AA431" t="s">
        <v>908</v>
      </c>
      <c r="AB431">
        <v>52.14</v>
      </c>
      <c r="AC431">
        <v>1.18</v>
      </c>
      <c r="AE431">
        <v>15.03</v>
      </c>
      <c r="AG431">
        <v>13.99</v>
      </c>
      <c r="AJ431">
        <v>10.37</v>
      </c>
      <c r="AK431">
        <v>5.0199999999999996</v>
      </c>
      <c r="AL431">
        <v>0.19</v>
      </c>
      <c r="AN431">
        <v>0.4</v>
      </c>
      <c r="AO431">
        <v>2.06</v>
      </c>
      <c r="AP431">
        <v>0.09</v>
      </c>
      <c r="CJ431">
        <v>608</v>
      </c>
      <c r="CK431">
        <v>28.3</v>
      </c>
      <c r="CO431">
        <v>18.5</v>
      </c>
      <c r="CW431">
        <v>6.4</v>
      </c>
      <c r="CX431">
        <v>174</v>
      </c>
      <c r="CY431">
        <v>24</v>
      </c>
      <c r="CZ431">
        <v>42.6</v>
      </c>
      <c r="DA431">
        <v>0.44</v>
      </c>
      <c r="DM431">
        <v>0.85</v>
      </c>
      <c r="DN431">
        <v>205</v>
      </c>
      <c r="DO431">
        <v>2.06</v>
      </c>
      <c r="DP431">
        <v>6.14</v>
      </c>
      <c r="DQ431">
        <v>1.04</v>
      </c>
      <c r="DR431">
        <v>5.81</v>
      </c>
      <c r="DS431">
        <v>2.0299999999999998</v>
      </c>
      <c r="DT431">
        <v>0.74</v>
      </c>
      <c r="DU431">
        <v>2.76</v>
      </c>
      <c r="DV431">
        <v>0.51</v>
      </c>
      <c r="DW431">
        <v>3.66</v>
      </c>
      <c r="DX431">
        <v>0.78</v>
      </c>
      <c r="DY431">
        <v>2.31</v>
      </c>
      <c r="DZ431">
        <v>0.34</v>
      </c>
      <c r="EA431">
        <v>2.37</v>
      </c>
      <c r="EB431">
        <v>0.37</v>
      </c>
      <c r="EC431">
        <v>1.27</v>
      </c>
      <c r="ED431">
        <v>3.5999999999999997E-2</v>
      </c>
      <c r="EM431">
        <v>3.88</v>
      </c>
      <c r="EO431">
        <v>0.23</v>
      </c>
      <c r="EP431">
        <v>0.14000000000000001</v>
      </c>
      <c r="FO431">
        <v>1028854</v>
      </c>
    </row>
    <row r="432" spans="1:171" hidden="1">
      <c r="A432" t="s">
        <v>904</v>
      </c>
      <c r="B432" t="s">
        <v>172</v>
      </c>
      <c r="C432" t="s">
        <v>264</v>
      </c>
      <c r="D432" t="s">
        <v>905</v>
      </c>
      <c r="E432">
        <v>34.655999999999999</v>
      </c>
      <c r="F432">
        <v>34.655999999999999</v>
      </c>
      <c r="G432">
        <v>139.447</v>
      </c>
      <c r="H432">
        <v>139.447</v>
      </c>
      <c r="I432" t="s">
        <v>183</v>
      </c>
      <c r="J432">
        <v>-388</v>
      </c>
      <c r="K432">
        <v>-388</v>
      </c>
      <c r="L432" t="s">
        <v>911</v>
      </c>
      <c r="M432" t="s">
        <v>907</v>
      </c>
      <c r="V432" t="s">
        <v>178</v>
      </c>
      <c r="AA432" t="s">
        <v>908</v>
      </c>
      <c r="AB432">
        <v>51.78</v>
      </c>
      <c r="AC432">
        <v>1.1599999999999999</v>
      </c>
      <c r="AE432">
        <v>15.04</v>
      </c>
      <c r="AG432">
        <v>13.93</v>
      </c>
      <c r="AJ432">
        <v>10.14</v>
      </c>
      <c r="AK432">
        <v>4.97</v>
      </c>
      <c r="AL432">
        <v>0.21</v>
      </c>
      <c r="AN432">
        <v>0.4</v>
      </c>
      <c r="AO432">
        <v>1.96</v>
      </c>
      <c r="AP432">
        <v>0.1</v>
      </c>
      <c r="CJ432">
        <v>576</v>
      </c>
      <c r="CK432">
        <v>25.1</v>
      </c>
      <c r="CO432">
        <v>19.2</v>
      </c>
      <c r="CW432">
        <v>6.19</v>
      </c>
      <c r="CX432">
        <v>172</v>
      </c>
      <c r="CY432">
        <v>23.5</v>
      </c>
      <c r="CZ432">
        <v>43.7</v>
      </c>
      <c r="DA432">
        <v>0.45</v>
      </c>
      <c r="DM432">
        <v>0.82</v>
      </c>
      <c r="DN432">
        <v>203</v>
      </c>
      <c r="DO432">
        <v>2.19</v>
      </c>
      <c r="DP432">
        <v>6.61</v>
      </c>
      <c r="DQ432">
        <v>1.03</v>
      </c>
      <c r="DR432">
        <v>6.06</v>
      </c>
      <c r="DS432">
        <v>2.09</v>
      </c>
      <c r="DT432">
        <v>0.8</v>
      </c>
      <c r="DU432">
        <v>2.8</v>
      </c>
      <c r="DV432">
        <v>0.55000000000000004</v>
      </c>
      <c r="DW432">
        <v>3.64</v>
      </c>
      <c r="DX432">
        <v>0.83</v>
      </c>
      <c r="DY432">
        <v>2.4</v>
      </c>
      <c r="DZ432">
        <v>0.37</v>
      </c>
      <c r="EA432">
        <v>2.33</v>
      </c>
      <c r="EB432">
        <v>0.36</v>
      </c>
      <c r="EC432">
        <v>1.24</v>
      </c>
      <c r="ED432">
        <v>3.5000000000000003E-2</v>
      </c>
      <c r="EM432">
        <v>3.8</v>
      </c>
      <c r="EO432">
        <v>0.22</v>
      </c>
      <c r="EP432">
        <v>0.14000000000000001</v>
      </c>
      <c r="FO432">
        <v>1028855</v>
      </c>
    </row>
    <row r="433" spans="1:171" hidden="1">
      <c r="A433" t="s">
        <v>904</v>
      </c>
      <c r="B433" t="s">
        <v>172</v>
      </c>
      <c r="C433" t="s">
        <v>264</v>
      </c>
      <c r="D433" t="s">
        <v>905</v>
      </c>
      <c r="E433">
        <v>34.655999999999999</v>
      </c>
      <c r="F433">
        <v>34.655999999999999</v>
      </c>
      <c r="G433">
        <v>139.44800000000001</v>
      </c>
      <c r="H433">
        <v>139.44800000000001</v>
      </c>
      <c r="I433" t="s">
        <v>183</v>
      </c>
      <c r="J433">
        <v>-353</v>
      </c>
      <c r="K433">
        <v>-353</v>
      </c>
      <c r="L433" t="s">
        <v>912</v>
      </c>
      <c r="M433" t="s">
        <v>924</v>
      </c>
      <c r="V433" t="s">
        <v>178</v>
      </c>
      <c r="AA433" t="s">
        <v>908</v>
      </c>
      <c r="AB433">
        <v>52.14</v>
      </c>
      <c r="AC433">
        <v>1.19</v>
      </c>
      <c r="AE433">
        <v>14.71</v>
      </c>
      <c r="AG433">
        <v>14.18</v>
      </c>
      <c r="AJ433">
        <v>10.08</v>
      </c>
      <c r="AK433">
        <v>5.04</v>
      </c>
      <c r="AL433">
        <v>0.21</v>
      </c>
      <c r="AN433">
        <v>0.41</v>
      </c>
      <c r="AO433">
        <v>1.98</v>
      </c>
      <c r="AP433">
        <v>0.1</v>
      </c>
      <c r="CJ433">
        <v>612</v>
      </c>
      <c r="CK433">
        <v>26.3</v>
      </c>
      <c r="CO433">
        <v>18.899999999999999</v>
      </c>
      <c r="CW433">
        <v>6.68</v>
      </c>
      <c r="CX433">
        <v>179</v>
      </c>
      <c r="CY433">
        <v>25.8</v>
      </c>
      <c r="CZ433">
        <v>46.2</v>
      </c>
      <c r="DA433">
        <v>0.56999999999999995</v>
      </c>
      <c r="DM433">
        <v>0.89</v>
      </c>
      <c r="DN433">
        <v>214</v>
      </c>
      <c r="DO433">
        <v>2.3199999999999998</v>
      </c>
      <c r="DP433">
        <v>7.09</v>
      </c>
      <c r="DQ433">
        <v>1.05</v>
      </c>
      <c r="DR433">
        <v>6.29</v>
      </c>
      <c r="DS433">
        <v>2.1800000000000002</v>
      </c>
      <c r="DT433">
        <v>0.78</v>
      </c>
      <c r="DU433">
        <v>3.07</v>
      </c>
      <c r="DV433">
        <v>0.56000000000000005</v>
      </c>
      <c r="DW433">
        <v>3.8</v>
      </c>
      <c r="DX433">
        <v>0.83</v>
      </c>
      <c r="DY433">
        <v>2.4900000000000002</v>
      </c>
      <c r="DZ433">
        <v>0.39</v>
      </c>
      <c r="EA433">
        <v>2.4300000000000002</v>
      </c>
      <c r="EB433">
        <v>0.37</v>
      </c>
      <c r="EC433">
        <v>1.37</v>
      </c>
      <c r="ED433">
        <v>0.13700000000000001</v>
      </c>
      <c r="EM433">
        <v>4.01</v>
      </c>
      <c r="EO433">
        <v>0.31</v>
      </c>
      <c r="EP433">
        <v>0.14000000000000001</v>
      </c>
      <c r="FO433">
        <v>1028856</v>
      </c>
    </row>
    <row r="434" spans="1:171" hidden="1">
      <c r="A434" t="s">
        <v>904</v>
      </c>
      <c r="B434" t="s">
        <v>172</v>
      </c>
      <c r="C434" t="s">
        <v>264</v>
      </c>
      <c r="D434" t="s">
        <v>905</v>
      </c>
      <c r="E434">
        <v>34.656999999999996</v>
      </c>
      <c r="F434">
        <v>34.656999999999996</v>
      </c>
      <c r="G434">
        <v>139.44900000000001</v>
      </c>
      <c r="H434">
        <v>139.44900000000001</v>
      </c>
      <c r="I434" t="s">
        <v>183</v>
      </c>
      <c r="J434">
        <v>-325</v>
      </c>
      <c r="K434">
        <v>-325</v>
      </c>
      <c r="L434" t="s">
        <v>913</v>
      </c>
      <c r="M434" t="s">
        <v>924</v>
      </c>
      <c r="V434" t="s">
        <v>178</v>
      </c>
      <c r="AA434" t="s">
        <v>908</v>
      </c>
      <c r="AB434">
        <v>52.01</v>
      </c>
      <c r="AC434">
        <v>1.17</v>
      </c>
      <c r="AE434">
        <v>14.86</v>
      </c>
      <c r="AG434">
        <v>14.12</v>
      </c>
      <c r="AJ434">
        <v>10.1</v>
      </c>
      <c r="AK434">
        <v>5.0599999999999996</v>
      </c>
      <c r="AL434">
        <v>0.21</v>
      </c>
      <c r="AN434">
        <v>0.4</v>
      </c>
      <c r="AO434">
        <v>1.98</v>
      </c>
      <c r="AP434">
        <v>0.1</v>
      </c>
      <c r="CJ434">
        <v>588</v>
      </c>
      <c r="CK434">
        <v>25.8</v>
      </c>
      <c r="CO434">
        <v>18.5</v>
      </c>
      <c r="CW434">
        <v>6.58</v>
      </c>
      <c r="CX434">
        <v>170</v>
      </c>
      <c r="CY434">
        <v>24.7</v>
      </c>
      <c r="CZ434">
        <v>45.7</v>
      </c>
      <c r="DA434">
        <v>0.56999999999999995</v>
      </c>
      <c r="DM434">
        <v>0.88</v>
      </c>
      <c r="DN434">
        <v>212</v>
      </c>
      <c r="DO434">
        <v>2.33</v>
      </c>
      <c r="DP434">
        <v>7.01</v>
      </c>
      <c r="DQ434">
        <v>1.1100000000000001</v>
      </c>
      <c r="DR434">
        <v>6.13</v>
      </c>
      <c r="DS434">
        <v>2.27</v>
      </c>
      <c r="DT434">
        <v>0.81</v>
      </c>
      <c r="DU434">
        <v>3.06</v>
      </c>
      <c r="DV434">
        <v>0.56999999999999995</v>
      </c>
      <c r="DW434">
        <v>3.91</v>
      </c>
      <c r="DX434">
        <v>0.85</v>
      </c>
      <c r="DY434">
        <v>2.58</v>
      </c>
      <c r="DZ434">
        <v>0.4</v>
      </c>
      <c r="EA434">
        <v>2.4</v>
      </c>
      <c r="EB434">
        <v>0.39</v>
      </c>
      <c r="EC434">
        <v>1.41</v>
      </c>
      <c r="ED434">
        <v>5.5E-2</v>
      </c>
      <c r="EM434">
        <v>3.91</v>
      </c>
      <c r="EO434">
        <v>0.31</v>
      </c>
      <c r="EP434">
        <v>0.14000000000000001</v>
      </c>
      <c r="FO434">
        <v>1028857</v>
      </c>
    </row>
    <row r="435" spans="1:171" hidden="1">
      <c r="A435" t="s">
        <v>904</v>
      </c>
      <c r="B435" t="s">
        <v>172</v>
      </c>
      <c r="C435" t="s">
        <v>264</v>
      </c>
      <c r="D435" t="s">
        <v>905</v>
      </c>
      <c r="E435">
        <v>34.658000000000001</v>
      </c>
      <c r="F435">
        <v>34.658000000000001</v>
      </c>
      <c r="G435">
        <v>139.44900000000001</v>
      </c>
      <c r="H435">
        <v>139.44900000000001</v>
      </c>
      <c r="I435" t="s">
        <v>183</v>
      </c>
      <c r="J435">
        <v>-282</v>
      </c>
      <c r="K435">
        <v>-282</v>
      </c>
      <c r="L435" t="s">
        <v>914</v>
      </c>
      <c r="M435" t="s">
        <v>924</v>
      </c>
      <c r="V435" t="s">
        <v>178</v>
      </c>
      <c r="AA435" t="s">
        <v>908</v>
      </c>
      <c r="AB435">
        <v>52.82</v>
      </c>
      <c r="AC435">
        <v>1.2</v>
      </c>
      <c r="AE435">
        <v>14.97</v>
      </c>
      <c r="AG435">
        <v>14.21</v>
      </c>
      <c r="AJ435">
        <v>10.18</v>
      </c>
      <c r="AK435">
        <v>5</v>
      </c>
      <c r="AL435">
        <v>0.21</v>
      </c>
      <c r="AN435">
        <v>0.41</v>
      </c>
      <c r="AO435">
        <v>1.97</v>
      </c>
      <c r="AP435">
        <v>0.1</v>
      </c>
      <c r="CJ435">
        <v>608</v>
      </c>
      <c r="CK435">
        <v>25.1</v>
      </c>
      <c r="CO435">
        <v>18.3</v>
      </c>
      <c r="CW435">
        <v>5.91</v>
      </c>
      <c r="CX435">
        <v>176</v>
      </c>
      <c r="CY435">
        <v>24.2</v>
      </c>
      <c r="CZ435">
        <v>42.9</v>
      </c>
      <c r="DA435">
        <v>0.41</v>
      </c>
      <c r="DM435">
        <v>0.8</v>
      </c>
      <c r="DN435">
        <v>206</v>
      </c>
      <c r="DO435">
        <v>2.14</v>
      </c>
      <c r="DP435">
        <v>6.53</v>
      </c>
      <c r="DQ435">
        <v>0.99</v>
      </c>
      <c r="DR435">
        <v>5.71</v>
      </c>
      <c r="DS435">
        <v>1.98</v>
      </c>
      <c r="DT435">
        <v>0.78</v>
      </c>
      <c r="DU435">
        <v>2.86</v>
      </c>
      <c r="DV435">
        <v>0.55000000000000004</v>
      </c>
      <c r="DW435">
        <v>3.77</v>
      </c>
      <c r="DX435">
        <v>0.83</v>
      </c>
      <c r="DY435">
        <v>2.42</v>
      </c>
      <c r="DZ435">
        <v>0.37</v>
      </c>
      <c r="EA435">
        <v>2.42</v>
      </c>
      <c r="EB435">
        <v>0.37</v>
      </c>
      <c r="EC435">
        <v>1.28</v>
      </c>
      <c r="ED435">
        <v>3.5999999999999997E-2</v>
      </c>
      <c r="EM435">
        <v>3.86</v>
      </c>
      <c r="EO435">
        <v>0.2</v>
      </c>
      <c r="EP435">
        <v>0.12</v>
      </c>
      <c r="FO435">
        <v>1028858</v>
      </c>
    </row>
    <row r="436" spans="1:171" hidden="1">
      <c r="A436" t="s">
        <v>904</v>
      </c>
      <c r="B436" t="s">
        <v>172</v>
      </c>
      <c r="C436" t="s">
        <v>264</v>
      </c>
      <c r="D436" t="s">
        <v>905</v>
      </c>
      <c r="E436">
        <v>34.658000000000001</v>
      </c>
      <c r="F436">
        <v>34.658000000000001</v>
      </c>
      <c r="G436">
        <v>139.44999999999999</v>
      </c>
      <c r="H436">
        <v>139.44999999999999</v>
      </c>
      <c r="I436" t="s">
        <v>183</v>
      </c>
      <c r="J436">
        <v>-226</v>
      </c>
      <c r="K436">
        <v>-226</v>
      </c>
      <c r="L436" t="s">
        <v>915</v>
      </c>
      <c r="M436" t="s">
        <v>907</v>
      </c>
      <c r="V436" t="s">
        <v>178</v>
      </c>
      <c r="AA436" t="s">
        <v>908</v>
      </c>
      <c r="AB436">
        <v>51.91</v>
      </c>
      <c r="AC436">
        <v>1.17</v>
      </c>
      <c r="AE436">
        <v>14.99</v>
      </c>
      <c r="AG436">
        <v>13.97</v>
      </c>
      <c r="AJ436">
        <v>10.07</v>
      </c>
      <c r="AK436">
        <v>4.9800000000000004</v>
      </c>
      <c r="AL436">
        <v>0.21</v>
      </c>
      <c r="AN436">
        <v>0.4</v>
      </c>
      <c r="AO436">
        <v>1.98</v>
      </c>
      <c r="AP436">
        <v>0.1</v>
      </c>
      <c r="CJ436">
        <v>595</v>
      </c>
      <c r="CK436">
        <v>24.8</v>
      </c>
      <c r="CO436">
        <v>18.3</v>
      </c>
      <c r="CW436">
        <v>6.68</v>
      </c>
      <c r="CX436">
        <v>185</v>
      </c>
      <c r="CY436">
        <v>25.2</v>
      </c>
      <c r="CZ436">
        <v>45.9</v>
      </c>
      <c r="DA436">
        <v>0.55000000000000004</v>
      </c>
      <c r="DM436">
        <v>0.87</v>
      </c>
      <c r="DN436">
        <v>215</v>
      </c>
      <c r="DO436">
        <v>2.2799999999999998</v>
      </c>
      <c r="DP436">
        <v>6.93</v>
      </c>
      <c r="DQ436">
        <v>1.08</v>
      </c>
      <c r="DR436">
        <v>6.29</v>
      </c>
      <c r="DS436">
        <v>2.17</v>
      </c>
      <c r="DT436">
        <v>0.78</v>
      </c>
      <c r="DU436">
        <v>2.94</v>
      </c>
      <c r="DV436">
        <v>0.56000000000000005</v>
      </c>
      <c r="DW436">
        <v>3.78</v>
      </c>
      <c r="DX436">
        <v>0.83</v>
      </c>
      <c r="DY436">
        <v>2.52</v>
      </c>
      <c r="DZ436">
        <v>0.37</v>
      </c>
      <c r="EA436">
        <v>2.41</v>
      </c>
      <c r="EB436">
        <v>0.36</v>
      </c>
      <c r="EC436">
        <v>1.3</v>
      </c>
      <c r="ED436">
        <v>4.2999999999999997E-2</v>
      </c>
      <c r="EM436">
        <v>3.95</v>
      </c>
      <c r="EO436">
        <v>0.3</v>
      </c>
      <c r="EP436">
        <v>0.13</v>
      </c>
      <c r="EQ436">
        <v>0.51309499999999997</v>
      </c>
      <c r="ET436">
        <v>0.70367800000000003</v>
      </c>
      <c r="EV436">
        <v>18.4267</v>
      </c>
      <c r="EX436">
        <v>15.555</v>
      </c>
      <c r="EZ436">
        <v>38.356999999999999</v>
      </c>
      <c r="FO436">
        <v>1028859</v>
      </c>
    </row>
    <row r="437" spans="1:171" hidden="1">
      <c r="A437" t="s">
        <v>904</v>
      </c>
      <c r="B437" t="s">
        <v>172</v>
      </c>
      <c r="C437" t="s">
        <v>264</v>
      </c>
      <c r="D437" t="s">
        <v>905</v>
      </c>
      <c r="E437">
        <v>34.658999999999999</v>
      </c>
      <c r="F437">
        <v>34.658999999999999</v>
      </c>
      <c r="G437">
        <v>139.45099999999999</v>
      </c>
      <c r="H437">
        <v>139.45099999999999</v>
      </c>
      <c r="I437" t="s">
        <v>183</v>
      </c>
      <c r="J437">
        <v>-159</v>
      </c>
      <c r="K437">
        <v>-159</v>
      </c>
      <c r="L437" t="s">
        <v>916</v>
      </c>
      <c r="M437" t="s">
        <v>924</v>
      </c>
      <c r="V437" t="s">
        <v>178</v>
      </c>
      <c r="AA437" t="s">
        <v>908</v>
      </c>
      <c r="AB437">
        <v>52.01</v>
      </c>
      <c r="AC437">
        <v>1.18</v>
      </c>
      <c r="AE437">
        <v>14.94</v>
      </c>
      <c r="AG437">
        <v>14.03</v>
      </c>
      <c r="AJ437">
        <v>10.119999999999999</v>
      </c>
      <c r="AK437">
        <v>4.99</v>
      </c>
      <c r="AL437">
        <v>0.21</v>
      </c>
      <c r="AN437">
        <v>0.41</v>
      </c>
      <c r="AO437">
        <v>2</v>
      </c>
      <c r="AP437">
        <v>0.1</v>
      </c>
      <c r="CJ437">
        <v>604</v>
      </c>
      <c r="CK437">
        <v>22.6</v>
      </c>
      <c r="CO437">
        <v>19.8</v>
      </c>
      <c r="CW437">
        <v>6.24</v>
      </c>
      <c r="CX437">
        <v>172</v>
      </c>
      <c r="CY437">
        <v>24</v>
      </c>
      <c r="CZ437">
        <v>44.2</v>
      </c>
      <c r="DA437">
        <v>0.5</v>
      </c>
      <c r="DM437">
        <v>0.87</v>
      </c>
      <c r="DN437">
        <v>213</v>
      </c>
      <c r="DO437">
        <v>2.2400000000000002</v>
      </c>
      <c r="DP437">
        <v>6.83</v>
      </c>
      <c r="DQ437">
        <v>1.1299999999999999</v>
      </c>
      <c r="DR437">
        <v>6.23</v>
      </c>
      <c r="DS437">
        <v>2.21</v>
      </c>
      <c r="DT437">
        <v>0.84</v>
      </c>
      <c r="DU437">
        <v>2.99</v>
      </c>
      <c r="DV437">
        <v>0.56999999999999995</v>
      </c>
      <c r="DW437">
        <v>3.78</v>
      </c>
      <c r="DX437">
        <v>0.84</v>
      </c>
      <c r="DY437">
        <v>2.54</v>
      </c>
      <c r="DZ437">
        <v>0.4</v>
      </c>
      <c r="EA437">
        <v>2.4700000000000002</v>
      </c>
      <c r="EB437">
        <v>0.38</v>
      </c>
      <c r="EC437">
        <v>1.36</v>
      </c>
      <c r="ED437">
        <v>3.6999999999999998E-2</v>
      </c>
      <c r="EM437">
        <v>3.92</v>
      </c>
      <c r="EO437">
        <v>0.24</v>
      </c>
      <c r="EP437">
        <v>0.15</v>
      </c>
      <c r="FO437">
        <v>1028860</v>
      </c>
    </row>
    <row r="438" spans="1:171" hidden="1">
      <c r="A438" t="s">
        <v>904</v>
      </c>
      <c r="B438" t="s">
        <v>172</v>
      </c>
      <c r="C438" t="s">
        <v>264</v>
      </c>
      <c r="D438" t="s">
        <v>905</v>
      </c>
      <c r="E438">
        <v>34.652000000000001</v>
      </c>
      <c r="F438">
        <v>34.652000000000001</v>
      </c>
      <c r="G438">
        <v>139.47200000000001</v>
      </c>
      <c r="H438">
        <v>139.47200000000001</v>
      </c>
      <c r="I438" t="s">
        <v>183</v>
      </c>
      <c r="J438">
        <v>-272</v>
      </c>
      <c r="K438">
        <v>-272</v>
      </c>
      <c r="L438" t="s">
        <v>919</v>
      </c>
      <c r="M438" t="s">
        <v>924</v>
      </c>
      <c r="V438" t="s">
        <v>178</v>
      </c>
      <c r="AA438" t="s">
        <v>908</v>
      </c>
      <c r="AB438">
        <v>52.62</v>
      </c>
      <c r="AC438">
        <v>1.2</v>
      </c>
      <c r="AE438">
        <v>14.73</v>
      </c>
      <c r="AG438">
        <v>14.03</v>
      </c>
      <c r="AJ438">
        <v>10.039999999999999</v>
      </c>
      <c r="AK438">
        <v>4.95</v>
      </c>
      <c r="AL438">
        <v>0.2</v>
      </c>
      <c r="AN438">
        <v>0.42</v>
      </c>
      <c r="AO438">
        <v>2.04</v>
      </c>
      <c r="AP438">
        <v>0.1</v>
      </c>
      <c r="CJ438">
        <v>597</v>
      </c>
      <c r="CK438">
        <v>27.3</v>
      </c>
      <c r="CO438">
        <v>18.100000000000001</v>
      </c>
      <c r="CW438">
        <v>6.55</v>
      </c>
      <c r="CX438">
        <v>179</v>
      </c>
      <c r="CY438">
        <v>25.6</v>
      </c>
      <c r="CZ438">
        <v>45.9</v>
      </c>
      <c r="DA438">
        <v>0.48</v>
      </c>
      <c r="DM438">
        <v>0.87</v>
      </c>
      <c r="DN438">
        <v>215</v>
      </c>
      <c r="DO438">
        <v>2.2200000000000002</v>
      </c>
      <c r="DP438">
        <v>6.68</v>
      </c>
      <c r="DQ438">
        <v>1.0900000000000001</v>
      </c>
      <c r="DR438">
        <v>6.26</v>
      </c>
      <c r="DS438">
        <v>2.1800000000000002</v>
      </c>
      <c r="DT438">
        <v>0.76</v>
      </c>
      <c r="DU438">
        <v>3</v>
      </c>
      <c r="DV438">
        <v>0.57999999999999996</v>
      </c>
      <c r="DW438">
        <v>3.86</v>
      </c>
      <c r="DX438">
        <v>0.88</v>
      </c>
      <c r="DY438">
        <v>2.5499999999999998</v>
      </c>
      <c r="DZ438">
        <v>0.38</v>
      </c>
      <c r="EA438">
        <v>2.54</v>
      </c>
      <c r="EB438">
        <v>0.39</v>
      </c>
      <c r="EC438">
        <v>1.38</v>
      </c>
      <c r="ED438">
        <v>3.5000000000000003E-2</v>
      </c>
      <c r="EM438">
        <v>4.13</v>
      </c>
      <c r="EO438">
        <v>0.25</v>
      </c>
      <c r="EP438">
        <v>0.15</v>
      </c>
      <c r="EQ438">
        <v>0.51310699999999998</v>
      </c>
      <c r="ET438">
        <v>0.703685</v>
      </c>
      <c r="EV438">
        <v>18.422599999999999</v>
      </c>
      <c r="EX438">
        <v>15.5479</v>
      </c>
      <c r="EZ438">
        <v>38.341999999999999</v>
      </c>
      <c r="FO438">
        <v>1028861</v>
      </c>
    </row>
    <row r="439" spans="1:171" hidden="1">
      <c r="A439" t="s">
        <v>904</v>
      </c>
      <c r="B439" t="s">
        <v>172</v>
      </c>
      <c r="C439" t="s">
        <v>264</v>
      </c>
      <c r="D439" t="s">
        <v>905</v>
      </c>
      <c r="E439">
        <v>34.652000000000001</v>
      </c>
      <c r="F439">
        <v>34.652000000000001</v>
      </c>
      <c r="G439">
        <v>139.47200000000001</v>
      </c>
      <c r="H439">
        <v>139.47200000000001</v>
      </c>
      <c r="I439" t="s">
        <v>183</v>
      </c>
      <c r="J439">
        <v>-272</v>
      </c>
      <c r="K439">
        <v>-272</v>
      </c>
      <c r="L439" t="s">
        <v>920</v>
      </c>
      <c r="M439" t="s">
        <v>924</v>
      </c>
      <c r="V439" t="s">
        <v>178</v>
      </c>
      <c r="AA439" t="s">
        <v>908</v>
      </c>
      <c r="AB439">
        <v>53</v>
      </c>
      <c r="AC439">
        <v>1.21</v>
      </c>
      <c r="AE439">
        <v>14.75</v>
      </c>
      <c r="AG439">
        <v>14.08</v>
      </c>
      <c r="AJ439">
        <v>10.11</v>
      </c>
      <c r="AK439">
        <v>4.9400000000000004</v>
      </c>
      <c r="AL439">
        <v>0.2</v>
      </c>
      <c r="AN439">
        <v>0.42</v>
      </c>
      <c r="AO439">
        <v>2.02</v>
      </c>
      <c r="AP439">
        <v>0.1</v>
      </c>
      <c r="CJ439">
        <v>549</v>
      </c>
      <c r="CK439">
        <v>26.9</v>
      </c>
      <c r="CO439">
        <v>16.3</v>
      </c>
      <c r="CW439">
        <v>6.46</v>
      </c>
      <c r="CX439">
        <v>187</v>
      </c>
      <c r="CY439">
        <v>25.2</v>
      </c>
      <c r="CZ439">
        <v>45.1</v>
      </c>
      <c r="DA439">
        <v>0.46</v>
      </c>
      <c r="DM439">
        <v>0.83</v>
      </c>
      <c r="DN439">
        <v>208</v>
      </c>
      <c r="DO439">
        <v>2.21</v>
      </c>
      <c r="DP439">
        <v>6.8</v>
      </c>
      <c r="DQ439">
        <v>1.1000000000000001</v>
      </c>
      <c r="DR439">
        <v>6.13</v>
      </c>
      <c r="DS439">
        <v>2.1800000000000002</v>
      </c>
      <c r="DT439">
        <v>0.78</v>
      </c>
      <c r="DU439">
        <v>2.99</v>
      </c>
      <c r="DV439">
        <v>0.56999999999999995</v>
      </c>
      <c r="DW439">
        <v>3.85</v>
      </c>
      <c r="DX439">
        <v>0.86</v>
      </c>
      <c r="DY439">
        <v>2.52</v>
      </c>
      <c r="DZ439">
        <v>0.37</v>
      </c>
      <c r="EA439">
        <v>2.5099999999999998</v>
      </c>
      <c r="EB439">
        <v>0.39</v>
      </c>
      <c r="EC439">
        <v>1.34</v>
      </c>
      <c r="ED439">
        <v>3.3000000000000002E-2</v>
      </c>
      <c r="EM439">
        <v>4.01</v>
      </c>
      <c r="EO439">
        <v>0.23</v>
      </c>
      <c r="EP439">
        <v>0.14000000000000001</v>
      </c>
      <c r="FO439">
        <v>1028862</v>
      </c>
    </row>
    <row r="440" spans="1:171" hidden="1">
      <c r="A440" t="s">
        <v>904</v>
      </c>
      <c r="B440" t="s">
        <v>172</v>
      </c>
      <c r="C440" t="s">
        <v>264</v>
      </c>
      <c r="D440" t="s">
        <v>905</v>
      </c>
      <c r="E440">
        <v>34.652000000000001</v>
      </c>
      <c r="F440">
        <v>34.652000000000001</v>
      </c>
      <c r="G440">
        <v>139.47200000000001</v>
      </c>
      <c r="H440">
        <v>139.47200000000001</v>
      </c>
      <c r="I440" t="s">
        <v>183</v>
      </c>
      <c r="J440">
        <v>-272</v>
      </c>
      <c r="K440">
        <v>-272</v>
      </c>
      <c r="L440" t="s">
        <v>921</v>
      </c>
      <c r="M440" t="s">
        <v>924</v>
      </c>
      <c r="V440" t="s">
        <v>178</v>
      </c>
      <c r="AA440" t="s">
        <v>908</v>
      </c>
      <c r="AB440">
        <v>52.24</v>
      </c>
      <c r="AC440">
        <v>1.21</v>
      </c>
      <c r="AE440">
        <v>14.86</v>
      </c>
      <c r="AG440">
        <v>14.1</v>
      </c>
      <c r="AJ440">
        <v>9.98</v>
      </c>
      <c r="AK440">
        <v>5.01</v>
      </c>
      <c r="AL440">
        <v>0.2</v>
      </c>
      <c r="AN440">
        <v>0.42</v>
      </c>
      <c r="AO440">
        <v>1.96</v>
      </c>
      <c r="AP440">
        <v>0.1</v>
      </c>
      <c r="FO440">
        <v>1028863</v>
      </c>
    </row>
    <row r="441" spans="1:171" hidden="1">
      <c r="A441" t="s">
        <v>904</v>
      </c>
      <c r="B441" t="s">
        <v>172</v>
      </c>
      <c r="C441" t="s">
        <v>264</v>
      </c>
      <c r="D441" t="s">
        <v>905</v>
      </c>
      <c r="E441">
        <v>34.652000000000001</v>
      </c>
      <c r="F441">
        <v>34.652000000000001</v>
      </c>
      <c r="G441">
        <v>139.47200000000001</v>
      </c>
      <c r="H441">
        <v>139.47200000000001</v>
      </c>
      <c r="I441" t="s">
        <v>183</v>
      </c>
      <c r="J441">
        <v>-272</v>
      </c>
      <c r="K441">
        <v>-272</v>
      </c>
      <c r="L441" t="s">
        <v>922</v>
      </c>
      <c r="M441" t="s">
        <v>907</v>
      </c>
      <c r="V441" t="s">
        <v>178</v>
      </c>
      <c r="AA441" t="s">
        <v>908</v>
      </c>
      <c r="AB441">
        <v>51.58</v>
      </c>
      <c r="AC441">
        <v>1.21</v>
      </c>
      <c r="AE441">
        <v>14.79</v>
      </c>
      <c r="AG441">
        <v>14.2</v>
      </c>
      <c r="AJ441">
        <v>9.92</v>
      </c>
      <c r="AK441">
        <v>4.96</v>
      </c>
      <c r="AL441">
        <v>0.2</v>
      </c>
      <c r="AN441">
        <v>0.42</v>
      </c>
      <c r="AO441">
        <v>1.86</v>
      </c>
      <c r="AP441">
        <v>0.1</v>
      </c>
      <c r="FO441">
        <v>1028864</v>
      </c>
    </row>
    <row r="442" spans="1:171" hidden="1">
      <c r="A442" t="s">
        <v>904</v>
      </c>
      <c r="B442" t="s">
        <v>172</v>
      </c>
      <c r="C442" t="s">
        <v>264</v>
      </c>
      <c r="D442" t="s">
        <v>905</v>
      </c>
      <c r="E442">
        <v>34.652000000000001</v>
      </c>
      <c r="F442">
        <v>34.652000000000001</v>
      </c>
      <c r="G442">
        <v>139.47200000000001</v>
      </c>
      <c r="H442">
        <v>139.47200000000001</v>
      </c>
      <c r="I442" t="s">
        <v>183</v>
      </c>
      <c r="J442">
        <v>-272</v>
      </c>
      <c r="K442">
        <v>-272</v>
      </c>
      <c r="L442" t="s">
        <v>923</v>
      </c>
      <c r="M442" t="s">
        <v>924</v>
      </c>
      <c r="V442" t="s">
        <v>178</v>
      </c>
      <c r="AA442" t="s">
        <v>908</v>
      </c>
      <c r="AB442">
        <v>52.7</v>
      </c>
      <c r="AC442">
        <v>1.2</v>
      </c>
      <c r="AE442">
        <v>14.76</v>
      </c>
      <c r="AG442">
        <v>14.09</v>
      </c>
      <c r="AJ442">
        <v>10.039999999999999</v>
      </c>
      <c r="AK442">
        <v>4.96</v>
      </c>
      <c r="AL442">
        <v>0.2</v>
      </c>
      <c r="AN442">
        <v>0.42</v>
      </c>
      <c r="AO442">
        <v>2.0099999999999998</v>
      </c>
      <c r="AP442">
        <v>0.1</v>
      </c>
      <c r="CJ442">
        <v>558</v>
      </c>
      <c r="CK442">
        <v>28.3</v>
      </c>
      <c r="CO442">
        <v>17</v>
      </c>
      <c r="CW442">
        <v>6.26</v>
      </c>
      <c r="CX442">
        <v>183</v>
      </c>
      <c r="CY442">
        <v>24.7</v>
      </c>
      <c r="CZ442">
        <v>44.7</v>
      </c>
      <c r="DA442">
        <v>0.43</v>
      </c>
      <c r="DM442">
        <v>0.83</v>
      </c>
      <c r="DN442">
        <v>211</v>
      </c>
      <c r="DO442">
        <v>2.3199999999999998</v>
      </c>
      <c r="DP442">
        <v>7.01</v>
      </c>
      <c r="DQ442">
        <v>1.1200000000000001</v>
      </c>
      <c r="DR442">
        <v>6.25</v>
      </c>
      <c r="DS442">
        <v>2.19</v>
      </c>
      <c r="DT442">
        <v>0.76</v>
      </c>
      <c r="DU442">
        <v>2.84</v>
      </c>
      <c r="DV442">
        <v>0.56000000000000005</v>
      </c>
      <c r="DW442">
        <v>3.8</v>
      </c>
      <c r="DX442">
        <v>0.84</v>
      </c>
      <c r="DY442">
        <v>2.4500000000000002</v>
      </c>
      <c r="DZ442">
        <v>0.35</v>
      </c>
      <c r="EA442">
        <v>2.46</v>
      </c>
      <c r="EB442">
        <v>0.39</v>
      </c>
      <c r="EC442">
        <v>1.31</v>
      </c>
      <c r="ED442">
        <v>3.3000000000000002E-2</v>
      </c>
      <c r="EM442">
        <v>4.03</v>
      </c>
      <c r="EO442">
        <v>0.23</v>
      </c>
      <c r="EP442">
        <v>0.14000000000000001</v>
      </c>
      <c r="FO442">
        <v>1028865</v>
      </c>
    </row>
    <row r="443" spans="1:171" hidden="1">
      <c r="A443" t="s">
        <v>904</v>
      </c>
      <c r="B443" t="s">
        <v>172</v>
      </c>
      <c r="C443" t="s">
        <v>264</v>
      </c>
      <c r="D443" t="s">
        <v>905</v>
      </c>
      <c r="E443">
        <v>34.652000000000001</v>
      </c>
      <c r="F443">
        <v>34.652000000000001</v>
      </c>
      <c r="G443">
        <v>139.47200000000001</v>
      </c>
      <c r="H443">
        <v>139.47200000000001</v>
      </c>
      <c r="I443" t="s">
        <v>183</v>
      </c>
      <c r="J443">
        <v>-272</v>
      </c>
      <c r="K443">
        <v>-272</v>
      </c>
      <c r="L443" t="s">
        <v>925</v>
      </c>
      <c r="M443" t="s">
        <v>924</v>
      </c>
      <c r="V443" t="s">
        <v>178</v>
      </c>
      <c r="AA443" t="s">
        <v>908</v>
      </c>
      <c r="AB443">
        <v>52.21</v>
      </c>
      <c r="AC443">
        <v>1.22</v>
      </c>
      <c r="AE443">
        <v>14.76</v>
      </c>
      <c r="AG443">
        <v>14.26</v>
      </c>
      <c r="AJ443">
        <v>10.09</v>
      </c>
      <c r="AK443">
        <v>5.01</v>
      </c>
      <c r="AL443">
        <v>0.2</v>
      </c>
      <c r="AN443">
        <v>0.42</v>
      </c>
      <c r="AO443">
        <v>1.93</v>
      </c>
      <c r="AP443">
        <v>0.1</v>
      </c>
      <c r="FO443">
        <v>1028866</v>
      </c>
    </row>
    <row r="444" spans="1:171" hidden="1">
      <c r="A444" t="s">
        <v>904</v>
      </c>
      <c r="B444" t="s">
        <v>172</v>
      </c>
      <c r="C444" t="s">
        <v>264</v>
      </c>
      <c r="D444" t="s">
        <v>905</v>
      </c>
      <c r="E444">
        <v>34.634999999999998</v>
      </c>
      <c r="F444">
        <v>34.634999999999998</v>
      </c>
      <c r="G444">
        <v>139.489</v>
      </c>
      <c r="H444">
        <v>139.489</v>
      </c>
      <c r="I444" t="s">
        <v>183</v>
      </c>
      <c r="J444">
        <v>-506</v>
      </c>
      <c r="K444">
        <v>-506</v>
      </c>
      <c r="L444" t="s">
        <v>909</v>
      </c>
      <c r="M444" t="s">
        <v>924</v>
      </c>
      <c r="V444" t="s">
        <v>178</v>
      </c>
      <c r="AA444" t="s">
        <v>908</v>
      </c>
      <c r="AB444">
        <v>52.07</v>
      </c>
      <c r="AC444">
        <v>1.19</v>
      </c>
      <c r="AE444">
        <v>14.37</v>
      </c>
      <c r="AG444">
        <v>14.23</v>
      </c>
      <c r="AJ444">
        <v>9.83</v>
      </c>
      <c r="AK444">
        <v>5.09</v>
      </c>
      <c r="AL444">
        <v>0.22</v>
      </c>
      <c r="AN444">
        <v>0.4</v>
      </c>
      <c r="AO444">
        <v>2.0099999999999998</v>
      </c>
      <c r="AP444">
        <v>0.1</v>
      </c>
      <c r="CJ444">
        <v>596</v>
      </c>
      <c r="CK444">
        <v>25.9</v>
      </c>
      <c r="CO444">
        <v>24.1</v>
      </c>
      <c r="CW444">
        <v>6.22</v>
      </c>
      <c r="CX444">
        <v>174</v>
      </c>
      <c r="CY444">
        <v>25.2</v>
      </c>
      <c r="CZ444">
        <v>45</v>
      </c>
      <c r="DA444">
        <v>0.47</v>
      </c>
      <c r="DM444">
        <v>0.85</v>
      </c>
      <c r="DN444">
        <v>205</v>
      </c>
      <c r="DO444">
        <v>2.29</v>
      </c>
      <c r="DP444">
        <v>6.92</v>
      </c>
      <c r="DQ444">
        <v>1.07</v>
      </c>
      <c r="DR444">
        <v>6.22</v>
      </c>
      <c r="DS444">
        <v>2.19</v>
      </c>
      <c r="DT444">
        <v>0.81</v>
      </c>
      <c r="DU444">
        <v>2.96</v>
      </c>
      <c r="DV444">
        <v>0.56000000000000005</v>
      </c>
      <c r="DW444">
        <v>3.75</v>
      </c>
      <c r="DX444">
        <v>0.83</v>
      </c>
      <c r="DY444">
        <v>2.4900000000000002</v>
      </c>
      <c r="DZ444">
        <v>0.38</v>
      </c>
      <c r="EA444">
        <v>2.41</v>
      </c>
      <c r="EB444">
        <v>0.37</v>
      </c>
      <c r="EC444">
        <v>1.27</v>
      </c>
      <c r="ED444">
        <v>3.6999999999999998E-2</v>
      </c>
      <c r="EM444">
        <v>3.89</v>
      </c>
      <c r="EO444">
        <v>0.24</v>
      </c>
      <c r="EP444">
        <v>0.13</v>
      </c>
      <c r="FO444">
        <v>1028867</v>
      </c>
    </row>
    <row r="445" spans="1:171" hidden="1">
      <c r="A445" t="s">
        <v>904</v>
      </c>
      <c r="B445" t="s">
        <v>172</v>
      </c>
      <c r="C445" t="s">
        <v>264</v>
      </c>
      <c r="D445" t="s">
        <v>905</v>
      </c>
      <c r="E445">
        <v>34.634999999999998</v>
      </c>
      <c r="F445">
        <v>34.634999999999998</v>
      </c>
      <c r="G445">
        <v>139.489</v>
      </c>
      <c r="H445">
        <v>139.489</v>
      </c>
      <c r="I445" t="s">
        <v>183</v>
      </c>
      <c r="J445">
        <v>-506</v>
      </c>
      <c r="K445">
        <v>-506</v>
      </c>
      <c r="L445" t="s">
        <v>910</v>
      </c>
      <c r="M445" t="s">
        <v>924</v>
      </c>
      <c r="V445" t="s">
        <v>178</v>
      </c>
      <c r="AA445" t="s">
        <v>908</v>
      </c>
      <c r="AB445">
        <v>52.49</v>
      </c>
      <c r="AC445">
        <v>1.2</v>
      </c>
      <c r="AE445">
        <v>14.52</v>
      </c>
      <c r="AG445">
        <v>14.39</v>
      </c>
      <c r="AJ445">
        <v>9.91</v>
      </c>
      <c r="AK445">
        <v>5.0999999999999996</v>
      </c>
      <c r="AL445">
        <v>0.22</v>
      </c>
      <c r="AN445">
        <v>0.41</v>
      </c>
      <c r="AO445">
        <v>1.95</v>
      </c>
      <c r="AP445">
        <v>0.1</v>
      </c>
      <c r="CJ445">
        <v>574</v>
      </c>
      <c r="CK445">
        <v>29.3</v>
      </c>
      <c r="CO445">
        <v>17.2</v>
      </c>
      <c r="CW445">
        <v>6.24</v>
      </c>
      <c r="CX445">
        <v>178</v>
      </c>
      <c r="CY445">
        <v>24.3</v>
      </c>
      <c r="CZ445">
        <v>46.5</v>
      </c>
      <c r="DA445">
        <v>0.45</v>
      </c>
      <c r="DM445">
        <v>0.87</v>
      </c>
      <c r="DN445">
        <v>219</v>
      </c>
      <c r="DO445">
        <v>2.16</v>
      </c>
      <c r="DP445">
        <v>6.67</v>
      </c>
      <c r="DQ445">
        <v>1.07</v>
      </c>
      <c r="DR445">
        <v>6.02</v>
      </c>
      <c r="DS445">
        <v>2.14</v>
      </c>
      <c r="DT445">
        <v>0.81</v>
      </c>
      <c r="DU445">
        <v>2.94</v>
      </c>
      <c r="DV445">
        <v>0.56000000000000005</v>
      </c>
      <c r="DW445">
        <v>3.77</v>
      </c>
      <c r="DX445">
        <v>0.87</v>
      </c>
      <c r="DY445">
        <v>2.4500000000000002</v>
      </c>
      <c r="DZ445">
        <v>0.4</v>
      </c>
      <c r="EA445">
        <v>2.4300000000000002</v>
      </c>
      <c r="EB445">
        <v>0.39</v>
      </c>
      <c r="EC445">
        <v>1.31</v>
      </c>
      <c r="ED445">
        <v>3.5999999999999997E-2</v>
      </c>
      <c r="EM445">
        <v>3.85</v>
      </c>
      <c r="EO445">
        <v>0.21</v>
      </c>
      <c r="EP445">
        <v>0.14000000000000001</v>
      </c>
      <c r="EQ445">
        <v>0.51310100000000003</v>
      </c>
      <c r="ET445">
        <v>0.70366399999999996</v>
      </c>
      <c r="EV445">
        <v>18.424600000000002</v>
      </c>
      <c r="EX445">
        <v>15.550800000000001</v>
      </c>
      <c r="EZ445">
        <v>38.347999999999999</v>
      </c>
      <c r="FO445">
        <v>1028868</v>
      </c>
    </row>
    <row r="446" spans="1:171" hidden="1">
      <c r="A446" t="s">
        <v>904</v>
      </c>
      <c r="B446" t="s">
        <v>172</v>
      </c>
      <c r="C446" t="s">
        <v>264</v>
      </c>
      <c r="D446" t="s">
        <v>905</v>
      </c>
      <c r="E446">
        <v>34.636000000000003</v>
      </c>
      <c r="F446">
        <v>34.636000000000003</v>
      </c>
      <c r="G446">
        <v>139.488</v>
      </c>
      <c r="H446">
        <v>139.488</v>
      </c>
      <c r="I446" t="s">
        <v>183</v>
      </c>
      <c r="J446">
        <v>-497</v>
      </c>
      <c r="K446">
        <v>-497</v>
      </c>
      <c r="L446" t="s">
        <v>911</v>
      </c>
      <c r="M446" t="s">
        <v>924</v>
      </c>
      <c r="V446" t="s">
        <v>178</v>
      </c>
      <c r="AA446" t="s">
        <v>908</v>
      </c>
      <c r="AB446">
        <v>52.26</v>
      </c>
      <c r="AC446">
        <v>1.18</v>
      </c>
      <c r="AE446">
        <v>14.49</v>
      </c>
      <c r="AG446">
        <v>14.28</v>
      </c>
      <c r="AJ446">
        <v>9.8800000000000008</v>
      </c>
      <c r="AK446">
        <v>5.1100000000000003</v>
      </c>
      <c r="AL446">
        <v>0.22</v>
      </c>
      <c r="AN446">
        <v>0.41</v>
      </c>
      <c r="AO446">
        <v>1.99</v>
      </c>
      <c r="AP446">
        <v>0.09</v>
      </c>
      <c r="CJ446">
        <v>592</v>
      </c>
      <c r="CK446">
        <v>28.9</v>
      </c>
      <c r="CO446">
        <v>15.9</v>
      </c>
      <c r="CW446">
        <v>6.37</v>
      </c>
      <c r="CX446">
        <v>168</v>
      </c>
      <c r="CY446">
        <v>23.9</v>
      </c>
      <c r="CZ446">
        <v>45</v>
      </c>
      <c r="DA446">
        <v>0.51</v>
      </c>
      <c r="DM446">
        <v>0.82</v>
      </c>
      <c r="DN446">
        <v>209</v>
      </c>
      <c r="DO446">
        <v>2.2999999999999998</v>
      </c>
      <c r="DP446">
        <v>7.18</v>
      </c>
      <c r="DQ446">
        <v>1.1000000000000001</v>
      </c>
      <c r="DR446">
        <v>6.22</v>
      </c>
      <c r="DS446">
        <v>2.25</v>
      </c>
      <c r="DT446">
        <v>0.81</v>
      </c>
      <c r="DU446">
        <v>2.87</v>
      </c>
      <c r="DV446">
        <v>0.56999999999999995</v>
      </c>
      <c r="DW446">
        <v>3.72</v>
      </c>
      <c r="DX446">
        <v>0.84</v>
      </c>
      <c r="DY446">
        <v>2.4700000000000002</v>
      </c>
      <c r="DZ446">
        <v>0.38</v>
      </c>
      <c r="EA446">
        <v>2.42</v>
      </c>
      <c r="EB446">
        <v>0.38</v>
      </c>
      <c r="EC446">
        <v>1.36</v>
      </c>
      <c r="ED446">
        <v>4.5999999999999999E-2</v>
      </c>
      <c r="EM446">
        <v>3.86</v>
      </c>
      <c r="EO446">
        <v>0.3</v>
      </c>
      <c r="EP446">
        <v>0.12</v>
      </c>
      <c r="FO446">
        <v>1028869</v>
      </c>
    </row>
    <row r="447" spans="1:171" hidden="1">
      <c r="A447" t="s">
        <v>904</v>
      </c>
      <c r="B447" t="s">
        <v>172</v>
      </c>
      <c r="C447" t="s">
        <v>264</v>
      </c>
      <c r="D447" t="s">
        <v>905</v>
      </c>
      <c r="E447">
        <v>34.636000000000003</v>
      </c>
      <c r="F447">
        <v>34.636000000000003</v>
      </c>
      <c r="G447">
        <v>139.488</v>
      </c>
      <c r="H447">
        <v>139.488</v>
      </c>
      <c r="I447" t="s">
        <v>183</v>
      </c>
      <c r="J447">
        <v>-497</v>
      </c>
      <c r="K447">
        <v>-497</v>
      </c>
      <c r="L447" t="s">
        <v>912</v>
      </c>
      <c r="M447" t="s">
        <v>924</v>
      </c>
      <c r="V447" t="s">
        <v>178</v>
      </c>
      <c r="AA447" t="s">
        <v>908</v>
      </c>
      <c r="AB447">
        <v>52.4</v>
      </c>
      <c r="AC447">
        <v>1.2</v>
      </c>
      <c r="AE447">
        <v>14.53</v>
      </c>
      <c r="AG447">
        <v>14.33</v>
      </c>
      <c r="AJ447">
        <v>9.8800000000000008</v>
      </c>
      <c r="AK447">
        <v>5.07</v>
      </c>
      <c r="AL447">
        <v>0.22</v>
      </c>
      <c r="AN447">
        <v>0.41</v>
      </c>
      <c r="AO447">
        <v>1.96</v>
      </c>
      <c r="AP447">
        <v>0.1</v>
      </c>
      <c r="CJ447">
        <v>586</v>
      </c>
      <c r="CK447">
        <v>27.7</v>
      </c>
      <c r="CO447">
        <v>16.7</v>
      </c>
      <c r="CW447">
        <v>6.06</v>
      </c>
      <c r="CX447">
        <v>179</v>
      </c>
      <c r="CY447">
        <v>23.1</v>
      </c>
      <c r="CZ447">
        <v>44.2</v>
      </c>
      <c r="DA447">
        <v>0.44</v>
      </c>
      <c r="DM447">
        <v>0.8</v>
      </c>
      <c r="DN447">
        <v>214</v>
      </c>
      <c r="DO447">
        <v>2.1800000000000002</v>
      </c>
      <c r="DP447">
        <v>6.65</v>
      </c>
      <c r="DQ447">
        <v>1.04</v>
      </c>
      <c r="DR447">
        <v>5.97</v>
      </c>
      <c r="DS447">
        <v>2.11</v>
      </c>
      <c r="DT447">
        <v>0.79</v>
      </c>
      <c r="DU447">
        <v>2.99</v>
      </c>
      <c r="DV447">
        <v>0.55000000000000004</v>
      </c>
      <c r="DW447">
        <v>3.7</v>
      </c>
      <c r="DX447">
        <v>0.85</v>
      </c>
      <c r="DY447">
        <v>2.4500000000000002</v>
      </c>
      <c r="DZ447">
        <v>0.39</v>
      </c>
      <c r="EA447">
        <v>2.4700000000000002</v>
      </c>
      <c r="EB447">
        <v>0.4</v>
      </c>
      <c r="EC447">
        <v>1.31</v>
      </c>
      <c r="ED447">
        <v>3.7999999999999999E-2</v>
      </c>
      <c r="EM447">
        <v>3.88</v>
      </c>
      <c r="EO447">
        <v>0.21</v>
      </c>
      <c r="EP447">
        <v>0.13</v>
      </c>
      <c r="FO447">
        <v>1028870</v>
      </c>
    </row>
    <row r="448" spans="1:171" hidden="1">
      <c r="A448" t="s">
        <v>904</v>
      </c>
      <c r="B448" t="s">
        <v>172</v>
      </c>
      <c r="C448" t="s">
        <v>264</v>
      </c>
      <c r="D448" t="s">
        <v>905</v>
      </c>
      <c r="E448">
        <v>34.639000000000003</v>
      </c>
      <c r="F448">
        <v>34.639000000000003</v>
      </c>
      <c r="G448">
        <v>139.48599999999999</v>
      </c>
      <c r="H448">
        <v>139.48599999999999</v>
      </c>
      <c r="I448" t="s">
        <v>183</v>
      </c>
      <c r="J448">
        <v>-371</v>
      </c>
      <c r="K448">
        <v>-371</v>
      </c>
      <c r="L448" t="s">
        <v>913</v>
      </c>
      <c r="M448" t="s">
        <v>907</v>
      </c>
      <c r="V448" t="s">
        <v>178</v>
      </c>
      <c r="AA448" t="s">
        <v>908</v>
      </c>
      <c r="AB448">
        <v>51.92</v>
      </c>
      <c r="AC448">
        <v>1.1599999999999999</v>
      </c>
      <c r="AE448">
        <v>14.77</v>
      </c>
      <c r="AG448">
        <v>13.95</v>
      </c>
      <c r="AJ448">
        <v>9.9700000000000006</v>
      </c>
      <c r="AK448">
        <v>5.03</v>
      </c>
      <c r="AL448">
        <v>0.22</v>
      </c>
      <c r="AN448">
        <v>0.4</v>
      </c>
      <c r="AO448">
        <v>1.99</v>
      </c>
      <c r="AP448">
        <v>0.1</v>
      </c>
      <c r="CJ448">
        <v>579</v>
      </c>
      <c r="CK448">
        <v>25.3</v>
      </c>
      <c r="CO448">
        <v>17</v>
      </c>
      <c r="CW448">
        <v>6.19</v>
      </c>
      <c r="CX448">
        <v>181</v>
      </c>
      <c r="CY448">
        <v>24.4</v>
      </c>
      <c r="CZ448">
        <v>43.2</v>
      </c>
      <c r="DA448">
        <v>0.49</v>
      </c>
      <c r="DM448">
        <v>0.86</v>
      </c>
      <c r="DN448">
        <v>206</v>
      </c>
      <c r="DO448">
        <v>2.23</v>
      </c>
      <c r="DP448">
        <v>6.77</v>
      </c>
      <c r="DQ448">
        <v>1.04</v>
      </c>
      <c r="DR448">
        <v>5.84</v>
      </c>
      <c r="DS448">
        <v>2.1</v>
      </c>
      <c r="DT448">
        <v>0.75</v>
      </c>
      <c r="DU448">
        <v>2.82</v>
      </c>
      <c r="DV448">
        <v>0.55000000000000004</v>
      </c>
      <c r="DW448">
        <v>3.73</v>
      </c>
      <c r="DX448">
        <v>0.81</v>
      </c>
      <c r="DY448">
        <v>2.37</v>
      </c>
      <c r="DZ448">
        <v>0.36</v>
      </c>
      <c r="EA448">
        <v>2.4</v>
      </c>
      <c r="EB448">
        <v>0.37</v>
      </c>
      <c r="EC448">
        <v>1.29</v>
      </c>
      <c r="ED448">
        <v>3.9E-2</v>
      </c>
      <c r="EM448">
        <v>3.85</v>
      </c>
      <c r="EO448">
        <v>0.23</v>
      </c>
      <c r="EP448">
        <v>0.14000000000000001</v>
      </c>
      <c r="FO448">
        <v>1028871</v>
      </c>
    </row>
    <row r="449" spans="1:171" hidden="1">
      <c r="A449" t="s">
        <v>904</v>
      </c>
      <c r="B449" t="s">
        <v>172</v>
      </c>
      <c r="C449" t="s">
        <v>264</v>
      </c>
      <c r="D449" t="s">
        <v>905</v>
      </c>
      <c r="E449">
        <v>34.639000000000003</v>
      </c>
      <c r="F449">
        <v>34.639000000000003</v>
      </c>
      <c r="G449">
        <v>139.48500000000001</v>
      </c>
      <c r="H449">
        <v>139.48500000000001</v>
      </c>
      <c r="I449" t="s">
        <v>183</v>
      </c>
      <c r="J449">
        <v>-322</v>
      </c>
      <c r="K449">
        <v>-322</v>
      </c>
      <c r="L449" t="s">
        <v>914</v>
      </c>
      <c r="M449" t="s">
        <v>907</v>
      </c>
      <c r="V449" t="s">
        <v>178</v>
      </c>
      <c r="AA449" t="s">
        <v>908</v>
      </c>
      <c r="AB449">
        <v>51.92</v>
      </c>
      <c r="AC449">
        <v>1.1599999999999999</v>
      </c>
      <c r="AE449">
        <v>14.97</v>
      </c>
      <c r="AG449">
        <v>13.87</v>
      </c>
      <c r="AJ449">
        <v>10.11</v>
      </c>
      <c r="AK449">
        <v>4.99</v>
      </c>
      <c r="AL449">
        <v>0.21</v>
      </c>
      <c r="AN449">
        <v>0.4</v>
      </c>
      <c r="AO449">
        <v>1.95</v>
      </c>
      <c r="AP449">
        <v>0.09</v>
      </c>
      <c r="CJ449">
        <v>558</v>
      </c>
      <c r="CK449">
        <v>26</v>
      </c>
      <c r="CO449">
        <v>17.100000000000001</v>
      </c>
      <c r="CW449">
        <v>5.89</v>
      </c>
      <c r="CX449">
        <v>178</v>
      </c>
      <c r="CY449">
        <v>24</v>
      </c>
      <c r="CZ449">
        <v>42.7</v>
      </c>
      <c r="DA449">
        <v>0.46</v>
      </c>
      <c r="DM449">
        <v>0.79</v>
      </c>
      <c r="DN449">
        <v>200</v>
      </c>
      <c r="DO449">
        <v>2.13</v>
      </c>
      <c r="DP449">
        <v>6.65</v>
      </c>
      <c r="DQ449">
        <v>1.02</v>
      </c>
      <c r="DR449">
        <v>5.8</v>
      </c>
      <c r="DS449">
        <v>2.0499999999999998</v>
      </c>
      <c r="DT449">
        <v>0.8</v>
      </c>
      <c r="DU449">
        <v>2.79</v>
      </c>
      <c r="DV449">
        <v>0.55000000000000004</v>
      </c>
      <c r="DW449">
        <v>3.66</v>
      </c>
      <c r="DX449">
        <v>0.79</v>
      </c>
      <c r="DY449">
        <v>2.41</v>
      </c>
      <c r="DZ449">
        <v>0.37</v>
      </c>
      <c r="EA449">
        <v>2.34</v>
      </c>
      <c r="EB449">
        <v>0.36</v>
      </c>
      <c r="EC449">
        <v>1.26</v>
      </c>
      <c r="ED449">
        <v>4.1000000000000002E-2</v>
      </c>
      <c r="EM449">
        <v>3.76</v>
      </c>
      <c r="EO449">
        <v>0.22</v>
      </c>
      <c r="EP449">
        <v>0.13</v>
      </c>
      <c r="FO449">
        <v>1028872</v>
      </c>
    </row>
    <row r="450" spans="1:171" hidden="1">
      <c r="A450" t="s">
        <v>904</v>
      </c>
      <c r="B450" t="s">
        <v>172</v>
      </c>
      <c r="C450" t="s">
        <v>264</v>
      </c>
      <c r="D450" t="s">
        <v>905</v>
      </c>
      <c r="E450">
        <v>34.64</v>
      </c>
      <c r="F450">
        <v>34.64</v>
      </c>
      <c r="G450">
        <v>139.48500000000001</v>
      </c>
      <c r="H450">
        <v>139.48500000000001</v>
      </c>
      <c r="I450" t="s">
        <v>183</v>
      </c>
      <c r="J450">
        <v>-300</v>
      </c>
      <c r="K450">
        <v>-300</v>
      </c>
      <c r="L450" t="s">
        <v>915</v>
      </c>
      <c r="M450" t="s">
        <v>907</v>
      </c>
      <c r="V450" t="s">
        <v>178</v>
      </c>
      <c r="AA450" t="s">
        <v>908</v>
      </c>
      <c r="AB450">
        <v>51.84</v>
      </c>
      <c r="AC450">
        <v>1.1299999999999999</v>
      </c>
      <c r="AE450">
        <v>15.22</v>
      </c>
      <c r="AG450">
        <v>13.72</v>
      </c>
      <c r="AJ450">
        <v>10.15</v>
      </c>
      <c r="AK450">
        <v>4.9400000000000004</v>
      </c>
      <c r="AL450">
        <v>0.21</v>
      </c>
      <c r="AN450">
        <v>0.39</v>
      </c>
      <c r="AO450">
        <v>1.94</v>
      </c>
      <c r="AP450">
        <v>0.1</v>
      </c>
      <c r="CJ450">
        <v>554</v>
      </c>
      <c r="CK450">
        <v>26.4</v>
      </c>
      <c r="CO450">
        <v>25</v>
      </c>
      <c r="CW450">
        <v>5.92</v>
      </c>
      <c r="CX450">
        <v>176</v>
      </c>
      <c r="CY450">
        <v>22.4</v>
      </c>
      <c r="CZ450">
        <v>41.8</v>
      </c>
      <c r="DA450">
        <v>0.46</v>
      </c>
      <c r="DM450">
        <v>0.78</v>
      </c>
      <c r="DN450">
        <v>193</v>
      </c>
      <c r="DO450">
        <v>2.14</v>
      </c>
      <c r="DP450">
        <v>6.54</v>
      </c>
      <c r="DQ450">
        <v>1.03</v>
      </c>
      <c r="DR450">
        <v>5.79</v>
      </c>
      <c r="DS450">
        <v>1.99</v>
      </c>
      <c r="DT450">
        <v>0.81</v>
      </c>
      <c r="DU450">
        <v>2.87</v>
      </c>
      <c r="DV450">
        <v>0.52</v>
      </c>
      <c r="DW450">
        <v>3.58</v>
      </c>
      <c r="DX450">
        <v>0.79</v>
      </c>
      <c r="DY450">
        <v>2.36</v>
      </c>
      <c r="DZ450">
        <v>0.38</v>
      </c>
      <c r="EA450">
        <v>2.37</v>
      </c>
      <c r="EB450">
        <v>0.35</v>
      </c>
      <c r="EC450">
        <v>1.32</v>
      </c>
      <c r="ED450">
        <v>4.2999999999999997E-2</v>
      </c>
      <c r="EM450">
        <v>3.76</v>
      </c>
      <c r="EO450">
        <v>0.22</v>
      </c>
      <c r="EP450">
        <v>0.15</v>
      </c>
      <c r="FO450">
        <v>1028873</v>
      </c>
    </row>
    <row r="451" spans="1:171" hidden="1">
      <c r="A451" t="s">
        <v>904</v>
      </c>
      <c r="B451" t="s">
        <v>172</v>
      </c>
      <c r="C451" t="s">
        <v>264</v>
      </c>
      <c r="D451" t="s">
        <v>905</v>
      </c>
      <c r="E451">
        <v>34.640999999999998</v>
      </c>
      <c r="F451">
        <v>34.640999999999998</v>
      </c>
      <c r="G451">
        <v>139.48400000000001</v>
      </c>
      <c r="H451">
        <v>139.48400000000001</v>
      </c>
      <c r="I451" t="s">
        <v>183</v>
      </c>
      <c r="J451">
        <v>-226</v>
      </c>
      <c r="K451">
        <v>-226</v>
      </c>
      <c r="L451" t="s">
        <v>916</v>
      </c>
      <c r="M451" t="s">
        <v>907</v>
      </c>
      <c r="V451" t="s">
        <v>178</v>
      </c>
      <c r="AA451" t="s">
        <v>908</v>
      </c>
      <c r="AB451">
        <v>51.77</v>
      </c>
      <c r="AC451">
        <v>1.1599999999999999</v>
      </c>
      <c r="AE451">
        <v>15.03</v>
      </c>
      <c r="AG451">
        <v>14.02</v>
      </c>
      <c r="AJ451">
        <v>10.050000000000001</v>
      </c>
      <c r="AK451">
        <v>5.0599999999999996</v>
      </c>
      <c r="AL451">
        <v>0.21</v>
      </c>
      <c r="AN451">
        <v>0.39</v>
      </c>
      <c r="AO451">
        <v>1.89</v>
      </c>
      <c r="AP451">
        <v>0.11</v>
      </c>
      <c r="CJ451">
        <v>567</v>
      </c>
      <c r="CK451">
        <v>28.7</v>
      </c>
      <c r="CO451">
        <v>20.2</v>
      </c>
      <c r="CW451">
        <v>5.91</v>
      </c>
      <c r="CX451">
        <v>186</v>
      </c>
      <c r="CY451">
        <v>24.3</v>
      </c>
      <c r="CZ451">
        <v>45.3</v>
      </c>
      <c r="DA451">
        <v>0.44</v>
      </c>
      <c r="DM451">
        <v>0.82</v>
      </c>
      <c r="DN451">
        <v>203</v>
      </c>
      <c r="DO451">
        <v>2.31</v>
      </c>
      <c r="DP451">
        <v>6.55</v>
      </c>
      <c r="DQ451">
        <v>1</v>
      </c>
      <c r="DR451">
        <v>5.88</v>
      </c>
      <c r="DS451">
        <v>2.13</v>
      </c>
      <c r="DT451">
        <v>0.81</v>
      </c>
      <c r="DU451">
        <v>2.94</v>
      </c>
      <c r="DV451">
        <v>0.55000000000000004</v>
      </c>
      <c r="DW451">
        <v>3.69</v>
      </c>
      <c r="DX451">
        <v>0.81</v>
      </c>
      <c r="DY451">
        <v>2.4900000000000002</v>
      </c>
      <c r="DZ451">
        <v>0.39</v>
      </c>
      <c r="EA451">
        <v>2.36</v>
      </c>
      <c r="EB451">
        <v>0.38</v>
      </c>
      <c r="EC451">
        <v>1.31</v>
      </c>
      <c r="ED451">
        <v>3.6999999999999998E-2</v>
      </c>
      <c r="EM451">
        <v>3.91</v>
      </c>
      <c r="EO451">
        <v>0.22</v>
      </c>
      <c r="EP451">
        <v>0.18</v>
      </c>
      <c r="FO451">
        <v>1028874</v>
      </c>
    </row>
    <row r="452" spans="1:171" hidden="1">
      <c r="A452" t="s">
        <v>904</v>
      </c>
      <c r="B452" t="s">
        <v>172</v>
      </c>
      <c r="C452" t="s">
        <v>264</v>
      </c>
      <c r="D452" t="s">
        <v>905</v>
      </c>
      <c r="E452">
        <v>34.640999999999998</v>
      </c>
      <c r="F452">
        <v>34.640999999999998</v>
      </c>
      <c r="G452">
        <v>139.48099999999999</v>
      </c>
      <c r="H452">
        <v>139.48099999999999</v>
      </c>
      <c r="I452" t="s">
        <v>183</v>
      </c>
      <c r="J452">
        <v>-226</v>
      </c>
      <c r="K452">
        <v>-226</v>
      </c>
      <c r="L452" t="s">
        <v>917</v>
      </c>
      <c r="M452" t="s">
        <v>924</v>
      </c>
      <c r="V452" t="s">
        <v>178</v>
      </c>
      <c r="AA452" t="s">
        <v>908</v>
      </c>
      <c r="AB452">
        <v>52.47</v>
      </c>
      <c r="AC452">
        <v>1.18</v>
      </c>
      <c r="AE452">
        <v>14.8</v>
      </c>
      <c r="AG452">
        <v>14.03</v>
      </c>
      <c r="AJ452">
        <v>10.119999999999999</v>
      </c>
      <c r="AK452">
        <v>5.0599999999999996</v>
      </c>
      <c r="AL452">
        <v>0.22</v>
      </c>
      <c r="AN452">
        <v>0.4</v>
      </c>
      <c r="AO452">
        <v>1.96</v>
      </c>
      <c r="AP452">
        <v>0.09</v>
      </c>
      <c r="CJ452">
        <v>579</v>
      </c>
      <c r="CK452">
        <v>22.6</v>
      </c>
      <c r="CO452">
        <v>25.8</v>
      </c>
      <c r="CW452">
        <v>6.29</v>
      </c>
      <c r="CX452">
        <v>171</v>
      </c>
      <c r="CY452">
        <v>24.4</v>
      </c>
      <c r="CZ452">
        <v>43.1</v>
      </c>
      <c r="DA452">
        <v>0.47</v>
      </c>
      <c r="DM452">
        <v>0.83</v>
      </c>
      <c r="DN452">
        <v>200</v>
      </c>
      <c r="DO452">
        <v>2.2400000000000002</v>
      </c>
      <c r="DP452">
        <v>6.69</v>
      </c>
      <c r="DQ452">
        <v>1.03</v>
      </c>
      <c r="DR452">
        <v>5.97</v>
      </c>
      <c r="DS452">
        <v>2.12</v>
      </c>
      <c r="DT452">
        <v>0.85</v>
      </c>
      <c r="DU452">
        <v>2.91</v>
      </c>
      <c r="DV452">
        <v>0.55000000000000004</v>
      </c>
      <c r="DW452">
        <v>3.71</v>
      </c>
      <c r="DX452">
        <v>0.83</v>
      </c>
      <c r="DY452">
        <v>2.4500000000000002</v>
      </c>
      <c r="DZ452">
        <v>0.39</v>
      </c>
      <c r="EA452">
        <v>2.44</v>
      </c>
      <c r="EB452">
        <v>0.37</v>
      </c>
      <c r="EC452">
        <v>1.3</v>
      </c>
      <c r="ED452">
        <v>3.6999999999999998E-2</v>
      </c>
      <c r="EM452">
        <v>3.87</v>
      </c>
      <c r="EO452">
        <v>0.23</v>
      </c>
      <c r="EP452">
        <v>0.14000000000000001</v>
      </c>
      <c r="EQ452">
        <v>0.51308699999999996</v>
      </c>
      <c r="ET452">
        <v>0.70365800000000001</v>
      </c>
      <c r="EV452">
        <v>18.425599999999999</v>
      </c>
      <c r="EX452">
        <v>15.5511</v>
      </c>
      <c r="EZ452">
        <v>38.350999999999999</v>
      </c>
      <c r="FO452">
        <v>1028875</v>
      </c>
    </row>
    <row r="453" spans="1:171" hidden="1">
      <c r="A453" t="s">
        <v>904</v>
      </c>
      <c r="B453" t="s">
        <v>172</v>
      </c>
      <c r="C453" t="s">
        <v>264</v>
      </c>
      <c r="D453" t="s">
        <v>905</v>
      </c>
      <c r="E453">
        <v>34.643000000000001</v>
      </c>
      <c r="F453">
        <v>34.643000000000001</v>
      </c>
      <c r="G453">
        <v>139.48099999999999</v>
      </c>
      <c r="H453">
        <v>139.48099999999999</v>
      </c>
      <c r="I453" t="s">
        <v>183</v>
      </c>
      <c r="J453">
        <v>-282</v>
      </c>
      <c r="K453">
        <v>-282</v>
      </c>
      <c r="L453" t="s">
        <v>918</v>
      </c>
      <c r="M453" t="s">
        <v>907</v>
      </c>
      <c r="V453" t="s">
        <v>178</v>
      </c>
      <c r="AA453" t="s">
        <v>908</v>
      </c>
      <c r="AB453">
        <v>51.87</v>
      </c>
      <c r="AC453">
        <v>1.1499999999999999</v>
      </c>
      <c r="AE453">
        <v>14.95</v>
      </c>
      <c r="AG453">
        <v>13.9</v>
      </c>
      <c r="AJ453">
        <v>10.07</v>
      </c>
      <c r="AK453">
        <v>5.01</v>
      </c>
      <c r="AL453">
        <v>0.21</v>
      </c>
      <c r="AN453">
        <v>0.4</v>
      </c>
      <c r="AO453">
        <v>1.97</v>
      </c>
      <c r="AP453">
        <v>0.1</v>
      </c>
      <c r="CJ453">
        <v>585</v>
      </c>
      <c r="CK453">
        <v>27.6</v>
      </c>
      <c r="CO453">
        <v>16.899999999999999</v>
      </c>
      <c r="CW453">
        <v>6.15</v>
      </c>
      <c r="CX453">
        <v>178</v>
      </c>
      <c r="CY453">
        <v>24.1</v>
      </c>
      <c r="CZ453">
        <v>43.9</v>
      </c>
      <c r="DA453">
        <v>0.45</v>
      </c>
      <c r="DM453">
        <v>0.83</v>
      </c>
      <c r="DN453">
        <v>198</v>
      </c>
      <c r="DO453">
        <v>2.13</v>
      </c>
      <c r="DP453">
        <v>6.69</v>
      </c>
      <c r="DQ453">
        <v>1</v>
      </c>
      <c r="DR453">
        <v>5.68</v>
      </c>
      <c r="DS453">
        <v>2.04</v>
      </c>
      <c r="DT453">
        <v>0.77</v>
      </c>
      <c r="DU453">
        <v>2.83</v>
      </c>
      <c r="DV453">
        <v>0.54</v>
      </c>
      <c r="DW453">
        <v>3.61</v>
      </c>
      <c r="DX453">
        <v>0.79</v>
      </c>
      <c r="DY453">
        <v>2.3199999999999998</v>
      </c>
      <c r="DZ453">
        <v>0.36</v>
      </c>
      <c r="EA453">
        <v>2.33</v>
      </c>
      <c r="EB453">
        <v>0.36</v>
      </c>
      <c r="EC453">
        <v>1.26</v>
      </c>
      <c r="ED453">
        <v>3.6999999999999998E-2</v>
      </c>
      <c r="EM453">
        <v>3.77</v>
      </c>
      <c r="EO453">
        <v>0.23</v>
      </c>
      <c r="EP453">
        <v>0.15</v>
      </c>
      <c r="FO453">
        <v>1028876</v>
      </c>
    </row>
    <row r="454" spans="1:171" hidden="1">
      <c r="A454" t="s">
        <v>904</v>
      </c>
      <c r="B454" t="s">
        <v>172</v>
      </c>
      <c r="C454" t="s">
        <v>264</v>
      </c>
      <c r="D454" t="s">
        <v>905</v>
      </c>
      <c r="E454">
        <v>34.643000000000001</v>
      </c>
      <c r="F454">
        <v>34.643000000000001</v>
      </c>
      <c r="G454">
        <v>139.47999999999999</v>
      </c>
      <c r="H454">
        <v>139.47999999999999</v>
      </c>
      <c r="I454" t="s">
        <v>183</v>
      </c>
      <c r="J454">
        <v>-267</v>
      </c>
      <c r="K454">
        <v>-267</v>
      </c>
      <c r="L454" t="s">
        <v>932</v>
      </c>
      <c r="M454" t="s">
        <v>924</v>
      </c>
      <c r="V454" t="s">
        <v>178</v>
      </c>
      <c r="AA454" t="s">
        <v>908</v>
      </c>
      <c r="AB454">
        <v>52.21</v>
      </c>
      <c r="AC454">
        <v>1.1599999999999999</v>
      </c>
      <c r="AE454">
        <v>15</v>
      </c>
      <c r="AG454">
        <v>14.02</v>
      </c>
      <c r="AJ454">
        <v>10.07</v>
      </c>
      <c r="AK454">
        <v>5.05</v>
      </c>
      <c r="AL454">
        <v>0.21</v>
      </c>
      <c r="AN454">
        <v>0.4</v>
      </c>
      <c r="AO454">
        <v>1.92</v>
      </c>
      <c r="AP454">
        <v>0.1</v>
      </c>
      <c r="CJ454">
        <v>577</v>
      </c>
      <c r="CK454">
        <v>27.9</v>
      </c>
      <c r="CO454">
        <v>27.4</v>
      </c>
      <c r="CW454">
        <v>6.03</v>
      </c>
      <c r="CX454">
        <v>185</v>
      </c>
      <c r="CY454">
        <v>23.5</v>
      </c>
      <c r="CZ454">
        <v>45</v>
      </c>
      <c r="DA454">
        <v>0.45</v>
      </c>
      <c r="DM454">
        <v>0.84</v>
      </c>
      <c r="DN454">
        <v>212</v>
      </c>
      <c r="DO454">
        <v>2.1</v>
      </c>
      <c r="DP454">
        <v>6.29</v>
      </c>
      <c r="DQ454">
        <v>0.99</v>
      </c>
      <c r="DR454">
        <v>5.86</v>
      </c>
      <c r="DS454">
        <v>2.0499999999999998</v>
      </c>
      <c r="DT454">
        <v>0.84</v>
      </c>
      <c r="DU454">
        <v>2.92</v>
      </c>
      <c r="DV454">
        <v>0.55000000000000004</v>
      </c>
      <c r="DW454">
        <v>3.66</v>
      </c>
      <c r="DX454">
        <v>0.83</v>
      </c>
      <c r="DY454">
        <v>2.4700000000000002</v>
      </c>
      <c r="DZ454">
        <v>0.41</v>
      </c>
      <c r="EA454">
        <v>2.4300000000000002</v>
      </c>
      <c r="EB454">
        <v>0.38</v>
      </c>
      <c r="EC454">
        <v>1.31</v>
      </c>
      <c r="ED454">
        <v>4.2999999999999997E-2</v>
      </c>
      <c r="EM454">
        <v>3.85</v>
      </c>
      <c r="EO454">
        <v>0.21</v>
      </c>
      <c r="EP454">
        <v>0.13</v>
      </c>
      <c r="FO454">
        <v>1028877</v>
      </c>
    </row>
    <row r="455" spans="1:171" hidden="1">
      <c r="A455" t="s">
        <v>904</v>
      </c>
      <c r="B455" t="s">
        <v>172</v>
      </c>
      <c r="C455" t="s">
        <v>264</v>
      </c>
      <c r="D455" t="s">
        <v>905</v>
      </c>
      <c r="E455">
        <v>34.643000000000001</v>
      </c>
      <c r="F455">
        <v>34.643000000000001</v>
      </c>
      <c r="G455">
        <v>139.47999999999999</v>
      </c>
      <c r="H455">
        <v>139.47999999999999</v>
      </c>
      <c r="I455" t="s">
        <v>183</v>
      </c>
      <c r="J455">
        <v>-267</v>
      </c>
      <c r="K455">
        <v>-267</v>
      </c>
      <c r="L455" t="s">
        <v>933</v>
      </c>
      <c r="M455" t="s">
        <v>924</v>
      </c>
      <c r="V455" t="s">
        <v>178</v>
      </c>
      <c r="AA455" t="s">
        <v>908</v>
      </c>
      <c r="AB455">
        <v>52.36</v>
      </c>
      <c r="AC455">
        <v>1.17</v>
      </c>
      <c r="AE455">
        <v>14.83</v>
      </c>
      <c r="AG455">
        <v>14.12</v>
      </c>
      <c r="AJ455">
        <v>10.08</v>
      </c>
      <c r="AK455">
        <v>5.07</v>
      </c>
      <c r="AL455">
        <v>0.21</v>
      </c>
      <c r="AN455">
        <v>0.4</v>
      </c>
      <c r="AO455">
        <v>1.96</v>
      </c>
      <c r="AP455">
        <v>0.1</v>
      </c>
      <c r="CJ455">
        <v>625</v>
      </c>
      <c r="CK455">
        <v>29.4</v>
      </c>
      <c r="CO455">
        <v>17.2</v>
      </c>
      <c r="CW455">
        <v>6.35</v>
      </c>
      <c r="CX455">
        <v>183</v>
      </c>
      <c r="CY455">
        <v>25.5</v>
      </c>
      <c r="CZ455">
        <v>45.5</v>
      </c>
      <c r="DA455">
        <v>0.45</v>
      </c>
      <c r="DM455">
        <v>0.85</v>
      </c>
      <c r="DN455">
        <v>202</v>
      </c>
      <c r="DO455">
        <v>2.2599999999999998</v>
      </c>
      <c r="DP455">
        <v>6.62</v>
      </c>
      <c r="DQ455">
        <v>0.98</v>
      </c>
      <c r="DR455">
        <v>5.77</v>
      </c>
      <c r="DS455">
        <v>2.0699999999999998</v>
      </c>
      <c r="DT455">
        <v>0.81</v>
      </c>
      <c r="DU455">
        <v>3.06</v>
      </c>
      <c r="DV455">
        <v>0.55000000000000004</v>
      </c>
      <c r="DW455">
        <v>3.58</v>
      </c>
      <c r="DX455">
        <v>0.81</v>
      </c>
      <c r="DY455">
        <v>2.4500000000000002</v>
      </c>
      <c r="DZ455">
        <v>0.37</v>
      </c>
      <c r="EA455">
        <v>2.42</v>
      </c>
      <c r="EB455">
        <v>0.36</v>
      </c>
      <c r="EC455">
        <v>1.24</v>
      </c>
      <c r="ED455">
        <v>3.3000000000000002E-2</v>
      </c>
      <c r="EM455">
        <v>3.81</v>
      </c>
      <c r="EO455">
        <v>0.2</v>
      </c>
      <c r="EP455">
        <v>0.12</v>
      </c>
      <c r="FO455">
        <v>1028878</v>
      </c>
    </row>
    <row r="456" spans="1:171" hidden="1">
      <c r="A456" t="s">
        <v>904</v>
      </c>
      <c r="B456" t="s">
        <v>172</v>
      </c>
      <c r="C456" t="s">
        <v>264</v>
      </c>
      <c r="D456" t="s">
        <v>905</v>
      </c>
      <c r="E456">
        <v>34.643000000000001</v>
      </c>
      <c r="F456">
        <v>34.643000000000001</v>
      </c>
      <c r="G456">
        <v>139.47999999999999</v>
      </c>
      <c r="H456">
        <v>139.47999999999999</v>
      </c>
      <c r="I456" t="s">
        <v>183</v>
      </c>
      <c r="J456">
        <v>-267</v>
      </c>
      <c r="K456">
        <v>-267</v>
      </c>
      <c r="L456" t="s">
        <v>934</v>
      </c>
      <c r="M456" t="s">
        <v>907</v>
      </c>
      <c r="V456" t="s">
        <v>178</v>
      </c>
      <c r="AA456" t="s">
        <v>908</v>
      </c>
      <c r="AB456">
        <v>51.89</v>
      </c>
      <c r="AC456">
        <v>1.1399999999999999</v>
      </c>
      <c r="AE456">
        <v>14.98</v>
      </c>
      <c r="AG456">
        <v>13.82</v>
      </c>
      <c r="AJ456">
        <v>10.15</v>
      </c>
      <c r="AK456">
        <v>4.99</v>
      </c>
      <c r="AL456">
        <v>0.21</v>
      </c>
      <c r="AN456">
        <v>0.4</v>
      </c>
      <c r="AO456">
        <v>1.95</v>
      </c>
      <c r="AP456">
        <v>0.1</v>
      </c>
      <c r="CJ456">
        <v>572</v>
      </c>
      <c r="CK456">
        <v>28.7</v>
      </c>
      <c r="CO456">
        <v>16.899999999999999</v>
      </c>
      <c r="CW456">
        <v>6</v>
      </c>
      <c r="CX456">
        <v>179</v>
      </c>
      <c r="CY456">
        <v>24.2</v>
      </c>
      <c r="CZ456">
        <v>43.5</v>
      </c>
      <c r="DA456">
        <v>0.43</v>
      </c>
      <c r="DM456">
        <v>0.8</v>
      </c>
      <c r="DN456">
        <v>198</v>
      </c>
      <c r="DO456">
        <v>2.06</v>
      </c>
      <c r="DP456">
        <v>6.41</v>
      </c>
      <c r="DQ456">
        <v>0.96</v>
      </c>
      <c r="DR456">
        <v>5.52</v>
      </c>
      <c r="DS456">
        <v>2</v>
      </c>
      <c r="DT456">
        <v>0.78</v>
      </c>
      <c r="DU456">
        <v>2.84</v>
      </c>
      <c r="DV456">
        <v>0.55000000000000004</v>
      </c>
      <c r="DW456">
        <v>3.52</v>
      </c>
      <c r="DX456">
        <v>0.78</v>
      </c>
      <c r="DY456">
        <v>2.36</v>
      </c>
      <c r="DZ456">
        <v>0.36</v>
      </c>
      <c r="EA456">
        <v>2.31</v>
      </c>
      <c r="EB456">
        <v>0.36</v>
      </c>
      <c r="EC456">
        <v>1.23</v>
      </c>
      <c r="ED456">
        <v>3.2000000000000001E-2</v>
      </c>
      <c r="EM456">
        <v>3.73</v>
      </c>
      <c r="EO456">
        <v>0.2</v>
      </c>
      <c r="EP456">
        <v>0.12</v>
      </c>
      <c r="EQ456">
        <v>0.51310199999999995</v>
      </c>
      <c r="ET456">
        <v>0.70365699999999998</v>
      </c>
      <c r="EV456">
        <v>18.423999999999999</v>
      </c>
      <c r="EX456">
        <v>15.5502</v>
      </c>
      <c r="EZ456">
        <v>38.35</v>
      </c>
      <c r="FO456">
        <v>1028879</v>
      </c>
    </row>
    <row r="457" spans="1:171" hidden="1">
      <c r="A457" t="s">
        <v>904</v>
      </c>
      <c r="B457" t="s">
        <v>172</v>
      </c>
      <c r="C457" t="s">
        <v>264</v>
      </c>
      <c r="D457" t="s">
        <v>905</v>
      </c>
      <c r="E457">
        <v>34.665999999999997</v>
      </c>
      <c r="F457">
        <v>34.665999999999997</v>
      </c>
      <c r="G457">
        <v>139.47300000000001</v>
      </c>
      <c r="H457">
        <v>139.47300000000001</v>
      </c>
      <c r="I457" t="s">
        <v>183</v>
      </c>
      <c r="J457">
        <v>-363</v>
      </c>
      <c r="K457">
        <v>-363</v>
      </c>
      <c r="L457" t="s">
        <v>906</v>
      </c>
      <c r="M457" t="s">
        <v>924</v>
      </c>
      <c r="V457" t="s">
        <v>178</v>
      </c>
      <c r="AA457" t="s">
        <v>908</v>
      </c>
      <c r="AB457">
        <v>52.49</v>
      </c>
      <c r="AC457">
        <v>1.17</v>
      </c>
      <c r="AE457">
        <v>14.7</v>
      </c>
      <c r="AG457">
        <v>14.15</v>
      </c>
      <c r="AJ457">
        <v>9.94</v>
      </c>
      <c r="AK457">
        <v>5.04</v>
      </c>
      <c r="AL457">
        <v>0.22</v>
      </c>
      <c r="AN457">
        <v>0.41</v>
      </c>
      <c r="AO457">
        <v>2.0099999999999998</v>
      </c>
      <c r="AP457">
        <v>0.1</v>
      </c>
      <c r="CJ457">
        <v>573</v>
      </c>
      <c r="CK457">
        <v>27</v>
      </c>
      <c r="CO457">
        <v>16.3</v>
      </c>
      <c r="CW457">
        <v>6.11</v>
      </c>
      <c r="CX457">
        <v>175</v>
      </c>
      <c r="CY457">
        <v>23.5</v>
      </c>
      <c r="CZ457">
        <v>43.6</v>
      </c>
      <c r="DA457">
        <v>0.43</v>
      </c>
      <c r="DM457">
        <v>0.8</v>
      </c>
      <c r="DN457">
        <v>206</v>
      </c>
      <c r="DO457">
        <v>2.12</v>
      </c>
      <c r="DP457">
        <v>6.46</v>
      </c>
      <c r="DQ457">
        <v>1.03</v>
      </c>
      <c r="DR457">
        <v>5.71</v>
      </c>
      <c r="DS457">
        <v>2.09</v>
      </c>
      <c r="DT457">
        <v>0.79</v>
      </c>
      <c r="DU457">
        <v>2.94</v>
      </c>
      <c r="DV457">
        <v>0.54</v>
      </c>
      <c r="DW457">
        <v>3.7</v>
      </c>
      <c r="DX457">
        <v>0.81</v>
      </c>
      <c r="DY457">
        <v>2.4300000000000002</v>
      </c>
      <c r="DZ457">
        <v>0.37</v>
      </c>
      <c r="EA457">
        <v>2.37</v>
      </c>
      <c r="EB457">
        <v>0.37</v>
      </c>
      <c r="EC457">
        <v>1.25</v>
      </c>
      <c r="ED457">
        <v>3.4000000000000002E-2</v>
      </c>
      <c r="EM457">
        <v>3.74</v>
      </c>
      <c r="EO457">
        <v>0.22</v>
      </c>
      <c r="EP457">
        <v>0.13</v>
      </c>
      <c r="FO457">
        <v>1028880</v>
      </c>
    </row>
    <row r="458" spans="1:171" hidden="1">
      <c r="A458" t="s">
        <v>904</v>
      </c>
      <c r="B458" t="s">
        <v>172</v>
      </c>
      <c r="C458" t="s">
        <v>264</v>
      </c>
      <c r="D458" t="s">
        <v>905</v>
      </c>
      <c r="E458">
        <v>34.651000000000003</v>
      </c>
      <c r="F458">
        <v>34.651000000000003</v>
      </c>
      <c r="G458">
        <v>139.47300000000001</v>
      </c>
      <c r="H458">
        <v>139.47300000000001</v>
      </c>
      <c r="I458" t="s">
        <v>183</v>
      </c>
      <c r="J458">
        <v>-313</v>
      </c>
      <c r="K458">
        <v>-313</v>
      </c>
      <c r="L458" t="s">
        <v>909</v>
      </c>
      <c r="M458" t="s">
        <v>924</v>
      </c>
      <c r="V458" t="s">
        <v>178</v>
      </c>
      <c r="AA458" t="s">
        <v>908</v>
      </c>
      <c r="AB458">
        <v>52.31</v>
      </c>
      <c r="AC458">
        <v>1.18</v>
      </c>
      <c r="AE458">
        <v>14.74</v>
      </c>
      <c r="AG458">
        <v>14.15</v>
      </c>
      <c r="AJ458">
        <v>9.93</v>
      </c>
      <c r="AK458">
        <v>4.9400000000000004</v>
      </c>
      <c r="AL458">
        <v>0.21</v>
      </c>
      <c r="AN458">
        <v>0.41</v>
      </c>
      <c r="AO458">
        <v>1.96</v>
      </c>
      <c r="AP458">
        <v>0.1</v>
      </c>
      <c r="CJ458">
        <v>581</v>
      </c>
      <c r="CK458">
        <v>26.2</v>
      </c>
      <c r="CO458">
        <v>16.3</v>
      </c>
      <c r="CW458">
        <v>6.15</v>
      </c>
      <c r="CX458">
        <v>183</v>
      </c>
      <c r="CY458">
        <v>25.6</v>
      </c>
      <c r="CZ458">
        <v>44.5</v>
      </c>
      <c r="DA458">
        <v>0.48</v>
      </c>
      <c r="DM458">
        <v>0.88</v>
      </c>
      <c r="DN458">
        <v>206</v>
      </c>
      <c r="DO458">
        <v>2.23</v>
      </c>
      <c r="DP458">
        <v>6.62</v>
      </c>
      <c r="DQ458">
        <v>1.04</v>
      </c>
      <c r="DR458">
        <v>6.17</v>
      </c>
      <c r="DS458">
        <v>2.2000000000000002</v>
      </c>
      <c r="DT458">
        <v>0.85</v>
      </c>
      <c r="DU458">
        <v>3.06</v>
      </c>
      <c r="DV458">
        <v>0.6</v>
      </c>
      <c r="DW458">
        <v>3.87</v>
      </c>
      <c r="DX458">
        <v>0.89</v>
      </c>
      <c r="DY458">
        <v>2.59</v>
      </c>
      <c r="DZ458">
        <v>0.4</v>
      </c>
      <c r="EA458">
        <v>2.5499999999999998</v>
      </c>
      <c r="EB458">
        <v>0.4</v>
      </c>
      <c r="EC458">
        <v>1.38</v>
      </c>
      <c r="ED458">
        <v>4.2999999999999997E-2</v>
      </c>
      <c r="EM458">
        <v>4</v>
      </c>
      <c r="EO458">
        <v>0.22</v>
      </c>
      <c r="EP458">
        <v>0.14000000000000001</v>
      </c>
      <c r="EQ458">
        <v>0.51309300000000002</v>
      </c>
      <c r="ET458">
        <v>0.70367999999999997</v>
      </c>
      <c r="EV458">
        <v>18.424700000000001</v>
      </c>
      <c r="EX458">
        <v>15.550800000000001</v>
      </c>
      <c r="EZ458">
        <v>38.345999999999997</v>
      </c>
      <c r="FO458">
        <v>1028881</v>
      </c>
    </row>
    <row r="459" spans="1:171" hidden="1">
      <c r="A459" t="s">
        <v>904</v>
      </c>
      <c r="B459" t="s">
        <v>172</v>
      </c>
      <c r="C459" t="s">
        <v>264</v>
      </c>
      <c r="D459" t="s">
        <v>905</v>
      </c>
      <c r="E459">
        <v>34.652000000000001</v>
      </c>
      <c r="F459">
        <v>34.652000000000001</v>
      </c>
      <c r="G459">
        <v>139.47300000000001</v>
      </c>
      <c r="H459">
        <v>139.47300000000001</v>
      </c>
      <c r="I459" t="s">
        <v>183</v>
      </c>
      <c r="J459">
        <v>-299</v>
      </c>
      <c r="K459">
        <v>-299</v>
      </c>
      <c r="L459" t="s">
        <v>910</v>
      </c>
      <c r="M459" t="s">
        <v>924</v>
      </c>
      <c r="V459" t="s">
        <v>178</v>
      </c>
      <c r="AA459" t="s">
        <v>908</v>
      </c>
      <c r="AB459">
        <v>52.76</v>
      </c>
      <c r="AC459">
        <v>1.19</v>
      </c>
      <c r="AE459">
        <v>14.71</v>
      </c>
      <c r="AG459">
        <v>14.15</v>
      </c>
      <c r="AJ459">
        <v>10</v>
      </c>
      <c r="AK459">
        <v>5.0199999999999996</v>
      </c>
      <c r="AL459">
        <v>0.21</v>
      </c>
      <c r="AN459">
        <v>0.41</v>
      </c>
      <c r="AO459">
        <v>2</v>
      </c>
      <c r="AP459">
        <v>0.1</v>
      </c>
      <c r="CJ459">
        <v>550</v>
      </c>
      <c r="CK459">
        <v>26</v>
      </c>
      <c r="CO459">
        <v>16.2</v>
      </c>
      <c r="CW459">
        <v>6.3</v>
      </c>
      <c r="CX459">
        <v>182</v>
      </c>
      <c r="CY459">
        <v>24.2</v>
      </c>
      <c r="CZ459">
        <v>44.4</v>
      </c>
      <c r="DA459">
        <v>0.42</v>
      </c>
      <c r="DM459">
        <v>0.85</v>
      </c>
      <c r="DN459">
        <v>209</v>
      </c>
      <c r="DO459">
        <v>2.2999999999999998</v>
      </c>
      <c r="DP459">
        <v>6.83</v>
      </c>
      <c r="DQ459">
        <v>1.03</v>
      </c>
      <c r="DR459">
        <v>6.05</v>
      </c>
      <c r="DS459">
        <v>2.19</v>
      </c>
      <c r="DT459">
        <v>0.79</v>
      </c>
      <c r="DU459">
        <v>3.14</v>
      </c>
      <c r="DV459">
        <v>0.57999999999999996</v>
      </c>
      <c r="DW459">
        <v>3.82</v>
      </c>
      <c r="DX459">
        <v>0.86</v>
      </c>
      <c r="DY459">
        <v>2.5499999999999998</v>
      </c>
      <c r="DZ459">
        <v>0.39</v>
      </c>
      <c r="EA459">
        <v>2.4500000000000002</v>
      </c>
      <c r="EB459">
        <v>0.4</v>
      </c>
      <c r="EC459">
        <v>1.33</v>
      </c>
      <c r="ED459">
        <v>3.6999999999999998E-2</v>
      </c>
      <c r="EM459">
        <v>3.88</v>
      </c>
      <c r="EO459">
        <v>0.22</v>
      </c>
      <c r="EP459">
        <v>0.13</v>
      </c>
      <c r="FO459">
        <v>1028882</v>
      </c>
    </row>
    <row r="460" spans="1:171" hidden="1">
      <c r="A460" t="s">
        <v>904</v>
      </c>
      <c r="B460" t="s">
        <v>172</v>
      </c>
      <c r="C460" t="s">
        <v>264</v>
      </c>
      <c r="D460" t="s">
        <v>905</v>
      </c>
      <c r="E460">
        <v>34.652999999999999</v>
      </c>
      <c r="F460">
        <v>34.652999999999999</v>
      </c>
      <c r="G460">
        <v>139.47200000000001</v>
      </c>
      <c r="H460">
        <v>139.47200000000001</v>
      </c>
      <c r="I460" t="s">
        <v>183</v>
      </c>
      <c r="J460">
        <v>-273</v>
      </c>
      <c r="K460">
        <v>-273</v>
      </c>
      <c r="L460" t="s">
        <v>911</v>
      </c>
      <c r="M460" t="s">
        <v>924</v>
      </c>
      <c r="V460" t="s">
        <v>178</v>
      </c>
      <c r="AA460" t="s">
        <v>908</v>
      </c>
      <c r="AB460">
        <v>52.47</v>
      </c>
      <c r="AC460">
        <v>1.2</v>
      </c>
      <c r="AE460">
        <v>14.69</v>
      </c>
      <c r="AG460">
        <v>14.28</v>
      </c>
      <c r="AJ460">
        <v>9.8699999999999992</v>
      </c>
      <c r="AK460">
        <v>4.93</v>
      </c>
      <c r="AL460">
        <v>0.22</v>
      </c>
      <c r="AN460">
        <v>0.42</v>
      </c>
      <c r="AO460">
        <v>1.98</v>
      </c>
      <c r="AP460">
        <v>0.1</v>
      </c>
      <c r="CJ460">
        <v>574</v>
      </c>
      <c r="CK460">
        <v>32.4</v>
      </c>
      <c r="CO460">
        <v>12.8</v>
      </c>
      <c r="CW460">
        <v>6.5</v>
      </c>
      <c r="CX460">
        <v>181</v>
      </c>
      <c r="CY460">
        <v>25</v>
      </c>
      <c r="CZ460">
        <v>46.2</v>
      </c>
      <c r="DA460">
        <v>0.45</v>
      </c>
      <c r="DM460">
        <v>0.9</v>
      </c>
      <c r="DN460">
        <v>218</v>
      </c>
      <c r="DO460">
        <v>2.31</v>
      </c>
      <c r="DP460">
        <v>6.87</v>
      </c>
      <c r="DQ460">
        <v>1.0900000000000001</v>
      </c>
      <c r="DR460">
        <v>6.48</v>
      </c>
      <c r="DS460">
        <v>2.27</v>
      </c>
      <c r="DT460">
        <v>0.86</v>
      </c>
      <c r="DU460">
        <v>3.22</v>
      </c>
      <c r="DV460">
        <v>0.6</v>
      </c>
      <c r="DW460">
        <v>3.95</v>
      </c>
      <c r="DX460">
        <v>0.92</v>
      </c>
      <c r="DY460">
        <v>2.66</v>
      </c>
      <c r="DZ460">
        <v>0.43</v>
      </c>
      <c r="EA460">
        <v>2.63</v>
      </c>
      <c r="EB460">
        <v>0.42</v>
      </c>
      <c r="EC460">
        <v>1.43</v>
      </c>
      <c r="ED460">
        <v>4.2999999999999997E-2</v>
      </c>
      <c r="EM460">
        <v>4.07</v>
      </c>
      <c r="EO460">
        <v>0.23</v>
      </c>
      <c r="EP460">
        <v>0.14000000000000001</v>
      </c>
      <c r="FO460">
        <v>1028883</v>
      </c>
    </row>
    <row r="461" spans="1:171" hidden="1">
      <c r="A461" t="s">
        <v>904</v>
      </c>
      <c r="B461" t="s">
        <v>172</v>
      </c>
      <c r="C461" t="s">
        <v>264</v>
      </c>
      <c r="D461" t="s">
        <v>905</v>
      </c>
      <c r="E461">
        <v>34.652999999999999</v>
      </c>
      <c r="F461">
        <v>34.652999999999999</v>
      </c>
      <c r="G461">
        <v>139.47200000000001</v>
      </c>
      <c r="H461">
        <v>139.47200000000001</v>
      </c>
      <c r="I461" t="s">
        <v>183</v>
      </c>
      <c r="J461">
        <v>-273</v>
      </c>
      <c r="K461">
        <v>-273</v>
      </c>
      <c r="L461" t="s">
        <v>912</v>
      </c>
      <c r="M461" t="s">
        <v>924</v>
      </c>
      <c r="V461" t="s">
        <v>178</v>
      </c>
      <c r="AA461" t="s">
        <v>908</v>
      </c>
      <c r="AB461">
        <v>52.61</v>
      </c>
      <c r="AC461">
        <v>1.19</v>
      </c>
      <c r="AE461">
        <v>14.67</v>
      </c>
      <c r="AG461">
        <v>14.14</v>
      </c>
      <c r="AJ461">
        <v>9.8800000000000008</v>
      </c>
      <c r="AK461">
        <v>4.97</v>
      </c>
      <c r="AL461">
        <v>0.22</v>
      </c>
      <c r="AN461">
        <v>0.41</v>
      </c>
      <c r="AO461">
        <v>2.02</v>
      </c>
      <c r="AP461">
        <v>0.11</v>
      </c>
      <c r="CJ461">
        <v>534</v>
      </c>
      <c r="CK461">
        <v>26.1</v>
      </c>
      <c r="CO461">
        <v>17.5</v>
      </c>
      <c r="CW461">
        <v>6.26</v>
      </c>
      <c r="CX461">
        <v>178</v>
      </c>
      <c r="CY461">
        <v>23.2</v>
      </c>
      <c r="CZ461">
        <v>45</v>
      </c>
      <c r="DA461">
        <v>0.42</v>
      </c>
      <c r="DM461">
        <v>0.83</v>
      </c>
      <c r="DN461">
        <v>207</v>
      </c>
      <c r="DO461">
        <v>2.21</v>
      </c>
      <c r="DP461">
        <v>6.71</v>
      </c>
      <c r="DQ461">
        <v>1.04</v>
      </c>
      <c r="DR461">
        <v>6.25</v>
      </c>
      <c r="DS461">
        <v>2.16</v>
      </c>
      <c r="DT461">
        <v>0.8</v>
      </c>
      <c r="DU461">
        <v>3.03</v>
      </c>
      <c r="DV461">
        <v>0.56999999999999995</v>
      </c>
      <c r="DW461">
        <v>3.83</v>
      </c>
      <c r="DX461">
        <v>0.84</v>
      </c>
      <c r="DY461">
        <v>2.52</v>
      </c>
      <c r="DZ461">
        <v>0.38</v>
      </c>
      <c r="EA461">
        <v>2.54</v>
      </c>
      <c r="EB461">
        <v>0.38</v>
      </c>
      <c r="EC461">
        <v>1.37</v>
      </c>
      <c r="ED461">
        <v>3.9E-2</v>
      </c>
      <c r="EM461">
        <v>3.98</v>
      </c>
      <c r="EO461">
        <v>0.23</v>
      </c>
      <c r="EP461">
        <v>0.14000000000000001</v>
      </c>
      <c r="FO461">
        <v>1028884</v>
      </c>
    </row>
    <row r="462" spans="1:171" hidden="1">
      <c r="A462" t="s">
        <v>904</v>
      </c>
      <c r="B462" t="s">
        <v>172</v>
      </c>
      <c r="C462" t="s">
        <v>264</v>
      </c>
      <c r="D462" t="s">
        <v>905</v>
      </c>
      <c r="E462">
        <v>34.652999999999999</v>
      </c>
      <c r="F462">
        <v>34.652999999999999</v>
      </c>
      <c r="G462">
        <v>139.471</v>
      </c>
      <c r="H462">
        <v>139.471</v>
      </c>
      <c r="I462" t="s">
        <v>183</v>
      </c>
      <c r="J462">
        <v>-214</v>
      </c>
      <c r="K462">
        <v>-214</v>
      </c>
      <c r="L462" t="s">
        <v>913</v>
      </c>
      <c r="M462" t="s">
        <v>924</v>
      </c>
      <c r="V462" t="s">
        <v>178</v>
      </c>
      <c r="AA462" t="s">
        <v>908</v>
      </c>
      <c r="AB462">
        <v>53</v>
      </c>
      <c r="AC462">
        <v>1.21</v>
      </c>
      <c r="AE462">
        <v>14.66</v>
      </c>
      <c r="AG462">
        <v>14.19</v>
      </c>
      <c r="AJ462">
        <v>9.91</v>
      </c>
      <c r="AK462">
        <v>4.96</v>
      </c>
      <c r="AL462">
        <v>0.22</v>
      </c>
      <c r="AN462">
        <v>0.42</v>
      </c>
      <c r="AO462">
        <v>2.0299999999999998</v>
      </c>
      <c r="AP462">
        <v>0.11</v>
      </c>
      <c r="CJ462">
        <v>557</v>
      </c>
      <c r="CK462">
        <v>25.6</v>
      </c>
      <c r="CO462">
        <v>23.1</v>
      </c>
      <c r="CW462">
        <v>6.07</v>
      </c>
      <c r="CX462">
        <v>178</v>
      </c>
      <c r="CY462">
        <v>23.8</v>
      </c>
      <c r="CZ462">
        <v>46</v>
      </c>
      <c r="DA462">
        <v>0.45</v>
      </c>
      <c r="DM462">
        <v>0.87</v>
      </c>
      <c r="DN462">
        <v>215</v>
      </c>
      <c r="DO462">
        <v>2.29</v>
      </c>
      <c r="DP462">
        <v>6.78</v>
      </c>
      <c r="DQ462">
        <v>1.06</v>
      </c>
      <c r="DR462">
        <v>6.22</v>
      </c>
      <c r="DS462">
        <v>2.23</v>
      </c>
      <c r="DT462">
        <v>0.9</v>
      </c>
      <c r="DU462">
        <v>3.19</v>
      </c>
      <c r="DV462">
        <v>0.59</v>
      </c>
      <c r="DW462">
        <v>3.92</v>
      </c>
      <c r="DX462">
        <v>0.86</v>
      </c>
      <c r="DY462">
        <v>2.59</v>
      </c>
      <c r="DZ462">
        <v>0.41</v>
      </c>
      <c r="EA462">
        <v>2.54</v>
      </c>
      <c r="EB462">
        <v>0.4</v>
      </c>
      <c r="EC462">
        <v>1.41</v>
      </c>
      <c r="ED462">
        <v>3.6999999999999998E-2</v>
      </c>
      <c r="EM462">
        <v>3.91</v>
      </c>
      <c r="EO462">
        <v>0.23</v>
      </c>
      <c r="EP462">
        <v>0.14000000000000001</v>
      </c>
      <c r="FO462">
        <v>1028885</v>
      </c>
    </row>
    <row r="463" spans="1:171" hidden="1">
      <c r="A463" t="s">
        <v>904</v>
      </c>
      <c r="B463" t="s">
        <v>172</v>
      </c>
      <c r="C463" t="s">
        <v>264</v>
      </c>
      <c r="D463" t="s">
        <v>905</v>
      </c>
      <c r="E463">
        <v>34.655999999999999</v>
      </c>
      <c r="F463">
        <v>34.655999999999999</v>
      </c>
      <c r="G463">
        <v>139.46700000000001</v>
      </c>
      <c r="H463">
        <v>139.46700000000001</v>
      </c>
      <c r="I463" t="s">
        <v>183</v>
      </c>
      <c r="J463">
        <v>-307</v>
      </c>
      <c r="K463">
        <v>-307</v>
      </c>
      <c r="L463" t="s">
        <v>914</v>
      </c>
      <c r="M463" t="s">
        <v>924</v>
      </c>
      <c r="V463" t="s">
        <v>178</v>
      </c>
      <c r="AA463" t="s">
        <v>908</v>
      </c>
      <c r="AB463">
        <v>52.77</v>
      </c>
      <c r="AC463">
        <v>1.21</v>
      </c>
      <c r="AE463">
        <v>14.71</v>
      </c>
      <c r="AG463">
        <v>14.15</v>
      </c>
      <c r="AJ463">
        <v>9.89</v>
      </c>
      <c r="AK463">
        <v>4.91</v>
      </c>
      <c r="AL463">
        <v>0.22</v>
      </c>
      <c r="AN463">
        <v>0.42</v>
      </c>
      <c r="AO463">
        <v>2.04</v>
      </c>
      <c r="AP463">
        <v>0.1</v>
      </c>
      <c r="CJ463">
        <v>545</v>
      </c>
      <c r="CK463">
        <v>24.5</v>
      </c>
      <c r="CO463">
        <v>15.1</v>
      </c>
      <c r="CW463">
        <v>6.34</v>
      </c>
      <c r="CX463">
        <v>183</v>
      </c>
      <c r="CY463">
        <v>24.5</v>
      </c>
      <c r="CZ463">
        <v>44.7</v>
      </c>
      <c r="DA463">
        <v>0.43</v>
      </c>
      <c r="DM463">
        <v>0.87</v>
      </c>
      <c r="DN463">
        <v>212</v>
      </c>
      <c r="DO463">
        <v>2.27</v>
      </c>
      <c r="DP463">
        <v>6.63</v>
      </c>
      <c r="DQ463">
        <v>1.0900000000000001</v>
      </c>
      <c r="DR463">
        <v>6.14</v>
      </c>
      <c r="DS463">
        <v>2.2000000000000002</v>
      </c>
      <c r="DT463">
        <v>0.83</v>
      </c>
      <c r="DU463">
        <v>3.11</v>
      </c>
      <c r="DV463">
        <v>0.56999999999999995</v>
      </c>
      <c r="DW463">
        <v>3.84</v>
      </c>
      <c r="DX463">
        <v>0.84</v>
      </c>
      <c r="DY463">
        <v>2.4900000000000002</v>
      </c>
      <c r="DZ463">
        <v>0.39</v>
      </c>
      <c r="EA463">
        <v>2.4900000000000002</v>
      </c>
      <c r="EB463">
        <v>0.38</v>
      </c>
      <c r="EC463">
        <v>1.37</v>
      </c>
      <c r="ED463">
        <v>3.5999999999999997E-2</v>
      </c>
      <c r="EM463">
        <v>3.94</v>
      </c>
      <c r="EO463">
        <v>0.23</v>
      </c>
      <c r="EP463">
        <v>0.14000000000000001</v>
      </c>
      <c r="FO463">
        <v>1028886</v>
      </c>
    </row>
    <row r="464" spans="1:171" hidden="1">
      <c r="A464" t="s">
        <v>904</v>
      </c>
      <c r="B464" t="s">
        <v>172</v>
      </c>
      <c r="C464" t="s">
        <v>264</v>
      </c>
      <c r="D464" t="s">
        <v>905</v>
      </c>
      <c r="E464">
        <v>34.656999999999996</v>
      </c>
      <c r="F464">
        <v>34.656999999999996</v>
      </c>
      <c r="G464">
        <v>139.46600000000001</v>
      </c>
      <c r="H464">
        <v>139.46600000000001</v>
      </c>
      <c r="I464" t="s">
        <v>183</v>
      </c>
      <c r="J464">
        <v>-281</v>
      </c>
      <c r="K464">
        <v>-281</v>
      </c>
      <c r="L464" t="s">
        <v>915</v>
      </c>
      <c r="M464" t="s">
        <v>924</v>
      </c>
      <c r="V464" t="s">
        <v>178</v>
      </c>
      <c r="AA464" t="s">
        <v>908</v>
      </c>
      <c r="AB464">
        <v>52.51</v>
      </c>
      <c r="AC464">
        <v>1.2</v>
      </c>
      <c r="AE464">
        <v>14.63</v>
      </c>
      <c r="AG464">
        <v>14.23</v>
      </c>
      <c r="AJ464">
        <v>9.83</v>
      </c>
      <c r="AK464">
        <v>4.88</v>
      </c>
      <c r="AL464">
        <v>0.21</v>
      </c>
      <c r="AN464">
        <v>0.42</v>
      </c>
      <c r="AO464">
        <v>1.99</v>
      </c>
      <c r="AP464">
        <v>0.1</v>
      </c>
      <c r="CJ464">
        <v>564</v>
      </c>
      <c r="CK464">
        <v>25</v>
      </c>
      <c r="CO464">
        <v>17.600000000000001</v>
      </c>
      <c r="CW464">
        <v>6.16</v>
      </c>
      <c r="CX464">
        <v>188</v>
      </c>
      <c r="CY464">
        <v>25.6</v>
      </c>
      <c r="CZ464">
        <v>46.5</v>
      </c>
      <c r="DA464">
        <v>0.48</v>
      </c>
      <c r="DM464">
        <v>0.86</v>
      </c>
      <c r="DN464">
        <v>214</v>
      </c>
      <c r="DO464">
        <v>2.31</v>
      </c>
      <c r="DP464">
        <v>6.98</v>
      </c>
      <c r="DQ464">
        <v>1.08</v>
      </c>
      <c r="DR464">
        <v>6.34</v>
      </c>
      <c r="DS464">
        <v>2.34</v>
      </c>
      <c r="DT464">
        <v>0.82</v>
      </c>
      <c r="DU464">
        <v>3.37</v>
      </c>
      <c r="DV464">
        <v>0.61</v>
      </c>
      <c r="DW464">
        <v>3.98</v>
      </c>
      <c r="DX464">
        <v>0.89</v>
      </c>
      <c r="DY464">
        <v>2.63</v>
      </c>
      <c r="DZ464">
        <v>0.43</v>
      </c>
      <c r="EA464">
        <v>2.63</v>
      </c>
      <c r="EB464">
        <v>0.41</v>
      </c>
      <c r="EC464">
        <v>1.42</v>
      </c>
      <c r="ED464">
        <v>4.3999999999999997E-2</v>
      </c>
      <c r="EM464">
        <v>4.1900000000000004</v>
      </c>
      <c r="EO464">
        <v>0.23</v>
      </c>
      <c r="EP464">
        <v>0.14000000000000001</v>
      </c>
      <c r="FO464">
        <v>1028887</v>
      </c>
    </row>
    <row r="465" spans="1:171" hidden="1">
      <c r="A465" t="s">
        <v>904</v>
      </c>
      <c r="B465" t="s">
        <v>172</v>
      </c>
      <c r="C465" t="s">
        <v>264</v>
      </c>
      <c r="D465" t="s">
        <v>905</v>
      </c>
      <c r="E465">
        <v>34.656999999999996</v>
      </c>
      <c r="F465">
        <v>34.656999999999996</v>
      </c>
      <c r="G465">
        <v>139.483</v>
      </c>
      <c r="H465">
        <v>139.483</v>
      </c>
      <c r="I465" t="s">
        <v>183</v>
      </c>
      <c r="J465">
        <v>-281</v>
      </c>
      <c r="K465">
        <v>-281</v>
      </c>
      <c r="L465" t="s">
        <v>916</v>
      </c>
      <c r="M465" t="s">
        <v>924</v>
      </c>
      <c r="V465" t="s">
        <v>178</v>
      </c>
      <c r="AA465" t="s">
        <v>908</v>
      </c>
      <c r="AB465">
        <v>53.01</v>
      </c>
      <c r="AC465">
        <v>1.21</v>
      </c>
      <c r="AE465">
        <v>14.61</v>
      </c>
      <c r="AG465">
        <v>14.2</v>
      </c>
      <c r="AJ465">
        <v>9.7799999999999994</v>
      </c>
      <c r="AK465">
        <v>4.7699999999999996</v>
      </c>
      <c r="AL465">
        <v>0.22</v>
      </c>
      <c r="AN465">
        <v>0.44</v>
      </c>
      <c r="AO465">
        <v>2.0499999999999998</v>
      </c>
      <c r="AP465">
        <v>0.11</v>
      </c>
      <c r="CJ465">
        <v>551</v>
      </c>
      <c r="CK465">
        <v>23.5</v>
      </c>
      <c r="CO465">
        <v>15.1</v>
      </c>
      <c r="CW465">
        <v>6.82</v>
      </c>
      <c r="CX465">
        <v>174</v>
      </c>
      <c r="CY465">
        <v>24.2</v>
      </c>
      <c r="CZ465">
        <v>46.2</v>
      </c>
      <c r="DA465">
        <v>0.47</v>
      </c>
      <c r="DM465">
        <v>0.95</v>
      </c>
      <c r="DN465">
        <v>221</v>
      </c>
      <c r="DO465">
        <v>2.31</v>
      </c>
      <c r="DP465">
        <v>7.04</v>
      </c>
      <c r="DQ465">
        <v>1.1200000000000001</v>
      </c>
      <c r="DR465">
        <v>6.27</v>
      </c>
      <c r="DS465">
        <v>2.2999999999999998</v>
      </c>
      <c r="DT465">
        <v>0.85</v>
      </c>
      <c r="DU465">
        <v>3.34</v>
      </c>
      <c r="DV465">
        <v>0.6</v>
      </c>
      <c r="DW465">
        <v>4.04</v>
      </c>
      <c r="DX465">
        <v>0.9</v>
      </c>
      <c r="DY465">
        <v>2.74</v>
      </c>
      <c r="DZ465">
        <v>0.42</v>
      </c>
      <c r="EA465">
        <v>2.69</v>
      </c>
      <c r="EB465">
        <v>0.41</v>
      </c>
      <c r="EC465">
        <v>1.46</v>
      </c>
      <c r="ED465">
        <v>0.04</v>
      </c>
      <c r="EM465">
        <v>4.1500000000000004</v>
      </c>
      <c r="EO465">
        <v>0.25</v>
      </c>
      <c r="EP465">
        <v>0.15</v>
      </c>
      <c r="EQ465">
        <v>0.51310199999999995</v>
      </c>
      <c r="ET465">
        <v>0.70366600000000001</v>
      </c>
      <c r="EV465">
        <v>18.426100000000002</v>
      </c>
      <c r="EX465">
        <v>15.552099999999999</v>
      </c>
      <c r="EZ465">
        <v>38.356000000000002</v>
      </c>
      <c r="FO465">
        <v>1028888</v>
      </c>
    </row>
    <row r="466" spans="1:171" hidden="1">
      <c r="A466" t="s">
        <v>904</v>
      </c>
      <c r="B466" t="s">
        <v>172</v>
      </c>
      <c r="C466" t="s">
        <v>264</v>
      </c>
      <c r="D466" t="s">
        <v>905</v>
      </c>
      <c r="E466">
        <v>34.683999999999997</v>
      </c>
      <c r="F466">
        <v>34.683999999999997</v>
      </c>
      <c r="G466">
        <v>139.48699999999999</v>
      </c>
      <c r="H466">
        <v>139.48699999999999</v>
      </c>
      <c r="I466" t="s">
        <v>183</v>
      </c>
      <c r="J466">
        <v>-593</v>
      </c>
      <c r="K466">
        <v>-593</v>
      </c>
      <c r="L466" t="s">
        <v>919</v>
      </c>
      <c r="M466" t="s">
        <v>924</v>
      </c>
      <c r="V466" t="s">
        <v>178</v>
      </c>
      <c r="AA466" t="s">
        <v>908</v>
      </c>
      <c r="AB466">
        <v>53.13</v>
      </c>
      <c r="AC466">
        <v>1.1200000000000001</v>
      </c>
      <c r="AE466">
        <v>15.2</v>
      </c>
      <c r="AG466">
        <v>13.08</v>
      </c>
      <c r="AJ466">
        <v>10.33</v>
      </c>
      <c r="AK466">
        <v>5.13</v>
      </c>
      <c r="AL466">
        <v>0.19</v>
      </c>
      <c r="AN466">
        <v>0.38</v>
      </c>
      <c r="AO466">
        <v>1.93</v>
      </c>
      <c r="AP466">
        <v>0.11</v>
      </c>
      <c r="CJ466">
        <v>546</v>
      </c>
      <c r="CK466">
        <v>50.8</v>
      </c>
      <c r="CO466">
        <v>16.5</v>
      </c>
      <c r="CW466">
        <v>5.86</v>
      </c>
      <c r="CX466">
        <v>193</v>
      </c>
      <c r="CY466">
        <v>23.9</v>
      </c>
      <c r="CZ466">
        <v>47.4</v>
      </c>
      <c r="DA466">
        <v>0.55000000000000004</v>
      </c>
      <c r="DM466">
        <v>0.77</v>
      </c>
      <c r="DN466">
        <v>190</v>
      </c>
      <c r="DO466">
        <v>2.4</v>
      </c>
      <c r="DP466">
        <v>7.09</v>
      </c>
      <c r="DQ466">
        <v>1.1000000000000001</v>
      </c>
      <c r="DR466">
        <v>6.12</v>
      </c>
      <c r="DS466">
        <v>2.0699999999999998</v>
      </c>
      <c r="DT466">
        <v>0.71</v>
      </c>
      <c r="DU466">
        <v>2.79</v>
      </c>
      <c r="DV466">
        <v>0.53</v>
      </c>
      <c r="DW466">
        <v>3.48</v>
      </c>
      <c r="DX466">
        <v>0.79</v>
      </c>
      <c r="DY466">
        <v>2.36</v>
      </c>
      <c r="DZ466">
        <v>0.34</v>
      </c>
      <c r="EA466">
        <v>2.2400000000000002</v>
      </c>
      <c r="EB466">
        <v>0.35</v>
      </c>
      <c r="EC466">
        <v>1.3</v>
      </c>
      <c r="ED466">
        <v>3.6999999999999998E-2</v>
      </c>
      <c r="EM466">
        <v>3.45</v>
      </c>
      <c r="EO466">
        <v>0.24</v>
      </c>
      <c r="EP466">
        <v>0.14000000000000001</v>
      </c>
      <c r="EQ466">
        <v>0.51310699999999998</v>
      </c>
      <c r="ET466">
        <v>0.70361499999999999</v>
      </c>
      <c r="EV466">
        <v>18.403300000000002</v>
      </c>
      <c r="EX466">
        <v>15.5402</v>
      </c>
      <c r="EZ466">
        <v>38.313000000000002</v>
      </c>
      <c r="FO466">
        <v>1028889</v>
      </c>
    </row>
    <row r="467" spans="1:171" hidden="1">
      <c r="A467" t="s">
        <v>904</v>
      </c>
      <c r="B467" t="s">
        <v>172</v>
      </c>
      <c r="C467" t="s">
        <v>264</v>
      </c>
      <c r="D467" t="s">
        <v>905</v>
      </c>
      <c r="E467">
        <v>34.683999999999997</v>
      </c>
      <c r="F467">
        <v>34.683999999999997</v>
      </c>
      <c r="G467">
        <v>139.48699999999999</v>
      </c>
      <c r="H467">
        <v>139.48699999999999</v>
      </c>
      <c r="I467" t="s">
        <v>183</v>
      </c>
      <c r="J467">
        <v>-593</v>
      </c>
      <c r="K467">
        <v>-593</v>
      </c>
      <c r="L467" t="s">
        <v>920</v>
      </c>
      <c r="M467" t="s">
        <v>924</v>
      </c>
      <c r="V467" t="s">
        <v>178</v>
      </c>
      <c r="AA467" t="s">
        <v>908</v>
      </c>
      <c r="AB467">
        <v>53.28</v>
      </c>
      <c r="AC467">
        <v>1.1299999999999999</v>
      </c>
      <c r="AE467">
        <v>14.81</v>
      </c>
      <c r="AG467">
        <v>13.12</v>
      </c>
      <c r="AJ467">
        <v>10.09</v>
      </c>
      <c r="AK467">
        <v>5.05</v>
      </c>
      <c r="AL467">
        <v>0.19</v>
      </c>
      <c r="AN467">
        <v>0.38</v>
      </c>
      <c r="AO467">
        <v>2.0099999999999998</v>
      </c>
      <c r="AP467">
        <v>0.11</v>
      </c>
      <c r="CJ467">
        <v>524</v>
      </c>
      <c r="CK467">
        <v>49.4</v>
      </c>
      <c r="CO467">
        <v>14.8</v>
      </c>
      <c r="CW467">
        <v>5.64</v>
      </c>
      <c r="CX467">
        <v>183</v>
      </c>
      <c r="CY467">
        <v>23.5</v>
      </c>
      <c r="CZ467">
        <v>46.5</v>
      </c>
      <c r="DA467">
        <v>0.49</v>
      </c>
      <c r="DM467">
        <v>0.74</v>
      </c>
      <c r="DN467">
        <v>190</v>
      </c>
      <c r="DO467">
        <v>2.42</v>
      </c>
      <c r="DP467">
        <v>7.08</v>
      </c>
      <c r="DQ467">
        <v>1.1000000000000001</v>
      </c>
      <c r="DR467">
        <v>5.98</v>
      </c>
      <c r="DS467">
        <v>1.97</v>
      </c>
      <c r="DT467">
        <v>0.69</v>
      </c>
      <c r="DU467">
        <v>2.58</v>
      </c>
      <c r="DV467">
        <v>0.5</v>
      </c>
      <c r="DW467">
        <v>3.36</v>
      </c>
      <c r="DX467">
        <v>0.76</v>
      </c>
      <c r="DY467">
        <v>2.25</v>
      </c>
      <c r="DZ467">
        <v>0.33</v>
      </c>
      <c r="EA467">
        <v>2.2400000000000002</v>
      </c>
      <c r="EB467">
        <v>0.34</v>
      </c>
      <c r="EC467">
        <v>1.23</v>
      </c>
      <c r="ED467">
        <v>3.4000000000000002E-2</v>
      </c>
      <c r="EM467">
        <v>3.4</v>
      </c>
      <c r="EO467">
        <v>0.22</v>
      </c>
      <c r="EP467">
        <v>0.13</v>
      </c>
      <c r="FO467">
        <v>1028890</v>
      </c>
    </row>
    <row r="468" spans="1:171" hidden="1">
      <c r="A468" t="s">
        <v>904</v>
      </c>
      <c r="B468" t="s">
        <v>172</v>
      </c>
      <c r="C468" t="s">
        <v>264</v>
      </c>
      <c r="D468" t="s">
        <v>905</v>
      </c>
      <c r="E468">
        <v>34.683999999999997</v>
      </c>
      <c r="F468">
        <v>34.683999999999997</v>
      </c>
      <c r="G468">
        <v>139.48699999999999</v>
      </c>
      <c r="H468">
        <v>139.48699999999999</v>
      </c>
      <c r="I468" t="s">
        <v>183</v>
      </c>
      <c r="J468">
        <v>-593</v>
      </c>
      <c r="K468">
        <v>-593</v>
      </c>
      <c r="L468" t="s">
        <v>921</v>
      </c>
      <c r="M468" t="s">
        <v>924</v>
      </c>
      <c r="V468" t="s">
        <v>178</v>
      </c>
      <c r="AA468" t="s">
        <v>908</v>
      </c>
      <c r="AB468">
        <v>53.55</v>
      </c>
      <c r="AC468">
        <v>1.1299999999999999</v>
      </c>
      <c r="AE468">
        <v>14.95</v>
      </c>
      <c r="AG468">
        <v>13.1</v>
      </c>
      <c r="AJ468">
        <v>10.09</v>
      </c>
      <c r="AK468">
        <v>5.08</v>
      </c>
      <c r="AL468">
        <v>0.19</v>
      </c>
      <c r="AN468">
        <v>0.39</v>
      </c>
      <c r="AO468">
        <v>1.99</v>
      </c>
      <c r="AP468">
        <v>0.11</v>
      </c>
      <c r="CJ468">
        <v>536</v>
      </c>
      <c r="CK468">
        <v>52.1</v>
      </c>
      <c r="CO468">
        <v>15.1</v>
      </c>
      <c r="CW468">
        <v>6.08</v>
      </c>
      <c r="CX468">
        <v>189</v>
      </c>
      <c r="CY468">
        <v>24.1</v>
      </c>
      <c r="CZ468">
        <v>48.9</v>
      </c>
      <c r="DA468">
        <v>0.53</v>
      </c>
      <c r="DM468">
        <v>0.76</v>
      </c>
      <c r="DN468">
        <v>198</v>
      </c>
      <c r="DO468">
        <v>2.4700000000000002</v>
      </c>
      <c r="DP468">
        <v>7.29</v>
      </c>
      <c r="DQ468">
        <v>1.1200000000000001</v>
      </c>
      <c r="DR468">
        <v>6.27</v>
      </c>
      <c r="DS468">
        <v>2.09</v>
      </c>
      <c r="DT468">
        <v>0.7</v>
      </c>
      <c r="DU468">
        <v>2.69</v>
      </c>
      <c r="DV468">
        <v>0.53</v>
      </c>
      <c r="DW468">
        <v>3.46</v>
      </c>
      <c r="DX468">
        <v>0.79</v>
      </c>
      <c r="DY468">
        <v>2.34</v>
      </c>
      <c r="DZ468">
        <v>0.34</v>
      </c>
      <c r="EA468">
        <v>2.25</v>
      </c>
      <c r="EB468">
        <v>0.35</v>
      </c>
      <c r="EC468">
        <v>1.29</v>
      </c>
      <c r="ED468">
        <v>3.5000000000000003E-2</v>
      </c>
      <c r="EM468">
        <v>3.49</v>
      </c>
      <c r="EO468">
        <v>0.23</v>
      </c>
      <c r="EP468">
        <v>0.15</v>
      </c>
      <c r="FO468">
        <v>1028891</v>
      </c>
    </row>
    <row r="469" spans="1:171" hidden="1">
      <c r="A469" t="s">
        <v>904</v>
      </c>
      <c r="B469" t="s">
        <v>172</v>
      </c>
      <c r="C469" t="s">
        <v>264</v>
      </c>
      <c r="D469" t="s">
        <v>905</v>
      </c>
      <c r="E469">
        <v>34.683999999999997</v>
      </c>
      <c r="F469">
        <v>34.683999999999997</v>
      </c>
      <c r="G469">
        <v>139.48699999999999</v>
      </c>
      <c r="H469">
        <v>139.48699999999999</v>
      </c>
      <c r="I469" t="s">
        <v>183</v>
      </c>
      <c r="J469">
        <v>-593</v>
      </c>
      <c r="K469">
        <v>-593</v>
      </c>
      <c r="L469" t="s">
        <v>922</v>
      </c>
      <c r="M469" t="s">
        <v>924</v>
      </c>
      <c r="V469" t="s">
        <v>178</v>
      </c>
      <c r="AA469" t="s">
        <v>908</v>
      </c>
      <c r="AB469">
        <v>52.46</v>
      </c>
      <c r="AC469">
        <v>1.1299999999999999</v>
      </c>
      <c r="AE469">
        <v>14.88</v>
      </c>
      <c r="AG469">
        <v>13.21</v>
      </c>
      <c r="AJ469">
        <v>10.18</v>
      </c>
      <c r="AK469">
        <v>5.14</v>
      </c>
      <c r="AL469">
        <v>0.19</v>
      </c>
      <c r="AN469">
        <v>0.38</v>
      </c>
      <c r="AO469">
        <v>1.93</v>
      </c>
      <c r="AP469">
        <v>0.1</v>
      </c>
      <c r="FO469">
        <v>1028892</v>
      </c>
    </row>
    <row r="470" spans="1:171" hidden="1">
      <c r="A470" t="s">
        <v>904</v>
      </c>
      <c r="B470" t="s">
        <v>172</v>
      </c>
      <c r="C470" t="s">
        <v>264</v>
      </c>
      <c r="D470" t="s">
        <v>905</v>
      </c>
      <c r="E470">
        <v>34.683999999999997</v>
      </c>
      <c r="F470">
        <v>34.683999999999997</v>
      </c>
      <c r="G470">
        <v>139.48699999999999</v>
      </c>
      <c r="H470">
        <v>139.48699999999999</v>
      </c>
      <c r="I470" t="s">
        <v>183</v>
      </c>
      <c r="J470">
        <v>-593</v>
      </c>
      <c r="K470">
        <v>-593</v>
      </c>
      <c r="L470" t="s">
        <v>925</v>
      </c>
      <c r="M470" t="s">
        <v>924</v>
      </c>
      <c r="V470" t="s">
        <v>178</v>
      </c>
      <c r="AA470" t="s">
        <v>908</v>
      </c>
      <c r="AB470">
        <v>52.93</v>
      </c>
      <c r="AC470">
        <v>1.1399999999999999</v>
      </c>
      <c r="AE470">
        <v>15.16</v>
      </c>
      <c r="AG470">
        <v>13.17</v>
      </c>
      <c r="AJ470">
        <v>10.1</v>
      </c>
      <c r="AK470">
        <v>5.08</v>
      </c>
      <c r="AL470">
        <v>0.19</v>
      </c>
      <c r="AN470">
        <v>0.39</v>
      </c>
      <c r="AO470">
        <v>1.9</v>
      </c>
      <c r="AP470">
        <v>0.1</v>
      </c>
      <c r="CJ470">
        <v>513</v>
      </c>
      <c r="CK470">
        <v>44.5</v>
      </c>
      <c r="CO470">
        <v>22.7</v>
      </c>
      <c r="CW470">
        <v>5.55</v>
      </c>
      <c r="CX470">
        <v>188</v>
      </c>
      <c r="CY470">
        <v>23.6</v>
      </c>
      <c r="CZ470">
        <v>47.4</v>
      </c>
      <c r="DA470">
        <v>0.48</v>
      </c>
      <c r="DM470">
        <v>0.78</v>
      </c>
      <c r="DN470">
        <v>188</v>
      </c>
      <c r="DO470">
        <v>2.58</v>
      </c>
      <c r="DP470">
        <v>7.55</v>
      </c>
      <c r="DQ470">
        <v>1.1399999999999999</v>
      </c>
      <c r="DR470">
        <v>6.32</v>
      </c>
      <c r="DS470">
        <v>2.27</v>
      </c>
      <c r="DT470">
        <v>0.93</v>
      </c>
      <c r="DU470">
        <v>3.14</v>
      </c>
      <c r="DV470">
        <v>0.56999999999999995</v>
      </c>
      <c r="DW470">
        <v>3.74</v>
      </c>
      <c r="DX470">
        <v>0.82</v>
      </c>
      <c r="DY470">
        <v>2.44</v>
      </c>
      <c r="DZ470">
        <v>0.43</v>
      </c>
      <c r="EA470">
        <v>2.48</v>
      </c>
      <c r="EB470">
        <v>0.39</v>
      </c>
      <c r="EC470">
        <v>1.3</v>
      </c>
      <c r="ED470">
        <v>4.5999999999999999E-2</v>
      </c>
      <c r="EM470">
        <v>3.47</v>
      </c>
      <c r="EO470">
        <v>0.23</v>
      </c>
      <c r="EP470">
        <v>0.13</v>
      </c>
      <c r="FO470">
        <v>1028893</v>
      </c>
    </row>
    <row r="471" spans="1:171" hidden="1">
      <c r="A471" t="s">
        <v>904</v>
      </c>
      <c r="B471" t="s">
        <v>172</v>
      </c>
      <c r="C471" t="s">
        <v>264</v>
      </c>
      <c r="D471" t="s">
        <v>905</v>
      </c>
      <c r="E471">
        <v>34.69</v>
      </c>
      <c r="F471">
        <v>34.69</v>
      </c>
      <c r="G471">
        <v>139.48099999999999</v>
      </c>
      <c r="H471">
        <v>139.48099999999999</v>
      </c>
      <c r="I471" t="s">
        <v>183</v>
      </c>
      <c r="J471">
        <v>-411</v>
      </c>
      <c r="K471">
        <v>-411</v>
      </c>
      <c r="L471" t="s">
        <v>919</v>
      </c>
      <c r="M471" t="s">
        <v>924</v>
      </c>
      <c r="V471" t="s">
        <v>178</v>
      </c>
      <c r="AA471" t="s">
        <v>908</v>
      </c>
      <c r="AB471">
        <v>52.43</v>
      </c>
      <c r="AC471">
        <v>1.1100000000000001</v>
      </c>
      <c r="AE471">
        <v>15.06</v>
      </c>
      <c r="AG471">
        <v>13.19</v>
      </c>
      <c r="AJ471">
        <v>10.51</v>
      </c>
      <c r="AK471">
        <v>5.25</v>
      </c>
      <c r="AL471">
        <v>0.19</v>
      </c>
      <c r="AN471">
        <v>0.34</v>
      </c>
      <c r="AO471">
        <v>1.88</v>
      </c>
      <c r="AP471">
        <v>0.1</v>
      </c>
      <c r="CJ471">
        <v>547</v>
      </c>
      <c r="CK471">
        <v>53.9</v>
      </c>
      <c r="CO471">
        <v>25.1</v>
      </c>
      <c r="CW471">
        <v>5.6</v>
      </c>
      <c r="CX471">
        <v>195</v>
      </c>
      <c r="CY471">
        <v>22.3</v>
      </c>
      <c r="CZ471">
        <v>45</v>
      </c>
      <c r="DA471">
        <v>0.5</v>
      </c>
      <c r="DM471">
        <v>0.66</v>
      </c>
      <c r="DN471">
        <v>182</v>
      </c>
      <c r="DO471">
        <v>2.33</v>
      </c>
      <c r="DP471">
        <v>6.77</v>
      </c>
      <c r="DQ471">
        <v>1.05</v>
      </c>
      <c r="DR471">
        <v>5.71</v>
      </c>
      <c r="DS471">
        <v>1.89</v>
      </c>
      <c r="DT471">
        <v>0.73</v>
      </c>
      <c r="DU471">
        <v>2.57</v>
      </c>
      <c r="DV471">
        <v>0.48</v>
      </c>
      <c r="DW471">
        <v>3.29</v>
      </c>
      <c r="DX471">
        <v>0.75</v>
      </c>
      <c r="DY471">
        <v>2.15</v>
      </c>
      <c r="DZ471">
        <v>0.4</v>
      </c>
      <c r="EA471">
        <v>2.13</v>
      </c>
      <c r="EB471">
        <v>0.33</v>
      </c>
      <c r="EC471">
        <v>1.17</v>
      </c>
      <c r="ED471">
        <v>3.5000000000000003E-2</v>
      </c>
      <c r="EM471">
        <v>3.34</v>
      </c>
      <c r="EO471">
        <v>0.21</v>
      </c>
      <c r="EP471">
        <v>0.12</v>
      </c>
      <c r="EQ471">
        <v>0.51310800000000001</v>
      </c>
      <c r="ET471">
        <v>0.70361200000000002</v>
      </c>
      <c r="EV471">
        <v>18.403400000000001</v>
      </c>
      <c r="EX471">
        <v>15.5404</v>
      </c>
      <c r="EZ471">
        <v>38.314</v>
      </c>
      <c r="FO471">
        <v>1028894</v>
      </c>
    </row>
    <row r="472" spans="1:171" hidden="1">
      <c r="A472" t="s">
        <v>904</v>
      </c>
      <c r="B472" t="s">
        <v>172</v>
      </c>
      <c r="C472" t="s">
        <v>264</v>
      </c>
      <c r="D472" t="s">
        <v>905</v>
      </c>
      <c r="E472">
        <v>34.69</v>
      </c>
      <c r="F472">
        <v>34.69</v>
      </c>
      <c r="G472">
        <v>139.48099999999999</v>
      </c>
      <c r="H472">
        <v>139.48099999999999</v>
      </c>
      <c r="I472" t="s">
        <v>183</v>
      </c>
      <c r="J472">
        <v>-411</v>
      </c>
      <c r="K472">
        <v>-411</v>
      </c>
      <c r="L472" t="s">
        <v>920</v>
      </c>
      <c r="M472" t="s">
        <v>924</v>
      </c>
      <c r="V472" t="s">
        <v>178</v>
      </c>
      <c r="AA472" t="s">
        <v>908</v>
      </c>
      <c r="AB472">
        <v>52.37</v>
      </c>
      <c r="AC472">
        <v>1.1000000000000001</v>
      </c>
      <c r="AE472">
        <v>15.11</v>
      </c>
      <c r="AG472">
        <v>13.18</v>
      </c>
      <c r="AJ472">
        <v>10.49</v>
      </c>
      <c r="AK472">
        <v>5.31</v>
      </c>
      <c r="AL472">
        <v>0.19</v>
      </c>
      <c r="AN472">
        <v>0.36</v>
      </c>
      <c r="AO472">
        <v>1.88</v>
      </c>
      <c r="AP472">
        <v>0.1</v>
      </c>
      <c r="CJ472">
        <v>543</v>
      </c>
      <c r="CK472">
        <v>57.1</v>
      </c>
      <c r="CO472">
        <v>17.2</v>
      </c>
      <c r="CW472">
        <v>5.59</v>
      </c>
      <c r="CX472">
        <v>194</v>
      </c>
      <c r="CY472">
        <v>22.6</v>
      </c>
      <c r="CZ472">
        <v>44.2</v>
      </c>
      <c r="DA472">
        <v>0.52</v>
      </c>
      <c r="DM472">
        <v>0.69</v>
      </c>
      <c r="DN472">
        <v>180</v>
      </c>
      <c r="DO472">
        <v>2.33</v>
      </c>
      <c r="DP472">
        <v>6.76</v>
      </c>
      <c r="DQ472">
        <v>1.07</v>
      </c>
      <c r="DR472">
        <v>5.84</v>
      </c>
      <c r="DS472">
        <v>2</v>
      </c>
      <c r="DT472">
        <v>0.72</v>
      </c>
      <c r="DU472">
        <v>2.62</v>
      </c>
      <c r="DV472">
        <v>0.51</v>
      </c>
      <c r="DW472">
        <v>3.42</v>
      </c>
      <c r="DX472">
        <v>0.77</v>
      </c>
      <c r="DY472">
        <v>2.2599999999999998</v>
      </c>
      <c r="DZ472">
        <v>0.33</v>
      </c>
      <c r="EA472">
        <v>2.17</v>
      </c>
      <c r="EB472">
        <v>0.34</v>
      </c>
      <c r="EC472">
        <v>1.24</v>
      </c>
      <c r="ED472">
        <v>3.5000000000000003E-2</v>
      </c>
      <c r="EM472">
        <v>3.33</v>
      </c>
      <c r="EO472">
        <v>0.22</v>
      </c>
      <c r="EP472">
        <v>0.12</v>
      </c>
      <c r="FO472">
        <v>1028895</v>
      </c>
    </row>
    <row r="473" spans="1:171" hidden="1">
      <c r="A473" t="s">
        <v>904</v>
      </c>
      <c r="B473" t="s">
        <v>172</v>
      </c>
      <c r="C473" t="s">
        <v>264</v>
      </c>
      <c r="D473" t="s">
        <v>905</v>
      </c>
      <c r="E473">
        <v>34.69</v>
      </c>
      <c r="F473">
        <v>34.69</v>
      </c>
      <c r="G473">
        <v>139.48099999999999</v>
      </c>
      <c r="H473">
        <v>139.48099999999999</v>
      </c>
      <c r="I473" t="s">
        <v>183</v>
      </c>
      <c r="J473">
        <v>-411</v>
      </c>
      <c r="K473">
        <v>-411</v>
      </c>
      <c r="L473" t="s">
        <v>922</v>
      </c>
      <c r="M473" t="s">
        <v>907</v>
      </c>
      <c r="V473" t="s">
        <v>178</v>
      </c>
      <c r="AA473" t="s">
        <v>908</v>
      </c>
      <c r="AB473">
        <v>51.68</v>
      </c>
      <c r="AC473">
        <v>1.1100000000000001</v>
      </c>
      <c r="AE473">
        <v>15.21</v>
      </c>
      <c r="AG473">
        <v>13.24</v>
      </c>
      <c r="AJ473">
        <v>10.48</v>
      </c>
      <c r="AK473">
        <v>5.28</v>
      </c>
      <c r="AL473">
        <v>0.2</v>
      </c>
      <c r="AN473">
        <v>0.36</v>
      </c>
      <c r="AO473">
        <v>1.84</v>
      </c>
      <c r="AP473">
        <v>0.09</v>
      </c>
      <c r="CJ473">
        <v>529</v>
      </c>
      <c r="CK473">
        <v>55.2</v>
      </c>
      <c r="CO473">
        <v>17.899999999999999</v>
      </c>
      <c r="CW473">
        <v>5.13</v>
      </c>
      <c r="CX473">
        <v>189</v>
      </c>
      <c r="CY473">
        <v>20.9</v>
      </c>
      <c r="CZ473">
        <v>41.9</v>
      </c>
      <c r="DA473">
        <v>0.41</v>
      </c>
      <c r="DM473">
        <v>0.61</v>
      </c>
      <c r="DN473">
        <v>162</v>
      </c>
      <c r="DO473">
        <v>2.2599999999999998</v>
      </c>
      <c r="DP473">
        <v>6.62</v>
      </c>
      <c r="DQ473">
        <v>0.97</v>
      </c>
      <c r="DR473">
        <v>5.49</v>
      </c>
      <c r="DS473">
        <v>1.87</v>
      </c>
      <c r="DT473">
        <v>0.66</v>
      </c>
      <c r="DU473">
        <v>2.63</v>
      </c>
      <c r="DV473">
        <v>0.47</v>
      </c>
      <c r="DW473">
        <v>3.21</v>
      </c>
      <c r="DX473">
        <v>0.73</v>
      </c>
      <c r="DY473">
        <v>2.21</v>
      </c>
      <c r="DZ473">
        <v>0.33</v>
      </c>
      <c r="EA473">
        <v>2.11</v>
      </c>
      <c r="EB473">
        <v>0.33</v>
      </c>
      <c r="EC473">
        <v>1.19</v>
      </c>
      <c r="ED473">
        <v>4.2999999999999997E-2</v>
      </c>
      <c r="EM473">
        <v>3.27</v>
      </c>
      <c r="EO473">
        <v>0.21</v>
      </c>
      <c r="EP473">
        <v>0.11</v>
      </c>
      <c r="FO473">
        <v>1028896</v>
      </c>
    </row>
    <row r="474" spans="1:171" hidden="1">
      <c r="A474" t="s">
        <v>904</v>
      </c>
      <c r="B474" t="s">
        <v>172</v>
      </c>
      <c r="C474" t="s">
        <v>264</v>
      </c>
      <c r="D474" t="s">
        <v>905</v>
      </c>
      <c r="E474">
        <v>34.69</v>
      </c>
      <c r="F474">
        <v>34.69</v>
      </c>
      <c r="G474">
        <v>139.48099999999999</v>
      </c>
      <c r="H474">
        <v>139.48099999999999</v>
      </c>
      <c r="I474" t="s">
        <v>183</v>
      </c>
      <c r="J474">
        <v>-411</v>
      </c>
      <c r="K474">
        <v>-411</v>
      </c>
      <c r="L474" t="s">
        <v>923</v>
      </c>
      <c r="M474" t="s">
        <v>907</v>
      </c>
      <c r="V474" t="s">
        <v>178</v>
      </c>
      <c r="AA474" t="s">
        <v>908</v>
      </c>
      <c r="AB474">
        <v>51.43</v>
      </c>
      <c r="AC474">
        <v>1.1000000000000001</v>
      </c>
      <c r="AE474">
        <v>15.49</v>
      </c>
      <c r="AG474">
        <v>13.1</v>
      </c>
      <c r="AJ474">
        <v>10.6</v>
      </c>
      <c r="AK474">
        <v>5.21</v>
      </c>
      <c r="AL474">
        <v>0.2</v>
      </c>
      <c r="AN474">
        <v>0.34</v>
      </c>
      <c r="AO474">
        <v>1.84</v>
      </c>
      <c r="AP474">
        <v>0.1</v>
      </c>
      <c r="CJ474">
        <v>510</v>
      </c>
      <c r="CK474">
        <v>49.7</v>
      </c>
      <c r="CO474">
        <v>15.4</v>
      </c>
      <c r="CW474">
        <v>4.9400000000000004</v>
      </c>
      <c r="CX474">
        <v>180</v>
      </c>
      <c r="CY474">
        <v>19.899999999999999</v>
      </c>
      <c r="CZ474">
        <v>40.5</v>
      </c>
      <c r="DA474">
        <v>0.43</v>
      </c>
      <c r="DM474">
        <v>0.64</v>
      </c>
      <c r="DN474">
        <v>161</v>
      </c>
      <c r="DO474">
        <v>2.13</v>
      </c>
      <c r="DP474">
        <v>6.33</v>
      </c>
      <c r="DQ474">
        <v>0.96</v>
      </c>
      <c r="DR474">
        <v>5.58</v>
      </c>
      <c r="DS474">
        <v>1.86</v>
      </c>
      <c r="DT474">
        <v>0.72</v>
      </c>
      <c r="DU474">
        <v>2.61</v>
      </c>
      <c r="DV474">
        <v>0.5</v>
      </c>
      <c r="DW474">
        <v>3.24</v>
      </c>
      <c r="DX474">
        <v>0.74</v>
      </c>
      <c r="DY474">
        <v>2.11</v>
      </c>
      <c r="DZ474">
        <v>0.33</v>
      </c>
      <c r="EA474">
        <v>2.09</v>
      </c>
      <c r="EB474">
        <v>0.32</v>
      </c>
      <c r="EC474">
        <v>1.1599999999999999</v>
      </c>
      <c r="ED474">
        <v>0.04</v>
      </c>
      <c r="EM474">
        <v>2.85</v>
      </c>
      <c r="EO474">
        <v>0.18</v>
      </c>
      <c r="EP474">
        <v>0.11</v>
      </c>
      <c r="FO474">
        <v>1028897</v>
      </c>
    </row>
    <row r="475" spans="1:171" hidden="1">
      <c r="A475" t="s">
        <v>904</v>
      </c>
      <c r="B475" t="s">
        <v>172</v>
      </c>
      <c r="C475" t="s">
        <v>264</v>
      </c>
      <c r="D475" t="s">
        <v>905</v>
      </c>
      <c r="E475">
        <v>34.69</v>
      </c>
      <c r="F475">
        <v>34.69</v>
      </c>
      <c r="G475">
        <v>139.48099999999999</v>
      </c>
      <c r="H475">
        <v>139.48099999999999</v>
      </c>
      <c r="I475" t="s">
        <v>183</v>
      </c>
      <c r="J475">
        <v>-411</v>
      </c>
      <c r="K475">
        <v>-411</v>
      </c>
      <c r="L475" t="s">
        <v>925</v>
      </c>
      <c r="M475" t="s">
        <v>924</v>
      </c>
      <c r="V475" t="s">
        <v>178</v>
      </c>
      <c r="AA475" t="s">
        <v>908</v>
      </c>
      <c r="AB475">
        <v>52.11</v>
      </c>
      <c r="AC475">
        <v>1.1100000000000001</v>
      </c>
      <c r="AE475">
        <v>15.15</v>
      </c>
      <c r="AG475">
        <v>13.2</v>
      </c>
      <c r="AJ475">
        <v>10.49</v>
      </c>
      <c r="AK475">
        <v>5.23</v>
      </c>
      <c r="AL475">
        <v>0.2</v>
      </c>
      <c r="AN475">
        <v>0.35</v>
      </c>
      <c r="AO475">
        <v>1.83</v>
      </c>
      <c r="AP475">
        <v>0.1</v>
      </c>
      <c r="CJ475">
        <v>556</v>
      </c>
      <c r="CK475">
        <v>54</v>
      </c>
      <c r="CO475">
        <v>16.3</v>
      </c>
      <c r="CW475">
        <v>5.27</v>
      </c>
      <c r="CX475">
        <v>187</v>
      </c>
      <c r="CY475">
        <v>21.3</v>
      </c>
      <c r="CZ475">
        <v>44</v>
      </c>
      <c r="DA475">
        <v>0.43</v>
      </c>
      <c r="DM475">
        <v>0.64</v>
      </c>
      <c r="DN475">
        <v>169</v>
      </c>
      <c r="DO475">
        <v>2.25</v>
      </c>
      <c r="DP475">
        <v>6.81</v>
      </c>
      <c r="DQ475">
        <v>0.98</v>
      </c>
      <c r="DR475">
        <v>5.53</v>
      </c>
      <c r="DS475">
        <v>1.93</v>
      </c>
      <c r="DT475">
        <v>0.7</v>
      </c>
      <c r="DU475">
        <v>2.58</v>
      </c>
      <c r="DV475">
        <v>0.5</v>
      </c>
      <c r="DW475">
        <v>3.36</v>
      </c>
      <c r="DX475">
        <v>0.72</v>
      </c>
      <c r="DY475">
        <v>2.1800000000000002</v>
      </c>
      <c r="DZ475">
        <v>0.34</v>
      </c>
      <c r="EA475">
        <v>2.1800000000000002</v>
      </c>
      <c r="EB475">
        <v>0.35</v>
      </c>
      <c r="EC475">
        <v>1.17</v>
      </c>
      <c r="ED475">
        <v>4.4999999999999998E-2</v>
      </c>
      <c r="EM475">
        <v>3.08</v>
      </c>
      <c r="EO475">
        <v>0.21</v>
      </c>
      <c r="EP475">
        <v>0.11</v>
      </c>
      <c r="FO475">
        <v>1028898</v>
      </c>
    </row>
    <row r="476" spans="1:171" hidden="1">
      <c r="A476" t="s">
        <v>904</v>
      </c>
      <c r="B476" t="s">
        <v>172</v>
      </c>
      <c r="C476" t="s">
        <v>264</v>
      </c>
      <c r="D476" t="s">
        <v>905</v>
      </c>
      <c r="E476">
        <v>34.686</v>
      </c>
      <c r="F476">
        <v>34.686</v>
      </c>
      <c r="G476">
        <v>139.48699999999999</v>
      </c>
      <c r="H476">
        <v>139.48699999999999</v>
      </c>
      <c r="I476" t="s">
        <v>183</v>
      </c>
      <c r="J476">
        <v>-503</v>
      </c>
      <c r="K476">
        <v>-503</v>
      </c>
      <c r="L476" t="s">
        <v>906</v>
      </c>
      <c r="M476" t="s">
        <v>924</v>
      </c>
      <c r="V476" t="s">
        <v>178</v>
      </c>
      <c r="AA476" t="s">
        <v>908</v>
      </c>
      <c r="AB476">
        <v>52.78</v>
      </c>
      <c r="AC476">
        <v>1.1200000000000001</v>
      </c>
      <c r="AE476">
        <v>14.85</v>
      </c>
      <c r="AG476">
        <v>13.25</v>
      </c>
      <c r="AJ476">
        <v>10.02</v>
      </c>
      <c r="AK476">
        <v>5.09</v>
      </c>
      <c r="AL476">
        <v>0.24</v>
      </c>
      <c r="AN476">
        <v>0.38</v>
      </c>
      <c r="AO476">
        <v>1.91</v>
      </c>
      <c r="AP476">
        <v>0.1</v>
      </c>
      <c r="CJ476">
        <v>524</v>
      </c>
      <c r="CK476">
        <v>48.2</v>
      </c>
      <c r="CO476">
        <v>15.8</v>
      </c>
      <c r="CW476">
        <v>5.79</v>
      </c>
      <c r="CX476">
        <v>192</v>
      </c>
      <c r="CY476">
        <v>23.8</v>
      </c>
      <c r="CZ476">
        <v>47.8</v>
      </c>
      <c r="DA476">
        <v>0.5</v>
      </c>
      <c r="DM476">
        <v>0.72</v>
      </c>
      <c r="DN476">
        <v>194</v>
      </c>
      <c r="DO476">
        <v>2.46</v>
      </c>
      <c r="DP476">
        <v>7.23</v>
      </c>
      <c r="DQ476">
        <v>1.06</v>
      </c>
      <c r="DR476">
        <v>6.06</v>
      </c>
      <c r="DS476">
        <v>1.95</v>
      </c>
      <c r="DT476">
        <v>0.78</v>
      </c>
      <c r="DU476">
        <v>2.85</v>
      </c>
      <c r="DV476">
        <v>0.53</v>
      </c>
      <c r="DW476">
        <v>3.35</v>
      </c>
      <c r="DX476">
        <v>0.79</v>
      </c>
      <c r="DY476">
        <v>2.33</v>
      </c>
      <c r="DZ476">
        <v>0.34</v>
      </c>
      <c r="EA476">
        <v>2.2000000000000002</v>
      </c>
      <c r="EB476">
        <v>0.35</v>
      </c>
      <c r="EC476">
        <v>1.3</v>
      </c>
      <c r="ED476">
        <v>0.04</v>
      </c>
      <c r="EM476">
        <v>3.38</v>
      </c>
      <c r="EO476">
        <v>0.21</v>
      </c>
      <c r="EP476">
        <v>0.12</v>
      </c>
      <c r="FO476">
        <v>1028899</v>
      </c>
    </row>
    <row r="477" spans="1:171" hidden="1">
      <c r="A477" t="s">
        <v>904</v>
      </c>
      <c r="B477" t="s">
        <v>172</v>
      </c>
      <c r="C477" t="s">
        <v>264</v>
      </c>
      <c r="D477" t="s">
        <v>905</v>
      </c>
      <c r="E477">
        <v>34.686</v>
      </c>
      <c r="F477">
        <v>34.686</v>
      </c>
      <c r="G477">
        <v>139.48599999999999</v>
      </c>
      <c r="H477">
        <v>139.48599999999999</v>
      </c>
      <c r="I477" t="s">
        <v>183</v>
      </c>
      <c r="J477">
        <v>-458</v>
      </c>
      <c r="K477">
        <v>-458</v>
      </c>
      <c r="L477" t="s">
        <v>909</v>
      </c>
      <c r="M477" t="s">
        <v>924</v>
      </c>
      <c r="V477" t="s">
        <v>178</v>
      </c>
      <c r="AA477" t="s">
        <v>908</v>
      </c>
      <c r="AB477">
        <v>52.45</v>
      </c>
      <c r="AC477">
        <v>1.1100000000000001</v>
      </c>
      <c r="AE477">
        <v>14.83</v>
      </c>
      <c r="AG477">
        <v>13.17</v>
      </c>
      <c r="AJ477">
        <v>10.050000000000001</v>
      </c>
      <c r="AK477">
        <v>5.13</v>
      </c>
      <c r="AL477">
        <v>0.21</v>
      </c>
      <c r="AN477">
        <v>0.37</v>
      </c>
      <c r="AO477">
        <v>1.96</v>
      </c>
      <c r="AP477">
        <v>0.11</v>
      </c>
      <c r="CJ477">
        <v>546</v>
      </c>
      <c r="CK477">
        <v>50</v>
      </c>
      <c r="CO477">
        <v>15.6</v>
      </c>
      <c r="CW477">
        <v>5.76</v>
      </c>
      <c r="CX477">
        <v>190</v>
      </c>
      <c r="CY477">
        <v>23.1</v>
      </c>
      <c r="CZ477">
        <v>45.2</v>
      </c>
      <c r="DA477">
        <v>0.56999999999999995</v>
      </c>
      <c r="DM477">
        <v>0.75</v>
      </c>
      <c r="DN477">
        <v>180</v>
      </c>
      <c r="DO477">
        <v>2.48</v>
      </c>
      <c r="DP477">
        <v>7.31</v>
      </c>
      <c r="DQ477">
        <v>1.1299999999999999</v>
      </c>
      <c r="DR477">
        <v>6.09</v>
      </c>
      <c r="DS477">
        <v>2.06</v>
      </c>
      <c r="DT477">
        <v>0.82</v>
      </c>
      <c r="DU477">
        <v>2.84</v>
      </c>
      <c r="DV477">
        <v>0.54</v>
      </c>
      <c r="DW477">
        <v>3.59</v>
      </c>
      <c r="DX477">
        <v>0.8</v>
      </c>
      <c r="DY477">
        <v>2.36</v>
      </c>
      <c r="DZ477">
        <v>0.37</v>
      </c>
      <c r="EA477">
        <v>2.3199999999999998</v>
      </c>
      <c r="EB477">
        <v>0.37</v>
      </c>
      <c r="EC477">
        <v>1.33</v>
      </c>
      <c r="ED477">
        <v>4.2000000000000003E-2</v>
      </c>
      <c r="EM477">
        <v>3.55</v>
      </c>
      <c r="EO477">
        <v>0.23</v>
      </c>
      <c r="EP477">
        <v>0.13</v>
      </c>
      <c r="FO477">
        <v>1028900</v>
      </c>
    </row>
    <row r="478" spans="1:171" hidden="1">
      <c r="A478" t="s">
        <v>904</v>
      </c>
      <c r="B478" t="s">
        <v>172</v>
      </c>
      <c r="C478" t="s">
        <v>264</v>
      </c>
      <c r="D478" t="s">
        <v>905</v>
      </c>
      <c r="E478">
        <v>34.686</v>
      </c>
      <c r="F478">
        <v>34.686</v>
      </c>
      <c r="G478">
        <v>139.48599999999999</v>
      </c>
      <c r="H478">
        <v>139.48599999999999</v>
      </c>
      <c r="I478" t="s">
        <v>183</v>
      </c>
      <c r="J478">
        <v>-458</v>
      </c>
      <c r="K478">
        <v>-458</v>
      </c>
      <c r="L478" t="s">
        <v>910</v>
      </c>
      <c r="M478" t="s">
        <v>924</v>
      </c>
      <c r="V478" t="s">
        <v>178</v>
      </c>
      <c r="AA478" t="s">
        <v>908</v>
      </c>
      <c r="AB478">
        <v>52.92</v>
      </c>
      <c r="AC478">
        <v>1.1200000000000001</v>
      </c>
      <c r="AE478">
        <v>14.79</v>
      </c>
      <c r="AG478">
        <v>13.33</v>
      </c>
      <c r="AJ478">
        <v>10.14</v>
      </c>
      <c r="AK478">
        <v>5.13</v>
      </c>
      <c r="AL478">
        <v>0.21</v>
      </c>
      <c r="AN478">
        <v>0.38</v>
      </c>
      <c r="AO478">
        <v>1.98</v>
      </c>
      <c r="AP478">
        <v>0.11</v>
      </c>
      <c r="CJ478">
        <v>538</v>
      </c>
      <c r="CK478">
        <v>47.1</v>
      </c>
      <c r="CO478">
        <v>14.9</v>
      </c>
      <c r="CW478">
        <v>5.59</v>
      </c>
      <c r="CX478">
        <v>183</v>
      </c>
      <c r="CY478">
        <v>22.7</v>
      </c>
      <c r="CZ478">
        <v>45.4</v>
      </c>
      <c r="DA478">
        <v>0.53</v>
      </c>
      <c r="DM478">
        <v>0.74</v>
      </c>
      <c r="DN478">
        <v>183</v>
      </c>
      <c r="DO478">
        <v>2.42</v>
      </c>
      <c r="DP478">
        <v>7.11</v>
      </c>
      <c r="DQ478">
        <v>1.07</v>
      </c>
      <c r="DR478">
        <v>6.15</v>
      </c>
      <c r="DS478">
        <v>2.11</v>
      </c>
      <c r="DT478">
        <v>0.86</v>
      </c>
      <c r="DU478">
        <v>3.03</v>
      </c>
      <c r="DV478">
        <v>0.54</v>
      </c>
      <c r="DW478">
        <v>3.6</v>
      </c>
      <c r="DX478">
        <v>0.79</v>
      </c>
      <c r="DY478">
        <v>2.41</v>
      </c>
      <c r="DZ478">
        <v>0.39</v>
      </c>
      <c r="EA478">
        <v>2.35</v>
      </c>
      <c r="EB478">
        <v>0.37</v>
      </c>
      <c r="EC478">
        <v>1.3</v>
      </c>
      <c r="ED478">
        <v>4.2000000000000003E-2</v>
      </c>
      <c r="EM478">
        <v>3.49</v>
      </c>
      <c r="EO478">
        <v>0.22</v>
      </c>
      <c r="EP478">
        <v>0.13</v>
      </c>
      <c r="EQ478">
        <v>0.51309700000000003</v>
      </c>
      <c r="ET478">
        <v>0.70360900000000004</v>
      </c>
      <c r="EV478">
        <v>18.4039</v>
      </c>
      <c r="EX478">
        <v>15.5433</v>
      </c>
      <c r="EZ478">
        <v>38.319000000000003</v>
      </c>
      <c r="FO478">
        <v>1028901</v>
      </c>
    </row>
    <row r="479" spans="1:171" hidden="1">
      <c r="A479" t="s">
        <v>904</v>
      </c>
      <c r="B479" t="s">
        <v>172</v>
      </c>
      <c r="C479" t="s">
        <v>264</v>
      </c>
      <c r="D479" t="s">
        <v>905</v>
      </c>
      <c r="E479">
        <v>34.686</v>
      </c>
      <c r="F479">
        <v>34.686</v>
      </c>
      <c r="G479">
        <v>139.48599999999999</v>
      </c>
      <c r="H479">
        <v>139.48599999999999</v>
      </c>
      <c r="I479" t="s">
        <v>183</v>
      </c>
      <c r="J479">
        <v>-423</v>
      </c>
      <c r="K479">
        <v>-423</v>
      </c>
      <c r="L479" t="s">
        <v>911</v>
      </c>
      <c r="M479" t="s">
        <v>924</v>
      </c>
      <c r="V479" t="s">
        <v>178</v>
      </c>
      <c r="AA479" t="s">
        <v>908</v>
      </c>
      <c r="AB479">
        <v>52.56</v>
      </c>
      <c r="AC479">
        <v>1.1100000000000001</v>
      </c>
      <c r="AE479">
        <v>14.92</v>
      </c>
      <c r="AG479">
        <v>13.18</v>
      </c>
      <c r="AJ479">
        <v>10.16</v>
      </c>
      <c r="AK479">
        <v>5.17</v>
      </c>
      <c r="AL479">
        <v>0.21</v>
      </c>
      <c r="AN479">
        <v>0.37</v>
      </c>
      <c r="AO479">
        <v>1.96</v>
      </c>
      <c r="AP479">
        <v>0.1</v>
      </c>
      <c r="CJ479">
        <v>524</v>
      </c>
      <c r="CK479">
        <v>44.8</v>
      </c>
      <c r="CO479">
        <v>15</v>
      </c>
      <c r="CW479">
        <v>5.95</v>
      </c>
      <c r="CX479">
        <v>180</v>
      </c>
      <c r="CY479">
        <v>23.1</v>
      </c>
      <c r="CZ479">
        <v>47.4</v>
      </c>
      <c r="DA479">
        <v>0.53</v>
      </c>
      <c r="DM479">
        <v>0.71</v>
      </c>
      <c r="DN479">
        <v>181</v>
      </c>
      <c r="DO479">
        <v>2.4300000000000002</v>
      </c>
      <c r="DP479">
        <v>7.32</v>
      </c>
      <c r="DQ479">
        <v>1.07</v>
      </c>
      <c r="DR479">
        <v>5.93</v>
      </c>
      <c r="DS479">
        <v>1.92</v>
      </c>
      <c r="DT479">
        <v>0.75</v>
      </c>
      <c r="DU479">
        <v>2.63</v>
      </c>
      <c r="DV479">
        <v>0.5</v>
      </c>
      <c r="DW479">
        <v>3.37</v>
      </c>
      <c r="DX479">
        <v>0.76</v>
      </c>
      <c r="DY479">
        <v>2.19</v>
      </c>
      <c r="DZ479">
        <v>0.34</v>
      </c>
      <c r="EA479">
        <v>2.25</v>
      </c>
      <c r="EB479">
        <v>0.33</v>
      </c>
      <c r="EC479">
        <v>1.21</v>
      </c>
      <c r="ED479">
        <v>3.7999999999999999E-2</v>
      </c>
      <c r="EM479">
        <v>3.41</v>
      </c>
      <c r="EO479">
        <v>0.23</v>
      </c>
      <c r="EP479">
        <v>0.13</v>
      </c>
      <c r="FO479">
        <v>1028902</v>
      </c>
    </row>
    <row r="480" spans="1:171" hidden="1">
      <c r="A480" t="s">
        <v>904</v>
      </c>
      <c r="B480" t="s">
        <v>172</v>
      </c>
      <c r="C480" t="s">
        <v>264</v>
      </c>
      <c r="D480" t="s">
        <v>905</v>
      </c>
      <c r="E480">
        <v>34.686</v>
      </c>
      <c r="F480">
        <v>34.686</v>
      </c>
      <c r="G480">
        <v>139.48599999999999</v>
      </c>
      <c r="H480">
        <v>139.48599999999999</v>
      </c>
      <c r="I480" t="s">
        <v>183</v>
      </c>
      <c r="J480">
        <v>-422</v>
      </c>
      <c r="K480">
        <v>-422</v>
      </c>
      <c r="L480" t="s">
        <v>912</v>
      </c>
      <c r="M480" t="s">
        <v>924</v>
      </c>
      <c r="V480" t="s">
        <v>178</v>
      </c>
      <c r="AA480" t="s">
        <v>908</v>
      </c>
      <c r="AB480">
        <v>52.64</v>
      </c>
      <c r="AC480">
        <v>1.1000000000000001</v>
      </c>
      <c r="AE480">
        <v>15.08</v>
      </c>
      <c r="AG480">
        <v>13.21</v>
      </c>
      <c r="AJ480">
        <v>10.18</v>
      </c>
      <c r="AK480">
        <v>5.12</v>
      </c>
      <c r="AL480">
        <v>0.21</v>
      </c>
      <c r="AN480">
        <v>0.37</v>
      </c>
      <c r="AO480">
        <v>1.92</v>
      </c>
      <c r="AP480">
        <v>0.1</v>
      </c>
      <c r="CJ480">
        <v>488</v>
      </c>
      <c r="CK480">
        <v>53</v>
      </c>
      <c r="CO480">
        <v>17.2</v>
      </c>
      <c r="CW480">
        <v>5.6</v>
      </c>
      <c r="CX480">
        <v>196</v>
      </c>
      <c r="CY480">
        <v>22.4</v>
      </c>
      <c r="CZ480">
        <v>46.4</v>
      </c>
      <c r="DA480">
        <v>0.56000000000000005</v>
      </c>
      <c r="DM480">
        <v>0.77</v>
      </c>
      <c r="DN480">
        <v>179</v>
      </c>
      <c r="DO480">
        <v>2.39</v>
      </c>
      <c r="DP480">
        <v>7.1</v>
      </c>
      <c r="DQ480">
        <v>1.0900000000000001</v>
      </c>
      <c r="DR480">
        <v>6.16</v>
      </c>
      <c r="DS480">
        <v>2.2400000000000002</v>
      </c>
      <c r="DT480">
        <v>0.8</v>
      </c>
      <c r="DU480">
        <v>3.02</v>
      </c>
      <c r="DV480">
        <v>0.56000000000000005</v>
      </c>
      <c r="DW480">
        <v>3.6</v>
      </c>
      <c r="DX480">
        <v>0.8</v>
      </c>
      <c r="DY480">
        <v>2.37</v>
      </c>
      <c r="DZ480">
        <v>0.37</v>
      </c>
      <c r="EA480">
        <v>2.34</v>
      </c>
      <c r="EB480">
        <v>0.37</v>
      </c>
      <c r="EC480">
        <v>1.39</v>
      </c>
      <c r="ED480">
        <v>4.7E-2</v>
      </c>
      <c r="EM480">
        <v>3.58</v>
      </c>
      <c r="EO480">
        <v>0.23</v>
      </c>
      <c r="EP480">
        <v>0.13</v>
      </c>
      <c r="FO480">
        <v>1028903</v>
      </c>
    </row>
    <row r="481" spans="1:171" hidden="1">
      <c r="A481" t="s">
        <v>904</v>
      </c>
      <c r="B481" t="s">
        <v>172</v>
      </c>
      <c r="C481" t="s">
        <v>264</v>
      </c>
      <c r="D481" t="s">
        <v>905</v>
      </c>
      <c r="E481">
        <v>34.686</v>
      </c>
      <c r="F481">
        <v>34.686</v>
      </c>
      <c r="G481">
        <v>139.48599999999999</v>
      </c>
      <c r="H481">
        <v>139.48599999999999</v>
      </c>
      <c r="I481" t="s">
        <v>183</v>
      </c>
      <c r="J481">
        <v>-422</v>
      </c>
      <c r="K481">
        <v>-422</v>
      </c>
      <c r="L481" t="s">
        <v>913</v>
      </c>
      <c r="M481" t="s">
        <v>924</v>
      </c>
      <c r="V481" t="s">
        <v>178</v>
      </c>
      <c r="AA481" t="s">
        <v>908</v>
      </c>
      <c r="AB481">
        <v>52.72</v>
      </c>
      <c r="AC481">
        <v>1.1100000000000001</v>
      </c>
      <c r="AE481">
        <v>14.88</v>
      </c>
      <c r="AG481">
        <v>13.21</v>
      </c>
      <c r="AJ481">
        <v>10.17</v>
      </c>
      <c r="AK481">
        <v>5.21</v>
      </c>
      <c r="AL481">
        <v>0.21</v>
      </c>
      <c r="AN481">
        <v>0.36</v>
      </c>
      <c r="AO481">
        <v>1.94</v>
      </c>
      <c r="AP481">
        <v>0.1</v>
      </c>
      <c r="CJ481">
        <v>538</v>
      </c>
      <c r="CK481">
        <v>50.5</v>
      </c>
      <c r="CO481">
        <v>16.5</v>
      </c>
      <c r="CW481">
        <v>5.34</v>
      </c>
      <c r="CX481">
        <v>186</v>
      </c>
      <c r="CY481">
        <v>23.3</v>
      </c>
      <c r="CZ481">
        <v>46.1</v>
      </c>
      <c r="DA481">
        <v>0.54</v>
      </c>
      <c r="DM481">
        <v>0.72</v>
      </c>
      <c r="DN481">
        <v>180</v>
      </c>
      <c r="DO481">
        <v>2.46</v>
      </c>
      <c r="DP481">
        <v>7.2</v>
      </c>
      <c r="DQ481">
        <v>1.06</v>
      </c>
      <c r="DR481">
        <v>6.12</v>
      </c>
      <c r="DS481">
        <v>2.12</v>
      </c>
      <c r="DT481">
        <v>0.82</v>
      </c>
      <c r="DU481">
        <v>2.87</v>
      </c>
      <c r="DV481">
        <v>0.55000000000000004</v>
      </c>
      <c r="DW481">
        <v>3.48</v>
      </c>
      <c r="DX481">
        <v>0.81</v>
      </c>
      <c r="DY481">
        <v>2.2999999999999998</v>
      </c>
      <c r="DZ481">
        <v>0.37</v>
      </c>
      <c r="EA481">
        <v>2.31</v>
      </c>
      <c r="EB481">
        <v>0.36</v>
      </c>
      <c r="EC481">
        <v>1.33</v>
      </c>
      <c r="ED481">
        <v>3.7999999999999999E-2</v>
      </c>
      <c r="EM481">
        <v>3.47</v>
      </c>
      <c r="EO481">
        <v>0.22</v>
      </c>
      <c r="EP481">
        <v>0.13</v>
      </c>
      <c r="FO481">
        <v>1028904</v>
      </c>
    </row>
    <row r="482" spans="1:171" hidden="1">
      <c r="A482" t="s">
        <v>904</v>
      </c>
      <c r="B482" t="s">
        <v>172</v>
      </c>
      <c r="C482" t="s">
        <v>264</v>
      </c>
      <c r="D482" t="s">
        <v>905</v>
      </c>
      <c r="E482">
        <v>34.688000000000002</v>
      </c>
      <c r="F482">
        <v>34.688000000000002</v>
      </c>
      <c r="G482">
        <v>139.482</v>
      </c>
      <c r="H482">
        <v>139.482</v>
      </c>
      <c r="I482" t="s">
        <v>183</v>
      </c>
      <c r="J482">
        <v>-410</v>
      </c>
      <c r="K482">
        <v>-410</v>
      </c>
      <c r="L482" t="s">
        <v>914</v>
      </c>
      <c r="M482" t="s">
        <v>924</v>
      </c>
      <c r="V482" t="s">
        <v>178</v>
      </c>
      <c r="AA482" t="s">
        <v>908</v>
      </c>
      <c r="AB482">
        <v>52.2</v>
      </c>
      <c r="AC482">
        <v>1.1100000000000001</v>
      </c>
      <c r="AE482">
        <v>14.99</v>
      </c>
      <c r="AG482">
        <v>13.26</v>
      </c>
      <c r="AJ482">
        <v>10.29</v>
      </c>
      <c r="AK482">
        <v>5.27</v>
      </c>
      <c r="AL482">
        <v>0.21</v>
      </c>
      <c r="AN482">
        <v>0.36</v>
      </c>
      <c r="AO482">
        <v>1.91</v>
      </c>
      <c r="AP482">
        <v>0.1</v>
      </c>
      <c r="CJ482">
        <v>512</v>
      </c>
      <c r="CK482">
        <v>50.6</v>
      </c>
      <c r="CO482">
        <v>16.3</v>
      </c>
      <c r="CW482">
        <v>5.36</v>
      </c>
      <c r="CX482">
        <v>187</v>
      </c>
      <c r="CY482">
        <v>22.4</v>
      </c>
      <c r="CZ482">
        <v>43.7</v>
      </c>
      <c r="DA482">
        <v>0.53</v>
      </c>
      <c r="DM482">
        <v>0.79</v>
      </c>
      <c r="DN482">
        <v>178</v>
      </c>
      <c r="DO482">
        <v>2.37</v>
      </c>
      <c r="DP482">
        <v>6.95</v>
      </c>
      <c r="DQ482">
        <v>1.04</v>
      </c>
      <c r="DR482">
        <v>5.96</v>
      </c>
      <c r="DS482">
        <v>2.2799999999999998</v>
      </c>
      <c r="DT482">
        <v>0.82</v>
      </c>
      <c r="DU482">
        <v>2.9</v>
      </c>
      <c r="DV482">
        <v>0.54</v>
      </c>
      <c r="DW482">
        <v>3.43</v>
      </c>
      <c r="DX482">
        <v>0.78</v>
      </c>
      <c r="DY482">
        <v>2.4</v>
      </c>
      <c r="DZ482">
        <v>0.37</v>
      </c>
      <c r="EA482">
        <v>2.2999999999999998</v>
      </c>
      <c r="EB482">
        <v>0.36</v>
      </c>
      <c r="EC482">
        <v>1.28</v>
      </c>
      <c r="ED482">
        <v>4.3999999999999997E-2</v>
      </c>
      <c r="EM482">
        <v>3.41</v>
      </c>
      <c r="EO482">
        <v>0.23</v>
      </c>
      <c r="EP482">
        <v>0.13</v>
      </c>
      <c r="FO482">
        <v>1028905</v>
      </c>
    </row>
    <row r="483" spans="1:171" hidden="1">
      <c r="A483" t="s">
        <v>904</v>
      </c>
      <c r="B483" t="s">
        <v>172</v>
      </c>
      <c r="C483" t="s">
        <v>264</v>
      </c>
      <c r="D483" t="s">
        <v>905</v>
      </c>
      <c r="E483">
        <v>34.688000000000002</v>
      </c>
      <c r="F483">
        <v>34.688000000000002</v>
      </c>
      <c r="G483">
        <v>139.48099999999999</v>
      </c>
      <c r="H483">
        <v>139.48099999999999</v>
      </c>
      <c r="I483" t="s">
        <v>183</v>
      </c>
      <c r="J483">
        <v>-404</v>
      </c>
      <c r="K483">
        <v>-404</v>
      </c>
      <c r="L483" t="s">
        <v>915</v>
      </c>
      <c r="M483" t="s">
        <v>924</v>
      </c>
      <c r="V483" t="s">
        <v>178</v>
      </c>
      <c r="AA483" t="s">
        <v>908</v>
      </c>
      <c r="AB483">
        <v>52.46</v>
      </c>
      <c r="AC483">
        <v>1.1000000000000001</v>
      </c>
      <c r="AE483">
        <v>15.28</v>
      </c>
      <c r="AG483">
        <v>12.94</v>
      </c>
      <c r="AJ483">
        <v>10.45</v>
      </c>
      <c r="AK483">
        <v>5.13</v>
      </c>
      <c r="AL483">
        <v>0.21</v>
      </c>
      <c r="AN483">
        <v>0.36</v>
      </c>
      <c r="AO483">
        <v>1.94</v>
      </c>
      <c r="AP483">
        <v>0.1</v>
      </c>
      <c r="CJ483">
        <v>529</v>
      </c>
      <c r="CK483">
        <v>49.8</v>
      </c>
      <c r="CO483">
        <v>14.2</v>
      </c>
      <c r="CW483">
        <v>5.63</v>
      </c>
      <c r="CX483">
        <v>186</v>
      </c>
      <c r="CY483">
        <v>22.2</v>
      </c>
      <c r="CZ483">
        <v>45.4</v>
      </c>
      <c r="DA483">
        <v>0.52</v>
      </c>
      <c r="DM483">
        <v>0.66</v>
      </c>
      <c r="DN483">
        <v>178</v>
      </c>
      <c r="DO483">
        <v>2.2999999999999998</v>
      </c>
      <c r="DP483">
        <v>6.93</v>
      </c>
      <c r="DQ483">
        <v>1</v>
      </c>
      <c r="DR483">
        <v>5.55</v>
      </c>
      <c r="DS483">
        <v>1.88</v>
      </c>
      <c r="DT483">
        <v>0.69</v>
      </c>
      <c r="DU483">
        <v>2.52</v>
      </c>
      <c r="DV483">
        <v>0.49</v>
      </c>
      <c r="DW483">
        <v>3.16</v>
      </c>
      <c r="DX483">
        <v>0.71</v>
      </c>
      <c r="DY483">
        <v>2.09</v>
      </c>
      <c r="DZ483">
        <v>0.32</v>
      </c>
      <c r="EA483">
        <v>2.1</v>
      </c>
      <c r="EB483">
        <v>0.3</v>
      </c>
      <c r="EC483">
        <v>1.18</v>
      </c>
      <c r="ED483">
        <v>3.5999999999999997E-2</v>
      </c>
      <c r="EM483">
        <v>3.25</v>
      </c>
      <c r="EO483">
        <v>0.22</v>
      </c>
      <c r="EP483">
        <v>0.14000000000000001</v>
      </c>
      <c r="FO483">
        <v>1028906</v>
      </c>
    </row>
    <row r="484" spans="1:171" hidden="1">
      <c r="A484" t="s">
        <v>904</v>
      </c>
      <c r="B484" t="s">
        <v>172</v>
      </c>
      <c r="C484" t="s">
        <v>264</v>
      </c>
      <c r="D484" t="s">
        <v>905</v>
      </c>
      <c r="E484">
        <v>34.688000000000002</v>
      </c>
      <c r="F484">
        <v>34.688000000000002</v>
      </c>
      <c r="G484">
        <v>139.48099999999999</v>
      </c>
      <c r="H484">
        <v>139.48099999999999</v>
      </c>
      <c r="I484" t="s">
        <v>183</v>
      </c>
      <c r="J484">
        <v>-404</v>
      </c>
      <c r="K484">
        <v>-404</v>
      </c>
      <c r="L484" t="s">
        <v>916</v>
      </c>
      <c r="M484" t="s">
        <v>907</v>
      </c>
      <c r="V484" t="s">
        <v>178</v>
      </c>
      <c r="AA484" t="s">
        <v>908</v>
      </c>
      <c r="AB484">
        <v>51.9</v>
      </c>
      <c r="AC484">
        <v>1.08</v>
      </c>
      <c r="AE484">
        <v>15.24</v>
      </c>
      <c r="AG484">
        <v>13.01</v>
      </c>
      <c r="AJ484">
        <v>10.4</v>
      </c>
      <c r="AK484">
        <v>5.16</v>
      </c>
      <c r="AL484">
        <v>0.2</v>
      </c>
      <c r="AN484">
        <v>0.35</v>
      </c>
      <c r="AO484">
        <v>1.96</v>
      </c>
      <c r="AP484">
        <v>0.1</v>
      </c>
      <c r="CJ484">
        <v>540</v>
      </c>
      <c r="CK484">
        <v>48.9</v>
      </c>
      <c r="CO484">
        <v>15.9</v>
      </c>
      <c r="CW484">
        <v>5.35</v>
      </c>
      <c r="CX484">
        <v>185</v>
      </c>
      <c r="CY484">
        <v>22.4</v>
      </c>
      <c r="CZ484">
        <v>45</v>
      </c>
      <c r="DA484">
        <v>0.53</v>
      </c>
      <c r="DM484">
        <v>0.71</v>
      </c>
      <c r="DN484">
        <v>172</v>
      </c>
      <c r="DO484">
        <v>2.2599999999999998</v>
      </c>
      <c r="DP484">
        <v>6.83</v>
      </c>
      <c r="DQ484">
        <v>1.04</v>
      </c>
      <c r="DR484">
        <v>5.59</v>
      </c>
      <c r="DS484">
        <v>2.06</v>
      </c>
      <c r="DT484">
        <v>0.8</v>
      </c>
      <c r="DU484">
        <v>2.9</v>
      </c>
      <c r="DV484">
        <v>0.54</v>
      </c>
      <c r="DW484">
        <v>3.46</v>
      </c>
      <c r="DX484">
        <v>0.76</v>
      </c>
      <c r="DY484">
        <v>2.25</v>
      </c>
      <c r="DZ484">
        <v>0.35</v>
      </c>
      <c r="EA484">
        <v>2.2000000000000002</v>
      </c>
      <c r="EB484">
        <v>0.34</v>
      </c>
      <c r="EC484">
        <v>1.23</v>
      </c>
      <c r="ED484">
        <v>3.9E-2</v>
      </c>
      <c r="EM484">
        <v>3.25</v>
      </c>
      <c r="EO484">
        <v>0.21</v>
      </c>
      <c r="EP484">
        <v>0.12</v>
      </c>
      <c r="FO484">
        <v>1028907</v>
      </c>
    </row>
    <row r="485" spans="1:171" hidden="1">
      <c r="A485" t="s">
        <v>904</v>
      </c>
      <c r="B485" t="s">
        <v>172</v>
      </c>
      <c r="C485" t="s">
        <v>264</v>
      </c>
      <c r="D485" t="s">
        <v>905</v>
      </c>
      <c r="E485">
        <v>34.689</v>
      </c>
      <c r="F485">
        <v>34.689</v>
      </c>
      <c r="G485">
        <v>139.48099999999999</v>
      </c>
      <c r="H485">
        <v>139.48099999999999</v>
      </c>
      <c r="I485" t="s">
        <v>183</v>
      </c>
      <c r="J485">
        <v>-369</v>
      </c>
      <c r="K485">
        <v>-369</v>
      </c>
      <c r="L485" t="s">
        <v>917</v>
      </c>
      <c r="M485" t="s">
        <v>907</v>
      </c>
      <c r="V485" t="s">
        <v>178</v>
      </c>
      <c r="AA485" t="s">
        <v>908</v>
      </c>
      <c r="AB485">
        <v>51.99</v>
      </c>
      <c r="AC485">
        <v>1.0900000000000001</v>
      </c>
      <c r="AE485">
        <v>15.33</v>
      </c>
      <c r="AG485">
        <v>13.13</v>
      </c>
      <c r="AJ485">
        <v>10.45</v>
      </c>
      <c r="AK485">
        <v>5.2</v>
      </c>
      <c r="AL485">
        <v>0.21</v>
      </c>
      <c r="AN485">
        <v>0.37</v>
      </c>
      <c r="AO485">
        <v>2.2200000000000002</v>
      </c>
      <c r="AP485">
        <v>0.1</v>
      </c>
      <c r="CJ485">
        <v>518</v>
      </c>
      <c r="CK485">
        <v>49.8</v>
      </c>
      <c r="CO485">
        <v>15.7</v>
      </c>
      <c r="CW485">
        <v>5.07</v>
      </c>
      <c r="CX485">
        <v>196</v>
      </c>
      <c r="CY485">
        <v>21.4</v>
      </c>
      <c r="CZ485">
        <v>43.1</v>
      </c>
      <c r="DA485">
        <v>0.45</v>
      </c>
      <c r="DM485">
        <v>0.65</v>
      </c>
      <c r="DN485">
        <v>183</v>
      </c>
      <c r="DO485">
        <v>2.3199999999999998</v>
      </c>
      <c r="DP485">
        <v>6.81</v>
      </c>
      <c r="DQ485">
        <v>1</v>
      </c>
      <c r="DR485">
        <v>5.79</v>
      </c>
      <c r="DS485">
        <v>1.94</v>
      </c>
      <c r="DT485">
        <v>0.76</v>
      </c>
      <c r="DU485">
        <v>2.59</v>
      </c>
      <c r="DV485">
        <v>0.5</v>
      </c>
      <c r="DW485">
        <v>3.27</v>
      </c>
      <c r="DX485">
        <v>0.72</v>
      </c>
      <c r="DY485">
        <v>2.14</v>
      </c>
      <c r="DZ485">
        <v>0.35</v>
      </c>
      <c r="EA485">
        <v>2.1</v>
      </c>
      <c r="EB485">
        <v>0.34</v>
      </c>
      <c r="EC485">
        <v>1.22</v>
      </c>
      <c r="ED485">
        <v>3.6999999999999998E-2</v>
      </c>
      <c r="EM485">
        <v>2.96</v>
      </c>
      <c r="EO485">
        <v>0.19</v>
      </c>
      <c r="EP485">
        <v>0.1</v>
      </c>
      <c r="EQ485">
        <v>0.51309000000000005</v>
      </c>
      <c r="ET485">
        <v>0.70364700000000002</v>
      </c>
      <c r="EV485">
        <v>18.404499999999999</v>
      </c>
      <c r="EX485">
        <v>15.5435</v>
      </c>
      <c r="EZ485">
        <v>38.319000000000003</v>
      </c>
      <c r="FO485">
        <v>1028908</v>
      </c>
    </row>
    <row r="486" spans="1:171" hidden="1">
      <c r="A486" t="s">
        <v>904</v>
      </c>
      <c r="B486" t="s">
        <v>172</v>
      </c>
      <c r="C486" t="s">
        <v>264</v>
      </c>
      <c r="D486" t="s">
        <v>905</v>
      </c>
      <c r="E486">
        <v>34.701999999999998</v>
      </c>
      <c r="F486">
        <v>34.701999999999998</v>
      </c>
      <c r="G486">
        <v>139.49600000000001</v>
      </c>
      <c r="H486">
        <v>139.49600000000001</v>
      </c>
      <c r="I486" t="s">
        <v>183</v>
      </c>
      <c r="J486">
        <v>-692</v>
      </c>
      <c r="K486">
        <v>-692</v>
      </c>
      <c r="L486" t="s">
        <v>919</v>
      </c>
      <c r="M486" t="s">
        <v>907</v>
      </c>
      <c r="V486" t="s">
        <v>178</v>
      </c>
      <c r="AA486" t="s">
        <v>908</v>
      </c>
      <c r="AB486">
        <v>50.64</v>
      </c>
      <c r="AC486">
        <v>0.9</v>
      </c>
      <c r="AE486">
        <v>18.18</v>
      </c>
      <c r="AG486">
        <v>11.32</v>
      </c>
      <c r="AJ486">
        <v>11.74</v>
      </c>
      <c r="AK486">
        <v>4.3</v>
      </c>
      <c r="AL486">
        <v>0.16</v>
      </c>
      <c r="AN486">
        <v>0.32</v>
      </c>
      <c r="AO486">
        <v>1.77</v>
      </c>
      <c r="AP486">
        <v>0.08</v>
      </c>
      <c r="CJ486">
        <v>444</v>
      </c>
      <c r="CK486">
        <v>39.200000000000003</v>
      </c>
      <c r="CO486">
        <v>16.3</v>
      </c>
      <c r="CW486">
        <v>4.91</v>
      </c>
      <c r="CX486">
        <v>208</v>
      </c>
      <c r="CY486">
        <v>18.399999999999999</v>
      </c>
      <c r="CZ486">
        <v>34.299999999999997</v>
      </c>
      <c r="DA486">
        <v>0.39</v>
      </c>
      <c r="DM486">
        <v>0.56999999999999995</v>
      </c>
      <c r="DN486">
        <v>156</v>
      </c>
      <c r="DO486">
        <v>1.87</v>
      </c>
      <c r="DP486">
        <v>5.49</v>
      </c>
      <c r="DQ486">
        <v>0.87</v>
      </c>
      <c r="DR486">
        <v>4.76</v>
      </c>
      <c r="DS486">
        <v>1.56</v>
      </c>
      <c r="DT486">
        <v>0.59</v>
      </c>
      <c r="DU486">
        <v>2.0499999999999998</v>
      </c>
      <c r="DV486">
        <v>0.4</v>
      </c>
      <c r="DW486">
        <v>2.75</v>
      </c>
      <c r="DX486">
        <v>0.61</v>
      </c>
      <c r="DY486">
        <v>1.8</v>
      </c>
      <c r="DZ486">
        <v>0.25</v>
      </c>
      <c r="EA486">
        <v>1.77</v>
      </c>
      <c r="EB486">
        <v>0.27</v>
      </c>
      <c r="EC486">
        <v>0.96</v>
      </c>
      <c r="ED486">
        <v>3.1E-2</v>
      </c>
      <c r="EM486">
        <v>2.91</v>
      </c>
      <c r="EO486">
        <v>0.18</v>
      </c>
      <c r="EP486">
        <v>0.11</v>
      </c>
      <c r="FO486">
        <v>1028909</v>
      </c>
    </row>
    <row r="487" spans="1:171" hidden="1">
      <c r="A487" t="s">
        <v>904</v>
      </c>
      <c r="B487" t="s">
        <v>172</v>
      </c>
      <c r="C487" t="s">
        <v>264</v>
      </c>
      <c r="D487" t="s">
        <v>905</v>
      </c>
      <c r="E487">
        <v>34.701999999999998</v>
      </c>
      <c r="F487">
        <v>34.701999999999998</v>
      </c>
      <c r="G487">
        <v>139.49600000000001</v>
      </c>
      <c r="H487">
        <v>139.49600000000001</v>
      </c>
      <c r="I487" t="s">
        <v>183</v>
      </c>
      <c r="J487">
        <v>-692</v>
      </c>
      <c r="K487">
        <v>-692</v>
      </c>
      <c r="L487" t="s">
        <v>920</v>
      </c>
      <c r="M487" t="s">
        <v>907</v>
      </c>
      <c r="V487" t="s">
        <v>178</v>
      </c>
      <c r="AA487" t="s">
        <v>908</v>
      </c>
      <c r="AB487">
        <v>50.77</v>
      </c>
      <c r="AC487">
        <v>0.87</v>
      </c>
      <c r="AE487">
        <v>18.57</v>
      </c>
      <c r="AG487">
        <v>11.22</v>
      </c>
      <c r="AJ487">
        <v>11.9</v>
      </c>
      <c r="AK487">
        <v>4.34</v>
      </c>
      <c r="AL487">
        <v>0.16</v>
      </c>
      <c r="AN487">
        <v>0.28999999999999998</v>
      </c>
      <c r="AO487">
        <v>1.75</v>
      </c>
      <c r="AP487">
        <v>0.08</v>
      </c>
      <c r="CJ487">
        <v>484</v>
      </c>
      <c r="CK487">
        <v>42.4</v>
      </c>
      <c r="CO487">
        <v>16.600000000000001</v>
      </c>
      <c r="CW487">
        <v>4.95</v>
      </c>
      <c r="CX487">
        <v>212</v>
      </c>
      <c r="CY487">
        <v>18.3</v>
      </c>
      <c r="CZ487">
        <v>34</v>
      </c>
      <c r="DA487">
        <v>0.43</v>
      </c>
      <c r="DM487">
        <v>0.59</v>
      </c>
      <c r="DN487">
        <v>157</v>
      </c>
      <c r="DO487">
        <v>1.78</v>
      </c>
      <c r="DP487">
        <v>4.99</v>
      </c>
      <c r="DQ487">
        <v>0.88</v>
      </c>
      <c r="DR487">
        <v>4.47</v>
      </c>
      <c r="DS487">
        <v>1.56</v>
      </c>
      <c r="DT487">
        <v>0.57999999999999996</v>
      </c>
      <c r="DU487">
        <v>2.0499999999999998</v>
      </c>
      <c r="DV487">
        <v>0.39</v>
      </c>
      <c r="DW487">
        <v>2.72</v>
      </c>
      <c r="DX487">
        <v>0.57999999999999996</v>
      </c>
      <c r="DY487">
        <v>1.72</v>
      </c>
      <c r="DZ487">
        <v>0.25</v>
      </c>
      <c r="EA487">
        <v>1.73</v>
      </c>
      <c r="EB487">
        <v>0.26</v>
      </c>
      <c r="EC487">
        <v>0.95</v>
      </c>
      <c r="ED487">
        <v>2.8000000000000001E-2</v>
      </c>
      <c r="EM487">
        <v>2.85</v>
      </c>
      <c r="EO487">
        <v>0.19</v>
      </c>
      <c r="EP487">
        <v>0.1</v>
      </c>
      <c r="FO487">
        <v>1028910</v>
      </c>
    </row>
    <row r="488" spans="1:171" hidden="1">
      <c r="A488" t="s">
        <v>904</v>
      </c>
      <c r="B488" t="s">
        <v>172</v>
      </c>
      <c r="C488" t="s">
        <v>264</v>
      </c>
      <c r="D488" t="s">
        <v>905</v>
      </c>
      <c r="E488">
        <v>34.701999999999998</v>
      </c>
      <c r="F488">
        <v>34.701999999999998</v>
      </c>
      <c r="G488">
        <v>139.49600000000001</v>
      </c>
      <c r="H488">
        <v>139.49600000000001</v>
      </c>
      <c r="I488" t="s">
        <v>183</v>
      </c>
      <c r="J488">
        <v>-692</v>
      </c>
      <c r="K488">
        <v>-692</v>
      </c>
      <c r="L488" t="s">
        <v>921</v>
      </c>
      <c r="M488" t="s">
        <v>907</v>
      </c>
      <c r="V488" t="s">
        <v>178</v>
      </c>
      <c r="AA488" t="s">
        <v>908</v>
      </c>
      <c r="AB488">
        <v>50.76</v>
      </c>
      <c r="AC488">
        <v>0.89</v>
      </c>
      <c r="AE488">
        <v>18.54</v>
      </c>
      <c r="AG488">
        <v>11.22</v>
      </c>
      <c r="AJ488">
        <v>11.89</v>
      </c>
      <c r="AK488">
        <v>4.26</v>
      </c>
      <c r="AL488">
        <v>0.16</v>
      </c>
      <c r="AN488">
        <v>0.31</v>
      </c>
      <c r="AO488">
        <v>1.81</v>
      </c>
      <c r="AP488">
        <v>0.08</v>
      </c>
      <c r="CJ488">
        <v>458</v>
      </c>
      <c r="CK488">
        <v>39.200000000000003</v>
      </c>
      <c r="CO488">
        <v>17</v>
      </c>
      <c r="CW488">
        <v>4.99</v>
      </c>
      <c r="CX488">
        <v>216</v>
      </c>
      <c r="CY488">
        <v>19</v>
      </c>
      <c r="CZ488">
        <v>34.200000000000003</v>
      </c>
      <c r="DA488">
        <v>0.37</v>
      </c>
      <c r="DM488">
        <v>0.59</v>
      </c>
      <c r="DN488">
        <v>154</v>
      </c>
      <c r="DO488">
        <v>1.88</v>
      </c>
      <c r="DP488">
        <v>5.3</v>
      </c>
      <c r="DQ488">
        <v>0.84</v>
      </c>
      <c r="DR488">
        <v>4.58</v>
      </c>
      <c r="DS488">
        <v>1.55</v>
      </c>
      <c r="DT488">
        <v>0.57999999999999996</v>
      </c>
      <c r="DU488">
        <v>2.09</v>
      </c>
      <c r="DV488">
        <v>0.4</v>
      </c>
      <c r="DW488">
        <v>2.73</v>
      </c>
      <c r="DX488">
        <v>0.6</v>
      </c>
      <c r="DY488">
        <v>1.75</v>
      </c>
      <c r="DZ488">
        <v>0.26</v>
      </c>
      <c r="EA488">
        <v>1.78</v>
      </c>
      <c r="EB488">
        <v>0.27</v>
      </c>
      <c r="EC488">
        <v>0.91</v>
      </c>
      <c r="ED488">
        <v>2.9000000000000001E-2</v>
      </c>
      <c r="EM488">
        <v>2.89</v>
      </c>
      <c r="EO488">
        <v>0.2</v>
      </c>
      <c r="EP488">
        <v>0.11</v>
      </c>
      <c r="FO488">
        <v>1028911</v>
      </c>
    </row>
    <row r="489" spans="1:171" hidden="1">
      <c r="A489" t="s">
        <v>904</v>
      </c>
      <c r="B489" t="s">
        <v>172</v>
      </c>
      <c r="C489" t="s">
        <v>264</v>
      </c>
      <c r="D489" t="s">
        <v>905</v>
      </c>
      <c r="E489">
        <v>34.701999999999998</v>
      </c>
      <c r="F489">
        <v>34.701999999999998</v>
      </c>
      <c r="G489">
        <v>139.49600000000001</v>
      </c>
      <c r="H489">
        <v>139.49600000000001</v>
      </c>
      <c r="I489" t="s">
        <v>183</v>
      </c>
      <c r="J489">
        <v>-692</v>
      </c>
      <c r="K489">
        <v>-692</v>
      </c>
      <c r="L489" t="s">
        <v>922</v>
      </c>
      <c r="M489" t="s">
        <v>907</v>
      </c>
      <c r="V489" t="s">
        <v>178</v>
      </c>
      <c r="AA489" t="s">
        <v>908</v>
      </c>
      <c r="AB489">
        <v>50.1</v>
      </c>
      <c r="AC489">
        <v>0.89</v>
      </c>
      <c r="AE489">
        <v>18.62</v>
      </c>
      <c r="AG489">
        <v>11.24</v>
      </c>
      <c r="AJ489">
        <v>11.9</v>
      </c>
      <c r="AK489">
        <v>4.28</v>
      </c>
      <c r="AL489">
        <v>0.16</v>
      </c>
      <c r="AN489">
        <v>0.31</v>
      </c>
      <c r="AO489">
        <v>1.75</v>
      </c>
      <c r="AP489">
        <v>0.09</v>
      </c>
      <c r="FO489">
        <v>1028912</v>
      </c>
    </row>
    <row r="490" spans="1:171" hidden="1">
      <c r="A490" t="s">
        <v>904</v>
      </c>
      <c r="B490" t="s">
        <v>172</v>
      </c>
      <c r="C490" t="s">
        <v>264</v>
      </c>
      <c r="D490" t="s">
        <v>905</v>
      </c>
      <c r="E490">
        <v>34.701999999999998</v>
      </c>
      <c r="F490">
        <v>34.701999999999998</v>
      </c>
      <c r="G490">
        <v>139.49600000000001</v>
      </c>
      <c r="H490">
        <v>139.49600000000001</v>
      </c>
      <c r="I490" t="s">
        <v>183</v>
      </c>
      <c r="J490">
        <v>-692</v>
      </c>
      <c r="K490">
        <v>-692</v>
      </c>
      <c r="L490" t="s">
        <v>923</v>
      </c>
      <c r="M490" t="s">
        <v>907</v>
      </c>
      <c r="V490" t="s">
        <v>178</v>
      </c>
      <c r="AA490" t="s">
        <v>908</v>
      </c>
      <c r="AB490">
        <v>50.33</v>
      </c>
      <c r="AC490">
        <v>0.92</v>
      </c>
      <c r="AE490">
        <v>18.190000000000001</v>
      </c>
      <c r="AG490">
        <v>11.48</v>
      </c>
      <c r="AJ490">
        <v>11.67</v>
      </c>
      <c r="AK490">
        <v>4.43</v>
      </c>
      <c r="AL490">
        <v>0.16</v>
      </c>
      <c r="AN490">
        <v>0.33</v>
      </c>
      <c r="AO490">
        <v>1.8</v>
      </c>
      <c r="AP490">
        <v>0.08</v>
      </c>
      <c r="FO490">
        <v>1028913</v>
      </c>
    </row>
    <row r="491" spans="1:171" hidden="1">
      <c r="A491" t="s">
        <v>904</v>
      </c>
      <c r="B491" t="s">
        <v>172</v>
      </c>
      <c r="C491" t="s">
        <v>264</v>
      </c>
      <c r="D491" t="s">
        <v>905</v>
      </c>
      <c r="E491">
        <v>34.709000000000003</v>
      </c>
      <c r="F491">
        <v>34.709000000000003</v>
      </c>
      <c r="G491">
        <v>139.48699999999999</v>
      </c>
      <c r="H491">
        <v>139.48699999999999</v>
      </c>
      <c r="I491" t="s">
        <v>183</v>
      </c>
      <c r="J491">
        <v>-559</v>
      </c>
      <c r="K491">
        <v>-559</v>
      </c>
      <c r="L491" t="s">
        <v>919</v>
      </c>
      <c r="M491" t="s">
        <v>907</v>
      </c>
      <c r="V491" t="s">
        <v>178</v>
      </c>
      <c r="AA491" t="s">
        <v>908</v>
      </c>
      <c r="AB491">
        <v>50.81</v>
      </c>
      <c r="AC491">
        <v>0.9</v>
      </c>
      <c r="AE491">
        <v>18.329999999999998</v>
      </c>
      <c r="AG491">
        <v>11.33</v>
      </c>
      <c r="AJ491">
        <v>11.79</v>
      </c>
      <c r="AK491">
        <v>4.32</v>
      </c>
      <c r="AL491">
        <v>0.16</v>
      </c>
      <c r="AN491">
        <v>0.31</v>
      </c>
      <c r="AO491">
        <v>1.77</v>
      </c>
      <c r="AP491">
        <v>0.08</v>
      </c>
      <c r="CJ491">
        <v>471</v>
      </c>
      <c r="CK491">
        <v>39.299999999999997</v>
      </c>
      <c r="CO491">
        <v>17.100000000000001</v>
      </c>
      <c r="CW491">
        <v>5.03</v>
      </c>
      <c r="CX491">
        <v>202</v>
      </c>
      <c r="CY491">
        <v>18.100000000000001</v>
      </c>
      <c r="CZ491">
        <v>34.700000000000003</v>
      </c>
      <c r="DA491">
        <v>0.39</v>
      </c>
      <c r="DM491">
        <v>0.61</v>
      </c>
      <c r="DN491">
        <v>154</v>
      </c>
      <c r="DO491">
        <v>1.79</v>
      </c>
      <c r="DP491">
        <v>5.22</v>
      </c>
      <c r="DQ491">
        <v>0.86</v>
      </c>
      <c r="DR491">
        <v>4.7</v>
      </c>
      <c r="DS491">
        <v>1.62</v>
      </c>
      <c r="DT491">
        <v>0.61</v>
      </c>
      <c r="DU491">
        <v>2.15</v>
      </c>
      <c r="DV491">
        <v>0.39</v>
      </c>
      <c r="DW491">
        <v>2.77</v>
      </c>
      <c r="DX491">
        <v>0.57999999999999996</v>
      </c>
      <c r="DY491">
        <v>1.76</v>
      </c>
      <c r="DZ491">
        <v>0.26</v>
      </c>
      <c r="EA491">
        <v>1.78</v>
      </c>
      <c r="EB491">
        <v>0.28000000000000003</v>
      </c>
      <c r="EC491">
        <v>0.96</v>
      </c>
      <c r="ED491">
        <v>0.03</v>
      </c>
      <c r="EM491">
        <v>2.91</v>
      </c>
      <c r="EO491">
        <v>0.19</v>
      </c>
      <c r="EP491">
        <v>0.11</v>
      </c>
      <c r="FO491">
        <v>1028914</v>
      </c>
    </row>
    <row r="492" spans="1:171" hidden="1">
      <c r="A492" t="s">
        <v>904</v>
      </c>
      <c r="B492" t="s">
        <v>172</v>
      </c>
      <c r="C492" t="s">
        <v>264</v>
      </c>
      <c r="D492" t="s">
        <v>905</v>
      </c>
      <c r="E492">
        <v>34.709000000000003</v>
      </c>
      <c r="F492">
        <v>34.709000000000003</v>
      </c>
      <c r="G492">
        <v>139.48699999999999</v>
      </c>
      <c r="H492">
        <v>139.48699999999999</v>
      </c>
      <c r="I492" t="s">
        <v>183</v>
      </c>
      <c r="J492">
        <v>-559</v>
      </c>
      <c r="K492">
        <v>-559</v>
      </c>
      <c r="L492" t="s">
        <v>920</v>
      </c>
      <c r="M492" t="s">
        <v>907</v>
      </c>
      <c r="V492" t="s">
        <v>178</v>
      </c>
      <c r="AA492" t="s">
        <v>908</v>
      </c>
      <c r="AB492">
        <v>51.26</v>
      </c>
      <c r="AC492">
        <v>0.95</v>
      </c>
      <c r="AE492">
        <v>17.89</v>
      </c>
      <c r="AG492">
        <v>11.19</v>
      </c>
      <c r="AJ492">
        <v>11.56</v>
      </c>
      <c r="AK492">
        <v>4.18</v>
      </c>
      <c r="AL492">
        <v>0.16</v>
      </c>
      <c r="AN492">
        <v>0.33</v>
      </c>
      <c r="AO492">
        <v>2.09</v>
      </c>
      <c r="AP492">
        <v>0.09</v>
      </c>
      <c r="CJ492">
        <v>460</v>
      </c>
      <c r="CK492">
        <v>39.799999999999997</v>
      </c>
      <c r="CO492">
        <v>16.2</v>
      </c>
      <c r="CW492">
        <v>4.9800000000000004</v>
      </c>
      <c r="CX492">
        <v>209</v>
      </c>
      <c r="CY492">
        <v>19.2</v>
      </c>
      <c r="CZ492">
        <v>34.9</v>
      </c>
      <c r="DA492">
        <v>0.38</v>
      </c>
      <c r="DM492">
        <v>0.61</v>
      </c>
      <c r="DN492">
        <v>155</v>
      </c>
      <c r="DO492">
        <v>1.79</v>
      </c>
      <c r="DP492">
        <v>5.27</v>
      </c>
      <c r="DQ492">
        <v>0.84</v>
      </c>
      <c r="DR492">
        <v>4.7</v>
      </c>
      <c r="DS492">
        <v>1.58</v>
      </c>
      <c r="DT492">
        <v>0.56000000000000005</v>
      </c>
      <c r="DU492">
        <v>2.11</v>
      </c>
      <c r="DV492">
        <v>0.4</v>
      </c>
      <c r="DW492">
        <v>2.71</v>
      </c>
      <c r="DX492">
        <v>0.61</v>
      </c>
      <c r="DY492">
        <v>1.76</v>
      </c>
      <c r="DZ492">
        <v>0.25</v>
      </c>
      <c r="EA492">
        <v>1.77</v>
      </c>
      <c r="EB492">
        <v>0.27</v>
      </c>
      <c r="EC492">
        <v>0.93</v>
      </c>
      <c r="ED492">
        <v>2.9000000000000001E-2</v>
      </c>
      <c r="EM492">
        <v>2.81</v>
      </c>
      <c r="EO492">
        <v>0.19</v>
      </c>
      <c r="EP492">
        <v>1</v>
      </c>
      <c r="FO492">
        <v>1028915</v>
      </c>
    </row>
    <row r="493" spans="1:171" hidden="1">
      <c r="A493" t="s">
        <v>904</v>
      </c>
      <c r="B493" t="s">
        <v>172</v>
      </c>
      <c r="C493" t="s">
        <v>264</v>
      </c>
      <c r="D493" t="s">
        <v>905</v>
      </c>
      <c r="E493">
        <v>34.709000000000003</v>
      </c>
      <c r="F493">
        <v>34.709000000000003</v>
      </c>
      <c r="G493">
        <v>139.48699999999999</v>
      </c>
      <c r="H493">
        <v>139.48699999999999</v>
      </c>
      <c r="I493" t="s">
        <v>183</v>
      </c>
      <c r="J493">
        <v>-559</v>
      </c>
      <c r="K493">
        <v>-559</v>
      </c>
      <c r="L493" t="s">
        <v>921</v>
      </c>
      <c r="M493" t="s">
        <v>907</v>
      </c>
      <c r="V493" t="s">
        <v>178</v>
      </c>
      <c r="AA493" t="s">
        <v>908</v>
      </c>
      <c r="AB493">
        <v>51.17</v>
      </c>
      <c r="AC493">
        <v>0.94</v>
      </c>
      <c r="AE493">
        <v>18.23</v>
      </c>
      <c r="AG493">
        <v>10.65</v>
      </c>
      <c r="AJ493">
        <v>11.66</v>
      </c>
      <c r="AK493">
        <v>4.08</v>
      </c>
      <c r="AL493">
        <v>0.15</v>
      </c>
      <c r="AN493">
        <v>0.33</v>
      </c>
      <c r="AO493">
        <v>2.0699999999999998</v>
      </c>
      <c r="AP493">
        <v>0.08</v>
      </c>
      <c r="CJ493">
        <v>490</v>
      </c>
      <c r="CK493">
        <v>40.6</v>
      </c>
      <c r="CO493">
        <v>25.6</v>
      </c>
      <c r="CW493">
        <v>5.0199999999999996</v>
      </c>
      <c r="CX493">
        <v>228</v>
      </c>
      <c r="CY493">
        <v>19.399999999999999</v>
      </c>
      <c r="CZ493">
        <v>36.1</v>
      </c>
      <c r="DA493">
        <v>0.39</v>
      </c>
      <c r="DM493">
        <v>0.56999999999999995</v>
      </c>
      <c r="DN493">
        <v>164</v>
      </c>
      <c r="DO493">
        <v>1.96</v>
      </c>
      <c r="DP493">
        <v>5.71</v>
      </c>
      <c r="DQ493">
        <v>0.88</v>
      </c>
      <c r="DR493">
        <v>4.9000000000000004</v>
      </c>
      <c r="DS493">
        <v>1.73</v>
      </c>
      <c r="DT493">
        <v>0.67</v>
      </c>
      <c r="DU493">
        <v>2.23</v>
      </c>
      <c r="DV493">
        <v>0.44</v>
      </c>
      <c r="DW493">
        <v>2.9</v>
      </c>
      <c r="DX493">
        <v>0.65</v>
      </c>
      <c r="DY493">
        <v>1.9</v>
      </c>
      <c r="DZ493">
        <v>0.35</v>
      </c>
      <c r="EA493">
        <v>1.89</v>
      </c>
      <c r="EB493">
        <v>0.28999999999999998</v>
      </c>
      <c r="EC493">
        <v>1.01</v>
      </c>
      <c r="ED493">
        <v>2.9000000000000001E-2</v>
      </c>
      <c r="EM493">
        <v>2.59</v>
      </c>
      <c r="EO493">
        <v>0.19</v>
      </c>
      <c r="EP493">
        <v>0.82</v>
      </c>
      <c r="FO493">
        <v>1028916</v>
      </c>
    </row>
    <row r="494" spans="1:171" hidden="1">
      <c r="A494" t="s">
        <v>904</v>
      </c>
      <c r="B494" t="s">
        <v>172</v>
      </c>
      <c r="C494" t="s">
        <v>264</v>
      </c>
      <c r="D494" t="s">
        <v>905</v>
      </c>
      <c r="E494">
        <v>34.709000000000003</v>
      </c>
      <c r="F494">
        <v>34.709000000000003</v>
      </c>
      <c r="G494">
        <v>139.48699999999999</v>
      </c>
      <c r="H494">
        <v>139.48699999999999</v>
      </c>
      <c r="I494" t="s">
        <v>183</v>
      </c>
      <c r="J494">
        <v>-559</v>
      </c>
      <c r="K494">
        <v>-559</v>
      </c>
      <c r="L494" t="s">
        <v>922</v>
      </c>
      <c r="M494" t="s">
        <v>907</v>
      </c>
      <c r="V494" t="s">
        <v>178</v>
      </c>
      <c r="AA494" t="s">
        <v>908</v>
      </c>
      <c r="AB494">
        <v>51.02</v>
      </c>
      <c r="AC494">
        <v>0.91</v>
      </c>
      <c r="AE494">
        <v>18.48</v>
      </c>
      <c r="AG494">
        <v>11.4</v>
      </c>
      <c r="AJ494">
        <v>11.68</v>
      </c>
      <c r="AK494">
        <v>4.37</v>
      </c>
      <c r="AL494">
        <v>0.16</v>
      </c>
      <c r="AN494">
        <v>0.33</v>
      </c>
      <c r="AO494">
        <v>1.8</v>
      </c>
      <c r="AP494">
        <v>0.08</v>
      </c>
      <c r="CJ494">
        <v>445</v>
      </c>
      <c r="CK494">
        <v>39.6</v>
      </c>
      <c r="CO494">
        <v>18.100000000000001</v>
      </c>
      <c r="CW494">
        <v>4.9800000000000004</v>
      </c>
      <c r="CX494">
        <v>207</v>
      </c>
      <c r="CY494">
        <v>19</v>
      </c>
      <c r="CZ494">
        <v>35.6</v>
      </c>
      <c r="DA494">
        <v>0.4</v>
      </c>
      <c r="DM494">
        <v>0.63</v>
      </c>
      <c r="DN494">
        <v>153</v>
      </c>
      <c r="DO494">
        <v>1.85</v>
      </c>
      <c r="DP494">
        <v>5.42</v>
      </c>
      <c r="DQ494">
        <v>0.86</v>
      </c>
      <c r="DR494">
        <v>4.6399999999999997</v>
      </c>
      <c r="DS494">
        <v>1.64</v>
      </c>
      <c r="DT494">
        <v>0.63</v>
      </c>
      <c r="DU494">
        <v>2.12</v>
      </c>
      <c r="DV494">
        <v>0.43</v>
      </c>
      <c r="DW494">
        <v>2.75</v>
      </c>
      <c r="DX494">
        <v>0.62</v>
      </c>
      <c r="DY494">
        <v>1.88</v>
      </c>
      <c r="DZ494">
        <v>0.28000000000000003</v>
      </c>
      <c r="EA494">
        <v>1.85</v>
      </c>
      <c r="EB494">
        <v>0.28999999999999998</v>
      </c>
      <c r="EC494">
        <v>1.01</v>
      </c>
      <c r="ED494">
        <v>3.6999999999999998E-2</v>
      </c>
      <c r="EM494">
        <v>2.25</v>
      </c>
      <c r="EO494">
        <v>0.21</v>
      </c>
      <c r="EP494">
        <v>0.11</v>
      </c>
      <c r="EQ494">
        <v>0.51308900000000002</v>
      </c>
      <c r="ET494">
        <v>0.70365200000000006</v>
      </c>
      <c r="EV494">
        <v>18.418700000000001</v>
      </c>
      <c r="EX494">
        <v>15.548999999999999</v>
      </c>
      <c r="EZ494">
        <v>38.341999999999999</v>
      </c>
      <c r="FO494">
        <v>1028917</v>
      </c>
    </row>
    <row r="495" spans="1:171" hidden="1">
      <c r="A495" t="s">
        <v>904</v>
      </c>
      <c r="B495" t="s">
        <v>172</v>
      </c>
      <c r="C495" t="s">
        <v>264</v>
      </c>
      <c r="D495" t="s">
        <v>905</v>
      </c>
      <c r="E495">
        <v>34.709000000000003</v>
      </c>
      <c r="F495">
        <v>34.709000000000003</v>
      </c>
      <c r="G495">
        <v>139.48699999999999</v>
      </c>
      <c r="H495">
        <v>139.48699999999999</v>
      </c>
      <c r="I495" t="s">
        <v>183</v>
      </c>
      <c r="J495">
        <v>-559</v>
      </c>
      <c r="K495">
        <v>-559</v>
      </c>
      <c r="L495" t="s">
        <v>923</v>
      </c>
      <c r="M495" t="s">
        <v>907</v>
      </c>
      <c r="V495" t="s">
        <v>178</v>
      </c>
      <c r="AA495" t="s">
        <v>908</v>
      </c>
      <c r="AB495">
        <v>51.17</v>
      </c>
      <c r="AC495">
        <v>0.91</v>
      </c>
      <c r="AE495">
        <v>18.37</v>
      </c>
      <c r="AG495">
        <v>11.45</v>
      </c>
      <c r="AJ495">
        <v>11.69</v>
      </c>
      <c r="AK495">
        <v>4.3899999999999997</v>
      </c>
      <c r="AL495">
        <v>0.16</v>
      </c>
      <c r="AN495">
        <v>0.32</v>
      </c>
      <c r="AO495">
        <v>1.81</v>
      </c>
      <c r="AP495">
        <v>0.08</v>
      </c>
      <c r="CJ495">
        <v>436</v>
      </c>
      <c r="CK495">
        <v>48.2</v>
      </c>
      <c r="CO495">
        <v>17.2</v>
      </c>
      <c r="CW495">
        <v>5.03</v>
      </c>
      <c r="CX495">
        <v>211</v>
      </c>
      <c r="CY495">
        <v>19.3</v>
      </c>
      <c r="CZ495">
        <v>35.700000000000003</v>
      </c>
      <c r="DA495">
        <v>0.41</v>
      </c>
      <c r="DM495">
        <v>0.62</v>
      </c>
      <c r="DN495">
        <v>153</v>
      </c>
      <c r="DO495">
        <v>1.86</v>
      </c>
      <c r="DP495">
        <v>5.35</v>
      </c>
      <c r="DQ495">
        <v>0.86</v>
      </c>
      <c r="DR495">
        <v>4.6900000000000004</v>
      </c>
      <c r="DS495">
        <v>1.7</v>
      </c>
      <c r="DT495">
        <v>0.62</v>
      </c>
      <c r="DU495">
        <v>2.15</v>
      </c>
      <c r="DV495">
        <v>0.43</v>
      </c>
      <c r="DW495">
        <v>2.83</v>
      </c>
      <c r="DX495">
        <v>0.64</v>
      </c>
      <c r="DY495">
        <v>1.88</v>
      </c>
      <c r="DZ495">
        <v>0.28000000000000003</v>
      </c>
      <c r="EA495">
        <v>1.83</v>
      </c>
      <c r="EB495">
        <v>0.28000000000000003</v>
      </c>
      <c r="EC495">
        <v>0.98</v>
      </c>
      <c r="ED495">
        <v>3.7999999999999999E-2</v>
      </c>
      <c r="EM495">
        <v>2.31</v>
      </c>
      <c r="EO495">
        <v>0.2</v>
      </c>
      <c r="EP495">
        <v>0.11</v>
      </c>
      <c r="FO495">
        <v>1028918</v>
      </c>
    </row>
    <row r="496" spans="1:171" hidden="1">
      <c r="A496" t="s">
        <v>904</v>
      </c>
      <c r="B496" t="s">
        <v>172</v>
      </c>
      <c r="C496" t="s">
        <v>264</v>
      </c>
      <c r="D496" t="s">
        <v>905</v>
      </c>
      <c r="E496">
        <v>34.709000000000003</v>
      </c>
      <c r="F496">
        <v>34.709000000000003</v>
      </c>
      <c r="G496">
        <v>139.48699999999999</v>
      </c>
      <c r="H496">
        <v>139.48699999999999</v>
      </c>
      <c r="I496" t="s">
        <v>183</v>
      </c>
      <c r="J496">
        <v>-559</v>
      </c>
      <c r="K496">
        <v>-559</v>
      </c>
      <c r="L496" t="s">
        <v>925</v>
      </c>
      <c r="M496" t="s">
        <v>907</v>
      </c>
      <c r="V496" t="s">
        <v>178</v>
      </c>
      <c r="AA496" t="s">
        <v>908</v>
      </c>
      <c r="AB496">
        <v>50.9</v>
      </c>
      <c r="AC496">
        <v>0.95</v>
      </c>
      <c r="AE496">
        <v>17.850000000000001</v>
      </c>
      <c r="AG496">
        <v>11.28</v>
      </c>
      <c r="AJ496">
        <v>11.45</v>
      </c>
      <c r="AK496">
        <v>4.18</v>
      </c>
      <c r="AL496">
        <v>0.16</v>
      </c>
      <c r="AN496">
        <v>0.34</v>
      </c>
      <c r="AO496">
        <v>2.1</v>
      </c>
      <c r="AP496">
        <v>0.09</v>
      </c>
      <c r="CJ496">
        <v>442</v>
      </c>
      <c r="CK496">
        <v>42.2</v>
      </c>
      <c r="CO496">
        <v>16.100000000000001</v>
      </c>
      <c r="CW496">
        <v>5.14</v>
      </c>
      <c r="CX496">
        <v>205</v>
      </c>
      <c r="CY496">
        <v>19.8</v>
      </c>
      <c r="CZ496">
        <v>36.700000000000003</v>
      </c>
      <c r="DA496">
        <v>0.47</v>
      </c>
      <c r="DM496">
        <v>0.68</v>
      </c>
      <c r="DN496">
        <v>159</v>
      </c>
      <c r="DO496">
        <v>1.93</v>
      </c>
      <c r="DP496">
        <v>5.5</v>
      </c>
      <c r="DQ496">
        <v>1</v>
      </c>
      <c r="DR496">
        <v>4.9800000000000004</v>
      </c>
      <c r="DS496">
        <v>1.73</v>
      </c>
      <c r="DT496">
        <v>0.69</v>
      </c>
      <c r="DU496">
        <v>2.3199999999999998</v>
      </c>
      <c r="DV496">
        <v>0.46</v>
      </c>
      <c r="DW496">
        <v>3.09</v>
      </c>
      <c r="DX496">
        <v>0.68</v>
      </c>
      <c r="DY496">
        <v>2</v>
      </c>
      <c r="DZ496">
        <v>0.31</v>
      </c>
      <c r="EA496">
        <v>1.97</v>
      </c>
      <c r="EB496">
        <v>0.31</v>
      </c>
      <c r="EC496">
        <v>1.06</v>
      </c>
      <c r="ED496">
        <v>0.04</v>
      </c>
      <c r="EM496">
        <v>2.29</v>
      </c>
      <c r="EO496">
        <v>0.2</v>
      </c>
      <c r="EP496">
        <v>0.73</v>
      </c>
      <c r="FO496">
        <v>1028919</v>
      </c>
    </row>
    <row r="497" spans="1:171" hidden="1">
      <c r="A497" t="s">
        <v>904</v>
      </c>
      <c r="B497" t="s">
        <v>172</v>
      </c>
      <c r="C497" t="s">
        <v>264</v>
      </c>
      <c r="D497" t="s">
        <v>939</v>
      </c>
      <c r="E497">
        <v>34.756</v>
      </c>
      <c r="F497">
        <v>34.756</v>
      </c>
      <c r="G497">
        <v>139.351</v>
      </c>
      <c r="H497">
        <v>139.351</v>
      </c>
      <c r="I497" t="s">
        <v>175</v>
      </c>
      <c r="L497" t="s">
        <v>940</v>
      </c>
      <c r="M497" t="s">
        <v>924</v>
      </c>
      <c r="V497" t="s">
        <v>178</v>
      </c>
      <c r="AA497" t="s">
        <v>908</v>
      </c>
      <c r="AB497">
        <v>52.48</v>
      </c>
      <c r="AC497">
        <v>1.26</v>
      </c>
      <c r="AE497">
        <v>14.04</v>
      </c>
      <c r="AG497">
        <v>15.29</v>
      </c>
      <c r="AJ497">
        <v>9.58</v>
      </c>
      <c r="AK497">
        <v>4.84</v>
      </c>
      <c r="AL497">
        <v>0.23</v>
      </c>
      <c r="AN497">
        <v>0.42</v>
      </c>
      <c r="AO497">
        <v>2.0699999999999998</v>
      </c>
      <c r="AP497">
        <v>0.1</v>
      </c>
      <c r="CJ497">
        <v>657</v>
      </c>
      <c r="CK497">
        <v>21.6</v>
      </c>
      <c r="CO497">
        <v>14.9</v>
      </c>
      <c r="CW497">
        <v>6.17</v>
      </c>
      <c r="CX497">
        <v>177</v>
      </c>
      <c r="CY497">
        <v>26</v>
      </c>
      <c r="CZ497">
        <v>46.4</v>
      </c>
      <c r="DA497">
        <v>0.47</v>
      </c>
      <c r="DM497">
        <v>0.85</v>
      </c>
      <c r="DN497">
        <v>214</v>
      </c>
      <c r="DO497">
        <v>2.31</v>
      </c>
      <c r="DP497">
        <v>6.79</v>
      </c>
      <c r="DQ497">
        <v>1.1299999999999999</v>
      </c>
      <c r="DR497">
        <v>6.43</v>
      </c>
      <c r="DS497">
        <v>2.25</v>
      </c>
      <c r="DT497">
        <v>0.84</v>
      </c>
      <c r="DU497">
        <v>3.38</v>
      </c>
      <c r="DV497">
        <v>0.62</v>
      </c>
      <c r="DW497">
        <v>4.13</v>
      </c>
      <c r="DX497">
        <v>0.91</v>
      </c>
      <c r="DY497">
        <v>2.68</v>
      </c>
      <c r="DZ497">
        <v>0.41</v>
      </c>
      <c r="EA497">
        <v>2.64</v>
      </c>
      <c r="EB497">
        <v>0.42</v>
      </c>
      <c r="EC497">
        <v>1.41</v>
      </c>
      <c r="ED497">
        <v>4.5999999999999999E-2</v>
      </c>
      <c r="EM497">
        <v>4.1900000000000004</v>
      </c>
      <c r="EO497">
        <v>0.24</v>
      </c>
      <c r="EP497">
        <v>0.16</v>
      </c>
      <c r="FO497">
        <v>1028920</v>
      </c>
    </row>
    <row r="498" spans="1:171" hidden="1">
      <c r="A498" t="s">
        <v>904</v>
      </c>
      <c r="B498" t="s">
        <v>172</v>
      </c>
      <c r="C498" t="s">
        <v>264</v>
      </c>
      <c r="D498" t="s">
        <v>939</v>
      </c>
      <c r="E498">
        <v>34.744999999999997</v>
      </c>
      <c r="F498">
        <v>34.744999999999997</v>
      </c>
      <c r="G498">
        <v>139.35400000000001</v>
      </c>
      <c r="H498">
        <v>139.35400000000001</v>
      </c>
      <c r="I498" t="s">
        <v>175</v>
      </c>
      <c r="L498" t="s">
        <v>941</v>
      </c>
      <c r="M498" t="s">
        <v>924</v>
      </c>
      <c r="V498" t="s">
        <v>178</v>
      </c>
      <c r="AA498" t="s">
        <v>908</v>
      </c>
      <c r="AB498">
        <v>52.98</v>
      </c>
      <c r="AC498">
        <v>1.26</v>
      </c>
      <c r="AE498">
        <v>14.24</v>
      </c>
      <c r="AG498">
        <v>15.27</v>
      </c>
      <c r="AJ498">
        <v>9.6199999999999992</v>
      </c>
      <c r="AK498">
        <v>4.84</v>
      </c>
      <c r="AL498">
        <v>0.23</v>
      </c>
      <c r="AN498">
        <v>0.42</v>
      </c>
      <c r="AO498">
        <v>2.11</v>
      </c>
      <c r="AP498">
        <v>0.1</v>
      </c>
      <c r="CJ498">
        <v>624</v>
      </c>
      <c r="CK498">
        <v>20.5</v>
      </c>
      <c r="CO498">
        <v>17.600000000000001</v>
      </c>
      <c r="CW498">
        <v>6.32</v>
      </c>
      <c r="CX498">
        <v>178</v>
      </c>
      <c r="CY498">
        <v>26</v>
      </c>
      <c r="CZ498">
        <v>46.3</v>
      </c>
      <c r="DA498">
        <v>0.46</v>
      </c>
      <c r="DM498">
        <v>0.87</v>
      </c>
      <c r="DN498">
        <v>220</v>
      </c>
      <c r="DO498">
        <v>2.31</v>
      </c>
      <c r="DP498">
        <v>6.8</v>
      </c>
      <c r="DQ498">
        <v>1.1000000000000001</v>
      </c>
      <c r="DR498">
        <v>6.39</v>
      </c>
      <c r="DS498">
        <v>2.29</v>
      </c>
      <c r="DT498">
        <v>0.85</v>
      </c>
      <c r="DU498">
        <v>3.33</v>
      </c>
      <c r="DV498">
        <v>0.6</v>
      </c>
      <c r="DW498">
        <v>3.97</v>
      </c>
      <c r="DX498">
        <v>0.89</v>
      </c>
      <c r="DY498">
        <v>2.65</v>
      </c>
      <c r="DZ498">
        <v>0.43</v>
      </c>
      <c r="EA498">
        <v>2.68</v>
      </c>
      <c r="EB498">
        <v>0.4</v>
      </c>
      <c r="EC498">
        <v>1.4</v>
      </c>
      <c r="ED498">
        <v>0.04</v>
      </c>
      <c r="EM498">
        <v>4.32</v>
      </c>
      <c r="EO498">
        <v>0.24</v>
      </c>
      <c r="EP498">
        <v>0.14000000000000001</v>
      </c>
      <c r="ET498">
        <v>0.70366700000000004</v>
      </c>
      <c r="EV498">
        <v>18.4221</v>
      </c>
      <c r="EX498">
        <v>15.548400000000001</v>
      </c>
      <c r="EZ498">
        <v>38.341000000000001</v>
      </c>
      <c r="FO498">
        <v>1028921</v>
      </c>
    </row>
    <row r="499" spans="1:171" hidden="1">
      <c r="A499" t="s">
        <v>904</v>
      </c>
      <c r="B499" t="s">
        <v>172</v>
      </c>
      <c r="C499" t="s">
        <v>264</v>
      </c>
      <c r="D499" t="s">
        <v>939</v>
      </c>
      <c r="E499">
        <v>34.750999999999998</v>
      </c>
      <c r="F499">
        <v>34.750999999999998</v>
      </c>
      <c r="G499">
        <v>139.376</v>
      </c>
      <c r="H499">
        <v>139.376</v>
      </c>
      <c r="I499" t="s">
        <v>175</v>
      </c>
      <c r="L499" t="s">
        <v>942</v>
      </c>
      <c r="M499" t="s">
        <v>924</v>
      </c>
      <c r="V499" t="s">
        <v>178</v>
      </c>
      <c r="AA499" t="s">
        <v>908</v>
      </c>
      <c r="AB499">
        <v>52.94</v>
      </c>
      <c r="AC499">
        <v>1.28</v>
      </c>
      <c r="AE499">
        <v>13.99</v>
      </c>
      <c r="AG499">
        <v>15.23</v>
      </c>
      <c r="AJ499">
        <v>9.58</v>
      </c>
      <c r="AK499">
        <v>4.8600000000000003</v>
      </c>
      <c r="AL499">
        <v>0.23</v>
      </c>
      <c r="AN499">
        <v>0.43</v>
      </c>
      <c r="AO499">
        <v>2.02</v>
      </c>
      <c r="AP499">
        <v>0.1</v>
      </c>
      <c r="CJ499">
        <v>606</v>
      </c>
      <c r="CK499">
        <v>19.899999999999999</v>
      </c>
      <c r="CO499">
        <v>13.7</v>
      </c>
      <c r="CW499">
        <v>6.38</v>
      </c>
      <c r="CX499">
        <v>169</v>
      </c>
      <c r="CY499">
        <v>25.1</v>
      </c>
      <c r="CZ499">
        <v>48.4</v>
      </c>
      <c r="DA499">
        <v>0.44</v>
      </c>
      <c r="DM499">
        <v>0.87</v>
      </c>
      <c r="DN499">
        <v>216</v>
      </c>
      <c r="DO499">
        <v>2.3199999999999998</v>
      </c>
      <c r="DP499">
        <v>6.85</v>
      </c>
      <c r="DQ499">
        <v>1.07</v>
      </c>
      <c r="DR499">
        <v>6.33</v>
      </c>
      <c r="DS499">
        <v>2.3199999999999998</v>
      </c>
      <c r="DT499">
        <v>0.84</v>
      </c>
      <c r="DU499">
        <v>3.21</v>
      </c>
      <c r="DV499">
        <v>0.62</v>
      </c>
      <c r="DW499">
        <v>4.09</v>
      </c>
      <c r="DX499">
        <v>0.92</v>
      </c>
      <c r="DY499">
        <v>2.69</v>
      </c>
      <c r="DZ499">
        <v>0.4</v>
      </c>
      <c r="EA499">
        <v>2.7</v>
      </c>
      <c r="EB499">
        <v>0.41</v>
      </c>
      <c r="EC499">
        <v>1.44</v>
      </c>
      <c r="ED499">
        <v>0.04</v>
      </c>
      <c r="EM499">
        <v>4.2</v>
      </c>
      <c r="EO499">
        <v>0.23</v>
      </c>
      <c r="EP499">
        <v>0.14000000000000001</v>
      </c>
      <c r="FO499">
        <v>1028922</v>
      </c>
    </row>
    <row r="500" spans="1:171" hidden="1">
      <c r="A500" t="s">
        <v>904</v>
      </c>
      <c r="B500" t="s">
        <v>172</v>
      </c>
      <c r="C500" t="s">
        <v>264</v>
      </c>
      <c r="D500" t="s">
        <v>939</v>
      </c>
      <c r="E500">
        <v>34.750999999999998</v>
      </c>
      <c r="F500">
        <v>34.750999999999998</v>
      </c>
      <c r="G500">
        <v>139.376</v>
      </c>
      <c r="H500">
        <v>139.376</v>
      </c>
      <c r="I500" t="s">
        <v>175</v>
      </c>
      <c r="L500" t="s">
        <v>943</v>
      </c>
      <c r="M500" t="s">
        <v>924</v>
      </c>
      <c r="V500" t="s">
        <v>178</v>
      </c>
      <c r="AA500" t="s">
        <v>908</v>
      </c>
      <c r="AB500">
        <v>53</v>
      </c>
      <c r="AC500">
        <v>1.29</v>
      </c>
      <c r="AE500">
        <v>14.02</v>
      </c>
      <c r="AG500">
        <v>15.3</v>
      </c>
      <c r="AJ500">
        <v>9.5299999999999994</v>
      </c>
      <c r="AK500">
        <v>4.9000000000000004</v>
      </c>
      <c r="AL500">
        <v>0.23</v>
      </c>
      <c r="AN500">
        <v>0.42</v>
      </c>
      <c r="AO500">
        <v>2.0499999999999998</v>
      </c>
      <c r="AP500">
        <v>0.1</v>
      </c>
      <c r="CJ500">
        <v>606</v>
      </c>
      <c r="CK500">
        <v>21.6</v>
      </c>
      <c r="CO500">
        <v>15.1</v>
      </c>
      <c r="CW500">
        <v>6.03</v>
      </c>
      <c r="CX500">
        <v>170</v>
      </c>
      <c r="CY500">
        <v>25.7</v>
      </c>
      <c r="CZ500">
        <v>47.9</v>
      </c>
      <c r="DA500">
        <v>0.44</v>
      </c>
      <c r="DM500">
        <v>0.75</v>
      </c>
      <c r="DN500">
        <v>213</v>
      </c>
      <c r="DO500">
        <v>2.34</v>
      </c>
      <c r="DP500">
        <v>6.81</v>
      </c>
      <c r="DQ500">
        <v>1.07</v>
      </c>
      <c r="DR500">
        <v>6.23</v>
      </c>
      <c r="DS500">
        <v>2.2400000000000002</v>
      </c>
      <c r="DT500">
        <v>0.85</v>
      </c>
      <c r="DU500">
        <v>3.2</v>
      </c>
      <c r="DV500">
        <v>0.6</v>
      </c>
      <c r="DW500">
        <v>4.01</v>
      </c>
      <c r="DX500">
        <v>0.9</v>
      </c>
      <c r="DY500">
        <v>2.69</v>
      </c>
      <c r="DZ500">
        <v>0.39</v>
      </c>
      <c r="EA500">
        <v>2.62</v>
      </c>
      <c r="EB500">
        <v>0.41</v>
      </c>
      <c r="EC500">
        <v>1.43</v>
      </c>
      <c r="ED500">
        <v>0.04</v>
      </c>
      <c r="EM500">
        <v>3.54</v>
      </c>
      <c r="EO500">
        <v>0.23</v>
      </c>
      <c r="EP500">
        <v>0.13</v>
      </c>
      <c r="FO500">
        <v>1028923</v>
      </c>
    </row>
    <row r="501" spans="1:171" hidden="1">
      <c r="A501" t="s">
        <v>904</v>
      </c>
      <c r="B501" t="s">
        <v>172</v>
      </c>
      <c r="C501" t="s">
        <v>264</v>
      </c>
      <c r="D501" t="s">
        <v>939</v>
      </c>
      <c r="E501">
        <v>34.689</v>
      </c>
      <c r="F501">
        <v>34.689</v>
      </c>
      <c r="G501">
        <v>139.40799999999999</v>
      </c>
      <c r="H501">
        <v>139.40799999999999</v>
      </c>
      <c r="I501" t="s">
        <v>175</v>
      </c>
      <c r="L501" t="s">
        <v>944</v>
      </c>
      <c r="M501" t="s">
        <v>924</v>
      </c>
      <c r="V501" t="s">
        <v>178</v>
      </c>
      <c r="AA501" t="s">
        <v>908</v>
      </c>
      <c r="AB501">
        <v>52.64</v>
      </c>
      <c r="AC501">
        <v>1.19</v>
      </c>
      <c r="AE501">
        <v>14.49</v>
      </c>
      <c r="AG501">
        <v>14.78</v>
      </c>
      <c r="AJ501">
        <v>9.7799999999999994</v>
      </c>
      <c r="AK501">
        <v>4.93</v>
      </c>
      <c r="AL501">
        <v>0.23</v>
      </c>
      <c r="AN501">
        <v>0.4</v>
      </c>
      <c r="AO501">
        <v>2.0499999999999998</v>
      </c>
      <c r="AP501">
        <v>0.09</v>
      </c>
      <c r="CJ501">
        <v>587.6</v>
      </c>
      <c r="CK501">
        <v>17.7</v>
      </c>
      <c r="CO501">
        <v>18.2</v>
      </c>
      <c r="CW501">
        <v>6.21</v>
      </c>
      <c r="CX501">
        <v>174</v>
      </c>
      <c r="CY501">
        <v>24.9</v>
      </c>
      <c r="CZ501">
        <v>43.3</v>
      </c>
      <c r="DA501">
        <v>0.48</v>
      </c>
      <c r="DM501">
        <v>0.87</v>
      </c>
      <c r="DN501">
        <v>208</v>
      </c>
      <c r="DO501">
        <v>2.13</v>
      </c>
      <c r="DP501">
        <v>6.54</v>
      </c>
      <c r="DQ501">
        <v>1.04</v>
      </c>
      <c r="DR501">
        <v>6.01</v>
      </c>
      <c r="DS501">
        <v>2.2000000000000002</v>
      </c>
      <c r="DT501">
        <v>0.8</v>
      </c>
      <c r="DU501">
        <v>3.11</v>
      </c>
      <c r="DV501">
        <v>0.57999999999999996</v>
      </c>
      <c r="DW501">
        <v>3.84</v>
      </c>
      <c r="DX501">
        <v>0.86</v>
      </c>
      <c r="DY501">
        <v>2.5499999999999998</v>
      </c>
      <c r="DZ501">
        <v>0.39</v>
      </c>
      <c r="EA501">
        <v>2.5</v>
      </c>
      <c r="EB501">
        <v>0.39</v>
      </c>
      <c r="EC501">
        <v>1.38</v>
      </c>
      <c r="ED501">
        <v>4.1000000000000002E-2</v>
      </c>
      <c r="EM501">
        <v>5.57</v>
      </c>
      <c r="EO501">
        <v>0.26</v>
      </c>
      <c r="EP501">
        <v>0.14000000000000001</v>
      </c>
      <c r="FO501">
        <v>1028924</v>
      </c>
    </row>
    <row r="502" spans="1:171" hidden="1">
      <c r="A502" t="s">
        <v>904</v>
      </c>
      <c r="B502" t="s">
        <v>172</v>
      </c>
      <c r="C502" t="s">
        <v>264</v>
      </c>
      <c r="D502" t="s">
        <v>939</v>
      </c>
      <c r="E502">
        <v>34.698</v>
      </c>
      <c r="F502">
        <v>34.698</v>
      </c>
      <c r="G502">
        <v>139.398</v>
      </c>
      <c r="H502">
        <v>139.398</v>
      </c>
      <c r="I502" t="s">
        <v>175</v>
      </c>
      <c r="L502" t="s">
        <v>945</v>
      </c>
      <c r="M502" t="s">
        <v>924</v>
      </c>
      <c r="V502" t="s">
        <v>178</v>
      </c>
      <c r="AA502" t="s">
        <v>908</v>
      </c>
      <c r="AB502">
        <v>52.92</v>
      </c>
      <c r="AC502">
        <v>1.2</v>
      </c>
      <c r="AE502">
        <v>14.65</v>
      </c>
      <c r="AG502">
        <v>14.71</v>
      </c>
      <c r="AJ502">
        <v>9.82</v>
      </c>
      <c r="AK502">
        <v>5.12</v>
      </c>
      <c r="AL502">
        <v>0.22</v>
      </c>
      <c r="AN502">
        <v>0.42</v>
      </c>
      <c r="AO502">
        <v>2.04</v>
      </c>
      <c r="AP502">
        <v>0.1</v>
      </c>
      <c r="CJ502">
        <v>550.5</v>
      </c>
      <c r="CK502">
        <v>23.5</v>
      </c>
      <c r="CO502">
        <v>18.7</v>
      </c>
      <c r="CW502">
        <v>6.54</v>
      </c>
      <c r="CX502">
        <v>182</v>
      </c>
      <c r="CY502">
        <v>25.7</v>
      </c>
      <c r="CZ502">
        <v>47.3</v>
      </c>
      <c r="DA502">
        <v>0.51</v>
      </c>
      <c r="DM502">
        <v>0.96</v>
      </c>
      <c r="DN502">
        <v>224</v>
      </c>
      <c r="DO502">
        <v>2.2999999999999998</v>
      </c>
      <c r="DP502">
        <v>6.91</v>
      </c>
      <c r="DQ502">
        <v>1.0900000000000001</v>
      </c>
      <c r="DR502">
        <v>6.31</v>
      </c>
      <c r="DS502">
        <v>2.2599999999999998</v>
      </c>
      <c r="DT502">
        <v>0.84</v>
      </c>
      <c r="DU502">
        <v>3.14</v>
      </c>
      <c r="DV502">
        <v>0.6</v>
      </c>
      <c r="DW502">
        <v>3.9</v>
      </c>
      <c r="DX502">
        <v>0.86</v>
      </c>
      <c r="DY502">
        <v>2.62</v>
      </c>
      <c r="DZ502">
        <v>0.41</v>
      </c>
      <c r="EA502">
        <v>2.52</v>
      </c>
      <c r="EB502">
        <v>0.41</v>
      </c>
      <c r="EC502">
        <v>1.41</v>
      </c>
      <c r="ED502">
        <v>3.9E-2</v>
      </c>
      <c r="EM502">
        <v>4.4000000000000004</v>
      </c>
      <c r="EO502">
        <v>0.27</v>
      </c>
      <c r="EP502">
        <v>0.17</v>
      </c>
      <c r="FO502">
        <v>1028925</v>
      </c>
    </row>
    <row r="503" spans="1:171" hidden="1">
      <c r="A503" t="s">
        <v>904</v>
      </c>
      <c r="B503" t="s">
        <v>172</v>
      </c>
      <c r="C503" t="s">
        <v>264</v>
      </c>
      <c r="D503" t="s">
        <v>939</v>
      </c>
      <c r="E503">
        <v>34.695999999999998</v>
      </c>
      <c r="F503">
        <v>34.695999999999998</v>
      </c>
      <c r="G503">
        <v>139.41300000000001</v>
      </c>
      <c r="H503">
        <v>139.41300000000001</v>
      </c>
      <c r="I503" t="s">
        <v>175</v>
      </c>
      <c r="L503" t="s">
        <v>946</v>
      </c>
      <c r="M503" t="s">
        <v>924</v>
      </c>
      <c r="V503" t="s">
        <v>178</v>
      </c>
      <c r="AA503" t="s">
        <v>908</v>
      </c>
      <c r="AB503">
        <v>52.41</v>
      </c>
      <c r="AC503">
        <v>1.21</v>
      </c>
      <c r="AE503">
        <v>14.47</v>
      </c>
      <c r="AG503">
        <v>14.88</v>
      </c>
      <c r="AJ503">
        <v>9.77</v>
      </c>
      <c r="AK503">
        <v>4.96</v>
      </c>
      <c r="AL503">
        <v>0.22</v>
      </c>
      <c r="AN503">
        <v>0.41</v>
      </c>
      <c r="AO503">
        <v>2.0299999999999998</v>
      </c>
      <c r="AP503">
        <v>0.09</v>
      </c>
      <c r="CJ503">
        <v>534.4</v>
      </c>
      <c r="CK503">
        <v>19.600000000000001</v>
      </c>
      <c r="CO503">
        <v>17.8</v>
      </c>
      <c r="CW503">
        <v>6.42</v>
      </c>
      <c r="CX503">
        <v>178</v>
      </c>
      <c r="CY503">
        <v>25.4</v>
      </c>
      <c r="CZ503">
        <v>45.7</v>
      </c>
      <c r="DA503">
        <v>0.51</v>
      </c>
      <c r="DM503">
        <v>0.97</v>
      </c>
      <c r="DN503">
        <v>219</v>
      </c>
      <c r="DO503">
        <v>2.19</v>
      </c>
      <c r="DP503">
        <v>6.63</v>
      </c>
      <c r="DQ503">
        <v>1.02</v>
      </c>
      <c r="DR503">
        <v>6.01</v>
      </c>
      <c r="DS503">
        <v>2.19</v>
      </c>
      <c r="DT503">
        <v>0.79</v>
      </c>
      <c r="DU503">
        <v>3.09</v>
      </c>
      <c r="DV503">
        <v>0.57999999999999996</v>
      </c>
      <c r="DW503">
        <v>3.82</v>
      </c>
      <c r="DX503">
        <v>0.85</v>
      </c>
      <c r="DY503">
        <v>2.54</v>
      </c>
      <c r="DZ503">
        <v>0.4</v>
      </c>
      <c r="EA503">
        <v>2.5099999999999998</v>
      </c>
      <c r="EB503">
        <v>0.39</v>
      </c>
      <c r="EC503">
        <v>1.33</v>
      </c>
      <c r="ED503">
        <v>3.6999999999999998E-2</v>
      </c>
      <c r="EM503">
        <v>4.4000000000000004</v>
      </c>
      <c r="EO503">
        <v>0.28000000000000003</v>
      </c>
      <c r="EP503">
        <v>0.16</v>
      </c>
      <c r="EQ503">
        <v>0.51310599999999995</v>
      </c>
      <c r="ET503">
        <v>0.70366600000000001</v>
      </c>
      <c r="EV503">
        <v>18.422899999999998</v>
      </c>
      <c r="EX503">
        <v>15.5495</v>
      </c>
      <c r="EZ503">
        <v>38.341999999999999</v>
      </c>
      <c r="FO503">
        <v>1028926</v>
      </c>
    </row>
    <row r="504" spans="1:171" hidden="1">
      <c r="A504" t="s">
        <v>904</v>
      </c>
      <c r="B504" t="s">
        <v>172</v>
      </c>
      <c r="C504" t="s">
        <v>264</v>
      </c>
      <c r="D504" t="s">
        <v>939</v>
      </c>
      <c r="E504">
        <v>34.69</v>
      </c>
      <c r="F504">
        <v>34.69</v>
      </c>
      <c r="G504">
        <v>139.417</v>
      </c>
      <c r="H504">
        <v>139.417</v>
      </c>
      <c r="I504" t="s">
        <v>175</v>
      </c>
      <c r="L504" t="s">
        <v>947</v>
      </c>
      <c r="M504" t="s">
        <v>924</v>
      </c>
      <c r="V504" t="s">
        <v>178</v>
      </c>
      <c r="AA504" t="s">
        <v>908</v>
      </c>
      <c r="AB504">
        <v>52.92</v>
      </c>
      <c r="AC504">
        <v>1.21</v>
      </c>
      <c r="AE504">
        <v>14.47</v>
      </c>
      <c r="AG504">
        <v>14.9</v>
      </c>
      <c r="AJ504">
        <v>9.6999999999999993</v>
      </c>
      <c r="AK504">
        <v>4.96</v>
      </c>
      <c r="AL504">
        <v>0.22</v>
      </c>
      <c r="AN504">
        <v>0.38</v>
      </c>
      <c r="AO504">
        <v>1.97</v>
      </c>
      <c r="AP504">
        <v>0.08</v>
      </c>
      <c r="CJ504">
        <v>581.6</v>
      </c>
      <c r="CK504">
        <v>19.899999999999999</v>
      </c>
      <c r="CO504">
        <v>16.899999999999999</v>
      </c>
      <c r="CW504">
        <v>5.93</v>
      </c>
      <c r="CX504">
        <v>176</v>
      </c>
      <c r="CY504">
        <v>25.2</v>
      </c>
      <c r="CZ504">
        <v>42.9</v>
      </c>
      <c r="DA504">
        <v>0.49</v>
      </c>
      <c r="DM504">
        <v>0.78</v>
      </c>
      <c r="DN504">
        <v>204</v>
      </c>
      <c r="DO504">
        <v>2.11</v>
      </c>
      <c r="DP504">
        <v>6.44</v>
      </c>
      <c r="DQ504">
        <v>1.02</v>
      </c>
      <c r="DR504">
        <v>5.92</v>
      </c>
      <c r="DS504">
        <v>2.23</v>
      </c>
      <c r="DT504">
        <v>0.77</v>
      </c>
      <c r="DU504">
        <v>3.17</v>
      </c>
      <c r="DV504">
        <v>0.6</v>
      </c>
      <c r="DW504">
        <v>3.73</v>
      </c>
      <c r="DX504">
        <v>0.84</v>
      </c>
      <c r="DY504">
        <v>2.4700000000000002</v>
      </c>
      <c r="DZ504">
        <v>0.4</v>
      </c>
      <c r="EA504">
        <v>2.44</v>
      </c>
      <c r="EB504">
        <v>0.38</v>
      </c>
      <c r="EC504">
        <v>1.34</v>
      </c>
      <c r="ED504">
        <v>3.6999999999999998E-2</v>
      </c>
      <c r="EM504">
        <v>3.88</v>
      </c>
      <c r="EO504">
        <v>0.24</v>
      </c>
      <c r="EP504">
        <v>0.14000000000000001</v>
      </c>
      <c r="FO504">
        <v>1028927</v>
      </c>
    </row>
    <row r="505" spans="1:171" hidden="1">
      <c r="A505" t="s">
        <v>904</v>
      </c>
      <c r="B505" t="s">
        <v>172</v>
      </c>
      <c r="C505" t="s">
        <v>264</v>
      </c>
      <c r="D505" t="s">
        <v>939</v>
      </c>
      <c r="E505">
        <v>34.688000000000002</v>
      </c>
      <c r="F505">
        <v>34.688000000000002</v>
      </c>
      <c r="G505">
        <v>139.417</v>
      </c>
      <c r="H505">
        <v>139.417</v>
      </c>
      <c r="I505" t="s">
        <v>175</v>
      </c>
      <c r="L505" t="s">
        <v>948</v>
      </c>
      <c r="M505" t="s">
        <v>924</v>
      </c>
      <c r="V505" t="s">
        <v>178</v>
      </c>
      <c r="AA505" t="s">
        <v>908</v>
      </c>
      <c r="AB505">
        <v>52.52</v>
      </c>
      <c r="AC505">
        <v>1.2</v>
      </c>
      <c r="AE505">
        <v>14.5</v>
      </c>
      <c r="AG505">
        <v>14.79</v>
      </c>
      <c r="AJ505">
        <v>9.75</v>
      </c>
      <c r="AK505">
        <v>4.93</v>
      </c>
      <c r="AL505">
        <v>0.22</v>
      </c>
      <c r="AN505">
        <v>0.4</v>
      </c>
      <c r="AO505">
        <v>2.0499999999999998</v>
      </c>
      <c r="AP505">
        <v>0.09</v>
      </c>
      <c r="CJ505">
        <v>606.9</v>
      </c>
      <c r="CK505">
        <v>18.2</v>
      </c>
      <c r="CO505">
        <v>15.8</v>
      </c>
      <c r="CW505">
        <v>6.13</v>
      </c>
      <c r="CX505">
        <v>175</v>
      </c>
      <c r="CY505">
        <v>24.6</v>
      </c>
      <c r="CZ505">
        <v>43.8</v>
      </c>
      <c r="DA505">
        <v>0.48</v>
      </c>
      <c r="DM505">
        <v>0.86</v>
      </c>
      <c r="DN505">
        <v>210</v>
      </c>
      <c r="DO505">
        <v>2.16</v>
      </c>
      <c r="DP505">
        <v>6.42</v>
      </c>
      <c r="DQ505">
        <v>1.04</v>
      </c>
      <c r="DR505">
        <v>6.02</v>
      </c>
      <c r="DS505">
        <v>2.16</v>
      </c>
      <c r="DT505">
        <v>0.8</v>
      </c>
      <c r="DU505">
        <v>3.18</v>
      </c>
      <c r="DV505">
        <v>0.57999999999999996</v>
      </c>
      <c r="DW505">
        <v>3.81</v>
      </c>
      <c r="DX505">
        <v>0.85</v>
      </c>
      <c r="DY505">
        <v>2.52</v>
      </c>
      <c r="DZ505">
        <v>0.4</v>
      </c>
      <c r="EA505">
        <v>2.5499999999999998</v>
      </c>
      <c r="EB505">
        <v>0.39</v>
      </c>
      <c r="EC505">
        <v>1.31</v>
      </c>
      <c r="ED505">
        <v>0.04</v>
      </c>
      <c r="EM505">
        <v>4.05</v>
      </c>
      <c r="EO505">
        <v>0.24</v>
      </c>
      <c r="EP505">
        <v>0.14000000000000001</v>
      </c>
      <c r="FO505">
        <v>1028928</v>
      </c>
    </row>
    <row r="506" spans="1:171" hidden="1">
      <c r="A506" t="s">
        <v>904</v>
      </c>
      <c r="B506" t="s">
        <v>172</v>
      </c>
      <c r="C506" t="s">
        <v>264</v>
      </c>
      <c r="D506" t="s">
        <v>939</v>
      </c>
      <c r="E506">
        <v>34.709000000000003</v>
      </c>
      <c r="F506">
        <v>34.709000000000003</v>
      </c>
      <c r="G506">
        <v>139.4</v>
      </c>
      <c r="H506">
        <v>139.4</v>
      </c>
      <c r="I506" t="s">
        <v>175</v>
      </c>
      <c r="L506" t="s">
        <v>949</v>
      </c>
      <c r="M506" t="s">
        <v>924</v>
      </c>
      <c r="V506" t="s">
        <v>178</v>
      </c>
      <c r="AA506" t="s">
        <v>908</v>
      </c>
      <c r="AB506">
        <v>53.04</v>
      </c>
      <c r="AC506">
        <v>1.23</v>
      </c>
      <c r="AE506">
        <v>14.55</v>
      </c>
      <c r="AG506">
        <v>14.97</v>
      </c>
      <c r="AJ506">
        <v>9.77</v>
      </c>
      <c r="AK506">
        <v>4.97</v>
      </c>
      <c r="AL506">
        <v>0.23</v>
      </c>
      <c r="AN506">
        <v>0.41</v>
      </c>
      <c r="AO506">
        <v>2.09</v>
      </c>
      <c r="AP506">
        <v>0.09</v>
      </c>
      <c r="CJ506">
        <v>574.20000000000005</v>
      </c>
      <c r="CK506">
        <v>18</v>
      </c>
      <c r="CO506">
        <v>19.2</v>
      </c>
      <c r="CW506">
        <v>6.13</v>
      </c>
      <c r="CX506">
        <v>176</v>
      </c>
      <c r="CY506">
        <v>25</v>
      </c>
      <c r="CZ506">
        <v>45.2</v>
      </c>
      <c r="DA506">
        <v>0.46</v>
      </c>
      <c r="DM506">
        <v>0.83</v>
      </c>
      <c r="DN506">
        <v>208</v>
      </c>
      <c r="DO506">
        <v>2.17</v>
      </c>
      <c r="DP506">
        <v>6.56</v>
      </c>
      <c r="DQ506">
        <v>1.04</v>
      </c>
      <c r="DR506">
        <v>6.07</v>
      </c>
      <c r="DS506">
        <v>2.2400000000000002</v>
      </c>
      <c r="DT506">
        <v>0.81</v>
      </c>
      <c r="DU506">
        <v>3.04</v>
      </c>
      <c r="DV506">
        <v>0.56999999999999995</v>
      </c>
      <c r="DW506">
        <v>3.86</v>
      </c>
      <c r="DX506">
        <v>0.86</v>
      </c>
      <c r="DY506">
        <v>2.4900000000000002</v>
      </c>
      <c r="DZ506">
        <v>0.4</v>
      </c>
      <c r="EA506">
        <v>2.5499999999999998</v>
      </c>
      <c r="EB506">
        <v>0.39</v>
      </c>
      <c r="EC506">
        <v>1.4</v>
      </c>
      <c r="ED506">
        <v>0.04</v>
      </c>
      <c r="EM506">
        <v>4.05</v>
      </c>
      <c r="EO506">
        <v>0.25</v>
      </c>
      <c r="EP506">
        <v>0.14299999999999999</v>
      </c>
      <c r="EQ506">
        <v>0.51309199999999999</v>
      </c>
      <c r="ET506">
        <v>0.70365</v>
      </c>
      <c r="EV506">
        <v>18.4222</v>
      </c>
      <c r="EX506">
        <v>15.548400000000001</v>
      </c>
      <c r="EZ506">
        <v>38.341000000000001</v>
      </c>
      <c r="FO506">
        <v>1028929</v>
      </c>
    </row>
    <row r="507" spans="1:171" hidden="1">
      <c r="A507" t="s">
        <v>904</v>
      </c>
      <c r="B507" t="s">
        <v>172</v>
      </c>
      <c r="C507" t="s">
        <v>264</v>
      </c>
      <c r="D507" t="s">
        <v>939</v>
      </c>
      <c r="E507">
        <v>34.683</v>
      </c>
      <c r="F507">
        <v>34.683</v>
      </c>
      <c r="G507">
        <v>139.42400000000001</v>
      </c>
      <c r="H507">
        <v>139.42400000000001</v>
      </c>
      <c r="I507" t="s">
        <v>175</v>
      </c>
      <c r="L507" t="s">
        <v>950</v>
      </c>
      <c r="M507" t="s">
        <v>924</v>
      </c>
      <c r="V507" t="s">
        <v>178</v>
      </c>
      <c r="AA507" t="s">
        <v>908</v>
      </c>
      <c r="AB507">
        <v>52.66</v>
      </c>
      <c r="AC507">
        <v>1.2</v>
      </c>
      <c r="AE507">
        <v>14.42</v>
      </c>
      <c r="AG507">
        <v>14.86</v>
      </c>
      <c r="AJ507">
        <v>9.74</v>
      </c>
      <c r="AK507">
        <v>4.95</v>
      </c>
      <c r="AL507">
        <v>0.23</v>
      </c>
      <c r="AN507">
        <v>0.39</v>
      </c>
      <c r="AO507">
        <v>2.0699999999999998</v>
      </c>
      <c r="AP507">
        <v>0.1</v>
      </c>
      <c r="CJ507">
        <v>599.6</v>
      </c>
      <c r="CK507">
        <v>18.8</v>
      </c>
      <c r="CO507">
        <v>16.899999999999999</v>
      </c>
      <c r="CW507">
        <v>5.91</v>
      </c>
      <c r="CX507">
        <v>180</v>
      </c>
      <c r="CY507">
        <v>25.1</v>
      </c>
      <c r="CZ507">
        <v>44.8</v>
      </c>
      <c r="DA507">
        <v>0.45</v>
      </c>
      <c r="DM507">
        <v>0.8</v>
      </c>
      <c r="DN507">
        <v>212</v>
      </c>
      <c r="DO507">
        <v>2.21</v>
      </c>
      <c r="DP507">
        <v>6.72</v>
      </c>
      <c r="DQ507">
        <v>1.07</v>
      </c>
      <c r="DR507">
        <v>6.19</v>
      </c>
      <c r="DS507">
        <v>2.25</v>
      </c>
      <c r="DT507">
        <v>0.82</v>
      </c>
      <c r="DU507">
        <v>3.25</v>
      </c>
      <c r="DV507">
        <v>0.59</v>
      </c>
      <c r="DW507">
        <v>3.87</v>
      </c>
      <c r="DX507">
        <v>0.87</v>
      </c>
      <c r="DY507">
        <v>2.57</v>
      </c>
      <c r="DZ507">
        <v>0.41</v>
      </c>
      <c r="EA507">
        <v>2.5099999999999998</v>
      </c>
      <c r="EB507">
        <v>0.39</v>
      </c>
      <c r="EC507">
        <v>1.38</v>
      </c>
      <c r="ED507">
        <v>4.1000000000000002E-2</v>
      </c>
      <c r="EM507">
        <v>4.0199999999999996</v>
      </c>
      <c r="EO507">
        <v>0.22</v>
      </c>
      <c r="EP507">
        <v>0.13</v>
      </c>
      <c r="EQ507">
        <v>0.51309700000000003</v>
      </c>
      <c r="ET507">
        <v>0.70366700000000004</v>
      </c>
      <c r="EV507">
        <v>18.424600000000002</v>
      </c>
      <c r="EX507">
        <v>15.5505</v>
      </c>
      <c r="EZ507">
        <v>38.344000000000001</v>
      </c>
      <c r="FO507">
        <v>1028930</v>
      </c>
    </row>
    <row r="508" spans="1:171" hidden="1">
      <c r="A508" t="s">
        <v>904</v>
      </c>
      <c r="B508" t="s">
        <v>172</v>
      </c>
      <c r="C508" t="s">
        <v>264</v>
      </c>
      <c r="D508" t="s">
        <v>939</v>
      </c>
      <c r="E508">
        <v>34.683</v>
      </c>
      <c r="F508">
        <v>34.683</v>
      </c>
      <c r="G508">
        <v>139.42400000000001</v>
      </c>
      <c r="H508">
        <v>139.42400000000001</v>
      </c>
      <c r="I508" t="s">
        <v>175</v>
      </c>
      <c r="L508" t="s">
        <v>951</v>
      </c>
      <c r="M508" t="s">
        <v>924</v>
      </c>
      <c r="V508" t="s">
        <v>178</v>
      </c>
      <c r="AA508" t="s">
        <v>908</v>
      </c>
      <c r="AB508">
        <v>52.82</v>
      </c>
      <c r="AC508">
        <v>1.21</v>
      </c>
      <c r="AE508">
        <v>14.48</v>
      </c>
      <c r="AG508">
        <v>14.92</v>
      </c>
      <c r="AJ508">
        <v>9.76</v>
      </c>
      <c r="AK508">
        <v>4.96</v>
      </c>
      <c r="AL508">
        <v>0.22</v>
      </c>
      <c r="AN508">
        <v>0.39</v>
      </c>
      <c r="AO508">
        <v>2.09</v>
      </c>
      <c r="AP508">
        <v>0.1</v>
      </c>
      <c r="CJ508">
        <v>614</v>
      </c>
      <c r="CK508">
        <v>19</v>
      </c>
      <c r="CO508">
        <v>17</v>
      </c>
      <c r="CW508">
        <v>5.48</v>
      </c>
      <c r="CX508">
        <v>179</v>
      </c>
      <c r="CY508">
        <v>25.2</v>
      </c>
      <c r="CZ508">
        <v>44.7</v>
      </c>
      <c r="DA508">
        <v>0.41</v>
      </c>
      <c r="DM508">
        <v>0.35</v>
      </c>
      <c r="DN508">
        <v>211</v>
      </c>
      <c r="DO508">
        <v>2.19</v>
      </c>
      <c r="DP508">
        <v>6.61</v>
      </c>
      <c r="DQ508">
        <v>1.0900000000000001</v>
      </c>
      <c r="DR508">
        <v>6.23</v>
      </c>
      <c r="DS508">
        <v>2.23</v>
      </c>
      <c r="DT508">
        <v>0.77</v>
      </c>
      <c r="DU508">
        <v>3.15</v>
      </c>
      <c r="DV508">
        <v>0.59</v>
      </c>
      <c r="DW508">
        <v>3.84</v>
      </c>
      <c r="DX508">
        <v>0.87</v>
      </c>
      <c r="DY508">
        <v>2.58</v>
      </c>
      <c r="DZ508">
        <v>0.41</v>
      </c>
      <c r="EA508">
        <v>2.56</v>
      </c>
      <c r="EB508">
        <v>0.38</v>
      </c>
      <c r="EC508">
        <v>1.4</v>
      </c>
      <c r="ED508">
        <v>3.9E-2</v>
      </c>
      <c r="EM508">
        <v>3.46</v>
      </c>
      <c r="EO508">
        <v>0.22600000000000001</v>
      </c>
      <c r="EP508">
        <v>0.13</v>
      </c>
      <c r="FO508">
        <v>1028931</v>
      </c>
    </row>
    <row r="509" spans="1:171" hidden="1">
      <c r="A509" t="s">
        <v>904</v>
      </c>
      <c r="B509" t="s">
        <v>172</v>
      </c>
      <c r="C509" t="s">
        <v>264</v>
      </c>
      <c r="D509" t="s">
        <v>939</v>
      </c>
      <c r="E509">
        <v>34.682000000000002</v>
      </c>
      <c r="F509">
        <v>34.682000000000002</v>
      </c>
      <c r="G509">
        <v>139.423</v>
      </c>
      <c r="H509">
        <v>139.423</v>
      </c>
      <c r="I509" t="s">
        <v>175</v>
      </c>
      <c r="L509" t="s">
        <v>952</v>
      </c>
      <c r="M509" t="s">
        <v>924</v>
      </c>
      <c r="V509" t="s">
        <v>178</v>
      </c>
      <c r="AA509" t="s">
        <v>908</v>
      </c>
      <c r="AB509">
        <v>52.69</v>
      </c>
      <c r="AC509">
        <v>1.21</v>
      </c>
      <c r="AE509">
        <v>14.39</v>
      </c>
      <c r="AG509">
        <v>14.84</v>
      </c>
      <c r="AJ509">
        <v>9.73</v>
      </c>
      <c r="AK509">
        <v>4.96</v>
      </c>
      <c r="AL509">
        <v>0.23</v>
      </c>
      <c r="AN509">
        <v>0.39</v>
      </c>
      <c r="AO509">
        <v>2.06</v>
      </c>
      <c r="AP509">
        <v>0.09</v>
      </c>
      <c r="CJ509">
        <v>635.6</v>
      </c>
      <c r="CK509">
        <v>19.7</v>
      </c>
      <c r="CO509">
        <v>17.2</v>
      </c>
      <c r="CW509">
        <v>5.79</v>
      </c>
      <c r="CX509">
        <v>181</v>
      </c>
      <c r="CY509">
        <v>25.4</v>
      </c>
      <c r="CZ509">
        <v>45.4</v>
      </c>
      <c r="DA509">
        <v>0.42</v>
      </c>
      <c r="DM509">
        <v>0.67</v>
      </c>
      <c r="DN509">
        <v>210</v>
      </c>
      <c r="DO509">
        <v>2.2200000000000002</v>
      </c>
      <c r="DP509">
        <v>6.68</v>
      </c>
      <c r="DQ509">
        <v>1.07</v>
      </c>
      <c r="DR509">
        <v>6.2</v>
      </c>
      <c r="DS509">
        <v>2.1800000000000002</v>
      </c>
      <c r="DT509">
        <v>0.8</v>
      </c>
      <c r="DU509">
        <v>3.23</v>
      </c>
      <c r="DV509">
        <v>0.59</v>
      </c>
      <c r="DW509">
        <v>3.94</v>
      </c>
      <c r="DX509">
        <v>0.85</v>
      </c>
      <c r="DY509">
        <v>2.59</v>
      </c>
      <c r="DZ509">
        <v>0.41</v>
      </c>
      <c r="EA509">
        <v>2.5099999999999998</v>
      </c>
      <c r="EB509">
        <v>0.4</v>
      </c>
      <c r="EC509">
        <v>1.37</v>
      </c>
      <c r="ED509">
        <v>4.1000000000000002E-2</v>
      </c>
      <c r="EM509">
        <v>3.65</v>
      </c>
      <c r="EO509">
        <v>0.23</v>
      </c>
      <c r="EP509">
        <v>0.13</v>
      </c>
      <c r="FO509">
        <v>1028932</v>
      </c>
    </row>
    <row r="510" spans="1:171" hidden="1">
      <c r="A510" t="s">
        <v>904</v>
      </c>
      <c r="B510" t="s">
        <v>172</v>
      </c>
      <c r="C510" t="s">
        <v>264</v>
      </c>
      <c r="D510" t="s">
        <v>939</v>
      </c>
      <c r="E510">
        <v>34.683</v>
      </c>
      <c r="F510">
        <v>34.683</v>
      </c>
      <c r="G510">
        <v>139.423</v>
      </c>
      <c r="H510">
        <v>139.423</v>
      </c>
      <c r="I510" t="s">
        <v>175</v>
      </c>
      <c r="L510" t="s">
        <v>953</v>
      </c>
      <c r="M510" t="s">
        <v>924</v>
      </c>
      <c r="V510" t="s">
        <v>178</v>
      </c>
      <c r="AA510" t="s">
        <v>908</v>
      </c>
      <c r="AB510">
        <v>52.78</v>
      </c>
      <c r="AC510">
        <v>1.2</v>
      </c>
      <c r="AE510">
        <v>14.66</v>
      </c>
      <c r="AG510">
        <v>14.8</v>
      </c>
      <c r="AJ510">
        <v>9.83</v>
      </c>
      <c r="AK510">
        <v>4.95</v>
      </c>
      <c r="AL510">
        <v>0.22</v>
      </c>
      <c r="AN510">
        <v>0.4</v>
      </c>
      <c r="AO510">
        <v>2.08</v>
      </c>
      <c r="AP510">
        <v>0.1</v>
      </c>
      <c r="CJ510">
        <v>629.1</v>
      </c>
      <c r="CK510">
        <v>19.5</v>
      </c>
      <c r="CO510">
        <v>18.2</v>
      </c>
      <c r="CW510">
        <v>5.92</v>
      </c>
      <c r="CX510">
        <v>186</v>
      </c>
      <c r="CY510">
        <v>24.9</v>
      </c>
      <c r="CZ510">
        <v>44.6</v>
      </c>
      <c r="DA510">
        <v>0.45</v>
      </c>
      <c r="DM510">
        <v>0.8</v>
      </c>
      <c r="DN510">
        <v>214</v>
      </c>
      <c r="DO510">
        <v>2.21</v>
      </c>
      <c r="DP510">
        <v>6.58</v>
      </c>
      <c r="DQ510">
        <v>1.05</v>
      </c>
      <c r="DR510">
        <v>6.16</v>
      </c>
      <c r="DS510">
        <v>2.2799999999999998</v>
      </c>
      <c r="DT510">
        <v>0.8</v>
      </c>
      <c r="DU510">
        <v>3.24</v>
      </c>
      <c r="DV510">
        <v>0.57999999999999996</v>
      </c>
      <c r="DW510">
        <v>3.86</v>
      </c>
      <c r="DX510">
        <v>0.89</v>
      </c>
      <c r="DY510">
        <v>2.54</v>
      </c>
      <c r="DZ510">
        <v>0.39</v>
      </c>
      <c r="EA510">
        <v>2.5099999999999998</v>
      </c>
      <c r="EB510">
        <v>0.38</v>
      </c>
      <c r="EC510">
        <v>1.38</v>
      </c>
      <c r="ED510">
        <v>3.5999999999999997E-2</v>
      </c>
      <c r="EM510">
        <v>3.98</v>
      </c>
      <c r="EO510">
        <v>0.23</v>
      </c>
      <c r="EP510">
        <v>0.13</v>
      </c>
      <c r="EQ510">
        <v>0.51311099999999998</v>
      </c>
      <c r="ET510">
        <v>0.703685</v>
      </c>
      <c r="EV510">
        <v>18.424299999999999</v>
      </c>
      <c r="EX510">
        <v>15.550599999999999</v>
      </c>
      <c r="EZ510">
        <v>38.345999999999997</v>
      </c>
      <c r="FO510">
        <v>1028933</v>
      </c>
    </row>
    <row r="511" spans="1:171" hidden="1">
      <c r="A511" t="s">
        <v>904</v>
      </c>
      <c r="B511" t="s">
        <v>172</v>
      </c>
      <c r="C511" t="s">
        <v>264</v>
      </c>
      <c r="D511" t="s">
        <v>939</v>
      </c>
      <c r="E511">
        <v>34.683</v>
      </c>
      <c r="F511">
        <v>34.683</v>
      </c>
      <c r="G511">
        <v>139.423</v>
      </c>
      <c r="H511">
        <v>139.423</v>
      </c>
      <c r="I511" t="s">
        <v>175</v>
      </c>
      <c r="L511" t="s">
        <v>954</v>
      </c>
      <c r="M511" t="s">
        <v>924</v>
      </c>
      <c r="V511" t="s">
        <v>178</v>
      </c>
      <c r="AA511" t="s">
        <v>908</v>
      </c>
      <c r="AB511">
        <v>52.82</v>
      </c>
      <c r="AC511">
        <v>1.21</v>
      </c>
      <c r="AE511">
        <v>14.44</v>
      </c>
      <c r="AG511">
        <v>14.9</v>
      </c>
      <c r="AJ511">
        <v>9.76</v>
      </c>
      <c r="AK511">
        <v>4.97</v>
      </c>
      <c r="AL511">
        <v>0.22</v>
      </c>
      <c r="AN511">
        <v>0.4</v>
      </c>
      <c r="AO511">
        <v>2.0699999999999998</v>
      </c>
      <c r="AP511">
        <v>0.09</v>
      </c>
      <c r="CJ511">
        <v>642.70000000000005</v>
      </c>
      <c r="CK511">
        <v>18.5</v>
      </c>
      <c r="CO511">
        <v>17.7</v>
      </c>
      <c r="CW511">
        <v>6.26</v>
      </c>
      <c r="CX511">
        <v>186</v>
      </c>
      <c r="CY511">
        <v>25.8</v>
      </c>
      <c r="CZ511">
        <v>44.8</v>
      </c>
      <c r="DA511">
        <v>0.42</v>
      </c>
      <c r="DM511">
        <v>0.82</v>
      </c>
      <c r="DN511">
        <v>216</v>
      </c>
      <c r="DO511">
        <v>2.1800000000000002</v>
      </c>
      <c r="DP511">
        <v>6.61</v>
      </c>
      <c r="DQ511">
        <v>1.05</v>
      </c>
      <c r="DR511">
        <v>6.26</v>
      </c>
      <c r="DS511">
        <v>2.23</v>
      </c>
      <c r="DT511">
        <v>0.82</v>
      </c>
      <c r="DU511">
        <v>3.34</v>
      </c>
      <c r="DV511">
        <v>0.59</v>
      </c>
      <c r="DW511">
        <v>3.99</v>
      </c>
      <c r="DX511">
        <v>0.87</v>
      </c>
      <c r="DY511">
        <v>2.61</v>
      </c>
      <c r="DZ511">
        <v>0.41</v>
      </c>
      <c r="EA511">
        <v>2.56</v>
      </c>
      <c r="EB511">
        <v>0.39</v>
      </c>
      <c r="EC511">
        <v>1.42</v>
      </c>
      <c r="ED511">
        <v>4.1000000000000002E-2</v>
      </c>
      <c r="EM511">
        <v>4.01</v>
      </c>
      <c r="EO511">
        <v>0.23</v>
      </c>
      <c r="EP511">
        <v>0.13</v>
      </c>
      <c r="FO511">
        <v>1028934</v>
      </c>
    </row>
    <row r="512" spans="1:171" hidden="1">
      <c r="A512" t="s">
        <v>904</v>
      </c>
      <c r="B512" t="s">
        <v>172</v>
      </c>
      <c r="C512" t="s">
        <v>264</v>
      </c>
      <c r="D512" t="s">
        <v>939</v>
      </c>
      <c r="E512">
        <v>34.688000000000002</v>
      </c>
      <c r="F512">
        <v>34.688000000000002</v>
      </c>
      <c r="G512">
        <v>139.41999999999999</v>
      </c>
      <c r="H512">
        <v>139.41999999999999</v>
      </c>
      <c r="I512" t="s">
        <v>175</v>
      </c>
      <c r="L512" t="s">
        <v>955</v>
      </c>
      <c r="M512" t="s">
        <v>924</v>
      </c>
      <c r="V512" t="s">
        <v>178</v>
      </c>
      <c r="AA512" t="s">
        <v>908</v>
      </c>
      <c r="AB512">
        <v>53.07</v>
      </c>
      <c r="AC512">
        <v>1.22</v>
      </c>
      <c r="AE512">
        <v>14.28</v>
      </c>
      <c r="AG512">
        <v>14.81</v>
      </c>
      <c r="AJ512">
        <v>9.8699999999999992</v>
      </c>
      <c r="AK512">
        <v>5.01</v>
      </c>
      <c r="AL512">
        <v>0.23</v>
      </c>
      <c r="AN512">
        <v>0.4</v>
      </c>
      <c r="AO512">
        <v>1.97</v>
      </c>
      <c r="AP512">
        <v>0.1</v>
      </c>
      <c r="CJ512">
        <v>612.6</v>
      </c>
      <c r="CK512">
        <v>119.4</v>
      </c>
      <c r="CO512">
        <v>64.3</v>
      </c>
      <c r="CW512">
        <v>6.12</v>
      </c>
      <c r="CX512">
        <v>181</v>
      </c>
      <c r="CY512">
        <v>25</v>
      </c>
      <c r="CZ512">
        <v>43.4</v>
      </c>
      <c r="DA512">
        <v>0.46</v>
      </c>
      <c r="DM512">
        <v>0.83</v>
      </c>
      <c r="DN512">
        <v>217</v>
      </c>
      <c r="DO512">
        <v>2.2999999999999998</v>
      </c>
      <c r="DP512">
        <v>6.78</v>
      </c>
      <c r="DQ512">
        <v>1.1000000000000001</v>
      </c>
      <c r="DR512">
        <v>6.25</v>
      </c>
      <c r="DS512">
        <v>2.31</v>
      </c>
      <c r="DT512">
        <v>0.84</v>
      </c>
      <c r="DU512">
        <v>3.29</v>
      </c>
      <c r="DV512">
        <v>0.59</v>
      </c>
      <c r="DW512">
        <v>4.05</v>
      </c>
      <c r="DX512">
        <v>0.88</v>
      </c>
      <c r="DY512">
        <v>2.63</v>
      </c>
      <c r="DZ512">
        <v>0.39</v>
      </c>
      <c r="EA512">
        <v>2.64</v>
      </c>
      <c r="EB512">
        <v>0.4</v>
      </c>
      <c r="EC512">
        <v>1.39</v>
      </c>
      <c r="ED512">
        <v>4.2000000000000003E-2</v>
      </c>
      <c r="EM512">
        <v>4.0599999999999996</v>
      </c>
      <c r="EO512">
        <v>0.22</v>
      </c>
      <c r="EP512">
        <v>0.13</v>
      </c>
      <c r="FO512">
        <v>1028935</v>
      </c>
    </row>
    <row r="513" spans="1:171" hidden="1">
      <c r="A513" t="s">
        <v>904</v>
      </c>
      <c r="B513" t="s">
        <v>172</v>
      </c>
      <c r="C513" t="s">
        <v>264</v>
      </c>
      <c r="D513" t="s">
        <v>939</v>
      </c>
      <c r="E513">
        <v>34.688000000000002</v>
      </c>
      <c r="F513">
        <v>34.688000000000002</v>
      </c>
      <c r="G513">
        <v>139.41999999999999</v>
      </c>
      <c r="H513">
        <v>139.41999999999999</v>
      </c>
      <c r="I513" t="s">
        <v>175</v>
      </c>
      <c r="L513" t="s">
        <v>956</v>
      </c>
      <c r="M513" t="s">
        <v>924</v>
      </c>
      <c r="V513" t="s">
        <v>178</v>
      </c>
      <c r="AA513" t="s">
        <v>908</v>
      </c>
      <c r="AB513">
        <v>53.24</v>
      </c>
      <c r="AC513">
        <v>1.23</v>
      </c>
      <c r="AE513">
        <v>14.28</v>
      </c>
      <c r="AG513">
        <v>14.8</v>
      </c>
      <c r="AJ513">
        <v>9.86</v>
      </c>
      <c r="AK513">
        <v>5</v>
      </c>
      <c r="AL513">
        <v>0.23</v>
      </c>
      <c r="AN513">
        <v>0.41</v>
      </c>
      <c r="AO513">
        <v>1.94</v>
      </c>
      <c r="AP513">
        <v>0.1</v>
      </c>
      <c r="CJ513">
        <v>602.5</v>
      </c>
      <c r="CK513">
        <v>81.7</v>
      </c>
      <c r="CO513">
        <v>46.3</v>
      </c>
      <c r="CW513">
        <v>6.04</v>
      </c>
      <c r="CX513">
        <v>182</v>
      </c>
      <c r="CY513">
        <v>25</v>
      </c>
      <c r="CZ513">
        <v>44.5</v>
      </c>
      <c r="DA513">
        <v>0.48</v>
      </c>
      <c r="DM513">
        <v>0.82</v>
      </c>
      <c r="DN513">
        <v>217</v>
      </c>
      <c r="DO513">
        <v>2.33</v>
      </c>
      <c r="DP513">
        <v>6.86</v>
      </c>
      <c r="DQ513">
        <v>1.1100000000000001</v>
      </c>
      <c r="DR513">
        <v>6.22</v>
      </c>
      <c r="DS513">
        <v>2.29</v>
      </c>
      <c r="DT513">
        <v>0.85</v>
      </c>
      <c r="DU513">
        <v>3.19</v>
      </c>
      <c r="DV513">
        <v>0.59</v>
      </c>
      <c r="DW513">
        <v>4.04</v>
      </c>
      <c r="DX513">
        <v>0.9</v>
      </c>
      <c r="DY513">
        <v>2.63</v>
      </c>
      <c r="DZ513">
        <v>0.38</v>
      </c>
      <c r="EA513">
        <v>2.61</v>
      </c>
      <c r="EB513">
        <v>0.41</v>
      </c>
      <c r="EC513">
        <v>1.4</v>
      </c>
      <c r="ED513">
        <v>0.04</v>
      </c>
      <c r="EM513">
        <v>4</v>
      </c>
      <c r="EO513">
        <v>0.23</v>
      </c>
      <c r="EP513">
        <v>0.13</v>
      </c>
      <c r="FO513">
        <v>1028936</v>
      </c>
    </row>
    <row r="514" spans="1:171" hidden="1">
      <c r="A514" t="s">
        <v>904</v>
      </c>
      <c r="B514" t="s">
        <v>172</v>
      </c>
      <c r="C514" t="s">
        <v>264</v>
      </c>
      <c r="D514" t="s">
        <v>939</v>
      </c>
      <c r="E514">
        <v>34.688000000000002</v>
      </c>
      <c r="F514">
        <v>34.688000000000002</v>
      </c>
      <c r="G514">
        <v>139.41900000000001</v>
      </c>
      <c r="H514">
        <v>139.41900000000001</v>
      </c>
      <c r="I514" t="s">
        <v>175</v>
      </c>
      <c r="L514" t="s">
        <v>957</v>
      </c>
      <c r="M514" t="s">
        <v>924</v>
      </c>
      <c r="V514" t="s">
        <v>178</v>
      </c>
      <c r="AA514" t="s">
        <v>908</v>
      </c>
      <c r="AB514">
        <v>52.97</v>
      </c>
      <c r="AC514">
        <v>1.22</v>
      </c>
      <c r="AE514">
        <v>14.33</v>
      </c>
      <c r="AG514">
        <v>14.77</v>
      </c>
      <c r="AJ514">
        <v>9.8699999999999992</v>
      </c>
      <c r="AK514">
        <v>4.99</v>
      </c>
      <c r="AL514">
        <v>0.23</v>
      </c>
      <c r="AN514">
        <v>0.41</v>
      </c>
      <c r="AO514">
        <v>2.0299999999999998</v>
      </c>
      <c r="AP514">
        <v>0.09</v>
      </c>
      <c r="CJ514">
        <v>579.4</v>
      </c>
      <c r="CK514">
        <v>91.6</v>
      </c>
      <c r="CO514">
        <v>54.7</v>
      </c>
      <c r="CW514">
        <v>6.05</v>
      </c>
      <c r="CX514">
        <v>184</v>
      </c>
      <c r="CY514">
        <v>24</v>
      </c>
      <c r="CZ514">
        <v>44</v>
      </c>
      <c r="DA514">
        <v>0.45</v>
      </c>
      <c r="DM514">
        <v>0.83</v>
      </c>
      <c r="DN514">
        <v>208</v>
      </c>
      <c r="DO514">
        <v>2.31</v>
      </c>
      <c r="DP514">
        <v>6.91</v>
      </c>
      <c r="DQ514">
        <v>1.1000000000000001</v>
      </c>
      <c r="DR514">
        <v>6.13</v>
      </c>
      <c r="DS514">
        <v>2.37</v>
      </c>
      <c r="DT514">
        <v>0.82</v>
      </c>
      <c r="DU514">
        <v>3.02</v>
      </c>
      <c r="DV514">
        <v>0.6</v>
      </c>
      <c r="DW514">
        <v>3.99</v>
      </c>
      <c r="DX514">
        <v>0.89</v>
      </c>
      <c r="DY514">
        <v>2.66</v>
      </c>
      <c r="DZ514">
        <v>0.38</v>
      </c>
      <c r="EA514">
        <v>2.5499999999999998</v>
      </c>
      <c r="EB514">
        <v>0.39</v>
      </c>
      <c r="EC514">
        <v>1.41</v>
      </c>
      <c r="ED514">
        <v>4.1000000000000002E-2</v>
      </c>
      <c r="EM514">
        <v>3.86</v>
      </c>
      <c r="EO514">
        <v>0.22</v>
      </c>
      <c r="EP514">
        <v>0.13</v>
      </c>
      <c r="FO514">
        <v>1028937</v>
      </c>
    </row>
    <row r="515" spans="1:171" hidden="1">
      <c r="A515" t="s">
        <v>904</v>
      </c>
      <c r="B515" t="s">
        <v>172</v>
      </c>
      <c r="C515" t="s">
        <v>264</v>
      </c>
      <c r="D515" t="s">
        <v>939</v>
      </c>
      <c r="E515">
        <v>34.688000000000002</v>
      </c>
      <c r="F515">
        <v>34.688000000000002</v>
      </c>
      <c r="G515">
        <v>139.41900000000001</v>
      </c>
      <c r="H515">
        <v>139.41900000000001</v>
      </c>
      <c r="I515" t="s">
        <v>175</v>
      </c>
      <c r="L515" t="s">
        <v>958</v>
      </c>
      <c r="M515" t="s">
        <v>924</v>
      </c>
      <c r="V515" t="s">
        <v>178</v>
      </c>
      <c r="AA515" t="s">
        <v>908</v>
      </c>
      <c r="AB515">
        <v>53.26</v>
      </c>
      <c r="AC515">
        <v>1.23</v>
      </c>
      <c r="AE515">
        <v>14.46</v>
      </c>
      <c r="AG515">
        <v>14.86</v>
      </c>
      <c r="AJ515">
        <v>9.9</v>
      </c>
      <c r="AK515">
        <v>4.9400000000000004</v>
      </c>
      <c r="AL515">
        <v>0.23</v>
      </c>
      <c r="AN515">
        <v>0.42</v>
      </c>
      <c r="AO515">
        <v>2.0299999999999998</v>
      </c>
      <c r="AP515">
        <v>0.1</v>
      </c>
      <c r="CJ515">
        <v>604.1</v>
      </c>
      <c r="CK515">
        <v>19.8</v>
      </c>
      <c r="CO515">
        <v>16.3</v>
      </c>
      <c r="CW515">
        <v>6.46</v>
      </c>
      <c r="CX515">
        <v>181</v>
      </c>
      <c r="CY515">
        <v>24.6</v>
      </c>
      <c r="CZ515">
        <v>44.9</v>
      </c>
      <c r="DA515">
        <v>0.45</v>
      </c>
      <c r="DM515">
        <v>0.86</v>
      </c>
      <c r="DN515">
        <v>212</v>
      </c>
      <c r="DO515">
        <v>2.2200000000000002</v>
      </c>
      <c r="DP515">
        <v>6.63</v>
      </c>
      <c r="DQ515">
        <v>1.06</v>
      </c>
      <c r="DR515">
        <v>6.09</v>
      </c>
      <c r="DS515">
        <v>2.2000000000000002</v>
      </c>
      <c r="DT515">
        <v>0.8</v>
      </c>
      <c r="DU515">
        <v>3</v>
      </c>
      <c r="DV515">
        <v>0.61</v>
      </c>
      <c r="DW515">
        <v>3.97</v>
      </c>
      <c r="DX515">
        <v>0.88</v>
      </c>
      <c r="DY515">
        <v>2.67</v>
      </c>
      <c r="DZ515">
        <v>0.38</v>
      </c>
      <c r="EA515">
        <v>2.5499999999999998</v>
      </c>
      <c r="EB515">
        <v>0.41</v>
      </c>
      <c r="EC515">
        <v>1.44</v>
      </c>
      <c r="ED515">
        <v>4.1000000000000002E-2</v>
      </c>
      <c r="EM515">
        <v>4</v>
      </c>
      <c r="EO515">
        <v>0.24</v>
      </c>
      <c r="EP515">
        <v>0.14000000000000001</v>
      </c>
      <c r="EQ515">
        <v>0.51309499999999997</v>
      </c>
      <c r="ET515">
        <v>0.70368399999999998</v>
      </c>
      <c r="EV515">
        <v>18.425599999999999</v>
      </c>
      <c r="EX515">
        <v>15.551399999999999</v>
      </c>
      <c r="EZ515">
        <v>38.347999999999999</v>
      </c>
      <c r="FO515">
        <v>1028938</v>
      </c>
    </row>
    <row r="516" spans="1:171">
      <c r="A516" t="s">
        <v>904</v>
      </c>
      <c r="B516" t="s">
        <v>172</v>
      </c>
      <c r="C516" t="s">
        <v>465</v>
      </c>
      <c r="D516" t="s">
        <v>959</v>
      </c>
      <c r="E516">
        <v>34.871000000000002</v>
      </c>
      <c r="F516">
        <v>34.871000000000002</v>
      </c>
      <c r="G516">
        <v>139.251</v>
      </c>
      <c r="H516">
        <v>139.251</v>
      </c>
      <c r="I516" t="s">
        <v>183</v>
      </c>
      <c r="J516">
        <v>-1096</v>
      </c>
      <c r="K516">
        <v>-1096</v>
      </c>
      <c r="L516" t="s">
        <v>906</v>
      </c>
      <c r="M516" t="s">
        <v>907</v>
      </c>
      <c r="V516" t="s">
        <v>178</v>
      </c>
      <c r="AA516" t="s">
        <v>908</v>
      </c>
      <c r="AB516">
        <v>51.43</v>
      </c>
      <c r="AC516">
        <v>1.01</v>
      </c>
      <c r="AE516">
        <v>17.23</v>
      </c>
      <c r="AG516">
        <v>10.119999999999999</v>
      </c>
      <c r="AJ516">
        <v>9.67</v>
      </c>
      <c r="AK516">
        <v>6.96</v>
      </c>
      <c r="AL516">
        <v>0.18</v>
      </c>
      <c r="AN516">
        <v>0.63</v>
      </c>
      <c r="AO516">
        <v>2.81</v>
      </c>
      <c r="AP516">
        <v>0.26</v>
      </c>
      <c r="CJ516">
        <v>254</v>
      </c>
      <c r="CK516">
        <v>180</v>
      </c>
      <c r="CO516">
        <v>82.7</v>
      </c>
      <c r="CW516">
        <v>13.4</v>
      </c>
      <c r="CX516">
        <v>433</v>
      </c>
      <c r="CY516">
        <v>21.8</v>
      </c>
      <c r="CZ516">
        <v>73.400000000000006</v>
      </c>
      <c r="DA516">
        <v>3.04</v>
      </c>
      <c r="DM516">
        <v>0.72</v>
      </c>
      <c r="DN516">
        <v>96.3</v>
      </c>
      <c r="DO516">
        <v>7.24</v>
      </c>
      <c r="DP516">
        <v>18.5</v>
      </c>
      <c r="DQ516">
        <v>2.6</v>
      </c>
      <c r="DR516">
        <v>12.9</v>
      </c>
      <c r="DS516">
        <v>3.4</v>
      </c>
      <c r="DT516">
        <v>1.1599999999999999</v>
      </c>
      <c r="DU516">
        <v>3.54</v>
      </c>
      <c r="DV516">
        <v>0.59</v>
      </c>
      <c r="DW516">
        <v>3.54</v>
      </c>
      <c r="DX516">
        <v>0.75</v>
      </c>
      <c r="DY516">
        <v>2.15</v>
      </c>
      <c r="DZ516">
        <v>0.32</v>
      </c>
      <c r="EA516">
        <v>2.0299999999999998</v>
      </c>
      <c r="EB516">
        <v>0.31</v>
      </c>
      <c r="EC516">
        <v>1.86</v>
      </c>
      <c r="ED516">
        <v>0.20100000000000001</v>
      </c>
      <c r="EM516">
        <v>2.11</v>
      </c>
      <c r="EO516">
        <v>0.75</v>
      </c>
      <c r="EP516">
        <v>0.26</v>
      </c>
      <c r="EQ516">
        <v>0.51303399999999999</v>
      </c>
      <c r="ET516">
        <v>0.70315000000000005</v>
      </c>
      <c r="EV516">
        <v>18.216200000000001</v>
      </c>
      <c r="EX516">
        <v>15.519</v>
      </c>
      <c r="EZ516">
        <v>38.136000000000003</v>
      </c>
      <c r="FO516">
        <v>1028939</v>
      </c>
    </row>
    <row r="517" spans="1:171">
      <c r="A517" t="s">
        <v>904</v>
      </c>
      <c r="B517" t="s">
        <v>172</v>
      </c>
      <c r="C517" t="s">
        <v>465</v>
      </c>
      <c r="D517" t="s">
        <v>959</v>
      </c>
      <c r="E517">
        <v>34.869999999999997</v>
      </c>
      <c r="F517">
        <v>34.869999999999997</v>
      </c>
      <c r="G517">
        <v>139.25200000000001</v>
      </c>
      <c r="H517">
        <v>139.25200000000001</v>
      </c>
      <c r="I517" t="s">
        <v>183</v>
      </c>
      <c r="J517">
        <v>-1073</v>
      </c>
      <c r="K517">
        <v>-1073</v>
      </c>
      <c r="L517" t="s">
        <v>909</v>
      </c>
      <c r="M517" t="s">
        <v>907</v>
      </c>
      <c r="V517" t="s">
        <v>178</v>
      </c>
      <c r="AA517" t="s">
        <v>908</v>
      </c>
      <c r="AB517">
        <v>51.17</v>
      </c>
      <c r="AC517">
        <v>1</v>
      </c>
      <c r="AE517">
        <v>17.149999999999999</v>
      </c>
      <c r="AG517">
        <v>10.08</v>
      </c>
      <c r="AJ517">
        <v>9.6300000000000008</v>
      </c>
      <c r="AK517">
        <v>6.99</v>
      </c>
      <c r="AL517">
        <v>0.18</v>
      </c>
      <c r="AN517">
        <v>0.61</v>
      </c>
      <c r="AO517">
        <v>2.8</v>
      </c>
      <c r="AP517">
        <v>0.25</v>
      </c>
      <c r="CJ517">
        <v>247</v>
      </c>
      <c r="CK517">
        <v>180</v>
      </c>
      <c r="CO517">
        <v>101</v>
      </c>
      <c r="CW517">
        <v>13.5</v>
      </c>
      <c r="CX517">
        <v>397</v>
      </c>
      <c r="CY517">
        <v>22.5</v>
      </c>
      <c r="CZ517">
        <v>77.5</v>
      </c>
      <c r="DA517">
        <v>3.22</v>
      </c>
      <c r="DM517">
        <v>0.75</v>
      </c>
      <c r="DN517">
        <v>97.2</v>
      </c>
      <c r="DO517">
        <v>7.03</v>
      </c>
      <c r="DP517">
        <v>18.3</v>
      </c>
      <c r="DQ517">
        <v>2.5299999999999998</v>
      </c>
      <c r="DR517">
        <v>12.4</v>
      </c>
      <c r="DS517">
        <v>3.28</v>
      </c>
      <c r="DT517">
        <v>1.17</v>
      </c>
      <c r="DU517">
        <v>3.55</v>
      </c>
      <c r="DV517">
        <v>0.57999999999999996</v>
      </c>
      <c r="DW517">
        <v>3.46</v>
      </c>
      <c r="DX517">
        <v>0.73</v>
      </c>
      <c r="DY517">
        <v>2.15</v>
      </c>
      <c r="DZ517">
        <v>0.32</v>
      </c>
      <c r="EA517">
        <v>1.96</v>
      </c>
      <c r="EB517">
        <v>0.3</v>
      </c>
      <c r="EC517">
        <v>1.82</v>
      </c>
      <c r="ED517">
        <v>0.189</v>
      </c>
      <c r="EM517">
        <v>2.1</v>
      </c>
      <c r="EO517">
        <v>0.81</v>
      </c>
      <c r="EP517">
        <v>0.26</v>
      </c>
      <c r="FO517">
        <v>1028940</v>
      </c>
    </row>
    <row r="518" spans="1:171">
      <c r="A518" t="s">
        <v>904</v>
      </c>
      <c r="B518" t="s">
        <v>172</v>
      </c>
      <c r="C518" t="s">
        <v>465</v>
      </c>
      <c r="D518" t="s">
        <v>959</v>
      </c>
      <c r="E518">
        <v>34.869</v>
      </c>
      <c r="F518">
        <v>34.869</v>
      </c>
      <c r="G518">
        <v>139.25200000000001</v>
      </c>
      <c r="H518">
        <v>139.25200000000001</v>
      </c>
      <c r="I518" t="s">
        <v>183</v>
      </c>
      <c r="J518">
        <v>-1065</v>
      </c>
      <c r="K518">
        <v>-1065</v>
      </c>
      <c r="L518" t="s">
        <v>911</v>
      </c>
      <c r="M518" t="s">
        <v>907</v>
      </c>
      <c r="V518" t="s">
        <v>178</v>
      </c>
      <c r="AA518" t="s">
        <v>908</v>
      </c>
      <c r="AB518">
        <v>50.97</v>
      </c>
      <c r="AC518">
        <v>1.01</v>
      </c>
      <c r="AE518">
        <v>17.05</v>
      </c>
      <c r="AG518">
        <v>10.119999999999999</v>
      </c>
      <c r="AJ518">
        <v>9.58</v>
      </c>
      <c r="AK518">
        <v>7.09</v>
      </c>
      <c r="AL518">
        <v>0.17</v>
      </c>
      <c r="AN518">
        <v>0.69</v>
      </c>
      <c r="AO518">
        <v>2.72</v>
      </c>
      <c r="AP518">
        <v>0.25</v>
      </c>
      <c r="CJ518">
        <v>232</v>
      </c>
      <c r="CK518">
        <v>171</v>
      </c>
      <c r="CO518">
        <v>96.6</v>
      </c>
      <c r="CW518">
        <v>12.8</v>
      </c>
      <c r="CX518">
        <v>397</v>
      </c>
      <c r="CY518">
        <v>22.7</v>
      </c>
      <c r="CZ518">
        <v>81.5</v>
      </c>
      <c r="DA518">
        <v>3.32</v>
      </c>
      <c r="DM518">
        <v>0.75</v>
      </c>
      <c r="DN518">
        <v>97.7</v>
      </c>
      <c r="DO518">
        <v>7.11</v>
      </c>
      <c r="DP518">
        <v>18.7</v>
      </c>
      <c r="DQ518">
        <v>2.57</v>
      </c>
      <c r="DR518">
        <v>12.6</v>
      </c>
      <c r="DS518">
        <v>3.4</v>
      </c>
      <c r="DT518">
        <v>1.2</v>
      </c>
      <c r="DU518">
        <v>3.63</v>
      </c>
      <c r="DV518">
        <v>0.6</v>
      </c>
      <c r="DW518">
        <v>3.55</v>
      </c>
      <c r="DX518">
        <v>0.72</v>
      </c>
      <c r="DY518">
        <v>2.16</v>
      </c>
      <c r="DZ518">
        <v>0.32</v>
      </c>
      <c r="EA518">
        <v>1.98</v>
      </c>
      <c r="EB518">
        <v>0.31</v>
      </c>
      <c r="EC518">
        <v>1.86</v>
      </c>
      <c r="ED518">
        <v>0.19900000000000001</v>
      </c>
      <c r="EM518">
        <v>2.08</v>
      </c>
      <c r="EO518">
        <v>0.83</v>
      </c>
      <c r="EP518">
        <v>0.26</v>
      </c>
      <c r="FO518">
        <v>1028941</v>
      </c>
    </row>
    <row r="519" spans="1:171">
      <c r="A519" t="s">
        <v>904</v>
      </c>
      <c r="B519" t="s">
        <v>172</v>
      </c>
      <c r="C519" t="s">
        <v>465</v>
      </c>
      <c r="D519" t="s">
        <v>959</v>
      </c>
      <c r="E519">
        <v>34.868000000000002</v>
      </c>
      <c r="F519">
        <v>34.868000000000002</v>
      </c>
      <c r="G519">
        <v>139.251</v>
      </c>
      <c r="H519">
        <v>139.251</v>
      </c>
      <c r="I519" t="s">
        <v>183</v>
      </c>
      <c r="J519">
        <v>-1065</v>
      </c>
      <c r="K519">
        <v>-1065</v>
      </c>
      <c r="L519" t="s">
        <v>912</v>
      </c>
      <c r="M519" t="s">
        <v>907</v>
      </c>
      <c r="V519" t="s">
        <v>178</v>
      </c>
      <c r="AA519" t="s">
        <v>908</v>
      </c>
      <c r="AB519">
        <v>51.67</v>
      </c>
      <c r="AC519">
        <v>1.02</v>
      </c>
      <c r="AE519">
        <v>17.170000000000002</v>
      </c>
      <c r="AG519">
        <v>9.91</v>
      </c>
      <c r="AJ519">
        <v>9.65</v>
      </c>
      <c r="AK519">
        <v>6.94</v>
      </c>
      <c r="AL519">
        <v>0.18</v>
      </c>
      <c r="AN519">
        <v>0.56999999999999995</v>
      </c>
      <c r="AO519">
        <v>2.95</v>
      </c>
      <c r="AP519">
        <v>0.24</v>
      </c>
      <c r="CJ519">
        <v>243</v>
      </c>
      <c r="CK519">
        <v>202</v>
      </c>
      <c r="CO519">
        <v>98.9</v>
      </c>
      <c r="CW519">
        <v>12.1</v>
      </c>
      <c r="CX519">
        <v>417</v>
      </c>
      <c r="CY519">
        <v>22.8</v>
      </c>
      <c r="CZ519">
        <v>82.4</v>
      </c>
      <c r="DA519">
        <v>3.27</v>
      </c>
      <c r="DM519">
        <v>0.68</v>
      </c>
      <c r="DN519">
        <v>97.6</v>
      </c>
      <c r="DO519">
        <v>7.17</v>
      </c>
      <c r="DP519">
        <v>18.5</v>
      </c>
      <c r="DQ519">
        <v>2.4900000000000002</v>
      </c>
      <c r="DR519">
        <v>12.5</v>
      </c>
      <c r="DS519">
        <v>3.42</v>
      </c>
      <c r="DT519">
        <v>1.17</v>
      </c>
      <c r="DU519">
        <v>3.69</v>
      </c>
      <c r="DV519">
        <v>0.61</v>
      </c>
      <c r="DW519">
        <v>3.6</v>
      </c>
      <c r="DX519">
        <v>0.76</v>
      </c>
      <c r="DY519">
        <v>2.1800000000000002</v>
      </c>
      <c r="DZ519">
        <v>0.33</v>
      </c>
      <c r="EA519">
        <v>2.04</v>
      </c>
      <c r="EB519">
        <v>0.31</v>
      </c>
      <c r="EC519">
        <v>1.88</v>
      </c>
      <c r="ED519">
        <v>0.192</v>
      </c>
      <c r="EM519">
        <v>2.1800000000000002</v>
      </c>
      <c r="EO519">
        <v>0.77</v>
      </c>
      <c r="EP519">
        <v>0.4</v>
      </c>
      <c r="FO519">
        <v>1028942</v>
      </c>
    </row>
    <row r="520" spans="1:171" hidden="1">
      <c r="A520" t="s">
        <v>904</v>
      </c>
      <c r="B520" t="s">
        <v>172</v>
      </c>
      <c r="C520" t="s">
        <v>465</v>
      </c>
      <c r="D520" t="s">
        <v>959</v>
      </c>
      <c r="E520">
        <v>34.866</v>
      </c>
      <c r="F520">
        <v>34.866</v>
      </c>
      <c r="G520">
        <v>139.25</v>
      </c>
      <c r="H520">
        <v>139.25</v>
      </c>
      <c r="I520" t="s">
        <v>183</v>
      </c>
      <c r="J520">
        <v>-1037</v>
      </c>
      <c r="K520">
        <v>-1037</v>
      </c>
      <c r="L520" t="s">
        <v>913</v>
      </c>
      <c r="M520" t="s">
        <v>924</v>
      </c>
      <c r="V520" t="s">
        <v>178</v>
      </c>
      <c r="AA520" t="s">
        <v>908</v>
      </c>
      <c r="AB520">
        <v>52.34</v>
      </c>
      <c r="AC520">
        <v>0.94</v>
      </c>
      <c r="AE520">
        <v>17.86</v>
      </c>
      <c r="AG520">
        <v>9.3000000000000007</v>
      </c>
      <c r="AJ520">
        <v>10.38</v>
      </c>
      <c r="AK520">
        <v>6.36</v>
      </c>
      <c r="AL520">
        <v>0.15</v>
      </c>
      <c r="AN520">
        <v>0.37</v>
      </c>
      <c r="AO520">
        <v>3.01</v>
      </c>
      <c r="AP520">
        <v>0.17</v>
      </c>
      <c r="CJ520">
        <v>253</v>
      </c>
      <c r="CK520">
        <v>112</v>
      </c>
      <c r="CO520">
        <v>61.3</v>
      </c>
      <c r="CW520">
        <v>5.08</v>
      </c>
      <c r="CX520">
        <v>345</v>
      </c>
      <c r="CY520">
        <v>20.9</v>
      </c>
      <c r="CZ520">
        <v>76.7</v>
      </c>
      <c r="DA520">
        <v>1.29</v>
      </c>
      <c r="DM520">
        <v>0.28000000000000003</v>
      </c>
      <c r="DN520">
        <v>94.3</v>
      </c>
      <c r="DO520">
        <v>5.08</v>
      </c>
      <c r="DP520">
        <v>14</v>
      </c>
      <c r="DQ520">
        <v>1.99</v>
      </c>
      <c r="DR520">
        <v>9.84</v>
      </c>
      <c r="DS520">
        <v>2.65</v>
      </c>
      <c r="DT520">
        <v>0.98</v>
      </c>
      <c r="DU520">
        <v>3.05</v>
      </c>
      <c r="DV520">
        <v>0.52</v>
      </c>
      <c r="DW520">
        <v>3.19</v>
      </c>
      <c r="DX520">
        <v>0.68</v>
      </c>
      <c r="DY520">
        <v>1.92</v>
      </c>
      <c r="DZ520">
        <v>0.28999999999999998</v>
      </c>
      <c r="EA520">
        <v>1.83</v>
      </c>
      <c r="EB520">
        <v>0.28000000000000003</v>
      </c>
      <c r="EC520">
        <v>1.71</v>
      </c>
      <c r="ED520">
        <v>8.5999999999999993E-2</v>
      </c>
      <c r="EM520">
        <v>2.4</v>
      </c>
      <c r="EO520">
        <v>0.35</v>
      </c>
      <c r="EP520">
        <v>0.14000000000000001</v>
      </c>
      <c r="FO520">
        <v>1028943</v>
      </c>
    </row>
    <row r="521" spans="1:171" hidden="1">
      <c r="A521" t="s">
        <v>904</v>
      </c>
      <c r="B521" t="s">
        <v>172</v>
      </c>
      <c r="C521" t="s">
        <v>465</v>
      </c>
      <c r="D521" t="s">
        <v>959</v>
      </c>
      <c r="E521">
        <v>34.865000000000002</v>
      </c>
      <c r="F521">
        <v>34.865000000000002</v>
      </c>
      <c r="G521">
        <v>139.25</v>
      </c>
      <c r="H521">
        <v>139.25</v>
      </c>
      <c r="I521" t="s">
        <v>183</v>
      </c>
      <c r="J521">
        <v>-1014</v>
      </c>
      <c r="K521">
        <v>-1014</v>
      </c>
      <c r="L521" t="s">
        <v>914</v>
      </c>
      <c r="M521" t="s">
        <v>907</v>
      </c>
      <c r="V521" t="s">
        <v>178</v>
      </c>
      <c r="AA521" t="s">
        <v>908</v>
      </c>
      <c r="AB521">
        <v>51.83</v>
      </c>
      <c r="AC521">
        <v>0.99</v>
      </c>
      <c r="AE521">
        <v>17.8</v>
      </c>
      <c r="AG521">
        <v>9.24</v>
      </c>
      <c r="AJ521">
        <v>10.39</v>
      </c>
      <c r="AK521">
        <v>6.29</v>
      </c>
      <c r="AL521">
        <v>0.16</v>
      </c>
      <c r="AN521">
        <v>0.37</v>
      </c>
      <c r="AO521">
        <v>3.08</v>
      </c>
      <c r="AP521">
        <v>0.17</v>
      </c>
      <c r="CJ521">
        <v>262</v>
      </c>
      <c r="CK521">
        <v>110</v>
      </c>
      <c r="CO521">
        <v>60.1</v>
      </c>
      <c r="CW521">
        <v>5.4</v>
      </c>
      <c r="CX521">
        <v>342</v>
      </c>
      <c r="CY521">
        <v>21.5</v>
      </c>
      <c r="CZ521">
        <v>79.599999999999994</v>
      </c>
      <c r="DA521">
        <v>1.33</v>
      </c>
      <c r="DM521">
        <v>0.28000000000000003</v>
      </c>
      <c r="DN521">
        <v>81.7</v>
      </c>
      <c r="DO521">
        <v>4.96</v>
      </c>
      <c r="DP521">
        <v>14.1</v>
      </c>
      <c r="DQ521">
        <v>2.08</v>
      </c>
      <c r="DR521">
        <v>10.1</v>
      </c>
      <c r="DS521">
        <v>2.78</v>
      </c>
      <c r="DT521">
        <v>1.04</v>
      </c>
      <c r="DU521">
        <v>3.1</v>
      </c>
      <c r="DV521">
        <v>0.56000000000000005</v>
      </c>
      <c r="DW521">
        <v>3.44</v>
      </c>
      <c r="DX521">
        <v>0.71</v>
      </c>
      <c r="DY521">
        <v>2.11</v>
      </c>
      <c r="DZ521">
        <v>0.31</v>
      </c>
      <c r="EA521">
        <v>1.89</v>
      </c>
      <c r="EB521">
        <v>0.3</v>
      </c>
      <c r="EC521">
        <v>1.86</v>
      </c>
      <c r="ED521">
        <v>8.5999999999999993E-2</v>
      </c>
      <c r="EM521">
        <v>2.2000000000000002</v>
      </c>
      <c r="EO521">
        <v>0.34</v>
      </c>
      <c r="EP521">
        <v>0.22</v>
      </c>
      <c r="FO521">
        <v>1028944</v>
      </c>
    </row>
    <row r="522" spans="1:171" hidden="1">
      <c r="A522" t="s">
        <v>904</v>
      </c>
      <c r="B522" t="s">
        <v>172</v>
      </c>
      <c r="C522" t="s">
        <v>465</v>
      </c>
      <c r="D522" t="s">
        <v>959</v>
      </c>
      <c r="E522">
        <v>34.865000000000002</v>
      </c>
      <c r="F522">
        <v>34.865000000000002</v>
      </c>
      <c r="G522">
        <v>139.249</v>
      </c>
      <c r="H522">
        <v>139.249</v>
      </c>
      <c r="I522" t="s">
        <v>183</v>
      </c>
      <c r="J522">
        <v>-995</v>
      </c>
      <c r="K522">
        <v>-995</v>
      </c>
      <c r="L522" t="s">
        <v>915</v>
      </c>
      <c r="M522" t="s">
        <v>907</v>
      </c>
      <c r="V522" t="s">
        <v>178</v>
      </c>
      <c r="AA522" t="s">
        <v>908</v>
      </c>
      <c r="AB522">
        <v>51.71</v>
      </c>
      <c r="AC522">
        <v>0.97</v>
      </c>
      <c r="AE522">
        <v>17.82</v>
      </c>
      <c r="AG522">
        <v>9.16</v>
      </c>
      <c r="AJ522">
        <v>10.43</v>
      </c>
      <c r="AK522">
        <v>6.28</v>
      </c>
      <c r="AL522">
        <v>0.18</v>
      </c>
      <c r="AN522">
        <v>0.37</v>
      </c>
      <c r="AO522">
        <v>3.05</v>
      </c>
      <c r="AP522">
        <v>0.16</v>
      </c>
      <c r="CJ522">
        <v>241</v>
      </c>
      <c r="CK522">
        <v>111</v>
      </c>
      <c r="CO522">
        <v>61</v>
      </c>
      <c r="CW522">
        <v>5.0599999999999996</v>
      </c>
      <c r="CX522">
        <v>347</v>
      </c>
      <c r="CY522">
        <v>22</v>
      </c>
      <c r="CZ522">
        <v>76</v>
      </c>
      <c r="DA522">
        <v>1.32</v>
      </c>
      <c r="DM522">
        <v>0.28000000000000003</v>
      </c>
      <c r="DN522">
        <v>82.4</v>
      </c>
      <c r="DO522">
        <v>5.01</v>
      </c>
      <c r="DP522">
        <v>14.1</v>
      </c>
      <c r="DQ522">
        <v>2.0099999999999998</v>
      </c>
      <c r="DR522">
        <v>10.1</v>
      </c>
      <c r="DS522">
        <v>2.74</v>
      </c>
      <c r="DT522">
        <v>1.02</v>
      </c>
      <c r="DU522">
        <v>3.41</v>
      </c>
      <c r="DV522">
        <v>0.56000000000000005</v>
      </c>
      <c r="DW522">
        <v>3.47</v>
      </c>
      <c r="DX522">
        <v>0.73</v>
      </c>
      <c r="DY522">
        <v>2.1</v>
      </c>
      <c r="DZ522">
        <v>0.32</v>
      </c>
      <c r="EA522">
        <v>1.98</v>
      </c>
      <c r="EB522">
        <v>0.3</v>
      </c>
      <c r="EC522">
        <v>1.82</v>
      </c>
      <c r="ED522">
        <v>9.1999999999999998E-2</v>
      </c>
      <c r="EM522">
        <v>2.15</v>
      </c>
      <c r="EO522">
        <v>0.36</v>
      </c>
      <c r="EP522">
        <v>0.33</v>
      </c>
      <c r="FO522">
        <v>1028945</v>
      </c>
    </row>
    <row r="523" spans="1:171" hidden="1">
      <c r="A523" t="s">
        <v>904</v>
      </c>
      <c r="B523" t="s">
        <v>172</v>
      </c>
      <c r="C523" t="s">
        <v>465</v>
      </c>
      <c r="D523" t="s">
        <v>959</v>
      </c>
      <c r="E523">
        <v>34.843000000000004</v>
      </c>
      <c r="F523">
        <v>34.843000000000004</v>
      </c>
      <c r="G523">
        <v>139.25200000000001</v>
      </c>
      <c r="H523">
        <v>139.25200000000001</v>
      </c>
      <c r="I523" t="s">
        <v>183</v>
      </c>
      <c r="J523">
        <v>-693</v>
      </c>
      <c r="K523">
        <v>-693</v>
      </c>
      <c r="L523" t="s">
        <v>914</v>
      </c>
      <c r="M523" t="s">
        <v>924</v>
      </c>
      <c r="V523" t="s">
        <v>178</v>
      </c>
      <c r="AA523" t="s">
        <v>908</v>
      </c>
      <c r="AB523">
        <v>53.4</v>
      </c>
      <c r="AC523">
        <v>0.8</v>
      </c>
      <c r="AE523">
        <v>17.920000000000002</v>
      </c>
      <c r="AG523">
        <v>9.26</v>
      </c>
      <c r="AJ523">
        <v>10.28</v>
      </c>
      <c r="AK523">
        <v>5.82</v>
      </c>
      <c r="AL523">
        <v>0.15</v>
      </c>
      <c r="AN523">
        <v>0.44</v>
      </c>
      <c r="AO523">
        <v>2.57</v>
      </c>
      <c r="AP523">
        <v>0.16</v>
      </c>
      <c r="CJ523">
        <v>257</v>
      </c>
      <c r="CK523">
        <v>83.7</v>
      </c>
      <c r="CO523">
        <v>52.6</v>
      </c>
      <c r="CW523">
        <v>6.37</v>
      </c>
      <c r="CX523">
        <v>365</v>
      </c>
      <c r="CY523">
        <v>18.399999999999999</v>
      </c>
      <c r="CZ523">
        <v>59.2</v>
      </c>
      <c r="DA523">
        <v>1.33</v>
      </c>
      <c r="DM523">
        <v>0.39</v>
      </c>
      <c r="DN523">
        <v>131</v>
      </c>
      <c r="DO523">
        <v>5.31</v>
      </c>
      <c r="DP523">
        <v>13.9</v>
      </c>
      <c r="DQ523">
        <v>1.89</v>
      </c>
      <c r="DR523">
        <v>9.27</v>
      </c>
      <c r="DS523">
        <v>2.39</v>
      </c>
      <c r="DT523">
        <v>0.87</v>
      </c>
      <c r="DU523">
        <v>2.75</v>
      </c>
      <c r="DV523">
        <v>0.46</v>
      </c>
      <c r="DW523">
        <v>2.71</v>
      </c>
      <c r="DX523">
        <v>0.59</v>
      </c>
      <c r="DY523">
        <v>1.72</v>
      </c>
      <c r="DZ523">
        <v>0.26</v>
      </c>
      <c r="EA523">
        <v>1.63</v>
      </c>
      <c r="EB523">
        <v>0.25</v>
      </c>
      <c r="EC523">
        <v>1.51</v>
      </c>
      <c r="ED523">
        <v>8.8999999999999996E-2</v>
      </c>
      <c r="EM523">
        <v>2.84</v>
      </c>
      <c r="EO523">
        <v>0.41</v>
      </c>
      <c r="EP523">
        <v>0.17</v>
      </c>
      <c r="EQ523">
        <v>0.51306200000000002</v>
      </c>
      <c r="ET523">
        <v>0.70337300000000003</v>
      </c>
      <c r="EV523">
        <v>18.249700000000001</v>
      </c>
      <c r="EX523">
        <v>15.5328</v>
      </c>
      <c r="EZ523">
        <v>38.207000000000001</v>
      </c>
      <c r="FO523">
        <v>1028946</v>
      </c>
    </row>
    <row r="524" spans="1:171">
      <c r="A524" t="s">
        <v>904</v>
      </c>
      <c r="B524" t="s">
        <v>172</v>
      </c>
      <c r="C524" t="s">
        <v>465</v>
      </c>
      <c r="D524" t="s">
        <v>959</v>
      </c>
      <c r="E524">
        <v>34.793999999999997</v>
      </c>
      <c r="F524">
        <v>34.793999999999997</v>
      </c>
      <c r="G524">
        <v>139.24</v>
      </c>
      <c r="H524">
        <v>139.24</v>
      </c>
      <c r="I524" t="s">
        <v>183</v>
      </c>
      <c r="J524">
        <v>-548</v>
      </c>
      <c r="K524">
        <v>-548</v>
      </c>
      <c r="L524" t="s">
        <v>912</v>
      </c>
      <c r="M524" t="s">
        <v>924</v>
      </c>
      <c r="V524" t="s">
        <v>178</v>
      </c>
      <c r="AA524" t="s">
        <v>908</v>
      </c>
      <c r="AB524">
        <v>52.12</v>
      </c>
      <c r="AC524">
        <v>0.84</v>
      </c>
      <c r="AE524">
        <v>15.86</v>
      </c>
      <c r="AG524">
        <v>9.94</v>
      </c>
      <c r="AJ524">
        <v>9.83</v>
      </c>
      <c r="AK524">
        <v>8.1</v>
      </c>
      <c r="AL524">
        <v>0.17</v>
      </c>
      <c r="AN524">
        <v>0.45</v>
      </c>
      <c r="AO524">
        <v>2.52</v>
      </c>
      <c r="AP524">
        <v>0.2</v>
      </c>
      <c r="CJ524">
        <v>252</v>
      </c>
      <c r="CK524">
        <v>356</v>
      </c>
      <c r="CO524">
        <v>123</v>
      </c>
      <c r="CW524">
        <v>6.26</v>
      </c>
      <c r="CX524">
        <v>377</v>
      </c>
      <c r="CY524">
        <v>19.7</v>
      </c>
      <c r="CZ524">
        <v>61.4</v>
      </c>
      <c r="DA524">
        <v>1.49</v>
      </c>
      <c r="DM524">
        <v>0.32</v>
      </c>
      <c r="DN524">
        <v>102</v>
      </c>
      <c r="DO524">
        <v>5.53</v>
      </c>
      <c r="DP524">
        <v>14.2</v>
      </c>
      <c r="DQ524">
        <v>2.0299999999999998</v>
      </c>
      <c r="DR524">
        <v>10.3</v>
      </c>
      <c r="DS524">
        <v>2.68</v>
      </c>
      <c r="DT524">
        <v>0.94</v>
      </c>
      <c r="DU524">
        <v>3.02</v>
      </c>
      <c r="DV524">
        <v>0.51</v>
      </c>
      <c r="DW524">
        <v>3.12</v>
      </c>
      <c r="DX524">
        <v>0.67</v>
      </c>
      <c r="DY524">
        <v>1.89</v>
      </c>
      <c r="DZ524">
        <v>0.3</v>
      </c>
      <c r="EA524">
        <v>1.83</v>
      </c>
      <c r="EB524">
        <v>0.28999999999999998</v>
      </c>
      <c r="EC524">
        <v>1.5</v>
      </c>
      <c r="ED524">
        <v>0.107</v>
      </c>
      <c r="EM524">
        <v>2.21</v>
      </c>
      <c r="EO524">
        <v>0.39</v>
      </c>
      <c r="EP524">
        <v>0.15</v>
      </c>
      <c r="EQ524">
        <v>0.51305199999999995</v>
      </c>
      <c r="ET524">
        <v>0.70326</v>
      </c>
      <c r="EV524">
        <v>18.2684</v>
      </c>
      <c r="EX524">
        <v>15.5284</v>
      </c>
      <c r="EZ524">
        <v>38.201999999999998</v>
      </c>
      <c r="FO524">
        <v>1028947</v>
      </c>
    </row>
    <row r="525" spans="1:171">
      <c r="A525" t="s">
        <v>904</v>
      </c>
      <c r="B525" t="s">
        <v>172</v>
      </c>
      <c r="C525" t="s">
        <v>465</v>
      </c>
      <c r="D525" t="s">
        <v>959</v>
      </c>
      <c r="E525">
        <v>34.792999999999999</v>
      </c>
      <c r="F525">
        <v>34.792999999999999</v>
      </c>
      <c r="G525">
        <v>139.24100000000001</v>
      </c>
      <c r="H525">
        <v>139.24100000000001</v>
      </c>
      <c r="I525" t="s">
        <v>183</v>
      </c>
      <c r="J525">
        <v>-590</v>
      </c>
      <c r="K525">
        <v>-590</v>
      </c>
      <c r="L525" t="s">
        <v>913</v>
      </c>
      <c r="M525" t="s">
        <v>924</v>
      </c>
      <c r="V525" t="s">
        <v>178</v>
      </c>
      <c r="AA525" t="s">
        <v>908</v>
      </c>
      <c r="AB525">
        <v>52.31</v>
      </c>
      <c r="AC525">
        <v>0.83</v>
      </c>
      <c r="AE525">
        <v>15.92</v>
      </c>
      <c r="AG525">
        <v>9.9700000000000006</v>
      </c>
      <c r="AJ525">
        <v>9.9600000000000009</v>
      </c>
      <c r="AK525">
        <v>8.09</v>
      </c>
      <c r="AL525">
        <v>0.17</v>
      </c>
      <c r="AN525">
        <v>0.45</v>
      </c>
      <c r="AO525">
        <v>2.48</v>
      </c>
      <c r="AP525">
        <v>0.2</v>
      </c>
      <c r="CJ525">
        <v>225</v>
      </c>
      <c r="CK525">
        <v>348</v>
      </c>
      <c r="CO525">
        <v>118</v>
      </c>
      <c r="CW525">
        <v>6.04</v>
      </c>
      <c r="CX525">
        <v>371</v>
      </c>
      <c r="CY525">
        <v>19.5</v>
      </c>
      <c r="CZ525">
        <v>59.7</v>
      </c>
      <c r="DA525">
        <v>1.45</v>
      </c>
      <c r="DM525">
        <v>0.31</v>
      </c>
      <c r="DN525">
        <v>100</v>
      </c>
      <c r="DO525">
        <v>5.44</v>
      </c>
      <c r="DP525">
        <v>14.3</v>
      </c>
      <c r="DQ525">
        <v>2</v>
      </c>
      <c r="DR525">
        <v>10.1</v>
      </c>
      <c r="DS525">
        <v>2.72</v>
      </c>
      <c r="DT525">
        <v>0.98</v>
      </c>
      <c r="DU525">
        <v>3.1</v>
      </c>
      <c r="DV525">
        <v>0.51</v>
      </c>
      <c r="DW525">
        <v>3.17</v>
      </c>
      <c r="DX525">
        <v>0.66</v>
      </c>
      <c r="DY525">
        <v>1.97</v>
      </c>
      <c r="DZ525">
        <v>0.3</v>
      </c>
      <c r="EA525">
        <v>1.81</v>
      </c>
      <c r="EB525">
        <v>0.28999999999999998</v>
      </c>
      <c r="EC525">
        <v>1.51</v>
      </c>
      <c r="ED525">
        <v>0.10199999999999999</v>
      </c>
      <c r="EM525">
        <v>2.1800000000000002</v>
      </c>
      <c r="EO525">
        <v>0.39</v>
      </c>
      <c r="EP525">
        <v>0.14000000000000001</v>
      </c>
      <c r="FO525">
        <v>1028948</v>
      </c>
    </row>
    <row r="526" spans="1:171">
      <c r="A526" t="s">
        <v>904</v>
      </c>
      <c r="B526" t="s">
        <v>172</v>
      </c>
      <c r="C526" t="s">
        <v>465</v>
      </c>
      <c r="D526" t="s">
        <v>959</v>
      </c>
      <c r="E526">
        <v>34.792999999999999</v>
      </c>
      <c r="F526">
        <v>34.792999999999999</v>
      </c>
      <c r="G526">
        <v>139.24199999999999</v>
      </c>
      <c r="H526">
        <v>139.24199999999999</v>
      </c>
      <c r="I526" t="s">
        <v>183</v>
      </c>
      <c r="J526">
        <v>-478</v>
      </c>
      <c r="K526">
        <v>-478</v>
      </c>
      <c r="L526" t="s">
        <v>914</v>
      </c>
      <c r="M526" t="s">
        <v>907</v>
      </c>
      <c r="V526" t="s">
        <v>178</v>
      </c>
      <c r="AA526" t="s">
        <v>908</v>
      </c>
      <c r="AB526">
        <v>51.89</v>
      </c>
      <c r="AC526">
        <v>0.83</v>
      </c>
      <c r="AE526">
        <v>15.99</v>
      </c>
      <c r="AG526">
        <v>9.9499999999999993</v>
      </c>
      <c r="AJ526">
        <v>10</v>
      </c>
      <c r="AK526">
        <v>7.92</v>
      </c>
      <c r="AL526">
        <v>0.17</v>
      </c>
      <c r="AN526">
        <v>0.45</v>
      </c>
      <c r="AO526">
        <v>2.4300000000000002</v>
      </c>
      <c r="AP526">
        <v>0.2</v>
      </c>
      <c r="CJ526">
        <v>250</v>
      </c>
      <c r="CK526">
        <v>414</v>
      </c>
      <c r="CO526">
        <v>120</v>
      </c>
      <c r="CW526">
        <v>6.02</v>
      </c>
      <c r="CX526">
        <v>399</v>
      </c>
      <c r="CY526">
        <v>19.7</v>
      </c>
      <c r="CZ526">
        <v>60.3</v>
      </c>
      <c r="DA526">
        <v>1.67</v>
      </c>
      <c r="DM526">
        <v>0.3</v>
      </c>
      <c r="DN526">
        <v>96</v>
      </c>
      <c r="DO526">
        <v>5.59</v>
      </c>
      <c r="DP526">
        <v>14.5</v>
      </c>
      <c r="DQ526">
        <v>2.13</v>
      </c>
      <c r="DR526">
        <v>10.3</v>
      </c>
      <c r="DS526">
        <v>2.82</v>
      </c>
      <c r="DT526">
        <v>1.02</v>
      </c>
      <c r="DU526">
        <v>3.21</v>
      </c>
      <c r="DV526">
        <v>0.53</v>
      </c>
      <c r="DW526">
        <v>3.24</v>
      </c>
      <c r="DX526">
        <v>0.68</v>
      </c>
      <c r="DY526">
        <v>2.04</v>
      </c>
      <c r="DZ526">
        <v>0.31</v>
      </c>
      <c r="EA526">
        <v>1.89</v>
      </c>
      <c r="EB526">
        <v>0.3</v>
      </c>
      <c r="EC526">
        <v>1.58</v>
      </c>
      <c r="ED526">
        <v>0.107</v>
      </c>
      <c r="EM526">
        <v>2.2799999999999998</v>
      </c>
      <c r="EO526">
        <v>0.41</v>
      </c>
      <c r="EP526">
        <v>0.17</v>
      </c>
      <c r="FO526">
        <v>1028949</v>
      </c>
    </row>
    <row r="527" spans="1:171">
      <c r="A527" t="s">
        <v>904</v>
      </c>
      <c r="B527" t="s">
        <v>172</v>
      </c>
      <c r="C527" t="s">
        <v>465</v>
      </c>
      <c r="D527" t="s">
        <v>959</v>
      </c>
      <c r="E527">
        <v>34.792999999999999</v>
      </c>
      <c r="F527">
        <v>34.792999999999999</v>
      </c>
      <c r="G527">
        <v>139.24199999999999</v>
      </c>
      <c r="H527">
        <v>139.24199999999999</v>
      </c>
      <c r="I527" t="s">
        <v>183</v>
      </c>
      <c r="J527">
        <v>-465</v>
      </c>
      <c r="K527">
        <v>-465</v>
      </c>
      <c r="L527" t="s">
        <v>915</v>
      </c>
      <c r="M527" t="s">
        <v>924</v>
      </c>
      <c r="V527" t="s">
        <v>178</v>
      </c>
      <c r="AA527" t="s">
        <v>908</v>
      </c>
      <c r="AB527">
        <v>52.01</v>
      </c>
      <c r="AC527">
        <v>0.84</v>
      </c>
      <c r="AE527">
        <v>15.92</v>
      </c>
      <c r="AG527">
        <v>9.93</v>
      </c>
      <c r="AJ527">
        <v>9.8000000000000007</v>
      </c>
      <c r="AK527">
        <v>8.06</v>
      </c>
      <c r="AL527">
        <v>0.17</v>
      </c>
      <c r="AN527">
        <v>0.44</v>
      </c>
      <c r="AO527">
        <v>2.4700000000000002</v>
      </c>
      <c r="AP527">
        <v>0.21</v>
      </c>
      <c r="CJ527">
        <v>232</v>
      </c>
      <c r="CK527">
        <v>347</v>
      </c>
      <c r="CO527">
        <v>121</v>
      </c>
      <c r="CW527">
        <v>6.05</v>
      </c>
      <c r="CX527">
        <v>373</v>
      </c>
      <c r="CY527">
        <v>20.2</v>
      </c>
      <c r="CZ527">
        <v>61.2</v>
      </c>
      <c r="DA527">
        <v>1.43</v>
      </c>
      <c r="DM527">
        <v>0.31</v>
      </c>
      <c r="DN527">
        <v>102</v>
      </c>
      <c r="DO527">
        <v>5.73</v>
      </c>
      <c r="DP527">
        <v>14.7</v>
      </c>
      <c r="DQ527">
        <v>2</v>
      </c>
      <c r="DR527">
        <v>10.1</v>
      </c>
      <c r="DS527">
        <v>2.4900000000000002</v>
      </c>
      <c r="DT527">
        <v>0.92</v>
      </c>
      <c r="DU527">
        <v>2.89</v>
      </c>
      <c r="DV527">
        <v>0.48</v>
      </c>
      <c r="DW527">
        <v>2.89</v>
      </c>
      <c r="DX527">
        <v>0.63</v>
      </c>
      <c r="DY527">
        <v>1.79</v>
      </c>
      <c r="DZ527">
        <v>0.28000000000000003</v>
      </c>
      <c r="EA527">
        <v>1.7</v>
      </c>
      <c r="EB527">
        <v>0.27</v>
      </c>
      <c r="EC527">
        <v>1.43</v>
      </c>
      <c r="ED527">
        <v>9.5000000000000001E-2</v>
      </c>
      <c r="EM527">
        <v>2.12</v>
      </c>
      <c r="EO527">
        <v>0.37</v>
      </c>
      <c r="EP527">
        <v>0.14000000000000001</v>
      </c>
      <c r="EQ527">
        <v>0.51304499999999997</v>
      </c>
      <c r="ET527">
        <v>0.70327600000000001</v>
      </c>
      <c r="EV527">
        <v>18.2699</v>
      </c>
      <c r="EX527">
        <v>15.532</v>
      </c>
      <c r="EZ527">
        <v>38.207000000000001</v>
      </c>
      <c r="FO527">
        <v>1028950</v>
      </c>
    </row>
    <row r="528" spans="1:171" hidden="1">
      <c r="A528" t="s">
        <v>960</v>
      </c>
      <c r="B528" t="s">
        <v>172</v>
      </c>
      <c r="C528" t="s">
        <v>961</v>
      </c>
      <c r="D528" t="s">
        <v>962</v>
      </c>
      <c r="E528">
        <v>34.5</v>
      </c>
      <c r="F528">
        <v>35.5</v>
      </c>
      <c r="G528">
        <v>138.5</v>
      </c>
      <c r="H528">
        <v>139.5</v>
      </c>
      <c r="I528" t="s">
        <v>175</v>
      </c>
      <c r="L528" t="s">
        <v>963</v>
      </c>
      <c r="M528" t="s">
        <v>964</v>
      </c>
      <c r="Q528" t="s">
        <v>965</v>
      </c>
      <c r="U528" t="s">
        <v>966</v>
      </c>
      <c r="V528" t="s">
        <v>178</v>
      </c>
      <c r="AA528" t="s">
        <v>967</v>
      </c>
      <c r="AB528">
        <v>44.77</v>
      </c>
      <c r="AC528">
        <v>0.75</v>
      </c>
      <c r="AE528">
        <v>16.61</v>
      </c>
      <c r="AG528">
        <v>3.13</v>
      </c>
      <c r="AH528">
        <v>8.4</v>
      </c>
      <c r="AJ528">
        <v>11.68</v>
      </c>
      <c r="AK528">
        <v>8.0299999999999994</v>
      </c>
      <c r="AL528">
        <v>0.19</v>
      </c>
      <c r="AN528">
        <v>0.08</v>
      </c>
      <c r="AO528">
        <v>1.36</v>
      </c>
      <c r="AP528">
        <v>0.04</v>
      </c>
      <c r="AR528">
        <v>1.29</v>
      </c>
      <c r="AS528">
        <v>0.55000000000000004</v>
      </c>
      <c r="DN528">
        <v>135</v>
      </c>
      <c r="DO528">
        <v>1.27</v>
      </c>
      <c r="DP528">
        <v>3.69</v>
      </c>
      <c r="DR528">
        <v>3.82</v>
      </c>
      <c r="DS528">
        <v>1.48</v>
      </c>
      <c r="DT528">
        <v>0.59199999999999997</v>
      </c>
      <c r="DU528">
        <v>2.31</v>
      </c>
      <c r="DW528">
        <v>2.59</v>
      </c>
      <c r="DY528">
        <v>1.63</v>
      </c>
      <c r="EA528">
        <v>1.58</v>
      </c>
      <c r="EB528">
        <v>0.245</v>
      </c>
      <c r="FO528" t="s">
        <v>968</v>
      </c>
    </row>
    <row r="529" spans="1:171" hidden="1">
      <c r="A529" t="s">
        <v>960</v>
      </c>
      <c r="B529" t="s">
        <v>172</v>
      </c>
      <c r="C529" t="s">
        <v>969</v>
      </c>
      <c r="D529" t="s">
        <v>970</v>
      </c>
      <c r="E529">
        <v>34.5</v>
      </c>
      <c r="F529">
        <v>35.5</v>
      </c>
      <c r="G529">
        <v>138.5</v>
      </c>
      <c r="H529">
        <v>139.5</v>
      </c>
      <c r="I529" t="s">
        <v>175</v>
      </c>
      <c r="L529" t="s">
        <v>971</v>
      </c>
      <c r="M529" t="s">
        <v>964</v>
      </c>
      <c r="Q529" t="s">
        <v>965</v>
      </c>
      <c r="U529" t="s">
        <v>966</v>
      </c>
      <c r="V529" t="s">
        <v>178</v>
      </c>
      <c r="AA529" t="s">
        <v>967</v>
      </c>
      <c r="AB529">
        <v>51.22</v>
      </c>
      <c r="AC529">
        <v>1.28</v>
      </c>
      <c r="AE529">
        <v>15.68</v>
      </c>
      <c r="AG529">
        <v>4.46</v>
      </c>
      <c r="AH529">
        <v>8.66</v>
      </c>
      <c r="AJ529">
        <v>9.8000000000000007</v>
      </c>
      <c r="AK529">
        <v>4.53</v>
      </c>
      <c r="AL529">
        <v>0.2</v>
      </c>
      <c r="AN529">
        <v>0.33</v>
      </c>
      <c r="AO529">
        <v>2.2799999999999998</v>
      </c>
      <c r="AP529">
        <v>0.11</v>
      </c>
      <c r="AR529">
        <v>0.75</v>
      </c>
      <c r="AS529">
        <v>0.5</v>
      </c>
      <c r="DN529">
        <v>162</v>
      </c>
      <c r="DO529">
        <v>2.6</v>
      </c>
      <c r="DP529">
        <v>7.65</v>
      </c>
      <c r="DR529">
        <v>7.45</v>
      </c>
      <c r="DS529">
        <v>2.67</v>
      </c>
      <c r="DT529">
        <v>0.95</v>
      </c>
      <c r="DU529">
        <v>3.87</v>
      </c>
      <c r="DW529">
        <v>4.46</v>
      </c>
      <c r="DY529">
        <v>2.92</v>
      </c>
      <c r="EA529">
        <v>2.5499999999999998</v>
      </c>
      <c r="EB529">
        <v>0.38800000000000001</v>
      </c>
      <c r="FO529" t="s">
        <v>972</v>
      </c>
    </row>
    <row r="530" spans="1:171" hidden="1">
      <c r="A530" t="s">
        <v>960</v>
      </c>
      <c r="B530" t="s">
        <v>172</v>
      </c>
      <c r="C530" t="s">
        <v>969</v>
      </c>
      <c r="D530" t="s">
        <v>970</v>
      </c>
      <c r="E530">
        <v>34.5</v>
      </c>
      <c r="F530">
        <v>35.5</v>
      </c>
      <c r="G530">
        <v>138.5</v>
      </c>
      <c r="H530">
        <v>139.5</v>
      </c>
      <c r="I530" t="s">
        <v>175</v>
      </c>
      <c r="L530" t="s">
        <v>973</v>
      </c>
      <c r="M530" t="s">
        <v>974</v>
      </c>
      <c r="Q530" t="s">
        <v>965</v>
      </c>
      <c r="U530" t="s">
        <v>975</v>
      </c>
      <c r="V530" t="s">
        <v>178</v>
      </c>
      <c r="AA530" t="s">
        <v>967</v>
      </c>
      <c r="AB530">
        <v>49.93</v>
      </c>
      <c r="AC530">
        <v>1.1499999999999999</v>
      </c>
      <c r="AE530">
        <v>17.59</v>
      </c>
      <c r="AG530">
        <v>3.42</v>
      </c>
      <c r="AH530">
        <v>8.6199999999999992</v>
      </c>
      <c r="AJ530">
        <v>10.97</v>
      </c>
      <c r="AK530">
        <v>4.8</v>
      </c>
      <c r="AL530">
        <v>0.17</v>
      </c>
      <c r="AN530">
        <v>0.27</v>
      </c>
      <c r="AO530">
        <v>2.04</v>
      </c>
      <c r="AP530">
        <v>0.02</v>
      </c>
      <c r="AR530">
        <v>0.72</v>
      </c>
      <c r="AS530">
        <v>0.15</v>
      </c>
      <c r="DN530">
        <v>195</v>
      </c>
      <c r="DO530">
        <v>2.0699999999999998</v>
      </c>
      <c r="DP530">
        <v>6.37</v>
      </c>
      <c r="DR530">
        <v>6.2</v>
      </c>
      <c r="DS530">
        <v>2.2999999999999998</v>
      </c>
      <c r="DT530">
        <v>0.83099999999999996</v>
      </c>
      <c r="DU530">
        <v>3.17</v>
      </c>
      <c r="DW530">
        <v>3.72</v>
      </c>
      <c r="DY530">
        <v>2.39</v>
      </c>
      <c r="EA530">
        <v>2.16</v>
      </c>
      <c r="EB530">
        <v>0.317</v>
      </c>
      <c r="FO530" t="s">
        <v>976</v>
      </c>
    </row>
    <row r="531" spans="1:171" hidden="1">
      <c r="A531" t="s">
        <v>977</v>
      </c>
      <c r="B531" t="s">
        <v>172</v>
      </c>
      <c r="C531" t="s">
        <v>978</v>
      </c>
      <c r="E531">
        <v>35.22</v>
      </c>
      <c r="F531">
        <v>35.22</v>
      </c>
      <c r="G531">
        <v>139.02000000000001</v>
      </c>
      <c r="H531">
        <v>139.02000000000001</v>
      </c>
      <c r="I531" t="s">
        <v>175</v>
      </c>
      <c r="L531" t="s">
        <v>979</v>
      </c>
      <c r="M531" t="s">
        <v>980</v>
      </c>
      <c r="Q531" t="s">
        <v>965</v>
      </c>
      <c r="V531" t="s">
        <v>178</v>
      </c>
      <c r="AA531" t="s">
        <v>967</v>
      </c>
      <c r="AB531">
        <v>63.41</v>
      </c>
      <c r="AC531">
        <v>0.81</v>
      </c>
      <c r="AE531">
        <v>16.3</v>
      </c>
      <c r="AG531">
        <v>2.83</v>
      </c>
      <c r="AH531">
        <v>3.75</v>
      </c>
      <c r="AJ531">
        <v>5.96</v>
      </c>
      <c r="AK531">
        <v>1.63</v>
      </c>
      <c r="AL531">
        <v>0.15</v>
      </c>
      <c r="AN531">
        <v>0.75</v>
      </c>
      <c r="AO531">
        <v>4.03</v>
      </c>
      <c r="AP531">
        <v>0.18</v>
      </c>
      <c r="AR531">
        <v>0.36</v>
      </c>
      <c r="AS531">
        <v>0.15</v>
      </c>
      <c r="DN531">
        <v>206</v>
      </c>
      <c r="DO531">
        <v>4.51</v>
      </c>
      <c r="DP531">
        <v>12.03</v>
      </c>
      <c r="DR531">
        <v>9.6</v>
      </c>
      <c r="DS531">
        <v>2.97</v>
      </c>
      <c r="DT531">
        <v>0.95599999999999996</v>
      </c>
      <c r="DU531">
        <v>3.63</v>
      </c>
      <c r="DW531">
        <v>4.1399999999999997</v>
      </c>
      <c r="DY531">
        <v>2.56</v>
      </c>
      <c r="EB531">
        <v>0.38100000000000001</v>
      </c>
      <c r="FO531" t="s">
        <v>981</v>
      </c>
    </row>
    <row r="532" spans="1:171" hidden="1">
      <c r="A532" t="s">
        <v>977</v>
      </c>
      <c r="B532" t="s">
        <v>172</v>
      </c>
      <c r="C532" t="s">
        <v>978</v>
      </c>
      <c r="E532">
        <v>35.22</v>
      </c>
      <c r="F532">
        <v>35.22</v>
      </c>
      <c r="G532">
        <v>139.02000000000001</v>
      </c>
      <c r="H532">
        <v>139.02000000000001</v>
      </c>
      <c r="I532" t="s">
        <v>175</v>
      </c>
      <c r="L532" t="s">
        <v>982</v>
      </c>
      <c r="M532" t="s">
        <v>983</v>
      </c>
      <c r="Q532" t="s">
        <v>965</v>
      </c>
      <c r="V532" t="s">
        <v>178</v>
      </c>
      <c r="AA532" t="s">
        <v>967</v>
      </c>
      <c r="AB532">
        <v>50.1</v>
      </c>
      <c r="AC532">
        <v>0.62</v>
      </c>
      <c r="AE532">
        <v>19.899999999999999</v>
      </c>
      <c r="AG532">
        <v>4.28</v>
      </c>
      <c r="AH532">
        <v>4.93</v>
      </c>
      <c r="AJ532">
        <v>10.55</v>
      </c>
      <c r="AK532">
        <v>5.69</v>
      </c>
      <c r="AL532">
        <v>0.15</v>
      </c>
      <c r="AN532">
        <v>0.23</v>
      </c>
      <c r="AO532">
        <v>2.02</v>
      </c>
      <c r="AP532">
        <v>0.09</v>
      </c>
      <c r="AR532">
        <v>0.7</v>
      </c>
      <c r="AS532">
        <v>0.52</v>
      </c>
      <c r="DN532">
        <v>113</v>
      </c>
      <c r="DO532">
        <v>1.63</v>
      </c>
      <c r="DP532">
        <v>4.3099999999999996</v>
      </c>
      <c r="DR532">
        <v>3.55</v>
      </c>
      <c r="DS532">
        <v>1.1499999999999999</v>
      </c>
      <c r="DT532">
        <v>0.47299999999999998</v>
      </c>
      <c r="DU532">
        <v>1.57</v>
      </c>
      <c r="DW532">
        <v>1.8</v>
      </c>
      <c r="DY532">
        <v>1.1499999999999999</v>
      </c>
      <c r="EA532">
        <v>1.08</v>
      </c>
      <c r="EB532">
        <v>0.16700000000000001</v>
      </c>
      <c r="FO532" t="s">
        <v>984</v>
      </c>
    </row>
    <row r="533" spans="1:171" hidden="1">
      <c r="A533" t="s">
        <v>985</v>
      </c>
      <c r="B533" t="s">
        <v>172</v>
      </c>
      <c r="C533" t="s">
        <v>969</v>
      </c>
      <c r="D533" t="s">
        <v>970</v>
      </c>
      <c r="E533">
        <v>34.5</v>
      </c>
      <c r="F533">
        <v>35.5</v>
      </c>
      <c r="G533">
        <v>138.5</v>
      </c>
      <c r="H533">
        <v>139.5</v>
      </c>
      <c r="I533" t="s">
        <v>175</v>
      </c>
      <c r="L533" t="s">
        <v>986</v>
      </c>
      <c r="M533" t="s">
        <v>987</v>
      </c>
      <c r="U533" t="s">
        <v>988</v>
      </c>
      <c r="V533" t="s">
        <v>178</v>
      </c>
      <c r="AA533" t="s">
        <v>989</v>
      </c>
      <c r="AB533">
        <v>56.62</v>
      </c>
      <c r="AC533">
        <v>0.96</v>
      </c>
      <c r="AE533">
        <v>15.49</v>
      </c>
      <c r="AG533">
        <v>4.58</v>
      </c>
      <c r="AH533">
        <v>7.09</v>
      </c>
      <c r="AJ533">
        <v>7.33</v>
      </c>
      <c r="AK533">
        <v>3</v>
      </c>
      <c r="AL533">
        <v>0.22</v>
      </c>
      <c r="AN533">
        <v>0.55000000000000004</v>
      </c>
      <c r="AO533">
        <v>2.95</v>
      </c>
      <c r="AP533">
        <v>0.08</v>
      </c>
      <c r="AR533">
        <v>0.35</v>
      </c>
      <c r="AS533">
        <v>0.72</v>
      </c>
      <c r="FO533">
        <v>103539</v>
      </c>
    </row>
    <row r="534" spans="1:171" hidden="1">
      <c r="A534" t="s">
        <v>985</v>
      </c>
      <c r="B534" t="s">
        <v>172</v>
      </c>
      <c r="C534" t="s">
        <v>990</v>
      </c>
      <c r="E534">
        <v>35.22</v>
      </c>
      <c r="F534">
        <v>35.22</v>
      </c>
      <c r="G534">
        <v>139.02000000000001</v>
      </c>
      <c r="H534">
        <v>139.02000000000001</v>
      </c>
      <c r="I534" t="s">
        <v>175</v>
      </c>
      <c r="L534" t="s">
        <v>991</v>
      </c>
      <c r="M534" t="s">
        <v>987</v>
      </c>
      <c r="U534" t="s">
        <v>988</v>
      </c>
      <c r="V534" t="s">
        <v>178</v>
      </c>
      <c r="AA534" t="s">
        <v>989</v>
      </c>
      <c r="AB534">
        <v>56.7</v>
      </c>
      <c r="AC534">
        <v>1.24</v>
      </c>
      <c r="AE534">
        <v>15.9</v>
      </c>
      <c r="AG534">
        <v>2.94</v>
      </c>
      <c r="AH534">
        <v>7.74</v>
      </c>
      <c r="AJ534">
        <v>7.77</v>
      </c>
      <c r="AK534">
        <v>3.34</v>
      </c>
      <c r="AL534">
        <v>0.18</v>
      </c>
      <c r="AN534">
        <v>0.74</v>
      </c>
      <c r="AO534">
        <v>3.13</v>
      </c>
      <c r="AP534">
        <v>0.16</v>
      </c>
      <c r="AR534">
        <v>0.36</v>
      </c>
      <c r="AS534">
        <v>0.09</v>
      </c>
      <c r="FO534">
        <v>103540</v>
      </c>
    </row>
    <row r="535" spans="1:171" hidden="1">
      <c r="A535" t="s">
        <v>992</v>
      </c>
      <c r="B535" t="s">
        <v>172</v>
      </c>
      <c r="C535" t="s">
        <v>993</v>
      </c>
      <c r="E535">
        <v>34.048999999999999</v>
      </c>
      <c r="F535">
        <v>34.048999999999999</v>
      </c>
      <c r="G535">
        <v>139.52600000000001</v>
      </c>
      <c r="H535">
        <v>139.52600000000001</v>
      </c>
      <c r="I535" t="s">
        <v>175</v>
      </c>
      <c r="L535" t="s">
        <v>994</v>
      </c>
      <c r="M535" t="s">
        <v>995</v>
      </c>
      <c r="N535" t="s">
        <v>996</v>
      </c>
      <c r="V535" t="s">
        <v>178</v>
      </c>
      <c r="AA535" t="s">
        <v>997</v>
      </c>
      <c r="AB535">
        <v>53.55</v>
      </c>
      <c r="AC535">
        <v>1.29</v>
      </c>
      <c r="AE535">
        <v>15.01</v>
      </c>
      <c r="AH535">
        <v>12.86</v>
      </c>
      <c r="AJ535">
        <v>9.24</v>
      </c>
      <c r="AK535">
        <v>4.55</v>
      </c>
      <c r="AL535">
        <v>0.24</v>
      </c>
      <c r="AN535">
        <v>0.56000000000000005</v>
      </c>
      <c r="AO535">
        <v>2.5499999999999998</v>
      </c>
      <c r="AP535">
        <v>0.15</v>
      </c>
      <c r="CW535">
        <v>7.9</v>
      </c>
      <c r="CX535">
        <v>239</v>
      </c>
      <c r="CZ535">
        <v>66.400000000000006</v>
      </c>
      <c r="DA535">
        <v>0.6</v>
      </c>
      <c r="DB535">
        <v>0.9</v>
      </c>
      <c r="DM535">
        <v>0.6</v>
      </c>
      <c r="DN535">
        <v>207</v>
      </c>
      <c r="DO535">
        <v>3.71</v>
      </c>
      <c r="DP535">
        <v>10.8</v>
      </c>
      <c r="DQ535">
        <v>1.79</v>
      </c>
      <c r="DR535">
        <v>9.44</v>
      </c>
      <c r="DS535">
        <v>3.16</v>
      </c>
      <c r="DT535">
        <v>1.1499999999999999</v>
      </c>
      <c r="DU535">
        <v>4.2699999999999996</v>
      </c>
      <c r="DV535">
        <v>0.76</v>
      </c>
      <c r="DW535">
        <v>5.07</v>
      </c>
      <c r="DX535">
        <v>1.08</v>
      </c>
      <c r="DY535">
        <v>3.32</v>
      </c>
      <c r="DZ535">
        <v>0.48</v>
      </c>
      <c r="EA535">
        <v>3.24</v>
      </c>
      <c r="EB535">
        <v>0.48</v>
      </c>
      <c r="EC535">
        <v>2.21</v>
      </c>
      <c r="EM535">
        <v>3.43</v>
      </c>
      <c r="EO535">
        <v>0.192</v>
      </c>
      <c r="EP535">
        <v>0.33500000000000002</v>
      </c>
      <c r="EQ535">
        <v>0.51310599999999995</v>
      </c>
      <c r="ET535">
        <v>0.70345500000000005</v>
      </c>
      <c r="EV535">
        <v>18.309999999999999</v>
      </c>
      <c r="EX535">
        <v>15.51</v>
      </c>
      <c r="EZ535">
        <v>38.119999999999997</v>
      </c>
      <c r="FH535">
        <v>0.28326200000000001</v>
      </c>
      <c r="FO535" t="s">
        <v>998</v>
      </c>
    </row>
    <row r="536" spans="1:171" hidden="1">
      <c r="A536" t="s">
        <v>999</v>
      </c>
      <c r="B536" t="s">
        <v>172</v>
      </c>
      <c r="C536" t="s">
        <v>993</v>
      </c>
      <c r="E536">
        <v>34.048999999999999</v>
      </c>
      <c r="F536">
        <v>34.048999999999999</v>
      </c>
      <c r="G536">
        <v>139.52600000000001</v>
      </c>
      <c r="H536">
        <v>139.52600000000001</v>
      </c>
      <c r="I536" t="s">
        <v>175</v>
      </c>
      <c r="L536" t="s">
        <v>1000</v>
      </c>
      <c r="M536" t="s">
        <v>995</v>
      </c>
      <c r="N536" t="s">
        <v>1001</v>
      </c>
      <c r="V536" t="s">
        <v>178</v>
      </c>
      <c r="AA536" t="s">
        <v>997</v>
      </c>
      <c r="AB536">
        <v>54.03</v>
      </c>
      <c r="AC536">
        <v>1.28</v>
      </c>
      <c r="AE536">
        <v>15.72</v>
      </c>
      <c r="AH536">
        <v>12.07</v>
      </c>
      <c r="AJ536">
        <v>9.15</v>
      </c>
      <c r="AK536">
        <v>4.09</v>
      </c>
      <c r="AL536">
        <v>0.23</v>
      </c>
      <c r="AN536">
        <v>0.56000000000000005</v>
      </c>
      <c r="AO536">
        <v>2.72</v>
      </c>
      <c r="AP536">
        <v>0.15</v>
      </c>
      <c r="CW536">
        <v>7.72</v>
      </c>
      <c r="CX536">
        <v>244</v>
      </c>
      <c r="CZ536">
        <v>66.3</v>
      </c>
      <c r="DA536">
        <v>0.64</v>
      </c>
      <c r="DB536">
        <v>0.86</v>
      </c>
      <c r="DM536">
        <v>0.57999999999999996</v>
      </c>
      <c r="DN536">
        <v>206</v>
      </c>
      <c r="DO536">
        <v>3.66</v>
      </c>
      <c r="DP536">
        <v>10.9</v>
      </c>
      <c r="DQ536">
        <v>1.8</v>
      </c>
      <c r="DR536">
        <v>9.6</v>
      </c>
      <c r="DS536">
        <v>3.28</v>
      </c>
      <c r="DT536">
        <v>1.1499999999999999</v>
      </c>
      <c r="DU536">
        <v>4.3</v>
      </c>
      <c r="DV536">
        <v>0.75</v>
      </c>
      <c r="DW536">
        <v>5.24</v>
      </c>
      <c r="DX536">
        <v>1.1299999999999999</v>
      </c>
      <c r="DY536">
        <v>3.4</v>
      </c>
      <c r="DZ536">
        <v>0.49</v>
      </c>
      <c r="EA536">
        <v>3.33</v>
      </c>
      <c r="EB536">
        <v>0.5</v>
      </c>
      <c r="EC536">
        <v>2.2999999999999998</v>
      </c>
      <c r="EM536">
        <v>3.43</v>
      </c>
      <c r="EO536">
        <v>0.193</v>
      </c>
      <c r="EP536">
        <v>0.32400000000000001</v>
      </c>
      <c r="EQ536">
        <v>0.51311099999999998</v>
      </c>
      <c r="ET536">
        <v>0.70349600000000001</v>
      </c>
      <c r="EV536">
        <v>18.306999999999999</v>
      </c>
      <c r="EX536">
        <v>15.507999999999999</v>
      </c>
      <c r="EZ536">
        <v>38.113</v>
      </c>
      <c r="FO536" t="s">
        <v>1002</v>
      </c>
    </row>
    <row r="537" spans="1:171" hidden="1">
      <c r="A537" t="s">
        <v>1003</v>
      </c>
      <c r="B537" t="s">
        <v>172</v>
      </c>
      <c r="C537" t="s">
        <v>993</v>
      </c>
      <c r="E537">
        <v>34.048999999999999</v>
      </c>
      <c r="F537">
        <v>34.048999999999999</v>
      </c>
      <c r="G537">
        <v>139.52600000000001</v>
      </c>
      <c r="H537">
        <v>139.52600000000001</v>
      </c>
      <c r="I537" t="s">
        <v>175</v>
      </c>
      <c r="L537" t="s">
        <v>1004</v>
      </c>
      <c r="M537" t="s">
        <v>995</v>
      </c>
      <c r="N537" t="s">
        <v>1005</v>
      </c>
      <c r="V537" t="s">
        <v>178</v>
      </c>
      <c r="AA537" t="s">
        <v>997</v>
      </c>
      <c r="AB537">
        <v>53.3</v>
      </c>
      <c r="AC537">
        <v>1.38</v>
      </c>
      <c r="AE537">
        <v>15.09</v>
      </c>
      <c r="AH537">
        <v>13.36</v>
      </c>
      <c r="AJ537">
        <v>9.17</v>
      </c>
      <c r="AK537">
        <v>4.0199999999999996</v>
      </c>
      <c r="AL537">
        <v>0.24</v>
      </c>
      <c r="AN537">
        <v>0.54</v>
      </c>
      <c r="AO537">
        <v>2.75</v>
      </c>
      <c r="AP537">
        <v>0.15</v>
      </c>
      <c r="BT537">
        <v>7.8659999999999997</v>
      </c>
      <c r="BU537">
        <v>0.52600000000000002</v>
      </c>
      <c r="CH537">
        <v>46.604999999999997</v>
      </c>
      <c r="CI537">
        <v>42.38</v>
      </c>
      <c r="CJ537">
        <v>462.5</v>
      </c>
      <c r="CK537">
        <v>6.63</v>
      </c>
      <c r="CN537">
        <v>32.42</v>
      </c>
      <c r="CO537">
        <v>8.39</v>
      </c>
      <c r="CP537">
        <v>165.4</v>
      </c>
      <c r="CQ537">
        <v>114.27</v>
      </c>
      <c r="CR537">
        <v>11.88</v>
      </c>
      <c r="CT537">
        <v>2.3730000000000002</v>
      </c>
      <c r="CW537">
        <v>6.14</v>
      </c>
      <c r="CX537">
        <v>191</v>
      </c>
      <c r="CY537">
        <v>31.68</v>
      </c>
      <c r="CZ537">
        <v>56.8</v>
      </c>
      <c r="DA537">
        <v>0.55000000000000004</v>
      </c>
      <c r="DB537">
        <v>0.92</v>
      </c>
      <c r="DM537">
        <v>0.57199999999999995</v>
      </c>
      <c r="DN537">
        <v>166</v>
      </c>
      <c r="DO537">
        <v>3.19</v>
      </c>
      <c r="DP537">
        <v>9.07</v>
      </c>
      <c r="DQ537">
        <v>1.6</v>
      </c>
      <c r="DR537">
        <v>8.5399999999999991</v>
      </c>
      <c r="DS537">
        <v>3.02</v>
      </c>
      <c r="DT537">
        <v>1.1499999999999999</v>
      </c>
      <c r="DU537">
        <v>4.34</v>
      </c>
      <c r="DV537">
        <v>0.82</v>
      </c>
      <c r="DW537">
        <v>4.99</v>
      </c>
      <c r="DX537">
        <v>1.1100000000000001</v>
      </c>
      <c r="DY537">
        <v>3.54</v>
      </c>
      <c r="DZ537">
        <v>0.5</v>
      </c>
      <c r="EA537">
        <v>3.26</v>
      </c>
      <c r="EB537">
        <v>0.47</v>
      </c>
      <c r="EC537">
        <v>1.77</v>
      </c>
      <c r="ED537">
        <v>5.8000000000000003E-2</v>
      </c>
      <c r="EM537">
        <v>3.18</v>
      </c>
      <c r="EO537">
        <v>0.18</v>
      </c>
      <c r="EP537">
        <v>0.30199999999999999</v>
      </c>
      <c r="EQ537">
        <v>0.51310800000000001</v>
      </c>
      <c r="ET537">
        <v>0.70348100000000002</v>
      </c>
      <c r="EV537">
        <v>18.236999999999998</v>
      </c>
      <c r="EX537">
        <v>15.52</v>
      </c>
      <c r="EZ537">
        <v>38.061</v>
      </c>
      <c r="FH537">
        <v>0.28326299999999999</v>
      </c>
      <c r="FO537" t="s">
        <v>1006</v>
      </c>
    </row>
    <row r="538" spans="1:171" hidden="1">
      <c r="A538" t="s">
        <v>263</v>
      </c>
      <c r="B538" t="s">
        <v>172</v>
      </c>
      <c r="C538" t="s">
        <v>993</v>
      </c>
      <c r="E538">
        <v>34.048999999999999</v>
      </c>
      <c r="F538">
        <v>34.048999999999999</v>
      </c>
      <c r="G538">
        <v>139.52600000000001</v>
      </c>
      <c r="H538">
        <v>139.52600000000001</v>
      </c>
      <c r="I538" t="s">
        <v>175</v>
      </c>
      <c r="L538" t="s">
        <v>1007</v>
      </c>
      <c r="M538" t="s">
        <v>267</v>
      </c>
      <c r="V538" t="s">
        <v>178</v>
      </c>
      <c r="AA538" t="s">
        <v>268</v>
      </c>
      <c r="AB538">
        <v>53.13</v>
      </c>
      <c r="AC538">
        <v>1.28</v>
      </c>
      <c r="AE538">
        <v>15.19</v>
      </c>
      <c r="AG538">
        <v>13.49</v>
      </c>
      <c r="AJ538">
        <v>9.24</v>
      </c>
      <c r="AK538">
        <v>3.91</v>
      </c>
      <c r="AL538">
        <v>0.22</v>
      </c>
      <c r="AN538">
        <v>0.55000000000000004</v>
      </c>
      <c r="AO538">
        <v>2.83</v>
      </c>
      <c r="AP538">
        <v>0.15</v>
      </c>
      <c r="BT538">
        <v>7.9950000000000001</v>
      </c>
      <c r="BU538">
        <v>0.5</v>
      </c>
      <c r="CH538">
        <v>42.433999999999997</v>
      </c>
      <c r="CI538">
        <v>44.78</v>
      </c>
      <c r="CJ538">
        <v>396.6</v>
      </c>
      <c r="CK538">
        <v>5.0999999999999996</v>
      </c>
      <c r="CN538">
        <v>30.14</v>
      </c>
      <c r="CO538">
        <v>6.4</v>
      </c>
      <c r="CP538">
        <v>148.30000000000001</v>
      </c>
      <c r="CQ538">
        <v>107.82</v>
      </c>
      <c r="CR538">
        <v>11.61</v>
      </c>
      <c r="CT538">
        <v>1.554</v>
      </c>
      <c r="CW538">
        <v>8.0920000000000005</v>
      </c>
      <c r="CX538">
        <v>238</v>
      </c>
      <c r="CY538">
        <v>31.21</v>
      </c>
      <c r="CZ538">
        <v>70.87</v>
      </c>
      <c r="DA538">
        <v>0.63200000000000001</v>
      </c>
      <c r="DB538">
        <v>0.82</v>
      </c>
      <c r="DM538">
        <v>0.58399999999999996</v>
      </c>
      <c r="DN538">
        <v>198.8</v>
      </c>
      <c r="DO538">
        <v>3.363</v>
      </c>
      <c r="DP538">
        <v>10.125999999999999</v>
      </c>
      <c r="DQ538">
        <v>1.847</v>
      </c>
      <c r="DR538">
        <v>9.7479999999999993</v>
      </c>
      <c r="DS538">
        <v>3.2709999999999999</v>
      </c>
      <c r="DT538">
        <v>1.1599999999999999</v>
      </c>
      <c r="DU538">
        <v>4.524</v>
      </c>
      <c r="DV538">
        <v>0.80900000000000005</v>
      </c>
      <c r="DW538">
        <v>5.2329999999999997</v>
      </c>
      <c r="DX538">
        <v>1.143</v>
      </c>
      <c r="DY538">
        <v>3.242</v>
      </c>
      <c r="EA538">
        <v>3.1739999999999999</v>
      </c>
      <c r="EB538">
        <v>0.50700000000000001</v>
      </c>
      <c r="EC538">
        <v>2.1960000000000002</v>
      </c>
      <c r="ED538">
        <v>5.7000000000000002E-2</v>
      </c>
      <c r="EM538">
        <v>3.3580000000000001</v>
      </c>
      <c r="EO538">
        <v>0.33150000000000002</v>
      </c>
      <c r="EP538">
        <v>0.19989999999999999</v>
      </c>
      <c r="EQ538">
        <v>0.51310500000000003</v>
      </c>
      <c r="ET538">
        <v>0.70344399999999996</v>
      </c>
      <c r="EV538">
        <v>18.306000000000001</v>
      </c>
      <c r="EX538">
        <v>15.505000000000001</v>
      </c>
      <c r="EZ538">
        <v>38.101999999999997</v>
      </c>
      <c r="FH538">
        <v>0.28326099999999999</v>
      </c>
      <c r="FO538" t="s">
        <v>1008</v>
      </c>
    </row>
    <row r="539" spans="1:171" hidden="1">
      <c r="A539" t="s">
        <v>1009</v>
      </c>
      <c r="B539" t="s">
        <v>172</v>
      </c>
      <c r="C539" t="s">
        <v>993</v>
      </c>
      <c r="E539">
        <v>34.048999999999999</v>
      </c>
      <c r="F539">
        <v>34.048999999999999</v>
      </c>
      <c r="G539">
        <v>139.52600000000001</v>
      </c>
      <c r="H539">
        <v>139.52600000000001</v>
      </c>
      <c r="I539" t="s">
        <v>175</v>
      </c>
      <c r="L539" t="s">
        <v>1010</v>
      </c>
      <c r="M539" t="s">
        <v>1011</v>
      </c>
      <c r="V539" t="s">
        <v>178</v>
      </c>
      <c r="AA539" t="s">
        <v>268</v>
      </c>
      <c r="AB539">
        <v>49.6</v>
      </c>
      <c r="AC539">
        <v>0.91</v>
      </c>
      <c r="AE539">
        <v>18.34</v>
      </c>
      <c r="AG539">
        <v>11.92</v>
      </c>
      <c r="AJ539">
        <v>11.53</v>
      </c>
      <c r="AK539">
        <v>4.9400000000000004</v>
      </c>
      <c r="AL539">
        <v>0.2</v>
      </c>
      <c r="AN539">
        <v>0.27</v>
      </c>
      <c r="AO539">
        <v>2.21</v>
      </c>
      <c r="AP539">
        <v>7.0000000000000007E-2</v>
      </c>
      <c r="BT539">
        <v>4.8639999999999999</v>
      </c>
      <c r="BU539">
        <v>0.32</v>
      </c>
      <c r="CH539">
        <v>42.966999999999999</v>
      </c>
      <c r="CI539">
        <v>11.47</v>
      </c>
      <c r="CJ539">
        <v>392.7</v>
      </c>
      <c r="CK539">
        <v>36.72</v>
      </c>
      <c r="CN539">
        <v>32.33</v>
      </c>
      <c r="CO539">
        <v>14.5</v>
      </c>
      <c r="CP539">
        <v>125</v>
      </c>
      <c r="CQ539">
        <v>105.22</v>
      </c>
      <c r="CR539">
        <v>9.25</v>
      </c>
      <c r="CT539">
        <v>0.63100000000000001</v>
      </c>
      <c r="CW539">
        <v>3.2</v>
      </c>
      <c r="CX539">
        <v>255.4</v>
      </c>
      <c r="CY539">
        <v>18.68</v>
      </c>
      <c r="CZ539">
        <v>35.5</v>
      </c>
      <c r="DA539">
        <v>0.28699999999999998</v>
      </c>
      <c r="DM539">
        <v>0.114</v>
      </c>
      <c r="DN539">
        <v>111.3</v>
      </c>
      <c r="DO539">
        <v>1.59</v>
      </c>
      <c r="DP539">
        <v>4.9429999999999996</v>
      </c>
      <c r="DQ539">
        <v>0.95099999999999996</v>
      </c>
      <c r="DR539">
        <v>5.12</v>
      </c>
      <c r="DS539">
        <v>1.823</v>
      </c>
      <c r="DT539">
        <v>0.77700000000000002</v>
      </c>
      <c r="DU539">
        <v>2.6190000000000002</v>
      </c>
      <c r="DV539">
        <v>0.47499999999999998</v>
      </c>
      <c r="DW539">
        <v>3.1440000000000001</v>
      </c>
      <c r="DX539">
        <v>0.68200000000000005</v>
      </c>
      <c r="DY539">
        <v>1.95</v>
      </c>
      <c r="EA539">
        <v>1.9239999999999999</v>
      </c>
      <c r="EB539">
        <v>0.30399999999999999</v>
      </c>
      <c r="EC539">
        <v>1.123</v>
      </c>
      <c r="ED539">
        <v>2.8000000000000001E-2</v>
      </c>
      <c r="EM539">
        <v>1.6180000000000001</v>
      </c>
      <c r="EO539">
        <v>0.1226</v>
      </c>
      <c r="EP539">
        <v>8.09E-2</v>
      </c>
      <c r="EQ539">
        <v>0.51310500000000003</v>
      </c>
      <c r="ET539">
        <v>0.70347599999999999</v>
      </c>
      <c r="EV539">
        <v>18.306000000000001</v>
      </c>
      <c r="EX539">
        <v>15.502000000000001</v>
      </c>
      <c r="EZ539">
        <v>38.085999999999999</v>
      </c>
      <c r="FH539">
        <v>0.28325600000000001</v>
      </c>
      <c r="FO539" t="s">
        <v>1012</v>
      </c>
    </row>
    <row r="540" spans="1:171" hidden="1">
      <c r="A540" t="s">
        <v>251</v>
      </c>
      <c r="B540" t="s">
        <v>172</v>
      </c>
      <c r="C540" t="s">
        <v>204</v>
      </c>
      <c r="D540" t="s">
        <v>1013</v>
      </c>
      <c r="E540">
        <v>31.105799999999999</v>
      </c>
      <c r="F540">
        <v>31.105799999999999</v>
      </c>
      <c r="G540">
        <v>139.8877</v>
      </c>
      <c r="H540">
        <v>139.8877</v>
      </c>
      <c r="I540" t="s">
        <v>183</v>
      </c>
      <c r="J540">
        <v>-2975.3</v>
      </c>
      <c r="K540">
        <v>-2975.3</v>
      </c>
      <c r="L540" t="s">
        <v>1014</v>
      </c>
      <c r="M540" t="s">
        <v>260</v>
      </c>
      <c r="Q540" t="s">
        <v>261</v>
      </c>
      <c r="V540" t="s">
        <v>178</v>
      </c>
      <c r="W540">
        <v>21</v>
      </c>
      <c r="X540">
        <v>21</v>
      </c>
      <c r="AA540" t="s">
        <v>256</v>
      </c>
      <c r="AB540">
        <v>64.069999999999993</v>
      </c>
      <c r="AC540">
        <v>0.71</v>
      </c>
      <c r="AE540">
        <v>15.01</v>
      </c>
      <c r="AI540">
        <v>6.74</v>
      </c>
      <c r="AJ540">
        <v>5.96</v>
      </c>
      <c r="AK540">
        <v>1.84</v>
      </c>
      <c r="AN540">
        <v>0.85</v>
      </c>
      <c r="AO540">
        <v>3.93</v>
      </c>
      <c r="AP540">
        <v>0.14000000000000001</v>
      </c>
      <c r="CH540">
        <v>11.3</v>
      </c>
      <c r="CO540">
        <v>1.7</v>
      </c>
      <c r="CX540">
        <v>172</v>
      </c>
      <c r="CY540">
        <v>45</v>
      </c>
      <c r="CZ540">
        <v>117</v>
      </c>
      <c r="DA540">
        <v>1.4</v>
      </c>
      <c r="DN540">
        <v>168</v>
      </c>
      <c r="DO540">
        <v>4.2</v>
      </c>
      <c r="FO540" t="s">
        <v>1015</v>
      </c>
    </row>
    <row r="541" spans="1:171" hidden="1">
      <c r="A541" t="s">
        <v>251</v>
      </c>
      <c r="B541" t="s">
        <v>172</v>
      </c>
      <c r="C541" t="s">
        <v>204</v>
      </c>
      <c r="D541" t="s">
        <v>1013</v>
      </c>
      <c r="E541">
        <v>31.105799999999999</v>
      </c>
      <c r="F541">
        <v>31.105799999999999</v>
      </c>
      <c r="G541">
        <v>139.8877</v>
      </c>
      <c r="H541">
        <v>139.8877</v>
      </c>
      <c r="I541" t="s">
        <v>183</v>
      </c>
      <c r="J541">
        <v>-2975.3</v>
      </c>
      <c r="K541">
        <v>-2975.3</v>
      </c>
      <c r="L541" t="s">
        <v>1016</v>
      </c>
      <c r="M541" t="s">
        <v>260</v>
      </c>
      <c r="Q541" t="s">
        <v>261</v>
      </c>
      <c r="V541" t="s">
        <v>178</v>
      </c>
      <c r="W541">
        <v>30</v>
      </c>
      <c r="X541">
        <v>30</v>
      </c>
      <c r="AA541" t="s">
        <v>256</v>
      </c>
      <c r="AB541">
        <v>66.14</v>
      </c>
      <c r="AC541">
        <v>0.68</v>
      </c>
      <c r="AE541">
        <v>14.08</v>
      </c>
      <c r="AI541">
        <v>5.49</v>
      </c>
      <c r="AJ541">
        <v>5.87</v>
      </c>
      <c r="AK541">
        <v>2.16</v>
      </c>
      <c r="AN541">
        <v>0.78</v>
      </c>
      <c r="AO541">
        <v>4.05</v>
      </c>
      <c r="AP541">
        <v>0.15</v>
      </c>
      <c r="CH541">
        <v>21.9</v>
      </c>
      <c r="CO541">
        <v>6.9</v>
      </c>
      <c r="CX541">
        <v>168</v>
      </c>
      <c r="CY541">
        <v>37</v>
      </c>
      <c r="CZ541">
        <v>88</v>
      </c>
      <c r="DA541">
        <v>0.9</v>
      </c>
      <c r="DN541">
        <v>144</v>
      </c>
      <c r="DO541">
        <v>3.3</v>
      </c>
      <c r="FO541" t="s">
        <v>1017</v>
      </c>
    </row>
    <row r="542" spans="1:171" hidden="1">
      <c r="A542" t="s">
        <v>1018</v>
      </c>
      <c r="B542" t="s">
        <v>172</v>
      </c>
      <c r="C542" t="s">
        <v>1019</v>
      </c>
      <c r="D542" t="s">
        <v>1020</v>
      </c>
      <c r="E542">
        <v>34.75</v>
      </c>
      <c r="F542">
        <v>34.75</v>
      </c>
      <c r="G542">
        <v>139.41999999999999</v>
      </c>
      <c r="H542">
        <v>139.41999999999999</v>
      </c>
      <c r="I542" t="s">
        <v>175</v>
      </c>
      <c r="L542" t="s">
        <v>1021</v>
      </c>
      <c r="M542" t="s">
        <v>1022</v>
      </c>
      <c r="Q542" t="s">
        <v>1023</v>
      </c>
      <c r="V542" t="s">
        <v>178</v>
      </c>
      <c r="AA542" t="s">
        <v>1024</v>
      </c>
      <c r="CG542">
        <v>88200</v>
      </c>
      <c r="CX542">
        <v>186</v>
      </c>
      <c r="DN542">
        <v>94.4</v>
      </c>
      <c r="ET542">
        <v>0.70379000000000003</v>
      </c>
      <c r="FO542" t="s">
        <v>1025</v>
      </c>
    </row>
    <row r="543" spans="1:171" hidden="1">
      <c r="A543" t="s">
        <v>1026</v>
      </c>
      <c r="B543" t="s">
        <v>172</v>
      </c>
      <c r="C543" t="s">
        <v>1019</v>
      </c>
      <c r="D543" t="s">
        <v>1020</v>
      </c>
      <c r="E543">
        <v>34.75</v>
      </c>
      <c r="F543">
        <v>34.75</v>
      </c>
      <c r="G543">
        <v>139.41999999999999</v>
      </c>
      <c r="H543">
        <v>139.41999999999999</v>
      </c>
      <c r="I543" t="s">
        <v>175</v>
      </c>
      <c r="L543" t="s">
        <v>1027</v>
      </c>
      <c r="M543" t="s">
        <v>1028</v>
      </c>
      <c r="Q543" t="s">
        <v>1023</v>
      </c>
      <c r="V543" t="s">
        <v>178</v>
      </c>
      <c r="AA543" t="s">
        <v>1029</v>
      </c>
      <c r="CF543">
        <v>2820</v>
      </c>
      <c r="CG543">
        <v>54700</v>
      </c>
      <c r="CX543">
        <v>205</v>
      </c>
      <c r="DN543">
        <v>211</v>
      </c>
      <c r="ET543">
        <v>0.70381000000000005</v>
      </c>
      <c r="FO543" t="s">
        <v>1030</v>
      </c>
    </row>
    <row r="544" spans="1:171" hidden="1">
      <c r="A544" t="s">
        <v>1018</v>
      </c>
      <c r="B544" t="s">
        <v>172</v>
      </c>
      <c r="C544" t="s">
        <v>1031</v>
      </c>
      <c r="D544" t="s">
        <v>1032</v>
      </c>
      <c r="E544">
        <v>34.75</v>
      </c>
      <c r="F544">
        <v>34.75</v>
      </c>
      <c r="G544">
        <v>139.41999999999999</v>
      </c>
      <c r="H544">
        <v>139.41999999999999</v>
      </c>
      <c r="I544" t="s">
        <v>175</v>
      </c>
      <c r="L544" t="s">
        <v>1033</v>
      </c>
      <c r="M544" t="s">
        <v>1034</v>
      </c>
      <c r="Q544" t="s">
        <v>1023</v>
      </c>
      <c r="V544" t="s">
        <v>178</v>
      </c>
      <c r="AA544" t="s">
        <v>1024</v>
      </c>
      <c r="CG544">
        <v>91400</v>
      </c>
      <c r="CX544">
        <v>189</v>
      </c>
      <c r="DN544">
        <v>112</v>
      </c>
      <c r="ET544">
        <v>0.70387</v>
      </c>
      <c r="FO544" t="s">
        <v>1035</v>
      </c>
    </row>
    <row r="545" spans="1:171" hidden="1">
      <c r="A545" t="s">
        <v>1036</v>
      </c>
      <c r="B545" t="s">
        <v>172</v>
      </c>
      <c r="C545" t="s">
        <v>1031</v>
      </c>
      <c r="D545" t="s">
        <v>1032</v>
      </c>
      <c r="E545">
        <v>34.75</v>
      </c>
      <c r="F545">
        <v>34.75</v>
      </c>
      <c r="G545">
        <v>139.41999999999999</v>
      </c>
      <c r="H545">
        <v>139.41999999999999</v>
      </c>
      <c r="I545" t="s">
        <v>175</v>
      </c>
      <c r="L545" t="s">
        <v>1037</v>
      </c>
      <c r="M545" t="s">
        <v>1022</v>
      </c>
      <c r="U545" t="s">
        <v>1038</v>
      </c>
      <c r="V545" t="s">
        <v>178</v>
      </c>
      <c r="AA545" t="s">
        <v>1024</v>
      </c>
      <c r="CG545">
        <v>76700</v>
      </c>
      <c r="CX545">
        <v>184</v>
      </c>
      <c r="DN545">
        <v>137</v>
      </c>
      <c r="FO545" t="s">
        <v>1039</v>
      </c>
    </row>
    <row r="546" spans="1:171" hidden="1">
      <c r="A546" t="s">
        <v>1018</v>
      </c>
      <c r="B546" t="s">
        <v>172</v>
      </c>
      <c r="C546" t="s">
        <v>1040</v>
      </c>
      <c r="D546" t="s">
        <v>1041</v>
      </c>
      <c r="E546">
        <v>34.75</v>
      </c>
      <c r="F546">
        <v>34.75</v>
      </c>
      <c r="G546">
        <v>139.41999999999999</v>
      </c>
      <c r="H546">
        <v>139.41999999999999</v>
      </c>
      <c r="I546" t="s">
        <v>175</v>
      </c>
      <c r="L546" t="s">
        <v>1042</v>
      </c>
      <c r="M546" t="s">
        <v>1043</v>
      </c>
      <c r="Q546" t="s">
        <v>1023</v>
      </c>
      <c r="V546" t="s">
        <v>178</v>
      </c>
      <c r="AA546" t="s">
        <v>1024</v>
      </c>
      <c r="CG546">
        <v>71900</v>
      </c>
      <c r="CX546">
        <v>196</v>
      </c>
      <c r="DN546">
        <v>140</v>
      </c>
      <c r="ET546">
        <v>0.70379999999999998</v>
      </c>
      <c r="FO546" t="s">
        <v>1044</v>
      </c>
    </row>
    <row r="547" spans="1:171" hidden="1">
      <c r="A547" t="s">
        <v>1045</v>
      </c>
      <c r="B547" t="s">
        <v>172</v>
      </c>
      <c r="C547" t="s">
        <v>264</v>
      </c>
      <c r="D547" t="s">
        <v>1046</v>
      </c>
      <c r="E547">
        <v>34.75</v>
      </c>
      <c r="F547">
        <v>34.75</v>
      </c>
      <c r="G547">
        <v>139.41999999999999</v>
      </c>
      <c r="H547">
        <v>139.41999999999999</v>
      </c>
      <c r="I547" t="s">
        <v>175</v>
      </c>
      <c r="L547" t="s">
        <v>1047</v>
      </c>
      <c r="M547" t="s">
        <v>1048</v>
      </c>
      <c r="Q547" t="s">
        <v>1023</v>
      </c>
      <c r="V547" t="s">
        <v>178</v>
      </c>
      <c r="AA547" t="s">
        <v>1049</v>
      </c>
      <c r="AB547">
        <v>51.6</v>
      </c>
      <c r="CG547">
        <v>78600</v>
      </c>
      <c r="CX547">
        <v>168</v>
      </c>
      <c r="DN547">
        <v>112</v>
      </c>
      <c r="ET547">
        <v>0.70387999999999995</v>
      </c>
      <c r="FO547" t="s">
        <v>1050</v>
      </c>
    </row>
    <row r="548" spans="1:171" hidden="1">
      <c r="A548" t="s">
        <v>1018</v>
      </c>
      <c r="B548" t="s">
        <v>172</v>
      </c>
      <c r="C548" t="s">
        <v>264</v>
      </c>
      <c r="D548" t="s">
        <v>1051</v>
      </c>
      <c r="E548">
        <v>34.75</v>
      </c>
      <c r="F548">
        <v>34.75</v>
      </c>
      <c r="G548">
        <v>139.41999999999999</v>
      </c>
      <c r="H548">
        <v>139.41999999999999</v>
      </c>
      <c r="I548" t="s">
        <v>175</v>
      </c>
      <c r="L548" t="s">
        <v>1052</v>
      </c>
      <c r="M548" t="s">
        <v>1053</v>
      </c>
      <c r="Q548" t="s">
        <v>1023</v>
      </c>
      <c r="V548" t="s">
        <v>178</v>
      </c>
      <c r="AA548" t="s">
        <v>1024</v>
      </c>
      <c r="CG548">
        <v>58900</v>
      </c>
      <c r="CX548">
        <v>194</v>
      </c>
      <c r="DN548">
        <v>284</v>
      </c>
      <c r="ET548">
        <v>0.70377999999999996</v>
      </c>
      <c r="FO548" t="s">
        <v>1054</v>
      </c>
    </row>
    <row r="549" spans="1:171" hidden="1">
      <c r="A549" t="s">
        <v>1018</v>
      </c>
      <c r="B549" t="s">
        <v>172</v>
      </c>
      <c r="C549" t="s">
        <v>264</v>
      </c>
      <c r="D549" t="s">
        <v>1051</v>
      </c>
      <c r="E549">
        <v>34.75</v>
      </c>
      <c r="F549">
        <v>34.75</v>
      </c>
      <c r="G549">
        <v>139.41999999999999</v>
      </c>
      <c r="H549">
        <v>139.41999999999999</v>
      </c>
      <c r="I549" t="s">
        <v>175</v>
      </c>
      <c r="L549" t="s">
        <v>1055</v>
      </c>
      <c r="M549" t="s">
        <v>1022</v>
      </c>
      <c r="Q549" t="s">
        <v>1023</v>
      </c>
      <c r="U549" t="s">
        <v>1038</v>
      </c>
      <c r="V549" t="s">
        <v>178</v>
      </c>
      <c r="AA549" t="s">
        <v>1024</v>
      </c>
      <c r="CG549">
        <v>74700</v>
      </c>
      <c r="CX549">
        <v>194</v>
      </c>
      <c r="DN549">
        <v>187</v>
      </c>
      <c r="ET549">
        <v>0.70369000000000004</v>
      </c>
      <c r="FO549" t="s">
        <v>1056</v>
      </c>
    </row>
    <row r="550" spans="1:171" hidden="1">
      <c r="A550" t="s">
        <v>1018</v>
      </c>
      <c r="B550" t="s">
        <v>172</v>
      </c>
      <c r="C550" t="s">
        <v>264</v>
      </c>
      <c r="D550" t="s">
        <v>1057</v>
      </c>
      <c r="E550">
        <v>34.75</v>
      </c>
      <c r="F550">
        <v>34.75</v>
      </c>
      <c r="G550">
        <v>139.41999999999999</v>
      </c>
      <c r="H550">
        <v>139.41999999999999</v>
      </c>
      <c r="I550" t="s">
        <v>175</v>
      </c>
      <c r="L550" t="s">
        <v>1058</v>
      </c>
      <c r="M550" t="s">
        <v>1059</v>
      </c>
      <c r="Q550" t="s">
        <v>1023</v>
      </c>
      <c r="T550">
        <v>1338</v>
      </c>
      <c r="V550" t="s">
        <v>178</v>
      </c>
      <c r="AA550" t="s">
        <v>1024</v>
      </c>
      <c r="CG550">
        <v>70300</v>
      </c>
      <c r="CX550">
        <v>170</v>
      </c>
      <c r="DN550">
        <v>225</v>
      </c>
      <c r="ET550">
        <v>0.70376000000000005</v>
      </c>
      <c r="FO550" t="s">
        <v>1060</v>
      </c>
    </row>
    <row r="551" spans="1:171" hidden="1">
      <c r="A551" t="s">
        <v>1061</v>
      </c>
      <c r="B551" t="s">
        <v>172</v>
      </c>
      <c r="C551" t="s">
        <v>1062</v>
      </c>
      <c r="E551">
        <v>27.62</v>
      </c>
      <c r="F551">
        <v>27.62</v>
      </c>
      <c r="G551">
        <v>142.16999999999999</v>
      </c>
      <c r="H551">
        <v>142.16999999999999</v>
      </c>
      <c r="I551" t="s">
        <v>175</v>
      </c>
      <c r="L551" t="s">
        <v>1063</v>
      </c>
      <c r="M551" t="s">
        <v>1064</v>
      </c>
      <c r="V551" t="s">
        <v>178</v>
      </c>
      <c r="AA551" t="s">
        <v>1065</v>
      </c>
      <c r="AB551">
        <v>60.26</v>
      </c>
      <c r="AC551">
        <v>0.17</v>
      </c>
      <c r="AE551">
        <v>13.24</v>
      </c>
      <c r="AI551">
        <v>7.74</v>
      </c>
      <c r="AJ551">
        <v>8.3800000000000008</v>
      </c>
      <c r="AK551">
        <v>6.73</v>
      </c>
      <c r="AL551">
        <v>0.12</v>
      </c>
      <c r="AN551">
        <v>0.57999999999999996</v>
      </c>
      <c r="AO551">
        <v>1.86</v>
      </c>
      <c r="AP551">
        <v>0</v>
      </c>
      <c r="AQ551">
        <v>0.86</v>
      </c>
      <c r="BF551">
        <v>3.03</v>
      </c>
      <c r="CH551">
        <v>33.270000000000003</v>
      </c>
      <c r="CJ551">
        <v>202.32</v>
      </c>
      <c r="CK551">
        <v>233.6</v>
      </c>
      <c r="CN551">
        <v>32.72</v>
      </c>
      <c r="CO551">
        <v>81.52</v>
      </c>
      <c r="CP551">
        <v>94.87</v>
      </c>
      <c r="CQ551">
        <v>61.31</v>
      </c>
      <c r="CT551">
        <v>1.74</v>
      </c>
      <c r="CW551">
        <v>13.01</v>
      </c>
      <c r="CX551">
        <v>97.11</v>
      </c>
      <c r="CY551">
        <v>5.31</v>
      </c>
      <c r="CZ551">
        <v>25.72</v>
      </c>
      <c r="DA551">
        <v>0.48</v>
      </c>
      <c r="DB551">
        <v>0.18</v>
      </c>
      <c r="DM551">
        <v>0.51</v>
      </c>
      <c r="DN551">
        <v>33.81</v>
      </c>
      <c r="DO551">
        <v>1.1499999999999999</v>
      </c>
      <c r="DP551">
        <v>2.2599999999999998</v>
      </c>
      <c r="DQ551">
        <v>0.36</v>
      </c>
      <c r="DR551">
        <v>1.61</v>
      </c>
      <c r="DS551">
        <v>0.43</v>
      </c>
      <c r="DT551">
        <v>0.17</v>
      </c>
      <c r="DU551">
        <v>0.54</v>
      </c>
      <c r="DV551">
        <v>0.11</v>
      </c>
      <c r="DW551">
        <v>0.73</v>
      </c>
      <c r="DX551">
        <v>0.17</v>
      </c>
      <c r="DY551">
        <v>0.52</v>
      </c>
      <c r="DZ551">
        <v>0.09</v>
      </c>
      <c r="EA551">
        <v>0.7</v>
      </c>
      <c r="EB551">
        <v>0.11</v>
      </c>
      <c r="EC551">
        <v>0.69</v>
      </c>
      <c r="ED551">
        <v>0.04</v>
      </c>
      <c r="EM551">
        <v>1.87</v>
      </c>
      <c r="EO551">
        <v>0.18</v>
      </c>
      <c r="EP551">
        <v>0.12</v>
      </c>
      <c r="FO551" t="s">
        <v>1066</v>
      </c>
    </row>
    <row r="552" spans="1:171" hidden="1">
      <c r="A552" t="s">
        <v>1018</v>
      </c>
      <c r="B552" t="s">
        <v>172</v>
      </c>
      <c r="C552" t="s">
        <v>264</v>
      </c>
      <c r="D552" t="s">
        <v>1067</v>
      </c>
      <c r="E552">
        <v>34.75</v>
      </c>
      <c r="F552">
        <v>34.75</v>
      </c>
      <c r="G552">
        <v>139.41999999999999</v>
      </c>
      <c r="H552">
        <v>139.41999999999999</v>
      </c>
      <c r="I552" t="s">
        <v>175</v>
      </c>
      <c r="L552" t="s">
        <v>1068</v>
      </c>
      <c r="M552" t="s">
        <v>1069</v>
      </c>
      <c r="Q552" t="s">
        <v>1023</v>
      </c>
      <c r="T552">
        <v>1777</v>
      </c>
      <c r="V552" t="s">
        <v>178</v>
      </c>
      <c r="AA552" t="s">
        <v>1024</v>
      </c>
      <c r="CG552">
        <v>76600</v>
      </c>
      <c r="CX552">
        <v>193</v>
      </c>
      <c r="DN552">
        <v>180</v>
      </c>
      <c r="ET552">
        <v>0.70370999999999995</v>
      </c>
      <c r="FO552" t="s">
        <v>1070</v>
      </c>
    </row>
    <row r="553" spans="1:171" hidden="1">
      <c r="A553" t="s">
        <v>1018</v>
      </c>
      <c r="B553" t="s">
        <v>172</v>
      </c>
      <c r="C553" t="s">
        <v>264</v>
      </c>
      <c r="D553" t="s">
        <v>1071</v>
      </c>
      <c r="E553">
        <v>34.75</v>
      </c>
      <c r="F553">
        <v>34.75</v>
      </c>
      <c r="G553">
        <v>139.41999999999999</v>
      </c>
      <c r="H553">
        <v>139.41999999999999</v>
      </c>
      <c r="I553" t="s">
        <v>175</v>
      </c>
      <c r="L553" t="s">
        <v>1072</v>
      </c>
      <c r="M553" t="s">
        <v>1073</v>
      </c>
      <c r="Q553" t="s">
        <v>1023</v>
      </c>
      <c r="S553">
        <v>3</v>
      </c>
      <c r="T553">
        <v>1951</v>
      </c>
      <c r="V553" t="s">
        <v>178</v>
      </c>
      <c r="AA553" t="s">
        <v>1024</v>
      </c>
      <c r="CG553">
        <v>70100</v>
      </c>
      <c r="CX553">
        <v>180</v>
      </c>
      <c r="DN553">
        <v>217</v>
      </c>
      <c r="ET553">
        <v>0.70377000000000001</v>
      </c>
      <c r="FO553" t="s">
        <v>1074</v>
      </c>
    </row>
    <row r="554" spans="1:171" hidden="1">
      <c r="A554" t="s">
        <v>1075</v>
      </c>
      <c r="B554" t="s">
        <v>172</v>
      </c>
      <c r="C554" t="s">
        <v>1076</v>
      </c>
      <c r="D554" t="s">
        <v>1077</v>
      </c>
      <c r="E554">
        <v>34.5</v>
      </c>
      <c r="F554">
        <v>34.5</v>
      </c>
      <c r="G554">
        <v>139.29</v>
      </c>
      <c r="H554">
        <v>139.29</v>
      </c>
      <c r="I554" t="s">
        <v>175</v>
      </c>
      <c r="L554" t="s">
        <v>1078</v>
      </c>
      <c r="M554" t="s">
        <v>1079</v>
      </c>
      <c r="Q554" t="s">
        <v>1080</v>
      </c>
      <c r="V554" t="s">
        <v>178</v>
      </c>
      <c r="AA554" t="s">
        <v>1081</v>
      </c>
      <c r="CG554">
        <v>72600</v>
      </c>
      <c r="CX554">
        <v>408</v>
      </c>
      <c r="DN554">
        <v>131</v>
      </c>
      <c r="ET554">
        <v>0.70347000000000004</v>
      </c>
      <c r="FO554" t="s">
        <v>1082</v>
      </c>
    </row>
    <row r="555" spans="1:171" hidden="1">
      <c r="A555" t="s">
        <v>1075</v>
      </c>
      <c r="B555" t="s">
        <v>172</v>
      </c>
      <c r="C555" t="s">
        <v>1076</v>
      </c>
      <c r="D555" t="s">
        <v>1083</v>
      </c>
      <c r="E555">
        <v>34.5</v>
      </c>
      <c r="F555">
        <v>34.5</v>
      </c>
      <c r="G555">
        <v>139.29</v>
      </c>
      <c r="H555">
        <v>139.29</v>
      </c>
      <c r="I555" t="s">
        <v>175</v>
      </c>
      <c r="L555" t="s">
        <v>1084</v>
      </c>
      <c r="M555" t="s">
        <v>1085</v>
      </c>
      <c r="Q555" t="s">
        <v>1080</v>
      </c>
      <c r="V555" t="s">
        <v>178</v>
      </c>
      <c r="AA555" t="s">
        <v>1081</v>
      </c>
      <c r="CG555">
        <v>73500</v>
      </c>
      <c r="CX555">
        <v>376</v>
      </c>
      <c r="DN555">
        <v>121</v>
      </c>
      <c r="ET555">
        <v>0.70340000000000003</v>
      </c>
      <c r="FO555" t="s">
        <v>1086</v>
      </c>
    </row>
    <row r="556" spans="1:171" hidden="1">
      <c r="A556" t="s">
        <v>1075</v>
      </c>
      <c r="B556" t="s">
        <v>172</v>
      </c>
      <c r="C556" t="s">
        <v>1087</v>
      </c>
      <c r="D556" t="s">
        <v>1088</v>
      </c>
      <c r="E556">
        <v>34.5</v>
      </c>
      <c r="F556">
        <v>34.5</v>
      </c>
      <c r="G556">
        <v>139.29</v>
      </c>
      <c r="H556">
        <v>139.29</v>
      </c>
      <c r="I556" t="s">
        <v>175</v>
      </c>
      <c r="L556" t="s">
        <v>1089</v>
      </c>
      <c r="M556" t="s">
        <v>1090</v>
      </c>
      <c r="Q556" t="s">
        <v>1080</v>
      </c>
      <c r="V556" t="s">
        <v>178</v>
      </c>
      <c r="AA556" t="s">
        <v>1081</v>
      </c>
      <c r="CG556">
        <v>60900</v>
      </c>
      <c r="CX556">
        <v>418</v>
      </c>
      <c r="DN556">
        <v>165</v>
      </c>
      <c r="ET556">
        <v>0.70333999999999997</v>
      </c>
      <c r="FO556" t="s">
        <v>1091</v>
      </c>
    </row>
    <row r="557" spans="1:171" hidden="1">
      <c r="A557" t="s">
        <v>1075</v>
      </c>
      <c r="B557" t="s">
        <v>172</v>
      </c>
      <c r="C557" t="s">
        <v>1092</v>
      </c>
      <c r="D557" t="s">
        <v>1093</v>
      </c>
      <c r="E557">
        <v>34.450000000000003</v>
      </c>
      <c r="F557">
        <v>34.450000000000003</v>
      </c>
      <c r="G557">
        <v>139.30000000000001</v>
      </c>
      <c r="H557">
        <v>139.30000000000001</v>
      </c>
      <c r="I557" t="s">
        <v>175</v>
      </c>
      <c r="L557" t="s">
        <v>1094</v>
      </c>
      <c r="M557" t="s">
        <v>1079</v>
      </c>
      <c r="Q557" t="s">
        <v>1080</v>
      </c>
      <c r="V557" t="s">
        <v>178</v>
      </c>
      <c r="AA557" t="s">
        <v>1081</v>
      </c>
      <c r="CG557">
        <v>72900</v>
      </c>
      <c r="CX557">
        <v>469</v>
      </c>
      <c r="DN557">
        <v>98.8</v>
      </c>
      <c r="ET557">
        <v>0.70330999999999999</v>
      </c>
      <c r="FO557" t="s">
        <v>1095</v>
      </c>
    </row>
    <row r="558" spans="1:171" hidden="1">
      <c r="A558" t="s">
        <v>1075</v>
      </c>
      <c r="B558" t="s">
        <v>172</v>
      </c>
      <c r="C558" t="s">
        <v>1096</v>
      </c>
      <c r="D558" t="s">
        <v>1097</v>
      </c>
      <c r="E558">
        <v>34.4</v>
      </c>
      <c r="F558">
        <v>34.4</v>
      </c>
      <c r="G558">
        <v>139.29</v>
      </c>
      <c r="H558">
        <v>139.29</v>
      </c>
      <c r="I558" t="s">
        <v>175</v>
      </c>
      <c r="L558" t="s">
        <v>1098</v>
      </c>
      <c r="M558" t="s">
        <v>1099</v>
      </c>
      <c r="Q558" t="s">
        <v>1080</v>
      </c>
      <c r="V558" t="s">
        <v>178</v>
      </c>
      <c r="AA558" t="s">
        <v>1081</v>
      </c>
      <c r="CG558">
        <v>46800</v>
      </c>
      <c r="CX558">
        <v>246</v>
      </c>
      <c r="DN558">
        <v>158</v>
      </c>
      <c r="ET558">
        <v>0.70355000000000001</v>
      </c>
      <c r="FO558" t="s">
        <v>1100</v>
      </c>
    </row>
    <row r="559" spans="1:171" hidden="1">
      <c r="A559" t="s">
        <v>1075</v>
      </c>
      <c r="B559" t="s">
        <v>172</v>
      </c>
      <c r="C559" t="s">
        <v>1101</v>
      </c>
      <c r="D559" t="s">
        <v>1102</v>
      </c>
      <c r="E559">
        <v>34.4</v>
      </c>
      <c r="F559">
        <v>34.4</v>
      </c>
      <c r="G559">
        <v>139.29</v>
      </c>
      <c r="H559">
        <v>139.29</v>
      </c>
      <c r="I559" t="s">
        <v>175</v>
      </c>
      <c r="L559" t="s">
        <v>1103</v>
      </c>
      <c r="M559" t="s">
        <v>1104</v>
      </c>
      <c r="Q559" t="s">
        <v>1080</v>
      </c>
      <c r="V559" t="s">
        <v>178</v>
      </c>
      <c r="AA559" t="s">
        <v>1081</v>
      </c>
      <c r="CG559">
        <v>5510</v>
      </c>
      <c r="CX559">
        <v>65</v>
      </c>
      <c r="DN559">
        <v>602</v>
      </c>
      <c r="ET559">
        <v>0.70333000000000001</v>
      </c>
      <c r="FO559" t="s">
        <v>1105</v>
      </c>
    </row>
    <row r="560" spans="1:171" hidden="1">
      <c r="A560" t="s">
        <v>1075</v>
      </c>
      <c r="B560" t="s">
        <v>172</v>
      </c>
      <c r="C560" t="s">
        <v>1106</v>
      </c>
      <c r="D560" t="s">
        <v>1107</v>
      </c>
      <c r="E560">
        <v>34.4</v>
      </c>
      <c r="F560">
        <v>34.4</v>
      </c>
      <c r="G560">
        <v>139.29</v>
      </c>
      <c r="H560">
        <v>139.29</v>
      </c>
      <c r="I560" t="s">
        <v>175</v>
      </c>
      <c r="L560" t="s">
        <v>1108</v>
      </c>
      <c r="M560" t="s">
        <v>1109</v>
      </c>
      <c r="Q560" t="s">
        <v>1080</v>
      </c>
      <c r="V560" t="s">
        <v>178</v>
      </c>
      <c r="AA560" t="s">
        <v>1081</v>
      </c>
      <c r="BZ560">
        <v>18800</v>
      </c>
      <c r="CA560">
        <v>31200</v>
      </c>
      <c r="CB560">
        <v>91300</v>
      </c>
      <c r="CC560">
        <v>930</v>
      </c>
      <c r="CF560">
        <v>3960</v>
      </c>
      <c r="CG560">
        <v>72300</v>
      </c>
      <c r="CH560">
        <v>44</v>
      </c>
      <c r="CI560">
        <v>6510</v>
      </c>
      <c r="CJ560">
        <v>400</v>
      </c>
      <c r="CL560">
        <v>1670</v>
      </c>
      <c r="CM560">
        <v>93700</v>
      </c>
      <c r="CX560">
        <v>280</v>
      </c>
      <c r="CY560">
        <v>22.2</v>
      </c>
      <c r="DN560">
        <v>88.1</v>
      </c>
      <c r="ET560">
        <v>0.70347000000000004</v>
      </c>
      <c r="FO560" t="s">
        <v>1110</v>
      </c>
    </row>
    <row r="561" spans="1:171" hidden="1">
      <c r="A561" t="s">
        <v>1075</v>
      </c>
      <c r="B561" t="s">
        <v>172</v>
      </c>
      <c r="C561" t="s">
        <v>1111</v>
      </c>
      <c r="D561" t="s">
        <v>1112</v>
      </c>
      <c r="E561">
        <v>34.4</v>
      </c>
      <c r="F561">
        <v>34.4</v>
      </c>
      <c r="G561">
        <v>139.29</v>
      </c>
      <c r="H561">
        <v>139.29</v>
      </c>
      <c r="I561" t="s">
        <v>175</v>
      </c>
      <c r="L561" t="s">
        <v>1113</v>
      </c>
      <c r="M561" t="s">
        <v>1104</v>
      </c>
      <c r="Q561" t="s">
        <v>1080</v>
      </c>
      <c r="V561" t="s">
        <v>178</v>
      </c>
      <c r="AA561" t="s">
        <v>1081</v>
      </c>
      <c r="CG561">
        <v>6470</v>
      </c>
      <c r="CX561">
        <v>74</v>
      </c>
      <c r="DN561">
        <v>565</v>
      </c>
      <c r="ET561">
        <v>0.70338000000000001</v>
      </c>
      <c r="FO561" t="s">
        <v>1114</v>
      </c>
    </row>
    <row r="562" spans="1:171" hidden="1">
      <c r="A562" t="s">
        <v>1075</v>
      </c>
      <c r="B562" t="s">
        <v>172</v>
      </c>
      <c r="C562" t="s">
        <v>1115</v>
      </c>
      <c r="D562" t="s">
        <v>1116</v>
      </c>
      <c r="E562">
        <v>34.25</v>
      </c>
      <c r="F562">
        <v>34.25</v>
      </c>
      <c r="G562">
        <v>139.16999999999999</v>
      </c>
      <c r="H562">
        <v>139.16999999999999</v>
      </c>
      <c r="I562" t="s">
        <v>175</v>
      </c>
      <c r="L562" t="s">
        <v>1117</v>
      </c>
      <c r="M562" t="s">
        <v>1118</v>
      </c>
      <c r="Q562" t="s">
        <v>1080</v>
      </c>
      <c r="V562" t="s">
        <v>178</v>
      </c>
      <c r="AA562" t="s">
        <v>1081</v>
      </c>
      <c r="CG562">
        <v>11400</v>
      </c>
      <c r="CX562">
        <v>135</v>
      </c>
      <c r="DN562">
        <v>497</v>
      </c>
      <c r="ET562">
        <v>0.70330000000000004</v>
      </c>
      <c r="FO562" t="s">
        <v>1119</v>
      </c>
    </row>
    <row r="563" spans="1:171" hidden="1">
      <c r="A563" t="s">
        <v>1075</v>
      </c>
      <c r="B563" t="s">
        <v>172</v>
      </c>
      <c r="C563" t="s">
        <v>1115</v>
      </c>
      <c r="D563" t="s">
        <v>1116</v>
      </c>
      <c r="E563">
        <v>34.25</v>
      </c>
      <c r="F563">
        <v>34.25</v>
      </c>
      <c r="G563">
        <v>139.16999999999999</v>
      </c>
      <c r="H563">
        <v>139.16999999999999</v>
      </c>
      <c r="I563" t="s">
        <v>175</v>
      </c>
      <c r="L563" t="s">
        <v>1120</v>
      </c>
      <c r="M563" t="s">
        <v>1121</v>
      </c>
      <c r="Q563" t="s">
        <v>1080</v>
      </c>
      <c r="V563" t="s">
        <v>178</v>
      </c>
      <c r="AA563" t="s">
        <v>1081</v>
      </c>
      <c r="CG563">
        <v>58200</v>
      </c>
      <c r="CX563">
        <v>406</v>
      </c>
      <c r="DN563">
        <v>45.2</v>
      </c>
      <c r="ET563">
        <v>0.70335999999999999</v>
      </c>
      <c r="FO563" t="s">
        <v>1122</v>
      </c>
    </row>
    <row r="564" spans="1:171" hidden="1">
      <c r="A564" t="s">
        <v>1075</v>
      </c>
      <c r="B564" t="s">
        <v>172</v>
      </c>
      <c r="C564" t="s">
        <v>1123</v>
      </c>
      <c r="D564" t="s">
        <v>1124</v>
      </c>
      <c r="E564">
        <v>34.25</v>
      </c>
      <c r="F564">
        <v>34.25</v>
      </c>
      <c r="G564">
        <v>139.16999999999999</v>
      </c>
      <c r="H564">
        <v>139.16999999999999</v>
      </c>
      <c r="I564" t="s">
        <v>175</v>
      </c>
      <c r="L564" t="s">
        <v>1125</v>
      </c>
      <c r="M564" t="s">
        <v>1126</v>
      </c>
      <c r="Q564" t="s">
        <v>1080</v>
      </c>
      <c r="V564" t="s">
        <v>178</v>
      </c>
      <c r="AA564" t="s">
        <v>1081</v>
      </c>
      <c r="CG564">
        <v>8110</v>
      </c>
      <c r="CX564">
        <v>98</v>
      </c>
      <c r="DN564">
        <v>541</v>
      </c>
      <c r="ET564">
        <v>0.70330000000000004</v>
      </c>
      <c r="FO564" t="s">
        <v>1127</v>
      </c>
    </row>
    <row r="565" spans="1:171" hidden="1">
      <c r="A565" t="s">
        <v>1128</v>
      </c>
      <c r="B565" t="s">
        <v>172</v>
      </c>
      <c r="C565" t="s">
        <v>1129</v>
      </c>
      <c r="D565" t="s">
        <v>1130</v>
      </c>
      <c r="E565">
        <v>34.25</v>
      </c>
      <c r="F565">
        <v>34.25</v>
      </c>
      <c r="G565">
        <v>139.16999999999999</v>
      </c>
      <c r="H565">
        <v>139.16999999999999</v>
      </c>
      <c r="I565" t="s">
        <v>175</v>
      </c>
      <c r="L565" t="s">
        <v>1131</v>
      </c>
      <c r="M565" t="s">
        <v>1132</v>
      </c>
      <c r="V565" t="s">
        <v>178</v>
      </c>
      <c r="Y565" t="s">
        <v>485</v>
      </c>
      <c r="AA565" t="s">
        <v>1029</v>
      </c>
      <c r="CF565">
        <v>56700</v>
      </c>
      <c r="CW565">
        <v>85.6</v>
      </c>
      <c r="CX565">
        <v>51</v>
      </c>
      <c r="ET565">
        <v>0.70320000000000005</v>
      </c>
      <c r="FO565" t="s">
        <v>1133</v>
      </c>
    </row>
    <row r="566" spans="1:171" hidden="1">
      <c r="A566" t="s">
        <v>1075</v>
      </c>
      <c r="B566" t="s">
        <v>172</v>
      </c>
      <c r="C566" t="s">
        <v>1129</v>
      </c>
      <c r="D566" t="s">
        <v>1130</v>
      </c>
      <c r="E566">
        <v>34.25</v>
      </c>
      <c r="F566">
        <v>34.25</v>
      </c>
      <c r="G566">
        <v>139.16999999999999</v>
      </c>
      <c r="H566">
        <v>139.16999999999999</v>
      </c>
      <c r="I566" t="s">
        <v>175</v>
      </c>
      <c r="L566" t="s">
        <v>1134</v>
      </c>
      <c r="M566" t="s">
        <v>1135</v>
      </c>
      <c r="Q566" t="s">
        <v>1080</v>
      </c>
      <c r="V566" t="s">
        <v>178</v>
      </c>
      <c r="AA566" t="s">
        <v>1081</v>
      </c>
      <c r="CG566">
        <v>5480</v>
      </c>
      <c r="CX566">
        <v>60</v>
      </c>
      <c r="DN566">
        <v>614</v>
      </c>
      <c r="ET566">
        <v>0.70333000000000001</v>
      </c>
      <c r="FO566" t="s">
        <v>1136</v>
      </c>
    </row>
    <row r="567" spans="1:171" hidden="1">
      <c r="A567" t="s">
        <v>1075</v>
      </c>
      <c r="B567" t="s">
        <v>172</v>
      </c>
      <c r="C567" t="s">
        <v>1137</v>
      </c>
      <c r="D567" t="s">
        <v>1138</v>
      </c>
      <c r="E567">
        <v>34.25</v>
      </c>
      <c r="F567">
        <v>34.25</v>
      </c>
      <c r="G567">
        <v>139.16999999999999</v>
      </c>
      <c r="H567">
        <v>139.16999999999999</v>
      </c>
      <c r="I567" t="s">
        <v>175</v>
      </c>
      <c r="L567" t="s">
        <v>1139</v>
      </c>
      <c r="M567" t="s">
        <v>1104</v>
      </c>
      <c r="Q567" t="s">
        <v>1080</v>
      </c>
      <c r="V567" t="s">
        <v>178</v>
      </c>
      <c r="AA567" t="s">
        <v>1081</v>
      </c>
      <c r="CG567">
        <v>3970</v>
      </c>
      <c r="CX567">
        <v>40</v>
      </c>
      <c r="DN567">
        <v>600</v>
      </c>
      <c r="ET567">
        <v>0.70340000000000003</v>
      </c>
      <c r="FO567" t="s">
        <v>1140</v>
      </c>
    </row>
    <row r="568" spans="1:171" hidden="1">
      <c r="A568" t="s">
        <v>1141</v>
      </c>
      <c r="B568" t="s">
        <v>172</v>
      </c>
      <c r="C568" t="s">
        <v>993</v>
      </c>
      <c r="D568" t="s">
        <v>1142</v>
      </c>
      <c r="E568">
        <v>34.15</v>
      </c>
      <c r="F568">
        <v>34.15</v>
      </c>
      <c r="G568">
        <v>139.55000000000001</v>
      </c>
      <c r="H568">
        <v>139.55000000000001</v>
      </c>
      <c r="I568" t="s">
        <v>175</v>
      </c>
      <c r="L568" t="s">
        <v>1143</v>
      </c>
      <c r="M568" t="s">
        <v>1144</v>
      </c>
      <c r="V568" t="s">
        <v>178</v>
      </c>
      <c r="AA568" t="s">
        <v>1145</v>
      </c>
      <c r="CG568">
        <v>44500</v>
      </c>
      <c r="CX568">
        <v>243</v>
      </c>
      <c r="DN568">
        <v>276</v>
      </c>
      <c r="ET568">
        <v>0.70355999999999996</v>
      </c>
      <c r="FO568" t="s">
        <v>1146</v>
      </c>
    </row>
    <row r="569" spans="1:171" hidden="1">
      <c r="A569" t="s">
        <v>1141</v>
      </c>
      <c r="B569" t="s">
        <v>172</v>
      </c>
      <c r="C569" t="s">
        <v>993</v>
      </c>
      <c r="D569" t="s">
        <v>1147</v>
      </c>
      <c r="E569">
        <v>34.15</v>
      </c>
      <c r="F569">
        <v>34.15</v>
      </c>
      <c r="G569">
        <v>139.55000000000001</v>
      </c>
      <c r="H569">
        <v>139.55000000000001</v>
      </c>
      <c r="I569" t="s">
        <v>175</v>
      </c>
      <c r="L569" t="s">
        <v>1148</v>
      </c>
      <c r="M569" t="s">
        <v>1149</v>
      </c>
      <c r="V569" t="s">
        <v>178</v>
      </c>
      <c r="AA569" t="s">
        <v>1145</v>
      </c>
      <c r="CG569">
        <v>55200</v>
      </c>
      <c r="CX569">
        <v>238</v>
      </c>
      <c r="DN569">
        <v>235</v>
      </c>
      <c r="ET569">
        <v>0.70369000000000004</v>
      </c>
      <c r="FO569" t="s">
        <v>1150</v>
      </c>
    </row>
    <row r="570" spans="1:171" hidden="1">
      <c r="A570" t="s">
        <v>1141</v>
      </c>
      <c r="B570" t="s">
        <v>172</v>
      </c>
      <c r="C570" t="s">
        <v>1151</v>
      </c>
      <c r="D570" t="s">
        <v>1152</v>
      </c>
      <c r="E570">
        <v>34.01</v>
      </c>
      <c r="F570">
        <v>34.01</v>
      </c>
      <c r="G570">
        <v>139.37</v>
      </c>
      <c r="H570">
        <v>139.37</v>
      </c>
      <c r="I570" t="s">
        <v>175</v>
      </c>
      <c r="L570" t="s">
        <v>1153</v>
      </c>
      <c r="M570" t="s">
        <v>1154</v>
      </c>
      <c r="Q570" t="s">
        <v>1023</v>
      </c>
      <c r="V570" t="s">
        <v>178</v>
      </c>
      <c r="AA570" t="s">
        <v>1145</v>
      </c>
      <c r="CG570">
        <v>52500</v>
      </c>
      <c r="CX570">
        <v>322</v>
      </c>
      <c r="DN570">
        <v>169</v>
      </c>
      <c r="ET570">
        <v>0.70345999999999997</v>
      </c>
      <c r="FO570" t="s">
        <v>1155</v>
      </c>
    </row>
    <row r="571" spans="1:171" hidden="1">
      <c r="A571" t="s">
        <v>1141</v>
      </c>
      <c r="B571" t="s">
        <v>172</v>
      </c>
      <c r="C571" t="s">
        <v>1151</v>
      </c>
      <c r="D571" t="s">
        <v>1152</v>
      </c>
      <c r="E571">
        <v>34.01</v>
      </c>
      <c r="F571">
        <v>34.01</v>
      </c>
      <c r="G571">
        <v>139.37</v>
      </c>
      <c r="H571">
        <v>139.37</v>
      </c>
      <c r="I571" t="s">
        <v>175</v>
      </c>
      <c r="L571" t="s">
        <v>1156</v>
      </c>
      <c r="M571" t="s">
        <v>1157</v>
      </c>
      <c r="Q571" t="s">
        <v>1023</v>
      </c>
      <c r="V571" t="s">
        <v>1158</v>
      </c>
      <c r="AA571" t="s">
        <v>1145</v>
      </c>
      <c r="CG571">
        <v>68900</v>
      </c>
      <c r="CX571">
        <v>333</v>
      </c>
      <c r="DN571">
        <v>115</v>
      </c>
      <c r="ET571">
        <v>0.70343</v>
      </c>
      <c r="FO571" t="s">
        <v>1159</v>
      </c>
    </row>
    <row r="572" spans="1:171" hidden="1">
      <c r="A572" t="s">
        <v>1141</v>
      </c>
      <c r="B572" t="s">
        <v>172</v>
      </c>
      <c r="C572" t="s">
        <v>1160</v>
      </c>
      <c r="D572" t="s">
        <v>1161</v>
      </c>
      <c r="E572">
        <v>33.880000000000003</v>
      </c>
      <c r="F572">
        <v>33.880000000000003</v>
      </c>
      <c r="G572">
        <v>139.58000000000001</v>
      </c>
      <c r="H572">
        <v>139.58000000000001</v>
      </c>
      <c r="I572" t="s">
        <v>175</v>
      </c>
      <c r="L572" t="s">
        <v>1162</v>
      </c>
      <c r="M572" t="s">
        <v>1163</v>
      </c>
      <c r="Q572" t="s">
        <v>1023</v>
      </c>
      <c r="V572" t="s">
        <v>178</v>
      </c>
      <c r="AA572" t="s">
        <v>1145</v>
      </c>
      <c r="CG572">
        <v>69400</v>
      </c>
      <c r="CX572">
        <v>238</v>
      </c>
      <c r="DN572">
        <v>124</v>
      </c>
      <c r="ET572">
        <v>0.70357999999999998</v>
      </c>
      <c r="FO572" t="s">
        <v>1164</v>
      </c>
    </row>
    <row r="573" spans="1:171" hidden="1">
      <c r="A573" t="s">
        <v>1141</v>
      </c>
      <c r="B573" t="s">
        <v>172</v>
      </c>
      <c r="C573" t="s">
        <v>1160</v>
      </c>
      <c r="D573" t="s">
        <v>1165</v>
      </c>
      <c r="E573">
        <v>33.880000000000003</v>
      </c>
      <c r="F573">
        <v>33.880000000000003</v>
      </c>
      <c r="G573">
        <v>139.58000000000001</v>
      </c>
      <c r="H573">
        <v>139.58000000000001</v>
      </c>
      <c r="I573" t="s">
        <v>175</v>
      </c>
      <c r="L573" t="s">
        <v>1166</v>
      </c>
      <c r="M573" t="s">
        <v>1144</v>
      </c>
      <c r="Q573" t="s">
        <v>1023</v>
      </c>
      <c r="V573" t="s">
        <v>178</v>
      </c>
      <c r="AA573" t="s">
        <v>1145</v>
      </c>
      <c r="CG573">
        <v>39800</v>
      </c>
      <c r="CX573">
        <v>249</v>
      </c>
      <c r="DN573">
        <v>274</v>
      </c>
      <c r="ET573">
        <v>0.70355999999999996</v>
      </c>
      <c r="FO573" t="s">
        <v>1167</v>
      </c>
    </row>
    <row r="574" spans="1:171" hidden="1">
      <c r="A574" t="s">
        <v>1141</v>
      </c>
      <c r="B574" t="s">
        <v>172</v>
      </c>
      <c r="C574" t="s">
        <v>1160</v>
      </c>
      <c r="D574" t="s">
        <v>1168</v>
      </c>
      <c r="E574">
        <v>33.880000000000003</v>
      </c>
      <c r="F574">
        <v>33.880000000000003</v>
      </c>
      <c r="G574">
        <v>139.58000000000001</v>
      </c>
      <c r="H574">
        <v>139.58000000000001</v>
      </c>
      <c r="I574" t="s">
        <v>175</v>
      </c>
      <c r="L574" t="s">
        <v>1169</v>
      </c>
      <c r="M574" t="s">
        <v>1170</v>
      </c>
      <c r="Q574" t="s">
        <v>1023</v>
      </c>
      <c r="V574" t="s">
        <v>178</v>
      </c>
      <c r="AA574" t="s">
        <v>1145</v>
      </c>
      <c r="CG574">
        <v>60500</v>
      </c>
      <c r="CX574">
        <v>264</v>
      </c>
      <c r="DN574">
        <v>168</v>
      </c>
      <c r="ET574">
        <v>0.70350000000000001</v>
      </c>
      <c r="FO574" t="s">
        <v>1171</v>
      </c>
    </row>
    <row r="575" spans="1:171" hidden="1">
      <c r="A575" t="s">
        <v>1141</v>
      </c>
      <c r="B575" t="s">
        <v>172</v>
      </c>
      <c r="C575" t="s">
        <v>1172</v>
      </c>
      <c r="D575" t="s">
        <v>1173</v>
      </c>
      <c r="E575">
        <v>33.619999999999997</v>
      </c>
      <c r="F575">
        <v>33.619999999999997</v>
      </c>
      <c r="G575">
        <v>139.30000000000001</v>
      </c>
      <c r="H575">
        <v>139.30000000000001</v>
      </c>
      <c r="I575" t="s">
        <v>175</v>
      </c>
      <c r="L575" t="s">
        <v>1174</v>
      </c>
      <c r="M575" t="s">
        <v>1154</v>
      </c>
      <c r="Q575" t="s">
        <v>1023</v>
      </c>
      <c r="V575" t="s">
        <v>178</v>
      </c>
      <c r="AA575" t="s">
        <v>1145</v>
      </c>
      <c r="CG575">
        <v>51900</v>
      </c>
      <c r="CX575">
        <v>331</v>
      </c>
      <c r="DN575">
        <v>226</v>
      </c>
      <c r="ET575">
        <v>0.70348999999999995</v>
      </c>
      <c r="FO575" t="s">
        <v>1175</v>
      </c>
    </row>
    <row r="576" spans="1:171" hidden="1">
      <c r="A576" t="s">
        <v>1176</v>
      </c>
      <c r="B576" t="s">
        <v>172</v>
      </c>
      <c r="C576" t="s">
        <v>1177</v>
      </c>
      <c r="D576" t="s">
        <v>1178</v>
      </c>
      <c r="E576">
        <v>33.049999999999997</v>
      </c>
      <c r="F576">
        <v>33.049999999999997</v>
      </c>
      <c r="G576">
        <v>139.9</v>
      </c>
      <c r="H576">
        <v>139.9</v>
      </c>
      <c r="I576" t="s">
        <v>175</v>
      </c>
      <c r="L576" t="s">
        <v>1179</v>
      </c>
      <c r="M576" t="s">
        <v>1180</v>
      </c>
      <c r="Q576" t="s">
        <v>1023</v>
      </c>
      <c r="V576" t="s">
        <v>222</v>
      </c>
      <c r="AA576" t="s">
        <v>1029</v>
      </c>
      <c r="CF576">
        <v>5250</v>
      </c>
      <c r="CW576">
        <v>2.09</v>
      </c>
      <c r="CX576">
        <v>170</v>
      </c>
      <c r="ET576">
        <v>0.70362000000000002</v>
      </c>
      <c r="FO576" t="s">
        <v>1181</v>
      </c>
    </row>
    <row r="577" spans="1:171" hidden="1">
      <c r="A577" t="s">
        <v>1128</v>
      </c>
      <c r="B577" t="s">
        <v>172</v>
      </c>
      <c r="C577" t="s">
        <v>1177</v>
      </c>
      <c r="D577" t="s">
        <v>1178</v>
      </c>
      <c r="E577">
        <v>33.049999999999997</v>
      </c>
      <c r="F577">
        <v>33.049999999999997</v>
      </c>
      <c r="G577">
        <v>139.9</v>
      </c>
      <c r="H577">
        <v>139.9</v>
      </c>
      <c r="I577" t="s">
        <v>175</v>
      </c>
      <c r="L577" t="s">
        <v>1182</v>
      </c>
      <c r="M577" t="s">
        <v>1183</v>
      </c>
      <c r="V577" t="s">
        <v>178</v>
      </c>
      <c r="AA577" t="s">
        <v>1029</v>
      </c>
      <c r="CF577">
        <v>3900</v>
      </c>
      <c r="CW577">
        <v>8.8000000000000007</v>
      </c>
      <c r="CX577">
        <v>250</v>
      </c>
      <c r="ET577">
        <v>0.70340000000000003</v>
      </c>
      <c r="FO577" t="s">
        <v>1184</v>
      </c>
    </row>
    <row r="578" spans="1:171" hidden="1">
      <c r="A578" t="s">
        <v>1176</v>
      </c>
      <c r="B578" t="s">
        <v>172</v>
      </c>
      <c r="C578" t="s">
        <v>1185</v>
      </c>
      <c r="D578" t="s">
        <v>1186</v>
      </c>
      <c r="E578">
        <v>24.77</v>
      </c>
      <c r="F578">
        <v>24.77</v>
      </c>
      <c r="G578">
        <v>141.33000000000001</v>
      </c>
      <c r="H578">
        <v>141.33000000000001</v>
      </c>
      <c r="I578" t="s">
        <v>175</v>
      </c>
      <c r="L578" t="s">
        <v>1187</v>
      </c>
      <c r="M578" t="s">
        <v>1188</v>
      </c>
      <c r="Q578" t="s">
        <v>1023</v>
      </c>
      <c r="V578" t="s">
        <v>178</v>
      </c>
      <c r="AA578" t="s">
        <v>1029</v>
      </c>
      <c r="CF578">
        <v>36100</v>
      </c>
      <c r="CW578">
        <v>83.2</v>
      </c>
      <c r="CX578">
        <v>440</v>
      </c>
      <c r="ET578">
        <v>0.70364000000000004</v>
      </c>
      <c r="FO578" t="s">
        <v>1189</v>
      </c>
    </row>
    <row r="579" spans="1:171" hidden="1">
      <c r="A579" t="s">
        <v>1190</v>
      </c>
      <c r="B579" t="s">
        <v>172</v>
      </c>
      <c r="C579" t="s">
        <v>475</v>
      </c>
      <c r="D579" t="s">
        <v>496</v>
      </c>
      <c r="E579">
        <v>31.875</v>
      </c>
      <c r="F579">
        <v>31.875</v>
      </c>
      <c r="G579">
        <v>141.22669999999999</v>
      </c>
      <c r="H579">
        <v>141.22669999999999</v>
      </c>
      <c r="I579" t="s">
        <v>183</v>
      </c>
      <c r="J579">
        <v>-3082.4</v>
      </c>
      <c r="K579">
        <v>-3082.4</v>
      </c>
      <c r="L579" t="s">
        <v>1191</v>
      </c>
      <c r="M579" t="s">
        <v>1192</v>
      </c>
      <c r="V579" t="s">
        <v>178</v>
      </c>
      <c r="AA579" t="s">
        <v>1193</v>
      </c>
      <c r="AB579">
        <v>61.72</v>
      </c>
      <c r="AC579">
        <v>0.65</v>
      </c>
      <c r="AE579">
        <v>12.8</v>
      </c>
      <c r="AI579">
        <v>6.57</v>
      </c>
      <c r="AJ579">
        <v>6.16</v>
      </c>
      <c r="AK579">
        <v>8.06</v>
      </c>
      <c r="AL579">
        <v>0.12</v>
      </c>
      <c r="AN579">
        <v>0.2</v>
      </c>
      <c r="AO579">
        <v>2.97</v>
      </c>
      <c r="AP579">
        <v>0.03</v>
      </c>
      <c r="CJ579">
        <v>171</v>
      </c>
      <c r="CK579">
        <v>99</v>
      </c>
      <c r="CN579">
        <v>29</v>
      </c>
      <c r="CO579">
        <v>101</v>
      </c>
      <c r="CP579">
        <v>53</v>
      </c>
      <c r="CQ579">
        <v>171</v>
      </c>
      <c r="CW579">
        <v>13</v>
      </c>
      <c r="CX579">
        <v>165</v>
      </c>
      <c r="CY579">
        <v>5.6</v>
      </c>
      <c r="CZ579">
        <v>38.6</v>
      </c>
      <c r="DA579">
        <v>0.59</v>
      </c>
      <c r="DC579">
        <v>2.4000000000000001E-4</v>
      </c>
      <c r="DE579">
        <v>7.2199999999999999E-3</v>
      </c>
      <c r="DM579">
        <v>0.16</v>
      </c>
      <c r="DN579">
        <v>38.6</v>
      </c>
      <c r="DO579">
        <v>1.7</v>
      </c>
      <c r="DP579">
        <v>3.9</v>
      </c>
      <c r="DQ579">
        <v>0.6</v>
      </c>
      <c r="DR579">
        <v>2.8</v>
      </c>
      <c r="DS579">
        <v>0.6</v>
      </c>
      <c r="DT579">
        <v>0.2</v>
      </c>
      <c r="DU579">
        <v>1</v>
      </c>
      <c r="DV579">
        <v>0.1</v>
      </c>
      <c r="DW579">
        <v>0.9</v>
      </c>
      <c r="DX579">
        <v>0.2</v>
      </c>
      <c r="DY579">
        <v>0.6</v>
      </c>
      <c r="DZ579">
        <v>0.1</v>
      </c>
      <c r="EA579">
        <v>0.7</v>
      </c>
      <c r="EB579">
        <v>0.1</v>
      </c>
      <c r="EC579">
        <v>1.2</v>
      </c>
      <c r="ED579">
        <v>0.04</v>
      </c>
      <c r="EF579">
        <v>2.5000000000000001E-4</v>
      </c>
      <c r="EG579">
        <v>2.0000000000000002E-5</v>
      </c>
      <c r="EH579">
        <v>3.0000000000000001E-5</v>
      </c>
      <c r="EI579">
        <v>3.31E-3</v>
      </c>
      <c r="EM579">
        <v>1.9</v>
      </c>
      <c r="EO579">
        <v>0.4</v>
      </c>
      <c r="EP579">
        <v>0.2</v>
      </c>
      <c r="FO579">
        <v>106255</v>
      </c>
    </row>
    <row r="580" spans="1:171" hidden="1">
      <c r="A580" t="s">
        <v>1190</v>
      </c>
      <c r="B580" t="s">
        <v>172</v>
      </c>
      <c r="C580" t="s">
        <v>475</v>
      </c>
      <c r="D580" t="s">
        <v>496</v>
      </c>
      <c r="E580">
        <v>31.875</v>
      </c>
      <c r="F580">
        <v>31.875</v>
      </c>
      <c r="G580">
        <v>141.22669999999999</v>
      </c>
      <c r="H580">
        <v>141.22669999999999</v>
      </c>
      <c r="I580" t="s">
        <v>183</v>
      </c>
      <c r="J580">
        <v>-3082.4</v>
      </c>
      <c r="K580">
        <v>-3082.4</v>
      </c>
      <c r="L580" t="s">
        <v>1194</v>
      </c>
      <c r="M580" t="s">
        <v>1195</v>
      </c>
      <c r="V580" t="s">
        <v>178</v>
      </c>
      <c r="AA580" t="s">
        <v>1193</v>
      </c>
      <c r="AB580">
        <v>71.12</v>
      </c>
      <c r="AC580">
        <v>2.46</v>
      </c>
      <c r="AE580">
        <v>14.23</v>
      </c>
      <c r="AI580">
        <v>3.53</v>
      </c>
      <c r="AJ580">
        <v>2.76</v>
      </c>
      <c r="AK580">
        <v>0.92</v>
      </c>
      <c r="AL580">
        <v>0.09</v>
      </c>
      <c r="AN580">
        <v>0.26</v>
      </c>
      <c r="AO580">
        <v>4.1900000000000004</v>
      </c>
      <c r="AP580">
        <v>7.0000000000000007E-2</v>
      </c>
      <c r="CJ580">
        <v>19</v>
      </c>
      <c r="CK580">
        <v>3</v>
      </c>
      <c r="CN580">
        <v>8</v>
      </c>
      <c r="CO580">
        <v>13</v>
      </c>
      <c r="CP580">
        <v>61</v>
      </c>
      <c r="CQ580">
        <v>19</v>
      </c>
      <c r="CW580">
        <v>30</v>
      </c>
      <c r="CX580">
        <v>128</v>
      </c>
      <c r="CY580">
        <v>12</v>
      </c>
      <c r="CZ580">
        <v>79</v>
      </c>
      <c r="DA580">
        <v>1.1000000000000001</v>
      </c>
      <c r="DC580">
        <v>2.0000000000000002E-5</v>
      </c>
      <c r="DE580">
        <v>1.0200000000000001E-3</v>
      </c>
      <c r="DM580">
        <v>0.7</v>
      </c>
      <c r="DN580">
        <v>68</v>
      </c>
      <c r="DO580">
        <v>3.9</v>
      </c>
      <c r="DP580">
        <v>9.4</v>
      </c>
      <c r="DQ580">
        <v>1.3</v>
      </c>
      <c r="DR580">
        <v>6.1</v>
      </c>
      <c r="DS580">
        <v>1.5</v>
      </c>
      <c r="DT580">
        <v>0.4</v>
      </c>
      <c r="DU580">
        <v>2</v>
      </c>
      <c r="DV580">
        <v>0.3</v>
      </c>
      <c r="DW580">
        <v>1.9</v>
      </c>
      <c r="DX580">
        <v>0.4</v>
      </c>
      <c r="DY580">
        <v>1.3</v>
      </c>
      <c r="DZ580">
        <v>0.2</v>
      </c>
      <c r="EA580">
        <v>1.4</v>
      </c>
      <c r="EB580">
        <v>0.2</v>
      </c>
      <c r="EC580">
        <v>2.4</v>
      </c>
      <c r="ED580">
        <v>0.1</v>
      </c>
      <c r="EF580">
        <v>4.2000000000000002E-4</v>
      </c>
      <c r="EG580">
        <v>1.0000000000000001E-5</v>
      </c>
      <c r="EH580">
        <v>0</v>
      </c>
      <c r="EI580">
        <v>1.8000000000000001E-4</v>
      </c>
      <c r="EM580">
        <v>3.5</v>
      </c>
      <c r="EO580">
        <v>0.8</v>
      </c>
      <c r="EP580">
        <v>0.4</v>
      </c>
      <c r="FO580">
        <v>106256</v>
      </c>
    </row>
    <row r="581" spans="1:171">
      <c r="A581" t="s">
        <v>1190</v>
      </c>
      <c r="B581" t="s">
        <v>172</v>
      </c>
      <c r="C581" t="s">
        <v>475</v>
      </c>
      <c r="D581" t="s">
        <v>496</v>
      </c>
      <c r="E581">
        <v>31.875</v>
      </c>
      <c r="F581">
        <v>31.875</v>
      </c>
      <c r="G581">
        <v>141.22669999999999</v>
      </c>
      <c r="H581">
        <v>141.22669999999999</v>
      </c>
      <c r="I581" t="s">
        <v>183</v>
      </c>
      <c r="J581">
        <v>-3082.4</v>
      </c>
      <c r="K581">
        <v>-3082.4</v>
      </c>
      <c r="L581" t="s">
        <v>1196</v>
      </c>
      <c r="M581" t="s">
        <v>1197</v>
      </c>
      <c r="V581" t="s">
        <v>178</v>
      </c>
      <c r="AA581" t="s">
        <v>1193</v>
      </c>
      <c r="AB581">
        <v>52.04</v>
      </c>
      <c r="AC581">
        <v>0.32</v>
      </c>
      <c r="AE581">
        <v>13.3</v>
      </c>
      <c r="AI581">
        <v>7.86</v>
      </c>
      <c r="AJ581">
        <v>12.7</v>
      </c>
      <c r="AK581">
        <v>10.199999999999999</v>
      </c>
      <c r="AL581">
        <v>0.16</v>
      </c>
      <c r="AN581">
        <v>0.28999999999999998</v>
      </c>
      <c r="AO581">
        <v>2.23</v>
      </c>
      <c r="AP581">
        <v>0.02</v>
      </c>
      <c r="CJ581">
        <v>187</v>
      </c>
      <c r="CK581">
        <v>961</v>
      </c>
      <c r="CN581">
        <v>47</v>
      </c>
      <c r="CO581">
        <v>349</v>
      </c>
      <c r="CP581">
        <v>34</v>
      </c>
      <c r="CQ581">
        <v>187</v>
      </c>
      <c r="CW581">
        <v>7</v>
      </c>
      <c r="CX581">
        <v>131</v>
      </c>
      <c r="CY581">
        <v>8</v>
      </c>
      <c r="CZ581">
        <v>23</v>
      </c>
      <c r="DA581">
        <v>0.4</v>
      </c>
      <c r="DC581">
        <v>2.5000000000000001E-4</v>
      </c>
      <c r="DE581">
        <v>3.6800000000000001E-3</v>
      </c>
      <c r="DM581">
        <v>0.3</v>
      </c>
      <c r="DN581">
        <v>25</v>
      </c>
      <c r="DO581">
        <v>1.3</v>
      </c>
      <c r="DP581">
        <v>3</v>
      </c>
      <c r="DQ581">
        <v>0.6</v>
      </c>
      <c r="DR581">
        <v>2.8</v>
      </c>
      <c r="DS581">
        <v>0.7</v>
      </c>
      <c r="DT581">
        <v>0.3</v>
      </c>
      <c r="DU581">
        <v>1.2</v>
      </c>
      <c r="DV581">
        <v>0.2</v>
      </c>
      <c r="DW581">
        <v>1.3</v>
      </c>
      <c r="DX581">
        <v>0.3</v>
      </c>
      <c r="DY581">
        <v>0.8</v>
      </c>
      <c r="DZ581">
        <v>0.2</v>
      </c>
      <c r="EA581">
        <v>0.9</v>
      </c>
      <c r="EB581">
        <v>0.1</v>
      </c>
      <c r="EC581">
        <v>0.7</v>
      </c>
      <c r="ED581">
        <v>0.02</v>
      </c>
      <c r="EF581">
        <v>3.4000000000000002E-4</v>
      </c>
      <c r="EG581">
        <v>5.0000000000000002E-5</v>
      </c>
      <c r="EH581">
        <v>1.1E-4</v>
      </c>
      <c r="EI581">
        <v>1.5399999999999999E-3</v>
      </c>
      <c r="EM581">
        <v>0.9</v>
      </c>
      <c r="EO581">
        <v>0.1</v>
      </c>
      <c r="EP581">
        <v>0.1</v>
      </c>
      <c r="FO581">
        <v>106257</v>
      </c>
    </row>
    <row r="582" spans="1:171">
      <c r="A582" t="s">
        <v>1190</v>
      </c>
      <c r="B582" t="s">
        <v>172</v>
      </c>
      <c r="C582" t="s">
        <v>475</v>
      </c>
      <c r="D582" t="s">
        <v>496</v>
      </c>
      <c r="E582">
        <v>31.875</v>
      </c>
      <c r="F582">
        <v>31.875</v>
      </c>
      <c r="G582">
        <v>141.22669999999999</v>
      </c>
      <c r="H582">
        <v>141.22669999999999</v>
      </c>
      <c r="I582" t="s">
        <v>183</v>
      </c>
      <c r="J582">
        <v>-3082.4</v>
      </c>
      <c r="K582">
        <v>-3082.4</v>
      </c>
      <c r="L582" t="s">
        <v>1198</v>
      </c>
      <c r="M582" t="s">
        <v>1197</v>
      </c>
      <c r="V582" t="s">
        <v>178</v>
      </c>
      <c r="AA582" t="s">
        <v>1193</v>
      </c>
      <c r="AB582">
        <v>52.32</v>
      </c>
      <c r="AC582">
        <v>1.3</v>
      </c>
      <c r="AE582">
        <v>15</v>
      </c>
      <c r="AI582">
        <v>8.01</v>
      </c>
      <c r="AJ582">
        <v>11.34</v>
      </c>
      <c r="AK582">
        <v>7.99</v>
      </c>
      <c r="AL582">
        <v>0.11</v>
      </c>
      <c r="AN582">
        <v>0.37</v>
      </c>
      <c r="AO582">
        <v>2.56</v>
      </c>
      <c r="AP582">
        <v>0.1</v>
      </c>
      <c r="CJ582">
        <v>237</v>
      </c>
      <c r="CK582">
        <v>333</v>
      </c>
      <c r="CN582">
        <v>40.700000000000003</v>
      </c>
      <c r="CO582">
        <v>170</v>
      </c>
      <c r="CP582">
        <v>63</v>
      </c>
      <c r="CQ582">
        <v>237</v>
      </c>
      <c r="CW582">
        <v>6</v>
      </c>
      <c r="CX582">
        <v>147</v>
      </c>
      <c r="CY582">
        <v>13</v>
      </c>
      <c r="CZ582">
        <v>34</v>
      </c>
      <c r="DA582">
        <v>0.4</v>
      </c>
      <c r="DC582">
        <v>1.2E-4</v>
      </c>
      <c r="DE582">
        <v>1.1900000000000001E-3</v>
      </c>
      <c r="DM582">
        <v>0</v>
      </c>
      <c r="DN582">
        <v>18</v>
      </c>
      <c r="DO582">
        <v>2.1</v>
      </c>
      <c r="DP582">
        <v>4.2</v>
      </c>
      <c r="DQ582">
        <v>0.7</v>
      </c>
      <c r="DR582">
        <v>4</v>
      </c>
      <c r="DS582">
        <v>1</v>
      </c>
      <c r="DT582">
        <v>0.4</v>
      </c>
      <c r="DU582">
        <v>1.6</v>
      </c>
      <c r="DV582">
        <v>0.3</v>
      </c>
      <c r="DW582">
        <v>1.7</v>
      </c>
      <c r="DX582">
        <v>0.4</v>
      </c>
      <c r="DY582">
        <v>1.1000000000000001</v>
      </c>
      <c r="DZ582">
        <v>0.2</v>
      </c>
      <c r="EA582">
        <v>1.2</v>
      </c>
      <c r="EB582">
        <v>0.2</v>
      </c>
      <c r="EC582">
        <v>1</v>
      </c>
      <c r="ED582">
        <v>0.02</v>
      </c>
      <c r="EF582">
        <v>2.5999999999999998E-4</v>
      </c>
      <c r="EG582">
        <v>3.0000000000000001E-5</v>
      </c>
      <c r="EH582">
        <v>1E-4</v>
      </c>
      <c r="EI582">
        <v>1.89E-3</v>
      </c>
      <c r="EM582">
        <v>1.3</v>
      </c>
      <c r="EO582">
        <v>0.2</v>
      </c>
      <c r="EP582">
        <v>0.2</v>
      </c>
      <c r="FO582">
        <v>106258</v>
      </c>
    </row>
    <row r="583" spans="1:171">
      <c r="A583" t="s">
        <v>1190</v>
      </c>
      <c r="B583" t="s">
        <v>172</v>
      </c>
      <c r="C583" t="s">
        <v>475</v>
      </c>
      <c r="D583" t="s">
        <v>496</v>
      </c>
      <c r="E583">
        <v>31.875</v>
      </c>
      <c r="F583">
        <v>31.875</v>
      </c>
      <c r="G583">
        <v>141.22669999999999</v>
      </c>
      <c r="H583">
        <v>141.22669999999999</v>
      </c>
      <c r="I583" t="s">
        <v>183</v>
      </c>
      <c r="J583">
        <v>-3082.4</v>
      </c>
      <c r="K583">
        <v>-3082.4</v>
      </c>
      <c r="L583" t="s">
        <v>1199</v>
      </c>
      <c r="M583" t="s">
        <v>1197</v>
      </c>
      <c r="V583" t="s">
        <v>178</v>
      </c>
      <c r="AA583" t="s">
        <v>1193</v>
      </c>
      <c r="AB583">
        <v>53</v>
      </c>
      <c r="AC583">
        <v>0.21</v>
      </c>
      <c r="AE583">
        <v>12.46</v>
      </c>
      <c r="AI583">
        <v>6.78</v>
      </c>
      <c r="AJ583">
        <v>6.7</v>
      </c>
      <c r="AK583">
        <v>13.08</v>
      </c>
      <c r="AL583">
        <v>0.14000000000000001</v>
      </c>
      <c r="AN583">
        <v>0.25</v>
      </c>
      <c r="AO583">
        <v>2.76</v>
      </c>
      <c r="AP583">
        <v>0.04</v>
      </c>
      <c r="CJ583">
        <v>202</v>
      </c>
      <c r="CK583">
        <v>786</v>
      </c>
      <c r="CN583">
        <v>38.5</v>
      </c>
      <c r="CO583">
        <v>296</v>
      </c>
      <c r="CP583">
        <v>56</v>
      </c>
      <c r="CQ583">
        <v>202</v>
      </c>
      <c r="CW583">
        <v>3.1</v>
      </c>
      <c r="CX583">
        <v>136</v>
      </c>
      <c r="CY583">
        <v>6.5</v>
      </c>
      <c r="CZ583">
        <v>27</v>
      </c>
      <c r="DA583">
        <v>0.4</v>
      </c>
      <c r="DC583">
        <v>1.8000000000000001E-4</v>
      </c>
      <c r="DE583">
        <v>3.49E-3</v>
      </c>
      <c r="DN583">
        <v>7.6</v>
      </c>
      <c r="DO583">
        <v>1.2</v>
      </c>
      <c r="DP583">
        <v>2.6</v>
      </c>
      <c r="DQ583">
        <v>0.4</v>
      </c>
      <c r="DR583">
        <v>2</v>
      </c>
      <c r="DS583">
        <v>0.6</v>
      </c>
      <c r="DT583">
        <v>0.2</v>
      </c>
      <c r="DU583">
        <v>0.8</v>
      </c>
      <c r="DV583">
        <v>0.2</v>
      </c>
      <c r="DW583">
        <v>1</v>
      </c>
      <c r="DX583">
        <v>0.2</v>
      </c>
      <c r="DY583">
        <v>0.7</v>
      </c>
      <c r="DZ583">
        <v>0.1</v>
      </c>
      <c r="EA583">
        <v>0.8</v>
      </c>
      <c r="EB583">
        <v>0.1</v>
      </c>
      <c r="EC583">
        <v>0.7</v>
      </c>
      <c r="ED583">
        <v>0.03</v>
      </c>
      <c r="EF583">
        <v>2.0000000000000001E-4</v>
      </c>
      <c r="EG583">
        <v>3.0000000000000001E-5</v>
      </c>
      <c r="EH583">
        <v>8.0000000000000007E-5</v>
      </c>
      <c r="EI583">
        <v>6.0200000000000002E-3</v>
      </c>
      <c r="EM583">
        <v>0.7</v>
      </c>
      <c r="EO583">
        <v>0.2</v>
      </c>
      <c r="EP583">
        <v>0.1</v>
      </c>
      <c r="FO583">
        <v>106259</v>
      </c>
    </row>
    <row r="584" spans="1:171" hidden="1">
      <c r="A584" t="s">
        <v>1200</v>
      </c>
      <c r="B584" t="s">
        <v>172</v>
      </c>
      <c r="C584" t="s">
        <v>1201</v>
      </c>
      <c r="E584">
        <v>32.979999999999997</v>
      </c>
      <c r="F584">
        <v>32.979999999999997</v>
      </c>
      <c r="G584">
        <v>139.9</v>
      </c>
      <c r="H584">
        <v>139.9</v>
      </c>
      <c r="I584" t="s">
        <v>183</v>
      </c>
      <c r="L584" t="s">
        <v>1202</v>
      </c>
      <c r="M584" t="s">
        <v>1203</v>
      </c>
      <c r="V584" t="s">
        <v>178</v>
      </c>
      <c r="Y584" t="s">
        <v>1204</v>
      </c>
      <c r="AA584" t="s">
        <v>1205</v>
      </c>
      <c r="AB584">
        <v>65.73</v>
      </c>
      <c r="AC584">
        <v>0.77</v>
      </c>
      <c r="AE584">
        <v>14.1</v>
      </c>
      <c r="AG584">
        <v>7.44</v>
      </c>
      <c r="AJ584">
        <v>4.9800000000000004</v>
      </c>
      <c r="AK584">
        <v>2.34</v>
      </c>
      <c r="AL584">
        <v>0.24</v>
      </c>
      <c r="AN584">
        <v>0.28999999999999998</v>
      </c>
      <c r="AO584">
        <v>4.45</v>
      </c>
      <c r="AP584">
        <v>0.17</v>
      </c>
      <c r="CJ584">
        <v>72.099999999999994</v>
      </c>
      <c r="CK584">
        <v>10</v>
      </c>
      <c r="CO584">
        <v>4.2</v>
      </c>
      <c r="CW584">
        <v>1.55</v>
      </c>
      <c r="CX584">
        <v>132</v>
      </c>
      <c r="CY584">
        <v>40.299999999999997</v>
      </c>
      <c r="CZ584">
        <v>84</v>
      </c>
      <c r="FO584">
        <v>106266</v>
      </c>
    </row>
    <row r="585" spans="1:171" hidden="1">
      <c r="A585" t="s">
        <v>1206</v>
      </c>
      <c r="B585" t="s">
        <v>172</v>
      </c>
      <c r="C585" t="s">
        <v>173</v>
      </c>
      <c r="D585" t="s">
        <v>1207</v>
      </c>
      <c r="E585">
        <v>27.1</v>
      </c>
      <c r="F585">
        <v>27.1</v>
      </c>
      <c r="G585">
        <v>142.22999999999999</v>
      </c>
      <c r="H585">
        <v>142.22999999999999</v>
      </c>
      <c r="I585" t="s">
        <v>175</v>
      </c>
      <c r="L585" t="s">
        <v>1208</v>
      </c>
      <c r="M585" t="s">
        <v>1209</v>
      </c>
      <c r="Q585" t="s">
        <v>1210</v>
      </c>
      <c r="U585" t="s">
        <v>1211</v>
      </c>
      <c r="V585" t="s">
        <v>178</v>
      </c>
      <c r="AA585" t="s">
        <v>1212</v>
      </c>
      <c r="AB585">
        <v>54.95</v>
      </c>
      <c r="AC585">
        <v>0.25</v>
      </c>
      <c r="AE585">
        <v>10.55</v>
      </c>
      <c r="AG585">
        <v>2.85</v>
      </c>
      <c r="AH585">
        <v>5.82</v>
      </c>
      <c r="AI585">
        <v>8.75</v>
      </c>
      <c r="AJ585">
        <v>7.39</v>
      </c>
      <c r="AK585">
        <v>11.74</v>
      </c>
      <c r="AL585">
        <v>0.17</v>
      </c>
      <c r="AN585">
        <v>0.41</v>
      </c>
      <c r="AO585">
        <v>1.57</v>
      </c>
      <c r="AP585">
        <v>0.02</v>
      </c>
      <c r="AR585">
        <v>3.65</v>
      </c>
      <c r="AS585">
        <v>0.47</v>
      </c>
      <c r="CK585">
        <v>995</v>
      </c>
      <c r="CO585">
        <v>288</v>
      </c>
      <c r="CX585">
        <v>64.7</v>
      </c>
      <c r="DN585">
        <v>28.7</v>
      </c>
      <c r="DO585">
        <v>0.78400000000000003</v>
      </c>
      <c r="DP585">
        <v>1.681</v>
      </c>
      <c r="DR585">
        <v>1.298</v>
      </c>
      <c r="DS585">
        <v>0.40799999999999997</v>
      </c>
      <c r="DT585">
        <v>0.1457</v>
      </c>
      <c r="DU585">
        <v>0.57099999999999995</v>
      </c>
      <c r="DW585">
        <v>0.72499999999999998</v>
      </c>
      <c r="DY585">
        <v>0.55000000000000004</v>
      </c>
      <c r="EA585">
        <v>0.65800000000000003</v>
      </c>
      <c r="EB585">
        <v>0.1084</v>
      </c>
      <c r="EQ585">
        <v>0.51288100000000003</v>
      </c>
      <c r="ET585">
        <v>0.70533500000000005</v>
      </c>
      <c r="FO585" t="s">
        <v>1213</v>
      </c>
    </row>
    <row r="586" spans="1:171" hidden="1">
      <c r="A586" t="s">
        <v>1206</v>
      </c>
      <c r="B586" t="s">
        <v>172</v>
      </c>
      <c r="C586" t="s">
        <v>173</v>
      </c>
      <c r="D586" t="s">
        <v>1207</v>
      </c>
      <c r="E586">
        <v>27.1</v>
      </c>
      <c r="F586">
        <v>27.1</v>
      </c>
      <c r="G586">
        <v>142.22999999999999</v>
      </c>
      <c r="H586">
        <v>142.22999999999999</v>
      </c>
      <c r="I586" t="s">
        <v>175</v>
      </c>
      <c r="L586" t="s">
        <v>1214</v>
      </c>
      <c r="M586" t="s">
        <v>1209</v>
      </c>
      <c r="Q586" t="s">
        <v>1210</v>
      </c>
      <c r="U586" t="s">
        <v>1211</v>
      </c>
      <c r="V586" t="s">
        <v>178</v>
      </c>
      <c r="AA586" t="s">
        <v>1212</v>
      </c>
      <c r="AB586">
        <v>57.25</v>
      </c>
      <c r="AC586">
        <v>0.1</v>
      </c>
      <c r="AE586">
        <v>8.98</v>
      </c>
      <c r="AI586">
        <v>8.7799999999999994</v>
      </c>
      <c r="AJ586">
        <v>6.59</v>
      </c>
      <c r="AK586">
        <v>14.73</v>
      </c>
      <c r="AL586">
        <v>0.15</v>
      </c>
      <c r="AN586">
        <v>0.28000000000000003</v>
      </c>
      <c r="AO586">
        <v>1.03</v>
      </c>
      <c r="AP586">
        <v>0</v>
      </c>
      <c r="CK586">
        <v>1431</v>
      </c>
      <c r="CO586">
        <v>250</v>
      </c>
      <c r="CW586">
        <v>8</v>
      </c>
      <c r="CX586">
        <v>60</v>
      </c>
      <c r="DN586">
        <v>18.149999999999999</v>
      </c>
      <c r="DO586">
        <v>0.66700000000000004</v>
      </c>
      <c r="DP586">
        <v>1.1819999999999999</v>
      </c>
      <c r="DR586">
        <v>1.0289999999999999</v>
      </c>
      <c r="DS586">
        <v>0.311</v>
      </c>
      <c r="DT586">
        <v>0.1123</v>
      </c>
      <c r="DU586">
        <v>0.42599999999999999</v>
      </c>
      <c r="DW586">
        <v>0.52500000000000002</v>
      </c>
      <c r="DY586">
        <v>0.40799999999999997</v>
      </c>
      <c r="EA586">
        <v>0.48299999999999998</v>
      </c>
      <c r="EB586">
        <v>8.2100000000000006E-2</v>
      </c>
      <c r="EQ586">
        <v>0.51288699999999998</v>
      </c>
      <c r="ET586">
        <v>0.70518599999999998</v>
      </c>
      <c r="FO586" t="s">
        <v>1215</v>
      </c>
    </row>
    <row r="587" spans="1:171" hidden="1">
      <c r="A587" t="s">
        <v>1216</v>
      </c>
      <c r="B587" t="s">
        <v>172</v>
      </c>
      <c r="C587" t="s">
        <v>173</v>
      </c>
      <c r="E587">
        <v>27.056750000000001</v>
      </c>
      <c r="F587">
        <v>27.056750000000001</v>
      </c>
      <c r="G587">
        <v>142.18772000000001</v>
      </c>
      <c r="H587">
        <v>142.18772000000001</v>
      </c>
      <c r="I587" t="s">
        <v>175</v>
      </c>
      <c r="L587" t="s">
        <v>1217</v>
      </c>
      <c r="M587" t="s">
        <v>1218</v>
      </c>
      <c r="V587" t="s">
        <v>178</v>
      </c>
      <c r="AA587" t="s">
        <v>1219</v>
      </c>
      <c r="EF587">
        <v>7.3499999999999998E-4</v>
      </c>
      <c r="EG587">
        <v>8.1999999999999994E-6</v>
      </c>
      <c r="FE587">
        <v>0.23039999999999999</v>
      </c>
      <c r="FG587">
        <v>435</v>
      </c>
      <c r="FO587">
        <v>1072618</v>
      </c>
    </row>
    <row r="588" spans="1:171" hidden="1">
      <c r="A588" t="s">
        <v>1216</v>
      </c>
      <c r="B588" t="s">
        <v>172</v>
      </c>
      <c r="C588" t="s">
        <v>173</v>
      </c>
      <c r="E588">
        <v>27.080393999999998</v>
      </c>
      <c r="F588">
        <v>27.080393999999998</v>
      </c>
      <c r="G588">
        <v>142.23002199999999</v>
      </c>
      <c r="H588">
        <v>142.23002199999999</v>
      </c>
      <c r="I588" t="s">
        <v>175</v>
      </c>
      <c r="L588" t="s">
        <v>1220</v>
      </c>
      <c r="M588" t="s">
        <v>1218</v>
      </c>
      <c r="V588" t="s">
        <v>178</v>
      </c>
      <c r="AA588" t="s">
        <v>1219</v>
      </c>
      <c r="EF588">
        <v>2.4699999999999999E-4</v>
      </c>
      <c r="EG588">
        <v>4.6199999999999998E-5</v>
      </c>
      <c r="FE588">
        <v>0.1386</v>
      </c>
      <c r="FG588">
        <v>25.8</v>
      </c>
      <c r="FO588">
        <v>1072619</v>
      </c>
    </row>
    <row r="589" spans="1:171" hidden="1">
      <c r="A589" t="s">
        <v>1216</v>
      </c>
      <c r="B589" t="s">
        <v>172</v>
      </c>
      <c r="C589" t="s">
        <v>173</v>
      </c>
      <c r="E589">
        <v>27.103646999999999</v>
      </c>
      <c r="F589">
        <v>27.103646999999999</v>
      </c>
      <c r="G589">
        <v>142.19374999999999</v>
      </c>
      <c r="H589">
        <v>142.19374999999999</v>
      </c>
      <c r="I589" t="s">
        <v>175</v>
      </c>
      <c r="L589" t="s">
        <v>1221</v>
      </c>
      <c r="M589" t="s">
        <v>1218</v>
      </c>
      <c r="V589" t="s">
        <v>178</v>
      </c>
      <c r="AA589" t="s">
        <v>1219</v>
      </c>
      <c r="EF589">
        <v>4.9700000000000005E-4</v>
      </c>
      <c r="EG589">
        <v>1.4399999999999999E-5</v>
      </c>
      <c r="FE589">
        <v>0.1628</v>
      </c>
      <c r="FG589">
        <v>167</v>
      </c>
      <c r="FO589">
        <v>1072620</v>
      </c>
    </row>
    <row r="590" spans="1:171" hidden="1">
      <c r="A590" t="s">
        <v>1216</v>
      </c>
      <c r="B590" t="s">
        <v>172</v>
      </c>
      <c r="C590" t="s">
        <v>1222</v>
      </c>
      <c r="E590">
        <v>27.118919999999999</v>
      </c>
      <c r="F590">
        <v>27.118919999999999</v>
      </c>
      <c r="G590">
        <v>142.20569</v>
      </c>
      <c r="H590">
        <v>142.20569</v>
      </c>
      <c r="I590" t="s">
        <v>175</v>
      </c>
      <c r="L590" t="s">
        <v>1223</v>
      </c>
      <c r="M590" t="s">
        <v>1218</v>
      </c>
      <c r="V590" t="s">
        <v>178</v>
      </c>
      <c r="AA590" t="s">
        <v>1219</v>
      </c>
      <c r="EG590">
        <v>2.1399999999999998E-5</v>
      </c>
      <c r="FE590">
        <v>0.16039999999999999</v>
      </c>
      <c r="FO590">
        <v>1072621</v>
      </c>
    </row>
    <row r="591" spans="1:171" hidden="1">
      <c r="A591" t="s">
        <v>1216</v>
      </c>
      <c r="B591" t="s">
        <v>172</v>
      </c>
      <c r="C591" t="s">
        <v>1224</v>
      </c>
      <c r="E591">
        <v>27.494703000000001</v>
      </c>
      <c r="F591">
        <v>27.494703000000001</v>
      </c>
      <c r="G591">
        <v>142.21171899999999</v>
      </c>
      <c r="H591">
        <v>142.21171899999999</v>
      </c>
      <c r="I591" t="s">
        <v>175</v>
      </c>
      <c r="L591" t="s">
        <v>1225</v>
      </c>
      <c r="M591" t="s">
        <v>1218</v>
      </c>
      <c r="V591" t="s">
        <v>178</v>
      </c>
      <c r="AA591" t="s">
        <v>1219</v>
      </c>
      <c r="EF591">
        <v>1.4300000000000001E-4</v>
      </c>
      <c r="EG591">
        <v>1.4100000000000001E-5</v>
      </c>
      <c r="FE591">
        <v>0.2447</v>
      </c>
      <c r="FG591">
        <v>49.7</v>
      </c>
      <c r="FO591">
        <v>1072622</v>
      </c>
    </row>
    <row r="592" spans="1:171" hidden="1">
      <c r="A592" t="s">
        <v>1216</v>
      </c>
      <c r="B592" t="s">
        <v>172</v>
      </c>
      <c r="C592" t="s">
        <v>1226</v>
      </c>
      <c r="D592" t="s">
        <v>1227</v>
      </c>
      <c r="E592">
        <v>26.614920000000001</v>
      </c>
      <c r="F592">
        <v>26.614920000000001</v>
      </c>
      <c r="G592">
        <v>142.12831</v>
      </c>
      <c r="H592">
        <v>142.12831</v>
      </c>
      <c r="I592" t="s">
        <v>175</v>
      </c>
      <c r="L592" t="s">
        <v>1228</v>
      </c>
      <c r="M592" t="s">
        <v>1229</v>
      </c>
      <c r="V592" t="s">
        <v>178</v>
      </c>
      <c r="AA592" t="s">
        <v>1219</v>
      </c>
      <c r="EF592">
        <v>2.0000000000000001E-4</v>
      </c>
      <c r="EG592">
        <v>1.05E-4</v>
      </c>
      <c r="FE592">
        <v>0.1426</v>
      </c>
      <c r="FG592">
        <v>9.2200000000000006</v>
      </c>
      <c r="FO592">
        <v>1072628</v>
      </c>
    </row>
    <row r="593" spans="1:171" hidden="1">
      <c r="A593" t="s">
        <v>1216</v>
      </c>
      <c r="B593" t="s">
        <v>172</v>
      </c>
      <c r="C593" t="s">
        <v>1230</v>
      </c>
      <c r="D593" t="s">
        <v>1231</v>
      </c>
      <c r="E593">
        <v>26.616029999999999</v>
      </c>
      <c r="F593">
        <v>26.616029999999999</v>
      </c>
      <c r="G593">
        <v>142.18082999999999</v>
      </c>
      <c r="H593">
        <v>142.18082999999999</v>
      </c>
      <c r="I593" t="s">
        <v>175</v>
      </c>
      <c r="L593" t="s">
        <v>1232</v>
      </c>
      <c r="M593" t="s">
        <v>1229</v>
      </c>
      <c r="V593" t="s">
        <v>178</v>
      </c>
      <c r="AA593" t="s">
        <v>1219</v>
      </c>
      <c r="EF593">
        <v>3.0200000000000002E-4</v>
      </c>
      <c r="EG593">
        <v>5.9500000000000003E-5</v>
      </c>
      <c r="FE593">
        <v>0.2364</v>
      </c>
      <c r="FG593">
        <v>24.8</v>
      </c>
      <c r="FO593">
        <v>1072629</v>
      </c>
    </row>
    <row r="594" spans="1:171" hidden="1">
      <c r="A594" t="s">
        <v>1233</v>
      </c>
      <c r="B594" t="s">
        <v>172</v>
      </c>
      <c r="C594" t="s">
        <v>1234</v>
      </c>
      <c r="E594">
        <v>27.5</v>
      </c>
      <c r="F594">
        <v>27.5</v>
      </c>
      <c r="G594">
        <v>140.5</v>
      </c>
      <c r="H594">
        <v>140.5</v>
      </c>
      <c r="I594" t="s">
        <v>183</v>
      </c>
      <c r="L594" t="s">
        <v>1235</v>
      </c>
      <c r="M594" t="s">
        <v>1236</v>
      </c>
      <c r="T594">
        <v>2014</v>
      </c>
      <c r="V594" t="s">
        <v>178</v>
      </c>
      <c r="AA594" t="s">
        <v>1237</v>
      </c>
      <c r="AB594">
        <v>57.7</v>
      </c>
      <c r="AC594">
        <v>1.44</v>
      </c>
      <c r="AE594">
        <v>14.34</v>
      </c>
      <c r="AI594">
        <v>10.36</v>
      </c>
      <c r="AJ594">
        <v>6.44</v>
      </c>
      <c r="AK594">
        <v>3.01</v>
      </c>
      <c r="AL594">
        <v>0.25</v>
      </c>
      <c r="AN594">
        <v>1.04</v>
      </c>
      <c r="AO594">
        <v>3.59</v>
      </c>
      <c r="BT594">
        <v>10.59</v>
      </c>
      <c r="BU594">
        <v>1.01</v>
      </c>
      <c r="CH594">
        <v>37.5</v>
      </c>
      <c r="CJ594">
        <v>361</v>
      </c>
      <c r="CN594">
        <v>25.7</v>
      </c>
      <c r="CW594">
        <v>16.3</v>
      </c>
      <c r="CX594">
        <v>228</v>
      </c>
      <c r="CY594">
        <v>40.4</v>
      </c>
      <c r="CZ594">
        <v>111</v>
      </c>
      <c r="DA594">
        <v>4.6900000000000004</v>
      </c>
      <c r="DN594">
        <v>264</v>
      </c>
      <c r="DO594">
        <v>9.9499999999999993</v>
      </c>
      <c r="DP594">
        <v>23.95</v>
      </c>
      <c r="DQ594">
        <v>3.72</v>
      </c>
      <c r="DR594">
        <v>17.12</v>
      </c>
      <c r="DS594">
        <v>4.96</v>
      </c>
      <c r="DT594">
        <v>1.66</v>
      </c>
      <c r="DU594">
        <v>5.83</v>
      </c>
      <c r="DV594">
        <v>1.1100000000000001</v>
      </c>
      <c r="DW594">
        <v>7.27</v>
      </c>
      <c r="DX594">
        <v>1.43</v>
      </c>
      <c r="DY594">
        <v>4.32</v>
      </c>
      <c r="DZ594">
        <v>0.63</v>
      </c>
      <c r="EA594">
        <v>4</v>
      </c>
      <c r="EB594">
        <v>0.63</v>
      </c>
      <c r="EC594">
        <v>3.02</v>
      </c>
      <c r="ED594">
        <v>0.27</v>
      </c>
      <c r="EO594">
        <v>1.01</v>
      </c>
      <c r="EP594">
        <v>0.51</v>
      </c>
      <c r="FO594">
        <v>1074900</v>
      </c>
    </row>
    <row r="595" spans="1:171" hidden="1">
      <c r="A595" t="s">
        <v>1233</v>
      </c>
      <c r="B595" t="s">
        <v>172</v>
      </c>
      <c r="C595" t="s">
        <v>1234</v>
      </c>
      <c r="E595">
        <v>27.5</v>
      </c>
      <c r="F595">
        <v>27.5</v>
      </c>
      <c r="G595">
        <v>140.5</v>
      </c>
      <c r="H595">
        <v>140.5</v>
      </c>
      <c r="I595" t="s">
        <v>183</v>
      </c>
      <c r="L595" t="s">
        <v>1238</v>
      </c>
      <c r="M595" t="s">
        <v>1236</v>
      </c>
      <c r="T595">
        <v>2014</v>
      </c>
      <c r="V595" t="s">
        <v>178</v>
      </c>
      <c r="AA595" t="s">
        <v>1237</v>
      </c>
      <c r="AB595">
        <v>62.23</v>
      </c>
      <c r="AC595">
        <v>0.99</v>
      </c>
      <c r="AE595">
        <v>14.98</v>
      </c>
      <c r="AI595">
        <v>7.44</v>
      </c>
      <c r="AJ595">
        <v>5.65</v>
      </c>
      <c r="AK595">
        <v>2.21</v>
      </c>
      <c r="AL595">
        <v>0.25</v>
      </c>
      <c r="AN595">
        <v>1.32</v>
      </c>
      <c r="AO595">
        <v>4.17</v>
      </c>
      <c r="BT595">
        <v>9.3000000000000007</v>
      </c>
      <c r="BU595">
        <v>0.91</v>
      </c>
      <c r="CH595">
        <v>34</v>
      </c>
      <c r="CJ595">
        <v>317</v>
      </c>
      <c r="CN595">
        <v>22.6</v>
      </c>
      <c r="CW595">
        <v>14.1</v>
      </c>
      <c r="CX595">
        <v>202</v>
      </c>
      <c r="CY595">
        <v>35.5</v>
      </c>
      <c r="CZ595">
        <v>98</v>
      </c>
      <c r="DA595">
        <v>4.13</v>
      </c>
      <c r="DN595">
        <v>232</v>
      </c>
      <c r="DO595">
        <v>8.64</v>
      </c>
      <c r="DP595">
        <v>20.81</v>
      </c>
      <c r="DQ595">
        <v>3.28</v>
      </c>
      <c r="DR595">
        <v>15.27</v>
      </c>
      <c r="DS595">
        <v>4.3099999999999996</v>
      </c>
      <c r="DT595">
        <v>1.42</v>
      </c>
      <c r="DU595">
        <v>5.17</v>
      </c>
      <c r="DV595">
        <v>0.96</v>
      </c>
      <c r="DW595">
        <v>6.18</v>
      </c>
      <c r="DX595">
        <v>1.28</v>
      </c>
      <c r="DY595">
        <v>3.88</v>
      </c>
      <c r="DZ595">
        <v>0.6</v>
      </c>
      <c r="EA595">
        <v>3.51</v>
      </c>
      <c r="EB595">
        <v>0.57999999999999996</v>
      </c>
      <c r="EC595">
        <v>2.6</v>
      </c>
      <c r="ED595">
        <v>0.24</v>
      </c>
      <c r="EO595">
        <v>0.89</v>
      </c>
      <c r="EP595">
        <v>0.46</v>
      </c>
      <c r="FO595">
        <v>1074901</v>
      </c>
    </row>
    <row r="596" spans="1:171" hidden="1">
      <c r="A596" t="s">
        <v>1233</v>
      </c>
      <c r="B596" t="s">
        <v>172</v>
      </c>
      <c r="C596" t="s">
        <v>1234</v>
      </c>
      <c r="E596">
        <v>27.5</v>
      </c>
      <c r="F596">
        <v>27.5</v>
      </c>
      <c r="G596">
        <v>140.5</v>
      </c>
      <c r="H596">
        <v>140.5</v>
      </c>
      <c r="I596" t="s">
        <v>183</v>
      </c>
      <c r="L596" t="s">
        <v>1239</v>
      </c>
      <c r="M596" t="s">
        <v>1236</v>
      </c>
      <c r="T596">
        <v>2014</v>
      </c>
      <c r="V596" t="s">
        <v>178</v>
      </c>
      <c r="AA596" t="s">
        <v>1237</v>
      </c>
      <c r="AB596">
        <v>58.93</v>
      </c>
      <c r="AC596">
        <v>1.1399999999999999</v>
      </c>
      <c r="AE596">
        <v>14.18</v>
      </c>
      <c r="AI596">
        <v>9.18</v>
      </c>
      <c r="AJ596">
        <v>6.06</v>
      </c>
      <c r="AK596">
        <v>2.36</v>
      </c>
      <c r="AL596">
        <v>0.22</v>
      </c>
      <c r="AN596">
        <v>1.1399999999999999</v>
      </c>
      <c r="AO596">
        <v>3.79</v>
      </c>
      <c r="BT596">
        <v>12.36</v>
      </c>
      <c r="BU596">
        <v>0.85</v>
      </c>
      <c r="CH596">
        <v>36.200000000000003</v>
      </c>
      <c r="CJ596">
        <v>197</v>
      </c>
      <c r="CN596">
        <v>20.9</v>
      </c>
      <c r="CW596">
        <v>18.600000000000001</v>
      </c>
      <c r="CX596">
        <v>221</v>
      </c>
      <c r="CY596">
        <v>43</v>
      </c>
      <c r="CZ596">
        <v>128</v>
      </c>
      <c r="DA596">
        <v>5.0599999999999996</v>
      </c>
      <c r="DN596">
        <v>278</v>
      </c>
      <c r="DO596">
        <v>10.050000000000001</v>
      </c>
      <c r="DP596">
        <v>22.89</v>
      </c>
      <c r="DQ596">
        <v>3.54</v>
      </c>
      <c r="DR596">
        <v>17.84</v>
      </c>
      <c r="DS596">
        <v>5.08</v>
      </c>
      <c r="DT596">
        <v>1.56</v>
      </c>
      <c r="DU596">
        <v>6.09</v>
      </c>
      <c r="DV596">
        <v>1.03</v>
      </c>
      <c r="DW596">
        <v>6.73</v>
      </c>
      <c r="DX596">
        <v>1.56</v>
      </c>
      <c r="DY596">
        <v>4.3499999999999996</v>
      </c>
      <c r="DZ596">
        <v>0.71</v>
      </c>
      <c r="EA596">
        <v>4.37</v>
      </c>
      <c r="EB596">
        <v>0.66</v>
      </c>
      <c r="EC596">
        <v>3.52</v>
      </c>
      <c r="ED596">
        <v>0.28999999999999998</v>
      </c>
      <c r="EO596">
        <v>1.19</v>
      </c>
      <c r="EP596">
        <v>0.48</v>
      </c>
      <c r="FO596">
        <v>1074902</v>
      </c>
    </row>
    <row r="597" spans="1:171" hidden="1">
      <c r="A597" t="s">
        <v>1233</v>
      </c>
      <c r="B597" t="s">
        <v>172</v>
      </c>
      <c r="C597" t="s">
        <v>1234</v>
      </c>
      <c r="E597">
        <v>27.5</v>
      </c>
      <c r="F597">
        <v>27.5</v>
      </c>
      <c r="G597">
        <v>140.5</v>
      </c>
      <c r="H597">
        <v>140.5</v>
      </c>
      <c r="I597" t="s">
        <v>183</v>
      </c>
      <c r="L597" t="s">
        <v>1240</v>
      </c>
      <c r="M597" t="s">
        <v>1236</v>
      </c>
      <c r="T597">
        <v>1973</v>
      </c>
      <c r="V597" t="s">
        <v>178</v>
      </c>
      <c r="AA597" t="s">
        <v>1237</v>
      </c>
      <c r="AB597">
        <v>59.08</v>
      </c>
      <c r="AC597">
        <v>1.1399999999999999</v>
      </c>
      <c r="AE597">
        <v>14.72</v>
      </c>
      <c r="AI597">
        <v>8.83</v>
      </c>
      <c r="AJ597">
        <v>6.15</v>
      </c>
      <c r="AK597">
        <v>2.38</v>
      </c>
      <c r="AL597">
        <v>0.2</v>
      </c>
      <c r="AN597">
        <v>1.19</v>
      </c>
      <c r="AO597">
        <v>3.93</v>
      </c>
      <c r="BT597">
        <v>10.3</v>
      </c>
      <c r="BU597">
        <v>0.71</v>
      </c>
      <c r="CH597">
        <v>33.9</v>
      </c>
      <c r="CJ597">
        <v>193</v>
      </c>
      <c r="CN597">
        <v>18.5</v>
      </c>
      <c r="CW597">
        <v>18.600000000000001</v>
      </c>
      <c r="CX597">
        <v>224</v>
      </c>
      <c r="CY597">
        <v>40.5</v>
      </c>
      <c r="CZ597">
        <v>128</v>
      </c>
      <c r="DA597">
        <v>4.59</v>
      </c>
      <c r="DN597">
        <v>260</v>
      </c>
      <c r="DO597">
        <v>8.94</v>
      </c>
      <c r="DP597">
        <v>19.57</v>
      </c>
      <c r="DQ597">
        <v>3.16</v>
      </c>
      <c r="DR597">
        <v>15.5</v>
      </c>
      <c r="DS597">
        <v>4.6900000000000004</v>
      </c>
      <c r="DT597">
        <v>1.4</v>
      </c>
      <c r="DU597">
        <v>5.76</v>
      </c>
      <c r="DV597">
        <v>0.96</v>
      </c>
      <c r="DW597">
        <v>6.65</v>
      </c>
      <c r="DX597">
        <v>1.44</v>
      </c>
      <c r="DY597">
        <v>4.29</v>
      </c>
      <c r="DZ597">
        <v>0.62</v>
      </c>
      <c r="EA597">
        <v>4.18</v>
      </c>
      <c r="EB597">
        <v>0.63</v>
      </c>
      <c r="EC597">
        <v>3.65</v>
      </c>
      <c r="ED597">
        <v>0.28999999999999998</v>
      </c>
      <c r="EO597">
        <v>1.1000000000000001</v>
      </c>
      <c r="EP597">
        <v>0.45</v>
      </c>
      <c r="FO597">
        <v>1074903</v>
      </c>
    </row>
    <row r="598" spans="1:171" hidden="1">
      <c r="A598" t="s">
        <v>1233</v>
      </c>
      <c r="B598" t="s">
        <v>172</v>
      </c>
      <c r="C598" t="s">
        <v>264</v>
      </c>
      <c r="D598" t="s">
        <v>265</v>
      </c>
      <c r="E598">
        <v>34.75</v>
      </c>
      <c r="F598">
        <v>34.75</v>
      </c>
      <c r="G598">
        <v>139.41999999999999</v>
      </c>
      <c r="H598">
        <v>139.41999999999999</v>
      </c>
      <c r="I598" t="s">
        <v>175</v>
      </c>
      <c r="L598" t="s">
        <v>1241</v>
      </c>
      <c r="M598" t="s">
        <v>1236</v>
      </c>
      <c r="T598">
        <v>1986</v>
      </c>
      <c r="V598" t="s">
        <v>178</v>
      </c>
      <c r="AA598" t="s">
        <v>1237</v>
      </c>
      <c r="AB598">
        <v>51.49</v>
      </c>
      <c r="AC598">
        <v>1.1299999999999999</v>
      </c>
      <c r="AE598">
        <v>15.62</v>
      </c>
      <c r="AI598">
        <v>12.32</v>
      </c>
      <c r="AJ598">
        <v>10.28</v>
      </c>
      <c r="AK598">
        <v>5.34</v>
      </c>
      <c r="AL598">
        <v>0.18</v>
      </c>
      <c r="AN598">
        <v>0.39</v>
      </c>
      <c r="AO598">
        <v>2.23</v>
      </c>
      <c r="BT598">
        <v>6.21</v>
      </c>
      <c r="BU598">
        <v>0.39</v>
      </c>
      <c r="CH598">
        <v>48.4</v>
      </c>
      <c r="CJ598">
        <v>474</v>
      </c>
      <c r="CN598">
        <v>32.9</v>
      </c>
      <c r="CW598">
        <v>6.5</v>
      </c>
      <c r="CX598">
        <v>240</v>
      </c>
      <c r="CY598">
        <v>22.7</v>
      </c>
      <c r="CZ598">
        <v>53</v>
      </c>
      <c r="DA598">
        <v>1.1100000000000001</v>
      </c>
      <c r="DN598">
        <v>166</v>
      </c>
      <c r="DO598">
        <v>3.76</v>
      </c>
      <c r="DP598">
        <v>9.8000000000000007</v>
      </c>
      <c r="DQ598">
        <v>1.6</v>
      </c>
      <c r="DR598">
        <v>8.09</v>
      </c>
      <c r="DS598">
        <v>2.54</v>
      </c>
      <c r="DT598">
        <v>0.94</v>
      </c>
      <c r="DU598">
        <v>3.31</v>
      </c>
      <c r="DV598">
        <v>0.56000000000000005</v>
      </c>
      <c r="DW598">
        <v>3.98</v>
      </c>
      <c r="DX598">
        <v>0.82</v>
      </c>
      <c r="DY598">
        <v>2.4700000000000002</v>
      </c>
      <c r="DZ598">
        <v>0.36</v>
      </c>
      <c r="EA598">
        <v>2.42</v>
      </c>
      <c r="EB598">
        <v>0.35</v>
      </c>
      <c r="EC598">
        <v>1.45</v>
      </c>
      <c r="ED598">
        <v>7.0000000000000007E-2</v>
      </c>
      <c r="EO598">
        <v>0.39</v>
      </c>
      <c r="EP598">
        <v>0.18</v>
      </c>
      <c r="FO598">
        <v>1074904</v>
      </c>
    </row>
    <row r="599" spans="1:171" hidden="1">
      <c r="A599" t="s">
        <v>1233</v>
      </c>
      <c r="B599" t="s">
        <v>172</v>
      </c>
      <c r="C599" t="s">
        <v>264</v>
      </c>
      <c r="D599" t="s">
        <v>265</v>
      </c>
      <c r="E599">
        <v>34.75</v>
      </c>
      <c r="F599">
        <v>34.75</v>
      </c>
      <c r="G599">
        <v>139.41999999999999</v>
      </c>
      <c r="H599">
        <v>139.41999999999999</v>
      </c>
      <c r="I599" t="s">
        <v>175</v>
      </c>
      <c r="L599" t="s">
        <v>1242</v>
      </c>
      <c r="M599" t="s">
        <v>1236</v>
      </c>
      <c r="T599">
        <v>1986</v>
      </c>
      <c r="V599" t="s">
        <v>178</v>
      </c>
      <c r="AA599" t="s">
        <v>1237</v>
      </c>
      <c r="AB599">
        <v>54.09</v>
      </c>
      <c r="AC599">
        <v>1.29</v>
      </c>
      <c r="AE599">
        <v>14.61</v>
      </c>
      <c r="AI599">
        <v>13.5</v>
      </c>
      <c r="AJ599">
        <v>9.0299999999999994</v>
      </c>
      <c r="AK599">
        <v>4.07</v>
      </c>
      <c r="AL599">
        <v>0.28000000000000003</v>
      </c>
      <c r="AN599">
        <v>0.45</v>
      </c>
      <c r="AO599">
        <v>2.38</v>
      </c>
      <c r="BT599">
        <v>9.6199999999999992</v>
      </c>
      <c r="BU599">
        <v>0.34</v>
      </c>
      <c r="CH599">
        <v>50.7</v>
      </c>
      <c r="CJ599">
        <v>575</v>
      </c>
      <c r="CN599">
        <v>35.9</v>
      </c>
      <c r="CW599">
        <v>7.5</v>
      </c>
      <c r="CX599">
        <v>182</v>
      </c>
      <c r="CY599">
        <v>26.3</v>
      </c>
      <c r="CZ599">
        <v>50</v>
      </c>
      <c r="DA599">
        <v>0.56000000000000005</v>
      </c>
      <c r="DN599">
        <v>240</v>
      </c>
      <c r="DO599">
        <v>2.5499999999999998</v>
      </c>
      <c r="DP599">
        <v>7.57</v>
      </c>
      <c r="DQ599">
        <v>1.29</v>
      </c>
      <c r="DR599">
        <v>6.94</v>
      </c>
      <c r="DS599">
        <v>2.66</v>
      </c>
      <c r="DT599">
        <v>0.88</v>
      </c>
      <c r="DU599">
        <v>3.5</v>
      </c>
      <c r="DV599">
        <v>0.64</v>
      </c>
      <c r="DW599">
        <v>4.32</v>
      </c>
      <c r="DX599">
        <v>0.98</v>
      </c>
      <c r="DY599">
        <v>2.91</v>
      </c>
      <c r="DZ599">
        <v>0.44</v>
      </c>
      <c r="EA599">
        <v>2.8</v>
      </c>
      <c r="EB599">
        <v>0.41</v>
      </c>
      <c r="EC599">
        <v>1.52</v>
      </c>
      <c r="ED599">
        <v>0.04</v>
      </c>
      <c r="EO599">
        <v>0.28000000000000003</v>
      </c>
      <c r="EP599">
        <v>0.18</v>
      </c>
      <c r="FO599">
        <v>1074905</v>
      </c>
    </row>
    <row r="600" spans="1:171" hidden="1">
      <c r="A600" t="s">
        <v>1233</v>
      </c>
      <c r="B600" t="s">
        <v>172</v>
      </c>
      <c r="C600" t="s">
        <v>993</v>
      </c>
      <c r="D600" t="s">
        <v>1243</v>
      </c>
      <c r="E600">
        <v>34.08</v>
      </c>
      <c r="F600">
        <v>34.08</v>
      </c>
      <c r="G600">
        <v>139.52000000000001</v>
      </c>
      <c r="H600">
        <v>139.52000000000001</v>
      </c>
      <c r="I600" t="s">
        <v>175</v>
      </c>
      <c r="L600" t="s">
        <v>1244</v>
      </c>
      <c r="M600" t="s">
        <v>1236</v>
      </c>
      <c r="T600">
        <v>1983</v>
      </c>
      <c r="V600" t="s">
        <v>178</v>
      </c>
      <c r="AA600" t="s">
        <v>1237</v>
      </c>
      <c r="AB600">
        <v>52.93</v>
      </c>
      <c r="AC600">
        <v>1.39</v>
      </c>
      <c r="AE600">
        <v>15.3</v>
      </c>
      <c r="AI600">
        <v>12.86</v>
      </c>
      <c r="AJ600">
        <v>9.07</v>
      </c>
      <c r="AK600">
        <v>3.93</v>
      </c>
      <c r="AL600">
        <v>0.27</v>
      </c>
      <c r="AN600">
        <v>0.53</v>
      </c>
      <c r="AO600">
        <v>3</v>
      </c>
      <c r="BT600">
        <v>5.36</v>
      </c>
      <c r="BU600">
        <v>0.85</v>
      </c>
      <c r="CH600">
        <v>35</v>
      </c>
      <c r="CJ600">
        <v>333</v>
      </c>
      <c r="CN600">
        <v>33.799999999999997</v>
      </c>
      <c r="CW600">
        <v>7.4</v>
      </c>
      <c r="CX600">
        <v>271</v>
      </c>
      <c r="CY600">
        <v>26.4</v>
      </c>
      <c r="CZ600">
        <v>88</v>
      </c>
      <c r="DA600">
        <v>1.36</v>
      </c>
      <c r="DN600">
        <v>146</v>
      </c>
      <c r="DO600">
        <v>5.41</v>
      </c>
      <c r="DP600">
        <v>15.2</v>
      </c>
      <c r="DQ600">
        <v>2.4700000000000002</v>
      </c>
      <c r="DR600">
        <v>12.63</v>
      </c>
      <c r="DS600">
        <v>3.96</v>
      </c>
      <c r="DT600">
        <v>1.34</v>
      </c>
      <c r="DU600">
        <v>4.53</v>
      </c>
      <c r="DV600">
        <v>0.75</v>
      </c>
      <c r="DW600">
        <v>4.71</v>
      </c>
      <c r="DX600">
        <v>1.02</v>
      </c>
      <c r="DY600">
        <v>2.69</v>
      </c>
      <c r="DZ600">
        <v>0.38</v>
      </c>
      <c r="EA600">
        <v>2.29</v>
      </c>
      <c r="EB600">
        <v>0.35</v>
      </c>
      <c r="EC600">
        <v>2.72</v>
      </c>
      <c r="ED600">
        <v>0.09</v>
      </c>
      <c r="EO600">
        <v>0.47</v>
      </c>
      <c r="EP600">
        <v>0.24</v>
      </c>
      <c r="FO600">
        <v>1074906</v>
      </c>
    </row>
    <row r="601" spans="1:171" hidden="1">
      <c r="A601" t="s">
        <v>1233</v>
      </c>
      <c r="B601" t="s">
        <v>172</v>
      </c>
      <c r="C601" t="s">
        <v>993</v>
      </c>
      <c r="D601" t="s">
        <v>1245</v>
      </c>
      <c r="E601">
        <v>34.08</v>
      </c>
      <c r="F601">
        <v>34.08</v>
      </c>
      <c r="G601">
        <v>139.52000000000001</v>
      </c>
      <c r="H601">
        <v>139.52000000000001</v>
      </c>
      <c r="I601" t="s">
        <v>175</v>
      </c>
      <c r="L601" t="s">
        <v>1246</v>
      </c>
      <c r="M601" t="s">
        <v>1236</v>
      </c>
      <c r="T601">
        <v>2000</v>
      </c>
      <c r="V601" t="s">
        <v>178</v>
      </c>
      <c r="AA601" t="s">
        <v>1237</v>
      </c>
      <c r="AB601">
        <v>51.73</v>
      </c>
      <c r="AC601">
        <v>1.17</v>
      </c>
      <c r="AE601">
        <v>16.91</v>
      </c>
      <c r="AI601">
        <v>12.21</v>
      </c>
      <c r="AJ601">
        <v>10.66</v>
      </c>
      <c r="AK601">
        <v>3.64</v>
      </c>
      <c r="AL601">
        <v>0.22</v>
      </c>
      <c r="AN601">
        <v>0.41</v>
      </c>
      <c r="AO601">
        <v>2.2999999999999998</v>
      </c>
      <c r="BT601">
        <v>6.87</v>
      </c>
      <c r="BU601">
        <v>0.37</v>
      </c>
      <c r="CH601">
        <v>42.3</v>
      </c>
      <c r="CJ601">
        <v>389</v>
      </c>
      <c r="CN601">
        <v>42.4</v>
      </c>
      <c r="CW601">
        <v>5.3</v>
      </c>
      <c r="CX601">
        <v>260</v>
      </c>
      <c r="CY601">
        <v>28.5</v>
      </c>
      <c r="CZ601">
        <v>53</v>
      </c>
      <c r="DA601">
        <v>0.54</v>
      </c>
      <c r="DN601">
        <v>175</v>
      </c>
      <c r="DO601">
        <v>3.22</v>
      </c>
      <c r="DP601">
        <v>9.32</v>
      </c>
      <c r="DQ601">
        <v>1.62</v>
      </c>
      <c r="DR601">
        <v>8.7799999999999994</v>
      </c>
      <c r="DS601">
        <v>2.99</v>
      </c>
      <c r="DT601">
        <v>1.05</v>
      </c>
      <c r="DU601">
        <v>4.1399999999999997</v>
      </c>
      <c r="DV601">
        <v>0.69</v>
      </c>
      <c r="DW601">
        <v>4.76</v>
      </c>
      <c r="DX601">
        <v>1.06</v>
      </c>
      <c r="DY601">
        <v>3.01</v>
      </c>
      <c r="DZ601">
        <v>0.48</v>
      </c>
      <c r="EA601">
        <v>2.89</v>
      </c>
      <c r="EB601">
        <v>0.44</v>
      </c>
      <c r="EC601">
        <v>1.55</v>
      </c>
      <c r="ED601">
        <v>0.03</v>
      </c>
      <c r="EO601">
        <v>0.26</v>
      </c>
      <c r="EP601">
        <v>0.16</v>
      </c>
      <c r="FO601">
        <v>1074907</v>
      </c>
    </row>
    <row r="602" spans="1:171" hidden="1">
      <c r="A602" t="s">
        <v>1233</v>
      </c>
      <c r="B602" t="s">
        <v>172</v>
      </c>
      <c r="C602" t="s">
        <v>1247</v>
      </c>
      <c r="E602">
        <v>31.917999999999999</v>
      </c>
      <c r="F602">
        <v>31.917999999999999</v>
      </c>
      <c r="G602">
        <v>140.02199999999999</v>
      </c>
      <c r="H602">
        <v>140.02199999999999</v>
      </c>
      <c r="I602" t="s">
        <v>175</v>
      </c>
      <c r="L602" t="s">
        <v>1248</v>
      </c>
      <c r="M602" t="s">
        <v>1236</v>
      </c>
      <c r="T602">
        <v>1952</v>
      </c>
      <c r="V602" t="s">
        <v>178</v>
      </c>
      <c r="AA602" t="s">
        <v>1237</v>
      </c>
      <c r="AB602">
        <v>67.040000000000006</v>
      </c>
      <c r="AC602">
        <v>0.4</v>
      </c>
      <c r="AE602">
        <v>15.46</v>
      </c>
      <c r="AI602">
        <v>4.37</v>
      </c>
      <c r="AJ602">
        <v>5</v>
      </c>
      <c r="AK602">
        <v>1.56</v>
      </c>
      <c r="AL602">
        <v>0.15</v>
      </c>
      <c r="AN602">
        <v>0.9</v>
      </c>
      <c r="AO602">
        <v>4.54</v>
      </c>
      <c r="BT602">
        <v>13.56</v>
      </c>
      <c r="BU602">
        <v>0.69</v>
      </c>
      <c r="CH602">
        <v>24.6</v>
      </c>
      <c r="CJ602">
        <v>93</v>
      </c>
      <c r="CN602">
        <v>9.1999999999999993</v>
      </c>
      <c r="CW602">
        <v>14.6</v>
      </c>
      <c r="CX602">
        <v>187</v>
      </c>
      <c r="CY602">
        <v>39.700000000000003</v>
      </c>
      <c r="CZ602">
        <v>125</v>
      </c>
      <c r="DA602">
        <v>1.02</v>
      </c>
      <c r="DN602">
        <v>245</v>
      </c>
      <c r="DO602">
        <v>6.15</v>
      </c>
      <c r="DP602">
        <v>16.649999999999999</v>
      </c>
      <c r="DQ602">
        <v>2.65</v>
      </c>
      <c r="DR602">
        <v>13.43</v>
      </c>
      <c r="DS602">
        <v>4.1399999999999997</v>
      </c>
      <c r="DT602">
        <v>1.1000000000000001</v>
      </c>
      <c r="DU602">
        <v>5.14</v>
      </c>
      <c r="DV602">
        <v>0.91</v>
      </c>
      <c r="DW602">
        <v>6.11</v>
      </c>
      <c r="DX602">
        <v>1.35</v>
      </c>
      <c r="DY602">
        <v>4.34</v>
      </c>
      <c r="DZ602">
        <v>0.66</v>
      </c>
      <c r="EA602">
        <v>4.3</v>
      </c>
      <c r="EB602">
        <v>0.68</v>
      </c>
      <c r="EC602">
        <v>3.94</v>
      </c>
      <c r="ED602">
        <v>0.08</v>
      </c>
      <c r="EO602">
        <v>0.86</v>
      </c>
      <c r="EP602">
        <v>0.42</v>
      </c>
      <c r="FO602">
        <v>1074908</v>
      </c>
    </row>
    <row r="603" spans="1:171" hidden="1">
      <c r="A603" t="s">
        <v>1233</v>
      </c>
      <c r="B603" t="s">
        <v>172</v>
      </c>
      <c r="C603" t="s">
        <v>1234</v>
      </c>
      <c r="E603">
        <v>27.5</v>
      </c>
      <c r="F603">
        <v>27.5</v>
      </c>
      <c r="G603">
        <v>140.5</v>
      </c>
      <c r="H603">
        <v>140.5</v>
      </c>
      <c r="I603" t="s">
        <v>183</v>
      </c>
      <c r="L603" t="s">
        <v>1249</v>
      </c>
      <c r="M603" t="s">
        <v>1236</v>
      </c>
      <c r="T603">
        <v>1973</v>
      </c>
      <c r="V603" t="s">
        <v>178</v>
      </c>
      <c r="AA603" t="s">
        <v>1237</v>
      </c>
      <c r="AB603">
        <v>58.89</v>
      </c>
      <c r="AC603">
        <v>1.08</v>
      </c>
      <c r="AE603">
        <v>15.24</v>
      </c>
      <c r="AI603">
        <v>10.19</v>
      </c>
      <c r="AJ603">
        <v>6.37</v>
      </c>
      <c r="AK603">
        <v>2.66</v>
      </c>
      <c r="AL603">
        <v>0.22</v>
      </c>
      <c r="AN603">
        <v>1.1100000000000001</v>
      </c>
      <c r="AO603">
        <v>4.0999999999999996</v>
      </c>
      <c r="AP603">
        <v>0.27</v>
      </c>
      <c r="BF603">
        <v>-0.39</v>
      </c>
      <c r="BT603">
        <v>11.57</v>
      </c>
      <c r="BU603">
        <v>0.67</v>
      </c>
      <c r="CH603">
        <v>30</v>
      </c>
      <c r="CJ603">
        <v>212</v>
      </c>
      <c r="CN603">
        <v>22.1</v>
      </c>
      <c r="CO603">
        <v>2.7</v>
      </c>
      <c r="CP603">
        <v>168</v>
      </c>
      <c r="CQ603">
        <v>111</v>
      </c>
      <c r="CR603">
        <v>17.7</v>
      </c>
      <c r="CW603">
        <v>18</v>
      </c>
      <c r="CX603">
        <v>226</v>
      </c>
      <c r="CY603">
        <v>35.5</v>
      </c>
      <c r="CZ603">
        <v>117</v>
      </c>
      <c r="DA603">
        <v>4.1100000000000003</v>
      </c>
      <c r="DM603">
        <v>0.68</v>
      </c>
      <c r="DN603">
        <v>266</v>
      </c>
      <c r="DO603">
        <v>9.0500000000000007</v>
      </c>
      <c r="DP603">
        <v>20.7</v>
      </c>
      <c r="DQ603">
        <v>3.24</v>
      </c>
      <c r="DR603">
        <v>15.7</v>
      </c>
      <c r="DS603">
        <v>4.59</v>
      </c>
      <c r="DT603">
        <v>1.47</v>
      </c>
      <c r="DU603">
        <v>5.6</v>
      </c>
      <c r="DV603">
        <v>0.97</v>
      </c>
      <c r="DW603">
        <v>6.21</v>
      </c>
      <c r="DX603">
        <v>1.33</v>
      </c>
      <c r="DY603">
        <v>4.05</v>
      </c>
      <c r="DZ603">
        <v>0.57999999999999996</v>
      </c>
      <c r="EA603">
        <v>3.94</v>
      </c>
      <c r="EB603">
        <v>0.6</v>
      </c>
      <c r="EC603">
        <v>3.36</v>
      </c>
      <c r="ED603">
        <v>0.27</v>
      </c>
      <c r="EM603">
        <v>2.46</v>
      </c>
      <c r="EO603">
        <v>0.87</v>
      </c>
      <c r="EP603">
        <v>0.39</v>
      </c>
      <c r="FO603">
        <v>1074909</v>
      </c>
    </row>
    <row r="604" spans="1:171" hidden="1">
      <c r="A604" t="s">
        <v>1233</v>
      </c>
      <c r="B604" t="s">
        <v>172</v>
      </c>
      <c r="C604" t="s">
        <v>1234</v>
      </c>
      <c r="E604">
        <v>27.5</v>
      </c>
      <c r="F604">
        <v>27.5</v>
      </c>
      <c r="G604">
        <v>140.5</v>
      </c>
      <c r="H604">
        <v>140.5</v>
      </c>
      <c r="I604" t="s">
        <v>183</v>
      </c>
      <c r="L604" t="s">
        <v>1250</v>
      </c>
      <c r="M604" t="s">
        <v>1236</v>
      </c>
      <c r="T604">
        <v>1973</v>
      </c>
      <c r="V604" t="s">
        <v>178</v>
      </c>
      <c r="AA604" t="s">
        <v>1237</v>
      </c>
      <c r="AB604">
        <v>58.87</v>
      </c>
      <c r="AC604">
        <v>1.08</v>
      </c>
      <c r="AE604">
        <v>15.26</v>
      </c>
      <c r="AI604">
        <v>10.15</v>
      </c>
      <c r="AJ604">
        <v>6.32</v>
      </c>
      <c r="AK604">
        <v>2.61</v>
      </c>
      <c r="AL604">
        <v>0.22</v>
      </c>
      <c r="AN604">
        <v>1.1200000000000001</v>
      </c>
      <c r="AO604">
        <v>4.12</v>
      </c>
      <c r="AP604">
        <v>0.27</v>
      </c>
      <c r="BF604">
        <v>-0.63</v>
      </c>
      <c r="BT604">
        <v>11.64</v>
      </c>
      <c r="BU604">
        <v>0.68</v>
      </c>
      <c r="CH604">
        <v>29.6</v>
      </c>
      <c r="CJ604">
        <v>208</v>
      </c>
      <c r="CN604">
        <v>21.5</v>
      </c>
      <c r="CO604">
        <v>2.9</v>
      </c>
      <c r="CP604">
        <v>165</v>
      </c>
      <c r="CQ604">
        <v>148</v>
      </c>
      <c r="CR604">
        <v>17</v>
      </c>
      <c r="CW604">
        <v>18.3</v>
      </c>
      <c r="CX604">
        <v>231</v>
      </c>
      <c r="CY604">
        <v>35.1</v>
      </c>
      <c r="CZ604">
        <v>116</v>
      </c>
      <c r="DA604">
        <v>4.08</v>
      </c>
      <c r="DM604">
        <v>0.66</v>
      </c>
      <c r="DN604">
        <v>261</v>
      </c>
      <c r="DO604">
        <v>8.91</v>
      </c>
      <c r="DP604">
        <v>20.36</v>
      </c>
      <c r="DQ604">
        <v>3.15</v>
      </c>
      <c r="DR604">
        <v>15.45</v>
      </c>
      <c r="DS604">
        <v>4.51</v>
      </c>
      <c r="DT604">
        <v>1.44</v>
      </c>
      <c r="DU604">
        <v>5.47</v>
      </c>
      <c r="DV604">
        <v>0.96</v>
      </c>
      <c r="DW604">
        <v>6.13</v>
      </c>
      <c r="DX604">
        <v>1.3</v>
      </c>
      <c r="DY604">
        <v>3.94</v>
      </c>
      <c r="DZ604">
        <v>0.57999999999999996</v>
      </c>
      <c r="EA604">
        <v>3.85</v>
      </c>
      <c r="EB604">
        <v>0.59</v>
      </c>
      <c r="EC604">
        <v>3.27</v>
      </c>
      <c r="ED604">
        <v>0.27</v>
      </c>
      <c r="EM604">
        <v>2.48</v>
      </c>
      <c r="EO604">
        <v>0.87</v>
      </c>
      <c r="EP604">
        <v>0.38</v>
      </c>
      <c r="FO604">
        <v>1074910</v>
      </c>
    </row>
    <row r="605" spans="1:171" hidden="1">
      <c r="A605" t="s">
        <v>1233</v>
      </c>
      <c r="B605" t="s">
        <v>172</v>
      </c>
      <c r="C605" t="s">
        <v>1234</v>
      </c>
      <c r="E605">
        <v>27.5</v>
      </c>
      <c r="F605">
        <v>27.5</v>
      </c>
      <c r="G605">
        <v>140.5</v>
      </c>
      <c r="H605">
        <v>140.5</v>
      </c>
      <c r="I605" t="s">
        <v>183</v>
      </c>
      <c r="L605" t="s">
        <v>1240</v>
      </c>
      <c r="M605" t="s">
        <v>1236</v>
      </c>
      <c r="T605">
        <v>1973</v>
      </c>
      <c r="V605" t="s">
        <v>178</v>
      </c>
      <c r="AA605" t="s">
        <v>1237</v>
      </c>
      <c r="AB605">
        <v>58.71</v>
      </c>
      <c r="AC605">
        <v>1.07</v>
      </c>
      <c r="AE605">
        <v>15.27</v>
      </c>
      <c r="AI605">
        <v>9.94</v>
      </c>
      <c r="AJ605">
        <v>6.38</v>
      </c>
      <c r="AK605">
        <v>2.64</v>
      </c>
      <c r="AL605">
        <v>0.21</v>
      </c>
      <c r="AN605">
        <v>1.1200000000000001</v>
      </c>
      <c r="AO605">
        <v>4.08</v>
      </c>
      <c r="AP605">
        <v>0.27</v>
      </c>
      <c r="BF605">
        <v>-0.34</v>
      </c>
      <c r="BT605">
        <v>12.74</v>
      </c>
      <c r="BU605">
        <v>0.69</v>
      </c>
      <c r="CH605">
        <v>30.6</v>
      </c>
      <c r="CJ605">
        <v>215</v>
      </c>
      <c r="CN605">
        <v>22.4</v>
      </c>
      <c r="CO605">
        <v>2.2000000000000002</v>
      </c>
      <c r="CP605">
        <v>180</v>
      </c>
      <c r="CQ605">
        <v>118</v>
      </c>
      <c r="CR605">
        <v>18</v>
      </c>
      <c r="CW605">
        <v>18.5</v>
      </c>
      <c r="CX605">
        <v>232</v>
      </c>
      <c r="CY605">
        <v>36.200000000000003</v>
      </c>
      <c r="CZ605">
        <v>119</v>
      </c>
      <c r="DA605">
        <v>4.1900000000000004</v>
      </c>
      <c r="DM605">
        <v>0.69</v>
      </c>
      <c r="DN605">
        <v>271</v>
      </c>
      <c r="DO605">
        <v>9.18</v>
      </c>
      <c r="DP605">
        <v>21.21</v>
      </c>
      <c r="DQ605">
        <v>3.29</v>
      </c>
      <c r="DR605">
        <v>15.94</v>
      </c>
      <c r="DS605">
        <v>4.7</v>
      </c>
      <c r="DT605">
        <v>1.48</v>
      </c>
      <c r="DU605">
        <v>5.68</v>
      </c>
      <c r="DV605">
        <v>0.98</v>
      </c>
      <c r="DW605">
        <v>6.28</v>
      </c>
      <c r="DX605">
        <v>1.35</v>
      </c>
      <c r="DY605">
        <v>4.1100000000000003</v>
      </c>
      <c r="DZ605">
        <v>0.6</v>
      </c>
      <c r="EA605">
        <v>4.04</v>
      </c>
      <c r="EB605">
        <v>0.62</v>
      </c>
      <c r="EC605">
        <v>3.41</v>
      </c>
      <c r="ED605">
        <v>0.27</v>
      </c>
      <c r="EM605">
        <v>4.28</v>
      </c>
      <c r="EO605">
        <v>0.99</v>
      </c>
      <c r="EP605">
        <v>0.45</v>
      </c>
      <c r="FO605">
        <v>1074911</v>
      </c>
    </row>
    <row r="606" spans="1:171" hidden="1">
      <c r="A606" t="s">
        <v>1233</v>
      </c>
      <c r="B606" t="s">
        <v>172</v>
      </c>
      <c r="C606" t="s">
        <v>1234</v>
      </c>
      <c r="E606">
        <v>27.5</v>
      </c>
      <c r="F606">
        <v>27.5</v>
      </c>
      <c r="G606">
        <v>140.5</v>
      </c>
      <c r="H606">
        <v>140.5</v>
      </c>
      <c r="I606" t="s">
        <v>183</v>
      </c>
      <c r="L606" t="s">
        <v>1251</v>
      </c>
      <c r="M606" t="s">
        <v>1236</v>
      </c>
      <c r="T606">
        <v>1973</v>
      </c>
      <c r="V606" t="s">
        <v>178</v>
      </c>
      <c r="AA606" t="s">
        <v>1237</v>
      </c>
      <c r="AB606">
        <v>58.88</v>
      </c>
      <c r="AC606">
        <v>1.08</v>
      </c>
      <c r="AE606">
        <v>15.36</v>
      </c>
      <c r="AI606">
        <v>9.84</v>
      </c>
      <c r="AJ606">
        <v>6.37</v>
      </c>
      <c r="AK606">
        <v>2.64</v>
      </c>
      <c r="AL606">
        <v>0.21</v>
      </c>
      <c r="AN606">
        <v>1.1100000000000001</v>
      </c>
      <c r="AO606">
        <v>4.1100000000000003</v>
      </c>
      <c r="AP606">
        <v>0.27</v>
      </c>
      <c r="BF606">
        <v>-0.26</v>
      </c>
      <c r="BT606">
        <v>12.57</v>
      </c>
      <c r="BU606">
        <v>0.69</v>
      </c>
      <c r="CH606">
        <v>29.9</v>
      </c>
      <c r="CJ606">
        <v>219</v>
      </c>
      <c r="CN606">
        <v>21.9</v>
      </c>
      <c r="CO606">
        <v>2.2000000000000002</v>
      </c>
      <c r="CP606">
        <v>147</v>
      </c>
      <c r="CQ606">
        <v>102</v>
      </c>
      <c r="CR606">
        <v>17.100000000000001</v>
      </c>
      <c r="CW606">
        <v>18</v>
      </c>
      <c r="CX606">
        <v>225</v>
      </c>
      <c r="CY606">
        <v>34.799999999999997</v>
      </c>
      <c r="CZ606">
        <v>115</v>
      </c>
      <c r="DA606">
        <v>4.0599999999999996</v>
      </c>
      <c r="DM606">
        <v>0.66</v>
      </c>
      <c r="DN606">
        <v>262</v>
      </c>
      <c r="DO606">
        <v>8.8699999999999992</v>
      </c>
      <c r="DP606">
        <v>20.309999999999999</v>
      </c>
      <c r="DQ606">
        <v>3.17</v>
      </c>
      <c r="DR606">
        <v>15.47</v>
      </c>
      <c r="DS606">
        <v>4.54</v>
      </c>
      <c r="DT606">
        <v>1.44</v>
      </c>
      <c r="DU606">
        <v>5.46</v>
      </c>
      <c r="DV606">
        <v>0.96</v>
      </c>
      <c r="DW606">
        <v>6.14</v>
      </c>
      <c r="DX606">
        <v>1.3</v>
      </c>
      <c r="DY606">
        <v>3.96</v>
      </c>
      <c r="DZ606">
        <v>0.57999999999999996</v>
      </c>
      <c r="EA606">
        <v>3.91</v>
      </c>
      <c r="EB606">
        <v>0.59</v>
      </c>
      <c r="EC606">
        <v>3.27</v>
      </c>
      <c r="ED606">
        <v>0.26</v>
      </c>
      <c r="EM606">
        <v>2.46</v>
      </c>
      <c r="EO606">
        <v>0.76</v>
      </c>
      <c r="EP606">
        <v>0.35</v>
      </c>
      <c r="FO606">
        <v>1074912</v>
      </c>
    </row>
    <row r="607" spans="1:171" hidden="1">
      <c r="A607" t="s">
        <v>1233</v>
      </c>
      <c r="B607" t="s">
        <v>172</v>
      </c>
      <c r="C607" t="s">
        <v>1234</v>
      </c>
      <c r="E607">
        <v>27.5</v>
      </c>
      <c r="F607">
        <v>27.5</v>
      </c>
      <c r="G607">
        <v>140.5</v>
      </c>
      <c r="H607">
        <v>140.5</v>
      </c>
      <c r="I607" t="s">
        <v>183</v>
      </c>
      <c r="L607" t="s">
        <v>1252</v>
      </c>
      <c r="M607" t="s">
        <v>1236</v>
      </c>
      <c r="V607" t="s">
        <v>178</v>
      </c>
      <c r="AA607" t="s">
        <v>1237</v>
      </c>
      <c r="AB607">
        <v>60.42</v>
      </c>
      <c r="AC607">
        <v>0.99</v>
      </c>
      <c r="AE607">
        <v>15.57</v>
      </c>
      <c r="AI607">
        <v>8.98</v>
      </c>
      <c r="AJ607">
        <v>5.9</v>
      </c>
      <c r="AK607">
        <v>2.2799999999999998</v>
      </c>
      <c r="AL607">
        <v>0.21</v>
      </c>
      <c r="AN607">
        <v>1.07</v>
      </c>
      <c r="AO607">
        <v>4.29</v>
      </c>
      <c r="AP607">
        <v>0.27</v>
      </c>
      <c r="BF607">
        <v>-0.4</v>
      </c>
      <c r="BT607">
        <v>9.0299999999999994</v>
      </c>
      <c r="BU607">
        <v>0.63</v>
      </c>
      <c r="CH607">
        <v>25.3</v>
      </c>
      <c r="CJ607">
        <v>131</v>
      </c>
      <c r="CN607">
        <v>16.600000000000001</v>
      </c>
      <c r="CO607">
        <v>1.3</v>
      </c>
      <c r="CP607">
        <v>34</v>
      </c>
      <c r="CQ607">
        <v>89</v>
      </c>
      <c r="CR607">
        <v>16.399999999999999</v>
      </c>
      <c r="CW607">
        <v>14.1</v>
      </c>
      <c r="CX607">
        <v>221</v>
      </c>
      <c r="CY607">
        <v>33.4</v>
      </c>
      <c r="CZ607">
        <v>107</v>
      </c>
      <c r="DA607">
        <v>2.6</v>
      </c>
      <c r="DM607">
        <v>0.16</v>
      </c>
      <c r="DN607">
        <v>236</v>
      </c>
      <c r="DO607">
        <v>7.96</v>
      </c>
      <c r="DP607">
        <v>18.649999999999999</v>
      </c>
      <c r="DQ607">
        <v>2.97</v>
      </c>
      <c r="DR607">
        <v>14.79</v>
      </c>
      <c r="DS607">
        <v>4.3099999999999996</v>
      </c>
      <c r="DT607">
        <v>1.41</v>
      </c>
      <c r="DU607">
        <v>5.3</v>
      </c>
      <c r="DV607">
        <v>0.92</v>
      </c>
      <c r="DW607">
        <v>5.89</v>
      </c>
      <c r="DX607">
        <v>1.26</v>
      </c>
      <c r="DY607">
        <v>3.78</v>
      </c>
      <c r="DZ607">
        <v>0.55000000000000004</v>
      </c>
      <c r="EA607">
        <v>3.71</v>
      </c>
      <c r="EB607">
        <v>0.56000000000000005</v>
      </c>
      <c r="EC607">
        <v>3.06</v>
      </c>
      <c r="ED607">
        <v>0.17</v>
      </c>
      <c r="EM607">
        <v>1.95</v>
      </c>
      <c r="EO607">
        <v>0.91</v>
      </c>
      <c r="EP607">
        <v>0.42</v>
      </c>
      <c r="FO607">
        <v>1074913</v>
      </c>
    </row>
    <row r="608" spans="1:171" hidden="1">
      <c r="A608" t="s">
        <v>1233</v>
      </c>
      <c r="B608" t="s">
        <v>172</v>
      </c>
      <c r="C608" t="s">
        <v>1234</v>
      </c>
      <c r="E608">
        <v>27.5</v>
      </c>
      <c r="F608">
        <v>27.5</v>
      </c>
      <c r="G608">
        <v>140.5</v>
      </c>
      <c r="H608">
        <v>140.5</v>
      </c>
      <c r="I608" t="s">
        <v>183</v>
      </c>
      <c r="L608" t="s">
        <v>1253</v>
      </c>
      <c r="M608" t="s">
        <v>1236</v>
      </c>
      <c r="V608" t="s">
        <v>178</v>
      </c>
      <c r="AA608" t="s">
        <v>1237</v>
      </c>
      <c r="AB608">
        <v>60.45</v>
      </c>
      <c r="AC608">
        <v>0.99</v>
      </c>
      <c r="AE608">
        <v>15.48</v>
      </c>
      <c r="AI608">
        <v>8.9</v>
      </c>
      <c r="AJ608">
        <v>5.82</v>
      </c>
      <c r="AK608">
        <v>2.2400000000000002</v>
      </c>
      <c r="AL608">
        <v>0.21</v>
      </c>
      <c r="AN608">
        <v>1.1100000000000001</v>
      </c>
      <c r="AO608">
        <v>4.3099999999999996</v>
      </c>
      <c r="AP608">
        <v>0.27</v>
      </c>
      <c r="BF608">
        <v>-0.26</v>
      </c>
      <c r="BT608">
        <v>10.34</v>
      </c>
      <c r="BU608">
        <v>0.66</v>
      </c>
      <c r="CH608">
        <v>26.1</v>
      </c>
      <c r="CJ608">
        <v>135</v>
      </c>
      <c r="CN608">
        <v>17.2</v>
      </c>
      <c r="CO608">
        <v>2.5</v>
      </c>
      <c r="CP608">
        <v>69</v>
      </c>
      <c r="CQ608">
        <v>107</v>
      </c>
      <c r="CR608">
        <v>17.100000000000001</v>
      </c>
      <c r="CW608">
        <v>16.8</v>
      </c>
      <c r="CX608">
        <v>223</v>
      </c>
      <c r="CY608">
        <v>35.9</v>
      </c>
      <c r="CZ608">
        <v>113</v>
      </c>
      <c r="DA608">
        <v>2.73</v>
      </c>
      <c r="DM608">
        <v>0.53</v>
      </c>
      <c r="DN608">
        <v>251</v>
      </c>
      <c r="DO608">
        <v>9.0399999999999991</v>
      </c>
      <c r="DP608">
        <v>20.49</v>
      </c>
      <c r="DQ608">
        <v>3.27</v>
      </c>
      <c r="DR608">
        <v>16.079999999999998</v>
      </c>
      <c r="DS608">
        <v>4.72</v>
      </c>
      <c r="DT608">
        <v>1.48</v>
      </c>
      <c r="DU608">
        <v>5.72</v>
      </c>
      <c r="DV608">
        <v>0.98</v>
      </c>
      <c r="DW608">
        <v>6.28</v>
      </c>
      <c r="DX608">
        <v>1.35</v>
      </c>
      <c r="DY608">
        <v>4.05</v>
      </c>
      <c r="DZ608">
        <v>0.59</v>
      </c>
      <c r="EA608">
        <v>3.95</v>
      </c>
      <c r="EB608">
        <v>0.61</v>
      </c>
      <c r="EC608">
        <v>3.24</v>
      </c>
      <c r="ED608">
        <v>0.18</v>
      </c>
      <c r="EM608">
        <v>2.73</v>
      </c>
      <c r="EO608">
        <v>0.88</v>
      </c>
      <c r="EP608">
        <v>0.43</v>
      </c>
      <c r="FO608">
        <v>1074914</v>
      </c>
    </row>
    <row r="609" spans="1:171" hidden="1">
      <c r="A609" t="s">
        <v>1233</v>
      </c>
      <c r="B609" t="s">
        <v>172</v>
      </c>
      <c r="C609" t="s">
        <v>1185</v>
      </c>
      <c r="E609">
        <v>24.77</v>
      </c>
      <c r="F609">
        <v>24.77</v>
      </c>
      <c r="G609">
        <v>141.33000000000001</v>
      </c>
      <c r="H609">
        <v>141.33000000000001</v>
      </c>
      <c r="I609" t="s">
        <v>183</v>
      </c>
      <c r="L609" t="s">
        <v>1254</v>
      </c>
      <c r="M609" t="s">
        <v>1236</v>
      </c>
      <c r="V609" t="s">
        <v>178</v>
      </c>
      <c r="AA609" t="s">
        <v>1237</v>
      </c>
      <c r="AB609">
        <v>59.08</v>
      </c>
      <c r="AC609">
        <v>0.86</v>
      </c>
      <c r="AE609">
        <v>16.239999999999998</v>
      </c>
      <c r="AI609">
        <v>6.45</v>
      </c>
      <c r="AJ609">
        <v>3.09</v>
      </c>
      <c r="AK609">
        <v>1.45</v>
      </c>
      <c r="AL609">
        <v>0.24</v>
      </c>
      <c r="AN609">
        <v>4.13</v>
      </c>
      <c r="AO609">
        <v>6.26</v>
      </c>
      <c r="AP609">
        <v>0.46</v>
      </c>
      <c r="BF609">
        <v>0.37</v>
      </c>
      <c r="BT609">
        <v>19.91</v>
      </c>
      <c r="BU609">
        <v>2.1800000000000002</v>
      </c>
      <c r="CH609">
        <v>9.6</v>
      </c>
      <c r="CJ609">
        <v>92</v>
      </c>
      <c r="CN609">
        <v>9.5</v>
      </c>
      <c r="CO609">
        <v>5.2</v>
      </c>
      <c r="CP609">
        <v>38</v>
      </c>
      <c r="CQ609">
        <v>132</v>
      </c>
      <c r="CR609">
        <v>21.1</v>
      </c>
      <c r="CW609">
        <v>73.2</v>
      </c>
      <c r="CX609">
        <v>465</v>
      </c>
      <c r="CY609">
        <v>34.700000000000003</v>
      </c>
      <c r="CZ609">
        <v>216</v>
      </c>
      <c r="DA609">
        <v>7.71</v>
      </c>
      <c r="DM609">
        <v>1.33</v>
      </c>
      <c r="DN609">
        <v>1170</v>
      </c>
      <c r="DO609">
        <v>62.95</v>
      </c>
      <c r="DP609">
        <v>129.16</v>
      </c>
      <c r="DQ609">
        <v>14.93</v>
      </c>
      <c r="DR609">
        <v>58.51</v>
      </c>
      <c r="DS609">
        <v>10.76</v>
      </c>
      <c r="DT609">
        <v>2.5099999999999998</v>
      </c>
      <c r="DU609">
        <v>8.0399999999999991</v>
      </c>
      <c r="DV609">
        <v>1.21</v>
      </c>
      <c r="DW609">
        <v>6.57</v>
      </c>
      <c r="DX609">
        <v>1.32</v>
      </c>
      <c r="DY609">
        <v>4</v>
      </c>
      <c r="DZ609">
        <v>0.56999999999999995</v>
      </c>
      <c r="EA609">
        <v>3.79</v>
      </c>
      <c r="EB609">
        <v>0.57999999999999996</v>
      </c>
      <c r="EC609">
        <v>5.51</v>
      </c>
      <c r="ED609">
        <v>0.35</v>
      </c>
      <c r="EM609">
        <v>12.19</v>
      </c>
      <c r="EO609">
        <v>10.26</v>
      </c>
      <c r="EP609">
        <v>3.33</v>
      </c>
      <c r="FO609">
        <v>1074915</v>
      </c>
    </row>
    <row r="610" spans="1:171" hidden="1">
      <c r="A610" t="s">
        <v>1233</v>
      </c>
      <c r="B610" t="s">
        <v>172</v>
      </c>
      <c r="C610" t="s">
        <v>1185</v>
      </c>
      <c r="E610">
        <v>24.77</v>
      </c>
      <c r="F610">
        <v>24.77</v>
      </c>
      <c r="G610">
        <v>141.33000000000001</v>
      </c>
      <c r="H610">
        <v>141.33000000000001</v>
      </c>
      <c r="I610" t="s">
        <v>183</v>
      </c>
      <c r="L610" t="s">
        <v>1255</v>
      </c>
      <c r="M610" t="s">
        <v>1236</v>
      </c>
      <c r="V610" t="s">
        <v>178</v>
      </c>
      <c r="AA610" t="s">
        <v>1237</v>
      </c>
      <c r="AB610">
        <v>63.36</v>
      </c>
      <c r="AC610">
        <v>0.89</v>
      </c>
      <c r="AE610">
        <v>15.49</v>
      </c>
      <c r="AI610">
        <v>3.73</v>
      </c>
      <c r="AJ610">
        <v>1.98</v>
      </c>
      <c r="AK610">
        <v>0.7</v>
      </c>
      <c r="AL610">
        <v>0.12</v>
      </c>
      <c r="AN610">
        <v>4.59</v>
      </c>
      <c r="AO610">
        <v>4.82</v>
      </c>
      <c r="AP610">
        <v>0.45</v>
      </c>
      <c r="BF610">
        <v>2.79</v>
      </c>
      <c r="BT610">
        <v>10.54</v>
      </c>
      <c r="BU610">
        <v>1.79</v>
      </c>
      <c r="CH610">
        <v>6.5</v>
      </c>
      <c r="CJ610">
        <v>46</v>
      </c>
      <c r="CN610">
        <v>3.9</v>
      </c>
      <c r="CO610">
        <v>1</v>
      </c>
      <c r="CP610">
        <v>13</v>
      </c>
      <c r="CQ610">
        <v>74</v>
      </c>
      <c r="CR610">
        <v>17.600000000000001</v>
      </c>
      <c r="CW610">
        <v>74.2</v>
      </c>
      <c r="CX610">
        <v>408</v>
      </c>
      <c r="CY610">
        <v>21.3</v>
      </c>
      <c r="CZ610">
        <v>234</v>
      </c>
      <c r="DA610">
        <v>7.9</v>
      </c>
      <c r="DM610">
        <v>1.81</v>
      </c>
      <c r="DN610">
        <v>1177</v>
      </c>
      <c r="DO610">
        <v>48.65</v>
      </c>
      <c r="DP610">
        <v>88.75</v>
      </c>
      <c r="DQ610">
        <v>10.199999999999999</v>
      </c>
      <c r="DR610">
        <v>38.68</v>
      </c>
      <c r="DS610">
        <v>6.85</v>
      </c>
      <c r="DT610">
        <v>1.65</v>
      </c>
      <c r="DU610">
        <v>5.04</v>
      </c>
      <c r="DV610">
        <v>0.76</v>
      </c>
      <c r="DW610">
        <v>4.09</v>
      </c>
      <c r="DX610">
        <v>0.83</v>
      </c>
      <c r="DY610">
        <v>2.5</v>
      </c>
      <c r="DZ610">
        <v>0.36</v>
      </c>
      <c r="EA610">
        <v>2.4</v>
      </c>
      <c r="EB610">
        <v>0.37</v>
      </c>
      <c r="EC610">
        <v>6.21</v>
      </c>
      <c r="ED610">
        <v>0.37</v>
      </c>
      <c r="EM610">
        <v>12.94</v>
      </c>
      <c r="EO610">
        <v>8.9</v>
      </c>
      <c r="EP610">
        <v>2.77</v>
      </c>
      <c r="FO610">
        <v>1074916</v>
      </c>
    </row>
    <row r="611" spans="1:171" hidden="1">
      <c r="A611" t="s">
        <v>1256</v>
      </c>
      <c r="B611" t="s">
        <v>172</v>
      </c>
      <c r="C611" t="s">
        <v>1257</v>
      </c>
      <c r="E611">
        <v>24.77</v>
      </c>
      <c r="F611">
        <v>24.77</v>
      </c>
      <c r="G611">
        <v>141.33000000000001</v>
      </c>
      <c r="H611">
        <v>141.33000000000001</v>
      </c>
      <c r="I611" t="s">
        <v>175</v>
      </c>
      <c r="L611" t="s">
        <v>1258</v>
      </c>
      <c r="M611" t="s">
        <v>1259</v>
      </c>
      <c r="V611" t="s">
        <v>178</v>
      </c>
      <c r="AA611" t="s">
        <v>1260</v>
      </c>
      <c r="AB611">
        <v>60.39</v>
      </c>
      <c r="AC611">
        <v>0.81</v>
      </c>
      <c r="AE611">
        <v>16.72</v>
      </c>
      <c r="AI611">
        <v>6.5</v>
      </c>
      <c r="AJ611">
        <v>3.39</v>
      </c>
      <c r="AK611">
        <v>1.53</v>
      </c>
      <c r="AL611">
        <v>0.23</v>
      </c>
      <c r="AN611">
        <v>3.99</v>
      </c>
      <c r="AO611">
        <v>5.96</v>
      </c>
      <c r="AP611">
        <v>0.47</v>
      </c>
      <c r="CH611">
        <v>9</v>
      </c>
      <c r="CJ611">
        <v>99</v>
      </c>
      <c r="CN611">
        <v>11</v>
      </c>
      <c r="CO611">
        <v>6</v>
      </c>
      <c r="CP611">
        <v>34</v>
      </c>
      <c r="CQ611">
        <v>127</v>
      </c>
      <c r="CR611">
        <v>20</v>
      </c>
      <c r="CW611">
        <v>77</v>
      </c>
      <c r="CX611">
        <v>515</v>
      </c>
      <c r="CY611">
        <v>37</v>
      </c>
      <c r="CZ611">
        <v>195</v>
      </c>
      <c r="DA611">
        <v>5.4</v>
      </c>
      <c r="DN611">
        <v>1083</v>
      </c>
      <c r="DO611">
        <v>60</v>
      </c>
      <c r="DP611">
        <v>166</v>
      </c>
      <c r="EM611">
        <v>12</v>
      </c>
      <c r="EO611">
        <v>10</v>
      </c>
      <c r="FO611">
        <v>1076898</v>
      </c>
    </row>
    <row r="612" spans="1:171" hidden="1">
      <c r="A612" t="s">
        <v>1256</v>
      </c>
      <c r="B612" t="s">
        <v>172</v>
      </c>
      <c r="C612" t="s">
        <v>1257</v>
      </c>
      <c r="E612">
        <v>24.77</v>
      </c>
      <c r="F612">
        <v>24.77</v>
      </c>
      <c r="G612">
        <v>141.33000000000001</v>
      </c>
      <c r="H612">
        <v>141.33000000000001</v>
      </c>
      <c r="I612" t="s">
        <v>175</v>
      </c>
      <c r="L612" t="s">
        <v>1261</v>
      </c>
      <c r="M612" t="s">
        <v>1259</v>
      </c>
      <c r="V612" t="s">
        <v>178</v>
      </c>
      <c r="AA612" t="s">
        <v>1260</v>
      </c>
      <c r="AB612">
        <v>60.37</v>
      </c>
      <c r="AC612">
        <v>0.83</v>
      </c>
      <c r="AE612">
        <v>16.52</v>
      </c>
      <c r="AI612">
        <v>6.63</v>
      </c>
      <c r="AJ612">
        <v>3.21</v>
      </c>
      <c r="AK612">
        <v>1.58</v>
      </c>
      <c r="AL612">
        <v>0.28000000000000003</v>
      </c>
      <c r="AN612">
        <v>4.05</v>
      </c>
      <c r="AO612">
        <v>6.06</v>
      </c>
      <c r="AP612">
        <v>0.48</v>
      </c>
      <c r="CH612">
        <v>8</v>
      </c>
      <c r="CJ612">
        <v>99</v>
      </c>
      <c r="CN612">
        <v>11</v>
      </c>
      <c r="CO612">
        <v>3</v>
      </c>
      <c r="CP612">
        <v>30</v>
      </c>
      <c r="CQ612">
        <v>141</v>
      </c>
      <c r="CR612">
        <v>21</v>
      </c>
      <c r="CW612">
        <v>78</v>
      </c>
      <c r="CX612">
        <v>476</v>
      </c>
      <c r="CY612">
        <v>40</v>
      </c>
      <c r="CZ612">
        <v>204</v>
      </c>
      <c r="DA612">
        <v>5.6</v>
      </c>
      <c r="DN612">
        <v>1063</v>
      </c>
      <c r="DO612">
        <v>62</v>
      </c>
      <c r="DP612">
        <v>169</v>
      </c>
      <c r="EM612">
        <v>13</v>
      </c>
      <c r="EO612">
        <v>10</v>
      </c>
      <c r="FO612">
        <v>1076899</v>
      </c>
    </row>
    <row r="613" spans="1:171" hidden="1">
      <c r="A613" t="s">
        <v>1256</v>
      </c>
      <c r="B613" t="s">
        <v>172</v>
      </c>
      <c r="C613" t="s">
        <v>1257</v>
      </c>
      <c r="E613">
        <v>24.77</v>
      </c>
      <c r="F613">
        <v>24.77</v>
      </c>
      <c r="G613">
        <v>141.33000000000001</v>
      </c>
      <c r="H613">
        <v>141.33000000000001</v>
      </c>
      <c r="I613" t="s">
        <v>175</v>
      </c>
      <c r="L613" t="s">
        <v>1262</v>
      </c>
      <c r="M613" t="s">
        <v>1259</v>
      </c>
      <c r="V613" t="s">
        <v>178</v>
      </c>
      <c r="AA613" t="s">
        <v>1260</v>
      </c>
      <c r="AB613">
        <v>60.7</v>
      </c>
      <c r="AC613">
        <v>0.78</v>
      </c>
      <c r="AE613">
        <v>17.12</v>
      </c>
      <c r="AI613">
        <v>6.09</v>
      </c>
      <c r="AJ613">
        <v>3.26</v>
      </c>
      <c r="AK613">
        <v>1.25</v>
      </c>
      <c r="AL613">
        <v>0.22</v>
      </c>
      <c r="AN613">
        <v>4.03</v>
      </c>
      <c r="AO613">
        <v>6.16</v>
      </c>
      <c r="AP613">
        <v>0.39</v>
      </c>
      <c r="CH613">
        <v>8</v>
      </c>
      <c r="CJ613">
        <v>80</v>
      </c>
      <c r="CN613">
        <v>9</v>
      </c>
      <c r="CO613">
        <v>2</v>
      </c>
      <c r="CP613">
        <v>33</v>
      </c>
      <c r="CQ613">
        <v>118</v>
      </c>
      <c r="CR613">
        <v>20</v>
      </c>
      <c r="CW613">
        <v>75</v>
      </c>
      <c r="CX613">
        <v>543</v>
      </c>
      <c r="CY613">
        <v>34</v>
      </c>
      <c r="CZ613">
        <v>190</v>
      </c>
      <c r="DA613">
        <v>5.5</v>
      </c>
      <c r="DN613">
        <v>1074</v>
      </c>
      <c r="DO613">
        <v>54</v>
      </c>
      <c r="DP613">
        <v>166</v>
      </c>
      <c r="EM613">
        <v>14</v>
      </c>
      <c r="EO613">
        <v>9</v>
      </c>
      <c r="FO613">
        <v>1076900</v>
      </c>
    </row>
    <row r="614" spans="1:171" hidden="1">
      <c r="A614" t="s">
        <v>1256</v>
      </c>
      <c r="B614" t="s">
        <v>172</v>
      </c>
      <c r="C614" t="s">
        <v>1263</v>
      </c>
      <c r="E614">
        <v>24.77</v>
      </c>
      <c r="F614">
        <v>24.77</v>
      </c>
      <c r="G614">
        <v>141.33000000000001</v>
      </c>
      <c r="H614">
        <v>141.33000000000001</v>
      </c>
      <c r="I614" t="s">
        <v>175</v>
      </c>
      <c r="L614" t="s">
        <v>1264</v>
      </c>
      <c r="M614" t="s">
        <v>1259</v>
      </c>
      <c r="V614" t="s">
        <v>178</v>
      </c>
      <c r="AA614" t="s">
        <v>1260</v>
      </c>
      <c r="AB614">
        <v>60.17</v>
      </c>
      <c r="AC614">
        <v>0.79</v>
      </c>
      <c r="AE614">
        <v>16.82</v>
      </c>
      <c r="AI614">
        <v>6.82</v>
      </c>
      <c r="AJ614">
        <v>3.45</v>
      </c>
      <c r="AK614">
        <v>1.41</v>
      </c>
      <c r="AL614">
        <v>0.21</v>
      </c>
      <c r="AN614">
        <v>3.94</v>
      </c>
      <c r="AO614">
        <v>5.92</v>
      </c>
      <c r="AP614">
        <v>0.47</v>
      </c>
      <c r="CH614">
        <v>10</v>
      </c>
      <c r="CJ614">
        <v>94</v>
      </c>
      <c r="CN614">
        <v>12</v>
      </c>
      <c r="CO614">
        <v>5</v>
      </c>
      <c r="CP614">
        <v>34</v>
      </c>
      <c r="CQ614">
        <v>131</v>
      </c>
      <c r="CR614">
        <v>19</v>
      </c>
      <c r="CW614">
        <v>66</v>
      </c>
      <c r="CX614">
        <v>518</v>
      </c>
      <c r="CY614">
        <v>37</v>
      </c>
      <c r="CZ614">
        <v>196</v>
      </c>
      <c r="DA614">
        <v>5.5</v>
      </c>
      <c r="DN614">
        <v>1065</v>
      </c>
      <c r="DO614">
        <v>56</v>
      </c>
      <c r="DP614">
        <v>166</v>
      </c>
      <c r="EM614">
        <v>12</v>
      </c>
      <c r="EO614">
        <v>11</v>
      </c>
      <c r="FO614">
        <v>1076901</v>
      </c>
    </row>
    <row r="615" spans="1:171" hidden="1">
      <c r="A615" t="s">
        <v>1256</v>
      </c>
      <c r="B615" t="s">
        <v>172</v>
      </c>
      <c r="C615" t="s">
        <v>1263</v>
      </c>
      <c r="E615">
        <v>24.77</v>
      </c>
      <c r="F615">
        <v>24.77</v>
      </c>
      <c r="G615">
        <v>141.33000000000001</v>
      </c>
      <c r="H615">
        <v>141.33000000000001</v>
      </c>
      <c r="I615" t="s">
        <v>175</v>
      </c>
      <c r="L615" t="s">
        <v>1265</v>
      </c>
      <c r="M615" t="s">
        <v>1259</v>
      </c>
      <c r="V615" t="s">
        <v>178</v>
      </c>
      <c r="AA615" t="s">
        <v>1260</v>
      </c>
      <c r="AB615">
        <v>60.07</v>
      </c>
      <c r="AC615">
        <v>0.79</v>
      </c>
      <c r="AE615">
        <v>16.86</v>
      </c>
      <c r="AI615">
        <v>6.52</v>
      </c>
      <c r="AJ615">
        <v>3.63</v>
      </c>
      <c r="AK615">
        <v>1.52</v>
      </c>
      <c r="AL615">
        <v>0.22</v>
      </c>
      <c r="AN615">
        <v>3.92</v>
      </c>
      <c r="AO615">
        <v>6</v>
      </c>
      <c r="AP615">
        <v>0.47</v>
      </c>
      <c r="CH615">
        <v>9</v>
      </c>
      <c r="CJ615">
        <v>96</v>
      </c>
      <c r="CN615">
        <v>12</v>
      </c>
      <c r="CO615">
        <v>2</v>
      </c>
      <c r="CP615">
        <v>36</v>
      </c>
      <c r="CQ615">
        <v>124</v>
      </c>
      <c r="CR615">
        <v>20</v>
      </c>
      <c r="CW615">
        <v>73</v>
      </c>
      <c r="CX615">
        <v>544</v>
      </c>
      <c r="CY615">
        <v>36</v>
      </c>
      <c r="CZ615">
        <v>189</v>
      </c>
      <c r="DA615">
        <v>5.4</v>
      </c>
      <c r="DN615">
        <v>1077</v>
      </c>
      <c r="DO615">
        <v>59</v>
      </c>
      <c r="DP615">
        <v>172</v>
      </c>
      <c r="EM615">
        <v>13</v>
      </c>
      <c r="EO615">
        <v>10</v>
      </c>
      <c r="FO615">
        <v>1076902</v>
      </c>
    </row>
    <row r="616" spans="1:171" hidden="1">
      <c r="A616" t="s">
        <v>1256</v>
      </c>
      <c r="B616" t="s">
        <v>172</v>
      </c>
      <c r="C616" t="s">
        <v>1263</v>
      </c>
      <c r="E616">
        <v>24.77</v>
      </c>
      <c r="F616">
        <v>24.77</v>
      </c>
      <c r="G616">
        <v>141.33000000000001</v>
      </c>
      <c r="H616">
        <v>141.33000000000001</v>
      </c>
      <c r="I616" t="s">
        <v>175</v>
      </c>
      <c r="L616" t="s">
        <v>1266</v>
      </c>
      <c r="M616" t="s">
        <v>1259</v>
      </c>
      <c r="V616" t="s">
        <v>178</v>
      </c>
      <c r="AA616" t="s">
        <v>1260</v>
      </c>
      <c r="AB616">
        <v>60.37</v>
      </c>
      <c r="AC616">
        <v>0.8</v>
      </c>
      <c r="AE616">
        <v>16.809999999999999</v>
      </c>
      <c r="AI616">
        <v>6.46</v>
      </c>
      <c r="AJ616">
        <v>3.33</v>
      </c>
      <c r="AK616">
        <v>1.44</v>
      </c>
      <c r="AL616">
        <v>0.22</v>
      </c>
      <c r="AN616">
        <v>3.98</v>
      </c>
      <c r="AO616">
        <v>6.11</v>
      </c>
      <c r="AP616">
        <v>0.48</v>
      </c>
      <c r="CH616">
        <v>10</v>
      </c>
      <c r="CJ616">
        <v>93</v>
      </c>
      <c r="CN616">
        <v>12</v>
      </c>
      <c r="CO616">
        <v>2</v>
      </c>
      <c r="CP616">
        <v>31</v>
      </c>
      <c r="CQ616">
        <v>117</v>
      </c>
      <c r="CR616">
        <v>20</v>
      </c>
      <c r="CW616">
        <v>68</v>
      </c>
      <c r="CX616">
        <v>518</v>
      </c>
      <c r="CY616">
        <v>36</v>
      </c>
      <c r="CZ616">
        <v>194</v>
      </c>
      <c r="DA616">
        <v>5.7</v>
      </c>
      <c r="DN616">
        <v>1071</v>
      </c>
      <c r="DO616">
        <v>64</v>
      </c>
      <c r="DP616">
        <v>174</v>
      </c>
      <c r="EM616">
        <v>12</v>
      </c>
      <c r="EO616">
        <v>10</v>
      </c>
      <c r="FO616">
        <v>1076903</v>
      </c>
    </row>
    <row r="617" spans="1:171" hidden="1">
      <c r="A617" t="s">
        <v>1256</v>
      </c>
      <c r="B617" t="s">
        <v>172</v>
      </c>
      <c r="C617" t="s">
        <v>1267</v>
      </c>
      <c r="E617">
        <v>24.77</v>
      </c>
      <c r="F617">
        <v>24.77</v>
      </c>
      <c r="G617">
        <v>141.33000000000001</v>
      </c>
      <c r="H617">
        <v>141.33000000000001</v>
      </c>
      <c r="I617" t="s">
        <v>175</v>
      </c>
      <c r="L617" t="s">
        <v>1268</v>
      </c>
      <c r="M617" t="s">
        <v>1259</v>
      </c>
      <c r="V617" t="s">
        <v>178</v>
      </c>
      <c r="AA617" t="s">
        <v>1260</v>
      </c>
      <c r="AB617">
        <v>61.46</v>
      </c>
      <c r="AC617">
        <v>0.79</v>
      </c>
      <c r="AE617">
        <v>16.559999999999999</v>
      </c>
      <c r="AI617">
        <v>5.94</v>
      </c>
      <c r="AJ617">
        <v>2.67</v>
      </c>
      <c r="AK617">
        <v>1.17</v>
      </c>
      <c r="AL617">
        <v>0.23</v>
      </c>
      <c r="AN617">
        <v>4.55</v>
      </c>
      <c r="AO617">
        <v>6.24</v>
      </c>
      <c r="AP617">
        <v>0.4</v>
      </c>
      <c r="CH617">
        <v>7</v>
      </c>
      <c r="CJ617">
        <v>72</v>
      </c>
      <c r="CN617">
        <v>9</v>
      </c>
      <c r="CO617">
        <v>2</v>
      </c>
      <c r="CP617">
        <v>22</v>
      </c>
      <c r="CQ617">
        <v>136</v>
      </c>
      <c r="CR617">
        <v>20</v>
      </c>
      <c r="CW617">
        <v>85</v>
      </c>
      <c r="CX617">
        <v>369</v>
      </c>
      <c r="CY617">
        <v>40</v>
      </c>
      <c r="CZ617">
        <v>233</v>
      </c>
      <c r="DA617">
        <v>6.5</v>
      </c>
      <c r="DN617">
        <v>1113</v>
      </c>
      <c r="DO617">
        <v>63</v>
      </c>
      <c r="DP617">
        <v>173</v>
      </c>
      <c r="EM617">
        <v>15</v>
      </c>
      <c r="EO617">
        <v>10</v>
      </c>
      <c r="FO617">
        <v>1076904</v>
      </c>
    </row>
    <row r="618" spans="1:171" hidden="1">
      <c r="A618" t="s">
        <v>1256</v>
      </c>
      <c r="B618" t="s">
        <v>172</v>
      </c>
      <c r="C618" t="s">
        <v>1267</v>
      </c>
      <c r="E618">
        <v>24.77</v>
      </c>
      <c r="F618">
        <v>24.77</v>
      </c>
      <c r="G618">
        <v>141.33000000000001</v>
      </c>
      <c r="H618">
        <v>141.33000000000001</v>
      </c>
      <c r="I618" t="s">
        <v>175</v>
      </c>
      <c r="L618" t="s">
        <v>1269</v>
      </c>
      <c r="M618" t="s">
        <v>1259</v>
      </c>
      <c r="V618" t="s">
        <v>178</v>
      </c>
      <c r="AA618" t="s">
        <v>1260</v>
      </c>
      <c r="AB618">
        <v>60.75</v>
      </c>
      <c r="AC618">
        <v>0.8</v>
      </c>
      <c r="AE618">
        <v>16.600000000000001</v>
      </c>
      <c r="AI618">
        <v>6.31</v>
      </c>
      <c r="AJ618">
        <v>3</v>
      </c>
      <c r="AK618">
        <v>1.39</v>
      </c>
      <c r="AL618">
        <v>0.23</v>
      </c>
      <c r="AN618">
        <v>4.3499999999999996</v>
      </c>
      <c r="AO618">
        <v>6.11</v>
      </c>
      <c r="AP618">
        <v>0.44</v>
      </c>
      <c r="CH618">
        <v>8</v>
      </c>
      <c r="CJ618">
        <v>89</v>
      </c>
      <c r="CN618">
        <v>12</v>
      </c>
      <c r="CO618">
        <v>2</v>
      </c>
      <c r="CP618">
        <v>31</v>
      </c>
      <c r="CQ618">
        <v>134</v>
      </c>
      <c r="CR618">
        <v>20</v>
      </c>
      <c r="CW618">
        <v>79</v>
      </c>
      <c r="CX618">
        <v>431</v>
      </c>
      <c r="CY618">
        <v>39</v>
      </c>
      <c r="CZ618">
        <v>210</v>
      </c>
      <c r="DA618">
        <v>5.6</v>
      </c>
      <c r="DN618">
        <v>1110</v>
      </c>
      <c r="DO618">
        <v>64</v>
      </c>
      <c r="DP618">
        <v>181</v>
      </c>
      <c r="EM618">
        <v>14</v>
      </c>
      <c r="EO618">
        <v>10</v>
      </c>
      <c r="FO618">
        <v>1076905</v>
      </c>
    </row>
    <row r="619" spans="1:171" hidden="1">
      <c r="A619" t="s">
        <v>1256</v>
      </c>
      <c r="B619" t="s">
        <v>172</v>
      </c>
      <c r="C619" t="s">
        <v>1267</v>
      </c>
      <c r="E619">
        <v>24.77</v>
      </c>
      <c r="F619">
        <v>24.77</v>
      </c>
      <c r="G619">
        <v>141.33000000000001</v>
      </c>
      <c r="H619">
        <v>141.33000000000001</v>
      </c>
      <c r="I619" t="s">
        <v>175</v>
      </c>
      <c r="L619" t="s">
        <v>1270</v>
      </c>
      <c r="M619" t="s">
        <v>1259</v>
      </c>
      <c r="V619" t="s">
        <v>178</v>
      </c>
      <c r="AA619" t="s">
        <v>1260</v>
      </c>
      <c r="AB619">
        <v>61.34</v>
      </c>
      <c r="AC619">
        <v>0.79</v>
      </c>
      <c r="AE619">
        <v>16.48</v>
      </c>
      <c r="AI619">
        <v>6.06</v>
      </c>
      <c r="AJ619">
        <v>2.65</v>
      </c>
      <c r="AK619">
        <v>1.29</v>
      </c>
      <c r="AL619">
        <v>0.25</v>
      </c>
      <c r="AN619">
        <v>4.54</v>
      </c>
      <c r="AO619">
        <v>6.21</v>
      </c>
      <c r="AP619">
        <v>0.4</v>
      </c>
      <c r="CH619">
        <v>7</v>
      </c>
      <c r="CJ619">
        <v>78</v>
      </c>
      <c r="CN619">
        <v>10</v>
      </c>
      <c r="CO619">
        <v>2</v>
      </c>
      <c r="CP619">
        <v>20</v>
      </c>
      <c r="CQ619">
        <v>138</v>
      </c>
      <c r="CR619">
        <v>20</v>
      </c>
      <c r="CW619">
        <v>88</v>
      </c>
      <c r="CX619">
        <v>370</v>
      </c>
      <c r="CY619">
        <v>40</v>
      </c>
      <c r="CZ619">
        <v>231</v>
      </c>
      <c r="DA619">
        <v>6.4</v>
      </c>
      <c r="DN619">
        <v>1214</v>
      </c>
      <c r="DO619">
        <v>66</v>
      </c>
      <c r="DP619">
        <v>193</v>
      </c>
      <c r="EM619">
        <v>15</v>
      </c>
      <c r="EO619">
        <v>13</v>
      </c>
      <c r="FO619">
        <v>1076906</v>
      </c>
    </row>
    <row r="620" spans="1:171" hidden="1">
      <c r="A620" t="s">
        <v>1256</v>
      </c>
      <c r="B620" t="s">
        <v>172</v>
      </c>
      <c r="C620" t="s">
        <v>1267</v>
      </c>
      <c r="E620">
        <v>24.77</v>
      </c>
      <c r="F620">
        <v>24.77</v>
      </c>
      <c r="G620">
        <v>141.33000000000001</v>
      </c>
      <c r="H620">
        <v>141.33000000000001</v>
      </c>
      <c r="I620" t="s">
        <v>175</v>
      </c>
      <c r="L620" t="s">
        <v>1271</v>
      </c>
      <c r="M620" t="s">
        <v>1259</v>
      </c>
      <c r="V620" t="s">
        <v>178</v>
      </c>
      <c r="AA620" t="s">
        <v>1260</v>
      </c>
      <c r="AB620">
        <v>60.25</v>
      </c>
      <c r="AC620">
        <v>0.81</v>
      </c>
      <c r="AE620">
        <v>16.79</v>
      </c>
      <c r="AI620">
        <v>6.5</v>
      </c>
      <c r="AJ620">
        <v>3.13</v>
      </c>
      <c r="AK620">
        <v>1.47</v>
      </c>
      <c r="AL620">
        <v>0.31</v>
      </c>
      <c r="AN620">
        <v>4.22</v>
      </c>
      <c r="AO620">
        <v>6.04</v>
      </c>
      <c r="AP620">
        <v>0.47</v>
      </c>
      <c r="CH620">
        <v>7</v>
      </c>
      <c r="CJ620">
        <v>85</v>
      </c>
      <c r="CN620">
        <v>10</v>
      </c>
      <c r="CO620">
        <v>1</v>
      </c>
      <c r="CP620">
        <v>29</v>
      </c>
      <c r="CQ620">
        <v>145</v>
      </c>
      <c r="CR620">
        <v>20</v>
      </c>
      <c r="CW620">
        <v>78</v>
      </c>
      <c r="CX620">
        <v>482</v>
      </c>
      <c r="CY620">
        <v>39</v>
      </c>
      <c r="CZ620">
        <v>212</v>
      </c>
      <c r="DA620">
        <v>6.1</v>
      </c>
      <c r="DN620">
        <v>1076</v>
      </c>
      <c r="DO620">
        <v>63</v>
      </c>
      <c r="DP620">
        <v>168</v>
      </c>
      <c r="EM620">
        <v>15</v>
      </c>
      <c r="EO620">
        <v>11</v>
      </c>
      <c r="FO620">
        <v>1076907</v>
      </c>
    </row>
    <row r="621" spans="1:171" hidden="1">
      <c r="A621" t="s">
        <v>1256</v>
      </c>
      <c r="B621" t="s">
        <v>172</v>
      </c>
      <c r="C621" t="s">
        <v>1267</v>
      </c>
      <c r="E621">
        <v>24.77</v>
      </c>
      <c r="F621">
        <v>24.77</v>
      </c>
      <c r="G621">
        <v>141.33000000000001</v>
      </c>
      <c r="H621">
        <v>141.33000000000001</v>
      </c>
      <c r="I621" t="s">
        <v>175</v>
      </c>
      <c r="L621" t="s">
        <v>1272</v>
      </c>
      <c r="M621" t="s">
        <v>1259</v>
      </c>
      <c r="V621" t="s">
        <v>178</v>
      </c>
      <c r="AA621" t="s">
        <v>1260</v>
      </c>
      <c r="AB621">
        <v>60.76</v>
      </c>
      <c r="AC621">
        <v>0.84</v>
      </c>
      <c r="AE621">
        <v>16.57</v>
      </c>
      <c r="AI621">
        <v>6.42</v>
      </c>
      <c r="AJ621">
        <v>2.99</v>
      </c>
      <c r="AK621">
        <v>1.23</v>
      </c>
      <c r="AL621">
        <v>0.22</v>
      </c>
      <c r="AN621">
        <v>4.2699999999999996</v>
      </c>
      <c r="AO621">
        <v>6.23</v>
      </c>
      <c r="AP621">
        <v>0.46</v>
      </c>
      <c r="CH621">
        <v>9</v>
      </c>
      <c r="CJ621">
        <v>87</v>
      </c>
      <c r="CN621">
        <v>9</v>
      </c>
      <c r="CO621">
        <v>2</v>
      </c>
      <c r="CP621">
        <v>19</v>
      </c>
      <c r="CQ621">
        <v>121</v>
      </c>
      <c r="CR621">
        <v>20</v>
      </c>
      <c r="CW621">
        <v>81</v>
      </c>
      <c r="CX621">
        <v>443</v>
      </c>
      <c r="CY621">
        <v>39</v>
      </c>
      <c r="CZ621">
        <v>218</v>
      </c>
      <c r="DA621">
        <v>6.2</v>
      </c>
      <c r="DN621">
        <v>1096</v>
      </c>
      <c r="DO621">
        <v>66</v>
      </c>
      <c r="DP621">
        <v>167</v>
      </c>
      <c r="EM621">
        <v>14</v>
      </c>
      <c r="EO621">
        <v>10</v>
      </c>
      <c r="FO621">
        <v>1076908</v>
      </c>
    </row>
    <row r="622" spans="1:171" hidden="1">
      <c r="A622" t="s">
        <v>1256</v>
      </c>
      <c r="B622" t="s">
        <v>172</v>
      </c>
      <c r="C622" t="s">
        <v>1267</v>
      </c>
      <c r="E622">
        <v>24.77</v>
      </c>
      <c r="F622">
        <v>24.77</v>
      </c>
      <c r="G622">
        <v>141.33000000000001</v>
      </c>
      <c r="H622">
        <v>141.33000000000001</v>
      </c>
      <c r="I622" t="s">
        <v>175</v>
      </c>
      <c r="L622" t="s">
        <v>1273</v>
      </c>
      <c r="M622" t="s">
        <v>1259</v>
      </c>
      <c r="V622" t="s">
        <v>178</v>
      </c>
      <c r="AA622" t="s">
        <v>1260</v>
      </c>
      <c r="AB622">
        <v>61.79</v>
      </c>
      <c r="AC622">
        <v>0.8</v>
      </c>
      <c r="AE622">
        <v>16.600000000000001</v>
      </c>
      <c r="AI622">
        <v>5.67</v>
      </c>
      <c r="AJ622">
        <v>2.65</v>
      </c>
      <c r="AK622">
        <v>1.07</v>
      </c>
      <c r="AL622">
        <v>0.21</v>
      </c>
      <c r="AN622">
        <v>4.51</v>
      </c>
      <c r="AO622">
        <v>6.34</v>
      </c>
      <c r="AP622">
        <v>0.37</v>
      </c>
      <c r="CH622">
        <v>8</v>
      </c>
      <c r="CJ622">
        <v>72</v>
      </c>
      <c r="CN622">
        <v>8</v>
      </c>
      <c r="CO622">
        <v>1</v>
      </c>
      <c r="CP622">
        <v>22</v>
      </c>
      <c r="CQ622">
        <v>119</v>
      </c>
      <c r="CR622">
        <v>20</v>
      </c>
      <c r="CW622">
        <v>86</v>
      </c>
      <c r="CX622">
        <v>387</v>
      </c>
      <c r="CY622">
        <v>38</v>
      </c>
      <c r="CZ622">
        <v>227</v>
      </c>
      <c r="DA622">
        <v>5.8</v>
      </c>
      <c r="DN622">
        <v>1129</v>
      </c>
      <c r="DO622">
        <v>63</v>
      </c>
      <c r="DP622">
        <v>169</v>
      </c>
      <c r="EM622">
        <v>15</v>
      </c>
      <c r="EO622">
        <v>10</v>
      </c>
      <c r="FO622">
        <v>1076909</v>
      </c>
    </row>
    <row r="623" spans="1:171" hidden="1">
      <c r="A623" t="s">
        <v>1256</v>
      </c>
      <c r="B623" t="s">
        <v>172</v>
      </c>
      <c r="C623" t="s">
        <v>1267</v>
      </c>
      <c r="E623">
        <v>24.77</v>
      </c>
      <c r="F623">
        <v>24.77</v>
      </c>
      <c r="G623">
        <v>141.33000000000001</v>
      </c>
      <c r="H623">
        <v>141.33000000000001</v>
      </c>
      <c r="I623" t="s">
        <v>175</v>
      </c>
      <c r="L623" t="s">
        <v>1274</v>
      </c>
      <c r="M623" t="s">
        <v>1259</v>
      </c>
      <c r="V623" t="s">
        <v>178</v>
      </c>
      <c r="AA623" t="s">
        <v>1260</v>
      </c>
      <c r="AB623">
        <v>61.72</v>
      </c>
      <c r="AC623">
        <v>0.78</v>
      </c>
      <c r="AE623">
        <v>16.68</v>
      </c>
      <c r="AI623">
        <v>5.65</v>
      </c>
      <c r="AJ623">
        <v>2.71</v>
      </c>
      <c r="AK623">
        <v>1.04</v>
      </c>
      <c r="AL623">
        <v>0.21</v>
      </c>
      <c r="AN623">
        <v>4.51</v>
      </c>
      <c r="AO623">
        <v>6.31</v>
      </c>
      <c r="AP623">
        <v>0.4</v>
      </c>
      <c r="CH623">
        <v>8</v>
      </c>
      <c r="CJ623">
        <v>72</v>
      </c>
      <c r="CN623">
        <v>7</v>
      </c>
      <c r="CO623">
        <v>1</v>
      </c>
      <c r="CP623">
        <v>26</v>
      </c>
      <c r="CQ623">
        <v>122</v>
      </c>
      <c r="CR623">
        <v>20</v>
      </c>
      <c r="CW623">
        <v>87</v>
      </c>
      <c r="CX623">
        <v>364</v>
      </c>
      <c r="CY623">
        <v>38</v>
      </c>
      <c r="CZ623">
        <v>228</v>
      </c>
      <c r="DA623">
        <v>6.4</v>
      </c>
      <c r="DN623">
        <v>1112</v>
      </c>
      <c r="DO623">
        <v>64</v>
      </c>
      <c r="DP623">
        <v>186</v>
      </c>
      <c r="EM623">
        <v>14</v>
      </c>
      <c r="EO623">
        <v>12</v>
      </c>
      <c r="FO623">
        <v>1076910</v>
      </c>
    </row>
    <row r="624" spans="1:171" hidden="1">
      <c r="A624" t="s">
        <v>1256</v>
      </c>
      <c r="B624" t="s">
        <v>172</v>
      </c>
      <c r="C624" t="s">
        <v>1185</v>
      </c>
      <c r="D624" t="s">
        <v>1275</v>
      </c>
      <c r="E624">
        <v>24.77</v>
      </c>
      <c r="F624">
        <v>24.77</v>
      </c>
      <c r="G624">
        <v>141.33000000000001</v>
      </c>
      <c r="H624">
        <v>141.33000000000001</v>
      </c>
      <c r="I624" t="s">
        <v>175</v>
      </c>
      <c r="L624" t="s">
        <v>1276</v>
      </c>
      <c r="M624" t="s">
        <v>1259</v>
      </c>
      <c r="V624" t="s">
        <v>178</v>
      </c>
      <c r="AA624" t="s">
        <v>1260</v>
      </c>
      <c r="AB624">
        <v>60.98</v>
      </c>
      <c r="AC624">
        <v>0.84</v>
      </c>
      <c r="AE624">
        <v>16.72</v>
      </c>
      <c r="AI624">
        <v>6.29</v>
      </c>
      <c r="AJ624">
        <v>2.94</v>
      </c>
      <c r="AK624">
        <v>1.32</v>
      </c>
      <c r="AL624">
        <v>0.22</v>
      </c>
      <c r="AN624">
        <v>4.29</v>
      </c>
      <c r="AO624">
        <v>5.94</v>
      </c>
      <c r="AP624">
        <v>0.46</v>
      </c>
      <c r="CH624">
        <v>7</v>
      </c>
      <c r="CJ624">
        <v>80</v>
      </c>
      <c r="CN624">
        <v>11</v>
      </c>
      <c r="CO624">
        <v>1</v>
      </c>
      <c r="CP624">
        <v>39</v>
      </c>
      <c r="CQ624">
        <v>138</v>
      </c>
      <c r="CR624">
        <v>20</v>
      </c>
      <c r="CW624">
        <v>77</v>
      </c>
      <c r="CX624">
        <v>394</v>
      </c>
      <c r="CY624">
        <v>34</v>
      </c>
      <c r="CZ624">
        <v>186</v>
      </c>
      <c r="DA624">
        <v>6</v>
      </c>
      <c r="DN624">
        <v>1107</v>
      </c>
      <c r="DO624">
        <v>67</v>
      </c>
      <c r="DP624">
        <v>176</v>
      </c>
      <c r="EM624">
        <v>13</v>
      </c>
      <c r="EO624">
        <v>10</v>
      </c>
      <c r="FO624">
        <v>1076911</v>
      </c>
    </row>
    <row r="625" spans="1:171" hidden="1">
      <c r="A625" t="s">
        <v>1256</v>
      </c>
      <c r="B625" t="s">
        <v>172</v>
      </c>
      <c r="C625" t="s">
        <v>1185</v>
      </c>
      <c r="D625" t="s">
        <v>1275</v>
      </c>
      <c r="E625">
        <v>24.77</v>
      </c>
      <c r="F625">
        <v>24.77</v>
      </c>
      <c r="G625">
        <v>141.33000000000001</v>
      </c>
      <c r="H625">
        <v>141.33000000000001</v>
      </c>
      <c r="I625" t="s">
        <v>175</v>
      </c>
      <c r="L625" t="s">
        <v>1277</v>
      </c>
      <c r="M625" t="s">
        <v>1259</v>
      </c>
      <c r="V625" t="s">
        <v>178</v>
      </c>
      <c r="AA625" t="s">
        <v>1260</v>
      </c>
      <c r="AB625">
        <v>60.4</v>
      </c>
      <c r="AC625">
        <v>0.89</v>
      </c>
      <c r="AE625">
        <v>16.329999999999998</v>
      </c>
      <c r="AI625">
        <v>6.72</v>
      </c>
      <c r="AJ625">
        <v>3.15</v>
      </c>
      <c r="AK625">
        <v>1.43</v>
      </c>
      <c r="AL625">
        <v>0.23</v>
      </c>
      <c r="AN625">
        <v>4.3099999999999996</v>
      </c>
      <c r="AO625">
        <v>6.02</v>
      </c>
      <c r="AP625">
        <v>0.52</v>
      </c>
      <c r="CH625">
        <v>9</v>
      </c>
      <c r="CJ625">
        <v>92</v>
      </c>
      <c r="CN625">
        <v>11</v>
      </c>
      <c r="CO625">
        <v>3</v>
      </c>
      <c r="CP625">
        <v>24</v>
      </c>
      <c r="CQ625">
        <v>127</v>
      </c>
      <c r="CR625">
        <v>20</v>
      </c>
      <c r="CW625">
        <v>82</v>
      </c>
      <c r="CX625">
        <v>424</v>
      </c>
      <c r="CY625">
        <v>42</v>
      </c>
      <c r="CZ625">
        <v>222</v>
      </c>
      <c r="DA625">
        <v>6.1</v>
      </c>
      <c r="DN625">
        <v>1074</v>
      </c>
      <c r="DO625">
        <v>71</v>
      </c>
      <c r="DP625">
        <v>177</v>
      </c>
      <c r="EM625">
        <v>15</v>
      </c>
      <c r="EO625">
        <v>11</v>
      </c>
      <c r="FO625">
        <v>1076912</v>
      </c>
    </row>
    <row r="626" spans="1:171" hidden="1">
      <c r="A626" t="s">
        <v>1256</v>
      </c>
      <c r="B626" t="s">
        <v>172</v>
      </c>
      <c r="C626" t="s">
        <v>1185</v>
      </c>
      <c r="D626" t="s">
        <v>1275</v>
      </c>
      <c r="E626">
        <v>24.77</v>
      </c>
      <c r="F626">
        <v>24.77</v>
      </c>
      <c r="G626">
        <v>141.33000000000001</v>
      </c>
      <c r="H626">
        <v>141.33000000000001</v>
      </c>
      <c r="I626" t="s">
        <v>175</v>
      </c>
      <c r="L626" t="s">
        <v>1278</v>
      </c>
      <c r="M626" t="s">
        <v>1259</v>
      </c>
      <c r="V626" t="s">
        <v>178</v>
      </c>
      <c r="AA626" t="s">
        <v>1260</v>
      </c>
      <c r="AB626">
        <v>60.49</v>
      </c>
      <c r="AC626">
        <v>0.91</v>
      </c>
      <c r="AE626">
        <v>16.41</v>
      </c>
      <c r="AI626">
        <v>6.65</v>
      </c>
      <c r="AJ626">
        <v>3.21</v>
      </c>
      <c r="AK626">
        <v>1.46</v>
      </c>
      <c r="AL626">
        <v>0.23</v>
      </c>
      <c r="AN626">
        <v>4.24</v>
      </c>
      <c r="AO626">
        <v>5.89</v>
      </c>
      <c r="AP626">
        <v>0.52</v>
      </c>
      <c r="CH626">
        <v>8</v>
      </c>
      <c r="CJ626">
        <v>102</v>
      </c>
      <c r="CN626">
        <v>11</v>
      </c>
      <c r="CO626">
        <v>0</v>
      </c>
      <c r="CP626">
        <v>32</v>
      </c>
      <c r="CQ626">
        <v>134</v>
      </c>
      <c r="CR626">
        <v>20</v>
      </c>
      <c r="CW626">
        <v>78</v>
      </c>
      <c r="CX626">
        <v>404</v>
      </c>
      <c r="CY626">
        <v>37</v>
      </c>
      <c r="CZ626">
        <v>191</v>
      </c>
      <c r="DA626">
        <v>5.9</v>
      </c>
      <c r="DN626">
        <v>1090</v>
      </c>
      <c r="DO626">
        <v>65</v>
      </c>
      <c r="DP626">
        <v>179</v>
      </c>
      <c r="EM626">
        <v>14</v>
      </c>
      <c r="EO626">
        <v>10</v>
      </c>
      <c r="FO626">
        <v>1076913</v>
      </c>
    </row>
    <row r="627" spans="1:171" hidden="1">
      <c r="A627" t="s">
        <v>1256</v>
      </c>
      <c r="B627" t="s">
        <v>172</v>
      </c>
      <c r="C627" t="s">
        <v>1185</v>
      </c>
      <c r="D627" t="s">
        <v>1275</v>
      </c>
      <c r="E627">
        <v>24.77</v>
      </c>
      <c r="F627">
        <v>24.77</v>
      </c>
      <c r="G627">
        <v>141.33000000000001</v>
      </c>
      <c r="H627">
        <v>141.33000000000001</v>
      </c>
      <c r="I627" t="s">
        <v>175</v>
      </c>
      <c r="L627" t="s">
        <v>1279</v>
      </c>
      <c r="M627" t="s">
        <v>1259</v>
      </c>
      <c r="V627" t="s">
        <v>178</v>
      </c>
      <c r="AA627" t="s">
        <v>1260</v>
      </c>
      <c r="AB627">
        <v>60.13</v>
      </c>
      <c r="AC627">
        <v>0.87</v>
      </c>
      <c r="AE627">
        <v>16.47</v>
      </c>
      <c r="AI627">
        <v>6.72</v>
      </c>
      <c r="AJ627">
        <v>3.42</v>
      </c>
      <c r="AK627">
        <v>1.44</v>
      </c>
      <c r="AL627">
        <v>0.23</v>
      </c>
      <c r="AN627">
        <v>4.16</v>
      </c>
      <c r="AO627">
        <v>6.05</v>
      </c>
      <c r="AP627">
        <v>0.52</v>
      </c>
      <c r="CH627">
        <v>9</v>
      </c>
      <c r="CJ627">
        <v>104</v>
      </c>
      <c r="CN627">
        <v>11</v>
      </c>
      <c r="CO627">
        <v>2</v>
      </c>
      <c r="CP627">
        <v>20</v>
      </c>
      <c r="CQ627">
        <v>127</v>
      </c>
      <c r="CR627">
        <v>19</v>
      </c>
      <c r="CW627">
        <v>78</v>
      </c>
      <c r="CX627">
        <v>473</v>
      </c>
      <c r="CY627">
        <v>41</v>
      </c>
      <c r="CZ627">
        <v>213</v>
      </c>
      <c r="DA627">
        <v>6</v>
      </c>
      <c r="DN627">
        <v>1084</v>
      </c>
      <c r="DO627">
        <v>66</v>
      </c>
      <c r="DP627">
        <v>183</v>
      </c>
      <c r="EM627">
        <v>13</v>
      </c>
      <c r="EO627">
        <v>9</v>
      </c>
      <c r="FO627">
        <v>1076914</v>
      </c>
    </row>
    <row r="628" spans="1:171" hidden="1">
      <c r="A628" t="s">
        <v>1256</v>
      </c>
      <c r="B628" t="s">
        <v>172</v>
      </c>
      <c r="C628" t="s">
        <v>1185</v>
      </c>
      <c r="D628" t="s">
        <v>1275</v>
      </c>
      <c r="E628">
        <v>24.77</v>
      </c>
      <c r="F628">
        <v>24.77</v>
      </c>
      <c r="G628">
        <v>141.33000000000001</v>
      </c>
      <c r="H628">
        <v>141.33000000000001</v>
      </c>
      <c r="I628" t="s">
        <v>175</v>
      </c>
      <c r="L628" t="s">
        <v>1280</v>
      </c>
      <c r="M628" t="s">
        <v>1259</v>
      </c>
      <c r="V628" t="s">
        <v>178</v>
      </c>
      <c r="AA628" t="s">
        <v>1260</v>
      </c>
      <c r="AB628">
        <v>60.72</v>
      </c>
      <c r="AC628">
        <v>0.84</v>
      </c>
      <c r="AE628">
        <v>16.43</v>
      </c>
      <c r="AI628">
        <v>6.43</v>
      </c>
      <c r="AJ628">
        <v>3.3</v>
      </c>
      <c r="AK628">
        <v>1.48</v>
      </c>
      <c r="AL628">
        <v>0.23</v>
      </c>
      <c r="AN628">
        <v>4.24</v>
      </c>
      <c r="AO628">
        <v>5.85</v>
      </c>
      <c r="AP628">
        <v>0.48</v>
      </c>
      <c r="CH628">
        <v>9</v>
      </c>
      <c r="CJ628">
        <v>94</v>
      </c>
      <c r="CN628">
        <v>11</v>
      </c>
      <c r="CO628">
        <v>2</v>
      </c>
      <c r="CP628">
        <v>30</v>
      </c>
      <c r="CQ628">
        <v>142</v>
      </c>
      <c r="CR628">
        <v>20</v>
      </c>
      <c r="CW628">
        <v>79</v>
      </c>
      <c r="CX628">
        <v>393</v>
      </c>
      <c r="CY628">
        <v>36</v>
      </c>
      <c r="CZ628">
        <v>187</v>
      </c>
      <c r="DA628">
        <v>5.9</v>
      </c>
      <c r="DN628">
        <v>1115</v>
      </c>
      <c r="DO628">
        <v>67</v>
      </c>
      <c r="DP628">
        <v>183</v>
      </c>
      <c r="EM628">
        <v>13</v>
      </c>
      <c r="EO628">
        <v>11</v>
      </c>
      <c r="FO628">
        <v>1076915</v>
      </c>
    </row>
    <row r="629" spans="1:171" hidden="1">
      <c r="A629" t="s">
        <v>1256</v>
      </c>
      <c r="B629" t="s">
        <v>172</v>
      </c>
      <c r="C629" t="s">
        <v>1185</v>
      </c>
      <c r="D629" t="s">
        <v>1275</v>
      </c>
      <c r="E629">
        <v>24.77</v>
      </c>
      <c r="F629">
        <v>24.77</v>
      </c>
      <c r="G629">
        <v>141.33000000000001</v>
      </c>
      <c r="H629">
        <v>141.33000000000001</v>
      </c>
      <c r="I629" t="s">
        <v>175</v>
      </c>
      <c r="L629" t="s">
        <v>1281</v>
      </c>
      <c r="M629" t="s">
        <v>1259</v>
      </c>
      <c r="V629" t="s">
        <v>178</v>
      </c>
      <c r="AA629" t="s">
        <v>1260</v>
      </c>
      <c r="AB629">
        <v>60.52</v>
      </c>
      <c r="AC629">
        <v>0.85</v>
      </c>
      <c r="AE629">
        <v>16.54</v>
      </c>
      <c r="AI629">
        <v>6.44</v>
      </c>
      <c r="AJ629">
        <v>3.21</v>
      </c>
      <c r="AK629">
        <v>1.33</v>
      </c>
      <c r="AL629">
        <v>0.23</v>
      </c>
      <c r="AN629">
        <v>4.26</v>
      </c>
      <c r="AO629">
        <v>6.12</v>
      </c>
      <c r="AP629">
        <v>0.5</v>
      </c>
      <c r="CH629">
        <v>8</v>
      </c>
      <c r="CJ629">
        <v>97</v>
      </c>
      <c r="CN629">
        <v>10</v>
      </c>
      <c r="CO629">
        <v>0</v>
      </c>
      <c r="CP629">
        <v>23</v>
      </c>
      <c r="CQ629">
        <v>128</v>
      </c>
      <c r="CR629">
        <v>20</v>
      </c>
      <c r="CW629">
        <v>83</v>
      </c>
      <c r="CX629">
        <v>449</v>
      </c>
      <c r="CY629">
        <v>41</v>
      </c>
      <c r="CZ629">
        <v>214</v>
      </c>
      <c r="DA629">
        <v>6.1</v>
      </c>
      <c r="DN629">
        <v>1112</v>
      </c>
      <c r="DO629">
        <v>66</v>
      </c>
      <c r="DP629">
        <v>183</v>
      </c>
      <c r="EM629">
        <v>13</v>
      </c>
      <c r="EO629">
        <v>10</v>
      </c>
      <c r="FO629">
        <v>1076916</v>
      </c>
    </row>
    <row r="630" spans="1:171" hidden="1">
      <c r="A630" t="s">
        <v>1256</v>
      </c>
      <c r="B630" t="s">
        <v>172</v>
      </c>
      <c r="C630" t="s">
        <v>1185</v>
      </c>
      <c r="D630" t="s">
        <v>1282</v>
      </c>
      <c r="E630">
        <v>24.77</v>
      </c>
      <c r="F630">
        <v>24.77</v>
      </c>
      <c r="G630">
        <v>141.33000000000001</v>
      </c>
      <c r="H630">
        <v>141.33000000000001</v>
      </c>
      <c r="I630" t="s">
        <v>175</v>
      </c>
      <c r="L630" t="s">
        <v>1283</v>
      </c>
      <c r="M630" t="s">
        <v>1259</v>
      </c>
      <c r="V630" t="s">
        <v>178</v>
      </c>
      <c r="AA630" t="s">
        <v>1260</v>
      </c>
      <c r="AB630">
        <v>60.98</v>
      </c>
      <c r="AC630">
        <v>0.85</v>
      </c>
      <c r="AE630">
        <v>16.61</v>
      </c>
      <c r="AI630">
        <v>6.28</v>
      </c>
      <c r="AJ630">
        <v>2.96</v>
      </c>
      <c r="AK630">
        <v>1.51</v>
      </c>
      <c r="AL630">
        <v>0.23</v>
      </c>
      <c r="AN630">
        <v>4.2699999999999996</v>
      </c>
      <c r="AO630">
        <v>5.85</v>
      </c>
      <c r="AP630">
        <v>0.45</v>
      </c>
      <c r="CH630">
        <v>7</v>
      </c>
      <c r="CJ630">
        <v>80</v>
      </c>
      <c r="CN630">
        <v>9</v>
      </c>
      <c r="CO630">
        <v>2</v>
      </c>
      <c r="CP630">
        <v>12</v>
      </c>
      <c r="CQ630">
        <v>126</v>
      </c>
      <c r="CR630">
        <v>20</v>
      </c>
      <c r="CW630">
        <v>82</v>
      </c>
      <c r="CX630">
        <v>428</v>
      </c>
      <c r="CY630">
        <v>40</v>
      </c>
      <c r="CZ630">
        <v>227</v>
      </c>
      <c r="DA630">
        <v>6.4</v>
      </c>
      <c r="DN630">
        <v>1093</v>
      </c>
      <c r="DO630">
        <v>66</v>
      </c>
      <c r="DP630">
        <v>177</v>
      </c>
      <c r="EM630">
        <v>15</v>
      </c>
      <c r="EO630">
        <v>11</v>
      </c>
      <c r="FO630">
        <v>1076917</v>
      </c>
    </row>
    <row r="631" spans="1:171" hidden="1">
      <c r="A631" t="s">
        <v>1256</v>
      </c>
      <c r="B631" t="s">
        <v>172</v>
      </c>
      <c r="C631" t="s">
        <v>1185</v>
      </c>
      <c r="D631" t="s">
        <v>1282</v>
      </c>
      <c r="E631">
        <v>24.77</v>
      </c>
      <c r="F631">
        <v>24.77</v>
      </c>
      <c r="G631">
        <v>141.33000000000001</v>
      </c>
      <c r="H631">
        <v>141.33000000000001</v>
      </c>
      <c r="I631" t="s">
        <v>175</v>
      </c>
      <c r="L631" t="s">
        <v>1284</v>
      </c>
      <c r="M631" t="s">
        <v>1259</v>
      </c>
      <c r="V631" t="s">
        <v>178</v>
      </c>
      <c r="AA631" t="s">
        <v>1260</v>
      </c>
      <c r="AB631">
        <v>60.84</v>
      </c>
      <c r="AC631">
        <v>0.82</v>
      </c>
      <c r="AE631">
        <v>16.559999999999999</v>
      </c>
      <c r="AI631">
        <v>6.4</v>
      </c>
      <c r="AJ631">
        <v>2.97</v>
      </c>
      <c r="AK631">
        <v>1.23</v>
      </c>
      <c r="AL631">
        <v>0.22</v>
      </c>
      <c r="AN631">
        <v>4.3499999999999996</v>
      </c>
      <c r="AO631">
        <v>6.17</v>
      </c>
      <c r="AP631">
        <v>0.43</v>
      </c>
      <c r="CH631">
        <v>8</v>
      </c>
      <c r="CJ631">
        <v>85</v>
      </c>
      <c r="CN631">
        <v>9</v>
      </c>
      <c r="CO631">
        <v>3</v>
      </c>
      <c r="CP631">
        <v>27</v>
      </c>
      <c r="CQ631">
        <v>128</v>
      </c>
      <c r="CR631">
        <v>22</v>
      </c>
      <c r="CW631">
        <v>85</v>
      </c>
      <c r="CX631">
        <v>422</v>
      </c>
      <c r="CY631">
        <v>40</v>
      </c>
      <c r="CZ631">
        <v>227</v>
      </c>
      <c r="DA631">
        <v>6.6</v>
      </c>
      <c r="DN631">
        <v>1097</v>
      </c>
      <c r="DO631">
        <v>66</v>
      </c>
      <c r="DP631">
        <v>177</v>
      </c>
      <c r="EM631">
        <v>14</v>
      </c>
      <c r="EO631">
        <v>11</v>
      </c>
      <c r="FO631">
        <v>1076918</v>
      </c>
    </row>
    <row r="632" spans="1:171" hidden="1">
      <c r="A632" t="s">
        <v>1256</v>
      </c>
      <c r="B632" t="s">
        <v>172</v>
      </c>
      <c r="C632" t="s">
        <v>1185</v>
      </c>
      <c r="D632" t="s">
        <v>1282</v>
      </c>
      <c r="E632">
        <v>24.77</v>
      </c>
      <c r="F632">
        <v>24.77</v>
      </c>
      <c r="G632">
        <v>141.33000000000001</v>
      </c>
      <c r="H632">
        <v>141.33000000000001</v>
      </c>
      <c r="I632" t="s">
        <v>175</v>
      </c>
      <c r="L632" t="s">
        <v>1285</v>
      </c>
      <c r="M632" t="s">
        <v>1259</v>
      </c>
      <c r="V632" t="s">
        <v>178</v>
      </c>
      <c r="AA632" t="s">
        <v>1260</v>
      </c>
      <c r="AB632">
        <v>60.45</v>
      </c>
      <c r="AC632">
        <v>0.86</v>
      </c>
      <c r="AE632">
        <v>16.440000000000001</v>
      </c>
      <c r="AI632">
        <v>6.75</v>
      </c>
      <c r="AJ632">
        <v>3.12</v>
      </c>
      <c r="AK632">
        <v>1.41</v>
      </c>
      <c r="AL632">
        <v>0.23</v>
      </c>
      <c r="AN632">
        <v>4.22</v>
      </c>
      <c r="AO632">
        <v>6.04</v>
      </c>
      <c r="AP632">
        <v>0.48</v>
      </c>
      <c r="CH632">
        <v>8</v>
      </c>
      <c r="CJ632">
        <v>96</v>
      </c>
      <c r="CN632">
        <v>12</v>
      </c>
      <c r="CO632">
        <v>2</v>
      </c>
      <c r="CP632">
        <v>29</v>
      </c>
      <c r="CQ632">
        <v>131</v>
      </c>
      <c r="CR632">
        <v>19</v>
      </c>
      <c r="CW632">
        <v>83</v>
      </c>
      <c r="CX632">
        <v>426</v>
      </c>
      <c r="CY632">
        <v>38</v>
      </c>
      <c r="CZ632">
        <v>210</v>
      </c>
      <c r="DA632">
        <v>6.3</v>
      </c>
      <c r="DN632">
        <v>1106</v>
      </c>
      <c r="DO632">
        <v>65</v>
      </c>
      <c r="DP632">
        <v>180</v>
      </c>
      <c r="EM632">
        <v>14</v>
      </c>
      <c r="EO632">
        <v>13</v>
      </c>
      <c r="FO632">
        <v>1076919</v>
      </c>
    </row>
    <row r="633" spans="1:171" hidden="1">
      <c r="A633" t="s">
        <v>1256</v>
      </c>
      <c r="B633" t="s">
        <v>172</v>
      </c>
      <c r="C633" t="s">
        <v>1185</v>
      </c>
      <c r="D633" t="s">
        <v>1286</v>
      </c>
      <c r="E633">
        <v>24.77</v>
      </c>
      <c r="F633">
        <v>24.77</v>
      </c>
      <c r="G633">
        <v>141.33000000000001</v>
      </c>
      <c r="H633">
        <v>141.33000000000001</v>
      </c>
      <c r="I633" t="s">
        <v>175</v>
      </c>
      <c r="L633" t="s">
        <v>1287</v>
      </c>
      <c r="M633" t="s">
        <v>1259</v>
      </c>
      <c r="V633" t="s">
        <v>178</v>
      </c>
      <c r="AA633" t="s">
        <v>1260</v>
      </c>
      <c r="AB633">
        <v>60.22</v>
      </c>
      <c r="AC633">
        <v>0.85</v>
      </c>
      <c r="AE633">
        <v>16.37</v>
      </c>
      <c r="AI633">
        <v>7.02</v>
      </c>
      <c r="AJ633">
        <v>3.17</v>
      </c>
      <c r="AK633">
        <v>1.45</v>
      </c>
      <c r="AL633">
        <v>0.23</v>
      </c>
      <c r="AN633">
        <v>4.2300000000000004</v>
      </c>
      <c r="AO633">
        <v>5.98</v>
      </c>
      <c r="AP633">
        <v>0.48</v>
      </c>
      <c r="CH633">
        <v>8</v>
      </c>
      <c r="CJ633">
        <v>90</v>
      </c>
      <c r="CN633">
        <v>12</v>
      </c>
      <c r="CO633">
        <v>3</v>
      </c>
      <c r="CP633">
        <v>29</v>
      </c>
      <c r="CQ633">
        <v>126</v>
      </c>
      <c r="CR633">
        <v>19</v>
      </c>
      <c r="CW633">
        <v>73</v>
      </c>
      <c r="CX633">
        <v>439</v>
      </c>
      <c r="CY633">
        <v>39</v>
      </c>
      <c r="CZ633">
        <v>214</v>
      </c>
      <c r="DA633">
        <v>6</v>
      </c>
      <c r="DN633">
        <v>1097</v>
      </c>
      <c r="DO633">
        <v>66</v>
      </c>
      <c r="DP633">
        <v>182</v>
      </c>
      <c r="EM633">
        <v>13</v>
      </c>
      <c r="EO633">
        <v>11</v>
      </c>
      <c r="FO633">
        <v>1076920</v>
      </c>
    </row>
    <row r="634" spans="1:171" hidden="1">
      <c r="A634" t="s">
        <v>1256</v>
      </c>
      <c r="B634" t="s">
        <v>172</v>
      </c>
      <c r="C634" t="s">
        <v>1185</v>
      </c>
      <c r="D634" t="s">
        <v>1286</v>
      </c>
      <c r="E634">
        <v>24.77</v>
      </c>
      <c r="F634">
        <v>24.77</v>
      </c>
      <c r="G634">
        <v>141.33000000000001</v>
      </c>
      <c r="H634">
        <v>141.33000000000001</v>
      </c>
      <c r="I634" t="s">
        <v>175</v>
      </c>
      <c r="L634" t="s">
        <v>1288</v>
      </c>
      <c r="M634" t="s">
        <v>1259</v>
      </c>
      <c r="V634" t="s">
        <v>178</v>
      </c>
      <c r="AA634" t="s">
        <v>1260</v>
      </c>
      <c r="AB634">
        <v>60.54</v>
      </c>
      <c r="AC634">
        <v>0.84</v>
      </c>
      <c r="AE634">
        <v>16.43</v>
      </c>
      <c r="AI634">
        <v>6.9</v>
      </c>
      <c r="AJ634">
        <v>3.07</v>
      </c>
      <c r="AK634">
        <v>1.33</v>
      </c>
      <c r="AL634">
        <v>0.23</v>
      </c>
      <c r="AN634">
        <v>4.2699999999999996</v>
      </c>
      <c r="AO634">
        <v>5.93</v>
      </c>
      <c r="AP634">
        <v>0.46</v>
      </c>
      <c r="CH634">
        <v>8</v>
      </c>
      <c r="CJ634">
        <v>90</v>
      </c>
      <c r="CN634">
        <v>12</v>
      </c>
      <c r="CO634">
        <v>6</v>
      </c>
      <c r="CP634">
        <v>33</v>
      </c>
      <c r="CQ634">
        <v>134</v>
      </c>
      <c r="CR634">
        <v>20</v>
      </c>
      <c r="CW634">
        <v>73</v>
      </c>
      <c r="CX634">
        <v>422</v>
      </c>
      <c r="CY634">
        <v>39</v>
      </c>
      <c r="CZ634">
        <v>217</v>
      </c>
      <c r="DA634">
        <v>6.2</v>
      </c>
      <c r="DN634">
        <v>1111</v>
      </c>
      <c r="DO634">
        <v>67</v>
      </c>
      <c r="DP634">
        <v>182</v>
      </c>
      <c r="EM634">
        <v>15</v>
      </c>
      <c r="EO634">
        <v>12</v>
      </c>
      <c r="FO634">
        <v>1076921</v>
      </c>
    </row>
    <row r="635" spans="1:171" hidden="1">
      <c r="A635" t="s">
        <v>1256</v>
      </c>
      <c r="B635" t="s">
        <v>172</v>
      </c>
      <c r="C635" t="s">
        <v>1185</v>
      </c>
      <c r="D635" t="s">
        <v>1286</v>
      </c>
      <c r="E635">
        <v>24.77</v>
      </c>
      <c r="F635">
        <v>24.77</v>
      </c>
      <c r="G635">
        <v>141.33000000000001</v>
      </c>
      <c r="H635">
        <v>141.33000000000001</v>
      </c>
      <c r="I635" t="s">
        <v>175</v>
      </c>
      <c r="L635" t="s">
        <v>1289</v>
      </c>
      <c r="M635" t="s">
        <v>1259</v>
      </c>
      <c r="V635" t="s">
        <v>178</v>
      </c>
      <c r="AA635" t="s">
        <v>1260</v>
      </c>
      <c r="AB635">
        <v>60.52</v>
      </c>
      <c r="AC635">
        <v>0.83</v>
      </c>
      <c r="AE635">
        <v>16.399999999999999</v>
      </c>
      <c r="AI635">
        <v>6.91</v>
      </c>
      <c r="AJ635">
        <v>3.08</v>
      </c>
      <c r="AK635">
        <v>1.37</v>
      </c>
      <c r="AL635">
        <v>0.23</v>
      </c>
      <c r="AN635">
        <v>4.32</v>
      </c>
      <c r="AO635">
        <v>5.88</v>
      </c>
      <c r="AP635">
        <v>0.46</v>
      </c>
      <c r="CH635">
        <v>8</v>
      </c>
      <c r="CJ635">
        <v>88</v>
      </c>
      <c r="CN635">
        <v>11</v>
      </c>
      <c r="CO635">
        <v>3</v>
      </c>
      <c r="CP635">
        <v>36</v>
      </c>
      <c r="CQ635">
        <v>127</v>
      </c>
      <c r="CR635">
        <v>20</v>
      </c>
      <c r="CW635">
        <v>74</v>
      </c>
      <c r="CX635">
        <v>422</v>
      </c>
      <c r="CY635">
        <v>39</v>
      </c>
      <c r="CZ635">
        <v>217</v>
      </c>
      <c r="DA635">
        <v>6.3</v>
      </c>
      <c r="DN635">
        <v>1092</v>
      </c>
      <c r="DO635">
        <v>64</v>
      </c>
      <c r="DP635">
        <v>179</v>
      </c>
      <c r="EM635">
        <v>14</v>
      </c>
      <c r="EO635">
        <v>11</v>
      </c>
      <c r="FO635">
        <v>1076922</v>
      </c>
    </row>
    <row r="636" spans="1:171" hidden="1">
      <c r="A636" t="s">
        <v>1256</v>
      </c>
      <c r="B636" t="s">
        <v>172</v>
      </c>
      <c r="C636" t="s">
        <v>1185</v>
      </c>
      <c r="D636" t="s">
        <v>1286</v>
      </c>
      <c r="E636">
        <v>24.77</v>
      </c>
      <c r="F636">
        <v>24.77</v>
      </c>
      <c r="G636">
        <v>141.33000000000001</v>
      </c>
      <c r="H636">
        <v>141.33000000000001</v>
      </c>
      <c r="I636" t="s">
        <v>175</v>
      </c>
      <c r="L636" t="s">
        <v>1290</v>
      </c>
      <c r="M636" t="s">
        <v>1259</v>
      </c>
      <c r="V636" t="s">
        <v>178</v>
      </c>
      <c r="AA636" t="s">
        <v>1260</v>
      </c>
      <c r="AB636">
        <v>60.15</v>
      </c>
      <c r="AC636">
        <v>0.85</v>
      </c>
      <c r="AE636">
        <v>16.39</v>
      </c>
      <c r="AI636">
        <v>7.08</v>
      </c>
      <c r="AJ636">
        <v>3.22</v>
      </c>
      <c r="AK636">
        <v>1.45</v>
      </c>
      <c r="AL636">
        <v>0.23</v>
      </c>
      <c r="AN636">
        <v>4.2</v>
      </c>
      <c r="AO636">
        <v>5.96</v>
      </c>
      <c r="AP636">
        <v>0.47</v>
      </c>
      <c r="CH636">
        <v>8</v>
      </c>
      <c r="CJ636">
        <v>94</v>
      </c>
      <c r="CN636">
        <v>12</v>
      </c>
      <c r="CO636">
        <v>3</v>
      </c>
      <c r="CP636">
        <v>33</v>
      </c>
      <c r="CQ636">
        <v>125</v>
      </c>
      <c r="CR636">
        <v>20</v>
      </c>
      <c r="CW636">
        <v>70</v>
      </c>
      <c r="CX636">
        <v>448</v>
      </c>
      <c r="CY636">
        <v>40</v>
      </c>
      <c r="CZ636">
        <v>216</v>
      </c>
      <c r="DA636">
        <v>6</v>
      </c>
      <c r="DN636">
        <v>1068</v>
      </c>
      <c r="DO636">
        <v>64</v>
      </c>
      <c r="DP636">
        <v>174</v>
      </c>
      <c r="EM636">
        <v>14</v>
      </c>
      <c r="EO636">
        <v>12</v>
      </c>
      <c r="FO636">
        <v>1076923</v>
      </c>
    </row>
    <row r="637" spans="1:171" hidden="1">
      <c r="A637" t="s">
        <v>1256</v>
      </c>
      <c r="B637" t="s">
        <v>172</v>
      </c>
      <c r="C637" t="s">
        <v>1185</v>
      </c>
      <c r="D637" t="s">
        <v>1286</v>
      </c>
      <c r="E637">
        <v>24.77</v>
      </c>
      <c r="F637">
        <v>24.77</v>
      </c>
      <c r="G637">
        <v>141.33000000000001</v>
      </c>
      <c r="H637">
        <v>141.33000000000001</v>
      </c>
      <c r="I637" t="s">
        <v>175</v>
      </c>
      <c r="L637" t="s">
        <v>1291</v>
      </c>
      <c r="M637" t="s">
        <v>1259</v>
      </c>
      <c r="V637" t="s">
        <v>178</v>
      </c>
      <c r="AA637" t="s">
        <v>1260</v>
      </c>
      <c r="AB637">
        <v>60.25</v>
      </c>
      <c r="AC637">
        <v>0.83</v>
      </c>
      <c r="AE637">
        <v>16.43</v>
      </c>
      <c r="AI637">
        <v>7.08</v>
      </c>
      <c r="AJ637">
        <v>3.06</v>
      </c>
      <c r="AK637">
        <v>1.4</v>
      </c>
      <c r="AL637">
        <v>0.23</v>
      </c>
      <c r="AN637">
        <v>4.28</v>
      </c>
      <c r="AO637">
        <v>5.98</v>
      </c>
      <c r="AP637">
        <v>0.46</v>
      </c>
      <c r="CH637">
        <v>8</v>
      </c>
      <c r="CJ637">
        <v>89</v>
      </c>
      <c r="CN637">
        <v>11</v>
      </c>
      <c r="CO637">
        <v>7</v>
      </c>
      <c r="CP637">
        <v>25</v>
      </c>
      <c r="CQ637">
        <v>126</v>
      </c>
      <c r="CR637">
        <v>20</v>
      </c>
      <c r="CW637">
        <v>71</v>
      </c>
      <c r="CX637">
        <v>431</v>
      </c>
      <c r="CY637">
        <v>40</v>
      </c>
      <c r="CZ637">
        <v>221</v>
      </c>
      <c r="DA637">
        <v>6.6</v>
      </c>
      <c r="DN637">
        <v>1076</v>
      </c>
      <c r="DO637">
        <v>64</v>
      </c>
      <c r="DP637">
        <v>178</v>
      </c>
      <c r="EM637">
        <v>14</v>
      </c>
      <c r="EO637">
        <v>11</v>
      </c>
      <c r="FO637">
        <v>1076924</v>
      </c>
    </row>
    <row r="638" spans="1:171" hidden="1">
      <c r="A638" t="s">
        <v>1256</v>
      </c>
      <c r="B638" t="s">
        <v>172</v>
      </c>
      <c r="C638" t="s">
        <v>1185</v>
      </c>
      <c r="D638" t="s">
        <v>1292</v>
      </c>
      <c r="E638">
        <v>24.77</v>
      </c>
      <c r="F638">
        <v>24.77</v>
      </c>
      <c r="G638">
        <v>141.33000000000001</v>
      </c>
      <c r="H638">
        <v>141.33000000000001</v>
      </c>
      <c r="I638" t="s">
        <v>175</v>
      </c>
      <c r="L638" t="s">
        <v>1293</v>
      </c>
      <c r="M638" t="s">
        <v>1259</v>
      </c>
      <c r="V638" t="s">
        <v>178</v>
      </c>
      <c r="AA638" t="s">
        <v>1260</v>
      </c>
      <c r="AB638">
        <v>61.46</v>
      </c>
      <c r="AC638">
        <v>0.86</v>
      </c>
      <c r="AE638">
        <v>16.3</v>
      </c>
      <c r="AI638">
        <v>6.29</v>
      </c>
      <c r="AJ638">
        <v>2.62</v>
      </c>
      <c r="AK638">
        <v>1.1200000000000001</v>
      </c>
      <c r="AL638">
        <v>0.22</v>
      </c>
      <c r="AN638">
        <v>4.6100000000000003</v>
      </c>
      <c r="AO638">
        <v>6.09</v>
      </c>
      <c r="AP638">
        <v>0.42</v>
      </c>
      <c r="CH638">
        <v>8</v>
      </c>
      <c r="CJ638">
        <v>72</v>
      </c>
      <c r="CN638">
        <v>9</v>
      </c>
      <c r="CO638">
        <v>1</v>
      </c>
      <c r="CP638">
        <v>20</v>
      </c>
      <c r="CQ638">
        <v>131</v>
      </c>
      <c r="CR638">
        <v>20</v>
      </c>
      <c r="CW638">
        <v>89</v>
      </c>
      <c r="CX638">
        <v>323</v>
      </c>
      <c r="CY638">
        <v>42</v>
      </c>
      <c r="CZ638">
        <v>244</v>
      </c>
      <c r="DA638">
        <v>6.6</v>
      </c>
      <c r="DN638">
        <v>1087</v>
      </c>
      <c r="DO638">
        <v>69</v>
      </c>
      <c r="DP638">
        <v>188</v>
      </c>
      <c r="EM638">
        <v>15</v>
      </c>
      <c r="EO638">
        <v>11</v>
      </c>
      <c r="FO638">
        <v>1076925</v>
      </c>
    </row>
    <row r="639" spans="1:171" hidden="1">
      <c r="A639" t="s">
        <v>1256</v>
      </c>
      <c r="B639" t="s">
        <v>172</v>
      </c>
      <c r="C639" t="s">
        <v>1185</v>
      </c>
      <c r="D639" t="s">
        <v>1292</v>
      </c>
      <c r="E639">
        <v>24.77</v>
      </c>
      <c r="F639">
        <v>24.77</v>
      </c>
      <c r="G639">
        <v>141.33000000000001</v>
      </c>
      <c r="H639">
        <v>141.33000000000001</v>
      </c>
      <c r="I639" t="s">
        <v>175</v>
      </c>
      <c r="L639" t="s">
        <v>1294</v>
      </c>
      <c r="M639" t="s">
        <v>1259</v>
      </c>
      <c r="V639" t="s">
        <v>178</v>
      </c>
      <c r="AA639" t="s">
        <v>1260</v>
      </c>
      <c r="AB639">
        <v>61.47</v>
      </c>
      <c r="AC639">
        <v>0.84</v>
      </c>
      <c r="AE639">
        <v>16.239999999999998</v>
      </c>
      <c r="AI639">
        <v>6.36</v>
      </c>
      <c r="AJ639">
        <v>2.63</v>
      </c>
      <c r="AK639">
        <v>1.1200000000000001</v>
      </c>
      <c r="AL639">
        <v>0.22</v>
      </c>
      <c r="AN639">
        <v>4.68</v>
      </c>
      <c r="AO639">
        <v>6.01</v>
      </c>
      <c r="AP639">
        <v>0.43</v>
      </c>
      <c r="CH639">
        <v>8</v>
      </c>
      <c r="CJ639">
        <v>66</v>
      </c>
      <c r="CN639">
        <v>9</v>
      </c>
      <c r="CO639">
        <v>2</v>
      </c>
      <c r="CP639">
        <v>25</v>
      </c>
      <c r="CQ639">
        <v>130</v>
      </c>
      <c r="CR639">
        <v>21</v>
      </c>
      <c r="CW639">
        <v>89</v>
      </c>
      <c r="CX639">
        <v>306</v>
      </c>
      <c r="CY639">
        <v>40</v>
      </c>
      <c r="CZ639">
        <v>234</v>
      </c>
      <c r="DA639">
        <v>7.1</v>
      </c>
      <c r="DN639">
        <v>1091</v>
      </c>
      <c r="DO639">
        <v>73</v>
      </c>
      <c r="DP639">
        <v>180</v>
      </c>
      <c r="EM639">
        <v>15</v>
      </c>
      <c r="EO639">
        <v>12</v>
      </c>
      <c r="FO639">
        <v>1076926</v>
      </c>
    </row>
    <row r="640" spans="1:171" hidden="1">
      <c r="A640" t="s">
        <v>1256</v>
      </c>
      <c r="B640" t="s">
        <v>172</v>
      </c>
      <c r="C640" t="s">
        <v>1185</v>
      </c>
      <c r="D640" t="s">
        <v>1292</v>
      </c>
      <c r="E640">
        <v>24.77</v>
      </c>
      <c r="F640">
        <v>24.77</v>
      </c>
      <c r="G640">
        <v>141.33000000000001</v>
      </c>
      <c r="H640">
        <v>141.33000000000001</v>
      </c>
      <c r="I640" t="s">
        <v>175</v>
      </c>
      <c r="L640" t="s">
        <v>1295</v>
      </c>
      <c r="M640" t="s">
        <v>1259</v>
      </c>
      <c r="V640" t="s">
        <v>178</v>
      </c>
      <c r="AA640" t="s">
        <v>1260</v>
      </c>
      <c r="AB640">
        <v>61.45</v>
      </c>
      <c r="AC640">
        <v>0.88</v>
      </c>
      <c r="AE640">
        <v>16.239999999999998</v>
      </c>
      <c r="AI640">
        <v>6.38</v>
      </c>
      <c r="AJ640">
        <v>2.63</v>
      </c>
      <c r="AK640">
        <v>1.1299999999999999</v>
      </c>
      <c r="AL640">
        <v>0.23</v>
      </c>
      <c r="AN640">
        <v>4.5999999999999996</v>
      </c>
      <c r="AO640">
        <v>6.03</v>
      </c>
      <c r="AP640">
        <v>0.43</v>
      </c>
      <c r="CH640">
        <v>8</v>
      </c>
      <c r="CJ640">
        <v>72</v>
      </c>
      <c r="CN640">
        <v>9</v>
      </c>
      <c r="CO640">
        <v>3</v>
      </c>
      <c r="CP640">
        <v>20</v>
      </c>
      <c r="CQ640">
        <v>131</v>
      </c>
      <c r="CR640">
        <v>21</v>
      </c>
      <c r="CW640">
        <v>90</v>
      </c>
      <c r="CX640">
        <v>317</v>
      </c>
      <c r="CY640">
        <v>44</v>
      </c>
      <c r="CZ640">
        <v>250</v>
      </c>
      <c r="DA640">
        <v>7.1</v>
      </c>
      <c r="DN640">
        <v>1073</v>
      </c>
      <c r="DO640">
        <v>68</v>
      </c>
      <c r="DP640">
        <v>180</v>
      </c>
      <c r="EM640">
        <v>15</v>
      </c>
      <c r="EO640">
        <v>12</v>
      </c>
      <c r="FO640">
        <v>1076927</v>
      </c>
    </row>
    <row r="641" spans="1:171" hidden="1">
      <c r="A641" t="s">
        <v>1256</v>
      </c>
      <c r="B641" t="s">
        <v>172</v>
      </c>
      <c r="C641" t="s">
        <v>1185</v>
      </c>
      <c r="D641" t="s">
        <v>1292</v>
      </c>
      <c r="E641">
        <v>24.77</v>
      </c>
      <c r="F641">
        <v>24.77</v>
      </c>
      <c r="G641">
        <v>141.33000000000001</v>
      </c>
      <c r="H641">
        <v>141.33000000000001</v>
      </c>
      <c r="I641" t="s">
        <v>175</v>
      </c>
      <c r="L641" t="s">
        <v>1296</v>
      </c>
      <c r="M641" t="s">
        <v>1259</v>
      </c>
      <c r="V641" t="s">
        <v>178</v>
      </c>
      <c r="AA641" t="s">
        <v>1260</v>
      </c>
      <c r="AB641">
        <v>60.99</v>
      </c>
      <c r="AC641">
        <v>0.92</v>
      </c>
      <c r="AE641">
        <v>16.12</v>
      </c>
      <c r="AI641">
        <v>6.76</v>
      </c>
      <c r="AJ641">
        <v>2.76</v>
      </c>
      <c r="AK641">
        <v>1.25</v>
      </c>
      <c r="AL641">
        <v>0.24</v>
      </c>
      <c r="AN641">
        <v>4.51</v>
      </c>
      <c r="AO641">
        <v>6</v>
      </c>
      <c r="AP641">
        <v>0.46</v>
      </c>
      <c r="CH641">
        <v>10</v>
      </c>
      <c r="CJ641">
        <v>86</v>
      </c>
      <c r="CN641">
        <v>11</v>
      </c>
      <c r="CO641">
        <v>0</v>
      </c>
      <c r="CP641">
        <v>22</v>
      </c>
      <c r="CQ641">
        <v>133</v>
      </c>
      <c r="CR641">
        <v>21</v>
      </c>
      <c r="CW641">
        <v>89</v>
      </c>
      <c r="CX641">
        <v>332</v>
      </c>
      <c r="CY641">
        <v>42</v>
      </c>
      <c r="CZ641">
        <v>241</v>
      </c>
      <c r="DA641">
        <v>7</v>
      </c>
      <c r="DN641">
        <v>1072</v>
      </c>
      <c r="DO641">
        <v>64</v>
      </c>
      <c r="DP641">
        <v>187</v>
      </c>
      <c r="EM641">
        <v>14</v>
      </c>
      <c r="EO641">
        <v>12</v>
      </c>
      <c r="FO641">
        <v>1076928</v>
      </c>
    </row>
    <row r="642" spans="1:171" hidden="1">
      <c r="A642" t="s">
        <v>1256</v>
      </c>
      <c r="B642" t="s">
        <v>172</v>
      </c>
      <c r="C642" t="s">
        <v>1185</v>
      </c>
      <c r="D642" t="s">
        <v>1292</v>
      </c>
      <c r="E642">
        <v>24.77</v>
      </c>
      <c r="F642">
        <v>24.77</v>
      </c>
      <c r="G642">
        <v>141.33000000000001</v>
      </c>
      <c r="H642">
        <v>141.33000000000001</v>
      </c>
      <c r="I642" t="s">
        <v>175</v>
      </c>
      <c r="L642" t="s">
        <v>1297</v>
      </c>
      <c r="M642" t="s">
        <v>1259</v>
      </c>
      <c r="V642" t="s">
        <v>178</v>
      </c>
      <c r="AA642" t="s">
        <v>1260</v>
      </c>
      <c r="AB642">
        <v>60.81</v>
      </c>
      <c r="AC642">
        <v>0.87</v>
      </c>
      <c r="AE642">
        <v>16.329999999999998</v>
      </c>
      <c r="AI642">
        <v>6.55</v>
      </c>
      <c r="AJ642">
        <v>2.91</v>
      </c>
      <c r="AK642">
        <v>1.31</v>
      </c>
      <c r="AL642">
        <v>0.23</v>
      </c>
      <c r="AN642">
        <v>4.3899999999999997</v>
      </c>
      <c r="AO642">
        <v>6.14</v>
      </c>
      <c r="AP642">
        <v>0.46</v>
      </c>
      <c r="CH642">
        <v>8</v>
      </c>
      <c r="CJ642">
        <v>88</v>
      </c>
      <c r="CN642">
        <v>11</v>
      </c>
      <c r="CO642">
        <v>1</v>
      </c>
      <c r="CP642">
        <v>17</v>
      </c>
      <c r="CQ642">
        <v>130</v>
      </c>
      <c r="CR642">
        <v>20</v>
      </c>
      <c r="CW642">
        <v>84</v>
      </c>
      <c r="CX642">
        <v>393</v>
      </c>
      <c r="CY642">
        <v>41</v>
      </c>
      <c r="CZ642">
        <v>226</v>
      </c>
      <c r="DA642">
        <v>5.8</v>
      </c>
      <c r="DN642">
        <v>1129</v>
      </c>
      <c r="DO642">
        <v>68</v>
      </c>
      <c r="DP642">
        <v>184</v>
      </c>
      <c r="EM642">
        <v>15</v>
      </c>
      <c r="EO642">
        <v>10</v>
      </c>
      <c r="FO642">
        <v>1076929</v>
      </c>
    </row>
    <row r="643" spans="1:171" hidden="1">
      <c r="A643" t="s">
        <v>1256</v>
      </c>
      <c r="B643" t="s">
        <v>172</v>
      </c>
      <c r="C643" t="s">
        <v>1185</v>
      </c>
      <c r="D643" t="s">
        <v>1292</v>
      </c>
      <c r="E643">
        <v>24.77</v>
      </c>
      <c r="F643">
        <v>24.77</v>
      </c>
      <c r="G643">
        <v>141.33000000000001</v>
      </c>
      <c r="H643">
        <v>141.33000000000001</v>
      </c>
      <c r="I643" t="s">
        <v>175</v>
      </c>
      <c r="L643" t="s">
        <v>1298</v>
      </c>
      <c r="M643" t="s">
        <v>1259</v>
      </c>
      <c r="V643" t="s">
        <v>178</v>
      </c>
      <c r="AA643" t="s">
        <v>1260</v>
      </c>
      <c r="AB643">
        <v>61.04</v>
      </c>
      <c r="AC643">
        <v>0.84</v>
      </c>
      <c r="AE643">
        <v>16.600000000000001</v>
      </c>
      <c r="AI643">
        <v>6.21</v>
      </c>
      <c r="AJ643">
        <v>2.87</v>
      </c>
      <c r="AK643">
        <v>1.28</v>
      </c>
      <c r="AL643">
        <v>0.22</v>
      </c>
      <c r="AN643">
        <v>4.38</v>
      </c>
      <c r="AO643">
        <v>6.12</v>
      </c>
      <c r="AP643">
        <v>0.44</v>
      </c>
      <c r="CH643">
        <v>8</v>
      </c>
      <c r="CJ643">
        <v>77</v>
      </c>
      <c r="CN643">
        <v>10</v>
      </c>
      <c r="CO643">
        <v>1</v>
      </c>
      <c r="CP643">
        <v>20</v>
      </c>
      <c r="CQ643">
        <v>127</v>
      </c>
      <c r="CR643">
        <v>20</v>
      </c>
      <c r="CW643">
        <v>85</v>
      </c>
      <c r="CX643">
        <v>411</v>
      </c>
      <c r="CY643">
        <v>41</v>
      </c>
      <c r="CZ643">
        <v>233</v>
      </c>
      <c r="DA643">
        <v>6.7</v>
      </c>
      <c r="DN643">
        <v>1125</v>
      </c>
      <c r="DO643">
        <v>66</v>
      </c>
      <c r="DP643">
        <v>184</v>
      </c>
      <c r="EM643">
        <v>15</v>
      </c>
      <c r="EO643">
        <v>11</v>
      </c>
      <c r="FO643">
        <v>1076930</v>
      </c>
    </row>
    <row r="644" spans="1:171" hidden="1">
      <c r="A644" t="s">
        <v>1256</v>
      </c>
      <c r="B644" t="s">
        <v>172</v>
      </c>
      <c r="C644" t="s">
        <v>1185</v>
      </c>
      <c r="D644" t="s">
        <v>1292</v>
      </c>
      <c r="E644">
        <v>24.77</v>
      </c>
      <c r="F644">
        <v>24.77</v>
      </c>
      <c r="G644">
        <v>141.33000000000001</v>
      </c>
      <c r="H644">
        <v>141.33000000000001</v>
      </c>
      <c r="I644" t="s">
        <v>175</v>
      </c>
      <c r="L644" t="s">
        <v>1299</v>
      </c>
      <c r="M644" t="s">
        <v>1259</v>
      </c>
      <c r="V644" t="s">
        <v>178</v>
      </c>
      <c r="AA644" t="s">
        <v>1260</v>
      </c>
      <c r="AB644">
        <v>60.48</v>
      </c>
      <c r="AC644">
        <v>0.85</v>
      </c>
      <c r="AE644">
        <v>16.329999999999998</v>
      </c>
      <c r="AI644">
        <v>6.97</v>
      </c>
      <c r="AJ644">
        <v>3.03</v>
      </c>
      <c r="AK644">
        <v>1.42</v>
      </c>
      <c r="AL644">
        <v>0.23</v>
      </c>
      <c r="AN644">
        <v>4.34</v>
      </c>
      <c r="AO644">
        <v>5.88</v>
      </c>
      <c r="AP644">
        <v>0.47</v>
      </c>
      <c r="CH644">
        <v>8</v>
      </c>
      <c r="CJ644">
        <v>89</v>
      </c>
      <c r="CN644">
        <v>11</v>
      </c>
      <c r="CO644">
        <v>3</v>
      </c>
      <c r="CP644">
        <v>31</v>
      </c>
      <c r="CQ644">
        <v>132</v>
      </c>
      <c r="CR644">
        <v>20</v>
      </c>
      <c r="CW644">
        <v>76</v>
      </c>
      <c r="CX644">
        <v>410</v>
      </c>
      <c r="CY644">
        <v>40</v>
      </c>
      <c r="CZ644">
        <v>219</v>
      </c>
      <c r="DA644">
        <v>7</v>
      </c>
      <c r="DN644">
        <v>1095</v>
      </c>
      <c r="DO644">
        <v>63</v>
      </c>
      <c r="DP644">
        <v>186</v>
      </c>
      <c r="EM644">
        <v>14</v>
      </c>
      <c r="EO644">
        <v>12</v>
      </c>
      <c r="FO644">
        <v>1076931</v>
      </c>
    </row>
    <row r="645" spans="1:171" hidden="1">
      <c r="A645" t="s">
        <v>1256</v>
      </c>
      <c r="B645" t="s">
        <v>172</v>
      </c>
      <c r="C645" t="s">
        <v>1185</v>
      </c>
      <c r="D645" t="s">
        <v>1292</v>
      </c>
      <c r="E645">
        <v>24.77</v>
      </c>
      <c r="F645">
        <v>24.77</v>
      </c>
      <c r="G645">
        <v>141.33000000000001</v>
      </c>
      <c r="H645">
        <v>141.33000000000001</v>
      </c>
      <c r="I645" t="s">
        <v>175</v>
      </c>
      <c r="L645" t="s">
        <v>1300</v>
      </c>
      <c r="M645" t="s">
        <v>1259</v>
      </c>
      <c r="V645" t="s">
        <v>178</v>
      </c>
      <c r="AA645" t="s">
        <v>1260</v>
      </c>
      <c r="AB645">
        <v>60.57</v>
      </c>
      <c r="AC645">
        <v>0.84</v>
      </c>
      <c r="AE645">
        <v>16.53</v>
      </c>
      <c r="AI645">
        <v>6.53</v>
      </c>
      <c r="AJ645">
        <v>3.11</v>
      </c>
      <c r="AK645">
        <v>1.32</v>
      </c>
      <c r="AL645">
        <v>0.23</v>
      </c>
      <c r="AN645">
        <v>4.2699999999999996</v>
      </c>
      <c r="AO645">
        <v>6.14</v>
      </c>
      <c r="AP645">
        <v>0.47</v>
      </c>
      <c r="CH645">
        <v>8</v>
      </c>
      <c r="CJ645">
        <v>91</v>
      </c>
      <c r="CN645">
        <v>10</v>
      </c>
      <c r="CO645">
        <v>2</v>
      </c>
      <c r="CP645">
        <v>24</v>
      </c>
      <c r="CQ645">
        <v>127</v>
      </c>
      <c r="CR645">
        <v>21</v>
      </c>
      <c r="CW645">
        <v>80</v>
      </c>
      <c r="CX645">
        <v>430</v>
      </c>
      <c r="CY645">
        <v>40</v>
      </c>
      <c r="CZ645">
        <v>218</v>
      </c>
      <c r="DA645">
        <v>5.9</v>
      </c>
      <c r="DN645">
        <v>1108</v>
      </c>
      <c r="DO645">
        <v>64</v>
      </c>
      <c r="DP645">
        <v>177</v>
      </c>
      <c r="EM645">
        <v>13</v>
      </c>
      <c r="EO645">
        <v>13</v>
      </c>
      <c r="FO645">
        <v>1076932</v>
      </c>
    </row>
    <row r="646" spans="1:171" hidden="1">
      <c r="A646" t="s">
        <v>1256</v>
      </c>
      <c r="B646" t="s">
        <v>172</v>
      </c>
      <c r="C646" t="s">
        <v>1185</v>
      </c>
      <c r="D646" t="s">
        <v>1301</v>
      </c>
      <c r="E646">
        <v>24.77</v>
      </c>
      <c r="F646">
        <v>24.77</v>
      </c>
      <c r="G646">
        <v>141.33000000000001</v>
      </c>
      <c r="H646">
        <v>141.33000000000001</v>
      </c>
      <c r="I646" t="s">
        <v>175</v>
      </c>
      <c r="L646" t="s">
        <v>1302</v>
      </c>
      <c r="M646" t="s">
        <v>1259</v>
      </c>
      <c r="V646" t="s">
        <v>178</v>
      </c>
      <c r="AA646" t="s">
        <v>1260</v>
      </c>
      <c r="AB646">
        <v>59.34</v>
      </c>
      <c r="AC646">
        <v>0.86</v>
      </c>
      <c r="AE646">
        <v>16.829999999999998</v>
      </c>
      <c r="AI646">
        <v>6.94</v>
      </c>
      <c r="AJ646">
        <v>4</v>
      </c>
      <c r="AK646">
        <v>1.72</v>
      </c>
      <c r="AL646">
        <v>0.23</v>
      </c>
      <c r="AN646">
        <v>3.75</v>
      </c>
      <c r="AO646">
        <v>5.76</v>
      </c>
      <c r="AP646">
        <v>0.56999999999999995</v>
      </c>
      <c r="CH646">
        <v>10</v>
      </c>
      <c r="CJ646">
        <v>128</v>
      </c>
      <c r="CN646">
        <v>15</v>
      </c>
      <c r="CP646">
        <v>49</v>
      </c>
      <c r="CQ646">
        <v>125</v>
      </c>
      <c r="CR646">
        <v>20</v>
      </c>
      <c r="CW646">
        <v>71</v>
      </c>
      <c r="CX646">
        <v>576</v>
      </c>
      <c r="CY646">
        <v>38</v>
      </c>
      <c r="CZ646">
        <v>185</v>
      </c>
      <c r="DA646">
        <v>5</v>
      </c>
      <c r="DN646">
        <v>1022</v>
      </c>
      <c r="DO646">
        <v>62</v>
      </c>
      <c r="DP646">
        <v>165</v>
      </c>
      <c r="EM646">
        <v>12</v>
      </c>
      <c r="EO646">
        <v>10</v>
      </c>
      <c r="FO646">
        <v>1076933</v>
      </c>
    </row>
    <row r="647" spans="1:171" hidden="1">
      <c r="A647" t="s">
        <v>1256</v>
      </c>
      <c r="B647" t="s">
        <v>172</v>
      </c>
      <c r="C647" t="s">
        <v>1185</v>
      </c>
      <c r="D647" t="s">
        <v>1301</v>
      </c>
      <c r="E647">
        <v>24.77</v>
      </c>
      <c r="F647">
        <v>24.77</v>
      </c>
      <c r="G647">
        <v>141.33000000000001</v>
      </c>
      <c r="H647">
        <v>141.33000000000001</v>
      </c>
      <c r="I647" t="s">
        <v>175</v>
      </c>
      <c r="L647" t="s">
        <v>1303</v>
      </c>
      <c r="M647" t="s">
        <v>1259</v>
      </c>
      <c r="V647" t="s">
        <v>178</v>
      </c>
      <c r="AA647" t="s">
        <v>1260</v>
      </c>
      <c r="AB647">
        <v>59.57</v>
      </c>
      <c r="AC647">
        <v>0.92</v>
      </c>
      <c r="AE647">
        <v>16.68</v>
      </c>
      <c r="AI647">
        <v>6.98</v>
      </c>
      <c r="AJ647">
        <v>3.78</v>
      </c>
      <c r="AK647">
        <v>1.51</v>
      </c>
      <c r="AL647">
        <v>0.22</v>
      </c>
      <c r="AN647">
        <v>3.88</v>
      </c>
      <c r="AO647">
        <v>5.88</v>
      </c>
      <c r="AP647">
        <v>0.56999999999999995</v>
      </c>
      <c r="CH647">
        <v>11</v>
      </c>
      <c r="CJ647">
        <v>128</v>
      </c>
      <c r="CN647">
        <v>12</v>
      </c>
      <c r="CO647">
        <v>1</v>
      </c>
      <c r="CP647">
        <v>51</v>
      </c>
      <c r="CQ647">
        <v>125</v>
      </c>
      <c r="CR647">
        <v>20</v>
      </c>
      <c r="CW647">
        <v>75</v>
      </c>
      <c r="CX647">
        <v>536</v>
      </c>
      <c r="CY647">
        <v>38</v>
      </c>
      <c r="CZ647">
        <v>197</v>
      </c>
      <c r="DA647">
        <v>5.5</v>
      </c>
      <c r="DN647">
        <v>1053</v>
      </c>
      <c r="DO647">
        <v>64</v>
      </c>
      <c r="DP647">
        <v>179</v>
      </c>
      <c r="EM647">
        <v>14</v>
      </c>
      <c r="EO647">
        <v>9</v>
      </c>
      <c r="FO647">
        <v>1076934</v>
      </c>
    </row>
    <row r="648" spans="1:171" hidden="1">
      <c r="A648" t="s">
        <v>1256</v>
      </c>
      <c r="B648" t="s">
        <v>172</v>
      </c>
      <c r="C648" t="s">
        <v>1185</v>
      </c>
      <c r="D648" t="s">
        <v>1301</v>
      </c>
      <c r="E648">
        <v>24.77</v>
      </c>
      <c r="F648">
        <v>24.77</v>
      </c>
      <c r="G648">
        <v>141.33000000000001</v>
      </c>
      <c r="H648">
        <v>141.33000000000001</v>
      </c>
      <c r="I648" t="s">
        <v>175</v>
      </c>
      <c r="L648" t="s">
        <v>1304</v>
      </c>
      <c r="M648" t="s">
        <v>1259</v>
      </c>
      <c r="V648" t="s">
        <v>178</v>
      </c>
      <c r="AA648" t="s">
        <v>1260</v>
      </c>
      <c r="AB648">
        <v>60.42</v>
      </c>
      <c r="AC648">
        <v>0.91</v>
      </c>
      <c r="AE648">
        <v>16.440000000000001</v>
      </c>
      <c r="AI648">
        <v>6.7</v>
      </c>
      <c r="AJ648">
        <v>3.28</v>
      </c>
      <c r="AK648">
        <v>1.32</v>
      </c>
      <c r="AL648">
        <v>0.22</v>
      </c>
      <c r="AN648">
        <v>4.2</v>
      </c>
      <c r="AO648">
        <v>6.01</v>
      </c>
      <c r="AP648">
        <v>0.51</v>
      </c>
      <c r="CH648">
        <v>9</v>
      </c>
      <c r="CJ648">
        <v>111</v>
      </c>
      <c r="CN648">
        <v>11</v>
      </c>
      <c r="CO648">
        <v>2</v>
      </c>
      <c r="CP648">
        <v>26</v>
      </c>
      <c r="CQ648">
        <v>126</v>
      </c>
      <c r="CR648">
        <v>20</v>
      </c>
      <c r="CW648">
        <v>80</v>
      </c>
      <c r="CX648">
        <v>453</v>
      </c>
      <c r="CY648">
        <v>41</v>
      </c>
      <c r="CZ648">
        <v>221</v>
      </c>
      <c r="DA648">
        <v>7</v>
      </c>
      <c r="DN648">
        <v>1066</v>
      </c>
      <c r="DO648">
        <v>66</v>
      </c>
      <c r="DP648">
        <v>178</v>
      </c>
      <c r="EM648">
        <v>14</v>
      </c>
      <c r="EO648">
        <v>10</v>
      </c>
      <c r="FO648">
        <v>1076935</v>
      </c>
    </row>
    <row r="649" spans="1:171" hidden="1">
      <c r="A649" t="s">
        <v>1256</v>
      </c>
      <c r="B649" t="s">
        <v>172</v>
      </c>
      <c r="C649" t="s">
        <v>1185</v>
      </c>
      <c r="D649" t="s">
        <v>1301</v>
      </c>
      <c r="E649">
        <v>24.77</v>
      </c>
      <c r="F649">
        <v>24.77</v>
      </c>
      <c r="G649">
        <v>141.33000000000001</v>
      </c>
      <c r="H649">
        <v>141.33000000000001</v>
      </c>
      <c r="I649" t="s">
        <v>175</v>
      </c>
      <c r="L649" t="s">
        <v>1305</v>
      </c>
      <c r="M649" t="s">
        <v>1259</v>
      </c>
      <c r="V649" t="s">
        <v>178</v>
      </c>
      <c r="AA649" t="s">
        <v>1260</v>
      </c>
      <c r="AB649">
        <v>59.37</v>
      </c>
      <c r="AC649">
        <v>0.93</v>
      </c>
      <c r="AE649">
        <v>16.79</v>
      </c>
      <c r="AI649">
        <v>6.97</v>
      </c>
      <c r="AJ649">
        <v>3.94</v>
      </c>
      <c r="AK649">
        <v>1.42</v>
      </c>
      <c r="AL649">
        <v>0.22</v>
      </c>
      <c r="AN649">
        <v>3.84</v>
      </c>
      <c r="AO649">
        <v>5.89</v>
      </c>
      <c r="AP649">
        <v>0.65</v>
      </c>
      <c r="CH649">
        <v>12</v>
      </c>
      <c r="CJ649">
        <v>139</v>
      </c>
      <c r="CN649">
        <v>13</v>
      </c>
      <c r="CO649">
        <v>2</v>
      </c>
      <c r="CP649">
        <v>30</v>
      </c>
      <c r="CQ649">
        <v>124</v>
      </c>
      <c r="CR649">
        <v>21</v>
      </c>
      <c r="CW649">
        <v>73</v>
      </c>
      <c r="CX649">
        <v>568</v>
      </c>
      <c r="CY649">
        <v>39</v>
      </c>
      <c r="CZ649">
        <v>191</v>
      </c>
      <c r="DA649">
        <v>5.7</v>
      </c>
      <c r="DN649">
        <v>1039</v>
      </c>
      <c r="DO649">
        <v>65</v>
      </c>
      <c r="DP649">
        <v>172</v>
      </c>
      <c r="EM649">
        <v>14</v>
      </c>
      <c r="EO649">
        <v>9</v>
      </c>
      <c r="FO649">
        <v>1076936</v>
      </c>
    </row>
    <row r="650" spans="1:171" hidden="1">
      <c r="A650" t="s">
        <v>1256</v>
      </c>
      <c r="B650" t="s">
        <v>172</v>
      </c>
      <c r="C650" t="s">
        <v>1185</v>
      </c>
      <c r="D650" t="s">
        <v>1301</v>
      </c>
      <c r="E650">
        <v>24.77</v>
      </c>
      <c r="F650">
        <v>24.77</v>
      </c>
      <c r="G650">
        <v>141.33000000000001</v>
      </c>
      <c r="H650">
        <v>141.33000000000001</v>
      </c>
      <c r="I650" t="s">
        <v>175</v>
      </c>
      <c r="L650" t="s">
        <v>1306</v>
      </c>
      <c r="M650" t="s">
        <v>1259</v>
      </c>
      <c r="V650" t="s">
        <v>178</v>
      </c>
      <c r="AA650" t="s">
        <v>1260</v>
      </c>
      <c r="AB650">
        <v>60.6</v>
      </c>
      <c r="AC650">
        <v>0.9</v>
      </c>
      <c r="AE650">
        <v>16.34</v>
      </c>
      <c r="AI650">
        <v>6.67</v>
      </c>
      <c r="AJ650">
        <v>3.14</v>
      </c>
      <c r="AK650">
        <v>1.27</v>
      </c>
      <c r="AL650">
        <v>0.23</v>
      </c>
      <c r="AN650">
        <v>4.3</v>
      </c>
      <c r="AO650">
        <v>6.02</v>
      </c>
      <c r="AP650">
        <v>0.51</v>
      </c>
      <c r="CH650">
        <v>10</v>
      </c>
      <c r="CJ650">
        <v>103</v>
      </c>
      <c r="CN650">
        <v>10</v>
      </c>
      <c r="CO650">
        <v>4</v>
      </c>
      <c r="CP650">
        <v>49</v>
      </c>
      <c r="CQ650">
        <v>127</v>
      </c>
      <c r="CR650">
        <v>20</v>
      </c>
      <c r="CW650">
        <v>82</v>
      </c>
      <c r="CX650">
        <v>431</v>
      </c>
      <c r="CY650">
        <v>41</v>
      </c>
      <c r="CZ650">
        <v>223</v>
      </c>
      <c r="DA650">
        <v>6.3</v>
      </c>
      <c r="DN650">
        <v>1094</v>
      </c>
      <c r="DO650">
        <v>66</v>
      </c>
      <c r="DP650">
        <v>174</v>
      </c>
      <c r="EM650">
        <v>14</v>
      </c>
      <c r="EO650">
        <v>10</v>
      </c>
      <c r="FO650">
        <v>1076937</v>
      </c>
    </row>
    <row r="651" spans="1:171" hidden="1">
      <c r="A651" t="s">
        <v>1256</v>
      </c>
      <c r="B651" t="s">
        <v>172</v>
      </c>
      <c r="C651" t="s">
        <v>1185</v>
      </c>
      <c r="D651" t="s">
        <v>1301</v>
      </c>
      <c r="E651">
        <v>24.77</v>
      </c>
      <c r="F651">
        <v>24.77</v>
      </c>
      <c r="G651">
        <v>141.33000000000001</v>
      </c>
      <c r="H651">
        <v>141.33000000000001</v>
      </c>
      <c r="I651" t="s">
        <v>175</v>
      </c>
      <c r="L651" t="s">
        <v>1307</v>
      </c>
      <c r="M651" t="s">
        <v>1259</v>
      </c>
      <c r="V651" t="s">
        <v>178</v>
      </c>
      <c r="AA651" t="s">
        <v>1260</v>
      </c>
      <c r="AB651">
        <v>61.19</v>
      </c>
      <c r="AC651">
        <v>0.87</v>
      </c>
      <c r="AE651">
        <v>16.440000000000001</v>
      </c>
      <c r="AI651">
        <v>6.21</v>
      </c>
      <c r="AJ651">
        <v>2.82</v>
      </c>
      <c r="AK651">
        <v>1.2</v>
      </c>
      <c r="AL651">
        <v>0.23</v>
      </c>
      <c r="AN651">
        <v>4.45</v>
      </c>
      <c r="AO651">
        <v>6.1</v>
      </c>
      <c r="AP651">
        <v>0.49</v>
      </c>
      <c r="CH651">
        <v>7</v>
      </c>
      <c r="CJ651">
        <v>78</v>
      </c>
      <c r="CN651">
        <v>8</v>
      </c>
      <c r="CO651">
        <v>1</v>
      </c>
      <c r="CP651">
        <v>24</v>
      </c>
      <c r="CQ651">
        <v>139</v>
      </c>
      <c r="CR651">
        <v>21</v>
      </c>
      <c r="CW651">
        <v>81</v>
      </c>
      <c r="CX651">
        <v>363</v>
      </c>
      <c r="CY651">
        <v>38</v>
      </c>
      <c r="CZ651">
        <v>207</v>
      </c>
      <c r="DA651">
        <v>6</v>
      </c>
      <c r="DN651">
        <v>1107</v>
      </c>
      <c r="DO651">
        <v>69</v>
      </c>
      <c r="DP651">
        <v>185</v>
      </c>
      <c r="EM651">
        <v>14</v>
      </c>
      <c r="EO651">
        <v>11</v>
      </c>
      <c r="FO651">
        <v>1076938</v>
      </c>
    </row>
    <row r="652" spans="1:171" hidden="1">
      <c r="A652" t="s">
        <v>1256</v>
      </c>
      <c r="B652" t="s">
        <v>172</v>
      </c>
      <c r="C652" t="s">
        <v>1185</v>
      </c>
      <c r="D652" t="s">
        <v>1308</v>
      </c>
      <c r="E652">
        <v>24.77</v>
      </c>
      <c r="F652">
        <v>24.77</v>
      </c>
      <c r="G652">
        <v>141.33000000000001</v>
      </c>
      <c r="H652">
        <v>141.33000000000001</v>
      </c>
      <c r="I652" t="s">
        <v>175</v>
      </c>
      <c r="L652" t="s">
        <v>1309</v>
      </c>
      <c r="M652" t="s">
        <v>1259</v>
      </c>
      <c r="V652" t="s">
        <v>178</v>
      </c>
      <c r="AA652" t="s">
        <v>1260</v>
      </c>
      <c r="AB652">
        <v>59.16</v>
      </c>
      <c r="AC652">
        <v>0.85</v>
      </c>
      <c r="AE652">
        <v>16.98</v>
      </c>
      <c r="AI652">
        <v>6.92</v>
      </c>
      <c r="AJ652">
        <v>4.22</v>
      </c>
      <c r="AK652">
        <v>1.54</v>
      </c>
      <c r="AL652">
        <v>0.24</v>
      </c>
      <c r="AN652">
        <v>3.68</v>
      </c>
      <c r="AO652">
        <v>5.82</v>
      </c>
      <c r="AP652">
        <v>0.56999999999999995</v>
      </c>
      <c r="CH652">
        <v>10</v>
      </c>
      <c r="CJ652">
        <v>130</v>
      </c>
      <c r="CN652">
        <v>14</v>
      </c>
      <c r="CO652">
        <v>3</v>
      </c>
      <c r="CP652">
        <v>68</v>
      </c>
      <c r="CQ652">
        <v>124</v>
      </c>
      <c r="CR652">
        <v>20</v>
      </c>
      <c r="CW652">
        <v>51</v>
      </c>
      <c r="CX652">
        <v>631</v>
      </c>
      <c r="CY652">
        <v>36</v>
      </c>
      <c r="CZ652">
        <v>177</v>
      </c>
      <c r="DA652">
        <v>5.8</v>
      </c>
      <c r="DN652">
        <v>1009</v>
      </c>
      <c r="DO652">
        <v>60</v>
      </c>
      <c r="DP652">
        <v>159</v>
      </c>
      <c r="EM652">
        <v>13</v>
      </c>
      <c r="EO652">
        <v>10</v>
      </c>
      <c r="FO652">
        <v>1076939</v>
      </c>
    </row>
    <row r="653" spans="1:171" hidden="1">
      <c r="A653" t="s">
        <v>1256</v>
      </c>
      <c r="B653" t="s">
        <v>172</v>
      </c>
      <c r="C653" t="s">
        <v>1185</v>
      </c>
      <c r="D653" t="s">
        <v>1308</v>
      </c>
      <c r="E653">
        <v>24.77</v>
      </c>
      <c r="F653">
        <v>24.77</v>
      </c>
      <c r="G653">
        <v>141.33000000000001</v>
      </c>
      <c r="H653">
        <v>141.33000000000001</v>
      </c>
      <c r="I653" t="s">
        <v>175</v>
      </c>
      <c r="L653" t="s">
        <v>1310</v>
      </c>
      <c r="M653" t="s">
        <v>1259</v>
      </c>
      <c r="V653" t="s">
        <v>178</v>
      </c>
      <c r="AA653" t="s">
        <v>1260</v>
      </c>
      <c r="AB653">
        <v>58.8</v>
      </c>
      <c r="AC653">
        <v>0.82</v>
      </c>
      <c r="AE653">
        <v>17.48</v>
      </c>
      <c r="AI653">
        <v>6.78</v>
      </c>
      <c r="AJ653">
        <v>4.4800000000000004</v>
      </c>
      <c r="AK653">
        <v>1.58</v>
      </c>
      <c r="AL653">
        <v>0.21</v>
      </c>
      <c r="AN653">
        <v>3.48</v>
      </c>
      <c r="AO653">
        <v>5.84</v>
      </c>
      <c r="AP653">
        <v>0.54</v>
      </c>
      <c r="CH653">
        <v>11</v>
      </c>
      <c r="CJ653">
        <v>133</v>
      </c>
      <c r="CN653">
        <v>14</v>
      </c>
      <c r="CO653">
        <v>2</v>
      </c>
      <c r="CP653">
        <v>62</v>
      </c>
      <c r="CQ653">
        <v>114</v>
      </c>
      <c r="CR653">
        <v>20</v>
      </c>
      <c r="CW653">
        <v>65</v>
      </c>
      <c r="CX653">
        <v>734</v>
      </c>
      <c r="CY653">
        <v>34</v>
      </c>
      <c r="CZ653">
        <v>166</v>
      </c>
      <c r="DA653">
        <v>4.5999999999999996</v>
      </c>
      <c r="DN653">
        <v>969</v>
      </c>
      <c r="DO653">
        <v>50</v>
      </c>
      <c r="DP653">
        <v>157</v>
      </c>
      <c r="EM653">
        <v>13</v>
      </c>
      <c r="EO653">
        <v>9</v>
      </c>
      <c r="FO653">
        <v>1076940</v>
      </c>
    </row>
    <row r="654" spans="1:171" hidden="1">
      <c r="A654" t="s">
        <v>1256</v>
      </c>
      <c r="B654" t="s">
        <v>172</v>
      </c>
      <c r="C654" t="s">
        <v>1185</v>
      </c>
      <c r="D654" t="s">
        <v>1311</v>
      </c>
      <c r="E654">
        <v>24.77</v>
      </c>
      <c r="F654">
        <v>24.77</v>
      </c>
      <c r="G654">
        <v>141.33000000000001</v>
      </c>
      <c r="H654">
        <v>141.33000000000001</v>
      </c>
      <c r="I654" t="s">
        <v>175</v>
      </c>
      <c r="L654" t="s">
        <v>1312</v>
      </c>
      <c r="M654" t="s">
        <v>1259</v>
      </c>
      <c r="V654" t="s">
        <v>178</v>
      </c>
      <c r="AA654" t="s">
        <v>1260</v>
      </c>
      <c r="AB654">
        <v>58.34</v>
      </c>
      <c r="AC654">
        <v>0.83</v>
      </c>
      <c r="AE654">
        <v>18.350000000000001</v>
      </c>
      <c r="AI654">
        <v>5.56</v>
      </c>
      <c r="AJ654">
        <v>5.59</v>
      </c>
      <c r="AK654">
        <v>1.56</v>
      </c>
      <c r="AL654">
        <v>0.16</v>
      </c>
      <c r="AN654">
        <v>3.22</v>
      </c>
      <c r="AO654">
        <v>5.87</v>
      </c>
      <c r="AP654">
        <v>0.51</v>
      </c>
      <c r="CH654">
        <v>14</v>
      </c>
      <c r="CJ654">
        <v>179</v>
      </c>
      <c r="CN654">
        <v>11</v>
      </c>
      <c r="CO654">
        <v>3</v>
      </c>
      <c r="CP654">
        <v>75</v>
      </c>
      <c r="CQ654">
        <v>110</v>
      </c>
      <c r="CR654">
        <v>20</v>
      </c>
      <c r="CW654">
        <v>54</v>
      </c>
      <c r="CX654">
        <v>874</v>
      </c>
      <c r="CY654">
        <v>32</v>
      </c>
      <c r="CZ654">
        <v>126</v>
      </c>
      <c r="DA654">
        <v>4.3</v>
      </c>
      <c r="DN654">
        <v>903</v>
      </c>
      <c r="DO654">
        <v>50</v>
      </c>
      <c r="DP654">
        <v>143</v>
      </c>
      <c r="EM654">
        <v>9</v>
      </c>
      <c r="EO654">
        <v>8</v>
      </c>
      <c r="FO654">
        <v>1076941</v>
      </c>
    </row>
    <row r="655" spans="1:171" hidden="1">
      <c r="A655" t="s">
        <v>1256</v>
      </c>
      <c r="B655" t="s">
        <v>172</v>
      </c>
      <c r="C655" t="s">
        <v>1185</v>
      </c>
      <c r="D655" t="s">
        <v>1311</v>
      </c>
      <c r="E655">
        <v>24.77</v>
      </c>
      <c r="F655">
        <v>24.77</v>
      </c>
      <c r="G655">
        <v>141.33000000000001</v>
      </c>
      <c r="H655">
        <v>141.33000000000001</v>
      </c>
      <c r="I655" t="s">
        <v>175</v>
      </c>
      <c r="L655" t="s">
        <v>1313</v>
      </c>
      <c r="M655" t="s">
        <v>1259</v>
      </c>
      <c r="V655" t="s">
        <v>178</v>
      </c>
      <c r="AA655" t="s">
        <v>1260</v>
      </c>
      <c r="AB655">
        <v>57.97</v>
      </c>
      <c r="AC655">
        <v>0.83</v>
      </c>
      <c r="AE655">
        <v>19.03</v>
      </c>
      <c r="AI655">
        <v>5.3</v>
      </c>
      <c r="AJ655">
        <v>5.81</v>
      </c>
      <c r="AK655">
        <v>1.55</v>
      </c>
      <c r="AL655">
        <v>0.14000000000000001</v>
      </c>
      <c r="AN655">
        <v>3.04</v>
      </c>
      <c r="AO655">
        <v>5.84</v>
      </c>
      <c r="AP655">
        <v>0.51</v>
      </c>
      <c r="CH655">
        <v>13</v>
      </c>
      <c r="CJ655">
        <v>165</v>
      </c>
      <c r="CN655">
        <v>12</v>
      </c>
      <c r="CO655">
        <v>4</v>
      </c>
      <c r="CP655">
        <v>54</v>
      </c>
      <c r="CQ655">
        <v>103</v>
      </c>
      <c r="CR655">
        <v>20</v>
      </c>
      <c r="CW655">
        <v>47</v>
      </c>
      <c r="CX655">
        <v>975</v>
      </c>
      <c r="CY655">
        <v>30</v>
      </c>
      <c r="CZ655">
        <v>113</v>
      </c>
      <c r="DA655">
        <v>2.9</v>
      </c>
      <c r="DN655">
        <v>897</v>
      </c>
      <c r="DO655">
        <v>47</v>
      </c>
      <c r="DP655">
        <v>137</v>
      </c>
      <c r="EM655">
        <v>9</v>
      </c>
      <c r="EO655">
        <v>8</v>
      </c>
      <c r="FO655">
        <v>1076942</v>
      </c>
    </row>
    <row r="656" spans="1:171" hidden="1">
      <c r="A656" t="s">
        <v>1256</v>
      </c>
      <c r="B656" t="s">
        <v>172</v>
      </c>
      <c r="C656" t="s">
        <v>1185</v>
      </c>
      <c r="D656" t="s">
        <v>1314</v>
      </c>
      <c r="E656">
        <v>24.77</v>
      </c>
      <c r="F656">
        <v>24.77</v>
      </c>
      <c r="G656">
        <v>141.33000000000001</v>
      </c>
      <c r="H656">
        <v>141.33000000000001</v>
      </c>
      <c r="I656" t="s">
        <v>175</v>
      </c>
      <c r="L656" t="s">
        <v>1315</v>
      </c>
      <c r="M656" t="s">
        <v>1259</v>
      </c>
      <c r="V656" t="s">
        <v>178</v>
      </c>
      <c r="AA656" t="s">
        <v>1260</v>
      </c>
      <c r="AB656">
        <v>57.41</v>
      </c>
      <c r="AC656">
        <v>0.73</v>
      </c>
      <c r="AE656">
        <v>18.45</v>
      </c>
      <c r="AI656">
        <v>6.73</v>
      </c>
      <c r="AJ656">
        <v>5.53</v>
      </c>
      <c r="AK656">
        <v>2.12</v>
      </c>
      <c r="AL656">
        <v>0.16</v>
      </c>
      <c r="AN656">
        <v>2.85</v>
      </c>
      <c r="AO656">
        <v>5.57</v>
      </c>
      <c r="AP656">
        <v>0.45</v>
      </c>
      <c r="CH656">
        <v>12</v>
      </c>
      <c r="CJ656">
        <v>156</v>
      </c>
      <c r="CN656">
        <v>16</v>
      </c>
      <c r="CO656">
        <v>8</v>
      </c>
      <c r="CP656">
        <v>151</v>
      </c>
      <c r="CQ656">
        <v>91</v>
      </c>
      <c r="CR656">
        <v>20</v>
      </c>
      <c r="CW656">
        <v>48</v>
      </c>
      <c r="CX656">
        <v>954</v>
      </c>
      <c r="CY656">
        <v>27</v>
      </c>
      <c r="CZ656">
        <v>130</v>
      </c>
      <c r="DA656">
        <v>3.5</v>
      </c>
      <c r="DN656">
        <v>865</v>
      </c>
      <c r="DO656">
        <v>44</v>
      </c>
      <c r="DP656">
        <v>130</v>
      </c>
      <c r="EM656">
        <v>7</v>
      </c>
      <c r="EO656">
        <v>7</v>
      </c>
      <c r="FO656">
        <v>1076943</v>
      </c>
    </row>
    <row r="657" spans="1:171" hidden="1">
      <c r="A657" t="s">
        <v>1256</v>
      </c>
      <c r="B657" t="s">
        <v>172</v>
      </c>
      <c r="C657" t="s">
        <v>1185</v>
      </c>
      <c r="D657" t="s">
        <v>1314</v>
      </c>
      <c r="E657">
        <v>24.77</v>
      </c>
      <c r="F657">
        <v>24.77</v>
      </c>
      <c r="G657">
        <v>141.33000000000001</v>
      </c>
      <c r="H657">
        <v>141.33000000000001</v>
      </c>
      <c r="I657" t="s">
        <v>175</v>
      </c>
      <c r="L657" t="s">
        <v>1316</v>
      </c>
      <c r="M657" t="s">
        <v>1259</v>
      </c>
      <c r="V657" t="s">
        <v>178</v>
      </c>
      <c r="AA657" t="s">
        <v>1260</v>
      </c>
      <c r="AB657">
        <v>57.19</v>
      </c>
      <c r="AC657">
        <v>0.77</v>
      </c>
      <c r="AE657">
        <v>19.97</v>
      </c>
      <c r="AI657">
        <v>4.9000000000000004</v>
      </c>
      <c r="AJ657">
        <v>6.54</v>
      </c>
      <c r="AK657">
        <v>1.23</v>
      </c>
      <c r="AL657">
        <v>0.1</v>
      </c>
      <c r="AN657">
        <v>2.85</v>
      </c>
      <c r="AO657">
        <v>5.6</v>
      </c>
      <c r="AP657">
        <v>0.86</v>
      </c>
      <c r="CH657">
        <v>16</v>
      </c>
      <c r="CJ657">
        <v>158</v>
      </c>
      <c r="CN657">
        <v>9</v>
      </c>
      <c r="CO657">
        <v>6</v>
      </c>
      <c r="CP657">
        <v>54</v>
      </c>
      <c r="CQ657">
        <v>96</v>
      </c>
      <c r="CR657">
        <v>22</v>
      </c>
      <c r="CW657">
        <v>47</v>
      </c>
      <c r="CX657">
        <v>1131</v>
      </c>
      <c r="CY657">
        <v>27</v>
      </c>
      <c r="CZ657">
        <v>107</v>
      </c>
      <c r="DA657">
        <v>3.7</v>
      </c>
      <c r="DN657">
        <v>998</v>
      </c>
      <c r="DO657">
        <v>46</v>
      </c>
      <c r="DP657">
        <v>132</v>
      </c>
      <c r="EM657">
        <v>9</v>
      </c>
      <c r="EO657">
        <v>11</v>
      </c>
      <c r="FO657">
        <v>1076944</v>
      </c>
    </row>
    <row r="658" spans="1:171" hidden="1">
      <c r="A658" t="s">
        <v>1256</v>
      </c>
      <c r="B658" t="s">
        <v>172</v>
      </c>
      <c r="C658" t="s">
        <v>1185</v>
      </c>
      <c r="D658" t="s">
        <v>1317</v>
      </c>
      <c r="E658">
        <v>24.77</v>
      </c>
      <c r="F658">
        <v>24.77</v>
      </c>
      <c r="G658">
        <v>141.33000000000001</v>
      </c>
      <c r="H658">
        <v>141.33000000000001</v>
      </c>
      <c r="I658" t="s">
        <v>175</v>
      </c>
      <c r="L658" t="s">
        <v>1318</v>
      </c>
      <c r="M658" t="s">
        <v>1259</v>
      </c>
      <c r="V658" t="s">
        <v>178</v>
      </c>
      <c r="AA658" t="s">
        <v>1260</v>
      </c>
      <c r="AB658">
        <v>61.06</v>
      </c>
      <c r="AC658">
        <v>0.85</v>
      </c>
      <c r="AE658">
        <v>16.420000000000002</v>
      </c>
      <c r="AI658">
        <v>6.5</v>
      </c>
      <c r="AJ658">
        <v>2.97</v>
      </c>
      <c r="AK658">
        <v>1.21</v>
      </c>
      <c r="AL658">
        <v>0.21</v>
      </c>
      <c r="AN658">
        <v>4.45</v>
      </c>
      <c r="AO658">
        <v>5.89</v>
      </c>
      <c r="AP658">
        <v>0.44</v>
      </c>
      <c r="CH658">
        <v>8</v>
      </c>
      <c r="CJ658">
        <v>81</v>
      </c>
      <c r="CN658">
        <v>9</v>
      </c>
      <c r="CO658">
        <v>1</v>
      </c>
      <c r="CP658">
        <v>25</v>
      </c>
      <c r="CQ658">
        <v>127</v>
      </c>
      <c r="CR658">
        <v>20</v>
      </c>
      <c r="CW658">
        <v>80</v>
      </c>
      <c r="CX658">
        <v>382</v>
      </c>
      <c r="CY658">
        <v>41</v>
      </c>
      <c r="CZ658">
        <v>236</v>
      </c>
      <c r="DA658">
        <v>7.4</v>
      </c>
      <c r="DN658">
        <v>1079</v>
      </c>
      <c r="DO658">
        <v>64</v>
      </c>
      <c r="DP658">
        <v>181</v>
      </c>
      <c r="EM658">
        <v>13</v>
      </c>
      <c r="EO658">
        <v>12</v>
      </c>
      <c r="FO658">
        <v>1076945</v>
      </c>
    </row>
    <row r="659" spans="1:171" hidden="1">
      <c r="A659" t="s">
        <v>1256</v>
      </c>
      <c r="B659" t="s">
        <v>172</v>
      </c>
      <c r="C659" t="s">
        <v>1185</v>
      </c>
      <c r="D659" t="s">
        <v>1317</v>
      </c>
      <c r="E659">
        <v>24.77</v>
      </c>
      <c r="F659">
        <v>24.77</v>
      </c>
      <c r="G659">
        <v>141.33000000000001</v>
      </c>
      <c r="H659">
        <v>141.33000000000001</v>
      </c>
      <c r="I659" t="s">
        <v>175</v>
      </c>
      <c r="L659" t="s">
        <v>1319</v>
      </c>
      <c r="M659" t="s">
        <v>1259</v>
      </c>
      <c r="V659" t="s">
        <v>178</v>
      </c>
      <c r="AA659" t="s">
        <v>1260</v>
      </c>
      <c r="AB659">
        <v>61.11</v>
      </c>
      <c r="AC659">
        <v>0.88</v>
      </c>
      <c r="AE659">
        <v>16.399999999999999</v>
      </c>
      <c r="AI659">
        <v>6.47</v>
      </c>
      <c r="AJ659">
        <v>2.98</v>
      </c>
      <c r="AK659">
        <v>1.2</v>
      </c>
      <c r="AL659">
        <v>0.21</v>
      </c>
      <c r="AN659">
        <v>4.4400000000000004</v>
      </c>
      <c r="AO659">
        <v>5.86</v>
      </c>
      <c r="AP659">
        <v>0.45</v>
      </c>
      <c r="CH659">
        <v>8</v>
      </c>
      <c r="CJ659">
        <v>85</v>
      </c>
      <c r="CN659">
        <v>10</v>
      </c>
      <c r="CO659">
        <v>1</v>
      </c>
      <c r="CP659">
        <v>31</v>
      </c>
      <c r="CQ659">
        <v>129</v>
      </c>
      <c r="CR659">
        <v>20</v>
      </c>
      <c r="CW659">
        <v>78</v>
      </c>
      <c r="CX659">
        <v>380</v>
      </c>
      <c r="CY659">
        <v>41</v>
      </c>
      <c r="CZ659">
        <v>232</v>
      </c>
      <c r="DA659">
        <v>7.1</v>
      </c>
      <c r="DN659">
        <v>1105</v>
      </c>
      <c r="DO659">
        <v>68</v>
      </c>
      <c r="DP659">
        <v>184</v>
      </c>
      <c r="EM659">
        <v>14</v>
      </c>
      <c r="EO659">
        <v>12</v>
      </c>
      <c r="FO659">
        <v>1076946</v>
      </c>
    </row>
    <row r="660" spans="1:171" hidden="1">
      <c r="A660" t="s">
        <v>1256</v>
      </c>
      <c r="B660" t="s">
        <v>172</v>
      </c>
      <c r="C660" t="s">
        <v>1185</v>
      </c>
      <c r="D660" t="s">
        <v>1317</v>
      </c>
      <c r="E660">
        <v>24.77</v>
      </c>
      <c r="F660">
        <v>24.77</v>
      </c>
      <c r="G660">
        <v>141.33000000000001</v>
      </c>
      <c r="H660">
        <v>141.33000000000001</v>
      </c>
      <c r="I660" t="s">
        <v>175</v>
      </c>
      <c r="L660" t="s">
        <v>1320</v>
      </c>
      <c r="M660" t="s">
        <v>1259</v>
      </c>
      <c r="V660" t="s">
        <v>178</v>
      </c>
      <c r="AA660" t="s">
        <v>1260</v>
      </c>
      <c r="AB660">
        <v>60.62</v>
      </c>
      <c r="AC660">
        <v>0.83</v>
      </c>
      <c r="AE660">
        <v>16.600000000000001</v>
      </c>
      <c r="AI660">
        <v>6.42</v>
      </c>
      <c r="AJ660">
        <v>3.21</v>
      </c>
      <c r="AK660">
        <v>1.41</v>
      </c>
      <c r="AL660">
        <v>0.24</v>
      </c>
      <c r="AN660">
        <v>4.25</v>
      </c>
      <c r="AO660">
        <v>5.97</v>
      </c>
      <c r="AP660">
        <v>0.44</v>
      </c>
      <c r="CH660">
        <v>8</v>
      </c>
      <c r="CJ660">
        <v>87</v>
      </c>
      <c r="CN660">
        <v>10</v>
      </c>
      <c r="CO660">
        <v>1</v>
      </c>
      <c r="CP660">
        <v>27</v>
      </c>
      <c r="CQ660">
        <v>143</v>
      </c>
      <c r="CR660">
        <v>21</v>
      </c>
      <c r="CW660">
        <v>70</v>
      </c>
      <c r="CX660">
        <v>452</v>
      </c>
      <c r="CY660">
        <v>38</v>
      </c>
      <c r="CZ660">
        <v>213</v>
      </c>
      <c r="DA660">
        <v>5.8</v>
      </c>
      <c r="DN660">
        <v>1116</v>
      </c>
      <c r="DO660">
        <v>66</v>
      </c>
      <c r="DP660">
        <v>181</v>
      </c>
      <c r="EM660">
        <v>16</v>
      </c>
      <c r="EO660">
        <v>12</v>
      </c>
      <c r="FO660">
        <v>1076947</v>
      </c>
    </row>
    <row r="661" spans="1:171" hidden="1">
      <c r="A661" t="s">
        <v>1321</v>
      </c>
      <c r="B661" t="s">
        <v>172</v>
      </c>
      <c r="C661" t="s">
        <v>978</v>
      </c>
      <c r="E661">
        <v>35.22</v>
      </c>
      <c r="F661">
        <v>35.22</v>
      </c>
      <c r="G661">
        <v>139.02000000000001</v>
      </c>
      <c r="H661">
        <v>139.02000000000001</v>
      </c>
      <c r="I661" t="s">
        <v>175</v>
      </c>
      <c r="L661" t="s">
        <v>1322</v>
      </c>
      <c r="M661" t="s">
        <v>1323</v>
      </c>
      <c r="V661" t="s">
        <v>178</v>
      </c>
      <c r="AA661" t="s">
        <v>1324</v>
      </c>
      <c r="AB661">
        <v>64.52</v>
      </c>
      <c r="AC661">
        <v>0.83</v>
      </c>
      <c r="AE661">
        <v>15.58</v>
      </c>
      <c r="AG661">
        <v>2.12</v>
      </c>
      <c r="AH661">
        <v>4.0999999999999996</v>
      </c>
      <c r="AJ661">
        <v>5.63</v>
      </c>
      <c r="AK661">
        <v>2.0099999999999998</v>
      </c>
      <c r="AL661">
        <v>0.31</v>
      </c>
      <c r="AN661">
        <v>1.01</v>
      </c>
      <c r="AO661">
        <v>3.85</v>
      </c>
      <c r="AR661">
        <v>0.28999999999999998</v>
      </c>
      <c r="AS661">
        <v>0.25</v>
      </c>
      <c r="DN661">
        <v>181</v>
      </c>
      <c r="DO661">
        <v>4.51</v>
      </c>
      <c r="DP661">
        <v>11.79</v>
      </c>
      <c r="DR661">
        <v>9.1999999999999993</v>
      </c>
      <c r="DS661">
        <v>2.79</v>
      </c>
      <c r="DT661">
        <v>0.86199999999999999</v>
      </c>
      <c r="DU661">
        <v>3.75</v>
      </c>
      <c r="DW661">
        <v>4.68</v>
      </c>
      <c r="DY661">
        <v>2.92</v>
      </c>
      <c r="EA661">
        <v>2.98</v>
      </c>
      <c r="EB661">
        <v>0.42899999999999999</v>
      </c>
      <c r="FO661">
        <v>1099696</v>
      </c>
    </row>
    <row r="662" spans="1:171" hidden="1">
      <c r="A662" t="s">
        <v>1325</v>
      </c>
      <c r="B662" t="s">
        <v>172</v>
      </c>
      <c r="C662" t="s">
        <v>173</v>
      </c>
      <c r="E662">
        <v>27.3</v>
      </c>
      <c r="F662">
        <v>27.3</v>
      </c>
      <c r="G662">
        <v>142.30000000000001</v>
      </c>
      <c r="H662">
        <v>142.30000000000001</v>
      </c>
      <c r="I662" t="s">
        <v>175</v>
      </c>
      <c r="L662" t="s">
        <v>1326</v>
      </c>
      <c r="M662" t="s">
        <v>1327</v>
      </c>
      <c r="V662" t="s">
        <v>178</v>
      </c>
      <c r="AA662" t="s">
        <v>1328</v>
      </c>
      <c r="AB662">
        <v>56.2</v>
      </c>
      <c r="AC662">
        <v>0.13</v>
      </c>
      <c r="AE662">
        <v>10.57</v>
      </c>
      <c r="AG662">
        <v>2.02</v>
      </c>
      <c r="AH662">
        <v>6.23</v>
      </c>
      <c r="AJ662">
        <v>7.44</v>
      </c>
      <c r="AK662">
        <v>11.19</v>
      </c>
      <c r="AL662">
        <v>0.16</v>
      </c>
      <c r="AN662">
        <v>0.4</v>
      </c>
      <c r="AO662">
        <v>1.54</v>
      </c>
      <c r="AP662">
        <v>0.02</v>
      </c>
      <c r="AR662">
        <v>3.02</v>
      </c>
      <c r="AS662">
        <v>0.93</v>
      </c>
      <c r="AU662">
        <v>0</v>
      </c>
      <c r="CH662">
        <v>38</v>
      </c>
      <c r="CJ662">
        <v>181</v>
      </c>
      <c r="CK662">
        <v>695</v>
      </c>
      <c r="CO662">
        <v>194</v>
      </c>
      <c r="CW662">
        <v>9</v>
      </c>
      <c r="CX662">
        <v>61</v>
      </c>
      <c r="CY662">
        <v>5</v>
      </c>
      <c r="CZ662">
        <v>20</v>
      </c>
      <c r="DA662">
        <v>1</v>
      </c>
      <c r="DN662">
        <v>30</v>
      </c>
      <c r="DO662">
        <v>0.82</v>
      </c>
      <c r="DP662">
        <v>1.79</v>
      </c>
      <c r="DQ662">
        <v>0.27</v>
      </c>
      <c r="DR662">
        <v>1.2</v>
      </c>
      <c r="DS662">
        <v>0.35</v>
      </c>
      <c r="DT662">
        <v>0.11</v>
      </c>
      <c r="DU662">
        <v>0.4</v>
      </c>
      <c r="DV662">
        <v>0.08</v>
      </c>
      <c r="DW662">
        <v>0.6</v>
      </c>
      <c r="DX662">
        <v>0.14000000000000001</v>
      </c>
      <c r="DY662">
        <v>0.44</v>
      </c>
      <c r="EA662">
        <v>0.52</v>
      </c>
      <c r="EC662">
        <v>0.5</v>
      </c>
      <c r="EM662">
        <v>1.7</v>
      </c>
      <c r="EO662">
        <v>0.1</v>
      </c>
      <c r="EP662">
        <v>0</v>
      </c>
      <c r="EQ662">
        <v>0.51204000000000005</v>
      </c>
      <c r="ET662">
        <v>0.70515000000000005</v>
      </c>
      <c r="FO662">
        <v>112465</v>
      </c>
    </row>
    <row r="663" spans="1:171" hidden="1">
      <c r="A663" t="s">
        <v>1329</v>
      </c>
      <c r="B663" t="s">
        <v>172</v>
      </c>
      <c r="C663" t="s">
        <v>990</v>
      </c>
      <c r="E663">
        <v>35.22</v>
      </c>
      <c r="F663">
        <v>35.22</v>
      </c>
      <c r="G663">
        <v>139.02000000000001</v>
      </c>
      <c r="H663">
        <v>139.02000000000001</v>
      </c>
      <c r="I663" t="s">
        <v>175</v>
      </c>
      <c r="L663" t="s">
        <v>1330</v>
      </c>
      <c r="M663" t="s">
        <v>1331</v>
      </c>
      <c r="V663" t="s">
        <v>178</v>
      </c>
      <c r="AA663" t="s">
        <v>1332</v>
      </c>
      <c r="AB663">
        <v>50.69</v>
      </c>
      <c r="CO663">
        <v>56</v>
      </c>
      <c r="EF663">
        <v>3.28E-4</v>
      </c>
      <c r="EG663">
        <v>1.1459999999999999E-6</v>
      </c>
      <c r="FE663">
        <v>0.16400000000000001</v>
      </c>
      <c r="FG663">
        <v>1378</v>
      </c>
      <c r="FO663">
        <v>114508</v>
      </c>
    </row>
    <row r="664" spans="1:171" hidden="1">
      <c r="A664" t="s">
        <v>1329</v>
      </c>
      <c r="B664" t="s">
        <v>172</v>
      </c>
      <c r="C664" t="s">
        <v>990</v>
      </c>
      <c r="E664">
        <v>35.22</v>
      </c>
      <c r="F664">
        <v>35.22</v>
      </c>
      <c r="G664">
        <v>139.02000000000001</v>
      </c>
      <c r="H664">
        <v>139.02000000000001</v>
      </c>
      <c r="I664" t="s">
        <v>175</v>
      </c>
      <c r="L664" t="s">
        <v>1333</v>
      </c>
      <c r="M664" t="s">
        <v>1331</v>
      </c>
      <c r="V664" t="s">
        <v>178</v>
      </c>
      <c r="AA664" t="s">
        <v>1332</v>
      </c>
      <c r="EF664">
        <v>4.7699999999999999E-4</v>
      </c>
      <c r="EG664">
        <v>1.2270000000000001E-6</v>
      </c>
      <c r="FE664">
        <v>0.192</v>
      </c>
      <c r="FG664">
        <v>1885</v>
      </c>
      <c r="FO664">
        <v>114509</v>
      </c>
    </row>
    <row r="665" spans="1:171" hidden="1">
      <c r="A665" t="s">
        <v>1329</v>
      </c>
      <c r="B665" t="s">
        <v>172</v>
      </c>
      <c r="C665" t="s">
        <v>990</v>
      </c>
      <c r="E665">
        <v>35.22</v>
      </c>
      <c r="F665">
        <v>35.22</v>
      </c>
      <c r="G665">
        <v>139.02000000000001</v>
      </c>
      <c r="H665">
        <v>139.02000000000001</v>
      </c>
      <c r="I665" t="s">
        <v>175</v>
      </c>
      <c r="L665" t="s">
        <v>1334</v>
      </c>
      <c r="M665" t="s">
        <v>1331</v>
      </c>
      <c r="V665" t="s">
        <v>178</v>
      </c>
      <c r="AA665" t="s">
        <v>1332</v>
      </c>
      <c r="EF665">
        <v>3.1199999999999999E-4</v>
      </c>
      <c r="EG665">
        <v>1.22E-6</v>
      </c>
      <c r="FE665">
        <v>0.16200000000000001</v>
      </c>
      <c r="FG665">
        <v>1239</v>
      </c>
      <c r="FO665">
        <v>114510</v>
      </c>
    </row>
    <row r="666" spans="1:171" hidden="1">
      <c r="A666" t="s">
        <v>1329</v>
      </c>
      <c r="B666" t="s">
        <v>172</v>
      </c>
      <c r="C666" t="s">
        <v>990</v>
      </c>
      <c r="E666">
        <v>35.22</v>
      </c>
      <c r="F666">
        <v>35.22</v>
      </c>
      <c r="G666">
        <v>139.02000000000001</v>
      </c>
      <c r="H666">
        <v>139.02000000000001</v>
      </c>
      <c r="I666" t="s">
        <v>175</v>
      </c>
      <c r="L666" t="s">
        <v>1335</v>
      </c>
      <c r="M666" t="s">
        <v>1336</v>
      </c>
      <c r="V666" t="s">
        <v>178</v>
      </c>
      <c r="AA666" t="s">
        <v>1332</v>
      </c>
      <c r="AB666">
        <v>64</v>
      </c>
      <c r="CO666">
        <v>2</v>
      </c>
      <c r="EF666">
        <v>3.8400000000000001E-4</v>
      </c>
      <c r="EG666">
        <v>6.1999999999999999E-8</v>
      </c>
      <c r="FE666">
        <v>0.83099999999999996</v>
      </c>
      <c r="FG666">
        <v>28884</v>
      </c>
      <c r="FO666">
        <v>114511</v>
      </c>
    </row>
    <row r="667" spans="1:171" hidden="1">
      <c r="A667" t="s">
        <v>1329</v>
      </c>
      <c r="B667" t="s">
        <v>172</v>
      </c>
      <c r="C667" t="s">
        <v>990</v>
      </c>
      <c r="E667">
        <v>35.22</v>
      </c>
      <c r="F667">
        <v>35.22</v>
      </c>
      <c r="G667">
        <v>139.02000000000001</v>
      </c>
      <c r="H667">
        <v>139.02000000000001</v>
      </c>
      <c r="I667" t="s">
        <v>175</v>
      </c>
      <c r="L667" t="s">
        <v>1337</v>
      </c>
      <c r="M667" t="s">
        <v>1336</v>
      </c>
      <c r="V667" t="s">
        <v>178</v>
      </c>
      <c r="AA667" t="s">
        <v>1332</v>
      </c>
      <c r="EF667">
        <v>3.9599999999999998E-4</v>
      </c>
      <c r="EG667">
        <v>4.8E-8</v>
      </c>
      <c r="FE667">
        <v>1.181</v>
      </c>
      <c r="FG667">
        <v>54197</v>
      </c>
      <c r="FO667">
        <v>114512</v>
      </c>
    </row>
    <row r="668" spans="1:171" hidden="1">
      <c r="A668" t="s">
        <v>1329</v>
      </c>
      <c r="B668" t="s">
        <v>172</v>
      </c>
      <c r="C668" t="s">
        <v>990</v>
      </c>
      <c r="E668">
        <v>35.22</v>
      </c>
      <c r="F668">
        <v>35.22</v>
      </c>
      <c r="G668">
        <v>139.02000000000001</v>
      </c>
      <c r="H668">
        <v>139.02000000000001</v>
      </c>
      <c r="I668" t="s">
        <v>175</v>
      </c>
      <c r="L668" t="s">
        <v>1338</v>
      </c>
      <c r="M668" t="s">
        <v>1336</v>
      </c>
      <c r="V668" t="s">
        <v>178</v>
      </c>
      <c r="AA668" t="s">
        <v>1332</v>
      </c>
      <c r="EF668">
        <v>4.8999999999999998E-4</v>
      </c>
      <c r="EG668">
        <v>1.09E-7</v>
      </c>
      <c r="FE668">
        <v>0.56699999999999995</v>
      </c>
      <c r="FG668">
        <v>22891</v>
      </c>
      <c r="FO668">
        <v>114513</v>
      </c>
    </row>
    <row r="669" spans="1:171" hidden="1">
      <c r="A669" t="s">
        <v>1329</v>
      </c>
      <c r="B669" t="s">
        <v>172</v>
      </c>
      <c r="C669" t="s">
        <v>990</v>
      </c>
      <c r="E669">
        <v>35.22</v>
      </c>
      <c r="F669">
        <v>35.22</v>
      </c>
      <c r="G669">
        <v>139.02000000000001</v>
      </c>
      <c r="H669">
        <v>139.02000000000001</v>
      </c>
      <c r="I669" t="s">
        <v>175</v>
      </c>
      <c r="L669" t="s">
        <v>1339</v>
      </c>
      <c r="M669" t="s">
        <v>1340</v>
      </c>
      <c r="V669" t="s">
        <v>178</v>
      </c>
      <c r="AA669" t="s">
        <v>1332</v>
      </c>
      <c r="AB669">
        <v>58</v>
      </c>
      <c r="EF669">
        <v>3.5300000000000002E-4</v>
      </c>
      <c r="EG669">
        <v>1.4610000000000001E-6</v>
      </c>
      <c r="FE669">
        <v>0.154</v>
      </c>
      <c r="FG669">
        <v>1283</v>
      </c>
      <c r="FO669">
        <v>114514</v>
      </c>
    </row>
    <row r="670" spans="1:171" hidden="1">
      <c r="A670" t="s">
        <v>1329</v>
      </c>
      <c r="B670" t="s">
        <v>172</v>
      </c>
      <c r="C670" t="s">
        <v>264</v>
      </c>
      <c r="D670" t="s">
        <v>1341</v>
      </c>
      <c r="E670">
        <v>34.75</v>
      </c>
      <c r="F670">
        <v>34.75</v>
      </c>
      <c r="G670">
        <v>139.41999999999999</v>
      </c>
      <c r="H670">
        <v>139.41999999999999</v>
      </c>
      <c r="I670" t="s">
        <v>175</v>
      </c>
      <c r="L670" t="s">
        <v>1342</v>
      </c>
      <c r="M670" t="s">
        <v>1340</v>
      </c>
      <c r="V670" t="s">
        <v>178</v>
      </c>
      <c r="AA670" t="s">
        <v>1332</v>
      </c>
      <c r="AB670">
        <v>57.38</v>
      </c>
      <c r="CO670">
        <v>4</v>
      </c>
      <c r="EF670">
        <v>7.27E-4</v>
      </c>
      <c r="EG670">
        <v>1.9600000000000001E-7</v>
      </c>
      <c r="FE670">
        <v>0.43</v>
      </c>
      <c r="FG670">
        <v>17885</v>
      </c>
      <c r="FO670">
        <v>114515</v>
      </c>
    </row>
    <row r="671" spans="1:171" hidden="1">
      <c r="A671" t="s">
        <v>1329</v>
      </c>
      <c r="B671" t="s">
        <v>172</v>
      </c>
      <c r="C671" t="s">
        <v>264</v>
      </c>
      <c r="D671" t="s">
        <v>1341</v>
      </c>
      <c r="E671">
        <v>34.75</v>
      </c>
      <c r="F671">
        <v>34.75</v>
      </c>
      <c r="G671">
        <v>139.41999999999999</v>
      </c>
      <c r="H671">
        <v>139.41999999999999</v>
      </c>
      <c r="I671" t="s">
        <v>175</v>
      </c>
      <c r="L671" t="s">
        <v>1343</v>
      </c>
      <c r="M671" t="s">
        <v>1340</v>
      </c>
      <c r="V671" t="s">
        <v>178</v>
      </c>
      <c r="AA671" t="s">
        <v>1332</v>
      </c>
      <c r="EF671">
        <v>7.2599999999999997E-4</v>
      </c>
      <c r="EG671">
        <v>2.05E-7</v>
      </c>
      <c r="FE671">
        <v>0.41899999999999998</v>
      </c>
      <c r="FG671">
        <v>18250</v>
      </c>
      <c r="FO671">
        <v>114516</v>
      </c>
    </row>
    <row r="672" spans="1:171" hidden="1">
      <c r="A672" t="s">
        <v>1329</v>
      </c>
      <c r="B672" t="s">
        <v>172</v>
      </c>
      <c r="C672" t="s">
        <v>264</v>
      </c>
      <c r="D672" t="s">
        <v>1341</v>
      </c>
      <c r="E672">
        <v>34.75</v>
      </c>
      <c r="F672">
        <v>34.75</v>
      </c>
      <c r="G672">
        <v>139.41999999999999</v>
      </c>
      <c r="H672">
        <v>139.41999999999999</v>
      </c>
      <c r="I672" t="s">
        <v>175</v>
      </c>
      <c r="L672" t="s">
        <v>1344</v>
      </c>
      <c r="M672" t="s">
        <v>1340</v>
      </c>
      <c r="V672" t="s">
        <v>178</v>
      </c>
      <c r="AA672" t="s">
        <v>1332</v>
      </c>
      <c r="EF672">
        <v>8.6499999999999999E-4</v>
      </c>
      <c r="EG672">
        <v>2.84E-7</v>
      </c>
      <c r="FE672">
        <v>0.40899999999999997</v>
      </c>
      <c r="FG672">
        <v>15197</v>
      </c>
      <c r="FO672">
        <v>114517</v>
      </c>
    </row>
    <row r="673" spans="1:171" hidden="1">
      <c r="A673" t="s">
        <v>1329</v>
      </c>
      <c r="B673" t="s">
        <v>172</v>
      </c>
      <c r="C673" t="s">
        <v>264</v>
      </c>
      <c r="D673" t="s">
        <v>1341</v>
      </c>
      <c r="E673">
        <v>34.75</v>
      </c>
      <c r="F673">
        <v>34.75</v>
      </c>
      <c r="G673">
        <v>139.41999999999999</v>
      </c>
      <c r="H673">
        <v>139.41999999999999</v>
      </c>
      <c r="I673" t="s">
        <v>175</v>
      </c>
      <c r="L673" t="s">
        <v>1345</v>
      </c>
      <c r="M673" t="s">
        <v>1331</v>
      </c>
      <c r="V673" t="s">
        <v>178</v>
      </c>
      <c r="AA673" t="s">
        <v>1332</v>
      </c>
      <c r="AB673">
        <v>52.7</v>
      </c>
      <c r="CO673">
        <v>17</v>
      </c>
      <c r="EF673">
        <v>4.3300000000000001E-4</v>
      </c>
      <c r="EG673">
        <v>6.4099999999999998E-7</v>
      </c>
      <c r="FE673">
        <v>0.161</v>
      </c>
      <c r="FG673">
        <v>3230</v>
      </c>
      <c r="FO673">
        <v>114518</v>
      </c>
    </row>
    <row r="674" spans="1:171" hidden="1">
      <c r="A674" t="s">
        <v>1329</v>
      </c>
      <c r="B674" t="s">
        <v>172</v>
      </c>
      <c r="C674" t="s">
        <v>264</v>
      </c>
      <c r="D674" t="s">
        <v>1341</v>
      </c>
      <c r="E674">
        <v>34.75</v>
      </c>
      <c r="F674">
        <v>34.75</v>
      </c>
      <c r="G674">
        <v>139.41999999999999</v>
      </c>
      <c r="H674">
        <v>139.41999999999999</v>
      </c>
      <c r="I674" t="s">
        <v>175</v>
      </c>
      <c r="L674" t="s">
        <v>1346</v>
      </c>
      <c r="M674" t="s">
        <v>1340</v>
      </c>
      <c r="V674" t="s">
        <v>178</v>
      </c>
      <c r="AA674" t="s">
        <v>1332</v>
      </c>
      <c r="EF674">
        <v>4.3199999999999998E-4</v>
      </c>
      <c r="EG674">
        <v>6.3900000000000004E-7</v>
      </c>
      <c r="FE674">
        <v>0.20899999999999999</v>
      </c>
      <c r="FG674">
        <v>3324</v>
      </c>
      <c r="FO674">
        <v>114519</v>
      </c>
    </row>
    <row r="675" spans="1:171" hidden="1">
      <c r="A675" t="s">
        <v>1329</v>
      </c>
      <c r="B675" t="s">
        <v>172</v>
      </c>
      <c r="C675" t="s">
        <v>1347</v>
      </c>
      <c r="D675" t="s">
        <v>1348</v>
      </c>
      <c r="E675">
        <v>35.380000000000003</v>
      </c>
      <c r="F675">
        <v>35.380000000000003</v>
      </c>
      <c r="G675">
        <v>138.69999999999999</v>
      </c>
      <c r="H675">
        <v>138.69999999999999</v>
      </c>
      <c r="I675" t="s">
        <v>175</v>
      </c>
      <c r="L675" t="s">
        <v>1349</v>
      </c>
      <c r="M675" t="s">
        <v>1331</v>
      </c>
      <c r="V675" t="s">
        <v>178</v>
      </c>
      <c r="AA675" t="s">
        <v>1332</v>
      </c>
      <c r="AB675">
        <v>50.08</v>
      </c>
      <c r="CO675">
        <v>37</v>
      </c>
      <c r="EF675">
        <v>4.1599999999999997E-4</v>
      </c>
      <c r="EG675">
        <v>1.705E-6</v>
      </c>
      <c r="FE675">
        <v>0.16300000000000001</v>
      </c>
      <c r="FG675">
        <v>1182</v>
      </c>
      <c r="FO675">
        <v>114521</v>
      </c>
    </row>
    <row r="676" spans="1:171" hidden="1">
      <c r="A676" t="s">
        <v>1329</v>
      </c>
      <c r="B676" t="s">
        <v>172</v>
      </c>
      <c r="C676" t="s">
        <v>1347</v>
      </c>
      <c r="D676" t="s">
        <v>1348</v>
      </c>
      <c r="E676">
        <v>35.380000000000003</v>
      </c>
      <c r="F676">
        <v>35.380000000000003</v>
      </c>
      <c r="G676">
        <v>138.69999999999999</v>
      </c>
      <c r="H676">
        <v>138.69999999999999</v>
      </c>
      <c r="I676" t="s">
        <v>175</v>
      </c>
      <c r="L676" t="s">
        <v>1350</v>
      </c>
      <c r="M676" t="s">
        <v>1331</v>
      </c>
      <c r="V676" t="s">
        <v>178</v>
      </c>
      <c r="AA676" t="s">
        <v>1332</v>
      </c>
      <c r="EF676">
        <v>6.6200000000000005E-4</v>
      </c>
      <c r="EG676">
        <v>1.446E-6</v>
      </c>
      <c r="FE676">
        <v>0.20799999999999999</v>
      </c>
      <c r="FG676">
        <v>2238</v>
      </c>
      <c r="FO676">
        <v>114522</v>
      </c>
    </row>
    <row r="677" spans="1:171" hidden="1">
      <c r="A677" t="s">
        <v>1329</v>
      </c>
      <c r="B677" t="s">
        <v>172</v>
      </c>
      <c r="C677" t="s">
        <v>1347</v>
      </c>
      <c r="D677" t="s">
        <v>1351</v>
      </c>
      <c r="E677">
        <v>35.380000000000003</v>
      </c>
      <c r="F677">
        <v>35.380000000000003</v>
      </c>
      <c r="G677">
        <v>138.69999999999999</v>
      </c>
      <c r="H677">
        <v>138.69999999999999</v>
      </c>
      <c r="I677" t="s">
        <v>175</v>
      </c>
      <c r="L677" t="s">
        <v>1352</v>
      </c>
      <c r="M677" t="s">
        <v>1331</v>
      </c>
      <c r="T677">
        <v>864</v>
      </c>
      <c r="V677" t="s">
        <v>178</v>
      </c>
      <c r="AA677" t="s">
        <v>1332</v>
      </c>
      <c r="AB677">
        <v>50.41</v>
      </c>
      <c r="CO677">
        <v>40</v>
      </c>
      <c r="EF677">
        <v>3.7300000000000001E-4</v>
      </c>
      <c r="EG677">
        <v>3.4249999999999998E-6</v>
      </c>
      <c r="FE677">
        <v>0.14000000000000001</v>
      </c>
      <c r="FG677">
        <v>525</v>
      </c>
      <c r="FO677">
        <v>114523</v>
      </c>
    </row>
    <row r="678" spans="1:171" hidden="1">
      <c r="A678" t="s">
        <v>1329</v>
      </c>
      <c r="B678" t="s">
        <v>172</v>
      </c>
      <c r="C678" t="s">
        <v>1347</v>
      </c>
      <c r="D678" t="s">
        <v>1353</v>
      </c>
      <c r="E678">
        <v>35.380000000000003</v>
      </c>
      <c r="F678">
        <v>35.380000000000003</v>
      </c>
      <c r="G678">
        <v>138.69999999999999</v>
      </c>
      <c r="H678">
        <v>138.69999999999999</v>
      </c>
      <c r="I678" t="s">
        <v>175</v>
      </c>
      <c r="L678" t="s">
        <v>1354</v>
      </c>
      <c r="M678" t="s">
        <v>1336</v>
      </c>
      <c r="T678">
        <v>1707</v>
      </c>
      <c r="V678" t="s">
        <v>178</v>
      </c>
      <c r="AA678" t="s">
        <v>1332</v>
      </c>
      <c r="AB678">
        <v>66.06</v>
      </c>
      <c r="EF678">
        <v>5.22E-4</v>
      </c>
      <c r="EG678">
        <v>7.7810000000000005E-6</v>
      </c>
      <c r="FE678">
        <v>0.155</v>
      </c>
      <c r="FG678">
        <v>325</v>
      </c>
      <c r="FO678">
        <v>114524</v>
      </c>
    </row>
    <row r="679" spans="1:171" hidden="1">
      <c r="A679" t="s">
        <v>1355</v>
      </c>
      <c r="B679" t="s">
        <v>172</v>
      </c>
      <c r="C679" t="s">
        <v>993</v>
      </c>
      <c r="D679" t="s">
        <v>1356</v>
      </c>
      <c r="E679">
        <v>34.08</v>
      </c>
      <c r="F679">
        <v>34.08</v>
      </c>
      <c r="G679">
        <v>139.52000000000001</v>
      </c>
      <c r="H679">
        <v>139.52000000000001</v>
      </c>
      <c r="I679" t="s">
        <v>175</v>
      </c>
      <c r="L679" t="s">
        <v>1357</v>
      </c>
      <c r="M679" t="s">
        <v>1358</v>
      </c>
      <c r="V679" t="s">
        <v>178</v>
      </c>
      <c r="AA679" t="s">
        <v>1359</v>
      </c>
      <c r="ET679">
        <v>0.70345500000000005</v>
      </c>
      <c r="FO679">
        <v>114588</v>
      </c>
    </row>
    <row r="680" spans="1:171" hidden="1">
      <c r="A680" t="s">
        <v>1355</v>
      </c>
      <c r="B680" t="s">
        <v>172</v>
      </c>
      <c r="C680" t="s">
        <v>993</v>
      </c>
      <c r="D680" t="s">
        <v>1360</v>
      </c>
      <c r="E680">
        <v>34.08</v>
      </c>
      <c r="F680">
        <v>34.08</v>
      </c>
      <c r="G680">
        <v>139.52000000000001</v>
      </c>
      <c r="H680">
        <v>139.52000000000001</v>
      </c>
      <c r="I680" t="s">
        <v>175</v>
      </c>
      <c r="L680" t="s">
        <v>1361</v>
      </c>
      <c r="M680" t="s">
        <v>1358</v>
      </c>
      <c r="V680" t="s">
        <v>178</v>
      </c>
      <c r="AA680" t="s">
        <v>1359</v>
      </c>
      <c r="CW680">
        <v>6.26</v>
      </c>
      <c r="CX680">
        <v>228</v>
      </c>
      <c r="ET680">
        <v>0.70348200000000005</v>
      </c>
      <c r="FO680">
        <v>114590</v>
      </c>
    </row>
    <row r="681" spans="1:171" hidden="1">
      <c r="A681" t="s">
        <v>1355</v>
      </c>
      <c r="B681" t="s">
        <v>172</v>
      </c>
      <c r="C681" t="s">
        <v>993</v>
      </c>
      <c r="D681" t="s">
        <v>1360</v>
      </c>
      <c r="E681">
        <v>34.08</v>
      </c>
      <c r="F681">
        <v>34.08</v>
      </c>
      <c r="G681">
        <v>139.52000000000001</v>
      </c>
      <c r="H681">
        <v>139.52000000000001</v>
      </c>
      <c r="I681" t="s">
        <v>175</v>
      </c>
      <c r="L681" t="s">
        <v>1362</v>
      </c>
      <c r="M681" t="s">
        <v>1358</v>
      </c>
      <c r="V681" t="s">
        <v>178</v>
      </c>
      <c r="AA681" t="s">
        <v>1359</v>
      </c>
      <c r="ET681">
        <v>0.70347400000000004</v>
      </c>
      <c r="FO681">
        <v>114593</v>
      </c>
    </row>
    <row r="682" spans="1:171" hidden="1">
      <c r="A682" t="s">
        <v>1355</v>
      </c>
      <c r="B682" t="s">
        <v>172</v>
      </c>
      <c r="C682" t="s">
        <v>993</v>
      </c>
      <c r="D682" t="s">
        <v>1360</v>
      </c>
      <c r="E682">
        <v>34.08</v>
      </c>
      <c r="F682">
        <v>34.08</v>
      </c>
      <c r="G682">
        <v>139.52000000000001</v>
      </c>
      <c r="H682">
        <v>139.52000000000001</v>
      </c>
      <c r="I682" t="s">
        <v>175</v>
      </c>
      <c r="L682" t="s">
        <v>1363</v>
      </c>
      <c r="M682" t="s">
        <v>1358</v>
      </c>
      <c r="V682" t="s">
        <v>178</v>
      </c>
      <c r="AA682" t="s">
        <v>1359</v>
      </c>
      <c r="CW682">
        <v>4.4400000000000004</v>
      </c>
      <c r="CX682">
        <v>234</v>
      </c>
      <c r="ET682">
        <v>0.70345400000000002</v>
      </c>
      <c r="FO682">
        <v>114595</v>
      </c>
    </row>
    <row r="683" spans="1:171" hidden="1">
      <c r="A683" t="s">
        <v>1355</v>
      </c>
      <c r="B683" t="s">
        <v>172</v>
      </c>
      <c r="C683" t="s">
        <v>993</v>
      </c>
      <c r="D683" t="s">
        <v>1364</v>
      </c>
      <c r="E683">
        <v>34.08</v>
      </c>
      <c r="F683">
        <v>34.08</v>
      </c>
      <c r="G683">
        <v>139.52000000000001</v>
      </c>
      <c r="H683">
        <v>139.52000000000001</v>
      </c>
      <c r="I683" t="s">
        <v>175</v>
      </c>
      <c r="L683" t="s">
        <v>1365</v>
      </c>
      <c r="M683" t="s">
        <v>1358</v>
      </c>
      <c r="T683">
        <v>1940</v>
      </c>
      <c r="V683" t="s">
        <v>178</v>
      </c>
      <c r="AA683" t="s">
        <v>1359</v>
      </c>
      <c r="CW683">
        <v>5.23</v>
      </c>
      <c r="CX683">
        <v>231</v>
      </c>
      <c r="ET683">
        <v>0.70351699999999995</v>
      </c>
      <c r="FO683">
        <v>114598</v>
      </c>
    </row>
    <row r="684" spans="1:171" hidden="1">
      <c r="A684" t="s">
        <v>1355</v>
      </c>
      <c r="B684" t="s">
        <v>172</v>
      </c>
      <c r="C684" t="s">
        <v>993</v>
      </c>
      <c r="D684" t="s">
        <v>1364</v>
      </c>
      <c r="E684">
        <v>34.08</v>
      </c>
      <c r="F684">
        <v>34.08</v>
      </c>
      <c r="G684">
        <v>139.52000000000001</v>
      </c>
      <c r="H684">
        <v>139.52000000000001</v>
      </c>
      <c r="I684" t="s">
        <v>175</v>
      </c>
      <c r="L684" t="s">
        <v>1366</v>
      </c>
      <c r="M684" t="s">
        <v>1358</v>
      </c>
      <c r="T684">
        <v>1940</v>
      </c>
      <c r="V684" t="s">
        <v>178</v>
      </c>
      <c r="AA684" t="s">
        <v>1359</v>
      </c>
      <c r="CW684">
        <v>6.07</v>
      </c>
      <c r="CX684">
        <v>241</v>
      </c>
      <c r="ET684">
        <v>0.70351300000000005</v>
      </c>
      <c r="FO684">
        <v>114600</v>
      </c>
    </row>
    <row r="685" spans="1:171" hidden="1">
      <c r="A685" t="s">
        <v>1355</v>
      </c>
      <c r="B685" t="s">
        <v>172</v>
      </c>
      <c r="C685" t="s">
        <v>993</v>
      </c>
      <c r="D685" t="s">
        <v>1364</v>
      </c>
      <c r="E685">
        <v>34.08</v>
      </c>
      <c r="F685">
        <v>34.08</v>
      </c>
      <c r="G685">
        <v>139.52000000000001</v>
      </c>
      <c r="H685">
        <v>139.52000000000001</v>
      </c>
      <c r="I685" t="s">
        <v>175</v>
      </c>
      <c r="L685" t="s">
        <v>1367</v>
      </c>
      <c r="M685" t="s">
        <v>1358</v>
      </c>
      <c r="T685">
        <v>1940</v>
      </c>
      <c r="V685" t="s">
        <v>178</v>
      </c>
      <c r="AA685" t="s">
        <v>1359</v>
      </c>
      <c r="ET685">
        <v>0.70347599999999999</v>
      </c>
      <c r="FO685">
        <v>114605</v>
      </c>
    </row>
    <row r="686" spans="1:171" hidden="1">
      <c r="A686" t="s">
        <v>1355</v>
      </c>
      <c r="B686" t="s">
        <v>172</v>
      </c>
      <c r="C686" t="s">
        <v>993</v>
      </c>
      <c r="D686" t="s">
        <v>1364</v>
      </c>
      <c r="E686">
        <v>34.08</v>
      </c>
      <c r="F686">
        <v>34.08</v>
      </c>
      <c r="G686">
        <v>139.52000000000001</v>
      </c>
      <c r="H686">
        <v>139.52000000000001</v>
      </c>
      <c r="I686" t="s">
        <v>175</v>
      </c>
      <c r="L686" t="s">
        <v>1368</v>
      </c>
      <c r="M686" t="s">
        <v>1358</v>
      </c>
      <c r="T686">
        <v>1940</v>
      </c>
      <c r="V686" t="s">
        <v>178</v>
      </c>
      <c r="AA686" t="s">
        <v>1359</v>
      </c>
      <c r="CW686">
        <v>6.44</v>
      </c>
      <c r="CX686">
        <v>237</v>
      </c>
      <c r="ET686">
        <v>0.70351300000000005</v>
      </c>
      <c r="FO686">
        <v>114609</v>
      </c>
    </row>
    <row r="687" spans="1:171" hidden="1">
      <c r="A687" t="s">
        <v>1355</v>
      </c>
      <c r="B687" t="s">
        <v>172</v>
      </c>
      <c r="C687" t="s">
        <v>993</v>
      </c>
      <c r="D687" t="s">
        <v>1243</v>
      </c>
      <c r="E687">
        <v>34.08</v>
      </c>
      <c r="F687">
        <v>34.08</v>
      </c>
      <c r="G687">
        <v>139.52000000000001</v>
      </c>
      <c r="H687">
        <v>139.52000000000001</v>
      </c>
      <c r="I687" t="s">
        <v>175</v>
      </c>
      <c r="L687" t="s">
        <v>1369</v>
      </c>
      <c r="M687" t="s">
        <v>1358</v>
      </c>
      <c r="T687">
        <v>1983</v>
      </c>
      <c r="V687" t="s">
        <v>178</v>
      </c>
      <c r="AA687" t="s">
        <v>1359</v>
      </c>
      <c r="CW687">
        <v>6.71</v>
      </c>
      <c r="CX687">
        <v>234</v>
      </c>
      <c r="ET687">
        <v>0.70348599999999994</v>
      </c>
      <c r="FO687">
        <v>114614</v>
      </c>
    </row>
    <row r="688" spans="1:171" hidden="1">
      <c r="A688" t="s">
        <v>1370</v>
      </c>
      <c r="B688" t="s">
        <v>172</v>
      </c>
      <c r="C688" t="s">
        <v>993</v>
      </c>
      <c r="D688" t="s">
        <v>1371</v>
      </c>
      <c r="E688">
        <v>34.15</v>
      </c>
      <c r="F688">
        <v>34.15</v>
      </c>
      <c r="G688">
        <v>139.5</v>
      </c>
      <c r="H688">
        <v>139.5</v>
      </c>
      <c r="I688" t="s">
        <v>175</v>
      </c>
      <c r="L688" t="s">
        <v>1372</v>
      </c>
      <c r="M688" t="s">
        <v>1373</v>
      </c>
      <c r="V688" t="s">
        <v>178</v>
      </c>
      <c r="AA688" t="s">
        <v>1374</v>
      </c>
      <c r="AB688">
        <v>59.25</v>
      </c>
      <c r="AC688">
        <v>0.69</v>
      </c>
      <c r="AE688">
        <v>17.399999999999999</v>
      </c>
      <c r="AG688">
        <v>2.75</v>
      </c>
      <c r="AH688">
        <v>4.59</v>
      </c>
      <c r="AJ688">
        <v>7.77</v>
      </c>
      <c r="AK688">
        <v>2.89</v>
      </c>
      <c r="AL688">
        <v>0.21</v>
      </c>
      <c r="AN688">
        <v>0.53</v>
      </c>
      <c r="AO688">
        <v>3.32</v>
      </c>
      <c r="AP688">
        <v>0.02</v>
      </c>
      <c r="AR688">
        <v>0.32</v>
      </c>
      <c r="AS688">
        <v>0.2</v>
      </c>
      <c r="FO688">
        <v>115092</v>
      </c>
    </row>
    <row r="689" spans="1:171" hidden="1">
      <c r="A689" t="s">
        <v>1370</v>
      </c>
      <c r="B689" t="s">
        <v>172</v>
      </c>
      <c r="C689" t="s">
        <v>264</v>
      </c>
      <c r="D689" t="s">
        <v>1375</v>
      </c>
      <c r="E689">
        <v>34.75</v>
      </c>
      <c r="F689">
        <v>34.75</v>
      </c>
      <c r="G689">
        <v>139.41999999999999</v>
      </c>
      <c r="H689">
        <v>139.41999999999999</v>
      </c>
      <c r="I689" t="s">
        <v>175</v>
      </c>
      <c r="L689" t="s">
        <v>1376</v>
      </c>
      <c r="M689" t="s">
        <v>1377</v>
      </c>
      <c r="V689" t="s">
        <v>178</v>
      </c>
      <c r="AA689" t="s">
        <v>1374</v>
      </c>
      <c r="AB689">
        <v>51.18</v>
      </c>
      <c r="AC689">
        <v>1.2</v>
      </c>
      <c r="AE689">
        <v>17.420000000000002</v>
      </c>
      <c r="AG689">
        <v>3.33</v>
      </c>
      <c r="AH689">
        <v>8.49</v>
      </c>
      <c r="AJ689">
        <v>11.24</v>
      </c>
      <c r="AK689">
        <v>4.25</v>
      </c>
      <c r="AL689">
        <v>0.19</v>
      </c>
      <c r="AN689">
        <v>0.31</v>
      </c>
      <c r="AO689">
        <v>1.83</v>
      </c>
      <c r="AP689">
        <v>0.09</v>
      </c>
      <c r="AR689">
        <v>0.4</v>
      </c>
      <c r="AS689">
        <v>0.26</v>
      </c>
      <c r="FO689">
        <v>115132</v>
      </c>
    </row>
    <row r="690" spans="1:171" hidden="1">
      <c r="A690" t="s">
        <v>1370</v>
      </c>
      <c r="B690" t="s">
        <v>172</v>
      </c>
      <c r="C690" t="s">
        <v>264</v>
      </c>
      <c r="D690" t="s">
        <v>1378</v>
      </c>
      <c r="E690">
        <v>34.75</v>
      </c>
      <c r="F690">
        <v>34.75</v>
      </c>
      <c r="G690">
        <v>139.41999999999999</v>
      </c>
      <c r="H690">
        <v>139.41999999999999</v>
      </c>
      <c r="I690" t="s">
        <v>175</v>
      </c>
      <c r="L690" t="s">
        <v>1379</v>
      </c>
      <c r="M690" t="s">
        <v>1380</v>
      </c>
      <c r="S690">
        <v>3</v>
      </c>
      <c r="T690">
        <v>1951</v>
      </c>
      <c r="V690" t="s">
        <v>178</v>
      </c>
      <c r="AA690" t="s">
        <v>1374</v>
      </c>
      <c r="AB690">
        <v>52.71</v>
      </c>
      <c r="AC690">
        <v>1.35</v>
      </c>
      <c r="AE690">
        <v>15.01</v>
      </c>
      <c r="AG690">
        <v>2.97</v>
      </c>
      <c r="AH690">
        <v>10.28</v>
      </c>
      <c r="AJ690">
        <v>9.89</v>
      </c>
      <c r="AK690">
        <v>4.84</v>
      </c>
      <c r="AL690">
        <v>0.22</v>
      </c>
      <c r="AN690">
        <v>0.34</v>
      </c>
      <c r="AO690">
        <v>2.02</v>
      </c>
      <c r="AP690">
        <v>0.11</v>
      </c>
      <c r="AR690">
        <v>0.12</v>
      </c>
      <c r="AS690">
        <v>0.12</v>
      </c>
      <c r="FO690">
        <v>115133</v>
      </c>
    </row>
    <row r="691" spans="1:171" hidden="1">
      <c r="A691" t="s">
        <v>1370</v>
      </c>
      <c r="B691" t="s">
        <v>172</v>
      </c>
      <c r="C691" t="s">
        <v>264</v>
      </c>
      <c r="D691" t="s">
        <v>1375</v>
      </c>
      <c r="E691">
        <v>34.75</v>
      </c>
      <c r="F691">
        <v>34.75</v>
      </c>
      <c r="G691">
        <v>139.41999999999999</v>
      </c>
      <c r="H691">
        <v>139.41999999999999</v>
      </c>
      <c r="I691" t="s">
        <v>175</v>
      </c>
      <c r="L691" t="s">
        <v>1381</v>
      </c>
      <c r="M691" t="s">
        <v>1382</v>
      </c>
      <c r="V691" t="s">
        <v>178</v>
      </c>
      <c r="AA691" t="s">
        <v>1374</v>
      </c>
      <c r="AB691">
        <v>51.6</v>
      </c>
      <c r="AC691">
        <v>1.1499999999999999</v>
      </c>
      <c r="AE691">
        <v>16.5</v>
      </c>
      <c r="AG691">
        <v>6.29</v>
      </c>
      <c r="AH691">
        <v>6.79</v>
      </c>
      <c r="AJ691">
        <v>10.64</v>
      </c>
      <c r="AK691">
        <v>4.58</v>
      </c>
      <c r="AL691">
        <v>0.17</v>
      </c>
      <c r="AN691">
        <v>0.34</v>
      </c>
      <c r="AO691">
        <v>1.73</v>
      </c>
      <c r="AP691">
        <v>0.12</v>
      </c>
      <c r="AR691">
        <v>0.04</v>
      </c>
      <c r="AS691">
        <v>0.06</v>
      </c>
      <c r="FO691">
        <v>115134</v>
      </c>
    </row>
    <row r="692" spans="1:171" hidden="1">
      <c r="A692" t="s">
        <v>1383</v>
      </c>
      <c r="B692" t="s">
        <v>172</v>
      </c>
      <c r="C692" t="s">
        <v>1384</v>
      </c>
      <c r="D692" t="s">
        <v>1385</v>
      </c>
      <c r="E692">
        <v>34.5</v>
      </c>
      <c r="F692">
        <v>35.5</v>
      </c>
      <c r="G692">
        <v>138.5</v>
      </c>
      <c r="H692">
        <v>139.5</v>
      </c>
      <c r="I692" t="s">
        <v>175</v>
      </c>
      <c r="L692" t="s">
        <v>1386</v>
      </c>
      <c r="M692" t="s">
        <v>1387</v>
      </c>
      <c r="Q692" t="s">
        <v>1388</v>
      </c>
      <c r="V692" t="s">
        <v>178</v>
      </c>
      <c r="AA692" t="s">
        <v>1389</v>
      </c>
      <c r="AB692">
        <v>49.22</v>
      </c>
      <c r="CF692">
        <v>4200</v>
      </c>
      <c r="CW692">
        <v>6.4</v>
      </c>
      <c r="CX692">
        <v>406</v>
      </c>
      <c r="ET692">
        <v>0.70330000000000004</v>
      </c>
      <c r="FO692">
        <v>117498</v>
      </c>
    </row>
    <row r="693" spans="1:171" hidden="1">
      <c r="A693" t="s">
        <v>1383</v>
      </c>
      <c r="B693" t="s">
        <v>172</v>
      </c>
      <c r="C693" t="s">
        <v>1384</v>
      </c>
      <c r="D693" t="s">
        <v>1385</v>
      </c>
      <c r="E693">
        <v>34.5</v>
      </c>
      <c r="F693">
        <v>35.5</v>
      </c>
      <c r="G693">
        <v>138.5</v>
      </c>
      <c r="H693">
        <v>139.5</v>
      </c>
      <c r="I693" t="s">
        <v>175</v>
      </c>
      <c r="L693" t="s">
        <v>1390</v>
      </c>
      <c r="M693" t="s">
        <v>1387</v>
      </c>
      <c r="Q693" t="s">
        <v>1388</v>
      </c>
      <c r="V693" t="s">
        <v>178</v>
      </c>
      <c r="AA693" t="s">
        <v>1389</v>
      </c>
      <c r="AB693">
        <v>50.73</v>
      </c>
      <c r="CF693">
        <v>2200</v>
      </c>
      <c r="CW693">
        <v>2.2000000000000002</v>
      </c>
      <c r="CX693">
        <v>423</v>
      </c>
      <c r="ET693">
        <v>0.70350000000000001</v>
      </c>
      <c r="FO693">
        <v>117499</v>
      </c>
    </row>
    <row r="694" spans="1:171" hidden="1">
      <c r="A694" t="s">
        <v>1383</v>
      </c>
      <c r="B694" t="s">
        <v>172</v>
      </c>
      <c r="C694" t="s">
        <v>1384</v>
      </c>
      <c r="D694" t="s">
        <v>1385</v>
      </c>
      <c r="E694">
        <v>34.5</v>
      </c>
      <c r="F694">
        <v>35.5</v>
      </c>
      <c r="G694">
        <v>138.5</v>
      </c>
      <c r="H694">
        <v>139.5</v>
      </c>
      <c r="I694" t="s">
        <v>175</v>
      </c>
      <c r="L694" t="s">
        <v>1391</v>
      </c>
      <c r="M694" t="s">
        <v>1392</v>
      </c>
      <c r="Q694" t="s">
        <v>1388</v>
      </c>
      <c r="V694" t="s">
        <v>178</v>
      </c>
      <c r="AA694" t="s">
        <v>1389</v>
      </c>
      <c r="AB694">
        <v>49.29</v>
      </c>
      <c r="CF694">
        <v>3600</v>
      </c>
      <c r="CW694">
        <v>5</v>
      </c>
      <c r="CX694">
        <v>428</v>
      </c>
      <c r="ET694">
        <v>0.70350000000000001</v>
      </c>
      <c r="FO694">
        <v>117500</v>
      </c>
    </row>
    <row r="695" spans="1:171" hidden="1">
      <c r="A695" t="s">
        <v>1383</v>
      </c>
      <c r="B695" t="s">
        <v>172</v>
      </c>
      <c r="C695" t="s">
        <v>1384</v>
      </c>
      <c r="D695" t="s">
        <v>1385</v>
      </c>
      <c r="E695">
        <v>34.5</v>
      </c>
      <c r="F695">
        <v>35.5</v>
      </c>
      <c r="G695">
        <v>138.5</v>
      </c>
      <c r="H695">
        <v>139.5</v>
      </c>
      <c r="I695" t="s">
        <v>175</v>
      </c>
      <c r="L695" t="s">
        <v>1393</v>
      </c>
      <c r="M695" t="s">
        <v>1387</v>
      </c>
      <c r="Q695" t="s">
        <v>1388</v>
      </c>
      <c r="V695" t="s">
        <v>178</v>
      </c>
      <c r="AA695" t="s">
        <v>1389</v>
      </c>
      <c r="AB695">
        <v>49.82</v>
      </c>
      <c r="CF695">
        <v>2700</v>
      </c>
      <c r="CW695">
        <v>4.3</v>
      </c>
      <c r="CX695">
        <v>371</v>
      </c>
      <c r="ET695">
        <v>0.7036</v>
      </c>
      <c r="FO695">
        <v>117501</v>
      </c>
    </row>
    <row r="696" spans="1:171" hidden="1">
      <c r="A696" t="s">
        <v>1383</v>
      </c>
      <c r="B696" t="s">
        <v>172</v>
      </c>
      <c r="C696" t="s">
        <v>1384</v>
      </c>
      <c r="D696" t="s">
        <v>1385</v>
      </c>
      <c r="E696">
        <v>34.5</v>
      </c>
      <c r="F696">
        <v>35.5</v>
      </c>
      <c r="G696">
        <v>138.5</v>
      </c>
      <c r="H696">
        <v>139.5</v>
      </c>
      <c r="I696" t="s">
        <v>175</v>
      </c>
      <c r="L696" t="s">
        <v>1394</v>
      </c>
      <c r="M696" t="s">
        <v>1392</v>
      </c>
      <c r="Q696" t="s">
        <v>1388</v>
      </c>
      <c r="V696" t="s">
        <v>178</v>
      </c>
      <c r="AA696" t="s">
        <v>1389</v>
      </c>
      <c r="AB696">
        <v>49.01</v>
      </c>
      <c r="CF696">
        <v>2300</v>
      </c>
      <c r="CW696">
        <v>5</v>
      </c>
      <c r="CX696">
        <v>417</v>
      </c>
      <c r="ET696">
        <v>0.70350000000000001</v>
      </c>
      <c r="FO696">
        <v>117502</v>
      </c>
    </row>
    <row r="697" spans="1:171" hidden="1">
      <c r="A697" t="s">
        <v>1383</v>
      </c>
      <c r="B697" t="s">
        <v>172</v>
      </c>
      <c r="C697" t="s">
        <v>1384</v>
      </c>
      <c r="D697" t="s">
        <v>1385</v>
      </c>
      <c r="E697">
        <v>34.5</v>
      </c>
      <c r="F697">
        <v>35.5</v>
      </c>
      <c r="G697">
        <v>138.5</v>
      </c>
      <c r="H697">
        <v>139.5</v>
      </c>
      <c r="I697" t="s">
        <v>175</v>
      </c>
      <c r="L697" t="s">
        <v>1395</v>
      </c>
      <c r="M697" t="s">
        <v>1392</v>
      </c>
      <c r="Q697" t="s">
        <v>1388</v>
      </c>
      <c r="V697" t="s">
        <v>178</v>
      </c>
      <c r="AA697" t="s">
        <v>1389</v>
      </c>
      <c r="AB697">
        <v>55.27</v>
      </c>
      <c r="CF697">
        <v>9000</v>
      </c>
      <c r="CW697">
        <v>12</v>
      </c>
      <c r="CX697">
        <v>440</v>
      </c>
      <c r="ET697">
        <v>0.70340000000000003</v>
      </c>
      <c r="FO697">
        <v>117503</v>
      </c>
    </row>
    <row r="698" spans="1:171" hidden="1">
      <c r="A698" t="s">
        <v>1383</v>
      </c>
      <c r="B698" t="s">
        <v>172</v>
      </c>
      <c r="C698" t="s">
        <v>1384</v>
      </c>
      <c r="D698" t="s">
        <v>1385</v>
      </c>
      <c r="E698">
        <v>34.5</v>
      </c>
      <c r="F698">
        <v>35.5</v>
      </c>
      <c r="G698">
        <v>138.5</v>
      </c>
      <c r="H698">
        <v>139.5</v>
      </c>
      <c r="I698" t="s">
        <v>175</v>
      </c>
      <c r="L698" t="s">
        <v>1396</v>
      </c>
      <c r="M698" t="s">
        <v>1392</v>
      </c>
      <c r="Q698" t="s">
        <v>1388</v>
      </c>
      <c r="V698" t="s">
        <v>178</v>
      </c>
      <c r="AA698" t="s">
        <v>1389</v>
      </c>
      <c r="AB698">
        <v>50.12</v>
      </c>
      <c r="CF698">
        <v>2100</v>
      </c>
      <c r="CW698">
        <v>5</v>
      </c>
      <c r="CX698">
        <v>400</v>
      </c>
      <c r="ET698">
        <v>0.70350000000000001</v>
      </c>
      <c r="FO698">
        <v>117504</v>
      </c>
    </row>
    <row r="699" spans="1:171" hidden="1">
      <c r="A699" t="s">
        <v>1383</v>
      </c>
      <c r="B699" t="s">
        <v>172</v>
      </c>
      <c r="C699" t="s">
        <v>1384</v>
      </c>
      <c r="D699" t="s">
        <v>1385</v>
      </c>
      <c r="E699">
        <v>34.5</v>
      </c>
      <c r="F699">
        <v>35.5</v>
      </c>
      <c r="G699">
        <v>138.5</v>
      </c>
      <c r="H699">
        <v>139.5</v>
      </c>
      <c r="I699" t="s">
        <v>175</v>
      </c>
      <c r="L699" t="s">
        <v>1397</v>
      </c>
      <c r="M699" t="s">
        <v>1398</v>
      </c>
      <c r="Q699" t="s">
        <v>1388</v>
      </c>
      <c r="V699" t="s">
        <v>178</v>
      </c>
      <c r="AA699" t="s">
        <v>1389</v>
      </c>
      <c r="AB699">
        <v>55.56</v>
      </c>
      <c r="CF699">
        <v>4700</v>
      </c>
      <c r="CW699">
        <v>9.8000000000000007</v>
      </c>
      <c r="CX699">
        <v>367</v>
      </c>
      <c r="ET699">
        <v>0.70379999999999998</v>
      </c>
      <c r="FO699">
        <v>117505</v>
      </c>
    </row>
    <row r="700" spans="1:171" hidden="1">
      <c r="A700" t="s">
        <v>1383</v>
      </c>
      <c r="B700" t="s">
        <v>172</v>
      </c>
      <c r="C700" t="s">
        <v>1384</v>
      </c>
      <c r="D700" t="s">
        <v>1385</v>
      </c>
      <c r="E700">
        <v>34.5</v>
      </c>
      <c r="F700">
        <v>35.5</v>
      </c>
      <c r="G700">
        <v>138.5</v>
      </c>
      <c r="H700">
        <v>139.5</v>
      </c>
      <c r="I700" t="s">
        <v>175</v>
      </c>
      <c r="L700" t="s">
        <v>1399</v>
      </c>
      <c r="M700" t="s">
        <v>1398</v>
      </c>
      <c r="Q700" t="s">
        <v>1388</v>
      </c>
      <c r="V700" t="s">
        <v>178</v>
      </c>
      <c r="AA700" t="s">
        <v>1389</v>
      </c>
      <c r="AB700">
        <v>54.94</v>
      </c>
      <c r="CF700">
        <v>3400</v>
      </c>
      <c r="CW700">
        <v>13</v>
      </c>
      <c r="CX700">
        <v>399</v>
      </c>
      <c r="ET700">
        <v>0.70369999999999999</v>
      </c>
      <c r="FO700">
        <v>117506</v>
      </c>
    </row>
    <row r="701" spans="1:171" hidden="1">
      <c r="A701" t="s">
        <v>1383</v>
      </c>
      <c r="B701" t="s">
        <v>172</v>
      </c>
      <c r="C701" t="s">
        <v>1384</v>
      </c>
      <c r="D701" t="s">
        <v>1385</v>
      </c>
      <c r="E701">
        <v>34.5</v>
      </c>
      <c r="F701">
        <v>35.5</v>
      </c>
      <c r="G701">
        <v>138.5</v>
      </c>
      <c r="H701">
        <v>139.5</v>
      </c>
      <c r="I701" t="s">
        <v>175</v>
      </c>
      <c r="L701" t="s">
        <v>1400</v>
      </c>
      <c r="M701" t="s">
        <v>1401</v>
      </c>
      <c r="Q701" t="s">
        <v>1388</v>
      </c>
      <c r="V701" t="s">
        <v>178</v>
      </c>
      <c r="AA701" t="s">
        <v>1389</v>
      </c>
      <c r="AB701">
        <v>53.76</v>
      </c>
      <c r="CF701">
        <v>5200</v>
      </c>
      <c r="CW701">
        <v>8.3000000000000007</v>
      </c>
      <c r="CX701">
        <v>416</v>
      </c>
      <c r="ET701">
        <v>0.7036</v>
      </c>
      <c r="FO701">
        <v>117507</v>
      </c>
    </row>
    <row r="702" spans="1:171" hidden="1">
      <c r="A702" t="s">
        <v>1383</v>
      </c>
      <c r="B702" t="s">
        <v>172</v>
      </c>
      <c r="C702" t="s">
        <v>1384</v>
      </c>
      <c r="D702" t="s">
        <v>1385</v>
      </c>
      <c r="E702">
        <v>34.5</v>
      </c>
      <c r="F702">
        <v>35.5</v>
      </c>
      <c r="G702">
        <v>138.5</v>
      </c>
      <c r="H702">
        <v>139.5</v>
      </c>
      <c r="I702" t="s">
        <v>175</v>
      </c>
      <c r="L702" t="s">
        <v>1402</v>
      </c>
      <c r="M702" t="s">
        <v>1398</v>
      </c>
      <c r="Q702" t="s">
        <v>1388</v>
      </c>
      <c r="V702" t="s">
        <v>178</v>
      </c>
      <c r="AA702" t="s">
        <v>1389</v>
      </c>
      <c r="AB702">
        <v>53.04</v>
      </c>
      <c r="CF702">
        <v>6400</v>
      </c>
      <c r="CW702">
        <v>11</v>
      </c>
      <c r="CX702">
        <v>463</v>
      </c>
      <c r="ET702">
        <v>0.70350000000000001</v>
      </c>
      <c r="FO702">
        <v>117508</v>
      </c>
    </row>
    <row r="703" spans="1:171" hidden="1">
      <c r="A703" t="s">
        <v>1383</v>
      </c>
      <c r="B703" t="s">
        <v>172</v>
      </c>
      <c r="C703" t="s">
        <v>1384</v>
      </c>
      <c r="D703" t="s">
        <v>1385</v>
      </c>
      <c r="E703">
        <v>34.5</v>
      </c>
      <c r="F703">
        <v>35.5</v>
      </c>
      <c r="G703">
        <v>138.5</v>
      </c>
      <c r="H703">
        <v>139.5</v>
      </c>
      <c r="I703" t="s">
        <v>175</v>
      </c>
      <c r="L703" t="s">
        <v>1403</v>
      </c>
      <c r="M703" t="s">
        <v>1404</v>
      </c>
      <c r="Q703" t="s">
        <v>1388</v>
      </c>
      <c r="V703" t="s">
        <v>178</v>
      </c>
      <c r="AA703" t="s">
        <v>1389</v>
      </c>
      <c r="AB703">
        <v>60.33</v>
      </c>
      <c r="CF703">
        <v>14000</v>
      </c>
      <c r="CW703">
        <v>29</v>
      </c>
      <c r="CX703">
        <v>281</v>
      </c>
      <c r="ET703">
        <v>0.70389999999999997</v>
      </c>
      <c r="FO703">
        <v>117509</v>
      </c>
    </row>
    <row r="704" spans="1:171" hidden="1">
      <c r="A704" t="s">
        <v>1383</v>
      </c>
      <c r="B704" t="s">
        <v>172</v>
      </c>
      <c r="C704" t="s">
        <v>1384</v>
      </c>
      <c r="D704" t="s">
        <v>1385</v>
      </c>
      <c r="E704">
        <v>34.5</v>
      </c>
      <c r="F704">
        <v>35.5</v>
      </c>
      <c r="G704">
        <v>138.5</v>
      </c>
      <c r="H704">
        <v>139.5</v>
      </c>
      <c r="I704" t="s">
        <v>175</v>
      </c>
      <c r="L704" t="s">
        <v>1405</v>
      </c>
      <c r="M704" t="s">
        <v>1404</v>
      </c>
      <c r="Q704" t="s">
        <v>1388</v>
      </c>
      <c r="V704" t="s">
        <v>178</v>
      </c>
      <c r="AA704" t="s">
        <v>1389</v>
      </c>
      <c r="AB704">
        <v>59.17</v>
      </c>
      <c r="CF704">
        <v>7800</v>
      </c>
      <c r="CW704">
        <v>26</v>
      </c>
      <c r="CX704">
        <v>336</v>
      </c>
      <c r="ET704">
        <v>0.70340000000000003</v>
      </c>
      <c r="FO704">
        <v>117510</v>
      </c>
    </row>
    <row r="705" spans="1:171" hidden="1">
      <c r="A705" t="s">
        <v>1383</v>
      </c>
      <c r="B705" t="s">
        <v>172</v>
      </c>
      <c r="C705" t="s">
        <v>1384</v>
      </c>
      <c r="D705" t="s">
        <v>1385</v>
      </c>
      <c r="E705">
        <v>34.5</v>
      </c>
      <c r="F705">
        <v>35.5</v>
      </c>
      <c r="G705">
        <v>138.5</v>
      </c>
      <c r="H705">
        <v>139.5</v>
      </c>
      <c r="I705" t="s">
        <v>175</v>
      </c>
      <c r="L705" t="s">
        <v>1406</v>
      </c>
      <c r="M705" t="s">
        <v>1407</v>
      </c>
      <c r="Q705" t="s">
        <v>1388</v>
      </c>
      <c r="V705" t="s">
        <v>178</v>
      </c>
      <c r="AA705" t="s">
        <v>1389</v>
      </c>
      <c r="AB705">
        <v>59.9</v>
      </c>
      <c r="CF705">
        <v>9300</v>
      </c>
      <c r="CW705">
        <v>30</v>
      </c>
      <c r="CX705">
        <v>285</v>
      </c>
      <c r="ET705">
        <v>0.70379999999999998</v>
      </c>
      <c r="FO705">
        <v>117511</v>
      </c>
    </row>
    <row r="706" spans="1:171" hidden="1">
      <c r="A706" t="s">
        <v>1383</v>
      </c>
      <c r="B706" t="s">
        <v>172</v>
      </c>
      <c r="C706" t="s">
        <v>1384</v>
      </c>
      <c r="D706" t="s">
        <v>1385</v>
      </c>
      <c r="E706">
        <v>34.5</v>
      </c>
      <c r="F706">
        <v>35.5</v>
      </c>
      <c r="G706">
        <v>138.5</v>
      </c>
      <c r="H706">
        <v>139.5</v>
      </c>
      <c r="I706" t="s">
        <v>175</v>
      </c>
      <c r="L706" t="s">
        <v>1408</v>
      </c>
      <c r="M706" t="s">
        <v>1409</v>
      </c>
      <c r="Q706" t="s">
        <v>1388</v>
      </c>
      <c r="V706" t="s">
        <v>178</v>
      </c>
      <c r="AA706" t="s">
        <v>1389</v>
      </c>
      <c r="AB706">
        <v>59.73</v>
      </c>
      <c r="CF706">
        <v>10700</v>
      </c>
      <c r="CW706">
        <v>25</v>
      </c>
      <c r="CX706">
        <v>351</v>
      </c>
      <c r="ET706">
        <v>0.70350000000000001</v>
      </c>
      <c r="FO706">
        <v>117512</v>
      </c>
    </row>
    <row r="707" spans="1:171" hidden="1">
      <c r="A707" t="s">
        <v>1383</v>
      </c>
      <c r="B707" t="s">
        <v>172</v>
      </c>
      <c r="C707" t="s">
        <v>1384</v>
      </c>
      <c r="D707" t="s">
        <v>1385</v>
      </c>
      <c r="E707">
        <v>34.5</v>
      </c>
      <c r="F707">
        <v>35.5</v>
      </c>
      <c r="G707">
        <v>138.5</v>
      </c>
      <c r="H707">
        <v>139.5</v>
      </c>
      <c r="I707" t="s">
        <v>175</v>
      </c>
      <c r="L707" t="s">
        <v>1410</v>
      </c>
      <c r="M707" t="s">
        <v>1411</v>
      </c>
      <c r="Q707" t="s">
        <v>1388</v>
      </c>
      <c r="V707" t="s">
        <v>178</v>
      </c>
      <c r="AA707" t="s">
        <v>1389</v>
      </c>
      <c r="AB707">
        <v>58.94</v>
      </c>
      <c r="CF707">
        <v>12700</v>
      </c>
      <c r="CW707">
        <v>22</v>
      </c>
      <c r="CX707">
        <v>302</v>
      </c>
      <c r="ET707">
        <v>0.70399999999999996</v>
      </c>
      <c r="FO707">
        <v>117513</v>
      </c>
    </row>
    <row r="708" spans="1:171" hidden="1">
      <c r="A708" t="s">
        <v>1383</v>
      </c>
      <c r="B708" t="s">
        <v>172</v>
      </c>
      <c r="C708" t="s">
        <v>1384</v>
      </c>
      <c r="D708" t="s">
        <v>1385</v>
      </c>
      <c r="E708">
        <v>34.5</v>
      </c>
      <c r="F708">
        <v>35.5</v>
      </c>
      <c r="G708">
        <v>138.5</v>
      </c>
      <c r="H708">
        <v>139.5</v>
      </c>
      <c r="I708" t="s">
        <v>175</v>
      </c>
      <c r="L708" t="s">
        <v>1412</v>
      </c>
      <c r="M708" t="s">
        <v>1411</v>
      </c>
      <c r="Q708" t="s">
        <v>1388</v>
      </c>
      <c r="V708" t="s">
        <v>178</v>
      </c>
      <c r="AA708" t="s">
        <v>1389</v>
      </c>
      <c r="AB708">
        <v>66.22</v>
      </c>
      <c r="CF708">
        <v>16700</v>
      </c>
      <c r="CW708">
        <v>39</v>
      </c>
      <c r="CX708">
        <v>291</v>
      </c>
      <c r="ET708">
        <v>0.70389999999999997</v>
      </c>
      <c r="FO708">
        <v>117514</v>
      </c>
    </row>
    <row r="709" spans="1:171" hidden="1">
      <c r="A709" t="s">
        <v>1383</v>
      </c>
      <c r="B709" t="s">
        <v>172</v>
      </c>
      <c r="C709" t="s">
        <v>1384</v>
      </c>
      <c r="D709" t="s">
        <v>1385</v>
      </c>
      <c r="E709">
        <v>34.5</v>
      </c>
      <c r="F709">
        <v>35.5</v>
      </c>
      <c r="G709">
        <v>138.5</v>
      </c>
      <c r="H709">
        <v>139.5</v>
      </c>
      <c r="I709" t="s">
        <v>175</v>
      </c>
      <c r="L709" t="s">
        <v>1413</v>
      </c>
      <c r="M709" t="s">
        <v>1414</v>
      </c>
      <c r="Q709" t="s">
        <v>1388</v>
      </c>
      <c r="V709" t="s">
        <v>178</v>
      </c>
      <c r="AA709" t="s">
        <v>1389</v>
      </c>
      <c r="AB709">
        <v>72.180000000000007</v>
      </c>
      <c r="CF709">
        <v>17600</v>
      </c>
      <c r="CW709">
        <v>51</v>
      </c>
      <c r="CX709">
        <v>236</v>
      </c>
      <c r="ET709">
        <v>0.70389999999999997</v>
      </c>
      <c r="FO709">
        <v>117515</v>
      </c>
    </row>
    <row r="710" spans="1:171" hidden="1">
      <c r="A710" t="s">
        <v>1383</v>
      </c>
      <c r="B710" t="s">
        <v>172</v>
      </c>
      <c r="C710" t="s">
        <v>1415</v>
      </c>
      <c r="D710" t="s">
        <v>1385</v>
      </c>
      <c r="E710">
        <v>34.5</v>
      </c>
      <c r="F710">
        <v>35.5</v>
      </c>
      <c r="G710">
        <v>138.5</v>
      </c>
      <c r="H710">
        <v>139.5</v>
      </c>
      <c r="I710" t="s">
        <v>175</v>
      </c>
      <c r="L710" t="s">
        <v>1386</v>
      </c>
      <c r="M710" t="s">
        <v>1416</v>
      </c>
      <c r="Q710" t="s">
        <v>1388</v>
      </c>
      <c r="V710" t="s">
        <v>178</v>
      </c>
      <c r="AA710" t="s">
        <v>1389</v>
      </c>
      <c r="AB710">
        <v>51.45</v>
      </c>
      <c r="CF710">
        <v>7550</v>
      </c>
      <c r="CW710">
        <v>19</v>
      </c>
      <c r="CX710">
        <v>406</v>
      </c>
      <c r="DN710">
        <v>203</v>
      </c>
      <c r="ET710">
        <v>0.70330000000000004</v>
      </c>
      <c r="FO710">
        <v>117516</v>
      </c>
    </row>
    <row r="711" spans="1:171" hidden="1">
      <c r="A711" t="s">
        <v>1383</v>
      </c>
      <c r="B711" t="s">
        <v>172</v>
      </c>
      <c r="C711" t="s">
        <v>1415</v>
      </c>
      <c r="D711" t="s">
        <v>1385</v>
      </c>
      <c r="E711">
        <v>34.5</v>
      </c>
      <c r="F711">
        <v>35.5</v>
      </c>
      <c r="G711">
        <v>138.5</v>
      </c>
      <c r="H711">
        <v>139.5</v>
      </c>
      <c r="I711" t="s">
        <v>175</v>
      </c>
      <c r="L711" t="s">
        <v>1390</v>
      </c>
      <c r="M711" t="s">
        <v>1404</v>
      </c>
      <c r="Q711" t="s">
        <v>1388</v>
      </c>
      <c r="V711" t="s">
        <v>178</v>
      </c>
      <c r="AA711" t="s">
        <v>1389</v>
      </c>
      <c r="AB711">
        <v>54.13</v>
      </c>
      <c r="CF711">
        <v>7800</v>
      </c>
      <c r="CW711">
        <v>28</v>
      </c>
      <c r="CX711">
        <v>451</v>
      </c>
      <c r="DN711">
        <v>315</v>
      </c>
      <c r="FO711">
        <v>117517</v>
      </c>
    </row>
    <row r="712" spans="1:171" hidden="1">
      <c r="A712" t="s">
        <v>1383</v>
      </c>
      <c r="B712" t="s">
        <v>172</v>
      </c>
      <c r="C712" t="s">
        <v>1415</v>
      </c>
      <c r="D712" t="s">
        <v>1385</v>
      </c>
      <c r="E712">
        <v>34.5</v>
      </c>
      <c r="F712">
        <v>35.5</v>
      </c>
      <c r="G712">
        <v>138.5</v>
      </c>
      <c r="H712">
        <v>139.5</v>
      </c>
      <c r="I712" t="s">
        <v>175</v>
      </c>
      <c r="L712" t="s">
        <v>1391</v>
      </c>
      <c r="M712" t="s">
        <v>1404</v>
      </c>
      <c r="Q712" t="s">
        <v>1388</v>
      </c>
      <c r="V712" t="s">
        <v>178</v>
      </c>
      <c r="AA712" t="s">
        <v>1389</v>
      </c>
      <c r="AB712">
        <v>53.52</v>
      </c>
      <c r="CF712">
        <v>6970</v>
      </c>
      <c r="CW712">
        <v>45</v>
      </c>
      <c r="CX712">
        <v>569</v>
      </c>
      <c r="DN712">
        <v>292</v>
      </c>
      <c r="ET712">
        <v>0.7036</v>
      </c>
      <c r="FO712">
        <v>117518</v>
      </c>
    </row>
    <row r="713" spans="1:171" hidden="1">
      <c r="A713" t="s">
        <v>1383</v>
      </c>
      <c r="B713" t="s">
        <v>172</v>
      </c>
      <c r="C713" t="s">
        <v>1415</v>
      </c>
      <c r="D713" t="s">
        <v>1385</v>
      </c>
      <c r="E713">
        <v>34.5</v>
      </c>
      <c r="F713">
        <v>35.5</v>
      </c>
      <c r="G713">
        <v>138.5</v>
      </c>
      <c r="H713">
        <v>139.5</v>
      </c>
      <c r="I713" t="s">
        <v>175</v>
      </c>
      <c r="L713" t="s">
        <v>1393</v>
      </c>
      <c r="M713" t="s">
        <v>1404</v>
      </c>
      <c r="Q713" t="s">
        <v>1388</v>
      </c>
      <c r="V713" t="s">
        <v>178</v>
      </c>
      <c r="AA713" t="s">
        <v>1389</v>
      </c>
      <c r="AB713">
        <v>53.3</v>
      </c>
      <c r="CF713">
        <v>7800</v>
      </c>
      <c r="CW713">
        <v>20</v>
      </c>
      <c r="CX713">
        <v>486</v>
      </c>
      <c r="DN713">
        <v>150</v>
      </c>
      <c r="FO713">
        <v>117519</v>
      </c>
    </row>
    <row r="714" spans="1:171" hidden="1">
      <c r="A714" t="s">
        <v>1383</v>
      </c>
      <c r="B714" t="s">
        <v>172</v>
      </c>
      <c r="C714" t="s">
        <v>1415</v>
      </c>
      <c r="D714" t="s">
        <v>1385</v>
      </c>
      <c r="E714">
        <v>34.5</v>
      </c>
      <c r="F714">
        <v>35.5</v>
      </c>
      <c r="G714">
        <v>138.5</v>
      </c>
      <c r="H714">
        <v>139.5</v>
      </c>
      <c r="I714" t="s">
        <v>175</v>
      </c>
      <c r="L714" t="s">
        <v>1394</v>
      </c>
      <c r="M714" t="s">
        <v>1404</v>
      </c>
      <c r="Q714" t="s">
        <v>1388</v>
      </c>
      <c r="V714" t="s">
        <v>178</v>
      </c>
      <c r="AA714" t="s">
        <v>1389</v>
      </c>
      <c r="AB714">
        <v>55.26</v>
      </c>
      <c r="CF714">
        <v>6810</v>
      </c>
      <c r="CW714">
        <v>18</v>
      </c>
      <c r="CX714">
        <v>502</v>
      </c>
      <c r="DN714">
        <v>324</v>
      </c>
      <c r="ET714">
        <v>0.70320000000000005</v>
      </c>
      <c r="FO714">
        <v>117520</v>
      </c>
    </row>
    <row r="715" spans="1:171" hidden="1">
      <c r="A715" t="s">
        <v>1383</v>
      </c>
      <c r="B715" t="s">
        <v>172</v>
      </c>
      <c r="C715" t="s">
        <v>1415</v>
      </c>
      <c r="D715" t="s">
        <v>1385</v>
      </c>
      <c r="E715">
        <v>34.5</v>
      </c>
      <c r="F715">
        <v>35.5</v>
      </c>
      <c r="G715">
        <v>138.5</v>
      </c>
      <c r="H715">
        <v>139.5</v>
      </c>
      <c r="I715" t="s">
        <v>175</v>
      </c>
      <c r="L715" t="s">
        <v>1395</v>
      </c>
      <c r="M715" t="s">
        <v>1417</v>
      </c>
      <c r="Q715" t="s">
        <v>1388</v>
      </c>
      <c r="V715" t="s">
        <v>178</v>
      </c>
      <c r="AA715" t="s">
        <v>1389</v>
      </c>
      <c r="AB715">
        <v>51.65</v>
      </c>
      <c r="CF715">
        <v>5810</v>
      </c>
      <c r="CW715">
        <v>12</v>
      </c>
      <c r="CX715">
        <v>481</v>
      </c>
      <c r="DN715">
        <v>319</v>
      </c>
      <c r="FO715">
        <v>117521</v>
      </c>
    </row>
    <row r="716" spans="1:171" hidden="1">
      <c r="A716" t="s">
        <v>1383</v>
      </c>
      <c r="B716" t="s">
        <v>172</v>
      </c>
      <c r="C716" t="s">
        <v>1418</v>
      </c>
      <c r="D716" t="s">
        <v>1385</v>
      </c>
      <c r="E716">
        <v>34.5</v>
      </c>
      <c r="F716">
        <v>35.5</v>
      </c>
      <c r="G716">
        <v>138.5</v>
      </c>
      <c r="H716">
        <v>139.5</v>
      </c>
      <c r="I716" t="s">
        <v>175</v>
      </c>
      <c r="L716" t="s">
        <v>1396</v>
      </c>
      <c r="M716" t="s">
        <v>1419</v>
      </c>
      <c r="Q716" t="s">
        <v>1388</v>
      </c>
      <c r="V716" t="s">
        <v>178</v>
      </c>
      <c r="AA716" t="s">
        <v>1389</v>
      </c>
      <c r="AB716">
        <v>52.23</v>
      </c>
      <c r="CF716">
        <v>4320</v>
      </c>
      <c r="CW716">
        <v>31</v>
      </c>
      <c r="CX716">
        <v>467</v>
      </c>
      <c r="DN716">
        <v>321</v>
      </c>
      <c r="ET716">
        <v>0.70299999999999996</v>
      </c>
      <c r="FO716">
        <v>117522</v>
      </c>
    </row>
    <row r="717" spans="1:171" hidden="1">
      <c r="A717" t="s">
        <v>1383</v>
      </c>
      <c r="B717" t="s">
        <v>172</v>
      </c>
      <c r="C717" t="s">
        <v>1418</v>
      </c>
      <c r="D717" t="s">
        <v>1385</v>
      </c>
      <c r="E717">
        <v>34.5</v>
      </c>
      <c r="F717">
        <v>35.5</v>
      </c>
      <c r="G717">
        <v>138.5</v>
      </c>
      <c r="H717">
        <v>139.5</v>
      </c>
      <c r="I717" t="s">
        <v>175</v>
      </c>
      <c r="L717" t="s">
        <v>1397</v>
      </c>
      <c r="M717" t="s">
        <v>1419</v>
      </c>
      <c r="Q717" t="s">
        <v>1388</v>
      </c>
      <c r="V717" t="s">
        <v>178</v>
      </c>
      <c r="AA717" t="s">
        <v>1389</v>
      </c>
      <c r="AB717">
        <v>51.81</v>
      </c>
      <c r="CF717">
        <v>4070</v>
      </c>
      <c r="CW717">
        <v>14</v>
      </c>
      <c r="CX717">
        <v>516</v>
      </c>
      <c r="DN717">
        <v>206</v>
      </c>
      <c r="FO717">
        <v>117523</v>
      </c>
    </row>
    <row r="718" spans="1:171" hidden="1">
      <c r="A718" t="s">
        <v>1383</v>
      </c>
      <c r="B718" t="s">
        <v>172</v>
      </c>
      <c r="C718" t="s">
        <v>1418</v>
      </c>
      <c r="D718" t="s">
        <v>1385</v>
      </c>
      <c r="E718">
        <v>34.5</v>
      </c>
      <c r="F718">
        <v>35.5</v>
      </c>
      <c r="G718">
        <v>138.5</v>
      </c>
      <c r="H718">
        <v>139.5</v>
      </c>
      <c r="I718" t="s">
        <v>175</v>
      </c>
      <c r="L718" t="s">
        <v>1399</v>
      </c>
      <c r="M718" t="s">
        <v>1420</v>
      </c>
      <c r="Q718" t="s">
        <v>1388</v>
      </c>
      <c r="V718" t="s">
        <v>178</v>
      </c>
      <c r="AA718" t="s">
        <v>1389</v>
      </c>
      <c r="AB718">
        <v>50.51</v>
      </c>
      <c r="CF718">
        <v>3320</v>
      </c>
      <c r="CW718">
        <v>9</v>
      </c>
      <c r="CX718">
        <v>562</v>
      </c>
      <c r="DN718">
        <v>173</v>
      </c>
      <c r="FO718">
        <v>117524</v>
      </c>
    </row>
    <row r="719" spans="1:171" hidden="1">
      <c r="A719" t="s">
        <v>1383</v>
      </c>
      <c r="B719" t="s">
        <v>172</v>
      </c>
      <c r="C719" t="s">
        <v>1421</v>
      </c>
      <c r="D719" t="s">
        <v>1385</v>
      </c>
      <c r="E719">
        <v>34.5</v>
      </c>
      <c r="F719">
        <v>35.5</v>
      </c>
      <c r="G719">
        <v>138.5</v>
      </c>
      <c r="H719">
        <v>139.5</v>
      </c>
      <c r="I719" t="s">
        <v>175</v>
      </c>
      <c r="L719" t="s">
        <v>1400</v>
      </c>
      <c r="M719" t="s">
        <v>1422</v>
      </c>
      <c r="Q719" t="s">
        <v>1388</v>
      </c>
      <c r="V719" t="s">
        <v>178</v>
      </c>
      <c r="AA719" t="s">
        <v>1389</v>
      </c>
      <c r="AB719">
        <v>51.7</v>
      </c>
      <c r="CF719">
        <v>3650</v>
      </c>
      <c r="CW719">
        <v>8</v>
      </c>
      <c r="CX719">
        <v>378</v>
      </c>
      <c r="DN719">
        <v>88</v>
      </c>
      <c r="ET719">
        <v>0.70340000000000003</v>
      </c>
      <c r="FO719">
        <v>117525</v>
      </c>
    </row>
    <row r="720" spans="1:171" hidden="1">
      <c r="A720" t="s">
        <v>1383</v>
      </c>
      <c r="B720" t="s">
        <v>172</v>
      </c>
      <c r="C720" t="s">
        <v>1423</v>
      </c>
      <c r="D720" t="s">
        <v>1385</v>
      </c>
      <c r="E720">
        <v>34.5</v>
      </c>
      <c r="F720">
        <v>35.5</v>
      </c>
      <c r="G720">
        <v>138.5</v>
      </c>
      <c r="H720">
        <v>139.5</v>
      </c>
      <c r="I720" t="s">
        <v>175</v>
      </c>
      <c r="L720" t="s">
        <v>1402</v>
      </c>
      <c r="M720" t="s">
        <v>1424</v>
      </c>
      <c r="Q720" t="s">
        <v>1388</v>
      </c>
      <c r="V720" t="s">
        <v>178</v>
      </c>
      <c r="AA720" t="s">
        <v>1389</v>
      </c>
      <c r="AB720">
        <v>53.01</v>
      </c>
      <c r="CF720">
        <v>4810</v>
      </c>
      <c r="CW720">
        <v>33</v>
      </c>
      <c r="CX720">
        <v>301</v>
      </c>
      <c r="DN720">
        <v>146</v>
      </c>
      <c r="ET720">
        <v>0.70379999999999998</v>
      </c>
      <c r="FO720">
        <v>117526</v>
      </c>
    </row>
    <row r="721" spans="1:171" hidden="1">
      <c r="A721" t="s">
        <v>1383</v>
      </c>
      <c r="B721" t="s">
        <v>172</v>
      </c>
      <c r="C721" t="s">
        <v>1425</v>
      </c>
      <c r="D721" t="s">
        <v>1385</v>
      </c>
      <c r="E721">
        <v>34.5</v>
      </c>
      <c r="F721">
        <v>35.5</v>
      </c>
      <c r="G721">
        <v>138.5</v>
      </c>
      <c r="H721">
        <v>139.5</v>
      </c>
      <c r="I721" t="s">
        <v>175</v>
      </c>
      <c r="L721" t="s">
        <v>1403</v>
      </c>
      <c r="M721" t="s">
        <v>1404</v>
      </c>
      <c r="Q721" t="s">
        <v>1388</v>
      </c>
      <c r="V721" t="s">
        <v>178</v>
      </c>
      <c r="AA721" t="s">
        <v>1389</v>
      </c>
      <c r="AB721">
        <v>54.49</v>
      </c>
      <c r="CF721">
        <v>9380</v>
      </c>
      <c r="CW721">
        <v>22</v>
      </c>
      <c r="CX721">
        <v>285</v>
      </c>
      <c r="DN721">
        <v>605</v>
      </c>
      <c r="ET721">
        <v>0.70350000000000001</v>
      </c>
      <c r="FO721">
        <v>117527</v>
      </c>
    </row>
    <row r="722" spans="1:171" hidden="1">
      <c r="A722" t="s">
        <v>1383</v>
      </c>
      <c r="B722" t="s">
        <v>172</v>
      </c>
      <c r="C722" t="s">
        <v>1426</v>
      </c>
      <c r="D722" t="s">
        <v>1385</v>
      </c>
      <c r="E722">
        <v>34.5</v>
      </c>
      <c r="F722">
        <v>35.5</v>
      </c>
      <c r="G722">
        <v>138.5</v>
      </c>
      <c r="H722">
        <v>139.5</v>
      </c>
      <c r="I722" t="s">
        <v>175</v>
      </c>
      <c r="L722" t="s">
        <v>1405</v>
      </c>
      <c r="M722" t="s">
        <v>1392</v>
      </c>
      <c r="Q722" t="s">
        <v>1388</v>
      </c>
      <c r="V722" t="s">
        <v>178</v>
      </c>
      <c r="AA722" t="s">
        <v>1389</v>
      </c>
      <c r="AB722">
        <v>43.8</v>
      </c>
      <c r="FO722">
        <v>117528</v>
      </c>
    </row>
    <row r="723" spans="1:171" hidden="1">
      <c r="A723" t="s">
        <v>1383</v>
      </c>
      <c r="B723" t="s">
        <v>172</v>
      </c>
      <c r="C723" t="s">
        <v>1426</v>
      </c>
      <c r="D723" t="s">
        <v>1385</v>
      </c>
      <c r="E723">
        <v>34.5</v>
      </c>
      <c r="F723">
        <v>35.5</v>
      </c>
      <c r="G723">
        <v>138.5</v>
      </c>
      <c r="H723">
        <v>139.5</v>
      </c>
      <c r="I723" t="s">
        <v>175</v>
      </c>
      <c r="L723" t="s">
        <v>1406</v>
      </c>
      <c r="M723" t="s">
        <v>1392</v>
      </c>
      <c r="Q723" t="s">
        <v>1388</v>
      </c>
      <c r="V723" t="s">
        <v>178</v>
      </c>
      <c r="AA723" t="s">
        <v>1389</v>
      </c>
      <c r="AB723">
        <v>43.03</v>
      </c>
      <c r="CF723">
        <v>3400</v>
      </c>
      <c r="CW723">
        <v>58</v>
      </c>
      <c r="CX723">
        <v>679</v>
      </c>
      <c r="DN723">
        <v>398</v>
      </c>
      <c r="ET723">
        <v>0.70369999999999999</v>
      </c>
      <c r="FO723">
        <v>117529</v>
      </c>
    </row>
    <row r="724" spans="1:171" hidden="1">
      <c r="A724" t="s">
        <v>1383</v>
      </c>
      <c r="B724" t="s">
        <v>172</v>
      </c>
      <c r="C724" t="s">
        <v>969</v>
      </c>
      <c r="D724" t="s">
        <v>1385</v>
      </c>
      <c r="E724">
        <v>34.5</v>
      </c>
      <c r="F724">
        <v>35.5</v>
      </c>
      <c r="G724">
        <v>138.5</v>
      </c>
      <c r="H724">
        <v>139.5</v>
      </c>
      <c r="I724" t="s">
        <v>175</v>
      </c>
      <c r="L724" t="s">
        <v>1408</v>
      </c>
      <c r="M724" t="s">
        <v>1404</v>
      </c>
      <c r="Q724" t="s">
        <v>1427</v>
      </c>
      <c r="V724" t="s">
        <v>178</v>
      </c>
      <c r="AA724" t="s">
        <v>1389</v>
      </c>
      <c r="AB724">
        <v>53.64</v>
      </c>
      <c r="CF724">
        <v>10460</v>
      </c>
      <c r="CW724">
        <v>34</v>
      </c>
      <c r="CX724">
        <v>310</v>
      </c>
      <c r="DN724">
        <v>344</v>
      </c>
      <c r="FO724">
        <v>117530</v>
      </c>
    </row>
    <row r="725" spans="1:171" hidden="1">
      <c r="A725" t="s">
        <v>1383</v>
      </c>
      <c r="B725" t="s">
        <v>172</v>
      </c>
      <c r="C725" t="s">
        <v>969</v>
      </c>
      <c r="D725" t="s">
        <v>1385</v>
      </c>
      <c r="E725">
        <v>34.5</v>
      </c>
      <c r="F725">
        <v>35.5</v>
      </c>
      <c r="G725">
        <v>138.5</v>
      </c>
      <c r="H725">
        <v>139.5</v>
      </c>
      <c r="I725" t="s">
        <v>175</v>
      </c>
      <c r="L725" t="s">
        <v>1410</v>
      </c>
      <c r="M725" t="s">
        <v>1404</v>
      </c>
      <c r="Q725" t="s">
        <v>1427</v>
      </c>
      <c r="V725" t="s">
        <v>178</v>
      </c>
      <c r="AA725" t="s">
        <v>1389</v>
      </c>
      <c r="AB725">
        <v>56.37</v>
      </c>
      <c r="CF725">
        <v>10130</v>
      </c>
      <c r="CW725">
        <v>42</v>
      </c>
      <c r="CX725">
        <v>322</v>
      </c>
      <c r="DN725">
        <v>353</v>
      </c>
      <c r="FO725">
        <v>117531</v>
      </c>
    </row>
    <row r="726" spans="1:171" hidden="1">
      <c r="A726" t="s">
        <v>1383</v>
      </c>
      <c r="B726" t="s">
        <v>172</v>
      </c>
      <c r="C726" t="s">
        <v>969</v>
      </c>
      <c r="D726" t="s">
        <v>1385</v>
      </c>
      <c r="E726">
        <v>34.5</v>
      </c>
      <c r="F726">
        <v>35.5</v>
      </c>
      <c r="G726">
        <v>138.5</v>
      </c>
      <c r="H726">
        <v>139.5</v>
      </c>
      <c r="I726" t="s">
        <v>175</v>
      </c>
      <c r="L726" t="s">
        <v>1412</v>
      </c>
      <c r="M726" t="s">
        <v>1428</v>
      </c>
      <c r="Q726" t="s">
        <v>1427</v>
      </c>
      <c r="V726" t="s">
        <v>178</v>
      </c>
      <c r="AA726" t="s">
        <v>1389</v>
      </c>
      <c r="AB726">
        <v>53.86</v>
      </c>
      <c r="CF726">
        <v>4150</v>
      </c>
      <c r="CW726">
        <v>15</v>
      </c>
      <c r="CX726">
        <v>319</v>
      </c>
      <c r="DN726">
        <v>378</v>
      </c>
      <c r="FO726">
        <v>117532</v>
      </c>
    </row>
    <row r="727" spans="1:171" hidden="1">
      <c r="A727" t="s">
        <v>1383</v>
      </c>
      <c r="B727" t="s">
        <v>172</v>
      </c>
      <c r="C727" t="s">
        <v>961</v>
      </c>
      <c r="D727" t="s">
        <v>962</v>
      </c>
      <c r="E727">
        <v>34.5</v>
      </c>
      <c r="F727">
        <v>35.5</v>
      </c>
      <c r="G727">
        <v>138.5</v>
      </c>
      <c r="H727">
        <v>139.5</v>
      </c>
      <c r="I727" t="s">
        <v>175</v>
      </c>
      <c r="L727" t="s">
        <v>1386</v>
      </c>
      <c r="M727" t="s">
        <v>1429</v>
      </c>
      <c r="Q727" t="s">
        <v>1388</v>
      </c>
      <c r="V727" t="s">
        <v>178</v>
      </c>
      <c r="AA727" t="s">
        <v>1389</v>
      </c>
      <c r="AB727">
        <v>48.16</v>
      </c>
      <c r="CF727">
        <v>1700</v>
      </c>
      <c r="CW727">
        <v>0.7</v>
      </c>
      <c r="CX727">
        <v>166</v>
      </c>
      <c r="ET727">
        <v>0.70330000000000004</v>
      </c>
      <c r="FO727">
        <v>117533</v>
      </c>
    </row>
    <row r="728" spans="1:171" hidden="1">
      <c r="A728" t="s">
        <v>1383</v>
      </c>
      <c r="B728" t="s">
        <v>172</v>
      </c>
      <c r="C728" t="s">
        <v>264</v>
      </c>
      <c r="E728">
        <v>34.75</v>
      </c>
      <c r="F728">
        <v>34.75</v>
      </c>
      <c r="G728">
        <v>139.41999999999999</v>
      </c>
      <c r="H728">
        <v>139.41999999999999</v>
      </c>
      <c r="I728" t="s">
        <v>175</v>
      </c>
      <c r="L728" t="s">
        <v>1390</v>
      </c>
      <c r="M728" t="s">
        <v>1387</v>
      </c>
      <c r="N728" t="s">
        <v>1430</v>
      </c>
      <c r="O728" t="s">
        <v>1430</v>
      </c>
      <c r="V728" t="s">
        <v>178</v>
      </c>
      <c r="AA728" t="s">
        <v>1389</v>
      </c>
      <c r="AB728">
        <v>52.73</v>
      </c>
      <c r="CF728">
        <v>3500</v>
      </c>
      <c r="CW728">
        <v>4.2</v>
      </c>
      <c r="CX728">
        <v>165</v>
      </c>
      <c r="ET728">
        <v>0.70330000000000004</v>
      </c>
      <c r="FO728">
        <v>117534</v>
      </c>
    </row>
    <row r="729" spans="1:171" hidden="1">
      <c r="A729" t="s">
        <v>1383</v>
      </c>
      <c r="B729" t="s">
        <v>172</v>
      </c>
      <c r="C729" t="s">
        <v>264</v>
      </c>
      <c r="E729">
        <v>34.75</v>
      </c>
      <c r="F729">
        <v>34.75</v>
      </c>
      <c r="G729">
        <v>139.41999999999999</v>
      </c>
      <c r="H729">
        <v>139.41999999999999</v>
      </c>
      <c r="I729" t="s">
        <v>175</v>
      </c>
      <c r="L729" t="s">
        <v>1391</v>
      </c>
      <c r="M729" t="s">
        <v>1401</v>
      </c>
      <c r="Q729" t="s">
        <v>1388</v>
      </c>
      <c r="V729" t="s">
        <v>178</v>
      </c>
      <c r="AA729" t="s">
        <v>1389</v>
      </c>
      <c r="AB729">
        <v>52.06</v>
      </c>
      <c r="CF729">
        <v>3900</v>
      </c>
      <c r="CW729">
        <v>5.4</v>
      </c>
      <c r="CX729">
        <v>218</v>
      </c>
      <c r="FO729">
        <v>117535</v>
      </c>
    </row>
    <row r="730" spans="1:171" hidden="1">
      <c r="A730" t="s">
        <v>1383</v>
      </c>
      <c r="B730" t="s">
        <v>172</v>
      </c>
      <c r="C730" t="s">
        <v>264</v>
      </c>
      <c r="E730">
        <v>34.75</v>
      </c>
      <c r="F730">
        <v>34.75</v>
      </c>
      <c r="G730">
        <v>139.41999999999999</v>
      </c>
      <c r="H730">
        <v>139.41999999999999</v>
      </c>
      <c r="I730" t="s">
        <v>175</v>
      </c>
      <c r="L730" t="s">
        <v>1393</v>
      </c>
      <c r="M730" t="s">
        <v>1431</v>
      </c>
      <c r="T730">
        <v>1552</v>
      </c>
      <c r="V730" t="s">
        <v>178</v>
      </c>
      <c r="AA730" t="s">
        <v>1389</v>
      </c>
      <c r="AB730">
        <v>52.2</v>
      </c>
      <c r="CF730">
        <v>3600</v>
      </c>
      <c r="CW730">
        <v>4.3</v>
      </c>
      <c r="CX730">
        <v>155</v>
      </c>
      <c r="ET730">
        <v>0.70320000000000005</v>
      </c>
      <c r="FO730">
        <v>117536</v>
      </c>
    </row>
    <row r="731" spans="1:171" hidden="1">
      <c r="A731" t="s">
        <v>1383</v>
      </c>
      <c r="B731" t="s">
        <v>172</v>
      </c>
      <c r="C731" t="s">
        <v>264</v>
      </c>
      <c r="E731">
        <v>34.75</v>
      </c>
      <c r="F731">
        <v>34.75</v>
      </c>
      <c r="G731">
        <v>139.41999999999999</v>
      </c>
      <c r="H731">
        <v>139.41999999999999</v>
      </c>
      <c r="I731" t="s">
        <v>175</v>
      </c>
      <c r="L731" t="s">
        <v>1394</v>
      </c>
      <c r="M731" t="s">
        <v>1432</v>
      </c>
      <c r="T731">
        <v>1778</v>
      </c>
      <c r="V731" t="s">
        <v>178</v>
      </c>
      <c r="AA731" t="s">
        <v>1389</v>
      </c>
      <c r="AB731">
        <v>52.4</v>
      </c>
      <c r="CF731">
        <v>3500</v>
      </c>
      <c r="CW731">
        <v>4.7</v>
      </c>
      <c r="CX731">
        <v>155</v>
      </c>
      <c r="ET731">
        <v>0.70350000000000001</v>
      </c>
      <c r="FO731">
        <v>117537</v>
      </c>
    </row>
    <row r="732" spans="1:171" hidden="1">
      <c r="A732" t="s">
        <v>1383</v>
      </c>
      <c r="B732" t="s">
        <v>172</v>
      </c>
      <c r="C732" t="s">
        <v>264</v>
      </c>
      <c r="E732">
        <v>34.75</v>
      </c>
      <c r="F732">
        <v>34.75</v>
      </c>
      <c r="G732">
        <v>139.41999999999999</v>
      </c>
      <c r="H732">
        <v>139.41999999999999</v>
      </c>
      <c r="I732" t="s">
        <v>175</v>
      </c>
      <c r="L732" t="s">
        <v>1395</v>
      </c>
      <c r="M732" t="s">
        <v>1431</v>
      </c>
      <c r="T732">
        <v>1951</v>
      </c>
      <c r="V732" t="s">
        <v>178</v>
      </c>
      <c r="AA732" t="s">
        <v>1389</v>
      </c>
      <c r="AB732">
        <v>52.45</v>
      </c>
      <c r="CF732">
        <v>2800</v>
      </c>
      <c r="CW732">
        <v>3.9</v>
      </c>
      <c r="CX732">
        <v>162</v>
      </c>
      <c r="ET732">
        <v>0.7036</v>
      </c>
      <c r="FO732">
        <v>117538</v>
      </c>
    </row>
    <row r="733" spans="1:171" hidden="1">
      <c r="A733" t="s">
        <v>1383</v>
      </c>
      <c r="B733" t="s">
        <v>172</v>
      </c>
      <c r="C733" t="s">
        <v>990</v>
      </c>
      <c r="E733">
        <v>35.22</v>
      </c>
      <c r="F733">
        <v>35.22</v>
      </c>
      <c r="G733">
        <v>139.02000000000001</v>
      </c>
      <c r="H733">
        <v>139.02000000000001</v>
      </c>
      <c r="I733" t="s">
        <v>175</v>
      </c>
      <c r="L733" t="s">
        <v>1396</v>
      </c>
      <c r="M733" t="s">
        <v>1433</v>
      </c>
      <c r="V733" t="s">
        <v>178</v>
      </c>
      <c r="AA733" t="s">
        <v>1389</v>
      </c>
      <c r="AB733">
        <v>52.48</v>
      </c>
      <c r="CF733">
        <v>3500</v>
      </c>
      <c r="CW733">
        <v>3.1</v>
      </c>
      <c r="CX733">
        <v>465</v>
      </c>
      <c r="ET733">
        <v>0.70320000000000005</v>
      </c>
      <c r="FO733">
        <v>117539</v>
      </c>
    </row>
    <row r="734" spans="1:171" hidden="1">
      <c r="A734" t="s">
        <v>1383</v>
      </c>
      <c r="B734" t="s">
        <v>172</v>
      </c>
      <c r="C734" t="s">
        <v>990</v>
      </c>
      <c r="E734">
        <v>35.22</v>
      </c>
      <c r="F734">
        <v>35.22</v>
      </c>
      <c r="G734">
        <v>139.02000000000001</v>
      </c>
      <c r="H734">
        <v>139.02000000000001</v>
      </c>
      <c r="I734" t="s">
        <v>175</v>
      </c>
      <c r="L734" t="s">
        <v>1397</v>
      </c>
      <c r="M734" t="s">
        <v>1428</v>
      </c>
      <c r="Q734" t="s">
        <v>1388</v>
      </c>
      <c r="V734" t="s">
        <v>178</v>
      </c>
      <c r="AA734" t="s">
        <v>1389</v>
      </c>
      <c r="CF734">
        <v>3800</v>
      </c>
      <c r="CW734">
        <v>2.9</v>
      </c>
      <c r="CX734">
        <v>234</v>
      </c>
      <c r="FO734">
        <v>117540</v>
      </c>
    </row>
    <row r="735" spans="1:171" hidden="1">
      <c r="A735" t="s">
        <v>1383</v>
      </c>
      <c r="B735" t="s">
        <v>172</v>
      </c>
      <c r="C735" t="s">
        <v>990</v>
      </c>
      <c r="E735">
        <v>35.22</v>
      </c>
      <c r="F735">
        <v>35.22</v>
      </c>
      <c r="G735">
        <v>139.02000000000001</v>
      </c>
      <c r="H735">
        <v>139.02000000000001</v>
      </c>
      <c r="I735" t="s">
        <v>175</v>
      </c>
      <c r="L735" t="s">
        <v>1399</v>
      </c>
      <c r="M735" t="s">
        <v>1416</v>
      </c>
      <c r="Q735" t="s">
        <v>1388</v>
      </c>
      <c r="V735" t="s">
        <v>178</v>
      </c>
      <c r="AA735" t="s">
        <v>1389</v>
      </c>
      <c r="CF735">
        <v>6400</v>
      </c>
      <c r="CW735">
        <v>10</v>
      </c>
      <c r="CX735">
        <v>231</v>
      </c>
      <c r="FO735">
        <v>117541</v>
      </c>
    </row>
    <row r="736" spans="1:171" hidden="1">
      <c r="A736" t="s">
        <v>1383</v>
      </c>
      <c r="B736" t="s">
        <v>172</v>
      </c>
      <c r="C736" t="s">
        <v>990</v>
      </c>
      <c r="E736">
        <v>35.22</v>
      </c>
      <c r="F736">
        <v>35.22</v>
      </c>
      <c r="G736">
        <v>139.02000000000001</v>
      </c>
      <c r="H736">
        <v>139.02000000000001</v>
      </c>
      <c r="I736" t="s">
        <v>175</v>
      </c>
      <c r="L736" t="s">
        <v>1400</v>
      </c>
      <c r="M736" t="s">
        <v>1434</v>
      </c>
      <c r="Q736" t="s">
        <v>1388</v>
      </c>
      <c r="V736" t="s">
        <v>178</v>
      </c>
      <c r="AA736" t="s">
        <v>1389</v>
      </c>
      <c r="AB736">
        <v>57.22</v>
      </c>
      <c r="CF736">
        <v>6200</v>
      </c>
      <c r="CW736">
        <v>8.6</v>
      </c>
      <c r="CX736">
        <v>278</v>
      </c>
      <c r="ET736">
        <v>0.70340000000000003</v>
      </c>
      <c r="FO736">
        <v>117542</v>
      </c>
    </row>
    <row r="737" spans="1:171" hidden="1">
      <c r="A737" t="s">
        <v>1383</v>
      </c>
      <c r="B737" t="s">
        <v>172</v>
      </c>
      <c r="C737" t="s">
        <v>990</v>
      </c>
      <c r="E737">
        <v>35.22</v>
      </c>
      <c r="F737">
        <v>35.22</v>
      </c>
      <c r="G737">
        <v>139.02000000000001</v>
      </c>
      <c r="H737">
        <v>139.02000000000001</v>
      </c>
      <c r="I737" t="s">
        <v>175</v>
      </c>
      <c r="L737" t="s">
        <v>1402</v>
      </c>
      <c r="M737" t="s">
        <v>1435</v>
      </c>
      <c r="Q737" t="s">
        <v>1388</v>
      </c>
      <c r="V737" t="s">
        <v>178</v>
      </c>
      <c r="AA737" t="s">
        <v>1389</v>
      </c>
      <c r="AB737">
        <v>75.849999999999994</v>
      </c>
      <c r="CF737">
        <v>11500</v>
      </c>
      <c r="CW737">
        <v>17</v>
      </c>
      <c r="CX737">
        <v>135</v>
      </c>
      <c r="ET737">
        <v>0.70340000000000003</v>
      </c>
      <c r="FO737">
        <v>117543</v>
      </c>
    </row>
    <row r="738" spans="1:171" hidden="1">
      <c r="A738" t="s">
        <v>1383</v>
      </c>
      <c r="B738" t="s">
        <v>172</v>
      </c>
      <c r="C738" t="s">
        <v>990</v>
      </c>
      <c r="E738">
        <v>35.22</v>
      </c>
      <c r="F738">
        <v>35.22</v>
      </c>
      <c r="G738">
        <v>139.02000000000001</v>
      </c>
      <c r="H738">
        <v>139.02000000000001</v>
      </c>
      <c r="I738" t="s">
        <v>175</v>
      </c>
      <c r="L738" t="s">
        <v>1403</v>
      </c>
      <c r="M738" t="s">
        <v>1416</v>
      </c>
      <c r="Q738" t="s">
        <v>1388</v>
      </c>
      <c r="V738" t="s">
        <v>178</v>
      </c>
      <c r="AA738" t="s">
        <v>1389</v>
      </c>
      <c r="AB738">
        <v>67.37</v>
      </c>
      <c r="CF738">
        <v>7600</v>
      </c>
      <c r="CW738">
        <v>10</v>
      </c>
      <c r="CX738">
        <v>255</v>
      </c>
      <c r="ET738">
        <v>0.70379999999999998</v>
      </c>
      <c r="FO738">
        <v>117544</v>
      </c>
    </row>
    <row r="739" spans="1:171" hidden="1">
      <c r="A739" t="s">
        <v>1383</v>
      </c>
      <c r="B739" t="s">
        <v>172</v>
      </c>
      <c r="C739" t="s">
        <v>990</v>
      </c>
      <c r="E739">
        <v>35.22</v>
      </c>
      <c r="F739">
        <v>35.22</v>
      </c>
      <c r="G739">
        <v>139.02000000000001</v>
      </c>
      <c r="H739">
        <v>139.02000000000001</v>
      </c>
      <c r="I739" t="s">
        <v>175</v>
      </c>
      <c r="L739" t="s">
        <v>1405</v>
      </c>
      <c r="M739" t="s">
        <v>1416</v>
      </c>
      <c r="Q739" t="s">
        <v>1388</v>
      </c>
      <c r="V739" t="s">
        <v>178</v>
      </c>
      <c r="AA739" t="s">
        <v>1389</v>
      </c>
      <c r="AB739">
        <v>57.07</v>
      </c>
      <c r="CF739">
        <v>4300</v>
      </c>
      <c r="CW739">
        <v>5.3</v>
      </c>
      <c r="CX739">
        <v>228</v>
      </c>
      <c r="ET739">
        <v>0.70330000000000004</v>
      </c>
      <c r="FO739">
        <v>117545</v>
      </c>
    </row>
    <row r="740" spans="1:171" hidden="1">
      <c r="A740" t="s">
        <v>1383</v>
      </c>
      <c r="B740" t="s">
        <v>172</v>
      </c>
      <c r="C740" t="s">
        <v>990</v>
      </c>
      <c r="E740">
        <v>35.22</v>
      </c>
      <c r="F740">
        <v>35.22</v>
      </c>
      <c r="G740">
        <v>139.02000000000001</v>
      </c>
      <c r="H740">
        <v>139.02000000000001</v>
      </c>
      <c r="I740" t="s">
        <v>175</v>
      </c>
      <c r="L740" t="s">
        <v>1406</v>
      </c>
      <c r="M740" t="s">
        <v>1416</v>
      </c>
      <c r="Q740" t="s">
        <v>1388</v>
      </c>
      <c r="V740" t="s">
        <v>178</v>
      </c>
      <c r="AA740" t="s">
        <v>1389</v>
      </c>
      <c r="AB740">
        <v>57.32</v>
      </c>
      <c r="CF740">
        <v>5200</v>
      </c>
      <c r="CW740">
        <v>5.8</v>
      </c>
      <c r="CX740">
        <v>309</v>
      </c>
      <c r="FO740">
        <v>117546</v>
      </c>
    </row>
    <row r="741" spans="1:171" hidden="1">
      <c r="A741" t="s">
        <v>1383</v>
      </c>
      <c r="B741" t="s">
        <v>172</v>
      </c>
      <c r="C741" t="s">
        <v>1436</v>
      </c>
      <c r="D741" t="s">
        <v>1385</v>
      </c>
      <c r="E741">
        <v>34.92</v>
      </c>
      <c r="F741">
        <v>34.92</v>
      </c>
      <c r="G741">
        <v>139.12</v>
      </c>
      <c r="H741">
        <v>139.12</v>
      </c>
      <c r="I741" t="s">
        <v>175</v>
      </c>
      <c r="L741" t="s">
        <v>1408</v>
      </c>
      <c r="M741" t="s">
        <v>1392</v>
      </c>
      <c r="Q741" t="s">
        <v>1388</v>
      </c>
      <c r="V741" t="s">
        <v>178</v>
      </c>
      <c r="AA741" t="s">
        <v>1389</v>
      </c>
      <c r="AB741">
        <v>50.71</v>
      </c>
      <c r="CF741">
        <v>2800</v>
      </c>
      <c r="CW741">
        <v>3.1</v>
      </c>
      <c r="CX741">
        <v>172</v>
      </c>
      <c r="ET741">
        <v>0.70299999999999996</v>
      </c>
      <c r="FO741">
        <v>117547</v>
      </c>
    </row>
    <row r="742" spans="1:171" hidden="1">
      <c r="A742" t="s">
        <v>1383</v>
      </c>
      <c r="B742" t="s">
        <v>172</v>
      </c>
      <c r="C742" t="s">
        <v>1347</v>
      </c>
      <c r="E742">
        <v>35.360999999999997</v>
      </c>
      <c r="F742">
        <v>35.360999999999997</v>
      </c>
      <c r="G742">
        <v>138.72800000000001</v>
      </c>
      <c r="H742">
        <v>138.72800000000001</v>
      </c>
      <c r="I742" t="s">
        <v>175</v>
      </c>
      <c r="L742" t="s">
        <v>1410</v>
      </c>
      <c r="M742" t="s">
        <v>1387</v>
      </c>
      <c r="Q742" t="s">
        <v>1388</v>
      </c>
      <c r="V742" t="s">
        <v>178</v>
      </c>
      <c r="AA742" t="s">
        <v>1389</v>
      </c>
      <c r="AB742">
        <v>49.6</v>
      </c>
      <c r="CF742">
        <v>7700</v>
      </c>
      <c r="CW742">
        <v>13</v>
      </c>
      <c r="CX742">
        <v>389</v>
      </c>
      <c r="ET742">
        <v>0.70379999999999998</v>
      </c>
      <c r="FO742">
        <v>117548</v>
      </c>
    </row>
    <row r="743" spans="1:171" hidden="1">
      <c r="A743" t="s">
        <v>1383</v>
      </c>
      <c r="B743" t="s">
        <v>172</v>
      </c>
      <c r="C743" t="s">
        <v>1347</v>
      </c>
      <c r="E743">
        <v>35.360999999999997</v>
      </c>
      <c r="F743">
        <v>35.360999999999997</v>
      </c>
      <c r="G743">
        <v>138.72800000000001</v>
      </c>
      <c r="H743">
        <v>138.72800000000001</v>
      </c>
      <c r="I743" t="s">
        <v>175</v>
      </c>
      <c r="L743" t="s">
        <v>1412</v>
      </c>
      <c r="M743" t="s">
        <v>1387</v>
      </c>
      <c r="Q743" t="s">
        <v>1388</v>
      </c>
      <c r="V743" t="s">
        <v>178</v>
      </c>
      <c r="AA743" t="s">
        <v>1389</v>
      </c>
      <c r="AB743">
        <v>52.3</v>
      </c>
      <c r="CF743">
        <v>6300</v>
      </c>
      <c r="CW743">
        <v>11</v>
      </c>
      <c r="CX743">
        <v>411</v>
      </c>
      <c r="ET743">
        <v>0.7036</v>
      </c>
      <c r="FO743">
        <v>117549</v>
      </c>
    </row>
    <row r="744" spans="1:171" hidden="1">
      <c r="A744" t="s">
        <v>1383</v>
      </c>
      <c r="B744" t="s">
        <v>172</v>
      </c>
      <c r="C744" t="s">
        <v>1347</v>
      </c>
      <c r="E744">
        <v>35.360999999999997</v>
      </c>
      <c r="F744">
        <v>35.360999999999997</v>
      </c>
      <c r="G744">
        <v>138.72800000000001</v>
      </c>
      <c r="H744">
        <v>138.72800000000001</v>
      </c>
      <c r="I744" t="s">
        <v>175</v>
      </c>
      <c r="L744" t="s">
        <v>1413</v>
      </c>
      <c r="M744" t="s">
        <v>1387</v>
      </c>
      <c r="Q744" t="s">
        <v>1388</v>
      </c>
      <c r="V744" t="s">
        <v>178</v>
      </c>
      <c r="AA744" t="s">
        <v>1389</v>
      </c>
      <c r="AB744">
        <v>49.11</v>
      </c>
      <c r="CF744">
        <v>6000</v>
      </c>
      <c r="CW744">
        <v>13.5</v>
      </c>
      <c r="CX744">
        <v>410</v>
      </c>
      <c r="DN744">
        <v>218</v>
      </c>
      <c r="DO744">
        <v>7.88</v>
      </c>
      <c r="DP744">
        <v>20</v>
      </c>
      <c r="DR744">
        <v>14.71</v>
      </c>
      <c r="DS744">
        <v>3.98</v>
      </c>
      <c r="DT744">
        <v>1.1220000000000001</v>
      </c>
      <c r="DU744">
        <v>4.6500000000000004</v>
      </c>
      <c r="DW744">
        <v>4.5999999999999996</v>
      </c>
      <c r="DY744">
        <v>2.76</v>
      </c>
      <c r="EA744">
        <v>2.74</v>
      </c>
      <c r="EB744">
        <v>0.41199999999999998</v>
      </c>
      <c r="ET744">
        <v>0.70379999999999998</v>
      </c>
      <c r="FO744">
        <v>117550</v>
      </c>
    </row>
    <row r="745" spans="1:171" hidden="1">
      <c r="A745" t="s">
        <v>1383</v>
      </c>
      <c r="B745" t="s">
        <v>172</v>
      </c>
      <c r="C745" t="s">
        <v>1347</v>
      </c>
      <c r="E745">
        <v>35.360999999999997</v>
      </c>
      <c r="F745">
        <v>35.360999999999997</v>
      </c>
      <c r="G745">
        <v>138.72800000000001</v>
      </c>
      <c r="H745">
        <v>138.72800000000001</v>
      </c>
      <c r="I745" t="s">
        <v>175</v>
      </c>
      <c r="L745" t="s">
        <v>1437</v>
      </c>
      <c r="M745" t="s">
        <v>1387</v>
      </c>
      <c r="Q745" t="s">
        <v>1388</v>
      </c>
      <c r="V745" t="s">
        <v>178</v>
      </c>
      <c r="AA745" t="s">
        <v>1389</v>
      </c>
      <c r="AB745">
        <v>51.3</v>
      </c>
      <c r="CF745">
        <v>6000</v>
      </c>
      <c r="CW745">
        <v>13</v>
      </c>
      <c r="CX745">
        <v>395</v>
      </c>
      <c r="DN745">
        <v>549</v>
      </c>
      <c r="DO745">
        <v>24.58</v>
      </c>
      <c r="DP745">
        <v>60.46</v>
      </c>
      <c r="DR745">
        <v>42.31</v>
      </c>
      <c r="DS745">
        <v>11.85</v>
      </c>
      <c r="DT745">
        <v>3.1070000000000002</v>
      </c>
      <c r="DU745">
        <v>11.82</v>
      </c>
      <c r="DW745">
        <v>11.14</v>
      </c>
      <c r="DY745">
        <v>7.06</v>
      </c>
      <c r="EA745">
        <v>6.7</v>
      </c>
      <c r="EB745">
        <v>1.0469999999999999</v>
      </c>
      <c r="ET745">
        <v>0.7036</v>
      </c>
      <c r="FO745">
        <v>117551</v>
      </c>
    </row>
    <row r="746" spans="1:171" hidden="1">
      <c r="A746" t="s">
        <v>1383</v>
      </c>
      <c r="B746" t="s">
        <v>172</v>
      </c>
      <c r="C746" t="s">
        <v>1438</v>
      </c>
      <c r="E746">
        <v>34.799999999999997</v>
      </c>
      <c r="F746">
        <v>35</v>
      </c>
      <c r="G746">
        <v>138.9</v>
      </c>
      <c r="H746">
        <v>139.19999999999999</v>
      </c>
      <c r="I746" t="s">
        <v>175</v>
      </c>
      <c r="L746" t="s">
        <v>1439</v>
      </c>
      <c r="M746" t="s">
        <v>1387</v>
      </c>
      <c r="Q746" t="s">
        <v>1388</v>
      </c>
      <c r="V746" t="s">
        <v>178</v>
      </c>
      <c r="AA746" t="s">
        <v>1389</v>
      </c>
      <c r="AB746">
        <v>48.1</v>
      </c>
      <c r="CF746">
        <v>3800</v>
      </c>
      <c r="CW746">
        <v>1.9</v>
      </c>
      <c r="CX746">
        <v>360</v>
      </c>
      <c r="ET746">
        <v>0.70320000000000005</v>
      </c>
      <c r="FO746">
        <v>117552</v>
      </c>
    </row>
    <row r="747" spans="1:171" hidden="1">
      <c r="A747" t="s">
        <v>1383</v>
      </c>
      <c r="B747" t="s">
        <v>172</v>
      </c>
      <c r="C747" t="s">
        <v>1438</v>
      </c>
      <c r="E747">
        <v>34.799999999999997</v>
      </c>
      <c r="F747">
        <v>35</v>
      </c>
      <c r="G747">
        <v>138.9</v>
      </c>
      <c r="H747">
        <v>139.19999999999999</v>
      </c>
      <c r="I747" t="s">
        <v>175</v>
      </c>
      <c r="L747" t="s">
        <v>1440</v>
      </c>
      <c r="M747" t="s">
        <v>1387</v>
      </c>
      <c r="Q747" t="s">
        <v>1388</v>
      </c>
      <c r="V747" t="s">
        <v>178</v>
      </c>
      <c r="AA747" t="s">
        <v>1389</v>
      </c>
      <c r="AB747">
        <v>49.08</v>
      </c>
      <c r="CF747">
        <v>2900</v>
      </c>
      <c r="CW747">
        <v>4.3</v>
      </c>
      <c r="CX747">
        <v>375</v>
      </c>
      <c r="ET747">
        <v>0.70350000000000001</v>
      </c>
      <c r="FO747">
        <v>117553</v>
      </c>
    </row>
    <row r="748" spans="1:171" hidden="1">
      <c r="A748" t="s">
        <v>1383</v>
      </c>
      <c r="B748" t="s">
        <v>172</v>
      </c>
      <c r="C748" t="s">
        <v>1438</v>
      </c>
      <c r="E748">
        <v>34.799999999999997</v>
      </c>
      <c r="F748">
        <v>35</v>
      </c>
      <c r="G748">
        <v>138.9</v>
      </c>
      <c r="H748">
        <v>139.19999999999999</v>
      </c>
      <c r="I748" t="s">
        <v>175</v>
      </c>
      <c r="L748" t="s">
        <v>1441</v>
      </c>
      <c r="M748" t="s">
        <v>1442</v>
      </c>
      <c r="Q748" t="s">
        <v>1388</v>
      </c>
      <c r="V748" t="s">
        <v>178</v>
      </c>
      <c r="AA748" t="s">
        <v>1389</v>
      </c>
      <c r="AB748">
        <v>53.26</v>
      </c>
      <c r="CF748">
        <v>6000</v>
      </c>
      <c r="CW748">
        <v>12</v>
      </c>
      <c r="CX748">
        <v>318</v>
      </c>
      <c r="ET748">
        <v>0.70340000000000003</v>
      </c>
      <c r="FO748">
        <v>117554</v>
      </c>
    </row>
    <row r="749" spans="1:171" hidden="1">
      <c r="A749" t="s">
        <v>1383</v>
      </c>
      <c r="B749" t="s">
        <v>172</v>
      </c>
      <c r="C749" t="s">
        <v>1438</v>
      </c>
      <c r="E749">
        <v>34.799999999999997</v>
      </c>
      <c r="F749">
        <v>35</v>
      </c>
      <c r="G749">
        <v>138.9</v>
      </c>
      <c r="H749">
        <v>139.19999999999999</v>
      </c>
      <c r="I749" t="s">
        <v>175</v>
      </c>
      <c r="L749" t="s">
        <v>1443</v>
      </c>
      <c r="M749" t="s">
        <v>1442</v>
      </c>
      <c r="Q749" t="s">
        <v>1388</v>
      </c>
      <c r="V749" t="s">
        <v>178</v>
      </c>
      <c r="AA749" t="s">
        <v>1389</v>
      </c>
      <c r="AB749">
        <v>58.02</v>
      </c>
      <c r="CF749">
        <v>8700</v>
      </c>
      <c r="CW749">
        <v>20</v>
      </c>
      <c r="CX749">
        <v>287</v>
      </c>
      <c r="ET749">
        <v>0.70379999999999998</v>
      </c>
      <c r="FO749">
        <v>117555</v>
      </c>
    </row>
    <row r="750" spans="1:171" hidden="1">
      <c r="A750" t="s">
        <v>1383</v>
      </c>
      <c r="B750" t="s">
        <v>172</v>
      </c>
      <c r="C750" t="s">
        <v>1438</v>
      </c>
      <c r="E750">
        <v>34.799999999999997</v>
      </c>
      <c r="F750">
        <v>35</v>
      </c>
      <c r="G750">
        <v>138.9</v>
      </c>
      <c r="H750">
        <v>139.19999999999999</v>
      </c>
      <c r="I750" t="s">
        <v>175</v>
      </c>
      <c r="L750" t="s">
        <v>1444</v>
      </c>
      <c r="M750" t="s">
        <v>1404</v>
      </c>
      <c r="Q750" t="s">
        <v>1388</v>
      </c>
      <c r="V750" t="s">
        <v>178</v>
      </c>
      <c r="AA750" t="s">
        <v>1389</v>
      </c>
      <c r="AB750">
        <v>52.26</v>
      </c>
      <c r="CF750">
        <v>3200</v>
      </c>
      <c r="CW750">
        <v>3.9</v>
      </c>
      <c r="CX750">
        <v>410</v>
      </c>
      <c r="ET750">
        <v>0.70379999999999998</v>
      </c>
      <c r="FO750">
        <v>117556</v>
      </c>
    </row>
    <row r="751" spans="1:171" hidden="1">
      <c r="A751" t="s">
        <v>1383</v>
      </c>
      <c r="B751" t="s">
        <v>172</v>
      </c>
      <c r="C751" t="s">
        <v>1438</v>
      </c>
      <c r="E751">
        <v>34.799999999999997</v>
      </c>
      <c r="F751">
        <v>35</v>
      </c>
      <c r="G751">
        <v>138.9</v>
      </c>
      <c r="H751">
        <v>139.19999999999999</v>
      </c>
      <c r="I751" t="s">
        <v>175</v>
      </c>
      <c r="L751" t="s">
        <v>1445</v>
      </c>
      <c r="M751" t="s">
        <v>1419</v>
      </c>
      <c r="Q751" t="s">
        <v>1388</v>
      </c>
      <c r="V751" t="s">
        <v>178</v>
      </c>
      <c r="AA751" t="s">
        <v>1389</v>
      </c>
      <c r="AB751">
        <v>53.13</v>
      </c>
      <c r="CF751">
        <v>6200</v>
      </c>
      <c r="CW751">
        <v>6.6</v>
      </c>
      <c r="CX751">
        <v>456</v>
      </c>
      <c r="FO751">
        <v>117557</v>
      </c>
    </row>
    <row r="752" spans="1:171" hidden="1">
      <c r="A752" t="s">
        <v>1383</v>
      </c>
      <c r="B752" t="s">
        <v>172</v>
      </c>
      <c r="C752" t="s">
        <v>1438</v>
      </c>
      <c r="E752">
        <v>34.799999999999997</v>
      </c>
      <c r="F752">
        <v>35</v>
      </c>
      <c r="G752">
        <v>138.9</v>
      </c>
      <c r="H752">
        <v>139.19999999999999</v>
      </c>
      <c r="I752" t="s">
        <v>175</v>
      </c>
      <c r="L752" t="s">
        <v>1446</v>
      </c>
      <c r="M752" t="s">
        <v>1442</v>
      </c>
      <c r="Q752" t="s">
        <v>1388</v>
      </c>
      <c r="V752" t="s">
        <v>178</v>
      </c>
      <c r="AA752" t="s">
        <v>1389</v>
      </c>
      <c r="AB752">
        <v>53.76</v>
      </c>
      <c r="CF752">
        <v>6000</v>
      </c>
      <c r="CW752">
        <v>12</v>
      </c>
      <c r="CX752">
        <v>357</v>
      </c>
      <c r="ET752">
        <v>0.70350000000000001</v>
      </c>
      <c r="FO752">
        <v>117558</v>
      </c>
    </row>
    <row r="753" spans="1:171" hidden="1">
      <c r="A753" t="s">
        <v>1383</v>
      </c>
      <c r="B753" t="s">
        <v>172</v>
      </c>
      <c r="C753" t="s">
        <v>1347</v>
      </c>
      <c r="E753">
        <v>35.360999999999997</v>
      </c>
      <c r="F753">
        <v>35.360999999999997</v>
      </c>
      <c r="G753">
        <v>138.72800000000001</v>
      </c>
      <c r="H753">
        <v>138.72800000000001</v>
      </c>
      <c r="I753" t="s">
        <v>175</v>
      </c>
      <c r="L753" t="s">
        <v>1437</v>
      </c>
      <c r="M753" t="s">
        <v>1387</v>
      </c>
      <c r="Q753" t="s">
        <v>1388</v>
      </c>
      <c r="V753" t="s">
        <v>178</v>
      </c>
      <c r="AA753" t="s">
        <v>1389</v>
      </c>
      <c r="AB753">
        <v>55.2</v>
      </c>
      <c r="CF753">
        <v>17300</v>
      </c>
      <c r="CW753">
        <v>45.7</v>
      </c>
      <c r="CX753">
        <v>338</v>
      </c>
      <c r="ET753">
        <v>0.70409999999999995</v>
      </c>
      <c r="FO753">
        <v>117560</v>
      </c>
    </row>
    <row r="754" spans="1:171">
      <c r="A754" t="s">
        <v>1447</v>
      </c>
      <c r="B754" t="s">
        <v>172</v>
      </c>
      <c r="C754" t="s">
        <v>1448</v>
      </c>
      <c r="D754" t="s">
        <v>1449</v>
      </c>
      <c r="E754">
        <v>32.305300000000003</v>
      </c>
      <c r="F754">
        <v>32.306699999999999</v>
      </c>
      <c r="G754">
        <v>139.64080000000001</v>
      </c>
      <c r="H754">
        <v>139.64169999999999</v>
      </c>
      <c r="I754" t="s">
        <v>175</v>
      </c>
      <c r="J754">
        <v>-1295</v>
      </c>
      <c r="K754">
        <v>-1350</v>
      </c>
      <c r="L754" t="s">
        <v>1450</v>
      </c>
      <c r="M754" t="s">
        <v>1451</v>
      </c>
      <c r="V754" t="s">
        <v>178</v>
      </c>
      <c r="AA754" t="s">
        <v>1452</v>
      </c>
      <c r="AB754">
        <v>49.76</v>
      </c>
      <c r="AC754">
        <v>1</v>
      </c>
      <c r="AE754">
        <v>17</v>
      </c>
      <c r="AG754">
        <v>10.72</v>
      </c>
      <c r="AJ754">
        <v>11.62</v>
      </c>
      <c r="AK754">
        <v>7.46</v>
      </c>
      <c r="AL754">
        <v>0.17</v>
      </c>
      <c r="AN754">
        <v>0.28000000000000003</v>
      </c>
      <c r="AO754">
        <v>2.0499999999999998</v>
      </c>
      <c r="AP754">
        <v>0.11</v>
      </c>
      <c r="AS754">
        <v>0.39</v>
      </c>
      <c r="BF754">
        <v>0.28999999999999998</v>
      </c>
      <c r="CW754">
        <v>4</v>
      </c>
      <c r="CX754">
        <v>193</v>
      </c>
      <c r="CY754">
        <v>11.4</v>
      </c>
      <c r="CZ754">
        <v>47.2</v>
      </c>
      <c r="DA754">
        <v>1.23</v>
      </c>
      <c r="DN754">
        <v>30.1</v>
      </c>
      <c r="DO754">
        <v>3.04</v>
      </c>
      <c r="DP754">
        <v>8.2899999999999991</v>
      </c>
      <c r="DQ754">
        <v>1.32</v>
      </c>
      <c r="DR754">
        <v>6.69</v>
      </c>
      <c r="DS754">
        <v>2.0499999999999998</v>
      </c>
      <c r="DT754">
        <v>0.78</v>
      </c>
      <c r="DU754">
        <v>2.5</v>
      </c>
      <c r="DV754">
        <v>0.43</v>
      </c>
      <c r="DW754">
        <v>2.64</v>
      </c>
      <c r="DX754">
        <v>0.56000000000000005</v>
      </c>
      <c r="DY754">
        <v>1.61</v>
      </c>
      <c r="DZ754">
        <v>0.23</v>
      </c>
      <c r="EA754">
        <v>1.4</v>
      </c>
      <c r="EB754">
        <v>0.22</v>
      </c>
      <c r="EC754">
        <v>1.1299999999999999</v>
      </c>
      <c r="EM754">
        <v>1.07</v>
      </c>
      <c r="EO754">
        <v>0.09</v>
      </c>
      <c r="EP754">
        <v>0.09</v>
      </c>
      <c r="FO754">
        <v>1182792</v>
      </c>
    </row>
    <row r="755" spans="1:171">
      <c r="A755" t="s">
        <v>1447</v>
      </c>
      <c r="B755" t="s">
        <v>172</v>
      </c>
      <c r="C755" t="s">
        <v>1448</v>
      </c>
      <c r="D755" t="s">
        <v>1449</v>
      </c>
      <c r="E755">
        <v>32.305300000000003</v>
      </c>
      <c r="F755">
        <v>32.306699999999999</v>
      </c>
      <c r="G755">
        <v>139.64080000000001</v>
      </c>
      <c r="H755">
        <v>139.64169999999999</v>
      </c>
      <c r="I755" t="s">
        <v>175</v>
      </c>
      <c r="J755">
        <v>-1295</v>
      </c>
      <c r="K755">
        <v>-1350</v>
      </c>
      <c r="L755" t="s">
        <v>1453</v>
      </c>
      <c r="M755" t="s">
        <v>1451</v>
      </c>
      <c r="V755" t="s">
        <v>178</v>
      </c>
      <c r="AA755" t="s">
        <v>1452</v>
      </c>
      <c r="AB755">
        <v>48.76</v>
      </c>
      <c r="AC755">
        <v>1.03</v>
      </c>
      <c r="AE755">
        <v>16.13</v>
      </c>
      <c r="AG755">
        <v>11.91</v>
      </c>
      <c r="AJ755">
        <v>11.11</v>
      </c>
      <c r="AK755">
        <v>8.1</v>
      </c>
      <c r="AL755">
        <v>0.18</v>
      </c>
      <c r="AN755">
        <v>0.24</v>
      </c>
      <c r="AO755">
        <v>1.98</v>
      </c>
      <c r="AP755">
        <v>0.1</v>
      </c>
      <c r="AS755">
        <v>0.19</v>
      </c>
      <c r="BF755">
        <v>0.44</v>
      </c>
      <c r="CW755">
        <v>2.8</v>
      </c>
      <c r="CX755">
        <v>172</v>
      </c>
      <c r="CY755">
        <v>11.1</v>
      </c>
      <c r="CZ755">
        <v>39.6</v>
      </c>
      <c r="DA755">
        <v>0.81</v>
      </c>
      <c r="DN755">
        <v>24.8</v>
      </c>
      <c r="DO755">
        <v>2.37</v>
      </c>
      <c r="DP755">
        <v>6.78</v>
      </c>
      <c r="DQ755">
        <v>1.1100000000000001</v>
      </c>
      <c r="DR755">
        <v>5.9</v>
      </c>
      <c r="DS755">
        <v>1.84</v>
      </c>
      <c r="DT755">
        <v>0.74</v>
      </c>
      <c r="DU755">
        <v>2.35</v>
      </c>
      <c r="DV755">
        <v>0.41</v>
      </c>
      <c r="DW755">
        <v>2.5499999999999998</v>
      </c>
      <c r="DX755">
        <v>0.53</v>
      </c>
      <c r="DY755">
        <v>1.55</v>
      </c>
      <c r="DZ755">
        <v>0.22</v>
      </c>
      <c r="EA755">
        <v>1.35</v>
      </c>
      <c r="EB755">
        <v>0.2</v>
      </c>
      <c r="EC755">
        <v>1.02</v>
      </c>
      <c r="EM755">
        <v>1.1399999999999999</v>
      </c>
      <c r="EO755">
        <v>0.06</v>
      </c>
      <c r="EP755">
        <v>0.24</v>
      </c>
      <c r="FO755">
        <v>1182793</v>
      </c>
    </row>
    <row r="756" spans="1:171">
      <c r="A756" t="s">
        <v>1447</v>
      </c>
      <c r="B756" t="s">
        <v>172</v>
      </c>
      <c r="C756" t="s">
        <v>1448</v>
      </c>
      <c r="D756" t="s">
        <v>1449</v>
      </c>
      <c r="E756">
        <v>32.305300000000003</v>
      </c>
      <c r="F756">
        <v>32.306699999999999</v>
      </c>
      <c r="G756">
        <v>139.64080000000001</v>
      </c>
      <c r="H756">
        <v>139.64169999999999</v>
      </c>
      <c r="I756" t="s">
        <v>175</v>
      </c>
      <c r="J756">
        <v>-1295</v>
      </c>
      <c r="K756">
        <v>-1350</v>
      </c>
      <c r="L756" t="s">
        <v>1454</v>
      </c>
      <c r="M756" t="s">
        <v>1451</v>
      </c>
      <c r="V756" t="s">
        <v>178</v>
      </c>
      <c r="AA756" t="s">
        <v>1452</v>
      </c>
      <c r="AB756">
        <v>48.97</v>
      </c>
      <c r="AC756">
        <v>1.02</v>
      </c>
      <c r="AE756">
        <v>16.11</v>
      </c>
      <c r="AG756">
        <v>11.74</v>
      </c>
      <c r="AJ756">
        <v>11.05</v>
      </c>
      <c r="AK756">
        <v>8.15</v>
      </c>
      <c r="AL756">
        <v>0.19</v>
      </c>
      <c r="AN756">
        <v>0.23</v>
      </c>
      <c r="AO756">
        <v>1.97</v>
      </c>
      <c r="AP756">
        <v>0.09</v>
      </c>
      <c r="AS756">
        <v>0.19</v>
      </c>
      <c r="BF756">
        <v>0.35</v>
      </c>
      <c r="FO756">
        <v>1182794</v>
      </c>
    </row>
    <row r="757" spans="1:171">
      <c r="A757" t="s">
        <v>1447</v>
      </c>
      <c r="B757" t="s">
        <v>172</v>
      </c>
      <c r="C757" t="s">
        <v>1448</v>
      </c>
      <c r="D757" t="s">
        <v>1449</v>
      </c>
      <c r="E757">
        <v>32.305300000000003</v>
      </c>
      <c r="F757">
        <v>32.306699999999999</v>
      </c>
      <c r="G757">
        <v>139.64080000000001</v>
      </c>
      <c r="H757">
        <v>139.64169999999999</v>
      </c>
      <c r="I757" t="s">
        <v>175</v>
      </c>
      <c r="J757">
        <v>-1295</v>
      </c>
      <c r="K757">
        <v>-1350</v>
      </c>
      <c r="L757" t="s">
        <v>1455</v>
      </c>
      <c r="M757" t="s">
        <v>1451</v>
      </c>
      <c r="V757" t="s">
        <v>178</v>
      </c>
      <c r="AA757" t="s">
        <v>1452</v>
      </c>
      <c r="AB757">
        <v>49.11</v>
      </c>
      <c r="AC757">
        <v>1</v>
      </c>
      <c r="AE757">
        <v>16.78</v>
      </c>
      <c r="AG757">
        <v>11.09</v>
      </c>
      <c r="AJ757">
        <v>11.02</v>
      </c>
      <c r="AK757">
        <v>7.61</v>
      </c>
      <c r="AL757">
        <v>0.18</v>
      </c>
      <c r="AN757">
        <v>0.34</v>
      </c>
      <c r="AO757">
        <v>2.0699999999999998</v>
      </c>
      <c r="AP757">
        <v>0.11</v>
      </c>
      <c r="AS757">
        <v>0.53</v>
      </c>
      <c r="BF757">
        <v>0.22</v>
      </c>
      <c r="FO757">
        <v>1182795</v>
      </c>
    </row>
    <row r="758" spans="1:171">
      <c r="A758" t="s">
        <v>1447</v>
      </c>
      <c r="B758" t="s">
        <v>172</v>
      </c>
      <c r="C758" t="s">
        <v>1456</v>
      </c>
      <c r="D758" t="s">
        <v>1457</v>
      </c>
      <c r="E758">
        <v>32.316899999999997</v>
      </c>
      <c r="F758">
        <v>32.325000000000003</v>
      </c>
      <c r="G758">
        <v>139.71969999999999</v>
      </c>
      <c r="H758">
        <v>139.73500000000001</v>
      </c>
      <c r="I758" t="s">
        <v>175</v>
      </c>
      <c r="J758">
        <v>-1330</v>
      </c>
      <c r="K758">
        <v>-1416</v>
      </c>
      <c r="L758" t="s">
        <v>1458</v>
      </c>
      <c r="M758" t="s">
        <v>1451</v>
      </c>
      <c r="V758" t="s">
        <v>178</v>
      </c>
      <c r="AA758" t="s">
        <v>1452</v>
      </c>
      <c r="AB758">
        <v>49.27</v>
      </c>
      <c r="AC758">
        <v>1.02</v>
      </c>
      <c r="AE758">
        <v>16.48</v>
      </c>
      <c r="AG758">
        <v>10.49</v>
      </c>
      <c r="AJ758">
        <v>11.43</v>
      </c>
      <c r="AK758">
        <v>7.76</v>
      </c>
      <c r="AL758">
        <v>0.16</v>
      </c>
      <c r="AN758">
        <v>0.3</v>
      </c>
      <c r="AO758">
        <v>2.14</v>
      </c>
      <c r="AP758">
        <v>0.12</v>
      </c>
      <c r="AS758">
        <v>0.11</v>
      </c>
      <c r="BF758">
        <v>0.27</v>
      </c>
      <c r="CW758">
        <v>3.43</v>
      </c>
      <c r="CX758">
        <v>185</v>
      </c>
      <c r="CY758">
        <v>11.5</v>
      </c>
      <c r="CZ758">
        <v>46.4</v>
      </c>
      <c r="DA758">
        <v>1.2</v>
      </c>
      <c r="DN758">
        <v>33.799999999999997</v>
      </c>
      <c r="DO758">
        <v>3.02</v>
      </c>
      <c r="DP758">
        <v>8.1</v>
      </c>
      <c r="DQ758">
        <v>1.32</v>
      </c>
      <c r="DR758">
        <v>6.84</v>
      </c>
      <c r="DS758">
        <v>2.0499999999999998</v>
      </c>
      <c r="DT758">
        <v>0.79</v>
      </c>
      <c r="DU758">
        <v>2.5499999999999998</v>
      </c>
      <c r="DV758">
        <v>0.44</v>
      </c>
      <c r="DW758">
        <v>2.67</v>
      </c>
      <c r="DX758">
        <v>0.55000000000000004</v>
      </c>
      <c r="DY758">
        <v>1.61</v>
      </c>
      <c r="DZ758">
        <v>0.23</v>
      </c>
      <c r="EA758">
        <v>1.4</v>
      </c>
      <c r="EB758">
        <v>0.21</v>
      </c>
      <c r="EC758">
        <v>1.19</v>
      </c>
      <c r="EM758">
        <v>0.85</v>
      </c>
      <c r="EO758">
        <v>0.09</v>
      </c>
      <c r="EP758">
        <v>0.1</v>
      </c>
      <c r="FO758">
        <v>1182796</v>
      </c>
    </row>
    <row r="759" spans="1:171">
      <c r="A759" t="s">
        <v>1447</v>
      </c>
      <c r="B759" t="s">
        <v>172</v>
      </c>
      <c r="C759" t="s">
        <v>1456</v>
      </c>
      <c r="D759" t="s">
        <v>1457</v>
      </c>
      <c r="E759">
        <v>32.316899999999997</v>
      </c>
      <c r="F759">
        <v>32.325000000000003</v>
      </c>
      <c r="G759">
        <v>139.71969999999999</v>
      </c>
      <c r="H759">
        <v>139.73500000000001</v>
      </c>
      <c r="I759" t="s">
        <v>175</v>
      </c>
      <c r="J759">
        <v>-1330</v>
      </c>
      <c r="K759">
        <v>-1416</v>
      </c>
      <c r="L759" t="s">
        <v>1459</v>
      </c>
      <c r="M759" t="s">
        <v>1451</v>
      </c>
      <c r="V759" t="s">
        <v>178</v>
      </c>
      <c r="AA759" t="s">
        <v>1452</v>
      </c>
      <c r="AB759">
        <v>49.38</v>
      </c>
      <c r="AC759">
        <v>1</v>
      </c>
      <c r="AE759">
        <v>16.48</v>
      </c>
      <c r="AG759">
        <v>10.67</v>
      </c>
      <c r="AJ759">
        <v>11.45</v>
      </c>
      <c r="AK759">
        <v>8.09</v>
      </c>
      <c r="AL759">
        <v>0.17</v>
      </c>
      <c r="AN759">
        <v>0.27</v>
      </c>
      <c r="AO759">
        <v>2.12</v>
      </c>
      <c r="AP759">
        <v>0.12</v>
      </c>
      <c r="AS759">
        <v>0.1</v>
      </c>
      <c r="BF759">
        <v>0.33</v>
      </c>
      <c r="CW759">
        <v>3.16</v>
      </c>
      <c r="CX759">
        <v>187</v>
      </c>
      <c r="CY759">
        <v>11.3</v>
      </c>
      <c r="CZ759">
        <v>46.3</v>
      </c>
      <c r="DA759">
        <v>1.1599999999999999</v>
      </c>
      <c r="DN759">
        <v>33.200000000000003</v>
      </c>
      <c r="DO759">
        <v>2.97</v>
      </c>
      <c r="DP759">
        <v>8.14</v>
      </c>
      <c r="DQ759">
        <v>1.32</v>
      </c>
      <c r="DR759">
        <v>6.8</v>
      </c>
      <c r="DS759">
        <v>2.0099999999999998</v>
      </c>
      <c r="DT759">
        <v>0.8</v>
      </c>
      <c r="DU759">
        <v>2.5299999999999998</v>
      </c>
      <c r="DV759">
        <v>0.43</v>
      </c>
      <c r="DW759">
        <v>2.67</v>
      </c>
      <c r="DX759">
        <v>0.55000000000000004</v>
      </c>
      <c r="DY759">
        <v>1.64</v>
      </c>
      <c r="DZ759">
        <v>0.23</v>
      </c>
      <c r="EA759">
        <v>1.38</v>
      </c>
      <c r="EB759">
        <v>0.21</v>
      </c>
      <c r="EC759">
        <v>1.18</v>
      </c>
      <c r="EM759">
        <v>0.84</v>
      </c>
      <c r="EO759">
        <v>0.09</v>
      </c>
      <c r="EP759">
        <v>0.09</v>
      </c>
      <c r="FO759">
        <v>1182797</v>
      </c>
    </row>
    <row r="760" spans="1:171">
      <c r="A760" t="s">
        <v>1447</v>
      </c>
      <c r="B760" t="s">
        <v>172</v>
      </c>
      <c r="C760" t="s">
        <v>1456</v>
      </c>
      <c r="D760" t="s">
        <v>1457</v>
      </c>
      <c r="E760">
        <v>32.316899999999997</v>
      </c>
      <c r="F760">
        <v>32.325000000000003</v>
      </c>
      <c r="G760">
        <v>139.71969999999999</v>
      </c>
      <c r="H760">
        <v>139.73500000000001</v>
      </c>
      <c r="I760" t="s">
        <v>175</v>
      </c>
      <c r="J760">
        <v>-1330</v>
      </c>
      <c r="K760">
        <v>-1416</v>
      </c>
      <c r="L760" t="s">
        <v>1460</v>
      </c>
      <c r="M760" t="s">
        <v>1451</v>
      </c>
      <c r="V760" t="s">
        <v>178</v>
      </c>
      <c r="AA760" t="s">
        <v>1452</v>
      </c>
      <c r="AB760">
        <v>49.18</v>
      </c>
      <c r="AC760">
        <v>1.02</v>
      </c>
      <c r="AE760">
        <v>16.440000000000001</v>
      </c>
      <c r="AG760">
        <v>10.53</v>
      </c>
      <c r="AJ760">
        <v>11.52</v>
      </c>
      <c r="AK760">
        <v>7.51</v>
      </c>
      <c r="AL760">
        <v>0.17</v>
      </c>
      <c r="AN760">
        <v>0.3</v>
      </c>
      <c r="AO760">
        <v>2.2000000000000002</v>
      </c>
      <c r="AP760">
        <v>0.13</v>
      </c>
      <c r="AS760">
        <v>0.2</v>
      </c>
      <c r="BF760">
        <v>0.16</v>
      </c>
      <c r="FO760">
        <v>1182798</v>
      </c>
    </row>
    <row r="761" spans="1:171">
      <c r="A761" t="s">
        <v>1447</v>
      </c>
      <c r="B761" t="s">
        <v>172</v>
      </c>
      <c r="C761" t="s">
        <v>1456</v>
      </c>
      <c r="D761" t="s">
        <v>1457</v>
      </c>
      <c r="E761">
        <v>32.316899999999997</v>
      </c>
      <c r="F761">
        <v>32.325000000000003</v>
      </c>
      <c r="G761">
        <v>139.71969999999999</v>
      </c>
      <c r="H761">
        <v>139.73500000000001</v>
      </c>
      <c r="I761" t="s">
        <v>175</v>
      </c>
      <c r="J761">
        <v>-1330</v>
      </c>
      <c r="K761">
        <v>-1416</v>
      </c>
      <c r="L761" t="s">
        <v>1461</v>
      </c>
      <c r="M761" t="s">
        <v>1451</v>
      </c>
      <c r="V761" t="s">
        <v>178</v>
      </c>
      <c r="AA761" t="s">
        <v>1452</v>
      </c>
      <c r="AB761">
        <v>49.36</v>
      </c>
      <c r="AC761">
        <v>1.01</v>
      </c>
      <c r="AE761">
        <v>16.309999999999999</v>
      </c>
      <c r="AG761">
        <v>10.71</v>
      </c>
      <c r="AJ761">
        <v>11.42</v>
      </c>
      <c r="AK761">
        <v>7.81</v>
      </c>
      <c r="AL761">
        <v>0.17</v>
      </c>
      <c r="AN761">
        <v>0.27</v>
      </c>
      <c r="AO761">
        <v>2.15</v>
      </c>
      <c r="AP761">
        <v>0.12</v>
      </c>
      <c r="AS761">
        <v>0.11</v>
      </c>
      <c r="BF761">
        <v>0.36</v>
      </c>
      <c r="FO761">
        <v>1182799</v>
      </c>
    </row>
    <row r="762" spans="1:171" hidden="1">
      <c r="A762" t="s">
        <v>1447</v>
      </c>
      <c r="B762" t="s">
        <v>172</v>
      </c>
      <c r="C762" t="s">
        <v>1462</v>
      </c>
      <c r="D762" t="s">
        <v>1457</v>
      </c>
      <c r="E762">
        <v>32.261699999999998</v>
      </c>
      <c r="F762">
        <v>32.262799999999999</v>
      </c>
      <c r="G762">
        <v>139.76310000000001</v>
      </c>
      <c r="H762">
        <v>139.76939999999999</v>
      </c>
      <c r="I762" t="s">
        <v>175</v>
      </c>
      <c r="J762">
        <v>-1115</v>
      </c>
      <c r="K762">
        <v>-1115</v>
      </c>
      <c r="L762" t="s">
        <v>1463</v>
      </c>
      <c r="M762" t="s">
        <v>1451</v>
      </c>
      <c r="V762" t="s">
        <v>178</v>
      </c>
      <c r="AA762" t="s">
        <v>1452</v>
      </c>
      <c r="AB762">
        <v>49.9</v>
      </c>
      <c r="AC762">
        <v>1.24</v>
      </c>
      <c r="AE762">
        <v>16.190000000000001</v>
      </c>
      <c r="AG762">
        <v>11.15</v>
      </c>
      <c r="AJ762">
        <v>11.5</v>
      </c>
      <c r="AK762">
        <v>6.2</v>
      </c>
      <c r="AL762">
        <v>0.24</v>
      </c>
      <c r="AN762">
        <v>0.28999999999999998</v>
      </c>
      <c r="AO762">
        <v>2.33</v>
      </c>
      <c r="AP762">
        <v>0.2</v>
      </c>
      <c r="AS762">
        <v>0.08</v>
      </c>
      <c r="BF762">
        <v>0.33</v>
      </c>
      <c r="FO762">
        <v>1182800</v>
      </c>
    </row>
    <row r="763" spans="1:171">
      <c r="A763" t="s">
        <v>1447</v>
      </c>
      <c r="B763" t="s">
        <v>172</v>
      </c>
      <c r="C763" t="s">
        <v>1462</v>
      </c>
      <c r="D763" t="s">
        <v>1457</v>
      </c>
      <c r="E763">
        <v>32.261699999999998</v>
      </c>
      <c r="F763">
        <v>32.262799999999999</v>
      </c>
      <c r="G763">
        <v>139.76310000000001</v>
      </c>
      <c r="H763">
        <v>139.76939999999999</v>
      </c>
      <c r="I763" t="s">
        <v>175</v>
      </c>
      <c r="J763">
        <v>-1115</v>
      </c>
      <c r="K763">
        <v>-1115</v>
      </c>
      <c r="L763" t="s">
        <v>1464</v>
      </c>
      <c r="M763" t="s">
        <v>1451</v>
      </c>
      <c r="V763" t="s">
        <v>178</v>
      </c>
      <c r="AA763" t="s">
        <v>1452</v>
      </c>
      <c r="AB763">
        <v>49.8</v>
      </c>
      <c r="AC763">
        <v>1.17</v>
      </c>
      <c r="AE763">
        <v>16.22</v>
      </c>
      <c r="AG763">
        <v>11.08</v>
      </c>
      <c r="AJ763">
        <v>11.56</v>
      </c>
      <c r="AK763">
        <v>6.6</v>
      </c>
      <c r="AL763">
        <v>0.2</v>
      </c>
      <c r="AN763">
        <v>0.28999999999999998</v>
      </c>
      <c r="AO763">
        <v>2.2799999999999998</v>
      </c>
      <c r="AP763">
        <v>0.19</v>
      </c>
      <c r="AS763">
        <v>0.02</v>
      </c>
      <c r="BF763">
        <v>0.15</v>
      </c>
      <c r="FO763">
        <v>1182801</v>
      </c>
    </row>
    <row r="764" spans="1:171" hidden="1">
      <c r="A764" t="s">
        <v>1447</v>
      </c>
      <c r="B764" t="s">
        <v>172</v>
      </c>
      <c r="C764" t="s">
        <v>1462</v>
      </c>
      <c r="D764" t="s">
        <v>1457</v>
      </c>
      <c r="E764">
        <v>32.261699999999998</v>
      </c>
      <c r="F764">
        <v>32.262799999999999</v>
      </c>
      <c r="G764">
        <v>139.76310000000001</v>
      </c>
      <c r="H764">
        <v>139.76939999999999</v>
      </c>
      <c r="I764" t="s">
        <v>175</v>
      </c>
      <c r="J764">
        <v>-1115</v>
      </c>
      <c r="K764">
        <v>-1115</v>
      </c>
      <c r="L764" t="s">
        <v>1465</v>
      </c>
      <c r="M764" t="s">
        <v>1451</v>
      </c>
      <c r="V764" t="s">
        <v>178</v>
      </c>
      <c r="AA764" t="s">
        <v>1452</v>
      </c>
      <c r="AB764">
        <v>50.23</v>
      </c>
      <c r="AC764">
        <v>1.27</v>
      </c>
      <c r="AE764">
        <v>16.12</v>
      </c>
      <c r="AG764">
        <v>11.26</v>
      </c>
      <c r="AJ764">
        <v>11.56</v>
      </c>
      <c r="AK764">
        <v>5.87</v>
      </c>
      <c r="AL764">
        <v>0.18</v>
      </c>
      <c r="AN764">
        <v>0.28999999999999998</v>
      </c>
      <c r="AO764">
        <v>2.4300000000000002</v>
      </c>
      <c r="AP764">
        <v>0.21</v>
      </c>
      <c r="AS764">
        <v>0.21</v>
      </c>
      <c r="BF764">
        <v>0.25</v>
      </c>
      <c r="FO764">
        <v>1182802</v>
      </c>
    </row>
    <row r="765" spans="1:171" hidden="1">
      <c r="A765" t="s">
        <v>1447</v>
      </c>
      <c r="B765" t="s">
        <v>172</v>
      </c>
      <c r="C765" t="s">
        <v>1462</v>
      </c>
      <c r="D765" t="s">
        <v>1457</v>
      </c>
      <c r="E765">
        <v>32.261699999999998</v>
      </c>
      <c r="F765">
        <v>32.262799999999999</v>
      </c>
      <c r="G765">
        <v>139.76310000000001</v>
      </c>
      <c r="H765">
        <v>139.76939999999999</v>
      </c>
      <c r="I765" t="s">
        <v>175</v>
      </c>
      <c r="J765">
        <v>-1115</v>
      </c>
      <c r="K765">
        <v>-1115</v>
      </c>
      <c r="L765" t="s">
        <v>1466</v>
      </c>
      <c r="M765" t="s">
        <v>1451</v>
      </c>
      <c r="V765" t="s">
        <v>178</v>
      </c>
      <c r="AA765" t="s">
        <v>1452</v>
      </c>
      <c r="AB765">
        <v>50.77</v>
      </c>
      <c r="AC765">
        <v>1.36</v>
      </c>
      <c r="AE765">
        <v>16.32</v>
      </c>
      <c r="AG765">
        <v>11.33</v>
      </c>
      <c r="AJ765">
        <v>11.51</v>
      </c>
      <c r="AK765">
        <v>5.64</v>
      </c>
      <c r="AL765">
        <v>0.18</v>
      </c>
      <c r="AN765">
        <v>0.31</v>
      </c>
      <c r="AO765">
        <v>2.4700000000000002</v>
      </c>
      <c r="AP765">
        <v>0.21</v>
      </c>
      <c r="AS765">
        <v>0.15</v>
      </c>
      <c r="BF765">
        <v>0.35</v>
      </c>
      <c r="FO765">
        <v>1182803</v>
      </c>
    </row>
    <row r="766" spans="1:171" hidden="1">
      <c r="A766" t="s">
        <v>1447</v>
      </c>
      <c r="B766" t="s">
        <v>172</v>
      </c>
      <c r="C766" t="s">
        <v>1467</v>
      </c>
      <c r="D766" t="s">
        <v>1457</v>
      </c>
      <c r="E766">
        <v>32.123100000000001</v>
      </c>
      <c r="F766">
        <v>32.143900000000002</v>
      </c>
      <c r="G766">
        <v>139.67330000000001</v>
      </c>
      <c r="H766">
        <v>139.68170000000001</v>
      </c>
      <c r="I766" t="s">
        <v>175</v>
      </c>
      <c r="J766">
        <v>-1070</v>
      </c>
      <c r="K766">
        <v>-1070</v>
      </c>
      <c r="L766" t="s">
        <v>1468</v>
      </c>
      <c r="M766" t="s">
        <v>1469</v>
      </c>
      <c r="V766" t="s">
        <v>178</v>
      </c>
      <c r="AA766" t="s">
        <v>1452</v>
      </c>
      <c r="AB766">
        <v>51.64</v>
      </c>
      <c r="AC766">
        <v>1.58</v>
      </c>
      <c r="AE766">
        <v>15.57</v>
      </c>
      <c r="AG766">
        <v>13.49</v>
      </c>
      <c r="AJ766">
        <v>8.8699999999999992</v>
      </c>
      <c r="AK766">
        <v>3.77</v>
      </c>
      <c r="AL766">
        <v>0.23</v>
      </c>
      <c r="AN766">
        <v>0.39</v>
      </c>
      <c r="AO766">
        <v>3.07</v>
      </c>
      <c r="AP766">
        <v>0.18</v>
      </c>
      <c r="AS766">
        <v>0.13</v>
      </c>
      <c r="BF766">
        <v>0.37</v>
      </c>
      <c r="CW766">
        <v>3.42</v>
      </c>
      <c r="CX766">
        <v>225</v>
      </c>
      <c r="CY766">
        <v>21.9</v>
      </c>
      <c r="CZ766">
        <v>72.900000000000006</v>
      </c>
      <c r="DA766">
        <v>1.29</v>
      </c>
      <c r="DN766">
        <v>45.8</v>
      </c>
      <c r="DO766">
        <v>4.33</v>
      </c>
      <c r="DP766">
        <v>12.1</v>
      </c>
      <c r="DQ766">
        <v>2</v>
      </c>
      <c r="DR766">
        <v>10.3</v>
      </c>
      <c r="DS766">
        <v>3.2</v>
      </c>
      <c r="DT766">
        <v>1.22</v>
      </c>
      <c r="DU766">
        <v>3.97</v>
      </c>
      <c r="DV766">
        <v>0.68</v>
      </c>
      <c r="DW766">
        <v>4.34</v>
      </c>
      <c r="DX766">
        <v>0.9</v>
      </c>
      <c r="DY766">
        <v>2.64</v>
      </c>
      <c r="DZ766">
        <v>0.38</v>
      </c>
      <c r="EA766">
        <v>2.44</v>
      </c>
      <c r="EB766">
        <v>0.36</v>
      </c>
      <c r="EC766">
        <v>1.84</v>
      </c>
      <c r="EM766">
        <v>1.6</v>
      </c>
      <c r="EO766">
        <v>0.31</v>
      </c>
      <c r="EP766">
        <v>0.15</v>
      </c>
      <c r="FO766">
        <v>1182804</v>
      </c>
    </row>
    <row r="767" spans="1:171" hidden="1">
      <c r="A767" t="s">
        <v>1447</v>
      </c>
      <c r="B767" t="s">
        <v>172</v>
      </c>
      <c r="C767" t="s">
        <v>1467</v>
      </c>
      <c r="D767" t="s">
        <v>1457</v>
      </c>
      <c r="E767">
        <v>32.123100000000001</v>
      </c>
      <c r="F767">
        <v>32.143900000000002</v>
      </c>
      <c r="G767">
        <v>139.67330000000001</v>
      </c>
      <c r="H767">
        <v>139.68170000000001</v>
      </c>
      <c r="I767" t="s">
        <v>175</v>
      </c>
      <c r="J767">
        <v>-1070</v>
      </c>
      <c r="K767">
        <v>-1070</v>
      </c>
      <c r="L767" t="s">
        <v>1470</v>
      </c>
      <c r="M767" t="s">
        <v>1469</v>
      </c>
      <c r="V767" t="s">
        <v>178</v>
      </c>
      <c r="AA767" t="s">
        <v>1452</v>
      </c>
      <c r="AB767">
        <v>52.15</v>
      </c>
      <c r="AC767">
        <v>1.6</v>
      </c>
      <c r="AE767">
        <v>15.69</v>
      </c>
      <c r="AG767">
        <v>13.36</v>
      </c>
      <c r="AJ767">
        <v>8.8800000000000008</v>
      </c>
      <c r="AK767">
        <v>3.71</v>
      </c>
      <c r="AL767">
        <v>0.23</v>
      </c>
      <c r="AN767">
        <v>0.39</v>
      </c>
      <c r="AO767">
        <v>3.08</v>
      </c>
      <c r="AP767">
        <v>0.18</v>
      </c>
      <c r="AS767">
        <v>0.1</v>
      </c>
      <c r="BF767">
        <v>0.21</v>
      </c>
      <c r="CW767">
        <v>1.49</v>
      </c>
      <c r="CX767">
        <v>303</v>
      </c>
      <c r="CY767">
        <v>13</v>
      </c>
      <c r="CZ767">
        <v>34.799999999999997</v>
      </c>
      <c r="DA767">
        <v>0.65</v>
      </c>
      <c r="DN767">
        <v>9.9600000000000009</v>
      </c>
      <c r="DO767">
        <v>2.4500000000000002</v>
      </c>
      <c r="DP767">
        <v>7.08</v>
      </c>
      <c r="DQ767">
        <v>1.28</v>
      </c>
      <c r="DR767">
        <v>6.76</v>
      </c>
      <c r="DS767">
        <v>2.08</v>
      </c>
      <c r="DT767">
        <v>0.83</v>
      </c>
      <c r="DU767">
        <v>2.62</v>
      </c>
      <c r="DV767">
        <v>0.44</v>
      </c>
      <c r="DW767">
        <v>2.77</v>
      </c>
      <c r="DX767">
        <v>0.57999999999999996</v>
      </c>
      <c r="DY767">
        <v>1.7</v>
      </c>
      <c r="DZ767">
        <v>0.24</v>
      </c>
      <c r="EA767">
        <v>1.44</v>
      </c>
      <c r="EB767">
        <v>0.22</v>
      </c>
      <c r="EC767">
        <v>0.89</v>
      </c>
      <c r="EM767">
        <v>0.65</v>
      </c>
      <c r="EO767">
        <v>0.06</v>
      </c>
      <c r="EP767">
        <v>0.09</v>
      </c>
      <c r="FO767">
        <v>1182805</v>
      </c>
    </row>
    <row r="768" spans="1:171" hidden="1">
      <c r="A768" t="s">
        <v>1447</v>
      </c>
      <c r="B768" t="s">
        <v>172</v>
      </c>
      <c r="C768" t="s">
        <v>1467</v>
      </c>
      <c r="D768" t="s">
        <v>1457</v>
      </c>
      <c r="E768">
        <v>32.123100000000001</v>
      </c>
      <c r="F768">
        <v>32.143900000000002</v>
      </c>
      <c r="G768">
        <v>139.67330000000001</v>
      </c>
      <c r="H768">
        <v>139.68170000000001</v>
      </c>
      <c r="I768" t="s">
        <v>175</v>
      </c>
      <c r="J768">
        <v>-1070</v>
      </c>
      <c r="K768">
        <v>-1070</v>
      </c>
      <c r="L768" t="s">
        <v>1471</v>
      </c>
      <c r="M768" t="s">
        <v>1469</v>
      </c>
      <c r="V768" t="s">
        <v>178</v>
      </c>
      <c r="AA768" t="s">
        <v>1452</v>
      </c>
      <c r="AB768">
        <v>51.95</v>
      </c>
      <c r="AC768">
        <v>1.59</v>
      </c>
      <c r="AE768">
        <v>15.63</v>
      </c>
      <c r="AG768">
        <v>13.14</v>
      </c>
      <c r="AJ768">
        <v>8.84</v>
      </c>
      <c r="AK768">
        <v>3.68</v>
      </c>
      <c r="AL768">
        <v>0.22</v>
      </c>
      <c r="AN768">
        <v>0.45</v>
      </c>
      <c r="AO768">
        <v>3.02</v>
      </c>
      <c r="AP768">
        <v>0.18</v>
      </c>
      <c r="AS768">
        <v>0.22</v>
      </c>
      <c r="BF768">
        <v>0.23</v>
      </c>
      <c r="FO768">
        <v>1182806</v>
      </c>
    </row>
    <row r="769" spans="1:171" hidden="1">
      <c r="A769" t="s">
        <v>1447</v>
      </c>
      <c r="B769" t="s">
        <v>172</v>
      </c>
      <c r="C769" t="s">
        <v>1467</v>
      </c>
      <c r="D769" t="s">
        <v>1457</v>
      </c>
      <c r="E769">
        <v>32.123100000000001</v>
      </c>
      <c r="F769">
        <v>32.143900000000002</v>
      </c>
      <c r="G769">
        <v>139.67330000000001</v>
      </c>
      <c r="H769">
        <v>139.68170000000001</v>
      </c>
      <c r="I769" t="s">
        <v>175</v>
      </c>
      <c r="J769">
        <v>-1070</v>
      </c>
      <c r="K769">
        <v>-1070</v>
      </c>
      <c r="L769" t="s">
        <v>1472</v>
      </c>
      <c r="M769" t="s">
        <v>1469</v>
      </c>
      <c r="V769" t="s">
        <v>178</v>
      </c>
      <c r="AA769" t="s">
        <v>1452</v>
      </c>
      <c r="AB769">
        <v>51.33</v>
      </c>
      <c r="AC769">
        <v>1.57</v>
      </c>
      <c r="AE769">
        <v>15.43</v>
      </c>
      <c r="AG769">
        <v>13.31</v>
      </c>
      <c r="AJ769">
        <v>8.7799999999999994</v>
      </c>
      <c r="AK769">
        <v>3.8</v>
      </c>
      <c r="AL769">
        <v>0.23</v>
      </c>
      <c r="AN769">
        <v>0.38</v>
      </c>
      <c r="AO769">
        <v>3.05</v>
      </c>
      <c r="AP769">
        <v>0.18</v>
      </c>
      <c r="AS769">
        <v>0.1</v>
      </c>
      <c r="BF769">
        <v>0.31</v>
      </c>
      <c r="FO769">
        <v>1182807</v>
      </c>
    </row>
    <row r="770" spans="1:171" hidden="1">
      <c r="A770" t="s">
        <v>1447</v>
      </c>
      <c r="B770" t="s">
        <v>172</v>
      </c>
      <c r="C770" t="s">
        <v>1467</v>
      </c>
      <c r="D770" t="s">
        <v>1457</v>
      </c>
      <c r="E770">
        <v>32.123100000000001</v>
      </c>
      <c r="F770">
        <v>32.143900000000002</v>
      </c>
      <c r="G770">
        <v>139.67330000000001</v>
      </c>
      <c r="H770">
        <v>139.68170000000001</v>
      </c>
      <c r="I770" t="s">
        <v>175</v>
      </c>
      <c r="J770">
        <v>-1070</v>
      </c>
      <c r="K770">
        <v>-1070</v>
      </c>
      <c r="L770" t="s">
        <v>1473</v>
      </c>
      <c r="M770" t="s">
        <v>1469</v>
      </c>
      <c r="V770" t="s">
        <v>178</v>
      </c>
      <c r="AA770" t="s">
        <v>1452</v>
      </c>
      <c r="AB770">
        <v>51.91</v>
      </c>
      <c r="AC770">
        <v>1.59</v>
      </c>
      <c r="AE770">
        <v>15.65</v>
      </c>
      <c r="AG770">
        <v>13.18</v>
      </c>
      <c r="AJ770">
        <v>8.89</v>
      </c>
      <c r="AK770">
        <v>3.7</v>
      </c>
      <c r="AL770">
        <v>0.23</v>
      </c>
      <c r="AN770">
        <v>0.39</v>
      </c>
      <c r="AO770">
        <v>3.08</v>
      </c>
      <c r="AP770">
        <v>0.18</v>
      </c>
      <c r="AS770">
        <v>0.12</v>
      </c>
      <c r="BF770">
        <v>0.21</v>
      </c>
      <c r="FO770">
        <v>1182808</v>
      </c>
    </row>
    <row r="771" spans="1:171" hidden="1">
      <c r="A771" t="s">
        <v>1447</v>
      </c>
      <c r="B771" t="s">
        <v>172</v>
      </c>
      <c r="C771" t="s">
        <v>1467</v>
      </c>
      <c r="D771" t="s">
        <v>1457</v>
      </c>
      <c r="E771">
        <v>32.123100000000001</v>
      </c>
      <c r="F771">
        <v>32.143900000000002</v>
      </c>
      <c r="G771">
        <v>139.67330000000001</v>
      </c>
      <c r="H771">
        <v>139.68170000000001</v>
      </c>
      <c r="I771" t="s">
        <v>175</v>
      </c>
      <c r="J771">
        <v>-1070</v>
      </c>
      <c r="K771">
        <v>-1070</v>
      </c>
      <c r="L771" t="s">
        <v>1474</v>
      </c>
      <c r="M771" t="s">
        <v>1469</v>
      </c>
      <c r="V771" t="s">
        <v>178</v>
      </c>
      <c r="AA771" t="s">
        <v>1452</v>
      </c>
      <c r="AB771">
        <v>51.89</v>
      </c>
      <c r="AC771">
        <v>1.58</v>
      </c>
      <c r="AE771">
        <v>15.59</v>
      </c>
      <c r="AG771">
        <v>13.31</v>
      </c>
      <c r="AJ771">
        <v>8.86</v>
      </c>
      <c r="AK771">
        <v>3.73</v>
      </c>
      <c r="AL771">
        <v>0.23</v>
      </c>
      <c r="AN771">
        <v>0.39</v>
      </c>
      <c r="AO771">
        <v>3.06</v>
      </c>
      <c r="AP771">
        <v>0.18</v>
      </c>
      <c r="AS771">
        <v>0.1</v>
      </c>
      <c r="BF771">
        <v>0.37</v>
      </c>
      <c r="FO771">
        <v>1182809</v>
      </c>
    </row>
    <row r="772" spans="1:171">
      <c r="A772" t="s">
        <v>1447</v>
      </c>
      <c r="B772" t="s">
        <v>172</v>
      </c>
      <c r="C772" t="s">
        <v>1475</v>
      </c>
      <c r="D772" t="s">
        <v>1476</v>
      </c>
      <c r="E772">
        <v>32.051699999999997</v>
      </c>
      <c r="F772">
        <v>32.068100000000001</v>
      </c>
      <c r="G772">
        <v>139.46</v>
      </c>
      <c r="H772">
        <v>139.47559999999999</v>
      </c>
      <c r="I772" t="s">
        <v>175</v>
      </c>
      <c r="J772">
        <v>-600</v>
      </c>
      <c r="K772">
        <v>-1000</v>
      </c>
      <c r="L772" t="s">
        <v>1477</v>
      </c>
      <c r="M772" t="s">
        <v>1451</v>
      </c>
      <c r="V772" t="s">
        <v>178</v>
      </c>
      <c r="AA772" t="s">
        <v>1452</v>
      </c>
      <c r="AB772">
        <v>47.85</v>
      </c>
      <c r="AC772">
        <v>1.06</v>
      </c>
      <c r="AE772">
        <v>16.73</v>
      </c>
      <c r="AG772">
        <v>11.81</v>
      </c>
      <c r="AJ772">
        <v>12.79</v>
      </c>
      <c r="AK772">
        <v>7.55</v>
      </c>
      <c r="AL772">
        <v>0.19</v>
      </c>
      <c r="AN772">
        <v>0.13</v>
      </c>
      <c r="AO772">
        <v>1.84</v>
      </c>
      <c r="AP772">
        <v>0.12</v>
      </c>
      <c r="AS772">
        <v>0.12</v>
      </c>
      <c r="BF772">
        <v>0.46</v>
      </c>
      <c r="CW772">
        <v>1.49</v>
      </c>
      <c r="CX772">
        <v>303</v>
      </c>
      <c r="CY772">
        <v>13</v>
      </c>
      <c r="CZ772">
        <v>34.799999999999997</v>
      </c>
      <c r="DA772">
        <v>0.65</v>
      </c>
      <c r="DN772">
        <v>9.9600000000000009</v>
      </c>
      <c r="DO772">
        <v>2.4500000000000002</v>
      </c>
      <c r="DP772">
        <v>7.08</v>
      </c>
      <c r="DQ772">
        <v>1.28</v>
      </c>
      <c r="DR772">
        <v>6.76</v>
      </c>
      <c r="DS772">
        <v>2.08</v>
      </c>
      <c r="DT772">
        <v>0.83</v>
      </c>
      <c r="DU772">
        <v>2.62</v>
      </c>
      <c r="DV772">
        <v>0.44</v>
      </c>
      <c r="DW772">
        <v>2.77</v>
      </c>
      <c r="DX772">
        <v>0.57999999999999996</v>
      </c>
      <c r="DY772">
        <v>1.7</v>
      </c>
      <c r="DZ772">
        <v>0.24</v>
      </c>
      <c r="EA772">
        <v>1.44</v>
      </c>
      <c r="EB772">
        <v>0.22</v>
      </c>
      <c r="EC772">
        <v>0.89</v>
      </c>
      <c r="EM772">
        <v>0.65</v>
      </c>
      <c r="EO772">
        <v>0.06</v>
      </c>
      <c r="EP772">
        <v>0.09</v>
      </c>
      <c r="FO772">
        <v>1182810</v>
      </c>
    </row>
    <row r="773" spans="1:171">
      <c r="A773" t="s">
        <v>1447</v>
      </c>
      <c r="B773" t="s">
        <v>172</v>
      </c>
      <c r="C773" t="s">
        <v>1475</v>
      </c>
      <c r="D773" t="s">
        <v>1476</v>
      </c>
      <c r="E773">
        <v>32.051699999999997</v>
      </c>
      <c r="F773">
        <v>32.068100000000001</v>
      </c>
      <c r="G773">
        <v>139.46</v>
      </c>
      <c r="H773">
        <v>139.47559999999999</v>
      </c>
      <c r="I773" t="s">
        <v>175</v>
      </c>
      <c r="J773">
        <v>-600</v>
      </c>
      <c r="K773">
        <v>-1000</v>
      </c>
      <c r="L773" t="s">
        <v>1478</v>
      </c>
      <c r="M773" t="s">
        <v>1451</v>
      </c>
      <c r="V773" t="s">
        <v>178</v>
      </c>
      <c r="AA773" t="s">
        <v>1452</v>
      </c>
      <c r="AB773">
        <v>47.49</v>
      </c>
      <c r="AC773">
        <v>1.05</v>
      </c>
      <c r="AE773">
        <v>16.64</v>
      </c>
      <c r="AG773">
        <v>11.65</v>
      </c>
      <c r="AJ773">
        <v>12.85</v>
      </c>
      <c r="AK773">
        <v>7.69</v>
      </c>
      <c r="AL773">
        <v>0.19</v>
      </c>
      <c r="AN773">
        <v>0.14000000000000001</v>
      </c>
      <c r="AO773">
        <v>1.81</v>
      </c>
      <c r="AP773">
        <v>0.1</v>
      </c>
      <c r="AS773">
        <v>0.16</v>
      </c>
      <c r="BF773">
        <v>0.41</v>
      </c>
      <c r="CW773">
        <v>1.18</v>
      </c>
      <c r="CX773">
        <v>273</v>
      </c>
      <c r="CY773">
        <v>11.5</v>
      </c>
      <c r="CZ773">
        <v>30.2</v>
      </c>
      <c r="DA773">
        <v>0.56000000000000005</v>
      </c>
      <c r="DN773">
        <v>9.24</v>
      </c>
      <c r="DO773">
        <v>2.0699999999999998</v>
      </c>
      <c r="DP773">
        <v>6.24</v>
      </c>
      <c r="DQ773">
        <v>1.08</v>
      </c>
      <c r="DR773">
        <v>6.01</v>
      </c>
      <c r="DS773">
        <v>1.84</v>
      </c>
      <c r="DT773">
        <v>0.74</v>
      </c>
      <c r="DU773">
        <v>2.2200000000000002</v>
      </c>
      <c r="DV773">
        <v>0.38</v>
      </c>
      <c r="DW773">
        <v>2.41</v>
      </c>
      <c r="DX773">
        <v>0.5</v>
      </c>
      <c r="DY773">
        <v>1.46</v>
      </c>
      <c r="DZ773">
        <v>0.21</v>
      </c>
      <c r="EA773">
        <v>1.26</v>
      </c>
      <c r="EB773">
        <v>0.2</v>
      </c>
      <c r="EC773">
        <v>0.81</v>
      </c>
      <c r="EM773">
        <v>0.59</v>
      </c>
      <c r="EO773">
        <v>0.04</v>
      </c>
      <c r="EP773">
        <v>0.06</v>
      </c>
      <c r="FO773">
        <v>1182811</v>
      </c>
    </row>
    <row r="774" spans="1:171">
      <c r="A774" t="s">
        <v>1447</v>
      </c>
      <c r="B774" t="s">
        <v>172</v>
      </c>
      <c r="C774" t="s">
        <v>1475</v>
      </c>
      <c r="D774" t="s">
        <v>1476</v>
      </c>
      <c r="E774">
        <v>32.051699999999997</v>
      </c>
      <c r="F774">
        <v>32.068100000000001</v>
      </c>
      <c r="G774">
        <v>139.46</v>
      </c>
      <c r="H774">
        <v>139.47559999999999</v>
      </c>
      <c r="I774" t="s">
        <v>175</v>
      </c>
      <c r="J774">
        <v>-600</v>
      </c>
      <c r="K774">
        <v>-1000</v>
      </c>
      <c r="L774" t="s">
        <v>1479</v>
      </c>
      <c r="M774" t="s">
        <v>1451</v>
      </c>
      <c r="V774" t="s">
        <v>178</v>
      </c>
      <c r="AA774" t="s">
        <v>1452</v>
      </c>
      <c r="AB774">
        <v>47.68</v>
      </c>
      <c r="AC774">
        <v>1.06</v>
      </c>
      <c r="AE774">
        <v>16.579999999999998</v>
      </c>
      <c r="AG774">
        <v>11.67</v>
      </c>
      <c r="AJ774">
        <v>12.7</v>
      </c>
      <c r="AK774">
        <v>7.61</v>
      </c>
      <c r="AL774">
        <v>0.2</v>
      </c>
      <c r="AN774">
        <v>0.16</v>
      </c>
      <c r="AO774">
        <v>1.85</v>
      </c>
      <c r="AP774">
        <v>0.1</v>
      </c>
      <c r="AS774">
        <v>0.24</v>
      </c>
      <c r="BF774">
        <v>0.43</v>
      </c>
      <c r="FO774">
        <v>1182812</v>
      </c>
    </row>
    <row r="775" spans="1:171" hidden="1">
      <c r="A775" t="s">
        <v>1447</v>
      </c>
      <c r="B775" t="s">
        <v>172</v>
      </c>
      <c r="C775" t="s">
        <v>1475</v>
      </c>
      <c r="D775" t="s">
        <v>1476</v>
      </c>
      <c r="E775">
        <v>32.051699999999997</v>
      </c>
      <c r="F775">
        <v>32.068100000000001</v>
      </c>
      <c r="G775">
        <v>139.46</v>
      </c>
      <c r="H775">
        <v>139.47559999999999</v>
      </c>
      <c r="I775" t="s">
        <v>175</v>
      </c>
      <c r="J775">
        <v>-600</v>
      </c>
      <c r="K775">
        <v>-1000</v>
      </c>
      <c r="L775" t="s">
        <v>1480</v>
      </c>
      <c r="M775" t="s">
        <v>1451</v>
      </c>
      <c r="V775" t="s">
        <v>178</v>
      </c>
      <c r="AA775" t="s">
        <v>1452</v>
      </c>
      <c r="AB775">
        <v>75.52</v>
      </c>
      <c r="AC775">
        <v>0.23</v>
      </c>
      <c r="AE775">
        <v>12.42</v>
      </c>
      <c r="AG775">
        <v>1.83</v>
      </c>
      <c r="AJ775">
        <v>1.46</v>
      </c>
      <c r="AK775">
        <v>0.21</v>
      </c>
      <c r="AL775">
        <v>0.08</v>
      </c>
      <c r="AN775">
        <v>1.59</v>
      </c>
      <c r="AO775">
        <v>4.8899999999999997</v>
      </c>
      <c r="AP775">
        <v>0</v>
      </c>
      <c r="AS775">
        <v>0.46</v>
      </c>
      <c r="BF775">
        <v>2.5099999999999998</v>
      </c>
      <c r="FO775">
        <v>1182813</v>
      </c>
    </row>
    <row r="776" spans="1:171" hidden="1">
      <c r="A776" t="s">
        <v>1447</v>
      </c>
      <c r="B776" t="s">
        <v>172</v>
      </c>
      <c r="C776" t="s">
        <v>1475</v>
      </c>
      <c r="D776" t="s">
        <v>1476</v>
      </c>
      <c r="E776">
        <v>32.051699999999997</v>
      </c>
      <c r="F776">
        <v>32.068100000000001</v>
      </c>
      <c r="G776">
        <v>139.46</v>
      </c>
      <c r="H776">
        <v>139.47559999999999</v>
      </c>
      <c r="I776" t="s">
        <v>175</v>
      </c>
      <c r="J776">
        <v>-600</v>
      </c>
      <c r="K776">
        <v>-1000</v>
      </c>
      <c r="L776" t="s">
        <v>1481</v>
      </c>
      <c r="M776" t="s">
        <v>1451</v>
      </c>
      <c r="V776" t="s">
        <v>178</v>
      </c>
      <c r="AA776" t="s">
        <v>1452</v>
      </c>
      <c r="AB776">
        <v>76.03</v>
      </c>
      <c r="AC776">
        <v>0.21</v>
      </c>
      <c r="AE776">
        <v>12.44</v>
      </c>
      <c r="AG776">
        <v>1.84</v>
      </c>
      <c r="AJ776">
        <v>1.5</v>
      </c>
      <c r="AK776">
        <v>0.21</v>
      </c>
      <c r="AL776">
        <v>0.1</v>
      </c>
      <c r="AN776">
        <v>1.59</v>
      </c>
      <c r="AO776">
        <v>4.88</v>
      </c>
      <c r="AP776">
        <v>0</v>
      </c>
      <c r="AS776">
        <v>0.56999999999999995</v>
      </c>
      <c r="BF776">
        <v>2.39</v>
      </c>
      <c r="FO776">
        <v>1182814</v>
      </c>
    </row>
    <row r="777" spans="1:171">
      <c r="A777" t="s">
        <v>1447</v>
      </c>
      <c r="B777" t="s">
        <v>172</v>
      </c>
      <c r="C777" t="s">
        <v>1475</v>
      </c>
      <c r="D777" t="s">
        <v>1476</v>
      </c>
      <c r="E777">
        <v>32.051699999999997</v>
      </c>
      <c r="F777">
        <v>32.068100000000001</v>
      </c>
      <c r="G777">
        <v>139.46</v>
      </c>
      <c r="H777">
        <v>139.47559999999999</v>
      </c>
      <c r="I777" t="s">
        <v>175</v>
      </c>
      <c r="J777">
        <v>-600</v>
      </c>
      <c r="K777">
        <v>-1000</v>
      </c>
      <c r="L777" t="s">
        <v>1482</v>
      </c>
      <c r="M777" t="s">
        <v>1451</v>
      </c>
      <c r="V777" t="s">
        <v>178</v>
      </c>
      <c r="AA777" t="s">
        <v>1452</v>
      </c>
      <c r="AB777">
        <v>47.64</v>
      </c>
      <c r="AC777">
        <v>1.08</v>
      </c>
      <c r="AE777">
        <v>16.739999999999998</v>
      </c>
      <c r="AG777">
        <v>11.75</v>
      </c>
      <c r="AJ777">
        <v>12.73</v>
      </c>
      <c r="AK777">
        <v>7.22</v>
      </c>
      <c r="AL777">
        <v>0.21</v>
      </c>
      <c r="AN777">
        <v>0.16</v>
      </c>
      <c r="AO777">
        <v>1.86</v>
      </c>
      <c r="AP777">
        <v>0.11</v>
      </c>
      <c r="AS777">
        <v>0.18</v>
      </c>
      <c r="BF777">
        <v>0.4</v>
      </c>
      <c r="FO777">
        <v>1182815</v>
      </c>
    </row>
    <row r="778" spans="1:171" hidden="1">
      <c r="A778" t="s">
        <v>1447</v>
      </c>
      <c r="B778" t="s">
        <v>172</v>
      </c>
      <c r="C778" t="s">
        <v>1483</v>
      </c>
      <c r="D778" t="s">
        <v>1484</v>
      </c>
      <c r="E778">
        <v>30.672499999999999</v>
      </c>
      <c r="F778">
        <v>30.673100000000002</v>
      </c>
      <c r="G778">
        <v>139.32</v>
      </c>
      <c r="H778">
        <v>139.32060000000001</v>
      </c>
      <c r="I778" t="s">
        <v>175</v>
      </c>
      <c r="J778">
        <v>-1760</v>
      </c>
      <c r="K778">
        <v>-1785</v>
      </c>
      <c r="L778" t="s">
        <v>1485</v>
      </c>
      <c r="M778" t="s">
        <v>1451</v>
      </c>
      <c r="V778" t="s">
        <v>178</v>
      </c>
      <c r="AA778" t="s">
        <v>1452</v>
      </c>
      <c r="AB778">
        <v>48.55</v>
      </c>
      <c r="AC778">
        <v>1.03</v>
      </c>
      <c r="AE778">
        <v>17.7</v>
      </c>
      <c r="AG778">
        <v>10.79</v>
      </c>
      <c r="AJ778">
        <v>12.48</v>
      </c>
      <c r="AK778">
        <v>6.39</v>
      </c>
      <c r="AL778">
        <v>0.13</v>
      </c>
      <c r="AN778">
        <v>0.46</v>
      </c>
      <c r="AO778">
        <v>1.85</v>
      </c>
      <c r="AP778">
        <v>0.11</v>
      </c>
      <c r="AS778">
        <v>1.41</v>
      </c>
      <c r="BF778">
        <v>0.95</v>
      </c>
      <c r="CW778">
        <v>4.5999999999999996</v>
      </c>
      <c r="CX778">
        <v>326</v>
      </c>
      <c r="CY778">
        <v>11.5</v>
      </c>
      <c r="CZ778">
        <v>34.200000000000003</v>
      </c>
      <c r="DA778">
        <v>0.63</v>
      </c>
      <c r="DN778">
        <v>15.6</v>
      </c>
      <c r="DO778">
        <v>4.6900000000000004</v>
      </c>
      <c r="DP778">
        <v>11.7</v>
      </c>
      <c r="DQ778">
        <v>1.84</v>
      </c>
      <c r="DR778">
        <v>8.7799999999999994</v>
      </c>
      <c r="DS778">
        <v>2.25</v>
      </c>
      <c r="DT778">
        <v>0.8</v>
      </c>
      <c r="DU778">
        <v>2.42</v>
      </c>
      <c r="DV778">
        <v>0.39</v>
      </c>
      <c r="DW778">
        <v>2.36</v>
      </c>
      <c r="DX778">
        <v>0.48</v>
      </c>
      <c r="DY778">
        <v>1.4</v>
      </c>
      <c r="DZ778">
        <v>0.2</v>
      </c>
      <c r="EA778">
        <v>1.2</v>
      </c>
      <c r="EB778">
        <v>0.19</v>
      </c>
      <c r="EC778">
        <v>0.89</v>
      </c>
      <c r="EM778">
        <v>1.01</v>
      </c>
      <c r="EO778">
        <v>0.3</v>
      </c>
      <c r="EP778">
        <v>0.32</v>
      </c>
      <c r="FO778">
        <v>1182816</v>
      </c>
    </row>
    <row r="779" spans="1:171">
      <c r="A779" t="s">
        <v>1447</v>
      </c>
      <c r="B779" t="s">
        <v>172</v>
      </c>
      <c r="C779" t="s">
        <v>1483</v>
      </c>
      <c r="D779" t="s">
        <v>1484</v>
      </c>
      <c r="E779">
        <v>30.672499999999999</v>
      </c>
      <c r="F779">
        <v>30.673100000000002</v>
      </c>
      <c r="G779">
        <v>139.32</v>
      </c>
      <c r="H779">
        <v>139.32060000000001</v>
      </c>
      <c r="I779" t="s">
        <v>175</v>
      </c>
      <c r="J779">
        <v>-1760</v>
      </c>
      <c r="K779">
        <v>-1785</v>
      </c>
      <c r="L779" t="s">
        <v>1486</v>
      </c>
      <c r="M779" t="s">
        <v>1451</v>
      </c>
      <c r="V779" t="s">
        <v>178</v>
      </c>
      <c r="AA779" t="s">
        <v>1452</v>
      </c>
      <c r="AB779">
        <v>47.9</v>
      </c>
      <c r="AC779">
        <v>1.01</v>
      </c>
      <c r="AE779">
        <v>17.45</v>
      </c>
      <c r="AG779">
        <v>11.51</v>
      </c>
      <c r="AJ779">
        <v>12.03</v>
      </c>
      <c r="AK779">
        <v>6.54</v>
      </c>
      <c r="AL779">
        <v>0.19</v>
      </c>
      <c r="AN779">
        <v>0.5</v>
      </c>
      <c r="AO779">
        <v>1.8</v>
      </c>
      <c r="AP779">
        <v>0.1</v>
      </c>
      <c r="AS779">
        <v>0.61</v>
      </c>
      <c r="BF779">
        <v>0.44</v>
      </c>
      <c r="CW779">
        <v>8.4700000000000006</v>
      </c>
      <c r="CX779">
        <v>358</v>
      </c>
      <c r="CY779">
        <v>13</v>
      </c>
      <c r="CZ779">
        <v>36.299999999999997</v>
      </c>
      <c r="DA779">
        <v>0.65</v>
      </c>
      <c r="DN779">
        <v>23.9</v>
      </c>
      <c r="DO779">
        <v>5.6</v>
      </c>
      <c r="DP779">
        <v>13.1</v>
      </c>
      <c r="DQ779">
        <v>2.1</v>
      </c>
      <c r="DR779">
        <v>9.93</v>
      </c>
      <c r="DS779">
        <v>2.4700000000000002</v>
      </c>
      <c r="DT779">
        <v>0.89</v>
      </c>
      <c r="DU779">
        <v>2.75</v>
      </c>
      <c r="DV779">
        <v>0.45</v>
      </c>
      <c r="DW779">
        <v>2.69</v>
      </c>
      <c r="DX779">
        <v>0.55000000000000004</v>
      </c>
      <c r="DY779">
        <v>1.6</v>
      </c>
      <c r="DZ779">
        <v>0.23</v>
      </c>
      <c r="EA779">
        <v>1.37</v>
      </c>
      <c r="EB779">
        <v>0.21</v>
      </c>
      <c r="EC779">
        <v>0.98</v>
      </c>
      <c r="EM779">
        <v>2.57</v>
      </c>
      <c r="EO779">
        <v>0.28999999999999998</v>
      </c>
      <c r="EP779">
        <v>0.17</v>
      </c>
      <c r="FO779">
        <v>1182817</v>
      </c>
    </row>
    <row r="780" spans="1:171" hidden="1">
      <c r="A780" t="s">
        <v>1447</v>
      </c>
      <c r="B780" t="s">
        <v>172</v>
      </c>
      <c r="C780" t="s">
        <v>1483</v>
      </c>
      <c r="D780" t="s">
        <v>1484</v>
      </c>
      <c r="E780">
        <v>30.672499999999999</v>
      </c>
      <c r="F780">
        <v>30.673100000000002</v>
      </c>
      <c r="G780">
        <v>139.32</v>
      </c>
      <c r="H780">
        <v>139.32060000000001</v>
      </c>
      <c r="I780" t="s">
        <v>175</v>
      </c>
      <c r="J780">
        <v>-1760</v>
      </c>
      <c r="K780">
        <v>-1785</v>
      </c>
      <c r="L780" t="s">
        <v>1487</v>
      </c>
      <c r="M780" t="s">
        <v>1451</v>
      </c>
      <c r="V780" t="s">
        <v>178</v>
      </c>
      <c r="AA780" t="s">
        <v>1452</v>
      </c>
      <c r="AB780">
        <v>48.69</v>
      </c>
      <c r="AC780">
        <v>1.03</v>
      </c>
      <c r="AE780">
        <v>17.59</v>
      </c>
      <c r="AG780">
        <v>10.78</v>
      </c>
      <c r="AJ780">
        <v>12.42</v>
      </c>
      <c r="AK780">
        <v>6.38</v>
      </c>
      <c r="AL780">
        <v>0.13</v>
      </c>
      <c r="AN780">
        <v>0.48</v>
      </c>
      <c r="AO780">
        <v>1.78</v>
      </c>
      <c r="AP780">
        <v>0.1</v>
      </c>
      <c r="AS780">
        <v>1.71</v>
      </c>
      <c r="BF780">
        <v>0.79</v>
      </c>
      <c r="FO780">
        <v>1182818</v>
      </c>
    </row>
    <row r="781" spans="1:171" hidden="1">
      <c r="A781" t="s">
        <v>1447</v>
      </c>
      <c r="B781" t="s">
        <v>172</v>
      </c>
      <c r="C781" t="s">
        <v>1483</v>
      </c>
      <c r="D781" t="s">
        <v>1484</v>
      </c>
      <c r="E781">
        <v>30.672499999999999</v>
      </c>
      <c r="F781">
        <v>30.673100000000002</v>
      </c>
      <c r="G781">
        <v>139.32</v>
      </c>
      <c r="H781">
        <v>139.32060000000001</v>
      </c>
      <c r="I781" t="s">
        <v>175</v>
      </c>
      <c r="J781">
        <v>-1760</v>
      </c>
      <c r="K781">
        <v>-1785</v>
      </c>
      <c r="L781" t="s">
        <v>1488</v>
      </c>
      <c r="M781" t="s">
        <v>1451</v>
      </c>
      <c r="V781" t="s">
        <v>178</v>
      </c>
      <c r="AA781" t="s">
        <v>1452</v>
      </c>
      <c r="AB781">
        <v>48.08</v>
      </c>
      <c r="AC781">
        <v>1.04</v>
      </c>
      <c r="AE781">
        <v>18</v>
      </c>
      <c r="AG781">
        <v>10.8</v>
      </c>
      <c r="AJ781">
        <v>12.83</v>
      </c>
      <c r="AK781">
        <v>5.83</v>
      </c>
      <c r="AL781">
        <v>0.2</v>
      </c>
      <c r="AN781">
        <v>0.34</v>
      </c>
      <c r="AO781">
        <v>2.06</v>
      </c>
      <c r="AP781">
        <v>0.22</v>
      </c>
      <c r="AS781">
        <v>1.17</v>
      </c>
      <c r="BF781">
        <v>0.41</v>
      </c>
      <c r="FO781">
        <v>1182819</v>
      </c>
    </row>
    <row r="782" spans="1:171">
      <c r="A782" t="s">
        <v>1447</v>
      </c>
      <c r="B782" t="s">
        <v>172</v>
      </c>
      <c r="C782" t="s">
        <v>1489</v>
      </c>
      <c r="D782" t="s">
        <v>1484</v>
      </c>
      <c r="E782">
        <v>30.62</v>
      </c>
      <c r="F782">
        <v>30.636099999999999</v>
      </c>
      <c r="G782">
        <v>139.5078</v>
      </c>
      <c r="H782">
        <v>139.50829999999999</v>
      </c>
      <c r="I782" t="s">
        <v>175</v>
      </c>
      <c r="J782">
        <v>-1735</v>
      </c>
      <c r="K782">
        <v>-1780</v>
      </c>
      <c r="L782" t="s">
        <v>1490</v>
      </c>
      <c r="M782" t="s">
        <v>1451</v>
      </c>
      <c r="V782" t="s">
        <v>178</v>
      </c>
      <c r="AA782" t="s">
        <v>1452</v>
      </c>
      <c r="AB782">
        <v>49.58</v>
      </c>
      <c r="AC782">
        <v>0.65</v>
      </c>
      <c r="AE782">
        <v>14.47</v>
      </c>
      <c r="AG782">
        <v>9.4</v>
      </c>
      <c r="AJ782">
        <v>11.25</v>
      </c>
      <c r="AK782">
        <v>11.37</v>
      </c>
      <c r="AL782">
        <v>0.15</v>
      </c>
      <c r="AN782">
        <v>0.55000000000000004</v>
      </c>
      <c r="AO782">
        <v>1.58</v>
      </c>
      <c r="AP782">
        <v>0.08</v>
      </c>
      <c r="AS782">
        <v>0.12</v>
      </c>
      <c r="BF782">
        <v>0.03</v>
      </c>
      <c r="CW782">
        <v>8.0299999999999994</v>
      </c>
      <c r="CX782">
        <v>198</v>
      </c>
      <c r="CY782">
        <v>10.4</v>
      </c>
      <c r="CZ782">
        <v>36.1</v>
      </c>
      <c r="DA782">
        <v>1.1100000000000001</v>
      </c>
      <c r="DN782">
        <v>69.8</v>
      </c>
      <c r="DO782">
        <v>4.55</v>
      </c>
      <c r="DP782">
        <v>10.199999999999999</v>
      </c>
      <c r="DQ782">
        <v>1.51</v>
      </c>
      <c r="DR782">
        <v>7.22</v>
      </c>
      <c r="DS782">
        <v>1.99</v>
      </c>
      <c r="DT782">
        <v>0.69</v>
      </c>
      <c r="DU782">
        <v>2.27</v>
      </c>
      <c r="DV782">
        <v>0.38</v>
      </c>
      <c r="DW782">
        <v>2.2999999999999998</v>
      </c>
      <c r="DX782">
        <v>0.48</v>
      </c>
      <c r="DY782">
        <v>1.43</v>
      </c>
      <c r="DZ782">
        <v>0.21</v>
      </c>
      <c r="EA782">
        <v>1.22</v>
      </c>
      <c r="EB782">
        <v>0.19</v>
      </c>
      <c r="EC782">
        <v>0.97</v>
      </c>
      <c r="EM782">
        <v>1.6</v>
      </c>
      <c r="EO782">
        <v>0.18</v>
      </c>
      <c r="EP782">
        <v>0.2</v>
      </c>
      <c r="FO782">
        <v>1182820</v>
      </c>
    </row>
    <row r="783" spans="1:171">
      <c r="A783" t="s">
        <v>1447</v>
      </c>
      <c r="B783" t="s">
        <v>172</v>
      </c>
      <c r="C783" t="s">
        <v>1489</v>
      </c>
      <c r="D783" t="s">
        <v>1484</v>
      </c>
      <c r="E783">
        <v>30.62</v>
      </c>
      <c r="F783">
        <v>30.636099999999999</v>
      </c>
      <c r="G783">
        <v>139.5078</v>
      </c>
      <c r="H783">
        <v>139.50829999999999</v>
      </c>
      <c r="I783" t="s">
        <v>175</v>
      </c>
      <c r="J783">
        <v>-1735</v>
      </c>
      <c r="K783">
        <v>-1780</v>
      </c>
      <c r="L783" t="s">
        <v>1491</v>
      </c>
      <c r="M783" t="s">
        <v>1451</v>
      </c>
      <c r="V783" t="s">
        <v>178</v>
      </c>
      <c r="AA783" t="s">
        <v>1452</v>
      </c>
      <c r="AB783">
        <v>49.94</v>
      </c>
      <c r="AC783">
        <v>0.66</v>
      </c>
      <c r="AE783">
        <v>14.57</v>
      </c>
      <c r="AG783">
        <v>9.26</v>
      </c>
      <c r="AJ783">
        <v>11.25</v>
      </c>
      <c r="AK783">
        <v>11.28</v>
      </c>
      <c r="AL783">
        <v>0.15</v>
      </c>
      <c r="AN783">
        <v>0.56000000000000005</v>
      </c>
      <c r="AO783">
        <v>1.59</v>
      </c>
      <c r="AP783">
        <v>0.09</v>
      </c>
      <c r="AS783">
        <v>0.09</v>
      </c>
      <c r="BF783">
        <v>0.05</v>
      </c>
      <c r="CW783">
        <v>8.0500000000000007</v>
      </c>
      <c r="CX783">
        <v>193</v>
      </c>
      <c r="CY783">
        <v>12.4</v>
      </c>
      <c r="CZ783">
        <v>34.799999999999997</v>
      </c>
      <c r="DA783">
        <v>1.0900000000000001</v>
      </c>
      <c r="DN783">
        <v>67</v>
      </c>
      <c r="DO783">
        <v>4.43</v>
      </c>
      <c r="DP783">
        <v>9.91</v>
      </c>
      <c r="DQ783">
        <v>1.48</v>
      </c>
      <c r="DR783">
        <v>7.16</v>
      </c>
      <c r="DS783">
        <v>1.97</v>
      </c>
      <c r="DT783">
        <v>0.69</v>
      </c>
      <c r="DU783">
        <v>2.31</v>
      </c>
      <c r="DV783">
        <v>0.39</v>
      </c>
      <c r="DW783">
        <v>2.38</v>
      </c>
      <c r="DX783">
        <v>0.51</v>
      </c>
      <c r="DY783">
        <v>1.52</v>
      </c>
      <c r="DZ783">
        <v>0.22</v>
      </c>
      <c r="EA783">
        <v>1.34</v>
      </c>
      <c r="EB783">
        <v>0.21</v>
      </c>
      <c r="EC783">
        <v>0.94</v>
      </c>
      <c r="EM783">
        <v>1.53</v>
      </c>
      <c r="EO783">
        <v>0.44</v>
      </c>
      <c r="EP783">
        <v>0.19</v>
      </c>
      <c r="FO783">
        <v>1182821</v>
      </c>
    </row>
    <row r="784" spans="1:171">
      <c r="A784" t="s">
        <v>1447</v>
      </c>
      <c r="B784" t="s">
        <v>172</v>
      </c>
      <c r="C784" t="s">
        <v>1489</v>
      </c>
      <c r="D784" t="s">
        <v>1484</v>
      </c>
      <c r="E784">
        <v>30.62</v>
      </c>
      <c r="F784">
        <v>30.636099999999999</v>
      </c>
      <c r="G784">
        <v>139.5078</v>
      </c>
      <c r="H784">
        <v>139.50829999999999</v>
      </c>
      <c r="I784" t="s">
        <v>175</v>
      </c>
      <c r="J784">
        <v>-1735</v>
      </c>
      <c r="K784">
        <v>-1780</v>
      </c>
      <c r="L784" t="s">
        <v>1492</v>
      </c>
      <c r="M784" t="s">
        <v>1451</v>
      </c>
      <c r="V784" t="s">
        <v>178</v>
      </c>
      <c r="AA784" t="s">
        <v>1452</v>
      </c>
      <c r="AB784">
        <v>50</v>
      </c>
      <c r="AC784">
        <v>0.66</v>
      </c>
      <c r="AE784">
        <v>14.61</v>
      </c>
      <c r="AG784">
        <v>9.24</v>
      </c>
      <c r="AJ784">
        <v>11.31</v>
      </c>
      <c r="AK784">
        <v>11.21</v>
      </c>
      <c r="AL784">
        <v>0.15</v>
      </c>
      <c r="AN784">
        <v>0.55000000000000004</v>
      </c>
      <c r="AO784">
        <v>1.65</v>
      </c>
      <c r="AP784">
        <v>0.09</v>
      </c>
      <c r="AS784">
        <v>0.16</v>
      </c>
      <c r="BF784">
        <v>1.65</v>
      </c>
      <c r="FO784">
        <v>1182822</v>
      </c>
    </row>
    <row r="785" spans="1:171">
      <c r="A785" t="s">
        <v>1447</v>
      </c>
      <c r="B785" t="s">
        <v>172</v>
      </c>
      <c r="C785" t="s">
        <v>1489</v>
      </c>
      <c r="D785" t="s">
        <v>1484</v>
      </c>
      <c r="E785">
        <v>30.62</v>
      </c>
      <c r="F785">
        <v>30.636099999999999</v>
      </c>
      <c r="G785">
        <v>139.5078</v>
      </c>
      <c r="H785">
        <v>139.50829999999999</v>
      </c>
      <c r="I785" t="s">
        <v>175</v>
      </c>
      <c r="J785">
        <v>-1735</v>
      </c>
      <c r="K785">
        <v>-1780</v>
      </c>
      <c r="L785" t="s">
        <v>1493</v>
      </c>
      <c r="M785" t="s">
        <v>1451</v>
      </c>
      <c r="V785" t="s">
        <v>178</v>
      </c>
      <c r="AA785" t="s">
        <v>1452</v>
      </c>
      <c r="AB785">
        <v>50.97</v>
      </c>
      <c r="AC785">
        <v>0.8</v>
      </c>
      <c r="AE785">
        <v>15.95</v>
      </c>
      <c r="AG785">
        <v>9.3800000000000008</v>
      </c>
      <c r="AJ785">
        <v>10.84</v>
      </c>
      <c r="AK785">
        <v>8.98</v>
      </c>
      <c r="AL785">
        <v>0.16</v>
      </c>
      <c r="AN785">
        <v>0.4</v>
      </c>
      <c r="AO785">
        <v>2.04</v>
      </c>
      <c r="AP785">
        <v>0.08</v>
      </c>
      <c r="AS785">
        <v>0.25</v>
      </c>
      <c r="BF785">
        <v>0.08</v>
      </c>
      <c r="FO785">
        <v>1182823</v>
      </c>
    </row>
    <row r="786" spans="1:171">
      <c r="A786" t="s">
        <v>1447</v>
      </c>
      <c r="B786" t="s">
        <v>172</v>
      </c>
      <c r="C786" t="s">
        <v>1489</v>
      </c>
      <c r="D786" t="s">
        <v>1484</v>
      </c>
      <c r="E786">
        <v>30.62</v>
      </c>
      <c r="F786">
        <v>30.636099999999999</v>
      </c>
      <c r="G786">
        <v>139.5078</v>
      </c>
      <c r="H786">
        <v>139.50829999999999</v>
      </c>
      <c r="I786" t="s">
        <v>175</v>
      </c>
      <c r="J786">
        <v>-1735</v>
      </c>
      <c r="K786">
        <v>-1780</v>
      </c>
      <c r="L786" t="s">
        <v>1494</v>
      </c>
      <c r="M786" t="s">
        <v>1451</v>
      </c>
      <c r="V786" t="s">
        <v>178</v>
      </c>
      <c r="AA786" t="s">
        <v>1452</v>
      </c>
      <c r="AB786">
        <v>50.17</v>
      </c>
      <c r="AC786">
        <v>0.8</v>
      </c>
      <c r="AE786">
        <v>16.579999999999998</v>
      </c>
      <c r="AG786">
        <v>8.56</v>
      </c>
      <c r="AJ786">
        <v>10.52</v>
      </c>
      <c r="AK786">
        <v>9.41</v>
      </c>
      <c r="AL786">
        <v>0.15</v>
      </c>
      <c r="AN786">
        <v>0.52</v>
      </c>
      <c r="AO786">
        <v>2.23</v>
      </c>
      <c r="AP786">
        <v>0.09</v>
      </c>
      <c r="AS786">
        <v>0.15</v>
      </c>
      <c r="BF786">
        <v>0.25</v>
      </c>
      <c r="FO786">
        <v>1182824</v>
      </c>
    </row>
    <row r="787" spans="1:171">
      <c r="A787" t="s">
        <v>1447</v>
      </c>
      <c r="B787" t="s">
        <v>172</v>
      </c>
      <c r="C787" t="s">
        <v>1489</v>
      </c>
      <c r="D787" t="s">
        <v>1484</v>
      </c>
      <c r="E787">
        <v>30.62</v>
      </c>
      <c r="F787">
        <v>30.636099999999999</v>
      </c>
      <c r="G787">
        <v>139.5078</v>
      </c>
      <c r="H787">
        <v>139.50829999999999</v>
      </c>
      <c r="I787" t="s">
        <v>175</v>
      </c>
      <c r="J787">
        <v>-1735</v>
      </c>
      <c r="K787">
        <v>-1780</v>
      </c>
      <c r="L787" t="s">
        <v>1495</v>
      </c>
      <c r="M787" t="s">
        <v>1451</v>
      </c>
      <c r="V787" t="s">
        <v>178</v>
      </c>
      <c r="AA787" t="s">
        <v>1452</v>
      </c>
      <c r="AB787">
        <v>50.08</v>
      </c>
      <c r="AC787">
        <v>0.63</v>
      </c>
      <c r="AE787">
        <v>14.28</v>
      </c>
      <c r="AG787">
        <v>9.51</v>
      </c>
      <c r="AJ787">
        <v>11.32</v>
      </c>
      <c r="AK787">
        <v>11.66</v>
      </c>
      <c r="AL787">
        <v>0.16</v>
      </c>
      <c r="AN787">
        <v>0.56000000000000005</v>
      </c>
      <c r="AO787">
        <v>1.5</v>
      </c>
      <c r="AP787">
        <v>0.09</v>
      </c>
      <c r="AS787">
        <v>0.12</v>
      </c>
      <c r="BF787">
        <v>0.04</v>
      </c>
      <c r="FO787">
        <v>1182825</v>
      </c>
    </row>
    <row r="788" spans="1:171">
      <c r="A788" t="s">
        <v>1447</v>
      </c>
      <c r="B788" t="s">
        <v>172</v>
      </c>
      <c r="C788" t="s">
        <v>1496</v>
      </c>
      <c r="D788" t="s">
        <v>1484</v>
      </c>
      <c r="E788">
        <v>30.8172</v>
      </c>
      <c r="F788">
        <v>30.825299999999999</v>
      </c>
      <c r="G788">
        <v>139.40360000000001</v>
      </c>
      <c r="H788">
        <v>139.42859999999999</v>
      </c>
      <c r="I788" t="s">
        <v>175</v>
      </c>
      <c r="J788">
        <v>-1325</v>
      </c>
      <c r="K788">
        <v>-1610</v>
      </c>
      <c r="L788" t="s">
        <v>1497</v>
      </c>
      <c r="M788" t="s">
        <v>1451</v>
      </c>
      <c r="V788" t="s">
        <v>178</v>
      </c>
      <c r="AA788" t="s">
        <v>1452</v>
      </c>
      <c r="AB788">
        <v>47.7</v>
      </c>
      <c r="AC788">
        <v>0.91</v>
      </c>
      <c r="AE788">
        <v>17.29</v>
      </c>
      <c r="AG788">
        <v>9.94</v>
      </c>
      <c r="AJ788">
        <v>12.76</v>
      </c>
      <c r="AK788">
        <v>7.32</v>
      </c>
      <c r="AL788">
        <v>0.21</v>
      </c>
      <c r="AN788">
        <v>0.21</v>
      </c>
      <c r="AO788">
        <v>1.6</v>
      </c>
      <c r="AP788">
        <v>0.04</v>
      </c>
      <c r="AS788">
        <v>0.28000000000000003</v>
      </c>
      <c r="BF788">
        <v>0.03</v>
      </c>
      <c r="FO788">
        <v>1182826</v>
      </c>
    </row>
    <row r="789" spans="1:171">
      <c r="A789" t="s">
        <v>1447</v>
      </c>
      <c r="B789" t="s">
        <v>172</v>
      </c>
      <c r="C789" t="s">
        <v>1496</v>
      </c>
      <c r="D789" t="s">
        <v>1484</v>
      </c>
      <c r="E789">
        <v>30.8172</v>
      </c>
      <c r="F789">
        <v>30.825299999999999</v>
      </c>
      <c r="G789">
        <v>139.40360000000001</v>
      </c>
      <c r="H789">
        <v>139.42859999999999</v>
      </c>
      <c r="I789" t="s">
        <v>175</v>
      </c>
      <c r="J789">
        <v>-1325</v>
      </c>
      <c r="K789">
        <v>-1610</v>
      </c>
      <c r="L789" t="s">
        <v>1498</v>
      </c>
      <c r="M789" t="s">
        <v>1451</v>
      </c>
      <c r="V789" t="s">
        <v>178</v>
      </c>
      <c r="AA789" t="s">
        <v>1452</v>
      </c>
      <c r="AB789">
        <v>48.16</v>
      </c>
      <c r="AC789">
        <v>0.92</v>
      </c>
      <c r="AE789">
        <v>18.239999999999998</v>
      </c>
      <c r="AG789">
        <v>9.57</v>
      </c>
      <c r="AJ789">
        <v>13.17</v>
      </c>
      <c r="AK789">
        <v>6.73</v>
      </c>
      <c r="AL789">
        <v>0.28000000000000003</v>
      </c>
      <c r="AN789">
        <v>0.19</v>
      </c>
      <c r="AO789">
        <v>1.58</v>
      </c>
      <c r="AP789">
        <v>0.04</v>
      </c>
      <c r="AS789">
        <v>0.44</v>
      </c>
      <c r="BF789">
        <v>0.21</v>
      </c>
      <c r="FO789">
        <v>1182827</v>
      </c>
    </row>
    <row r="790" spans="1:171">
      <c r="A790" t="s">
        <v>1447</v>
      </c>
      <c r="B790" t="s">
        <v>172</v>
      </c>
      <c r="C790" t="s">
        <v>1496</v>
      </c>
      <c r="D790" t="s">
        <v>1484</v>
      </c>
      <c r="E790">
        <v>30.8172</v>
      </c>
      <c r="F790">
        <v>30.825299999999999</v>
      </c>
      <c r="G790">
        <v>139.40360000000001</v>
      </c>
      <c r="H790">
        <v>139.42859999999999</v>
      </c>
      <c r="I790" t="s">
        <v>175</v>
      </c>
      <c r="J790">
        <v>-1325</v>
      </c>
      <c r="K790">
        <v>-1610</v>
      </c>
      <c r="L790" t="s">
        <v>1499</v>
      </c>
      <c r="M790" t="s">
        <v>1451</v>
      </c>
      <c r="V790" t="s">
        <v>178</v>
      </c>
      <c r="AA790" t="s">
        <v>1452</v>
      </c>
      <c r="AB790">
        <v>48.21</v>
      </c>
      <c r="AC790">
        <v>0.85</v>
      </c>
      <c r="AE790">
        <v>18.309999999999999</v>
      </c>
      <c r="AG790">
        <v>9.6</v>
      </c>
      <c r="AJ790">
        <v>12.8</v>
      </c>
      <c r="AK790">
        <v>7.62</v>
      </c>
      <c r="AL790">
        <v>0.2</v>
      </c>
      <c r="AN790">
        <v>0.21</v>
      </c>
      <c r="AO790">
        <v>1.53</v>
      </c>
      <c r="AP790">
        <v>0.04</v>
      </c>
      <c r="AS790">
        <v>0.25</v>
      </c>
      <c r="BF790">
        <v>0.09</v>
      </c>
      <c r="FO790">
        <v>1182828</v>
      </c>
    </row>
    <row r="791" spans="1:171">
      <c r="A791" t="s">
        <v>1447</v>
      </c>
      <c r="B791" t="s">
        <v>172</v>
      </c>
      <c r="C791" t="s">
        <v>1496</v>
      </c>
      <c r="D791" t="s">
        <v>1484</v>
      </c>
      <c r="E791">
        <v>30.8172</v>
      </c>
      <c r="F791">
        <v>30.825299999999999</v>
      </c>
      <c r="G791">
        <v>139.40360000000001</v>
      </c>
      <c r="H791">
        <v>139.42859999999999</v>
      </c>
      <c r="I791" t="s">
        <v>175</v>
      </c>
      <c r="J791">
        <v>-1325</v>
      </c>
      <c r="K791">
        <v>-1610</v>
      </c>
      <c r="L791" t="s">
        <v>1500</v>
      </c>
      <c r="M791" t="s">
        <v>1451</v>
      </c>
      <c r="V791" t="s">
        <v>178</v>
      </c>
      <c r="AA791" t="s">
        <v>1452</v>
      </c>
      <c r="AB791">
        <v>52.65</v>
      </c>
      <c r="AC791">
        <v>1.3</v>
      </c>
      <c r="AE791">
        <v>14.2</v>
      </c>
      <c r="AG791">
        <v>9.06</v>
      </c>
      <c r="AJ791">
        <v>9.43</v>
      </c>
      <c r="AK791">
        <v>8.01</v>
      </c>
      <c r="AL791">
        <v>0.14000000000000001</v>
      </c>
      <c r="AN791">
        <v>1.43</v>
      </c>
      <c r="AO791">
        <v>2.79</v>
      </c>
      <c r="AP791">
        <v>0.21</v>
      </c>
      <c r="AS791">
        <v>0.13</v>
      </c>
      <c r="BF791">
        <v>0.11</v>
      </c>
      <c r="FO791">
        <v>1182829</v>
      </c>
    </row>
    <row r="792" spans="1:171">
      <c r="A792" t="s">
        <v>1447</v>
      </c>
      <c r="B792" t="s">
        <v>172</v>
      </c>
      <c r="C792" t="s">
        <v>1501</v>
      </c>
      <c r="D792" t="s">
        <v>1484</v>
      </c>
      <c r="E792">
        <v>30.708300000000001</v>
      </c>
      <c r="F792">
        <v>30.720300000000002</v>
      </c>
      <c r="G792">
        <v>139.4119</v>
      </c>
      <c r="H792">
        <v>139.4333</v>
      </c>
      <c r="I792" t="s">
        <v>175</v>
      </c>
      <c r="J792">
        <v>-1680</v>
      </c>
      <c r="K792">
        <v>-1800</v>
      </c>
      <c r="L792" t="s">
        <v>1502</v>
      </c>
      <c r="M792" t="s">
        <v>1451</v>
      </c>
      <c r="V792" t="s">
        <v>178</v>
      </c>
      <c r="AA792" t="s">
        <v>1452</v>
      </c>
      <c r="AB792">
        <v>50.69</v>
      </c>
      <c r="AC792">
        <v>0.93</v>
      </c>
      <c r="AE792">
        <v>16.649999999999999</v>
      </c>
      <c r="AG792">
        <v>10.25</v>
      </c>
      <c r="AJ792">
        <v>10.51</v>
      </c>
      <c r="AK792">
        <v>6.93</v>
      </c>
      <c r="AL792">
        <v>0.17</v>
      </c>
      <c r="AN792">
        <v>0.53</v>
      </c>
      <c r="AO792">
        <v>2.16</v>
      </c>
      <c r="AP792">
        <v>0.11</v>
      </c>
      <c r="AS792">
        <v>0.37</v>
      </c>
      <c r="BF792">
        <v>0.13</v>
      </c>
      <c r="CW792">
        <v>8.48</v>
      </c>
      <c r="CX792">
        <v>324</v>
      </c>
      <c r="CY792">
        <v>17.899999999999999</v>
      </c>
      <c r="CZ792">
        <v>48.8</v>
      </c>
      <c r="DA792">
        <v>0.91</v>
      </c>
      <c r="DN792">
        <v>45.3</v>
      </c>
      <c r="DO792">
        <v>5.51</v>
      </c>
      <c r="DP792">
        <v>13</v>
      </c>
      <c r="DQ792">
        <v>2.13</v>
      </c>
      <c r="DR792">
        <v>10.3</v>
      </c>
      <c r="DS792">
        <v>2.72</v>
      </c>
      <c r="DT792">
        <v>0.97</v>
      </c>
      <c r="DU792">
        <v>3.17</v>
      </c>
      <c r="DV792">
        <v>0.53</v>
      </c>
      <c r="DW792">
        <v>3.25</v>
      </c>
      <c r="DX792">
        <v>0.7</v>
      </c>
      <c r="DY792">
        <v>2.04</v>
      </c>
      <c r="DZ792">
        <v>0.31</v>
      </c>
      <c r="EA792">
        <v>1.91</v>
      </c>
      <c r="EB792">
        <v>0.3</v>
      </c>
      <c r="EC792">
        <v>1.43</v>
      </c>
      <c r="EM792">
        <v>1.27</v>
      </c>
      <c r="EO792">
        <v>0.53</v>
      </c>
      <c r="EP792">
        <v>0.16</v>
      </c>
      <c r="FO792">
        <v>1182830</v>
      </c>
    </row>
    <row r="793" spans="1:171" hidden="1">
      <c r="A793" t="s">
        <v>1447</v>
      </c>
      <c r="B793" t="s">
        <v>172</v>
      </c>
      <c r="C793" t="s">
        <v>1501</v>
      </c>
      <c r="D793" t="s">
        <v>1484</v>
      </c>
      <c r="E793">
        <v>30.708300000000001</v>
      </c>
      <c r="F793">
        <v>30.720300000000002</v>
      </c>
      <c r="G793">
        <v>139.4119</v>
      </c>
      <c r="H793">
        <v>139.4333</v>
      </c>
      <c r="I793" t="s">
        <v>175</v>
      </c>
      <c r="J793">
        <v>-1680</v>
      </c>
      <c r="K793">
        <v>-1800</v>
      </c>
      <c r="L793" t="s">
        <v>1503</v>
      </c>
      <c r="M793" t="s">
        <v>1451</v>
      </c>
      <c r="V793" t="s">
        <v>178</v>
      </c>
      <c r="AA793" t="s">
        <v>1452</v>
      </c>
      <c r="AB793">
        <v>50.95</v>
      </c>
      <c r="AC793">
        <v>0.96</v>
      </c>
      <c r="AE793">
        <v>17.23</v>
      </c>
      <c r="AG793">
        <v>9.92</v>
      </c>
      <c r="AJ793">
        <v>10.75</v>
      </c>
      <c r="AK793">
        <v>5.99</v>
      </c>
      <c r="AL793">
        <v>0.14000000000000001</v>
      </c>
      <c r="AN793">
        <v>0.56999999999999995</v>
      </c>
      <c r="AO793">
        <v>2.3199999999999998</v>
      </c>
      <c r="AP793">
        <v>0.11</v>
      </c>
      <c r="AS793">
        <v>0.91</v>
      </c>
      <c r="BF793">
        <v>0.84</v>
      </c>
      <c r="FO793">
        <v>1182831</v>
      </c>
    </row>
    <row r="794" spans="1:171">
      <c r="A794" t="s">
        <v>1447</v>
      </c>
      <c r="B794" t="s">
        <v>172</v>
      </c>
      <c r="C794" t="s">
        <v>1501</v>
      </c>
      <c r="D794" t="s">
        <v>1484</v>
      </c>
      <c r="E794">
        <v>30.708300000000001</v>
      </c>
      <c r="F794">
        <v>30.720300000000002</v>
      </c>
      <c r="G794">
        <v>139.4119</v>
      </c>
      <c r="H794">
        <v>139.4333</v>
      </c>
      <c r="I794" t="s">
        <v>175</v>
      </c>
      <c r="J794">
        <v>-1680</v>
      </c>
      <c r="K794">
        <v>-1800</v>
      </c>
      <c r="L794" t="s">
        <v>1504</v>
      </c>
      <c r="M794" t="s">
        <v>1451</v>
      </c>
      <c r="V794" t="s">
        <v>178</v>
      </c>
      <c r="AA794" t="s">
        <v>1452</v>
      </c>
      <c r="AB794">
        <v>50.28</v>
      </c>
      <c r="AC794">
        <v>0.95</v>
      </c>
      <c r="AE794">
        <v>16.82</v>
      </c>
      <c r="AG794">
        <v>10.67</v>
      </c>
      <c r="AJ794">
        <v>10.63</v>
      </c>
      <c r="AK794">
        <v>6.77</v>
      </c>
      <c r="AL794">
        <v>0.18</v>
      </c>
      <c r="AN794">
        <v>0.5</v>
      </c>
      <c r="AO794">
        <v>2.21</v>
      </c>
      <c r="AP794">
        <v>0.12</v>
      </c>
      <c r="AS794">
        <v>0.36</v>
      </c>
      <c r="BF794">
        <v>0.34</v>
      </c>
      <c r="FO794">
        <v>1182832</v>
      </c>
    </row>
    <row r="795" spans="1:171" hidden="1">
      <c r="A795" t="s">
        <v>1447</v>
      </c>
      <c r="B795" t="s">
        <v>172</v>
      </c>
      <c r="C795" t="s">
        <v>1501</v>
      </c>
      <c r="D795" t="s">
        <v>1484</v>
      </c>
      <c r="E795">
        <v>30.708300000000001</v>
      </c>
      <c r="F795">
        <v>30.720300000000002</v>
      </c>
      <c r="G795">
        <v>139.4119</v>
      </c>
      <c r="H795">
        <v>139.4333</v>
      </c>
      <c r="I795" t="s">
        <v>175</v>
      </c>
      <c r="J795">
        <v>-1680</v>
      </c>
      <c r="K795">
        <v>-1800</v>
      </c>
      <c r="L795" t="s">
        <v>1505</v>
      </c>
      <c r="M795" t="s">
        <v>1506</v>
      </c>
      <c r="V795" t="s">
        <v>178</v>
      </c>
      <c r="AA795" t="s">
        <v>1452</v>
      </c>
      <c r="AB795">
        <v>68.13</v>
      </c>
      <c r="AC795">
        <v>0.35</v>
      </c>
      <c r="AE795">
        <v>15.75</v>
      </c>
      <c r="AG795">
        <v>3.47</v>
      </c>
      <c r="AJ795">
        <v>3.13</v>
      </c>
      <c r="AK795">
        <v>0.72</v>
      </c>
      <c r="AL795">
        <v>0.13</v>
      </c>
      <c r="AN795">
        <v>1.42</v>
      </c>
      <c r="AO795">
        <v>5.29</v>
      </c>
      <c r="AP795">
        <v>0.03</v>
      </c>
      <c r="AS795">
        <v>0.52</v>
      </c>
      <c r="BF795">
        <v>0.41</v>
      </c>
      <c r="CW795">
        <v>8.67</v>
      </c>
      <c r="CX795">
        <v>150</v>
      </c>
      <c r="CY795">
        <v>24.6</v>
      </c>
      <c r="CZ795">
        <v>104</v>
      </c>
      <c r="DA795">
        <v>1.47</v>
      </c>
      <c r="DN795">
        <v>225</v>
      </c>
      <c r="DO795">
        <v>8.73</v>
      </c>
      <c r="DP795">
        <v>20.6</v>
      </c>
      <c r="DQ795">
        <v>2.88</v>
      </c>
      <c r="DR795">
        <v>12.8</v>
      </c>
      <c r="DS795">
        <v>3.4</v>
      </c>
      <c r="DT795">
        <v>1.03</v>
      </c>
      <c r="DU795">
        <v>3.89</v>
      </c>
      <c r="DV795">
        <v>0.67</v>
      </c>
      <c r="DW795">
        <v>4.33</v>
      </c>
      <c r="DX795">
        <v>0.91</v>
      </c>
      <c r="DY795">
        <v>2.86</v>
      </c>
      <c r="DZ795">
        <v>0.43</v>
      </c>
      <c r="EA795">
        <v>2.86</v>
      </c>
      <c r="EB795">
        <v>0.44</v>
      </c>
      <c r="EC795">
        <v>3.3</v>
      </c>
      <c r="EM795">
        <v>4.34</v>
      </c>
      <c r="EO795">
        <v>1.34</v>
      </c>
      <c r="EP795">
        <v>0.43</v>
      </c>
      <c r="FO795">
        <v>1182833</v>
      </c>
    </row>
    <row r="796" spans="1:171" hidden="1">
      <c r="A796" t="s">
        <v>1447</v>
      </c>
      <c r="B796" t="s">
        <v>172</v>
      </c>
      <c r="C796" t="s">
        <v>1501</v>
      </c>
      <c r="D796" t="s">
        <v>1484</v>
      </c>
      <c r="E796">
        <v>30.708300000000001</v>
      </c>
      <c r="F796">
        <v>30.720300000000002</v>
      </c>
      <c r="G796">
        <v>139.4119</v>
      </c>
      <c r="H796">
        <v>139.4333</v>
      </c>
      <c r="I796" t="s">
        <v>175</v>
      </c>
      <c r="J796">
        <v>-1680</v>
      </c>
      <c r="K796">
        <v>-1800</v>
      </c>
      <c r="L796" t="s">
        <v>1507</v>
      </c>
      <c r="M796" t="s">
        <v>1506</v>
      </c>
      <c r="V796" t="s">
        <v>178</v>
      </c>
      <c r="AA796" t="s">
        <v>1452</v>
      </c>
      <c r="AB796">
        <v>75.2</v>
      </c>
      <c r="AC796">
        <v>0.22</v>
      </c>
      <c r="AE796">
        <v>12.96</v>
      </c>
      <c r="AG796">
        <v>2.04</v>
      </c>
      <c r="AJ796">
        <v>1.99</v>
      </c>
      <c r="AK796">
        <v>0.34</v>
      </c>
      <c r="AL796">
        <v>0.1</v>
      </c>
      <c r="AN796">
        <v>2.2200000000000002</v>
      </c>
      <c r="AO796">
        <v>4.0999999999999996</v>
      </c>
      <c r="AP796">
        <v>0</v>
      </c>
      <c r="AS796">
        <v>0.38</v>
      </c>
      <c r="BF796">
        <v>3.38</v>
      </c>
      <c r="CW796">
        <v>23.9</v>
      </c>
      <c r="CX796">
        <v>102</v>
      </c>
      <c r="CY796">
        <v>21</v>
      </c>
      <c r="CZ796">
        <v>82.3</v>
      </c>
      <c r="DA796">
        <v>1.3</v>
      </c>
      <c r="DN796">
        <v>219</v>
      </c>
      <c r="DO796">
        <v>8.07</v>
      </c>
      <c r="DP796">
        <v>18.3</v>
      </c>
      <c r="DQ796">
        <v>2.4900000000000002</v>
      </c>
      <c r="DR796">
        <v>10.5</v>
      </c>
      <c r="DS796">
        <v>2.6</v>
      </c>
      <c r="DT796">
        <v>0.61</v>
      </c>
      <c r="DU796">
        <v>2.98</v>
      </c>
      <c r="DV796">
        <v>0.53</v>
      </c>
      <c r="DW796">
        <v>3.46</v>
      </c>
      <c r="DX796">
        <v>0.75</v>
      </c>
      <c r="DY796">
        <v>2.34</v>
      </c>
      <c r="DZ796">
        <v>0.37</v>
      </c>
      <c r="EA796">
        <v>2.52</v>
      </c>
      <c r="EB796">
        <v>0.39</v>
      </c>
      <c r="EC796">
        <v>2.66</v>
      </c>
      <c r="EM796">
        <v>5.0199999999999996</v>
      </c>
      <c r="EO796">
        <v>1.45</v>
      </c>
      <c r="EP796">
        <v>0.56000000000000005</v>
      </c>
      <c r="FO796">
        <v>1182834</v>
      </c>
    </row>
    <row r="797" spans="1:171">
      <c r="A797" t="s">
        <v>1447</v>
      </c>
      <c r="B797" t="s">
        <v>172</v>
      </c>
      <c r="C797" t="s">
        <v>1501</v>
      </c>
      <c r="D797" t="s">
        <v>1484</v>
      </c>
      <c r="E797">
        <v>30.708300000000001</v>
      </c>
      <c r="F797">
        <v>30.720300000000002</v>
      </c>
      <c r="G797">
        <v>139.4119</v>
      </c>
      <c r="H797">
        <v>139.4333</v>
      </c>
      <c r="I797" t="s">
        <v>175</v>
      </c>
      <c r="J797">
        <v>-1680</v>
      </c>
      <c r="K797">
        <v>-1800</v>
      </c>
      <c r="L797" t="s">
        <v>1508</v>
      </c>
      <c r="M797" t="s">
        <v>1451</v>
      </c>
      <c r="V797" t="s">
        <v>178</v>
      </c>
      <c r="AA797" t="s">
        <v>1452</v>
      </c>
      <c r="AB797">
        <v>51.49</v>
      </c>
      <c r="AC797">
        <v>0.95</v>
      </c>
      <c r="AE797">
        <v>17.27</v>
      </c>
      <c r="AG797">
        <v>9.9600000000000009</v>
      </c>
      <c r="AJ797">
        <v>10.78</v>
      </c>
      <c r="AK797">
        <v>6.53</v>
      </c>
      <c r="AL797">
        <v>0.14000000000000001</v>
      </c>
      <c r="AN797">
        <v>0.59</v>
      </c>
      <c r="AO797">
        <v>2.21</v>
      </c>
      <c r="AP797">
        <v>0.12</v>
      </c>
      <c r="AS797">
        <v>0.47</v>
      </c>
      <c r="BF797">
        <v>0.59</v>
      </c>
      <c r="CW797">
        <v>10.1</v>
      </c>
      <c r="CX797">
        <v>300</v>
      </c>
      <c r="CY797">
        <v>18.2</v>
      </c>
      <c r="CZ797">
        <v>50.7</v>
      </c>
      <c r="DA797">
        <v>0.94</v>
      </c>
      <c r="DN797">
        <v>39</v>
      </c>
      <c r="DO797">
        <v>5.41</v>
      </c>
      <c r="DP797">
        <v>12.9</v>
      </c>
      <c r="DQ797">
        <v>2.08</v>
      </c>
      <c r="DR797">
        <v>9.9</v>
      </c>
      <c r="DS797">
        <v>2.65</v>
      </c>
      <c r="DT797">
        <v>0.96</v>
      </c>
      <c r="DU797">
        <v>3.13</v>
      </c>
      <c r="DV797">
        <v>0.51</v>
      </c>
      <c r="DW797">
        <v>3.17</v>
      </c>
      <c r="DX797">
        <v>0.66</v>
      </c>
      <c r="DY797">
        <v>2.0099999999999998</v>
      </c>
      <c r="DZ797">
        <v>0.3</v>
      </c>
      <c r="EA797">
        <v>1.89</v>
      </c>
      <c r="EB797">
        <v>0.28999999999999998</v>
      </c>
      <c r="EC797">
        <v>1.43</v>
      </c>
      <c r="EM797">
        <v>1.25</v>
      </c>
      <c r="EO797">
        <v>0.52</v>
      </c>
      <c r="EP797">
        <v>0.14000000000000001</v>
      </c>
      <c r="FO797">
        <v>1182835</v>
      </c>
    </row>
    <row r="798" spans="1:171" hidden="1">
      <c r="A798" t="s">
        <v>1447</v>
      </c>
      <c r="B798" t="s">
        <v>172</v>
      </c>
      <c r="C798" t="s">
        <v>1501</v>
      </c>
      <c r="D798" t="s">
        <v>1484</v>
      </c>
      <c r="E798">
        <v>30.708300000000001</v>
      </c>
      <c r="F798">
        <v>30.720300000000002</v>
      </c>
      <c r="G798">
        <v>139.4119</v>
      </c>
      <c r="H798">
        <v>139.4333</v>
      </c>
      <c r="I798" t="s">
        <v>175</v>
      </c>
      <c r="J798">
        <v>-1680</v>
      </c>
      <c r="K798">
        <v>-1800</v>
      </c>
      <c r="L798" t="s">
        <v>1509</v>
      </c>
      <c r="M798" t="s">
        <v>1506</v>
      </c>
      <c r="V798" t="s">
        <v>178</v>
      </c>
      <c r="AA798" t="s">
        <v>1452</v>
      </c>
      <c r="AB798">
        <v>72.819999999999993</v>
      </c>
      <c r="AC798">
        <v>0.31</v>
      </c>
      <c r="AE798">
        <v>14.28</v>
      </c>
      <c r="AG798">
        <v>2.95</v>
      </c>
      <c r="AJ798">
        <v>2.76</v>
      </c>
      <c r="AK798">
        <v>0.56000000000000005</v>
      </c>
      <c r="AL798">
        <v>0.1</v>
      </c>
      <c r="AN798">
        <v>1.89</v>
      </c>
      <c r="AO798">
        <v>4.32</v>
      </c>
      <c r="AP798">
        <v>0.02</v>
      </c>
      <c r="AS798">
        <v>0.52</v>
      </c>
      <c r="BF798">
        <v>2.9</v>
      </c>
      <c r="CW798">
        <v>19</v>
      </c>
      <c r="CX798">
        <v>120</v>
      </c>
      <c r="CY798">
        <v>23</v>
      </c>
      <c r="CZ798">
        <v>98</v>
      </c>
      <c r="DA798">
        <v>1.34</v>
      </c>
      <c r="DN798">
        <v>178</v>
      </c>
      <c r="DO798">
        <v>7.1</v>
      </c>
      <c r="DP798">
        <v>17.100000000000001</v>
      </c>
      <c r="DQ798">
        <v>2.44</v>
      </c>
      <c r="DR798">
        <v>10.9</v>
      </c>
      <c r="DS798">
        <v>2.93</v>
      </c>
      <c r="DT798">
        <v>0.84</v>
      </c>
      <c r="DU798">
        <v>3.41</v>
      </c>
      <c r="DV798">
        <v>0.6</v>
      </c>
      <c r="DW798">
        <v>3.89</v>
      </c>
      <c r="DX798">
        <v>0.84</v>
      </c>
      <c r="DY798">
        <v>2.65</v>
      </c>
      <c r="DZ798">
        <v>0.41</v>
      </c>
      <c r="EA798">
        <v>2.75</v>
      </c>
      <c r="EB798">
        <v>0.42</v>
      </c>
      <c r="EC798">
        <v>2.83</v>
      </c>
      <c r="EM798">
        <v>4.3499999999999996</v>
      </c>
      <c r="EO798">
        <v>1.1000000000000001</v>
      </c>
      <c r="EP798">
        <v>0.43</v>
      </c>
      <c r="FO798">
        <v>1182836</v>
      </c>
    </row>
    <row r="799" spans="1:171" hidden="1">
      <c r="A799" t="s">
        <v>1447</v>
      </c>
      <c r="B799" t="s">
        <v>172</v>
      </c>
      <c r="C799" t="s">
        <v>1501</v>
      </c>
      <c r="D799" t="s">
        <v>1484</v>
      </c>
      <c r="E799">
        <v>30.708300000000001</v>
      </c>
      <c r="F799">
        <v>30.720300000000002</v>
      </c>
      <c r="G799">
        <v>139.4119</v>
      </c>
      <c r="H799">
        <v>139.4333</v>
      </c>
      <c r="I799" t="s">
        <v>175</v>
      </c>
      <c r="J799">
        <v>-1680</v>
      </c>
      <c r="K799">
        <v>-1800</v>
      </c>
      <c r="L799" t="s">
        <v>1510</v>
      </c>
      <c r="M799" t="s">
        <v>1506</v>
      </c>
      <c r="V799" t="s">
        <v>178</v>
      </c>
      <c r="AA799" t="s">
        <v>1452</v>
      </c>
      <c r="AB799">
        <v>69.36</v>
      </c>
      <c r="AC799">
        <v>0.36</v>
      </c>
      <c r="AE799">
        <v>15.92</v>
      </c>
      <c r="AG799">
        <v>3.57</v>
      </c>
      <c r="AJ799">
        <v>3.01</v>
      </c>
      <c r="AK799">
        <v>0.64</v>
      </c>
      <c r="AL799">
        <v>0.19</v>
      </c>
      <c r="AN799">
        <v>1.6</v>
      </c>
      <c r="AO799">
        <v>5.52</v>
      </c>
      <c r="AP799">
        <v>0.03</v>
      </c>
      <c r="AS799">
        <v>0.16</v>
      </c>
      <c r="BF799">
        <v>0.27</v>
      </c>
      <c r="CW799">
        <v>38.9</v>
      </c>
      <c r="CX799">
        <v>183</v>
      </c>
      <c r="CY799">
        <v>35.700000000000003</v>
      </c>
      <c r="CZ799">
        <v>125</v>
      </c>
      <c r="DA799">
        <v>1.76</v>
      </c>
      <c r="DN799">
        <v>244</v>
      </c>
      <c r="DO799">
        <v>10.9</v>
      </c>
      <c r="DP799">
        <v>24.2</v>
      </c>
      <c r="DQ799">
        <v>3.71</v>
      </c>
      <c r="DR799">
        <v>16.8</v>
      </c>
      <c r="DS799">
        <v>4.4400000000000004</v>
      </c>
      <c r="DT799">
        <v>1.22</v>
      </c>
      <c r="DU799">
        <v>5.29</v>
      </c>
      <c r="DV799">
        <v>0.95</v>
      </c>
      <c r="DW799">
        <v>6.36</v>
      </c>
      <c r="DX799">
        <v>1.35</v>
      </c>
      <c r="DY799">
        <v>4.18</v>
      </c>
      <c r="DZ799">
        <v>0.64</v>
      </c>
      <c r="EA799">
        <v>4.4000000000000004</v>
      </c>
      <c r="EB799">
        <v>0.67</v>
      </c>
      <c r="EC799">
        <v>3.89</v>
      </c>
      <c r="EM799">
        <v>4.54</v>
      </c>
      <c r="EO799">
        <v>1.44</v>
      </c>
      <c r="EP799">
        <v>0.62</v>
      </c>
      <c r="FO799">
        <v>1182837</v>
      </c>
    </row>
    <row r="800" spans="1:171">
      <c r="A800" t="s">
        <v>1447</v>
      </c>
      <c r="B800" t="s">
        <v>172</v>
      </c>
      <c r="C800" t="s">
        <v>1511</v>
      </c>
      <c r="D800" t="s">
        <v>1484</v>
      </c>
      <c r="E800">
        <v>30.661100000000001</v>
      </c>
      <c r="F800">
        <v>30.666699999999999</v>
      </c>
      <c r="G800">
        <v>139.61109999999999</v>
      </c>
      <c r="H800">
        <v>139.6361</v>
      </c>
      <c r="I800" t="s">
        <v>175</v>
      </c>
      <c r="J800">
        <v>-1330</v>
      </c>
      <c r="K800">
        <v>-1400</v>
      </c>
      <c r="L800" t="s">
        <v>1512</v>
      </c>
      <c r="M800" t="s">
        <v>1513</v>
      </c>
      <c r="V800" t="s">
        <v>178</v>
      </c>
      <c r="AA800" t="s">
        <v>1452</v>
      </c>
      <c r="AB800">
        <v>49.1</v>
      </c>
      <c r="AC800">
        <v>0.51</v>
      </c>
      <c r="AE800">
        <v>14.16</v>
      </c>
      <c r="AG800">
        <v>9.67</v>
      </c>
      <c r="AJ800">
        <v>13.58</v>
      </c>
      <c r="AK800">
        <v>10.76</v>
      </c>
      <c r="AL800">
        <v>0.17</v>
      </c>
      <c r="AN800">
        <v>0.41</v>
      </c>
      <c r="AO800">
        <v>1.21</v>
      </c>
      <c r="AP800">
        <v>0.08</v>
      </c>
      <c r="AS800">
        <v>0.63</v>
      </c>
      <c r="BF800">
        <v>7.0000000000000007E-2</v>
      </c>
      <c r="FO800">
        <v>1182838</v>
      </c>
    </row>
    <row r="801" spans="1:171">
      <c r="A801" t="s">
        <v>1447</v>
      </c>
      <c r="B801" t="s">
        <v>172</v>
      </c>
      <c r="C801" t="s">
        <v>1511</v>
      </c>
      <c r="D801" t="s">
        <v>1484</v>
      </c>
      <c r="E801">
        <v>30.661100000000001</v>
      </c>
      <c r="F801">
        <v>30.666699999999999</v>
      </c>
      <c r="G801">
        <v>139.61109999999999</v>
      </c>
      <c r="H801">
        <v>139.6361</v>
      </c>
      <c r="I801" t="s">
        <v>175</v>
      </c>
      <c r="J801">
        <v>-1330</v>
      </c>
      <c r="K801">
        <v>-1400</v>
      </c>
      <c r="L801" t="s">
        <v>1514</v>
      </c>
      <c r="M801" t="s">
        <v>1513</v>
      </c>
      <c r="V801" t="s">
        <v>178</v>
      </c>
      <c r="AA801" t="s">
        <v>1452</v>
      </c>
      <c r="AB801">
        <v>49.08</v>
      </c>
      <c r="AC801">
        <v>0.53</v>
      </c>
      <c r="AE801">
        <v>14.43</v>
      </c>
      <c r="AG801">
        <v>9.98</v>
      </c>
      <c r="AJ801">
        <v>13.57</v>
      </c>
      <c r="AK801">
        <v>10.8</v>
      </c>
      <c r="AL801">
        <v>0.19</v>
      </c>
      <c r="AN801">
        <v>0.39</v>
      </c>
      <c r="AO801">
        <v>1.1499999999999999</v>
      </c>
      <c r="AP801">
        <v>0.08</v>
      </c>
      <c r="AS801">
        <v>1.1100000000000001</v>
      </c>
      <c r="BF801">
        <v>0.42</v>
      </c>
      <c r="FO801">
        <v>1182839</v>
      </c>
    </row>
    <row r="802" spans="1:171">
      <c r="A802" t="s">
        <v>1447</v>
      </c>
      <c r="B802" t="s">
        <v>172</v>
      </c>
      <c r="C802" t="s">
        <v>1511</v>
      </c>
      <c r="D802" t="s">
        <v>1484</v>
      </c>
      <c r="E802">
        <v>30.661100000000001</v>
      </c>
      <c r="F802">
        <v>30.666699999999999</v>
      </c>
      <c r="G802">
        <v>139.61109999999999</v>
      </c>
      <c r="H802">
        <v>139.6361</v>
      </c>
      <c r="I802" t="s">
        <v>175</v>
      </c>
      <c r="J802">
        <v>-1330</v>
      </c>
      <c r="K802">
        <v>-1400</v>
      </c>
      <c r="L802" t="s">
        <v>1515</v>
      </c>
      <c r="M802" t="s">
        <v>1513</v>
      </c>
      <c r="V802" t="s">
        <v>178</v>
      </c>
      <c r="AA802" t="s">
        <v>1452</v>
      </c>
      <c r="AB802">
        <v>48.69</v>
      </c>
      <c r="AC802">
        <v>0.54</v>
      </c>
      <c r="AE802">
        <v>14.12</v>
      </c>
      <c r="AG802">
        <v>10.4</v>
      </c>
      <c r="AJ802">
        <v>13.48</v>
      </c>
      <c r="AK802">
        <v>10.78</v>
      </c>
      <c r="AL802">
        <v>0.22</v>
      </c>
      <c r="AN802">
        <v>0.42</v>
      </c>
      <c r="AO802">
        <v>1.1100000000000001</v>
      </c>
      <c r="AP802">
        <v>0.08</v>
      </c>
      <c r="AS802">
        <v>1.7</v>
      </c>
      <c r="BF802">
        <v>0.47</v>
      </c>
      <c r="FO802">
        <v>1182840</v>
      </c>
    </row>
    <row r="803" spans="1:171" hidden="1">
      <c r="A803" t="s">
        <v>1447</v>
      </c>
      <c r="B803" t="s">
        <v>172</v>
      </c>
      <c r="C803" t="s">
        <v>1511</v>
      </c>
      <c r="D803" t="s">
        <v>1484</v>
      </c>
      <c r="E803">
        <v>30.661100000000001</v>
      </c>
      <c r="F803">
        <v>30.666699999999999</v>
      </c>
      <c r="G803">
        <v>139.61109999999999</v>
      </c>
      <c r="H803">
        <v>139.6361</v>
      </c>
      <c r="I803" t="s">
        <v>175</v>
      </c>
      <c r="J803">
        <v>-1330</v>
      </c>
      <c r="K803">
        <v>-1400</v>
      </c>
      <c r="L803" t="s">
        <v>1516</v>
      </c>
      <c r="M803" t="s">
        <v>1506</v>
      </c>
      <c r="V803" t="s">
        <v>178</v>
      </c>
      <c r="AA803" t="s">
        <v>1452</v>
      </c>
      <c r="AB803">
        <v>74.790000000000006</v>
      </c>
      <c r="AC803">
        <v>0.18</v>
      </c>
      <c r="AE803">
        <v>13.1</v>
      </c>
      <c r="AG803">
        <v>1.92</v>
      </c>
      <c r="AJ803">
        <v>1.88</v>
      </c>
      <c r="AK803">
        <v>0.33</v>
      </c>
      <c r="AL803">
        <v>0.11</v>
      </c>
      <c r="AN803">
        <v>1.96</v>
      </c>
      <c r="AO803">
        <v>4.4800000000000004</v>
      </c>
      <c r="AP803">
        <v>0.01</v>
      </c>
      <c r="AS803">
        <v>0.24</v>
      </c>
      <c r="BF803">
        <v>3.44</v>
      </c>
      <c r="FO803">
        <v>1182841</v>
      </c>
    </row>
    <row r="804" spans="1:171">
      <c r="A804" t="s">
        <v>1447</v>
      </c>
      <c r="B804" t="s">
        <v>172</v>
      </c>
      <c r="C804" t="s">
        <v>1517</v>
      </c>
      <c r="D804" t="s">
        <v>1518</v>
      </c>
      <c r="E804">
        <v>30.695799999999998</v>
      </c>
      <c r="F804">
        <v>30.710599999999999</v>
      </c>
      <c r="G804">
        <v>140.02359999999999</v>
      </c>
      <c r="H804">
        <v>140.0453</v>
      </c>
      <c r="I804" t="s">
        <v>175</v>
      </c>
      <c r="J804">
        <v>-2130</v>
      </c>
      <c r="K804">
        <v>-2145</v>
      </c>
      <c r="L804" t="s">
        <v>1519</v>
      </c>
      <c r="M804" t="s">
        <v>1513</v>
      </c>
      <c r="V804" t="s">
        <v>178</v>
      </c>
      <c r="AA804" t="s">
        <v>1452</v>
      </c>
      <c r="AB804">
        <v>49.9</v>
      </c>
      <c r="AC804">
        <v>1.1299999999999999</v>
      </c>
      <c r="AE804">
        <v>17.809999999999999</v>
      </c>
      <c r="AG804">
        <v>9.25</v>
      </c>
      <c r="AJ804">
        <v>11.8</v>
      </c>
      <c r="AK804">
        <v>6.51</v>
      </c>
      <c r="AL804">
        <v>0.14000000000000001</v>
      </c>
      <c r="AN804">
        <v>0.4</v>
      </c>
      <c r="AO804">
        <v>2.39</v>
      </c>
      <c r="AP804">
        <v>0.12</v>
      </c>
      <c r="AS804">
        <v>0.28999999999999998</v>
      </c>
      <c r="BF804">
        <v>0.06</v>
      </c>
      <c r="CW804">
        <v>4</v>
      </c>
      <c r="CX804">
        <v>212</v>
      </c>
      <c r="CY804">
        <v>14</v>
      </c>
      <c r="CZ804">
        <v>54.7</v>
      </c>
      <c r="DA804">
        <v>1.1299999999999999</v>
      </c>
      <c r="DN804">
        <v>26.5</v>
      </c>
      <c r="DO804">
        <v>3.24</v>
      </c>
      <c r="DP804">
        <v>9.11</v>
      </c>
      <c r="DQ804">
        <v>1.48</v>
      </c>
      <c r="DR804">
        <v>7.49</v>
      </c>
      <c r="DS804">
        <v>2.27</v>
      </c>
      <c r="DT804">
        <v>0.87</v>
      </c>
      <c r="DU804">
        <v>2.81</v>
      </c>
      <c r="DV804">
        <v>0.47</v>
      </c>
      <c r="DW804">
        <v>2.95</v>
      </c>
      <c r="DX804">
        <v>0.62</v>
      </c>
      <c r="DY804">
        <v>1.81</v>
      </c>
      <c r="DZ804">
        <v>0.26</v>
      </c>
      <c r="EA804">
        <v>1.59</v>
      </c>
      <c r="EB804">
        <v>0.25</v>
      </c>
      <c r="EC804">
        <v>1.35</v>
      </c>
      <c r="EM804">
        <v>0.94</v>
      </c>
      <c r="EO804">
        <v>0.17</v>
      </c>
      <c r="EP804">
        <v>0.15</v>
      </c>
      <c r="FO804">
        <v>1182842</v>
      </c>
    </row>
    <row r="805" spans="1:171">
      <c r="A805" t="s">
        <v>1447</v>
      </c>
      <c r="B805" t="s">
        <v>172</v>
      </c>
      <c r="C805" t="s">
        <v>1517</v>
      </c>
      <c r="D805" t="s">
        <v>1518</v>
      </c>
      <c r="E805">
        <v>30.695799999999998</v>
      </c>
      <c r="F805">
        <v>30.710599999999999</v>
      </c>
      <c r="G805">
        <v>140.02359999999999</v>
      </c>
      <c r="H805">
        <v>140.0453</v>
      </c>
      <c r="I805" t="s">
        <v>175</v>
      </c>
      <c r="J805">
        <v>-2130</v>
      </c>
      <c r="K805">
        <v>-2145</v>
      </c>
      <c r="L805" t="s">
        <v>1520</v>
      </c>
      <c r="M805" t="s">
        <v>1513</v>
      </c>
      <c r="V805" t="s">
        <v>178</v>
      </c>
      <c r="AA805" t="s">
        <v>1452</v>
      </c>
      <c r="AB805">
        <v>49.8</v>
      </c>
      <c r="AC805">
        <v>1.1200000000000001</v>
      </c>
      <c r="AE805">
        <v>17.190000000000001</v>
      </c>
      <c r="AG805">
        <v>10.17</v>
      </c>
      <c r="AJ805">
        <v>11.53</v>
      </c>
      <c r="AK805">
        <v>7.11</v>
      </c>
      <c r="AL805">
        <v>0.15</v>
      </c>
      <c r="AN805">
        <v>0.39</v>
      </c>
      <c r="AO805">
        <v>2.35</v>
      </c>
      <c r="AP805">
        <v>0.12</v>
      </c>
      <c r="AS805">
        <v>0.52</v>
      </c>
      <c r="BF805">
        <v>0.12</v>
      </c>
      <c r="CW805">
        <v>5.2</v>
      </c>
      <c r="CX805">
        <v>208</v>
      </c>
      <c r="CY805">
        <v>12.8</v>
      </c>
      <c r="CZ805">
        <v>53.2</v>
      </c>
      <c r="DA805">
        <v>1.06</v>
      </c>
      <c r="DN805">
        <v>24.4</v>
      </c>
      <c r="DO805">
        <v>3.09</v>
      </c>
      <c r="DP805">
        <v>8.65</v>
      </c>
      <c r="DQ805">
        <v>1.42</v>
      </c>
      <c r="DR805">
        <v>7.29</v>
      </c>
      <c r="DS805">
        <v>2.16</v>
      </c>
      <c r="DT805">
        <v>0.82</v>
      </c>
      <c r="DU805">
        <v>2.66</v>
      </c>
      <c r="DV805">
        <v>0.45</v>
      </c>
      <c r="DW805">
        <v>2.85</v>
      </c>
      <c r="DX805">
        <v>0.59</v>
      </c>
      <c r="DY805">
        <v>1.72</v>
      </c>
      <c r="DZ805">
        <v>0.25</v>
      </c>
      <c r="EA805">
        <v>1.5</v>
      </c>
      <c r="EB805">
        <v>0.23</v>
      </c>
      <c r="EC805">
        <v>1.3</v>
      </c>
      <c r="EM805">
        <v>0.85</v>
      </c>
      <c r="EO805">
        <v>0.12</v>
      </c>
      <c r="EP805">
        <v>0.6</v>
      </c>
      <c r="FO805">
        <v>1182843</v>
      </c>
    </row>
    <row r="806" spans="1:171">
      <c r="A806" t="s">
        <v>1447</v>
      </c>
      <c r="B806" t="s">
        <v>172</v>
      </c>
      <c r="C806" t="s">
        <v>1517</v>
      </c>
      <c r="D806" t="s">
        <v>1518</v>
      </c>
      <c r="E806">
        <v>30.695799999999998</v>
      </c>
      <c r="F806">
        <v>30.710599999999999</v>
      </c>
      <c r="G806">
        <v>140.02359999999999</v>
      </c>
      <c r="H806">
        <v>140.0453</v>
      </c>
      <c r="I806" t="s">
        <v>175</v>
      </c>
      <c r="J806">
        <v>-2130</v>
      </c>
      <c r="K806">
        <v>-2145</v>
      </c>
      <c r="L806" t="s">
        <v>1521</v>
      </c>
      <c r="M806" t="s">
        <v>1513</v>
      </c>
      <c r="V806" t="s">
        <v>178</v>
      </c>
      <c r="AA806" t="s">
        <v>1452</v>
      </c>
      <c r="AB806">
        <v>49.75</v>
      </c>
      <c r="AC806">
        <v>1.1299999999999999</v>
      </c>
      <c r="AE806">
        <v>17</v>
      </c>
      <c r="AG806">
        <v>10.44</v>
      </c>
      <c r="AJ806">
        <v>11.34</v>
      </c>
      <c r="AK806">
        <v>7.45</v>
      </c>
      <c r="AL806">
        <v>0.16</v>
      </c>
      <c r="AN806">
        <v>0.38</v>
      </c>
      <c r="AO806">
        <v>2.38</v>
      </c>
      <c r="AP806">
        <v>0.12</v>
      </c>
      <c r="AS806">
        <v>0.15</v>
      </c>
      <c r="BF806">
        <v>0.19</v>
      </c>
      <c r="FO806">
        <v>1182844</v>
      </c>
    </row>
    <row r="807" spans="1:171">
      <c r="A807" t="s">
        <v>1447</v>
      </c>
      <c r="B807" t="s">
        <v>172</v>
      </c>
      <c r="C807" t="s">
        <v>1517</v>
      </c>
      <c r="D807" t="s">
        <v>1518</v>
      </c>
      <c r="E807">
        <v>30.695799999999998</v>
      </c>
      <c r="F807">
        <v>30.710599999999999</v>
      </c>
      <c r="G807">
        <v>140.02359999999999</v>
      </c>
      <c r="H807">
        <v>140.0453</v>
      </c>
      <c r="I807" t="s">
        <v>175</v>
      </c>
      <c r="J807">
        <v>-2130</v>
      </c>
      <c r="K807">
        <v>-2145</v>
      </c>
      <c r="L807" t="s">
        <v>1522</v>
      </c>
      <c r="M807" t="s">
        <v>1513</v>
      </c>
      <c r="V807" t="s">
        <v>178</v>
      </c>
      <c r="AA807" t="s">
        <v>1452</v>
      </c>
      <c r="AB807">
        <v>49.29</v>
      </c>
      <c r="AC807">
        <v>1.1000000000000001</v>
      </c>
      <c r="AE807">
        <v>17</v>
      </c>
      <c r="AG807">
        <v>10.67</v>
      </c>
      <c r="AJ807">
        <v>11.42</v>
      </c>
      <c r="AK807">
        <v>7.21</v>
      </c>
      <c r="AL807">
        <v>0.16</v>
      </c>
      <c r="AN807">
        <v>0.4</v>
      </c>
      <c r="AO807">
        <v>2.3199999999999998</v>
      </c>
      <c r="AP807">
        <v>0.12</v>
      </c>
      <c r="AS807">
        <v>0.34</v>
      </c>
      <c r="BF807">
        <v>0.01</v>
      </c>
      <c r="FO807">
        <v>1182845</v>
      </c>
    </row>
    <row r="808" spans="1:171" hidden="1">
      <c r="A808" t="s">
        <v>1447</v>
      </c>
      <c r="B808" t="s">
        <v>172</v>
      </c>
      <c r="C808" t="s">
        <v>1523</v>
      </c>
      <c r="D808" t="s">
        <v>1524</v>
      </c>
      <c r="E808">
        <v>30.578900000000001</v>
      </c>
      <c r="F808">
        <v>30.598600000000001</v>
      </c>
      <c r="G808">
        <v>140.1542</v>
      </c>
      <c r="H808">
        <v>140.1592</v>
      </c>
      <c r="I808" t="s">
        <v>175</v>
      </c>
      <c r="J808">
        <v>-1220</v>
      </c>
      <c r="K808">
        <v>-1330</v>
      </c>
      <c r="L808" t="s">
        <v>1525</v>
      </c>
      <c r="M808" t="s">
        <v>1469</v>
      </c>
      <c r="V808" t="s">
        <v>178</v>
      </c>
      <c r="AA808" t="s">
        <v>1452</v>
      </c>
      <c r="AB808">
        <v>52.66</v>
      </c>
      <c r="AC808">
        <v>0.55000000000000004</v>
      </c>
      <c r="AE808">
        <v>19.760000000000002</v>
      </c>
      <c r="AG808">
        <v>9.2799999999999994</v>
      </c>
      <c r="AJ808">
        <v>11.4</v>
      </c>
      <c r="AK808">
        <v>3.98</v>
      </c>
      <c r="AL808">
        <v>0.16</v>
      </c>
      <c r="AN808">
        <v>0.28999999999999998</v>
      </c>
      <c r="AO808">
        <v>2.04</v>
      </c>
      <c r="AP808">
        <v>7.0000000000000007E-2</v>
      </c>
      <c r="AS808">
        <v>0.34</v>
      </c>
      <c r="BF808">
        <v>0.19</v>
      </c>
      <c r="CW808">
        <v>2.72</v>
      </c>
      <c r="CX808">
        <v>235</v>
      </c>
      <c r="CY808">
        <v>15.3</v>
      </c>
      <c r="CZ808">
        <v>24.7</v>
      </c>
      <c r="DA808">
        <v>0.32</v>
      </c>
      <c r="DN808">
        <v>59.7</v>
      </c>
      <c r="DO808">
        <v>2.17</v>
      </c>
      <c r="DP808">
        <v>5.69</v>
      </c>
      <c r="DQ808">
        <v>0.96</v>
      </c>
      <c r="DR808">
        <v>5.16</v>
      </c>
      <c r="DS808">
        <v>1.62</v>
      </c>
      <c r="DT808">
        <v>0.64</v>
      </c>
      <c r="DU808">
        <v>2.1800000000000002</v>
      </c>
      <c r="DV808">
        <v>0.38</v>
      </c>
      <c r="DW808">
        <v>2.42</v>
      </c>
      <c r="DX808">
        <v>0.53</v>
      </c>
      <c r="DY808">
        <v>1.61</v>
      </c>
      <c r="DZ808">
        <v>0.24</v>
      </c>
      <c r="EA808">
        <v>1.52</v>
      </c>
      <c r="EB808">
        <v>0.24</v>
      </c>
      <c r="EC808">
        <v>0.74</v>
      </c>
      <c r="EM808">
        <v>1.44</v>
      </c>
      <c r="EO808">
        <v>0.19</v>
      </c>
      <c r="EP808">
        <v>0.2</v>
      </c>
      <c r="FO808">
        <v>1182846</v>
      </c>
    </row>
    <row r="809" spans="1:171" hidden="1">
      <c r="A809" t="s">
        <v>1447</v>
      </c>
      <c r="B809" t="s">
        <v>172</v>
      </c>
      <c r="C809" t="s">
        <v>1523</v>
      </c>
      <c r="D809" t="s">
        <v>1524</v>
      </c>
      <c r="E809">
        <v>30.578900000000001</v>
      </c>
      <c r="F809">
        <v>30.598600000000001</v>
      </c>
      <c r="G809">
        <v>140.1542</v>
      </c>
      <c r="H809">
        <v>140.1592</v>
      </c>
      <c r="I809" t="s">
        <v>175</v>
      </c>
      <c r="J809">
        <v>-1220</v>
      </c>
      <c r="K809">
        <v>-1330</v>
      </c>
      <c r="L809" t="s">
        <v>1526</v>
      </c>
      <c r="M809" t="s">
        <v>1527</v>
      </c>
      <c r="V809" t="s">
        <v>178</v>
      </c>
      <c r="AA809" t="s">
        <v>1452</v>
      </c>
      <c r="AB809">
        <v>55.85</v>
      </c>
      <c r="AC809">
        <v>0.67</v>
      </c>
      <c r="AE809">
        <v>19.03</v>
      </c>
      <c r="AG809">
        <v>8.42</v>
      </c>
      <c r="AJ809">
        <v>9.17</v>
      </c>
      <c r="AK809">
        <v>2.87</v>
      </c>
      <c r="AL809">
        <v>0.18</v>
      </c>
      <c r="AN809">
        <v>0.24</v>
      </c>
      <c r="AO809">
        <v>2.76</v>
      </c>
      <c r="AP809">
        <v>0.05</v>
      </c>
      <c r="AS809">
        <v>0.11</v>
      </c>
      <c r="BF809">
        <v>0.3</v>
      </c>
      <c r="CW809">
        <v>1.65</v>
      </c>
      <c r="CX809">
        <v>224</v>
      </c>
      <c r="CY809">
        <v>17</v>
      </c>
      <c r="CZ809">
        <v>27.6</v>
      </c>
      <c r="DA809">
        <v>0.31</v>
      </c>
      <c r="DN809">
        <v>42</v>
      </c>
      <c r="DO809">
        <v>1.49</v>
      </c>
      <c r="DP809">
        <v>4.5199999999999996</v>
      </c>
      <c r="DQ809">
        <v>0.8</v>
      </c>
      <c r="DR809">
        <v>4.49</v>
      </c>
      <c r="DS809">
        <v>1.65</v>
      </c>
      <c r="DT809">
        <v>0.71</v>
      </c>
      <c r="DU809">
        <v>2.34</v>
      </c>
      <c r="DV809">
        <v>0.43</v>
      </c>
      <c r="DW809">
        <v>2.85</v>
      </c>
      <c r="DX809">
        <v>0.63</v>
      </c>
      <c r="DY809">
        <v>1.93</v>
      </c>
      <c r="DZ809">
        <v>0.28999999999999998</v>
      </c>
      <c r="EA809">
        <v>1.91</v>
      </c>
      <c r="EB809">
        <v>0.3</v>
      </c>
      <c r="EC809">
        <v>0.88</v>
      </c>
      <c r="EM809">
        <v>1.35</v>
      </c>
      <c r="EO809">
        <v>7.0000000000000007E-2</v>
      </c>
      <c r="EP809">
        <v>0.2</v>
      </c>
      <c r="FO809">
        <v>1182847</v>
      </c>
    </row>
    <row r="810" spans="1:171" hidden="1">
      <c r="A810" t="s">
        <v>1447</v>
      </c>
      <c r="B810" t="s">
        <v>172</v>
      </c>
      <c r="C810" t="s">
        <v>1523</v>
      </c>
      <c r="D810" t="s">
        <v>1524</v>
      </c>
      <c r="E810">
        <v>30.578900000000001</v>
      </c>
      <c r="F810">
        <v>30.598600000000001</v>
      </c>
      <c r="G810">
        <v>140.1542</v>
      </c>
      <c r="H810">
        <v>140.1592</v>
      </c>
      <c r="I810" t="s">
        <v>175</v>
      </c>
      <c r="J810">
        <v>-1220</v>
      </c>
      <c r="K810">
        <v>-1330</v>
      </c>
      <c r="L810" t="s">
        <v>1528</v>
      </c>
      <c r="M810" t="s">
        <v>1469</v>
      </c>
      <c r="V810" t="s">
        <v>178</v>
      </c>
      <c r="AA810" t="s">
        <v>1452</v>
      </c>
      <c r="AB810">
        <v>52.85</v>
      </c>
      <c r="AC810">
        <v>0.73</v>
      </c>
      <c r="AE810">
        <v>21.18</v>
      </c>
      <c r="AG810">
        <v>9.57</v>
      </c>
      <c r="AJ810">
        <v>11.58</v>
      </c>
      <c r="AK810">
        <v>3.04</v>
      </c>
      <c r="AL810">
        <v>0.17</v>
      </c>
      <c r="AN810">
        <v>0.2</v>
      </c>
      <c r="AO810">
        <v>2.04</v>
      </c>
      <c r="AP810">
        <v>0.03</v>
      </c>
      <c r="AS810">
        <v>0.08</v>
      </c>
      <c r="BF810">
        <v>0.06</v>
      </c>
      <c r="FO810">
        <v>1182848</v>
      </c>
    </row>
    <row r="811" spans="1:171" hidden="1">
      <c r="A811" t="s">
        <v>1447</v>
      </c>
      <c r="B811" t="s">
        <v>172</v>
      </c>
      <c r="C811" t="s">
        <v>1523</v>
      </c>
      <c r="D811" t="s">
        <v>1524</v>
      </c>
      <c r="E811">
        <v>30.578900000000001</v>
      </c>
      <c r="F811">
        <v>30.598600000000001</v>
      </c>
      <c r="G811">
        <v>140.1542</v>
      </c>
      <c r="H811">
        <v>140.1592</v>
      </c>
      <c r="I811" t="s">
        <v>175</v>
      </c>
      <c r="J811">
        <v>-1220</v>
      </c>
      <c r="K811">
        <v>-1330</v>
      </c>
      <c r="L811" t="s">
        <v>1529</v>
      </c>
      <c r="M811" t="s">
        <v>1469</v>
      </c>
      <c r="V811" t="s">
        <v>178</v>
      </c>
      <c r="AA811" t="s">
        <v>1452</v>
      </c>
      <c r="AB811">
        <v>50.79</v>
      </c>
      <c r="AC811">
        <v>0.69</v>
      </c>
      <c r="AE811">
        <v>20.309999999999999</v>
      </c>
      <c r="AG811">
        <v>10.3</v>
      </c>
      <c r="AJ811">
        <v>12.77</v>
      </c>
      <c r="AK811">
        <v>4.0199999999999996</v>
      </c>
      <c r="AL811">
        <v>0.16</v>
      </c>
      <c r="AN811">
        <v>0.17</v>
      </c>
      <c r="AO811">
        <v>1.61</v>
      </c>
      <c r="AP811">
        <v>0.02</v>
      </c>
      <c r="AS811">
        <v>0.13</v>
      </c>
      <c r="BF811">
        <v>0.2</v>
      </c>
      <c r="FO811">
        <v>1182849</v>
      </c>
    </row>
    <row r="812" spans="1:171" hidden="1">
      <c r="A812" t="s">
        <v>1447</v>
      </c>
      <c r="B812" t="s">
        <v>172</v>
      </c>
      <c r="C812" t="s">
        <v>1523</v>
      </c>
      <c r="D812" t="s">
        <v>1524</v>
      </c>
      <c r="E812">
        <v>30.578900000000001</v>
      </c>
      <c r="F812">
        <v>30.598600000000001</v>
      </c>
      <c r="G812">
        <v>140.1542</v>
      </c>
      <c r="H812">
        <v>140.1592</v>
      </c>
      <c r="I812" t="s">
        <v>175</v>
      </c>
      <c r="J812">
        <v>-1220</v>
      </c>
      <c r="K812">
        <v>-1330</v>
      </c>
      <c r="L812" t="s">
        <v>1530</v>
      </c>
      <c r="M812" t="s">
        <v>1469</v>
      </c>
      <c r="V812" t="s">
        <v>178</v>
      </c>
      <c r="AA812" t="s">
        <v>1452</v>
      </c>
      <c r="AB812">
        <v>51.12</v>
      </c>
      <c r="AC812">
        <v>0.86</v>
      </c>
      <c r="AE812">
        <v>18.63</v>
      </c>
      <c r="AG812">
        <v>12.22</v>
      </c>
      <c r="AJ812">
        <v>11.5</v>
      </c>
      <c r="AK812">
        <v>3.75</v>
      </c>
      <c r="AL812">
        <v>0.19</v>
      </c>
      <c r="AN812">
        <v>0.23</v>
      </c>
      <c r="AO812">
        <v>1.86</v>
      </c>
      <c r="AP812">
        <v>0.03</v>
      </c>
      <c r="AS812">
        <v>0.13</v>
      </c>
      <c r="BF812">
        <v>0.22</v>
      </c>
      <c r="FO812">
        <v>1182850</v>
      </c>
    </row>
    <row r="813" spans="1:171" hidden="1">
      <c r="A813" t="s">
        <v>1447</v>
      </c>
      <c r="B813" t="s">
        <v>172</v>
      </c>
      <c r="C813" t="s">
        <v>1523</v>
      </c>
      <c r="D813" t="s">
        <v>1524</v>
      </c>
      <c r="E813">
        <v>30.578900000000001</v>
      </c>
      <c r="F813">
        <v>30.598600000000001</v>
      </c>
      <c r="G813">
        <v>140.1542</v>
      </c>
      <c r="H813">
        <v>140.1592</v>
      </c>
      <c r="I813" t="s">
        <v>175</v>
      </c>
      <c r="J813">
        <v>-1220</v>
      </c>
      <c r="K813">
        <v>-1330</v>
      </c>
      <c r="L813" t="s">
        <v>1531</v>
      </c>
      <c r="M813" t="s">
        <v>1527</v>
      </c>
      <c r="V813" t="s">
        <v>178</v>
      </c>
      <c r="AA813" t="s">
        <v>1452</v>
      </c>
      <c r="AB813">
        <v>53.22</v>
      </c>
      <c r="AC813">
        <v>0.83</v>
      </c>
      <c r="AE813">
        <v>19.579999999999998</v>
      </c>
      <c r="AG813">
        <v>10.41</v>
      </c>
      <c r="AJ813">
        <v>10.72</v>
      </c>
      <c r="AK813">
        <v>3.02</v>
      </c>
      <c r="AL813">
        <v>0.19</v>
      </c>
      <c r="AN813">
        <v>0.25</v>
      </c>
      <c r="AO813">
        <v>2.23</v>
      </c>
      <c r="AP813">
        <v>0.04</v>
      </c>
      <c r="AS813">
        <v>0.11</v>
      </c>
      <c r="BF813">
        <v>0.14000000000000001</v>
      </c>
      <c r="FO813">
        <v>1182851</v>
      </c>
    </row>
    <row r="814" spans="1:171" hidden="1">
      <c r="A814" t="s">
        <v>1447</v>
      </c>
      <c r="B814" t="s">
        <v>172</v>
      </c>
      <c r="C814" t="s">
        <v>1523</v>
      </c>
      <c r="D814" t="s">
        <v>1524</v>
      </c>
      <c r="E814">
        <v>30.578900000000001</v>
      </c>
      <c r="F814">
        <v>30.598600000000001</v>
      </c>
      <c r="G814">
        <v>140.1542</v>
      </c>
      <c r="H814">
        <v>140.1592</v>
      </c>
      <c r="I814" t="s">
        <v>175</v>
      </c>
      <c r="J814">
        <v>-1220</v>
      </c>
      <c r="K814">
        <v>-1330</v>
      </c>
      <c r="L814" t="s">
        <v>1532</v>
      </c>
      <c r="M814" t="s">
        <v>1469</v>
      </c>
      <c r="V814" t="s">
        <v>178</v>
      </c>
      <c r="AA814" t="s">
        <v>1452</v>
      </c>
      <c r="AB814">
        <v>49.58</v>
      </c>
      <c r="AC814">
        <v>0.78</v>
      </c>
      <c r="AE814">
        <v>19.21</v>
      </c>
      <c r="AG814">
        <v>11.73</v>
      </c>
      <c r="AJ814">
        <v>12.52</v>
      </c>
      <c r="AK814">
        <v>4.71</v>
      </c>
      <c r="AL814">
        <v>0.17</v>
      </c>
      <c r="AN814">
        <v>0.16</v>
      </c>
      <c r="AO814">
        <v>1.64</v>
      </c>
      <c r="AP814">
        <v>0.04</v>
      </c>
      <c r="AS814">
        <v>1.48</v>
      </c>
      <c r="BF814">
        <v>0.56000000000000005</v>
      </c>
      <c r="CW814">
        <v>1.23</v>
      </c>
      <c r="CX814">
        <v>276</v>
      </c>
      <c r="CY814">
        <v>12</v>
      </c>
      <c r="CZ814">
        <v>19.3</v>
      </c>
      <c r="DA814">
        <v>0.27</v>
      </c>
      <c r="DN814">
        <v>21.8</v>
      </c>
      <c r="DO814">
        <v>1.27</v>
      </c>
      <c r="DP814">
        <v>3.66</v>
      </c>
      <c r="DQ814">
        <v>0.63</v>
      </c>
      <c r="DR814">
        <v>3.46</v>
      </c>
      <c r="DS814">
        <v>1.22</v>
      </c>
      <c r="DT814">
        <v>0.52</v>
      </c>
      <c r="DU814">
        <v>1.66</v>
      </c>
      <c r="DV814">
        <v>0.31</v>
      </c>
      <c r="DW814">
        <v>1.96</v>
      </c>
      <c r="DX814">
        <v>0.43</v>
      </c>
      <c r="DY814">
        <v>1.35</v>
      </c>
      <c r="DZ814">
        <v>0.2</v>
      </c>
      <c r="EA814">
        <v>1.23</v>
      </c>
      <c r="EB814">
        <v>0.2</v>
      </c>
      <c r="EC814">
        <v>0.55000000000000004</v>
      </c>
      <c r="EM814">
        <v>0.75</v>
      </c>
      <c r="EO814">
        <v>0.09</v>
      </c>
      <c r="EP814">
        <v>0.27</v>
      </c>
      <c r="FO814">
        <v>1182852</v>
      </c>
    </row>
    <row r="815" spans="1:171" hidden="1">
      <c r="A815" t="s">
        <v>1447</v>
      </c>
      <c r="B815" t="s">
        <v>172</v>
      </c>
      <c r="C815" t="s">
        <v>1523</v>
      </c>
      <c r="D815" t="s">
        <v>1524</v>
      </c>
      <c r="E815">
        <v>30.578900000000001</v>
      </c>
      <c r="F815">
        <v>30.598600000000001</v>
      </c>
      <c r="G815">
        <v>140.1542</v>
      </c>
      <c r="H815">
        <v>140.1592</v>
      </c>
      <c r="I815" t="s">
        <v>175</v>
      </c>
      <c r="J815">
        <v>-1220</v>
      </c>
      <c r="K815">
        <v>-1330</v>
      </c>
      <c r="L815" t="s">
        <v>1533</v>
      </c>
      <c r="M815" t="s">
        <v>1469</v>
      </c>
      <c r="V815" t="s">
        <v>178</v>
      </c>
      <c r="AA815" t="s">
        <v>1452</v>
      </c>
      <c r="AB815">
        <v>51.12</v>
      </c>
      <c r="AC815">
        <v>0.84</v>
      </c>
      <c r="AE815">
        <v>17.86</v>
      </c>
      <c r="AG815">
        <v>12.04</v>
      </c>
      <c r="AJ815">
        <v>11.43</v>
      </c>
      <c r="AK815">
        <v>4.6100000000000003</v>
      </c>
      <c r="AL815">
        <v>0.18</v>
      </c>
      <c r="AN815">
        <v>0.1</v>
      </c>
      <c r="AO815">
        <v>1.9</v>
      </c>
      <c r="AP815">
        <v>0.02</v>
      </c>
      <c r="AS815">
        <v>0.44</v>
      </c>
      <c r="BF815">
        <v>0.37</v>
      </c>
      <c r="FO815">
        <v>1182853</v>
      </c>
    </row>
    <row r="816" spans="1:171">
      <c r="A816" t="s">
        <v>1447</v>
      </c>
      <c r="B816" t="s">
        <v>172</v>
      </c>
      <c r="C816" t="s">
        <v>1534</v>
      </c>
      <c r="D816" t="s">
        <v>1535</v>
      </c>
      <c r="E816">
        <v>31.0886</v>
      </c>
      <c r="F816">
        <v>31.089200000000002</v>
      </c>
      <c r="G816">
        <v>140.05529999999999</v>
      </c>
      <c r="H816">
        <v>140.05529999999999</v>
      </c>
      <c r="I816" t="s">
        <v>175</v>
      </c>
      <c r="J816">
        <v>-1290</v>
      </c>
      <c r="K816">
        <v>-1300</v>
      </c>
      <c r="L816" t="s">
        <v>1536</v>
      </c>
      <c r="M816" t="s">
        <v>1513</v>
      </c>
      <c r="V816" t="s">
        <v>178</v>
      </c>
      <c r="AA816" t="s">
        <v>1452</v>
      </c>
      <c r="AB816">
        <v>49.14</v>
      </c>
      <c r="AC816">
        <v>0.65</v>
      </c>
      <c r="AE816">
        <v>14.54</v>
      </c>
      <c r="AG816">
        <v>10.029999999999999</v>
      </c>
      <c r="AJ816">
        <v>13.9</v>
      </c>
      <c r="AK816">
        <v>10.31</v>
      </c>
      <c r="AL816">
        <v>0.16</v>
      </c>
      <c r="AN816">
        <v>0.23</v>
      </c>
      <c r="AO816">
        <v>1.37</v>
      </c>
      <c r="AP816">
        <v>7.0000000000000007E-2</v>
      </c>
      <c r="AS816">
        <v>0.17</v>
      </c>
      <c r="BF816">
        <v>0.18</v>
      </c>
      <c r="CW816">
        <v>3.6</v>
      </c>
      <c r="CX816">
        <v>208</v>
      </c>
      <c r="CY816">
        <v>9.3699999999999992</v>
      </c>
      <c r="CZ816">
        <v>25.3</v>
      </c>
      <c r="DA816">
        <v>0.37</v>
      </c>
      <c r="DN816">
        <v>13.1</v>
      </c>
      <c r="DO816">
        <v>2.85</v>
      </c>
      <c r="DP816">
        <v>7.15</v>
      </c>
      <c r="DQ816">
        <v>1.1499999999999999</v>
      </c>
      <c r="DR816">
        <v>5.49</v>
      </c>
      <c r="DS816">
        <v>1.51</v>
      </c>
      <c r="DT816">
        <v>0.56000000000000005</v>
      </c>
      <c r="DU816">
        <v>1.8</v>
      </c>
      <c r="DV816">
        <v>0.31</v>
      </c>
      <c r="DW816">
        <v>1.88</v>
      </c>
      <c r="DX816">
        <v>0.4</v>
      </c>
      <c r="DY816">
        <v>1.18</v>
      </c>
      <c r="DZ816">
        <v>0.17</v>
      </c>
      <c r="EA816">
        <v>1</v>
      </c>
      <c r="EB816">
        <v>0.16</v>
      </c>
      <c r="EC816">
        <v>0.65</v>
      </c>
      <c r="EM816">
        <v>0.68</v>
      </c>
      <c r="EO816">
        <v>7.0000000000000007E-2</v>
      </c>
      <c r="EP816">
        <v>0.09</v>
      </c>
      <c r="FO816">
        <v>1182854</v>
      </c>
    </row>
    <row r="817" spans="1:171">
      <c r="A817" t="s">
        <v>1447</v>
      </c>
      <c r="B817" t="s">
        <v>172</v>
      </c>
      <c r="C817" t="s">
        <v>1534</v>
      </c>
      <c r="D817" t="s">
        <v>1535</v>
      </c>
      <c r="E817">
        <v>31.0886</v>
      </c>
      <c r="F817">
        <v>31.089200000000002</v>
      </c>
      <c r="G817">
        <v>140.05529999999999</v>
      </c>
      <c r="H817">
        <v>140.05529999999999</v>
      </c>
      <c r="I817" t="s">
        <v>175</v>
      </c>
      <c r="J817">
        <v>-1290</v>
      </c>
      <c r="K817">
        <v>-1300</v>
      </c>
      <c r="L817" t="s">
        <v>1537</v>
      </c>
      <c r="M817" t="s">
        <v>1513</v>
      </c>
      <c r="V817" t="s">
        <v>178</v>
      </c>
      <c r="AA817" t="s">
        <v>1452</v>
      </c>
      <c r="AB817">
        <v>49.26</v>
      </c>
      <c r="AC817">
        <v>0.67</v>
      </c>
      <c r="AE817">
        <v>14.47</v>
      </c>
      <c r="AG817">
        <v>10.199999999999999</v>
      </c>
      <c r="AJ817">
        <v>13.59</v>
      </c>
      <c r="AK817">
        <v>10.27</v>
      </c>
      <c r="AL817">
        <v>0.17</v>
      </c>
      <c r="AN817">
        <v>0.24</v>
      </c>
      <c r="AO817">
        <v>1.41</v>
      </c>
      <c r="AP817">
        <v>7.0000000000000007E-2</v>
      </c>
      <c r="AS817">
        <v>0.23</v>
      </c>
      <c r="BF817">
        <v>0.15</v>
      </c>
      <c r="CW817">
        <v>3.26</v>
      </c>
      <c r="CX817">
        <v>203</v>
      </c>
      <c r="CY817">
        <v>4.88</v>
      </c>
      <c r="CZ817">
        <v>20.8</v>
      </c>
      <c r="DA817">
        <v>0.38</v>
      </c>
      <c r="DN817">
        <v>12.5</v>
      </c>
      <c r="DO817">
        <v>1.74</v>
      </c>
      <c r="DP817">
        <v>3.87</v>
      </c>
      <c r="DQ817">
        <v>0.76</v>
      </c>
      <c r="DR817">
        <v>3.77</v>
      </c>
      <c r="DS817">
        <v>0.93</v>
      </c>
      <c r="DT817">
        <v>0.33</v>
      </c>
      <c r="DU817">
        <v>0.94</v>
      </c>
      <c r="DV817">
        <v>0.16</v>
      </c>
      <c r="DW817">
        <v>0.95</v>
      </c>
      <c r="DX817">
        <v>0.19</v>
      </c>
      <c r="DY817">
        <v>0.56000000000000005</v>
      </c>
      <c r="DZ817">
        <v>0.08</v>
      </c>
      <c r="EA817">
        <v>0.38</v>
      </c>
      <c r="EB817">
        <v>7.0000000000000007E-2</v>
      </c>
      <c r="EC817">
        <v>0.53</v>
      </c>
      <c r="EM817">
        <v>0.73</v>
      </c>
      <c r="EP817">
        <v>0.1</v>
      </c>
      <c r="FO817">
        <v>1182855</v>
      </c>
    </row>
    <row r="818" spans="1:171">
      <c r="A818" t="s">
        <v>1447</v>
      </c>
      <c r="B818" t="s">
        <v>172</v>
      </c>
      <c r="C818" t="s">
        <v>1534</v>
      </c>
      <c r="D818" t="s">
        <v>1535</v>
      </c>
      <c r="E818">
        <v>31.0886</v>
      </c>
      <c r="F818">
        <v>31.089200000000002</v>
      </c>
      <c r="G818">
        <v>140.05529999999999</v>
      </c>
      <c r="H818">
        <v>140.05529999999999</v>
      </c>
      <c r="I818" t="s">
        <v>175</v>
      </c>
      <c r="J818">
        <v>-1290</v>
      </c>
      <c r="K818">
        <v>-1300</v>
      </c>
      <c r="L818" t="s">
        <v>1538</v>
      </c>
      <c r="M818" t="s">
        <v>1513</v>
      </c>
      <c r="V818" t="s">
        <v>178</v>
      </c>
      <c r="AA818" t="s">
        <v>1452</v>
      </c>
      <c r="AB818">
        <v>49.87</v>
      </c>
      <c r="AC818">
        <v>0.66</v>
      </c>
      <c r="AE818">
        <v>15.17</v>
      </c>
      <c r="AG818">
        <v>9.98</v>
      </c>
      <c r="AJ818">
        <v>14.02</v>
      </c>
      <c r="AK818">
        <v>8.66</v>
      </c>
      <c r="AL818">
        <v>0.19</v>
      </c>
      <c r="AN818">
        <v>0.28999999999999998</v>
      </c>
      <c r="AO818">
        <v>1.42</v>
      </c>
      <c r="AP818">
        <v>0.06</v>
      </c>
      <c r="AS818">
        <v>0.63</v>
      </c>
      <c r="BF818">
        <v>0.13</v>
      </c>
      <c r="FO818">
        <v>1182856</v>
      </c>
    </row>
    <row r="819" spans="1:171">
      <c r="A819" t="s">
        <v>1447</v>
      </c>
      <c r="B819" t="s">
        <v>172</v>
      </c>
      <c r="C819" t="s">
        <v>1534</v>
      </c>
      <c r="D819" t="s">
        <v>1535</v>
      </c>
      <c r="E819">
        <v>31.0886</v>
      </c>
      <c r="F819">
        <v>31.089200000000002</v>
      </c>
      <c r="G819">
        <v>140.05529999999999</v>
      </c>
      <c r="H819">
        <v>140.05529999999999</v>
      </c>
      <c r="I819" t="s">
        <v>175</v>
      </c>
      <c r="J819">
        <v>-1290</v>
      </c>
      <c r="K819">
        <v>-1300</v>
      </c>
      <c r="L819" t="s">
        <v>1539</v>
      </c>
      <c r="M819" t="s">
        <v>1513</v>
      </c>
      <c r="V819" t="s">
        <v>178</v>
      </c>
      <c r="AA819" t="s">
        <v>1452</v>
      </c>
      <c r="AB819">
        <v>49.58</v>
      </c>
      <c r="AC819">
        <v>0.79</v>
      </c>
      <c r="AE819">
        <v>16.47</v>
      </c>
      <c r="AG819">
        <v>10.86</v>
      </c>
      <c r="AJ819">
        <v>13.37</v>
      </c>
      <c r="AK819">
        <v>7.33</v>
      </c>
      <c r="AL819">
        <v>0.19</v>
      </c>
      <c r="AN819">
        <v>0.28999999999999998</v>
      </c>
      <c r="AO819">
        <v>1.65</v>
      </c>
      <c r="AP819">
        <v>0.09</v>
      </c>
      <c r="AS819">
        <v>0.24</v>
      </c>
      <c r="BF819">
        <v>0.1</v>
      </c>
      <c r="FO819">
        <v>1182857</v>
      </c>
    </row>
    <row r="820" spans="1:171">
      <c r="A820" t="s">
        <v>1447</v>
      </c>
      <c r="B820" t="s">
        <v>172</v>
      </c>
      <c r="C820" t="s">
        <v>1540</v>
      </c>
      <c r="D820" t="s">
        <v>1541</v>
      </c>
      <c r="E820">
        <v>31.178899999999999</v>
      </c>
      <c r="F820">
        <v>31.179200000000002</v>
      </c>
      <c r="G820">
        <v>139.67500000000001</v>
      </c>
      <c r="H820">
        <v>139.83670000000001</v>
      </c>
      <c r="I820" t="s">
        <v>175</v>
      </c>
      <c r="J820">
        <v>-1260</v>
      </c>
      <c r="K820">
        <v>-1325</v>
      </c>
      <c r="L820" t="s">
        <v>1542</v>
      </c>
      <c r="M820" t="s">
        <v>1451</v>
      </c>
      <c r="V820" t="s">
        <v>178</v>
      </c>
      <c r="AA820" t="s">
        <v>1452</v>
      </c>
      <c r="AB820">
        <v>49.32</v>
      </c>
      <c r="AC820">
        <v>1</v>
      </c>
      <c r="AE820">
        <v>17.03</v>
      </c>
      <c r="AG820">
        <v>10.71</v>
      </c>
      <c r="AJ820">
        <v>12.55</v>
      </c>
      <c r="AK820">
        <v>7.3</v>
      </c>
      <c r="AL820">
        <v>0.17</v>
      </c>
      <c r="AN820">
        <v>0.28000000000000003</v>
      </c>
      <c r="AO820">
        <v>2</v>
      </c>
      <c r="AP820">
        <v>0.1</v>
      </c>
      <c r="AS820">
        <v>0.3</v>
      </c>
      <c r="BF820">
        <v>0.23</v>
      </c>
      <c r="CW820">
        <v>5.61</v>
      </c>
      <c r="CX820">
        <v>203</v>
      </c>
      <c r="CY820">
        <v>11.6</v>
      </c>
      <c r="CZ820">
        <v>45.8</v>
      </c>
      <c r="DA820">
        <v>0.67</v>
      </c>
      <c r="DN820">
        <v>17.5</v>
      </c>
      <c r="DO820">
        <v>2.91</v>
      </c>
      <c r="DP820">
        <v>7.82</v>
      </c>
      <c r="DQ820">
        <v>1.32</v>
      </c>
      <c r="DR820">
        <v>6.52</v>
      </c>
      <c r="DS820">
        <v>1.98</v>
      </c>
      <c r="DT820">
        <v>0.77</v>
      </c>
      <c r="DU820">
        <v>2.4900000000000002</v>
      </c>
      <c r="DV820">
        <v>0.42</v>
      </c>
      <c r="DW820">
        <v>2.6</v>
      </c>
      <c r="DX820">
        <v>0.55000000000000004</v>
      </c>
      <c r="DY820">
        <v>1.59</v>
      </c>
      <c r="DZ820">
        <v>0.23</v>
      </c>
      <c r="EA820">
        <v>1.37</v>
      </c>
      <c r="EB820">
        <v>0.21</v>
      </c>
      <c r="EC820">
        <v>1.0900000000000001</v>
      </c>
      <c r="EM820">
        <v>0.83</v>
      </c>
      <c r="EO820">
        <v>7.0000000000000007E-2</v>
      </c>
      <c r="EP820">
        <v>0.12</v>
      </c>
      <c r="FO820">
        <v>1182858</v>
      </c>
    </row>
    <row r="821" spans="1:171">
      <c r="A821" t="s">
        <v>1447</v>
      </c>
      <c r="B821" t="s">
        <v>172</v>
      </c>
      <c r="C821" t="s">
        <v>1540</v>
      </c>
      <c r="D821" t="s">
        <v>1541</v>
      </c>
      <c r="E821">
        <v>31.178899999999999</v>
      </c>
      <c r="F821">
        <v>31.179200000000002</v>
      </c>
      <c r="G821">
        <v>139.67500000000001</v>
      </c>
      <c r="H821">
        <v>139.83670000000001</v>
      </c>
      <c r="I821" t="s">
        <v>175</v>
      </c>
      <c r="J821">
        <v>-1260</v>
      </c>
      <c r="K821">
        <v>-1325</v>
      </c>
      <c r="L821" t="s">
        <v>1543</v>
      </c>
      <c r="M821" t="s">
        <v>1451</v>
      </c>
      <c r="V821" t="s">
        <v>178</v>
      </c>
      <c r="AA821" t="s">
        <v>1452</v>
      </c>
      <c r="AB821">
        <v>48.79</v>
      </c>
      <c r="AC821">
        <v>0.96</v>
      </c>
      <c r="AE821">
        <v>16.28</v>
      </c>
      <c r="AG821">
        <v>10.48</v>
      </c>
      <c r="AJ821">
        <v>12.13</v>
      </c>
      <c r="AK821">
        <v>8.15</v>
      </c>
      <c r="AL821">
        <v>0.16</v>
      </c>
      <c r="AN821">
        <v>0.3</v>
      </c>
      <c r="AO821">
        <v>2</v>
      </c>
      <c r="AP821">
        <v>0.11</v>
      </c>
      <c r="AS821">
        <v>0.34</v>
      </c>
      <c r="BF821">
        <v>0.23</v>
      </c>
      <c r="CW821">
        <v>5.79</v>
      </c>
      <c r="CX821">
        <v>191</v>
      </c>
      <c r="CY821">
        <v>10.9</v>
      </c>
      <c r="CZ821">
        <v>48</v>
      </c>
      <c r="DA821">
        <v>0.71</v>
      </c>
      <c r="DN821">
        <v>17.8</v>
      </c>
      <c r="DO821">
        <v>3.18</v>
      </c>
      <c r="DP821">
        <v>8.43</v>
      </c>
      <c r="DQ821">
        <v>1.36</v>
      </c>
      <c r="DR821">
        <v>6.9</v>
      </c>
      <c r="DS821">
        <v>1.95</v>
      </c>
      <c r="DT821">
        <v>0.77</v>
      </c>
      <c r="DU821">
        <v>2.42</v>
      </c>
      <c r="DV821">
        <v>0.41</v>
      </c>
      <c r="DW821">
        <v>2.5</v>
      </c>
      <c r="DX821">
        <v>0.53</v>
      </c>
      <c r="DY821">
        <v>1.53</v>
      </c>
      <c r="DZ821">
        <v>0.22</v>
      </c>
      <c r="EA821">
        <v>1.3</v>
      </c>
      <c r="EB821">
        <v>0.2</v>
      </c>
      <c r="EC821">
        <v>1.1100000000000001</v>
      </c>
      <c r="EM821">
        <v>0.97</v>
      </c>
      <c r="EO821">
        <v>0.08</v>
      </c>
      <c r="EP821">
        <v>0.1</v>
      </c>
      <c r="FO821">
        <v>1182859</v>
      </c>
    </row>
    <row r="822" spans="1:171">
      <c r="A822" t="s">
        <v>1447</v>
      </c>
      <c r="B822" t="s">
        <v>172</v>
      </c>
      <c r="C822" t="s">
        <v>1540</v>
      </c>
      <c r="D822" t="s">
        <v>1541</v>
      </c>
      <c r="E822">
        <v>31.178899999999999</v>
      </c>
      <c r="F822">
        <v>31.179200000000002</v>
      </c>
      <c r="G822">
        <v>139.67500000000001</v>
      </c>
      <c r="H822">
        <v>139.83670000000001</v>
      </c>
      <c r="I822" t="s">
        <v>175</v>
      </c>
      <c r="J822">
        <v>-1260</v>
      </c>
      <c r="K822">
        <v>-1325</v>
      </c>
      <c r="L822" t="s">
        <v>1544</v>
      </c>
      <c r="M822" t="s">
        <v>1451</v>
      </c>
      <c r="V822" t="s">
        <v>178</v>
      </c>
      <c r="AA822" t="s">
        <v>1452</v>
      </c>
      <c r="AB822">
        <v>48.7</v>
      </c>
      <c r="AC822">
        <v>0.98</v>
      </c>
      <c r="AE822">
        <v>16.170000000000002</v>
      </c>
      <c r="AG822">
        <v>10.73</v>
      </c>
      <c r="AJ822">
        <v>12.14</v>
      </c>
      <c r="AK822">
        <v>8.17</v>
      </c>
      <c r="AL822">
        <v>0.17</v>
      </c>
      <c r="AN822">
        <v>0.28999999999999998</v>
      </c>
      <c r="AO822">
        <v>1.99</v>
      </c>
      <c r="AP822">
        <v>0.11</v>
      </c>
      <c r="AS822">
        <v>0.28000000000000003</v>
      </c>
      <c r="BF822">
        <v>0.26</v>
      </c>
      <c r="FO822">
        <v>1182860</v>
      </c>
    </row>
    <row r="823" spans="1:171">
      <c r="A823" t="s">
        <v>1447</v>
      </c>
      <c r="B823" t="s">
        <v>172</v>
      </c>
      <c r="C823" t="s">
        <v>1540</v>
      </c>
      <c r="D823" t="s">
        <v>1541</v>
      </c>
      <c r="E823">
        <v>31.178899999999999</v>
      </c>
      <c r="F823">
        <v>31.179200000000002</v>
      </c>
      <c r="G823">
        <v>139.67500000000001</v>
      </c>
      <c r="H823">
        <v>139.83670000000001</v>
      </c>
      <c r="I823" t="s">
        <v>175</v>
      </c>
      <c r="J823">
        <v>-1260</v>
      </c>
      <c r="K823">
        <v>-1325</v>
      </c>
      <c r="L823" t="s">
        <v>1545</v>
      </c>
      <c r="M823" t="s">
        <v>1451</v>
      </c>
      <c r="V823" t="s">
        <v>178</v>
      </c>
      <c r="AA823" t="s">
        <v>1452</v>
      </c>
      <c r="AB823">
        <v>49.25</v>
      </c>
      <c r="AC823">
        <v>1.01</v>
      </c>
      <c r="AE823">
        <v>16.440000000000001</v>
      </c>
      <c r="AG823">
        <v>10.51</v>
      </c>
      <c r="AJ823">
        <v>12.28</v>
      </c>
      <c r="AK823">
        <v>7.76</v>
      </c>
      <c r="AL823">
        <v>0.17</v>
      </c>
      <c r="AN823">
        <v>0.28999999999999998</v>
      </c>
      <c r="AO823">
        <v>2.0299999999999998</v>
      </c>
      <c r="AP823">
        <v>0.11</v>
      </c>
      <c r="AS823">
        <v>0.32</v>
      </c>
      <c r="BF823">
        <v>0.22</v>
      </c>
      <c r="FO823">
        <v>1182861</v>
      </c>
    </row>
    <row r="824" spans="1:171">
      <c r="A824" t="s">
        <v>1447</v>
      </c>
      <c r="B824" t="s">
        <v>172</v>
      </c>
      <c r="C824" t="s">
        <v>1540</v>
      </c>
      <c r="D824" t="s">
        <v>1541</v>
      </c>
      <c r="E824">
        <v>31.178899999999999</v>
      </c>
      <c r="F824">
        <v>31.179200000000002</v>
      </c>
      <c r="G824">
        <v>139.67500000000001</v>
      </c>
      <c r="H824">
        <v>139.83670000000001</v>
      </c>
      <c r="I824" t="s">
        <v>175</v>
      </c>
      <c r="J824">
        <v>-1260</v>
      </c>
      <c r="K824">
        <v>-1325</v>
      </c>
      <c r="L824" t="s">
        <v>1546</v>
      </c>
      <c r="M824" t="s">
        <v>1451</v>
      </c>
      <c r="V824" t="s">
        <v>178</v>
      </c>
      <c r="AA824" t="s">
        <v>1452</v>
      </c>
      <c r="AB824">
        <v>49.2</v>
      </c>
      <c r="AC824">
        <v>0.99</v>
      </c>
      <c r="AE824">
        <v>16.37</v>
      </c>
      <c r="AG824">
        <v>10.7</v>
      </c>
      <c r="AJ824">
        <v>12.19</v>
      </c>
      <c r="AK824">
        <v>7.91</v>
      </c>
      <c r="AL824">
        <v>0.17</v>
      </c>
      <c r="AN824">
        <v>0.32</v>
      </c>
      <c r="AO824">
        <v>2.02</v>
      </c>
      <c r="AP824">
        <v>0.11</v>
      </c>
      <c r="AS824">
        <v>0.34</v>
      </c>
      <c r="BF824">
        <v>0.18</v>
      </c>
      <c r="FO824">
        <v>1182862</v>
      </c>
    </row>
    <row r="825" spans="1:171" hidden="1">
      <c r="A825" t="s">
        <v>1447</v>
      </c>
      <c r="B825" t="s">
        <v>172</v>
      </c>
      <c r="C825" t="s">
        <v>1540</v>
      </c>
      <c r="D825" t="s">
        <v>1541</v>
      </c>
      <c r="E825">
        <v>31.178899999999999</v>
      </c>
      <c r="F825">
        <v>31.179200000000002</v>
      </c>
      <c r="G825">
        <v>139.67500000000001</v>
      </c>
      <c r="H825">
        <v>139.83670000000001</v>
      </c>
      <c r="I825" t="s">
        <v>175</v>
      </c>
      <c r="J825">
        <v>-1260</v>
      </c>
      <c r="K825">
        <v>-1325</v>
      </c>
      <c r="L825" t="s">
        <v>1547</v>
      </c>
      <c r="M825" t="s">
        <v>1506</v>
      </c>
      <c r="V825" t="s">
        <v>178</v>
      </c>
      <c r="AA825" t="s">
        <v>1452</v>
      </c>
      <c r="AB825">
        <v>75.67</v>
      </c>
      <c r="AC825">
        <v>0.3</v>
      </c>
      <c r="AE825">
        <v>12.99</v>
      </c>
      <c r="AG825">
        <v>2</v>
      </c>
      <c r="AJ825">
        <v>2.3199999999999998</v>
      </c>
      <c r="AK825">
        <v>0.37</v>
      </c>
      <c r="AL825">
        <v>0.12</v>
      </c>
      <c r="AN825">
        <v>1.49</v>
      </c>
      <c r="AO825">
        <v>4.3499999999999996</v>
      </c>
      <c r="AP825">
        <v>0.02</v>
      </c>
      <c r="AS825">
        <v>1.2</v>
      </c>
      <c r="BF825">
        <v>1.98</v>
      </c>
      <c r="FO825">
        <v>1182863</v>
      </c>
    </row>
    <row r="826" spans="1:171" hidden="1">
      <c r="A826" t="s">
        <v>1447</v>
      </c>
      <c r="B826" t="s">
        <v>172</v>
      </c>
      <c r="C826" t="s">
        <v>1548</v>
      </c>
      <c r="D826" t="s">
        <v>1541</v>
      </c>
      <c r="E826">
        <v>31.380800000000001</v>
      </c>
      <c r="F826">
        <v>31.466899999999999</v>
      </c>
      <c r="G826">
        <v>139.63890000000001</v>
      </c>
      <c r="H826">
        <v>139.63890000000001</v>
      </c>
      <c r="I826" t="s">
        <v>175</v>
      </c>
      <c r="J826">
        <v>-1300</v>
      </c>
      <c r="K826">
        <v>-1305</v>
      </c>
      <c r="L826" t="s">
        <v>1549</v>
      </c>
      <c r="M826" t="s">
        <v>1451</v>
      </c>
      <c r="V826" t="s">
        <v>178</v>
      </c>
      <c r="AA826" t="s">
        <v>1452</v>
      </c>
      <c r="AB826">
        <v>49.72</v>
      </c>
      <c r="AC826">
        <v>1.34</v>
      </c>
      <c r="AE826">
        <v>16.34</v>
      </c>
      <c r="AG826">
        <v>11.76</v>
      </c>
      <c r="AJ826">
        <v>10.98</v>
      </c>
      <c r="AK826">
        <v>6.24</v>
      </c>
      <c r="AL826">
        <v>0.19</v>
      </c>
      <c r="AN826">
        <v>0.32</v>
      </c>
      <c r="AO826">
        <v>2.58</v>
      </c>
      <c r="AP826">
        <v>0.13</v>
      </c>
      <c r="AS826">
        <v>0.19</v>
      </c>
      <c r="BF826">
        <v>0.36</v>
      </c>
      <c r="CW826">
        <v>2.73</v>
      </c>
      <c r="CX826">
        <v>164</v>
      </c>
      <c r="CY826">
        <v>15</v>
      </c>
      <c r="CZ826">
        <v>48.3</v>
      </c>
      <c r="DA826">
        <v>0.88</v>
      </c>
      <c r="DN826">
        <v>25</v>
      </c>
      <c r="DO826">
        <v>2.82</v>
      </c>
      <c r="DP826">
        <v>7.72</v>
      </c>
      <c r="DQ826">
        <v>1.28</v>
      </c>
      <c r="DR826">
        <v>6.54</v>
      </c>
      <c r="DS826">
        <v>2</v>
      </c>
      <c r="DT826">
        <v>0.75</v>
      </c>
      <c r="DU826">
        <v>2.4900000000000002</v>
      </c>
      <c r="DV826">
        <v>0.43</v>
      </c>
      <c r="DW826">
        <v>2.67</v>
      </c>
      <c r="DX826">
        <v>0.56000000000000005</v>
      </c>
      <c r="DY826">
        <v>1.66</v>
      </c>
      <c r="DZ826">
        <v>0.24</v>
      </c>
      <c r="EA826">
        <v>1.48</v>
      </c>
      <c r="EB826">
        <v>0.23</v>
      </c>
      <c r="EC826">
        <v>1.17</v>
      </c>
      <c r="EM826">
        <v>0.7</v>
      </c>
      <c r="EO826">
        <v>0.17</v>
      </c>
      <c r="EP826">
        <v>0.06</v>
      </c>
      <c r="FO826">
        <v>1182864</v>
      </c>
    </row>
    <row r="827" spans="1:171" hidden="1">
      <c r="A827" t="s">
        <v>1447</v>
      </c>
      <c r="B827" t="s">
        <v>172</v>
      </c>
      <c r="C827" t="s">
        <v>1548</v>
      </c>
      <c r="D827" t="s">
        <v>1541</v>
      </c>
      <c r="E827">
        <v>31.380800000000001</v>
      </c>
      <c r="F827">
        <v>31.466899999999999</v>
      </c>
      <c r="G827">
        <v>139.63890000000001</v>
      </c>
      <c r="H827">
        <v>139.63890000000001</v>
      </c>
      <c r="I827" t="s">
        <v>175</v>
      </c>
      <c r="J827">
        <v>-1300</v>
      </c>
      <c r="K827">
        <v>-1305</v>
      </c>
      <c r="L827" t="s">
        <v>1550</v>
      </c>
      <c r="M827" t="s">
        <v>1451</v>
      </c>
      <c r="V827" t="s">
        <v>178</v>
      </c>
      <c r="AA827" t="s">
        <v>1452</v>
      </c>
      <c r="AB827">
        <v>49.37</v>
      </c>
      <c r="AC827">
        <v>1.32</v>
      </c>
      <c r="AE827">
        <v>16.260000000000002</v>
      </c>
      <c r="AG827">
        <v>12.02</v>
      </c>
      <c r="AJ827">
        <v>10.85</v>
      </c>
      <c r="AK827">
        <v>6.36</v>
      </c>
      <c r="AL827">
        <v>0.19</v>
      </c>
      <c r="AN827">
        <v>0.34</v>
      </c>
      <c r="AO827">
        <v>2.56</v>
      </c>
      <c r="AP827">
        <v>0.14000000000000001</v>
      </c>
      <c r="AS827">
        <v>0.39</v>
      </c>
      <c r="BF827">
        <v>0.19</v>
      </c>
      <c r="FO827">
        <v>1182865</v>
      </c>
    </row>
    <row r="828" spans="1:171" hidden="1">
      <c r="A828" t="s">
        <v>1447</v>
      </c>
      <c r="B828" t="s">
        <v>172</v>
      </c>
      <c r="C828" t="s">
        <v>1548</v>
      </c>
      <c r="D828" t="s">
        <v>1541</v>
      </c>
      <c r="E828">
        <v>31.380800000000001</v>
      </c>
      <c r="F828">
        <v>31.466899999999999</v>
      </c>
      <c r="G828">
        <v>139.63890000000001</v>
      </c>
      <c r="H828">
        <v>139.63890000000001</v>
      </c>
      <c r="I828" t="s">
        <v>175</v>
      </c>
      <c r="J828">
        <v>-1300</v>
      </c>
      <c r="K828">
        <v>-1305</v>
      </c>
      <c r="L828" t="s">
        <v>1551</v>
      </c>
      <c r="M828" t="s">
        <v>1451</v>
      </c>
      <c r="V828" t="s">
        <v>178</v>
      </c>
      <c r="AA828" t="s">
        <v>1452</v>
      </c>
      <c r="AB828">
        <v>49.82</v>
      </c>
      <c r="AC828">
        <v>1.34</v>
      </c>
      <c r="AE828">
        <v>16.48</v>
      </c>
      <c r="AG828">
        <v>11.88</v>
      </c>
      <c r="AJ828">
        <v>11.06</v>
      </c>
      <c r="AK828">
        <v>6.45</v>
      </c>
      <c r="AL828">
        <v>0.18</v>
      </c>
      <c r="AN828">
        <v>0.33</v>
      </c>
      <c r="AO828">
        <v>2.62</v>
      </c>
      <c r="AP828">
        <v>0.14000000000000001</v>
      </c>
      <c r="AS828">
        <v>0.22</v>
      </c>
      <c r="BF828">
        <v>0.33</v>
      </c>
      <c r="CW828">
        <v>3.81</v>
      </c>
      <c r="CX828">
        <v>229</v>
      </c>
      <c r="CY828">
        <v>19.3</v>
      </c>
      <c r="CZ828">
        <v>65.099999999999994</v>
      </c>
      <c r="DA828">
        <v>1.1200000000000001</v>
      </c>
      <c r="DN828">
        <v>35.700000000000003</v>
      </c>
      <c r="DO828">
        <v>3.71</v>
      </c>
      <c r="DP828">
        <v>10.5</v>
      </c>
      <c r="DQ828">
        <v>1.71</v>
      </c>
      <c r="DR828">
        <v>8.9700000000000006</v>
      </c>
      <c r="DS828">
        <v>2.64</v>
      </c>
      <c r="DT828">
        <v>1</v>
      </c>
      <c r="DU828">
        <v>3.34</v>
      </c>
      <c r="DV828">
        <v>0.56000000000000005</v>
      </c>
      <c r="DW828">
        <v>3.5</v>
      </c>
      <c r="DX828">
        <v>0.74</v>
      </c>
      <c r="DY828">
        <v>2.2000000000000002</v>
      </c>
      <c r="DZ828">
        <v>0.32</v>
      </c>
      <c r="EA828">
        <v>1.99</v>
      </c>
      <c r="EB828">
        <v>0.3</v>
      </c>
      <c r="EC828">
        <v>1.61</v>
      </c>
      <c r="EM828">
        <v>0.95</v>
      </c>
      <c r="EO828">
        <v>0.24</v>
      </c>
      <c r="EP828">
        <v>0.09</v>
      </c>
      <c r="FO828">
        <v>1182866</v>
      </c>
    </row>
    <row r="829" spans="1:171" hidden="1">
      <c r="A829" t="s">
        <v>1447</v>
      </c>
      <c r="B829" t="s">
        <v>172</v>
      </c>
      <c r="C829" t="s">
        <v>1548</v>
      </c>
      <c r="D829" t="s">
        <v>1541</v>
      </c>
      <c r="E829">
        <v>31.380800000000001</v>
      </c>
      <c r="F829">
        <v>31.466899999999999</v>
      </c>
      <c r="G829">
        <v>139.63890000000001</v>
      </c>
      <c r="H829">
        <v>139.63890000000001</v>
      </c>
      <c r="I829" t="s">
        <v>175</v>
      </c>
      <c r="J829">
        <v>-1300</v>
      </c>
      <c r="K829">
        <v>-1305</v>
      </c>
      <c r="L829" t="s">
        <v>1552</v>
      </c>
      <c r="M829" t="s">
        <v>1451</v>
      </c>
      <c r="V829" t="s">
        <v>178</v>
      </c>
      <c r="AA829" t="s">
        <v>1452</v>
      </c>
      <c r="AB829">
        <v>49.98</v>
      </c>
      <c r="AC829">
        <v>1.29</v>
      </c>
      <c r="AE829">
        <v>16.579999999999998</v>
      </c>
      <c r="AG829">
        <v>11.63</v>
      </c>
      <c r="AJ829">
        <v>10.98</v>
      </c>
      <c r="AK829">
        <v>6.14</v>
      </c>
      <c r="AL829">
        <v>0.19</v>
      </c>
      <c r="AN829">
        <v>0.42</v>
      </c>
      <c r="AO829">
        <v>2.5299999999999998</v>
      </c>
      <c r="AP829">
        <v>0.13</v>
      </c>
      <c r="AS829">
        <v>0.46</v>
      </c>
      <c r="BF829">
        <v>0.2</v>
      </c>
      <c r="FO829">
        <v>1182867</v>
      </c>
    </row>
    <row r="830" spans="1:171" hidden="1">
      <c r="A830" t="s">
        <v>1447</v>
      </c>
      <c r="B830" t="s">
        <v>172</v>
      </c>
      <c r="C830" t="s">
        <v>1553</v>
      </c>
      <c r="D830" t="s">
        <v>1554</v>
      </c>
      <c r="E830">
        <v>31.586099999999998</v>
      </c>
      <c r="F830">
        <v>31.588100000000001</v>
      </c>
      <c r="G830">
        <v>139.5361</v>
      </c>
      <c r="H830">
        <v>139.54419999999999</v>
      </c>
      <c r="I830" t="s">
        <v>175</v>
      </c>
      <c r="J830">
        <v>-1040</v>
      </c>
      <c r="K830">
        <v>-1195</v>
      </c>
      <c r="L830" t="s">
        <v>1555</v>
      </c>
      <c r="M830" t="s">
        <v>1506</v>
      </c>
      <c r="V830" t="s">
        <v>178</v>
      </c>
      <c r="AA830" t="s">
        <v>1452</v>
      </c>
      <c r="AB830">
        <v>70.930000000000007</v>
      </c>
      <c r="AC830">
        <v>0.18</v>
      </c>
      <c r="AE830">
        <v>12.14</v>
      </c>
      <c r="AG830">
        <v>1.97</v>
      </c>
      <c r="AJ830">
        <v>1.45</v>
      </c>
      <c r="AK830">
        <v>0.91</v>
      </c>
      <c r="AL830">
        <v>4.95</v>
      </c>
      <c r="AN830">
        <v>2.0299999999999998</v>
      </c>
      <c r="AO830">
        <v>4.6500000000000004</v>
      </c>
      <c r="AP830">
        <v>0.01</v>
      </c>
      <c r="AS830">
        <v>14.17</v>
      </c>
      <c r="BF830">
        <v>2.92</v>
      </c>
      <c r="FO830">
        <v>1182868</v>
      </c>
    </row>
    <row r="831" spans="1:171" hidden="1">
      <c r="A831" t="s">
        <v>1447</v>
      </c>
      <c r="B831" t="s">
        <v>172</v>
      </c>
      <c r="C831" t="s">
        <v>1553</v>
      </c>
      <c r="D831" t="s">
        <v>1554</v>
      </c>
      <c r="E831">
        <v>31.586099999999998</v>
      </c>
      <c r="F831">
        <v>31.588100000000001</v>
      </c>
      <c r="G831">
        <v>139.5361</v>
      </c>
      <c r="H831">
        <v>139.54419999999999</v>
      </c>
      <c r="I831" t="s">
        <v>175</v>
      </c>
      <c r="J831">
        <v>-1040</v>
      </c>
      <c r="K831">
        <v>-1195</v>
      </c>
      <c r="L831" t="s">
        <v>1556</v>
      </c>
      <c r="M831" t="s">
        <v>1557</v>
      </c>
      <c r="V831" t="s">
        <v>178</v>
      </c>
      <c r="AA831" t="s">
        <v>1452</v>
      </c>
      <c r="AB831">
        <v>53.61</v>
      </c>
      <c r="AC831">
        <v>0.16</v>
      </c>
      <c r="AE831">
        <v>9.6</v>
      </c>
      <c r="AG831">
        <v>1.59</v>
      </c>
      <c r="AJ831">
        <v>1.75</v>
      </c>
      <c r="AK831">
        <v>2.7</v>
      </c>
      <c r="AL831">
        <v>21.1</v>
      </c>
      <c r="AN831">
        <v>1.8</v>
      </c>
      <c r="AO831">
        <v>3.71</v>
      </c>
      <c r="AP831">
        <v>0.02</v>
      </c>
      <c r="AS831">
        <v>14.48</v>
      </c>
      <c r="BF831">
        <v>6.18</v>
      </c>
      <c r="FO831">
        <v>1182869</v>
      </c>
    </row>
    <row r="832" spans="1:171" hidden="1">
      <c r="A832" t="s">
        <v>1447</v>
      </c>
      <c r="B832" t="s">
        <v>172</v>
      </c>
      <c r="C832" t="s">
        <v>1553</v>
      </c>
      <c r="D832" t="s">
        <v>1554</v>
      </c>
      <c r="E832">
        <v>31.586099999999998</v>
      </c>
      <c r="F832">
        <v>31.588100000000001</v>
      </c>
      <c r="G832">
        <v>139.5361</v>
      </c>
      <c r="H832">
        <v>139.54419999999999</v>
      </c>
      <c r="I832" t="s">
        <v>175</v>
      </c>
      <c r="J832">
        <v>-1040</v>
      </c>
      <c r="K832">
        <v>-1195</v>
      </c>
      <c r="L832" t="s">
        <v>1558</v>
      </c>
      <c r="M832" t="s">
        <v>1506</v>
      </c>
      <c r="V832" t="s">
        <v>178</v>
      </c>
      <c r="AA832" t="s">
        <v>1452</v>
      </c>
      <c r="AB832">
        <v>75.86</v>
      </c>
      <c r="AC832">
        <v>0.18</v>
      </c>
      <c r="AE832">
        <v>12.59</v>
      </c>
      <c r="AG832">
        <v>2.2000000000000002</v>
      </c>
      <c r="AJ832">
        <v>1.35</v>
      </c>
      <c r="AK832">
        <v>0.25</v>
      </c>
      <c r="AL832">
        <v>0.31</v>
      </c>
      <c r="AN832">
        <v>2.2799999999999998</v>
      </c>
      <c r="AO832">
        <v>4.78</v>
      </c>
      <c r="AP832">
        <v>0.01</v>
      </c>
      <c r="AS832">
        <v>11.77</v>
      </c>
      <c r="BF832">
        <v>2.2400000000000002</v>
      </c>
      <c r="CW832">
        <v>23.7</v>
      </c>
      <c r="CX832">
        <v>73</v>
      </c>
      <c r="CY832">
        <v>38.6</v>
      </c>
      <c r="CZ832">
        <v>97.7</v>
      </c>
      <c r="DA832">
        <v>3.47</v>
      </c>
      <c r="DN832">
        <v>179</v>
      </c>
      <c r="DO832">
        <v>13.6</v>
      </c>
      <c r="DP832">
        <v>33</v>
      </c>
      <c r="DQ832">
        <v>4.72</v>
      </c>
      <c r="DR832">
        <v>20.6</v>
      </c>
      <c r="DS832">
        <v>5.13</v>
      </c>
      <c r="DT832">
        <v>0.95</v>
      </c>
      <c r="DU832">
        <v>5.82</v>
      </c>
      <c r="DV832">
        <v>1.05</v>
      </c>
      <c r="DW832">
        <v>6.74</v>
      </c>
      <c r="DX832">
        <v>1.45</v>
      </c>
      <c r="DY832">
        <v>4.5</v>
      </c>
      <c r="DZ832">
        <v>0.7</v>
      </c>
      <c r="EA832">
        <v>4.67</v>
      </c>
      <c r="EB832">
        <v>0.7</v>
      </c>
      <c r="EC832">
        <v>3.26</v>
      </c>
      <c r="EM832">
        <v>3.49</v>
      </c>
      <c r="EO832">
        <v>1.64</v>
      </c>
      <c r="EP832">
        <v>0.55000000000000004</v>
      </c>
      <c r="FO832">
        <v>1182870</v>
      </c>
    </row>
    <row r="833" spans="1:171" hidden="1">
      <c r="A833" t="s">
        <v>1447</v>
      </c>
      <c r="B833" t="s">
        <v>172</v>
      </c>
      <c r="C833" t="s">
        <v>1553</v>
      </c>
      <c r="D833" t="s">
        <v>1554</v>
      </c>
      <c r="E833">
        <v>31.586099999999998</v>
      </c>
      <c r="F833">
        <v>31.588100000000001</v>
      </c>
      <c r="G833">
        <v>139.5361</v>
      </c>
      <c r="H833">
        <v>139.54419999999999</v>
      </c>
      <c r="I833" t="s">
        <v>175</v>
      </c>
      <c r="J833">
        <v>-1040</v>
      </c>
      <c r="K833">
        <v>-1195</v>
      </c>
      <c r="L833" t="s">
        <v>1559</v>
      </c>
      <c r="M833" t="s">
        <v>1506</v>
      </c>
      <c r="V833" t="s">
        <v>178</v>
      </c>
      <c r="AA833" t="s">
        <v>1452</v>
      </c>
      <c r="AB833">
        <v>75.75</v>
      </c>
      <c r="AC833">
        <v>0.2</v>
      </c>
      <c r="AE833">
        <v>12.66</v>
      </c>
      <c r="AG833">
        <v>2</v>
      </c>
      <c r="AJ833">
        <v>1.35</v>
      </c>
      <c r="AK833">
        <v>0.19</v>
      </c>
      <c r="AL833">
        <v>0.09</v>
      </c>
      <c r="AN833">
        <v>2.5099999999999998</v>
      </c>
      <c r="AO833">
        <v>4.76</v>
      </c>
      <c r="AP833">
        <v>0.01</v>
      </c>
      <c r="AS833">
        <v>0.68</v>
      </c>
      <c r="BF833">
        <v>2.6</v>
      </c>
      <c r="FO833">
        <v>1182871</v>
      </c>
    </row>
    <row r="834" spans="1:171">
      <c r="A834" t="s">
        <v>1447</v>
      </c>
      <c r="B834" t="s">
        <v>172</v>
      </c>
      <c r="C834" t="s">
        <v>1560</v>
      </c>
      <c r="D834" t="s">
        <v>1554</v>
      </c>
      <c r="E834">
        <v>31.718599999999999</v>
      </c>
      <c r="F834">
        <v>31.754200000000001</v>
      </c>
      <c r="G834">
        <v>139.5403</v>
      </c>
      <c r="H834">
        <v>139.5419</v>
      </c>
      <c r="I834" t="s">
        <v>175</v>
      </c>
      <c r="J834">
        <v>-975</v>
      </c>
      <c r="K834">
        <v>-1055</v>
      </c>
      <c r="L834" t="s">
        <v>1561</v>
      </c>
      <c r="M834" t="s">
        <v>1451</v>
      </c>
      <c r="V834" t="s">
        <v>178</v>
      </c>
      <c r="AA834" t="s">
        <v>1452</v>
      </c>
      <c r="AB834">
        <v>49.35</v>
      </c>
      <c r="AC834">
        <v>1.0900000000000001</v>
      </c>
      <c r="AE834">
        <v>16.09</v>
      </c>
      <c r="AG834">
        <v>11.18</v>
      </c>
      <c r="AJ834">
        <v>11.48</v>
      </c>
      <c r="AK834">
        <v>7.97</v>
      </c>
      <c r="AL834">
        <v>0.18</v>
      </c>
      <c r="AN834">
        <v>0.26</v>
      </c>
      <c r="AO834">
        <v>2.13</v>
      </c>
      <c r="AP834">
        <v>0.12</v>
      </c>
      <c r="AS834">
        <v>0.16</v>
      </c>
      <c r="BF834">
        <v>0.51</v>
      </c>
      <c r="FO834">
        <v>1182872</v>
      </c>
    </row>
    <row r="835" spans="1:171">
      <c r="A835" t="s">
        <v>1447</v>
      </c>
      <c r="B835" t="s">
        <v>172</v>
      </c>
      <c r="C835" t="s">
        <v>1560</v>
      </c>
      <c r="D835" t="s">
        <v>1554</v>
      </c>
      <c r="E835">
        <v>31.718599999999999</v>
      </c>
      <c r="F835">
        <v>31.754200000000001</v>
      </c>
      <c r="G835">
        <v>139.5403</v>
      </c>
      <c r="H835">
        <v>139.5419</v>
      </c>
      <c r="I835" t="s">
        <v>175</v>
      </c>
      <c r="J835">
        <v>-975</v>
      </c>
      <c r="K835">
        <v>-1055</v>
      </c>
      <c r="L835" t="s">
        <v>1562</v>
      </c>
      <c r="M835" t="s">
        <v>1451</v>
      </c>
      <c r="V835" t="s">
        <v>178</v>
      </c>
      <c r="AA835" t="s">
        <v>1452</v>
      </c>
      <c r="AB835">
        <v>49.25</v>
      </c>
      <c r="AC835">
        <v>1.06</v>
      </c>
      <c r="AE835">
        <v>15.7</v>
      </c>
      <c r="AG835">
        <v>11.3</v>
      </c>
      <c r="AJ835">
        <v>11.26</v>
      </c>
      <c r="AK835">
        <v>8.7799999999999994</v>
      </c>
      <c r="AL835">
        <v>0.18</v>
      </c>
      <c r="AN835">
        <v>0.27</v>
      </c>
      <c r="AO835">
        <v>2.04</v>
      </c>
      <c r="AP835">
        <v>0.11</v>
      </c>
      <c r="AS835">
        <v>0.19</v>
      </c>
      <c r="BF835">
        <v>0.42</v>
      </c>
      <c r="FO835">
        <v>1182873</v>
      </c>
    </row>
    <row r="836" spans="1:171">
      <c r="A836" t="s">
        <v>1447</v>
      </c>
      <c r="B836" t="s">
        <v>172</v>
      </c>
      <c r="C836" t="s">
        <v>1560</v>
      </c>
      <c r="D836" t="s">
        <v>1554</v>
      </c>
      <c r="E836">
        <v>31.718599999999999</v>
      </c>
      <c r="F836">
        <v>31.754200000000001</v>
      </c>
      <c r="G836">
        <v>139.5403</v>
      </c>
      <c r="H836">
        <v>139.5419</v>
      </c>
      <c r="I836" t="s">
        <v>175</v>
      </c>
      <c r="J836">
        <v>-975</v>
      </c>
      <c r="K836">
        <v>-1055</v>
      </c>
      <c r="L836" t="s">
        <v>1563</v>
      </c>
      <c r="M836" t="s">
        <v>1451</v>
      </c>
      <c r="V836" t="s">
        <v>178</v>
      </c>
      <c r="AA836" t="s">
        <v>1452</v>
      </c>
      <c r="AB836">
        <v>49.38</v>
      </c>
      <c r="AC836">
        <v>1.1499999999999999</v>
      </c>
      <c r="AE836">
        <v>16.170000000000002</v>
      </c>
      <c r="AG836">
        <v>10.97</v>
      </c>
      <c r="AJ836">
        <v>11.79</v>
      </c>
      <c r="AK836">
        <v>6.62</v>
      </c>
      <c r="AL836">
        <v>0.18</v>
      </c>
      <c r="AN836">
        <v>0.28000000000000003</v>
      </c>
      <c r="AO836">
        <v>2.1800000000000002</v>
      </c>
      <c r="AP836">
        <v>0.13</v>
      </c>
      <c r="AS836">
        <v>0.19</v>
      </c>
      <c r="BF836">
        <v>0.35</v>
      </c>
      <c r="FO836">
        <v>1182874</v>
      </c>
    </row>
    <row r="837" spans="1:171">
      <c r="A837" t="s">
        <v>1447</v>
      </c>
      <c r="B837" t="s">
        <v>172</v>
      </c>
      <c r="C837" t="s">
        <v>1560</v>
      </c>
      <c r="D837" t="s">
        <v>1554</v>
      </c>
      <c r="E837">
        <v>31.718599999999999</v>
      </c>
      <c r="F837">
        <v>31.754200000000001</v>
      </c>
      <c r="G837">
        <v>139.5403</v>
      </c>
      <c r="H837">
        <v>139.5419</v>
      </c>
      <c r="I837" t="s">
        <v>175</v>
      </c>
      <c r="J837">
        <v>-975</v>
      </c>
      <c r="K837">
        <v>-1055</v>
      </c>
      <c r="L837" t="s">
        <v>1564</v>
      </c>
      <c r="M837" t="s">
        <v>1451</v>
      </c>
      <c r="V837" t="s">
        <v>178</v>
      </c>
      <c r="AA837" t="s">
        <v>1452</v>
      </c>
      <c r="AB837">
        <v>48.54</v>
      </c>
      <c r="AC837">
        <v>0.76</v>
      </c>
      <c r="AE837">
        <v>17.399999999999999</v>
      </c>
      <c r="AG837">
        <v>9.99</v>
      </c>
      <c r="AJ837">
        <v>12.66</v>
      </c>
      <c r="AK837">
        <v>7.45</v>
      </c>
      <c r="AL837">
        <v>0.26</v>
      </c>
      <c r="AN837">
        <v>0.44</v>
      </c>
      <c r="AO837">
        <v>1.59</v>
      </c>
      <c r="AP837">
        <v>0.1</v>
      </c>
      <c r="AS837">
        <v>0.56000000000000005</v>
      </c>
      <c r="BF837">
        <v>0.04</v>
      </c>
      <c r="FO837">
        <v>1182875</v>
      </c>
    </row>
    <row r="838" spans="1:171">
      <c r="A838" t="s">
        <v>1447</v>
      </c>
      <c r="B838" t="s">
        <v>172</v>
      </c>
      <c r="C838" t="s">
        <v>1560</v>
      </c>
      <c r="D838" t="s">
        <v>1554</v>
      </c>
      <c r="E838">
        <v>31.718599999999999</v>
      </c>
      <c r="F838">
        <v>31.754200000000001</v>
      </c>
      <c r="G838">
        <v>139.5403</v>
      </c>
      <c r="H838">
        <v>139.5419</v>
      </c>
      <c r="I838" t="s">
        <v>175</v>
      </c>
      <c r="J838">
        <v>-975</v>
      </c>
      <c r="K838">
        <v>-1055</v>
      </c>
      <c r="L838" t="s">
        <v>1565</v>
      </c>
      <c r="M838" t="s">
        <v>1451</v>
      </c>
      <c r="V838" t="s">
        <v>178</v>
      </c>
      <c r="AA838" t="s">
        <v>1452</v>
      </c>
      <c r="AB838">
        <v>49.3</v>
      </c>
      <c r="AC838">
        <v>1.06</v>
      </c>
      <c r="AE838">
        <v>15.5</v>
      </c>
      <c r="AG838">
        <v>11.29</v>
      </c>
      <c r="AJ838">
        <v>11.08</v>
      </c>
      <c r="AK838">
        <v>8.69</v>
      </c>
      <c r="AL838">
        <v>0.18</v>
      </c>
      <c r="AN838">
        <v>0.28000000000000003</v>
      </c>
      <c r="AO838">
        <v>2.0299999999999998</v>
      </c>
      <c r="AP838">
        <v>0.11</v>
      </c>
      <c r="AS838">
        <v>0.45</v>
      </c>
      <c r="BF838">
        <v>0.14000000000000001</v>
      </c>
      <c r="FO838">
        <v>1182876</v>
      </c>
    </row>
    <row r="839" spans="1:171">
      <c r="A839" t="s">
        <v>1447</v>
      </c>
      <c r="B839" t="s">
        <v>172</v>
      </c>
      <c r="C839" t="s">
        <v>1560</v>
      </c>
      <c r="D839" t="s">
        <v>1554</v>
      </c>
      <c r="E839">
        <v>31.718599999999999</v>
      </c>
      <c r="F839">
        <v>31.754200000000001</v>
      </c>
      <c r="G839">
        <v>139.5403</v>
      </c>
      <c r="H839">
        <v>139.5419</v>
      </c>
      <c r="I839" t="s">
        <v>175</v>
      </c>
      <c r="J839">
        <v>-975</v>
      </c>
      <c r="K839">
        <v>-1055</v>
      </c>
      <c r="L839" t="s">
        <v>1566</v>
      </c>
      <c r="M839" t="s">
        <v>1451</v>
      </c>
      <c r="V839" t="s">
        <v>178</v>
      </c>
      <c r="AA839" t="s">
        <v>1452</v>
      </c>
      <c r="AB839">
        <v>48.75</v>
      </c>
      <c r="AC839">
        <v>1.04</v>
      </c>
      <c r="AE839">
        <v>15.51</v>
      </c>
      <c r="AG839">
        <v>11.26</v>
      </c>
      <c r="AJ839">
        <v>11.02</v>
      </c>
      <c r="AK839">
        <v>8.67</v>
      </c>
      <c r="AL839">
        <v>0.18</v>
      </c>
      <c r="AN839">
        <v>0.28000000000000003</v>
      </c>
      <c r="AO839">
        <v>2.06</v>
      </c>
      <c r="AP839">
        <v>0.11</v>
      </c>
      <c r="AS839">
        <v>0.48</v>
      </c>
      <c r="BF839">
        <v>0.14000000000000001</v>
      </c>
      <c r="FO839">
        <v>1182877</v>
      </c>
    </row>
    <row r="840" spans="1:171">
      <c r="A840" t="s">
        <v>1447</v>
      </c>
      <c r="B840" t="s">
        <v>172</v>
      </c>
      <c r="C840" t="s">
        <v>1560</v>
      </c>
      <c r="D840" t="s">
        <v>1554</v>
      </c>
      <c r="E840">
        <v>31.718599999999999</v>
      </c>
      <c r="F840">
        <v>31.754200000000001</v>
      </c>
      <c r="G840">
        <v>139.5403</v>
      </c>
      <c r="H840">
        <v>139.5419</v>
      </c>
      <c r="I840" t="s">
        <v>175</v>
      </c>
      <c r="J840">
        <v>-975</v>
      </c>
      <c r="K840">
        <v>-1055</v>
      </c>
      <c r="L840" t="s">
        <v>1567</v>
      </c>
      <c r="M840" t="s">
        <v>1451</v>
      </c>
      <c r="V840" t="s">
        <v>178</v>
      </c>
      <c r="AA840" t="s">
        <v>1452</v>
      </c>
      <c r="AB840">
        <v>49.09</v>
      </c>
      <c r="AC840">
        <v>1.07</v>
      </c>
      <c r="AE840">
        <v>16.16</v>
      </c>
      <c r="AG840">
        <v>11.05</v>
      </c>
      <c r="AJ840">
        <v>11.19</v>
      </c>
      <c r="AK840">
        <v>8.43</v>
      </c>
      <c r="AL840">
        <v>0.17</v>
      </c>
      <c r="AN840">
        <v>0.28000000000000003</v>
      </c>
      <c r="AO840">
        <v>2.0699999999999998</v>
      </c>
      <c r="AP840">
        <v>0.11</v>
      </c>
      <c r="AS840">
        <v>0.56999999999999995</v>
      </c>
      <c r="BF840">
        <v>0.36</v>
      </c>
      <c r="FO840">
        <v>1182878</v>
      </c>
    </row>
    <row r="841" spans="1:171" hidden="1">
      <c r="A841" t="s">
        <v>1447</v>
      </c>
      <c r="B841" t="s">
        <v>172</v>
      </c>
      <c r="C841" t="s">
        <v>1560</v>
      </c>
      <c r="D841" t="s">
        <v>1554</v>
      </c>
      <c r="E841">
        <v>31.718599999999999</v>
      </c>
      <c r="F841">
        <v>31.754200000000001</v>
      </c>
      <c r="G841">
        <v>139.5403</v>
      </c>
      <c r="H841">
        <v>139.5419</v>
      </c>
      <c r="I841" t="s">
        <v>175</v>
      </c>
      <c r="J841">
        <v>-975</v>
      </c>
      <c r="K841">
        <v>-1055</v>
      </c>
      <c r="L841" t="s">
        <v>1568</v>
      </c>
      <c r="M841" t="s">
        <v>1506</v>
      </c>
      <c r="V841" t="s">
        <v>178</v>
      </c>
      <c r="AA841" t="s">
        <v>1452</v>
      </c>
      <c r="AB841">
        <v>74.540000000000006</v>
      </c>
      <c r="AC841">
        <v>0.23</v>
      </c>
      <c r="AE841">
        <v>13.07</v>
      </c>
      <c r="AG841">
        <v>2.54</v>
      </c>
      <c r="AJ841">
        <v>1.4</v>
      </c>
      <c r="AK841">
        <v>0.31</v>
      </c>
      <c r="AL841">
        <v>0.11</v>
      </c>
      <c r="AN841">
        <v>2.09</v>
      </c>
      <c r="AO841">
        <v>4.9400000000000004</v>
      </c>
      <c r="AP841">
        <v>0.01</v>
      </c>
      <c r="AS841">
        <v>0.77</v>
      </c>
      <c r="BF841">
        <v>2.02</v>
      </c>
      <c r="FO841">
        <v>1182879</v>
      </c>
    </row>
    <row r="842" spans="1:171" hidden="1">
      <c r="A842" t="s">
        <v>1447</v>
      </c>
      <c r="B842" t="s">
        <v>172</v>
      </c>
      <c r="C842" t="s">
        <v>1569</v>
      </c>
      <c r="D842" t="s">
        <v>1570</v>
      </c>
      <c r="E842">
        <v>31.803100000000001</v>
      </c>
      <c r="F842">
        <v>31.837800000000001</v>
      </c>
      <c r="G842">
        <v>139.45330000000001</v>
      </c>
      <c r="H842">
        <v>139.4736</v>
      </c>
      <c r="I842" t="s">
        <v>175</v>
      </c>
      <c r="J842">
        <v>-1490</v>
      </c>
      <c r="K842">
        <v>-1500</v>
      </c>
      <c r="L842" t="s">
        <v>1571</v>
      </c>
      <c r="M842" t="s">
        <v>1513</v>
      </c>
      <c r="V842" t="s">
        <v>178</v>
      </c>
      <c r="AA842" t="s">
        <v>1452</v>
      </c>
      <c r="AB842">
        <v>53.86</v>
      </c>
      <c r="AC842">
        <v>1.33</v>
      </c>
      <c r="AE842">
        <v>14.58</v>
      </c>
      <c r="AG842">
        <v>8.94</v>
      </c>
      <c r="AJ842">
        <v>9.5</v>
      </c>
      <c r="AK842">
        <v>8.09</v>
      </c>
      <c r="AL842">
        <v>0.14000000000000001</v>
      </c>
      <c r="AN842">
        <v>1.43</v>
      </c>
      <c r="AO842">
        <v>2.87</v>
      </c>
      <c r="AP842">
        <v>0.33</v>
      </c>
      <c r="AS842">
        <v>0.18</v>
      </c>
      <c r="BF842">
        <v>0.28999999999999998</v>
      </c>
      <c r="CW842">
        <v>5.18</v>
      </c>
      <c r="CX842">
        <v>287</v>
      </c>
      <c r="CY842">
        <v>13.9</v>
      </c>
      <c r="CZ842">
        <v>45.5</v>
      </c>
      <c r="DA842">
        <v>1.1000000000000001</v>
      </c>
      <c r="DN842">
        <v>40.799999999999997</v>
      </c>
      <c r="DO842">
        <v>3.93</v>
      </c>
      <c r="DP842">
        <v>10.3</v>
      </c>
      <c r="DQ842">
        <v>1.62</v>
      </c>
      <c r="DR842">
        <v>8</v>
      </c>
      <c r="DS842">
        <v>2.29</v>
      </c>
      <c r="DT842">
        <v>0.85</v>
      </c>
      <c r="DU842">
        <v>2.75</v>
      </c>
      <c r="DV842">
        <v>0.46</v>
      </c>
      <c r="DW842">
        <v>2.8</v>
      </c>
      <c r="DX842">
        <v>0.59</v>
      </c>
      <c r="DY842">
        <v>1.73</v>
      </c>
      <c r="DZ842">
        <v>0.25</v>
      </c>
      <c r="EA842">
        <v>1.5</v>
      </c>
      <c r="EB842">
        <v>0.24</v>
      </c>
      <c r="EC842">
        <v>1.2</v>
      </c>
      <c r="EM842">
        <v>0.79</v>
      </c>
      <c r="EO842">
        <v>0.3</v>
      </c>
      <c r="EP842">
        <v>0.12</v>
      </c>
      <c r="FO842">
        <v>1182880</v>
      </c>
    </row>
    <row r="843" spans="1:171" hidden="1">
      <c r="A843" t="s">
        <v>1447</v>
      </c>
      <c r="B843" t="s">
        <v>172</v>
      </c>
      <c r="C843" t="s">
        <v>1569</v>
      </c>
      <c r="D843" t="s">
        <v>1570</v>
      </c>
      <c r="E843">
        <v>31.803100000000001</v>
      </c>
      <c r="F843">
        <v>31.837800000000001</v>
      </c>
      <c r="G843">
        <v>139.45330000000001</v>
      </c>
      <c r="H843">
        <v>139.4736</v>
      </c>
      <c r="I843" t="s">
        <v>175</v>
      </c>
      <c r="J843">
        <v>-1490</v>
      </c>
      <c r="K843">
        <v>-1500</v>
      </c>
      <c r="L843" t="s">
        <v>1572</v>
      </c>
      <c r="M843" t="s">
        <v>1513</v>
      </c>
      <c r="V843" t="s">
        <v>178</v>
      </c>
      <c r="AA843" t="s">
        <v>1452</v>
      </c>
      <c r="AB843">
        <v>49.5</v>
      </c>
      <c r="AC843">
        <v>0.83</v>
      </c>
      <c r="AE843">
        <v>17.29</v>
      </c>
      <c r="AG843">
        <v>11.63</v>
      </c>
      <c r="AJ843">
        <v>12.19</v>
      </c>
      <c r="AK843">
        <v>6.42</v>
      </c>
      <c r="AL843">
        <v>0.19</v>
      </c>
      <c r="AN843">
        <v>0.22</v>
      </c>
      <c r="AO843">
        <v>1.85</v>
      </c>
      <c r="AP843">
        <v>0.08</v>
      </c>
      <c r="AS843">
        <v>0.15</v>
      </c>
      <c r="BF843">
        <v>0.35</v>
      </c>
      <c r="CW843">
        <v>2.63</v>
      </c>
      <c r="CX843">
        <v>316</v>
      </c>
      <c r="CY843">
        <v>15.6</v>
      </c>
      <c r="CZ843">
        <v>41.2</v>
      </c>
      <c r="DA843">
        <v>0.76</v>
      </c>
      <c r="DN843">
        <v>23.6</v>
      </c>
      <c r="DO843">
        <v>3.2</v>
      </c>
      <c r="DP843">
        <v>8.3699999999999992</v>
      </c>
      <c r="DQ843">
        <v>1.41</v>
      </c>
      <c r="DR843">
        <v>7.2</v>
      </c>
      <c r="DS843">
        <v>2.2000000000000002</v>
      </c>
      <c r="DT843">
        <v>0.8</v>
      </c>
      <c r="DU843">
        <v>2.67</v>
      </c>
      <c r="DV843">
        <v>0.45</v>
      </c>
      <c r="DW843">
        <v>2.88</v>
      </c>
      <c r="DX843">
        <v>0.6</v>
      </c>
      <c r="DY843">
        <v>1.79</v>
      </c>
      <c r="DZ843">
        <v>0.26</v>
      </c>
      <c r="EA843">
        <v>1.66</v>
      </c>
      <c r="EB843">
        <v>0.25</v>
      </c>
      <c r="EC843">
        <v>1.1499999999999999</v>
      </c>
      <c r="EM843">
        <v>0.68</v>
      </c>
      <c r="EO843">
        <v>0.19</v>
      </c>
      <c r="EP843">
        <v>0.09</v>
      </c>
      <c r="FO843">
        <v>1182881</v>
      </c>
    </row>
    <row r="844" spans="1:171" hidden="1">
      <c r="A844" t="s">
        <v>1447</v>
      </c>
      <c r="B844" t="s">
        <v>172</v>
      </c>
      <c r="C844" t="s">
        <v>1569</v>
      </c>
      <c r="D844" t="s">
        <v>1570</v>
      </c>
      <c r="E844">
        <v>31.803100000000001</v>
      </c>
      <c r="F844">
        <v>31.837800000000001</v>
      </c>
      <c r="G844">
        <v>139.45330000000001</v>
      </c>
      <c r="H844">
        <v>139.4736</v>
      </c>
      <c r="I844" t="s">
        <v>175</v>
      </c>
      <c r="J844">
        <v>-1490</v>
      </c>
      <c r="K844">
        <v>-1500</v>
      </c>
      <c r="L844" t="s">
        <v>1573</v>
      </c>
      <c r="M844" t="s">
        <v>1506</v>
      </c>
      <c r="V844" t="s">
        <v>178</v>
      </c>
      <c r="AA844" t="s">
        <v>1452</v>
      </c>
      <c r="AB844">
        <v>75.349999999999994</v>
      </c>
      <c r="AC844">
        <v>0.19</v>
      </c>
      <c r="AE844">
        <v>13.3</v>
      </c>
      <c r="AG844">
        <v>1.96</v>
      </c>
      <c r="AJ844">
        <v>1.81</v>
      </c>
      <c r="AK844">
        <v>0.24</v>
      </c>
      <c r="AL844">
        <v>0.12</v>
      </c>
      <c r="AN844">
        <v>1.8</v>
      </c>
      <c r="AO844">
        <v>4.5599999999999996</v>
      </c>
      <c r="AP844">
        <v>0.01</v>
      </c>
      <c r="AS844">
        <v>0.56000000000000005</v>
      </c>
      <c r="BF844">
        <v>2.92</v>
      </c>
      <c r="CW844">
        <v>19.2</v>
      </c>
      <c r="CX844">
        <v>158</v>
      </c>
      <c r="CY844">
        <v>26.1</v>
      </c>
      <c r="CZ844">
        <v>116</v>
      </c>
      <c r="DA844">
        <v>2.38</v>
      </c>
      <c r="DN844">
        <v>182</v>
      </c>
      <c r="DO844">
        <v>10.7</v>
      </c>
      <c r="DP844">
        <v>25.8</v>
      </c>
      <c r="DQ844">
        <v>3.64</v>
      </c>
      <c r="DR844">
        <v>15.3</v>
      </c>
      <c r="DS844">
        <v>3.76</v>
      </c>
      <c r="DT844">
        <v>1.01</v>
      </c>
      <c r="DU844">
        <v>4.03</v>
      </c>
      <c r="DV844">
        <v>0.68</v>
      </c>
      <c r="DW844">
        <v>4.46</v>
      </c>
      <c r="DX844">
        <v>0.97</v>
      </c>
      <c r="DY844">
        <v>3.01</v>
      </c>
      <c r="DZ844">
        <v>0.48</v>
      </c>
      <c r="EA844">
        <v>3.28</v>
      </c>
      <c r="EB844">
        <v>0.51</v>
      </c>
      <c r="EC844">
        <v>3.56</v>
      </c>
      <c r="EM844">
        <v>3.49</v>
      </c>
      <c r="EO844">
        <v>1.55</v>
      </c>
      <c r="EP844">
        <v>0.53</v>
      </c>
      <c r="FO844">
        <v>1182882</v>
      </c>
    </row>
    <row r="845" spans="1:171" hidden="1">
      <c r="A845" t="s">
        <v>1447</v>
      </c>
      <c r="B845" t="s">
        <v>172</v>
      </c>
      <c r="C845" t="s">
        <v>1569</v>
      </c>
      <c r="D845" t="s">
        <v>1570</v>
      </c>
      <c r="E845">
        <v>31.803100000000001</v>
      </c>
      <c r="F845">
        <v>31.837800000000001</v>
      </c>
      <c r="G845">
        <v>139.45330000000001</v>
      </c>
      <c r="H845">
        <v>139.4736</v>
      </c>
      <c r="I845" t="s">
        <v>175</v>
      </c>
      <c r="J845">
        <v>-1490</v>
      </c>
      <c r="K845">
        <v>-1500</v>
      </c>
      <c r="L845" t="s">
        <v>1574</v>
      </c>
      <c r="M845" t="s">
        <v>1506</v>
      </c>
      <c r="V845" t="s">
        <v>178</v>
      </c>
      <c r="AA845" t="s">
        <v>1452</v>
      </c>
      <c r="AB845">
        <v>76.569999999999993</v>
      </c>
      <c r="AC845">
        <v>0.17</v>
      </c>
      <c r="AE845">
        <v>12.87</v>
      </c>
      <c r="AG845">
        <v>1.37</v>
      </c>
      <c r="AJ845">
        <v>1.21</v>
      </c>
      <c r="AK845">
        <v>0.19</v>
      </c>
      <c r="AL845">
        <v>7.0000000000000007E-2</v>
      </c>
      <c r="AN845">
        <v>2.95</v>
      </c>
      <c r="AO845">
        <v>4.17</v>
      </c>
      <c r="AP845">
        <v>0</v>
      </c>
      <c r="AS845">
        <v>0.53</v>
      </c>
      <c r="BF845">
        <v>3</v>
      </c>
      <c r="CW845">
        <v>35.799999999999997</v>
      </c>
      <c r="CX845">
        <v>84</v>
      </c>
      <c r="CY845">
        <v>23.3</v>
      </c>
      <c r="CZ845">
        <v>65.8</v>
      </c>
      <c r="DA845">
        <v>2.69</v>
      </c>
      <c r="DN845">
        <v>271</v>
      </c>
      <c r="DO845">
        <v>13.1</v>
      </c>
      <c r="DP845">
        <v>29.6</v>
      </c>
      <c r="DQ845">
        <v>3.9</v>
      </c>
      <c r="DR845">
        <v>15.3</v>
      </c>
      <c r="DS845">
        <v>3.42</v>
      </c>
      <c r="DT845">
        <v>0.55000000000000004</v>
      </c>
      <c r="DU845">
        <v>3.52</v>
      </c>
      <c r="DV845">
        <v>0.61</v>
      </c>
      <c r="DW845">
        <v>3.91</v>
      </c>
      <c r="DX845">
        <v>0.83</v>
      </c>
      <c r="DY845">
        <v>2.6</v>
      </c>
      <c r="DZ845">
        <v>0.4</v>
      </c>
      <c r="EA845">
        <v>2.74</v>
      </c>
      <c r="EB845">
        <v>0.43</v>
      </c>
      <c r="EC845">
        <v>2.38</v>
      </c>
      <c r="EM845">
        <v>4.32</v>
      </c>
      <c r="EO845">
        <v>2.58</v>
      </c>
      <c r="EP845">
        <v>0.86</v>
      </c>
      <c r="FO845">
        <v>1182883</v>
      </c>
    </row>
    <row r="846" spans="1:171">
      <c r="A846" t="s">
        <v>1447</v>
      </c>
      <c r="B846" t="s">
        <v>172</v>
      </c>
      <c r="C846" t="s">
        <v>1569</v>
      </c>
      <c r="D846" t="s">
        <v>1570</v>
      </c>
      <c r="E846">
        <v>31.803100000000001</v>
      </c>
      <c r="F846">
        <v>31.837800000000001</v>
      </c>
      <c r="G846">
        <v>139.45330000000001</v>
      </c>
      <c r="H846">
        <v>139.4736</v>
      </c>
      <c r="I846" t="s">
        <v>175</v>
      </c>
      <c r="J846">
        <v>-1490</v>
      </c>
      <c r="K846">
        <v>-1500</v>
      </c>
      <c r="L846" t="s">
        <v>1575</v>
      </c>
      <c r="M846" t="s">
        <v>1513</v>
      </c>
      <c r="V846" t="s">
        <v>178</v>
      </c>
      <c r="AA846" t="s">
        <v>1452</v>
      </c>
      <c r="AB846">
        <v>49.72</v>
      </c>
      <c r="AC846">
        <v>0.97</v>
      </c>
      <c r="AE846">
        <v>16.43</v>
      </c>
      <c r="AG846">
        <v>10.38</v>
      </c>
      <c r="AJ846">
        <v>12.09</v>
      </c>
      <c r="AK846">
        <v>7.88</v>
      </c>
      <c r="AL846">
        <v>0.16</v>
      </c>
      <c r="AN846">
        <v>0.4</v>
      </c>
      <c r="AO846">
        <v>1.91</v>
      </c>
      <c r="AP846">
        <v>0.11</v>
      </c>
      <c r="AS846">
        <v>0.18</v>
      </c>
      <c r="BF846">
        <v>0.13</v>
      </c>
      <c r="CW846">
        <v>6.25</v>
      </c>
      <c r="CX846">
        <v>257</v>
      </c>
      <c r="CY846">
        <v>15.6</v>
      </c>
      <c r="CZ846">
        <v>47.9</v>
      </c>
      <c r="DA846">
        <v>1.1000000000000001</v>
      </c>
      <c r="DN846">
        <v>45</v>
      </c>
      <c r="DO846">
        <v>3.96</v>
      </c>
      <c r="DP846">
        <v>10.1</v>
      </c>
      <c r="DQ846">
        <v>1.61</v>
      </c>
      <c r="DR846">
        <v>8.0399999999999991</v>
      </c>
      <c r="DS846">
        <v>2.3199999999999998</v>
      </c>
      <c r="DT846">
        <v>0.84</v>
      </c>
      <c r="DU846">
        <v>2.7</v>
      </c>
      <c r="DV846">
        <v>0.45</v>
      </c>
      <c r="DW846">
        <v>2.81</v>
      </c>
      <c r="DX846">
        <v>0.57999999999999996</v>
      </c>
      <c r="DY846">
        <v>1.73</v>
      </c>
      <c r="DZ846">
        <v>0.25</v>
      </c>
      <c r="EA846">
        <v>1.56</v>
      </c>
      <c r="EB846">
        <v>0.24</v>
      </c>
      <c r="EC846">
        <v>1.2</v>
      </c>
      <c r="EM846">
        <v>0.97</v>
      </c>
      <c r="EO846">
        <v>0.38</v>
      </c>
      <c r="EP846">
        <v>0.11</v>
      </c>
      <c r="FO846">
        <v>1182884</v>
      </c>
    </row>
    <row r="847" spans="1:171" hidden="1">
      <c r="A847" t="s">
        <v>1447</v>
      </c>
      <c r="B847" t="s">
        <v>172</v>
      </c>
      <c r="C847" t="s">
        <v>1569</v>
      </c>
      <c r="D847" t="s">
        <v>1570</v>
      </c>
      <c r="E847">
        <v>31.803100000000001</v>
      </c>
      <c r="F847">
        <v>31.837800000000001</v>
      </c>
      <c r="G847">
        <v>139.45330000000001</v>
      </c>
      <c r="H847">
        <v>139.4736</v>
      </c>
      <c r="I847" t="s">
        <v>175</v>
      </c>
      <c r="J847">
        <v>-1490</v>
      </c>
      <c r="K847">
        <v>-1500</v>
      </c>
      <c r="L847" t="s">
        <v>1576</v>
      </c>
      <c r="M847" t="s">
        <v>1506</v>
      </c>
      <c r="V847" t="s">
        <v>178</v>
      </c>
      <c r="AA847" t="s">
        <v>1452</v>
      </c>
      <c r="AB847">
        <v>76.28</v>
      </c>
      <c r="AC847">
        <v>0.17</v>
      </c>
      <c r="AE847">
        <v>12.91</v>
      </c>
      <c r="AG847">
        <v>1.35</v>
      </c>
      <c r="AJ847">
        <v>1.21</v>
      </c>
      <c r="AK847">
        <v>0.23</v>
      </c>
      <c r="AL847">
        <v>7.0000000000000007E-2</v>
      </c>
      <c r="AN847">
        <v>2.89</v>
      </c>
      <c r="AO847">
        <v>4.24</v>
      </c>
      <c r="AP847">
        <v>0.01</v>
      </c>
      <c r="AS847">
        <v>0.53</v>
      </c>
      <c r="BF847">
        <v>3.06</v>
      </c>
      <c r="CW847">
        <v>35.200000000000003</v>
      </c>
      <c r="CX847">
        <v>71</v>
      </c>
      <c r="CY847">
        <v>21.9</v>
      </c>
      <c r="CZ847">
        <v>64.099999999999994</v>
      </c>
      <c r="DA847">
        <v>2.46</v>
      </c>
      <c r="DN847">
        <v>268</v>
      </c>
      <c r="DO847">
        <v>12.5</v>
      </c>
      <c r="DP847">
        <v>27.5</v>
      </c>
      <c r="DQ847">
        <v>3.54</v>
      </c>
      <c r="DR847">
        <v>14.4</v>
      </c>
      <c r="DS847">
        <v>3.15</v>
      </c>
      <c r="DT847">
        <v>0.52</v>
      </c>
      <c r="DU847">
        <v>3.32</v>
      </c>
      <c r="DV847">
        <v>0.56000000000000005</v>
      </c>
      <c r="DW847">
        <v>3.61</v>
      </c>
      <c r="DX847">
        <v>0.76</v>
      </c>
      <c r="DY847">
        <v>2.38</v>
      </c>
      <c r="DZ847">
        <v>0.37</v>
      </c>
      <c r="EA847">
        <v>2.52</v>
      </c>
      <c r="EB847">
        <v>0.39</v>
      </c>
      <c r="EC847">
        <v>2.14</v>
      </c>
      <c r="EM847">
        <v>4.17</v>
      </c>
      <c r="EO847">
        <v>2.38</v>
      </c>
      <c r="EP847">
        <v>0.79</v>
      </c>
      <c r="FO847">
        <v>1182885</v>
      </c>
    </row>
    <row r="848" spans="1:171" hidden="1">
      <c r="A848" t="s">
        <v>1447</v>
      </c>
      <c r="B848" t="s">
        <v>172</v>
      </c>
      <c r="C848" t="s">
        <v>1577</v>
      </c>
      <c r="D848" t="s">
        <v>1570</v>
      </c>
      <c r="E848">
        <v>31.813300000000002</v>
      </c>
      <c r="F848">
        <v>31.814399999999999</v>
      </c>
      <c r="G848">
        <v>139.39420000000001</v>
      </c>
      <c r="H848">
        <v>139.41249999999999</v>
      </c>
      <c r="I848" t="s">
        <v>175</v>
      </c>
      <c r="J848">
        <v>-1605</v>
      </c>
      <c r="K848">
        <v>-1620</v>
      </c>
      <c r="L848" t="s">
        <v>1578</v>
      </c>
      <c r="M848" t="s">
        <v>1506</v>
      </c>
      <c r="V848" t="s">
        <v>178</v>
      </c>
      <c r="AA848" t="s">
        <v>1452</v>
      </c>
      <c r="AB848">
        <v>71.84</v>
      </c>
      <c r="AC848">
        <v>0.35</v>
      </c>
      <c r="AE848">
        <v>14</v>
      </c>
      <c r="AG848">
        <v>2.94</v>
      </c>
      <c r="AJ848">
        <v>2.72</v>
      </c>
      <c r="AK848">
        <v>0.81</v>
      </c>
      <c r="AL848">
        <v>0.18</v>
      </c>
      <c r="AN848">
        <v>2.11</v>
      </c>
      <c r="AO848">
        <v>4.13</v>
      </c>
      <c r="AP848">
        <v>0.05</v>
      </c>
      <c r="AS848">
        <v>0.5</v>
      </c>
      <c r="BF848">
        <v>2.69</v>
      </c>
      <c r="CW848">
        <v>27.8</v>
      </c>
      <c r="CX848">
        <v>141</v>
      </c>
      <c r="CY848">
        <v>22.5</v>
      </c>
      <c r="CZ848">
        <v>84.4</v>
      </c>
      <c r="DA848">
        <v>2.81</v>
      </c>
      <c r="DN848">
        <v>211</v>
      </c>
      <c r="DO848">
        <v>11.8</v>
      </c>
      <c r="DP848">
        <v>26.3</v>
      </c>
      <c r="DQ848">
        <v>3.54</v>
      </c>
      <c r="DR848">
        <v>14.7</v>
      </c>
      <c r="DS848">
        <v>3.38</v>
      </c>
      <c r="DT848">
        <v>0.77</v>
      </c>
      <c r="DU848">
        <v>3.51</v>
      </c>
      <c r="DV848">
        <v>0.59</v>
      </c>
      <c r="DW848">
        <v>3.78</v>
      </c>
      <c r="DX848">
        <v>0.81</v>
      </c>
      <c r="DY848">
        <v>2.56</v>
      </c>
      <c r="DZ848">
        <v>0.41</v>
      </c>
      <c r="EA848">
        <v>2.71</v>
      </c>
      <c r="EB848">
        <v>0.44</v>
      </c>
      <c r="EC848">
        <v>2.5</v>
      </c>
      <c r="EM848">
        <v>3.1</v>
      </c>
      <c r="EO848">
        <v>2.08</v>
      </c>
      <c r="EP848">
        <v>0.69</v>
      </c>
      <c r="FO848">
        <v>1182886</v>
      </c>
    </row>
    <row r="849" spans="1:171" hidden="1">
      <c r="A849" t="s">
        <v>1447</v>
      </c>
      <c r="B849" t="s">
        <v>172</v>
      </c>
      <c r="C849" t="s">
        <v>1577</v>
      </c>
      <c r="D849" t="s">
        <v>1570</v>
      </c>
      <c r="E849">
        <v>31.813300000000002</v>
      </c>
      <c r="F849">
        <v>31.814399999999999</v>
      </c>
      <c r="G849">
        <v>139.39420000000001</v>
      </c>
      <c r="H849">
        <v>139.41249999999999</v>
      </c>
      <c r="I849" t="s">
        <v>175</v>
      </c>
      <c r="J849">
        <v>-1605</v>
      </c>
      <c r="K849">
        <v>-1620</v>
      </c>
      <c r="L849" t="s">
        <v>1579</v>
      </c>
      <c r="M849" t="s">
        <v>1506</v>
      </c>
      <c r="V849" t="s">
        <v>178</v>
      </c>
      <c r="AA849" t="s">
        <v>1452</v>
      </c>
      <c r="AB849">
        <v>72.56</v>
      </c>
      <c r="AC849">
        <v>0.35</v>
      </c>
      <c r="AE849">
        <v>13.84</v>
      </c>
      <c r="AG849">
        <v>2.88</v>
      </c>
      <c r="AJ849">
        <v>2.6</v>
      </c>
      <c r="AK849">
        <v>0.74</v>
      </c>
      <c r="AL849">
        <v>0.11</v>
      </c>
      <c r="AN849">
        <v>1.97</v>
      </c>
      <c r="AO849">
        <v>4.22</v>
      </c>
      <c r="AP849">
        <v>0.05</v>
      </c>
      <c r="AS849">
        <v>0.36</v>
      </c>
      <c r="BF849">
        <v>2.41</v>
      </c>
      <c r="CW849">
        <v>31.1</v>
      </c>
      <c r="CX849">
        <v>153</v>
      </c>
      <c r="CY849">
        <v>24.6</v>
      </c>
      <c r="CZ849">
        <v>92</v>
      </c>
      <c r="DA849">
        <v>2.88</v>
      </c>
      <c r="DN849">
        <v>233</v>
      </c>
      <c r="DO849">
        <v>12.8</v>
      </c>
      <c r="DP849">
        <v>28.6</v>
      </c>
      <c r="DQ849">
        <v>3.85</v>
      </c>
      <c r="DR849">
        <v>16</v>
      </c>
      <c r="DS849">
        <v>3.67</v>
      </c>
      <c r="DT849">
        <v>0.85</v>
      </c>
      <c r="DU849">
        <v>3.81</v>
      </c>
      <c r="DV849">
        <v>0.65</v>
      </c>
      <c r="DW849">
        <v>4.1399999999999997</v>
      </c>
      <c r="DX849">
        <v>0.88</v>
      </c>
      <c r="DY849">
        <v>2.75</v>
      </c>
      <c r="DZ849">
        <v>0.43</v>
      </c>
      <c r="EA849">
        <v>2.96</v>
      </c>
      <c r="EB849">
        <v>0.47</v>
      </c>
      <c r="EC849">
        <v>2.71</v>
      </c>
      <c r="EM849">
        <v>3.25</v>
      </c>
      <c r="EO849">
        <v>2.17</v>
      </c>
      <c r="EP849">
        <v>0.72</v>
      </c>
      <c r="FO849">
        <v>1182887</v>
      </c>
    </row>
    <row r="850" spans="1:171" hidden="1">
      <c r="A850" t="s">
        <v>1447</v>
      </c>
      <c r="B850" t="s">
        <v>172</v>
      </c>
      <c r="C850" t="s">
        <v>1577</v>
      </c>
      <c r="D850" t="s">
        <v>1570</v>
      </c>
      <c r="E850">
        <v>31.813300000000002</v>
      </c>
      <c r="F850">
        <v>31.814399999999999</v>
      </c>
      <c r="G850">
        <v>139.39420000000001</v>
      </c>
      <c r="H850">
        <v>139.41249999999999</v>
      </c>
      <c r="I850" t="s">
        <v>175</v>
      </c>
      <c r="J850">
        <v>-1605</v>
      </c>
      <c r="K850">
        <v>-1620</v>
      </c>
      <c r="L850" t="s">
        <v>1580</v>
      </c>
      <c r="M850" t="s">
        <v>1506</v>
      </c>
      <c r="V850" t="s">
        <v>178</v>
      </c>
      <c r="AA850" t="s">
        <v>1452</v>
      </c>
      <c r="AB850">
        <v>72.77</v>
      </c>
      <c r="AC850">
        <v>0.35</v>
      </c>
      <c r="AE850">
        <v>13.82</v>
      </c>
      <c r="AG850">
        <v>2.92</v>
      </c>
      <c r="AJ850">
        <v>2.5499999999999998</v>
      </c>
      <c r="AK850">
        <v>0.75</v>
      </c>
      <c r="AL850">
        <v>0.11</v>
      </c>
      <c r="AN850">
        <v>2.23</v>
      </c>
      <c r="AO850">
        <v>4.0199999999999996</v>
      </c>
      <c r="AP850">
        <v>0.05</v>
      </c>
      <c r="AS850">
        <v>0.53</v>
      </c>
      <c r="BF850">
        <v>3.1</v>
      </c>
      <c r="CW850">
        <v>34.799999999999997</v>
      </c>
      <c r="CX850">
        <v>159</v>
      </c>
      <c r="CY850">
        <v>25.8</v>
      </c>
      <c r="CZ850">
        <v>95.7</v>
      </c>
      <c r="DA850">
        <v>3.06</v>
      </c>
      <c r="DN850">
        <v>242</v>
      </c>
      <c r="DO850">
        <v>13.2</v>
      </c>
      <c r="DP850">
        <v>29.5</v>
      </c>
      <c r="DQ850">
        <v>4.04</v>
      </c>
      <c r="DR850">
        <v>16.399999999999999</v>
      </c>
      <c r="DS850">
        <v>3.79</v>
      </c>
      <c r="DT850">
        <v>0.85</v>
      </c>
      <c r="DU850">
        <v>3.84</v>
      </c>
      <c r="DV850">
        <v>0.65</v>
      </c>
      <c r="DW850">
        <v>4.18</v>
      </c>
      <c r="DX850">
        <v>0.89</v>
      </c>
      <c r="DY850">
        <v>2.81</v>
      </c>
      <c r="DZ850">
        <v>0.44</v>
      </c>
      <c r="EA850">
        <v>3.03</v>
      </c>
      <c r="EB850">
        <v>0.47</v>
      </c>
      <c r="EC850">
        <v>2.79</v>
      </c>
      <c r="EM850">
        <v>3.34</v>
      </c>
      <c r="EO850">
        <v>2.2200000000000002</v>
      </c>
      <c r="EP850">
        <v>0.73</v>
      </c>
      <c r="FO850">
        <v>1182888</v>
      </c>
    </row>
    <row r="851" spans="1:171" hidden="1">
      <c r="A851" t="s">
        <v>1447</v>
      </c>
      <c r="B851" t="s">
        <v>172</v>
      </c>
      <c r="C851" t="s">
        <v>1577</v>
      </c>
      <c r="D851" t="s">
        <v>1570</v>
      </c>
      <c r="E851">
        <v>31.813300000000002</v>
      </c>
      <c r="F851">
        <v>31.814399999999999</v>
      </c>
      <c r="G851">
        <v>139.39420000000001</v>
      </c>
      <c r="H851">
        <v>139.41249999999999</v>
      </c>
      <c r="I851" t="s">
        <v>175</v>
      </c>
      <c r="J851">
        <v>-1605</v>
      </c>
      <c r="K851">
        <v>-1620</v>
      </c>
      <c r="L851" t="s">
        <v>1581</v>
      </c>
      <c r="M851" t="s">
        <v>1506</v>
      </c>
      <c r="V851" t="s">
        <v>178</v>
      </c>
      <c r="AA851" t="s">
        <v>1452</v>
      </c>
      <c r="AB851">
        <v>72.63</v>
      </c>
      <c r="AC851">
        <v>0.35</v>
      </c>
      <c r="AE851">
        <v>13.92</v>
      </c>
      <c r="AG851">
        <v>2.94</v>
      </c>
      <c r="AJ851">
        <v>2.6</v>
      </c>
      <c r="AK851">
        <v>0.72</v>
      </c>
      <c r="AL851">
        <v>0.12</v>
      </c>
      <c r="AN851">
        <v>2.04</v>
      </c>
      <c r="AO851">
        <v>4.17</v>
      </c>
      <c r="AP851">
        <v>0.05</v>
      </c>
      <c r="AS851">
        <v>0.33</v>
      </c>
      <c r="BF851">
        <v>2.52</v>
      </c>
      <c r="FO851">
        <v>1182889</v>
      </c>
    </row>
    <row r="852" spans="1:171" hidden="1">
      <c r="A852" t="s">
        <v>1447</v>
      </c>
      <c r="B852" t="s">
        <v>172</v>
      </c>
      <c r="C852" t="s">
        <v>1582</v>
      </c>
      <c r="D852" t="s">
        <v>1583</v>
      </c>
      <c r="E852">
        <v>31.791899999999998</v>
      </c>
      <c r="F852">
        <v>31.7942</v>
      </c>
      <c r="G852">
        <v>139.74440000000001</v>
      </c>
      <c r="H852">
        <v>139.74529999999999</v>
      </c>
      <c r="I852" t="s">
        <v>175</v>
      </c>
      <c r="J852">
        <v>-675</v>
      </c>
      <c r="K852">
        <v>-850</v>
      </c>
      <c r="L852" t="s">
        <v>1584</v>
      </c>
      <c r="M852" t="s">
        <v>1506</v>
      </c>
      <c r="V852" t="s">
        <v>178</v>
      </c>
      <c r="AA852" t="s">
        <v>1452</v>
      </c>
      <c r="AB852">
        <v>73.849999999999994</v>
      </c>
      <c r="AC852">
        <v>0.26</v>
      </c>
      <c r="AE852">
        <v>12.97</v>
      </c>
      <c r="AG852">
        <v>2.4700000000000002</v>
      </c>
      <c r="AJ852">
        <v>2.21</v>
      </c>
      <c r="AK852">
        <v>0.39</v>
      </c>
      <c r="AL852">
        <v>0.1</v>
      </c>
      <c r="AN852">
        <v>1.19</v>
      </c>
      <c r="AO852">
        <v>4.7699999999999996</v>
      </c>
      <c r="AP852">
        <v>0.02</v>
      </c>
      <c r="AS852">
        <v>5.37</v>
      </c>
      <c r="BF852">
        <v>2.2400000000000002</v>
      </c>
      <c r="CW852">
        <v>16.3</v>
      </c>
      <c r="CX852">
        <v>123</v>
      </c>
      <c r="CY852">
        <v>31.4</v>
      </c>
      <c r="CZ852">
        <v>157</v>
      </c>
      <c r="DA852">
        <v>1.78</v>
      </c>
      <c r="DN852">
        <v>214</v>
      </c>
      <c r="DO852">
        <v>7.89</v>
      </c>
      <c r="DP852">
        <v>19.8</v>
      </c>
      <c r="DQ852">
        <v>2.94</v>
      </c>
      <c r="DR852">
        <v>13.3</v>
      </c>
      <c r="DS852">
        <v>3.69</v>
      </c>
      <c r="DT852">
        <v>0.99</v>
      </c>
      <c r="DU852">
        <v>4.3499999999999996</v>
      </c>
      <c r="DV852">
        <v>0.77</v>
      </c>
      <c r="DW852">
        <v>5.17</v>
      </c>
      <c r="DX852">
        <v>1.1200000000000001</v>
      </c>
      <c r="DY852">
        <v>3.51</v>
      </c>
      <c r="DZ852">
        <v>0.54</v>
      </c>
      <c r="EA852">
        <v>3.65</v>
      </c>
      <c r="EB852">
        <v>0.57999999999999996</v>
      </c>
      <c r="EC852">
        <v>3.9</v>
      </c>
      <c r="EM852">
        <v>3.89</v>
      </c>
      <c r="EO852">
        <v>0.82</v>
      </c>
      <c r="EP852">
        <v>0.35</v>
      </c>
      <c r="FO852">
        <v>1182890</v>
      </c>
    </row>
    <row r="853" spans="1:171" hidden="1">
      <c r="A853" t="s">
        <v>1447</v>
      </c>
      <c r="B853" t="s">
        <v>172</v>
      </c>
      <c r="C853" t="s">
        <v>1582</v>
      </c>
      <c r="D853" t="s">
        <v>1583</v>
      </c>
      <c r="E853">
        <v>31.791899999999998</v>
      </c>
      <c r="F853">
        <v>31.7942</v>
      </c>
      <c r="G853">
        <v>139.74440000000001</v>
      </c>
      <c r="H853">
        <v>139.74529999999999</v>
      </c>
      <c r="I853" t="s">
        <v>175</v>
      </c>
      <c r="J853">
        <v>-675</v>
      </c>
      <c r="K853">
        <v>-850</v>
      </c>
      <c r="L853" t="s">
        <v>1585</v>
      </c>
      <c r="M853" t="s">
        <v>1506</v>
      </c>
      <c r="V853" t="s">
        <v>178</v>
      </c>
      <c r="AA853" t="s">
        <v>1452</v>
      </c>
      <c r="AB853">
        <v>73.930000000000007</v>
      </c>
      <c r="AC853">
        <v>0.26</v>
      </c>
      <c r="AE853">
        <v>13.01</v>
      </c>
      <c r="AG853">
        <v>2.4</v>
      </c>
      <c r="AJ853">
        <v>2.2400000000000002</v>
      </c>
      <c r="AK853">
        <v>0.3</v>
      </c>
      <c r="AL853">
        <v>0.1</v>
      </c>
      <c r="AN853">
        <v>1.2</v>
      </c>
      <c r="AO853">
        <v>4.6500000000000004</v>
      </c>
      <c r="AP853">
        <v>0.02</v>
      </c>
      <c r="AS853">
        <v>0.41</v>
      </c>
      <c r="BF853">
        <v>3.26</v>
      </c>
      <c r="CW853">
        <v>15.9</v>
      </c>
      <c r="CX853">
        <v>127</v>
      </c>
      <c r="CY853">
        <v>32</v>
      </c>
      <c r="CZ853">
        <v>158</v>
      </c>
      <c r="DA853">
        <v>1.7</v>
      </c>
      <c r="DN853">
        <v>219</v>
      </c>
      <c r="DO853">
        <v>8.0399999999999991</v>
      </c>
      <c r="DP853">
        <v>19.899999999999999</v>
      </c>
      <c r="DQ853">
        <v>2.96</v>
      </c>
      <c r="DR853">
        <v>13.6</v>
      </c>
      <c r="DS853">
        <v>3.7</v>
      </c>
      <c r="DT853">
        <v>1.03</v>
      </c>
      <c r="DU853">
        <v>4.3499999999999996</v>
      </c>
      <c r="DV853">
        <v>0.77</v>
      </c>
      <c r="DW853">
        <v>5.12</v>
      </c>
      <c r="DX853">
        <v>1.1200000000000001</v>
      </c>
      <c r="DY853">
        <v>3.47</v>
      </c>
      <c r="DZ853">
        <v>0.54</v>
      </c>
      <c r="EA853">
        <v>3.66</v>
      </c>
      <c r="EB853">
        <v>0.57999999999999996</v>
      </c>
      <c r="EC853">
        <v>3.87</v>
      </c>
      <c r="EM853">
        <v>3.69</v>
      </c>
      <c r="EO853">
        <v>0.84</v>
      </c>
      <c r="EP853">
        <v>0.35</v>
      </c>
      <c r="FO853">
        <v>1182891</v>
      </c>
    </row>
    <row r="854" spans="1:171" hidden="1">
      <c r="A854" t="s">
        <v>1447</v>
      </c>
      <c r="B854" t="s">
        <v>172</v>
      </c>
      <c r="C854" t="s">
        <v>1582</v>
      </c>
      <c r="D854" t="s">
        <v>1583</v>
      </c>
      <c r="E854">
        <v>31.791899999999998</v>
      </c>
      <c r="F854">
        <v>31.7942</v>
      </c>
      <c r="G854">
        <v>139.74440000000001</v>
      </c>
      <c r="H854">
        <v>139.74529999999999</v>
      </c>
      <c r="I854" t="s">
        <v>175</v>
      </c>
      <c r="J854">
        <v>-675</v>
      </c>
      <c r="K854">
        <v>-850</v>
      </c>
      <c r="L854" t="s">
        <v>1586</v>
      </c>
      <c r="M854" t="s">
        <v>1506</v>
      </c>
      <c r="V854" t="s">
        <v>178</v>
      </c>
      <c r="AA854" t="s">
        <v>1452</v>
      </c>
      <c r="AB854">
        <v>74.599999999999994</v>
      </c>
      <c r="AC854">
        <v>0.26</v>
      </c>
      <c r="AE854">
        <v>13.09</v>
      </c>
      <c r="AG854">
        <v>2.4900000000000002</v>
      </c>
      <c r="AJ854">
        <v>2.2200000000000002</v>
      </c>
      <c r="AK854">
        <v>0.34</v>
      </c>
      <c r="AL854">
        <v>0.1</v>
      </c>
      <c r="AN854">
        <v>1.41</v>
      </c>
      <c r="AO854">
        <v>4.59</v>
      </c>
      <c r="AP854">
        <v>0.02</v>
      </c>
      <c r="AS854">
        <v>7.48</v>
      </c>
      <c r="BF854">
        <v>3.29</v>
      </c>
      <c r="CW854">
        <v>9.6199999999999992</v>
      </c>
      <c r="CX854">
        <v>83</v>
      </c>
      <c r="CY854">
        <v>23.8</v>
      </c>
      <c r="CZ854">
        <v>115</v>
      </c>
      <c r="DA854">
        <v>1.37</v>
      </c>
      <c r="DN854">
        <v>151</v>
      </c>
      <c r="DO854">
        <v>5.97</v>
      </c>
      <c r="DP854">
        <v>15.4</v>
      </c>
      <c r="DQ854">
        <v>2.2599999999999998</v>
      </c>
      <c r="DR854">
        <v>10.199999999999999</v>
      </c>
      <c r="DS854">
        <v>2.81</v>
      </c>
      <c r="DT854">
        <v>0.8</v>
      </c>
      <c r="DU854">
        <v>3.65</v>
      </c>
      <c r="DV854">
        <v>0.64</v>
      </c>
      <c r="DW854">
        <v>4.21</v>
      </c>
      <c r="DX854">
        <v>0.92</v>
      </c>
      <c r="DY854">
        <v>2.9</v>
      </c>
      <c r="DZ854">
        <v>0.46</v>
      </c>
      <c r="EA854">
        <v>3.09</v>
      </c>
      <c r="EB854">
        <v>0.47</v>
      </c>
      <c r="EC854">
        <v>3.29</v>
      </c>
      <c r="EM854">
        <v>3.18</v>
      </c>
      <c r="EO854">
        <v>0.72</v>
      </c>
      <c r="EP854">
        <v>0.31</v>
      </c>
      <c r="FO854">
        <v>1182892</v>
      </c>
    </row>
    <row r="855" spans="1:171" hidden="1">
      <c r="A855" t="s">
        <v>1447</v>
      </c>
      <c r="B855" t="s">
        <v>172</v>
      </c>
      <c r="C855" t="s">
        <v>1582</v>
      </c>
      <c r="D855" t="s">
        <v>1583</v>
      </c>
      <c r="E855">
        <v>31.791899999999998</v>
      </c>
      <c r="F855">
        <v>31.7942</v>
      </c>
      <c r="G855">
        <v>139.74440000000001</v>
      </c>
      <c r="H855">
        <v>139.74529999999999</v>
      </c>
      <c r="I855" t="s">
        <v>175</v>
      </c>
      <c r="J855">
        <v>-675</v>
      </c>
      <c r="K855">
        <v>-850</v>
      </c>
      <c r="L855" t="s">
        <v>1587</v>
      </c>
      <c r="M855" t="s">
        <v>1506</v>
      </c>
      <c r="V855" t="s">
        <v>178</v>
      </c>
      <c r="AA855" t="s">
        <v>1452</v>
      </c>
      <c r="AB855">
        <v>74.22</v>
      </c>
      <c r="AC855">
        <v>0.28000000000000003</v>
      </c>
      <c r="AE855">
        <v>13.05</v>
      </c>
      <c r="AG855">
        <v>2.61</v>
      </c>
      <c r="AJ855">
        <v>2.2400000000000002</v>
      </c>
      <c r="AK855">
        <v>0.36</v>
      </c>
      <c r="AL855">
        <v>0.11</v>
      </c>
      <c r="AN855">
        <v>1.17</v>
      </c>
      <c r="AO855">
        <v>4.67</v>
      </c>
      <c r="AP855">
        <v>0.02</v>
      </c>
      <c r="AS855">
        <v>0.23</v>
      </c>
      <c r="BF855">
        <v>2.8</v>
      </c>
      <c r="FO855">
        <v>1182893</v>
      </c>
    </row>
    <row r="856" spans="1:171" hidden="1">
      <c r="A856" t="s">
        <v>1447</v>
      </c>
      <c r="B856" t="s">
        <v>172</v>
      </c>
      <c r="C856" t="s">
        <v>1582</v>
      </c>
      <c r="D856" t="s">
        <v>1583</v>
      </c>
      <c r="E856">
        <v>31.791899999999998</v>
      </c>
      <c r="F856">
        <v>31.7942</v>
      </c>
      <c r="G856">
        <v>139.74440000000001</v>
      </c>
      <c r="H856">
        <v>139.74529999999999</v>
      </c>
      <c r="I856" t="s">
        <v>175</v>
      </c>
      <c r="J856">
        <v>-675</v>
      </c>
      <c r="K856">
        <v>-850</v>
      </c>
      <c r="L856" t="s">
        <v>1588</v>
      </c>
      <c r="M856" t="s">
        <v>1506</v>
      </c>
      <c r="V856" t="s">
        <v>178</v>
      </c>
      <c r="AA856" t="s">
        <v>1452</v>
      </c>
      <c r="AB856">
        <v>74.11</v>
      </c>
      <c r="AC856">
        <v>0.26</v>
      </c>
      <c r="AE856">
        <v>12.93</v>
      </c>
      <c r="AG856">
        <v>2.5299999999999998</v>
      </c>
      <c r="AJ856">
        <v>2.23</v>
      </c>
      <c r="AK856">
        <v>0.34</v>
      </c>
      <c r="AL856">
        <v>0.1</v>
      </c>
      <c r="AN856">
        <v>1.18</v>
      </c>
      <c r="AO856">
        <v>4.72</v>
      </c>
      <c r="AP856">
        <v>0.01</v>
      </c>
      <c r="AS856">
        <v>0.43</v>
      </c>
      <c r="BF856">
        <v>3.06</v>
      </c>
      <c r="FO856">
        <v>1182894</v>
      </c>
    </row>
    <row r="857" spans="1:171" hidden="1">
      <c r="A857" t="s">
        <v>1447</v>
      </c>
      <c r="B857" t="s">
        <v>172</v>
      </c>
      <c r="C857" t="s">
        <v>1582</v>
      </c>
      <c r="D857" t="s">
        <v>1583</v>
      </c>
      <c r="E857">
        <v>31.791899999999998</v>
      </c>
      <c r="F857">
        <v>31.7942</v>
      </c>
      <c r="G857">
        <v>139.74440000000001</v>
      </c>
      <c r="H857">
        <v>139.74529999999999</v>
      </c>
      <c r="I857" t="s">
        <v>175</v>
      </c>
      <c r="J857">
        <v>-675</v>
      </c>
      <c r="K857">
        <v>-850</v>
      </c>
      <c r="L857" t="s">
        <v>1589</v>
      </c>
      <c r="M857" t="s">
        <v>1506</v>
      </c>
      <c r="V857" t="s">
        <v>178</v>
      </c>
      <c r="AA857" t="s">
        <v>1452</v>
      </c>
      <c r="AB857">
        <v>74.930000000000007</v>
      </c>
      <c r="AC857">
        <v>0.26</v>
      </c>
      <c r="AE857">
        <v>13.11</v>
      </c>
      <c r="AG857">
        <v>2.57</v>
      </c>
      <c r="AJ857">
        <v>2.2599999999999998</v>
      </c>
      <c r="AK857">
        <v>0.37</v>
      </c>
      <c r="AL857">
        <v>0.1</v>
      </c>
      <c r="AN857">
        <v>1.23</v>
      </c>
      <c r="AO857">
        <v>4.68</v>
      </c>
      <c r="AP857">
        <v>0.01</v>
      </c>
      <c r="AS857">
        <v>0.55000000000000004</v>
      </c>
      <c r="BF857">
        <v>3.34</v>
      </c>
      <c r="FO857">
        <v>1182895</v>
      </c>
    </row>
    <row r="858" spans="1:171" hidden="1">
      <c r="A858" t="s">
        <v>1447</v>
      </c>
      <c r="B858" t="s">
        <v>172</v>
      </c>
      <c r="C858" t="s">
        <v>1582</v>
      </c>
      <c r="D858" t="s">
        <v>1583</v>
      </c>
      <c r="E858">
        <v>31.791899999999998</v>
      </c>
      <c r="F858">
        <v>31.7942</v>
      </c>
      <c r="G858">
        <v>139.74440000000001</v>
      </c>
      <c r="H858">
        <v>139.74529999999999</v>
      </c>
      <c r="I858" t="s">
        <v>175</v>
      </c>
      <c r="J858">
        <v>-675</v>
      </c>
      <c r="K858">
        <v>-850</v>
      </c>
      <c r="L858" t="s">
        <v>1590</v>
      </c>
      <c r="M858" t="s">
        <v>1506</v>
      </c>
      <c r="V858" t="s">
        <v>178</v>
      </c>
      <c r="AA858" t="s">
        <v>1452</v>
      </c>
      <c r="AB858">
        <v>74.09</v>
      </c>
      <c r="AC858">
        <v>0.25</v>
      </c>
      <c r="AE858">
        <v>12.99</v>
      </c>
      <c r="AG858">
        <v>2.54</v>
      </c>
      <c r="AJ858">
        <v>2.23</v>
      </c>
      <c r="AK858">
        <v>0.37</v>
      </c>
      <c r="AL858">
        <v>0.1</v>
      </c>
      <c r="AN858">
        <v>1.27</v>
      </c>
      <c r="AO858">
        <v>4.68</v>
      </c>
      <c r="AP858">
        <v>0.01</v>
      </c>
      <c r="AS858">
        <v>0.48</v>
      </c>
      <c r="BF858">
        <v>3.4</v>
      </c>
      <c r="FO858">
        <v>1182896</v>
      </c>
    </row>
    <row r="859" spans="1:171" hidden="1">
      <c r="A859" t="s">
        <v>1447</v>
      </c>
      <c r="B859" t="s">
        <v>172</v>
      </c>
      <c r="C859" t="s">
        <v>1591</v>
      </c>
      <c r="D859" t="s">
        <v>1592</v>
      </c>
      <c r="E859">
        <v>31.846900000000002</v>
      </c>
      <c r="F859">
        <v>31.848600000000001</v>
      </c>
      <c r="G859">
        <v>139.78919999999999</v>
      </c>
      <c r="H859">
        <v>139.8244</v>
      </c>
      <c r="I859" t="s">
        <v>175</v>
      </c>
      <c r="J859">
        <v>-940</v>
      </c>
      <c r="K859">
        <v>-1015</v>
      </c>
      <c r="L859" t="s">
        <v>1593</v>
      </c>
      <c r="M859" t="s">
        <v>1451</v>
      </c>
      <c r="V859" t="s">
        <v>178</v>
      </c>
      <c r="AA859" t="s">
        <v>1452</v>
      </c>
      <c r="AB859">
        <v>48.57</v>
      </c>
      <c r="AC859">
        <v>1.02</v>
      </c>
      <c r="AE859">
        <v>16.079999999999998</v>
      </c>
      <c r="AG859">
        <v>12.93</v>
      </c>
      <c r="AJ859">
        <v>11.17</v>
      </c>
      <c r="AK859">
        <v>6.02</v>
      </c>
      <c r="AL859">
        <v>0.2</v>
      </c>
      <c r="AN859">
        <v>0.19</v>
      </c>
      <c r="AO859">
        <v>1.83</v>
      </c>
      <c r="AP859">
        <v>0.06</v>
      </c>
      <c r="AS859">
        <v>0.09</v>
      </c>
      <c r="BF859">
        <v>0.55000000000000004</v>
      </c>
      <c r="FO859">
        <v>1182897</v>
      </c>
    </row>
    <row r="860" spans="1:171">
      <c r="A860" t="s">
        <v>1447</v>
      </c>
      <c r="B860" t="s">
        <v>172</v>
      </c>
      <c r="C860" t="s">
        <v>1591</v>
      </c>
      <c r="D860" t="s">
        <v>1592</v>
      </c>
      <c r="E860">
        <v>31.846900000000002</v>
      </c>
      <c r="F860">
        <v>31.848600000000001</v>
      </c>
      <c r="G860">
        <v>139.78919999999999</v>
      </c>
      <c r="H860">
        <v>139.8244</v>
      </c>
      <c r="I860" t="s">
        <v>175</v>
      </c>
      <c r="J860">
        <v>-940</v>
      </c>
      <c r="K860">
        <v>-1015</v>
      </c>
      <c r="L860" t="s">
        <v>1594</v>
      </c>
      <c r="M860" t="s">
        <v>1451</v>
      </c>
      <c r="V860" t="s">
        <v>178</v>
      </c>
      <c r="AA860" t="s">
        <v>1452</v>
      </c>
      <c r="AB860">
        <v>47.56</v>
      </c>
      <c r="AC860">
        <v>0.95</v>
      </c>
      <c r="AE860">
        <v>16.23</v>
      </c>
      <c r="AG860">
        <v>13.2</v>
      </c>
      <c r="AJ860">
        <v>11.83</v>
      </c>
      <c r="AK860">
        <v>6.5</v>
      </c>
      <c r="AL860">
        <v>0.2</v>
      </c>
      <c r="AN860">
        <v>0.16</v>
      </c>
      <c r="AO860">
        <v>1.61</v>
      </c>
      <c r="AP860">
        <v>0.04</v>
      </c>
      <c r="AS860">
        <v>7.0000000000000007E-2</v>
      </c>
      <c r="BF860">
        <v>0.57999999999999996</v>
      </c>
      <c r="CW860">
        <v>1.53</v>
      </c>
      <c r="CX860">
        <v>150</v>
      </c>
      <c r="CY860">
        <v>14.1</v>
      </c>
      <c r="CZ860">
        <v>27.6</v>
      </c>
      <c r="DA860">
        <v>0.31</v>
      </c>
      <c r="DN860">
        <v>31</v>
      </c>
      <c r="DO860">
        <v>1.32</v>
      </c>
      <c r="DP860">
        <v>4.17</v>
      </c>
      <c r="DQ860">
        <v>0.73</v>
      </c>
      <c r="DR860">
        <v>4.07</v>
      </c>
      <c r="DS860">
        <v>1.43</v>
      </c>
      <c r="DT860">
        <v>0.61</v>
      </c>
      <c r="DU860">
        <v>2.0499999999999998</v>
      </c>
      <c r="DV860">
        <v>0.37</v>
      </c>
      <c r="DW860">
        <v>2.39</v>
      </c>
      <c r="DX860">
        <v>0.51</v>
      </c>
      <c r="DY860">
        <v>1.57</v>
      </c>
      <c r="DZ860">
        <v>0.23</v>
      </c>
      <c r="EA860">
        <v>1.42</v>
      </c>
      <c r="EB860">
        <v>0.23</v>
      </c>
      <c r="EC860">
        <v>0.72</v>
      </c>
      <c r="EM860">
        <v>0.81</v>
      </c>
      <c r="EO860">
        <v>7.0000000000000007E-2</v>
      </c>
      <c r="EP860">
        <v>0.04</v>
      </c>
      <c r="FO860">
        <v>1182898</v>
      </c>
    </row>
    <row r="861" spans="1:171">
      <c r="A861" t="s">
        <v>1447</v>
      </c>
      <c r="B861" t="s">
        <v>172</v>
      </c>
      <c r="C861" t="s">
        <v>1591</v>
      </c>
      <c r="D861" t="s">
        <v>1592</v>
      </c>
      <c r="E861">
        <v>31.846900000000002</v>
      </c>
      <c r="F861">
        <v>31.848600000000001</v>
      </c>
      <c r="G861">
        <v>139.78919999999999</v>
      </c>
      <c r="H861">
        <v>139.8244</v>
      </c>
      <c r="I861" t="s">
        <v>175</v>
      </c>
      <c r="J861">
        <v>-940</v>
      </c>
      <c r="K861">
        <v>-1015</v>
      </c>
      <c r="L861" t="s">
        <v>1595</v>
      </c>
      <c r="M861" t="s">
        <v>1451</v>
      </c>
      <c r="V861" t="s">
        <v>178</v>
      </c>
      <c r="AA861" t="s">
        <v>1452</v>
      </c>
      <c r="AB861">
        <v>47.96</v>
      </c>
      <c r="AC861">
        <v>0.91</v>
      </c>
      <c r="AE861">
        <v>16.510000000000002</v>
      </c>
      <c r="AG861">
        <v>12.66</v>
      </c>
      <c r="AJ861">
        <v>12.36</v>
      </c>
      <c r="AK861">
        <v>6.94</v>
      </c>
      <c r="AL861">
        <v>0.19</v>
      </c>
      <c r="AN861">
        <v>0.13</v>
      </c>
      <c r="AO861">
        <v>1.55</v>
      </c>
      <c r="AP861">
        <v>0.04</v>
      </c>
      <c r="AS861">
        <v>0.05</v>
      </c>
      <c r="BF861">
        <v>0.61</v>
      </c>
      <c r="CW861">
        <v>1.46</v>
      </c>
      <c r="CX861">
        <v>165</v>
      </c>
      <c r="CY861">
        <v>14.3</v>
      </c>
      <c r="CZ861">
        <v>27.8</v>
      </c>
      <c r="DA861">
        <v>0.31</v>
      </c>
      <c r="DN861">
        <v>32.6</v>
      </c>
      <c r="DO861">
        <v>1.32</v>
      </c>
      <c r="DP861">
        <v>4.09</v>
      </c>
      <c r="DQ861">
        <v>0.73</v>
      </c>
      <c r="DR861">
        <v>4.1900000000000004</v>
      </c>
      <c r="DS861">
        <v>1.45</v>
      </c>
      <c r="DT861">
        <v>0.61</v>
      </c>
      <c r="DU861">
        <v>2.0299999999999998</v>
      </c>
      <c r="DV861">
        <v>0.37</v>
      </c>
      <c r="DW861">
        <v>2.39</v>
      </c>
      <c r="DX861">
        <v>0.5</v>
      </c>
      <c r="DY861">
        <v>1.54</v>
      </c>
      <c r="DZ861">
        <v>0.23</v>
      </c>
      <c r="EA861">
        <v>1.41</v>
      </c>
      <c r="EB861">
        <v>0.23</v>
      </c>
      <c r="EC861">
        <v>0.76</v>
      </c>
      <c r="EM861">
        <v>0.73</v>
      </c>
      <c r="EO861">
        <v>0.06</v>
      </c>
      <c r="EP861">
        <v>0.04</v>
      </c>
      <c r="FO861">
        <v>1182899</v>
      </c>
    </row>
    <row r="862" spans="1:171" hidden="1">
      <c r="A862" t="s">
        <v>1447</v>
      </c>
      <c r="B862" t="s">
        <v>172</v>
      </c>
      <c r="C862" t="s">
        <v>1591</v>
      </c>
      <c r="D862" t="s">
        <v>1592</v>
      </c>
      <c r="E862">
        <v>31.846900000000002</v>
      </c>
      <c r="F862">
        <v>31.848600000000001</v>
      </c>
      <c r="G862">
        <v>139.78919999999999</v>
      </c>
      <c r="H862">
        <v>139.8244</v>
      </c>
      <c r="I862" t="s">
        <v>175</v>
      </c>
      <c r="J862">
        <v>-940</v>
      </c>
      <c r="K862">
        <v>-1015</v>
      </c>
      <c r="L862" t="s">
        <v>1596</v>
      </c>
      <c r="M862" t="s">
        <v>1451</v>
      </c>
      <c r="V862" t="s">
        <v>178</v>
      </c>
      <c r="AA862" t="s">
        <v>1452</v>
      </c>
      <c r="AB862">
        <v>48.84</v>
      </c>
      <c r="AC862">
        <v>1.03</v>
      </c>
      <c r="AE862">
        <v>16.14</v>
      </c>
      <c r="AG862">
        <v>13</v>
      </c>
      <c r="AJ862">
        <v>11.23</v>
      </c>
      <c r="AK862">
        <v>6.04</v>
      </c>
      <c r="AL862">
        <v>0.2</v>
      </c>
      <c r="AN862">
        <v>0.2</v>
      </c>
      <c r="AO862">
        <v>1.82</v>
      </c>
      <c r="AP862">
        <v>0.06</v>
      </c>
      <c r="AS862">
        <v>0.08</v>
      </c>
      <c r="BF862">
        <v>0.49</v>
      </c>
      <c r="FO862">
        <v>1182900</v>
      </c>
    </row>
    <row r="863" spans="1:171" hidden="1">
      <c r="A863" t="s">
        <v>1447</v>
      </c>
      <c r="B863" t="s">
        <v>172</v>
      </c>
      <c r="C863" t="s">
        <v>1597</v>
      </c>
      <c r="D863" t="s">
        <v>1598</v>
      </c>
      <c r="E863">
        <v>31.962499999999999</v>
      </c>
      <c r="F863">
        <v>31.974399999999999</v>
      </c>
      <c r="G863">
        <v>139.7397</v>
      </c>
      <c r="H863">
        <v>139.75360000000001</v>
      </c>
      <c r="I863" t="s">
        <v>175</v>
      </c>
      <c r="J863">
        <v>-790</v>
      </c>
      <c r="K863">
        <v>-905</v>
      </c>
      <c r="L863" t="s">
        <v>1599</v>
      </c>
      <c r="M863" t="s">
        <v>1506</v>
      </c>
      <c r="V863" t="s">
        <v>178</v>
      </c>
      <c r="AA863" t="s">
        <v>1452</v>
      </c>
      <c r="AB863">
        <v>69.16</v>
      </c>
      <c r="AC863">
        <v>0.5</v>
      </c>
      <c r="AE863">
        <v>14.47</v>
      </c>
      <c r="AG863">
        <v>3.84</v>
      </c>
      <c r="AJ863">
        <v>3.17</v>
      </c>
      <c r="AK863">
        <v>0.71</v>
      </c>
      <c r="AL863">
        <v>0.16</v>
      </c>
      <c r="AN863">
        <v>0.88</v>
      </c>
      <c r="AO863">
        <v>5.0199999999999996</v>
      </c>
      <c r="AP863">
        <v>0.09</v>
      </c>
      <c r="AS863">
        <v>0.11</v>
      </c>
      <c r="BF863">
        <v>0.08</v>
      </c>
      <c r="CW863">
        <v>9.27</v>
      </c>
      <c r="CX863">
        <v>194</v>
      </c>
      <c r="CY863">
        <v>38.4</v>
      </c>
      <c r="CZ863">
        <v>135</v>
      </c>
      <c r="DA863">
        <v>1.8</v>
      </c>
      <c r="DN863">
        <v>154</v>
      </c>
      <c r="DO863">
        <v>7.35</v>
      </c>
      <c r="DP863">
        <v>20.6</v>
      </c>
      <c r="DQ863">
        <v>3.34</v>
      </c>
      <c r="DR863">
        <v>16.5</v>
      </c>
      <c r="DS863">
        <v>4.9400000000000004</v>
      </c>
      <c r="DT863">
        <v>1.6</v>
      </c>
      <c r="DU863">
        <v>6.13</v>
      </c>
      <c r="DV863">
        <v>1.08</v>
      </c>
      <c r="DW863">
        <v>7.05</v>
      </c>
      <c r="DX863">
        <v>1.54</v>
      </c>
      <c r="DY863">
        <v>4.68</v>
      </c>
      <c r="DZ863">
        <v>0.71</v>
      </c>
      <c r="EA863">
        <v>4.72</v>
      </c>
      <c r="EB863">
        <v>0.71</v>
      </c>
      <c r="EC863">
        <v>4.07</v>
      </c>
      <c r="EM863">
        <v>3.26</v>
      </c>
      <c r="EO863">
        <v>0.72</v>
      </c>
      <c r="EP863">
        <v>0.32</v>
      </c>
      <c r="FO863">
        <v>1182901</v>
      </c>
    </row>
    <row r="864" spans="1:171" hidden="1">
      <c r="A864" t="s">
        <v>1447</v>
      </c>
      <c r="B864" t="s">
        <v>172</v>
      </c>
      <c r="C864" t="s">
        <v>1597</v>
      </c>
      <c r="D864" t="s">
        <v>1598</v>
      </c>
      <c r="E864">
        <v>31.962499999999999</v>
      </c>
      <c r="F864">
        <v>31.974399999999999</v>
      </c>
      <c r="G864">
        <v>139.7397</v>
      </c>
      <c r="H864">
        <v>139.75360000000001</v>
      </c>
      <c r="I864" t="s">
        <v>175</v>
      </c>
      <c r="J864">
        <v>-790</v>
      </c>
      <c r="K864">
        <v>-905</v>
      </c>
      <c r="L864" t="s">
        <v>1600</v>
      </c>
      <c r="M864" t="s">
        <v>1527</v>
      </c>
      <c r="V864" t="s">
        <v>178</v>
      </c>
      <c r="AA864" t="s">
        <v>1452</v>
      </c>
      <c r="AB864">
        <v>58.23</v>
      </c>
      <c r="AC864">
        <v>1.1200000000000001</v>
      </c>
      <c r="AE864">
        <v>15.63</v>
      </c>
      <c r="AG864">
        <v>8.3699999999999992</v>
      </c>
      <c r="AJ864">
        <v>6.53</v>
      </c>
      <c r="AK864">
        <v>2.54</v>
      </c>
      <c r="AL864">
        <v>0.22</v>
      </c>
      <c r="AN864">
        <v>0.53</v>
      </c>
      <c r="AO864">
        <v>4.09</v>
      </c>
      <c r="AP864">
        <v>0.5</v>
      </c>
      <c r="AS864">
        <v>0.1</v>
      </c>
      <c r="BF864">
        <v>0.08</v>
      </c>
      <c r="CW864">
        <v>6.28</v>
      </c>
      <c r="CX864">
        <v>259</v>
      </c>
      <c r="CY864">
        <v>31.8</v>
      </c>
      <c r="CZ864">
        <v>80.3</v>
      </c>
      <c r="DA864">
        <v>1.2</v>
      </c>
      <c r="DN864">
        <v>89.1</v>
      </c>
      <c r="DO864">
        <v>5.21</v>
      </c>
      <c r="DP864">
        <v>15.3</v>
      </c>
      <c r="DQ864">
        <v>2.61</v>
      </c>
      <c r="DR864">
        <v>13.7</v>
      </c>
      <c r="DS864">
        <v>4.24</v>
      </c>
      <c r="DT864">
        <v>1.58</v>
      </c>
      <c r="DU864">
        <v>5.61</v>
      </c>
      <c r="DV864">
        <v>0.93</v>
      </c>
      <c r="DW864">
        <v>5.97</v>
      </c>
      <c r="DX864">
        <v>1.28</v>
      </c>
      <c r="DY864">
        <v>3.73</v>
      </c>
      <c r="DZ864">
        <v>0.55000000000000004</v>
      </c>
      <c r="EA864">
        <v>3.48</v>
      </c>
      <c r="EB864">
        <v>0.53</v>
      </c>
      <c r="EC864">
        <v>2.4500000000000002</v>
      </c>
      <c r="EM864">
        <v>3.27</v>
      </c>
      <c r="EO864">
        <v>0.39</v>
      </c>
      <c r="EP864">
        <v>0.18</v>
      </c>
      <c r="FO864">
        <v>1182902</v>
      </c>
    </row>
    <row r="865" spans="1:171" hidden="1">
      <c r="A865" t="s">
        <v>1447</v>
      </c>
      <c r="B865" t="s">
        <v>172</v>
      </c>
      <c r="C865" t="s">
        <v>1597</v>
      </c>
      <c r="D865" t="s">
        <v>1598</v>
      </c>
      <c r="E865">
        <v>31.962499999999999</v>
      </c>
      <c r="F865">
        <v>31.974399999999999</v>
      </c>
      <c r="G865">
        <v>139.7397</v>
      </c>
      <c r="H865">
        <v>139.75360000000001</v>
      </c>
      <c r="I865" t="s">
        <v>175</v>
      </c>
      <c r="J865">
        <v>-790</v>
      </c>
      <c r="K865">
        <v>-905</v>
      </c>
      <c r="L865" t="s">
        <v>1601</v>
      </c>
      <c r="M865" t="s">
        <v>1527</v>
      </c>
      <c r="V865" t="s">
        <v>178</v>
      </c>
      <c r="AA865" t="s">
        <v>1452</v>
      </c>
      <c r="AB865">
        <v>62.11</v>
      </c>
      <c r="AC865">
        <v>1.06</v>
      </c>
      <c r="AE865">
        <v>15.84</v>
      </c>
      <c r="AG865">
        <v>6.8</v>
      </c>
      <c r="AJ865">
        <v>5.46</v>
      </c>
      <c r="AK865">
        <v>2.13</v>
      </c>
      <c r="AL865">
        <v>0.22</v>
      </c>
      <c r="AN865">
        <v>0.62</v>
      </c>
      <c r="AO865">
        <v>4.26</v>
      </c>
      <c r="AP865">
        <v>0.28000000000000003</v>
      </c>
      <c r="AS865">
        <v>0.17</v>
      </c>
      <c r="BF865">
        <v>0.49</v>
      </c>
      <c r="CW865">
        <v>7.17</v>
      </c>
      <c r="CX865">
        <v>238</v>
      </c>
      <c r="CY865">
        <v>31.9</v>
      </c>
      <c r="CZ865">
        <v>88.9</v>
      </c>
      <c r="DA865">
        <v>1.35</v>
      </c>
      <c r="DN865">
        <v>98</v>
      </c>
      <c r="DO865">
        <v>5.62</v>
      </c>
      <c r="DP865">
        <v>16.3</v>
      </c>
      <c r="DQ865">
        <v>2.74</v>
      </c>
      <c r="DR865">
        <v>14</v>
      </c>
      <c r="DS865">
        <v>4.3</v>
      </c>
      <c r="DT865">
        <v>1.57</v>
      </c>
      <c r="DU865">
        <v>5.66</v>
      </c>
      <c r="DV865">
        <v>0.96</v>
      </c>
      <c r="DW865">
        <v>6.15</v>
      </c>
      <c r="DX865">
        <v>1.29</v>
      </c>
      <c r="DY865">
        <v>3.85</v>
      </c>
      <c r="DZ865">
        <v>0.56999999999999995</v>
      </c>
      <c r="EA865">
        <v>3.62</v>
      </c>
      <c r="EB865">
        <v>0.54</v>
      </c>
      <c r="EC865">
        <v>2.75</v>
      </c>
      <c r="EM865">
        <v>2.84</v>
      </c>
      <c r="EO865">
        <v>0.45</v>
      </c>
      <c r="EP865">
        <v>0.18</v>
      </c>
      <c r="FO865">
        <v>1182903</v>
      </c>
    </row>
    <row r="866" spans="1:171" hidden="1">
      <c r="A866" t="s">
        <v>1447</v>
      </c>
      <c r="B866" t="s">
        <v>172</v>
      </c>
      <c r="C866" t="s">
        <v>1597</v>
      </c>
      <c r="D866" t="s">
        <v>1598</v>
      </c>
      <c r="E866">
        <v>31.962499999999999</v>
      </c>
      <c r="F866">
        <v>31.974399999999999</v>
      </c>
      <c r="G866">
        <v>139.7397</v>
      </c>
      <c r="H866">
        <v>139.75360000000001</v>
      </c>
      <c r="I866" t="s">
        <v>175</v>
      </c>
      <c r="J866">
        <v>-790</v>
      </c>
      <c r="K866">
        <v>-905</v>
      </c>
      <c r="L866" t="s">
        <v>1602</v>
      </c>
      <c r="M866" t="s">
        <v>1506</v>
      </c>
      <c r="V866" t="s">
        <v>178</v>
      </c>
      <c r="AA866" t="s">
        <v>1452</v>
      </c>
      <c r="AB866">
        <v>68.92</v>
      </c>
      <c r="AC866">
        <v>0.49</v>
      </c>
      <c r="AE866">
        <v>14.43</v>
      </c>
      <c r="AG866">
        <v>3.82</v>
      </c>
      <c r="AJ866">
        <v>3.14</v>
      </c>
      <c r="AK866">
        <v>0.71</v>
      </c>
      <c r="AL866">
        <v>0.16</v>
      </c>
      <c r="AN866">
        <v>0.86</v>
      </c>
      <c r="AO866">
        <v>5.09</v>
      </c>
      <c r="AP866">
        <v>0.09</v>
      </c>
      <c r="AS866">
        <v>0.04</v>
      </c>
      <c r="BF866">
        <v>0.08</v>
      </c>
      <c r="FO866">
        <v>1182904</v>
      </c>
    </row>
    <row r="867" spans="1:171" hidden="1">
      <c r="A867" t="s">
        <v>1447</v>
      </c>
      <c r="B867" t="s">
        <v>172</v>
      </c>
      <c r="C867" t="s">
        <v>1597</v>
      </c>
      <c r="D867" t="s">
        <v>1598</v>
      </c>
      <c r="E867">
        <v>31.962499999999999</v>
      </c>
      <c r="F867">
        <v>31.974399999999999</v>
      </c>
      <c r="G867">
        <v>139.7397</v>
      </c>
      <c r="H867">
        <v>139.75360000000001</v>
      </c>
      <c r="I867" t="s">
        <v>175</v>
      </c>
      <c r="J867">
        <v>-790</v>
      </c>
      <c r="K867">
        <v>-905</v>
      </c>
      <c r="L867" t="s">
        <v>1603</v>
      </c>
      <c r="M867" t="s">
        <v>1506</v>
      </c>
      <c r="V867" t="s">
        <v>178</v>
      </c>
      <c r="AA867" t="s">
        <v>1452</v>
      </c>
      <c r="AB867">
        <v>69.72</v>
      </c>
      <c r="AC867">
        <v>0.45</v>
      </c>
      <c r="AE867">
        <v>14.29</v>
      </c>
      <c r="AG867">
        <v>3.77</v>
      </c>
      <c r="AJ867">
        <v>3.05</v>
      </c>
      <c r="AK867">
        <v>0.76</v>
      </c>
      <c r="AL867">
        <v>0.15</v>
      </c>
      <c r="AN867">
        <v>0.88</v>
      </c>
      <c r="AO867">
        <v>5.04</v>
      </c>
      <c r="AP867">
        <v>0.06</v>
      </c>
      <c r="AS867">
        <v>0.08</v>
      </c>
      <c r="BF867">
        <v>0.52</v>
      </c>
      <c r="CW867">
        <v>7.6</v>
      </c>
      <c r="CX867">
        <v>136</v>
      </c>
      <c r="CY867">
        <v>30.7</v>
      </c>
      <c r="CZ867">
        <v>116</v>
      </c>
      <c r="DA867">
        <v>1.58</v>
      </c>
      <c r="DN867">
        <v>145</v>
      </c>
      <c r="DO867">
        <v>6.33</v>
      </c>
      <c r="DP867">
        <v>17.5</v>
      </c>
      <c r="DQ867">
        <v>2.76</v>
      </c>
      <c r="DR867">
        <v>13.5</v>
      </c>
      <c r="DS867">
        <v>3.99</v>
      </c>
      <c r="DT867">
        <v>1.3</v>
      </c>
      <c r="DU867">
        <v>5.09</v>
      </c>
      <c r="DV867">
        <v>0.88</v>
      </c>
      <c r="DW867">
        <v>5.81</v>
      </c>
      <c r="DX867">
        <v>1.25</v>
      </c>
      <c r="DY867">
        <v>3.76</v>
      </c>
      <c r="DZ867">
        <v>0.57999999999999996</v>
      </c>
      <c r="EA867">
        <v>3.85</v>
      </c>
      <c r="EB867">
        <v>0.56999999999999995</v>
      </c>
      <c r="EC867">
        <v>3.41</v>
      </c>
      <c r="EM867">
        <v>2.73</v>
      </c>
      <c r="EO867">
        <v>0.66</v>
      </c>
      <c r="EP867">
        <v>0.27</v>
      </c>
      <c r="FO867">
        <v>1182905</v>
      </c>
    </row>
    <row r="868" spans="1:171" hidden="1">
      <c r="A868" t="s">
        <v>1447</v>
      </c>
      <c r="B868" t="s">
        <v>172</v>
      </c>
      <c r="C868" t="s">
        <v>1597</v>
      </c>
      <c r="D868" t="s">
        <v>1598</v>
      </c>
      <c r="E868">
        <v>31.962499999999999</v>
      </c>
      <c r="F868">
        <v>31.974399999999999</v>
      </c>
      <c r="G868">
        <v>139.7397</v>
      </c>
      <c r="H868">
        <v>139.75360000000001</v>
      </c>
      <c r="I868" t="s">
        <v>175</v>
      </c>
      <c r="J868">
        <v>-790</v>
      </c>
      <c r="K868">
        <v>-905</v>
      </c>
      <c r="L868" t="s">
        <v>1604</v>
      </c>
      <c r="M868" t="s">
        <v>1506</v>
      </c>
      <c r="V868" t="s">
        <v>178</v>
      </c>
      <c r="AA868" t="s">
        <v>1452</v>
      </c>
      <c r="AB868">
        <v>70.099999999999994</v>
      </c>
      <c r="AC868">
        <v>0.48</v>
      </c>
      <c r="AE868">
        <v>14.54</v>
      </c>
      <c r="AG868">
        <v>3.83</v>
      </c>
      <c r="AJ868">
        <v>3.14</v>
      </c>
      <c r="AK868">
        <v>0.7</v>
      </c>
      <c r="AL868">
        <v>0.15</v>
      </c>
      <c r="AN868">
        <v>0.88</v>
      </c>
      <c r="AO868">
        <v>5.07</v>
      </c>
      <c r="AP868">
        <v>7.0000000000000007E-2</v>
      </c>
      <c r="AS868">
        <v>0.02</v>
      </c>
      <c r="BF868">
        <v>0.1</v>
      </c>
      <c r="CW868">
        <v>8.6300000000000008</v>
      </c>
      <c r="CX868">
        <v>153</v>
      </c>
      <c r="CY868">
        <v>34.9</v>
      </c>
      <c r="CZ868">
        <v>127</v>
      </c>
      <c r="DA868">
        <v>1.7</v>
      </c>
      <c r="DN868">
        <v>152</v>
      </c>
      <c r="DO868">
        <v>6.78</v>
      </c>
      <c r="DP868">
        <v>18.899999999999999</v>
      </c>
      <c r="DQ868">
        <v>3.01</v>
      </c>
      <c r="DR868">
        <v>14.9</v>
      </c>
      <c r="DS868">
        <v>4.4000000000000004</v>
      </c>
      <c r="DT868">
        <v>1.43</v>
      </c>
      <c r="DU868">
        <v>5.66</v>
      </c>
      <c r="DV868">
        <v>0.99</v>
      </c>
      <c r="DW868">
        <v>6.44</v>
      </c>
      <c r="DX868">
        <v>1.4</v>
      </c>
      <c r="DY868">
        <v>4.21</v>
      </c>
      <c r="DZ868">
        <v>0.64</v>
      </c>
      <c r="EA868">
        <v>4.32</v>
      </c>
      <c r="EB868">
        <v>0.65</v>
      </c>
      <c r="EC868">
        <v>3.63</v>
      </c>
      <c r="EM868">
        <v>3.41</v>
      </c>
      <c r="EO868">
        <v>0.69</v>
      </c>
      <c r="EP868">
        <v>0.3</v>
      </c>
      <c r="FO868">
        <v>1182906</v>
      </c>
    </row>
    <row r="869" spans="1:171" hidden="1">
      <c r="A869" t="s">
        <v>1447</v>
      </c>
      <c r="B869" t="s">
        <v>172</v>
      </c>
      <c r="C869" t="s">
        <v>1597</v>
      </c>
      <c r="D869" t="s">
        <v>1598</v>
      </c>
      <c r="E869">
        <v>31.962499999999999</v>
      </c>
      <c r="F869">
        <v>31.974399999999999</v>
      </c>
      <c r="G869">
        <v>139.7397</v>
      </c>
      <c r="H869">
        <v>139.75360000000001</v>
      </c>
      <c r="I869" t="s">
        <v>175</v>
      </c>
      <c r="J869">
        <v>-790</v>
      </c>
      <c r="K869">
        <v>-905</v>
      </c>
      <c r="L869" t="s">
        <v>1605</v>
      </c>
      <c r="M869" t="s">
        <v>1506</v>
      </c>
      <c r="V869" t="s">
        <v>178</v>
      </c>
      <c r="AA869" t="s">
        <v>1452</v>
      </c>
      <c r="AB869">
        <v>68.09</v>
      </c>
      <c r="AC869">
        <v>0.5</v>
      </c>
      <c r="AE869">
        <v>14.75</v>
      </c>
      <c r="AG869">
        <v>3.93</v>
      </c>
      <c r="AJ869">
        <v>3.3</v>
      </c>
      <c r="AK869">
        <v>0.74</v>
      </c>
      <c r="AL869">
        <v>0.16</v>
      </c>
      <c r="AN869">
        <v>0.86</v>
      </c>
      <c r="AO869">
        <v>5.19</v>
      </c>
      <c r="AP869">
        <v>0.09</v>
      </c>
      <c r="AS869">
        <v>0.02</v>
      </c>
      <c r="BF869">
        <v>0.01</v>
      </c>
      <c r="FO869">
        <v>1182907</v>
      </c>
    </row>
    <row r="870" spans="1:171" hidden="1">
      <c r="A870" t="s">
        <v>1447</v>
      </c>
      <c r="B870" t="s">
        <v>172</v>
      </c>
      <c r="C870" t="s">
        <v>1597</v>
      </c>
      <c r="D870" t="s">
        <v>1598</v>
      </c>
      <c r="E870">
        <v>31.962499999999999</v>
      </c>
      <c r="F870">
        <v>31.974399999999999</v>
      </c>
      <c r="G870">
        <v>139.7397</v>
      </c>
      <c r="H870">
        <v>139.75360000000001</v>
      </c>
      <c r="I870" t="s">
        <v>175</v>
      </c>
      <c r="J870">
        <v>-790</v>
      </c>
      <c r="K870">
        <v>-905</v>
      </c>
      <c r="L870" t="s">
        <v>1606</v>
      </c>
      <c r="M870" t="s">
        <v>1506</v>
      </c>
      <c r="V870" t="s">
        <v>178</v>
      </c>
      <c r="AA870" t="s">
        <v>1452</v>
      </c>
      <c r="AB870">
        <v>68.47</v>
      </c>
      <c r="AC870">
        <v>0.48</v>
      </c>
      <c r="AE870">
        <v>14.4</v>
      </c>
      <c r="AG870">
        <v>3.76</v>
      </c>
      <c r="AJ870">
        <v>3.17</v>
      </c>
      <c r="AK870">
        <v>0.71</v>
      </c>
      <c r="AL870">
        <v>0.15</v>
      </c>
      <c r="AN870">
        <v>0.84</v>
      </c>
      <c r="AO870">
        <v>5.05</v>
      </c>
      <c r="AP870">
        <v>0.09</v>
      </c>
      <c r="AS870">
        <v>0.1</v>
      </c>
      <c r="BF870">
        <v>0.03</v>
      </c>
      <c r="FO870">
        <v>1182908</v>
      </c>
    </row>
    <row r="871" spans="1:171" hidden="1">
      <c r="A871" t="s">
        <v>1447</v>
      </c>
      <c r="B871" t="s">
        <v>172</v>
      </c>
      <c r="C871" t="s">
        <v>1597</v>
      </c>
      <c r="D871" t="s">
        <v>1598</v>
      </c>
      <c r="E871">
        <v>31.962499999999999</v>
      </c>
      <c r="F871">
        <v>31.974399999999999</v>
      </c>
      <c r="G871">
        <v>139.7397</v>
      </c>
      <c r="H871">
        <v>139.75360000000001</v>
      </c>
      <c r="I871" t="s">
        <v>175</v>
      </c>
      <c r="J871">
        <v>-790</v>
      </c>
      <c r="K871">
        <v>-905</v>
      </c>
      <c r="L871" t="s">
        <v>1607</v>
      </c>
      <c r="M871" t="s">
        <v>1506</v>
      </c>
      <c r="V871" t="s">
        <v>178</v>
      </c>
      <c r="AA871" t="s">
        <v>1452</v>
      </c>
      <c r="AB871">
        <v>69.42</v>
      </c>
      <c r="AC871">
        <v>0.5</v>
      </c>
      <c r="AE871">
        <v>14.44</v>
      </c>
      <c r="AG871">
        <v>3.76</v>
      </c>
      <c r="AJ871">
        <v>3.12</v>
      </c>
      <c r="AK871">
        <v>0.74</v>
      </c>
      <c r="AL871">
        <v>0.15</v>
      </c>
      <c r="AN871">
        <v>0.85</v>
      </c>
      <c r="AO871">
        <v>5.05</v>
      </c>
      <c r="AP871">
        <v>0.09</v>
      </c>
      <c r="AS871">
        <v>0.1</v>
      </c>
      <c r="BF871">
        <v>0.02</v>
      </c>
      <c r="FO871">
        <v>1182909</v>
      </c>
    </row>
    <row r="872" spans="1:171" hidden="1">
      <c r="A872" t="s">
        <v>1447</v>
      </c>
      <c r="B872" t="s">
        <v>172</v>
      </c>
      <c r="C872" t="s">
        <v>1597</v>
      </c>
      <c r="D872" t="s">
        <v>1598</v>
      </c>
      <c r="E872">
        <v>31.962499999999999</v>
      </c>
      <c r="F872">
        <v>31.974399999999999</v>
      </c>
      <c r="G872">
        <v>139.7397</v>
      </c>
      <c r="H872">
        <v>139.75360000000001</v>
      </c>
      <c r="I872" t="s">
        <v>175</v>
      </c>
      <c r="J872">
        <v>-790</v>
      </c>
      <c r="K872">
        <v>-905</v>
      </c>
      <c r="L872" t="s">
        <v>1608</v>
      </c>
      <c r="M872" t="s">
        <v>1506</v>
      </c>
      <c r="V872" t="s">
        <v>178</v>
      </c>
      <c r="AA872" t="s">
        <v>1452</v>
      </c>
      <c r="AB872">
        <v>69.209999999999994</v>
      </c>
      <c r="AC872">
        <v>0.52</v>
      </c>
      <c r="AE872">
        <v>14.82</v>
      </c>
      <c r="AG872">
        <v>3.98</v>
      </c>
      <c r="AJ872">
        <v>3.2</v>
      </c>
      <c r="AK872">
        <v>0.79</v>
      </c>
      <c r="AL872">
        <v>0.16</v>
      </c>
      <c r="AN872">
        <v>0.9</v>
      </c>
      <c r="AO872">
        <v>5.16</v>
      </c>
      <c r="AP872">
        <v>7.0000000000000007E-2</v>
      </c>
      <c r="AS872">
        <v>0.05</v>
      </c>
      <c r="BF872">
        <v>0.08</v>
      </c>
      <c r="FO872">
        <v>1182910</v>
      </c>
    </row>
    <row r="873" spans="1:171" hidden="1">
      <c r="A873" t="s">
        <v>1447</v>
      </c>
      <c r="B873" t="s">
        <v>172</v>
      </c>
      <c r="C873" t="s">
        <v>1597</v>
      </c>
      <c r="D873" t="s">
        <v>1598</v>
      </c>
      <c r="E873">
        <v>31.962499999999999</v>
      </c>
      <c r="F873">
        <v>31.974399999999999</v>
      </c>
      <c r="G873">
        <v>139.7397</v>
      </c>
      <c r="H873">
        <v>139.75360000000001</v>
      </c>
      <c r="I873" t="s">
        <v>175</v>
      </c>
      <c r="J873">
        <v>-790</v>
      </c>
      <c r="K873">
        <v>-905</v>
      </c>
      <c r="L873" t="s">
        <v>1609</v>
      </c>
      <c r="M873" t="s">
        <v>1506</v>
      </c>
      <c r="V873" t="s">
        <v>178</v>
      </c>
      <c r="AA873" t="s">
        <v>1452</v>
      </c>
      <c r="AB873">
        <v>68.72</v>
      </c>
      <c r="AC873">
        <v>0.51</v>
      </c>
      <c r="AE873">
        <v>14.77</v>
      </c>
      <c r="AG873">
        <v>4.0199999999999996</v>
      </c>
      <c r="AJ873">
        <v>3.25</v>
      </c>
      <c r="AK873">
        <v>1.21</v>
      </c>
      <c r="AL873">
        <v>0.16</v>
      </c>
      <c r="AN873">
        <v>0.86</v>
      </c>
      <c r="AO873">
        <v>4.97</v>
      </c>
      <c r="AP873">
        <v>0.08</v>
      </c>
      <c r="AS873">
        <v>0.28999999999999998</v>
      </c>
      <c r="BF873">
        <v>1.43</v>
      </c>
      <c r="CW873">
        <v>9.1</v>
      </c>
      <c r="CX873">
        <v>188</v>
      </c>
      <c r="CY873">
        <v>32.799999999999997</v>
      </c>
      <c r="CZ873">
        <v>120</v>
      </c>
      <c r="DA873">
        <v>1.73</v>
      </c>
      <c r="DN873">
        <v>147</v>
      </c>
      <c r="DO873">
        <v>6.83</v>
      </c>
      <c r="DP873">
        <v>20</v>
      </c>
      <c r="DQ873">
        <v>3.01</v>
      </c>
      <c r="DR873">
        <v>15.1</v>
      </c>
      <c r="DS873">
        <v>4.54</v>
      </c>
      <c r="DT873">
        <v>1.53</v>
      </c>
      <c r="DU873">
        <v>5.54</v>
      </c>
      <c r="DV873">
        <v>0.98</v>
      </c>
      <c r="DW873">
        <v>6.29</v>
      </c>
      <c r="DX873">
        <v>1.34</v>
      </c>
      <c r="DY873">
        <v>4.03</v>
      </c>
      <c r="DZ873">
        <v>0.61</v>
      </c>
      <c r="EA873">
        <v>3.99</v>
      </c>
      <c r="EB873">
        <v>0.6</v>
      </c>
      <c r="EC873">
        <v>3.86</v>
      </c>
      <c r="EM873">
        <v>3.26</v>
      </c>
      <c r="EO873">
        <v>0.7</v>
      </c>
      <c r="EP873">
        <v>0.24</v>
      </c>
      <c r="FO873">
        <v>1182911</v>
      </c>
    </row>
    <row r="874" spans="1:171" hidden="1">
      <c r="A874" t="s">
        <v>1447</v>
      </c>
      <c r="B874" t="s">
        <v>172</v>
      </c>
      <c r="C874" t="s">
        <v>1597</v>
      </c>
      <c r="D874" t="s">
        <v>1598</v>
      </c>
      <c r="E874">
        <v>31.962499999999999</v>
      </c>
      <c r="F874">
        <v>31.974399999999999</v>
      </c>
      <c r="G874">
        <v>139.7397</v>
      </c>
      <c r="H874">
        <v>139.75360000000001</v>
      </c>
      <c r="I874" t="s">
        <v>175</v>
      </c>
      <c r="J874">
        <v>-790</v>
      </c>
      <c r="K874">
        <v>-905</v>
      </c>
      <c r="L874" t="s">
        <v>1610</v>
      </c>
      <c r="M874" t="s">
        <v>1506</v>
      </c>
      <c r="V874" t="s">
        <v>178</v>
      </c>
      <c r="AA874" t="s">
        <v>1452</v>
      </c>
      <c r="AB874">
        <v>69.69</v>
      </c>
      <c r="AC874">
        <v>0.51</v>
      </c>
      <c r="AE874">
        <v>14.61</v>
      </c>
      <c r="AG874">
        <v>3.9</v>
      </c>
      <c r="AJ874">
        <v>3.18</v>
      </c>
      <c r="AK874">
        <v>0.79</v>
      </c>
      <c r="AL874">
        <v>0.16</v>
      </c>
      <c r="AN874">
        <v>0.89</v>
      </c>
      <c r="AO874">
        <v>5.0599999999999996</v>
      </c>
      <c r="AP874">
        <v>7.0000000000000007E-2</v>
      </c>
      <c r="AS874">
        <v>0.05</v>
      </c>
      <c r="BF874">
        <v>0.02</v>
      </c>
      <c r="FO874">
        <v>1182912</v>
      </c>
    </row>
    <row r="875" spans="1:171" hidden="1">
      <c r="A875" t="s">
        <v>1447</v>
      </c>
      <c r="B875" t="s">
        <v>172</v>
      </c>
      <c r="C875" t="s">
        <v>1611</v>
      </c>
      <c r="D875" t="s">
        <v>1612</v>
      </c>
      <c r="E875">
        <v>31.984200000000001</v>
      </c>
      <c r="F875">
        <v>31.9922</v>
      </c>
      <c r="G875">
        <v>139.68780000000001</v>
      </c>
      <c r="H875">
        <v>139.69329999999999</v>
      </c>
      <c r="I875" t="s">
        <v>175</v>
      </c>
      <c r="J875">
        <v>-830</v>
      </c>
      <c r="K875">
        <v>-885</v>
      </c>
      <c r="L875" t="s">
        <v>1613</v>
      </c>
      <c r="M875" t="s">
        <v>1527</v>
      </c>
      <c r="V875" t="s">
        <v>178</v>
      </c>
      <c r="AA875" t="s">
        <v>1452</v>
      </c>
      <c r="AB875">
        <v>63.39</v>
      </c>
      <c r="AC875">
        <v>0.93</v>
      </c>
      <c r="AE875">
        <v>14.82</v>
      </c>
      <c r="AG875">
        <v>6.49</v>
      </c>
      <c r="AJ875">
        <v>4.76</v>
      </c>
      <c r="AK875">
        <v>1.6</v>
      </c>
      <c r="AL875">
        <v>0.22</v>
      </c>
      <c r="AN875">
        <v>0.83</v>
      </c>
      <c r="AO875">
        <v>4.47</v>
      </c>
      <c r="AP875">
        <v>0.19</v>
      </c>
      <c r="AS875">
        <v>0.25</v>
      </c>
      <c r="BF875">
        <v>1.36</v>
      </c>
      <c r="FO875">
        <v>1182913</v>
      </c>
    </row>
    <row r="876" spans="1:171" hidden="1">
      <c r="A876" t="s">
        <v>1447</v>
      </c>
      <c r="B876" t="s">
        <v>172</v>
      </c>
      <c r="C876" t="s">
        <v>1611</v>
      </c>
      <c r="D876" t="s">
        <v>1612</v>
      </c>
      <c r="E876">
        <v>31.984200000000001</v>
      </c>
      <c r="F876">
        <v>31.9922</v>
      </c>
      <c r="G876">
        <v>139.68780000000001</v>
      </c>
      <c r="H876">
        <v>139.69329999999999</v>
      </c>
      <c r="I876" t="s">
        <v>175</v>
      </c>
      <c r="J876">
        <v>-830</v>
      </c>
      <c r="K876">
        <v>-885</v>
      </c>
      <c r="L876" t="s">
        <v>1614</v>
      </c>
      <c r="M876" t="s">
        <v>1527</v>
      </c>
      <c r="V876" t="s">
        <v>178</v>
      </c>
      <c r="AA876" t="s">
        <v>1452</v>
      </c>
      <c r="AB876">
        <v>63.37</v>
      </c>
      <c r="AC876">
        <v>0.94</v>
      </c>
      <c r="AE876">
        <v>14.88</v>
      </c>
      <c r="AG876">
        <v>6.42</v>
      </c>
      <c r="AJ876">
        <v>4.7699999999999996</v>
      </c>
      <c r="AK876">
        <v>1.59</v>
      </c>
      <c r="AL876">
        <v>0.22</v>
      </c>
      <c r="AN876">
        <v>0.84</v>
      </c>
      <c r="AO876">
        <v>4.42</v>
      </c>
      <c r="AP876">
        <v>0.22</v>
      </c>
      <c r="AS876">
        <v>0.34</v>
      </c>
      <c r="BF876">
        <v>1.27</v>
      </c>
      <c r="FO876">
        <v>1182914</v>
      </c>
    </row>
    <row r="877" spans="1:171" hidden="1">
      <c r="A877" t="s">
        <v>1447</v>
      </c>
      <c r="B877" t="s">
        <v>172</v>
      </c>
      <c r="C877" t="s">
        <v>1611</v>
      </c>
      <c r="D877" t="s">
        <v>1612</v>
      </c>
      <c r="E877">
        <v>31.984200000000001</v>
      </c>
      <c r="F877">
        <v>31.9922</v>
      </c>
      <c r="G877">
        <v>139.68780000000001</v>
      </c>
      <c r="H877">
        <v>139.69329999999999</v>
      </c>
      <c r="I877" t="s">
        <v>175</v>
      </c>
      <c r="J877">
        <v>-830</v>
      </c>
      <c r="K877">
        <v>-885</v>
      </c>
      <c r="L877" t="s">
        <v>1615</v>
      </c>
      <c r="M877" t="s">
        <v>1527</v>
      </c>
      <c r="V877" t="s">
        <v>178</v>
      </c>
      <c r="AA877" t="s">
        <v>1452</v>
      </c>
      <c r="AB877">
        <v>63.95</v>
      </c>
      <c r="AC877">
        <v>0.96</v>
      </c>
      <c r="AE877">
        <v>15.08</v>
      </c>
      <c r="AG877">
        <v>6.49</v>
      </c>
      <c r="AJ877">
        <v>4.83</v>
      </c>
      <c r="AK877">
        <v>1.58</v>
      </c>
      <c r="AL877">
        <v>0.22</v>
      </c>
      <c r="AN877">
        <v>0.85</v>
      </c>
      <c r="AO877">
        <v>4.4000000000000004</v>
      </c>
      <c r="AP877">
        <v>0.22</v>
      </c>
      <c r="AS877">
        <v>0.31</v>
      </c>
      <c r="BF877">
        <v>1.5</v>
      </c>
      <c r="CW877">
        <v>8.23</v>
      </c>
      <c r="CX877">
        <v>229</v>
      </c>
      <c r="CY877">
        <v>33.700000000000003</v>
      </c>
      <c r="CZ877">
        <v>95.7</v>
      </c>
      <c r="DA877">
        <v>1.38</v>
      </c>
      <c r="DN877">
        <v>114</v>
      </c>
      <c r="DO877">
        <v>5.64</v>
      </c>
      <c r="DP877">
        <v>15.9</v>
      </c>
      <c r="DQ877">
        <v>2.64</v>
      </c>
      <c r="DR877">
        <v>13.6</v>
      </c>
      <c r="DS877">
        <v>4.28</v>
      </c>
      <c r="DT877">
        <v>1.57</v>
      </c>
      <c r="DU877">
        <v>5.53</v>
      </c>
      <c r="DV877">
        <v>0.97</v>
      </c>
      <c r="DW877">
        <v>6.31</v>
      </c>
      <c r="DX877">
        <v>1.35</v>
      </c>
      <c r="DY877">
        <v>4.0599999999999996</v>
      </c>
      <c r="DZ877">
        <v>0.6</v>
      </c>
      <c r="EA877">
        <v>3.91</v>
      </c>
      <c r="EB877">
        <v>0.59</v>
      </c>
      <c r="EC877">
        <v>2.84</v>
      </c>
      <c r="EM877">
        <v>2.96</v>
      </c>
      <c r="EO877">
        <v>0.49</v>
      </c>
      <c r="EP877">
        <v>0.24</v>
      </c>
      <c r="FO877">
        <v>1182915</v>
      </c>
    </row>
    <row r="878" spans="1:171" hidden="1">
      <c r="A878" t="s">
        <v>1447</v>
      </c>
      <c r="B878" t="s">
        <v>172</v>
      </c>
      <c r="C878" t="s">
        <v>1611</v>
      </c>
      <c r="D878" t="s">
        <v>1612</v>
      </c>
      <c r="E878">
        <v>31.984200000000001</v>
      </c>
      <c r="F878">
        <v>31.9922</v>
      </c>
      <c r="G878">
        <v>139.68780000000001</v>
      </c>
      <c r="H878">
        <v>139.69329999999999</v>
      </c>
      <c r="I878" t="s">
        <v>175</v>
      </c>
      <c r="J878">
        <v>-830</v>
      </c>
      <c r="K878">
        <v>-885</v>
      </c>
      <c r="L878" t="s">
        <v>1616</v>
      </c>
      <c r="M878" t="s">
        <v>1506</v>
      </c>
      <c r="V878" t="s">
        <v>178</v>
      </c>
      <c r="AA878" t="s">
        <v>1452</v>
      </c>
      <c r="AB878">
        <v>73.819999999999993</v>
      </c>
      <c r="AC878">
        <v>0.28000000000000003</v>
      </c>
      <c r="AE878">
        <v>13.24</v>
      </c>
      <c r="AG878">
        <v>2.56</v>
      </c>
      <c r="AJ878">
        <v>2.57</v>
      </c>
      <c r="AK878">
        <v>0.4</v>
      </c>
      <c r="AL878">
        <v>0.1</v>
      </c>
      <c r="AN878">
        <v>1.04</v>
      </c>
      <c r="AO878">
        <v>4.57</v>
      </c>
      <c r="AP878">
        <v>0.03</v>
      </c>
      <c r="AS878">
        <v>0.09</v>
      </c>
      <c r="BF878">
        <v>1.1399999999999999</v>
      </c>
      <c r="CW878">
        <v>10.7</v>
      </c>
      <c r="CX878">
        <v>126</v>
      </c>
      <c r="CY878">
        <v>28.7</v>
      </c>
      <c r="CZ878">
        <v>119</v>
      </c>
      <c r="DA878">
        <v>1.08</v>
      </c>
      <c r="DN878">
        <v>176</v>
      </c>
      <c r="DO878">
        <v>5.25</v>
      </c>
      <c r="DP878">
        <v>14.5</v>
      </c>
      <c r="DQ878">
        <v>2.2599999999999998</v>
      </c>
      <c r="DR878">
        <v>10.9</v>
      </c>
      <c r="DS878">
        <v>3.17</v>
      </c>
      <c r="DT878">
        <v>0.94</v>
      </c>
      <c r="DU878">
        <v>4.12</v>
      </c>
      <c r="DV878">
        <v>0.75</v>
      </c>
      <c r="DW878">
        <v>4.87</v>
      </c>
      <c r="DX878">
        <v>1.08</v>
      </c>
      <c r="DY878">
        <v>3.41</v>
      </c>
      <c r="DZ878">
        <v>0.53</v>
      </c>
      <c r="EA878">
        <v>3.58</v>
      </c>
      <c r="EB878">
        <v>0.55000000000000004</v>
      </c>
      <c r="EC878">
        <v>3.49</v>
      </c>
      <c r="EM878">
        <v>3.7</v>
      </c>
      <c r="EO878">
        <v>0.54</v>
      </c>
      <c r="EP878">
        <v>0.28999999999999998</v>
      </c>
      <c r="FO878">
        <v>1182916</v>
      </c>
    </row>
    <row r="879" spans="1:171" hidden="1">
      <c r="A879" t="s">
        <v>1447</v>
      </c>
      <c r="B879" t="s">
        <v>172</v>
      </c>
      <c r="C879" t="s">
        <v>1611</v>
      </c>
      <c r="D879" t="s">
        <v>1612</v>
      </c>
      <c r="E879">
        <v>31.984200000000001</v>
      </c>
      <c r="F879">
        <v>31.9922</v>
      </c>
      <c r="G879">
        <v>139.68780000000001</v>
      </c>
      <c r="H879">
        <v>139.69329999999999</v>
      </c>
      <c r="I879" t="s">
        <v>175</v>
      </c>
      <c r="J879">
        <v>-830</v>
      </c>
      <c r="K879">
        <v>-885</v>
      </c>
      <c r="L879" t="s">
        <v>1617</v>
      </c>
      <c r="M879" t="s">
        <v>1506</v>
      </c>
      <c r="V879" t="s">
        <v>178</v>
      </c>
      <c r="AA879" t="s">
        <v>1452</v>
      </c>
      <c r="AB879">
        <v>73.81</v>
      </c>
      <c r="AC879">
        <v>0.28999999999999998</v>
      </c>
      <c r="AE879">
        <v>13.14</v>
      </c>
      <c r="AG879">
        <v>2.54</v>
      </c>
      <c r="AJ879">
        <v>2.5499999999999998</v>
      </c>
      <c r="AK879">
        <v>0.38</v>
      </c>
      <c r="AL879">
        <v>0.1</v>
      </c>
      <c r="AN879">
        <v>1.02</v>
      </c>
      <c r="AO879">
        <v>4.54</v>
      </c>
      <c r="AP879">
        <v>0.03</v>
      </c>
      <c r="AS879">
        <v>12.58</v>
      </c>
      <c r="BF879">
        <v>1.07</v>
      </c>
      <c r="FO879">
        <v>1182917</v>
      </c>
    </row>
    <row r="880" spans="1:171" hidden="1">
      <c r="A880" t="s">
        <v>1447</v>
      </c>
      <c r="B880" t="s">
        <v>172</v>
      </c>
      <c r="C880" t="s">
        <v>1611</v>
      </c>
      <c r="D880" t="s">
        <v>1612</v>
      </c>
      <c r="E880">
        <v>31.984200000000001</v>
      </c>
      <c r="F880">
        <v>31.9922</v>
      </c>
      <c r="G880">
        <v>139.68780000000001</v>
      </c>
      <c r="H880">
        <v>139.69329999999999</v>
      </c>
      <c r="I880" t="s">
        <v>175</v>
      </c>
      <c r="J880">
        <v>-830</v>
      </c>
      <c r="K880">
        <v>-885</v>
      </c>
      <c r="L880" t="s">
        <v>1618</v>
      </c>
      <c r="M880" t="s">
        <v>1527</v>
      </c>
      <c r="V880" t="s">
        <v>178</v>
      </c>
      <c r="AA880" t="s">
        <v>1452</v>
      </c>
      <c r="AB880">
        <v>63.79</v>
      </c>
      <c r="AC880">
        <v>0.95</v>
      </c>
      <c r="AE880">
        <v>14.89</v>
      </c>
      <c r="AG880">
        <v>6.44</v>
      </c>
      <c r="AJ880">
        <v>4.7699999999999996</v>
      </c>
      <c r="AK880">
        <v>1.6</v>
      </c>
      <c r="AL880">
        <v>0.22</v>
      </c>
      <c r="AN880">
        <v>0.84</v>
      </c>
      <c r="AO880">
        <v>4.3600000000000003</v>
      </c>
      <c r="AP880">
        <v>0.19</v>
      </c>
      <c r="AS880">
        <v>0.28000000000000003</v>
      </c>
      <c r="BF880">
        <v>1.49</v>
      </c>
      <c r="CW880">
        <v>8.15</v>
      </c>
      <c r="CX880">
        <v>196</v>
      </c>
      <c r="CY880">
        <v>32.1</v>
      </c>
      <c r="CZ880">
        <v>94.6</v>
      </c>
      <c r="DA880">
        <v>1.31</v>
      </c>
      <c r="DN880">
        <v>120</v>
      </c>
      <c r="DO880">
        <v>5.47</v>
      </c>
      <c r="DP880">
        <v>15.4</v>
      </c>
      <c r="DQ880">
        <v>2.52</v>
      </c>
      <c r="DR880">
        <v>13.2</v>
      </c>
      <c r="DS880">
        <v>4.03</v>
      </c>
      <c r="DT880">
        <v>1.49</v>
      </c>
      <c r="DU880">
        <v>5.34</v>
      </c>
      <c r="DV880">
        <v>0.93</v>
      </c>
      <c r="DW880">
        <v>6.01</v>
      </c>
      <c r="DX880">
        <v>1.29</v>
      </c>
      <c r="DY880">
        <v>3.88</v>
      </c>
      <c r="DZ880">
        <v>0.57999999999999996</v>
      </c>
      <c r="EA880">
        <v>3.79</v>
      </c>
      <c r="EB880">
        <v>0.56000000000000005</v>
      </c>
      <c r="EC880">
        <v>2.78</v>
      </c>
      <c r="EM880">
        <v>3.11</v>
      </c>
      <c r="EO880">
        <v>0.48</v>
      </c>
      <c r="EP880">
        <v>0.23</v>
      </c>
      <c r="FO880">
        <v>1182918</v>
      </c>
    </row>
    <row r="881" spans="1:171" hidden="1">
      <c r="A881" t="s">
        <v>1447</v>
      </c>
      <c r="B881" t="s">
        <v>172</v>
      </c>
      <c r="C881" t="s">
        <v>1611</v>
      </c>
      <c r="D881" t="s">
        <v>1612</v>
      </c>
      <c r="E881">
        <v>31.984200000000001</v>
      </c>
      <c r="F881">
        <v>31.9922</v>
      </c>
      <c r="G881">
        <v>139.68780000000001</v>
      </c>
      <c r="H881">
        <v>139.69329999999999</v>
      </c>
      <c r="I881" t="s">
        <v>175</v>
      </c>
      <c r="J881">
        <v>-830</v>
      </c>
      <c r="K881">
        <v>-885</v>
      </c>
      <c r="L881" t="s">
        <v>1619</v>
      </c>
      <c r="M881" t="s">
        <v>1506</v>
      </c>
      <c r="V881" t="s">
        <v>178</v>
      </c>
      <c r="AA881" t="s">
        <v>1452</v>
      </c>
      <c r="AB881">
        <v>73.959999999999994</v>
      </c>
      <c r="AC881">
        <v>0.28000000000000003</v>
      </c>
      <c r="AE881">
        <v>13.15</v>
      </c>
      <c r="AG881">
        <v>2.58</v>
      </c>
      <c r="AJ881">
        <v>2.59</v>
      </c>
      <c r="AK881">
        <v>0.43</v>
      </c>
      <c r="AL881">
        <v>0.1</v>
      </c>
      <c r="AN881">
        <v>0.93</v>
      </c>
      <c r="AO881">
        <v>4.5999999999999996</v>
      </c>
      <c r="AP881">
        <v>0.02</v>
      </c>
      <c r="AS881">
        <v>0.11</v>
      </c>
      <c r="BF881">
        <v>1.03</v>
      </c>
      <c r="CW881">
        <v>9.66</v>
      </c>
      <c r="CX881">
        <v>102</v>
      </c>
      <c r="CY881">
        <v>26.2</v>
      </c>
      <c r="CZ881">
        <v>112</v>
      </c>
      <c r="DA881">
        <v>1.07</v>
      </c>
      <c r="DN881">
        <v>169</v>
      </c>
      <c r="DO881">
        <v>4.92</v>
      </c>
      <c r="DP881">
        <v>13.6</v>
      </c>
      <c r="DQ881">
        <v>2.1</v>
      </c>
      <c r="DR881">
        <v>10</v>
      </c>
      <c r="DS881">
        <v>3.07</v>
      </c>
      <c r="DT881">
        <v>0.86</v>
      </c>
      <c r="DU881">
        <v>3.77</v>
      </c>
      <c r="DV881">
        <v>0.68</v>
      </c>
      <c r="DW881">
        <v>4.47</v>
      </c>
      <c r="DX881">
        <v>1</v>
      </c>
      <c r="DY881">
        <v>3.15</v>
      </c>
      <c r="DZ881">
        <v>0.49</v>
      </c>
      <c r="EA881">
        <v>3.31</v>
      </c>
      <c r="EB881">
        <v>0.5</v>
      </c>
      <c r="EC881">
        <v>3.22</v>
      </c>
      <c r="EM881">
        <v>3.94</v>
      </c>
      <c r="EO881">
        <v>0.55000000000000004</v>
      </c>
      <c r="EP881">
        <v>0.28000000000000003</v>
      </c>
      <c r="FO881">
        <v>1182919</v>
      </c>
    </row>
    <row r="882" spans="1:171" hidden="1">
      <c r="A882" t="s">
        <v>1447</v>
      </c>
      <c r="B882" t="s">
        <v>172</v>
      </c>
      <c r="C882" t="s">
        <v>1611</v>
      </c>
      <c r="D882" t="s">
        <v>1612</v>
      </c>
      <c r="E882">
        <v>31.984200000000001</v>
      </c>
      <c r="F882">
        <v>31.9922</v>
      </c>
      <c r="G882">
        <v>139.68780000000001</v>
      </c>
      <c r="H882">
        <v>139.69329999999999</v>
      </c>
      <c r="I882" t="s">
        <v>175</v>
      </c>
      <c r="J882">
        <v>-830</v>
      </c>
      <c r="K882">
        <v>-885</v>
      </c>
      <c r="L882" t="s">
        <v>1620</v>
      </c>
      <c r="M882" t="s">
        <v>1506</v>
      </c>
      <c r="V882" t="s">
        <v>178</v>
      </c>
      <c r="AA882" t="s">
        <v>1452</v>
      </c>
      <c r="AB882">
        <v>72.88</v>
      </c>
      <c r="AC882">
        <v>0.27</v>
      </c>
      <c r="AE882">
        <v>13.06</v>
      </c>
      <c r="AG882">
        <v>2.57</v>
      </c>
      <c r="AJ882">
        <v>2.58</v>
      </c>
      <c r="AK882">
        <v>0.41</v>
      </c>
      <c r="AL882">
        <v>0.1</v>
      </c>
      <c r="AN882">
        <v>0.92</v>
      </c>
      <c r="AO882">
        <v>4.72</v>
      </c>
      <c r="AP882">
        <v>0.02</v>
      </c>
      <c r="AS882">
        <v>0.16</v>
      </c>
      <c r="BF882">
        <v>0.99</v>
      </c>
      <c r="FO882">
        <v>1182920</v>
      </c>
    </row>
    <row r="883" spans="1:171" hidden="1">
      <c r="A883" t="s">
        <v>1447</v>
      </c>
      <c r="B883" t="s">
        <v>172</v>
      </c>
      <c r="C883" t="s">
        <v>1611</v>
      </c>
      <c r="D883" t="s">
        <v>1612</v>
      </c>
      <c r="E883">
        <v>31.984200000000001</v>
      </c>
      <c r="F883">
        <v>31.9922</v>
      </c>
      <c r="G883">
        <v>139.68780000000001</v>
      </c>
      <c r="H883">
        <v>139.69329999999999</v>
      </c>
      <c r="I883" t="s">
        <v>175</v>
      </c>
      <c r="J883">
        <v>-830</v>
      </c>
      <c r="K883">
        <v>-885</v>
      </c>
      <c r="L883" t="s">
        <v>1621</v>
      </c>
      <c r="M883" t="s">
        <v>1506</v>
      </c>
      <c r="V883" t="s">
        <v>178</v>
      </c>
      <c r="AA883" t="s">
        <v>1452</v>
      </c>
      <c r="AB883">
        <v>72.489999999999995</v>
      </c>
      <c r="AC883">
        <v>0.28999999999999998</v>
      </c>
      <c r="AE883">
        <v>12.86</v>
      </c>
      <c r="AG883">
        <v>2.61</v>
      </c>
      <c r="AJ883">
        <v>2.61</v>
      </c>
      <c r="AK883">
        <v>0.45</v>
      </c>
      <c r="AL883">
        <v>0.1</v>
      </c>
      <c r="AN883">
        <v>0.97</v>
      </c>
      <c r="AO883">
        <v>4.63</v>
      </c>
      <c r="AP883">
        <v>0.02</v>
      </c>
      <c r="AS883">
        <v>0.18</v>
      </c>
      <c r="BF883">
        <v>1.07</v>
      </c>
      <c r="FO883">
        <v>1182921</v>
      </c>
    </row>
    <row r="884" spans="1:171">
      <c r="A884" t="s">
        <v>1447</v>
      </c>
      <c r="B884" t="s">
        <v>172</v>
      </c>
      <c r="C884" t="s">
        <v>1622</v>
      </c>
      <c r="D884" t="s">
        <v>1623</v>
      </c>
      <c r="E884">
        <v>32.187199999999997</v>
      </c>
      <c r="F884">
        <v>32.193300000000001</v>
      </c>
      <c r="G884">
        <v>139.68360000000001</v>
      </c>
      <c r="H884">
        <v>139.70310000000001</v>
      </c>
      <c r="I884" t="s">
        <v>175</v>
      </c>
      <c r="J884">
        <v>-1405</v>
      </c>
      <c r="K884">
        <v>-1585</v>
      </c>
      <c r="L884" t="s">
        <v>1624</v>
      </c>
      <c r="M884" t="s">
        <v>1451</v>
      </c>
      <c r="V884" t="s">
        <v>178</v>
      </c>
      <c r="AA884" t="s">
        <v>1452</v>
      </c>
      <c r="AB884">
        <v>49.84</v>
      </c>
      <c r="AC884">
        <v>0.97</v>
      </c>
      <c r="AE884">
        <v>15.45</v>
      </c>
      <c r="AG884">
        <v>11.33</v>
      </c>
      <c r="AJ884">
        <v>12.64</v>
      </c>
      <c r="AK884">
        <v>6.54</v>
      </c>
      <c r="AL884">
        <v>0.28000000000000003</v>
      </c>
      <c r="AN884">
        <v>0.25</v>
      </c>
      <c r="AO884">
        <v>1.85</v>
      </c>
      <c r="AP884">
        <v>0.08</v>
      </c>
      <c r="AS884">
        <v>0.18</v>
      </c>
      <c r="BF884">
        <v>0.15</v>
      </c>
      <c r="FO884">
        <v>1182922</v>
      </c>
    </row>
    <row r="885" spans="1:171">
      <c r="A885" t="s">
        <v>1447</v>
      </c>
      <c r="B885" t="s">
        <v>172</v>
      </c>
      <c r="C885" t="s">
        <v>1622</v>
      </c>
      <c r="D885" t="s">
        <v>1623</v>
      </c>
      <c r="E885">
        <v>32.187199999999997</v>
      </c>
      <c r="F885">
        <v>32.193300000000001</v>
      </c>
      <c r="G885">
        <v>139.68360000000001</v>
      </c>
      <c r="H885">
        <v>139.70310000000001</v>
      </c>
      <c r="I885" t="s">
        <v>175</v>
      </c>
      <c r="J885">
        <v>-1405</v>
      </c>
      <c r="K885">
        <v>-1585</v>
      </c>
      <c r="L885" t="s">
        <v>1625</v>
      </c>
      <c r="M885" t="s">
        <v>1451</v>
      </c>
      <c r="V885" t="s">
        <v>178</v>
      </c>
      <c r="AA885" t="s">
        <v>1452</v>
      </c>
      <c r="AB885">
        <v>48.15</v>
      </c>
      <c r="AC885">
        <v>0.86</v>
      </c>
      <c r="AE885">
        <v>16.73</v>
      </c>
      <c r="AG885">
        <v>10.41</v>
      </c>
      <c r="AJ885">
        <v>12.65</v>
      </c>
      <c r="AK885">
        <v>6.83</v>
      </c>
      <c r="AL885">
        <v>0.17</v>
      </c>
      <c r="AN885">
        <v>0.22</v>
      </c>
      <c r="AO885">
        <v>1.78</v>
      </c>
      <c r="AP885">
        <v>0.08</v>
      </c>
      <c r="AS885">
        <v>0.03</v>
      </c>
      <c r="BF885">
        <v>0.3</v>
      </c>
      <c r="FO885">
        <v>1182923</v>
      </c>
    </row>
    <row r="886" spans="1:171">
      <c r="A886" t="s">
        <v>1447</v>
      </c>
      <c r="B886" t="s">
        <v>172</v>
      </c>
      <c r="C886" t="s">
        <v>1622</v>
      </c>
      <c r="D886" t="s">
        <v>1623</v>
      </c>
      <c r="E886">
        <v>32.187199999999997</v>
      </c>
      <c r="F886">
        <v>32.193300000000001</v>
      </c>
      <c r="G886">
        <v>139.68360000000001</v>
      </c>
      <c r="H886">
        <v>139.70310000000001</v>
      </c>
      <c r="I886" t="s">
        <v>175</v>
      </c>
      <c r="J886">
        <v>-1405</v>
      </c>
      <c r="K886">
        <v>-1585</v>
      </c>
      <c r="L886" t="s">
        <v>1626</v>
      </c>
      <c r="M886" t="s">
        <v>1451</v>
      </c>
      <c r="V886" t="s">
        <v>178</v>
      </c>
      <c r="AA886" t="s">
        <v>1452</v>
      </c>
      <c r="AB886">
        <v>49.59</v>
      </c>
      <c r="AC886">
        <v>0.9</v>
      </c>
      <c r="AE886">
        <v>16.41</v>
      </c>
      <c r="AG886">
        <v>10.55</v>
      </c>
      <c r="AJ886">
        <v>12.94</v>
      </c>
      <c r="AK886">
        <v>6.75</v>
      </c>
      <c r="AL886">
        <v>0.17</v>
      </c>
      <c r="AN886">
        <v>0.21</v>
      </c>
      <c r="AO886">
        <v>1.86</v>
      </c>
      <c r="AP886">
        <v>0.08</v>
      </c>
      <c r="AS886">
        <v>0.15</v>
      </c>
      <c r="BF886">
        <v>0.28999999999999998</v>
      </c>
      <c r="FO886">
        <v>1182924</v>
      </c>
    </row>
    <row r="887" spans="1:171" hidden="1">
      <c r="A887" t="s">
        <v>1447</v>
      </c>
      <c r="B887" t="s">
        <v>172</v>
      </c>
      <c r="C887" t="s">
        <v>1622</v>
      </c>
      <c r="D887" t="s">
        <v>1623</v>
      </c>
      <c r="E887">
        <v>32.187199999999997</v>
      </c>
      <c r="F887">
        <v>32.193300000000001</v>
      </c>
      <c r="G887">
        <v>139.68360000000001</v>
      </c>
      <c r="H887">
        <v>139.70310000000001</v>
      </c>
      <c r="I887" t="s">
        <v>175</v>
      </c>
      <c r="J887">
        <v>-1405</v>
      </c>
      <c r="K887">
        <v>-1585</v>
      </c>
      <c r="L887" t="s">
        <v>1627</v>
      </c>
      <c r="M887" t="s">
        <v>1451</v>
      </c>
      <c r="V887" t="s">
        <v>178</v>
      </c>
      <c r="AA887" t="s">
        <v>1452</v>
      </c>
      <c r="AB887">
        <v>49.56</v>
      </c>
      <c r="AC887">
        <v>0.88</v>
      </c>
      <c r="AE887">
        <v>16.79</v>
      </c>
      <c r="AG887">
        <v>10.59</v>
      </c>
      <c r="AJ887">
        <v>12.98</v>
      </c>
      <c r="AK887">
        <v>6.44</v>
      </c>
      <c r="AL887">
        <v>0.17</v>
      </c>
      <c r="AN887">
        <v>0.22</v>
      </c>
      <c r="AO887">
        <v>1.77</v>
      </c>
      <c r="AP887">
        <v>0.08</v>
      </c>
      <c r="AS887">
        <v>0.16</v>
      </c>
      <c r="BF887">
        <v>0.38</v>
      </c>
      <c r="FO887">
        <v>1182925</v>
      </c>
    </row>
    <row r="888" spans="1:171">
      <c r="A888" t="s">
        <v>1447</v>
      </c>
      <c r="B888" t="s">
        <v>172</v>
      </c>
      <c r="C888" t="s">
        <v>1622</v>
      </c>
      <c r="D888" t="s">
        <v>1623</v>
      </c>
      <c r="E888">
        <v>32.187199999999997</v>
      </c>
      <c r="F888">
        <v>32.193300000000001</v>
      </c>
      <c r="G888">
        <v>139.68360000000001</v>
      </c>
      <c r="H888">
        <v>139.70310000000001</v>
      </c>
      <c r="I888" t="s">
        <v>175</v>
      </c>
      <c r="J888">
        <v>-1405</v>
      </c>
      <c r="K888">
        <v>-1585</v>
      </c>
      <c r="L888" t="s">
        <v>1628</v>
      </c>
      <c r="M888" t="s">
        <v>1451</v>
      </c>
      <c r="V888" t="s">
        <v>178</v>
      </c>
      <c r="AA888" t="s">
        <v>1452</v>
      </c>
      <c r="AB888">
        <v>49.8</v>
      </c>
      <c r="AC888">
        <v>0.91</v>
      </c>
      <c r="AE888">
        <v>17</v>
      </c>
      <c r="AG888">
        <v>10.81</v>
      </c>
      <c r="AJ888">
        <v>12.71</v>
      </c>
      <c r="AK888">
        <v>6.72</v>
      </c>
      <c r="AL888">
        <v>0.19</v>
      </c>
      <c r="AN888">
        <v>0.23</v>
      </c>
      <c r="AO888">
        <v>1.82</v>
      </c>
      <c r="AP888">
        <v>0.08</v>
      </c>
      <c r="AS888">
        <v>0.12</v>
      </c>
      <c r="BF888">
        <v>0.36</v>
      </c>
      <c r="FO888">
        <v>1182926</v>
      </c>
    </row>
    <row r="889" spans="1:171">
      <c r="A889" t="s">
        <v>1447</v>
      </c>
      <c r="B889" t="s">
        <v>172</v>
      </c>
      <c r="C889" t="s">
        <v>1622</v>
      </c>
      <c r="D889" t="s">
        <v>1623</v>
      </c>
      <c r="E889">
        <v>32.187199999999997</v>
      </c>
      <c r="F889">
        <v>32.193300000000001</v>
      </c>
      <c r="G889">
        <v>139.68360000000001</v>
      </c>
      <c r="H889">
        <v>139.70310000000001</v>
      </c>
      <c r="I889" t="s">
        <v>175</v>
      </c>
      <c r="J889">
        <v>-1405</v>
      </c>
      <c r="K889">
        <v>-1585</v>
      </c>
      <c r="L889" t="s">
        <v>1629</v>
      </c>
      <c r="M889" t="s">
        <v>1451</v>
      </c>
      <c r="V889" t="s">
        <v>178</v>
      </c>
      <c r="AA889" t="s">
        <v>1452</v>
      </c>
      <c r="AB889">
        <v>47.98</v>
      </c>
      <c r="AC889">
        <v>0.84</v>
      </c>
      <c r="AE889">
        <v>17.02</v>
      </c>
      <c r="AG889">
        <v>10.33</v>
      </c>
      <c r="AJ889">
        <v>12.71</v>
      </c>
      <c r="AK889">
        <v>6.86</v>
      </c>
      <c r="AL889">
        <v>0.18</v>
      </c>
      <c r="AN889">
        <v>0.2</v>
      </c>
      <c r="AO889">
        <v>1.77</v>
      </c>
      <c r="AP889">
        <v>0.08</v>
      </c>
      <c r="AS889">
        <v>0.06</v>
      </c>
      <c r="BF889">
        <v>0.3</v>
      </c>
      <c r="FO889">
        <v>1182927</v>
      </c>
    </row>
    <row r="890" spans="1:171">
      <c r="A890" t="s">
        <v>1447</v>
      </c>
      <c r="B890" t="s">
        <v>172</v>
      </c>
      <c r="C890" t="s">
        <v>1622</v>
      </c>
      <c r="D890" t="s">
        <v>1623</v>
      </c>
      <c r="E890">
        <v>32.187199999999997</v>
      </c>
      <c r="F890">
        <v>32.193300000000001</v>
      </c>
      <c r="G890">
        <v>139.68360000000001</v>
      </c>
      <c r="H890">
        <v>139.70310000000001</v>
      </c>
      <c r="I890" t="s">
        <v>175</v>
      </c>
      <c r="J890">
        <v>-1405</v>
      </c>
      <c r="K890">
        <v>-1585</v>
      </c>
      <c r="L890" t="s">
        <v>1630</v>
      </c>
      <c r="M890" t="s">
        <v>1451</v>
      </c>
      <c r="V890" t="s">
        <v>178</v>
      </c>
      <c r="AA890" t="s">
        <v>1452</v>
      </c>
      <c r="AB890">
        <v>48.57</v>
      </c>
      <c r="AC890">
        <v>0.84</v>
      </c>
      <c r="AE890">
        <v>17.239999999999998</v>
      </c>
      <c r="AG890">
        <v>10.16</v>
      </c>
      <c r="AJ890">
        <v>12.84</v>
      </c>
      <c r="AK890">
        <v>6.94</v>
      </c>
      <c r="AL890">
        <v>0.18</v>
      </c>
      <c r="AN890">
        <v>0.22</v>
      </c>
      <c r="AO890">
        <v>1.71</v>
      </c>
      <c r="AP890">
        <v>7.0000000000000007E-2</v>
      </c>
      <c r="AS890">
        <v>0.22</v>
      </c>
      <c r="BF890">
        <v>0.18</v>
      </c>
      <c r="FO890">
        <v>1182928</v>
      </c>
    </row>
    <row r="891" spans="1:171">
      <c r="A891" t="s">
        <v>1447</v>
      </c>
      <c r="B891" t="s">
        <v>172</v>
      </c>
      <c r="C891" t="s">
        <v>1622</v>
      </c>
      <c r="D891" t="s">
        <v>1623</v>
      </c>
      <c r="E891">
        <v>32.187199999999997</v>
      </c>
      <c r="F891">
        <v>32.193300000000001</v>
      </c>
      <c r="G891">
        <v>139.68360000000001</v>
      </c>
      <c r="H891">
        <v>139.70310000000001</v>
      </c>
      <c r="I891" t="s">
        <v>175</v>
      </c>
      <c r="J891">
        <v>-1405</v>
      </c>
      <c r="K891">
        <v>-1585</v>
      </c>
      <c r="L891" t="s">
        <v>1631</v>
      </c>
      <c r="M891" t="s">
        <v>1451</v>
      </c>
      <c r="V891" t="s">
        <v>178</v>
      </c>
      <c r="AA891" t="s">
        <v>1452</v>
      </c>
      <c r="AB891">
        <v>48.6</v>
      </c>
      <c r="AC891">
        <v>0.86</v>
      </c>
      <c r="AE891">
        <v>17.28</v>
      </c>
      <c r="AG891">
        <v>10.23</v>
      </c>
      <c r="AJ891">
        <v>12.88</v>
      </c>
      <c r="AK891">
        <v>6.71</v>
      </c>
      <c r="AL891">
        <v>0.16</v>
      </c>
      <c r="AN891">
        <v>0.21</v>
      </c>
      <c r="AO891">
        <v>1.75</v>
      </c>
      <c r="AP891">
        <v>0.08</v>
      </c>
      <c r="AS891">
        <v>0.2</v>
      </c>
      <c r="BF891">
        <v>0.22</v>
      </c>
      <c r="FO891">
        <v>1182929</v>
      </c>
    </row>
    <row r="892" spans="1:171">
      <c r="A892" t="s">
        <v>1447</v>
      </c>
      <c r="B892" t="s">
        <v>172</v>
      </c>
      <c r="C892" t="s">
        <v>1632</v>
      </c>
      <c r="D892" t="s">
        <v>1623</v>
      </c>
      <c r="E892">
        <v>32.150799999999997</v>
      </c>
      <c r="F892">
        <v>32.166400000000003</v>
      </c>
      <c r="G892">
        <v>139.72919999999999</v>
      </c>
      <c r="H892">
        <v>139.7431</v>
      </c>
      <c r="I892" t="s">
        <v>175</v>
      </c>
      <c r="J892">
        <v>-1200</v>
      </c>
      <c r="K892">
        <v>-1475</v>
      </c>
      <c r="L892" t="s">
        <v>1633</v>
      </c>
      <c r="M892" t="s">
        <v>1634</v>
      </c>
      <c r="V892" t="s">
        <v>178</v>
      </c>
      <c r="AA892" t="s">
        <v>1452</v>
      </c>
      <c r="AB892">
        <v>49.3</v>
      </c>
      <c r="AC892">
        <v>0.97</v>
      </c>
      <c r="AE892">
        <v>16.18</v>
      </c>
      <c r="AG892">
        <v>10.4</v>
      </c>
      <c r="AJ892">
        <v>12.36</v>
      </c>
      <c r="AK892">
        <v>6.55</v>
      </c>
      <c r="AL892">
        <v>0.17</v>
      </c>
      <c r="AN892">
        <v>0.22</v>
      </c>
      <c r="AO892">
        <v>2.02</v>
      </c>
      <c r="AP892">
        <v>0.16</v>
      </c>
      <c r="AS892">
        <v>0.06</v>
      </c>
      <c r="BF892">
        <v>0.25</v>
      </c>
      <c r="CW892">
        <v>2.21</v>
      </c>
      <c r="CX892">
        <v>176</v>
      </c>
      <c r="CY892">
        <v>17.399999999999999</v>
      </c>
      <c r="CZ892">
        <v>44.8</v>
      </c>
      <c r="DA892">
        <v>1.1599999999999999</v>
      </c>
      <c r="DN892">
        <v>35.4</v>
      </c>
      <c r="DO892">
        <v>3</v>
      </c>
      <c r="DP892">
        <v>8.5</v>
      </c>
      <c r="DQ892">
        <v>1.41</v>
      </c>
      <c r="DR892">
        <v>7.26</v>
      </c>
      <c r="DS892">
        <v>2.19</v>
      </c>
      <c r="DT892">
        <v>0.86</v>
      </c>
      <c r="DU892">
        <v>2.91</v>
      </c>
      <c r="DV892">
        <v>0.5</v>
      </c>
      <c r="DW892">
        <v>3.13</v>
      </c>
      <c r="DX892">
        <v>0.67</v>
      </c>
      <c r="DY892">
        <v>1.93</v>
      </c>
      <c r="DZ892">
        <v>0.28999999999999998</v>
      </c>
      <c r="EA892">
        <v>1.75</v>
      </c>
      <c r="EB892">
        <v>0.28000000000000003</v>
      </c>
      <c r="EC892">
        <v>1.17</v>
      </c>
      <c r="EM892">
        <v>0.86</v>
      </c>
      <c r="EO892">
        <v>0.15</v>
      </c>
      <c r="EP892">
        <v>0.06</v>
      </c>
      <c r="FO892">
        <v>1182930</v>
      </c>
    </row>
    <row r="893" spans="1:171">
      <c r="A893" t="s">
        <v>1447</v>
      </c>
      <c r="B893" t="s">
        <v>172</v>
      </c>
      <c r="C893" t="s">
        <v>1632</v>
      </c>
      <c r="D893" t="s">
        <v>1623</v>
      </c>
      <c r="E893">
        <v>32.150799999999997</v>
      </c>
      <c r="F893">
        <v>32.166400000000003</v>
      </c>
      <c r="G893">
        <v>139.72919999999999</v>
      </c>
      <c r="H893">
        <v>139.7431</v>
      </c>
      <c r="I893" t="s">
        <v>175</v>
      </c>
      <c r="J893">
        <v>-1200</v>
      </c>
      <c r="K893">
        <v>-1475</v>
      </c>
      <c r="L893" t="s">
        <v>1635</v>
      </c>
      <c r="M893" t="s">
        <v>1634</v>
      </c>
      <c r="V893" t="s">
        <v>178</v>
      </c>
      <c r="AA893" t="s">
        <v>1452</v>
      </c>
      <c r="AB893">
        <v>49.02</v>
      </c>
      <c r="AC893">
        <v>0.85</v>
      </c>
      <c r="AE893">
        <v>16.760000000000002</v>
      </c>
      <c r="AG893">
        <v>9.9</v>
      </c>
      <c r="AJ893">
        <v>12.39</v>
      </c>
      <c r="AK893">
        <v>7.77</v>
      </c>
      <c r="AL893">
        <v>0.16</v>
      </c>
      <c r="AN893">
        <v>0.19</v>
      </c>
      <c r="AO893">
        <v>1.81</v>
      </c>
      <c r="AP893">
        <v>0.13</v>
      </c>
      <c r="AS893">
        <v>0.02</v>
      </c>
      <c r="BF893">
        <v>0.27</v>
      </c>
      <c r="FO893">
        <v>1182931</v>
      </c>
    </row>
    <row r="894" spans="1:171">
      <c r="A894" t="s">
        <v>1447</v>
      </c>
      <c r="B894" t="s">
        <v>172</v>
      </c>
      <c r="C894" t="s">
        <v>1632</v>
      </c>
      <c r="D894" t="s">
        <v>1623</v>
      </c>
      <c r="E894">
        <v>32.150799999999997</v>
      </c>
      <c r="F894">
        <v>32.166400000000003</v>
      </c>
      <c r="G894">
        <v>139.72919999999999</v>
      </c>
      <c r="H894">
        <v>139.7431</v>
      </c>
      <c r="I894" t="s">
        <v>175</v>
      </c>
      <c r="J894">
        <v>-1200</v>
      </c>
      <c r="K894">
        <v>-1475</v>
      </c>
      <c r="L894" t="s">
        <v>1636</v>
      </c>
      <c r="M894" t="s">
        <v>1634</v>
      </c>
      <c r="V894" t="s">
        <v>178</v>
      </c>
      <c r="AA894" t="s">
        <v>1452</v>
      </c>
      <c r="AB894">
        <v>50.05</v>
      </c>
      <c r="AC894">
        <v>0.88</v>
      </c>
      <c r="AE894">
        <v>16.97</v>
      </c>
      <c r="AG894">
        <v>10.1</v>
      </c>
      <c r="AJ894">
        <v>12.43</v>
      </c>
      <c r="AK894">
        <v>7.56</v>
      </c>
      <c r="AL894">
        <v>0.17</v>
      </c>
      <c r="AN894">
        <v>0.18</v>
      </c>
      <c r="AO894">
        <v>1.89</v>
      </c>
      <c r="AP894">
        <v>0.13</v>
      </c>
      <c r="AS894">
        <v>0.12</v>
      </c>
      <c r="BF894">
        <v>0.34</v>
      </c>
      <c r="FO894">
        <v>1182932</v>
      </c>
    </row>
    <row r="895" spans="1:171" hidden="1">
      <c r="A895" t="s">
        <v>1447</v>
      </c>
      <c r="B895" t="s">
        <v>172</v>
      </c>
      <c r="C895" t="s">
        <v>1632</v>
      </c>
      <c r="D895" t="s">
        <v>1623</v>
      </c>
      <c r="E895">
        <v>32.150799999999997</v>
      </c>
      <c r="F895">
        <v>32.166400000000003</v>
      </c>
      <c r="G895">
        <v>139.72919999999999</v>
      </c>
      <c r="H895">
        <v>139.7431</v>
      </c>
      <c r="I895" t="s">
        <v>175</v>
      </c>
      <c r="J895">
        <v>-1200</v>
      </c>
      <c r="K895">
        <v>-1475</v>
      </c>
      <c r="L895" t="s">
        <v>1637</v>
      </c>
      <c r="M895" t="s">
        <v>1506</v>
      </c>
      <c r="V895" t="s">
        <v>178</v>
      </c>
      <c r="AA895" t="s">
        <v>1452</v>
      </c>
      <c r="AB895">
        <v>72.099999999999994</v>
      </c>
      <c r="AC895">
        <v>0.43</v>
      </c>
      <c r="AE895">
        <v>14</v>
      </c>
      <c r="AG895">
        <v>3.26</v>
      </c>
      <c r="AJ895">
        <v>3.11</v>
      </c>
      <c r="AK895">
        <v>0.67</v>
      </c>
      <c r="AL895">
        <v>0.1</v>
      </c>
      <c r="AN895">
        <v>0.88</v>
      </c>
      <c r="AO895">
        <v>4.63</v>
      </c>
      <c r="AP895">
        <v>7.0000000000000007E-2</v>
      </c>
      <c r="AS895">
        <v>0.11</v>
      </c>
      <c r="BF895">
        <v>0.93</v>
      </c>
      <c r="CW895">
        <v>9.19</v>
      </c>
      <c r="CX895">
        <v>110</v>
      </c>
      <c r="CY895">
        <v>24.8</v>
      </c>
      <c r="CZ895">
        <v>108</v>
      </c>
      <c r="DA895">
        <v>1.05</v>
      </c>
      <c r="DN895">
        <v>162</v>
      </c>
      <c r="DO895">
        <v>4.66</v>
      </c>
      <c r="DP895">
        <v>12.9</v>
      </c>
      <c r="DQ895">
        <v>2.0299999999999998</v>
      </c>
      <c r="DR895">
        <v>9.43</v>
      </c>
      <c r="DS895">
        <v>2.79</v>
      </c>
      <c r="DT895">
        <v>0.85</v>
      </c>
      <c r="DU895">
        <v>3.71</v>
      </c>
      <c r="DV895">
        <v>0.65</v>
      </c>
      <c r="DW895">
        <v>4.22</v>
      </c>
      <c r="DX895">
        <v>0.93</v>
      </c>
      <c r="DY895">
        <v>2.94</v>
      </c>
      <c r="DZ895">
        <v>0.46</v>
      </c>
      <c r="EA895">
        <v>3.07</v>
      </c>
      <c r="EB895">
        <v>0.48</v>
      </c>
      <c r="EC895">
        <v>3.18</v>
      </c>
      <c r="EM895">
        <v>3.3</v>
      </c>
      <c r="EO895">
        <v>0.5</v>
      </c>
      <c r="EP895">
        <v>0.27</v>
      </c>
      <c r="FO895">
        <v>1182933</v>
      </c>
    </row>
    <row r="896" spans="1:171">
      <c r="A896" t="s">
        <v>1447</v>
      </c>
      <c r="B896" t="s">
        <v>172</v>
      </c>
      <c r="C896" t="s">
        <v>1632</v>
      </c>
      <c r="D896" t="s">
        <v>1623</v>
      </c>
      <c r="E896">
        <v>32.150799999999997</v>
      </c>
      <c r="F896">
        <v>32.166400000000003</v>
      </c>
      <c r="G896">
        <v>139.72919999999999</v>
      </c>
      <c r="H896">
        <v>139.7431</v>
      </c>
      <c r="I896" t="s">
        <v>175</v>
      </c>
      <c r="J896">
        <v>-1200</v>
      </c>
      <c r="K896">
        <v>-1475</v>
      </c>
      <c r="L896" t="s">
        <v>1638</v>
      </c>
      <c r="M896" t="s">
        <v>1634</v>
      </c>
      <c r="V896" t="s">
        <v>178</v>
      </c>
      <c r="AA896" t="s">
        <v>1452</v>
      </c>
      <c r="AB896">
        <v>49.6</v>
      </c>
      <c r="AC896">
        <v>0.92</v>
      </c>
      <c r="AE896">
        <v>16.45</v>
      </c>
      <c r="AG896">
        <v>10.18</v>
      </c>
      <c r="AJ896">
        <v>12.38</v>
      </c>
      <c r="AK896">
        <v>7.27</v>
      </c>
      <c r="AL896">
        <v>0.17</v>
      </c>
      <c r="AN896">
        <v>0.19</v>
      </c>
      <c r="AO896">
        <v>1.96</v>
      </c>
      <c r="AP896">
        <v>0.14000000000000001</v>
      </c>
      <c r="AS896">
        <v>0.1</v>
      </c>
      <c r="BF896">
        <v>0.2</v>
      </c>
      <c r="CW896">
        <v>2.0299999999999998</v>
      </c>
      <c r="CX896">
        <v>164</v>
      </c>
      <c r="CY896">
        <v>15.2</v>
      </c>
      <c r="CZ896">
        <v>39.6</v>
      </c>
      <c r="DA896">
        <v>1.1100000000000001</v>
      </c>
      <c r="DN896">
        <v>31.9</v>
      </c>
      <c r="DO896">
        <v>2.7</v>
      </c>
      <c r="DP896">
        <v>7.47</v>
      </c>
      <c r="DQ896">
        <v>1.24</v>
      </c>
      <c r="DR896">
        <v>6.26</v>
      </c>
      <c r="DS896">
        <v>1.91</v>
      </c>
      <c r="DT896">
        <v>0.75</v>
      </c>
      <c r="DU896">
        <v>2.54</v>
      </c>
      <c r="DV896">
        <v>0.43</v>
      </c>
      <c r="DW896">
        <v>2.76</v>
      </c>
      <c r="DX896">
        <v>0.56999999999999995</v>
      </c>
      <c r="DY896">
        <v>1.74</v>
      </c>
      <c r="DZ896">
        <v>0.26</v>
      </c>
      <c r="EA896">
        <v>1.59</v>
      </c>
      <c r="EB896">
        <v>0.25</v>
      </c>
      <c r="EC896">
        <v>1.02</v>
      </c>
      <c r="EM896">
        <v>0.72</v>
      </c>
      <c r="EO896">
        <v>0.13</v>
      </c>
      <c r="EP896">
        <v>0.06</v>
      </c>
      <c r="FO896">
        <v>1182934</v>
      </c>
    </row>
    <row r="897" spans="1:171" hidden="1">
      <c r="A897" t="s">
        <v>1447</v>
      </c>
      <c r="B897" t="s">
        <v>172</v>
      </c>
      <c r="C897" t="s">
        <v>1632</v>
      </c>
      <c r="D897" t="s">
        <v>1623</v>
      </c>
      <c r="E897">
        <v>32.150799999999997</v>
      </c>
      <c r="F897">
        <v>32.166400000000003</v>
      </c>
      <c r="G897">
        <v>139.72919999999999</v>
      </c>
      <c r="H897">
        <v>139.7431</v>
      </c>
      <c r="I897" t="s">
        <v>175</v>
      </c>
      <c r="J897">
        <v>-1200</v>
      </c>
      <c r="K897">
        <v>-1475</v>
      </c>
      <c r="L897" t="s">
        <v>1639</v>
      </c>
      <c r="M897" t="s">
        <v>1506</v>
      </c>
      <c r="V897" t="s">
        <v>178</v>
      </c>
      <c r="AA897" t="s">
        <v>1452</v>
      </c>
      <c r="AB897">
        <v>73.31</v>
      </c>
      <c r="AC897">
        <v>0.39</v>
      </c>
      <c r="AE897">
        <v>13.64</v>
      </c>
      <c r="AG897">
        <v>2.88</v>
      </c>
      <c r="AJ897">
        <v>2.82</v>
      </c>
      <c r="AK897">
        <v>0.56000000000000005</v>
      </c>
      <c r="AL897">
        <v>0.1</v>
      </c>
      <c r="AN897">
        <v>0.89</v>
      </c>
      <c r="AO897">
        <v>4.6500000000000004</v>
      </c>
      <c r="AP897">
        <v>0.05</v>
      </c>
      <c r="AS897">
        <v>0.04</v>
      </c>
      <c r="BF897">
        <v>0.88</v>
      </c>
      <c r="CW897">
        <v>10.6</v>
      </c>
      <c r="CX897">
        <v>112</v>
      </c>
      <c r="CY897">
        <v>26.7</v>
      </c>
      <c r="CZ897">
        <v>121</v>
      </c>
      <c r="DA897">
        <v>1.18</v>
      </c>
      <c r="DN897">
        <v>184</v>
      </c>
      <c r="DO897">
        <v>5.1100000000000003</v>
      </c>
      <c r="DP897">
        <v>14.3</v>
      </c>
      <c r="DQ897">
        <v>2.23</v>
      </c>
      <c r="DR897">
        <v>10.5</v>
      </c>
      <c r="DS897">
        <v>2.99</v>
      </c>
      <c r="DT897">
        <v>0.85</v>
      </c>
      <c r="DU897">
        <v>3.89</v>
      </c>
      <c r="DV897">
        <v>0.7</v>
      </c>
      <c r="DW897">
        <v>4.5599999999999996</v>
      </c>
      <c r="DX897">
        <v>1.01</v>
      </c>
      <c r="DY897">
        <v>3.16</v>
      </c>
      <c r="DZ897">
        <v>0.48</v>
      </c>
      <c r="EA897">
        <v>3.3</v>
      </c>
      <c r="EB897">
        <v>0.52</v>
      </c>
      <c r="EC897">
        <v>3.47</v>
      </c>
      <c r="EM897">
        <v>3.68</v>
      </c>
      <c r="EO897">
        <v>0.55000000000000004</v>
      </c>
      <c r="EP897">
        <v>0.3</v>
      </c>
      <c r="FO897">
        <v>1182935</v>
      </c>
    </row>
    <row r="898" spans="1:171" hidden="1">
      <c r="A898" t="s">
        <v>1447</v>
      </c>
      <c r="B898" t="s">
        <v>172</v>
      </c>
      <c r="C898" t="s">
        <v>1632</v>
      </c>
      <c r="D898" t="s">
        <v>1623</v>
      </c>
      <c r="E898">
        <v>32.150799999999997</v>
      </c>
      <c r="F898">
        <v>32.166400000000003</v>
      </c>
      <c r="G898">
        <v>139.72919999999999</v>
      </c>
      <c r="H898">
        <v>139.7431</v>
      </c>
      <c r="I898" t="s">
        <v>175</v>
      </c>
      <c r="J898">
        <v>-1200</v>
      </c>
      <c r="K898">
        <v>-1475</v>
      </c>
      <c r="L898" t="s">
        <v>1640</v>
      </c>
      <c r="M898" t="s">
        <v>1506</v>
      </c>
      <c r="V898" t="s">
        <v>178</v>
      </c>
      <c r="AA898" t="s">
        <v>1452</v>
      </c>
      <c r="AB898">
        <v>74.760000000000005</v>
      </c>
      <c r="AC898">
        <v>0.36</v>
      </c>
      <c r="AE898">
        <v>13.47</v>
      </c>
      <c r="AG898">
        <v>2.88</v>
      </c>
      <c r="AJ898">
        <v>2.61</v>
      </c>
      <c r="AK898">
        <v>0.49</v>
      </c>
      <c r="AL898">
        <v>0.11</v>
      </c>
      <c r="AN898">
        <v>1.05</v>
      </c>
      <c r="AO898">
        <v>4.57</v>
      </c>
      <c r="AP898">
        <v>0.04</v>
      </c>
      <c r="AS898">
        <v>7.49</v>
      </c>
      <c r="BF898">
        <v>1.4</v>
      </c>
      <c r="FO898">
        <v>1182936</v>
      </c>
    </row>
    <row r="899" spans="1:171" hidden="1">
      <c r="A899" t="s">
        <v>1447</v>
      </c>
      <c r="B899" t="s">
        <v>172</v>
      </c>
      <c r="C899" t="s">
        <v>1632</v>
      </c>
      <c r="D899" t="s">
        <v>1623</v>
      </c>
      <c r="E899">
        <v>32.150799999999997</v>
      </c>
      <c r="F899">
        <v>32.166400000000003</v>
      </c>
      <c r="G899">
        <v>139.72919999999999</v>
      </c>
      <c r="H899">
        <v>139.7431</v>
      </c>
      <c r="I899" t="s">
        <v>175</v>
      </c>
      <c r="J899">
        <v>-1200</v>
      </c>
      <c r="K899">
        <v>-1475</v>
      </c>
      <c r="L899" t="s">
        <v>1641</v>
      </c>
      <c r="M899" t="s">
        <v>1506</v>
      </c>
      <c r="V899" t="s">
        <v>178</v>
      </c>
      <c r="AA899" t="s">
        <v>1452</v>
      </c>
      <c r="AB899">
        <v>72.44</v>
      </c>
      <c r="AC899">
        <v>0.32</v>
      </c>
      <c r="AE899">
        <v>13.07</v>
      </c>
      <c r="AG899">
        <v>2.82</v>
      </c>
      <c r="AJ899">
        <v>2.67</v>
      </c>
      <c r="AK899">
        <v>0.49</v>
      </c>
      <c r="AL899">
        <v>0.1</v>
      </c>
      <c r="AN899">
        <v>0.99</v>
      </c>
      <c r="AO899">
        <v>4.55</v>
      </c>
      <c r="AP899">
        <v>0.04</v>
      </c>
      <c r="AS899">
        <v>0.21</v>
      </c>
      <c r="BF899">
        <v>1.52</v>
      </c>
      <c r="FO899">
        <v>1182937</v>
      </c>
    </row>
    <row r="900" spans="1:171">
      <c r="A900" t="s">
        <v>1447</v>
      </c>
      <c r="B900" t="s">
        <v>172</v>
      </c>
      <c r="C900" t="s">
        <v>1632</v>
      </c>
      <c r="D900" t="s">
        <v>1623</v>
      </c>
      <c r="E900">
        <v>32.150799999999997</v>
      </c>
      <c r="F900">
        <v>32.166400000000003</v>
      </c>
      <c r="G900">
        <v>139.72919999999999</v>
      </c>
      <c r="H900">
        <v>139.7431</v>
      </c>
      <c r="I900" t="s">
        <v>175</v>
      </c>
      <c r="J900">
        <v>-1200</v>
      </c>
      <c r="K900">
        <v>-1475</v>
      </c>
      <c r="L900" t="s">
        <v>1642</v>
      </c>
      <c r="M900" t="s">
        <v>1634</v>
      </c>
      <c r="V900" t="s">
        <v>178</v>
      </c>
      <c r="AA900" t="s">
        <v>1452</v>
      </c>
      <c r="AB900">
        <v>48.91</v>
      </c>
      <c r="AC900">
        <v>0.87</v>
      </c>
      <c r="AE900">
        <v>16.350000000000001</v>
      </c>
      <c r="AG900">
        <v>10.18</v>
      </c>
      <c r="AJ900">
        <v>12.28</v>
      </c>
      <c r="AK900">
        <v>7.74</v>
      </c>
      <c r="AL900">
        <v>0.17</v>
      </c>
      <c r="AN900">
        <v>0.2</v>
      </c>
      <c r="AO900">
        <v>1.88</v>
      </c>
      <c r="AP900">
        <v>0.13</v>
      </c>
      <c r="AS900">
        <v>0.09</v>
      </c>
      <c r="BF900">
        <v>0.21</v>
      </c>
      <c r="FO900">
        <v>1182938</v>
      </c>
    </row>
    <row r="901" spans="1:171" hidden="1">
      <c r="A901" t="s">
        <v>1447</v>
      </c>
      <c r="B901" t="s">
        <v>172</v>
      </c>
      <c r="C901" t="s">
        <v>1632</v>
      </c>
      <c r="D901" t="s">
        <v>1623</v>
      </c>
      <c r="E901">
        <v>32.150799999999997</v>
      </c>
      <c r="F901">
        <v>32.166400000000003</v>
      </c>
      <c r="G901">
        <v>139.72919999999999</v>
      </c>
      <c r="H901">
        <v>139.7431</v>
      </c>
      <c r="I901" t="s">
        <v>175</v>
      </c>
      <c r="J901">
        <v>-1200</v>
      </c>
      <c r="K901">
        <v>-1475</v>
      </c>
      <c r="L901" t="s">
        <v>1643</v>
      </c>
      <c r="M901" t="s">
        <v>1506</v>
      </c>
      <c r="V901" t="s">
        <v>178</v>
      </c>
      <c r="AA901" t="s">
        <v>1452</v>
      </c>
      <c r="AB901">
        <v>73.84</v>
      </c>
      <c r="AC901">
        <v>0.34</v>
      </c>
      <c r="AE901">
        <v>13.17</v>
      </c>
      <c r="AG901">
        <v>2.64</v>
      </c>
      <c r="AJ901">
        <v>2.61</v>
      </c>
      <c r="AK901">
        <v>0.41</v>
      </c>
      <c r="AL901">
        <v>0.09</v>
      </c>
      <c r="AN901">
        <v>0.91</v>
      </c>
      <c r="AO901">
        <v>4.6100000000000003</v>
      </c>
      <c r="AP901">
        <v>0.04</v>
      </c>
      <c r="AS901">
        <v>0.02</v>
      </c>
      <c r="BF901">
        <v>1.1599999999999999</v>
      </c>
      <c r="FO901">
        <v>1182939</v>
      </c>
    </row>
    <row r="902" spans="1:171" hidden="1">
      <c r="A902" t="s">
        <v>1447</v>
      </c>
      <c r="B902" t="s">
        <v>172</v>
      </c>
      <c r="C902" t="s">
        <v>1644</v>
      </c>
      <c r="D902" t="s">
        <v>1645</v>
      </c>
      <c r="E902">
        <v>32.0914</v>
      </c>
      <c r="F902">
        <v>32.097499999999997</v>
      </c>
      <c r="G902">
        <v>139.76920000000001</v>
      </c>
      <c r="H902">
        <v>139.77500000000001</v>
      </c>
      <c r="I902" t="s">
        <v>175</v>
      </c>
      <c r="J902">
        <v>-1100</v>
      </c>
      <c r="K902">
        <v>-1155</v>
      </c>
      <c r="L902" t="s">
        <v>1646</v>
      </c>
      <c r="M902" t="s">
        <v>1506</v>
      </c>
      <c r="V902" t="s">
        <v>178</v>
      </c>
      <c r="AA902" t="s">
        <v>1452</v>
      </c>
      <c r="AB902">
        <v>73.260000000000005</v>
      </c>
      <c r="AC902">
        <v>0.3</v>
      </c>
      <c r="AE902">
        <v>13.31</v>
      </c>
      <c r="AG902">
        <v>2.8</v>
      </c>
      <c r="AJ902">
        <v>2.66</v>
      </c>
      <c r="AK902">
        <v>0.44</v>
      </c>
      <c r="AL902">
        <v>0.1</v>
      </c>
      <c r="AN902">
        <v>0.77</v>
      </c>
      <c r="AO902">
        <v>4.7300000000000004</v>
      </c>
      <c r="AP902">
        <v>0.03</v>
      </c>
      <c r="AS902">
        <v>0.13</v>
      </c>
      <c r="BF902">
        <v>0.33</v>
      </c>
      <c r="CW902">
        <v>9.5500000000000007</v>
      </c>
      <c r="CX902">
        <v>131</v>
      </c>
      <c r="CY902">
        <v>28.8</v>
      </c>
      <c r="CZ902">
        <v>117</v>
      </c>
      <c r="DA902">
        <v>1.1000000000000001</v>
      </c>
      <c r="DN902">
        <v>170</v>
      </c>
      <c r="DO902">
        <v>5.18</v>
      </c>
      <c r="DP902">
        <v>14.2</v>
      </c>
      <c r="DQ902">
        <v>2.27</v>
      </c>
      <c r="DR902">
        <v>10.9</v>
      </c>
      <c r="DS902">
        <v>3.3</v>
      </c>
      <c r="DT902">
        <v>0.95</v>
      </c>
      <c r="DU902">
        <v>4.1100000000000003</v>
      </c>
      <c r="DV902">
        <v>0.74</v>
      </c>
      <c r="DW902">
        <v>4.9000000000000004</v>
      </c>
      <c r="DX902">
        <v>1.07</v>
      </c>
      <c r="DY902">
        <v>3.33</v>
      </c>
      <c r="DZ902">
        <v>0.52</v>
      </c>
      <c r="EA902">
        <v>3.51</v>
      </c>
      <c r="EB902">
        <v>0.55000000000000004</v>
      </c>
      <c r="EC902">
        <v>3.48</v>
      </c>
      <c r="EM902">
        <v>3.29</v>
      </c>
      <c r="EO902">
        <v>0.52</v>
      </c>
      <c r="EP902">
        <v>0.27</v>
      </c>
      <c r="FO902">
        <v>1182940</v>
      </c>
    </row>
    <row r="903" spans="1:171" hidden="1">
      <c r="A903" t="s">
        <v>1447</v>
      </c>
      <c r="B903" t="s">
        <v>172</v>
      </c>
      <c r="C903" t="s">
        <v>1644</v>
      </c>
      <c r="D903" t="s">
        <v>1645</v>
      </c>
      <c r="E903">
        <v>32.0914</v>
      </c>
      <c r="F903">
        <v>32.097499999999997</v>
      </c>
      <c r="G903">
        <v>139.76920000000001</v>
      </c>
      <c r="H903">
        <v>139.77500000000001</v>
      </c>
      <c r="I903" t="s">
        <v>175</v>
      </c>
      <c r="J903">
        <v>-1100</v>
      </c>
      <c r="K903">
        <v>-1155</v>
      </c>
      <c r="L903" t="s">
        <v>1647</v>
      </c>
      <c r="M903" t="s">
        <v>1506</v>
      </c>
      <c r="V903" t="s">
        <v>178</v>
      </c>
      <c r="AA903" t="s">
        <v>1452</v>
      </c>
      <c r="AB903">
        <v>72.400000000000006</v>
      </c>
      <c r="AC903">
        <v>0.32</v>
      </c>
      <c r="AE903">
        <v>13.02</v>
      </c>
      <c r="AG903">
        <v>2.86</v>
      </c>
      <c r="AJ903">
        <v>2.63</v>
      </c>
      <c r="AK903">
        <v>0.5</v>
      </c>
      <c r="AL903">
        <v>0.11</v>
      </c>
      <c r="AN903">
        <v>0.92</v>
      </c>
      <c r="AO903">
        <v>4.6500000000000004</v>
      </c>
      <c r="AP903">
        <v>0.04</v>
      </c>
      <c r="AS903">
        <v>0.14000000000000001</v>
      </c>
      <c r="BF903">
        <v>1.22</v>
      </c>
      <c r="FO903">
        <v>1182941</v>
      </c>
    </row>
    <row r="904" spans="1:171" hidden="1">
      <c r="A904" t="s">
        <v>1447</v>
      </c>
      <c r="B904" t="s">
        <v>172</v>
      </c>
      <c r="C904" t="s">
        <v>1644</v>
      </c>
      <c r="D904" t="s">
        <v>1645</v>
      </c>
      <c r="E904">
        <v>32.0914</v>
      </c>
      <c r="F904">
        <v>32.097499999999997</v>
      </c>
      <c r="G904">
        <v>139.76920000000001</v>
      </c>
      <c r="H904">
        <v>139.77500000000001</v>
      </c>
      <c r="I904" t="s">
        <v>175</v>
      </c>
      <c r="J904">
        <v>-1100</v>
      </c>
      <c r="K904">
        <v>-1155</v>
      </c>
      <c r="L904" t="s">
        <v>1648</v>
      </c>
      <c r="M904" t="s">
        <v>1506</v>
      </c>
      <c r="V904" t="s">
        <v>178</v>
      </c>
      <c r="AA904" t="s">
        <v>1452</v>
      </c>
      <c r="AB904">
        <v>74.510000000000005</v>
      </c>
      <c r="AC904">
        <v>0.31</v>
      </c>
      <c r="AE904">
        <v>13.64</v>
      </c>
      <c r="AG904">
        <v>2.69</v>
      </c>
      <c r="AJ904">
        <v>2.66</v>
      </c>
      <c r="AK904">
        <v>0.56999999999999995</v>
      </c>
      <c r="AL904">
        <v>0.1</v>
      </c>
      <c r="AN904">
        <v>0.74</v>
      </c>
      <c r="AO904">
        <v>4.78</v>
      </c>
      <c r="AP904">
        <v>0.03</v>
      </c>
      <c r="AS904">
        <v>0.19</v>
      </c>
      <c r="BF904">
        <v>0.25</v>
      </c>
      <c r="CW904">
        <v>8.0399999999999991</v>
      </c>
      <c r="CX904">
        <v>130</v>
      </c>
      <c r="CY904">
        <v>28.5</v>
      </c>
      <c r="CZ904">
        <v>116</v>
      </c>
      <c r="DA904">
        <v>1.1100000000000001</v>
      </c>
      <c r="DN904">
        <v>169</v>
      </c>
      <c r="DO904">
        <v>5.21</v>
      </c>
      <c r="DP904">
        <v>14.3</v>
      </c>
      <c r="DQ904">
        <v>2.23</v>
      </c>
      <c r="DR904">
        <v>10.8</v>
      </c>
      <c r="DS904">
        <v>3.11</v>
      </c>
      <c r="DT904">
        <v>0.95</v>
      </c>
      <c r="DU904">
        <v>4.0599999999999996</v>
      </c>
      <c r="DV904">
        <v>0.73</v>
      </c>
      <c r="DW904">
        <v>4.83</v>
      </c>
      <c r="DX904">
        <v>1.07</v>
      </c>
      <c r="DY904">
        <v>3.33</v>
      </c>
      <c r="DZ904">
        <v>0.51</v>
      </c>
      <c r="EA904">
        <v>3.53</v>
      </c>
      <c r="EB904">
        <v>0.55000000000000004</v>
      </c>
      <c r="EC904">
        <v>3.4</v>
      </c>
      <c r="EM904">
        <v>2.98</v>
      </c>
      <c r="EO904">
        <v>0.53</v>
      </c>
      <c r="EP904">
        <v>0.27</v>
      </c>
      <c r="FO904">
        <v>1182942</v>
      </c>
    </row>
    <row r="905" spans="1:171" hidden="1">
      <c r="A905" t="s">
        <v>1447</v>
      </c>
      <c r="B905" t="s">
        <v>172</v>
      </c>
      <c r="C905" t="s">
        <v>1644</v>
      </c>
      <c r="D905" t="s">
        <v>1645</v>
      </c>
      <c r="E905">
        <v>32.0914</v>
      </c>
      <c r="F905">
        <v>32.097499999999997</v>
      </c>
      <c r="G905">
        <v>139.76920000000001</v>
      </c>
      <c r="H905">
        <v>139.77500000000001</v>
      </c>
      <c r="I905" t="s">
        <v>175</v>
      </c>
      <c r="J905">
        <v>-1100</v>
      </c>
      <c r="K905">
        <v>-1155</v>
      </c>
      <c r="L905" t="s">
        <v>1649</v>
      </c>
      <c r="M905" t="s">
        <v>1506</v>
      </c>
      <c r="V905" t="s">
        <v>178</v>
      </c>
      <c r="AA905" t="s">
        <v>1452</v>
      </c>
      <c r="AB905">
        <v>73</v>
      </c>
      <c r="AC905">
        <v>0.3</v>
      </c>
      <c r="AE905">
        <v>13.25</v>
      </c>
      <c r="AG905">
        <v>2.87</v>
      </c>
      <c r="AJ905">
        <v>2.68</v>
      </c>
      <c r="AK905">
        <v>0.49</v>
      </c>
      <c r="AL905">
        <v>0.11</v>
      </c>
      <c r="AN905">
        <v>0.76</v>
      </c>
      <c r="AO905">
        <v>4.6399999999999997</v>
      </c>
      <c r="AP905">
        <v>0.03</v>
      </c>
      <c r="AS905">
        <v>0.19</v>
      </c>
      <c r="BF905">
        <v>0.33</v>
      </c>
      <c r="FO905">
        <v>1182943</v>
      </c>
    </row>
    <row r="906" spans="1:171" hidden="1">
      <c r="A906" t="s">
        <v>1447</v>
      </c>
      <c r="B906" t="s">
        <v>172</v>
      </c>
      <c r="C906" t="s">
        <v>1644</v>
      </c>
      <c r="D906" t="s">
        <v>1645</v>
      </c>
      <c r="E906">
        <v>32.0914</v>
      </c>
      <c r="F906">
        <v>32.097499999999997</v>
      </c>
      <c r="G906">
        <v>139.76920000000001</v>
      </c>
      <c r="H906">
        <v>139.77500000000001</v>
      </c>
      <c r="I906" t="s">
        <v>175</v>
      </c>
      <c r="J906">
        <v>-1100</v>
      </c>
      <c r="K906">
        <v>-1155</v>
      </c>
      <c r="L906" t="s">
        <v>1650</v>
      </c>
      <c r="M906" t="s">
        <v>1506</v>
      </c>
      <c r="V906" t="s">
        <v>178</v>
      </c>
      <c r="AA906" t="s">
        <v>1452</v>
      </c>
      <c r="AB906">
        <v>73.849999999999994</v>
      </c>
      <c r="AC906">
        <v>0.31</v>
      </c>
      <c r="AE906">
        <v>13.64</v>
      </c>
      <c r="AG906">
        <v>2.83</v>
      </c>
      <c r="AJ906">
        <v>2.64</v>
      </c>
      <c r="AK906">
        <v>0.47</v>
      </c>
      <c r="AL906">
        <v>0.1</v>
      </c>
      <c r="AN906">
        <v>0.78</v>
      </c>
      <c r="AO906">
        <v>4.83</v>
      </c>
      <c r="AP906">
        <v>0.03</v>
      </c>
      <c r="AS906">
        <v>0.15</v>
      </c>
      <c r="BF906">
        <v>0.03</v>
      </c>
      <c r="FO906">
        <v>1182944</v>
      </c>
    </row>
    <row r="907" spans="1:171" hidden="1">
      <c r="A907" t="s">
        <v>1447</v>
      </c>
      <c r="B907" t="s">
        <v>172</v>
      </c>
      <c r="C907" t="s">
        <v>1644</v>
      </c>
      <c r="D907" t="s">
        <v>1645</v>
      </c>
      <c r="E907">
        <v>32.0914</v>
      </c>
      <c r="F907">
        <v>32.097499999999997</v>
      </c>
      <c r="G907">
        <v>139.76920000000001</v>
      </c>
      <c r="H907">
        <v>139.77500000000001</v>
      </c>
      <c r="I907" t="s">
        <v>175</v>
      </c>
      <c r="J907">
        <v>-1100</v>
      </c>
      <c r="K907">
        <v>-1155</v>
      </c>
      <c r="L907" t="s">
        <v>1651</v>
      </c>
      <c r="M907" t="s">
        <v>1506</v>
      </c>
      <c r="V907" t="s">
        <v>178</v>
      </c>
      <c r="AA907" t="s">
        <v>1452</v>
      </c>
      <c r="AB907">
        <v>74.489999999999995</v>
      </c>
      <c r="AC907">
        <v>0.32</v>
      </c>
      <c r="AE907">
        <v>13.76</v>
      </c>
      <c r="AG907">
        <v>2.81</v>
      </c>
      <c r="AJ907">
        <v>2.72</v>
      </c>
      <c r="AK907">
        <v>0.49</v>
      </c>
      <c r="AL907">
        <v>0.11</v>
      </c>
      <c r="AN907">
        <v>0.97</v>
      </c>
      <c r="AO907">
        <v>4.67</v>
      </c>
      <c r="AP907">
        <v>0.04</v>
      </c>
      <c r="AS907">
        <v>13.2</v>
      </c>
      <c r="BF907">
        <v>1.17</v>
      </c>
      <c r="FO907">
        <v>1182945</v>
      </c>
    </row>
    <row r="908" spans="1:171" hidden="1">
      <c r="A908" t="s">
        <v>1447</v>
      </c>
      <c r="B908" t="s">
        <v>172</v>
      </c>
      <c r="C908" t="s">
        <v>1644</v>
      </c>
      <c r="D908" t="s">
        <v>1645</v>
      </c>
      <c r="E908">
        <v>32.0914</v>
      </c>
      <c r="F908">
        <v>32.097499999999997</v>
      </c>
      <c r="G908">
        <v>139.76920000000001</v>
      </c>
      <c r="H908">
        <v>139.77500000000001</v>
      </c>
      <c r="I908" t="s">
        <v>175</v>
      </c>
      <c r="J908">
        <v>-1100</v>
      </c>
      <c r="K908">
        <v>-1155</v>
      </c>
      <c r="L908" t="s">
        <v>1652</v>
      </c>
      <c r="M908" t="s">
        <v>1506</v>
      </c>
      <c r="V908" t="s">
        <v>178</v>
      </c>
      <c r="AA908" t="s">
        <v>1452</v>
      </c>
      <c r="AB908">
        <v>72.959999999999994</v>
      </c>
      <c r="AC908">
        <v>0.35</v>
      </c>
      <c r="AE908">
        <v>14.24</v>
      </c>
      <c r="AG908">
        <v>3.19</v>
      </c>
      <c r="AJ908">
        <v>3.34</v>
      </c>
      <c r="AK908">
        <v>0.69</v>
      </c>
      <c r="AL908">
        <v>0.1</v>
      </c>
      <c r="AN908">
        <v>0.85</v>
      </c>
      <c r="AO908">
        <v>4.45</v>
      </c>
      <c r="AP908">
        <v>0.04</v>
      </c>
      <c r="AS908">
        <v>1.08</v>
      </c>
      <c r="BF908">
        <v>2.64</v>
      </c>
      <c r="FO908">
        <v>1182946</v>
      </c>
    </row>
    <row r="909" spans="1:171" hidden="1">
      <c r="A909" t="s">
        <v>1447</v>
      </c>
      <c r="B909" t="s">
        <v>172</v>
      </c>
      <c r="C909" t="s">
        <v>1644</v>
      </c>
      <c r="D909" t="s">
        <v>1645</v>
      </c>
      <c r="E909">
        <v>32.0914</v>
      </c>
      <c r="F909">
        <v>32.097499999999997</v>
      </c>
      <c r="G909">
        <v>139.76920000000001</v>
      </c>
      <c r="H909">
        <v>139.77500000000001</v>
      </c>
      <c r="I909" t="s">
        <v>175</v>
      </c>
      <c r="J909">
        <v>-1100</v>
      </c>
      <c r="K909">
        <v>-1155</v>
      </c>
      <c r="L909" t="s">
        <v>1653</v>
      </c>
      <c r="M909" t="s">
        <v>1506</v>
      </c>
      <c r="V909" t="s">
        <v>178</v>
      </c>
      <c r="AA909" t="s">
        <v>1452</v>
      </c>
      <c r="AB909">
        <v>73.11</v>
      </c>
      <c r="AC909">
        <v>0.32</v>
      </c>
      <c r="AE909">
        <v>13.29</v>
      </c>
      <c r="AG909">
        <v>2.83</v>
      </c>
      <c r="AJ909">
        <v>2.67</v>
      </c>
      <c r="AK909">
        <v>0.46</v>
      </c>
      <c r="AL909">
        <v>0.11</v>
      </c>
      <c r="AN909">
        <v>0.93</v>
      </c>
      <c r="AO909">
        <v>4.58</v>
      </c>
      <c r="AP909">
        <v>0.04</v>
      </c>
      <c r="AS909">
        <v>0.15</v>
      </c>
      <c r="BF909">
        <v>1.54</v>
      </c>
      <c r="FO909">
        <v>1182947</v>
      </c>
    </row>
    <row r="910" spans="1:171" hidden="1">
      <c r="A910" t="s">
        <v>1447</v>
      </c>
      <c r="B910" t="s">
        <v>172</v>
      </c>
      <c r="C910" t="s">
        <v>1644</v>
      </c>
      <c r="D910" t="s">
        <v>1645</v>
      </c>
      <c r="E910">
        <v>32.0914</v>
      </c>
      <c r="F910">
        <v>32.097499999999997</v>
      </c>
      <c r="G910">
        <v>139.76920000000001</v>
      </c>
      <c r="H910">
        <v>139.77500000000001</v>
      </c>
      <c r="I910" t="s">
        <v>175</v>
      </c>
      <c r="J910">
        <v>-1100</v>
      </c>
      <c r="K910">
        <v>-1155</v>
      </c>
      <c r="L910" t="s">
        <v>1654</v>
      </c>
      <c r="M910" t="s">
        <v>1506</v>
      </c>
      <c r="V910" t="s">
        <v>178</v>
      </c>
      <c r="AA910" t="s">
        <v>1452</v>
      </c>
      <c r="AB910">
        <v>72.53</v>
      </c>
      <c r="AC910">
        <v>0.31</v>
      </c>
      <c r="AE910">
        <v>13.13</v>
      </c>
      <c r="AG910">
        <v>2.73</v>
      </c>
      <c r="AJ910">
        <v>2.67</v>
      </c>
      <c r="AK910">
        <v>0.45</v>
      </c>
      <c r="AL910">
        <v>0.1</v>
      </c>
      <c r="AN910">
        <v>0.79</v>
      </c>
      <c r="AO910">
        <v>4.6500000000000004</v>
      </c>
      <c r="AP910">
        <v>0.03</v>
      </c>
      <c r="AS910">
        <v>0.12</v>
      </c>
      <c r="BF910">
        <v>0.28000000000000003</v>
      </c>
      <c r="CW910">
        <v>9.68</v>
      </c>
      <c r="CX910">
        <v>127</v>
      </c>
      <c r="CY910">
        <v>28.2</v>
      </c>
      <c r="CZ910">
        <v>114</v>
      </c>
      <c r="DA910">
        <v>1.1100000000000001</v>
      </c>
      <c r="DN910">
        <v>166</v>
      </c>
      <c r="DO910">
        <v>5.16</v>
      </c>
      <c r="DP910">
        <v>13.9</v>
      </c>
      <c r="DQ910">
        <v>2.17</v>
      </c>
      <c r="DR910">
        <v>10.6</v>
      </c>
      <c r="DS910">
        <v>3.09</v>
      </c>
      <c r="DT910">
        <v>0.93</v>
      </c>
      <c r="DU910">
        <v>4.04</v>
      </c>
      <c r="DV910">
        <v>0.73</v>
      </c>
      <c r="DW910">
        <v>4.8499999999999996</v>
      </c>
      <c r="DX910">
        <v>1.06</v>
      </c>
      <c r="DY910">
        <v>3.28</v>
      </c>
      <c r="DZ910">
        <v>0.5</v>
      </c>
      <c r="EA910">
        <v>3.46</v>
      </c>
      <c r="EB910">
        <v>0.54</v>
      </c>
      <c r="EC910">
        <v>3.37</v>
      </c>
      <c r="EM910">
        <v>3.6</v>
      </c>
      <c r="EO910">
        <v>0.51</v>
      </c>
      <c r="EP910">
        <v>0.27</v>
      </c>
      <c r="FO910">
        <v>1182948</v>
      </c>
    </row>
    <row r="911" spans="1:171" hidden="1">
      <c r="A911" t="s">
        <v>1447</v>
      </c>
      <c r="B911" t="s">
        <v>172</v>
      </c>
      <c r="C911" t="s">
        <v>1644</v>
      </c>
      <c r="D911" t="s">
        <v>1645</v>
      </c>
      <c r="E911">
        <v>32.0914</v>
      </c>
      <c r="F911">
        <v>32.097499999999997</v>
      </c>
      <c r="G911">
        <v>139.76920000000001</v>
      </c>
      <c r="H911">
        <v>139.77500000000001</v>
      </c>
      <c r="I911" t="s">
        <v>175</v>
      </c>
      <c r="J911">
        <v>-1100</v>
      </c>
      <c r="K911">
        <v>-1155</v>
      </c>
      <c r="L911" t="s">
        <v>1655</v>
      </c>
      <c r="M911" t="s">
        <v>1506</v>
      </c>
      <c r="V911" t="s">
        <v>178</v>
      </c>
      <c r="AA911" t="s">
        <v>1452</v>
      </c>
      <c r="AB911">
        <v>73.44</v>
      </c>
      <c r="AC911">
        <v>0.31</v>
      </c>
      <c r="AE911">
        <v>13.35</v>
      </c>
      <c r="AG911">
        <v>2.75</v>
      </c>
      <c r="AJ911">
        <v>2.69</v>
      </c>
      <c r="AK911">
        <v>0.49</v>
      </c>
      <c r="AL911">
        <v>0.11</v>
      </c>
      <c r="AN911">
        <v>0.88</v>
      </c>
      <c r="AO911">
        <v>4.57</v>
      </c>
      <c r="AP911">
        <v>0.04</v>
      </c>
      <c r="AS911">
        <v>0.26</v>
      </c>
      <c r="BF911">
        <v>0.48</v>
      </c>
      <c r="FO911">
        <v>1182949</v>
      </c>
    </row>
    <row r="912" spans="1:171" hidden="1">
      <c r="A912" t="s">
        <v>1447</v>
      </c>
      <c r="B912" t="s">
        <v>172</v>
      </c>
      <c r="C912" t="s">
        <v>1656</v>
      </c>
      <c r="D912" t="s">
        <v>1612</v>
      </c>
      <c r="E912">
        <v>31.982500000000002</v>
      </c>
      <c r="F912">
        <v>31.991399999999999</v>
      </c>
      <c r="G912">
        <v>139.66749999999999</v>
      </c>
      <c r="H912">
        <v>139.66999999999999</v>
      </c>
      <c r="I912" t="s">
        <v>175</v>
      </c>
      <c r="J912">
        <v>-875</v>
      </c>
      <c r="K912">
        <v>-1070</v>
      </c>
      <c r="L912" t="s">
        <v>1657</v>
      </c>
      <c r="M912" t="s">
        <v>1527</v>
      </c>
      <c r="V912" t="s">
        <v>178</v>
      </c>
      <c r="AA912" t="s">
        <v>1452</v>
      </c>
      <c r="AB912">
        <v>63.44</v>
      </c>
      <c r="AC912">
        <v>0.84</v>
      </c>
      <c r="AE912">
        <v>15.08</v>
      </c>
      <c r="AG912">
        <v>6.81</v>
      </c>
      <c r="AJ912">
        <v>5.47</v>
      </c>
      <c r="AK912">
        <v>1.7</v>
      </c>
      <c r="AL912">
        <v>0.18</v>
      </c>
      <c r="AN912">
        <v>0.54</v>
      </c>
      <c r="AO912">
        <v>4.04</v>
      </c>
      <c r="AP912">
        <v>0.1</v>
      </c>
      <c r="AS912">
        <v>0.11</v>
      </c>
      <c r="BF912">
        <v>0.34</v>
      </c>
      <c r="CW912">
        <v>6.83</v>
      </c>
      <c r="CX912">
        <v>200</v>
      </c>
      <c r="CY912">
        <v>29.5</v>
      </c>
      <c r="CZ912">
        <v>93</v>
      </c>
      <c r="DA912">
        <v>1.1000000000000001</v>
      </c>
      <c r="DN912">
        <v>115</v>
      </c>
      <c r="DO912">
        <v>5.01</v>
      </c>
      <c r="DP912">
        <v>13.6</v>
      </c>
      <c r="DQ912">
        <v>2.23</v>
      </c>
      <c r="DR912">
        <v>11.2</v>
      </c>
      <c r="DS912">
        <v>3.41</v>
      </c>
      <c r="DT912">
        <v>1.1599999999999999</v>
      </c>
      <c r="DU912">
        <v>4.43</v>
      </c>
      <c r="DV912">
        <v>0.79</v>
      </c>
      <c r="DW912">
        <v>5.22</v>
      </c>
      <c r="DX912">
        <v>1.1100000000000001</v>
      </c>
      <c r="DY912">
        <v>3.4</v>
      </c>
      <c r="DZ912">
        <v>0.52</v>
      </c>
      <c r="EA912">
        <v>3.43</v>
      </c>
      <c r="EB912">
        <v>0.54</v>
      </c>
      <c r="EC912">
        <v>2.79</v>
      </c>
      <c r="EM912">
        <v>2.14</v>
      </c>
      <c r="EO912">
        <v>0.51</v>
      </c>
      <c r="EP912">
        <v>0.23</v>
      </c>
      <c r="FO912">
        <v>1182950</v>
      </c>
    </row>
    <row r="913" spans="1:171" hidden="1">
      <c r="A913" t="s">
        <v>1447</v>
      </c>
      <c r="B913" t="s">
        <v>172</v>
      </c>
      <c r="C913" t="s">
        <v>1656</v>
      </c>
      <c r="D913" t="s">
        <v>1612</v>
      </c>
      <c r="E913">
        <v>31.982500000000002</v>
      </c>
      <c r="F913">
        <v>31.991399999999999</v>
      </c>
      <c r="G913">
        <v>139.66749999999999</v>
      </c>
      <c r="H913">
        <v>139.66999999999999</v>
      </c>
      <c r="I913" t="s">
        <v>175</v>
      </c>
      <c r="J913">
        <v>-875</v>
      </c>
      <c r="K913">
        <v>-1070</v>
      </c>
      <c r="L913" t="s">
        <v>1658</v>
      </c>
      <c r="M913" t="s">
        <v>1527</v>
      </c>
      <c r="V913" t="s">
        <v>178</v>
      </c>
      <c r="AA913" t="s">
        <v>1452</v>
      </c>
      <c r="AB913">
        <v>64.08</v>
      </c>
      <c r="AC913">
        <v>0.82</v>
      </c>
      <c r="AE913">
        <v>14.83</v>
      </c>
      <c r="AG913">
        <v>6.8</v>
      </c>
      <c r="AJ913">
        <v>5.36</v>
      </c>
      <c r="AK913">
        <v>1.66</v>
      </c>
      <c r="AL913">
        <v>0.18</v>
      </c>
      <c r="AN913">
        <v>0.56999999999999995</v>
      </c>
      <c r="AO913">
        <v>3.91</v>
      </c>
      <c r="AP913">
        <v>0.1</v>
      </c>
      <c r="AS913">
        <v>0.15</v>
      </c>
      <c r="BF913">
        <v>0.09</v>
      </c>
      <c r="FO913">
        <v>1182951</v>
      </c>
    </row>
    <row r="914" spans="1:171" hidden="1">
      <c r="A914" t="s">
        <v>1447</v>
      </c>
      <c r="B914" t="s">
        <v>172</v>
      </c>
      <c r="C914" t="s">
        <v>1656</v>
      </c>
      <c r="D914" t="s">
        <v>1612</v>
      </c>
      <c r="E914">
        <v>31.982500000000002</v>
      </c>
      <c r="F914">
        <v>31.991399999999999</v>
      </c>
      <c r="G914">
        <v>139.66749999999999</v>
      </c>
      <c r="H914">
        <v>139.66999999999999</v>
      </c>
      <c r="I914" t="s">
        <v>175</v>
      </c>
      <c r="J914">
        <v>-875</v>
      </c>
      <c r="K914">
        <v>-1070</v>
      </c>
      <c r="L914" t="s">
        <v>1659</v>
      </c>
      <c r="M914" t="s">
        <v>1527</v>
      </c>
      <c r="V914" t="s">
        <v>178</v>
      </c>
      <c r="AA914" t="s">
        <v>1452</v>
      </c>
      <c r="AB914">
        <v>63.09</v>
      </c>
      <c r="AC914">
        <v>0.82</v>
      </c>
      <c r="AE914">
        <v>14.85</v>
      </c>
      <c r="AG914">
        <v>6.85</v>
      </c>
      <c r="AJ914">
        <v>5.43</v>
      </c>
      <c r="AK914">
        <v>1.73</v>
      </c>
      <c r="AL914">
        <v>0.19</v>
      </c>
      <c r="AN914">
        <v>0.52</v>
      </c>
      <c r="AO914">
        <v>3.96</v>
      </c>
      <c r="AP914">
        <v>0.1</v>
      </c>
      <c r="AS914">
        <v>0.28999999999999998</v>
      </c>
      <c r="BF914">
        <v>0.13</v>
      </c>
      <c r="FO914">
        <v>1182952</v>
      </c>
    </row>
    <row r="915" spans="1:171" hidden="1">
      <c r="A915" t="s">
        <v>1447</v>
      </c>
      <c r="B915" t="s">
        <v>172</v>
      </c>
      <c r="C915" t="s">
        <v>1656</v>
      </c>
      <c r="D915" t="s">
        <v>1612</v>
      </c>
      <c r="E915">
        <v>31.982500000000002</v>
      </c>
      <c r="F915">
        <v>31.991399999999999</v>
      </c>
      <c r="G915">
        <v>139.66749999999999</v>
      </c>
      <c r="H915">
        <v>139.66999999999999</v>
      </c>
      <c r="I915" t="s">
        <v>175</v>
      </c>
      <c r="J915">
        <v>-875</v>
      </c>
      <c r="K915">
        <v>-1070</v>
      </c>
      <c r="L915" t="s">
        <v>1660</v>
      </c>
      <c r="M915" t="s">
        <v>1527</v>
      </c>
      <c r="V915" t="s">
        <v>178</v>
      </c>
      <c r="AA915" t="s">
        <v>1452</v>
      </c>
      <c r="AB915">
        <v>64.59</v>
      </c>
      <c r="AC915">
        <v>0.82</v>
      </c>
      <c r="AE915">
        <v>14.93</v>
      </c>
      <c r="AG915">
        <v>6.68</v>
      </c>
      <c r="AJ915">
        <v>5.32</v>
      </c>
      <c r="AK915">
        <v>1.65</v>
      </c>
      <c r="AL915">
        <v>0.18</v>
      </c>
      <c r="AN915">
        <v>0.52</v>
      </c>
      <c r="AO915">
        <v>4.01</v>
      </c>
      <c r="AP915">
        <v>0.1</v>
      </c>
      <c r="AS915">
        <v>0.15</v>
      </c>
      <c r="BF915">
        <v>0.25</v>
      </c>
      <c r="CW915">
        <v>5.39</v>
      </c>
      <c r="CX915">
        <v>200</v>
      </c>
      <c r="CY915">
        <v>28.6</v>
      </c>
      <c r="CZ915">
        <v>89.8</v>
      </c>
      <c r="DA915">
        <v>1.0900000000000001</v>
      </c>
      <c r="DN915">
        <v>115</v>
      </c>
      <c r="DO915">
        <v>4.97</v>
      </c>
      <c r="DP915">
        <v>13.6</v>
      </c>
      <c r="DQ915">
        <v>2.2400000000000002</v>
      </c>
      <c r="DR915">
        <v>11.3</v>
      </c>
      <c r="DS915">
        <v>3.38</v>
      </c>
      <c r="DT915">
        <v>1.19</v>
      </c>
      <c r="DU915">
        <v>4.4800000000000004</v>
      </c>
      <c r="DV915">
        <v>0.79</v>
      </c>
      <c r="DW915">
        <v>5.16</v>
      </c>
      <c r="DX915">
        <v>1.1200000000000001</v>
      </c>
      <c r="DY915">
        <v>3.41</v>
      </c>
      <c r="DZ915">
        <v>0.52</v>
      </c>
      <c r="EA915">
        <v>3.42</v>
      </c>
      <c r="EB915">
        <v>0.52</v>
      </c>
      <c r="EC915">
        <v>2.73</v>
      </c>
      <c r="EM915">
        <v>2.37</v>
      </c>
      <c r="EO915">
        <v>0.52</v>
      </c>
      <c r="EP915">
        <v>0.2</v>
      </c>
      <c r="FO915">
        <v>1182953</v>
      </c>
    </row>
    <row r="916" spans="1:171" hidden="1">
      <c r="A916" t="s">
        <v>1447</v>
      </c>
      <c r="B916" t="s">
        <v>172</v>
      </c>
      <c r="C916" t="s">
        <v>1661</v>
      </c>
      <c r="D916" t="s">
        <v>1662</v>
      </c>
      <c r="E916">
        <v>31.918299999999999</v>
      </c>
      <c r="F916">
        <v>31.925799999999999</v>
      </c>
      <c r="G916">
        <v>139.62719999999999</v>
      </c>
      <c r="H916">
        <v>139.63579999999999</v>
      </c>
      <c r="I916" t="s">
        <v>175</v>
      </c>
      <c r="J916">
        <v>-1040</v>
      </c>
      <c r="K916">
        <v>-1310</v>
      </c>
      <c r="L916" t="s">
        <v>1663</v>
      </c>
      <c r="M916" t="s">
        <v>1506</v>
      </c>
      <c r="V916" t="s">
        <v>178</v>
      </c>
      <c r="AA916" t="s">
        <v>1452</v>
      </c>
      <c r="AB916">
        <v>73.63</v>
      </c>
      <c r="AC916">
        <v>0.37</v>
      </c>
      <c r="AE916">
        <v>13.22</v>
      </c>
      <c r="AG916">
        <v>2.89</v>
      </c>
      <c r="AJ916">
        <v>1.96</v>
      </c>
      <c r="AK916">
        <v>0.39</v>
      </c>
      <c r="AL916">
        <v>0.18</v>
      </c>
      <c r="AN916">
        <v>1.07</v>
      </c>
      <c r="AO916">
        <v>5.2</v>
      </c>
      <c r="AP916">
        <v>0.03</v>
      </c>
      <c r="AS916">
        <v>6</v>
      </c>
      <c r="BF916">
        <v>0.36</v>
      </c>
      <c r="FO916">
        <v>1182954</v>
      </c>
    </row>
    <row r="917" spans="1:171" hidden="1">
      <c r="A917" t="s">
        <v>1447</v>
      </c>
      <c r="B917" t="s">
        <v>172</v>
      </c>
      <c r="C917" t="s">
        <v>1661</v>
      </c>
      <c r="D917" t="s">
        <v>1662</v>
      </c>
      <c r="E917">
        <v>31.918299999999999</v>
      </c>
      <c r="F917">
        <v>31.925799999999999</v>
      </c>
      <c r="G917">
        <v>139.62719999999999</v>
      </c>
      <c r="H917">
        <v>139.63579999999999</v>
      </c>
      <c r="I917" t="s">
        <v>175</v>
      </c>
      <c r="J917">
        <v>-1040</v>
      </c>
      <c r="K917">
        <v>-1310</v>
      </c>
      <c r="L917" t="s">
        <v>1664</v>
      </c>
      <c r="M917" t="s">
        <v>1451</v>
      </c>
      <c r="V917" t="s">
        <v>178</v>
      </c>
      <c r="AA917" t="s">
        <v>1452</v>
      </c>
      <c r="AB917">
        <v>50.29</v>
      </c>
      <c r="AC917">
        <v>0.94</v>
      </c>
      <c r="AE917">
        <v>16.920000000000002</v>
      </c>
      <c r="AG917">
        <v>11.71</v>
      </c>
      <c r="AJ917">
        <v>10.81</v>
      </c>
      <c r="AK917">
        <v>6.24</v>
      </c>
      <c r="AL917">
        <v>0.2</v>
      </c>
      <c r="AN917">
        <v>0.22</v>
      </c>
      <c r="AO917">
        <v>1.97</v>
      </c>
      <c r="AP917">
        <v>7.0000000000000007E-2</v>
      </c>
      <c r="AS917">
        <v>0.1</v>
      </c>
      <c r="BF917">
        <v>0.2</v>
      </c>
      <c r="CW917">
        <v>2.62</v>
      </c>
      <c r="CX917">
        <v>212</v>
      </c>
      <c r="CY917">
        <v>17</v>
      </c>
      <c r="CZ917">
        <v>34</v>
      </c>
      <c r="DA917">
        <v>0.49</v>
      </c>
      <c r="DN917">
        <v>36.799999999999997</v>
      </c>
      <c r="DO917">
        <v>1.97</v>
      </c>
      <c r="DP917">
        <v>5.81</v>
      </c>
      <c r="DQ917">
        <v>1.01</v>
      </c>
      <c r="DR917">
        <v>5.42</v>
      </c>
      <c r="DS917">
        <v>1.86</v>
      </c>
      <c r="DT917">
        <v>0.79</v>
      </c>
      <c r="DU917">
        <v>2.57</v>
      </c>
      <c r="DV917">
        <v>0.46</v>
      </c>
      <c r="DW917">
        <v>2.92</v>
      </c>
      <c r="DX917">
        <v>0.63</v>
      </c>
      <c r="DY917">
        <v>1.92</v>
      </c>
      <c r="DZ917">
        <v>0.28999999999999998</v>
      </c>
      <c r="EA917">
        <v>1.8</v>
      </c>
      <c r="EB917">
        <v>0.28000000000000003</v>
      </c>
      <c r="EC917">
        <v>0.96</v>
      </c>
      <c r="EM917">
        <v>1.42</v>
      </c>
      <c r="EO917">
        <v>0.14000000000000001</v>
      </c>
      <c r="EP917">
        <v>0.09</v>
      </c>
      <c r="FO917">
        <v>1182955</v>
      </c>
    </row>
    <row r="918" spans="1:171" hidden="1">
      <c r="A918" t="s">
        <v>1447</v>
      </c>
      <c r="B918" t="s">
        <v>172</v>
      </c>
      <c r="C918" t="s">
        <v>1661</v>
      </c>
      <c r="D918" t="s">
        <v>1662</v>
      </c>
      <c r="E918">
        <v>31.918299999999999</v>
      </c>
      <c r="F918">
        <v>31.925799999999999</v>
      </c>
      <c r="G918">
        <v>139.62719999999999</v>
      </c>
      <c r="H918">
        <v>139.63579999999999</v>
      </c>
      <c r="I918" t="s">
        <v>175</v>
      </c>
      <c r="J918">
        <v>-1040</v>
      </c>
      <c r="K918">
        <v>-1310</v>
      </c>
      <c r="L918" t="s">
        <v>1665</v>
      </c>
      <c r="M918" t="s">
        <v>1451</v>
      </c>
      <c r="V918" t="s">
        <v>178</v>
      </c>
      <c r="AA918" t="s">
        <v>1452</v>
      </c>
      <c r="AB918">
        <v>50.04</v>
      </c>
      <c r="AC918">
        <v>0.94</v>
      </c>
      <c r="AE918">
        <v>16.93</v>
      </c>
      <c r="AG918">
        <v>11.74</v>
      </c>
      <c r="AJ918">
        <v>10.88</v>
      </c>
      <c r="AK918">
        <v>6.35</v>
      </c>
      <c r="AL918">
        <v>0.2</v>
      </c>
      <c r="AN918">
        <v>0.22</v>
      </c>
      <c r="AO918">
        <v>1.97</v>
      </c>
      <c r="AP918">
        <v>7.0000000000000007E-2</v>
      </c>
      <c r="AS918">
        <v>0.09</v>
      </c>
      <c r="BF918">
        <v>0.18</v>
      </c>
      <c r="FO918">
        <v>1182956</v>
      </c>
    </row>
    <row r="919" spans="1:171" hidden="1">
      <c r="A919" t="s">
        <v>1447</v>
      </c>
      <c r="B919" t="s">
        <v>172</v>
      </c>
      <c r="C919" t="s">
        <v>1661</v>
      </c>
      <c r="D919" t="s">
        <v>1662</v>
      </c>
      <c r="E919">
        <v>31.918299999999999</v>
      </c>
      <c r="F919">
        <v>31.925799999999999</v>
      </c>
      <c r="G919">
        <v>139.62719999999999</v>
      </c>
      <c r="H919">
        <v>139.63579999999999</v>
      </c>
      <c r="I919" t="s">
        <v>175</v>
      </c>
      <c r="J919">
        <v>-1040</v>
      </c>
      <c r="K919">
        <v>-1310</v>
      </c>
      <c r="L919" t="s">
        <v>1666</v>
      </c>
      <c r="M919" t="s">
        <v>1451</v>
      </c>
      <c r="V919" t="s">
        <v>178</v>
      </c>
      <c r="AA919" t="s">
        <v>1452</v>
      </c>
      <c r="AB919">
        <v>49.81</v>
      </c>
      <c r="AC919">
        <v>0.93</v>
      </c>
      <c r="AE919">
        <v>16.739999999999998</v>
      </c>
      <c r="AG919">
        <v>11.58</v>
      </c>
      <c r="AJ919">
        <v>10.77</v>
      </c>
      <c r="AK919">
        <v>6.22</v>
      </c>
      <c r="AL919">
        <v>0.2</v>
      </c>
      <c r="AN919">
        <v>0.2</v>
      </c>
      <c r="AO919">
        <v>1.95</v>
      </c>
      <c r="AP919">
        <v>7.0000000000000007E-2</v>
      </c>
      <c r="AS919">
        <v>0.03</v>
      </c>
      <c r="BF919">
        <v>0.11</v>
      </c>
      <c r="FO919">
        <v>1182957</v>
      </c>
    </row>
    <row r="920" spans="1:171">
      <c r="A920" t="s">
        <v>1447</v>
      </c>
      <c r="B920" t="s">
        <v>172</v>
      </c>
      <c r="C920" t="s">
        <v>1667</v>
      </c>
      <c r="D920" t="s">
        <v>1476</v>
      </c>
      <c r="E920">
        <v>32.164999999999999</v>
      </c>
      <c r="F920">
        <v>32.165799999999997</v>
      </c>
      <c r="G920">
        <v>139.4408</v>
      </c>
      <c r="H920">
        <v>139.44829999999999</v>
      </c>
      <c r="I920" t="s">
        <v>175</v>
      </c>
      <c r="J920">
        <v>-1095</v>
      </c>
      <c r="K920">
        <v>-1175</v>
      </c>
      <c r="L920" t="s">
        <v>1668</v>
      </c>
      <c r="M920" t="s">
        <v>1451</v>
      </c>
      <c r="V920" t="s">
        <v>178</v>
      </c>
      <c r="AA920" t="s">
        <v>1452</v>
      </c>
      <c r="AB920">
        <v>47.53</v>
      </c>
      <c r="AC920">
        <v>1.1399999999999999</v>
      </c>
      <c r="AE920">
        <v>17.579999999999998</v>
      </c>
      <c r="AG920">
        <v>12.55</v>
      </c>
      <c r="AJ920">
        <v>12.41</v>
      </c>
      <c r="AK920">
        <v>6.87</v>
      </c>
      <c r="AL920">
        <v>0.19</v>
      </c>
      <c r="AN920">
        <v>0.14000000000000001</v>
      </c>
      <c r="AO920">
        <v>1.86</v>
      </c>
      <c r="AP920">
        <v>0.11</v>
      </c>
      <c r="AS920">
        <v>0.23</v>
      </c>
      <c r="BF920">
        <v>0.39</v>
      </c>
      <c r="FO920">
        <v>1182958</v>
      </c>
    </row>
    <row r="921" spans="1:171">
      <c r="A921" t="s">
        <v>1447</v>
      </c>
      <c r="B921" t="s">
        <v>172</v>
      </c>
      <c r="C921" t="s">
        <v>1667</v>
      </c>
      <c r="D921" t="s">
        <v>1476</v>
      </c>
      <c r="E921">
        <v>32.164999999999999</v>
      </c>
      <c r="F921">
        <v>32.165799999999997</v>
      </c>
      <c r="G921">
        <v>139.4408</v>
      </c>
      <c r="H921">
        <v>139.44829999999999</v>
      </c>
      <c r="I921" t="s">
        <v>175</v>
      </c>
      <c r="J921">
        <v>-1095</v>
      </c>
      <c r="K921">
        <v>-1175</v>
      </c>
      <c r="L921" t="s">
        <v>1669</v>
      </c>
      <c r="M921" t="s">
        <v>1451</v>
      </c>
      <c r="V921" t="s">
        <v>178</v>
      </c>
      <c r="AA921" t="s">
        <v>1452</v>
      </c>
      <c r="AB921">
        <v>46.86</v>
      </c>
      <c r="AC921">
        <v>1.1399999999999999</v>
      </c>
      <c r="AE921">
        <v>17.59</v>
      </c>
      <c r="AG921">
        <v>12.61</v>
      </c>
      <c r="AJ921">
        <v>12.43</v>
      </c>
      <c r="AK921">
        <v>6.81</v>
      </c>
      <c r="AL921">
        <v>0.23</v>
      </c>
      <c r="AN921">
        <v>0.14000000000000001</v>
      </c>
      <c r="AO921">
        <v>1.9</v>
      </c>
      <c r="AP921">
        <v>0.11</v>
      </c>
      <c r="AS921">
        <v>0.23</v>
      </c>
      <c r="BF921">
        <v>0.41</v>
      </c>
      <c r="FO921">
        <v>1182959</v>
      </c>
    </row>
    <row r="922" spans="1:171">
      <c r="A922" t="s">
        <v>1447</v>
      </c>
      <c r="B922" t="s">
        <v>172</v>
      </c>
      <c r="C922" t="s">
        <v>1667</v>
      </c>
      <c r="D922" t="s">
        <v>1476</v>
      </c>
      <c r="E922">
        <v>32.164999999999999</v>
      </c>
      <c r="F922">
        <v>32.165799999999997</v>
      </c>
      <c r="G922">
        <v>139.4408</v>
      </c>
      <c r="H922">
        <v>139.44829999999999</v>
      </c>
      <c r="I922" t="s">
        <v>175</v>
      </c>
      <c r="J922">
        <v>-1095</v>
      </c>
      <c r="K922">
        <v>-1175</v>
      </c>
      <c r="L922" t="s">
        <v>1670</v>
      </c>
      <c r="M922" t="s">
        <v>1451</v>
      </c>
      <c r="V922" t="s">
        <v>178</v>
      </c>
      <c r="AA922" t="s">
        <v>1452</v>
      </c>
      <c r="AB922">
        <v>47.64</v>
      </c>
      <c r="AC922">
        <v>1.1499999999999999</v>
      </c>
      <c r="AE922">
        <v>17.43</v>
      </c>
      <c r="AG922">
        <v>12.63</v>
      </c>
      <c r="AJ922">
        <v>12.51</v>
      </c>
      <c r="AK922">
        <v>6.81</v>
      </c>
      <c r="AL922">
        <v>0.19</v>
      </c>
      <c r="AN922">
        <v>0.15</v>
      </c>
      <c r="AO922">
        <v>1.85</v>
      </c>
      <c r="AP922">
        <v>0.11</v>
      </c>
      <c r="AS922">
        <v>0.26</v>
      </c>
      <c r="BF922">
        <v>0.36</v>
      </c>
      <c r="FO922">
        <v>1182960</v>
      </c>
    </row>
    <row r="923" spans="1:171">
      <c r="A923" t="s">
        <v>1447</v>
      </c>
      <c r="B923" t="s">
        <v>172</v>
      </c>
      <c r="C923" t="s">
        <v>1667</v>
      </c>
      <c r="D923" t="s">
        <v>1476</v>
      </c>
      <c r="E923">
        <v>32.164999999999999</v>
      </c>
      <c r="F923">
        <v>32.165799999999997</v>
      </c>
      <c r="G923">
        <v>139.4408</v>
      </c>
      <c r="H923">
        <v>139.44829999999999</v>
      </c>
      <c r="I923" t="s">
        <v>175</v>
      </c>
      <c r="J923">
        <v>-1095</v>
      </c>
      <c r="K923">
        <v>-1175</v>
      </c>
      <c r="L923" t="s">
        <v>1671</v>
      </c>
      <c r="M923" t="s">
        <v>1451</v>
      </c>
      <c r="V923" t="s">
        <v>178</v>
      </c>
      <c r="AA923" t="s">
        <v>1452</v>
      </c>
      <c r="AB923">
        <v>47.32</v>
      </c>
      <c r="AC923">
        <v>1.1499999999999999</v>
      </c>
      <c r="AE923">
        <v>17.38</v>
      </c>
      <c r="AG923">
        <v>12.58</v>
      </c>
      <c r="AJ923">
        <v>12.45</v>
      </c>
      <c r="AK923">
        <v>6.77</v>
      </c>
      <c r="AL923">
        <v>0.2</v>
      </c>
      <c r="AN923">
        <v>0.15</v>
      </c>
      <c r="AO923">
        <v>1.87</v>
      </c>
      <c r="AP923">
        <v>0.11</v>
      </c>
      <c r="AS923">
        <v>0.27</v>
      </c>
      <c r="BF923">
        <v>0.37</v>
      </c>
      <c r="FO923">
        <v>1182961</v>
      </c>
    </row>
    <row r="924" spans="1:171" hidden="1">
      <c r="A924" t="s">
        <v>1447</v>
      </c>
      <c r="B924" t="s">
        <v>172</v>
      </c>
      <c r="C924" t="s">
        <v>1672</v>
      </c>
      <c r="D924" t="s">
        <v>1570</v>
      </c>
      <c r="E924">
        <v>31.785599999999999</v>
      </c>
      <c r="F924">
        <v>31.8231</v>
      </c>
      <c r="G924">
        <v>139.33500000000001</v>
      </c>
      <c r="H924">
        <v>139.3475</v>
      </c>
      <c r="I924" t="s">
        <v>175</v>
      </c>
      <c r="J924">
        <v>-1410</v>
      </c>
      <c r="K924">
        <v>-1450</v>
      </c>
      <c r="L924" t="s">
        <v>1673</v>
      </c>
      <c r="M924" t="s">
        <v>1674</v>
      </c>
      <c r="V924" t="s">
        <v>178</v>
      </c>
      <c r="AA924" t="s">
        <v>1452</v>
      </c>
      <c r="AB924">
        <v>68.14</v>
      </c>
      <c r="AC924">
        <v>0.62</v>
      </c>
      <c r="AE924">
        <v>15.22</v>
      </c>
      <c r="AG924">
        <v>4.66</v>
      </c>
      <c r="AJ924">
        <v>3.75</v>
      </c>
      <c r="AK924">
        <v>0.98</v>
      </c>
      <c r="AL924">
        <v>0.2</v>
      </c>
      <c r="AN924">
        <v>1.24</v>
      </c>
      <c r="AO924">
        <v>4.6100000000000003</v>
      </c>
      <c r="AP924">
        <v>0.12</v>
      </c>
      <c r="AS924">
        <v>0.46</v>
      </c>
      <c r="BF924">
        <v>0.51</v>
      </c>
      <c r="CW924">
        <v>14.2</v>
      </c>
      <c r="CX924">
        <v>315</v>
      </c>
      <c r="CY924">
        <v>28.4</v>
      </c>
      <c r="CZ924">
        <v>126</v>
      </c>
      <c r="DA924">
        <v>2.35</v>
      </c>
      <c r="DN924">
        <v>142</v>
      </c>
      <c r="DO924">
        <v>10</v>
      </c>
      <c r="DP924">
        <v>25.1</v>
      </c>
      <c r="DQ924">
        <v>3.63</v>
      </c>
      <c r="DR924">
        <v>17</v>
      </c>
      <c r="DS924">
        <v>4.5599999999999996</v>
      </c>
      <c r="DT924">
        <v>1.56</v>
      </c>
      <c r="DU924">
        <v>5.16</v>
      </c>
      <c r="DV924">
        <v>0.86</v>
      </c>
      <c r="DW924">
        <v>5.43</v>
      </c>
      <c r="DX924">
        <v>1.1299999999999999</v>
      </c>
      <c r="DY924">
        <v>3.44</v>
      </c>
      <c r="DZ924">
        <v>0.51</v>
      </c>
      <c r="EA924">
        <v>3.4</v>
      </c>
      <c r="EB924">
        <v>0.52</v>
      </c>
      <c r="EC924">
        <v>3.66</v>
      </c>
      <c r="EM924">
        <v>3.23</v>
      </c>
      <c r="EO924">
        <v>1.36</v>
      </c>
      <c r="EP924">
        <v>0.37</v>
      </c>
      <c r="FO924">
        <v>1182962</v>
      </c>
    </row>
    <row r="925" spans="1:171" hidden="1">
      <c r="A925" t="s">
        <v>1447</v>
      </c>
      <c r="B925" t="s">
        <v>172</v>
      </c>
      <c r="C925" t="s">
        <v>1672</v>
      </c>
      <c r="D925" t="s">
        <v>1570</v>
      </c>
      <c r="E925">
        <v>31.785599999999999</v>
      </c>
      <c r="F925">
        <v>31.8231</v>
      </c>
      <c r="G925">
        <v>139.33500000000001</v>
      </c>
      <c r="H925">
        <v>139.3475</v>
      </c>
      <c r="I925" t="s">
        <v>175</v>
      </c>
      <c r="J925">
        <v>-1410</v>
      </c>
      <c r="K925">
        <v>-1450</v>
      </c>
      <c r="L925" t="s">
        <v>1675</v>
      </c>
      <c r="M925" t="s">
        <v>1674</v>
      </c>
      <c r="V925" t="s">
        <v>178</v>
      </c>
      <c r="AA925" t="s">
        <v>1452</v>
      </c>
      <c r="AB925">
        <v>67.900000000000006</v>
      </c>
      <c r="AC925">
        <v>0.64</v>
      </c>
      <c r="AE925">
        <v>14.99</v>
      </c>
      <c r="AG925">
        <v>4.7</v>
      </c>
      <c r="AJ925">
        <v>3.79</v>
      </c>
      <c r="AK925">
        <v>0.94</v>
      </c>
      <c r="AL925">
        <v>0.19</v>
      </c>
      <c r="AN925">
        <v>1.1499999999999999</v>
      </c>
      <c r="AO925">
        <v>4.6900000000000004</v>
      </c>
      <c r="AP925">
        <v>0.12</v>
      </c>
      <c r="AS925">
        <v>0.26</v>
      </c>
      <c r="BF925">
        <v>0.21</v>
      </c>
      <c r="FO925">
        <v>1182963</v>
      </c>
    </row>
    <row r="926" spans="1:171" hidden="1">
      <c r="A926" t="s">
        <v>1447</v>
      </c>
      <c r="B926" t="s">
        <v>172</v>
      </c>
      <c r="C926" t="s">
        <v>1672</v>
      </c>
      <c r="D926" t="s">
        <v>1570</v>
      </c>
      <c r="E926">
        <v>31.785599999999999</v>
      </c>
      <c r="F926">
        <v>31.8231</v>
      </c>
      <c r="G926">
        <v>139.33500000000001</v>
      </c>
      <c r="H926">
        <v>139.3475</v>
      </c>
      <c r="I926" t="s">
        <v>175</v>
      </c>
      <c r="J926">
        <v>-1410</v>
      </c>
      <c r="K926">
        <v>-1450</v>
      </c>
      <c r="L926" t="s">
        <v>1676</v>
      </c>
      <c r="M926" t="s">
        <v>1674</v>
      </c>
      <c r="V926" t="s">
        <v>178</v>
      </c>
      <c r="AA926" t="s">
        <v>1452</v>
      </c>
      <c r="AB926">
        <v>65.73</v>
      </c>
      <c r="AC926">
        <v>0.56999999999999995</v>
      </c>
      <c r="AE926">
        <v>14.52</v>
      </c>
      <c r="AG926">
        <v>4.5199999999999996</v>
      </c>
      <c r="AJ926">
        <v>3.68</v>
      </c>
      <c r="AK926">
        <v>0.89</v>
      </c>
      <c r="AL926">
        <v>0.35</v>
      </c>
      <c r="AN926">
        <v>1.29</v>
      </c>
      <c r="AO926">
        <v>4.49</v>
      </c>
      <c r="AP926">
        <v>0.11</v>
      </c>
      <c r="AS926">
        <v>0.43</v>
      </c>
      <c r="BF926">
        <v>0.6</v>
      </c>
      <c r="CW926">
        <v>14.5</v>
      </c>
      <c r="CX926">
        <v>313</v>
      </c>
      <c r="CY926">
        <v>29.3</v>
      </c>
      <c r="CZ926">
        <v>122</v>
      </c>
      <c r="DA926">
        <v>2.37</v>
      </c>
      <c r="DN926">
        <v>146</v>
      </c>
      <c r="DO926">
        <v>10.1</v>
      </c>
      <c r="DP926">
        <v>24.9</v>
      </c>
      <c r="DQ926">
        <v>3.61</v>
      </c>
      <c r="DR926">
        <v>16.899999999999999</v>
      </c>
      <c r="DS926">
        <v>4.51</v>
      </c>
      <c r="DT926">
        <v>1.55</v>
      </c>
      <c r="DU926">
        <v>5.12</v>
      </c>
      <c r="DV926">
        <v>0.86</v>
      </c>
      <c r="DW926">
        <v>5.43</v>
      </c>
      <c r="DX926">
        <v>1.1499999999999999</v>
      </c>
      <c r="DY926">
        <v>3.47</v>
      </c>
      <c r="DZ926">
        <v>0.52</v>
      </c>
      <c r="EA926">
        <v>3.4</v>
      </c>
      <c r="EB926">
        <v>0.52</v>
      </c>
      <c r="EC926">
        <v>3.65</v>
      </c>
      <c r="EM926">
        <v>3.43</v>
      </c>
      <c r="EO926">
        <v>1.37</v>
      </c>
      <c r="EP926">
        <v>0.41</v>
      </c>
      <c r="FO926">
        <v>1182964</v>
      </c>
    </row>
    <row r="927" spans="1:171" hidden="1">
      <c r="A927" t="s">
        <v>1447</v>
      </c>
      <c r="B927" t="s">
        <v>172</v>
      </c>
      <c r="C927" t="s">
        <v>1672</v>
      </c>
      <c r="D927" t="s">
        <v>1570</v>
      </c>
      <c r="E927">
        <v>31.785599999999999</v>
      </c>
      <c r="F927">
        <v>31.8231</v>
      </c>
      <c r="G927">
        <v>139.33500000000001</v>
      </c>
      <c r="H927">
        <v>139.3475</v>
      </c>
      <c r="I927" t="s">
        <v>175</v>
      </c>
      <c r="J927">
        <v>-1410</v>
      </c>
      <c r="K927">
        <v>-1450</v>
      </c>
      <c r="L927" t="s">
        <v>1677</v>
      </c>
      <c r="M927" t="s">
        <v>1674</v>
      </c>
      <c r="V927" t="s">
        <v>178</v>
      </c>
      <c r="AA927" t="s">
        <v>1452</v>
      </c>
      <c r="AB927">
        <v>67.67</v>
      </c>
      <c r="AC927">
        <v>0.63</v>
      </c>
      <c r="AE927">
        <v>14.88</v>
      </c>
      <c r="AG927">
        <v>4.46</v>
      </c>
      <c r="AJ927">
        <v>3.73</v>
      </c>
      <c r="AK927">
        <v>0.9</v>
      </c>
      <c r="AL927">
        <v>0.2</v>
      </c>
      <c r="AN927">
        <v>1.28</v>
      </c>
      <c r="AO927">
        <v>4.6500000000000004</v>
      </c>
      <c r="AP927">
        <v>0.11</v>
      </c>
      <c r="AS927">
        <v>0.27</v>
      </c>
      <c r="BF927">
        <v>0.5</v>
      </c>
      <c r="FO927">
        <v>1182965</v>
      </c>
    </row>
    <row r="928" spans="1:171">
      <c r="A928" t="s">
        <v>1447</v>
      </c>
      <c r="B928" t="s">
        <v>172</v>
      </c>
      <c r="C928" t="s">
        <v>1678</v>
      </c>
      <c r="D928" t="s">
        <v>1570</v>
      </c>
      <c r="E928">
        <v>31.672799999999999</v>
      </c>
      <c r="F928">
        <v>31.7592</v>
      </c>
      <c r="G928">
        <v>139.34110000000001</v>
      </c>
      <c r="H928">
        <v>139.35579999999999</v>
      </c>
      <c r="I928" t="s">
        <v>175</v>
      </c>
      <c r="J928">
        <v>-890</v>
      </c>
      <c r="K928">
        <v>-1210</v>
      </c>
      <c r="L928" t="s">
        <v>1679</v>
      </c>
      <c r="M928" t="s">
        <v>1451</v>
      </c>
      <c r="V928" t="s">
        <v>178</v>
      </c>
      <c r="AA928" t="s">
        <v>1452</v>
      </c>
      <c r="AB928">
        <v>48.21</v>
      </c>
      <c r="AC928">
        <v>1.02</v>
      </c>
      <c r="AE928">
        <v>17.27</v>
      </c>
      <c r="AG928">
        <v>12.06</v>
      </c>
      <c r="AJ928">
        <v>12.27</v>
      </c>
      <c r="AK928">
        <v>6.55</v>
      </c>
      <c r="AL928">
        <v>0.19</v>
      </c>
      <c r="AN928">
        <v>0.44</v>
      </c>
      <c r="AO928">
        <v>1.94</v>
      </c>
      <c r="AP928">
        <v>0.13</v>
      </c>
      <c r="AS928">
        <v>0.21</v>
      </c>
      <c r="BF928">
        <v>0.32</v>
      </c>
      <c r="CW928">
        <v>10.1</v>
      </c>
      <c r="CX928">
        <v>333</v>
      </c>
      <c r="CY928">
        <v>17.100000000000001</v>
      </c>
      <c r="CZ928">
        <v>44.2</v>
      </c>
      <c r="DA928">
        <v>0.77</v>
      </c>
      <c r="DN928">
        <v>22.7</v>
      </c>
      <c r="DO928">
        <v>4.6900000000000004</v>
      </c>
      <c r="DP928">
        <v>12.1</v>
      </c>
      <c r="DQ928">
        <v>2.0099999999999998</v>
      </c>
      <c r="DR928">
        <v>9.92</v>
      </c>
      <c r="DS928">
        <v>2.56</v>
      </c>
      <c r="DT928">
        <v>0.93</v>
      </c>
      <c r="DU928">
        <v>3.01</v>
      </c>
      <c r="DV928">
        <v>0.5</v>
      </c>
      <c r="DW928">
        <v>3.07</v>
      </c>
      <c r="DX928">
        <v>0.64</v>
      </c>
      <c r="DY928">
        <v>1.92</v>
      </c>
      <c r="DZ928">
        <v>0.28000000000000003</v>
      </c>
      <c r="EA928">
        <v>1.71</v>
      </c>
      <c r="EB928">
        <v>0.27</v>
      </c>
      <c r="EC928">
        <v>1.2</v>
      </c>
      <c r="EM928">
        <v>0.82</v>
      </c>
      <c r="EO928">
        <v>0.38</v>
      </c>
      <c r="EP928">
        <v>0.17</v>
      </c>
      <c r="FO928">
        <v>1182966</v>
      </c>
    </row>
    <row r="929" spans="1:171">
      <c r="A929" t="s">
        <v>1447</v>
      </c>
      <c r="B929" t="s">
        <v>172</v>
      </c>
      <c r="C929" t="s">
        <v>1678</v>
      </c>
      <c r="D929" t="s">
        <v>1570</v>
      </c>
      <c r="E929">
        <v>31.672799999999999</v>
      </c>
      <c r="F929">
        <v>31.7592</v>
      </c>
      <c r="G929">
        <v>139.34110000000001</v>
      </c>
      <c r="H929">
        <v>139.35579999999999</v>
      </c>
      <c r="I929" t="s">
        <v>175</v>
      </c>
      <c r="J929">
        <v>-890</v>
      </c>
      <c r="K929">
        <v>-1210</v>
      </c>
      <c r="L929" t="s">
        <v>1680</v>
      </c>
      <c r="M929" t="s">
        <v>1451</v>
      </c>
      <c r="V929" t="s">
        <v>178</v>
      </c>
      <c r="AA929" t="s">
        <v>1452</v>
      </c>
      <c r="AB929">
        <v>48.07</v>
      </c>
      <c r="AC929">
        <v>1.04</v>
      </c>
      <c r="AE929">
        <v>17.38</v>
      </c>
      <c r="AG929">
        <v>12.19</v>
      </c>
      <c r="AJ929">
        <v>12.19</v>
      </c>
      <c r="AK929">
        <v>6.54</v>
      </c>
      <c r="AL929">
        <v>0.23</v>
      </c>
      <c r="AN929">
        <v>0.45</v>
      </c>
      <c r="AO929">
        <v>1.92</v>
      </c>
      <c r="AP929">
        <v>0.13</v>
      </c>
      <c r="AS929">
        <v>0.37</v>
      </c>
      <c r="BF929">
        <v>0.14000000000000001</v>
      </c>
      <c r="CW929">
        <v>10.8</v>
      </c>
      <c r="CX929">
        <v>322</v>
      </c>
      <c r="CY929">
        <v>17.399999999999999</v>
      </c>
      <c r="CZ929">
        <v>44</v>
      </c>
      <c r="DA929">
        <v>0.89</v>
      </c>
      <c r="DN929">
        <v>29.1</v>
      </c>
      <c r="DO929">
        <v>5.25</v>
      </c>
      <c r="DP929">
        <v>12.7</v>
      </c>
      <c r="DQ929">
        <v>2.11</v>
      </c>
      <c r="DR929">
        <v>10.4</v>
      </c>
      <c r="DS929">
        <v>2.69</v>
      </c>
      <c r="DT929">
        <v>0.97</v>
      </c>
      <c r="DU929">
        <v>3.13</v>
      </c>
      <c r="DV929">
        <v>0.51</v>
      </c>
      <c r="DW929">
        <v>3.24</v>
      </c>
      <c r="DX929">
        <v>0.67</v>
      </c>
      <c r="DY929">
        <v>1.94</v>
      </c>
      <c r="DZ929">
        <v>0.28999999999999998</v>
      </c>
      <c r="EA929">
        <v>1.75</v>
      </c>
      <c r="EB929">
        <v>0.27</v>
      </c>
      <c r="EC929">
        <v>1.1499999999999999</v>
      </c>
      <c r="EM929">
        <v>1.34</v>
      </c>
      <c r="EO929">
        <v>0.51</v>
      </c>
      <c r="EP929">
        <v>0.16</v>
      </c>
      <c r="FO929">
        <v>1182967</v>
      </c>
    </row>
    <row r="930" spans="1:171" hidden="1">
      <c r="A930" t="s">
        <v>1447</v>
      </c>
      <c r="B930" t="s">
        <v>172</v>
      </c>
      <c r="C930" t="s">
        <v>1678</v>
      </c>
      <c r="D930" t="s">
        <v>1570</v>
      </c>
      <c r="E930">
        <v>31.672799999999999</v>
      </c>
      <c r="F930">
        <v>31.7592</v>
      </c>
      <c r="G930">
        <v>139.34110000000001</v>
      </c>
      <c r="H930">
        <v>139.35579999999999</v>
      </c>
      <c r="I930" t="s">
        <v>175</v>
      </c>
      <c r="J930">
        <v>-890</v>
      </c>
      <c r="K930">
        <v>-1210</v>
      </c>
      <c r="L930" t="s">
        <v>1681</v>
      </c>
      <c r="M930" t="s">
        <v>1451</v>
      </c>
      <c r="V930" t="s">
        <v>178</v>
      </c>
      <c r="AA930" t="s">
        <v>1452</v>
      </c>
      <c r="AB930">
        <v>47.61</v>
      </c>
      <c r="AC930">
        <v>1.47</v>
      </c>
      <c r="AE930">
        <v>16.62</v>
      </c>
      <c r="AG930">
        <v>14.23</v>
      </c>
      <c r="AJ930">
        <v>10.79</v>
      </c>
      <c r="AK930">
        <v>5.29</v>
      </c>
      <c r="AL930">
        <v>0.23</v>
      </c>
      <c r="AN930">
        <v>0.67</v>
      </c>
      <c r="AO930">
        <v>2.1800000000000002</v>
      </c>
      <c r="AP930">
        <v>0.17</v>
      </c>
      <c r="AS930">
        <v>0.62</v>
      </c>
      <c r="BF930">
        <v>0.17</v>
      </c>
      <c r="FO930">
        <v>1182968</v>
      </c>
    </row>
    <row r="931" spans="1:171">
      <c r="A931" t="s">
        <v>1447</v>
      </c>
      <c r="B931" t="s">
        <v>172</v>
      </c>
      <c r="C931" t="s">
        <v>1678</v>
      </c>
      <c r="D931" t="s">
        <v>1570</v>
      </c>
      <c r="E931">
        <v>31.672799999999999</v>
      </c>
      <c r="F931">
        <v>31.7592</v>
      </c>
      <c r="G931">
        <v>139.34110000000001</v>
      </c>
      <c r="H931">
        <v>139.35579999999999</v>
      </c>
      <c r="I931" t="s">
        <v>175</v>
      </c>
      <c r="J931">
        <v>-890</v>
      </c>
      <c r="K931">
        <v>-1210</v>
      </c>
      <c r="L931" t="s">
        <v>1682</v>
      </c>
      <c r="M931" t="s">
        <v>1451</v>
      </c>
      <c r="V931" t="s">
        <v>178</v>
      </c>
      <c r="AA931" t="s">
        <v>1452</v>
      </c>
      <c r="AB931">
        <v>47.74</v>
      </c>
      <c r="AC931">
        <v>0.73</v>
      </c>
      <c r="AE931">
        <v>15.59</v>
      </c>
      <c r="AG931">
        <v>9.99</v>
      </c>
      <c r="AJ931">
        <v>14.17</v>
      </c>
      <c r="AK931">
        <v>9.48</v>
      </c>
      <c r="AL931">
        <v>0.17</v>
      </c>
      <c r="AN931">
        <v>0.36</v>
      </c>
      <c r="AO931">
        <v>1.35</v>
      </c>
      <c r="AP931">
        <v>7.0000000000000007E-2</v>
      </c>
      <c r="AS931">
        <v>0.13</v>
      </c>
      <c r="BF931">
        <v>0.32</v>
      </c>
      <c r="FO931">
        <v>1182969</v>
      </c>
    </row>
    <row r="932" spans="1:171" hidden="1">
      <c r="A932" t="s">
        <v>1447</v>
      </c>
      <c r="B932" t="s">
        <v>172</v>
      </c>
      <c r="C932" t="s">
        <v>1678</v>
      </c>
      <c r="D932" t="s">
        <v>1570</v>
      </c>
      <c r="E932">
        <v>31.672799999999999</v>
      </c>
      <c r="F932">
        <v>31.7592</v>
      </c>
      <c r="G932">
        <v>139.34110000000001</v>
      </c>
      <c r="H932">
        <v>139.35579999999999</v>
      </c>
      <c r="I932" t="s">
        <v>175</v>
      </c>
      <c r="J932">
        <v>-890</v>
      </c>
      <c r="K932">
        <v>-1210</v>
      </c>
      <c r="L932" t="s">
        <v>1683</v>
      </c>
      <c r="M932" t="s">
        <v>1451</v>
      </c>
      <c r="V932" t="s">
        <v>178</v>
      </c>
      <c r="AA932" t="s">
        <v>1452</v>
      </c>
      <c r="AB932">
        <v>47.6</v>
      </c>
      <c r="AC932">
        <v>1.03</v>
      </c>
      <c r="AE932">
        <v>17.13</v>
      </c>
      <c r="AG932">
        <v>11.89</v>
      </c>
      <c r="AJ932">
        <v>12.25</v>
      </c>
      <c r="AK932">
        <v>6.47</v>
      </c>
      <c r="AL932">
        <v>0.21</v>
      </c>
      <c r="AN932">
        <v>0.47</v>
      </c>
      <c r="AO932">
        <v>1.91</v>
      </c>
      <c r="AP932">
        <v>0.13</v>
      </c>
      <c r="AS932">
        <v>0.28000000000000003</v>
      </c>
      <c r="BF932">
        <v>0.16</v>
      </c>
      <c r="FO932">
        <v>1182970</v>
      </c>
    </row>
    <row r="933" spans="1:171">
      <c r="A933" t="s">
        <v>1447</v>
      </c>
      <c r="B933" t="s">
        <v>172</v>
      </c>
      <c r="C933" t="s">
        <v>1684</v>
      </c>
      <c r="D933" t="s">
        <v>1570</v>
      </c>
      <c r="E933">
        <v>31.725000000000001</v>
      </c>
      <c r="F933">
        <v>31.726400000000002</v>
      </c>
      <c r="G933">
        <v>139.32939999999999</v>
      </c>
      <c r="H933">
        <v>139.33670000000001</v>
      </c>
      <c r="I933" t="s">
        <v>175</v>
      </c>
      <c r="J933">
        <v>-1225</v>
      </c>
      <c r="K933">
        <v>-1235</v>
      </c>
      <c r="L933" t="s">
        <v>1685</v>
      </c>
      <c r="M933" t="s">
        <v>1451</v>
      </c>
      <c r="V933" t="s">
        <v>178</v>
      </c>
      <c r="AA933" t="s">
        <v>1452</v>
      </c>
      <c r="AB933">
        <v>48.87</v>
      </c>
      <c r="AC933">
        <v>1.03</v>
      </c>
      <c r="AE933">
        <v>17.559999999999999</v>
      </c>
      <c r="AG933">
        <v>12.54</v>
      </c>
      <c r="AJ933">
        <v>11.57</v>
      </c>
      <c r="AK933">
        <v>6.62</v>
      </c>
      <c r="AL933">
        <v>0.2</v>
      </c>
      <c r="AN933">
        <v>0.84</v>
      </c>
      <c r="AO933">
        <v>1.7</v>
      </c>
      <c r="AP933">
        <v>0.18</v>
      </c>
      <c r="AS933">
        <v>1.2</v>
      </c>
      <c r="BF933">
        <v>0.81</v>
      </c>
      <c r="FO933">
        <v>1182971</v>
      </c>
    </row>
    <row r="934" spans="1:171">
      <c r="A934" t="s">
        <v>1447</v>
      </c>
      <c r="B934" t="s">
        <v>172</v>
      </c>
      <c r="C934" t="s">
        <v>1684</v>
      </c>
      <c r="D934" t="s">
        <v>1570</v>
      </c>
      <c r="E934">
        <v>31.725000000000001</v>
      </c>
      <c r="F934">
        <v>31.726400000000002</v>
      </c>
      <c r="G934">
        <v>139.32939999999999</v>
      </c>
      <c r="H934">
        <v>139.33670000000001</v>
      </c>
      <c r="I934" t="s">
        <v>175</v>
      </c>
      <c r="J934">
        <v>-1225</v>
      </c>
      <c r="K934">
        <v>-1235</v>
      </c>
      <c r="L934" t="s">
        <v>1686</v>
      </c>
      <c r="M934" t="s">
        <v>1451</v>
      </c>
      <c r="V934" t="s">
        <v>178</v>
      </c>
      <c r="AA934" t="s">
        <v>1452</v>
      </c>
      <c r="AB934">
        <v>48.49</v>
      </c>
      <c r="AC934">
        <v>1.04</v>
      </c>
      <c r="AE934">
        <v>16.91</v>
      </c>
      <c r="AG934">
        <v>12.33</v>
      </c>
      <c r="AJ934">
        <v>12.53</v>
      </c>
      <c r="AK934">
        <v>6.68</v>
      </c>
      <c r="AL934">
        <v>0.22</v>
      </c>
      <c r="AN934">
        <v>0.56000000000000005</v>
      </c>
      <c r="AO934">
        <v>1.78</v>
      </c>
      <c r="AP934">
        <v>0.17</v>
      </c>
      <c r="AS934">
        <v>0.25</v>
      </c>
      <c r="BF934">
        <v>0.28999999999999998</v>
      </c>
      <c r="FO934">
        <v>1182972</v>
      </c>
    </row>
    <row r="935" spans="1:171">
      <c r="A935" t="s">
        <v>1447</v>
      </c>
      <c r="B935" t="s">
        <v>172</v>
      </c>
      <c r="C935" t="s">
        <v>1684</v>
      </c>
      <c r="D935" t="s">
        <v>1570</v>
      </c>
      <c r="E935">
        <v>31.725000000000001</v>
      </c>
      <c r="F935">
        <v>31.726400000000002</v>
      </c>
      <c r="G935">
        <v>139.32939999999999</v>
      </c>
      <c r="H935">
        <v>139.33670000000001</v>
      </c>
      <c r="I935" t="s">
        <v>175</v>
      </c>
      <c r="J935">
        <v>-1225</v>
      </c>
      <c r="K935">
        <v>-1235</v>
      </c>
      <c r="L935" t="s">
        <v>1687</v>
      </c>
      <c r="M935" t="s">
        <v>1451</v>
      </c>
      <c r="V935" t="s">
        <v>178</v>
      </c>
      <c r="AA935" t="s">
        <v>1452</v>
      </c>
      <c r="AB935">
        <v>48.56</v>
      </c>
      <c r="AC935">
        <v>1.02</v>
      </c>
      <c r="AE935">
        <v>17.32</v>
      </c>
      <c r="AG935">
        <v>12.51</v>
      </c>
      <c r="AJ935">
        <v>12.77</v>
      </c>
      <c r="AK935">
        <v>6.86</v>
      </c>
      <c r="AL935">
        <v>0.2</v>
      </c>
      <c r="AN935">
        <v>0.5</v>
      </c>
      <c r="AO935">
        <v>1.75</v>
      </c>
      <c r="AP935">
        <v>0.16</v>
      </c>
      <c r="AS935">
        <v>0.26</v>
      </c>
      <c r="BF935">
        <v>0.37</v>
      </c>
      <c r="FO935">
        <v>1182973</v>
      </c>
    </row>
    <row r="936" spans="1:171" hidden="1">
      <c r="A936" t="s">
        <v>1447</v>
      </c>
      <c r="B936" t="s">
        <v>172</v>
      </c>
      <c r="C936" t="s">
        <v>1684</v>
      </c>
      <c r="D936" t="s">
        <v>1570</v>
      </c>
      <c r="E936">
        <v>31.725000000000001</v>
      </c>
      <c r="F936">
        <v>31.726400000000002</v>
      </c>
      <c r="G936">
        <v>139.32939999999999</v>
      </c>
      <c r="H936">
        <v>139.33670000000001</v>
      </c>
      <c r="I936" t="s">
        <v>175</v>
      </c>
      <c r="J936">
        <v>-1225</v>
      </c>
      <c r="K936">
        <v>-1235</v>
      </c>
      <c r="L936" t="s">
        <v>1688</v>
      </c>
      <c r="M936" t="s">
        <v>1506</v>
      </c>
      <c r="V936" t="s">
        <v>178</v>
      </c>
      <c r="AA936" t="s">
        <v>1452</v>
      </c>
      <c r="AB936">
        <v>76.81</v>
      </c>
      <c r="AC936">
        <v>0.21</v>
      </c>
      <c r="AE936">
        <v>13.47</v>
      </c>
      <c r="AG936">
        <v>1.95</v>
      </c>
      <c r="AJ936">
        <v>1.82</v>
      </c>
      <c r="AK936">
        <v>0.28999999999999998</v>
      </c>
      <c r="AL936">
        <v>0.11</v>
      </c>
      <c r="AN936">
        <v>2.31</v>
      </c>
      <c r="AO936">
        <v>4.72</v>
      </c>
      <c r="AP936">
        <v>0.03</v>
      </c>
      <c r="AS936">
        <v>0.36</v>
      </c>
      <c r="BF936">
        <v>1.79</v>
      </c>
      <c r="FO936">
        <v>1182974</v>
      </c>
    </row>
    <row r="937" spans="1:171" hidden="1">
      <c r="A937" t="s">
        <v>1447</v>
      </c>
      <c r="B937" t="s">
        <v>172</v>
      </c>
      <c r="C937" t="s">
        <v>1684</v>
      </c>
      <c r="D937" t="s">
        <v>1570</v>
      </c>
      <c r="E937">
        <v>31.725000000000001</v>
      </c>
      <c r="F937">
        <v>31.726400000000002</v>
      </c>
      <c r="G937">
        <v>139.32939999999999</v>
      </c>
      <c r="H937">
        <v>139.33670000000001</v>
      </c>
      <c r="I937" t="s">
        <v>175</v>
      </c>
      <c r="J937">
        <v>-1225</v>
      </c>
      <c r="K937">
        <v>-1235</v>
      </c>
      <c r="L937" t="s">
        <v>1689</v>
      </c>
      <c r="M937" t="s">
        <v>1506</v>
      </c>
      <c r="V937" t="s">
        <v>178</v>
      </c>
      <c r="AA937" t="s">
        <v>1452</v>
      </c>
      <c r="AB937">
        <v>76.39</v>
      </c>
      <c r="AC937">
        <v>0.2</v>
      </c>
      <c r="AE937">
        <v>13.43</v>
      </c>
      <c r="AG937">
        <v>1.9</v>
      </c>
      <c r="AJ937">
        <v>1.8</v>
      </c>
      <c r="AK937">
        <v>0.27</v>
      </c>
      <c r="AL937">
        <v>0.11</v>
      </c>
      <c r="AN937">
        <v>2.2200000000000002</v>
      </c>
      <c r="AO937">
        <v>4.8</v>
      </c>
      <c r="AP937">
        <v>0.03</v>
      </c>
      <c r="AS937">
        <v>0.25</v>
      </c>
      <c r="BF937">
        <v>1.52</v>
      </c>
      <c r="FO937">
        <v>1182975</v>
      </c>
    </row>
    <row r="938" spans="1:171">
      <c r="A938" t="s">
        <v>1447</v>
      </c>
      <c r="B938" t="s">
        <v>172</v>
      </c>
      <c r="C938" t="s">
        <v>1690</v>
      </c>
      <c r="D938" t="s">
        <v>1570</v>
      </c>
      <c r="E938">
        <v>31.6419</v>
      </c>
      <c r="F938">
        <v>31.643899999999999</v>
      </c>
      <c r="G938">
        <v>139.3192</v>
      </c>
      <c r="H938">
        <v>139.33439999999999</v>
      </c>
      <c r="I938" t="s">
        <v>175</v>
      </c>
      <c r="J938">
        <v>-970</v>
      </c>
      <c r="K938">
        <v>-1045</v>
      </c>
      <c r="L938" t="s">
        <v>1691</v>
      </c>
      <c r="M938" t="s">
        <v>1451</v>
      </c>
      <c r="V938" t="s">
        <v>178</v>
      </c>
      <c r="AA938" t="s">
        <v>1452</v>
      </c>
      <c r="AB938">
        <v>47.99</v>
      </c>
      <c r="AC938">
        <v>0.91</v>
      </c>
      <c r="AE938">
        <v>16.61</v>
      </c>
      <c r="AG938">
        <v>10.28</v>
      </c>
      <c r="AJ938">
        <v>14.14</v>
      </c>
      <c r="AK938">
        <v>8.52</v>
      </c>
      <c r="AL938">
        <v>0.18</v>
      </c>
      <c r="AN938">
        <v>0.21</v>
      </c>
      <c r="AO938">
        <v>1.7</v>
      </c>
      <c r="AP938">
        <v>0.2</v>
      </c>
      <c r="AS938">
        <v>0.28000000000000003</v>
      </c>
      <c r="BF938">
        <v>0.19</v>
      </c>
      <c r="CW938">
        <v>3.48</v>
      </c>
      <c r="CX938">
        <v>261</v>
      </c>
      <c r="CY938">
        <v>10.87</v>
      </c>
      <c r="CZ938">
        <v>35.799999999999997</v>
      </c>
      <c r="DA938">
        <v>1.1100000000000001</v>
      </c>
      <c r="DN938">
        <v>18</v>
      </c>
      <c r="DO938">
        <v>3.91</v>
      </c>
      <c r="DP938">
        <v>8.8800000000000008</v>
      </c>
      <c r="DQ938">
        <v>1.51</v>
      </c>
      <c r="DR938">
        <v>7.48</v>
      </c>
      <c r="DS938">
        <v>2.0499999999999998</v>
      </c>
      <c r="DT938">
        <v>0.74</v>
      </c>
      <c r="DU938">
        <v>2.36</v>
      </c>
      <c r="DV938">
        <v>0.4</v>
      </c>
      <c r="DW938">
        <v>2.4300000000000002</v>
      </c>
      <c r="DX938">
        <v>0.5</v>
      </c>
      <c r="DY938">
        <v>1.49</v>
      </c>
      <c r="DZ938">
        <v>0.21</v>
      </c>
      <c r="EA938">
        <v>1.23</v>
      </c>
      <c r="EB938">
        <v>0.19</v>
      </c>
      <c r="EC938">
        <v>0.96</v>
      </c>
      <c r="EM938">
        <v>0.97</v>
      </c>
      <c r="EO938">
        <v>0.15</v>
      </c>
      <c r="EP938">
        <v>0.41</v>
      </c>
      <c r="FO938">
        <v>1182976</v>
      </c>
    </row>
    <row r="939" spans="1:171">
      <c r="A939" t="s">
        <v>1447</v>
      </c>
      <c r="B939" t="s">
        <v>172</v>
      </c>
      <c r="C939" t="s">
        <v>1690</v>
      </c>
      <c r="D939" t="s">
        <v>1570</v>
      </c>
      <c r="E939">
        <v>31.6419</v>
      </c>
      <c r="F939">
        <v>31.643899999999999</v>
      </c>
      <c r="G939">
        <v>139.3192</v>
      </c>
      <c r="H939">
        <v>139.33439999999999</v>
      </c>
      <c r="I939" t="s">
        <v>175</v>
      </c>
      <c r="J939">
        <v>-970</v>
      </c>
      <c r="K939">
        <v>-1045</v>
      </c>
      <c r="L939" t="s">
        <v>1692</v>
      </c>
      <c r="M939" t="s">
        <v>1451</v>
      </c>
      <c r="V939" t="s">
        <v>178</v>
      </c>
      <c r="AA939" t="s">
        <v>1452</v>
      </c>
      <c r="AB939">
        <v>48.9</v>
      </c>
      <c r="AC939">
        <v>0.9</v>
      </c>
      <c r="AE939">
        <v>16.5</v>
      </c>
      <c r="AG939">
        <v>10.29</v>
      </c>
      <c r="AJ939">
        <v>13.4</v>
      </c>
      <c r="AK939">
        <v>8.06</v>
      </c>
      <c r="AL939">
        <v>0.16</v>
      </c>
      <c r="AN939">
        <v>0.42</v>
      </c>
      <c r="AO939">
        <v>1.84</v>
      </c>
      <c r="AP939">
        <v>0.17</v>
      </c>
      <c r="AS939">
        <v>0.14000000000000001</v>
      </c>
      <c r="BF939">
        <v>0.25</v>
      </c>
      <c r="CW939">
        <v>8.4600000000000009</v>
      </c>
      <c r="CX939">
        <v>245</v>
      </c>
      <c r="CY939">
        <v>10.27</v>
      </c>
      <c r="CZ939">
        <v>38.799999999999997</v>
      </c>
      <c r="DA939">
        <v>1.1499999999999999</v>
      </c>
      <c r="DN939">
        <v>22.1</v>
      </c>
      <c r="DO939">
        <v>3.54</v>
      </c>
      <c r="DP939">
        <v>9.1</v>
      </c>
      <c r="DQ939">
        <v>1.44</v>
      </c>
      <c r="DR939">
        <v>7.15</v>
      </c>
      <c r="DS939">
        <v>1.98</v>
      </c>
      <c r="DT939">
        <v>0.72</v>
      </c>
      <c r="DU939">
        <v>2.2999999999999998</v>
      </c>
      <c r="DV939">
        <v>0.38</v>
      </c>
      <c r="DW939">
        <v>2.3199999999999998</v>
      </c>
      <c r="DX939">
        <v>0.48</v>
      </c>
      <c r="DY939">
        <v>1.4</v>
      </c>
      <c r="DZ939">
        <v>0.2</v>
      </c>
      <c r="EA939">
        <v>1.2</v>
      </c>
      <c r="EB939">
        <v>0.19</v>
      </c>
      <c r="EC939">
        <v>0.99</v>
      </c>
      <c r="EM939">
        <v>0.73</v>
      </c>
      <c r="EO939">
        <v>0.17</v>
      </c>
      <c r="EP939">
        <v>0.17</v>
      </c>
      <c r="FO939">
        <v>1182977</v>
      </c>
    </row>
    <row r="940" spans="1:171">
      <c r="A940" t="s">
        <v>1447</v>
      </c>
      <c r="B940" t="s">
        <v>172</v>
      </c>
      <c r="C940" t="s">
        <v>1690</v>
      </c>
      <c r="D940" t="s">
        <v>1570</v>
      </c>
      <c r="E940">
        <v>31.6419</v>
      </c>
      <c r="F940">
        <v>31.643899999999999</v>
      </c>
      <c r="G940">
        <v>139.3192</v>
      </c>
      <c r="H940">
        <v>139.33439999999999</v>
      </c>
      <c r="I940" t="s">
        <v>175</v>
      </c>
      <c r="J940">
        <v>-970</v>
      </c>
      <c r="K940">
        <v>-1045</v>
      </c>
      <c r="L940" t="s">
        <v>1693</v>
      </c>
      <c r="M940" t="s">
        <v>1451</v>
      </c>
      <c r="V940" t="s">
        <v>178</v>
      </c>
      <c r="AA940" t="s">
        <v>1452</v>
      </c>
      <c r="AB940">
        <v>48.64</v>
      </c>
      <c r="AC940">
        <v>0.91</v>
      </c>
      <c r="AE940">
        <v>16.52</v>
      </c>
      <c r="AG940">
        <v>10.11</v>
      </c>
      <c r="AJ940">
        <v>13.46</v>
      </c>
      <c r="AK940">
        <v>8.0500000000000007</v>
      </c>
      <c r="AL940">
        <v>0.15</v>
      </c>
      <c r="AN940">
        <v>0.38</v>
      </c>
      <c r="AO940">
        <v>1.84</v>
      </c>
      <c r="AP940">
        <v>0.17</v>
      </c>
      <c r="AS940">
        <v>0.17</v>
      </c>
      <c r="BF940">
        <v>0.2</v>
      </c>
      <c r="FO940">
        <v>1182978</v>
      </c>
    </row>
    <row r="941" spans="1:171">
      <c r="A941" t="s">
        <v>1447</v>
      </c>
      <c r="B941" t="s">
        <v>172</v>
      </c>
      <c r="C941" t="s">
        <v>1690</v>
      </c>
      <c r="D941" t="s">
        <v>1570</v>
      </c>
      <c r="E941">
        <v>31.6419</v>
      </c>
      <c r="F941">
        <v>31.643899999999999</v>
      </c>
      <c r="G941">
        <v>139.3192</v>
      </c>
      <c r="H941">
        <v>139.33439999999999</v>
      </c>
      <c r="I941" t="s">
        <v>175</v>
      </c>
      <c r="J941">
        <v>-970</v>
      </c>
      <c r="K941">
        <v>-1045</v>
      </c>
      <c r="L941" t="s">
        <v>1694</v>
      </c>
      <c r="M941" t="s">
        <v>1451</v>
      </c>
      <c r="V941" t="s">
        <v>178</v>
      </c>
      <c r="AA941" t="s">
        <v>1452</v>
      </c>
      <c r="AB941">
        <v>50.1</v>
      </c>
      <c r="AC941">
        <v>0.81</v>
      </c>
      <c r="AE941">
        <v>15.04</v>
      </c>
      <c r="AG941">
        <v>10.32</v>
      </c>
      <c r="AJ941">
        <v>13.05</v>
      </c>
      <c r="AK941">
        <v>9.02</v>
      </c>
      <c r="AL941">
        <v>0.18</v>
      </c>
      <c r="AN941">
        <v>0.37</v>
      </c>
      <c r="AO941">
        <v>1.77</v>
      </c>
      <c r="AP941">
        <v>0.15</v>
      </c>
      <c r="AS941">
        <v>0.2</v>
      </c>
      <c r="BF941">
        <v>0.18</v>
      </c>
      <c r="FO941">
        <v>1182979</v>
      </c>
    </row>
    <row r="942" spans="1:171">
      <c r="A942" t="s">
        <v>1447</v>
      </c>
      <c r="B942" t="s">
        <v>172</v>
      </c>
      <c r="C942" t="s">
        <v>1695</v>
      </c>
      <c r="D942" t="s">
        <v>1570</v>
      </c>
      <c r="E942">
        <v>31.660799999999998</v>
      </c>
      <c r="F942">
        <v>31.662500000000001</v>
      </c>
      <c r="G942">
        <v>139.3339</v>
      </c>
      <c r="H942">
        <v>139.3519</v>
      </c>
      <c r="I942" t="s">
        <v>175</v>
      </c>
      <c r="J942">
        <v>-735</v>
      </c>
      <c r="K942">
        <v>-1075</v>
      </c>
      <c r="L942" t="s">
        <v>1696</v>
      </c>
      <c r="M942" t="s">
        <v>1451</v>
      </c>
      <c r="V942" t="s">
        <v>178</v>
      </c>
      <c r="AA942" t="s">
        <v>1452</v>
      </c>
      <c r="AB942">
        <v>47.97</v>
      </c>
      <c r="AC942">
        <v>0.87</v>
      </c>
      <c r="AE942">
        <v>17.64</v>
      </c>
      <c r="AG942">
        <v>11.86</v>
      </c>
      <c r="AJ942">
        <v>12.91</v>
      </c>
      <c r="AK942">
        <v>6.84</v>
      </c>
      <c r="AL942">
        <v>0.18</v>
      </c>
      <c r="AN942">
        <v>0.52</v>
      </c>
      <c r="AO942">
        <v>1.68</v>
      </c>
      <c r="AP942">
        <v>0.23</v>
      </c>
      <c r="AS942">
        <v>0.14000000000000001</v>
      </c>
      <c r="BF942">
        <v>0.43</v>
      </c>
      <c r="FO942">
        <v>1182980</v>
      </c>
    </row>
    <row r="943" spans="1:171">
      <c r="A943" t="s">
        <v>1447</v>
      </c>
      <c r="B943" t="s">
        <v>172</v>
      </c>
      <c r="C943" t="s">
        <v>1695</v>
      </c>
      <c r="D943" t="s">
        <v>1570</v>
      </c>
      <c r="E943">
        <v>31.660799999999998</v>
      </c>
      <c r="F943">
        <v>31.662500000000001</v>
      </c>
      <c r="G943">
        <v>139.3339</v>
      </c>
      <c r="H943">
        <v>139.3519</v>
      </c>
      <c r="I943" t="s">
        <v>175</v>
      </c>
      <c r="J943">
        <v>-735</v>
      </c>
      <c r="K943">
        <v>-1075</v>
      </c>
      <c r="L943" t="s">
        <v>1697</v>
      </c>
      <c r="M943" t="s">
        <v>1451</v>
      </c>
      <c r="V943" t="s">
        <v>178</v>
      </c>
      <c r="AA943" t="s">
        <v>1452</v>
      </c>
      <c r="AB943">
        <v>48.04</v>
      </c>
      <c r="AC943">
        <v>0.9</v>
      </c>
      <c r="AE943">
        <v>17.64</v>
      </c>
      <c r="AG943">
        <v>11.81</v>
      </c>
      <c r="AJ943">
        <v>12.99</v>
      </c>
      <c r="AK943">
        <v>6.88</v>
      </c>
      <c r="AL943">
        <v>0.18</v>
      </c>
      <c r="AN943">
        <v>0.48</v>
      </c>
      <c r="AO943">
        <v>1.66</v>
      </c>
      <c r="AP943">
        <v>0.23</v>
      </c>
      <c r="AS943">
        <v>0.19</v>
      </c>
      <c r="BF943">
        <v>0.45</v>
      </c>
      <c r="FO943">
        <v>1182981</v>
      </c>
    </row>
    <row r="944" spans="1:171">
      <c r="A944" t="s">
        <v>1447</v>
      </c>
      <c r="B944" t="s">
        <v>172</v>
      </c>
      <c r="C944" t="s">
        <v>1695</v>
      </c>
      <c r="D944" t="s">
        <v>1570</v>
      </c>
      <c r="E944">
        <v>31.660799999999998</v>
      </c>
      <c r="F944">
        <v>31.662500000000001</v>
      </c>
      <c r="G944">
        <v>139.3339</v>
      </c>
      <c r="H944">
        <v>139.3519</v>
      </c>
      <c r="I944" t="s">
        <v>175</v>
      </c>
      <c r="J944">
        <v>-735</v>
      </c>
      <c r="K944">
        <v>-1075</v>
      </c>
      <c r="L944" t="s">
        <v>1698</v>
      </c>
      <c r="M944" t="s">
        <v>1451</v>
      </c>
      <c r="V944" t="s">
        <v>178</v>
      </c>
      <c r="AA944" t="s">
        <v>1452</v>
      </c>
      <c r="AB944">
        <v>48.22</v>
      </c>
      <c r="AC944">
        <v>0.9</v>
      </c>
      <c r="AE944">
        <v>17.66</v>
      </c>
      <c r="AG944">
        <v>11.9</v>
      </c>
      <c r="AJ944">
        <v>12.93</v>
      </c>
      <c r="AK944">
        <v>6.68</v>
      </c>
      <c r="AL944">
        <v>0.18</v>
      </c>
      <c r="AN944">
        <v>0.54</v>
      </c>
      <c r="AO944">
        <v>1.66</v>
      </c>
      <c r="AP944">
        <v>0.23</v>
      </c>
      <c r="AS944">
        <v>0.25</v>
      </c>
      <c r="BF944">
        <v>0.38</v>
      </c>
      <c r="FO944">
        <v>1182982</v>
      </c>
    </row>
    <row r="945" spans="1:171">
      <c r="A945" t="s">
        <v>1447</v>
      </c>
      <c r="B945" t="s">
        <v>172</v>
      </c>
      <c r="C945" t="s">
        <v>1695</v>
      </c>
      <c r="D945" t="s">
        <v>1570</v>
      </c>
      <c r="E945">
        <v>31.660799999999998</v>
      </c>
      <c r="F945">
        <v>31.662500000000001</v>
      </c>
      <c r="G945">
        <v>139.3339</v>
      </c>
      <c r="H945">
        <v>139.3519</v>
      </c>
      <c r="I945" t="s">
        <v>175</v>
      </c>
      <c r="J945">
        <v>-735</v>
      </c>
      <c r="K945">
        <v>-1075</v>
      </c>
      <c r="L945" t="s">
        <v>1699</v>
      </c>
      <c r="M945" t="s">
        <v>1451</v>
      </c>
      <c r="V945" t="s">
        <v>178</v>
      </c>
      <c r="AA945" t="s">
        <v>1452</v>
      </c>
      <c r="AB945">
        <v>48.65</v>
      </c>
      <c r="AC945">
        <v>0.88</v>
      </c>
      <c r="AE945">
        <v>17.64</v>
      </c>
      <c r="AG945">
        <v>11.9</v>
      </c>
      <c r="AJ945">
        <v>12.85</v>
      </c>
      <c r="AK945">
        <v>6.71</v>
      </c>
      <c r="AL945">
        <v>0.18</v>
      </c>
      <c r="AN945">
        <v>0.56999999999999995</v>
      </c>
      <c r="AO945">
        <v>1.7</v>
      </c>
      <c r="AP945">
        <v>0.22</v>
      </c>
      <c r="AS945">
        <v>0.15</v>
      </c>
      <c r="BF945">
        <v>0.44</v>
      </c>
      <c r="FO945">
        <v>1182983</v>
      </c>
    </row>
    <row r="946" spans="1:171">
      <c r="A946" t="s">
        <v>1447</v>
      </c>
      <c r="B946" t="s">
        <v>172</v>
      </c>
      <c r="C946" t="s">
        <v>1695</v>
      </c>
      <c r="D946" t="s">
        <v>1570</v>
      </c>
      <c r="E946">
        <v>31.660799999999998</v>
      </c>
      <c r="F946">
        <v>31.662500000000001</v>
      </c>
      <c r="G946">
        <v>139.3339</v>
      </c>
      <c r="H946">
        <v>139.3519</v>
      </c>
      <c r="I946" t="s">
        <v>175</v>
      </c>
      <c r="J946">
        <v>-735</v>
      </c>
      <c r="K946">
        <v>-1075</v>
      </c>
      <c r="L946" t="s">
        <v>1700</v>
      </c>
      <c r="M946" t="s">
        <v>1451</v>
      </c>
      <c r="V946" t="s">
        <v>178</v>
      </c>
      <c r="AA946" t="s">
        <v>1452</v>
      </c>
      <c r="AB946">
        <v>47.74</v>
      </c>
      <c r="AC946">
        <v>0.9</v>
      </c>
      <c r="AE946">
        <v>17.61</v>
      </c>
      <c r="AG946">
        <v>11.87</v>
      </c>
      <c r="AJ946">
        <v>12.98</v>
      </c>
      <c r="AK946">
        <v>6.82</v>
      </c>
      <c r="AL946">
        <v>0.18</v>
      </c>
      <c r="AN946">
        <v>0.5</v>
      </c>
      <c r="AO946">
        <v>1.69</v>
      </c>
      <c r="AP946">
        <v>0.24</v>
      </c>
      <c r="AS946">
        <v>0.14000000000000001</v>
      </c>
      <c r="BF946">
        <v>0.24</v>
      </c>
      <c r="FO946">
        <v>1182984</v>
      </c>
    </row>
    <row r="947" spans="1:171" hidden="1">
      <c r="A947" t="s">
        <v>1447</v>
      </c>
      <c r="B947" t="s">
        <v>172</v>
      </c>
      <c r="C947" t="s">
        <v>1701</v>
      </c>
      <c r="E947">
        <v>31.636800000000001</v>
      </c>
      <c r="F947">
        <v>31.636800000000001</v>
      </c>
      <c r="G947">
        <v>139.19300000000001</v>
      </c>
      <c r="H947">
        <v>139.19300000000001</v>
      </c>
      <c r="I947" t="s">
        <v>183</v>
      </c>
      <c r="J947">
        <v>-895</v>
      </c>
      <c r="K947">
        <v>-905</v>
      </c>
      <c r="L947" t="s">
        <v>1702</v>
      </c>
      <c r="M947" t="s">
        <v>1703</v>
      </c>
      <c r="V947" t="s">
        <v>178</v>
      </c>
      <c r="AA947" t="s">
        <v>1452</v>
      </c>
      <c r="AB947">
        <v>60.88</v>
      </c>
      <c r="AC947">
        <v>0.59</v>
      </c>
      <c r="AE947">
        <v>15.25</v>
      </c>
      <c r="AG947">
        <v>6.6</v>
      </c>
      <c r="AJ947">
        <v>8.25</v>
      </c>
      <c r="AK947">
        <v>4.5199999999999996</v>
      </c>
      <c r="AL947">
        <v>0.15</v>
      </c>
      <c r="AN947">
        <v>1.86</v>
      </c>
      <c r="AO947">
        <v>3.02</v>
      </c>
      <c r="AP947">
        <v>0.15</v>
      </c>
      <c r="AS947">
        <v>0.27</v>
      </c>
      <c r="BF947">
        <v>0.88</v>
      </c>
      <c r="FO947">
        <v>1182985</v>
      </c>
    </row>
    <row r="948" spans="1:171" hidden="1">
      <c r="A948" t="s">
        <v>1447</v>
      </c>
      <c r="B948" t="s">
        <v>172</v>
      </c>
      <c r="C948" t="s">
        <v>1701</v>
      </c>
      <c r="E948">
        <v>31.636800000000001</v>
      </c>
      <c r="F948">
        <v>31.636800000000001</v>
      </c>
      <c r="G948">
        <v>139.19300000000001</v>
      </c>
      <c r="H948">
        <v>139.19300000000001</v>
      </c>
      <c r="I948" t="s">
        <v>183</v>
      </c>
      <c r="J948">
        <v>-895</v>
      </c>
      <c r="K948">
        <v>-905</v>
      </c>
      <c r="L948" t="s">
        <v>1704</v>
      </c>
      <c r="M948" t="s">
        <v>1703</v>
      </c>
      <c r="V948" t="s">
        <v>178</v>
      </c>
      <c r="AA948" t="s">
        <v>1452</v>
      </c>
      <c r="AB948">
        <v>61.26</v>
      </c>
      <c r="AC948">
        <v>0.59</v>
      </c>
      <c r="AE948">
        <v>15.29</v>
      </c>
      <c r="AG948">
        <v>6.69</v>
      </c>
      <c r="AJ948">
        <v>8.2799999999999994</v>
      </c>
      <c r="AK948">
        <v>4.51</v>
      </c>
      <c r="AL948">
        <v>0.19</v>
      </c>
      <c r="AN948">
        <v>1.83</v>
      </c>
      <c r="AO948">
        <v>2.94</v>
      </c>
      <c r="AP948">
        <v>0.15</v>
      </c>
      <c r="AS948">
        <v>0.31</v>
      </c>
      <c r="BF948">
        <v>1.1100000000000001</v>
      </c>
      <c r="CW948">
        <v>38</v>
      </c>
      <c r="CX948">
        <v>313</v>
      </c>
      <c r="CY948">
        <v>16.100000000000001</v>
      </c>
      <c r="CZ948">
        <v>88.5</v>
      </c>
      <c r="DA948">
        <v>2.87</v>
      </c>
      <c r="DN948">
        <v>157</v>
      </c>
      <c r="DO948">
        <v>10.6</v>
      </c>
      <c r="DP948">
        <v>22.4</v>
      </c>
      <c r="DQ948">
        <v>3.04</v>
      </c>
      <c r="DR948">
        <v>12.7</v>
      </c>
      <c r="DS948">
        <v>2.89</v>
      </c>
      <c r="DT948">
        <v>0.9</v>
      </c>
      <c r="DU948">
        <v>2.91</v>
      </c>
      <c r="DV948">
        <v>0.46</v>
      </c>
      <c r="DW948">
        <v>2.77</v>
      </c>
      <c r="DX948">
        <v>0.57999999999999996</v>
      </c>
      <c r="DY948">
        <v>1.81</v>
      </c>
      <c r="DZ948">
        <v>0.27</v>
      </c>
      <c r="EA948">
        <v>1.79</v>
      </c>
      <c r="EB948">
        <v>0.28000000000000003</v>
      </c>
      <c r="EC948">
        <v>2.42</v>
      </c>
      <c r="EM948">
        <v>2.2799999999999998</v>
      </c>
      <c r="EO948">
        <v>2.04</v>
      </c>
      <c r="EP948">
        <v>0.67</v>
      </c>
      <c r="FO948">
        <v>1182986</v>
      </c>
    </row>
    <row r="949" spans="1:171" hidden="1">
      <c r="A949" t="s">
        <v>1447</v>
      </c>
      <c r="B949" t="s">
        <v>172</v>
      </c>
      <c r="C949" t="s">
        <v>1701</v>
      </c>
      <c r="E949">
        <v>31.636800000000001</v>
      </c>
      <c r="F949">
        <v>31.636800000000001</v>
      </c>
      <c r="G949">
        <v>139.19300000000001</v>
      </c>
      <c r="H949">
        <v>139.19300000000001</v>
      </c>
      <c r="I949" t="s">
        <v>183</v>
      </c>
      <c r="J949">
        <v>-895</v>
      </c>
      <c r="K949">
        <v>-905</v>
      </c>
      <c r="L949" t="s">
        <v>1705</v>
      </c>
      <c r="M949" t="s">
        <v>1703</v>
      </c>
      <c r="V949" t="s">
        <v>178</v>
      </c>
      <c r="AA949" t="s">
        <v>1452</v>
      </c>
      <c r="AB949">
        <v>60.26</v>
      </c>
      <c r="AC949">
        <v>0.59</v>
      </c>
      <c r="AE949">
        <v>15.29</v>
      </c>
      <c r="AG949">
        <v>6.74</v>
      </c>
      <c r="AJ949">
        <v>8.41</v>
      </c>
      <c r="AK949">
        <v>4.6399999999999997</v>
      </c>
      <c r="AL949">
        <v>0.28000000000000003</v>
      </c>
      <c r="AN949">
        <v>1.75</v>
      </c>
      <c r="AO949">
        <v>2.96</v>
      </c>
      <c r="AP949">
        <v>0.15</v>
      </c>
      <c r="AS949">
        <v>0.33</v>
      </c>
      <c r="BF949">
        <v>0.79</v>
      </c>
      <c r="CW949">
        <v>35.5</v>
      </c>
      <c r="CX949">
        <v>318</v>
      </c>
      <c r="CY949">
        <v>16.399999999999999</v>
      </c>
      <c r="CZ949">
        <v>84.5</v>
      </c>
      <c r="DA949">
        <v>2.91</v>
      </c>
      <c r="DN949">
        <v>153</v>
      </c>
      <c r="DO949">
        <v>10.7</v>
      </c>
      <c r="DP949">
        <v>22.8</v>
      </c>
      <c r="DQ949">
        <v>3.04</v>
      </c>
      <c r="DR949">
        <v>12.9</v>
      </c>
      <c r="DS949">
        <v>2.91</v>
      </c>
      <c r="DT949">
        <v>0.9</v>
      </c>
      <c r="DU949">
        <v>2.93</v>
      </c>
      <c r="DV949">
        <v>0.47</v>
      </c>
      <c r="DW949">
        <v>2.86</v>
      </c>
      <c r="DX949">
        <v>0.57999999999999996</v>
      </c>
      <c r="DY949">
        <v>1.83</v>
      </c>
      <c r="DZ949">
        <v>0.28000000000000003</v>
      </c>
      <c r="EA949">
        <v>1.81</v>
      </c>
      <c r="EB949">
        <v>0.28999999999999998</v>
      </c>
      <c r="EC949">
        <v>2.38</v>
      </c>
      <c r="EM949">
        <v>2.66</v>
      </c>
      <c r="EO949">
        <v>2.09</v>
      </c>
      <c r="EP949">
        <v>0.64</v>
      </c>
      <c r="FO949">
        <v>1182987</v>
      </c>
    </row>
    <row r="950" spans="1:171" hidden="1">
      <c r="A950" t="s">
        <v>1447</v>
      </c>
      <c r="B950" t="s">
        <v>172</v>
      </c>
      <c r="C950" t="s">
        <v>1701</v>
      </c>
      <c r="E950">
        <v>31.636800000000001</v>
      </c>
      <c r="F950">
        <v>31.636800000000001</v>
      </c>
      <c r="G950">
        <v>139.19300000000001</v>
      </c>
      <c r="H950">
        <v>139.19300000000001</v>
      </c>
      <c r="I950" t="s">
        <v>183</v>
      </c>
      <c r="J950">
        <v>-895</v>
      </c>
      <c r="K950">
        <v>-905</v>
      </c>
      <c r="L950" t="s">
        <v>1706</v>
      </c>
      <c r="M950" t="s">
        <v>1703</v>
      </c>
      <c r="V950" t="s">
        <v>178</v>
      </c>
      <c r="AA950" t="s">
        <v>1452</v>
      </c>
      <c r="AB950">
        <v>60.9</v>
      </c>
      <c r="AC950">
        <v>0.59</v>
      </c>
      <c r="AE950">
        <v>15.13</v>
      </c>
      <c r="AG950">
        <v>6.75</v>
      </c>
      <c r="AJ950">
        <v>8.6300000000000008</v>
      </c>
      <c r="AK950">
        <v>4.75</v>
      </c>
      <c r="AL950">
        <v>0.13</v>
      </c>
      <c r="AN950">
        <v>1.79</v>
      </c>
      <c r="AO950">
        <v>2.87</v>
      </c>
      <c r="AP950">
        <v>0.15</v>
      </c>
      <c r="AS950">
        <v>0.23</v>
      </c>
      <c r="BF950">
        <v>0.77</v>
      </c>
      <c r="FO950">
        <v>1182988</v>
      </c>
    </row>
    <row r="951" spans="1:171" hidden="1">
      <c r="A951" t="s">
        <v>1447</v>
      </c>
      <c r="B951" t="s">
        <v>172</v>
      </c>
      <c r="C951" t="s">
        <v>1707</v>
      </c>
      <c r="D951" t="s">
        <v>1570</v>
      </c>
      <c r="E951">
        <v>31.637499999999999</v>
      </c>
      <c r="F951">
        <v>31.637499999999999</v>
      </c>
      <c r="G951">
        <v>139.1319</v>
      </c>
      <c r="H951">
        <v>139.1336</v>
      </c>
      <c r="I951" t="s">
        <v>175</v>
      </c>
      <c r="J951">
        <v>-1255</v>
      </c>
      <c r="K951">
        <v>-1430</v>
      </c>
      <c r="L951" t="s">
        <v>1708</v>
      </c>
      <c r="M951" t="s">
        <v>1451</v>
      </c>
      <c r="V951" t="s">
        <v>178</v>
      </c>
      <c r="AA951" t="s">
        <v>1452</v>
      </c>
      <c r="AB951">
        <v>49.33</v>
      </c>
      <c r="AC951">
        <v>0.87</v>
      </c>
      <c r="AE951">
        <v>17.98</v>
      </c>
      <c r="AG951">
        <v>11.8</v>
      </c>
      <c r="AJ951">
        <v>12.35</v>
      </c>
      <c r="AK951">
        <v>5.75</v>
      </c>
      <c r="AL951">
        <v>0.28000000000000003</v>
      </c>
      <c r="AN951">
        <v>0.76</v>
      </c>
      <c r="AO951">
        <v>1.95</v>
      </c>
      <c r="AP951">
        <v>0.26</v>
      </c>
      <c r="AS951">
        <v>0.35</v>
      </c>
      <c r="BF951">
        <v>0.04</v>
      </c>
      <c r="FO951">
        <v>1182990</v>
      </c>
    </row>
    <row r="952" spans="1:171" hidden="1">
      <c r="A952" t="s">
        <v>1447</v>
      </c>
      <c r="B952" t="s">
        <v>172</v>
      </c>
      <c r="C952" t="s">
        <v>1707</v>
      </c>
      <c r="D952" t="s">
        <v>1570</v>
      </c>
      <c r="E952">
        <v>31.637499999999999</v>
      </c>
      <c r="F952">
        <v>31.637499999999999</v>
      </c>
      <c r="G952">
        <v>139.1319</v>
      </c>
      <c r="H952">
        <v>139.1336</v>
      </c>
      <c r="I952" t="s">
        <v>175</v>
      </c>
      <c r="J952">
        <v>-1255</v>
      </c>
      <c r="K952">
        <v>-1430</v>
      </c>
      <c r="L952" t="s">
        <v>1709</v>
      </c>
      <c r="M952" t="s">
        <v>1451</v>
      </c>
      <c r="V952" t="s">
        <v>178</v>
      </c>
      <c r="AA952" t="s">
        <v>1452</v>
      </c>
      <c r="AB952">
        <v>49.68</v>
      </c>
      <c r="AC952">
        <v>0.89</v>
      </c>
      <c r="AE952">
        <v>18.190000000000001</v>
      </c>
      <c r="AG952">
        <v>11.82</v>
      </c>
      <c r="AJ952">
        <v>12.43</v>
      </c>
      <c r="AK952">
        <v>5.61</v>
      </c>
      <c r="AL952">
        <v>0.24</v>
      </c>
      <c r="AN952">
        <v>0.74</v>
      </c>
      <c r="AO952">
        <v>1.99</v>
      </c>
      <c r="AP952">
        <v>0.26</v>
      </c>
      <c r="AS952">
        <v>0.39</v>
      </c>
      <c r="BF952">
        <v>0.08</v>
      </c>
      <c r="CW952">
        <v>15.7</v>
      </c>
      <c r="CX952">
        <v>384</v>
      </c>
      <c r="CY952">
        <v>13.84</v>
      </c>
      <c r="CZ952">
        <v>42.9</v>
      </c>
      <c r="DA952">
        <v>1.07</v>
      </c>
      <c r="DN952">
        <v>39.1</v>
      </c>
      <c r="DO952">
        <v>7.29</v>
      </c>
      <c r="DP952">
        <v>15.8</v>
      </c>
      <c r="DQ952">
        <v>2.4700000000000002</v>
      </c>
      <c r="DR952">
        <v>11.2</v>
      </c>
      <c r="DS952">
        <v>2.65</v>
      </c>
      <c r="DT952">
        <v>0.91</v>
      </c>
      <c r="DU952">
        <v>2.92</v>
      </c>
      <c r="DV952">
        <v>0.45</v>
      </c>
      <c r="DW952">
        <v>2.74</v>
      </c>
      <c r="DX952">
        <v>0.55000000000000004</v>
      </c>
      <c r="DY952">
        <v>1.64</v>
      </c>
      <c r="DZ952">
        <v>0.23</v>
      </c>
      <c r="EA952">
        <v>1.41</v>
      </c>
      <c r="EB952">
        <v>0.22</v>
      </c>
      <c r="EC952">
        <v>1.1000000000000001</v>
      </c>
      <c r="EM952">
        <v>1.77</v>
      </c>
      <c r="EO952">
        <v>0.68</v>
      </c>
      <c r="EP952">
        <v>0.32</v>
      </c>
      <c r="FO952">
        <v>1182991</v>
      </c>
    </row>
    <row r="953" spans="1:171" hidden="1">
      <c r="A953" t="s">
        <v>1447</v>
      </c>
      <c r="B953" t="s">
        <v>172</v>
      </c>
      <c r="C953" t="s">
        <v>1707</v>
      </c>
      <c r="D953" t="s">
        <v>1570</v>
      </c>
      <c r="E953">
        <v>31.637499999999999</v>
      </c>
      <c r="F953">
        <v>31.637499999999999</v>
      </c>
      <c r="G953">
        <v>139.1319</v>
      </c>
      <c r="H953">
        <v>139.1336</v>
      </c>
      <c r="I953" t="s">
        <v>175</v>
      </c>
      <c r="J953">
        <v>-1255</v>
      </c>
      <c r="K953">
        <v>-1430</v>
      </c>
      <c r="L953" t="s">
        <v>1710</v>
      </c>
      <c r="M953" t="s">
        <v>1451</v>
      </c>
      <c r="V953" t="s">
        <v>178</v>
      </c>
      <c r="AA953" t="s">
        <v>1452</v>
      </c>
      <c r="AB953">
        <v>50.26</v>
      </c>
      <c r="AC953">
        <v>0.89</v>
      </c>
      <c r="AE953">
        <v>18.48</v>
      </c>
      <c r="AG953">
        <v>11.21</v>
      </c>
      <c r="AJ953">
        <v>12.73</v>
      </c>
      <c r="AK953">
        <v>5.26</v>
      </c>
      <c r="AL953">
        <v>0.14000000000000001</v>
      </c>
      <c r="AN953">
        <v>0.86</v>
      </c>
      <c r="AO953">
        <v>2.09</v>
      </c>
      <c r="AP953">
        <v>0.26</v>
      </c>
      <c r="AS953">
        <v>0.77</v>
      </c>
      <c r="BF953">
        <v>0.38</v>
      </c>
      <c r="CW953">
        <v>21.6</v>
      </c>
      <c r="CX953">
        <v>396</v>
      </c>
      <c r="CY953">
        <v>12.11</v>
      </c>
      <c r="CZ953">
        <v>43</v>
      </c>
      <c r="DA953">
        <v>1.04</v>
      </c>
      <c r="DN953">
        <v>38.5</v>
      </c>
      <c r="DO953">
        <v>7.01</v>
      </c>
      <c r="DP953">
        <v>15.7</v>
      </c>
      <c r="DQ953">
        <v>2.41</v>
      </c>
      <c r="DR953">
        <v>11</v>
      </c>
      <c r="DS953">
        <v>2.61</v>
      </c>
      <c r="DT953">
        <v>0.9</v>
      </c>
      <c r="DU953">
        <v>2.82</v>
      </c>
      <c r="DV953">
        <v>0.44</v>
      </c>
      <c r="DW953">
        <v>2.64</v>
      </c>
      <c r="DX953">
        <v>0.54</v>
      </c>
      <c r="DY953">
        <v>1.55</v>
      </c>
      <c r="DZ953">
        <v>0.23</v>
      </c>
      <c r="EA953">
        <v>1.36</v>
      </c>
      <c r="EB953">
        <v>0.22</v>
      </c>
      <c r="EC953">
        <v>1.07</v>
      </c>
      <c r="EM953">
        <v>1.58</v>
      </c>
      <c r="EO953">
        <v>0.48</v>
      </c>
      <c r="EP953">
        <v>0.3</v>
      </c>
      <c r="FO953">
        <v>1182992</v>
      </c>
    </row>
    <row r="954" spans="1:171">
      <c r="A954" t="s">
        <v>1447</v>
      </c>
      <c r="B954" t="s">
        <v>172</v>
      </c>
      <c r="C954" t="s">
        <v>1707</v>
      </c>
      <c r="D954" t="s">
        <v>1570</v>
      </c>
      <c r="E954">
        <v>31.637499999999999</v>
      </c>
      <c r="F954">
        <v>31.637499999999999</v>
      </c>
      <c r="G954">
        <v>139.1319</v>
      </c>
      <c r="H954">
        <v>139.1336</v>
      </c>
      <c r="I954" t="s">
        <v>175</v>
      </c>
      <c r="J954">
        <v>-1255</v>
      </c>
      <c r="K954">
        <v>-1430</v>
      </c>
      <c r="L954" t="s">
        <v>1711</v>
      </c>
      <c r="M954" t="s">
        <v>1451</v>
      </c>
      <c r="V954" t="s">
        <v>178</v>
      </c>
      <c r="AA954" t="s">
        <v>1452</v>
      </c>
      <c r="AB954">
        <v>47.29</v>
      </c>
      <c r="AC954">
        <v>0.97</v>
      </c>
      <c r="AE954">
        <v>16.350000000000001</v>
      </c>
      <c r="AG954">
        <v>12.36</v>
      </c>
      <c r="AJ954">
        <v>13.77</v>
      </c>
      <c r="AK954">
        <v>7.94</v>
      </c>
      <c r="AL954">
        <v>0.54</v>
      </c>
      <c r="AN954">
        <v>0.28999999999999998</v>
      </c>
      <c r="AO954">
        <v>1.42</v>
      </c>
      <c r="AP954">
        <v>0.19</v>
      </c>
      <c r="AS954">
        <v>0.4</v>
      </c>
      <c r="BF954">
        <v>0.08</v>
      </c>
      <c r="FO954">
        <v>1182993</v>
      </c>
    </row>
    <row r="955" spans="1:171" hidden="1">
      <c r="A955" t="s">
        <v>1447</v>
      </c>
      <c r="B955" t="s">
        <v>172</v>
      </c>
      <c r="C955" t="s">
        <v>1712</v>
      </c>
      <c r="D955" t="s">
        <v>1713</v>
      </c>
      <c r="E955">
        <v>31.383900000000001</v>
      </c>
      <c r="F955">
        <v>31.406700000000001</v>
      </c>
      <c r="G955">
        <v>139.3425</v>
      </c>
      <c r="H955">
        <v>139.35</v>
      </c>
      <c r="I955" t="s">
        <v>175</v>
      </c>
      <c r="J955">
        <v>-695</v>
      </c>
      <c r="K955">
        <v>-1065</v>
      </c>
      <c r="L955" t="s">
        <v>1714</v>
      </c>
      <c r="M955" t="s">
        <v>1506</v>
      </c>
      <c r="V955" t="s">
        <v>178</v>
      </c>
      <c r="AA955" t="s">
        <v>1452</v>
      </c>
      <c r="AB955">
        <v>75.44</v>
      </c>
      <c r="AC955">
        <v>0.19</v>
      </c>
      <c r="AE955">
        <v>13.52</v>
      </c>
      <c r="AG955">
        <v>2.21</v>
      </c>
      <c r="AJ955">
        <v>1.45</v>
      </c>
      <c r="AK955">
        <v>0.28000000000000003</v>
      </c>
      <c r="AL955">
        <v>0.16</v>
      </c>
      <c r="AN955">
        <v>1.98</v>
      </c>
      <c r="AO955">
        <v>4.7300000000000004</v>
      </c>
      <c r="AP955">
        <v>0.02</v>
      </c>
      <c r="AS955">
        <v>0.48</v>
      </c>
      <c r="BF955">
        <v>3.17</v>
      </c>
      <c r="FO955">
        <v>1182994</v>
      </c>
    </row>
    <row r="956" spans="1:171" hidden="1">
      <c r="A956" t="s">
        <v>1447</v>
      </c>
      <c r="B956" t="s">
        <v>172</v>
      </c>
      <c r="C956" t="s">
        <v>1712</v>
      </c>
      <c r="D956" t="s">
        <v>1713</v>
      </c>
      <c r="E956">
        <v>31.383900000000001</v>
      </c>
      <c r="F956">
        <v>31.406700000000001</v>
      </c>
      <c r="G956">
        <v>139.3425</v>
      </c>
      <c r="H956">
        <v>139.35</v>
      </c>
      <c r="I956" t="s">
        <v>175</v>
      </c>
      <c r="J956">
        <v>-695</v>
      </c>
      <c r="K956">
        <v>-1065</v>
      </c>
      <c r="L956" t="s">
        <v>1715</v>
      </c>
      <c r="M956" t="s">
        <v>1506</v>
      </c>
      <c r="V956" t="s">
        <v>178</v>
      </c>
      <c r="AA956" t="s">
        <v>1452</v>
      </c>
      <c r="AB956">
        <v>74.900000000000006</v>
      </c>
      <c r="AC956">
        <v>0.2</v>
      </c>
      <c r="AE956">
        <v>13.49</v>
      </c>
      <c r="AG956">
        <v>2.33</v>
      </c>
      <c r="AJ956">
        <v>1.66</v>
      </c>
      <c r="AK956">
        <v>0.36</v>
      </c>
      <c r="AL956">
        <v>0.39</v>
      </c>
      <c r="AN956">
        <v>2.0099999999999998</v>
      </c>
      <c r="AO956">
        <v>4.68</v>
      </c>
      <c r="AP956">
        <v>0.02</v>
      </c>
      <c r="AS956">
        <v>0.44</v>
      </c>
      <c r="BF956">
        <v>3.45</v>
      </c>
      <c r="FO956">
        <v>1182995</v>
      </c>
    </row>
    <row r="957" spans="1:171" hidden="1">
      <c r="A957" t="s">
        <v>1447</v>
      </c>
      <c r="B957" t="s">
        <v>172</v>
      </c>
      <c r="C957" t="s">
        <v>1716</v>
      </c>
      <c r="D957" t="s">
        <v>1713</v>
      </c>
      <c r="E957">
        <v>31.478100000000001</v>
      </c>
      <c r="F957">
        <v>31.478100000000001</v>
      </c>
      <c r="G957">
        <v>139.33330000000001</v>
      </c>
      <c r="H957">
        <v>139.33330000000001</v>
      </c>
      <c r="I957" t="s">
        <v>175</v>
      </c>
      <c r="J957">
        <v>-675</v>
      </c>
      <c r="K957">
        <v>-930</v>
      </c>
      <c r="L957" t="s">
        <v>1717</v>
      </c>
      <c r="M957" t="s">
        <v>1451</v>
      </c>
      <c r="V957" t="s">
        <v>178</v>
      </c>
      <c r="AA957" t="s">
        <v>1452</v>
      </c>
      <c r="AB957">
        <v>46.84</v>
      </c>
      <c r="AC957">
        <v>1.36</v>
      </c>
      <c r="AE957">
        <v>17.440000000000001</v>
      </c>
      <c r="AG957">
        <v>14.58</v>
      </c>
      <c r="AJ957">
        <v>11.28</v>
      </c>
      <c r="AK957">
        <v>5.35</v>
      </c>
      <c r="AL957">
        <v>0.55000000000000004</v>
      </c>
      <c r="AN957">
        <v>0.23</v>
      </c>
      <c r="AO957">
        <v>2.2999999999999998</v>
      </c>
      <c r="AP957">
        <v>0.15</v>
      </c>
      <c r="AS957">
        <v>0.38</v>
      </c>
      <c r="BF957">
        <v>0.44</v>
      </c>
      <c r="FO957">
        <v>1182996</v>
      </c>
    </row>
    <row r="958" spans="1:171" hidden="1">
      <c r="A958" t="s">
        <v>1447</v>
      </c>
      <c r="B958" t="s">
        <v>172</v>
      </c>
      <c r="C958" t="s">
        <v>1716</v>
      </c>
      <c r="D958" t="s">
        <v>1713</v>
      </c>
      <c r="E958">
        <v>31.478100000000001</v>
      </c>
      <c r="F958">
        <v>31.478100000000001</v>
      </c>
      <c r="G958">
        <v>139.33330000000001</v>
      </c>
      <c r="H958">
        <v>139.33330000000001</v>
      </c>
      <c r="I958" t="s">
        <v>175</v>
      </c>
      <c r="J958">
        <v>-675</v>
      </c>
      <c r="K958">
        <v>-930</v>
      </c>
      <c r="L958" t="s">
        <v>1718</v>
      </c>
      <c r="M958" t="s">
        <v>1451</v>
      </c>
      <c r="V958" t="s">
        <v>178</v>
      </c>
      <c r="AA958" t="s">
        <v>1452</v>
      </c>
      <c r="AB958">
        <v>49.8</v>
      </c>
      <c r="AC958">
        <v>1.3</v>
      </c>
      <c r="AE958">
        <v>18.04</v>
      </c>
      <c r="AG958">
        <v>12.01</v>
      </c>
      <c r="AJ958">
        <v>9.93</v>
      </c>
      <c r="AK958">
        <v>4.49</v>
      </c>
      <c r="AL958">
        <v>0.51</v>
      </c>
      <c r="AN958">
        <v>0.33</v>
      </c>
      <c r="AO958">
        <v>3.28</v>
      </c>
      <c r="AP958">
        <v>0.24</v>
      </c>
      <c r="AS958">
        <v>0.27</v>
      </c>
      <c r="BF958">
        <v>0.79</v>
      </c>
      <c r="CW958">
        <v>3.52</v>
      </c>
      <c r="CX958">
        <v>335</v>
      </c>
      <c r="CY958">
        <v>26.6</v>
      </c>
      <c r="CZ958">
        <v>54.3</v>
      </c>
      <c r="DA958">
        <v>2.09</v>
      </c>
      <c r="DN958">
        <v>49.5</v>
      </c>
      <c r="DO958">
        <v>6.85</v>
      </c>
      <c r="DP958">
        <v>18.5</v>
      </c>
      <c r="DQ958">
        <v>2.75</v>
      </c>
      <c r="DR958">
        <v>14.2</v>
      </c>
      <c r="DS958">
        <v>4.05</v>
      </c>
      <c r="DT958">
        <v>1.45</v>
      </c>
      <c r="DU958">
        <v>4.9000000000000004</v>
      </c>
      <c r="DV958">
        <v>0.82</v>
      </c>
      <c r="DW958">
        <v>5.19</v>
      </c>
      <c r="DX958">
        <v>1.08</v>
      </c>
      <c r="DY958">
        <v>3.16</v>
      </c>
      <c r="DZ958">
        <v>0.46</v>
      </c>
      <c r="EA958">
        <v>2.82</v>
      </c>
      <c r="EB958">
        <v>0.43</v>
      </c>
      <c r="EC958">
        <v>1.91</v>
      </c>
      <c r="EM958">
        <v>6.27</v>
      </c>
      <c r="EO958">
        <v>0.7</v>
      </c>
      <c r="EP958">
        <v>0.27</v>
      </c>
      <c r="FO958">
        <v>1182997</v>
      </c>
    </row>
    <row r="959" spans="1:171">
      <c r="A959" t="s">
        <v>1447</v>
      </c>
      <c r="B959" t="s">
        <v>172</v>
      </c>
      <c r="C959" t="s">
        <v>1716</v>
      </c>
      <c r="D959" t="s">
        <v>1713</v>
      </c>
      <c r="E959">
        <v>31.478100000000001</v>
      </c>
      <c r="F959">
        <v>31.478100000000001</v>
      </c>
      <c r="G959">
        <v>139.33330000000001</v>
      </c>
      <c r="H959">
        <v>139.33330000000001</v>
      </c>
      <c r="I959" t="s">
        <v>175</v>
      </c>
      <c r="J959">
        <v>-675</v>
      </c>
      <c r="K959">
        <v>-930</v>
      </c>
      <c r="L959" t="s">
        <v>1719</v>
      </c>
      <c r="M959" t="s">
        <v>1451</v>
      </c>
      <c r="V959" t="s">
        <v>178</v>
      </c>
      <c r="AA959" t="s">
        <v>1452</v>
      </c>
      <c r="AB959">
        <v>52.92</v>
      </c>
      <c r="AC959">
        <v>0.8</v>
      </c>
      <c r="AE959">
        <v>17.87</v>
      </c>
      <c r="AG959">
        <v>6.07</v>
      </c>
      <c r="AJ959">
        <v>8.1999999999999993</v>
      </c>
      <c r="AK959">
        <v>8.1300000000000008</v>
      </c>
      <c r="AL959">
        <v>0.27</v>
      </c>
      <c r="AN959">
        <v>1.06</v>
      </c>
      <c r="AO959">
        <v>4.09</v>
      </c>
      <c r="AP959">
        <v>0.17</v>
      </c>
      <c r="AS959">
        <v>2.7</v>
      </c>
      <c r="BF959">
        <v>5.54</v>
      </c>
      <c r="CW959">
        <v>3.66</v>
      </c>
      <c r="CX959">
        <v>257</v>
      </c>
      <c r="CY959">
        <v>20.3</v>
      </c>
      <c r="CZ959">
        <v>95.7</v>
      </c>
      <c r="DA959">
        <v>2.4300000000000002</v>
      </c>
      <c r="DN959">
        <v>162</v>
      </c>
      <c r="DO959">
        <v>8.5399999999999991</v>
      </c>
      <c r="DP959">
        <v>22.5</v>
      </c>
      <c r="DQ959">
        <v>2.83</v>
      </c>
      <c r="DR959">
        <v>12.9</v>
      </c>
      <c r="DS959">
        <v>3.28</v>
      </c>
      <c r="DT959">
        <v>1.19</v>
      </c>
      <c r="DU959">
        <v>3.77</v>
      </c>
      <c r="DV959">
        <v>0.64</v>
      </c>
      <c r="DW959">
        <v>4.0999999999999996</v>
      </c>
      <c r="DX959">
        <v>0.87</v>
      </c>
      <c r="DY959">
        <v>2.64</v>
      </c>
      <c r="DZ959">
        <v>0.41</v>
      </c>
      <c r="EA959">
        <v>2.63</v>
      </c>
      <c r="EB959">
        <v>0.4</v>
      </c>
      <c r="EC959">
        <v>3.05</v>
      </c>
      <c r="EM959">
        <v>3.26</v>
      </c>
      <c r="EO959">
        <v>1.5</v>
      </c>
      <c r="EP959">
        <v>0.21</v>
      </c>
      <c r="FO959">
        <v>1182998</v>
      </c>
    </row>
    <row r="960" spans="1:171" hidden="1">
      <c r="A960" t="s">
        <v>1447</v>
      </c>
      <c r="B960" t="s">
        <v>172</v>
      </c>
      <c r="C960" t="s">
        <v>1716</v>
      </c>
      <c r="D960" t="s">
        <v>1713</v>
      </c>
      <c r="E960">
        <v>31.478100000000001</v>
      </c>
      <c r="F960">
        <v>31.478100000000001</v>
      </c>
      <c r="G960">
        <v>139.33330000000001</v>
      </c>
      <c r="H960">
        <v>139.33330000000001</v>
      </c>
      <c r="I960" t="s">
        <v>175</v>
      </c>
      <c r="J960">
        <v>-675</v>
      </c>
      <c r="K960">
        <v>-930</v>
      </c>
      <c r="L960" t="s">
        <v>1720</v>
      </c>
      <c r="M960" t="s">
        <v>1506</v>
      </c>
      <c r="V960" t="s">
        <v>178</v>
      </c>
      <c r="AA960" t="s">
        <v>1452</v>
      </c>
      <c r="AB960">
        <v>72.349999999999994</v>
      </c>
      <c r="AC960">
        <v>0.41</v>
      </c>
      <c r="AE960">
        <v>13.89</v>
      </c>
      <c r="AG960">
        <v>3.15</v>
      </c>
      <c r="AJ960">
        <v>2.19</v>
      </c>
      <c r="AK960">
        <v>0.53</v>
      </c>
      <c r="AL960">
        <v>0.17</v>
      </c>
      <c r="AN960">
        <v>2.08</v>
      </c>
      <c r="AO960">
        <v>4.75</v>
      </c>
      <c r="AP960">
        <v>0.04</v>
      </c>
      <c r="AS960">
        <v>0.55000000000000004</v>
      </c>
      <c r="BF960">
        <v>2.96</v>
      </c>
      <c r="CW960">
        <v>19.600000000000001</v>
      </c>
      <c r="CX960">
        <v>164</v>
      </c>
      <c r="CY960">
        <v>34.200000000000003</v>
      </c>
      <c r="CZ960">
        <v>162</v>
      </c>
      <c r="DA960">
        <v>3.01</v>
      </c>
      <c r="DN960">
        <v>175</v>
      </c>
      <c r="DO960">
        <v>11.2</v>
      </c>
      <c r="DP960">
        <v>28.4</v>
      </c>
      <c r="DQ960">
        <v>4.1900000000000004</v>
      </c>
      <c r="DR960">
        <v>19.5</v>
      </c>
      <c r="DS960">
        <v>5.0599999999999996</v>
      </c>
      <c r="DT960">
        <v>1.44</v>
      </c>
      <c r="DU960">
        <v>5.7</v>
      </c>
      <c r="DV960">
        <v>0.97</v>
      </c>
      <c r="DW960">
        <v>6.33</v>
      </c>
      <c r="DX960">
        <v>1.38</v>
      </c>
      <c r="DY960">
        <v>4.12</v>
      </c>
      <c r="DZ960">
        <v>0.64</v>
      </c>
      <c r="EA960">
        <v>4.25</v>
      </c>
      <c r="EB960">
        <v>0.65</v>
      </c>
      <c r="EC960">
        <v>4.5599999999999996</v>
      </c>
      <c r="EM960">
        <v>3.47</v>
      </c>
      <c r="EO960">
        <v>1.4</v>
      </c>
      <c r="EP960">
        <v>0.49</v>
      </c>
      <c r="FO960">
        <v>1182999</v>
      </c>
    </row>
    <row r="961" spans="1:171" hidden="1">
      <c r="A961" t="s">
        <v>1447</v>
      </c>
      <c r="B961" t="s">
        <v>172</v>
      </c>
      <c r="C961" t="s">
        <v>1716</v>
      </c>
      <c r="D961" t="s">
        <v>1713</v>
      </c>
      <c r="E961">
        <v>31.478100000000001</v>
      </c>
      <c r="F961">
        <v>31.478100000000001</v>
      </c>
      <c r="G961">
        <v>139.33330000000001</v>
      </c>
      <c r="H961">
        <v>139.33330000000001</v>
      </c>
      <c r="I961" t="s">
        <v>175</v>
      </c>
      <c r="J961">
        <v>-675</v>
      </c>
      <c r="K961">
        <v>-930</v>
      </c>
      <c r="L961" t="s">
        <v>1721</v>
      </c>
      <c r="M961" t="s">
        <v>1506</v>
      </c>
      <c r="V961" t="s">
        <v>178</v>
      </c>
      <c r="AA961" t="s">
        <v>1452</v>
      </c>
      <c r="AB961">
        <v>73.12</v>
      </c>
      <c r="AC961">
        <v>0.28999999999999998</v>
      </c>
      <c r="AE961">
        <v>13.54</v>
      </c>
      <c r="AG961">
        <v>2.77</v>
      </c>
      <c r="AJ961">
        <v>1.86</v>
      </c>
      <c r="AK961">
        <v>0.37</v>
      </c>
      <c r="AL961">
        <v>0.16</v>
      </c>
      <c r="AN961">
        <v>1.84</v>
      </c>
      <c r="AO961">
        <v>5.0999999999999996</v>
      </c>
      <c r="AP961">
        <v>0.03</v>
      </c>
      <c r="AS961">
        <v>0.35</v>
      </c>
      <c r="BF961">
        <v>3.23</v>
      </c>
      <c r="CW961">
        <v>22.4</v>
      </c>
      <c r="CX961">
        <v>157</v>
      </c>
      <c r="CY961">
        <v>33.9</v>
      </c>
      <c r="CZ961">
        <v>167</v>
      </c>
      <c r="DA961">
        <v>3.05</v>
      </c>
      <c r="DN961">
        <v>193</v>
      </c>
      <c r="DO961">
        <v>11.7</v>
      </c>
      <c r="DP961">
        <v>29</v>
      </c>
      <c r="DQ961">
        <v>4.28</v>
      </c>
      <c r="DR961">
        <v>19.399999999999999</v>
      </c>
      <c r="DS961">
        <v>5.01</v>
      </c>
      <c r="DT961">
        <v>1.34</v>
      </c>
      <c r="DU961">
        <v>5.58</v>
      </c>
      <c r="DV961">
        <v>0.94</v>
      </c>
      <c r="DW961">
        <v>6.12</v>
      </c>
      <c r="DX961">
        <v>1.33</v>
      </c>
      <c r="DY961">
        <v>4.13</v>
      </c>
      <c r="DZ961">
        <v>0.63</v>
      </c>
      <c r="EA961">
        <v>4.2300000000000004</v>
      </c>
      <c r="EB961">
        <v>0.65</v>
      </c>
      <c r="EC961">
        <v>4.55</v>
      </c>
      <c r="EM961">
        <v>3.83</v>
      </c>
      <c r="EO961">
        <v>1.51</v>
      </c>
      <c r="EP961">
        <v>0.55000000000000004</v>
      </c>
      <c r="FO961">
        <v>1183000</v>
      </c>
    </row>
    <row r="962" spans="1:171" hidden="1">
      <c r="A962" t="s">
        <v>1447</v>
      </c>
      <c r="B962" t="s">
        <v>172</v>
      </c>
      <c r="C962" t="s">
        <v>1716</v>
      </c>
      <c r="D962" t="s">
        <v>1713</v>
      </c>
      <c r="E962">
        <v>31.478100000000001</v>
      </c>
      <c r="F962">
        <v>31.478100000000001</v>
      </c>
      <c r="G962">
        <v>139.33330000000001</v>
      </c>
      <c r="H962">
        <v>139.33330000000001</v>
      </c>
      <c r="I962" t="s">
        <v>175</v>
      </c>
      <c r="J962">
        <v>-675</v>
      </c>
      <c r="K962">
        <v>-930</v>
      </c>
      <c r="L962" t="s">
        <v>1722</v>
      </c>
      <c r="M962" t="s">
        <v>1506</v>
      </c>
      <c r="V962" t="s">
        <v>178</v>
      </c>
      <c r="AA962" t="s">
        <v>1452</v>
      </c>
      <c r="AB962">
        <v>75.819999999999993</v>
      </c>
      <c r="AC962">
        <v>0.23</v>
      </c>
      <c r="AE962">
        <v>12.79</v>
      </c>
      <c r="AG962">
        <v>2.2599999999999998</v>
      </c>
      <c r="AJ962">
        <v>1.47</v>
      </c>
      <c r="AK962">
        <v>0.23</v>
      </c>
      <c r="AL962">
        <v>0.13</v>
      </c>
      <c r="AN962">
        <v>2.0299999999999998</v>
      </c>
      <c r="AO962">
        <v>4.78</v>
      </c>
      <c r="AP962">
        <v>0</v>
      </c>
      <c r="AS962">
        <v>0.47</v>
      </c>
      <c r="BF962">
        <v>3.36</v>
      </c>
      <c r="FO962">
        <v>1183001</v>
      </c>
    </row>
    <row r="963" spans="1:171" hidden="1">
      <c r="A963" t="s">
        <v>1447</v>
      </c>
      <c r="B963" t="s">
        <v>172</v>
      </c>
      <c r="C963" t="s">
        <v>1723</v>
      </c>
      <c r="D963" t="s">
        <v>1713</v>
      </c>
      <c r="E963">
        <v>31.526399999999999</v>
      </c>
      <c r="F963">
        <v>31.528099999999998</v>
      </c>
      <c r="G963">
        <v>139.44390000000001</v>
      </c>
      <c r="H963">
        <v>139.46860000000001</v>
      </c>
      <c r="I963" t="s">
        <v>175</v>
      </c>
      <c r="J963">
        <v>-800</v>
      </c>
      <c r="K963">
        <v>-1180</v>
      </c>
      <c r="L963" t="s">
        <v>1724</v>
      </c>
      <c r="M963" t="s">
        <v>1506</v>
      </c>
      <c r="V963" t="s">
        <v>178</v>
      </c>
      <c r="AA963" t="s">
        <v>1452</v>
      </c>
      <c r="AB963">
        <v>72.42</v>
      </c>
      <c r="AC963">
        <v>0.33</v>
      </c>
      <c r="AE963">
        <v>14.1</v>
      </c>
      <c r="AG963">
        <v>3.05</v>
      </c>
      <c r="AJ963">
        <v>2.1800000000000002</v>
      </c>
      <c r="AK963">
        <v>0.44</v>
      </c>
      <c r="AL963">
        <v>0.15</v>
      </c>
      <c r="AN963">
        <v>1.64</v>
      </c>
      <c r="AO963">
        <v>5.13</v>
      </c>
      <c r="AP963">
        <v>0.02</v>
      </c>
      <c r="AS963">
        <v>0.21</v>
      </c>
      <c r="BF963">
        <v>0.46</v>
      </c>
      <c r="FO963">
        <v>1183002</v>
      </c>
    </row>
    <row r="964" spans="1:171" hidden="1">
      <c r="A964" t="s">
        <v>1447</v>
      </c>
      <c r="B964" t="s">
        <v>172</v>
      </c>
      <c r="C964" t="s">
        <v>1723</v>
      </c>
      <c r="D964" t="s">
        <v>1713</v>
      </c>
      <c r="E964">
        <v>31.526399999999999</v>
      </c>
      <c r="F964">
        <v>31.528099999999998</v>
      </c>
      <c r="G964">
        <v>139.44390000000001</v>
      </c>
      <c r="H964">
        <v>139.46860000000001</v>
      </c>
      <c r="I964" t="s">
        <v>175</v>
      </c>
      <c r="J964">
        <v>-800</v>
      </c>
      <c r="K964">
        <v>-1180</v>
      </c>
      <c r="L964" t="s">
        <v>1725</v>
      </c>
      <c r="M964" t="s">
        <v>1506</v>
      </c>
      <c r="V964" t="s">
        <v>178</v>
      </c>
      <c r="AA964" t="s">
        <v>1452</v>
      </c>
      <c r="AB964">
        <v>71.819999999999993</v>
      </c>
      <c r="AC964">
        <v>0.33</v>
      </c>
      <c r="AE964">
        <v>14</v>
      </c>
      <c r="AG964">
        <v>3.06</v>
      </c>
      <c r="AJ964">
        <v>2.1800000000000002</v>
      </c>
      <c r="AK964">
        <v>0.46</v>
      </c>
      <c r="AL964">
        <v>0.15</v>
      </c>
      <c r="AN964">
        <v>1.66</v>
      </c>
      <c r="AO964">
        <v>5.1100000000000003</v>
      </c>
      <c r="AP964">
        <v>0.02</v>
      </c>
      <c r="AS964">
        <v>0.31</v>
      </c>
      <c r="BF964">
        <v>0.88</v>
      </c>
      <c r="FO964">
        <v>1183003</v>
      </c>
    </row>
    <row r="965" spans="1:171" hidden="1">
      <c r="A965" t="s">
        <v>1447</v>
      </c>
      <c r="B965" t="s">
        <v>172</v>
      </c>
      <c r="C965" t="s">
        <v>1723</v>
      </c>
      <c r="D965" t="s">
        <v>1713</v>
      </c>
      <c r="E965">
        <v>31.526399999999999</v>
      </c>
      <c r="F965">
        <v>31.528099999999998</v>
      </c>
      <c r="G965">
        <v>139.44390000000001</v>
      </c>
      <c r="H965">
        <v>139.46860000000001</v>
      </c>
      <c r="I965" t="s">
        <v>175</v>
      </c>
      <c r="J965">
        <v>-800</v>
      </c>
      <c r="K965">
        <v>-1180</v>
      </c>
      <c r="L965" t="s">
        <v>1726</v>
      </c>
      <c r="M965" t="s">
        <v>1506</v>
      </c>
      <c r="V965" t="s">
        <v>178</v>
      </c>
      <c r="AA965" t="s">
        <v>1452</v>
      </c>
      <c r="AB965">
        <v>72</v>
      </c>
      <c r="AC965">
        <v>0.35</v>
      </c>
      <c r="AE965">
        <v>14.16</v>
      </c>
      <c r="AG965">
        <v>3.13</v>
      </c>
      <c r="AJ965">
        <v>2.21</v>
      </c>
      <c r="AK965">
        <v>0.43</v>
      </c>
      <c r="AL965">
        <v>0.16</v>
      </c>
      <c r="AN965">
        <v>1.5</v>
      </c>
      <c r="AO965">
        <v>5.34</v>
      </c>
      <c r="AP965">
        <v>0.02</v>
      </c>
      <c r="AS965">
        <v>0.16</v>
      </c>
      <c r="BF965">
        <v>0.37</v>
      </c>
      <c r="FO965">
        <v>1183004</v>
      </c>
    </row>
    <row r="966" spans="1:171" hidden="1">
      <c r="A966" t="s">
        <v>1447</v>
      </c>
      <c r="B966" t="s">
        <v>172</v>
      </c>
      <c r="C966" t="s">
        <v>1723</v>
      </c>
      <c r="D966" t="s">
        <v>1713</v>
      </c>
      <c r="E966">
        <v>31.526399999999999</v>
      </c>
      <c r="F966">
        <v>31.528099999999998</v>
      </c>
      <c r="G966">
        <v>139.44390000000001</v>
      </c>
      <c r="H966">
        <v>139.46860000000001</v>
      </c>
      <c r="I966" t="s">
        <v>175</v>
      </c>
      <c r="J966">
        <v>-800</v>
      </c>
      <c r="K966">
        <v>-1180</v>
      </c>
      <c r="L966" t="s">
        <v>1727</v>
      </c>
      <c r="M966" t="s">
        <v>1506</v>
      </c>
      <c r="V966" t="s">
        <v>178</v>
      </c>
      <c r="AA966" t="s">
        <v>1452</v>
      </c>
      <c r="AB966">
        <v>71.069999999999993</v>
      </c>
      <c r="AC966">
        <v>0.34</v>
      </c>
      <c r="AE966">
        <v>13.95</v>
      </c>
      <c r="AG966">
        <v>3.1</v>
      </c>
      <c r="AJ966">
        <v>2.21</v>
      </c>
      <c r="AK966">
        <v>0.45</v>
      </c>
      <c r="AL966">
        <v>0.18</v>
      </c>
      <c r="AN966">
        <v>1.53</v>
      </c>
      <c r="AO966">
        <v>5.25</v>
      </c>
      <c r="AP966">
        <v>0.02</v>
      </c>
      <c r="AS966">
        <v>0.24</v>
      </c>
      <c r="BF966">
        <v>0.48</v>
      </c>
      <c r="CW966">
        <v>20</v>
      </c>
      <c r="CX966">
        <v>196</v>
      </c>
      <c r="CY966">
        <v>35.200000000000003</v>
      </c>
      <c r="CZ966">
        <v>179</v>
      </c>
      <c r="DA966">
        <v>3.48</v>
      </c>
      <c r="DN966">
        <v>191</v>
      </c>
      <c r="DO966">
        <v>13.3</v>
      </c>
      <c r="DP966">
        <v>33.200000000000003</v>
      </c>
      <c r="DQ966">
        <v>4.72</v>
      </c>
      <c r="DR966">
        <v>21.4</v>
      </c>
      <c r="DS966">
        <v>5.36</v>
      </c>
      <c r="DT966">
        <v>1.6</v>
      </c>
      <c r="DU966">
        <v>5.88</v>
      </c>
      <c r="DV966">
        <v>1.02</v>
      </c>
      <c r="DW966">
        <v>6.43</v>
      </c>
      <c r="DX966">
        <v>1.35</v>
      </c>
      <c r="DY966">
        <v>4.21</v>
      </c>
      <c r="DZ966">
        <v>0.64</v>
      </c>
      <c r="EA966">
        <v>4.22</v>
      </c>
      <c r="EB966">
        <v>0.64</v>
      </c>
      <c r="EC966">
        <v>4.92</v>
      </c>
      <c r="EM966">
        <v>2.98</v>
      </c>
      <c r="EO966">
        <v>1.7</v>
      </c>
      <c r="EP966">
        <v>0.54</v>
      </c>
      <c r="FO966">
        <v>1183005</v>
      </c>
    </row>
    <row r="967" spans="1:171" hidden="1">
      <c r="A967" t="s">
        <v>1447</v>
      </c>
      <c r="B967" t="s">
        <v>172</v>
      </c>
      <c r="C967" t="s">
        <v>1723</v>
      </c>
      <c r="D967" t="s">
        <v>1713</v>
      </c>
      <c r="E967">
        <v>31.526399999999999</v>
      </c>
      <c r="F967">
        <v>31.528099999999998</v>
      </c>
      <c r="G967">
        <v>139.44390000000001</v>
      </c>
      <c r="H967">
        <v>139.46860000000001</v>
      </c>
      <c r="I967" t="s">
        <v>175</v>
      </c>
      <c r="J967">
        <v>-800</v>
      </c>
      <c r="K967">
        <v>-1180</v>
      </c>
      <c r="L967" t="s">
        <v>1728</v>
      </c>
      <c r="M967" t="s">
        <v>1506</v>
      </c>
      <c r="V967" t="s">
        <v>178</v>
      </c>
      <c r="AA967" t="s">
        <v>1452</v>
      </c>
      <c r="AB967">
        <v>71.48</v>
      </c>
      <c r="AC967">
        <v>0.34</v>
      </c>
      <c r="AE967">
        <v>13.96</v>
      </c>
      <c r="AG967">
        <v>3.08</v>
      </c>
      <c r="AJ967">
        <v>2.2000000000000002</v>
      </c>
      <c r="AK967">
        <v>0.45</v>
      </c>
      <c r="AL967">
        <v>0.15</v>
      </c>
      <c r="AN967">
        <v>1.61</v>
      </c>
      <c r="AO967">
        <v>5.18</v>
      </c>
      <c r="AP967">
        <v>0.02</v>
      </c>
      <c r="AS967">
        <v>0.23</v>
      </c>
      <c r="BF967">
        <v>0.56000000000000005</v>
      </c>
      <c r="CW967">
        <v>19</v>
      </c>
      <c r="CX967">
        <v>190</v>
      </c>
      <c r="CY967">
        <v>35.299999999999997</v>
      </c>
      <c r="CZ967">
        <v>180</v>
      </c>
      <c r="DA967">
        <v>3.72</v>
      </c>
      <c r="DN967">
        <v>183</v>
      </c>
      <c r="DO967">
        <v>13.1</v>
      </c>
      <c r="DP967">
        <v>32.200000000000003</v>
      </c>
      <c r="DQ967">
        <v>4.66</v>
      </c>
      <c r="DR967">
        <v>21</v>
      </c>
      <c r="DS967">
        <v>5.21</v>
      </c>
      <c r="DT967">
        <v>1.53</v>
      </c>
      <c r="DU967">
        <v>5.87</v>
      </c>
      <c r="DV967">
        <v>1</v>
      </c>
      <c r="DW967">
        <v>6.41</v>
      </c>
      <c r="DX967">
        <v>1.36</v>
      </c>
      <c r="DY967">
        <v>4.18</v>
      </c>
      <c r="DZ967">
        <v>0.64</v>
      </c>
      <c r="EA967">
        <v>4.1900000000000004</v>
      </c>
      <c r="EB967">
        <v>0.63</v>
      </c>
      <c r="EC967">
        <v>4.79</v>
      </c>
      <c r="EM967">
        <v>2.88</v>
      </c>
      <c r="EO967">
        <v>1.65</v>
      </c>
      <c r="EP967">
        <v>0.53</v>
      </c>
      <c r="FO967">
        <v>1183006</v>
      </c>
    </row>
    <row r="968" spans="1:171" hidden="1">
      <c r="A968" t="s">
        <v>1447</v>
      </c>
      <c r="B968" t="s">
        <v>172</v>
      </c>
      <c r="C968" t="s">
        <v>1723</v>
      </c>
      <c r="D968" t="s">
        <v>1713</v>
      </c>
      <c r="E968">
        <v>31.526399999999999</v>
      </c>
      <c r="F968">
        <v>31.528099999999998</v>
      </c>
      <c r="G968">
        <v>139.44390000000001</v>
      </c>
      <c r="H968">
        <v>139.46860000000001</v>
      </c>
      <c r="I968" t="s">
        <v>175</v>
      </c>
      <c r="J968">
        <v>-800</v>
      </c>
      <c r="K968">
        <v>-1180</v>
      </c>
      <c r="L968" t="s">
        <v>1729</v>
      </c>
      <c r="M968" t="s">
        <v>1506</v>
      </c>
      <c r="V968" t="s">
        <v>178</v>
      </c>
      <c r="AA968" t="s">
        <v>1452</v>
      </c>
      <c r="AB968">
        <v>68</v>
      </c>
      <c r="AC968">
        <v>0.39</v>
      </c>
      <c r="AE968">
        <v>14.75</v>
      </c>
      <c r="AG968">
        <v>3.37</v>
      </c>
      <c r="AJ968">
        <v>2.46</v>
      </c>
      <c r="AK968">
        <v>0.53</v>
      </c>
      <c r="AL968">
        <v>0.18</v>
      </c>
      <c r="AN968">
        <v>1.36</v>
      </c>
      <c r="AO968">
        <v>5.65</v>
      </c>
      <c r="AP968">
        <v>0.03</v>
      </c>
      <c r="AS968">
        <v>0.45</v>
      </c>
      <c r="BF968">
        <v>1.02</v>
      </c>
      <c r="CW968">
        <v>13.4</v>
      </c>
      <c r="CX968">
        <v>209</v>
      </c>
      <c r="CY968">
        <v>30</v>
      </c>
      <c r="CZ968">
        <v>148</v>
      </c>
      <c r="DA968">
        <v>3.88</v>
      </c>
      <c r="DN968">
        <v>193</v>
      </c>
      <c r="DO968">
        <v>11.7</v>
      </c>
      <c r="DP968">
        <v>33.700000000000003</v>
      </c>
      <c r="DQ968">
        <v>4.1500000000000004</v>
      </c>
      <c r="DR968">
        <v>18.5</v>
      </c>
      <c r="DS968">
        <v>4.79</v>
      </c>
      <c r="DT968">
        <v>1.66</v>
      </c>
      <c r="DU968">
        <v>5.28</v>
      </c>
      <c r="DV968">
        <v>0.88</v>
      </c>
      <c r="DW968">
        <v>5.59</v>
      </c>
      <c r="DX968">
        <v>1.19</v>
      </c>
      <c r="DY968">
        <v>3.55</v>
      </c>
      <c r="DZ968">
        <v>0.53</v>
      </c>
      <c r="EA968">
        <v>3.57</v>
      </c>
      <c r="EB968">
        <v>0.53</v>
      </c>
      <c r="EC968">
        <v>4.88</v>
      </c>
      <c r="EM968">
        <v>3.23</v>
      </c>
      <c r="EO968">
        <v>1.79</v>
      </c>
      <c r="EP968">
        <v>0.41</v>
      </c>
      <c r="FO968">
        <v>1183007</v>
      </c>
    </row>
    <row r="969" spans="1:171" hidden="1">
      <c r="A969" t="s">
        <v>1447</v>
      </c>
      <c r="B969" t="s">
        <v>172</v>
      </c>
      <c r="C969" t="s">
        <v>1723</v>
      </c>
      <c r="D969" t="s">
        <v>1713</v>
      </c>
      <c r="E969">
        <v>31.526399999999999</v>
      </c>
      <c r="F969">
        <v>31.528099999999998</v>
      </c>
      <c r="G969">
        <v>139.44390000000001</v>
      </c>
      <c r="H969">
        <v>139.46860000000001</v>
      </c>
      <c r="I969" t="s">
        <v>175</v>
      </c>
      <c r="J969">
        <v>-800</v>
      </c>
      <c r="K969">
        <v>-1180</v>
      </c>
      <c r="L969" t="s">
        <v>1730</v>
      </c>
      <c r="M969" t="s">
        <v>1506</v>
      </c>
      <c r="V969" t="s">
        <v>178</v>
      </c>
      <c r="AA969" t="s">
        <v>1452</v>
      </c>
      <c r="AB969">
        <v>66.53</v>
      </c>
      <c r="AC969">
        <v>0.39</v>
      </c>
      <c r="AE969">
        <v>16.079999999999998</v>
      </c>
      <c r="AG969">
        <v>3.5</v>
      </c>
      <c r="AJ969">
        <v>2.56</v>
      </c>
      <c r="AK969">
        <v>0.49</v>
      </c>
      <c r="AL969">
        <v>0.17</v>
      </c>
      <c r="AN969">
        <v>1.77</v>
      </c>
      <c r="AO969">
        <v>6.15</v>
      </c>
      <c r="AP969">
        <v>0.03</v>
      </c>
      <c r="AS969">
        <v>0.06</v>
      </c>
      <c r="BF969">
        <v>0.22</v>
      </c>
      <c r="CW969">
        <v>18.8</v>
      </c>
      <c r="CX969">
        <v>209</v>
      </c>
      <c r="CY969">
        <v>35.9</v>
      </c>
      <c r="CZ969">
        <v>190</v>
      </c>
      <c r="DA969">
        <v>3.91</v>
      </c>
      <c r="DN969">
        <v>203</v>
      </c>
      <c r="DO969">
        <v>14.2</v>
      </c>
      <c r="DP969">
        <v>34.799999999999997</v>
      </c>
      <c r="DQ969">
        <v>5.08</v>
      </c>
      <c r="DR969">
        <v>22.3</v>
      </c>
      <c r="DS969">
        <v>5.76</v>
      </c>
      <c r="DT969">
        <v>1.7</v>
      </c>
      <c r="DU969">
        <v>6.32</v>
      </c>
      <c r="DV969">
        <v>1.08</v>
      </c>
      <c r="DW969">
        <v>6.88</v>
      </c>
      <c r="DX969">
        <v>1.46</v>
      </c>
      <c r="DY969">
        <v>4.38</v>
      </c>
      <c r="DZ969">
        <v>0.67</v>
      </c>
      <c r="EA969">
        <v>4.4400000000000004</v>
      </c>
      <c r="EB969">
        <v>0.66</v>
      </c>
      <c r="EC969">
        <v>5.17</v>
      </c>
      <c r="EM969">
        <v>2.77</v>
      </c>
      <c r="EO969">
        <v>1.85</v>
      </c>
      <c r="EP969">
        <v>0.6</v>
      </c>
      <c r="FO969">
        <v>1183008</v>
      </c>
    </row>
    <row r="970" spans="1:171" hidden="1">
      <c r="A970" t="s">
        <v>1447</v>
      </c>
      <c r="B970" t="s">
        <v>172</v>
      </c>
      <c r="C970" t="s">
        <v>1731</v>
      </c>
      <c r="D970" t="s">
        <v>1713</v>
      </c>
      <c r="E970">
        <v>31.1525</v>
      </c>
      <c r="F970">
        <v>31.157499999999999</v>
      </c>
      <c r="G970">
        <v>139.4178</v>
      </c>
      <c r="H970">
        <v>139.41829999999999</v>
      </c>
      <c r="I970" t="s">
        <v>175</v>
      </c>
      <c r="J970">
        <v>-1055</v>
      </c>
      <c r="K970">
        <v>-1055</v>
      </c>
      <c r="L970" t="s">
        <v>1732</v>
      </c>
      <c r="M970" t="s">
        <v>1506</v>
      </c>
      <c r="V970" t="s">
        <v>178</v>
      </c>
      <c r="AA970" t="s">
        <v>1452</v>
      </c>
      <c r="AB970">
        <v>72</v>
      </c>
      <c r="AC970">
        <v>0.19</v>
      </c>
      <c r="AE970">
        <v>13.45</v>
      </c>
      <c r="AG970">
        <v>2.16</v>
      </c>
      <c r="AJ970">
        <v>0.99</v>
      </c>
      <c r="AK970">
        <v>0.18</v>
      </c>
      <c r="AL970">
        <v>0.04</v>
      </c>
      <c r="AN970">
        <v>5.13</v>
      </c>
      <c r="AO970">
        <v>3.44</v>
      </c>
      <c r="AP970">
        <v>0</v>
      </c>
      <c r="AS970">
        <v>0.11</v>
      </c>
      <c r="BF970">
        <v>0.45</v>
      </c>
      <c r="FO970">
        <v>1183009</v>
      </c>
    </row>
    <row r="971" spans="1:171" hidden="1">
      <c r="A971" t="s">
        <v>1447</v>
      </c>
      <c r="B971" t="s">
        <v>172</v>
      </c>
      <c r="C971" t="s">
        <v>1731</v>
      </c>
      <c r="D971" t="s">
        <v>1713</v>
      </c>
      <c r="E971">
        <v>31.1525</v>
      </c>
      <c r="F971">
        <v>31.157499999999999</v>
      </c>
      <c r="G971">
        <v>139.4178</v>
      </c>
      <c r="H971">
        <v>139.41829999999999</v>
      </c>
      <c r="I971" t="s">
        <v>175</v>
      </c>
      <c r="J971">
        <v>-1055</v>
      </c>
      <c r="K971">
        <v>-1055</v>
      </c>
      <c r="L971" t="s">
        <v>1733</v>
      </c>
      <c r="M971" t="s">
        <v>1451</v>
      </c>
      <c r="V971" t="s">
        <v>178</v>
      </c>
      <c r="AA971" t="s">
        <v>1452</v>
      </c>
      <c r="AB971">
        <v>45.42</v>
      </c>
      <c r="AC971">
        <v>1.2</v>
      </c>
      <c r="AE971">
        <v>20.260000000000002</v>
      </c>
      <c r="AG971">
        <v>13.46</v>
      </c>
      <c r="AJ971">
        <v>10.01</v>
      </c>
      <c r="AK971">
        <v>3.41</v>
      </c>
      <c r="AL971">
        <v>0.5</v>
      </c>
      <c r="AN971">
        <v>1.26</v>
      </c>
      <c r="AO971">
        <v>2.9</v>
      </c>
      <c r="AP971">
        <v>0.32</v>
      </c>
      <c r="AS971">
        <v>2.5499999999999998</v>
      </c>
      <c r="BF971">
        <v>2.95</v>
      </c>
      <c r="FO971">
        <v>1183010</v>
      </c>
    </row>
    <row r="972" spans="1:171" hidden="1">
      <c r="A972" t="s">
        <v>1734</v>
      </c>
      <c r="B972" t="s">
        <v>172</v>
      </c>
      <c r="C972" t="s">
        <v>1735</v>
      </c>
      <c r="D972" t="s">
        <v>1736</v>
      </c>
      <c r="E972">
        <v>35.642000000000003</v>
      </c>
      <c r="F972">
        <v>35.642000000000003</v>
      </c>
      <c r="G972">
        <v>140.41999999999999</v>
      </c>
      <c r="H972">
        <v>140.43</v>
      </c>
      <c r="I972" t="s">
        <v>175</v>
      </c>
      <c r="L972" t="s">
        <v>1737</v>
      </c>
      <c r="M972" t="s">
        <v>1738</v>
      </c>
      <c r="V972" t="s">
        <v>178</v>
      </c>
      <c r="AA972" t="s">
        <v>1739</v>
      </c>
      <c r="EO972">
        <v>1.3</v>
      </c>
      <c r="EP972">
        <v>0.3</v>
      </c>
      <c r="FO972">
        <v>1195991</v>
      </c>
    </row>
    <row r="973" spans="1:171" hidden="1">
      <c r="A973" t="s">
        <v>1734</v>
      </c>
      <c r="B973" t="s">
        <v>172</v>
      </c>
      <c r="C973" t="s">
        <v>1735</v>
      </c>
      <c r="D973" t="s">
        <v>1736</v>
      </c>
      <c r="E973">
        <v>35.642000000000003</v>
      </c>
      <c r="F973">
        <v>35.642000000000003</v>
      </c>
      <c r="G973">
        <v>140.41999999999999</v>
      </c>
      <c r="H973">
        <v>140.43</v>
      </c>
      <c r="I973" t="s">
        <v>175</v>
      </c>
      <c r="L973" t="s">
        <v>1740</v>
      </c>
      <c r="M973" t="s">
        <v>1738</v>
      </c>
      <c r="V973" t="s">
        <v>178</v>
      </c>
      <c r="AA973" t="s">
        <v>1739</v>
      </c>
      <c r="EO973">
        <v>14.5</v>
      </c>
      <c r="EP973">
        <v>2.9</v>
      </c>
      <c r="FO973">
        <v>1195992</v>
      </c>
    </row>
    <row r="974" spans="1:171" hidden="1">
      <c r="A974" t="s">
        <v>1734</v>
      </c>
      <c r="B974" t="s">
        <v>172</v>
      </c>
      <c r="C974" t="s">
        <v>1735</v>
      </c>
      <c r="D974" t="s">
        <v>1736</v>
      </c>
      <c r="E974">
        <v>35.642000000000003</v>
      </c>
      <c r="F974">
        <v>35.642000000000003</v>
      </c>
      <c r="G974">
        <v>140.41999999999999</v>
      </c>
      <c r="H974">
        <v>140.43</v>
      </c>
      <c r="I974" t="s">
        <v>175</v>
      </c>
      <c r="L974" t="s">
        <v>1741</v>
      </c>
      <c r="M974" t="s">
        <v>1738</v>
      </c>
      <c r="V974" t="s">
        <v>178</v>
      </c>
      <c r="AA974" t="s">
        <v>1739</v>
      </c>
      <c r="EO974">
        <v>1.2</v>
      </c>
      <c r="EP974">
        <v>0.3</v>
      </c>
      <c r="FO974">
        <v>1195993</v>
      </c>
    </row>
    <row r="975" spans="1:171" hidden="1">
      <c r="A975" t="s">
        <v>1734</v>
      </c>
      <c r="B975" t="s">
        <v>172</v>
      </c>
      <c r="C975" t="s">
        <v>1742</v>
      </c>
      <c r="D975" t="s">
        <v>1743</v>
      </c>
      <c r="E975">
        <v>35.47</v>
      </c>
      <c r="F975">
        <v>35.5</v>
      </c>
      <c r="G975">
        <v>140.27500000000001</v>
      </c>
      <c r="H975">
        <v>140.30000000000001</v>
      </c>
      <c r="I975" t="s">
        <v>175</v>
      </c>
      <c r="L975" t="s">
        <v>1744</v>
      </c>
      <c r="M975" t="s">
        <v>1738</v>
      </c>
      <c r="V975" t="s">
        <v>178</v>
      </c>
      <c r="AA975" t="s">
        <v>1739</v>
      </c>
      <c r="EO975">
        <v>3.1</v>
      </c>
      <c r="EP975">
        <v>0.6</v>
      </c>
      <c r="FO975">
        <v>1195994</v>
      </c>
    </row>
    <row r="976" spans="1:171" hidden="1">
      <c r="A976" t="s">
        <v>1734</v>
      </c>
      <c r="B976" t="s">
        <v>172</v>
      </c>
      <c r="C976" t="s">
        <v>1742</v>
      </c>
      <c r="D976" t="s">
        <v>1743</v>
      </c>
      <c r="E976">
        <v>35.47</v>
      </c>
      <c r="F976">
        <v>35.5</v>
      </c>
      <c r="G976">
        <v>140.27500000000001</v>
      </c>
      <c r="H976">
        <v>140.30000000000001</v>
      </c>
      <c r="I976" t="s">
        <v>175</v>
      </c>
      <c r="L976" t="s">
        <v>1745</v>
      </c>
      <c r="M976" t="s">
        <v>1738</v>
      </c>
      <c r="V976" t="s">
        <v>178</v>
      </c>
      <c r="AA976" t="s">
        <v>1739</v>
      </c>
      <c r="EO976">
        <v>4.7</v>
      </c>
      <c r="EP976">
        <v>0.9</v>
      </c>
      <c r="FO976">
        <v>1195995</v>
      </c>
    </row>
    <row r="977" spans="1:171" hidden="1">
      <c r="A977" t="s">
        <v>1734</v>
      </c>
      <c r="B977" t="s">
        <v>172</v>
      </c>
      <c r="C977" t="s">
        <v>1742</v>
      </c>
      <c r="D977" t="s">
        <v>1743</v>
      </c>
      <c r="E977">
        <v>35.47</v>
      </c>
      <c r="F977">
        <v>35.5</v>
      </c>
      <c r="G977">
        <v>140.27500000000001</v>
      </c>
      <c r="H977">
        <v>140.30000000000001</v>
      </c>
      <c r="I977" t="s">
        <v>175</v>
      </c>
      <c r="L977" t="s">
        <v>1746</v>
      </c>
      <c r="M977" t="s">
        <v>1738</v>
      </c>
      <c r="V977" t="s">
        <v>178</v>
      </c>
      <c r="AA977" t="s">
        <v>1739</v>
      </c>
      <c r="EO977">
        <v>7.1</v>
      </c>
      <c r="EP977">
        <v>1.3</v>
      </c>
      <c r="FO977">
        <v>1195996</v>
      </c>
    </row>
    <row r="978" spans="1:171" hidden="1">
      <c r="A978" t="s">
        <v>1734</v>
      </c>
      <c r="B978" t="s">
        <v>172</v>
      </c>
      <c r="C978" t="s">
        <v>1747</v>
      </c>
      <c r="D978" t="s">
        <v>1743</v>
      </c>
      <c r="E978">
        <v>35.549999999999997</v>
      </c>
      <c r="F978">
        <v>35.57</v>
      </c>
      <c r="G978">
        <v>140.32499999999999</v>
      </c>
      <c r="H978">
        <v>140.33000000000001</v>
      </c>
      <c r="I978" t="s">
        <v>175</v>
      </c>
      <c r="L978" t="s">
        <v>1748</v>
      </c>
      <c r="M978" t="s">
        <v>1738</v>
      </c>
      <c r="V978" t="s">
        <v>178</v>
      </c>
      <c r="AA978" t="s">
        <v>1739</v>
      </c>
      <c r="EO978">
        <v>2.2000000000000002</v>
      </c>
      <c r="EP978">
        <v>0.4</v>
      </c>
      <c r="FO978">
        <v>1196076</v>
      </c>
    </row>
    <row r="979" spans="1:171" hidden="1">
      <c r="A979" t="s">
        <v>1734</v>
      </c>
      <c r="B979" t="s">
        <v>172</v>
      </c>
      <c r="C979" t="s">
        <v>1747</v>
      </c>
      <c r="D979" t="s">
        <v>1743</v>
      </c>
      <c r="E979">
        <v>35.549999999999997</v>
      </c>
      <c r="F979">
        <v>35.57</v>
      </c>
      <c r="G979">
        <v>140.32499999999999</v>
      </c>
      <c r="H979">
        <v>140.33000000000001</v>
      </c>
      <c r="I979" t="s">
        <v>175</v>
      </c>
      <c r="L979" t="s">
        <v>1749</v>
      </c>
      <c r="M979" t="s">
        <v>1738</v>
      </c>
      <c r="V979" t="s">
        <v>178</v>
      </c>
      <c r="AA979" t="s">
        <v>1739</v>
      </c>
      <c r="EO979">
        <v>11.1</v>
      </c>
      <c r="EP979">
        <v>1.7</v>
      </c>
      <c r="FO979">
        <v>1196077</v>
      </c>
    </row>
    <row r="980" spans="1:171" hidden="1">
      <c r="A980" t="s">
        <v>1734</v>
      </c>
      <c r="B980" t="s">
        <v>172</v>
      </c>
      <c r="C980" t="s">
        <v>1747</v>
      </c>
      <c r="D980" t="s">
        <v>1743</v>
      </c>
      <c r="E980">
        <v>35.549999999999997</v>
      </c>
      <c r="F980">
        <v>35.57</v>
      </c>
      <c r="G980">
        <v>140.32499999999999</v>
      </c>
      <c r="H980">
        <v>140.33000000000001</v>
      </c>
      <c r="I980" t="s">
        <v>175</v>
      </c>
      <c r="L980" t="s">
        <v>1750</v>
      </c>
      <c r="M980" t="s">
        <v>1738</v>
      </c>
      <c r="V980" t="s">
        <v>178</v>
      </c>
      <c r="AA980" t="s">
        <v>1739</v>
      </c>
      <c r="EO980">
        <v>6.6</v>
      </c>
      <c r="EP980">
        <v>1.3</v>
      </c>
      <c r="FO980">
        <v>1196078</v>
      </c>
    </row>
    <row r="981" spans="1:171" hidden="1">
      <c r="A981" t="s">
        <v>1734</v>
      </c>
      <c r="B981" t="s">
        <v>172</v>
      </c>
      <c r="C981" t="s">
        <v>1751</v>
      </c>
      <c r="D981" t="s">
        <v>1743</v>
      </c>
      <c r="E981">
        <v>35.5</v>
      </c>
      <c r="F981">
        <v>35.58</v>
      </c>
      <c r="G981">
        <v>140.16999999999999</v>
      </c>
      <c r="H981">
        <v>140.30000000000001</v>
      </c>
      <c r="I981" t="s">
        <v>175</v>
      </c>
      <c r="L981" t="s">
        <v>1752</v>
      </c>
      <c r="M981" t="s">
        <v>1738</v>
      </c>
      <c r="V981" t="s">
        <v>178</v>
      </c>
      <c r="AA981" t="s">
        <v>1739</v>
      </c>
      <c r="EO981">
        <v>9.3000000000000007</v>
      </c>
      <c r="EP981">
        <v>1.9</v>
      </c>
      <c r="FO981">
        <v>1196079</v>
      </c>
    </row>
    <row r="982" spans="1:171" hidden="1">
      <c r="A982" t="s">
        <v>1734</v>
      </c>
      <c r="B982" t="s">
        <v>172</v>
      </c>
      <c r="C982" t="s">
        <v>1742</v>
      </c>
      <c r="D982" t="s">
        <v>1743</v>
      </c>
      <c r="E982">
        <v>35.47</v>
      </c>
      <c r="F982">
        <v>35.5</v>
      </c>
      <c r="G982">
        <v>140.27500000000001</v>
      </c>
      <c r="H982">
        <v>140.30000000000001</v>
      </c>
      <c r="I982" t="s">
        <v>175</v>
      </c>
      <c r="L982" t="s">
        <v>1753</v>
      </c>
      <c r="M982" t="s">
        <v>1738</v>
      </c>
      <c r="V982" t="s">
        <v>178</v>
      </c>
      <c r="AA982" t="s">
        <v>1739</v>
      </c>
      <c r="EO982">
        <v>6.7</v>
      </c>
      <c r="EP982">
        <v>1.5</v>
      </c>
      <c r="FO982">
        <v>1196080</v>
      </c>
    </row>
    <row r="983" spans="1:171" hidden="1">
      <c r="A983" t="s">
        <v>1734</v>
      </c>
      <c r="B983" t="s">
        <v>172</v>
      </c>
      <c r="C983" t="s">
        <v>1742</v>
      </c>
      <c r="D983" t="s">
        <v>1743</v>
      </c>
      <c r="E983">
        <v>35.47</v>
      </c>
      <c r="F983">
        <v>35.5</v>
      </c>
      <c r="G983">
        <v>140.27500000000001</v>
      </c>
      <c r="H983">
        <v>140.30000000000001</v>
      </c>
      <c r="I983" t="s">
        <v>175</v>
      </c>
      <c r="L983" t="s">
        <v>1754</v>
      </c>
      <c r="M983" t="s">
        <v>1738</v>
      </c>
      <c r="V983" t="s">
        <v>178</v>
      </c>
      <c r="AA983" t="s">
        <v>1739</v>
      </c>
      <c r="EO983">
        <v>10.6</v>
      </c>
      <c r="EP983">
        <v>2.6</v>
      </c>
      <c r="FO983">
        <v>1196081</v>
      </c>
    </row>
    <row r="984" spans="1:171" hidden="1">
      <c r="A984" t="s">
        <v>1734</v>
      </c>
      <c r="B984" t="s">
        <v>172</v>
      </c>
      <c r="C984" t="s">
        <v>1755</v>
      </c>
      <c r="D984" t="s">
        <v>1756</v>
      </c>
      <c r="E984">
        <v>35.380000000000003</v>
      </c>
      <c r="F984">
        <v>35.392000000000003</v>
      </c>
      <c r="G984">
        <v>140.24199999999999</v>
      </c>
      <c r="H984">
        <v>140.25</v>
      </c>
      <c r="I984" t="s">
        <v>175</v>
      </c>
      <c r="L984" t="s">
        <v>1757</v>
      </c>
      <c r="M984" t="s">
        <v>1738</v>
      </c>
      <c r="V984" t="s">
        <v>178</v>
      </c>
      <c r="AA984" t="s">
        <v>1739</v>
      </c>
      <c r="EO984">
        <v>10.9</v>
      </c>
      <c r="EP984">
        <v>2.7</v>
      </c>
      <c r="FO984">
        <v>1196082</v>
      </c>
    </row>
    <row r="985" spans="1:171" hidden="1">
      <c r="A985" t="s">
        <v>1734</v>
      </c>
      <c r="B985" t="s">
        <v>172</v>
      </c>
      <c r="C985" t="s">
        <v>1755</v>
      </c>
      <c r="D985" t="s">
        <v>1756</v>
      </c>
      <c r="E985">
        <v>35.380000000000003</v>
      </c>
      <c r="F985">
        <v>35.392000000000003</v>
      </c>
      <c r="G985">
        <v>140.24199999999999</v>
      </c>
      <c r="H985">
        <v>140.25</v>
      </c>
      <c r="I985" t="s">
        <v>175</v>
      </c>
      <c r="L985" t="s">
        <v>1758</v>
      </c>
      <c r="M985" t="s">
        <v>1738</v>
      </c>
      <c r="V985" t="s">
        <v>178</v>
      </c>
      <c r="AA985" t="s">
        <v>1739</v>
      </c>
      <c r="EO985">
        <v>11.2</v>
      </c>
      <c r="EP985">
        <v>2.4</v>
      </c>
      <c r="FO985">
        <v>1196083</v>
      </c>
    </row>
    <row r="986" spans="1:171" hidden="1">
      <c r="A986" t="s">
        <v>1734</v>
      </c>
      <c r="B986" t="s">
        <v>172</v>
      </c>
      <c r="C986" t="s">
        <v>1755</v>
      </c>
      <c r="D986" t="s">
        <v>1756</v>
      </c>
      <c r="E986">
        <v>35.380000000000003</v>
      </c>
      <c r="F986">
        <v>35.392000000000003</v>
      </c>
      <c r="G986">
        <v>140.24199999999999</v>
      </c>
      <c r="H986">
        <v>140.25</v>
      </c>
      <c r="I986" t="s">
        <v>175</v>
      </c>
      <c r="L986" t="s">
        <v>1759</v>
      </c>
      <c r="M986" t="s">
        <v>1738</v>
      </c>
      <c r="V986" t="s">
        <v>178</v>
      </c>
      <c r="AA986" t="s">
        <v>1739</v>
      </c>
      <c r="EO986">
        <v>14.6</v>
      </c>
      <c r="EP986">
        <v>3.5</v>
      </c>
      <c r="FO986">
        <v>1196084</v>
      </c>
    </row>
    <row r="987" spans="1:171" hidden="1">
      <c r="A987" t="s">
        <v>1760</v>
      </c>
      <c r="B987" t="s">
        <v>172</v>
      </c>
      <c r="C987" t="s">
        <v>264</v>
      </c>
      <c r="D987" t="s">
        <v>1375</v>
      </c>
      <c r="E987">
        <v>34.75</v>
      </c>
      <c r="F987">
        <v>34.75</v>
      </c>
      <c r="G987">
        <v>139.41999999999999</v>
      </c>
      <c r="H987">
        <v>139.41999999999999</v>
      </c>
      <c r="I987" t="s">
        <v>175</v>
      </c>
      <c r="L987" t="s">
        <v>1761</v>
      </c>
      <c r="M987" t="s">
        <v>1762</v>
      </c>
      <c r="T987">
        <v>1950</v>
      </c>
      <c r="V987" t="s">
        <v>178</v>
      </c>
      <c r="AA987" t="s">
        <v>1763</v>
      </c>
      <c r="BY987">
        <v>110</v>
      </c>
      <c r="CE987">
        <v>310</v>
      </c>
      <c r="CV987">
        <v>0.83</v>
      </c>
      <c r="DL987">
        <v>8.2000000000000003E-2</v>
      </c>
      <c r="FO987">
        <v>121005</v>
      </c>
    </row>
    <row r="988" spans="1:171" hidden="1">
      <c r="A988" t="s">
        <v>1760</v>
      </c>
      <c r="B988" t="s">
        <v>172</v>
      </c>
      <c r="C988" t="s">
        <v>264</v>
      </c>
      <c r="D988" t="s">
        <v>1764</v>
      </c>
      <c r="E988">
        <v>34.75</v>
      </c>
      <c r="F988">
        <v>34.75</v>
      </c>
      <c r="G988">
        <v>139.41999999999999</v>
      </c>
      <c r="H988">
        <v>139.41999999999999</v>
      </c>
      <c r="I988" t="s">
        <v>175</v>
      </c>
      <c r="L988" t="s">
        <v>1765</v>
      </c>
      <c r="M988" t="s">
        <v>1762</v>
      </c>
      <c r="V988" t="s">
        <v>178</v>
      </c>
      <c r="AA988" t="s">
        <v>1763</v>
      </c>
      <c r="BY988">
        <v>50</v>
      </c>
      <c r="CE988">
        <v>220</v>
      </c>
      <c r="CV988">
        <v>0.44</v>
      </c>
      <c r="DL988">
        <v>2.9000000000000001E-2</v>
      </c>
      <c r="FO988">
        <v>121006</v>
      </c>
    </row>
    <row r="989" spans="1:171" hidden="1">
      <c r="A989" t="s">
        <v>1760</v>
      </c>
      <c r="B989" t="s">
        <v>172</v>
      </c>
      <c r="C989" t="s">
        <v>993</v>
      </c>
      <c r="D989" t="s">
        <v>1766</v>
      </c>
      <c r="E989">
        <v>34.15</v>
      </c>
      <c r="F989">
        <v>34.15</v>
      </c>
      <c r="G989">
        <v>139.5</v>
      </c>
      <c r="H989">
        <v>139.5</v>
      </c>
      <c r="I989" t="s">
        <v>175</v>
      </c>
      <c r="L989" t="s">
        <v>1767</v>
      </c>
      <c r="M989" t="s">
        <v>1762</v>
      </c>
      <c r="T989">
        <v>1962</v>
      </c>
      <c r="V989" t="s">
        <v>178</v>
      </c>
      <c r="AA989" t="s">
        <v>1763</v>
      </c>
      <c r="BY989">
        <v>200</v>
      </c>
      <c r="CE989">
        <v>600</v>
      </c>
      <c r="CV989">
        <v>1.66</v>
      </c>
      <c r="DL989">
        <v>8.5999999999999993E-2</v>
      </c>
      <c r="FO989">
        <v>121007</v>
      </c>
    </row>
    <row r="990" spans="1:171" hidden="1">
      <c r="A990" t="s">
        <v>1760</v>
      </c>
      <c r="B990" t="s">
        <v>172</v>
      </c>
      <c r="C990" t="s">
        <v>1768</v>
      </c>
      <c r="D990" t="s">
        <v>1769</v>
      </c>
      <c r="E990">
        <v>33.130000000000003</v>
      </c>
      <c r="F990">
        <v>33.130000000000003</v>
      </c>
      <c r="G990">
        <v>139.77000000000001</v>
      </c>
      <c r="H990">
        <v>139.77000000000001</v>
      </c>
      <c r="I990" t="s">
        <v>175</v>
      </c>
      <c r="L990" t="s">
        <v>1770</v>
      </c>
      <c r="M990" t="s">
        <v>1762</v>
      </c>
      <c r="V990" t="s">
        <v>178</v>
      </c>
      <c r="AA990" t="s">
        <v>1763</v>
      </c>
      <c r="BY990">
        <v>70</v>
      </c>
      <c r="CE990">
        <v>245</v>
      </c>
      <c r="CV990">
        <v>1.24</v>
      </c>
      <c r="DL990">
        <v>0.13</v>
      </c>
      <c r="FO990">
        <v>121008</v>
      </c>
    </row>
    <row r="991" spans="1:171" hidden="1">
      <c r="A991" t="s">
        <v>1760</v>
      </c>
      <c r="B991" t="s">
        <v>172</v>
      </c>
      <c r="C991" t="s">
        <v>969</v>
      </c>
      <c r="D991" t="s">
        <v>1771</v>
      </c>
      <c r="E991">
        <v>34.799999999999997</v>
      </c>
      <c r="F991">
        <v>35</v>
      </c>
      <c r="G991">
        <v>139</v>
      </c>
      <c r="H991">
        <v>139.19999999999999</v>
      </c>
      <c r="I991" t="s">
        <v>175</v>
      </c>
      <c r="L991" t="s">
        <v>1772</v>
      </c>
      <c r="M991" t="s">
        <v>1762</v>
      </c>
      <c r="V991" t="s">
        <v>178</v>
      </c>
      <c r="AA991" t="s">
        <v>1763</v>
      </c>
      <c r="BY991">
        <v>250</v>
      </c>
      <c r="CE991">
        <v>100</v>
      </c>
      <c r="CV991">
        <v>0.32</v>
      </c>
      <c r="DL991">
        <v>8.4000000000000005E-2</v>
      </c>
      <c r="FO991">
        <v>121009</v>
      </c>
    </row>
    <row r="992" spans="1:171" hidden="1">
      <c r="A992" t="s">
        <v>1760</v>
      </c>
      <c r="B992" t="s">
        <v>172</v>
      </c>
      <c r="C992" t="s">
        <v>1347</v>
      </c>
      <c r="D992" t="s">
        <v>1773</v>
      </c>
      <c r="E992">
        <v>35.380000000000003</v>
      </c>
      <c r="F992">
        <v>35.380000000000003</v>
      </c>
      <c r="G992">
        <v>138.69999999999999</v>
      </c>
      <c r="H992">
        <v>138.69999999999999</v>
      </c>
      <c r="I992" t="s">
        <v>175</v>
      </c>
      <c r="L992" t="s">
        <v>1774</v>
      </c>
      <c r="M992" t="s">
        <v>1762</v>
      </c>
      <c r="T992">
        <v>864</v>
      </c>
      <c r="V992" t="s">
        <v>178</v>
      </c>
      <c r="AA992" t="s">
        <v>1763</v>
      </c>
      <c r="BY992">
        <v>250</v>
      </c>
      <c r="CE992">
        <v>250</v>
      </c>
      <c r="CV992">
        <v>0.68</v>
      </c>
      <c r="DL992">
        <v>3.2000000000000001E-2</v>
      </c>
      <c r="FO992">
        <v>121010</v>
      </c>
    </row>
    <row r="993" spans="1:171" hidden="1">
      <c r="A993" t="s">
        <v>1760</v>
      </c>
      <c r="B993" t="s">
        <v>172</v>
      </c>
      <c r="C993" t="s">
        <v>1230</v>
      </c>
      <c r="D993" t="s">
        <v>1769</v>
      </c>
      <c r="E993">
        <v>26.3</v>
      </c>
      <c r="F993">
        <v>26.7</v>
      </c>
      <c r="G993">
        <v>142</v>
      </c>
      <c r="H993">
        <v>142.19999999999999</v>
      </c>
      <c r="I993" t="s">
        <v>175</v>
      </c>
      <c r="L993" t="s">
        <v>1775</v>
      </c>
      <c r="M993" t="s">
        <v>1776</v>
      </c>
      <c r="V993" t="s">
        <v>178</v>
      </c>
      <c r="AA993" t="s">
        <v>1763</v>
      </c>
      <c r="BY993">
        <v>200</v>
      </c>
      <c r="CE993">
        <v>640</v>
      </c>
      <c r="CV993">
        <v>2.02</v>
      </c>
      <c r="DL993">
        <v>0.23</v>
      </c>
      <c r="FO993">
        <v>121026</v>
      </c>
    </row>
    <row r="994" spans="1:171" hidden="1">
      <c r="A994" t="s">
        <v>1760</v>
      </c>
      <c r="B994" t="s">
        <v>172</v>
      </c>
      <c r="C994" t="s">
        <v>990</v>
      </c>
      <c r="D994" t="s">
        <v>1777</v>
      </c>
      <c r="E994">
        <v>35.22</v>
      </c>
      <c r="F994">
        <v>35.22</v>
      </c>
      <c r="G994">
        <v>139.02000000000001</v>
      </c>
      <c r="H994">
        <v>139.02000000000001</v>
      </c>
      <c r="I994" t="s">
        <v>175</v>
      </c>
      <c r="L994" t="s">
        <v>1778</v>
      </c>
      <c r="M994" t="s">
        <v>1776</v>
      </c>
      <c r="V994" t="s">
        <v>178</v>
      </c>
      <c r="AA994" t="s">
        <v>1763</v>
      </c>
      <c r="BY994">
        <v>180</v>
      </c>
      <c r="CE994">
        <v>240</v>
      </c>
      <c r="CV994">
        <v>0.83</v>
      </c>
      <c r="DL994">
        <v>9.0999999999999998E-2</v>
      </c>
      <c r="FO994">
        <v>121027</v>
      </c>
    </row>
    <row r="995" spans="1:171" hidden="1">
      <c r="A995" t="s">
        <v>1760</v>
      </c>
      <c r="B995" t="s">
        <v>172</v>
      </c>
      <c r="C995" t="s">
        <v>1779</v>
      </c>
      <c r="D995" t="s">
        <v>1780</v>
      </c>
      <c r="E995">
        <v>35.22</v>
      </c>
      <c r="F995">
        <v>35.22</v>
      </c>
      <c r="G995">
        <v>139.02000000000001</v>
      </c>
      <c r="H995">
        <v>139.02000000000001</v>
      </c>
      <c r="I995" t="s">
        <v>175</v>
      </c>
      <c r="L995" t="s">
        <v>1781</v>
      </c>
      <c r="M995" t="s">
        <v>1782</v>
      </c>
      <c r="V995" t="s">
        <v>178</v>
      </c>
      <c r="AA995" t="s">
        <v>1763</v>
      </c>
      <c r="BY995">
        <v>230</v>
      </c>
      <c r="CE995">
        <v>70</v>
      </c>
      <c r="CV995">
        <v>0.18</v>
      </c>
      <c r="DL995">
        <v>7.0000000000000007E-2</v>
      </c>
      <c r="FO995">
        <v>121035</v>
      </c>
    </row>
    <row r="996" spans="1:171" hidden="1">
      <c r="A996" t="s">
        <v>1760</v>
      </c>
      <c r="B996" t="s">
        <v>172</v>
      </c>
      <c r="C996" t="s">
        <v>1185</v>
      </c>
      <c r="D996" t="s">
        <v>1783</v>
      </c>
      <c r="E996">
        <v>24.77</v>
      </c>
      <c r="F996">
        <v>24.77</v>
      </c>
      <c r="G996">
        <v>141.33000000000001</v>
      </c>
      <c r="H996">
        <v>141.33000000000001</v>
      </c>
      <c r="I996" t="s">
        <v>175</v>
      </c>
      <c r="L996" t="s">
        <v>1784</v>
      </c>
      <c r="M996" t="s">
        <v>1785</v>
      </c>
      <c r="V996" t="s">
        <v>178</v>
      </c>
      <c r="AA996" t="s">
        <v>1763</v>
      </c>
      <c r="BY996">
        <v>750</v>
      </c>
      <c r="CE996">
        <v>100</v>
      </c>
      <c r="CV996">
        <v>0.5</v>
      </c>
      <c r="DL996">
        <v>0.26</v>
      </c>
      <c r="FO996">
        <v>121037</v>
      </c>
    </row>
    <row r="997" spans="1:171" hidden="1">
      <c r="A997" t="s">
        <v>1760</v>
      </c>
      <c r="B997" t="s">
        <v>172</v>
      </c>
      <c r="C997" t="s">
        <v>1786</v>
      </c>
      <c r="D997" t="s">
        <v>1769</v>
      </c>
      <c r="E997">
        <v>34.22</v>
      </c>
      <c r="F997">
        <v>34.22</v>
      </c>
      <c r="G997">
        <v>139.15</v>
      </c>
      <c r="H997">
        <v>139.15</v>
      </c>
      <c r="I997" t="s">
        <v>175</v>
      </c>
      <c r="L997" t="s">
        <v>1787</v>
      </c>
      <c r="M997" t="s">
        <v>1788</v>
      </c>
      <c r="V997" t="s">
        <v>178</v>
      </c>
      <c r="AA997" t="s">
        <v>1763</v>
      </c>
      <c r="BY997">
        <v>250</v>
      </c>
      <c r="CE997">
        <v>910</v>
      </c>
      <c r="CV997">
        <v>2.52</v>
      </c>
      <c r="DL997">
        <v>7.2999999999999995E-2</v>
      </c>
      <c r="FO997">
        <v>121044</v>
      </c>
    </row>
    <row r="998" spans="1:171" hidden="1">
      <c r="A998" t="s">
        <v>1760</v>
      </c>
      <c r="B998" t="s">
        <v>172</v>
      </c>
      <c r="C998" t="s">
        <v>1789</v>
      </c>
      <c r="D998" t="s">
        <v>1769</v>
      </c>
      <c r="E998">
        <v>34.42</v>
      </c>
      <c r="F998">
        <v>34.42</v>
      </c>
      <c r="G998">
        <v>139.29</v>
      </c>
      <c r="H998">
        <v>139.29</v>
      </c>
      <c r="I998" t="s">
        <v>175</v>
      </c>
      <c r="L998" t="s">
        <v>1790</v>
      </c>
      <c r="M998" t="s">
        <v>1788</v>
      </c>
      <c r="V998" t="s">
        <v>178</v>
      </c>
      <c r="AA998" t="s">
        <v>1763</v>
      </c>
      <c r="BY998">
        <v>230</v>
      </c>
      <c r="CE998">
        <v>750</v>
      </c>
      <c r="CV998">
        <v>1.42</v>
      </c>
      <c r="DL998">
        <v>1.0999999999999999E-2</v>
      </c>
      <c r="FO998">
        <v>121045</v>
      </c>
    </row>
    <row r="999" spans="1:171" hidden="1">
      <c r="A999" t="s">
        <v>1760</v>
      </c>
      <c r="B999" t="s">
        <v>172</v>
      </c>
      <c r="C999" t="s">
        <v>1791</v>
      </c>
      <c r="D999" t="s">
        <v>1769</v>
      </c>
      <c r="E999">
        <v>34.32</v>
      </c>
      <c r="F999">
        <v>34.32</v>
      </c>
      <c r="G999">
        <v>139.18</v>
      </c>
      <c r="H999">
        <v>139.18</v>
      </c>
      <c r="I999" t="s">
        <v>175</v>
      </c>
      <c r="L999" t="s">
        <v>1792</v>
      </c>
      <c r="M999" t="s">
        <v>1788</v>
      </c>
      <c r="V999" t="s">
        <v>178</v>
      </c>
      <c r="AA999" t="s">
        <v>1763</v>
      </c>
      <c r="BY999">
        <v>220</v>
      </c>
      <c r="CE999">
        <v>630</v>
      </c>
      <c r="CV999">
        <v>1.05</v>
      </c>
      <c r="DL999">
        <v>6.2E-2</v>
      </c>
      <c r="FO999">
        <v>121046</v>
      </c>
    </row>
    <row r="1000" spans="1:171" hidden="1">
      <c r="A1000" t="s">
        <v>1760</v>
      </c>
      <c r="B1000" t="s">
        <v>172</v>
      </c>
      <c r="C1000" t="s">
        <v>969</v>
      </c>
      <c r="D1000" t="s">
        <v>1793</v>
      </c>
      <c r="E1000">
        <v>34.5</v>
      </c>
      <c r="F1000">
        <v>35.200000000000003</v>
      </c>
      <c r="G1000">
        <v>138.69999999999999</v>
      </c>
      <c r="H1000">
        <v>139</v>
      </c>
      <c r="I1000" t="s">
        <v>175</v>
      </c>
      <c r="L1000" t="s">
        <v>1794</v>
      </c>
      <c r="M1000" t="s">
        <v>1788</v>
      </c>
      <c r="V1000" t="s">
        <v>178</v>
      </c>
      <c r="AA1000" t="s">
        <v>1763</v>
      </c>
      <c r="BY1000">
        <v>50</v>
      </c>
      <c r="CE1000">
        <v>30</v>
      </c>
      <c r="CV1000">
        <v>0.15</v>
      </c>
      <c r="DL1000">
        <v>0.14000000000000001</v>
      </c>
      <c r="FO1000">
        <v>121048</v>
      </c>
    </row>
    <row r="1001" spans="1:171" hidden="1">
      <c r="A1001" t="s">
        <v>1795</v>
      </c>
      <c r="B1001" t="s">
        <v>172</v>
      </c>
      <c r="C1001" t="s">
        <v>1796</v>
      </c>
      <c r="D1001" t="s">
        <v>1797</v>
      </c>
      <c r="E1001">
        <v>30.908200000000001</v>
      </c>
      <c r="F1001">
        <v>30.908200000000001</v>
      </c>
      <c r="G1001">
        <v>141.73779999999999</v>
      </c>
      <c r="H1001">
        <v>141.73779999999999</v>
      </c>
      <c r="I1001" t="s">
        <v>183</v>
      </c>
      <c r="J1001">
        <v>-4900.8</v>
      </c>
      <c r="K1001">
        <v>-4900.8</v>
      </c>
      <c r="L1001" t="s">
        <v>1798</v>
      </c>
      <c r="M1001" t="s">
        <v>1799</v>
      </c>
      <c r="V1001" t="s">
        <v>1158</v>
      </c>
      <c r="AA1001" t="s">
        <v>1800</v>
      </c>
      <c r="AB1001">
        <v>42.28</v>
      </c>
      <c r="AE1001">
        <v>0.42</v>
      </c>
      <c r="AF1001">
        <v>0.43</v>
      </c>
      <c r="AI1001">
        <v>7.88</v>
      </c>
      <c r="AJ1001">
        <v>0.27</v>
      </c>
      <c r="AK1001">
        <v>47.3</v>
      </c>
      <c r="AL1001">
        <v>0.14000000000000001</v>
      </c>
      <c r="AM1001">
        <v>0.34</v>
      </c>
      <c r="AN1001">
        <v>0.02</v>
      </c>
      <c r="AO1001">
        <v>0.28000000000000003</v>
      </c>
      <c r="AP1001">
        <v>1.4E-2</v>
      </c>
      <c r="BF1001">
        <v>17.579999999999998</v>
      </c>
      <c r="BT1001">
        <v>0.52</v>
      </c>
      <c r="CH1001">
        <v>5.4</v>
      </c>
      <c r="CI1001">
        <v>12.35</v>
      </c>
      <c r="CJ1001">
        <v>13.8</v>
      </c>
      <c r="CK1001">
        <v>2942</v>
      </c>
      <c r="CN1001">
        <v>114.3</v>
      </c>
      <c r="CO1001">
        <v>2672</v>
      </c>
      <c r="CP1001">
        <v>3.6</v>
      </c>
      <c r="CQ1001">
        <v>36.5</v>
      </c>
      <c r="CR1001">
        <v>0.3</v>
      </c>
      <c r="CW1001">
        <v>0.06</v>
      </c>
      <c r="CX1001">
        <v>3.52</v>
      </c>
      <c r="CY1001">
        <v>2.5999999999999999E-2</v>
      </c>
      <c r="CZ1001">
        <v>0.02</v>
      </c>
      <c r="DA1001">
        <v>1.6000000000000001E-3</v>
      </c>
      <c r="DM1001">
        <v>4.58E-2</v>
      </c>
      <c r="DN1001">
        <v>0.54700000000000004</v>
      </c>
      <c r="DO1001">
        <v>2E-3</v>
      </c>
      <c r="DP1001">
        <v>3.5999999999999999E-3</v>
      </c>
      <c r="DQ1001">
        <v>4.0000000000000002E-4</v>
      </c>
      <c r="DR1001">
        <v>2.7000000000000001E-3</v>
      </c>
      <c r="DT1001">
        <v>2.9999999999999997E-4</v>
      </c>
      <c r="DU1001">
        <v>5.9999999999999995E-4</v>
      </c>
      <c r="DV1001">
        <v>2.0000000000000001E-4</v>
      </c>
      <c r="DW1001">
        <v>1.6999999999999999E-3</v>
      </c>
      <c r="DX1001">
        <v>8.0000000000000004E-4</v>
      </c>
      <c r="DY1001">
        <v>4.3E-3</v>
      </c>
      <c r="EA1001">
        <v>8.8000000000000005E-3</v>
      </c>
      <c r="EB1001">
        <v>2.3999999999999998E-3</v>
      </c>
      <c r="EC1001">
        <v>5.9999999999999995E-4</v>
      </c>
      <c r="EM1001">
        <v>0.34</v>
      </c>
      <c r="EO1001">
        <v>5.9999999999999995E-4</v>
      </c>
      <c r="EP1001">
        <v>8.0000000000000004E-4</v>
      </c>
      <c r="FO1001">
        <v>121209</v>
      </c>
    </row>
    <row r="1002" spans="1:171" hidden="1">
      <c r="A1002" t="s">
        <v>1795</v>
      </c>
      <c r="B1002" t="s">
        <v>172</v>
      </c>
      <c r="C1002" t="s">
        <v>1796</v>
      </c>
      <c r="D1002" t="s">
        <v>1797</v>
      </c>
      <c r="E1002">
        <v>30.908200000000001</v>
      </c>
      <c r="F1002">
        <v>30.908200000000001</v>
      </c>
      <c r="G1002">
        <v>141.73779999999999</v>
      </c>
      <c r="H1002">
        <v>141.73779999999999</v>
      </c>
      <c r="I1002" t="s">
        <v>183</v>
      </c>
      <c r="J1002">
        <v>-4900.8</v>
      </c>
      <c r="K1002">
        <v>-4900.8</v>
      </c>
      <c r="L1002" t="s">
        <v>1801</v>
      </c>
      <c r="M1002" t="s">
        <v>1799</v>
      </c>
      <c r="V1002" t="s">
        <v>1158</v>
      </c>
      <c r="AA1002" t="s">
        <v>1800</v>
      </c>
      <c r="AB1002">
        <v>40.200000000000003</v>
      </c>
      <c r="AE1002">
        <v>0.12</v>
      </c>
      <c r="AF1002">
        <v>0.18</v>
      </c>
      <c r="AI1002">
        <v>8.4</v>
      </c>
      <c r="AJ1002">
        <v>0.21</v>
      </c>
      <c r="AK1002">
        <v>49.31</v>
      </c>
      <c r="AL1002">
        <v>0.12</v>
      </c>
      <c r="AM1002">
        <v>0.38</v>
      </c>
      <c r="AN1002">
        <v>8.0000000000000002E-3</v>
      </c>
      <c r="AO1002">
        <v>0.105</v>
      </c>
      <c r="AP1002">
        <v>1.4E-2</v>
      </c>
      <c r="BF1002">
        <v>17.010000000000002</v>
      </c>
      <c r="BT1002">
        <v>0.53</v>
      </c>
      <c r="CH1002">
        <v>2.9</v>
      </c>
      <c r="CI1002">
        <v>8.42</v>
      </c>
      <c r="CJ1002">
        <v>7.1</v>
      </c>
      <c r="CK1002">
        <v>1232</v>
      </c>
      <c r="CN1002">
        <v>123.3</v>
      </c>
      <c r="CO1002">
        <v>2986</v>
      </c>
      <c r="CP1002">
        <v>2.7</v>
      </c>
      <c r="CQ1002">
        <v>36</v>
      </c>
      <c r="CR1002">
        <v>0.28000000000000003</v>
      </c>
      <c r="CW1002">
        <v>0.05</v>
      </c>
      <c r="CX1002">
        <v>2.72</v>
      </c>
      <c r="CY1002">
        <v>2.1000000000000001E-2</v>
      </c>
      <c r="CZ1002">
        <v>8.5000000000000006E-2</v>
      </c>
      <c r="DA1002">
        <v>2.8E-3</v>
      </c>
      <c r="DM1002">
        <v>0.02</v>
      </c>
      <c r="DN1002">
        <v>0.437</v>
      </c>
      <c r="DO1002">
        <v>2.7000000000000001E-3</v>
      </c>
      <c r="DP1002">
        <v>3.0999999999999999E-3</v>
      </c>
      <c r="DQ1002">
        <v>5.9999999999999995E-4</v>
      </c>
      <c r="DR1002">
        <v>2.3999999999999998E-3</v>
      </c>
      <c r="DT1002">
        <v>1.1000000000000001E-3</v>
      </c>
      <c r="DU1002">
        <v>2.2000000000000001E-3</v>
      </c>
      <c r="DV1002">
        <v>4.0000000000000002E-4</v>
      </c>
      <c r="DW1002">
        <v>3.0000000000000001E-3</v>
      </c>
      <c r="DX1002">
        <v>8.0000000000000004E-4</v>
      </c>
      <c r="DY1002">
        <v>3.2000000000000002E-3</v>
      </c>
      <c r="EA1002">
        <v>7.7999999999999996E-3</v>
      </c>
      <c r="EB1002">
        <v>2.2000000000000001E-3</v>
      </c>
      <c r="EC1002">
        <v>2.2000000000000001E-3</v>
      </c>
      <c r="EM1002">
        <v>0.6</v>
      </c>
      <c r="EO1002">
        <v>8.0000000000000004E-4</v>
      </c>
      <c r="EP1002">
        <v>2.7000000000000001E-3</v>
      </c>
      <c r="FO1002">
        <v>121210</v>
      </c>
    </row>
    <row r="1003" spans="1:171" hidden="1">
      <c r="A1003" t="s">
        <v>1795</v>
      </c>
      <c r="B1003" t="s">
        <v>172</v>
      </c>
      <c r="C1003" t="s">
        <v>1796</v>
      </c>
      <c r="D1003" t="s">
        <v>1797</v>
      </c>
      <c r="E1003">
        <v>30.908200000000001</v>
      </c>
      <c r="F1003">
        <v>30.908200000000001</v>
      </c>
      <c r="G1003">
        <v>141.73779999999999</v>
      </c>
      <c r="H1003">
        <v>141.73779999999999</v>
      </c>
      <c r="I1003" t="s">
        <v>183</v>
      </c>
      <c r="J1003">
        <v>-4900.8</v>
      </c>
      <c r="K1003">
        <v>-4900.8</v>
      </c>
      <c r="L1003" t="s">
        <v>1802</v>
      </c>
      <c r="M1003" t="s">
        <v>1803</v>
      </c>
      <c r="V1003" t="s">
        <v>1158</v>
      </c>
      <c r="AA1003" t="s">
        <v>1800</v>
      </c>
      <c r="AB1003">
        <v>43.38</v>
      </c>
      <c r="AE1003">
        <v>0.48</v>
      </c>
      <c r="AF1003">
        <v>0.32</v>
      </c>
      <c r="AI1003">
        <v>7.5</v>
      </c>
      <c r="AJ1003">
        <v>0.69</v>
      </c>
      <c r="AK1003">
        <v>45.46</v>
      </c>
      <c r="AL1003">
        <v>0.12</v>
      </c>
      <c r="AM1003">
        <v>0.32</v>
      </c>
      <c r="AN1003">
        <v>1.2E-2</v>
      </c>
      <c r="AO1003">
        <v>0.155</v>
      </c>
      <c r="AP1003">
        <v>2.3E-2</v>
      </c>
      <c r="BF1003">
        <v>23.75</v>
      </c>
      <c r="BT1003">
        <v>1.61</v>
      </c>
      <c r="CH1003">
        <v>5.3</v>
      </c>
      <c r="CI1003">
        <v>13.68</v>
      </c>
      <c r="CJ1003">
        <v>19.2</v>
      </c>
      <c r="CK1003">
        <v>2190</v>
      </c>
      <c r="CN1003">
        <v>106.8</v>
      </c>
      <c r="CO1003">
        <v>2515</v>
      </c>
      <c r="CP1003">
        <v>1</v>
      </c>
      <c r="CQ1003">
        <v>33.299999999999997</v>
      </c>
      <c r="CR1003">
        <v>0.32</v>
      </c>
      <c r="CW1003">
        <v>0.11</v>
      </c>
      <c r="CX1003">
        <v>4.93</v>
      </c>
      <c r="CY1003">
        <v>3.6999999999999998E-2</v>
      </c>
      <c r="CZ1003">
        <v>0.12</v>
      </c>
      <c r="DA1003">
        <v>1.2999999999999999E-3</v>
      </c>
      <c r="DM1003">
        <v>0.5222</v>
      </c>
      <c r="DN1003">
        <v>1.0089999999999999</v>
      </c>
      <c r="DO1003">
        <v>2.2000000000000001E-3</v>
      </c>
      <c r="DP1003">
        <v>4.5999999999999999E-3</v>
      </c>
      <c r="DQ1003">
        <v>4.0000000000000002E-4</v>
      </c>
      <c r="DR1003">
        <v>2.5999999999999999E-3</v>
      </c>
      <c r="DT1003">
        <v>6.9999999999999999E-4</v>
      </c>
      <c r="DU1003">
        <v>1.1000000000000001E-3</v>
      </c>
      <c r="DV1003">
        <v>2.9999999999999997E-4</v>
      </c>
      <c r="DW1003">
        <v>2.7000000000000001E-3</v>
      </c>
      <c r="DX1003">
        <v>1.1000000000000001E-3</v>
      </c>
      <c r="DY1003">
        <v>4.4000000000000003E-3</v>
      </c>
      <c r="EA1003">
        <v>1.21E-2</v>
      </c>
      <c r="EB1003">
        <v>2.2000000000000001E-3</v>
      </c>
      <c r="EC1003">
        <v>2.8999999999999998E-3</v>
      </c>
      <c r="EM1003">
        <v>0.31</v>
      </c>
      <c r="EO1003">
        <v>8.0000000000000004E-4</v>
      </c>
      <c r="EP1003">
        <v>4.0000000000000002E-4</v>
      </c>
      <c r="FO1003">
        <v>121213</v>
      </c>
    </row>
    <row r="1004" spans="1:171" hidden="1">
      <c r="A1004" t="s">
        <v>1795</v>
      </c>
      <c r="B1004" t="s">
        <v>172</v>
      </c>
      <c r="C1004" t="s">
        <v>1796</v>
      </c>
      <c r="D1004" t="s">
        <v>1797</v>
      </c>
      <c r="E1004">
        <v>30.908200000000001</v>
      </c>
      <c r="F1004">
        <v>30.908200000000001</v>
      </c>
      <c r="G1004">
        <v>141.73779999999999</v>
      </c>
      <c r="H1004">
        <v>141.73779999999999</v>
      </c>
      <c r="I1004" t="s">
        <v>183</v>
      </c>
      <c r="J1004">
        <v>-4900.8</v>
      </c>
      <c r="K1004">
        <v>-4900.8</v>
      </c>
      <c r="L1004" t="s">
        <v>1804</v>
      </c>
      <c r="M1004" t="s">
        <v>1803</v>
      </c>
      <c r="V1004" t="s">
        <v>1158</v>
      </c>
      <c r="AA1004" t="s">
        <v>1800</v>
      </c>
      <c r="AB1004">
        <v>43.47</v>
      </c>
      <c r="AE1004">
        <v>0.54</v>
      </c>
      <c r="AF1004">
        <v>0.44</v>
      </c>
      <c r="AI1004">
        <v>7.9</v>
      </c>
      <c r="AJ1004">
        <v>0.62</v>
      </c>
      <c r="AK1004">
        <v>46.23</v>
      </c>
      <c r="AL1004">
        <v>0.12</v>
      </c>
      <c r="AM1004">
        <v>0.32</v>
      </c>
      <c r="AN1004">
        <v>8.0000000000000002E-3</v>
      </c>
      <c r="AO1004">
        <v>0.06</v>
      </c>
      <c r="AP1004">
        <v>1.2E-2</v>
      </c>
      <c r="BF1004">
        <v>14.97</v>
      </c>
      <c r="BT1004">
        <v>1.33</v>
      </c>
      <c r="CH1004">
        <v>5.7</v>
      </c>
      <c r="CI1004">
        <v>13.88</v>
      </c>
      <c r="CJ1004">
        <v>19.2</v>
      </c>
      <c r="CK1004">
        <v>3011</v>
      </c>
      <c r="CN1004">
        <v>110.8</v>
      </c>
      <c r="CO1004">
        <v>2515</v>
      </c>
      <c r="CP1004">
        <v>1.7</v>
      </c>
      <c r="CQ1004">
        <v>40.9</v>
      </c>
      <c r="CR1004">
        <v>0.43</v>
      </c>
      <c r="CW1004">
        <v>0.11</v>
      </c>
      <c r="CX1004">
        <v>6.04</v>
      </c>
      <c r="CY1004">
        <v>7.6999999999999999E-2</v>
      </c>
      <c r="CZ1004">
        <v>3.6999999999999998E-2</v>
      </c>
      <c r="DA1004">
        <v>2E-3</v>
      </c>
      <c r="DM1004">
        <v>0.28449999999999998</v>
      </c>
      <c r="DN1004">
        <v>0.47099999999999997</v>
      </c>
      <c r="DO1004">
        <v>1E-3</v>
      </c>
      <c r="DP1004">
        <v>3.3999999999999998E-3</v>
      </c>
      <c r="DQ1004">
        <v>5.0000000000000001E-4</v>
      </c>
      <c r="DR1004">
        <v>4.1000000000000003E-3</v>
      </c>
      <c r="DT1004">
        <v>1.1000000000000001E-3</v>
      </c>
      <c r="DU1004">
        <v>4.1999999999999997E-3</v>
      </c>
      <c r="DV1004">
        <v>1.1000000000000001E-3</v>
      </c>
      <c r="DW1004">
        <v>7.7999999999999996E-3</v>
      </c>
      <c r="DX1004">
        <v>2.3999999999999998E-3</v>
      </c>
      <c r="DY1004">
        <v>8.8999999999999999E-3</v>
      </c>
      <c r="EA1004">
        <v>1.7299999999999999E-2</v>
      </c>
      <c r="EB1004">
        <v>3.7000000000000002E-3</v>
      </c>
      <c r="EC1004">
        <v>1E-3</v>
      </c>
      <c r="EM1004">
        <v>0.26</v>
      </c>
      <c r="EO1004">
        <v>5.0000000000000001E-4</v>
      </c>
      <c r="EP1004">
        <v>8.0000000000000004E-4</v>
      </c>
      <c r="FO1004">
        <v>121214</v>
      </c>
    </row>
    <row r="1005" spans="1:171" hidden="1">
      <c r="A1005" t="s">
        <v>1805</v>
      </c>
      <c r="B1005" t="s">
        <v>172</v>
      </c>
      <c r="C1005" t="s">
        <v>1806</v>
      </c>
      <c r="D1005" t="s">
        <v>1807</v>
      </c>
      <c r="E1005">
        <v>32.095100000000002</v>
      </c>
      <c r="F1005">
        <v>32.099400000000003</v>
      </c>
      <c r="G1005">
        <v>139.8227</v>
      </c>
      <c r="H1005">
        <v>139.82980000000001</v>
      </c>
      <c r="I1005" t="s">
        <v>183</v>
      </c>
      <c r="J1005">
        <v>-689</v>
      </c>
      <c r="K1005">
        <v>-689</v>
      </c>
      <c r="L1005" t="s">
        <v>1808</v>
      </c>
      <c r="M1005" t="s">
        <v>1809</v>
      </c>
      <c r="V1005" t="s">
        <v>178</v>
      </c>
      <c r="AA1005" t="s">
        <v>1810</v>
      </c>
      <c r="AB1005">
        <v>75.02</v>
      </c>
      <c r="AC1005">
        <v>0.32</v>
      </c>
      <c r="AE1005">
        <v>13.43</v>
      </c>
      <c r="AG1005">
        <v>0.83</v>
      </c>
      <c r="AH1005">
        <v>1.75</v>
      </c>
      <c r="AJ1005">
        <v>2.63</v>
      </c>
      <c r="AK1005">
        <v>0.54</v>
      </c>
      <c r="AL1005">
        <v>0.1</v>
      </c>
      <c r="AN1005">
        <v>0.81</v>
      </c>
      <c r="AO1005">
        <v>4.49</v>
      </c>
      <c r="AP1005">
        <v>0.08</v>
      </c>
      <c r="FO1005">
        <v>122584</v>
      </c>
    </row>
    <row r="1006" spans="1:171" hidden="1">
      <c r="A1006" t="s">
        <v>1805</v>
      </c>
      <c r="B1006" t="s">
        <v>172</v>
      </c>
      <c r="C1006" t="s">
        <v>1806</v>
      </c>
      <c r="D1006" t="s">
        <v>1807</v>
      </c>
      <c r="E1006">
        <v>32.095100000000002</v>
      </c>
      <c r="F1006">
        <v>32.099400000000003</v>
      </c>
      <c r="G1006">
        <v>139.8227</v>
      </c>
      <c r="H1006">
        <v>139.82980000000001</v>
      </c>
      <c r="I1006" t="s">
        <v>183</v>
      </c>
      <c r="J1006">
        <v>-620</v>
      </c>
      <c r="K1006">
        <v>-620</v>
      </c>
      <c r="L1006" t="s">
        <v>1811</v>
      </c>
      <c r="M1006" t="s">
        <v>1809</v>
      </c>
      <c r="V1006" t="s">
        <v>178</v>
      </c>
      <c r="AA1006" t="s">
        <v>1810</v>
      </c>
      <c r="AB1006">
        <v>74.53</v>
      </c>
      <c r="AC1006">
        <v>0.32</v>
      </c>
      <c r="AE1006">
        <v>13.5</v>
      </c>
      <c r="AG1006">
        <v>0.94</v>
      </c>
      <c r="AH1006">
        <v>1.94</v>
      </c>
      <c r="AJ1006">
        <v>2.74</v>
      </c>
      <c r="AK1006">
        <v>0.61</v>
      </c>
      <c r="AL1006">
        <v>0.11</v>
      </c>
      <c r="AN1006">
        <v>0.84</v>
      </c>
      <c r="AO1006">
        <v>4.41</v>
      </c>
      <c r="AP1006">
        <v>7.0000000000000007E-2</v>
      </c>
      <c r="FO1006">
        <v>122585</v>
      </c>
    </row>
    <row r="1007" spans="1:171" hidden="1">
      <c r="A1007" t="s">
        <v>1805</v>
      </c>
      <c r="B1007" t="s">
        <v>172</v>
      </c>
      <c r="C1007" t="s">
        <v>1806</v>
      </c>
      <c r="D1007" t="s">
        <v>1812</v>
      </c>
      <c r="E1007">
        <v>32.087600000000002</v>
      </c>
      <c r="F1007">
        <v>32.091200000000001</v>
      </c>
      <c r="G1007">
        <v>139.8612</v>
      </c>
      <c r="H1007">
        <v>139.8663</v>
      </c>
      <c r="I1007" t="s">
        <v>183</v>
      </c>
      <c r="J1007">
        <v>-900</v>
      </c>
      <c r="K1007">
        <v>-900</v>
      </c>
      <c r="L1007" t="s">
        <v>1813</v>
      </c>
      <c r="M1007" t="s">
        <v>1809</v>
      </c>
      <c r="V1007" t="s">
        <v>178</v>
      </c>
      <c r="AA1007" t="s">
        <v>1810</v>
      </c>
      <c r="AB1007">
        <v>73.63</v>
      </c>
      <c r="AC1007">
        <v>0.32</v>
      </c>
      <c r="AE1007">
        <v>13.3</v>
      </c>
      <c r="AG1007">
        <v>0.67</v>
      </c>
      <c r="AH1007">
        <v>2.52</v>
      </c>
      <c r="AJ1007">
        <v>2.72</v>
      </c>
      <c r="AK1007">
        <v>0.53</v>
      </c>
      <c r="AL1007">
        <v>0.15</v>
      </c>
      <c r="AN1007">
        <v>0.9</v>
      </c>
      <c r="AO1007">
        <v>5.18</v>
      </c>
      <c r="AP1007">
        <v>0.08</v>
      </c>
      <c r="FO1007">
        <v>122586</v>
      </c>
    </row>
    <row r="1008" spans="1:171" hidden="1">
      <c r="A1008" t="s">
        <v>1805</v>
      </c>
      <c r="B1008" t="s">
        <v>172</v>
      </c>
      <c r="C1008" t="s">
        <v>1806</v>
      </c>
      <c r="D1008" t="s">
        <v>1812</v>
      </c>
      <c r="E1008">
        <v>32.087600000000002</v>
      </c>
      <c r="F1008">
        <v>32.091200000000001</v>
      </c>
      <c r="G1008">
        <v>139.8612</v>
      </c>
      <c r="H1008">
        <v>139.8663</v>
      </c>
      <c r="I1008" t="s">
        <v>183</v>
      </c>
      <c r="J1008">
        <v>-834</v>
      </c>
      <c r="K1008">
        <v>-834</v>
      </c>
      <c r="L1008" t="s">
        <v>1814</v>
      </c>
      <c r="M1008" t="s">
        <v>1809</v>
      </c>
      <c r="V1008" t="s">
        <v>178</v>
      </c>
      <c r="AA1008" t="s">
        <v>1810</v>
      </c>
      <c r="AB1008">
        <v>71.92</v>
      </c>
      <c r="AC1008">
        <v>0.39</v>
      </c>
      <c r="AE1008">
        <v>13.94</v>
      </c>
      <c r="AG1008">
        <v>1.1299999999999999</v>
      </c>
      <c r="AH1008">
        <v>2.56</v>
      </c>
      <c r="AJ1008">
        <v>3.35</v>
      </c>
      <c r="AK1008">
        <v>0.83</v>
      </c>
      <c r="AL1008">
        <v>0.14000000000000001</v>
      </c>
      <c r="AN1008">
        <v>0.76</v>
      </c>
      <c r="AO1008">
        <v>4.8600000000000003</v>
      </c>
      <c r="AP1008">
        <v>0.1</v>
      </c>
      <c r="FO1008">
        <v>122587</v>
      </c>
    </row>
    <row r="1009" spans="1:171" hidden="1">
      <c r="A1009" t="s">
        <v>1805</v>
      </c>
      <c r="B1009" t="s">
        <v>172</v>
      </c>
      <c r="C1009" t="s">
        <v>1806</v>
      </c>
      <c r="D1009" t="s">
        <v>1815</v>
      </c>
      <c r="E1009">
        <v>32.104799999999997</v>
      </c>
      <c r="F1009">
        <v>32.110100000000003</v>
      </c>
      <c r="G1009">
        <v>139.84989999999999</v>
      </c>
      <c r="H1009">
        <v>139.85890000000001</v>
      </c>
      <c r="I1009" t="s">
        <v>183</v>
      </c>
      <c r="J1009">
        <v>-1066</v>
      </c>
      <c r="K1009">
        <v>-1066</v>
      </c>
      <c r="L1009" t="s">
        <v>1814</v>
      </c>
      <c r="M1009" t="s">
        <v>1809</v>
      </c>
      <c r="V1009" t="s">
        <v>178</v>
      </c>
      <c r="AA1009" t="s">
        <v>1810</v>
      </c>
      <c r="AB1009">
        <v>73.430000000000007</v>
      </c>
      <c r="AC1009">
        <v>0.34</v>
      </c>
      <c r="AE1009">
        <v>13.76</v>
      </c>
      <c r="AG1009">
        <v>0.98</v>
      </c>
      <c r="AH1009">
        <v>1.93</v>
      </c>
      <c r="AJ1009">
        <v>3.11</v>
      </c>
      <c r="AK1009">
        <v>0.71</v>
      </c>
      <c r="AL1009">
        <v>0.1</v>
      </c>
      <c r="AN1009">
        <v>0.77</v>
      </c>
      <c r="AO1009">
        <v>4.78</v>
      </c>
      <c r="AP1009">
        <v>7.0000000000000007E-2</v>
      </c>
      <c r="FO1009">
        <v>122588</v>
      </c>
    </row>
    <row r="1010" spans="1:171" hidden="1">
      <c r="A1010" t="s">
        <v>1816</v>
      </c>
      <c r="B1010" t="s">
        <v>172</v>
      </c>
      <c r="C1010" t="s">
        <v>1817</v>
      </c>
      <c r="D1010" t="s">
        <v>1818</v>
      </c>
      <c r="E1010">
        <v>31.08</v>
      </c>
      <c r="F1010">
        <v>31.08</v>
      </c>
      <c r="G1010">
        <v>139.8083</v>
      </c>
      <c r="H1010">
        <v>139.8083</v>
      </c>
      <c r="I1010" t="s">
        <v>183</v>
      </c>
      <c r="J1010">
        <v>-1785</v>
      </c>
      <c r="K1010">
        <v>-2025</v>
      </c>
      <c r="L1010" t="s">
        <v>1819</v>
      </c>
      <c r="M1010" t="s">
        <v>1820</v>
      </c>
      <c r="V1010" t="s">
        <v>178</v>
      </c>
      <c r="Y1010" t="s">
        <v>1204</v>
      </c>
      <c r="AA1010" t="s">
        <v>1821</v>
      </c>
      <c r="AB1010">
        <v>71.8</v>
      </c>
      <c r="AC1010">
        <v>0.48</v>
      </c>
      <c r="AE1010">
        <v>14.7</v>
      </c>
      <c r="AI1010">
        <v>2.87</v>
      </c>
      <c r="AJ1010">
        <v>2.34</v>
      </c>
      <c r="AK1010">
        <v>0.62</v>
      </c>
      <c r="AL1010">
        <v>0.18</v>
      </c>
      <c r="AN1010">
        <v>1.03</v>
      </c>
      <c r="AO1010">
        <v>5.98</v>
      </c>
      <c r="AP1010">
        <v>0.12</v>
      </c>
      <c r="BV1010">
        <v>6.5</v>
      </c>
      <c r="CH1010">
        <v>11</v>
      </c>
      <c r="CJ1010">
        <v>20</v>
      </c>
      <c r="CK1010">
        <v>3</v>
      </c>
      <c r="CO1010">
        <v>4</v>
      </c>
      <c r="CP1010">
        <v>3</v>
      </c>
      <c r="CQ1010">
        <v>104</v>
      </c>
      <c r="CX1010">
        <v>178</v>
      </c>
      <c r="CY1010">
        <v>42</v>
      </c>
      <c r="CZ1010">
        <v>199</v>
      </c>
      <c r="DN1010">
        <v>127</v>
      </c>
      <c r="FO1010" t="s">
        <v>1822</v>
      </c>
    </row>
    <row r="1011" spans="1:171" hidden="1">
      <c r="A1011" t="s">
        <v>1823</v>
      </c>
      <c r="B1011" t="s">
        <v>172</v>
      </c>
      <c r="C1011" t="s">
        <v>990</v>
      </c>
      <c r="D1011" t="s">
        <v>1824</v>
      </c>
      <c r="E1011">
        <v>35.22</v>
      </c>
      <c r="F1011">
        <v>35.22</v>
      </c>
      <c r="G1011">
        <v>139.02000000000001</v>
      </c>
      <c r="H1011">
        <v>139.02000000000001</v>
      </c>
      <c r="I1011" t="s">
        <v>175</v>
      </c>
      <c r="L1011" t="s">
        <v>1825</v>
      </c>
      <c r="M1011" t="s">
        <v>1826</v>
      </c>
      <c r="Q1011" t="s">
        <v>1827</v>
      </c>
      <c r="V1011" t="s">
        <v>178</v>
      </c>
      <c r="AA1011" t="s">
        <v>1828</v>
      </c>
      <c r="CD1011">
        <v>3</v>
      </c>
      <c r="FO1011">
        <v>123189</v>
      </c>
    </row>
    <row r="1012" spans="1:171" hidden="1">
      <c r="A1012" t="s">
        <v>1823</v>
      </c>
      <c r="B1012" t="s">
        <v>172</v>
      </c>
      <c r="C1012" t="s">
        <v>990</v>
      </c>
      <c r="D1012" t="s">
        <v>1829</v>
      </c>
      <c r="E1012">
        <v>35.22</v>
      </c>
      <c r="F1012">
        <v>35.22</v>
      </c>
      <c r="G1012">
        <v>139.02000000000001</v>
      </c>
      <c r="H1012">
        <v>139.02000000000001</v>
      </c>
      <c r="I1012" t="s">
        <v>175</v>
      </c>
      <c r="L1012" t="s">
        <v>1830</v>
      </c>
      <c r="M1012" t="s">
        <v>1831</v>
      </c>
      <c r="Q1012" t="s">
        <v>1827</v>
      </c>
      <c r="V1012" t="s">
        <v>178</v>
      </c>
      <c r="AA1012" t="s">
        <v>1828</v>
      </c>
      <c r="CD1012">
        <v>12</v>
      </c>
      <c r="FO1012">
        <v>123190</v>
      </c>
    </row>
    <row r="1013" spans="1:171" hidden="1">
      <c r="A1013" t="s">
        <v>1823</v>
      </c>
      <c r="B1013" t="s">
        <v>172</v>
      </c>
      <c r="C1013" t="s">
        <v>990</v>
      </c>
      <c r="D1013" t="s">
        <v>1832</v>
      </c>
      <c r="E1013">
        <v>35.22</v>
      </c>
      <c r="F1013">
        <v>35.22</v>
      </c>
      <c r="G1013">
        <v>139.02000000000001</v>
      </c>
      <c r="H1013">
        <v>139.02000000000001</v>
      </c>
      <c r="I1013" t="s">
        <v>175</v>
      </c>
      <c r="L1013" t="s">
        <v>1833</v>
      </c>
      <c r="M1013" t="s">
        <v>1826</v>
      </c>
      <c r="Q1013" t="s">
        <v>1827</v>
      </c>
      <c r="V1013" t="s">
        <v>178</v>
      </c>
      <c r="AA1013" t="s">
        <v>1828</v>
      </c>
      <c r="CD1013">
        <v>5</v>
      </c>
      <c r="FO1013">
        <v>123191</v>
      </c>
    </row>
    <row r="1014" spans="1:171" hidden="1">
      <c r="A1014" t="s">
        <v>1823</v>
      </c>
      <c r="B1014" t="s">
        <v>172</v>
      </c>
      <c r="C1014" t="s">
        <v>990</v>
      </c>
      <c r="D1014" t="s">
        <v>1834</v>
      </c>
      <c r="E1014">
        <v>35.22</v>
      </c>
      <c r="F1014">
        <v>35.22</v>
      </c>
      <c r="G1014">
        <v>139.02000000000001</v>
      </c>
      <c r="H1014">
        <v>139.02000000000001</v>
      </c>
      <c r="I1014" t="s">
        <v>175</v>
      </c>
      <c r="L1014" t="s">
        <v>1835</v>
      </c>
      <c r="M1014" t="s">
        <v>1826</v>
      </c>
      <c r="Q1014" t="s">
        <v>1827</v>
      </c>
      <c r="V1014" t="s">
        <v>178</v>
      </c>
      <c r="AA1014" t="s">
        <v>1828</v>
      </c>
      <c r="CD1014">
        <v>6</v>
      </c>
      <c r="FO1014">
        <v>123192</v>
      </c>
    </row>
    <row r="1015" spans="1:171" hidden="1">
      <c r="A1015" t="s">
        <v>1823</v>
      </c>
      <c r="B1015" t="s">
        <v>172</v>
      </c>
      <c r="C1015" t="s">
        <v>990</v>
      </c>
      <c r="D1015" t="s">
        <v>1836</v>
      </c>
      <c r="E1015">
        <v>35.22</v>
      </c>
      <c r="F1015">
        <v>35.22</v>
      </c>
      <c r="G1015">
        <v>139.02000000000001</v>
      </c>
      <c r="H1015">
        <v>139.02000000000001</v>
      </c>
      <c r="I1015" t="s">
        <v>175</v>
      </c>
      <c r="L1015" t="s">
        <v>1837</v>
      </c>
      <c r="M1015" t="s">
        <v>1826</v>
      </c>
      <c r="Q1015" t="s">
        <v>1827</v>
      </c>
      <c r="V1015" t="s">
        <v>178</v>
      </c>
      <c r="AA1015" t="s">
        <v>1828</v>
      </c>
      <c r="CD1015">
        <v>3</v>
      </c>
      <c r="FO1015">
        <v>123193</v>
      </c>
    </row>
    <row r="1016" spans="1:171" hidden="1">
      <c r="A1016" t="s">
        <v>1823</v>
      </c>
      <c r="B1016" t="s">
        <v>172</v>
      </c>
      <c r="C1016" t="s">
        <v>990</v>
      </c>
      <c r="D1016" t="s">
        <v>1838</v>
      </c>
      <c r="E1016">
        <v>35.22</v>
      </c>
      <c r="F1016">
        <v>35.22</v>
      </c>
      <c r="G1016">
        <v>139.02000000000001</v>
      </c>
      <c r="H1016">
        <v>139.02000000000001</v>
      </c>
      <c r="I1016" t="s">
        <v>175</v>
      </c>
      <c r="L1016" t="s">
        <v>1839</v>
      </c>
      <c r="M1016" t="s">
        <v>1826</v>
      </c>
      <c r="Q1016" t="s">
        <v>1827</v>
      </c>
      <c r="V1016" t="s">
        <v>178</v>
      </c>
      <c r="AA1016" t="s">
        <v>1828</v>
      </c>
      <c r="CD1016">
        <v>3</v>
      </c>
      <c r="FO1016">
        <v>123194</v>
      </c>
    </row>
    <row r="1017" spans="1:171" hidden="1">
      <c r="A1017" t="s">
        <v>1823</v>
      </c>
      <c r="B1017" t="s">
        <v>172</v>
      </c>
      <c r="C1017" t="s">
        <v>990</v>
      </c>
      <c r="D1017" t="s">
        <v>1838</v>
      </c>
      <c r="E1017">
        <v>35.22</v>
      </c>
      <c r="F1017">
        <v>35.22</v>
      </c>
      <c r="G1017">
        <v>139.02000000000001</v>
      </c>
      <c r="H1017">
        <v>139.02000000000001</v>
      </c>
      <c r="I1017" t="s">
        <v>175</v>
      </c>
      <c r="L1017" t="s">
        <v>1840</v>
      </c>
      <c r="M1017" t="s">
        <v>1826</v>
      </c>
      <c r="Q1017" t="s">
        <v>1827</v>
      </c>
      <c r="V1017" t="s">
        <v>178</v>
      </c>
      <c r="AA1017" t="s">
        <v>1828</v>
      </c>
      <c r="CD1017">
        <v>4</v>
      </c>
      <c r="FO1017">
        <v>123195</v>
      </c>
    </row>
    <row r="1018" spans="1:171" hidden="1">
      <c r="A1018" t="s">
        <v>1823</v>
      </c>
      <c r="B1018" t="s">
        <v>172</v>
      </c>
      <c r="C1018" t="s">
        <v>990</v>
      </c>
      <c r="D1018" t="s">
        <v>1838</v>
      </c>
      <c r="E1018">
        <v>35.22</v>
      </c>
      <c r="F1018">
        <v>35.22</v>
      </c>
      <c r="G1018">
        <v>139.02000000000001</v>
      </c>
      <c r="H1018">
        <v>139.02000000000001</v>
      </c>
      <c r="I1018" t="s">
        <v>175</v>
      </c>
      <c r="L1018" t="s">
        <v>1841</v>
      </c>
      <c r="M1018" t="s">
        <v>1842</v>
      </c>
      <c r="Q1018" t="s">
        <v>1827</v>
      </c>
      <c r="V1018" t="s">
        <v>178</v>
      </c>
      <c r="AA1018" t="s">
        <v>1828</v>
      </c>
      <c r="CD1018">
        <v>8</v>
      </c>
      <c r="FO1018">
        <v>123196</v>
      </c>
    </row>
    <row r="1019" spans="1:171" hidden="1">
      <c r="A1019" t="s">
        <v>1823</v>
      </c>
      <c r="B1019" t="s">
        <v>172</v>
      </c>
      <c r="C1019" t="s">
        <v>990</v>
      </c>
      <c r="D1019" t="s">
        <v>1843</v>
      </c>
      <c r="E1019">
        <v>35.22</v>
      </c>
      <c r="F1019">
        <v>35.22</v>
      </c>
      <c r="G1019">
        <v>139.02000000000001</v>
      </c>
      <c r="H1019">
        <v>139.02000000000001</v>
      </c>
      <c r="I1019" t="s">
        <v>175</v>
      </c>
      <c r="L1019" t="s">
        <v>1844</v>
      </c>
      <c r="M1019" t="s">
        <v>1826</v>
      </c>
      <c r="Q1019" t="s">
        <v>1827</v>
      </c>
      <c r="V1019" t="s">
        <v>178</v>
      </c>
      <c r="AA1019" t="s">
        <v>1828</v>
      </c>
      <c r="CD1019">
        <v>14</v>
      </c>
      <c r="FO1019">
        <v>123197</v>
      </c>
    </row>
    <row r="1020" spans="1:171" hidden="1">
      <c r="A1020" t="s">
        <v>1823</v>
      </c>
      <c r="B1020" t="s">
        <v>172</v>
      </c>
      <c r="C1020" t="s">
        <v>990</v>
      </c>
      <c r="D1020" t="s">
        <v>1845</v>
      </c>
      <c r="E1020">
        <v>35.22</v>
      </c>
      <c r="F1020">
        <v>35.22</v>
      </c>
      <c r="G1020">
        <v>139.02000000000001</v>
      </c>
      <c r="H1020">
        <v>139.02000000000001</v>
      </c>
      <c r="I1020" t="s">
        <v>175</v>
      </c>
      <c r="L1020" t="s">
        <v>1846</v>
      </c>
      <c r="M1020" t="s">
        <v>1847</v>
      </c>
      <c r="Q1020" t="s">
        <v>1827</v>
      </c>
      <c r="V1020" t="s">
        <v>178</v>
      </c>
      <c r="AA1020" t="s">
        <v>1828</v>
      </c>
      <c r="CD1020">
        <v>6</v>
      </c>
      <c r="FO1020">
        <v>123198</v>
      </c>
    </row>
    <row r="1021" spans="1:171" hidden="1">
      <c r="A1021" t="s">
        <v>1823</v>
      </c>
      <c r="B1021" t="s">
        <v>172</v>
      </c>
      <c r="C1021" t="s">
        <v>990</v>
      </c>
      <c r="D1021" t="s">
        <v>1848</v>
      </c>
      <c r="E1021">
        <v>35.22</v>
      </c>
      <c r="F1021">
        <v>35.22</v>
      </c>
      <c r="G1021">
        <v>139.02000000000001</v>
      </c>
      <c r="H1021">
        <v>139.02000000000001</v>
      </c>
      <c r="I1021" t="s">
        <v>175</v>
      </c>
      <c r="L1021" t="s">
        <v>1849</v>
      </c>
      <c r="M1021" t="s">
        <v>1850</v>
      </c>
      <c r="Q1021" t="s">
        <v>1827</v>
      </c>
      <c r="V1021" t="s">
        <v>178</v>
      </c>
      <c r="Y1021" t="s">
        <v>1851</v>
      </c>
      <c r="AA1021" t="s">
        <v>1828</v>
      </c>
      <c r="CD1021">
        <v>3</v>
      </c>
      <c r="FO1021">
        <v>123199</v>
      </c>
    </row>
    <row r="1022" spans="1:171" hidden="1">
      <c r="A1022" t="s">
        <v>1823</v>
      </c>
      <c r="B1022" t="s">
        <v>172</v>
      </c>
      <c r="C1022" t="s">
        <v>1347</v>
      </c>
      <c r="D1022" t="s">
        <v>1852</v>
      </c>
      <c r="E1022">
        <v>35.35</v>
      </c>
      <c r="F1022">
        <v>35.35</v>
      </c>
      <c r="G1022">
        <v>138.72999999999999</v>
      </c>
      <c r="H1022">
        <v>138.72999999999999</v>
      </c>
      <c r="I1022" t="s">
        <v>175</v>
      </c>
      <c r="L1022" t="s">
        <v>1853</v>
      </c>
      <c r="M1022" t="s">
        <v>1854</v>
      </c>
      <c r="Q1022" t="s">
        <v>1827</v>
      </c>
      <c r="T1022">
        <v>1707</v>
      </c>
      <c r="V1022" t="s">
        <v>178</v>
      </c>
      <c r="AA1022" t="s">
        <v>1828</v>
      </c>
      <c r="CD1022">
        <v>13</v>
      </c>
      <c r="FO1022">
        <v>123238</v>
      </c>
    </row>
    <row r="1023" spans="1:171" hidden="1">
      <c r="A1023" t="s">
        <v>1823</v>
      </c>
      <c r="B1023" t="s">
        <v>172</v>
      </c>
      <c r="C1023" t="s">
        <v>1177</v>
      </c>
      <c r="D1023" t="s">
        <v>1855</v>
      </c>
      <c r="E1023">
        <v>33.130000000000003</v>
      </c>
      <c r="F1023">
        <v>33.130000000000003</v>
      </c>
      <c r="G1023">
        <v>139.77000000000001</v>
      </c>
      <c r="H1023">
        <v>139.77000000000001</v>
      </c>
      <c r="I1023" t="s">
        <v>175</v>
      </c>
      <c r="L1023" t="s">
        <v>1856</v>
      </c>
      <c r="M1023" t="s">
        <v>1826</v>
      </c>
      <c r="Q1023" t="s">
        <v>1827</v>
      </c>
      <c r="V1023" t="s">
        <v>178</v>
      </c>
      <c r="AA1023" t="s">
        <v>1828</v>
      </c>
      <c r="CD1023">
        <v>25</v>
      </c>
      <c r="FO1023">
        <v>123240</v>
      </c>
    </row>
    <row r="1024" spans="1:171" hidden="1">
      <c r="A1024" t="s">
        <v>1823</v>
      </c>
      <c r="B1024" t="s">
        <v>172</v>
      </c>
      <c r="C1024" t="s">
        <v>1857</v>
      </c>
      <c r="E1024">
        <v>33.130000000000003</v>
      </c>
      <c r="F1024">
        <v>33.130000000000003</v>
      </c>
      <c r="G1024">
        <v>139.77000000000001</v>
      </c>
      <c r="H1024">
        <v>139.77000000000001</v>
      </c>
      <c r="I1024" t="s">
        <v>175</v>
      </c>
      <c r="L1024" t="s">
        <v>1858</v>
      </c>
      <c r="M1024" t="s">
        <v>1859</v>
      </c>
      <c r="Q1024" t="s">
        <v>1827</v>
      </c>
      <c r="V1024" t="s">
        <v>178</v>
      </c>
      <c r="AA1024" t="s">
        <v>1828</v>
      </c>
      <c r="CD1024">
        <v>33</v>
      </c>
      <c r="FO1024">
        <v>123241</v>
      </c>
    </row>
    <row r="1025" spans="1:171" hidden="1">
      <c r="A1025" t="s">
        <v>1823</v>
      </c>
      <c r="B1025" t="s">
        <v>172</v>
      </c>
      <c r="C1025" t="s">
        <v>1177</v>
      </c>
      <c r="D1025" t="s">
        <v>1860</v>
      </c>
      <c r="E1025">
        <v>33.130000000000003</v>
      </c>
      <c r="F1025">
        <v>33.130000000000003</v>
      </c>
      <c r="G1025">
        <v>139.77000000000001</v>
      </c>
      <c r="H1025">
        <v>139.77000000000001</v>
      </c>
      <c r="I1025" t="s">
        <v>175</v>
      </c>
      <c r="L1025" t="s">
        <v>1861</v>
      </c>
      <c r="M1025" t="s">
        <v>1862</v>
      </c>
      <c r="Q1025" t="s">
        <v>1827</v>
      </c>
      <c r="V1025" t="s">
        <v>178</v>
      </c>
      <c r="AA1025" t="s">
        <v>1828</v>
      </c>
      <c r="CD1025">
        <v>22</v>
      </c>
      <c r="FO1025">
        <v>123242</v>
      </c>
    </row>
    <row r="1026" spans="1:171" hidden="1">
      <c r="A1026" t="s">
        <v>1823</v>
      </c>
      <c r="B1026" t="s">
        <v>172</v>
      </c>
      <c r="C1026" t="s">
        <v>1234</v>
      </c>
      <c r="E1026">
        <v>27.5</v>
      </c>
      <c r="F1026">
        <v>27.5</v>
      </c>
      <c r="G1026">
        <v>140.5</v>
      </c>
      <c r="H1026">
        <v>140.5</v>
      </c>
      <c r="I1026" t="s">
        <v>183</v>
      </c>
      <c r="L1026" t="s">
        <v>1863</v>
      </c>
      <c r="M1026" t="s">
        <v>1859</v>
      </c>
      <c r="Q1026" t="s">
        <v>1827</v>
      </c>
      <c r="T1026">
        <v>1973</v>
      </c>
      <c r="V1026" t="s">
        <v>178</v>
      </c>
      <c r="AA1026" t="s">
        <v>1828</v>
      </c>
      <c r="CD1026">
        <v>19</v>
      </c>
      <c r="FO1026">
        <v>123243</v>
      </c>
    </row>
    <row r="1027" spans="1:171" hidden="1">
      <c r="A1027" t="s">
        <v>1823</v>
      </c>
      <c r="B1027" t="s">
        <v>172</v>
      </c>
      <c r="C1027" t="s">
        <v>173</v>
      </c>
      <c r="E1027">
        <v>27.3</v>
      </c>
      <c r="F1027">
        <v>27.3</v>
      </c>
      <c r="G1027">
        <v>142.30000000000001</v>
      </c>
      <c r="H1027">
        <v>142.30000000000001</v>
      </c>
      <c r="I1027" t="s">
        <v>175</v>
      </c>
      <c r="L1027" t="s">
        <v>1864</v>
      </c>
      <c r="M1027" t="s">
        <v>1865</v>
      </c>
      <c r="Q1027" t="s">
        <v>1827</v>
      </c>
      <c r="V1027" t="s">
        <v>178</v>
      </c>
      <c r="AA1027" t="s">
        <v>1828</v>
      </c>
      <c r="CD1027">
        <v>9</v>
      </c>
      <c r="FO1027">
        <v>123244</v>
      </c>
    </row>
    <row r="1028" spans="1:171" hidden="1">
      <c r="A1028" t="s">
        <v>1866</v>
      </c>
      <c r="B1028" t="s">
        <v>172</v>
      </c>
      <c r="C1028" t="s">
        <v>1867</v>
      </c>
      <c r="D1028" t="s">
        <v>1868</v>
      </c>
      <c r="E1028">
        <v>28.984000000000002</v>
      </c>
      <c r="F1028">
        <v>28.984000000000002</v>
      </c>
      <c r="G1028">
        <v>136.05719999999999</v>
      </c>
      <c r="H1028">
        <v>136.05719999999999</v>
      </c>
      <c r="I1028" t="s">
        <v>183</v>
      </c>
      <c r="J1028">
        <v>-4645</v>
      </c>
      <c r="K1028">
        <v>-4645</v>
      </c>
      <c r="L1028" t="s">
        <v>1869</v>
      </c>
      <c r="M1028" t="s">
        <v>1870</v>
      </c>
      <c r="V1028" t="s">
        <v>1871</v>
      </c>
      <c r="AA1028" t="s">
        <v>1872</v>
      </c>
      <c r="BT1028">
        <v>16.399999999999999</v>
      </c>
      <c r="BU1028">
        <v>1.55</v>
      </c>
      <c r="BV1028">
        <v>89.7</v>
      </c>
      <c r="CH1028">
        <v>11.7</v>
      </c>
      <c r="CJ1028">
        <v>40.299999999999997</v>
      </c>
      <c r="CK1028">
        <v>7.6</v>
      </c>
      <c r="CN1028">
        <v>2.97</v>
      </c>
      <c r="CO1028">
        <v>5.82</v>
      </c>
      <c r="CP1028">
        <v>17.2</v>
      </c>
      <c r="CQ1028">
        <v>55.4</v>
      </c>
      <c r="CR1028">
        <v>17.8</v>
      </c>
      <c r="CT1028">
        <v>2.82</v>
      </c>
      <c r="CW1028">
        <v>128</v>
      </c>
      <c r="CX1028">
        <v>213</v>
      </c>
      <c r="CY1028">
        <v>33.200000000000003</v>
      </c>
      <c r="CZ1028">
        <v>257</v>
      </c>
      <c r="DA1028">
        <v>14.6</v>
      </c>
      <c r="DB1028">
        <v>3.55</v>
      </c>
      <c r="DG1028">
        <v>0.122</v>
      </c>
      <c r="DM1028">
        <v>7.02</v>
      </c>
      <c r="DN1028">
        <v>877</v>
      </c>
      <c r="DO1028">
        <v>26.6</v>
      </c>
      <c r="DP1028">
        <v>56.2</v>
      </c>
      <c r="DQ1028">
        <v>7.07</v>
      </c>
      <c r="DR1028">
        <v>28.3</v>
      </c>
      <c r="DS1028">
        <v>6.17</v>
      </c>
      <c r="DT1028">
        <v>1.22</v>
      </c>
      <c r="DU1028">
        <v>5.72</v>
      </c>
      <c r="DV1028">
        <v>0.91900000000000004</v>
      </c>
      <c r="DW1028">
        <v>5.48</v>
      </c>
      <c r="DX1028">
        <v>1.1399999999999999</v>
      </c>
      <c r="DY1028">
        <v>3.38</v>
      </c>
      <c r="DZ1028">
        <v>0.53100000000000003</v>
      </c>
      <c r="EA1028">
        <v>3.55</v>
      </c>
      <c r="EB1028">
        <v>0.57199999999999995</v>
      </c>
      <c r="EC1028">
        <v>7.05</v>
      </c>
      <c r="ED1028">
        <v>0.94599999999999995</v>
      </c>
      <c r="EE1028">
        <v>25.6</v>
      </c>
      <c r="EL1028">
        <v>0.66900000000000004</v>
      </c>
      <c r="EM1028">
        <v>39.4</v>
      </c>
      <c r="EO1028">
        <v>12.4</v>
      </c>
      <c r="EP1028">
        <v>5.32</v>
      </c>
      <c r="EQ1028">
        <v>0.51273899999999994</v>
      </c>
      <c r="ET1028">
        <v>0.705314</v>
      </c>
      <c r="EV1028">
        <v>18.271999999999998</v>
      </c>
      <c r="EX1028">
        <v>15.577999999999999</v>
      </c>
      <c r="EZ1028">
        <v>38.223999999999997</v>
      </c>
      <c r="FO1028">
        <v>1234439</v>
      </c>
    </row>
    <row r="1029" spans="1:171" hidden="1">
      <c r="A1029" t="s">
        <v>1866</v>
      </c>
      <c r="B1029" t="s">
        <v>172</v>
      </c>
      <c r="C1029" t="s">
        <v>1867</v>
      </c>
      <c r="D1029" t="s">
        <v>1868</v>
      </c>
      <c r="E1029">
        <v>28.984000000000002</v>
      </c>
      <c r="F1029">
        <v>28.984000000000002</v>
      </c>
      <c r="G1029">
        <v>136.05719999999999</v>
      </c>
      <c r="H1029">
        <v>136.05719999999999</v>
      </c>
      <c r="I1029" t="s">
        <v>183</v>
      </c>
      <c r="J1029">
        <v>-4645</v>
      </c>
      <c r="K1029">
        <v>-4645</v>
      </c>
      <c r="L1029" t="s">
        <v>1873</v>
      </c>
      <c r="M1029" t="s">
        <v>1870</v>
      </c>
      <c r="V1029" t="s">
        <v>1871</v>
      </c>
      <c r="AA1029" t="s">
        <v>1872</v>
      </c>
      <c r="BT1029">
        <v>79</v>
      </c>
      <c r="BU1029">
        <v>1.99</v>
      </c>
      <c r="BV1029">
        <v>220</v>
      </c>
      <c r="CH1029">
        <v>5.36</v>
      </c>
      <c r="CJ1029">
        <v>113</v>
      </c>
      <c r="CK1029">
        <v>33.200000000000003</v>
      </c>
      <c r="CN1029">
        <v>12.1</v>
      </c>
      <c r="CO1029">
        <v>26.8</v>
      </c>
      <c r="CP1029">
        <v>118</v>
      </c>
      <c r="CQ1029">
        <v>104</v>
      </c>
      <c r="CR1029">
        <v>24.9</v>
      </c>
      <c r="CT1029">
        <v>2.4300000000000002</v>
      </c>
      <c r="CW1029">
        <v>115</v>
      </c>
      <c r="CX1029">
        <v>182</v>
      </c>
      <c r="CY1029">
        <v>37.299999999999997</v>
      </c>
      <c r="CZ1029">
        <v>69.900000000000006</v>
      </c>
      <c r="DA1029">
        <v>3.67</v>
      </c>
      <c r="DB1029">
        <v>0.879</v>
      </c>
      <c r="DG1029">
        <v>0.22700000000000001</v>
      </c>
      <c r="DM1029">
        <v>8.5500000000000007</v>
      </c>
      <c r="DN1029">
        <v>1440</v>
      </c>
      <c r="DO1029">
        <v>31.3</v>
      </c>
      <c r="DP1029">
        <v>64.599999999999994</v>
      </c>
      <c r="DQ1029">
        <v>8.01</v>
      </c>
      <c r="DR1029">
        <v>31.6</v>
      </c>
      <c r="DS1029">
        <v>6.88</v>
      </c>
      <c r="DT1029">
        <v>1.45</v>
      </c>
      <c r="DU1029">
        <v>6.79</v>
      </c>
      <c r="DV1029">
        <v>1.08</v>
      </c>
      <c r="DW1029">
        <v>6.18</v>
      </c>
      <c r="DX1029">
        <v>1.23</v>
      </c>
      <c r="DY1029">
        <v>3.49</v>
      </c>
      <c r="DZ1029">
        <v>0.53300000000000003</v>
      </c>
      <c r="EA1029">
        <v>3.43</v>
      </c>
      <c r="EB1029">
        <v>0.53900000000000003</v>
      </c>
      <c r="EC1029">
        <v>0.86599999999999999</v>
      </c>
      <c r="ED1029">
        <v>1.2999999999999999E-2</v>
      </c>
      <c r="EE1029">
        <v>0.75900000000000001</v>
      </c>
      <c r="EL1029">
        <v>0.53500000000000003</v>
      </c>
      <c r="EM1029">
        <v>39</v>
      </c>
      <c r="EO1029">
        <v>9.66</v>
      </c>
      <c r="EP1029">
        <v>4.58</v>
      </c>
      <c r="EQ1029">
        <v>0.51248300000000002</v>
      </c>
      <c r="ET1029">
        <v>0.708569</v>
      </c>
      <c r="EV1029">
        <v>18.454000000000001</v>
      </c>
      <c r="EX1029">
        <v>15.61</v>
      </c>
      <c r="EZ1029">
        <v>38.575000000000003</v>
      </c>
      <c r="FO1029">
        <v>1234440</v>
      </c>
    </row>
    <row r="1030" spans="1:171" hidden="1">
      <c r="A1030" t="s">
        <v>1866</v>
      </c>
      <c r="B1030" t="s">
        <v>172</v>
      </c>
      <c r="C1030" t="s">
        <v>1867</v>
      </c>
      <c r="D1030" t="s">
        <v>1868</v>
      </c>
      <c r="E1030">
        <v>28.984000000000002</v>
      </c>
      <c r="F1030">
        <v>28.984000000000002</v>
      </c>
      <c r="G1030">
        <v>136.05719999999999</v>
      </c>
      <c r="H1030">
        <v>136.05719999999999</v>
      </c>
      <c r="I1030" t="s">
        <v>183</v>
      </c>
      <c r="J1030">
        <v>-4645</v>
      </c>
      <c r="K1030">
        <v>-4645</v>
      </c>
      <c r="L1030" t="s">
        <v>1874</v>
      </c>
      <c r="M1030" t="s">
        <v>1870</v>
      </c>
      <c r="V1030" t="s">
        <v>1871</v>
      </c>
      <c r="AA1030" t="s">
        <v>1872</v>
      </c>
      <c r="BT1030">
        <v>72.400000000000006</v>
      </c>
      <c r="BU1030">
        <v>1.53</v>
      </c>
      <c r="BV1030">
        <v>155</v>
      </c>
      <c r="CH1030">
        <v>14.9</v>
      </c>
      <c r="CJ1030">
        <v>118</v>
      </c>
      <c r="CK1030">
        <v>32.1</v>
      </c>
      <c r="CN1030">
        <v>33.9</v>
      </c>
      <c r="CO1030">
        <v>85.7</v>
      </c>
      <c r="CP1030">
        <v>189</v>
      </c>
      <c r="CQ1030">
        <v>140</v>
      </c>
      <c r="CR1030">
        <v>16.899999999999999</v>
      </c>
      <c r="CT1030">
        <v>5.26</v>
      </c>
      <c r="CW1030">
        <v>67.2</v>
      </c>
      <c r="CX1030">
        <v>240</v>
      </c>
      <c r="CY1030">
        <v>42.9</v>
      </c>
      <c r="CZ1030">
        <v>94.1</v>
      </c>
      <c r="DA1030">
        <v>11.7</v>
      </c>
      <c r="DB1030">
        <v>5.64</v>
      </c>
      <c r="DG1030">
        <v>7.1300000000000002E-2</v>
      </c>
      <c r="DM1030">
        <v>4.83</v>
      </c>
      <c r="DN1030">
        <v>1713</v>
      </c>
      <c r="DO1030">
        <v>33</v>
      </c>
      <c r="DP1030">
        <v>49.1</v>
      </c>
      <c r="DQ1030">
        <v>8.41</v>
      </c>
      <c r="DR1030">
        <v>34.700000000000003</v>
      </c>
      <c r="DS1030">
        <v>7.75</v>
      </c>
      <c r="DT1030">
        <v>1.95</v>
      </c>
      <c r="DU1030">
        <v>8.09</v>
      </c>
      <c r="DV1030">
        <v>1.28</v>
      </c>
      <c r="DW1030">
        <v>7.5</v>
      </c>
      <c r="DX1030">
        <v>1.51</v>
      </c>
      <c r="DY1030">
        <v>4.21</v>
      </c>
      <c r="DZ1030">
        <v>0.627</v>
      </c>
      <c r="EA1030">
        <v>3.99</v>
      </c>
      <c r="EB1030">
        <v>0.629</v>
      </c>
      <c r="EC1030">
        <v>2.3199999999999998</v>
      </c>
      <c r="ED1030">
        <v>0.9</v>
      </c>
      <c r="EE1030">
        <v>3.65</v>
      </c>
      <c r="EL1030">
        <v>0.67800000000000005</v>
      </c>
      <c r="EM1030">
        <v>42.3</v>
      </c>
      <c r="EO1030">
        <v>7.01</v>
      </c>
      <c r="EP1030">
        <v>1.06</v>
      </c>
      <c r="EQ1030">
        <v>0.51250099999999998</v>
      </c>
      <c r="ET1030">
        <v>0.70915499999999998</v>
      </c>
      <c r="EV1030">
        <v>18.341000000000001</v>
      </c>
      <c r="EX1030">
        <v>15.573</v>
      </c>
      <c r="EZ1030">
        <v>38.412999999999997</v>
      </c>
      <c r="FO1030">
        <v>1234441</v>
      </c>
    </row>
    <row r="1031" spans="1:171" hidden="1">
      <c r="A1031" t="s">
        <v>1866</v>
      </c>
      <c r="B1031" t="s">
        <v>172</v>
      </c>
      <c r="C1031" t="s">
        <v>1867</v>
      </c>
      <c r="D1031" t="s">
        <v>1868</v>
      </c>
      <c r="E1031">
        <v>28.984000000000002</v>
      </c>
      <c r="F1031">
        <v>28.984000000000002</v>
      </c>
      <c r="G1031">
        <v>136.05719999999999</v>
      </c>
      <c r="H1031">
        <v>136.05719999999999</v>
      </c>
      <c r="I1031" t="s">
        <v>183</v>
      </c>
      <c r="J1031">
        <v>-4645</v>
      </c>
      <c r="K1031">
        <v>-4645</v>
      </c>
      <c r="L1031" t="s">
        <v>1875</v>
      </c>
      <c r="M1031" t="s">
        <v>1870</v>
      </c>
      <c r="V1031" t="s">
        <v>1871</v>
      </c>
      <c r="AA1031" t="s">
        <v>1872</v>
      </c>
      <c r="BT1031">
        <v>65.8</v>
      </c>
      <c r="BU1031">
        <v>2.1</v>
      </c>
      <c r="BV1031">
        <v>192</v>
      </c>
      <c r="CH1031">
        <v>16.5</v>
      </c>
      <c r="CJ1031">
        <v>117</v>
      </c>
      <c r="CK1031">
        <v>35.9</v>
      </c>
      <c r="CN1031">
        <v>33.1</v>
      </c>
      <c r="CO1031">
        <v>60.5</v>
      </c>
      <c r="CP1031">
        <v>135</v>
      </c>
      <c r="CQ1031">
        <v>122</v>
      </c>
      <c r="CR1031">
        <v>21.3</v>
      </c>
      <c r="CT1031">
        <v>5.3</v>
      </c>
      <c r="CW1031">
        <v>90.7</v>
      </c>
      <c r="CX1031">
        <v>176</v>
      </c>
      <c r="CY1031">
        <v>73.3</v>
      </c>
      <c r="CZ1031">
        <v>110</v>
      </c>
      <c r="DA1031">
        <v>15.3</v>
      </c>
      <c r="DB1031">
        <v>15.5</v>
      </c>
      <c r="DG1031">
        <v>4.3299999999999998E-2</v>
      </c>
      <c r="DM1031">
        <v>6.8</v>
      </c>
      <c r="DN1031">
        <v>1833</v>
      </c>
      <c r="DO1031">
        <v>49.8</v>
      </c>
      <c r="DP1031">
        <v>67.900000000000006</v>
      </c>
      <c r="DQ1031">
        <v>11.4</v>
      </c>
      <c r="DR1031">
        <v>45.4</v>
      </c>
      <c r="DS1031">
        <v>9.44</v>
      </c>
      <c r="DT1031">
        <v>2.2000000000000002</v>
      </c>
      <c r="DU1031">
        <v>10.199999999999999</v>
      </c>
      <c r="DV1031">
        <v>1.63</v>
      </c>
      <c r="DW1031">
        <v>10.199999999999999</v>
      </c>
      <c r="DX1031">
        <v>2.2200000000000002</v>
      </c>
      <c r="DY1031">
        <v>6.73</v>
      </c>
      <c r="DZ1031">
        <v>1.08</v>
      </c>
      <c r="EA1031">
        <v>7.08</v>
      </c>
      <c r="EB1031">
        <v>1.1499999999999999</v>
      </c>
      <c r="EC1031">
        <v>2.91</v>
      </c>
      <c r="ED1031">
        <v>1.24</v>
      </c>
      <c r="EE1031">
        <v>4.37</v>
      </c>
      <c r="EL1031">
        <v>0.51600000000000001</v>
      </c>
      <c r="EM1031">
        <v>41.8</v>
      </c>
      <c r="EO1031">
        <v>9.52</v>
      </c>
      <c r="EP1031">
        <v>1.25</v>
      </c>
      <c r="EQ1031">
        <v>0.51248700000000003</v>
      </c>
      <c r="ET1031">
        <v>0.710283</v>
      </c>
      <c r="EV1031">
        <v>18.434000000000001</v>
      </c>
      <c r="EX1031">
        <v>15.603</v>
      </c>
      <c r="EZ1031">
        <v>38.600999999999999</v>
      </c>
      <c r="FO1031">
        <v>1234442</v>
      </c>
    </row>
    <row r="1032" spans="1:171" hidden="1">
      <c r="A1032" t="s">
        <v>1866</v>
      </c>
      <c r="B1032" t="s">
        <v>172</v>
      </c>
      <c r="C1032" t="s">
        <v>1876</v>
      </c>
      <c r="D1032" t="s">
        <v>1877</v>
      </c>
      <c r="E1032">
        <v>29.327500000000001</v>
      </c>
      <c r="F1032">
        <v>29.327500000000001</v>
      </c>
      <c r="G1032">
        <v>137.44049999999999</v>
      </c>
      <c r="H1032">
        <v>137.44049999999999</v>
      </c>
      <c r="I1032" t="s">
        <v>183</v>
      </c>
      <c r="J1032">
        <v>-4386</v>
      </c>
      <c r="K1032">
        <v>-4386</v>
      </c>
      <c r="L1032" t="s">
        <v>1878</v>
      </c>
      <c r="M1032" t="s">
        <v>1879</v>
      </c>
      <c r="V1032" t="s">
        <v>1871</v>
      </c>
      <c r="AA1032" t="s">
        <v>1872</v>
      </c>
      <c r="BT1032">
        <v>68.900000000000006</v>
      </c>
      <c r="BU1032">
        <v>2.27</v>
      </c>
      <c r="BV1032">
        <v>258</v>
      </c>
      <c r="CH1032">
        <v>15.6</v>
      </c>
      <c r="CJ1032">
        <v>141</v>
      </c>
      <c r="CK1032">
        <v>77.599999999999994</v>
      </c>
      <c r="CN1032">
        <v>18.600000000000001</v>
      </c>
      <c r="CO1032">
        <v>60.9</v>
      </c>
      <c r="CP1032">
        <v>76.2</v>
      </c>
      <c r="CQ1032">
        <v>110</v>
      </c>
      <c r="CR1032">
        <v>22.2</v>
      </c>
      <c r="CT1032">
        <v>5.61</v>
      </c>
      <c r="CW1032">
        <v>137</v>
      </c>
      <c r="CX1032">
        <v>159</v>
      </c>
      <c r="CY1032">
        <v>19.8</v>
      </c>
      <c r="CZ1032">
        <v>90.6</v>
      </c>
      <c r="DA1032">
        <v>22.4</v>
      </c>
      <c r="DB1032">
        <v>1.32</v>
      </c>
      <c r="DG1032">
        <v>0.187</v>
      </c>
      <c r="DM1032">
        <v>10.1</v>
      </c>
      <c r="DN1032">
        <v>646</v>
      </c>
      <c r="DO1032">
        <v>29.6</v>
      </c>
      <c r="DP1032">
        <v>61.6</v>
      </c>
      <c r="DQ1032">
        <v>7.04</v>
      </c>
      <c r="DR1032">
        <v>26.5</v>
      </c>
      <c r="DS1032">
        <v>5.15</v>
      </c>
      <c r="DT1032">
        <v>1.07</v>
      </c>
      <c r="DU1032">
        <v>4.4000000000000004</v>
      </c>
      <c r="DV1032">
        <v>0.65300000000000002</v>
      </c>
      <c r="DW1032">
        <v>3.62</v>
      </c>
      <c r="DX1032">
        <v>0.71099999999999997</v>
      </c>
      <c r="DY1032">
        <v>2.02</v>
      </c>
      <c r="DZ1032">
        <v>0.30099999999999999</v>
      </c>
      <c r="EA1032">
        <v>1.96</v>
      </c>
      <c r="EB1032">
        <v>0.29899999999999999</v>
      </c>
      <c r="EC1032">
        <v>2.5099999999999998</v>
      </c>
      <c r="ED1032">
        <v>0.97099999999999997</v>
      </c>
      <c r="EE1032">
        <v>1.62</v>
      </c>
      <c r="EL1032">
        <v>0.83899999999999997</v>
      </c>
      <c r="EM1032">
        <v>27.1</v>
      </c>
      <c r="EO1032">
        <v>11.8</v>
      </c>
      <c r="EP1032">
        <v>2.4</v>
      </c>
      <c r="EQ1032">
        <v>0.51222999999999996</v>
      </c>
      <c r="ET1032">
        <v>0.71388300000000005</v>
      </c>
      <c r="EV1032">
        <v>18.603999999999999</v>
      </c>
      <c r="EX1032">
        <v>15.641</v>
      </c>
      <c r="EZ1032">
        <v>38.844999999999999</v>
      </c>
      <c r="FO1032">
        <v>1234443</v>
      </c>
    </row>
    <row r="1033" spans="1:171" hidden="1">
      <c r="A1033" t="s">
        <v>1866</v>
      </c>
      <c r="B1033" t="s">
        <v>172</v>
      </c>
      <c r="C1033" t="s">
        <v>1880</v>
      </c>
      <c r="D1033" t="s">
        <v>1881</v>
      </c>
      <c r="E1033">
        <v>28.637499999999999</v>
      </c>
      <c r="F1033">
        <v>28.637499999999999</v>
      </c>
      <c r="G1033">
        <v>137.68379999999999</v>
      </c>
      <c r="H1033">
        <v>137.68379999999999</v>
      </c>
      <c r="I1033" t="s">
        <v>183</v>
      </c>
      <c r="J1033">
        <v>-4852</v>
      </c>
      <c r="K1033">
        <v>-4852</v>
      </c>
      <c r="L1033" t="s">
        <v>1882</v>
      </c>
      <c r="M1033" t="s">
        <v>1879</v>
      </c>
      <c r="V1033" t="s">
        <v>1871</v>
      </c>
      <c r="AA1033" t="s">
        <v>1872</v>
      </c>
      <c r="BT1033">
        <v>65.900000000000006</v>
      </c>
      <c r="BU1033">
        <v>2.39</v>
      </c>
      <c r="BV1033">
        <v>257</v>
      </c>
      <c r="CH1033">
        <v>17.2</v>
      </c>
      <c r="CJ1033">
        <v>148</v>
      </c>
      <c r="CK1033">
        <v>72.8</v>
      </c>
      <c r="CN1033">
        <v>21.3</v>
      </c>
      <c r="CO1033">
        <v>55.6</v>
      </c>
      <c r="CP1033">
        <v>81</v>
      </c>
      <c r="CQ1033">
        <v>101</v>
      </c>
      <c r="CR1033">
        <v>24.2</v>
      </c>
      <c r="CT1033">
        <v>3.68</v>
      </c>
      <c r="CW1033">
        <v>142</v>
      </c>
      <c r="CX1033">
        <v>159</v>
      </c>
      <c r="CY1033">
        <v>25.5</v>
      </c>
      <c r="CZ1033">
        <v>109</v>
      </c>
      <c r="DA1033">
        <v>2.08</v>
      </c>
      <c r="DB1033">
        <v>0.93200000000000005</v>
      </c>
      <c r="DG1033">
        <v>6.3E-2</v>
      </c>
      <c r="DM1033">
        <v>10.6</v>
      </c>
      <c r="DN1033">
        <v>793</v>
      </c>
      <c r="DO1033">
        <v>32.9</v>
      </c>
      <c r="DP1033">
        <v>67.400000000000006</v>
      </c>
      <c r="DQ1033">
        <v>7.83</v>
      </c>
      <c r="DR1033">
        <v>29.6</v>
      </c>
      <c r="DS1033">
        <v>5.9</v>
      </c>
      <c r="DT1033">
        <v>1.25</v>
      </c>
      <c r="DU1033">
        <v>5.31</v>
      </c>
      <c r="DV1033">
        <v>0.79700000000000004</v>
      </c>
      <c r="DW1033">
        <v>4.54</v>
      </c>
      <c r="DX1033">
        <v>0.89700000000000002</v>
      </c>
      <c r="DY1033">
        <v>2.57</v>
      </c>
      <c r="DZ1033">
        <v>0.39300000000000002</v>
      </c>
      <c r="EA1033">
        <v>2.5299999999999998</v>
      </c>
      <c r="EB1033">
        <v>0.39400000000000002</v>
      </c>
      <c r="EC1033">
        <v>3</v>
      </c>
      <c r="ED1033">
        <v>2.3599999999999999E-2</v>
      </c>
      <c r="EE1033">
        <v>9.3399999999999997E-2</v>
      </c>
      <c r="EL1033">
        <v>0.68799999999999994</v>
      </c>
      <c r="EM1033">
        <v>56.5</v>
      </c>
      <c r="EO1033">
        <v>12.9</v>
      </c>
      <c r="EP1033">
        <v>2.4500000000000002</v>
      </c>
      <c r="EQ1033">
        <v>0.51227100000000003</v>
      </c>
      <c r="ET1033">
        <v>0.71272999999999997</v>
      </c>
      <c r="EV1033">
        <v>18.356999999999999</v>
      </c>
      <c r="EX1033">
        <v>15.603</v>
      </c>
      <c r="EZ1033">
        <v>38.317</v>
      </c>
      <c r="FO1033">
        <v>1234444</v>
      </c>
    </row>
    <row r="1034" spans="1:171" hidden="1">
      <c r="A1034" t="s">
        <v>1866</v>
      </c>
      <c r="B1034" t="s">
        <v>172</v>
      </c>
      <c r="C1034" t="s">
        <v>1880</v>
      </c>
      <c r="D1034" t="s">
        <v>1881</v>
      </c>
      <c r="E1034">
        <v>28.637499999999999</v>
      </c>
      <c r="F1034">
        <v>28.637499999999999</v>
      </c>
      <c r="G1034">
        <v>137.68379999999999</v>
      </c>
      <c r="H1034">
        <v>137.68379999999999</v>
      </c>
      <c r="I1034" t="s">
        <v>183</v>
      </c>
      <c r="J1034">
        <v>-4852</v>
      </c>
      <c r="K1034">
        <v>-4852</v>
      </c>
      <c r="L1034" t="s">
        <v>1883</v>
      </c>
      <c r="M1034" t="s">
        <v>1879</v>
      </c>
      <c r="V1034" t="s">
        <v>1871</v>
      </c>
      <c r="AA1034" t="s">
        <v>1872</v>
      </c>
      <c r="BT1034">
        <v>64.5</v>
      </c>
      <c r="BU1034">
        <v>2.23</v>
      </c>
      <c r="BV1034">
        <v>223</v>
      </c>
      <c r="CH1034">
        <v>15.4</v>
      </c>
      <c r="CJ1034">
        <v>138</v>
      </c>
      <c r="CK1034">
        <v>78.5</v>
      </c>
      <c r="CN1034">
        <v>20.6</v>
      </c>
      <c r="CO1034">
        <v>64.3</v>
      </c>
      <c r="CP1034">
        <v>131</v>
      </c>
      <c r="CQ1034">
        <v>103</v>
      </c>
      <c r="CR1034">
        <v>22.4</v>
      </c>
      <c r="CT1034">
        <v>5.14</v>
      </c>
      <c r="CW1034">
        <v>133</v>
      </c>
      <c r="CX1034">
        <v>137</v>
      </c>
      <c r="CY1034">
        <v>21.3</v>
      </c>
      <c r="CZ1034">
        <v>106</v>
      </c>
      <c r="DA1034">
        <v>22.9</v>
      </c>
      <c r="DB1034">
        <v>2.77</v>
      </c>
      <c r="DG1034">
        <v>0.109</v>
      </c>
      <c r="DM1034">
        <v>9.86</v>
      </c>
      <c r="DN1034">
        <v>676</v>
      </c>
      <c r="DO1034">
        <v>30.2</v>
      </c>
      <c r="DP1034">
        <v>62.9</v>
      </c>
      <c r="DQ1034">
        <v>6.93</v>
      </c>
      <c r="DR1034">
        <v>26.7</v>
      </c>
      <c r="DS1034">
        <v>5.16</v>
      </c>
      <c r="DT1034">
        <v>1.1100000000000001</v>
      </c>
      <c r="DU1034">
        <v>4.58</v>
      </c>
      <c r="DV1034">
        <v>0.68</v>
      </c>
      <c r="DW1034">
        <v>3.78</v>
      </c>
      <c r="DX1034">
        <v>0.745</v>
      </c>
      <c r="DY1034">
        <v>2.14</v>
      </c>
      <c r="DZ1034">
        <v>0.33100000000000002</v>
      </c>
      <c r="EA1034">
        <v>2.17</v>
      </c>
      <c r="EB1034">
        <v>0.33</v>
      </c>
      <c r="EC1034">
        <v>2.89</v>
      </c>
      <c r="ED1034">
        <v>0.72699999999999998</v>
      </c>
      <c r="EE1034">
        <v>1.94</v>
      </c>
      <c r="EL1034">
        <v>0.81699999999999995</v>
      </c>
      <c r="EM1034">
        <v>83.2</v>
      </c>
      <c r="EO1034">
        <v>11.5</v>
      </c>
      <c r="EP1034">
        <v>2.13</v>
      </c>
      <c r="EQ1034">
        <v>0.512235</v>
      </c>
      <c r="ET1034">
        <v>0.71486099999999997</v>
      </c>
      <c r="EV1034">
        <v>18.155999999999999</v>
      </c>
      <c r="EX1034">
        <v>15.584</v>
      </c>
      <c r="EZ1034">
        <v>37.985999999999997</v>
      </c>
      <c r="FO1034">
        <v>1234445</v>
      </c>
    </row>
    <row r="1035" spans="1:171" hidden="1">
      <c r="A1035" t="s">
        <v>1866</v>
      </c>
      <c r="B1035" t="s">
        <v>172</v>
      </c>
      <c r="C1035" t="s">
        <v>1880</v>
      </c>
      <c r="D1035" t="s">
        <v>1881</v>
      </c>
      <c r="E1035">
        <v>28.637499999999999</v>
      </c>
      <c r="F1035">
        <v>28.637499999999999</v>
      </c>
      <c r="G1035">
        <v>137.68379999999999</v>
      </c>
      <c r="H1035">
        <v>137.68379999999999</v>
      </c>
      <c r="I1035" t="s">
        <v>183</v>
      </c>
      <c r="J1035">
        <v>-4852</v>
      </c>
      <c r="K1035">
        <v>-4852</v>
      </c>
      <c r="L1035" t="s">
        <v>1884</v>
      </c>
      <c r="M1035" t="s">
        <v>1879</v>
      </c>
      <c r="V1035" t="s">
        <v>1871</v>
      </c>
      <c r="AA1035" t="s">
        <v>1872</v>
      </c>
      <c r="BT1035">
        <v>66</v>
      </c>
      <c r="BU1035">
        <v>2.27</v>
      </c>
      <c r="BV1035">
        <v>258</v>
      </c>
      <c r="CH1035">
        <v>16.7</v>
      </c>
      <c r="CJ1035">
        <v>140</v>
      </c>
      <c r="CK1035">
        <v>78.3</v>
      </c>
      <c r="CN1035">
        <v>29.9</v>
      </c>
      <c r="CO1035">
        <v>67.599999999999994</v>
      </c>
      <c r="CP1035">
        <v>274</v>
      </c>
      <c r="CQ1035">
        <v>101</v>
      </c>
      <c r="CR1035">
        <v>23</v>
      </c>
      <c r="CT1035">
        <v>5.24</v>
      </c>
      <c r="CW1035">
        <v>133</v>
      </c>
      <c r="CX1035">
        <v>148</v>
      </c>
      <c r="CY1035">
        <v>23.8</v>
      </c>
      <c r="CZ1035">
        <v>98.4</v>
      </c>
      <c r="DA1035">
        <v>3.48</v>
      </c>
      <c r="DB1035">
        <v>1.23</v>
      </c>
      <c r="DG1035">
        <v>6.0299999999999999E-2</v>
      </c>
      <c r="DM1035">
        <v>10.1</v>
      </c>
      <c r="DN1035">
        <v>866</v>
      </c>
      <c r="DO1035">
        <v>31.9</v>
      </c>
      <c r="DP1035">
        <v>65.900000000000006</v>
      </c>
      <c r="DQ1035">
        <v>7.65</v>
      </c>
      <c r="DR1035">
        <v>28.9</v>
      </c>
      <c r="DS1035">
        <v>5.7</v>
      </c>
      <c r="DT1035">
        <v>1.25</v>
      </c>
      <c r="DU1035">
        <v>5.15</v>
      </c>
      <c r="DV1035">
        <v>0.75800000000000001</v>
      </c>
      <c r="DW1035">
        <v>4.26</v>
      </c>
      <c r="DX1035">
        <v>0.83599999999999997</v>
      </c>
      <c r="DY1035">
        <v>2.37</v>
      </c>
      <c r="DZ1035">
        <v>0.36099999999999999</v>
      </c>
      <c r="EA1035">
        <v>2.34</v>
      </c>
      <c r="EB1035">
        <v>0.35499999999999998</v>
      </c>
      <c r="EC1035">
        <v>2.64</v>
      </c>
      <c r="ED1035">
        <v>7.7799999999999994E-2</v>
      </c>
      <c r="EE1035">
        <v>0.20599999999999999</v>
      </c>
      <c r="EL1035">
        <v>0.69099999999999995</v>
      </c>
      <c r="EM1035">
        <v>41.9</v>
      </c>
      <c r="EO1035">
        <v>11.7</v>
      </c>
      <c r="EP1035">
        <v>1.87</v>
      </c>
      <c r="EQ1035">
        <v>0.51227100000000003</v>
      </c>
      <c r="ET1035">
        <v>0.71373399999999998</v>
      </c>
      <c r="EV1035">
        <v>18.465</v>
      </c>
      <c r="EX1035">
        <v>15.622</v>
      </c>
      <c r="EZ1035">
        <v>38.573999999999998</v>
      </c>
      <c r="FO1035">
        <v>1234446</v>
      </c>
    </row>
    <row r="1036" spans="1:171" hidden="1">
      <c r="A1036" t="s">
        <v>1866</v>
      </c>
      <c r="B1036" t="s">
        <v>172</v>
      </c>
      <c r="C1036" t="s">
        <v>1880</v>
      </c>
      <c r="D1036" t="s">
        <v>1881</v>
      </c>
      <c r="E1036">
        <v>28.637499999999999</v>
      </c>
      <c r="F1036">
        <v>28.637499999999999</v>
      </c>
      <c r="G1036">
        <v>137.68379999999999</v>
      </c>
      <c r="H1036">
        <v>137.68379999999999</v>
      </c>
      <c r="I1036" t="s">
        <v>183</v>
      </c>
      <c r="J1036">
        <v>-4852</v>
      </c>
      <c r="K1036">
        <v>-4852</v>
      </c>
      <c r="L1036" t="s">
        <v>1885</v>
      </c>
      <c r="M1036" t="s">
        <v>1879</v>
      </c>
      <c r="V1036" t="s">
        <v>1871</v>
      </c>
      <c r="AA1036" t="s">
        <v>1872</v>
      </c>
      <c r="BT1036">
        <v>78</v>
      </c>
      <c r="BU1036">
        <v>2.92</v>
      </c>
      <c r="BV1036">
        <v>298</v>
      </c>
      <c r="CH1036">
        <v>18.600000000000001</v>
      </c>
      <c r="CJ1036">
        <v>145</v>
      </c>
      <c r="CK1036">
        <v>87.1</v>
      </c>
      <c r="CN1036">
        <v>22.1</v>
      </c>
      <c r="CO1036">
        <v>58.4</v>
      </c>
      <c r="CP1036">
        <v>58.5</v>
      </c>
      <c r="CQ1036">
        <v>117</v>
      </c>
      <c r="CR1036">
        <v>29.3</v>
      </c>
      <c r="CT1036">
        <v>6.76</v>
      </c>
      <c r="CW1036">
        <v>183</v>
      </c>
      <c r="CX1036">
        <v>181</v>
      </c>
      <c r="CY1036">
        <v>30.4</v>
      </c>
      <c r="CZ1036">
        <v>154</v>
      </c>
      <c r="DA1036">
        <v>25.9</v>
      </c>
      <c r="DB1036">
        <v>1.89</v>
      </c>
      <c r="DG1036">
        <v>0.109</v>
      </c>
      <c r="DM1036">
        <v>13.2</v>
      </c>
      <c r="DN1036">
        <v>854</v>
      </c>
      <c r="DO1036">
        <v>42.2</v>
      </c>
      <c r="DP1036">
        <v>86.2</v>
      </c>
      <c r="DQ1036">
        <v>10.1</v>
      </c>
      <c r="DR1036">
        <v>37.6</v>
      </c>
      <c r="DS1036">
        <v>7.33</v>
      </c>
      <c r="DT1036">
        <v>1.51</v>
      </c>
      <c r="DU1036">
        <v>6.36</v>
      </c>
      <c r="DV1036">
        <v>0.94699999999999995</v>
      </c>
      <c r="DW1036">
        <v>5.29</v>
      </c>
      <c r="DX1036">
        <v>1.05</v>
      </c>
      <c r="DY1036">
        <v>3.08</v>
      </c>
      <c r="DZ1036">
        <v>0.48099999999999998</v>
      </c>
      <c r="EA1036">
        <v>3.21</v>
      </c>
      <c r="EB1036">
        <v>0.49399999999999999</v>
      </c>
      <c r="EC1036">
        <v>4.3</v>
      </c>
      <c r="ED1036">
        <v>1.1200000000000001</v>
      </c>
      <c r="EE1036">
        <v>1.91</v>
      </c>
      <c r="EL1036">
        <v>0.67500000000000004</v>
      </c>
      <c r="EM1036">
        <v>40</v>
      </c>
      <c r="EO1036">
        <v>16.600000000000001</v>
      </c>
      <c r="EP1036">
        <v>3.05</v>
      </c>
      <c r="EQ1036">
        <v>0.51228700000000005</v>
      </c>
      <c r="ET1036">
        <v>0.71343400000000001</v>
      </c>
      <c r="EV1036">
        <v>18.506</v>
      </c>
      <c r="EX1036">
        <v>15.628</v>
      </c>
      <c r="EZ1036">
        <v>38.636000000000003</v>
      </c>
      <c r="FO1036">
        <v>1234447</v>
      </c>
    </row>
    <row r="1037" spans="1:171" hidden="1">
      <c r="A1037" t="s">
        <v>1866</v>
      </c>
      <c r="B1037" t="s">
        <v>172</v>
      </c>
      <c r="C1037" t="s">
        <v>1880</v>
      </c>
      <c r="D1037" t="s">
        <v>1881</v>
      </c>
      <c r="E1037">
        <v>28.637499999999999</v>
      </c>
      <c r="F1037">
        <v>28.637499999999999</v>
      </c>
      <c r="G1037">
        <v>137.68379999999999</v>
      </c>
      <c r="H1037">
        <v>137.68379999999999</v>
      </c>
      <c r="I1037" t="s">
        <v>183</v>
      </c>
      <c r="J1037">
        <v>-4852</v>
      </c>
      <c r="K1037">
        <v>-4852</v>
      </c>
      <c r="L1037" t="s">
        <v>1886</v>
      </c>
      <c r="M1037" t="s">
        <v>1879</v>
      </c>
      <c r="V1037" t="s">
        <v>1871</v>
      </c>
      <c r="AA1037" t="s">
        <v>1872</v>
      </c>
      <c r="DQ1037">
        <v>18.100000000000001</v>
      </c>
      <c r="DR1037">
        <v>69.7</v>
      </c>
      <c r="DS1037">
        <v>14.1</v>
      </c>
      <c r="DT1037">
        <v>3.32</v>
      </c>
      <c r="DU1037">
        <v>13.2</v>
      </c>
      <c r="DV1037">
        <v>2.06</v>
      </c>
      <c r="DW1037">
        <v>12.2</v>
      </c>
      <c r="DX1037">
        <v>2.5099999999999998</v>
      </c>
      <c r="DY1037">
        <v>7.22</v>
      </c>
      <c r="DZ1037">
        <v>1.0900000000000001</v>
      </c>
      <c r="EA1037">
        <v>7.13</v>
      </c>
      <c r="EB1037">
        <v>1.1100000000000001</v>
      </c>
      <c r="EC1037">
        <v>7.64</v>
      </c>
      <c r="ED1037">
        <v>1.08</v>
      </c>
      <c r="EE1037">
        <v>4.03</v>
      </c>
      <c r="EL1037">
        <v>1.1200000000000001</v>
      </c>
      <c r="EM1037">
        <v>65.599999999999994</v>
      </c>
      <c r="EO1037">
        <v>25</v>
      </c>
      <c r="EP1037">
        <v>4.66</v>
      </c>
      <c r="EQ1037">
        <v>0.51233399999999996</v>
      </c>
      <c r="ET1037">
        <v>0.71180500000000002</v>
      </c>
      <c r="EV1037">
        <v>18.62</v>
      </c>
      <c r="EX1037">
        <v>15.641</v>
      </c>
      <c r="EZ1037">
        <v>38.819000000000003</v>
      </c>
      <c r="FO1037">
        <v>1234448</v>
      </c>
    </row>
    <row r="1038" spans="1:171" hidden="1">
      <c r="A1038" t="s">
        <v>1866</v>
      </c>
      <c r="B1038" t="s">
        <v>172</v>
      </c>
      <c r="C1038" t="s">
        <v>1880</v>
      </c>
      <c r="D1038" t="s">
        <v>1881</v>
      </c>
      <c r="E1038">
        <v>28.637499999999999</v>
      </c>
      <c r="F1038">
        <v>28.637499999999999</v>
      </c>
      <c r="G1038">
        <v>137.68379999999999</v>
      </c>
      <c r="H1038">
        <v>137.68379999999999</v>
      </c>
      <c r="I1038" t="s">
        <v>183</v>
      </c>
      <c r="J1038">
        <v>-4852</v>
      </c>
      <c r="K1038">
        <v>-4852</v>
      </c>
      <c r="L1038" t="s">
        <v>1887</v>
      </c>
      <c r="M1038" t="s">
        <v>1879</v>
      </c>
      <c r="V1038" t="s">
        <v>1871</v>
      </c>
      <c r="AA1038" t="s">
        <v>1872</v>
      </c>
      <c r="BT1038">
        <v>178</v>
      </c>
      <c r="BU1038">
        <v>4.88</v>
      </c>
      <c r="BV1038">
        <v>603</v>
      </c>
      <c r="CH1038">
        <v>52.2</v>
      </c>
      <c r="CJ1038">
        <v>451</v>
      </c>
      <c r="CK1038">
        <v>180.9</v>
      </c>
      <c r="CN1038">
        <v>65.3</v>
      </c>
      <c r="CO1038">
        <v>130</v>
      </c>
      <c r="CP1038">
        <v>185</v>
      </c>
      <c r="CQ1038">
        <v>279</v>
      </c>
      <c r="CR1038">
        <v>59.3</v>
      </c>
      <c r="CT1038">
        <v>11.4</v>
      </c>
      <c r="CW1038">
        <v>310</v>
      </c>
      <c r="CX1038">
        <v>423</v>
      </c>
      <c r="CY1038">
        <v>77.3</v>
      </c>
      <c r="CZ1038">
        <v>303</v>
      </c>
      <c r="DA1038">
        <v>41.4</v>
      </c>
      <c r="DB1038">
        <v>28</v>
      </c>
      <c r="DG1038">
        <v>0.23799999999999999</v>
      </c>
      <c r="DM1038">
        <v>22.8</v>
      </c>
      <c r="DN1038">
        <v>2105</v>
      </c>
      <c r="DO1038">
        <v>72.8</v>
      </c>
      <c r="DP1038">
        <v>141</v>
      </c>
      <c r="DQ1038">
        <v>1.65</v>
      </c>
      <c r="DR1038">
        <v>8.65</v>
      </c>
      <c r="DS1038">
        <v>2.78</v>
      </c>
      <c r="DT1038">
        <v>1.04</v>
      </c>
      <c r="DU1038">
        <v>3.68</v>
      </c>
      <c r="DV1038">
        <v>0.67200000000000004</v>
      </c>
      <c r="DW1038">
        <v>4.3499999999999996</v>
      </c>
      <c r="DX1038">
        <v>0.90200000000000002</v>
      </c>
      <c r="DY1038">
        <v>2.6</v>
      </c>
      <c r="DZ1038">
        <v>0.39100000000000001</v>
      </c>
      <c r="EA1038">
        <v>2.5</v>
      </c>
      <c r="EB1038">
        <v>0.378</v>
      </c>
      <c r="EC1038">
        <v>1.51</v>
      </c>
      <c r="ED1038">
        <v>0.21199999999999999</v>
      </c>
      <c r="EE1038">
        <v>1.39</v>
      </c>
      <c r="EL1038">
        <v>1.0999999999999999E-2</v>
      </c>
      <c r="EM1038">
        <v>2.2000000000000002</v>
      </c>
      <c r="EO1038">
        <v>0.14399999999999999</v>
      </c>
      <c r="EP1038">
        <v>0.46</v>
      </c>
      <c r="EQ1038">
        <v>0.51232599999999995</v>
      </c>
      <c r="ET1038">
        <v>0.71074099999999996</v>
      </c>
      <c r="EV1038">
        <v>18.565000000000001</v>
      </c>
      <c r="EX1038">
        <v>15.635</v>
      </c>
      <c r="EZ1038">
        <v>38.771000000000001</v>
      </c>
      <c r="FO1038">
        <v>1234449</v>
      </c>
    </row>
    <row r="1039" spans="1:171" hidden="1">
      <c r="A1039" t="s">
        <v>1866</v>
      </c>
      <c r="B1039" t="s">
        <v>172</v>
      </c>
      <c r="C1039" t="s">
        <v>1867</v>
      </c>
      <c r="D1039" t="s">
        <v>1868</v>
      </c>
      <c r="E1039">
        <v>28.984000000000002</v>
      </c>
      <c r="F1039">
        <v>28.984000000000002</v>
      </c>
      <c r="G1039">
        <v>136.05719999999999</v>
      </c>
      <c r="H1039">
        <v>136.05719999999999</v>
      </c>
      <c r="I1039" t="s">
        <v>183</v>
      </c>
      <c r="J1039">
        <v>-4645</v>
      </c>
      <c r="K1039">
        <v>-4645</v>
      </c>
      <c r="L1039" t="s">
        <v>1888</v>
      </c>
      <c r="M1039" t="s">
        <v>1889</v>
      </c>
      <c r="V1039" t="s">
        <v>178</v>
      </c>
      <c r="AA1039" t="s">
        <v>1872</v>
      </c>
      <c r="BT1039">
        <v>38.6</v>
      </c>
      <c r="BU1039">
        <v>0.39200000000000002</v>
      </c>
      <c r="BV1039">
        <v>17.899999999999999</v>
      </c>
      <c r="CH1039">
        <v>11.6</v>
      </c>
      <c r="CJ1039">
        <v>266</v>
      </c>
      <c r="CK1039">
        <v>209.1</v>
      </c>
      <c r="CN1039">
        <v>28.3</v>
      </c>
      <c r="CO1039">
        <v>42.3</v>
      </c>
      <c r="CP1039">
        <v>69.599999999999994</v>
      </c>
      <c r="CQ1039">
        <v>97.8</v>
      </c>
      <c r="CR1039">
        <v>20.2</v>
      </c>
      <c r="CT1039">
        <v>0.37</v>
      </c>
      <c r="CW1039">
        <v>19.100000000000001</v>
      </c>
      <c r="CX1039">
        <v>156</v>
      </c>
      <c r="CY1039">
        <v>25</v>
      </c>
      <c r="CZ1039">
        <v>77.8</v>
      </c>
      <c r="DA1039">
        <v>2.79</v>
      </c>
      <c r="DB1039">
        <v>0.39100000000000001</v>
      </c>
      <c r="DG1039">
        <v>0.122</v>
      </c>
      <c r="DM1039">
        <v>1.84</v>
      </c>
      <c r="DN1039">
        <v>18.100000000000001</v>
      </c>
      <c r="DO1039">
        <v>3.11</v>
      </c>
      <c r="DP1039">
        <v>9.83</v>
      </c>
      <c r="DQ1039">
        <v>1.65</v>
      </c>
      <c r="DR1039">
        <v>8.65</v>
      </c>
      <c r="DS1039">
        <v>2.78</v>
      </c>
      <c r="DT1039">
        <v>1.04</v>
      </c>
      <c r="DU1039">
        <v>3.68</v>
      </c>
      <c r="DV1039">
        <v>0.67200000000000004</v>
      </c>
      <c r="DW1039">
        <v>4.3499999999999996</v>
      </c>
      <c r="DX1039">
        <v>0.90200000000000002</v>
      </c>
      <c r="DY1039">
        <v>2.6</v>
      </c>
      <c r="DZ1039">
        <v>0.39100000000000001</v>
      </c>
      <c r="EA1039">
        <v>2.5</v>
      </c>
      <c r="EB1039">
        <v>0.378</v>
      </c>
      <c r="EC1039">
        <v>1.51</v>
      </c>
      <c r="ED1039">
        <v>0.21199999999999999</v>
      </c>
      <c r="EE1039">
        <v>1.39</v>
      </c>
      <c r="EL1039">
        <v>1.0999999999999999E-2</v>
      </c>
      <c r="EM1039">
        <v>2.2000000000000002</v>
      </c>
      <c r="EO1039">
        <v>0.14399999999999999</v>
      </c>
      <c r="EP1039">
        <v>0.46</v>
      </c>
      <c r="EQ1039">
        <v>0.51311499999999999</v>
      </c>
      <c r="ET1039">
        <v>0.70319200000000004</v>
      </c>
      <c r="EV1039">
        <v>17.89</v>
      </c>
      <c r="EX1039">
        <v>15.438000000000001</v>
      </c>
      <c r="EZ1039">
        <v>37.610999999999997</v>
      </c>
      <c r="FO1039">
        <v>1234450</v>
      </c>
    </row>
    <row r="1040" spans="1:171" hidden="1">
      <c r="A1040" t="s">
        <v>1866</v>
      </c>
      <c r="B1040" t="s">
        <v>172</v>
      </c>
      <c r="C1040" t="s">
        <v>1867</v>
      </c>
      <c r="D1040" t="s">
        <v>1868</v>
      </c>
      <c r="E1040">
        <v>28.984000000000002</v>
      </c>
      <c r="F1040">
        <v>28.984000000000002</v>
      </c>
      <c r="G1040">
        <v>136.05719999999999</v>
      </c>
      <c r="H1040">
        <v>136.05719999999999</v>
      </c>
      <c r="I1040" t="s">
        <v>183</v>
      </c>
      <c r="J1040">
        <v>-4645</v>
      </c>
      <c r="K1040">
        <v>-4645</v>
      </c>
      <c r="L1040" t="s">
        <v>1888</v>
      </c>
      <c r="M1040" t="s">
        <v>1889</v>
      </c>
      <c r="V1040" t="s">
        <v>178</v>
      </c>
      <c r="AA1040" t="s">
        <v>1872</v>
      </c>
      <c r="EL1040">
        <v>1.2E-2</v>
      </c>
      <c r="FO1040">
        <v>1234451</v>
      </c>
    </row>
    <row r="1041" spans="1:171" hidden="1">
      <c r="A1041" t="s">
        <v>1866</v>
      </c>
      <c r="B1041" t="s">
        <v>172</v>
      </c>
      <c r="C1041" t="s">
        <v>1867</v>
      </c>
      <c r="D1041" t="s">
        <v>1868</v>
      </c>
      <c r="E1041">
        <v>28.984000000000002</v>
      </c>
      <c r="F1041">
        <v>28.984000000000002</v>
      </c>
      <c r="G1041">
        <v>136.05719999999999</v>
      </c>
      <c r="H1041">
        <v>136.05719999999999</v>
      </c>
      <c r="I1041" t="s">
        <v>183</v>
      </c>
      <c r="J1041">
        <v>-4645</v>
      </c>
      <c r="K1041">
        <v>-4645</v>
      </c>
      <c r="L1041" t="s">
        <v>1890</v>
      </c>
      <c r="M1041" t="s">
        <v>1889</v>
      </c>
      <c r="V1041" t="s">
        <v>178</v>
      </c>
      <c r="AA1041" t="s">
        <v>1872</v>
      </c>
      <c r="BT1041">
        <v>10.199999999999999</v>
      </c>
      <c r="BU1041">
        <v>0.376</v>
      </c>
      <c r="BV1041">
        <v>57.6</v>
      </c>
      <c r="CH1041">
        <v>15.2</v>
      </c>
      <c r="CJ1041">
        <v>285</v>
      </c>
      <c r="CK1041">
        <v>317.2</v>
      </c>
      <c r="CN1041">
        <v>37.6</v>
      </c>
      <c r="CO1041">
        <v>99.3</v>
      </c>
      <c r="CP1041">
        <v>73.599999999999994</v>
      </c>
      <c r="CQ1041">
        <v>48.2</v>
      </c>
      <c r="CR1041">
        <v>16.600000000000001</v>
      </c>
      <c r="CT1041">
        <v>0.308</v>
      </c>
      <c r="CW1041">
        <v>3.82</v>
      </c>
      <c r="CX1041">
        <v>146</v>
      </c>
      <c r="CY1041">
        <v>24.1</v>
      </c>
      <c r="CZ1041">
        <v>62.8</v>
      </c>
      <c r="DA1041">
        <v>1.97</v>
      </c>
      <c r="DB1041">
        <v>0.72</v>
      </c>
      <c r="DG1041">
        <v>7.0099999999999996E-2</v>
      </c>
      <c r="DM1041">
        <v>3.5999999999999997E-2</v>
      </c>
      <c r="DN1041">
        <v>15.5</v>
      </c>
      <c r="DO1041">
        <v>2.76</v>
      </c>
      <c r="DP1041">
        <v>8.7899999999999991</v>
      </c>
      <c r="DQ1041">
        <v>1.5</v>
      </c>
      <c r="DR1041">
        <v>8</v>
      </c>
      <c r="DS1041">
        <v>2.61</v>
      </c>
      <c r="DT1041">
        <v>0.97799999999999998</v>
      </c>
      <c r="DU1041">
        <v>3.5</v>
      </c>
      <c r="DV1041">
        <v>0.65</v>
      </c>
      <c r="DW1041">
        <v>4.12</v>
      </c>
      <c r="DX1041">
        <v>0.88</v>
      </c>
      <c r="DY1041">
        <v>2.52</v>
      </c>
      <c r="DZ1041">
        <v>0.374</v>
      </c>
      <c r="EA1041">
        <v>2.4</v>
      </c>
      <c r="EB1041">
        <v>0.36199999999999999</v>
      </c>
      <c r="EC1041">
        <v>1.19</v>
      </c>
      <c r="ED1041">
        <v>9.4600000000000004E-2</v>
      </c>
      <c r="EE1041">
        <v>1.56</v>
      </c>
      <c r="EL1041">
        <v>2.1000000000000001E-2</v>
      </c>
      <c r="EM1041">
        <v>0.111</v>
      </c>
      <c r="EO1041">
        <v>0.114</v>
      </c>
      <c r="EP1041">
        <v>4.82E-2</v>
      </c>
      <c r="EQ1041">
        <v>0.51312999999999998</v>
      </c>
      <c r="ET1041">
        <v>0.70303800000000005</v>
      </c>
      <c r="EV1041">
        <v>17.927</v>
      </c>
      <c r="EX1041">
        <v>15.467000000000001</v>
      </c>
      <c r="EZ1041">
        <v>37.701000000000001</v>
      </c>
      <c r="FO1041">
        <v>1234452</v>
      </c>
    </row>
    <row r="1042" spans="1:171" hidden="1">
      <c r="A1042" t="s">
        <v>1866</v>
      </c>
      <c r="B1042" t="s">
        <v>172</v>
      </c>
      <c r="C1042" t="s">
        <v>1867</v>
      </c>
      <c r="D1042" t="s">
        <v>1868</v>
      </c>
      <c r="E1042">
        <v>28.984000000000002</v>
      </c>
      <c r="F1042">
        <v>28.984000000000002</v>
      </c>
      <c r="G1042">
        <v>136.05719999999999</v>
      </c>
      <c r="H1042">
        <v>136.05719999999999</v>
      </c>
      <c r="I1042" t="s">
        <v>183</v>
      </c>
      <c r="J1042">
        <v>-4645</v>
      </c>
      <c r="K1042">
        <v>-4645</v>
      </c>
      <c r="L1042" t="s">
        <v>1891</v>
      </c>
      <c r="M1042" t="s">
        <v>1889</v>
      </c>
      <c r="V1042" t="s">
        <v>178</v>
      </c>
      <c r="AA1042" t="s">
        <v>1872</v>
      </c>
      <c r="BT1042">
        <v>17</v>
      </c>
      <c r="BU1042">
        <v>0.501</v>
      </c>
      <c r="BV1042">
        <v>61.8</v>
      </c>
      <c r="CH1042">
        <v>35.700000000000003</v>
      </c>
      <c r="CJ1042">
        <v>321</v>
      </c>
      <c r="CK1042">
        <v>177.7</v>
      </c>
      <c r="CN1042">
        <v>17.600000000000001</v>
      </c>
      <c r="CO1042">
        <v>41.5</v>
      </c>
      <c r="CP1042">
        <v>53.5</v>
      </c>
      <c r="CQ1042">
        <v>81.099999999999994</v>
      </c>
      <c r="CR1042">
        <v>17.899999999999999</v>
      </c>
      <c r="CT1042">
        <v>3.31</v>
      </c>
      <c r="CW1042">
        <v>6.11</v>
      </c>
      <c r="CX1042">
        <v>165</v>
      </c>
      <c r="CY1042">
        <v>33.299999999999997</v>
      </c>
      <c r="CZ1042">
        <v>123</v>
      </c>
      <c r="DA1042">
        <v>4.22</v>
      </c>
      <c r="DB1042">
        <v>0.34100000000000003</v>
      </c>
      <c r="DG1042">
        <v>8.5300000000000001E-2</v>
      </c>
      <c r="DM1042">
        <v>0.154</v>
      </c>
      <c r="DN1042">
        <v>8.8000000000000007</v>
      </c>
      <c r="DO1042">
        <v>3.84</v>
      </c>
      <c r="DP1042">
        <v>11.9</v>
      </c>
      <c r="DQ1042">
        <v>2.04</v>
      </c>
      <c r="DR1042">
        <v>11</v>
      </c>
      <c r="DS1042">
        <v>3.68</v>
      </c>
      <c r="DT1042">
        <v>1.33</v>
      </c>
      <c r="DU1042">
        <v>4.79</v>
      </c>
      <c r="DV1042">
        <v>0.86199999999999999</v>
      </c>
      <c r="DW1042">
        <v>5.55</v>
      </c>
      <c r="DX1042">
        <v>1.17</v>
      </c>
      <c r="DY1042">
        <v>3.39</v>
      </c>
      <c r="DZ1042">
        <v>0.51100000000000001</v>
      </c>
      <c r="EA1042">
        <v>3.31</v>
      </c>
      <c r="EB1042">
        <v>0.501</v>
      </c>
      <c r="EC1042">
        <v>3.06</v>
      </c>
      <c r="ED1042">
        <v>0.46899999999999997</v>
      </c>
      <c r="EE1042">
        <v>0.121</v>
      </c>
      <c r="EL1042">
        <v>1.2999999999999999E-3</v>
      </c>
      <c r="EM1042">
        <v>0.79200000000000004</v>
      </c>
      <c r="EO1042">
        <v>0.19800000000000001</v>
      </c>
      <c r="EP1042">
        <v>0.312</v>
      </c>
      <c r="EQ1042">
        <v>0.51311200000000001</v>
      </c>
      <c r="ET1042">
        <v>0.70328299999999999</v>
      </c>
      <c r="EV1042">
        <v>17.835999999999999</v>
      </c>
      <c r="EX1042">
        <v>15.439</v>
      </c>
      <c r="EZ1042">
        <v>37.569000000000003</v>
      </c>
      <c r="FO1042">
        <v>1234453</v>
      </c>
    </row>
    <row r="1043" spans="1:171" hidden="1">
      <c r="A1043" t="s">
        <v>1866</v>
      </c>
      <c r="B1043" t="s">
        <v>172</v>
      </c>
      <c r="C1043" t="s">
        <v>1867</v>
      </c>
      <c r="D1043" t="s">
        <v>1868</v>
      </c>
      <c r="E1043">
        <v>28.984000000000002</v>
      </c>
      <c r="F1043">
        <v>28.984000000000002</v>
      </c>
      <c r="G1043">
        <v>136.05719999999999</v>
      </c>
      <c r="H1043">
        <v>136.05719999999999</v>
      </c>
      <c r="I1043" t="s">
        <v>183</v>
      </c>
      <c r="J1043">
        <v>-4645</v>
      </c>
      <c r="K1043">
        <v>-4645</v>
      </c>
      <c r="L1043" t="s">
        <v>1891</v>
      </c>
      <c r="M1043" t="s">
        <v>1889</v>
      </c>
      <c r="V1043" t="s">
        <v>178</v>
      </c>
      <c r="AA1043" t="s">
        <v>1872</v>
      </c>
      <c r="EL1043">
        <v>1.5499999999999999E-3</v>
      </c>
      <c r="FO1043">
        <v>1234454</v>
      </c>
    </row>
    <row r="1044" spans="1:171" hidden="1">
      <c r="A1044" t="s">
        <v>1866</v>
      </c>
      <c r="B1044" t="s">
        <v>172</v>
      </c>
      <c r="C1044" t="s">
        <v>1867</v>
      </c>
      <c r="D1044" t="s">
        <v>1868</v>
      </c>
      <c r="E1044">
        <v>28.984000000000002</v>
      </c>
      <c r="F1044">
        <v>28.984000000000002</v>
      </c>
      <c r="G1044">
        <v>136.05719999999999</v>
      </c>
      <c r="H1044">
        <v>136.05719999999999</v>
      </c>
      <c r="I1044" t="s">
        <v>183</v>
      </c>
      <c r="J1044">
        <v>-4645</v>
      </c>
      <c r="K1044">
        <v>-4645</v>
      </c>
      <c r="L1044" t="s">
        <v>1892</v>
      </c>
      <c r="M1044" t="s">
        <v>1889</v>
      </c>
      <c r="V1044" t="s">
        <v>178</v>
      </c>
      <c r="AA1044" t="s">
        <v>1872</v>
      </c>
      <c r="BT1044">
        <v>42.4</v>
      </c>
      <c r="BU1044">
        <v>0.501</v>
      </c>
      <c r="BV1044">
        <v>23.4</v>
      </c>
      <c r="CH1044">
        <v>18.399999999999999</v>
      </c>
      <c r="CJ1044">
        <v>282</v>
      </c>
      <c r="CK1044">
        <v>43.8</v>
      </c>
      <c r="CN1044">
        <v>38.799999999999997</v>
      </c>
      <c r="CO1044">
        <v>47</v>
      </c>
      <c r="CP1044">
        <v>68</v>
      </c>
      <c r="CQ1044">
        <v>67.099999999999994</v>
      </c>
      <c r="CR1044">
        <v>25.8</v>
      </c>
      <c r="CT1044">
        <v>0.46500000000000002</v>
      </c>
      <c r="CW1044">
        <v>5.98</v>
      </c>
      <c r="CX1044">
        <v>217</v>
      </c>
      <c r="CY1044">
        <v>31.4</v>
      </c>
      <c r="CZ1044">
        <v>97.7</v>
      </c>
      <c r="DA1044">
        <v>3.4</v>
      </c>
      <c r="DB1044">
        <v>0.63800000000000001</v>
      </c>
      <c r="DG1044">
        <v>0.221</v>
      </c>
      <c r="DM1044">
        <v>0.33400000000000002</v>
      </c>
      <c r="DN1044">
        <v>30</v>
      </c>
      <c r="DO1044">
        <v>4.5</v>
      </c>
      <c r="DP1044">
        <v>14.5</v>
      </c>
      <c r="DQ1044">
        <v>2.54</v>
      </c>
      <c r="DR1044">
        <v>13.6</v>
      </c>
      <c r="DS1044">
        <v>3.63</v>
      </c>
      <c r="DT1044">
        <v>1.27</v>
      </c>
      <c r="DU1044">
        <v>4.63</v>
      </c>
      <c r="DV1044">
        <v>0.83</v>
      </c>
      <c r="DW1044">
        <v>5.38</v>
      </c>
      <c r="DX1044">
        <v>1.1200000000000001</v>
      </c>
      <c r="DY1044">
        <v>3.22</v>
      </c>
      <c r="DZ1044">
        <v>0.48499999999999999</v>
      </c>
      <c r="EA1044">
        <v>3.15</v>
      </c>
      <c r="EB1044">
        <v>0.47299999999999998</v>
      </c>
      <c r="EC1044">
        <v>2.04</v>
      </c>
      <c r="ED1044">
        <v>0.17299999999999999</v>
      </c>
      <c r="EE1044">
        <v>1.43</v>
      </c>
      <c r="EL1044">
        <v>3.1600000000000003E-2</v>
      </c>
      <c r="EM1044">
        <v>0.59699999999999998</v>
      </c>
      <c r="EO1044">
        <v>0.34300000000000003</v>
      </c>
      <c r="EP1044">
        <v>0.192</v>
      </c>
      <c r="EQ1044">
        <v>0.51308100000000001</v>
      </c>
      <c r="ET1044">
        <v>0.70326200000000005</v>
      </c>
      <c r="EV1044">
        <v>17.978000000000002</v>
      </c>
      <c r="EX1044">
        <v>15.462</v>
      </c>
      <c r="EZ1044">
        <v>37.771000000000001</v>
      </c>
      <c r="FO1044">
        <v>1234455</v>
      </c>
    </row>
    <row r="1045" spans="1:171" hidden="1">
      <c r="A1045" t="s">
        <v>1866</v>
      </c>
      <c r="B1045" t="s">
        <v>172</v>
      </c>
      <c r="C1045" t="s">
        <v>1867</v>
      </c>
      <c r="D1045" t="s">
        <v>1868</v>
      </c>
      <c r="E1045">
        <v>28.984000000000002</v>
      </c>
      <c r="F1045">
        <v>28.984000000000002</v>
      </c>
      <c r="G1045">
        <v>136.05719999999999</v>
      </c>
      <c r="H1045">
        <v>136.05719999999999</v>
      </c>
      <c r="I1045" t="s">
        <v>183</v>
      </c>
      <c r="J1045">
        <v>-4645</v>
      </c>
      <c r="K1045">
        <v>-4645</v>
      </c>
      <c r="L1045" t="s">
        <v>1893</v>
      </c>
      <c r="M1045" t="s">
        <v>1889</v>
      </c>
      <c r="V1045" t="s">
        <v>178</v>
      </c>
      <c r="AA1045" t="s">
        <v>1872</v>
      </c>
      <c r="BT1045">
        <v>10.1</v>
      </c>
      <c r="BU1045">
        <v>0.38300000000000001</v>
      </c>
      <c r="BV1045">
        <v>23.8</v>
      </c>
      <c r="CH1045">
        <v>15.5</v>
      </c>
      <c r="CJ1045">
        <v>335</v>
      </c>
      <c r="CK1045">
        <v>58.9</v>
      </c>
      <c r="CN1045">
        <v>27.9</v>
      </c>
      <c r="CO1045">
        <v>32.6</v>
      </c>
      <c r="CP1045">
        <v>50.4</v>
      </c>
      <c r="CQ1045">
        <v>67.599999999999994</v>
      </c>
      <c r="CR1045">
        <v>23</v>
      </c>
      <c r="CT1045">
        <v>0.38100000000000001</v>
      </c>
      <c r="CW1045">
        <v>3.44</v>
      </c>
      <c r="CX1045">
        <v>166</v>
      </c>
      <c r="CY1045">
        <v>33.200000000000003</v>
      </c>
      <c r="CZ1045">
        <v>110</v>
      </c>
      <c r="DA1045">
        <v>3.79</v>
      </c>
      <c r="DB1045">
        <v>0.44500000000000001</v>
      </c>
      <c r="DG1045">
        <v>7.6799999999999993E-2</v>
      </c>
      <c r="DM1045">
        <v>0.122</v>
      </c>
      <c r="DN1045">
        <v>10.7</v>
      </c>
      <c r="DO1045">
        <v>4.17</v>
      </c>
      <c r="DP1045">
        <v>13.2</v>
      </c>
      <c r="DQ1045">
        <v>2.2400000000000002</v>
      </c>
      <c r="DR1045">
        <v>11.9</v>
      </c>
      <c r="DS1045">
        <v>3.73</v>
      </c>
      <c r="DT1045">
        <v>1.33</v>
      </c>
      <c r="DU1045">
        <v>4.8899999999999997</v>
      </c>
      <c r="DV1045">
        <v>0.9</v>
      </c>
      <c r="DW1045">
        <v>5.74</v>
      </c>
      <c r="DX1045">
        <v>1.19</v>
      </c>
      <c r="DY1045">
        <v>3.47</v>
      </c>
      <c r="DZ1045">
        <v>0.52300000000000002</v>
      </c>
      <c r="EA1045">
        <v>3.41</v>
      </c>
      <c r="EB1045">
        <v>0.51400000000000001</v>
      </c>
      <c r="EC1045">
        <v>2.7</v>
      </c>
      <c r="ED1045">
        <v>0.215</v>
      </c>
      <c r="EE1045">
        <v>0.63</v>
      </c>
      <c r="EL1045">
        <v>3.14E-3</v>
      </c>
      <c r="EM1045">
        <v>0.48199999999999998</v>
      </c>
      <c r="EO1045">
        <v>0.189</v>
      </c>
      <c r="EP1045">
        <v>9.1800000000000007E-2</v>
      </c>
      <c r="EQ1045">
        <v>0.51312199999999997</v>
      </c>
      <c r="ET1045">
        <v>0.70298099999999997</v>
      </c>
      <c r="EV1045">
        <v>17.786999999999999</v>
      </c>
      <c r="EX1045">
        <v>15.429</v>
      </c>
      <c r="EZ1045">
        <v>37.534999999999997</v>
      </c>
      <c r="FO1045">
        <v>1234456</v>
      </c>
    </row>
    <row r="1046" spans="1:171" hidden="1">
      <c r="A1046" t="s">
        <v>1866</v>
      </c>
      <c r="B1046" t="s">
        <v>172</v>
      </c>
      <c r="C1046" t="s">
        <v>1867</v>
      </c>
      <c r="D1046" t="s">
        <v>1868</v>
      </c>
      <c r="E1046">
        <v>28.984000000000002</v>
      </c>
      <c r="F1046">
        <v>28.984000000000002</v>
      </c>
      <c r="G1046">
        <v>136.05719999999999</v>
      </c>
      <c r="H1046">
        <v>136.05719999999999</v>
      </c>
      <c r="I1046" t="s">
        <v>183</v>
      </c>
      <c r="J1046">
        <v>-4645</v>
      </c>
      <c r="K1046">
        <v>-4645</v>
      </c>
      <c r="L1046" t="s">
        <v>1893</v>
      </c>
      <c r="M1046" t="s">
        <v>1889</v>
      </c>
      <c r="V1046" t="s">
        <v>178</v>
      </c>
      <c r="AA1046" t="s">
        <v>1872</v>
      </c>
      <c r="EL1046">
        <v>3.0100000000000001E-3</v>
      </c>
      <c r="FO1046">
        <v>1234457</v>
      </c>
    </row>
    <row r="1047" spans="1:171" hidden="1">
      <c r="A1047" t="s">
        <v>1866</v>
      </c>
      <c r="B1047" t="s">
        <v>172</v>
      </c>
      <c r="C1047" t="s">
        <v>1867</v>
      </c>
      <c r="D1047" t="s">
        <v>1868</v>
      </c>
      <c r="E1047">
        <v>28.984000000000002</v>
      </c>
      <c r="F1047">
        <v>28.984000000000002</v>
      </c>
      <c r="G1047">
        <v>136.05719999999999</v>
      </c>
      <c r="H1047">
        <v>136.05719999999999</v>
      </c>
      <c r="I1047" t="s">
        <v>183</v>
      </c>
      <c r="J1047">
        <v>-4645</v>
      </c>
      <c r="K1047">
        <v>-4645</v>
      </c>
      <c r="L1047" t="s">
        <v>1894</v>
      </c>
      <c r="M1047" t="s">
        <v>1889</v>
      </c>
      <c r="V1047" t="s">
        <v>178</v>
      </c>
      <c r="AA1047" t="s">
        <v>1872</v>
      </c>
      <c r="BT1047">
        <v>23.3</v>
      </c>
      <c r="BU1047">
        <v>0.48399999999999999</v>
      </c>
      <c r="BV1047">
        <v>11.4</v>
      </c>
      <c r="CH1047">
        <v>28.9</v>
      </c>
      <c r="CJ1047">
        <v>313</v>
      </c>
      <c r="CK1047">
        <v>49.9</v>
      </c>
      <c r="CN1047">
        <v>31.1</v>
      </c>
      <c r="CO1047">
        <v>48.3</v>
      </c>
      <c r="CP1047">
        <v>46.4</v>
      </c>
      <c r="CQ1047">
        <v>86.4</v>
      </c>
      <c r="CR1047">
        <v>18.399999999999999</v>
      </c>
      <c r="CT1047">
        <v>0.58299999999999996</v>
      </c>
      <c r="CW1047">
        <v>3.81</v>
      </c>
      <c r="CX1047">
        <v>155</v>
      </c>
      <c r="CY1047">
        <v>30.3</v>
      </c>
      <c r="CZ1047">
        <v>108</v>
      </c>
      <c r="DA1047">
        <v>3.19</v>
      </c>
      <c r="DB1047">
        <v>0.27300000000000002</v>
      </c>
      <c r="DG1047">
        <v>7.4700000000000003E-2</v>
      </c>
      <c r="DM1047">
        <v>0.32900000000000001</v>
      </c>
      <c r="DN1047">
        <v>15.6</v>
      </c>
      <c r="DO1047">
        <v>3.74</v>
      </c>
      <c r="DP1047">
        <v>11.5</v>
      </c>
      <c r="DQ1047">
        <v>1.95</v>
      </c>
      <c r="DR1047">
        <v>10.4</v>
      </c>
      <c r="DS1047">
        <v>3.41</v>
      </c>
      <c r="DT1047">
        <v>1.23</v>
      </c>
      <c r="DU1047">
        <v>4.47</v>
      </c>
      <c r="DV1047">
        <v>0.80600000000000005</v>
      </c>
      <c r="DW1047">
        <v>5.0999999999999996</v>
      </c>
      <c r="DX1047">
        <v>1.06</v>
      </c>
      <c r="DY1047">
        <v>3.11</v>
      </c>
      <c r="DZ1047">
        <v>0.46899999999999997</v>
      </c>
      <c r="EA1047">
        <v>3.04</v>
      </c>
      <c r="EB1047">
        <v>0.45900000000000002</v>
      </c>
      <c r="EC1047">
        <v>2.57</v>
      </c>
      <c r="ED1047">
        <v>7.3800000000000004E-2</v>
      </c>
      <c r="EE1047">
        <v>0.20100000000000001</v>
      </c>
      <c r="EL1047">
        <v>9.3100000000000006E-3</v>
      </c>
      <c r="EM1047">
        <v>0.625</v>
      </c>
      <c r="EO1047">
        <v>0.188</v>
      </c>
      <c r="EP1047">
        <v>0.108</v>
      </c>
      <c r="EQ1047">
        <v>0.51314099999999996</v>
      </c>
      <c r="ET1047">
        <v>0.70294400000000001</v>
      </c>
      <c r="EV1047">
        <v>17.858000000000001</v>
      </c>
      <c r="EX1047">
        <v>15.448</v>
      </c>
      <c r="EZ1047">
        <v>37.567</v>
      </c>
      <c r="FO1047">
        <v>1234458</v>
      </c>
    </row>
    <row r="1048" spans="1:171" hidden="1">
      <c r="A1048" t="s">
        <v>1866</v>
      </c>
      <c r="B1048" t="s">
        <v>172</v>
      </c>
      <c r="C1048" t="s">
        <v>1867</v>
      </c>
      <c r="D1048" t="s">
        <v>1868</v>
      </c>
      <c r="E1048">
        <v>28.984000000000002</v>
      </c>
      <c r="F1048">
        <v>28.984000000000002</v>
      </c>
      <c r="G1048">
        <v>136.05719999999999</v>
      </c>
      <c r="H1048">
        <v>136.05719999999999</v>
      </c>
      <c r="I1048" t="s">
        <v>183</v>
      </c>
      <c r="J1048">
        <v>-4645</v>
      </c>
      <c r="K1048">
        <v>-4645</v>
      </c>
      <c r="L1048" t="s">
        <v>1894</v>
      </c>
      <c r="M1048" t="s">
        <v>1889</v>
      </c>
      <c r="V1048" t="s">
        <v>178</v>
      </c>
      <c r="AA1048" t="s">
        <v>1872</v>
      </c>
      <c r="EL1048">
        <v>1.0200000000000001E-2</v>
      </c>
      <c r="FO1048">
        <v>1234459</v>
      </c>
    </row>
    <row r="1049" spans="1:171" hidden="1">
      <c r="A1049" t="s">
        <v>1061</v>
      </c>
      <c r="B1049" t="s">
        <v>172</v>
      </c>
      <c r="C1049" t="s">
        <v>1895</v>
      </c>
      <c r="E1049">
        <v>27.6</v>
      </c>
      <c r="F1049">
        <v>27.6</v>
      </c>
      <c r="G1049">
        <v>142.19999999999999</v>
      </c>
      <c r="H1049">
        <v>142.19999999999999</v>
      </c>
      <c r="I1049" t="s">
        <v>175</v>
      </c>
      <c r="L1049" t="s">
        <v>1896</v>
      </c>
      <c r="M1049" t="s">
        <v>1064</v>
      </c>
      <c r="V1049" t="s">
        <v>178</v>
      </c>
      <c r="AA1049" t="s">
        <v>1065</v>
      </c>
      <c r="AB1049">
        <v>55.28</v>
      </c>
      <c r="AC1049">
        <v>0.05</v>
      </c>
      <c r="AE1049">
        <v>3.56</v>
      </c>
      <c r="AI1049">
        <v>8.4499999999999993</v>
      </c>
      <c r="AJ1049">
        <v>6.91</v>
      </c>
      <c r="AK1049">
        <v>24.05</v>
      </c>
      <c r="AL1049">
        <v>0.21</v>
      </c>
      <c r="AN1049">
        <v>0.28999999999999998</v>
      </c>
      <c r="AO1049">
        <v>0.23</v>
      </c>
      <c r="AP1049">
        <v>0</v>
      </c>
      <c r="CH1049">
        <v>33.67</v>
      </c>
      <c r="CJ1049">
        <v>147.66999999999999</v>
      </c>
      <c r="CK1049">
        <v>628.54</v>
      </c>
      <c r="CN1049">
        <v>42.5</v>
      </c>
      <c r="CO1049">
        <v>68.540000000000006</v>
      </c>
      <c r="CP1049">
        <v>30.57</v>
      </c>
      <c r="CQ1049">
        <v>60.54</v>
      </c>
      <c r="CT1049">
        <v>1.08</v>
      </c>
      <c r="CW1049">
        <v>12.21</v>
      </c>
      <c r="CX1049">
        <v>89.17</v>
      </c>
      <c r="CY1049">
        <v>3.65</v>
      </c>
      <c r="CZ1049">
        <v>15.72</v>
      </c>
      <c r="DA1049">
        <v>0.26</v>
      </c>
      <c r="DB1049">
        <v>0.11</v>
      </c>
      <c r="DM1049">
        <v>0.39</v>
      </c>
      <c r="DN1049">
        <v>32.31</v>
      </c>
      <c r="DO1049">
        <v>0.73</v>
      </c>
      <c r="DP1049">
        <v>1.31</v>
      </c>
      <c r="DQ1049">
        <v>0.23</v>
      </c>
      <c r="DR1049">
        <v>1.1100000000000001</v>
      </c>
      <c r="DS1049">
        <v>0.31</v>
      </c>
      <c r="DT1049">
        <v>0.12</v>
      </c>
      <c r="DU1049">
        <v>0.42</v>
      </c>
      <c r="DV1049">
        <v>0.08</v>
      </c>
      <c r="DW1049">
        <v>0.52</v>
      </c>
      <c r="DX1049">
        <v>0.12</v>
      </c>
      <c r="DY1049">
        <v>0.35</v>
      </c>
      <c r="DZ1049">
        <v>0.06</v>
      </c>
      <c r="EA1049">
        <v>0.47</v>
      </c>
      <c r="EB1049">
        <v>7.0000000000000007E-2</v>
      </c>
      <c r="EC1049">
        <v>0.45</v>
      </c>
      <c r="ED1049">
        <v>0.03</v>
      </c>
      <c r="EM1049">
        <v>2.39</v>
      </c>
      <c r="EO1049">
        <v>0.1</v>
      </c>
      <c r="EP1049">
        <v>0.1</v>
      </c>
      <c r="FO1049">
        <v>1252626</v>
      </c>
    </row>
    <row r="1050" spans="1:171" hidden="1">
      <c r="A1050" t="s">
        <v>1061</v>
      </c>
      <c r="B1050" t="s">
        <v>172</v>
      </c>
      <c r="C1050" t="s">
        <v>1895</v>
      </c>
      <c r="E1050">
        <v>27.6</v>
      </c>
      <c r="F1050">
        <v>27.6</v>
      </c>
      <c r="G1050">
        <v>142.19999999999999</v>
      </c>
      <c r="H1050">
        <v>142.19999999999999</v>
      </c>
      <c r="I1050" t="s">
        <v>175</v>
      </c>
      <c r="L1050" t="s">
        <v>1897</v>
      </c>
      <c r="M1050" t="s">
        <v>1064</v>
      </c>
      <c r="V1050" t="s">
        <v>178</v>
      </c>
      <c r="AA1050" t="s">
        <v>1065</v>
      </c>
      <c r="AB1050">
        <v>57.85</v>
      </c>
      <c r="AC1050">
        <v>0.09</v>
      </c>
      <c r="AE1050">
        <v>6.88</v>
      </c>
      <c r="AI1050">
        <v>9.52</v>
      </c>
      <c r="AJ1050">
        <v>5.42</v>
      </c>
      <c r="AK1050">
        <v>18</v>
      </c>
      <c r="AL1050">
        <v>0.18</v>
      </c>
      <c r="AN1050">
        <v>0.37</v>
      </c>
      <c r="AO1050">
        <v>0.74</v>
      </c>
      <c r="AP1050">
        <v>0</v>
      </c>
      <c r="AQ1050">
        <v>1.6</v>
      </c>
      <c r="BF1050">
        <v>2.23</v>
      </c>
      <c r="CO1050">
        <v>187.76</v>
      </c>
      <c r="CW1050">
        <v>8.4499999999999993</v>
      </c>
      <c r="CX1050">
        <v>63.48</v>
      </c>
      <c r="CY1050">
        <v>2.97</v>
      </c>
      <c r="CZ1050">
        <v>15.76</v>
      </c>
      <c r="DN1050">
        <v>29.63</v>
      </c>
      <c r="FO1050">
        <v>1252627</v>
      </c>
    </row>
    <row r="1051" spans="1:171" hidden="1">
      <c r="A1051" t="s">
        <v>1061</v>
      </c>
      <c r="B1051" t="s">
        <v>172</v>
      </c>
      <c r="C1051" t="s">
        <v>1895</v>
      </c>
      <c r="E1051">
        <v>27.6</v>
      </c>
      <c r="F1051">
        <v>27.6</v>
      </c>
      <c r="G1051">
        <v>142.19999999999999</v>
      </c>
      <c r="H1051">
        <v>142.19999999999999</v>
      </c>
      <c r="I1051" t="s">
        <v>175</v>
      </c>
      <c r="L1051" t="s">
        <v>1898</v>
      </c>
      <c r="M1051" t="s">
        <v>1064</v>
      </c>
      <c r="V1051" t="s">
        <v>178</v>
      </c>
      <c r="AA1051" t="s">
        <v>1065</v>
      </c>
      <c r="AB1051">
        <v>58.02</v>
      </c>
      <c r="AC1051">
        <v>0.11</v>
      </c>
      <c r="AE1051">
        <v>8.61</v>
      </c>
      <c r="AI1051">
        <v>9.2200000000000006</v>
      </c>
      <c r="AJ1051">
        <v>8.06</v>
      </c>
      <c r="AK1051">
        <v>13.11</v>
      </c>
      <c r="AL1051">
        <v>0.17</v>
      </c>
      <c r="AN1051">
        <v>0.59</v>
      </c>
      <c r="AO1051">
        <v>0.95</v>
      </c>
      <c r="AP1051">
        <v>0</v>
      </c>
      <c r="AQ1051">
        <v>2.71</v>
      </c>
      <c r="BF1051">
        <v>2.4300000000000002</v>
      </c>
      <c r="CH1051">
        <v>38.64</v>
      </c>
      <c r="CJ1051">
        <v>163.34</v>
      </c>
      <c r="CK1051">
        <v>790.59</v>
      </c>
      <c r="CN1051">
        <v>48.33</v>
      </c>
      <c r="CO1051">
        <v>103.99</v>
      </c>
      <c r="CP1051">
        <v>32.659999999999997</v>
      </c>
      <c r="CQ1051">
        <v>63.6</v>
      </c>
      <c r="CT1051">
        <v>1.24</v>
      </c>
      <c r="CW1051">
        <v>11.24</v>
      </c>
      <c r="CX1051">
        <v>93.88</v>
      </c>
      <c r="CY1051">
        <v>3.44</v>
      </c>
      <c r="CZ1051">
        <v>14.92</v>
      </c>
      <c r="DA1051">
        <v>0.24</v>
      </c>
      <c r="DB1051">
        <v>0.12</v>
      </c>
      <c r="DM1051">
        <v>0.34</v>
      </c>
      <c r="DN1051">
        <v>31.13</v>
      </c>
      <c r="DO1051">
        <v>0.65</v>
      </c>
      <c r="DP1051">
        <v>1.25</v>
      </c>
      <c r="DQ1051">
        <v>0.2</v>
      </c>
      <c r="DR1051">
        <v>1.02</v>
      </c>
      <c r="DS1051">
        <v>0.31</v>
      </c>
      <c r="DT1051">
        <v>0.11</v>
      </c>
      <c r="DU1051">
        <v>0.4</v>
      </c>
      <c r="DV1051">
        <v>7.0000000000000007E-2</v>
      </c>
      <c r="DW1051">
        <v>0.5</v>
      </c>
      <c r="DX1051">
        <v>0.12</v>
      </c>
      <c r="DY1051">
        <v>0.34</v>
      </c>
      <c r="DZ1051">
        <v>0.06</v>
      </c>
      <c r="EA1051">
        <v>0.44</v>
      </c>
      <c r="EB1051">
        <v>7.0000000000000007E-2</v>
      </c>
      <c r="EC1051">
        <v>0.43</v>
      </c>
      <c r="ED1051">
        <v>0.03</v>
      </c>
      <c r="EM1051">
        <v>1.67</v>
      </c>
      <c r="EO1051">
        <v>0.11</v>
      </c>
      <c r="EP1051">
        <v>0.11</v>
      </c>
      <c r="FO1051">
        <v>1252628</v>
      </c>
    </row>
    <row r="1052" spans="1:171" hidden="1">
      <c r="A1052" t="s">
        <v>1061</v>
      </c>
      <c r="B1052" t="s">
        <v>172</v>
      </c>
      <c r="C1052" t="s">
        <v>1895</v>
      </c>
      <c r="E1052">
        <v>27.6</v>
      </c>
      <c r="F1052">
        <v>27.6</v>
      </c>
      <c r="G1052">
        <v>142.19999999999999</v>
      </c>
      <c r="H1052">
        <v>142.19999999999999</v>
      </c>
      <c r="I1052" t="s">
        <v>175</v>
      </c>
      <c r="L1052" t="s">
        <v>1899</v>
      </c>
      <c r="M1052" t="s">
        <v>1064</v>
      </c>
      <c r="V1052" t="s">
        <v>178</v>
      </c>
      <c r="AA1052" t="s">
        <v>1065</v>
      </c>
      <c r="AB1052">
        <v>58.65</v>
      </c>
      <c r="AC1052">
        <v>0.11</v>
      </c>
      <c r="AE1052">
        <v>8.89</v>
      </c>
      <c r="AI1052">
        <v>9.2799999999999994</v>
      </c>
      <c r="AJ1052">
        <v>7.86</v>
      </c>
      <c r="AK1052">
        <v>12.91</v>
      </c>
      <c r="AL1052">
        <v>0.16</v>
      </c>
      <c r="AN1052">
        <v>0.69</v>
      </c>
      <c r="AO1052">
        <v>0.99</v>
      </c>
      <c r="AP1052">
        <v>0</v>
      </c>
      <c r="AQ1052">
        <v>3.23</v>
      </c>
      <c r="BF1052">
        <v>2.4900000000000002</v>
      </c>
      <c r="CO1052">
        <v>85.26</v>
      </c>
      <c r="CW1052">
        <v>12.83</v>
      </c>
      <c r="CX1052">
        <v>80.239999999999995</v>
      </c>
      <c r="CY1052">
        <v>3.23</v>
      </c>
      <c r="CZ1052">
        <v>20.32</v>
      </c>
      <c r="DN1052">
        <v>59.53</v>
      </c>
      <c r="FO1052">
        <v>1252629</v>
      </c>
    </row>
    <row r="1053" spans="1:171" hidden="1">
      <c r="A1053" t="s">
        <v>1061</v>
      </c>
      <c r="B1053" t="s">
        <v>172</v>
      </c>
      <c r="C1053" t="s">
        <v>1895</v>
      </c>
      <c r="E1053">
        <v>27.6</v>
      </c>
      <c r="F1053">
        <v>27.6</v>
      </c>
      <c r="G1053">
        <v>142.19999999999999</v>
      </c>
      <c r="H1053">
        <v>142.19999999999999</v>
      </c>
      <c r="I1053" t="s">
        <v>175</v>
      </c>
      <c r="L1053" t="s">
        <v>1900</v>
      </c>
      <c r="M1053" t="s">
        <v>1064</v>
      </c>
      <c r="V1053" t="s">
        <v>178</v>
      </c>
      <c r="AA1053" t="s">
        <v>1065</v>
      </c>
      <c r="AB1053">
        <v>59.57</v>
      </c>
      <c r="AC1053">
        <v>0.12</v>
      </c>
      <c r="AE1053">
        <v>8.23</v>
      </c>
      <c r="AI1053">
        <v>9.59</v>
      </c>
      <c r="AJ1053">
        <v>6.89</v>
      </c>
      <c r="AK1053">
        <v>13.59</v>
      </c>
      <c r="AL1053">
        <v>0.18</v>
      </c>
      <c r="AN1053">
        <v>0.64</v>
      </c>
      <c r="AO1053">
        <v>0.84</v>
      </c>
      <c r="AP1053">
        <v>0</v>
      </c>
      <c r="AQ1053">
        <v>2.19</v>
      </c>
      <c r="BF1053">
        <v>2.59</v>
      </c>
      <c r="CO1053">
        <v>63.64</v>
      </c>
      <c r="CW1053">
        <v>13.07</v>
      </c>
      <c r="CX1053">
        <v>88.15</v>
      </c>
      <c r="CY1053">
        <v>4.05</v>
      </c>
      <c r="CZ1053">
        <v>21.06</v>
      </c>
      <c r="DN1053">
        <v>38.909999999999997</v>
      </c>
      <c r="EO1053">
        <v>0.49</v>
      </c>
      <c r="FO1053">
        <v>1252630</v>
      </c>
    </row>
    <row r="1054" spans="1:171" hidden="1">
      <c r="A1054" t="s">
        <v>1061</v>
      </c>
      <c r="B1054" t="s">
        <v>172</v>
      </c>
      <c r="C1054" t="s">
        <v>1895</v>
      </c>
      <c r="E1054">
        <v>27.6</v>
      </c>
      <c r="F1054">
        <v>27.6</v>
      </c>
      <c r="G1054">
        <v>142.19999999999999</v>
      </c>
      <c r="H1054">
        <v>142.19999999999999</v>
      </c>
      <c r="I1054" t="s">
        <v>175</v>
      </c>
      <c r="L1054" t="s">
        <v>1901</v>
      </c>
      <c r="M1054" t="s">
        <v>1064</v>
      </c>
      <c r="V1054" t="s">
        <v>178</v>
      </c>
      <c r="AA1054" t="s">
        <v>1065</v>
      </c>
      <c r="AB1054">
        <v>60.16</v>
      </c>
      <c r="AC1054">
        <v>0.1</v>
      </c>
      <c r="AE1054">
        <v>8.99</v>
      </c>
      <c r="AI1054">
        <v>9.0299999999999994</v>
      </c>
      <c r="AJ1054">
        <v>7.03</v>
      </c>
      <c r="AK1054">
        <v>12.7</v>
      </c>
      <c r="AL1054">
        <v>0.16</v>
      </c>
      <c r="AN1054">
        <v>0.71</v>
      </c>
      <c r="AO1054">
        <v>1.05</v>
      </c>
      <c r="AP1054">
        <v>0.01</v>
      </c>
      <c r="AQ1054">
        <v>3.02</v>
      </c>
      <c r="BF1054">
        <v>2.17</v>
      </c>
      <c r="CO1054">
        <v>61.19</v>
      </c>
      <c r="CW1054">
        <v>12.21</v>
      </c>
      <c r="CX1054">
        <v>87.65</v>
      </c>
      <c r="CY1054">
        <v>5.14</v>
      </c>
      <c r="CZ1054">
        <v>22.09</v>
      </c>
      <c r="DN1054">
        <v>76.290000000000006</v>
      </c>
      <c r="EO1054">
        <v>0.16</v>
      </c>
      <c r="FO1054">
        <v>1252631</v>
      </c>
    </row>
    <row r="1055" spans="1:171" hidden="1">
      <c r="A1055" t="s">
        <v>1061</v>
      </c>
      <c r="B1055" t="s">
        <v>172</v>
      </c>
      <c r="C1055" t="s">
        <v>1895</v>
      </c>
      <c r="E1055">
        <v>27.6</v>
      </c>
      <c r="F1055">
        <v>27.6</v>
      </c>
      <c r="G1055">
        <v>142.19999999999999</v>
      </c>
      <c r="H1055">
        <v>142.19999999999999</v>
      </c>
      <c r="I1055" t="s">
        <v>175</v>
      </c>
      <c r="L1055" t="s">
        <v>1902</v>
      </c>
      <c r="M1055" t="s">
        <v>1064</v>
      </c>
      <c r="V1055" t="s">
        <v>178</v>
      </c>
      <c r="AA1055" t="s">
        <v>1065</v>
      </c>
      <c r="AB1055">
        <v>60.53</v>
      </c>
      <c r="AC1055">
        <v>0.13</v>
      </c>
      <c r="AE1055">
        <v>9.51</v>
      </c>
      <c r="AI1055">
        <v>9.18</v>
      </c>
      <c r="AJ1055">
        <v>7.04</v>
      </c>
      <c r="AK1055">
        <v>11.02</v>
      </c>
      <c r="AL1055">
        <v>0.17</v>
      </c>
      <c r="AN1055">
        <v>0.53</v>
      </c>
      <c r="AO1055">
        <v>1.28</v>
      </c>
      <c r="AP1055">
        <v>0</v>
      </c>
      <c r="AQ1055">
        <v>0.49</v>
      </c>
      <c r="BF1055">
        <v>2.75</v>
      </c>
      <c r="CO1055">
        <v>42.37</v>
      </c>
      <c r="CW1055">
        <v>13.09</v>
      </c>
      <c r="CX1055">
        <v>102.25</v>
      </c>
      <c r="CY1055">
        <v>4.8899999999999997</v>
      </c>
      <c r="CZ1055">
        <v>24.09</v>
      </c>
      <c r="DN1055">
        <v>43.59</v>
      </c>
      <c r="EO1055">
        <v>0.56999999999999995</v>
      </c>
      <c r="FO1055">
        <v>1252632</v>
      </c>
    </row>
    <row r="1056" spans="1:171" hidden="1">
      <c r="A1056" t="s">
        <v>1061</v>
      </c>
      <c r="B1056" t="s">
        <v>172</v>
      </c>
      <c r="C1056" t="s">
        <v>1895</v>
      </c>
      <c r="E1056">
        <v>27.6</v>
      </c>
      <c r="F1056">
        <v>27.6</v>
      </c>
      <c r="G1056">
        <v>142.19999999999999</v>
      </c>
      <c r="H1056">
        <v>142.19999999999999</v>
      </c>
      <c r="I1056" t="s">
        <v>175</v>
      </c>
      <c r="L1056" t="s">
        <v>1903</v>
      </c>
      <c r="M1056" t="s">
        <v>1064</v>
      </c>
      <c r="V1056" t="s">
        <v>178</v>
      </c>
      <c r="AA1056" t="s">
        <v>1065</v>
      </c>
      <c r="AB1056">
        <v>60.9</v>
      </c>
      <c r="AC1056">
        <v>0.13</v>
      </c>
      <c r="AE1056">
        <v>9.8000000000000007</v>
      </c>
      <c r="AI1056">
        <v>9.1300000000000008</v>
      </c>
      <c r="AJ1056">
        <v>7.17</v>
      </c>
      <c r="AK1056">
        <v>10.47</v>
      </c>
      <c r="AL1056">
        <v>0.17</v>
      </c>
      <c r="AN1056">
        <v>0.45</v>
      </c>
      <c r="AO1056">
        <v>1.39</v>
      </c>
      <c r="AP1056">
        <v>0</v>
      </c>
      <c r="AQ1056">
        <v>0.11</v>
      </c>
      <c r="BF1056">
        <v>2.2599999999999998</v>
      </c>
      <c r="CH1056">
        <v>34.619999999999997</v>
      </c>
      <c r="CJ1056">
        <v>162.75</v>
      </c>
      <c r="CK1056">
        <v>538.37</v>
      </c>
      <c r="CN1056">
        <v>42.62</v>
      </c>
      <c r="CO1056">
        <v>55.66</v>
      </c>
      <c r="CP1056">
        <v>58.12</v>
      </c>
      <c r="CQ1056">
        <v>62.88</v>
      </c>
      <c r="CT1056">
        <v>1.1200000000000001</v>
      </c>
      <c r="CW1056">
        <v>12.44</v>
      </c>
      <c r="CX1056">
        <v>89.79</v>
      </c>
      <c r="CY1056">
        <v>4.93</v>
      </c>
      <c r="CZ1056">
        <v>19.22</v>
      </c>
      <c r="DA1056">
        <v>0.32</v>
      </c>
      <c r="DB1056">
        <v>0.19</v>
      </c>
      <c r="DM1056">
        <v>0.4</v>
      </c>
      <c r="DN1056">
        <v>39.520000000000003</v>
      </c>
      <c r="DO1056">
        <v>0.96</v>
      </c>
      <c r="DP1056">
        <v>1.88</v>
      </c>
      <c r="DQ1056">
        <v>0.3</v>
      </c>
      <c r="DR1056">
        <v>1.45</v>
      </c>
      <c r="DS1056">
        <v>0.42</v>
      </c>
      <c r="DT1056">
        <v>0.16</v>
      </c>
      <c r="DU1056">
        <v>0.55000000000000004</v>
      </c>
      <c r="DV1056">
        <v>0.1</v>
      </c>
      <c r="DW1056">
        <v>0.66</v>
      </c>
      <c r="DX1056">
        <v>0.17</v>
      </c>
      <c r="DY1056">
        <v>0.44</v>
      </c>
      <c r="DZ1056">
        <v>0.08</v>
      </c>
      <c r="EA1056">
        <v>0.6</v>
      </c>
      <c r="EB1056">
        <v>0.09</v>
      </c>
      <c r="EC1056">
        <v>0.56999999999999995</v>
      </c>
      <c r="ED1056">
        <v>0.03</v>
      </c>
      <c r="EM1056">
        <v>1.78</v>
      </c>
      <c r="EO1056">
        <v>0.13</v>
      </c>
      <c r="EP1056">
        <v>0.13</v>
      </c>
      <c r="FO1056">
        <v>1252633</v>
      </c>
    </row>
    <row r="1057" spans="1:171" hidden="1">
      <c r="A1057" t="s">
        <v>1061</v>
      </c>
      <c r="B1057" t="s">
        <v>172</v>
      </c>
      <c r="C1057" t="s">
        <v>1895</v>
      </c>
      <c r="E1057">
        <v>27.6</v>
      </c>
      <c r="F1057">
        <v>27.6</v>
      </c>
      <c r="G1057">
        <v>142.19999999999999</v>
      </c>
      <c r="H1057">
        <v>142.19999999999999</v>
      </c>
      <c r="I1057" t="s">
        <v>175</v>
      </c>
      <c r="L1057" t="s">
        <v>1904</v>
      </c>
      <c r="M1057" t="s">
        <v>1064</v>
      </c>
      <c r="V1057" t="s">
        <v>178</v>
      </c>
      <c r="AA1057" t="s">
        <v>1065</v>
      </c>
      <c r="AB1057">
        <v>61.18</v>
      </c>
      <c r="AC1057">
        <v>0.13</v>
      </c>
      <c r="AE1057">
        <v>8.84</v>
      </c>
      <c r="AI1057">
        <v>9.0500000000000007</v>
      </c>
      <c r="AJ1057">
        <v>6.5</v>
      </c>
      <c r="AK1057">
        <v>11.79</v>
      </c>
      <c r="AL1057">
        <v>0.17</v>
      </c>
      <c r="AN1057">
        <v>0.45</v>
      </c>
      <c r="AO1057">
        <v>1.25</v>
      </c>
      <c r="AP1057">
        <v>0</v>
      </c>
      <c r="AQ1057">
        <v>0.59</v>
      </c>
      <c r="BF1057">
        <v>2.2799999999999998</v>
      </c>
      <c r="CO1057">
        <v>44.25</v>
      </c>
      <c r="CW1057">
        <v>11.93</v>
      </c>
      <c r="CX1057">
        <v>85.13</v>
      </c>
      <c r="CY1057">
        <v>5.59</v>
      </c>
      <c r="CZ1057">
        <v>24.52</v>
      </c>
      <c r="DN1057">
        <v>46.68</v>
      </c>
      <c r="FO1057">
        <v>1252634</v>
      </c>
    </row>
    <row r="1058" spans="1:171" hidden="1">
      <c r="A1058" t="s">
        <v>1061</v>
      </c>
      <c r="B1058" t="s">
        <v>172</v>
      </c>
      <c r="C1058" t="s">
        <v>1895</v>
      </c>
      <c r="E1058">
        <v>27.6</v>
      </c>
      <c r="F1058">
        <v>27.6</v>
      </c>
      <c r="G1058">
        <v>142.19999999999999</v>
      </c>
      <c r="H1058">
        <v>142.19999999999999</v>
      </c>
      <c r="I1058" t="s">
        <v>175</v>
      </c>
      <c r="L1058" t="s">
        <v>1905</v>
      </c>
      <c r="M1058" t="s">
        <v>1906</v>
      </c>
      <c r="V1058" t="s">
        <v>178</v>
      </c>
      <c r="AA1058" t="s">
        <v>1065</v>
      </c>
      <c r="AB1058">
        <v>63.4</v>
      </c>
      <c r="AC1058">
        <v>0.26</v>
      </c>
      <c r="AE1058">
        <v>15.15</v>
      </c>
      <c r="AI1058">
        <v>5.84</v>
      </c>
      <c r="AJ1058">
        <v>7.88</v>
      </c>
      <c r="AK1058">
        <v>3.41</v>
      </c>
      <c r="AL1058">
        <v>0.04</v>
      </c>
      <c r="AN1058">
        <v>1.04</v>
      </c>
      <c r="AO1058">
        <v>1.68</v>
      </c>
      <c r="AP1058">
        <v>0.51</v>
      </c>
      <c r="AQ1058">
        <v>4.78</v>
      </c>
      <c r="BF1058">
        <v>1.95</v>
      </c>
      <c r="CO1058">
        <v>24.65</v>
      </c>
      <c r="CW1058">
        <v>16.03</v>
      </c>
      <c r="CX1058">
        <v>116.21</v>
      </c>
      <c r="CY1058">
        <v>57.82</v>
      </c>
      <c r="CZ1058">
        <v>31.05</v>
      </c>
      <c r="DA1058">
        <v>0.34</v>
      </c>
      <c r="DN1058">
        <v>29.66</v>
      </c>
      <c r="EO1058">
        <v>0.2</v>
      </c>
      <c r="FO1058">
        <v>1252635</v>
      </c>
    </row>
    <row r="1059" spans="1:171" hidden="1">
      <c r="A1059" t="s">
        <v>1061</v>
      </c>
      <c r="B1059" t="s">
        <v>172</v>
      </c>
      <c r="C1059" t="s">
        <v>1062</v>
      </c>
      <c r="E1059">
        <v>27.62</v>
      </c>
      <c r="F1059">
        <v>27.62</v>
      </c>
      <c r="G1059">
        <v>142.16999999999999</v>
      </c>
      <c r="H1059">
        <v>142.16999999999999</v>
      </c>
      <c r="I1059" t="s">
        <v>175</v>
      </c>
      <c r="L1059" t="s">
        <v>1907</v>
      </c>
      <c r="M1059" t="s">
        <v>1064</v>
      </c>
      <c r="V1059" t="s">
        <v>178</v>
      </c>
      <c r="AA1059" t="s">
        <v>1065</v>
      </c>
      <c r="AB1059">
        <v>63.71</v>
      </c>
      <c r="AC1059">
        <v>0.28999999999999998</v>
      </c>
      <c r="AE1059">
        <v>13.92</v>
      </c>
      <c r="AI1059">
        <v>7.64</v>
      </c>
      <c r="AJ1059">
        <v>6.66</v>
      </c>
      <c r="AK1059">
        <v>3.09</v>
      </c>
      <c r="AL1059">
        <v>0.11</v>
      </c>
      <c r="AN1059">
        <v>1.04</v>
      </c>
      <c r="AO1059">
        <v>2.2599999999999998</v>
      </c>
      <c r="AP1059">
        <v>0</v>
      </c>
      <c r="AQ1059">
        <v>1.35</v>
      </c>
      <c r="BF1059">
        <v>3.08</v>
      </c>
      <c r="CH1059">
        <v>25.74</v>
      </c>
      <c r="CJ1059">
        <v>224.01</v>
      </c>
      <c r="CK1059">
        <v>61.14</v>
      </c>
      <c r="CN1059">
        <v>21.53</v>
      </c>
      <c r="CO1059">
        <v>20.39</v>
      </c>
      <c r="CP1059">
        <v>97.5</v>
      </c>
      <c r="CQ1059">
        <v>67.8</v>
      </c>
      <c r="CT1059">
        <v>1.91</v>
      </c>
      <c r="CW1059">
        <v>23.46</v>
      </c>
      <c r="CX1059">
        <v>122.11</v>
      </c>
      <c r="CY1059">
        <v>15.85</v>
      </c>
      <c r="CZ1059">
        <v>37.71</v>
      </c>
      <c r="DA1059">
        <v>0.63</v>
      </c>
      <c r="DB1059">
        <v>0.24</v>
      </c>
      <c r="DM1059">
        <v>0.74</v>
      </c>
      <c r="DN1059">
        <v>43.46</v>
      </c>
      <c r="DO1059">
        <v>2.21</v>
      </c>
      <c r="DP1059">
        <v>3.41</v>
      </c>
      <c r="DQ1059">
        <v>0.73</v>
      </c>
      <c r="DR1059">
        <v>3.67</v>
      </c>
      <c r="DS1059">
        <v>1.01</v>
      </c>
      <c r="DT1059">
        <v>0.36</v>
      </c>
      <c r="DU1059">
        <v>1.5</v>
      </c>
      <c r="DV1059">
        <v>0.27</v>
      </c>
      <c r="DW1059">
        <v>1.88</v>
      </c>
      <c r="DX1059">
        <v>0.46</v>
      </c>
      <c r="DY1059">
        <v>1.3</v>
      </c>
      <c r="DZ1059">
        <v>0.22</v>
      </c>
      <c r="EA1059">
        <v>1.54</v>
      </c>
      <c r="EB1059">
        <v>0.24</v>
      </c>
      <c r="EC1059">
        <v>1.04</v>
      </c>
      <c r="ED1059">
        <v>0.06</v>
      </c>
      <c r="EM1059">
        <v>5.2</v>
      </c>
      <c r="EO1059">
        <v>0.27</v>
      </c>
      <c r="EP1059">
        <v>0.17</v>
      </c>
      <c r="FO1059">
        <v>1252637</v>
      </c>
    </row>
    <row r="1060" spans="1:171" hidden="1">
      <c r="A1060" t="s">
        <v>1061</v>
      </c>
      <c r="B1060" t="s">
        <v>172</v>
      </c>
      <c r="C1060" t="s">
        <v>1062</v>
      </c>
      <c r="E1060">
        <v>27.62</v>
      </c>
      <c r="F1060">
        <v>27.62</v>
      </c>
      <c r="G1060">
        <v>142.16999999999999</v>
      </c>
      <c r="H1060">
        <v>142.16999999999999</v>
      </c>
      <c r="I1060" t="s">
        <v>175</v>
      </c>
      <c r="L1060" t="s">
        <v>1908</v>
      </c>
      <c r="M1060" t="s">
        <v>1906</v>
      </c>
      <c r="V1060" t="s">
        <v>178</v>
      </c>
      <c r="AA1060" t="s">
        <v>1065</v>
      </c>
      <c r="AB1060">
        <v>59.73</v>
      </c>
      <c r="AC1060">
        <v>0.17</v>
      </c>
      <c r="AE1060">
        <v>13.99</v>
      </c>
      <c r="AI1060">
        <v>8.19</v>
      </c>
      <c r="AJ1060">
        <v>7.98</v>
      </c>
      <c r="AK1060">
        <v>5.93</v>
      </c>
      <c r="AL1060">
        <v>0.1</v>
      </c>
      <c r="AN1060">
        <v>0.8</v>
      </c>
      <c r="AO1060">
        <v>1.82</v>
      </c>
      <c r="AP1060">
        <v>0</v>
      </c>
      <c r="AQ1060">
        <v>3.91</v>
      </c>
      <c r="BF1060">
        <v>2.54</v>
      </c>
      <c r="CO1060">
        <v>40.06</v>
      </c>
      <c r="CW1060">
        <v>15.34</v>
      </c>
      <c r="CX1060">
        <v>116</v>
      </c>
      <c r="CY1060">
        <v>7.49</v>
      </c>
      <c r="CZ1060">
        <v>35.65</v>
      </c>
      <c r="DA1060">
        <v>0.03</v>
      </c>
      <c r="DN1060">
        <v>35.630000000000003</v>
      </c>
      <c r="FO1060">
        <v>1252638</v>
      </c>
    </row>
    <row r="1061" spans="1:171" hidden="1">
      <c r="A1061" t="s">
        <v>1061</v>
      </c>
      <c r="B1061" t="s">
        <v>172</v>
      </c>
      <c r="C1061" t="s">
        <v>1062</v>
      </c>
      <c r="E1061">
        <v>27.62</v>
      </c>
      <c r="F1061">
        <v>27.62</v>
      </c>
      <c r="G1061">
        <v>142.16999999999999</v>
      </c>
      <c r="H1061">
        <v>142.16999999999999</v>
      </c>
      <c r="I1061" t="s">
        <v>175</v>
      </c>
      <c r="L1061" t="s">
        <v>1909</v>
      </c>
      <c r="M1061" t="s">
        <v>1906</v>
      </c>
      <c r="V1061" t="s">
        <v>178</v>
      </c>
      <c r="AA1061" t="s">
        <v>1065</v>
      </c>
      <c r="AB1061">
        <v>60.25</v>
      </c>
      <c r="AC1061">
        <v>0.18</v>
      </c>
      <c r="AE1061">
        <v>14.16</v>
      </c>
      <c r="AI1061">
        <v>7.12</v>
      </c>
      <c r="AJ1061">
        <v>8.76</v>
      </c>
      <c r="AK1061">
        <v>6.44</v>
      </c>
      <c r="AL1061">
        <v>0.1</v>
      </c>
      <c r="AN1061">
        <v>0.57999999999999996</v>
      </c>
      <c r="AO1061">
        <v>1.91</v>
      </c>
      <c r="AP1061">
        <v>0</v>
      </c>
      <c r="AQ1061">
        <v>1.88</v>
      </c>
      <c r="BF1061">
        <v>1.57</v>
      </c>
      <c r="CO1061">
        <v>64.78</v>
      </c>
      <c r="CW1061">
        <v>12.65</v>
      </c>
      <c r="CX1061">
        <v>110</v>
      </c>
      <c r="CY1061">
        <v>4.9000000000000004</v>
      </c>
      <c r="CZ1061">
        <v>34.54</v>
      </c>
      <c r="DA1061">
        <v>0.06</v>
      </c>
      <c r="DN1061">
        <v>35.14</v>
      </c>
      <c r="EO1061">
        <v>0.34</v>
      </c>
      <c r="FO1061">
        <v>1252639</v>
      </c>
    </row>
    <row r="1062" spans="1:171" hidden="1">
      <c r="A1062" t="s">
        <v>1061</v>
      </c>
      <c r="B1062" t="s">
        <v>172</v>
      </c>
      <c r="C1062" t="s">
        <v>1062</v>
      </c>
      <c r="E1062">
        <v>27.62</v>
      </c>
      <c r="F1062">
        <v>27.62</v>
      </c>
      <c r="G1062">
        <v>142.16999999999999</v>
      </c>
      <c r="H1062">
        <v>142.16999999999999</v>
      </c>
      <c r="I1062" t="s">
        <v>175</v>
      </c>
      <c r="L1062" t="s">
        <v>1910</v>
      </c>
      <c r="M1062" t="s">
        <v>1911</v>
      </c>
      <c r="V1062" t="s">
        <v>178</v>
      </c>
      <c r="AA1062" t="s">
        <v>1065</v>
      </c>
      <c r="AB1062">
        <v>64.290000000000006</v>
      </c>
      <c r="AC1062">
        <v>0.3</v>
      </c>
      <c r="AE1062">
        <v>14.07</v>
      </c>
      <c r="AI1062">
        <v>7.61</v>
      </c>
      <c r="AJ1062">
        <v>6.6</v>
      </c>
      <c r="AK1062">
        <v>3.03</v>
      </c>
      <c r="AL1062">
        <v>0.1</v>
      </c>
      <c r="AN1062">
        <v>1.1499999999999999</v>
      </c>
      <c r="AO1062">
        <v>2.27</v>
      </c>
      <c r="AP1062">
        <v>0</v>
      </c>
      <c r="AQ1062">
        <v>1.67</v>
      </c>
      <c r="BF1062">
        <v>3.2</v>
      </c>
      <c r="CO1062">
        <v>14.63</v>
      </c>
      <c r="CW1062">
        <v>25.49</v>
      </c>
      <c r="CX1062">
        <v>121.43</v>
      </c>
      <c r="CY1062">
        <v>10.69</v>
      </c>
      <c r="CZ1062">
        <v>45.58</v>
      </c>
      <c r="DA1062">
        <v>0.2</v>
      </c>
      <c r="DN1062">
        <v>38.840000000000003</v>
      </c>
      <c r="EO1062">
        <v>0.03</v>
      </c>
      <c r="FO1062">
        <v>1252640</v>
      </c>
    </row>
    <row r="1063" spans="1:171" hidden="1">
      <c r="A1063" t="s">
        <v>1061</v>
      </c>
      <c r="B1063" t="s">
        <v>172</v>
      </c>
      <c r="C1063" t="s">
        <v>1062</v>
      </c>
      <c r="E1063">
        <v>27.62</v>
      </c>
      <c r="F1063">
        <v>27.62</v>
      </c>
      <c r="G1063">
        <v>142.16999999999999</v>
      </c>
      <c r="H1063">
        <v>142.16999999999999</v>
      </c>
      <c r="I1063" t="s">
        <v>175</v>
      </c>
      <c r="L1063" t="s">
        <v>1912</v>
      </c>
      <c r="M1063" t="s">
        <v>1911</v>
      </c>
      <c r="V1063" t="s">
        <v>178</v>
      </c>
      <c r="AA1063" t="s">
        <v>1065</v>
      </c>
      <c r="AB1063">
        <v>69.86</v>
      </c>
      <c r="AC1063">
        <v>0.21</v>
      </c>
      <c r="AE1063">
        <v>14.99</v>
      </c>
      <c r="AI1063">
        <v>3.74</v>
      </c>
      <c r="AJ1063">
        <v>4.4000000000000004</v>
      </c>
      <c r="AK1063">
        <v>1.5</v>
      </c>
      <c r="AL1063">
        <v>0.02</v>
      </c>
      <c r="AN1063">
        <v>1.19</v>
      </c>
      <c r="AO1063">
        <v>3.33</v>
      </c>
      <c r="AP1063">
        <v>0</v>
      </c>
      <c r="AQ1063">
        <v>2.39</v>
      </c>
      <c r="BF1063">
        <v>1.1499999999999999</v>
      </c>
      <c r="CO1063">
        <v>17.66</v>
      </c>
      <c r="CW1063">
        <v>16.14</v>
      </c>
      <c r="CX1063">
        <v>137.5</v>
      </c>
      <c r="CY1063">
        <v>4.2300000000000004</v>
      </c>
      <c r="CZ1063">
        <v>68.150000000000006</v>
      </c>
      <c r="DA1063">
        <v>0.75</v>
      </c>
      <c r="DN1063">
        <v>72.23</v>
      </c>
      <c r="EO1063">
        <v>0.4</v>
      </c>
      <c r="FO1063">
        <v>1252641</v>
      </c>
    </row>
    <row r="1064" spans="1:171" hidden="1">
      <c r="A1064" t="s">
        <v>1061</v>
      </c>
      <c r="B1064" t="s">
        <v>172</v>
      </c>
      <c r="C1064" t="s">
        <v>1062</v>
      </c>
      <c r="E1064">
        <v>27.62</v>
      </c>
      <c r="F1064">
        <v>27.62</v>
      </c>
      <c r="G1064">
        <v>142.16999999999999</v>
      </c>
      <c r="H1064">
        <v>142.16999999999999</v>
      </c>
      <c r="I1064" t="s">
        <v>175</v>
      </c>
      <c r="L1064" t="s">
        <v>1913</v>
      </c>
      <c r="M1064" t="s">
        <v>1911</v>
      </c>
      <c r="V1064" t="s">
        <v>178</v>
      </c>
      <c r="AA1064" t="s">
        <v>1065</v>
      </c>
      <c r="AB1064">
        <v>72.33</v>
      </c>
      <c r="AC1064">
        <v>0.27</v>
      </c>
      <c r="AE1064">
        <v>12.67</v>
      </c>
      <c r="AI1064">
        <v>4.51</v>
      </c>
      <c r="AJ1064">
        <v>3.58</v>
      </c>
      <c r="AK1064">
        <v>0.65</v>
      </c>
      <c r="AL1064">
        <v>0.08</v>
      </c>
      <c r="AN1064">
        <v>1.22</v>
      </c>
      <c r="AO1064">
        <v>3.22</v>
      </c>
      <c r="AP1064">
        <v>0.02</v>
      </c>
      <c r="FO1064">
        <v>1252642</v>
      </c>
    </row>
    <row r="1065" spans="1:171" hidden="1">
      <c r="A1065" t="s">
        <v>1061</v>
      </c>
      <c r="B1065" t="s">
        <v>172</v>
      </c>
      <c r="C1065" t="s">
        <v>1224</v>
      </c>
      <c r="E1065">
        <v>27.488299999999999</v>
      </c>
      <c r="F1065">
        <v>27.488299999999999</v>
      </c>
      <c r="G1065">
        <v>142.203</v>
      </c>
      <c r="H1065">
        <v>142.203</v>
      </c>
      <c r="I1065" t="s">
        <v>175</v>
      </c>
      <c r="L1065" t="s">
        <v>1914</v>
      </c>
      <c r="M1065" t="s">
        <v>1064</v>
      </c>
      <c r="V1065" t="s">
        <v>178</v>
      </c>
      <c r="AA1065" t="s">
        <v>1065</v>
      </c>
      <c r="AB1065">
        <v>56.97</v>
      </c>
      <c r="AC1065">
        <v>0.11</v>
      </c>
      <c r="AE1065">
        <v>8.77</v>
      </c>
      <c r="AI1065">
        <v>9.34</v>
      </c>
      <c r="AJ1065">
        <v>6.32</v>
      </c>
      <c r="AK1065">
        <v>16.28</v>
      </c>
      <c r="AL1065">
        <v>0.16</v>
      </c>
      <c r="AN1065">
        <v>0.36</v>
      </c>
      <c r="AO1065">
        <v>0.69</v>
      </c>
      <c r="AP1065">
        <v>0</v>
      </c>
      <c r="AQ1065">
        <v>3.6</v>
      </c>
      <c r="BF1065">
        <v>2.23</v>
      </c>
      <c r="CH1065">
        <v>34.57</v>
      </c>
      <c r="CJ1065">
        <v>154.96</v>
      </c>
      <c r="CK1065">
        <v>1181.21</v>
      </c>
      <c r="CN1065">
        <v>56.09</v>
      </c>
      <c r="CO1065">
        <v>303.38</v>
      </c>
      <c r="CP1065">
        <v>39.799999999999997</v>
      </c>
      <c r="CQ1065">
        <v>62.84</v>
      </c>
      <c r="CT1065">
        <v>1.1299999999999999</v>
      </c>
      <c r="CW1065">
        <v>7.41</v>
      </c>
      <c r="CX1065">
        <v>62.23</v>
      </c>
      <c r="CY1065">
        <v>3.19</v>
      </c>
      <c r="CZ1065">
        <v>12.89</v>
      </c>
      <c r="DA1065">
        <v>0.28999999999999998</v>
      </c>
      <c r="DB1065">
        <v>0.09</v>
      </c>
      <c r="DM1065">
        <v>0.39</v>
      </c>
      <c r="DN1065">
        <v>19.77</v>
      </c>
      <c r="DO1065">
        <v>0.53</v>
      </c>
      <c r="DP1065">
        <v>0.98</v>
      </c>
      <c r="DQ1065">
        <v>0.16</v>
      </c>
      <c r="DR1065">
        <v>0.82</v>
      </c>
      <c r="DS1065">
        <v>0.24</v>
      </c>
      <c r="DT1065">
        <v>0.08</v>
      </c>
      <c r="DU1065">
        <v>0.28999999999999998</v>
      </c>
      <c r="DV1065">
        <v>0.06</v>
      </c>
      <c r="DW1065">
        <v>0.46</v>
      </c>
      <c r="DX1065">
        <v>0.11</v>
      </c>
      <c r="DY1065">
        <v>0.33</v>
      </c>
      <c r="DZ1065">
        <v>0.06</v>
      </c>
      <c r="EA1065">
        <v>0.48</v>
      </c>
      <c r="EB1065">
        <v>0.08</v>
      </c>
      <c r="EC1065">
        <v>0.35</v>
      </c>
      <c r="ED1065">
        <v>0.03</v>
      </c>
      <c r="EM1065">
        <v>3.02</v>
      </c>
      <c r="EO1065">
        <v>0.1</v>
      </c>
      <c r="EP1065">
        <v>0.08</v>
      </c>
      <c r="FO1065">
        <v>1252643</v>
      </c>
    </row>
    <row r="1066" spans="1:171" hidden="1">
      <c r="A1066" t="s">
        <v>1061</v>
      </c>
      <c r="B1066" t="s">
        <v>172</v>
      </c>
      <c r="C1066" t="s">
        <v>1224</v>
      </c>
      <c r="E1066">
        <v>27.488299999999999</v>
      </c>
      <c r="F1066">
        <v>27.488299999999999</v>
      </c>
      <c r="G1066">
        <v>142.203</v>
      </c>
      <c r="H1066">
        <v>142.203</v>
      </c>
      <c r="I1066" t="s">
        <v>175</v>
      </c>
      <c r="L1066" t="s">
        <v>1915</v>
      </c>
      <c r="M1066" t="s">
        <v>1064</v>
      </c>
      <c r="V1066" t="s">
        <v>178</v>
      </c>
      <c r="AA1066" t="s">
        <v>1065</v>
      </c>
      <c r="AB1066">
        <v>58.16</v>
      </c>
      <c r="AC1066">
        <v>0.14000000000000001</v>
      </c>
      <c r="AE1066">
        <v>10.119999999999999</v>
      </c>
      <c r="AI1066">
        <v>9.09</v>
      </c>
      <c r="AJ1066">
        <v>6.48</v>
      </c>
      <c r="AK1066">
        <v>13.11</v>
      </c>
      <c r="AL1066">
        <v>0.16</v>
      </c>
      <c r="AN1066">
        <v>0.5</v>
      </c>
      <c r="AO1066">
        <v>1.05</v>
      </c>
      <c r="AP1066">
        <v>0</v>
      </c>
      <c r="AQ1066">
        <v>2.76</v>
      </c>
      <c r="BF1066">
        <v>2.79</v>
      </c>
      <c r="CH1066">
        <v>36.18</v>
      </c>
      <c r="CJ1066">
        <v>188.16</v>
      </c>
      <c r="CK1066">
        <v>790.82</v>
      </c>
      <c r="CN1066">
        <v>42.22</v>
      </c>
      <c r="CO1066">
        <v>187.87</v>
      </c>
      <c r="CP1066">
        <v>49.94</v>
      </c>
      <c r="CQ1066">
        <v>68.040000000000006</v>
      </c>
      <c r="CT1066">
        <v>1.59</v>
      </c>
      <c r="CW1066">
        <v>9.8000000000000007</v>
      </c>
      <c r="CX1066">
        <v>74.510000000000005</v>
      </c>
      <c r="CY1066">
        <v>4.54</v>
      </c>
      <c r="CZ1066">
        <v>15.25</v>
      </c>
      <c r="DA1066">
        <v>0.38</v>
      </c>
      <c r="DB1066">
        <v>0.15</v>
      </c>
      <c r="DM1066">
        <v>0.59</v>
      </c>
      <c r="DN1066">
        <v>30</v>
      </c>
      <c r="DO1066">
        <v>0.75</v>
      </c>
      <c r="DP1066">
        <v>1.52</v>
      </c>
      <c r="DQ1066">
        <v>0.24</v>
      </c>
      <c r="DR1066">
        <v>1.2</v>
      </c>
      <c r="DS1066">
        <v>0.33</v>
      </c>
      <c r="DT1066">
        <v>0.12</v>
      </c>
      <c r="DU1066">
        <v>0.46</v>
      </c>
      <c r="DV1066">
        <v>0.09</v>
      </c>
      <c r="DW1066">
        <v>0.6</v>
      </c>
      <c r="DX1066">
        <v>0.15</v>
      </c>
      <c r="DY1066">
        <v>0.43</v>
      </c>
      <c r="DZ1066">
        <v>0.08</v>
      </c>
      <c r="EA1066">
        <v>0.65</v>
      </c>
      <c r="EB1066">
        <v>0.1</v>
      </c>
      <c r="EC1066">
        <v>0.44</v>
      </c>
      <c r="ED1066">
        <v>0.04</v>
      </c>
      <c r="EM1066">
        <v>2.04</v>
      </c>
      <c r="EO1066">
        <v>0.13</v>
      </c>
      <c r="EP1066">
        <v>0.11</v>
      </c>
      <c r="FO1066">
        <v>1252644</v>
      </c>
    </row>
    <row r="1067" spans="1:171" hidden="1">
      <c r="A1067" t="s">
        <v>1061</v>
      </c>
      <c r="B1067" t="s">
        <v>172</v>
      </c>
      <c r="C1067" t="s">
        <v>1224</v>
      </c>
      <c r="E1067">
        <v>27.488299999999999</v>
      </c>
      <c r="F1067">
        <v>27.488299999999999</v>
      </c>
      <c r="G1067">
        <v>142.203</v>
      </c>
      <c r="H1067">
        <v>142.203</v>
      </c>
      <c r="I1067" t="s">
        <v>175</v>
      </c>
      <c r="L1067" t="s">
        <v>1916</v>
      </c>
      <c r="M1067" t="s">
        <v>1064</v>
      </c>
      <c r="V1067" t="s">
        <v>178</v>
      </c>
      <c r="AA1067" t="s">
        <v>1065</v>
      </c>
      <c r="AB1067">
        <v>59.53</v>
      </c>
      <c r="AC1067">
        <v>0.12</v>
      </c>
      <c r="AE1067">
        <v>12.09</v>
      </c>
      <c r="AI1067">
        <v>8.81</v>
      </c>
      <c r="AJ1067">
        <v>7.98</v>
      </c>
      <c r="AK1067">
        <v>8.86</v>
      </c>
      <c r="AL1067">
        <v>0.15</v>
      </c>
      <c r="AN1067">
        <v>0.48</v>
      </c>
      <c r="AO1067">
        <v>1.17</v>
      </c>
      <c r="AP1067">
        <v>0</v>
      </c>
      <c r="AQ1067">
        <v>2.5499999999999998</v>
      </c>
      <c r="BF1067">
        <v>2.62</v>
      </c>
      <c r="CH1067">
        <v>38.869999999999997</v>
      </c>
      <c r="CJ1067">
        <v>194.55</v>
      </c>
      <c r="CK1067">
        <v>345.07</v>
      </c>
      <c r="CN1067">
        <v>35.82</v>
      </c>
      <c r="CO1067">
        <v>84.93</v>
      </c>
      <c r="CP1067">
        <v>74.959999999999994</v>
      </c>
      <c r="CQ1067">
        <v>62.45</v>
      </c>
      <c r="CT1067">
        <v>1.61</v>
      </c>
      <c r="CW1067">
        <v>10.49</v>
      </c>
      <c r="CX1067">
        <v>61.64</v>
      </c>
      <c r="CY1067">
        <v>3.65</v>
      </c>
      <c r="CZ1067">
        <v>16.47</v>
      </c>
      <c r="DA1067">
        <v>0.62</v>
      </c>
      <c r="DB1067">
        <v>0.18</v>
      </c>
      <c r="DM1067">
        <v>0.64</v>
      </c>
      <c r="DN1067">
        <v>29.97</v>
      </c>
      <c r="DO1067">
        <v>0.77</v>
      </c>
      <c r="DP1067">
        <v>1.45</v>
      </c>
      <c r="DQ1067">
        <v>0.22</v>
      </c>
      <c r="DR1067">
        <v>1.05</v>
      </c>
      <c r="DS1067">
        <v>0.27</v>
      </c>
      <c r="DT1067">
        <v>0.1</v>
      </c>
      <c r="DU1067">
        <v>0.36</v>
      </c>
      <c r="DV1067">
        <v>7.0000000000000007E-2</v>
      </c>
      <c r="DW1067">
        <v>0.47</v>
      </c>
      <c r="DX1067">
        <v>0.12</v>
      </c>
      <c r="DY1067">
        <v>0.37</v>
      </c>
      <c r="DZ1067">
        <v>7.0000000000000007E-2</v>
      </c>
      <c r="EA1067">
        <v>0.55000000000000004</v>
      </c>
      <c r="EB1067">
        <v>0.09</v>
      </c>
      <c r="EC1067">
        <v>0.46</v>
      </c>
      <c r="ED1067">
        <v>0.06</v>
      </c>
      <c r="EM1067">
        <v>1.42</v>
      </c>
      <c r="EO1067">
        <v>0.15</v>
      </c>
      <c r="EP1067">
        <v>0.13</v>
      </c>
      <c r="FO1067">
        <v>1252645</v>
      </c>
    </row>
    <row r="1068" spans="1:171" hidden="1">
      <c r="A1068" t="s">
        <v>1061</v>
      </c>
      <c r="B1068" t="s">
        <v>172</v>
      </c>
      <c r="C1068" t="s">
        <v>1224</v>
      </c>
      <c r="E1068">
        <v>27.488299999999999</v>
      </c>
      <c r="F1068">
        <v>27.488299999999999</v>
      </c>
      <c r="G1068">
        <v>142.203</v>
      </c>
      <c r="H1068">
        <v>142.203</v>
      </c>
      <c r="I1068" t="s">
        <v>175</v>
      </c>
      <c r="L1068" t="s">
        <v>1917</v>
      </c>
      <c r="M1068" t="s">
        <v>1906</v>
      </c>
      <c r="V1068" t="s">
        <v>178</v>
      </c>
      <c r="AA1068" t="s">
        <v>1065</v>
      </c>
      <c r="AB1068">
        <v>57.32</v>
      </c>
      <c r="AC1068">
        <v>0.18</v>
      </c>
      <c r="AE1068">
        <v>15.08</v>
      </c>
      <c r="AI1068">
        <v>8.33</v>
      </c>
      <c r="AJ1068">
        <v>10.37</v>
      </c>
      <c r="AK1068">
        <v>4.3600000000000003</v>
      </c>
      <c r="AL1068">
        <v>0.1</v>
      </c>
      <c r="AN1068">
        <v>1.1100000000000001</v>
      </c>
      <c r="AO1068">
        <v>2.02</v>
      </c>
      <c r="AP1068">
        <v>0.02</v>
      </c>
      <c r="AQ1068">
        <v>2.36</v>
      </c>
      <c r="BF1068">
        <v>2.21</v>
      </c>
      <c r="CO1068">
        <v>42.26</v>
      </c>
      <c r="CW1068">
        <v>25.36</v>
      </c>
      <c r="CX1068">
        <v>93.87</v>
      </c>
      <c r="CY1068">
        <v>5.3</v>
      </c>
      <c r="CZ1068">
        <v>30.58</v>
      </c>
      <c r="DA1068">
        <v>0.21</v>
      </c>
      <c r="DN1068">
        <v>46.97</v>
      </c>
      <c r="EO1068">
        <v>0.36</v>
      </c>
      <c r="FO1068">
        <v>1252646</v>
      </c>
    </row>
    <row r="1069" spans="1:171" hidden="1">
      <c r="A1069" t="s">
        <v>1061</v>
      </c>
      <c r="B1069" t="s">
        <v>172</v>
      </c>
      <c r="C1069" t="s">
        <v>1224</v>
      </c>
      <c r="E1069">
        <v>27.488299999999999</v>
      </c>
      <c r="F1069">
        <v>27.488299999999999</v>
      </c>
      <c r="G1069">
        <v>142.203</v>
      </c>
      <c r="H1069">
        <v>142.203</v>
      </c>
      <c r="I1069" t="s">
        <v>175</v>
      </c>
      <c r="L1069" t="s">
        <v>1916</v>
      </c>
      <c r="M1069" t="s">
        <v>1906</v>
      </c>
      <c r="V1069" t="s">
        <v>178</v>
      </c>
      <c r="AA1069" t="s">
        <v>1065</v>
      </c>
      <c r="AB1069">
        <v>58.03</v>
      </c>
      <c r="AC1069">
        <v>0.12</v>
      </c>
      <c r="AE1069">
        <v>11.73</v>
      </c>
      <c r="AI1069">
        <v>9.7100000000000009</v>
      </c>
      <c r="AJ1069">
        <v>7.37</v>
      </c>
      <c r="AK1069">
        <v>9.94</v>
      </c>
      <c r="AL1069">
        <v>0.15</v>
      </c>
      <c r="AN1069">
        <v>0.55000000000000004</v>
      </c>
      <c r="AO1069">
        <v>1.27</v>
      </c>
      <c r="AP1069">
        <v>0</v>
      </c>
      <c r="AQ1069">
        <v>4.37</v>
      </c>
      <c r="BF1069">
        <v>2.66</v>
      </c>
      <c r="CO1069">
        <v>77.33</v>
      </c>
      <c r="CW1069">
        <v>10.5</v>
      </c>
      <c r="CX1069">
        <v>66.53</v>
      </c>
      <c r="CY1069">
        <v>3.34</v>
      </c>
      <c r="CZ1069">
        <v>22.79</v>
      </c>
      <c r="DA1069">
        <v>0.25</v>
      </c>
      <c r="DN1069">
        <v>32.72</v>
      </c>
      <c r="EO1069">
        <v>0.3</v>
      </c>
      <c r="FO1069">
        <v>1252647</v>
      </c>
    </row>
    <row r="1070" spans="1:171" hidden="1">
      <c r="A1070" t="s">
        <v>1061</v>
      </c>
      <c r="B1070" t="s">
        <v>172</v>
      </c>
      <c r="C1070" t="s">
        <v>1224</v>
      </c>
      <c r="E1070">
        <v>27.488299999999999</v>
      </c>
      <c r="F1070">
        <v>27.488299999999999</v>
      </c>
      <c r="G1070">
        <v>142.203</v>
      </c>
      <c r="H1070">
        <v>142.203</v>
      </c>
      <c r="I1070" t="s">
        <v>175</v>
      </c>
      <c r="L1070" t="s">
        <v>1918</v>
      </c>
      <c r="M1070" t="s">
        <v>1906</v>
      </c>
      <c r="V1070" t="s">
        <v>178</v>
      </c>
      <c r="AA1070" t="s">
        <v>1065</v>
      </c>
      <c r="AB1070">
        <v>59.59</v>
      </c>
      <c r="AC1070">
        <v>0.11</v>
      </c>
      <c r="AE1070">
        <v>11.46</v>
      </c>
      <c r="AI1070">
        <v>8.36</v>
      </c>
      <c r="AJ1070">
        <v>8</v>
      </c>
      <c r="AK1070">
        <v>9.49</v>
      </c>
      <c r="AL1070">
        <v>0.13</v>
      </c>
      <c r="AN1070">
        <v>0.93</v>
      </c>
      <c r="AO1070">
        <v>1.18</v>
      </c>
      <c r="AP1070">
        <v>0</v>
      </c>
      <c r="AQ1070">
        <v>2.82</v>
      </c>
      <c r="BF1070">
        <v>1.06</v>
      </c>
      <c r="CO1070">
        <v>116.23</v>
      </c>
      <c r="CW1070">
        <v>12.89</v>
      </c>
      <c r="CX1070">
        <v>78.540000000000006</v>
      </c>
      <c r="CY1070">
        <v>3.92</v>
      </c>
      <c r="CZ1070">
        <v>22.29</v>
      </c>
      <c r="DA1070">
        <v>7.0000000000000007E-2</v>
      </c>
      <c r="DN1070">
        <v>39.159999999999997</v>
      </c>
      <c r="FO1070">
        <v>1252648</v>
      </c>
    </row>
    <row r="1071" spans="1:171" hidden="1">
      <c r="A1071" t="s">
        <v>1061</v>
      </c>
      <c r="B1071" t="s">
        <v>172</v>
      </c>
      <c r="C1071" t="s">
        <v>1224</v>
      </c>
      <c r="E1071">
        <v>27.488299999999999</v>
      </c>
      <c r="F1071">
        <v>27.488299999999999</v>
      </c>
      <c r="G1071">
        <v>142.203</v>
      </c>
      <c r="H1071">
        <v>142.203</v>
      </c>
      <c r="I1071" t="s">
        <v>175</v>
      </c>
      <c r="L1071" t="s">
        <v>1919</v>
      </c>
      <c r="M1071" t="s">
        <v>1906</v>
      </c>
      <c r="V1071" t="s">
        <v>178</v>
      </c>
      <c r="AA1071" t="s">
        <v>1065</v>
      </c>
      <c r="AB1071">
        <v>60.09</v>
      </c>
      <c r="AC1071">
        <v>0.14000000000000001</v>
      </c>
      <c r="AE1071">
        <v>14.05</v>
      </c>
      <c r="AI1071">
        <v>8.0500000000000007</v>
      </c>
      <c r="AJ1071">
        <v>9.44</v>
      </c>
      <c r="AK1071">
        <v>4.8600000000000003</v>
      </c>
      <c r="AL1071">
        <v>0.09</v>
      </c>
      <c r="AN1071">
        <v>0.89</v>
      </c>
      <c r="AO1071">
        <v>1.63</v>
      </c>
      <c r="AP1071">
        <v>0</v>
      </c>
      <c r="AQ1071">
        <v>3.78</v>
      </c>
      <c r="BF1071">
        <v>2.83</v>
      </c>
      <c r="CH1071">
        <v>37.78</v>
      </c>
      <c r="CJ1071">
        <v>217.06</v>
      </c>
      <c r="CK1071">
        <v>160.22</v>
      </c>
      <c r="CN1071">
        <v>29.73</v>
      </c>
      <c r="CO1071">
        <v>59.83</v>
      </c>
      <c r="CP1071">
        <v>13.73</v>
      </c>
      <c r="CQ1071">
        <v>70.430000000000007</v>
      </c>
      <c r="CT1071">
        <v>1.53</v>
      </c>
      <c r="CW1071">
        <v>15.5</v>
      </c>
      <c r="CX1071">
        <v>90.18</v>
      </c>
      <c r="CY1071">
        <v>4.53</v>
      </c>
      <c r="CZ1071">
        <v>22.14</v>
      </c>
      <c r="DA1071">
        <v>0.64</v>
      </c>
      <c r="DB1071">
        <v>0.15</v>
      </c>
      <c r="DM1071">
        <v>0.24</v>
      </c>
      <c r="DN1071">
        <v>39.11</v>
      </c>
      <c r="DO1071">
        <v>1.24</v>
      </c>
      <c r="DP1071">
        <v>2.21</v>
      </c>
      <c r="DQ1071">
        <v>0.34</v>
      </c>
      <c r="DR1071">
        <v>1.54</v>
      </c>
      <c r="DS1071">
        <v>0.39</v>
      </c>
      <c r="DT1071">
        <v>0.14000000000000001</v>
      </c>
      <c r="DU1071">
        <v>0.47</v>
      </c>
      <c r="DV1071">
        <v>0.08</v>
      </c>
      <c r="DW1071">
        <v>0.62</v>
      </c>
      <c r="DX1071">
        <v>0.14000000000000001</v>
      </c>
      <c r="DY1071">
        <v>0.46</v>
      </c>
      <c r="DZ1071">
        <v>0.08</v>
      </c>
      <c r="EA1071">
        <v>0.68</v>
      </c>
      <c r="EB1071">
        <v>0.11</v>
      </c>
      <c r="EC1071">
        <v>0.6</v>
      </c>
      <c r="ED1071">
        <v>0.06</v>
      </c>
      <c r="EM1071">
        <v>3.37</v>
      </c>
      <c r="EO1071">
        <v>0.22</v>
      </c>
      <c r="EP1071">
        <v>0.18</v>
      </c>
      <c r="FO1071">
        <v>1252649</v>
      </c>
    </row>
    <row r="1072" spans="1:171" hidden="1">
      <c r="A1072" t="s">
        <v>1061</v>
      </c>
      <c r="B1072" t="s">
        <v>172</v>
      </c>
      <c r="C1072" t="s">
        <v>1224</v>
      </c>
      <c r="E1072">
        <v>27.488299999999999</v>
      </c>
      <c r="F1072">
        <v>27.488299999999999</v>
      </c>
      <c r="G1072">
        <v>142.203</v>
      </c>
      <c r="H1072">
        <v>142.203</v>
      </c>
      <c r="I1072" t="s">
        <v>175</v>
      </c>
      <c r="L1072" t="s">
        <v>1920</v>
      </c>
      <c r="M1072" t="s">
        <v>1906</v>
      </c>
      <c r="V1072" t="s">
        <v>178</v>
      </c>
      <c r="AA1072" t="s">
        <v>1065</v>
      </c>
      <c r="AB1072">
        <v>62.2</v>
      </c>
      <c r="AC1072">
        <v>0.16</v>
      </c>
      <c r="AE1072">
        <v>14.29</v>
      </c>
      <c r="AI1072">
        <v>7.52</v>
      </c>
      <c r="AJ1072">
        <v>7.24</v>
      </c>
      <c r="AK1072">
        <v>4.57</v>
      </c>
      <c r="AL1072">
        <v>0.08</v>
      </c>
      <c r="AN1072">
        <v>1.18</v>
      </c>
      <c r="AO1072">
        <v>1.94</v>
      </c>
      <c r="AP1072">
        <v>0</v>
      </c>
      <c r="AQ1072">
        <v>2.64</v>
      </c>
      <c r="BF1072">
        <v>0.88</v>
      </c>
      <c r="CO1072">
        <v>30.09</v>
      </c>
      <c r="CW1072">
        <v>19.12</v>
      </c>
      <c r="CX1072">
        <v>94.91</v>
      </c>
      <c r="CY1072">
        <v>5.57</v>
      </c>
      <c r="CZ1072">
        <v>33.04</v>
      </c>
      <c r="DA1072">
        <v>0.24</v>
      </c>
      <c r="DN1072">
        <v>57.36</v>
      </c>
      <c r="EO1072">
        <v>0.47</v>
      </c>
      <c r="FO1072">
        <v>1252650</v>
      </c>
    </row>
    <row r="1073" spans="1:171" hidden="1">
      <c r="A1073" t="s">
        <v>1061</v>
      </c>
      <c r="B1073" t="s">
        <v>172</v>
      </c>
      <c r="C1073" t="s">
        <v>1222</v>
      </c>
      <c r="E1073">
        <v>27.7</v>
      </c>
      <c r="F1073">
        <v>27.7</v>
      </c>
      <c r="G1073">
        <v>142.12</v>
      </c>
      <c r="H1073">
        <v>142.12</v>
      </c>
      <c r="I1073" t="s">
        <v>175</v>
      </c>
      <c r="L1073" t="s">
        <v>1921</v>
      </c>
      <c r="M1073" t="s">
        <v>1064</v>
      </c>
      <c r="V1073" t="s">
        <v>178</v>
      </c>
      <c r="AA1073" t="s">
        <v>1065</v>
      </c>
      <c r="AB1073">
        <v>54.42</v>
      </c>
      <c r="AC1073">
        <v>0.13</v>
      </c>
      <c r="AE1073">
        <v>10.7</v>
      </c>
      <c r="AI1073">
        <v>9.14</v>
      </c>
      <c r="AJ1073">
        <v>6.84</v>
      </c>
      <c r="AK1073">
        <v>15.06</v>
      </c>
      <c r="AL1073">
        <v>0.16</v>
      </c>
      <c r="AN1073">
        <v>0.27</v>
      </c>
      <c r="AO1073">
        <v>1.59</v>
      </c>
      <c r="AP1073">
        <v>0.02</v>
      </c>
      <c r="AQ1073">
        <v>1.82</v>
      </c>
      <c r="BF1073">
        <v>0.87</v>
      </c>
      <c r="CH1073">
        <v>31.11</v>
      </c>
      <c r="CJ1073">
        <v>155.27000000000001</v>
      </c>
      <c r="CK1073">
        <v>965.53</v>
      </c>
      <c r="CN1073">
        <v>49.93</v>
      </c>
      <c r="CO1073">
        <v>261.52</v>
      </c>
      <c r="CP1073">
        <v>45.46</v>
      </c>
      <c r="CQ1073">
        <v>57.1</v>
      </c>
      <c r="CT1073">
        <v>0.8</v>
      </c>
      <c r="CW1073">
        <v>3.15</v>
      </c>
      <c r="CX1073">
        <v>74.930000000000007</v>
      </c>
      <c r="CY1073">
        <v>3.46</v>
      </c>
      <c r="CZ1073">
        <v>19.52</v>
      </c>
      <c r="DA1073">
        <v>0.36</v>
      </c>
      <c r="DB1073">
        <v>0.03</v>
      </c>
      <c r="DM1073">
        <v>0.17</v>
      </c>
      <c r="DN1073">
        <v>11.31</v>
      </c>
      <c r="DO1073">
        <v>0.6</v>
      </c>
      <c r="DP1073">
        <v>1.23</v>
      </c>
      <c r="DQ1073">
        <v>0.2</v>
      </c>
      <c r="DR1073">
        <v>1.03</v>
      </c>
      <c r="DS1073">
        <v>0.31</v>
      </c>
      <c r="DT1073">
        <v>0.12</v>
      </c>
      <c r="DU1073">
        <v>0.38</v>
      </c>
      <c r="DV1073">
        <v>7.0000000000000007E-2</v>
      </c>
      <c r="DW1073">
        <v>0.49</v>
      </c>
      <c r="DX1073">
        <v>0.12</v>
      </c>
      <c r="DY1073">
        <v>0.36</v>
      </c>
      <c r="DZ1073">
        <v>0.06</v>
      </c>
      <c r="EA1073">
        <v>0.53</v>
      </c>
      <c r="EB1073">
        <v>0.09</v>
      </c>
      <c r="EC1073">
        <v>0.53</v>
      </c>
      <c r="ED1073">
        <v>0.04</v>
      </c>
      <c r="EM1073">
        <v>3.76</v>
      </c>
      <c r="EO1073">
        <v>0.15</v>
      </c>
      <c r="EP1073">
        <v>0.09</v>
      </c>
      <c r="FO1073">
        <v>1252651</v>
      </c>
    </row>
    <row r="1074" spans="1:171" hidden="1">
      <c r="A1074" t="s">
        <v>1061</v>
      </c>
      <c r="B1074" t="s">
        <v>172</v>
      </c>
      <c r="C1074" t="s">
        <v>1222</v>
      </c>
      <c r="E1074">
        <v>27.7</v>
      </c>
      <c r="F1074">
        <v>27.7</v>
      </c>
      <c r="G1074">
        <v>142.12</v>
      </c>
      <c r="H1074">
        <v>142.12</v>
      </c>
      <c r="I1074" t="s">
        <v>175</v>
      </c>
      <c r="L1074" t="s">
        <v>1922</v>
      </c>
      <c r="M1074" t="s">
        <v>1064</v>
      </c>
      <c r="V1074" t="s">
        <v>178</v>
      </c>
      <c r="AA1074" t="s">
        <v>1065</v>
      </c>
      <c r="AB1074">
        <v>57.49</v>
      </c>
      <c r="AC1074">
        <v>0.13</v>
      </c>
      <c r="AE1074">
        <v>10.51</v>
      </c>
      <c r="AI1074">
        <v>8.33</v>
      </c>
      <c r="AJ1074">
        <v>6.73</v>
      </c>
      <c r="AK1074">
        <v>12.96</v>
      </c>
      <c r="AL1074">
        <v>0.15</v>
      </c>
      <c r="AN1074">
        <v>0.53</v>
      </c>
      <c r="AO1074">
        <v>1.6</v>
      </c>
      <c r="AP1074">
        <v>0.02</v>
      </c>
      <c r="AQ1074">
        <v>1.34</v>
      </c>
      <c r="BF1074">
        <v>2.48</v>
      </c>
      <c r="CK1074">
        <v>1201</v>
      </c>
      <c r="CN1074">
        <v>47</v>
      </c>
      <c r="CO1074">
        <v>187.01</v>
      </c>
      <c r="CW1074">
        <v>12.94</v>
      </c>
      <c r="CX1074">
        <v>83.58</v>
      </c>
      <c r="CY1074">
        <v>5.13</v>
      </c>
      <c r="CZ1074">
        <v>24.05</v>
      </c>
      <c r="DA1074">
        <v>0.42</v>
      </c>
      <c r="DN1074">
        <v>16.54</v>
      </c>
      <c r="EO1074">
        <v>0.1</v>
      </c>
      <c r="FO1074">
        <v>1252652</v>
      </c>
    </row>
    <row r="1075" spans="1:171" hidden="1">
      <c r="A1075" t="s">
        <v>1061</v>
      </c>
      <c r="B1075" t="s">
        <v>172</v>
      </c>
      <c r="C1075" t="s">
        <v>1222</v>
      </c>
      <c r="E1075">
        <v>27.7</v>
      </c>
      <c r="F1075">
        <v>27.7</v>
      </c>
      <c r="G1075">
        <v>142.12</v>
      </c>
      <c r="H1075">
        <v>142.12</v>
      </c>
      <c r="I1075" t="s">
        <v>175</v>
      </c>
      <c r="L1075" t="s">
        <v>1923</v>
      </c>
      <c r="M1075" t="s">
        <v>1906</v>
      </c>
      <c r="V1075" t="s">
        <v>178</v>
      </c>
      <c r="AA1075" t="s">
        <v>1065</v>
      </c>
      <c r="AB1075">
        <v>57.19</v>
      </c>
      <c r="AC1075">
        <v>0.18</v>
      </c>
      <c r="AE1075">
        <v>15.74</v>
      </c>
      <c r="AI1075">
        <v>7.71</v>
      </c>
      <c r="AJ1075">
        <v>8.91</v>
      </c>
      <c r="AK1075">
        <v>5.14</v>
      </c>
      <c r="AL1075">
        <v>0.12</v>
      </c>
      <c r="AN1075">
        <v>0.61</v>
      </c>
      <c r="AO1075">
        <v>2.2999999999999998</v>
      </c>
      <c r="AP1075">
        <v>0.03</v>
      </c>
      <c r="AQ1075">
        <v>1.64</v>
      </c>
      <c r="BF1075">
        <v>1.35</v>
      </c>
      <c r="CH1075">
        <v>32.78</v>
      </c>
      <c r="CJ1075">
        <v>208.48</v>
      </c>
      <c r="CK1075">
        <v>39.5</v>
      </c>
      <c r="CN1075">
        <v>28.86</v>
      </c>
      <c r="CO1075">
        <v>55.77</v>
      </c>
      <c r="CP1075">
        <v>140.4</v>
      </c>
      <c r="CQ1075">
        <v>56.09</v>
      </c>
      <c r="CT1075">
        <v>1.7</v>
      </c>
      <c r="CW1075">
        <v>13.29</v>
      </c>
      <c r="CX1075">
        <v>102.31</v>
      </c>
      <c r="CY1075">
        <v>5.78</v>
      </c>
      <c r="CZ1075">
        <v>25.93</v>
      </c>
      <c r="DA1075">
        <v>0.46</v>
      </c>
      <c r="DB1075">
        <v>0.14000000000000001</v>
      </c>
      <c r="DM1075">
        <v>0.7</v>
      </c>
      <c r="DN1075">
        <v>30.53</v>
      </c>
      <c r="DO1075">
        <v>0.96</v>
      </c>
      <c r="DP1075">
        <v>2.0699999999999998</v>
      </c>
      <c r="DQ1075">
        <v>0.33</v>
      </c>
      <c r="DR1075">
        <v>1.6</v>
      </c>
      <c r="DS1075">
        <v>0.49</v>
      </c>
      <c r="DT1075">
        <v>0.18</v>
      </c>
      <c r="DU1075">
        <v>0.63</v>
      </c>
      <c r="DV1075">
        <v>0.12</v>
      </c>
      <c r="DW1075">
        <v>0.83</v>
      </c>
      <c r="DX1075">
        <v>0.2</v>
      </c>
      <c r="DY1075">
        <v>0.57999999999999996</v>
      </c>
      <c r="DZ1075">
        <v>0.1</v>
      </c>
      <c r="EA1075">
        <v>0.79</v>
      </c>
      <c r="EB1075">
        <v>0.12</v>
      </c>
      <c r="EC1075">
        <v>0.73</v>
      </c>
      <c r="ED1075">
        <v>0.04</v>
      </c>
      <c r="EM1075">
        <v>1.34</v>
      </c>
      <c r="EO1075">
        <v>0.16</v>
      </c>
      <c r="EP1075">
        <v>0.13</v>
      </c>
      <c r="FO1075">
        <v>1252653</v>
      </c>
    </row>
    <row r="1076" spans="1:171" hidden="1">
      <c r="A1076" t="s">
        <v>1061</v>
      </c>
      <c r="B1076" t="s">
        <v>172</v>
      </c>
      <c r="C1076" t="s">
        <v>1222</v>
      </c>
      <c r="E1076">
        <v>27.7</v>
      </c>
      <c r="F1076">
        <v>27.7</v>
      </c>
      <c r="G1076">
        <v>142.12</v>
      </c>
      <c r="H1076">
        <v>142.12</v>
      </c>
      <c r="I1076" t="s">
        <v>175</v>
      </c>
      <c r="L1076" t="s">
        <v>1924</v>
      </c>
      <c r="M1076" t="s">
        <v>1906</v>
      </c>
      <c r="V1076" t="s">
        <v>178</v>
      </c>
      <c r="AA1076" t="s">
        <v>1065</v>
      </c>
      <c r="AB1076">
        <v>58.3</v>
      </c>
      <c r="AC1076">
        <v>0.16</v>
      </c>
      <c r="AE1076">
        <v>13.13</v>
      </c>
      <c r="AI1076">
        <v>8.1</v>
      </c>
      <c r="AJ1076">
        <v>7.44</v>
      </c>
      <c r="AK1076">
        <v>9.0500000000000007</v>
      </c>
      <c r="AL1076">
        <v>0.12</v>
      </c>
      <c r="AN1076">
        <v>0.45</v>
      </c>
      <c r="AO1076">
        <v>2.2599999999999998</v>
      </c>
      <c r="AP1076">
        <v>0.03</v>
      </c>
      <c r="AQ1076">
        <v>1.95</v>
      </c>
      <c r="BF1076">
        <v>0.99</v>
      </c>
      <c r="CH1076">
        <v>33.76</v>
      </c>
      <c r="CJ1076">
        <v>169.98</v>
      </c>
      <c r="CK1076">
        <v>356.76</v>
      </c>
      <c r="CN1076">
        <v>35.200000000000003</v>
      </c>
      <c r="CO1076">
        <v>124.22</v>
      </c>
      <c r="CP1076">
        <v>33.26</v>
      </c>
      <c r="CQ1076">
        <v>63.69</v>
      </c>
      <c r="CT1076">
        <v>0.97</v>
      </c>
      <c r="CW1076">
        <v>5.1100000000000003</v>
      </c>
      <c r="CX1076">
        <v>84.42</v>
      </c>
      <c r="CY1076">
        <v>6.67</v>
      </c>
      <c r="CZ1076">
        <v>25.41</v>
      </c>
      <c r="DA1076">
        <v>0.45</v>
      </c>
      <c r="DB1076">
        <v>7.0000000000000007E-2</v>
      </c>
      <c r="DM1076">
        <v>0.22</v>
      </c>
      <c r="DN1076">
        <v>19.55</v>
      </c>
      <c r="DO1076">
        <v>1.28</v>
      </c>
      <c r="DP1076">
        <v>2.42</v>
      </c>
      <c r="DQ1076">
        <v>0.39</v>
      </c>
      <c r="DR1076">
        <v>1.84</v>
      </c>
      <c r="DS1076">
        <v>0.53</v>
      </c>
      <c r="DT1076">
        <v>0.18</v>
      </c>
      <c r="DU1076">
        <v>0.7</v>
      </c>
      <c r="DV1076">
        <v>0.13</v>
      </c>
      <c r="DW1076">
        <v>0.92</v>
      </c>
      <c r="DX1076">
        <v>0.23</v>
      </c>
      <c r="DY1076">
        <v>0.64</v>
      </c>
      <c r="DZ1076">
        <v>0.12</v>
      </c>
      <c r="EA1076">
        <v>0.9</v>
      </c>
      <c r="EB1076">
        <v>0.14000000000000001</v>
      </c>
      <c r="EC1076">
        <v>0.7</v>
      </c>
      <c r="ED1076">
        <v>0.04</v>
      </c>
      <c r="EM1076">
        <v>1.31</v>
      </c>
      <c r="EO1076">
        <v>0.16</v>
      </c>
      <c r="EP1076">
        <v>0.12</v>
      </c>
      <c r="FO1076">
        <v>1252654</v>
      </c>
    </row>
    <row r="1077" spans="1:171" hidden="1">
      <c r="A1077" t="s">
        <v>1061</v>
      </c>
      <c r="B1077" t="s">
        <v>172</v>
      </c>
      <c r="C1077" t="s">
        <v>1222</v>
      </c>
      <c r="E1077">
        <v>27.7</v>
      </c>
      <c r="F1077">
        <v>27.7</v>
      </c>
      <c r="G1077">
        <v>142.12</v>
      </c>
      <c r="H1077">
        <v>142.12</v>
      </c>
      <c r="I1077" t="s">
        <v>175</v>
      </c>
      <c r="L1077" t="s">
        <v>1925</v>
      </c>
      <c r="M1077" t="s">
        <v>1911</v>
      </c>
      <c r="V1077" t="s">
        <v>178</v>
      </c>
      <c r="AA1077" t="s">
        <v>1065</v>
      </c>
      <c r="AB1077">
        <v>65.03</v>
      </c>
      <c r="AC1077">
        <v>0.21</v>
      </c>
      <c r="AE1077">
        <v>14.8</v>
      </c>
      <c r="AI1077">
        <v>5.99</v>
      </c>
      <c r="AJ1077">
        <v>5.93</v>
      </c>
      <c r="AK1077">
        <v>3.74</v>
      </c>
      <c r="AL1077">
        <v>0.04</v>
      </c>
      <c r="AN1077">
        <v>0.86</v>
      </c>
      <c r="AO1077">
        <v>2.69</v>
      </c>
      <c r="AP1077">
        <v>0.03</v>
      </c>
      <c r="AQ1077">
        <v>1.63</v>
      </c>
      <c r="BF1077">
        <v>0.74</v>
      </c>
      <c r="CK1077">
        <v>42</v>
      </c>
      <c r="CN1077">
        <v>22</v>
      </c>
      <c r="CO1077">
        <v>30.29</v>
      </c>
      <c r="CW1077">
        <v>17.16</v>
      </c>
      <c r="CX1077">
        <v>104.83</v>
      </c>
      <c r="CY1077">
        <v>6.74</v>
      </c>
      <c r="CZ1077">
        <v>37.36</v>
      </c>
      <c r="DA1077">
        <v>0.4</v>
      </c>
      <c r="DN1077">
        <v>37.19</v>
      </c>
      <c r="FO1077">
        <v>1252655</v>
      </c>
    </row>
    <row r="1078" spans="1:171" hidden="1">
      <c r="A1078" t="s">
        <v>1061</v>
      </c>
      <c r="B1078" t="s">
        <v>172</v>
      </c>
      <c r="C1078" t="s">
        <v>1222</v>
      </c>
      <c r="E1078">
        <v>27.7</v>
      </c>
      <c r="F1078">
        <v>27.7</v>
      </c>
      <c r="G1078">
        <v>142.12</v>
      </c>
      <c r="H1078">
        <v>142.12</v>
      </c>
      <c r="I1078" t="s">
        <v>175</v>
      </c>
      <c r="L1078" t="s">
        <v>1926</v>
      </c>
      <c r="M1078" t="s">
        <v>1911</v>
      </c>
      <c r="V1078" t="s">
        <v>178</v>
      </c>
      <c r="AA1078" t="s">
        <v>1065</v>
      </c>
      <c r="AB1078">
        <v>66.650000000000006</v>
      </c>
      <c r="AC1078">
        <v>0.3</v>
      </c>
      <c r="AE1078">
        <v>14.17</v>
      </c>
      <c r="AI1078">
        <v>5.7</v>
      </c>
      <c r="AJ1078">
        <v>4.67</v>
      </c>
      <c r="AK1078">
        <v>2.33</v>
      </c>
      <c r="AL1078">
        <v>0.04</v>
      </c>
      <c r="AN1078">
        <v>0.63</v>
      </c>
      <c r="AO1078">
        <v>3.67</v>
      </c>
      <c r="AP1078">
        <v>0.06</v>
      </c>
      <c r="AQ1078">
        <v>1.59</v>
      </c>
      <c r="BF1078">
        <v>1.3</v>
      </c>
      <c r="CK1078">
        <v>10</v>
      </c>
      <c r="CN1078">
        <v>14</v>
      </c>
      <c r="CO1078">
        <v>17.149999999999999</v>
      </c>
      <c r="CW1078">
        <v>8.41</v>
      </c>
      <c r="CX1078">
        <v>131.69999999999999</v>
      </c>
      <c r="CY1078">
        <v>15.55</v>
      </c>
      <c r="CZ1078">
        <v>49.4</v>
      </c>
      <c r="DA1078">
        <v>0.57999999999999996</v>
      </c>
      <c r="DN1078">
        <v>24.19</v>
      </c>
      <c r="EO1078">
        <v>0.63</v>
      </c>
      <c r="FO1078">
        <v>1252656</v>
      </c>
    </row>
    <row r="1079" spans="1:171" hidden="1">
      <c r="A1079" t="s">
        <v>1061</v>
      </c>
      <c r="B1079" t="s">
        <v>172</v>
      </c>
      <c r="C1079" t="s">
        <v>1222</v>
      </c>
      <c r="E1079">
        <v>27.7</v>
      </c>
      <c r="F1079">
        <v>27.7</v>
      </c>
      <c r="G1079">
        <v>142.12</v>
      </c>
      <c r="H1079">
        <v>142.12</v>
      </c>
      <c r="I1079" t="s">
        <v>175</v>
      </c>
      <c r="L1079" t="s">
        <v>1927</v>
      </c>
      <c r="M1079" t="s">
        <v>1911</v>
      </c>
      <c r="V1079" t="s">
        <v>178</v>
      </c>
      <c r="AA1079" t="s">
        <v>1065</v>
      </c>
      <c r="AB1079">
        <v>69.73</v>
      </c>
      <c r="AC1079">
        <v>0.2</v>
      </c>
      <c r="AE1079">
        <v>12.97</v>
      </c>
      <c r="AI1079">
        <v>5.29</v>
      </c>
      <c r="AJ1079">
        <v>5.56</v>
      </c>
      <c r="AK1079">
        <v>1.37</v>
      </c>
      <c r="AL1079">
        <v>0.05</v>
      </c>
      <c r="AN1079">
        <v>0.77</v>
      </c>
      <c r="AO1079">
        <v>2.65</v>
      </c>
      <c r="AP1079">
        <v>0.06</v>
      </c>
      <c r="AQ1079">
        <v>1.43</v>
      </c>
      <c r="BF1079">
        <v>0.53</v>
      </c>
      <c r="CK1079">
        <v>7</v>
      </c>
      <c r="CN1079">
        <v>13</v>
      </c>
      <c r="CO1079">
        <v>13.97</v>
      </c>
      <c r="CW1079">
        <v>17.309999999999999</v>
      </c>
      <c r="CX1079">
        <v>106.61</v>
      </c>
      <c r="CY1079">
        <v>11.53</v>
      </c>
      <c r="CZ1079">
        <v>33.69</v>
      </c>
      <c r="DA1079">
        <v>0.43</v>
      </c>
      <c r="DN1079">
        <v>15.88</v>
      </c>
      <c r="FO1079">
        <v>1252657</v>
      </c>
    </row>
    <row r="1080" spans="1:171" hidden="1">
      <c r="A1080" t="s">
        <v>1061</v>
      </c>
      <c r="B1080" t="s">
        <v>172</v>
      </c>
      <c r="C1080" t="s">
        <v>1222</v>
      </c>
      <c r="E1080">
        <v>27.7</v>
      </c>
      <c r="F1080">
        <v>27.7</v>
      </c>
      <c r="G1080">
        <v>142.12</v>
      </c>
      <c r="H1080">
        <v>142.12</v>
      </c>
      <c r="I1080" t="s">
        <v>175</v>
      </c>
      <c r="L1080" t="s">
        <v>1928</v>
      </c>
      <c r="M1080" t="s">
        <v>1911</v>
      </c>
      <c r="V1080" t="s">
        <v>178</v>
      </c>
      <c r="AA1080" t="s">
        <v>1065</v>
      </c>
      <c r="AB1080">
        <v>74.180000000000007</v>
      </c>
      <c r="AC1080">
        <v>0.16</v>
      </c>
      <c r="AE1080">
        <v>12.13</v>
      </c>
      <c r="AI1080">
        <v>3.17</v>
      </c>
      <c r="AJ1080">
        <v>2.61</v>
      </c>
      <c r="AK1080">
        <v>0.63</v>
      </c>
      <c r="AL1080">
        <v>0.04</v>
      </c>
      <c r="AN1080">
        <v>1.64</v>
      </c>
      <c r="AO1080">
        <v>3.48</v>
      </c>
      <c r="AP1080">
        <v>0.04</v>
      </c>
      <c r="AQ1080">
        <v>0.82</v>
      </c>
      <c r="BF1080">
        <v>0.34</v>
      </c>
      <c r="CH1080">
        <v>9.59</v>
      </c>
      <c r="CJ1080">
        <v>25.45</v>
      </c>
      <c r="CK1080">
        <v>16.7</v>
      </c>
      <c r="CN1080">
        <v>5.75</v>
      </c>
      <c r="CO1080">
        <v>4.45</v>
      </c>
      <c r="CP1080">
        <v>24.46</v>
      </c>
      <c r="CQ1080">
        <v>30.32</v>
      </c>
      <c r="CT1080">
        <v>0.59</v>
      </c>
      <c r="CW1080">
        <v>39.21</v>
      </c>
      <c r="CX1080">
        <v>90.18</v>
      </c>
      <c r="CY1080">
        <v>10.14</v>
      </c>
      <c r="CZ1080">
        <v>46.78</v>
      </c>
      <c r="DA1080">
        <v>0.8</v>
      </c>
      <c r="DB1080">
        <v>0.18</v>
      </c>
      <c r="DM1080">
        <v>1.76</v>
      </c>
      <c r="DN1080">
        <v>67.2</v>
      </c>
      <c r="DO1080">
        <v>1.95</v>
      </c>
      <c r="DP1080">
        <v>4.18</v>
      </c>
      <c r="DQ1080">
        <v>0.67</v>
      </c>
      <c r="DR1080">
        <v>3.19</v>
      </c>
      <c r="DS1080">
        <v>0.91</v>
      </c>
      <c r="DT1080">
        <v>0.3</v>
      </c>
      <c r="DU1080">
        <v>1.21</v>
      </c>
      <c r="DV1080">
        <v>0.22</v>
      </c>
      <c r="DW1080">
        <v>1.46</v>
      </c>
      <c r="DX1080">
        <v>0.34</v>
      </c>
      <c r="DY1080">
        <v>0.94</v>
      </c>
      <c r="DZ1080">
        <v>0.16</v>
      </c>
      <c r="EA1080">
        <v>1.19</v>
      </c>
      <c r="EB1080">
        <v>0.18</v>
      </c>
      <c r="EC1080">
        <v>1.3</v>
      </c>
      <c r="ED1080">
        <v>0.08</v>
      </c>
      <c r="EM1080">
        <v>0.91</v>
      </c>
      <c r="EO1080">
        <v>0.31</v>
      </c>
      <c r="EP1080">
        <v>0.24</v>
      </c>
      <c r="FO1080">
        <v>1252658</v>
      </c>
    </row>
    <row r="1081" spans="1:171" hidden="1">
      <c r="A1081" t="s">
        <v>1061</v>
      </c>
      <c r="B1081" t="s">
        <v>172</v>
      </c>
      <c r="C1081" t="s">
        <v>1222</v>
      </c>
      <c r="E1081">
        <v>27.7</v>
      </c>
      <c r="F1081">
        <v>27.7</v>
      </c>
      <c r="G1081">
        <v>142.12</v>
      </c>
      <c r="H1081">
        <v>142.12</v>
      </c>
      <c r="I1081" t="s">
        <v>175</v>
      </c>
      <c r="L1081" t="s">
        <v>1929</v>
      </c>
      <c r="M1081" t="s">
        <v>1911</v>
      </c>
      <c r="V1081" t="s">
        <v>178</v>
      </c>
      <c r="AA1081" t="s">
        <v>1065</v>
      </c>
      <c r="AB1081">
        <v>74.84</v>
      </c>
      <c r="AC1081">
        <v>0.15</v>
      </c>
      <c r="AE1081">
        <v>12.5</v>
      </c>
      <c r="AI1081">
        <v>3.17</v>
      </c>
      <c r="AJ1081">
        <v>2.92</v>
      </c>
      <c r="AK1081">
        <v>0.56000000000000005</v>
      </c>
      <c r="AL1081">
        <v>0.04</v>
      </c>
      <c r="AN1081">
        <v>1.43</v>
      </c>
      <c r="AO1081">
        <v>3.54</v>
      </c>
      <c r="AP1081">
        <v>0.05</v>
      </c>
      <c r="AQ1081">
        <v>0.55000000000000004</v>
      </c>
      <c r="BF1081">
        <v>0.23</v>
      </c>
      <c r="CK1081">
        <v>16</v>
      </c>
      <c r="CN1081">
        <v>9</v>
      </c>
      <c r="CO1081">
        <v>13.5</v>
      </c>
      <c r="CW1081">
        <v>46.11</v>
      </c>
      <c r="CX1081">
        <v>99.5</v>
      </c>
      <c r="CY1081">
        <v>14.19</v>
      </c>
      <c r="CZ1081">
        <v>57.92</v>
      </c>
      <c r="DA1081">
        <v>0.86</v>
      </c>
      <c r="DN1081">
        <v>61.15</v>
      </c>
      <c r="FO1081">
        <v>1252659</v>
      </c>
    </row>
    <row r="1082" spans="1:171" hidden="1">
      <c r="A1082" t="s">
        <v>1061</v>
      </c>
      <c r="B1082" t="s">
        <v>172</v>
      </c>
      <c r="C1082" t="s">
        <v>1930</v>
      </c>
      <c r="E1082">
        <v>27.3</v>
      </c>
      <c r="F1082">
        <v>27.3</v>
      </c>
      <c r="G1082">
        <v>142.30000000000001</v>
      </c>
      <c r="H1082">
        <v>142.30000000000001</v>
      </c>
      <c r="I1082" t="s">
        <v>175</v>
      </c>
      <c r="L1082" t="s">
        <v>1931</v>
      </c>
      <c r="M1082" t="s">
        <v>1064</v>
      </c>
      <c r="V1082" t="s">
        <v>178</v>
      </c>
      <c r="AA1082" t="s">
        <v>1065</v>
      </c>
      <c r="AB1082">
        <v>56.47</v>
      </c>
      <c r="AC1082">
        <v>0.09</v>
      </c>
      <c r="AE1082">
        <v>8.65</v>
      </c>
      <c r="AI1082">
        <v>9.14</v>
      </c>
      <c r="AJ1082">
        <v>6.73</v>
      </c>
      <c r="AK1082">
        <v>15.94</v>
      </c>
      <c r="AL1082">
        <v>0.19</v>
      </c>
      <c r="AN1082">
        <v>0.28999999999999998</v>
      </c>
      <c r="AO1082">
        <v>0.73</v>
      </c>
      <c r="AP1082">
        <v>0.02</v>
      </c>
      <c r="AQ1082">
        <v>4.09</v>
      </c>
      <c r="BF1082">
        <v>2.9</v>
      </c>
      <c r="CH1082">
        <v>35.32</v>
      </c>
      <c r="CJ1082">
        <v>153.66999999999999</v>
      </c>
      <c r="CK1082">
        <v>598.4</v>
      </c>
      <c r="CN1082">
        <v>41.85</v>
      </c>
      <c r="CO1082">
        <v>179.45</v>
      </c>
      <c r="CP1082">
        <v>40.11</v>
      </c>
      <c r="CQ1082">
        <v>57.48</v>
      </c>
      <c r="CT1082">
        <v>1.08</v>
      </c>
      <c r="CW1082">
        <v>7.13</v>
      </c>
      <c r="CX1082">
        <v>55.33</v>
      </c>
      <c r="CY1082">
        <v>2.33</v>
      </c>
      <c r="CZ1082">
        <v>10.65</v>
      </c>
      <c r="DA1082">
        <v>0.22</v>
      </c>
      <c r="DB1082">
        <v>0.08</v>
      </c>
      <c r="DM1082">
        <v>0.44</v>
      </c>
      <c r="DN1082">
        <v>13.65</v>
      </c>
      <c r="DO1082">
        <v>0.47</v>
      </c>
      <c r="DP1082">
        <v>0.76</v>
      </c>
      <c r="DQ1082">
        <v>0.13</v>
      </c>
      <c r="DR1082">
        <v>0.63</v>
      </c>
      <c r="DS1082">
        <v>0.18</v>
      </c>
      <c r="DT1082">
        <v>0.06</v>
      </c>
      <c r="DU1082">
        <v>0.22</v>
      </c>
      <c r="DV1082">
        <v>0.05</v>
      </c>
      <c r="DW1082">
        <v>0.3</v>
      </c>
      <c r="DX1082">
        <v>0.08</v>
      </c>
      <c r="DY1082">
        <v>0.24</v>
      </c>
      <c r="DZ1082">
        <v>0.04</v>
      </c>
      <c r="EA1082">
        <v>0.34</v>
      </c>
      <c r="EB1082">
        <v>0.06</v>
      </c>
      <c r="EC1082">
        <v>0.28999999999999998</v>
      </c>
      <c r="ED1082">
        <v>0.02</v>
      </c>
      <c r="EM1082">
        <v>5.99</v>
      </c>
      <c r="EO1082">
        <v>7.0000000000000007E-2</v>
      </c>
      <c r="EP1082">
        <v>0.06</v>
      </c>
      <c r="FO1082">
        <v>1252660</v>
      </c>
    </row>
    <row r="1083" spans="1:171" hidden="1">
      <c r="A1083" t="s">
        <v>1061</v>
      </c>
      <c r="B1083" t="s">
        <v>172</v>
      </c>
      <c r="C1083" t="s">
        <v>1930</v>
      </c>
      <c r="E1083">
        <v>27.3</v>
      </c>
      <c r="F1083">
        <v>27.3</v>
      </c>
      <c r="G1083">
        <v>142.30000000000001</v>
      </c>
      <c r="H1083">
        <v>142.30000000000001</v>
      </c>
      <c r="I1083" t="s">
        <v>175</v>
      </c>
      <c r="L1083" t="s">
        <v>1932</v>
      </c>
      <c r="M1083" t="s">
        <v>1933</v>
      </c>
      <c r="V1083" t="s">
        <v>178</v>
      </c>
      <c r="AA1083" t="s">
        <v>1065</v>
      </c>
      <c r="AB1083">
        <v>57.06</v>
      </c>
      <c r="AC1083">
        <v>0.17</v>
      </c>
      <c r="AE1083">
        <v>11.12</v>
      </c>
      <c r="AI1083">
        <v>8.4700000000000006</v>
      </c>
      <c r="AJ1083">
        <v>7.5</v>
      </c>
      <c r="AK1083">
        <v>11.89</v>
      </c>
      <c r="AL1083">
        <v>0.16</v>
      </c>
      <c r="AN1083">
        <v>0.45</v>
      </c>
      <c r="AO1083">
        <v>1.53</v>
      </c>
      <c r="AP1083">
        <v>0.03</v>
      </c>
      <c r="AQ1083">
        <v>2.48</v>
      </c>
      <c r="BF1083">
        <v>2.93</v>
      </c>
      <c r="CK1083">
        <v>938</v>
      </c>
      <c r="CN1083">
        <v>47</v>
      </c>
      <c r="CO1083">
        <v>276.19</v>
      </c>
      <c r="CW1083">
        <v>11.66</v>
      </c>
      <c r="CX1083">
        <v>74.67</v>
      </c>
      <c r="CY1083">
        <v>7.31</v>
      </c>
      <c r="CZ1083">
        <v>23.96</v>
      </c>
      <c r="DA1083">
        <v>0.08</v>
      </c>
      <c r="DN1083">
        <v>8.26</v>
      </c>
      <c r="FO1083">
        <v>1252661</v>
      </c>
    </row>
    <row r="1084" spans="1:171" hidden="1">
      <c r="A1084" t="s">
        <v>1061</v>
      </c>
      <c r="B1084" t="s">
        <v>172</v>
      </c>
      <c r="C1084" t="s">
        <v>1930</v>
      </c>
      <c r="E1084">
        <v>27.3</v>
      </c>
      <c r="F1084">
        <v>27.3</v>
      </c>
      <c r="G1084">
        <v>142.30000000000001</v>
      </c>
      <c r="H1084">
        <v>142.30000000000001</v>
      </c>
      <c r="I1084" t="s">
        <v>175</v>
      </c>
      <c r="L1084" t="s">
        <v>1934</v>
      </c>
      <c r="M1084" t="s">
        <v>1064</v>
      </c>
      <c r="V1084" t="s">
        <v>178</v>
      </c>
      <c r="AA1084" t="s">
        <v>1065</v>
      </c>
      <c r="AB1084">
        <v>57.54</v>
      </c>
      <c r="AC1084">
        <v>0.15</v>
      </c>
      <c r="AE1084">
        <v>13.32</v>
      </c>
      <c r="AI1084">
        <v>8.0299999999999994</v>
      </c>
      <c r="AJ1084">
        <v>8.01</v>
      </c>
      <c r="AK1084">
        <v>9.35</v>
      </c>
      <c r="AL1084">
        <v>0.14000000000000001</v>
      </c>
      <c r="AN1084">
        <v>0.7</v>
      </c>
      <c r="AO1084">
        <v>1.82</v>
      </c>
      <c r="AP1084">
        <v>0.03</v>
      </c>
      <c r="AQ1084">
        <v>2.15</v>
      </c>
      <c r="BF1084">
        <v>3.01</v>
      </c>
      <c r="CK1084">
        <v>546</v>
      </c>
      <c r="CN1084">
        <v>42</v>
      </c>
      <c r="CO1084">
        <v>127.13</v>
      </c>
      <c r="CW1084">
        <v>13.89</v>
      </c>
      <c r="CX1084">
        <v>85.35</v>
      </c>
      <c r="CY1084">
        <v>5.86</v>
      </c>
      <c r="CZ1084">
        <v>22.67</v>
      </c>
      <c r="DA1084">
        <v>0.3</v>
      </c>
      <c r="DN1084">
        <v>25.1</v>
      </c>
      <c r="EO1084">
        <v>0.18</v>
      </c>
      <c r="FO1084">
        <v>1252662</v>
      </c>
    </row>
    <row r="1085" spans="1:171" hidden="1">
      <c r="A1085" t="s">
        <v>1061</v>
      </c>
      <c r="B1085" t="s">
        <v>172</v>
      </c>
      <c r="C1085" t="s">
        <v>1930</v>
      </c>
      <c r="E1085">
        <v>27.3</v>
      </c>
      <c r="F1085">
        <v>27.3</v>
      </c>
      <c r="G1085">
        <v>142.30000000000001</v>
      </c>
      <c r="H1085">
        <v>142.30000000000001</v>
      </c>
      <c r="I1085" t="s">
        <v>175</v>
      </c>
      <c r="L1085" t="s">
        <v>1935</v>
      </c>
      <c r="M1085" t="s">
        <v>1064</v>
      </c>
      <c r="V1085" t="s">
        <v>178</v>
      </c>
      <c r="AA1085" t="s">
        <v>1065</v>
      </c>
      <c r="AB1085">
        <v>57.65</v>
      </c>
      <c r="AC1085">
        <v>0.17</v>
      </c>
      <c r="AE1085">
        <v>11.26</v>
      </c>
      <c r="AI1085">
        <v>8.4499999999999993</v>
      </c>
      <c r="AJ1085">
        <v>7.39</v>
      </c>
      <c r="AK1085">
        <v>11.16</v>
      </c>
      <c r="AL1085">
        <v>0.15</v>
      </c>
      <c r="AN1085">
        <v>0.61</v>
      </c>
      <c r="AO1085">
        <v>1.51</v>
      </c>
      <c r="AP1085">
        <v>0.03</v>
      </c>
      <c r="AQ1085">
        <v>3.68</v>
      </c>
      <c r="BF1085">
        <v>3</v>
      </c>
      <c r="CH1085">
        <v>36.229999999999997</v>
      </c>
      <c r="CJ1085">
        <v>184.05</v>
      </c>
      <c r="CK1085">
        <v>1494.21</v>
      </c>
      <c r="CN1085">
        <v>54.13</v>
      </c>
      <c r="CO1085">
        <v>255.3</v>
      </c>
      <c r="CP1085">
        <v>52.65</v>
      </c>
      <c r="CQ1085">
        <v>59.25</v>
      </c>
      <c r="CT1085">
        <v>1.39</v>
      </c>
      <c r="CW1085">
        <v>12.08</v>
      </c>
      <c r="CX1085">
        <v>87.72</v>
      </c>
      <c r="CY1085">
        <v>5.77</v>
      </c>
      <c r="CZ1085">
        <v>20.67</v>
      </c>
      <c r="DA1085">
        <v>0.38</v>
      </c>
      <c r="DB1085">
        <v>0.11</v>
      </c>
      <c r="DM1085">
        <v>0.64</v>
      </c>
      <c r="DN1085">
        <v>22.7</v>
      </c>
      <c r="DO1085">
        <v>0.87</v>
      </c>
      <c r="DP1085">
        <v>1.87</v>
      </c>
      <c r="DQ1085">
        <v>0.28999999999999998</v>
      </c>
      <c r="DR1085">
        <v>1.5</v>
      </c>
      <c r="DS1085">
        <v>0.43</v>
      </c>
      <c r="DT1085">
        <v>0.18</v>
      </c>
      <c r="DU1085">
        <v>0.57999999999999996</v>
      </c>
      <c r="DV1085">
        <v>0.12</v>
      </c>
      <c r="DW1085">
        <v>0.82</v>
      </c>
      <c r="DX1085">
        <v>0.2</v>
      </c>
      <c r="DY1085">
        <v>0.56999999999999995</v>
      </c>
      <c r="DZ1085">
        <v>0.09</v>
      </c>
      <c r="EA1085">
        <v>0.75</v>
      </c>
      <c r="EB1085">
        <v>0.12</v>
      </c>
      <c r="EC1085">
        <v>0.59</v>
      </c>
      <c r="ED1085">
        <v>0.04</v>
      </c>
      <c r="EM1085">
        <v>1.84</v>
      </c>
      <c r="EO1085">
        <v>0.12</v>
      </c>
      <c r="EP1085">
        <v>0.12</v>
      </c>
      <c r="FO1085">
        <v>1252663</v>
      </c>
    </row>
    <row r="1086" spans="1:171" hidden="1">
      <c r="A1086" t="s">
        <v>1061</v>
      </c>
      <c r="B1086" t="s">
        <v>172</v>
      </c>
      <c r="C1086" t="s">
        <v>1930</v>
      </c>
      <c r="E1086">
        <v>27.3</v>
      </c>
      <c r="F1086">
        <v>27.3</v>
      </c>
      <c r="G1086">
        <v>142.30000000000001</v>
      </c>
      <c r="H1086">
        <v>142.30000000000001</v>
      </c>
      <c r="I1086" t="s">
        <v>175</v>
      </c>
      <c r="L1086" t="s">
        <v>1936</v>
      </c>
      <c r="M1086" t="s">
        <v>1064</v>
      </c>
      <c r="V1086" t="s">
        <v>178</v>
      </c>
      <c r="AA1086" t="s">
        <v>1065</v>
      </c>
      <c r="AB1086">
        <v>57.91</v>
      </c>
      <c r="AC1086">
        <v>0.15</v>
      </c>
      <c r="AE1086">
        <v>13.48</v>
      </c>
      <c r="AI1086">
        <v>8.32</v>
      </c>
      <c r="AJ1086">
        <v>7.37</v>
      </c>
      <c r="AK1086">
        <v>9.15</v>
      </c>
      <c r="AL1086">
        <v>0.13</v>
      </c>
      <c r="AN1086">
        <v>0.75</v>
      </c>
      <c r="AO1086">
        <v>1.59</v>
      </c>
      <c r="AP1086">
        <v>0.03</v>
      </c>
      <c r="AQ1086">
        <v>5.82</v>
      </c>
      <c r="BF1086">
        <v>3.61</v>
      </c>
      <c r="CK1086">
        <v>435</v>
      </c>
      <c r="CN1086">
        <v>39</v>
      </c>
      <c r="CO1086">
        <v>104.46</v>
      </c>
      <c r="CW1086">
        <v>13.69</v>
      </c>
      <c r="CX1086">
        <v>77.25</v>
      </c>
      <c r="CY1086">
        <v>5.57</v>
      </c>
      <c r="CZ1086">
        <v>23.38</v>
      </c>
      <c r="DA1086">
        <v>0.08</v>
      </c>
      <c r="DN1086">
        <v>10.49</v>
      </c>
      <c r="FO1086">
        <v>1252664</v>
      </c>
    </row>
    <row r="1087" spans="1:171" hidden="1">
      <c r="A1087" t="s">
        <v>1061</v>
      </c>
      <c r="B1087" t="s">
        <v>172</v>
      </c>
      <c r="C1087" t="s">
        <v>1930</v>
      </c>
      <c r="E1087">
        <v>27.3</v>
      </c>
      <c r="F1087">
        <v>27.3</v>
      </c>
      <c r="G1087">
        <v>142.30000000000001</v>
      </c>
      <c r="H1087">
        <v>142.30000000000001</v>
      </c>
      <c r="I1087" t="s">
        <v>175</v>
      </c>
      <c r="L1087" t="s">
        <v>1937</v>
      </c>
      <c r="M1087" t="s">
        <v>1933</v>
      </c>
      <c r="V1087" t="s">
        <v>178</v>
      </c>
      <c r="AA1087" t="s">
        <v>1065</v>
      </c>
      <c r="AB1087">
        <v>63.16</v>
      </c>
      <c r="AC1087">
        <v>0.26</v>
      </c>
      <c r="AE1087">
        <v>13.96</v>
      </c>
      <c r="AI1087">
        <v>8</v>
      </c>
      <c r="AJ1087">
        <v>4.96</v>
      </c>
      <c r="AK1087">
        <v>3.37</v>
      </c>
      <c r="AL1087">
        <v>0.15</v>
      </c>
      <c r="AN1087">
        <v>2.17</v>
      </c>
      <c r="AO1087">
        <v>2.44</v>
      </c>
      <c r="AP1087">
        <v>0.04</v>
      </c>
      <c r="AQ1087">
        <v>1.21</v>
      </c>
      <c r="BF1087">
        <v>1.38</v>
      </c>
      <c r="CK1087">
        <v>32</v>
      </c>
      <c r="CN1087">
        <v>20</v>
      </c>
      <c r="CO1087">
        <v>17.63</v>
      </c>
      <c r="CW1087">
        <v>85.77</v>
      </c>
      <c r="CX1087">
        <v>105.66</v>
      </c>
      <c r="CY1087">
        <v>8.0399999999999991</v>
      </c>
      <c r="CZ1087">
        <v>33.03</v>
      </c>
      <c r="DA1087">
        <v>0.35</v>
      </c>
      <c r="DN1087">
        <v>39.729999999999997</v>
      </c>
      <c r="FO1087">
        <v>1252665</v>
      </c>
    </row>
    <row r="1088" spans="1:171" hidden="1">
      <c r="A1088" t="s">
        <v>1061</v>
      </c>
      <c r="B1088" t="s">
        <v>172</v>
      </c>
      <c r="C1088" t="s">
        <v>1930</v>
      </c>
      <c r="E1088">
        <v>27.3</v>
      </c>
      <c r="F1088">
        <v>27.3</v>
      </c>
      <c r="G1088">
        <v>142.30000000000001</v>
      </c>
      <c r="H1088">
        <v>142.30000000000001</v>
      </c>
      <c r="I1088" t="s">
        <v>175</v>
      </c>
      <c r="L1088" t="s">
        <v>1938</v>
      </c>
      <c r="M1088" t="s">
        <v>1906</v>
      </c>
      <c r="V1088" t="s">
        <v>178</v>
      </c>
      <c r="AA1088" t="s">
        <v>1065</v>
      </c>
      <c r="AB1088">
        <v>55.62</v>
      </c>
      <c r="AC1088">
        <v>0.17</v>
      </c>
      <c r="AE1088">
        <v>11.16</v>
      </c>
      <c r="AI1088">
        <v>8.56</v>
      </c>
      <c r="AJ1088">
        <v>6.85</v>
      </c>
      <c r="AK1088">
        <v>13.66</v>
      </c>
      <c r="AL1088">
        <v>0.17</v>
      </c>
      <c r="AN1088">
        <v>0.92</v>
      </c>
      <c r="AO1088">
        <v>1.7</v>
      </c>
      <c r="AP1088">
        <v>0.05</v>
      </c>
      <c r="AQ1088">
        <v>7.04</v>
      </c>
      <c r="BF1088">
        <v>2.42</v>
      </c>
      <c r="CH1088">
        <v>35.200000000000003</v>
      </c>
      <c r="CJ1088">
        <v>168.5</v>
      </c>
      <c r="CK1088">
        <v>726.03</v>
      </c>
      <c r="CN1088">
        <v>44.36</v>
      </c>
      <c r="CO1088">
        <v>267.08999999999997</v>
      </c>
      <c r="CP1088">
        <v>89.42</v>
      </c>
      <c r="CQ1088">
        <v>61.9</v>
      </c>
      <c r="CT1088">
        <v>1.81</v>
      </c>
      <c r="CW1088">
        <v>8.7799999999999994</v>
      </c>
      <c r="CX1088">
        <v>68.72</v>
      </c>
      <c r="CY1088">
        <v>5.85</v>
      </c>
      <c r="CZ1088">
        <v>19.63</v>
      </c>
      <c r="DA1088">
        <v>0.32</v>
      </c>
      <c r="DB1088">
        <v>0.05</v>
      </c>
      <c r="DM1088">
        <v>0.21</v>
      </c>
      <c r="DN1088">
        <v>18.239999999999998</v>
      </c>
      <c r="DO1088">
        <v>0.89</v>
      </c>
      <c r="DP1088">
        <v>1.71</v>
      </c>
      <c r="DQ1088">
        <v>0.28000000000000003</v>
      </c>
      <c r="DR1088">
        <v>1.46</v>
      </c>
      <c r="DS1088">
        <v>0.45</v>
      </c>
      <c r="DT1088">
        <v>0.16</v>
      </c>
      <c r="DU1088">
        <v>0.6</v>
      </c>
      <c r="DV1088">
        <v>0.12</v>
      </c>
      <c r="DW1088">
        <v>0.8</v>
      </c>
      <c r="DX1088">
        <v>0.19</v>
      </c>
      <c r="DY1088">
        <v>0.56000000000000005</v>
      </c>
      <c r="DZ1088">
        <v>0.09</v>
      </c>
      <c r="EA1088">
        <v>0.74</v>
      </c>
      <c r="EB1088">
        <v>0.12</v>
      </c>
      <c r="EC1088">
        <v>0.55000000000000004</v>
      </c>
      <c r="ED1088">
        <v>0.03</v>
      </c>
      <c r="EM1088">
        <v>2.08</v>
      </c>
      <c r="EO1088">
        <v>0.1</v>
      </c>
      <c r="EP1088">
        <v>0.12</v>
      </c>
      <c r="FO1088">
        <v>1252666</v>
      </c>
    </row>
    <row r="1089" spans="1:171" hidden="1">
      <c r="A1089" t="s">
        <v>1061</v>
      </c>
      <c r="B1089" t="s">
        <v>172</v>
      </c>
      <c r="C1089" t="s">
        <v>1930</v>
      </c>
      <c r="E1089">
        <v>27.3</v>
      </c>
      <c r="F1089">
        <v>27.3</v>
      </c>
      <c r="G1089">
        <v>142.30000000000001</v>
      </c>
      <c r="H1089">
        <v>142.30000000000001</v>
      </c>
      <c r="I1089" t="s">
        <v>175</v>
      </c>
      <c r="L1089" t="s">
        <v>1939</v>
      </c>
      <c r="M1089" t="s">
        <v>1906</v>
      </c>
      <c r="V1089" t="s">
        <v>178</v>
      </c>
      <c r="AA1089" t="s">
        <v>1065</v>
      </c>
      <c r="AB1089">
        <v>58.09</v>
      </c>
      <c r="AC1089">
        <v>0.2</v>
      </c>
      <c r="AE1089">
        <v>13.51</v>
      </c>
      <c r="AI1089">
        <v>7.67</v>
      </c>
      <c r="AJ1089">
        <v>8.09</v>
      </c>
      <c r="AK1089">
        <v>7.79</v>
      </c>
      <c r="AL1089">
        <v>0.08</v>
      </c>
      <c r="AN1089">
        <v>0.66</v>
      </c>
      <c r="AO1089">
        <v>2.14</v>
      </c>
      <c r="AP1089">
        <v>0.03</v>
      </c>
      <c r="AQ1089">
        <v>3.96</v>
      </c>
      <c r="BF1089">
        <v>1.1599999999999999</v>
      </c>
      <c r="CH1089">
        <v>36.950000000000003</v>
      </c>
      <c r="CJ1089">
        <v>232.88</v>
      </c>
      <c r="CK1089">
        <v>364.74</v>
      </c>
      <c r="CN1089">
        <v>35.15</v>
      </c>
      <c r="CO1089">
        <v>107.21</v>
      </c>
      <c r="CP1089">
        <v>145.37</v>
      </c>
      <c r="CQ1089">
        <v>60.72</v>
      </c>
      <c r="CT1089">
        <v>0.81</v>
      </c>
      <c r="CW1089">
        <v>10.5</v>
      </c>
      <c r="CX1089">
        <v>91.82</v>
      </c>
      <c r="CY1089">
        <v>6.41</v>
      </c>
      <c r="CZ1089">
        <v>24.97</v>
      </c>
      <c r="DA1089">
        <v>0.45</v>
      </c>
      <c r="DB1089">
        <v>0.08</v>
      </c>
      <c r="DM1089">
        <v>0.08</v>
      </c>
      <c r="DN1089">
        <v>27.63</v>
      </c>
      <c r="DO1089">
        <v>0.97</v>
      </c>
      <c r="DP1089">
        <v>2.06</v>
      </c>
      <c r="DQ1089">
        <v>0.35</v>
      </c>
      <c r="DR1089">
        <v>1.75</v>
      </c>
      <c r="DS1089">
        <v>0.52</v>
      </c>
      <c r="DT1089">
        <v>0.19</v>
      </c>
      <c r="DU1089">
        <v>0.68</v>
      </c>
      <c r="DV1089">
        <v>0.13</v>
      </c>
      <c r="DW1089">
        <v>0.93</v>
      </c>
      <c r="DX1089">
        <v>0.22</v>
      </c>
      <c r="DY1089">
        <v>0.63</v>
      </c>
      <c r="DZ1089">
        <v>0.11</v>
      </c>
      <c r="EA1089">
        <v>0.87</v>
      </c>
      <c r="EB1089">
        <v>0.14000000000000001</v>
      </c>
      <c r="EC1089">
        <v>0.71</v>
      </c>
      <c r="ED1089">
        <v>0.04</v>
      </c>
      <c r="EM1089">
        <v>1.47</v>
      </c>
      <c r="EO1089">
        <v>0.14000000000000001</v>
      </c>
      <c r="EP1089">
        <v>0.14000000000000001</v>
      </c>
      <c r="FO1089">
        <v>1252667</v>
      </c>
    </row>
    <row r="1090" spans="1:171" hidden="1">
      <c r="A1090" t="s">
        <v>1061</v>
      </c>
      <c r="B1090" t="s">
        <v>172</v>
      </c>
      <c r="C1090" t="s">
        <v>1930</v>
      </c>
      <c r="E1090">
        <v>27.3</v>
      </c>
      <c r="F1090">
        <v>27.3</v>
      </c>
      <c r="G1090">
        <v>142.30000000000001</v>
      </c>
      <c r="H1090">
        <v>142.30000000000001</v>
      </c>
      <c r="I1090" t="s">
        <v>175</v>
      </c>
      <c r="L1090" t="s">
        <v>1940</v>
      </c>
      <c r="M1090" t="s">
        <v>1906</v>
      </c>
      <c r="V1090" t="s">
        <v>178</v>
      </c>
      <c r="AA1090" t="s">
        <v>1065</v>
      </c>
      <c r="AB1090">
        <v>58.21</v>
      </c>
      <c r="AC1090">
        <v>0.13</v>
      </c>
      <c r="AE1090">
        <v>12.2</v>
      </c>
      <c r="AI1090">
        <v>8.48</v>
      </c>
      <c r="AJ1090">
        <v>7.14</v>
      </c>
      <c r="AK1090">
        <v>9.6</v>
      </c>
      <c r="AL1090">
        <v>0.11</v>
      </c>
      <c r="AN1090">
        <v>0.42</v>
      </c>
      <c r="AO1090">
        <v>1.85</v>
      </c>
      <c r="AP1090">
        <v>0.02</v>
      </c>
      <c r="AQ1090">
        <v>5.18</v>
      </c>
      <c r="BF1090">
        <v>1.91</v>
      </c>
      <c r="CK1090">
        <v>648</v>
      </c>
      <c r="CN1090">
        <v>38</v>
      </c>
      <c r="CO1090">
        <v>118.12</v>
      </c>
      <c r="CW1090">
        <v>11.29</v>
      </c>
      <c r="CX1090">
        <v>82.16</v>
      </c>
      <c r="CY1090">
        <v>4.1100000000000003</v>
      </c>
      <c r="CZ1090">
        <v>25.57</v>
      </c>
      <c r="DA1090">
        <v>0.26</v>
      </c>
      <c r="DN1090">
        <v>6.88</v>
      </c>
      <c r="EO1090">
        <v>0</v>
      </c>
      <c r="FO1090">
        <v>1252668</v>
      </c>
    </row>
    <row r="1091" spans="1:171" hidden="1">
      <c r="A1091" t="s">
        <v>1061</v>
      </c>
      <c r="B1091" t="s">
        <v>172</v>
      </c>
      <c r="C1091" t="s">
        <v>1930</v>
      </c>
      <c r="E1091">
        <v>27.3</v>
      </c>
      <c r="F1091">
        <v>27.3</v>
      </c>
      <c r="G1091">
        <v>142.30000000000001</v>
      </c>
      <c r="H1091">
        <v>142.30000000000001</v>
      </c>
      <c r="I1091" t="s">
        <v>175</v>
      </c>
      <c r="L1091" t="s">
        <v>1941</v>
      </c>
      <c r="M1091" t="s">
        <v>1911</v>
      </c>
      <c r="V1091" t="s">
        <v>178</v>
      </c>
      <c r="AA1091" t="s">
        <v>1065</v>
      </c>
      <c r="AB1091">
        <v>66.41</v>
      </c>
      <c r="AC1091">
        <v>0.31</v>
      </c>
      <c r="AE1091">
        <v>13.74</v>
      </c>
      <c r="AI1091">
        <v>7.12</v>
      </c>
      <c r="AJ1091">
        <v>5.27</v>
      </c>
      <c r="AK1091">
        <v>1.38</v>
      </c>
      <c r="AL1091">
        <v>0.11</v>
      </c>
      <c r="AN1091">
        <v>1.03</v>
      </c>
      <c r="AO1091">
        <v>2.89</v>
      </c>
      <c r="AP1091">
        <v>0.04</v>
      </c>
      <c r="AQ1091">
        <v>0.96</v>
      </c>
      <c r="BF1091">
        <v>2.77</v>
      </c>
      <c r="CK1091">
        <v>0</v>
      </c>
      <c r="CN1091">
        <v>14</v>
      </c>
      <c r="CO1091">
        <v>8.68</v>
      </c>
      <c r="CW1091">
        <v>18.16</v>
      </c>
      <c r="CX1091">
        <v>118.02</v>
      </c>
      <c r="CY1091">
        <v>15.06</v>
      </c>
      <c r="CZ1091">
        <v>43.84</v>
      </c>
      <c r="DA1091">
        <v>0.47</v>
      </c>
      <c r="DN1091">
        <v>32.83</v>
      </c>
      <c r="FO1091">
        <v>1252669</v>
      </c>
    </row>
    <row r="1092" spans="1:171" hidden="1">
      <c r="A1092" t="s">
        <v>1061</v>
      </c>
      <c r="B1092" t="s">
        <v>172</v>
      </c>
      <c r="C1092" t="s">
        <v>1930</v>
      </c>
      <c r="E1092">
        <v>27.3</v>
      </c>
      <c r="F1092">
        <v>27.3</v>
      </c>
      <c r="G1092">
        <v>142.30000000000001</v>
      </c>
      <c r="H1092">
        <v>142.30000000000001</v>
      </c>
      <c r="I1092" t="s">
        <v>175</v>
      </c>
      <c r="L1092" t="s">
        <v>1942</v>
      </c>
      <c r="M1092" t="s">
        <v>1911</v>
      </c>
      <c r="V1092" t="s">
        <v>178</v>
      </c>
      <c r="AA1092" t="s">
        <v>1065</v>
      </c>
      <c r="AB1092">
        <v>67.2</v>
      </c>
      <c r="AC1092">
        <v>0.25</v>
      </c>
      <c r="AE1092">
        <v>13.62</v>
      </c>
      <c r="AI1092">
        <v>6.56</v>
      </c>
      <c r="AJ1092">
        <v>5.28</v>
      </c>
      <c r="AK1092">
        <v>1.53</v>
      </c>
      <c r="AL1092">
        <v>0.1</v>
      </c>
      <c r="AN1092">
        <v>1.07</v>
      </c>
      <c r="AO1092">
        <v>2.79</v>
      </c>
      <c r="AP1092">
        <v>0.04</v>
      </c>
      <c r="AQ1092">
        <v>0.43</v>
      </c>
      <c r="BF1092">
        <v>4.57</v>
      </c>
      <c r="CH1092">
        <v>23.27</v>
      </c>
      <c r="CJ1092">
        <v>172.37</v>
      </c>
      <c r="CK1092">
        <v>5.94</v>
      </c>
      <c r="CN1092">
        <v>13.75</v>
      </c>
      <c r="CO1092">
        <v>6.85</v>
      </c>
      <c r="CP1092">
        <v>92.28</v>
      </c>
      <c r="CQ1092">
        <v>64.53</v>
      </c>
      <c r="CT1092">
        <v>1.44</v>
      </c>
      <c r="CW1092">
        <v>20.98</v>
      </c>
      <c r="CX1092">
        <v>119.73</v>
      </c>
      <c r="CY1092">
        <v>8.6300000000000008</v>
      </c>
      <c r="CZ1092">
        <v>40.86</v>
      </c>
      <c r="DA1092">
        <v>0.64</v>
      </c>
      <c r="DB1092">
        <v>0.24</v>
      </c>
      <c r="DM1092">
        <v>0.83</v>
      </c>
      <c r="DN1092">
        <v>55.13</v>
      </c>
      <c r="DO1092">
        <v>1.74</v>
      </c>
      <c r="DP1092">
        <v>3.65</v>
      </c>
      <c r="DQ1092">
        <v>0.56999999999999995</v>
      </c>
      <c r="DR1092">
        <v>2.69</v>
      </c>
      <c r="DS1092">
        <v>0.75</v>
      </c>
      <c r="DT1092">
        <v>0.26</v>
      </c>
      <c r="DU1092">
        <v>0.97</v>
      </c>
      <c r="DV1092">
        <v>0.18</v>
      </c>
      <c r="DW1092">
        <v>1.23</v>
      </c>
      <c r="DX1092">
        <v>0.28999999999999998</v>
      </c>
      <c r="DY1092">
        <v>0.84</v>
      </c>
      <c r="DZ1092">
        <v>0.15</v>
      </c>
      <c r="EA1092">
        <v>1.08</v>
      </c>
      <c r="EB1092">
        <v>0.18</v>
      </c>
      <c r="EC1092">
        <v>1.17</v>
      </c>
      <c r="ED1092">
        <v>0.06</v>
      </c>
      <c r="EM1092">
        <v>2.36</v>
      </c>
      <c r="EO1092">
        <v>0.26</v>
      </c>
      <c r="EP1092">
        <v>0.22</v>
      </c>
      <c r="FO1092">
        <v>1252670</v>
      </c>
    </row>
    <row r="1093" spans="1:171" hidden="1">
      <c r="A1093" t="s">
        <v>1061</v>
      </c>
      <c r="B1093" t="s">
        <v>172</v>
      </c>
      <c r="C1093" t="s">
        <v>1930</v>
      </c>
      <c r="E1093">
        <v>27.3</v>
      </c>
      <c r="F1093">
        <v>27.3</v>
      </c>
      <c r="G1093">
        <v>142.30000000000001</v>
      </c>
      <c r="H1093">
        <v>142.30000000000001</v>
      </c>
      <c r="I1093" t="s">
        <v>175</v>
      </c>
      <c r="L1093" t="s">
        <v>1943</v>
      </c>
      <c r="M1093" t="s">
        <v>1911</v>
      </c>
      <c r="V1093" t="s">
        <v>178</v>
      </c>
      <c r="AA1093" t="s">
        <v>1065</v>
      </c>
      <c r="AB1093">
        <v>67.44</v>
      </c>
      <c r="AC1093">
        <v>0.24</v>
      </c>
      <c r="AE1093">
        <v>13.31</v>
      </c>
      <c r="AI1093">
        <v>6.5</v>
      </c>
      <c r="AJ1093">
        <v>4.79</v>
      </c>
      <c r="AK1093">
        <v>1.36</v>
      </c>
      <c r="AL1093">
        <v>0.1</v>
      </c>
      <c r="AN1093">
        <v>1.64</v>
      </c>
      <c r="AO1093">
        <v>2.8</v>
      </c>
      <c r="AP1093">
        <v>0.04</v>
      </c>
      <c r="AQ1093">
        <v>1.34</v>
      </c>
      <c r="BF1093">
        <v>2.66</v>
      </c>
      <c r="CK1093">
        <v>0</v>
      </c>
      <c r="CN1093">
        <v>12</v>
      </c>
      <c r="CO1093">
        <v>9.09</v>
      </c>
      <c r="CW1093">
        <v>24.22</v>
      </c>
      <c r="CX1093">
        <v>114.04</v>
      </c>
      <c r="CY1093">
        <v>10.77</v>
      </c>
      <c r="CZ1093">
        <v>48.86</v>
      </c>
      <c r="DA1093">
        <v>0.5</v>
      </c>
      <c r="DN1093">
        <v>51.21</v>
      </c>
      <c r="EO1093">
        <v>0.23</v>
      </c>
      <c r="FO1093">
        <v>1252671</v>
      </c>
    </row>
    <row r="1094" spans="1:171" hidden="1">
      <c r="A1094" t="s">
        <v>1061</v>
      </c>
      <c r="B1094" t="s">
        <v>172</v>
      </c>
      <c r="C1094" t="s">
        <v>1930</v>
      </c>
      <c r="E1094">
        <v>27.3</v>
      </c>
      <c r="F1094">
        <v>27.3</v>
      </c>
      <c r="G1094">
        <v>142.30000000000001</v>
      </c>
      <c r="H1094">
        <v>142.30000000000001</v>
      </c>
      <c r="I1094" t="s">
        <v>175</v>
      </c>
      <c r="L1094" t="s">
        <v>1944</v>
      </c>
      <c r="M1094" t="s">
        <v>1911</v>
      </c>
      <c r="V1094" t="s">
        <v>178</v>
      </c>
      <c r="AA1094" t="s">
        <v>1065</v>
      </c>
      <c r="AB1094">
        <v>68.28</v>
      </c>
      <c r="AC1094">
        <v>0.23</v>
      </c>
      <c r="AE1094">
        <v>13.49</v>
      </c>
      <c r="AI1094">
        <v>5.93</v>
      </c>
      <c r="AJ1094">
        <v>4.66</v>
      </c>
      <c r="AK1094">
        <v>1.35</v>
      </c>
      <c r="AL1094">
        <v>0.09</v>
      </c>
      <c r="AN1094">
        <v>1.59</v>
      </c>
      <c r="AO1094">
        <v>3.02</v>
      </c>
      <c r="AP1094">
        <v>0.02</v>
      </c>
      <c r="AQ1094">
        <v>1.29</v>
      </c>
      <c r="BF1094">
        <v>2.74</v>
      </c>
      <c r="CK1094">
        <v>6</v>
      </c>
      <c r="CN1094">
        <v>15</v>
      </c>
      <c r="CO1094">
        <v>11.75</v>
      </c>
      <c r="CW1094">
        <v>26.75</v>
      </c>
      <c r="CX1094">
        <v>101.73</v>
      </c>
      <c r="CY1094">
        <v>11.33</v>
      </c>
      <c r="CZ1094">
        <v>49.47</v>
      </c>
      <c r="DA1094">
        <v>0.46</v>
      </c>
      <c r="DN1094">
        <v>48.99</v>
      </c>
      <c r="EO1094">
        <v>0.41</v>
      </c>
      <c r="FO1094">
        <v>1252672</v>
      </c>
    </row>
    <row r="1095" spans="1:171" hidden="1">
      <c r="A1095" t="s">
        <v>1061</v>
      </c>
      <c r="B1095" t="s">
        <v>172</v>
      </c>
      <c r="C1095" t="s">
        <v>1930</v>
      </c>
      <c r="E1095">
        <v>27.3</v>
      </c>
      <c r="F1095">
        <v>27.3</v>
      </c>
      <c r="G1095">
        <v>142.30000000000001</v>
      </c>
      <c r="H1095">
        <v>142.30000000000001</v>
      </c>
      <c r="I1095" t="s">
        <v>175</v>
      </c>
      <c r="L1095" t="s">
        <v>1945</v>
      </c>
      <c r="M1095" t="s">
        <v>1911</v>
      </c>
      <c r="V1095" t="s">
        <v>178</v>
      </c>
      <c r="AA1095" t="s">
        <v>1065</v>
      </c>
      <c r="AB1095">
        <v>70.22</v>
      </c>
      <c r="AC1095">
        <v>0.23</v>
      </c>
      <c r="AE1095">
        <v>13.03</v>
      </c>
      <c r="AI1095">
        <v>5.48</v>
      </c>
      <c r="AJ1095">
        <v>3.87</v>
      </c>
      <c r="AK1095">
        <v>0.94</v>
      </c>
      <c r="AL1095">
        <v>0.08</v>
      </c>
      <c r="AN1095">
        <v>1.48</v>
      </c>
      <c r="AO1095">
        <v>2.93</v>
      </c>
      <c r="AP1095">
        <v>0.05</v>
      </c>
      <c r="AQ1095">
        <v>1.78</v>
      </c>
      <c r="BF1095">
        <v>3.84</v>
      </c>
      <c r="CK1095">
        <v>0</v>
      </c>
      <c r="CN1095">
        <v>10</v>
      </c>
      <c r="CO1095">
        <v>8.73</v>
      </c>
      <c r="CW1095">
        <v>29.12</v>
      </c>
      <c r="CX1095">
        <v>99.95</v>
      </c>
      <c r="CY1095">
        <v>10.92</v>
      </c>
      <c r="CZ1095">
        <v>55.12</v>
      </c>
      <c r="DA1095">
        <v>0.7</v>
      </c>
      <c r="DN1095">
        <v>54.28</v>
      </c>
      <c r="EO1095">
        <v>0.1</v>
      </c>
      <c r="FO1095">
        <v>1252673</v>
      </c>
    </row>
    <row r="1096" spans="1:171" hidden="1">
      <c r="A1096" t="s">
        <v>1061</v>
      </c>
      <c r="B1096" t="s">
        <v>172</v>
      </c>
      <c r="C1096" t="s">
        <v>1930</v>
      </c>
      <c r="E1096">
        <v>27.3</v>
      </c>
      <c r="F1096">
        <v>27.3</v>
      </c>
      <c r="G1096">
        <v>142.30000000000001</v>
      </c>
      <c r="H1096">
        <v>142.30000000000001</v>
      </c>
      <c r="I1096" t="s">
        <v>175</v>
      </c>
      <c r="L1096" t="s">
        <v>1946</v>
      </c>
      <c r="M1096" t="s">
        <v>1911</v>
      </c>
      <c r="V1096" t="s">
        <v>178</v>
      </c>
      <c r="AA1096" t="s">
        <v>1065</v>
      </c>
      <c r="AB1096">
        <v>71.77</v>
      </c>
      <c r="AC1096">
        <v>0.23</v>
      </c>
      <c r="AE1096">
        <v>12.87</v>
      </c>
      <c r="AI1096">
        <v>5.38</v>
      </c>
      <c r="AJ1096">
        <v>3.17</v>
      </c>
      <c r="AK1096">
        <v>0.93</v>
      </c>
      <c r="AL1096">
        <v>0.04</v>
      </c>
      <c r="AN1096">
        <v>1.91</v>
      </c>
      <c r="AO1096">
        <v>3.24</v>
      </c>
      <c r="AP1096">
        <v>0.06</v>
      </c>
      <c r="AQ1096">
        <v>0.73</v>
      </c>
      <c r="BF1096">
        <v>0.69</v>
      </c>
      <c r="CK1096">
        <v>1</v>
      </c>
      <c r="CN1096">
        <v>10</v>
      </c>
      <c r="CO1096">
        <v>11.21</v>
      </c>
      <c r="CW1096">
        <v>67.010000000000005</v>
      </c>
      <c r="CX1096">
        <v>106.47</v>
      </c>
      <c r="CY1096">
        <v>13.57</v>
      </c>
      <c r="CZ1096">
        <v>52.26</v>
      </c>
      <c r="DA1096">
        <v>0.73</v>
      </c>
      <c r="DN1096">
        <v>54.63</v>
      </c>
      <c r="FO1096">
        <v>1252674</v>
      </c>
    </row>
    <row r="1097" spans="1:171" hidden="1">
      <c r="A1097" t="s">
        <v>1061</v>
      </c>
      <c r="B1097" t="s">
        <v>172</v>
      </c>
      <c r="C1097" t="s">
        <v>1930</v>
      </c>
      <c r="E1097">
        <v>27.3</v>
      </c>
      <c r="F1097">
        <v>27.3</v>
      </c>
      <c r="G1097">
        <v>142.30000000000001</v>
      </c>
      <c r="H1097">
        <v>142.30000000000001</v>
      </c>
      <c r="I1097" t="s">
        <v>175</v>
      </c>
      <c r="L1097" t="s">
        <v>1947</v>
      </c>
      <c r="M1097" t="s">
        <v>1911</v>
      </c>
      <c r="V1097" t="s">
        <v>178</v>
      </c>
      <c r="AA1097" t="s">
        <v>1065</v>
      </c>
      <c r="AB1097">
        <v>74.16</v>
      </c>
      <c r="AC1097">
        <v>0.21</v>
      </c>
      <c r="AE1097">
        <v>11.47</v>
      </c>
      <c r="AI1097">
        <v>4.07</v>
      </c>
      <c r="AJ1097">
        <v>3.73</v>
      </c>
      <c r="AK1097">
        <v>0.63</v>
      </c>
      <c r="AL1097">
        <v>0.03</v>
      </c>
      <c r="AN1097">
        <v>0.9</v>
      </c>
      <c r="AO1097">
        <v>2.8</v>
      </c>
      <c r="AP1097">
        <v>0.04</v>
      </c>
      <c r="AQ1097">
        <v>1.68</v>
      </c>
      <c r="BF1097">
        <v>0.68</v>
      </c>
      <c r="CH1097">
        <v>19.440000000000001</v>
      </c>
      <c r="CJ1097">
        <v>122.44</v>
      </c>
      <c r="CK1097">
        <v>1.78</v>
      </c>
      <c r="CN1097">
        <v>6.72</v>
      </c>
      <c r="CO1097">
        <v>2.83</v>
      </c>
      <c r="CP1097">
        <v>30.06</v>
      </c>
      <c r="CQ1097">
        <v>42.01</v>
      </c>
      <c r="CT1097">
        <v>0.7</v>
      </c>
      <c r="CW1097">
        <v>23.48</v>
      </c>
      <c r="CX1097">
        <v>108.23</v>
      </c>
      <c r="CY1097">
        <v>10.53</v>
      </c>
      <c r="CZ1097">
        <v>39.729999999999997</v>
      </c>
      <c r="DA1097">
        <v>0.63</v>
      </c>
      <c r="DB1097">
        <v>0.09</v>
      </c>
      <c r="DM1097">
        <v>1.47</v>
      </c>
      <c r="DN1097">
        <v>49.09</v>
      </c>
      <c r="DO1097">
        <v>2.4300000000000002</v>
      </c>
      <c r="DP1097">
        <v>4.16</v>
      </c>
      <c r="DQ1097">
        <v>0.82</v>
      </c>
      <c r="DR1097">
        <v>3.86</v>
      </c>
      <c r="DS1097">
        <v>1.1100000000000001</v>
      </c>
      <c r="DT1097">
        <v>0.32</v>
      </c>
      <c r="DU1097">
        <v>1.37</v>
      </c>
      <c r="DV1097">
        <v>0.26</v>
      </c>
      <c r="DW1097">
        <v>1.64</v>
      </c>
      <c r="DX1097">
        <v>0.38</v>
      </c>
      <c r="DY1097">
        <v>1.07</v>
      </c>
      <c r="DZ1097">
        <v>0.18</v>
      </c>
      <c r="EA1097">
        <v>1.35</v>
      </c>
      <c r="EB1097">
        <v>0.21</v>
      </c>
      <c r="EC1097">
        <v>1.1399999999999999</v>
      </c>
      <c r="ED1097">
        <v>0.06</v>
      </c>
      <c r="EM1097">
        <v>30.95</v>
      </c>
      <c r="EO1097">
        <v>0.26</v>
      </c>
      <c r="EP1097">
        <v>0.18</v>
      </c>
      <c r="FO1097">
        <v>1252675</v>
      </c>
    </row>
    <row r="1098" spans="1:171" hidden="1">
      <c r="A1098" t="s">
        <v>1061</v>
      </c>
      <c r="B1098" t="s">
        <v>172</v>
      </c>
      <c r="C1098" t="s">
        <v>1948</v>
      </c>
      <c r="E1098">
        <v>27.3</v>
      </c>
      <c r="F1098">
        <v>27.3</v>
      </c>
      <c r="G1098">
        <v>142.30000000000001</v>
      </c>
      <c r="H1098">
        <v>142.30000000000001</v>
      </c>
      <c r="I1098" t="s">
        <v>175</v>
      </c>
      <c r="L1098" t="s">
        <v>1949</v>
      </c>
      <c r="M1098" t="s">
        <v>1911</v>
      </c>
      <c r="V1098" t="s">
        <v>178</v>
      </c>
      <c r="AA1098" t="s">
        <v>1065</v>
      </c>
      <c r="AB1098">
        <v>68.91</v>
      </c>
      <c r="AC1098">
        <v>0.21</v>
      </c>
      <c r="AE1098">
        <v>14.12</v>
      </c>
      <c r="AI1098">
        <v>4.3</v>
      </c>
      <c r="AJ1098">
        <v>5.81</v>
      </c>
      <c r="AK1098">
        <v>1.21</v>
      </c>
      <c r="AL1098">
        <v>0.04</v>
      </c>
      <c r="AN1098">
        <v>1.02</v>
      </c>
      <c r="AO1098">
        <v>2.63</v>
      </c>
      <c r="AP1098">
        <v>0.05</v>
      </c>
      <c r="AQ1098">
        <v>1.78</v>
      </c>
      <c r="BF1098">
        <v>0.75</v>
      </c>
      <c r="CK1098">
        <v>30</v>
      </c>
      <c r="CN1098">
        <v>8</v>
      </c>
      <c r="CO1098">
        <v>14.63</v>
      </c>
      <c r="CW1098">
        <v>25.99</v>
      </c>
      <c r="CX1098">
        <v>111.38</v>
      </c>
      <c r="CY1098">
        <v>17.34</v>
      </c>
      <c r="CZ1098">
        <v>37.229999999999997</v>
      </c>
      <c r="DA1098">
        <v>0.28000000000000003</v>
      </c>
      <c r="DN1098">
        <v>39.229999999999997</v>
      </c>
      <c r="FO1098">
        <v>1252676</v>
      </c>
    </row>
    <row r="1099" spans="1:171" hidden="1">
      <c r="A1099" t="s">
        <v>1061</v>
      </c>
      <c r="B1099" t="s">
        <v>172</v>
      </c>
      <c r="C1099" t="s">
        <v>1950</v>
      </c>
      <c r="E1099">
        <v>27.3</v>
      </c>
      <c r="F1099">
        <v>27.3</v>
      </c>
      <c r="G1099">
        <v>142.30000000000001</v>
      </c>
      <c r="H1099">
        <v>142.30000000000001</v>
      </c>
      <c r="I1099" t="s">
        <v>175</v>
      </c>
      <c r="L1099" t="s">
        <v>1951</v>
      </c>
      <c r="M1099" t="s">
        <v>1911</v>
      </c>
      <c r="V1099" t="s">
        <v>178</v>
      </c>
      <c r="AA1099" t="s">
        <v>1065</v>
      </c>
      <c r="AB1099">
        <v>66.45</v>
      </c>
      <c r="AC1099">
        <v>0.28999999999999998</v>
      </c>
      <c r="AE1099">
        <v>12.52</v>
      </c>
      <c r="AI1099">
        <v>5.15</v>
      </c>
      <c r="AJ1099">
        <v>7.51</v>
      </c>
      <c r="AK1099">
        <v>2.82</v>
      </c>
      <c r="AL1099">
        <v>0.06</v>
      </c>
      <c r="AN1099">
        <v>0.89</v>
      </c>
      <c r="AO1099">
        <v>1.73</v>
      </c>
      <c r="AP1099">
        <v>0.04</v>
      </c>
      <c r="CH1099">
        <v>34.229999999999997</v>
      </c>
      <c r="CJ1099">
        <v>246.39</v>
      </c>
      <c r="CK1099">
        <v>89.13</v>
      </c>
      <c r="CN1099">
        <v>18.489999999999998</v>
      </c>
      <c r="CO1099">
        <v>30.42</v>
      </c>
      <c r="CP1099">
        <v>31.15</v>
      </c>
      <c r="CQ1099">
        <v>40.1</v>
      </c>
      <c r="CT1099">
        <v>0.42</v>
      </c>
      <c r="CW1099">
        <v>21.06</v>
      </c>
      <c r="CX1099">
        <v>117.34</v>
      </c>
      <c r="CY1099">
        <v>11.06</v>
      </c>
      <c r="CZ1099">
        <v>27.51</v>
      </c>
      <c r="DA1099">
        <v>1.75</v>
      </c>
      <c r="DB1099">
        <v>0.38</v>
      </c>
      <c r="DN1099">
        <v>52.11</v>
      </c>
      <c r="DO1099">
        <v>2.2599999999999998</v>
      </c>
      <c r="DP1099">
        <v>4.71</v>
      </c>
      <c r="DQ1099">
        <v>0.69</v>
      </c>
      <c r="DR1099">
        <v>3.25</v>
      </c>
      <c r="DS1099">
        <v>0.99</v>
      </c>
      <c r="DT1099">
        <v>0.34</v>
      </c>
      <c r="DU1099">
        <v>1.18</v>
      </c>
      <c r="DV1099">
        <v>0.22</v>
      </c>
      <c r="DW1099">
        <v>1.49</v>
      </c>
      <c r="DX1099">
        <v>0.33</v>
      </c>
      <c r="DY1099">
        <v>1</v>
      </c>
      <c r="DZ1099">
        <v>0.18</v>
      </c>
      <c r="EA1099">
        <v>1.1399999999999999</v>
      </c>
      <c r="EB1099">
        <v>0.19</v>
      </c>
      <c r="EC1099">
        <v>0.77</v>
      </c>
      <c r="ED1099">
        <v>0.22</v>
      </c>
      <c r="EM1099">
        <v>0.65</v>
      </c>
      <c r="EO1099">
        <v>0.24</v>
      </c>
      <c r="EP1099">
        <v>0.21</v>
      </c>
      <c r="FO1099">
        <v>1252677</v>
      </c>
    </row>
    <row r="1100" spans="1:171" hidden="1">
      <c r="A1100" t="s">
        <v>1952</v>
      </c>
      <c r="B1100" t="s">
        <v>172</v>
      </c>
      <c r="C1100" t="s">
        <v>1857</v>
      </c>
      <c r="D1100" t="s">
        <v>1953</v>
      </c>
      <c r="E1100">
        <v>33.130000000000003</v>
      </c>
      <c r="F1100">
        <v>33.130000000000003</v>
      </c>
      <c r="G1100">
        <v>139.77000000000001</v>
      </c>
      <c r="H1100">
        <v>139.77000000000001</v>
      </c>
      <c r="I1100" t="s">
        <v>175</v>
      </c>
      <c r="L1100" t="s">
        <v>1954</v>
      </c>
      <c r="M1100" t="s">
        <v>1955</v>
      </c>
      <c r="Q1100" t="s">
        <v>1956</v>
      </c>
      <c r="V1100" t="s">
        <v>178</v>
      </c>
      <c r="AA1100" t="s">
        <v>1957</v>
      </c>
      <c r="AB1100">
        <v>52.1</v>
      </c>
      <c r="AC1100">
        <v>0.79</v>
      </c>
      <c r="AE1100">
        <v>15.7</v>
      </c>
      <c r="AG1100">
        <v>2.96</v>
      </c>
      <c r="AH1100">
        <v>7.91</v>
      </c>
      <c r="AJ1100">
        <v>11.61</v>
      </c>
      <c r="AK1100">
        <v>6.02</v>
      </c>
      <c r="AL1100">
        <v>0.23</v>
      </c>
      <c r="AN1100">
        <v>0.35</v>
      </c>
      <c r="AO1100">
        <v>1.77</v>
      </c>
      <c r="AP1100">
        <v>7.0000000000000007E-2</v>
      </c>
      <c r="AR1100">
        <v>0.19</v>
      </c>
      <c r="AS1100">
        <v>0.12</v>
      </c>
      <c r="CX1100">
        <v>144</v>
      </c>
      <c r="ET1100">
        <v>0.70364000000000004</v>
      </c>
      <c r="FO1100" t="s">
        <v>1958</v>
      </c>
    </row>
    <row r="1101" spans="1:171">
      <c r="A1101" t="s">
        <v>1952</v>
      </c>
      <c r="B1101" t="s">
        <v>172</v>
      </c>
      <c r="C1101" t="s">
        <v>1857</v>
      </c>
      <c r="D1101" t="s">
        <v>1953</v>
      </c>
      <c r="E1101">
        <v>33.130000000000003</v>
      </c>
      <c r="F1101">
        <v>33.130000000000003</v>
      </c>
      <c r="G1101">
        <v>139.77000000000001</v>
      </c>
      <c r="H1101">
        <v>139.77000000000001</v>
      </c>
      <c r="I1101" t="s">
        <v>175</v>
      </c>
      <c r="L1101" t="s">
        <v>1959</v>
      </c>
      <c r="M1101" t="s">
        <v>1960</v>
      </c>
      <c r="Q1101" t="s">
        <v>1956</v>
      </c>
      <c r="U1101" t="s">
        <v>1961</v>
      </c>
      <c r="V1101" t="s">
        <v>178</v>
      </c>
      <c r="AA1101" t="s">
        <v>1957</v>
      </c>
      <c r="AB1101">
        <v>47.19</v>
      </c>
      <c r="AC1101">
        <v>0.92</v>
      </c>
      <c r="AE1101">
        <v>18.23</v>
      </c>
      <c r="AG1101">
        <v>4.41</v>
      </c>
      <c r="AH1101">
        <v>7.88</v>
      </c>
      <c r="AJ1101">
        <v>12.27</v>
      </c>
      <c r="AK1101">
        <v>6.65</v>
      </c>
      <c r="AL1101">
        <v>0.25</v>
      </c>
      <c r="AN1101">
        <v>0.22</v>
      </c>
      <c r="AO1101">
        <v>1.54</v>
      </c>
      <c r="AP1101">
        <v>7.0000000000000007E-2</v>
      </c>
      <c r="AR1101">
        <v>0.06</v>
      </c>
      <c r="AS1101">
        <v>0.19</v>
      </c>
      <c r="CX1101">
        <v>165</v>
      </c>
      <c r="ET1101">
        <v>0.70365999999999995</v>
      </c>
      <c r="FO1101" t="s">
        <v>1962</v>
      </c>
    </row>
    <row r="1102" spans="1:171" hidden="1">
      <c r="A1102" t="s">
        <v>1952</v>
      </c>
      <c r="B1102" t="s">
        <v>172</v>
      </c>
      <c r="C1102" t="s">
        <v>1857</v>
      </c>
      <c r="D1102" t="s">
        <v>1963</v>
      </c>
      <c r="E1102">
        <v>33.130000000000003</v>
      </c>
      <c r="F1102">
        <v>33.130000000000003</v>
      </c>
      <c r="G1102">
        <v>139.77000000000001</v>
      </c>
      <c r="H1102">
        <v>139.77000000000001</v>
      </c>
      <c r="I1102" t="s">
        <v>175</v>
      </c>
      <c r="L1102" t="s">
        <v>1964</v>
      </c>
      <c r="M1102" t="s">
        <v>1960</v>
      </c>
      <c r="Q1102" t="s">
        <v>1956</v>
      </c>
      <c r="U1102" t="s">
        <v>1961</v>
      </c>
      <c r="V1102" t="s">
        <v>178</v>
      </c>
      <c r="AA1102" t="s">
        <v>1957</v>
      </c>
      <c r="AB1102">
        <v>52.59</v>
      </c>
      <c r="AC1102">
        <v>1.5</v>
      </c>
      <c r="AE1102">
        <v>16.88</v>
      </c>
      <c r="AG1102">
        <v>2.41</v>
      </c>
      <c r="AH1102">
        <v>7.9</v>
      </c>
      <c r="AJ1102">
        <v>10.83</v>
      </c>
      <c r="AK1102">
        <v>4.91</v>
      </c>
      <c r="AL1102">
        <v>0.26</v>
      </c>
      <c r="AN1102">
        <v>0.54</v>
      </c>
      <c r="AO1102">
        <v>1.63</v>
      </c>
      <c r="AP1102">
        <v>0.08</v>
      </c>
      <c r="AR1102">
        <v>0.38</v>
      </c>
      <c r="AS1102">
        <v>0.18</v>
      </c>
      <c r="CX1102">
        <v>151</v>
      </c>
      <c r="ET1102">
        <v>0.70362999999999998</v>
      </c>
      <c r="FO1102" t="s">
        <v>1965</v>
      </c>
    </row>
    <row r="1103" spans="1:171" hidden="1">
      <c r="A1103" t="s">
        <v>1952</v>
      </c>
      <c r="B1103" t="s">
        <v>172</v>
      </c>
      <c r="C1103" t="s">
        <v>1857</v>
      </c>
      <c r="D1103" t="s">
        <v>1963</v>
      </c>
      <c r="E1103">
        <v>33.130000000000003</v>
      </c>
      <c r="F1103">
        <v>33.130000000000003</v>
      </c>
      <c r="G1103">
        <v>139.77000000000001</v>
      </c>
      <c r="H1103">
        <v>139.77000000000001</v>
      </c>
      <c r="I1103" t="s">
        <v>175</v>
      </c>
      <c r="L1103" t="s">
        <v>1966</v>
      </c>
      <c r="M1103" t="s">
        <v>1967</v>
      </c>
      <c r="Q1103" t="s">
        <v>1956</v>
      </c>
      <c r="U1103" t="s">
        <v>1961</v>
      </c>
      <c r="V1103" t="s">
        <v>178</v>
      </c>
      <c r="AA1103" t="s">
        <v>1957</v>
      </c>
      <c r="AB1103">
        <v>55.84</v>
      </c>
      <c r="AC1103">
        <v>1.28</v>
      </c>
      <c r="AE1103">
        <v>14.94</v>
      </c>
      <c r="AG1103">
        <v>2.42</v>
      </c>
      <c r="AH1103">
        <v>9.4499999999999993</v>
      </c>
      <c r="AJ1103">
        <v>8.0500000000000007</v>
      </c>
      <c r="AK1103">
        <v>3.55</v>
      </c>
      <c r="AL1103">
        <v>0.22</v>
      </c>
      <c r="AN1103">
        <v>0.47</v>
      </c>
      <c r="AO1103">
        <v>2.68</v>
      </c>
      <c r="AP1103">
        <v>0.12</v>
      </c>
      <c r="AR1103">
        <v>0.89</v>
      </c>
      <c r="AS1103">
        <v>0.16</v>
      </c>
      <c r="CX1103">
        <v>145</v>
      </c>
      <c r="ET1103">
        <v>0.70369999999999999</v>
      </c>
      <c r="FO1103" t="s">
        <v>1968</v>
      </c>
    </row>
    <row r="1104" spans="1:171" hidden="1">
      <c r="A1104" t="s">
        <v>1952</v>
      </c>
      <c r="B1104" t="s">
        <v>172</v>
      </c>
      <c r="C1104" t="s">
        <v>1857</v>
      </c>
      <c r="D1104" t="s">
        <v>1969</v>
      </c>
      <c r="E1104">
        <v>33.130000000000003</v>
      </c>
      <c r="F1104">
        <v>33.130000000000003</v>
      </c>
      <c r="G1104">
        <v>139.77000000000001</v>
      </c>
      <c r="H1104">
        <v>139.77000000000001</v>
      </c>
      <c r="I1104" t="s">
        <v>175</v>
      </c>
      <c r="L1104" t="s">
        <v>1970</v>
      </c>
      <c r="M1104" t="s">
        <v>1967</v>
      </c>
      <c r="Q1104" t="s">
        <v>1956</v>
      </c>
      <c r="U1104" t="s">
        <v>1961</v>
      </c>
      <c r="V1104" t="s">
        <v>178</v>
      </c>
      <c r="AA1104" t="s">
        <v>1957</v>
      </c>
      <c r="AB1104">
        <v>59.75</v>
      </c>
      <c r="AC1104">
        <v>0.91</v>
      </c>
      <c r="AE1104">
        <v>13.87</v>
      </c>
      <c r="AG1104">
        <v>2.82</v>
      </c>
      <c r="AH1104">
        <v>7.53</v>
      </c>
      <c r="AJ1104">
        <v>7.82</v>
      </c>
      <c r="AK1104">
        <v>3.27</v>
      </c>
      <c r="AL1104">
        <v>0.21</v>
      </c>
      <c r="AN1104">
        <v>0.57999999999999996</v>
      </c>
      <c r="AO1104">
        <v>2.4300000000000002</v>
      </c>
      <c r="AP1104">
        <v>0.13</v>
      </c>
      <c r="AR1104">
        <v>0.43</v>
      </c>
      <c r="AS1104">
        <v>0.38</v>
      </c>
      <c r="CX1104">
        <v>196</v>
      </c>
      <c r="ET1104">
        <v>0.70372999999999997</v>
      </c>
      <c r="FO1104" t="s">
        <v>1971</v>
      </c>
    </row>
    <row r="1105" spans="1:171" hidden="1">
      <c r="A1105" t="s">
        <v>1952</v>
      </c>
      <c r="B1105" t="s">
        <v>172</v>
      </c>
      <c r="C1105" t="s">
        <v>1857</v>
      </c>
      <c r="D1105" t="s">
        <v>1969</v>
      </c>
      <c r="E1105">
        <v>33.130000000000003</v>
      </c>
      <c r="F1105">
        <v>33.130000000000003</v>
      </c>
      <c r="G1105">
        <v>139.77000000000001</v>
      </c>
      <c r="H1105">
        <v>139.77000000000001</v>
      </c>
      <c r="I1105" t="s">
        <v>175</v>
      </c>
      <c r="L1105" t="s">
        <v>1972</v>
      </c>
      <c r="M1105" t="s">
        <v>1973</v>
      </c>
      <c r="Q1105" t="s">
        <v>1956</v>
      </c>
      <c r="V1105" t="s">
        <v>178</v>
      </c>
      <c r="AA1105" t="s">
        <v>1957</v>
      </c>
      <c r="AB1105">
        <v>67.959999999999994</v>
      </c>
      <c r="AC1105">
        <v>0.47</v>
      </c>
      <c r="AE1105">
        <v>13.45</v>
      </c>
      <c r="AG1105">
        <v>1.46</v>
      </c>
      <c r="AH1105">
        <v>4.25</v>
      </c>
      <c r="AJ1105">
        <v>4.72</v>
      </c>
      <c r="AK1105">
        <v>1.95</v>
      </c>
      <c r="AL1105">
        <v>0.18</v>
      </c>
      <c r="AN1105">
        <v>0.83</v>
      </c>
      <c r="AO1105">
        <v>3.97</v>
      </c>
      <c r="AP1105">
        <v>0.24</v>
      </c>
      <c r="AR1105">
        <v>0.71</v>
      </c>
      <c r="AS1105">
        <v>0.3</v>
      </c>
      <c r="CX1105">
        <v>131</v>
      </c>
      <c r="ET1105">
        <v>0.70367000000000002</v>
      </c>
      <c r="FO1105" t="s">
        <v>1974</v>
      </c>
    </row>
    <row r="1106" spans="1:171" hidden="1">
      <c r="A1106" t="s">
        <v>1952</v>
      </c>
      <c r="B1106" t="s">
        <v>172</v>
      </c>
      <c r="C1106" t="s">
        <v>1857</v>
      </c>
      <c r="D1106" t="s">
        <v>1975</v>
      </c>
      <c r="E1106">
        <v>33.130000000000003</v>
      </c>
      <c r="F1106">
        <v>33.130000000000003</v>
      </c>
      <c r="G1106">
        <v>139.77000000000001</v>
      </c>
      <c r="H1106">
        <v>139.77000000000001</v>
      </c>
      <c r="I1106" t="s">
        <v>175</v>
      </c>
      <c r="L1106" t="s">
        <v>1976</v>
      </c>
      <c r="M1106" t="s">
        <v>1977</v>
      </c>
      <c r="Q1106" t="s">
        <v>1956</v>
      </c>
      <c r="V1106" t="s">
        <v>178</v>
      </c>
      <c r="AA1106" t="s">
        <v>1978</v>
      </c>
      <c r="AB1106">
        <v>73.42</v>
      </c>
      <c r="AC1106">
        <v>0.27</v>
      </c>
      <c r="AE1106">
        <v>12.35</v>
      </c>
      <c r="AG1106">
        <v>0.79</v>
      </c>
      <c r="AH1106">
        <v>4.03</v>
      </c>
      <c r="AJ1106">
        <v>3.02</v>
      </c>
      <c r="AK1106">
        <v>0.28000000000000003</v>
      </c>
      <c r="AL1106">
        <v>0.12</v>
      </c>
      <c r="AN1106">
        <v>1.96</v>
      </c>
      <c r="AO1106">
        <v>3.41</v>
      </c>
      <c r="AP1106">
        <v>0.13</v>
      </c>
      <c r="AR1106">
        <v>0.53</v>
      </c>
      <c r="AS1106">
        <v>7.0000000000000007E-2</v>
      </c>
      <c r="CX1106">
        <v>140</v>
      </c>
      <c r="ET1106">
        <v>0.70362999999999998</v>
      </c>
      <c r="FO1106" t="s">
        <v>1979</v>
      </c>
    </row>
    <row r="1107" spans="1:171" hidden="1">
      <c r="A1107" t="s">
        <v>1952</v>
      </c>
      <c r="B1107" t="s">
        <v>172</v>
      </c>
      <c r="C1107" t="s">
        <v>1857</v>
      </c>
      <c r="D1107" t="s">
        <v>1980</v>
      </c>
      <c r="E1107">
        <v>33.130000000000003</v>
      </c>
      <c r="F1107">
        <v>33.130000000000003</v>
      </c>
      <c r="G1107">
        <v>139.77000000000001</v>
      </c>
      <c r="H1107">
        <v>139.77000000000001</v>
      </c>
      <c r="I1107" t="s">
        <v>175</v>
      </c>
      <c r="L1107" t="s">
        <v>1981</v>
      </c>
      <c r="M1107" t="s">
        <v>1982</v>
      </c>
      <c r="Q1107" t="s">
        <v>1956</v>
      </c>
      <c r="V1107" t="s">
        <v>178</v>
      </c>
      <c r="AA1107" t="s">
        <v>1957</v>
      </c>
      <c r="AB1107">
        <v>52.56</v>
      </c>
      <c r="AC1107">
        <v>1.21</v>
      </c>
      <c r="AE1107">
        <v>17.739999999999998</v>
      </c>
      <c r="AG1107">
        <v>2.2799999999999998</v>
      </c>
      <c r="AH1107">
        <v>7.53</v>
      </c>
      <c r="AJ1107">
        <v>10.48</v>
      </c>
      <c r="AK1107">
        <v>5.57</v>
      </c>
      <c r="AL1107">
        <v>0.24</v>
      </c>
      <c r="AN1107">
        <v>0.28999999999999998</v>
      </c>
      <c r="AO1107">
        <v>2.27</v>
      </c>
      <c r="AP1107">
        <v>0.13</v>
      </c>
      <c r="AR1107">
        <v>0.16</v>
      </c>
      <c r="AS1107">
        <v>0.13</v>
      </c>
      <c r="CX1107">
        <v>163</v>
      </c>
      <c r="ET1107">
        <v>0.70362000000000002</v>
      </c>
      <c r="FO1107" t="s">
        <v>1983</v>
      </c>
    </row>
    <row r="1108" spans="1:171" hidden="1">
      <c r="A1108" t="s">
        <v>1952</v>
      </c>
      <c r="B1108" t="s">
        <v>172</v>
      </c>
      <c r="C1108" t="s">
        <v>1857</v>
      </c>
      <c r="D1108" t="s">
        <v>1984</v>
      </c>
      <c r="E1108">
        <v>33.130000000000003</v>
      </c>
      <c r="F1108">
        <v>33.130000000000003</v>
      </c>
      <c r="G1108">
        <v>139.77000000000001</v>
      </c>
      <c r="H1108">
        <v>139.77000000000001</v>
      </c>
      <c r="I1108" t="s">
        <v>175</v>
      </c>
      <c r="L1108" t="s">
        <v>1985</v>
      </c>
      <c r="M1108" t="s">
        <v>1986</v>
      </c>
      <c r="Q1108" t="s">
        <v>1956</v>
      </c>
      <c r="V1108" t="s">
        <v>178</v>
      </c>
      <c r="AA1108" t="s">
        <v>1957</v>
      </c>
      <c r="AB1108">
        <v>57.26</v>
      </c>
      <c r="AC1108">
        <v>1.32</v>
      </c>
      <c r="AE1108">
        <v>15.27</v>
      </c>
      <c r="AG1108">
        <v>2.04</v>
      </c>
      <c r="AH1108">
        <v>8.66</v>
      </c>
      <c r="AJ1108">
        <v>8.0500000000000007</v>
      </c>
      <c r="AK1108">
        <v>3.42</v>
      </c>
      <c r="AL1108">
        <v>0.27</v>
      </c>
      <c r="AN1108">
        <v>0.49</v>
      </c>
      <c r="AO1108">
        <v>2.89</v>
      </c>
      <c r="AP1108">
        <v>0.21</v>
      </c>
      <c r="AR1108">
        <v>0.47</v>
      </c>
      <c r="AS1108">
        <v>0.23</v>
      </c>
      <c r="CX1108">
        <v>175</v>
      </c>
      <c r="ET1108">
        <v>0.70362999999999998</v>
      </c>
      <c r="FO1108" t="s">
        <v>1987</v>
      </c>
    </row>
    <row r="1109" spans="1:171" hidden="1">
      <c r="A1109" t="s">
        <v>1952</v>
      </c>
      <c r="B1109" t="s">
        <v>172</v>
      </c>
      <c r="C1109" t="s">
        <v>1857</v>
      </c>
      <c r="D1109" t="s">
        <v>1988</v>
      </c>
      <c r="E1109">
        <v>33.130000000000003</v>
      </c>
      <c r="F1109">
        <v>33.130000000000003</v>
      </c>
      <c r="G1109">
        <v>139.77000000000001</v>
      </c>
      <c r="H1109">
        <v>139.77000000000001</v>
      </c>
      <c r="I1109" t="s">
        <v>175</v>
      </c>
      <c r="L1109" t="s">
        <v>1989</v>
      </c>
      <c r="M1109" t="s">
        <v>1990</v>
      </c>
      <c r="Q1109" t="s">
        <v>1956</v>
      </c>
      <c r="V1109" t="s">
        <v>178</v>
      </c>
      <c r="AA1109" t="s">
        <v>1957</v>
      </c>
      <c r="AB1109">
        <v>63.39</v>
      </c>
      <c r="AC1109">
        <v>0.44</v>
      </c>
      <c r="AE1109">
        <v>14.53</v>
      </c>
      <c r="AG1109">
        <v>2.79</v>
      </c>
      <c r="AH1109">
        <v>4.92</v>
      </c>
      <c r="AJ1109">
        <v>6.15</v>
      </c>
      <c r="AK1109">
        <v>2.5099999999999998</v>
      </c>
      <c r="AL1109">
        <v>0.18</v>
      </c>
      <c r="AN1109">
        <v>0.89</v>
      </c>
      <c r="AO1109">
        <v>3.67</v>
      </c>
      <c r="AP1109">
        <v>0.18</v>
      </c>
      <c r="AR1109">
        <v>0.32</v>
      </c>
      <c r="AS1109">
        <v>0.26</v>
      </c>
      <c r="CX1109">
        <v>163</v>
      </c>
      <c r="ET1109">
        <v>0.70367999999999997</v>
      </c>
      <c r="FO1109" t="s">
        <v>1991</v>
      </c>
    </row>
    <row r="1110" spans="1:171" hidden="1">
      <c r="A1110" t="s">
        <v>1952</v>
      </c>
      <c r="B1110" t="s">
        <v>172</v>
      </c>
      <c r="C1110" t="s">
        <v>1768</v>
      </c>
      <c r="D1110" t="s">
        <v>1992</v>
      </c>
      <c r="E1110">
        <v>33.130000000000003</v>
      </c>
      <c r="F1110">
        <v>33.130000000000003</v>
      </c>
      <c r="G1110">
        <v>139.77000000000001</v>
      </c>
      <c r="H1110">
        <v>139.77000000000001</v>
      </c>
      <c r="I1110" t="s">
        <v>175</v>
      </c>
      <c r="L1110" t="s">
        <v>1993</v>
      </c>
      <c r="M1110" t="s">
        <v>1960</v>
      </c>
      <c r="Q1110" t="s">
        <v>1956</v>
      </c>
      <c r="V1110" t="s">
        <v>178</v>
      </c>
      <c r="AA1110" t="s">
        <v>1957</v>
      </c>
      <c r="AB1110">
        <v>50.48</v>
      </c>
      <c r="AC1110">
        <v>1.65</v>
      </c>
      <c r="AE1110">
        <v>14.5</v>
      </c>
      <c r="AG1110">
        <v>4.47</v>
      </c>
      <c r="AH1110">
        <v>11.67</v>
      </c>
      <c r="AJ1110">
        <v>9.61</v>
      </c>
      <c r="AK1110">
        <v>4.38</v>
      </c>
      <c r="AL1110">
        <v>0.31</v>
      </c>
      <c r="AN1110">
        <v>0.32</v>
      </c>
      <c r="AO1110">
        <v>2.31</v>
      </c>
      <c r="AP1110">
        <v>0.18</v>
      </c>
      <c r="AR1110">
        <v>0.56000000000000005</v>
      </c>
      <c r="AS1110">
        <v>0.15</v>
      </c>
      <c r="CX1110">
        <v>168</v>
      </c>
      <c r="ET1110">
        <v>0.70364000000000004</v>
      </c>
      <c r="FO1110" t="s">
        <v>1994</v>
      </c>
    </row>
    <row r="1111" spans="1:171" hidden="1">
      <c r="A1111" t="s">
        <v>1995</v>
      </c>
      <c r="B1111" t="s">
        <v>172</v>
      </c>
      <c r="C1111" t="s">
        <v>1996</v>
      </c>
      <c r="D1111" t="s">
        <v>1997</v>
      </c>
      <c r="E1111">
        <v>28.407499999999999</v>
      </c>
      <c r="F1111">
        <v>28.407499999999999</v>
      </c>
      <c r="G1111">
        <v>142.60849999999999</v>
      </c>
      <c r="H1111">
        <v>142.60849999999999</v>
      </c>
      <c r="I1111" t="s">
        <v>183</v>
      </c>
      <c r="J1111">
        <v>-3128</v>
      </c>
      <c r="K1111">
        <v>-3128</v>
      </c>
      <c r="L1111" t="s">
        <v>1998</v>
      </c>
      <c r="M1111" t="s">
        <v>1999</v>
      </c>
      <c r="Q1111" t="s">
        <v>2000</v>
      </c>
      <c r="V1111" t="s">
        <v>178</v>
      </c>
      <c r="AA1111" t="s">
        <v>2001</v>
      </c>
      <c r="AB1111">
        <v>61.384875000000001</v>
      </c>
      <c r="AC1111">
        <v>0.2195</v>
      </c>
      <c r="AE1111">
        <v>16.339375</v>
      </c>
      <c r="AI1111">
        <v>6.234375</v>
      </c>
      <c r="AJ1111">
        <v>6.8171249999999999</v>
      </c>
      <c r="AK1111">
        <v>2.2098749999999998</v>
      </c>
      <c r="AL1111">
        <v>8.8999999999999996E-2</v>
      </c>
      <c r="AN1111">
        <v>0.61750000000000005</v>
      </c>
      <c r="AO1111">
        <v>2.68</v>
      </c>
      <c r="AP1111">
        <v>3.8249999999999999E-2</v>
      </c>
      <c r="AQ1111">
        <v>1.32</v>
      </c>
      <c r="BT1111">
        <v>13.9961556771924</v>
      </c>
      <c r="CD1111">
        <v>19.521921059205599</v>
      </c>
      <c r="CE1111">
        <v>926.25</v>
      </c>
      <c r="CJ1111">
        <v>125.079611792661</v>
      </c>
      <c r="CK1111">
        <v>19.743154498093698</v>
      </c>
      <c r="CW1111">
        <v>31.186244609749899</v>
      </c>
      <c r="CX1111">
        <v>182.906508663111</v>
      </c>
      <c r="CY1111">
        <v>4.43216764175805</v>
      </c>
      <c r="CZ1111">
        <v>41.981071418262097</v>
      </c>
      <c r="DA1111">
        <v>1.09107753344114</v>
      </c>
      <c r="DM1111">
        <v>1.2090789151291099</v>
      </c>
      <c r="DN1111">
        <v>50.744990153166803</v>
      </c>
      <c r="DO1111">
        <v>1.86059510219167</v>
      </c>
      <c r="DP1111">
        <v>4.0631555388444802</v>
      </c>
      <c r="DQ1111">
        <v>0.53282175320180802</v>
      </c>
      <c r="DR1111">
        <v>2.3558126026237698</v>
      </c>
      <c r="DS1111">
        <v>0.55385717740402296</v>
      </c>
      <c r="DT1111">
        <v>0.19921180828691401</v>
      </c>
      <c r="DU1111">
        <v>0.60650805521032602</v>
      </c>
      <c r="DV1111" s="1">
        <v>9.9377874602403798E-2</v>
      </c>
      <c r="DW1111">
        <v>0.71378513470567195</v>
      </c>
      <c r="DX1111">
        <v>0.164859385720766</v>
      </c>
      <c r="DY1111">
        <v>0.49924423778621901</v>
      </c>
      <c r="DZ1111" s="1">
        <v>8.2500529956058097E-2</v>
      </c>
      <c r="EA1111">
        <v>0.65304785497262297</v>
      </c>
      <c r="EB1111">
        <v>0.11855104608092901</v>
      </c>
      <c r="EM1111">
        <v>2.79706979996334</v>
      </c>
      <c r="EO1111">
        <v>0.24395754311615001</v>
      </c>
      <c r="EP1111">
        <v>0.23433359964084599</v>
      </c>
      <c r="FO1111" t="s">
        <v>2002</v>
      </c>
    </row>
    <row r="1112" spans="1:171">
      <c r="A1112" t="s">
        <v>1995</v>
      </c>
      <c r="B1112" t="s">
        <v>172</v>
      </c>
      <c r="C1112" t="s">
        <v>2003</v>
      </c>
      <c r="D1112" t="s">
        <v>2004</v>
      </c>
      <c r="E1112">
        <v>28.427299999999999</v>
      </c>
      <c r="F1112">
        <v>28.427299999999999</v>
      </c>
      <c r="G1112">
        <v>142.25700000000001</v>
      </c>
      <c r="H1112">
        <v>142.25700000000001</v>
      </c>
      <c r="I1112" t="s">
        <v>183</v>
      </c>
      <c r="J1112">
        <v>-4447</v>
      </c>
      <c r="K1112">
        <v>-4447</v>
      </c>
      <c r="L1112" t="s">
        <v>2005</v>
      </c>
      <c r="M1112" t="s">
        <v>1999</v>
      </c>
      <c r="Q1112" t="s">
        <v>2000</v>
      </c>
      <c r="V1112" t="s">
        <v>178</v>
      </c>
      <c r="AA1112" t="s">
        <v>2001</v>
      </c>
      <c r="AB1112">
        <v>51.729500000000002</v>
      </c>
      <c r="AC1112">
        <v>0.84416666666666695</v>
      </c>
      <c r="AE1112">
        <v>14.1513333333333</v>
      </c>
      <c r="AI1112">
        <v>11.095166666666699</v>
      </c>
      <c r="AJ1112">
        <v>12.173666666666699</v>
      </c>
      <c r="AK1112">
        <v>7.8621666666666696</v>
      </c>
      <c r="AL1112">
        <v>0.19916666666666699</v>
      </c>
      <c r="AN1112" s="1">
        <v>2.76666666666667E-2</v>
      </c>
      <c r="AO1112">
        <v>1.8321666666666701</v>
      </c>
      <c r="AP1112" s="1">
        <v>5.3666666666666703E-2</v>
      </c>
      <c r="BT1112">
        <v>4.8186589798144697</v>
      </c>
      <c r="CD1112">
        <v>1037.1646265300999</v>
      </c>
      <c r="CE1112">
        <v>386.66666666666703</v>
      </c>
      <c r="CJ1112">
        <v>328.32883849786202</v>
      </c>
      <c r="CK1112">
        <v>96.484965089544403</v>
      </c>
      <c r="CW1112">
        <v>0.39240544311436998</v>
      </c>
      <c r="CX1112">
        <v>48.846450588716003</v>
      </c>
      <c r="CY1112">
        <v>25.567156381599801</v>
      </c>
      <c r="CZ1112">
        <v>36.146544349188297</v>
      </c>
      <c r="DA1112">
        <v>0.81943859540219899</v>
      </c>
      <c r="DM1112" s="1">
        <v>5.2693509866147403E-3</v>
      </c>
      <c r="DN1112">
        <v>4.9742098463791304</v>
      </c>
      <c r="DO1112">
        <v>1.1665820456393401</v>
      </c>
      <c r="DP1112">
        <v>3.4162394981227702</v>
      </c>
      <c r="DQ1112">
        <v>0.66721315648628998</v>
      </c>
      <c r="DR1112">
        <v>4.0635306626427399</v>
      </c>
      <c r="DS1112">
        <v>1.6832314260963499</v>
      </c>
      <c r="DT1112">
        <v>0.681556390099329</v>
      </c>
      <c r="DU1112">
        <v>2.8418168784898299</v>
      </c>
      <c r="DV1112">
        <v>0.55588361103966699</v>
      </c>
      <c r="DW1112">
        <v>4.0381413625738301</v>
      </c>
      <c r="DX1112">
        <v>0.89790112840957303</v>
      </c>
      <c r="DY1112">
        <v>2.83145986985582</v>
      </c>
      <c r="DZ1112">
        <v>0.44581953808094399</v>
      </c>
      <c r="EA1112">
        <v>2.7995668465000101</v>
      </c>
      <c r="EB1112">
        <v>0.46195301531067201</v>
      </c>
      <c r="EM1112">
        <v>0.133392964460472</v>
      </c>
      <c r="EO1112" s="1">
        <v>7.1403066222196804E-2</v>
      </c>
      <c r="EP1112" s="1">
        <v>1.3994354346872699E-2</v>
      </c>
      <c r="FO1112" t="s">
        <v>2006</v>
      </c>
    </row>
    <row r="1113" spans="1:171" hidden="1">
      <c r="A1113" t="s">
        <v>1995</v>
      </c>
      <c r="B1113" t="s">
        <v>172</v>
      </c>
      <c r="C1113" t="s">
        <v>2007</v>
      </c>
      <c r="D1113" t="s">
        <v>2008</v>
      </c>
      <c r="E1113">
        <v>28.409600000000001</v>
      </c>
      <c r="F1113">
        <v>28.409600000000001</v>
      </c>
      <c r="G1113">
        <v>142.6223</v>
      </c>
      <c r="H1113">
        <v>142.6223</v>
      </c>
      <c r="I1113" t="s">
        <v>183</v>
      </c>
      <c r="J1113">
        <v>-3162</v>
      </c>
      <c r="K1113">
        <v>-3162</v>
      </c>
      <c r="L1113" t="s">
        <v>2009</v>
      </c>
      <c r="M1113" t="s">
        <v>1999</v>
      </c>
      <c r="Q1113" t="s">
        <v>2000</v>
      </c>
      <c r="V1113" t="s">
        <v>178</v>
      </c>
      <c r="AA1113" t="s">
        <v>2001</v>
      </c>
      <c r="AB1113">
        <v>59.699199999999998</v>
      </c>
      <c r="AC1113">
        <v>0.23200000000000001</v>
      </c>
      <c r="AE1113">
        <v>14.141400000000001</v>
      </c>
      <c r="AI1113">
        <v>7.4745999999999997</v>
      </c>
      <c r="AJ1113">
        <v>7.9786000000000001</v>
      </c>
      <c r="AK1113">
        <v>5.9973999999999998</v>
      </c>
      <c r="AL1113">
        <v>0.1048</v>
      </c>
      <c r="AN1113">
        <v>0.4456</v>
      </c>
      <c r="AO1113">
        <v>2.36466666666667</v>
      </c>
      <c r="AP1113">
        <v>5.3600000000000002E-2</v>
      </c>
      <c r="BT1113">
        <v>8.64</v>
      </c>
      <c r="CD1113">
        <v>24</v>
      </c>
      <c r="CE1113">
        <v>614</v>
      </c>
      <c r="CJ1113">
        <v>190.78</v>
      </c>
      <c r="CK1113">
        <v>125.56</v>
      </c>
      <c r="CW1113">
        <v>13.651999999999999</v>
      </c>
      <c r="CX1113">
        <v>146.94</v>
      </c>
      <c r="CY1113">
        <v>6.68</v>
      </c>
      <c r="CZ1113">
        <v>36.74</v>
      </c>
      <c r="DA1113">
        <v>0.61699999999999999</v>
      </c>
      <c r="DM1113">
        <v>0.49780000000000002</v>
      </c>
      <c r="DN1113">
        <v>28.58</v>
      </c>
      <c r="DO1113">
        <v>1.4161999999999999</v>
      </c>
      <c r="DP1113">
        <v>3.266</v>
      </c>
      <c r="DQ1113">
        <v>0.48659999999999998</v>
      </c>
      <c r="DR1113">
        <v>2.4</v>
      </c>
      <c r="DS1113">
        <v>0.69</v>
      </c>
      <c r="DT1113">
        <v>0.27679999999999999</v>
      </c>
      <c r="DU1113">
        <v>0.88600000000000001</v>
      </c>
      <c r="DV1113">
        <v>0.14799999999999999</v>
      </c>
      <c r="DW1113">
        <v>0.95599999999999996</v>
      </c>
      <c r="DX1113">
        <v>0.21759999999999999</v>
      </c>
      <c r="DY1113">
        <v>0.7248</v>
      </c>
      <c r="DZ1113">
        <v>0.1268</v>
      </c>
      <c r="EA1113">
        <v>0.86</v>
      </c>
      <c r="EB1113">
        <v>0.13339999999999999</v>
      </c>
      <c r="EC1113">
        <v>1.0462</v>
      </c>
      <c r="EM1113">
        <v>1.474</v>
      </c>
      <c r="EO1113">
        <v>0.1956</v>
      </c>
      <c r="EP1113">
        <v>0.14319999999999999</v>
      </c>
      <c r="FO1113" t="s">
        <v>2010</v>
      </c>
    </row>
    <row r="1114" spans="1:171" hidden="1">
      <c r="A1114" t="s">
        <v>1995</v>
      </c>
      <c r="B1114" t="s">
        <v>172</v>
      </c>
      <c r="C1114" t="s">
        <v>2007</v>
      </c>
      <c r="D1114" t="s">
        <v>2008</v>
      </c>
      <c r="E1114">
        <v>28.409600000000001</v>
      </c>
      <c r="F1114">
        <v>28.409600000000001</v>
      </c>
      <c r="G1114">
        <v>142.6223</v>
      </c>
      <c r="H1114">
        <v>142.6223</v>
      </c>
      <c r="I1114" t="s">
        <v>183</v>
      </c>
      <c r="J1114">
        <v>-3162</v>
      </c>
      <c r="K1114">
        <v>-3162</v>
      </c>
      <c r="L1114" t="s">
        <v>2011</v>
      </c>
      <c r="M1114" t="s">
        <v>1999</v>
      </c>
      <c r="Q1114" t="s">
        <v>2000</v>
      </c>
      <c r="V1114" t="s">
        <v>178</v>
      </c>
      <c r="AA1114" t="s">
        <v>2001</v>
      </c>
      <c r="AB1114">
        <v>71.650000000000006</v>
      </c>
      <c r="AC1114">
        <v>0.35299999999999998</v>
      </c>
      <c r="AE1114">
        <v>13.29</v>
      </c>
      <c r="AI1114">
        <v>3.02</v>
      </c>
      <c r="AJ1114">
        <v>2.76</v>
      </c>
      <c r="AK1114">
        <v>0.16</v>
      </c>
      <c r="AL1114" s="1">
        <v>5.0333333333333299E-2</v>
      </c>
      <c r="AN1114">
        <v>1.08</v>
      </c>
      <c r="AO1114">
        <v>3.61</v>
      </c>
      <c r="AP1114">
        <v>8.5000000000000006E-2</v>
      </c>
      <c r="AQ1114">
        <v>1.71</v>
      </c>
      <c r="BT1114">
        <v>18.3468347747494</v>
      </c>
      <c r="CD1114">
        <v>4.6719127321175797</v>
      </c>
      <c r="CE1114">
        <v>1931.6666666666699</v>
      </c>
      <c r="CJ1114">
        <v>80.861789667084494</v>
      </c>
      <c r="CK1114">
        <v>14.359590098500799</v>
      </c>
      <c r="CW1114">
        <v>27.130975008173898</v>
      </c>
      <c r="CX1114">
        <v>186.503877439067</v>
      </c>
      <c r="CY1114">
        <v>14.568296656757999</v>
      </c>
      <c r="CZ1114">
        <v>96.672819781239895</v>
      </c>
      <c r="DA1114">
        <v>1.47039553692548</v>
      </c>
      <c r="DM1114">
        <v>0.90815729883945295</v>
      </c>
      <c r="DN1114">
        <v>61.2929252033098</v>
      </c>
      <c r="DO1114">
        <v>3.6652677233844799</v>
      </c>
      <c r="DP1114">
        <v>9.0727273038110603</v>
      </c>
      <c r="DQ1114">
        <v>1.2977866122042401</v>
      </c>
      <c r="DR1114">
        <v>6.1956120784395496</v>
      </c>
      <c r="DS1114">
        <v>1.78829831470422</v>
      </c>
      <c r="DT1114">
        <v>0.53929038510932903</v>
      </c>
      <c r="DU1114">
        <v>2.1292030263056101</v>
      </c>
      <c r="DV1114">
        <v>0.35972249073461998</v>
      </c>
      <c r="DW1114">
        <v>2.3645141583579901</v>
      </c>
      <c r="DX1114">
        <v>0.50286449587405901</v>
      </c>
      <c r="DY1114">
        <v>1.5264707732645399</v>
      </c>
      <c r="DZ1114">
        <v>0.23728515324050001</v>
      </c>
      <c r="EA1114">
        <v>1.58273822424404</v>
      </c>
      <c r="EB1114">
        <v>0.261068848531611</v>
      </c>
      <c r="EM1114">
        <v>3.4823336173032899</v>
      </c>
      <c r="EO1114">
        <v>0.52997798437890598</v>
      </c>
      <c r="EP1114">
        <v>0.34032698621815799</v>
      </c>
      <c r="FO1114" t="s">
        <v>2012</v>
      </c>
    </row>
    <row r="1115" spans="1:171" hidden="1">
      <c r="A1115" t="s">
        <v>1995</v>
      </c>
      <c r="B1115" t="s">
        <v>172</v>
      </c>
      <c r="C1115" t="s">
        <v>2007</v>
      </c>
      <c r="D1115" t="s">
        <v>2008</v>
      </c>
      <c r="E1115">
        <v>28.409600000000001</v>
      </c>
      <c r="F1115">
        <v>28.409600000000001</v>
      </c>
      <c r="G1115">
        <v>142.6223</v>
      </c>
      <c r="H1115">
        <v>142.6223</v>
      </c>
      <c r="I1115" t="s">
        <v>183</v>
      </c>
      <c r="J1115">
        <v>-3162</v>
      </c>
      <c r="K1115">
        <v>-3162</v>
      </c>
      <c r="L1115" t="s">
        <v>2013</v>
      </c>
      <c r="M1115" t="s">
        <v>1999</v>
      </c>
      <c r="Q1115" t="s">
        <v>2000</v>
      </c>
      <c r="V1115" t="s">
        <v>178</v>
      </c>
      <c r="AA1115" t="s">
        <v>2001</v>
      </c>
      <c r="AB1115">
        <v>59.426924999999997</v>
      </c>
      <c r="AC1115">
        <v>0.23196249999999999</v>
      </c>
      <c r="AE1115">
        <v>14.3231</v>
      </c>
      <c r="AI1115">
        <v>6.1281999999999996</v>
      </c>
      <c r="AJ1115">
        <v>8.0613875000000004</v>
      </c>
      <c r="AK1115">
        <v>5.0792875000000004</v>
      </c>
      <c r="AL1115">
        <v>0.10781250000000001</v>
      </c>
      <c r="AN1115">
        <v>0.54825000000000002</v>
      </c>
      <c r="AO1115">
        <v>2.7</v>
      </c>
      <c r="AP1115">
        <v>3.1537500000000003E-2</v>
      </c>
      <c r="AQ1115">
        <v>1.6</v>
      </c>
      <c r="BT1115">
        <v>9.0365045736361296</v>
      </c>
      <c r="CD1115">
        <v>4.0545528353734701</v>
      </c>
      <c r="CE1115">
        <v>655.5</v>
      </c>
      <c r="CJ1115">
        <v>160.41601463750399</v>
      </c>
      <c r="CK1115">
        <v>64.247622750056095</v>
      </c>
      <c r="CW1115">
        <v>14.0837438747951</v>
      </c>
      <c r="CX1115">
        <v>133.765144096206</v>
      </c>
      <c r="CY1115">
        <v>6.9290364525632002</v>
      </c>
      <c r="CZ1115">
        <v>39.586210257625702</v>
      </c>
      <c r="DA1115">
        <v>0.67815618436915004</v>
      </c>
      <c r="DM1115">
        <v>0.49861807612089298</v>
      </c>
      <c r="DN1115">
        <v>29.959498438483401</v>
      </c>
      <c r="DO1115">
        <v>1.4061669246880599</v>
      </c>
      <c r="DP1115">
        <v>3.3017535441278101</v>
      </c>
      <c r="DQ1115">
        <v>0.49250267885673099</v>
      </c>
      <c r="DR1115">
        <v>2.4315029922292402</v>
      </c>
      <c r="DS1115">
        <v>0.737949415300858</v>
      </c>
      <c r="DT1115">
        <v>0.25784722904851498</v>
      </c>
      <c r="DU1115">
        <v>0.95652894713082903</v>
      </c>
      <c r="DV1115">
        <v>0.157556092223859</v>
      </c>
      <c r="DW1115">
        <v>1.04208910979114</v>
      </c>
      <c r="DX1115">
        <v>0.23341384685863201</v>
      </c>
      <c r="DY1115">
        <v>0.73818516027344705</v>
      </c>
      <c r="DZ1115">
        <v>0.109851851891782</v>
      </c>
      <c r="EA1115">
        <v>0.77956021659149199</v>
      </c>
      <c r="EB1115">
        <v>0.13082313965163</v>
      </c>
      <c r="EM1115">
        <v>1.4838305177636499</v>
      </c>
      <c r="EO1115">
        <v>0.161424390525539</v>
      </c>
      <c r="EP1115">
        <v>0.12839593186161699</v>
      </c>
      <c r="FO1115" t="s">
        <v>2014</v>
      </c>
    </row>
    <row r="1116" spans="1:171" hidden="1">
      <c r="A1116" t="s">
        <v>1995</v>
      </c>
      <c r="B1116" t="s">
        <v>172</v>
      </c>
      <c r="C1116" t="s">
        <v>2007</v>
      </c>
      <c r="D1116" t="s">
        <v>2008</v>
      </c>
      <c r="E1116">
        <v>28.409600000000001</v>
      </c>
      <c r="F1116">
        <v>28.409600000000001</v>
      </c>
      <c r="G1116">
        <v>142.6223</v>
      </c>
      <c r="H1116">
        <v>142.6223</v>
      </c>
      <c r="I1116" t="s">
        <v>183</v>
      </c>
      <c r="J1116">
        <v>-3162</v>
      </c>
      <c r="K1116">
        <v>-3162</v>
      </c>
      <c r="L1116" t="s">
        <v>2015</v>
      </c>
      <c r="M1116" t="s">
        <v>1999</v>
      </c>
      <c r="Q1116" t="s">
        <v>2000</v>
      </c>
      <c r="V1116" t="s">
        <v>178</v>
      </c>
      <c r="AA1116" t="s">
        <v>2001</v>
      </c>
      <c r="AB1116">
        <v>63.193028571428599</v>
      </c>
      <c r="AC1116">
        <v>0.26097142857142902</v>
      </c>
      <c r="AE1116">
        <v>16.528114285714299</v>
      </c>
      <c r="AI1116">
        <v>5.6857428571428601</v>
      </c>
      <c r="AJ1116">
        <v>5.9504857142857102</v>
      </c>
      <c r="AK1116">
        <v>2.0643571428571401</v>
      </c>
      <c r="AL1116" s="1">
        <v>7.3457142857142901E-2</v>
      </c>
      <c r="AN1116">
        <v>0.66542857142857104</v>
      </c>
      <c r="AO1116">
        <v>3.27</v>
      </c>
      <c r="AP1116" s="1">
        <v>4.3728571428571401E-2</v>
      </c>
      <c r="BT1116">
        <v>10.6554393967235</v>
      </c>
      <c r="CD1116">
        <v>22.139145640769399</v>
      </c>
      <c r="CE1116">
        <v>965.71428571428601</v>
      </c>
      <c r="CJ1116">
        <v>151.92350909247</v>
      </c>
      <c r="CK1116">
        <v>8.5327796596859997</v>
      </c>
      <c r="CW1116">
        <v>19.368855349705999</v>
      </c>
      <c r="CX1116">
        <v>153.9753157124</v>
      </c>
      <c r="CY1116">
        <v>5.5928044736463303</v>
      </c>
      <c r="CZ1116">
        <v>43.9778273375792</v>
      </c>
      <c r="DA1116">
        <v>0.90460773715805398</v>
      </c>
      <c r="DM1116">
        <v>0.63242688739582098</v>
      </c>
      <c r="DN1116">
        <v>37.134527762140003</v>
      </c>
      <c r="DO1116">
        <v>1.7455003201564701</v>
      </c>
      <c r="DP1116">
        <v>4.4931356708368799</v>
      </c>
      <c r="DQ1116">
        <v>0.59193329915919202</v>
      </c>
      <c r="DR1116">
        <v>2.6389940546269299</v>
      </c>
      <c r="DS1116">
        <v>0.72554552971453501</v>
      </c>
      <c r="DT1116">
        <v>0.266728308173524</v>
      </c>
      <c r="DU1116">
        <v>0.94995107376753096</v>
      </c>
      <c r="DV1116">
        <v>0.152826076378871</v>
      </c>
      <c r="DW1116">
        <v>1.00448032656132</v>
      </c>
      <c r="DX1116">
        <v>0.21686461412265301</v>
      </c>
      <c r="DY1116">
        <v>0.64523045464658002</v>
      </c>
      <c r="DZ1116">
        <v>0.105637989111154</v>
      </c>
      <c r="EA1116">
        <v>0.76330952197770097</v>
      </c>
      <c r="EM1116">
        <v>2.4094657460026001</v>
      </c>
      <c r="EO1116">
        <v>0.197552883937892</v>
      </c>
      <c r="EP1116">
        <v>0.20842702709813801</v>
      </c>
      <c r="FO1116" t="s">
        <v>2016</v>
      </c>
    </row>
    <row r="1117" spans="1:171" hidden="1">
      <c r="A1117" t="s">
        <v>1995</v>
      </c>
      <c r="B1117" t="s">
        <v>172</v>
      </c>
      <c r="C1117" t="s">
        <v>2007</v>
      </c>
      <c r="D1117" t="s">
        <v>2008</v>
      </c>
      <c r="E1117">
        <v>28.409600000000001</v>
      </c>
      <c r="F1117">
        <v>28.409600000000001</v>
      </c>
      <c r="G1117">
        <v>142.6223</v>
      </c>
      <c r="H1117">
        <v>142.6223</v>
      </c>
      <c r="I1117" t="s">
        <v>183</v>
      </c>
      <c r="J1117">
        <v>-3162</v>
      </c>
      <c r="K1117">
        <v>-3162</v>
      </c>
      <c r="L1117" t="s">
        <v>2017</v>
      </c>
      <c r="M1117" t="s">
        <v>1999</v>
      </c>
      <c r="Q1117" t="s">
        <v>2000</v>
      </c>
      <c r="V1117" t="s">
        <v>178</v>
      </c>
      <c r="AA1117" t="s">
        <v>2001</v>
      </c>
      <c r="AB1117">
        <v>59.114387499999999</v>
      </c>
      <c r="AC1117">
        <v>0.27666249999999998</v>
      </c>
      <c r="AE1117">
        <v>14.649749999999999</v>
      </c>
      <c r="AI1117">
        <v>5.9008124999999998</v>
      </c>
      <c r="AJ1117">
        <v>8.0603125000000002</v>
      </c>
      <c r="AK1117">
        <v>5.3747125000000002</v>
      </c>
      <c r="AL1117">
        <v>0.1052375</v>
      </c>
      <c r="AN1117">
        <v>0.4931625</v>
      </c>
      <c r="AO1117">
        <v>2.6453625000000001</v>
      </c>
      <c r="AP1117">
        <v>4.4499999999999998E-2</v>
      </c>
      <c r="BT1117">
        <v>8.0232385735833205</v>
      </c>
      <c r="CD1117">
        <v>16</v>
      </c>
      <c r="CE1117">
        <v>733.375</v>
      </c>
      <c r="CJ1117">
        <v>163.11736725002899</v>
      </c>
      <c r="CK1117">
        <v>253.706449123753</v>
      </c>
      <c r="CW1117">
        <v>10.2930635281873</v>
      </c>
      <c r="CX1117">
        <v>180.54259361618401</v>
      </c>
      <c r="CY1117">
        <v>8.5448227012484104</v>
      </c>
      <c r="CZ1117">
        <v>45.194317425464099</v>
      </c>
      <c r="DA1117">
        <v>0.68013039448266399</v>
      </c>
      <c r="DM1117">
        <v>0.35632646757176001</v>
      </c>
      <c r="DN1117">
        <v>26.883164255713901</v>
      </c>
      <c r="DO1117">
        <v>1.6796207485325301</v>
      </c>
      <c r="DP1117">
        <v>4.0568475542108002</v>
      </c>
      <c r="DQ1117">
        <v>0.64220367861192496</v>
      </c>
      <c r="DR1117">
        <v>3.1873803066920998</v>
      </c>
      <c r="DS1117">
        <v>1.0097097328419899</v>
      </c>
      <c r="DT1117">
        <v>0.34821857747686802</v>
      </c>
      <c r="DU1117">
        <v>1.30678628628154</v>
      </c>
      <c r="DV1117">
        <v>0.207241728953</v>
      </c>
      <c r="DW1117">
        <v>1.4040537189917499</v>
      </c>
      <c r="DX1117">
        <v>0.30372471701562598</v>
      </c>
      <c r="DY1117">
        <v>0.92242970335692898</v>
      </c>
      <c r="DZ1117">
        <v>0.13880917082876701</v>
      </c>
      <c r="EA1117">
        <v>0.92366555079465895</v>
      </c>
      <c r="EB1117">
        <v>0.15201198263509599</v>
      </c>
      <c r="EM1117">
        <v>1.4097651084827501</v>
      </c>
      <c r="EO1117">
        <v>0.19229537466204999</v>
      </c>
      <c r="EP1117">
        <v>0.121260515269545</v>
      </c>
      <c r="FO1117" t="s">
        <v>2018</v>
      </c>
    </row>
    <row r="1118" spans="1:171" hidden="1">
      <c r="A1118" t="s">
        <v>1995</v>
      </c>
      <c r="B1118" t="s">
        <v>172</v>
      </c>
      <c r="C1118" t="s">
        <v>2007</v>
      </c>
      <c r="D1118" t="s">
        <v>2008</v>
      </c>
      <c r="E1118">
        <v>28.409600000000001</v>
      </c>
      <c r="F1118">
        <v>28.409600000000001</v>
      </c>
      <c r="G1118">
        <v>142.6223</v>
      </c>
      <c r="H1118">
        <v>142.6223</v>
      </c>
      <c r="I1118" t="s">
        <v>183</v>
      </c>
      <c r="J1118">
        <v>-3162</v>
      </c>
      <c r="K1118">
        <v>-3162</v>
      </c>
      <c r="L1118" t="s">
        <v>2019</v>
      </c>
      <c r="M1118" t="s">
        <v>1999</v>
      </c>
      <c r="Q1118" t="s">
        <v>2000</v>
      </c>
      <c r="V1118" t="s">
        <v>178</v>
      </c>
      <c r="AA1118" t="s">
        <v>2001</v>
      </c>
      <c r="AB1118">
        <v>59.676528571428598</v>
      </c>
      <c r="AC1118">
        <v>0.27035714285714302</v>
      </c>
      <c r="AE1118">
        <v>14.7106285714286</v>
      </c>
      <c r="AI1118">
        <v>6.1172714285714296</v>
      </c>
      <c r="AJ1118">
        <v>8.2203999999999997</v>
      </c>
      <c r="AK1118">
        <v>5.6256857142857104</v>
      </c>
      <c r="AL1118" s="1">
        <v>9.7742857142857104E-2</v>
      </c>
      <c r="AN1118">
        <v>0.48235714285714298</v>
      </c>
      <c r="AO1118">
        <v>3</v>
      </c>
      <c r="AP1118">
        <v>4.4699999999999997E-2</v>
      </c>
      <c r="BT1118">
        <v>7.80253654550474</v>
      </c>
      <c r="CD1118">
        <v>24.999500374718998</v>
      </c>
      <c r="CE1118">
        <v>822.42857142857099</v>
      </c>
      <c r="CJ1118">
        <v>150.844427788503</v>
      </c>
      <c r="CK1118">
        <v>74.101225694214904</v>
      </c>
      <c r="CW1118">
        <v>10.791120648601501</v>
      </c>
      <c r="CX1118">
        <v>170.70830258735401</v>
      </c>
      <c r="CY1118">
        <v>7.5554204160169904</v>
      </c>
      <c r="CZ1118">
        <v>47.995626141725097</v>
      </c>
      <c r="DA1118">
        <v>0.703006879758169</v>
      </c>
      <c r="DM1118">
        <v>0.34455239078747901</v>
      </c>
      <c r="DN1118">
        <v>26.925269976345302</v>
      </c>
      <c r="DO1118">
        <v>1.78352333046279</v>
      </c>
      <c r="DP1118">
        <v>4.3581464000508703</v>
      </c>
      <c r="DQ1118">
        <v>0.66875210567763899</v>
      </c>
      <c r="DR1118">
        <v>3.22285303704161</v>
      </c>
      <c r="DS1118">
        <v>0.96591241607351097</v>
      </c>
      <c r="DT1118">
        <v>0.34641884447843002</v>
      </c>
      <c r="DU1118">
        <v>1.2293821315123901</v>
      </c>
      <c r="DV1118">
        <v>0.20703640284135</v>
      </c>
      <c r="DW1118">
        <v>1.35007878347127</v>
      </c>
      <c r="DX1118">
        <v>0.29002904142939401</v>
      </c>
      <c r="DY1118">
        <v>0.848988235264451</v>
      </c>
      <c r="DZ1118">
        <v>0.134563704994457</v>
      </c>
      <c r="EA1118">
        <v>0.89759485588537602</v>
      </c>
      <c r="EM1118">
        <v>1.4302981317855099</v>
      </c>
      <c r="EO1118">
        <v>0.201172615778311</v>
      </c>
      <c r="EP1118">
        <v>0.13792866200452999</v>
      </c>
      <c r="FO1118" t="s">
        <v>2020</v>
      </c>
    </row>
    <row r="1119" spans="1:171" hidden="1">
      <c r="A1119" t="s">
        <v>1995</v>
      </c>
      <c r="B1119" t="s">
        <v>172</v>
      </c>
      <c r="C1119" t="s">
        <v>2007</v>
      </c>
      <c r="D1119" t="s">
        <v>2008</v>
      </c>
      <c r="E1119">
        <v>28.409600000000001</v>
      </c>
      <c r="F1119">
        <v>28.409600000000001</v>
      </c>
      <c r="G1119">
        <v>142.6223</v>
      </c>
      <c r="H1119">
        <v>142.6223</v>
      </c>
      <c r="I1119" t="s">
        <v>183</v>
      </c>
      <c r="J1119">
        <v>-3162</v>
      </c>
      <c r="K1119">
        <v>-3162</v>
      </c>
      <c r="L1119" t="s">
        <v>2021</v>
      </c>
      <c r="M1119" t="s">
        <v>1999</v>
      </c>
      <c r="Q1119" t="s">
        <v>2000</v>
      </c>
      <c r="V1119" t="s">
        <v>178</v>
      </c>
      <c r="AA1119" t="s">
        <v>2001</v>
      </c>
      <c r="AB1119">
        <v>59.916800000000002</v>
      </c>
      <c r="AC1119">
        <v>0.27860000000000001</v>
      </c>
      <c r="AE1119">
        <v>13.9048</v>
      </c>
      <c r="AI1119">
        <v>6.7682000000000002</v>
      </c>
      <c r="AJ1119">
        <v>7.9379999999999997</v>
      </c>
      <c r="AK1119">
        <v>5.6761999999999997</v>
      </c>
      <c r="AL1119">
        <v>0.1212</v>
      </c>
      <c r="AN1119">
        <v>0.40079999999999999</v>
      </c>
      <c r="AO1119">
        <v>2.7686666666666699</v>
      </c>
      <c r="AP1119">
        <v>5.7000000000000002E-2</v>
      </c>
      <c r="BT1119">
        <v>7.798</v>
      </c>
      <c r="CD1119">
        <v>14</v>
      </c>
      <c r="CE1119">
        <v>740</v>
      </c>
      <c r="CJ1119">
        <v>167.14</v>
      </c>
      <c r="CK1119">
        <v>113.86</v>
      </c>
      <c r="CW1119">
        <v>10.67</v>
      </c>
      <c r="CX1119">
        <v>178.5</v>
      </c>
      <c r="CY1119">
        <v>8.1319999999999997</v>
      </c>
      <c r="CZ1119">
        <v>43.62</v>
      </c>
      <c r="DA1119">
        <v>0.67579999999999996</v>
      </c>
      <c r="DM1119">
        <v>0.30719999999999997</v>
      </c>
      <c r="DN1119">
        <v>26.28</v>
      </c>
      <c r="DO1119">
        <v>1.6020000000000001</v>
      </c>
      <c r="DP1119">
        <v>4.1340000000000003</v>
      </c>
      <c r="DQ1119">
        <v>0.66420000000000001</v>
      </c>
      <c r="DR1119">
        <v>3.2559999999999998</v>
      </c>
      <c r="DS1119">
        <v>0.96799999999999997</v>
      </c>
      <c r="DT1119">
        <v>0.35320000000000001</v>
      </c>
      <c r="DU1119">
        <v>1.1379999999999999</v>
      </c>
      <c r="DV1119">
        <v>0.18679999999999999</v>
      </c>
      <c r="DW1119">
        <v>1.32</v>
      </c>
      <c r="DX1119">
        <v>0.27160000000000001</v>
      </c>
      <c r="DY1119">
        <v>0.82599999999999996</v>
      </c>
      <c r="DZ1119">
        <v>0.13420000000000001</v>
      </c>
      <c r="EA1119">
        <v>0.77200000000000002</v>
      </c>
      <c r="EB1119">
        <v>0.13880000000000001</v>
      </c>
      <c r="EC1119">
        <v>1.284</v>
      </c>
      <c r="EM1119">
        <v>1.3726</v>
      </c>
      <c r="EO1119">
        <v>0.17780000000000001</v>
      </c>
      <c r="EP1119">
        <v>0.123</v>
      </c>
      <c r="FO1119" t="s">
        <v>2022</v>
      </c>
    </row>
    <row r="1120" spans="1:171" hidden="1">
      <c r="A1120" t="s">
        <v>1995</v>
      </c>
      <c r="B1120" t="s">
        <v>172</v>
      </c>
      <c r="C1120" t="s">
        <v>2007</v>
      </c>
      <c r="D1120" t="s">
        <v>2008</v>
      </c>
      <c r="E1120">
        <v>28.409600000000001</v>
      </c>
      <c r="F1120">
        <v>28.409600000000001</v>
      </c>
      <c r="G1120">
        <v>142.6223</v>
      </c>
      <c r="H1120">
        <v>142.6223</v>
      </c>
      <c r="I1120" t="s">
        <v>183</v>
      </c>
      <c r="J1120">
        <v>-3162</v>
      </c>
      <c r="K1120">
        <v>-3162</v>
      </c>
      <c r="L1120" t="s">
        <v>2023</v>
      </c>
      <c r="M1120" t="s">
        <v>1999</v>
      </c>
      <c r="Q1120" t="s">
        <v>2000</v>
      </c>
      <c r="V1120" t="s">
        <v>178</v>
      </c>
      <c r="AA1120" t="s">
        <v>2001</v>
      </c>
      <c r="AB1120">
        <v>64.576666666666696</v>
      </c>
      <c r="AC1120">
        <v>0.22950000000000001</v>
      </c>
      <c r="AE1120">
        <v>17.485333333333301</v>
      </c>
      <c r="AI1120">
        <v>5.1436666666666699</v>
      </c>
      <c r="AJ1120">
        <v>5.8233333333333297</v>
      </c>
      <c r="AK1120">
        <v>1.25633333333333</v>
      </c>
      <c r="AL1120" s="1">
        <v>8.0166666666666705E-2</v>
      </c>
      <c r="AN1120">
        <v>0.60633333333333295</v>
      </c>
      <c r="AO1120">
        <v>3.41</v>
      </c>
      <c r="AP1120">
        <v>5.3999999999999999E-2</v>
      </c>
      <c r="BT1120">
        <v>8.1507313954939704</v>
      </c>
      <c r="CD1120">
        <v>48.053959530352202</v>
      </c>
      <c r="CE1120">
        <v>1111.6666666666699</v>
      </c>
      <c r="CJ1120">
        <v>148.883449783874</v>
      </c>
      <c r="CK1120">
        <v>232.16476163784199</v>
      </c>
      <c r="CW1120">
        <v>11.939682828464001</v>
      </c>
      <c r="CX1120">
        <v>180.29536558984901</v>
      </c>
      <c r="CY1120">
        <v>6.6256606196350303</v>
      </c>
      <c r="CZ1120">
        <v>39.306087695393003</v>
      </c>
      <c r="DA1120">
        <v>0.65874388286961005</v>
      </c>
      <c r="DM1120">
        <v>0.42678517772005597</v>
      </c>
      <c r="DN1120">
        <v>28.141414375551498</v>
      </c>
      <c r="DO1120">
        <v>1.4729917424766501</v>
      </c>
      <c r="DP1120">
        <v>3.71174417817365</v>
      </c>
      <c r="DQ1120">
        <v>0.55259295661952501</v>
      </c>
      <c r="DR1120">
        <v>2.5888887738246402</v>
      </c>
      <c r="DS1120">
        <v>0.78714948344755498</v>
      </c>
      <c r="DT1120">
        <v>0.29514118240503201</v>
      </c>
      <c r="DU1120">
        <v>0.97189452846119995</v>
      </c>
      <c r="DV1120">
        <v>0.16251140013704701</v>
      </c>
      <c r="DW1120">
        <v>1.05364714167774</v>
      </c>
      <c r="DX1120">
        <v>0.230952517632254</v>
      </c>
      <c r="DY1120">
        <v>0.681570330603681</v>
      </c>
      <c r="DZ1120">
        <v>0.103257828357066</v>
      </c>
      <c r="EA1120">
        <v>0.72602512516294904</v>
      </c>
      <c r="EB1120">
        <v>0.117834986018466</v>
      </c>
      <c r="EM1120">
        <v>1.32886113713905</v>
      </c>
      <c r="EO1120">
        <v>0.165202338664173</v>
      </c>
      <c r="EP1120">
        <v>0.116991521863106</v>
      </c>
      <c r="FO1120" t="s">
        <v>2024</v>
      </c>
    </row>
    <row r="1121" spans="1:171" hidden="1">
      <c r="A1121" t="s">
        <v>1995</v>
      </c>
      <c r="B1121" t="s">
        <v>172</v>
      </c>
      <c r="C1121" t="s">
        <v>2007</v>
      </c>
      <c r="D1121" t="s">
        <v>2008</v>
      </c>
      <c r="E1121">
        <v>28.409600000000001</v>
      </c>
      <c r="F1121">
        <v>28.409600000000001</v>
      </c>
      <c r="G1121">
        <v>142.6223</v>
      </c>
      <c r="H1121">
        <v>142.6223</v>
      </c>
      <c r="I1121" t="s">
        <v>183</v>
      </c>
      <c r="J1121">
        <v>-3162</v>
      </c>
      <c r="K1121">
        <v>-3162</v>
      </c>
      <c r="L1121" t="s">
        <v>2025</v>
      </c>
      <c r="M1121" t="s">
        <v>1999</v>
      </c>
      <c r="Q1121" t="s">
        <v>2000</v>
      </c>
      <c r="V1121" t="s">
        <v>178</v>
      </c>
      <c r="AA1121" t="s">
        <v>2001</v>
      </c>
      <c r="AB1121">
        <v>60.704749999999997</v>
      </c>
      <c r="AC1121">
        <v>0.32074999999999998</v>
      </c>
      <c r="AE1121">
        <v>15.409750000000001</v>
      </c>
      <c r="AI1121">
        <v>6.4938750000000001</v>
      </c>
      <c r="AJ1121">
        <v>7.8972499999999997</v>
      </c>
      <c r="AK1121">
        <v>3.7093750000000001</v>
      </c>
      <c r="AL1121">
        <v>0.11175</v>
      </c>
      <c r="AN1121">
        <v>0.480875</v>
      </c>
      <c r="AO1121">
        <v>3.1</v>
      </c>
      <c r="AP1121">
        <v>5.4625E-2</v>
      </c>
      <c r="AQ1121">
        <v>1.77</v>
      </c>
      <c r="BT1121">
        <v>8.6840058284095694</v>
      </c>
      <c r="CD1121">
        <v>44.550024981264102</v>
      </c>
      <c r="CE1121">
        <v>827.5</v>
      </c>
      <c r="CJ1121">
        <v>188.09540160857401</v>
      </c>
      <c r="CK1121">
        <v>6.0464415083626299</v>
      </c>
      <c r="CW1121">
        <v>9.7691770927581096</v>
      </c>
      <c r="CX1121">
        <v>189.152230180571</v>
      </c>
      <c r="CY1121">
        <v>8.3889350023868907</v>
      </c>
      <c r="CZ1121">
        <v>45.566152469861599</v>
      </c>
      <c r="DA1121">
        <v>0.76802037677332302</v>
      </c>
      <c r="DM1121">
        <v>0.326991224200192</v>
      </c>
      <c r="DN1121">
        <v>26.049985994231399</v>
      </c>
      <c r="DO1121">
        <v>1.7594650243536001</v>
      </c>
      <c r="DP1121">
        <v>4.6526753900328899</v>
      </c>
      <c r="DQ1121">
        <v>0.70106644032647902</v>
      </c>
      <c r="DR1121">
        <v>3.4194427273957202</v>
      </c>
      <c r="DS1121">
        <v>1.0514801852319999</v>
      </c>
      <c r="DT1121">
        <v>0.379250284253345</v>
      </c>
      <c r="DU1121">
        <v>1.2449817780025001</v>
      </c>
      <c r="DV1121">
        <v>0.20210234283742701</v>
      </c>
      <c r="DW1121">
        <v>1.3471141498082499</v>
      </c>
      <c r="DX1121">
        <v>0.29358744866078401</v>
      </c>
      <c r="DY1121">
        <v>0.85226418700234297</v>
      </c>
      <c r="DZ1121">
        <v>0.13391348213187701</v>
      </c>
      <c r="EA1121">
        <v>0.91112154221273201</v>
      </c>
      <c r="EB1121">
        <v>0.14707562363642099</v>
      </c>
      <c r="EM1121">
        <v>1.4086649904780599</v>
      </c>
      <c r="EO1121">
        <v>0.17729758240417801</v>
      </c>
      <c r="EP1121">
        <v>0.13066336348351801</v>
      </c>
      <c r="FO1121" t="s">
        <v>2026</v>
      </c>
    </row>
    <row r="1122" spans="1:171" hidden="1">
      <c r="A1122" t="s">
        <v>1995</v>
      </c>
      <c r="B1122" t="s">
        <v>172</v>
      </c>
      <c r="C1122" t="s">
        <v>2007</v>
      </c>
      <c r="D1122" t="s">
        <v>2008</v>
      </c>
      <c r="E1122">
        <v>28.409600000000001</v>
      </c>
      <c r="F1122">
        <v>28.409600000000001</v>
      </c>
      <c r="G1122">
        <v>142.6223</v>
      </c>
      <c r="H1122">
        <v>142.6223</v>
      </c>
      <c r="I1122" t="s">
        <v>183</v>
      </c>
      <c r="J1122">
        <v>-3162</v>
      </c>
      <c r="K1122">
        <v>-3162</v>
      </c>
      <c r="L1122" t="s">
        <v>2027</v>
      </c>
      <c r="M1122" t="s">
        <v>1999</v>
      </c>
      <c r="Q1122" t="s">
        <v>2000</v>
      </c>
      <c r="V1122" t="s">
        <v>178</v>
      </c>
      <c r="AA1122" t="s">
        <v>2001</v>
      </c>
      <c r="AB1122">
        <v>54.882771428571402</v>
      </c>
      <c r="AC1122">
        <v>0.34477142857142901</v>
      </c>
      <c r="AE1122">
        <v>16.385357142857099</v>
      </c>
      <c r="AI1122">
        <v>6.8053571428571402</v>
      </c>
      <c r="AJ1122">
        <v>10.338314285714301</v>
      </c>
      <c r="AK1122">
        <v>6.1392428571428601</v>
      </c>
      <c r="AL1122">
        <v>0.12465714285714299</v>
      </c>
      <c r="AN1122">
        <v>0.29741428571428602</v>
      </c>
      <c r="AO1122">
        <v>2.29</v>
      </c>
      <c r="AP1122" s="1">
        <v>5.0185714285714299E-2</v>
      </c>
      <c r="AQ1122">
        <v>1.82</v>
      </c>
      <c r="BT1122">
        <v>5.5275915160949998</v>
      </c>
      <c r="CD1122">
        <v>98.224581563827101</v>
      </c>
      <c r="CE1122">
        <v>702.71428571428601</v>
      </c>
      <c r="CJ1122">
        <v>176.858420600291</v>
      </c>
      <c r="CK1122">
        <v>19.108142639401901</v>
      </c>
      <c r="CW1122">
        <v>3.2943216706379701</v>
      </c>
      <c r="CX1122">
        <v>166.62141971489501</v>
      </c>
      <c r="CY1122">
        <v>10.485276020474</v>
      </c>
      <c r="CZ1122">
        <v>35.197351041037301</v>
      </c>
      <c r="DA1122">
        <v>0.57967131532080596</v>
      </c>
      <c r="DM1122" s="1">
        <v>6.9742515065201904E-2</v>
      </c>
      <c r="DN1122">
        <v>15.428464804936199</v>
      </c>
      <c r="DO1122">
        <v>1.28289433219442</v>
      </c>
      <c r="DP1122">
        <v>3.3079373229140101</v>
      </c>
      <c r="DQ1122">
        <v>0.56361790454762695</v>
      </c>
      <c r="DR1122">
        <v>3.0885948635605001</v>
      </c>
      <c r="DS1122">
        <v>1.0235987081704701</v>
      </c>
      <c r="DT1122">
        <v>0.38825332523027301</v>
      </c>
      <c r="DU1122">
        <v>1.3851691181557599</v>
      </c>
      <c r="DV1122">
        <v>0.24946535329932901</v>
      </c>
      <c r="DW1122">
        <v>1.66524088421542</v>
      </c>
      <c r="DX1122">
        <v>0.37968684444388401</v>
      </c>
      <c r="DY1122">
        <v>1.15127074969284</v>
      </c>
      <c r="DZ1122">
        <v>0.17834205612947901</v>
      </c>
      <c r="EA1122">
        <v>1.14693437140197</v>
      </c>
      <c r="EB1122">
        <v>0.182807339825416</v>
      </c>
      <c r="EM1122">
        <v>0.75937489986349704</v>
      </c>
      <c r="EO1122">
        <v>8.9027164474365997E-2</v>
      </c>
      <c r="EP1122" s="1">
        <v>5.3779711209727098E-2</v>
      </c>
      <c r="FO1122" t="s">
        <v>2028</v>
      </c>
    </row>
    <row r="1123" spans="1:171" hidden="1">
      <c r="A1123" t="s">
        <v>1995</v>
      </c>
      <c r="B1123" t="s">
        <v>172</v>
      </c>
      <c r="C1123" t="s">
        <v>2007</v>
      </c>
      <c r="D1123" t="s">
        <v>2008</v>
      </c>
      <c r="E1123">
        <v>28.409600000000001</v>
      </c>
      <c r="F1123">
        <v>28.409600000000001</v>
      </c>
      <c r="G1123">
        <v>142.6223</v>
      </c>
      <c r="H1123">
        <v>142.6223</v>
      </c>
      <c r="I1123" t="s">
        <v>183</v>
      </c>
      <c r="J1123">
        <v>-3162</v>
      </c>
      <c r="K1123">
        <v>-3162</v>
      </c>
      <c r="L1123" t="s">
        <v>2029</v>
      </c>
      <c r="M1123" t="s">
        <v>1999</v>
      </c>
      <c r="Q1123" t="s">
        <v>2000</v>
      </c>
      <c r="V1123" t="s">
        <v>178</v>
      </c>
      <c r="AA1123" t="s">
        <v>2001</v>
      </c>
      <c r="AB1123">
        <v>55.6831666666667</v>
      </c>
      <c r="AC1123">
        <v>0.51100000000000001</v>
      </c>
      <c r="AE1123">
        <v>15.5245</v>
      </c>
      <c r="AI1123">
        <v>8.2048333333333296</v>
      </c>
      <c r="AJ1123">
        <v>9.7375000000000007</v>
      </c>
      <c r="AK1123">
        <v>5.3041666666666698</v>
      </c>
      <c r="AL1123">
        <v>0.12916666666666701</v>
      </c>
      <c r="AN1123">
        <v>0.26600000000000001</v>
      </c>
      <c r="AO1123">
        <v>2.3199999999999998</v>
      </c>
      <c r="AP1123">
        <v>5.5E-2</v>
      </c>
      <c r="BT1123">
        <v>5.1316780392458199</v>
      </c>
      <c r="CD1123">
        <v>112.79332167541</v>
      </c>
      <c r="CE1123">
        <v>766.66666666666697</v>
      </c>
      <c r="CJ1123">
        <v>228.93813156117201</v>
      </c>
      <c r="CK1123">
        <v>23.632018348804301</v>
      </c>
      <c r="CW1123">
        <v>3.6251710204832501</v>
      </c>
      <c r="CX1123">
        <v>138.49183697769601</v>
      </c>
      <c r="CY1123">
        <v>13.919679490431699</v>
      </c>
      <c r="CZ1123">
        <v>40.578747233866501</v>
      </c>
      <c r="DA1123">
        <v>0.71506259027721897</v>
      </c>
      <c r="DM1123" s="1">
        <v>8.1370872301454802E-2</v>
      </c>
      <c r="DN1123">
        <v>15.7677156035856</v>
      </c>
      <c r="DO1123">
        <v>1.4329133631373101</v>
      </c>
      <c r="DP1123">
        <v>3.9908041703235999</v>
      </c>
      <c r="DQ1123">
        <v>0.69277103699072295</v>
      </c>
      <c r="DR1123">
        <v>3.71491148294449</v>
      </c>
      <c r="DS1123">
        <v>1.34719091460233</v>
      </c>
      <c r="DT1123">
        <v>0.49446311559914502</v>
      </c>
      <c r="DU1123">
        <v>1.8436506113470601</v>
      </c>
      <c r="DV1123">
        <v>0.31781026600104501</v>
      </c>
      <c r="DW1123">
        <v>2.20903992197263</v>
      </c>
      <c r="DX1123">
        <v>0.49629133448655199</v>
      </c>
      <c r="DY1123">
        <v>1.54644750770439</v>
      </c>
      <c r="DZ1123">
        <v>0.23106119434741301</v>
      </c>
      <c r="EA1123">
        <v>1.5535920509219401</v>
      </c>
      <c r="EB1123">
        <v>0.242112896800532</v>
      </c>
      <c r="EM1123">
        <v>0.71260052163663101</v>
      </c>
      <c r="EO1123">
        <v>0.10491622461743599</v>
      </c>
      <c r="EP1123" s="1">
        <v>6.2199456741900597E-2</v>
      </c>
      <c r="FO1123" t="s">
        <v>2030</v>
      </c>
    </row>
    <row r="1124" spans="1:171" hidden="1">
      <c r="A1124" t="s">
        <v>1995</v>
      </c>
      <c r="B1124" t="s">
        <v>172</v>
      </c>
      <c r="C1124" t="s">
        <v>2007</v>
      </c>
      <c r="D1124" t="s">
        <v>2008</v>
      </c>
      <c r="E1124">
        <v>28.409600000000001</v>
      </c>
      <c r="F1124">
        <v>28.409600000000001</v>
      </c>
      <c r="G1124">
        <v>142.6223</v>
      </c>
      <c r="H1124">
        <v>142.6223</v>
      </c>
      <c r="I1124" t="s">
        <v>183</v>
      </c>
      <c r="J1124">
        <v>-3162</v>
      </c>
      <c r="K1124">
        <v>-3162</v>
      </c>
      <c r="L1124" t="s">
        <v>2031</v>
      </c>
      <c r="M1124" t="s">
        <v>1999</v>
      </c>
      <c r="Q1124" t="s">
        <v>2000</v>
      </c>
      <c r="V1124" t="s">
        <v>178</v>
      </c>
      <c r="AA1124" t="s">
        <v>2001</v>
      </c>
      <c r="AB1124">
        <v>57.020874999999997</v>
      </c>
      <c r="AC1124">
        <v>0.34025</v>
      </c>
      <c r="AE1124">
        <v>16.433375000000002</v>
      </c>
      <c r="AI1124">
        <v>6.3572499999999996</v>
      </c>
      <c r="AJ1124">
        <v>9.4365000000000006</v>
      </c>
      <c r="AK1124">
        <v>5.1340000000000003</v>
      </c>
      <c r="AL1124">
        <v>0.11675000000000001</v>
      </c>
      <c r="AN1124">
        <v>0.36525000000000002</v>
      </c>
      <c r="AO1124">
        <v>2.76</v>
      </c>
      <c r="AP1124">
        <v>5.4125E-2</v>
      </c>
      <c r="BT1124">
        <v>8.1200255683342597</v>
      </c>
      <c r="CD1124">
        <v>80.590494629028299</v>
      </c>
      <c r="CE1124">
        <v>811.25</v>
      </c>
      <c r="CJ1124">
        <v>163.65454156810699</v>
      </c>
      <c r="CK1124">
        <v>13.644829397238899</v>
      </c>
      <c r="CW1124">
        <v>5.3289590392760804</v>
      </c>
      <c r="CX1124">
        <v>155.932436751111</v>
      </c>
      <c r="CY1124">
        <v>7.5578388116031698</v>
      </c>
      <c r="CZ1124">
        <v>36.6685144616564</v>
      </c>
      <c r="DA1124">
        <v>0.64243810832208703</v>
      </c>
      <c r="DM1124">
        <v>0.105182942891114</v>
      </c>
      <c r="DN1124">
        <v>21.556089613651999</v>
      </c>
      <c r="DO1124">
        <v>1.3139799976275199</v>
      </c>
      <c r="DP1124">
        <v>3.6711479171716999</v>
      </c>
      <c r="DQ1124">
        <v>0.58784217402458705</v>
      </c>
      <c r="DR1124">
        <v>2.95989580421488</v>
      </c>
      <c r="DS1124">
        <v>0.95104529512005798</v>
      </c>
      <c r="DT1124">
        <v>0.35792296997808698</v>
      </c>
      <c r="DU1124">
        <v>1.2290650107038401</v>
      </c>
      <c r="DV1124">
        <v>0.21166448578788</v>
      </c>
      <c r="DW1124">
        <v>1.3517731612516</v>
      </c>
      <c r="DX1124">
        <v>0.30304855053660001</v>
      </c>
      <c r="DY1124">
        <v>0.90262862122321996</v>
      </c>
      <c r="DZ1124">
        <v>0.141415904898333</v>
      </c>
      <c r="EA1124">
        <v>0.95706155940422699</v>
      </c>
      <c r="EB1124">
        <v>0.14255713744236601</v>
      </c>
      <c r="EM1124">
        <v>1.1490096800052001</v>
      </c>
      <c r="EO1124" s="1">
        <v>9.9064858585768203E-2</v>
      </c>
      <c r="EP1124" s="1">
        <v>8.0340329498269303E-2</v>
      </c>
      <c r="FO1124" t="s">
        <v>2032</v>
      </c>
    </row>
    <row r="1125" spans="1:171" hidden="1">
      <c r="A1125" t="s">
        <v>1995</v>
      </c>
      <c r="B1125" t="s">
        <v>172</v>
      </c>
      <c r="C1125" t="s">
        <v>2007</v>
      </c>
      <c r="D1125" t="s">
        <v>2008</v>
      </c>
      <c r="E1125">
        <v>28.409600000000001</v>
      </c>
      <c r="F1125">
        <v>28.409600000000001</v>
      </c>
      <c r="G1125">
        <v>142.6223</v>
      </c>
      <c r="H1125">
        <v>142.6223</v>
      </c>
      <c r="I1125" t="s">
        <v>183</v>
      </c>
      <c r="J1125">
        <v>-3162</v>
      </c>
      <c r="K1125">
        <v>-3162</v>
      </c>
      <c r="L1125" t="s">
        <v>2033</v>
      </c>
      <c r="M1125" t="s">
        <v>1999</v>
      </c>
      <c r="Q1125" t="s">
        <v>2000</v>
      </c>
      <c r="V1125" t="s">
        <v>178</v>
      </c>
      <c r="AA1125" t="s">
        <v>2001</v>
      </c>
      <c r="AB1125">
        <v>56.3348333333333</v>
      </c>
      <c r="AC1125">
        <v>0.34083333333333299</v>
      </c>
      <c r="AE1125">
        <v>16.170166666666699</v>
      </c>
      <c r="AI1125">
        <v>6.9376666666666704</v>
      </c>
      <c r="AJ1125">
        <v>9.8081666666666703</v>
      </c>
      <c r="AK1125">
        <v>5.8498333333333301</v>
      </c>
      <c r="AL1125">
        <v>0.13166666666666699</v>
      </c>
      <c r="AN1125">
        <v>0.293333333333333</v>
      </c>
      <c r="AO1125">
        <v>2.54</v>
      </c>
      <c r="AP1125" s="1">
        <v>5.08333333333333E-2</v>
      </c>
      <c r="BT1125">
        <v>5.5419999999999998</v>
      </c>
      <c r="CD1125">
        <v>89</v>
      </c>
      <c r="CE1125">
        <v>591</v>
      </c>
      <c r="CJ1125">
        <v>180.44</v>
      </c>
      <c r="CK1125">
        <v>23.02</v>
      </c>
      <c r="CW1125">
        <v>3.8359999999999999</v>
      </c>
      <c r="CX1125">
        <v>155.78</v>
      </c>
      <c r="CY1125">
        <v>8.0519999999999996</v>
      </c>
      <c r="CZ1125">
        <v>29.1</v>
      </c>
      <c r="DA1125">
        <v>0.51639999999999997</v>
      </c>
      <c r="DM1125">
        <v>9.7199999999999995E-2</v>
      </c>
      <c r="DN1125">
        <v>16.739999999999998</v>
      </c>
      <c r="DO1125">
        <v>1.1080000000000001</v>
      </c>
      <c r="DP1125">
        <v>3.1219999999999999</v>
      </c>
      <c r="DQ1125">
        <v>0.50339999999999996</v>
      </c>
      <c r="DR1125">
        <v>2.4239999999999999</v>
      </c>
      <c r="DS1125">
        <v>0.84599999999999997</v>
      </c>
      <c r="DT1125">
        <v>0.32019999999999998</v>
      </c>
      <c r="DU1125">
        <v>1.1319999999999999</v>
      </c>
      <c r="DV1125">
        <v>0.18459999999999999</v>
      </c>
      <c r="DW1125">
        <v>1.39</v>
      </c>
      <c r="DX1125">
        <v>0.28899999999999998</v>
      </c>
      <c r="DY1125">
        <v>0.93400000000000005</v>
      </c>
      <c r="DZ1125">
        <v>0.1336</v>
      </c>
      <c r="EA1125">
        <v>0.876</v>
      </c>
      <c r="EB1125">
        <v>0.14019999999999999</v>
      </c>
      <c r="EC1125">
        <v>0.83599999999999997</v>
      </c>
      <c r="EM1125">
        <v>0.7974</v>
      </c>
      <c r="EO1125">
        <v>7.6600000000000001E-2</v>
      </c>
      <c r="EP1125">
        <v>5.4600000000000003E-2</v>
      </c>
      <c r="FO1125" t="s">
        <v>2034</v>
      </c>
    </row>
    <row r="1126" spans="1:171" hidden="1">
      <c r="A1126" t="s">
        <v>1995</v>
      </c>
      <c r="B1126" t="s">
        <v>172</v>
      </c>
      <c r="C1126" t="s">
        <v>2007</v>
      </c>
      <c r="D1126" t="s">
        <v>2008</v>
      </c>
      <c r="E1126">
        <v>28.409600000000001</v>
      </c>
      <c r="F1126">
        <v>28.409600000000001</v>
      </c>
      <c r="G1126">
        <v>142.6223</v>
      </c>
      <c r="H1126">
        <v>142.6223</v>
      </c>
      <c r="I1126" t="s">
        <v>183</v>
      </c>
      <c r="J1126">
        <v>-3162</v>
      </c>
      <c r="K1126">
        <v>-3162</v>
      </c>
      <c r="L1126" t="s">
        <v>2035</v>
      </c>
      <c r="M1126" t="s">
        <v>1999</v>
      </c>
      <c r="Q1126" t="s">
        <v>2000</v>
      </c>
      <c r="V1126" t="s">
        <v>178</v>
      </c>
      <c r="AA1126" t="s">
        <v>2001</v>
      </c>
      <c r="AB1126">
        <v>54.872599999999998</v>
      </c>
      <c r="AC1126">
        <v>0.35039999999999999</v>
      </c>
      <c r="AE1126">
        <v>16.246200000000002</v>
      </c>
      <c r="AI1126">
        <v>6.8803999999999998</v>
      </c>
      <c r="AJ1126">
        <v>9.7688000000000006</v>
      </c>
      <c r="AK1126">
        <v>6.3521999999999998</v>
      </c>
      <c r="AL1126">
        <v>0.115</v>
      </c>
      <c r="AN1126">
        <v>0.21840000000000001</v>
      </c>
      <c r="AO1126">
        <v>2.28433333333333</v>
      </c>
      <c r="AP1126">
        <v>4.5400000000000003E-2</v>
      </c>
      <c r="BT1126">
        <v>8.5419999999999998</v>
      </c>
      <c r="CD1126">
        <v>166</v>
      </c>
      <c r="CE1126">
        <v>596</v>
      </c>
      <c r="CJ1126">
        <v>198.66</v>
      </c>
      <c r="CK1126">
        <v>91.575000000000003</v>
      </c>
      <c r="CW1126">
        <v>4.1619999999999999</v>
      </c>
      <c r="CX1126">
        <v>150.69999999999999</v>
      </c>
      <c r="CY1126">
        <v>9.6539999999999999</v>
      </c>
      <c r="CZ1126">
        <v>30.94</v>
      </c>
      <c r="DA1126">
        <v>0.58279999999999998</v>
      </c>
      <c r="DM1126">
        <v>0.11600000000000001</v>
      </c>
      <c r="DN1126">
        <v>13.763999999999999</v>
      </c>
      <c r="DO1126">
        <v>1.21</v>
      </c>
      <c r="DP1126">
        <v>3.504</v>
      </c>
      <c r="DQ1126">
        <v>0.5766</v>
      </c>
      <c r="DR1126">
        <v>2.778</v>
      </c>
      <c r="DS1126">
        <v>0.88600000000000001</v>
      </c>
      <c r="DT1126">
        <v>0.39419999999999999</v>
      </c>
      <c r="DU1126">
        <v>1.19</v>
      </c>
      <c r="DV1126">
        <v>0.2268</v>
      </c>
      <c r="DW1126">
        <v>1.6779999999999999</v>
      </c>
      <c r="DX1126">
        <v>0.3518</v>
      </c>
      <c r="DY1126">
        <v>1.0660000000000001</v>
      </c>
      <c r="DZ1126">
        <v>0.15260000000000001</v>
      </c>
      <c r="EA1126">
        <v>1.0880000000000001</v>
      </c>
      <c r="EB1126">
        <v>0.15859999999999999</v>
      </c>
      <c r="EC1126">
        <v>0.84</v>
      </c>
      <c r="EM1126">
        <v>0.7026</v>
      </c>
      <c r="EO1126">
        <v>7.6999999999999999E-2</v>
      </c>
      <c r="EP1126">
        <v>4.8919999999999998E-2</v>
      </c>
      <c r="FO1126" t="s">
        <v>2036</v>
      </c>
    </row>
    <row r="1127" spans="1:171" hidden="1">
      <c r="A1127" t="s">
        <v>1995</v>
      </c>
      <c r="B1127" t="s">
        <v>172</v>
      </c>
      <c r="C1127" t="s">
        <v>2007</v>
      </c>
      <c r="D1127" t="s">
        <v>2008</v>
      </c>
      <c r="E1127">
        <v>28.409600000000001</v>
      </c>
      <c r="F1127">
        <v>28.409600000000001</v>
      </c>
      <c r="G1127">
        <v>142.6223</v>
      </c>
      <c r="H1127">
        <v>142.6223</v>
      </c>
      <c r="I1127" t="s">
        <v>183</v>
      </c>
      <c r="J1127">
        <v>-3162</v>
      </c>
      <c r="K1127">
        <v>-3162</v>
      </c>
      <c r="L1127" t="s">
        <v>2037</v>
      </c>
      <c r="M1127" t="s">
        <v>1999</v>
      </c>
      <c r="Q1127" t="s">
        <v>2000</v>
      </c>
      <c r="V1127" t="s">
        <v>178</v>
      </c>
      <c r="AA1127" t="s">
        <v>2001</v>
      </c>
      <c r="AB1127">
        <v>55.796799999999998</v>
      </c>
      <c r="AC1127">
        <v>0.35339999999999999</v>
      </c>
      <c r="AE1127">
        <v>16.323599999999999</v>
      </c>
      <c r="AI1127">
        <v>7.1448</v>
      </c>
      <c r="AJ1127">
        <v>9.8498000000000001</v>
      </c>
      <c r="AK1127">
        <v>5.8974000000000002</v>
      </c>
      <c r="AL1127">
        <v>0.124</v>
      </c>
      <c r="AN1127">
        <v>0.2046</v>
      </c>
      <c r="AO1127">
        <v>2.242</v>
      </c>
      <c r="AP1127">
        <v>3.7600000000000001E-2</v>
      </c>
      <c r="BT1127">
        <v>5.5060000000000002</v>
      </c>
      <c r="CD1127">
        <v>193</v>
      </c>
      <c r="CE1127">
        <v>642</v>
      </c>
      <c r="CJ1127">
        <v>174.7</v>
      </c>
      <c r="CK1127">
        <v>119.8</v>
      </c>
      <c r="CW1127">
        <v>2.6520000000000001</v>
      </c>
      <c r="CX1127">
        <v>147</v>
      </c>
      <c r="CY1127">
        <v>11.076000000000001</v>
      </c>
      <c r="CZ1127">
        <v>34.299999999999997</v>
      </c>
      <c r="DA1127">
        <v>0.52239999999999998</v>
      </c>
      <c r="DM1127">
        <v>4.5999999999999999E-2</v>
      </c>
      <c r="DN1127">
        <v>13.31</v>
      </c>
      <c r="DO1127">
        <v>1.2492000000000001</v>
      </c>
      <c r="DP1127">
        <v>3.1880000000000002</v>
      </c>
      <c r="DQ1127">
        <v>0.5706</v>
      </c>
      <c r="DR1127">
        <v>2.972</v>
      </c>
      <c r="DS1127">
        <v>1.016</v>
      </c>
      <c r="DT1127">
        <v>0.39679999999999999</v>
      </c>
      <c r="DU1127">
        <v>1.43</v>
      </c>
      <c r="DV1127">
        <v>0.2472</v>
      </c>
      <c r="DW1127">
        <v>1.712</v>
      </c>
      <c r="DX1127">
        <v>0.37680000000000002</v>
      </c>
      <c r="DY1127">
        <v>1.1919999999999999</v>
      </c>
      <c r="DZ1127">
        <v>0.1908</v>
      </c>
      <c r="EA1127">
        <v>1.1160000000000001</v>
      </c>
      <c r="EB1127">
        <v>0.19239999999999999</v>
      </c>
      <c r="EC1127">
        <v>0.94199999999999995</v>
      </c>
      <c r="EM1127">
        <v>0.80820000000000003</v>
      </c>
      <c r="EO1127">
        <v>8.72E-2</v>
      </c>
      <c r="EP1127">
        <v>5.178E-2</v>
      </c>
      <c r="FO1127" t="s">
        <v>2038</v>
      </c>
    </row>
    <row r="1128" spans="1:171" hidden="1">
      <c r="A1128" t="s">
        <v>1995</v>
      </c>
      <c r="B1128" t="s">
        <v>172</v>
      </c>
      <c r="C1128" t="s">
        <v>2007</v>
      </c>
      <c r="D1128" t="s">
        <v>2008</v>
      </c>
      <c r="E1128">
        <v>28.409600000000001</v>
      </c>
      <c r="F1128">
        <v>28.409600000000001</v>
      </c>
      <c r="G1128">
        <v>142.6223</v>
      </c>
      <c r="H1128">
        <v>142.6223</v>
      </c>
      <c r="I1128" t="s">
        <v>183</v>
      </c>
      <c r="J1128">
        <v>-3162</v>
      </c>
      <c r="K1128">
        <v>-3162</v>
      </c>
      <c r="L1128" t="s">
        <v>2039</v>
      </c>
      <c r="M1128" t="s">
        <v>1999</v>
      </c>
      <c r="Q1128" t="s">
        <v>2000</v>
      </c>
      <c r="V1128" t="s">
        <v>178</v>
      </c>
      <c r="AA1128" t="s">
        <v>2001</v>
      </c>
      <c r="AB1128">
        <v>56.878</v>
      </c>
      <c r="AC1128">
        <v>0.34499999999999997</v>
      </c>
      <c r="AE1128">
        <v>16.0428</v>
      </c>
      <c r="AI1128">
        <v>7.343</v>
      </c>
      <c r="AJ1128">
        <v>9.1595999999999993</v>
      </c>
      <c r="AK1128">
        <v>5.1437999999999997</v>
      </c>
      <c r="AL1128">
        <v>0.1008</v>
      </c>
      <c r="AN1128">
        <v>0.24579999999999999</v>
      </c>
      <c r="AO1128">
        <v>2.3543333333333298</v>
      </c>
      <c r="AP1128">
        <v>6.2600000000000003E-2</v>
      </c>
      <c r="BT1128">
        <v>5.3209999999999997</v>
      </c>
      <c r="CD1128">
        <v>80</v>
      </c>
      <c r="CE1128">
        <v>650</v>
      </c>
      <c r="CJ1128">
        <v>158</v>
      </c>
      <c r="CK1128">
        <v>65</v>
      </c>
      <c r="CW1128">
        <v>3.81</v>
      </c>
      <c r="CX1128">
        <v>152.1</v>
      </c>
      <c r="CY1128">
        <v>9.3949999999999996</v>
      </c>
      <c r="CZ1128">
        <v>36.078000000000003</v>
      </c>
      <c r="DA1128">
        <v>0.55400000000000005</v>
      </c>
      <c r="DM1128">
        <v>6.7000000000000004E-2</v>
      </c>
      <c r="DN1128">
        <v>15.74</v>
      </c>
      <c r="DO1128">
        <v>1.2370000000000001</v>
      </c>
      <c r="DP1128">
        <v>3.2320000000000002</v>
      </c>
      <c r="DQ1128">
        <v>0.54200000000000004</v>
      </c>
      <c r="DR1128">
        <v>2.8420000000000001</v>
      </c>
      <c r="DS1128">
        <v>0.90600000000000003</v>
      </c>
      <c r="DT1128">
        <v>0.33900000000000002</v>
      </c>
      <c r="DU1128">
        <v>1.272</v>
      </c>
      <c r="DV1128">
        <v>0.23200000000000001</v>
      </c>
      <c r="DW1128">
        <v>1.522</v>
      </c>
      <c r="DX1128">
        <v>0.32100000000000001</v>
      </c>
      <c r="DY1128">
        <v>0.995</v>
      </c>
      <c r="DZ1128">
        <v>0.157</v>
      </c>
      <c r="EA1128">
        <v>1.026</v>
      </c>
      <c r="EC1128">
        <v>0.95199999999999996</v>
      </c>
      <c r="EM1128">
        <v>0.79500000000000004</v>
      </c>
      <c r="EO1128">
        <v>0.105</v>
      </c>
      <c r="EP1128">
        <v>6.3E-2</v>
      </c>
      <c r="FO1128" t="s">
        <v>2040</v>
      </c>
    </row>
    <row r="1129" spans="1:171" hidden="1">
      <c r="A1129" t="s">
        <v>1995</v>
      </c>
      <c r="B1129" t="s">
        <v>172</v>
      </c>
      <c r="C1129" t="s">
        <v>2007</v>
      </c>
      <c r="D1129" t="s">
        <v>2008</v>
      </c>
      <c r="E1129">
        <v>28.409600000000001</v>
      </c>
      <c r="F1129">
        <v>28.409600000000001</v>
      </c>
      <c r="G1129">
        <v>142.6223</v>
      </c>
      <c r="H1129">
        <v>142.6223</v>
      </c>
      <c r="I1129" t="s">
        <v>183</v>
      </c>
      <c r="J1129">
        <v>-3162</v>
      </c>
      <c r="K1129">
        <v>-3162</v>
      </c>
      <c r="L1129" t="s">
        <v>2041</v>
      </c>
      <c r="M1129" t="s">
        <v>1999</v>
      </c>
      <c r="Q1129" t="s">
        <v>2000</v>
      </c>
      <c r="V1129" t="s">
        <v>178</v>
      </c>
      <c r="AA1129" t="s">
        <v>2001</v>
      </c>
      <c r="AB1129">
        <v>55.737666666666698</v>
      </c>
      <c r="AC1129">
        <v>0.33300000000000002</v>
      </c>
      <c r="AE1129">
        <v>16.140333333333299</v>
      </c>
      <c r="AI1129">
        <v>7.2186666666666701</v>
      </c>
      <c r="AJ1129">
        <v>9.5996666666666695</v>
      </c>
      <c r="AK1129">
        <v>5.4966666666666697</v>
      </c>
      <c r="AL1129">
        <v>0.116666666666667</v>
      </c>
      <c r="AN1129">
        <v>0.29899999999999999</v>
      </c>
      <c r="AO1129">
        <v>2.3543333333333298</v>
      </c>
      <c r="AP1129" s="1">
        <v>5.7666666666666699E-2</v>
      </c>
      <c r="AQ1129">
        <v>2.65</v>
      </c>
      <c r="BT1129">
        <v>5.4960000000000004</v>
      </c>
      <c r="CD1129">
        <v>88</v>
      </c>
      <c r="CE1129">
        <v>666</v>
      </c>
      <c r="CJ1129">
        <v>180.74</v>
      </c>
      <c r="CK1129">
        <v>63.96</v>
      </c>
      <c r="CW1129">
        <v>3.9119999999999999</v>
      </c>
      <c r="CX1129">
        <v>163.82</v>
      </c>
      <c r="CY1129">
        <v>9.4320000000000004</v>
      </c>
      <c r="CZ1129">
        <v>33.020000000000003</v>
      </c>
      <c r="DA1129">
        <v>0.55279999999999996</v>
      </c>
      <c r="DM1129">
        <v>6.3250000000000001E-2</v>
      </c>
      <c r="DN1129">
        <v>17.579999999999998</v>
      </c>
      <c r="DO1129">
        <v>1.256</v>
      </c>
      <c r="DP1129">
        <v>3.5059999999999998</v>
      </c>
      <c r="DQ1129">
        <v>0.57779999999999998</v>
      </c>
      <c r="DR1129">
        <v>2.85</v>
      </c>
      <c r="DS1129">
        <v>0.96399999999999997</v>
      </c>
      <c r="DT1129">
        <v>0.35439999999999999</v>
      </c>
      <c r="DU1129">
        <v>1.236</v>
      </c>
      <c r="DV1129">
        <v>0.20599999999999999</v>
      </c>
      <c r="DW1129">
        <v>1.522</v>
      </c>
      <c r="DX1129">
        <v>0.32700000000000001</v>
      </c>
      <c r="DY1129">
        <v>0.96399999999999997</v>
      </c>
      <c r="DZ1129">
        <v>0.1678</v>
      </c>
      <c r="EA1129">
        <v>0.996</v>
      </c>
      <c r="EB1129">
        <v>0.14419999999999999</v>
      </c>
      <c r="EC1129">
        <v>0.94199999999999995</v>
      </c>
      <c r="EM1129">
        <v>0.86699999999999999</v>
      </c>
      <c r="EO1129">
        <v>0.107</v>
      </c>
      <c r="EP1129">
        <v>6.2399999999999997E-2</v>
      </c>
      <c r="FO1129" t="s">
        <v>2042</v>
      </c>
    </row>
    <row r="1130" spans="1:171" hidden="1">
      <c r="A1130" t="s">
        <v>1995</v>
      </c>
      <c r="B1130" t="s">
        <v>172</v>
      </c>
      <c r="C1130" t="s">
        <v>2007</v>
      </c>
      <c r="D1130" t="s">
        <v>2008</v>
      </c>
      <c r="E1130">
        <v>28.409600000000001</v>
      </c>
      <c r="F1130">
        <v>28.409600000000001</v>
      </c>
      <c r="G1130">
        <v>142.6223</v>
      </c>
      <c r="H1130">
        <v>142.6223</v>
      </c>
      <c r="I1130" t="s">
        <v>183</v>
      </c>
      <c r="J1130">
        <v>-3162</v>
      </c>
      <c r="K1130">
        <v>-3162</v>
      </c>
      <c r="L1130" t="s">
        <v>2043</v>
      </c>
      <c r="M1130" t="s">
        <v>1999</v>
      </c>
      <c r="Q1130" t="s">
        <v>2000</v>
      </c>
      <c r="V1130" t="s">
        <v>178</v>
      </c>
      <c r="AA1130" t="s">
        <v>2001</v>
      </c>
      <c r="AB1130">
        <v>57.866999999999997</v>
      </c>
      <c r="AC1130">
        <v>0.28999999999999998</v>
      </c>
      <c r="AE1130">
        <v>16.468833333333301</v>
      </c>
      <c r="AI1130">
        <v>5.9986666666666704</v>
      </c>
      <c r="AJ1130">
        <v>9.2533333333333303</v>
      </c>
      <c r="AK1130">
        <v>5.2306666666666697</v>
      </c>
      <c r="AL1130">
        <v>0.10866666666666699</v>
      </c>
      <c r="AN1130">
        <v>0.45100000000000001</v>
      </c>
      <c r="AO1130">
        <v>2.91</v>
      </c>
      <c r="AP1130" s="1">
        <v>3.8333333333333303E-2</v>
      </c>
      <c r="BT1130">
        <v>6.9</v>
      </c>
      <c r="CD1130">
        <v>60.734865517528497</v>
      </c>
      <c r="CE1130">
        <v>621.66666666666697</v>
      </c>
      <c r="CJ1130">
        <v>150</v>
      </c>
      <c r="CK1130">
        <v>93</v>
      </c>
      <c r="CW1130">
        <v>5.71</v>
      </c>
      <c r="CX1130">
        <v>183.07</v>
      </c>
      <c r="CY1130">
        <v>8.48</v>
      </c>
      <c r="CZ1130">
        <v>39.139090724920202</v>
      </c>
      <c r="DA1130">
        <v>0.56999999999999995</v>
      </c>
      <c r="DM1130">
        <v>0.16</v>
      </c>
      <c r="DN1130">
        <v>22.95</v>
      </c>
      <c r="DO1130">
        <v>1.57918447059998</v>
      </c>
      <c r="DP1130">
        <v>3.71</v>
      </c>
      <c r="DQ1130">
        <v>0.58593074271322998</v>
      </c>
      <c r="DR1130">
        <v>2.9020000000000001</v>
      </c>
      <c r="DS1130">
        <v>0.97299999999999998</v>
      </c>
      <c r="DT1130">
        <v>0.35027023919433398</v>
      </c>
      <c r="DU1130">
        <v>1.1870000000000001</v>
      </c>
      <c r="DV1130">
        <v>0.20499999999999999</v>
      </c>
      <c r="DW1130">
        <v>1.399</v>
      </c>
      <c r="DX1130">
        <v>0.30299999999999999</v>
      </c>
      <c r="DY1130">
        <v>0.89100000000000001</v>
      </c>
      <c r="DZ1130">
        <v>0.14599999999999999</v>
      </c>
      <c r="EA1130">
        <v>0.90400000000000003</v>
      </c>
      <c r="EB1130">
        <v>0.14199999999999999</v>
      </c>
      <c r="EM1130">
        <v>1.1259999999999999</v>
      </c>
      <c r="EO1130">
        <v>0.16912153533365101</v>
      </c>
      <c r="EP1130">
        <v>9.0999999999999998E-2</v>
      </c>
      <c r="FO1130" t="s">
        <v>2044</v>
      </c>
    </row>
    <row r="1131" spans="1:171" hidden="1">
      <c r="A1131" t="s">
        <v>1995</v>
      </c>
      <c r="B1131" t="s">
        <v>172</v>
      </c>
      <c r="C1131" t="s">
        <v>2007</v>
      </c>
      <c r="D1131" t="s">
        <v>2008</v>
      </c>
      <c r="E1131">
        <v>28.409600000000001</v>
      </c>
      <c r="F1131">
        <v>28.409600000000001</v>
      </c>
      <c r="G1131">
        <v>142.6223</v>
      </c>
      <c r="H1131">
        <v>142.6223</v>
      </c>
      <c r="I1131" t="s">
        <v>183</v>
      </c>
      <c r="J1131">
        <v>-3162</v>
      </c>
      <c r="K1131">
        <v>-3162</v>
      </c>
      <c r="L1131" t="s">
        <v>2045</v>
      </c>
      <c r="M1131" t="s">
        <v>1999</v>
      </c>
      <c r="Q1131" t="s">
        <v>2000</v>
      </c>
      <c r="V1131" t="s">
        <v>178</v>
      </c>
      <c r="AA1131" t="s">
        <v>2001</v>
      </c>
      <c r="AB1131">
        <v>57.2624</v>
      </c>
      <c r="AC1131">
        <v>0.30459999999999998</v>
      </c>
      <c r="AE1131">
        <v>16.069600000000001</v>
      </c>
      <c r="AI1131">
        <v>7.2435999999999998</v>
      </c>
      <c r="AJ1131">
        <v>9.1395999999999997</v>
      </c>
      <c r="AK1131">
        <v>5.4240000000000004</v>
      </c>
      <c r="AL1131">
        <v>0.125</v>
      </c>
      <c r="AN1131">
        <v>0.29480000000000001</v>
      </c>
      <c r="AO1131">
        <v>2.3266666666666702</v>
      </c>
      <c r="AP1131">
        <v>5.4199999999999998E-2</v>
      </c>
      <c r="BT1131">
        <v>5.85</v>
      </c>
      <c r="CD1131">
        <v>73</v>
      </c>
      <c r="CE1131">
        <v>576</v>
      </c>
      <c r="CJ1131">
        <v>157.16</v>
      </c>
      <c r="CK1131">
        <v>12.096</v>
      </c>
      <c r="CW1131">
        <v>4.7939999999999996</v>
      </c>
      <c r="CX1131">
        <v>175.46</v>
      </c>
      <c r="CY1131">
        <v>7.306</v>
      </c>
      <c r="CZ1131">
        <v>28.3</v>
      </c>
      <c r="DA1131">
        <v>0.48899999999999999</v>
      </c>
      <c r="DM1131">
        <v>0.13159999999999999</v>
      </c>
      <c r="DN1131">
        <v>17.72</v>
      </c>
      <c r="DO1131">
        <v>1.089</v>
      </c>
      <c r="DP1131">
        <v>3.0979999999999999</v>
      </c>
      <c r="DQ1131">
        <v>0.45879999999999999</v>
      </c>
      <c r="DR1131">
        <v>2.3759999999999999</v>
      </c>
      <c r="DS1131">
        <v>0.71379999999999999</v>
      </c>
      <c r="DT1131">
        <v>0.29920000000000002</v>
      </c>
      <c r="DU1131">
        <v>0.90600000000000003</v>
      </c>
      <c r="DV1131">
        <v>0.1658</v>
      </c>
      <c r="DW1131">
        <v>1.19</v>
      </c>
      <c r="DX1131">
        <v>0.25240000000000001</v>
      </c>
      <c r="DY1131">
        <v>0.78680000000000005</v>
      </c>
      <c r="DZ1131">
        <v>0.1144</v>
      </c>
      <c r="EA1131">
        <v>0.74380000000000002</v>
      </c>
      <c r="EB1131">
        <v>0.1246</v>
      </c>
      <c r="EC1131">
        <v>0.72499999999999998</v>
      </c>
      <c r="EM1131">
        <v>0.92879999999999996</v>
      </c>
      <c r="EO1131">
        <v>8.6999999999999994E-2</v>
      </c>
      <c r="EP1131">
        <v>6.4640000000000003E-2</v>
      </c>
      <c r="FO1131" t="s">
        <v>2046</v>
      </c>
    </row>
    <row r="1132" spans="1:171" hidden="1">
      <c r="A1132" t="s">
        <v>1995</v>
      </c>
      <c r="B1132" t="s">
        <v>172</v>
      </c>
      <c r="C1132" t="s">
        <v>2007</v>
      </c>
      <c r="D1132" t="s">
        <v>2008</v>
      </c>
      <c r="E1132">
        <v>28.409600000000001</v>
      </c>
      <c r="F1132">
        <v>28.409600000000001</v>
      </c>
      <c r="G1132">
        <v>142.6223</v>
      </c>
      <c r="H1132">
        <v>142.6223</v>
      </c>
      <c r="I1132" t="s">
        <v>183</v>
      </c>
      <c r="J1132">
        <v>-3162</v>
      </c>
      <c r="K1132">
        <v>-3162</v>
      </c>
      <c r="L1132" t="s">
        <v>2047</v>
      </c>
      <c r="M1132" t="s">
        <v>1999</v>
      </c>
      <c r="Q1132" t="s">
        <v>2000</v>
      </c>
      <c r="V1132" t="s">
        <v>178</v>
      </c>
      <c r="AA1132" t="s">
        <v>2001</v>
      </c>
      <c r="AB1132">
        <v>56.136249999999997</v>
      </c>
      <c r="AC1132">
        <v>0.29825000000000002</v>
      </c>
      <c r="AE1132">
        <v>16.333749999999998</v>
      </c>
      <c r="AI1132">
        <v>6.6852499999999999</v>
      </c>
      <c r="AJ1132">
        <v>9.74</v>
      </c>
      <c r="AK1132">
        <v>5.7229999999999999</v>
      </c>
      <c r="AL1132">
        <v>0.12075</v>
      </c>
      <c r="AN1132">
        <v>0.32800000000000001</v>
      </c>
      <c r="AO1132">
        <v>2.2457500000000001</v>
      </c>
      <c r="AP1132">
        <v>3.4250000000000003E-2</v>
      </c>
      <c r="BT1132">
        <v>6.3949999999999996</v>
      </c>
      <c r="CJ1132">
        <v>170.8</v>
      </c>
      <c r="CK1132">
        <v>16.664999999999999</v>
      </c>
      <c r="CW1132">
        <v>4.84</v>
      </c>
      <c r="CX1132">
        <v>173.85</v>
      </c>
      <c r="CY1132">
        <v>7.74</v>
      </c>
      <c r="CZ1132">
        <v>29.98</v>
      </c>
      <c r="DA1132">
        <v>0.59</v>
      </c>
      <c r="DM1132">
        <v>0.16250000000000001</v>
      </c>
      <c r="DN1132">
        <v>18.355</v>
      </c>
      <c r="DO1132">
        <v>1.2450000000000001</v>
      </c>
      <c r="DP1132">
        <v>3.2549999999999999</v>
      </c>
      <c r="DQ1132">
        <v>0.59899999999999998</v>
      </c>
      <c r="DR1132">
        <v>2.5299999999999998</v>
      </c>
      <c r="DS1132">
        <v>0.89</v>
      </c>
      <c r="DT1132">
        <v>0.35849999999999999</v>
      </c>
      <c r="DU1132">
        <v>1.0349999999999999</v>
      </c>
      <c r="DV1132">
        <v>0.21</v>
      </c>
      <c r="DW1132">
        <v>1.25</v>
      </c>
      <c r="DX1132">
        <v>0.30099999999999999</v>
      </c>
      <c r="DY1132">
        <v>0.87849999999999995</v>
      </c>
      <c r="DZ1132">
        <v>0.14949999999999999</v>
      </c>
      <c r="EA1132">
        <v>0.87050000000000005</v>
      </c>
      <c r="EB1132">
        <v>0.16</v>
      </c>
      <c r="EC1132">
        <v>0.87</v>
      </c>
      <c r="EM1132">
        <v>0.97650000000000003</v>
      </c>
      <c r="EO1132">
        <v>0.13800000000000001</v>
      </c>
      <c r="EP1132">
        <v>0.122</v>
      </c>
      <c r="FO1132" t="s">
        <v>2048</v>
      </c>
    </row>
    <row r="1133" spans="1:171" hidden="1">
      <c r="A1133" t="s">
        <v>1995</v>
      </c>
      <c r="B1133" t="s">
        <v>172</v>
      </c>
      <c r="C1133" t="s">
        <v>2007</v>
      </c>
      <c r="D1133" t="s">
        <v>2008</v>
      </c>
      <c r="E1133">
        <v>28.409600000000001</v>
      </c>
      <c r="F1133">
        <v>28.409600000000001</v>
      </c>
      <c r="G1133">
        <v>142.6223</v>
      </c>
      <c r="H1133">
        <v>142.6223</v>
      </c>
      <c r="I1133" t="s">
        <v>183</v>
      </c>
      <c r="J1133">
        <v>-3162</v>
      </c>
      <c r="K1133">
        <v>-3162</v>
      </c>
      <c r="L1133" t="s">
        <v>2049</v>
      </c>
      <c r="M1133" t="s">
        <v>1999</v>
      </c>
      <c r="Q1133" t="s">
        <v>2000</v>
      </c>
      <c r="V1133" t="s">
        <v>178</v>
      </c>
      <c r="AA1133" t="s">
        <v>2001</v>
      </c>
      <c r="AB1133">
        <v>56.253783333333303</v>
      </c>
      <c r="AC1133">
        <v>0.30220000000000002</v>
      </c>
      <c r="AE1133">
        <v>16.4039</v>
      </c>
      <c r="AI1133">
        <v>6.5983333333333301</v>
      </c>
      <c r="AJ1133">
        <v>9.8316499999999998</v>
      </c>
      <c r="AK1133">
        <v>5.6841499999999998</v>
      </c>
      <c r="AL1133">
        <v>0.11495</v>
      </c>
      <c r="AN1133">
        <v>0.37835000000000002</v>
      </c>
      <c r="AO1133">
        <v>2.2827333333333302</v>
      </c>
      <c r="AP1133" s="1">
        <v>3.8383333333333297E-2</v>
      </c>
      <c r="BT1133">
        <v>5.5677797226099104</v>
      </c>
      <c r="CD1133">
        <v>45.3842951119993</v>
      </c>
      <c r="CE1133">
        <v>624.5</v>
      </c>
      <c r="CJ1133">
        <v>159.26157603876501</v>
      </c>
      <c r="CK1133">
        <v>21.912310236160199</v>
      </c>
      <c r="CW1133">
        <v>4.8795764000025796</v>
      </c>
      <c r="CX1133">
        <v>167.29235804250001</v>
      </c>
      <c r="CY1133">
        <v>9.5914845172946794</v>
      </c>
      <c r="CZ1133">
        <v>36.727611748081401</v>
      </c>
      <c r="DA1133">
        <v>0.50636305520456804</v>
      </c>
      <c r="DM1133">
        <v>0.12518830191740499</v>
      </c>
      <c r="DN1133">
        <v>17.9270747485829</v>
      </c>
      <c r="DO1133">
        <v>1.3200627325826</v>
      </c>
      <c r="DP1133">
        <v>3.0334755821978399</v>
      </c>
      <c r="DQ1133">
        <v>0.50969282265239402</v>
      </c>
      <c r="DR1133">
        <v>2.6656523351088799</v>
      </c>
      <c r="DS1133">
        <v>0.90487576673177095</v>
      </c>
      <c r="DT1133">
        <v>0.33470013603775001</v>
      </c>
      <c r="DU1133">
        <v>1.2657542147290599</v>
      </c>
      <c r="DV1133">
        <v>0.222412765784988</v>
      </c>
      <c r="DW1133">
        <v>1.5264285251470999</v>
      </c>
      <c r="DX1133">
        <v>0.3372645912501</v>
      </c>
      <c r="DY1133">
        <v>1.0384110275415099</v>
      </c>
      <c r="DZ1133">
        <v>0.16332120254037399</v>
      </c>
      <c r="EA1133">
        <v>1.0115915591085201</v>
      </c>
      <c r="EB1133">
        <v>0.17013694051127901</v>
      </c>
      <c r="EM1133">
        <v>0.87609661205165101</v>
      </c>
      <c r="EO1133">
        <v>0.120748037628709</v>
      </c>
      <c r="EP1133" s="1">
        <v>6.4309784899366701E-2</v>
      </c>
      <c r="FO1133" t="s">
        <v>2050</v>
      </c>
    </row>
    <row r="1134" spans="1:171" hidden="1">
      <c r="A1134" t="s">
        <v>1995</v>
      </c>
      <c r="B1134" t="s">
        <v>172</v>
      </c>
      <c r="C1134" t="s">
        <v>2007</v>
      </c>
      <c r="D1134" t="s">
        <v>2008</v>
      </c>
      <c r="E1134">
        <v>28.409600000000001</v>
      </c>
      <c r="F1134">
        <v>28.409600000000001</v>
      </c>
      <c r="G1134">
        <v>142.6223</v>
      </c>
      <c r="H1134">
        <v>142.6223</v>
      </c>
      <c r="I1134" t="s">
        <v>183</v>
      </c>
      <c r="J1134">
        <v>-3162</v>
      </c>
      <c r="K1134">
        <v>-3162</v>
      </c>
      <c r="L1134" t="s">
        <v>2051</v>
      </c>
      <c r="M1134" t="s">
        <v>1999</v>
      </c>
      <c r="Q1134" t="s">
        <v>2000</v>
      </c>
      <c r="V1134" t="s">
        <v>178</v>
      </c>
      <c r="AA1134" t="s">
        <v>2001</v>
      </c>
      <c r="AB1134">
        <v>57.002000000000002</v>
      </c>
      <c r="AC1134">
        <v>0.31633333333333302</v>
      </c>
      <c r="AE1134">
        <v>15.915333333333299</v>
      </c>
      <c r="AI1134">
        <v>7.1050000000000004</v>
      </c>
      <c r="AJ1134">
        <v>9.0630000000000006</v>
      </c>
      <c r="AK1134">
        <v>5.1950000000000003</v>
      </c>
      <c r="AL1134">
        <v>0.122</v>
      </c>
      <c r="AN1134">
        <v>0.27866666666666701</v>
      </c>
      <c r="AO1134">
        <v>2.4676666666666698</v>
      </c>
      <c r="AP1134" s="1">
        <v>5.6333333333333298E-2</v>
      </c>
      <c r="AQ1134">
        <v>3.21</v>
      </c>
      <c r="BT1134">
        <v>4.7539999999999996</v>
      </c>
      <c r="CD1134">
        <v>43</v>
      </c>
      <c r="CE1134">
        <v>540</v>
      </c>
      <c r="CJ1134">
        <v>177.44</v>
      </c>
      <c r="CK1134">
        <v>14.42</v>
      </c>
      <c r="CW1134">
        <v>6.1959999999999997</v>
      </c>
      <c r="CX1134">
        <v>177.56</v>
      </c>
      <c r="CY1134">
        <v>7.2519999999999998</v>
      </c>
      <c r="CZ1134">
        <v>27.681999999999999</v>
      </c>
      <c r="DA1134">
        <v>0.50680000000000003</v>
      </c>
      <c r="DM1134">
        <v>0.15479999999999999</v>
      </c>
      <c r="DN1134">
        <v>20.79</v>
      </c>
      <c r="DO1134">
        <v>1.1428</v>
      </c>
      <c r="DP1134">
        <v>3.1859999999999999</v>
      </c>
      <c r="DQ1134">
        <v>0.49580000000000002</v>
      </c>
      <c r="DR1134">
        <v>2.4660000000000002</v>
      </c>
      <c r="DS1134">
        <v>0.74</v>
      </c>
      <c r="DT1134">
        <v>0.316</v>
      </c>
      <c r="DU1134">
        <v>0.98799999999999999</v>
      </c>
      <c r="DV1134">
        <v>0.17180000000000001</v>
      </c>
      <c r="DW1134">
        <v>1.2036</v>
      </c>
      <c r="DX1134">
        <v>0.2722</v>
      </c>
      <c r="DY1134">
        <v>0.77200000000000002</v>
      </c>
      <c r="DZ1134">
        <v>0.1216</v>
      </c>
      <c r="EA1134">
        <v>0.77439999999999998</v>
      </c>
      <c r="EB1134">
        <v>0.128</v>
      </c>
      <c r="EC1134">
        <v>0.75260000000000005</v>
      </c>
      <c r="EM1134">
        <v>1.0251999999999999</v>
      </c>
      <c r="EO1134">
        <v>9.2799999999999994E-2</v>
      </c>
      <c r="EP1134">
        <v>7.0739999999999997E-2</v>
      </c>
      <c r="FO1134" t="s">
        <v>2052</v>
      </c>
    </row>
    <row r="1135" spans="1:171" hidden="1">
      <c r="A1135" t="s">
        <v>1995</v>
      </c>
      <c r="B1135" t="s">
        <v>172</v>
      </c>
      <c r="C1135" t="s">
        <v>2007</v>
      </c>
      <c r="D1135" t="s">
        <v>2008</v>
      </c>
      <c r="E1135">
        <v>28.409600000000001</v>
      </c>
      <c r="F1135">
        <v>28.409600000000001</v>
      </c>
      <c r="G1135">
        <v>142.6223</v>
      </c>
      <c r="H1135">
        <v>142.6223</v>
      </c>
      <c r="I1135" t="s">
        <v>183</v>
      </c>
      <c r="J1135">
        <v>-3162</v>
      </c>
      <c r="K1135">
        <v>-3162</v>
      </c>
      <c r="L1135" t="s">
        <v>2053</v>
      </c>
      <c r="M1135" t="s">
        <v>1999</v>
      </c>
      <c r="Q1135" t="s">
        <v>2000</v>
      </c>
      <c r="V1135" t="s">
        <v>178</v>
      </c>
      <c r="AA1135" t="s">
        <v>2001</v>
      </c>
      <c r="AB1135">
        <v>56.2682</v>
      </c>
      <c r="AC1135">
        <v>0.29459999999999997</v>
      </c>
      <c r="AE1135">
        <v>16.376999999999999</v>
      </c>
      <c r="AI1135">
        <v>6.9034000000000004</v>
      </c>
      <c r="AJ1135">
        <v>9.6181999999999999</v>
      </c>
      <c r="AK1135">
        <v>5.9320000000000004</v>
      </c>
      <c r="AL1135">
        <v>0.1062</v>
      </c>
      <c r="AN1135">
        <v>0.26400000000000001</v>
      </c>
      <c r="AO1135">
        <v>2.2250000000000001</v>
      </c>
      <c r="AP1135">
        <v>5.8999999999999997E-2</v>
      </c>
      <c r="BT1135">
        <v>3.8475000000000001</v>
      </c>
      <c r="CD1135">
        <v>93</v>
      </c>
      <c r="CE1135">
        <v>470</v>
      </c>
      <c r="CJ1135">
        <v>164.6</v>
      </c>
      <c r="CK1135">
        <v>29.3</v>
      </c>
      <c r="CW1135">
        <v>5.41</v>
      </c>
      <c r="CX1135">
        <v>230.77500000000001</v>
      </c>
      <c r="CY1135">
        <v>7.59</v>
      </c>
      <c r="CZ1135">
        <v>28.35</v>
      </c>
      <c r="DA1135">
        <v>0.47849999999999998</v>
      </c>
      <c r="DM1135">
        <v>0.11824999999999999</v>
      </c>
      <c r="DN1135">
        <v>22.524999999999999</v>
      </c>
      <c r="DO1135">
        <v>1.2284999999999999</v>
      </c>
      <c r="DP1135">
        <v>3.16</v>
      </c>
      <c r="DQ1135">
        <v>0.48199999999999998</v>
      </c>
      <c r="DR1135">
        <v>2.5</v>
      </c>
      <c r="DS1135">
        <v>0.84499999999999997</v>
      </c>
      <c r="DT1135">
        <v>0.31874999999999998</v>
      </c>
      <c r="DU1135">
        <v>1.0674999999999999</v>
      </c>
      <c r="DV1135">
        <v>0.17499999999999999</v>
      </c>
      <c r="DW1135">
        <v>1.2725</v>
      </c>
      <c r="DX1135">
        <v>0.26200000000000001</v>
      </c>
      <c r="DY1135">
        <v>0.83750000000000002</v>
      </c>
      <c r="DZ1135">
        <v>0.108</v>
      </c>
      <c r="EA1135">
        <v>0.87</v>
      </c>
      <c r="EB1135">
        <v>0.14333333333333301</v>
      </c>
      <c r="EC1135">
        <v>0.85666666666666702</v>
      </c>
      <c r="EM1135">
        <v>0.99299999999999999</v>
      </c>
      <c r="EO1135">
        <v>0.1</v>
      </c>
      <c r="EP1135">
        <v>7.1999999999999995E-2</v>
      </c>
      <c r="FO1135" t="s">
        <v>2054</v>
      </c>
    </row>
    <row r="1136" spans="1:171" hidden="1">
      <c r="A1136" t="s">
        <v>2055</v>
      </c>
      <c r="B1136" t="s">
        <v>172</v>
      </c>
      <c r="C1136" t="s">
        <v>2007</v>
      </c>
      <c r="D1136" t="s">
        <v>2008</v>
      </c>
      <c r="E1136">
        <v>28.409600000000001</v>
      </c>
      <c r="F1136">
        <v>28.409600000000001</v>
      </c>
      <c r="G1136">
        <v>142.6223</v>
      </c>
      <c r="H1136">
        <v>142.6223</v>
      </c>
      <c r="I1136" t="s">
        <v>183</v>
      </c>
      <c r="J1136">
        <v>-3162</v>
      </c>
      <c r="K1136">
        <v>-3162</v>
      </c>
      <c r="L1136" t="s">
        <v>2056</v>
      </c>
      <c r="M1136" t="s">
        <v>2057</v>
      </c>
      <c r="V1136" t="s">
        <v>178</v>
      </c>
      <c r="W1136">
        <v>92.22</v>
      </c>
      <c r="X1136">
        <v>92.22</v>
      </c>
      <c r="AA1136" t="s">
        <v>2058</v>
      </c>
      <c r="AB1136">
        <v>60.47</v>
      </c>
      <c r="AC1136">
        <v>0.23</v>
      </c>
      <c r="AE1136">
        <v>12.84</v>
      </c>
      <c r="AI1136">
        <v>7.02</v>
      </c>
      <c r="AJ1136">
        <v>7.75</v>
      </c>
      <c r="AK1136">
        <v>8.49</v>
      </c>
      <c r="AL1136">
        <v>0.13</v>
      </c>
      <c r="AN1136">
        <v>0.52</v>
      </c>
      <c r="AO1136">
        <v>2.5</v>
      </c>
      <c r="AP1136">
        <v>0.04</v>
      </c>
      <c r="AQ1136">
        <v>1.47</v>
      </c>
      <c r="AU1136">
        <v>7.0000000000000007E-2</v>
      </c>
      <c r="BF1136">
        <v>1.59</v>
      </c>
      <c r="BU1136">
        <v>0.43</v>
      </c>
      <c r="CH1136">
        <v>29.5</v>
      </c>
      <c r="CI1136">
        <v>1280</v>
      </c>
      <c r="CJ1136">
        <v>167</v>
      </c>
      <c r="CK1136">
        <v>391</v>
      </c>
      <c r="CL1136">
        <v>924</v>
      </c>
      <c r="CN1136">
        <v>33.9</v>
      </c>
      <c r="CO1136">
        <v>108</v>
      </c>
      <c r="CP1136">
        <v>67.099999999999994</v>
      </c>
      <c r="CQ1136">
        <v>54.7</v>
      </c>
      <c r="CR1136">
        <v>11.3</v>
      </c>
      <c r="CS1136">
        <v>1.29</v>
      </c>
      <c r="CW1136">
        <v>13.7</v>
      </c>
      <c r="CX1136">
        <v>130</v>
      </c>
      <c r="CY1136">
        <v>10.7</v>
      </c>
      <c r="CZ1136">
        <v>35.4</v>
      </c>
      <c r="DA1136">
        <v>0.65500000000000003</v>
      </c>
      <c r="DM1136">
        <v>0.48499999999999999</v>
      </c>
      <c r="DN1136">
        <v>30.2</v>
      </c>
      <c r="DO1136">
        <v>1.3779999999999999</v>
      </c>
      <c r="DP1136">
        <v>3.4180000000000001</v>
      </c>
      <c r="DQ1136">
        <v>0.50600000000000001</v>
      </c>
      <c r="DR1136">
        <v>2.38</v>
      </c>
      <c r="DS1136">
        <v>0.73</v>
      </c>
      <c r="DT1136">
        <v>0.252</v>
      </c>
      <c r="DU1136">
        <v>0.90500000000000003</v>
      </c>
      <c r="DV1136">
        <v>0.159</v>
      </c>
      <c r="DW1136">
        <v>0.996</v>
      </c>
      <c r="DX1136">
        <v>0.224</v>
      </c>
      <c r="DY1136">
        <v>0.66700000000000004</v>
      </c>
      <c r="DZ1136">
        <v>0.11</v>
      </c>
      <c r="EA1136">
        <v>0.71399999999999997</v>
      </c>
      <c r="EB1136">
        <v>0.11799999999999999</v>
      </c>
      <c r="EC1136">
        <v>1</v>
      </c>
      <c r="ED1136">
        <v>5.4399999999999997E-2</v>
      </c>
      <c r="EM1136">
        <v>2.14</v>
      </c>
      <c r="EO1136">
        <v>0.16300000000000001</v>
      </c>
      <c r="EP1136">
        <v>0.14699999999999999</v>
      </c>
      <c r="EQ1136">
        <v>0.51303205760524395</v>
      </c>
      <c r="ET1136">
        <v>0.70373580662198598</v>
      </c>
      <c r="EV1136">
        <v>18.857212736618902</v>
      </c>
      <c r="EX1136">
        <v>15.5219222116484</v>
      </c>
      <c r="EZ1136">
        <v>38.338694887701401</v>
      </c>
      <c r="FH1136">
        <v>0.28312562727872198</v>
      </c>
      <c r="FO1136" t="s">
        <v>2059</v>
      </c>
    </row>
    <row r="1137" spans="1:171" hidden="1">
      <c r="A1137" t="s">
        <v>2055</v>
      </c>
      <c r="B1137" t="s">
        <v>172</v>
      </c>
      <c r="C1137" t="s">
        <v>2007</v>
      </c>
      <c r="D1137" t="s">
        <v>2008</v>
      </c>
      <c r="E1137">
        <v>28.409600000000001</v>
      </c>
      <c r="F1137">
        <v>28.409600000000001</v>
      </c>
      <c r="G1137">
        <v>142.6223</v>
      </c>
      <c r="H1137">
        <v>142.6223</v>
      </c>
      <c r="I1137" t="s">
        <v>183</v>
      </c>
      <c r="J1137">
        <v>-3162</v>
      </c>
      <c r="K1137">
        <v>-3162</v>
      </c>
      <c r="L1137" t="s">
        <v>2060</v>
      </c>
      <c r="M1137" t="s">
        <v>2057</v>
      </c>
      <c r="V1137" t="s">
        <v>178</v>
      </c>
      <c r="W1137">
        <v>160.63999999999999</v>
      </c>
      <c r="X1137">
        <v>160.63999999999999</v>
      </c>
      <c r="AA1137" t="s">
        <v>2058</v>
      </c>
      <c r="AB1137">
        <v>59.69</v>
      </c>
      <c r="AC1137">
        <v>0.22</v>
      </c>
      <c r="AE1137">
        <v>12.17</v>
      </c>
      <c r="AI1137">
        <v>7.2</v>
      </c>
      <c r="AJ1137">
        <v>6.88</v>
      </c>
      <c r="AK1137">
        <v>10.8</v>
      </c>
      <c r="AL1137">
        <v>0.14000000000000001</v>
      </c>
      <c r="AN1137">
        <v>0.57999999999999996</v>
      </c>
      <c r="AO1137">
        <v>2.27</v>
      </c>
      <c r="AP1137">
        <v>0.05</v>
      </c>
      <c r="AQ1137">
        <v>2.95</v>
      </c>
      <c r="AU1137">
        <v>0.09</v>
      </c>
      <c r="BF1137">
        <v>4.88</v>
      </c>
      <c r="BU1137">
        <v>0.35299999999999998</v>
      </c>
      <c r="CH1137">
        <v>29.1</v>
      </c>
      <c r="CI1137">
        <v>1200</v>
      </c>
      <c r="CJ1137">
        <v>146</v>
      </c>
      <c r="CK1137">
        <v>587</v>
      </c>
      <c r="CL1137">
        <v>1030</v>
      </c>
      <c r="CN1137">
        <v>37.5</v>
      </c>
      <c r="CO1137">
        <v>120</v>
      </c>
      <c r="CP1137">
        <v>48.1</v>
      </c>
      <c r="CQ1137">
        <v>55.7</v>
      </c>
      <c r="CR1137">
        <v>10.6</v>
      </c>
      <c r="CS1137">
        <v>1.36</v>
      </c>
      <c r="CW1137">
        <v>12.6</v>
      </c>
      <c r="CX1137">
        <v>132</v>
      </c>
      <c r="CY1137">
        <v>5.57</v>
      </c>
      <c r="CZ1137">
        <v>32.700000000000003</v>
      </c>
      <c r="DA1137">
        <v>0.56799999999999995</v>
      </c>
      <c r="DM1137">
        <v>0.40899999999999997</v>
      </c>
      <c r="DN1137">
        <v>23</v>
      </c>
      <c r="DO1137">
        <v>1.1990000000000001</v>
      </c>
      <c r="DP1137">
        <v>3.07</v>
      </c>
      <c r="DQ1137">
        <v>0.434</v>
      </c>
      <c r="DR1137">
        <v>2.14</v>
      </c>
      <c r="DS1137">
        <v>0.66600000000000004</v>
      </c>
      <c r="DT1137">
        <v>0.23499999999999999</v>
      </c>
      <c r="DU1137">
        <v>0.81599999999999995</v>
      </c>
      <c r="DV1137">
        <v>0.14199999999999999</v>
      </c>
      <c r="DW1137">
        <v>0.88600000000000001</v>
      </c>
      <c r="DX1137">
        <v>0.193</v>
      </c>
      <c r="DY1137">
        <v>0.58499999999999996</v>
      </c>
      <c r="DZ1137">
        <v>9.6699999999999994E-2</v>
      </c>
      <c r="EA1137">
        <v>0.63700000000000001</v>
      </c>
      <c r="EB1137">
        <v>0.105</v>
      </c>
      <c r="EC1137">
        <v>0.93899999999999995</v>
      </c>
      <c r="ED1137">
        <v>4.6100000000000002E-2</v>
      </c>
      <c r="EM1137">
        <v>1.18</v>
      </c>
      <c r="EO1137">
        <v>0.14299999999999999</v>
      </c>
      <c r="EP1137">
        <v>0.107</v>
      </c>
      <c r="EQ1137">
        <v>0.51301799999999997</v>
      </c>
      <c r="ET1137">
        <v>0.70366068450660901</v>
      </c>
      <c r="EV1137">
        <v>18.875074956660701</v>
      </c>
      <c r="EX1137">
        <v>15.5245372759858</v>
      </c>
      <c r="EZ1137">
        <v>38.356492321740397</v>
      </c>
      <c r="FH1137">
        <v>0.28313683293561098</v>
      </c>
      <c r="FO1137" t="s">
        <v>2061</v>
      </c>
    </row>
    <row r="1138" spans="1:171" hidden="1">
      <c r="A1138" t="s">
        <v>2055</v>
      </c>
      <c r="B1138" t="s">
        <v>172</v>
      </c>
      <c r="C1138" t="s">
        <v>2007</v>
      </c>
      <c r="D1138" t="s">
        <v>2008</v>
      </c>
      <c r="E1138">
        <v>28.409600000000001</v>
      </c>
      <c r="F1138">
        <v>28.409600000000001</v>
      </c>
      <c r="G1138">
        <v>142.6223</v>
      </c>
      <c r="H1138">
        <v>142.6223</v>
      </c>
      <c r="I1138" t="s">
        <v>183</v>
      </c>
      <c r="J1138">
        <v>-3162</v>
      </c>
      <c r="K1138">
        <v>-3162</v>
      </c>
      <c r="L1138" t="s">
        <v>2062</v>
      </c>
      <c r="M1138" t="s">
        <v>2057</v>
      </c>
      <c r="V1138" t="s">
        <v>178</v>
      </c>
      <c r="W1138">
        <v>180.22</v>
      </c>
      <c r="X1138">
        <v>180.22</v>
      </c>
      <c r="AA1138" t="s">
        <v>2058</v>
      </c>
      <c r="AB1138">
        <v>55.12</v>
      </c>
      <c r="AC1138">
        <v>0.13</v>
      </c>
      <c r="AE1138">
        <v>9.9600000000000009</v>
      </c>
      <c r="AI1138">
        <v>8.19</v>
      </c>
      <c r="AJ1138">
        <v>7.28</v>
      </c>
      <c r="AK1138">
        <v>17.75</v>
      </c>
      <c r="AL1138">
        <v>0.15</v>
      </c>
      <c r="AN1138">
        <v>0.28999999999999998</v>
      </c>
      <c r="AO1138">
        <v>1.0900000000000001</v>
      </c>
      <c r="AP1138">
        <v>0.04</v>
      </c>
      <c r="AQ1138">
        <v>1.08</v>
      </c>
      <c r="AU1138">
        <v>7.0000000000000007E-2</v>
      </c>
      <c r="BF1138">
        <v>1.34</v>
      </c>
      <c r="BU1138">
        <v>0.15</v>
      </c>
      <c r="CH1138">
        <v>32.200000000000003</v>
      </c>
      <c r="CI1138">
        <v>738</v>
      </c>
      <c r="CJ1138">
        <v>159</v>
      </c>
      <c r="CK1138">
        <v>1640</v>
      </c>
      <c r="CL1138">
        <v>1230</v>
      </c>
      <c r="CN1138">
        <v>59.7</v>
      </c>
      <c r="CO1138">
        <v>362</v>
      </c>
      <c r="CP1138">
        <v>54</v>
      </c>
      <c r="CQ1138">
        <v>61.3</v>
      </c>
      <c r="CR1138">
        <v>7.91</v>
      </c>
      <c r="CS1138">
        <v>1.44</v>
      </c>
      <c r="CW1138">
        <v>9.3000000000000007</v>
      </c>
      <c r="CX1138">
        <v>60.4</v>
      </c>
      <c r="CY1138">
        <v>3.31</v>
      </c>
      <c r="CZ1138">
        <v>15.9</v>
      </c>
      <c r="DA1138">
        <v>0.35699999999999998</v>
      </c>
      <c r="DM1138">
        <v>0.35599999999999998</v>
      </c>
      <c r="DN1138">
        <v>15.7</v>
      </c>
      <c r="DO1138">
        <v>0.56999999999999995</v>
      </c>
      <c r="DP1138">
        <v>1.357</v>
      </c>
      <c r="DQ1138">
        <v>0.19800000000000001</v>
      </c>
      <c r="DR1138">
        <v>0.97</v>
      </c>
      <c r="DS1138">
        <v>0.28999999999999998</v>
      </c>
      <c r="DT1138">
        <v>0.11700000000000001</v>
      </c>
      <c r="DU1138">
        <v>0.39900000000000002</v>
      </c>
      <c r="DV1138">
        <v>7.3599999999999999E-2</v>
      </c>
      <c r="DW1138">
        <v>0.48499999999999999</v>
      </c>
      <c r="DX1138">
        <v>0.113</v>
      </c>
      <c r="DY1138">
        <v>0.35699999999999998</v>
      </c>
      <c r="DZ1138">
        <v>6.1499999999999999E-2</v>
      </c>
      <c r="EA1138">
        <v>0.42599999999999999</v>
      </c>
      <c r="EB1138">
        <v>7.3599999999999999E-2</v>
      </c>
      <c r="EC1138">
        <v>0.44500000000000001</v>
      </c>
      <c r="ED1138">
        <v>3.27E-2</v>
      </c>
      <c r="EM1138">
        <v>0.81699999999999995</v>
      </c>
      <c r="EO1138">
        <v>6.0600000000000001E-2</v>
      </c>
      <c r="EP1138">
        <v>7.2400000000000006E-2</v>
      </c>
      <c r="EQ1138">
        <v>0.512999226258948</v>
      </c>
      <c r="FH1138">
        <v>0.28314161773611102</v>
      </c>
      <c r="FO1138" t="s">
        <v>2063</v>
      </c>
    </row>
    <row r="1139" spans="1:171" hidden="1">
      <c r="A1139" t="s">
        <v>2055</v>
      </c>
      <c r="B1139" t="s">
        <v>172</v>
      </c>
      <c r="C1139" t="s">
        <v>2007</v>
      </c>
      <c r="D1139" t="s">
        <v>2008</v>
      </c>
      <c r="E1139">
        <v>28.409600000000001</v>
      </c>
      <c r="F1139">
        <v>28.409600000000001</v>
      </c>
      <c r="G1139">
        <v>142.6223</v>
      </c>
      <c r="H1139">
        <v>142.6223</v>
      </c>
      <c r="I1139" t="s">
        <v>183</v>
      </c>
      <c r="J1139">
        <v>-3162</v>
      </c>
      <c r="K1139">
        <v>-3162</v>
      </c>
      <c r="L1139" t="s">
        <v>2064</v>
      </c>
      <c r="M1139" t="s">
        <v>2057</v>
      </c>
      <c r="V1139" t="s">
        <v>178</v>
      </c>
      <c r="W1139">
        <v>344.83</v>
      </c>
      <c r="X1139">
        <v>344.83</v>
      </c>
      <c r="AA1139" t="s">
        <v>2058</v>
      </c>
      <c r="AB1139">
        <v>60.62</v>
      </c>
      <c r="AC1139">
        <v>0.32</v>
      </c>
      <c r="AE1139">
        <v>15.44</v>
      </c>
      <c r="AI1139">
        <v>6.3</v>
      </c>
      <c r="AJ1139">
        <v>8.27</v>
      </c>
      <c r="AK1139">
        <v>5.22</v>
      </c>
      <c r="AL1139">
        <v>7.0000000000000007E-2</v>
      </c>
      <c r="AN1139">
        <v>0.54</v>
      </c>
      <c r="AO1139">
        <v>3.17</v>
      </c>
      <c r="AP1139">
        <v>0.05</v>
      </c>
      <c r="AQ1139">
        <v>2.04</v>
      </c>
      <c r="AU1139">
        <v>0.09</v>
      </c>
      <c r="BF1139">
        <v>2.5099999999999998</v>
      </c>
      <c r="BU1139">
        <v>0.41899999999999998</v>
      </c>
      <c r="CH1139">
        <v>29.3</v>
      </c>
      <c r="CI1139">
        <v>1570</v>
      </c>
      <c r="CJ1139">
        <v>198</v>
      </c>
      <c r="CK1139">
        <v>137</v>
      </c>
      <c r="CL1139">
        <v>482</v>
      </c>
      <c r="CN1139">
        <v>24</v>
      </c>
      <c r="CO1139">
        <v>39.5</v>
      </c>
      <c r="CP1139">
        <v>25.2</v>
      </c>
      <c r="CQ1139">
        <v>47.9</v>
      </c>
      <c r="CR1139">
        <v>12.8</v>
      </c>
      <c r="CS1139">
        <v>1.05</v>
      </c>
      <c r="CW1139">
        <v>10.5</v>
      </c>
      <c r="CX1139">
        <v>148</v>
      </c>
      <c r="CY1139">
        <v>6.91</v>
      </c>
      <c r="CZ1139">
        <v>40.6</v>
      </c>
      <c r="DA1139">
        <v>0.749</v>
      </c>
      <c r="DM1139">
        <v>5.8700000000000002E-2</v>
      </c>
      <c r="DN1139">
        <v>29.7</v>
      </c>
      <c r="DO1139">
        <v>1.2969999999999999</v>
      </c>
      <c r="DP1139">
        <v>3.3039999999999998</v>
      </c>
      <c r="DQ1139">
        <v>0.498</v>
      </c>
      <c r="DR1139">
        <v>2.4500000000000002</v>
      </c>
      <c r="DS1139">
        <v>0.78200000000000003</v>
      </c>
      <c r="DT1139">
        <v>0.28799999999999998</v>
      </c>
      <c r="DU1139">
        <v>0.98399999999999999</v>
      </c>
      <c r="DV1139">
        <v>0.17499999999999999</v>
      </c>
      <c r="DW1139">
        <v>1.1200000000000001</v>
      </c>
      <c r="DX1139">
        <v>0.25</v>
      </c>
      <c r="DY1139">
        <v>0.746</v>
      </c>
      <c r="DZ1139">
        <v>0.121</v>
      </c>
      <c r="EA1139">
        <v>0.81</v>
      </c>
      <c r="EB1139">
        <v>0.13600000000000001</v>
      </c>
      <c r="EC1139">
        <v>1.1499999999999999</v>
      </c>
      <c r="ED1139">
        <v>6.13E-2</v>
      </c>
      <c r="EM1139">
        <v>1.45</v>
      </c>
      <c r="EO1139">
        <v>0.16900000000000001</v>
      </c>
      <c r="EP1139">
        <v>0.187</v>
      </c>
      <c r="EQ1139">
        <v>0.513031407578589</v>
      </c>
      <c r="FH1139">
        <v>0.28314262816575397</v>
      </c>
      <c r="FO1139" t="s">
        <v>2065</v>
      </c>
    </row>
    <row r="1140" spans="1:171" hidden="1">
      <c r="A1140" t="s">
        <v>2055</v>
      </c>
      <c r="B1140" t="s">
        <v>172</v>
      </c>
      <c r="C1140" t="s">
        <v>2007</v>
      </c>
      <c r="D1140" t="s">
        <v>2008</v>
      </c>
      <c r="E1140">
        <v>28.409600000000001</v>
      </c>
      <c r="F1140">
        <v>28.409600000000001</v>
      </c>
      <c r="G1140">
        <v>142.6223</v>
      </c>
      <c r="H1140">
        <v>142.6223</v>
      </c>
      <c r="I1140" t="s">
        <v>183</v>
      </c>
      <c r="J1140">
        <v>-3162</v>
      </c>
      <c r="K1140">
        <v>-3162</v>
      </c>
      <c r="L1140" t="s">
        <v>2066</v>
      </c>
      <c r="M1140" t="s">
        <v>2057</v>
      </c>
      <c r="V1140" t="s">
        <v>178</v>
      </c>
      <c r="W1140">
        <v>364.24</v>
      </c>
      <c r="X1140">
        <v>364.24</v>
      </c>
      <c r="AA1140" t="s">
        <v>2058</v>
      </c>
      <c r="AB1140">
        <v>58.48</v>
      </c>
      <c r="AC1140">
        <v>0.41</v>
      </c>
      <c r="AE1140">
        <v>14.49</v>
      </c>
      <c r="AI1140">
        <v>7.22</v>
      </c>
      <c r="AJ1140">
        <v>9.5299999999999994</v>
      </c>
      <c r="AK1140">
        <v>6.66</v>
      </c>
      <c r="AL1140">
        <v>0.09</v>
      </c>
      <c r="AN1140">
        <v>0.45</v>
      </c>
      <c r="AO1140">
        <v>2.62</v>
      </c>
      <c r="AP1140">
        <v>7.0000000000000007E-2</v>
      </c>
      <c r="AQ1140">
        <v>1.83</v>
      </c>
      <c r="AU1140">
        <v>7.0000000000000007E-2</v>
      </c>
      <c r="BF1140">
        <v>2.98</v>
      </c>
      <c r="BU1140">
        <v>0.33200000000000002</v>
      </c>
      <c r="CH1140">
        <v>34.1</v>
      </c>
      <c r="CI1140">
        <v>2180</v>
      </c>
      <c r="CJ1140">
        <v>196</v>
      </c>
      <c r="CK1140">
        <v>196</v>
      </c>
      <c r="CL1140">
        <v>631</v>
      </c>
      <c r="CN1140">
        <v>29.1</v>
      </c>
      <c r="CO1140">
        <v>37.200000000000003</v>
      </c>
      <c r="CP1140">
        <v>32.200000000000003</v>
      </c>
      <c r="CQ1140">
        <v>51.3</v>
      </c>
      <c r="CR1140">
        <v>12.3</v>
      </c>
      <c r="CS1140">
        <v>1.29</v>
      </c>
      <c r="CW1140">
        <v>16.2</v>
      </c>
      <c r="CX1140">
        <v>132</v>
      </c>
      <c r="CY1140">
        <v>10.3</v>
      </c>
      <c r="CZ1140">
        <v>34.700000000000003</v>
      </c>
      <c r="DA1140">
        <v>0.6</v>
      </c>
      <c r="DM1140">
        <v>0.253</v>
      </c>
      <c r="DN1140">
        <v>14.5</v>
      </c>
      <c r="DO1140">
        <v>1.1160000000000001</v>
      </c>
      <c r="DP1140">
        <v>3.3140000000000001</v>
      </c>
      <c r="DQ1140">
        <v>0.58099999999999996</v>
      </c>
      <c r="DR1140">
        <v>3.18</v>
      </c>
      <c r="DS1140">
        <v>1.1000000000000001</v>
      </c>
      <c r="DT1140">
        <v>0.42299999999999999</v>
      </c>
      <c r="DU1140">
        <v>1.5</v>
      </c>
      <c r="DV1140">
        <v>0.26700000000000002</v>
      </c>
      <c r="DW1140">
        <v>1.72</v>
      </c>
      <c r="DX1140">
        <v>0.377</v>
      </c>
      <c r="DY1140">
        <v>1.1000000000000001</v>
      </c>
      <c r="DZ1140">
        <v>0.17100000000000001</v>
      </c>
      <c r="EA1140">
        <v>1.07</v>
      </c>
      <c r="EB1140">
        <v>0.16800000000000001</v>
      </c>
      <c r="EC1140">
        <v>1</v>
      </c>
      <c r="ED1140">
        <v>4.2700000000000002E-2</v>
      </c>
      <c r="EM1140">
        <v>0.91</v>
      </c>
      <c r="EO1140">
        <v>6.6699999999999995E-2</v>
      </c>
      <c r="EP1140">
        <v>0.122</v>
      </c>
      <c r="EQ1140">
        <v>0.51308091960890001</v>
      </c>
      <c r="FH1140">
        <v>0.28322401014270399</v>
      </c>
      <c r="FO1140" t="s">
        <v>2067</v>
      </c>
    </row>
    <row r="1141" spans="1:171" hidden="1">
      <c r="A1141" t="s">
        <v>2055</v>
      </c>
      <c r="B1141" t="s">
        <v>172</v>
      </c>
      <c r="C1141" t="s">
        <v>2007</v>
      </c>
      <c r="D1141" t="s">
        <v>2008</v>
      </c>
      <c r="E1141">
        <v>28.409600000000001</v>
      </c>
      <c r="F1141">
        <v>28.409600000000001</v>
      </c>
      <c r="G1141">
        <v>142.6223</v>
      </c>
      <c r="H1141">
        <v>142.6223</v>
      </c>
      <c r="I1141" t="s">
        <v>183</v>
      </c>
      <c r="J1141">
        <v>-3162</v>
      </c>
      <c r="K1141">
        <v>-3162</v>
      </c>
      <c r="L1141" t="s">
        <v>2068</v>
      </c>
      <c r="M1141" t="s">
        <v>2057</v>
      </c>
      <c r="V1141" t="s">
        <v>178</v>
      </c>
      <c r="W1141">
        <v>423.1</v>
      </c>
      <c r="X1141">
        <v>423.1</v>
      </c>
      <c r="AA1141" t="s">
        <v>2058</v>
      </c>
      <c r="AB1141">
        <v>57.6</v>
      </c>
      <c r="AC1141">
        <v>0.36</v>
      </c>
      <c r="AE1141">
        <v>15.47</v>
      </c>
      <c r="AI1141">
        <v>7.26</v>
      </c>
      <c r="AJ1141">
        <v>8.4499999999999993</v>
      </c>
      <c r="AK1141">
        <v>8.1300000000000008</v>
      </c>
      <c r="AL1141">
        <v>0.12</v>
      </c>
      <c r="AN1141">
        <v>0.38</v>
      </c>
      <c r="AO1141">
        <v>2.17</v>
      </c>
      <c r="AP1141">
        <v>0.06</v>
      </c>
      <c r="BF1141">
        <v>7.41</v>
      </c>
      <c r="BU1141">
        <v>0.36499999999999999</v>
      </c>
      <c r="CH1141">
        <v>31</v>
      </c>
      <c r="CI1141">
        <v>1880</v>
      </c>
      <c r="CJ1141">
        <v>179</v>
      </c>
      <c r="CK1141">
        <v>239</v>
      </c>
      <c r="CL1141">
        <v>846</v>
      </c>
      <c r="CN1141">
        <v>28.4</v>
      </c>
      <c r="CO1141">
        <v>61.3</v>
      </c>
      <c r="CP1141">
        <v>101</v>
      </c>
      <c r="CQ1141">
        <v>55.6</v>
      </c>
      <c r="CR1141">
        <v>11.8</v>
      </c>
      <c r="CS1141">
        <v>1.27</v>
      </c>
      <c r="CW1141">
        <v>6.77</v>
      </c>
      <c r="CX1141">
        <v>131</v>
      </c>
      <c r="CY1141">
        <v>14.2</v>
      </c>
      <c r="CZ1141">
        <v>27.2</v>
      </c>
      <c r="DA1141">
        <v>0.54200000000000004</v>
      </c>
      <c r="DM1141">
        <v>0.19</v>
      </c>
      <c r="DN1141">
        <v>14.5</v>
      </c>
      <c r="DO1141">
        <v>0.91500000000000004</v>
      </c>
      <c r="DP1141">
        <v>2.5169999999999999</v>
      </c>
      <c r="DQ1141">
        <v>0.442</v>
      </c>
      <c r="DR1141">
        <v>2.23</v>
      </c>
      <c r="DS1141">
        <v>0.75</v>
      </c>
      <c r="DT1141">
        <v>0.29199999999999998</v>
      </c>
      <c r="DU1141">
        <v>0.99199999999999999</v>
      </c>
      <c r="DV1141">
        <v>0.186</v>
      </c>
      <c r="DW1141">
        <v>1.23</v>
      </c>
      <c r="DX1141">
        <v>0.27400000000000002</v>
      </c>
      <c r="DY1141">
        <v>0.82899999999999996</v>
      </c>
      <c r="DZ1141">
        <v>0.13100000000000001</v>
      </c>
      <c r="EA1141">
        <v>0.84299999999999997</v>
      </c>
      <c r="EB1141">
        <v>0.13600000000000001</v>
      </c>
      <c r="EC1141">
        <v>0.76700000000000002</v>
      </c>
      <c r="ED1141">
        <v>3.8600000000000002E-2</v>
      </c>
      <c r="EM1141">
        <v>1.75</v>
      </c>
      <c r="EO1141">
        <v>8.3400000000000002E-2</v>
      </c>
      <c r="EP1141">
        <v>7.0699999999999999E-2</v>
      </c>
      <c r="EQ1141">
        <v>0.51306155881498305</v>
      </c>
      <c r="ET1141">
        <v>0.70340913371157299</v>
      </c>
      <c r="EV1141">
        <v>18.664626716310501</v>
      </c>
      <c r="EX1141">
        <v>15.491411534240999</v>
      </c>
      <c r="EZ1141">
        <v>38.177380287198702</v>
      </c>
      <c r="FH1141">
        <v>0.28323859005054802</v>
      </c>
      <c r="FO1141" t="s">
        <v>2069</v>
      </c>
    </row>
    <row r="1142" spans="1:171" hidden="1">
      <c r="A1142" t="s">
        <v>2055</v>
      </c>
      <c r="B1142" t="s">
        <v>172</v>
      </c>
      <c r="C1142" t="s">
        <v>2007</v>
      </c>
      <c r="D1142" t="s">
        <v>2008</v>
      </c>
      <c r="E1142">
        <v>28.409600000000001</v>
      </c>
      <c r="F1142">
        <v>28.409600000000001</v>
      </c>
      <c r="G1142">
        <v>142.6223</v>
      </c>
      <c r="H1142">
        <v>142.6223</v>
      </c>
      <c r="I1142" t="s">
        <v>183</v>
      </c>
      <c r="J1142">
        <v>-3162</v>
      </c>
      <c r="K1142">
        <v>-3162</v>
      </c>
      <c r="L1142" t="s">
        <v>2070</v>
      </c>
      <c r="M1142" t="s">
        <v>2057</v>
      </c>
      <c r="V1142" t="s">
        <v>178</v>
      </c>
      <c r="W1142">
        <v>481.39</v>
      </c>
      <c r="X1142">
        <v>481.39</v>
      </c>
      <c r="AA1142" t="s">
        <v>2058</v>
      </c>
      <c r="AB1142">
        <v>57.68</v>
      </c>
      <c r="AC1142">
        <v>0.3</v>
      </c>
      <c r="AE1142">
        <v>16.16</v>
      </c>
      <c r="AI1142">
        <v>6.4</v>
      </c>
      <c r="AJ1142">
        <v>9.36</v>
      </c>
      <c r="AK1142">
        <v>6.87</v>
      </c>
      <c r="AL1142">
        <v>0.11</v>
      </c>
      <c r="AN1142">
        <v>0.49</v>
      </c>
      <c r="AO1142">
        <v>2.57</v>
      </c>
      <c r="AP1142">
        <v>0.06</v>
      </c>
      <c r="BF1142">
        <v>2.83</v>
      </c>
      <c r="BU1142">
        <v>0.39200000000000002</v>
      </c>
      <c r="CH1142">
        <v>28.6</v>
      </c>
      <c r="CI1142">
        <v>1620</v>
      </c>
      <c r="CJ1142">
        <v>171</v>
      </c>
      <c r="CK1142">
        <v>183</v>
      </c>
      <c r="CL1142">
        <v>807</v>
      </c>
      <c r="CN1142">
        <v>28.2</v>
      </c>
      <c r="CO1142">
        <v>54.9</v>
      </c>
      <c r="CP1142">
        <v>30.7</v>
      </c>
      <c r="CQ1142">
        <v>52.5</v>
      </c>
      <c r="CR1142">
        <v>13.8</v>
      </c>
      <c r="CS1142">
        <v>1.25</v>
      </c>
      <c r="CW1142">
        <v>8.61</v>
      </c>
      <c r="CX1142">
        <v>203</v>
      </c>
      <c r="CY1142">
        <v>7.31</v>
      </c>
      <c r="CZ1142">
        <v>34.9</v>
      </c>
      <c r="DA1142">
        <v>0.57199999999999995</v>
      </c>
      <c r="DM1142">
        <v>0.161</v>
      </c>
      <c r="DN1142">
        <v>18.7</v>
      </c>
      <c r="DO1142">
        <v>1.4179999999999999</v>
      </c>
      <c r="DP1142">
        <v>3.7290000000000001</v>
      </c>
      <c r="DQ1142">
        <v>0.55500000000000005</v>
      </c>
      <c r="DR1142">
        <v>2.72</v>
      </c>
      <c r="DS1142">
        <v>0.86399999999999999</v>
      </c>
      <c r="DT1142">
        <v>0.32800000000000001</v>
      </c>
      <c r="DU1142">
        <v>1.0900000000000001</v>
      </c>
      <c r="DV1142">
        <v>0.189</v>
      </c>
      <c r="DW1142">
        <v>1.2</v>
      </c>
      <c r="DX1142">
        <v>0.26500000000000001</v>
      </c>
      <c r="DY1142">
        <v>0.77600000000000002</v>
      </c>
      <c r="DZ1142">
        <v>0.125</v>
      </c>
      <c r="EA1142">
        <v>0.79800000000000004</v>
      </c>
      <c r="EB1142">
        <v>0.128</v>
      </c>
      <c r="EC1142">
        <v>0.99099999999999999</v>
      </c>
      <c r="ED1142">
        <v>4.2299999999999997E-2</v>
      </c>
      <c r="EM1142">
        <v>1.4</v>
      </c>
      <c r="EO1142">
        <v>0.156</v>
      </c>
      <c r="EP1142">
        <v>0.113</v>
      </c>
      <c r="EQ1142">
        <v>0.51304974833067796</v>
      </c>
      <c r="ET1142">
        <v>0.70371375343304299</v>
      </c>
      <c r="EV1142">
        <v>18.720469440000599</v>
      </c>
      <c r="EX1142">
        <v>15.496723767643701</v>
      </c>
      <c r="EZ1142">
        <v>38.196806593849402</v>
      </c>
      <c r="FH1142">
        <v>0.28316981840917599</v>
      </c>
      <c r="FO1142" t="s">
        <v>2071</v>
      </c>
    </row>
    <row r="1143" spans="1:171" hidden="1">
      <c r="A1143" t="s">
        <v>2055</v>
      </c>
      <c r="B1143" t="s">
        <v>172</v>
      </c>
      <c r="C1143" t="s">
        <v>2007</v>
      </c>
      <c r="D1143" t="s">
        <v>2008</v>
      </c>
      <c r="E1143">
        <v>28.409600000000001</v>
      </c>
      <c r="F1143">
        <v>28.409600000000001</v>
      </c>
      <c r="G1143">
        <v>142.6223</v>
      </c>
      <c r="H1143">
        <v>142.6223</v>
      </c>
      <c r="I1143" t="s">
        <v>183</v>
      </c>
      <c r="J1143">
        <v>-3162</v>
      </c>
      <c r="K1143">
        <v>-3162</v>
      </c>
      <c r="L1143" t="s">
        <v>2072</v>
      </c>
      <c r="M1143" t="s">
        <v>2057</v>
      </c>
      <c r="V1143" t="s">
        <v>178</v>
      </c>
      <c r="W1143">
        <v>510.49</v>
      </c>
      <c r="X1143">
        <v>510.49</v>
      </c>
      <c r="AA1143" t="s">
        <v>2058</v>
      </c>
      <c r="AB1143">
        <v>53.86</v>
      </c>
      <c r="AC1143">
        <v>0.31</v>
      </c>
      <c r="AE1143">
        <v>16.89</v>
      </c>
      <c r="AI1143">
        <v>6.8</v>
      </c>
      <c r="AJ1143">
        <v>9.15</v>
      </c>
      <c r="AK1143">
        <v>10.27</v>
      </c>
      <c r="AL1143">
        <v>0.06</v>
      </c>
      <c r="AN1143">
        <v>0.09</v>
      </c>
      <c r="AO1143">
        <v>2.5099999999999998</v>
      </c>
      <c r="AP1143">
        <v>0.06</v>
      </c>
      <c r="BF1143">
        <v>4.29</v>
      </c>
      <c r="BU1143">
        <v>0.24299999999999999</v>
      </c>
      <c r="CH1143">
        <v>34.5</v>
      </c>
      <c r="CI1143">
        <v>1610</v>
      </c>
      <c r="CJ1143">
        <v>181</v>
      </c>
      <c r="CK1143">
        <v>204</v>
      </c>
      <c r="CL1143">
        <v>419</v>
      </c>
      <c r="CN1143">
        <v>31.8</v>
      </c>
      <c r="CO1143">
        <v>58.7</v>
      </c>
      <c r="CP1143">
        <v>30</v>
      </c>
      <c r="CQ1143">
        <v>55.5</v>
      </c>
      <c r="CR1143">
        <v>13</v>
      </c>
      <c r="CS1143">
        <v>0.82899999999999996</v>
      </c>
      <c r="CW1143">
        <v>1.07</v>
      </c>
      <c r="CX1143">
        <v>171</v>
      </c>
      <c r="CY1143">
        <v>7.02</v>
      </c>
      <c r="CZ1143">
        <v>27.8</v>
      </c>
      <c r="DA1143">
        <v>0.48199999999999998</v>
      </c>
      <c r="DM1143">
        <v>1.23E-2</v>
      </c>
      <c r="DN1143">
        <v>4.18</v>
      </c>
      <c r="DO1143">
        <v>1.1950000000000001</v>
      </c>
      <c r="DP1143">
        <v>2.976</v>
      </c>
      <c r="DQ1143">
        <v>0.46200000000000002</v>
      </c>
      <c r="DR1143">
        <v>2.37</v>
      </c>
      <c r="DS1143">
        <v>0.753</v>
      </c>
      <c r="DT1143">
        <v>0.312</v>
      </c>
      <c r="DU1143">
        <v>1.01</v>
      </c>
      <c r="DV1143">
        <v>0.18099999999999999</v>
      </c>
      <c r="DW1143">
        <v>1.1599999999999999</v>
      </c>
      <c r="DX1143">
        <v>0.25800000000000001</v>
      </c>
      <c r="DY1143">
        <v>0.75800000000000001</v>
      </c>
      <c r="DZ1143">
        <v>0.11799999999999999</v>
      </c>
      <c r="EA1143">
        <v>0.75800000000000001</v>
      </c>
      <c r="EB1143">
        <v>0.11899999999999999</v>
      </c>
      <c r="EC1143">
        <v>0.79800000000000004</v>
      </c>
      <c r="ED1143">
        <v>3.8399999999999997E-2</v>
      </c>
      <c r="EM1143">
        <v>3.07</v>
      </c>
      <c r="EO1143">
        <v>9.6199999999999994E-2</v>
      </c>
      <c r="EP1143">
        <v>7.8200000000000006E-2</v>
      </c>
      <c r="EQ1143">
        <v>0.51304437811046399</v>
      </c>
      <c r="ET1143">
        <v>0.70343313404948804</v>
      </c>
      <c r="FH1143">
        <v>0.28319343897292798</v>
      </c>
      <c r="FO1143" t="s">
        <v>2073</v>
      </c>
    </row>
    <row r="1144" spans="1:171" hidden="1">
      <c r="A1144" t="s">
        <v>2074</v>
      </c>
      <c r="B1144" t="s">
        <v>172</v>
      </c>
      <c r="C1144" t="s">
        <v>2075</v>
      </c>
      <c r="D1144" t="s">
        <v>1385</v>
      </c>
      <c r="E1144">
        <v>35</v>
      </c>
      <c r="F1144">
        <v>35</v>
      </c>
      <c r="G1144">
        <v>138.69999999999999</v>
      </c>
      <c r="H1144">
        <v>138.69999999999999</v>
      </c>
      <c r="I1144" t="s">
        <v>175</v>
      </c>
      <c r="L1144" t="s">
        <v>2076</v>
      </c>
      <c r="M1144" t="s">
        <v>2077</v>
      </c>
      <c r="Q1144" t="s">
        <v>2078</v>
      </c>
      <c r="V1144" t="s">
        <v>178</v>
      </c>
      <c r="Y1144" t="s">
        <v>1204</v>
      </c>
      <c r="AA1144" t="s">
        <v>2079</v>
      </c>
      <c r="AN1144">
        <v>0.21</v>
      </c>
      <c r="FO1144">
        <v>127357</v>
      </c>
    </row>
    <row r="1145" spans="1:171" hidden="1">
      <c r="A1145" t="s">
        <v>2074</v>
      </c>
      <c r="B1145" t="s">
        <v>172</v>
      </c>
      <c r="C1145" t="s">
        <v>2075</v>
      </c>
      <c r="D1145" t="s">
        <v>1385</v>
      </c>
      <c r="E1145">
        <v>35</v>
      </c>
      <c r="F1145">
        <v>35</v>
      </c>
      <c r="G1145">
        <v>138.69999999999999</v>
      </c>
      <c r="H1145">
        <v>138.69999999999999</v>
      </c>
      <c r="I1145" t="s">
        <v>175</v>
      </c>
      <c r="L1145" t="s">
        <v>2080</v>
      </c>
      <c r="M1145" t="s">
        <v>2077</v>
      </c>
      <c r="Q1145" t="s">
        <v>2078</v>
      </c>
      <c r="V1145" t="s">
        <v>178</v>
      </c>
      <c r="Y1145" t="s">
        <v>1204</v>
      </c>
      <c r="AA1145" t="s">
        <v>2079</v>
      </c>
      <c r="AN1145">
        <v>0.25</v>
      </c>
      <c r="FO1145">
        <v>127358</v>
      </c>
    </row>
    <row r="1146" spans="1:171" hidden="1">
      <c r="A1146" t="s">
        <v>2074</v>
      </c>
      <c r="B1146" t="s">
        <v>172</v>
      </c>
      <c r="C1146" t="s">
        <v>1423</v>
      </c>
      <c r="D1146" t="s">
        <v>1385</v>
      </c>
      <c r="E1146">
        <v>34.5</v>
      </c>
      <c r="F1146">
        <v>35.5</v>
      </c>
      <c r="G1146">
        <v>138.5</v>
      </c>
      <c r="H1146">
        <v>139.5</v>
      </c>
      <c r="I1146" t="s">
        <v>175</v>
      </c>
      <c r="L1146" t="s">
        <v>2081</v>
      </c>
      <c r="M1146" t="s">
        <v>2082</v>
      </c>
      <c r="Q1146" t="s">
        <v>2078</v>
      </c>
      <c r="V1146" t="s">
        <v>178</v>
      </c>
      <c r="Y1146" t="s">
        <v>1204</v>
      </c>
      <c r="AA1146" t="s">
        <v>2079</v>
      </c>
      <c r="AN1146">
        <v>1.01</v>
      </c>
      <c r="FO1146">
        <v>127359</v>
      </c>
    </row>
    <row r="1147" spans="1:171" hidden="1">
      <c r="A1147" t="s">
        <v>2074</v>
      </c>
      <c r="B1147" t="s">
        <v>172</v>
      </c>
      <c r="C1147" t="s">
        <v>1423</v>
      </c>
      <c r="D1147" t="s">
        <v>1385</v>
      </c>
      <c r="E1147">
        <v>34.5</v>
      </c>
      <c r="F1147">
        <v>35.5</v>
      </c>
      <c r="G1147">
        <v>138.5</v>
      </c>
      <c r="H1147">
        <v>139.5</v>
      </c>
      <c r="I1147" t="s">
        <v>175</v>
      </c>
      <c r="L1147" t="s">
        <v>2081</v>
      </c>
      <c r="M1147" t="s">
        <v>2082</v>
      </c>
      <c r="Q1147" t="s">
        <v>2078</v>
      </c>
      <c r="V1147" t="s">
        <v>178</v>
      </c>
      <c r="Y1147" t="s">
        <v>1204</v>
      </c>
      <c r="AA1147" t="s">
        <v>2079</v>
      </c>
      <c r="AN1147">
        <v>1.01</v>
      </c>
      <c r="FO1147">
        <v>127360</v>
      </c>
    </row>
    <row r="1148" spans="1:171" hidden="1">
      <c r="A1148" t="s">
        <v>2074</v>
      </c>
      <c r="B1148" t="s">
        <v>172</v>
      </c>
      <c r="C1148" t="s">
        <v>1418</v>
      </c>
      <c r="D1148" t="s">
        <v>1385</v>
      </c>
      <c r="E1148">
        <v>34.5</v>
      </c>
      <c r="F1148">
        <v>35.5</v>
      </c>
      <c r="G1148">
        <v>138.5</v>
      </c>
      <c r="H1148">
        <v>139.5</v>
      </c>
      <c r="I1148" t="s">
        <v>175</v>
      </c>
      <c r="L1148" t="s">
        <v>2083</v>
      </c>
      <c r="M1148" t="s">
        <v>2077</v>
      </c>
      <c r="Q1148" t="s">
        <v>2078</v>
      </c>
      <c r="V1148" t="s">
        <v>178</v>
      </c>
      <c r="Y1148" t="s">
        <v>1204</v>
      </c>
      <c r="AA1148" t="s">
        <v>2079</v>
      </c>
      <c r="AN1148">
        <v>0.56999999999999995</v>
      </c>
      <c r="FO1148">
        <v>127361</v>
      </c>
    </row>
    <row r="1149" spans="1:171" hidden="1">
      <c r="A1149" t="s">
        <v>2074</v>
      </c>
      <c r="B1149" t="s">
        <v>172</v>
      </c>
      <c r="C1149" t="s">
        <v>1436</v>
      </c>
      <c r="D1149" t="s">
        <v>1385</v>
      </c>
      <c r="E1149">
        <v>34.92</v>
      </c>
      <c r="F1149">
        <v>34.92</v>
      </c>
      <c r="G1149">
        <v>139.12</v>
      </c>
      <c r="H1149">
        <v>139.12</v>
      </c>
      <c r="I1149" t="s">
        <v>175</v>
      </c>
      <c r="L1149" t="s">
        <v>2084</v>
      </c>
      <c r="M1149" t="s">
        <v>2077</v>
      </c>
      <c r="Q1149" t="s">
        <v>2078</v>
      </c>
      <c r="V1149" t="s">
        <v>178</v>
      </c>
      <c r="Y1149" t="s">
        <v>1204</v>
      </c>
      <c r="AA1149" t="s">
        <v>2079</v>
      </c>
      <c r="AN1149">
        <v>0.21</v>
      </c>
      <c r="FO1149">
        <v>127362</v>
      </c>
    </row>
    <row r="1150" spans="1:171" hidden="1">
      <c r="A1150" t="s">
        <v>2074</v>
      </c>
      <c r="B1150" t="s">
        <v>172</v>
      </c>
      <c r="C1150" t="s">
        <v>2085</v>
      </c>
      <c r="D1150" t="s">
        <v>1385</v>
      </c>
      <c r="E1150">
        <v>34.5</v>
      </c>
      <c r="F1150">
        <v>35.5</v>
      </c>
      <c r="G1150">
        <v>138.5</v>
      </c>
      <c r="H1150">
        <v>139.5</v>
      </c>
      <c r="I1150" t="s">
        <v>175</v>
      </c>
      <c r="L1150" t="s">
        <v>2086</v>
      </c>
      <c r="M1150" t="s">
        <v>2082</v>
      </c>
      <c r="Q1150" t="s">
        <v>2078</v>
      </c>
      <c r="V1150" t="s">
        <v>178</v>
      </c>
      <c r="Y1150" t="s">
        <v>1204</v>
      </c>
      <c r="AA1150" t="s">
        <v>2079</v>
      </c>
      <c r="AN1150">
        <v>1.0900000000000001</v>
      </c>
      <c r="FO1150">
        <v>127363</v>
      </c>
    </row>
    <row r="1151" spans="1:171" hidden="1">
      <c r="A1151" t="s">
        <v>2074</v>
      </c>
      <c r="B1151" t="s">
        <v>172</v>
      </c>
      <c r="C1151" t="s">
        <v>1384</v>
      </c>
      <c r="D1151" t="s">
        <v>2087</v>
      </c>
      <c r="E1151">
        <v>34.5</v>
      </c>
      <c r="F1151">
        <v>35.5</v>
      </c>
      <c r="G1151">
        <v>138.5</v>
      </c>
      <c r="H1151">
        <v>139.5</v>
      </c>
      <c r="I1151" t="s">
        <v>175</v>
      </c>
      <c r="L1151" t="s">
        <v>2088</v>
      </c>
      <c r="M1151" t="s">
        <v>2077</v>
      </c>
      <c r="Q1151" t="s">
        <v>2078</v>
      </c>
      <c r="V1151" t="s">
        <v>178</v>
      </c>
      <c r="Y1151" t="s">
        <v>1204</v>
      </c>
      <c r="AA1151" t="s">
        <v>2079</v>
      </c>
      <c r="AN1151">
        <v>1.28</v>
      </c>
      <c r="FO1151">
        <v>127364</v>
      </c>
    </row>
    <row r="1152" spans="1:171" hidden="1">
      <c r="A1152" t="s">
        <v>2074</v>
      </c>
      <c r="B1152" t="s">
        <v>172</v>
      </c>
      <c r="C1152" t="s">
        <v>1384</v>
      </c>
      <c r="D1152" t="s">
        <v>1385</v>
      </c>
      <c r="E1152">
        <v>34.5</v>
      </c>
      <c r="F1152">
        <v>35.5</v>
      </c>
      <c r="G1152">
        <v>138.5</v>
      </c>
      <c r="H1152">
        <v>139.5</v>
      </c>
      <c r="I1152" t="s">
        <v>175</v>
      </c>
      <c r="L1152" t="s">
        <v>2089</v>
      </c>
      <c r="M1152" t="s">
        <v>2082</v>
      </c>
      <c r="Q1152" t="s">
        <v>2078</v>
      </c>
      <c r="V1152" t="s">
        <v>178</v>
      </c>
      <c r="Y1152" t="s">
        <v>1204</v>
      </c>
      <c r="AA1152" t="s">
        <v>2079</v>
      </c>
      <c r="AN1152">
        <v>1.22</v>
      </c>
      <c r="FO1152">
        <v>127365</v>
      </c>
    </row>
    <row r="1153" spans="1:171" hidden="1">
      <c r="A1153" t="s">
        <v>2074</v>
      </c>
      <c r="B1153" t="s">
        <v>172</v>
      </c>
      <c r="C1153" t="s">
        <v>1384</v>
      </c>
      <c r="D1153" t="s">
        <v>1385</v>
      </c>
      <c r="E1153">
        <v>34.5</v>
      </c>
      <c r="F1153">
        <v>35.5</v>
      </c>
      <c r="G1153">
        <v>138.5</v>
      </c>
      <c r="H1153">
        <v>139.5</v>
      </c>
      <c r="I1153" t="s">
        <v>175</v>
      </c>
      <c r="L1153" t="s">
        <v>2090</v>
      </c>
      <c r="M1153" t="s">
        <v>2082</v>
      </c>
      <c r="Q1153" t="s">
        <v>2078</v>
      </c>
      <c r="V1153" t="s">
        <v>178</v>
      </c>
      <c r="Y1153" t="s">
        <v>1204</v>
      </c>
      <c r="AA1153" t="s">
        <v>2079</v>
      </c>
      <c r="AN1153">
        <v>1.72</v>
      </c>
      <c r="FO1153">
        <v>127366</v>
      </c>
    </row>
    <row r="1154" spans="1:171" hidden="1">
      <c r="A1154" t="s">
        <v>2074</v>
      </c>
      <c r="B1154" t="s">
        <v>172</v>
      </c>
      <c r="C1154" t="s">
        <v>1384</v>
      </c>
      <c r="D1154" t="s">
        <v>1385</v>
      </c>
      <c r="E1154">
        <v>34.5</v>
      </c>
      <c r="F1154">
        <v>35.5</v>
      </c>
      <c r="G1154">
        <v>138.5</v>
      </c>
      <c r="H1154">
        <v>139.5</v>
      </c>
      <c r="I1154" t="s">
        <v>175</v>
      </c>
      <c r="L1154" t="s">
        <v>2090</v>
      </c>
      <c r="M1154" t="s">
        <v>2082</v>
      </c>
      <c r="Q1154" t="s">
        <v>2078</v>
      </c>
      <c r="V1154" t="s">
        <v>178</v>
      </c>
      <c r="Y1154" t="s">
        <v>1204</v>
      </c>
      <c r="AA1154" t="s">
        <v>2079</v>
      </c>
      <c r="AN1154">
        <v>1.72</v>
      </c>
      <c r="FO1154">
        <v>127367</v>
      </c>
    </row>
    <row r="1155" spans="1:171" hidden="1">
      <c r="A1155" t="s">
        <v>2074</v>
      </c>
      <c r="B1155" t="s">
        <v>172</v>
      </c>
      <c r="C1155" t="s">
        <v>1384</v>
      </c>
      <c r="D1155" t="s">
        <v>1385</v>
      </c>
      <c r="E1155">
        <v>34.5</v>
      </c>
      <c r="F1155">
        <v>35.5</v>
      </c>
      <c r="G1155">
        <v>138.5</v>
      </c>
      <c r="H1155">
        <v>139.5</v>
      </c>
      <c r="I1155" t="s">
        <v>175</v>
      </c>
      <c r="L1155" t="s">
        <v>2091</v>
      </c>
      <c r="M1155" t="s">
        <v>2082</v>
      </c>
      <c r="Q1155" t="s">
        <v>2078</v>
      </c>
      <c r="V1155" t="s">
        <v>178</v>
      </c>
      <c r="Y1155" t="s">
        <v>1204</v>
      </c>
      <c r="AA1155" t="s">
        <v>2079</v>
      </c>
      <c r="AN1155">
        <v>1.65</v>
      </c>
      <c r="FO1155">
        <v>127368</v>
      </c>
    </row>
    <row r="1156" spans="1:171" hidden="1">
      <c r="A1156" t="s">
        <v>2074</v>
      </c>
      <c r="B1156" t="s">
        <v>172</v>
      </c>
      <c r="C1156" t="s">
        <v>1384</v>
      </c>
      <c r="D1156" t="s">
        <v>2092</v>
      </c>
      <c r="E1156">
        <v>34.5</v>
      </c>
      <c r="F1156">
        <v>35.5</v>
      </c>
      <c r="G1156">
        <v>138.5</v>
      </c>
      <c r="H1156">
        <v>139.5</v>
      </c>
      <c r="I1156" t="s">
        <v>175</v>
      </c>
      <c r="L1156" t="s">
        <v>2093</v>
      </c>
      <c r="M1156" t="s">
        <v>2082</v>
      </c>
      <c r="Q1156" t="s">
        <v>2078</v>
      </c>
      <c r="V1156" t="s">
        <v>178</v>
      </c>
      <c r="Y1156" t="s">
        <v>1204</v>
      </c>
      <c r="AA1156" t="s">
        <v>2079</v>
      </c>
      <c r="AN1156">
        <v>1.72</v>
      </c>
      <c r="FO1156">
        <v>127369</v>
      </c>
    </row>
    <row r="1157" spans="1:171" hidden="1">
      <c r="A1157" t="s">
        <v>2094</v>
      </c>
      <c r="B1157" t="s">
        <v>172</v>
      </c>
      <c r="C1157" t="s">
        <v>1111</v>
      </c>
      <c r="E1157">
        <v>34.4</v>
      </c>
      <c r="F1157">
        <v>34.4</v>
      </c>
      <c r="G1157">
        <v>139.29</v>
      </c>
      <c r="H1157">
        <v>139.29</v>
      </c>
      <c r="I1157" t="s">
        <v>175</v>
      </c>
      <c r="L1157" t="s">
        <v>2095</v>
      </c>
      <c r="M1157" t="s">
        <v>2096</v>
      </c>
      <c r="V1157" t="s">
        <v>178</v>
      </c>
      <c r="AA1157" t="s">
        <v>2097</v>
      </c>
      <c r="AB1157">
        <v>78.3</v>
      </c>
      <c r="AC1157">
        <v>0.1</v>
      </c>
      <c r="AE1157">
        <v>12.8</v>
      </c>
      <c r="AI1157">
        <v>0.76</v>
      </c>
      <c r="AJ1157">
        <v>0.76</v>
      </c>
      <c r="AK1157">
        <v>0.04</v>
      </c>
      <c r="AL1157">
        <v>7.0000000000000007E-2</v>
      </c>
      <c r="AN1157">
        <v>2.99</v>
      </c>
      <c r="AO1157">
        <v>4.1500000000000004</v>
      </c>
      <c r="AP1157">
        <v>0</v>
      </c>
      <c r="FO1157" t="s">
        <v>2098</v>
      </c>
    </row>
    <row r="1158" spans="1:171" hidden="1">
      <c r="A1158" t="s">
        <v>2094</v>
      </c>
      <c r="B1158" t="s">
        <v>172</v>
      </c>
      <c r="C1158" t="s">
        <v>1111</v>
      </c>
      <c r="E1158">
        <v>34.4</v>
      </c>
      <c r="F1158">
        <v>34.4</v>
      </c>
      <c r="G1158">
        <v>139.29</v>
      </c>
      <c r="H1158">
        <v>139.29</v>
      </c>
      <c r="I1158" t="s">
        <v>175</v>
      </c>
      <c r="L1158" t="s">
        <v>2099</v>
      </c>
      <c r="M1158" t="s">
        <v>2096</v>
      </c>
      <c r="V1158" t="s">
        <v>178</v>
      </c>
      <c r="AA1158" t="s">
        <v>2097</v>
      </c>
      <c r="AB1158">
        <v>77.8</v>
      </c>
      <c r="AC1158">
        <v>0.11</v>
      </c>
      <c r="AE1158">
        <v>12.9</v>
      </c>
      <c r="AI1158">
        <v>0.83</v>
      </c>
      <c r="AJ1158">
        <v>0.89</v>
      </c>
      <c r="AK1158">
        <v>0.01</v>
      </c>
      <c r="AL1158">
        <v>7.0000000000000007E-2</v>
      </c>
      <c r="AN1158">
        <v>2.89</v>
      </c>
      <c r="AO1158">
        <v>4.53</v>
      </c>
      <c r="AP1158">
        <v>0</v>
      </c>
      <c r="FO1158" t="s">
        <v>2100</v>
      </c>
    </row>
    <row r="1159" spans="1:171" hidden="1">
      <c r="A1159" t="s">
        <v>2074</v>
      </c>
      <c r="B1159" t="s">
        <v>172</v>
      </c>
      <c r="C1159" t="s">
        <v>1384</v>
      </c>
      <c r="D1159" t="s">
        <v>1385</v>
      </c>
      <c r="E1159">
        <v>34.5</v>
      </c>
      <c r="F1159">
        <v>35.5</v>
      </c>
      <c r="G1159">
        <v>138.5</v>
      </c>
      <c r="H1159">
        <v>139.5</v>
      </c>
      <c r="I1159" t="s">
        <v>175</v>
      </c>
      <c r="L1159" t="s">
        <v>2101</v>
      </c>
      <c r="M1159" t="s">
        <v>2082</v>
      </c>
      <c r="Q1159" t="s">
        <v>2078</v>
      </c>
      <c r="V1159" t="s">
        <v>178</v>
      </c>
      <c r="Y1159" t="s">
        <v>1204</v>
      </c>
      <c r="AA1159" t="s">
        <v>2079</v>
      </c>
      <c r="AN1159">
        <v>1.27</v>
      </c>
      <c r="FO1159">
        <v>127370</v>
      </c>
    </row>
    <row r="1160" spans="1:171" hidden="1">
      <c r="A1160" t="s">
        <v>2074</v>
      </c>
      <c r="B1160" t="s">
        <v>172</v>
      </c>
      <c r="C1160" t="s">
        <v>1384</v>
      </c>
      <c r="D1160" t="s">
        <v>1385</v>
      </c>
      <c r="E1160">
        <v>34.5</v>
      </c>
      <c r="F1160">
        <v>35.5</v>
      </c>
      <c r="G1160">
        <v>138.5</v>
      </c>
      <c r="H1160">
        <v>139.5</v>
      </c>
      <c r="I1160" t="s">
        <v>175</v>
      </c>
      <c r="L1160" t="s">
        <v>2102</v>
      </c>
      <c r="M1160" t="s">
        <v>2082</v>
      </c>
      <c r="Q1160" t="s">
        <v>2078</v>
      </c>
      <c r="V1160" t="s">
        <v>178</v>
      </c>
      <c r="Y1160" t="s">
        <v>1204</v>
      </c>
      <c r="AA1160" t="s">
        <v>2079</v>
      </c>
      <c r="AN1160">
        <v>1.92</v>
      </c>
      <c r="FO1160">
        <v>127371</v>
      </c>
    </row>
    <row r="1161" spans="1:171" hidden="1">
      <c r="A1161" t="s">
        <v>2074</v>
      </c>
      <c r="B1161" t="s">
        <v>172</v>
      </c>
      <c r="C1161" t="s">
        <v>1384</v>
      </c>
      <c r="D1161" t="s">
        <v>1385</v>
      </c>
      <c r="E1161">
        <v>34.5</v>
      </c>
      <c r="F1161">
        <v>35.5</v>
      </c>
      <c r="G1161">
        <v>138.5</v>
      </c>
      <c r="H1161">
        <v>139.5</v>
      </c>
      <c r="I1161" t="s">
        <v>175</v>
      </c>
      <c r="L1161" t="s">
        <v>2102</v>
      </c>
      <c r="M1161" t="s">
        <v>2082</v>
      </c>
      <c r="Q1161" t="s">
        <v>2078</v>
      </c>
      <c r="V1161" t="s">
        <v>178</v>
      </c>
      <c r="Y1161" t="s">
        <v>1204</v>
      </c>
      <c r="AA1161" t="s">
        <v>2079</v>
      </c>
      <c r="AN1161">
        <v>1.92</v>
      </c>
      <c r="FO1161">
        <v>127372</v>
      </c>
    </row>
    <row r="1162" spans="1:171" hidden="1">
      <c r="A1162" t="s">
        <v>2074</v>
      </c>
      <c r="B1162" t="s">
        <v>172</v>
      </c>
      <c r="C1162" t="s">
        <v>2103</v>
      </c>
      <c r="D1162" t="s">
        <v>2104</v>
      </c>
      <c r="E1162">
        <v>34</v>
      </c>
      <c r="F1162">
        <v>35.5</v>
      </c>
      <c r="G1162">
        <v>138.5</v>
      </c>
      <c r="H1162">
        <v>139.5</v>
      </c>
      <c r="I1162" t="s">
        <v>175</v>
      </c>
      <c r="L1162" t="s">
        <v>2105</v>
      </c>
      <c r="M1162" t="s">
        <v>2077</v>
      </c>
      <c r="Q1162" t="s">
        <v>2078</v>
      </c>
      <c r="V1162" t="s">
        <v>178</v>
      </c>
      <c r="Y1162" t="s">
        <v>1204</v>
      </c>
      <c r="AA1162" t="s">
        <v>2079</v>
      </c>
      <c r="AN1162">
        <v>0.96</v>
      </c>
      <c r="FO1162">
        <v>127373</v>
      </c>
    </row>
    <row r="1163" spans="1:171" hidden="1">
      <c r="A1163" t="s">
        <v>2074</v>
      </c>
      <c r="B1163" t="s">
        <v>172</v>
      </c>
      <c r="C1163" t="s">
        <v>2103</v>
      </c>
      <c r="D1163" t="s">
        <v>2104</v>
      </c>
      <c r="E1163">
        <v>34</v>
      </c>
      <c r="F1163">
        <v>35.5</v>
      </c>
      <c r="G1163">
        <v>138.5</v>
      </c>
      <c r="H1163">
        <v>139.5</v>
      </c>
      <c r="I1163" t="s">
        <v>175</v>
      </c>
      <c r="L1163" t="s">
        <v>2105</v>
      </c>
      <c r="M1163" t="s">
        <v>2077</v>
      </c>
      <c r="Q1163" t="s">
        <v>2078</v>
      </c>
      <c r="V1163" t="s">
        <v>178</v>
      </c>
      <c r="Y1163" t="s">
        <v>1204</v>
      </c>
      <c r="AA1163" t="s">
        <v>2079</v>
      </c>
      <c r="AN1163">
        <v>0.96</v>
      </c>
      <c r="FO1163">
        <v>127374</v>
      </c>
    </row>
    <row r="1164" spans="1:171" hidden="1">
      <c r="A1164" t="s">
        <v>2074</v>
      </c>
      <c r="B1164" t="s">
        <v>172</v>
      </c>
      <c r="C1164" t="s">
        <v>2103</v>
      </c>
      <c r="D1164" t="s">
        <v>2104</v>
      </c>
      <c r="E1164">
        <v>34</v>
      </c>
      <c r="F1164">
        <v>35.5</v>
      </c>
      <c r="G1164">
        <v>138.5</v>
      </c>
      <c r="H1164">
        <v>139.5</v>
      </c>
      <c r="I1164" t="s">
        <v>175</v>
      </c>
      <c r="L1164" t="s">
        <v>2106</v>
      </c>
      <c r="M1164" t="s">
        <v>2077</v>
      </c>
      <c r="Q1164" t="s">
        <v>2078</v>
      </c>
      <c r="V1164" t="s">
        <v>178</v>
      </c>
      <c r="Y1164" t="s">
        <v>1204</v>
      </c>
      <c r="AA1164" t="s">
        <v>2079</v>
      </c>
      <c r="AN1164">
        <v>0.88</v>
      </c>
      <c r="FO1164">
        <v>127375</v>
      </c>
    </row>
    <row r="1165" spans="1:171" hidden="1">
      <c r="A1165" t="s">
        <v>2074</v>
      </c>
      <c r="B1165" t="s">
        <v>172</v>
      </c>
      <c r="C1165" t="s">
        <v>2103</v>
      </c>
      <c r="D1165" t="s">
        <v>2104</v>
      </c>
      <c r="E1165">
        <v>34</v>
      </c>
      <c r="F1165">
        <v>35.5</v>
      </c>
      <c r="G1165">
        <v>138.5</v>
      </c>
      <c r="H1165">
        <v>139.5</v>
      </c>
      <c r="I1165" t="s">
        <v>175</v>
      </c>
      <c r="L1165" t="s">
        <v>2107</v>
      </c>
      <c r="M1165" t="s">
        <v>2082</v>
      </c>
      <c r="Q1165" t="s">
        <v>2078</v>
      </c>
      <c r="V1165" t="s">
        <v>178</v>
      </c>
      <c r="Y1165" t="s">
        <v>1204</v>
      </c>
      <c r="AA1165" t="s">
        <v>2079</v>
      </c>
      <c r="AN1165">
        <v>0.93</v>
      </c>
      <c r="FO1165">
        <v>127376</v>
      </c>
    </row>
    <row r="1166" spans="1:171" hidden="1">
      <c r="A1166" t="s">
        <v>2074</v>
      </c>
      <c r="B1166" t="s">
        <v>172</v>
      </c>
      <c r="C1166" t="s">
        <v>2108</v>
      </c>
      <c r="D1166" t="s">
        <v>2104</v>
      </c>
      <c r="E1166">
        <v>34</v>
      </c>
      <c r="F1166">
        <v>35.5</v>
      </c>
      <c r="G1166">
        <v>138.5</v>
      </c>
      <c r="H1166">
        <v>139.5</v>
      </c>
      <c r="I1166" t="s">
        <v>175</v>
      </c>
      <c r="L1166" t="s">
        <v>2109</v>
      </c>
      <c r="M1166" t="s">
        <v>2077</v>
      </c>
      <c r="Q1166" t="s">
        <v>2078</v>
      </c>
      <c r="V1166" t="s">
        <v>178</v>
      </c>
      <c r="Y1166" t="s">
        <v>1204</v>
      </c>
      <c r="AA1166" t="s">
        <v>2079</v>
      </c>
      <c r="AN1166">
        <v>0.55000000000000004</v>
      </c>
      <c r="FO1166">
        <v>127377</v>
      </c>
    </row>
    <row r="1167" spans="1:171" hidden="1">
      <c r="A1167" t="s">
        <v>2074</v>
      </c>
      <c r="B1167" t="s">
        <v>172</v>
      </c>
      <c r="C1167" t="s">
        <v>2108</v>
      </c>
      <c r="D1167" t="s">
        <v>2104</v>
      </c>
      <c r="E1167">
        <v>34</v>
      </c>
      <c r="F1167">
        <v>35.5</v>
      </c>
      <c r="G1167">
        <v>138.5</v>
      </c>
      <c r="H1167">
        <v>139.5</v>
      </c>
      <c r="I1167" t="s">
        <v>175</v>
      </c>
      <c r="L1167" t="s">
        <v>2110</v>
      </c>
      <c r="M1167" t="s">
        <v>2082</v>
      </c>
      <c r="Q1167" t="s">
        <v>2078</v>
      </c>
      <c r="V1167" t="s">
        <v>178</v>
      </c>
      <c r="Y1167" t="s">
        <v>1204</v>
      </c>
      <c r="AA1167" t="s">
        <v>2079</v>
      </c>
      <c r="AN1167">
        <v>0.47</v>
      </c>
      <c r="FO1167">
        <v>127378</v>
      </c>
    </row>
    <row r="1168" spans="1:171" hidden="1">
      <c r="A1168" t="s">
        <v>2074</v>
      </c>
      <c r="B1168" t="s">
        <v>172</v>
      </c>
      <c r="C1168" t="s">
        <v>2111</v>
      </c>
      <c r="D1168" t="s">
        <v>2104</v>
      </c>
      <c r="E1168">
        <v>34</v>
      </c>
      <c r="F1168">
        <v>35.5</v>
      </c>
      <c r="G1168">
        <v>138.5</v>
      </c>
      <c r="H1168">
        <v>139.5</v>
      </c>
      <c r="I1168" t="s">
        <v>175</v>
      </c>
      <c r="L1168" t="s">
        <v>2112</v>
      </c>
      <c r="M1168" t="s">
        <v>2077</v>
      </c>
      <c r="Q1168" t="s">
        <v>2078</v>
      </c>
      <c r="V1168" t="s">
        <v>178</v>
      </c>
      <c r="Y1168" t="s">
        <v>1204</v>
      </c>
      <c r="AA1168" t="s">
        <v>2079</v>
      </c>
      <c r="AN1168">
        <v>0.47</v>
      </c>
      <c r="FO1168">
        <v>127379</v>
      </c>
    </row>
    <row r="1169" spans="1:171" hidden="1">
      <c r="A1169" t="s">
        <v>2074</v>
      </c>
      <c r="B1169" t="s">
        <v>172</v>
      </c>
      <c r="C1169" t="s">
        <v>2111</v>
      </c>
      <c r="D1169" t="s">
        <v>2104</v>
      </c>
      <c r="E1169">
        <v>34</v>
      </c>
      <c r="F1169">
        <v>35.5</v>
      </c>
      <c r="G1169">
        <v>138.5</v>
      </c>
      <c r="H1169">
        <v>139.5</v>
      </c>
      <c r="I1169" t="s">
        <v>175</v>
      </c>
      <c r="L1169" t="s">
        <v>2112</v>
      </c>
      <c r="M1169" t="s">
        <v>2077</v>
      </c>
      <c r="Q1169" t="s">
        <v>2078</v>
      </c>
      <c r="V1169" t="s">
        <v>178</v>
      </c>
      <c r="Y1169" t="s">
        <v>1204</v>
      </c>
      <c r="AA1169" t="s">
        <v>2079</v>
      </c>
      <c r="AN1169">
        <v>0.47</v>
      </c>
      <c r="FO1169">
        <v>127380</v>
      </c>
    </row>
    <row r="1170" spans="1:171" hidden="1">
      <c r="A1170" t="s">
        <v>2074</v>
      </c>
      <c r="B1170" t="s">
        <v>172</v>
      </c>
      <c r="C1170" t="s">
        <v>2113</v>
      </c>
      <c r="D1170" t="s">
        <v>2104</v>
      </c>
      <c r="E1170">
        <v>34</v>
      </c>
      <c r="F1170">
        <v>35.5</v>
      </c>
      <c r="G1170">
        <v>138.5</v>
      </c>
      <c r="H1170">
        <v>139.5</v>
      </c>
      <c r="I1170" t="s">
        <v>175</v>
      </c>
      <c r="L1170" t="s">
        <v>2114</v>
      </c>
      <c r="M1170" t="s">
        <v>2077</v>
      </c>
      <c r="Q1170" t="s">
        <v>2078</v>
      </c>
      <c r="V1170" t="s">
        <v>178</v>
      </c>
      <c r="Y1170" t="s">
        <v>1204</v>
      </c>
      <c r="AA1170" t="s">
        <v>2079</v>
      </c>
      <c r="AN1170">
        <v>0.48</v>
      </c>
      <c r="FO1170">
        <v>127381</v>
      </c>
    </row>
    <row r="1171" spans="1:171" hidden="1">
      <c r="A1171" t="s">
        <v>2074</v>
      </c>
      <c r="B1171" t="s">
        <v>172</v>
      </c>
      <c r="C1171" t="s">
        <v>2113</v>
      </c>
      <c r="D1171" t="s">
        <v>2104</v>
      </c>
      <c r="E1171">
        <v>34</v>
      </c>
      <c r="F1171">
        <v>35.5</v>
      </c>
      <c r="G1171">
        <v>138.5</v>
      </c>
      <c r="H1171">
        <v>139.5</v>
      </c>
      <c r="I1171" t="s">
        <v>175</v>
      </c>
      <c r="L1171" t="s">
        <v>2115</v>
      </c>
      <c r="M1171" t="s">
        <v>2077</v>
      </c>
      <c r="Q1171" t="s">
        <v>2078</v>
      </c>
      <c r="V1171" t="s">
        <v>178</v>
      </c>
      <c r="Y1171" t="s">
        <v>1204</v>
      </c>
      <c r="AA1171" t="s">
        <v>2079</v>
      </c>
      <c r="AN1171">
        <v>0.46</v>
      </c>
      <c r="FO1171">
        <v>127382</v>
      </c>
    </row>
    <row r="1172" spans="1:171" hidden="1">
      <c r="A1172" t="s">
        <v>2074</v>
      </c>
      <c r="B1172" t="s">
        <v>172</v>
      </c>
      <c r="C1172" t="s">
        <v>2116</v>
      </c>
      <c r="D1172" t="s">
        <v>2104</v>
      </c>
      <c r="E1172">
        <v>34</v>
      </c>
      <c r="F1172">
        <v>35.5</v>
      </c>
      <c r="G1172">
        <v>138.5</v>
      </c>
      <c r="H1172">
        <v>139.5</v>
      </c>
      <c r="I1172" t="s">
        <v>175</v>
      </c>
      <c r="L1172" t="s">
        <v>2117</v>
      </c>
      <c r="M1172" t="s">
        <v>2118</v>
      </c>
      <c r="Q1172" t="s">
        <v>2078</v>
      </c>
      <c r="V1172" t="s">
        <v>178</v>
      </c>
      <c r="Y1172" t="s">
        <v>1204</v>
      </c>
      <c r="AA1172" t="s">
        <v>2079</v>
      </c>
      <c r="AN1172">
        <v>0.8</v>
      </c>
      <c r="FO1172">
        <v>127383</v>
      </c>
    </row>
    <row r="1173" spans="1:171" hidden="1">
      <c r="A1173" t="s">
        <v>2074</v>
      </c>
      <c r="B1173" t="s">
        <v>172</v>
      </c>
      <c r="C1173" t="s">
        <v>2119</v>
      </c>
      <c r="D1173" t="s">
        <v>2104</v>
      </c>
      <c r="E1173">
        <v>34</v>
      </c>
      <c r="F1173">
        <v>35.5</v>
      </c>
      <c r="G1173">
        <v>138.5</v>
      </c>
      <c r="H1173">
        <v>139.5</v>
      </c>
      <c r="I1173" t="s">
        <v>175</v>
      </c>
      <c r="L1173" t="s">
        <v>2120</v>
      </c>
      <c r="M1173" t="s">
        <v>2082</v>
      </c>
      <c r="Q1173" t="s">
        <v>2078</v>
      </c>
      <c r="V1173" t="s">
        <v>178</v>
      </c>
      <c r="Y1173" t="s">
        <v>1204</v>
      </c>
      <c r="AA1173" t="s">
        <v>2079</v>
      </c>
      <c r="AN1173">
        <v>0.71</v>
      </c>
      <c r="FO1173">
        <v>127384</v>
      </c>
    </row>
    <row r="1174" spans="1:171" hidden="1">
      <c r="A1174" t="s">
        <v>2074</v>
      </c>
      <c r="B1174" t="s">
        <v>172</v>
      </c>
      <c r="C1174" t="s">
        <v>2119</v>
      </c>
      <c r="D1174" t="s">
        <v>2104</v>
      </c>
      <c r="E1174">
        <v>34</v>
      </c>
      <c r="F1174">
        <v>35.5</v>
      </c>
      <c r="G1174">
        <v>138.5</v>
      </c>
      <c r="H1174">
        <v>139.5</v>
      </c>
      <c r="I1174" t="s">
        <v>175</v>
      </c>
      <c r="L1174" t="s">
        <v>2121</v>
      </c>
      <c r="M1174" t="s">
        <v>2082</v>
      </c>
      <c r="Q1174" t="s">
        <v>2078</v>
      </c>
      <c r="V1174" t="s">
        <v>178</v>
      </c>
      <c r="Y1174" t="s">
        <v>1204</v>
      </c>
      <c r="AA1174" t="s">
        <v>2079</v>
      </c>
      <c r="AN1174">
        <v>0.56999999999999995</v>
      </c>
      <c r="FO1174">
        <v>127385</v>
      </c>
    </row>
    <row r="1175" spans="1:171" hidden="1">
      <c r="A1175" t="s">
        <v>2074</v>
      </c>
      <c r="B1175" t="s">
        <v>172</v>
      </c>
      <c r="C1175" t="s">
        <v>2122</v>
      </c>
      <c r="D1175" t="s">
        <v>2104</v>
      </c>
      <c r="E1175">
        <v>34</v>
      </c>
      <c r="F1175">
        <v>35.5</v>
      </c>
      <c r="G1175">
        <v>138.5</v>
      </c>
      <c r="H1175">
        <v>139.5</v>
      </c>
      <c r="I1175" t="s">
        <v>175</v>
      </c>
      <c r="L1175" t="s">
        <v>2123</v>
      </c>
      <c r="M1175" t="s">
        <v>2077</v>
      </c>
      <c r="Q1175" t="s">
        <v>2078</v>
      </c>
      <c r="V1175" t="s">
        <v>178</v>
      </c>
      <c r="Y1175" t="s">
        <v>1204</v>
      </c>
      <c r="AA1175" t="s">
        <v>2079</v>
      </c>
      <c r="AN1175">
        <v>0.43</v>
      </c>
      <c r="FO1175">
        <v>127386</v>
      </c>
    </row>
    <row r="1176" spans="1:171" hidden="1">
      <c r="A1176" t="s">
        <v>2074</v>
      </c>
      <c r="B1176" t="s">
        <v>172</v>
      </c>
      <c r="C1176" t="s">
        <v>2124</v>
      </c>
      <c r="D1176" t="s">
        <v>2104</v>
      </c>
      <c r="E1176">
        <v>34.5</v>
      </c>
      <c r="F1176">
        <v>35.5</v>
      </c>
      <c r="G1176">
        <v>138.5</v>
      </c>
      <c r="H1176">
        <v>139.5</v>
      </c>
      <c r="I1176" t="s">
        <v>175</v>
      </c>
      <c r="L1176" t="s">
        <v>2125</v>
      </c>
      <c r="M1176" t="s">
        <v>2077</v>
      </c>
      <c r="Q1176" t="s">
        <v>2078</v>
      </c>
      <c r="V1176" t="s">
        <v>178</v>
      </c>
      <c r="Y1176" t="s">
        <v>1204</v>
      </c>
      <c r="AA1176" t="s">
        <v>2079</v>
      </c>
      <c r="AN1176">
        <v>0.38</v>
      </c>
      <c r="FO1176">
        <v>127387</v>
      </c>
    </row>
    <row r="1177" spans="1:171" hidden="1">
      <c r="A1177" t="s">
        <v>2074</v>
      </c>
      <c r="B1177" t="s">
        <v>172</v>
      </c>
      <c r="C1177" t="s">
        <v>969</v>
      </c>
      <c r="D1177" t="s">
        <v>2104</v>
      </c>
      <c r="E1177">
        <v>34.5</v>
      </c>
      <c r="F1177">
        <v>35.5</v>
      </c>
      <c r="G1177">
        <v>138.5</v>
      </c>
      <c r="H1177">
        <v>139.5</v>
      </c>
      <c r="I1177" t="s">
        <v>175</v>
      </c>
      <c r="L1177" t="s">
        <v>2126</v>
      </c>
      <c r="M1177" t="s">
        <v>2077</v>
      </c>
      <c r="Q1177" t="s">
        <v>2078</v>
      </c>
      <c r="V1177" t="s">
        <v>178</v>
      </c>
      <c r="Y1177" t="s">
        <v>1204</v>
      </c>
      <c r="AA1177" t="s">
        <v>2079</v>
      </c>
      <c r="AN1177">
        <v>0.32</v>
      </c>
      <c r="FO1177">
        <v>127388</v>
      </c>
    </row>
    <row r="1178" spans="1:171" hidden="1">
      <c r="A1178" t="s">
        <v>2074</v>
      </c>
      <c r="B1178" t="s">
        <v>172</v>
      </c>
      <c r="C1178" t="s">
        <v>969</v>
      </c>
      <c r="D1178" t="s">
        <v>2104</v>
      </c>
      <c r="E1178">
        <v>34.5</v>
      </c>
      <c r="F1178">
        <v>35.5</v>
      </c>
      <c r="G1178">
        <v>138.5</v>
      </c>
      <c r="H1178">
        <v>139.5</v>
      </c>
      <c r="I1178" t="s">
        <v>175</v>
      </c>
      <c r="L1178" t="s">
        <v>2126</v>
      </c>
      <c r="M1178" t="s">
        <v>2077</v>
      </c>
      <c r="Q1178" t="s">
        <v>2078</v>
      </c>
      <c r="V1178" t="s">
        <v>178</v>
      </c>
      <c r="Y1178" t="s">
        <v>1204</v>
      </c>
      <c r="AA1178" t="s">
        <v>2079</v>
      </c>
      <c r="AN1178">
        <v>0.32</v>
      </c>
      <c r="FO1178">
        <v>127389</v>
      </c>
    </row>
    <row r="1179" spans="1:171" hidden="1">
      <c r="A1179" t="s">
        <v>2127</v>
      </c>
      <c r="B1179" t="s">
        <v>172</v>
      </c>
      <c r="C1179" t="s">
        <v>2128</v>
      </c>
      <c r="D1179" t="s">
        <v>1385</v>
      </c>
      <c r="E1179">
        <v>35.038899999999998</v>
      </c>
      <c r="F1179">
        <v>35.038899999999998</v>
      </c>
      <c r="G1179">
        <v>138.97110000000001</v>
      </c>
      <c r="H1179">
        <v>138.97110000000001</v>
      </c>
      <c r="I1179" t="s">
        <v>175</v>
      </c>
      <c r="L1179" t="s">
        <v>2129</v>
      </c>
      <c r="M1179" t="s">
        <v>2130</v>
      </c>
      <c r="V1179" t="s">
        <v>178</v>
      </c>
      <c r="AA1179" t="s">
        <v>2131</v>
      </c>
      <c r="AB1179">
        <v>49.76</v>
      </c>
      <c r="AC1179">
        <v>0.9</v>
      </c>
      <c r="AE1179">
        <v>18.71</v>
      </c>
      <c r="AI1179">
        <v>9.92</v>
      </c>
      <c r="AJ1179">
        <v>11.36</v>
      </c>
      <c r="AK1179">
        <v>4.9800000000000004</v>
      </c>
      <c r="AL1179">
        <v>0.157</v>
      </c>
      <c r="AN1179">
        <v>0.36199999999999999</v>
      </c>
      <c r="AO1179">
        <v>1.82</v>
      </c>
      <c r="AP1179">
        <v>7.0000000000000007E-2</v>
      </c>
      <c r="FO1179">
        <v>128633</v>
      </c>
    </row>
    <row r="1180" spans="1:171" hidden="1">
      <c r="A1180" t="s">
        <v>2127</v>
      </c>
      <c r="B1180" t="s">
        <v>172</v>
      </c>
      <c r="C1180" t="s">
        <v>2128</v>
      </c>
      <c r="D1180" t="s">
        <v>1385</v>
      </c>
      <c r="E1180">
        <v>35.097799999999999</v>
      </c>
      <c r="F1180">
        <v>35.097799999999999</v>
      </c>
      <c r="G1180">
        <v>139.01859999999999</v>
      </c>
      <c r="H1180">
        <v>139.01859999999999</v>
      </c>
      <c r="I1180" t="s">
        <v>175</v>
      </c>
      <c r="L1180" t="s">
        <v>2132</v>
      </c>
      <c r="M1180" t="s">
        <v>2133</v>
      </c>
      <c r="V1180" t="s">
        <v>178</v>
      </c>
      <c r="AA1180" t="s">
        <v>2131</v>
      </c>
      <c r="AB1180">
        <v>54.03</v>
      </c>
      <c r="AC1180">
        <v>0.91</v>
      </c>
      <c r="AE1180">
        <v>16.010000000000002</v>
      </c>
      <c r="AI1180">
        <v>10.6</v>
      </c>
      <c r="AJ1180">
        <v>9.49</v>
      </c>
      <c r="AK1180">
        <v>4.78</v>
      </c>
      <c r="AL1180">
        <v>0.188</v>
      </c>
      <c r="AN1180">
        <v>0.32100000000000001</v>
      </c>
      <c r="AO1180">
        <v>2.2999999999999998</v>
      </c>
      <c r="AP1180">
        <v>0.06</v>
      </c>
      <c r="FO1180">
        <v>128634</v>
      </c>
    </row>
    <row r="1181" spans="1:171" hidden="1">
      <c r="A1181" t="s">
        <v>2127</v>
      </c>
      <c r="B1181" t="s">
        <v>172</v>
      </c>
      <c r="C1181" t="s">
        <v>2128</v>
      </c>
      <c r="D1181" t="s">
        <v>1385</v>
      </c>
      <c r="E1181">
        <v>34.92</v>
      </c>
      <c r="F1181">
        <v>34.92</v>
      </c>
      <c r="G1181">
        <v>139.12</v>
      </c>
      <c r="H1181">
        <v>139.12</v>
      </c>
      <c r="I1181" t="s">
        <v>175</v>
      </c>
      <c r="L1181" t="s">
        <v>2134</v>
      </c>
      <c r="M1181" t="s">
        <v>2133</v>
      </c>
      <c r="V1181" t="s">
        <v>178</v>
      </c>
      <c r="AA1181" t="s">
        <v>2131</v>
      </c>
      <c r="AB1181">
        <v>53.18</v>
      </c>
      <c r="AC1181">
        <v>0.78</v>
      </c>
      <c r="AE1181">
        <v>14.13</v>
      </c>
      <c r="AG1181">
        <v>5.0199999999999996</v>
      </c>
      <c r="AH1181">
        <v>9.52</v>
      </c>
      <c r="AJ1181">
        <v>9.69</v>
      </c>
      <c r="AK1181">
        <v>4.1500000000000004</v>
      </c>
      <c r="AL1181">
        <v>0.2</v>
      </c>
      <c r="AN1181">
        <v>0.62</v>
      </c>
      <c r="AO1181">
        <v>2.2599999999999998</v>
      </c>
      <c r="AP1181">
        <v>0.01</v>
      </c>
      <c r="AR1181">
        <v>0.11</v>
      </c>
      <c r="AS1181">
        <v>0.18</v>
      </c>
      <c r="FO1181">
        <v>128635</v>
      </c>
    </row>
    <row r="1182" spans="1:171" hidden="1">
      <c r="A1182" t="s">
        <v>2135</v>
      </c>
      <c r="B1182" t="s">
        <v>172</v>
      </c>
      <c r="C1182" t="s">
        <v>2136</v>
      </c>
      <c r="D1182" t="s">
        <v>2137</v>
      </c>
      <c r="E1182">
        <v>34.15</v>
      </c>
      <c r="F1182">
        <v>34.15</v>
      </c>
      <c r="G1182">
        <v>139.55000000000001</v>
      </c>
      <c r="H1182">
        <v>139.55000000000001</v>
      </c>
      <c r="I1182" t="s">
        <v>175</v>
      </c>
      <c r="L1182" t="s">
        <v>2138</v>
      </c>
      <c r="M1182" t="s">
        <v>2139</v>
      </c>
      <c r="V1182" t="s">
        <v>178</v>
      </c>
      <c r="AA1182" t="s">
        <v>2140</v>
      </c>
      <c r="AB1182">
        <v>76.180000000000007</v>
      </c>
      <c r="AC1182">
        <v>0.49</v>
      </c>
      <c r="AE1182">
        <v>13.06</v>
      </c>
      <c r="AI1182">
        <v>2.33</v>
      </c>
      <c r="AJ1182">
        <v>1.99</v>
      </c>
      <c r="AK1182">
        <v>0.3</v>
      </c>
      <c r="AL1182">
        <v>0</v>
      </c>
      <c r="AN1182">
        <v>2.86</v>
      </c>
      <c r="AO1182">
        <v>2.78</v>
      </c>
      <c r="FO1182">
        <v>128728</v>
      </c>
    </row>
    <row r="1183" spans="1:171" hidden="1">
      <c r="A1183" t="s">
        <v>2141</v>
      </c>
      <c r="B1183" t="s">
        <v>172</v>
      </c>
      <c r="C1183" t="s">
        <v>993</v>
      </c>
      <c r="E1183">
        <v>34.15</v>
      </c>
      <c r="F1183">
        <v>34.15</v>
      </c>
      <c r="G1183">
        <v>139.5</v>
      </c>
      <c r="H1183">
        <v>139.5</v>
      </c>
      <c r="I1183" t="s">
        <v>175</v>
      </c>
      <c r="L1183" t="s">
        <v>2142</v>
      </c>
      <c r="M1183" t="s">
        <v>2143</v>
      </c>
      <c r="T1183">
        <v>1874</v>
      </c>
      <c r="V1183" t="s">
        <v>178</v>
      </c>
      <c r="AA1183" t="s">
        <v>2144</v>
      </c>
      <c r="AB1183">
        <v>53.35</v>
      </c>
      <c r="AC1183">
        <v>1.18</v>
      </c>
      <c r="AE1183">
        <v>15.62</v>
      </c>
      <c r="AG1183">
        <v>4.21</v>
      </c>
      <c r="AH1183">
        <v>8.1199999999999992</v>
      </c>
      <c r="AJ1183">
        <v>9.68</v>
      </c>
      <c r="AK1183">
        <v>4.4400000000000004</v>
      </c>
      <c r="AN1183">
        <v>0.84</v>
      </c>
      <c r="AO1183">
        <v>2.1800000000000002</v>
      </c>
      <c r="AQ1183">
        <v>0.4</v>
      </c>
      <c r="AU1183">
        <v>0</v>
      </c>
      <c r="FO1183">
        <v>129508</v>
      </c>
    </row>
    <row r="1184" spans="1:171" hidden="1">
      <c r="A1184" t="s">
        <v>2141</v>
      </c>
      <c r="B1184" t="s">
        <v>172</v>
      </c>
      <c r="C1184" t="s">
        <v>993</v>
      </c>
      <c r="E1184">
        <v>34.15</v>
      </c>
      <c r="F1184">
        <v>34.15</v>
      </c>
      <c r="G1184">
        <v>139.5</v>
      </c>
      <c r="H1184">
        <v>139.5</v>
      </c>
      <c r="I1184" t="s">
        <v>175</v>
      </c>
      <c r="L1184" t="s">
        <v>2145</v>
      </c>
      <c r="M1184" t="s">
        <v>2146</v>
      </c>
      <c r="V1184" t="s">
        <v>178</v>
      </c>
      <c r="AA1184" t="s">
        <v>2144</v>
      </c>
      <c r="AB1184">
        <v>54.55</v>
      </c>
      <c r="AC1184">
        <v>1.19</v>
      </c>
      <c r="AE1184">
        <v>16.260000000000002</v>
      </c>
      <c r="AG1184">
        <v>4.07</v>
      </c>
      <c r="AH1184">
        <v>8.02</v>
      </c>
      <c r="AJ1184">
        <v>8.91</v>
      </c>
      <c r="AK1184">
        <v>3.66</v>
      </c>
      <c r="AN1184">
        <v>0.32</v>
      </c>
      <c r="AO1184">
        <v>2.44</v>
      </c>
      <c r="AQ1184">
        <v>0.28999999999999998</v>
      </c>
      <c r="AU1184">
        <v>0.24</v>
      </c>
      <c r="FO1184">
        <v>129509</v>
      </c>
    </row>
    <row r="1185" spans="1:171" hidden="1">
      <c r="A1185" t="s">
        <v>2147</v>
      </c>
      <c r="B1185" t="s">
        <v>172</v>
      </c>
      <c r="C1185" t="s">
        <v>969</v>
      </c>
      <c r="D1185" t="s">
        <v>2148</v>
      </c>
      <c r="E1185">
        <v>34.5</v>
      </c>
      <c r="F1185">
        <v>35.200000000000003</v>
      </c>
      <c r="G1185">
        <v>138.69999999999999</v>
      </c>
      <c r="H1185">
        <v>139</v>
      </c>
      <c r="I1185" t="s">
        <v>175</v>
      </c>
      <c r="L1185" t="s">
        <v>2149</v>
      </c>
      <c r="M1185" t="s">
        <v>2150</v>
      </c>
      <c r="V1185" t="s">
        <v>178</v>
      </c>
      <c r="AA1185" t="s">
        <v>2151</v>
      </c>
      <c r="AB1185">
        <v>70.75</v>
      </c>
      <c r="AC1185">
        <v>0.53</v>
      </c>
      <c r="AE1185">
        <v>12.44</v>
      </c>
      <c r="AG1185">
        <v>2.66</v>
      </c>
      <c r="AH1185">
        <v>0.79</v>
      </c>
      <c r="AJ1185">
        <v>0.39</v>
      </c>
      <c r="AK1185">
        <v>0.08</v>
      </c>
      <c r="AL1185">
        <v>0.09</v>
      </c>
      <c r="AN1185">
        <v>11.51</v>
      </c>
      <c r="AO1185">
        <v>0.39</v>
      </c>
      <c r="AP1185">
        <v>0.1</v>
      </c>
      <c r="AQ1185">
        <v>0.84</v>
      </c>
      <c r="FO1185">
        <v>129511</v>
      </c>
    </row>
    <row r="1186" spans="1:171" hidden="1">
      <c r="A1186" t="s">
        <v>2147</v>
      </c>
      <c r="B1186" t="s">
        <v>172</v>
      </c>
      <c r="C1186" t="s">
        <v>969</v>
      </c>
      <c r="D1186" t="s">
        <v>1793</v>
      </c>
      <c r="E1186">
        <v>34.5</v>
      </c>
      <c r="F1186">
        <v>35.200000000000003</v>
      </c>
      <c r="G1186">
        <v>138.69999999999999</v>
      </c>
      <c r="H1186">
        <v>139</v>
      </c>
      <c r="I1186" t="s">
        <v>175</v>
      </c>
      <c r="L1186" t="s">
        <v>2152</v>
      </c>
      <c r="M1186" t="s">
        <v>2150</v>
      </c>
      <c r="V1186" t="s">
        <v>178</v>
      </c>
      <c r="AA1186" t="s">
        <v>2151</v>
      </c>
      <c r="AB1186">
        <v>73.03</v>
      </c>
      <c r="AC1186">
        <v>0.05</v>
      </c>
      <c r="AE1186">
        <v>12.97</v>
      </c>
      <c r="AG1186">
        <v>0.65</v>
      </c>
      <c r="AH1186">
        <v>0.79</v>
      </c>
      <c r="AJ1186">
        <v>0.98</v>
      </c>
      <c r="AK1186">
        <v>0.53</v>
      </c>
      <c r="AL1186">
        <v>0.13</v>
      </c>
      <c r="AN1186">
        <v>3.38</v>
      </c>
      <c r="AO1186">
        <v>3.79</v>
      </c>
      <c r="AP1186">
        <v>0</v>
      </c>
      <c r="AQ1186">
        <v>3.49</v>
      </c>
      <c r="BE1186">
        <v>0.04</v>
      </c>
      <c r="FO1186">
        <v>129513</v>
      </c>
    </row>
    <row r="1187" spans="1:171" hidden="1">
      <c r="A1187" t="s">
        <v>2153</v>
      </c>
      <c r="B1187" t="s">
        <v>172</v>
      </c>
      <c r="C1187" t="s">
        <v>2154</v>
      </c>
      <c r="E1187">
        <v>24.28</v>
      </c>
      <c r="F1187">
        <v>24.28</v>
      </c>
      <c r="G1187">
        <v>141</v>
      </c>
      <c r="H1187">
        <v>142</v>
      </c>
      <c r="I1187" t="s">
        <v>183</v>
      </c>
      <c r="L1187" t="s">
        <v>2155</v>
      </c>
      <c r="M1187" t="s">
        <v>2156</v>
      </c>
      <c r="V1187" t="s">
        <v>178</v>
      </c>
      <c r="Y1187" t="s">
        <v>1851</v>
      </c>
      <c r="AA1187" t="s">
        <v>2157</v>
      </c>
      <c r="DP1187">
        <v>109</v>
      </c>
      <c r="DR1187">
        <v>55.7</v>
      </c>
      <c r="DS1187">
        <v>8.7799999999999994</v>
      </c>
      <c r="DT1187">
        <v>1.79</v>
      </c>
      <c r="DW1187">
        <v>4.8499999999999996</v>
      </c>
      <c r="DY1187">
        <v>2.4700000000000002</v>
      </c>
      <c r="EA1187">
        <v>2.23</v>
      </c>
      <c r="EB1187">
        <v>0.52</v>
      </c>
      <c r="EQ1187">
        <v>0.51282399999999995</v>
      </c>
      <c r="ET1187">
        <v>0.70370500000000002</v>
      </c>
      <c r="FO1187">
        <v>129867</v>
      </c>
    </row>
    <row r="1188" spans="1:171" hidden="1">
      <c r="A1188" t="s">
        <v>2153</v>
      </c>
      <c r="B1188" t="s">
        <v>172</v>
      </c>
      <c r="C1188" t="s">
        <v>2158</v>
      </c>
      <c r="D1188" t="s">
        <v>1385</v>
      </c>
      <c r="E1188">
        <v>34.5</v>
      </c>
      <c r="F1188">
        <v>35.5</v>
      </c>
      <c r="G1188">
        <v>138.5</v>
      </c>
      <c r="H1188">
        <v>139.5</v>
      </c>
      <c r="I1188" t="s">
        <v>175</v>
      </c>
      <c r="L1188" t="s">
        <v>2159</v>
      </c>
      <c r="M1188" t="s">
        <v>2160</v>
      </c>
      <c r="V1188" t="s">
        <v>178</v>
      </c>
      <c r="AA1188" t="s">
        <v>2157</v>
      </c>
      <c r="EQ1188">
        <v>0.51293999999999995</v>
      </c>
      <c r="FO1188">
        <v>129876</v>
      </c>
    </row>
    <row r="1189" spans="1:171" hidden="1">
      <c r="A1189" t="s">
        <v>2141</v>
      </c>
      <c r="B1189" t="s">
        <v>172</v>
      </c>
      <c r="C1189" t="s">
        <v>264</v>
      </c>
      <c r="E1189">
        <v>34.75</v>
      </c>
      <c r="F1189">
        <v>34.75</v>
      </c>
      <c r="G1189">
        <v>139.41999999999999</v>
      </c>
      <c r="H1189">
        <v>139.41999999999999</v>
      </c>
      <c r="I1189" t="s">
        <v>175</v>
      </c>
      <c r="L1189" t="s">
        <v>2161</v>
      </c>
      <c r="M1189" t="s">
        <v>2162</v>
      </c>
      <c r="V1189" t="s">
        <v>178</v>
      </c>
      <c r="AA1189" t="s">
        <v>2144</v>
      </c>
      <c r="AB1189">
        <v>53.01</v>
      </c>
      <c r="AC1189">
        <v>1.03</v>
      </c>
      <c r="AE1189">
        <v>14.73</v>
      </c>
      <c r="AG1189">
        <v>3.38</v>
      </c>
      <c r="AH1189">
        <v>9.42</v>
      </c>
      <c r="AJ1189">
        <v>9.09</v>
      </c>
      <c r="AK1189">
        <v>4.97</v>
      </c>
      <c r="AL1189">
        <v>0.34</v>
      </c>
      <c r="AN1189">
        <v>0.44</v>
      </c>
      <c r="AO1189">
        <v>2.09</v>
      </c>
      <c r="AP1189">
        <v>0.11</v>
      </c>
      <c r="AQ1189">
        <v>1.22</v>
      </c>
      <c r="FO1189">
        <v>130087</v>
      </c>
    </row>
    <row r="1190" spans="1:171" hidden="1">
      <c r="A1190" t="s">
        <v>2163</v>
      </c>
      <c r="B1190" t="s">
        <v>172</v>
      </c>
      <c r="C1190" t="s">
        <v>2164</v>
      </c>
      <c r="D1190" t="s">
        <v>2165</v>
      </c>
      <c r="E1190">
        <v>27</v>
      </c>
      <c r="F1190">
        <v>27</v>
      </c>
      <c r="G1190">
        <v>142</v>
      </c>
      <c r="H1190">
        <v>142</v>
      </c>
      <c r="I1190" t="s">
        <v>175</v>
      </c>
      <c r="L1190" t="s">
        <v>2166</v>
      </c>
      <c r="M1190" t="s">
        <v>2167</v>
      </c>
      <c r="V1190" t="s">
        <v>178</v>
      </c>
      <c r="AA1190" t="s">
        <v>2168</v>
      </c>
      <c r="AB1190">
        <v>50.71</v>
      </c>
      <c r="AC1190">
        <v>0.82</v>
      </c>
      <c r="AE1190">
        <v>16.71</v>
      </c>
      <c r="AI1190">
        <v>10.27</v>
      </c>
      <c r="AJ1190">
        <v>10.95</v>
      </c>
      <c r="AK1190">
        <v>5.65</v>
      </c>
      <c r="AL1190">
        <v>0.2</v>
      </c>
      <c r="AN1190">
        <v>0.59</v>
      </c>
      <c r="AO1190">
        <v>2.5299999999999998</v>
      </c>
      <c r="AP1190">
        <v>0.1</v>
      </c>
      <c r="CJ1190">
        <v>334</v>
      </c>
      <c r="CK1190">
        <v>90</v>
      </c>
      <c r="CN1190">
        <v>49</v>
      </c>
      <c r="CO1190">
        <v>70</v>
      </c>
      <c r="CP1190">
        <v>200</v>
      </c>
      <c r="CQ1190">
        <v>120</v>
      </c>
      <c r="CR1190">
        <v>24</v>
      </c>
      <c r="CS1190">
        <v>2.1</v>
      </c>
      <c r="CW1190">
        <v>11</v>
      </c>
      <c r="CX1190">
        <v>346</v>
      </c>
      <c r="CY1190">
        <v>21.6</v>
      </c>
      <c r="CZ1190">
        <v>50</v>
      </c>
      <c r="DA1190">
        <v>1.3</v>
      </c>
      <c r="DN1190">
        <v>192</v>
      </c>
      <c r="DO1190">
        <v>4.92</v>
      </c>
      <c r="DP1190">
        <v>11</v>
      </c>
      <c r="DQ1190">
        <v>1.5</v>
      </c>
      <c r="DR1190">
        <v>8</v>
      </c>
      <c r="DS1190">
        <v>2.4300000000000002</v>
      </c>
      <c r="DT1190">
        <v>0.93799999999999994</v>
      </c>
      <c r="DU1190">
        <v>2.83</v>
      </c>
      <c r="DV1190">
        <v>0.53</v>
      </c>
      <c r="DW1190">
        <v>3.47</v>
      </c>
      <c r="DX1190">
        <v>0.75</v>
      </c>
      <c r="DY1190">
        <v>2.2599999999999998</v>
      </c>
      <c r="DZ1190">
        <v>0.32800000000000001</v>
      </c>
      <c r="EA1190">
        <v>2.09</v>
      </c>
      <c r="EB1190">
        <v>0.317</v>
      </c>
      <c r="EC1190">
        <v>1.4</v>
      </c>
      <c r="ED1190">
        <v>0.05</v>
      </c>
      <c r="EO1190">
        <v>0.56000000000000005</v>
      </c>
      <c r="EP1190">
        <v>0.36</v>
      </c>
      <c r="EQ1190">
        <v>0.51299700000000004</v>
      </c>
      <c r="ET1190">
        <v>0.70361399999999996</v>
      </c>
      <c r="FO1190">
        <v>1310796</v>
      </c>
    </row>
    <row r="1191" spans="1:171">
      <c r="A1191" t="s">
        <v>2163</v>
      </c>
      <c r="B1191" t="s">
        <v>172</v>
      </c>
      <c r="C1191" t="s">
        <v>2164</v>
      </c>
      <c r="D1191" t="s">
        <v>2165</v>
      </c>
      <c r="E1191">
        <v>27</v>
      </c>
      <c r="F1191">
        <v>27</v>
      </c>
      <c r="G1191">
        <v>142</v>
      </c>
      <c r="H1191">
        <v>142</v>
      </c>
      <c r="I1191" t="s">
        <v>175</v>
      </c>
      <c r="L1191" t="s">
        <v>2169</v>
      </c>
      <c r="M1191" t="s">
        <v>2167</v>
      </c>
      <c r="V1191" t="s">
        <v>178</v>
      </c>
      <c r="AA1191" t="s">
        <v>2168</v>
      </c>
      <c r="AB1191">
        <v>51.14</v>
      </c>
      <c r="AC1191">
        <v>0.7</v>
      </c>
      <c r="AE1191">
        <v>15.88</v>
      </c>
      <c r="AI1191">
        <v>8.8699999999999992</v>
      </c>
      <c r="AJ1191">
        <v>12.27</v>
      </c>
      <c r="AK1191">
        <v>7.04</v>
      </c>
      <c r="AL1191">
        <v>0.18</v>
      </c>
      <c r="AN1191">
        <v>0.39</v>
      </c>
      <c r="AO1191">
        <v>2.16</v>
      </c>
      <c r="AP1191">
        <v>7.0000000000000007E-2</v>
      </c>
      <c r="CJ1191">
        <v>288</v>
      </c>
      <c r="CK1191">
        <v>190</v>
      </c>
      <c r="CN1191">
        <v>34</v>
      </c>
      <c r="CO1191">
        <v>50</v>
      </c>
      <c r="CP1191">
        <v>130</v>
      </c>
      <c r="CQ1191">
        <v>120</v>
      </c>
      <c r="CR1191">
        <v>16</v>
      </c>
      <c r="CS1191">
        <v>1.6</v>
      </c>
      <c r="CW1191">
        <v>6</v>
      </c>
      <c r="CX1191">
        <v>287</v>
      </c>
      <c r="CY1191">
        <v>18</v>
      </c>
      <c r="CZ1191">
        <v>40</v>
      </c>
      <c r="DA1191">
        <v>0.6</v>
      </c>
      <c r="DN1191">
        <v>123</v>
      </c>
      <c r="DO1191">
        <v>2.36</v>
      </c>
      <c r="DP1191">
        <v>6.18</v>
      </c>
      <c r="DQ1191">
        <v>1.08</v>
      </c>
      <c r="DR1191">
        <v>5.43</v>
      </c>
      <c r="DS1191">
        <v>1.65</v>
      </c>
      <c r="DT1191">
        <v>0.66900000000000004</v>
      </c>
      <c r="DU1191">
        <v>2.41</v>
      </c>
      <c r="DV1191">
        <v>0.44</v>
      </c>
      <c r="DW1191">
        <v>2.9</v>
      </c>
      <c r="DX1191">
        <v>0.6</v>
      </c>
      <c r="DY1191">
        <v>1.78</v>
      </c>
      <c r="DZ1191">
        <v>0.26500000000000001</v>
      </c>
      <c r="EA1191">
        <v>1.72</v>
      </c>
      <c r="EB1191">
        <v>0.26600000000000001</v>
      </c>
      <c r="EC1191">
        <v>1.3</v>
      </c>
      <c r="ED1191">
        <v>0</v>
      </c>
      <c r="EO1191">
        <v>0.22</v>
      </c>
      <c r="EP1191">
        <v>0.36</v>
      </c>
      <c r="EQ1191">
        <v>0.51307199999999997</v>
      </c>
      <c r="ET1191">
        <v>0.70379700000000001</v>
      </c>
      <c r="FO1191">
        <v>1310797</v>
      </c>
    </row>
    <row r="1192" spans="1:171" hidden="1">
      <c r="A1192" t="s">
        <v>2163</v>
      </c>
      <c r="B1192" t="s">
        <v>172</v>
      </c>
      <c r="C1192" t="s">
        <v>2164</v>
      </c>
      <c r="D1192" t="s">
        <v>2165</v>
      </c>
      <c r="E1192">
        <v>27</v>
      </c>
      <c r="F1192">
        <v>27</v>
      </c>
      <c r="G1192">
        <v>142</v>
      </c>
      <c r="H1192">
        <v>142</v>
      </c>
      <c r="I1192" t="s">
        <v>175</v>
      </c>
      <c r="L1192" t="s">
        <v>2166</v>
      </c>
      <c r="M1192" t="s">
        <v>2167</v>
      </c>
      <c r="V1192" t="s">
        <v>178</v>
      </c>
      <c r="Z1192" t="s">
        <v>2170</v>
      </c>
      <c r="AA1192" t="s">
        <v>2171</v>
      </c>
      <c r="FI1192">
        <v>5.04E-6</v>
      </c>
      <c r="FO1192">
        <v>1310824</v>
      </c>
    </row>
    <row r="1193" spans="1:171" hidden="1">
      <c r="A1193" t="s">
        <v>2163</v>
      </c>
      <c r="B1193" t="s">
        <v>172</v>
      </c>
      <c r="C1193" t="s">
        <v>2164</v>
      </c>
      <c r="D1193" t="s">
        <v>2165</v>
      </c>
      <c r="E1193">
        <v>27</v>
      </c>
      <c r="F1193">
        <v>27</v>
      </c>
      <c r="G1193">
        <v>142</v>
      </c>
      <c r="H1193">
        <v>142</v>
      </c>
      <c r="I1193" t="s">
        <v>175</v>
      </c>
      <c r="L1193" t="s">
        <v>2169</v>
      </c>
      <c r="M1193" t="s">
        <v>2167</v>
      </c>
      <c r="V1193" t="s">
        <v>178</v>
      </c>
      <c r="Z1193" t="s">
        <v>2170</v>
      </c>
      <c r="AA1193" t="s">
        <v>2171</v>
      </c>
      <c r="FI1193">
        <v>8.2900000000000002E-6</v>
      </c>
      <c r="FO1193">
        <v>1310825</v>
      </c>
    </row>
    <row r="1194" spans="1:171" hidden="1">
      <c r="A1194" t="s">
        <v>2172</v>
      </c>
      <c r="B1194" t="s">
        <v>172</v>
      </c>
      <c r="C1194" t="s">
        <v>1996</v>
      </c>
      <c r="D1194" t="s">
        <v>1997</v>
      </c>
      <c r="E1194">
        <v>28.407499999999999</v>
      </c>
      <c r="F1194">
        <v>28.407499999999999</v>
      </c>
      <c r="G1194">
        <v>142.60849999999999</v>
      </c>
      <c r="H1194">
        <v>142.60849999999999</v>
      </c>
      <c r="I1194" t="s">
        <v>183</v>
      </c>
      <c r="J1194">
        <v>-3128</v>
      </c>
      <c r="K1194">
        <v>-3128</v>
      </c>
      <c r="L1194" t="s">
        <v>2173</v>
      </c>
      <c r="M1194" t="s">
        <v>2174</v>
      </c>
      <c r="Q1194" t="s">
        <v>2175</v>
      </c>
      <c r="V1194" t="s">
        <v>178</v>
      </c>
      <c r="W1194">
        <v>3.95</v>
      </c>
      <c r="X1194">
        <v>3.95</v>
      </c>
      <c r="AA1194" t="s">
        <v>2176</v>
      </c>
      <c r="AB1194">
        <v>78.4699619071705</v>
      </c>
      <c r="AC1194">
        <v>0.19157825172824999</v>
      </c>
      <c r="AE1194">
        <v>12.180274213456499</v>
      </c>
      <c r="AI1194">
        <v>0.93058260981157404</v>
      </c>
      <c r="AJ1194">
        <v>1.1848913829287799</v>
      </c>
      <c r="AK1194">
        <v>0.192642017334612</v>
      </c>
      <c r="AL1194" s="1">
        <v>4.1502907674932303E-2</v>
      </c>
      <c r="AN1194">
        <v>2.9940713423238798</v>
      </c>
      <c r="AO1194">
        <v>3.7983623005226299</v>
      </c>
      <c r="AP1194" s="1">
        <v>1.6045656194709702E-2</v>
      </c>
      <c r="BT1194">
        <v>42.22</v>
      </c>
      <c r="CH1194">
        <v>4.2149999999999999</v>
      </c>
      <c r="CW1194">
        <v>122.19499999999999</v>
      </c>
      <c r="CX1194">
        <v>89.91</v>
      </c>
      <c r="CY1194">
        <v>20.245000000000001</v>
      </c>
      <c r="CZ1194">
        <v>113.785</v>
      </c>
      <c r="DA1194">
        <v>9.2050000000000001</v>
      </c>
      <c r="DM1194">
        <v>7.9950000000000001</v>
      </c>
      <c r="DN1194">
        <v>528.42499999999995</v>
      </c>
      <c r="DO1194">
        <v>21.984999999999999</v>
      </c>
      <c r="DP1194">
        <v>47.82</v>
      </c>
      <c r="DQ1194">
        <v>5.0199999999999996</v>
      </c>
      <c r="DR1194">
        <v>18.25</v>
      </c>
      <c r="DS1194">
        <v>3.7349999999999999</v>
      </c>
      <c r="DT1194">
        <v>0.44500000000000001</v>
      </c>
      <c r="DU1194">
        <v>3.0649999999999999</v>
      </c>
      <c r="DV1194">
        <v>0.39300000000000002</v>
      </c>
      <c r="DW1194">
        <v>2.8450000000000002</v>
      </c>
      <c r="DX1194">
        <v>0.63400000000000001</v>
      </c>
      <c r="DY1194">
        <v>2.0449999999999999</v>
      </c>
      <c r="DZ1194">
        <v>0.4335</v>
      </c>
      <c r="EA1194">
        <v>2.83</v>
      </c>
      <c r="EB1194">
        <v>0.45700000000000002</v>
      </c>
      <c r="EC1194">
        <v>3.5750000000000002</v>
      </c>
      <c r="ED1194">
        <v>0.62549999999999994</v>
      </c>
      <c r="EM1194">
        <v>23.51</v>
      </c>
      <c r="EO1194">
        <v>10.15</v>
      </c>
      <c r="EP1194">
        <v>2.81</v>
      </c>
      <c r="FO1194">
        <v>1310865</v>
      </c>
    </row>
    <row r="1195" spans="1:171" hidden="1">
      <c r="A1195" t="s">
        <v>2172</v>
      </c>
      <c r="B1195" t="s">
        <v>172</v>
      </c>
      <c r="C1195" t="s">
        <v>1996</v>
      </c>
      <c r="D1195" t="s">
        <v>1997</v>
      </c>
      <c r="E1195">
        <v>28.407499999999999</v>
      </c>
      <c r="F1195">
        <v>28.407499999999999</v>
      </c>
      <c r="G1195">
        <v>142.60849999999999</v>
      </c>
      <c r="H1195">
        <v>142.60849999999999</v>
      </c>
      <c r="I1195" t="s">
        <v>183</v>
      </c>
      <c r="J1195">
        <v>-3128</v>
      </c>
      <c r="K1195">
        <v>-3128</v>
      </c>
      <c r="L1195" t="s">
        <v>2177</v>
      </c>
      <c r="M1195" t="s">
        <v>2174</v>
      </c>
      <c r="Q1195" t="s">
        <v>2175</v>
      </c>
      <c r="V1195" t="s">
        <v>178</v>
      </c>
      <c r="W1195">
        <v>4.41</v>
      </c>
      <c r="X1195">
        <v>4.41</v>
      </c>
      <c r="AA1195" t="s">
        <v>2176</v>
      </c>
      <c r="AB1195">
        <v>67.941485857315996</v>
      </c>
      <c r="AC1195">
        <v>0.41493054351853897</v>
      </c>
      <c r="AE1195">
        <v>16.476782042458801</v>
      </c>
      <c r="AI1195">
        <v>3.0826279011103499</v>
      </c>
      <c r="AJ1195">
        <v>1.8114512646736001</v>
      </c>
      <c r="AK1195">
        <v>0.50061984851402597</v>
      </c>
      <c r="AL1195">
        <v>0.119406827138582</v>
      </c>
      <c r="AN1195">
        <v>5.2102040179882199</v>
      </c>
      <c r="AO1195">
        <v>4.3530299057284401</v>
      </c>
      <c r="AP1195" s="1">
        <v>7.3315374420665297E-2</v>
      </c>
      <c r="BT1195">
        <v>33.063333333333297</v>
      </c>
      <c r="CH1195">
        <v>6.45</v>
      </c>
      <c r="CW1195">
        <v>135.13333333333301</v>
      </c>
      <c r="CX1195">
        <v>226.76</v>
      </c>
      <c r="CY1195">
        <v>26.703333333333301</v>
      </c>
      <c r="CZ1195">
        <v>209.65666666666701</v>
      </c>
      <c r="DA1195">
        <v>11.18</v>
      </c>
      <c r="DM1195">
        <v>1.7829999999999999</v>
      </c>
      <c r="DN1195">
        <v>1330.9066666666699</v>
      </c>
      <c r="DO1195">
        <v>54.17</v>
      </c>
      <c r="DP1195">
        <v>102.893333333333</v>
      </c>
      <c r="DQ1195">
        <v>10.82</v>
      </c>
      <c r="DR1195">
        <v>38.72</v>
      </c>
      <c r="DS1195">
        <v>6.31666666666667</v>
      </c>
      <c r="DT1195">
        <v>1.2609999999999999</v>
      </c>
      <c r="DU1195">
        <v>5.3133333333333299</v>
      </c>
      <c r="DV1195">
        <v>0.73199999999999998</v>
      </c>
      <c r="DW1195">
        <v>4.3233333333333297</v>
      </c>
      <c r="DX1195">
        <v>0.87333333333333296</v>
      </c>
      <c r="DY1195">
        <v>2.9066666666666698</v>
      </c>
      <c r="DZ1195">
        <v>0.42099999999999999</v>
      </c>
      <c r="EA1195">
        <v>2.92</v>
      </c>
      <c r="EB1195">
        <v>0.42899999999999999</v>
      </c>
      <c r="EC1195">
        <v>5.77</v>
      </c>
      <c r="ED1195">
        <v>1.002</v>
      </c>
      <c r="EM1195">
        <v>20.62</v>
      </c>
      <c r="EO1195">
        <v>18.933333333333302</v>
      </c>
      <c r="EP1195">
        <v>5.4733333333333301</v>
      </c>
      <c r="FO1195">
        <v>1310866</v>
      </c>
    </row>
    <row r="1196" spans="1:171" hidden="1">
      <c r="A1196" t="s">
        <v>2172</v>
      </c>
      <c r="B1196" t="s">
        <v>172</v>
      </c>
      <c r="C1196" t="s">
        <v>1996</v>
      </c>
      <c r="D1196" t="s">
        <v>1997</v>
      </c>
      <c r="E1196">
        <v>28.407499999999999</v>
      </c>
      <c r="F1196">
        <v>28.407499999999999</v>
      </c>
      <c r="G1196">
        <v>142.60849999999999</v>
      </c>
      <c r="H1196">
        <v>142.60849999999999</v>
      </c>
      <c r="I1196" t="s">
        <v>183</v>
      </c>
      <c r="J1196">
        <v>-3128</v>
      </c>
      <c r="K1196">
        <v>-3128</v>
      </c>
      <c r="L1196" t="s">
        <v>2178</v>
      </c>
      <c r="M1196" t="s">
        <v>2174</v>
      </c>
      <c r="Q1196" t="s">
        <v>2175</v>
      </c>
      <c r="V1196" t="s">
        <v>178</v>
      </c>
      <c r="W1196">
        <v>5.01</v>
      </c>
      <c r="X1196">
        <v>5.01</v>
      </c>
      <c r="AA1196" t="s">
        <v>2176</v>
      </c>
      <c r="AB1196">
        <v>76.413783945128301</v>
      </c>
      <c r="AC1196">
        <v>0.23034462585950999</v>
      </c>
      <c r="AE1196">
        <v>12.9131269565979</v>
      </c>
      <c r="AI1196">
        <v>2.12731754496355</v>
      </c>
      <c r="AJ1196">
        <v>1.8598541443802701</v>
      </c>
      <c r="AK1196">
        <v>0.20925981743766001</v>
      </c>
      <c r="AL1196" s="1">
        <v>8.6399268422352196E-2</v>
      </c>
      <c r="AN1196">
        <v>1.7238156425492199</v>
      </c>
      <c r="AO1196">
        <v>4.4067832303671297</v>
      </c>
      <c r="AP1196" s="1">
        <v>2.9218358737676201E-2</v>
      </c>
      <c r="BT1196">
        <v>29.563333333333301</v>
      </c>
      <c r="CH1196">
        <v>9.7966666666666704</v>
      </c>
      <c r="CW1196">
        <v>70.31</v>
      </c>
      <c r="CX1196">
        <v>126.79</v>
      </c>
      <c r="CY1196">
        <v>37.07</v>
      </c>
      <c r="CZ1196">
        <v>246.88</v>
      </c>
      <c r="DA1196">
        <v>5.84</v>
      </c>
      <c r="DM1196">
        <v>4.1233333333333304</v>
      </c>
      <c r="DN1196">
        <v>356.22666666666697</v>
      </c>
      <c r="DO1196">
        <v>19.309999999999999</v>
      </c>
      <c r="DP1196">
        <v>42.74</v>
      </c>
      <c r="DQ1196">
        <v>4.9833333333333298</v>
      </c>
      <c r="DR1196">
        <v>19.843333333333302</v>
      </c>
      <c r="DS1196">
        <v>4.8866666666666703</v>
      </c>
      <c r="DT1196">
        <v>0.89066666666666705</v>
      </c>
      <c r="DU1196">
        <v>5.2166666666666703</v>
      </c>
      <c r="DV1196">
        <v>0.93033333333333301</v>
      </c>
      <c r="DW1196">
        <v>6.2633333333333301</v>
      </c>
      <c r="DX1196">
        <v>1.3783333333333301</v>
      </c>
      <c r="DY1196">
        <v>4.17</v>
      </c>
      <c r="DZ1196">
        <v>0.64333333333333298</v>
      </c>
      <c r="EA1196">
        <v>4.6666666666666696</v>
      </c>
      <c r="EB1196">
        <v>0.72066666666666701</v>
      </c>
      <c r="EC1196">
        <v>6.9233333333333302</v>
      </c>
      <c r="ED1196">
        <v>0.49333333333333301</v>
      </c>
      <c r="EM1196">
        <v>14.2733333333333</v>
      </c>
      <c r="EO1196">
        <v>7.5066666666666704</v>
      </c>
      <c r="EP1196">
        <v>2.12333333333333</v>
      </c>
      <c r="FO1196">
        <v>1310867</v>
      </c>
    </row>
    <row r="1197" spans="1:171" hidden="1">
      <c r="A1197" t="s">
        <v>2172</v>
      </c>
      <c r="B1197" t="s">
        <v>172</v>
      </c>
      <c r="C1197" t="s">
        <v>1996</v>
      </c>
      <c r="D1197" t="s">
        <v>1997</v>
      </c>
      <c r="E1197">
        <v>28.407499999999999</v>
      </c>
      <c r="F1197">
        <v>28.407499999999999</v>
      </c>
      <c r="G1197">
        <v>142.60849999999999</v>
      </c>
      <c r="H1197">
        <v>142.60849999999999</v>
      </c>
      <c r="I1197" t="s">
        <v>183</v>
      </c>
      <c r="J1197">
        <v>-3128</v>
      </c>
      <c r="K1197">
        <v>-3128</v>
      </c>
      <c r="L1197" t="s">
        <v>2179</v>
      </c>
      <c r="M1197" t="s">
        <v>2174</v>
      </c>
      <c r="Q1197" t="s">
        <v>2175</v>
      </c>
      <c r="V1197" t="s">
        <v>178</v>
      </c>
      <c r="W1197">
        <v>5.27</v>
      </c>
      <c r="X1197">
        <v>5.27</v>
      </c>
      <c r="AA1197" t="s">
        <v>2176</v>
      </c>
      <c r="AB1197">
        <v>58.019552146316101</v>
      </c>
      <c r="AC1197">
        <v>0.87451121606701099</v>
      </c>
      <c r="AE1197">
        <v>15.586214844336901</v>
      </c>
      <c r="AI1197">
        <v>9.4257944932333508</v>
      </c>
      <c r="AJ1197">
        <v>7.2617832716087198</v>
      </c>
      <c r="AK1197">
        <v>3.1746793773111999</v>
      </c>
      <c r="AL1197">
        <v>0.24779111406882601</v>
      </c>
      <c r="AN1197">
        <v>1.35737150002466</v>
      </c>
      <c r="AO1197">
        <v>3.7103775641819499</v>
      </c>
      <c r="AP1197">
        <v>0.341852677529288</v>
      </c>
      <c r="FO1197">
        <v>1310868</v>
      </c>
    </row>
    <row r="1198" spans="1:171" hidden="1">
      <c r="A1198" t="s">
        <v>2172</v>
      </c>
      <c r="B1198" t="s">
        <v>172</v>
      </c>
      <c r="C1198" t="s">
        <v>1996</v>
      </c>
      <c r="D1198" t="s">
        <v>1997</v>
      </c>
      <c r="E1198">
        <v>28.407499999999999</v>
      </c>
      <c r="F1198">
        <v>28.407499999999999</v>
      </c>
      <c r="G1198">
        <v>142.60849999999999</v>
      </c>
      <c r="H1198">
        <v>142.60849999999999</v>
      </c>
      <c r="I1198" t="s">
        <v>183</v>
      </c>
      <c r="J1198">
        <v>-3128</v>
      </c>
      <c r="K1198">
        <v>-3128</v>
      </c>
      <c r="L1198" t="s">
        <v>2180</v>
      </c>
      <c r="M1198" t="s">
        <v>2174</v>
      </c>
      <c r="Q1198" t="s">
        <v>2175</v>
      </c>
      <c r="V1198" t="s">
        <v>178</v>
      </c>
      <c r="W1198">
        <v>5.48</v>
      </c>
      <c r="X1198">
        <v>5.48</v>
      </c>
      <c r="AA1198" t="s">
        <v>2176</v>
      </c>
      <c r="AB1198">
        <v>78.620295496009803</v>
      </c>
      <c r="AC1198">
        <v>0.178477138984103</v>
      </c>
      <c r="AE1198">
        <v>12.0102121006808</v>
      </c>
      <c r="AI1198">
        <v>1.7504932133945501</v>
      </c>
      <c r="AJ1198">
        <v>1.2559024053129999</v>
      </c>
      <c r="AK1198">
        <v>0.13693724319993</v>
      </c>
      <c r="AL1198">
        <v>0.11401703129363699</v>
      </c>
      <c r="AN1198">
        <v>1.27782065114904</v>
      </c>
      <c r="AO1198">
        <v>4.6294058833275002</v>
      </c>
      <c r="AP1198" s="1">
        <v>2.6365210629233301E-2</v>
      </c>
      <c r="BT1198">
        <v>17.07</v>
      </c>
      <c r="CH1198">
        <v>11.883333333333301</v>
      </c>
      <c r="CW1198">
        <v>22.36</v>
      </c>
      <c r="CX1198">
        <v>87.953333333333305</v>
      </c>
      <c r="CY1198">
        <v>55.63</v>
      </c>
      <c r="CZ1198">
        <v>234.386666666667</v>
      </c>
      <c r="DA1198">
        <v>6.1866666666666701</v>
      </c>
      <c r="DM1198">
        <v>0.829666666666667</v>
      </c>
      <c r="DN1198">
        <v>205.46666666666701</v>
      </c>
      <c r="DO1198">
        <v>15.133333333333301</v>
      </c>
      <c r="DP1198">
        <v>39.49</v>
      </c>
      <c r="DQ1198">
        <v>5.6566666666666698</v>
      </c>
      <c r="DR1198">
        <v>26.2366666666667</v>
      </c>
      <c r="DS1198">
        <v>6.7133333333333303</v>
      </c>
      <c r="DT1198">
        <v>1.39333333333333</v>
      </c>
      <c r="DU1198">
        <v>8.0866666666666696</v>
      </c>
      <c r="DV1198">
        <v>1.339</v>
      </c>
      <c r="DW1198">
        <v>8.66</v>
      </c>
      <c r="DX1198">
        <v>2.1800000000000002</v>
      </c>
      <c r="DY1198">
        <v>6.3733333333333304</v>
      </c>
      <c r="DZ1198">
        <v>0.911333333333333</v>
      </c>
      <c r="EA1198">
        <v>6.6166666666666698</v>
      </c>
      <c r="EB1198">
        <v>1.0113333333333301</v>
      </c>
      <c r="EC1198">
        <v>6.5</v>
      </c>
      <c r="ED1198">
        <v>0.32700000000000001</v>
      </c>
      <c r="EM1198">
        <v>4.2266666666666701</v>
      </c>
      <c r="EO1198">
        <v>1.7366666666666699</v>
      </c>
      <c r="EP1198">
        <v>0.79166666666666696</v>
      </c>
      <c r="FO1198">
        <v>1310869</v>
      </c>
    </row>
    <row r="1199" spans="1:171" hidden="1">
      <c r="A1199" t="s">
        <v>2172</v>
      </c>
      <c r="B1199" t="s">
        <v>172</v>
      </c>
      <c r="C1199" t="s">
        <v>1996</v>
      </c>
      <c r="D1199" t="s">
        <v>1997</v>
      </c>
      <c r="E1199">
        <v>28.407499999999999</v>
      </c>
      <c r="F1199">
        <v>28.407499999999999</v>
      </c>
      <c r="G1199">
        <v>142.60849999999999</v>
      </c>
      <c r="H1199">
        <v>142.60849999999999</v>
      </c>
      <c r="I1199" t="s">
        <v>183</v>
      </c>
      <c r="J1199">
        <v>-3128</v>
      </c>
      <c r="K1199">
        <v>-3128</v>
      </c>
      <c r="L1199" t="s">
        <v>2181</v>
      </c>
      <c r="M1199" t="s">
        <v>2174</v>
      </c>
      <c r="Q1199" t="s">
        <v>2175</v>
      </c>
      <c r="V1199" t="s">
        <v>178</v>
      </c>
      <c r="W1199">
        <v>5.54</v>
      </c>
      <c r="X1199">
        <v>5.54</v>
      </c>
      <c r="AA1199" t="s">
        <v>2176</v>
      </c>
      <c r="AB1199">
        <v>63.587688009406499</v>
      </c>
      <c r="AC1199">
        <v>0.84972554748530005</v>
      </c>
      <c r="AE1199">
        <v>14.5598641518992</v>
      </c>
      <c r="AI1199">
        <v>7.9348270244869603</v>
      </c>
      <c r="AJ1199">
        <v>5.75405539934453</v>
      </c>
      <c r="AK1199">
        <v>2.0793065074921202</v>
      </c>
      <c r="AL1199">
        <v>0.18500216982356801</v>
      </c>
      <c r="AN1199">
        <v>1.1946722993280501</v>
      </c>
      <c r="AO1199">
        <v>3.68105591754887</v>
      </c>
      <c r="AP1199">
        <v>0.173734227351446</v>
      </c>
      <c r="FO1199">
        <v>1310870</v>
      </c>
    </row>
    <row r="1200" spans="1:171" hidden="1">
      <c r="A1200" t="s">
        <v>2172</v>
      </c>
      <c r="B1200" t="s">
        <v>172</v>
      </c>
      <c r="C1200" t="s">
        <v>1996</v>
      </c>
      <c r="D1200" t="s">
        <v>1997</v>
      </c>
      <c r="E1200">
        <v>28.407499999999999</v>
      </c>
      <c r="F1200">
        <v>28.407499999999999</v>
      </c>
      <c r="G1200">
        <v>142.60849999999999</v>
      </c>
      <c r="H1200">
        <v>142.60849999999999</v>
      </c>
      <c r="I1200" t="s">
        <v>183</v>
      </c>
      <c r="J1200">
        <v>-3128</v>
      </c>
      <c r="K1200">
        <v>-3128</v>
      </c>
      <c r="L1200" t="s">
        <v>2182</v>
      </c>
      <c r="M1200" t="s">
        <v>2174</v>
      </c>
      <c r="Q1200" t="s">
        <v>2175</v>
      </c>
      <c r="V1200" t="s">
        <v>178</v>
      </c>
      <c r="W1200">
        <v>8.6300000000000008</v>
      </c>
      <c r="X1200">
        <v>8.6300000000000008</v>
      </c>
      <c r="AA1200" t="s">
        <v>2176</v>
      </c>
      <c r="AB1200">
        <v>68.432065140864694</v>
      </c>
      <c r="AC1200">
        <v>0.66158050116036404</v>
      </c>
      <c r="AE1200">
        <v>14.329792051075099</v>
      </c>
      <c r="AI1200">
        <v>5.4911615617220297</v>
      </c>
      <c r="AJ1200">
        <v>3.9677427879638101</v>
      </c>
      <c r="AK1200">
        <v>0.93213634176657201</v>
      </c>
      <c r="AL1200">
        <v>0.21527676625207801</v>
      </c>
      <c r="AN1200">
        <v>0.89640969139264304</v>
      </c>
      <c r="AO1200">
        <v>4.8894258270320403</v>
      </c>
      <c r="AP1200">
        <v>0.18433043513914499</v>
      </c>
      <c r="BT1200">
        <v>14.59</v>
      </c>
      <c r="CH1200">
        <v>18.809999999999999</v>
      </c>
      <c r="CW1200">
        <v>12.085000000000001</v>
      </c>
      <c r="CX1200">
        <v>192.26</v>
      </c>
      <c r="CY1200">
        <v>40.994999999999997</v>
      </c>
      <c r="CZ1200">
        <v>108.17333333333301</v>
      </c>
      <c r="DA1200">
        <v>1.4855</v>
      </c>
      <c r="DM1200">
        <v>0.95850000000000002</v>
      </c>
      <c r="DN1200">
        <v>269.48500000000001</v>
      </c>
      <c r="DO1200">
        <v>6.18</v>
      </c>
      <c r="DP1200">
        <v>17.52</v>
      </c>
      <c r="DQ1200">
        <v>2.6949999999999998</v>
      </c>
      <c r="DR1200">
        <v>16.946666666666701</v>
      </c>
      <c r="DS1200">
        <v>4.0566666666666702</v>
      </c>
      <c r="DT1200">
        <v>1.1403333333333301</v>
      </c>
      <c r="DU1200">
        <v>6.1749999999999998</v>
      </c>
      <c r="DV1200">
        <v>1.0674999999999999</v>
      </c>
      <c r="DW1200">
        <v>6.8</v>
      </c>
      <c r="DX1200">
        <v>1.4644999999999999</v>
      </c>
      <c r="DY1200">
        <v>4.6449999999999996</v>
      </c>
      <c r="DZ1200">
        <v>0.6875</v>
      </c>
      <c r="EA1200">
        <v>5.15</v>
      </c>
      <c r="EB1200">
        <v>0.70099999999999996</v>
      </c>
      <c r="EC1200">
        <v>3.5033333333333299</v>
      </c>
      <c r="ED1200">
        <v>0.1135</v>
      </c>
      <c r="EM1200">
        <v>15.3266666666667</v>
      </c>
      <c r="EO1200">
        <v>0.63200000000000001</v>
      </c>
      <c r="EP1200">
        <v>0.4355</v>
      </c>
      <c r="FO1200">
        <v>1310871</v>
      </c>
    </row>
    <row r="1201" spans="1:171" hidden="1">
      <c r="A1201" t="s">
        <v>2172</v>
      </c>
      <c r="B1201" t="s">
        <v>172</v>
      </c>
      <c r="C1201" t="s">
        <v>1996</v>
      </c>
      <c r="D1201" t="s">
        <v>1997</v>
      </c>
      <c r="E1201">
        <v>28.407499999999999</v>
      </c>
      <c r="F1201">
        <v>28.407499999999999</v>
      </c>
      <c r="G1201">
        <v>142.60849999999999</v>
      </c>
      <c r="H1201">
        <v>142.60849999999999</v>
      </c>
      <c r="I1201" t="s">
        <v>183</v>
      </c>
      <c r="J1201">
        <v>-3128</v>
      </c>
      <c r="K1201">
        <v>-3128</v>
      </c>
      <c r="L1201" t="s">
        <v>2183</v>
      </c>
      <c r="M1201" t="s">
        <v>2174</v>
      </c>
      <c r="Q1201" t="s">
        <v>2175</v>
      </c>
      <c r="V1201" t="s">
        <v>178</v>
      </c>
      <c r="W1201">
        <v>12.32</v>
      </c>
      <c r="X1201">
        <v>12.32</v>
      </c>
      <c r="AA1201" t="s">
        <v>2176</v>
      </c>
      <c r="AB1201">
        <v>74.829480521571</v>
      </c>
      <c r="AC1201">
        <v>0.305281663904373</v>
      </c>
      <c r="AE1201">
        <v>13.9995398783235</v>
      </c>
      <c r="AI1201">
        <v>1.5517517585501399</v>
      </c>
      <c r="AJ1201">
        <v>1.90740305471311</v>
      </c>
      <c r="AK1201">
        <v>0.40572716055149</v>
      </c>
      <c r="AL1201">
        <v>4.5475756973735001E-2</v>
      </c>
      <c r="AN1201">
        <v>3.10378085346355</v>
      </c>
      <c r="AO1201">
        <v>3.80777724444411</v>
      </c>
      <c r="AP1201" s="1">
        <v>4.3733353719091698E-2</v>
      </c>
      <c r="BT1201">
        <v>33.976666666666702</v>
      </c>
      <c r="CH1201">
        <v>6.7033333333333296</v>
      </c>
      <c r="CW1201">
        <v>125.256666666667</v>
      </c>
      <c r="CX1201">
        <v>142.46</v>
      </c>
      <c r="CY1201">
        <v>21.836666666666702</v>
      </c>
      <c r="CZ1201">
        <v>188.45333333333301</v>
      </c>
      <c r="DA1201">
        <v>9.42</v>
      </c>
      <c r="DM1201">
        <v>8.82</v>
      </c>
      <c r="DN1201">
        <v>514.11</v>
      </c>
      <c r="DO1201">
        <v>24.296666666666699</v>
      </c>
      <c r="DP1201">
        <v>49.6666666666667</v>
      </c>
      <c r="DQ1201">
        <v>5.4866666666666699</v>
      </c>
      <c r="DR1201">
        <v>19.3</v>
      </c>
      <c r="DS1201">
        <v>4.0966666666666702</v>
      </c>
      <c r="DT1201">
        <v>0.79066666666666696</v>
      </c>
      <c r="DU1201">
        <v>3.0133333333333301</v>
      </c>
      <c r="DV1201">
        <v>0.56666666666666698</v>
      </c>
      <c r="DW1201">
        <v>3.26</v>
      </c>
      <c r="DX1201">
        <v>0.72566666666666702</v>
      </c>
      <c r="DY1201">
        <v>2.2533333333333299</v>
      </c>
      <c r="DZ1201">
        <v>0.44800000000000001</v>
      </c>
      <c r="EA1201">
        <v>2.60666666666667</v>
      </c>
      <c r="EB1201">
        <v>0.435</v>
      </c>
      <c r="EC1201">
        <v>5.2066666666666697</v>
      </c>
      <c r="ED1201">
        <v>0.64033333333333298</v>
      </c>
      <c r="EM1201">
        <v>25.616666666666699</v>
      </c>
      <c r="EO1201">
        <v>11.0566666666667</v>
      </c>
      <c r="EP1201">
        <v>2.89333333333333</v>
      </c>
      <c r="FO1201">
        <v>1310872</v>
      </c>
    </row>
    <row r="1202" spans="1:171" hidden="1">
      <c r="A1202" t="s">
        <v>2172</v>
      </c>
      <c r="B1202" t="s">
        <v>172</v>
      </c>
      <c r="C1202" t="s">
        <v>1996</v>
      </c>
      <c r="D1202" t="s">
        <v>1997</v>
      </c>
      <c r="E1202">
        <v>28.407499999999999</v>
      </c>
      <c r="F1202">
        <v>28.407499999999999</v>
      </c>
      <c r="G1202">
        <v>142.60849999999999</v>
      </c>
      <c r="H1202">
        <v>142.60849999999999</v>
      </c>
      <c r="I1202" t="s">
        <v>183</v>
      </c>
      <c r="J1202">
        <v>-3128</v>
      </c>
      <c r="K1202">
        <v>-3128</v>
      </c>
      <c r="L1202" t="s">
        <v>2184</v>
      </c>
      <c r="M1202" t="s">
        <v>2174</v>
      </c>
      <c r="Q1202" t="s">
        <v>2175</v>
      </c>
      <c r="V1202" t="s">
        <v>178</v>
      </c>
      <c r="W1202">
        <v>22.16</v>
      </c>
      <c r="X1202">
        <v>22.16</v>
      </c>
      <c r="AA1202" t="s">
        <v>2176</v>
      </c>
      <c r="AB1202">
        <v>75.895166607856694</v>
      </c>
      <c r="AC1202">
        <v>0.29050668197213197</v>
      </c>
      <c r="AE1202">
        <v>13.2491000676241</v>
      </c>
      <c r="AI1202">
        <v>1.53829385661386</v>
      </c>
      <c r="AJ1202">
        <v>1.5063326410070901</v>
      </c>
      <c r="AK1202">
        <v>0.297096168512406</v>
      </c>
      <c r="AL1202" s="1">
        <v>6.1386335081791803E-2</v>
      </c>
      <c r="AN1202">
        <v>3.2642893466447398</v>
      </c>
      <c r="AO1202">
        <v>3.87381437187303</v>
      </c>
      <c r="AP1202" s="1">
        <v>2.3930107538621601E-2</v>
      </c>
      <c r="BT1202">
        <v>34.25</v>
      </c>
      <c r="CH1202">
        <v>8.6966666666666708</v>
      </c>
      <c r="CW1202">
        <v>140.976666666667</v>
      </c>
      <c r="CX1202">
        <v>102.526666666667</v>
      </c>
      <c r="CY1202">
        <v>30.533333333333299</v>
      </c>
      <c r="CZ1202">
        <v>199.09333333333299</v>
      </c>
      <c r="DA1202">
        <v>12.4033333333333</v>
      </c>
      <c r="DM1202">
        <v>6.6</v>
      </c>
      <c r="DN1202">
        <v>727.02</v>
      </c>
      <c r="DO1202">
        <v>28.723333333333301</v>
      </c>
      <c r="DP1202">
        <v>62.2633333333333</v>
      </c>
      <c r="DQ1202">
        <v>6.6266666666666696</v>
      </c>
      <c r="DR1202">
        <v>25.4</v>
      </c>
      <c r="DS1202">
        <v>5.4866666666666699</v>
      </c>
      <c r="DT1202">
        <v>0.81633333333333302</v>
      </c>
      <c r="DU1202">
        <v>4.3233333333333297</v>
      </c>
      <c r="DV1202">
        <v>0.82466666666666699</v>
      </c>
      <c r="DW1202">
        <v>5.04</v>
      </c>
      <c r="DX1202">
        <v>0.96699999999999997</v>
      </c>
      <c r="DY1202">
        <v>3.2133333333333298</v>
      </c>
      <c r="DZ1202">
        <v>0.46600000000000003</v>
      </c>
      <c r="EA1202">
        <v>3.44</v>
      </c>
      <c r="EB1202">
        <v>0.59733333333333305</v>
      </c>
      <c r="EC1202">
        <v>5.3766666666666696</v>
      </c>
      <c r="ED1202">
        <v>0.93266666666666698</v>
      </c>
      <c r="EM1202">
        <v>18.776666666666699</v>
      </c>
      <c r="EO1202">
        <v>12.293333333333299</v>
      </c>
      <c r="EP1202">
        <v>3.2533333333333299</v>
      </c>
      <c r="FO1202">
        <v>1310873</v>
      </c>
    </row>
    <row r="1203" spans="1:171" hidden="1">
      <c r="A1203" t="s">
        <v>2172</v>
      </c>
      <c r="B1203" t="s">
        <v>172</v>
      </c>
      <c r="C1203" t="s">
        <v>1996</v>
      </c>
      <c r="D1203" t="s">
        <v>1997</v>
      </c>
      <c r="E1203">
        <v>28.407499999999999</v>
      </c>
      <c r="F1203">
        <v>28.407499999999999</v>
      </c>
      <c r="G1203">
        <v>142.60849999999999</v>
      </c>
      <c r="H1203">
        <v>142.60849999999999</v>
      </c>
      <c r="I1203" t="s">
        <v>183</v>
      </c>
      <c r="J1203">
        <v>-3128</v>
      </c>
      <c r="K1203">
        <v>-3128</v>
      </c>
      <c r="L1203" t="s">
        <v>2185</v>
      </c>
      <c r="M1203" t="s">
        <v>2174</v>
      </c>
      <c r="Q1203" t="s">
        <v>2175</v>
      </c>
      <c r="V1203" t="s">
        <v>178</v>
      </c>
      <c r="W1203">
        <v>26.56</v>
      </c>
      <c r="X1203">
        <v>26.56</v>
      </c>
      <c r="AA1203" t="s">
        <v>2176</v>
      </c>
      <c r="AB1203">
        <v>77.534760185779405</v>
      </c>
      <c r="AC1203">
        <v>0.15289107342379701</v>
      </c>
      <c r="AE1203">
        <v>12.965153388149099</v>
      </c>
      <c r="AI1203">
        <v>0.846935034325069</v>
      </c>
      <c r="AJ1203">
        <v>1.08916662399029</v>
      </c>
      <c r="AK1203">
        <v>0.19116448710731099</v>
      </c>
      <c r="AL1203" s="1">
        <v>6.7229842406368104E-2</v>
      </c>
      <c r="AN1203">
        <v>3.5683629686373601</v>
      </c>
      <c r="AO1203">
        <v>3.5730598991850901</v>
      </c>
      <c r="AP1203" s="1">
        <v>1.1213421560221299E-2</v>
      </c>
      <c r="BT1203">
        <v>52.463333333333303</v>
      </c>
      <c r="CH1203">
        <v>2.59</v>
      </c>
      <c r="CW1203">
        <v>146.683333333333</v>
      </c>
      <c r="CX1203">
        <v>124.946666666667</v>
      </c>
      <c r="CY1203">
        <v>11.7633333333333</v>
      </c>
      <c r="CZ1203">
        <v>93.213333333333296</v>
      </c>
      <c r="DA1203">
        <v>9.7133333333333294</v>
      </c>
      <c r="DM1203">
        <v>10.7366666666667</v>
      </c>
      <c r="DN1203">
        <v>633.94666666666706</v>
      </c>
      <c r="DO1203">
        <v>24.74</v>
      </c>
      <c r="DP1203">
        <v>50.283333333333303</v>
      </c>
      <c r="DQ1203">
        <v>4.82</v>
      </c>
      <c r="DR1203">
        <v>14.9133333333333</v>
      </c>
      <c r="DS1203">
        <v>2.17</v>
      </c>
      <c r="DT1203">
        <v>0.48399999999999999</v>
      </c>
      <c r="DU1203">
        <v>1.69</v>
      </c>
      <c r="DV1203">
        <v>0.29099999999999998</v>
      </c>
      <c r="DW1203">
        <v>1.80666666666667</v>
      </c>
      <c r="DX1203">
        <v>0.33733333333333299</v>
      </c>
      <c r="DY1203">
        <v>1.32</v>
      </c>
      <c r="DZ1203">
        <v>0.187</v>
      </c>
      <c r="EA1203">
        <v>1.35</v>
      </c>
      <c r="EB1203">
        <v>0.28100000000000003</v>
      </c>
      <c r="EC1203">
        <v>2.85666666666667</v>
      </c>
      <c r="ED1203">
        <v>0.88733333333333297</v>
      </c>
      <c r="EM1203">
        <v>23.3</v>
      </c>
      <c r="EO1203">
        <v>13.0066666666667</v>
      </c>
      <c r="EP1203">
        <v>3.62333333333333</v>
      </c>
      <c r="FO1203">
        <v>1310874</v>
      </c>
    </row>
    <row r="1204" spans="1:171" hidden="1">
      <c r="A1204" t="s">
        <v>2172</v>
      </c>
      <c r="B1204" t="s">
        <v>172</v>
      </c>
      <c r="C1204" t="s">
        <v>1996</v>
      </c>
      <c r="D1204" t="s">
        <v>1997</v>
      </c>
      <c r="E1204">
        <v>28.407499999999999</v>
      </c>
      <c r="F1204">
        <v>28.407499999999999</v>
      </c>
      <c r="G1204">
        <v>142.60849999999999</v>
      </c>
      <c r="H1204">
        <v>142.60849999999999</v>
      </c>
      <c r="I1204" t="s">
        <v>183</v>
      </c>
      <c r="J1204">
        <v>-3128</v>
      </c>
      <c r="K1204">
        <v>-3128</v>
      </c>
      <c r="L1204" t="s">
        <v>2186</v>
      </c>
      <c r="M1204" t="s">
        <v>2174</v>
      </c>
      <c r="Q1204" t="s">
        <v>2175</v>
      </c>
      <c r="V1204" t="s">
        <v>178</v>
      </c>
      <c r="W1204">
        <v>28.91</v>
      </c>
      <c r="X1204">
        <v>28.91</v>
      </c>
      <c r="AA1204" t="s">
        <v>2176</v>
      </c>
      <c r="AB1204">
        <v>56.793069967232903</v>
      </c>
      <c r="AC1204">
        <v>1.17215989345321</v>
      </c>
      <c r="AE1204">
        <v>14.438832103501101</v>
      </c>
      <c r="AI1204">
        <v>12.548686445821501</v>
      </c>
      <c r="AJ1204">
        <v>8.2816220975653891</v>
      </c>
      <c r="AK1204">
        <v>3.4682992899194001</v>
      </c>
      <c r="AL1204">
        <v>0.23789741621153801</v>
      </c>
      <c r="AN1204">
        <v>0.303037555378534</v>
      </c>
      <c r="AO1204">
        <v>2.6466069042839999</v>
      </c>
      <c r="AP1204">
        <v>0.109723984622716</v>
      </c>
      <c r="FO1204">
        <v>1310875</v>
      </c>
    </row>
    <row r="1205" spans="1:171" hidden="1">
      <c r="A1205" t="s">
        <v>2172</v>
      </c>
      <c r="B1205" t="s">
        <v>172</v>
      </c>
      <c r="C1205" t="s">
        <v>1996</v>
      </c>
      <c r="D1205" t="s">
        <v>1997</v>
      </c>
      <c r="E1205">
        <v>28.407499999999999</v>
      </c>
      <c r="F1205">
        <v>28.407499999999999</v>
      </c>
      <c r="G1205">
        <v>142.60849999999999</v>
      </c>
      <c r="H1205">
        <v>142.60849999999999</v>
      </c>
      <c r="I1205" t="s">
        <v>183</v>
      </c>
      <c r="J1205">
        <v>-3128</v>
      </c>
      <c r="K1205">
        <v>-3128</v>
      </c>
      <c r="L1205" t="s">
        <v>2187</v>
      </c>
      <c r="M1205" t="s">
        <v>2174</v>
      </c>
      <c r="Q1205" t="s">
        <v>2175</v>
      </c>
      <c r="V1205" t="s">
        <v>178</v>
      </c>
      <c r="W1205">
        <v>29.43</v>
      </c>
      <c r="X1205">
        <v>29.43</v>
      </c>
      <c r="AA1205" t="s">
        <v>2176</v>
      </c>
      <c r="AB1205">
        <v>78.071837392092405</v>
      </c>
      <c r="AC1205">
        <v>0.22659410815550199</v>
      </c>
      <c r="AE1205">
        <v>12.140576467667101</v>
      </c>
      <c r="AI1205">
        <v>1.2093325836786399</v>
      </c>
      <c r="AJ1205">
        <v>1.3805508089235801</v>
      </c>
      <c r="AK1205">
        <v>0.230697444523285</v>
      </c>
      <c r="AL1205" s="1">
        <v>5.8792533165377303E-2</v>
      </c>
      <c r="AN1205">
        <v>3.0108876031118301</v>
      </c>
      <c r="AO1205">
        <v>3.64976921841687</v>
      </c>
      <c r="AP1205" s="1">
        <v>2.0876897158984099E-2</v>
      </c>
      <c r="BT1205">
        <v>38.936666666666703</v>
      </c>
      <c r="CH1205">
        <v>6.15</v>
      </c>
      <c r="CW1205">
        <v>124.23666666666701</v>
      </c>
      <c r="CX1205">
        <v>101.45333333333301</v>
      </c>
      <c r="CY1205">
        <v>21.063333333333301</v>
      </c>
      <c r="CZ1205">
        <v>157.89666666666699</v>
      </c>
      <c r="DA1205">
        <v>6.4066666666666698</v>
      </c>
      <c r="DM1205">
        <v>9.64</v>
      </c>
      <c r="DN1205">
        <v>519.80666666666696</v>
      </c>
      <c r="DO1205">
        <v>18.72</v>
      </c>
      <c r="DP1205">
        <v>39.369999999999997</v>
      </c>
      <c r="DQ1205">
        <v>4.2333333333333298</v>
      </c>
      <c r="DR1205">
        <v>15.37</v>
      </c>
      <c r="DS1205">
        <v>3.54666666666667</v>
      </c>
      <c r="DT1205">
        <v>0.56733333333333302</v>
      </c>
      <c r="DU1205">
        <v>2.5066666666666699</v>
      </c>
      <c r="DV1205">
        <v>0.46866666666666701</v>
      </c>
      <c r="DW1205">
        <v>3.2633333333333301</v>
      </c>
      <c r="DX1205">
        <v>0.69233333333333302</v>
      </c>
      <c r="DY1205">
        <v>2.3199999999999998</v>
      </c>
      <c r="DZ1205">
        <v>0.35599999999999998</v>
      </c>
      <c r="EA1205">
        <v>3.0633333333333299</v>
      </c>
      <c r="EB1205">
        <v>0.46899999999999997</v>
      </c>
      <c r="EC1205">
        <v>4.7866666666666697</v>
      </c>
      <c r="ED1205">
        <v>0.43666666666666698</v>
      </c>
      <c r="EM1205">
        <v>23.233333333333299</v>
      </c>
      <c r="EO1205">
        <v>9.9966666666666697</v>
      </c>
      <c r="EP1205">
        <v>3.0333333333333301</v>
      </c>
      <c r="FO1205">
        <v>1310876</v>
      </c>
    </row>
    <row r="1206" spans="1:171" hidden="1">
      <c r="A1206" t="s">
        <v>2172</v>
      </c>
      <c r="B1206" t="s">
        <v>172</v>
      </c>
      <c r="C1206" t="s">
        <v>1996</v>
      </c>
      <c r="D1206" t="s">
        <v>1997</v>
      </c>
      <c r="E1206">
        <v>28.407499999999999</v>
      </c>
      <c r="F1206">
        <v>28.407499999999999</v>
      </c>
      <c r="G1206">
        <v>142.60849999999999</v>
      </c>
      <c r="H1206">
        <v>142.60849999999999</v>
      </c>
      <c r="I1206" t="s">
        <v>183</v>
      </c>
      <c r="J1206">
        <v>-3128</v>
      </c>
      <c r="K1206">
        <v>-3128</v>
      </c>
      <c r="L1206" t="s">
        <v>2188</v>
      </c>
      <c r="M1206" t="s">
        <v>2174</v>
      </c>
      <c r="Q1206" t="s">
        <v>2175</v>
      </c>
      <c r="V1206" t="s">
        <v>178</v>
      </c>
      <c r="W1206">
        <v>29.51</v>
      </c>
      <c r="X1206">
        <v>29.51</v>
      </c>
      <c r="AA1206" t="s">
        <v>2176</v>
      </c>
      <c r="AB1206">
        <v>74.314381377326399</v>
      </c>
      <c r="AC1206">
        <v>0.437350569490424</v>
      </c>
      <c r="AE1206">
        <v>13.408572229086101</v>
      </c>
      <c r="AI1206">
        <v>2.0696902336828802</v>
      </c>
      <c r="AJ1206">
        <v>1.77225445744541</v>
      </c>
      <c r="AK1206">
        <v>0.42435908301574199</v>
      </c>
      <c r="AL1206" s="1">
        <v>7.8266599467876299E-2</v>
      </c>
      <c r="AN1206">
        <v>2.9483896779297298</v>
      </c>
      <c r="AO1206">
        <v>4.4954923518930299</v>
      </c>
      <c r="AP1206" s="1">
        <v>5.1175051561903599E-2</v>
      </c>
      <c r="FO1206">
        <v>1310877</v>
      </c>
    </row>
    <row r="1207" spans="1:171" hidden="1">
      <c r="A1207" t="s">
        <v>2172</v>
      </c>
      <c r="B1207" t="s">
        <v>172</v>
      </c>
      <c r="C1207" t="s">
        <v>1996</v>
      </c>
      <c r="D1207" t="s">
        <v>1997</v>
      </c>
      <c r="E1207">
        <v>28.407499999999999</v>
      </c>
      <c r="F1207">
        <v>28.407499999999999</v>
      </c>
      <c r="G1207">
        <v>142.60849999999999</v>
      </c>
      <c r="H1207">
        <v>142.60849999999999</v>
      </c>
      <c r="I1207" t="s">
        <v>183</v>
      </c>
      <c r="J1207">
        <v>-3128</v>
      </c>
      <c r="K1207">
        <v>-3128</v>
      </c>
      <c r="L1207" t="s">
        <v>2189</v>
      </c>
      <c r="M1207" t="s">
        <v>2174</v>
      </c>
      <c r="Q1207" t="s">
        <v>2175</v>
      </c>
      <c r="V1207" t="s">
        <v>178</v>
      </c>
      <c r="W1207">
        <v>29.7</v>
      </c>
      <c r="X1207">
        <v>29.7</v>
      </c>
      <c r="AA1207" t="s">
        <v>2176</v>
      </c>
      <c r="AB1207">
        <v>70.652124025773603</v>
      </c>
      <c r="AC1207">
        <v>0.65613443089145296</v>
      </c>
      <c r="AE1207">
        <v>14.277340703257201</v>
      </c>
      <c r="AI1207">
        <v>4.04353370991607</v>
      </c>
      <c r="AJ1207">
        <v>3.8990177932228498</v>
      </c>
      <c r="AK1207">
        <v>1.0228292507927901</v>
      </c>
      <c r="AL1207">
        <v>0.171927306122172</v>
      </c>
      <c r="AN1207">
        <v>0.858663541587806</v>
      </c>
      <c r="AO1207">
        <v>4.2672154354373202</v>
      </c>
      <c r="AP1207">
        <v>0.15113371858756899</v>
      </c>
      <c r="BT1207">
        <v>8.1866666666666692</v>
      </c>
      <c r="CH1207">
        <v>16.046666666666699</v>
      </c>
      <c r="CW1207">
        <v>9.7233333333333292</v>
      </c>
      <c r="CX1207">
        <v>173.51</v>
      </c>
      <c r="CY1207">
        <v>21.966666666666701</v>
      </c>
      <c r="CZ1207">
        <v>60.79</v>
      </c>
      <c r="DA1207">
        <v>0.72450000000000003</v>
      </c>
      <c r="DM1207">
        <v>0.86899999999999999</v>
      </c>
      <c r="DN1207">
        <v>177.29666666666699</v>
      </c>
      <c r="DO1207">
        <v>4.0453333333333301</v>
      </c>
      <c r="DP1207">
        <v>8.9933333333333305</v>
      </c>
      <c r="DQ1207">
        <v>1.5373333333333301</v>
      </c>
      <c r="DR1207">
        <v>7.7766666666666699</v>
      </c>
      <c r="DS1207">
        <v>2.4766666666666701</v>
      </c>
      <c r="DT1207">
        <v>0.72799999999999998</v>
      </c>
      <c r="DU1207">
        <v>3.0033333333333299</v>
      </c>
      <c r="DV1207">
        <v>0.52133333333333298</v>
      </c>
      <c r="DW1207">
        <v>3.6</v>
      </c>
      <c r="DX1207">
        <v>0.82333333333333303</v>
      </c>
      <c r="DY1207">
        <v>2.4166666666666701</v>
      </c>
      <c r="DZ1207">
        <v>0.374</v>
      </c>
      <c r="EA1207">
        <v>2.46</v>
      </c>
      <c r="EB1207">
        <v>0.38400000000000001</v>
      </c>
      <c r="EC1207">
        <v>1.83</v>
      </c>
      <c r="ED1207" s="1">
        <v>9.2666666666666703E-2</v>
      </c>
      <c r="EM1207">
        <v>4.0466666666666704</v>
      </c>
      <c r="EO1207">
        <v>0.61199999999999999</v>
      </c>
      <c r="EP1207">
        <v>0.26</v>
      </c>
      <c r="FO1207">
        <v>1310878</v>
      </c>
    </row>
    <row r="1208" spans="1:171" hidden="1">
      <c r="A1208" t="s">
        <v>2172</v>
      </c>
      <c r="B1208" t="s">
        <v>172</v>
      </c>
      <c r="C1208" t="s">
        <v>1996</v>
      </c>
      <c r="D1208" t="s">
        <v>1997</v>
      </c>
      <c r="E1208">
        <v>28.407499999999999</v>
      </c>
      <c r="F1208">
        <v>28.407499999999999</v>
      </c>
      <c r="G1208">
        <v>142.60849999999999</v>
      </c>
      <c r="H1208">
        <v>142.60849999999999</v>
      </c>
      <c r="I1208" t="s">
        <v>183</v>
      </c>
      <c r="J1208">
        <v>-3128</v>
      </c>
      <c r="K1208">
        <v>-3128</v>
      </c>
      <c r="L1208" t="s">
        <v>2190</v>
      </c>
      <c r="M1208" t="s">
        <v>2174</v>
      </c>
      <c r="Q1208" t="s">
        <v>2175</v>
      </c>
      <c r="V1208" t="s">
        <v>178</v>
      </c>
      <c r="W1208">
        <v>32.9</v>
      </c>
      <c r="X1208">
        <v>32.9</v>
      </c>
      <c r="AA1208" t="s">
        <v>2176</v>
      </c>
      <c r="AB1208">
        <v>78.054789329131296</v>
      </c>
      <c r="AC1208">
        <v>0.106185490036726</v>
      </c>
      <c r="AE1208">
        <v>12.6525431959199</v>
      </c>
      <c r="AI1208">
        <v>0.98248572000888301</v>
      </c>
      <c r="AJ1208">
        <v>0.96067736322425301</v>
      </c>
      <c r="AK1208">
        <v>0.127070858615181</v>
      </c>
      <c r="AL1208" s="1">
        <v>6.2893861525708694E-2</v>
      </c>
      <c r="AN1208">
        <v>3.1262875131640899</v>
      </c>
      <c r="AO1208">
        <v>3.9131154823421999</v>
      </c>
      <c r="AP1208">
        <v>1.3867733379716999E-2</v>
      </c>
      <c r="BT1208">
        <v>20.4233333333333</v>
      </c>
      <c r="CH1208">
        <v>2.64</v>
      </c>
      <c r="CW1208">
        <v>67.52</v>
      </c>
      <c r="CX1208">
        <v>54.676666666666698</v>
      </c>
      <c r="CY1208">
        <v>12.34</v>
      </c>
      <c r="CZ1208">
        <v>50.816666666666698</v>
      </c>
      <c r="DA1208">
        <v>4.3533333333333299</v>
      </c>
      <c r="DM1208">
        <v>4.0033333333333303</v>
      </c>
      <c r="DN1208">
        <v>320.98</v>
      </c>
      <c r="DO1208">
        <v>12.8166666666667</v>
      </c>
      <c r="DP1208">
        <v>26.4033333333333</v>
      </c>
      <c r="DQ1208">
        <v>2.69</v>
      </c>
      <c r="DR1208">
        <v>9.4233333333333302</v>
      </c>
      <c r="DS1208">
        <v>1.7333333333333301</v>
      </c>
      <c r="DT1208">
        <v>0.28699999999999998</v>
      </c>
      <c r="DU1208">
        <v>1.7833333333333301</v>
      </c>
      <c r="DV1208">
        <v>0.28699999999999998</v>
      </c>
      <c r="DW1208">
        <v>1.82666666666667</v>
      </c>
      <c r="DX1208">
        <v>0.46500000000000002</v>
      </c>
      <c r="DY1208">
        <v>1.38333333333333</v>
      </c>
      <c r="DZ1208">
        <v>0.24199999999999999</v>
      </c>
      <c r="EA1208">
        <v>1.4733333333333301</v>
      </c>
      <c r="EB1208">
        <v>0.272666666666667</v>
      </c>
      <c r="EC1208">
        <v>1.7933333333333299</v>
      </c>
      <c r="ED1208">
        <v>0.317</v>
      </c>
      <c r="EM1208">
        <v>10.77</v>
      </c>
      <c r="EO1208">
        <v>5.81666666666667</v>
      </c>
      <c r="EP1208">
        <v>1.7283333333333299</v>
      </c>
      <c r="FO1208">
        <v>1310879</v>
      </c>
    </row>
    <row r="1209" spans="1:171" hidden="1">
      <c r="A1209" t="s">
        <v>2172</v>
      </c>
      <c r="B1209" t="s">
        <v>172</v>
      </c>
      <c r="C1209" t="s">
        <v>1996</v>
      </c>
      <c r="D1209" t="s">
        <v>1997</v>
      </c>
      <c r="E1209">
        <v>28.407499999999999</v>
      </c>
      <c r="F1209">
        <v>28.407499999999999</v>
      </c>
      <c r="G1209">
        <v>142.60849999999999</v>
      </c>
      <c r="H1209">
        <v>142.60849999999999</v>
      </c>
      <c r="I1209" t="s">
        <v>183</v>
      </c>
      <c r="J1209">
        <v>-3128</v>
      </c>
      <c r="K1209">
        <v>-3128</v>
      </c>
      <c r="L1209" t="s">
        <v>2191</v>
      </c>
      <c r="M1209" t="s">
        <v>2174</v>
      </c>
      <c r="Q1209" t="s">
        <v>2175</v>
      </c>
      <c r="V1209" t="s">
        <v>178</v>
      </c>
      <c r="W1209">
        <v>34.28</v>
      </c>
      <c r="X1209">
        <v>34.28</v>
      </c>
      <c r="AA1209" t="s">
        <v>2176</v>
      </c>
      <c r="AB1209">
        <v>54.731241542266602</v>
      </c>
      <c r="AC1209">
        <v>1.12749369694281</v>
      </c>
      <c r="AE1209">
        <v>15.104967537956901</v>
      </c>
      <c r="AI1209">
        <v>11.838541058493099</v>
      </c>
      <c r="AJ1209">
        <v>9.3123969763519892</v>
      </c>
      <c r="AK1209">
        <v>4.4297059247252202</v>
      </c>
      <c r="AL1209">
        <v>0.24486748404964501</v>
      </c>
      <c r="AN1209">
        <v>0.26100026221250699</v>
      </c>
      <c r="AO1209">
        <v>2.8115755580039701</v>
      </c>
      <c r="AP1209">
        <v>0.138145368291646</v>
      </c>
      <c r="BT1209">
        <v>7.5533333333333301</v>
      </c>
      <c r="CH1209">
        <v>50.68</v>
      </c>
      <c r="CW1209">
        <v>4.1366666666666703</v>
      </c>
      <c r="CX1209">
        <v>225</v>
      </c>
      <c r="CY1209">
        <v>23.805</v>
      </c>
      <c r="CZ1209">
        <v>37.2633333333333</v>
      </c>
      <c r="DA1209">
        <v>0.41766666666666702</v>
      </c>
      <c r="DM1209">
        <v>0.28599999999999998</v>
      </c>
      <c r="DN1209">
        <v>51.386666666666699</v>
      </c>
      <c r="DO1209">
        <v>2.0110000000000001</v>
      </c>
      <c r="DP1209">
        <v>6.7533333333333303</v>
      </c>
      <c r="DQ1209">
        <v>1.1383333333333301</v>
      </c>
      <c r="DR1209">
        <v>6.44</v>
      </c>
      <c r="DS1209">
        <v>2.37666666666667</v>
      </c>
      <c r="DT1209">
        <v>1.159</v>
      </c>
      <c r="DU1209">
        <v>3.4433333333333298</v>
      </c>
      <c r="DV1209">
        <v>0.62133333333333296</v>
      </c>
      <c r="DW1209">
        <v>4.26</v>
      </c>
      <c r="DX1209">
        <v>0.87633333333333296</v>
      </c>
      <c r="DY1209">
        <v>2.78</v>
      </c>
      <c r="DZ1209">
        <v>0.38800000000000001</v>
      </c>
      <c r="EA1209">
        <v>2.7466666666666701</v>
      </c>
      <c r="EB1209">
        <v>0.40533333333333299</v>
      </c>
      <c r="EC1209">
        <v>1.2266666666666699</v>
      </c>
      <c r="ED1209">
        <v>0.13066666666666699</v>
      </c>
      <c r="EM1209">
        <v>1.78666666666667</v>
      </c>
      <c r="EO1209">
        <v>0.1535</v>
      </c>
      <c r="EP1209">
        <v>0.14000000000000001</v>
      </c>
      <c r="FO1209">
        <v>1310880</v>
      </c>
    </row>
    <row r="1210" spans="1:171" hidden="1">
      <c r="A1210" t="s">
        <v>2172</v>
      </c>
      <c r="B1210" t="s">
        <v>172</v>
      </c>
      <c r="C1210" t="s">
        <v>1996</v>
      </c>
      <c r="D1210" t="s">
        <v>1997</v>
      </c>
      <c r="E1210">
        <v>28.407499999999999</v>
      </c>
      <c r="F1210">
        <v>28.407499999999999</v>
      </c>
      <c r="G1210">
        <v>142.60849999999999</v>
      </c>
      <c r="H1210">
        <v>142.60849999999999</v>
      </c>
      <c r="I1210" t="s">
        <v>183</v>
      </c>
      <c r="J1210">
        <v>-3128</v>
      </c>
      <c r="K1210">
        <v>-3128</v>
      </c>
      <c r="L1210" t="s">
        <v>2192</v>
      </c>
      <c r="M1210" t="s">
        <v>2174</v>
      </c>
      <c r="Q1210" t="s">
        <v>2175</v>
      </c>
      <c r="V1210" t="s">
        <v>178</v>
      </c>
      <c r="W1210">
        <v>34.94</v>
      </c>
      <c r="X1210">
        <v>34.94</v>
      </c>
      <c r="AA1210" t="s">
        <v>2176</v>
      </c>
      <c r="AB1210">
        <v>74.286014498176996</v>
      </c>
      <c r="AC1210">
        <v>0.400250889650486</v>
      </c>
      <c r="AE1210">
        <v>13.3649907210616</v>
      </c>
      <c r="AI1210">
        <v>2.0581423757530199</v>
      </c>
      <c r="AJ1210">
        <v>1.69012197202753</v>
      </c>
      <c r="AK1210">
        <v>0.38750218420182703</v>
      </c>
      <c r="AL1210" s="1">
        <v>6.5308670295845306E-2</v>
      </c>
      <c r="AN1210">
        <v>3.68884956880785</v>
      </c>
      <c r="AO1210">
        <v>4.0194793078194397</v>
      </c>
      <c r="AP1210" s="1">
        <v>3.9240729563997101E-2</v>
      </c>
      <c r="BT1210">
        <v>21.25</v>
      </c>
      <c r="CH1210">
        <v>9.0566666666666702</v>
      </c>
      <c r="CW1210">
        <v>69.156666666666695</v>
      </c>
      <c r="CX1210">
        <v>167.356666666667</v>
      </c>
      <c r="CY1210">
        <v>20.536666666666701</v>
      </c>
      <c r="CZ1210">
        <v>146.72999999999999</v>
      </c>
      <c r="DA1210">
        <v>6.18333333333333</v>
      </c>
      <c r="DM1210">
        <v>4.6033333333333299</v>
      </c>
      <c r="DN1210">
        <v>318.17666666666702</v>
      </c>
      <c r="DO1210">
        <v>18.52</v>
      </c>
      <c r="DP1210">
        <v>39.676666666666698</v>
      </c>
      <c r="DQ1210">
        <v>4.7633333333333301</v>
      </c>
      <c r="DR1210">
        <v>20.37</v>
      </c>
      <c r="DS1210">
        <v>4.28</v>
      </c>
      <c r="DT1210">
        <v>0.90600000000000003</v>
      </c>
      <c r="DU1210">
        <v>3.6566666666666698</v>
      </c>
      <c r="DV1210">
        <v>0.53466666666666696</v>
      </c>
      <c r="DW1210">
        <v>3.41333333333333</v>
      </c>
      <c r="DX1210">
        <v>0.68300000000000005</v>
      </c>
      <c r="DY1210">
        <v>2.29666666666667</v>
      </c>
      <c r="DZ1210">
        <v>0.25700000000000001</v>
      </c>
      <c r="EA1210">
        <v>2.14</v>
      </c>
      <c r="EB1210">
        <v>0.30599999999999999</v>
      </c>
      <c r="EC1210">
        <v>4.17</v>
      </c>
      <c r="ED1210">
        <v>0.38966666666666699</v>
      </c>
      <c r="EM1210">
        <v>11.82</v>
      </c>
      <c r="EO1210">
        <v>6.3866666666666703</v>
      </c>
      <c r="EP1210">
        <v>1.5086666666666699</v>
      </c>
      <c r="FO1210">
        <v>1310881</v>
      </c>
    </row>
    <row r="1211" spans="1:171" hidden="1">
      <c r="A1211" t="s">
        <v>2172</v>
      </c>
      <c r="B1211" t="s">
        <v>172</v>
      </c>
      <c r="C1211" t="s">
        <v>1996</v>
      </c>
      <c r="D1211" t="s">
        <v>1997</v>
      </c>
      <c r="E1211">
        <v>28.407499999999999</v>
      </c>
      <c r="F1211">
        <v>28.407499999999999</v>
      </c>
      <c r="G1211">
        <v>142.60849999999999</v>
      </c>
      <c r="H1211">
        <v>142.60849999999999</v>
      </c>
      <c r="I1211" t="s">
        <v>183</v>
      </c>
      <c r="J1211">
        <v>-3128</v>
      </c>
      <c r="K1211">
        <v>-3128</v>
      </c>
      <c r="L1211" t="s">
        <v>2193</v>
      </c>
      <c r="M1211" t="s">
        <v>2174</v>
      </c>
      <c r="Q1211" t="s">
        <v>2175</v>
      </c>
      <c r="V1211" t="s">
        <v>178</v>
      </c>
      <c r="W1211">
        <v>35.270000000000003</v>
      </c>
      <c r="X1211">
        <v>35.270000000000003</v>
      </c>
      <c r="AA1211" t="s">
        <v>2176</v>
      </c>
      <c r="AB1211">
        <v>54.455934114697399</v>
      </c>
      <c r="AC1211">
        <v>0.926960322728554</v>
      </c>
      <c r="AE1211">
        <v>15.3244191136704</v>
      </c>
      <c r="AI1211">
        <v>11.771311280917899</v>
      </c>
      <c r="AJ1211">
        <v>9.9160615590344605</v>
      </c>
      <c r="AK1211">
        <v>4.6845086599850996</v>
      </c>
      <c r="AL1211">
        <v>0.22044124300262699</v>
      </c>
      <c r="AN1211">
        <v>0.30684720555914702</v>
      </c>
      <c r="AO1211">
        <v>2.34237402018225</v>
      </c>
      <c r="AP1211" s="1">
        <v>5.1068492342242103E-2</v>
      </c>
      <c r="FO1211">
        <v>1310882</v>
      </c>
    </row>
    <row r="1212" spans="1:171" hidden="1">
      <c r="A1212" t="s">
        <v>2172</v>
      </c>
      <c r="B1212" t="s">
        <v>172</v>
      </c>
      <c r="C1212" t="s">
        <v>1996</v>
      </c>
      <c r="D1212" t="s">
        <v>1997</v>
      </c>
      <c r="E1212">
        <v>28.407499999999999</v>
      </c>
      <c r="F1212">
        <v>28.407499999999999</v>
      </c>
      <c r="G1212">
        <v>142.60849999999999</v>
      </c>
      <c r="H1212">
        <v>142.60849999999999</v>
      </c>
      <c r="I1212" t="s">
        <v>183</v>
      </c>
      <c r="J1212">
        <v>-3128</v>
      </c>
      <c r="K1212">
        <v>-3128</v>
      </c>
      <c r="L1212" t="s">
        <v>2194</v>
      </c>
      <c r="M1212" t="s">
        <v>2174</v>
      </c>
      <c r="Q1212" t="s">
        <v>2175</v>
      </c>
      <c r="V1212" t="s">
        <v>178</v>
      </c>
      <c r="W1212">
        <v>45.07</v>
      </c>
      <c r="X1212">
        <v>45.07</v>
      </c>
      <c r="AA1212" t="s">
        <v>2176</v>
      </c>
      <c r="AB1212">
        <v>73.150851332594598</v>
      </c>
      <c r="AC1212">
        <v>0.65952366971738896</v>
      </c>
      <c r="AE1212">
        <v>12.813343994216201</v>
      </c>
      <c r="AI1212">
        <v>4.21667224394628</v>
      </c>
      <c r="AJ1212">
        <v>3.44343228088269</v>
      </c>
      <c r="AK1212">
        <v>0.71782386553379995</v>
      </c>
      <c r="AL1212">
        <v>0.159987597510546</v>
      </c>
      <c r="AN1212">
        <v>0.58558916504585301</v>
      </c>
      <c r="AO1212">
        <v>4.1217972000409704</v>
      </c>
      <c r="AP1212">
        <v>0.13093490497287899</v>
      </c>
      <c r="BT1212">
        <v>10.283333333333299</v>
      </c>
      <c r="CH1212">
        <v>12.84</v>
      </c>
      <c r="CW1212">
        <v>11.456666666666701</v>
      </c>
      <c r="CX1212">
        <v>84.803333333333299</v>
      </c>
      <c r="CY1212">
        <v>30.816666666666698</v>
      </c>
      <c r="CZ1212">
        <v>73.05</v>
      </c>
      <c r="DA1212">
        <v>1.1183333333333301</v>
      </c>
      <c r="DM1212">
        <v>0.70333333333333303</v>
      </c>
      <c r="DN1212">
        <v>204.51666666666699</v>
      </c>
      <c r="DO1212">
        <v>4.2333333333333298</v>
      </c>
      <c r="DP1212">
        <v>11.831666666666701</v>
      </c>
      <c r="DQ1212">
        <v>2.1083333333333298</v>
      </c>
      <c r="DR1212">
        <v>10.5666666666667</v>
      </c>
      <c r="DS1212">
        <v>4.1500000000000004</v>
      </c>
      <c r="DT1212">
        <v>1.47</v>
      </c>
      <c r="DU1212">
        <v>4.66</v>
      </c>
      <c r="DV1212">
        <v>0.86833333333333296</v>
      </c>
      <c r="DW1212">
        <v>5.30833333333333</v>
      </c>
      <c r="DX1212">
        <v>1.145</v>
      </c>
      <c r="DY1212">
        <v>3.6416666666666702</v>
      </c>
      <c r="DZ1212">
        <v>0.49733333333333302</v>
      </c>
      <c r="EA1212">
        <v>3.4033333333333302</v>
      </c>
      <c r="EB1212">
        <v>0.51166666666666705</v>
      </c>
      <c r="EC1212">
        <v>2.1566666666666698</v>
      </c>
      <c r="ED1212">
        <v>0.211166666666667</v>
      </c>
      <c r="EM1212">
        <v>5.88</v>
      </c>
      <c r="EO1212">
        <v>0.336666666666667</v>
      </c>
      <c r="EP1212">
        <v>0.29499999999999998</v>
      </c>
      <c r="FO1212">
        <v>1310883</v>
      </c>
    </row>
    <row r="1213" spans="1:171" hidden="1">
      <c r="A1213" t="s">
        <v>2172</v>
      </c>
      <c r="B1213" t="s">
        <v>172</v>
      </c>
      <c r="C1213" t="s">
        <v>1996</v>
      </c>
      <c r="D1213" t="s">
        <v>1997</v>
      </c>
      <c r="E1213">
        <v>28.407499999999999</v>
      </c>
      <c r="F1213">
        <v>28.407499999999999</v>
      </c>
      <c r="G1213">
        <v>142.60849999999999</v>
      </c>
      <c r="H1213">
        <v>142.60849999999999</v>
      </c>
      <c r="I1213" t="s">
        <v>183</v>
      </c>
      <c r="J1213">
        <v>-3128</v>
      </c>
      <c r="K1213">
        <v>-3128</v>
      </c>
      <c r="L1213" t="s">
        <v>2195</v>
      </c>
      <c r="M1213" t="s">
        <v>2174</v>
      </c>
      <c r="Q1213" t="s">
        <v>2175</v>
      </c>
      <c r="V1213" t="s">
        <v>178</v>
      </c>
      <c r="W1213">
        <v>49.7</v>
      </c>
      <c r="X1213">
        <v>49.7</v>
      </c>
      <c r="AA1213" t="s">
        <v>2176</v>
      </c>
      <c r="AB1213">
        <v>69.499455573612707</v>
      </c>
      <c r="AC1213">
        <v>0.60547148770524395</v>
      </c>
      <c r="AE1213">
        <v>14.4653419758673</v>
      </c>
      <c r="AI1213">
        <v>3.7414839548854002</v>
      </c>
      <c r="AJ1213">
        <v>2.7844260368543599</v>
      </c>
      <c r="AK1213">
        <v>0.81781024402395297</v>
      </c>
      <c r="AL1213">
        <v>0.142869294307995</v>
      </c>
      <c r="AN1213">
        <v>3.50446543972263</v>
      </c>
      <c r="AO1213">
        <v>4.3137330343168596</v>
      </c>
      <c r="AP1213">
        <v>0.124863485221196</v>
      </c>
      <c r="FO1213">
        <v>1310884</v>
      </c>
    </row>
    <row r="1214" spans="1:171" hidden="1">
      <c r="A1214" t="s">
        <v>2172</v>
      </c>
      <c r="B1214" t="s">
        <v>172</v>
      </c>
      <c r="C1214" t="s">
        <v>1996</v>
      </c>
      <c r="D1214" t="s">
        <v>1997</v>
      </c>
      <c r="E1214">
        <v>28.407499999999999</v>
      </c>
      <c r="F1214">
        <v>28.407499999999999</v>
      </c>
      <c r="G1214">
        <v>142.60849999999999</v>
      </c>
      <c r="H1214">
        <v>142.60849999999999</v>
      </c>
      <c r="I1214" t="s">
        <v>183</v>
      </c>
      <c r="J1214">
        <v>-3128</v>
      </c>
      <c r="K1214">
        <v>-3128</v>
      </c>
      <c r="L1214" t="s">
        <v>2196</v>
      </c>
      <c r="M1214" t="s">
        <v>2174</v>
      </c>
      <c r="Q1214" t="s">
        <v>2175</v>
      </c>
      <c r="V1214" t="s">
        <v>178</v>
      </c>
      <c r="W1214">
        <v>51.77</v>
      </c>
      <c r="X1214">
        <v>51.77</v>
      </c>
      <c r="AA1214" t="s">
        <v>2176</v>
      </c>
      <c r="AB1214">
        <v>57.196409573358302</v>
      </c>
      <c r="AC1214">
        <v>1.0525123400549401</v>
      </c>
      <c r="AE1214">
        <v>14.502652454132001</v>
      </c>
      <c r="AI1214">
        <v>11.3368991631814</v>
      </c>
      <c r="AJ1214">
        <v>7.7619421704698697</v>
      </c>
      <c r="AK1214">
        <v>3.8458423045911099</v>
      </c>
      <c r="AL1214">
        <v>0.238795699218706</v>
      </c>
      <c r="AN1214">
        <v>0.89022004822463996</v>
      </c>
      <c r="AO1214">
        <v>2.99886189610325</v>
      </c>
      <c r="AP1214">
        <v>0.17577642954092501</v>
      </c>
      <c r="FO1214">
        <v>1310885</v>
      </c>
    </row>
    <row r="1215" spans="1:171" hidden="1">
      <c r="A1215" t="s">
        <v>2172</v>
      </c>
      <c r="B1215" t="s">
        <v>172</v>
      </c>
      <c r="C1215" t="s">
        <v>1996</v>
      </c>
      <c r="D1215" t="s">
        <v>1997</v>
      </c>
      <c r="E1215">
        <v>28.407499999999999</v>
      </c>
      <c r="F1215">
        <v>28.407499999999999</v>
      </c>
      <c r="G1215">
        <v>142.60849999999999</v>
      </c>
      <c r="H1215">
        <v>142.60849999999999</v>
      </c>
      <c r="I1215" t="s">
        <v>183</v>
      </c>
      <c r="J1215">
        <v>-3128</v>
      </c>
      <c r="K1215">
        <v>-3128</v>
      </c>
      <c r="L1215" t="s">
        <v>2197</v>
      </c>
      <c r="M1215" t="s">
        <v>2174</v>
      </c>
      <c r="Q1215" t="s">
        <v>2175</v>
      </c>
      <c r="V1215" t="s">
        <v>178</v>
      </c>
      <c r="W1215">
        <v>55.49</v>
      </c>
      <c r="X1215">
        <v>55.49</v>
      </c>
      <c r="AA1215" t="s">
        <v>2176</v>
      </c>
      <c r="AB1215">
        <v>77.645465504869506</v>
      </c>
      <c r="AC1215">
        <v>0.275856373067838</v>
      </c>
      <c r="AE1215">
        <v>11.9944320597151</v>
      </c>
      <c r="AI1215">
        <v>1.4363446121052199</v>
      </c>
      <c r="AJ1215">
        <v>1.55491874551549</v>
      </c>
      <c r="AK1215">
        <v>0.23688020416164701</v>
      </c>
      <c r="AL1215" s="1">
        <v>7.7107880978877399E-2</v>
      </c>
      <c r="AN1215">
        <v>3.2126809524681899</v>
      </c>
      <c r="AO1215">
        <v>3.5296634900247099</v>
      </c>
      <c r="AP1215" s="1">
        <v>3.65575067798002E-2</v>
      </c>
      <c r="BT1215">
        <v>3.53</v>
      </c>
      <c r="CH1215">
        <v>13.23</v>
      </c>
      <c r="CW1215">
        <v>3.88</v>
      </c>
      <c r="CX1215">
        <v>80</v>
      </c>
      <c r="CY1215">
        <v>4.99</v>
      </c>
      <c r="CZ1215">
        <v>9.27</v>
      </c>
      <c r="DA1215">
        <v>0.25700000000000001</v>
      </c>
      <c r="DM1215">
        <v>0.34399999999999997</v>
      </c>
      <c r="DN1215">
        <v>32.9</v>
      </c>
      <c r="DO1215">
        <v>0.88800000000000001</v>
      </c>
      <c r="DP1215">
        <v>2.2469999999999999</v>
      </c>
      <c r="DQ1215">
        <v>0.34699999999999998</v>
      </c>
      <c r="DR1215">
        <v>1.63</v>
      </c>
      <c r="DS1215">
        <v>0.89900000000000002</v>
      </c>
      <c r="DT1215">
        <v>0.21199999999999999</v>
      </c>
      <c r="DU1215">
        <v>0.66900000000000004</v>
      </c>
      <c r="DV1215">
        <v>0.12</v>
      </c>
      <c r="DW1215">
        <v>0.82599999999999996</v>
      </c>
      <c r="DX1215">
        <v>0.183</v>
      </c>
      <c r="DY1215">
        <v>0.53700000000000003</v>
      </c>
      <c r="DZ1215">
        <v>0.108</v>
      </c>
      <c r="EA1215">
        <v>0.64400000000000002</v>
      </c>
      <c r="EB1215">
        <v>5.7000000000000002E-2</v>
      </c>
      <c r="EC1215">
        <v>0.33300000000000002</v>
      </c>
      <c r="ED1215">
        <v>2.5000000000000001E-2</v>
      </c>
      <c r="EM1215">
        <v>2.83</v>
      </c>
      <c r="EO1215">
        <v>0.23300000000000001</v>
      </c>
      <c r="EP1215">
        <v>8.2000000000000003E-2</v>
      </c>
      <c r="FO1215">
        <v>1310886</v>
      </c>
    </row>
    <row r="1216" spans="1:171" hidden="1">
      <c r="A1216" t="s">
        <v>2172</v>
      </c>
      <c r="B1216" t="s">
        <v>172</v>
      </c>
      <c r="C1216" t="s">
        <v>1996</v>
      </c>
      <c r="D1216" t="s">
        <v>1997</v>
      </c>
      <c r="E1216">
        <v>28.407499999999999</v>
      </c>
      <c r="F1216">
        <v>28.407499999999999</v>
      </c>
      <c r="G1216">
        <v>142.60849999999999</v>
      </c>
      <c r="H1216">
        <v>142.60849999999999</v>
      </c>
      <c r="I1216" t="s">
        <v>183</v>
      </c>
      <c r="J1216">
        <v>-3128</v>
      </c>
      <c r="K1216">
        <v>-3128</v>
      </c>
      <c r="L1216" t="s">
        <v>2198</v>
      </c>
      <c r="M1216" t="s">
        <v>2174</v>
      </c>
      <c r="Q1216" t="s">
        <v>2175</v>
      </c>
      <c r="V1216" t="s">
        <v>178</v>
      </c>
      <c r="W1216">
        <v>55.49</v>
      </c>
      <c r="X1216">
        <v>55.49</v>
      </c>
      <c r="AA1216" t="s">
        <v>2176</v>
      </c>
      <c r="AB1216">
        <v>66.891801633775401</v>
      </c>
      <c r="AC1216">
        <v>0.86673184150117799</v>
      </c>
      <c r="AE1216">
        <v>15.080061164008001</v>
      </c>
      <c r="AI1216">
        <v>5.1553886376059204</v>
      </c>
      <c r="AJ1216">
        <v>3.94806298446959</v>
      </c>
      <c r="AK1216">
        <v>1.24665715232149</v>
      </c>
      <c r="AL1216">
        <v>0.14484734471521099</v>
      </c>
      <c r="AN1216">
        <v>1.5965431029133199</v>
      </c>
      <c r="AO1216">
        <v>4.8844961530102999</v>
      </c>
      <c r="AP1216">
        <v>0.18540998567952399</v>
      </c>
      <c r="BT1216">
        <v>14.62</v>
      </c>
      <c r="CH1216">
        <v>17.695</v>
      </c>
      <c r="CW1216">
        <v>35.85</v>
      </c>
      <c r="CX1216">
        <v>230.56</v>
      </c>
      <c r="CY1216">
        <v>31.78</v>
      </c>
      <c r="CZ1216">
        <v>164.255</v>
      </c>
      <c r="DA1216">
        <v>7.665</v>
      </c>
      <c r="DM1216">
        <v>1.5885</v>
      </c>
      <c r="DN1216">
        <v>310.32499999999999</v>
      </c>
      <c r="DO1216">
        <v>13.46</v>
      </c>
      <c r="DP1216">
        <v>30.475000000000001</v>
      </c>
      <c r="DQ1216">
        <v>3.9649999999999999</v>
      </c>
      <c r="DR1216">
        <v>17.79</v>
      </c>
      <c r="DS1216">
        <v>4.26</v>
      </c>
      <c r="DT1216">
        <v>1.2725</v>
      </c>
      <c r="DU1216">
        <v>4.7699999999999996</v>
      </c>
      <c r="DV1216">
        <v>0.84350000000000003</v>
      </c>
      <c r="DW1216">
        <v>5.3949999999999996</v>
      </c>
      <c r="DX1216">
        <v>1.1180000000000001</v>
      </c>
      <c r="DY1216">
        <v>3.4750000000000001</v>
      </c>
      <c r="DZ1216">
        <v>0.49</v>
      </c>
      <c r="EA1216">
        <v>3.355</v>
      </c>
      <c r="EB1216">
        <v>0.49399999999999999</v>
      </c>
      <c r="EC1216">
        <v>4.5049999999999999</v>
      </c>
      <c r="ED1216">
        <v>0.48</v>
      </c>
      <c r="EM1216">
        <v>9.8450000000000006</v>
      </c>
      <c r="EO1216">
        <v>3.0150000000000001</v>
      </c>
      <c r="EP1216">
        <v>0.84850000000000003</v>
      </c>
      <c r="FO1216">
        <v>1310887</v>
      </c>
    </row>
    <row r="1217" spans="1:171" hidden="1">
      <c r="A1217" t="s">
        <v>2172</v>
      </c>
      <c r="B1217" t="s">
        <v>172</v>
      </c>
      <c r="C1217" t="s">
        <v>1996</v>
      </c>
      <c r="D1217" t="s">
        <v>1997</v>
      </c>
      <c r="E1217">
        <v>28.407499999999999</v>
      </c>
      <c r="F1217">
        <v>28.407499999999999</v>
      </c>
      <c r="G1217">
        <v>142.60849999999999</v>
      </c>
      <c r="H1217">
        <v>142.60849999999999</v>
      </c>
      <c r="I1217" t="s">
        <v>183</v>
      </c>
      <c r="J1217">
        <v>-3128</v>
      </c>
      <c r="K1217">
        <v>-3128</v>
      </c>
      <c r="L1217" t="s">
        <v>2199</v>
      </c>
      <c r="M1217" t="s">
        <v>2174</v>
      </c>
      <c r="Q1217" t="s">
        <v>2175</v>
      </c>
      <c r="V1217" t="s">
        <v>178</v>
      </c>
      <c r="W1217">
        <v>59.25</v>
      </c>
      <c r="X1217">
        <v>59.25</v>
      </c>
      <c r="AA1217" t="s">
        <v>2176</v>
      </c>
      <c r="AB1217">
        <v>56.328532668573999</v>
      </c>
      <c r="AC1217">
        <v>1.0387196912200001</v>
      </c>
      <c r="AE1217">
        <v>14.6621740352107</v>
      </c>
      <c r="AI1217">
        <v>12.186178272234899</v>
      </c>
      <c r="AJ1217">
        <v>9.0572299656981201</v>
      </c>
      <c r="AK1217">
        <v>3.8926505459997198</v>
      </c>
      <c r="AL1217">
        <v>0.217133866063281</v>
      </c>
      <c r="AN1217">
        <v>0.36841655477657798</v>
      </c>
      <c r="AO1217">
        <v>2.1909833793636602</v>
      </c>
      <c r="AP1217" s="1">
        <v>5.79437551666451E-2</v>
      </c>
      <c r="BT1217">
        <v>6.2533333333333303</v>
      </c>
      <c r="CH1217">
        <v>48.053333333333299</v>
      </c>
      <c r="CW1217">
        <v>6.7433333333333296</v>
      </c>
      <c r="CX1217">
        <v>216.01666666666699</v>
      </c>
      <c r="CY1217">
        <v>26.4866666666667</v>
      </c>
      <c r="CZ1217">
        <v>40</v>
      </c>
      <c r="DA1217">
        <v>0.38300000000000001</v>
      </c>
      <c r="DM1217">
        <v>0.81666666666666698</v>
      </c>
      <c r="DN1217">
        <v>114.426666666667</v>
      </c>
      <c r="DO1217">
        <v>1.88666666666667</v>
      </c>
      <c r="DP1217">
        <v>5.7833333333333297</v>
      </c>
      <c r="DQ1217">
        <v>1.0793333333333299</v>
      </c>
      <c r="DR1217">
        <v>6.1233333333333304</v>
      </c>
      <c r="DS1217">
        <v>2.4566666666666701</v>
      </c>
      <c r="DT1217">
        <v>0.919333333333333</v>
      </c>
      <c r="DU1217">
        <v>3.87666666666667</v>
      </c>
      <c r="DV1217">
        <v>0.61899999999999999</v>
      </c>
      <c r="DW1217">
        <v>4.6533333333333298</v>
      </c>
      <c r="DX1217">
        <v>0.93700000000000006</v>
      </c>
      <c r="DY1217">
        <v>3.1933333333333298</v>
      </c>
      <c r="DZ1217">
        <v>0.442</v>
      </c>
      <c r="EA1217">
        <v>3.0733333333333301</v>
      </c>
      <c r="EB1217">
        <v>0.49133333333333301</v>
      </c>
      <c r="EC1217">
        <v>1.5033333333333301</v>
      </c>
      <c r="ED1217">
        <v>0.124</v>
      </c>
      <c r="EM1217">
        <v>4.26</v>
      </c>
      <c r="EO1217">
        <v>0.248</v>
      </c>
      <c r="EP1217">
        <v>0.153</v>
      </c>
      <c r="FO1217">
        <v>1310888</v>
      </c>
    </row>
    <row r="1218" spans="1:171" hidden="1">
      <c r="A1218" t="s">
        <v>2172</v>
      </c>
      <c r="B1218" t="s">
        <v>172</v>
      </c>
      <c r="C1218" t="s">
        <v>1996</v>
      </c>
      <c r="D1218" t="s">
        <v>1997</v>
      </c>
      <c r="E1218">
        <v>28.407499999999999</v>
      </c>
      <c r="F1218">
        <v>28.407499999999999</v>
      </c>
      <c r="G1218">
        <v>142.60849999999999</v>
      </c>
      <c r="H1218">
        <v>142.60849999999999</v>
      </c>
      <c r="I1218" t="s">
        <v>183</v>
      </c>
      <c r="J1218">
        <v>-3128</v>
      </c>
      <c r="K1218">
        <v>-3128</v>
      </c>
      <c r="L1218" t="s">
        <v>2200</v>
      </c>
      <c r="M1218" t="s">
        <v>2174</v>
      </c>
      <c r="Q1218" t="s">
        <v>2175</v>
      </c>
      <c r="V1218" t="s">
        <v>178</v>
      </c>
      <c r="W1218">
        <v>59.43</v>
      </c>
      <c r="X1218">
        <v>59.43</v>
      </c>
      <c r="AA1218" t="s">
        <v>2176</v>
      </c>
      <c r="AB1218">
        <v>55.5787983316688</v>
      </c>
      <c r="AC1218">
        <v>1.1760863644407999</v>
      </c>
      <c r="AE1218">
        <v>13.9692062455568</v>
      </c>
      <c r="AI1218">
        <v>12.696490688432601</v>
      </c>
      <c r="AJ1218">
        <v>9.2319792882351592</v>
      </c>
      <c r="AK1218">
        <v>4.2227685322284403</v>
      </c>
      <c r="AL1218">
        <v>0.21575559878542899</v>
      </c>
      <c r="AN1218">
        <v>0.34079654078376798</v>
      </c>
      <c r="AO1218">
        <v>2.4885124761683701</v>
      </c>
      <c r="AP1218" s="1">
        <v>7.9532453287236807E-2</v>
      </c>
      <c r="BT1218">
        <v>8.2666666666666693</v>
      </c>
      <c r="CH1218">
        <v>57.363333333333301</v>
      </c>
      <c r="CW1218">
        <v>5.3866666666666703</v>
      </c>
      <c r="CX1218">
        <v>199.68</v>
      </c>
      <c r="CY1218">
        <v>24.42</v>
      </c>
      <c r="CZ1218">
        <v>34.1666666666667</v>
      </c>
      <c r="DA1218">
        <v>0.29099999999999998</v>
      </c>
      <c r="DM1218">
        <v>0.59366666666666701</v>
      </c>
      <c r="DN1218">
        <v>98.14</v>
      </c>
      <c r="DO1218">
        <v>1.56866666666667</v>
      </c>
      <c r="DP1218">
        <v>5.2233333333333301</v>
      </c>
      <c r="DQ1218">
        <v>0.99633333333333296</v>
      </c>
      <c r="DR1218">
        <v>5.4233333333333302</v>
      </c>
      <c r="DS1218">
        <v>2.1666666666666701</v>
      </c>
      <c r="DT1218">
        <v>0.89033333333333298</v>
      </c>
      <c r="DU1218">
        <v>3.16</v>
      </c>
      <c r="DV1218">
        <v>0.61366666666666703</v>
      </c>
      <c r="DW1218">
        <v>4.2966666666666704</v>
      </c>
      <c r="DX1218">
        <v>0.93133333333333301</v>
      </c>
      <c r="DY1218">
        <v>2.7633333333333301</v>
      </c>
      <c r="DZ1218">
        <v>0.43099999999999999</v>
      </c>
      <c r="EA1218">
        <v>2.9466666666666699</v>
      </c>
      <c r="EB1218">
        <v>0.391666666666667</v>
      </c>
      <c r="EC1218">
        <v>1.2633333333333301</v>
      </c>
      <c r="ED1218">
        <v>0.106</v>
      </c>
      <c r="EM1218">
        <v>3.3333333333333299</v>
      </c>
      <c r="EO1218">
        <v>0.130333333333333</v>
      </c>
      <c r="EP1218">
        <v>0.116333333333333</v>
      </c>
      <c r="FO1218">
        <v>1310889</v>
      </c>
    </row>
    <row r="1219" spans="1:171" hidden="1">
      <c r="A1219" t="s">
        <v>2172</v>
      </c>
      <c r="B1219" t="s">
        <v>172</v>
      </c>
      <c r="C1219" t="s">
        <v>1996</v>
      </c>
      <c r="D1219" t="s">
        <v>1997</v>
      </c>
      <c r="E1219">
        <v>28.407499999999999</v>
      </c>
      <c r="F1219">
        <v>28.407499999999999</v>
      </c>
      <c r="G1219">
        <v>142.60849999999999</v>
      </c>
      <c r="H1219">
        <v>142.60849999999999</v>
      </c>
      <c r="I1219" t="s">
        <v>183</v>
      </c>
      <c r="J1219">
        <v>-3128</v>
      </c>
      <c r="K1219">
        <v>-3128</v>
      </c>
      <c r="L1219" t="s">
        <v>2201</v>
      </c>
      <c r="M1219" t="s">
        <v>2174</v>
      </c>
      <c r="Q1219" t="s">
        <v>2175</v>
      </c>
      <c r="V1219" t="s">
        <v>178</v>
      </c>
      <c r="W1219">
        <v>62.52</v>
      </c>
      <c r="X1219">
        <v>62.52</v>
      </c>
      <c r="AA1219" t="s">
        <v>2176</v>
      </c>
      <c r="AB1219">
        <v>67.313521545545399</v>
      </c>
      <c r="AC1219">
        <v>0.69821800404562595</v>
      </c>
      <c r="AE1219">
        <v>14.1852990151306</v>
      </c>
      <c r="AI1219">
        <v>6.5441408794933604</v>
      </c>
      <c r="AJ1219">
        <v>5.0563915176044398</v>
      </c>
      <c r="AK1219">
        <v>1.5487530597124799</v>
      </c>
      <c r="AL1219">
        <v>0.163837284615135</v>
      </c>
      <c r="AN1219">
        <v>0.74058607532245502</v>
      </c>
      <c r="AO1219">
        <v>3.6485745773034699</v>
      </c>
      <c r="AP1219">
        <v>0.100613925471377</v>
      </c>
      <c r="FO1219">
        <v>1310890</v>
      </c>
    </row>
    <row r="1220" spans="1:171" hidden="1">
      <c r="A1220" t="s">
        <v>2172</v>
      </c>
      <c r="B1220" t="s">
        <v>172</v>
      </c>
      <c r="C1220" t="s">
        <v>1996</v>
      </c>
      <c r="D1220" t="s">
        <v>1997</v>
      </c>
      <c r="E1220">
        <v>28.407499999999999</v>
      </c>
      <c r="F1220">
        <v>28.407499999999999</v>
      </c>
      <c r="G1220">
        <v>142.60849999999999</v>
      </c>
      <c r="H1220">
        <v>142.60849999999999</v>
      </c>
      <c r="I1220" t="s">
        <v>183</v>
      </c>
      <c r="J1220">
        <v>-3128</v>
      </c>
      <c r="K1220">
        <v>-3128</v>
      </c>
      <c r="L1220" t="s">
        <v>2202</v>
      </c>
      <c r="M1220" t="s">
        <v>2174</v>
      </c>
      <c r="Q1220" t="s">
        <v>2175</v>
      </c>
      <c r="V1220" t="s">
        <v>178</v>
      </c>
      <c r="W1220">
        <v>65.33</v>
      </c>
      <c r="X1220">
        <v>65.33</v>
      </c>
      <c r="AA1220" t="s">
        <v>2176</v>
      </c>
      <c r="AB1220">
        <v>76.489509757783694</v>
      </c>
      <c r="AC1220">
        <v>0.33391089751006298</v>
      </c>
      <c r="AE1220">
        <v>12.214113626188</v>
      </c>
      <c r="AI1220">
        <v>2.8172261219198802</v>
      </c>
      <c r="AJ1220">
        <v>2.3133615425458598</v>
      </c>
      <c r="AK1220">
        <v>0.33874857868415198</v>
      </c>
      <c r="AL1220" s="1">
        <v>9.9186158372142494E-2</v>
      </c>
      <c r="AN1220">
        <v>1.5321150695124399</v>
      </c>
      <c r="AO1220">
        <v>3.8212107681308698</v>
      </c>
      <c r="AP1220" s="1">
        <v>4.0536580040797097E-2</v>
      </c>
      <c r="BT1220">
        <v>20.426666666666701</v>
      </c>
      <c r="CH1220">
        <v>13.7366666666667</v>
      </c>
      <c r="CW1220">
        <v>27.593333333333302</v>
      </c>
      <c r="CX1220">
        <v>147.226666666667</v>
      </c>
      <c r="CY1220">
        <v>44.36</v>
      </c>
      <c r="CZ1220">
        <v>155.916666666667</v>
      </c>
      <c r="DA1220">
        <v>1.7233333333333301</v>
      </c>
      <c r="DM1220">
        <v>1.8436666666666699</v>
      </c>
      <c r="DN1220">
        <v>286.886666666667</v>
      </c>
      <c r="DO1220">
        <v>7.3633333333333297</v>
      </c>
      <c r="DP1220">
        <v>19.399999999999999</v>
      </c>
      <c r="DQ1220">
        <v>3.0933333333333302</v>
      </c>
      <c r="DR1220">
        <v>16.09</v>
      </c>
      <c r="DS1220">
        <v>4.3266666666666698</v>
      </c>
      <c r="DT1220">
        <v>1.17366666666667</v>
      </c>
      <c r="DU1220">
        <v>5.96</v>
      </c>
      <c r="DV1220">
        <v>1.0413333333333299</v>
      </c>
      <c r="DW1220">
        <v>7.4166666666666696</v>
      </c>
      <c r="DX1220">
        <v>1.5109999999999999</v>
      </c>
      <c r="DY1220">
        <v>5.10666666666667</v>
      </c>
      <c r="DZ1220">
        <v>0.77166666666666694</v>
      </c>
      <c r="EA1220">
        <v>5.2566666666666704</v>
      </c>
      <c r="EB1220">
        <v>0.78666666666666696</v>
      </c>
      <c r="EC1220">
        <v>5.1266666666666696</v>
      </c>
      <c r="ED1220">
        <v>0.15533333333333299</v>
      </c>
      <c r="EM1220">
        <v>7.1366666666666703</v>
      </c>
      <c r="EO1220">
        <v>0.72899999999999998</v>
      </c>
      <c r="EP1220">
        <v>0.495</v>
      </c>
      <c r="FO1220">
        <v>1310891</v>
      </c>
    </row>
    <row r="1221" spans="1:171" hidden="1">
      <c r="A1221" t="s">
        <v>2172</v>
      </c>
      <c r="B1221" t="s">
        <v>172</v>
      </c>
      <c r="C1221" t="s">
        <v>1996</v>
      </c>
      <c r="D1221" t="s">
        <v>1997</v>
      </c>
      <c r="E1221">
        <v>28.407499999999999</v>
      </c>
      <c r="F1221">
        <v>28.407499999999999</v>
      </c>
      <c r="G1221">
        <v>142.60849999999999</v>
      </c>
      <c r="H1221">
        <v>142.60849999999999</v>
      </c>
      <c r="I1221" t="s">
        <v>183</v>
      </c>
      <c r="J1221">
        <v>-3128</v>
      </c>
      <c r="K1221">
        <v>-3128</v>
      </c>
      <c r="L1221" t="s">
        <v>2203</v>
      </c>
      <c r="M1221" t="s">
        <v>2174</v>
      </c>
      <c r="Q1221" t="s">
        <v>2175</v>
      </c>
      <c r="V1221" t="s">
        <v>178</v>
      </c>
      <c r="W1221">
        <v>69.22</v>
      </c>
      <c r="X1221">
        <v>69.22</v>
      </c>
      <c r="AA1221" t="s">
        <v>2176</v>
      </c>
      <c r="AB1221">
        <v>78.047559125485904</v>
      </c>
      <c r="AC1221">
        <v>0.34828114292793899</v>
      </c>
      <c r="AE1221">
        <v>12.0777596241804</v>
      </c>
      <c r="AI1221">
        <v>2.0326559129912001</v>
      </c>
      <c r="AJ1221">
        <v>1.93757933173371</v>
      </c>
      <c r="AK1221">
        <v>0.34794666472147101</v>
      </c>
      <c r="AL1221">
        <v>9.0636645741253005E-2</v>
      </c>
      <c r="AN1221">
        <v>0.69676782799422698</v>
      </c>
      <c r="AO1221">
        <v>4.3843013903143397</v>
      </c>
      <c r="AP1221" s="1">
        <v>3.6435669132472197E-2</v>
      </c>
      <c r="FO1221">
        <v>1310892</v>
      </c>
    </row>
    <row r="1222" spans="1:171" hidden="1">
      <c r="A1222" t="s">
        <v>2172</v>
      </c>
      <c r="B1222" t="s">
        <v>172</v>
      </c>
      <c r="C1222" t="s">
        <v>1996</v>
      </c>
      <c r="D1222" t="s">
        <v>1997</v>
      </c>
      <c r="E1222">
        <v>28.407499999999999</v>
      </c>
      <c r="F1222">
        <v>28.407499999999999</v>
      </c>
      <c r="G1222">
        <v>142.60849999999999</v>
      </c>
      <c r="H1222">
        <v>142.60849999999999</v>
      </c>
      <c r="I1222" t="s">
        <v>183</v>
      </c>
      <c r="J1222">
        <v>-3128</v>
      </c>
      <c r="K1222">
        <v>-3128</v>
      </c>
      <c r="L1222" t="s">
        <v>2204</v>
      </c>
      <c r="M1222" t="s">
        <v>2174</v>
      </c>
      <c r="Q1222" t="s">
        <v>2175</v>
      </c>
      <c r="V1222" t="s">
        <v>178</v>
      </c>
      <c r="W1222">
        <v>69.97</v>
      </c>
      <c r="X1222">
        <v>69.97</v>
      </c>
      <c r="AA1222" t="s">
        <v>2176</v>
      </c>
      <c r="AB1222">
        <v>74.150017308060399</v>
      </c>
      <c r="AC1222">
        <v>0.52087152166413897</v>
      </c>
      <c r="AE1222">
        <v>13.147923061501</v>
      </c>
      <c r="AI1222">
        <v>3.07670994023916</v>
      </c>
      <c r="AJ1222">
        <v>2.7896637173400101</v>
      </c>
      <c r="AK1222">
        <v>0.65706080637933595</v>
      </c>
      <c r="AL1222">
        <v>0.11723060370257</v>
      </c>
      <c r="AN1222">
        <v>1.4036914335600299</v>
      </c>
      <c r="AO1222">
        <v>4.0611234095709001</v>
      </c>
      <c r="AP1222" s="1">
        <v>7.5643473639182099E-2</v>
      </c>
      <c r="BT1222">
        <v>23.656666666666698</v>
      </c>
      <c r="CH1222">
        <v>19.816666666666698</v>
      </c>
      <c r="CW1222">
        <v>34.243333333333297</v>
      </c>
      <c r="CX1222">
        <v>184.65333333333299</v>
      </c>
      <c r="CY1222">
        <v>50.753333333333302</v>
      </c>
      <c r="CZ1222">
        <v>163.76666666666699</v>
      </c>
      <c r="DA1222">
        <v>2.63</v>
      </c>
      <c r="DM1222">
        <v>0.97850000000000004</v>
      </c>
      <c r="DN1222">
        <v>752.10666666666702</v>
      </c>
      <c r="DO1222">
        <v>11.2733333333333</v>
      </c>
      <c r="DP1222">
        <v>25.9433333333333</v>
      </c>
      <c r="DQ1222">
        <v>4.1533333333333298</v>
      </c>
      <c r="DR1222">
        <v>19.91</v>
      </c>
      <c r="DS1222">
        <v>5.5966666666666702</v>
      </c>
      <c r="DT1222">
        <v>1.55</v>
      </c>
      <c r="DU1222">
        <v>7.1466666666666701</v>
      </c>
      <c r="DV1222">
        <v>1.2549999999999999</v>
      </c>
      <c r="DW1222">
        <v>8.27</v>
      </c>
      <c r="DX1222">
        <v>1.86333333333333</v>
      </c>
      <c r="DY1222">
        <v>5.4233333333333302</v>
      </c>
      <c r="DZ1222">
        <v>0.76966666666666705</v>
      </c>
      <c r="EA1222">
        <v>6.05</v>
      </c>
      <c r="EB1222">
        <v>0.85099999999999998</v>
      </c>
      <c r="EC1222">
        <v>5.2366666666666699</v>
      </c>
      <c r="ED1222">
        <v>0.25266666666666698</v>
      </c>
      <c r="EM1222">
        <v>8.0166666666666693</v>
      </c>
      <c r="EO1222">
        <v>1.79</v>
      </c>
      <c r="EP1222">
        <v>0.95166666666666699</v>
      </c>
      <c r="FO1222">
        <v>1310893</v>
      </c>
    </row>
    <row r="1223" spans="1:171" hidden="1">
      <c r="A1223" t="s">
        <v>2172</v>
      </c>
      <c r="B1223" t="s">
        <v>172</v>
      </c>
      <c r="C1223" t="s">
        <v>1996</v>
      </c>
      <c r="D1223" t="s">
        <v>1997</v>
      </c>
      <c r="E1223">
        <v>28.407499999999999</v>
      </c>
      <c r="F1223">
        <v>28.407499999999999</v>
      </c>
      <c r="G1223">
        <v>142.60849999999999</v>
      </c>
      <c r="H1223">
        <v>142.60849999999999</v>
      </c>
      <c r="I1223" t="s">
        <v>183</v>
      </c>
      <c r="J1223">
        <v>-3128</v>
      </c>
      <c r="K1223">
        <v>-3128</v>
      </c>
      <c r="L1223" t="s">
        <v>2205</v>
      </c>
      <c r="M1223" t="s">
        <v>2174</v>
      </c>
      <c r="Q1223" t="s">
        <v>2175</v>
      </c>
      <c r="V1223" t="s">
        <v>178</v>
      </c>
      <c r="W1223">
        <v>71.16</v>
      </c>
      <c r="X1223">
        <v>71.16</v>
      </c>
      <c r="AA1223" t="s">
        <v>2176</v>
      </c>
      <c r="AB1223">
        <v>76.0249077330174</v>
      </c>
      <c r="AC1223">
        <v>0.30280915001026398</v>
      </c>
      <c r="AE1223">
        <v>13.1168296844516</v>
      </c>
      <c r="AI1223">
        <v>2.3324507639015302</v>
      </c>
      <c r="AJ1223">
        <v>2.4757731202591802</v>
      </c>
      <c r="AK1223">
        <v>0.36749381161941902</v>
      </c>
      <c r="AL1223">
        <v>0.15245040350396699</v>
      </c>
      <c r="AN1223">
        <v>0.99302270299742301</v>
      </c>
      <c r="AO1223">
        <v>4.1947401948537104</v>
      </c>
      <c r="AP1223">
        <v>3.9443680041102998E-2</v>
      </c>
      <c r="BT1223">
        <v>11.3266666666667</v>
      </c>
      <c r="CH1223">
        <v>31.96</v>
      </c>
      <c r="CW1223">
        <v>16.063333333333301</v>
      </c>
      <c r="CX1223">
        <v>156.76333333333301</v>
      </c>
      <c r="CY1223">
        <v>30.213333333333299</v>
      </c>
      <c r="CZ1223">
        <v>69.576666666666696</v>
      </c>
      <c r="DA1223">
        <v>0.80533333333333301</v>
      </c>
      <c r="DM1223">
        <v>1.34466666666667</v>
      </c>
      <c r="DN1223">
        <v>153.4</v>
      </c>
      <c r="DO1223">
        <v>4.0199999999999996</v>
      </c>
      <c r="DP1223">
        <v>12.0133333333333</v>
      </c>
      <c r="DQ1223">
        <v>1.9926666666666699</v>
      </c>
      <c r="DR1223">
        <v>10.3866666666667</v>
      </c>
      <c r="DS1223">
        <v>3.41333333333333</v>
      </c>
      <c r="DT1223">
        <v>1.0676666666666701</v>
      </c>
      <c r="DU1223">
        <v>4.03</v>
      </c>
      <c r="DV1223">
        <v>0.77466666666666695</v>
      </c>
      <c r="DW1223">
        <v>5.2566666666666704</v>
      </c>
      <c r="DX1223">
        <v>1.208</v>
      </c>
      <c r="DY1223">
        <v>3.6</v>
      </c>
      <c r="DZ1223">
        <v>0.52366666666666695</v>
      </c>
      <c r="EA1223">
        <v>3.74</v>
      </c>
      <c r="EB1223">
        <v>0.51</v>
      </c>
      <c r="EC1223">
        <v>2.3066666666666702</v>
      </c>
      <c r="ED1223">
        <v>0.113666666666667</v>
      </c>
      <c r="EM1223">
        <v>4.8966666666666701</v>
      </c>
      <c r="EO1223">
        <v>0.332666666666667</v>
      </c>
      <c r="EP1223">
        <v>0.28366666666666701</v>
      </c>
      <c r="FO1223">
        <v>1310894</v>
      </c>
    </row>
    <row r="1224" spans="1:171" hidden="1">
      <c r="A1224" t="s">
        <v>2172</v>
      </c>
      <c r="B1224" t="s">
        <v>172</v>
      </c>
      <c r="C1224" t="s">
        <v>1996</v>
      </c>
      <c r="D1224" t="s">
        <v>1997</v>
      </c>
      <c r="E1224">
        <v>28.407499999999999</v>
      </c>
      <c r="F1224">
        <v>28.407499999999999</v>
      </c>
      <c r="G1224">
        <v>142.60849999999999</v>
      </c>
      <c r="H1224">
        <v>142.60849999999999</v>
      </c>
      <c r="I1224" t="s">
        <v>183</v>
      </c>
      <c r="J1224">
        <v>-3128</v>
      </c>
      <c r="K1224">
        <v>-3128</v>
      </c>
      <c r="L1224" t="s">
        <v>2206</v>
      </c>
      <c r="M1224" t="s">
        <v>2174</v>
      </c>
      <c r="Q1224" t="s">
        <v>2175</v>
      </c>
      <c r="V1224" t="s">
        <v>178</v>
      </c>
      <c r="W1224">
        <v>71.900000000000006</v>
      </c>
      <c r="X1224">
        <v>71.900000000000006</v>
      </c>
      <c r="AA1224" t="s">
        <v>2176</v>
      </c>
      <c r="AB1224">
        <v>76.863244977346994</v>
      </c>
      <c r="AC1224">
        <v>0.30984449213101301</v>
      </c>
      <c r="AE1224">
        <v>12.562314760663099</v>
      </c>
      <c r="AI1224">
        <v>2.1405201241539502</v>
      </c>
      <c r="AJ1224">
        <v>2.3517322675344099</v>
      </c>
      <c r="AK1224">
        <v>0.363227720761366</v>
      </c>
      <c r="AL1224" s="1">
        <v>7.2911801016926098E-2</v>
      </c>
      <c r="AN1224">
        <v>1.2224575351340199</v>
      </c>
      <c r="AO1224">
        <v>4.0711880124624402</v>
      </c>
      <c r="AP1224" s="1">
        <v>4.2489033838261497E-2</v>
      </c>
      <c r="BT1224">
        <v>15.2733333333333</v>
      </c>
      <c r="CH1224">
        <v>13.4266666666667</v>
      </c>
      <c r="CW1224">
        <v>21.133333333333301</v>
      </c>
      <c r="CX1224">
        <v>151.47</v>
      </c>
      <c r="CY1224">
        <v>37.863333333333301</v>
      </c>
      <c r="CZ1224">
        <v>140.48333333333301</v>
      </c>
      <c r="DA1224">
        <v>1.83</v>
      </c>
      <c r="DM1224">
        <v>0.94633333333333303</v>
      </c>
      <c r="DN1224">
        <v>476.40333333333302</v>
      </c>
      <c r="DO1224">
        <v>7.01</v>
      </c>
      <c r="DP1224">
        <v>18.12</v>
      </c>
      <c r="DQ1224">
        <v>2.87</v>
      </c>
      <c r="DR1224">
        <v>13.8</v>
      </c>
      <c r="DS1224">
        <v>4.2533333333333303</v>
      </c>
      <c r="DT1224">
        <v>1.08</v>
      </c>
      <c r="DU1224">
        <v>5.53</v>
      </c>
      <c r="DV1224">
        <v>0.82266666666666699</v>
      </c>
      <c r="DW1224">
        <v>6.36</v>
      </c>
      <c r="DX1224">
        <v>1.2709999999999999</v>
      </c>
      <c r="DY1224">
        <v>3.9866666666666699</v>
      </c>
      <c r="DZ1224">
        <v>0.70199999999999996</v>
      </c>
      <c r="EA1224">
        <v>4.5833333333333304</v>
      </c>
      <c r="EB1224">
        <v>0.64333333333333298</v>
      </c>
      <c r="EC1224">
        <v>3.91</v>
      </c>
      <c r="ED1224">
        <v>0.234333333333333</v>
      </c>
      <c r="EM1224">
        <v>6.1966666666666699</v>
      </c>
      <c r="EO1224">
        <v>0.82666666666666699</v>
      </c>
      <c r="EP1224">
        <v>0.49266666666666697</v>
      </c>
      <c r="FO1224">
        <v>1310895</v>
      </c>
    </row>
    <row r="1225" spans="1:171" hidden="1">
      <c r="A1225" t="s">
        <v>2172</v>
      </c>
      <c r="B1225" t="s">
        <v>172</v>
      </c>
      <c r="C1225" t="s">
        <v>1996</v>
      </c>
      <c r="D1225" t="s">
        <v>1997</v>
      </c>
      <c r="E1225">
        <v>28.407499999999999</v>
      </c>
      <c r="F1225">
        <v>28.407499999999999</v>
      </c>
      <c r="G1225">
        <v>142.60849999999999</v>
      </c>
      <c r="H1225">
        <v>142.60849999999999</v>
      </c>
      <c r="I1225" t="s">
        <v>183</v>
      </c>
      <c r="J1225">
        <v>-3128</v>
      </c>
      <c r="K1225">
        <v>-3128</v>
      </c>
      <c r="L1225" t="s">
        <v>2207</v>
      </c>
      <c r="M1225" t="s">
        <v>2174</v>
      </c>
      <c r="Q1225" t="s">
        <v>2175</v>
      </c>
      <c r="V1225" t="s">
        <v>178</v>
      </c>
      <c r="W1225">
        <v>72.62</v>
      </c>
      <c r="X1225">
        <v>72.62</v>
      </c>
      <c r="AA1225" t="s">
        <v>2176</v>
      </c>
      <c r="AB1225">
        <v>78.080281549452707</v>
      </c>
      <c r="AC1225">
        <v>0.30439038516987899</v>
      </c>
      <c r="AE1225">
        <v>12.1155422583575</v>
      </c>
      <c r="AI1225">
        <v>1.7928273825174901</v>
      </c>
      <c r="AJ1225">
        <v>2.2181334557399599</v>
      </c>
      <c r="AK1225">
        <v>0.34508805214184601</v>
      </c>
      <c r="AL1225" s="1">
        <v>8.1848115859834106E-2</v>
      </c>
      <c r="AN1225">
        <v>0.986608630726168</v>
      </c>
      <c r="AO1225">
        <v>4.0384943320214601</v>
      </c>
      <c r="AP1225">
        <v>3.6720911800632999E-2</v>
      </c>
      <c r="BT1225">
        <v>16.636666666666699</v>
      </c>
      <c r="CH1225">
        <v>11.98</v>
      </c>
      <c r="CW1225">
        <v>21.453333333333301</v>
      </c>
      <c r="CX1225">
        <v>120.003333333333</v>
      </c>
      <c r="CY1225">
        <v>28.66</v>
      </c>
      <c r="CZ1225">
        <v>124.793333333333</v>
      </c>
      <c r="DA1225">
        <v>1.5833333333333299</v>
      </c>
      <c r="DM1225">
        <v>1.95</v>
      </c>
      <c r="DN1225">
        <v>212.60333333333301</v>
      </c>
      <c r="DO1225">
        <v>5.8666666666666698</v>
      </c>
      <c r="DP1225">
        <v>15.213333333333299</v>
      </c>
      <c r="DQ1225">
        <v>2.1389999999999998</v>
      </c>
      <c r="DR1225">
        <v>10.72</v>
      </c>
      <c r="DS1225">
        <v>3.89333333333333</v>
      </c>
      <c r="DT1225">
        <v>0.83033333333333303</v>
      </c>
      <c r="DU1225">
        <v>3.7133333333333298</v>
      </c>
      <c r="DV1225">
        <v>0.71333333333333304</v>
      </c>
      <c r="DW1225">
        <v>4.4800000000000004</v>
      </c>
      <c r="DX1225">
        <v>1.0556666666666701</v>
      </c>
      <c r="DY1225">
        <v>3.21533333333333</v>
      </c>
      <c r="DZ1225">
        <v>0.49733333333333302</v>
      </c>
      <c r="EA1225">
        <v>4.57</v>
      </c>
      <c r="EB1225">
        <v>0.52366666666666695</v>
      </c>
      <c r="EC1225">
        <v>3.4866666666666699</v>
      </c>
      <c r="ED1225">
        <v>0.22033333333333299</v>
      </c>
      <c r="EM1225">
        <v>7.0633333333333299</v>
      </c>
      <c r="EO1225">
        <v>1.6870000000000001</v>
      </c>
      <c r="EP1225">
        <v>0.48699999999999999</v>
      </c>
      <c r="FO1225">
        <v>1310896</v>
      </c>
    </row>
    <row r="1226" spans="1:171" hidden="1">
      <c r="A1226" t="s">
        <v>2172</v>
      </c>
      <c r="B1226" t="s">
        <v>172</v>
      </c>
      <c r="C1226" t="s">
        <v>1996</v>
      </c>
      <c r="D1226" t="s">
        <v>1997</v>
      </c>
      <c r="E1226">
        <v>28.407499999999999</v>
      </c>
      <c r="F1226">
        <v>28.407499999999999</v>
      </c>
      <c r="G1226">
        <v>142.60849999999999</v>
      </c>
      <c r="H1226">
        <v>142.60849999999999</v>
      </c>
      <c r="I1226" t="s">
        <v>183</v>
      </c>
      <c r="J1226">
        <v>-3128</v>
      </c>
      <c r="K1226">
        <v>-3128</v>
      </c>
      <c r="L1226" t="s">
        <v>2208</v>
      </c>
      <c r="M1226" t="s">
        <v>2174</v>
      </c>
      <c r="Q1226" t="s">
        <v>2175</v>
      </c>
      <c r="V1226" t="s">
        <v>178</v>
      </c>
      <c r="W1226">
        <v>73.209999999999994</v>
      </c>
      <c r="X1226">
        <v>73.209999999999994</v>
      </c>
      <c r="AA1226" t="s">
        <v>2176</v>
      </c>
      <c r="AB1226">
        <v>71.038573775266599</v>
      </c>
      <c r="AC1226">
        <v>0.500710053146739</v>
      </c>
      <c r="AE1226">
        <v>13.3446643214339</v>
      </c>
      <c r="AI1226">
        <v>5.3848421080916999</v>
      </c>
      <c r="AJ1226">
        <v>3.9611018291529301</v>
      </c>
      <c r="AK1226">
        <v>0.72328294417080696</v>
      </c>
      <c r="AL1226">
        <v>0.169809227017684</v>
      </c>
      <c r="AN1226">
        <v>0.51393431292965497</v>
      </c>
      <c r="AO1226">
        <v>4.2424060167350897</v>
      </c>
      <c r="AP1226">
        <v>0.120602127024561</v>
      </c>
      <c r="FO1226">
        <v>1310897</v>
      </c>
    </row>
    <row r="1227" spans="1:171" hidden="1">
      <c r="A1227" t="s">
        <v>2172</v>
      </c>
      <c r="B1227" t="s">
        <v>172</v>
      </c>
      <c r="C1227" t="s">
        <v>1996</v>
      </c>
      <c r="D1227" t="s">
        <v>1997</v>
      </c>
      <c r="E1227">
        <v>28.407499999999999</v>
      </c>
      <c r="F1227">
        <v>28.407499999999999</v>
      </c>
      <c r="G1227">
        <v>142.60849999999999</v>
      </c>
      <c r="H1227">
        <v>142.60849999999999</v>
      </c>
      <c r="I1227" t="s">
        <v>183</v>
      </c>
      <c r="J1227">
        <v>-3128</v>
      </c>
      <c r="K1227">
        <v>-3128</v>
      </c>
      <c r="L1227" t="s">
        <v>2209</v>
      </c>
      <c r="M1227" t="s">
        <v>2174</v>
      </c>
      <c r="Q1227" t="s">
        <v>2175</v>
      </c>
      <c r="V1227" t="s">
        <v>178</v>
      </c>
      <c r="W1227">
        <v>73.319999999999993</v>
      </c>
      <c r="X1227">
        <v>73.319999999999993</v>
      </c>
      <c r="AA1227" t="s">
        <v>2176</v>
      </c>
      <c r="AB1227">
        <v>78.199000876751199</v>
      </c>
      <c r="AC1227">
        <v>0.162336640377756</v>
      </c>
      <c r="AE1227">
        <v>11.891630727587399</v>
      </c>
      <c r="AI1227">
        <v>1.27984304096788</v>
      </c>
      <c r="AJ1227">
        <v>0.93876168566471796</v>
      </c>
      <c r="AK1227">
        <v>0.116580596772781</v>
      </c>
      <c r="AL1227" s="1">
        <v>2.59205525729958E-2</v>
      </c>
      <c r="AN1227">
        <v>3.61988923981504</v>
      </c>
      <c r="AO1227">
        <v>3.7608820586698801</v>
      </c>
      <c r="AP1227" s="1">
        <v>5.1194033132696097E-3</v>
      </c>
      <c r="BT1227">
        <v>10.42</v>
      </c>
      <c r="CH1227">
        <v>7.95</v>
      </c>
      <c r="CW1227">
        <v>11.9</v>
      </c>
      <c r="CX1227">
        <v>69.784999999999997</v>
      </c>
      <c r="CY1227">
        <v>20.065000000000001</v>
      </c>
      <c r="CZ1227">
        <v>57.91</v>
      </c>
      <c r="DA1227">
        <v>0.83350000000000002</v>
      </c>
      <c r="DM1227">
        <v>0.84899999999999998</v>
      </c>
      <c r="DN1227">
        <v>125.91</v>
      </c>
      <c r="DO1227">
        <v>3.2549999999999999</v>
      </c>
      <c r="DP1227">
        <v>8.3800000000000008</v>
      </c>
      <c r="DQ1227">
        <v>1.3325</v>
      </c>
      <c r="DR1227">
        <v>6.2949999999999999</v>
      </c>
      <c r="DS1227">
        <v>2.1850000000000001</v>
      </c>
      <c r="DT1227">
        <v>0.62949999999999995</v>
      </c>
      <c r="DU1227">
        <v>2.5249999999999999</v>
      </c>
      <c r="DV1227">
        <v>0.47599999999999998</v>
      </c>
      <c r="DW1227">
        <v>3.2450000000000001</v>
      </c>
      <c r="DX1227">
        <v>0.70650000000000002</v>
      </c>
      <c r="DY1227">
        <v>2.335</v>
      </c>
      <c r="DZ1227">
        <v>0.34599999999999997</v>
      </c>
      <c r="EA1227">
        <v>2.2949999999999999</v>
      </c>
      <c r="EB1227">
        <v>0.35799999999999998</v>
      </c>
      <c r="EC1227">
        <v>1.7749999999999999</v>
      </c>
      <c r="ED1227">
        <v>8.7499999999999994E-2</v>
      </c>
      <c r="EM1227">
        <v>4.7350000000000003</v>
      </c>
      <c r="EO1227">
        <v>0.3745</v>
      </c>
      <c r="EP1227">
        <v>0.45600000000000002</v>
      </c>
      <c r="FO1227">
        <v>1310898</v>
      </c>
    </row>
    <row r="1228" spans="1:171" hidden="1">
      <c r="A1228" t="s">
        <v>2172</v>
      </c>
      <c r="B1228" t="s">
        <v>172</v>
      </c>
      <c r="C1228" t="s">
        <v>1996</v>
      </c>
      <c r="D1228" t="s">
        <v>1997</v>
      </c>
      <c r="E1228">
        <v>28.407499999999999</v>
      </c>
      <c r="F1228">
        <v>28.407499999999999</v>
      </c>
      <c r="G1228">
        <v>142.60849999999999</v>
      </c>
      <c r="H1228">
        <v>142.60849999999999</v>
      </c>
      <c r="I1228" t="s">
        <v>183</v>
      </c>
      <c r="J1228">
        <v>-3128</v>
      </c>
      <c r="K1228">
        <v>-3128</v>
      </c>
      <c r="L1228" t="s">
        <v>2210</v>
      </c>
      <c r="M1228" t="s">
        <v>2174</v>
      </c>
      <c r="Q1228" t="s">
        <v>2175</v>
      </c>
      <c r="V1228" t="s">
        <v>178</v>
      </c>
      <c r="W1228">
        <v>73.319999999999993</v>
      </c>
      <c r="X1228">
        <v>73.319999999999993</v>
      </c>
      <c r="AA1228" t="s">
        <v>2176</v>
      </c>
      <c r="AB1228">
        <v>76.511938228587695</v>
      </c>
      <c r="AC1228">
        <v>0.290214704770277</v>
      </c>
      <c r="AE1228">
        <v>12.3288303716848</v>
      </c>
      <c r="AI1228">
        <v>2.6167634128735</v>
      </c>
      <c r="AJ1228">
        <v>2.2194755539590001</v>
      </c>
      <c r="AK1228">
        <v>0.295876974180039</v>
      </c>
      <c r="AL1228" s="1">
        <v>6.3073155667191794E-2</v>
      </c>
      <c r="AN1228">
        <v>1.61034979558681</v>
      </c>
      <c r="AO1228">
        <v>4.0211745168968802</v>
      </c>
      <c r="AP1228">
        <v>4.2194993204241998E-2</v>
      </c>
      <c r="BT1228">
        <v>6.11</v>
      </c>
      <c r="CH1228">
        <v>17.52</v>
      </c>
      <c r="CW1228">
        <v>5.57</v>
      </c>
      <c r="CX1228">
        <v>139.97999999999999</v>
      </c>
      <c r="CY1228">
        <v>17.87</v>
      </c>
      <c r="CZ1228">
        <v>33.880000000000003</v>
      </c>
      <c r="DA1228">
        <v>0.45</v>
      </c>
      <c r="DM1228">
        <v>0.63800000000000001</v>
      </c>
      <c r="DN1228">
        <v>81.150000000000006</v>
      </c>
      <c r="DO1228">
        <v>2.82</v>
      </c>
      <c r="DP1228">
        <v>7.67</v>
      </c>
      <c r="DQ1228">
        <v>1.2909999999999999</v>
      </c>
      <c r="DR1228">
        <v>7.02</v>
      </c>
      <c r="DS1228">
        <v>2.1800000000000002</v>
      </c>
      <c r="DT1228">
        <v>0.66100000000000003</v>
      </c>
      <c r="DU1228">
        <v>2.9</v>
      </c>
      <c r="DV1228">
        <v>0.40799999999999997</v>
      </c>
      <c r="DW1228">
        <v>3.16</v>
      </c>
      <c r="DX1228">
        <v>0.70299999999999996</v>
      </c>
      <c r="DY1228">
        <v>1.91</v>
      </c>
      <c r="DZ1228">
        <v>0.27</v>
      </c>
      <c r="EA1228">
        <v>2.0699999999999998</v>
      </c>
      <c r="EB1228">
        <v>0.34799999999999998</v>
      </c>
      <c r="EC1228">
        <v>1.0900000000000001</v>
      </c>
      <c r="ED1228">
        <v>7.0000000000000007E-2</v>
      </c>
      <c r="EM1228">
        <v>2.21</v>
      </c>
      <c r="EO1228">
        <v>0.21</v>
      </c>
      <c r="EP1228">
        <v>0.109</v>
      </c>
      <c r="FO1228">
        <v>1310899</v>
      </c>
    </row>
    <row r="1229" spans="1:171" hidden="1">
      <c r="A1229" t="s">
        <v>2172</v>
      </c>
      <c r="B1229" t="s">
        <v>172</v>
      </c>
      <c r="C1229" t="s">
        <v>1996</v>
      </c>
      <c r="D1229" t="s">
        <v>1997</v>
      </c>
      <c r="E1229">
        <v>28.407499999999999</v>
      </c>
      <c r="F1229">
        <v>28.407499999999999</v>
      </c>
      <c r="G1229">
        <v>142.60849999999999</v>
      </c>
      <c r="H1229">
        <v>142.60849999999999</v>
      </c>
      <c r="I1229" t="s">
        <v>183</v>
      </c>
      <c r="J1229">
        <v>-3128</v>
      </c>
      <c r="K1229">
        <v>-3128</v>
      </c>
      <c r="L1229" t="s">
        <v>2211</v>
      </c>
      <c r="M1229" t="s">
        <v>2174</v>
      </c>
      <c r="Q1229" t="s">
        <v>2175</v>
      </c>
      <c r="V1229" t="s">
        <v>178</v>
      </c>
      <c r="W1229">
        <v>73.41</v>
      </c>
      <c r="X1229">
        <v>73.41</v>
      </c>
      <c r="AA1229" t="s">
        <v>2176</v>
      </c>
      <c r="AB1229">
        <v>54.435776425837297</v>
      </c>
      <c r="AC1229">
        <v>1.20089926387591</v>
      </c>
      <c r="AE1229">
        <v>14.357231314862601</v>
      </c>
      <c r="AI1229">
        <v>13.3091327521681</v>
      </c>
      <c r="AJ1229">
        <v>9.3071943574970195</v>
      </c>
      <c r="AK1229">
        <v>4.3944379539647702</v>
      </c>
      <c r="AL1229">
        <v>0.26499004645143298</v>
      </c>
      <c r="AN1229">
        <v>0.30541924667178</v>
      </c>
      <c r="AO1229">
        <v>2.3408861326751902</v>
      </c>
      <c r="AP1229" s="1">
        <v>8.3957824790911406E-2</v>
      </c>
      <c r="FO1229">
        <v>1310900</v>
      </c>
    </row>
    <row r="1230" spans="1:171" hidden="1">
      <c r="A1230" t="s">
        <v>2172</v>
      </c>
      <c r="B1230" t="s">
        <v>172</v>
      </c>
      <c r="C1230" t="s">
        <v>1996</v>
      </c>
      <c r="D1230" t="s">
        <v>1997</v>
      </c>
      <c r="E1230">
        <v>28.407499999999999</v>
      </c>
      <c r="F1230">
        <v>28.407499999999999</v>
      </c>
      <c r="G1230">
        <v>142.60849999999999</v>
      </c>
      <c r="H1230">
        <v>142.60849999999999</v>
      </c>
      <c r="I1230" t="s">
        <v>183</v>
      </c>
      <c r="J1230">
        <v>-3128</v>
      </c>
      <c r="K1230">
        <v>-3128</v>
      </c>
      <c r="L1230" t="s">
        <v>2212</v>
      </c>
      <c r="M1230" t="s">
        <v>2174</v>
      </c>
      <c r="Q1230" t="s">
        <v>2175</v>
      </c>
      <c r="V1230" t="s">
        <v>178</v>
      </c>
      <c r="W1230">
        <v>75.709999999999994</v>
      </c>
      <c r="X1230">
        <v>75.709999999999994</v>
      </c>
      <c r="AA1230" t="s">
        <v>2176</v>
      </c>
      <c r="AB1230">
        <v>72.966544482263998</v>
      </c>
      <c r="AC1230">
        <v>0.50503838589234396</v>
      </c>
      <c r="AE1230">
        <v>13.281809463815099</v>
      </c>
      <c r="AI1230">
        <v>3.9587804707643701</v>
      </c>
      <c r="AJ1230">
        <v>3.5292449126252299</v>
      </c>
      <c r="AK1230">
        <v>0.67787672137439003</v>
      </c>
      <c r="AL1230">
        <v>0.17687507233090999</v>
      </c>
      <c r="AN1230">
        <v>0.49367990341249302</v>
      </c>
      <c r="AO1230">
        <v>4.2941273359475201</v>
      </c>
      <c r="AP1230">
        <v>0.115947720954515</v>
      </c>
      <c r="BT1230">
        <v>6</v>
      </c>
      <c r="CH1230">
        <v>19.254999999999999</v>
      </c>
      <c r="CW1230">
        <v>5.56</v>
      </c>
      <c r="CX1230">
        <v>180.42</v>
      </c>
      <c r="CY1230">
        <v>36.47</v>
      </c>
      <c r="CZ1230">
        <v>63.715000000000003</v>
      </c>
      <c r="DA1230">
        <v>0.55700000000000005</v>
      </c>
      <c r="DM1230">
        <v>0.55700000000000005</v>
      </c>
      <c r="DN1230">
        <v>152.255</v>
      </c>
      <c r="DO1230">
        <v>3.4449999999999998</v>
      </c>
      <c r="DP1230">
        <v>9.92</v>
      </c>
      <c r="DQ1230">
        <v>1.843</v>
      </c>
      <c r="DR1230">
        <v>9.56</v>
      </c>
      <c r="DS1230">
        <v>3.08</v>
      </c>
      <c r="DT1230">
        <v>1.1080000000000001</v>
      </c>
      <c r="DU1230">
        <v>4.9450000000000003</v>
      </c>
      <c r="DV1230">
        <v>0.87050000000000005</v>
      </c>
      <c r="DW1230">
        <v>5.96</v>
      </c>
      <c r="DX1230">
        <v>1.3905000000000001</v>
      </c>
      <c r="DY1230">
        <v>4.6449999999999996</v>
      </c>
      <c r="DZ1230">
        <v>0.64949999999999997</v>
      </c>
      <c r="EA1230">
        <v>4.875</v>
      </c>
      <c r="EB1230">
        <v>0.74299999999999999</v>
      </c>
      <c r="EC1230">
        <v>2.4</v>
      </c>
      <c r="ED1230">
        <v>0.14699999999999999</v>
      </c>
      <c r="EM1230">
        <v>5.73</v>
      </c>
      <c r="EO1230">
        <v>0.30249999999999999</v>
      </c>
      <c r="EP1230">
        <v>0.17799999999999999</v>
      </c>
      <c r="FO1230">
        <v>1310901</v>
      </c>
    </row>
    <row r="1231" spans="1:171" hidden="1">
      <c r="A1231" t="s">
        <v>2172</v>
      </c>
      <c r="B1231" t="s">
        <v>172</v>
      </c>
      <c r="C1231" t="s">
        <v>1996</v>
      </c>
      <c r="D1231" t="s">
        <v>1997</v>
      </c>
      <c r="E1231">
        <v>28.407499999999999</v>
      </c>
      <c r="F1231">
        <v>28.407499999999999</v>
      </c>
      <c r="G1231">
        <v>142.60849999999999</v>
      </c>
      <c r="H1231">
        <v>142.60849999999999</v>
      </c>
      <c r="I1231" t="s">
        <v>183</v>
      </c>
      <c r="J1231">
        <v>-3128</v>
      </c>
      <c r="K1231">
        <v>-3128</v>
      </c>
      <c r="L1231" t="s">
        <v>2213</v>
      </c>
      <c r="M1231" t="s">
        <v>2174</v>
      </c>
      <c r="Q1231" t="s">
        <v>2175</v>
      </c>
      <c r="V1231" t="s">
        <v>178</v>
      </c>
      <c r="W1231">
        <v>75.84</v>
      </c>
      <c r="X1231">
        <v>75.84</v>
      </c>
      <c r="AA1231" t="s">
        <v>2176</v>
      </c>
      <c r="AB1231">
        <v>69.882036913056098</v>
      </c>
      <c r="AC1231">
        <v>0.62398130860615797</v>
      </c>
      <c r="AE1231">
        <v>13.6320182309089</v>
      </c>
      <c r="AI1231">
        <v>5.3357435891369001</v>
      </c>
      <c r="AJ1231">
        <v>4.4273208964016204</v>
      </c>
      <c r="AK1231">
        <v>0.87302869204521005</v>
      </c>
      <c r="AL1231">
        <v>0.20953189731159799</v>
      </c>
      <c r="AN1231">
        <v>0.71342292863068202</v>
      </c>
      <c r="AO1231">
        <v>4.1573754388300603</v>
      </c>
      <c r="AP1231">
        <v>0.145487260347127</v>
      </c>
      <c r="BT1231">
        <v>6.81</v>
      </c>
      <c r="CH1231">
        <v>38.796666666666702</v>
      </c>
      <c r="CW1231">
        <v>4.5366666666666697</v>
      </c>
      <c r="CX1231">
        <v>176.06</v>
      </c>
      <c r="CY1231">
        <v>20.293333333333301</v>
      </c>
      <c r="CZ1231">
        <v>35.536666666666697</v>
      </c>
      <c r="DA1231">
        <v>0.479333333333333</v>
      </c>
      <c r="DM1231">
        <v>0.55966666666666698</v>
      </c>
      <c r="DN1231">
        <v>150.94333333333299</v>
      </c>
      <c r="DO1231">
        <v>2.59</v>
      </c>
      <c r="DP1231">
        <v>5.9133333333333304</v>
      </c>
      <c r="DQ1231">
        <v>0.96233333333333304</v>
      </c>
      <c r="DR1231">
        <v>5.5766666666666698</v>
      </c>
      <c r="DS1231">
        <v>1.8966666666666701</v>
      </c>
      <c r="DT1231">
        <v>0.75533333333333297</v>
      </c>
      <c r="DU1231">
        <v>2.56666666666667</v>
      </c>
      <c r="DV1231">
        <v>0.48866666666666703</v>
      </c>
      <c r="DW1231">
        <v>3.65</v>
      </c>
      <c r="DX1231">
        <v>0.78666666666666696</v>
      </c>
      <c r="DY1231">
        <v>2.44</v>
      </c>
      <c r="DZ1231">
        <v>0.34699999999999998</v>
      </c>
      <c r="EA1231">
        <v>2.5366666666666702</v>
      </c>
      <c r="EB1231">
        <v>0.35666666666666702</v>
      </c>
      <c r="EC1231">
        <v>1.1866666666666701</v>
      </c>
      <c r="ED1231" s="1">
        <v>9.73333333333333E-2</v>
      </c>
      <c r="EM1231">
        <v>5.34</v>
      </c>
      <c r="EO1231">
        <v>0.36049999999999999</v>
      </c>
      <c r="EP1231">
        <v>0.14933333333333301</v>
      </c>
      <c r="FO1231">
        <v>1310902</v>
      </c>
    </row>
    <row r="1232" spans="1:171" hidden="1">
      <c r="A1232" t="s">
        <v>2172</v>
      </c>
      <c r="B1232" t="s">
        <v>172</v>
      </c>
      <c r="C1232" t="s">
        <v>1996</v>
      </c>
      <c r="D1232" t="s">
        <v>1997</v>
      </c>
      <c r="E1232">
        <v>28.407499999999999</v>
      </c>
      <c r="F1232">
        <v>28.407499999999999</v>
      </c>
      <c r="G1232">
        <v>142.60849999999999</v>
      </c>
      <c r="H1232">
        <v>142.60849999999999</v>
      </c>
      <c r="I1232" t="s">
        <v>183</v>
      </c>
      <c r="J1232">
        <v>-3128</v>
      </c>
      <c r="K1232">
        <v>-3128</v>
      </c>
      <c r="L1232" t="s">
        <v>2214</v>
      </c>
      <c r="M1232" t="s">
        <v>2174</v>
      </c>
      <c r="Q1232" t="s">
        <v>2175</v>
      </c>
      <c r="V1232" t="s">
        <v>178</v>
      </c>
      <c r="W1232">
        <v>77.39</v>
      </c>
      <c r="X1232">
        <v>77.39</v>
      </c>
      <c r="AA1232" t="s">
        <v>2176</v>
      </c>
      <c r="AB1232">
        <v>65.715518115827095</v>
      </c>
      <c r="AC1232">
        <v>0.77686622073788503</v>
      </c>
      <c r="AE1232">
        <v>14.868494666908999</v>
      </c>
      <c r="AI1232">
        <v>6.7095021587422901</v>
      </c>
      <c r="AJ1232">
        <v>5.1507555244859304</v>
      </c>
      <c r="AK1232">
        <v>1.3945330293565099</v>
      </c>
      <c r="AL1232">
        <v>0.184242656386399</v>
      </c>
      <c r="AN1232">
        <v>1.09889699533086</v>
      </c>
      <c r="AO1232">
        <v>3.9711284006349099</v>
      </c>
      <c r="AP1232">
        <v>0.129996149886145</v>
      </c>
      <c r="FO1232">
        <v>1310903</v>
      </c>
    </row>
    <row r="1233" spans="1:171" hidden="1">
      <c r="A1233" t="s">
        <v>2172</v>
      </c>
      <c r="B1233" t="s">
        <v>172</v>
      </c>
      <c r="C1233" t="s">
        <v>1996</v>
      </c>
      <c r="D1233" t="s">
        <v>1997</v>
      </c>
      <c r="E1233">
        <v>28.407499999999999</v>
      </c>
      <c r="F1233">
        <v>28.407499999999999</v>
      </c>
      <c r="G1233">
        <v>142.60849999999999</v>
      </c>
      <c r="H1233">
        <v>142.60849999999999</v>
      </c>
      <c r="I1233" t="s">
        <v>183</v>
      </c>
      <c r="J1233">
        <v>-3128</v>
      </c>
      <c r="K1233">
        <v>-3128</v>
      </c>
      <c r="L1233" t="s">
        <v>2215</v>
      </c>
      <c r="M1233" t="s">
        <v>2174</v>
      </c>
      <c r="Q1233" t="s">
        <v>2175</v>
      </c>
      <c r="V1233" t="s">
        <v>178</v>
      </c>
      <c r="W1233">
        <v>83.92</v>
      </c>
      <c r="X1233">
        <v>83.92</v>
      </c>
      <c r="AA1233" t="s">
        <v>2176</v>
      </c>
      <c r="AB1233">
        <v>71.9559471174164</v>
      </c>
      <c r="AC1233">
        <v>0.52555716501829597</v>
      </c>
      <c r="AE1233">
        <v>13.8288705620029</v>
      </c>
      <c r="AI1233">
        <v>3.9627504950310599</v>
      </c>
      <c r="AJ1233">
        <v>3.9623992216496999</v>
      </c>
      <c r="AK1233">
        <v>0.84871247786312798</v>
      </c>
      <c r="AL1233">
        <v>0.15003882859123799</v>
      </c>
      <c r="AN1233">
        <v>0.52094285264142404</v>
      </c>
      <c r="AO1233">
        <v>4.1191527897341</v>
      </c>
      <c r="AP1233">
        <v>0.12555575960475701</v>
      </c>
      <c r="BT1233">
        <v>6.08</v>
      </c>
      <c r="CH1233">
        <v>23.32</v>
      </c>
      <c r="CW1233">
        <v>4.3366666666666696</v>
      </c>
      <c r="CX1233">
        <v>121.583333333333</v>
      </c>
      <c r="CY1233">
        <v>25.85</v>
      </c>
      <c r="CZ1233">
        <v>46.876666666666701</v>
      </c>
      <c r="DA1233">
        <v>0.30666666666666698</v>
      </c>
      <c r="DM1233">
        <v>0.39800000000000002</v>
      </c>
      <c r="DN1233">
        <v>97.673333333333304</v>
      </c>
      <c r="DO1233">
        <v>1.6919999999999999</v>
      </c>
      <c r="DP1233">
        <v>5.5433333333333303</v>
      </c>
      <c r="DQ1233">
        <v>1.01</v>
      </c>
      <c r="DR1233">
        <v>5.9633333333333303</v>
      </c>
      <c r="DS1233">
        <v>2.4833333333333298</v>
      </c>
      <c r="DT1233">
        <v>0.76833333333333298</v>
      </c>
      <c r="DU1233">
        <v>3.17</v>
      </c>
      <c r="DV1233">
        <v>0.67200000000000004</v>
      </c>
      <c r="DW1233">
        <v>4.4866666666666699</v>
      </c>
      <c r="DX1233">
        <v>1.00966666666667</v>
      </c>
      <c r="DY1233">
        <v>2.9733333333333301</v>
      </c>
      <c r="DZ1233">
        <v>0.435</v>
      </c>
      <c r="EA1233">
        <v>3.02</v>
      </c>
      <c r="EB1233">
        <v>0.48299999999999998</v>
      </c>
      <c r="EC1233">
        <v>1.58666666666667</v>
      </c>
      <c r="ED1233" s="1">
        <v>6.9333333333333302E-2</v>
      </c>
      <c r="EM1233">
        <v>2.036</v>
      </c>
      <c r="EO1233" s="1">
        <v>9.1333333333333294E-2</v>
      </c>
      <c r="EP1233">
        <v>0.10100000000000001</v>
      </c>
      <c r="FO1233">
        <v>1310904</v>
      </c>
    </row>
    <row r="1234" spans="1:171" hidden="1">
      <c r="A1234" t="s">
        <v>2172</v>
      </c>
      <c r="B1234" t="s">
        <v>172</v>
      </c>
      <c r="C1234" t="s">
        <v>1996</v>
      </c>
      <c r="D1234" t="s">
        <v>1997</v>
      </c>
      <c r="E1234">
        <v>28.407499999999999</v>
      </c>
      <c r="F1234">
        <v>28.407499999999999</v>
      </c>
      <c r="G1234">
        <v>142.60849999999999</v>
      </c>
      <c r="H1234">
        <v>142.60849999999999</v>
      </c>
      <c r="I1234" t="s">
        <v>183</v>
      </c>
      <c r="J1234">
        <v>-3128</v>
      </c>
      <c r="K1234">
        <v>-3128</v>
      </c>
      <c r="L1234" t="s">
        <v>2216</v>
      </c>
      <c r="M1234" t="s">
        <v>2174</v>
      </c>
      <c r="Q1234" t="s">
        <v>2175</v>
      </c>
      <c r="V1234" t="s">
        <v>178</v>
      </c>
      <c r="W1234">
        <v>85.94</v>
      </c>
      <c r="X1234">
        <v>85.94</v>
      </c>
      <c r="AA1234" t="s">
        <v>2176</v>
      </c>
      <c r="AB1234">
        <v>70.989616057670304</v>
      </c>
      <c r="AC1234">
        <v>0.59631261074464104</v>
      </c>
      <c r="AE1234">
        <v>14.222132925158601</v>
      </c>
      <c r="AI1234">
        <v>4.1975630822676102</v>
      </c>
      <c r="AJ1234">
        <v>4.0700976431039502</v>
      </c>
      <c r="AK1234">
        <v>0.96730764420411097</v>
      </c>
      <c r="AL1234">
        <v>0.110928151093919</v>
      </c>
      <c r="AN1234">
        <v>0.74774919347497604</v>
      </c>
      <c r="AO1234">
        <v>3.9782761362758001</v>
      </c>
      <c r="AP1234">
        <v>0.119974819557774</v>
      </c>
      <c r="BT1234">
        <v>10.97</v>
      </c>
      <c r="CH1234">
        <v>19.32</v>
      </c>
      <c r="CW1234">
        <v>10.72</v>
      </c>
      <c r="CX1234">
        <v>155.55666666666701</v>
      </c>
      <c r="CY1234">
        <v>44.883333333333297</v>
      </c>
      <c r="CZ1234">
        <v>130.96666666666701</v>
      </c>
      <c r="DA1234">
        <v>1.00033333333333</v>
      </c>
      <c r="DM1234">
        <v>0.78300000000000003</v>
      </c>
      <c r="DN1234">
        <v>154.643333333333</v>
      </c>
      <c r="DO1234">
        <v>4.95</v>
      </c>
      <c r="DP1234">
        <v>14.03</v>
      </c>
      <c r="DQ1234">
        <v>2.3833333333333302</v>
      </c>
      <c r="DR1234">
        <v>13.3233333333333</v>
      </c>
      <c r="DS1234">
        <v>4.68333333333333</v>
      </c>
      <c r="DT1234">
        <v>1.22</v>
      </c>
      <c r="DU1234">
        <v>6.0166666666666702</v>
      </c>
      <c r="DV1234">
        <v>1.0660000000000001</v>
      </c>
      <c r="DW1234">
        <v>7.0633333333333299</v>
      </c>
      <c r="DX1234">
        <v>1.6419999999999999</v>
      </c>
      <c r="DY1234">
        <v>4.9400000000000004</v>
      </c>
      <c r="DZ1234">
        <v>0.707666666666667</v>
      </c>
      <c r="EA1234">
        <v>4.9733333333333301</v>
      </c>
      <c r="EB1234">
        <v>0.80266666666666697</v>
      </c>
      <c r="EC1234">
        <v>4.0533333333333301</v>
      </c>
      <c r="ED1234">
        <v>0.13500000000000001</v>
      </c>
      <c r="EM1234">
        <v>4.8266666666666698</v>
      </c>
      <c r="EO1234">
        <v>0.42666666666666703</v>
      </c>
      <c r="EP1234">
        <v>0.293333333333333</v>
      </c>
      <c r="FO1234">
        <v>1310905</v>
      </c>
    </row>
    <row r="1235" spans="1:171" hidden="1">
      <c r="A1235" t="s">
        <v>2172</v>
      </c>
      <c r="B1235" t="s">
        <v>172</v>
      </c>
      <c r="C1235" t="s">
        <v>1996</v>
      </c>
      <c r="D1235" t="s">
        <v>1997</v>
      </c>
      <c r="E1235">
        <v>28.407499999999999</v>
      </c>
      <c r="F1235">
        <v>28.407499999999999</v>
      </c>
      <c r="G1235">
        <v>142.60849999999999</v>
      </c>
      <c r="H1235">
        <v>142.60849999999999</v>
      </c>
      <c r="I1235" t="s">
        <v>183</v>
      </c>
      <c r="J1235">
        <v>-3128</v>
      </c>
      <c r="K1235">
        <v>-3128</v>
      </c>
      <c r="L1235" t="s">
        <v>2217</v>
      </c>
      <c r="M1235" t="s">
        <v>2174</v>
      </c>
      <c r="Q1235" t="s">
        <v>2175</v>
      </c>
      <c r="V1235" t="s">
        <v>178</v>
      </c>
      <c r="W1235">
        <v>86.02</v>
      </c>
      <c r="X1235">
        <v>86.02</v>
      </c>
      <c r="AA1235" t="s">
        <v>2176</v>
      </c>
      <c r="AB1235">
        <v>68.216490496960603</v>
      </c>
      <c r="AC1235">
        <v>0.75908475168342804</v>
      </c>
      <c r="AE1235">
        <v>14.2779769459182</v>
      </c>
      <c r="AI1235">
        <v>5.7946250768413501</v>
      </c>
      <c r="AJ1235">
        <v>4.4983923960802903</v>
      </c>
      <c r="AK1235">
        <v>1.1283997585794801</v>
      </c>
      <c r="AL1235">
        <v>0.160843548638232</v>
      </c>
      <c r="AN1235">
        <v>1.3172736675585399</v>
      </c>
      <c r="AO1235">
        <v>3.6778712173909098</v>
      </c>
      <c r="AP1235">
        <v>0.16896896285697299</v>
      </c>
      <c r="FO1235">
        <v>1310906</v>
      </c>
    </row>
    <row r="1236" spans="1:171" hidden="1">
      <c r="A1236" t="s">
        <v>2172</v>
      </c>
      <c r="B1236" t="s">
        <v>172</v>
      </c>
      <c r="C1236" t="s">
        <v>1996</v>
      </c>
      <c r="D1236" t="s">
        <v>1997</v>
      </c>
      <c r="E1236">
        <v>28.407499999999999</v>
      </c>
      <c r="F1236">
        <v>28.407499999999999</v>
      </c>
      <c r="G1236">
        <v>142.60849999999999</v>
      </c>
      <c r="H1236">
        <v>142.60849999999999</v>
      </c>
      <c r="I1236" t="s">
        <v>183</v>
      </c>
      <c r="J1236">
        <v>-3128</v>
      </c>
      <c r="K1236">
        <v>-3128</v>
      </c>
      <c r="L1236" t="s">
        <v>2218</v>
      </c>
      <c r="M1236" t="s">
        <v>2174</v>
      </c>
      <c r="Q1236" t="s">
        <v>2175</v>
      </c>
      <c r="V1236" t="s">
        <v>178</v>
      </c>
      <c r="W1236">
        <v>86.32</v>
      </c>
      <c r="X1236">
        <v>86.32</v>
      </c>
      <c r="AA1236" t="s">
        <v>2176</v>
      </c>
      <c r="AB1236">
        <v>76.6075073912221</v>
      </c>
      <c r="AC1236" s="1">
        <v>8.3870051300267603E-2</v>
      </c>
      <c r="AE1236">
        <v>13.015650918948401</v>
      </c>
      <c r="AI1236">
        <v>0.94536802545879095</v>
      </c>
      <c r="AJ1236">
        <v>0.81286769920121704</v>
      </c>
      <c r="AK1236" s="1">
        <v>8.3405624308673196E-2</v>
      </c>
      <c r="AL1236" s="1">
        <v>6.2626419716618503E-2</v>
      </c>
      <c r="AN1236">
        <v>4.9930331248507898</v>
      </c>
      <c r="AO1236">
        <v>3.3695198440455298</v>
      </c>
      <c r="AP1236" s="1">
        <v>2.60573763849649E-2</v>
      </c>
      <c r="BT1236">
        <v>21</v>
      </c>
      <c r="CH1236">
        <v>5.0199999999999996</v>
      </c>
      <c r="CW1236">
        <v>66.644999999999996</v>
      </c>
      <c r="CX1236">
        <v>53.115000000000002</v>
      </c>
      <c r="CY1236">
        <v>14.92</v>
      </c>
      <c r="CZ1236">
        <v>135.51</v>
      </c>
      <c r="DA1236">
        <v>10.82</v>
      </c>
      <c r="DM1236">
        <v>5.375</v>
      </c>
      <c r="DN1236">
        <v>415</v>
      </c>
      <c r="DO1236">
        <v>21.28</v>
      </c>
      <c r="DP1236">
        <v>45.6</v>
      </c>
      <c r="DQ1236">
        <v>4.58</v>
      </c>
      <c r="DR1236">
        <v>18.100000000000001</v>
      </c>
      <c r="DS1236">
        <v>3.66</v>
      </c>
      <c r="DT1236">
        <v>0.40799999999999997</v>
      </c>
      <c r="DU1236">
        <v>3.38</v>
      </c>
      <c r="DV1236">
        <v>0.626</v>
      </c>
      <c r="DW1236">
        <v>4.68</v>
      </c>
      <c r="DX1236">
        <v>0.85599999999999998</v>
      </c>
      <c r="DY1236">
        <v>2.44</v>
      </c>
      <c r="DZ1236">
        <v>0.42</v>
      </c>
      <c r="EA1236">
        <v>2.23</v>
      </c>
      <c r="EB1236">
        <v>0.32</v>
      </c>
      <c r="EC1236">
        <v>3.58</v>
      </c>
      <c r="ED1236">
        <v>0.67600000000000005</v>
      </c>
      <c r="EM1236">
        <v>20.47</v>
      </c>
      <c r="EO1236">
        <v>5.91</v>
      </c>
      <c r="EP1236">
        <v>2.38</v>
      </c>
      <c r="FO1236">
        <v>1310907</v>
      </c>
    </row>
    <row r="1237" spans="1:171" hidden="1">
      <c r="A1237" t="s">
        <v>2172</v>
      </c>
      <c r="B1237" t="s">
        <v>172</v>
      </c>
      <c r="C1237" t="s">
        <v>1996</v>
      </c>
      <c r="D1237" t="s">
        <v>1997</v>
      </c>
      <c r="E1237">
        <v>28.407499999999999</v>
      </c>
      <c r="F1237">
        <v>28.407499999999999</v>
      </c>
      <c r="G1237">
        <v>142.60849999999999</v>
      </c>
      <c r="H1237">
        <v>142.60849999999999</v>
      </c>
      <c r="I1237" t="s">
        <v>183</v>
      </c>
      <c r="J1237">
        <v>-3128</v>
      </c>
      <c r="K1237">
        <v>-3128</v>
      </c>
      <c r="L1237" t="s">
        <v>2219</v>
      </c>
      <c r="M1237" t="s">
        <v>2174</v>
      </c>
      <c r="Q1237" t="s">
        <v>2175</v>
      </c>
      <c r="V1237" t="s">
        <v>178</v>
      </c>
      <c r="W1237">
        <v>86.32</v>
      </c>
      <c r="X1237">
        <v>86.32</v>
      </c>
      <c r="AA1237" t="s">
        <v>2176</v>
      </c>
      <c r="AB1237">
        <v>61.212098650901098</v>
      </c>
      <c r="AC1237">
        <v>0.79039522744802604</v>
      </c>
      <c r="AE1237">
        <v>15.8401700684667</v>
      </c>
      <c r="AI1237">
        <v>8.3265808449325593</v>
      </c>
      <c r="AJ1237">
        <v>6.9756856404167298</v>
      </c>
      <c r="AK1237">
        <v>2.0247296046175598</v>
      </c>
      <c r="AL1237">
        <v>0.18128311722270399</v>
      </c>
      <c r="AN1237">
        <v>0.96506039486518902</v>
      </c>
      <c r="AO1237">
        <v>3.5079692176127399</v>
      </c>
      <c r="AP1237">
        <v>0.17597597114949701</v>
      </c>
      <c r="BT1237">
        <v>15.31</v>
      </c>
      <c r="CH1237">
        <v>39.384999999999998</v>
      </c>
      <c r="CW1237">
        <v>19.975000000000001</v>
      </c>
      <c r="CX1237">
        <v>360.35500000000002</v>
      </c>
      <c r="CY1237">
        <v>37.06</v>
      </c>
      <c r="CZ1237">
        <v>80.855000000000004</v>
      </c>
      <c r="DA1237">
        <v>1.014</v>
      </c>
      <c r="DM1237">
        <v>1.0325</v>
      </c>
      <c r="DN1237">
        <v>251.745</v>
      </c>
      <c r="DO1237">
        <v>6.79</v>
      </c>
      <c r="DP1237">
        <v>16.975000000000001</v>
      </c>
      <c r="DQ1237">
        <v>2.7949999999999999</v>
      </c>
      <c r="DR1237">
        <v>13.96</v>
      </c>
      <c r="DS1237">
        <v>4.54</v>
      </c>
      <c r="DT1237">
        <v>1.395</v>
      </c>
      <c r="DU1237">
        <v>5.65</v>
      </c>
      <c r="DV1237">
        <v>0.9325</v>
      </c>
      <c r="DW1237">
        <v>6.23</v>
      </c>
      <c r="DX1237">
        <v>1.4524999999999999</v>
      </c>
      <c r="DY1237">
        <v>4.1749999999999998</v>
      </c>
      <c r="DZ1237">
        <v>0.64500000000000002</v>
      </c>
      <c r="EA1237">
        <v>4.3250000000000002</v>
      </c>
      <c r="EB1237">
        <v>0.72599999999999998</v>
      </c>
      <c r="EC1237">
        <v>2.375</v>
      </c>
      <c r="EM1237">
        <v>6.23</v>
      </c>
      <c r="EO1237">
        <v>0.84350000000000003</v>
      </c>
      <c r="EP1237">
        <v>0.42249999999999999</v>
      </c>
      <c r="FO1237">
        <v>1310908</v>
      </c>
    </row>
    <row r="1238" spans="1:171" hidden="1">
      <c r="A1238" t="s">
        <v>2172</v>
      </c>
      <c r="B1238" t="s">
        <v>172</v>
      </c>
      <c r="C1238" t="s">
        <v>1996</v>
      </c>
      <c r="D1238" t="s">
        <v>1997</v>
      </c>
      <c r="E1238">
        <v>28.407499999999999</v>
      </c>
      <c r="F1238">
        <v>28.407499999999999</v>
      </c>
      <c r="G1238">
        <v>142.60849999999999</v>
      </c>
      <c r="H1238">
        <v>142.60849999999999</v>
      </c>
      <c r="I1238" t="s">
        <v>183</v>
      </c>
      <c r="J1238">
        <v>-3128</v>
      </c>
      <c r="K1238">
        <v>-3128</v>
      </c>
      <c r="L1238" t="s">
        <v>2220</v>
      </c>
      <c r="M1238" t="s">
        <v>2174</v>
      </c>
      <c r="Q1238" t="s">
        <v>2175</v>
      </c>
      <c r="V1238" t="s">
        <v>178</v>
      </c>
      <c r="W1238">
        <v>86.72</v>
      </c>
      <c r="X1238">
        <v>86.72</v>
      </c>
      <c r="AA1238" t="s">
        <v>2176</v>
      </c>
      <c r="AB1238">
        <v>76.141313238186498</v>
      </c>
      <c r="AC1238">
        <v>0.43626624327569702</v>
      </c>
      <c r="AE1238">
        <v>12.4557503609207</v>
      </c>
      <c r="AI1238">
        <v>2.55193232643611</v>
      </c>
      <c r="AJ1238">
        <v>2.8914171297602498</v>
      </c>
      <c r="AK1238">
        <v>0.57247188481468503</v>
      </c>
      <c r="AL1238">
        <v>0.106139757980485</v>
      </c>
      <c r="AN1238">
        <v>1.08029022886815</v>
      </c>
      <c r="AO1238">
        <v>3.7070944671227402</v>
      </c>
      <c r="AP1238" s="1">
        <v>5.7250592622621499E-2</v>
      </c>
      <c r="BT1238">
        <v>12.7433333333333</v>
      </c>
      <c r="CH1238">
        <v>15.92</v>
      </c>
      <c r="CW1238">
        <v>17.8966666666667</v>
      </c>
      <c r="CX1238">
        <v>168.25333333333299</v>
      </c>
      <c r="CY1238">
        <v>34.5566666666667</v>
      </c>
      <c r="CZ1238">
        <v>95.95</v>
      </c>
      <c r="DA1238">
        <v>0.93899999999999995</v>
      </c>
      <c r="DM1238">
        <v>1.444</v>
      </c>
      <c r="DN1238">
        <v>248.56</v>
      </c>
      <c r="DO1238">
        <v>5.7233333333333301</v>
      </c>
      <c r="DP1238">
        <v>14.6133333333333</v>
      </c>
      <c r="DQ1238">
        <v>2.2999999999999998</v>
      </c>
      <c r="DR1238">
        <v>11.72</v>
      </c>
      <c r="DS1238">
        <v>3.72</v>
      </c>
      <c r="DT1238">
        <v>0.98799999999999999</v>
      </c>
      <c r="DU1238">
        <v>5.0433333333333303</v>
      </c>
      <c r="DV1238">
        <v>0.77600000000000002</v>
      </c>
      <c r="DW1238">
        <v>5.64</v>
      </c>
      <c r="DX1238">
        <v>1.2333333333333301</v>
      </c>
      <c r="DY1238">
        <v>3.9166666666666701</v>
      </c>
      <c r="DZ1238">
        <v>0.55600000000000005</v>
      </c>
      <c r="EA1238">
        <v>4.0766666666666698</v>
      </c>
      <c r="EB1238">
        <v>0.66966666666666697</v>
      </c>
      <c r="EC1238">
        <v>3.02</v>
      </c>
      <c r="ED1238">
        <v>0.13900000000000001</v>
      </c>
      <c r="EM1238">
        <v>6.1733333333333302</v>
      </c>
      <c r="EO1238">
        <v>0.94266666666666699</v>
      </c>
      <c r="EP1238">
        <v>0.55666666666666698</v>
      </c>
      <c r="FO1238">
        <v>1310909</v>
      </c>
    </row>
    <row r="1239" spans="1:171" hidden="1">
      <c r="A1239" t="s">
        <v>2172</v>
      </c>
      <c r="B1239" t="s">
        <v>172</v>
      </c>
      <c r="C1239" t="s">
        <v>1996</v>
      </c>
      <c r="D1239" t="s">
        <v>1997</v>
      </c>
      <c r="E1239">
        <v>28.407499999999999</v>
      </c>
      <c r="F1239">
        <v>28.407499999999999</v>
      </c>
      <c r="G1239">
        <v>142.60849999999999</v>
      </c>
      <c r="H1239">
        <v>142.60849999999999</v>
      </c>
      <c r="I1239" t="s">
        <v>183</v>
      </c>
      <c r="J1239">
        <v>-3128</v>
      </c>
      <c r="K1239">
        <v>-3128</v>
      </c>
      <c r="L1239" t="s">
        <v>2221</v>
      </c>
      <c r="M1239" t="s">
        <v>2174</v>
      </c>
      <c r="Q1239" t="s">
        <v>2175</v>
      </c>
      <c r="V1239" t="s">
        <v>178</v>
      </c>
      <c r="W1239">
        <v>90.01</v>
      </c>
      <c r="X1239">
        <v>90.01</v>
      </c>
      <c r="AA1239" t="s">
        <v>2176</v>
      </c>
      <c r="AB1239">
        <v>72.326972463231201</v>
      </c>
      <c r="AC1239">
        <v>0.444073480990201</v>
      </c>
      <c r="AE1239">
        <v>14.062498377300701</v>
      </c>
      <c r="AI1239">
        <v>3.5403728969300698</v>
      </c>
      <c r="AJ1239">
        <v>3.5043160259283401</v>
      </c>
      <c r="AK1239">
        <v>0.69136162156477399</v>
      </c>
      <c r="AL1239">
        <v>0.14173065405461399</v>
      </c>
      <c r="AN1239">
        <v>0.77336253091526597</v>
      </c>
      <c r="AO1239">
        <v>4.4154573731040498</v>
      </c>
      <c r="AP1239">
        <v>9.9786250560619003E-2</v>
      </c>
      <c r="BT1239">
        <v>11.41</v>
      </c>
      <c r="CH1239">
        <v>14.82</v>
      </c>
      <c r="CW1239">
        <v>13.68</v>
      </c>
      <c r="CX1239">
        <v>181.45666666666699</v>
      </c>
      <c r="CY1239">
        <v>38.603333333333303</v>
      </c>
      <c r="CZ1239">
        <v>111.18666666666699</v>
      </c>
      <c r="DA1239">
        <v>1.0253333333333301</v>
      </c>
      <c r="DM1239">
        <v>0.81666666666666698</v>
      </c>
      <c r="DN1239">
        <v>295.78666666666697</v>
      </c>
      <c r="DO1239">
        <v>4.8133333333333299</v>
      </c>
      <c r="DP1239">
        <v>13.716666666666701</v>
      </c>
      <c r="DQ1239">
        <v>2.29666666666667</v>
      </c>
      <c r="DR1239">
        <v>12.043333333333299</v>
      </c>
      <c r="DS1239">
        <v>3.69</v>
      </c>
      <c r="DT1239">
        <v>1.1866666666666701</v>
      </c>
      <c r="DU1239">
        <v>4.8633333333333297</v>
      </c>
      <c r="DV1239">
        <v>0.88600000000000001</v>
      </c>
      <c r="DW1239">
        <v>6.28</v>
      </c>
      <c r="DX1239">
        <v>1.3636666666666699</v>
      </c>
      <c r="DY1239">
        <v>4.3266666666666698</v>
      </c>
      <c r="DZ1239">
        <v>0.65700000000000003</v>
      </c>
      <c r="EA1239">
        <v>4.59</v>
      </c>
      <c r="EB1239">
        <v>0.76333333333333298</v>
      </c>
      <c r="EC1239">
        <v>3.2066666666666701</v>
      </c>
      <c r="ED1239">
        <v>0.20433333333333301</v>
      </c>
      <c r="EM1239">
        <v>4.6366666666666703</v>
      </c>
      <c r="EO1239">
        <v>0.36599999999999999</v>
      </c>
      <c r="EP1239">
        <v>0.357333333333333</v>
      </c>
      <c r="FO1239">
        <v>1310910</v>
      </c>
    </row>
    <row r="1240" spans="1:171" hidden="1">
      <c r="A1240" t="s">
        <v>2172</v>
      </c>
      <c r="B1240" t="s">
        <v>172</v>
      </c>
      <c r="C1240" t="s">
        <v>1996</v>
      </c>
      <c r="D1240" t="s">
        <v>1997</v>
      </c>
      <c r="E1240">
        <v>28.407499999999999</v>
      </c>
      <c r="F1240">
        <v>28.407499999999999</v>
      </c>
      <c r="G1240">
        <v>142.60849999999999</v>
      </c>
      <c r="H1240">
        <v>142.60849999999999</v>
      </c>
      <c r="I1240" t="s">
        <v>183</v>
      </c>
      <c r="J1240">
        <v>-3128</v>
      </c>
      <c r="K1240">
        <v>-3128</v>
      </c>
      <c r="L1240" t="s">
        <v>2222</v>
      </c>
      <c r="M1240" t="s">
        <v>2174</v>
      </c>
      <c r="Q1240" t="s">
        <v>2175</v>
      </c>
      <c r="V1240" t="s">
        <v>178</v>
      </c>
      <c r="W1240">
        <v>97.91</v>
      </c>
      <c r="X1240">
        <v>97.91</v>
      </c>
      <c r="AA1240" t="s">
        <v>2176</v>
      </c>
      <c r="AB1240">
        <v>68.450058580874199</v>
      </c>
      <c r="AC1240">
        <v>0.62024023425636599</v>
      </c>
      <c r="AE1240">
        <v>15.501682870678501</v>
      </c>
      <c r="AI1240">
        <v>4.5277865279990603</v>
      </c>
      <c r="AJ1240">
        <v>3.6369848122080799</v>
      </c>
      <c r="AK1240">
        <v>0.85125289474803001</v>
      </c>
      <c r="AL1240">
        <v>0.16733579220827299</v>
      </c>
      <c r="AN1240">
        <v>1.38294814400031</v>
      </c>
      <c r="AO1240">
        <v>4.7052764368237501</v>
      </c>
      <c r="AP1240">
        <v>0.15638078548682799</v>
      </c>
      <c r="BT1240">
        <v>20.015000000000001</v>
      </c>
      <c r="CH1240">
        <v>17.204999999999998</v>
      </c>
      <c r="CW1240">
        <v>23.815000000000001</v>
      </c>
      <c r="CX1240">
        <v>211.17</v>
      </c>
      <c r="CY1240">
        <v>46.835000000000001</v>
      </c>
      <c r="CZ1240">
        <v>173.41</v>
      </c>
      <c r="DA1240">
        <v>6.8550000000000004</v>
      </c>
      <c r="DM1240">
        <v>1.1385000000000001</v>
      </c>
      <c r="DN1240">
        <v>285.42</v>
      </c>
      <c r="DO1240">
        <v>9.875</v>
      </c>
      <c r="DP1240">
        <v>24.62</v>
      </c>
      <c r="DQ1240">
        <v>3.6549999999999998</v>
      </c>
      <c r="DR1240">
        <v>18.594999999999999</v>
      </c>
      <c r="DS1240">
        <v>5.4349999999999996</v>
      </c>
      <c r="DT1240">
        <v>1.5</v>
      </c>
      <c r="DU1240">
        <v>6.48</v>
      </c>
      <c r="DV1240">
        <v>1.1405000000000001</v>
      </c>
      <c r="DW1240">
        <v>7.7149999999999999</v>
      </c>
      <c r="DX1240">
        <v>1.7375</v>
      </c>
      <c r="DY1240">
        <v>5.0650000000000004</v>
      </c>
      <c r="DZ1240">
        <v>0.79649999999999999</v>
      </c>
      <c r="EA1240">
        <v>5.4749999999999996</v>
      </c>
      <c r="EB1240">
        <v>0.78600000000000003</v>
      </c>
      <c r="EC1240">
        <v>5.2149999999999999</v>
      </c>
      <c r="ED1240">
        <v>0.40500000000000003</v>
      </c>
      <c r="EM1240">
        <v>7.31</v>
      </c>
      <c r="EO1240">
        <v>1.151</v>
      </c>
      <c r="EP1240">
        <v>0.51149999999999995</v>
      </c>
      <c r="FO1240">
        <v>1310911</v>
      </c>
    </row>
    <row r="1241" spans="1:171" hidden="1">
      <c r="A1241" t="s">
        <v>2172</v>
      </c>
      <c r="B1241" t="s">
        <v>172</v>
      </c>
      <c r="C1241" t="s">
        <v>1996</v>
      </c>
      <c r="D1241" t="s">
        <v>1997</v>
      </c>
      <c r="E1241">
        <v>28.407499999999999</v>
      </c>
      <c r="F1241">
        <v>28.407499999999999</v>
      </c>
      <c r="G1241">
        <v>142.60849999999999</v>
      </c>
      <c r="H1241">
        <v>142.60849999999999</v>
      </c>
      <c r="I1241" t="s">
        <v>183</v>
      </c>
      <c r="J1241">
        <v>-3128</v>
      </c>
      <c r="K1241">
        <v>-3128</v>
      </c>
      <c r="L1241" t="s">
        <v>2223</v>
      </c>
      <c r="M1241" t="s">
        <v>2174</v>
      </c>
      <c r="Q1241" t="s">
        <v>2175</v>
      </c>
      <c r="V1241" t="s">
        <v>178</v>
      </c>
      <c r="W1241">
        <v>98.28</v>
      </c>
      <c r="X1241">
        <v>98.28</v>
      </c>
      <c r="AA1241" t="s">
        <v>2176</v>
      </c>
      <c r="AB1241">
        <v>74.922296586143105</v>
      </c>
      <c r="AC1241">
        <v>0.123659755213789</v>
      </c>
      <c r="AE1241">
        <v>13.403567596272</v>
      </c>
      <c r="AI1241">
        <v>1.72212938071746</v>
      </c>
      <c r="AJ1241">
        <v>0.87993480954459902</v>
      </c>
      <c r="AK1241" s="1">
        <v>3.6322460557185902E-2</v>
      </c>
      <c r="AL1241" s="1">
        <v>3.3796139486696297E-2</v>
      </c>
      <c r="AN1241">
        <v>5.3901953354850001</v>
      </c>
      <c r="AO1241">
        <v>3.4740804302110102</v>
      </c>
      <c r="AP1241" s="1">
        <v>1.3929495523947301E-2</v>
      </c>
      <c r="BT1241">
        <v>28.742000000000001</v>
      </c>
      <c r="CH1241">
        <v>8.1620000000000008</v>
      </c>
      <c r="CW1241">
        <v>305.62</v>
      </c>
      <c r="CX1241">
        <v>21.916</v>
      </c>
      <c r="CY1241">
        <v>62.85</v>
      </c>
      <c r="CZ1241">
        <v>207.566</v>
      </c>
      <c r="DA1241">
        <v>15.64</v>
      </c>
      <c r="DM1241">
        <v>20.382000000000001</v>
      </c>
      <c r="DN1241">
        <v>123.05800000000001</v>
      </c>
      <c r="DO1241">
        <v>63.314</v>
      </c>
      <c r="DP1241">
        <v>134.346</v>
      </c>
      <c r="DQ1241">
        <v>14.826000000000001</v>
      </c>
      <c r="DR1241">
        <v>55.274000000000001</v>
      </c>
      <c r="DS1241">
        <v>11.654</v>
      </c>
      <c r="DT1241">
        <v>0.49580000000000002</v>
      </c>
      <c r="DU1241">
        <v>10.141999999999999</v>
      </c>
      <c r="DV1241">
        <v>1.7218</v>
      </c>
      <c r="DW1241">
        <v>10.555999999999999</v>
      </c>
      <c r="DX1241">
        <v>2.218</v>
      </c>
      <c r="DY1241">
        <v>6.8979999999999997</v>
      </c>
      <c r="DZ1241">
        <v>0.97060000000000002</v>
      </c>
      <c r="EA1241">
        <v>7.0519999999999996</v>
      </c>
      <c r="EB1241">
        <v>1.0036</v>
      </c>
      <c r="EC1241">
        <v>7.5720000000000001</v>
      </c>
      <c r="ED1241">
        <v>1.0922000000000001</v>
      </c>
      <c r="EM1241">
        <v>37.979999999999997</v>
      </c>
      <c r="EO1241">
        <v>32.466000000000001</v>
      </c>
      <c r="EP1241">
        <v>7.7320000000000002</v>
      </c>
      <c r="FO1241">
        <v>1310912</v>
      </c>
    </row>
    <row r="1242" spans="1:171" hidden="1">
      <c r="A1242" t="s">
        <v>2172</v>
      </c>
      <c r="B1242" t="s">
        <v>172</v>
      </c>
      <c r="C1242" t="s">
        <v>1996</v>
      </c>
      <c r="D1242" t="s">
        <v>1997</v>
      </c>
      <c r="E1242">
        <v>28.407499999999999</v>
      </c>
      <c r="F1242">
        <v>28.407499999999999</v>
      </c>
      <c r="G1242">
        <v>142.60849999999999</v>
      </c>
      <c r="H1242">
        <v>142.60849999999999</v>
      </c>
      <c r="I1242" t="s">
        <v>183</v>
      </c>
      <c r="J1242">
        <v>-3128</v>
      </c>
      <c r="K1242">
        <v>-3128</v>
      </c>
      <c r="L1242" t="s">
        <v>2224</v>
      </c>
      <c r="M1242" t="s">
        <v>2174</v>
      </c>
      <c r="Q1242" t="s">
        <v>2175</v>
      </c>
      <c r="V1242" t="s">
        <v>178</v>
      </c>
      <c r="W1242">
        <v>143.5</v>
      </c>
      <c r="X1242">
        <v>143.5</v>
      </c>
      <c r="AA1242" t="s">
        <v>2176</v>
      </c>
      <c r="AB1242">
        <v>65.572015088051998</v>
      </c>
      <c r="AC1242">
        <v>0.69906226293845497</v>
      </c>
      <c r="AE1242">
        <v>15.007179219399401</v>
      </c>
      <c r="AI1242">
        <v>5.8302832342417004</v>
      </c>
      <c r="AJ1242">
        <v>4.5866061528656896</v>
      </c>
      <c r="AK1242">
        <v>1.5213603346786999</v>
      </c>
      <c r="AL1242">
        <v>0.180101872430801</v>
      </c>
      <c r="AN1242">
        <v>2.2403448040959399</v>
      </c>
      <c r="AO1242">
        <v>4.12362316604192</v>
      </c>
      <c r="AP1242">
        <v>0.239332936532311</v>
      </c>
      <c r="BT1242">
        <v>19.829999999999998</v>
      </c>
      <c r="CH1242">
        <v>24.196666666666701</v>
      </c>
      <c r="CW1242">
        <v>52.4</v>
      </c>
      <c r="CX1242">
        <v>305.45</v>
      </c>
      <c r="CY1242">
        <v>49.2633333333333</v>
      </c>
      <c r="CZ1242">
        <v>196.10333333333301</v>
      </c>
      <c r="DA1242">
        <v>4.6900000000000004</v>
      </c>
      <c r="DM1242">
        <v>1.85</v>
      </c>
      <c r="DN1242">
        <v>559.53</v>
      </c>
      <c r="DO1242">
        <v>18.213333333333299</v>
      </c>
      <c r="DP1242">
        <v>40.156666666666702</v>
      </c>
      <c r="DQ1242">
        <v>5.7333333333333298</v>
      </c>
      <c r="DR1242">
        <v>26.366666666666699</v>
      </c>
      <c r="DS1242">
        <v>7.9033333333333298</v>
      </c>
      <c r="DT1242">
        <v>1.7933333333333299</v>
      </c>
      <c r="DU1242">
        <v>7.6766666666666703</v>
      </c>
      <c r="DV1242">
        <v>1.2726666666666699</v>
      </c>
      <c r="DW1242">
        <v>8.3533333333333299</v>
      </c>
      <c r="DX1242">
        <v>1.786</v>
      </c>
      <c r="DY1242">
        <v>5.2566666666666704</v>
      </c>
      <c r="DZ1242">
        <v>0.86066666666666702</v>
      </c>
      <c r="EA1242">
        <v>5.4033333333333298</v>
      </c>
      <c r="EB1242">
        <v>0.88833333333333298</v>
      </c>
      <c r="EC1242">
        <v>5.7333333333333298</v>
      </c>
      <c r="ED1242">
        <v>0.218</v>
      </c>
      <c r="EM1242">
        <v>8.6133333333333297</v>
      </c>
      <c r="EO1242">
        <v>3.3266666666666702</v>
      </c>
      <c r="EP1242">
        <v>1.28233333333333</v>
      </c>
      <c r="FO1242">
        <v>1310913</v>
      </c>
    </row>
    <row r="1243" spans="1:171" hidden="1">
      <c r="A1243" t="s">
        <v>2172</v>
      </c>
      <c r="B1243" t="s">
        <v>172</v>
      </c>
      <c r="C1243" t="s">
        <v>1996</v>
      </c>
      <c r="D1243" t="s">
        <v>1997</v>
      </c>
      <c r="E1243">
        <v>28.407499999999999</v>
      </c>
      <c r="F1243">
        <v>28.407499999999999</v>
      </c>
      <c r="G1243">
        <v>142.60849999999999</v>
      </c>
      <c r="H1243">
        <v>142.60849999999999</v>
      </c>
      <c r="I1243" t="s">
        <v>183</v>
      </c>
      <c r="J1243">
        <v>-3128</v>
      </c>
      <c r="K1243">
        <v>-3128</v>
      </c>
      <c r="L1243" t="s">
        <v>2225</v>
      </c>
      <c r="M1243" t="s">
        <v>2174</v>
      </c>
      <c r="Q1243" t="s">
        <v>2175</v>
      </c>
      <c r="V1243" t="s">
        <v>178</v>
      </c>
      <c r="W1243">
        <v>148</v>
      </c>
      <c r="X1243">
        <v>148</v>
      </c>
      <c r="AA1243" t="s">
        <v>2176</v>
      </c>
      <c r="AB1243">
        <v>65.300864138993902</v>
      </c>
      <c r="AC1243">
        <v>0.84729048122622896</v>
      </c>
      <c r="AE1243">
        <v>14.623001590583099</v>
      </c>
      <c r="AI1243">
        <v>6.6776677954020203</v>
      </c>
      <c r="AJ1243">
        <v>4.5053072906277096</v>
      </c>
      <c r="AK1243">
        <v>1.3379597283728</v>
      </c>
      <c r="AL1243">
        <v>0.19354496737033899</v>
      </c>
      <c r="AN1243">
        <v>1.7029250716584099</v>
      </c>
      <c r="AO1243">
        <v>4.5385412610296099</v>
      </c>
      <c r="AP1243">
        <v>0.27284060376246699</v>
      </c>
      <c r="BT1243">
        <v>16.0766666666667</v>
      </c>
      <c r="CH1243">
        <v>23.816666666666698</v>
      </c>
      <c r="CW1243">
        <v>40.376666666666701</v>
      </c>
      <c r="CX1243">
        <v>210.35333333333301</v>
      </c>
      <c r="CY1243">
        <v>51.04</v>
      </c>
      <c r="CZ1243">
        <v>199.273333333333</v>
      </c>
      <c r="DA1243">
        <v>3.6333333333333302</v>
      </c>
      <c r="DM1243">
        <v>1.3113333333333299</v>
      </c>
      <c r="DN1243">
        <v>278.53666666666697</v>
      </c>
      <c r="DO1243">
        <v>14.51</v>
      </c>
      <c r="DP1243">
        <v>33.543333333333301</v>
      </c>
      <c r="DQ1243">
        <v>5.0433333333333303</v>
      </c>
      <c r="DR1243">
        <v>24.003333333333298</v>
      </c>
      <c r="DS1243">
        <v>7.03</v>
      </c>
      <c r="DT1243">
        <v>1.7933333333333299</v>
      </c>
      <c r="DU1243">
        <v>7.5133333333333301</v>
      </c>
      <c r="DV1243">
        <v>1.3213333333333299</v>
      </c>
      <c r="DW1243">
        <v>8.7466666666666697</v>
      </c>
      <c r="DX1243">
        <v>1.865</v>
      </c>
      <c r="DY1243">
        <v>5.65</v>
      </c>
      <c r="DZ1243">
        <v>0.81966666666666699</v>
      </c>
      <c r="EA1243">
        <v>5.6633333333333304</v>
      </c>
      <c r="EB1243">
        <v>0.85399999999999998</v>
      </c>
      <c r="EC1243">
        <v>5.58</v>
      </c>
      <c r="ED1243">
        <v>0.206666666666667</v>
      </c>
      <c r="EM1243">
        <v>6.2133333333333303</v>
      </c>
      <c r="EO1243">
        <v>2.67</v>
      </c>
      <c r="EP1243">
        <v>0.82099999999999995</v>
      </c>
      <c r="FO1243">
        <v>1310914</v>
      </c>
    </row>
    <row r="1244" spans="1:171" hidden="1">
      <c r="A1244" t="s">
        <v>2172</v>
      </c>
      <c r="B1244" t="s">
        <v>172</v>
      </c>
      <c r="C1244" t="s">
        <v>1996</v>
      </c>
      <c r="D1244" t="s">
        <v>1997</v>
      </c>
      <c r="E1244">
        <v>28.407499999999999</v>
      </c>
      <c r="F1244">
        <v>28.407499999999999</v>
      </c>
      <c r="G1244">
        <v>142.60849999999999</v>
      </c>
      <c r="H1244">
        <v>142.60849999999999</v>
      </c>
      <c r="I1244" t="s">
        <v>183</v>
      </c>
      <c r="J1244">
        <v>-3128</v>
      </c>
      <c r="K1244">
        <v>-3128</v>
      </c>
      <c r="L1244" t="s">
        <v>2226</v>
      </c>
      <c r="M1244" t="s">
        <v>2174</v>
      </c>
      <c r="Q1244" t="s">
        <v>2175</v>
      </c>
      <c r="V1244" t="s">
        <v>178</v>
      </c>
      <c r="W1244">
        <v>148.53</v>
      </c>
      <c r="X1244">
        <v>148.53</v>
      </c>
      <c r="AA1244" t="s">
        <v>2176</v>
      </c>
      <c r="AB1244">
        <v>74.817853823815</v>
      </c>
      <c r="AC1244">
        <v>0.34548058557591399</v>
      </c>
      <c r="AE1244">
        <v>13.3298733616042</v>
      </c>
      <c r="AI1244">
        <v>2.04499685003585</v>
      </c>
      <c r="AJ1244">
        <v>1.91197441639178</v>
      </c>
      <c r="AK1244">
        <v>0.36254606170319198</v>
      </c>
      <c r="AL1244" s="1">
        <v>7.0536602739076207E-2</v>
      </c>
      <c r="AN1244">
        <v>3.0929414455700202</v>
      </c>
      <c r="AO1244">
        <v>3.9927037603007598</v>
      </c>
      <c r="AP1244" s="1">
        <v>3.1013311317862099E-2</v>
      </c>
      <c r="FO1244">
        <v>1310915</v>
      </c>
    </row>
    <row r="1245" spans="1:171" hidden="1">
      <c r="A1245" t="s">
        <v>2172</v>
      </c>
      <c r="B1245" t="s">
        <v>172</v>
      </c>
      <c r="C1245" t="s">
        <v>1996</v>
      </c>
      <c r="D1245" t="s">
        <v>1997</v>
      </c>
      <c r="E1245">
        <v>28.407499999999999</v>
      </c>
      <c r="F1245">
        <v>28.407499999999999</v>
      </c>
      <c r="G1245">
        <v>142.60849999999999</v>
      </c>
      <c r="H1245">
        <v>142.60849999999999</v>
      </c>
      <c r="I1245" t="s">
        <v>183</v>
      </c>
      <c r="J1245">
        <v>-3128</v>
      </c>
      <c r="K1245">
        <v>-3128</v>
      </c>
      <c r="L1245" t="s">
        <v>2227</v>
      </c>
      <c r="M1245" t="s">
        <v>2174</v>
      </c>
      <c r="Q1245" t="s">
        <v>2175</v>
      </c>
      <c r="V1245" t="s">
        <v>178</v>
      </c>
      <c r="W1245">
        <v>149.6</v>
      </c>
      <c r="X1245">
        <v>149.6</v>
      </c>
      <c r="AA1245" t="s">
        <v>2176</v>
      </c>
      <c r="AB1245">
        <v>71.647032125948797</v>
      </c>
      <c r="AC1245">
        <v>0.50213878573352599</v>
      </c>
      <c r="AE1245">
        <v>14.128743313904501</v>
      </c>
      <c r="AI1245">
        <v>3.2196407813367802</v>
      </c>
      <c r="AJ1245">
        <v>3.7437005043149099</v>
      </c>
      <c r="AK1245">
        <v>0.97784102060876299</v>
      </c>
      <c r="AL1245" s="1">
        <v>9.0860574291961593E-2</v>
      </c>
      <c r="AN1245">
        <v>1.4371399005638701</v>
      </c>
      <c r="AO1245">
        <v>4.1363948488938203</v>
      </c>
      <c r="AP1245">
        <v>0.11642296722832</v>
      </c>
      <c r="BT1245">
        <v>9.5833333333333304</v>
      </c>
      <c r="CH1245">
        <v>12.48</v>
      </c>
      <c r="CW1245">
        <v>16.873333333333299</v>
      </c>
      <c r="CX1245">
        <v>256.64</v>
      </c>
      <c r="CY1245">
        <v>20.313333333333301</v>
      </c>
      <c r="CZ1245">
        <v>64.863333333333301</v>
      </c>
      <c r="DA1245">
        <v>0.80566666666666698</v>
      </c>
      <c r="DM1245">
        <v>0.93466666666666698</v>
      </c>
      <c r="DN1245">
        <v>174.683333333333</v>
      </c>
      <c r="DO1245">
        <v>4.7666666666666702</v>
      </c>
      <c r="DP1245">
        <v>10.633333333333301</v>
      </c>
      <c r="DQ1245">
        <v>1.591</v>
      </c>
      <c r="DR1245">
        <v>7.8633333333333297</v>
      </c>
      <c r="DS1245">
        <v>2.4666666666666699</v>
      </c>
      <c r="DT1245">
        <v>0.72266666666666701</v>
      </c>
      <c r="DU1245">
        <v>2.5733333333333301</v>
      </c>
      <c r="DV1245">
        <v>0.48399999999999999</v>
      </c>
      <c r="DW1245">
        <v>3.09</v>
      </c>
      <c r="DX1245">
        <v>0.625</v>
      </c>
      <c r="DY1245">
        <v>2.3866666666666698</v>
      </c>
      <c r="DZ1245">
        <v>0.34733333333333299</v>
      </c>
      <c r="EA1245">
        <v>2.4500000000000002</v>
      </c>
      <c r="EB1245">
        <v>0.37866666666666698</v>
      </c>
      <c r="EC1245">
        <v>1.9266666666666701</v>
      </c>
      <c r="ED1245">
        <v>0.141666666666667</v>
      </c>
      <c r="EM1245">
        <v>4.0266666666666699</v>
      </c>
      <c r="EO1245">
        <v>0.788333333333333</v>
      </c>
      <c r="EP1245">
        <v>0.38666666666666699</v>
      </c>
      <c r="FO1245">
        <v>1310916</v>
      </c>
    </row>
    <row r="1246" spans="1:171" hidden="1">
      <c r="A1246" t="s">
        <v>2172</v>
      </c>
      <c r="B1246" t="s">
        <v>172</v>
      </c>
      <c r="C1246" t="s">
        <v>1996</v>
      </c>
      <c r="D1246" t="s">
        <v>1997</v>
      </c>
      <c r="E1246">
        <v>28.407499999999999</v>
      </c>
      <c r="F1246">
        <v>28.407499999999999</v>
      </c>
      <c r="G1246">
        <v>142.60849999999999</v>
      </c>
      <c r="H1246">
        <v>142.60849999999999</v>
      </c>
      <c r="I1246" t="s">
        <v>183</v>
      </c>
      <c r="J1246">
        <v>-3128</v>
      </c>
      <c r="K1246">
        <v>-3128</v>
      </c>
      <c r="L1246" t="s">
        <v>2228</v>
      </c>
      <c r="M1246" t="s">
        <v>2174</v>
      </c>
      <c r="Q1246" t="s">
        <v>2175</v>
      </c>
      <c r="V1246" t="s">
        <v>178</v>
      </c>
      <c r="W1246">
        <v>150.69999999999999</v>
      </c>
      <c r="X1246">
        <v>150.69999999999999</v>
      </c>
      <c r="AA1246" t="s">
        <v>2176</v>
      </c>
      <c r="AB1246">
        <v>76.092229707099904</v>
      </c>
      <c r="AC1246">
        <v>0.283929653236007</v>
      </c>
      <c r="AE1246">
        <v>12.8788983854874</v>
      </c>
      <c r="AI1246">
        <v>1.74473909532517</v>
      </c>
      <c r="AJ1246">
        <v>2.2515912999043102</v>
      </c>
      <c r="AK1246">
        <v>0.45247247802695001</v>
      </c>
      <c r="AL1246" s="1">
        <v>7.6257138986587203E-2</v>
      </c>
      <c r="AN1246">
        <v>2.2130554129413702</v>
      </c>
      <c r="AO1246">
        <v>3.9526173936044602</v>
      </c>
      <c r="AP1246" s="1">
        <v>5.4160322061776803E-2</v>
      </c>
      <c r="BT1246">
        <v>6.14</v>
      </c>
      <c r="CH1246">
        <v>3.09</v>
      </c>
      <c r="CW1246">
        <v>32.619999999999997</v>
      </c>
      <c r="CX1246">
        <v>255.2</v>
      </c>
      <c r="CY1246">
        <v>8.8000000000000007</v>
      </c>
      <c r="CZ1246">
        <v>99.43</v>
      </c>
      <c r="DA1246">
        <v>2.37</v>
      </c>
      <c r="DM1246">
        <v>1.2010000000000001</v>
      </c>
      <c r="DN1246">
        <v>287.35000000000002</v>
      </c>
      <c r="DO1246">
        <v>7.2</v>
      </c>
      <c r="DP1246">
        <v>14.07</v>
      </c>
      <c r="DQ1246">
        <v>1.91</v>
      </c>
      <c r="DR1246">
        <v>7.58</v>
      </c>
      <c r="DS1246">
        <v>1.1499999999999999</v>
      </c>
      <c r="DT1246">
        <v>0.34300000000000003</v>
      </c>
      <c r="DU1246">
        <v>0.9</v>
      </c>
      <c r="DV1246">
        <v>0.23100000000000001</v>
      </c>
      <c r="DW1246">
        <v>1.32</v>
      </c>
      <c r="DX1246">
        <v>0.26700000000000002</v>
      </c>
      <c r="DY1246">
        <v>0.83</v>
      </c>
      <c r="DZ1246">
        <v>0.20300000000000001</v>
      </c>
      <c r="EA1246">
        <v>1.17</v>
      </c>
      <c r="EB1246">
        <v>0.25700000000000001</v>
      </c>
      <c r="EC1246">
        <v>2.62</v>
      </c>
      <c r="ED1246">
        <v>0.183</v>
      </c>
      <c r="EM1246">
        <v>7.05</v>
      </c>
      <c r="EO1246">
        <v>1.26</v>
      </c>
      <c r="EP1246">
        <v>0.40799999999999997</v>
      </c>
      <c r="FO1246">
        <v>1310917</v>
      </c>
    </row>
    <row r="1247" spans="1:171" hidden="1">
      <c r="A1247" t="s">
        <v>2172</v>
      </c>
      <c r="B1247" t="s">
        <v>172</v>
      </c>
      <c r="C1247" t="s">
        <v>1996</v>
      </c>
      <c r="D1247" t="s">
        <v>1997</v>
      </c>
      <c r="E1247">
        <v>28.407499999999999</v>
      </c>
      <c r="F1247">
        <v>28.407499999999999</v>
      </c>
      <c r="G1247">
        <v>142.60849999999999</v>
      </c>
      <c r="H1247">
        <v>142.60849999999999</v>
      </c>
      <c r="I1247" t="s">
        <v>183</v>
      </c>
      <c r="J1247">
        <v>-3128</v>
      </c>
      <c r="K1247">
        <v>-3128</v>
      </c>
      <c r="L1247" t="s">
        <v>2229</v>
      </c>
      <c r="M1247" t="s">
        <v>2174</v>
      </c>
      <c r="Q1247" t="s">
        <v>2175</v>
      </c>
      <c r="V1247" t="s">
        <v>178</v>
      </c>
      <c r="W1247">
        <v>152.27000000000001</v>
      </c>
      <c r="X1247">
        <v>152.27000000000001</v>
      </c>
      <c r="AA1247" t="s">
        <v>2176</v>
      </c>
      <c r="AB1247">
        <v>77.236438162268797</v>
      </c>
      <c r="AC1247">
        <v>0.25199494082049601</v>
      </c>
      <c r="AE1247">
        <v>12.4248995770989</v>
      </c>
      <c r="AI1247">
        <v>1.65921370015334</v>
      </c>
      <c r="AJ1247">
        <v>2.3148408141922898</v>
      </c>
      <c r="AK1247">
        <v>0.41095273796422899</v>
      </c>
      <c r="AL1247" s="1">
        <v>6.9588823906752306E-2</v>
      </c>
      <c r="AN1247">
        <v>1.8855096111458001</v>
      </c>
      <c r="AO1247">
        <v>3.70737136013866</v>
      </c>
      <c r="AP1247" s="1">
        <v>3.9100043204546797E-2</v>
      </c>
      <c r="FO1247">
        <v>1310918</v>
      </c>
    </row>
    <row r="1248" spans="1:171" hidden="1">
      <c r="A1248" t="s">
        <v>2172</v>
      </c>
      <c r="B1248" t="s">
        <v>172</v>
      </c>
      <c r="C1248" t="s">
        <v>1996</v>
      </c>
      <c r="D1248" t="s">
        <v>1997</v>
      </c>
      <c r="E1248">
        <v>28.407499999999999</v>
      </c>
      <c r="F1248">
        <v>28.407499999999999</v>
      </c>
      <c r="G1248">
        <v>142.60849999999999</v>
      </c>
      <c r="H1248">
        <v>142.60849999999999</v>
      </c>
      <c r="I1248" t="s">
        <v>183</v>
      </c>
      <c r="J1248">
        <v>-3128</v>
      </c>
      <c r="K1248">
        <v>-3128</v>
      </c>
      <c r="L1248" t="s">
        <v>2230</v>
      </c>
      <c r="M1248" t="s">
        <v>2174</v>
      </c>
      <c r="Q1248" t="s">
        <v>2175</v>
      </c>
      <c r="V1248" t="s">
        <v>178</v>
      </c>
      <c r="W1248">
        <v>154.4</v>
      </c>
      <c r="X1248">
        <v>154.4</v>
      </c>
      <c r="AA1248" t="s">
        <v>2176</v>
      </c>
      <c r="AB1248">
        <v>73.133934702117898</v>
      </c>
      <c r="AC1248">
        <v>0.413092119834362</v>
      </c>
      <c r="AE1248">
        <v>13.7476981395858</v>
      </c>
      <c r="AI1248">
        <v>3.5312071770364102</v>
      </c>
      <c r="AJ1248">
        <v>2.6315445267184998</v>
      </c>
      <c r="AK1248">
        <v>0.493664736838831</v>
      </c>
      <c r="AL1248">
        <v>0.138351099587533</v>
      </c>
      <c r="AN1248">
        <v>1.5940279821302401</v>
      </c>
      <c r="AO1248">
        <v>4.2467864569947302</v>
      </c>
      <c r="AP1248" s="1">
        <v>6.9603862822983503E-2</v>
      </c>
      <c r="BT1248">
        <v>14.696666666666699</v>
      </c>
      <c r="CH1248">
        <v>13.473333333333301</v>
      </c>
      <c r="CW1248">
        <v>30.8</v>
      </c>
      <c r="CX1248">
        <v>155.63999999999999</v>
      </c>
      <c r="CY1248">
        <v>46.17</v>
      </c>
      <c r="CZ1248">
        <v>183.97</v>
      </c>
      <c r="DA1248">
        <v>2.18333333333333</v>
      </c>
      <c r="DM1248">
        <v>1.2146666666666699</v>
      </c>
      <c r="DN1248">
        <v>268.816666666667</v>
      </c>
      <c r="DO1248">
        <v>10.716666666666701</v>
      </c>
      <c r="DP1248">
        <v>27.876666666666701</v>
      </c>
      <c r="DQ1248">
        <v>4.0266666666666699</v>
      </c>
      <c r="DR1248">
        <v>19.25</v>
      </c>
      <c r="DS1248">
        <v>5.8666666666666698</v>
      </c>
      <c r="DT1248">
        <v>1.31066666666667</v>
      </c>
      <c r="DU1248">
        <v>6.7533333333333303</v>
      </c>
      <c r="DV1248">
        <v>1.163</v>
      </c>
      <c r="DW1248">
        <v>7.8866666666666703</v>
      </c>
      <c r="DX1248">
        <v>1.75233333333333</v>
      </c>
      <c r="DY1248">
        <v>5.1100000000000003</v>
      </c>
      <c r="DZ1248">
        <v>0.82</v>
      </c>
      <c r="EA1248">
        <v>5.83</v>
      </c>
      <c r="EB1248">
        <v>0.90166666666666695</v>
      </c>
      <c r="EC1248">
        <v>5.56666666666667</v>
      </c>
      <c r="ED1248">
        <v>0.14433333333333301</v>
      </c>
      <c r="EM1248">
        <v>7.11</v>
      </c>
      <c r="EO1248">
        <v>1.8096666666666701</v>
      </c>
      <c r="EP1248">
        <v>0.76033333333333297</v>
      </c>
      <c r="FO1248">
        <v>1310919</v>
      </c>
    </row>
    <row r="1249" spans="1:171" hidden="1">
      <c r="A1249" t="s">
        <v>2172</v>
      </c>
      <c r="B1249" t="s">
        <v>172</v>
      </c>
      <c r="C1249" t="s">
        <v>1996</v>
      </c>
      <c r="D1249" t="s">
        <v>1997</v>
      </c>
      <c r="E1249">
        <v>28.407499999999999</v>
      </c>
      <c r="F1249">
        <v>28.407499999999999</v>
      </c>
      <c r="G1249">
        <v>142.60849999999999</v>
      </c>
      <c r="H1249">
        <v>142.60849999999999</v>
      </c>
      <c r="I1249" t="s">
        <v>183</v>
      </c>
      <c r="J1249">
        <v>-3128</v>
      </c>
      <c r="K1249">
        <v>-3128</v>
      </c>
      <c r="L1249" t="s">
        <v>2231</v>
      </c>
      <c r="M1249" t="s">
        <v>2174</v>
      </c>
      <c r="Q1249" t="s">
        <v>2175</v>
      </c>
      <c r="V1249" t="s">
        <v>178</v>
      </c>
      <c r="W1249">
        <v>155.4</v>
      </c>
      <c r="X1249">
        <v>155.4</v>
      </c>
      <c r="AA1249" t="s">
        <v>2176</v>
      </c>
      <c r="AB1249">
        <v>69.020403547389606</v>
      </c>
      <c r="AC1249">
        <v>0.490492560571472</v>
      </c>
      <c r="AE1249">
        <v>15.7533298814405</v>
      </c>
      <c r="AI1249">
        <v>3.7171121681548498</v>
      </c>
      <c r="AJ1249">
        <v>3.5785737763102001</v>
      </c>
      <c r="AK1249">
        <v>1.05400564391143</v>
      </c>
      <c r="AL1249">
        <v>0.14058784940890001</v>
      </c>
      <c r="AN1249">
        <v>1.76745955152644</v>
      </c>
      <c r="AO1249">
        <v>4.30841301929597</v>
      </c>
      <c r="AP1249">
        <v>0.16956028173256699</v>
      </c>
      <c r="BT1249">
        <v>4.6266666666666696</v>
      </c>
      <c r="CH1249">
        <v>4.42</v>
      </c>
      <c r="CW1249">
        <v>12.5066666666667</v>
      </c>
      <c r="CX1249">
        <v>273.22333333333302</v>
      </c>
      <c r="CY1249">
        <v>12.8433333333333</v>
      </c>
      <c r="CZ1249">
        <v>55.63</v>
      </c>
      <c r="DA1249">
        <v>1.5009999999999999</v>
      </c>
      <c r="DM1249">
        <v>0.296333333333333</v>
      </c>
      <c r="DN1249">
        <v>110.286666666667</v>
      </c>
      <c r="DO1249">
        <v>6.7233333333333301</v>
      </c>
      <c r="DP1249">
        <v>15.303333333333301</v>
      </c>
      <c r="DQ1249">
        <v>2.129</v>
      </c>
      <c r="DR1249">
        <v>9.7233333333333292</v>
      </c>
      <c r="DS1249">
        <v>2.2266666666666701</v>
      </c>
      <c r="DT1249">
        <v>0.751</v>
      </c>
      <c r="DU1249">
        <v>2.0633333333333299</v>
      </c>
      <c r="DV1249">
        <v>0.32300000000000001</v>
      </c>
      <c r="DW1249">
        <v>2.1033333333333299</v>
      </c>
      <c r="DX1249">
        <v>0.45633333333333298</v>
      </c>
      <c r="DY1249">
        <v>1.4103333333333301</v>
      </c>
      <c r="DZ1249">
        <v>0.223333333333333</v>
      </c>
      <c r="EA1249">
        <v>1.66</v>
      </c>
      <c r="EB1249">
        <v>0.23100000000000001</v>
      </c>
      <c r="EC1249">
        <v>1.38666666666667</v>
      </c>
      <c r="ED1249" s="1">
        <v>7.36666666666667E-2</v>
      </c>
      <c r="EM1249">
        <v>2.3233333333333301</v>
      </c>
      <c r="EO1249">
        <v>0.77166666666666694</v>
      </c>
      <c r="EP1249">
        <v>0.26200000000000001</v>
      </c>
      <c r="FO1249">
        <v>1310920</v>
      </c>
    </row>
    <row r="1250" spans="1:171" hidden="1">
      <c r="A1250" t="s">
        <v>2172</v>
      </c>
      <c r="B1250" t="s">
        <v>172</v>
      </c>
      <c r="C1250" t="s">
        <v>1996</v>
      </c>
      <c r="D1250" t="s">
        <v>1997</v>
      </c>
      <c r="E1250">
        <v>28.407499999999999</v>
      </c>
      <c r="F1250">
        <v>28.407499999999999</v>
      </c>
      <c r="G1250">
        <v>142.60849999999999</v>
      </c>
      <c r="H1250">
        <v>142.60849999999999</v>
      </c>
      <c r="I1250" t="s">
        <v>183</v>
      </c>
      <c r="J1250">
        <v>-3128</v>
      </c>
      <c r="K1250">
        <v>-3128</v>
      </c>
      <c r="L1250" t="s">
        <v>2232</v>
      </c>
      <c r="M1250" t="s">
        <v>2174</v>
      </c>
      <c r="Q1250" t="s">
        <v>2175</v>
      </c>
      <c r="V1250" t="s">
        <v>178</v>
      </c>
      <c r="W1250">
        <v>158.5</v>
      </c>
      <c r="X1250">
        <v>158.5</v>
      </c>
      <c r="AA1250" t="s">
        <v>2176</v>
      </c>
      <c r="AB1250">
        <v>74.273613285146794</v>
      </c>
      <c r="AC1250">
        <v>0.37174710799283001</v>
      </c>
      <c r="AE1250">
        <v>13.301696049875099</v>
      </c>
      <c r="AI1250">
        <v>2.97997093015297</v>
      </c>
      <c r="AJ1250">
        <v>2.8622293990170902</v>
      </c>
      <c r="AK1250">
        <v>0.407090129263662</v>
      </c>
      <c r="AL1250" s="1">
        <v>7.8062086449347104E-2</v>
      </c>
      <c r="AN1250">
        <v>1.8094240438268201</v>
      </c>
      <c r="AO1250">
        <v>3.8583919302669201</v>
      </c>
      <c r="AP1250" s="1">
        <v>5.7722065421671701E-2</v>
      </c>
      <c r="BT1250">
        <v>8.5466666666666704</v>
      </c>
      <c r="CH1250">
        <v>15.9</v>
      </c>
      <c r="CW1250">
        <v>15.28</v>
      </c>
      <c r="CX1250">
        <v>163.97</v>
      </c>
      <c r="CY1250">
        <v>18.6733333333333</v>
      </c>
      <c r="CZ1250">
        <v>61.43</v>
      </c>
      <c r="DA1250">
        <v>1.0073333333333301</v>
      </c>
      <c r="DM1250">
        <v>0.67633333333333301</v>
      </c>
      <c r="DN1250">
        <v>115.886666666667</v>
      </c>
      <c r="DO1250">
        <v>4.4233333333333302</v>
      </c>
      <c r="DP1250">
        <v>10.856666666666699</v>
      </c>
      <c r="DQ1250">
        <v>1.71</v>
      </c>
      <c r="DR1250">
        <v>7.9933333333333296</v>
      </c>
      <c r="DS1250">
        <v>2.5633333333333299</v>
      </c>
      <c r="DT1250">
        <v>0.68799999999999994</v>
      </c>
      <c r="DU1250">
        <v>2.9566666666666701</v>
      </c>
      <c r="DV1250">
        <v>0.46600000000000003</v>
      </c>
      <c r="DW1250">
        <v>3.25</v>
      </c>
      <c r="DX1250">
        <v>0.70599999999999996</v>
      </c>
      <c r="DY1250">
        <v>1.9866666666666699</v>
      </c>
      <c r="DZ1250">
        <v>0.31633333333333302</v>
      </c>
      <c r="EA1250">
        <v>2.2633333333333301</v>
      </c>
      <c r="EB1250">
        <v>0.312</v>
      </c>
      <c r="EC1250">
        <v>1.7833333333333301</v>
      </c>
      <c r="ED1250" s="1">
        <v>8.5666666666666696E-2</v>
      </c>
      <c r="EM1250">
        <v>4.5833333333333304</v>
      </c>
      <c r="EO1250">
        <v>0.71633333333333304</v>
      </c>
      <c r="EP1250">
        <v>0.28333333333333299</v>
      </c>
      <c r="FO1250">
        <v>1310921</v>
      </c>
    </row>
    <row r="1251" spans="1:171" hidden="1">
      <c r="A1251" t="s">
        <v>2172</v>
      </c>
      <c r="B1251" t="s">
        <v>172</v>
      </c>
      <c r="C1251" t="s">
        <v>1996</v>
      </c>
      <c r="D1251" t="s">
        <v>1997</v>
      </c>
      <c r="E1251">
        <v>28.407499999999999</v>
      </c>
      <c r="F1251">
        <v>28.407499999999999</v>
      </c>
      <c r="G1251">
        <v>142.60849999999999</v>
      </c>
      <c r="H1251">
        <v>142.60849999999999</v>
      </c>
      <c r="I1251" t="s">
        <v>183</v>
      </c>
      <c r="J1251">
        <v>-3128</v>
      </c>
      <c r="K1251">
        <v>-3128</v>
      </c>
      <c r="L1251" t="s">
        <v>2233</v>
      </c>
      <c r="M1251" t="s">
        <v>2174</v>
      </c>
      <c r="Q1251" t="s">
        <v>2175</v>
      </c>
      <c r="V1251" t="s">
        <v>178</v>
      </c>
      <c r="W1251">
        <v>158.5</v>
      </c>
      <c r="X1251">
        <v>158.5</v>
      </c>
      <c r="AA1251" t="s">
        <v>2176</v>
      </c>
      <c r="AB1251">
        <v>62.4218167364143</v>
      </c>
      <c r="AC1251">
        <v>1.01260360464136</v>
      </c>
      <c r="AE1251">
        <v>14.114075505109099</v>
      </c>
      <c r="AI1251">
        <v>9.6199279368768806</v>
      </c>
      <c r="AJ1251">
        <v>6.0599947260765799</v>
      </c>
      <c r="AK1251">
        <v>2.3740252070461501</v>
      </c>
      <c r="AL1251">
        <v>0.22822585250866401</v>
      </c>
      <c r="AN1251">
        <v>1.5272232943994599</v>
      </c>
      <c r="AO1251">
        <v>2.43215550385501</v>
      </c>
      <c r="AP1251">
        <v>0.209899142008589</v>
      </c>
      <c r="FO1251">
        <v>1310922</v>
      </c>
    </row>
    <row r="1252" spans="1:171" hidden="1">
      <c r="A1252" t="s">
        <v>2172</v>
      </c>
      <c r="B1252" t="s">
        <v>172</v>
      </c>
      <c r="C1252" t="s">
        <v>1996</v>
      </c>
      <c r="D1252" t="s">
        <v>1997</v>
      </c>
      <c r="E1252">
        <v>28.407499999999999</v>
      </c>
      <c r="F1252">
        <v>28.407499999999999</v>
      </c>
      <c r="G1252">
        <v>142.60849999999999</v>
      </c>
      <c r="H1252">
        <v>142.60849999999999</v>
      </c>
      <c r="I1252" t="s">
        <v>183</v>
      </c>
      <c r="J1252">
        <v>-3128</v>
      </c>
      <c r="K1252">
        <v>-3128</v>
      </c>
      <c r="L1252" t="s">
        <v>2234</v>
      </c>
      <c r="M1252" t="s">
        <v>2174</v>
      </c>
      <c r="Q1252" t="s">
        <v>2175</v>
      </c>
      <c r="V1252" t="s">
        <v>178</v>
      </c>
      <c r="W1252">
        <v>158.69999999999999</v>
      </c>
      <c r="X1252">
        <v>158.69999999999999</v>
      </c>
      <c r="AA1252" t="s">
        <v>2176</v>
      </c>
      <c r="AB1252">
        <v>66.495960602707001</v>
      </c>
      <c r="AC1252">
        <v>0.65959712843787299</v>
      </c>
      <c r="AE1252">
        <v>15.6234682168784</v>
      </c>
      <c r="AI1252">
        <v>5.0859481407333904</v>
      </c>
      <c r="AJ1252">
        <v>4.8350614137592602</v>
      </c>
      <c r="AK1252">
        <v>1.4696707937111899</v>
      </c>
      <c r="AL1252">
        <v>0.14293297313488201</v>
      </c>
      <c r="AN1252">
        <v>1.78087474359344</v>
      </c>
      <c r="AO1252">
        <v>3.7177607788742302</v>
      </c>
      <c r="AP1252">
        <v>0.188628110418879</v>
      </c>
      <c r="BT1252">
        <v>4.2300000000000004</v>
      </c>
      <c r="CH1252">
        <v>8.0566666666666702</v>
      </c>
      <c r="CW1252">
        <v>14.69</v>
      </c>
      <c r="CX1252">
        <v>102.39</v>
      </c>
      <c r="CY1252">
        <v>13.87</v>
      </c>
      <c r="CZ1252">
        <v>51.44</v>
      </c>
      <c r="DA1252">
        <v>0.60766666666666702</v>
      </c>
      <c r="DM1252">
        <v>0.69133333333333302</v>
      </c>
      <c r="DN1252">
        <v>78.993333333333297</v>
      </c>
      <c r="DO1252">
        <v>3.35666666666667</v>
      </c>
      <c r="DP1252">
        <v>7.9133333333333304</v>
      </c>
      <c r="DQ1252">
        <v>1.20533333333333</v>
      </c>
      <c r="DR1252">
        <v>6.06</v>
      </c>
      <c r="DS1252">
        <v>1.68</v>
      </c>
      <c r="DT1252">
        <v>0.420333333333333</v>
      </c>
      <c r="DU1252">
        <v>1.9566666666666701</v>
      </c>
      <c r="DV1252">
        <v>0.34033333333333299</v>
      </c>
      <c r="DW1252">
        <v>2.2400000000000002</v>
      </c>
      <c r="DX1252">
        <v>0.50066666666666704</v>
      </c>
      <c r="DY1252">
        <v>1.48833333333333</v>
      </c>
      <c r="DZ1252">
        <v>0.21633333333333299</v>
      </c>
      <c r="EA1252">
        <v>1.5033333333333301</v>
      </c>
      <c r="EB1252">
        <v>0.25266666666666698</v>
      </c>
      <c r="EC1252">
        <v>1.5589999999999999</v>
      </c>
      <c r="ED1252" s="1">
        <v>6.0666666666666702E-2</v>
      </c>
      <c r="EM1252">
        <v>2.5099999999999998</v>
      </c>
      <c r="EO1252">
        <v>0.79700000000000004</v>
      </c>
      <c r="EP1252">
        <v>0.28766666666666701</v>
      </c>
      <c r="FO1252">
        <v>1310923</v>
      </c>
    </row>
    <row r="1253" spans="1:171" hidden="1">
      <c r="A1253" t="s">
        <v>2172</v>
      </c>
      <c r="B1253" t="s">
        <v>172</v>
      </c>
      <c r="C1253" t="s">
        <v>1996</v>
      </c>
      <c r="D1253" t="s">
        <v>1997</v>
      </c>
      <c r="E1253">
        <v>28.407499999999999</v>
      </c>
      <c r="F1253">
        <v>28.407499999999999</v>
      </c>
      <c r="G1253">
        <v>142.60849999999999</v>
      </c>
      <c r="H1253">
        <v>142.60849999999999</v>
      </c>
      <c r="I1253" t="s">
        <v>183</v>
      </c>
      <c r="J1253">
        <v>-3128</v>
      </c>
      <c r="K1253">
        <v>-3128</v>
      </c>
      <c r="L1253" t="s">
        <v>2235</v>
      </c>
      <c r="M1253" t="s">
        <v>2174</v>
      </c>
      <c r="Q1253" t="s">
        <v>2175</v>
      </c>
      <c r="V1253" t="s">
        <v>178</v>
      </c>
      <c r="W1253">
        <v>159.5</v>
      </c>
      <c r="X1253">
        <v>159.5</v>
      </c>
      <c r="AA1253" t="s">
        <v>2176</v>
      </c>
      <c r="AB1253">
        <v>71.778486828461695</v>
      </c>
      <c r="AC1253">
        <v>0.54373629079099595</v>
      </c>
      <c r="AE1253">
        <v>13.7210430929123</v>
      </c>
      <c r="AI1253">
        <v>3.8915604397624302</v>
      </c>
      <c r="AJ1253">
        <v>3.1439371774453901</v>
      </c>
      <c r="AK1253">
        <v>0.72426460499644796</v>
      </c>
      <c r="AL1253">
        <v>0.105670356031309</v>
      </c>
      <c r="AN1253">
        <v>1.60280537160984</v>
      </c>
      <c r="AO1253">
        <v>4.3800361036379396</v>
      </c>
      <c r="AP1253">
        <v>0.10837391020560901</v>
      </c>
      <c r="BT1253">
        <v>15.616666666666699</v>
      </c>
      <c r="CH1253">
        <v>16.433333333333302</v>
      </c>
      <c r="CW1253">
        <v>24.723333333333301</v>
      </c>
      <c r="CX1253">
        <v>159.51</v>
      </c>
      <c r="CY1253">
        <v>38.946666666666701</v>
      </c>
      <c r="CZ1253">
        <v>163.36000000000001</v>
      </c>
      <c r="DA1253">
        <v>1.8233333333333299</v>
      </c>
      <c r="DM1253">
        <v>0.79966666666666697</v>
      </c>
      <c r="DN1253">
        <v>208.363333333333</v>
      </c>
      <c r="DO1253">
        <v>8.9866666666666699</v>
      </c>
      <c r="DP1253">
        <v>22.99</v>
      </c>
      <c r="DQ1253">
        <v>3.63</v>
      </c>
      <c r="DR1253">
        <v>16.8</v>
      </c>
      <c r="DS1253">
        <v>4.91</v>
      </c>
      <c r="DT1253">
        <v>1.23566666666667</v>
      </c>
      <c r="DU1253">
        <v>5.6266666666666696</v>
      </c>
      <c r="DV1253">
        <v>0.93466666666666698</v>
      </c>
      <c r="DW1253">
        <v>6.8866666666666703</v>
      </c>
      <c r="DX1253">
        <v>1.4446666666666701</v>
      </c>
      <c r="DY1253">
        <v>4.5366666666666697</v>
      </c>
      <c r="DZ1253">
        <v>0.66600000000000004</v>
      </c>
      <c r="EA1253">
        <v>4.7133333333333303</v>
      </c>
      <c r="EB1253">
        <v>0.70899999999999996</v>
      </c>
      <c r="EC1253">
        <v>4.91</v>
      </c>
      <c r="ED1253">
        <v>0.111</v>
      </c>
      <c r="EM1253">
        <v>7.29</v>
      </c>
      <c r="EO1253">
        <v>1.3380000000000001</v>
      </c>
      <c r="EP1253">
        <v>0.64666666666666694</v>
      </c>
      <c r="FO1253">
        <v>1310924</v>
      </c>
    </row>
    <row r="1254" spans="1:171" hidden="1">
      <c r="A1254" t="s">
        <v>2172</v>
      </c>
      <c r="B1254" t="s">
        <v>172</v>
      </c>
      <c r="C1254" t="s">
        <v>1996</v>
      </c>
      <c r="D1254" t="s">
        <v>1997</v>
      </c>
      <c r="E1254">
        <v>28.407499999999999</v>
      </c>
      <c r="F1254">
        <v>28.407499999999999</v>
      </c>
      <c r="G1254">
        <v>142.60849999999999</v>
      </c>
      <c r="H1254">
        <v>142.60849999999999</v>
      </c>
      <c r="I1254" t="s">
        <v>183</v>
      </c>
      <c r="J1254">
        <v>-3128</v>
      </c>
      <c r="K1254">
        <v>-3128</v>
      </c>
      <c r="L1254" t="s">
        <v>2236</v>
      </c>
      <c r="M1254" t="s">
        <v>2174</v>
      </c>
      <c r="Q1254" t="s">
        <v>2175</v>
      </c>
      <c r="V1254" t="s">
        <v>178</v>
      </c>
      <c r="W1254">
        <v>160.19</v>
      </c>
      <c r="X1254">
        <v>160.19</v>
      </c>
      <c r="AA1254" t="s">
        <v>2176</v>
      </c>
      <c r="AB1254">
        <v>69.500042362756801</v>
      </c>
      <c r="AC1254">
        <v>0.69496431448968998</v>
      </c>
      <c r="AE1254">
        <v>13.6645085772359</v>
      </c>
      <c r="AI1254">
        <v>5.3028318970104404</v>
      </c>
      <c r="AJ1254">
        <v>3.78749917639845</v>
      </c>
      <c r="AK1254">
        <v>0.95699775252353803</v>
      </c>
      <c r="AL1254">
        <v>0.20320501961177001</v>
      </c>
      <c r="AN1254">
        <v>1.30294675430239</v>
      </c>
      <c r="AO1254">
        <v>4.4038731397836797</v>
      </c>
      <c r="AP1254">
        <v>0.183071127681351</v>
      </c>
      <c r="FO1254">
        <v>1310925</v>
      </c>
    </row>
    <row r="1255" spans="1:171" hidden="1">
      <c r="A1255" t="s">
        <v>2172</v>
      </c>
      <c r="B1255" t="s">
        <v>172</v>
      </c>
      <c r="C1255" t="s">
        <v>1996</v>
      </c>
      <c r="D1255" t="s">
        <v>1997</v>
      </c>
      <c r="E1255">
        <v>28.407499999999999</v>
      </c>
      <c r="F1255">
        <v>28.407499999999999</v>
      </c>
      <c r="G1255">
        <v>142.60849999999999</v>
      </c>
      <c r="H1255">
        <v>142.60849999999999</v>
      </c>
      <c r="I1255" t="s">
        <v>183</v>
      </c>
      <c r="J1255">
        <v>-3128</v>
      </c>
      <c r="K1255">
        <v>-3128</v>
      </c>
      <c r="L1255" t="s">
        <v>2237</v>
      </c>
      <c r="M1255" t="s">
        <v>2174</v>
      </c>
      <c r="Q1255" t="s">
        <v>2175</v>
      </c>
      <c r="V1255" t="s">
        <v>178</v>
      </c>
      <c r="W1255">
        <v>162.4</v>
      </c>
      <c r="X1255">
        <v>162.4</v>
      </c>
      <c r="AA1255" t="s">
        <v>2176</v>
      </c>
      <c r="AB1255">
        <v>72.650241885565407</v>
      </c>
      <c r="AC1255">
        <v>0.51995429753307698</v>
      </c>
      <c r="AE1255">
        <v>12.8206710592886</v>
      </c>
      <c r="AI1255">
        <v>4.4467358745118002</v>
      </c>
      <c r="AJ1255">
        <v>2.8247048380607298</v>
      </c>
      <c r="AK1255">
        <v>0.53010694588020102</v>
      </c>
      <c r="AL1255">
        <v>0.12836803718310599</v>
      </c>
      <c r="AN1255">
        <v>1.8946828567157501</v>
      </c>
      <c r="AO1255">
        <v>4.0957325310233399</v>
      </c>
      <c r="AP1255" s="1">
        <v>8.8725231930156204E-2</v>
      </c>
      <c r="BT1255">
        <v>16.383333333333301</v>
      </c>
      <c r="CH1255">
        <v>17.940000000000001</v>
      </c>
      <c r="CW1255">
        <v>33.71</v>
      </c>
      <c r="CX1255">
        <v>165.58</v>
      </c>
      <c r="CY1255">
        <v>55.68</v>
      </c>
      <c r="CZ1255">
        <v>236.756666666667</v>
      </c>
      <c r="DA1255">
        <v>3</v>
      </c>
      <c r="DM1255">
        <v>1.4179999999999999</v>
      </c>
      <c r="DN1255">
        <v>391.12</v>
      </c>
      <c r="DO1255">
        <v>14.456666666666701</v>
      </c>
      <c r="DP1255">
        <v>34.116666666666703</v>
      </c>
      <c r="DQ1255">
        <v>4.9933333333333296</v>
      </c>
      <c r="DR1255">
        <v>23.6933333333333</v>
      </c>
      <c r="DS1255">
        <v>6.9666666666666703</v>
      </c>
      <c r="DT1255">
        <v>1.5533333333333299</v>
      </c>
      <c r="DU1255">
        <v>7.8433333333333302</v>
      </c>
      <c r="DV1255">
        <v>1.37066666666667</v>
      </c>
      <c r="DW1255">
        <v>9.2100000000000009</v>
      </c>
      <c r="DX1255">
        <v>2.0510000000000002</v>
      </c>
      <c r="DY1255">
        <v>6.17</v>
      </c>
      <c r="DZ1255">
        <v>0.91500000000000004</v>
      </c>
      <c r="EA1255">
        <v>6.5433333333333303</v>
      </c>
      <c r="EB1255">
        <v>1.014</v>
      </c>
      <c r="EC1255">
        <v>6.3266666666666698</v>
      </c>
      <c r="ED1255">
        <v>0.206666666666667</v>
      </c>
      <c r="EM1255">
        <v>7.84</v>
      </c>
      <c r="EO1255">
        <v>2.2333333333333298</v>
      </c>
      <c r="EP1255">
        <v>0.91466666666666696</v>
      </c>
      <c r="FO1255">
        <v>1310926</v>
      </c>
    </row>
    <row r="1256" spans="1:171" hidden="1">
      <c r="A1256" t="s">
        <v>2172</v>
      </c>
      <c r="B1256" t="s">
        <v>172</v>
      </c>
      <c r="C1256" t="s">
        <v>1996</v>
      </c>
      <c r="D1256" t="s">
        <v>1997</v>
      </c>
      <c r="E1256">
        <v>28.407499999999999</v>
      </c>
      <c r="F1256">
        <v>28.407499999999999</v>
      </c>
      <c r="G1256">
        <v>142.60849999999999</v>
      </c>
      <c r="H1256">
        <v>142.60849999999999</v>
      </c>
      <c r="I1256" t="s">
        <v>183</v>
      </c>
      <c r="J1256">
        <v>-3128</v>
      </c>
      <c r="K1256">
        <v>-3128</v>
      </c>
      <c r="L1256" t="s">
        <v>2238</v>
      </c>
      <c r="M1256" t="s">
        <v>2174</v>
      </c>
      <c r="Q1256" t="s">
        <v>2175</v>
      </c>
      <c r="V1256" t="s">
        <v>178</v>
      </c>
      <c r="W1256">
        <v>162.71</v>
      </c>
      <c r="X1256">
        <v>162.71</v>
      </c>
      <c r="AA1256" t="s">
        <v>2176</v>
      </c>
      <c r="AB1256">
        <v>75.240627379513796</v>
      </c>
      <c r="AC1256">
        <v>0.40590539316886098</v>
      </c>
      <c r="AE1256">
        <v>12.5752894623151</v>
      </c>
      <c r="AI1256">
        <v>2.81841191853032</v>
      </c>
      <c r="AJ1256">
        <v>2.23405955823034</v>
      </c>
      <c r="AK1256">
        <v>0.42976751027541699</v>
      </c>
      <c r="AL1256">
        <v>0.102935388443747</v>
      </c>
      <c r="AN1256">
        <v>2.0428978600882899</v>
      </c>
      <c r="AO1256">
        <v>4.0953768172695204</v>
      </c>
      <c r="AP1256" s="1">
        <v>5.4639271663006903E-2</v>
      </c>
      <c r="FO1256">
        <v>1310927</v>
      </c>
    </row>
    <row r="1257" spans="1:171" hidden="1">
      <c r="A1257" t="s">
        <v>2172</v>
      </c>
      <c r="B1257" t="s">
        <v>172</v>
      </c>
      <c r="C1257" t="s">
        <v>1996</v>
      </c>
      <c r="D1257" t="s">
        <v>1997</v>
      </c>
      <c r="E1257">
        <v>28.407499999999999</v>
      </c>
      <c r="F1257">
        <v>28.407499999999999</v>
      </c>
      <c r="G1257">
        <v>142.60849999999999</v>
      </c>
      <c r="H1257">
        <v>142.60849999999999</v>
      </c>
      <c r="I1257" t="s">
        <v>183</v>
      </c>
      <c r="J1257">
        <v>-3128</v>
      </c>
      <c r="K1257">
        <v>-3128</v>
      </c>
      <c r="L1257" t="s">
        <v>2239</v>
      </c>
      <c r="M1257" t="s">
        <v>2174</v>
      </c>
      <c r="Q1257" t="s">
        <v>2175</v>
      </c>
      <c r="V1257" t="s">
        <v>178</v>
      </c>
      <c r="W1257">
        <v>163.69999999999999</v>
      </c>
      <c r="X1257">
        <v>163.69999999999999</v>
      </c>
      <c r="AA1257" t="s">
        <v>2176</v>
      </c>
      <c r="AB1257">
        <v>68.267921079667303</v>
      </c>
      <c r="AC1257">
        <v>0.60315643225189297</v>
      </c>
      <c r="AE1257">
        <v>15.233638175510301</v>
      </c>
      <c r="AI1257">
        <v>4.13900965393925</v>
      </c>
      <c r="AJ1257">
        <v>4.4923459564524197</v>
      </c>
      <c r="AK1257">
        <v>1.1486235458318801</v>
      </c>
      <c r="AL1257">
        <v>0.105200851526181</v>
      </c>
      <c r="AN1257">
        <v>1.7573709806116899</v>
      </c>
      <c r="AO1257">
        <v>4.0988348157239196</v>
      </c>
      <c r="AP1257">
        <v>0.15382784547601899</v>
      </c>
      <c r="BT1257">
        <v>12.01</v>
      </c>
      <c r="CH1257">
        <v>32.770000000000003</v>
      </c>
      <c r="CW1257">
        <v>56.23</v>
      </c>
      <c r="CX1257">
        <v>284.36</v>
      </c>
      <c r="CY1257">
        <v>66.069999999999993</v>
      </c>
      <c r="CZ1257">
        <v>227.48</v>
      </c>
      <c r="DA1257">
        <v>3.3</v>
      </c>
      <c r="DM1257">
        <v>2.17</v>
      </c>
      <c r="DN1257">
        <v>406.21</v>
      </c>
      <c r="DO1257">
        <v>16.98</v>
      </c>
      <c r="DP1257">
        <v>40.58</v>
      </c>
      <c r="DQ1257">
        <v>6.01</v>
      </c>
      <c r="DR1257">
        <v>31.39</v>
      </c>
      <c r="DS1257">
        <v>8.75</v>
      </c>
      <c r="DT1257">
        <v>1.77</v>
      </c>
      <c r="DU1257">
        <v>10.95</v>
      </c>
      <c r="DV1257">
        <v>1.7</v>
      </c>
      <c r="DW1257">
        <v>10.35</v>
      </c>
      <c r="DX1257">
        <v>2.4700000000000002</v>
      </c>
      <c r="DY1257">
        <v>6.53</v>
      </c>
      <c r="DZ1257">
        <v>1.1000000000000001</v>
      </c>
      <c r="EA1257">
        <v>6.99</v>
      </c>
      <c r="EB1257">
        <v>1.21</v>
      </c>
      <c r="EC1257">
        <v>6.95</v>
      </c>
      <c r="ED1257">
        <v>0.23</v>
      </c>
      <c r="EM1257">
        <v>18.43</v>
      </c>
      <c r="EO1257">
        <v>3.05</v>
      </c>
      <c r="EP1257">
        <v>1.06</v>
      </c>
      <c r="FO1257">
        <v>1310928</v>
      </c>
    </row>
    <row r="1258" spans="1:171" hidden="1">
      <c r="A1258" t="s">
        <v>2172</v>
      </c>
      <c r="B1258" t="s">
        <v>172</v>
      </c>
      <c r="C1258" t="s">
        <v>1996</v>
      </c>
      <c r="D1258" t="s">
        <v>1997</v>
      </c>
      <c r="E1258">
        <v>28.407499999999999</v>
      </c>
      <c r="F1258">
        <v>28.407499999999999</v>
      </c>
      <c r="G1258">
        <v>142.60849999999999</v>
      </c>
      <c r="H1258">
        <v>142.60849999999999</v>
      </c>
      <c r="I1258" t="s">
        <v>183</v>
      </c>
      <c r="J1258">
        <v>-3128</v>
      </c>
      <c r="K1258">
        <v>-3128</v>
      </c>
      <c r="L1258" t="s">
        <v>2240</v>
      </c>
      <c r="M1258" t="s">
        <v>2174</v>
      </c>
      <c r="Q1258" t="s">
        <v>2175</v>
      </c>
      <c r="V1258" t="s">
        <v>178</v>
      </c>
      <c r="W1258">
        <v>164.7</v>
      </c>
      <c r="X1258">
        <v>164.7</v>
      </c>
      <c r="AA1258" t="s">
        <v>2176</v>
      </c>
      <c r="AB1258">
        <v>69.811851357577794</v>
      </c>
      <c r="AC1258">
        <v>0.63699905560402503</v>
      </c>
      <c r="AE1258">
        <v>13.9209411807488</v>
      </c>
      <c r="AI1258">
        <v>5.2890198334050602</v>
      </c>
      <c r="AJ1258">
        <v>3.7765301808581802</v>
      </c>
      <c r="AK1258">
        <v>0.926245182178704</v>
      </c>
      <c r="AL1258">
        <v>0.17397935418771701</v>
      </c>
      <c r="AN1258">
        <v>1.1153390636426199</v>
      </c>
      <c r="AO1258">
        <v>4.1765519044655397</v>
      </c>
      <c r="AP1258">
        <v>0.17245966547327199</v>
      </c>
      <c r="BT1258">
        <v>12.57</v>
      </c>
      <c r="CH1258">
        <v>24.803333333333299</v>
      </c>
      <c r="CW1258">
        <v>19.78</v>
      </c>
      <c r="CX1258">
        <v>217.886666666667</v>
      </c>
      <c r="CY1258">
        <v>47.04</v>
      </c>
      <c r="CZ1258">
        <v>140.88</v>
      </c>
      <c r="DA1258">
        <v>1.7446666666666699</v>
      </c>
      <c r="DM1258">
        <v>0.915333333333333</v>
      </c>
      <c r="DN1258">
        <v>277.45666666666699</v>
      </c>
      <c r="DO1258">
        <v>9.75</v>
      </c>
      <c r="DP1258">
        <v>24.526666666666699</v>
      </c>
      <c r="DQ1258">
        <v>3.76</v>
      </c>
      <c r="DR1258">
        <v>18.523333333333301</v>
      </c>
      <c r="DS1258">
        <v>5.8</v>
      </c>
      <c r="DT1258">
        <v>1.58233333333333</v>
      </c>
      <c r="DU1258">
        <v>6.95</v>
      </c>
      <c r="DV1258">
        <v>1.214</v>
      </c>
      <c r="DW1258">
        <v>7.5533333333333301</v>
      </c>
      <c r="DX1258">
        <v>1.83433333333333</v>
      </c>
      <c r="DY1258">
        <v>5.47</v>
      </c>
      <c r="DZ1258">
        <v>0.76833333333333298</v>
      </c>
      <c r="EA1258">
        <v>5.6133333333333297</v>
      </c>
      <c r="EB1258">
        <v>0.83333333333333304</v>
      </c>
      <c r="EC1258">
        <v>4.41</v>
      </c>
      <c r="ED1258">
        <v>0.144666666666667</v>
      </c>
      <c r="EM1258">
        <v>7.5133333333333301</v>
      </c>
      <c r="EO1258">
        <v>1.2303333333333299</v>
      </c>
      <c r="EP1258">
        <v>0.49766666666666698</v>
      </c>
      <c r="FO1258">
        <v>1310929</v>
      </c>
    </row>
    <row r="1259" spans="1:171" hidden="1">
      <c r="A1259" t="s">
        <v>2172</v>
      </c>
      <c r="B1259" t="s">
        <v>172</v>
      </c>
      <c r="C1259" t="s">
        <v>1996</v>
      </c>
      <c r="D1259" t="s">
        <v>1997</v>
      </c>
      <c r="E1259">
        <v>28.407499999999999</v>
      </c>
      <c r="F1259">
        <v>28.407499999999999</v>
      </c>
      <c r="G1259">
        <v>142.60849999999999</v>
      </c>
      <c r="H1259">
        <v>142.60849999999999</v>
      </c>
      <c r="I1259" t="s">
        <v>183</v>
      </c>
      <c r="J1259">
        <v>-3128</v>
      </c>
      <c r="K1259">
        <v>-3128</v>
      </c>
      <c r="L1259" t="s">
        <v>2241</v>
      </c>
      <c r="M1259" t="s">
        <v>2174</v>
      </c>
      <c r="Q1259" t="s">
        <v>2175</v>
      </c>
      <c r="V1259" t="s">
        <v>178</v>
      </c>
      <c r="W1259">
        <v>166.6</v>
      </c>
      <c r="X1259">
        <v>166.6</v>
      </c>
      <c r="AA1259" t="s">
        <v>2176</v>
      </c>
      <c r="AB1259">
        <v>70.888147443778095</v>
      </c>
      <c r="AC1259">
        <v>0.64669307346987803</v>
      </c>
      <c r="AE1259">
        <v>13.7979771694225</v>
      </c>
      <c r="AI1259">
        <v>4.7007024688554297</v>
      </c>
      <c r="AJ1259">
        <v>3.2636842368035501</v>
      </c>
      <c r="AK1259">
        <v>0.783700108694946</v>
      </c>
      <c r="AL1259">
        <v>0.15196575507959501</v>
      </c>
      <c r="AN1259">
        <v>1.35562745400241</v>
      </c>
      <c r="AO1259">
        <v>4.3010539532071199</v>
      </c>
      <c r="AP1259">
        <v>0.110361447042588</v>
      </c>
      <c r="BT1259">
        <v>14.2266666666667</v>
      </c>
      <c r="CH1259">
        <v>18.586666666666702</v>
      </c>
      <c r="CW1259">
        <v>26.776666666666699</v>
      </c>
      <c r="CX1259">
        <v>178.26333333333301</v>
      </c>
      <c r="CY1259">
        <v>49.186666666666703</v>
      </c>
      <c r="CZ1259">
        <v>193.71666666666701</v>
      </c>
      <c r="DA1259">
        <v>2.5966666666666698</v>
      </c>
      <c r="DM1259">
        <v>0.76366666666666705</v>
      </c>
      <c r="DN1259">
        <v>251.14</v>
      </c>
      <c r="DO1259">
        <v>13.1466666666667</v>
      </c>
      <c r="DP1259">
        <v>30.183333333333302</v>
      </c>
      <c r="DQ1259">
        <v>4.3866666666666703</v>
      </c>
      <c r="DR1259">
        <v>21.59</v>
      </c>
      <c r="DS1259">
        <v>5.9966666666666697</v>
      </c>
      <c r="DT1259">
        <v>1.64333333333333</v>
      </c>
      <c r="DU1259">
        <v>6.7533333333333303</v>
      </c>
      <c r="DV1259">
        <v>1.2353333333333301</v>
      </c>
      <c r="DW1259">
        <v>8.3233333333333306</v>
      </c>
      <c r="DX1259">
        <v>1.7713333333333301</v>
      </c>
      <c r="DY1259">
        <v>5.5166666666666702</v>
      </c>
      <c r="DZ1259">
        <v>0.83</v>
      </c>
      <c r="EA1259">
        <v>6.08</v>
      </c>
      <c r="EB1259">
        <v>0.84899999999999998</v>
      </c>
      <c r="EC1259">
        <v>5.4566666666666697</v>
      </c>
      <c r="ED1259">
        <v>0.193</v>
      </c>
      <c r="EM1259">
        <v>6.29</v>
      </c>
      <c r="EO1259">
        <v>2.08666666666667</v>
      </c>
      <c r="EP1259">
        <v>0.67666666666666697</v>
      </c>
      <c r="FO1259">
        <v>1310930</v>
      </c>
    </row>
    <row r="1260" spans="1:171" hidden="1">
      <c r="A1260" t="s">
        <v>2172</v>
      </c>
      <c r="B1260" t="s">
        <v>172</v>
      </c>
      <c r="C1260" t="s">
        <v>2242</v>
      </c>
      <c r="D1260" t="s">
        <v>2243</v>
      </c>
      <c r="E1260">
        <v>28.4498</v>
      </c>
      <c r="F1260">
        <v>28.4498</v>
      </c>
      <c r="G1260">
        <v>142.75370000000001</v>
      </c>
      <c r="H1260">
        <v>142.75370000000001</v>
      </c>
      <c r="I1260" t="s">
        <v>183</v>
      </c>
      <c r="J1260">
        <v>-4775</v>
      </c>
      <c r="K1260">
        <v>-4775</v>
      </c>
      <c r="L1260" t="s">
        <v>2244</v>
      </c>
      <c r="M1260" t="s">
        <v>2174</v>
      </c>
      <c r="Q1260" t="s">
        <v>2175</v>
      </c>
      <c r="V1260" t="s">
        <v>178</v>
      </c>
      <c r="W1260">
        <v>1.4059999999999999</v>
      </c>
      <c r="X1260">
        <v>1.4059999999999999</v>
      </c>
      <c r="AA1260" t="s">
        <v>2176</v>
      </c>
      <c r="AB1260">
        <v>71.170700715846294</v>
      </c>
      <c r="AC1260">
        <v>0.53107320541036296</v>
      </c>
      <c r="AE1260">
        <v>13.7960988415233</v>
      </c>
      <c r="AI1260">
        <v>4.1665961278166703</v>
      </c>
      <c r="AJ1260">
        <v>3.1477136035581501</v>
      </c>
      <c r="AK1260">
        <v>0.59408303346213598</v>
      </c>
      <c r="AL1260">
        <v>0.12975130166222401</v>
      </c>
      <c r="AN1260">
        <v>2.05942149712088</v>
      </c>
      <c r="AO1260">
        <v>4.30069683053748</v>
      </c>
      <c r="AP1260">
        <v>0.10378778326740901</v>
      </c>
      <c r="BT1260">
        <v>33.28</v>
      </c>
      <c r="CH1260">
        <v>19.5</v>
      </c>
      <c r="CW1260">
        <v>87.723333333333301</v>
      </c>
      <c r="CX1260">
        <v>139.43666666666701</v>
      </c>
      <c r="CY1260">
        <v>43.25</v>
      </c>
      <c r="CZ1260">
        <v>177.23666666666699</v>
      </c>
      <c r="DA1260">
        <v>7.2633333333333301</v>
      </c>
      <c r="DM1260">
        <v>6.1533333333333298</v>
      </c>
      <c r="DN1260">
        <v>303.29666666666702</v>
      </c>
      <c r="DO1260">
        <v>19.1933333333333</v>
      </c>
      <c r="DP1260">
        <v>45.036666666666697</v>
      </c>
      <c r="DQ1260">
        <v>5.4166666666666696</v>
      </c>
      <c r="DR1260">
        <v>24.033333333333299</v>
      </c>
      <c r="DS1260">
        <v>5.93333333333333</v>
      </c>
      <c r="DT1260">
        <v>1.31666666666667</v>
      </c>
      <c r="DU1260">
        <v>6.5533333333333301</v>
      </c>
      <c r="DV1260">
        <v>1.09666666666667</v>
      </c>
      <c r="DW1260">
        <v>7.2033333333333296</v>
      </c>
      <c r="DX1260">
        <v>1.59666666666667</v>
      </c>
      <c r="DY1260">
        <v>5.13</v>
      </c>
      <c r="DZ1260">
        <v>0.64366666666666705</v>
      </c>
      <c r="EA1260">
        <v>4.8766666666666696</v>
      </c>
      <c r="EB1260">
        <v>0.76500000000000001</v>
      </c>
      <c r="EC1260">
        <v>5.32</v>
      </c>
      <c r="ED1260">
        <v>0.42699999999999999</v>
      </c>
      <c r="EM1260">
        <v>16.2566666666667</v>
      </c>
      <c r="EO1260">
        <v>7.3966666666666701</v>
      </c>
      <c r="EP1260">
        <v>2.1033333333333299</v>
      </c>
      <c r="FO1260">
        <v>1310931</v>
      </c>
    </row>
    <row r="1261" spans="1:171" hidden="1">
      <c r="A1261" t="s">
        <v>2172</v>
      </c>
      <c r="B1261" t="s">
        <v>172</v>
      </c>
      <c r="C1261" t="s">
        <v>2242</v>
      </c>
      <c r="D1261" t="s">
        <v>2243</v>
      </c>
      <c r="E1261">
        <v>28.4498</v>
      </c>
      <c r="F1261">
        <v>28.4498</v>
      </c>
      <c r="G1261">
        <v>142.75370000000001</v>
      </c>
      <c r="H1261">
        <v>142.75370000000001</v>
      </c>
      <c r="I1261" t="s">
        <v>183</v>
      </c>
      <c r="J1261">
        <v>-4775</v>
      </c>
      <c r="K1261">
        <v>-4775</v>
      </c>
      <c r="L1261" t="s">
        <v>2245</v>
      </c>
      <c r="M1261" t="s">
        <v>2174</v>
      </c>
      <c r="Q1261" t="s">
        <v>2175</v>
      </c>
      <c r="V1261" t="s">
        <v>178</v>
      </c>
      <c r="W1261">
        <v>2.14</v>
      </c>
      <c r="X1261">
        <v>2.14</v>
      </c>
      <c r="AA1261" t="s">
        <v>2176</v>
      </c>
      <c r="AB1261">
        <v>63.510759632823103</v>
      </c>
      <c r="AC1261">
        <v>0.74450578237260701</v>
      </c>
      <c r="AE1261">
        <v>16.1996619347577</v>
      </c>
      <c r="AI1261">
        <v>6.4911646679742896</v>
      </c>
      <c r="AJ1261">
        <v>6.0722371337917096</v>
      </c>
      <c r="AK1261">
        <v>1.4019606038569099</v>
      </c>
      <c r="AL1261">
        <v>0.157470254885789</v>
      </c>
      <c r="AN1261">
        <v>0.85195838563169002</v>
      </c>
      <c r="AO1261">
        <v>4.4437154832225598</v>
      </c>
      <c r="AP1261">
        <v>0.12648102144221099</v>
      </c>
      <c r="FO1261">
        <v>1310932</v>
      </c>
    </row>
    <row r="1262" spans="1:171" hidden="1">
      <c r="A1262" t="s">
        <v>2172</v>
      </c>
      <c r="B1262" t="s">
        <v>172</v>
      </c>
      <c r="C1262" t="s">
        <v>2242</v>
      </c>
      <c r="D1262" t="s">
        <v>2243</v>
      </c>
      <c r="E1262">
        <v>28.4498</v>
      </c>
      <c r="F1262">
        <v>28.4498</v>
      </c>
      <c r="G1262">
        <v>142.75370000000001</v>
      </c>
      <c r="H1262">
        <v>142.75370000000001</v>
      </c>
      <c r="I1262" t="s">
        <v>183</v>
      </c>
      <c r="J1262">
        <v>-4775</v>
      </c>
      <c r="K1262">
        <v>-4775</v>
      </c>
      <c r="L1262" t="s">
        <v>2246</v>
      </c>
      <c r="M1262" t="s">
        <v>2174</v>
      </c>
      <c r="Q1262" t="s">
        <v>2175</v>
      </c>
      <c r="V1262" t="s">
        <v>178</v>
      </c>
      <c r="W1262">
        <v>2.41</v>
      </c>
      <c r="X1262">
        <v>2.41</v>
      </c>
      <c r="AA1262" t="s">
        <v>2176</v>
      </c>
      <c r="AB1262">
        <v>72.094684454026606</v>
      </c>
      <c r="AC1262">
        <v>0.61886825287645197</v>
      </c>
      <c r="AE1262">
        <v>13.512315304427499</v>
      </c>
      <c r="AI1262">
        <v>4.0563097641553396</v>
      </c>
      <c r="AJ1262">
        <v>3.7482894929612098</v>
      </c>
      <c r="AK1262">
        <v>0.85348249883364102</v>
      </c>
      <c r="AL1262">
        <v>0.15325287230818199</v>
      </c>
      <c r="AN1262">
        <v>0.73240599338478696</v>
      </c>
      <c r="AO1262">
        <v>4.1367567871834403</v>
      </c>
      <c r="AP1262" s="1">
        <v>9.3576911978767593E-2</v>
      </c>
      <c r="FO1262">
        <v>1310933</v>
      </c>
    </row>
    <row r="1263" spans="1:171" hidden="1">
      <c r="A1263" t="s">
        <v>2172</v>
      </c>
      <c r="B1263" t="s">
        <v>172</v>
      </c>
      <c r="C1263" t="s">
        <v>2242</v>
      </c>
      <c r="D1263" t="s">
        <v>2243</v>
      </c>
      <c r="E1263">
        <v>28.4498</v>
      </c>
      <c r="F1263">
        <v>28.4498</v>
      </c>
      <c r="G1263">
        <v>142.75370000000001</v>
      </c>
      <c r="H1263">
        <v>142.75370000000001</v>
      </c>
      <c r="I1263" t="s">
        <v>183</v>
      </c>
      <c r="J1263">
        <v>-4775</v>
      </c>
      <c r="K1263">
        <v>-4775</v>
      </c>
      <c r="L1263" t="s">
        <v>2247</v>
      </c>
      <c r="M1263" t="s">
        <v>2174</v>
      </c>
      <c r="Q1263" t="s">
        <v>2175</v>
      </c>
      <c r="V1263" t="s">
        <v>178</v>
      </c>
      <c r="W1263">
        <v>2.41</v>
      </c>
      <c r="X1263">
        <v>2.41</v>
      </c>
      <c r="AA1263" t="s">
        <v>2176</v>
      </c>
      <c r="AB1263">
        <v>77.332284616306794</v>
      </c>
      <c r="AC1263">
        <v>0.31451285178098398</v>
      </c>
      <c r="AE1263">
        <v>12.8176042649613</v>
      </c>
      <c r="AI1263">
        <v>1.28548242567441</v>
      </c>
      <c r="AJ1263">
        <v>1.28532652809297</v>
      </c>
      <c r="AK1263">
        <v>0.28657702912487498</v>
      </c>
      <c r="AL1263" s="1">
        <v>6.5922942960409098E-2</v>
      </c>
      <c r="AN1263">
        <v>2.6568939338047102</v>
      </c>
      <c r="AO1263">
        <v>3.9683492433885399</v>
      </c>
      <c r="AP1263">
        <v>2.4881240237406E-2</v>
      </c>
      <c r="FO1263">
        <v>1310934</v>
      </c>
    </row>
    <row r="1264" spans="1:171" hidden="1">
      <c r="A1264" t="s">
        <v>2172</v>
      </c>
      <c r="B1264" t="s">
        <v>172</v>
      </c>
      <c r="C1264" t="s">
        <v>2242</v>
      </c>
      <c r="D1264" t="s">
        <v>2243</v>
      </c>
      <c r="E1264">
        <v>28.4498</v>
      </c>
      <c r="F1264">
        <v>28.4498</v>
      </c>
      <c r="G1264">
        <v>142.75370000000001</v>
      </c>
      <c r="H1264">
        <v>142.75370000000001</v>
      </c>
      <c r="I1264" t="s">
        <v>183</v>
      </c>
      <c r="J1264">
        <v>-4775</v>
      </c>
      <c r="K1264">
        <v>-4775</v>
      </c>
      <c r="L1264" t="s">
        <v>2248</v>
      </c>
      <c r="M1264" t="s">
        <v>2174</v>
      </c>
      <c r="Q1264" t="s">
        <v>2175</v>
      </c>
      <c r="V1264" t="s">
        <v>178</v>
      </c>
      <c r="W1264">
        <v>3.0219999999999998</v>
      </c>
      <c r="X1264">
        <v>3.0219999999999998</v>
      </c>
      <c r="AA1264" t="s">
        <v>2176</v>
      </c>
      <c r="AB1264">
        <v>77.786036817252693</v>
      </c>
      <c r="AC1264">
        <v>0.20601150970443899</v>
      </c>
      <c r="AE1264">
        <v>12.305165317786599</v>
      </c>
      <c r="AI1264">
        <v>1.03592647494514</v>
      </c>
      <c r="AJ1264">
        <v>1.1767826235761401</v>
      </c>
      <c r="AK1264">
        <v>0.194549631934266</v>
      </c>
      <c r="AL1264" s="1">
        <v>7.0951733436375897E-2</v>
      </c>
      <c r="AN1264">
        <v>3.26020273240339</v>
      </c>
      <c r="AO1264">
        <v>3.9364941870046901</v>
      </c>
      <c r="AP1264" s="1">
        <v>2.7815071679980801E-2</v>
      </c>
      <c r="BT1264">
        <v>15.25</v>
      </c>
      <c r="CH1264">
        <v>5.08</v>
      </c>
      <c r="CW1264">
        <v>24.04</v>
      </c>
      <c r="CX1264">
        <v>72.724999999999994</v>
      </c>
      <c r="CY1264">
        <v>22.66</v>
      </c>
      <c r="CZ1264">
        <v>94.74</v>
      </c>
      <c r="DA1264">
        <v>2.4409999999999998</v>
      </c>
      <c r="DM1264">
        <v>0.78600000000000003</v>
      </c>
      <c r="DN1264">
        <v>220.095</v>
      </c>
      <c r="DO1264">
        <v>6.5350000000000001</v>
      </c>
      <c r="DP1264">
        <v>17.149999999999999</v>
      </c>
      <c r="DQ1264">
        <v>2.37</v>
      </c>
      <c r="DR1264">
        <v>10.199999999999999</v>
      </c>
      <c r="DS1264">
        <v>2.605</v>
      </c>
      <c r="DT1264">
        <v>0.71499999999999997</v>
      </c>
      <c r="DU1264">
        <v>3.39</v>
      </c>
      <c r="DV1264">
        <v>0.59150000000000003</v>
      </c>
      <c r="DW1264">
        <v>3.395</v>
      </c>
      <c r="DX1264">
        <v>0.84199999999999997</v>
      </c>
      <c r="DY1264">
        <v>2.4750000000000001</v>
      </c>
      <c r="DZ1264">
        <v>0.34350000000000003</v>
      </c>
      <c r="EA1264">
        <v>1.585</v>
      </c>
      <c r="EB1264">
        <v>0.39750000000000002</v>
      </c>
      <c r="EC1264">
        <v>2.71</v>
      </c>
      <c r="ED1264">
        <v>0.188</v>
      </c>
      <c r="EM1264">
        <v>9.65</v>
      </c>
      <c r="EO1264">
        <v>1.135</v>
      </c>
      <c r="EP1264">
        <v>0.54149999999999998</v>
      </c>
      <c r="FO1264">
        <v>1310935</v>
      </c>
    </row>
    <row r="1265" spans="1:171" hidden="1">
      <c r="A1265" t="s">
        <v>2172</v>
      </c>
      <c r="B1265" t="s">
        <v>172</v>
      </c>
      <c r="C1265" t="s">
        <v>2242</v>
      </c>
      <c r="D1265" t="s">
        <v>2243</v>
      </c>
      <c r="E1265">
        <v>28.4498</v>
      </c>
      <c r="F1265">
        <v>28.4498</v>
      </c>
      <c r="G1265">
        <v>142.75370000000001</v>
      </c>
      <c r="H1265">
        <v>142.75370000000001</v>
      </c>
      <c r="I1265" t="s">
        <v>183</v>
      </c>
      <c r="J1265">
        <v>-4775</v>
      </c>
      <c r="K1265">
        <v>-4775</v>
      </c>
      <c r="L1265" t="s">
        <v>2249</v>
      </c>
      <c r="M1265" t="s">
        <v>2174</v>
      </c>
      <c r="Q1265" t="s">
        <v>2175</v>
      </c>
      <c r="V1265" t="s">
        <v>178</v>
      </c>
      <c r="W1265">
        <v>10.28</v>
      </c>
      <c r="X1265">
        <v>10.28</v>
      </c>
      <c r="AA1265" t="s">
        <v>2176</v>
      </c>
      <c r="AB1265">
        <v>77.884401865210407</v>
      </c>
      <c r="AC1265">
        <v>0.14340112693372301</v>
      </c>
      <c r="AE1265">
        <v>12.429164648414901</v>
      </c>
      <c r="AI1265">
        <v>0.94748989003736594</v>
      </c>
      <c r="AJ1265">
        <v>1.00973308182678</v>
      </c>
      <c r="AK1265">
        <v>0.14626741741611199</v>
      </c>
      <c r="AL1265">
        <v>5.6103793989199999E-2</v>
      </c>
      <c r="AN1265">
        <v>3.5165550180834302</v>
      </c>
      <c r="AO1265">
        <v>3.85035948429966</v>
      </c>
      <c r="AP1265">
        <v>1.6445608838734999E-2</v>
      </c>
      <c r="BT1265">
        <v>49.62</v>
      </c>
      <c r="CH1265">
        <v>5.9566666666666697</v>
      </c>
      <c r="CW1265">
        <v>164.976666666667</v>
      </c>
      <c r="CX1265">
        <v>84.856666666666698</v>
      </c>
      <c r="CY1265">
        <v>25.93</v>
      </c>
      <c r="CZ1265">
        <v>111.91</v>
      </c>
      <c r="DA1265">
        <v>10.199999999999999</v>
      </c>
      <c r="DM1265">
        <v>10.72</v>
      </c>
      <c r="DN1265">
        <v>610.47666666666703</v>
      </c>
      <c r="DO1265">
        <v>29.686666666666699</v>
      </c>
      <c r="DP1265">
        <v>62.223333333333301</v>
      </c>
      <c r="DQ1265">
        <v>6.7366666666666699</v>
      </c>
      <c r="DR1265">
        <v>23.643333333333299</v>
      </c>
      <c r="DS1265">
        <v>5.21</v>
      </c>
      <c r="DT1265">
        <v>0.61</v>
      </c>
      <c r="DU1265">
        <v>3.6733333333333298</v>
      </c>
      <c r="DV1265">
        <v>0.67</v>
      </c>
      <c r="DW1265">
        <v>3.6866666666666701</v>
      </c>
      <c r="DX1265">
        <v>0.88433333333333297</v>
      </c>
      <c r="DY1265">
        <v>2.71</v>
      </c>
      <c r="DZ1265">
        <v>0.37466666666666698</v>
      </c>
      <c r="EA1265">
        <v>2.7733333333333299</v>
      </c>
      <c r="EB1265">
        <v>0.51033333333333297</v>
      </c>
      <c r="EC1265">
        <v>3.92</v>
      </c>
      <c r="ED1265">
        <v>0.78333333333333299</v>
      </c>
      <c r="EM1265">
        <v>28.106666666666701</v>
      </c>
      <c r="EO1265">
        <v>14.3366666666667</v>
      </c>
      <c r="EP1265">
        <v>3.3266666666666702</v>
      </c>
      <c r="FO1265">
        <v>1310936</v>
      </c>
    </row>
    <row r="1266" spans="1:171" hidden="1">
      <c r="A1266" t="s">
        <v>2172</v>
      </c>
      <c r="B1266" t="s">
        <v>172</v>
      </c>
      <c r="C1266" t="s">
        <v>2242</v>
      </c>
      <c r="D1266" t="s">
        <v>2243</v>
      </c>
      <c r="E1266">
        <v>28.4498</v>
      </c>
      <c r="F1266">
        <v>28.4498</v>
      </c>
      <c r="G1266">
        <v>142.75370000000001</v>
      </c>
      <c r="H1266">
        <v>142.75370000000001</v>
      </c>
      <c r="I1266" t="s">
        <v>183</v>
      </c>
      <c r="J1266">
        <v>-4775</v>
      </c>
      <c r="K1266">
        <v>-4775</v>
      </c>
      <c r="L1266" t="s">
        <v>2250</v>
      </c>
      <c r="M1266" t="s">
        <v>2174</v>
      </c>
      <c r="Q1266" t="s">
        <v>2175</v>
      </c>
      <c r="V1266" t="s">
        <v>178</v>
      </c>
      <c r="W1266">
        <v>11.07</v>
      </c>
      <c r="X1266">
        <v>11.07</v>
      </c>
      <c r="AA1266" t="s">
        <v>2176</v>
      </c>
      <c r="AB1266">
        <v>77.4077814321967</v>
      </c>
      <c r="AC1266">
        <v>0.40202784950259302</v>
      </c>
      <c r="AE1266">
        <v>11.9276254879475</v>
      </c>
      <c r="AI1266">
        <v>2.4157371706308899</v>
      </c>
      <c r="AJ1266">
        <v>2.3428189140951199</v>
      </c>
      <c r="AK1266">
        <v>0.382469461346305</v>
      </c>
      <c r="AL1266">
        <v>0.12748479549130501</v>
      </c>
      <c r="AN1266">
        <v>0.62677215989274404</v>
      </c>
      <c r="AO1266">
        <v>4.3245390881019699</v>
      </c>
      <c r="AP1266" s="1">
        <v>4.2665637089286897E-2</v>
      </c>
      <c r="BT1266">
        <v>16.559999999999999</v>
      </c>
      <c r="CH1266">
        <v>16.5566666666667</v>
      </c>
      <c r="CW1266">
        <v>10.09</v>
      </c>
      <c r="CX1266">
        <v>118.98</v>
      </c>
      <c r="CY1266">
        <v>48.016666666666701</v>
      </c>
      <c r="CZ1266">
        <v>104.993333333333</v>
      </c>
      <c r="DA1266">
        <v>0.86</v>
      </c>
      <c r="DM1266">
        <v>1.0216666666666701</v>
      </c>
      <c r="DN1266">
        <v>176.566666666667</v>
      </c>
      <c r="DO1266">
        <v>4.6666666666666696</v>
      </c>
      <c r="DP1266">
        <v>13.8233333333333</v>
      </c>
      <c r="DQ1266">
        <v>2.2733333333333299</v>
      </c>
      <c r="DR1266">
        <v>14.4166666666667</v>
      </c>
      <c r="DS1266">
        <v>4.6100000000000003</v>
      </c>
      <c r="DT1266">
        <v>1.2933333333333299</v>
      </c>
      <c r="DU1266">
        <v>5.54</v>
      </c>
      <c r="DV1266">
        <v>1.0653333333333299</v>
      </c>
      <c r="DW1266">
        <v>8.1466666666666701</v>
      </c>
      <c r="DX1266">
        <v>1.71333333333333</v>
      </c>
      <c r="DY1266">
        <v>5.5733333333333297</v>
      </c>
      <c r="DZ1266">
        <v>0.82033333333333303</v>
      </c>
      <c r="EA1266">
        <v>5.5566666666666702</v>
      </c>
      <c r="EB1266">
        <v>0.92733333333333301</v>
      </c>
      <c r="EC1266">
        <v>3.2266666666666701</v>
      </c>
      <c r="ED1266">
        <v>0.16266666666666699</v>
      </c>
      <c r="EM1266">
        <v>5.8966666666666701</v>
      </c>
      <c r="EO1266">
        <v>0.55833333333333302</v>
      </c>
      <c r="EP1266">
        <v>0.42633333333333301</v>
      </c>
      <c r="FO1266">
        <v>1310937</v>
      </c>
    </row>
    <row r="1267" spans="1:171" hidden="1">
      <c r="A1267" t="s">
        <v>2172</v>
      </c>
      <c r="B1267" t="s">
        <v>172</v>
      </c>
      <c r="C1267" t="s">
        <v>2242</v>
      </c>
      <c r="D1267" t="s">
        <v>2243</v>
      </c>
      <c r="E1267">
        <v>28.4498</v>
      </c>
      <c r="F1267">
        <v>28.4498</v>
      </c>
      <c r="G1267">
        <v>142.75370000000001</v>
      </c>
      <c r="H1267">
        <v>142.75370000000001</v>
      </c>
      <c r="I1267" t="s">
        <v>183</v>
      </c>
      <c r="J1267">
        <v>-4775</v>
      </c>
      <c r="K1267">
        <v>-4775</v>
      </c>
      <c r="L1267" t="s">
        <v>2251</v>
      </c>
      <c r="M1267" t="s">
        <v>2174</v>
      </c>
      <c r="Q1267" t="s">
        <v>2175</v>
      </c>
      <c r="V1267" t="s">
        <v>178</v>
      </c>
      <c r="W1267">
        <v>12.06</v>
      </c>
      <c r="X1267">
        <v>12.06</v>
      </c>
      <c r="AA1267" t="s">
        <v>2176</v>
      </c>
      <c r="AB1267">
        <v>77.452347677807694</v>
      </c>
      <c r="AC1267">
        <v>0.31602923753363299</v>
      </c>
      <c r="AE1267">
        <v>12.094118848286</v>
      </c>
      <c r="AI1267">
        <v>2.09167723667003</v>
      </c>
      <c r="AJ1267">
        <v>1.92081614141145</v>
      </c>
      <c r="AK1267">
        <v>0.271276380464676</v>
      </c>
      <c r="AL1267">
        <v>9.3131308692336004E-2</v>
      </c>
      <c r="AN1267">
        <v>1.47089839589208</v>
      </c>
      <c r="AO1267">
        <v>4.2297847351183302</v>
      </c>
      <c r="AP1267" s="1">
        <v>5.98585401744329E-2</v>
      </c>
      <c r="BT1267">
        <v>17.856666666666701</v>
      </c>
      <c r="CH1267">
        <v>11.436666666666699</v>
      </c>
      <c r="CW1267">
        <v>51.75</v>
      </c>
      <c r="CX1267">
        <v>110.246666666667</v>
      </c>
      <c r="CY1267">
        <v>27.01</v>
      </c>
      <c r="CZ1267">
        <v>127.246666666667</v>
      </c>
      <c r="DA1267">
        <v>3.96</v>
      </c>
      <c r="DM1267">
        <v>3.1696666666666702</v>
      </c>
      <c r="DN1267">
        <v>240.15</v>
      </c>
      <c r="DO1267">
        <v>11.26</v>
      </c>
      <c r="DP1267">
        <v>24.5</v>
      </c>
      <c r="DQ1267">
        <v>3.1766666666666699</v>
      </c>
      <c r="DR1267">
        <v>13.9766666666667</v>
      </c>
      <c r="DS1267">
        <v>3.5</v>
      </c>
      <c r="DT1267">
        <v>0.796333333333333</v>
      </c>
      <c r="DU1267">
        <v>4.0366666666666697</v>
      </c>
      <c r="DV1267">
        <v>0.65733333333333299</v>
      </c>
      <c r="DW1267">
        <v>4.6399999999999997</v>
      </c>
      <c r="DX1267">
        <v>0.96966666666666701</v>
      </c>
      <c r="DY1267">
        <v>3</v>
      </c>
      <c r="DZ1267">
        <v>0.50900000000000001</v>
      </c>
      <c r="EA1267">
        <v>3.13</v>
      </c>
      <c r="EB1267">
        <v>0.48899999999999999</v>
      </c>
      <c r="EC1267">
        <v>3.6366666666666698</v>
      </c>
      <c r="ED1267">
        <v>0.32666666666666699</v>
      </c>
      <c r="EM1267">
        <v>9.8699999999999992</v>
      </c>
      <c r="EO1267">
        <v>4.327</v>
      </c>
      <c r="EP1267">
        <v>1.06866666666667</v>
      </c>
      <c r="FO1267">
        <v>1310938</v>
      </c>
    </row>
    <row r="1268" spans="1:171" hidden="1">
      <c r="A1268" t="s">
        <v>2172</v>
      </c>
      <c r="B1268" t="s">
        <v>172</v>
      </c>
      <c r="C1268" t="s">
        <v>2242</v>
      </c>
      <c r="D1268" t="s">
        <v>2243</v>
      </c>
      <c r="E1268">
        <v>28.4498</v>
      </c>
      <c r="F1268">
        <v>28.4498</v>
      </c>
      <c r="G1268">
        <v>142.75370000000001</v>
      </c>
      <c r="H1268">
        <v>142.75370000000001</v>
      </c>
      <c r="I1268" t="s">
        <v>183</v>
      </c>
      <c r="J1268">
        <v>-4775</v>
      </c>
      <c r="K1268">
        <v>-4775</v>
      </c>
      <c r="L1268" t="s">
        <v>2252</v>
      </c>
      <c r="M1268" t="s">
        <v>2174</v>
      </c>
      <c r="Q1268" t="s">
        <v>2175</v>
      </c>
      <c r="V1268" t="s">
        <v>178</v>
      </c>
      <c r="W1268">
        <v>21.57</v>
      </c>
      <c r="X1268">
        <v>21.57</v>
      </c>
      <c r="AA1268" t="s">
        <v>2176</v>
      </c>
      <c r="AB1268">
        <v>75.186486738176697</v>
      </c>
      <c r="AC1268">
        <v>0.60819065239708303</v>
      </c>
      <c r="AE1268">
        <v>12.363719855445201</v>
      </c>
      <c r="AI1268">
        <v>3.1823542972844199</v>
      </c>
      <c r="AJ1268">
        <v>2.7362795559958699</v>
      </c>
      <c r="AK1268">
        <v>0.58640544037181497</v>
      </c>
      <c r="AL1268">
        <v>0.21692820878437399</v>
      </c>
      <c r="AN1268">
        <v>0.60310391526947305</v>
      </c>
      <c r="AO1268">
        <v>4.4262578554387799</v>
      </c>
      <c r="AP1268">
        <v>9.0196110887579006E-2</v>
      </c>
      <c r="BT1268">
        <v>13.1</v>
      </c>
      <c r="CH1268">
        <v>21.94</v>
      </c>
      <c r="CW1268">
        <v>8.7100000000000009</v>
      </c>
      <c r="CX1268">
        <v>168.386666666667</v>
      </c>
      <c r="CY1268">
        <v>49.116666666666703</v>
      </c>
      <c r="CZ1268">
        <v>105.816666666667</v>
      </c>
      <c r="DA1268">
        <v>1.0356666666666701</v>
      </c>
      <c r="DM1268">
        <v>0.540333333333333</v>
      </c>
      <c r="DN1268">
        <v>135.66</v>
      </c>
      <c r="DO1268">
        <v>5.14333333333333</v>
      </c>
      <c r="DP1268">
        <v>15.196666666666699</v>
      </c>
      <c r="DQ1268">
        <v>2.62</v>
      </c>
      <c r="DR1268">
        <v>14.516666666666699</v>
      </c>
      <c r="DS1268">
        <v>4.8333333333333304</v>
      </c>
      <c r="DT1268">
        <v>1.56</v>
      </c>
      <c r="DU1268">
        <v>6.33</v>
      </c>
      <c r="DV1268">
        <v>1.31</v>
      </c>
      <c r="DW1268">
        <v>8.4133333333333304</v>
      </c>
      <c r="DX1268">
        <v>1.8456666666666699</v>
      </c>
      <c r="DY1268">
        <v>5.8266666666666698</v>
      </c>
      <c r="DZ1268">
        <v>0.76433333333333298</v>
      </c>
      <c r="EA1268">
        <v>5.78</v>
      </c>
      <c r="EB1268">
        <v>0.88433333333333297</v>
      </c>
      <c r="EC1268">
        <v>3.38</v>
      </c>
      <c r="ED1268">
        <v>0.15366666666666701</v>
      </c>
      <c r="EM1268">
        <v>3.9</v>
      </c>
      <c r="EO1268">
        <v>0.354333333333333</v>
      </c>
      <c r="EP1268">
        <v>0.28466666666666701</v>
      </c>
      <c r="FO1268">
        <v>1310939</v>
      </c>
    </row>
    <row r="1269" spans="1:171" hidden="1">
      <c r="A1269" t="s">
        <v>2172</v>
      </c>
      <c r="B1269" t="s">
        <v>172</v>
      </c>
      <c r="C1269" t="s">
        <v>2242</v>
      </c>
      <c r="D1269" t="s">
        <v>2243</v>
      </c>
      <c r="E1269">
        <v>28.4498</v>
      </c>
      <c r="F1269">
        <v>28.4498</v>
      </c>
      <c r="G1269">
        <v>142.75370000000001</v>
      </c>
      <c r="H1269">
        <v>142.75370000000001</v>
      </c>
      <c r="I1269" t="s">
        <v>183</v>
      </c>
      <c r="J1269">
        <v>-4775</v>
      </c>
      <c r="K1269">
        <v>-4775</v>
      </c>
      <c r="L1269" t="s">
        <v>2253</v>
      </c>
      <c r="M1269" t="s">
        <v>2174</v>
      </c>
      <c r="Q1269" t="s">
        <v>2175</v>
      </c>
      <c r="V1269" t="s">
        <v>178</v>
      </c>
      <c r="W1269">
        <v>22.72</v>
      </c>
      <c r="X1269">
        <v>22.72</v>
      </c>
      <c r="AA1269" t="s">
        <v>2176</v>
      </c>
      <c r="AB1269">
        <v>71.813337289909697</v>
      </c>
      <c r="AC1269">
        <v>0.67802617629337503</v>
      </c>
      <c r="AE1269">
        <v>12.766089201487199</v>
      </c>
      <c r="AI1269">
        <v>4.9747949554444597</v>
      </c>
      <c r="AJ1269">
        <v>3.5971681987354098</v>
      </c>
      <c r="AK1269">
        <v>0.78081662483083203</v>
      </c>
      <c r="AL1269">
        <v>0.210195855722423</v>
      </c>
      <c r="AN1269">
        <v>0.71028232871434904</v>
      </c>
      <c r="AO1269">
        <v>4.3320148508893901</v>
      </c>
      <c r="AP1269">
        <v>0.13718905306878501</v>
      </c>
      <c r="BT1269">
        <v>13.0066666666667</v>
      </c>
      <c r="CH1269">
        <v>30.02</v>
      </c>
      <c r="CW1269">
        <v>17.063333333333301</v>
      </c>
      <c r="CX1269">
        <v>176.41</v>
      </c>
      <c r="CY1269">
        <v>33.543333333333301</v>
      </c>
      <c r="CZ1269">
        <v>72.753333333333302</v>
      </c>
      <c r="DA1269">
        <v>0.96833333333333305</v>
      </c>
      <c r="DM1269">
        <v>0.95333333333333303</v>
      </c>
      <c r="DN1269">
        <v>160.26</v>
      </c>
      <c r="DO1269">
        <v>4.6933333333333298</v>
      </c>
      <c r="DP1269">
        <v>11.9133333333333</v>
      </c>
      <c r="DQ1269">
        <v>1.944</v>
      </c>
      <c r="DR1269">
        <v>15.0766666666667</v>
      </c>
      <c r="DS1269">
        <v>3.97</v>
      </c>
      <c r="DT1269">
        <v>1.206</v>
      </c>
      <c r="DU1269">
        <v>4.8866666666666703</v>
      </c>
      <c r="DV1269">
        <v>0.83399999999999996</v>
      </c>
      <c r="DW1269">
        <v>5.8266666666666698</v>
      </c>
      <c r="DX1269">
        <v>1.2390000000000001</v>
      </c>
      <c r="DY1269">
        <v>3.5633333333333299</v>
      </c>
      <c r="DZ1269">
        <v>0.52066666666666706</v>
      </c>
      <c r="EA1269">
        <v>3.7633333333333301</v>
      </c>
      <c r="EB1269">
        <v>0.56566666666666698</v>
      </c>
      <c r="EC1269">
        <v>2.2999999999999998</v>
      </c>
      <c r="ED1269">
        <v>0.134333333333333</v>
      </c>
      <c r="EM1269">
        <v>12.4866666666667</v>
      </c>
      <c r="EO1269">
        <v>0.69866666666666699</v>
      </c>
      <c r="EP1269">
        <v>0.336666666666667</v>
      </c>
      <c r="FO1269">
        <v>1310940</v>
      </c>
    </row>
    <row r="1270" spans="1:171" hidden="1">
      <c r="A1270" t="s">
        <v>2172</v>
      </c>
      <c r="B1270" t="s">
        <v>172</v>
      </c>
      <c r="C1270" t="s">
        <v>2242</v>
      </c>
      <c r="D1270" t="s">
        <v>2243</v>
      </c>
      <c r="E1270">
        <v>28.4498</v>
      </c>
      <c r="F1270">
        <v>28.4498</v>
      </c>
      <c r="G1270">
        <v>142.75370000000001</v>
      </c>
      <c r="H1270">
        <v>142.75370000000001</v>
      </c>
      <c r="I1270" t="s">
        <v>183</v>
      </c>
      <c r="J1270">
        <v>-4775</v>
      </c>
      <c r="K1270">
        <v>-4775</v>
      </c>
      <c r="L1270" t="s">
        <v>2254</v>
      </c>
      <c r="M1270" t="s">
        <v>2174</v>
      </c>
      <c r="Q1270" t="s">
        <v>2175</v>
      </c>
      <c r="V1270" t="s">
        <v>178</v>
      </c>
      <c r="W1270">
        <v>23</v>
      </c>
      <c r="X1270">
        <v>23</v>
      </c>
      <c r="AA1270" t="s">
        <v>2176</v>
      </c>
      <c r="AB1270">
        <v>72.257223622122197</v>
      </c>
      <c r="AC1270">
        <v>0.67626358203989401</v>
      </c>
      <c r="AE1270">
        <v>12.901986504497</v>
      </c>
      <c r="AI1270">
        <v>4.8908463822563197</v>
      </c>
      <c r="AJ1270">
        <v>3.4729110713475602</v>
      </c>
      <c r="AK1270">
        <v>0.70213975431612996</v>
      </c>
      <c r="AL1270">
        <v>0.20309015296656499</v>
      </c>
      <c r="AN1270">
        <v>0.73597100792633297</v>
      </c>
      <c r="AO1270">
        <v>4.0286311593735498</v>
      </c>
      <c r="AP1270">
        <v>0.130876167230222</v>
      </c>
      <c r="FO1270">
        <v>1310941</v>
      </c>
    </row>
    <row r="1271" spans="1:171" hidden="1">
      <c r="A1271" t="s">
        <v>2172</v>
      </c>
      <c r="B1271" t="s">
        <v>172</v>
      </c>
      <c r="C1271" t="s">
        <v>2242</v>
      </c>
      <c r="D1271" t="s">
        <v>2243</v>
      </c>
      <c r="E1271">
        <v>28.4498</v>
      </c>
      <c r="F1271">
        <v>28.4498</v>
      </c>
      <c r="G1271">
        <v>142.75370000000001</v>
      </c>
      <c r="H1271">
        <v>142.75370000000001</v>
      </c>
      <c r="I1271" t="s">
        <v>183</v>
      </c>
      <c r="J1271">
        <v>-4775</v>
      </c>
      <c r="K1271">
        <v>-4775</v>
      </c>
      <c r="L1271" t="s">
        <v>2255</v>
      </c>
      <c r="M1271" t="s">
        <v>2174</v>
      </c>
      <c r="Q1271" t="s">
        <v>2175</v>
      </c>
      <c r="V1271" t="s">
        <v>178</v>
      </c>
      <c r="W1271">
        <v>23.68</v>
      </c>
      <c r="X1271">
        <v>23.68</v>
      </c>
      <c r="AA1271" t="s">
        <v>2176</v>
      </c>
      <c r="AB1271">
        <v>69.401917054292497</v>
      </c>
      <c r="AC1271">
        <v>0.59913955766928895</v>
      </c>
      <c r="AE1271">
        <v>13.6921339721493</v>
      </c>
      <c r="AI1271">
        <v>5.2929453175750503</v>
      </c>
      <c r="AJ1271">
        <v>3.8347613869931201</v>
      </c>
      <c r="AK1271">
        <v>1.1941355953132899</v>
      </c>
      <c r="AL1271">
        <v>0.179890216462955</v>
      </c>
      <c r="AN1271">
        <v>1.5284402706099001</v>
      </c>
      <c r="AO1271">
        <v>4.1406144517610599</v>
      </c>
      <c r="AP1271">
        <v>0.13595120472480199</v>
      </c>
      <c r="BT1271">
        <v>6.9033333333333298</v>
      </c>
      <c r="CH1271">
        <v>31.34</v>
      </c>
      <c r="CW1271">
        <v>6.35</v>
      </c>
      <c r="CX1271">
        <v>139.52666666666701</v>
      </c>
      <c r="CY1271">
        <v>26.573333333333299</v>
      </c>
      <c r="CZ1271">
        <v>56.146666666666697</v>
      </c>
      <c r="DA1271">
        <v>0.57933333333333303</v>
      </c>
      <c r="DM1271">
        <v>0.350333333333333</v>
      </c>
      <c r="DN1271">
        <v>89.646666666666704</v>
      </c>
      <c r="DO1271">
        <v>3.0566666666666702</v>
      </c>
      <c r="DP1271">
        <v>8.7799999999999994</v>
      </c>
      <c r="DQ1271">
        <v>1.5206666666666699</v>
      </c>
      <c r="DR1271">
        <v>8.2666666666666693</v>
      </c>
      <c r="DS1271">
        <v>2.85</v>
      </c>
      <c r="DT1271">
        <v>0.96133333333333304</v>
      </c>
      <c r="DU1271">
        <v>3.69</v>
      </c>
      <c r="DV1271">
        <v>0.62933333333333297</v>
      </c>
      <c r="DW1271">
        <v>4.72</v>
      </c>
      <c r="DX1271">
        <v>1.0396666666666701</v>
      </c>
      <c r="DY1271">
        <v>2.9933333333333301</v>
      </c>
      <c r="DZ1271">
        <v>0.45500000000000002</v>
      </c>
      <c r="EA1271">
        <v>3.06</v>
      </c>
      <c r="EB1271">
        <v>0.461666666666667</v>
      </c>
      <c r="EC1271">
        <v>1.7233333333333301</v>
      </c>
      <c r="ED1271" s="1">
        <v>9.2333333333333295E-2</v>
      </c>
      <c r="EM1271">
        <v>2.6333333333333302</v>
      </c>
      <c r="EO1271">
        <v>0.24566666666666701</v>
      </c>
      <c r="EP1271">
        <v>0.18766666666666701</v>
      </c>
      <c r="FO1271">
        <v>1310942</v>
      </c>
    </row>
    <row r="1272" spans="1:171" hidden="1">
      <c r="A1272" t="s">
        <v>2172</v>
      </c>
      <c r="B1272" t="s">
        <v>172</v>
      </c>
      <c r="C1272" t="s">
        <v>2242</v>
      </c>
      <c r="D1272" t="s">
        <v>2243</v>
      </c>
      <c r="E1272">
        <v>28.4498</v>
      </c>
      <c r="F1272">
        <v>28.4498</v>
      </c>
      <c r="G1272">
        <v>142.75370000000001</v>
      </c>
      <c r="H1272">
        <v>142.75370000000001</v>
      </c>
      <c r="I1272" t="s">
        <v>183</v>
      </c>
      <c r="J1272">
        <v>-4775</v>
      </c>
      <c r="K1272">
        <v>-4775</v>
      </c>
      <c r="L1272" t="s">
        <v>2256</v>
      </c>
      <c r="M1272" t="s">
        <v>2174</v>
      </c>
      <c r="Q1272" t="s">
        <v>2175</v>
      </c>
      <c r="V1272" t="s">
        <v>178</v>
      </c>
      <c r="W1272">
        <v>25.79</v>
      </c>
      <c r="X1272">
        <v>25.79</v>
      </c>
      <c r="AA1272" t="s">
        <v>2176</v>
      </c>
      <c r="AB1272">
        <v>77.113458477206194</v>
      </c>
      <c r="AC1272">
        <v>0.41733106451237401</v>
      </c>
      <c r="AE1272">
        <v>12.016163902153201</v>
      </c>
      <c r="AI1272">
        <v>2.4482387560407601</v>
      </c>
      <c r="AJ1272">
        <v>2.3983479615982302</v>
      </c>
      <c r="AK1272">
        <v>0.40937877187716398</v>
      </c>
      <c r="AL1272">
        <v>0.152040409556289</v>
      </c>
      <c r="AN1272">
        <v>0.65111067325540095</v>
      </c>
      <c r="AO1272">
        <v>4.3405794792869301</v>
      </c>
      <c r="AP1272" s="1">
        <v>5.3274388054543799E-2</v>
      </c>
      <c r="BT1272">
        <v>94.12</v>
      </c>
      <c r="CH1272">
        <v>12.23</v>
      </c>
      <c r="CW1272">
        <v>299.68</v>
      </c>
      <c r="CX1272">
        <v>219.3</v>
      </c>
      <c r="CY1272">
        <v>45.68</v>
      </c>
      <c r="CZ1272">
        <v>346.81</v>
      </c>
      <c r="DA1272">
        <v>15.18</v>
      </c>
      <c r="DM1272">
        <v>23.27</v>
      </c>
      <c r="DN1272">
        <v>1190.4100000000001</v>
      </c>
      <c r="DO1272">
        <v>39.43</v>
      </c>
      <c r="DP1272">
        <v>93</v>
      </c>
      <c r="DQ1272">
        <v>8.9700000000000006</v>
      </c>
      <c r="DR1272">
        <v>34.090000000000003</v>
      </c>
      <c r="DS1272">
        <v>5.87</v>
      </c>
      <c r="DT1272">
        <v>1.49</v>
      </c>
      <c r="DU1272">
        <v>5.73</v>
      </c>
      <c r="DV1272">
        <v>0.72</v>
      </c>
      <c r="DW1272">
        <v>7.02</v>
      </c>
      <c r="DX1272">
        <v>1.68</v>
      </c>
      <c r="DY1272">
        <v>4.21</v>
      </c>
      <c r="DZ1272">
        <v>0.64</v>
      </c>
      <c r="EA1272">
        <v>6.17</v>
      </c>
      <c r="EB1272">
        <v>0.63</v>
      </c>
      <c r="EC1272">
        <v>11.23</v>
      </c>
      <c r="ED1272">
        <v>0.78</v>
      </c>
      <c r="EM1272">
        <v>62.34</v>
      </c>
      <c r="EO1272">
        <v>23.09</v>
      </c>
      <c r="EP1272">
        <v>6.82</v>
      </c>
      <c r="FO1272">
        <v>1310943</v>
      </c>
    </row>
    <row r="1273" spans="1:171" hidden="1">
      <c r="A1273" t="s">
        <v>2172</v>
      </c>
      <c r="B1273" t="s">
        <v>172</v>
      </c>
      <c r="C1273" t="s">
        <v>2242</v>
      </c>
      <c r="D1273" t="s">
        <v>2243</v>
      </c>
      <c r="E1273">
        <v>28.4498</v>
      </c>
      <c r="F1273">
        <v>28.4498</v>
      </c>
      <c r="G1273">
        <v>142.75370000000001</v>
      </c>
      <c r="H1273">
        <v>142.75370000000001</v>
      </c>
      <c r="I1273" t="s">
        <v>183</v>
      </c>
      <c r="J1273">
        <v>-4775</v>
      </c>
      <c r="K1273">
        <v>-4775</v>
      </c>
      <c r="L1273" t="s">
        <v>2257</v>
      </c>
      <c r="M1273" t="s">
        <v>2174</v>
      </c>
      <c r="Q1273" t="s">
        <v>2175</v>
      </c>
      <c r="V1273" t="s">
        <v>178</v>
      </c>
      <c r="W1273">
        <v>26.49</v>
      </c>
      <c r="X1273">
        <v>26.49</v>
      </c>
      <c r="AA1273" t="s">
        <v>2176</v>
      </c>
      <c r="AB1273">
        <v>75.214983495080304</v>
      </c>
      <c r="AC1273">
        <v>0.57566178002715696</v>
      </c>
      <c r="AE1273">
        <v>12.3048970252333</v>
      </c>
      <c r="AI1273">
        <v>3.2676669524322799</v>
      </c>
      <c r="AJ1273">
        <v>2.9107666870768898</v>
      </c>
      <c r="AK1273">
        <v>0.55650301022406601</v>
      </c>
      <c r="AL1273">
        <v>0.17172823759459899</v>
      </c>
      <c r="AN1273">
        <v>0.60628996833432303</v>
      </c>
      <c r="AO1273">
        <v>4.2965856259106898</v>
      </c>
      <c r="AP1273" s="1">
        <v>9.4838922699739703E-2</v>
      </c>
      <c r="BT1273">
        <v>12.614000000000001</v>
      </c>
      <c r="CH1273">
        <v>19.84</v>
      </c>
      <c r="CW1273">
        <v>10.023999999999999</v>
      </c>
      <c r="CX1273">
        <v>209.47399999999999</v>
      </c>
      <c r="CY1273">
        <v>46.183999999999997</v>
      </c>
      <c r="CZ1273">
        <v>110.444</v>
      </c>
      <c r="DA1273">
        <v>1.0389999999999999</v>
      </c>
      <c r="DM1273">
        <v>0.76100000000000001</v>
      </c>
      <c r="DN1273">
        <v>156.65799999999999</v>
      </c>
      <c r="DO1273">
        <v>4.5039999999999996</v>
      </c>
      <c r="DP1273">
        <v>14.215999999999999</v>
      </c>
      <c r="DQ1273">
        <v>2.4660000000000002</v>
      </c>
      <c r="DR1273">
        <v>13.222</v>
      </c>
      <c r="DS1273">
        <v>5.1120000000000001</v>
      </c>
      <c r="DT1273">
        <v>1.4019999999999999</v>
      </c>
      <c r="DU1273">
        <v>5.91</v>
      </c>
      <c r="DV1273">
        <v>1.1446000000000001</v>
      </c>
      <c r="DW1273">
        <v>7.7560000000000002</v>
      </c>
      <c r="DX1273">
        <v>1.68</v>
      </c>
      <c r="DY1273">
        <v>5.12</v>
      </c>
      <c r="DZ1273">
        <v>0.74360000000000004</v>
      </c>
      <c r="EA1273">
        <v>5.6159999999999997</v>
      </c>
      <c r="EB1273">
        <v>0.82720000000000005</v>
      </c>
      <c r="EC1273">
        <v>3.6059999999999999</v>
      </c>
      <c r="ED1273">
        <v>0.1946</v>
      </c>
      <c r="EM1273">
        <v>4.75</v>
      </c>
      <c r="EO1273">
        <v>0.43219999999999997</v>
      </c>
      <c r="EP1273">
        <v>0.27600000000000002</v>
      </c>
      <c r="FO1273">
        <v>1310944</v>
      </c>
    </row>
    <row r="1274" spans="1:171" hidden="1">
      <c r="A1274" t="s">
        <v>2172</v>
      </c>
      <c r="B1274" t="s">
        <v>172</v>
      </c>
      <c r="C1274" t="s">
        <v>2242</v>
      </c>
      <c r="D1274" t="s">
        <v>2243</v>
      </c>
      <c r="E1274">
        <v>28.4498</v>
      </c>
      <c r="F1274">
        <v>28.4498</v>
      </c>
      <c r="G1274">
        <v>142.75370000000001</v>
      </c>
      <c r="H1274">
        <v>142.75370000000001</v>
      </c>
      <c r="I1274" t="s">
        <v>183</v>
      </c>
      <c r="J1274">
        <v>-4775</v>
      </c>
      <c r="K1274">
        <v>-4775</v>
      </c>
      <c r="L1274" t="s">
        <v>2258</v>
      </c>
      <c r="M1274" t="s">
        <v>2174</v>
      </c>
      <c r="Q1274" t="s">
        <v>2175</v>
      </c>
      <c r="V1274" t="s">
        <v>178</v>
      </c>
      <c r="W1274">
        <v>26.79</v>
      </c>
      <c r="X1274">
        <v>26.79</v>
      </c>
      <c r="AA1274" t="s">
        <v>2176</v>
      </c>
      <c r="AB1274">
        <v>76.548989736549203</v>
      </c>
      <c r="AC1274">
        <v>0.47544010447778401</v>
      </c>
      <c r="AE1274">
        <v>12.2097629522614</v>
      </c>
      <c r="AI1274">
        <v>2.5621977443147399</v>
      </c>
      <c r="AJ1274">
        <v>2.5623158599994</v>
      </c>
      <c r="AK1274">
        <v>0.472761803336953</v>
      </c>
      <c r="AL1274">
        <v>0.21122983130290601</v>
      </c>
      <c r="AN1274">
        <v>0.595420234539218</v>
      </c>
      <c r="AO1274">
        <v>4.3015872853037802</v>
      </c>
      <c r="AP1274" s="1">
        <v>6.0225941876195802E-2</v>
      </c>
      <c r="BT1274">
        <v>12.484999999999999</v>
      </c>
      <c r="CH1274">
        <v>18.465</v>
      </c>
      <c r="CW1274">
        <v>8.68</v>
      </c>
      <c r="CX1274">
        <v>172.22499999999999</v>
      </c>
      <c r="CY1274">
        <v>49.284999999999997</v>
      </c>
      <c r="CZ1274">
        <v>108.255</v>
      </c>
      <c r="DA1274">
        <v>0.90049999999999997</v>
      </c>
      <c r="DM1274">
        <v>0.51249999999999996</v>
      </c>
      <c r="DN1274">
        <v>139.74</v>
      </c>
      <c r="DO1274">
        <v>5.165</v>
      </c>
      <c r="DP1274">
        <v>14.355</v>
      </c>
      <c r="DQ1274">
        <v>2.4449999999999998</v>
      </c>
      <c r="DR1274">
        <v>14.31</v>
      </c>
      <c r="DS1274">
        <v>5.04</v>
      </c>
      <c r="DT1274">
        <v>1.595</v>
      </c>
      <c r="DU1274">
        <v>6.4</v>
      </c>
      <c r="DV1274">
        <v>1.2235</v>
      </c>
      <c r="DW1274">
        <v>8.34</v>
      </c>
      <c r="DX1274">
        <v>1.91</v>
      </c>
      <c r="DY1274">
        <v>5.44</v>
      </c>
      <c r="DZ1274">
        <v>0.88049999999999995</v>
      </c>
      <c r="EA1274">
        <v>6.11</v>
      </c>
      <c r="EB1274">
        <v>0.86350000000000005</v>
      </c>
      <c r="EC1274">
        <v>3.3149999999999999</v>
      </c>
      <c r="ED1274">
        <v>0.16600000000000001</v>
      </c>
      <c r="EM1274">
        <v>3.95</v>
      </c>
      <c r="EO1274">
        <v>0.34350000000000003</v>
      </c>
      <c r="EP1274">
        <v>0.3165</v>
      </c>
      <c r="FO1274">
        <v>1310945</v>
      </c>
    </row>
    <row r="1275" spans="1:171" hidden="1">
      <c r="A1275" t="s">
        <v>2172</v>
      </c>
      <c r="B1275" t="s">
        <v>172</v>
      </c>
      <c r="C1275" t="s">
        <v>2242</v>
      </c>
      <c r="D1275" t="s">
        <v>2243</v>
      </c>
      <c r="E1275">
        <v>28.4498</v>
      </c>
      <c r="F1275">
        <v>28.4498</v>
      </c>
      <c r="G1275">
        <v>142.75370000000001</v>
      </c>
      <c r="H1275">
        <v>142.75370000000001</v>
      </c>
      <c r="I1275" t="s">
        <v>183</v>
      </c>
      <c r="J1275">
        <v>-4775</v>
      </c>
      <c r="K1275">
        <v>-4775</v>
      </c>
      <c r="L1275" t="s">
        <v>2259</v>
      </c>
      <c r="M1275" t="s">
        <v>2174</v>
      </c>
      <c r="Q1275" t="s">
        <v>2175</v>
      </c>
      <c r="V1275" t="s">
        <v>178</v>
      </c>
      <c r="W1275">
        <v>26.92</v>
      </c>
      <c r="X1275">
        <v>26.92</v>
      </c>
      <c r="AA1275" t="s">
        <v>2176</v>
      </c>
      <c r="AB1275">
        <v>75.887864427875101</v>
      </c>
      <c r="AC1275">
        <v>0.41828234653728702</v>
      </c>
      <c r="AE1275">
        <v>12.620384395637201</v>
      </c>
      <c r="AI1275">
        <v>2.65092552576722</v>
      </c>
      <c r="AJ1275">
        <v>2.44280602221786</v>
      </c>
      <c r="AK1275">
        <v>0.45693853056983902</v>
      </c>
      <c r="AL1275">
        <v>0.15919294837742001</v>
      </c>
      <c r="AN1275">
        <v>1.1872089520878799</v>
      </c>
      <c r="AO1275">
        <v>4.1172497715293304</v>
      </c>
      <c r="AP1275">
        <v>5.9077269601211999E-2</v>
      </c>
      <c r="BT1275">
        <v>13.98</v>
      </c>
      <c r="CH1275">
        <v>14.26</v>
      </c>
      <c r="CW1275">
        <v>22.53</v>
      </c>
      <c r="CX1275">
        <v>116.59</v>
      </c>
      <c r="CY1275">
        <v>38.185000000000002</v>
      </c>
      <c r="CZ1275">
        <v>119.575</v>
      </c>
      <c r="DA1275">
        <v>1.415</v>
      </c>
      <c r="DM1275">
        <v>2.1379999999999999</v>
      </c>
      <c r="DN1275">
        <v>200.14500000000001</v>
      </c>
      <c r="DO1275">
        <v>5.7750000000000004</v>
      </c>
      <c r="DP1275">
        <v>15.664999999999999</v>
      </c>
      <c r="DQ1275">
        <v>2.4649999999999999</v>
      </c>
      <c r="DR1275">
        <v>12.51</v>
      </c>
      <c r="DS1275">
        <v>3.7</v>
      </c>
      <c r="DT1275">
        <v>0.94</v>
      </c>
      <c r="DU1275">
        <v>4.7949999999999999</v>
      </c>
      <c r="DV1275">
        <v>0.82050000000000001</v>
      </c>
      <c r="DW1275">
        <v>6.2050000000000001</v>
      </c>
      <c r="DX1275">
        <v>1.2210000000000001</v>
      </c>
      <c r="DY1275">
        <v>4.0599999999999996</v>
      </c>
      <c r="DZ1275">
        <v>0.55449999999999999</v>
      </c>
      <c r="EA1275">
        <v>3.75</v>
      </c>
      <c r="EB1275">
        <v>0.63049999999999995</v>
      </c>
      <c r="EC1275">
        <v>3.88</v>
      </c>
      <c r="ED1275">
        <v>0.16650000000000001</v>
      </c>
      <c r="EM1275">
        <v>6.54</v>
      </c>
      <c r="EO1275">
        <v>0.86</v>
      </c>
      <c r="EP1275">
        <v>0.41199999999999998</v>
      </c>
      <c r="FO1275">
        <v>1310946</v>
      </c>
    </row>
    <row r="1276" spans="1:171" hidden="1">
      <c r="A1276" t="s">
        <v>2172</v>
      </c>
      <c r="B1276" t="s">
        <v>172</v>
      </c>
      <c r="C1276" t="s">
        <v>2242</v>
      </c>
      <c r="D1276" t="s">
        <v>2243</v>
      </c>
      <c r="E1276">
        <v>28.4498</v>
      </c>
      <c r="F1276">
        <v>28.4498</v>
      </c>
      <c r="G1276">
        <v>142.75370000000001</v>
      </c>
      <c r="H1276">
        <v>142.75370000000001</v>
      </c>
      <c r="I1276" t="s">
        <v>183</v>
      </c>
      <c r="J1276">
        <v>-4775</v>
      </c>
      <c r="K1276">
        <v>-4775</v>
      </c>
      <c r="L1276" t="s">
        <v>2260</v>
      </c>
      <c r="M1276" t="s">
        <v>2174</v>
      </c>
      <c r="Q1276" t="s">
        <v>2175</v>
      </c>
      <c r="V1276" t="s">
        <v>178</v>
      </c>
      <c r="W1276">
        <v>27.35</v>
      </c>
      <c r="X1276">
        <v>27.35</v>
      </c>
      <c r="AA1276" t="s">
        <v>2176</v>
      </c>
      <c r="AB1276">
        <v>75.106904550178797</v>
      </c>
      <c r="AC1276">
        <v>0.626353872087277</v>
      </c>
      <c r="AE1276">
        <v>12.0741958589223</v>
      </c>
      <c r="AI1276">
        <v>3.4571822712393998</v>
      </c>
      <c r="AJ1276">
        <v>2.91578281218868</v>
      </c>
      <c r="AK1276">
        <v>0.61318470777915002</v>
      </c>
      <c r="AL1276">
        <v>0.21529675263374601</v>
      </c>
      <c r="AN1276">
        <v>0.56607115251670104</v>
      </c>
      <c r="AO1276">
        <v>4.3262192734586202</v>
      </c>
      <c r="AP1276" s="1">
        <v>9.8750319171138398E-2</v>
      </c>
      <c r="BT1276">
        <v>20.484999999999999</v>
      </c>
      <c r="CH1276">
        <v>18.614999999999998</v>
      </c>
      <c r="CW1276">
        <v>35.75</v>
      </c>
      <c r="CX1276">
        <v>152.05500000000001</v>
      </c>
      <c r="CY1276">
        <v>36.950000000000003</v>
      </c>
      <c r="CZ1276">
        <v>91.575000000000003</v>
      </c>
      <c r="DA1276">
        <v>2.59</v>
      </c>
      <c r="DM1276">
        <v>2.5350000000000001</v>
      </c>
      <c r="DN1276">
        <v>188.34</v>
      </c>
      <c r="DO1276">
        <v>6.9850000000000003</v>
      </c>
      <c r="DP1276">
        <v>15.82</v>
      </c>
      <c r="DQ1276">
        <v>2.3849999999999998</v>
      </c>
      <c r="DR1276">
        <v>15.4</v>
      </c>
      <c r="DS1276">
        <v>3.645</v>
      </c>
      <c r="DT1276">
        <v>1.24</v>
      </c>
      <c r="DU1276">
        <v>5.6449999999999996</v>
      </c>
      <c r="DV1276">
        <v>0.99199999999999999</v>
      </c>
      <c r="DW1276">
        <v>6.66</v>
      </c>
      <c r="DX1276">
        <v>1.349</v>
      </c>
      <c r="DY1276">
        <v>4.7350000000000003</v>
      </c>
      <c r="DZ1276">
        <v>0.64700000000000002</v>
      </c>
      <c r="EA1276">
        <v>4.6500000000000004</v>
      </c>
      <c r="EB1276">
        <v>0.5595</v>
      </c>
      <c r="EC1276">
        <v>2.67</v>
      </c>
      <c r="ED1276">
        <v>0.2455</v>
      </c>
      <c r="EM1276">
        <v>8.5250000000000004</v>
      </c>
      <c r="EO1276">
        <v>1.6074999999999999</v>
      </c>
      <c r="EP1276">
        <v>0.4985</v>
      </c>
      <c r="FO1276">
        <v>1310947</v>
      </c>
    </row>
    <row r="1277" spans="1:171" hidden="1">
      <c r="A1277" t="s">
        <v>2172</v>
      </c>
      <c r="B1277" t="s">
        <v>172</v>
      </c>
      <c r="C1277" t="s">
        <v>2242</v>
      </c>
      <c r="D1277" t="s">
        <v>2243</v>
      </c>
      <c r="E1277">
        <v>28.4498</v>
      </c>
      <c r="F1277">
        <v>28.4498</v>
      </c>
      <c r="G1277">
        <v>142.75370000000001</v>
      </c>
      <c r="H1277">
        <v>142.75370000000001</v>
      </c>
      <c r="I1277" t="s">
        <v>183</v>
      </c>
      <c r="J1277">
        <v>-4775</v>
      </c>
      <c r="K1277">
        <v>-4775</v>
      </c>
      <c r="L1277" t="s">
        <v>2261</v>
      </c>
      <c r="M1277" t="s">
        <v>2174</v>
      </c>
      <c r="Q1277" t="s">
        <v>2175</v>
      </c>
      <c r="V1277" t="s">
        <v>178</v>
      </c>
      <c r="W1277">
        <v>27.79</v>
      </c>
      <c r="X1277">
        <v>27.79</v>
      </c>
      <c r="AA1277" t="s">
        <v>2176</v>
      </c>
      <c r="AB1277">
        <v>77.320970518742996</v>
      </c>
      <c r="AC1277">
        <v>0.18357955034867801</v>
      </c>
      <c r="AE1277">
        <v>12.627488808626399</v>
      </c>
      <c r="AI1277">
        <v>1.1135671777315901</v>
      </c>
      <c r="AJ1277">
        <v>1.21905234918731</v>
      </c>
      <c r="AK1277">
        <v>0.18793145701220501</v>
      </c>
      <c r="AL1277" s="1">
        <v>7.92133149029004E-2</v>
      </c>
      <c r="AN1277">
        <v>3.3259822806796402</v>
      </c>
      <c r="AO1277">
        <v>3.9082303730886498</v>
      </c>
      <c r="AP1277" s="1">
        <v>3.39308925918664E-2</v>
      </c>
      <c r="BT1277">
        <v>23.11</v>
      </c>
      <c r="CH1277">
        <v>6.6349999999999998</v>
      </c>
      <c r="CW1277">
        <v>102.94499999999999</v>
      </c>
      <c r="CX1277">
        <v>109.02</v>
      </c>
      <c r="CY1277">
        <v>31.02</v>
      </c>
      <c r="CZ1277">
        <v>182.52500000000001</v>
      </c>
      <c r="DA1277">
        <v>8.0399999999999991</v>
      </c>
      <c r="DM1277">
        <v>5.17</v>
      </c>
      <c r="DN1277">
        <v>568.16999999999996</v>
      </c>
      <c r="DO1277">
        <v>22.32</v>
      </c>
      <c r="DP1277">
        <v>42.74</v>
      </c>
      <c r="DQ1277">
        <v>5.5049999999999999</v>
      </c>
      <c r="DR1277">
        <v>19.739999999999998</v>
      </c>
      <c r="DS1277">
        <v>2.87</v>
      </c>
      <c r="DT1277">
        <v>0.57450000000000001</v>
      </c>
      <c r="DU1277">
        <v>2.8849999999999998</v>
      </c>
      <c r="DV1277">
        <v>0.45500000000000002</v>
      </c>
      <c r="DW1277">
        <v>2.7650000000000001</v>
      </c>
      <c r="DX1277">
        <v>0.66149999999999998</v>
      </c>
      <c r="DY1277">
        <v>2.5350000000000001</v>
      </c>
      <c r="DZ1277">
        <v>0.41199999999999998</v>
      </c>
      <c r="EA1277">
        <v>3.36</v>
      </c>
      <c r="EB1277">
        <v>0.52100000000000002</v>
      </c>
      <c r="EC1277">
        <v>5.08</v>
      </c>
      <c r="ED1277">
        <v>0.40250000000000002</v>
      </c>
      <c r="EM1277">
        <v>16.815000000000001</v>
      </c>
      <c r="EO1277">
        <v>11.035</v>
      </c>
      <c r="EP1277">
        <v>2.97</v>
      </c>
      <c r="FO1277">
        <v>1310948</v>
      </c>
    </row>
    <row r="1278" spans="1:171" hidden="1">
      <c r="A1278" t="s">
        <v>2172</v>
      </c>
      <c r="B1278" t="s">
        <v>172</v>
      </c>
      <c r="C1278" t="s">
        <v>2242</v>
      </c>
      <c r="D1278" t="s">
        <v>2243</v>
      </c>
      <c r="E1278">
        <v>28.4498</v>
      </c>
      <c r="F1278">
        <v>28.4498</v>
      </c>
      <c r="G1278">
        <v>142.75370000000001</v>
      </c>
      <c r="H1278">
        <v>142.75370000000001</v>
      </c>
      <c r="I1278" t="s">
        <v>183</v>
      </c>
      <c r="J1278">
        <v>-4775</v>
      </c>
      <c r="K1278">
        <v>-4775</v>
      </c>
      <c r="L1278" t="s">
        <v>2262</v>
      </c>
      <c r="M1278" t="s">
        <v>2174</v>
      </c>
      <c r="Q1278" t="s">
        <v>2175</v>
      </c>
      <c r="V1278" t="s">
        <v>178</v>
      </c>
      <c r="W1278">
        <v>28.29</v>
      </c>
      <c r="X1278">
        <v>28.29</v>
      </c>
      <c r="AA1278" t="s">
        <v>2176</v>
      </c>
      <c r="AB1278">
        <v>75.873612725794899</v>
      </c>
      <c r="AC1278">
        <v>0.443122715147726</v>
      </c>
      <c r="AE1278">
        <v>12.456259387303</v>
      </c>
      <c r="AI1278">
        <v>2.9218338221403299</v>
      </c>
      <c r="AJ1278">
        <v>2.5757896556395399</v>
      </c>
      <c r="AK1278">
        <v>0.43910769622628698</v>
      </c>
      <c r="AL1278">
        <v>0.18183486267047699</v>
      </c>
      <c r="AN1278">
        <v>0.748900871047393</v>
      </c>
      <c r="AO1278">
        <v>4.2995901236028899</v>
      </c>
      <c r="AP1278" s="1">
        <v>5.9890246458477701E-2</v>
      </c>
      <c r="FO1278">
        <v>1310949</v>
      </c>
    </row>
    <row r="1279" spans="1:171" hidden="1">
      <c r="A1279" t="s">
        <v>2172</v>
      </c>
      <c r="B1279" t="s">
        <v>172</v>
      </c>
      <c r="C1279" t="s">
        <v>2242</v>
      </c>
      <c r="D1279" t="s">
        <v>2243</v>
      </c>
      <c r="E1279">
        <v>28.4498</v>
      </c>
      <c r="F1279">
        <v>28.4498</v>
      </c>
      <c r="G1279">
        <v>142.75370000000001</v>
      </c>
      <c r="H1279">
        <v>142.75370000000001</v>
      </c>
      <c r="I1279" t="s">
        <v>183</v>
      </c>
      <c r="J1279">
        <v>-4775</v>
      </c>
      <c r="K1279">
        <v>-4775</v>
      </c>
      <c r="L1279" t="s">
        <v>2263</v>
      </c>
      <c r="M1279" t="s">
        <v>2174</v>
      </c>
      <c r="Q1279" t="s">
        <v>2175</v>
      </c>
      <c r="V1279" t="s">
        <v>178</v>
      </c>
      <c r="W1279">
        <v>29.78</v>
      </c>
      <c r="X1279">
        <v>29.78</v>
      </c>
      <c r="AA1279" t="s">
        <v>2176</v>
      </c>
      <c r="AB1279">
        <v>56.629149032001699</v>
      </c>
      <c r="AC1279">
        <v>1.17869714227321</v>
      </c>
      <c r="AE1279">
        <v>14.6408085912099</v>
      </c>
      <c r="AI1279">
        <v>11.5932813798378</v>
      </c>
      <c r="AJ1279">
        <v>8.2879097704613205</v>
      </c>
      <c r="AK1279">
        <v>3.6731237891797099</v>
      </c>
      <c r="AL1279">
        <v>0.23355780760651501</v>
      </c>
      <c r="AN1279">
        <v>0.45466741017811901</v>
      </c>
      <c r="AO1279">
        <v>3.1696508420076102</v>
      </c>
      <c r="AP1279">
        <v>0.139061284957889</v>
      </c>
      <c r="BT1279">
        <v>7.76</v>
      </c>
      <c r="CH1279">
        <v>37.984999999999999</v>
      </c>
      <c r="CW1279">
        <v>7.95</v>
      </c>
      <c r="CX1279">
        <v>205.17500000000001</v>
      </c>
      <c r="CY1279">
        <v>26.425000000000001</v>
      </c>
      <c r="CZ1279">
        <v>62.76</v>
      </c>
      <c r="DA1279">
        <v>0.93799999999999994</v>
      </c>
      <c r="DM1279">
        <v>0.29099999999999998</v>
      </c>
      <c r="DN1279">
        <v>138.125</v>
      </c>
      <c r="DO1279">
        <v>4.2249999999999996</v>
      </c>
      <c r="DP1279">
        <v>10.785</v>
      </c>
      <c r="DQ1279">
        <v>1.8494999999999999</v>
      </c>
      <c r="DR1279">
        <v>9.4749999999999996</v>
      </c>
      <c r="DS1279">
        <v>3.24</v>
      </c>
      <c r="DT1279">
        <v>1.165</v>
      </c>
      <c r="DU1279">
        <v>3.86</v>
      </c>
      <c r="DV1279">
        <v>0.61550000000000005</v>
      </c>
      <c r="DW1279">
        <v>4.585</v>
      </c>
      <c r="DX1279">
        <v>0.99050000000000005</v>
      </c>
      <c r="DY1279">
        <v>3.2149999999999999</v>
      </c>
      <c r="DZ1279">
        <v>0.48599999999999999</v>
      </c>
      <c r="EA1279">
        <v>2.93</v>
      </c>
      <c r="EB1279">
        <v>0.45550000000000002</v>
      </c>
      <c r="EC1279">
        <v>1.59</v>
      </c>
      <c r="ED1279">
        <v>0.1055</v>
      </c>
      <c r="EM1279">
        <v>2.72</v>
      </c>
      <c r="EO1279">
        <v>0.38100000000000001</v>
      </c>
      <c r="EP1279">
        <v>0.32500000000000001</v>
      </c>
      <c r="FO1279">
        <v>1310950</v>
      </c>
    </row>
    <row r="1280" spans="1:171" hidden="1">
      <c r="A1280" t="s">
        <v>2172</v>
      </c>
      <c r="B1280" t="s">
        <v>172</v>
      </c>
      <c r="C1280" t="s">
        <v>2242</v>
      </c>
      <c r="D1280" t="s">
        <v>2243</v>
      </c>
      <c r="E1280">
        <v>28.4498</v>
      </c>
      <c r="F1280">
        <v>28.4498</v>
      </c>
      <c r="G1280">
        <v>142.75370000000001</v>
      </c>
      <c r="H1280">
        <v>142.75370000000001</v>
      </c>
      <c r="I1280" t="s">
        <v>183</v>
      </c>
      <c r="J1280">
        <v>-4775</v>
      </c>
      <c r="K1280">
        <v>-4775</v>
      </c>
      <c r="L1280" t="s">
        <v>2264</v>
      </c>
      <c r="M1280" t="s">
        <v>2174</v>
      </c>
      <c r="Q1280" t="s">
        <v>2175</v>
      </c>
      <c r="V1280" t="s">
        <v>178</v>
      </c>
      <c r="W1280">
        <v>29.8</v>
      </c>
      <c r="X1280">
        <v>29.8</v>
      </c>
      <c r="AA1280" t="s">
        <v>2176</v>
      </c>
      <c r="AB1280">
        <v>72.934380789329396</v>
      </c>
      <c r="AC1280">
        <v>0.57850815096597796</v>
      </c>
      <c r="AE1280">
        <v>12.9464614559589</v>
      </c>
      <c r="AI1280">
        <v>4.10723063446257</v>
      </c>
      <c r="AJ1280">
        <v>3.5149980862743502</v>
      </c>
      <c r="AK1280">
        <v>0.70560403476279498</v>
      </c>
      <c r="AL1280">
        <v>0.19475981940862899</v>
      </c>
      <c r="AN1280">
        <v>0.55124287593813803</v>
      </c>
      <c r="AO1280">
        <v>4.3511038997720304</v>
      </c>
      <c r="AP1280">
        <v>0.115633657307948</v>
      </c>
      <c r="BT1280">
        <v>10.0833333333333</v>
      </c>
      <c r="CH1280">
        <v>29.0566666666667</v>
      </c>
      <c r="CW1280">
        <v>10.37</v>
      </c>
      <c r="CX1280">
        <v>241.863333333333</v>
      </c>
      <c r="CY1280">
        <v>56.3066666666667</v>
      </c>
      <c r="CZ1280">
        <v>122.48333333333299</v>
      </c>
      <c r="DA1280">
        <v>1.19333333333333</v>
      </c>
      <c r="DM1280">
        <v>0.56666666666666698</v>
      </c>
      <c r="DN1280">
        <v>152.41999999999999</v>
      </c>
      <c r="DO1280">
        <v>5.7</v>
      </c>
      <c r="DP1280">
        <v>17.43</v>
      </c>
      <c r="DQ1280">
        <v>3.0233333333333299</v>
      </c>
      <c r="DR1280">
        <v>17.0966666666667</v>
      </c>
      <c r="DS1280">
        <v>5.75</v>
      </c>
      <c r="DT1280">
        <v>1.9933333333333301</v>
      </c>
      <c r="DU1280">
        <v>7.9066666666666698</v>
      </c>
      <c r="DV1280">
        <v>1.4803333333333299</v>
      </c>
      <c r="DW1280">
        <v>9.2866666666666706</v>
      </c>
      <c r="DX1280">
        <v>2.1166666666666698</v>
      </c>
      <c r="DY1280">
        <v>6.2266666666666701</v>
      </c>
      <c r="DZ1280">
        <v>1.016</v>
      </c>
      <c r="EA1280">
        <v>6.5033333333333303</v>
      </c>
      <c r="EB1280">
        <v>1.0006666666666699</v>
      </c>
      <c r="EC1280">
        <v>4.1733333333333302</v>
      </c>
      <c r="ED1280">
        <v>0.204666666666667</v>
      </c>
      <c r="EM1280">
        <v>4.4966666666666697</v>
      </c>
      <c r="EO1280">
        <v>0.37366666666666698</v>
      </c>
      <c r="EP1280">
        <v>0.47966666666666702</v>
      </c>
      <c r="FO1280">
        <v>1310951</v>
      </c>
    </row>
    <row r="1281" spans="1:171" hidden="1">
      <c r="A1281" t="s">
        <v>2172</v>
      </c>
      <c r="B1281" t="s">
        <v>172</v>
      </c>
      <c r="C1281" t="s">
        <v>2242</v>
      </c>
      <c r="D1281" t="s">
        <v>2243</v>
      </c>
      <c r="E1281">
        <v>28.4498</v>
      </c>
      <c r="F1281">
        <v>28.4498</v>
      </c>
      <c r="G1281">
        <v>142.75370000000001</v>
      </c>
      <c r="H1281">
        <v>142.75370000000001</v>
      </c>
      <c r="I1281" t="s">
        <v>183</v>
      </c>
      <c r="J1281">
        <v>-4775</v>
      </c>
      <c r="K1281">
        <v>-4775</v>
      </c>
      <c r="L1281" t="s">
        <v>2265</v>
      </c>
      <c r="M1281" t="s">
        <v>2174</v>
      </c>
      <c r="Q1281" t="s">
        <v>2175</v>
      </c>
      <c r="V1281" t="s">
        <v>178</v>
      </c>
      <c r="W1281">
        <v>30.23</v>
      </c>
      <c r="X1281">
        <v>30.23</v>
      </c>
      <c r="AA1281" t="s">
        <v>2176</v>
      </c>
      <c r="AB1281">
        <v>70.627839820031397</v>
      </c>
      <c r="AC1281">
        <v>0.56135055428482505</v>
      </c>
      <c r="AE1281">
        <v>14.167041339204699</v>
      </c>
      <c r="AI1281">
        <v>4.41464614476308</v>
      </c>
      <c r="AJ1281">
        <v>3.6243199652033602</v>
      </c>
      <c r="AK1281">
        <v>1.0000279577192499</v>
      </c>
      <c r="AL1281">
        <v>0.13701346739320899</v>
      </c>
      <c r="AN1281">
        <v>0.993241190043474</v>
      </c>
      <c r="AO1281">
        <v>4.35835859986258</v>
      </c>
      <c r="AP1281">
        <v>0.116160961494057</v>
      </c>
      <c r="FO1281">
        <v>1310952</v>
      </c>
    </row>
    <row r="1282" spans="1:171" hidden="1">
      <c r="A1282" t="s">
        <v>2172</v>
      </c>
      <c r="B1282" t="s">
        <v>172</v>
      </c>
      <c r="C1282" t="s">
        <v>2242</v>
      </c>
      <c r="D1282" t="s">
        <v>2243</v>
      </c>
      <c r="E1282">
        <v>28.4498</v>
      </c>
      <c r="F1282">
        <v>28.4498</v>
      </c>
      <c r="G1282">
        <v>142.75370000000001</v>
      </c>
      <c r="H1282">
        <v>142.75370000000001</v>
      </c>
      <c r="I1282" t="s">
        <v>183</v>
      </c>
      <c r="J1282">
        <v>-4775</v>
      </c>
      <c r="K1282">
        <v>-4775</v>
      </c>
      <c r="L1282" t="s">
        <v>2266</v>
      </c>
      <c r="M1282" t="s">
        <v>2174</v>
      </c>
      <c r="Q1282" t="s">
        <v>2175</v>
      </c>
      <c r="V1282" t="s">
        <v>178</v>
      </c>
      <c r="W1282">
        <v>31.18</v>
      </c>
      <c r="X1282">
        <v>31.18</v>
      </c>
      <c r="AA1282" t="s">
        <v>2176</v>
      </c>
      <c r="AB1282">
        <v>54.243710792787802</v>
      </c>
      <c r="AC1282">
        <v>1.21269834362447</v>
      </c>
      <c r="AE1282">
        <v>15.0100433568184</v>
      </c>
      <c r="AI1282">
        <v>12.3572798640873</v>
      </c>
      <c r="AJ1282">
        <v>8.9123605999080198</v>
      </c>
      <c r="AK1282">
        <v>3.98700307913407</v>
      </c>
      <c r="AL1282">
        <v>0.24444693829254099</v>
      </c>
      <c r="AN1282">
        <v>0.59506818527023297</v>
      </c>
      <c r="AO1282">
        <v>3.3008922723069101</v>
      </c>
      <c r="AP1282">
        <v>0.13641911354330899</v>
      </c>
      <c r="FO1282">
        <v>1310953</v>
      </c>
    </row>
    <row r="1283" spans="1:171" hidden="1">
      <c r="A1283" t="s">
        <v>2172</v>
      </c>
      <c r="B1283" t="s">
        <v>172</v>
      </c>
      <c r="C1283" t="s">
        <v>2242</v>
      </c>
      <c r="D1283" t="s">
        <v>2243</v>
      </c>
      <c r="E1283">
        <v>28.4498</v>
      </c>
      <c r="F1283">
        <v>28.4498</v>
      </c>
      <c r="G1283">
        <v>142.75370000000001</v>
      </c>
      <c r="H1283">
        <v>142.75370000000001</v>
      </c>
      <c r="I1283" t="s">
        <v>183</v>
      </c>
      <c r="J1283">
        <v>-4775</v>
      </c>
      <c r="K1283">
        <v>-4775</v>
      </c>
      <c r="L1283" t="s">
        <v>2267</v>
      </c>
      <c r="M1283" t="s">
        <v>2174</v>
      </c>
      <c r="Q1283" t="s">
        <v>2175</v>
      </c>
      <c r="V1283" t="s">
        <v>178</v>
      </c>
      <c r="W1283">
        <v>34.06</v>
      </c>
      <c r="X1283">
        <v>34.06</v>
      </c>
      <c r="AA1283" t="s">
        <v>2176</v>
      </c>
      <c r="AB1283">
        <v>73.876598205938507</v>
      </c>
      <c r="AC1283">
        <v>0.541630296781622</v>
      </c>
      <c r="AE1283">
        <v>12.5396180400265</v>
      </c>
      <c r="AI1283">
        <v>3.9726707103574399</v>
      </c>
      <c r="AJ1283">
        <v>3.2059976875137099</v>
      </c>
      <c r="AK1283">
        <v>0.62417122188090102</v>
      </c>
      <c r="AL1283">
        <v>0.130540068498844</v>
      </c>
      <c r="AN1283">
        <v>1.07087486228967</v>
      </c>
      <c r="AO1283">
        <v>3.9414310715700198</v>
      </c>
      <c r="AP1283" s="1">
        <v>9.6384132399735506E-2</v>
      </c>
      <c r="BT1283">
        <v>15.484999999999999</v>
      </c>
      <c r="CH1283">
        <v>16.48</v>
      </c>
      <c r="CW1283">
        <v>17.765000000000001</v>
      </c>
      <c r="CX1283">
        <v>122.41500000000001</v>
      </c>
      <c r="CY1283">
        <v>42.994999999999997</v>
      </c>
      <c r="CZ1283">
        <v>144.125</v>
      </c>
      <c r="DA1283">
        <v>2.64</v>
      </c>
      <c r="DM1283">
        <v>0.998</v>
      </c>
      <c r="DN1283">
        <v>169.66499999999999</v>
      </c>
      <c r="DO1283">
        <v>6.0149999999999997</v>
      </c>
      <c r="DP1283">
        <v>17.715</v>
      </c>
      <c r="DQ1283">
        <v>2.93</v>
      </c>
      <c r="DR1283">
        <v>14.914999999999999</v>
      </c>
      <c r="DS1283">
        <v>4.8949999999999996</v>
      </c>
      <c r="DT1283">
        <v>0.95499999999999996</v>
      </c>
      <c r="DU1283">
        <v>5.8150000000000004</v>
      </c>
      <c r="DV1283">
        <v>1.0960000000000001</v>
      </c>
      <c r="DW1283">
        <v>6.86</v>
      </c>
      <c r="DX1283">
        <v>1.6020000000000001</v>
      </c>
      <c r="DY1283">
        <v>4.5949999999999998</v>
      </c>
      <c r="DZ1283">
        <v>0.72499999999999998</v>
      </c>
      <c r="EA1283">
        <v>4.665</v>
      </c>
      <c r="EB1283">
        <v>0.72</v>
      </c>
      <c r="EC1283">
        <v>4.55</v>
      </c>
      <c r="ED1283">
        <v>0.16550000000000001</v>
      </c>
      <c r="EM1283">
        <v>5.165</v>
      </c>
      <c r="EO1283">
        <v>0.67349999999999999</v>
      </c>
      <c r="EP1283">
        <v>0.40400000000000003</v>
      </c>
      <c r="FO1283">
        <v>1310954</v>
      </c>
    </row>
    <row r="1284" spans="1:171" hidden="1">
      <c r="A1284" t="s">
        <v>2172</v>
      </c>
      <c r="B1284" t="s">
        <v>172</v>
      </c>
      <c r="C1284" t="s">
        <v>2242</v>
      </c>
      <c r="D1284" t="s">
        <v>2243</v>
      </c>
      <c r="E1284">
        <v>28.4498</v>
      </c>
      <c r="F1284">
        <v>28.4498</v>
      </c>
      <c r="G1284">
        <v>142.75370000000001</v>
      </c>
      <c r="H1284">
        <v>142.75370000000001</v>
      </c>
      <c r="I1284" t="s">
        <v>183</v>
      </c>
      <c r="J1284">
        <v>-4775</v>
      </c>
      <c r="K1284">
        <v>-4775</v>
      </c>
      <c r="L1284" t="s">
        <v>2268</v>
      </c>
      <c r="M1284" t="s">
        <v>2174</v>
      </c>
      <c r="Q1284" t="s">
        <v>2175</v>
      </c>
      <c r="V1284" t="s">
        <v>178</v>
      </c>
      <c r="W1284">
        <v>34.06</v>
      </c>
      <c r="X1284">
        <v>34.06</v>
      </c>
      <c r="AA1284" t="s">
        <v>2176</v>
      </c>
      <c r="AB1284">
        <v>75.626261059026206</v>
      </c>
      <c r="AC1284">
        <v>0.22865951584508301</v>
      </c>
      <c r="AE1284">
        <v>13.5211687824942</v>
      </c>
      <c r="AI1284">
        <v>2.3723682647078599</v>
      </c>
      <c r="AJ1284">
        <v>1.99682386317998</v>
      </c>
      <c r="AK1284">
        <v>0.24633090897416801</v>
      </c>
      <c r="AL1284" s="1">
        <v>9.6621960313051397E-2</v>
      </c>
      <c r="AN1284">
        <v>1.7082046749278501</v>
      </c>
      <c r="AO1284">
        <v>4.1578491733345597</v>
      </c>
      <c r="AP1284" s="1">
        <v>4.5711797197094901E-2</v>
      </c>
      <c r="BT1284">
        <v>71.930000000000007</v>
      </c>
      <c r="CH1284">
        <v>9.7252600000000005</v>
      </c>
      <c r="CW1284">
        <v>32.126908241499002</v>
      </c>
      <c r="CX1284">
        <v>93.426810782715904</v>
      </c>
      <c r="CY1284">
        <v>68.136163804945397</v>
      </c>
      <c r="CZ1284">
        <v>152.775018304236</v>
      </c>
      <c r="DA1284">
        <v>3.1563419374000001</v>
      </c>
      <c r="DM1284">
        <v>16.170000000000002</v>
      </c>
      <c r="DN1284">
        <v>366.53264090919998</v>
      </c>
      <c r="DO1284">
        <v>13.212494531185</v>
      </c>
      <c r="DP1284">
        <v>26.574847004107799</v>
      </c>
      <c r="DQ1284">
        <v>3.9852188540563702</v>
      </c>
      <c r="DR1284">
        <v>17.3154288823571</v>
      </c>
      <c r="DS1284">
        <v>5.5466199358688897</v>
      </c>
      <c r="DT1284">
        <v>1.0523455347991</v>
      </c>
      <c r="DU1284">
        <v>6.3824322045430302</v>
      </c>
      <c r="DV1284">
        <v>1.0912206406991301</v>
      </c>
      <c r="DW1284">
        <v>8.4257342541585896</v>
      </c>
      <c r="DX1284">
        <v>1.65782447</v>
      </c>
      <c r="DY1284">
        <v>5.7565747545999999</v>
      </c>
      <c r="DZ1284">
        <v>0.80689532021708699</v>
      </c>
      <c r="EA1284">
        <v>5.6527324611929997</v>
      </c>
      <c r="EB1284">
        <v>0.87141086899334297</v>
      </c>
      <c r="EC1284">
        <v>5.6524699065555</v>
      </c>
      <c r="ED1284">
        <v>0.333344525</v>
      </c>
      <c r="EM1284">
        <v>9.8521414595910706</v>
      </c>
      <c r="EO1284">
        <v>3.9145161571</v>
      </c>
      <c r="EP1284">
        <v>0.69882968385449595</v>
      </c>
      <c r="FO1284">
        <v>1310955</v>
      </c>
    </row>
    <row r="1285" spans="1:171" hidden="1">
      <c r="A1285" t="s">
        <v>2172</v>
      </c>
      <c r="B1285" t="s">
        <v>172</v>
      </c>
      <c r="C1285" t="s">
        <v>2242</v>
      </c>
      <c r="D1285" t="s">
        <v>2243</v>
      </c>
      <c r="E1285">
        <v>28.4498</v>
      </c>
      <c r="F1285">
        <v>28.4498</v>
      </c>
      <c r="G1285">
        <v>142.75370000000001</v>
      </c>
      <c r="H1285">
        <v>142.75370000000001</v>
      </c>
      <c r="I1285" t="s">
        <v>183</v>
      </c>
      <c r="J1285">
        <v>-4775</v>
      </c>
      <c r="K1285">
        <v>-4775</v>
      </c>
      <c r="L1285" t="s">
        <v>2269</v>
      </c>
      <c r="M1285" t="s">
        <v>2174</v>
      </c>
      <c r="Q1285" t="s">
        <v>2175</v>
      </c>
      <c r="V1285" t="s">
        <v>178</v>
      </c>
      <c r="W1285">
        <v>34.61</v>
      </c>
      <c r="X1285">
        <v>34.61</v>
      </c>
      <c r="AA1285" t="s">
        <v>2176</v>
      </c>
      <c r="AB1285">
        <v>74.787324873271501</v>
      </c>
      <c r="AC1285">
        <v>0.28351020951290301</v>
      </c>
      <c r="AE1285">
        <v>12.5010394735065</v>
      </c>
      <c r="AI1285">
        <v>3.9899773732614001</v>
      </c>
      <c r="AJ1285">
        <v>2.83890578816411</v>
      </c>
      <c r="AK1285">
        <v>0.27923297320324603</v>
      </c>
      <c r="AL1285">
        <v>0.17802229792612301</v>
      </c>
      <c r="AN1285">
        <v>0.72876398801714304</v>
      </c>
      <c r="AO1285">
        <v>4.3641412515824998</v>
      </c>
      <c r="AP1285" s="1">
        <v>4.9013661725830701E-2</v>
      </c>
      <c r="FO1285">
        <v>1310956</v>
      </c>
    </row>
    <row r="1286" spans="1:171" hidden="1">
      <c r="A1286" t="s">
        <v>2172</v>
      </c>
      <c r="B1286" t="s">
        <v>172</v>
      </c>
      <c r="C1286" t="s">
        <v>2242</v>
      </c>
      <c r="D1286" t="s">
        <v>2243</v>
      </c>
      <c r="E1286">
        <v>28.4498</v>
      </c>
      <c r="F1286">
        <v>28.4498</v>
      </c>
      <c r="G1286">
        <v>142.75370000000001</v>
      </c>
      <c r="H1286">
        <v>142.75370000000001</v>
      </c>
      <c r="I1286" t="s">
        <v>183</v>
      </c>
      <c r="J1286">
        <v>-4775</v>
      </c>
      <c r="K1286">
        <v>-4775</v>
      </c>
      <c r="L1286" t="s">
        <v>2270</v>
      </c>
      <c r="M1286" t="s">
        <v>2174</v>
      </c>
      <c r="Q1286" t="s">
        <v>2175</v>
      </c>
      <c r="V1286" t="s">
        <v>178</v>
      </c>
      <c r="W1286">
        <v>34.909999999999997</v>
      </c>
      <c r="X1286">
        <v>34.909999999999997</v>
      </c>
      <c r="AA1286" t="s">
        <v>2176</v>
      </c>
      <c r="AB1286">
        <v>70.910424879665598</v>
      </c>
      <c r="AC1286">
        <v>0.59261004738561196</v>
      </c>
      <c r="AE1286">
        <v>12.808808251075099</v>
      </c>
      <c r="AI1286">
        <v>5.8447915699166604</v>
      </c>
      <c r="AJ1286">
        <v>3.9622661722297399</v>
      </c>
      <c r="AK1286">
        <v>0.96793039167349104</v>
      </c>
      <c r="AL1286">
        <v>0.18003307435009999</v>
      </c>
      <c r="AN1286">
        <v>0.83867423755135695</v>
      </c>
      <c r="AO1286">
        <v>3.8039910714358598</v>
      </c>
      <c r="AP1286" s="1">
        <v>9.0396604025335198E-2</v>
      </c>
      <c r="BT1286">
        <v>35.56</v>
      </c>
      <c r="CH1286">
        <v>24.276666666666699</v>
      </c>
      <c r="CW1286">
        <v>13.25</v>
      </c>
      <c r="CX1286">
        <v>154.36000000000001</v>
      </c>
      <c r="CY1286">
        <v>33.323333333333302</v>
      </c>
      <c r="CZ1286">
        <v>91.54</v>
      </c>
      <c r="DA1286">
        <v>1.00566666666667</v>
      </c>
      <c r="DM1286">
        <v>3.956</v>
      </c>
      <c r="DN1286">
        <v>212.303333333333</v>
      </c>
      <c r="DO1286">
        <v>3.81666666666667</v>
      </c>
      <c r="DP1286">
        <v>10.0866666666667</v>
      </c>
      <c r="DQ1286">
        <v>1.9366666666666701</v>
      </c>
      <c r="DR1286">
        <v>14</v>
      </c>
      <c r="DS1286">
        <v>4.2766666666666699</v>
      </c>
      <c r="DT1286">
        <v>1.11666666666667</v>
      </c>
      <c r="DU1286">
        <v>4.0433333333333303</v>
      </c>
      <c r="DV1286">
        <v>0.78366666666666696</v>
      </c>
      <c r="DW1286">
        <v>5.6133333333333297</v>
      </c>
      <c r="DX1286">
        <v>1.2553333333333301</v>
      </c>
      <c r="DY1286">
        <v>3.6966666666666699</v>
      </c>
      <c r="DZ1286">
        <v>0.59133333333333304</v>
      </c>
      <c r="EA1286">
        <v>4.4133333333333304</v>
      </c>
      <c r="EB1286">
        <v>0.62266666666666703</v>
      </c>
      <c r="EC1286">
        <v>2.94</v>
      </c>
      <c r="ED1286">
        <v>0.21533333333333299</v>
      </c>
      <c r="EM1286">
        <v>4.3573333333333304</v>
      </c>
      <c r="EO1286">
        <v>0.30006666666666698</v>
      </c>
      <c r="EP1286">
        <v>0.43266666666666698</v>
      </c>
      <c r="FO1286">
        <v>1310957</v>
      </c>
    </row>
    <row r="1287" spans="1:171" hidden="1">
      <c r="A1287" t="s">
        <v>2172</v>
      </c>
      <c r="B1287" t="s">
        <v>172</v>
      </c>
      <c r="C1287" t="s">
        <v>2242</v>
      </c>
      <c r="D1287" t="s">
        <v>2243</v>
      </c>
      <c r="E1287">
        <v>28.4498</v>
      </c>
      <c r="F1287">
        <v>28.4498</v>
      </c>
      <c r="G1287">
        <v>142.75370000000001</v>
      </c>
      <c r="H1287">
        <v>142.75370000000001</v>
      </c>
      <c r="I1287" t="s">
        <v>183</v>
      </c>
      <c r="J1287">
        <v>-4775</v>
      </c>
      <c r="K1287">
        <v>-4775</v>
      </c>
      <c r="L1287" t="s">
        <v>2271</v>
      </c>
      <c r="M1287" t="s">
        <v>2174</v>
      </c>
      <c r="Q1287" t="s">
        <v>2175</v>
      </c>
      <c r="V1287" t="s">
        <v>178</v>
      </c>
      <c r="W1287">
        <v>35.31</v>
      </c>
      <c r="X1287">
        <v>35.31</v>
      </c>
      <c r="AA1287" t="s">
        <v>2176</v>
      </c>
      <c r="AB1287">
        <v>78.4497133952204</v>
      </c>
      <c r="AC1287">
        <v>0.18551856502971201</v>
      </c>
      <c r="AE1287">
        <v>12.0476325491616</v>
      </c>
      <c r="AI1287">
        <v>1.1309418139142999</v>
      </c>
      <c r="AJ1287">
        <v>0.95599898165290498</v>
      </c>
      <c r="AK1287">
        <v>0.170522135627899</v>
      </c>
      <c r="AL1287" s="1">
        <v>5.9151682696494602E-2</v>
      </c>
      <c r="AN1287">
        <v>3.0416430252008402</v>
      </c>
      <c r="AO1287">
        <v>3.9294498251452699</v>
      </c>
      <c r="AP1287" s="1">
        <v>2.9428026350596801E-2</v>
      </c>
      <c r="BT1287">
        <v>25.7433333333333</v>
      </c>
      <c r="CH1287">
        <v>6.0433333333333303</v>
      </c>
      <c r="CW1287">
        <v>85.493333333333297</v>
      </c>
      <c r="CX1287">
        <v>67.599999999999994</v>
      </c>
      <c r="CY1287">
        <v>28.963333333333299</v>
      </c>
      <c r="CZ1287">
        <v>136.32333333333301</v>
      </c>
      <c r="DA1287">
        <v>5.34</v>
      </c>
      <c r="DM1287">
        <v>4.5233333333333299</v>
      </c>
      <c r="DN1287">
        <v>347.14666666666699</v>
      </c>
      <c r="DO1287">
        <v>16.356666666666701</v>
      </c>
      <c r="DP1287">
        <v>37.1533333333333</v>
      </c>
      <c r="DQ1287">
        <v>4.3233333333333297</v>
      </c>
      <c r="DR1287">
        <v>15.72</v>
      </c>
      <c r="DS1287">
        <v>3.2733333333333299</v>
      </c>
      <c r="DT1287">
        <v>0.64333333333333298</v>
      </c>
      <c r="DU1287">
        <v>4.2933333333333303</v>
      </c>
      <c r="DV1287">
        <v>0.71499999999999997</v>
      </c>
      <c r="DW1287">
        <v>4.22</v>
      </c>
      <c r="DX1287">
        <v>1.0353333333333301</v>
      </c>
      <c r="DY1287">
        <v>3.37333333333333</v>
      </c>
      <c r="DZ1287">
        <v>0.47866666666666702</v>
      </c>
      <c r="EA1287">
        <v>3.51</v>
      </c>
      <c r="EB1287">
        <v>0.62866666666666704</v>
      </c>
      <c r="EC1287">
        <v>4.2433333333333296</v>
      </c>
      <c r="ED1287">
        <v>0.34333333333333299</v>
      </c>
      <c r="EM1287">
        <v>15.436666666666699</v>
      </c>
      <c r="EO1287">
        <v>7.63</v>
      </c>
      <c r="EP1287">
        <v>2.6566666666666698</v>
      </c>
      <c r="FO1287">
        <v>1310958</v>
      </c>
    </row>
    <row r="1288" spans="1:171" hidden="1">
      <c r="A1288" t="s">
        <v>2172</v>
      </c>
      <c r="B1288" t="s">
        <v>172</v>
      </c>
      <c r="C1288" t="s">
        <v>2242</v>
      </c>
      <c r="D1288" t="s">
        <v>2243</v>
      </c>
      <c r="E1288">
        <v>28.4498</v>
      </c>
      <c r="F1288">
        <v>28.4498</v>
      </c>
      <c r="G1288">
        <v>142.75370000000001</v>
      </c>
      <c r="H1288">
        <v>142.75370000000001</v>
      </c>
      <c r="I1288" t="s">
        <v>183</v>
      </c>
      <c r="J1288">
        <v>-4775</v>
      </c>
      <c r="K1288">
        <v>-4775</v>
      </c>
      <c r="L1288" t="s">
        <v>2272</v>
      </c>
      <c r="M1288" t="s">
        <v>2174</v>
      </c>
      <c r="Q1288" t="s">
        <v>2175</v>
      </c>
      <c r="V1288" t="s">
        <v>178</v>
      </c>
      <c r="W1288">
        <v>35.880000000000003</v>
      </c>
      <c r="X1288">
        <v>35.880000000000003</v>
      </c>
      <c r="AA1288" t="s">
        <v>2176</v>
      </c>
      <c r="AB1288">
        <v>69.102099593076403</v>
      </c>
      <c r="AC1288">
        <v>0.64955991262888602</v>
      </c>
      <c r="AE1288">
        <v>13.323493784950101</v>
      </c>
      <c r="AI1288">
        <v>5.8294303167860297</v>
      </c>
      <c r="AJ1288">
        <v>4.2951400792407997</v>
      </c>
      <c r="AK1288">
        <v>1.3999574658433001</v>
      </c>
      <c r="AL1288">
        <v>0.15566379225294599</v>
      </c>
      <c r="AN1288">
        <v>1.4646517908040899</v>
      </c>
      <c r="AO1288">
        <v>3.69328681206086</v>
      </c>
      <c r="AP1288" s="1">
        <v>8.6656718895948698E-2</v>
      </c>
      <c r="BT1288">
        <v>19.151111111111099</v>
      </c>
      <c r="CH1288">
        <v>28.1933333333333</v>
      </c>
      <c r="CW1288">
        <v>24.547777777777799</v>
      </c>
      <c r="CX1288">
        <v>188.48777777777801</v>
      </c>
      <c r="CY1288">
        <v>20.287777777777801</v>
      </c>
      <c r="CZ1288">
        <v>43.66</v>
      </c>
      <c r="DA1288">
        <v>1.7186666666666699</v>
      </c>
      <c r="DM1288">
        <v>1.47522222222222</v>
      </c>
      <c r="DN1288">
        <v>154.03555555555599</v>
      </c>
      <c r="DO1288">
        <v>5.8844444444444397</v>
      </c>
      <c r="DP1288">
        <v>10.446666666666699</v>
      </c>
      <c r="DQ1288">
        <v>1.67966666666667</v>
      </c>
      <c r="DR1288">
        <v>8.2666666666666693</v>
      </c>
      <c r="DS1288">
        <v>2.4088888888888902</v>
      </c>
      <c r="DT1288">
        <v>0.87977777777777799</v>
      </c>
      <c r="DU1288">
        <v>2.77</v>
      </c>
      <c r="DV1288">
        <v>0.50900000000000001</v>
      </c>
      <c r="DW1288">
        <v>3.3644444444444401</v>
      </c>
      <c r="DX1288">
        <v>0.75244444444444403</v>
      </c>
      <c r="DY1288">
        <v>2.3255555555555598</v>
      </c>
      <c r="DZ1288">
        <v>0.33488888888888901</v>
      </c>
      <c r="EA1288">
        <v>2.0533333333333301</v>
      </c>
      <c r="EB1288">
        <v>0.32200000000000001</v>
      </c>
      <c r="EC1288">
        <v>1.2977777777777799</v>
      </c>
      <c r="ED1288">
        <v>0.12144444444444399</v>
      </c>
      <c r="EM1288">
        <v>5.41</v>
      </c>
      <c r="EO1288">
        <v>1.04188888888889</v>
      </c>
      <c r="EP1288">
        <v>0.265777777777778</v>
      </c>
      <c r="FO1288">
        <v>1310959</v>
      </c>
    </row>
    <row r="1289" spans="1:171" hidden="1">
      <c r="A1289" t="s">
        <v>2172</v>
      </c>
      <c r="B1289" t="s">
        <v>172</v>
      </c>
      <c r="C1289" t="s">
        <v>2242</v>
      </c>
      <c r="D1289" t="s">
        <v>2243</v>
      </c>
      <c r="E1289">
        <v>28.4498</v>
      </c>
      <c r="F1289">
        <v>28.4498</v>
      </c>
      <c r="G1289">
        <v>142.75370000000001</v>
      </c>
      <c r="H1289">
        <v>142.75370000000001</v>
      </c>
      <c r="I1289" t="s">
        <v>183</v>
      </c>
      <c r="J1289">
        <v>-4775</v>
      </c>
      <c r="K1289">
        <v>-4775</v>
      </c>
      <c r="L1289" t="s">
        <v>2273</v>
      </c>
      <c r="M1289" t="s">
        <v>2174</v>
      </c>
      <c r="Q1289" t="s">
        <v>2175</v>
      </c>
      <c r="V1289" t="s">
        <v>178</v>
      </c>
      <c r="W1289">
        <v>35.979999999999997</v>
      </c>
      <c r="X1289">
        <v>35.979999999999997</v>
      </c>
      <c r="AA1289" t="s">
        <v>2176</v>
      </c>
      <c r="AB1289">
        <v>69.407772156089905</v>
      </c>
      <c r="AC1289">
        <v>0.66870830375148804</v>
      </c>
      <c r="AE1289">
        <v>14.8910422413239</v>
      </c>
      <c r="AI1289">
        <v>4.13358004538365</v>
      </c>
      <c r="AJ1289">
        <v>3.7179469610545302</v>
      </c>
      <c r="AK1289">
        <v>0.94996928720652496</v>
      </c>
      <c r="AL1289">
        <v>0.20928001029468599</v>
      </c>
      <c r="AN1289">
        <v>1.0756885070431801</v>
      </c>
      <c r="AO1289">
        <v>4.7953792915675502</v>
      </c>
      <c r="AP1289">
        <v>0.15054460598783401</v>
      </c>
      <c r="FO1289">
        <v>1310960</v>
      </c>
    </row>
    <row r="1290" spans="1:171" hidden="1">
      <c r="A1290" t="s">
        <v>2172</v>
      </c>
      <c r="B1290" t="s">
        <v>172</v>
      </c>
      <c r="C1290" t="s">
        <v>2242</v>
      </c>
      <c r="D1290" t="s">
        <v>2243</v>
      </c>
      <c r="E1290">
        <v>28.4498</v>
      </c>
      <c r="F1290">
        <v>28.4498</v>
      </c>
      <c r="G1290">
        <v>142.75370000000001</v>
      </c>
      <c r="H1290">
        <v>142.75370000000001</v>
      </c>
      <c r="I1290" t="s">
        <v>183</v>
      </c>
      <c r="J1290">
        <v>-4775</v>
      </c>
      <c r="K1290">
        <v>-4775</v>
      </c>
      <c r="L1290" t="s">
        <v>2274</v>
      </c>
      <c r="M1290" t="s">
        <v>2174</v>
      </c>
      <c r="Q1290" t="s">
        <v>2175</v>
      </c>
      <c r="V1290" t="s">
        <v>178</v>
      </c>
      <c r="W1290">
        <v>36.76</v>
      </c>
      <c r="X1290">
        <v>36.76</v>
      </c>
      <c r="AA1290" t="s">
        <v>2176</v>
      </c>
      <c r="AB1290">
        <v>56.619697622289301</v>
      </c>
      <c r="AC1290">
        <v>1.12785254668302</v>
      </c>
      <c r="AE1290">
        <v>15.1108486553407</v>
      </c>
      <c r="AI1290">
        <v>10.983423501677899</v>
      </c>
      <c r="AJ1290">
        <v>8.5170339374020294</v>
      </c>
      <c r="AK1290">
        <v>3.6784135375997402</v>
      </c>
      <c r="AL1290">
        <v>0.26379065829614101</v>
      </c>
      <c r="AN1290">
        <v>0.312573723456543</v>
      </c>
      <c r="AO1290">
        <v>3.1990949250474801</v>
      </c>
      <c r="AP1290">
        <v>0.18719773959223299</v>
      </c>
      <c r="BT1290">
        <v>7.5</v>
      </c>
      <c r="CH1290">
        <v>51.326666666666704</v>
      </c>
      <c r="CW1290">
        <v>4.3666666666666698</v>
      </c>
      <c r="CX1290">
        <v>216.15</v>
      </c>
      <c r="CY1290">
        <v>25.063333333333301</v>
      </c>
      <c r="CZ1290">
        <v>38.619999999999997</v>
      </c>
      <c r="DA1290">
        <v>0.36033333333333301</v>
      </c>
      <c r="DM1290">
        <v>0.25066666666666698</v>
      </c>
      <c r="DN1290">
        <v>51.546666666666702</v>
      </c>
      <c r="DO1290">
        <v>2.05466666666667</v>
      </c>
      <c r="DP1290">
        <v>6.32</v>
      </c>
      <c r="DQ1290">
        <v>1.169</v>
      </c>
      <c r="DR1290">
        <v>6.9233333333333302</v>
      </c>
      <c r="DS1290">
        <v>2.5533333333333301</v>
      </c>
      <c r="DT1290">
        <v>1.0776666666666701</v>
      </c>
      <c r="DU1290">
        <v>3.6966666666666699</v>
      </c>
      <c r="DV1290">
        <v>0.69166666666666698</v>
      </c>
      <c r="DW1290">
        <v>4.5966666666666702</v>
      </c>
      <c r="DX1290">
        <v>0.97833333333333306</v>
      </c>
      <c r="DY1290">
        <v>2.8233333333333301</v>
      </c>
      <c r="DZ1290">
        <v>0.38700000000000001</v>
      </c>
      <c r="EA1290">
        <v>2.88</v>
      </c>
      <c r="EB1290">
        <v>0.45066666666666699</v>
      </c>
      <c r="EC1290">
        <v>1.2733333333333301</v>
      </c>
      <c r="ED1290">
        <v>0.138333333333333</v>
      </c>
      <c r="EM1290">
        <v>2.4366666666666701</v>
      </c>
      <c r="EO1290">
        <v>0.180666666666667</v>
      </c>
      <c r="EP1290">
        <v>0.165333333333333</v>
      </c>
      <c r="FO1290">
        <v>1310961</v>
      </c>
    </row>
    <row r="1291" spans="1:171" hidden="1">
      <c r="A1291" t="s">
        <v>2172</v>
      </c>
      <c r="B1291" t="s">
        <v>172</v>
      </c>
      <c r="C1291" t="s">
        <v>2242</v>
      </c>
      <c r="D1291" t="s">
        <v>2243</v>
      </c>
      <c r="E1291">
        <v>28.4498</v>
      </c>
      <c r="F1291">
        <v>28.4498</v>
      </c>
      <c r="G1291">
        <v>142.75370000000001</v>
      </c>
      <c r="H1291">
        <v>142.75370000000001</v>
      </c>
      <c r="I1291" t="s">
        <v>183</v>
      </c>
      <c r="J1291">
        <v>-4775</v>
      </c>
      <c r="K1291">
        <v>-4775</v>
      </c>
      <c r="L1291" t="s">
        <v>2275</v>
      </c>
      <c r="M1291" t="s">
        <v>2174</v>
      </c>
      <c r="Q1291" t="s">
        <v>2175</v>
      </c>
      <c r="V1291" t="s">
        <v>178</v>
      </c>
      <c r="W1291">
        <v>41.25</v>
      </c>
      <c r="X1291">
        <v>41.25</v>
      </c>
      <c r="AA1291" t="s">
        <v>2176</v>
      </c>
      <c r="AB1291">
        <v>76.769323761750897</v>
      </c>
      <c r="AC1291">
        <v>0.18221979046674799</v>
      </c>
      <c r="AE1291">
        <v>13.0459475542685</v>
      </c>
      <c r="AI1291">
        <v>1.1987830934644701</v>
      </c>
      <c r="AJ1291">
        <v>1.38044643357492</v>
      </c>
      <c r="AK1291">
        <v>0.23900175191751499</v>
      </c>
      <c r="AL1291" s="1">
        <v>8.8499652026209893E-2</v>
      </c>
      <c r="AN1291">
        <v>3.2794771156670701</v>
      </c>
      <c r="AO1291">
        <v>3.7916843688808801</v>
      </c>
      <c r="AP1291" s="1">
        <v>2.4555682642557301E-2</v>
      </c>
      <c r="BT1291">
        <v>19.45</v>
      </c>
      <c r="CH1291">
        <v>13.72</v>
      </c>
      <c r="CW1291">
        <v>14.35</v>
      </c>
      <c r="CX1291">
        <v>99.76</v>
      </c>
      <c r="CY1291">
        <v>35.01</v>
      </c>
      <c r="CZ1291">
        <v>82.7</v>
      </c>
      <c r="DA1291">
        <v>0.75349999999999995</v>
      </c>
      <c r="DM1291">
        <v>1.24</v>
      </c>
      <c r="DN1291">
        <v>197.20500000000001</v>
      </c>
      <c r="DO1291">
        <v>4.54</v>
      </c>
      <c r="DP1291">
        <v>11.61</v>
      </c>
      <c r="DQ1291">
        <v>2.0834999999999999</v>
      </c>
      <c r="DR1291">
        <v>12.22</v>
      </c>
      <c r="DS1291">
        <v>3.67</v>
      </c>
      <c r="DT1291">
        <v>1.0235000000000001</v>
      </c>
      <c r="DU1291">
        <v>4.3949999999999996</v>
      </c>
      <c r="DV1291">
        <v>0.79649999999999999</v>
      </c>
      <c r="DW1291">
        <v>5.73</v>
      </c>
      <c r="DX1291">
        <v>1.2585</v>
      </c>
      <c r="DY1291">
        <v>3.93</v>
      </c>
      <c r="DZ1291">
        <v>0.56100000000000005</v>
      </c>
      <c r="EA1291">
        <v>4.1449999999999996</v>
      </c>
      <c r="EB1291">
        <v>0.60650000000000004</v>
      </c>
      <c r="EC1291">
        <v>2.6949999999999998</v>
      </c>
      <c r="ED1291">
        <v>0.214</v>
      </c>
      <c r="EM1291">
        <v>5.2249999999999996</v>
      </c>
      <c r="EO1291">
        <v>0.72</v>
      </c>
      <c r="EP1291">
        <v>0.28699999999999998</v>
      </c>
      <c r="FO1291">
        <v>1310962</v>
      </c>
    </row>
    <row r="1292" spans="1:171" hidden="1">
      <c r="A1292" t="s">
        <v>2172</v>
      </c>
      <c r="B1292" t="s">
        <v>172</v>
      </c>
      <c r="C1292" t="s">
        <v>2242</v>
      </c>
      <c r="D1292" t="s">
        <v>2243</v>
      </c>
      <c r="E1292">
        <v>28.4498</v>
      </c>
      <c r="F1292">
        <v>28.4498</v>
      </c>
      <c r="G1292">
        <v>142.75370000000001</v>
      </c>
      <c r="H1292">
        <v>142.75370000000001</v>
      </c>
      <c r="I1292" t="s">
        <v>183</v>
      </c>
      <c r="J1292">
        <v>-4775</v>
      </c>
      <c r="K1292">
        <v>-4775</v>
      </c>
      <c r="L1292" t="s">
        <v>2276</v>
      </c>
      <c r="M1292" t="s">
        <v>2174</v>
      </c>
      <c r="Q1292" t="s">
        <v>2175</v>
      </c>
      <c r="V1292" t="s">
        <v>178</v>
      </c>
      <c r="W1292">
        <v>45.19</v>
      </c>
      <c r="X1292">
        <v>45.19</v>
      </c>
      <c r="AA1292" t="s">
        <v>2176</v>
      </c>
      <c r="AB1292">
        <v>77.000203771650007</v>
      </c>
      <c r="AC1292">
        <v>0.26102257724615602</v>
      </c>
      <c r="AE1292">
        <v>12.7271949581082</v>
      </c>
      <c r="AI1292">
        <v>1.70109847410522</v>
      </c>
      <c r="AJ1292">
        <v>2.3384182603368999</v>
      </c>
      <c r="AK1292">
        <v>0.361227466800978</v>
      </c>
      <c r="AL1292" s="1">
        <v>9.5764846633498796E-2</v>
      </c>
      <c r="AN1292">
        <v>1.3155523184070601</v>
      </c>
      <c r="AO1292">
        <v>4.1754482483205004</v>
      </c>
      <c r="AP1292" s="1">
        <v>2.4006715952238199E-2</v>
      </c>
      <c r="FO1292">
        <v>1310963</v>
      </c>
    </row>
    <row r="1293" spans="1:171" hidden="1">
      <c r="A1293" t="s">
        <v>2172</v>
      </c>
      <c r="B1293" t="s">
        <v>172</v>
      </c>
      <c r="C1293" t="s">
        <v>2242</v>
      </c>
      <c r="D1293" t="s">
        <v>2243</v>
      </c>
      <c r="E1293">
        <v>28.4498</v>
      </c>
      <c r="F1293">
        <v>28.4498</v>
      </c>
      <c r="G1293">
        <v>142.75370000000001</v>
      </c>
      <c r="H1293">
        <v>142.75370000000001</v>
      </c>
      <c r="I1293" t="s">
        <v>183</v>
      </c>
      <c r="J1293">
        <v>-4775</v>
      </c>
      <c r="K1293">
        <v>-4775</v>
      </c>
      <c r="L1293" t="s">
        <v>2277</v>
      </c>
      <c r="M1293" t="s">
        <v>2174</v>
      </c>
      <c r="Q1293" t="s">
        <v>2175</v>
      </c>
      <c r="V1293" t="s">
        <v>178</v>
      </c>
      <c r="W1293">
        <v>46.58</v>
      </c>
      <c r="X1293">
        <v>46.58</v>
      </c>
      <c r="AA1293" t="s">
        <v>2176</v>
      </c>
      <c r="AB1293">
        <v>72.7017914603626</v>
      </c>
      <c r="AC1293">
        <v>0.68976583761559995</v>
      </c>
      <c r="AE1293">
        <v>12.6021725790274</v>
      </c>
      <c r="AI1293">
        <v>4.6152674943151499</v>
      </c>
      <c r="AJ1293">
        <v>3.5213241757152902</v>
      </c>
      <c r="AK1293">
        <v>0.73965448568966496</v>
      </c>
      <c r="AL1293">
        <v>0.194045605994981</v>
      </c>
      <c r="AN1293">
        <v>0.57281368371237995</v>
      </c>
      <c r="AO1293">
        <v>4.2292804912478301</v>
      </c>
      <c r="AP1293">
        <v>0.13382717312864501</v>
      </c>
      <c r="FO1293">
        <v>1310964</v>
      </c>
    </row>
    <row r="1294" spans="1:171" hidden="1">
      <c r="A1294" t="s">
        <v>2172</v>
      </c>
      <c r="B1294" t="s">
        <v>172</v>
      </c>
      <c r="C1294" t="s">
        <v>2242</v>
      </c>
      <c r="D1294" t="s">
        <v>2243</v>
      </c>
      <c r="E1294">
        <v>28.4498</v>
      </c>
      <c r="F1294">
        <v>28.4498</v>
      </c>
      <c r="G1294">
        <v>142.75370000000001</v>
      </c>
      <c r="H1294">
        <v>142.75370000000001</v>
      </c>
      <c r="I1294" t="s">
        <v>183</v>
      </c>
      <c r="J1294">
        <v>-4775</v>
      </c>
      <c r="K1294">
        <v>-4775</v>
      </c>
      <c r="L1294" t="s">
        <v>2278</v>
      </c>
      <c r="M1294" t="s">
        <v>2174</v>
      </c>
      <c r="Q1294" t="s">
        <v>2175</v>
      </c>
      <c r="V1294" t="s">
        <v>178</v>
      </c>
      <c r="W1294">
        <v>47.83</v>
      </c>
      <c r="X1294">
        <v>47.83</v>
      </c>
      <c r="AA1294" t="s">
        <v>2176</v>
      </c>
      <c r="AB1294">
        <v>72.536290412829999</v>
      </c>
      <c r="AC1294">
        <v>0.50837530200428005</v>
      </c>
      <c r="AE1294">
        <v>13.0423706817264</v>
      </c>
      <c r="AI1294">
        <v>3.9644497851788101</v>
      </c>
      <c r="AJ1294">
        <v>3.2572194036056801</v>
      </c>
      <c r="AK1294">
        <v>0.88065056757646198</v>
      </c>
      <c r="AL1294">
        <v>0.15628863262828299</v>
      </c>
      <c r="AN1294">
        <v>1.43189237335019</v>
      </c>
      <c r="AO1294">
        <v>4.1335281779076398</v>
      </c>
      <c r="AP1294" s="1">
        <v>8.8861932952396597E-2</v>
      </c>
      <c r="BT1294">
        <v>76.27</v>
      </c>
      <c r="CH1294">
        <v>18.79</v>
      </c>
      <c r="CW1294">
        <v>120.89</v>
      </c>
      <c r="CX1294">
        <v>128.31</v>
      </c>
      <c r="CY1294">
        <v>37.174999999999997</v>
      </c>
      <c r="CZ1294">
        <v>180.39</v>
      </c>
      <c r="DA1294">
        <v>6.71</v>
      </c>
      <c r="DM1294">
        <v>10.994999999999999</v>
      </c>
      <c r="DN1294">
        <v>946.12</v>
      </c>
      <c r="DO1294">
        <v>18.265000000000001</v>
      </c>
      <c r="DP1294">
        <v>35.36</v>
      </c>
      <c r="DQ1294">
        <v>4.9000000000000004</v>
      </c>
      <c r="DR1294">
        <v>22.3</v>
      </c>
      <c r="DS1294">
        <v>6.5350000000000001</v>
      </c>
      <c r="DT1294">
        <v>1.34</v>
      </c>
      <c r="DU1294">
        <v>6.1</v>
      </c>
      <c r="DV1294">
        <v>0.91549999999999998</v>
      </c>
      <c r="DW1294">
        <v>5.9749999999999996</v>
      </c>
      <c r="DX1294">
        <v>1.2450000000000001</v>
      </c>
      <c r="DY1294">
        <v>4.03</v>
      </c>
      <c r="DZ1294">
        <v>0.5615</v>
      </c>
      <c r="EA1294">
        <v>4.1500000000000004</v>
      </c>
      <c r="EB1294">
        <v>0.502</v>
      </c>
      <c r="EC1294">
        <v>4.75</v>
      </c>
      <c r="ED1294">
        <v>0.51149999999999995</v>
      </c>
      <c r="EM1294">
        <v>23.39</v>
      </c>
      <c r="EO1294">
        <v>7.48</v>
      </c>
      <c r="EP1294">
        <v>1.79</v>
      </c>
      <c r="FO1294">
        <v>1310965</v>
      </c>
    </row>
    <row r="1295" spans="1:171" hidden="1">
      <c r="A1295" t="s">
        <v>2172</v>
      </c>
      <c r="B1295" t="s">
        <v>172</v>
      </c>
      <c r="C1295" t="s">
        <v>2242</v>
      </c>
      <c r="D1295" t="s">
        <v>2243</v>
      </c>
      <c r="E1295">
        <v>28.4498</v>
      </c>
      <c r="F1295">
        <v>28.4498</v>
      </c>
      <c r="G1295">
        <v>142.75370000000001</v>
      </c>
      <c r="H1295">
        <v>142.75370000000001</v>
      </c>
      <c r="I1295" t="s">
        <v>183</v>
      </c>
      <c r="J1295">
        <v>-4775</v>
      </c>
      <c r="K1295">
        <v>-4775</v>
      </c>
      <c r="L1295" t="s">
        <v>2279</v>
      </c>
      <c r="M1295" t="s">
        <v>2174</v>
      </c>
      <c r="Q1295" t="s">
        <v>2175</v>
      </c>
      <c r="V1295" t="s">
        <v>178</v>
      </c>
      <c r="W1295">
        <v>48.77</v>
      </c>
      <c r="X1295">
        <v>48.77</v>
      </c>
      <c r="AA1295" t="s">
        <v>2176</v>
      </c>
      <c r="AB1295">
        <v>70.124367558533393</v>
      </c>
      <c r="AC1295">
        <v>0.82080563856960298</v>
      </c>
      <c r="AE1295">
        <v>13.889055487151101</v>
      </c>
      <c r="AI1295">
        <v>4.3777339557368098</v>
      </c>
      <c r="AJ1295">
        <v>3.8501825959707898</v>
      </c>
      <c r="AK1295">
        <v>1.0680232818342601</v>
      </c>
      <c r="AL1295">
        <v>0.20573105006227399</v>
      </c>
      <c r="AN1295">
        <v>0.95597135878514405</v>
      </c>
      <c r="AO1295">
        <v>4.5435288726570997</v>
      </c>
      <c r="AP1295">
        <v>0.16452944171064701</v>
      </c>
      <c r="FO1295">
        <v>1310966</v>
      </c>
    </row>
    <row r="1296" spans="1:171" hidden="1">
      <c r="A1296" t="s">
        <v>2172</v>
      </c>
      <c r="B1296" t="s">
        <v>172</v>
      </c>
      <c r="C1296" t="s">
        <v>2242</v>
      </c>
      <c r="D1296" t="s">
        <v>2243</v>
      </c>
      <c r="E1296">
        <v>28.4498</v>
      </c>
      <c r="F1296">
        <v>28.4498</v>
      </c>
      <c r="G1296">
        <v>142.75370000000001</v>
      </c>
      <c r="H1296">
        <v>142.75370000000001</v>
      </c>
      <c r="I1296" t="s">
        <v>183</v>
      </c>
      <c r="J1296">
        <v>-4775</v>
      </c>
      <c r="K1296">
        <v>-4775</v>
      </c>
      <c r="L1296" t="s">
        <v>2280</v>
      </c>
      <c r="M1296" t="s">
        <v>2174</v>
      </c>
      <c r="Q1296" t="s">
        <v>2175</v>
      </c>
      <c r="V1296" t="s">
        <v>178</v>
      </c>
      <c r="W1296">
        <v>48.92</v>
      </c>
      <c r="X1296">
        <v>48.92</v>
      </c>
      <c r="AA1296" t="s">
        <v>2176</v>
      </c>
      <c r="AB1296">
        <v>75.219950202055898</v>
      </c>
      <c r="AC1296">
        <v>0.43401563353474498</v>
      </c>
      <c r="AE1296">
        <v>12.702157113868999</v>
      </c>
      <c r="AI1296">
        <v>3.35906318284376</v>
      </c>
      <c r="AJ1296">
        <v>2.7591626842533201</v>
      </c>
      <c r="AK1296">
        <v>0.39391175328388001</v>
      </c>
      <c r="AL1296">
        <v>0.106769837183149</v>
      </c>
      <c r="AN1296">
        <v>0.95396328138515196</v>
      </c>
      <c r="AO1296">
        <v>4.0272599398301097</v>
      </c>
      <c r="AP1296">
        <v>4.3665749522461002E-2</v>
      </c>
      <c r="FO1296">
        <v>1310967</v>
      </c>
    </row>
    <row r="1297" spans="1:171" hidden="1">
      <c r="A1297" t="s">
        <v>2172</v>
      </c>
      <c r="B1297" t="s">
        <v>172</v>
      </c>
      <c r="C1297" t="s">
        <v>2242</v>
      </c>
      <c r="D1297" t="s">
        <v>2243</v>
      </c>
      <c r="E1297">
        <v>28.4498</v>
      </c>
      <c r="F1297">
        <v>28.4498</v>
      </c>
      <c r="G1297">
        <v>142.75370000000001</v>
      </c>
      <c r="H1297">
        <v>142.75370000000001</v>
      </c>
      <c r="I1297" t="s">
        <v>183</v>
      </c>
      <c r="J1297">
        <v>-4775</v>
      </c>
      <c r="K1297">
        <v>-4775</v>
      </c>
      <c r="L1297" t="s">
        <v>2281</v>
      </c>
      <c r="M1297" t="s">
        <v>2174</v>
      </c>
      <c r="Q1297" t="s">
        <v>2175</v>
      </c>
      <c r="V1297" t="s">
        <v>178</v>
      </c>
      <c r="W1297">
        <v>48.92</v>
      </c>
      <c r="X1297">
        <v>48.92</v>
      </c>
      <c r="AA1297" t="s">
        <v>2176</v>
      </c>
      <c r="AB1297">
        <v>72.245762007772797</v>
      </c>
      <c r="AC1297">
        <v>0.45910485652407002</v>
      </c>
      <c r="AE1297">
        <v>14.397639233313701</v>
      </c>
      <c r="AI1297">
        <v>2.6297171228738798</v>
      </c>
      <c r="AJ1297">
        <v>1.9287288677918499</v>
      </c>
      <c r="AK1297">
        <v>0.462261600473658</v>
      </c>
      <c r="AL1297" s="1">
        <v>6.6167801043326105E-2</v>
      </c>
      <c r="AN1297">
        <v>3.73372433934157</v>
      </c>
      <c r="AO1297">
        <v>4.0242255378854201</v>
      </c>
      <c r="AP1297" s="1">
        <v>5.2561184655994901E-2</v>
      </c>
      <c r="FO1297">
        <v>1310968</v>
      </c>
    </row>
    <row r="1298" spans="1:171" hidden="1">
      <c r="A1298" t="s">
        <v>2172</v>
      </c>
      <c r="B1298" t="s">
        <v>172</v>
      </c>
      <c r="C1298" t="s">
        <v>2242</v>
      </c>
      <c r="D1298" t="s">
        <v>2243</v>
      </c>
      <c r="E1298">
        <v>28.4498</v>
      </c>
      <c r="F1298">
        <v>28.4498</v>
      </c>
      <c r="G1298">
        <v>142.75370000000001</v>
      </c>
      <c r="H1298">
        <v>142.75370000000001</v>
      </c>
      <c r="I1298" t="s">
        <v>183</v>
      </c>
      <c r="J1298">
        <v>-4775</v>
      </c>
      <c r="K1298">
        <v>-4775</v>
      </c>
      <c r="L1298" t="s">
        <v>2282</v>
      </c>
      <c r="M1298" t="s">
        <v>2174</v>
      </c>
      <c r="Q1298" t="s">
        <v>2175</v>
      </c>
      <c r="V1298" t="s">
        <v>178</v>
      </c>
      <c r="W1298">
        <v>55.41</v>
      </c>
      <c r="X1298">
        <v>55.41</v>
      </c>
      <c r="AA1298" t="s">
        <v>2176</v>
      </c>
      <c r="AB1298">
        <v>54.705036687108198</v>
      </c>
      <c r="AC1298">
        <v>0.84209488005481503</v>
      </c>
      <c r="AE1298">
        <v>14.4273305643255</v>
      </c>
      <c r="AI1298">
        <v>12.449284981351401</v>
      </c>
      <c r="AJ1298">
        <v>9.9494019562512896</v>
      </c>
      <c r="AK1298">
        <v>4.8961184757889997</v>
      </c>
      <c r="AL1298">
        <v>0.22971710158178099</v>
      </c>
      <c r="AN1298">
        <v>0.32968515485848998</v>
      </c>
      <c r="AO1298">
        <v>2.11419648819265</v>
      </c>
      <c r="AP1298" s="1">
        <v>5.70542800264741E-2</v>
      </c>
      <c r="BT1298">
        <v>5.4466666666666699</v>
      </c>
      <c r="CH1298">
        <v>55.676666666666698</v>
      </c>
      <c r="CW1298">
        <v>4.3233333333333297</v>
      </c>
      <c r="CX1298">
        <v>172.49666666666701</v>
      </c>
      <c r="CY1298">
        <v>19.276666666666699</v>
      </c>
      <c r="CZ1298">
        <v>31.483333333333299</v>
      </c>
      <c r="DA1298">
        <v>0.27600000000000002</v>
      </c>
      <c r="DM1298">
        <v>0.443</v>
      </c>
      <c r="DN1298">
        <v>53.913333333333298</v>
      </c>
      <c r="DO1298">
        <v>1.3876666666666699</v>
      </c>
      <c r="DP1298">
        <v>4.4833333333333298</v>
      </c>
      <c r="DQ1298">
        <v>0.86066666666666702</v>
      </c>
      <c r="DR1298">
        <v>4.9233333333333302</v>
      </c>
      <c r="DS1298">
        <v>2.0733333333333301</v>
      </c>
      <c r="DT1298">
        <v>0.75833333333333297</v>
      </c>
      <c r="DU1298">
        <v>2.59</v>
      </c>
      <c r="DV1298">
        <v>0.49933333333333302</v>
      </c>
      <c r="DW1298">
        <v>3.3666666666666698</v>
      </c>
      <c r="DX1298">
        <v>0.746</v>
      </c>
      <c r="DY1298">
        <v>2.14</v>
      </c>
      <c r="DZ1298">
        <v>0.3</v>
      </c>
      <c r="EA1298">
        <v>2.36</v>
      </c>
      <c r="EB1298">
        <v>0.38366666666666699</v>
      </c>
      <c r="EC1298">
        <v>1.2233333333333301</v>
      </c>
      <c r="ED1298">
        <v>0.14299999999999999</v>
      </c>
      <c r="EM1298">
        <v>2.35</v>
      </c>
      <c r="EO1298">
        <v>0.175666666666667</v>
      </c>
      <c r="EP1298">
        <v>0.16600000000000001</v>
      </c>
      <c r="FO1298">
        <v>1310969</v>
      </c>
    </row>
    <row r="1299" spans="1:171" hidden="1">
      <c r="A1299" t="s">
        <v>2172</v>
      </c>
      <c r="B1299" t="s">
        <v>172</v>
      </c>
      <c r="C1299" t="s">
        <v>2242</v>
      </c>
      <c r="D1299" t="s">
        <v>2243</v>
      </c>
      <c r="E1299">
        <v>28.4498</v>
      </c>
      <c r="F1299">
        <v>28.4498</v>
      </c>
      <c r="G1299">
        <v>142.75370000000001</v>
      </c>
      <c r="H1299">
        <v>142.75370000000001</v>
      </c>
      <c r="I1299" t="s">
        <v>183</v>
      </c>
      <c r="J1299">
        <v>-4775</v>
      </c>
      <c r="K1299">
        <v>-4775</v>
      </c>
      <c r="L1299" t="s">
        <v>2283</v>
      </c>
      <c r="M1299" t="s">
        <v>2174</v>
      </c>
      <c r="Q1299" t="s">
        <v>2175</v>
      </c>
      <c r="V1299" t="s">
        <v>178</v>
      </c>
      <c r="W1299">
        <v>57.07</v>
      </c>
      <c r="X1299">
        <v>57.07</v>
      </c>
      <c r="AA1299" t="s">
        <v>2176</v>
      </c>
      <c r="AB1299">
        <v>72.157780368222305</v>
      </c>
      <c r="AC1299">
        <v>0.71134689427976505</v>
      </c>
      <c r="AE1299">
        <v>12.7655151504557</v>
      </c>
      <c r="AI1299">
        <v>4.5542768132127396</v>
      </c>
      <c r="AJ1299">
        <v>3.8523206921426398</v>
      </c>
      <c r="AK1299">
        <v>0.87747705945324805</v>
      </c>
      <c r="AL1299">
        <v>0.15493499997114399</v>
      </c>
      <c r="AN1299">
        <v>0.60426815427988101</v>
      </c>
      <c r="AO1299">
        <v>4.2023515901043398</v>
      </c>
      <c r="AP1299">
        <v>0.11972827787828599</v>
      </c>
      <c r="BT1299">
        <v>15.626666666666701</v>
      </c>
      <c r="CH1299">
        <v>23.4866666666667</v>
      </c>
      <c r="CW1299">
        <v>15.5933333333333</v>
      </c>
      <c r="CX1299">
        <v>157.11666666666699</v>
      </c>
      <c r="CY1299">
        <v>48.143333333333302</v>
      </c>
      <c r="CZ1299">
        <v>112.17</v>
      </c>
      <c r="DA1299">
        <v>1.20566666666667</v>
      </c>
      <c r="DM1299">
        <v>1.17</v>
      </c>
      <c r="DN1299">
        <v>208.82666666666699</v>
      </c>
      <c r="DO1299">
        <v>6.1</v>
      </c>
      <c r="DP1299">
        <v>16.13</v>
      </c>
      <c r="DQ1299">
        <v>2.7233333333333301</v>
      </c>
      <c r="DR1299">
        <v>15.0866666666667</v>
      </c>
      <c r="DS1299">
        <v>5.05</v>
      </c>
      <c r="DT1299">
        <v>1.4766666666666699</v>
      </c>
      <c r="DU1299">
        <v>7.1333333333333302</v>
      </c>
      <c r="DV1299">
        <v>1.2593333333333301</v>
      </c>
      <c r="DW1299">
        <v>8.1</v>
      </c>
      <c r="DX1299">
        <v>1.835</v>
      </c>
      <c r="DY1299">
        <v>5.3966666666666701</v>
      </c>
      <c r="DZ1299">
        <v>0.748</v>
      </c>
      <c r="EA1299">
        <v>5.77</v>
      </c>
      <c r="EB1299">
        <v>0.84</v>
      </c>
      <c r="EC1299">
        <v>3.6733333333333298</v>
      </c>
      <c r="ED1299">
        <v>0.21333333333333299</v>
      </c>
      <c r="EM1299">
        <v>6.32</v>
      </c>
      <c r="EO1299">
        <v>0.749</v>
      </c>
      <c r="EP1299">
        <v>0.41199999999999998</v>
      </c>
      <c r="FO1299">
        <v>1310970</v>
      </c>
    </row>
    <row r="1300" spans="1:171" hidden="1">
      <c r="A1300" t="s">
        <v>2172</v>
      </c>
      <c r="B1300" t="s">
        <v>172</v>
      </c>
      <c r="C1300" t="s">
        <v>2242</v>
      </c>
      <c r="D1300" t="s">
        <v>2243</v>
      </c>
      <c r="E1300">
        <v>28.4498</v>
      </c>
      <c r="F1300">
        <v>28.4498</v>
      </c>
      <c r="G1300">
        <v>142.75370000000001</v>
      </c>
      <c r="H1300">
        <v>142.75370000000001</v>
      </c>
      <c r="I1300" t="s">
        <v>183</v>
      </c>
      <c r="J1300">
        <v>-4775</v>
      </c>
      <c r="K1300">
        <v>-4775</v>
      </c>
      <c r="L1300" t="s">
        <v>2284</v>
      </c>
      <c r="M1300" t="s">
        <v>2174</v>
      </c>
      <c r="Q1300" t="s">
        <v>2175</v>
      </c>
      <c r="V1300" t="s">
        <v>178</v>
      </c>
      <c r="W1300">
        <v>65.400000000000006</v>
      </c>
      <c r="X1300">
        <v>65.400000000000006</v>
      </c>
      <c r="AA1300" t="s">
        <v>2176</v>
      </c>
      <c r="AB1300">
        <v>70.606153876555595</v>
      </c>
      <c r="AC1300">
        <v>0.63434934622238004</v>
      </c>
      <c r="AE1300">
        <v>13.5186340001547</v>
      </c>
      <c r="AI1300">
        <v>4.91594451703698</v>
      </c>
      <c r="AJ1300">
        <v>4.0073096736639497</v>
      </c>
      <c r="AK1300">
        <v>0.96749820685897603</v>
      </c>
      <c r="AL1300">
        <v>0.15300238533075999</v>
      </c>
      <c r="AN1300">
        <v>0.87695173887316402</v>
      </c>
      <c r="AO1300">
        <v>4.19103171640546</v>
      </c>
      <c r="AP1300">
        <v>0.12906124485596099</v>
      </c>
      <c r="FO1300">
        <v>1310971</v>
      </c>
    </row>
    <row r="1301" spans="1:171" hidden="1">
      <c r="A1301" t="s">
        <v>2172</v>
      </c>
      <c r="B1301" t="s">
        <v>172</v>
      </c>
      <c r="C1301" t="s">
        <v>2242</v>
      </c>
      <c r="D1301" t="s">
        <v>2243</v>
      </c>
      <c r="E1301">
        <v>28.4498</v>
      </c>
      <c r="F1301">
        <v>28.4498</v>
      </c>
      <c r="G1301">
        <v>142.75370000000001</v>
      </c>
      <c r="H1301">
        <v>142.75370000000001</v>
      </c>
      <c r="I1301" t="s">
        <v>183</v>
      </c>
      <c r="J1301">
        <v>-4775</v>
      </c>
      <c r="K1301">
        <v>-4775</v>
      </c>
      <c r="L1301" t="s">
        <v>2285</v>
      </c>
      <c r="M1301" t="s">
        <v>2174</v>
      </c>
      <c r="Q1301" t="s">
        <v>2175</v>
      </c>
      <c r="V1301" t="s">
        <v>178</v>
      </c>
      <c r="W1301">
        <v>65.48</v>
      </c>
      <c r="X1301">
        <v>65.48</v>
      </c>
      <c r="AA1301" t="s">
        <v>2176</v>
      </c>
      <c r="AB1301">
        <v>55.564744535563499</v>
      </c>
      <c r="AC1301">
        <v>1.06837414173156</v>
      </c>
      <c r="AE1301">
        <v>15.108626815826501</v>
      </c>
      <c r="AI1301">
        <v>12.702168526990301</v>
      </c>
      <c r="AJ1301">
        <v>8.9832129693890899</v>
      </c>
      <c r="AK1301">
        <v>3.4115785779116901</v>
      </c>
      <c r="AL1301">
        <v>0.23864352926870699</v>
      </c>
      <c r="AN1301">
        <v>0.29123487163857698</v>
      </c>
      <c r="AO1301">
        <v>2.5845016760941899</v>
      </c>
      <c r="AP1301" s="1">
        <v>4.6869085806517899E-2</v>
      </c>
      <c r="FO1301">
        <v>1310972</v>
      </c>
    </row>
    <row r="1302" spans="1:171" hidden="1">
      <c r="A1302" t="s">
        <v>2172</v>
      </c>
      <c r="B1302" t="s">
        <v>172</v>
      </c>
      <c r="C1302" t="s">
        <v>2242</v>
      </c>
      <c r="D1302" t="s">
        <v>2243</v>
      </c>
      <c r="E1302">
        <v>28.4498</v>
      </c>
      <c r="F1302">
        <v>28.4498</v>
      </c>
      <c r="G1302">
        <v>142.75370000000001</v>
      </c>
      <c r="H1302">
        <v>142.75370000000001</v>
      </c>
      <c r="I1302" t="s">
        <v>183</v>
      </c>
      <c r="J1302">
        <v>-4775</v>
      </c>
      <c r="K1302">
        <v>-4775</v>
      </c>
      <c r="L1302" t="s">
        <v>2286</v>
      </c>
      <c r="M1302" t="s">
        <v>2174</v>
      </c>
      <c r="Q1302" t="s">
        <v>2175</v>
      </c>
      <c r="V1302" t="s">
        <v>178</v>
      </c>
      <c r="W1302">
        <v>66.19</v>
      </c>
      <c r="X1302">
        <v>66.19</v>
      </c>
      <c r="AA1302" t="s">
        <v>2176</v>
      </c>
      <c r="AB1302">
        <v>77.000660209411805</v>
      </c>
      <c r="AC1302">
        <v>0.31224732366685998</v>
      </c>
      <c r="AE1302">
        <v>12.701883171315499</v>
      </c>
      <c r="AI1302">
        <v>1.84135320101303</v>
      </c>
      <c r="AJ1302">
        <v>1.8545739271941299</v>
      </c>
      <c r="AK1302">
        <v>0.33570567883588498</v>
      </c>
      <c r="AL1302">
        <v>0.103856120129017</v>
      </c>
      <c r="AN1302">
        <v>1.10092591644336</v>
      </c>
      <c r="AO1302">
        <v>4.7166425033055903</v>
      </c>
      <c r="AP1302">
        <v>3.2072198298041997E-2</v>
      </c>
      <c r="FO1302">
        <v>1310973</v>
      </c>
    </row>
    <row r="1303" spans="1:171" hidden="1">
      <c r="A1303" t="s">
        <v>2172</v>
      </c>
      <c r="B1303" t="s">
        <v>172</v>
      </c>
      <c r="C1303" t="s">
        <v>2242</v>
      </c>
      <c r="D1303" t="s">
        <v>2243</v>
      </c>
      <c r="E1303">
        <v>28.4498</v>
      </c>
      <c r="F1303">
        <v>28.4498</v>
      </c>
      <c r="G1303">
        <v>142.75370000000001</v>
      </c>
      <c r="H1303">
        <v>142.75370000000001</v>
      </c>
      <c r="I1303" t="s">
        <v>183</v>
      </c>
      <c r="J1303">
        <v>-4775</v>
      </c>
      <c r="K1303">
        <v>-4775</v>
      </c>
      <c r="L1303" t="s">
        <v>2287</v>
      </c>
      <c r="M1303" t="s">
        <v>2174</v>
      </c>
      <c r="Q1303" t="s">
        <v>2175</v>
      </c>
      <c r="V1303" t="s">
        <v>178</v>
      </c>
      <c r="W1303">
        <v>66.53</v>
      </c>
      <c r="X1303">
        <v>66.53</v>
      </c>
      <c r="AA1303" t="s">
        <v>2176</v>
      </c>
      <c r="AB1303">
        <v>67.648533486255403</v>
      </c>
      <c r="AC1303">
        <v>0.64610040922604095</v>
      </c>
      <c r="AE1303">
        <v>14.642200629673001</v>
      </c>
      <c r="AI1303">
        <v>5.9975119670447397</v>
      </c>
      <c r="AJ1303">
        <v>3.9002156610791401</v>
      </c>
      <c r="AK1303">
        <v>0.92590210397585004</v>
      </c>
      <c r="AL1303">
        <v>0.184764422320083</v>
      </c>
      <c r="AN1303">
        <v>1.4921240246048899</v>
      </c>
      <c r="AO1303">
        <v>4.3913919238303798</v>
      </c>
      <c r="AP1303">
        <v>0.17117539709956101</v>
      </c>
      <c r="FO1303">
        <v>1310974</v>
      </c>
    </row>
    <row r="1304" spans="1:171" hidden="1">
      <c r="A1304" t="s">
        <v>2172</v>
      </c>
      <c r="B1304" t="s">
        <v>172</v>
      </c>
      <c r="C1304" t="s">
        <v>2242</v>
      </c>
      <c r="D1304" t="s">
        <v>2243</v>
      </c>
      <c r="E1304">
        <v>28.4498</v>
      </c>
      <c r="F1304">
        <v>28.4498</v>
      </c>
      <c r="G1304">
        <v>142.75370000000001</v>
      </c>
      <c r="H1304">
        <v>142.75370000000001</v>
      </c>
      <c r="I1304" t="s">
        <v>183</v>
      </c>
      <c r="J1304">
        <v>-4775</v>
      </c>
      <c r="K1304">
        <v>-4775</v>
      </c>
      <c r="L1304" t="s">
        <v>2288</v>
      </c>
      <c r="M1304" t="s">
        <v>2174</v>
      </c>
      <c r="Q1304" t="s">
        <v>2175</v>
      </c>
      <c r="V1304" t="s">
        <v>178</v>
      </c>
      <c r="W1304">
        <v>70.319999999999993</v>
      </c>
      <c r="X1304">
        <v>70.319999999999993</v>
      </c>
      <c r="AA1304" t="s">
        <v>2176</v>
      </c>
      <c r="AB1304">
        <v>70.433373616116199</v>
      </c>
      <c r="AC1304">
        <v>0.62030954874817601</v>
      </c>
      <c r="AE1304">
        <v>13.2178399364526</v>
      </c>
      <c r="AI1304">
        <v>5.5593047575446599</v>
      </c>
      <c r="AJ1304">
        <v>4.2232251709206299</v>
      </c>
      <c r="AK1304">
        <v>1.0073752845736901</v>
      </c>
      <c r="AL1304">
        <v>0.187124023527973</v>
      </c>
      <c r="AN1304">
        <v>0.56343540868058495</v>
      </c>
      <c r="AO1304">
        <v>4.0702358964687697</v>
      </c>
      <c r="AP1304">
        <v>0.11770506331106</v>
      </c>
      <c r="BT1304">
        <v>13.483333333333301</v>
      </c>
      <c r="CH1304">
        <v>25.02</v>
      </c>
      <c r="CW1304">
        <v>12.383333333333301</v>
      </c>
      <c r="CX1304">
        <v>189.72</v>
      </c>
      <c r="CY1304">
        <v>46.1533333333333</v>
      </c>
      <c r="CZ1304">
        <v>101.4</v>
      </c>
      <c r="DA1304">
        <v>0.72699999999999998</v>
      </c>
      <c r="DM1304">
        <v>0.92100000000000004</v>
      </c>
      <c r="DN1304">
        <v>338.16333333333301</v>
      </c>
      <c r="DO1304">
        <v>5</v>
      </c>
      <c r="DP1304">
        <v>14.53</v>
      </c>
      <c r="DQ1304">
        <v>2.40533333333333</v>
      </c>
      <c r="DR1304">
        <v>13.233333333333301</v>
      </c>
      <c r="DS1304">
        <v>4.1533333333333298</v>
      </c>
      <c r="DT1304">
        <v>1.51</v>
      </c>
      <c r="DU1304">
        <v>6.29</v>
      </c>
      <c r="DV1304">
        <v>1.0853333333333299</v>
      </c>
      <c r="DW1304">
        <v>7.6233333333333304</v>
      </c>
      <c r="DX1304">
        <v>1.8089999999999999</v>
      </c>
      <c r="DY1304">
        <v>5.31</v>
      </c>
      <c r="DZ1304">
        <v>0.72899999999999998</v>
      </c>
      <c r="EA1304">
        <v>5.5866666666666696</v>
      </c>
      <c r="EB1304">
        <v>0.82066666666666699</v>
      </c>
      <c r="EC1304">
        <v>3.2466666666666701</v>
      </c>
      <c r="ED1304">
        <v>0.168333333333333</v>
      </c>
      <c r="EM1304">
        <v>6.0966666666666702</v>
      </c>
      <c r="EO1304">
        <v>0.43633333333333302</v>
      </c>
      <c r="EP1304">
        <v>0.29799999999999999</v>
      </c>
      <c r="FO1304">
        <v>1310975</v>
      </c>
    </row>
    <row r="1305" spans="1:171" hidden="1">
      <c r="A1305" t="s">
        <v>2172</v>
      </c>
      <c r="B1305" t="s">
        <v>172</v>
      </c>
      <c r="C1305" t="s">
        <v>2003</v>
      </c>
      <c r="D1305" t="s">
        <v>2004</v>
      </c>
      <c r="E1305">
        <v>28.427299999999999</v>
      </c>
      <c r="F1305">
        <v>28.427299999999999</v>
      </c>
      <c r="G1305">
        <v>142.25700000000001</v>
      </c>
      <c r="H1305">
        <v>142.25700000000001</v>
      </c>
      <c r="I1305" t="s">
        <v>183</v>
      </c>
      <c r="J1305">
        <v>-4447</v>
      </c>
      <c r="K1305">
        <v>-4447</v>
      </c>
      <c r="L1305" t="s">
        <v>2289</v>
      </c>
      <c r="M1305" t="s">
        <v>2174</v>
      </c>
      <c r="Q1305" t="s">
        <v>2175</v>
      </c>
      <c r="V1305" t="s">
        <v>178</v>
      </c>
      <c r="W1305">
        <v>0.24</v>
      </c>
      <c r="X1305">
        <v>0.24</v>
      </c>
      <c r="AA1305" t="s">
        <v>2176</v>
      </c>
      <c r="AB1305">
        <v>63.484364419705599</v>
      </c>
      <c r="AC1305">
        <v>0.73738313889636298</v>
      </c>
      <c r="AE1305">
        <v>15.8055109563096</v>
      </c>
      <c r="AI1305">
        <v>6.8961912797416298</v>
      </c>
      <c r="AJ1305">
        <v>5.8174158879772202</v>
      </c>
      <c r="AK1305">
        <v>1.97746225833377</v>
      </c>
      <c r="AL1305">
        <v>0.15728035329118201</v>
      </c>
      <c r="AN1305">
        <v>0.90857446609092996</v>
      </c>
      <c r="AO1305">
        <v>4.0902386262357702</v>
      </c>
      <c r="AP1305">
        <v>0.125516357670304</v>
      </c>
      <c r="BT1305">
        <v>16.77</v>
      </c>
      <c r="CH1305">
        <v>23.696666666666701</v>
      </c>
      <c r="CW1305">
        <v>13.3266666666667</v>
      </c>
      <c r="CX1305">
        <v>177.00333333333299</v>
      </c>
      <c r="CY1305">
        <v>29.54</v>
      </c>
      <c r="CZ1305">
        <v>73.126666666666694</v>
      </c>
      <c r="DA1305">
        <v>1.0089999999999999</v>
      </c>
      <c r="DM1305">
        <v>1.06633333333333</v>
      </c>
      <c r="DN1305">
        <v>185.61666666666699</v>
      </c>
      <c r="DO1305">
        <v>4.2366666666666699</v>
      </c>
      <c r="DP1305">
        <v>11.606666666666699</v>
      </c>
      <c r="DQ1305">
        <v>1.94</v>
      </c>
      <c r="DR1305">
        <v>9.83</v>
      </c>
      <c r="DS1305">
        <v>3.3466666666666698</v>
      </c>
      <c r="DT1305">
        <v>1.0676666666666701</v>
      </c>
      <c r="DU1305">
        <v>4.0133333333333301</v>
      </c>
      <c r="DV1305">
        <v>0.71099999999999997</v>
      </c>
      <c r="DW1305">
        <v>4.9266666666666703</v>
      </c>
      <c r="DX1305">
        <v>1.1826666666666701</v>
      </c>
      <c r="DY1305">
        <v>3.4666666666666699</v>
      </c>
      <c r="DZ1305">
        <v>0.48833333333333301</v>
      </c>
      <c r="EA1305">
        <v>3.6366666666666698</v>
      </c>
      <c r="EB1305">
        <v>0.54700000000000004</v>
      </c>
      <c r="EC1305">
        <v>2.34</v>
      </c>
      <c r="ED1305">
        <v>0.15533333333333299</v>
      </c>
      <c r="EM1305">
        <v>4.12</v>
      </c>
      <c r="EO1305">
        <v>0.458666666666667</v>
      </c>
      <c r="EP1305">
        <v>0.29833333333333301</v>
      </c>
      <c r="FO1305">
        <v>1310976</v>
      </c>
    </row>
    <row r="1306" spans="1:171" hidden="1">
      <c r="A1306" t="s">
        <v>2172</v>
      </c>
      <c r="B1306" t="s">
        <v>172</v>
      </c>
      <c r="C1306" t="s">
        <v>2003</v>
      </c>
      <c r="D1306" t="s">
        <v>2004</v>
      </c>
      <c r="E1306">
        <v>28.427299999999999</v>
      </c>
      <c r="F1306">
        <v>28.427299999999999</v>
      </c>
      <c r="G1306">
        <v>142.25700000000001</v>
      </c>
      <c r="H1306">
        <v>142.25700000000001</v>
      </c>
      <c r="I1306" t="s">
        <v>183</v>
      </c>
      <c r="J1306">
        <v>-4447</v>
      </c>
      <c r="K1306">
        <v>-4447</v>
      </c>
      <c r="L1306" t="s">
        <v>2290</v>
      </c>
      <c r="M1306" t="s">
        <v>2174</v>
      </c>
      <c r="Q1306" t="s">
        <v>2175</v>
      </c>
      <c r="V1306" t="s">
        <v>178</v>
      </c>
      <c r="W1306">
        <v>0.78</v>
      </c>
      <c r="X1306">
        <v>0.78</v>
      </c>
      <c r="AA1306" t="s">
        <v>2176</v>
      </c>
      <c r="AB1306">
        <v>78.026310114324801</v>
      </c>
      <c r="AC1306">
        <v>0.13254355912861199</v>
      </c>
      <c r="AE1306">
        <v>12.663078782378699</v>
      </c>
      <c r="AI1306">
        <v>0.98768886421667401</v>
      </c>
      <c r="AJ1306">
        <v>1.2533510825312699</v>
      </c>
      <c r="AK1306">
        <v>0.19811545185965601</v>
      </c>
      <c r="AL1306" s="1">
        <v>6.1503939030946503E-2</v>
      </c>
      <c r="AN1306">
        <v>2.9195601180664998</v>
      </c>
      <c r="AO1306">
        <v>3.7396873718630701</v>
      </c>
      <c r="AP1306" s="1">
        <v>1.80857491770175E-2</v>
      </c>
      <c r="BT1306">
        <v>44.956666666666699</v>
      </c>
      <c r="CH1306">
        <v>4.8866666666666703</v>
      </c>
      <c r="CW1306">
        <v>130.33000000000001</v>
      </c>
      <c r="CX1306">
        <v>85.766666666666694</v>
      </c>
      <c r="CY1306">
        <v>16.573333333333299</v>
      </c>
      <c r="CZ1306">
        <v>97.706666666666706</v>
      </c>
      <c r="DA1306">
        <v>8.8666666666666707</v>
      </c>
      <c r="DM1306">
        <v>6.7133333333333303</v>
      </c>
      <c r="DN1306">
        <v>531.23</v>
      </c>
      <c r="DO1306">
        <v>23.873333333333299</v>
      </c>
      <c r="DP1306">
        <v>47.873333333333299</v>
      </c>
      <c r="DQ1306">
        <v>4.7300000000000004</v>
      </c>
      <c r="DR1306">
        <v>15.793333333333299</v>
      </c>
      <c r="DS1306">
        <v>2.5933333333333302</v>
      </c>
      <c r="DT1306">
        <v>0.38</v>
      </c>
      <c r="DU1306">
        <v>2.3266666666666702</v>
      </c>
      <c r="DV1306">
        <v>0.334666666666667</v>
      </c>
      <c r="DW1306">
        <v>2.2766666666666699</v>
      </c>
      <c r="DX1306">
        <v>0.54933333333333301</v>
      </c>
      <c r="DY1306">
        <v>1.5333333333333301</v>
      </c>
      <c r="DZ1306">
        <v>0.3</v>
      </c>
      <c r="EA1306">
        <v>2.4433333333333298</v>
      </c>
      <c r="EB1306">
        <v>0.32733333333333298</v>
      </c>
      <c r="EC1306">
        <v>3.3133333333333299</v>
      </c>
      <c r="ED1306">
        <v>0.68033333333333301</v>
      </c>
      <c r="EM1306">
        <v>16.18</v>
      </c>
      <c r="EO1306">
        <v>10.7266666666667</v>
      </c>
      <c r="EP1306">
        <v>2.58666666666667</v>
      </c>
      <c r="FO1306">
        <v>1310977</v>
      </c>
    </row>
    <row r="1307" spans="1:171" hidden="1">
      <c r="A1307" t="s">
        <v>2172</v>
      </c>
      <c r="B1307" t="s">
        <v>172</v>
      </c>
      <c r="C1307" t="s">
        <v>2003</v>
      </c>
      <c r="D1307" t="s">
        <v>2004</v>
      </c>
      <c r="E1307">
        <v>28.427299999999999</v>
      </c>
      <c r="F1307">
        <v>28.427299999999999</v>
      </c>
      <c r="G1307">
        <v>142.25700000000001</v>
      </c>
      <c r="H1307">
        <v>142.25700000000001</v>
      </c>
      <c r="I1307" t="s">
        <v>183</v>
      </c>
      <c r="J1307">
        <v>-4447</v>
      </c>
      <c r="K1307">
        <v>-4447</v>
      </c>
      <c r="L1307" t="s">
        <v>2291</v>
      </c>
      <c r="M1307" t="s">
        <v>2174</v>
      </c>
      <c r="Q1307" t="s">
        <v>2175</v>
      </c>
      <c r="V1307" t="s">
        <v>178</v>
      </c>
      <c r="W1307">
        <v>5.08</v>
      </c>
      <c r="X1307">
        <v>5.08</v>
      </c>
      <c r="AA1307" t="s">
        <v>2176</v>
      </c>
      <c r="AB1307">
        <v>60.7211232734875</v>
      </c>
      <c r="AC1307">
        <v>0.839749630393128</v>
      </c>
      <c r="AE1307">
        <v>15.5829770632356</v>
      </c>
      <c r="AI1307">
        <v>8.5184791806228795</v>
      </c>
      <c r="AJ1307">
        <v>5.9868898357625397</v>
      </c>
      <c r="AK1307">
        <v>2.4491977186512099</v>
      </c>
      <c r="AL1307">
        <v>0.21709294064413101</v>
      </c>
      <c r="AN1307">
        <v>1.50135152157859</v>
      </c>
      <c r="AO1307">
        <v>3.96916890135194</v>
      </c>
      <c r="AP1307">
        <v>0.21390197334163499</v>
      </c>
      <c r="BT1307">
        <v>36.935000000000002</v>
      </c>
      <c r="CH1307">
        <v>3.32</v>
      </c>
      <c r="CW1307">
        <v>130.66499999999999</v>
      </c>
      <c r="CX1307">
        <v>166.72499999999999</v>
      </c>
      <c r="CY1307">
        <v>17.690000000000001</v>
      </c>
      <c r="CZ1307">
        <v>116.81</v>
      </c>
      <c r="DA1307">
        <v>15.69</v>
      </c>
      <c r="DM1307">
        <v>5.48</v>
      </c>
      <c r="DN1307">
        <v>887.98500000000001</v>
      </c>
      <c r="DO1307">
        <v>31.89</v>
      </c>
      <c r="DP1307">
        <v>62.875</v>
      </c>
      <c r="DQ1307">
        <v>6.61</v>
      </c>
      <c r="DR1307">
        <v>21.82</v>
      </c>
      <c r="DS1307">
        <v>4.375</v>
      </c>
      <c r="DT1307">
        <v>0.76</v>
      </c>
      <c r="DU1307">
        <v>3.15</v>
      </c>
      <c r="DV1307">
        <v>0.42499999999999999</v>
      </c>
      <c r="DW1307">
        <v>3</v>
      </c>
      <c r="DX1307">
        <v>0.55000000000000004</v>
      </c>
      <c r="DY1307">
        <v>1.6950000000000001</v>
      </c>
      <c r="DZ1307">
        <v>0.41799999999999998</v>
      </c>
      <c r="EA1307">
        <v>1.905</v>
      </c>
      <c r="EB1307">
        <v>0.38500000000000001</v>
      </c>
      <c r="EC1307">
        <v>3.33</v>
      </c>
      <c r="ED1307">
        <v>0.92500000000000004</v>
      </c>
      <c r="EM1307">
        <v>19.565000000000001</v>
      </c>
      <c r="EO1307">
        <v>12.14</v>
      </c>
      <c r="EP1307">
        <v>2.96</v>
      </c>
      <c r="FO1307">
        <v>1310978</v>
      </c>
    </row>
    <row r="1308" spans="1:171" hidden="1">
      <c r="A1308" t="s">
        <v>2172</v>
      </c>
      <c r="B1308" t="s">
        <v>172</v>
      </c>
      <c r="C1308" t="s">
        <v>2003</v>
      </c>
      <c r="D1308" t="s">
        <v>2004</v>
      </c>
      <c r="E1308">
        <v>28.427299999999999</v>
      </c>
      <c r="F1308">
        <v>28.427299999999999</v>
      </c>
      <c r="G1308">
        <v>142.25700000000001</v>
      </c>
      <c r="H1308">
        <v>142.25700000000001</v>
      </c>
      <c r="I1308" t="s">
        <v>183</v>
      </c>
      <c r="J1308">
        <v>-4447</v>
      </c>
      <c r="K1308">
        <v>-4447</v>
      </c>
      <c r="L1308" t="s">
        <v>2292</v>
      </c>
      <c r="M1308" t="s">
        <v>2174</v>
      </c>
      <c r="Q1308" t="s">
        <v>2175</v>
      </c>
      <c r="V1308" t="s">
        <v>178</v>
      </c>
      <c r="W1308">
        <v>15.03</v>
      </c>
      <c r="X1308">
        <v>15.03</v>
      </c>
      <c r="AA1308" t="s">
        <v>2176</v>
      </c>
      <c r="AB1308">
        <v>75.387074829869405</v>
      </c>
      <c r="AC1308">
        <v>0.51064864158120205</v>
      </c>
      <c r="AE1308">
        <v>12.3936128430196</v>
      </c>
      <c r="AI1308">
        <v>3.2938546434222902</v>
      </c>
      <c r="AJ1308">
        <v>2.9827951576584999</v>
      </c>
      <c r="AK1308">
        <v>0.60335744571772498</v>
      </c>
      <c r="AL1308">
        <v>0.14991795062122401</v>
      </c>
      <c r="AN1308">
        <v>0.67346529583667603</v>
      </c>
      <c r="AO1308">
        <v>3.9329530246726998</v>
      </c>
      <c r="AP1308" s="1">
        <v>7.2249921436630699E-2</v>
      </c>
      <c r="BT1308">
        <v>14.126666666666701</v>
      </c>
      <c r="CH1308">
        <v>17.996666666666702</v>
      </c>
      <c r="CW1308">
        <v>11.6666666666667</v>
      </c>
      <c r="CX1308">
        <v>140.256666666667</v>
      </c>
      <c r="CY1308">
        <v>43.9166666666667</v>
      </c>
      <c r="CZ1308">
        <v>99.88</v>
      </c>
      <c r="DA1308">
        <v>2.4953333333333299</v>
      </c>
      <c r="DM1308">
        <v>1.06233333333333</v>
      </c>
      <c r="DN1308">
        <v>157.41</v>
      </c>
      <c r="DO1308">
        <v>4.6399999999999997</v>
      </c>
      <c r="DP1308">
        <v>13.303333333333301</v>
      </c>
      <c r="DQ1308">
        <v>2.2266666666666701</v>
      </c>
      <c r="DR1308">
        <v>12.5766666666667</v>
      </c>
      <c r="DS1308">
        <v>4.6500000000000004</v>
      </c>
      <c r="DT1308">
        <v>1.2733333333333301</v>
      </c>
      <c r="DU1308">
        <v>5.9666666666666703</v>
      </c>
      <c r="DV1308">
        <v>1.03066666666667</v>
      </c>
      <c r="DW1308">
        <v>6.5966666666666702</v>
      </c>
      <c r="DX1308">
        <v>1.724</v>
      </c>
      <c r="DY1308">
        <v>4.8366666666666696</v>
      </c>
      <c r="DZ1308">
        <v>0.75166666666666704</v>
      </c>
      <c r="EA1308">
        <v>5.4233333333333302</v>
      </c>
      <c r="EB1308">
        <v>0.830666666666667</v>
      </c>
      <c r="EC1308">
        <v>3.5233333333333299</v>
      </c>
      <c r="ED1308">
        <v>0.13100000000000001</v>
      </c>
      <c r="EM1308">
        <v>4.08</v>
      </c>
      <c r="EO1308">
        <v>0.51200000000000001</v>
      </c>
      <c r="EP1308">
        <v>0.29966666666666703</v>
      </c>
      <c r="FO1308">
        <v>1310979</v>
      </c>
    </row>
    <row r="1309" spans="1:171" hidden="1">
      <c r="A1309" t="s">
        <v>2172</v>
      </c>
      <c r="B1309" t="s">
        <v>172</v>
      </c>
      <c r="C1309" t="s">
        <v>2003</v>
      </c>
      <c r="D1309" t="s">
        <v>2004</v>
      </c>
      <c r="E1309">
        <v>28.427299999999999</v>
      </c>
      <c r="F1309">
        <v>28.427299999999999</v>
      </c>
      <c r="G1309">
        <v>142.25700000000001</v>
      </c>
      <c r="H1309">
        <v>142.25700000000001</v>
      </c>
      <c r="I1309" t="s">
        <v>183</v>
      </c>
      <c r="J1309">
        <v>-4447</v>
      </c>
      <c r="K1309">
        <v>-4447</v>
      </c>
      <c r="L1309" t="s">
        <v>2293</v>
      </c>
      <c r="M1309" t="s">
        <v>2174</v>
      </c>
      <c r="Q1309" t="s">
        <v>2175</v>
      </c>
      <c r="V1309" t="s">
        <v>178</v>
      </c>
      <c r="W1309">
        <v>18.32</v>
      </c>
      <c r="X1309">
        <v>18.32</v>
      </c>
      <c r="AA1309" t="s">
        <v>2176</v>
      </c>
      <c r="AB1309">
        <v>78.522811506626894</v>
      </c>
      <c r="AC1309">
        <v>0.25764947656926901</v>
      </c>
      <c r="AE1309">
        <v>11.882931216123801</v>
      </c>
      <c r="AI1309">
        <v>1.61353468199872</v>
      </c>
      <c r="AJ1309">
        <v>1.6243434538799699</v>
      </c>
      <c r="AK1309">
        <v>0.27077054943606399</v>
      </c>
      <c r="AL1309" s="1">
        <v>5.8277214274016602E-2</v>
      </c>
      <c r="AN1309">
        <v>1.7271946004491101</v>
      </c>
      <c r="AO1309">
        <v>4.0186964206042202</v>
      </c>
      <c r="AP1309" s="1">
        <v>2.3724525727523701E-2</v>
      </c>
      <c r="BT1309">
        <v>11.32</v>
      </c>
      <c r="CH1309">
        <v>12.546666666666701</v>
      </c>
      <c r="CW1309">
        <v>11.8433333333333</v>
      </c>
      <c r="CX1309">
        <v>84.433333333333294</v>
      </c>
      <c r="CY1309">
        <v>26.5</v>
      </c>
      <c r="CZ1309">
        <v>81.506666666666703</v>
      </c>
      <c r="DA1309">
        <v>2.3133333333333299</v>
      </c>
      <c r="DM1309">
        <v>0.67233333333333301</v>
      </c>
      <c r="DN1309">
        <v>176.65333333333299</v>
      </c>
      <c r="DO1309">
        <v>5.56</v>
      </c>
      <c r="DP1309">
        <v>12.85</v>
      </c>
      <c r="DQ1309">
        <v>2.0763333333333298</v>
      </c>
      <c r="DR1309">
        <v>10.64</v>
      </c>
      <c r="DS1309">
        <v>3.27</v>
      </c>
      <c r="DT1309">
        <v>0.88466666666666705</v>
      </c>
      <c r="DU1309">
        <v>4.12</v>
      </c>
      <c r="DV1309">
        <v>0.71899999999999997</v>
      </c>
      <c r="DW1309">
        <v>4.41</v>
      </c>
      <c r="DX1309">
        <v>1.00166666666667</v>
      </c>
      <c r="DY1309">
        <v>3.0633333333333299</v>
      </c>
      <c r="DZ1309">
        <v>0.42866666666666697</v>
      </c>
      <c r="EA1309">
        <v>2.9833333333333298</v>
      </c>
      <c r="EB1309">
        <v>0.43866666666666698</v>
      </c>
      <c r="EC1309">
        <v>2.29</v>
      </c>
      <c r="ED1309">
        <v>0.13266666666666699</v>
      </c>
      <c r="EM1309">
        <v>2.9933333333333301</v>
      </c>
      <c r="EO1309">
        <v>0.65666666666666695</v>
      </c>
      <c r="EP1309">
        <v>0.30399999999999999</v>
      </c>
      <c r="FO1309">
        <v>1310980</v>
      </c>
    </row>
    <row r="1310" spans="1:171" hidden="1">
      <c r="A1310" t="s">
        <v>2172</v>
      </c>
      <c r="B1310" t="s">
        <v>172</v>
      </c>
      <c r="C1310" t="s">
        <v>2003</v>
      </c>
      <c r="D1310" t="s">
        <v>2004</v>
      </c>
      <c r="E1310">
        <v>28.427299999999999</v>
      </c>
      <c r="F1310">
        <v>28.427299999999999</v>
      </c>
      <c r="G1310">
        <v>142.25700000000001</v>
      </c>
      <c r="H1310">
        <v>142.25700000000001</v>
      </c>
      <c r="I1310" t="s">
        <v>183</v>
      </c>
      <c r="J1310">
        <v>-4447</v>
      </c>
      <c r="K1310">
        <v>-4447</v>
      </c>
      <c r="L1310" t="s">
        <v>2294</v>
      </c>
      <c r="M1310" t="s">
        <v>2174</v>
      </c>
      <c r="Q1310" t="s">
        <v>2175</v>
      </c>
      <c r="V1310" t="s">
        <v>178</v>
      </c>
      <c r="W1310">
        <v>20.56</v>
      </c>
      <c r="X1310">
        <v>20.56</v>
      </c>
      <c r="AA1310" t="s">
        <v>2176</v>
      </c>
      <c r="AB1310">
        <v>57.186455881824003</v>
      </c>
      <c r="AC1310">
        <v>1.1842728569250001</v>
      </c>
      <c r="AE1310">
        <v>14.982804274581101</v>
      </c>
      <c r="AI1310">
        <v>11.5525757620265</v>
      </c>
      <c r="AJ1310">
        <v>8.0257028956007108</v>
      </c>
      <c r="AK1310">
        <v>3.6197504803260401</v>
      </c>
      <c r="AL1310">
        <v>0.186893392083612</v>
      </c>
      <c r="AN1310">
        <v>0.33935924107821402</v>
      </c>
      <c r="AO1310">
        <v>2.7577546725509099</v>
      </c>
      <c r="AP1310">
        <v>0.16443054300391899</v>
      </c>
      <c r="BT1310">
        <v>14.73</v>
      </c>
      <c r="CH1310">
        <v>36.933333333333302</v>
      </c>
      <c r="CW1310">
        <v>12.07</v>
      </c>
      <c r="CX1310">
        <v>219.97333333333299</v>
      </c>
      <c r="CY1310">
        <v>28.0766666666667</v>
      </c>
      <c r="CZ1310">
        <v>79.303333333333299</v>
      </c>
      <c r="DA1310">
        <v>1.95</v>
      </c>
      <c r="DM1310">
        <v>0.53666666666666696</v>
      </c>
      <c r="DN1310">
        <v>184.3</v>
      </c>
      <c r="DO1310">
        <v>5.3633333333333297</v>
      </c>
      <c r="DP1310">
        <v>13.376666666666701</v>
      </c>
      <c r="DQ1310">
        <v>2.12666666666667</v>
      </c>
      <c r="DR1310">
        <v>10.9433333333333</v>
      </c>
      <c r="DS1310">
        <v>3.16</v>
      </c>
      <c r="DT1310">
        <v>1.2266666666666699</v>
      </c>
      <c r="DU1310">
        <v>4.18</v>
      </c>
      <c r="DV1310">
        <v>0.67966666666666697</v>
      </c>
      <c r="DW1310">
        <v>5.0999999999999996</v>
      </c>
      <c r="DX1310">
        <v>1.02433333333333</v>
      </c>
      <c r="DY1310">
        <v>3.0066666666666699</v>
      </c>
      <c r="DZ1310">
        <v>0.47366666666666701</v>
      </c>
      <c r="EA1310">
        <v>3.0833333333333299</v>
      </c>
      <c r="EB1310">
        <v>0.45800000000000002</v>
      </c>
      <c r="EC1310">
        <v>2.37666666666667</v>
      </c>
      <c r="ED1310">
        <v>0.18666666666666701</v>
      </c>
      <c r="EM1310">
        <v>2.9066666666666698</v>
      </c>
      <c r="EO1310">
        <v>0.53900000000000003</v>
      </c>
      <c r="EP1310">
        <v>0.35799999999999998</v>
      </c>
      <c r="FO1310">
        <v>1310981</v>
      </c>
    </row>
    <row r="1311" spans="1:171" hidden="1">
      <c r="A1311" t="s">
        <v>2172</v>
      </c>
      <c r="B1311" t="s">
        <v>172</v>
      </c>
      <c r="C1311" t="s">
        <v>2003</v>
      </c>
      <c r="D1311" t="s">
        <v>2004</v>
      </c>
      <c r="E1311">
        <v>28.427299999999999</v>
      </c>
      <c r="F1311">
        <v>28.427299999999999</v>
      </c>
      <c r="G1311">
        <v>142.25700000000001</v>
      </c>
      <c r="H1311">
        <v>142.25700000000001</v>
      </c>
      <c r="I1311" t="s">
        <v>183</v>
      </c>
      <c r="J1311">
        <v>-4447</v>
      </c>
      <c r="K1311">
        <v>-4447</v>
      </c>
      <c r="L1311" t="s">
        <v>2295</v>
      </c>
      <c r="M1311" t="s">
        <v>2174</v>
      </c>
      <c r="Q1311" t="s">
        <v>2175</v>
      </c>
      <c r="V1311" t="s">
        <v>178</v>
      </c>
      <c r="W1311">
        <v>20.73</v>
      </c>
      <c r="X1311">
        <v>20.73</v>
      </c>
      <c r="AA1311" t="s">
        <v>2176</v>
      </c>
      <c r="AB1311">
        <v>55.411466808237599</v>
      </c>
      <c r="AC1311">
        <v>0.93735659932280302</v>
      </c>
      <c r="AE1311">
        <v>14.096793434020899</v>
      </c>
      <c r="AI1311">
        <v>12.407983781486999</v>
      </c>
      <c r="AJ1311">
        <v>9.4361197334554205</v>
      </c>
      <c r="AK1311">
        <v>4.5248584919803001</v>
      </c>
      <c r="AL1311">
        <v>0.22611702626800601</v>
      </c>
      <c r="AN1311">
        <v>0.36307670466842001</v>
      </c>
      <c r="AO1311">
        <v>2.5367717460290402</v>
      </c>
      <c r="AP1311" s="1">
        <v>5.9399233937472699E-2</v>
      </c>
      <c r="BT1311">
        <v>8.7366666666666699</v>
      </c>
      <c r="CH1311">
        <v>56.883333333333297</v>
      </c>
      <c r="CW1311">
        <v>6.5166666666666702</v>
      </c>
      <c r="CX1311">
        <v>169.963333333333</v>
      </c>
      <c r="CY1311">
        <v>21.56</v>
      </c>
      <c r="CZ1311">
        <v>37.32</v>
      </c>
      <c r="DA1311">
        <v>0.37766666666666698</v>
      </c>
      <c r="DM1311">
        <v>0.62633333333333296</v>
      </c>
      <c r="DN1311">
        <v>75.873333333333306</v>
      </c>
      <c r="DO1311">
        <v>1.79066666666667</v>
      </c>
      <c r="DP1311">
        <v>5.4366666666666701</v>
      </c>
      <c r="DQ1311">
        <v>0.96566666666666701</v>
      </c>
      <c r="DR1311">
        <v>5.4833333333333298</v>
      </c>
      <c r="DS1311">
        <v>1.92</v>
      </c>
      <c r="DT1311">
        <v>0.77400000000000002</v>
      </c>
      <c r="DU1311">
        <v>2.92</v>
      </c>
      <c r="DV1311">
        <v>0.46966666666666701</v>
      </c>
      <c r="DW1311">
        <v>3.87</v>
      </c>
      <c r="DX1311">
        <v>0.83933333333333304</v>
      </c>
      <c r="DY1311">
        <v>2.6133333333333302</v>
      </c>
      <c r="DZ1311">
        <v>0.36599999999999999</v>
      </c>
      <c r="EA1311">
        <v>2.5833333333333299</v>
      </c>
      <c r="EB1311">
        <v>0.38300000000000001</v>
      </c>
      <c r="EC1311">
        <v>1.28</v>
      </c>
      <c r="ED1311">
        <v>0.11600000000000001</v>
      </c>
      <c r="EM1311">
        <v>3.23</v>
      </c>
      <c r="EO1311">
        <v>0.179666666666667</v>
      </c>
      <c r="EP1311">
        <v>0.162333333333333</v>
      </c>
      <c r="FO1311">
        <v>1310982</v>
      </c>
    </row>
    <row r="1312" spans="1:171" hidden="1">
      <c r="A1312" t="s">
        <v>2172</v>
      </c>
      <c r="B1312" t="s">
        <v>172</v>
      </c>
      <c r="C1312" t="s">
        <v>2003</v>
      </c>
      <c r="D1312" t="s">
        <v>2004</v>
      </c>
      <c r="E1312">
        <v>28.427299999999999</v>
      </c>
      <c r="F1312">
        <v>28.427299999999999</v>
      </c>
      <c r="G1312">
        <v>142.25700000000001</v>
      </c>
      <c r="H1312">
        <v>142.25700000000001</v>
      </c>
      <c r="I1312" t="s">
        <v>183</v>
      </c>
      <c r="J1312">
        <v>-4447</v>
      </c>
      <c r="K1312">
        <v>-4447</v>
      </c>
      <c r="L1312" t="s">
        <v>2296</v>
      </c>
      <c r="M1312" t="s">
        <v>2174</v>
      </c>
      <c r="Q1312" t="s">
        <v>2175</v>
      </c>
      <c r="V1312" t="s">
        <v>178</v>
      </c>
      <c r="W1312">
        <v>20.92</v>
      </c>
      <c r="X1312">
        <v>20.92</v>
      </c>
      <c r="AA1312" t="s">
        <v>2176</v>
      </c>
      <c r="AB1312">
        <v>72.8958662880041</v>
      </c>
      <c r="AC1312">
        <v>0.59858060316385797</v>
      </c>
      <c r="AE1312">
        <v>12.657183970183301</v>
      </c>
      <c r="AI1312">
        <v>4.5124202591553804</v>
      </c>
      <c r="AJ1312">
        <v>3.5808609418998198</v>
      </c>
      <c r="AK1312">
        <v>0.85957630747504898</v>
      </c>
      <c r="AL1312">
        <v>0.13610131373453799</v>
      </c>
      <c r="AN1312">
        <v>0.65663879255046498</v>
      </c>
      <c r="AO1312">
        <v>3.99565422948938</v>
      </c>
      <c r="AP1312">
        <v>0.10711729434415</v>
      </c>
      <c r="BT1312">
        <v>20.303333333333299</v>
      </c>
      <c r="CH1312">
        <v>15.8366666666667</v>
      </c>
      <c r="CW1312">
        <v>23.2633333333333</v>
      </c>
      <c r="CX1312">
        <v>161.523333333333</v>
      </c>
      <c r="CY1312">
        <v>37.33</v>
      </c>
      <c r="CZ1312">
        <v>113.633333333333</v>
      </c>
      <c r="DA1312">
        <v>1.8433333333333299</v>
      </c>
      <c r="DM1312">
        <v>0.78</v>
      </c>
      <c r="DN1312">
        <v>406.85333333333301</v>
      </c>
      <c r="DO1312">
        <v>6.0633333333333299</v>
      </c>
      <c r="DP1312">
        <v>16.463333333333299</v>
      </c>
      <c r="DQ1312">
        <v>2.56</v>
      </c>
      <c r="DR1312">
        <v>14.4133333333333</v>
      </c>
      <c r="DS1312">
        <v>4.29</v>
      </c>
      <c r="DT1312">
        <v>1.17333333333333</v>
      </c>
      <c r="DU1312">
        <v>5.3533333333333299</v>
      </c>
      <c r="DV1312">
        <v>0.89833333333333298</v>
      </c>
      <c r="DW1312">
        <v>6.0066666666666704</v>
      </c>
      <c r="DX1312">
        <v>1.3460000000000001</v>
      </c>
      <c r="DY1312">
        <v>4.53</v>
      </c>
      <c r="DZ1312">
        <v>0.66766666666666696</v>
      </c>
      <c r="EA1312">
        <v>4.6333333333333302</v>
      </c>
      <c r="EB1312">
        <v>0.62066666666666703</v>
      </c>
      <c r="EC1312">
        <v>3.52</v>
      </c>
      <c r="ED1312">
        <v>0.241666666666667</v>
      </c>
      <c r="EM1312">
        <v>4.6733333333333302</v>
      </c>
      <c r="EO1312">
        <v>0.62166666666666703</v>
      </c>
      <c r="EP1312">
        <v>0.4</v>
      </c>
      <c r="FO1312">
        <v>1310983</v>
      </c>
    </row>
    <row r="1313" spans="1:171" hidden="1">
      <c r="A1313" t="s">
        <v>2172</v>
      </c>
      <c r="B1313" t="s">
        <v>172</v>
      </c>
      <c r="C1313" t="s">
        <v>2003</v>
      </c>
      <c r="D1313" t="s">
        <v>2004</v>
      </c>
      <c r="E1313">
        <v>28.427299999999999</v>
      </c>
      <c r="F1313">
        <v>28.427299999999999</v>
      </c>
      <c r="G1313">
        <v>142.25700000000001</v>
      </c>
      <c r="H1313">
        <v>142.25700000000001</v>
      </c>
      <c r="I1313" t="s">
        <v>183</v>
      </c>
      <c r="J1313">
        <v>-4447</v>
      </c>
      <c r="K1313">
        <v>-4447</v>
      </c>
      <c r="L1313" t="s">
        <v>2297</v>
      </c>
      <c r="M1313" t="s">
        <v>2174</v>
      </c>
      <c r="Q1313" t="s">
        <v>2175</v>
      </c>
      <c r="V1313" t="s">
        <v>178</v>
      </c>
      <c r="W1313">
        <v>21.13</v>
      </c>
      <c r="X1313">
        <v>21.13</v>
      </c>
      <c r="AA1313" t="s">
        <v>2176</v>
      </c>
      <c r="AB1313">
        <v>54.654369493822799</v>
      </c>
      <c r="AC1313">
        <v>0.83375131917297496</v>
      </c>
      <c r="AE1313">
        <v>14.6798392298621</v>
      </c>
      <c r="AI1313">
        <v>11.9986190508254</v>
      </c>
      <c r="AJ1313">
        <v>9.8901134723618505</v>
      </c>
      <c r="AK1313">
        <v>5.0121334588497399</v>
      </c>
      <c r="AL1313">
        <v>0.21836315952871499</v>
      </c>
      <c r="AN1313">
        <v>0.33026318434872498</v>
      </c>
      <c r="AO1313">
        <v>2.32630812091032</v>
      </c>
      <c r="AP1313" s="1">
        <v>5.6224905749092398E-2</v>
      </c>
      <c r="BT1313">
        <v>5.6233333333333304</v>
      </c>
      <c r="CH1313">
        <v>55.39</v>
      </c>
      <c r="CW1313">
        <v>4.18</v>
      </c>
      <c r="CX1313">
        <v>172.26666666666699</v>
      </c>
      <c r="CY1313">
        <v>18.6933333333333</v>
      </c>
      <c r="CZ1313">
        <v>30.413333333333298</v>
      </c>
      <c r="DA1313">
        <v>0.275666666666667</v>
      </c>
      <c r="DM1313">
        <v>0.45166666666666699</v>
      </c>
      <c r="DN1313">
        <v>52.913333333333298</v>
      </c>
      <c r="DO1313">
        <v>1.42566666666667</v>
      </c>
      <c r="DP1313">
        <v>4.3266666666666698</v>
      </c>
      <c r="DQ1313">
        <v>0.76300000000000001</v>
      </c>
      <c r="DR1313">
        <v>4.46</v>
      </c>
      <c r="DS1313">
        <v>1.95333333333333</v>
      </c>
      <c r="DT1313">
        <v>0.68200000000000005</v>
      </c>
      <c r="DU1313">
        <v>2.0733333333333301</v>
      </c>
      <c r="DV1313">
        <v>0.461666666666667</v>
      </c>
      <c r="DW1313">
        <v>3.10666666666667</v>
      </c>
      <c r="DX1313">
        <v>0.75233333333333297</v>
      </c>
      <c r="DY1313">
        <v>2.14</v>
      </c>
      <c r="DZ1313">
        <v>0.289333333333333</v>
      </c>
      <c r="EA1313">
        <v>2.1533333333333302</v>
      </c>
      <c r="EB1313">
        <v>0.30166666666666703</v>
      </c>
      <c r="EC1313">
        <v>1.1566666666666701</v>
      </c>
      <c r="ED1313">
        <v>0.137333333333333</v>
      </c>
      <c r="EM1313">
        <v>2.12666666666667</v>
      </c>
      <c r="EO1313">
        <v>0.15833333333333299</v>
      </c>
      <c r="EP1313">
        <v>0.144666666666667</v>
      </c>
      <c r="FO1313">
        <v>1310984</v>
      </c>
    </row>
    <row r="1314" spans="1:171" hidden="1">
      <c r="A1314" t="s">
        <v>2172</v>
      </c>
      <c r="B1314" t="s">
        <v>172</v>
      </c>
      <c r="C1314" t="s">
        <v>2003</v>
      </c>
      <c r="D1314" t="s">
        <v>2004</v>
      </c>
      <c r="E1314">
        <v>28.427299999999999</v>
      </c>
      <c r="F1314">
        <v>28.427299999999999</v>
      </c>
      <c r="G1314">
        <v>142.25700000000001</v>
      </c>
      <c r="H1314">
        <v>142.25700000000001</v>
      </c>
      <c r="I1314" t="s">
        <v>183</v>
      </c>
      <c r="J1314">
        <v>-4447</v>
      </c>
      <c r="K1314">
        <v>-4447</v>
      </c>
      <c r="L1314" t="s">
        <v>2298</v>
      </c>
      <c r="M1314" t="s">
        <v>2174</v>
      </c>
      <c r="Q1314" t="s">
        <v>2175</v>
      </c>
      <c r="V1314" t="s">
        <v>178</v>
      </c>
      <c r="W1314">
        <v>22.98</v>
      </c>
      <c r="X1314">
        <v>22.98</v>
      </c>
      <c r="AA1314" t="s">
        <v>2176</v>
      </c>
      <c r="AB1314">
        <v>57.668453234041301</v>
      </c>
      <c r="AC1314">
        <v>1.2060252523570101</v>
      </c>
      <c r="AE1314">
        <v>15.178846797294</v>
      </c>
      <c r="AI1314">
        <v>11.1761250512996</v>
      </c>
      <c r="AJ1314">
        <v>8.1884492926236607</v>
      </c>
      <c r="AK1314">
        <v>3.7046462779916101</v>
      </c>
      <c r="AL1314">
        <v>0.23203313609520401</v>
      </c>
      <c r="AN1314">
        <v>0.39363945562396702</v>
      </c>
      <c r="AO1314">
        <v>2.1509440663786901</v>
      </c>
      <c r="AP1314">
        <v>0.10083713658420899</v>
      </c>
      <c r="BT1314">
        <v>10.1633333333333</v>
      </c>
      <c r="CH1314">
        <v>43.74</v>
      </c>
      <c r="CW1314">
        <v>8.31</v>
      </c>
      <c r="CX1314">
        <v>180.04</v>
      </c>
      <c r="CY1314">
        <v>31.46</v>
      </c>
      <c r="CZ1314">
        <v>77.2</v>
      </c>
      <c r="DA1314">
        <v>0.90433333333333299</v>
      </c>
      <c r="DM1314">
        <v>1.0066666666666699</v>
      </c>
      <c r="DN1314">
        <v>142.82</v>
      </c>
      <c r="DO1314">
        <v>3.75</v>
      </c>
      <c r="DP1314">
        <v>11.5033333333333</v>
      </c>
      <c r="DQ1314">
        <v>1.88933333333333</v>
      </c>
      <c r="DR1314">
        <v>10.08</v>
      </c>
      <c r="DS1314">
        <v>3.2666666666666702</v>
      </c>
      <c r="DT1314">
        <v>1.08633333333333</v>
      </c>
      <c r="DU1314">
        <v>4.5033333333333303</v>
      </c>
      <c r="DV1314">
        <v>0.81533333333333302</v>
      </c>
      <c r="DW1314">
        <v>5.77</v>
      </c>
      <c r="DX1314">
        <v>1.2213333333333301</v>
      </c>
      <c r="DY1314">
        <v>3.5266666666666699</v>
      </c>
      <c r="DZ1314">
        <v>0.51433333333333298</v>
      </c>
      <c r="EA1314">
        <v>3.73</v>
      </c>
      <c r="EB1314">
        <v>0.60099999999999998</v>
      </c>
      <c r="EC1314">
        <v>2.11</v>
      </c>
      <c r="ED1314">
        <v>0.17733333333333301</v>
      </c>
      <c r="EM1314">
        <v>5.9266666666666703</v>
      </c>
      <c r="EO1314">
        <v>0.45066666666666699</v>
      </c>
      <c r="EP1314">
        <v>0.25966666666666699</v>
      </c>
      <c r="FO1314">
        <v>1310985</v>
      </c>
    </row>
    <row r="1315" spans="1:171" hidden="1">
      <c r="A1315" t="s">
        <v>2172</v>
      </c>
      <c r="B1315" t="s">
        <v>172</v>
      </c>
      <c r="C1315" t="s">
        <v>2003</v>
      </c>
      <c r="D1315" t="s">
        <v>2004</v>
      </c>
      <c r="E1315">
        <v>28.427299999999999</v>
      </c>
      <c r="F1315">
        <v>28.427299999999999</v>
      </c>
      <c r="G1315">
        <v>142.25700000000001</v>
      </c>
      <c r="H1315">
        <v>142.25700000000001</v>
      </c>
      <c r="I1315" t="s">
        <v>183</v>
      </c>
      <c r="J1315">
        <v>-4447</v>
      </c>
      <c r="K1315">
        <v>-4447</v>
      </c>
      <c r="L1315" t="s">
        <v>2299</v>
      </c>
      <c r="M1315" t="s">
        <v>2174</v>
      </c>
      <c r="Q1315" t="s">
        <v>2175</v>
      </c>
      <c r="V1315" t="s">
        <v>178</v>
      </c>
      <c r="W1315">
        <v>34.61</v>
      </c>
      <c r="X1315">
        <v>34.61</v>
      </c>
      <c r="AA1315" t="s">
        <v>2176</v>
      </c>
      <c r="AB1315">
        <v>56.312822152960102</v>
      </c>
      <c r="AC1315">
        <v>1.11991472807408</v>
      </c>
      <c r="AE1315">
        <v>14.7887687264151</v>
      </c>
      <c r="AI1315">
        <v>12.2511837795136</v>
      </c>
      <c r="AJ1315">
        <v>8.9116732961454108</v>
      </c>
      <c r="AK1315">
        <v>3.57485508932995</v>
      </c>
      <c r="AL1315">
        <v>0.20084995578852199</v>
      </c>
      <c r="AN1315">
        <v>0.37745251437690203</v>
      </c>
      <c r="AO1315">
        <v>2.3994237183901901</v>
      </c>
      <c r="AP1315" s="1">
        <v>6.3024171539396906E-2</v>
      </c>
      <c r="BT1315">
        <v>7.5633333333333299</v>
      </c>
      <c r="CH1315">
        <v>68.893333333333302</v>
      </c>
      <c r="CW1315">
        <v>4.9800000000000004</v>
      </c>
      <c r="CX1315">
        <v>200.493333333333</v>
      </c>
      <c r="CY1315">
        <v>25.0133333333333</v>
      </c>
      <c r="CZ1315">
        <v>35.81</v>
      </c>
      <c r="DA1315">
        <v>0.33833333333333299</v>
      </c>
      <c r="DM1315">
        <v>0.68300000000000005</v>
      </c>
      <c r="DN1315">
        <v>89.17</v>
      </c>
      <c r="DO1315">
        <v>1.5169999999999999</v>
      </c>
      <c r="DP1315">
        <v>4.85666666666667</v>
      </c>
      <c r="DQ1315">
        <v>0.92766666666666697</v>
      </c>
      <c r="DR1315">
        <v>5.34</v>
      </c>
      <c r="DS1315">
        <v>2.52</v>
      </c>
      <c r="DT1315">
        <v>0.89100000000000001</v>
      </c>
      <c r="DU1315">
        <v>3.2166666666666699</v>
      </c>
      <c r="DV1315">
        <v>0.57999999999999996</v>
      </c>
      <c r="DW1315">
        <v>4.17</v>
      </c>
      <c r="DX1315">
        <v>0.96</v>
      </c>
      <c r="DY1315">
        <v>2.8233333333333301</v>
      </c>
      <c r="DZ1315">
        <v>0.42566666666666703</v>
      </c>
      <c r="EA1315">
        <v>3.0566666666666702</v>
      </c>
      <c r="EB1315">
        <v>0.505</v>
      </c>
      <c r="EC1315">
        <v>1.33666666666667</v>
      </c>
      <c r="ED1315">
        <v>0.13666666666666699</v>
      </c>
      <c r="EM1315">
        <v>3.7066666666666701</v>
      </c>
      <c r="EO1315">
        <v>0.16200000000000001</v>
      </c>
      <c r="EP1315">
        <v>0.15133333333333299</v>
      </c>
      <c r="FO1315">
        <v>1310986</v>
      </c>
    </row>
    <row r="1316" spans="1:171" hidden="1">
      <c r="A1316" t="s">
        <v>2172</v>
      </c>
      <c r="B1316" t="s">
        <v>172</v>
      </c>
      <c r="C1316" t="s">
        <v>2003</v>
      </c>
      <c r="D1316" t="s">
        <v>2004</v>
      </c>
      <c r="E1316">
        <v>28.427299999999999</v>
      </c>
      <c r="F1316">
        <v>28.427299999999999</v>
      </c>
      <c r="G1316">
        <v>142.25700000000001</v>
      </c>
      <c r="H1316">
        <v>142.25700000000001</v>
      </c>
      <c r="I1316" t="s">
        <v>183</v>
      </c>
      <c r="J1316">
        <v>-4447</v>
      </c>
      <c r="K1316">
        <v>-4447</v>
      </c>
      <c r="L1316" t="s">
        <v>2300</v>
      </c>
      <c r="M1316" t="s">
        <v>2174</v>
      </c>
      <c r="Q1316" t="s">
        <v>2175</v>
      </c>
      <c r="V1316" t="s">
        <v>178</v>
      </c>
      <c r="W1316">
        <v>35.5</v>
      </c>
      <c r="X1316">
        <v>35.5</v>
      </c>
      <c r="AA1316" t="s">
        <v>2176</v>
      </c>
      <c r="AB1316">
        <v>56.471997633306302</v>
      </c>
      <c r="AC1316">
        <v>1.0647013353043699</v>
      </c>
      <c r="AE1316">
        <v>14.5771206799108</v>
      </c>
      <c r="AI1316">
        <v>12.2399251512183</v>
      </c>
      <c r="AJ1316">
        <v>8.8568066307175908</v>
      </c>
      <c r="AK1316">
        <v>3.8638292345732701</v>
      </c>
      <c r="AL1316">
        <v>0.22396220413131199</v>
      </c>
      <c r="AN1316">
        <v>0.35573199471644601</v>
      </c>
      <c r="AO1316">
        <v>2.28273608980555</v>
      </c>
      <c r="AP1316" s="1">
        <v>6.3095659047796501E-2</v>
      </c>
      <c r="BT1316">
        <v>8.16</v>
      </c>
      <c r="CH1316">
        <v>49.28</v>
      </c>
      <c r="CW1316">
        <v>5.2766666666666699</v>
      </c>
      <c r="CX1316">
        <v>194.17</v>
      </c>
      <c r="CY1316">
        <v>20.4433333333333</v>
      </c>
      <c r="CZ1316">
        <v>27.496666666666702</v>
      </c>
      <c r="DA1316">
        <v>0.237666666666667</v>
      </c>
      <c r="DM1316">
        <v>0.65200000000000002</v>
      </c>
      <c r="DN1316">
        <v>87.813333333333304</v>
      </c>
      <c r="DO1316">
        <v>1.208</v>
      </c>
      <c r="DP1316">
        <v>3.87</v>
      </c>
      <c r="DQ1316">
        <v>0.75433333333333297</v>
      </c>
      <c r="DR1316">
        <v>4.6366666666666703</v>
      </c>
      <c r="DS1316">
        <v>1.89</v>
      </c>
      <c r="DT1316">
        <v>0.77266666666666695</v>
      </c>
      <c r="DU1316">
        <v>2.9766666666666701</v>
      </c>
      <c r="DV1316">
        <v>0.49066666666666697</v>
      </c>
      <c r="DW1316">
        <v>3.2766666666666699</v>
      </c>
      <c r="DX1316">
        <v>0.81166666666666698</v>
      </c>
      <c r="DY1316">
        <v>2.33</v>
      </c>
      <c r="DZ1316">
        <v>0.32833333333333298</v>
      </c>
      <c r="EA1316">
        <v>2.5266666666666699</v>
      </c>
      <c r="EB1316">
        <v>0.38233333333333303</v>
      </c>
      <c r="EC1316">
        <v>0.98</v>
      </c>
      <c r="ED1316">
        <v>0.12</v>
      </c>
      <c r="EM1316">
        <v>3.5033333333333299</v>
      </c>
      <c r="EO1316">
        <v>0.137333333333333</v>
      </c>
      <c r="EP1316">
        <v>0.120333333333333</v>
      </c>
      <c r="FO1316">
        <v>1310987</v>
      </c>
    </row>
    <row r="1317" spans="1:171" hidden="1">
      <c r="A1317" t="s">
        <v>2172</v>
      </c>
      <c r="B1317" t="s">
        <v>172</v>
      </c>
      <c r="C1317" t="s">
        <v>2003</v>
      </c>
      <c r="D1317" t="s">
        <v>2004</v>
      </c>
      <c r="E1317">
        <v>28.427299999999999</v>
      </c>
      <c r="F1317">
        <v>28.427299999999999</v>
      </c>
      <c r="G1317">
        <v>142.25700000000001</v>
      </c>
      <c r="H1317">
        <v>142.25700000000001</v>
      </c>
      <c r="I1317" t="s">
        <v>183</v>
      </c>
      <c r="J1317">
        <v>-4447</v>
      </c>
      <c r="K1317">
        <v>-4447</v>
      </c>
      <c r="L1317" t="s">
        <v>2301</v>
      </c>
      <c r="M1317" t="s">
        <v>2174</v>
      </c>
      <c r="Q1317" t="s">
        <v>2175</v>
      </c>
      <c r="V1317" t="s">
        <v>178</v>
      </c>
      <c r="W1317">
        <v>36.94</v>
      </c>
      <c r="X1317">
        <v>36.94</v>
      </c>
      <c r="AA1317" t="s">
        <v>2176</v>
      </c>
      <c r="AB1317">
        <v>66.525572723236905</v>
      </c>
      <c r="AC1317">
        <v>0.86663729697997105</v>
      </c>
      <c r="AE1317">
        <v>15.676776650732201</v>
      </c>
      <c r="AI1317">
        <v>4.8631993938197704</v>
      </c>
      <c r="AJ1317">
        <v>3.6760023128219199</v>
      </c>
      <c r="AK1317">
        <v>1.27106060798577</v>
      </c>
      <c r="AL1317">
        <v>0.13679525490056099</v>
      </c>
      <c r="AN1317">
        <v>1.76773104485818</v>
      </c>
      <c r="AO1317">
        <v>4.9918069877911</v>
      </c>
      <c r="AP1317">
        <v>0.22434827557140899</v>
      </c>
      <c r="BT1317">
        <v>24.504999999999999</v>
      </c>
      <c r="CH1317">
        <v>13.305</v>
      </c>
      <c r="CW1317">
        <v>51.21</v>
      </c>
      <c r="CX1317">
        <v>189.54</v>
      </c>
      <c r="CY1317">
        <v>30.68</v>
      </c>
      <c r="CZ1317">
        <v>194.655</v>
      </c>
      <c r="DA1317">
        <v>7.91</v>
      </c>
      <c r="DM1317">
        <v>1.9650000000000001</v>
      </c>
      <c r="DN1317">
        <v>378.03500000000003</v>
      </c>
      <c r="DO1317">
        <v>17.015000000000001</v>
      </c>
      <c r="DP1317">
        <v>36.67</v>
      </c>
      <c r="DQ1317">
        <v>4.6849999999999996</v>
      </c>
      <c r="DR1317">
        <v>19.065000000000001</v>
      </c>
      <c r="DS1317">
        <v>4.9349999999999996</v>
      </c>
      <c r="DT1317">
        <v>1.0335000000000001</v>
      </c>
      <c r="DU1317">
        <v>5.125</v>
      </c>
      <c r="DV1317">
        <v>0.78749999999999998</v>
      </c>
      <c r="DW1317">
        <v>5.47</v>
      </c>
      <c r="DX1317">
        <v>1.1419999999999999</v>
      </c>
      <c r="DY1317">
        <v>3.58</v>
      </c>
      <c r="DZ1317">
        <v>0.51249999999999996</v>
      </c>
      <c r="EA1317">
        <v>3.5049999999999999</v>
      </c>
      <c r="EB1317">
        <v>0.4955</v>
      </c>
      <c r="EC1317">
        <v>5.3550000000000004</v>
      </c>
      <c r="ED1317">
        <v>0.42499999999999999</v>
      </c>
      <c r="EM1317">
        <v>31.555</v>
      </c>
      <c r="EO1317">
        <v>4.55</v>
      </c>
      <c r="EP1317">
        <v>1.1240000000000001</v>
      </c>
      <c r="FO1317">
        <v>1310988</v>
      </c>
    </row>
    <row r="1318" spans="1:171" hidden="1">
      <c r="A1318" t="s">
        <v>2172</v>
      </c>
      <c r="B1318" t="s">
        <v>172</v>
      </c>
      <c r="C1318" t="s">
        <v>2003</v>
      </c>
      <c r="D1318" t="s">
        <v>2004</v>
      </c>
      <c r="E1318">
        <v>28.427299999999999</v>
      </c>
      <c r="F1318">
        <v>28.427299999999999</v>
      </c>
      <c r="G1318">
        <v>142.25700000000001</v>
      </c>
      <c r="H1318">
        <v>142.25700000000001</v>
      </c>
      <c r="I1318" t="s">
        <v>183</v>
      </c>
      <c r="J1318">
        <v>-4447</v>
      </c>
      <c r="K1318">
        <v>-4447</v>
      </c>
      <c r="L1318" t="s">
        <v>2302</v>
      </c>
      <c r="M1318" t="s">
        <v>2174</v>
      </c>
      <c r="Q1318" t="s">
        <v>2175</v>
      </c>
      <c r="V1318" t="s">
        <v>178</v>
      </c>
      <c r="W1318">
        <v>38.33</v>
      </c>
      <c r="X1318">
        <v>38.33</v>
      </c>
      <c r="AA1318" t="s">
        <v>2176</v>
      </c>
      <c r="AB1318">
        <v>59.190622855832302</v>
      </c>
      <c r="AC1318">
        <v>0.98773181101415097</v>
      </c>
      <c r="AE1318">
        <v>14.680935594194599</v>
      </c>
      <c r="AI1318">
        <v>11.1949250674362</v>
      </c>
      <c r="AJ1318">
        <v>7.8250180198224299</v>
      </c>
      <c r="AK1318">
        <v>2.8577879207530601</v>
      </c>
      <c r="AL1318">
        <v>0.227850436234735</v>
      </c>
      <c r="AN1318">
        <v>0.36246331751886901</v>
      </c>
      <c r="AO1318">
        <v>2.6068393481498302</v>
      </c>
      <c r="AP1318" s="1">
        <v>6.5751044766216807E-2</v>
      </c>
      <c r="BT1318">
        <v>9.3833333333333293</v>
      </c>
      <c r="CH1318">
        <v>47.25</v>
      </c>
      <c r="CW1318">
        <v>6.79</v>
      </c>
      <c r="CX1318">
        <v>198.47</v>
      </c>
      <c r="CY1318">
        <v>23.4033333333333</v>
      </c>
      <c r="CZ1318">
        <v>34.8066666666667</v>
      </c>
      <c r="DA1318">
        <v>0.38200000000000001</v>
      </c>
      <c r="DM1318">
        <v>0.70399999999999996</v>
      </c>
      <c r="DN1318">
        <v>176.66333333333299</v>
      </c>
      <c r="DO1318">
        <v>1.8340000000000001</v>
      </c>
      <c r="DP1318">
        <v>5.0433333333333303</v>
      </c>
      <c r="DQ1318">
        <v>0.94299999999999995</v>
      </c>
      <c r="DR1318">
        <v>5.7766666666666699</v>
      </c>
      <c r="DS1318">
        <v>2.2200000000000002</v>
      </c>
      <c r="DT1318">
        <v>0.84599999999999997</v>
      </c>
      <c r="DU1318">
        <v>2.93</v>
      </c>
      <c r="DV1318">
        <v>0.61966666666666703</v>
      </c>
      <c r="DW1318">
        <v>3.8133333333333299</v>
      </c>
      <c r="DX1318">
        <v>0.89666666666666694</v>
      </c>
      <c r="DY1318">
        <v>2.56</v>
      </c>
      <c r="DZ1318">
        <v>0.38066666666666699</v>
      </c>
      <c r="EA1318">
        <v>2.5299999999999998</v>
      </c>
      <c r="EB1318">
        <v>0.441</v>
      </c>
      <c r="EC1318">
        <v>1.39</v>
      </c>
      <c r="ED1318">
        <v>0.129</v>
      </c>
      <c r="EM1318">
        <v>4.4433333333333298</v>
      </c>
      <c r="EO1318">
        <v>0.23300000000000001</v>
      </c>
      <c r="EP1318">
        <v>0.14133333333333301</v>
      </c>
      <c r="FO1318">
        <v>1310989</v>
      </c>
    </row>
    <row r="1319" spans="1:171" hidden="1">
      <c r="A1319" t="s">
        <v>2172</v>
      </c>
      <c r="B1319" t="s">
        <v>172</v>
      </c>
      <c r="C1319" t="s">
        <v>2003</v>
      </c>
      <c r="D1319" t="s">
        <v>2004</v>
      </c>
      <c r="E1319">
        <v>28.427299999999999</v>
      </c>
      <c r="F1319">
        <v>28.427299999999999</v>
      </c>
      <c r="G1319">
        <v>142.25700000000001</v>
      </c>
      <c r="H1319">
        <v>142.25700000000001</v>
      </c>
      <c r="I1319" t="s">
        <v>183</v>
      </c>
      <c r="J1319">
        <v>-4447</v>
      </c>
      <c r="K1319">
        <v>-4447</v>
      </c>
      <c r="L1319" t="s">
        <v>2303</v>
      </c>
      <c r="M1319" t="s">
        <v>2174</v>
      </c>
      <c r="Q1319" t="s">
        <v>2175</v>
      </c>
      <c r="V1319" t="s">
        <v>178</v>
      </c>
      <c r="W1319">
        <v>38.53</v>
      </c>
      <c r="X1319">
        <v>38.53</v>
      </c>
      <c r="AA1319" t="s">
        <v>2176</v>
      </c>
      <c r="AB1319">
        <v>57.287498445844498</v>
      </c>
      <c r="AC1319">
        <v>0.98941855479164698</v>
      </c>
      <c r="AE1319">
        <v>15.177430011030999</v>
      </c>
      <c r="AI1319">
        <v>11.483467415434401</v>
      </c>
      <c r="AJ1319">
        <v>8.5340696760888708</v>
      </c>
      <c r="AK1319">
        <v>3.4474671152669698</v>
      </c>
      <c r="AL1319">
        <v>0.22700766110173501</v>
      </c>
      <c r="AN1319">
        <v>0.32049941051711101</v>
      </c>
      <c r="AO1319">
        <v>2.4752358094101301</v>
      </c>
      <c r="AP1319" s="1">
        <v>5.7874616584736298E-2</v>
      </c>
      <c r="FO1319">
        <v>1310990</v>
      </c>
    </row>
    <row r="1320" spans="1:171" hidden="1">
      <c r="A1320" t="s">
        <v>2172</v>
      </c>
      <c r="B1320" t="s">
        <v>172</v>
      </c>
      <c r="C1320" t="s">
        <v>2003</v>
      </c>
      <c r="D1320" t="s">
        <v>2004</v>
      </c>
      <c r="E1320">
        <v>28.427299999999999</v>
      </c>
      <c r="F1320">
        <v>28.427299999999999</v>
      </c>
      <c r="G1320">
        <v>142.25700000000001</v>
      </c>
      <c r="H1320">
        <v>142.25700000000001</v>
      </c>
      <c r="I1320" t="s">
        <v>183</v>
      </c>
      <c r="J1320">
        <v>-4447</v>
      </c>
      <c r="K1320">
        <v>-4447</v>
      </c>
      <c r="L1320" t="s">
        <v>2304</v>
      </c>
      <c r="M1320" t="s">
        <v>2174</v>
      </c>
      <c r="Q1320" t="s">
        <v>2175</v>
      </c>
      <c r="V1320" t="s">
        <v>178</v>
      </c>
      <c r="W1320">
        <v>47.2</v>
      </c>
      <c r="X1320">
        <v>47.2</v>
      </c>
      <c r="AA1320" t="s">
        <v>2176</v>
      </c>
      <c r="AB1320">
        <v>52.175700395421501</v>
      </c>
      <c r="AC1320">
        <v>1.3455316535313899</v>
      </c>
      <c r="AE1320">
        <v>14.2537772474227</v>
      </c>
      <c r="AI1320">
        <v>14.7276805475506</v>
      </c>
      <c r="AJ1320">
        <v>9.7810098756997395</v>
      </c>
      <c r="AK1320">
        <v>4.8342429343696898</v>
      </c>
      <c r="AL1320">
        <v>0.25692716640346702</v>
      </c>
      <c r="AN1320">
        <v>0.29979578054100797</v>
      </c>
      <c r="AO1320">
        <v>2.2516214004153898</v>
      </c>
      <c r="AP1320" s="1">
        <v>7.3695770926159698E-2</v>
      </c>
      <c r="BT1320">
        <v>9.0299999999999994</v>
      </c>
      <c r="CH1320">
        <v>58.9866666666667</v>
      </c>
      <c r="CW1320">
        <v>5.45</v>
      </c>
      <c r="CX1320">
        <v>168.20666666666699</v>
      </c>
      <c r="CY1320">
        <v>28.34</v>
      </c>
      <c r="CZ1320">
        <v>43.586666666666702</v>
      </c>
      <c r="DA1320">
        <v>0.27400000000000002</v>
      </c>
      <c r="DM1320">
        <v>0.72133333333333305</v>
      </c>
      <c r="DN1320">
        <v>90.683333333333294</v>
      </c>
      <c r="DO1320">
        <v>1.57233333333333</v>
      </c>
      <c r="DP1320">
        <v>5.5466666666666704</v>
      </c>
      <c r="DQ1320">
        <v>1.0593333333333299</v>
      </c>
      <c r="DR1320">
        <v>6.4566666666666697</v>
      </c>
      <c r="DS1320">
        <v>2.8333333333333299</v>
      </c>
      <c r="DT1320">
        <v>1.042</v>
      </c>
      <c r="DU1320">
        <v>3.6033333333333299</v>
      </c>
      <c r="DV1320">
        <v>0.65800000000000003</v>
      </c>
      <c r="DW1320">
        <v>5.0633333333333299</v>
      </c>
      <c r="DX1320">
        <v>1.06866666666667</v>
      </c>
      <c r="DY1320">
        <v>3.2533333333333299</v>
      </c>
      <c r="DZ1320">
        <v>0.480333333333333</v>
      </c>
      <c r="EA1320">
        <v>3.13</v>
      </c>
      <c r="EB1320">
        <v>0.47199999999999998</v>
      </c>
      <c r="EC1320">
        <v>1.32</v>
      </c>
      <c r="ED1320">
        <v>0.14499999999999999</v>
      </c>
      <c r="EM1320">
        <v>3.7666666666666702</v>
      </c>
      <c r="EO1320">
        <v>0.18466666666666701</v>
      </c>
      <c r="EP1320">
        <v>0.178666666666667</v>
      </c>
      <c r="FO1320">
        <v>1310991</v>
      </c>
    </row>
    <row r="1321" spans="1:171" hidden="1">
      <c r="A1321" t="s">
        <v>2172</v>
      </c>
      <c r="B1321" t="s">
        <v>172</v>
      </c>
      <c r="C1321" t="s">
        <v>2003</v>
      </c>
      <c r="D1321" t="s">
        <v>2004</v>
      </c>
      <c r="E1321">
        <v>28.427299999999999</v>
      </c>
      <c r="F1321">
        <v>28.427299999999999</v>
      </c>
      <c r="G1321">
        <v>142.25700000000001</v>
      </c>
      <c r="H1321">
        <v>142.25700000000001</v>
      </c>
      <c r="I1321" t="s">
        <v>183</v>
      </c>
      <c r="J1321">
        <v>-4447</v>
      </c>
      <c r="K1321">
        <v>-4447</v>
      </c>
      <c r="L1321" t="s">
        <v>2305</v>
      </c>
      <c r="M1321" t="s">
        <v>2174</v>
      </c>
      <c r="Q1321" t="s">
        <v>2175</v>
      </c>
      <c r="V1321" t="s">
        <v>178</v>
      </c>
      <c r="W1321">
        <v>47.54</v>
      </c>
      <c r="X1321">
        <v>47.54</v>
      </c>
      <c r="AA1321" t="s">
        <v>2176</v>
      </c>
      <c r="AB1321">
        <v>76.257578031483504</v>
      </c>
      <c r="AC1321">
        <v>0.47347353811917797</v>
      </c>
      <c r="AE1321">
        <v>12.3687955770496</v>
      </c>
      <c r="AI1321">
        <v>2.4118788977688399</v>
      </c>
      <c r="AJ1321">
        <v>2.5334912272816799</v>
      </c>
      <c r="AK1321">
        <v>0.46414733537032998</v>
      </c>
      <c r="AL1321">
        <v>0.160276288011651</v>
      </c>
      <c r="AN1321">
        <v>0.80282986338770002</v>
      </c>
      <c r="AO1321">
        <v>4.4631294686217098</v>
      </c>
      <c r="AP1321">
        <v>6.4311308323688005E-2</v>
      </c>
      <c r="FO1321">
        <v>1310992</v>
      </c>
    </row>
    <row r="1322" spans="1:171" hidden="1">
      <c r="A1322" t="s">
        <v>2172</v>
      </c>
      <c r="B1322" t="s">
        <v>172</v>
      </c>
      <c r="C1322" t="s">
        <v>2003</v>
      </c>
      <c r="D1322" t="s">
        <v>2004</v>
      </c>
      <c r="E1322">
        <v>28.427299999999999</v>
      </c>
      <c r="F1322">
        <v>28.427299999999999</v>
      </c>
      <c r="G1322">
        <v>142.25700000000001</v>
      </c>
      <c r="H1322">
        <v>142.25700000000001</v>
      </c>
      <c r="I1322" t="s">
        <v>183</v>
      </c>
      <c r="J1322">
        <v>-4447</v>
      </c>
      <c r="K1322">
        <v>-4447</v>
      </c>
      <c r="L1322" t="s">
        <v>2306</v>
      </c>
      <c r="M1322" t="s">
        <v>2174</v>
      </c>
      <c r="Q1322" t="s">
        <v>2175</v>
      </c>
      <c r="V1322" t="s">
        <v>178</v>
      </c>
      <c r="W1322">
        <v>66.989999999999995</v>
      </c>
      <c r="X1322">
        <v>66.989999999999995</v>
      </c>
      <c r="AA1322" t="s">
        <v>2176</v>
      </c>
      <c r="AB1322">
        <v>56.869323084357603</v>
      </c>
      <c r="AC1322">
        <v>1.09983277770515</v>
      </c>
      <c r="AE1322">
        <v>14.7070354556315</v>
      </c>
      <c r="AI1322">
        <v>11.878582996097601</v>
      </c>
      <c r="AJ1322">
        <v>8.2335370559817793</v>
      </c>
      <c r="AK1322">
        <v>3.3409390660502298</v>
      </c>
      <c r="AL1322">
        <v>0.19485434128613799</v>
      </c>
      <c r="AN1322">
        <v>0.468056001177032</v>
      </c>
      <c r="AO1322">
        <v>3.0951994721959402</v>
      </c>
      <c r="AP1322">
        <v>0.112583064862944</v>
      </c>
      <c r="BT1322">
        <v>17.5566666666667</v>
      </c>
      <c r="CH1322">
        <v>45.92</v>
      </c>
      <c r="CW1322">
        <v>22.8333333333333</v>
      </c>
      <c r="CX1322">
        <v>292.13</v>
      </c>
      <c r="CY1322">
        <v>38.246666666666698</v>
      </c>
      <c r="CZ1322">
        <v>84.543333333333294</v>
      </c>
      <c r="DA1322">
        <v>0.956666666666667</v>
      </c>
      <c r="DM1322">
        <v>1.4450000000000001</v>
      </c>
      <c r="DN1322">
        <v>235.19</v>
      </c>
      <c r="DO1322">
        <v>5.58</v>
      </c>
      <c r="DP1322">
        <v>16.143333333333299</v>
      </c>
      <c r="DQ1322">
        <v>2.58666666666667</v>
      </c>
      <c r="DR1322">
        <v>14.12</v>
      </c>
      <c r="DS1322">
        <v>4.6666666666666696</v>
      </c>
      <c r="DT1322">
        <v>1.5533333333333299</v>
      </c>
      <c r="DU1322">
        <v>5.4133333333333304</v>
      </c>
      <c r="DV1322">
        <v>0.98533333333333295</v>
      </c>
      <c r="DW1322">
        <v>6.96</v>
      </c>
      <c r="DX1322">
        <v>1.4590000000000001</v>
      </c>
      <c r="DY1322">
        <v>4.05</v>
      </c>
      <c r="DZ1322">
        <v>0.623</v>
      </c>
      <c r="EA1322">
        <v>4.4266666666666703</v>
      </c>
      <c r="EB1322">
        <v>0.68733333333333302</v>
      </c>
      <c r="EC1322">
        <v>2.81666666666667</v>
      </c>
      <c r="ED1322">
        <v>0.20699999999999999</v>
      </c>
      <c r="EM1322">
        <v>8.8033333333333292</v>
      </c>
      <c r="EO1322">
        <v>0.70499999999999996</v>
      </c>
      <c r="EP1322">
        <v>0.74933333333333296</v>
      </c>
      <c r="FO1322">
        <v>1310993</v>
      </c>
    </row>
    <row r="1323" spans="1:171" hidden="1">
      <c r="A1323" t="s">
        <v>2172</v>
      </c>
      <c r="B1323" t="s">
        <v>172</v>
      </c>
      <c r="C1323" t="s">
        <v>2003</v>
      </c>
      <c r="D1323" t="s">
        <v>2004</v>
      </c>
      <c r="E1323">
        <v>28.427299999999999</v>
      </c>
      <c r="F1323">
        <v>28.427299999999999</v>
      </c>
      <c r="G1323">
        <v>142.25700000000001</v>
      </c>
      <c r="H1323">
        <v>142.25700000000001</v>
      </c>
      <c r="I1323" t="s">
        <v>183</v>
      </c>
      <c r="J1323">
        <v>-4447</v>
      </c>
      <c r="K1323">
        <v>-4447</v>
      </c>
      <c r="L1323" t="s">
        <v>2307</v>
      </c>
      <c r="M1323" t="s">
        <v>2174</v>
      </c>
      <c r="Q1323" t="s">
        <v>2175</v>
      </c>
      <c r="V1323" t="s">
        <v>178</v>
      </c>
      <c r="W1323">
        <v>74.099999999999994</v>
      </c>
      <c r="X1323">
        <v>74.099999999999994</v>
      </c>
      <c r="AA1323" t="s">
        <v>2176</v>
      </c>
      <c r="AB1323">
        <v>55.0036081628269</v>
      </c>
      <c r="AC1323">
        <v>0.92477547371415003</v>
      </c>
      <c r="AE1323">
        <v>14.991767588212101</v>
      </c>
      <c r="AI1323">
        <v>12.5897715915512</v>
      </c>
      <c r="AJ1323">
        <v>9.4556342272152598</v>
      </c>
      <c r="AK1323">
        <v>4.34352733265849</v>
      </c>
      <c r="AL1323">
        <v>0.242971094721224</v>
      </c>
      <c r="AN1323">
        <v>0.26453744706161902</v>
      </c>
      <c r="AO1323">
        <v>2.13417589163382</v>
      </c>
      <c r="AP1323" s="1">
        <v>4.9230892798795403E-2</v>
      </c>
      <c r="BT1323">
        <v>6.1533333333333298</v>
      </c>
      <c r="CH1323">
        <v>50.5833333333333</v>
      </c>
      <c r="CW1323">
        <v>3.6166666666666698</v>
      </c>
      <c r="CX1323">
        <v>219.56333333333299</v>
      </c>
      <c r="CY1323">
        <v>18.1533333333333</v>
      </c>
      <c r="CZ1323">
        <v>27.726666666666699</v>
      </c>
      <c r="DA1323">
        <v>0.19400000000000001</v>
      </c>
      <c r="DM1323">
        <v>0.55733333333333301</v>
      </c>
      <c r="DN1323">
        <v>71.883333333333297</v>
      </c>
      <c r="DO1323">
        <v>0.97633333333333305</v>
      </c>
      <c r="DP1323">
        <v>3.45</v>
      </c>
      <c r="DQ1323">
        <v>0.66</v>
      </c>
      <c r="DR1323">
        <v>4.2933333333333303</v>
      </c>
      <c r="DS1323">
        <v>1.3033333333333299</v>
      </c>
      <c r="DT1323">
        <v>0.67066666666666697</v>
      </c>
      <c r="DU1323">
        <v>2.85666666666667</v>
      </c>
      <c r="DV1323">
        <v>0.43566666666666698</v>
      </c>
      <c r="DW1323">
        <v>3.02</v>
      </c>
      <c r="DX1323">
        <v>0.65366666666666695</v>
      </c>
      <c r="DY1323">
        <v>2.1466666666666701</v>
      </c>
      <c r="DZ1323">
        <v>0.31733333333333302</v>
      </c>
      <c r="EA1323">
        <v>2.1366666666666698</v>
      </c>
      <c r="EB1323">
        <v>0.31333333333333302</v>
      </c>
      <c r="EC1323">
        <v>0.91</v>
      </c>
      <c r="ED1323">
        <v>0.13266666666666699</v>
      </c>
      <c r="EM1323">
        <v>4.9033333333333298</v>
      </c>
      <c r="EO1323">
        <v>0.18633333333333299</v>
      </c>
      <c r="EP1323">
        <v>0.14799999999999999</v>
      </c>
      <c r="FO1323">
        <v>1310994</v>
      </c>
    </row>
    <row r="1324" spans="1:171" hidden="1">
      <c r="A1324" t="s">
        <v>2172</v>
      </c>
      <c r="B1324" t="s">
        <v>172</v>
      </c>
      <c r="C1324" t="s">
        <v>2007</v>
      </c>
      <c r="D1324" t="s">
        <v>2008</v>
      </c>
      <c r="E1324">
        <v>28.409600000000001</v>
      </c>
      <c r="F1324">
        <v>28.409600000000001</v>
      </c>
      <c r="G1324">
        <v>142.6223</v>
      </c>
      <c r="H1324">
        <v>142.6223</v>
      </c>
      <c r="I1324" t="s">
        <v>183</v>
      </c>
      <c r="J1324">
        <v>-3162</v>
      </c>
      <c r="K1324">
        <v>-3162</v>
      </c>
      <c r="L1324" t="s">
        <v>2308</v>
      </c>
      <c r="M1324" t="s">
        <v>2174</v>
      </c>
      <c r="Q1324" t="s">
        <v>2175</v>
      </c>
      <c r="V1324" t="s">
        <v>178</v>
      </c>
      <c r="W1324">
        <v>0.40200000000000002</v>
      </c>
      <c r="X1324">
        <v>0.40200000000000002</v>
      </c>
      <c r="AA1324" t="s">
        <v>2176</v>
      </c>
      <c r="AB1324">
        <v>63.283449708164298</v>
      </c>
      <c r="AC1324">
        <v>0.72203066519227999</v>
      </c>
      <c r="AE1324">
        <v>15.958098768953199</v>
      </c>
      <c r="AI1324">
        <v>6.6475970639011797</v>
      </c>
      <c r="AJ1324">
        <v>5.9580535966048904</v>
      </c>
      <c r="AK1324">
        <v>2.0595838269920401</v>
      </c>
      <c r="AL1324">
        <v>0.13719483019801301</v>
      </c>
      <c r="AN1324">
        <v>0.867453098723032</v>
      </c>
      <c r="AO1324">
        <v>4.2489446271664697</v>
      </c>
      <c r="AP1324">
        <v>0.11755569832959301</v>
      </c>
      <c r="FO1324">
        <v>1310995</v>
      </c>
    </row>
    <row r="1325" spans="1:171" hidden="1">
      <c r="A1325" t="s">
        <v>2172</v>
      </c>
      <c r="B1325" t="s">
        <v>172</v>
      </c>
      <c r="C1325" t="s">
        <v>2007</v>
      </c>
      <c r="D1325" t="s">
        <v>2008</v>
      </c>
      <c r="E1325">
        <v>28.409600000000001</v>
      </c>
      <c r="F1325">
        <v>28.409600000000001</v>
      </c>
      <c r="G1325">
        <v>142.6223</v>
      </c>
      <c r="H1325">
        <v>142.6223</v>
      </c>
      <c r="I1325" t="s">
        <v>183</v>
      </c>
      <c r="J1325">
        <v>-3162</v>
      </c>
      <c r="K1325">
        <v>-3162</v>
      </c>
      <c r="L1325" t="s">
        <v>2309</v>
      </c>
      <c r="M1325" t="s">
        <v>2174</v>
      </c>
      <c r="Q1325" t="s">
        <v>2175</v>
      </c>
      <c r="V1325" t="s">
        <v>178</v>
      </c>
      <c r="W1325">
        <v>2.8149999999999999</v>
      </c>
      <c r="X1325">
        <v>2.8149999999999999</v>
      </c>
      <c r="AA1325" t="s">
        <v>2176</v>
      </c>
      <c r="AB1325">
        <v>69.788887677314605</v>
      </c>
      <c r="AC1325">
        <v>0.657021967105199</v>
      </c>
      <c r="AE1325">
        <v>14.554218724622</v>
      </c>
      <c r="AI1325">
        <v>4.1134027404187297</v>
      </c>
      <c r="AJ1325">
        <v>3.89506837823029</v>
      </c>
      <c r="AK1325">
        <v>0.94505721682539701</v>
      </c>
      <c r="AL1325">
        <v>0.184916293454567</v>
      </c>
      <c r="AN1325">
        <v>1.14478797672888</v>
      </c>
      <c r="AO1325">
        <v>4.5772653176624898</v>
      </c>
      <c r="AP1325">
        <v>0.139321470900718</v>
      </c>
      <c r="FO1325">
        <v>1310996</v>
      </c>
    </row>
    <row r="1326" spans="1:171" hidden="1">
      <c r="A1326" t="s">
        <v>2172</v>
      </c>
      <c r="B1326" t="s">
        <v>172</v>
      </c>
      <c r="C1326" t="s">
        <v>2007</v>
      </c>
      <c r="D1326" t="s">
        <v>2008</v>
      </c>
      <c r="E1326">
        <v>28.409600000000001</v>
      </c>
      <c r="F1326">
        <v>28.409600000000001</v>
      </c>
      <c r="G1326">
        <v>142.6223</v>
      </c>
      <c r="H1326">
        <v>142.6223</v>
      </c>
      <c r="I1326" t="s">
        <v>183</v>
      </c>
      <c r="J1326">
        <v>-3162</v>
      </c>
      <c r="K1326">
        <v>-3162</v>
      </c>
      <c r="L1326" t="s">
        <v>2310</v>
      </c>
      <c r="M1326" t="s">
        <v>2174</v>
      </c>
      <c r="Q1326" t="s">
        <v>2175</v>
      </c>
      <c r="V1326" t="s">
        <v>178</v>
      </c>
      <c r="W1326">
        <v>2.8149999999999999</v>
      </c>
      <c r="X1326">
        <v>2.8149999999999999</v>
      </c>
      <c r="AA1326" t="s">
        <v>2176</v>
      </c>
      <c r="AB1326">
        <v>78.084738782928397</v>
      </c>
      <c r="AC1326">
        <v>0.21476610960162101</v>
      </c>
      <c r="AE1326">
        <v>12.1945638489565</v>
      </c>
      <c r="AI1326">
        <v>1.3254904306894399</v>
      </c>
      <c r="AJ1326">
        <v>1.3768065417634801</v>
      </c>
      <c r="AK1326">
        <v>0.17169209366365701</v>
      </c>
      <c r="AL1326" s="1">
        <v>5.4220097332956199E-2</v>
      </c>
      <c r="AN1326">
        <v>2.8086810581928998</v>
      </c>
      <c r="AO1326">
        <v>3.7409180489890899</v>
      </c>
      <c r="AP1326">
        <v>2.8016788070733E-2</v>
      </c>
      <c r="FO1326">
        <v>1310997</v>
      </c>
    </row>
    <row r="1327" spans="1:171" hidden="1">
      <c r="A1327" t="s">
        <v>2172</v>
      </c>
      <c r="B1327" t="s">
        <v>172</v>
      </c>
      <c r="C1327" t="s">
        <v>2007</v>
      </c>
      <c r="D1327" t="s">
        <v>2008</v>
      </c>
      <c r="E1327">
        <v>28.409600000000001</v>
      </c>
      <c r="F1327">
        <v>28.409600000000001</v>
      </c>
      <c r="G1327">
        <v>142.6223</v>
      </c>
      <c r="H1327">
        <v>142.6223</v>
      </c>
      <c r="I1327" t="s">
        <v>183</v>
      </c>
      <c r="J1327">
        <v>-3162</v>
      </c>
      <c r="K1327">
        <v>-3162</v>
      </c>
      <c r="L1327" t="s">
        <v>2311</v>
      </c>
      <c r="M1327" t="s">
        <v>2174</v>
      </c>
      <c r="Q1327" t="s">
        <v>2175</v>
      </c>
      <c r="V1327" t="s">
        <v>178</v>
      </c>
      <c r="W1327">
        <v>3.2669999999999999</v>
      </c>
      <c r="X1327">
        <v>3.2669999999999999</v>
      </c>
      <c r="AA1327" t="s">
        <v>2176</v>
      </c>
      <c r="AB1327">
        <v>78.243899576155002</v>
      </c>
      <c r="AC1327">
        <v>0.18712545961665999</v>
      </c>
      <c r="AE1327">
        <v>12.1673962583437</v>
      </c>
      <c r="AI1327">
        <v>1.0426148462628599</v>
      </c>
      <c r="AJ1327">
        <v>1.2466365360223499</v>
      </c>
      <c r="AK1327">
        <v>0.21317132966761801</v>
      </c>
      <c r="AL1327">
        <v>8.0041233575428999E-2</v>
      </c>
      <c r="AN1327">
        <v>2.9467149655495701</v>
      </c>
      <c r="AO1327">
        <v>3.8600079045734899</v>
      </c>
      <c r="AP1327" s="1">
        <v>1.2321338186888501E-2</v>
      </c>
      <c r="FO1327">
        <v>1310998</v>
      </c>
    </row>
    <row r="1328" spans="1:171" hidden="1">
      <c r="A1328" t="s">
        <v>2172</v>
      </c>
      <c r="B1328" t="s">
        <v>172</v>
      </c>
      <c r="C1328" t="s">
        <v>2007</v>
      </c>
      <c r="D1328" t="s">
        <v>2008</v>
      </c>
      <c r="E1328">
        <v>28.409600000000001</v>
      </c>
      <c r="F1328">
        <v>28.409600000000001</v>
      </c>
      <c r="G1328">
        <v>142.6223</v>
      </c>
      <c r="H1328">
        <v>142.6223</v>
      </c>
      <c r="I1328" t="s">
        <v>183</v>
      </c>
      <c r="J1328">
        <v>-3162</v>
      </c>
      <c r="K1328">
        <v>-3162</v>
      </c>
      <c r="L1328" t="s">
        <v>2312</v>
      </c>
      <c r="M1328" t="s">
        <v>2174</v>
      </c>
      <c r="Q1328" t="s">
        <v>2175</v>
      </c>
      <c r="V1328" t="s">
        <v>178</v>
      </c>
      <c r="W1328">
        <v>3.2669999999999999</v>
      </c>
      <c r="X1328">
        <v>3.2669999999999999</v>
      </c>
      <c r="AA1328" t="s">
        <v>2176</v>
      </c>
      <c r="AB1328">
        <v>67.916412103688998</v>
      </c>
      <c r="AC1328">
        <v>0.45792911487415999</v>
      </c>
      <c r="AE1328">
        <v>16.044338242085399</v>
      </c>
      <c r="AI1328">
        <v>3.2223844098226202</v>
      </c>
      <c r="AJ1328">
        <v>2.0148582887372601</v>
      </c>
      <c r="AK1328">
        <v>0.52136926771181102</v>
      </c>
      <c r="AL1328">
        <v>0.13294735944056099</v>
      </c>
      <c r="AN1328">
        <v>5.1708012410120903</v>
      </c>
      <c r="AO1328">
        <v>4.4592203143746101</v>
      </c>
      <c r="AP1328" s="1">
        <v>5.9739658252441798E-2</v>
      </c>
      <c r="FO1328">
        <v>1310999</v>
      </c>
    </row>
    <row r="1329" spans="1:171" hidden="1">
      <c r="A1329" t="s">
        <v>2172</v>
      </c>
      <c r="B1329" t="s">
        <v>172</v>
      </c>
      <c r="C1329" t="s">
        <v>2007</v>
      </c>
      <c r="D1329" t="s">
        <v>2008</v>
      </c>
      <c r="E1329">
        <v>28.409600000000001</v>
      </c>
      <c r="F1329">
        <v>28.409600000000001</v>
      </c>
      <c r="G1329">
        <v>142.6223</v>
      </c>
      <c r="H1329">
        <v>142.6223</v>
      </c>
      <c r="I1329" t="s">
        <v>183</v>
      </c>
      <c r="J1329">
        <v>-3162</v>
      </c>
      <c r="K1329">
        <v>-3162</v>
      </c>
      <c r="L1329" t="s">
        <v>2313</v>
      </c>
      <c r="M1329" t="s">
        <v>2174</v>
      </c>
      <c r="Q1329" t="s">
        <v>2175</v>
      </c>
      <c r="V1329" t="s">
        <v>178</v>
      </c>
      <c r="W1329">
        <v>3.8029999999999999</v>
      </c>
      <c r="X1329">
        <v>3.8029999999999999</v>
      </c>
      <c r="AA1329" t="s">
        <v>2176</v>
      </c>
      <c r="AB1329">
        <v>76.275745833793806</v>
      </c>
      <c r="AC1329">
        <v>0.225209527700095</v>
      </c>
      <c r="AE1329">
        <v>12.797412657995</v>
      </c>
      <c r="AI1329">
        <v>2.26653613679983</v>
      </c>
      <c r="AJ1329">
        <v>1.86955194801084</v>
      </c>
      <c r="AK1329">
        <v>0.21446406056314399</v>
      </c>
      <c r="AL1329" s="1">
        <v>7.2677663171905105E-2</v>
      </c>
      <c r="AN1329">
        <v>1.6909284520404999</v>
      </c>
      <c r="AO1329">
        <v>4.5587732058309802</v>
      </c>
      <c r="AP1329" s="1">
        <v>2.8612258384221101E-2</v>
      </c>
      <c r="FO1329">
        <v>1311000</v>
      </c>
    </row>
    <row r="1330" spans="1:171" hidden="1">
      <c r="A1330" t="s">
        <v>2172</v>
      </c>
      <c r="B1330" t="s">
        <v>172</v>
      </c>
      <c r="C1330" t="s">
        <v>2007</v>
      </c>
      <c r="D1330" t="s">
        <v>2008</v>
      </c>
      <c r="E1330">
        <v>28.409600000000001</v>
      </c>
      <c r="F1330">
        <v>28.409600000000001</v>
      </c>
      <c r="G1330">
        <v>142.6223</v>
      </c>
      <c r="H1330">
        <v>142.6223</v>
      </c>
      <c r="I1330" t="s">
        <v>183</v>
      </c>
      <c r="J1330">
        <v>-3162</v>
      </c>
      <c r="K1330">
        <v>-3162</v>
      </c>
      <c r="L1330" t="s">
        <v>2314</v>
      </c>
      <c r="M1330" t="s">
        <v>2174</v>
      </c>
      <c r="Q1330" t="s">
        <v>2175</v>
      </c>
      <c r="V1330" t="s">
        <v>178</v>
      </c>
      <c r="W1330">
        <v>3.9020000000000001</v>
      </c>
      <c r="X1330">
        <v>3.9020000000000001</v>
      </c>
      <c r="AA1330" t="s">
        <v>2176</v>
      </c>
      <c r="AB1330">
        <v>59.396686849985201</v>
      </c>
      <c r="AC1330">
        <v>0.91033486216902304</v>
      </c>
      <c r="AE1330">
        <v>15.5048596201704</v>
      </c>
      <c r="AI1330">
        <v>9.1713326371522594</v>
      </c>
      <c r="AJ1330">
        <v>6.5355758824631698</v>
      </c>
      <c r="AK1330">
        <v>2.7116141043311499</v>
      </c>
      <c r="AL1330">
        <v>0.248888631123687</v>
      </c>
      <c r="AN1330">
        <v>1.4080569155262599</v>
      </c>
      <c r="AO1330">
        <v>3.8646334450927702</v>
      </c>
      <c r="AP1330">
        <v>0.24795878705593699</v>
      </c>
      <c r="FO1330">
        <v>1311001</v>
      </c>
    </row>
    <row r="1331" spans="1:171" hidden="1">
      <c r="A1331" t="s">
        <v>2172</v>
      </c>
      <c r="B1331" t="s">
        <v>172</v>
      </c>
      <c r="C1331" t="s">
        <v>2007</v>
      </c>
      <c r="D1331" t="s">
        <v>2008</v>
      </c>
      <c r="E1331">
        <v>28.409600000000001</v>
      </c>
      <c r="F1331">
        <v>28.409600000000001</v>
      </c>
      <c r="G1331">
        <v>142.6223</v>
      </c>
      <c r="H1331">
        <v>142.6223</v>
      </c>
      <c r="I1331" t="s">
        <v>183</v>
      </c>
      <c r="J1331">
        <v>-3162</v>
      </c>
      <c r="K1331">
        <v>-3162</v>
      </c>
      <c r="L1331" t="s">
        <v>2315</v>
      </c>
      <c r="M1331" t="s">
        <v>2174</v>
      </c>
      <c r="Q1331" t="s">
        <v>2175</v>
      </c>
      <c r="V1331" t="s">
        <v>178</v>
      </c>
      <c r="W1331">
        <v>3.9020000000000001</v>
      </c>
      <c r="X1331">
        <v>3.9020000000000001</v>
      </c>
      <c r="AA1331" t="s">
        <v>2176</v>
      </c>
      <c r="AB1331">
        <v>66.046062103663203</v>
      </c>
      <c r="AC1331">
        <v>0.67451524505343996</v>
      </c>
      <c r="AE1331">
        <v>14.7796930131355</v>
      </c>
      <c r="AI1331">
        <v>6.0609570829894102</v>
      </c>
      <c r="AJ1331">
        <v>3.9177280044995602</v>
      </c>
      <c r="AK1331">
        <v>1.0855820991022</v>
      </c>
      <c r="AL1331">
        <v>0.24276981592491401</v>
      </c>
      <c r="AN1331">
        <v>2.3513148998650601</v>
      </c>
      <c r="AO1331">
        <v>4.6086615523238104</v>
      </c>
      <c r="AP1331">
        <v>0.23262794444895499</v>
      </c>
      <c r="FO1331">
        <v>1311002</v>
      </c>
    </row>
    <row r="1332" spans="1:171" hidden="1">
      <c r="A1332" t="s">
        <v>2172</v>
      </c>
      <c r="B1332" t="s">
        <v>172</v>
      </c>
      <c r="C1332" t="s">
        <v>2007</v>
      </c>
      <c r="D1332" t="s">
        <v>2008</v>
      </c>
      <c r="E1332">
        <v>28.409600000000001</v>
      </c>
      <c r="F1332">
        <v>28.409600000000001</v>
      </c>
      <c r="G1332">
        <v>142.6223</v>
      </c>
      <c r="H1332">
        <v>142.6223</v>
      </c>
      <c r="I1332" t="s">
        <v>183</v>
      </c>
      <c r="J1332">
        <v>-3162</v>
      </c>
      <c r="K1332">
        <v>-3162</v>
      </c>
      <c r="L1332" t="s">
        <v>2316</v>
      </c>
      <c r="M1332" t="s">
        <v>2174</v>
      </c>
      <c r="Q1332" t="s">
        <v>2175</v>
      </c>
      <c r="V1332" t="s">
        <v>178</v>
      </c>
      <c r="W1332">
        <v>3.9020000000000001</v>
      </c>
      <c r="X1332">
        <v>3.9020000000000001</v>
      </c>
      <c r="AA1332" t="s">
        <v>2176</v>
      </c>
      <c r="AB1332">
        <v>76.622044280487103</v>
      </c>
      <c r="AC1332">
        <v>0.26981333396872897</v>
      </c>
      <c r="AE1332">
        <v>12.6553090489683</v>
      </c>
      <c r="AI1332">
        <v>2.28375128362029</v>
      </c>
      <c r="AJ1332">
        <v>2.0580920281319401</v>
      </c>
      <c r="AK1332">
        <v>0.27862493955585299</v>
      </c>
      <c r="AL1332" s="1">
        <v>5.5391443307190799E-2</v>
      </c>
      <c r="AN1332">
        <v>1.6850432110261999</v>
      </c>
      <c r="AO1332">
        <v>4.0580388189275203</v>
      </c>
      <c r="AP1332" s="1">
        <v>3.3824346636960101E-2</v>
      </c>
      <c r="FO1332">
        <v>1311003</v>
      </c>
    </row>
    <row r="1333" spans="1:171" hidden="1">
      <c r="A1333" t="s">
        <v>2172</v>
      </c>
      <c r="B1333" t="s">
        <v>172</v>
      </c>
      <c r="C1333" t="s">
        <v>2007</v>
      </c>
      <c r="D1333" t="s">
        <v>2008</v>
      </c>
      <c r="E1333">
        <v>28.409600000000001</v>
      </c>
      <c r="F1333">
        <v>28.409600000000001</v>
      </c>
      <c r="G1333">
        <v>142.6223</v>
      </c>
      <c r="H1333">
        <v>142.6223</v>
      </c>
      <c r="I1333" t="s">
        <v>183</v>
      </c>
      <c r="J1333">
        <v>-3162</v>
      </c>
      <c r="K1333">
        <v>-3162</v>
      </c>
      <c r="L1333" t="s">
        <v>2317</v>
      </c>
      <c r="M1333" t="s">
        <v>2174</v>
      </c>
      <c r="Q1333" t="s">
        <v>2175</v>
      </c>
      <c r="V1333" t="s">
        <v>178</v>
      </c>
      <c r="W1333">
        <v>4.3600000000000003</v>
      </c>
      <c r="X1333">
        <v>4.3600000000000003</v>
      </c>
      <c r="AA1333" t="s">
        <v>2176</v>
      </c>
      <c r="AB1333">
        <v>63.157492936858702</v>
      </c>
      <c r="AC1333">
        <v>0.74206870304191797</v>
      </c>
      <c r="AE1333">
        <v>15.785078604892099</v>
      </c>
      <c r="AI1333">
        <v>7.08437784649636</v>
      </c>
      <c r="AJ1333">
        <v>5.8776089544807899</v>
      </c>
      <c r="AK1333">
        <v>2.0651508473777702</v>
      </c>
      <c r="AL1333">
        <v>0.18648716890731601</v>
      </c>
      <c r="AN1333">
        <v>0.90615006652182895</v>
      </c>
      <c r="AO1333">
        <v>4.0561941606485101</v>
      </c>
      <c r="AP1333">
        <v>0.13930986827210901</v>
      </c>
      <c r="FO1333">
        <v>1311004</v>
      </c>
    </row>
    <row r="1334" spans="1:171" hidden="1">
      <c r="A1334" t="s">
        <v>2172</v>
      </c>
      <c r="B1334" t="s">
        <v>172</v>
      </c>
      <c r="C1334" t="s">
        <v>2007</v>
      </c>
      <c r="D1334" t="s">
        <v>2008</v>
      </c>
      <c r="E1334">
        <v>28.409600000000001</v>
      </c>
      <c r="F1334">
        <v>28.409600000000001</v>
      </c>
      <c r="G1334">
        <v>142.6223</v>
      </c>
      <c r="H1334">
        <v>142.6223</v>
      </c>
      <c r="I1334" t="s">
        <v>183</v>
      </c>
      <c r="J1334">
        <v>-3162</v>
      </c>
      <c r="K1334">
        <v>-3162</v>
      </c>
      <c r="L1334" t="s">
        <v>2318</v>
      </c>
      <c r="M1334" t="s">
        <v>2174</v>
      </c>
      <c r="Q1334" t="s">
        <v>2175</v>
      </c>
      <c r="V1334" t="s">
        <v>178</v>
      </c>
      <c r="W1334">
        <v>4.38</v>
      </c>
      <c r="X1334">
        <v>4.38</v>
      </c>
      <c r="AA1334" t="s">
        <v>2176</v>
      </c>
      <c r="AB1334">
        <v>78.3226294177326</v>
      </c>
      <c r="AC1334">
        <v>0.23860054585087501</v>
      </c>
      <c r="AE1334">
        <v>11.9386079042768</v>
      </c>
      <c r="AI1334">
        <v>1.4045597507755601</v>
      </c>
      <c r="AJ1334">
        <v>1.3514094460083499</v>
      </c>
      <c r="AK1334">
        <v>0.22496735137660601</v>
      </c>
      <c r="AL1334" s="1">
        <v>6.1717784882800497E-2</v>
      </c>
      <c r="AN1334">
        <v>2.6909095724044798</v>
      </c>
      <c r="AO1334">
        <v>3.73316463835768</v>
      </c>
      <c r="AP1334" s="1">
        <v>3.3339127862227903E-2</v>
      </c>
      <c r="BT1334">
        <v>24.094999999999999</v>
      </c>
      <c r="CH1334">
        <v>9.17</v>
      </c>
      <c r="CW1334">
        <v>70.989999999999995</v>
      </c>
      <c r="CX1334">
        <v>76.069999999999993</v>
      </c>
      <c r="CY1334">
        <v>31.21</v>
      </c>
      <c r="CZ1334">
        <v>162.495</v>
      </c>
      <c r="DA1334">
        <v>5.23</v>
      </c>
      <c r="DM1334">
        <v>3.91</v>
      </c>
      <c r="DN1334">
        <v>308.08</v>
      </c>
      <c r="DO1334">
        <v>14.615</v>
      </c>
      <c r="DP1334">
        <v>31.3</v>
      </c>
      <c r="DQ1334">
        <v>3.7749999999999999</v>
      </c>
      <c r="DR1334">
        <v>16.010000000000002</v>
      </c>
      <c r="DS1334">
        <v>3.81</v>
      </c>
      <c r="DT1334">
        <v>0.83</v>
      </c>
      <c r="DU1334">
        <v>4.085</v>
      </c>
      <c r="DV1334">
        <v>0.61599999999999999</v>
      </c>
      <c r="DW1334">
        <v>4.6950000000000003</v>
      </c>
      <c r="DX1334">
        <v>0.99</v>
      </c>
      <c r="DY1334">
        <v>3.5350000000000001</v>
      </c>
      <c r="DZ1334">
        <v>0.52900000000000003</v>
      </c>
      <c r="EA1334">
        <v>3.37</v>
      </c>
      <c r="EB1334">
        <v>0.62450000000000006</v>
      </c>
      <c r="EC1334">
        <v>4.5</v>
      </c>
      <c r="ED1334">
        <v>0.43</v>
      </c>
      <c r="EM1334">
        <v>13.654999999999999</v>
      </c>
      <c r="EO1334">
        <v>6.19</v>
      </c>
      <c r="EP1334">
        <v>1.625</v>
      </c>
      <c r="FO1334">
        <v>1311005</v>
      </c>
    </row>
    <row r="1335" spans="1:171" hidden="1">
      <c r="A1335" t="s">
        <v>2172</v>
      </c>
      <c r="B1335" t="s">
        <v>172</v>
      </c>
      <c r="C1335" t="s">
        <v>2007</v>
      </c>
      <c r="D1335" t="s">
        <v>2008</v>
      </c>
      <c r="E1335">
        <v>28.409600000000001</v>
      </c>
      <c r="F1335">
        <v>28.409600000000001</v>
      </c>
      <c r="G1335">
        <v>142.6223</v>
      </c>
      <c r="H1335">
        <v>142.6223</v>
      </c>
      <c r="I1335" t="s">
        <v>183</v>
      </c>
      <c r="J1335">
        <v>-3162</v>
      </c>
      <c r="K1335">
        <v>-3162</v>
      </c>
      <c r="L1335" t="s">
        <v>2319</v>
      </c>
      <c r="M1335" t="s">
        <v>2174</v>
      </c>
      <c r="Q1335" t="s">
        <v>2175</v>
      </c>
      <c r="V1335" t="s">
        <v>178</v>
      </c>
      <c r="W1335">
        <v>5.66</v>
      </c>
      <c r="X1335">
        <v>5.66</v>
      </c>
      <c r="AA1335" t="s">
        <v>2176</v>
      </c>
      <c r="AB1335">
        <v>74.723047148130107</v>
      </c>
      <c r="AC1335">
        <v>0.27277914358727001</v>
      </c>
      <c r="AE1335">
        <v>13.809156868555</v>
      </c>
      <c r="AI1335">
        <v>1.25207529230648</v>
      </c>
      <c r="AJ1335">
        <v>1.2067790194856201</v>
      </c>
      <c r="AK1335">
        <v>0.26157965996765897</v>
      </c>
      <c r="AL1335" s="1">
        <v>8.3522421564662094E-2</v>
      </c>
      <c r="AN1335">
        <v>4.2065034563749704</v>
      </c>
      <c r="AO1335">
        <v>4.15430306928417</v>
      </c>
      <c r="AP1335" s="1">
        <v>3.01909228413931E-2</v>
      </c>
      <c r="BT1335">
        <v>49.043333333333301</v>
      </c>
      <c r="CH1335">
        <v>7.2266666666666701</v>
      </c>
      <c r="CW1335">
        <v>178.136666666667</v>
      </c>
      <c r="CX1335">
        <v>133.963333333333</v>
      </c>
      <c r="CY1335">
        <v>32.323333333333302</v>
      </c>
      <c r="CZ1335">
        <v>213.29666666666699</v>
      </c>
      <c r="DA1335">
        <v>10.3633333333333</v>
      </c>
      <c r="DM1335">
        <v>12.3966666666667</v>
      </c>
      <c r="DN1335">
        <v>641.04999999999995</v>
      </c>
      <c r="DO1335">
        <v>30.113333333333301</v>
      </c>
      <c r="DP1335">
        <v>68.0566666666667</v>
      </c>
      <c r="DQ1335">
        <v>7.6133333333333297</v>
      </c>
      <c r="DR1335">
        <v>30.06</v>
      </c>
      <c r="DS1335">
        <v>5.7833333333333297</v>
      </c>
      <c r="DT1335">
        <v>0.84666666666666701</v>
      </c>
      <c r="DU1335">
        <v>5.51</v>
      </c>
      <c r="DV1335">
        <v>0.86399999999999999</v>
      </c>
      <c r="DW1335">
        <v>4.8600000000000003</v>
      </c>
      <c r="DX1335">
        <v>1.2433333333333301</v>
      </c>
      <c r="DY1335">
        <v>3.66</v>
      </c>
      <c r="DZ1335">
        <v>0.56933333333333302</v>
      </c>
      <c r="EA1335">
        <v>3.43333333333333</v>
      </c>
      <c r="EB1335">
        <v>0.55200000000000005</v>
      </c>
      <c r="EC1335">
        <v>5.88</v>
      </c>
      <c r="ED1335">
        <v>0.81333333333333302</v>
      </c>
      <c r="EM1335">
        <v>27.813333333333301</v>
      </c>
      <c r="EO1335">
        <v>16.309999999999999</v>
      </c>
      <c r="EP1335">
        <v>4.2066666666666697</v>
      </c>
      <c r="FO1335">
        <v>1311006</v>
      </c>
    </row>
    <row r="1336" spans="1:171" hidden="1">
      <c r="A1336" t="s">
        <v>2172</v>
      </c>
      <c r="B1336" t="s">
        <v>172</v>
      </c>
      <c r="C1336" t="s">
        <v>2007</v>
      </c>
      <c r="D1336" t="s">
        <v>2008</v>
      </c>
      <c r="E1336">
        <v>28.409600000000001</v>
      </c>
      <c r="F1336">
        <v>28.409600000000001</v>
      </c>
      <c r="G1336">
        <v>142.6223</v>
      </c>
      <c r="H1336">
        <v>142.6223</v>
      </c>
      <c r="I1336" t="s">
        <v>183</v>
      </c>
      <c r="J1336">
        <v>-3162</v>
      </c>
      <c r="K1336">
        <v>-3162</v>
      </c>
      <c r="L1336" t="s">
        <v>2320</v>
      </c>
      <c r="M1336" t="s">
        <v>2174</v>
      </c>
      <c r="Q1336" t="s">
        <v>2175</v>
      </c>
      <c r="V1336" t="s">
        <v>178</v>
      </c>
      <c r="W1336">
        <v>6.23</v>
      </c>
      <c r="X1336">
        <v>6.23</v>
      </c>
      <c r="AA1336" t="s">
        <v>2176</v>
      </c>
      <c r="AB1336">
        <v>76.910301073996493</v>
      </c>
      <c r="AC1336">
        <v>0.21764625426764</v>
      </c>
      <c r="AE1336">
        <v>12.7001827986011</v>
      </c>
      <c r="AI1336">
        <v>2.0730947558209598</v>
      </c>
      <c r="AJ1336">
        <v>1.75853526274071</v>
      </c>
      <c r="AK1336">
        <v>0.194631539594884</v>
      </c>
      <c r="AL1336" s="1">
        <v>5.3140828041054598E-2</v>
      </c>
      <c r="AN1336">
        <v>1.7692644442190699</v>
      </c>
      <c r="AO1336">
        <v>4.30311532056737</v>
      </c>
      <c r="AP1336" s="1">
        <v>2.0004697102461701E-2</v>
      </c>
      <c r="BT1336">
        <v>21.81</v>
      </c>
      <c r="CH1336">
        <v>7.6950000000000003</v>
      </c>
      <c r="CW1336">
        <v>52.575000000000003</v>
      </c>
      <c r="CX1336">
        <v>71.484999999999999</v>
      </c>
      <c r="CY1336">
        <v>29.65</v>
      </c>
      <c r="CZ1336">
        <v>198.58500000000001</v>
      </c>
      <c r="DA1336">
        <v>4.82</v>
      </c>
      <c r="DM1336">
        <v>3.1349999999999998</v>
      </c>
      <c r="DN1336">
        <v>266.77499999999998</v>
      </c>
      <c r="DO1336">
        <v>14.775</v>
      </c>
      <c r="DP1336">
        <v>32.645000000000003</v>
      </c>
      <c r="DQ1336">
        <v>3.9249999999999998</v>
      </c>
      <c r="DR1336">
        <v>15.414999999999999</v>
      </c>
      <c r="DS1336">
        <v>3.2850000000000001</v>
      </c>
      <c r="DT1336">
        <v>0.72750000000000004</v>
      </c>
      <c r="DU1336">
        <v>3.7749999999999999</v>
      </c>
      <c r="DV1336">
        <v>0.66100000000000003</v>
      </c>
      <c r="DW1336">
        <v>4.5650000000000004</v>
      </c>
      <c r="DX1336">
        <v>1.1060000000000001</v>
      </c>
      <c r="DY1336">
        <v>3.18</v>
      </c>
      <c r="DZ1336">
        <v>0.55049999999999999</v>
      </c>
      <c r="EA1336">
        <v>3.9750000000000001</v>
      </c>
      <c r="EB1336">
        <v>0.50600000000000001</v>
      </c>
      <c r="EC1336">
        <v>5.07</v>
      </c>
      <c r="ED1336">
        <v>0.40250000000000002</v>
      </c>
      <c r="EM1336">
        <v>9.6750000000000007</v>
      </c>
      <c r="EO1336">
        <v>5.5350000000000001</v>
      </c>
      <c r="EP1336">
        <v>1.3574999999999999</v>
      </c>
      <c r="FO1336">
        <v>1311007</v>
      </c>
    </row>
    <row r="1337" spans="1:171" hidden="1">
      <c r="A1337" t="s">
        <v>2172</v>
      </c>
      <c r="B1337" t="s">
        <v>172</v>
      </c>
      <c r="C1337" t="s">
        <v>2007</v>
      </c>
      <c r="D1337" t="s">
        <v>2008</v>
      </c>
      <c r="E1337">
        <v>28.409600000000001</v>
      </c>
      <c r="F1337">
        <v>28.409600000000001</v>
      </c>
      <c r="G1337">
        <v>142.6223</v>
      </c>
      <c r="H1337">
        <v>142.6223</v>
      </c>
      <c r="I1337" t="s">
        <v>183</v>
      </c>
      <c r="J1337">
        <v>-3162</v>
      </c>
      <c r="K1337">
        <v>-3162</v>
      </c>
      <c r="L1337" t="s">
        <v>2321</v>
      </c>
      <c r="M1337" t="s">
        <v>2174</v>
      </c>
      <c r="Q1337" t="s">
        <v>2175</v>
      </c>
      <c r="V1337" t="s">
        <v>178</v>
      </c>
      <c r="W1337">
        <v>8.0399999999999991</v>
      </c>
      <c r="X1337">
        <v>8.0399999999999991</v>
      </c>
      <c r="AA1337" t="s">
        <v>2176</v>
      </c>
      <c r="AB1337">
        <v>75.833046971530294</v>
      </c>
      <c r="AC1337">
        <v>0.27683484826985999</v>
      </c>
      <c r="AE1337">
        <v>13.257354478106899</v>
      </c>
      <c r="AI1337">
        <v>1.4510156192097601</v>
      </c>
      <c r="AJ1337">
        <v>1.7264573206420799</v>
      </c>
      <c r="AK1337">
        <v>0.33604936940515101</v>
      </c>
      <c r="AL1337" s="1">
        <v>5.7630323012315403E-2</v>
      </c>
      <c r="AN1337">
        <v>3.2356943850884101</v>
      </c>
      <c r="AO1337">
        <v>3.7926437199686598</v>
      </c>
      <c r="AP1337" s="1">
        <v>3.3199198920202198E-2</v>
      </c>
      <c r="BT1337">
        <v>72.23</v>
      </c>
      <c r="CH1337">
        <v>18.64</v>
      </c>
      <c r="CW1337">
        <v>286.19499999999999</v>
      </c>
      <c r="CX1337">
        <v>249.35</v>
      </c>
      <c r="CY1337">
        <v>58.74</v>
      </c>
      <c r="CZ1337">
        <v>370.83499999999998</v>
      </c>
      <c r="DA1337">
        <v>22.535</v>
      </c>
      <c r="DM1337">
        <v>13.805</v>
      </c>
      <c r="DN1337">
        <v>1304.3599999999999</v>
      </c>
      <c r="DO1337">
        <v>62.54</v>
      </c>
      <c r="DP1337">
        <v>129.41499999999999</v>
      </c>
      <c r="DQ1337">
        <v>13.815</v>
      </c>
      <c r="DR1337">
        <v>54.88</v>
      </c>
      <c r="DS1337">
        <v>10.815</v>
      </c>
      <c r="DT1337">
        <v>2.02</v>
      </c>
      <c r="DU1337">
        <v>9.4499999999999993</v>
      </c>
      <c r="DV1337">
        <v>1.4650000000000001</v>
      </c>
      <c r="DW1337">
        <v>9.6750000000000007</v>
      </c>
      <c r="DX1337">
        <v>1.91</v>
      </c>
      <c r="DY1337">
        <v>6.3449999999999998</v>
      </c>
      <c r="DZ1337">
        <v>0.91500000000000004</v>
      </c>
      <c r="EA1337">
        <v>5.88</v>
      </c>
      <c r="EB1337">
        <v>0.86499999999999999</v>
      </c>
      <c r="EC1337">
        <v>11.145</v>
      </c>
      <c r="ED1337">
        <v>1.36</v>
      </c>
      <c r="EM1337">
        <v>50.115000000000002</v>
      </c>
      <c r="EO1337">
        <v>23.62</v>
      </c>
      <c r="EP1337">
        <v>6.29</v>
      </c>
      <c r="FO1337">
        <v>1311008</v>
      </c>
    </row>
    <row r="1338" spans="1:171" hidden="1">
      <c r="A1338" t="s">
        <v>2172</v>
      </c>
      <c r="B1338" t="s">
        <v>172</v>
      </c>
      <c r="C1338" t="s">
        <v>2007</v>
      </c>
      <c r="D1338" t="s">
        <v>2008</v>
      </c>
      <c r="E1338">
        <v>28.409600000000001</v>
      </c>
      <c r="F1338">
        <v>28.409600000000001</v>
      </c>
      <c r="G1338">
        <v>142.6223</v>
      </c>
      <c r="H1338">
        <v>142.6223</v>
      </c>
      <c r="I1338" t="s">
        <v>183</v>
      </c>
      <c r="J1338">
        <v>-3162</v>
      </c>
      <c r="K1338">
        <v>-3162</v>
      </c>
      <c r="L1338" t="s">
        <v>2322</v>
      </c>
      <c r="M1338" t="s">
        <v>2174</v>
      </c>
      <c r="Q1338" t="s">
        <v>2175</v>
      </c>
      <c r="V1338" t="s">
        <v>178</v>
      </c>
      <c r="W1338">
        <v>14.19</v>
      </c>
      <c r="X1338">
        <v>14.19</v>
      </c>
      <c r="AA1338" t="s">
        <v>2176</v>
      </c>
      <c r="AB1338">
        <v>54.408180033016698</v>
      </c>
      <c r="AC1338">
        <v>1.0092756166588699</v>
      </c>
      <c r="AE1338">
        <v>13.9375953316931</v>
      </c>
      <c r="AI1338">
        <v>13.0586534363716</v>
      </c>
      <c r="AJ1338">
        <v>9.4797044626363896</v>
      </c>
      <c r="AK1338">
        <v>4.7809104083726801</v>
      </c>
      <c r="AL1338">
        <v>0.23954430225898299</v>
      </c>
      <c r="AN1338">
        <v>0.352646842645991</v>
      </c>
      <c r="AO1338">
        <v>2.6628713800117598</v>
      </c>
      <c r="AP1338" s="1">
        <v>7.0597561685640894E-2</v>
      </c>
      <c r="BT1338">
        <v>8.1733333333333302</v>
      </c>
      <c r="CH1338">
        <v>54.273333333333298</v>
      </c>
      <c r="CW1338">
        <v>4.8533333333333299</v>
      </c>
      <c r="CX1338">
        <v>164.29666666666699</v>
      </c>
      <c r="CY1338">
        <v>22.526666666666699</v>
      </c>
      <c r="CZ1338">
        <v>35.57</v>
      </c>
      <c r="DA1338">
        <v>0.45133333333333298</v>
      </c>
      <c r="DM1338">
        <v>0.40100000000000002</v>
      </c>
      <c r="DN1338">
        <v>85.336666666666702</v>
      </c>
      <c r="DO1338">
        <v>1.6643333333333299</v>
      </c>
      <c r="DP1338">
        <v>5.3066666666666702</v>
      </c>
      <c r="DQ1338">
        <v>0.98766666666666703</v>
      </c>
      <c r="DR1338">
        <v>5.78</v>
      </c>
      <c r="DS1338">
        <v>2.2866666666666702</v>
      </c>
      <c r="DT1338">
        <v>0.93166666666666698</v>
      </c>
      <c r="DU1338">
        <v>3.1566666666666698</v>
      </c>
      <c r="DV1338">
        <v>0.54500000000000004</v>
      </c>
      <c r="DW1338">
        <v>4.1566666666666698</v>
      </c>
      <c r="DX1338">
        <v>0.93466666666666698</v>
      </c>
      <c r="DY1338">
        <v>2.57</v>
      </c>
      <c r="DZ1338">
        <v>0.39800000000000002</v>
      </c>
      <c r="EA1338">
        <v>2.7833333333333301</v>
      </c>
      <c r="EB1338">
        <v>0.434</v>
      </c>
      <c r="EC1338">
        <v>1.31</v>
      </c>
      <c r="ED1338">
        <v>0.14099999999999999</v>
      </c>
      <c r="EM1338">
        <v>2.4566666666666701</v>
      </c>
      <c r="EO1338">
        <v>0.167333333333333</v>
      </c>
      <c r="EP1338">
        <v>0.14399999999999999</v>
      </c>
      <c r="FO1338">
        <v>1311009</v>
      </c>
    </row>
    <row r="1339" spans="1:171" hidden="1">
      <c r="A1339" t="s">
        <v>2172</v>
      </c>
      <c r="B1339" t="s">
        <v>172</v>
      </c>
      <c r="C1339" t="s">
        <v>2007</v>
      </c>
      <c r="D1339" t="s">
        <v>2008</v>
      </c>
      <c r="E1339">
        <v>28.409600000000001</v>
      </c>
      <c r="F1339">
        <v>28.409600000000001</v>
      </c>
      <c r="G1339">
        <v>142.6223</v>
      </c>
      <c r="H1339">
        <v>142.6223</v>
      </c>
      <c r="I1339" t="s">
        <v>183</v>
      </c>
      <c r="J1339">
        <v>-3162</v>
      </c>
      <c r="K1339">
        <v>-3162</v>
      </c>
      <c r="L1339" t="s">
        <v>2323</v>
      </c>
      <c r="M1339" t="s">
        <v>2174</v>
      </c>
      <c r="Q1339" t="s">
        <v>2175</v>
      </c>
      <c r="V1339" t="s">
        <v>178</v>
      </c>
      <c r="W1339">
        <v>14.73</v>
      </c>
      <c r="X1339">
        <v>14.73</v>
      </c>
      <c r="AA1339" t="s">
        <v>2176</v>
      </c>
      <c r="AB1339">
        <v>66.104431604961107</v>
      </c>
      <c r="AC1339">
        <v>0.63520274749766503</v>
      </c>
      <c r="AE1339">
        <v>15.5352089846229</v>
      </c>
      <c r="AI1339">
        <v>4.5056500695479098</v>
      </c>
      <c r="AJ1339">
        <v>2.9652947710362301</v>
      </c>
      <c r="AK1339">
        <v>1.14505431905663</v>
      </c>
      <c r="AL1339">
        <v>0.19329352456969401</v>
      </c>
      <c r="AN1339">
        <v>3.6865997000937099</v>
      </c>
      <c r="AO1339">
        <v>5.0045501811731201</v>
      </c>
      <c r="AP1339">
        <v>0.22464497771022099</v>
      </c>
      <c r="BT1339">
        <v>22.003333333333298</v>
      </c>
      <c r="CH1339">
        <v>13.92</v>
      </c>
      <c r="CW1339">
        <v>72.62</v>
      </c>
      <c r="CX1339">
        <v>389.66</v>
      </c>
      <c r="CY1339">
        <v>40.159999999999997</v>
      </c>
      <c r="CZ1339">
        <v>191.24</v>
      </c>
      <c r="DA1339">
        <v>8.3033333333333292</v>
      </c>
      <c r="DM1339">
        <v>1.3946666666666701</v>
      </c>
      <c r="DN1339">
        <v>1241.68</v>
      </c>
      <c r="DO1339">
        <v>44.503333333333302</v>
      </c>
      <c r="DP1339">
        <v>88.396666666666704</v>
      </c>
      <c r="DQ1339">
        <v>10.27</v>
      </c>
      <c r="DR1339">
        <v>42.553333333333299</v>
      </c>
      <c r="DS1339">
        <v>8.51</v>
      </c>
      <c r="DT1339">
        <v>2.12</v>
      </c>
      <c r="DU1339">
        <v>7.73</v>
      </c>
      <c r="DV1339">
        <v>1.1559999999999999</v>
      </c>
      <c r="DW1339">
        <v>7.0233333333333299</v>
      </c>
      <c r="DX1339">
        <v>1.46133333333333</v>
      </c>
      <c r="DY1339">
        <v>4.1900000000000004</v>
      </c>
      <c r="DZ1339">
        <v>0.65166666666666695</v>
      </c>
      <c r="EA1339">
        <v>4.49</v>
      </c>
      <c r="EB1339">
        <v>0.58833333333333304</v>
      </c>
      <c r="EC1339">
        <v>5.1533333333333298</v>
      </c>
      <c r="ED1339">
        <v>0.36599999999999999</v>
      </c>
      <c r="EM1339">
        <v>16.73</v>
      </c>
      <c r="EO1339">
        <v>9.4366666666666692</v>
      </c>
      <c r="EP1339">
        <v>3.4166666666666701</v>
      </c>
      <c r="FO1339">
        <v>1311010</v>
      </c>
    </row>
    <row r="1340" spans="1:171" hidden="1">
      <c r="A1340" t="s">
        <v>2172</v>
      </c>
      <c r="B1340" t="s">
        <v>172</v>
      </c>
      <c r="C1340" t="s">
        <v>2007</v>
      </c>
      <c r="D1340" t="s">
        <v>2008</v>
      </c>
      <c r="E1340">
        <v>28.409600000000001</v>
      </c>
      <c r="F1340">
        <v>28.409600000000001</v>
      </c>
      <c r="G1340">
        <v>142.6223</v>
      </c>
      <c r="H1340">
        <v>142.6223</v>
      </c>
      <c r="I1340" t="s">
        <v>183</v>
      </c>
      <c r="J1340">
        <v>-3162</v>
      </c>
      <c r="K1340">
        <v>-3162</v>
      </c>
      <c r="L1340" t="s">
        <v>2324</v>
      </c>
      <c r="M1340" t="s">
        <v>2174</v>
      </c>
      <c r="Q1340" t="s">
        <v>2175</v>
      </c>
      <c r="V1340" t="s">
        <v>178</v>
      </c>
      <c r="W1340">
        <v>16.62</v>
      </c>
      <c r="X1340">
        <v>16.62</v>
      </c>
      <c r="AA1340" t="s">
        <v>2176</v>
      </c>
      <c r="AB1340">
        <v>77.409479334844406</v>
      </c>
      <c r="AC1340">
        <v>0.216678807721468</v>
      </c>
      <c r="AE1340">
        <v>12.471525910685299</v>
      </c>
      <c r="AI1340">
        <v>2.0259162825775698</v>
      </c>
      <c r="AJ1340">
        <v>1.7005686704080201</v>
      </c>
      <c r="AK1340">
        <v>0.198948032599081</v>
      </c>
      <c r="AL1340" s="1">
        <v>9.6642009006822599E-2</v>
      </c>
      <c r="AN1340">
        <v>1.4249657551188899</v>
      </c>
      <c r="AO1340">
        <v>4.3969719513444696</v>
      </c>
      <c r="AP1340">
        <v>5.8211473264261002E-2</v>
      </c>
      <c r="BT1340">
        <v>12.81</v>
      </c>
      <c r="CH1340">
        <v>8.0150000000000006</v>
      </c>
      <c r="CW1340">
        <v>22.975000000000001</v>
      </c>
      <c r="CX1340">
        <v>88.9</v>
      </c>
      <c r="CY1340">
        <v>27.754999999999999</v>
      </c>
      <c r="CZ1340">
        <v>124.66500000000001</v>
      </c>
      <c r="DA1340">
        <v>3.3450000000000002</v>
      </c>
      <c r="DM1340">
        <v>1.0245</v>
      </c>
      <c r="DN1340">
        <v>289.89</v>
      </c>
      <c r="DO1340">
        <v>9.73</v>
      </c>
      <c r="DP1340">
        <v>23.574999999999999</v>
      </c>
      <c r="DQ1340">
        <v>2.88</v>
      </c>
      <c r="DR1340">
        <v>12.955</v>
      </c>
      <c r="DS1340">
        <v>3.5550000000000002</v>
      </c>
      <c r="DT1340">
        <v>0.68149999999999999</v>
      </c>
      <c r="DU1340">
        <v>3.8149999999999999</v>
      </c>
      <c r="DV1340">
        <v>0.67800000000000005</v>
      </c>
      <c r="DW1340">
        <v>4.2549999999999999</v>
      </c>
      <c r="DX1340">
        <v>0.97850000000000004</v>
      </c>
      <c r="DY1340">
        <v>2.9849999999999999</v>
      </c>
      <c r="DZ1340">
        <v>0.51900000000000002</v>
      </c>
      <c r="EA1340">
        <v>3.3450000000000002</v>
      </c>
      <c r="EB1340">
        <v>0.50700000000000001</v>
      </c>
      <c r="EC1340">
        <v>3.65</v>
      </c>
      <c r="ED1340">
        <v>0.214</v>
      </c>
      <c r="EM1340">
        <v>8.6750000000000007</v>
      </c>
      <c r="EO1340">
        <v>1.9</v>
      </c>
      <c r="EP1340">
        <v>0.60699999999999998</v>
      </c>
      <c r="FO1340">
        <v>1311011</v>
      </c>
    </row>
    <row r="1341" spans="1:171" hidden="1">
      <c r="A1341" t="s">
        <v>2172</v>
      </c>
      <c r="B1341" t="s">
        <v>172</v>
      </c>
      <c r="C1341" t="s">
        <v>2007</v>
      </c>
      <c r="D1341" t="s">
        <v>2008</v>
      </c>
      <c r="E1341">
        <v>28.409600000000001</v>
      </c>
      <c r="F1341">
        <v>28.409600000000001</v>
      </c>
      <c r="G1341">
        <v>142.6223</v>
      </c>
      <c r="H1341">
        <v>142.6223</v>
      </c>
      <c r="I1341" t="s">
        <v>183</v>
      </c>
      <c r="J1341">
        <v>-3162</v>
      </c>
      <c r="K1341">
        <v>-3162</v>
      </c>
      <c r="L1341" t="s">
        <v>2325</v>
      </c>
      <c r="M1341" t="s">
        <v>2174</v>
      </c>
      <c r="Q1341" t="s">
        <v>2175</v>
      </c>
      <c r="V1341" t="s">
        <v>178</v>
      </c>
      <c r="W1341">
        <v>17.829999999999998</v>
      </c>
      <c r="X1341">
        <v>17.829999999999998</v>
      </c>
      <c r="AA1341" t="s">
        <v>2176</v>
      </c>
      <c r="AB1341">
        <v>77.613628582683006</v>
      </c>
      <c r="AC1341">
        <v>0.169894685989704</v>
      </c>
      <c r="AE1341">
        <v>12.628188940529</v>
      </c>
      <c r="AI1341">
        <v>0.94437516023756096</v>
      </c>
      <c r="AJ1341">
        <v>1.1235856720805999</v>
      </c>
      <c r="AK1341">
        <v>0.200135304056834</v>
      </c>
      <c r="AL1341">
        <v>4.4760382842771999E-2</v>
      </c>
      <c r="AN1341">
        <v>3.6099783871886002</v>
      </c>
      <c r="AO1341">
        <v>3.65344407059334</v>
      </c>
      <c r="AP1341" s="1">
        <v>1.19486112546406E-2</v>
      </c>
      <c r="BT1341">
        <v>44.546666666666702</v>
      </c>
      <c r="CH1341">
        <v>7.8033333333333301</v>
      </c>
      <c r="CW1341">
        <v>107.72</v>
      </c>
      <c r="CX1341">
        <v>120.48666666666701</v>
      </c>
      <c r="CY1341">
        <v>14.268333333333301</v>
      </c>
      <c r="CZ1341">
        <v>71.738333333333301</v>
      </c>
      <c r="DA1341">
        <v>9.74</v>
      </c>
      <c r="DM1341">
        <v>7.44</v>
      </c>
      <c r="DN1341">
        <v>515.82666666666705</v>
      </c>
      <c r="DO1341">
        <v>26.906666666666698</v>
      </c>
      <c r="DP1341">
        <v>60.3466666666667</v>
      </c>
      <c r="DQ1341">
        <v>3.61</v>
      </c>
      <c r="DR1341">
        <v>15.1766666666667</v>
      </c>
      <c r="DS1341">
        <v>1.8</v>
      </c>
      <c r="DT1341">
        <v>0.32233333333333303</v>
      </c>
      <c r="DU1341">
        <v>2.0083333333333302</v>
      </c>
      <c r="DV1341">
        <v>0.338666666666667</v>
      </c>
      <c r="DW1341">
        <v>2.2866666666666702</v>
      </c>
      <c r="DX1341">
        <v>0.50700000000000001</v>
      </c>
      <c r="DY1341">
        <v>1.59</v>
      </c>
      <c r="DZ1341">
        <v>0.24733333333333299</v>
      </c>
      <c r="EA1341">
        <v>1.81833333333333</v>
      </c>
      <c r="EB1341">
        <v>0.26683333333333298</v>
      </c>
      <c r="EC1341">
        <v>2.00166666666667</v>
      </c>
      <c r="ED1341">
        <v>0.61933333333333296</v>
      </c>
      <c r="EM1341">
        <v>25.573333333333299</v>
      </c>
      <c r="EO1341">
        <v>9.7066666666666706</v>
      </c>
      <c r="EP1341">
        <v>2.69</v>
      </c>
      <c r="FO1341">
        <v>1311012</v>
      </c>
    </row>
    <row r="1342" spans="1:171" hidden="1">
      <c r="A1342" t="s">
        <v>2172</v>
      </c>
      <c r="B1342" t="s">
        <v>172</v>
      </c>
      <c r="C1342" t="s">
        <v>2007</v>
      </c>
      <c r="D1342" t="s">
        <v>2008</v>
      </c>
      <c r="E1342">
        <v>28.409600000000001</v>
      </c>
      <c r="F1342">
        <v>28.409600000000001</v>
      </c>
      <c r="G1342">
        <v>142.6223</v>
      </c>
      <c r="H1342">
        <v>142.6223</v>
      </c>
      <c r="I1342" t="s">
        <v>183</v>
      </c>
      <c r="J1342">
        <v>-3162</v>
      </c>
      <c r="K1342">
        <v>-3162</v>
      </c>
      <c r="L1342" t="s">
        <v>2326</v>
      </c>
      <c r="M1342" t="s">
        <v>2174</v>
      </c>
      <c r="Q1342" t="s">
        <v>2175</v>
      </c>
      <c r="V1342" t="s">
        <v>178</v>
      </c>
      <c r="W1342">
        <v>17.98</v>
      </c>
      <c r="X1342">
        <v>17.98</v>
      </c>
      <c r="AA1342" t="s">
        <v>2176</v>
      </c>
      <c r="AB1342">
        <v>68.837375603507596</v>
      </c>
      <c r="AC1342">
        <v>0.63799108543581895</v>
      </c>
      <c r="AE1342">
        <v>14.217790762360901</v>
      </c>
      <c r="AI1342">
        <v>5.1227342104341798</v>
      </c>
      <c r="AJ1342">
        <v>4.29805483208506</v>
      </c>
      <c r="AK1342">
        <v>1.0933251432013</v>
      </c>
      <c r="AL1342">
        <v>0.18848199225721199</v>
      </c>
      <c r="AN1342">
        <v>1.1835544809793499</v>
      </c>
      <c r="AO1342">
        <v>4.2883142487250803</v>
      </c>
      <c r="AP1342">
        <v>0.132318500463665</v>
      </c>
      <c r="FO1342">
        <v>1311013</v>
      </c>
    </row>
    <row r="1343" spans="1:171" hidden="1">
      <c r="A1343" t="s">
        <v>2172</v>
      </c>
      <c r="B1343" t="s">
        <v>172</v>
      </c>
      <c r="C1343" t="s">
        <v>2007</v>
      </c>
      <c r="D1343" t="s">
        <v>2008</v>
      </c>
      <c r="E1343">
        <v>28.409600000000001</v>
      </c>
      <c r="F1343">
        <v>28.409600000000001</v>
      </c>
      <c r="G1343">
        <v>142.6223</v>
      </c>
      <c r="H1343">
        <v>142.6223</v>
      </c>
      <c r="I1343" t="s">
        <v>183</v>
      </c>
      <c r="J1343">
        <v>-3162</v>
      </c>
      <c r="K1343">
        <v>-3162</v>
      </c>
      <c r="L1343" t="s">
        <v>2327</v>
      </c>
      <c r="M1343" t="s">
        <v>2174</v>
      </c>
      <c r="Q1343" t="s">
        <v>2175</v>
      </c>
      <c r="V1343" t="s">
        <v>178</v>
      </c>
      <c r="W1343">
        <v>18.190000000000001</v>
      </c>
      <c r="X1343">
        <v>18.190000000000001</v>
      </c>
      <c r="AA1343" t="s">
        <v>2176</v>
      </c>
      <c r="AB1343">
        <v>75.134550299919297</v>
      </c>
      <c r="AC1343">
        <v>0.30671722747312202</v>
      </c>
      <c r="AE1343">
        <v>13.966649526181</v>
      </c>
      <c r="AI1343">
        <v>1.4719032298813299</v>
      </c>
      <c r="AJ1343">
        <v>1.55324572361627</v>
      </c>
      <c r="AK1343">
        <v>0.30224982369535303</v>
      </c>
      <c r="AL1343">
        <v>0.101413626187991</v>
      </c>
      <c r="AN1343">
        <v>2.8718401267982401</v>
      </c>
      <c r="AO1343">
        <v>4.2596623025609501</v>
      </c>
      <c r="AP1343">
        <v>3.1768113686435E-2</v>
      </c>
      <c r="FO1343">
        <v>1311014</v>
      </c>
    </row>
    <row r="1344" spans="1:171" hidden="1">
      <c r="A1344" t="s">
        <v>2172</v>
      </c>
      <c r="B1344" t="s">
        <v>172</v>
      </c>
      <c r="C1344" t="s">
        <v>2007</v>
      </c>
      <c r="D1344" t="s">
        <v>2008</v>
      </c>
      <c r="E1344">
        <v>28.409600000000001</v>
      </c>
      <c r="F1344">
        <v>28.409600000000001</v>
      </c>
      <c r="G1344">
        <v>142.6223</v>
      </c>
      <c r="H1344">
        <v>142.6223</v>
      </c>
      <c r="I1344" t="s">
        <v>183</v>
      </c>
      <c r="J1344">
        <v>-3162</v>
      </c>
      <c r="K1344">
        <v>-3162</v>
      </c>
      <c r="L1344" t="s">
        <v>2328</v>
      </c>
      <c r="M1344" t="s">
        <v>2174</v>
      </c>
      <c r="Q1344" t="s">
        <v>2175</v>
      </c>
      <c r="V1344" t="s">
        <v>178</v>
      </c>
      <c r="W1344">
        <v>18.21</v>
      </c>
      <c r="X1344">
        <v>18.21</v>
      </c>
      <c r="AA1344" t="s">
        <v>2176</v>
      </c>
      <c r="AB1344">
        <v>77.721407491123003</v>
      </c>
      <c r="AC1344">
        <v>0.22847386569228201</v>
      </c>
      <c r="AE1344">
        <v>12.2773538047493</v>
      </c>
      <c r="AI1344">
        <v>1.2393814883238801</v>
      </c>
      <c r="AJ1344">
        <v>1.39584280276557</v>
      </c>
      <c r="AK1344">
        <v>0.21812648829561401</v>
      </c>
      <c r="AL1344">
        <v>5.9274809961532997E-2</v>
      </c>
      <c r="AN1344">
        <v>3.0245592630489302</v>
      </c>
      <c r="AO1344">
        <v>3.82397442418914</v>
      </c>
      <c r="AP1344" s="1">
        <v>1.15422008629782E-2</v>
      </c>
      <c r="FO1344">
        <v>1311015</v>
      </c>
    </row>
    <row r="1345" spans="1:171" hidden="1">
      <c r="A1345" t="s">
        <v>2172</v>
      </c>
      <c r="B1345" t="s">
        <v>172</v>
      </c>
      <c r="C1345" t="s">
        <v>2007</v>
      </c>
      <c r="D1345" t="s">
        <v>2008</v>
      </c>
      <c r="E1345">
        <v>28.409600000000001</v>
      </c>
      <c r="F1345">
        <v>28.409600000000001</v>
      </c>
      <c r="G1345">
        <v>142.6223</v>
      </c>
      <c r="H1345">
        <v>142.6223</v>
      </c>
      <c r="I1345" t="s">
        <v>183</v>
      </c>
      <c r="J1345">
        <v>-3162</v>
      </c>
      <c r="K1345">
        <v>-3162</v>
      </c>
      <c r="L1345" t="s">
        <v>2329</v>
      </c>
      <c r="M1345" t="s">
        <v>2174</v>
      </c>
      <c r="Q1345" t="s">
        <v>2175</v>
      </c>
      <c r="V1345" t="s">
        <v>178</v>
      </c>
      <c r="W1345">
        <v>24.14</v>
      </c>
      <c r="X1345">
        <v>24.14</v>
      </c>
      <c r="AA1345" t="s">
        <v>2176</v>
      </c>
      <c r="AB1345">
        <v>59.201845867856903</v>
      </c>
      <c r="AC1345">
        <v>0.99839509469328103</v>
      </c>
      <c r="AE1345">
        <v>14.243372482377801</v>
      </c>
      <c r="AI1345">
        <v>10.096036281942499</v>
      </c>
      <c r="AJ1345">
        <v>7.8661663882233803</v>
      </c>
      <c r="AK1345">
        <v>3.6431983392386198</v>
      </c>
      <c r="AL1345">
        <v>0.221273457704215</v>
      </c>
      <c r="AN1345">
        <v>0.401587255058381</v>
      </c>
      <c r="AO1345">
        <v>3.18155131367859</v>
      </c>
      <c r="AP1345">
        <v>0.146518546625962</v>
      </c>
      <c r="FO1345">
        <v>1311016</v>
      </c>
    </row>
    <row r="1346" spans="1:171" hidden="1">
      <c r="A1346" t="s">
        <v>2172</v>
      </c>
      <c r="B1346" t="s">
        <v>172</v>
      </c>
      <c r="C1346" t="s">
        <v>2007</v>
      </c>
      <c r="D1346" t="s">
        <v>2008</v>
      </c>
      <c r="E1346">
        <v>28.409600000000001</v>
      </c>
      <c r="F1346">
        <v>28.409600000000001</v>
      </c>
      <c r="G1346">
        <v>142.6223</v>
      </c>
      <c r="H1346">
        <v>142.6223</v>
      </c>
      <c r="I1346" t="s">
        <v>183</v>
      </c>
      <c r="J1346">
        <v>-3162</v>
      </c>
      <c r="K1346">
        <v>-3162</v>
      </c>
      <c r="L1346" t="s">
        <v>2330</v>
      </c>
      <c r="M1346" t="s">
        <v>2174</v>
      </c>
      <c r="Q1346" t="s">
        <v>2175</v>
      </c>
      <c r="V1346" t="s">
        <v>178</v>
      </c>
      <c r="W1346">
        <v>25.24</v>
      </c>
      <c r="X1346">
        <v>25.24</v>
      </c>
      <c r="AA1346" t="s">
        <v>2176</v>
      </c>
      <c r="AB1346">
        <v>77.702826701289098</v>
      </c>
      <c r="AC1346" s="1">
        <v>7.1549411169525706E-2</v>
      </c>
      <c r="AE1346">
        <v>12.4048123039858</v>
      </c>
      <c r="AI1346">
        <v>0.96690554265207396</v>
      </c>
      <c r="AJ1346">
        <v>0.45141906999866099</v>
      </c>
      <c r="AK1346" s="1">
        <v>4.7331298641498099E-2</v>
      </c>
      <c r="AL1346" s="1">
        <v>7.5859333310656502E-2</v>
      </c>
      <c r="AN1346">
        <v>4.3274095179149503</v>
      </c>
      <c r="AO1346">
        <v>3.9324133941922499</v>
      </c>
      <c r="AP1346" s="1">
        <v>1.9433501156867799E-2</v>
      </c>
      <c r="BT1346">
        <v>20.5</v>
      </c>
      <c r="CH1346">
        <v>3.9716666666666698</v>
      </c>
      <c r="CW1346">
        <v>70.584999999999994</v>
      </c>
      <c r="CX1346">
        <v>21.4866666666667</v>
      </c>
      <c r="CY1346">
        <v>23.405000000000001</v>
      </c>
      <c r="CZ1346">
        <v>43.261666666666699</v>
      </c>
      <c r="DA1346">
        <v>6.0283333333333298</v>
      </c>
      <c r="DM1346">
        <v>2.9916666666666698</v>
      </c>
      <c r="DN1346">
        <v>387.72</v>
      </c>
      <c r="DO1346">
        <v>10.9266666666667</v>
      </c>
      <c r="DP1346">
        <v>25.996666666666702</v>
      </c>
      <c r="DQ1346">
        <v>2.9666666666666699</v>
      </c>
      <c r="DR1346">
        <v>11.8183333333333</v>
      </c>
      <c r="DS1346">
        <v>2.9049999999999998</v>
      </c>
      <c r="DT1346">
        <v>0.138333333333333</v>
      </c>
      <c r="DU1346">
        <v>3.3866666666666698</v>
      </c>
      <c r="DV1346">
        <v>0.55500000000000005</v>
      </c>
      <c r="DW1346">
        <v>3.8783333333333299</v>
      </c>
      <c r="DX1346">
        <v>0.75833333333333297</v>
      </c>
      <c r="DY1346">
        <v>2.6516666666666699</v>
      </c>
      <c r="DZ1346">
        <v>0.41799999999999998</v>
      </c>
      <c r="EA1346">
        <v>2.80833333333333</v>
      </c>
      <c r="EB1346">
        <v>0.40333333333333299</v>
      </c>
      <c r="EC1346">
        <v>1.8149999999999999</v>
      </c>
      <c r="ED1346">
        <v>0.505</v>
      </c>
      <c r="EM1346">
        <v>11.5766666666667</v>
      </c>
      <c r="EO1346">
        <v>5.4533333333333296</v>
      </c>
      <c r="EP1346">
        <v>1.885</v>
      </c>
      <c r="FO1346">
        <v>1311017</v>
      </c>
    </row>
    <row r="1347" spans="1:171" hidden="1">
      <c r="A1347" t="s">
        <v>2172</v>
      </c>
      <c r="B1347" t="s">
        <v>172</v>
      </c>
      <c r="C1347" t="s">
        <v>2007</v>
      </c>
      <c r="D1347" t="s">
        <v>2008</v>
      </c>
      <c r="E1347">
        <v>28.409600000000001</v>
      </c>
      <c r="F1347">
        <v>28.409600000000001</v>
      </c>
      <c r="G1347">
        <v>142.6223</v>
      </c>
      <c r="H1347">
        <v>142.6223</v>
      </c>
      <c r="I1347" t="s">
        <v>183</v>
      </c>
      <c r="J1347">
        <v>-3162</v>
      </c>
      <c r="K1347">
        <v>-3162</v>
      </c>
      <c r="L1347" t="s">
        <v>2331</v>
      </c>
      <c r="M1347" t="s">
        <v>2174</v>
      </c>
      <c r="Q1347" t="s">
        <v>2175</v>
      </c>
      <c r="V1347" t="s">
        <v>178</v>
      </c>
      <c r="W1347">
        <v>33.090000000000003</v>
      </c>
      <c r="X1347">
        <v>33.090000000000003</v>
      </c>
      <c r="AA1347" t="s">
        <v>2176</v>
      </c>
      <c r="AB1347">
        <v>57.343039104145802</v>
      </c>
      <c r="AC1347">
        <v>0.97441706484688195</v>
      </c>
      <c r="AE1347">
        <v>15.0617260729042</v>
      </c>
      <c r="AI1347">
        <v>11.5347880987389</v>
      </c>
      <c r="AJ1347">
        <v>8.4064395316275107</v>
      </c>
      <c r="AK1347">
        <v>3.48698467685043</v>
      </c>
      <c r="AL1347">
        <v>0.21097622323378101</v>
      </c>
      <c r="AN1347">
        <v>0.31511975384528901</v>
      </c>
      <c r="AO1347">
        <v>2.6110945059009301</v>
      </c>
      <c r="AP1347" s="1">
        <v>5.5396537836426299E-2</v>
      </c>
      <c r="BT1347">
        <v>7.89333333333333</v>
      </c>
      <c r="CH1347">
        <v>52.82</v>
      </c>
      <c r="CW1347">
        <v>3.79666666666667</v>
      </c>
      <c r="CX1347">
        <v>206.46</v>
      </c>
      <c r="CY1347">
        <v>23.8533333333333</v>
      </c>
      <c r="CZ1347">
        <v>34.869999999999997</v>
      </c>
      <c r="DA1347">
        <v>0.39400000000000002</v>
      </c>
      <c r="DM1347">
        <v>0.40233333333333299</v>
      </c>
      <c r="DN1347">
        <v>88.43</v>
      </c>
      <c r="DO1347">
        <v>1.4993333333333301</v>
      </c>
      <c r="DP1347">
        <v>4.6666666666666696</v>
      </c>
      <c r="DQ1347">
        <v>0.87433333333333296</v>
      </c>
      <c r="DR1347">
        <v>5.56</v>
      </c>
      <c r="DS1347">
        <v>1.74</v>
      </c>
      <c r="DT1347">
        <v>0.85033333333333305</v>
      </c>
      <c r="DU1347">
        <v>3.12</v>
      </c>
      <c r="DV1347">
        <v>0.628</v>
      </c>
      <c r="DW1347">
        <v>3.9366666666666701</v>
      </c>
      <c r="DX1347">
        <v>0.89500000000000002</v>
      </c>
      <c r="DY1347">
        <v>2.79666666666667</v>
      </c>
      <c r="DZ1347">
        <v>0.34233333333333299</v>
      </c>
      <c r="EA1347">
        <v>2.89</v>
      </c>
      <c r="EB1347">
        <v>0.463666666666667</v>
      </c>
      <c r="EC1347">
        <v>1.0433333333333299</v>
      </c>
      <c r="ED1347">
        <v>0.13100000000000001</v>
      </c>
      <c r="EM1347">
        <v>3.6666666666666701</v>
      </c>
      <c r="EO1347">
        <v>0.16400000000000001</v>
      </c>
      <c r="EP1347">
        <v>0.148666666666667</v>
      </c>
      <c r="FO1347">
        <v>1311018</v>
      </c>
    </row>
    <row r="1348" spans="1:171" hidden="1">
      <c r="A1348" t="s">
        <v>2172</v>
      </c>
      <c r="B1348" t="s">
        <v>172</v>
      </c>
      <c r="C1348" t="s">
        <v>2007</v>
      </c>
      <c r="D1348" t="s">
        <v>2008</v>
      </c>
      <c r="E1348">
        <v>28.409600000000001</v>
      </c>
      <c r="F1348">
        <v>28.409600000000001</v>
      </c>
      <c r="G1348">
        <v>142.6223</v>
      </c>
      <c r="H1348">
        <v>142.6223</v>
      </c>
      <c r="I1348" t="s">
        <v>183</v>
      </c>
      <c r="J1348">
        <v>-3162</v>
      </c>
      <c r="K1348">
        <v>-3162</v>
      </c>
      <c r="L1348" t="s">
        <v>2332</v>
      </c>
      <c r="M1348" t="s">
        <v>2174</v>
      </c>
      <c r="Q1348" t="s">
        <v>2175</v>
      </c>
      <c r="V1348" t="s">
        <v>178</v>
      </c>
      <c r="W1348">
        <v>44.71</v>
      </c>
      <c r="X1348">
        <v>44.71</v>
      </c>
      <c r="AA1348" t="s">
        <v>2176</v>
      </c>
      <c r="AB1348">
        <v>76.162770272140904</v>
      </c>
      <c r="AC1348">
        <v>0.16443953772294001</v>
      </c>
      <c r="AE1348">
        <v>13.2172752072868</v>
      </c>
      <c r="AI1348">
        <v>1.08673739530741</v>
      </c>
      <c r="AJ1348">
        <v>0.80776077936283497</v>
      </c>
      <c r="AK1348">
        <v>0.116669192972521</v>
      </c>
      <c r="AL1348" s="1">
        <v>6.3765941892680505E-2</v>
      </c>
      <c r="AN1348">
        <v>4.8355247949903903</v>
      </c>
      <c r="AO1348">
        <v>3.4864044782792498</v>
      </c>
      <c r="AP1348" s="1">
        <v>5.8652400044235699E-2</v>
      </c>
      <c r="BT1348">
        <v>18.4933333333333</v>
      </c>
      <c r="CH1348">
        <v>6.4866666666666699</v>
      </c>
      <c r="CW1348">
        <v>63.516666666666701</v>
      </c>
      <c r="CX1348">
        <v>73.44</v>
      </c>
      <c r="CY1348">
        <v>20.343333333333302</v>
      </c>
      <c r="CZ1348">
        <v>166.63333333333301</v>
      </c>
      <c r="DA1348">
        <v>11.16</v>
      </c>
      <c r="DM1348">
        <v>3.88</v>
      </c>
      <c r="DN1348">
        <v>376.53666666666697</v>
      </c>
      <c r="DO1348">
        <v>17.213333333333299</v>
      </c>
      <c r="DP1348">
        <v>35.4866666666667</v>
      </c>
      <c r="DQ1348">
        <v>4.0433333333333303</v>
      </c>
      <c r="DR1348">
        <v>16.323333333333299</v>
      </c>
      <c r="DS1348">
        <v>3.4966666666666701</v>
      </c>
      <c r="DT1348">
        <v>0.69733333333333303</v>
      </c>
      <c r="DU1348">
        <v>3.2666666666666702</v>
      </c>
      <c r="DV1348">
        <v>0.579666666666667</v>
      </c>
      <c r="DW1348">
        <v>3.4466666666666699</v>
      </c>
      <c r="DX1348">
        <v>0.74666666666666703</v>
      </c>
      <c r="DY1348">
        <v>2.29</v>
      </c>
      <c r="DZ1348">
        <v>0.34566666666666701</v>
      </c>
      <c r="EA1348">
        <v>2.29666666666667</v>
      </c>
      <c r="EB1348">
        <v>0.34866666666666701</v>
      </c>
      <c r="EC1348">
        <v>4.0766666666666698</v>
      </c>
      <c r="ED1348">
        <v>0.60266666666666702</v>
      </c>
      <c r="EM1348">
        <v>14.3233333333333</v>
      </c>
      <c r="EO1348">
        <v>6.2366666666666699</v>
      </c>
      <c r="EP1348">
        <v>1.677</v>
      </c>
      <c r="FO1348">
        <v>1311019</v>
      </c>
    </row>
    <row r="1349" spans="1:171" hidden="1">
      <c r="A1349" t="s">
        <v>2172</v>
      </c>
      <c r="B1349" t="s">
        <v>172</v>
      </c>
      <c r="C1349" t="s">
        <v>2007</v>
      </c>
      <c r="D1349" t="s">
        <v>2008</v>
      </c>
      <c r="E1349">
        <v>28.409600000000001</v>
      </c>
      <c r="F1349">
        <v>28.409600000000001</v>
      </c>
      <c r="G1349">
        <v>142.6223</v>
      </c>
      <c r="H1349">
        <v>142.6223</v>
      </c>
      <c r="I1349" t="s">
        <v>183</v>
      </c>
      <c r="J1349">
        <v>-3162</v>
      </c>
      <c r="K1349">
        <v>-3162</v>
      </c>
      <c r="L1349" t="s">
        <v>2333</v>
      </c>
      <c r="M1349" t="s">
        <v>2174</v>
      </c>
      <c r="Q1349" t="s">
        <v>2175</v>
      </c>
      <c r="V1349" t="s">
        <v>178</v>
      </c>
      <c r="W1349">
        <v>44.74</v>
      </c>
      <c r="X1349">
        <v>44.74</v>
      </c>
      <c r="AA1349" t="s">
        <v>2176</v>
      </c>
      <c r="AB1349">
        <v>76.276215887565399</v>
      </c>
      <c r="AC1349">
        <v>0.457913968868295</v>
      </c>
      <c r="AE1349">
        <v>12.148852337672199</v>
      </c>
      <c r="AI1349">
        <v>2.7735513723814802</v>
      </c>
      <c r="AJ1349">
        <v>2.8652218067951698</v>
      </c>
      <c r="AK1349">
        <v>0.53272505213148302</v>
      </c>
      <c r="AL1349">
        <v>0.106731368512488</v>
      </c>
      <c r="AN1349">
        <v>0.79957802655503596</v>
      </c>
      <c r="AO1349">
        <v>3.9775256545631699</v>
      </c>
      <c r="AP1349">
        <v>6.1602550264916997E-2</v>
      </c>
      <c r="BT1349">
        <v>9.4499999999999993</v>
      </c>
      <c r="CH1349">
        <v>15.75</v>
      </c>
      <c r="CW1349">
        <v>15.77</v>
      </c>
      <c r="CX1349">
        <v>147.905</v>
      </c>
      <c r="CY1349">
        <v>43.034999999999997</v>
      </c>
      <c r="CZ1349">
        <v>109.33499999999999</v>
      </c>
      <c r="DA1349">
        <v>1.0549999999999999</v>
      </c>
      <c r="DM1349">
        <v>1.5115000000000001</v>
      </c>
      <c r="DN1349">
        <v>239.91499999999999</v>
      </c>
      <c r="DO1349">
        <v>5.17</v>
      </c>
      <c r="DP1349">
        <v>14.13</v>
      </c>
      <c r="DQ1349">
        <v>2.39</v>
      </c>
      <c r="DR1349">
        <v>12.03</v>
      </c>
      <c r="DS1349">
        <v>4.45</v>
      </c>
      <c r="DT1349">
        <v>0.97499999999999998</v>
      </c>
      <c r="DU1349">
        <v>5.8449999999999998</v>
      </c>
      <c r="DV1349">
        <v>1.0905</v>
      </c>
      <c r="DW1349">
        <v>7.33</v>
      </c>
      <c r="DX1349">
        <v>1.5725</v>
      </c>
      <c r="DY1349">
        <v>4.8600000000000003</v>
      </c>
      <c r="DZ1349">
        <v>0.73750000000000004</v>
      </c>
      <c r="EA1349">
        <v>5.1849999999999996</v>
      </c>
      <c r="EB1349">
        <v>0.77900000000000003</v>
      </c>
      <c r="EC1349">
        <v>3.7549999999999999</v>
      </c>
      <c r="ED1349">
        <v>0.14499999999999999</v>
      </c>
      <c r="EM1349">
        <v>9.58</v>
      </c>
      <c r="EO1349">
        <v>0.60899999999999999</v>
      </c>
      <c r="EP1349">
        <v>0.50700000000000001</v>
      </c>
      <c r="FO1349">
        <v>1311020</v>
      </c>
    </row>
    <row r="1350" spans="1:171" hidden="1">
      <c r="A1350" t="s">
        <v>2334</v>
      </c>
      <c r="B1350" t="s">
        <v>172</v>
      </c>
      <c r="C1350" t="s">
        <v>475</v>
      </c>
      <c r="D1350" t="s">
        <v>496</v>
      </c>
      <c r="E1350">
        <v>31.874199999999998</v>
      </c>
      <c r="F1350">
        <v>31.874199999999998</v>
      </c>
      <c r="G1350">
        <v>141.22649999999999</v>
      </c>
      <c r="H1350">
        <v>141.22649999999999</v>
      </c>
      <c r="I1350" t="s">
        <v>183</v>
      </c>
      <c r="J1350">
        <v>-3071</v>
      </c>
      <c r="K1350">
        <v>-3071</v>
      </c>
      <c r="L1350" t="s">
        <v>2335</v>
      </c>
      <c r="M1350" t="s">
        <v>2336</v>
      </c>
      <c r="Q1350" t="s">
        <v>2337</v>
      </c>
      <c r="V1350" t="s">
        <v>178</v>
      </c>
      <c r="W1350">
        <v>162.5</v>
      </c>
      <c r="X1350">
        <v>352.47</v>
      </c>
      <c r="AA1350" t="s">
        <v>2338</v>
      </c>
      <c r="AB1350">
        <v>53.47</v>
      </c>
      <c r="AC1350">
        <v>0.2</v>
      </c>
      <c r="AE1350">
        <v>12.05</v>
      </c>
      <c r="AG1350">
        <v>8.4700000000000006</v>
      </c>
      <c r="AJ1350">
        <v>5.27</v>
      </c>
      <c r="AK1350">
        <v>13.04</v>
      </c>
      <c r="AL1350">
        <v>0.13</v>
      </c>
      <c r="AN1350">
        <v>0.67</v>
      </c>
      <c r="AO1350">
        <v>3.19</v>
      </c>
      <c r="AP1350">
        <v>0.03</v>
      </c>
      <c r="BF1350">
        <v>4.33</v>
      </c>
      <c r="CH1350">
        <v>29</v>
      </c>
      <c r="CJ1350">
        <v>166</v>
      </c>
      <c r="CK1350">
        <v>1036</v>
      </c>
      <c r="CN1350">
        <v>45</v>
      </c>
      <c r="CO1350">
        <v>306</v>
      </c>
      <c r="CP1350">
        <v>60</v>
      </c>
      <c r="CQ1350">
        <v>63</v>
      </c>
      <c r="CW1350">
        <v>6.4</v>
      </c>
      <c r="CX1350">
        <v>107</v>
      </c>
      <c r="CY1350">
        <v>7.2</v>
      </c>
      <c r="CZ1350">
        <v>35</v>
      </c>
      <c r="DA1350">
        <v>0.53</v>
      </c>
      <c r="DN1350">
        <v>47</v>
      </c>
      <c r="DO1350">
        <v>1.81</v>
      </c>
      <c r="DP1350">
        <v>3.86</v>
      </c>
      <c r="DQ1350">
        <v>0.59</v>
      </c>
      <c r="DR1350">
        <v>2.84</v>
      </c>
      <c r="DS1350">
        <v>0.81</v>
      </c>
      <c r="DT1350">
        <v>0.27</v>
      </c>
      <c r="DU1350">
        <v>0.97</v>
      </c>
      <c r="DV1350">
        <v>0.16</v>
      </c>
      <c r="DW1350">
        <v>1.05</v>
      </c>
      <c r="DX1350">
        <v>0.23</v>
      </c>
      <c r="DY1350">
        <v>0.69</v>
      </c>
      <c r="DZ1350">
        <v>0.11</v>
      </c>
      <c r="EA1350">
        <v>0.8</v>
      </c>
      <c r="EB1350">
        <v>0.14000000000000001</v>
      </c>
      <c r="EC1350">
        <v>0.9</v>
      </c>
      <c r="ED1350">
        <v>0.03</v>
      </c>
      <c r="EM1350">
        <v>1.5</v>
      </c>
      <c r="EO1350">
        <v>0.27</v>
      </c>
      <c r="EP1350">
        <v>0.18</v>
      </c>
      <c r="FO1350">
        <v>131606</v>
      </c>
    </row>
    <row r="1351" spans="1:171" hidden="1">
      <c r="A1351" t="s">
        <v>2334</v>
      </c>
      <c r="B1351" t="s">
        <v>172</v>
      </c>
      <c r="C1351" t="s">
        <v>475</v>
      </c>
      <c r="D1351" t="s">
        <v>496</v>
      </c>
      <c r="E1351">
        <v>31.874199999999998</v>
      </c>
      <c r="F1351">
        <v>31.874199999999998</v>
      </c>
      <c r="G1351">
        <v>141.22649999999999</v>
      </c>
      <c r="H1351">
        <v>141.22649999999999</v>
      </c>
      <c r="I1351" t="s">
        <v>183</v>
      </c>
      <c r="J1351">
        <v>-3071</v>
      </c>
      <c r="K1351">
        <v>-3071</v>
      </c>
      <c r="L1351" t="s">
        <v>2339</v>
      </c>
      <c r="M1351" t="s">
        <v>2340</v>
      </c>
      <c r="Q1351" t="s">
        <v>2337</v>
      </c>
      <c r="V1351" t="s">
        <v>178</v>
      </c>
      <c r="W1351">
        <v>162.5</v>
      </c>
      <c r="X1351">
        <v>352.47</v>
      </c>
      <c r="AA1351" t="s">
        <v>2338</v>
      </c>
      <c r="AB1351">
        <v>58.44</v>
      </c>
      <c r="AC1351">
        <v>0.23</v>
      </c>
      <c r="AE1351">
        <v>11.43</v>
      </c>
      <c r="AG1351">
        <v>6.15</v>
      </c>
      <c r="AJ1351">
        <v>4.95</v>
      </c>
      <c r="AK1351">
        <v>7.4</v>
      </c>
      <c r="AL1351">
        <v>0.13</v>
      </c>
      <c r="AN1351">
        <v>0.2</v>
      </c>
      <c r="AO1351">
        <v>3.23</v>
      </c>
      <c r="AP1351">
        <v>0.04</v>
      </c>
      <c r="BF1351">
        <v>4.66</v>
      </c>
      <c r="CH1351">
        <v>27.6</v>
      </c>
      <c r="CJ1351">
        <v>148</v>
      </c>
      <c r="CK1351">
        <v>670</v>
      </c>
      <c r="CN1351">
        <v>32</v>
      </c>
      <c r="CO1351">
        <v>202</v>
      </c>
      <c r="CP1351">
        <v>70</v>
      </c>
      <c r="CQ1351">
        <v>77</v>
      </c>
      <c r="CW1351">
        <v>1.5</v>
      </c>
      <c r="CX1351">
        <v>144</v>
      </c>
      <c r="CY1351">
        <v>8.9</v>
      </c>
      <c r="CZ1351">
        <v>45</v>
      </c>
      <c r="DA1351">
        <v>0.65</v>
      </c>
      <c r="DN1351">
        <v>50</v>
      </c>
      <c r="DO1351">
        <v>2.62</v>
      </c>
      <c r="DP1351">
        <v>5.52</v>
      </c>
      <c r="DQ1351">
        <v>0.8</v>
      </c>
      <c r="DR1351">
        <v>3.65</v>
      </c>
      <c r="DS1351">
        <v>0.97</v>
      </c>
      <c r="DT1351">
        <v>0.34</v>
      </c>
      <c r="DU1351">
        <v>1.2</v>
      </c>
      <c r="DV1351">
        <v>0.21</v>
      </c>
      <c r="DW1351">
        <v>1.21</v>
      </c>
      <c r="DX1351">
        <v>0.27</v>
      </c>
      <c r="DY1351">
        <v>0.77</v>
      </c>
      <c r="DZ1351">
        <v>0.14000000000000001</v>
      </c>
      <c r="EA1351">
        <v>0.92</v>
      </c>
      <c r="EB1351">
        <v>0.15</v>
      </c>
      <c r="EC1351">
        <v>1.1499999999999999</v>
      </c>
      <c r="ED1351">
        <v>0.05</v>
      </c>
      <c r="EM1351">
        <v>4.66</v>
      </c>
      <c r="EO1351">
        <v>0.31</v>
      </c>
      <c r="EP1351">
        <v>0.26</v>
      </c>
      <c r="FO1351">
        <v>131607</v>
      </c>
    </row>
    <row r="1352" spans="1:171" hidden="1">
      <c r="A1352" t="s">
        <v>2334</v>
      </c>
      <c r="B1352" t="s">
        <v>172</v>
      </c>
      <c r="C1352" t="s">
        <v>475</v>
      </c>
      <c r="D1352" t="s">
        <v>496</v>
      </c>
      <c r="E1352">
        <v>31.874199999999998</v>
      </c>
      <c r="F1352">
        <v>31.874199999999998</v>
      </c>
      <c r="G1352">
        <v>141.22649999999999</v>
      </c>
      <c r="H1352">
        <v>141.22649999999999</v>
      </c>
      <c r="I1352" t="s">
        <v>183</v>
      </c>
      <c r="J1352">
        <v>-3071</v>
      </c>
      <c r="K1352">
        <v>-3071</v>
      </c>
      <c r="L1352" t="s">
        <v>2341</v>
      </c>
      <c r="M1352" t="s">
        <v>2336</v>
      </c>
      <c r="Q1352" t="s">
        <v>2337</v>
      </c>
      <c r="V1352" t="s">
        <v>178</v>
      </c>
      <c r="W1352">
        <v>162.5</v>
      </c>
      <c r="X1352">
        <v>352.47</v>
      </c>
      <c r="AA1352" t="s">
        <v>2338</v>
      </c>
      <c r="AB1352">
        <v>53.64</v>
      </c>
      <c r="AC1352">
        <v>0.22</v>
      </c>
      <c r="AE1352">
        <v>12.89</v>
      </c>
      <c r="AG1352">
        <v>7.62</v>
      </c>
      <c r="AJ1352">
        <v>6.5</v>
      </c>
      <c r="AK1352">
        <v>10.88</v>
      </c>
      <c r="AL1352">
        <v>0.14000000000000001</v>
      </c>
      <c r="AN1352">
        <v>0.42</v>
      </c>
      <c r="AO1352">
        <v>2.73</v>
      </c>
      <c r="AP1352">
        <v>0.01</v>
      </c>
      <c r="BF1352">
        <v>2.8</v>
      </c>
      <c r="CH1352">
        <v>29.2</v>
      </c>
      <c r="CJ1352">
        <v>171</v>
      </c>
      <c r="CK1352">
        <v>543</v>
      </c>
      <c r="CN1352">
        <v>36.299999999999997</v>
      </c>
      <c r="CO1352">
        <v>157</v>
      </c>
      <c r="CP1352">
        <v>40</v>
      </c>
      <c r="CQ1352">
        <v>71</v>
      </c>
      <c r="CW1352">
        <v>5.7</v>
      </c>
      <c r="CX1352">
        <v>165</v>
      </c>
      <c r="CY1352">
        <v>5.0999999999999996</v>
      </c>
      <c r="CZ1352">
        <v>40</v>
      </c>
      <c r="DA1352">
        <v>0.62</v>
      </c>
      <c r="DN1352">
        <v>19</v>
      </c>
      <c r="DO1352">
        <v>1.31</v>
      </c>
      <c r="DP1352">
        <v>3.37</v>
      </c>
      <c r="DQ1352">
        <v>0.48</v>
      </c>
      <c r="DR1352">
        <v>2.3199999999999998</v>
      </c>
      <c r="DS1352">
        <v>0.61</v>
      </c>
      <c r="DT1352">
        <v>0.24</v>
      </c>
      <c r="DU1352">
        <v>0.78</v>
      </c>
      <c r="DV1352">
        <v>0.14000000000000001</v>
      </c>
      <c r="DW1352">
        <v>0.84</v>
      </c>
      <c r="DX1352">
        <v>0.17</v>
      </c>
      <c r="DY1352">
        <v>0.56000000000000005</v>
      </c>
      <c r="DZ1352">
        <v>0.1</v>
      </c>
      <c r="EA1352">
        <v>0.7</v>
      </c>
      <c r="EB1352">
        <v>0.11</v>
      </c>
      <c r="EC1352">
        <v>1.02</v>
      </c>
      <c r="ED1352">
        <v>0.03</v>
      </c>
      <c r="EM1352">
        <v>2.37</v>
      </c>
      <c r="EO1352">
        <v>0.34</v>
      </c>
      <c r="EP1352">
        <v>0.13</v>
      </c>
      <c r="FO1352">
        <v>131608</v>
      </c>
    </row>
    <row r="1353" spans="1:171" hidden="1">
      <c r="A1353" t="s">
        <v>2334</v>
      </c>
      <c r="B1353" t="s">
        <v>172</v>
      </c>
      <c r="C1353" t="s">
        <v>475</v>
      </c>
      <c r="D1353" t="s">
        <v>496</v>
      </c>
      <c r="E1353">
        <v>31.874199999999998</v>
      </c>
      <c r="F1353">
        <v>31.874199999999998</v>
      </c>
      <c r="G1353">
        <v>141.22649999999999</v>
      </c>
      <c r="H1353">
        <v>141.22649999999999</v>
      </c>
      <c r="I1353" t="s">
        <v>183</v>
      </c>
      <c r="J1353">
        <v>-3071</v>
      </c>
      <c r="K1353">
        <v>-3071</v>
      </c>
      <c r="L1353" t="s">
        <v>2342</v>
      </c>
      <c r="M1353" t="s">
        <v>2340</v>
      </c>
      <c r="Q1353" t="s">
        <v>2337</v>
      </c>
      <c r="V1353" t="s">
        <v>178</v>
      </c>
      <c r="W1353">
        <v>162.5</v>
      </c>
      <c r="X1353">
        <v>352.47</v>
      </c>
      <c r="AA1353" t="s">
        <v>2338</v>
      </c>
      <c r="AB1353">
        <v>60.11</v>
      </c>
      <c r="AC1353">
        <v>0.21</v>
      </c>
      <c r="AE1353">
        <v>12.39</v>
      </c>
      <c r="AG1353">
        <v>7.03</v>
      </c>
      <c r="AJ1353">
        <v>6.09</v>
      </c>
      <c r="AK1353">
        <v>7.8</v>
      </c>
      <c r="AL1353">
        <v>0.11</v>
      </c>
      <c r="AN1353">
        <v>0.51</v>
      </c>
      <c r="AO1353">
        <v>3.06</v>
      </c>
      <c r="AP1353">
        <v>0.02</v>
      </c>
      <c r="BF1353">
        <v>2.19</v>
      </c>
      <c r="CH1353">
        <v>24.9</v>
      </c>
      <c r="CJ1353">
        <v>177</v>
      </c>
      <c r="CK1353">
        <v>384</v>
      </c>
      <c r="CN1353">
        <v>29.1</v>
      </c>
      <c r="CO1353">
        <v>115</v>
      </c>
      <c r="CP1353">
        <v>66</v>
      </c>
      <c r="CQ1353">
        <v>55</v>
      </c>
      <c r="CW1353">
        <v>5.8</v>
      </c>
      <c r="CX1353">
        <v>166</v>
      </c>
      <c r="CY1353">
        <v>6.7</v>
      </c>
      <c r="CZ1353">
        <v>45</v>
      </c>
      <c r="DA1353">
        <v>0.7</v>
      </c>
      <c r="DN1353">
        <v>36</v>
      </c>
      <c r="DO1353">
        <v>1.77</v>
      </c>
      <c r="DP1353">
        <v>3.9</v>
      </c>
      <c r="DQ1353">
        <v>0.56999999999999995</v>
      </c>
      <c r="DR1353">
        <v>2.62</v>
      </c>
      <c r="DS1353">
        <v>0.79</v>
      </c>
      <c r="DT1353">
        <v>0.26</v>
      </c>
      <c r="DU1353">
        <v>0.88</v>
      </c>
      <c r="DV1353">
        <v>0.15</v>
      </c>
      <c r="DW1353">
        <v>0.95</v>
      </c>
      <c r="DX1353">
        <v>0.2</v>
      </c>
      <c r="DY1353">
        <v>0.64</v>
      </c>
      <c r="DZ1353">
        <v>0.11</v>
      </c>
      <c r="EA1353">
        <v>0.7</v>
      </c>
      <c r="EB1353">
        <v>0.12</v>
      </c>
      <c r="EC1353">
        <v>1.1599999999999999</v>
      </c>
      <c r="ED1353">
        <v>0.05</v>
      </c>
      <c r="EM1353">
        <v>1.78</v>
      </c>
      <c r="EO1353">
        <v>0.34</v>
      </c>
      <c r="EP1353">
        <v>0.18</v>
      </c>
      <c r="FO1353">
        <v>131609</v>
      </c>
    </row>
    <row r="1354" spans="1:171" hidden="1">
      <c r="A1354" t="s">
        <v>2334</v>
      </c>
      <c r="B1354" t="s">
        <v>172</v>
      </c>
      <c r="C1354" t="s">
        <v>475</v>
      </c>
      <c r="D1354" t="s">
        <v>496</v>
      </c>
      <c r="E1354">
        <v>31.874199999999998</v>
      </c>
      <c r="F1354">
        <v>31.874199999999998</v>
      </c>
      <c r="G1354">
        <v>141.22649999999999</v>
      </c>
      <c r="H1354">
        <v>141.22649999999999</v>
      </c>
      <c r="I1354" t="s">
        <v>183</v>
      </c>
      <c r="J1354">
        <v>-3071</v>
      </c>
      <c r="K1354">
        <v>-3071</v>
      </c>
      <c r="L1354" t="s">
        <v>2343</v>
      </c>
      <c r="M1354" t="s">
        <v>2344</v>
      </c>
      <c r="Q1354" t="s">
        <v>2337</v>
      </c>
      <c r="V1354" t="s">
        <v>178</v>
      </c>
      <c r="W1354">
        <v>162.5</v>
      </c>
      <c r="X1354">
        <v>352.47</v>
      </c>
      <c r="AA1354" t="s">
        <v>2338</v>
      </c>
      <c r="AB1354">
        <v>58.13</v>
      </c>
      <c r="AC1354">
        <v>0.28999999999999998</v>
      </c>
      <c r="AE1354">
        <v>16.25</v>
      </c>
      <c r="AG1354">
        <v>7.49</v>
      </c>
      <c r="AJ1354">
        <v>7.14</v>
      </c>
      <c r="AK1354">
        <v>3.57</v>
      </c>
      <c r="AL1354">
        <v>0.12</v>
      </c>
      <c r="AN1354">
        <v>0.71</v>
      </c>
      <c r="AO1354">
        <v>3.13</v>
      </c>
      <c r="AP1354">
        <v>0.04</v>
      </c>
      <c r="BF1354">
        <v>2.34</v>
      </c>
      <c r="CH1354">
        <v>20.8</v>
      </c>
      <c r="CJ1354">
        <v>226</v>
      </c>
      <c r="CK1354">
        <v>12</v>
      </c>
      <c r="CN1354">
        <v>19.100000000000001</v>
      </c>
      <c r="CO1354">
        <v>22</v>
      </c>
      <c r="CP1354">
        <v>83</v>
      </c>
      <c r="CQ1354">
        <v>72</v>
      </c>
      <c r="CW1354">
        <v>7.7</v>
      </c>
      <c r="CX1354">
        <v>215</v>
      </c>
      <c r="CY1354">
        <v>9.1999999999999993</v>
      </c>
      <c r="CZ1354">
        <v>49</v>
      </c>
      <c r="DA1354">
        <v>0.74</v>
      </c>
      <c r="DN1354">
        <v>31</v>
      </c>
      <c r="DO1354">
        <v>2.5499999999999998</v>
      </c>
      <c r="DP1354">
        <v>5.25</v>
      </c>
      <c r="DQ1354">
        <v>0.82</v>
      </c>
      <c r="DR1354">
        <v>3.9</v>
      </c>
      <c r="DS1354">
        <v>1.1399999999999999</v>
      </c>
      <c r="DT1354">
        <v>0.38</v>
      </c>
      <c r="DU1354">
        <v>1.38</v>
      </c>
      <c r="DV1354">
        <v>0.24</v>
      </c>
      <c r="DW1354">
        <v>1.61</v>
      </c>
      <c r="DX1354">
        <v>0.28999999999999998</v>
      </c>
      <c r="DY1354">
        <v>0.98</v>
      </c>
      <c r="DZ1354">
        <v>0.14000000000000001</v>
      </c>
      <c r="EA1354">
        <v>0.99</v>
      </c>
      <c r="EB1354">
        <v>0.16</v>
      </c>
      <c r="EC1354">
        <v>1.29</v>
      </c>
      <c r="ED1354">
        <v>0.04</v>
      </c>
      <c r="EM1354">
        <v>1.79</v>
      </c>
      <c r="EO1354">
        <v>0.46</v>
      </c>
      <c r="EP1354">
        <v>0.19</v>
      </c>
      <c r="FO1354">
        <v>131610</v>
      </c>
    </row>
    <row r="1355" spans="1:171" hidden="1">
      <c r="A1355" t="s">
        <v>2334</v>
      </c>
      <c r="B1355" t="s">
        <v>172</v>
      </c>
      <c r="C1355" t="s">
        <v>475</v>
      </c>
      <c r="D1355" t="s">
        <v>496</v>
      </c>
      <c r="E1355">
        <v>31.874199999999998</v>
      </c>
      <c r="F1355">
        <v>31.874199999999998</v>
      </c>
      <c r="G1355">
        <v>141.22649999999999</v>
      </c>
      <c r="H1355">
        <v>141.22649999999999</v>
      </c>
      <c r="I1355" t="s">
        <v>183</v>
      </c>
      <c r="J1355">
        <v>-3071</v>
      </c>
      <c r="K1355">
        <v>-3071</v>
      </c>
      <c r="L1355" t="s">
        <v>2345</v>
      </c>
      <c r="M1355" t="s">
        <v>2346</v>
      </c>
      <c r="Q1355" t="s">
        <v>2337</v>
      </c>
      <c r="V1355" t="s">
        <v>178</v>
      </c>
      <c r="W1355">
        <v>162.5</v>
      </c>
      <c r="X1355">
        <v>352.47</v>
      </c>
      <c r="AA1355" t="s">
        <v>2338</v>
      </c>
      <c r="AB1355">
        <v>64.8</v>
      </c>
      <c r="AC1355">
        <v>0.28000000000000003</v>
      </c>
      <c r="AE1355">
        <v>14.72</v>
      </c>
      <c r="AG1355">
        <v>5.39</v>
      </c>
      <c r="AJ1355">
        <v>5</v>
      </c>
      <c r="AK1355">
        <v>2.36</v>
      </c>
      <c r="AL1355">
        <v>0.04</v>
      </c>
      <c r="AN1355">
        <v>0.69</v>
      </c>
      <c r="AO1355">
        <v>3.82</v>
      </c>
      <c r="AP1355">
        <v>0.08</v>
      </c>
      <c r="BF1355">
        <v>1.23</v>
      </c>
      <c r="CH1355">
        <v>20.399999999999999</v>
      </c>
      <c r="CJ1355">
        <v>152</v>
      </c>
      <c r="CK1355">
        <v>51</v>
      </c>
      <c r="CN1355">
        <v>13.9</v>
      </c>
      <c r="CO1355">
        <v>26</v>
      </c>
      <c r="CP1355">
        <v>34</v>
      </c>
      <c r="CQ1355">
        <v>48</v>
      </c>
      <c r="CW1355">
        <v>9.1</v>
      </c>
      <c r="CX1355">
        <v>222</v>
      </c>
      <c r="CY1355">
        <v>10.1</v>
      </c>
      <c r="CZ1355">
        <v>62</v>
      </c>
      <c r="DA1355">
        <v>1.03</v>
      </c>
      <c r="DN1355">
        <v>62</v>
      </c>
      <c r="DO1355">
        <v>3.02</v>
      </c>
      <c r="DP1355">
        <v>6.46</v>
      </c>
      <c r="DQ1355">
        <v>0.96</v>
      </c>
      <c r="DR1355">
        <v>4.6399999999999997</v>
      </c>
      <c r="DS1355">
        <v>1.24</v>
      </c>
      <c r="DT1355">
        <v>0.39</v>
      </c>
      <c r="DU1355">
        <v>1.59</v>
      </c>
      <c r="DV1355">
        <v>0.24</v>
      </c>
      <c r="DW1355">
        <v>1.49</v>
      </c>
      <c r="DX1355">
        <v>0.32</v>
      </c>
      <c r="DY1355">
        <v>1.03</v>
      </c>
      <c r="DZ1355">
        <v>0.16</v>
      </c>
      <c r="EA1355">
        <v>1.04</v>
      </c>
      <c r="EB1355">
        <v>0.15</v>
      </c>
      <c r="EC1355">
        <v>1.67</v>
      </c>
      <c r="ED1355">
        <v>0.06</v>
      </c>
      <c r="EM1355">
        <v>2.2400000000000002</v>
      </c>
      <c r="EO1355">
        <v>0.55000000000000004</v>
      </c>
      <c r="EP1355">
        <v>0.27</v>
      </c>
      <c r="FO1355">
        <v>131611</v>
      </c>
    </row>
    <row r="1356" spans="1:171" hidden="1">
      <c r="A1356" t="s">
        <v>2334</v>
      </c>
      <c r="B1356" t="s">
        <v>172</v>
      </c>
      <c r="C1356" t="s">
        <v>475</v>
      </c>
      <c r="D1356" t="s">
        <v>496</v>
      </c>
      <c r="E1356">
        <v>31.874199999999998</v>
      </c>
      <c r="F1356">
        <v>31.874199999999998</v>
      </c>
      <c r="G1356">
        <v>141.22649999999999</v>
      </c>
      <c r="H1356">
        <v>141.22649999999999</v>
      </c>
      <c r="I1356" t="s">
        <v>183</v>
      </c>
      <c r="J1356">
        <v>-3071</v>
      </c>
      <c r="K1356">
        <v>-3071</v>
      </c>
      <c r="L1356" t="s">
        <v>2347</v>
      </c>
      <c r="M1356" t="s">
        <v>2348</v>
      </c>
      <c r="Q1356" t="s">
        <v>2337</v>
      </c>
      <c r="V1356" t="s">
        <v>178</v>
      </c>
      <c r="W1356">
        <v>162.5</v>
      </c>
      <c r="X1356">
        <v>352.47</v>
      </c>
      <c r="AA1356" t="s">
        <v>2338</v>
      </c>
      <c r="AB1356">
        <v>68.95</v>
      </c>
      <c r="AC1356">
        <v>0.26</v>
      </c>
      <c r="AE1356">
        <v>13.41</v>
      </c>
      <c r="AG1356">
        <v>4.07</v>
      </c>
      <c r="AJ1356">
        <v>2.2599999999999998</v>
      </c>
      <c r="AK1356">
        <v>0.82</v>
      </c>
      <c r="AL1356">
        <v>0.08</v>
      </c>
      <c r="AN1356">
        <v>3.12</v>
      </c>
      <c r="AO1356">
        <v>3.7</v>
      </c>
      <c r="AP1356">
        <v>0.08</v>
      </c>
      <c r="BF1356">
        <v>2.36</v>
      </c>
      <c r="CH1356">
        <v>11.8</v>
      </c>
      <c r="CJ1356">
        <v>31</v>
      </c>
      <c r="CK1356">
        <v>33</v>
      </c>
      <c r="CN1356">
        <v>5.6</v>
      </c>
      <c r="CO1356">
        <v>9</v>
      </c>
      <c r="CP1356">
        <v>50</v>
      </c>
      <c r="CQ1356">
        <v>92</v>
      </c>
      <c r="CW1356">
        <v>29</v>
      </c>
      <c r="CX1356">
        <v>104</v>
      </c>
      <c r="CY1356">
        <v>10.7</v>
      </c>
      <c r="CZ1356">
        <v>81</v>
      </c>
      <c r="DA1356">
        <v>0.98</v>
      </c>
      <c r="DN1356">
        <v>388</v>
      </c>
      <c r="DO1356">
        <v>3.6</v>
      </c>
      <c r="DP1356">
        <v>8.1</v>
      </c>
      <c r="DQ1356">
        <v>1.41</v>
      </c>
      <c r="DR1356">
        <v>5.9</v>
      </c>
      <c r="DS1356">
        <v>1.39</v>
      </c>
      <c r="DT1356">
        <v>0.46</v>
      </c>
      <c r="DU1356">
        <v>2.16</v>
      </c>
      <c r="DV1356">
        <v>0.26</v>
      </c>
      <c r="DW1356">
        <v>1.82</v>
      </c>
      <c r="DX1356">
        <v>0.38</v>
      </c>
      <c r="DY1356">
        <v>1.21</v>
      </c>
      <c r="DZ1356">
        <v>0.18</v>
      </c>
      <c r="EA1356">
        <v>1.17</v>
      </c>
      <c r="EB1356">
        <v>0.19</v>
      </c>
      <c r="EC1356">
        <v>2.1</v>
      </c>
      <c r="ED1356">
        <v>0.08</v>
      </c>
      <c r="EM1356">
        <v>3.19</v>
      </c>
      <c r="EO1356">
        <v>0.67</v>
      </c>
      <c r="EP1356">
        <v>0.37</v>
      </c>
      <c r="FO1356">
        <v>131612</v>
      </c>
    </row>
    <row r="1357" spans="1:171">
      <c r="A1357" t="s">
        <v>2334</v>
      </c>
      <c r="B1357" t="s">
        <v>172</v>
      </c>
      <c r="C1357" t="s">
        <v>475</v>
      </c>
      <c r="D1357" t="s">
        <v>496</v>
      </c>
      <c r="E1357">
        <v>31.874199999999998</v>
      </c>
      <c r="F1357">
        <v>31.874199999999998</v>
      </c>
      <c r="G1357">
        <v>141.22649999999999</v>
      </c>
      <c r="H1357">
        <v>141.22649999999999</v>
      </c>
      <c r="I1357" t="s">
        <v>183</v>
      </c>
      <c r="J1357">
        <v>-3071</v>
      </c>
      <c r="K1357">
        <v>-3071</v>
      </c>
      <c r="L1357" t="s">
        <v>2349</v>
      </c>
      <c r="M1357" t="s">
        <v>2336</v>
      </c>
      <c r="Q1357" t="s">
        <v>2337</v>
      </c>
      <c r="V1357" t="s">
        <v>178</v>
      </c>
      <c r="W1357">
        <v>162.5</v>
      </c>
      <c r="X1357">
        <v>352.47</v>
      </c>
      <c r="AA1357" t="s">
        <v>2338</v>
      </c>
      <c r="AB1357">
        <v>53</v>
      </c>
      <c r="AC1357">
        <v>0.25</v>
      </c>
      <c r="AE1357">
        <v>12.46</v>
      </c>
      <c r="AG1357">
        <v>7.54</v>
      </c>
      <c r="AJ1357">
        <v>6.7</v>
      </c>
      <c r="AK1357">
        <v>13.08</v>
      </c>
      <c r="AL1357">
        <v>0.14000000000000001</v>
      </c>
      <c r="AN1357">
        <v>0.21</v>
      </c>
      <c r="AO1357">
        <v>2.76</v>
      </c>
      <c r="AP1357">
        <v>0.04</v>
      </c>
      <c r="BF1357">
        <v>2.56</v>
      </c>
      <c r="CH1357">
        <v>33.700000000000003</v>
      </c>
      <c r="CJ1357">
        <v>202</v>
      </c>
      <c r="CK1357">
        <v>786</v>
      </c>
      <c r="CN1357">
        <v>38.5</v>
      </c>
      <c r="CO1357">
        <v>296</v>
      </c>
      <c r="CP1357">
        <v>56</v>
      </c>
      <c r="CQ1357">
        <v>58</v>
      </c>
      <c r="CW1357">
        <v>3.1</v>
      </c>
      <c r="CX1357">
        <v>136</v>
      </c>
      <c r="CY1357">
        <v>6.5</v>
      </c>
      <c r="CZ1357">
        <v>27</v>
      </c>
      <c r="DA1357">
        <v>0.44</v>
      </c>
      <c r="DN1357">
        <v>7.6</v>
      </c>
      <c r="DO1357">
        <v>1.1499999999999999</v>
      </c>
      <c r="DP1357">
        <v>2.57</v>
      </c>
      <c r="DQ1357">
        <v>0.37</v>
      </c>
      <c r="DR1357">
        <v>1.97</v>
      </c>
      <c r="DS1357">
        <v>0.61</v>
      </c>
      <c r="DT1357">
        <v>0.22</v>
      </c>
      <c r="DU1357">
        <v>0.81</v>
      </c>
      <c r="DV1357">
        <v>0.15</v>
      </c>
      <c r="DW1357">
        <v>1</v>
      </c>
      <c r="DX1357">
        <v>0.21</v>
      </c>
      <c r="DY1357">
        <v>0.72</v>
      </c>
      <c r="DZ1357">
        <v>0.12</v>
      </c>
      <c r="EA1357">
        <v>0.75</v>
      </c>
      <c r="EB1357">
        <v>0.11</v>
      </c>
      <c r="EC1357">
        <v>0.7</v>
      </c>
      <c r="ED1357">
        <v>0.03</v>
      </c>
      <c r="EM1357">
        <v>0.72</v>
      </c>
      <c r="EO1357">
        <v>0.17</v>
      </c>
      <c r="EP1357">
        <v>0.12</v>
      </c>
      <c r="FO1357">
        <v>131613</v>
      </c>
    </row>
    <row r="1358" spans="1:171">
      <c r="A1358" t="s">
        <v>2334</v>
      </c>
      <c r="B1358" t="s">
        <v>172</v>
      </c>
      <c r="C1358" t="s">
        <v>475</v>
      </c>
      <c r="D1358" t="s">
        <v>496</v>
      </c>
      <c r="E1358">
        <v>31.874199999999998</v>
      </c>
      <c r="F1358">
        <v>31.874199999999998</v>
      </c>
      <c r="G1358">
        <v>141.22649999999999</v>
      </c>
      <c r="H1358">
        <v>141.22649999999999</v>
      </c>
      <c r="I1358" t="s">
        <v>183</v>
      </c>
      <c r="J1358">
        <v>-3071</v>
      </c>
      <c r="K1358">
        <v>-3071</v>
      </c>
      <c r="L1358" t="s">
        <v>2350</v>
      </c>
      <c r="M1358" t="s">
        <v>2336</v>
      </c>
      <c r="Q1358" t="s">
        <v>2337</v>
      </c>
      <c r="V1358" t="s">
        <v>178</v>
      </c>
      <c r="W1358">
        <v>162.5</v>
      </c>
      <c r="X1358">
        <v>352.47</v>
      </c>
      <c r="AA1358" t="s">
        <v>2338</v>
      </c>
      <c r="AB1358">
        <v>47.23</v>
      </c>
      <c r="AC1358">
        <v>0.31</v>
      </c>
      <c r="AE1358">
        <v>12.06</v>
      </c>
      <c r="AG1358">
        <v>8.0500000000000007</v>
      </c>
      <c r="AJ1358">
        <v>11.9</v>
      </c>
      <c r="AK1358">
        <v>11.4</v>
      </c>
      <c r="AL1358">
        <v>0.14000000000000001</v>
      </c>
      <c r="AN1358">
        <v>0.26</v>
      </c>
      <c r="AO1358">
        <v>2.12</v>
      </c>
      <c r="AP1358">
        <v>0.04</v>
      </c>
      <c r="BF1358">
        <v>5.46</v>
      </c>
      <c r="CH1358">
        <v>27.1</v>
      </c>
      <c r="CJ1358">
        <v>193</v>
      </c>
      <c r="CK1358">
        <v>762</v>
      </c>
      <c r="CN1358">
        <v>44.6</v>
      </c>
      <c r="CO1358">
        <v>374</v>
      </c>
      <c r="CP1358">
        <v>27</v>
      </c>
      <c r="CQ1358">
        <v>57</v>
      </c>
      <c r="CW1358">
        <v>7.6</v>
      </c>
      <c r="CX1358">
        <v>139</v>
      </c>
      <c r="CY1358">
        <v>8.1999999999999993</v>
      </c>
      <c r="CZ1358">
        <v>26</v>
      </c>
      <c r="DA1358">
        <v>0.53</v>
      </c>
      <c r="DN1358">
        <v>15</v>
      </c>
      <c r="DO1358">
        <v>1.5</v>
      </c>
      <c r="DP1358">
        <v>3.05</v>
      </c>
      <c r="DQ1358">
        <v>0.5</v>
      </c>
      <c r="DR1358">
        <v>2.61</v>
      </c>
      <c r="DS1358">
        <v>0.8</v>
      </c>
      <c r="DT1358">
        <v>0.31</v>
      </c>
      <c r="DU1358">
        <v>1.06</v>
      </c>
      <c r="DV1358">
        <v>0.2</v>
      </c>
      <c r="DW1358">
        <v>1.3</v>
      </c>
      <c r="DX1358">
        <v>0.3</v>
      </c>
      <c r="DY1358">
        <v>0.84</v>
      </c>
      <c r="DZ1358">
        <v>0.14000000000000001</v>
      </c>
      <c r="EA1358">
        <v>0.87</v>
      </c>
      <c r="EB1358">
        <v>0.13</v>
      </c>
      <c r="EC1358">
        <v>0.7</v>
      </c>
      <c r="ED1358">
        <v>0.02</v>
      </c>
      <c r="EM1358">
        <v>0.84</v>
      </c>
      <c r="EO1358">
        <v>0.18</v>
      </c>
      <c r="EP1358">
        <v>0.14000000000000001</v>
      </c>
      <c r="FO1358">
        <v>131614</v>
      </c>
    </row>
    <row r="1359" spans="1:171" hidden="1">
      <c r="A1359" t="s">
        <v>2334</v>
      </c>
      <c r="B1359" t="s">
        <v>172</v>
      </c>
      <c r="C1359" t="s">
        <v>684</v>
      </c>
      <c r="D1359" t="s">
        <v>685</v>
      </c>
      <c r="E1359">
        <v>30.861000000000001</v>
      </c>
      <c r="F1359">
        <v>30.861000000000001</v>
      </c>
      <c r="G1359">
        <v>141.3142</v>
      </c>
      <c r="H1359">
        <v>141.3142</v>
      </c>
      <c r="I1359" t="s">
        <v>183</v>
      </c>
      <c r="J1359">
        <v>-2970</v>
      </c>
      <c r="K1359">
        <v>-2970</v>
      </c>
      <c r="L1359" t="s">
        <v>2351</v>
      </c>
      <c r="M1359" t="s">
        <v>2352</v>
      </c>
      <c r="Q1359" t="s">
        <v>2337</v>
      </c>
      <c r="V1359" t="s">
        <v>178</v>
      </c>
      <c r="W1359">
        <v>409.2</v>
      </c>
      <c r="X1359">
        <v>410.13</v>
      </c>
      <c r="AA1359" t="s">
        <v>2338</v>
      </c>
      <c r="AB1359">
        <v>56.1</v>
      </c>
      <c r="AC1359">
        <v>0.78</v>
      </c>
      <c r="AE1359">
        <v>14.96</v>
      </c>
      <c r="AG1359">
        <v>10.92</v>
      </c>
      <c r="AJ1359">
        <v>7.85</v>
      </c>
      <c r="AK1359">
        <v>3.59</v>
      </c>
      <c r="AL1359">
        <v>0.15</v>
      </c>
      <c r="AN1359">
        <v>0.51</v>
      </c>
      <c r="AO1359">
        <v>3.35</v>
      </c>
      <c r="AP1359">
        <v>7.0000000000000007E-2</v>
      </c>
      <c r="BF1359">
        <v>1.56</v>
      </c>
      <c r="CH1359">
        <v>31</v>
      </c>
      <c r="CJ1359">
        <v>286</v>
      </c>
      <c r="CK1359">
        <v>13</v>
      </c>
      <c r="CN1359">
        <v>21</v>
      </c>
      <c r="CO1359">
        <v>14</v>
      </c>
      <c r="CP1359">
        <v>60</v>
      </c>
      <c r="CQ1359">
        <v>75</v>
      </c>
      <c r="CW1359">
        <v>8.3000000000000007</v>
      </c>
      <c r="CX1359">
        <v>188.4</v>
      </c>
      <c r="CY1359">
        <v>16.100000000000001</v>
      </c>
      <c r="CZ1359">
        <v>61</v>
      </c>
      <c r="DA1359">
        <v>0.51</v>
      </c>
      <c r="DN1359">
        <v>21</v>
      </c>
      <c r="DO1359">
        <v>2.0099999999999998</v>
      </c>
      <c r="DP1359">
        <v>5.83</v>
      </c>
      <c r="DQ1359">
        <v>0.97</v>
      </c>
      <c r="DR1359">
        <v>5.3</v>
      </c>
      <c r="DS1359">
        <v>1.72</v>
      </c>
      <c r="DT1359">
        <v>0.64</v>
      </c>
      <c r="DU1359">
        <v>2.21</v>
      </c>
      <c r="DV1359">
        <v>0.34</v>
      </c>
      <c r="DW1359">
        <v>2.5</v>
      </c>
      <c r="DX1359">
        <v>0.47</v>
      </c>
      <c r="DY1359">
        <v>1.53</v>
      </c>
      <c r="DZ1359">
        <v>0.24</v>
      </c>
      <c r="EA1359">
        <v>1.59</v>
      </c>
      <c r="EB1359">
        <v>0.27</v>
      </c>
      <c r="EC1359">
        <v>1.68</v>
      </c>
      <c r="ED1359">
        <v>0.05</v>
      </c>
      <c r="EM1359">
        <v>1.74</v>
      </c>
      <c r="EO1359">
        <v>0.2</v>
      </c>
      <c r="EP1359">
        <v>0.2</v>
      </c>
      <c r="FO1359">
        <v>131615</v>
      </c>
    </row>
    <row r="1360" spans="1:171" hidden="1">
      <c r="A1360" t="s">
        <v>2334</v>
      </c>
      <c r="B1360" t="s">
        <v>172</v>
      </c>
      <c r="C1360" t="s">
        <v>684</v>
      </c>
      <c r="D1360" t="s">
        <v>685</v>
      </c>
      <c r="E1360">
        <v>30.861000000000001</v>
      </c>
      <c r="F1360">
        <v>30.861000000000001</v>
      </c>
      <c r="G1360">
        <v>141.3142</v>
      </c>
      <c r="H1360">
        <v>141.3142</v>
      </c>
      <c r="I1360" t="s">
        <v>183</v>
      </c>
      <c r="J1360">
        <v>-2970</v>
      </c>
      <c r="K1360">
        <v>-2970</v>
      </c>
      <c r="L1360" t="s">
        <v>2353</v>
      </c>
      <c r="M1360" t="s">
        <v>2354</v>
      </c>
      <c r="Q1360" t="s">
        <v>2337</v>
      </c>
      <c r="V1360" t="s">
        <v>178</v>
      </c>
      <c r="W1360">
        <v>409.2</v>
      </c>
      <c r="X1360">
        <v>410.13</v>
      </c>
      <c r="AA1360" t="s">
        <v>2338</v>
      </c>
      <c r="AB1360">
        <v>66.97</v>
      </c>
      <c r="AC1360">
        <v>0.45</v>
      </c>
      <c r="AE1360">
        <v>14.25</v>
      </c>
      <c r="AG1360">
        <v>4.05</v>
      </c>
      <c r="AJ1360">
        <v>3.37</v>
      </c>
      <c r="AK1360">
        <v>0.68</v>
      </c>
      <c r="AL1360">
        <v>0.1</v>
      </c>
      <c r="AN1360">
        <v>1.08</v>
      </c>
      <c r="AO1360">
        <v>3.95</v>
      </c>
      <c r="AP1360">
        <v>7.0000000000000007E-2</v>
      </c>
      <c r="BF1360">
        <v>3.49</v>
      </c>
      <c r="CH1360">
        <v>12.7</v>
      </c>
      <c r="CJ1360">
        <v>32</v>
      </c>
      <c r="CN1360">
        <v>4</v>
      </c>
      <c r="CO1360">
        <v>3</v>
      </c>
      <c r="CP1360">
        <v>11</v>
      </c>
      <c r="CQ1360">
        <v>104</v>
      </c>
      <c r="CW1360">
        <v>17.600000000000001</v>
      </c>
      <c r="CX1360">
        <v>160</v>
      </c>
      <c r="CY1360">
        <v>19.8</v>
      </c>
      <c r="CZ1360">
        <v>100</v>
      </c>
      <c r="DA1360">
        <v>0.78</v>
      </c>
      <c r="DN1360">
        <v>35</v>
      </c>
      <c r="DO1360">
        <v>4.47</v>
      </c>
      <c r="DP1360">
        <v>10.7</v>
      </c>
      <c r="DQ1360">
        <v>1.92</v>
      </c>
      <c r="DR1360">
        <v>9.66</v>
      </c>
      <c r="DS1360">
        <v>2.56</v>
      </c>
      <c r="DT1360">
        <v>0.74</v>
      </c>
      <c r="DU1360">
        <v>3.03</v>
      </c>
      <c r="DV1360">
        <v>0.54</v>
      </c>
      <c r="DW1360">
        <v>3.44</v>
      </c>
      <c r="DX1360">
        <v>0.68</v>
      </c>
      <c r="DY1360">
        <v>2.0699999999999998</v>
      </c>
      <c r="DZ1360">
        <v>0.31</v>
      </c>
      <c r="EA1360">
        <v>2.08</v>
      </c>
      <c r="EB1360">
        <v>0.3</v>
      </c>
      <c r="EC1360">
        <v>2.8</v>
      </c>
      <c r="ED1360">
        <v>7.0000000000000007E-2</v>
      </c>
      <c r="EM1360">
        <v>2.76</v>
      </c>
      <c r="EO1360">
        <v>0.4</v>
      </c>
      <c r="EP1360">
        <v>0.21</v>
      </c>
      <c r="FO1360">
        <v>131616</v>
      </c>
    </row>
    <row r="1361" spans="1:171" hidden="1">
      <c r="A1361" t="s">
        <v>2355</v>
      </c>
      <c r="B1361" t="s">
        <v>172</v>
      </c>
      <c r="C1361" t="s">
        <v>2356</v>
      </c>
      <c r="E1361">
        <v>31.98</v>
      </c>
      <c r="F1361">
        <v>31.98</v>
      </c>
      <c r="G1361">
        <v>141.68</v>
      </c>
      <c r="H1361">
        <v>141.69999999999999</v>
      </c>
      <c r="I1361" t="s">
        <v>183</v>
      </c>
      <c r="J1361">
        <v>-6491</v>
      </c>
      <c r="K1361">
        <v>-6491</v>
      </c>
      <c r="L1361" t="s">
        <v>2357</v>
      </c>
      <c r="M1361" t="s">
        <v>2358</v>
      </c>
      <c r="V1361" t="s">
        <v>178</v>
      </c>
      <c r="AA1361" t="s">
        <v>2359</v>
      </c>
      <c r="EQ1361">
        <v>0.51307999999999998</v>
      </c>
      <c r="FH1361">
        <v>0.28325899999999998</v>
      </c>
      <c r="FO1361">
        <v>1316991</v>
      </c>
    </row>
    <row r="1362" spans="1:171" hidden="1">
      <c r="A1362" t="s">
        <v>1995</v>
      </c>
      <c r="B1362" t="s">
        <v>172</v>
      </c>
      <c r="C1362" t="s">
        <v>1996</v>
      </c>
      <c r="D1362" t="s">
        <v>2360</v>
      </c>
      <c r="E1362">
        <v>28.407499999999999</v>
      </c>
      <c r="F1362">
        <v>28.407499999999999</v>
      </c>
      <c r="G1362">
        <v>142.60900000000001</v>
      </c>
      <c r="H1362">
        <v>142.60900000000001</v>
      </c>
      <c r="I1362" t="s">
        <v>175</v>
      </c>
      <c r="J1362">
        <v>-3129</v>
      </c>
      <c r="K1362">
        <v>-3129</v>
      </c>
      <c r="L1362" t="s">
        <v>2361</v>
      </c>
      <c r="M1362" t="s">
        <v>1999</v>
      </c>
      <c r="Q1362" t="s">
        <v>2000</v>
      </c>
      <c r="V1362" t="s">
        <v>178</v>
      </c>
      <c r="AA1362" t="s">
        <v>2001</v>
      </c>
      <c r="AB1362">
        <v>63.2196</v>
      </c>
      <c r="AC1362">
        <v>0.31080000000000002</v>
      </c>
      <c r="AE1362">
        <v>17.548999999999999</v>
      </c>
      <c r="AI1362">
        <v>5.3521999999999998</v>
      </c>
      <c r="AJ1362">
        <v>5.5743999999999998</v>
      </c>
      <c r="AK1362">
        <v>1.6006</v>
      </c>
      <c r="AL1362">
        <v>8.2799999999999999E-2</v>
      </c>
      <c r="AN1362">
        <v>0.22359999999999999</v>
      </c>
      <c r="AO1362">
        <v>2.4153333333333298</v>
      </c>
      <c r="AP1362">
        <v>6.3200000000000006E-2</v>
      </c>
      <c r="BT1362">
        <v>2.7233333333333301</v>
      </c>
      <c r="CD1362">
        <v>81</v>
      </c>
      <c r="CE1362">
        <v>646.66666666666697</v>
      </c>
      <c r="CJ1362">
        <v>114.833333333333</v>
      </c>
      <c r="CK1362">
        <v>200.76666666666699</v>
      </c>
      <c r="CW1362">
        <v>2.78</v>
      </c>
      <c r="CX1362">
        <v>78.7</v>
      </c>
      <c r="CY1362">
        <v>5.53</v>
      </c>
      <c r="CZ1362">
        <v>20.233333333333299</v>
      </c>
      <c r="DA1362">
        <v>0.317</v>
      </c>
      <c r="DM1362" s="1">
        <v>4.2333333333333299E-2</v>
      </c>
      <c r="DN1362">
        <v>11.4</v>
      </c>
      <c r="DO1362">
        <v>0.587666666666667</v>
      </c>
      <c r="DP1362">
        <v>1.66</v>
      </c>
      <c r="DQ1362">
        <v>0.30266666666666697</v>
      </c>
      <c r="DR1362">
        <v>1.64333333333333</v>
      </c>
      <c r="DS1362">
        <v>0.47</v>
      </c>
      <c r="DT1362">
        <v>0.216</v>
      </c>
      <c r="DU1362">
        <v>0.66</v>
      </c>
      <c r="DV1362">
        <v>0.151</v>
      </c>
      <c r="DW1362">
        <v>0.85666666666666702</v>
      </c>
      <c r="DX1362">
        <v>0.180666666666667</v>
      </c>
      <c r="DY1362">
        <v>0.54866666666666697</v>
      </c>
      <c r="DZ1362">
        <v>9.2999999999999999E-2</v>
      </c>
      <c r="EA1362">
        <v>0.56000000000000005</v>
      </c>
      <c r="EB1362" s="1">
        <v>8.6666666666666697E-2</v>
      </c>
      <c r="EC1362">
        <v>0.56999999999999995</v>
      </c>
      <c r="EM1362">
        <v>0.64500000000000002</v>
      </c>
      <c r="EO1362">
        <v>2.7699999999999999E-2</v>
      </c>
      <c r="EP1362" s="1">
        <v>3.1333333333333303E-2</v>
      </c>
      <c r="FO1362" t="s">
        <v>2362</v>
      </c>
    </row>
    <row r="1363" spans="1:171" hidden="1">
      <c r="A1363" t="s">
        <v>1995</v>
      </c>
      <c r="B1363" t="s">
        <v>172</v>
      </c>
      <c r="C1363" t="s">
        <v>1996</v>
      </c>
      <c r="D1363" t="s">
        <v>2360</v>
      </c>
      <c r="E1363">
        <v>28.407499999999999</v>
      </c>
      <c r="F1363">
        <v>28.407499999999999</v>
      </c>
      <c r="G1363">
        <v>142.60900000000001</v>
      </c>
      <c r="H1363">
        <v>142.60900000000001</v>
      </c>
      <c r="I1363" t="s">
        <v>175</v>
      </c>
      <c r="J1363">
        <v>-3129</v>
      </c>
      <c r="K1363">
        <v>-3129</v>
      </c>
      <c r="L1363" t="s">
        <v>2363</v>
      </c>
      <c r="M1363" t="s">
        <v>1999</v>
      </c>
      <c r="Q1363" t="s">
        <v>2000</v>
      </c>
      <c r="V1363" t="s">
        <v>178</v>
      </c>
      <c r="AA1363" t="s">
        <v>2001</v>
      </c>
      <c r="AB1363">
        <v>57.262857142857101</v>
      </c>
      <c r="AC1363">
        <v>0.33789999999999998</v>
      </c>
      <c r="AE1363">
        <v>14.3786857142857</v>
      </c>
      <c r="AI1363">
        <v>6.4925714285714298</v>
      </c>
      <c r="AJ1363">
        <v>9.7307000000000006</v>
      </c>
      <c r="AK1363">
        <v>7.3271285714285703</v>
      </c>
      <c r="AL1363">
        <v>0.117414285714286</v>
      </c>
      <c r="AN1363">
        <v>0.30704285714285701</v>
      </c>
      <c r="AO1363">
        <v>2.2266428571428598</v>
      </c>
      <c r="AP1363">
        <v>4.2200000000000001E-2</v>
      </c>
      <c r="AQ1363">
        <v>1.88</v>
      </c>
      <c r="BT1363">
        <v>5.1842054661230899</v>
      </c>
      <c r="CD1363">
        <v>50.685485885585798</v>
      </c>
      <c r="CE1363">
        <v>487.142857142857</v>
      </c>
      <c r="CJ1363">
        <v>150.32890536629799</v>
      </c>
      <c r="CK1363">
        <v>241.17237390899299</v>
      </c>
      <c r="CW1363">
        <v>3.6971962639932499</v>
      </c>
      <c r="CX1363">
        <v>109.068949440694</v>
      </c>
      <c r="CY1363">
        <v>6.47535564756335</v>
      </c>
      <c r="CZ1363">
        <v>24.951158740981199</v>
      </c>
      <c r="DA1363">
        <v>0.46566854171072403</v>
      </c>
      <c r="DM1363" s="1">
        <v>7.4255854189104506E-2</v>
      </c>
      <c r="DN1363">
        <v>14.5138445769652</v>
      </c>
      <c r="DO1363">
        <v>0.78002863962554203</v>
      </c>
      <c r="DP1363">
        <v>2.4798178064810399</v>
      </c>
      <c r="DQ1363">
        <v>0.41177817233851399</v>
      </c>
      <c r="DR1363">
        <v>2.0559972461467502</v>
      </c>
      <c r="DS1363">
        <v>0.71608539524696302</v>
      </c>
      <c r="DT1363">
        <v>0.271332249852132</v>
      </c>
      <c r="DU1363">
        <v>0.93480208782104102</v>
      </c>
      <c r="DV1363">
        <v>0.15998950063325301</v>
      </c>
      <c r="DW1363">
        <v>1.0474525221883</v>
      </c>
      <c r="DX1363">
        <v>0.229073124428536</v>
      </c>
      <c r="DY1363">
        <v>0.68161118119953701</v>
      </c>
      <c r="DZ1363">
        <v>0.103474335322482</v>
      </c>
      <c r="EA1363">
        <v>0.69455991318107502</v>
      </c>
      <c r="EB1363">
        <v>0.10409919097223801</v>
      </c>
      <c r="EM1363">
        <v>0.717704805856058</v>
      </c>
      <c r="EO1363" s="1">
        <v>4.6104761703122797E-2</v>
      </c>
      <c r="EP1363" s="1">
        <v>4.3812394818757601E-2</v>
      </c>
      <c r="FO1363" t="s">
        <v>2364</v>
      </c>
    </row>
    <row r="1364" spans="1:171" hidden="1">
      <c r="A1364" t="s">
        <v>1995</v>
      </c>
      <c r="B1364" t="s">
        <v>172</v>
      </c>
      <c r="C1364" t="s">
        <v>1996</v>
      </c>
      <c r="D1364" t="s">
        <v>2360</v>
      </c>
      <c r="E1364">
        <v>28.407499999999999</v>
      </c>
      <c r="F1364">
        <v>28.407499999999999</v>
      </c>
      <c r="G1364">
        <v>142.60900000000001</v>
      </c>
      <c r="H1364">
        <v>142.60900000000001</v>
      </c>
      <c r="I1364" t="s">
        <v>175</v>
      </c>
      <c r="J1364">
        <v>-3129</v>
      </c>
      <c r="K1364">
        <v>-3129</v>
      </c>
      <c r="L1364" t="s">
        <v>2365</v>
      </c>
      <c r="M1364" t="s">
        <v>1999</v>
      </c>
      <c r="Q1364" t="s">
        <v>2000</v>
      </c>
      <c r="V1364" t="s">
        <v>178</v>
      </c>
      <c r="AA1364" t="s">
        <v>2001</v>
      </c>
      <c r="AB1364">
        <v>57.397399999999998</v>
      </c>
      <c r="AC1364">
        <v>0.36659999999999998</v>
      </c>
      <c r="AE1364">
        <v>13.840400000000001</v>
      </c>
      <c r="AI1364">
        <v>7.3028000000000004</v>
      </c>
      <c r="AJ1364">
        <v>9.5622000000000007</v>
      </c>
      <c r="AK1364">
        <v>7.1368</v>
      </c>
      <c r="AL1364">
        <v>0.1396</v>
      </c>
      <c r="AN1364">
        <v>0.223</v>
      </c>
      <c r="AO1364">
        <v>2.2796666666666701</v>
      </c>
      <c r="AP1364">
        <v>5.3400000000000003E-2</v>
      </c>
      <c r="BT1364">
        <v>5.6920000000000002</v>
      </c>
      <c r="CD1364">
        <v>35</v>
      </c>
      <c r="CE1364">
        <v>510</v>
      </c>
      <c r="CJ1364">
        <v>171.2</v>
      </c>
      <c r="CK1364">
        <v>325.44</v>
      </c>
      <c r="CW1364">
        <v>3.58</v>
      </c>
      <c r="CX1364">
        <v>138.82</v>
      </c>
      <c r="CY1364">
        <v>11.486000000000001</v>
      </c>
      <c r="CZ1364">
        <v>38.299999999999997</v>
      </c>
      <c r="DA1364">
        <v>0.56125000000000003</v>
      </c>
      <c r="DM1364">
        <v>0.109333333333333</v>
      </c>
      <c r="DN1364">
        <v>14.62</v>
      </c>
      <c r="DO1364">
        <v>1.1180000000000001</v>
      </c>
      <c r="DP1364">
        <v>3.036</v>
      </c>
      <c r="DQ1364">
        <v>0.54559999999999997</v>
      </c>
      <c r="DR1364">
        <v>3.0779999999999998</v>
      </c>
      <c r="DS1364">
        <v>1.1020000000000001</v>
      </c>
      <c r="DT1364">
        <v>0.40379999999999999</v>
      </c>
      <c r="DU1364">
        <v>1.6</v>
      </c>
      <c r="DV1364">
        <v>0.26474999999999999</v>
      </c>
      <c r="DW1364">
        <v>1.665</v>
      </c>
      <c r="DX1364">
        <v>0.46920000000000001</v>
      </c>
      <c r="DY1364">
        <v>1.3480000000000001</v>
      </c>
      <c r="DZ1364">
        <v>0.21940000000000001</v>
      </c>
      <c r="EA1364">
        <v>1.272</v>
      </c>
      <c r="EB1364">
        <v>0.19520000000000001</v>
      </c>
      <c r="EC1364">
        <v>1.1000000000000001</v>
      </c>
      <c r="EM1364">
        <v>0.78139999999999998</v>
      </c>
      <c r="EO1364">
        <v>8.8800000000000004E-2</v>
      </c>
      <c r="EP1364">
        <v>4.3999999999999997E-2</v>
      </c>
      <c r="FO1364" t="s">
        <v>2366</v>
      </c>
    </row>
    <row r="1365" spans="1:171" hidden="1">
      <c r="A1365" t="s">
        <v>1995</v>
      </c>
      <c r="B1365" t="s">
        <v>172</v>
      </c>
      <c r="C1365" t="s">
        <v>1996</v>
      </c>
      <c r="D1365" t="s">
        <v>2360</v>
      </c>
      <c r="E1365">
        <v>28.407499999999999</v>
      </c>
      <c r="F1365">
        <v>28.407499999999999</v>
      </c>
      <c r="G1365">
        <v>142.60900000000001</v>
      </c>
      <c r="H1365">
        <v>142.60900000000001</v>
      </c>
      <c r="I1365" t="s">
        <v>175</v>
      </c>
      <c r="J1365">
        <v>-3129</v>
      </c>
      <c r="K1365">
        <v>-3129</v>
      </c>
      <c r="L1365" t="s">
        <v>2367</v>
      </c>
      <c r="M1365" t="s">
        <v>1999</v>
      </c>
      <c r="Q1365" t="s">
        <v>2000</v>
      </c>
      <c r="V1365" t="s">
        <v>178</v>
      </c>
      <c r="AA1365" t="s">
        <v>2001</v>
      </c>
      <c r="AB1365">
        <v>56.558657142857101</v>
      </c>
      <c r="AC1365">
        <v>0.35922857142857101</v>
      </c>
      <c r="AE1365">
        <v>14.1063571428571</v>
      </c>
      <c r="AI1365">
        <v>6.7082714285714298</v>
      </c>
      <c r="AJ1365">
        <v>10.1018857142857</v>
      </c>
      <c r="AK1365">
        <v>7.75182857142857</v>
      </c>
      <c r="AL1365">
        <v>0.124757142857143</v>
      </c>
      <c r="AN1365">
        <v>0.272557142857143</v>
      </c>
      <c r="AO1365">
        <v>2.21</v>
      </c>
      <c r="AP1365" s="1">
        <v>4.1128571428571403E-2</v>
      </c>
      <c r="BT1365">
        <v>6.1002769927101799</v>
      </c>
      <c r="CD1365">
        <v>60.868348738446201</v>
      </c>
      <c r="CE1365">
        <v>455.28571428571399</v>
      </c>
      <c r="CJ1365">
        <v>186.139306491128</v>
      </c>
      <c r="CK1365">
        <v>354.95335508248701</v>
      </c>
      <c r="CW1365">
        <v>3.7519051738613398</v>
      </c>
      <c r="CX1365">
        <v>142.29882682127499</v>
      </c>
      <c r="CY1365">
        <v>10.386721615516199</v>
      </c>
      <c r="CZ1365">
        <v>37.581580227041698</v>
      </c>
      <c r="DA1365">
        <v>0.59067342565663405</v>
      </c>
      <c r="DM1365" s="1">
        <v>6.9077725417820895E-2</v>
      </c>
      <c r="DN1365">
        <v>16.082196637181099</v>
      </c>
      <c r="DO1365">
        <v>1.15984575935248</v>
      </c>
      <c r="DP1365">
        <v>3.3588063861786002</v>
      </c>
      <c r="DQ1365">
        <v>0.59043215820680905</v>
      </c>
      <c r="DR1365">
        <v>3.1392750669304701</v>
      </c>
      <c r="DS1365">
        <v>1.0149020797422801</v>
      </c>
      <c r="DT1365">
        <v>0.41237357794735402</v>
      </c>
      <c r="DU1365">
        <v>1.4836035147869699</v>
      </c>
      <c r="DV1365">
        <v>0.26034576690649602</v>
      </c>
      <c r="DW1365">
        <v>1.78271370443597</v>
      </c>
      <c r="DX1365">
        <v>0.38390176425058897</v>
      </c>
      <c r="DY1365">
        <v>1.1614706044328</v>
      </c>
      <c r="DZ1365">
        <v>0.17959927342527199</v>
      </c>
      <c r="EA1365">
        <v>1.1229157330097399</v>
      </c>
      <c r="EB1365">
        <v>0.17500316497369001</v>
      </c>
      <c r="EM1365">
        <v>0.87478792265623195</v>
      </c>
      <c r="EO1365">
        <v>7.068142039592E-2</v>
      </c>
      <c r="EP1365">
        <v>5.4083962230529997E-2</v>
      </c>
      <c r="FO1365" t="s">
        <v>2368</v>
      </c>
    </row>
    <row r="1366" spans="1:171" hidden="1">
      <c r="A1366" t="s">
        <v>1995</v>
      </c>
      <c r="B1366" t="s">
        <v>172</v>
      </c>
      <c r="C1366" t="s">
        <v>1996</v>
      </c>
      <c r="D1366" t="s">
        <v>2360</v>
      </c>
      <c r="E1366">
        <v>28.407499999999999</v>
      </c>
      <c r="F1366">
        <v>28.407499999999999</v>
      </c>
      <c r="G1366">
        <v>142.60900000000001</v>
      </c>
      <c r="H1366">
        <v>142.60900000000001</v>
      </c>
      <c r="I1366" t="s">
        <v>175</v>
      </c>
      <c r="J1366">
        <v>-3129</v>
      </c>
      <c r="K1366">
        <v>-3129</v>
      </c>
      <c r="L1366" t="s">
        <v>2369</v>
      </c>
      <c r="M1366" t="s">
        <v>1999</v>
      </c>
      <c r="Q1366" t="s">
        <v>2000</v>
      </c>
      <c r="V1366" t="s">
        <v>178</v>
      </c>
      <c r="AA1366" t="s">
        <v>2001</v>
      </c>
      <c r="AB1366">
        <v>56.8825</v>
      </c>
      <c r="AC1366">
        <v>0.28475</v>
      </c>
      <c r="AE1366">
        <v>14.3965</v>
      </c>
      <c r="AI1366">
        <v>6.7160000000000002</v>
      </c>
      <c r="AJ1366">
        <v>9.8810000000000002</v>
      </c>
      <c r="AK1366">
        <v>6.9814999999999996</v>
      </c>
      <c r="AL1366">
        <v>0.13650000000000001</v>
      </c>
      <c r="AN1366">
        <v>0.25650000000000001</v>
      </c>
      <c r="AO1366">
        <v>2.2909999999999999</v>
      </c>
      <c r="AP1366">
        <v>4.7750000000000001E-2</v>
      </c>
      <c r="BT1366">
        <v>6.3</v>
      </c>
      <c r="CD1366">
        <v>82</v>
      </c>
      <c r="CE1366">
        <v>673</v>
      </c>
      <c r="CJ1366">
        <v>176.46</v>
      </c>
      <c r="CK1366">
        <v>369.2</v>
      </c>
      <c r="CW1366">
        <v>4.1059999999999999</v>
      </c>
      <c r="CX1366">
        <v>156.41999999999999</v>
      </c>
      <c r="CY1366">
        <v>7.5780000000000003</v>
      </c>
      <c r="CZ1366">
        <v>30.94</v>
      </c>
      <c r="DA1366">
        <v>0.48459999999999998</v>
      </c>
      <c r="DM1366">
        <v>9.1749999999999998E-2</v>
      </c>
      <c r="DN1366">
        <v>17.52</v>
      </c>
      <c r="DO1366">
        <v>1.1539999999999999</v>
      </c>
      <c r="DP1366">
        <v>3.07</v>
      </c>
      <c r="DQ1366">
        <v>0.50380000000000003</v>
      </c>
      <c r="DR1366">
        <v>2.5059999999999998</v>
      </c>
      <c r="DS1366">
        <v>0.76200000000000001</v>
      </c>
      <c r="DT1366">
        <v>0.3196</v>
      </c>
      <c r="DU1366">
        <v>0.95199999999999996</v>
      </c>
      <c r="DV1366">
        <v>0.1678</v>
      </c>
      <c r="DW1366">
        <v>1.1599999999999999</v>
      </c>
      <c r="DX1366">
        <v>0.24979999999999999</v>
      </c>
      <c r="DY1366">
        <v>0.78200000000000003</v>
      </c>
      <c r="DZ1366">
        <v>0.11559999999999999</v>
      </c>
      <c r="EA1366">
        <v>0.81200000000000006</v>
      </c>
      <c r="EB1366">
        <v>0.12520000000000001</v>
      </c>
      <c r="EC1366">
        <v>0.87</v>
      </c>
      <c r="EO1366">
        <v>6.9800000000000001E-2</v>
      </c>
      <c r="EP1366">
        <v>4.7199999999999999E-2</v>
      </c>
      <c r="FO1366" t="s">
        <v>2370</v>
      </c>
    </row>
    <row r="1367" spans="1:171" hidden="1">
      <c r="A1367" t="s">
        <v>1995</v>
      </c>
      <c r="B1367" t="s">
        <v>172</v>
      </c>
      <c r="C1367" t="s">
        <v>1996</v>
      </c>
      <c r="D1367" t="s">
        <v>2360</v>
      </c>
      <c r="E1367">
        <v>28.407499999999999</v>
      </c>
      <c r="F1367">
        <v>28.407499999999999</v>
      </c>
      <c r="G1367">
        <v>142.60900000000001</v>
      </c>
      <c r="H1367">
        <v>142.60900000000001</v>
      </c>
      <c r="I1367" t="s">
        <v>175</v>
      </c>
      <c r="J1367">
        <v>-3129</v>
      </c>
      <c r="K1367">
        <v>-3129</v>
      </c>
      <c r="L1367" t="s">
        <v>2371</v>
      </c>
      <c r="M1367" t="s">
        <v>1999</v>
      </c>
      <c r="Q1367" t="s">
        <v>2000</v>
      </c>
      <c r="V1367" t="s">
        <v>178</v>
      </c>
      <c r="AA1367" t="s">
        <v>2001</v>
      </c>
      <c r="AB1367">
        <v>57.020185714285702</v>
      </c>
      <c r="AC1367">
        <v>0.27261428571428598</v>
      </c>
      <c r="AE1367">
        <v>14.3552571428571</v>
      </c>
      <c r="AI1367">
        <v>6.35297142857143</v>
      </c>
      <c r="AJ1367">
        <v>9.9636428571428599</v>
      </c>
      <c r="AK1367">
        <v>7.2244857142857102</v>
      </c>
      <c r="AL1367">
        <v>0.118871428571429</v>
      </c>
      <c r="AN1367">
        <v>0.33607142857142902</v>
      </c>
      <c r="AO1367">
        <v>2.27</v>
      </c>
      <c r="AP1367">
        <v>3.7499999999999999E-2</v>
      </c>
      <c r="AQ1367">
        <v>2.0699999999999998</v>
      </c>
      <c r="BT1367">
        <v>7.3044578903980604</v>
      </c>
      <c r="CD1367">
        <v>91.874594054459195</v>
      </c>
      <c r="CE1367">
        <v>526.28571428571399</v>
      </c>
      <c r="CJ1367">
        <v>172.22871177428701</v>
      </c>
      <c r="CK1367">
        <v>271.15270539763901</v>
      </c>
      <c r="CW1367">
        <v>5.5415063582447504</v>
      </c>
      <c r="CX1367">
        <v>111.465276551901</v>
      </c>
      <c r="CY1367">
        <v>8.0676104286462493</v>
      </c>
      <c r="CZ1367">
        <v>31.396016510080901</v>
      </c>
      <c r="DA1367">
        <v>0.50116380465135901</v>
      </c>
      <c r="DM1367">
        <v>0.152413757363839</v>
      </c>
      <c r="DN1367">
        <v>18.1243098340241</v>
      </c>
      <c r="DO1367">
        <v>0.82291235059387202</v>
      </c>
      <c r="DP1367">
        <v>2.1530675619264699</v>
      </c>
      <c r="DQ1367">
        <v>0.37408282591146202</v>
      </c>
      <c r="DR1367">
        <v>1.9959301943139001</v>
      </c>
      <c r="DS1367">
        <v>0.70130419558397605</v>
      </c>
      <c r="DT1367">
        <v>0.25577188642037701</v>
      </c>
      <c r="DU1367">
        <v>1.0470847097098901</v>
      </c>
      <c r="DV1367">
        <v>0.18815165971036099</v>
      </c>
      <c r="DW1367">
        <v>1.29453720737011</v>
      </c>
      <c r="DX1367">
        <v>0.28267892628910801</v>
      </c>
      <c r="DY1367">
        <v>0.887433261929645</v>
      </c>
      <c r="DZ1367">
        <v>0.135731834953498</v>
      </c>
      <c r="EA1367">
        <v>0.90536355967395599</v>
      </c>
      <c r="EB1367">
        <v>0.14694887304186999</v>
      </c>
      <c r="EM1367">
        <v>0.79573049436591703</v>
      </c>
      <c r="EO1367" s="1">
        <v>6.5617166180095401E-2</v>
      </c>
      <c r="EP1367" s="1">
        <v>5.21733148838135E-2</v>
      </c>
      <c r="FO1367" t="s">
        <v>2372</v>
      </c>
    </row>
    <row r="1368" spans="1:171" hidden="1">
      <c r="A1368" t="s">
        <v>1995</v>
      </c>
      <c r="B1368" t="s">
        <v>172</v>
      </c>
      <c r="C1368" t="s">
        <v>1996</v>
      </c>
      <c r="D1368" t="s">
        <v>2360</v>
      </c>
      <c r="E1368">
        <v>28.407499999999999</v>
      </c>
      <c r="F1368">
        <v>28.407499999999999</v>
      </c>
      <c r="G1368">
        <v>142.60900000000001</v>
      </c>
      <c r="H1368">
        <v>142.60900000000001</v>
      </c>
      <c r="I1368" t="s">
        <v>175</v>
      </c>
      <c r="J1368">
        <v>-3129</v>
      </c>
      <c r="K1368">
        <v>-3129</v>
      </c>
      <c r="L1368" t="s">
        <v>2373</v>
      </c>
      <c r="M1368" t="s">
        <v>1999</v>
      </c>
      <c r="Q1368" t="s">
        <v>2000</v>
      </c>
      <c r="V1368" t="s">
        <v>178</v>
      </c>
      <c r="AA1368" t="s">
        <v>2001</v>
      </c>
      <c r="AB1368">
        <v>57.746250000000003</v>
      </c>
      <c r="AC1368">
        <v>0.25674999999999998</v>
      </c>
      <c r="AE1368">
        <v>14.0945</v>
      </c>
      <c r="AI1368">
        <v>6.4984999999999999</v>
      </c>
      <c r="AJ1368">
        <v>8.8702500000000004</v>
      </c>
      <c r="AK1368">
        <v>7.2067500000000004</v>
      </c>
      <c r="AL1368">
        <v>0.11525000000000001</v>
      </c>
      <c r="AN1368">
        <v>0.27324999999999999</v>
      </c>
      <c r="AO1368">
        <v>2.1763333333333299</v>
      </c>
      <c r="AP1368">
        <v>2.5499999999999998E-2</v>
      </c>
      <c r="BT1368">
        <v>7.4924999999999997</v>
      </c>
      <c r="CD1368">
        <v>36</v>
      </c>
      <c r="CE1368">
        <v>523</v>
      </c>
      <c r="CJ1368">
        <v>175.92500000000001</v>
      </c>
      <c r="CK1368">
        <v>277.5</v>
      </c>
      <c r="CW1368">
        <v>6.3025000000000002</v>
      </c>
      <c r="CX1368">
        <v>119.375</v>
      </c>
      <c r="CY1368">
        <v>7.0875000000000004</v>
      </c>
      <c r="CZ1368">
        <v>28.15</v>
      </c>
      <c r="DA1368">
        <v>0.51200000000000001</v>
      </c>
      <c r="DM1368">
        <v>0.193</v>
      </c>
      <c r="DN1368">
        <v>21.1</v>
      </c>
      <c r="DO1368">
        <v>0.87875000000000003</v>
      </c>
      <c r="DP1368">
        <v>2.375</v>
      </c>
      <c r="DQ1368">
        <v>0.40525</v>
      </c>
      <c r="DR1368">
        <v>2.0375000000000001</v>
      </c>
      <c r="DS1368">
        <v>0.71750000000000003</v>
      </c>
      <c r="DT1368">
        <v>0.25524999999999998</v>
      </c>
      <c r="DU1368">
        <v>0.91749999999999998</v>
      </c>
      <c r="DV1368">
        <v>0.156</v>
      </c>
      <c r="DW1368">
        <v>1.1875</v>
      </c>
      <c r="DX1368">
        <v>0.2145</v>
      </c>
      <c r="DY1368">
        <v>0.72524999999999995</v>
      </c>
      <c r="DZ1368">
        <v>0.1245</v>
      </c>
      <c r="EA1368">
        <v>0.81499999999999995</v>
      </c>
      <c r="EB1368">
        <v>0.12025</v>
      </c>
      <c r="EC1368">
        <v>0.8175</v>
      </c>
      <c r="EM1368">
        <v>0.9345</v>
      </c>
      <c r="EO1368">
        <v>7.0250000000000007E-2</v>
      </c>
      <c r="EP1368">
        <v>5.9249999999999997E-2</v>
      </c>
      <c r="FO1368" t="s">
        <v>2374</v>
      </c>
    </row>
    <row r="1369" spans="1:171" hidden="1">
      <c r="A1369" t="s">
        <v>1995</v>
      </c>
      <c r="B1369" t="s">
        <v>172</v>
      </c>
      <c r="C1369" t="s">
        <v>1996</v>
      </c>
      <c r="D1369" t="s">
        <v>2360</v>
      </c>
      <c r="E1369">
        <v>28.407499999999999</v>
      </c>
      <c r="F1369">
        <v>28.407499999999999</v>
      </c>
      <c r="G1369">
        <v>142.60900000000001</v>
      </c>
      <c r="H1369">
        <v>142.60900000000001</v>
      </c>
      <c r="I1369" t="s">
        <v>175</v>
      </c>
      <c r="J1369">
        <v>-3129</v>
      </c>
      <c r="K1369">
        <v>-3129</v>
      </c>
      <c r="L1369" t="s">
        <v>2375</v>
      </c>
      <c r="M1369" t="s">
        <v>1999</v>
      </c>
      <c r="Q1369" t="s">
        <v>2000</v>
      </c>
      <c r="V1369" t="s">
        <v>178</v>
      </c>
      <c r="AA1369" t="s">
        <v>2001</v>
      </c>
      <c r="AB1369">
        <v>58.372500000000002</v>
      </c>
      <c r="AC1369">
        <v>0.27662500000000001</v>
      </c>
      <c r="AE1369">
        <v>14.516458333333301</v>
      </c>
      <c r="AI1369">
        <v>6.6804166666666696</v>
      </c>
      <c r="AJ1369">
        <v>9.7947916666666703</v>
      </c>
      <c r="AK1369">
        <v>7.2662500000000003</v>
      </c>
      <c r="AL1369">
        <v>0.119208333333333</v>
      </c>
      <c r="AN1369">
        <v>0.30933333333333302</v>
      </c>
      <c r="AO1369">
        <v>2.2973750000000002</v>
      </c>
      <c r="AP1369">
        <v>3.8625E-2</v>
      </c>
      <c r="BT1369">
        <v>11.6</v>
      </c>
      <c r="CD1369">
        <v>67.250625000000099</v>
      </c>
      <c r="CE1369">
        <v>473.33333333333297</v>
      </c>
      <c r="CJ1369">
        <v>224</v>
      </c>
      <c r="CK1369">
        <v>236</v>
      </c>
      <c r="CW1369">
        <v>6.43</v>
      </c>
      <c r="CX1369">
        <v>148</v>
      </c>
      <c r="CY1369">
        <v>7.57</v>
      </c>
      <c r="CZ1369">
        <v>29.8</v>
      </c>
      <c r="DA1369">
        <v>0.56999999999999995</v>
      </c>
      <c r="DM1369">
        <v>0.13500000000000001</v>
      </c>
      <c r="DN1369">
        <v>25.2</v>
      </c>
      <c r="DO1369">
        <v>0.82599999999999996</v>
      </c>
      <c r="DP1369">
        <v>2.2400000000000002</v>
      </c>
      <c r="DQ1369">
        <v>0.37</v>
      </c>
      <c r="DR1369">
        <v>1.91</v>
      </c>
      <c r="DS1369">
        <v>0.67700000000000005</v>
      </c>
      <c r="DT1369">
        <v>0.248</v>
      </c>
      <c r="DU1369">
        <v>0.92400000000000004</v>
      </c>
      <c r="DV1369">
        <v>0.183</v>
      </c>
      <c r="DW1369">
        <v>1.19</v>
      </c>
      <c r="DX1369">
        <v>0.253</v>
      </c>
      <c r="DY1369">
        <v>0.78200000000000003</v>
      </c>
      <c r="DZ1369">
        <v>0.12</v>
      </c>
      <c r="EA1369">
        <v>0.83099999999999996</v>
      </c>
      <c r="EB1369">
        <v>0.13400000000000001</v>
      </c>
      <c r="EC1369">
        <v>0.76400000000000001</v>
      </c>
      <c r="EM1369">
        <v>0.86899999999999999</v>
      </c>
      <c r="EO1369">
        <v>5.6000000000000001E-2</v>
      </c>
      <c r="EP1369">
        <v>5.0999999999999997E-2</v>
      </c>
      <c r="FO1369" t="s">
        <v>2376</v>
      </c>
    </row>
    <row r="1370" spans="1:171" hidden="1">
      <c r="A1370" t="s">
        <v>1995</v>
      </c>
      <c r="B1370" t="s">
        <v>172</v>
      </c>
      <c r="C1370" t="s">
        <v>1996</v>
      </c>
      <c r="D1370" t="s">
        <v>2360</v>
      </c>
      <c r="E1370">
        <v>28.407499999999999</v>
      </c>
      <c r="F1370">
        <v>28.407499999999999</v>
      </c>
      <c r="G1370">
        <v>142.60900000000001</v>
      </c>
      <c r="H1370">
        <v>142.60900000000001</v>
      </c>
      <c r="I1370" t="s">
        <v>175</v>
      </c>
      <c r="J1370">
        <v>-3129</v>
      </c>
      <c r="K1370">
        <v>-3129</v>
      </c>
      <c r="L1370" t="s">
        <v>2377</v>
      </c>
      <c r="M1370" t="s">
        <v>1999</v>
      </c>
      <c r="Q1370" t="s">
        <v>2000</v>
      </c>
      <c r="V1370" t="s">
        <v>178</v>
      </c>
      <c r="AA1370" t="s">
        <v>2001</v>
      </c>
      <c r="AB1370">
        <v>58.2896</v>
      </c>
      <c r="AC1370">
        <v>0.27267999999999998</v>
      </c>
      <c r="AE1370">
        <v>14.51844</v>
      </c>
      <c r="AI1370">
        <v>6.6196799999999998</v>
      </c>
      <c r="AJ1370">
        <v>9.6302400000000006</v>
      </c>
      <c r="AK1370">
        <v>7.4207200000000002</v>
      </c>
      <c r="AL1370">
        <v>0.1166</v>
      </c>
      <c r="AN1370">
        <v>0.30327999999999999</v>
      </c>
      <c r="AO1370">
        <v>2.24376</v>
      </c>
      <c r="AP1370">
        <v>3.3919999999999999E-2</v>
      </c>
      <c r="BT1370">
        <v>12.4</v>
      </c>
      <c r="CD1370">
        <v>162.2826</v>
      </c>
      <c r="CE1370">
        <v>509.2</v>
      </c>
      <c r="CJ1370">
        <v>172</v>
      </c>
      <c r="CK1370">
        <v>362</v>
      </c>
      <c r="CW1370">
        <v>6.47</v>
      </c>
      <c r="CX1370">
        <v>123</v>
      </c>
      <c r="CY1370">
        <v>8.1199999999999992</v>
      </c>
      <c r="CZ1370">
        <v>35.4</v>
      </c>
      <c r="DA1370">
        <v>0.60799999999999998</v>
      </c>
      <c r="DM1370">
        <v>0.08</v>
      </c>
      <c r="DN1370">
        <v>22</v>
      </c>
      <c r="DO1370">
        <v>1</v>
      </c>
      <c r="DP1370">
        <v>2.87</v>
      </c>
      <c r="DQ1370">
        <v>0.42399999999999999</v>
      </c>
      <c r="DR1370">
        <v>2.2400000000000002</v>
      </c>
      <c r="DS1370">
        <v>0.73499999999999999</v>
      </c>
      <c r="DT1370">
        <v>0.25</v>
      </c>
      <c r="DU1370">
        <v>0.96599999999999997</v>
      </c>
      <c r="DV1370">
        <v>0.17899999999999999</v>
      </c>
      <c r="DW1370">
        <v>1.29</v>
      </c>
      <c r="DX1370">
        <v>0.28499999999999998</v>
      </c>
      <c r="DY1370">
        <v>0.84099999999999997</v>
      </c>
      <c r="DZ1370">
        <v>0.10199999999999999</v>
      </c>
      <c r="EA1370">
        <v>0.76400000000000001</v>
      </c>
      <c r="EB1370">
        <v>0.11899999999999999</v>
      </c>
      <c r="EC1370">
        <v>0.93500000000000005</v>
      </c>
      <c r="EM1370">
        <v>0.67300000000000004</v>
      </c>
      <c r="EO1370">
        <v>6.7000000000000004E-2</v>
      </c>
      <c r="EP1370">
        <v>5.6000000000000001E-2</v>
      </c>
      <c r="FO1370" t="s">
        <v>2378</v>
      </c>
    </row>
    <row r="1371" spans="1:171" hidden="1">
      <c r="A1371" t="s">
        <v>1995</v>
      </c>
      <c r="B1371" t="s">
        <v>172</v>
      </c>
      <c r="C1371" t="s">
        <v>1996</v>
      </c>
      <c r="D1371" t="s">
        <v>2360</v>
      </c>
      <c r="E1371">
        <v>28.407499999999999</v>
      </c>
      <c r="F1371">
        <v>28.407499999999999</v>
      </c>
      <c r="G1371">
        <v>142.60900000000001</v>
      </c>
      <c r="H1371">
        <v>142.60900000000001</v>
      </c>
      <c r="I1371" t="s">
        <v>175</v>
      </c>
      <c r="J1371">
        <v>-3129</v>
      </c>
      <c r="K1371">
        <v>-3129</v>
      </c>
      <c r="L1371" t="s">
        <v>2379</v>
      </c>
      <c r="M1371" t="s">
        <v>1999</v>
      </c>
      <c r="Q1371" t="s">
        <v>2000</v>
      </c>
      <c r="V1371" t="s">
        <v>178</v>
      </c>
      <c r="AA1371" t="s">
        <v>2001</v>
      </c>
      <c r="AB1371">
        <v>56.249490000000002</v>
      </c>
      <c r="AC1371">
        <v>0.27778000000000003</v>
      </c>
      <c r="AE1371">
        <v>15.30598</v>
      </c>
      <c r="AI1371">
        <v>5.8372000000000002</v>
      </c>
      <c r="AJ1371">
        <v>9.90395</v>
      </c>
      <c r="AK1371">
        <v>6.7473299999999998</v>
      </c>
      <c r="AL1371">
        <v>0.11447</v>
      </c>
      <c r="AN1371">
        <v>0.311</v>
      </c>
      <c r="AO1371">
        <v>2.2132999999999998</v>
      </c>
      <c r="AP1371">
        <v>4.2079999999999999E-2</v>
      </c>
      <c r="BT1371">
        <v>6.6375000000000002</v>
      </c>
      <c r="CD1371">
        <v>44</v>
      </c>
      <c r="CE1371">
        <v>526</v>
      </c>
      <c r="CJ1371">
        <v>152.25</v>
      </c>
      <c r="CK1371">
        <v>208.45</v>
      </c>
      <c r="CW1371">
        <v>4.8775000000000004</v>
      </c>
      <c r="CX1371">
        <v>133.30000000000001</v>
      </c>
      <c r="CY1371">
        <v>7.2175000000000002</v>
      </c>
      <c r="CZ1371">
        <v>29.592500000000001</v>
      </c>
      <c r="DA1371">
        <v>0.46700000000000003</v>
      </c>
      <c r="DM1371">
        <v>0.10025000000000001</v>
      </c>
      <c r="DN1371">
        <v>20.682500000000001</v>
      </c>
      <c r="DO1371">
        <v>0.87250000000000005</v>
      </c>
      <c r="DP1371">
        <v>2.5024999999999999</v>
      </c>
      <c r="DQ1371">
        <v>0.42649999999999999</v>
      </c>
      <c r="DR1371">
        <v>2.1225000000000001</v>
      </c>
      <c r="DS1371">
        <v>0.65249999999999997</v>
      </c>
      <c r="DT1371">
        <v>0.30349999999999999</v>
      </c>
      <c r="DU1371">
        <v>1.0175000000000001</v>
      </c>
      <c r="DV1371">
        <v>0.16250000000000001</v>
      </c>
      <c r="DW1371">
        <v>1.2250000000000001</v>
      </c>
      <c r="DX1371">
        <v>0.24374999999999999</v>
      </c>
      <c r="DY1371">
        <v>0.76549999999999996</v>
      </c>
      <c r="DZ1371">
        <v>0.13075000000000001</v>
      </c>
      <c r="EA1371">
        <v>0.79574999999999996</v>
      </c>
      <c r="EB1371">
        <v>0.12</v>
      </c>
      <c r="EC1371">
        <v>0.8105</v>
      </c>
      <c r="EM1371">
        <v>0.84225000000000005</v>
      </c>
      <c r="EO1371">
        <v>5.3999999999999999E-2</v>
      </c>
      <c r="EP1371">
        <v>4.7550000000000002E-2</v>
      </c>
      <c r="FO1371" t="s">
        <v>2380</v>
      </c>
    </row>
    <row r="1372" spans="1:171" hidden="1">
      <c r="A1372" t="s">
        <v>1995</v>
      </c>
      <c r="B1372" t="s">
        <v>172</v>
      </c>
      <c r="C1372" t="s">
        <v>1996</v>
      </c>
      <c r="D1372" t="s">
        <v>2360</v>
      </c>
      <c r="E1372">
        <v>28.407499999999999</v>
      </c>
      <c r="F1372">
        <v>28.407499999999999</v>
      </c>
      <c r="G1372">
        <v>142.60900000000001</v>
      </c>
      <c r="H1372">
        <v>142.60900000000001</v>
      </c>
      <c r="I1372" t="s">
        <v>175</v>
      </c>
      <c r="J1372">
        <v>-3129</v>
      </c>
      <c r="K1372">
        <v>-3129</v>
      </c>
      <c r="L1372" t="s">
        <v>2381</v>
      </c>
      <c r="M1372" t="s">
        <v>1999</v>
      </c>
      <c r="Q1372" t="s">
        <v>2000</v>
      </c>
      <c r="V1372" t="s">
        <v>178</v>
      </c>
      <c r="AA1372" t="s">
        <v>2001</v>
      </c>
      <c r="AB1372">
        <v>57.5625</v>
      </c>
      <c r="AC1372">
        <v>0.26324999999999998</v>
      </c>
      <c r="AE1372">
        <v>14.9255</v>
      </c>
      <c r="AI1372">
        <v>4.9450000000000003</v>
      </c>
      <c r="AJ1372">
        <v>9.1374999999999993</v>
      </c>
      <c r="AK1372">
        <v>6.7582500000000003</v>
      </c>
      <c r="AL1372">
        <v>0.14449999999999999</v>
      </c>
      <c r="AN1372">
        <v>0.20849999999999999</v>
      </c>
      <c r="AO1372">
        <v>2.3663333333333298</v>
      </c>
      <c r="AP1372">
        <v>2.8250000000000001E-2</v>
      </c>
      <c r="AQ1372">
        <v>2.2599999999999998</v>
      </c>
      <c r="BT1372">
        <v>6.8440000000000003</v>
      </c>
      <c r="CD1372">
        <v>116</v>
      </c>
      <c r="CE1372">
        <v>425</v>
      </c>
      <c r="CJ1372">
        <v>163.19999999999999</v>
      </c>
      <c r="CK1372">
        <v>258.45</v>
      </c>
      <c r="CW1372">
        <v>4.9740000000000002</v>
      </c>
      <c r="CX1372">
        <v>135.16</v>
      </c>
      <c r="CY1372">
        <v>7.2380000000000004</v>
      </c>
      <c r="CZ1372">
        <v>30.186</v>
      </c>
      <c r="DA1372">
        <v>0.49459999999999998</v>
      </c>
      <c r="DM1372">
        <v>0.115</v>
      </c>
      <c r="DN1372">
        <v>21.32</v>
      </c>
      <c r="DO1372">
        <v>0.90900000000000003</v>
      </c>
      <c r="DP1372">
        <v>2.706</v>
      </c>
      <c r="DQ1372">
        <v>0.45140000000000002</v>
      </c>
      <c r="DR1372">
        <v>2.2559999999999998</v>
      </c>
      <c r="DS1372">
        <v>0.77400000000000002</v>
      </c>
      <c r="DT1372">
        <v>0.29299999999999998</v>
      </c>
      <c r="DU1372">
        <v>1.0840000000000001</v>
      </c>
      <c r="DV1372">
        <v>0.1716</v>
      </c>
      <c r="DW1372">
        <v>1.23</v>
      </c>
      <c r="DX1372">
        <v>0.25580000000000003</v>
      </c>
      <c r="DY1372">
        <v>0.81540000000000001</v>
      </c>
      <c r="DZ1372">
        <v>0.12</v>
      </c>
      <c r="EA1372">
        <v>0.88600000000000001</v>
      </c>
      <c r="EB1372">
        <v>0.1246</v>
      </c>
      <c r="EC1372">
        <v>0.83660000000000001</v>
      </c>
      <c r="EM1372">
        <v>0.93</v>
      </c>
      <c r="EO1372">
        <v>5.7599999999999998E-2</v>
      </c>
      <c r="EP1372">
        <v>4.9540000000000001E-2</v>
      </c>
      <c r="FO1372" t="s">
        <v>2382</v>
      </c>
    </row>
    <row r="1373" spans="1:171" hidden="1">
      <c r="A1373" t="s">
        <v>1995</v>
      </c>
      <c r="B1373" t="s">
        <v>172</v>
      </c>
      <c r="C1373" t="s">
        <v>1996</v>
      </c>
      <c r="D1373" t="s">
        <v>2360</v>
      </c>
      <c r="E1373">
        <v>28.407499999999999</v>
      </c>
      <c r="F1373">
        <v>28.407499999999999</v>
      </c>
      <c r="G1373">
        <v>142.60900000000001</v>
      </c>
      <c r="H1373">
        <v>142.60900000000001</v>
      </c>
      <c r="I1373" t="s">
        <v>175</v>
      </c>
      <c r="J1373">
        <v>-3129</v>
      </c>
      <c r="K1373">
        <v>-3129</v>
      </c>
      <c r="L1373" t="s">
        <v>2383</v>
      </c>
      <c r="M1373" t="s">
        <v>1999</v>
      </c>
      <c r="Q1373" t="s">
        <v>2000</v>
      </c>
      <c r="V1373" t="s">
        <v>178</v>
      </c>
      <c r="AA1373" t="s">
        <v>2001</v>
      </c>
      <c r="AB1373">
        <v>63.83</v>
      </c>
      <c r="AC1373">
        <v>0.224</v>
      </c>
      <c r="AE1373">
        <v>18.053333333333299</v>
      </c>
      <c r="AI1373">
        <v>5.4210000000000003</v>
      </c>
      <c r="AJ1373">
        <v>5.88533333333333</v>
      </c>
      <c r="AK1373">
        <v>1.0656666666666701</v>
      </c>
      <c r="AL1373" s="1">
        <v>6.63333333333333E-2</v>
      </c>
      <c r="AN1373">
        <v>0.46333333333333299</v>
      </c>
      <c r="AO1373">
        <v>2.2069999999999999</v>
      </c>
      <c r="AP1373" s="1">
        <v>5.9666666666666701E-2</v>
      </c>
      <c r="BT1373">
        <v>7.62</v>
      </c>
      <c r="CD1373">
        <v>89</v>
      </c>
      <c r="CE1373">
        <v>905</v>
      </c>
      <c r="CJ1373">
        <v>92.08</v>
      </c>
      <c r="CK1373">
        <v>21.698</v>
      </c>
      <c r="CW1373">
        <v>23.402000000000001</v>
      </c>
      <c r="CX1373">
        <v>110.54</v>
      </c>
      <c r="CY1373">
        <v>4.194</v>
      </c>
      <c r="CZ1373">
        <v>29.22</v>
      </c>
      <c r="DA1373">
        <v>0.75980000000000003</v>
      </c>
      <c r="DM1373">
        <v>0.98060000000000003</v>
      </c>
      <c r="DN1373">
        <v>34.619999999999997</v>
      </c>
      <c r="DO1373">
        <v>1.2121999999999999</v>
      </c>
      <c r="DP1373">
        <v>2.7919999999999998</v>
      </c>
      <c r="DQ1373">
        <v>0.40860000000000002</v>
      </c>
      <c r="DR1373">
        <v>1.734</v>
      </c>
      <c r="DS1373">
        <v>0.4526</v>
      </c>
      <c r="DT1373">
        <v>0.15340000000000001</v>
      </c>
      <c r="DU1373">
        <v>0.61780000000000002</v>
      </c>
      <c r="DV1373">
        <v>8.6499999999999994E-2</v>
      </c>
      <c r="DW1373">
        <v>0.62380000000000002</v>
      </c>
      <c r="DX1373">
        <v>0.127</v>
      </c>
      <c r="DY1373">
        <v>0.42099999999999999</v>
      </c>
      <c r="DZ1373">
        <v>7.22E-2</v>
      </c>
      <c r="EA1373">
        <v>0.51659999999999995</v>
      </c>
      <c r="EB1373">
        <v>9.0200000000000002E-2</v>
      </c>
      <c r="EC1373">
        <v>0.76180000000000003</v>
      </c>
      <c r="EM1373">
        <v>1.7254</v>
      </c>
      <c r="EO1373">
        <v>0.13059999999999999</v>
      </c>
      <c r="EP1373">
        <v>0.13600000000000001</v>
      </c>
      <c r="FO1373" t="s">
        <v>2384</v>
      </c>
    </row>
    <row r="1374" spans="1:171" hidden="1">
      <c r="A1374" t="s">
        <v>1995</v>
      </c>
      <c r="B1374" t="s">
        <v>172</v>
      </c>
      <c r="C1374" t="s">
        <v>1996</v>
      </c>
      <c r="D1374" t="s">
        <v>2360</v>
      </c>
      <c r="E1374">
        <v>28.407499999999999</v>
      </c>
      <c r="F1374">
        <v>28.407499999999999</v>
      </c>
      <c r="G1374">
        <v>142.60900000000001</v>
      </c>
      <c r="H1374">
        <v>142.60900000000001</v>
      </c>
      <c r="I1374" t="s">
        <v>175</v>
      </c>
      <c r="J1374">
        <v>-3129</v>
      </c>
      <c r="K1374">
        <v>-3129</v>
      </c>
      <c r="L1374" t="s">
        <v>2385</v>
      </c>
      <c r="M1374" t="s">
        <v>1999</v>
      </c>
      <c r="Q1374" t="s">
        <v>2000</v>
      </c>
      <c r="V1374" t="s">
        <v>178</v>
      </c>
      <c r="AA1374" t="s">
        <v>2001</v>
      </c>
      <c r="AB1374">
        <v>60.567833333333297</v>
      </c>
      <c r="AC1374">
        <v>0.19766666666666699</v>
      </c>
      <c r="AE1374">
        <v>14.4933333333333</v>
      </c>
      <c r="AI1374">
        <v>6.5733333333333297</v>
      </c>
      <c r="AJ1374">
        <v>8.4098333333333297</v>
      </c>
      <c r="AK1374">
        <v>4.6856666666666698</v>
      </c>
      <c r="AL1374">
        <v>0.11233333333333299</v>
      </c>
      <c r="AN1374">
        <v>0.57750000000000001</v>
      </c>
      <c r="AO1374">
        <v>2.68</v>
      </c>
      <c r="AP1374">
        <v>2.5999999999999999E-2</v>
      </c>
      <c r="AQ1374">
        <v>1.75</v>
      </c>
      <c r="BT1374">
        <v>9.4413145470188606</v>
      </c>
      <c r="CD1374">
        <v>51.391040053293402</v>
      </c>
      <c r="CE1374">
        <v>585</v>
      </c>
      <c r="CJ1374">
        <v>173.43050160527901</v>
      </c>
      <c r="CK1374">
        <v>272.03363170207001</v>
      </c>
      <c r="CW1374">
        <v>17.7547498696971</v>
      </c>
      <c r="CX1374">
        <v>129.96180013931601</v>
      </c>
      <c r="CY1374">
        <v>5.3581476767570697</v>
      </c>
      <c r="CZ1374">
        <v>33.664395018839201</v>
      </c>
      <c r="DA1374">
        <v>0.65593657468990496</v>
      </c>
      <c r="DM1374">
        <v>0.68324731739695599</v>
      </c>
      <c r="DN1374">
        <v>31.6855977738219</v>
      </c>
      <c r="DO1374">
        <v>1.1117845419300301</v>
      </c>
      <c r="DP1374">
        <v>2.7816986589386499</v>
      </c>
      <c r="DQ1374">
        <v>0.40405892424581602</v>
      </c>
      <c r="DR1374">
        <v>1.89643537179637</v>
      </c>
      <c r="DS1374">
        <v>0.56580821545653703</v>
      </c>
      <c r="DT1374">
        <v>0.200228989422365</v>
      </c>
      <c r="DU1374">
        <v>0.69440620253492802</v>
      </c>
      <c r="DV1374">
        <v>0.121898797005057</v>
      </c>
      <c r="DW1374">
        <v>0.85081148988209399</v>
      </c>
      <c r="DX1374">
        <v>0.18862368748709199</v>
      </c>
      <c r="DY1374">
        <v>0.58960093602979102</v>
      </c>
      <c r="DZ1374">
        <v>8.8971524849005001E-2</v>
      </c>
      <c r="EA1374">
        <v>0.68208656444821303</v>
      </c>
      <c r="EB1374">
        <v>0.109817195785771</v>
      </c>
      <c r="EM1374">
        <v>1.58194450526202</v>
      </c>
      <c r="EO1374">
        <v>0.132271564859955</v>
      </c>
      <c r="EP1374">
        <v>0.122854506596685</v>
      </c>
      <c r="FO1374" t="s">
        <v>2386</v>
      </c>
    </row>
    <row r="1375" spans="1:171" hidden="1">
      <c r="A1375" t="s">
        <v>1995</v>
      </c>
      <c r="B1375" t="s">
        <v>172</v>
      </c>
      <c r="C1375" t="s">
        <v>1996</v>
      </c>
      <c r="D1375" t="s">
        <v>2360</v>
      </c>
      <c r="E1375">
        <v>28.407499999999999</v>
      </c>
      <c r="F1375">
        <v>28.407499999999999</v>
      </c>
      <c r="G1375">
        <v>142.60900000000001</v>
      </c>
      <c r="H1375">
        <v>142.60900000000001</v>
      </c>
      <c r="I1375" t="s">
        <v>175</v>
      </c>
      <c r="J1375">
        <v>-3129</v>
      </c>
      <c r="K1375">
        <v>-3129</v>
      </c>
      <c r="L1375" t="s">
        <v>2387</v>
      </c>
      <c r="M1375" t="s">
        <v>1999</v>
      </c>
      <c r="Q1375" t="s">
        <v>2000</v>
      </c>
      <c r="V1375" t="s">
        <v>178</v>
      </c>
      <c r="AA1375" t="s">
        <v>2001</v>
      </c>
      <c r="AB1375">
        <v>59.510707313333299</v>
      </c>
      <c r="AC1375">
        <v>0.20747096000000001</v>
      </c>
      <c r="AE1375">
        <v>14.119991766666701</v>
      </c>
      <c r="AI1375">
        <v>6.3108195199999999</v>
      </c>
      <c r="AJ1375">
        <v>8.2050539199999992</v>
      </c>
      <c r="AK1375">
        <v>4.3593039400000002</v>
      </c>
      <c r="AL1375">
        <v>0.107587853333333</v>
      </c>
      <c r="AN1375">
        <v>0.61095524000000001</v>
      </c>
      <c r="AO1375">
        <v>2.4118997066666701</v>
      </c>
      <c r="AP1375">
        <v>2.2800000000000001E-2</v>
      </c>
      <c r="BT1375">
        <v>8.9525000000000006</v>
      </c>
      <c r="CD1375">
        <v>60</v>
      </c>
      <c r="CE1375">
        <v>646.66666666666697</v>
      </c>
      <c r="CJ1375">
        <v>166.65</v>
      </c>
      <c r="CK1375">
        <v>45.575000000000003</v>
      </c>
      <c r="CW1375">
        <v>17.125</v>
      </c>
      <c r="CX1375">
        <v>145.97499999999999</v>
      </c>
      <c r="CY1375">
        <v>6.6025</v>
      </c>
      <c r="CZ1375">
        <v>41.575000000000003</v>
      </c>
      <c r="DA1375">
        <v>0.71625000000000005</v>
      </c>
      <c r="DM1375">
        <v>0.67574999999999996</v>
      </c>
      <c r="DN1375">
        <v>35.325000000000003</v>
      </c>
      <c r="DO1375">
        <v>1.28</v>
      </c>
      <c r="DP1375">
        <v>2.93</v>
      </c>
      <c r="DQ1375">
        <v>0.47199999999999998</v>
      </c>
      <c r="DR1375">
        <v>2.3199999999999998</v>
      </c>
      <c r="DS1375">
        <v>0.63</v>
      </c>
      <c r="DT1375">
        <v>0.2205</v>
      </c>
      <c r="DU1375">
        <v>0.875</v>
      </c>
      <c r="DV1375">
        <v>0.13150000000000001</v>
      </c>
      <c r="DW1375">
        <v>1.0175000000000001</v>
      </c>
      <c r="DX1375">
        <v>0.21625</v>
      </c>
      <c r="DY1375">
        <v>0.76</v>
      </c>
      <c r="DZ1375">
        <v>0.11749999999999999</v>
      </c>
      <c r="EA1375">
        <v>0.71750000000000003</v>
      </c>
      <c r="EB1375">
        <v>0.13850000000000001</v>
      </c>
      <c r="EC1375">
        <v>1.2175</v>
      </c>
      <c r="EM1375">
        <v>1.5075000000000001</v>
      </c>
      <c r="EO1375">
        <v>0.14724999999999999</v>
      </c>
      <c r="EP1375">
        <v>0.12</v>
      </c>
      <c r="FO1375" t="s">
        <v>2388</v>
      </c>
    </row>
    <row r="1376" spans="1:171" hidden="1">
      <c r="A1376" t="s">
        <v>1995</v>
      </c>
      <c r="B1376" t="s">
        <v>172</v>
      </c>
      <c r="C1376" t="s">
        <v>1996</v>
      </c>
      <c r="D1376" t="s">
        <v>2360</v>
      </c>
      <c r="E1376">
        <v>28.407499999999999</v>
      </c>
      <c r="F1376">
        <v>28.407499999999999</v>
      </c>
      <c r="G1376">
        <v>142.60900000000001</v>
      </c>
      <c r="H1376">
        <v>142.60900000000001</v>
      </c>
      <c r="I1376" t="s">
        <v>175</v>
      </c>
      <c r="J1376">
        <v>-3129</v>
      </c>
      <c r="K1376">
        <v>-3129</v>
      </c>
      <c r="L1376" t="s">
        <v>2389</v>
      </c>
      <c r="M1376" t="s">
        <v>1999</v>
      </c>
      <c r="Q1376" t="s">
        <v>2000</v>
      </c>
      <c r="V1376" t="s">
        <v>178</v>
      </c>
      <c r="AA1376" t="s">
        <v>2001</v>
      </c>
      <c r="AB1376">
        <v>60.106666666666698</v>
      </c>
      <c r="AC1376">
        <v>0.23266666666666699</v>
      </c>
      <c r="AE1376">
        <v>13.262833333333299</v>
      </c>
      <c r="AI1376">
        <v>6.7238333333333298</v>
      </c>
      <c r="AJ1376">
        <v>8.2733333333333299</v>
      </c>
      <c r="AK1376">
        <v>6.6188333333333302</v>
      </c>
      <c r="AL1376">
        <v>0.112</v>
      </c>
      <c r="AN1376">
        <v>0.48416666666666702</v>
      </c>
      <c r="AO1376">
        <v>2.4300000000000002</v>
      </c>
      <c r="AP1376" s="1">
        <v>3.8166666666666703E-2</v>
      </c>
      <c r="BT1376">
        <v>7.5856111056602904</v>
      </c>
      <c r="CD1376">
        <v>48.053959530352301</v>
      </c>
      <c r="CE1376">
        <v>548.33333333333303</v>
      </c>
      <c r="CJ1376">
        <v>156.18961553265399</v>
      </c>
      <c r="CK1376">
        <v>243.71969958045599</v>
      </c>
      <c r="CW1376">
        <v>11.684988614542499</v>
      </c>
      <c r="CX1376">
        <v>121.393215233615</v>
      </c>
      <c r="CY1376">
        <v>6.9038913921319098</v>
      </c>
      <c r="CZ1376">
        <v>35.006086816639197</v>
      </c>
      <c r="DA1376">
        <v>0.57526652620860597</v>
      </c>
      <c r="DM1376">
        <v>0.481914904336256</v>
      </c>
      <c r="DN1376">
        <v>25.5882945230952</v>
      </c>
      <c r="DO1376">
        <v>1.2540623941271301</v>
      </c>
      <c r="DP1376">
        <v>2.89727083208619</v>
      </c>
      <c r="DQ1376">
        <v>0.47063023593477799</v>
      </c>
      <c r="DR1376">
        <v>2.3505133593013499</v>
      </c>
      <c r="DS1376">
        <v>0.73578628607297203</v>
      </c>
      <c r="DT1376">
        <v>0.25814672064143701</v>
      </c>
      <c r="DU1376">
        <v>0.99121783586902701</v>
      </c>
      <c r="DV1376">
        <v>0.16295636348664599</v>
      </c>
      <c r="DW1376">
        <v>1.10840617678556</v>
      </c>
      <c r="DX1376">
        <v>0.24058280054424699</v>
      </c>
      <c r="DY1376">
        <v>0.76054323179931604</v>
      </c>
      <c r="DZ1376">
        <v>0.111237502365106</v>
      </c>
      <c r="EA1376">
        <v>0.81302215500110597</v>
      </c>
      <c r="EB1376">
        <v>0.129115804836133</v>
      </c>
      <c r="EM1376">
        <v>1.1935212244636799</v>
      </c>
      <c r="EO1376">
        <v>0.152791344531894</v>
      </c>
      <c r="EP1376">
        <v>0.107686589120408</v>
      </c>
      <c r="FO1376" t="s">
        <v>2390</v>
      </c>
    </row>
    <row r="1377" spans="1:171" hidden="1">
      <c r="A1377" t="s">
        <v>2055</v>
      </c>
      <c r="B1377" t="s">
        <v>172</v>
      </c>
      <c r="C1377" t="s">
        <v>1996</v>
      </c>
      <c r="D1377" t="s">
        <v>2360</v>
      </c>
      <c r="E1377">
        <v>28.407499999999999</v>
      </c>
      <c r="F1377">
        <v>28.407499999999999</v>
      </c>
      <c r="G1377">
        <v>142.60900000000001</v>
      </c>
      <c r="H1377">
        <v>142.60900000000001</v>
      </c>
      <c r="I1377" t="s">
        <v>175</v>
      </c>
      <c r="J1377">
        <v>-3129</v>
      </c>
      <c r="K1377">
        <v>-3129</v>
      </c>
      <c r="L1377" t="s">
        <v>2391</v>
      </c>
      <c r="M1377" t="s">
        <v>2057</v>
      </c>
      <c r="V1377" t="s">
        <v>178</v>
      </c>
      <c r="W1377">
        <v>266.64</v>
      </c>
      <c r="X1377">
        <v>266.64</v>
      </c>
      <c r="AA1377" t="s">
        <v>2058</v>
      </c>
      <c r="AB1377">
        <v>50.8</v>
      </c>
      <c r="AC1377">
        <v>0.31</v>
      </c>
      <c r="AE1377">
        <v>11.3</v>
      </c>
      <c r="AI1377">
        <v>8.5</v>
      </c>
      <c r="AJ1377">
        <v>8.5</v>
      </c>
      <c r="AK1377">
        <v>18.100000000000001</v>
      </c>
      <c r="AL1377">
        <v>0.24</v>
      </c>
      <c r="AN1377">
        <v>0.4</v>
      </c>
      <c r="AO1377">
        <v>1.81</v>
      </c>
      <c r="AP1377">
        <v>0.05</v>
      </c>
      <c r="AQ1377">
        <v>6.44</v>
      </c>
      <c r="AU1377">
        <v>0.71</v>
      </c>
      <c r="BF1377">
        <v>10.48</v>
      </c>
      <c r="BU1377">
        <v>0.20399999999999999</v>
      </c>
      <c r="CH1377">
        <v>33.700000000000003</v>
      </c>
      <c r="CI1377">
        <v>1730</v>
      </c>
      <c r="CJ1377">
        <v>169</v>
      </c>
      <c r="CK1377">
        <v>1310</v>
      </c>
      <c r="CL1377">
        <v>1840</v>
      </c>
      <c r="CN1377">
        <v>66.099999999999994</v>
      </c>
      <c r="CO1377">
        <v>582</v>
      </c>
      <c r="CP1377">
        <v>40.200000000000003</v>
      </c>
      <c r="CQ1377">
        <v>66</v>
      </c>
      <c r="CR1377">
        <v>9.27</v>
      </c>
      <c r="CS1377">
        <v>1.27</v>
      </c>
      <c r="CW1377">
        <v>6.12</v>
      </c>
      <c r="CX1377">
        <v>63.5</v>
      </c>
      <c r="CY1377">
        <v>6.67</v>
      </c>
      <c r="CZ1377">
        <v>22.5</v>
      </c>
      <c r="DA1377">
        <v>0.439</v>
      </c>
      <c r="DM1377">
        <v>8.0799999999999997E-2</v>
      </c>
      <c r="DN1377">
        <v>4.43</v>
      </c>
      <c r="DO1377">
        <v>0.55400000000000005</v>
      </c>
      <c r="DP1377">
        <v>1.75</v>
      </c>
      <c r="DQ1377">
        <v>0.32600000000000001</v>
      </c>
      <c r="DR1377">
        <v>1.88</v>
      </c>
      <c r="DS1377">
        <v>0.69499999999999995</v>
      </c>
      <c r="DT1377">
        <v>0.27200000000000002</v>
      </c>
      <c r="DU1377">
        <v>0.96299999999999997</v>
      </c>
      <c r="DV1377">
        <v>0.17699999999999999</v>
      </c>
      <c r="DW1377">
        <v>1.1399999999999999</v>
      </c>
      <c r="DX1377">
        <v>0.24199999999999999</v>
      </c>
      <c r="DY1377">
        <v>0.70599999999999996</v>
      </c>
      <c r="DZ1377">
        <v>0.107</v>
      </c>
      <c r="EA1377">
        <v>0.65800000000000003</v>
      </c>
      <c r="EB1377">
        <v>0.10199999999999999</v>
      </c>
      <c r="EC1377">
        <v>0.64900000000000002</v>
      </c>
      <c r="ED1377">
        <v>3.3399999999999999E-2</v>
      </c>
      <c r="EM1377">
        <v>0.53200000000000003</v>
      </c>
      <c r="EO1377">
        <v>3.6200000000000003E-2</v>
      </c>
      <c r="EP1377">
        <v>7.5300000000000006E-2</v>
      </c>
      <c r="EQ1377">
        <v>0.51307954506763198</v>
      </c>
      <c r="FH1377">
        <v>0.28324092723046601</v>
      </c>
      <c r="FO1377" t="s">
        <v>2392</v>
      </c>
    </row>
    <row r="1378" spans="1:171" hidden="1">
      <c r="A1378" t="s">
        <v>2393</v>
      </c>
      <c r="B1378" t="s">
        <v>172</v>
      </c>
      <c r="C1378" t="s">
        <v>1996</v>
      </c>
      <c r="D1378" t="s">
        <v>2360</v>
      </c>
      <c r="E1378">
        <v>28.407499999999999</v>
      </c>
      <c r="F1378">
        <v>28.407499999999999</v>
      </c>
      <c r="G1378">
        <v>142.60900000000001</v>
      </c>
      <c r="H1378">
        <v>142.60900000000001</v>
      </c>
      <c r="I1378" t="s">
        <v>175</v>
      </c>
      <c r="J1378">
        <v>-3129</v>
      </c>
      <c r="K1378">
        <v>-3129</v>
      </c>
      <c r="L1378" t="s">
        <v>2394</v>
      </c>
      <c r="M1378" t="s">
        <v>2057</v>
      </c>
      <c r="V1378" t="s">
        <v>178</v>
      </c>
      <c r="W1378">
        <v>287.18</v>
      </c>
      <c r="X1378">
        <v>287.18</v>
      </c>
      <c r="AA1378" t="s">
        <v>2058</v>
      </c>
      <c r="AB1378">
        <v>54.61</v>
      </c>
      <c r="AC1378">
        <v>0.28999999999999998</v>
      </c>
      <c r="AE1378">
        <v>12.48</v>
      </c>
      <c r="AI1378">
        <v>7.32</v>
      </c>
      <c r="AJ1378">
        <v>9.18</v>
      </c>
      <c r="AK1378">
        <v>13.38</v>
      </c>
      <c r="AL1378">
        <v>0.13</v>
      </c>
      <c r="AN1378">
        <v>0.49</v>
      </c>
      <c r="AO1378">
        <v>2.0699999999999998</v>
      </c>
      <c r="AP1378">
        <v>0.05</v>
      </c>
      <c r="AU1378">
        <v>1.72</v>
      </c>
      <c r="CC1378">
        <v>223</v>
      </c>
      <c r="CF1378">
        <v>4166</v>
      </c>
      <c r="CH1378">
        <v>26.3</v>
      </c>
      <c r="CI1378">
        <v>1780</v>
      </c>
      <c r="CJ1378">
        <v>138</v>
      </c>
      <c r="CK1378">
        <v>236</v>
      </c>
      <c r="CN1378">
        <v>64.900000000000006</v>
      </c>
      <c r="CO1378">
        <v>268</v>
      </c>
      <c r="CW1378">
        <v>4.7</v>
      </c>
      <c r="CX1378">
        <v>108.5</v>
      </c>
      <c r="CY1378">
        <v>7.1</v>
      </c>
      <c r="CZ1378">
        <v>28.4</v>
      </c>
      <c r="DA1378">
        <v>0.45900000000000002</v>
      </c>
      <c r="DN1378">
        <v>16.7</v>
      </c>
      <c r="DO1378">
        <v>0.95</v>
      </c>
      <c r="DP1378">
        <v>2.6819999999999999</v>
      </c>
      <c r="DQ1378">
        <v>0.45</v>
      </c>
      <c r="DR1378">
        <v>2.4169999999999998</v>
      </c>
      <c r="DS1378">
        <v>0.751</v>
      </c>
      <c r="DT1378">
        <v>0.27200000000000002</v>
      </c>
      <c r="DU1378">
        <v>0.95699999999999996</v>
      </c>
      <c r="DV1378">
        <v>0.16800000000000001</v>
      </c>
      <c r="DW1378">
        <v>1.1180000000000001</v>
      </c>
      <c r="DX1378">
        <v>0.25</v>
      </c>
      <c r="DY1378">
        <v>0.76</v>
      </c>
      <c r="DZ1378">
        <v>0.11600000000000001</v>
      </c>
      <c r="EA1378">
        <v>0.76300000000000001</v>
      </c>
      <c r="EB1378">
        <v>0.12</v>
      </c>
      <c r="EC1378">
        <v>0.77600000000000002</v>
      </c>
      <c r="EM1378">
        <v>2.2559999999999998</v>
      </c>
      <c r="EO1378">
        <v>5.8999999999999997E-2</v>
      </c>
      <c r="EP1378">
        <v>3.9E-2</v>
      </c>
      <c r="FO1378" t="s">
        <v>2395</v>
      </c>
    </row>
    <row r="1379" spans="1:171" hidden="1">
      <c r="A1379" t="s">
        <v>2055</v>
      </c>
      <c r="B1379" t="s">
        <v>172</v>
      </c>
      <c r="C1379" t="s">
        <v>1996</v>
      </c>
      <c r="D1379" t="s">
        <v>2360</v>
      </c>
      <c r="E1379">
        <v>28.407499999999999</v>
      </c>
      <c r="F1379">
        <v>28.407499999999999</v>
      </c>
      <c r="G1379">
        <v>142.60900000000001</v>
      </c>
      <c r="H1379">
        <v>142.60900000000001</v>
      </c>
      <c r="I1379" t="s">
        <v>175</v>
      </c>
      <c r="J1379">
        <v>-3129</v>
      </c>
      <c r="K1379">
        <v>-3129</v>
      </c>
      <c r="L1379" t="s">
        <v>2396</v>
      </c>
      <c r="M1379" t="s">
        <v>2057</v>
      </c>
      <c r="V1379" t="s">
        <v>178</v>
      </c>
      <c r="W1379">
        <v>299.76</v>
      </c>
      <c r="X1379">
        <v>299.76</v>
      </c>
      <c r="AA1379" t="s">
        <v>2058</v>
      </c>
      <c r="AB1379">
        <v>54.83</v>
      </c>
      <c r="AC1379">
        <v>0.28999999999999998</v>
      </c>
      <c r="AE1379">
        <v>12.11</v>
      </c>
      <c r="AI1379">
        <v>7.48</v>
      </c>
      <c r="AJ1379">
        <v>7.57</v>
      </c>
      <c r="AK1379">
        <v>14.87</v>
      </c>
      <c r="AL1379">
        <v>0.13</v>
      </c>
      <c r="AN1379">
        <v>0.56999999999999995</v>
      </c>
      <c r="AO1379">
        <v>2.08</v>
      </c>
      <c r="AP1379">
        <v>0.05</v>
      </c>
      <c r="AU1379">
        <v>0.1</v>
      </c>
      <c r="BF1379">
        <v>5.36</v>
      </c>
      <c r="BU1379">
        <v>0.28199999999999997</v>
      </c>
      <c r="CH1379">
        <v>29</v>
      </c>
      <c r="CI1379">
        <v>1630</v>
      </c>
      <c r="CJ1379">
        <v>158</v>
      </c>
      <c r="CK1379">
        <v>1140</v>
      </c>
      <c r="CL1379">
        <v>1030</v>
      </c>
      <c r="CN1379">
        <v>49.7</v>
      </c>
      <c r="CO1379">
        <v>369</v>
      </c>
      <c r="CP1379">
        <v>50.6</v>
      </c>
      <c r="CQ1379">
        <v>56.9</v>
      </c>
      <c r="CR1379">
        <v>9.6999999999999993</v>
      </c>
      <c r="CS1379">
        <v>1.31</v>
      </c>
      <c r="CW1379">
        <v>8.6199999999999992</v>
      </c>
      <c r="CX1379">
        <v>110</v>
      </c>
      <c r="CY1379">
        <v>7.07</v>
      </c>
      <c r="CZ1379">
        <v>27.8</v>
      </c>
      <c r="DA1379">
        <v>0.48</v>
      </c>
      <c r="DM1379">
        <v>0.12</v>
      </c>
      <c r="DN1379">
        <v>18.8</v>
      </c>
      <c r="DO1379">
        <v>0.79500000000000004</v>
      </c>
      <c r="DP1379">
        <v>2.3279999999999998</v>
      </c>
      <c r="DQ1379">
        <v>0.38600000000000001</v>
      </c>
      <c r="DR1379">
        <v>2.06</v>
      </c>
      <c r="DS1379">
        <v>0.71199999999999997</v>
      </c>
      <c r="DT1379">
        <v>0.27100000000000002</v>
      </c>
      <c r="DU1379">
        <v>0.96099999999999997</v>
      </c>
      <c r="DV1379">
        <v>0.17399999999999999</v>
      </c>
      <c r="DW1379">
        <v>1.1000000000000001</v>
      </c>
      <c r="DX1379">
        <v>0.245</v>
      </c>
      <c r="DY1379">
        <v>0.72899999999999998</v>
      </c>
      <c r="DZ1379">
        <v>0.113</v>
      </c>
      <c r="EA1379">
        <v>0.72699999999999998</v>
      </c>
      <c r="EB1379">
        <v>0.11600000000000001</v>
      </c>
      <c r="EC1379">
        <v>0.76900000000000002</v>
      </c>
      <c r="ED1379">
        <v>3.5000000000000003E-2</v>
      </c>
      <c r="EM1379">
        <v>0.99199999999999999</v>
      </c>
      <c r="EO1379">
        <v>5.5E-2</v>
      </c>
      <c r="EP1379">
        <v>5.6000000000000001E-2</v>
      </c>
      <c r="EQ1379">
        <v>0.51307659502154801</v>
      </c>
      <c r="ET1379">
        <v>0.70360376290374405</v>
      </c>
      <c r="EV1379">
        <v>18.698154788298901</v>
      </c>
      <c r="EX1379">
        <v>15.4990484410181</v>
      </c>
      <c r="EZ1379">
        <v>38.191207247180103</v>
      </c>
      <c r="FH1379">
        <v>0.28319555519330802</v>
      </c>
      <c r="FO1379" t="s">
        <v>2397</v>
      </c>
    </row>
    <row r="1380" spans="1:171">
      <c r="A1380" t="s">
        <v>2055</v>
      </c>
      <c r="B1380" t="s">
        <v>172</v>
      </c>
      <c r="C1380" t="s">
        <v>1996</v>
      </c>
      <c r="D1380" t="s">
        <v>2360</v>
      </c>
      <c r="E1380">
        <v>28.407499999999999</v>
      </c>
      <c r="F1380">
        <v>28.407499999999999</v>
      </c>
      <c r="G1380">
        <v>142.60900000000001</v>
      </c>
      <c r="H1380">
        <v>142.60900000000001</v>
      </c>
      <c r="I1380" t="s">
        <v>175</v>
      </c>
      <c r="J1380">
        <v>-3129</v>
      </c>
      <c r="K1380">
        <v>-3129</v>
      </c>
      <c r="L1380" t="s">
        <v>2398</v>
      </c>
      <c r="M1380" t="s">
        <v>2057</v>
      </c>
      <c r="V1380" t="s">
        <v>178</v>
      </c>
      <c r="W1380">
        <v>333.16</v>
      </c>
      <c r="X1380">
        <v>333.16</v>
      </c>
      <c r="AA1380" t="s">
        <v>2058</v>
      </c>
      <c r="AB1380">
        <v>51.6</v>
      </c>
      <c r="AC1380">
        <v>0.33</v>
      </c>
      <c r="AE1380">
        <v>13.09</v>
      </c>
      <c r="AI1380">
        <v>8.08</v>
      </c>
      <c r="AJ1380">
        <v>11.46</v>
      </c>
      <c r="AK1380">
        <v>12.87</v>
      </c>
      <c r="AL1380">
        <v>0.15</v>
      </c>
      <c r="AN1380">
        <v>0.35</v>
      </c>
      <c r="AO1380">
        <v>1.99</v>
      </c>
      <c r="AP1380">
        <v>0.08</v>
      </c>
      <c r="AQ1380">
        <v>5.89</v>
      </c>
      <c r="AU1380">
        <v>1.97</v>
      </c>
      <c r="BF1380">
        <v>8.92</v>
      </c>
      <c r="BU1380">
        <v>0.25</v>
      </c>
      <c r="CH1380">
        <v>28.5</v>
      </c>
      <c r="CI1380">
        <v>1720</v>
      </c>
      <c r="CJ1380">
        <v>157</v>
      </c>
      <c r="CK1380">
        <v>1030</v>
      </c>
      <c r="CL1380">
        <v>1050</v>
      </c>
      <c r="CN1380">
        <v>55.8</v>
      </c>
      <c r="CO1380">
        <v>409</v>
      </c>
      <c r="CP1380">
        <v>55.1</v>
      </c>
      <c r="CQ1380">
        <v>66.5</v>
      </c>
      <c r="CR1380">
        <v>10.5</v>
      </c>
      <c r="CS1380">
        <v>1.1599999999999999</v>
      </c>
      <c r="CW1380">
        <v>4.3899999999999997</v>
      </c>
      <c r="CX1380">
        <v>124</v>
      </c>
      <c r="CY1380">
        <v>7.97</v>
      </c>
      <c r="CZ1380">
        <v>28.8</v>
      </c>
      <c r="DA1380">
        <v>0.50800000000000001</v>
      </c>
      <c r="DM1380">
        <v>9.5699999999999993E-2</v>
      </c>
      <c r="DN1380">
        <v>4.76</v>
      </c>
      <c r="DO1380">
        <v>0.95599999999999996</v>
      </c>
      <c r="DP1380">
        <v>2.7050000000000001</v>
      </c>
      <c r="DQ1380">
        <v>0.441</v>
      </c>
      <c r="DR1380">
        <v>2.35</v>
      </c>
      <c r="DS1380">
        <v>0.79500000000000004</v>
      </c>
      <c r="DT1380">
        <v>0.30499999999999999</v>
      </c>
      <c r="DU1380">
        <v>1.05</v>
      </c>
      <c r="DV1380">
        <v>0.191</v>
      </c>
      <c r="DW1380">
        <v>1.21</v>
      </c>
      <c r="DX1380">
        <v>0.27</v>
      </c>
      <c r="DY1380">
        <v>0.79300000000000004</v>
      </c>
      <c r="DZ1380">
        <v>0.123</v>
      </c>
      <c r="EA1380">
        <v>0.79500000000000004</v>
      </c>
      <c r="EB1380">
        <v>0.128</v>
      </c>
      <c r="EC1380">
        <v>0.78800000000000003</v>
      </c>
      <c r="ED1380">
        <v>3.85E-2</v>
      </c>
      <c r="EM1380">
        <v>1.03</v>
      </c>
      <c r="EO1380">
        <v>5.6099999999999997E-2</v>
      </c>
      <c r="EP1380">
        <v>8.5199999999999998E-2</v>
      </c>
      <c r="EQ1380">
        <v>0.51307434498639903</v>
      </c>
      <c r="FH1380">
        <v>0.28319775529209001</v>
      </c>
      <c r="FO1380" t="s">
        <v>2399</v>
      </c>
    </row>
    <row r="1381" spans="1:171" hidden="1">
      <c r="A1381" t="s">
        <v>2393</v>
      </c>
      <c r="B1381" t="s">
        <v>172</v>
      </c>
      <c r="C1381" t="s">
        <v>1996</v>
      </c>
      <c r="D1381" t="s">
        <v>2360</v>
      </c>
      <c r="E1381">
        <v>28.407499999999999</v>
      </c>
      <c r="F1381">
        <v>28.407499999999999</v>
      </c>
      <c r="G1381">
        <v>142.60900000000001</v>
      </c>
      <c r="H1381">
        <v>142.60900000000001</v>
      </c>
      <c r="I1381" t="s">
        <v>175</v>
      </c>
      <c r="J1381">
        <v>-3129</v>
      </c>
      <c r="K1381">
        <v>-3129</v>
      </c>
      <c r="L1381" t="s">
        <v>2400</v>
      </c>
      <c r="M1381" t="s">
        <v>2057</v>
      </c>
      <c r="V1381" t="s">
        <v>178</v>
      </c>
      <c r="W1381">
        <v>400.87</v>
      </c>
      <c r="X1381">
        <v>400.87</v>
      </c>
      <c r="AA1381" t="s">
        <v>2058</v>
      </c>
      <c r="AB1381">
        <v>52.94</v>
      </c>
      <c r="AC1381">
        <v>0.23</v>
      </c>
      <c r="AE1381">
        <v>11.1</v>
      </c>
      <c r="AI1381">
        <v>7.85</v>
      </c>
      <c r="AJ1381">
        <v>7.51</v>
      </c>
      <c r="AK1381">
        <v>18.07</v>
      </c>
      <c r="AL1381">
        <v>0.13</v>
      </c>
      <c r="AN1381">
        <v>0.37</v>
      </c>
      <c r="AO1381">
        <v>1.76</v>
      </c>
      <c r="AP1381">
        <v>0.04</v>
      </c>
      <c r="AU1381">
        <v>1.24</v>
      </c>
      <c r="CC1381">
        <v>178</v>
      </c>
      <c r="CF1381">
        <v>3124</v>
      </c>
      <c r="CH1381">
        <v>24.9</v>
      </c>
      <c r="CI1381">
        <v>1403</v>
      </c>
      <c r="CJ1381">
        <v>98</v>
      </c>
      <c r="CK1381">
        <v>345</v>
      </c>
      <c r="CN1381">
        <v>48</v>
      </c>
      <c r="CO1381">
        <v>518</v>
      </c>
      <c r="CW1381">
        <v>3.6</v>
      </c>
      <c r="CX1381">
        <v>105.6</v>
      </c>
      <c r="CY1381">
        <v>4.4000000000000004</v>
      </c>
      <c r="CZ1381">
        <v>19.399999999999999</v>
      </c>
      <c r="DA1381">
        <v>0.30499999999999999</v>
      </c>
      <c r="DN1381">
        <v>9.1999999999999993</v>
      </c>
      <c r="DO1381">
        <v>0.69</v>
      </c>
      <c r="DP1381">
        <v>1.905</v>
      </c>
      <c r="DQ1381">
        <v>0.312</v>
      </c>
      <c r="DR1381">
        <v>1.65</v>
      </c>
      <c r="DS1381">
        <v>0.48899999999999999</v>
      </c>
      <c r="DT1381">
        <v>0.17199999999999999</v>
      </c>
      <c r="DU1381">
        <v>0.59899999999999998</v>
      </c>
      <c r="DV1381">
        <v>0.106</v>
      </c>
      <c r="DW1381">
        <v>0.71</v>
      </c>
      <c r="DX1381">
        <v>0.157</v>
      </c>
      <c r="DY1381">
        <v>0.48499999999999999</v>
      </c>
      <c r="DZ1381">
        <v>7.6999999999999999E-2</v>
      </c>
      <c r="EA1381">
        <v>0.50700000000000001</v>
      </c>
      <c r="EB1381">
        <v>8.1000000000000003E-2</v>
      </c>
      <c r="EC1381">
        <v>0.54300000000000004</v>
      </c>
      <c r="EM1381">
        <v>2.0470000000000002</v>
      </c>
      <c r="EO1381">
        <v>4.2000000000000003E-2</v>
      </c>
      <c r="EP1381">
        <v>2.9000000000000001E-2</v>
      </c>
      <c r="FO1381" t="s">
        <v>2401</v>
      </c>
    </row>
    <row r="1382" spans="1:171">
      <c r="A1382" t="s">
        <v>2055</v>
      </c>
      <c r="B1382" t="s">
        <v>172</v>
      </c>
      <c r="C1382" t="s">
        <v>1996</v>
      </c>
      <c r="D1382" t="s">
        <v>2360</v>
      </c>
      <c r="E1382">
        <v>28.407499999999999</v>
      </c>
      <c r="F1382">
        <v>28.407499999999999</v>
      </c>
      <c r="G1382">
        <v>142.60900000000001</v>
      </c>
      <c r="H1382">
        <v>142.60900000000001</v>
      </c>
      <c r="I1382" t="s">
        <v>175</v>
      </c>
      <c r="J1382">
        <v>-3129</v>
      </c>
      <c r="K1382">
        <v>-3129</v>
      </c>
      <c r="L1382" t="s">
        <v>2402</v>
      </c>
      <c r="M1382" t="s">
        <v>2057</v>
      </c>
      <c r="V1382" t="s">
        <v>178</v>
      </c>
      <c r="W1382">
        <v>418.27</v>
      </c>
      <c r="X1382">
        <v>418.27</v>
      </c>
      <c r="AA1382" t="s">
        <v>2058</v>
      </c>
      <c r="AB1382">
        <v>52.53</v>
      </c>
      <c r="AC1382">
        <v>0.35</v>
      </c>
      <c r="AE1382">
        <v>17.3</v>
      </c>
      <c r="AI1382">
        <v>7.12</v>
      </c>
      <c r="AJ1382">
        <v>9.92</v>
      </c>
      <c r="AK1382">
        <v>7.96</v>
      </c>
      <c r="AL1382">
        <v>0.11</v>
      </c>
      <c r="AN1382">
        <v>0.88</v>
      </c>
      <c r="AO1382">
        <v>3.73</v>
      </c>
      <c r="AP1382">
        <v>0.09</v>
      </c>
      <c r="AU1382">
        <v>0.12</v>
      </c>
      <c r="BF1382">
        <v>7.63</v>
      </c>
      <c r="BU1382">
        <v>0.315</v>
      </c>
      <c r="CH1382">
        <v>31.6</v>
      </c>
      <c r="CI1382">
        <v>1920</v>
      </c>
      <c r="CJ1382">
        <v>198</v>
      </c>
      <c r="CK1382">
        <v>199</v>
      </c>
      <c r="CL1382">
        <v>842</v>
      </c>
      <c r="CN1382">
        <v>34</v>
      </c>
      <c r="CO1382">
        <v>86.4</v>
      </c>
      <c r="CP1382">
        <v>40.299999999999997</v>
      </c>
      <c r="CQ1382">
        <v>57.5</v>
      </c>
      <c r="CR1382">
        <v>11.3</v>
      </c>
      <c r="CS1382">
        <v>1.19</v>
      </c>
      <c r="CW1382">
        <v>10.9</v>
      </c>
      <c r="CX1382">
        <v>141</v>
      </c>
      <c r="CY1382">
        <v>9.0399999999999991</v>
      </c>
      <c r="CZ1382">
        <v>30.3</v>
      </c>
      <c r="DA1382">
        <v>0.54100000000000004</v>
      </c>
      <c r="DM1382">
        <v>6.7699999999999996E-2</v>
      </c>
      <c r="DN1382">
        <v>19.399999999999999</v>
      </c>
      <c r="DO1382">
        <v>1.27</v>
      </c>
      <c r="DP1382">
        <v>3.476</v>
      </c>
      <c r="DQ1382">
        <v>0.57599999999999996</v>
      </c>
      <c r="DR1382">
        <v>3.04</v>
      </c>
      <c r="DS1382">
        <v>0.98599999999999999</v>
      </c>
      <c r="DT1382">
        <v>0.377</v>
      </c>
      <c r="DU1382">
        <v>1.25</v>
      </c>
      <c r="DV1382">
        <v>0.224</v>
      </c>
      <c r="DW1382">
        <v>1.42</v>
      </c>
      <c r="DX1382">
        <v>0.312</v>
      </c>
      <c r="DY1382">
        <v>0.89200000000000002</v>
      </c>
      <c r="DZ1382">
        <v>0.14099999999999999</v>
      </c>
      <c r="EA1382">
        <v>0.9</v>
      </c>
      <c r="EB1382">
        <v>0.14299999999999999</v>
      </c>
      <c r="EC1382">
        <v>0.85099999999999998</v>
      </c>
      <c r="ED1382">
        <v>4.0399999999999998E-2</v>
      </c>
      <c r="EM1382">
        <v>0.9</v>
      </c>
      <c r="EO1382">
        <v>7.1099999999999997E-2</v>
      </c>
      <c r="EP1382">
        <v>7.9699999999999993E-2</v>
      </c>
      <c r="EQ1382">
        <v>0.51306992491735104</v>
      </c>
      <c r="ET1382">
        <v>0.70347689933137003</v>
      </c>
      <c r="EV1382">
        <v>18.656558268506402</v>
      </c>
      <c r="EX1382">
        <v>15.493793421855401</v>
      </c>
      <c r="EZ1382">
        <v>38.157838139686099</v>
      </c>
      <c r="FH1382">
        <v>0.283216176119166</v>
      </c>
      <c r="FO1382" t="s">
        <v>2403</v>
      </c>
    </row>
    <row r="1383" spans="1:171">
      <c r="A1383" t="s">
        <v>2055</v>
      </c>
      <c r="B1383" t="s">
        <v>172</v>
      </c>
      <c r="C1383" t="s">
        <v>1996</v>
      </c>
      <c r="D1383" t="s">
        <v>2360</v>
      </c>
      <c r="E1383">
        <v>28.407499999999999</v>
      </c>
      <c r="F1383">
        <v>28.407499999999999</v>
      </c>
      <c r="G1383">
        <v>142.60900000000001</v>
      </c>
      <c r="H1383">
        <v>142.60900000000001</v>
      </c>
      <c r="I1383" t="s">
        <v>175</v>
      </c>
      <c r="J1383">
        <v>-3129</v>
      </c>
      <c r="K1383">
        <v>-3129</v>
      </c>
      <c r="L1383" t="s">
        <v>2404</v>
      </c>
      <c r="M1383" t="s">
        <v>2057</v>
      </c>
      <c r="V1383" t="s">
        <v>178</v>
      </c>
      <c r="W1383">
        <v>183.83</v>
      </c>
      <c r="X1383">
        <v>183.83</v>
      </c>
      <c r="AA1383" t="s">
        <v>2058</v>
      </c>
      <c r="AB1383">
        <v>51.65</v>
      </c>
      <c r="AC1383">
        <v>0.28000000000000003</v>
      </c>
      <c r="AE1383">
        <v>16.29</v>
      </c>
      <c r="AI1383">
        <v>10.63</v>
      </c>
      <c r="AJ1383">
        <v>9.99</v>
      </c>
      <c r="AK1383">
        <v>6.51</v>
      </c>
      <c r="AL1383">
        <v>0.14000000000000001</v>
      </c>
      <c r="AN1383">
        <v>1.41</v>
      </c>
      <c r="AO1383">
        <v>2.99</v>
      </c>
      <c r="AP1383">
        <v>0.12</v>
      </c>
      <c r="AQ1383">
        <v>1.68</v>
      </c>
      <c r="AU1383">
        <v>0.1</v>
      </c>
      <c r="BF1383">
        <v>2.67</v>
      </c>
      <c r="BU1383">
        <v>0.55300000000000005</v>
      </c>
      <c r="CH1383">
        <v>43.7</v>
      </c>
      <c r="CI1383">
        <v>1570</v>
      </c>
      <c r="CJ1383">
        <v>243</v>
      </c>
      <c r="CK1383">
        <v>955</v>
      </c>
      <c r="CL1383">
        <v>1060</v>
      </c>
      <c r="CN1383">
        <v>31.8</v>
      </c>
      <c r="CO1383">
        <v>191</v>
      </c>
      <c r="CP1383">
        <v>47.1</v>
      </c>
      <c r="CQ1383">
        <v>66.400000000000006</v>
      </c>
      <c r="CR1383">
        <v>15.4</v>
      </c>
      <c r="CS1383">
        <v>1.55</v>
      </c>
      <c r="CW1383">
        <v>35</v>
      </c>
      <c r="CX1383">
        <v>143</v>
      </c>
      <c r="CY1383">
        <v>12.5</v>
      </c>
      <c r="CZ1383">
        <v>38.700000000000003</v>
      </c>
      <c r="DA1383">
        <v>0.82599999999999996</v>
      </c>
      <c r="DM1383">
        <v>1.52</v>
      </c>
      <c r="DN1383">
        <v>32</v>
      </c>
      <c r="DO1383">
        <v>2.5579999999999998</v>
      </c>
      <c r="DP1383">
        <v>5.4420000000000002</v>
      </c>
      <c r="DQ1383">
        <v>0.73299999999999998</v>
      </c>
      <c r="DR1383">
        <v>3.58</v>
      </c>
      <c r="DS1383">
        <v>1.03</v>
      </c>
      <c r="DT1383">
        <v>0.36199999999999999</v>
      </c>
      <c r="DU1383">
        <v>1.33</v>
      </c>
      <c r="DV1383">
        <v>0.24099999999999999</v>
      </c>
      <c r="DW1383">
        <v>1.55</v>
      </c>
      <c r="DX1383">
        <v>0.36</v>
      </c>
      <c r="DY1383">
        <v>1.1000000000000001</v>
      </c>
      <c r="DZ1383">
        <v>0.182</v>
      </c>
      <c r="EA1383">
        <v>1.21</v>
      </c>
      <c r="EB1383">
        <v>0.20100000000000001</v>
      </c>
      <c r="EC1383">
        <v>1.08</v>
      </c>
      <c r="ED1383">
        <v>6.6000000000000003E-2</v>
      </c>
      <c r="EM1383">
        <v>2.42</v>
      </c>
      <c r="EO1383">
        <v>0.16600000000000001</v>
      </c>
      <c r="EP1383">
        <v>0.39</v>
      </c>
      <c r="EQ1383">
        <v>0.51300260386569596</v>
      </c>
      <c r="ET1383">
        <v>0.70378117657532502</v>
      </c>
      <c r="FH1383">
        <v>0.28314731352094202</v>
      </c>
      <c r="FO1383" t="s">
        <v>2405</v>
      </c>
    </row>
    <row r="1384" spans="1:171" hidden="1">
      <c r="A1384" t="s">
        <v>2055</v>
      </c>
      <c r="B1384" t="s">
        <v>172</v>
      </c>
      <c r="C1384" t="s">
        <v>1996</v>
      </c>
      <c r="D1384" t="s">
        <v>2360</v>
      </c>
      <c r="E1384">
        <v>28.407499999999999</v>
      </c>
      <c r="F1384">
        <v>28.407499999999999</v>
      </c>
      <c r="G1384">
        <v>142.60900000000001</v>
      </c>
      <c r="H1384">
        <v>142.60900000000001</v>
      </c>
      <c r="I1384" t="s">
        <v>175</v>
      </c>
      <c r="J1384">
        <v>-3129</v>
      </c>
      <c r="K1384">
        <v>-3129</v>
      </c>
      <c r="L1384" t="s">
        <v>2406</v>
      </c>
      <c r="M1384" t="s">
        <v>2057</v>
      </c>
      <c r="V1384" t="s">
        <v>178</v>
      </c>
      <c r="W1384">
        <v>436.25</v>
      </c>
      <c r="X1384">
        <v>436.25</v>
      </c>
      <c r="AA1384" t="s">
        <v>2058</v>
      </c>
      <c r="AB1384">
        <v>52.27</v>
      </c>
      <c r="AC1384">
        <v>0.22</v>
      </c>
      <c r="AE1384">
        <v>10.99</v>
      </c>
      <c r="AI1384">
        <v>7.21</v>
      </c>
      <c r="AJ1384">
        <v>10.64</v>
      </c>
      <c r="AK1384">
        <v>16.260000000000002</v>
      </c>
      <c r="AL1384">
        <v>0.13</v>
      </c>
      <c r="AN1384">
        <v>0.41</v>
      </c>
      <c r="AO1384">
        <v>1.81</v>
      </c>
      <c r="AP1384">
        <v>0.05</v>
      </c>
      <c r="AQ1384">
        <v>3.33</v>
      </c>
      <c r="AU1384">
        <v>2.0499999999999998</v>
      </c>
      <c r="BF1384">
        <v>8.8000000000000007</v>
      </c>
      <c r="BU1384">
        <v>0.20200000000000001</v>
      </c>
      <c r="CH1384">
        <v>25.6</v>
      </c>
      <c r="CI1384">
        <v>1200</v>
      </c>
      <c r="CJ1384">
        <v>140</v>
      </c>
      <c r="CK1384">
        <v>1540</v>
      </c>
      <c r="CL1384">
        <v>996</v>
      </c>
      <c r="CN1384">
        <v>53.8</v>
      </c>
      <c r="CO1384">
        <v>492</v>
      </c>
      <c r="CP1384">
        <v>58.7</v>
      </c>
      <c r="CQ1384">
        <v>54.2</v>
      </c>
      <c r="CR1384">
        <v>8.5500000000000007</v>
      </c>
      <c r="CS1384">
        <v>1.1499999999999999</v>
      </c>
      <c r="CW1384">
        <v>7.23</v>
      </c>
      <c r="CX1384">
        <v>103</v>
      </c>
      <c r="CY1384">
        <v>5.53</v>
      </c>
      <c r="CZ1384">
        <v>20.8</v>
      </c>
      <c r="DA1384">
        <v>0.41899999999999998</v>
      </c>
      <c r="DM1384">
        <v>0.188</v>
      </c>
      <c r="DN1384">
        <v>14.8</v>
      </c>
      <c r="DO1384">
        <v>0.69399999999999995</v>
      </c>
      <c r="DP1384">
        <v>1.9019999999999999</v>
      </c>
      <c r="DQ1384">
        <v>0.29099999999999998</v>
      </c>
      <c r="DR1384">
        <v>1.52</v>
      </c>
      <c r="DS1384">
        <v>0.51800000000000002</v>
      </c>
      <c r="DT1384">
        <v>0.19600000000000001</v>
      </c>
      <c r="DU1384">
        <v>0.69299999999999995</v>
      </c>
      <c r="DV1384">
        <v>0.127</v>
      </c>
      <c r="DW1384">
        <v>0.85</v>
      </c>
      <c r="DX1384">
        <v>0.188</v>
      </c>
      <c r="DY1384">
        <v>0.56299999999999994</v>
      </c>
      <c r="DZ1384">
        <v>9.0300000000000005E-2</v>
      </c>
      <c r="EA1384">
        <v>0.58899999999999997</v>
      </c>
      <c r="EB1384">
        <v>9.3200000000000005E-2</v>
      </c>
      <c r="EC1384">
        <v>0.56699999999999995</v>
      </c>
      <c r="ED1384">
        <v>3.3399999999999999E-2</v>
      </c>
      <c r="EM1384">
        <v>0.67900000000000005</v>
      </c>
      <c r="EO1384">
        <v>4.8000000000000001E-2</v>
      </c>
      <c r="EP1384">
        <v>5.3499999999999999E-2</v>
      </c>
      <c r="EQ1384">
        <v>0.51305569469505397</v>
      </c>
      <c r="ET1384">
        <v>0.70394000237197096</v>
      </c>
      <c r="EV1384">
        <v>18.726221786253401</v>
      </c>
      <c r="EX1384">
        <v>15.5010400800557</v>
      </c>
      <c r="EZ1384">
        <v>38.203565803140798</v>
      </c>
      <c r="FH1384">
        <v>0.283180878673151</v>
      </c>
      <c r="FO1384" t="s">
        <v>2407</v>
      </c>
    </row>
    <row r="1385" spans="1:171" hidden="1">
      <c r="A1385" t="s">
        <v>2055</v>
      </c>
      <c r="B1385" t="s">
        <v>172</v>
      </c>
      <c r="C1385" t="s">
        <v>1996</v>
      </c>
      <c r="D1385" t="s">
        <v>2360</v>
      </c>
      <c r="E1385">
        <v>28.407499999999999</v>
      </c>
      <c r="F1385">
        <v>28.407499999999999</v>
      </c>
      <c r="G1385">
        <v>142.60900000000001</v>
      </c>
      <c r="H1385">
        <v>142.60900000000001</v>
      </c>
      <c r="I1385" t="s">
        <v>175</v>
      </c>
      <c r="J1385">
        <v>-3129</v>
      </c>
      <c r="K1385">
        <v>-3129</v>
      </c>
      <c r="L1385" t="s">
        <v>2408</v>
      </c>
      <c r="M1385" t="s">
        <v>2057</v>
      </c>
      <c r="V1385" t="s">
        <v>178</v>
      </c>
      <c r="W1385">
        <v>448.62</v>
      </c>
      <c r="X1385">
        <v>448.62</v>
      </c>
      <c r="AA1385" t="s">
        <v>2058</v>
      </c>
      <c r="AB1385">
        <v>52.7</v>
      </c>
      <c r="AC1385">
        <v>0.22</v>
      </c>
      <c r="AE1385">
        <v>10.98</v>
      </c>
      <c r="AI1385">
        <v>7.58</v>
      </c>
      <c r="AJ1385">
        <v>8.4600000000000009</v>
      </c>
      <c r="AK1385">
        <v>17.72</v>
      </c>
      <c r="AL1385">
        <v>0.13</v>
      </c>
      <c r="AN1385">
        <v>0.35</v>
      </c>
      <c r="AO1385">
        <v>1.8</v>
      </c>
      <c r="AP1385">
        <v>0.05</v>
      </c>
      <c r="AQ1385">
        <v>5.38</v>
      </c>
      <c r="AU1385">
        <v>1.66</v>
      </c>
      <c r="BF1385">
        <v>12.52</v>
      </c>
      <c r="EV1385">
        <v>18.728361923078499</v>
      </c>
      <c r="EX1385">
        <v>15.495978488724001</v>
      </c>
      <c r="EZ1385">
        <v>38.213452161408803</v>
      </c>
      <c r="FO1385" t="s">
        <v>2409</v>
      </c>
    </row>
    <row r="1386" spans="1:171" hidden="1">
      <c r="A1386" t="s">
        <v>2055</v>
      </c>
      <c r="B1386" t="s">
        <v>172</v>
      </c>
      <c r="C1386" t="s">
        <v>1996</v>
      </c>
      <c r="D1386" t="s">
        <v>2360</v>
      </c>
      <c r="E1386">
        <v>28.407499999999999</v>
      </c>
      <c r="F1386">
        <v>28.407499999999999</v>
      </c>
      <c r="G1386">
        <v>142.60900000000001</v>
      </c>
      <c r="H1386">
        <v>142.60900000000001</v>
      </c>
      <c r="I1386" t="s">
        <v>175</v>
      </c>
      <c r="J1386">
        <v>-3129</v>
      </c>
      <c r="K1386">
        <v>-3129</v>
      </c>
      <c r="L1386" t="s">
        <v>2410</v>
      </c>
      <c r="M1386" t="s">
        <v>2057</v>
      </c>
      <c r="V1386" t="s">
        <v>178</v>
      </c>
      <c r="W1386">
        <v>485.22</v>
      </c>
      <c r="X1386">
        <v>485.22</v>
      </c>
      <c r="AA1386" t="s">
        <v>2058</v>
      </c>
      <c r="AB1386">
        <v>56.68</v>
      </c>
      <c r="AC1386">
        <v>0.36</v>
      </c>
      <c r="AE1386">
        <v>17.23</v>
      </c>
      <c r="AI1386">
        <v>5.98</v>
      </c>
      <c r="AJ1386">
        <v>9.25</v>
      </c>
      <c r="AK1386">
        <v>7.2</v>
      </c>
      <c r="AL1386">
        <v>0.06</v>
      </c>
      <c r="AN1386">
        <v>0.42</v>
      </c>
      <c r="AO1386">
        <v>2.74</v>
      </c>
      <c r="AP1386">
        <v>7.0000000000000007E-2</v>
      </c>
      <c r="AQ1386">
        <v>1.47</v>
      </c>
      <c r="AU1386">
        <v>0.23</v>
      </c>
      <c r="BF1386">
        <v>2.4900000000000002</v>
      </c>
      <c r="EQ1386">
        <v>0.513059616666667</v>
      </c>
      <c r="EV1386">
        <v>18.744289005555501</v>
      </c>
      <c r="EX1386">
        <v>15.5010306599044</v>
      </c>
      <c r="EZ1386">
        <v>38.200601791120398</v>
      </c>
      <c r="FO1386" t="s">
        <v>2411</v>
      </c>
    </row>
    <row r="1387" spans="1:171" hidden="1">
      <c r="A1387" t="s">
        <v>2055</v>
      </c>
      <c r="B1387" t="s">
        <v>172</v>
      </c>
      <c r="C1387" t="s">
        <v>1996</v>
      </c>
      <c r="D1387" t="s">
        <v>2360</v>
      </c>
      <c r="E1387">
        <v>28.407499999999999</v>
      </c>
      <c r="F1387">
        <v>28.407499999999999</v>
      </c>
      <c r="G1387">
        <v>142.60900000000001</v>
      </c>
      <c r="H1387">
        <v>142.60900000000001</v>
      </c>
      <c r="I1387" t="s">
        <v>175</v>
      </c>
      <c r="J1387">
        <v>-3129</v>
      </c>
      <c r="K1387">
        <v>-3129</v>
      </c>
      <c r="L1387" t="s">
        <v>2412</v>
      </c>
      <c r="M1387" t="s">
        <v>2057</v>
      </c>
      <c r="V1387" t="s">
        <v>178</v>
      </c>
      <c r="W1387">
        <v>495.63</v>
      </c>
      <c r="X1387">
        <v>495.63</v>
      </c>
      <c r="AA1387" t="s">
        <v>2058</v>
      </c>
      <c r="AB1387">
        <v>54.05</v>
      </c>
      <c r="AC1387">
        <v>0.33</v>
      </c>
      <c r="AE1387">
        <v>16.190000000000001</v>
      </c>
      <c r="AI1387">
        <v>7.42</v>
      </c>
      <c r="AJ1387">
        <v>9.99</v>
      </c>
      <c r="AK1387">
        <v>9.23</v>
      </c>
      <c r="AL1387">
        <v>0.13</v>
      </c>
      <c r="AN1387">
        <v>0.24</v>
      </c>
      <c r="AO1387">
        <v>2.38</v>
      </c>
      <c r="AP1387">
        <v>0.03</v>
      </c>
      <c r="AQ1387">
        <v>2.78</v>
      </c>
      <c r="AU1387">
        <v>0.17</v>
      </c>
      <c r="BF1387">
        <v>5.43</v>
      </c>
      <c r="BU1387">
        <v>0.316</v>
      </c>
      <c r="CH1387">
        <v>29.6</v>
      </c>
      <c r="CI1387">
        <v>1750</v>
      </c>
      <c r="CJ1387">
        <v>191</v>
      </c>
      <c r="CK1387">
        <v>245</v>
      </c>
      <c r="CL1387">
        <v>964</v>
      </c>
      <c r="CN1387">
        <v>33.5</v>
      </c>
      <c r="CO1387">
        <v>89.5</v>
      </c>
      <c r="CP1387">
        <v>108</v>
      </c>
      <c r="CQ1387">
        <v>60.8</v>
      </c>
      <c r="CR1387">
        <v>13</v>
      </c>
      <c r="CS1387">
        <v>1.21</v>
      </c>
      <c r="CW1387">
        <v>1.78</v>
      </c>
      <c r="CX1387">
        <v>156</v>
      </c>
      <c r="CY1387">
        <v>8.02</v>
      </c>
      <c r="CZ1387">
        <v>33.4</v>
      </c>
      <c r="DA1387">
        <v>0.57999999999999996</v>
      </c>
      <c r="DM1387">
        <v>1.8100000000000002E-2</v>
      </c>
      <c r="DN1387">
        <v>7.68</v>
      </c>
      <c r="DO1387">
        <v>0.95199999999999996</v>
      </c>
      <c r="DP1387">
        <v>2.754</v>
      </c>
      <c r="DQ1387">
        <v>0.45700000000000002</v>
      </c>
      <c r="DR1387">
        <v>2.39</v>
      </c>
      <c r="DS1387">
        <v>0.81899999999999995</v>
      </c>
      <c r="DT1387">
        <v>0.32100000000000001</v>
      </c>
      <c r="DU1387">
        <v>1.08</v>
      </c>
      <c r="DV1387">
        <v>0.20399999999999999</v>
      </c>
      <c r="DW1387">
        <v>1.3</v>
      </c>
      <c r="DX1387">
        <v>0.28699999999999998</v>
      </c>
      <c r="DY1387">
        <v>0.84299999999999997</v>
      </c>
      <c r="DZ1387">
        <v>0.13500000000000001</v>
      </c>
      <c r="EA1387">
        <v>0.874</v>
      </c>
      <c r="EB1387">
        <v>0.14099999999999999</v>
      </c>
      <c r="EC1387">
        <v>0.94399999999999995</v>
      </c>
      <c r="ED1387">
        <v>4.4999999999999998E-2</v>
      </c>
      <c r="EM1387">
        <v>1.46</v>
      </c>
      <c r="EO1387">
        <v>9.8900000000000002E-2</v>
      </c>
      <c r="EP1387">
        <v>9.2600000000000002E-2</v>
      </c>
      <c r="EQ1387">
        <v>0.51304769457008004</v>
      </c>
      <c r="FH1387">
        <v>0.28320164560429401</v>
      </c>
      <c r="FO1387" t="s">
        <v>2413</v>
      </c>
    </row>
    <row r="1388" spans="1:171">
      <c r="A1388" t="s">
        <v>2055</v>
      </c>
      <c r="B1388" t="s">
        <v>172</v>
      </c>
      <c r="C1388" t="s">
        <v>1996</v>
      </c>
      <c r="D1388" t="s">
        <v>2360</v>
      </c>
      <c r="E1388">
        <v>28.407499999999999</v>
      </c>
      <c r="F1388">
        <v>28.407499999999999</v>
      </c>
      <c r="G1388">
        <v>142.60900000000001</v>
      </c>
      <c r="H1388">
        <v>142.60900000000001</v>
      </c>
      <c r="I1388" t="s">
        <v>175</v>
      </c>
      <c r="J1388">
        <v>-3129</v>
      </c>
      <c r="K1388">
        <v>-3129</v>
      </c>
      <c r="L1388" t="s">
        <v>2414</v>
      </c>
      <c r="M1388" t="s">
        <v>2057</v>
      </c>
      <c r="V1388" t="s">
        <v>178</v>
      </c>
      <c r="W1388">
        <v>515.09</v>
      </c>
      <c r="X1388">
        <v>515.09</v>
      </c>
      <c r="AA1388" t="s">
        <v>2058</v>
      </c>
      <c r="AB1388">
        <v>52.61</v>
      </c>
      <c r="AC1388">
        <v>0.45</v>
      </c>
      <c r="AE1388">
        <v>14.98</v>
      </c>
      <c r="AI1388">
        <v>6.47</v>
      </c>
      <c r="AJ1388">
        <v>11.85</v>
      </c>
      <c r="AK1388">
        <v>11.23</v>
      </c>
      <c r="AL1388">
        <v>0.13</v>
      </c>
      <c r="AN1388">
        <v>0.13</v>
      </c>
      <c r="AO1388">
        <v>2.08</v>
      </c>
      <c r="AP1388">
        <v>0.06</v>
      </c>
      <c r="AQ1388">
        <v>2.06</v>
      </c>
      <c r="AU1388">
        <v>0.17</v>
      </c>
      <c r="BF1388">
        <v>3.72</v>
      </c>
      <c r="BU1388">
        <v>0.214</v>
      </c>
      <c r="CH1388">
        <v>41.4</v>
      </c>
      <c r="CI1388">
        <v>2530</v>
      </c>
      <c r="CJ1388">
        <v>210</v>
      </c>
      <c r="CK1388">
        <v>759</v>
      </c>
      <c r="CL1388">
        <v>996</v>
      </c>
      <c r="CN1388">
        <v>42.4</v>
      </c>
      <c r="CO1388">
        <v>180</v>
      </c>
      <c r="CP1388">
        <v>78.8</v>
      </c>
      <c r="CQ1388">
        <v>55</v>
      </c>
      <c r="CR1388">
        <v>11.9</v>
      </c>
      <c r="CS1388">
        <v>1.36</v>
      </c>
      <c r="CW1388">
        <v>0.89300000000000002</v>
      </c>
      <c r="CX1388">
        <v>112</v>
      </c>
      <c r="CY1388">
        <v>13.3</v>
      </c>
      <c r="CZ1388">
        <v>28.3</v>
      </c>
      <c r="DA1388">
        <v>0.48699999999999999</v>
      </c>
      <c r="DM1388">
        <v>1.78E-2</v>
      </c>
      <c r="DN1388">
        <v>7.2</v>
      </c>
      <c r="DO1388">
        <v>0.94699999999999995</v>
      </c>
      <c r="DP1388">
        <v>3.0089999999999999</v>
      </c>
      <c r="DQ1388">
        <v>0.55800000000000005</v>
      </c>
      <c r="DR1388">
        <v>3.12</v>
      </c>
      <c r="DS1388">
        <v>1.1499999999999999</v>
      </c>
      <c r="DT1388">
        <v>0.46700000000000003</v>
      </c>
      <c r="DU1388">
        <v>1.61</v>
      </c>
      <c r="DV1388">
        <v>0.30099999999999999</v>
      </c>
      <c r="DW1388">
        <v>1.94</v>
      </c>
      <c r="DX1388">
        <v>0.43099999999999999</v>
      </c>
      <c r="DY1388">
        <v>1.24</v>
      </c>
      <c r="DZ1388">
        <v>0.189</v>
      </c>
      <c r="EA1388">
        <v>1.22</v>
      </c>
      <c r="EB1388">
        <v>0.19</v>
      </c>
      <c r="EC1388">
        <v>0.82099999999999995</v>
      </c>
      <c r="ED1388">
        <v>3.6700000000000003E-2</v>
      </c>
      <c r="EM1388">
        <v>1.7</v>
      </c>
      <c r="EO1388">
        <v>4.2299999999999997E-2</v>
      </c>
      <c r="EP1388">
        <v>4.2000000000000003E-2</v>
      </c>
      <c r="EQ1388">
        <v>0.51304863727043404</v>
      </c>
      <c r="ET1388">
        <v>0.70344344838941897</v>
      </c>
      <c r="EV1388">
        <v>18.615356603245399</v>
      </c>
      <c r="EX1388">
        <v>15.5011643028355</v>
      </c>
      <c r="EZ1388">
        <v>38.218700511523103</v>
      </c>
      <c r="FH1388">
        <v>0.28326390810084801</v>
      </c>
      <c r="FO1388" t="s">
        <v>2415</v>
      </c>
    </row>
    <row r="1389" spans="1:171" hidden="1">
      <c r="A1389" t="s">
        <v>2055</v>
      </c>
      <c r="B1389" t="s">
        <v>172</v>
      </c>
      <c r="C1389" t="s">
        <v>1996</v>
      </c>
      <c r="D1389" t="s">
        <v>2360</v>
      </c>
      <c r="E1389">
        <v>28.407499999999999</v>
      </c>
      <c r="F1389">
        <v>28.407499999999999</v>
      </c>
      <c r="G1389">
        <v>142.60900000000001</v>
      </c>
      <c r="H1389">
        <v>142.60900000000001</v>
      </c>
      <c r="I1389" t="s">
        <v>175</v>
      </c>
      <c r="J1389">
        <v>-3129</v>
      </c>
      <c r="K1389">
        <v>-3129</v>
      </c>
      <c r="L1389" t="s">
        <v>2416</v>
      </c>
      <c r="M1389" t="s">
        <v>2057</v>
      </c>
      <c r="V1389" t="s">
        <v>178</v>
      </c>
      <c r="W1389">
        <v>518.88</v>
      </c>
      <c r="X1389">
        <v>518.88</v>
      </c>
      <c r="AA1389" t="s">
        <v>2058</v>
      </c>
      <c r="AB1389">
        <v>58.01</v>
      </c>
      <c r="AC1389">
        <v>0.48</v>
      </c>
      <c r="AE1389">
        <v>16</v>
      </c>
      <c r="AI1389">
        <v>7.51</v>
      </c>
      <c r="AJ1389">
        <v>8.8800000000000008</v>
      </c>
      <c r="AK1389">
        <v>5.94</v>
      </c>
      <c r="AL1389">
        <v>0.08</v>
      </c>
      <c r="AN1389">
        <v>0.2</v>
      </c>
      <c r="AO1389">
        <v>2.83</v>
      </c>
      <c r="AP1389">
        <v>0.08</v>
      </c>
      <c r="AQ1389">
        <v>1.7</v>
      </c>
      <c r="AU1389">
        <v>0.16</v>
      </c>
      <c r="BF1389">
        <v>3.16</v>
      </c>
      <c r="BU1389">
        <v>0.39800000000000002</v>
      </c>
      <c r="CH1389">
        <v>32.6</v>
      </c>
      <c r="CI1389">
        <v>2620</v>
      </c>
      <c r="CJ1389">
        <v>220</v>
      </c>
      <c r="CK1389">
        <v>92.4</v>
      </c>
      <c r="CL1389">
        <v>614</v>
      </c>
      <c r="CN1389">
        <v>28.1</v>
      </c>
      <c r="CO1389">
        <v>32.1</v>
      </c>
      <c r="CP1389">
        <v>36.1</v>
      </c>
      <c r="CQ1389">
        <v>56</v>
      </c>
      <c r="CR1389">
        <v>14.2</v>
      </c>
      <c r="CS1389">
        <v>1.1499999999999999</v>
      </c>
      <c r="CW1389">
        <v>1.87</v>
      </c>
      <c r="CX1389">
        <v>159</v>
      </c>
      <c r="CY1389">
        <v>12.3</v>
      </c>
      <c r="CZ1389">
        <v>38.9</v>
      </c>
      <c r="DA1389">
        <v>0.73699999999999999</v>
      </c>
      <c r="DM1389">
        <v>1.9300000000000001E-2</v>
      </c>
      <c r="DN1389">
        <v>15</v>
      </c>
      <c r="DO1389">
        <v>1.3759999999999999</v>
      </c>
      <c r="DP1389">
        <v>3.9420000000000002</v>
      </c>
      <c r="DQ1389">
        <v>0.70399999999999996</v>
      </c>
      <c r="DR1389">
        <v>3.77</v>
      </c>
      <c r="DS1389">
        <v>1.27</v>
      </c>
      <c r="DT1389">
        <v>0.47</v>
      </c>
      <c r="DU1389">
        <v>1.68</v>
      </c>
      <c r="DV1389">
        <v>0.30499999999999999</v>
      </c>
      <c r="DW1389">
        <v>1.96</v>
      </c>
      <c r="DX1389">
        <v>0.42499999999999999</v>
      </c>
      <c r="DY1389">
        <v>1.22</v>
      </c>
      <c r="DZ1389">
        <v>0.19</v>
      </c>
      <c r="EA1389">
        <v>1.21</v>
      </c>
      <c r="EB1389">
        <v>0.187</v>
      </c>
      <c r="EC1389">
        <v>1.1100000000000001</v>
      </c>
      <c r="ED1389">
        <v>5.1999999999999998E-2</v>
      </c>
      <c r="EM1389">
        <v>1.02</v>
      </c>
      <c r="EO1389">
        <v>9.0300000000000005E-2</v>
      </c>
      <c r="EP1389">
        <v>8.1699999999999995E-2</v>
      </c>
      <c r="EQ1389">
        <v>0.51307816504607395</v>
      </c>
      <c r="ET1389">
        <v>0.70349494983965699</v>
      </c>
      <c r="EV1389">
        <v>18.688313191949</v>
      </c>
      <c r="EX1389">
        <v>15.4943213347106</v>
      </c>
      <c r="EZ1389">
        <v>38.160788338669299</v>
      </c>
      <c r="FH1389">
        <v>0.28324548736222699</v>
      </c>
      <c r="FO1389" t="s">
        <v>2417</v>
      </c>
    </row>
    <row r="1390" spans="1:171" hidden="1">
      <c r="A1390" t="s">
        <v>2055</v>
      </c>
      <c r="B1390" t="s">
        <v>172</v>
      </c>
      <c r="C1390" t="s">
        <v>1996</v>
      </c>
      <c r="D1390" t="s">
        <v>2360</v>
      </c>
      <c r="E1390">
        <v>28.407499999999999</v>
      </c>
      <c r="F1390">
        <v>28.407499999999999</v>
      </c>
      <c r="G1390">
        <v>142.60900000000001</v>
      </c>
      <c r="H1390">
        <v>142.60900000000001</v>
      </c>
      <c r="I1390" t="s">
        <v>175</v>
      </c>
      <c r="J1390">
        <v>-3129</v>
      </c>
      <c r="K1390">
        <v>-3129</v>
      </c>
      <c r="L1390" t="s">
        <v>2418</v>
      </c>
      <c r="M1390" t="s">
        <v>2057</v>
      </c>
      <c r="V1390" t="s">
        <v>178</v>
      </c>
      <c r="W1390">
        <v>201.86</v>
      </c>
      <c r="X1390">
        <v>201.86</v>
      </c>
      <c r="AA1390" t="s">
        <v>2058</v>
      </c>
      <c r="AB1390">
        <v>57.68</v>
      </c>
      <c r="AC1390">
        <v>0.2</v>
      </c>
      <c r="AE1390">
        <v>11.8</v>
      </c>
      <c r="AI1390">
        <v>7.57</v>
      </c>
      <c r="AJ1390">
        <v>7.46</v>
      </c>
      <c r="AK1390">
        <v>12.31</v>
      </c>
      <c r="AL1390">
        <v>0.14000000000000001</v>
      </c>
      <c r="AN1390">
        <v>0.85</v>
      </c>
      <c r="AO1390">
        <v>1.95</v>
      </c>
      <c r="AP1390">
        <v>0.05</v>
      </c>
      <c r="AQ1390">
        <v>2.76</v>
      </c>
      <c r="AU1390">
        <v>0.14000000000000001</v>
      </c>
      <c r="BF1390">
        <v>4.1399999999999997</v>
      </c>
      <c r="BU1390">
        <v>0.24399999999999999</v>
      </c>
      <c r="CH1390">
        <v>31.2</v>
      </c>
      <c r="CI1390">
        <v>1070</v>
      </c>
      <c r="CJ1390">
        <v>167</v>
      </c>
      <c r="CK1390">
        <v>963</v>
      </c>
      <c r="CL1390">
        <v>1080</v>
      </c>
      <c r="CN1390">
        <v>45.1</v>
      </c>
      <c r="CO1390">
        <v>259</v>
      </c>
      <c r="CP1390">
        <v>57.7</v>
      </c>
      <c r="CQ1390">
        <v>59.3</v>
      </c>
      <c r="CR1390">
        <v>9.35</v>
      </c>
      <c r="CS1390">
        <v>1.32</v>
      </c>
      <c r="CW1390">
        <v>17</v>
      </c>
      <c r="CX1390">
        <v>122</v>
      </c>
      <c r="CY1390">
        <v>5.18</v>
      </c>
      <c r="CZ1390">
        <v>26.1</v>
      </c>
      <c r="DA1390">
        <v>0.58399999999999996</v>
      </c>
      <c r="DM1390">
        <v>0.61799999999999999</v>
      </c>
      <c r="DN1390">
        <v>26.7</v>
      </c>
      <c r="DO1390">
        <v>0.98199999999999998</v>
      </c>
      <c r="DP1390">
        <v>2.387</v>
      </c>
      <c r="DQ1390">
        <v>0.35299999999999998</v>
      </c>
      <c r="DR1390">
        <v>1.74</v>
      </c>
      <c r="DS1390">
        <v>0.51500000000000001</v>
      </c>
      <c r="DT1390">
        <v>0.189</v>
      </c>
      <c r="DU1390">
        <v>0.66500000000000004</v>
      </c>
      <c r="DV1390">
        <v>0.123</v>
      </c>
      <c r="DW1390">
        <v>0.79200000000000004</v>
      </c>
      <c r="DX1390">
        <v>0.17799999999999999</v>
      </c>
      <c r="DY1390">
        <v>0.54700000000000004</v>
      </c>
      <c r="DZ1390">
        <v>9.06E-2</v>
      </c>
      <c r="EA1390">
        <v>0.622</v>
      </c>
      <c r="EB1390">
        <v>0.105</v>
      </c>
      <c r="EC1390">
        <v>0.73499999999999999</v>
      </c>
      <c r="ED1390">
        <v>5.16E-2</v>
      </c>
      <c r="EM1390">
        <v>1.27</v>
      </c>
      <c r="EO1390">
        <v>0.11700000000000001</v>
      </c>
      <c r="EP1390">
        <v>0.112</v>
      </c>
      <c r="EQ1390">
        <v>0.51299499999999998</v>
      </c>
      <c r="ET1390">
        <v>0.70488358894259295</v>
      </c>
      <c r="EV1390">
        <v>18.828494412591098</v>
      </c>
      <c r="EX1390">
        <v>15.543826132750301</v>
      </c>
      <c r="EZ1390">
        <v>38.398146375592297</v>
      </c>
      <c r="FH1390">
        <v>0.283128422179104</v>
      </c>
      <c r="FO1390" t="s">
        <v>2419</v>
      </c>
    </row>
    <row r="1391" spans="1:171" hidden="1">
      <c r="A1391" t="s">
        <v>2055</v>
      </c>
      <c r="B1391" t="s">
        <v>172</v>
      </c>
      <c r="C1391" t="s">
        <v>1996</v>
      </c>
      <c r="D1391" t="s">
        <v>2360</v>
      </c>
      <c r="E1391">
        <v>28.407499999999999</v>
      </c>
      <c r="F1391">
        <v>28.407499999999999</v>
      </c>
      <c r="G1391">
        <v>142.60900000000001</v>
      </c>
      <c r="H1391">
        <v>142.60900000000001</v>
      </c>
      <c r="I1391" t="s">
        <v>175</v>
      </c>
      <c r="J1391">
        <v>-3129</v>
      </c>
      <c r="K1391">
        <v>-3129</v>
      </c>
      <c r="L1391" t="s">
        <v>2420</v>
      </c>
      <c r="M1391" t="s">
        <v>2057</v>
      </c>
      <c r="V1391" t="s">
        <v>178</v>
      </c>
      <c r="W1391">
        <v>212.32</v>
      </c>
      <c r="X1391">
        <v>212.32</v>
      </c>
      <c r="AA1391" t="s">
        <v>2058</v>
      </c>
      <c r="AB1391">
        <v>60.25</v>
      </c>
      <c r="AC1391">
        <v>0.19</v>
      </c>
      <c r="AE1391">
        <v>12.74</v>
      </c>
      <c r="AI1391">
        <v>7.36</v>
      </c>
      <c r="AJ1391">
        <v>7.44</v>
      </c>
      <c r="AK1391">
        <v>8.99</v>
      </c>
      <c r="AL1391">
        <v>0.13</v>
      </c>
      <c r="AN1391">
        <v>0.61</v>
      </c>
      <c r="AO1391">
        <v>2.2400000000000002</v>
      </c>
      <c r="AP1391">
        <v>0.05</v>
      </c>
      <c r="AQ1391">
        <v>2.8</v>
      </c>
      <c r="AU1391">
        <v>0.1</v>
      </c>
      <c r="BF1391">
        <v>3.54</v>
      </c>
      <c r="BU1391">
        <v>0.34100000000000003</v>
      </c>
      <c r="CH1391">
        <v>30.3</v>
      </c>
      <c r="CI1391">
        <v>1050</v>
      </c>
      <c r="CJ1391">
        <v>163</v>
      </c>
      <c r="CK1391">
        <v>541</v>
      </c>
      <c r="CL1391">
        <v>974</v>
      </c>
      <c r="CN1391">
        <v>35.799999999999997</v>
      </c>
      <c r="CO1391">
        <v>137</v>
      </c>
      <c r="CP1391">
        <v>58.7</v>
      </c>
      <c r="CQ1391">
        <v>54.8</v>
      </c>
      <c r="CR1391">
        <v>10.3</v>
      </c>
      <c r="CS1391">
        <v>1.31</v>
      </c>
      <c r="CW1391">
        <v>16</v>
      </c>
      <c r="CX1391">
        <v>117</v>
      </c>
      <c r="CY1391">
        <v>4.99</v>
      </c>
      <c r="CZ1391">
        <v>31.1</v>
      </c>
      <c r="DA1391">
        <v>0.628</v>
      </c>
      <c r="DM1391">
        <v>0.58799999999999997</v>
      </c>
      <c r="DN1391">
        <v>29</v>
      </c>
      <c r="DO1391">
        <v>1.081</v>
      </c>
      <c r="DP1391">
        <v>2.669</v>
      </c>
      <c r="DQ1391">
        <v>0.372</v>
      </c>
      <c r="DR1391">
        <v>1.75</v>
      </c>
      <c r="DS1391">
        <v>0.53500000000000003</v>
      </c>
      <c r="DT1391">
        <v>0.19</v>
      </c>
      <c r="DU1391">
        <v>0.67600000000000005</v>
      </c>
      <c r="DV1391">
        <v>0.12</v>
      </c>
      <c r="DW1391">
        <v>0.77400000000000002</v>
      </c>
      <c r="DX1391">
        <v>0.17100000000000001</v>
      </c>
      <c r="DY1391">
        <v>0.52900000000000003</v>
      </c>
      <c r="DZ1391">
        <v>8.6999999999999994E-2</v>
      </c>
      <c r="EA1391">
        <v>0.60099999999999998</v>
      </c>
      <c r="EB1391">
        <v>0.1</v>
      </c>
      <c r="EC1391">
        <v>0.877</v>
      </c>
      <c r="ED1391">
        <v>5.2699999999999997E-2</v>
      </c>
      <c r="EM1391">
        <v>1.5</v>
      </c>
      <c r="EO1391">
        <v>0.128</v>
      </c>
      <c r="EP1391">
        <v>0.11700000000000001</v>
      </c>
      <c r="EQ1391">
        <v>0.51302293418328604</v>
      </c>
      <c r="ET1391">
        <v>0.70380313851799703</v>
      </c>
      <c r="EV1391">
        <v>18.844694530613499</v>
      </c>
      <c r="EX1391">
        <v>15.5176883437532</v>
      </c>
      <c r="EZ1391">
        <v>38.303481459026699</v>
      </c>
      <c r="FH1391">
        <v>0.28311972197997898</v>
      </c>
      <c r="FO1391" t="s">
        <v>2421</v>
      </c>
    </row>
    <row r="1392" spans="1:171" hidden="1">
      <c r="A1392" t="s">
        <v>2055</v>
      </c>
      <c r="B1392" t="s">
        <v>172</v>
      </c>
      <c r="C1392" t="s">
        <v>1996</v>
      </c>
      <c r="D1392" t="s">
        <v>2360</v>
      </c>
      <c r="E1392">
        <v>28.407499999999999</v>
      </c>
      <c r="F1392">
        <v>28.407499999999999</v>
      </c>
      <c r="G1392">
        <v>142.60900000000001</v>
      </c>
      <c r="H1392">
        <v>142.60900000000001</v>
      </c>
      <c r="I1392" t="s">
        <v>175</v>
      </c>
      <c r="J1392">
        <v>-3129</v>
      </c>
      <c r="K1392">
        <v>-3129</v>
      </c>
      <c r="L1392" t="s">
        <v>2422</v>
      </c>
      <c r="M1392" t="s">
        <v>2057</v>
      </c>
      <c r="V1392" t="s">
        <v>178</v>
      </c>
      <c r="W1392">
        <v>243.34</v>
      </c>
      <c r="X1392">
        <v>243.34</v>
      </c>
      <c r="AA1392" t="s">
        <v>2058</v>
      </c>
      <c r="AB1392">
        <v>56.69</v>
      </c>
      <c r="AC1392">
        <v>0.45</v>
      </c>
      <c r="AE1392">
        <v>19.2</v>
      </c>
      <c r="AI1392">
        <v>6.54</v>
      </c>
      <c r="AJ1392">
        <v>7.33</v>
      </c>
      <c r="AK1392">
        <v>2.57</v>
      </c>
      <c r="AL1392">
        <v>0.09</v>
      </c>
      <c r="AN1392">
        <v>2.0099999999999998</v>
      </c>
      <c r="AO1392">
        <v>4.97</v>
      </c>
      <c r="AP1392">
        <v>0.16</v>
      </c>
      <c r="AU1392">
        <v>7.0000000000000007E-2</v>
      </c>
      <c r="BF1392">
        <v>2.61</v>
      </c>
      <c r="BU1392">
        <v>0.91700000000000004</v>
      </c>
      <c r="CH1392">
        <v>24</v>
      </c>
      <c r="CI1392">
        <v>2430</v>
      </c>
      <c r="CJ1392">
        <v>176</v>
      </c>
      <c r="CK1392">
        <v>23.7</v>
      </c>
      <c r="CL1392">
        <v>700</v>
      </c>
      <c r="CN1392">
        <v>16.8</v>
      </c>
      <c r="CO1392">
        <v>47.9</v>
      </c>
      <c r="CP1392">
        <v>63.5</v>
      </c>
      <c r="CQ1392">
        <v>49.4</v>
      </c>
      <c r="CR1392">
        <v>20.6</v>
      </c>
      <c r="CS1392">
        <v>1.34</v>
      </c>
      <c r="CW1392">
        <v>34.9</v>
      </c>
      <c r="CX1392">
        <v>306</v>
      </c>
      <c r="CY1392">
        <v>15.6</v>
      </c>
      <c r="CZ1392">
        <v>66.3</v>
      </c>
      <c r="DA1392">
        <v>0.90500000000000003</v>
      </c>
      <c r="DM1392">
        <v>1.26</v>
      </c>
      <c r="DN1392">
        <v>46.5</v>
      </c>
      <c r="DO1392">
        <v>3.87</v>
      </c>
      <c r="DP1392">
        <v>8.8049999999999997</v>
      </c>
      <c r="DQ1392">
        <v>1.25</v>
      </c>
      <c r="DR1392">
        <v>6.04</v>
      </c>
      <c r="DS1392">
        <v>1.74</v>
      </c>
      <c r="DT1392">
        <v>0.626</v>
      </c>
      <c r="DU1392">
        <v>2.15</v>
      </c>
      <c r="DV1392">
        <v>0.35799999999999998</v>
      </c>
      <c r="DW1392">
        <v>2.2400000000000002</v>
      </c>
      <c r="DX1392">
        <v>0.48599999999999999</v>
      </c>
      <c r="DY1392">
        <v>1.4</v>
      </c>
      <c r="DZ1392">
        <v>0.216</v>
      </c>
      <c r="EA1392">
        <v>1.33</v>
      </c>
      <c r="EB1392">
        <v>0.215</v>
      </c>
      <c r="EC1392">
        <v>1.88</v>
      </c>
      <c r="ED1392">
        <v>6.8199999999999997E-2</v>
      </c>
      <c r="EM1392">
        <v>1.82</v>
      </c>
      <c r="EO1392">
        <v>0.35099999999999998</v>
      </c>
      <c r="EP1392">
        <v>0.26900000000000002</v>
      </c>
      <c r="EQ1392">
        <v>0.51305479468099402</v>
      </c>
      <c r="FH1392">
        <v>0.28314172277628702</v>
      </c>
      <c r="FO1392" t="s">
        <v>2423</v>
      </c>
    </row>
    <row r="1393" spans="1:171">
      <c r="A1393" t="s">
        <v>1995</v>
      </c>
      <c r="B1393" t="s">
        <v>172</v>
      </c>
      <c r="C1393" t="s">
        <v>2242</v>
      </c>
      <c r="D1393" t="s">
        <v>2424</v>
      </c>
      <c r="E1393">
        <v>28.449960000000001</v>
      </c>
      <c r="F1393">
        <v>28.449960000000001</v>
      </c>
      <c r="G1393">
        <v>142.75373999999999</v>
      </c>
      <c r="H1393">
        <v>142.75373999999999</v>
      </c>
      <c r="I1393" t="s">
        <v>183</v>
      </c>
      <c r="J1393">
        <v>-4775</v>
      </c>
      <c r="K1393">
        <v>-4775</v>
      </c>
      <c r="L1393" t="s">
        <v>2425</v>
      </c>
      <c r="M1393" t="s">
        <v>2426</v>
      </c>
      <c r="Q1393" t="s">
        <v>2000</v>
      </c>
      <c r="V1393" t="s">
        <v>178</v>
      </c>
      <c r="AA1393" t="s">
        <v>2001</v>
      </c>
      <c r="AB1393">
        <v>52.1056363636364</v>
      </c>
      <c r="AC1393">
        <v>0.55785573760028195</v>
      </c>
      <c r="AE1393">
        <v>14.5969708960516</v>
      </c>
      <c r="AI1393">
        <v>8.8920381827037502</v>
      </c>
      <c r="AJ1393">
        <v>12.803816895632099</v>
      </c>
      <c r="AK1393">
        <v>8.6268677452982505</v>
      </c>
      <c r="AL1393">
        <v>0.16289425151870399</v>
      </c>
      <c r="AN1393" s="1">
        <v>1.8074329329791802E-2</v>
      </c>
      <c r="AO1393">
        <v>1.56425836011051</v>
      </c>
      <c r="AP1393">
        <v>5.0138415834E-2</v>
      </c>
      <c r="BT1393">
        <v>4.48342926321049</v>
      </c>
      <c r="CD1393">
        <v>862.34610153495998</v>
      </c>
      <c r="CE1393">
        <v>181.222222222222</v>
      </c>
      <c r="CJ1393">
        <v>271.36564198239398</v>
      </c>
      <c r="CK1393">
        <v>236.14503515222299</v>
      </c>
      <c r="CW1393">
        <v>0.39477623037973097</v>
      </c>
      <c r="CX1393">
        <v>49.785802964605203</v>
      </c>
      <c r="CY1393">
        <v>17.1329342246034</v>
      </c>
      <c r="CZ1393">
        <v>23.737610034511</v>
      </c>
      <c r="DA1393">
        <v>0.61817845715445796</v>
      </c>
      <c r="DM1393" s="1">
        <v>6.0824479385225604E-3</v>
      </c>
      <c r="DN1393">
        <v>4.4239648858187204</v>
      </c>
      <c r="DO1393">
        <v>0.90941926560591002</v>
      </c>
      <c r="DP1393">
        <v>2.7429238554773101</v>
      </c>
      <c r="DQ1393">
        <v>0.51275593138491904</v>
      </c>
      <c r="DR1393">
        <v>3.0488262867689802</v>
      </c>
      <c r="DS1393">
        <v>1.2655021145930301</v>
      </c>
      <c r="DT1393">
        <v>0.50649558031318898</v>
      </c>
      <c r="DU1393">
        <v>1.9922246788222</v>
      </c>
      <c r="DV1393">
        <v>0.38595168461359602</v>
      </c>
      <c r="DW1393">
        <v>2.8027445015801802</v>
      </c>
      <c r="DX1393">
        <v>0.61902148673663104</v>
      </c>
      <c r="DY1393">
        <v>1.93790203258815</v>
      </c>
      <c r="DZ1393">
        <v>0.30120741905646098</v>
      </c>
      <c r="EA1393">
        <v>1.9457106052186399</v>
      </c>
      <c r="EB1393">
        <v>0.31137489053516698</v>
      </c>
      <c r="EM1393">
        <v>0.150396690798243</v>
      </c>
      <c r="EO1393" s="1">
        <v>5.4727828678479501E-2</v>
      </c>
      <c r="EP1393">
        <v>1.5320723658604001E-2</v>
      </c>
      <c r="FO1393" t="s">
        <v>2427</v>
      </c>
    </row>
    <row r="1394" spans="1:171" hidden="1">
      <c r="A1394" t="s">
        <v>1995</v>
      </c>
      <c r="B1394" t="s">
        <v>172</v>
      </c>
      <c r="C1394" t="s">
        <v>2242</v>
      </c>
      <c r="D1394" t="s">
        <v>2424</v>
      </c>
      <c r="E1394">
        <v>28.449960000000001</v>
      </c>
      <c r="F1394">
        <v>28.449960000000001</v>
      </c>
      <c r="G1394">
        <v>142.75373999999999</v>
      </c>
      <c r="H1394">
        <v>142.75373999999999</v>
      </c>
      <c r="I1394" t="s">
        <v>183</v>
      </c>
      <c r="J1394">
        <v>-4775</v>
      </c>
      <c r="K1394">
        <v>-4775</v>
      </c>
      <c r="L1394" t="s">
        <v>2428</v>
      </c>
      <c r="M1394" t="s">
        <v>2429</v>
      </c>
      <c r="Q1394" t="s">
        <v>2000</v>
      </c>
      <c r="V1394" t="s">
        <v>178</v>
      </c>
      <c r="AA1394" t="s">
        <v>2001</v>
      </c>
      <c r="AB1394">
        <v>58.94</v>
      </c>
      <c r="AC1394">
        <v>1.0189999999999999</v>
      </c>
      <c r="AE1394">
        <v>11.96</v>
      </c>
      <c r="AI1394">
        <v>12.21</v>
      </c>
      <c r="AJ1394">
        <v>7.87</v>
      </c>
      <c r="AK1394">
        <v>3.24</v>
      </c>
      <c r="AL1394">
        <v>0.22</v>
      </c>
      <c r="AN1394">
        <v>9.5000000000000001E-2</v>
      </c>
      <c r="AO1394">
        <v>2.67</v>
      </c>
      <c r="AP1394">
        <v>0.21</v>
      </c>
      <c r="AQ1394">
        <v>0.75</v>
      </c>
      <c r="BT1394">
        <v>13.38</v>
      </c>
      <c r="CD1394">
        <v>669</v>
      </c>
      <c r="CE1394">
        <v>3193</v>
      </c>
      <c r="CJ1394">
        <v>187</v>
      </c>
      <c r="CK1394">
        <v>43</v>
      </c>
      <c r="CW1394">
        <v>1.6240000000000001</v>
      </c>
      <c r="CX1394">
        <v>53.96</v>
      </c>
      <c r="CY1394">
        <v>75.900000000000006</v>
      </c>
      <c r="CZ1394">
        <v>140.62</v>
      </c>
      <c r="DA1394">
        <v>3.22</v>
      </c>
      <c r="DM1394">
        <v>4.8599999999999997E-2</v>
      </c>
      <c r="DN1394">
        <v>17.044</v>
      </c>
      <c r="DO1394">
        <v>4.33</v>
      </c>
      <c r="DP1394">
        <v>15.494</v>
      </c>
      <c r="DQ1394">
        <v>2.7280000000000002</v>
      </c>
      <c r="DR1394">
        <v>15.586</v>
      </c>
      <c r="DS1394">
        <v>6.14</v>
      </c>
      <c r="DT1394">
        <v>1.91</v>
      </c>
      <c r="DU1394">
        <v>8.8719999999999999</v>
      </c>
      <c r="DV1394">
        <v>1.7383999999999999</v>
      </c>
      <c r="DW1394">
        <v>11.917999999999999</v>
      </c>
      <c r="DX1394">
        <v>2.694</v>
      </c>
      <c r="DY1394">
        <v>8.0920000000000005</v>
      </c>
      <c r="DZ1394">
        <v>1.2485999999999999</v>
      </c>
      <c r="EA1394">
        <v>8.7639999999999993</v>
      </c>
      <c r="EB1394">
        <v>1.2403999999999999</v>
      </c>
      <c r="EC1394">
        <v>4.2480000000000002</v>
      </c>
      <c r="EM1394">
        <v>0.47220000000000001</v>
      </c>
      <c r="EO1394">
        <v>0.25259999999999999</v>
      </c>
      <c r="EP1394">
        <v>7.5600000000000001E-2</v>
      </c>
      <c r="FO1394" t="s">
        <v>2430</v>
      </c>
    </row>
    <row r="1395" spans="1:171" hidden="1">
      <c r="A1395" t="s">
        <v>1995</v>
      </c>
      <c r="B1395" t="s">
        <v>172</v>
      </c>
      <c r="C1395" t="s">
        <v>2242</v>
      </c>
      <c r="D1395" t="s">
        <v>2424</v>
      </c>
      <c r="E1395">
        <v>28.449960000000001</v>
      </c>
      <c r="F1395">
        <v>28.449960000000001</v>
      </c>
      <c r="G1395">
        <v>142.75373999999999</v>
      </c>
      <c r="H1395">
        <v>142.75373999999999</v>
      </c>
      <c r="I1395" t="s">
        <v>183</v>
      </c>
      <c r="J1395">
        <v>-4775</v>
      </c>
      <c r="K1395">
        <v>-4775</v>
      </c>
      <c r="L1395" t="s">
        <v>2431</v>
      </c>
      <c r="M1395" t="s">
        <v>2429</v>
      </c>
      <c r="Q1395" t="s">
        <v>2000</v>
      </c>
      <c r="V1395" t="s">
        <v>178</v>
      </c>
      <c r="AA1395" t="s">
        <v>2001</v>
      </c>
      <c r="AB1395">
        <v>58.582999999999998</v>
      </c>
      <c r="AC1395">
        <v>1.0125</v>
      </c>
      <c r="AE1395">
        <v>12.2255</v>
      </c>
      <c r="AI1395">
        <v>12.310750000000001</v>
      </c>
      <c r="AJ1395">
        <v>8.1374999999999993</v>
      </c>
      <c r="AK1395">
        <v>3.5802499999999999</v>
      </c>
      <c r="AL1395">
        <v>0.20025000000000001</v>
      </c>
      <c r="AN1395">
        <v>0.193</v>
      </c>
      <c r="AO1395">
        <v>2.60975</v>
      </c>
      <c r="AP1395">
        <v>0.10249999999999999</v>
      </c>
      <c r="BT1395">
        <v>10.096254271838299</v>
      </c>
      <c r="CD1395">
        <v>775.87122158381203</v>
      </c>
      <c r="CE1395">
        <v>2965</v>
      </c>
      <c r="CJ1395">
        <v>186.17473182524</v>
      </c>
      <c r="CK1395">
        <v>43.284759405591203</v>
      </c>
      <c r="CW1395">
        <v>1.45941856978636</v>
      </c>
      <c r="CX1395">
        <v>55.344669474641698</v>
      </c>
      <c r="CY1395">
        <v>88.2519439619454</v>
      </c>
      <c r="CZ1395">
        <v>159.10332123353501</v>
      </c>
      <c r="DA1395">
        <v>3.21522515692814</v>
      </c>
      <c r="DM1395" s="1">
        <v>2.1681306919945902E-2</v>
      </c>
      <c r="DN1395">
        <v>15.479208689465899</v>
      </c>
      <c r="DO1395">
        <v>4.4871270484259904</v>
      </c>
      <c r="DP1395">
        <v>14.364136873301501</v>
      </c>
      <c r="DQ1395">
        <v>2.77657179020254</v>
      </c>
      <c r="DR1395">
        <v>16.422721566934101</v>
      </c>
      <c r="DS1395">
        <v>6.5590514557658004</v>
      </c>
      <c r="DT1395">
        <v>2.0442250984489099</v>
      </c>
      <c r="DU1395">
        <v>10.074679354344299</v>
      </c>
      <c r="DV1395">
        <v>1.9798310299475299</v>
      </c>
      <c r="DW1395">
        <v>13.85069777609</v>
      </c>
      <c r="DX1395">
        <v>3.09926247752965</v>
      </c>
      <c r="DY1395">
        <v>9.8107381172558092</v>
      </c>
      <c r="DZ1395">
        <v>1.51176373952538</v>
      </c>
      <c r="EA1395">
        <v>9.6997936469828598</v>
      </c>
      <c r="EB1395">
        <v>1.5436582175882401</v>
      </c>
      <c r="EM1395">
        <v>0.43353069873427202</v>
      </c>
      <c r="EO1395">
        <v>0.27808482263909101</v>
      </c>
      <c r="EP1395" s="1">
        <v>6.6444588979528596E-2</v>
      </c>
      <c r="FO1395" t="s">
        <v>2432</v>
      </c>
    </row>
    <row r="1396" spans="1:171">
      <c r="A1396" t="s">
        <v>1995</v>
      </c>
      <c r="B1396" t="s">
        <v>172</v>
      </c>
      <c r="C1396" t="s">
        <v>2242</v>
      </c>
      <c r="D1396" t="s">
        <v>2424</v>
      </c>
      <c r="E1396">
        <v>28.449960000000001</v>
      </c>
      <c r="F1396">
        <v>28.449960000000001</v>
      </c>
      <c r="G1396">
        <v>142.75373999999999</v>
      </c>
      <c r="H1396">
        <v>142.75373999999999</v>
      </c>
      <c r="I1396" t="s">
        <v>183</v>
      </c>
      <c r="J1396">
        <v>-4775</v>
      </c>
      <c r="K1396">
        <v>-4775</v>
      </c>
      <c r="L1396" t="s">
        <v>2433</v>
      </c>
      <c r="M1396" t="s">
        <v>2426</v>
      </c>
      <c r="Q1396" t="s">
        <v>2000</v>
      </c>
      <c r="V1396" t="s">
        <v>178</v>
      </c>
      <c r="AA1396" t="s">
        <v>2001</v>
      </c>
      <c r="AB1396">
        <v>51.637324999999997</v>
      </c>
      <c r="AC1396">
        <v>0.97727148571428601</v>
      </c>
      <c r="AE1396">
        <v>13.860575000000001</v>
      </c>
      <c r="AI1396">
        <v>11.972524999999999</v>
      </c>
      <c r="AJ1396">
        <v>11.2753794142857</v>
      </c>
      <c r="AK1396">
        <v>7.1744000000000003</v>
      </c>
      <c r="AL1396">
        <v>0.21797654999999999</v>
      </c>
      <c r="AN1396" s="1">
        <v>3.5535921428571399E-2</v>
      </c>
      <c r="AO1396">
        <v>2.0152000000000001</v>
      </c>
      <c r="AP1396">
        <v>0.105377121428571</v>
      </c>
      <c r="AQ1396">
        <v>0.39</v>
      </c>
      <c r="BT1396">
        <v>5.3763518626554898</v>
      </c>
      <c r="CD1396">
        <v>1203.3512365725701</v>
      </c>
      <c r="CE1396">
        <v>477.75</v>
      </c>
      <c r="CJ1396">
        <v>347.75707990210401</v>
      </c>
      <c r="CK1396">
        <v>79.1100210040657</v>
      </c>
      <c r="CW1396">
        <v>0.45358443270725701</v>
      </c>
      <c r="CX1396">
        <v>45.7655085651881</v>
      </c>
      <c r="CY1396">
        <v>28.199111628524498</v>
      </c>
      <c r="CZ1396">
        <v>45.613029813982003</v>
      </c>
      <c r="DA1396">
        <v>0.84933720883540997</v>
      </c>
      <c r="DM1396" s="1">
        <v>4.7487800411153899E-3</v>
      </c>
      <c r="DN1396">
        <v>4.9040117856257597</v>
      </c>
      <c r="DO1396">
        <v>1.2290437550922699</v>
      </c>
      <c r="DP1396">
        <v>3.7254156032362298</v>
      </c>
      <c r="DQ1396">
        <v>0.75274000696015397</v>
      </c>
      <c r="DR1396">
        <v>4.6692239253666799</v>
      </c>
      <c r="DS1396">
        <v>2.0252675923433001</v>
      </c>
      <c r="DT1396">
        <v>0.75634309557270796</v>
      </c>
      <c r="DU1396">
        <v>3.5754632293500301</v>
      </c>
      <c r="DV1396">
        <v>0.66841868780988001</v>
      </c>
      <c r="DW1396">
        <v>4.6820036683814399</v>
      </c>
      <c r="DX1396">
        <v>1.0982130503986001</v>
      </c>
      <c r="DY1396">
        <v>3.2842934672877599</v>
      </c>
      <c r="DZ1396">
        <v>0.53216248861853599</v>
      </c>
      <c r="EA1396">
        <v>3.3639688748821901</v>
      </c>
      <c r="EB1396">
        <v>0.557816546998812</v>
      </c>
      <c r="EM1396">
        <v>0.16474894251945299</v>
      </c>
      <c r="EO1396" s="1">
        <v>7.1847152644186105E-2</v>
      </c>
      <c r="EP1396" s="1">
        <v>1.6673923119370101E-2</v>
      </c>
      <c r="FO1396" t="s">
        <v>2434</v>
      </c>
    </row>
    <row r="1397" spans="1:171">
      <c r="A1397" t="s">
        <v>1995</v>
      </c>
      <c r="B1397" t="s">
        <v>172</v>
      </c>
      <c r="C1397" t="s">
        <v>2242</v>
      </c>
      <c r="D1397" t="s">
        <v>2424</v>
      </c>
      <c r="E1397">
        <v>28.449960000000001</v>
      </c>
      <c r="F1397">
        <v>28.449960000000001</v>
      </c>
      <c r="G1397">
        <v>142.75373999999999</v>
      </c>
      <c r="H1397">
        <v>142.75373999999999</v>
      </c>
      <c r="I1397" t="s">
        <v>183</v>
      </c>
      <c r="J1397">
        <v>-4775</v>
      </c>
      <c r="K1397">
        <v>-4775</v>
      </c>
      <c r="L1397" t="s">
        <v>2435</v>
      </c>
      <c r="M1397" t="s">
        <v>2426</v>
      </c>
      <c r="Q1397" t="s">
        <v>2000</v>
      </c>
      <c r="V1397" t="s">
        <v>178</v>
      </c>
      <c r="AA1397" t="s">
        <v>2001</v>
      </c>
      <c r="AB1397">
        <v>51.550571428571402</v>
      </c>
      <c r="AC1397">
        <v>0.92853650868849102</v>
      </c>
      <c r="AE1397">
        <v>13.513411241599901</v>
      </c>
      <c r="AI1397">
        <v>11.3356645287653</v>
      </c>
      <c r="AJ1397">
        <v>11.3797507979899</v>
      </c>
      <c r="AK1397">
        <v>7.6186410754472904</v>
      </c>
      <c r="AL1397">
        <v>0.203289572720699</v>
      </c>
      <c r="AN1397" s="1">
        <v>2.8496255199822601E-2</v>
      </c>
      <c r="AO1397">
        <v>1.9864780969084901</v>
      </c>
      <c r="AP1397">
        <v>7.1909095113000004E-2</v>
      </c>
      <c r="BT1397">
        <v>5.6010738723941298</v>
      </c>
      <c r="CD1397">
        <v>1134.60737779998</v>
      </c>
      <c r="CE1397">
        <v>458.33333333333297</v>
      </c>
      <c r="CJ1397">
        <v>359.56867815892099</v>
      </c>
      <c r="CK1397">
        <v>124.98472490875901</v>
      </c>
      <c r="CW1397">
        <v>0.45393882798900198</v>
      </c>
      <c r="CX1397">
        <v>46.208503635727602</v>
      </c>
      <c r="CY1397">
        <v>26.071653219361799</v>
      </c>
      <c r="CZ1397">
        <v>42.072486862111298</v>
      </c>
      <c r="DA1397">
        <v>0.81370430997539001</v>
      </c>
      <c r="DM1397" s="1">
        <v>3.4790385159510898E-3</v>
      </c>
      <c r="DN1397">
        <v>4.7972216709901803</v>
      </c>
      <c r="DO1397">
        <v>1.15021245893306</v>
      </c>
      <c r="DP1397">
        <v>3.62494859881066</v>
      </c>
      <c r="DQ1397">
        <v>0.73091132250679103</v>
      </c>
      <c r="DR1397">
        <v>4.4756174599541803</v>
      </c>
      <c r="DS1397">
        <v>1.92358613407247</v>
      </c>
      <c r="DT1397">
        <v>0.73271935434279001</v>
      </c>
      <c r="DU1397">
        <v>3.3611150082296901</v>
      </c>
      <c r="DV1397">
        <v>0.62489601306907006</v>
      </c>
      <c r="DW1397">
        <v>4.3578899440174297</v>
      </c>
      <c r="DX1397">
        <v>1.0284462051980801</v>
      </c>
      <c r="DY1397">
        <v>3.0469419672764499</v>
      </c>
      <c r="DZ1397">
        <v>0.495547006278927</v>
      </c>
      <c r="EA1397">
        <v>3.1618303487369301</v>
      </c>
      <c r="EB1397">
        <v>0.52186768068725697</v>
      </c>
      <c r="EM1397">
        <v>0.16732592609942501</v>
      </c>
      <c r="EO1397" s="1">
        <v>6.7139031041253905E-2</v>
      </c>
      <c r="EP1397" s="1">
        <v>1.6968915717050701E-2</v>
      </c>
      <c r="FO1397" t="s">
        <v>2436</v>
      </c>
    </row>
    <row r="1398" spans="1:171">
      <c r="A1398" t="s">
        <v>1995</v>
      </c>
      <c r="B1398" t="s">
        <v>172</v>
      </c>
      <c r="C1398" t="s">
        <v>2242</v>
      </c>
      <c r="D1398" t="s">
        <v>2424</v>
      </c>
      <c r="E1398">
        <v>28.449960000000001</v>
      </c>
      <c r="F1398">
        <v>28.449960000000001</v>
      </c>
      <c r="G1398">
        <v>142.75373999999999</v>
      </c>
      <c r="H1398">
        <v>142.75373999999999</v>
      </c>
      <c r="I1398" t="s">
        <v>183</v>
      </c>
      <c r="J1398">
        <v>-4775</v>
      </c>
      <c r="K1398">
        <v>-4775</v>
      </c>
      <c r="L1398" t="s">
        <v>2437</v>
      </c>
      <c r="M1398" t="s">
        <v>2426</v>
      </c>
      <c r="Q1398" t="s">
        <v>2000</v>
      </c>
      <c r="V1398" t="s">
        <v>178</v>
      </c>
      <c r="AA1398" t="s">
        <v>2001</v>
      </c>
      <c r="AB1398">
        <v>51.6755</v>
      </c>
      <c r="AC1398">
        <v>0.92483333333333295</v>
      </c>
      <c r="AE1398">
        <v>14.096</v>
      </c>
      <c r="AI1398">
        <v>11.596833333333301</v>
      </c>
      <c r="AJ1398">
        <v>11.782166666666701</v>
      </c>
      <c r="AK1398">
        <v>7.6390000000000002</v>
      </c>
      <c r="AL1398">
        <v>0.194333333333333</v>
      </c>
      <c r="AN1398" s="1">
        <v>2.5333333333333301E-2</v>
      </c>
      <c r="AO1398">
        <v>1.7965</v>
      </c>
      <c r="AP1398">
        <v>5.9499999999999997E-2</v>
      </c>
      <c r="BT1398">
        <v>5.4490151268312701</v>
      </c>
      <c r="CD1398">
        <v>1013.80506286951</v>
      </c>
      <c r="CE1398">
        <v>406.66666666666703</v>
      </c>
      <c r="CJ1398">
        <v>325.50008273964499</v>
      </c>
      <c r="CK1398">
        <v>125.229236253631</v>
      </c>
      <c r="CW1398">
        <v>0.41052912407757403</v>
      </c>
      <c r="CX1398">
        <v>44.230351407910298</v>
      </c>
      <c r="CY1398">
        <v>26.088006909018201</v>
      </c>
      <c r="CZ1398">
        <v>41.776750309693398</v>
      </c>
      <c r="DA1398">
        <v>0.770136138613425</v>
      </c>
      <c r="DM1398" s="1">
        <v>4.9147384632795997E-3</v>
      </c>
      <c r="DN1398">
        <v>4.4786107726507201</v>
      </c>
      <c r="DO1398">
        <v>1.13642320752089</v>
      </c>
      <c r="DP1398">
        <v>3.42225091491526</v>
      </c>
      <c r="DQ1398">
        <v>0.69681014361059002</v>
      </c>
      <c r="DR1398">
        <v>4.2946315275585496</v>
      </c>
      <c r="DS1398">
        <v>1.8657254029503001</v>
      </c>
      <c r="DT1398">
        <v>0.71336497918935904</v>
      </c>
      <c r="DU1398">
        <v>3.3373205235235499</v>
      </c>
      <c r="DV1398">
        <v>0.61366311622021597</v>
      </c>
      <c r="DW1398">
        <v>4.3164982914200998</v>
      </c>
      <c r="DX1398">
        <v>1.02156928199158</v>
      </c>
      <c r="DY1398">
        <v>3.0453862329027799</v>
      </c>
      <c r="DZ1398">
        <v>0.491550043214245</v>
      </c>
      <c r="EA1398">
        <v>3.1234283609637501</v>
      </c>
      <c r="EB1398">
        <v>0.51803830132979001</v>
      </c>
      <c r="EM1398">
        <v>0.14564448897066201</v>
      </c>
      <c r="EO1398" s="1">
        <v>6.6220414683858794E-2</v>
      </c>
      <c r="EP1398" s="1">
        <v>1.5641107219053201E-2</v>
      </c>
      <c r="FO1398" t="s">
        <v>2438</v>
      </c>
    </row>
    <row r="1399" spans="1:171">
      <c r="A1399" t="s">
        <v>1995</v>
      </c>
      <c r="B1399" t="s">
        <v>172</v>
      </c>
      <c r="C1399" t="s">
        <v>2242</v>
      </c>
      <c r="D1399" t="s">
        <v>2424</v>
      </c>
      <c r="E1399">
        <v>28.449960000000001</v>
      </c>
      <c r="F1399">
        <v>28.449960000000001</v>
      </c>
      <c r="G1399">
        <v>142.75373999999999</v>
      </c>
      <c r="H1399">
        <v>142.75373999999999</v>
      </c>
      <c r="I1399" t="s">
        <v>183</v>
      </c>
      <c r="J1399">
        <v>-4775</v>
      </c>
      <c r="K1399">
        <v>-4775</v>
      </c>
      <c r="L1399" t="s">
        <v>2439</v>
      </c>
      <c r="M1399" t="s">
        <v>2426</v>
      </c>
      <c r="Q1399" t="s">
        <v>2000</v>
      </c>
      <c r="V1399" t="s">
        <v>178</v>
      </c>
      <c r="AA1399" t="s">
        <v>2001</v>
      </c>
      <c r="AB1399">
        <v>51.788833333333301</v>
      </c>
      <c r="AC1399">
        <v>0.94716666666666605</v>
      </c>
      <c r="AE1399">
        <v>13.845833333333299</v>
      </c>
      <c r="AI1399">
        <v>11.8661666666667</v>
      </c>
      <c r="AJ1399">
        <v>11.568666666666701</v>
      </c>
      <c r="AK1399">
        <v>7.3511666666666704</v>
      </c>
      <c r="AL1399">
        <v>0.19950000000000001</v>
      </c>
      <c r="AN1399" s="1">
        <v>2.8833333333333301E-2</v>
      </c>
      <c r="AO1399">
        <v>2.01216666666667</v>
      </c>
      <c r="AP1399" s="1">
        <v>5.93333333333333E-2</v>
      </c>
      <c r="AQ1399">
        <v>0.28999999999999998</v>
      </c>
      <c r="BT1399">
        <v>5.1269097237547001</v>
      </c>
      <c r="CD1399">
        <v>1084.5511699558699</v>
      </c>
      <c r="CE1399">
        <v>431.66666666666703</v>
      </c>
      <c r="CJ1399">
        <v>338.58635052704602</v>
      </c>
      <c r="CK1399">
        <v>102.62289838816601</v>
      </c>
      <c r="CW1399">
        <v>0.46185200439519702</v>
      </c>
      <c r="CX1399">
        <v>44.001950963726401</v>
      </c>
      <c r="CY1399">
        <v>25.416791873648702</v>
      </c>
      <c r="CZ1399">
        <v>41.390762903176103</v>
      </c>
      <c r="DA1399">
        <v>0.80625935446333996</v>
      </c>
      <c r="DM1399" s="1">
        <v>5.8650422313372801E-3</v>
      </c>
      <c r="DN1399">
        <v>4.7007119355702596</v>
      </c>
      <c r="DO1399">
        <v>1.1554194916424201</v>
      </c>
      <c r="DP1399">
        <v>3.6381522384974301</v>
      </c>
      <c r="DQ1399">
        <v>0.71211495918554002</v>
      </c>
      <c r="DR1399">
        <v>4.3335629416365196</v>
      </c>
      <c r="DS1399">
        <v>1.8665159613355899</v>
      </c>
      <c r="DT1399">
        <v>0.71758757645542603</v>
      </c>
      <c r="DU1399">
        <v>3.27528167506062</v>
      </c>
      <c r="DV1399">
        <v>0.60240376699424103</v>
      </c>
      <c r="DW1399">
        <v>4.25337825159861</v>
      </c>
      <c r="DX1399">
        <v>1.0010018654851001</v>
      </c>
      <c r="DY1399">
        <v>2.97791869684225</v>
      </c>
      <c r="DZ1399">
        <v>0.483355838428635</v>
      </c>
      <c r="EA1399">
        <v>3.0857578247197699</v>
      </c>
      <c r="EB1399">
        <v>0.50273619453488505</v>
      </c>
      <c r="EM1399">
        <v>0.16822545304818001</v>
      </c>
      <c r="EO1399" s="1">
        <v>6.4873835343911404E-2</v>
      </c>
      <c r="EP1399" s="1">
        <v>1.7065372881168599E-2</v>
      </c>
      <c r="FO1399" t="s">
        <v>2440</v>
      </c>
    </row>
    <row r="1400" spans="1:171">
      <c r="A1400" t="s">
        <v>1995</v>
      </c>
      <c r="B1400" t="s">
        <v>172</v>
      </c>
      <c r="C1400" t="s">
        <v>2242</v>
      </c>
      <c r="D1400" t="s">
        <v>2424</v>
      </c>
      <c r="E1400">
        <v>28.449960000000001</v>
      </c>
      <c r="F1400">
        <v>28.449960000000001</v>
      </c>
      <c r="G1400">
        <v>142.75373999999999</v>
      </c>
      <c r="H1400">
        <v>142.75373999999999</v>
      </c>
      <c r="I1400" t="s">
        <v>183</v>
      </c>
      <c r="J1400">
        <v>-4775</v>
      </c>
      <c r="K1400">
        <v>-4775</v>
      </c>
      <c r="L1400" t="s">
        <v>2441</v>
      </c>
      <c r="M1400" t="s">
        <v>2426</v>
      </c>
      <c r="Q1400" t="s">
        <v>2000</v>
      </c>
      <c r="V1400" t="s">
        <v>178</v>
      </c>
      <c r="AA1400" t="s">
        <v>2001</v>
      </c>
      <c r="AB1400">
        <v>51.661000000000001</v>
      </c>
      <c r="AC1400">
        <v>0.97450000000000003</v>
      </c>
      <c r="AE1400">
        <v>13.830500000000001</v>
      </c>
      <c r="AI1400">
        <v>11.840999999999999</v>
      </c>
      <c r="AJ1400">
        <v>11.5843333333333</v>
      </c>
      <c r="AK1400">
        <v>7.37083333333333</v>
      </c>
      <c r="AL1400">
        <v>0.196333333333333</v>
      </c>
      <c r="AN1400">
        <v>2.9499999999999998E-2</v>
      </c>
      <c r="AO1400">
        <v>1.9783333333333299</v>
      </c>
      <c r="AP1400">
        <v>5.6000000000000001E-2</v>
      </c>
      <c r="BT1400">
        <v>5.7278498078892</v>
      </c>
      <c r="CD1400">
        <v>1141.9489549504499</v>
      </c>
      <c r="CE1400">
        <v>443.33333333333297</v>
      </c>
      <c r="CJ1400">
        <v>402.24745889908201</v>
      </c>
      <c r="CK1400">
        <v>116.46245005078799</v>
      </c>
      <c r="CW1400">
        <v>0.48632136040209401</v>
      </c>
      <c r="CX1400">
        <v>47.787060571424</v>
      </c>
      <c r="CY1400">
        <v>27.347115766756001</v>
      </c>
      <c r="CZ1400">
        <v>38.510374852945397</v>
      </c>
      <c r="DA1400">
        <v>0.80726970240159102</v>
      </c>
      <c r="DM1400" s="1">
        <v>6.75318262765876E-3</v>
      </c>
      <c r="DN1400">
        <v>5.1861123901654702</v>
      </c>
      <c r="DO1400">
        <v>1.1472644943233401</v>
      </c>
      <c r="DP1400">
        <v>3.88339109326694</v>
      </c>
      <c r="DQ1400">
        <v>0.74493202069129505</v>
      </c>
      <c r="DR1400">
        <v>4.5362477467494804</v>
      </c>
      <c r="DS1400">
        <v>1.9157710508227701</v>
      </c>
      <c r="DT1400">
        <v>0.73318742017282801</v>
      </c>
      <c r="DU1400">
        <v>3.0299995230154502</v>
      </c>
      <c r="DV1400">
        <v>0.605199153304114</v>
      </c>
      <c r="DW1400">
        <v>4.2962659929853304</v>
      </c>
      <c r="DX1400">
        <v>0.96031367277157798</v>
      </c>
      <c r="DY1400">
        <v>3.0575932503474101</v>
      </c>
      <c r="DZ1400">
        <v>0.47149444140270802</v>
      </c>
      <c r="EA1400">
        <v>3.0339801188158302</v>
      </c>
      <c r="EB1400">
        <v>0.47294246033958298</v>
      </c>
      <c r="EM1400">
        <v>0.18604836253946899</v>
      </c>
      <c r="EO1400" s="1">
        <v>6.3184025714445299E-2</v>
      </c>
      <c r="EP1400" s="1">
        <v>1.5971895520333599E-2</v>
      </c>
      <c r="FO1400" t="s">
        <v>2442</v>
      </c>
    </row>
    <row r="1401" spans="1:171">
      <c r="A1401" t="s">
        <v>1995</v>
      </c>
      <c r="B1401" t="s">
        <v>172</v>
      </c>
      <c r="C1401" t="s">
        <v>2242</v>
      </c>
      <c r="D1401" t="s">
        <v>2424</v>
      </c>
      <c r="E1401">
        <v>28.449960000000001</v>
      </c>
      <c r="F1401">
        <v>28.449960000000001</v>
      </c>
      <c r="G1401">
        <v>142.75373999999999</v>
      </c>
      <c r="H1401">
        <v>142.75373999999999</v>
      </c>
      <c r="I1401" t="s">
        <v>183</v>
      </c>
      <c r="J1401">
        <v>-4775</v>
      </c>
      <c r="K1401">
        <v>-4775</v>
      </c>
      <c r="L1401" t="s">
        <v>2443</v>
      </c>
      <c r="M1401" t="s">
        <v>2426</v>
      </c>
      <c r="Q1401" t="s">
        <v>2000</v>
      </c>
      <c r="V1401" t="s">
        <v>178</v>
      </c>
      <c r="AA1401" t="s">
        <v>2001</v>
      </c>
      <c r="AB1401">
        <v>51.6145</v>
      </c>
      <c r="AC1401">
        <v>0.94862500000000005</v>
      </c>
      <c r="AE1401">
        <v>13.430624999999999</v>
      </c>
      <c r="AI1401">
        <v>11.891</v>
      </c>
      <c r="AJ1401">
        <v>11.17625</v>
      </c>
      <c r="AK1401">
        <v>7.0179999999999998</v>
      </c>
      <c r="AL1401">
        <v>0.21887499999999999</v>
      </c>
      <c r="AN1401">
        <v>2.35E-2</v>
      </c>
      <c r="AO1401">
        <v>2.2203750000000002</v>
      </c>
      <c r="AP1401">
        <v>6.2875E-2</v>
      </c>
      <c r="BT1401">
        <v>5.29</v>
      </c>
      <c r="CD1401">
        <v>1357.87227266483</v>
      </c>
      <c r="CE1401">
        <v>473.75</v>
      </c>
      <c r="CJ1401">
        <v>408.52</v>
      </c>
      <c r="CK1401">
        <v>113.4</v>
      </c>
      <c r="CW1401">
        <v>0.48020000000000002</v>
      </c>
      <c r="CX1401">
        <v>47.642000000000003</v>
      </c>
      <c r="CY1401">
        <v>26.474</v>
      </c>
      <c r="CZ1401">
        <v>36.832000000000001</v>
      </c>
      <c r="DA1401">
        <v>0.79159999999999997</v>
      </c>
      <c r="DM1401" s="1">
        <v>4.6666666666666697E-3</v>
      </c>
      <c r="DN1401">
        <v>4.9960000000000004</v>
      </c>
      <c r="DO1401">
        <v>1.0915999999999999</v>
      </c>
      <c r="DP1401">
        <v>3.9140000000000001</v>
      </c>
      <c r="DQ1401">
        <v>0.71460000000000001</v>
      </c>
      <c r="DR1401">
        <v>4.234</v>
      </c>
      <c r="DS1401">
        <v>1.79</v>
      </c>
      <c r="DT1401">
        <v>0.73440000000000005</v>
      </c>
      <c r="DU1401">
        <v>3.044</v>
      </c>
      <c r="DV1401">
        <v>0.58579999999999999</v>
      </c>
      <c r="DW1401">
        <v>4.0519999999999996</v>
      </c>
      <c r="DX1401">
        <v>0.91520000000000001</v>
      </c>
      <c r="DY1401">
        <v>2.8439999999999999</v>
      </c>
      <c r="DZ1401">
        <v>0.42499999999999999</v>
      </c>
      <c r="EA1401">
        <v>3.0739999999999998</v>
      </c>
      <c r="EB1401">
        <v>0.4556</v>
      </c>
      <c r="EC1401">
        <v>1.1779999999999999</v>
      </c>
      <c r="EM1401">
        <v>0.15679999999999999</v>
      </c>
      <c r="EO1401">
        <v>6.0600000000000001E-2</v>
      </c>
      <c r="EP1401">
        <v>1.702E-2</v>
      </c>
      <c r="FO1401" t="s">
        <v>2444</v>
      </c>
    </row>
    <row r="1402" spans="1:171">
      <c r="A1402" t="s">
        <v>1995</v>
      </c>
      <c r="B1402" t="s">
        <v>172</v>
      </c>
      <c r="C1402" t="s">
        <v>2242</v>
      </c>
      <c r="D1402" t="s">
        <v>2424</v>
      </c>
      <c r="E1402">
        <v>28.449960000000001</v>
      </c>
      <c r="F1402">
        <v>28.449960000000001</v>
      </c>
      <c r="G1402">
        <v>142.75373999999999</v>
      </c>
      <c r="H1402">
        <v>142.75373999999999</v>
      </c>
      <c r="I1402" t="s">
        <v>183</v>
      </c>
      <c r="J1402">
        <v>-4775</v>
      </c>
      <c r="K1402">
        <v>-4775</v>
      </c>
      <c r="L1402" t="s">
        <v>2445</v>
      </c>
      <c r="M1402" t="s">
        <v>2426</v>
      </c>
      <c r="Q1402" t="s">
        <v>2000</v>
      </c>
      <c r="V1402" t="s">
        <v>178</v>
      </c>
      <c r="AA1402" t="s">
        <v>2001</v>
      </c>
      <c r="AB1402">
        <v>51.776909090909101</v>
      </c>
      <c r="AC1402">
        <v>0.92309090909090896</v>
      </c>
      <c r="AE1402">
        <v>13.9184545454545</v>
      </c>
      <c r="AI1402">
        <v>10.7746363636364</v>
      </c>
      <c r="AJ1402">
        <v>11.815636363636401</v>
      </c>
      <c r="AK1402">
        <v>7.40163636363636</v>
      </c>
      <c r="AL1402">
        <v>0.21472727272727299</v>
      </c>
      <c r="AN1402" s="1">
        <v>2.8636363636363599E-2</v>
      </c>
      <c r="AO1402">
        <v>2.3149090909090901</v>
      </c>
      <c r="AP1402" s="1">
        <v>6.1454545454545498E-2</v>
      </c>
      <c r="BT1402">
        <v>5.3719999999999999</v>
      </c>
      <c r="CD1402">
        <v>1009.56572683333</v>
      </c>
      <c r="CE1402">
        <v>1552</v>
      </c>
      <c r="CJ1402">
        <v>327.98</v>
      </c>
      <c r="CK1402">
        <v>262.2</v>
      </c>
      <c r="CW1402">
        <v>0.43780000000000002</v>
      </c>
      <c r="CX1402">
        <v>48.591999999999999</v>
      </c>
      <c r="CY1402">
        <v>26.501999999999999</v>
      </c>
      <c r="CZ1402">
        <v>40.46</v>
      </c>
      <c r="DA1402">
        <v>0.8538</v>
      </c>
      <c r="DN1402">
        <v>4.702</v>
      </c>
      <c r="DO1402">
        <v>1.2138</v>
      </c>
      <c r="DP1402">
        <v>4.242</v>
      </c>
      <c r="DQ1402">
        <v>0.78420000000000001</v>
      </c>
      <c r="DR1402">
        <v>4.7939999999999996</v>
      </c>
      <c r="DS1402">
        <v>2.0219999999999998</v>
      </c>
      <c r="DT1402">
        <v>0.75919999999999999</v>
      </c>
      <c r="DU1402">
        <v>2.9620000000000002</v>
      </c>
      <c r="DV1402">
        <v>0.59319999999999995</v>
      </c>
      <c r="DW1402">
        <v>4.2039999999999997</v>
      </c>
      <c r="DX1402">
        <v>0.91679999999999995</v>
      </c>
      <c r="DY1402">
        <v>2.9780000000000002</v>
      </c>
      <c r="DZ1402">
        <v>0.47460000000000002</v>
      </c>
      <c r="EA1402">
        <v>2.95</v>
      </c>
      <c r="EB1402">
        <v>0.46360000000000001</v>
      </c>
      <c r="EC1402">
        <v>1.2242</v>
      </c>
      <c r="EM1402">
        <v>0.15379999999999999</v>
      </c>
      <c r="EO1402">
        <v>6.3E-2</v>
      </c>
      <c r="EP1402">
        <v>1.6959999999999999E-2</v>
      </c>
      <c r="FO1402" t="s">
        <v>2446</v>
      </c>
    </row>
    <row r="1403" spans="1:171" hidden="1">
      <c r="A1403" t="s">
        <v>1995</v>
      </c>
      <c r="B1403" t="s">
        <v>172</v>
      </c>
      <c r="C1403" t="s">
        <v>2242</v>
      </c>
      <c r="D1403" t="s">
        <v>2424</v>
      </c>
      <c r="E1403">
        <v>28.449960000000001</v>
      </c>
      <c r="F1403">
        <v>28.449960000000001</v>
      </c>
      <c r="G1403">
        <v>142.75373999999999</v>
      </c>
      <c r="H1403">
        <v>142.75373999999999</v>
      </c>
      <c r="I1403" t="s">
        <v>183</v>
      </c>
      <c r="J1403">
        <v>-4775</v>
      </c>
      <c r="K1403">
        <v>-4775</v>
      </c>
      <c r="L1403" t="s">
        <v>2447</v>
      </c>
      <c r="M1403" t="s">
        <v>2448</v>
      </c>
      <c r="Q1403" t="s">
        <v>2000</v>
      </c>
      <c r="V1403" t="s">
        <v>178</v>
      </c>
      <c r="AA1403" t="s">
        <v>2001</v>
      </c>
      <c r="AB1403">
        <v>52.638125000000002</v>
      </c>
      <c r="AC1403">
        <v>1.056125</v>
      </c>
      <c r="AE1403">
        <v>14.44675</v>
      </c>
      <c r="AI1403">
        <v>10.772625</v>
      </c>
      <c r="AJ1403">
        <v>9.4343749999999993</v>
      </c>
      <c r="AK1403">
        <v>5.1595000000000004</v>
      </c>
      <c r="AL1403">
        <v>0.1895</v>
      </c>
      <c r="AN1403">
        <v>0.13925000000000001</v>
      </c>
      <c r="AO1403">
        <v>2.6884999999999999</v>
      </c>
      <c r="AP1403">
        <v>9.1124999999999998E-2</v>
      </c>
      <c r="AQ1403">
        <v>1.76</v>
      </c>
      <c r="BT1403">
        <v>6.4</v>
      </c>
      <c r="CD1403">
        <v>602</v>
      </c>
      <c r="CE1403">
        <v>1414</v>
      </c>
      <c r="CJ1403">
        <v>349</v>
      </c>
      <c r="CW1403">
        <v>1.734</v>
      </c>
      <c r="CX1403">
        <v>99.38</v>
      </c>
      <c r="CY1403">
        <v>31.225999999999999</v>
      </c>
      <c r="CZ1403">
        <v>53.04</v>
      </c>
      <c r="DA1403">
        <v>2.06</v>
      </c>
      <c r="DM1403">
        <v>3.5799999999999998E-2</v>
      </c>
      <c r="DN1403">
        <v>23.56</v>
      </c>
      <c r="DO1403">
        <v>2.39</v>
      </c>
      <c r="DP1403">
        <v>6.29</v>
      </c>
      <c r="DQ1403">
        <v>1.1406000000000001</v>
      </c>
      <c r="DR1403">
        <v>6.5</v>
      </c>
      <c r="DS1403">
        <v>2.456</v>
      </c>
      <c r="DT1403">
        <v>0.95799999999999996</v>
      </c>
      <c r="DU1403">
        <v>3.7160000000000002</v>
      </c>
      <c r="DV1403">
        <v>0.6512</v>
      </c>
      <c r="DW1403">
        <v>5.008</v>
      </c>
      <c r="DX1403">
        <v>1.0591999999999999</v>
      </c>
      <c r="DY1403">
        <v>3.46</v>
      </c>
      <c r="DZ1403">
        <v>0.51439999999999997</v>
      </c>
      <c r="EA1403">
        <v>3.528</v>
      </c>
      <c r="EB1403">
        <v>0.51060000000000005</v>
      </c>
      <c r="EC1403">
        <v>1.722</v>
      </c>
      <c r="EM1403">
        <v>0.35260000000000002</v>
      </c>
      <c r="EO1403">
        <v>0.18279999999999999</v>
      </c>
      <c r="EP1403">
        <v>4.1500000000000002E-2</v>
      </c>
      <c r="FO1403" t="s">
        <v>2449</v>
      </c>
    </row>
    <row r="1404" spans="1:171">
      <c r="A1404" t="s">
        <v>1995</v>
      </c>
      <c r="B1404" t="s">
        <v>172</v>
      </c>
      <c r="C1404" t="s">
        <v>2242</v>
      </c>
      <c r="D1404" t="s">
        <v>2424</v>
      </c>
      <c r="E1404">
        <v>28.449960000000001</v>
      </c>
      <c r="F1404">
        <v>28.449960000000001</v>
      </c>
      <c r="G1404">
        <v>142.75373999999999</v>
      </c>
      <c r="H1404">
        <v>142.75373999999999</v>
      </c>
      <c r="I1404" t="s">
        <v>183</v>
      </c>
      <c r="J1404">
        <v>-4775</v>
      </c>
      <c r="K1404">
        <v>-4775</v>
      </c>
      <c r="L1404" t="s">
        <v>2450</v>
      </c>
      <c r="M1404" t="s">
        <v>1999</v>
      </c>
      <c r="Q1404" t="s">
        <v>2000</v>
      </c>
      <c r="V1404" t="s">
        <v>178</v>
      </c>
      <c r="AA1404" t="s">
        <v>2001</v>
      </c>
      <c r="AB1404">
        <v>51.5571428571429</v>
      </c>
      <c r="AC1404">
        <v>0.99014285714285699</v>
      </c>
      <c r="AE1404">
        <v>14.1522857142857</v>
      </c>
      <c r="AI1404">
        <v>11.200571428571401</v>
      </c>
      <c r="AJ1404">
        <v>11.976857142857099</v>
      </c>
      <c r="AK1404">
        <v>7.4340000000000002</v>
      </c>
      <c r="AL1404">
        <v>0.183714285714286</v>
      </c>
      <c r="AN1404" s="1">
        <v>4.34285714285714E-2</v>
      </c>
      <c r="AO1404">
        <v>1.8280000000000001</v>
      </c>
      <c r="AP1404" s="1">
        <v>7.2714285714285704E-2</v>
      </c>
      <c r="AQ1404">
        <v>0.65</v>
      </c>
      <c r="BT1404">
        <v>5.7272493843098804</v>
      </c>
      <c r="CD1404">
        <v>1083.50237322009</v>
      </c>
      <c r="CE1404">
        <v>647.142857142857</v>
      </c>
      <c r="CK1404">
        <v>161.77719241747701</v>
      </c>
      <c r="CW1404">
        <v>0.69226179817937294</v>
      </c>
      <c r="CX1404">
        <v>56.181316726394797</v>
      </c>
      <c r="CY1404">
        <v>30.606099590669999</v>
      </c>
      <c r="CZ1404">
        <v>48.477137426954002</v>
      </c>
      <c r="DA1404">
        <v>1.09461496579133</v>
      </c>
      <c r="DM1404" s="1">
        <v>9.3062805998740897E-3</v>
      </c>
      <c r="DN1404">
        <v>7.5920485559500204</v>
      </c>
      <c r="DO1404">
        <v>1.5605288447471699</v>
      </c>
      <c r="DP1404">
        <v>4.6431181333343199</v>
      </c>
      <c r="DQ1404">
        <v>0.88051412481015101</v>
      </c>
      <c r="DR1404">
        <v>5.3573057622502098</v>
      </c>
      <c r="DS1404">
        <v>2.1191760165134399</v>
      </c>
      <c r="DT1404">
        <v>0.80042740628526898</v>
      </c>
      <c r="DU1404">
        <v>3.4534716847232501</v>
      </c>
      <c r="DV1404">
        <v>0.69682987392888296</v>
      </c>
      <c r="DW1404">
        <v>4.8849678562011398</v>
      </c>
      <c r="DX1404">
        <v>1.0753097357177499</v>
      </c>
      <c r="DY1404">
        <v>3.47243009496525</v>
      </c>
      <c r="DZ1404">
        <v>0.49630363576819397</v>
      </c>
      <c r="EA1404">
        <v>3.4573971619424899</v>
      </c>
      <c r="EB1404">
        <v>0.53771754226515001</v>
      </c>
      <c r="EC1404">
        <v>1.5880000000000001</v>
      </c>
      <c r="EM1404">
        <v>0.24301644166463701</v>
      </c>
      <c r="EO1404" s="1">
        <v>8.76160471365236E-2</v>
      </c>
      <c r="EP1404" s="1">
        <v>2.07949946331706E-2</v>
      </c>
      <c r="FO1404" t="s">
        <v>2451</v>
      </c>
    </row>
    <row r="1405" spans="1:171">
      <c r="A1405" t="s">
        <v>1995</v>
      </c>
      <c r="B1405" t="s">
        <v>172</v>
      </c>
      <c r="C1405" t="s">
        <v>2242</v>
      </c>
      <c r="D1405" t="s">
        <v>2424</v>
      </c>
      <c r="E1405">
        <v>28.449960000000001</v>
      </c>
      <c r="F1405">
        <v>28.449960000000001</v>
      </c>
      <c r="G1405">
        <v>142.75373999999999</v>
      </c>
      <c r="H1405">
        <v>142.75373999999999</v>
      </c>
      <c r="I1405" t="s">
        <v>183</v>
      </c>
      <c r="J1405">
        <v>-4775</v>
      </c>
      <c r="K1405">
        <v>-4775</v>
      </c>
      <c r="L1405" t="s">
        <v>2452</v>
      </c>
      <c r="M1405" t="s">
        <v>1999</v>
      </c>
      <c r="Q1405" t="s">
        <v>2000</v>
      </c>
      <c r="V1405" t="s">
        <v>178</v>
      </c>
      <c r="AA1405" t="s">
        <v>2001</v>
      </c>
      <c r="AB1405">
        <v>51.521833333333298</v>
      </c>
      <c r="AC1405">
        <v>0.98566666666666702</v>
      </c>
      <c r="AE1405">
        <v>14.128833333333301</v>
      </c>
      <c r="AI1405">
        <v>11.189500000000001</v>
      </c>
      <c r="AJ1405">
        <v>11.9643333333333</v>
      </c>
      <c r="AK1405">
        <v>7.4375</v>
      </c>
      <c r="AL1405">
        <v>0.1885</v>
      </c>
      <c r="AN1405" s="1">
        <v>4.6666666666666697E-2</v>
      </c>
      <c r="AO1405">
        <v>1.9368333333333301</v>
      </c>
      <c r="AP1405" s="1">
        <v>7.2666666666666699E-2</v>
      </c>
      <c r="BT1405">
        <v>5.7549867918965996</v>
      </c>
      <c r="CD1405">
        <v>1072.5376800732799</v>
      </c>
      <c r="CE1405">
        <v>633.33333333333303</v>
      </c>
      <c r="CJ1405">
        <v>354</v>
      </c>
      <c r="CK1405">
        <v>161.89141131408601</v>
      </c>
      <c r="CW1405">
        <v>0.69304987198116996</v>
      </c>
      <c r="CX1405">
        <v>55.556444755146899</v>
      </c>
      <c r="CY1405">
        <v>31.227927315247101</v>
      </c>
      <c r="CZ1405">
        <v>48.893437504541801</v>
      </c>
      <c r="DA1405">
        <v>1.0814132962913501</v>
      </c>
      <c r="DM1405" s="1">
        <v>1.1238821598976099E-2</v>
      </c>
      <c r="DN1405">
        <v>7.3838007699755099</v>
      </c>
      <c r="DO1405">
        <v>1.5330356702777499</v>
      </c>
      <c r="DP1405">
        <v>4.5455992170627004</v>
      </c>
      <c r="DQ1405">
        <v>0.88894189824664505</v>
      </c>
      <c r="DR1405">
        <v>5.3936368906001597</v>
      </c>
      <c r="DS1405">
        <v>2.22702183868814</v>
      </c>
      <c r="DT1405">
        <v>0.81537821644279695</v>
      </c>
      <c r="DU1405">
        <v>3.6330236500540201</v>
      </c>
      <c r="DV1405">
        <v>0.67585015060957898</v>
      </c>
      <c r="DW1405">
        <v>4.8954647252073196</v>
      </c>
      <c r="DX1405">
        <v>1.1022847782838601</v>
      </c>
      <c r="DY1405">
        <v>3.61349132000257</v>
      </c>
      <c r="DZ1405">
        <v>0.51491124667510701</v>
      </c>
      <c r="EA1405">
        <v>3.4776921470878799</v>
      </c>
      <c r="EB1405">
        <v>0.54332731606075702</v>
      </c>
      <c r="EC1405">
        <v>1.4</v>
      </c>
      <c r="EM1405">
        <v>0.22224904006892399</v>
      </c>
      <c r="EO1405" s="1">
        <v>9.9209761615238395E-2</v>
      </c>
      <c r="EP1405" s="1">
        <v>2.0577476959403901E-2</v>
      </c>
      <c r="FO1405" t="s">
        <v>2453</v>
      </c>
    </row>
    <row r="1406" spans="1:171">
      <c r="A1406" t="s">
        <v>1995</v>
      </c>
      <c r="B1406" t="s">
        <v>172</v>
      </c>
      <c r="C1406" t="s">
        <v>2242</v>
      </c>
      <c r="D1406" t="s">
        <v>2424</v>
      </c>
      <c r="E1406">
        <v>28.449960000000001</v>
      </c>
      <c r="F1406">
        <v>28.449960000000001</v>
      </c>
      <c r="G1406">
        <v>142.75373999999999</v>
      </c>
      <c r="H1406">
        <v>142.75373999999999</v>
      </c>
      <c r="I1406" t="s">
        <v>183</v>
      </c>
      <c r="J1406">
        <v>-4775</v>
      </c>
      <c r="K1406">
        <v>-4775</v>
      </c>
      <c r="L1406" t="s">
        <v>2454</v>
      </c>
      <c r="M1406" t="s">
        <v>1999</v>
      </c>
      <c r="Q1406" t="s">
        <v>2000</v>
      </c>
      <c r="V1406" t="s">
        <v>178</v>
      </c>
      <c r="AA1406" t="s">
        <v>2001</v>
      </c>
      <c r="AB1406">
        <v>51.108899999999998</v>
      </c>
      <c r="AC1406">
        <v>0.98260000000000003</v>
      </c>
      <c r="AE1406">
        <v>14.298400000000001</v>
      </c>
      <c r="AI1406">
        <v>11.7804</v>
      </c>
      <c r="AJ1406">
        <v>11.098000000000001</v>
      </c>
      <c r="AK1406">
        <v>7.3520000000000003</v>
      </c>
      <c r="AL1406">
        <v>0.18640000000000001</v>
      </c>
      <c r="AN1406">
        <v>4.2999999999999997E-2</v>
      </c>
      <c r="AO1406">
        <v>2.0699999999999998</v>
      </c>
      <c r="AP1406">
        <v>7.3400000000000007E-2</v>
      </c>
      <c r="BT1406">
        <v>5.56</v>
      </c>
      <c r="CD1406">
        <v>1119</v>
      </c>
      <c r="CE1406">
        <v>646</v>
      </c>
      <c r="CK1406">
        <v>158</v>
      </c>
      <c r="CW1406">
        <v>0.73260000000000003</v>
      </c>
      <c r="CX1406">
        <v>51.936</v>
      </c>
      <c r="CY1406">
        <v>27.126000000000001</v>
      </c>
      <c r="CZ1406">
        <v>42.84</v>
      </c>
      <c r="DA1406">
        <v>1.0007999999999999</v>
      </c>
      <c r="DM1406">
        <v>2.7619999999999999E-2</v>
      </c>
      <c r="DN1406">
        <v>7.25</v>
      </c>
      <c r="DO1406">
        <v>1.4144000000000001</v>
      </c>
      <c r="DP1406">
        <v>4.532</v>
      </c>
      <c r="DQ1406">
        <v>0.79779999999999995</v>
      </c>
      <c r="DR1406">
        <v>4.8479999999999999</v>
      </c>
      <c r="DS1406">
        <v>2.028</v>
      </c>
      <c r="DT1406">
        <v>0.75319999999999998</v>
      </c>
      <c r="DU1406">
        <v>3.238</v>
      </c>
      <c r="DV1406">
        <v>0.6018</v>
      </c>
      <c r="DW1406">
        <v>4.4219999999999997</v>
      </c>
      <c r="DX1406">
        <v>0.96960000000000002</v>
      </c>
      <c r="DY1406">
        <v>3.03</v>
      </c>
      <c r="DZ1406">
        <v>0.43919999999999998</v>
      </c>
      <c r="EA1406">
        <v>2.9940000000000002</v>
      </c>
      <c r="EB1406">
        <v>0.4536</v>
      </c>
      <c r="EC1406">
        <v>1.3779999999999999</v>
      </c>
      <c r="EM1406">
        <v>0.20780000000000001</v>
      </c>
      <c r="EO1406">
        <v>7.8399999999999997E-2</v>
      </c>
      <c r="EP1406">
        <v>1.916E-2</v>
      </c>
      <c r="FO1406" t="s">
        <v>2455</v>
      </c>
    </row>
    <row r="1407" spans="1:171">
      <c r="A1407" t="s">
        <v>1995</v>
      </c>
      <c r="B1407" t="s">
        <v>172</v>
      </c>
      <c r="C1407" t="s">
        <v>2242</v>
      </c>
      <c r="D1407" t="s">
        <v>2424</v>
      </c>
      <c r="E1407">
        <v>28.449960000000001</v>
      </c>
      <c r="F1407">
        <v>28.449960000000001</v>
      </c>
      <c r="G1407">
        <v>142.75373999999999</v>
      </c>
      <c r="H1407">
        <v>142.75373999999999</v>
      </c>
      <c r="I1407" t="s">
        <v>183</v>
      </c>
      <c r="J1407">
        <v>-4775</v>
      </c>
      <c r="K1407">
        <v>-4775</v>
      </c>
      <c r="L1407" t="s">
        <v>2456</v>
      </c>
      <c r="M1407" t="s">
        <v>1999</v>
      </c>
      <c r="Q1407" t="s">
        <v>2000</v>
      </c>
      <c r="V1407" t="s">
        <v>178</v>
      </c>
      <c r="AA1407" t="s">
        <v>2001</v>
      </c>
      <c r="AB1407">
        <v>51.594000000000001</v>
      </c>
      <c r="AC1407">
        <v>0.995</v>
      </c>
      <c r="AE1407">
        <v>14.128833333333301</v>
      </c>
      <c r="AI1407">
        <v>11.123666666666701</v>
      </c>
      <c r="AJ1407">
        <v>11.9453333333333</v>
      </c>
      <c r="AK1407">
        <v>7.4405000000000001</v>
      </c>
      <c r="AL1407">
        <v>0.18133333333333301</v>
      </c>
      <c r="AN1407" s="1">
        <v>4.5833333333333302E-2</v>
      </c>
      <c r="AO1407">
        <v>1.9128333333333301</v>
      </c>
      <c r="AP1407">
        <v>7.0000000000000007E-2</v>
      </c>
      <c r="BT1407">
        <v>5.6406779983460602</v>
      </c>
      <c r="CD1407">
        <v>1102.5714047797501</v>
      </c>
      <c r="CE1407">
        <v>668.33333333333303</v>
      </c>
      <c r="CJ1407">
        <v>369.56749377700498</v>
      </c>
      <c r="CK1407">
        <v>163.62954329041801</v>
      </c>
      <c r="CW1407">
        <v>0.64468240774431196</v>
      </c>
      <c r="CX1407">
        <v>54.946170095357203</v>
      </c>
      <c r="CY1407">
        <v>30.328028200680102</v>
      </c>
      <c r="CZ1407">
        <v>47.285817806823999</v>
      </c>
      <c r="DA1407">
        <v>1.04036587305365</v>
      </c>
      <c r="DM1407" s="1">
        <v>9.2724228554404604E-3</v>
      </c>
      <c r="DN1407">
        <v>7.1482932799560501</v>
      </c>
      <c r="DO1407">
        <v>1.4937120870783001</v>
      </c>
      <c r="DP1407">
        <v>4.5962681939202099</v>
      </c>
      <c r="DQ1407">
        <v>0.87987641153512297</v>
      </c>
      <c r="DR1407">
        <v>5.3115780056679203</v>
      </c>
      <c r="DS1407">
        <v>2.1861430760120402</v>
      </c>
      <c r="DT1407">
        <v>0.78047800648076104</v>
      </c>
      <c r="DU1407">
        <v>3.4669951705144699</v>
      </c>
      <c r="DV1407">
        <v>0.66599805324546302</v>
      </c>
      <c r="DW1407">
        <v>4.7825699385488498</v>
      </c>
      <c r="DX1407">
        <v>1.0452139139288199</v>
      </c>
      <c r="DY1407">
        <v>3.3693701720354499</v>
      </c>
      <c r="DZ1407">
        <v>0.51933768086924403</v>
      </c>
      <c r="EA1407">
        <v>3.3062732701612898</v>
      </c>
      <c r="EB1407">
        <v>0.52413714725173199</v>
      </c>
      <c r="EM1407">
        <v>0.20462730615393099</v>
      </c>
      <c r="EO1407" s="1">
        <v>9.0024395138135094E-2</v>
      </c>
      <c r="EP1407" s="1">
        <v>2.0192694719082499E-2</v>
      </c>
      <c r="FO1407" t="s">
        <v>2457</v>
      </c>
    </row>
    <row r="1408" spans="1:171" hidden="1">
      <c r="A1408" t="s">
        <v>1995</v>
      </c>
      <c r="B1408" t="s">
        <v>172</v>
      </c>
      <c r="C1408" t="s">
        <v>2242</v>
      </c>
      <c r="D1408" t="s">
        <v>2424</v>
      </c>
      <c r="E1408">
        <v>28.449960000000001</v>
      </c>
      <c r="F1408">
        <v>28.449960000000001</v>
      </c>
      <c r="G1408">
        <v>142.75373999999999</v>
      </c>
      <c r="H1408">
        <v>142.75373999999999</v>
      </c>
      <c r="I1408" t="s">
        <v>183</v>
      </c>
      <c r="J1408">
        <v>-4775</v>
      </c>
      <c r="K1408">
        <v>-4775</v>
      </c>
      <c r="L1408" t="s">
        <v>2458</v>
      </c>
      <c r="M1408" t="s">
        <v>2459</v>
      </c>
      <c r="Q1408" t="s">
        <v>2000</v>
      </c>
      <c r="V1408" t="s">
        <v>178</v>
      </c>
      <c r="AA1408" t="s">
        <v>2001</v>
      </c>
      <c r="AB1408">
        <v>52.240666666666698</v>
      </c>
      <c r="AC1408">
        <v>0.93216666666666703</v>
      </c>
      <c r="AE1408">
        <v>13.3675</v>
      </c>
      <c r="AI1408">
        <v>12.9333333333333</v>
      </c>
      <c r="AJ1408">
        <v>10.7165</v>
      </c>
      <c r="AK1408">
        <v>6.2279999999999998</v>
      </c>
      <c r="AL1408">
        <v>0.20166666666666699</v>
      </c>
      <c r="AN1408" s="1">
        <v>3.9666666666666697E-2</v>
      </c>
      <c r="AO1408">
        <v>2.3075000000000001</v>
      </c>
      <c r="AP1408">
        <v>6.0999999999999999E-2</v>
      </c>
      <c r="BT1408">
        <v>6.9486075510230698</v>
      </c>
      <c r="CD1408">
        <v>1386</v>
      </c>
      <c r="CE1408">
        <v>205</v>
      </c>
      <c r="CJ1408">
        <v>353.03302274597701</v>
      </c>
      <c r="CK1408">
        <v>19.337986913560002</v>
      </c>
      <c r="CW1408">
        <v>0.71708139794228498</v>
      </c>
      <c r="CX1408">
        <v>56.3610815782394</v>
      </c>
      <c r="CY1408">
        <v>25.834592867568901</v>
      </c>
      <c r="CZ1408">
        <v>40.279246076665103</v>
      </c>
      <c r="DA1408">
        <v>1.0591933858039599</v>
      </c>
      <c r="DM1408" s="1">
        <v>9.5934558184128296E-3</v>
      </c>
      <c r="DN1408">
        <v>7.2259301297557901</v>
      </c>
      <c r="DO1408">
        <v>1.33989827987673</v>
      </c>
      <c r="DP1408">
        <v>4.4501793570625896</v>
      </c>
      <c r="DQ1408">
        <v>0.83541909025747496</v>
      </c>
      <c r="DR1408">
        <v>4.6040971152646604</v>
      </c>
      <c r="DS1408">
        <v>1.7858150555899199</v>
      </c>
      <c r="DT1408">
        <v>0.71716049828820805</v>
      </c>
      <c r="DU1408">
        <v>2.98325797503177</v>
      </c>
      <c r="DV1408">
        <v>0.57958819236289005</v>
      </c>
      <c r="DW1408">
        <v>4.1406444441406203</v>
      </c>
      <c r="DX1408">
        <v>0.94372462826282399</v>
      </c>
      <c r="DY1408">
        <v>2.8020359574869902</v>
      </c>
      <c r="DZ1408">
        <v>0.44573702127638998</v>
      </c>
      <c r="EA1408">
        <v>2.9716108857247301</v>
      </c>
      <c r="EB1408">
        <v>0.473570252009262</v>
      </c>
      <c r="EM1408">
        <v>0.237389389684176</v>
      </c>
      <c r="EO1408">
        <v>8.1913871321376994E-2</v>
      </c>
      <c r="EP1408" s="1">
        <v>2.2505893742725699E-2</v>
      </c>
      <c r="FO1408" t="s">
        <v>2460</v>
      </c>
    </row>
    <row r="1409" spans="1:171">
      <c r="A1409" t="s">
        <v>1995</v>
      </c>
      <c r="B1409" t="s">
        <v>172</v>
      </c>
      <c r="C1409" t="s">
        <v>2242</v>
      </c>
      <c r="D1409" t="s">
        <v>2424</v>
      </c>
      <c r="E1409">
        <v>28.449960000000001</v>
      </c>
      <c r="F1409">
        <v>28.449960000000001</v>
      </c>
      <c r="G1409">
        <v>142.75373999999999</v>
      </c>
      <c r="H1409">
        <v>142.75373999999999</v>
      </c>
      <c r="I1409" t="s">
        <v>183</v>
      </c>
      <c r="J1409">
        <v>-4775</v>
      </c>
      <c r="K1409">
        <v>-4775</v>
      </c>
      <c r="L1409" t="s">
        <v>2461</v>
      </c>
      <c r="M1409" t="s">
        <v>2426</v>
      </c>
      <c r="Q1409" t="s">
        <v>2000</v>
      </c>
      <c r="V1409" t="s">
        <v>178</v>
      </c>
      <c r="AA1409" t="s">
        <v>2001</v>
      </c>
      <c r="AB1409">
        <v>52.502101039999999</v>
      </c>
      <c r="AC1409">
        <v>0.93255263157894697</v>
      </c>
      <c r="AE1409">
        <v>13.720418421052599</v>
      </c>
      <c r="AI1409">
        <v>12.985612266666701</v>
      </c>
      <c r="AJ1409">
        <v>10.7541630933333</v>
      </c>
      <c r="AK1409">
        <v>6.6986308799999996</v>
      </c>
      <c r="AL1409">
        <v>0.19957894736842099</v>
      </c>
      <c r="AN1409" s="1">
        <v>4.4728947368421097E-2</v>
      </c>
      <c r="AO1409">
        <v>2.2347136000000001</v>
      </c>
      <c r="AP1409" s="1">
        <v>6.7339473684210505E-2</v>
      </c>
      <c r="AQ1409">
        <v>0.41</v>
      </c>
      <c r="BT1409">
        <v>6.4595272663949101</v>
      </c>
      <c r="CD1409">
        <v>1317.80607307677</v>
      </c>
      <c r="CE1409">
        <v>232.657894736842</v>
      </c>
      <c r="CJ1409">
        <v>373.011374994959</v>
      </c>
      <c r="CK1409">
        <v>19.0488950980223</v>
      </c>
      <c r="CW1409">
        <v>0.66320015014427902</v>
      </c>
      <c r="CX1409">
        <v>59.867210811755697</v>
      </c>
      <c r="CY1409">
        <v>25.338791756620601</v>
      </c>
      <c r="CZ1409">
        <v>37.088503571589499</v>
      </c>
      <c r="DA1409">
        <v>0.99718248737166604</v>
      </c>
      <c r="DM1409" s="1">
        <v>9.1294040176753393E-3</v>
      </c>
      <c r="DN1409">
        <v>7.3595302476955</v>
      </c>
      <c r="DO1409">
        <v>1.3937516219013799</v>
      </c>
      <c r="DP1409">
        <v>4.4768350400371304</v>
      </c>
      <c r="DQ1409">
        <v>0.81676129629413197</v>
      </c>
      <c r="DR1409">
        <v>4.65946937598045</v>
      </c>
      <c r="DS1409">
        <v>1.8583956895521301</v>
      </c>
      <c r="DT1409">
        <v>0.75805334060402696</v>
      </c>
      <c r="DU1409">
        <v>2.8832795097063002</v>
      </c>
      <c r="DV1409">
        <v>0.56529532431900398</v>
      </c>
      <c r="DW1409">
        <v>4.0290042286296597</v>
      </c>
      <c r="DX1409">
        <v>0.91944806530991396</v>
      </c>
      <c r="DY1409">
        <v>2.8886475544233501</v>
      </c>
      <c r="DZ1409">
        <v>0.42644247297680898</v>
      </c>
      <c r="EA1409">
        <v>2.9217705005860402</v>
      </c>
      <c r="EB1409">
        <v>0.44040524858458002</v>
      </c>
      <c r="EM1409">
        <v>0.24843121386112599</v>
      </c>
      <c r="EO1409" s="1">
        <v>8.7207375974561296E-2</v>
      </c>
      <c r="EP1409" s="1">
        <v>2.1494144113528801E-2</v>
      </c>
      <c r="FO1409" t="s">
        <v>2462</v>
      </c>
    </row>
    <row r="1410" spans="1:171" hidden="1">
      <c r="A1410" t="s">
        <v>2141</v>
      </c>
      <c r="B1410" t="s">
        <v>172</v>
      </c>
      <c r="C1410" t="s">
        <v>264</v>
      </c>
      <c r="D1410" t="s">
        <v>2463</v>
      </c>
      <c r="E1410">
        <v>34.75</v>
      </c>
      <c r="F1410">
        <v>34.75</v>
      </c>
      <c r="G1410">
        <v>139.41999999999999</v>
      </c>
      <c r="H1410">
        <v>139.41999999999999</v>
      </c>
      <c r="I1410" t="s">
        <v>175</v>
      </c>
      <c r="L1410" t="s">
        <v>2464</v>
      </c>
      <c r="M1410" t="s">
        <v>2162</v>
      </c>
      <c r="V1410" t="s">
        <v>178</v>
      </c>
      <c r="AA1410" t="s">
        <v>2144</v>
      </c>
      <c r="AB1410">
        <v>53.01</v>
      </c>
      <c r="AC1410">
        <v>1.03</v>
      </c>
      <c r="AE1410">
        <v>14.73</v>
      </c>
      <c r="AG1410">
        <v>3.38</v>
      </c>
      <c r="AH1410">
        <v>9.42</v>
      </c>
      <c r="AJ1410">
        <v>9.09</v>
      </c>
      <c r="AK1410">
        <v>4.97</v>
      </c>
      <c r="AN1410">
        <v>0.44</v>
      </c>
      <c r="AO1410">
        <v>2.09</v>
      </c>
      <c r="AP1410">
        <v>0.11</v>
      </c>
      <c r="AQ1410">
        <v>1.22</v>
      </c>
      <c r="FO1410">
        <v>132101</v>
      </c>
    </row>
    <row r="1411" spans="1:171" hidden="1">
      <c r="A1411" t="s">
        <v>2141</v>
      </c>
      <c r="B1411" t="s">
        <v>172</v>
      </c>
      <c r="C1411" t="s">
        <v>264</v>
      </c>
      <c r="D1411" t="s">
        <v>2465</v>
      </c>
      <c r="E1411">
        <v>34.75</v>
      </c>
      <c r="F1411">
        <v>34.75</v>
      </c>
      <c r="G1411">
        <v>139.41999999999999</v>
      </c>
      <c r="H1411">
        <v>139.41999999999999</v>
      </c>
      <c r="I1411" t="s">
        <v>175</v>
      </c>
      <c r="L1411" t="s">
        <v>2466</v>
      </c>
      <c r="M1411" t="s">
        <v>2467</v>
      </c>
      <c r="V1411" t="s">
        <v>2468</v>
      </c>
      <c r="AA1411" t="s">
        <v>2144</v>
      </c>
      <c r="AB1411">
        <v>51.45</v>
      </c>
      <c r="AC1411">
        <v>1.27</v>
      </c>
      <c r="AE1411">
        <v>16.84</v>
      </c>
      <c r="AG1411">
        <v>1.49</v>
      </c>
      <c r="AH1411">
        <v>10.95</v>
      </c>
      <c r="AJ1411">
        <v>10.71</v>
      </c>
      <c r="AK1411">
        <v>4.4800000000000004</v>
      </c>
      <c r="AN1411">
        <v>0.37</v>
      </c>
      <c r="AO1411">
        <v>1.23</v>
      </c>
      <c r="AP1411">
        <v>0.26</v>
      </c>
      <c r="AQ1411">
        <v>0.72</v>
      </c>
      <c r="FO1411">
        <v>132102</v>
      </c>
    </row>
    <row r="1412" spans="1:171" hidden="1">
      <c r="A1412" t="s">
        <v>2141</v>
      </c>
      <c r="B1412" t="s">
        <v>172</v>
      </c>
      <c r="C1412" t="s">
        <v>1087</v>
      </c>
      <c r="D1412" t="s">
        <v>2469</v>
      </c>
      <c r="E1412">
        <v>34.5</v>
      </c>
      <c r="F1412">
        <v>34.5</v>
      </c>
      <c r="G1412">
        <v>139.29</v>
      </c>
      <c r="H1412">
        <v>139.29</v>
      </c>
      <c r="I1412" t="s">
        <v>175</v>
      </c>
      <c r="L1412" t="s">
        <v>2470</v>
      </c>
      <c r="M1412" t="s">
        <v>2143</v>
      </c>
      <c r="V1412" t="s">
        <v>178</v>
      </c>
      <c r="AA1412" t="s">
        <v>2144</v>
      </c>
      <c r="AB1412">
        <v>49.91</v>
      </c>
      <c r="AC1412">
        <v>0.87</v>
      </c>
      <c r="AE1412">
        <v>18.13</v>
      </c>
      <c r="AG1412">
        <v>3.87</v>
      </c>
      <c r="AH1412">
        <v>5.48</v>
      </c>
      <c r="AJ1412">
        <v>9.9</v>
      </c>
      <c r="AK1412">
        <v>6.16</v>
      </c>
      <c r="AN1412">
        <v>0.37</v>
      </c>
      <c r="AO1412">
        <v>2.33</v>
      </c>
      <c r="AQ1412">
        <v>2.78</v>
      </c>
      <c r="AU1412">
        <v>0</v>
      </c>
      <c r="FO1412">
        <v>132103</v>
      </c>
    </row>
    <row r="1413" spans="1:171">
      <c r="A1413" t="s">
        <v>2141</v>
      </c>
      <c r="B1413" t="s">
        <v>172</v>
      </c>
      <c r="C1413" t="s">
        <v>2471</v>
      </c>
      <c r="E1413">
        <v>34.450000000000003</v>
      </c>
      <c r="F1413">
        <v>34.450000000000003</v>
      </c>
      <c r="G1413">
        <v>139.30000000000001</v>
      </c>
      <c r="H1413">
        <v>139.30000000000001</v>
      </c>
      <c r="I1413" t="s">
        <v>175</v>
      </c>
      <c r="L1413" t="s">
        <v>2472</v>
      </c>
      <c r="M1413" t="s">
        <v>2143</v>
      </c>
      <c r="V1413" t="s">
        <v>178</v>
      </c>
      <c r="AA1413" t="s">
        <v>2144</v>
      </c>
      <c r="AB1413">
        <v>50.79</v>
      </c>
      <c r="AC1413">
        <v>1.01</v>
      </c>
      <c r="AE1413">
        <v>16.61</v>
      </c>
      <c r="AG1413">
        <v>6.96</v>
      </c>
      <c r="AH1413">
        <v>3.51</v>
      </c>
      <c r="AJ1413">
        <v>10.029999999999999</v>
      </c>
      <c r="AK1413">
        <v>7.63</v>
      </c>
      <c r="AN1413">
        <v>0.55000000000000004</v>
      </c>
      <c r="AO1413">
        <v>2.58</v>
      </c>
      <c r="AQ1413">
        <v>0.38</v>
      </c>
      <c r="AU1413">
        <v>0.19</v>
      </c>
      <c r="FO1413">
        <v>132104</v>
      </c>
    </row>
    <row r="1414" spans="1:171" hidden="1">
      <c r="A1414" t="s">
        <v>2141</v>
      </c>
      <c r="B1414" t="s">
        <v>172</v>
      </c>
      <c r="C1414" t="s">
        <v>1347</v>
      </c>
      <c r="D1414" t="s">
        <v>2473</v>
      </c>
      <c r="E1414">
        <v>35.380000000000003</v>
      </c>
      <c r="F1414">
        <v>35.380000000000003</v>
      </c>
      <c r="G1414">
        <v>138.69999999999999</v>
      </c>
      <c r="H1414">
        <v>138.69999999999999</v>
      </c>
      <c r="I1414" t="s">
        <v>175</v>
      </c>
      <c r="L1414" t="s">
        <v>2474</v>
      </c>
      <c r="M1414" t="s">
        <v>2475</v>
      </c>
      <c r="V1414" t="s">
        <v>178</v>
      </c>
      <c r="AA1414" t="s">
        <v>2144</v>
      </c>
      <c r="AB1414">
        <v>49.77</v>
      </c>
      <c r="AE1414">
        <v>20.57</v>
      </c>
      <c r="AG1414">
        <v>6.06</v>
      </c>
      <c r="AH1414">
        <v>5.1100000000000003</v>
      </c>
      <c r="AJ1414">
        <v>10.37</v>
      </c>
      <c r="AK1414">
        <v>5</v>
      </c>
      <c r="AN1414">
        <v>0.84</v>
      </c>
      <c r="AO1414">
        <v>1.08</v>
      </c>
      <c r="AP1414">
        <v>0.16</v>
      </c>
      <c r="AQ1414">
        <v>0.73</v>
      </c>
      <c r="FO1414">
        <v>132105</v>
      </c>
    </row>
    <row r="1415" spans="1:171" hidden="1">
      <c r="A1415" t="s">
        <v>2476</v>
      </c>
      <c r="B1415" t="s">
        <v>172</v>
      </c>
      <c r="C1415" t="s">
        <v>993</v>
      </c>
      <c r="D1415" t="s">
        <v>2477</v>
      </c>
      <c r="E1415">
        <v>34.042000000000002</v>
      </c>
      <c r="F1415">
        <v>34.112000000000002</v>
      </c>
      <c r="G1415">
        <v>139.47499999999999</v>
      </c>
      <c r="H1415">
        <v>139.56700000000001</v>
      </c>
      <c r="I1415" t="s">
        <v>175</v>
      </c>
      <c r="L1415" t="s">
        <v>2478</v>
      </c>
      <c r="M1415" t="s">
        <v>2479</v>
      </c>
      <c r="T1415">
        <v>1962</v>
      </c>
      <c r="U1415" t="s">
        <v>2480</v>
      </c>
      <c r="V1415" t="s">
        <v>178</v>
      </c>
      <c r="AA1415" t="s">
        <v>2481</v>
      </c>
      <c r="AB1415">
        <v>54.62</v>
      </c>
      <c r="AC1415">
        <v>1.45</v>
      </c>
      <c r="AE1415">
        <v>15.23</v>
      </c>
      <c r="AG1415">
        <v>2.16</v>
      </c>
      <c r="AH1415">
        <v>10.44</v>
      </c>
      <c r="AJ1415">
        <v>8.14</v>
      </c>
      <c r="AK1415">
        <v>3.67</v>
      </c>
      <c r="AL1415">
        <v>0.22</v>
      </c>
      <c r="AN1415">
        <v>0.63</v>
      </c>
      <c r="AO1415">
        <v>2.86</v>
      </c>
      <c r="AP1415">
        <v>0.15</v>
      </c>
      <c r="AR1415">
        <v>0.14000000000000001</v>
      </c>
      <c r="AS1415">
        <v>0.01</v>
      </c>
      <c r="FO1415">
        <v>132824</v>
      </c>
    </row>
    <row r="1416" spans="1:171" hidden="1">
      <c r="A1416" t="s">
        <v>2476</v>
      </c>
      <c r="B1416" t="s">
        <v>172</v>
      </c>
      <c r="C1416" t="s">
        <v>993</v>
      </c>
      <c r="D1416" t="s">
        <v>2482</v>
      </c>
      <c r="E1416">
        <v>34.042000000000002</v>
      </c>
      <c r="F1416">
        <v>34.112000000000002</v>
      </c>
      <c r="G1416">
        <v>139.47499999999999</v>
      </c>
      <c r="H1416">
        <v>139.56700000000001</v>
      </c>
      <c r="I1416" t="s">
        <v>175</v>
      </c>
      <c r="L1416" t="s">
        <v>2483</v>
      </c>
      <c r="M1416" t="s">
        <v>2479</v>
      </c>
      <c r="T1416">
        <v>1962</v>
      </c>
      <c r="U1416" t="s">
        <v>2480</v>
      </c>
      <c r="V1416" t="s">
        <v>178</v>
      </c>
      <c r="AA1416" t="s">
        <v>2481</v>
      </c>
      <c r="AB1416">
        <v>53.84</v>
      </c>
      <c r="AC1416">
        <v>1.53</v>
      </c>
      <c r="AE1416">
        <v>15.19</v>
      </c>
      <c r="AG1416">
        <v>3.02</v>
      </c>
      <c r="AH1416">
        <v>9.82</v>
      </c>
      <c r="AJ1416">
        <v>8.43</v>
      </c>
      <c r="AK1416">
        <v>3.95</v>
      </c>
      <c r="AL1416">
        <v>0.23</v>
      </c>
      <c r="AN1416">
        <v>0.59</v>
      </c>
      <c r="AO1416">
        <v>2.8</v>
      </c>
      <c r="AP1416">
        <v>0.16</v>
      </c>
      <c r="AR1416">
        <v>0.11</v>
      </c>
      <c r="AS1416">
        <v>0</v>
      </c>
      <c r="FO1416">
        <v>132825</v>
      </c>
    </row>
    <row r="1417" spans="1:171" hidden="1">
      <c r="A1417" t="s">
        <v>2484</v>
      </c>
      <c r="B1417" t="s">
        <v>172</v>
      </c>
      <c r="C1417" t="s">
        <v>1867</v>
      </c>
      <c r="D1417" t="s">
        <v>2485</v>
      </c>
      <c r="E1417">
        <v>28.9833</v>
      </c>
      <c r="F1417">
        <v>28.9833</v>
      </c>
      <c r="G1417">
        <v>136.05719999999999</v>
      </c>
      <c r="H1417">
        <v>136.05719999999999</v>
      </c>
      <c r="I1417" t="s">
        <v>183</v>
      </c>
      <c r="J1417">
        <v>-4649</v>
      </c>
      <c r="K1417">
        <v>-4649</v>
      </c>
      <c r="L1417" t="s">
        <v>2486</v>
      </c>
      <c r="M1417" t="s">
        <v>2487</v>
      </c>
      <c r="V1417" t="s">
        <v>178</v>
      </c>
      <c r="AA1417" t="s">
        <v>2488</v>
      </c>
      <c r="AB1417">
        <v>48.6</v>
      </c>
      <c r="AC1417">
        <v>1.1200000000000001</v>
      </c>
      <c r="AE1417">
        <v>15.8</v>
      </c>
      <c r="AI1417">
        <v>7.54</v>
      </c>
      <c r="AJ1417">
        <v>15.19</v>
      </c>
      <c r="AK1417">
        <v>5.38</v>
      </c>
      <c r="AL1417">
        <v>0.14000000000000001</v>
      </c>
      <c r="AN1417">
        <v>0.4</v>
      </c>
      <c r="AO1417">
        <v>2.67</v>
      </c>
      <c r="AP1417">
        <v>0.16</v>
      </c>
      <c r="CK1417">
        <v>234</v>
      </c>
      <c r="CO1417">
        <v>57</v>
      </c>
      <c r="CQ1417">
        <v>63</v>
      </c>
      <c r="CR1417">
        <v>17</v>
      </c>
      <c r="CW1417">
        <v>9</v>
      </c>
      <c r="CX1417">
        <v>183</v>
      </c>
      <c r="CY1417">
        <v>28</v>
      </c>
      <c r="CZ1417">
        <v>86</v>
      </c>
      <c r="DA1417">
        <v>4</v>
      </c>
      <c r="DN1417">
        <v>28</v>
      </c>
      <c r="DO1417">
        <v>2</v>
      </c>
      <c r="DP1417">
        <v>11</v>
      </c>
      <c r="EM1417">
        <v>3</v>
      </c>
      <c r="EO1417">
        <v>0</v>
      </c>
      <c r="FO1417">
        <v>133854</v>
      </c>
    </row>
    <row r="1418" spans="1:171">
      <c r="A1418" t="s">
        <v>2484</v>
      </c>
      <c r="B1418" t="s">
        <v>172</v>
      </c>
      <c r="C1418" t="s">
        <v>1867</v>
      </c>
      <c r="D1418" t="s">
        <v>2485</v>
      </c>
      <c r="E1418">
        <v>28.9833</v>
      </c>
      <c r="F1418">
        <v>28.9833</v>
      </c>
      <c r="G1418">
        <v>136.05719999999999</v>
      </c>
      <c r="H1418">
        <v>136.05719999999999</v>
      </c>
      <c r="I1418" t="s">
        <v>183</v>
      </c>
      <c r="J1418">
        <v>-4649</v>
      </c>
      <c r="K1418">
        <v>-4649</v>
      </c>
      <c r="L1418" t="s">
        <v>2489</v>
      </c>
      <c r="M1418" t="s">
        <v>2487</v>
      </c>
      <c r="V1418" t="s">
        <v>178</v>
      </c>
      <c r="AA1418" t="s">
        <v>2488</v>
      </c>
      <c r="AB1418">
        <v>49.4</v>
      </c>
      <c r="AC1418">
        <v>1.1599999999999999</v>
      </c>
      <c r="AE1418">
        <v>16</v>
      </c>
      <c r="AI1418">
        <v>6.56</v>
      </c>
      <c r="AJ1418">
        <v>13.79</v>
      </c>
      <c r="AK1418">
        <v>6.77</v>
      </c>
      <c r="AL1418">
        <v>0.1</v>
      </c>
      <c r="AN1418">
        <v>0.25</v>
      </c>
      <c r="AO1418">
        <v>2.78</v>
      </c>
      <c r="AP1418">
        <v>0.15</v>
      </c>
      <c r="CK1418">
        <v>240</v>
      </c>
      <c r="CO1418">
        <v>130</v>
      </c>
      <c r="CQ1418">
        <v>69</v>
      </c>
      <c r="CR1418">
        <v>17</v>
      </c>
      <c r="CW1418">
        <v>4</v>
      </c>
      <c r="CX1418">
        <v>182</v>
      </c>
      <c r="CY1418">
        <v>26</v>
      </c>
      <c r="CZ1418">
        <v>86</v>
      </c>
      <c r="DA1418">
        <v>0</v>
      </c>
      <c r="DN1418">
        <v>29</v>
      </c>
      <c r="DO1418">
        <v>4</v>
      </c>
      <c r="DP1418">
        <v>13</v>
      </c>
      <c r="EM1418">
        <v>5</v>
      </c>
      <c r="EO1418">
        <v>1</v>
      </c>
      <c r="FO1418">
        <v>133855</v>
      </c>
    </row>
    <row r="1419" spans="1:171" hidden="1">
      <c r="A1419" t="s">
        <v>2484</v>
      </c>
      <c r="B1419" t="s">
        <v>172</v>
      </c>
      <c r="C1419" t="s">
        <v>1867</v>
      </c>
      <c r="D1419" t="s">
        <v>2485</v>
      </c>
      <c r="E1419">
        <v>28.9833</v>
      </c>
      <c r="F1419">
        <v>28.9833</v>
      </c>
      <c r="G1419">
        <v>136.05719999999999</v>
      </c>
      <c r="H1419">
        <v>136.05719999999999</v>
      </c>
      <c r="I1419" t="s">
        <v>183</v>
      </c>
      <c r="J1419">
        <v>-4649</v>
      </c>
      <c r="K1419">
        <v>-4649</v>
      </c>
      <c r="L1419" t="s">
        <v>2490</v>
      </c>
      <c r="M1419" t="s">
        <v>2487</v>
      </c>
      <c r="V1419" t="s">
        <v>178</v>
      </c>
      <c r="AA1419" t="s">
        <v>2488</v>
      </c>
      <c r="AB1419">
        <v>47.5</v>
      </c>
      <c r="AC1419">
        <v>1.0900000000000001</v>
      </c>
      <c r="AE1419">
        <v>15.4</v>
      </c>
      <c r="AI1419">
        <v>7.16</v>
      </c>
      <c r="AJ1419">
        <v>16.71</v>
      </c>
      <c r="AK1419">
        <v>6.16</v>
      </c>
      <c r="AL1419">
        <v>0.14000000000000001</v>
      </c>
      <c r="AN1419">
        <v>0.24</v>
      </c>
      <c r="AO1419">
        <v>2.4</v>
      </c>
      <c r="AP1419">
        <v>0.16</v>
      </c>
      <c r="CK1419">
        <v>216</v>
      </c>
      <c r="CO1419">
        <v>53</v>
      </c>
      <c r="CQ1419">
        <v>116</v>
      </c>
      <c r="CR1419">
        <v>16</v>
      </c>
      <c r="CW1419">
        <v>4</v>
      </c>
      <c r="CX1419">
        <v>186</v>
      </c>
      <c r="CY1419">
        <v>28</v>
      </c>
      <c r="CZ1419">
        <v>82</v>
      </c>
      <c r="DA1419">
        <v>3</v>
      </c>
      <c r="DN1419">
        <v>21</v>
      </c>
      <c r="DO1419">
        <v>3</v>
      </c>
      <c r="DP1419">
        <v>13</v>
      </c>
      <c r="EM1419">
        <v>7</v>
      </c>
      <c r="EO1419">
        <v>0</v>
      </c>
      <c r="FO1419">
        <v>133856</v>
      </c>
    </row>
    <row r="1420" spans="1:171">
      <c r="A1420" t="s">
        <v>2484</v>
      </c>
      <c r="B1420" t="s">
        <v>172</v>
      </c>
      <c r="C1420" t="s">
        <v>1867</v>
      </c>
      <c r="D1420" t="s">
        <v>2485</v>
      </c>
      <c r="E1420">
        <v>28.9833</v>
      </c>
      <c r="F1420">
        <v>28.9833</v>
      </c>
      <c r="G1420">
        <v>136.05719999999999</v>
      </c>
      <c r="H1420">
        <v>136.05719999999999</v>
      </c>
      <c r="I1420" t="s">
        <v>183</v>
      </c>
      <c r="J1420">
        <v>-4649</v>
      </c>
      <c r="K1420">
        <v>-4649</v>
      </c>
      <c r="L1420" t="s">
        <v>2491</v>
      </c>
      <c r="M1420" t="s">
        <v>2487</v>
      </c>
      <c r="V1420" t="s">
        <v>178</v>
      </c>
      <c r="AA1420" t="s">
        <v>2488</v>
      </c>
      <c r="AB1420">
        <v>49.9</v>
      </c>
      <c r="AC1420">
        <v>1.23</v>
      </c>
      <c r="AE1420">
        <v>15.9</v>
      </c>
      <c r="AI1420">
        <v>8.69</v>
      </c>
      <c r="AJ1420">
        <v>11.47</v>
      </c>
      <c r="AK1420">
        <v>6.53</v>
      </c>
      <c r="AL1420">
        <v>0.13</v>
      </c>
      <c r="AN1420">
        <v>0.38</v>
      </c>
      <c r="AO1420">
        <v>2.77</v>
      </c>
      <c r="AP1420">
        <v>0.15</v>
      </c>
      <c r="CK1420">
        <v>233</v>
      </c>
      <c r="CO1420">
        <v>49</v>
      </c>
      <c r="CQ1420">
        <v>63</v>
      </c>
      <c r="CR1420">
        <v>18</v>
      </c>
      <c r="CW1420">
        <v>7</v>
      </c>
      <c r="CX1420">
        <v>189</v>
      </c>
      <c r="CY1420">
        <v>29</v>
      </c>
      <c r="CZ1420">
        <v>86</v>
      </c>
      <c r="DA1420">
        <v>1</v>
      </c>
      <c r="DN1420">
        <v>27</v>
      </c>
      <c r="DO1420">
        <v>6</v>
      </c>
      <c r="DP1420">
        <v>19</v>
      </c>
      <c r="EM1420">
        <v>0</v>
      </c>
      <c r="EO1420">
        <v>0</v>
      </c>
      <c r="FO1420">
        <v>133857</v>
      </c>
    </row>
    <row r="1421" spans="1:171">
      <c r="A1421" t="s">
        <v>2484</v>
      </c>
      <c r="B1421" t="s">
        <v>172</v>
      </c>
      <c r="C1421" t="s">
        <v>1867</v>
      </c>
      <c r="D1421" t="s">
        <v>2485</v>
      </c>
      <c r="E1421">
        <v>28.9833</v>
      </c>
      <c r="F1421">
        <v>28.9833</v>
      </c>
      <c r="G1421">
        <v>136.05719999999999</v>
      </c>
      <c r="H1421">
        <v>136.05719999999999</v>
      </c>
      <c r="I1421" t="s">
        <v>183</v>
      </c>
      <c r="J1421">
        <v>-4649</v>
      </c>
      <c r="K1421">
        <v>-4649</v>
      </c>
      <c r="L1421" t="s">
        <v>2492</v>
      </c>
      <c r="M1421" t="s">
        <v>2487</v>
      </c>
      <c r="V1421" t="s">
        <v>178</v>
      </c>
      <c r="AA1421" t="s">
        <v>2488</v>
      </c>
      <c r="AB1421">
        <v>49.8</v>
      </c>
      <c r="AC1421">
        <v>1.22</v>
      </c>
      <c r="AE1421">
        <v>15.8</v>
      </c>
      <c r="AI1421">
        <v>8.2200000000000006</v>
      </c>
      <c r="AJ1421">
        <v>11.6</v>
      </c>
      <c r="AK1421">
        <v>7.17</v>
      </c>
      <c r="AL1421">
        <v>0.12</v>
      </c>
      <c r="AN1421">
        <v>0.33</v>
      </c>
      <c r="AO1421">
        <v>2.82</v>
      </c>
      <c r="AP1421">
        <v>0.14000000000000001</v>
      </c>
      <c r="CK1421">
        <v>245</v>
      </c>
      <c r="CO1421">
        <v>77</v>
      </c>
      <c r="CQ1421">
        <v>66</v>
      </c>
      <c r="CR1421">
        <v>18</v>
      </c>
      <c r="CW1421">
        <v>6</v>
      </c>
      <c r="CX1421">
        <v>182</v>
      </c>
      <c r="CY1421">
        <v>26</v>
      </c>
      <c r="CZ1421">
        <v>89</v>
      </c>
      <c r="DA1421">
        <v>3</v>
      </c>
      <c r="DN1421">
        <v>30</v>
      </c>
      <c r="DO1421">
        <v>3</v>
      </c>
      <c r="DP1421">
        <v>13</v>
      </c>
      <c r="EM1421">
        <v>3</v>
      </c>
      <c r="EO1421">
        <v>0</v>
      </c>
      <c r="FO1421">
        <v>133858</v>
      </c>
    </row>
    <row r="1422" spans="1:171">
      <c r="A1422" t="s">
        <v>2484</v>
      </c>
      <c r="B1422" t="s">
        <v>172</v>
      </c>
      <c r="C1422" t="s">
        <v>1867</v>
      </c>
      <c r="D1422" t="s">
        <v>2485</v>
      </c>
      <c r="E1422">
        <v>28.9833</v>
      </c>
      <c r="F1422">
        <v>28.9833</v>
      </c>
      <c r="G1422">
        <v>136.05719999999999</v>
      </c>
      <c r="H1422">
        <v>136.05719999999999</v>
      </c>
      <c r="I1422" t="s">
        <v>183</v>
      </c>
      <c r="J1422">
        <v>-4649</v>
      </c>
      <c r="K1422">
        <v>-4649</v>
      </c>
      <c r="L1422" t="s">
        <v>2493</v>
      </c>
      <c r="M1422" t="s">
        <v>2487</v>
      </c>
      <c r="V1422" t="s">
        <v>178</v>
      </c>
      <c r="AA1422" t="s">
        <v>2488</v>
      </c>
      <c r="AB1422">
        <v>49.9</v>
      </c>
      <c r="AC1422">
        <v>1.2</v>
      </c>
      <c r="AE1422">
        <v>15.2</v>
      </c>
      <c r="AI1422">
        <v>9.08</v>
      </c>
      <c r="AJ1422">
        <v>11.74</v>
      </c>
      <c r="AK1422">
        <v>6.55</v>
      </c>
      <c r="AL1422">
        <v>0.13</v>
      </c>
      <c r="AN1422">
        <v>0.52</v>
      </c>
      <c r="AO1422">
        <v>2.84</v>
      </c>
      <c r="AP1422">
        <v>0.14000000000000001</v>
      </c>
      <c r="CK1422">
        <v>214</v>
      </c>
      <c r="CO1422">
        <v>35</v>
      </c>
      <c r="CQ1422">
        <v>65</v>
      </c>
      <c r="CR1422">
        <v>19</v>
      </c>
      <c r="CW1422">
        <v>26</v>
      </c>
      <c r="CX1422">
        <v>178</v>
      </c>
      <c r="CY1422">
        <v>27</v>
      </c>
      <c r="CZ1422">
        <v>88</v>
      </c>
      <c r="DA1422">
        <v>3</v>
      </c>
      <c r="DN1422">
        <v>31</v>
      </c>
      <c r="DO1422">
        <v>5</v>
      </c>
      <c r="DP1422">
        <v>12</v>
      </c>
      <c r="EM1422">
        <v>3</v>
      </c>
      <c r="EO1422">
        <v>0</v>
      </c>
      <c r="FO1422">
        <v>133859</v>
      </c>
    </row>
    <row r="1423" spans="1:171" hidden="1">
      <c r="A1423" t="s">
        <v>2484</v>
      </c>
      <c r="B1423" t="s">
        <v>172</v>
      </c>
      <c r="C1423" t="s">
        <v>1867</v>
      </c>
      <c r="D1423" t="s">
        <v>1868</v>
      </c>
      <c r="E1423">
        <v>28.984000000000002</v>
      </c>
      <c r="F1423">
        <v>28.984000000000002</v>
      </c>
      <c r="G1423">
        <v>136.05719999999999</v>
      </c>
      <c r="H1423">
        <v>136.05719999999999</v>
      </c>
      <c r="I1423" t="s">
        <v>183</v>
      </c>
      <c r="J1423">
        <v>-4645</v>
      </c>
      <c r="K1423">
        <v>-4645</v>
      </c>
      <c r="L1423" t="s">
        <v>2494</v>
      </c>
      <c r="M1423" t="s">
        <v>2487</v>
      </c>
      <c r="V1423" t="s">
        <v>178</v>
      </c>
      <c r="AA1423" t="s">
        <v>2488</v>
      </c>
      <c r="AB1423">
        <v>50.2</v>
      </c>
      <c r="AC1423">
        <v>1.38</v>
      </c>
      <c r="AE1423">
        <v>15.9</v>
      </c>
      <c r="AI1423">
        <v>8.31</v>
      </c>
      <c r="AJ1423">
        <v>12.15</v>
      </c>
      <c r="AK1423">
        <v>6.08</v>
      </c>
      <c r="AL1423">
        <v>0.17</v>
      </c>
      <c r="AN1423">
        <v>0.36</v>
      </c>
      <c r="AO1423">
        <v>2.72</v>
      </c>
      <c r="AP1423">
        <v>0.18</v>
      </c>
      <c r="CK1423">
        <v>193</v>
      </c>
      <c r="CO1423">
        <v>44</v>
      </c>
      <c r="CQ1423">
        <v>76</v>
      </c>
      <c r="CR1423">
        <v>20</v>
      </c>
      <c r="CW1423">
        <v>8</v>
      </c>
      <c r="CX1423">
        <v>192</v>
      </c>
      <c r="CY1423">
        <v>32</v>
      </c>
      <c r="CZ1423">
        <v>98</v>
      </c>
      <c r="DA1423">
        <v>0</v>
      </c>
      <c r="DN1423">
        <v>40</v>
      </c>
      <c r="DO1423">
        <v>4</v>
      </c>
      <c r="DP1423">
        <v>14</v>
      </c>
      <c r="EM1423">
        <v>3</v>
      </c>
      <c r="EO1423">
        <v>2</v>
      </c>
      <c r="FO1423">
        <v>133861</v>
      </c>
    </row>
    <row r="1424" spans="1:171" hidden="1">
      <c r="A1424" t="s">
        <v>2484</v>
      </c>
      <c r="B1424" t="s">
        <v>172</v>
      </c>
      <c r="C1424" t="s">
        <v>1867</v>
      </c>
      <c r="D1424" t="s">
        <v>1868</v>
      </c>
      <c r="E1424">
        <v>28.984000000000002</v>
      </c>
      <c r="F1424">
        <v>28.984000000000002</v>
      </c>
      <c r="G1424">
        <v>136.05719999999999</v>
      </c>
      <c r="H1424">
        <v>136.05719999999999</v>
      </c>
      <c r="I1424" t="s">
        <v>183</v>
      </c>
      <c r="J1424">
        <v>-4645</v>
      </c>
      <c r="K1424">
        <v>-4645</v>
      </c>
      <c r="L1424" t="s">
        <v>2495</v>
      </c>
      <c r="M1424" t="s">
        <v>2487</v>
      </c>
      <c r="V1424" t="s">
        <v>178</v>
      </c>
      <c r="AA1424" t="s">
        <v>2488</v>
      </c>
      <c r="AB1424">
        <v>50</v>
      </c>
      <c r="AC1424">
        <v>1.27</v>
      </c>
      <c r="AE1424">
        <v>15.9</v>
      </c>
      <c r="AI1424">
        <v>8.98</v>
      </c>
      <c r="AJ1424">
        <v>11.69</v>
      </c>
      <c r="AK1424">
        <v>6.39</v>
      </c>
      <c r="AL1424">
        <v>0.14000000000000001</v>
      </c>
      <c r="AN1424">
        <v>0.33</v>
      </c>
      <c r="AO1424">
        <v>2.91</v>
      </c>
      <c r="AP1424">
        <v>0.15</v>
      </c>
      <c r="CK1424">
        <v>221</v>
      </c>
      <c r="CO1424">
        <v>52</v>
      </c>
      <c r="CQ1424">
        <v>85</v>
      </c>
      <c r="CR1424">
        <v>18</v>
      </c>
      <c r="CW1424">
        <v>7</v>
      </c>
      <c r="CX1424">
        <v>180</v>
      </c>
      <c r="CY1424">
        <v>30</v>
      </c>
      <c r="CZ1424">
        <v>96</v>
      </c>
      <c r="DA1424">
        <v>1</v>
      </c>
      <c r="DN1424">
        <v>37</v>
      </c>
      <c r="DO1424">
        <v>5</v>
      </c>
      <c r="DP1424">
        <v>12</v>
      </c>
      <c r="EM1424">
        <v>1</v>
      </c>
      <c r="EO1424">
        <v>1</v>
      </c>
      <c r="FO1424">
        <v>133863</v>
      </c>
    </row>
    <row r="1425" spans="1:171" hidden="1">
      <c r="A1425" t="s">
        <v>2484</v>
      </c>
      <c r="B1425" t="s">
        <v>172</v>
      </c>
      <c r="C1425" t="s">
        <v>1867</v>
      </c>
      <c r="D1425" t="s">
        <v>1868</v>
      </c>
      <c r="E1425">
        <v>28.984000000000002</v>
      </c>
      <c r="F1425">
        <v>28.984000000000002</v>
      </c>
      <c r="G1425">
        <v>136.05719999999999</v>
      </c>
      <c r="H1425">
        <v>136.05719999999999</v>
      </c>
      <c r="I1425" t="s">
        <v>183</v>
      </c>
      <c r="J1425">
        <v>-4645</v>
      </c>
      <c r="K1425">
        <v>-4645</v>
      </c>
      <c r="L1425" t="s">
        <v>2496</v>
      </c>
      <c r="M1425" t="s">
        <v>2487</v>
      </c>
      <c r="V1425" t="s">
        <v>178</v>
      </c>
      <c r="AA1425" t="s">
        <v>2488</v>
      </c>
      <c r="AB1425">
        <v>49.5</v>
      </c>
      <c r="AC1425">
        <v>1.18</v>
      </c>
      <c r="AE1425">
        <v>16.5</v>
      </c>
      <c r="AI1425">
        <v>7.98</v>
      </c>
      <c r="AJ1425">
        <v>12.82</v>
      </c>
      <c r="AK1425">
        <v>6</v>
      </c>
      <c r="AL1425">
        <v>0.15</v>
      </c>
      <c r="AN1425">
        <v>0.31</v>
      </c>
      <c r="AO1425">
        <v>2.88</v>
      </c>
      <c r="AP1425">
        <v>0.17</v>
      </c>
      <c r="CK1425">
        <v>258</v>
      </c>
      <c r="CO1425">
        <v>60</v>
      </c>
      <c r="CQ1425">
        <v>70</v>
      </c>
      <c r="CR1425">
        <v>18</v>
      </c>
      <c r="CW1425">
        <v>7</v>
      </c>
      <c r="CX1425">
        <v>189</v>
      </c>
      <c r="CY1425">
        <v>30</v>
      </c>
      <c r="CZ1425">
        <v>89</v>
      </c>
      <c r="DA1425">
        <v>4</v>
      </c>
      <c r="DN1425">
        <v>22</v>
      </c>
      <c r="DO1425">
        <v>3</v>
      </c>
      <c r="DP1425">
        <v>17</v>
      </c>
      <c r="EM1425">
        <v>6</v>
      </c>
      <c r="EO1425">
        <v>2</v>
      </c>
      <c r="FO1425">
        <v>133864</v>
      </c>
    </row>
    <row r="1426" spans="1:171" hidden="1">
      <c r="A1426" t="s">
        <v>2484</v>
      </c>
      <c r="B1426" t="s">
        <v>172</v>
      </c>
      <c r="C1426" t="s">
        <v>1867</v>
      </c>
      <c r="D1426" t="s">
        <v>1868</v>
      </c>
      <c r="E1426">
        <v>28.984000000000002</v>
      </c>
      <c r="F1426">
        <v>28.984000000000002</v>
      </c>
      <c r="G1426">
        <v>136.05719999999999</v>
      </c>
      <c r="H1426">
        <v>136.05719999999999</v>
      </c>
      <c r="I1426" t="s">
        <v>183</v>
      </c>
      <c r="J1426">
        <v>-4645</v>
      </c>
      <c r="K1426">
        <v>-4645</v>
      </c>
      <c r="L1426" t="s">
        <v>2497</v>
      </c>
      <c r="M1426" t="s">
        <v>2487</v>
      </c>
      <c r="V1426" t="s">
        <v>178</v>
      </c>
      <c r="AA1426" t="s">
        <v>2488</v>
      </c>
      <c r="AB1426">
        <v>50.2</v>
      </c>
      <c r="AC1426">
        <v>1.19</v>
      </c>
      <c r="AE1426">
        <v>16</v>
      </c>
      <c r="AI1426">
        <v>8.02</v>
      </c>
      <c r="AJ1426">
        <v>11.98</v>
      </c>
      <c r="AK1426">
        <v>6.46</v>
      </c>
      <c r="AL1426">
        <v>0.11</v>
      </c>
      <c r="AN1426">
        <v>0.33</v>
      </c>
      <c r="AO1426">
        <v>3.03</v>
      </c>
      <c r="AP1426">
        <v>0.14000000000000001</v>
      </c>
      <c r="CK1426">
        <v>222</v>
      </c>
      <c r="CO1426">
        <v>42</v>
      </c>
      <c r="CQ1426">
        <v>66</v>
      </c>
      <c r="CR1426">
        <v>20</v>
      </c>
      <c r="CW1426">
        <v>8</v>
      </c>
      <c r="CX1426">
        <v>187</v>
      </c>
      <c r="CY1426">
        <v>29</v>
      </c>
      <c r="CZ1426">
        <v>85</v>
      </c>
      <c r="DA1426">
        <v>3</v>
      </c>
      <c r="DN1426">
        <v>28</v>
      </c>
      <c r="DO1426">
        <v>3</v>
      </c>
      <c r="DP1426">
        <v>12</v>
      </c>
      <c r="EM1426">
        <v>3</v>
      </c>
      <c r="EO1426">
        <v>0</v>
      </c>
      <c r="FO1426">
        <v>133865</v>
      </c>
    </row>
    <row r="1427" spans="1:171">
      <c r="A1427" t="s">
        <v>2484</v>
      </c>
      <c r="B1427" t="s">
        <v>172</v>
      </c>
      <c r="C1427" t="s">
        <v>1867</v>
      </c>
      <c r="D1427" t="s">
        <v>1868</v>
      </c>
      <c r="E1427">
        <v>28.984000000000002</v>
      </c>
      <c r="F1427">
        <v>28.984000000000002</v>
      </c>
      <c r="G1427">
        <v>136.05719999999999</v>
      </c>
      <c r="H1427">
        <v>136.05719999999999</v>
      </c>
      <c r="I1427" t="s">
        <v>183</v>
      </c>
      <c r="J1427">
        <v>-4645</v>
      </c>
      <c r="K1427">
        <v>-4645</v>
      </c>
      <c r="L1427" t="s">
        <v>2498</v>
      </c>
      <c r="M1427" t="s">
        <v>2487</v>
      </c>
      <c r="V1427" t="s">
        <v>178</v>
      </c>
      <c r="AA1427" t="s">
        <v>2488</v>
      </c>
      <c r="AB1427">
        <v>50</v>
      </c>
      <c r="AC1427">
        <v>1.29</v>
      </c>
      <c r="AE1427">
        <v>16</v>
      </c>
      <c r="AI1427">
        <v>7.86</v>
      </c>
      <c r="AJ1427">
        <v>11.6</v>
      </c>
      <c r="AK1427">
        <v>7.49</v>
      </c>
      <c r="AL1427">
        <v>0.11</v>
      </c>
      <c r="AN1427">
        <v>0.25</v>
      </c>
      <c r="AO1427">
        <v>2.89</v>
      </c>
      <c r="AP1427">
        <v>0.14000000000000001</v>
      </c>
      <c r="CK1427">
        <v>222</v>
      </c>
      <c r="CO1427">
        <v>84</v>
      </c>
      <c r="CQ1427">
        <v>67</v>
      </c>
      <c r="CR1427">
        <v>18</v>
      </c>
      <c r="CW1427">
        <v>3</v>
      </c>
      <c r="CX1427">
        <v>188</v>
      </c>
      <c r="CY1427">
        <v>25</v>
      </c>
      <c r="CZ1427">
        <v>89</v>
      </c>
      <c r="DA1427">
        <v>0</v>
      </c>
      <c r="DN1427">
        <v>33</v>
      </c>
      <c r="DO1427">
        <v>5</v>
      </c>
      <c r="DP1427">
        <v>13</v>
      </c>
      <c r="EM1427">
        <v>0</v>
      </c>
      <c r="EO1427">
        <v>2</v>
      </c>
      <c r="FO1427">
        <v>133867</v>
      </c>
    </row>
    <row r="1428" spans="1:171">
      <c r="A1428" t="s">
        <v>2484</v>
      </c>
      <c r="B1428" t="s">
        <v>172</v>
      </c>
      <c r="C1428" t="s">
        <v>1867</v>
      </c>
      <c r="D1428" t="s">
        <v>1868</v>
      </c>
      <c r="E1428">
        <v>28.984000000000002</v>
      </c>
      <c r="F1428">
        <v>28.984000000000002</v>
      </c>
      <c r="G1428">
        <v>136.05719999999999</v>
      </c>
      <c r="H1428">
        <v>136.05719999999999</v>
      </c>
      <c r="I1428" t="s">
        <v>183</v>
      </c>
      <c r="J1428">
        <v>-4645</v>
      </c>
      <c r="K1428">
        <v>-4645</v>
      </c>
      <c r="L1428" t="s">
        <v>2499</v>
      </c>
      <c r="M1428" t="s">
        <v>2487</v>
      </c>
      <c r="V1428" t="s">
        <v>178</v>
      </c>
      <c r="AA1428" t="s">
        <v>2488</v>
      </c>
      <c r="AB1428">
        <v>50.2</v>
      </c>
      <c r="AC1428">
        <v>1.26</v>
      </c>
      <c r="AE1428">
        <v>15.9</v>
      </c>
      <c r="AI1428">
        <v>7.79</v>
      </c>
      <c r="AJ1428">
        <v>11.11</v>
      </c>
      <c r="AK1428">
        <v>7.93</v>
      </c>
      <c r="AL1428">
        <v>0.1</v>
      </c>
      <c r="AN1428">
        <v>0.22</v>
      </c>
      <c r="AO1428">
        <v>2.8</v>
      </c>
      <c r="AP1428">
        <v>0.13</v>
      </c>
      <c r="CK1428">
        <v>232</v>
      </c>
      <c r="CO1428">
        <v>157</v>
      </c>
      <c r="CQ1428">
        <v>84</v>
      </c>
      <c r="CR1428">
        <v>19</v>
      </c>
      <c r="CW1428">
        <v>2</v>
      </c>
      <c r="CX1428">
        <v>179</v>
      </c>
      <c r="CY1428">
        <v>27</v>
      </c>
      <c r="CZ1428">
        <v>91</v>
      </c>
      <c r="DA1428">
        <v>4</v>
      </c>
      <c r="DN1428">
        <v>35</v>
      </c>
      <c r="DO1428">
        <v>2</v>
      </c>
      <c r="DP1428">
        <v>11</v>
      </c>
      <c r="EM1428">
        <v>1</v>
      </c>
      <c r="EO1428">
        <v>0</v>
      </c>
      <c r="FO1428">
        <v>133869</v>
      </c>
    </row>
    <row r="1429" spans="1:171">
      <c r="A1429" t="s">
        <v>2484</v>
      </c>
      <c r="B1429" t="s">
        <v>172</v>
      </c>
      <c r="C1429" t="s">
        <v>1867</v>
      </c>
      <c r="D1429" t="s">
        <v>1868</v>
      </c>
      <c r="E1429">
        <v>28.984000000000002</v>
      </c>
      <c r="F1429">
        <v>28.984000000000002</v>
      </c>
      <c r="G1429">
        <v>136.05719999999999</v>
      </c>
      <c r="H1429">
        <v>136.05719999999999</v>
      </c>
      <c r="I1429" t="s">
        <v>183</v>
      </c>
      <c r="J1429">
        <v>-4645</v>
      </c>
      <c r="K1429">
        <v>-4645</v>
      </c>
      <c r="L1429" t="s">
        <v>2500</v>
      </c>
      <c r="M1429" t="s">
        <v>2487</v>
      </c>
      <c r="V1429" t="s">
        <v>178</v>
      </c>
      <c r="AA1429" t="s">
        <v>2488</v>
      </c>
      <c r="AB1429">
        <v>49.8</v>
      </c>
      <c r="AC1429">
        <v>1.1499999999999999</v>
      </c>
      <c r="AE1429">
        <v>15.8</v>
      </c>
      <c r="AI1429">
        <v>7.55</v>
      </c>
      <c r="AJ1429">
        <v>12.3</v>
      </c>
      <c r="AK1429">
        <v>7.32</v>
      </c>
      <c r="AL1429">
        <v>0.11</v>
      </c>
      <c r="AN1429">
        <v>0.34</v>
      </c>
      <c r="AO1429">
        <v>2.79</v>
      </c>
      <c r="AP1429">
        <v>0.13</v>
      </c>
      <c r="CK1429">
        <v>244</v>
      </c>
      <c r="CO1429">
        <v>80</v>
      </c>
      <c r="CQ1429">
        <v>59</v>
      </c>
      <c r="CR1429">
        <v>15</v>
      </c>
      <c r="CW1429">
        <v>5</v>
      </c>
      <c r="CX1429">
        <v>176</v>
      </c>
      <c r="CY1429">
        <v>26</v>
      </c>
      <c r="CZ1429">
        <v>84</v>
      </c>
      <c r="DA1429">
        <v>3</v>
      </c>
      <c r="DN1429">
        <v>30</v>
      </c>
      <c r="DO1429">
        <v>2</v>
      </c>
      <c r="DP1429">
        <v>11</v>
      </c>
      <c r="EM1429">
        <v>1</v>
      </c>
      <c r="EO1429">
        <v>0</v>
      </c>
      <c r="FO1429">
        <v>133870</v>
      </c>
    </row>
    <row r="1430" spans="1:171">
      <c r="A1430" t="s">
        <v>2484</v>
      </c>
      <c r="B1430" t="s">
        <v>172</v>
      </c>
      <c r="C1430" t="s">
        <v>1867</v>
      </c>
      <c r="D1430" t="s">
        <v>1868</v>
      </c>
      <c r="E1430">
        <v>28.984000000000002</v>
      </c>
      <c r="F1430">
        <v>28.984000000000002</v>
      </c>
      <c r="G1430">
        <v>136.05719999999999</v>
      </c>
      <c r="H1430">
        <v>136.05719999999999</v>
      </c>
      <c r="I1430" t="s">
        <v>183</v>
      </c>
      <c r="J1430">
        <v>-4645</v>
      </c>
      <c r="K1430">
        <v>-4645</v>
      </c>
      <c r="L1430" t="s">
        <v>2501</v>
      </c>
      <c r="M1430" t="s">
        <v>2487</v>
      </c>
      <c r="V1430" t="s">
        <v>178</v>
      </c>
      <c r="AA1430" t="s">
        <v>2488</v>
      </c>
      <c r="AB1430">
        <v>49.6</v>
      </c>
      <c r="AC1430">
        <v>1.18</v>
      </c>
      <c r="AE1430">
        <v>15.6</v>
      </c>
      <c r="AI1430">
        <v>7.73</v>
      </c>
      <c r="AJ1430">
        <v>12.84</v>
      </c>
      <c r="AK1430">
        <v>6.71</v>
      </c>
      <c r="AL1430">
        <v>0.12</v>
      </c>
      <c r="AN1430">
        <v>0.31</v>
      </c>
      <c r="AO1430">
        <v>2.78</v>
      </c>
      <c r="AP1430">
        <v>0.14000000000000001</v>
      </c>
      <c r="CK1430">
        <v>226</v>
      </c>
      <c r="CO1430">
        <v>74</v>
      </c>
      <c r="CQ1430">
        <v>100</v>
      </c>
      <c r="CR1430">
        <v>15</v>
      </c>
      <c r="CW1430">
        <v>5</v>
      </c>
      <c r="CX1430">
        <v>179</v>
      </c>
      <c r="CY1430">
        <v>27</v>
      </c>
      <c r="CZ1430">
        <v>90</v>
      </c>
      <c r="DA1430">
        <v>3</v>
      </c>
      <c r="DN1430">
        <v>32</v>
      </c>
      <c r="DO1430">
        <v>3</v>
      </c>
      <c r="DP1430">
        <v>9</v>
      </c>
      <c r="EM1430">
        <v>4</v>
      </c>
      <c r="EO1430">
        <v>1</v>
      </c>
      <c r="FO1430">
        <v>133871</v>
      </c>
    </row>
    <row r="1431" spans="1:171">
      <c r="A1431" t="s">
        <v>2484</v>
      </c>
      <c r="B1431" t="s">
        <v>172</v>
      </c>
      <c r="C1431" t="s">
        <v>1867</v>
      </c>
      <c r="D1431" t="s">
        <v>1868</v>
      </c>
      <c r="E1431">
        <v>28.984000000000002</v>
      </c>
      <c r="F1431">
        <v>28.984000000000002</v>
      </c>
      <c r="G1431">
        <v>136.05719999999999</v>
      </c>
      <c r="H1431">
        <v>136.05719999999999</v>
      </c>
      <c r="I1431" t="s">
        <v>183</v>
      </c>
      <c r="J1431">
        <v>-4645</v>
      </c>
      <c r="K1431">
        <v>-4645</v>
      </c>
      <c r="L1431" t="s">
        <v>2502</v>
      </c>
      <c r="M1431" t="s">
        <v>2487</v>
      </c>
      <c r="V1431" t="s">
        <v>178</v>
      </c>
      <c r="AA1431" t="s">
        <v>2488</v>
      </c>
      <c r="AB1431">
        <v>49.6</v>
      </c>
      <c r="AC1431">
        <v>1.18</v>
      </c>
      <c r="AE1431">
        <v>16</v>
      </c>
      <c r="AI1431">
        <v>8.11</v>
      </c>
      <c r="AJ1431">
        <v>12.8</v>
      </c>
      <c r="AK1431">
        <v>6.54</v>
      </c>
      <c r="AL1431">
        <v>0.12</v>
      </c>
      <c r="AN1431">
        <v>0.23</v>
      </c>
      <c r="AO1431">
        <v>2.7</v>
      </c>
      <c r="AP1431">
        <v>0.14000000000000001</v>
      </c>
      <c r="CK1431">
        <v>233</v>
      </c>
      <c r="CO1431">
        <v>60</v>
      </c>
      <c r="CQ1431">
        <v>79</v>
      </c>
      <c r="CR1431">
        <v>14</v>
      </c>
      <c r="CW1431">
        <v>3</v>
      </c>
      <c r="CX1431">
        <v>185</v>
      </c>
      <c r="CY1431">
        <v>28</v>
      </c>
      <c r="CZ1431">
        <v>84</v>
      </c>
      <c r="DA1431">
        <v>2</v>
      </c>
      <c r="DN1431">
        <v>29</v>
      </c>
      <c r="DO1431">
        <v>3</v>
      </c>
      <c r="DP1431">
        <v>16</v>
      </c>
      <c r="EM1431">
        <v>3</v>
      </c>
      <c r="EO1431">
        <v>2</v>
      </c>
      <c r="FO1431">
        <v>133872</v>
      </c>
    </row>
    <row r="1432" spans="1:171">
      <c r="A1432" t="s">
        <v>2484</v>
      </c>
      <c r="B1432" t="s">
        <v>172</v>
      </c>
      <c r="C1432" t="s">
        <v>1867</v>
      </c>
      <c r="D1432" t="s">
        <v>1868</v>
      </c>
      <c r="E1432">
        <v>28.984000000000002</v>
      </c>
      <c r="F1432">
        <v>28.984000000000002</v>
      </c>
      <c r="G1432">
        <v>136.05719999999999</v>
      </c>
      <c r="H1432">
        <v>136.05719999999999</v>
      </c>
      <c r="I1432" t="s">
        <v>183</v>
      </c>
      <c r="J1432">
        <v>-4645</v>
      </c>
      <c r="K1432">
        <v>-4645</v>
      </c>
      <c r="L1432" t="s">
        <v>2503</v>
      </c>
      <c r="M1432" t="s">
        <v>2487</v>
      </c>
      <c r="V1432" t="s">
        <v>178</v>
      </c>
      <c r="AA1432" t="s">
        <v>2488</v>
      </c>
      <c r="AB1432">
        <v>49.7</v>
      </c>
      <c r="AC1432">
        <v>1.19</v>
      </c>
      <c r="AE1432">
        <v>15.6</v>
      </c>
      <c r="AI1432">
        <v>8.08</v>
      </c>
      <c r="AJ1432">
        <v>12.94</v>
      </c>
      <c r="AK1432">
        <v>6.89</v>
      </c>
      <c r="AL1432">
        <v>0.12</v>
      </c>
      <c r="AN1432">
        <v>0.25</v>
      </c>
      <c r="AO1432">
        <v>2.78</v>
      </c>
      <c r="AP1432">
        <v>0.15</v>
      </c>
      <c r="CK1432">
        <v>237</v>
      </c>
      <c r="CO1432">
        <v>64</v>
      </c>
      <c r="CQ1432">
        <v>75</v>
      </c>
      <c r="CR1432">
        <v>18</v>
      </c>
      <c r="CW1432">
        <v>2</v>
      </c>
      <c r="CX1432">
        <v>130</v>
      </c>
      <c r="CY1432">
        <v>28</v>
      </c>
      <c r="CZ1432">
        <v>88</v>
      </c>
      <c r="DA1432">
        <v>3</v>
      </c>
      <c r="DN1432">
        <v>29</v>
      </c>
      <c r="DO1432">
        <v>3</v>
      </c>
      <c r="DP1432">
        <v>10</v>
      </c>
      <c r="EM1432">
        <v>3</v>
      </c>
      <c r="EO1432">
        <v>0</v>
      </c>
      <c r="FO1432">
        <v>133873</v>
      </c>
    </row>
    <row r="1433" spans="1:171">
      <c r="A1433" t="s">
        <v>2484</v>
      </c>
      <c r="B1433" t="s">
        <v>172</v>
      </c>
      <c r="C1433" t="s">
        <v>1867</v>
      </c>
      <c r="D1433" t="s">
        <v>1868</v>
      </c>
      <c r="E1433">
        <v>28.984000000000002</v>
      </c>
      <c r="F1433">
        <v>28.984000000000002</v>
      </c>
      <c r="G1433">
        <v>136.05719999999999</v>
      </c>
      <c r="H1433">
        <v>136.05719999999999</v>
      </c>
      <c r="I1433" t="s">
        <v>183</v>
      </c>
      <c r="J1433">
        <v>-4645</v>
      </c>
      <c r="K1433">
        <v>-4645</v>
      </c>
      <c r="L1433" t="s">
        <v>2504</v>
      </c>
      <c r="M1433" t="s">
        <v>2487</v>
      </c>
      <c r="V1433" t="s">
        <v>178</v>
      </c>
      <c r="AA1433" t="s">
        <v>2488</v>
      </c>
      <c r="AB1433">
        <v>49.8</v>
      </c>
      <c r="AC1433">
        <v>1.1599999999999999</v>
      </c>
      <c r="AE1433">
        <v>15.6</v>
      </c>
      <c r="AI1433">
        <v>8.14</v>
      </c>
      <c r="AJ1433">
        <v>12.88</v>
      </c>
      <c r="AK1433">
        <v>6.97</v>
      </c>
      <c r="AL1433">
        <v>0.13</v>
      </c>
      <c r="AN1433">
        <v>0.26</v>
      </c>
      <c r="AO1433">
        <v>2.73</v>
      </c>
      <c r="AP1433">
        <v>0.15</v>
      </c>
      <c r="CK1433">
        <v>277</v>
      </c>
      <c r="CO1433">
        <v>71</v>
      </c>
      <c r="CQ1433">
        <v>106</v>
      </c>
      <c r="CR1433">
        <v>18</v>
      </c>
      <c r="CW1433">
        <v>7</v>
      </c>
      <c r="CX1433">
        <v>152</v>
      </c>
      <c r="CY1433">
        <v>27</v>
      </c>
      <c r="CZ1433">
        <v>86</v>
      </c>
      <c r="DA1433">
        <v>2</v>
      </c>
      <c r="DN1433">
        <v>37</v>
      </c>
      <c r="DO1433">
        <v>3</v>
      </c>
      <c r="DP1433">
        <v>8</v>
      </c>
      <c r="EM1433">
        <v>8</v>
      </c>
      <c r="EO1433">
        <v>0</v>
      </c>
      <c r="FO1433">
        <v>133874</v>
      </c>
    </row>
    <row r="1434" spans="1:171">
      <c r="A1434" t="s">
        <v>2484</v>
      </c>
      <c r="B1434" t="s">
        <v>172</v>
      </c>
      <c r="C1434" t="s">
        <v>1867</v>
      </c>
      <c r="D1434" t="s">
        <v>1868</v>
      </c>
      <c r="E1434">
        <v>28.984000000000002</v>
      </c>
      <c r="F1434">
        <v>28.984000000000002</v>
      </c>
      <c r="G1434">
        <v>136.05719999999999</v>
      </c>
      <c r="H1434">
        <v>136.05719999999999</v>
      </c>
      <c r="I1434" t="s">
        <v>183</v>
      </c>
      <c r="J1434">
        <v>-4645</v>
      </c>
      <c r="K1434">
        <v>-4645</v>
      </c>
      <c r="L1434" t="s">
        <v>2505</v>
      </c>
      <c r="M1434" t="s">
        <v>2487</v>
      </c>
      <c r="V1434" t="s">
        <v>178</v>
      </c>
      <c r="AA1434" t="s">
        <v>2488</v>
      </c>
      <c r="AB1434">
        <v>49.8</v>
      </c>
      <c r="AC1434">
        <v>1.19</v>
      </c>
      <c r="AE1434">
        <v>15.8</v>
      </c>
      <c r="AI1434">
        <v>7.64</v>
      </c>
      <c r="AJ1434">
        <v>10.97</v>
      </c>
      <c r="AK1434">
        <v>8.19</v>
      </c>
      <c r="AL1434">
        <v>0.11</v>
      </c>
      <c r="AN1434">
        <v>0.2</v>
      </c>
      <c r="AO1434">
        <v>2.72</v>
      </c>
      <c r="AP1434">
        <v>0.13</v>
      </c>
      <c r="CK1434">
        <v>247</v>
      </c>
      <c r="CO1434">
        <v>82</v>
      </c>
      <c r="CQ1434">
        <v>71</v>
      </c>
      <c r="CR1434">
        <v>20</v>
      </c>
      <c r="CW1434">
        <v>0</v>
      </c>
      <c r="CX1434">
        <v>193</v>
      </c>
      <c r="CY1434">
        <v>28</v>
      </c>
      <c r="CZ1434">
        <v>83</v>
      </c>
      <c r="DA1434">
        <v>4</v>
      </c>
      <c r="DN1434">
        <v>28</v>
      </c>
      <c r="DO1434">
        <v>4</v>
      </c>
      <c r="DP1434">
        <v>12</v>
      </c>
      <c r="EM1434">
        <v>1</v>
      </c>
      <c r="EO1434">
        <v>0</v>
      </c>
      <c r="FO1434">
        <v>133875</v>
      </c>
    </row>
    <row r="1435" spans="1:171">
      <c r="A1435" t="s">
        <v>2484</v>
      </c>
      <c r="B1435" t="s">
        <v>172</v>
      </c>
      <c r="C1435" t="s">
        <v>1867</v>
      </c>
      <c r="D1435" t="s">
        <v>1868</v>
      </c>
      <c r="E1435">
        <v>28.984000000000002</v>
      </c>
      <c r="F1435">
        <v>28.984000000000002</v>
      </c>
      <c r="G1435">
        <v>136.05719999999999</v>
      </c>
      <c r="H1435">
        <v>136.05719999999999</v>
      </c>
      <c r="I1435" t="s">
        <v>183</v>
      </c>
      <c r="J1435">
        <v>-4645</v>
      </c>
      <c r="K1435">
        <v>-4645</v>
      </c>
      <c r="L1435" t="s">
        <v>2506</v>
      </c>
      <c r="M1435" t="s">
        <v>2487</v>
      </c>
      <c r="V1435" t="s">
        <v>178</v>
      </c>
      <c r="AA1435" t="s">
        <v>2488</v>
      </c>
      <c r="AB1435">
        <v>50.1</v>
      </c>
      <c r="AC1435">
        <v>1.24</v>
      </c>
      <c r="AE1435">
        <v>16.3</v>
      </c>
      <c r="AI1435">
        <v>7.23</v>
      </c>
      <c r="AJ1435">
        <v>11.9</v>
      </c>
      <c r="AK1435">
        <v>7.14</v>
      </c>
      <c r="AL1435">
        <v>0.13</v>
      </c>
      <c r="AN1435">
        <v>0.28999999999999998</v>
      </c>
      <c r="AO1435">
        <v>2.99</v>
      </c>
      <c r="AP1435">
        <v>0.15</v>
      </c>
      <c r="CK1435">
        <v>232</v>
      </c>
      <c r="CO1435">
        <v>49</v>
      </c>
      <c r="CQ1435">
        <v>76</v>
      </c>
      <c r="CR1435">
        <v>18</v>
      </c>
      <c r="CW1435">
        <v>3</v>
      </c>
      <c r="CX1435">
        <v>195</v>
      </c>
      <c r="CY1435">
        <v>26</v>
      </c>
      <c r="CZ1435">
        <v>89</v>
      </c>
      <c r="DA1435">
        <v>3</v>
      </c>
      <c r="DN1435">
        <v>32</v>
      </c>
      <c r="DO1435">
        <v>4</v>
      </c>
      <c r="DP1435">
        <v>12</v>
      </c>
      <c r="EM1435">
        <v>6</v>
      </c>
      <c r="EO1435">
        <v>1</v>
      </c>
      <c r="FO1435">
        <v>133876</v>
      </c>
    </row>
    <row r="1436" spans="1:171">
      <c r="A1436" t="s">
        <v>2484</v>
      </c>
      <c r="B1436" t="s">
        <v>172</v>
      </c>
      <c r="C1436" t="s">
        <v>1867</v>
      </c>
      <c r="D1436" t="s">
        <v>1868</v>
      </c>
      <c r="E1436">
        <v>28.984000000000002</v>
      </c>
      <c r="F1436">
        <v>28.984000000000002</v>
      </c>
      <c r="G1436">
        <v>136.05719999999999</v>
      </c>
      <c r="H1436">
        <v>136.05719999999999</v>
      </c>
      <c r="I1436" t="s">
        <v>183</v>
      </c>
      <c r="J1436">
        <v>-4645</v>
      </c>
      <c r="K1436">
        <v>-4645</v>
      </c>
      <c r="L1436" t="s">
        <v>2507</v>
      </c>
      <c r="M1436" t="s">
        <v>2487</v>
      </c>
      <c r="V1436" t="s">
        <v>178</v>
      </c>
      <c r="AA1436" t="s">
        <v>2488</v>
      </c>
      <c r="AB1436">
        <v>50.3</v>
      </c>
      <c r="AC1436">
        <v>1.2</v>
      </c>
      <c r="AE1436">
        <v>15.7</v>
      </c>
      <c r="AI1436">
        <v>8.93</v>
      </c>
      <c r="AJ1436">
        <v>10.19</v>
      </c>
      <c r="AK1436">
        <v>7.94</v>
      </c>
      <c r="AL1436">
        <v>0.16</v>
      </c>
      <c r="AN1436">
        <v>0.2</v>
      </c>
      <c r="AO1436">
        <v>2.82</v>
      </c>
      <c r="AP1436">
        <v>0.16</v>
      </c>
      <c r="CK1436">
        <v>209</v>
      </c>
      <c r="CO1436">
        <v>50</v>
      </c>
      <c r="CQ1436">
        <v>75</v>
      </c>
      <c r="CR1436">
        <v>19</v>
      </c>
      <c r="CW1436">
        <v>2</v>
      </c>
      <c r="CX1436">
        <v>202</v>
      </c>
      <c r="CY1436">
        <v>31</v>
      </c>
      <c r="CZ1436">
        <v>94</v>
      </c>
      <c r="DA1436">
        <v>3</v>
      </c>
      <c r="DN1436">
        <v>44</v>
      </c>
      <c r="DO1436">
        <v>4</v>
      </c>
      <c r="DP1436">
        <v>14</v>
      </c>
      <c r="EM1436">
        <v>3</v>
      </c>
      <c r="EO1436">
        <v>0</v>
      </c>
      <c r="FO1436">
        <v>133877</v>
      </c>
    </row>
    <row r="1437" spans="1:171">
      <c r="A1437" t="s">
        <v>2484</v>
      </c>
      <c r="B1437" t="s">
        <v>172</v>
      </c>
      <c r="C1437" t="s">
        <v>1867</v>
      </c>
      <c r="D1437" t="s">
        <v>1868</v>
      </c>
      <c r="E1437">
        <v>28.984000000000002</v>
      </c>
      <c r="F1437">
        <v>28.984000000000002</v>
      </c>
      <c r="G1437">
        <v>136.05719999999999</v>
      </c>
      <c r="H1437">
        <v>136.05719999999999</v>
      </c>
      <c r="I1437" t="s">
        <v>183</v>
      </c>
      <c r="J1437">
        <v>-4645</v>
      </c>
      <c r="K1437">
        <v>-4645</v>
      </c>
      <c r="L1437" t="s">
        <v>2508</v>
      </c>
      <c r="M1437" t="s">
        <v>2487</v>
      </c>
      <c r="V1437" t="s">
        <v>178</v>
      </c>
      <c r="AA1437" t="s">
        <v>2488</v>
      </c>
      <c r="AB1437">
        <v>50.2</v>
      </c>
      <c r="AC1437">
        <v>1.35</v>
      </c>
      <c r="AE1437">
        <v>15.8</v>
      </c>
      <c r="AI1437">
        <v>9.0399999999999991</v>
      </c>
      <c r="AJ1437">
        <v>10.51</v>
      </c>
      <c r="AK1437">
        <v>7.58</v>
      </c>
      <c r="AL1437">
        <v>0.16</v>
      </c>
      <c r="AN1437">
        <v>0.17</v>
      </c>
      <c r="AO1437">
        <v>2.78</v>
      </c>
      <c r="AP1437">
        <v>0.14000000000000001</v>
      </c>
      <c r="CK1437">
        <v>211</v>
      </c>
      <c r="CO1437">
        <v>59</v>
      </c>
      <c r="CQ1437">
        <v>80</v>
      </c>
      <c r="CR1437">
        <v>18</v>
      </c>
      <c r="CW1437">
        <v>2</v>
      </c>
      <c r="CX1437">
        <v>161</v>
      </c>
      <c r="CY1437">
        <v>30</v>
      </c>
      <c r="CZ1437">
        <v>93</v>
      </c>
      <c r="DA1437">
        <v>4</v>
      </c>
      <c r="DN1437">
        <v>40</v>
      </c>
      <c r="DO1437">
        <v>3</v>
      </c>
      <c r="DP1437">
        <v>10</v>
      </c>
      <c r="EM1437">
        <v>5</v>
      </c>
      <c r="EO1437">
        <v>0</v>
      </c>
      <c r="FO1437">
        <v>133878</v>
      </c>
    </row>
    <row r="1438" spans="1:171">
      <c r="A1438" t="s">
        <v>2484</v>
      </c>
      <c r="B1438" t="s">
        <v>172</v>
      </c>
      <c r="C1438" t="s">
        <v>1867</v>
      </c>
      <c r="D1438" t="s">
        <v>1868</v>
      </c>
      <c r="E1438">
        <v>28.984000000000002</v>
      </c>
      <c r="F1438">
        <v>28.984000000000002</v>
      </c>
      <c r="G1438">
        <v>136.05719999999999</v>
      </c>
      <c r="H1438">
        <v>136.05719999999999</v>
      </c>
      <c r="I1438" t="s">
        <v>183</v>
      </c>
      <c r="J1438">
        <v>-4645</v>
      </c>
      <c r="K1438">
        <v>-4645</v>
      </c>
      <c r="L1438" t="s">
        <v>2509</v>
      </c>
      <c r="M1438" t="s">
        <v>2487</v>
      </c>
      <c r="V1438" t="s">
        <v>178</v>
      </c>
      <c r="AA1438" t="s">
        <v>2488</v>
      </c>
      <c r="AB1438">
        <v>49.5</v>
      </c>
      <c r="AC1438">
        <v>1.24</v>
      </c>
      <c r="AE1438">
        <v>15.2</v>
      </c>
      <c r="AI1438">
        <v>8.44</v>
      </c>
      <c r="AJ1438">
        <v>10.130000000000001</v>
      </c>
      <c r="AK1438">
        <v>9.2799999999999994</v>
      </c>
      <c r="AL1438">
        <v>0.13</v>
      </c>
      <c r="AN1438">
        <v>0.15</v>
      </c>
      <c r="AO1438">
        <v>2.7</v>
      </c>
      <c r="AP1438">
        <v>0.16</v>
      </c>
      <c r="CK1438">
        <v>258</v>
      </c>
      <c r="CO1438">
        <v>105</v>
      </c>
      <c r="CQ1438">
        <v>63</v>
      </c>
      <c r="CR1438">
        <v>18</v>
      </c>
      <c r="CW1438">
        <v>0</v>
      </c>
      <c r="CX1438">
        <v>169</v>
      </c>
      <c r="CY1438">
        <v>27</v>
      </c>
      <c r="CZ1438">
        <v>91</v>
      </c>
      <c r="DA1438">
        <v>1</v>
      </c>
      <c r="DN1438">
        <v>34</v>
      </c>
      <c r="DO1438">
        <v>3</v>
      </c>
      <c r="DP1438">
        <v>12</v>
      </c>
      <c r="EM1438">
        <v>5</v>
      </c>
      <c r="EO1438">
        <v>2</v>
      </c>
      <c r="FO1438">
        <v>133881</v>
      </c>
    </row>
    <row r="1439" spans="1:171">
      <c r="A1439" t="s">
        <v>2484</v>
      </c>
      <c r="B1439" t="s">
        <v>172</v>
      </c>
      <c r="C1439" t="s">
        <v>1867</v>
      </c>
      <c r="D1439" t="s">
        <v>1868</v>
      </c>
      <c r="E1439">
        <v>28.984000000000002</v>
      </c>
      <c r="F1439">
        <v>28.984000000000002</v>
      </c>
      <c r="G1439">
        <v>136.05719999999999</v>
      </c>
      <c r="H1439">
        <v>136.05719999999999</v>
      </c>
      <c r="I1439" t="s">
        <v>183</v>
      </c>
      <c r="J1439">
        <v>-4645</v>
      </c>
      <c r="K1439">
        <v>-4645</v>
      </c>
      <c r="L1439" t="s">
        <v>2510</v>
      </c>
      <c r="M1439" t="s">
        <v>2487</v>
      </c>
      <c r="V1439" t="s">
        <v>178</v>
      </c>
      <c r="AA1439" t="s">
        <v>2488</v>
      </c>
      <c r="AB1439">
        <v>49.3</v>
      </c>
      <c r="AC1439">
        <v>1.1399999999999999</v>
      </c>
      <c r="AE1439">
        <v>16.100000000000001</v>
      </c>
      <c r="AI1439">
        <v>7.48</v>
      </c>
      <c r="AJ1439">
        <v>10.97</v>
      </c>
      <c r="AK1439">
        <v>7.78</v>
      </c>
      <c r="AL1439">
        <v>0.14000000000000001</v>
      </c>
      <c r="AN1439">
        <v>0.26</v>
      </c>
      <c r="AO1439">
        <v>2.59</v>
      </c>
      <c r="AP1439">
        <v>0.12</v>
      </c>
      <c r="CK1439">
        <v>300</v>
      </c>
      <c r="CO1439">
        <v>137</v>
      </c>
      <c r="CQ1439">
        <v>59</v>
      </c>
      <c r="CR1439">
        <v>18</v>
      </c>
      <c r="CW1439">
        <v>11</v>
      </c>
      <c r="CX1439">
        <v>167</v>
      </c>
      <c r="CY1439">
        <v>24</v>
      </c>
      <c r="CZ1439">
        <v>78</v>
      </c>
      <c r="DA1439">
        <v>4</v>
      </c>
      <c r="DN1439">
        <v>35</v>
      </c>
      <c r="DO1439">
        <v>5</v>
      </c>
      <c r="DP1439">
        <v>14</v>
      </c>
      <c r="EM1439">
        <v>5</v>
      </c>
      <c r="EO1439">
        <v>1</v>
      </c>
      <c r="FO1439">
        <v>133883</v>
      </c>
    </row>
    <row r="1440" spans="1:171">
      <c r="A1440" t="s">
        <v>2484</v>
      </c>
      <c r="B1440" t="s">
        <v>172</v>
      </c>
      <c r="C1440" t="s">
        <v>1867</v>
      </c>
      <c r="D1440" t="s">
        <v>1868</v>
      </c>
      <c r="E1440">
        <v>28.984000000000002</v>
      </c>
      <c r="F1440">
        <v>28.984000000000002</v>
      </c>
      <c r="G1440">
        <v>136.05719999999999</v>
      </c>
      <c r="H1440">
        <v>136.05719999999999</v>
      </c>
      <c r="I1440" t="s">
        <v>183</v>
      </c>
      <c r="J1440">
        <v>-4645</v>
      </c>
      <c r="K1440">
        <v>-4645</v>
      </c>
      <c r="L1440" t="s">
        <v>2511</v>
      </c>
      <c r="M1440" t="s">
        <v>2487</v>
      </c>
      <c r="V1440" t="s">
        <v>178</v>
      </c>
      <c r="AA1440" t="s">
        <v>2488</v>
      </c>
      <c r="AB1440">
        <v>49.1</v>
      </c>
      <c r="AC1440">
        <v>1.08</v>
      </c>
      <c r="AE1440">
        <v>14.8</v>
      </c>
      <c r="AI1440">
        <v>8.25</v>
      </c>
      <c r="AJ1440">
        <v>12.5</v>
      </c>
      <c r="AK1440">
        <v>7.64</v>
      </c>
      <c r="AL1440">
        <v>0.13</v>
      </c>
      <c r="AN1440">
        <v>0.52</v>
      </c>
      <c r="AO1440">
        <v>2.66</v>
      </c>
      <c r="AP1440">
        <v>0.13</v>
      </c>
      <c r="CK1440">
        <v>282</v>
      </c>
      <c r="CO1440">
        <v>118</v>
      </c>
      <c r="CQ1440">
        <v>61</v>
      </c>
      <c r="CR1440">
        <v>14</v>
      </c>
      <c r="CW1440">
        <v>9</v>
      </c>
      <c r="CX1440">
        <v>164</v>
      </c>
      <c r="CY1440">
        <v>25</v>
      </c>
      <c r="CZ1440">
        <v>79</v>
      </c>
      <c r="DA1440">
        <v>6</v>
      </c>
      <c r="DN1440">
        <v>35</v>
      </c>
      <c r="DO1440">
        <v>2</v>
      </c>
      <c r="DP1440">
        <v>10</v>
      </c>
      <c r="EM1440">
        <v>4</v>
      </c>
      <c r="EO1440">
        <v>0</v>
      </c>
      <c r="FO1440">
        <v>133884</v>
      </c>
    </row>
    <row r="1441" spans="1:171">
      <c r="A1441" t="s">
        <v>2484</v>
      </c>
      <c r="B1441" t="s">
        <v>172</v>
      </c>
      <c r="C1441" t="s">
        <v>1867</v>
      </c>
      <c r="D1441" t="s">
        <v>1868</v>
      </c>
      <c r="E1441">
        <v>28.984000000000002</v>
      </c>
      <c r="F1441">
        <v>28.984000000000002</v>
      </c>
      <c r="G1441">
        <v>136.05719999999999</v>
      </c>
      <c r="H1441">
        <v>136.05719999999999</v>
      </c>
      <c r="I1441" t="s">
        <v>183</v>
      </c>
      <c r="J1441">
        <v>-4645</v>
      </c>
      <c r="K1441">
        <v>-4645</v>
      </c>
      <c r="L1441" t="s">
        <v>2512</v>
      </c>
      <c r="M1441" t="s">
        <v>2487</v>
      </c>
      <c r="V1441" t="s">
        <v>178</v>
      </c>
      <c r="AA1441" t="s">
        <v>2488</v>
      </c>
      <c r="AB1441">
        <v>49.2</v>
      </c>
      <c r="AC1441">
        <v>1.1299999999999999</v>
      </c>
      <c r="AE1441">
        <v>15.3</v>
      </c>
      <c r="AI1441">
        <v>7.58</v>
      </c>
      <c r="AJ1441">
        <v>13.98</v>
      </c>
      <c r="AK1441">
        <v>6.73</v>
      </c>
      <c r="AL1441">
        <v>0.12</v>
      </c>
      <c r="AN1441">
        <v>0.33</v>
      </c>
      <c r="AO1441">
        <v>2.72</v>
      </c>
      <c r="AP1441">
        <v>0.14000000000000001</v>
      </c>
      <c r="CK1441">
        <v>270</v>
      </c>
      <c r="CO1441">
        <v>100</v>
      </c>
      <c r="CQ1441">
        <v>85</v>
      </c>
      <c r="CR1441">
        <v>17</v>
      </c>
      <c r="CW1441">
        <v>7</v>
      </c>
      <c r="CX1441">
        <v>173</v>
      </c>
      <c r="CY1441">
        <v>28</v>
      </c>
      <c r="CZ1441">
        <v>84</v>
      </c>
      <c r="DA1441">
        <v>4</v>
      </c>
      <c r="DN1441">
        <v>52</v>
      </c>
      <c r="DO1441">
        <v>2</v>
      </c>
      <c r="DP1441">
        <v>12</v>
      </c>
      <c r="EM1441">
        <v>6</v>
      </c>
      <c r="EO1441">
        <v>2</v>
      </c>
      <c r="FO1441">
        <v>133885</v>
      </c>
    </row>
    <row r="1442" spans="1:171">
      <c r="A1442" t="s">
        <v>2484</v>
      </c>
      <c r="B1442" t="s">
        <v>172</v>
      </c>
      <c r="C1442" t="s">
        <v>1867</v>
      </c>
      <c r="D1442" t="s">
        <v>1868</v>
      </c>
      <c r="E1442">
        <v>28.984000000000002</v>
      </c>
      <c r="F1442">
        <v>28.984000000000002</v>
      </c>
      <c r="G1442">
        <v>136.05719999999999</v>
      </c>
      <c r="H1442">
        <v>136.05719999999999</v>
      </c>
      <c r="I1442" t="s">
        <v>183</v>
      </c>
      <c r="J1442">
        <v>-4645</v>
      </c>
      <c r="K1442">
        <v>-4645</v>
      </c>
      <c r="L1442" t="s">
        <v>2513</v>
      </c>
      <c r="M1442" t="s">
        <v>2487</v>
      </c>
      <c r="V1442" t="s">
        <v>178</v>
      </c>
      <c r="AA1442" t="s">
        <v>2488</v>
      </c>
      <c r="AB1442">
        <v>50.2</v>
      </c>
      <c r="AC1442">
        <v>1.47</v>
      </c>
      <c r="AE1442">
        <v>15</v>
      </c>
      <c r="AI1442">
        <v>9.9700000000000006</v>
      </c>
      <c r="AJ1442">
        <v>10.029999999999999</v>
      </c>
      <c r="AK1442">
        <v>7.85</v>
      </c>
      <c r="AL1442">
        <v>0.14000000000000001</v>
      </c>
      <c r="AN1442">
        <v>0.3</v>
      </c>
      <c r="AO1442">
        <v>2.97</v>
      </c>
      <c r="AP1442">
        <v>0.17</v>
      </c>
      <c r="CK1442">
        <v>251</v>
      </c>
      <c r="CO1442">
        <v>118</v>
      </c>
      <c r="CQ1442">
        <v>99</v>
      </c>
      <c r="CR1442">
        <v>20</v>
      </c>
      <c r="CW1442">
        <v>3</v>
      </c>
      <c r="CX1442">
        <v>177</v>
      </c>
      <c r="CY1442">
        <v>31</v>
      </c>
      <c r="CZ1442">
        <v>106</v>
      </c>
      <c r="DA1442">
        <v>2</v>
      </c>
      <c r="DN1442">
        <v>31</v>
      </c>
      <c r="DO1442">
        <v>3</v>
      </c>
      <c r="DP1442">
        <v>20</v>
      </c>
      <c r="EM1442">
        <v>3</v>
      </c>
      <c r="EO1442">
        <v>1</v>
      </c>
      <c r="FO1442">
        <v>133886</v>
      </c>
    </row>
    <row r="1443" spans="1:171" hidden="1">
      <c r="A1443" t="s">
        <v>2484</v>
      </c>
      <c r="B1443" t="s">
        <v>172</v>
      </c>
      <c r="C1443" t="s">
        <v>1867</v>
      </c>
      <c r="D1443" t="s">
        <v>1868</v>
      </c>
      <c r="E1443">
        <v>28.984000000000002</v>
      </c>
      <c r="F1443">
        <v>28.984000000000002</v>
      </c>
      <c r="G1443">
        <v>136.05719999999999</v>
      </c>
      <c r="H1443">
        <v>136.05719999999999</v>
      </c>
      <c r="I1443" t="s">
        <v>183</v>
      </c>
      <c r="J1443">
        <v>-4645</v>
      </c>
      <c r="K1443">
        <v>-4645</v>
      </c>
      <c r="L1443" t="s">
        <v>2514</v>
      </c>
      <c r="M1443" t="s">
        <v>2487</v>
      </c>
      <c r="V1443" t="s">
        <v>178</v>
      </c>
      <c r="AA1443" t="s">
        <v>2488</v>
      </c>
      <c r="AB1443">
        <v>48.8</v>
      </c>
      <c r="AC1443">
        <v>1.6</v>
      </c>
      <c r="AE1443">
        <v>16.399999999999999</v>
      </c>
      <c r="AI1443">
        <v>10.7</v>
      </c>
      <c r="AJ1443">
        <v>12.43</v>
      </c>
      <c r="AK1443">
        <v>4.5199999999999996</v>
      </c>
      <c r="AL1443">
        <v>0.19</v>
      </c>
      <c r="AN1443">
        <v>0.41</v>
      </c>
      <c r="AO1443">
        <v>2.66</v>
      </c>
      <c r="AP1443">
        <v>0.28999999999999998</v>
      </c>
      <c r="CK1443">
        <v>192</v>
      </c>
      <c r="CO1443">
        <v>58</v>
      </c>
      <c r="CQ1443">
        <v>108</v>
      </c>
      <c r="CR1443">
        <v>23</v>
      </c>
      <c r="CW1443">
        <v>9</v>
      </c>
      <c r="CX1443">
        <v>185</v>
      </c>
      <c r="CY1443">
        <v>38</v>
      </c>
      <c r="CZ1443">
        <v>114</v>
      </c>
      <c r="DA1443">
        <v>3</v>
      </c>
      <c r="DN1443">
        <v>30</v>
      </c>
      <c r="DO1443">
        <v>6</v>
      </c>
      <c r="DP1443">
        <v>15</v>
      </c>
      <c r="EM1443">
        <v>3</v>
      </c>
      <c r="EO1443">
        <v>0</v>
      </c>
      <c r="FO1443">
        <v>133888</v>
      </c>
    </row>
    <row r="1444" spans="1:171" hidden="1">
      <c r="A1444" t="s">
        <v>2484</v>
      </c>
      <c r="B1444" t="s">
        <v>172</v>
      </c>
      <c r="C1444" t="s">
        <v>1867</v>
      </c>
      <c r="D1444" t="s">
        <v>1868</v>
      </c>
      <c r="E1444">
        <v>28.984000000000002</v>
      </c>
      <c r="F1444">
        <v>28.984000000000002</v>
      </c>
      <c r="G1444">
        <v>136.05719999999999</v>
      </c>
      <c r="H1444">
        <v>136.05719999999999</v>
      </c>
      <c r="I1444" t="s">
        <v>183</v>
      </c>
      <c r="J1444">
        <v>-4645</v>
      </c>
      <c r="K1444">
        <v>-4645</v>
      </c>
      <c r="L1444" t="s">
        <v>2515</v>
      </c>
      <c r="M1444" t="s">
        <v>2487</v>
      </c>
      <c r="V1444" t="s">
        <v>178</v>
      </c>
      <c r="AA1444" t="s">
        <v>2488</v>
      </c>
      <c r="AB1444">
        <v>49.8</v>
      </c>
      <c r="AC1444">
        <v>1.59</v>
      </c>
      <c r="AE1444">
        <v>16.3</v>
      </c>
      <c r="AI1444">
        <v>9.2799999999999994</v>
      </c>
      <c r="AJ1444">
        <v>12.17</v>
      </c>
      <c r="AK1444">
        <v>5.56</v>
      </c>
      <c r="AL1444">
        <v>0.18</v>
      </c>
      <c r="AN1444">
        <v>0.33</v>
      </c>
      <c r="AO1444">
        <v>2.86</v>
      </c>
      <c r="AP1444">
        <v>0.23</v>
      </c>
      <c r="CK1444">
        <v>207</v>
      </c>
      <c r="CO1444">
        <v>71</v>
      </c>
      <c r="CQ1444">
        <v>110</v>
      </c>
      <c r="CR1444">
        <v>21</v>
      </c>
      <c r="CW1444">
        <v>5</v>
      </c>
      <c r="CX1444">
        <v>178</v>
      </c>
      <c r="CY1444">
        <v>39</v>
      </c>
      <c r="CZ1444">
        <v>115</v>
      </c>
      <c r="DA1444">
        <v>5</v>
      </c>
      <c r="DN1444">
        <v>39</v>
      </c>
      <c r="DO1444">
        <v>4</v>
      </c>
      <c r="DP1444">
        <v>14</v>
      </c>
      <c r="EM1444">
        <v>4</v>
      </c>
      <c r="EO1444">
        <v>0</v>
      </c>
      <c r="FO1444">
        <v>133890</v>
      </c>
    </row>
    <row r="1445" spans="1:171" hidden="1">
      <c r="A1445" t="s">
        <v>2484</v>
      </c>
      <c r="B1445" t="s">
        <v>172</v>
      </c>
      <c r="C1445" t="s">
        <v>1867</v>
      </c>
      <c r="D1445" t="s">
        <v>1868</v>
      </c>
      <c r="E1445">
        <v>28.984000000000002</v>
      </c>
      <c r="F1445">
        <v>28.984000000000002</v>
      </c>
      <c r="G1445">
        <v>136.05719999999999</v>
      </c>
      <c r="H1445">
        <v>136.05719999999999</v>
      </c>
      <c r="I1445" t="s">
        <v>183</v>
      </c>
      <c r="J1445">
        <v>-4645</v>
      </c>
      <c r="K1445">
        <v>-4645</v>
      </c>
      <c r="L1445" t="s">
        <v>2516</v>
      </c>
      <c r="M1445" t="s">
        <v>2487</v>
      </c>
      <c r="V1445" t="s">
        <v>178</v>
      </c>
      <c r="AA1445" t="s">
        <v>2488</v>
      </c>
      <c r="AB1445">
        <v>49.1</v>
      </c>
      <c r="AC1445">
        <v>1.6</v>
      </c>
      <c r="AE1445">
        <v>16.3</v>
      </c>
      <c r="AI1445">
        <v>10.33</v>
      </c>
      <c r="AJ1445">
        <v>12.12</v>
      </c>
      <c r="AK1445">
        <v>4.66</v>
      </c>
      <c r="AL1445">
        <v>0.19</v>
      </c>
      <c r="AN1445">
        <v>0.5</v>
      </c>
      <c r="AO1445">
        <v>2.59</v>
      </c>
      <c r="AP1445">
        <v>0.32</v>
      </c>
      <c r="CK1445">
        <v>194</v>
      </c>
      <c r="CO1445">
        <v>67</v>
      </c>
      <c r="CQ1445">
        <v>99</v>
      </c>
      <c r="CR1445">
        <v>24</v>
      </c>
      <c r="CW1445">
        <v>8</v>
      </c>
      <c r="CX1445">
        <v>181</v>
      </c>
      <c r="CY1445">
        <v>40</v>
      </c>
      <c r="CZ1445">
        <v>120</v>
      </c>
      <c r="DA1445">
        <v>3</v>
      </c>
      <c r="DN1445">
        <v>36</v>
      </c>
      <c r="DO1445">
        <v>4</v>
      </c>
      <c r="DP1445">
        <v>17</v>
      </c>
      <c r="EM1445">
        <v>2</v>
      </c>
      <c r="EO1445">
        <v>0</v>
      </c>
      <c r="FO1445">
        <v>133891</v>
      </c>
    </row>
    <row r="1446" spans="1:171" hidden="1">
      <c r="A1446" t="s">
        <v>2484</v>
      </c>
      <c r="B1446" t="s">
        <v>172</v>
      </c>
      <c r="C1446" t="s">
        <v>1867</v>
      </c>
      <c r="D1446" t="s">
        <v>1868</v>
      </c>
      <c r="E1446">
        <v>28.984000000000002</v>
      </c>
      <c r="F1446">
        <v>28.984000000000002</v>
      </c>
      <c r="G1446">
        <v>136.05719999999999</v>
      </c>
      <c r="H1446">
        <v>136.05719999999999</v>
      </c>
      <c r="I1446" t="s">
        <v>183</v>
      </c>
      <c r="J1446">
        <v>-4645</v>
      </c>
      <c r="K1446">
        <v>-4645</v>
      </c>
      <c r="L1446" t="s">
        <v>2517</v>
      </c>
      <c r="M1446" t="s">
        <v>2487</v>
      </c>
      <c r="V1446" t="s">
        <v>178</v>
      </c>
      <c r="AA1446" t="s">
        <v>2488</v>
      </c>
      <c r="AB1446">
        <v>49.9</v>
      </c>
      <c r="AC1446">
        <v>1.74</v>
      </c>
      <c r="AE1446">
        <v>16.100000000000001</v>
      </c>
      <c r="AI1446">
        <v>9.84</v>
      </c>
      <c r="AJ1446">
        <v>12.01</v>
      </c>
      <c r="AK1446">
        <v>5.6</v>
      </c>
      <c r="AL1446">
        <v>0.19</v>
      </c>
      <c r="AN1446">
        <v>0.36</v>
      </c>
      <c r="AO1446">
        <v>2.75</v>
      </c>
      <c r="AP1446">
        <v>0.25</v>
      </c>
      <c r="CK1446">
        <v>201</v>
      </c>
      <c r="CO1446">
        <v>66</v>
      </c>
      <c r="CQ1446">
        <v>100</v>
      </c>
      <c r="CR1446">
        <v>20</v>
      </c>
      <c r="CW1446">
        <v>6</v>
      </c>
      <c r="CX1446">
        <v>171</v>
      </c>
      <c r="CY1446">
        <v>43</v>
      </c>
      <c r="CZ1446">
        <v>124</v>
      </c>
      <c r="DA1446">
        <v>5</v>
      </c>
      <c r="DN1446">
        <v>28</v>
      </c>
      <c r="DO1446">
        <v>6</v>
      </c>
      <c r="DP1446">
        <v>19</v>
      </c>
      <c r="EM1446">
        <v>6</v>
      </c>
      <c r="EO1446">
        <v>0</v>
      </c>
      <c r="FO1446">
        <v>133892</v>
      </c>
    </row>
    <row r="1447" spans="1:171" hidden="1">
      <c r="A1447" t="s">
        <v>2484</v>
      </c>
      <c r="B1447" t="s">
        <v>172</v>
      </c>
      <c r="C1447" t="s">
        <v>1867</v>
      </c>
      <c r="D1447" t="s">
        <v>1868</v>
      </c>
      <c r="E1447">
        <v>28.984000000000002</v>
      </c>
      <c r="F1447">
        <v>28.984000000000002</v>
      </c>
      <c r="G1447">
        <v>136.05719999999999</v>
      </c>
      <c r="H1447">
        <v>136.05719999999999</v>
      </c>
      <c r="I1447" t="s">
        <v>183</v>
      </c>
      <c r="J1447">
        <v>-4645</v>
      </c>
      <c r="K1447">
        <v>-4645</v>
      </c>
      <c r="L1447" t="s">
        <v>2518</v>
      </c>
      <c r="M1447" t="s">
        <v>2487</v>
      </c>
      <c r="V1447" t="s">
        <v>178</v>
      </c>
      <c r="AA1447" t="s">
        <v>2488</v>
      </c>
      <c r="AB1447">
        <v>49.2</v>
      </c>
      <c r="AC1447">
        <v>1.66</v>
      </c>
      <c r="AE1447">
        <v>16.100000000000001</v>
      </c>
      <c r="AI1447">
        <v>10.3</v>
      </c>
      <c r="AJ1447">
        <v>12.45</v>
      </c>
      <c r="AK1447">
        <v>4.66</v>
      </c>
      <c r="AL1447">
        <v>0.16</v>
      </c>
      <c r="AN1447">
        <v>0.39</v>
      </c>
      <c r="AO1447">
        <v>2.73</v>
      </c>
      <c r="AP1447">
        <v>0.33</v>
      </c>
      <c r="CK1447">
        <v>197</v>
      </c>
      <c r="CO1447">
        <v>48</v>
      </c>
      <c r="CQ1447">
        <v>103</v>
      </c>
      <c r="CR1447">
        <v>21</v>
      </c>
      <c r="CW1447">
        <v>6</v>
      </c>
      <c r="CX1447">
        <v>186</v>
      </c>
      <c r="CY1447">
        <v>41</v>
      </c>
      <c r="CZ1447">
        <v>114</v>
      </c>
      <c r="DA1447">
        <v>4</v>
      </c>
      <c r="DN1447">
        <v>40</v>
      </c>
      <c r="DO1447">
        <v>6</v>
      </c>
      <c r="DP1447">
        <v>18</v>
      </c>
      <c r="EM1447">
        <v>3</v>
      </c>
      <c r="EO1447">
        <v>2</v>
      </c>
      <c r="FO1447">
        <v>133893</v>
      </c>
    </row>
    <row r="1448" spans="1:171" hidden="1">
      <c r="A1448" t="s">
        <v>2484</v>
      </c>
      <c r="B1448" t="s">
        <v>172</v>
      </c>
      <c r="C1448" t="s">
        <v>1867</v>
      </c>
      <c r="D1448" t="s">
        <v>1868</v>
      </c>
      <c r="E1448">
        <v>28.984000000000002</v>
      </c>
      <c r="F1448">
        <v>28.984000000000002</v>
      </c>
      <c r="G1448">
        <v>136.05719999999999</v>
      </c>
      <c r="H1448">
        <v>136.05719999999999</v>
      </c>
      <c r="I1448" t="s">
        <v>183</v>
      </c>
      <c r="J1448">
        <v>-4645</v>
      </c>
      <c r="K1448">
        <v>-4645</v>
      </c>
      <c r="L1448" t="s">
        <v>2519</v>
      </c>
      <c r="M1448" t="s">
        <v>2487</v>
      </c>
      <c r="V1448" t="s">
        <v>178</v>
      </c>
      <c r="AA1448" t="s">
        <v>2488</v>
      </c>
      <c r="AB1448">
        <v>49.5</v>
      </c>
      <c r="AC1448">
        <v>1.58</v>
      </c>
      <c r="AE1448">
        <v>16.100000000000001</v>
      </c>
      <c r="AI1448">
        <v>9.7100000000000009</v>
      </c>
      <c r="AJ1448">
        <v>12.27</v>
      </c>
      <c r="AK1448">
        <v>5.2</v>
      </c>
      <c r="AL1448">
        <v>0.14000000000000001</v>
      </c>
      <c r="AN1448">
        <v>0.46</v>
      </c>
      <c r="AO1448">
        <v>2.79</v>
      </c>
      <c r="AP1448">
        <v>0.35</v>
      </c>
      <c r="CK1448">
        <v>195</v>
      </c>
      <c r="CO1448">
        <v>51</v>
      </c>
      <c r="CQ1448">
        <v>110</v>
      </c>
      <c r="CR1448">
        <v>22</v>
      </c>
      <c r="CW1448">
        <v>7</v>
      </c>
      <c r="CX1448">
        <v>182</v>
      </c>
      <c r="CY1448">
        <v>39</v>
      </c>
      <c r="CZ1448">
        <v>115</v>
      </c>
      <c r="DA1448">
        <v>4</v>
      </c>
      <c r="DN1448">
        <v>31</v>
      </c>
      <c r="DO1448">
        <v>8</v>
      </c>
      <c r="DP1448">
        <v>18</v>
      </c>
      <c r="EM1448">
        <v>2</v>
      </c>
      <c r="EO1448">
        <v>1</v>
      </c>
      <c r="FO1448">
        <v>133894</v>
      </c>
    </row>
    <row r="1449" spans="1:171" hidden="1">
      <c r="A1449" t="s">
        <v>2484</v>
      </c>
      <c r="B1449" t="s">
        <v>172</v>
      </c>
      <c r="C1449" t="s">
        <v>1867</v>
      </c>
      <c r="D1449" t="s">
        <v>1868</v>
      </c>
      <c r="E1449">
        <v>28.984000000000002</v>
      </c>
      <c r="F1449">
        <v>28.984000000000002</v>
      </c>
      <c r="G1449">
        <v>136.05719999999999</v>
      </c>
      <c r="H1449">
        <v>136.05719999999999</v>
      </c>
      <c r="I1449" t="s">
        <v>183</v>
      </c>
      <c r="J1449">
        <v>-4645</v>
      </c>
      <c r="K1449">
        <v>-4645</v>
      </c>
      <c r="L1449" t="s">
        <v>2520</v>
      </c>
      <c r="M1449" t="s">
        <v>2487</v>
      </c>
      <c r="V1449" t="s">
        <v>178</v>
      </c>
      <c r="AA1449" t="s">
        <v>2488</v>
      </c>
      <c r="AB1449">
        <v>49.7</v>
      </c>
      <c r="AC1449">
        <v>1.23</v>
      </c>
      <c r="AE1449">
        <v>16.3</v>
      </c>
      <c r="AI1449">
        <v>8.89</v>
      </c>
      <c r="AJ1449">
        <v>12.65</v>
      </c>
      <c r="AK1449">
        <v>5.52</v>
      </c>
      <c r="AL1449">
        <v>0.16</v>
      </c>
      <c r="AN1449">
        <v>0.39</v>
      </c>
      <c r="AO1449">
        <v>2.4500000000000002</v>
      </c>
      <c r="AP1449">
        <v>0.4</v>
      </c>
      <c r="CK1449">
        <v>49</v>
      </c>
      <c r="CO1449">
        <v>32</v>
      </c>
      <c r="CQ1449">
        <v>83</v>
      </c>
      <c r="CR1449">
        <v>21</v>
      </c>
      <c r="CW1449">
        <v>7</v>
      </c>
      <c r="CX1449">
        <v>219</v>
      </c>
      <c r="CY1449">
        <v>31</v>
      </c>
      <c r="CZ1449">
        <v>88</v>
      </c>
      <c r="DA1449">
        <v>3</v>
      </c>
      <c r="DN1449">
        <v>33</v>
      </c>
      <c r="DO1449">
        <v>7</v>
      </c>
      <c r="DP1449">
        <v>15</v>
      </c>
      <c r="EM1449">
        <v>3</v>
      </c>
      <c r="EO1449">
        <v>0</v>
      </c>
      <c r="FO1449">
        <v>133895</v>
      </c>
    </row>
    <row r="1450" spans="1:171" hidden="1">
      <c r="A1450" t="s">
        <v>2484</v>
      </c>
      <c r="B1450" t="s">
        <v>172</v>
      </c>
      <c r="C1450" t="s">
        <v>1867</v>
      </c>
      <c r="D1450" t="s">
        <v>1868</v>
      </c>
      <c r="E1450">
        <v>28.984000000000002</v>
      </c>
      <c r="F1450">
        <v>28.984000000000002</v>
      </c>
      <c r="G1450">
        <v>136.05719999999999</v>
      </c>
      <c r="H1450">
        <v>136.05719999999999</v>
      </c>
      <c r="I1450" t="s">
        <v>183</v>
      </c>
      <c r="J1450">
        <v>-4645</v>
      </c>
      <c r="K1450">
        <v>-4645</v>
      </c>
      <c r="L1450" t="s">
        <v>2521</v>
      </c>
      <c r="M1450" t="s">
        <v>2487</v>
      </c>
      <c r="V1450" t="s">
        <v>178</v>
      </c>
      <c r="AA1450" t="s">
        <v>2488</v>
      </c>
      <c r="AB1450">
        <v>50</v>
      </c>
      <c r="AC1450">
        <v>1.31</v>
      </c>
      <c r="AE1450">
        <v>16.7</v>
      </c>
      <c r="AI1450">
        <v>9.6</v>
      </c>
      <c r="AJ1450">
        <v>11.7</v>
      </c>
      <c r="AK1450">
        <v>5.58</v>
      </c>
      <c r="AL1450">
        <v>0.16</v>
      </c>
      <c r="AN1450">
        <v>0.48</v>
      </c>
      <c r="AO1450">
        <v>2.83</v>
      </c>
      <c r="AP1450">
        <v>0.19</v>
      </c>
      <c r="CK1450">
        <v>35</v>
      </c>
      <c r="CO1450">
        <v>39</v>
      </c>
      <c r="CQ1450">
        <v>88</v>
      </c>
      <c r="CR1450">
        <v>22</v>
      </c>
      <c r="CW1450">
        <v>21</v>
      </c>
      <c r="CX1450">
        <v>208</v>
      </c>
      <c r="CY1450">
        <v>33</v>
      </c>
      <c r="CZ1450">
        <v>95</v>
      </c>
      <c r="DA1450">
        <v>2</v>
      </c>
      <c r="DN1450">
        <v>45</v>
      </c>
      <c r="DO1450">
        <v>5</v>
      </c>
      <c r="DP1450">
        <v>17</v>
      </c>
      <c r="EM1450">
        <v>3</v>
      </c>
      <c r="EO1450">
        <v>2</v>
      </c>
      <c r="FO1450">
        <v>133896</v>
      </c>
    </row>
    <row r="1451" spans="1:171" hidden="1">
      <c r="A1451" t="s">
        <v>2484</v>
      </c>
      <c r="B1451" t="s">
        <v>172</v>
      </c>
      <c r="C1451" t="s">
        <v>1867</v>
      </c>
      <c r="D1451" t="s">
        <v>1868</v>
      </c>
      <c r="E1451">
        <v>28.984000000000002</v>
      </c>
      <c r="F1451">
        <v>28.984000000000002</v>
      </c>
      <c r="G1451">
        <v>136.05719999999999</v>
      </c>
      <c r="H1451">
        <v>136.05719999999999</v>
      </c>
      <c r="I1451" t="s">
        <v>183</v>
      </c>
      <c r="J1451">
        <v>-4645</v>
      </c>
      <c r="K1451">
        <v>-4645</v>
      </c>
      <c r="L1451" t="s">
        <v>2522</v>
      </c>
      <c r="M1451" t="s">
        <v>2487</v>
      </c>
      <c r="V1451" t="s">
        <v>178</v>
      </c>
      <c r="AA1451" t="s">
        <v>2488</v>
      </c>
      <c r="AB1451">
        <v>49.7</v>
      </c>
      <c r="AC1451">
        <v>1.23</v>
      </c>
      <c r="AE1451">
        <v>16.600000000000001</v>
      </c>
      <c r="AI1451">
        <v>8.85</v>
      </c>
      <c r="AJ1451">
        <v>12.67</v>
      </c>
      <c r="AK1451">
        <v>5.51</v>
      </c>
      <c r="AL1451">
        <v>0.17</v>
      </c>
      <c r="AN1451">
        <v>0.38</v>
      </c>
      <c r="AO1451">
        <v>2.39</v>
      </c>
      <c r="AP1451">
        <v>0.22</v>
      </c>
      <c r="CK1451">
        <v>52</v>
      </c>
      <c r="CO1451">
        <v>42</v>
      </c>
      <c r="CQ1451">
        <v>79</v>
      </c>
      <c r="CR1451">
        <v>19</v>
      </c>
      <c r="CW1451">
        <v>8</v>
      </c>
      <c r="CX1451">
        <v>210</v>
      </c>
      <c r="CY1451">
        <v>33</v>
      </c>
      <c r="CZ1451">
        <v>88</v>
      </c>
      <c r="DA1451">
        <v>2</v>
      </c>
      <c r="DN1451">
        <v>31</v>
      </c>
      <c r="DO1451">
        <v>4</v>
      </c>
      <c r="DP1451">
        <v>13</v>
      </c>
      <c r="EM1451">
        <v>4</v>
      </c>
      <c r="EO1451">
        <v>0</v>
      </c>
      <c r="FO1451">
        <v>133897</v>
      </c>
    </row>
    <row r="1452" spans="1:171">
      <c r="A1452" t="s">
        <v>2484</v>
      </c>
      <c r="B1452" t="s">
        <v>172</v>
      </c>
      <c r="C1452" t="s">
        <v>1867</v>
      </c>
      <c r="D1452" t="s">
        <v>1868</v>
      </c>
      <c r="E1452">
        <v>28.984000000000002</v>
      </c>
      <c r="F1452">
        <v>28.984000000000002</v>
      </c>
      <c r="G1452">
        <v>136.05719999999999</v>
      </c>
      <c r="H1452">
        <v>136.05719999999999</v>
      </c>
      <c r="I1452" t="s">
        <v>183</v>
      </c>
      <c r="J1452">
        <v>-4645</v>
      </c>
      <c r="K1452">
        <v>-4645</v>
      </c>
      <c r="L1452" t="s">
        <v>2523</v>
      </c>
      <c r="M1452" t="s">
        <v>2487</v>
      </c>
      <c r="V1452" t="s">
        <v>178</v>
      </c>
      <c r="AA1452" t="s">
        <v>2488</v>
      </c>
      <c r="AB1452">
        <v>50.2</v>
      </c>
      <c r="AC1452">
        <v>1.1299999999999999</v>
      </c>
      <c r="AE1452">
        <v>16.3</v>
      </c>
      <c r="AI1452">
        <v>7.75</v>
      </c>
      <c r="AJ1452">
        <v>12.17</v>
      </c>
      <c r="AK1452">
        <v>6.8</v>
      </c>
      <c r="AL1452">
        <v>0.12</v>
      </c>
      <c r="AN1452">
        <v>0.3</v>
      </c>
      <c r="AO1452">
        <v>2.58</v>
      </c>
      <c r="AP1452">
        <v>0.14000000000000001</v>
      </c>
      <c r="CK1452">
        <v>50</v>
      </c>
      <c r="CO1452">
        <v>59</v>
      </c>
      <c r="CQ1452">
        <v>82</v>
      </c>
      <c r="CR1452">
        <v>20</v>
      </c>
      <c r="CW1452">
        <v>4</v>
      </c>
      <c r="CX1452">
        <v>200</v>
      </c>
      <c r="CY1452">
        <v>27</v>
      </c>
      <c r="CZ1452">
        <v>81</v>
      </c>
      <c r="DA1452">
        <v>3</v>
      </c>
      <c r="DN1452">
        <v>30</v>
      </c>
      <c r="DO1452">
        <v>4</v>
      </c>
      <c r="DP1452">
        <v>16</v>
      </c>
      <c r="EM1452">
        <v>5</v>
      </c>
      <c r="EO1452">
        <v>4</v>
      </c>
      <c r="FO1452">
        <v>133898</v>
      </c>
    </row>
    <row r="1453" spans="1:171" hidden="1">
      <c r="A1453" t="s">
        <v>2484</v>
      </c>
      <c r="B1453" t="s">
        <v>172</v>
      </c>
      <c r="C1453" t="s">
        <v>1867</v>
      </c>
      <c r="D1453" t="s">
        <v>1868</v>
      </c>
      <c r="E1453">
        <v>28.984000000000002</v>
      </c>
      <c r="F1453">
        <v>28.984000000000002</v>
      </c>
      <c r="G1453">
        <v>136.05719999999999</v>
      </c>
      <c r="H1453">
        <v>136.05719999999999</v>
      </c>
      <c r="I1453" t="s">
        <v>183</v>
      </c>
      <c r="J1453">
        <v>-4645</v>
      </c>
      <c r="K1453">
        <v>-4645</v>
      </c>
      <c r="L1453" t="s">
        <v>2524</v>
      </c>
      <c r="M1453" t="s">
        <v>2487</v>
      </c>
      <c r="V1453" t="s">
        <v>178</v>
      </c>
      <c r="AA1453" t="s">
        <v>2488</v>
      </c>
      <c r="AB1453">
        <v>49.6</v>
      </c>
      <c r="AC1453">
        <v>1.24</v>
      </c>
      <c r="AE1453">
        <v>16.5</v>
      </c>
      <c r="AI1453">
        <v>9.1300000000000008</v>
      </c>
      <c r="AJ1453">
        <v>12.66</v>
      </c>
      <c r="AK1453">
        <v>5.54</v>
      </c>
      <c r="AL1453">
        <v>0.15</v>
      </c>
      <c r="AN1453">
        <v>0.37</v>
      </c>
      <c r="AO1453">
        <v>2.37</v>
      </c>
      <c r="AP1453">
        <v>0.21</v>
      </c>
      <c r="CK1453">
        <v>57</v>
      </c>
      <c r="CO1453">
        <v>43</v>
      </c>
      <c r="CQ1453">
        <v>78</v>
      </c>
      <c r="CR1453">
        <v>20</v>
      </c>
      <c r="CW1453">
        <v>6</v>
      </c>
      <c r="CX1453">
        <v>211</v>
      </c>
      <c r="CY1453">
        <v>33</v>
      </c>
      <c r="CZ1453">
        <v>94</v>
      </c>
      <c r="DA1453">
        <v>2</v>
      </c>
      <c r="DN1453">
        <v>24</v>
      </c>
      <c r="DO1453">
        <v>4</v>
      </c>
      <c r="DP1453">
        <v>16</v>
      </c>
      <c r="EM1453">
        <v>5</v>
      </c>
      <c r="EO1453">
        <v>2</v>
      </c>
      <c r="FO1453">
        <v>133900</v>
      </c>
    </row>
    <row r="1454" spans="1:171" hidden="1">
      <c r="A1454" t="s">
        <v>2484</v>
      </c>
      <c r="B1454" t="s">
        <v>172</v>
      </c>
      <c r="C1454" t="s">
        <v>1867</v>
      </c>
      <c r="D1454" t="s">
        <v>1868</v>
      </c>
      <c r="E1454">
        <v>28.984000000000002</v>
      </c>
      <c r="F1454">
        <v>28.984000000000002</v>
      </c>
      <c r="G1454">
        <v>136.05719999999999</v>
      </c>
      <c r="H1454">
        <v>136.05719999999999</v>
      </c>
      <c r="I1454" t="s">
        <v>183</v>
      </c>
      <c r="J1454">
        <v>-4645</v>
      </c>
      <c r="K1454">
        <v>-4645</v>
      </c>
      <c r="L1454" t="s">
        <v>2525</v>
      </c>
      <c r="M1454" t="s">
        <v>2487</v>
      </c>
      <c r="V1454" t="s">
        <v>178</v>
      </c>
      <c r="AA1454" t="s">
        <v>2488</v>
      </c>
      <c r="AB1454">
        <v>50.1</v>
      </c>
      <c r="AC1454">
        <v>1.21</v>
      </c>
      <c r="AE1454">
        <v>17.100000000000001</v>
      </c>
      <c r="AI1454">
        <v>8.5399999999999991</v>
      </c>
      <c r="AJ1454">
        <v>12.95</v>
      </c>
      <c r="AK1454">
        <v>5.38</v>
      </c>
      <c r="AL1454">
        <v>0.15</v>
      </c>
      <c r="AN1454">
        <v>0.48</v>
      </c>
      <c r="AO1454">
        <v>2.7</v>
      </c>
      <c r="AP1454">
        <v>0.19</v>
      </c>
      <c r="CK1454">
        <v>58</v>
      </c>
      <c r="CO1454">
        <v>50</v>
      </c>
      <c r="CQ1454">
        <v>149</v>
      </c>
      <c r="CR1454">
        <v>20</v>
      </c>
      <c r="CW1454">
        <v>8</v>
      </c>
      <c r="CX1454">
        <v>210</v>
      </c>
      <c r="CY1454">
        <v>31</v>
      </c>
      <c r="CZ1454">
        <v>87</v>
      </c>
      <c r="DA1454">
        <v>3</v>
      </c>
      <c r="DN1454">
        <v>39</v>
      </c>
      <c r="DO1454">
        <v>5</v>
      </c>
      <c r="DP1454">
        <v>15</v>
      </c>
      <c r="EM1454">
        <v>4</v>
      </c>
      <c r="EO1454">
        <v>0</v>
      </c>
      <c r="FO1454">
        <v>133901</v>
      </c>
    </row>
    <row r="1455" spans="1:171" hidden="1">
      <c r="A1455" t="s">
        <v>2484</v>
      </c>
      <c r="B1455" t="s">
        <v>172</v>
      </c>
      <c r="C1455" t="s">
        <v>1867</v>
      </c>
      <c r="D1455" t="s">
        <v>1868</v>
      </c>
      <c r="E1455">
        <v>28.984000000000002</v>
      </c>
      <c r="F1455">
        <v>28.984000000000002</v>
      </c>
      <c r="G1455">
        <v>136.05719999999999</v>
      </c>
      <c r="H1455">
        <v>136.05719999999999</v>
      </c>
      <c r="I1455" t="s">
        <v>183</v>
      </c>
      <c r="J1455">
        <v>-4645</v>
      </c>
      <c r="K1455">
        <v>-4645</v>
      </c>
      <c r="L1455" t="s">
        <v>2526</v>
      </c>
      <c r="M1455" t="s">
        <v>2487</v>
      </c>
      <c r="V1455" t="s">
        <v>178</v>
      </c>
      <c r="AA1455" t="s">
        <v>2488</v>
      </c>
      <c r="AB1455">
        <v>50.2</v>
      </c>
      <c r="AC1455">
        <v>1.65</v>
      </c>
      <c r="AE1455">
        <v>15.5</v>
      </c>
      <c r="AI1455">
        <v>9.98</v>
      </c>
      <c r="AJ1455">
        <v>11.95</v>
      </c>
      <c r="AK1455">
        <v>5.75</v>
      </c>
      <c r="AL1455">
        <v>0.17</v>
      </c>
      <c r="AN1455">
        <v>0.33</v>
      </c>
      <c r="AO1455">
        <v>2.68</v>
      </c>
      <c r="AP1455">
        <v>0.25</v>
      </c>
      <c r="CK1455">
        <v>59</v>
      </c>
      <c r="CO1455">
        <v>47</v>
      </c>
      <c r="CQ1455">
        <v>94</v>
      </c>
      <c r="CR1455">
        <v>20</v>
      </c>
      <c r="CW1455">
        <v>6</v>
      </c>
      <c r="CX1455">
        <v>185</v>
      </c>
      <c r="CY1455">
        <v>37</v>
      </c>
      <c r="CZ1455">
        <v>121</v>
      </c>
      <c r="DA1455">
        <v>3</v>
      </c>
      <c r="DN1455">
        <v>30</v>
      </c>
      <c r="DO1455">
        <v>6</v>
      </c>
      <c r="DP1455">
        <v>17</v>
      </c>
      <c r="EM1455">
        <v>5</v>
      </c>
      <c r="EO1455">
        <v>2</v>
      </c>
      <c r="FO1455">
        <v>133902</v>
      </c>
    </row>
    <row r="1456" spans="1:171" hidden="1">
      <c r="A1456" t="s">
        <v>2484</v>
      </c>
      <c r="B1456" t="s">
        <v>172</v>
      </c>
      <c r="C1456" t="s">
        <v>1867</v>
      </c>
      <c r="D1456" t="s">
        <v>1868</v>
      </c>
      <c r="E1456">
        <v>28.984000000000002</v>
      </c>
      <c r="F1456">
        <v>28.984000000000002</v>
      </c>
      <c r="G1456">
        <v>136.05719999999999</v>
      </c>
      <c r="H1456">
        <v>136.05719999999999</v>
      </c>
      <c r="I1456" t="s">
        <v>183</v>
      </c>
      <c r="J1456">
        <v>-4645</v>
      </c>
      <c r="K1456">
        <v>-4645</v>
      </c>
      <c r="L1456" t="s">
        <v>2527</v>
      </c>
      <c r="M1456" t="s">
        <v>2487</v>
      </c>
      <c r="V1456" t="s">
        <v>178</v>
      </c>
      <c r="AA1456" t="s">
        <v>2488</v>
      </c>
      <c r="AB1456">
        <v>50.2</v>
      </c>
      <c r="AC1456">
        <v>1.63</v>
      </c>
      <c r="AE1456">
        <v>16</v>
      </c>
      <c r="AI1456">
        <v>9.19</v>
      </c>
      <c r="AJ1456">
        <v>12.31</v>
      </c>
      <c r="AK1456">
        <v>5.53</v>
      </c>
      <c r="AL1456">
        <v>0.16</v>
      </c>
      <c r="AN1456">
        <v>0.28999999999999998</v>
      </c>
      <c r="AO1456">
        <v>2.82</v>
      </c>
      <c r="AP1456">
        <v>0.26</v>
      </c>
      <c r="CK1456">
        <v>59</v>
      </c>
      <c r="CO1456">
        <v>48</v>
      </c>
      <c r="CQ1456">
        <v>88</v>
      </c>
      <c r="CR1456">
        <v>22</v>
      </c>
      <c r="CW1456">
        <v>3</v>
      </c>
      <c r="CX1456">
        <v>189</v>
      </c>
      <c r="CY1456">
        <v>39</v>
      </c>
      <c r="CZ1456">
        <v>123</v>
      </c>
      <c r="DA1456">
        <v>1</v>
      </c>
      <c r="DN1456">
        <v>31</v>
      </c>
      <c r="DO1456">
        <v>5</v>
      </c>
      <c r="DP1456">
        <v>16</v>
      </c>
      <c r="EM1456">
        <v>1</v>
      </c>
      <c r="EO1456">
        <v>0</v>
      </c>
      <c r="FO1456">
        <v>133903</v>
      </c>
    </row>
    <row r="1457" spans="1:171" hidden="1">
      <c r="A1457" t="s">
        <v>2484</v>
      </c>
      <c r="B1457" t="s">
        <v>172</v>
      </c>
      <c r="C1457" t="s">
        <v>1867</v>
      </c>
      <c r="D1457" t="s">
        <v>1868</v>
      </c>
      <c r="E1457">
        <v>28.984000000000002</v>
      </c>
      <c r="F1457">
        <v>28.984000000000002</v>
      </c>
      <c r="G1457">
        <v>136.05719999999999</v>
      </c>
      <c r="H1457">
        <v>136.05719999999999</v>
      </c>
      <c r="I1457" t="s">
        <v>183</v>
      </c>
      <c r="J1457">
        <v>-4645</v>
      </c>
      <c r="K1457">
        <v>-4645</v>
      </c>
      <c r="L1457" t="s">
        <v>2528</v>
      </c>
      <c r="M1457" t="s">
        <v>2487</v>
      </c>
      <c r="V1457" t="s">
        <v>178</v>
      </c>
      <c r="AA1457" t="s">
        <v>2488</v>
      </c>
      <c r="AB1457">
        <v>50.7</v>
      </c>
      <c r="AC1457">
        <v>1.65</v>
      </c>
      <c r="AE1457">
        <v>15.8</v>
      </c>
      <c r="AI1457">
        <v>9.3000000000000007</v>
      </c>
      <c r="AJ1457">
        <v>11.41</v>
      </c>
      <c r="AK1457">
        <v>6.05</v>
      </c>
      <c r="AL1457">
        <v>0.15</v>
      </c>
      <c r="AN1457">
        <v>0.32</v>
      </c>
      <c r="AO1457">
        <v>3.24</v>
      </c>
      <c r="AP1457">
        <v>0.18</v>
      </c>
      <c r="CK1457">
        <v>58</v>
      </c>
      <c r="CO1457">
        <v>59</v>
      </c>
      <c r="CQ1457">
        <v>106</v>
      </c>
      <c r="CR1457">
        <v>22</v>
      </c>
      <c r="CW1457">
        <v>5</v>
      </c>
      <c r="CX1457">
        <v>173</v>
      </c>
      <c r="CY1457">
        <v>36</v>
      </c>
      <c r="CZ1457">
        <v>123</v>
      </c>
      <c r="DA1457">
        <v>5</v>
      </c>
      <c r="DN1457">
        <v>42</v>
      </c>
      <c r="DO1457">
        <v>3</v>
      </c>
      <c r="DP1457">
        <v>17</v>
      </c>
      <c r="EM1457">
        <v>1</v>
      </c>
      <c r="EO1457">
        <v>0</v>
      </c>
      <c r="FO1457">
        <v>133904</v>
      </c>
    </row>
    <row r="1458" spans="1:171" hidden="1">
      <c r="A1458" t="s">
        <v>2484</v>
      </c>
      <c r="B1458" t="s">
        <v>172</v>
      </c>
      <c r="C1458" t="s">
        <v>1867</v>
      </c>
      <c r="D1458" t="s">
        <v>1868</v>
      </c>
      <c r="E1458">
        <v>28.984000000000002</v>
      </c>
      <c r="F1458">
        <v>28.984000000000002</v>
      </c>
      <c r="G1458">
        <v>136.05719999999999</v>
      </c>
      <c r="H1458">
        <v>136.05719999999999</v>
      </c>
      <c r="I1458" t="s">
        <v>183</v>
      </c>
      <c r="J1458">
        <v>-4645</v>
      </c>
      <c r="K1458">
        <v>-4645</v>
      </c>
      <c r="L1458" t="s">
        <v>2529</v>
      </c>
      <c r="M1458" t="s">
        <v>2487</v>
      </c>
      <c r="V1458" t="s">
        <v>178</v>
      </c>
      <c r="AA1458" t="s">
        <v>2488</v>
      </c>
      <c r="AB1458">
        <v>50.4</v>
      </c>
      <c r="AC1458">
        <v>1.65</v>
      </c>
      <c r="AE1458">
        <v>16.399999999999999</v>
      </c>
      <c r="AI1458">
        <v>9.1</v>
      </c>
      <c r="AJ1458">
        <v>12.26</v>
      </c>
      <c r="AK1458">
        <v>5.38</v>
      </c>
      <c r="AL1458">
        <v>0.16</v>
      </c>
      <c r="AN1458">
        <v>0.32</v>
      </c>
      <c r="AO1458">
        <v>3.08</v>
      </c>
      <c r="AP1458">
        <v>0.21</v>
      </c>
      <c r="CK1458">
        <v>59</v>
      </c>
      <c r="CO1458">
        <v>57</v>
      </c>
      <c r="CQ1458">
        <v>81</v>
      </c>
      <c r="CR1458">
        <v>22</v>
      </c>
      <c r="CW1458">
        <v>7</v>
      </c>
      <c r="CX1458">
        <v>189</v>
      </c>
      <c r="CY1458">
        <v>38</v>
      </c>
      <c r="CZ1458">
        <v>129</v>
      </c>
      <c r="DA1458">
        <v>4</v>
      </c>
      <c r="DN1458">
        <v>34</v>
      </c>
      <c r="DO1458">
        <v>4</v>
      </c>
      <c r="DP1458">
        <v>19</v>
      </c>
      <c r="EM1458">
        <v>3</v>
      </c>
      <c r="EO1458">
        <v>0</v>
      </c>
      <c r="FO1458">
        <v>133905</v>
      </c>
    </row>
    <row r="1459" spans="1:171" hidden="1">
      <c r="A1459" t="s">
        <v>2484</v>
      </c>
      <c r="B1459" t="s">
        <v>172</v>
      </c>
      <c r="C1459" t="s">
        <v>1867</v>
      </c>
      <c r="D1459" t="s">
        <v>1868</v>
      </c>
      <c r="E1459">
        <v>28.984000000000002</v>
      </c>
      <c r="F1459">
        <v>28.984000000000002</v>
      </c>
      <c r="G1459">
        <v>136.05719999999999</v>
      </c>
      <c r="H1459">
        <v>136.05719999999999</v>
      </c>
      <c r="I1459" t="s">
        <v>183</v>
      </c>
      <c r="J1459">
        <v>-4645</v>
      </c>
      <c r="K1459">
        <v>-4645</v>
      </c>
      <c r="L1459" t="s">
        <v>2530</v>
      </c>
      <c r="M1459" t="s">
        <v>2487</v>
      </c>
      <c r="V1459" t="s">
        <v>178</v>
      </c>
      <c r="AA1459" t="s">
        <v>2488</v>
      </c>
      <c r="AB1459">
        <v>50.1</v>
      </c>
      <c r="AC1459">
        <v>1.62</v>
      </c>
      <c r="AE1459">
        <v>15.9</v>
      </c>
      <c r="AI1459">
        <v>9.86</v>
      </c>
      <c r="AJ1459">
        <v>12.04</v>
      </c>
      <c r="AK1459">
        <v>5.47</v>
      </c>
      <c r="AL1459">
        <v>0.17</v>
      </c>
      <c r="AN1459">
        <v>0.47</v>
      </c>
      <c r="AO1459">
        <v>2.76</v>
      </c>
      <c r="AP1459">
        <v>0.22</v>
      </c>
      <c r="CK1459">
        <v>64</v>
      </c>
      <c r="CO1459">
        <v>41</v>
      </c>
      <c r="CQ1459">
        <v>79</v>
      </c>
      <c r="CR1459">
        <v>20</v>
      </c>
      <c r="CW1459">
        <v>10</v>
      </c>
      <c r="CX1459">
        <v>179</v>
      </c>
      <c r="CY1459">
        <v>39</v>
      </c>
      <c r="CZ1459">
        <v>124</v>
      </c>
      <c r="DA1459">
        <v>1</v>
      </c>
      <c r="DN1459">
        <v>29</v>
      </c>
      <c r="DO1459">
        <v>6</v>
      </c>
      <c r="DP1459">
        <v>19</v>
      </c>
      <c r="EM1459">
        <v>0</v>
      </c>
      <c r="EO1459">
        <v>0</v>
      </c>
      <c r="FO1459">
        <v>133907</v>
      </c>
    </row>
    <row r="1460" spans="1:171" hidden="1">
      <c r="A1460" t="s">
        <v>2484</v>
      </c>
      <c r="B1460" t="s">
        <v>172</v>
      </c>
      <c r="C1460" t="s">
        <v>1876</v>
      </c>
      <c r="D1460" t="s">
        <v>1877</v>
      </c>
      <c r="E1460">
        <v>29.327500000000001</v>
      </c>
      <c r="F1460">
        <v>29.327500000000001</v>
      </c>
      <c r="G1460">
        <v>137.44049999999999</v>
      </c>
      <c r="H1460">
        <v>137.44049999999999</v>
      </c>
      <c r="I1460" t="s">
        <v>183</v>
      </c>
      <c r="J1460">
        <v>-4386</v>
      </c>
      <c r="K1460">
        <v>-4386</v>
      </c>
      <c r="L1460" t="s">
        <v>2531</v>
      </c>
      <c r="M1460" t="s">
        <v>2487</v>
      </c>
      <c r="V1460" t="s">
        <v>178</v>
      </c>
      <c r="AA1460" t="s">
        <v>2488</v>
      </c>
      <c r="AB1460">
        <v>50.3</v>
      </c>
      <c r="AC1460">
        <v>1.55</v>
      </c>
      <c r="AE1460">
        <v>16.8</v>
      </c>
      <c r="AI1460">
        <v>8.36</v>
      </c>
      <c r="AJ1460">
        <v>12.37</v>
      </c>
      <c r="AK1460">
        <v>5.83</v>
      </c>
      <c r="AL1460">
        <v>0.2</v>
      </c>
      <c r="AN1460">
        <v>0.18</v>
      </c>
      <c r="AO1460">
        <v>2.91</v>
      </c>
      <c r="AP1460">
        <v>0.18</v>
      </c>
      <c r="CK1460">
        <v>219</v>
      </c>
      <c r="CO1460">
        <v>52</v>
      </c>
      <c r="CQ1460">
        <v>73</v>
      </c>
      <c r="CR1460">
        <v>22</v>
      </c>
      <c r="CW1460">
        <v>2</v>
      </c>
      <c r="CX1460">
        <v>162</v>
      </c>
      <c r="CY1460">
        <v>35</v>
      </c>
      <c r="CZ1460">
        <v>116</v>
      </c>
      <c r="DA1460">
        <v>3</v>
      </c>
      <c r="DN1460">
        <v>34</v>
      </c>
      <c r="DO1460">
        <v>5</v>
      </c>
      <c r="DP1460">
        <v>16</v>
      </c>
      <c r="EM1460">
        <v>1</v>
      </c>
      <c r="EO1460">
        <v>0</v>
      </c>
      <c r="FO1460">
        <v>133908</v>
      </c>
    </row>
    <row r="1461" spans="1:171" hidden="1">
      <c r="A1461" t="s">
        <v>2484</v>
      </c>
      <c r="B1461" t="s">
        <v>172</v>
      </c>
      <c r="C1461" t="s">
        <v>1876</v>
      </c>
      <c r="D1461" t="s">
        <v>1877</v>
      </c>
      <c r="E1461">
        <v>29.327500000000001</v>
      </c>
      <c r="F1461">
        <v>29.327500000000001</v>
      </c>
      <c r="G1461">
        <v>137.44049999999999</v>
      </c>
      <c r="H1461">
        <v>137.44049999999999</v>
      </c>
      <c r="I1461" t="s">
        <v>183</v>
      </c>
      <c r="J1461">
        <v>-4386</v>
      </c>
      <c r="K1461">
        <v>-4386</v>
      </c>
      <c r="L1461" t="s">
        <v>2532</v>
      </c>
      <c r="M1461" t="s">
        <v>2487</v>
      </c>
      <c r="V1461" t="s">
        <v>178</v>
      </c>
      <c r="AA1461" t="s">
        <v>2488</v>
      </c>
      <c r="AB1461">
        <v>49.8</v>
      </c>
      <c r="AC1461">
        <v>1.56</v>
      </c>
      <c r="AE1461">
        <v>16.399999999999999</v>
      </c>
      <c r="AI1461">
        <v>9.52</v>
      </c>
      <c r="AJ1461">
        <v>11.78</v>
      </c>
      <c r="AK1461">
        <v>6.31</v>
      </c>
      <c r="AL1461">
        <v>0.23</v>
      </c>
      <c r="AN1461">
        <v>0.15</v>
      </c>
      <c r="AO1461">
        <v>2.68</v>
      </c>
      <c r="AP1461">
        <v>0.18</v>
      </c>
      <c r="CK1461">
        <v>216</v>
      </c>
      <c r="CO1461">
        <v>49</v>
      </c>
      <c r="CQ1461">
        <v>82</v>
      </c>
      <c r="CR1461">
        <v>22</v>
      </c>
      <c r="CW1461">
        <v>1</v>
      </c>
      <c r="CX1461">
        <v>155</v>
      </c>
      <c r="CY1461">
        <v>34</v>
      </c>
      <c r="CZ1461">
        <v>112</v>
      </c>
      <c r="DA1461">
        <v>4</v>
      </c>
      <c r="DN1461">
        <v>43</v>
      </c>
      <c r="DO1461">
        <v>6</v>
      </c>
      <c r="DP1461">
        <v>14</v>
      </c>
      <c r="EM1461">
        <v>6</v>
      </c>
      <c r="EO1461">
        <v>0</v>
      </c>
      <c r="FO1461">
        <v>133909</v>
      </c>
    </row>
    <row r="1462" spans="1:171" hidden="1">
      <c r="A1462" t="s">
        <v>2484</v>
      </c>
      <c r="B1462" t="s">
        <v>172</v>
      </c>
      <c r="C1462" t="s">
        <v>1876</v>
      </c>
      <c r="D1462" t="s">
        <v>1877</v>
      </c>
      <c r="E1462">
        <v>29.327500000000001</v>
      </c>
      <c r="F1462">
        <v>29.327500000000001</v>
      </c>
      <c r="G1462">
        <v>137.44049999999999</v>
      </c>
      <c r="H1462">
        <v>137.44049999999999</v>
      </c>
      <c r="I1462" t="s">
        <v>183</v>
      </c>
      <c r="J1462">
        <v>-4386</v>
      </c>
      <c r="K1462">
        <v>-4386</v>
      </c>
      <c r="L1462" t="s">
        <v>2533</v>
      </c>
      <c r="M1462" t="s">
        <v>2487</v>
      </c>
      <c r="V1462" t="s">
        <v>178</v>
      </c>
      <c r="AA1462" t="s">
        <v>2488</v>
      </c>
      <c r="AB1462">
        <v>50</v>
      </c>
      <c r="AC1462">
        <v>1.6</v>
      </c>
      <c r="AE1462">
        <v>16.399999999999999</v>
      </c>
      <c r="AI1462">
        <v>8.67</v>
      </c>
      <c r="AJ1462">
        <v>12.73</v>
      </c>
      <c r="AK1462">
        <v>5.76</v>
      </c>
      <c r="AL1462">
        <v>0.25</v>
      </c>
      <c r="AN1462">
        <v>0.16</v>
      </c>
      <c r="AO1462">
        <v>2.78</v>
      </c>
      <c r="AP1462">
        <v>0.18</v>
      </c>
      <c r="CK1462">
        <v>224</v>
      </c>
      <c r="CO1462">
        <v>54</v>
      </c>
      <c r="CQ1462">
        <v>77</v>
      </c>
      <c r="CR1462">
        <v>21</v>
      </c>
      <c r="CW1462">
        <v>1</v>
      </c>
      <c r="CX1462">
        <v>161</v>
      </c>
      <c r="CY1462">
        <v>37</v>
      </c>
      <c r="CZ1462">
        <v>120</v>
      </c>
      <c r="DA1462">
        <v>5</v>
      </c>
      <c r="DN1462">
        <v>35</v>
      </c>
      <c r="DO1462">
        <v>5</v>
      </c>
      <c r="DP1462">
        <v>16</v>
      </c>
      <c r="EM1462">
        <v>7</v>
      </c>
      <c r="EO1462">
        <v>0</v>
      </c>
      <c r="FO1462">
        <v>133911</v>
      </c>
    </row>
    <row r="1463" spans="1:171" hidden="1">
      <c r="A1463" t="s">
        <v>2484</v>
      </c>
      <c r="B1463" t="s">
        <v>172</v>
      </c>
      <c r="C1463" t="s">
        <v>1876</v>
      </c>
      <c r="D1463" t="s">
        <v>1877</v>
      </c>
      <c r="E1463">
        <v>29.327500000000001</v>
      </c>
      <c r="F1463">
        <v>29.327500000000001</v>
      </c>
      <c r="G1463">
        <v>137.44049999999999</v>
      </c>
      <c r="H1463">
        <v>137.44049999999999</v>
      </c>
      <c r="I1463" t="s">
        <v>183</v>
      </c>
      <c r="J1463">
        <v>-4386</v>
      </c>
      <c r="K1463">
        <v>-4386</v>
      </c>
      <c r="L1463" t="s">
        <v>2534</v>
      </c>
      <c r="M1463" t="s">
        <v>2487</v>
      </c>
      <c r="V1463" t="s">
        <v>178</v>
      </c>
      <c r="AA1463" t="s">
        <v>2488</v>
      </c>
      <c r="AB1463">
        <v>49.9</v>
      </c>
      <c r="AC1463">
        <v>1.56</v>
      </c>
      <c r="AE1463">
        <v>16.399999999999999</v>
      </c>
      <c r="AI1463">
        <v>9.75</v>
      </c>
      <c r="AJ1463">
        <v>11.58</v>
      </c>
      <c r="AK1463">
        <v>6.3</v>
      </c>
      <c r="AL1463">
        <v>0.17</v>
      </c>
      <c r="AN1463">
        <v>0.2</v>
      </c>
      <c r="AO1463">
        <v>2.79</v>
      </c>
      <c r="AP1463">
        <v>0.18</v>
      </c>
      <c r="CK1463">
        <v>231</v>
      </c>
      <c r="CO1463">
        <v>56</v>
      </c>
      <c r="CQ1463">
        <v>94</v>
      </c>
      <c r="CR1463">
        <v>19</v>
      </c>
      <c r="CW1463">
        <v>3</v>
      </c>
      <c r="CX1463">
        <v>152</v>
      </c>
      <c r="CY1463">
        <v>35</v>
      </c>
      <c r="CZ1463">
        <v>115</v>
      </c>
      <c r="DA1463">
        <v>4</v>
      </c>
      <c r="DN1463">
        <v>40</v>
      </c>
      <c r="DO1463">
        <v>7</v>
      </c>
      <c r="DP1463">
        <v>16</v>
      </c>
      <c r="EM1463">
        <v>6</v>
      </c>
      <c r="EO1463">
        <v>0</v>
      </c>
      <c r="FO1463">
        <v>133912</v>
      </c>
    </row>
    <row r="1464" spans="1:171">
      <c r="A1464" t="s">
        <v>2484</v>
      </c>
      <c r="B1464" t="s">
        <v>172</v>
      </c>
      <c r="C1464" t="s">
        <v>1876</v>
      </c>
      <c r="D1464" t="s">
        <v>1877</v>
      </c>
      <c r="E1464">
        <v>29.327500000000001</v>
      </c>
      <c r="F1464">
        <v>29.327500000000001</v>
      </c>
      <c r="G1464">
        <v>137.44049999999999</v>
      </c>
      <c r="H1464">
        <v>137.44049999999999</v>
      </c>
      <c r="I1464" t="s">
        <v>183</v>
      </c>
      <c r="J1464">
        <v>-4386</v>
      </c>
      <c r="K1464">
        <v>-4386</v>
      </c>
      <c r="L1464" t="s">
        <v>2535</v>
      </c>
      <c r="M1464" t="s">
        <v>2487</v>
      </c>
      <c r="V1464" t="s">
        <v>178</v>
      </c>
      <c r="AA1464" t="s">
        <v>2488</v>
      </c>
      <c r="AB1464">
        <v>49.7</v>
      </c>
      <c r="AC1464">
        <v>1.58</v>
      </c>
      <c r="AE1464">
        <v>14.7</v>
      </c>
      <c r="AI1464">
        <v>9.14</v>
      </c>
      <c r="AJ1464">
        <v>11.42</v>
      </c>
      <c r="AK1464">
        <v>7.77</v>
      </c>
      <c r="AL1464">
        <v>0.13</v>
      </c>
      <c r="AN1464">
        <v>0.44</v>
      </c>
      <c r="AO1464">
        <v>2.65</v>
      </c>
      <c r="AP1464">
        <v>0.18</v>
      </c>
      <c r="CK1464">
        <v>249</v>
      </c>
      <c r="CO1464">
        <v>107</v>
      </c>
      <c r="CQ1464">
        <v>76</v>
      </c>
      <c r="CR1464">
        <v>18</v>
      </c>
      <c r="CW1464">
        <v>6</v>
      </c>
      <c r="CX1464">
        <v>164</v>
      </c>
      <c r="CY1464">
        <v>38</v>
      </c>
      <c r="CZ1464">
        <v>116</v>
      </c>
      <c r="DA1464">
        <v>7</v>
      </c>
      <c r="DN1464">
        <v>58</v>
      </c>
      <c r="DO1464">
        <v>7</v>
      </c>
      <c r="DP1464">
        <v>14</v>
      </c>
      <c r="EM1464">
        <v>4</v>
      </c>
      <c r="EO1464">
        <v>0</v>
      </c>
      <c r="FO1464">
        <v>133913</v>
      </c>
    </row>
    <row r="1465" spans="1:171" hidden="1">
      <c r="A1465" t="s">
        <v>2484</v>
      </c>
      <c r="B1465" t="s">
        <v>172</v>
      </c>
      <c r="C1465" t="s">
        <v>1876</v>
      </c>
      <c r="D1465" t="s">
        <v>1877</v>
      </c>
      <c r="E1465">
        <v>29.327500000000001</v>
      </c>
      <c r="F1465">
        <v>29.327500000000001</v>
      </c>
      <c r="G1465">
        <v>137.44049999999999</v>
      </c>
      <c r="H1465">
        <v>137.44049999999999</v>
      </c>
      <c r="I1465" t="s">
        <v>183</v>
      </c>
      <c r="J1465">
        <v>-4386</v>
      </c>
      <c r="K1465">
        <v>-4386</v>
      </c>
      <c r="L1465" t="s">
        <v>2536</v>
      </c>
      <c r="M1465" t="s">
        <v>2487</v>
      </c>
      <c r="V1465" t="s">
        <v>178</v>
      </c>
      <c r="AA1465" t="s">
        <v>2488</v>
      </c>
      <c r="AB1465">
        <v>50.1</v>
      </c>
      <c r="AC1465">
        <v>1.58</v>
      </c>
      <c r="AE1465">
        <v>16.5</v>
      </c>
      <c r="AI1465">
        <v>8.2200000000000006</v>
      </c>
      <c r="AJ1465">
        <v>12.79</v>
      </c>
      <c r="AK1465">
        <v>5.77</v>
      </c>
      <c r="AL1465">
        <v>0.35</v>
      </c>
      <c r="AN1465">
        <v>0.16</v>
      </c>
      <c r="AO1465">
        <v>2.86</v>
      </c>
      <c r="AP1465">
        <v>0.18</v>
      </c>
      <c r="CK1465">
        <v>244</v>
      </c>
      <c r="CO1465">
        <v>60</v>
      </c>
      <c r="CQ1465">
        <v>488</v>
      </c>
      <c r="CR1465">
        <v>19</v>
      </c>
      <c r="CW1465">
        <v>2</v>
      </c>
      <c r="CX1465">
        <v>165</v>
      </c>
      <c r="CY1465">
        <v>37</v>
      </c>
      <c r="CZ1465">
        <v>114</v>
      </c>
      <c r="DA1465">
        <v>3</v>
      </c>
      <c r="DN1465">
        <v>38</v>
      </c>
      <c r="DO1465">
        <v>4</v>
      </c>
      <c r="DP1465">
        <v>13</v>
      </c>
      <c r="EM1465">
        <v>6</v>
      </c>
      <c r="EO1465">
        <v>0</v>
      </c>
      <c r="FO1465">
        <v>133914</v>
      </c>
    </row>
    <row r="1466" spans="1:171">
      <c r="A1466" t="s">
        <v>2484</v>
      </c>
      <c r="B1466" t="s">
        <v>172</v>
      </c>
      <c r="C1466" t="s">
        <v>1876</v>
      </c>
      <c r="D1466" t="s">
        <v>1877</v>
      </c>
      <c r="E1466">
        <v>29.327500000000001</v>
      </c>
      <c r="F1466">
        <v>29.327500000000001</v>
      </c>
      <c r="G1466">
        <v>137.44049999999999</v>
      </c>
      <c r="H1466">
        <v>137.44049999999999</v>
      </c>
      <c r="I1466" t="s">
        <v>183</v>
      </c>
      <c r="J1466">
        <v>-4386</v>
      </c>
      <c r="K1466">
        <v>-4386</v>
      </c>
      <c r="L1466" t="s">
        <v>2537</v>
      </c>
      <c r="M1466" t="s">
        <v>2487</v>
      </c>
      <c r="V1466" t="s">
        <v>178</v>
      </c>
      <c r="AA1466" t="s">
        <v>2488</v>
      </c>
      <c r="AB1466">
        <v>49.4</v>
      </c>
      <c r="AC1466">
        <v>1.32</v>
      </c>
      <c r="AE1466">
        <v>15.9</v>
      </c>
      <c r="AI1466">
        <v>8.61</v>
      </c>
      <c r="AJ1466">
        <v>12.43</v>
      </c>
      <c r="AK1466">
        <v>7.09</v>
      </c>
      <c r="AL1466">
        <v>0.14000000000000001</v>
      </c>
      <c r="AN1466">
        <v>0.27</v>
      </c>
      <c r="AO1466">
        <v>2.76</v>
      </c>
      <c r="AP1466">
        <v>0.14000000000000001</v>
      </c>
      <c r="CK1466">
        <v>249</v>
      </c>
      <c r="CO1466">
        <v>99</v>
      </c>
      <c r="CQ1466">
        <v>94</v>
      </c>
      <c r="CR1466">
        <v>19</v>
      </c>
      <c r="CW1466">
        <v>3</v>
      </c>
      <c r="CX1466">
        <v>168</v>
      </c>
      <c r="CY1466">
        <v>30</v>
      </c>
      <c r="CZ1466">
        <v>92</v>
      </c>
      <c r="DA1466">
        <v>3</v>
      </c>
      <c r="DN1466">
        <v>22</v>
      </c>
      <c r="DO1466">
        <v>3</v>
      </c>
      <c r="DP1466">
        <v>13</v>
      </c>
      <c r="EM1466">
        <v>1</v>
      </c>
      <c r="EO1466">
        <v>0</v>
      </c>
      <c r="FO1466">
        <v>133915</v>
      </c>
    </row>
    <row r="1467" spans="1:171">
      <c r="A1467" t="s">
        <v>2484</v>
      </c>
      <c r="B1467" t="s">
        <v>172</v>
      </c>
      <c r="C1467" t="s">
        <v>1876</v>
      </c>
      <c r="D1467" t="s">
        <v>1877</v>
      </c>
      <c r="E1467">
        <v>29.327500000000001</v>
      </c>
      <c r="F1467">
        <v>29.327500000000001</v>
      </c>
      <c r="G1467">
        <v>137.44049999999999</v>
      </c>
      <c r="H1467">
        <v>137.44049999999999</v>
      </c>
      <c r="I1467" t="s">
        <v>183</v>
      </c>
      <c r="J1467">
        <v>-4386</v>
      </c>
      <c r="K1467">
        <v>-4386</v>
      </c>
      <c r="L1467" t="s">
        <v>2538</v>
      </c>
      <c r="M1467" t="s">
        <v>2487</v>
      </c>
      <c r="V1467" t="s">
        <v>178</v>
      </c>
      <c r="AA1467" t="s">
        <v>2488</v>
      </c>
      <c r="AB1467">
        <v>49.9</v>
      </c>
      <c r="AC1467">
        <v>1.36</v>
      </c>
      <c r="AE1467">
        <v>16.3</v>
      </c>
      <c r="AI1467">
        <v>9.15</v>
      </c>
      <c r="AJ1467">
        <v>12.11</v>
      </c>
      <c r="AK1467">
        <v>7.11</v>
      </c>
      <c r="AL1467">
        <v>0.16</v>
      </c>
      <c r="AN1467">
        <v>7.0000000000000007E-2</v>
      </c>
      <c r="AO1467">
        <v>2.65</v>
      </c>
      <c r="AP1467">
        <v>0.14000000000000001</v>
      </c>
      <c r="CK1467">
        <v>263</v>
      </c>
      <c r="CO1467">
        <v>94</v>
      </c>
      <c r="CQ1467">
        <v>482</v>
      </c>
      <c r="CR1467">
        <v>17</v>
      </c>
      <c r="CW1467">
        <v>0</v>
      </c>
      <c r="CX1467">
        <v>164</v>
      </c>
      <c r="CY1467">
        <v>30</v>
      </c>
      <c r="CZ1467">
        <v>98</v>
      </c>
      <c r="DA1467">
        <v>1</v>
      </c>
      <c r="DN1467">
        <v>17</v>
      </c>
      <c r="DO1467">
        <v>2</v>
      </c>
      <c r="DP1467">
        <v>12</v>
      </c>
      <c r="EM1467">
        <v>4</v>
      </c>
      <c r="EO1467">
        <v>0</v>
      </c>
      <c r="FO1467">
        <v>133916</v>
      </c>
    </row>
    <row r="1468" spans="1:171">
      <c r="A1468" t="s">
        <v>2484</v>
      </c>
      <c r="B1468" t="s">
        <v>172</v>
      </c>
      <c r="C1468" t="s">
        <v>1876</v>
      </c>
      <c r="D1468" t="s">
        <v>1877</v>
      </c>
      <c r="E1468">
        <v>29.327500000000001</v>
      </c>
      <c r="F1468">
        <v>29.327500000000001</v>
      </c>
      <c r="G1468">
        <v>137.44049999999999</v>
      </c>
      <c r="H1468">
        <v>137.44049999999999</v>
      </c>
      <c r="I1468" t="s">
        <v>183</v>
      </c>
      <c r="J1468">
        <v>-4386</v>
      </c>
      <c r="K1468">
        <v>-4386</v>
      </c>
      <c r="L1468" t="s">
        <v>2539</v>
      </c>
      <c r="M1468" t="s">
        <v>2487</v>
      </c>
      <c r="V1468" t="s">
        <v>178</v>
      </c>
      <c r="AA1468" t="s">
        <v>2488</v>
      </c>
      <c r="AB1468">
        <v>49.8</v>
      </c>
      <c r="AC1468">
        <v>1.35</v>
      </c>
      <c r="AE1468">
        <v>16.399999999999999</v>
      </c>
      <c r="AI1468">
        <v>9</v>
      </c>
      <c r="AJ1468">
        <v>12.04</v>
      </c>
      <c r="AK1468">
        <v>7.04</v>
      </c>
      <c r="AL1468">
        <v>0.16</v>
      </c>
      <c r="AN1468">
        <v>0.08</v>
      </c>
      <c r="AO1468">
        <v>2.7</v>
      </c>
      <c r="AP1468">
        <v>0.15</v>
      </c>
      <c r="CK1468">
        <v>256</v>
      </c>
      <c r="CO1468">
        <v>86</v>
      </c>
      <c r="CQ1468">
        <v>76</v>
      </c>
      <c r="CR1468">
        <v>17</v>
      </c>
      <c r="CW1468">
        <v>0</v>
      </c>
      <c r="CX1468">
        <v>163</v>
      </c>
      <c r="CY1468">
        <v>33</v>
      </c>
      <c r="CZ1468">
        <v>101</v>
      </c>
      <c r="DA1468">
        <v>3</v>
      </c>
      <c r="DN1468">
        <v>27</v>
      </c>
      <c r="DO1468">
        <v>3</v>
      </c>
      <c r="DP1468">
        <v>13</v>
      </c>
      <c r="EM1468">
        <v>5</v>
      </c>
      <c r="EO1468">
        <v>1</v>
      </c>
      <c r="FO1468">
        <v>133917</v>
      </c>
    </row>
    <row r="1469" spans="1:171">
      <c r="A1469" t="s">
        <v>2484</v>
      </c>
      <c r="B1469" t="s">
        <v>172</v>
      </c>
      <c r="C1469" t="s">
        <v>1876</v>
      </c>
      <c r="D1469" t="s">
        <v>1877</v>
      </c>
      <c r="E1469">
        <v>29.327500000000001</v>
      </c>
      <c r="F1469">
        <v>29.327500000000001</v>
      </c>
      <c r="G1469">
        <v>137.44049999999999</v>
      </c>
      <c r="H1469">
        <v>137.44049999999999</v>
      </c>
      <c r="I1469" t="s">
        <v>183</v>
      </c>
      <c r="J1469">
        <v>-4386</v>
      </c>
      <c r="K1469">
        <v>-4386</v>
      </c>
      <c r="L1469" t="s">
        <v>2540</v>
      </c>
      <c r="M1469" t="s">
        <v>2487</v>
      </c>
      <c r="V1469" t="s">
        <v>178</v>
      </c>
      <c r="AA1469" t="s">
        <v>2488</v>
      </c>
      <c r="AB1469">
        <v>49.9</v>
      </c>
      <c r="AC1469">
        <v>1.4</v>
      </c>
      <c r="AE1469">
        <v>16.2</v>
      </c>
      <c r="AI1469">
        <v>8.94</v>
      </c>
      <c r="AJ1469">
        <v>12.01</v>
      </c>
      <c r="AK1469">
        <v>6.94</v>
      </c>
      <c r="AL1469">
        <v>0.14000000000000001</v>
      </c>
      <c r="AN1469">
        <v>0.14000000000000001</v>
      </c>
      <c r="AO1469">
        <v>2.8</v>
      </c>
      <c r="AP1469">
        <v>0.14000000000000001</v>
      </c>
      <c r="CK1469">
        <v>263</v>
      </c>
      <c r="CO1469">
        <v>102</v>
      </c>
      <c r="CQ1469">
        <v>131</v>
      </c>
      <c r="CR1469">
        <v>18</v>
      </c>
      <c r="CW1469">
        <v>1</v>
      </c>
      <c r="CX1469">
        <v>165</v>
      </c>
      <c r="CY1469">
        <v>34</v>
      </c>
      <c r="CZ1469">
        <v>101</v>
      </c>
      <c r="DA1469">
        <v>4</v>
      </c>
      <c r="DN1469">
        <v>23</v>
      </c>
      <c r="DO1469">
        <v>5</v>
      </c>
      <c r="DP1469">
        <v>13</v>
      </c>
      <c r="EM1469">
        <v>5</v>
      </c>
      <c r="EO1469">
        <v>2</v>
      </c>
      <c r="FO1469">
        <v>133919</v>
      </c>
    </row>
    <row r="1470" spans="1:171">
      <c r="A1470" t="s">
        <v>2484</v>
      </c>
      <c r="B1470" t="s">
        <v>172</v>
      </c>
      <c r="C1470" t="s">
        <v>1876</v>
      </c>
      <c r="D1470" t="s">
        <v>1877</v>
      </c>
      <c r="E1470">
        <v>29.327500000000001</v>
      </c>
      <c r="F1470">
        <v>29.327500000000001</v>
      </c>
      <c r="G1470">
        <v>137.44049999999999</v>
      </c>
      <c r="H1470">
        <v>137.44049999999999</v>
      </c>
      <c r="I1470" t="s">
        <v>183</v>
      </c>
      <c r="J1470">
        <v>-4386</v>
      </c>
      <c r="K1470">
        <v>-4386</v>
      </c>
      <c r="L1470" t="s">
        <v>2541</v>
      </c>
      <c r="M1470" t="s">
        <v>2487</v>
      </c>
      <c r="V1470" t="s">
        <v>178</v>
      </c>
      <c r="AA1470" t="s">
        <v>2488</v>
      </c>
      <c r="AB1470">
        <v>49.5</v>
      </c>
      <c r="AC1470">
        <v>1.32</v>
      </c>
      <c r="AE1470">
        <v>16.3</v>
      </c>
      <c r="AI1470">
        <v>9.08</v>
      </c>
      <c r="AJ1470">
        <v>11.86</v>
      </c>
      <c r="AK1470">
        <v>7.49</v>
      </c>
      <c r="AL1470">
        <v>0.16</v>
      </c>
      <c r="AN1470">
        <v>0.08</v>
      </c>
      <c r="AO1470">
        <v>2.63</v>
      </c>
      <c r="AP1470">
        <v>0.14000000000000001</v>
      </c>
      <c r="CK1470">
        <v>254</v>
      </c>
      <c r="CO1470">
        <v>112</v>
      </c>
      <c r="CQ1470">
        <v>93</v>
      </c>
      <c r="CR1470">
        <v>21</v>
      </c>
      <c r="CW1470">
        <v>1</v>
      </c>
      <c r="CX1470">
        <v>161</v>
      </c>
      <c r="CY1470">
        <v>30</v>
      </c>
      <c r="CZ1470">
        <v>95</v>
      </c>
      <c r="DA1470">
        <v>3</v>
      </c>
      <c r="DN1470">
        <v>25</v>
      </c>
      <c r="DO1470">
        <v>4</v>
      </c>
      <c r="DP1470">
        <v>13</v>
      </c>
      <c r="EM1470">
        <v>3</v>
      </c>
      <c r="EO1470">
        <v>3</v>
      </c>
      <c r="FO1470">
        <v>133920</v>
      </c>
    </row>
    <row r="1471" spans="1:171">
      <c r="A1471" t="s">
        <v>2484</v>
      </c>
      <c r="B1471" t="s">
        <v>172</v>
      </c>
      <c r="C1471" t="s">
        <v>1876</v>
      </c>
      <c r="D1471" t="s">
        <v>1877</v>
      </c>
      <c r="E1471">
        <v>29.327500000000001</v>
      </c>
      <c r="F1471">
        <v>29.327500000000001</v>
      </c>
      <c r="G1471">
        <v>137.44049999999999</v>
      </c>
      <c r="H1471">
        <v>137.44049999999999</v>
      </c>
      <c r="I1471" t="s">
        <v>183</v>
      </c>
      <c r="J1471">
        <v>-4386</v>
      </c>
      <c r="K1471">
        <v>-4386</v>
      </c>
      <c r="L1471" t="s">
        <v>2542</v>
      </c>
      <c r="M1471" t="s">
        <v>2487</v>
      </c>
      <c r="V1471" t="s">
        <v>178</v>
      </c>
      <c r="AA1471" t="s">
        <v>2488</v>
      </c>
      <c r="AB1471">
        <v>49.6</v>
      </c>
      <c r="AC1471">
        <v>1.29</v>
      </c>
      <c r="AE1471">
        <v>16.3</v>
      </c>
      <c r="AI1471">
        <v>9.0399999999999991</v>
      </c>
      <c r="AJ1471">
        <v>11.74</v>
      </c>
      <c r="AK1471">
        <v>7.65</v>
      </c>
      <c r="AL1471">
        <v>0.15</v>
      </c>
      <c r="AN1471">
        <v>0.08</v>
      </c>
      <c r="AO1471">
        <v>2.74</v>
      </c>
      <c r="AP1471">
        <v>0.15</v>
      </c>
      <c r="CK1471">
        <v>253</v>
      </c>
      <c r="CO1471">
        <v>117</v>
      </c>
      <c r="CQ1471">
        <v>64</v>
      </c>
      <c r="CR1471">
        <v>19</v>
      </c>
      <c r="CW1471">
        <v>0</v>
      </c>
      <c r="CX1471">
        <v>160</v>
      </c>
      <c r="CY1471">
        <v>31</v>
      </c>
      <c r="CZ1471">
        <v>94</v>
      </c>
      <c r="DA1471">
        <v>3</v>
      </c>
      <c r="DN1471">
        <v>26</v>
      </c>
      <c r="DO1471">
        <v>6</v>
      </c>
      <c r="DP1471">
        <v>14</v>
      </c>
      <c r="EM1471">
        <v>4</v>
      </c>
      <c r="EO1471">
        <v>0</v>
      </c>
      <c r="FO1471">
        <v>133921</v>
      </c>
    </row>
    <row r="1472" spans="1:171">
      <c r="A1472" t="s">
        <v>2484</v>
      </c>
      <c r="B1472" t="s">
        <v>172</v>
      </c>
      <c r="C1472" t="s">
        <v>1876</v>
      </c>
      <c r="D1472" t="s">
        <v>1877</v>
      </c>
      <c r="E1472">
        <v>29.327500000000001</v>
      </c>
      <c r="F1472">
        <v>29.327500000000001</v>
      </c>
      <c r="G1472">
        <v>137.44049999999999</v>
      </c>
      <c r="H1472">
        <v>137.44049999999999</v>
      </c>
      <c r="I1472" t="s">
        <v>183</v>
      </c>
      <c r="J1472">
        <v>-4386</v>
      </c>
      <c r="K1472">
        <v>-4386</v>
      </c>
      <c r="L1472" t="s">
        <v>2543</v>
      </c>
      <c r="M1472" t="s">
        <v>2487</v>
      </c>
      <c r="V1472" t="s">
        <v>178</v>
      </c>
      <c r="AA1472" t="s">
        <v>2488</v>
      </c>
      <c r="AB1472">
        <v>49.6</v>
      </c>
      <c r="AC1472">
        <v>1.33</v>
      </c>
      <c r="AE1472">
        <v>16.5</v>
      </c>
      <c r="AI1472">
        <v>9.07</v>
      </c>
      <c r="AJ1472">
        <v>11.78</v>
      </c>
      <c r="AK1472">
        <v>7.43</v>
      </c>
      <c r="AL1472">
        <v>0.15</v>
      </c>
      <c r="AN1472">
        <v>0.1</v>
      </c>
      <c r="AO1472">
        <v>2.78</v>
      </c>
      <c r="AP1472">
        <v>0.14000000000000001</v>
      </c>
      <c r="CK1472">
        <v>262</v>
      </c>
      <c r="CO1472">
        <v>101</v>
      </c>
      <c r="CQ1472">
        <v>71</v>
      </c>
      <c r="CR1472">
        <v>19</v>
      </c>
      <c r="CW1472">
        <v>1</v>
      </c>
      <c r="CX1472">
        <v>161</v>
      </c>
      <c r="CY1472">
        <v>30</v>
      </c>
      <c r="CZ1472">
        <v>98</v>
      </c>
      <c r="DA1472">
        <v>2</v>
      </c>
      <c r="DN1472">
        <v>24</v>
      </c>
      <c r="DO1472">
        <v>4</v>
      </c>
      <c r="DP1472">
        <v>10</v>
      </c>
      <c r="EM1472">
        <v>0</v>
      </c>
      <c r="EO1472">
        <v>1</v>
      </c>
      <c r="FO1472">
        <v>133923</v>
      </c>
    </row>
    <row r="1473" spans="1:171">
      <c r="A1473" t="s">
        <v>2484</v>
      </c>
      <c r="B1473" t="s">
        <v>172</v>
      </c>
      <c r="C1473" t="s">
        <v>1876</v>
      </c>
      <c r="D1473" t="s">
        <v>1877</v>
      </c>
      <c r="E1473">
        <v>29.327500000000001</v>
      </c>
      <c r="F1473">
        <v>29.327500000000001</v>
      </c>
      <c r="G1473">
        <v>137.44049999999999</v>
      </c>
      <c r="H1473">
        <v>137.44049999999999</v>
      </c>
      <c r="I1473" t="s">
        <v>183</v>
      </c>
      <c r="J1473">
        <v>-4386</v>
      </c>
      <c r="K1473">
        <v>-4386</v>
      </c>
      <c r="L1473" t="s">
        <v>2544</v>
      </c>
      <c r="M1473" t="s">
        <v>2487</v>
      </c>
      <c r="V1473" t="s">
        <v>178</v>
      </c>
      <c r="AA1473" t="s">
        <v>2488</v>
      </c>
      <c r="AB1473">
        <v>49.6</v>
      </c>
      <c r="AC1473">
        <v>1.32</v>
      </c>
      <c r="AE1473">
        <v>16.3</v>
      </c>
      <c r="AI1473">
        <v>8.9</v>
      </c>
      <c r="AJ1473">
        <v>12.07</v>
      </c>
      <c r="AK1473">
        <v>7.14</v>
      </c>
      <c r="AL1473">
        <v>0.15</v>
      </c>
      <c r="AN1473">
        <v>0.1</v>
      </c>
      <c r="AO1473">
        <v>2.66</v>
      </c>
      <c r="AP1473">
        <v>0.13</v>
      </c>
      <c r="CK1473">
        <v>267</v>
      </c>
      <c r="CO1473">
        <v>103</v>
      </c>
      <c r="CQ1473">
        <v>72</v>
      </c>
      <c r="CR1473">
        <v>19</v>
      </c>
      <c r="CW1473">
        <v>0</v>
      </c>
      <c r="CX1473">
        <v>165</v>
      </c>
      <c r="CY1473">
        <v>30</v>
      </c>
      <c r="CZ1473">
        <v>95</v>
      </c>
      <c r="DA1473">
        <v>4</v>
      </c>
      <c r="DN1473">
        <v>24</v>
      </c>
      <c r="DO1473">
        <v>4</v>
      </c>
      <c r="DP1473">
        <v>17</v>
      </c>
      <c r="EM1473">
        <v>0</v>
      </c>
      <c r="EO1473">
        <v>0</v>
      </c>
      <c r="FO1473">
        <v>133924</v>
      </c>
    </row>
    <row r="1474" spans="1:171">
      <c r="A1474" t="s">
        <v>2484</v>
      </c>
      <c r="B1474" t="s">
        <v>172</v>
      </c>
      <c r="C1474" t="s">
        <v>1876</v>
      </c>
      <c r="D1474" t="s">
        <v>1877</v>
      </c>
      <c r="E1474">
        <v>29.327500000000001</v>
      </c>
      <c r="F1474">
        <v>29.327500000000001</v>
      </c>
      <c r="G1474">
        <v>137.44049999999999</v>
      </c>
      <c r="H1474">
        <v>137.44049999999999</v>
      </c>
      <c r="I1474" t="s">
        <v>183</v>
      </c>
      <c r="J1474">
        <v>-4386</v>
      </c>
      <c r="K1474">
        <v>-4386</v>
      </c>
      <c r="L1474" t="s">
        <v>2545</v>
      </c>
      <c r="M1474" t="s">
        <v>2487</v>
      </c>
      <c r="V1474" t="s">
        <v>178</v>
      </c>
      <c r="AA1474" t="s">
        <v>2488</v>
      </c>
      <c r="AB1474">
        <v>49.7</v>
      </c>
      <c r="AC1474">
        <v>1.33</v>
      </c>
      <c r="AE1474">
        <v>16.3</v>
      </c>
      <c r="AI1474">
        <v>9.0299999999999994</v>
      </c>
      <c r="AJ1474">
        <v>12.16</v>
      </c>
      <c r="AK1474">
        <v>7.24</v>
      </c>
      <c r="AL1474">
        <v>0.15</v>
      </c>
      <c r="AN1474">
        <v>0.06</v>
      </c>
      <c r="AO1474">
        <v>2.69</v>
      </c>
      <c r="AP1474">
        <v>0.13</v>
      </c>
      <c r="CK1474">
        <v>273</v>
      </c>
      <c r="CO1474">
        <v>99</v>
      </c>
      <c r="CQ1474">
        <v>112</v>
      </c>
      <c r="CR1474">
        <v>18</v>
      </c>
      <c r="CW1474">
        <v>0</v>
      </c>
      <c r="CX1474">
        <v>161</v>
      </c>
      <c r="CY1474">
        <v>31</v>
      </c>
      <c r="CZ1474">
        <v>97</v>
      </c>
      <c r="DA1474">
        <v>2</v>
      </c>
      <c r="DN1474">
        <v>30</v>
      </c>
      <c r="DO1474">
        <v>4</v>
      </c>
      <c r="DP1474">
        <v>12</v>
      </c>
      <c r="EM1474">
        <v>6</v>
      </c>
      <c r="EO1474">
        <v>0</v>
      </c>
      <c r="FO1474">
        <v>133925</v>
      </c>
    </row>
    <row r="1475" spans="1:171">
      <c r="A1475" t="s">
        <v>2484</v>
      </c>
      <c r="B1475" t="s">
        <v>172</v>
      </c>
      <c r="C1475" t="s">
        <v>1876</v>
      </c>
      <c r="D1475" t="s">
        <v>1877</v>
      </c>
      <c r="E1475">
        <v>29.327500000000001</v>
      </c>
      <c r="F1475">
        <v>29.327500000000001</v>
      </c>
      <c r="G1475">
        <v>137.44049999999999</v>
      </c>
      <c r="H1475">
        <v>137.44049999999999</v>
      </c>
      <c r="I1475" t="s">
        <v>183</v>
      </c>
      <c r="J1475">
        <v>-4386</v>
      </c>
      <c r="K1475">
        <v>-4386</v>
      </c>
      <c r="L1475" t="s">
        <v>2546</v>
      </c>
      <c r="M1475" t="s">
        <v>2487</v>
      </c>
      <c r="V1475" t="s">
        <v>178</v>
      </c>
      <c r="AA1475" t="s">
        <v>2488</v>
      </c>
      <c r="AB1475">
        <v>49.7</v>
      </c>
      <c r="AC1475">
        <v>1.63</v>
      </c>
      <c r="AE1475">
        <v>14.8</v>
      </c>
      <c r="AI1475">
        <v>10.08</v>
      </c>
      <c r="AJ1475">
        <v>11.38</v>
      </c>
      <c r="AK1475">
        <v>7.15</v>
      </c>
      <c r="AL1475">
        <v>0.13</v>
      </c>
      <c r="AN1475">
        <v>0.39</v>
      </c>
      <c r="AO1475">
        <v>2.63</v>
      </c>
      <c r="AP1475">
        <v>0.17</v>
      </c>
      <c r="CK1475">
        <v>244</v>
      </c>
      <c r="CO1475">
        <v>80</v>
      </c>
      <c r="CQ1475">
        <v>81</v>
      </c>
      <c r="CR1475">
        <v>20</v>
      </c>
      <c r="CW1475">
        <v>5</v>
      </c>
      <c r="CX1475">
        <v>178</v>
      </c>
      <c r="CY1475">
        <v>36</v>
      </c>
      <c r="CZ1475">
        <v>118</v>
      </c>
      <c r="DA1475">
        <v>2</v>
      </c>
      <c r="DN1475">
        <v>45</v>
      </c>
      <c r="DO1475">
        <v>7</v>
      </c>
      <c r="DP1475">
        <v>13</v>
      </c>
      <c r="EM1475">
        <v>5</v>
      </c>
      <c r="EO1475">
        <v>1</v>
      </c>
      <c r="FO1475">
        <v>133926</v>
      </c>
    </row>
    <row r="1476" spans="1:171">
      <c r="A1476" t="s">
        <v>2484</v>
      </c>
      <c r="B1476" t="s">
        <v>172</v>
      </c>
      <c r="C1476" t="s">
        <v>1876</v>
      </c>
      <c r="D1476" t="s">
        <v>1877</v>
      </c>
      <c r="E1476">
        <v>29.327500000000001</v>
      </c>
      <c r="F1476">
        <v>29.327500000000001</v>
      </c>
      <c r="G1476">
        <v>137.44049999999999</v>
      </c>
      <c r="H1476">
        <v>137.44049999999999</v>
      </c>
      <c r="I1476" t="s">
        <v>183</v>
      </c>
      <c r="J1476">
        <v>-4386</v>
      </c>
      <c r="K1476">
        <v>-4386</v>
      </c>
      <c r="L1476" t="s">
        <v>2547</v>
      </c>
      <c r="M1476" t="s">
        <v>2487</v>
      </c>
      <c r="V1476" t="s">
        <v>178</v>
      </c>
      <c r="AA1476" t="s">
        <v>2488</v>
      </c>
      <c r="AB1476">
        <v>49.1</v>
      </c>
      <c r="AC1476">
        <v>1.57</v>
      </c>
      <c r="AE1476">
        <v>14.8</v>
      </c>
      <c r="AI1476">
        <v>9.64</v>
      </c>
      <c r="AJ1476">
        <v>11.87</v>
      </c>
      <c r="AK1476">
        <v>7.52</v>
      </c>
      <c r="AL1476">
        <v>0.14000000000000001</v>
      </c>
      <c r="AN1476">
        <v>0.36</v>
      </c>
      <c r="AO1476">
        <v>2.48</v>
      </c>
      <c r="AP1476">
        <v>0.17</v>
      </c>
      <c r="CK1476">
        <v>252</v>
      </c>
      <c r="CO1476">
        <v>111</v>
      </c>
      <c r="CQ1476">
        <v>79</v>
      </c>
      <c r="CR1476">
        <v>18</v>
      </c>
      <c r="CW1476">
        <v>5</v>
      </c>
      <c r="CX1476">
        <v>170</v>
      </c>
      <c r="CY1476">
        <v>33</v>
      </c>
      <c r="CZ1476">
        <v>117</v>
      </c>
      <c r="DA1476">
        <v>5</v>
      </c>
      <c r="DN1476">
        <v>37</v>
      </c>
      <c r="DO1476">
        <v>4</v>
      </c>
      <c r="DP1476">
        <v>13</v>
      </c>
      <c r="EM1476">
        <v>1</v>
      </c>
      <c r="EO1476">
        <v>0</v>
      </c>
      <c r="FO1476">
        <v>133927</v>
      </c>
    </row>
    <row r="1477" spans="1:171">
      <c r="A1477" t="s">
        <v>2484</v>
      </c>
      <c r="B1477" t="s">
        <v>172</v>
      </c>
      <c r="C1477" t="s">
        <v>1876</v>
      </c>
      <c r="D1477" t="s">
        <v>1877</v>
      </c>
      <c r="E1477">
        <v>29.327500000000001</v>
      </c>
      <c r="F1477">
        <v>29.327500000000001</v>
      </c>
      <c r="G1477">
        <v>137.44049999999999</v>
      </c>
      <c r="H1477">
        <v>137.44049999999999</v>
      </c>
      <c r="I1477" t="s">
        <v>183</v>
      </c>
      <c r="J1477">
        <v>-4386</v>
      </c>
      <c r="K1477">
        <v>-4386</v>
      </c>
      <c r="L1477" t="s">
        <v>2548</v>
      </c>
      <c r="M1477" t="s">
        <v>2487</v>
      </c>
      <c r="V1477" t="s">
        <v>178</v>
      </c>
      <c r="AA1477" t="s">
        <v>2488</v>
      </c>
      <c r="AB1477">
        <v>49.4</v>
      </c>
      <c r="AC1477">
        <v>1.66</v>
      </c>
      <c r="AE1477">
        <v>14.8</v>
      </c>
      <c r="AI1477">
        <v>9.8800000000000008</v>
      </c>
      <c r="AJ1477">
        <v>11.49</v>
      </c>
      <c r="AK1477">
        <v>7.37</v>
      </c>
      <c r="AL1477">
        <v>0.14000000000000001</v>
      </c>
      <c r="AN1477">
        <v>0.35</v>
      </c>
      <c r="AO1477">
        <v>2.57</v>
      </c>
      <c r="AP1477">
        <v>0.17</v>
      </c>
      <c r="CK1477">
        <v>241</v>
      </c>
      <c r="CO1477">
        <v>98</v>
      </c>
      <c r="CQ1477">
        <v>81</v>
      </c>
      <c r="CR1477">
        <v>19</v>
      </c>
      <c r="CW1477">
        <v>4</v>
      </c>
      <c r="CX1477">
        <v>168</v>
      </c>
      <c r="CY1477">
        <v>38</v>
      </c>
      <c r="CZ1477">
        <v>120</v>
      </c>
      <c r="DA1477">
        <v>7</v>
      </c>
      <c r="DN1477">
        <v>26</v>
      </c>
      <c r="DO1477">
        <v>9</v>
      </c>
      <c r="DP1477">
        <v>19</v>
      </c>
      <c r="EM1477">
        <v>3</v>
      </c>
      <c r="EO1477">
        <v>0</v>
      </c>
      <c r="FO1477">
        <v>133928</v>
      </c>
    </row>
    <row r="1478" spans="1:171">
      <c r="A1478" t="s">
        <v>2484</v>
      </c>
      <c r="B1478" t="s">
        <v>172</v>
      </c>
      <c r="C1478" t="s">
        <v>1876</v>
      </c>
      <c r="D1478" t="s">
        <v>1877</v>
      </c>
      <c r="E1478">
        <v>29.327500000000001</v>
      </c>
      <c r="F1478">
        <v>29.327500000000001</v>
      </c>
      <c r="G1478">
        <v>137.44049999999999</v>
      </c>
      <c r="H1478">
        <v>137.44049999999999</v>
      </c>
      <c r="I1478" t="s">
        <v>183</v>
      </c>
      <c r="J1478">
        <v>-4386</v>
      </c>
      <c r="K1478">
        <v>-4386</v>
      </c>
      <c r="L1478" t="s">
        <v>2549</v>
      </c>
      <c r="M1478" t="s">
        <v>2487</v>
      </c>
      <c r="V1478" t="s">
        <v>178</v>
      </c>
      <c r="AA1478" t="s">
        <v>2488</v>
      </c>
      <c r="AB1478">
        <v>49.6</v>
      </c>
      <c r="AC1478">
        <v>1.48</v>
      </c>
      <c r="AE1478">
        <v>14.2</v>
      </c>
      <c r="AI1478">
        <v>9.4600000000000009</v>
      </c>
      <c r="AJ1478">
        <v>11.22</v>
      </c>
      <c r="AK1478">
        <v>8.44</v>
      </c>
      <c r="AL1478">
        <v>0.13</v>
      </c>
      <c r="AN1478">
        <v>0.4</v>
      </c>
      <c r="AO1478">
        <v>2.5299999999999998</v>
      </c>
      <c r="AP1478">
        <v>0.17</v>
      </c>
      <c r="CK1478">
        <v>278</v>
      </c>
      <c r="CO1478">
        <v>156</v>
      </c>
      <c r="CQ1478">
        <v>76</v>
      </c>
      <c r="CR1478">
        <v>16</v>
      </c>
      <c r="CW1478">
        <v>5</v>
      </c>
      <c r="CX1478">
        <v>162</v>
      </c>
      <c r="CY1478">
        <v>34</v>
      </c>
      <c r="CZ1478">
        <v>109</v>
      </c>
      <c r="DA1478">
        <v>5</v>
      </c>
      <c r="DN1478">
        <v>45</v>
      </c>
      <c r="DO1478">
        <v>4</v>
      </c>
      <c r="DP1478">
        <v>13</v>
      </c>
      <c r="EM1478">
        <v>4</v>
      </c>
      <c r="EO1478">
        <v>0</v>
      </c>
      <c r="FO1478">
        <v>133930</v>
      </c>
    </row>
    <row r="1479" spans="1:171">
      <c r="A1479" t="s">
        <v>2484</v>
      </c>
      <c r="B1479" t="s">
        <v>172</v>
      </c>
      <c r="C1479" t="s">
        <v>1876</v>
      </c>
      <c r="D1479" t="s">
        <v>1877</v>
      </c>
      <c r="E1479">
        <v>29.327500000000001</v>
      </c>
      <c r="F1479">
        <v>29.327500000000001</v>
      </c>
      <c r="G1479">
        <v>137.44049999999999</v>
      </c>
      <c r="H1479">
        <v>137.44049999999999</v>
      </c>
      <c r="I1479" t="s">
        <v>183</v>
      </c>
      <c r="J1479">
        <v>-4386</v>
      </c>
      <c r="K1479">
        <v>-4386</v>
      </c>
      <c r="L1479" t="s">
        <v>2550</v>
      </c>
      <c r="M1479" t="s">
        <v>2487</v>
      </c>
      <c r="V1479" t="s">
        <v>178</v>
      </c>
      <c r="AA1479" t="s">
        <v>2488</v>
      </c>
      <c r="AB1479">
        <v>48.7</v>
      </c>
      <c r="AC1479">
        <v>1.62</v>
      </c>
      <c r="AE1479">
        <v>15.2</v>
      </c>
      <c r="AI1479">
        <v>8.51</v>
      </c>
      <c r="AJ1479">
        <v>13.88</v>
      </c>
      <c r="AK1479">
        <v>6.65</v>
      </c>
      <c r="AL1479">
        <v>0.13</v>
      </c>
      <c r="AN1479">
        <v>0.24</v>
      </c>
      <c r="AO1479">
        <v>2.5499999999999998</v>
      </c>
      <c r="AP1479">
        <v>0.18</v>
      </c>
      <c r="CK1479">
        <v>219</v>
      </c>
      <c r="CO1479">
        <v>86</v>
      </c>
      <c r="CQ1479">
        <v>75</v>
      </c>
      <c r="CR1479">
        <v>21</v>
      </c>
      <c r="CW1479">
        <v>3</v>
      </c>
      <c r="CX1479">
        <v>176</v>
      </c>
      <c r="CY1479">
        <v>38</v>
      </c>
      <c r="CZ1479">
        <v>122</v>
      </c>
      <c r="DA1479">
        <v>3</v>
      </c>
      <c r="DN1479">
        <v>31</v>
      </c>
      <c r="DO1479">
        <v>6</v>
      </c>
      <c r="DP1479">
        <v>18</v>
      </c>
      <c r="EM1479">
        <v>4</v>
      </c>
      <c r="EO1479">
        <v>1</v>
      </c>
      <c r="FO1479">
        <v>133931</v>
      </c>
    </row>
    <row r="1480" spans="1:171">
      <c r="A1480" t="s">
        <v>2484</v>
      </c>
      <c r="B1480" t="s">
        <v>172</v>
      </c>
      <c r="C1480" t="s">
        <v>1876</v>
      </c>
      <c r="D1480" t="s">
        <v>1877</v>
      </c>
      <c r="E1480">
        <v>29.327500000000001</v>
      </c>
      <c r="F1480">
        <v>29.327500000000001</v>
      </c>
      <c r="G1480">
        <v>137.44049999999999</v>
      </c>
      <c r="H1480">
        <v>137.44049999999999</v>
      </c>
      <c r="I1480" t="s">
        <v>183</v>
      </c>
      <c r="J1480">
        <v>-4386</v>
      </c>
      <c r="K1480">
        <v>-4386</v>
      </c>
      <c r="L1480" t="s">
        <v>2551</v>
      </c>
      <c r="M1480" t="s">
        <v>2487</v>
      </c>
      <c r="V1480" t="s">
        <v>178</v>
      </c>
      <c r="AA1480" t="s">
        <v>2488</v>
      </c>
      <c r="AB1480">
        <v>49.5</v>
      </c>
      <c r="AC1480">
        <v>1.7</v>
      </c>
      <c r="AE1480">
        <v>14.8</v>
      </c>
      <c r="AI1480">
        <v>9.5500000000000007</v>
      </c>
      <c r="AJ1480">
        <v>11.67</v>
      </c>
      <c r="AK1480">
        <v>7.28</v>
      </c>
      <c r="AL1480">
        <v>0.13</v>
      </c>
      <c r="AN1480">
        <v>0.33</v>
      </c>
      <c r="AO1480">
        <v>2.72</v>
      </c>
      <c r="AP1480">
        <v>0.18</v>
      </c>
      <c r="CK1480">
        <v>228</v>
      </c>
      <c r="CO1480">
        <v>103</v>
      </c>
      <c r="CQ1480">
        <v>83</v>
      </c>
      <c r="CR1480">
        <v>23</v>
      </c>
      <c r="CW1480">
        <v>5</v>
      </c>
      <c r="CX1480">
        <v>171</v>
      </c>
      <c r="CY1480">
        <v>39</v>
      </c>
      <c r="CZ1480">
        <v>122</v>
      </c>
      <c r="DA1480">
        <v>7</v>
      </c>
      <c r="DN1480">
        <v>36</v>
      </c>
      <c r="DO1480">
        <v>5</v>
      </c>
      <c r="DP1480">
        <v>18</v>
      </c>
      <c r="EM1480">
        <v>7</v>
      </c>
      <c r="EO1480">
        <v>1</v>
      </c>
      <c r="FO1480">
        <v>133933</v>
      </c>
    </row>
    <row r="1481" spans="1:171">
      <c r="A1481" t="s">
        <v>2484</v>
      </c>
      <c r="B1481" t="s">
        <v>172</v>
      </c>
      <c r="C1481" t="s">
        <v>1876</v>
      </c>
      <c r="D1481" t="s">
        <v>1877</v>
      </c>
      <c r="E1481">
        <v>29.327500000000001</v>
      </c>
      <c r="F1481">
        <v>29.327500000000001</v>
      </c>
      <c r="G1481">
        <v>137.44049999999999</v>
      </c>
      <c r="H1481">
        <v>137.44049999999999</v>
      </c>
      <c r="I1481" t="s">
        <v>183</v>
      </c>
      <c r="J1481">
        <v>-4386</v>
      </c>
      <c r="K1481">
        <v>-4386</v>
      </c>
      <c r="L1481" t="s">
        <v>2552</v>
      </c>
      <c r="M1481" t="s">
        <v>2487</v>
      </c>
      <c r="V1481" t="s">
        <v>178</v>
      </c>
      <c r="AA1481" t="s">
        <v>2488</v>
      </c>
      <c r="AB1481">
        <v>49.9</v>
      </c>
      <c r="AC1481">
        <v>1.69</v>
      </c>
      <c r="AE1481">
        <v>15.2</v>
      </c>
      <c r="AI1481">
        <v>9.32</v>
      </c>
      <c r="AJ1481">
        <v>12.2</v>
      </c>
      <c r="AK1481">
        <v>6.73</v>
      </c>
      <c r="AL1481">
        <v>0.14000000000000001</v>
      </c>
      <c r="AN1481">
        <v>0.39</v>
      </c>
      <c r="AO1481">
        <v>2.68</v>
      </c>
      <c r="AP1481">
        <v>0.17</v>
      </c>
      <c r="CK1481">
        <v>237</v>
      </c>
      <c r="CO1481">
        <v>92</v>
      </c>
      <c r="CQ1481">
        <v>98</v>
      </c>
      <c r="CR1481">
        <v>22</v>
      </c>
      <c r="CW1481">
        <v>10</v>
      </c>
      <c r="CX1481">
        <v>166</v>
      </c>
      <c r="CY1481">
        <v>40</v>
      </c>
      <c r="CZ1481">
        <v>124</v>
      </c>
      <c r="DA1481">
        <v>8</v>
      </c>
      <c r="DN1481">
        <v>48</v>
      </c>
      <c r="DO1481">
        <v>6</v>
      </c>
      <c r="DP1481">
        <v>16</v>
      </c>
      <c r="EM1481">
        <v>7</v>
      </c>
      <c r="EO1481">
        <v>0</v>
      </c>
      <c r="FO1481">
        <v>133934</v>
      </c>
    </row>
    <row r="1482" spans="1:171" hidden="1">
      <c r="A1482" t="s">
        <v>2484</v>
      </c>
      <c r="B1482" t="s">
        <v>172</v>
      </c>
      <c r="C1482" t="s">
        <v>1876</v>
      </c>
      <c r="D1482" t="s">
        <v>1877</v>
      </c>
      <c r="E1482">
        <v>29.327500000000001</v>
      </c>
      <c r="F1482">
        <v>29.327500000000001</v>
      </c>
      <c r="G1482">
        <v>137.44049999999999</v>
      </c>
      <c r="H1482">
        <v>137.44049999999999</v>
      </c>
      <c r="I1482" t="s">
        <v>183</v>
      </c>
      <c r="J1482">
        <v>-4386</v>
      </c>
      <c r="K1482">
        <v>-4386</v>
      </c>
      <c r="L1482" t="s">
        <v>2553</v>
      </c>
      <c r="M1482" t="s">
        <v>2487</v>
      </c>
      <c r="V1482" t="s">
        <v>178</v>
      </c>
      <c r="AA1482" t="s">
        <v>2488</v>
      </c>
      <c r="AB1482">
        <v>49.4</v>
      </c>
      <c r="AC1482">
        <v>1.71</v>
      </c>
      <c r="AE1482">
        <v>14.8</v>
      </c>
      <c r="AI1482">
        <v>10.199999999999999</v>
      </c>
      <c r="AJ1482">
        <v>12.28</v>
      </c>
      <c r="AK1482">
        <v>6.46</v>
      </c>
      <c r="AL1482">
        <v>0.18</v>
      </c>
      <c r="AN1482">
        <v>0.47</v>
      </c>
      <c r="AO1482">
        <v>2.5099999999999998</v>
      </c>
      <c r="AP1482">
        <v>0.17</v>
      </c>
      <c r="CK1482">
        <v>222</v>
      </c>
      <c r="CO1482">
        <v>90</v>
      </c>
      <c r="CQ1482">
        <v>94</v>
      </c>
      <c r="CR1482">
        <v>18</v>
      </c>
      <c r="CW1482">
        <v>6</v>
      </c>
      <c r="CX1482">
        <v>159</v>
      </c>
      <c r="CY1482">
        <v>41</v>
      </c>
      <c r="CZ1482">
        <v>123</v>
      </c>
      <c r="DA1482">
        <v>5</v>
      </c>
      <c r="DN1482">
        <v>49</v>
      </c>
      <c r="DO1482">
        <v>6</v>
      </c>
      <c r="DP1482">
        <v>11</v>
      </c>
      <c r="EM1482">
        <v>2</v>
      </c>
      <c r="EO1482">
        <v>1</v>
      </c>
      <c r="FO1482">
        <v>133935</v>
      </c>
    </row>
    <row r="1483" spans="1:171">
      <c r="A1483" t="s">
        <v>2484</v>
      </c>
      <c r="B1483" t="s">
        <v>172</v>
      </c>
      <c r="C1483" t="s">
        <v>1876</v>
      </c>
      <c r="D1483" t="s">
        <v>1877</v>
      </c>
      <c r="E1483">
        <v>29.327500000000001</v>
      </c>
      <c r="F1483">
        <v>29.327500000000001</v>
      </c>
      <c r="G1483">
        <v>137.44049999999999</v>
      </c>
      <c r="H1483">
        <v>137.44049999999999</v>
      </c>
      <c r="I1483" t="s">
        <v>183</v>
      </c>
      <c r="J1483">
        <v>-4386</v>
      </c>
      <c r="K1483">
        <v>-4386</v>
      </c>
      <c r="L1483" t="s">
        <v>2554</v>
      </c>
      <c r="M1483" t="s">
        <v>2487</v>
      </c>
      <c r="V1483" t="s">
        <v>178</v>
      </c>
      <c r="AA1483" t="s">
        <v>2488</v>
      </c>
      <c r="AB1483">
        <v>49.7</v>
      </c>
      <c r="AC1483">
        <v>1.68</v>
      </c>
      <c r="AE1483">
        <v>15.3</v>
      </c>
      <c r="AI1483">
        <v>9.25</v>
      </c>
      <c r="AJ1483">
        <v>11.07</v>
      </c>
      <c r="AK1483">
        <v>6.91</v>
      </c>
      <c r="AL1483">
        <v>0.14000000000000001</v>
      </c>
      <c r="AN1483">
        <v>0.41</v>
      </c>
      <c r="AO1483">
        <v>2.86</v>
      </c>
      <c r="AP1483">
        <v>0.18</v>
      </c>
      <c r="CK1483">
        <v>233</v>
      </c>
      <c r="CO1483">
        <v>79</v>
      </c>
      <c r="CQ1483">
        <v>89</v>
      </c>
      <c r="CR1483">
        <v>19</v>
      </c>
      <c r="CW1483">
        <v>17</v>
      </c>
      <c r="CX1483">
        <v>168</v>
      </c>
      <c r="CY1483">
        <v>39</v>
      </c>
      <c r="CZ1483">
        <v>124</v>
      </c>
      <c r="DA1483">
        <v>5</v>
      </c>
      <c r="DN1483">
        <v>49</v>
      </c>
      <c r="DO1483">
        <v>5</v>
      </c>
      <c r="DP1483">
        <v>16</v>
      </c>
      <c r="EM1483">
        <v>1</v>
      </c>
      <c r="EO1483">
        <v>0</v>
      </c>
      <c r="FO1483">
        <v>133936</v>
      </c>
    </row>
    <row r="1484" spans="1:171">
      <c r="A1484" t="s">
        <v>2484</v>
      </c>
      <c r="B1484" t="s">
        <v>172</v>
      </c>
      <c r="C1484" t="s">
        <v>1876</v>
      </c>
      <c r="D1484" t="s">
        <v>1877</v>
      </c>
      <c r="E1484">
        <v>29.327500000000001</v>
      </c>
      <c r="F1484">
        <v>29.327500000000001</v>
      </c>
      <c r="G1484">
        <v>137.44049999999999</v>
      </c>
      <c r="H1484">
        <v>137.44049999999999</v>
      </c>
      <c r="I1484" t="s">
        <v>183</v>
      </c>
      <c r="J1484">
        <v>-4386</v>
      </c>
      <c r="K1484">
        <v>-4386</v>
      </c>
      <c r="L1484" t="s">
        <v>2555</v>
      </c>
      <c r="M1484" t="s">
        <v>2487</v>
      </c>
      <c r="V1484" t="s">
        <v>178</v>
      </c>
      <c r="AA1484" t="s">
        <v>2488</v>
      </c>
      <c r="AB1484">
        <v>50</v>
      </c>
      <c r="AC1484">
        <v>1.91</v>
      </c>
      <c r="AE1484">
        <v>15.4</v>
      </c>
      <c r="AI1484">
        <v>8.85</v>
      </c>
      <c r="AJ1484">
        <v>11.03</v>
      </c>
      <c r="AK1484">
        <v>6.9</v>
      </c>
      <c r="AL1484">
        <v>0.14000000000000001</v>
      </c>
      <c r="AN1484">
        <v>0.49</v>
      </c>
      <c r="AO1484">
        <v>2.96</v>
      </c>
      <c r="AP1484">
        <v>0.2</v>
      </c>
      <c r="CK1484">
        <v>227</v>
      </c>
      <c r="CO1484">
        <v>62</v>
      </c>
      <c r="CQ1484">
        <v>80</v>
      </c>
      <c r="CR1484">
        <v>21</v>
      </c>
      <c r="CW1484">
        <v>15</v>
      </c>
      <c r="CX1484">
        <v>175</v>
      </c>
      <c r="CY1484">
        <v>44</v>
      </c>
      <c r="CZ1484">
        <v>138</v>
      </c>
      <c r="DA1484">
        <v>5</v>
      </c>
      <c r="DN1484">
        <v>52</v>
      </c>
      <c r="DO1484">
        <v>6</v>
      </c>
      <c r="DP1484">
        <v>17</v>
      </c>
      <c r="EM1484">
        <v>4</v>
      </c>
      <c r="EO1484">
        <v>0</v>
      </c>
      <c r="FO1484">
        <v>133937</v>
      </c>
    </row>
    <row r="1485" spans="1:171">
      <c r="A1485" t="s">
        <v>2484</v>
      </c>
      <c r="B1485" t="s">
        <v>172</v>
      </c>
      <c r="C1485" t="s">
        <v>1876</v>
      </c>
      <c r="D1485" t="s">
        <v>1877</v>
      </c>
      <c r="E1485">
        <v>29.327500000000001</v>
      </c>
      <c r="F1485">
        <v>29.327500000000001</v>
      </c>
      <c r="G1485">
        <v>137.44049999999999</v>
      </c>
      <c r="H1485">
        <v>137.44049999999999</v>
      </c>
      <c r="I1485" t="s">
        <v>183</v>
      </c>
      <c r="J1485">
        <v>-4386</v>
      </c>
      <c r="K1485">
        <v>-4386</v>
      </c>
      <c r="L1485" t="s">
        <v>2556</v>
      </c>
      <c r="M1485" t="s">
        <v>2487</v>
      </c>
      <c r="V1485" t="s">
        <v>178</v>
      </c>
      <c r="AA1485" t="s">
        <v>2488</v>
      </c>
      <c r="AB1485">
        <v>50.3</v>
      </c>
      <c r="AC1485">
        <v>1.83</v>
      </c>
      <c r="AE1485">
        <v>15.5</v>
      </c>
      <c r="AI1485">
        <v>8.48</v>
      </c>
      <c r="AJ1485">
        <v>10.69</v>
      </c>
      <c r="AK1485">
        <v>7.52</v>
      </c>
      <c r="AL1485">
        <v>0.1</v>
      </c>
      <c r="AN1485">
        <v>0.22</v>
      </c>
      <c r="AO1485">
        <v>3.09</v>
      </c>
      <c r="AP1485">
        <v>0.18</v>
      </c>
      <c r="CK1485">
        <v>225</v>
      </c>
      <c r="CO1485">
        <v>73</v>
      </c>
      <c r="CQ1485">
        <v>84</v>
      </c>
      <c r="CR1485">
        <v>22</v>
      </c>
      <c r="CW1485">
        <v>3</v>
      </c>
      <c r="CX1485">
        <v>178</v>
      </c>
      <c r="CY1485">
        <v>40</v>
      </c>
      <c r="CZ1485">
        <v>126</v>
      </c>
      <c r="DA1485">
        <v>7</v>
      </c>
      <c r="DN1485">
        <v>50</v>
      </c>
      <c r="DO1485">
        <v>7</v>
      </c>
      <c r="DP1485">
        <v>17</v>
      </c>
      <c r="EM1485">
        <v>5</v>
      </c>
      <c r="EO1485">
        <v>2</v>
      </c>
      <c r="FO1485">
        <v>133938</v>
      </c>
    </row>
    <row r="1486" spans="1:171" hidden="1">
      <c r="A1486" t="s">
        <v>2484</v>
      </c>
      <c r="B1486" t="s">
        <v>172</v>
      </c>
      <c r="C1486" t="s">
        <v>1876</v>
      </c>
      <c r="D1486" t="s">
        <v>1877</v>
      </c>
      <c r="E1486">
        <v>29.327500000000001</v>
      </c>
      <c r="F1486">
        <v>29.327500000000001</v>
      </c>
      <c r="G1486">
        <v>137.44049999999999</v>
      </c>
      <c r="H1486">
        <v>137.44049999999999</v>
      </c>
      <c r="I1486" t="s">
        <v>183</v>
      </c>
      <c r="J1486">
        <v>-4386</v>
      </c>
      <c r="K1486">
        <v>-4386</v>
      </c>
      <c r="L1486" t="s">
        <v>2557</v>
      </c>
      <c r="M1486" t="s">
        <v>2487</v>
      </c>
      <c r="V1486" t="s">
        <v>178</v>
      </c>
      <c r="AA1486" t="s">
        <v>2488</v>
      </c>
      <c r="AB1486">
        <v>49.5</v>
      </c>
      <c r="AC1486">
        <v>1.28</v>
      </c>
      <c r="AE1486">
        <v>16</v>
      </c>
      <c r="AI1486">
        <v>8.9499999999999993</v>
      </c>
      <c r="AJ1486">
        <v>12.94</v>
      </c>
      <c r="AK1486">
        <v>6.08</v>
      </c>
      <c r="AL1486">
        <v>0.17</v>
      </c>
      <c r="AN1486">
        <v>0.28999999999999998</v>
      </c>
      <c r="AO1486">
        <v>2.71</v>
      </c>
      <c r="AP1486">
        <v>0.13</v>
      </c>
      <c r="CK1486">
        <v>286</v>
      </c>
      <c r="CO1486">
        <v>92</v>
      </c>
      <c r="CQ1486">
        <v>68</v>
      </c>
      <c r="CR1486">
        <v>19</v>
      </c>
      <c r="CW1486">
        <v>6</v>
      </c>
      <c r="CX1486">
        <v>173</v>
      </c>
      <c r="CY1486">
        <v>29</v>
      </c>
      <c r="CZ1486">
        <v>90</v>
      </c>
      <c r="DA1486">
        <v>2</v>
      </c>
      <c r="DN1486">
        <v>28</v>
      </c>
      <c r="DO1486">
        <v>3</v>
      </c>
      <c r="DP1486">
        <v>12</v>
      </c>
      <c r="EM1486">
        <v>2</v>
      </c>
      <c r="EO1486">
        <v>0</v>
      </c>
      <c r="FO1486">
        <v>133941</v>
      </c>
    </row>
    <row r="1487" spans="1:171">
      <c r="A1487" t="s">
        <v>2484</v>
      </c>
      <c r="B1487" t="s">
        <v>172</v>
      </c>
      <c r="C1487" t="s">
        <v>1876</v>
      </c>
      <c r="D1487" t="s">
        <v>1877</v>
      </c>
      <c r="E1487">
        <v>29.327500000000001</v>
      </c>
      <c r="F1487">
        <v>29.327500000000001</v>
      </c>
      <c r="G1487">
        <v>137.44049999999999</v>
      </c>
      <c r="H1487">
        <v>137.44049999999999</v>
      </c>
      <c r="I1487" t="s">
        <v>183</v>
      </c>
      <c r="J1487">
        <v>-4386</v>
      </c>
      <c r="K1487">
        <v>-4386</v>
      </c>
      <c r="L1487" t="s">
        <v>2558</v>
      </c>
      <c r="M1487" t="s">
        <v>2487</v>
      </c>
      <c r="V1487" t="s">
        <v>178</v>
      </c>
      <c r="AA1487" t="s">
        <v>2488</v>
      </c>
      <c r="AB1487">
        <v>49.7</v>
      </c>
      <c r="AC1487">
        <v>1.19</v>
      </c>
      <c r="AE1487">
        <v>16.3</v>
      </c>
      <c r="AI1487">
        <v>8.59</v>
      </c>
      <c r="AJ1487">
        <v>12.09</v>
      </c>
      <c r="AK1487">
        <v>6.84</v>
      </c>
      <c r="AL1487">
        <v>0.17</v>
      </c>
      <c r="AN1487">
        <v>0.31</v>
      </c>
      <c r="AO1487">
        <v>2.75</v>
      </c>
      <c r="AP1487">
        <v>0.12</v>
      </c>
      <c r="CK1487">
        <v>285</v>
      </c>
      <c r="CO1487">
        <v>100</v>
      </c>
      <c r="CQ1487">
        <v>64</v>
      </c>
      <c r="CR1487">
        <v>16</v>
      </c>
      <c r="CW1487">
        <v>7</v>
      </c>
      <c r="CX1487">
        <v>165</v>
      </c>
      <c r="CY1487">
        <v>29</v>
      </c>
      <c r="CZ1487">
        <v>88</v>
      </c>
      <c r="DA1487">
        <v>3</v>
      </c>
      <c r="DN1487">
        <v>36</v>
      </c>
      <c r="DO1487">
        <v>3</v>
      </c>
      <c r="DP1487">
        <v>8</v>
      </c>
      <c r="EM1487">
        <v>4</v>
      </c>
      <c r="EO1487">
        <v>0</v>
      </c>
      <c r="FO1487">
        <v>133942</v>
      </c>
    </row>
    <row r="1488" spans="1:171">
      <c r="A1488" t="s">
        <v>2484</v>
      </c>
      <c r="B1488" t="s">
        <v>172</v>
      </c>
      <c r="C1488" t="s">
        <v>1876</v>
      </c>
      <c r="D1488" t="s">
        <v>1877</v>
      </c>
      <c r="E1488">
        <v>29.327500000000001</v>
      </c>
      <c r="F1488">
        <v>29.327500000000001</v>
      </c>
      <c r="G1488">
        <v>137.44049999999999</v>
      </c>
      <c r="H1488">
        <v>137.44049999999999</v>
      </c>
      <c r="I1488" t="s">
        <v>183</v>
      </c>
      <c r="J1488">
        <v>-4386</v>
      </c>
      <c r="K1488">
        <v>-4386</v>
      </c>
      <c r="L1488" t="s">
        <v>2559</v>
      </c>
      <c r="M1488" t="s">
        <v>2487</v>
      </c>
      <c r="V1488" t="s">
        <v>178</v>
      </c>
      <c r="AA1488" t="s">
        <v>2488</v>
      </c>
      <c r="AB1488">
        <v>49.7</v>
      </c>
      <c r="AC1488">
        <v>1.25</v>
      </c>
      <c r="AE1488">
        <v>16.2</v>
      </c>
      <c r="AI1488">
        <v>8.15</v>
      </c>
      <c r="AJ1488">
        <v>11.58</v>
      </c>
      <c r="AK1488">
        <v>7.84</v>
      </c>
      <c r="AL1488">
        <v>0.13</v>
      </c>
      <c r="AN1488">
        <v>0.1</v>
      </c>
      <c r="AO1488">
        <v>2.68</v>
      </c>
      <c r="AP1488">
        <v>0.12</v>
      </c>
      <c r="CK1488">
        <v>291</v>
      </c>
      <c r="CO1488">
        <v>104</v>
      </c>
      <c r="CQ1488">
        <v>87</v>
      </c>
      <c r="CR1488">
        <v>18</v>
      </c>
      <c r="CW1488">
        <v>1</v>
      </c>
      <c r="CX1488">
        <v>149</v>
      </c>
      <c r="CY1488">
        <v>27</v>
      </c>
      <c r="CZ1488">
        <v>91</v>
      </c>
      <c r="DA1488">
        <v>3</v>
      </c>
      <c r="DN1488">
        <v>23</v>
      </c>
      <c r="DO1488">
        <v>4</v>
      </c>
      <c r="DP1488">
        <v>11</v>
      </c>
      <c r="EM1488">
        <v>5</v>
      </c>
      <c r="EO1488">
        <v>1</v>
      </c>
      <c r="FO1488">
        <v>133943</v>
      </c>
    </row>
    <row r="1489" spans="1:171">
      <c r="A1489" t="s">
        <v>2484</v>
      </c>
      <c r="B1489" t="s">
        <v>172</v>
      </c>
      <c r="C1489" t="s">
        <v>1876</v>
      </c>
      <c r="D1489" t="s">
        <v>1877</v>
      </c>
      <c r="E1489">
        <v>29.327500000000001</v>
      </c>
      <c r="F1489">
        <v>29.327500000000001</v>
      </c>
      <c r="G1489">
        <v>137.44049999999999</v>
      </c>
      <c r="H1489">
        <v>137.44049999999999</v>
      </c>
      <c r="I1489" t="s">
        <v>183</v>
      </c>
      <c r="J1489">
        <v>-4386</v>
      </c>
      <c r="K1489">
        <v>-4386</v>
      </c>
      <c r="L1489" t="s">
        <v>2560</v>
      </c>
      <c r="M1489" t="s">
        <v>2487</v>
      </c>
      <c r="V1489" t="s">
        <v>178</v>
      </c>
      <c r="AA1489" t="s">
        <v>2488</v>
      </c>
      <c r="AB1489">
        <v>50</v>
      </c>
      <c r="AC1489">
        <v>1.24</v>
      </c>
      <c r="AE1489">
        <v>16.399999999999999</v>
      </c>
      <c r="AI1489">
        <v>8.0399999999999991</v>
      </c>
      <c r="AJ1489">
        <v>12.07</v>
      </c>
      <c r="AK1489">
        <v>7.34</v>
      </c>
      <c r="AL1489">
        <v>0.13</v>
      </c>
      <c r="AN1489">
        <v>0.06</v>
      </c>
      <c r="AO1489">
        <v>2.72</v>
      </c>
      <c r="AP1489">
        <v>0.12</v>
      </c>
      <c r="CK1489">
        <v>294</v>
      </c>
      <c r="CO1489">
        <v>108</v>
      </c>
      <c r="CQ1489">
        <v>78</v>
      </c>
      <c r="CR1489">
        <v>19</v>
      </c>
      <c r="CW1489">
        <v>0</v>
      </c>
      <c r="CX1489">
        <v>156</v>
      </c>
      <c r="CY1489">
        <v>29</v>
      </c>
      <c r="CZ1489">
        <v>84</v>
      </c>
      <c r="DA1489">
        <v>2</v>
      </c>
      <c r="DN1489">
        <v>28</v>
      </c>
      <c r="DO1489">
        <v>3</v>
      </c>
      <c r="DP1489">
        <v>11</v>
      </c>
      <c r="EM1489">
        <v>6</v>
      </c>
      <c r="EO1489">
        <v>0</v>
      </c>
      <c r="FO1489">
        <v>133944</v>
      </c>
    </row>
    <row r="1490" spans="1:171">
      <c r="A1490" t="s">
        <v>2484</v>
      </c>
      <c r="B1490" t="s">
        <v>172</v>
      </c>
      <c r="C1490" t="s">
        <v>1876</v>
      </c>
      <c r="D1490" t="s">
        <v>1877</v>
      </c>
      <c r="E1490">
        <v>29.327500000000001</v>
      </c>
      <c r="F1490">
        <v>29.327500000000001</v>
      </c>
      <c r="G1490">
        <v>137.44049999999999</v>
      </c>
      <c r="H1490">
        <v>137.44049999999999</v>
      </c>
      <c r="I1490" t="s">
        <v>183</v>
      </c>
      <c r="J1490">
        <v>-4386</v>
      </c>
      <c r="K1490">
        <v>-4386</v>
      </c>
      <c r="L1490" t="s">
        <v>2561</v>
      </c>
      <c r="M1490" t="s">
        <v>2487</v>
      </c>
      <c r="V1490" t="s">
        <v>178</v>
      </c>
      <c r="AA1490" t="s">
        <v>2488</v>
      </c>
      <c r="AB1490">
        <v>49.7</v>
      </c>
      <c r="AC1490">
        <v>1.22</v>
      </c>
      <c r="AE1490">
        <v>16.3</v>
      </c>
      <c r="AI1490">
        <v>8.2200000000000006</v>
      </c>
      <c r="AJ1490">
        <v>11.62</v>
      </c>
      <c r="AK1490">
        <v>7.95</v>
      </c>
      <c r="AL1490">
        <v>0.13</v>
      </c>
      <c r="AN1490">
        <v>0.1</v>
      </c>
      <c r="AO1490">
        <v>2.71</v>
      </c>
      <c r="AP1490">
        <v>0.11</v>
      </c>
      <c r="CK1490">
        <v>297</v>
      </c>
      <c r="CO1490">
        <v>113</v>
      </c>
      <c r="CQ1490">
        <v>79</v>
      </c>
      <c r="CR1490">
        <v>17</v>
      </c>
      <c r="CW1490">
        <v>1</v>
      </c>
      <c r="CX1490">
        <v>154</v>
      </c>
      <c r="CY1490">
        <v>28</v>
      </c>
      <c r="CZ1490">
        <v>87</v>
      </c>
      <c r="DA1490">
        <v>3</v>
      </c>
      <c r="DN1490">
        <v>31</v>
      </c>
      <c r="DO1490">
        <v>4</v>
      </c>
      <c r="DP1490">
        <v>8</v>
      </c>
      <c r="EM1490">
        <v>4</v>
      </c>
      <c r="EO1490">
        <v>0</v>
      </c>
      <c r="FO1490">
        <v>133945</v>
      </c>
    </row>
    <row r="1491" spans="1:171">
      <c r="A1491" t="s">
        <v>2484</v>
      </c>
      <c r="B1491" t="s">
        <v>172</v>
      </c>
      <c r="C1491" t="s">
        <v>1876</v>
      </c>
      <c r="D1491" t="s">
        <v>1877</v>
      </c>
      <c r="E1491">
        <v>29.327500000000001</v>
      </c>
      <c r="F1491">
        <v>29.327500000000001</v>
      </c>
      <c r="G1491">
        <v>137.44049999999999</v>
      </c>
      <c r="H1491">
        <v>137.44049999999999</v>
      </c>
      <c r="I1491" t="s">
        <v>183</v>
      </c>
      <c r="J1491">
        <v>-4386</v>
      </c>
      <c r="K1491">
        <v>-4386</v>
      </c>
      <c r="L1491" t="s">
        <v>2562</v>
      </c>
      <c r="M1491" t="s">
        <v>2487</v>
      </c>
      <c r="V1491" t="s">
        <v>178</v>
      </c>
      <c r="AA1491" t="s">
        <v>2488</v>
      </c>
      <c r="AB1491">
        <v>49.1</v>
      </c>
      <c r="AC1491">
        <v>1.26</v>
      </c>
      <c r="AE1491">
        <v>15.9</v>
      </c>
      <c r="AI1491">
        <v>7.72</v>
      </c>
      <c r="AJ1491">
        <v>11.79</v>
      </c>
      <c r="AK1491">
        <v>8.7100000000000009</v>
      </c>
      <c r="AL1491">
        <v>0.12</v>
      </c>
      <c r="AN1491">
        <v>7.0000000000000007E-2</v>
      </c>
      <c r="AO1491">
        <v>2.68</v>
      </c>
      <c r="AP1491">
        <v>0.12</v>
      </c>
      <c r="CK1491">
        <v>291</v>
      </c>
      <c r="CO1491">
        <v>124</v>
      </c>
      <c r="CQ1491">
        <v>61</v>
      </c>
      <c r="CR1491">
        <v>20</v>
      </c>
      <c r="CW1491">
        <v>1</v>
      </c>
      <c r="CX1491">
        <v>200</v>
      </c>
      <c r="CY1491">
        <v>26</v>
      </c>
      <c r="CZ1491">
        <v>90</v>
      </c>
      <c r="DA1491">
        <v>1</v>
      </c>
      <c r="DN1491">
        <v>24</v>
      </c>
      <c r="DO1491">
        <v>3</v>
      </c>
      <c r="DP1491">
        <v>11</v>
      </c>
      <c r="EM1491">
        <v>2</v>
      </c>
      <c r="EO1491">
        <v>0</v>
      </c>
      <c r="FO1491">
        <v>133947</v>
      </c>
    </row>
    <row r="1492" spans="1:171">
      <c r="A1492" t="s">
        <v>2484</v>
      </c>
      <c r="B1492" t="s">
        <v>172</v>
      </c>
      <c r="C1492" t="s">
        <v>1876</v>
      </c>
      <c r="D1492" t="s">
        <v>1877</v>
      </c>
      <c r="E1492">
        <v>29.327500000000001</v>
      </c>
      <c r="F1492">
        <v>29.327500000000001</v>
      </c>
      <c r="G1492">
        <v>137.44049999999999</v>
      </c>
      <c r="H1492">
        <v>137.44049999999999</v>
      </c>
      <c r="I1492" t="s">
        <v>183</v>
      </c>
      <c r="J1492">
        <v>-4386</v>
      </c>
      <c r="K1492">
        <v>-4386</v>
      </c>
      <c r="L1492" t="s">
        <v>2563</v>
      </c>
      <c r="M1492" t="s">
        <v>2487</v>
      </c>
      <c r="V1492" t="s">
        <v>178</v>
      </c>
      <c r="AA1492" t="s">
        <v>2488</v>
      </c>
      <c r="AB1492">
        <v>49.6</v>
      </c>
      <c r="AC1492">
        <v>1.25</v>
      </c>
      <c r="AE1492">
        <v>16.3</v>
      </c>
      <c r="AI1492">
        <v>7.47</v>
      </c>
      <c r="AJ1492">
        <v>11.52</v>
      </c>
      <c r="AK1492">
        <v>8.5399999999999991</v>
      </c>
      <c r="AL1492">
        <v>0.13</v>
      </c>
      <c r="AN1492">
        <v>0.28000000000000003</v>
      </c>
      <c r="AO1492">
        <v>2.69</v>
      </c>
      <c r="AP1492">
        <v>0.11</v>
      </c>
      <c r="CK1492">
        <v>311</v>
      </c>
      <c r="CO1492">
        <v>140</v>
      </c>
      <c r="CQ1492">
        <v>80</v>
      </c>
      <c r="CR1492">
        <v>19</v>
      </c>
      <c r="CW1492">
        <v>4</v>
      </c>
      <c r="CX1492">
        <v>151</v>
      </c>
      <c r="CY1492">
        <v>27</v>
      </c>
      <c r="CZ1492">
        <v>87</v>
      </c>
      <c r="DA1492">
        <v>2</v>
      </c>
      <c r="DN1492">
        <v>29</v>
      </c>
      <c r="DO1492">
        <v>2</v>
      </c>
      <c r="DP1492">
        <v>10</v>
      </c>
      <c r="EM1492">
        <v>4</v>
      </c>
      <c r="EO1492">
        <v>0</v>
      </c>
      <c r="FO1492">
        <v>133948</v>
      </c>
    </row>
    <row r="1493" spans="1:171">
      <c r="A1493" t="s">
        <v>2484</v>
      </c>
      <c r="B1493" t="s">
        <v>172</v>
      </c>
      <c r="C1493" t="s">
        <v>1876</v>
      </c>
      <c r="D1493" t="s">
        <v>1877</v>
      </c>
      <c r="E1493">
        <v>29.327500000000001</v>
      </c>
      <c r="F1493">
        <v>29.327500000000001</v>
      </c>
      <c r="G1493">
        <v>137.44049999999999</v>
      </c>
      <c r="H1493">
        <v>137.44049999999999</v>
      </c>
      <c r="I1493" t="s">
        <v>183</v>
      </c>
      <c r="J1493">
        <v>-4386</v>
      </c>
      <c r="K1493">
        <v>-4386</v>
      </c>
      <c r="L1493" t="s">
        <v>2564</v>
      </c>
      <c r="M1493" t="s">
        <v>2487</v>
      </c>
      <c r="V1493" t="s">
        <v>178</v>
      </c>
      <c r="AA1493" t="s">
        <v>2488</v>
      </c>
      <c r="AB1493">
        <v>48.8</v>
      </c>
      <c r="AC1493">
        <v>1.18</v>
      </c>
      <c r="AE1493">
        <v>15.8</v>
      </c>
      <c r="AI1493">
        <v>8.1999999999999993</v>
      </c>
      <c r="AJ1493">
        <v>10.9</v>
      </c>
      <c r="AK1493">
        <v>9.16</v>
      </c>
      <c r="AL1493">
        <v>0.15</v>
      </c>
      <c r="AN1493">
        <v>0.06</v>
      </c>
      <c r="AO1493">
        <v>2.61</v>
      </c>
      <c r="AP1493">
        <v>0.12</v>
      </c>
      <c r="CK1493">
        <v>293</v>
      </c>
      <c r="CO1493">
        <v>122</v>
      </c>
      <c r="CQ1493">
        <v>57</v>
      </c>
      <c r="CR1493">
        <v>18</v>
      </c>
      <c r="CW1493">
        <v>0</v>
      </c>
      <c r="CX1493">
        <v>142</v>
      </c>
      <c r="CY1493">
        <v>26</v>
      </c>
      <c r="CZ1493">
        <v>85</v>
      </c>
      <c r="DA1493">
        <v>1</v>
      </c>
      <c r="DN1493">
        <v>23</v>
      </c>
      <c r="DO1493">
        <v>2</v>
      </c>
      <c r="DP1493">
        <v>13</v>
      </c>
      <c r="EM1493">
        <v>2</v>
      </c>
      <c r="EO1493">
        <v>1</v>
      </c>
      <c r="FO1493">
        <v>133949</v>
      </c>
    </row>
    <row r="1494" spans="1:171">
      <c r="A1494" t="s">
        <v>2484</v>
      </c>
      <c r="B1494" t="s">
        <v>172</v>
      </c>
      <c r="C1494" t="s">
        <v>1876</v>
      </c>
      <c r="D1494" t="s">
        <v>1877</v>
      </c>
      <c r="E1494">
        <v>29.327500000000001</v>
      </c>
      <c r="F1494">
        <v>29.327500000000001</v>
      </c>
      <c r="G1494">
        <v>137.44049999999999</v>
      </c>
      <c r="H1494">
        <v>137.44049999999999</v>
      </c>
      <c r="I1494" t="s">
        <v>183</v>
      </c>
      <c r="J1494">
        <v>-4386</v>
      </c>
      <c r="K1494">
        <v>-4386</v>
      </c>
      <c r="L1494" t="s">
        <v>2565</v>
      </c>
      <c r="M1494" t="s">
        <v>2487</v>
      </c>
      <c r="V1494" t="s">
        <v>178</v>
      </c>
      <c r="AA1494" t="s">
        <v>2488</v>
      </c>
      <c r="AB1494">
        <v>49.3</v>
      </c>
      <c r="AC1494">
        <v>1.23</v>
      </c>
      <c r="AE1494">
        <v>15.8</v>
      </c>
      <c r="AI1494">
        <v>8.4499999999999993</v>
      </c>
      <c r="AJ1494">
        <v>10.67</v>
      </c>
      <c r="AK1494">
        <v>9.11</v>
      </c>
      <c r="AL1494">
        <v>0.16</v>
      </c>
      <c r="AN1494">
        <v>0.09</v>
      </c>
      <c r="AO1494">
        <v>2.69</v>
      </c>
      <c r="AP1494">
        <v>0.11</v>
      </c>
      <c r="CK1494">
        <v>303</v>
      </c>
      <c r="CO1494">
        <v>124</v>
      </c>
      <c r="CQ1494">
        <v>57</v>
      </c>
      <c r="CR1494">
        <v>18</v>
      </c>
      <c r="CW1494">
        <v>0</v>
      </c>
      <c r="CX1494">
        <v>144</v>
      </c>
      <c r="CY1494">
        <v>29</v>
      </c>
      <c r="CZ1494">
        <v>91</v>
      </c>
      <c r="DA1494">
        <v>3</v>
      </c>
      <c r="DN1494">
        <v>31</v>
      </c>
      <c r="DO1494">
        <v>2</v>
      </c>
      <c r="DP1494">
        <v>8</v>
      </c>
      <c r="EM1494">
        <v>0</v>
      </c>
      <c r="EO1494">
        <v>0</v>
      </c>
      <c r="FO1494">
        <v>133950</v>
      </c>
    </row>
    <row r="1495" spans="1:171">
      <c r="A1495" t="s">
        <v>2484</v>
      </c>
      <c r="B1495" t="s">
        <v>172</v>
      </c>
      <c r="C1495" t="s">
        <v>1876</v>
      </c>
      <c r="D1495" t="s">
        <v>1877</v>
      </c>
      <c r="E1495">
        <v>29.327500000000001</v>
      </c>
      <c r="F1495">
        <v>29.327500000000001</v>
      </c>
      <c r="G1495">
        <v>137.44049999999999</v>
      </c>
      <c r="H1495">
        <v>137.44049999999999</v>
      </c>
      <c r="I1495" t="s">
        <v>183</v>
      </c>
      <c r="J1495">
        <v>-4386</v>
      </c>
      <c r="K1495">
        <v>-4386</v>
      </c>
      <c r="L1495" t="s">
        <v>2566</v>
      </c>
      <c r="M1495" t="s">
        <v>2487</v>
      </c>
      <c r="V1495" t="s">
        <v>178</v>
      </c>
      <c r="AA1495" t="s">
        <v>2488</v>
      </c>
      <c r="AB1495">
        <v>49.1</v>
      </c>
      <c r="AC1495">
        <v>1.24</v>
      </c>
      <c r="AE1495">
        <v>15.8</v>
      </c>
      <c r="AI1495">
        <v>8.67</v>
      </c>
      <c r="AJ1495">
        <v>11.07</v>
      </c>
      <c r="AK1495">
        <v>8.57</v>
      </c>
      <c r="AL1495">
        <v>0.16</v>
      </c>
      <c r="AN1495">
        <v>0.09</v>
      </c>
      <c r="AO1495">
        <v>2.52</v>
      </c>
      <c r="AP1495">
        <v>0.12</v>
      </c>
      <c r="CK1495">
        <v>299</v>
      </c>
      <c r="CO1495">
        <v>103</v>
      </c>
      <c r="CQ1495">
        <v>70</v>
      </c>
      <c r="CR1495">
        <v>18</v>
      </c>
      <c r="CW1495">
        <v>1</v>
      </c>
      <c r="CX1495">
        <v>137</v>
      </c>
      <c r="CY1495">
        <v>28</v>
      </c>
      <c r="CZ1495">
        <v>92</v>
      </c>
      <c r="DA1495">
        <v>1</v>
      </c>
      <c r="DN1495">
        <v>31</v>
      </c>
      <c r="DO1495">
        <v>3</v>
      </c>
      <c r="DP1495">
        <v>10</v>
      </c>
      <c r="EM1495">
        <v>4</v>
      </c>
      <c r="EO1495">
        <v>3</v>
      </c>
      <c r="FO1495">
        <v>133951</v>
      </c>
    </row>
    <row r="1496" spans="1:171">
      <c r="A1496" t="s">
        <v>2484</v>
      </c>
      <c r="B1496" t="s">
        <v>172</v>
      </c>
      <c r="C1496" t="s">
        <v>1876</v>
      </c>
      <c r="D1496" t="s">
        <v>1877</v>
      </c>
      <c r="E1496">
        <v>29.327500000000001</v>
      </c>
      <c r="F1496">
        <v>29.327500000000001</v>
      </c>
      <c r="G1496">
        <v>137.44049999999999</v>
      </c>
      <c r="H1496">
        <v>137.44049999999999</v>
      </c>
      <c r="I1496" t="s">
        <v>183</v>
      </c>
      <c r="J1496">
        <v>-4386</v>
      </c>
      <c r="K1496">
        <v>-4386</v>
      </c>
      <c r="L1496" t="s">
        <v>2567</v>
      </c>
      <c r="M1496" t="s">
        <v>2487</v>
      </c>
      <c r="V1496" t="s">
        <v>178</v>
      </c>
      <c r="AA1496" t="s">
        <v>2488</v>
      </c>
      <c r="AB1496">
        <v>48.6</v>
      </c>
      <c r="AC1496">
        <v>1.1399999999999999</v>
      </c>
      <c r="AE1496">
        <v>15.9</v>
      </c>
      <c r="AI1496">
        <v>8.23</v>
      </c>
      <c r="AJ1496">
        <v>11.16</v>
      </c>
      <c r="AK1496">
        <v>9.0399999999999991</v>
      </c>
      <c r="AL1496">
        <v>0.16</v>
      </c>
      <c r="AN1496">
        <v>0.17</v>
      </c>
      <c r="AO1496">
        <v>2.57</v>
      </c>
      <c r="AP1496">
        <v>0.11</v>
      </c>
      <c r="CK1496">
        <v>299</v>
      </c>
      <c r="CO1496">
        <v>147</v>
      </c>
      <c r="CQ1496">
        <v>74</v>
      </c>
      <c r="CR1496">
        <v>14</v>
      </c>
      <c r="CW1496">
        <v>3</v>
      </c>
      <c r="CX1496">
        <v>172</v>
      </c>
      <c r="CY1496">
        <v>26</v>
      </c>
      <c r="CZ1496">
        <v>82</v>
      </c>
      <c r="DA1496">
        <v>1</v>
      </c>
      <c r="DN1496">
        <v>29</v>
      </c>
      <c r="DO1496">
        <v>2</v>
      </c>
      <c r="DP1496">
        <v>12</v>
      </c>
      <c r="EM1496">
        <v>3</v>
      </c>
      <c r="EO1496">
        <v>0</v>
      </c>
      <c r="FO1496">
        <v>133953</v>
      </c>
    </row>
    <row r="1497" spans="1:171">
      <c r="A1497" t="s">
        <v>2484</v>
      </c>
      <c r="B1497" t="s">
        <v>172</v>
      </c>
      <c r="C1497" t="s">
        <v>1876</v>
      </c>
      <c r="D1497" t="s">
        <v>1877</v>
      </c>
      <c r="E1497">
        <v>29.327500000000001</v>
      </c>
      <c r="F1497">
        <v>29.327500000000001</v>
      </c>
      <c r="G1497">
        <v>137.44049999999999</v>
      </c>
      <c r="H1497">
        <v>137.44049999999999</v>
      </c>
      <c r="I1497" t="s">
        <v>183</v>
      </c>
      <c r="J1497">
        <v>-4386</v>
      </c>
      <c r="K1497">
        <v>-4386</v>
      </c>
      <c r="L1497" t="s">
        <v>2568</v>
      </c>
      <c r="M1497" t="s">
        <v>2487</v>
      </c>
      <c r="V1497" t="s">
        <v>178</v>
      </c>
      <c r="AA1497" t="s">
        <v>2488</v>
      </c>
      <c r="AB1497">
        <v>48.9</v>
      </c>
      <c r="AC1497">
        <v>1.2</v>
      </c>
      <c r="AE1497">
        <v>16</v>
      </c>
      <c r="AI1497">
        <v>8.5500000000000007</v>
      </c>
      <c r="AJ1497">
        <v>11.86</v>
      </c>
      <c r="AK1497">
        <v>8.24</v>
      </c>
      <c r="AL1497">
        <v>0.15</v>
      </c>
      <c r="AN1497">
        <v>0.1</v>
      </c>
      <c r="AO1497">
        <v>2.5299999999999998</v>
      </c>
      <c r="AP1497">
        <v>0.11</v>
      </c>
      <c r="CK1497">
        <v>299</v>
      </c>
      <c r="CO1497">
        <v>127</v>
      </c>
      <c r="CQ1497">
        <v>70</v>
      </c>
      <c r="CR1497">
        <v>19</v>
      </c>
      <c r="CW1497">
        <v>3</v>
      </c>
      <c r="CX1497">
        <v>199</v>
      </c>
      <c r="CY1497">
        <v>27</v>
      </c>
      <c r="CZ1497">
        <v>83</v>
      </c>
      <c r="DA1497">
        <v>2</v>
      </c>
      <c r="DN1497">
        <v>29</v>
      </c>
      <c r="DO1497">
        <v>3</v>
      </c>
      <c r="DP1497">
        <v>10</v>
      </c>
      <c r="EM1497">
        <v>5</v>
      </c>
      <c r="EO1497">
        <v>1</v>
      </c>
      <c r="FO1497">
        <v>133955</v>
      </c>
    </row>
    <row r="1498" spans="1:171">
      <c r="A1498" t="s">
        <v>2484</v>
      </c>
      <c r="B1498" t="s">
        <v>172</v>
      </c>
      <c r="C1498" t="s">
        <v>1876</v>
      </c>
      <c r="D1498" t="s">
        <v>1877</v>
      </c>
      <c r="E1498">
        <v>29.327500000000001</v>
      </c>
      <c r="F1498">
        <v>29.327500000000001</v>
      </c>
      <c r="G1498">
        <v>137.44049999999999</v>
      </c>
      <c r="H1498">
        <v>137.44049999999999</v>
      </c>
      <c r="I1498" t="s">
        <v>183</v>
      </c>
      <c r="J1498">
        <v>-4386</v>
      </c>
      <c r="K1498">
        <v>-4386</v>
      </c>
      <c r="L1498" t="s">
        <v>2569</v>
      </c>
      <c r="M1498" t="s">
        <v>2487</v>
      </c>
      <c r="V1498" t="s">
        <v>178</v>
      </c>
      <c r="AA1498" t="s">
        <v>2488</v>
      </c>
      <c r="AB1498">
        <v>49.4</v>
      </c>
      <c r="AC1498">
        <v>1.21</v>
      </c>
      <c r="AE1498">
        <v>16.100000000000001</v>
      </c>
      <c r="AI1498">
        <v>8.4499999999999993</v>
      </c>
      <c r="AJ1498">
        <v>13.06</v>
      </c>
      <c r="AK1498">
        <v>7.07</v>
      </c>
      <c r="AL1498">
        <v>0.15</v>
      </c>
      <c r="AN1498">
        <v>0.21</v>
      </c>
      <c r="AO1498">
        <v>2.59</v>
      </c>
      <c r="AP1498">
        <v>0.11</v>
      </c>
      <c r="CK1498">
        <v>302</v>
      </c>
      <c r="CO1498">
        <v>108</v>
      </c>
      <c r="CQ1498">
        <v>74</v>
      </c>
      <c r="CR1498">
        <v>19</v>
      </c>
      <c r="CW1498">
        <v>5</v>
      </c>
      <c r="CX1498">
        <v>167</v>
      </c>
      <c r="CY1498">
        <v>28</v>
      </c>
      <c r="CZ1498">
        <v>89</v>
      </c>
      <c r="DA1498">
        <v>0</v>
      </c>
      <c r="DN1498">
        <v>34</v>
      </c>
      <c r="DO1498">
        <v>2</v>
      </c>
      <c r="DP1498">
        <v>12</v>
      </c>
      <c r="EM1498">
        <v>4</v>
      </c>
      <c r="EO1498">
        <v>0</v>
      </c>
      <c r="FO1498">
        <v>133956</v>
      </c>
    </row>
    <row r="1499" spans="1:171">
      <c r="A1499" t="s">
        <v>2484</v>
      </c>
      <c r="B1499" t="s">
        <v>172</v>
      </c>
      <c r="C1499" t="s">
        <v>1876</v>
      </c>
      <c r="D1499" t="s">
        <v>1877</v>
      </c>
      <c r="E1499">
        <v>29.327500000000001</v>
      </c>
      <c r="F1499">
        <v>29.327500000000001</v>
      </c>
      <c r="G1499">
        <v>137.44049999999999</v>
      </c>
      <c r="H1499">
        <v>137.44049999999999</v>
      </c>
      <c r="I1499" t="s">
        <v>183</v>
      </c>
      <c r="J1499">
        <v>-4386</v>
      </c>
      <c r="K1499">
        <v>-4386</v>
      </c>
      <c r="L1499" t="s">
        <v>2570</v>
      </c>
      <c r="M1499" t="s">
        <v>2487</v>
      </c>
      <c r="V1499" t="s">
        <v>178</v>
      </c>
      <c r="AA1499" t="s">
        <v>2488</v>
      </c>
      <c r="AB1499">
        <v>49.7</v>
      </c>
      <c r="AC1499">
        <v>1.23</v>
      </c>
      <c r="AE1499">
        <v>16.100000000000001</v>
      </c>
      <c r="AI1499">
        <v>8.41</v>
      </c>
      <c r="AJ1499">
        <v>12.34</v>
      </c>
      <c r="AK1499">
        <v>7.17</v>
      </c>
      <c r="AL1499">
        <v>0.13</v>
      </c>
      <c r="AN1499">
        <v>0.21</v>
      </c>
      <c r="AO1499">
        <v>2.6</v>
      </c>
      <c r="AP1499">
        <v>0.1</v>
      </c>
      <c r="CK1499">
        <v>304</v>
      </c>
      <c r="CO1499">
        <v>117</v>
      </c>
      <c r="CQ1499">
        <v>68</v>
      </c>
      <c r="CR1499">
        <v>19</v>
      </c>
      <c r="CW1499">
        <v>5</v>
      </c>
      <c r="CX1499">
        <v>167</v>
      </c>
      <c r="CY1499">
        <v>27</v>
      </c>
      <c r="CZ1499">
        <v>88</v>
      </c>
      <c r="DA1499">
        <v>4</v>
      </c>
      <c r="DN1499">
        <v>28</v>
      </c>
      <c r="DO1499">
        <v>4</v>
      </c>
      <c r="DP1499">
        <v>9</v>
      </c>
      <c r="EM1499">
        <v>3</v>
      </c>
      <c r="EO1499">
        <v>5</v>
      </c>
      <c r="FO1499">
        <v>133957</v>
      </c>
    </row>
    <row r="1500" spans="1:171">
      <c r="A1500" t="s">
        <v>2484</v>
      </c>
      <c r="B1500" t="s">
        <v>172</v>
      </c>
      <c r="C1500" t="s">
        <v>1876</v>
      </c>
      <c r="D1500" t="s">
        <v>1877</v>
      </c>
      <c r="E1500">
        <v>29.327500000000001</v>
      </c>
      <c r="F1500">
        <v>29.327500000000001</v>
      </c>
      <c r="G1500">
        <v>137.44049999999999</v>
      </c>
      <c r="H1500">
        <v>137.44049999999999</v>
      </c>
      <c r="I1500" t="s">
        <v>183</v>
      </c>
      <c r="J1500">
        <v>-4386</v>
      </c>
      <c r="K1500">
        <v>-4386</v>
      </c>
      <c r="L1500" t="s">
        <v>2571</v>
      </c>
      <c r="M1500" t="s">
        <v>2487</v>
      </c>
      <c r="V1500" t="s">
        <v>178</v>
      </c>
      <c r="AA1500" t="s">
        <v>2488</v>
      </c>
      <c r="AB1500">
        <v>49.4</v>
      </c>
      <c r="AC1500">
        <v>1.23</v>
      </c>
      <c r="AE1500">
        <v>16.100000000000001</v>
      </c>
      <c r="AI1500">
        <v>8.42</v>
      </c>
      <c r="AJ1500">
        <v>11.88</v>
      </c>
      <c r="AK1500">
        <v>8.11</v>
      </c>
      <c r="AL1500">
        <v>0.13</v>
      </c>
      <c r="AN1500">
        <v>0.05</v>
      </c>
      <c r="AO1500">
        <v>2.52</v>
      </c>
      <c r="AP1500">
        <v>0.11</v>
      </c>
      <c r="CK1500">
        <v>308</v>
      </c>
      <c r="CO1500">
        <v>105</v>
      </c>
      <c r="CQ1500">
        <v>102</v>
      </c>
      <c r="CR1500">
        <v>18</v>
      </c>
      <c r="CW1500">
        <v>1</v>
      </c>
      <c r="CX1500">
        <v>151</v>
      </c>
      <c r="CY1500">
        <v>29</v>
      </c>
      <c r="CZ1500">
        <v>86</v>
      </c>
      <c r="DA1500">
        <v>2</v>
      </c>
      <c r="DN1500">
        <v>24</v>
      </c>
      <c r="DO1500">
        <v>2</v>
      </c>
      <c r="DP1500">
        <v>13</v>
      </c>
      <c r="EM1500">
        <v>0</v>
      </c>
      <c r="EO1500">
        <v>0</v>
      </c>
      <c r="FO1500">
        <v>133958</v>
      </c>
    </row>
    <row r="1501" spans="1:171">
      <c r="A1501" t="s">
        <v>2484</v>
      </c>
      <c r="B1501" t="s">
        <v>172</v>
      </c>
      <c r="C1501" t="s">
        <v>1876</v>
      </c>
      <c r="D1501" t="s">
        <v>1877</v>
      </c>
      <c r="E1501">
        <v>29.327500000000001</v>
      </c>
      <c r="F1501">
        <v>29.327500000000001</v>
      </c>
      <c r="G1501">
        <v>137.44049999999999</v>
      </c>
      <c r="H1501">
        <v>137.44049999999999</v>
      </c>
      <c r="I1501" t="s">
        <v>183</v>
      </c>
      <c r="J1501">
        <v>-4386</v>
      </c>
      <c r="K1501">
        <v>-4386</v>
      </c>
      <c r="L1501" t="s">
        <v>2572</v>
      </c>
      <c r="M1501" t="s">
        <v>2487</v>
      </c>
      <c r="V1501" t="s">
        <v>178</v>
      </c>
      <c r="AA1501" t="s">
        <v>2488</v>
      </c>
      <c r="AB1501">
        <v>49.7</v>
      </c>
      <c r="AC1501">
        <v>1.22</v>
      </c>
      <c r="AE1501">
        <v>16.2</v>
      </c>
      <c r="AI1501">
        <v>8.5399999999999991</v>
      </c>
      <c r="AJ1501">
        <v>12.07</v>
      </c>
      <c r="AK1501">
        <v>7.78</v>
      </c>
      <c r="AL1501">
        <v>0.14000000000000001</v>
      </c>
      <c r="AN1501">
        <v>0.05</v>
      </c>
      <c r="AO1501">
        <v>2.62</v>
      </c>
      <c r="AP1501">
        <v>0.11</v>
      </c>
      <c r="CK1501">
        <v>315</v>
      </c>
      <c r="CO1501">
        <v>117</v>
      </c>
      <c r="CQ1501">
        <v>73</v>
      </c>
      <c r="CR1501">
        <v>17</v>
      </c>
      <c r="CW1501">
        <v>1</v>
      </c>
      <c r="CX1501">
        <v>152</v>
      </c>
      <c r="CY1501">
        <v>27</v>
      </c>
      <c r="CZ1501">
        <v>85</v>
      </c>
      <c r="DA1501">
        <v>3</v>
      </c>
      <c r="DN1501">
        <v>21</v>
      </c>
      <c r="DO1501">
        <v>3</v>
      </c>
      <c r="DP1501">
        <v>16</v>
      </c>
      <c r="EM1501">
        <v>4</v>
      </c>
      <c r="EO1501">
        <v>0</v>
      </c>
      <c r="FO1501">
        <v>133959</v>
      </c>
    </row>
    <row r="1502" spans="1:171">
      <c r="A1502" t="s">
        <v>2484</v>
      </c>
      <c r="B1502" t="s">
        <v>172</v>
      </c>
      <c r="C1502" t="s">
        <v>1876</v>
      </c>
      <c r="D1502" t="s">
        <v>1877</v>
      </c>
      <c r="E1502">
        <v>29.327500000000001</v>
      </c>
      <c r="F1502">
        <v>29.327500000000001</v>
      </c>
      <c r="G1502">
        <v>137.44049999999999</v>
      </c>
      <c r="H1502">
        <v>137.44049999999999</v>
      </c>
      <c r="I1502" t="s">
        <v>183</v>
      </c>
      <c r="J1502">
        <v>-4386</v>
      </c>
      <c r="K1502">
        <v>-4386</v>
      </c>
      <c r="L1502" t="s">
        <v>2573</v>
      </c>
      <c r="M1502" t="s">
        <v>2487</v>
      </c>
      <c r="V1502" t="s">
        <v>178</v>
      </c>
      <c r="AA1502" t="s">
        <v>2488</v>
      </c>
      <c r="AB1502">
        <v>50</v>
      </c>
      <c r="AC1502">
        <v>1.29</v>
      </c>
      <c r="AE1502">
        <v>15.9</v>
      </c>
      <c r="AI1502">
        <v>7.72</v>
      </c>
      <c r="AJ1502">
        <v>11.95</v>
      </c>
      <c r="AK1502">
        <v>8.0299999999999994</v>
      </c>
      <c r="AL1502">
        <v>0.12</v>
      </c>
      <c r="AN1502">
        <v>7.0000000000000007E-2</v>
      </c>
      <c r="AO1502">
        <v>2.5499999999999998</v>
      </c>
      <c r="AP1502">
        <v>0.13</v>
      </c>
      <c r="CK1502">
        <v>290</v>
      </c>
      <c r="CO1502">
        <v>94</v>
      </c>
      <c r="CQ1502">
        <v>67</v>
      </c>
      <c r="CR1502">
        <v>19</v>
      </c>
      <c r="CW1502">
        <v>1</v>
      </c>
      <c r="CX1502">
        <v>158</v>
      </c>
      <c r="CY1502">
        <v>29</v>
      </c>
      <c r="CZ1502">
        <v>91</v>
      </c>
      <c r="DA1502">
        <v>0</v>
      </c>
      <c r="DN1502">
        <v>37</v>
      </c>
      <c r="DO1502">
        <v>3</v>
      </c>
      <c r="DP1502">
        <v>11</v>
      </c>
      <c r="EM1502">
        <v>3</v>
      </c>
      <c r="EO1502">
        <v>0</v>
      </c>
      <c r="FO1502">
        <v>133960</v>
      </c>
    </row>
    <row r="1503" spans="1:171">
      <c r="A1503" t="s">
        <v>2484</v>
      </c>
      <c r="B1503" t="s">
        <v>172</v>
      </c>
      <c r="C1503" t="s">
        <v>1876</v>
      </c>
      <c r="D1503" t="s">
        <v>1877</v>
      </c>
      <c r="E1503">
        <v>29.327500000000001</v>
      </c>
      <c r="F1503">
        <v>29.327500000000001</v>
      </c>
      <c r="G1503">
        <v>137.44049999999999</v>
      </c>
      <c r="H1503">
        <v>137.44049999999999</v>
      </c>
      <c r="I1503" t="s">
        <v>183</v>
      </c>
      <c r="J1503">
        <v>-4386</v>
      </c>
      <c r="K1503">
        <v>-4386</v>
      </c>
      <c r="L1503" t="s">
        <v>2574</v>
      </c>
      <c r="M1503" t="s">
        <v>2487</v>
      </c>
      <c r="V1503" t="s">
        <v>178</v>
      </c>
      <c r="AA1503" t="s">
        <v>2488</v>
      </c>
      <c r="AB1503">
        <v>49.9</v>
      </c>
      <c r="AC1503">
        <v>1.25</v>
      </c>
      <c r="AE1503">
        <v>15.9</v>
      </c>
      <c r="AI1503">
        <v>8.35</v>
      </c>
      <c r="AJ1503">
        <v>12.32</v>
      </c>
      <c r="AK1503">
        <v>7.66</v>
      </c>
      <c r="AL1503">
        <v>0.15</v>
      </c>
      <c r="AN1503">
        <v>0.25</v>
      </c>
      <c r="AO1503">
        <v>2.56</v>
      </c>
      <c r="AP1503">
        <v>0.11</v>
      </c>
      <c r="CK1503">
        <v>321</v>
      </c>
      <c r="CO1503">
        <v>127</v>
      </c>
      <c r="CQ1503">
        <v>75</v>
      </c>
      <c r="CR1503">
        <v>19</v>
      </c>
      <c r="CW1503">
        <v>4</v>
      </c>
      <c r="CX1503">
        <v>163</v>
      </c>
      <c r="CY1503">
        <v>28</v>
      </c>
      <c r="CZ1503">
        <v>90</v>
      </c>
      <c r="DA1503">
        <v>2</v>
      </c>
      <c r="DN1503">
        <v>28</v>
      </c>
      <c r="DO1503">
        <v>3</v>
      </c>
      <c r="DP1503">
        <v>13</v>
      </c>
      <c r="EM1503">
        <v>5</v>
      </c>
      <c r="EO1503">
        <v>1</v>
      </c>
      <c r="FO1503">
        <v>133962</v>
      </c>
    </row>
    <row r="1504" spans="1:171">
      <c r="A1504" t="s">
        <v>2484</v>
      </c>
      <c r="B1504" t="s">
        <v>172</v>
      </c>
      <c r="C1504" t="s">
        <v>1876</v>
      </c>
      <c r="D1504" t="s">
        <v>1877</v>
      </c>
      <c r="E1504">
        <v>29.327500000000001</v>
      </c>
      <c r="F1504">
        <v>29.327500000000001</v>
      </c>
      <c r="G1504">
        <v>137.44049999999999</v>
      </c>
      <c r="H1504">
        <v>137.44049999999999</v>
      </c>
      <c r="I1504" t="s">
        <v>183</v>
      </c>
      <c r="J1504">
        <v>-4386</v>
      </c>
      <c r="K1504">
        <v>-4386</v>
      </c>
      <c r="L1504" t="s">
        <v>2575</v>
      </c>
      <c r="M1504" t="s">
        <v>2487</v>
      </c>
      <c r="V1504" t="s">
        <v>178</v>
      </c>
      <c r="AA1504" t="s">
        <v>2488</v>
      </c>
      <c r="AB1504">
        <v>50.1</v>
      </c>
      <c r="AC1504">
        <v>1.29</v>
      </c>
      <c r="AE1504">
        <v>16</v>
      </c>
      <c r="AI1504">
        <v>8.09</v>
      </c>
      <c r="AJ1504">
        <v>12.62</v>
      </c>
      <c r="AK1504">
        <v>6.82</v>
      </c>
      <c r="AL1504">
        <v>0.13</v>
      </c>
      <c r="AN1504">
        <v>0.25</v>
      </c>
      <c r="AO1504">
        <v>2.62</v>
      </c>
      <c r="AP1504">
        <v>0.12</v>
      </c>
      <c r="CK1504">
        <v>310</v>
      </c>
      <c r="CO1504">
        <v>120</v>
      </c>
      <c r="CQ1504">
        <v>99</v>
      </c>
      <c r="CR1504">
        <v>19</v>
      </c>
      <c r="CW1504">
        <v>5</v>
      </c>
      <c r="CX1504">
        <v>165</v>
      </c>
      <c r="CY1504">
        <v>30</v>
      </c>
      <c r="CZ1504">
        <v>94</v>
      </c>
      <c r="DA1504">
        <v>1</v>
      </c>
      <c r="DN1504">
        <v>29</v>
      </c>
      <c r="DO1504">
        <v>4</v>
      </c>
      <c r="DP1504">
        <v>11</v>
      </c>
      <c r="EM1504">
        <v>6</v>
      </c>
      <c r="EO1504">
        <v>0</v>
      </c>
      <c r="FO1504">
        <v>133963</v>
      </c>
    </row>
    <row r="1505" spans="1:171">
      <c r="A1505" t="s">
        <v>2484</v>
      </c>
      <c r="B1505" t="s">
        <v>172</v>
      </c>
      <c r="C1505" t="s">
        <v>1876</v>
      </c>
      <c r="D1505" t="s">
        <v>1877</v>
      </c>
      <c r="E1505">
        <v>29.327500000000001</v>
      </c>
      <c r="F1505">
        <v>29.327500000000001</v>
      </c>
      <c r="G1505">
        <v>137.44049999999999</v>
      </c>
      <c r="H1505">
        <v>137.44049999999999</v>
      </c>
      <c r="I1505" t="s">
        <v>183</v>
      </c>
      <c r="J1505">
        <v>-4386</v>
      </c>
      <c r="K1505">
        <v>-4386</v>
      </c>
      <c r="L1505" t="s">
        <v>2576</v>
      </c>
      <c r="M1505" t="s">
        <v>2487</v>
      </c>
      <c r="V1505" t="s">
        <v>178</v>
      </c>
      <c r="AA1505" t="s">
        <v>2488</v>
      </c>
      <c r="AB1505">
        <v>50</v>
      </c>
      <c r="AC1505">
        <v>1.27</v>
      </c>
      <c r="AE1505">
        <v>15.9</v>
      </c>
      <c r="AI1505">
        <v>8.32</v>
      </c>
      <c r="AJ1505">
        <v>12.27</v>
      </c>
      <c r="AK1505">
        <v>7.1</v>
      </c>
      <c r="AL1505">
        <v>0.13</v>
      </c>
      <c r="AN1505">
        <v>0.26</v>
      </c>
      <c r="AO1505">
        <v>2.73</v>
      </c>
      <c r="AP1505">
        <v>0.12</v>
      </c>
      <c r="CK1505">
        <v>306</v>
      </c>
      <c r="CO1505">
        <v>116</v>
      </c>
      <c r="CQ1505">
        <v>77</v>
      </c>
      <c r="CR1505">
        <v>20</v>
      </c>
      <c r="CW1505">
        <v>5</v>
      </c>
      <c r="CX1505">
        <v>165</v>
      </c>
      <c r="CY1505">
        <v>29</v>
      </c>
      <c r="CZ1505">
        <v>93</v>
      </c>
      <c r="DA1505">
        <v>1</v>
      </c>
      <c r="DN1505">
        <v>28</v>
      </c>
      <c r="DO1505">
        <v>6</v>
      </c>
      <c r="DP1505">
        <v>16</v>
      </c>
      <c r="EM1505">
        <v>6</v>
      </c>
      <c r="EO1505">
        <v>0</v>
      </c>
      <c r="FO1505">
        <v>133964</v>
      </c>
    </row>
    <row r="1506" spans="1:171">
      <c r="A1506" t="s">
        <v>2484</v>
      </c>
      <c r="B1506" t="s">
        <v>172</v>
      </c>
      <c r="C1506" t="s">
        <v>1876</v>
      </c>
      <c r="D1506" t="s">
        <v>1877</v>
      </c>
      <c r="E1506">
        <v>29.327500000000001</v>
      </c>
      <c r="F1506">
        <v>29.327500000000001</v>
      </c>
      <c r="G1506">
        <v>137.44049999999999</v>
      </c>
      <c r="H1506">
        <v>137.44049999999999</v>
      </c>
      <c r="I1506" t="s">
        <v>183</v>
      </c>
      <c r="J1506">
        <v>-4386</v>
      </c>
      <c r="K1506">
        <v>-4386</v>
      </c>
      <c r="L1506" t="s">
        <v>2577</v>
      </c>
      <c r="M1506" t="s">
        <v>2487</v>
      </c>
      <c r="V1506" t="s">
        <v>178</v>
      </c>
      <c r="AA1506" t="s">
        <v>2488</v>
      </c>
      <c r="AB1506">
        <v>49.8</v>
      </c>
      <c r="AC1506">
        <v>1.24</v>
      </c>
      <c r="AE1506">
        <v>15.9</v>
      </c>
      <c r="AI1506">
        <v>7.75</v>
      </c>
      <c r="AJ1506">
        <v>12.59</v>
      </c>
      <c r="AK1506">
        <v>7.45</v>
      </c>
      <c r="AL1506">
        <v>0.11</v>
      </c>
      <c r="AN1506">
        <v>0.23</v>
      </c>
      <c r="AO1506">
        <v>2.68</v>
      </c>
      <c r="AP1506">
        <v>0.12</v>
      </c>
      <c r="CK1506">
        <v>307</v>
      </c>
      <c r="CO1506">
        <v>180</v>
      </c>
      <c r="CQ1506">
        <v>64</v>
      </c>
      <c r="CR1506">
        <v>17</v>
      </c>
      <c r="CW1506">
        <v>3</v>
      </c>
      <c r="CX1506">
        <v>166</v>
      </c>
      <c r="CY1506">
        <v>28</v>
      </c>
      <c r="CZ1506">
        <v>91</v>
      </c>
      <c r="DA1506">
        <v>2</v>
      </c>
      <c r="DN1506">
        <v>35</v>
      </c>
      <c r="DO1506">
        <v>2</v>
      </c>
      <c r="DP1506">
        <v>9</v>
      </c>
      <c r="EM1506">
        <v>1</v>
      </c>
      <c r="EO1506">
        <v>0</v>
      </c>
      <c r="FO1506">
        <v>133965</v>
      </c>
    </row>
    <row r="1507" spans="1:171">
      <c r="A1507" t="s">
        <v>2484</v>
      </c>
      <c r="B1507" t="s">
        <v>172</v>
      </c>
      <c r="C1507" t="s">
        <v>1876</v>
      </c>
      <c r="D1507" t="s">
        <v>1877</v>
      </c>
      <c r="E1507">
        <v>29.327500000000001</v>
      </c>
      <c r="F1507">
        <v>29.327500000000001</v>
      </c>
      <c r="G1507">
        <v>137.44049999999999</v>
      </c>
      <c r="H1507">
        <v>137.44049999999999</v>
      </c>
      <c r="I1507" t="s">
        <v>183</v>
      </c>
      <c r="J1507">
        <v>-4386</v>
      </c>
      <c r="K1507">
        <v>-4386</v>
      </c>
      <c r="L1507" t="s">
        <v>2578</v>
      </c>
      <c r="M1507" t="s">
        <v>2487</v>
      </c>
      <c r="V1507" t="s">
        <v>178</v>
      </c>
      <c r="AA1507" t="s">
        <v>2488</v>
      </c>
      <c r="AB1507">
        <v>49.7</v>
      </c>
      <c r="AC1507">
        <v>1.27</v>
      </c>
      <c r="AE1507">
        <v>15.9</v>
      </c>
      <c r="AI1507">
        <v>8.52</v>
      </c>
      <c r="AJ1507">
        <v>11.32</v>
      </c>
      <c r="AK1507">
        <v>8.39</v>
      </c>
      <c r="AL1507">
        <v>0.15</v>
      </c>
      <c r="AN1507">
        <v>0.1</v>
      </c>
      <c r="AO1507">
        <v>2.67</v>
      </c>
      <c r="AP1507">
        <v>0.12</v>
      </c>
      <c r="CK1507">
        <v>308</v>
      </c>
      <c r="CO1507">
        <v>94</v>
      </c>
      <c r="CQ1507">
        <v>86</v>
      </c>
      <c r="CR1507">
        <v>18</v>
      </c>
      <c r="CW1507">
        <v>1</v>
      </c>
      <c r="CX1507">
        <v>146</v>
      </c>
      <c r="CY1507">
        <v>30</v>
      </c>
      <c r="CZ1507">
        <v>89</v>
      </c>
      <c r="DA1507">
        <v>2</v>
      </c>
      <c r="DN1507">
        <v>32</v>
      </c>
      <c r="DO1507">
        <v>3</v>
      </c>
      <c r="DP1507">
        <v>9</v>
      </c>
      <c r="EM1507">
        <v>5</v>
      </c>
      <c r="EO1507">
        <v>0</v>
      </c>
      <c r="FO1507">
        <v>133966</v>
      </c>
    </row>
    <row r="1508" spans="1:171">
      <c r="A1508" t="s">
        <v>2484</v>
      </c>
      <c r="B1508" t="s">
        <v>172</v>
      </c>
      <c r="C1508" t="s">
        <v>1876</v>
      </c>
      <c r="D1508" t="s">
        <v>1877</v>
      </c>
      <c r="E1508">
        <v>29.327500000000001</v>
      </c>
      <c r="F1508">
        <v>29.327500000000001</v>
      </c>
      <c r="G1508">
        <v>137.44049999999999</v>
      </c>
      <c r="H1508">
        <v>137.44049999999999</v>
      </c>
      <c r="I1508" t="s">
        <v>183</v>
      </c>
      <c r="J1508">
        <v>-4386</v>
      </c>
      <c r="K1508">
        <v>-4386</v>
      </c>
      <c r="L1508" t="s">
        <v>2579</v>
      </c>
      <c r="M1508" t="s">
        <v>2487</v>
      </c>
      <c r="V1508" t="s">
        <v>178</v>
      </c>
      <c r="AA1508" t="s">
        <v>2488</v>
      </c>
      <c r="AB1508">
        <v>49.5</v>
      </c>
      <c r="AC1508">
        <v>1.29</v>
      </c>
      <c r="AE1508">
        <v>15.8</v>
      </c>
      <c r="AI1508">
        <v>8.5</v>
      </c>
      <c r="AJ1508">
        <v>11.37</v>
      </c>
      <c r="AK1508">
        <v>8.52</v>
      </c>
      <c r="AL1508">
        <v>0.16</v>
      </c>
      <c r="AN1508">
        <v>0.09</v>
      </c>
      <c r="AO1508">
        <v>2.65</v>
      </c>
      <c r="AP1508">
        <v>0.13</v>
      </c>
      <c r="CK1508">
        <v>300</v>
      </c>
      <c r="CO1508">
        <v>97</v>
      </c>
      <c r="CQ1508">
        <v>77</v>
      </c>
      <c r="CR1508">
        <v>19</v>
      </c>
      <c r="CW1508">
        <v>1</v>
      </c>
      <c r="CX1508">
        <v>152</v>
      </c>
      <c r="CY1508">
        <v>28</v>
      </c>
      <c r="CZ1508">
        <v>91</v>
      </c>
      <c r="DA1508">
        <v>2</v>
      </c>
      <c r="DN1508">
        <v>33</v>
      </c>
      <c r="DO1508">
        <v>2</v>
      </c>
      <c r="DP1508">
        <v>10</v>
      </c>
      <c r="EM1508">
        <v>7</v>
      </c>
      <c r="EO1508">
        <v>0</v>
      </c>
      <c r="FO1508">
        <v>133967</v>
      </c>
    </row>
    <row r="1509" spans="1:171">
      <c r="A1509" t="s">
        <v>2484</v>
      </c>
      <c r="B1509" t="s">
        <v>172</v>
      </c>
      <c r="C1509" t="s">
        <v>1876</v>
      </c>
      <c r="D1509" t="s">
        <v>1877</v>
      </c>
      <c r="E1509">
        <v>29.327500000000001</v>
      </c>
      <c r="F1509">
        <v>29.327500000000001</v>
      </c>
      <c r="G1509">
        <v>137.44049999999999</v>
      </c>
      <c r="H1509">
        <v>137.44049999999999</v>
      </c>
      <c r="I1509" t="s">
        <v>183</v>
      </c>
      <c r="J1509">
        <v>-4386</v>
      </c>
      <c r="K1509">
        <v>-4386</v>
      </c>
      <c r="L1509" t="s">
        <v>2580</v>
      </c>
      <c r="M1509" t="s">
        <v>2487</v>
      </c>
      <c r="V1509" t="s">
        <v>178</v>
      </c>
      <c r="AA1509" t="s">
        <v>2488</v>
      </c>
      <c r="AB1509">
        <v>50</v>
      </c>
      <c r="AC1509">
        <v>1.3</v>
      </c>
      <c r="AE1509">
        <v>16</v>
      </c>
      <c r="AI1509">
        <v>8.49</v>
      </c>
      <c r="AJ1509">
        <v>11.53</v>
      </c>
      <c r="AK1509">
        <v>8.11</v>
      </c>
      <c r="AL1509">
        <v>0.15</v>
      </c>
      <c r="AN1509">
        <v>0.09</v>
      </c>
      <c r="AO1509">
        <v>2.81</v>
      </c>
      <c r="AP1509">
        <v>0.14000000000000001</v>
      </c>
      <c r="CK1509">
        <v>300</v>
      </c>
      <c r="CO1509">
        <v>96</v>
      </c>
      <c r="CQ1509">
        <v>63</v>
      </c>
      <c r="CR1509">
        <v>21</v>
      </c>
      <c r="CW1509">
        <v>2</v>
      </c>
      <c r="CX1509">
        <v>148</v>
      </c>
      <c r="CY1509">
        <v>30</v>
      </c>
      <c r="CZ1509">
        <v>90</v>
      </c>
      <c r="DA1509">
        <v>3</v>
      </c>
      <c r="DN1509">
        <v>26</v>
      </c>
      <c r="DO1509">
        <v>4</v>
      </c>
      <c r="DP1509">
        <v>14</v>
      </c>
      <c r="EM1509">
        <v>2</v>
      </c>
      <c r="EO1509">
        <v>2</v>
      </c>
      <c r="FO1509">
        <v>133968</v>
      </c>
    </row>
    <row r="1510" spans="1:171">
      <c r="A1510" t="s">
        <v>2484</v>
      </c>
      <c r="B1510" t="s">
        <v>172</v>
      </c>
      <c r="C1510" t="s">
        <v>1876</v>
      </c>
      <c r="D1510" t="s">
        <v>1877</v>
      </c>
      <c r="E1510">
        <v>29.327500000000001</v>
      </c>
      <c r="F1510">
        <v>29.327500000000001</v>
      </c>
      <c r="G1510">
        <v>137.44049999999999</v>
      </c>
      <c r="H1510">
        <v>137.44049999999999</v>
      </c>
      <c r="I1510" t="s">
        <v>183</v>
      </c>
      <c r="J1510">
        <v>-4386</v>
      </c>
      <c r="K1510">
        <v>-4386</v>
      </c>
      <c r="L1510" t="s">
        <v>2581</v>
      </c>
      <c r="M1510" t="s">
        <v>2487</v>
      </c>
      <c r="V1510" t="s">
        <v>178</v>
      </c>
      <c r="AA1510" t="s">
        <v>2488</v>
      </c>
      <c r="AB1510">
        <v>48.7</v>
      </c>
      <c r="AC1510">
        <v>1.1499999999999999</v>
      </c>
      <c r="AE1510">
        <v>15.8</v>
      </c>
      <c r="AI1510">
        <v>8.6300000000000008</v>
      </c>
      <c r="AJ1510">
        <v>10.67</v>
      </c>
      <c r="AK1510">
        <v>9.4700000000000006</v>
      </c>
      <c r="AL1510">
        <v>0.15</v>
      </c>
      <c r="AN1510">
        <v>0.11</v>
      </c>
      <c r="AO1510">
        <v>2.38</v>
      </c>
      <c r="AP1510">
        <v>0.12</v>
      </c>
      <c r="CK1510">
        <v>319</v>
      </c>
      <c r="CO1510">
        <v>139</v>
      </c>
      <c r="CQ1510">
        <v>55</v>
      </c>
      <c r="CR1510">
        <v>20</v>
      </c>
      <c r="CW1510">
        <v>2</v>
      </c>
      <c r="CX1510">
        <v>137</v>
      </c>
      <c r="CY1510">
        <v>27</v>
      </c>
      <c r="CZ1510">
        <v>82</v>
      </c>
      <c r="DA1510">
        <v>2</v>
      </c>
      <c r="DN1510">
        <v>30</v>
      </c>
      <c r="DO1510">
        <v>4</v>
      </c>
      <c r="DP1510">
        <v>12</v>
      </c>
      <c r="EM1510">
        <v>6</v>
      </c>
      <c r="EO1510">
        <v>1</v>
      </c>
      <c r="FO1510">
        <v>133969</v>
      </c>
    </row>
    <row r="1511" spans="1:171">
      <c r="A1511" t="s">
        <v>2484</v>
      </c>
      <c r="B1511" t="s">
        <v>172</v>
      </c>
      <c r="C1511" t="s">
        <v>1876</v>
      </c>
      <c r="D1511" t="s">
        <v>1877</v>
      </c>
      <c r="E1511">
        <v>29.327500000000001</v>
      </c>
      <c r="F1511">
        <v>29.327500000000001</v>
      </c>
      <c r="G1511">
        <v>137.44049999999999</v>
      </c>
      <c r="H1511">
        <v>137.44049999999999</v>
      </c>
      <c r="I1511" t="s">
        <v>183</v>
      </c>
      <c r="J1511">
        <v>-4386</v>
      </c>
      <c r="K1511">
        <v>-4386</v>
      </c>
      <c r="L1511" t="s">
        <v>2582</v>
      </c>
      <c r="M1511" t="s">
        <v>2487</v>
      </c>
      <c r="V1511" t="s">
        <v>178</v>
      </c>
      <c r="AA1511" t="s">
        <v>2488</v>
      </c>
      <c r="AB1511">
        <v>48.7</v>
      </c>
      <c r="AC1511">
        <v>1.1399999999999999</v>
      </c>
      <c r="AE1511">
        <v>15.7</v>
      </c>
      <c r="AI1511">
        <v>8.5</v>
      </c>
      <c r="AJ1511">
        <v>10.71</v>
      </c>
      <c r="AK1511">
        <v>9.82</v>
      </c>
      <c r="AL1511">
        <v>0.15</v>
      </c>
      <c r="AN1511">
        <v>0.13</v>
      </c>
      <c r="AO1511">
        <v>2.31</v>
      </c>
      <c r="AP1511">
        <v>0.12</v>
      </c>
      <c r="CK1511">
        <v>311</v>
      </c>
      <c r="CO1511">
        <v>144</v>
      </c>
      <c r="CQ1511">
        <v>63</v>
      </c>
      <c r="CR1511">
        <v>17</v>
      </c>
      <c r="CW1511">
        <v>3</v>
      </c>
      <c r="CX1511">
        <v>136</v>
      </c>
      <c r="CY1511">
        <v>26</v>
      </c>
      <c r="CZ1511">
        <v>84</v>
      </c>
      <c r="DA1511">
        <v>1</v>
      </c>
      <c r="DN1511">
        <v>33</v>
      </c>
      <c r="DO1511">
        <v>5</v>
      </c>
      <c r="DP1511">
        <v>11</v>
      </c>
      <c r="EM1511">
        <v>5</v>
      </c>
      <c r="EO1511">
        <v>0</v>
      </c>
      <c r="FO1511">
        <v>133971</v>
      </c>
    </row>
    <row r="1512" spans="1:171">
      <c r="A1512" t="s">
        <v>2484</v>
      </c>
      <c r="B1512" t="s">
        <v>172</v>
      </c>
      <c r="C1512" t="s">
        <v>1876</v>
      </c>
      <c r="D1512" t="s">
        <v>1877</v>
      </c>
      <c r="E1512">
        <v>29.327500000000001</v>
      </c>
      <c r="F1512">
        <v>29.327500000000001</v>
      </c>
      <c r="G1512">
        <v>137.44049999999999</v>
      </c>
      <c r="H1512">
        <v>137.44049999999999</v>
      </c>
      <c r="I1512" t="s">
        <v>183</v>
      </c>
      <c r="J1512">
        <v>-4386</v>
      </c>
      <c r="K1512">
        <v>-4386</v>
      </c>
      <c r="L1512" t="s">
        <v>2583</v>
      </c>
      <c r="M1512" t="s">
        <v>2487</v>
      </c>
      <c r="V1512" t="s">
        <v>178</v>
      </c>
      <c r="AA1512" t="s">
        <v>2488</v>
      </c>
      <c r="AB1512">
        <v>49.8</v>
      </c>
      <c r="AC1512">
        <v>1.27</v>
      </c>
      <c r="AE1512">
        <v>15.9</v>
      </c>
      <c r="AI1512">
        <v>8.69</v>
      </c>
      <c r="AJ1512">
        <v>12.4</v>
      </c>
      <c r="AK1512">
        <v>7.03</v>
      </c>
      <c r="AL1512">
        <v>0.15</v>
      </c>
      <c r="AN1512">
        <v>0.26</v>
      </c>
      <c r="AO1512">
        <v>2.6</v>
      </c>
      <c r="AP1512">
        <v>0.12</v>
      </c>
      <c r="CK1512">
        <v>310</v>
      </c>
      <c r="CO1512">
        <v>96</v>
      </c>
      <c r="CQ1512">
        <v>76</v>
      </c>
      <c r="CR1512">
        <v>16</v>
      </c>
      <c r="CW1512">
        <v>6</v>
      </c>
      <c r="CX1512">
        <v>173</v>
      </c>
      <c r="CY1512">
        <v>30</v>
      </c>
      <c r="CZ1512">
        <v>91</v>
      </c>
      <c r="DA1512">
        <v>3</v>
      </c>
      <c r="DN1512">
        <v>32</v>
      </c>
      <c r="DO1512">
        <v>4</v>
      </c>
      <c r="DP1512">
        <v>11</v>
      </c>
      <c r="EM1512">
        <v>4</v>
      </c>
      <c r="EO1512">
        <v>0</v>
      </c>
      <c r="FO1512">
        <v>133972</v>
      </c>
    </row>
    <row r="1513" spans="1:171">
      <c r="A1513" t="s">
        <v>2484</v>
      </c>
      <c r="B1513" t="s">
        <v>172</v>
      </c>
      <c r="C1513" t="s">
        <v>1880</v>
      </c>
      <c r="D1513" t="s">
        <v>1881</v>
      </c>
      <c r="E1513">
        <v>28.637499999999999</v>
      </c>
      <c r="F1513">
        <v>28.637499999999999</v>
      </c>
      <c r="G1513">
        <v>137.68379999999999</v>
      </c>
      <c r="H1513">
        <v>137.68379999999999</v>
      </c>
      <c r="I1513" t="s">
        <v>183</v>
      </c>
      <c r="J1513">
        <v>-4852</v>
      </c>
      <c r="K1513">
        <v>-4852</v>
      </c>
      <c r="L1513" t="s">
        <v>2584</v>
      </c>
      <c r="M1513" t="s">
        <v>2585</v>
      </c>
      <c r="V1513" t="s">
        <v>178</v>
      </c>
      <c r="AA1513" t="s">
        <v>2488</v>
      </c>
      <c r="AB1513">
        <v>47.2</v>
      </c>
      <c r="AC1513">
        <v>1.41</v>
      </c>
      <c r="AE1513">
        <v>16.399999999999999</v>
      </c>
      <c r="AI1513">
        <v>7.64</v>
      </c>
      <c r="AJ1513">
        <v>8.43</v>
      </c>
      <c r="AK1513">
        <v>7.7</v>
      </c>
      <c r="AL1513">
        <v>0.16</v>
      </c>
      <c r="AN1513">
        <v>1.9</v>
      </c>
      <c r="AO1513">
        <v>3.62</v>
      </c>
      <c r="AP1513">
        <v>0.34</v>
      </c>
      <c r="CK1513">
        <v>246</v>
      </c>
      <c r="CO1513">
        <v>180</v>
      </c>
      <c r="CQ1513">
        <v>91</v>
      </c>
      <c r="CR1513">
        <v>20</v>
      </c>
      <c r="CW1513">
        <v>17</v>
      </c>
      <c r="CX1513">
        <v>295</v>
      </c>
      <c r="CY1513">
        <v>27</v>
      </c>
      <c r="CZ1513">
        <v>146</v>
      </c>
      <c r="DA1513">
        <v>24</v>
      </c>
      <c r="DN1513">
        <v>146</v>
      </c>
      <c r="DO1513">
        <v>15</v>
      </c>
      <c r="DP1513">
        <v>30</v>
      </c>
      <c r="EM1513">
        <v>4</v>
      </c>
      <c r="EO1513">
        <v>3</v>
      </c>
      <c r="FO1513">
        <v>133976</v>
      </c>
    </row>
    <row r="1514" spans="1:171">
      <c r="A1514" t="s">
        <v>2484</v>
      </c>
      <c r="B1514" t="s">
        <v>172</v>
      </c>
      <c r="C1514" t="s">
        <v>1880</v>
      </c>
      <c r="D1514" t="s">
        <v>1881</v>
      </c>
      <c r="E1514">
        <v>28.637499999999999</v>
      </c>
      <c r="F1514">
        <v>28.637499999999999</v>
      </c>
      <c r="G1514">
        <v>137.68379999999999</v>
      </c>
      <c r="H1514">
        <v>137.68379999999999</v>
      </c>
      <c r="I1514" t="s">
        <v>183</v>
      </c>
      <c r="J1514">
        <v>-4852</v>
      </c>
      <c r="K1514">
        <v>-4852</v>
      </c>
      <c r="L1514" t="s">
        <v>2586</v>
      </c>
      <c r="M1514" t="s">
        <v>2585</v>
      </c>
      <c r="V1514" t="s">
        <v>178</v>
      </c>
      <c r="AA1514" t="s">
        <v>2488</v>
      </c>
      <c r="AB1514">
        <v>47.1</v>
      </c>
      <c r="AC1514">
        <v>1.43</v>
      </c>
      <c r="AE1514">
        <v>16.2</v>
      </c>
      <c r="AI1514">
        <v>7.6</v>
      </c>
      <c r="AJ1514">
        <v>8.77</v>
      </c>
      <c r="AK1514">
        <v>7.89</v>
      </c>
      <c r="AL1514">
        <v>0.15</v>
      </c>
      <c r="AN1514">
        <v>1.8</v>
      </c>
      <c r="AO1514">
        <v>3.56</v>
      </c>
      <c r="AP1514">
        <v>0.28999999999999998</v>
      </c>
      <c r="CK1514">
        <v>234</v>
      </c>
      <c r="CO1514">
        <v>172</v>
      </c>
      <c r="CQ1514">
        <v>62</v>
      </c>
      <c r="CR1514">
        <v>19</v>
      </c>
      <c r="CW1514">
        <v>14</v>
      </c>
      <c r="CX1514">
        <v>284</v>
      </c>
      <c r="CY1514">
        <v>27</v>
      </c>
      <c r="CZ1514">
        <v>149</v>
      </c>
      <c r="DA1514">
        <v>23</v>
      </c>
      <c r="DN1514">
        <v>135</v>
      </c>
      <c r="DO1514">
        <v>14</v>
      </c>
      <c r="DP1514">
        <v>31</v>
      </c>
      <c r="EM1514">
        <v>4</v>
      </c>
      <c r="EO1514">
        <v>0</v>
      </c>
      <c r="FO1514">
        <v>133977</v>
      </c>
    </row>
    <row r="1515" spans="1:171">
      <c r="A1515" t="s">
        <v>2484</v>
      </c>
      <c r="B1515" t="s">
        <v>172</v>
      </c>
      <c r="C1515" t="s">
        <v>1880</v>
      </c>
      <c r="D1515" t="s">
        <v>1881</v>
      </c>
      <c r="E1515">
        <v>28.637499999999999</v>
      </c>
      <c r="F1515">
        <v>28.637499999999999</v>
      </c>
      <c r="G1515">
        <v>137.68379999999999</v>
      </c>
      <c r="H1515">
        <v>137.68379999999999</v>
      </c>
      <c r="I1515" t="s">
        <v>183</v>
      </c>
      <c r="J1515">
        <v>-4852</v>
      </c>
      <c r="K1515">
        <v>-4852</v>
      </c>
      <c r="L1515" t="s">
        <v>2587</v>
      </c>
      <c r="M1515" t="s">
        <v>2585</v>
      </c>
      <c r="V1515" t="s">
        <v>178</v>
      </c>
      <c r="AA1515" t="s">
        <v>2488</v>
      </c>
      <c r="AB1515">
        <v>49.6</v>
      </c>
      <c r="AC1515">
        <v>1.5</v>
      </c>
      <c r="AE1515">
        <v>15.9</v>
      </c>
      <c r="AI1515">
        <v>8.7200000000000006</v>
      </c>
      <c r="AJ1515">
        <v>12.41</v>
      </c>
      <c r="AK1515">
        <v>7.01</v>
      </c>
      <c r="AL1515">
        <v>0.31</v>
      </c>
      <c r="AN1515">
        <v>0.24</v>
      </c>
      <c r="AO1515">
        <v>2.72</v>
      </c>
      <c r="AP1515">
        <v>0.2</v>
      </c>
      <c r="CK1515">
        <v>253</v>
      </c>
      <c r="CO1515">
        <v>71</v>
      </c>
      <c r="CQ1515">
        <v>76</v>
      </c>
      <c r="CR1515">
        <v>19</v>
      </c>
      <c r="CW1515">
        <v>3</v>
      </c>
      <c r="CX1515">
        <v>163</v>
      </c>
      <c r="CY1515">
        <v>35</v>
      </c>
      <c r="CZ1515">
        <v>118</v>
      </c>
      <c r="DA1515">
        <v>5</v>
      </c>
      <c r="DN1515">
        <v>57</v>
      </c>
      <c r="DO1515">
        <v>6</v>
      </c>
      <c r="DP1515">
        <v>17</v>
      </c>
      <c r="EM1515">
        <v>4</v>
      </c>
      <c r="EO1515">
        <v>1</v>
      </c>
      <c r="FO1515">
        <v>133979</v>
      </c>
    </row>
    <row r="1516" spans="1:171">
      <c r="A1516" t="s">
        <v>2484</v>
      </c>
      <c r="B1516" t="s">
        <v>172</v>
      </c>
      <c r="C1516" t="s">
        <v>1880</v>
      </c>
      <c r="D1516" t="s">
        <v>1881</v>
      </c>
      <c r="E1516">
        <v>28.637499999999999</v>
      </c>
      <c r="F1516">
        <v>28.637499999999999</v>
      </c>
      <c r="G1516">
        <v>137.68379999999999</v>
      </c>
      <c r="H1516">
        <v>137.68379999999999</v>
      </c>
      <c r="I1516" t="s">
        <v>183</v>
      </c>
      <c r="J1516">
        <v>-4852</v>
      </c>
      <c r="K1516">
        <v>-4852</v>
      </c>
      <c r="L1516" t="s">
        <v>2588</v>
      </c>
      <c r="M1516" t="s">
        <v>2585</v>
      </c>
      <c r="V1516" t="s">
        <v>178</v>
      </c>
      <c r="AA1516" t="s">
        <v>2488</v>
      </c>
      <c r="AB1516">
        <v>49.7</v>
      </c>
      <c r="AC1516">
        <v>1.57</v>
      </c>
      <c r="AE1516">
        <v>15.9</v>
      </c>
      <c r="AI1516">
        <v>9.0299999999999994</v>
      </c>
      <c r="AJ1516">
        <v>11.27</v>
      </c>
      <c r="AK1516">
        <v>6.89</v>
      </c>
      <c r="AL1516">
        <v>0.16</v>
      </c>
      <c r="AN1516">
        <v>0.17</v>
      </c>
      <c r="AO1516">
        <v>2.71</v>
      </c>
      <c r="AP1516">
        <v>0.21</v>
      </c>
      <c r="CK1516">
        <v>238</v>
      </c>
      <c r="CO1516">
        <v>59</v>
      </c>
      <c r="CQ1516">
        <v>70</v>
      </c>
      <c r="CR1516">
        <v>20</v>
      </c>
      <c r="CW1516">
        <v>2</v>
      </c>
      <c r="CX1516">
        <v>160</v>
      </c>
      <c r="CY1516">
        <v>37</v>
      </c>
      <c r="CZ1516">
        <v>130</v>
      </c>
      <c r="DA1516">
        <v>8</v>
      </c>
      <c r="DN1516">
        <v>65</v>
      </c>
      <c r="DO1516">
        <v>8</v>
      </c>
      <c r="DP1516">
        <v>22</v>
      </c>
      <c r="EM1516">
        <v>3</v>
      </c>
      <c r="EO1516">
        <v>0</v>
      </c>
      <c r="FO1516">
        <v>133980</v>
      </c>
    </row>
    <row r="1517" spans="1:171">
      <c r="A1517" t="s">
        <v>2484</v>
      </c>
      <c r="B1517" t="s">
        <v>172</v>
      </c>
      <c r="C1517" t="s">
        <v>1880</v>
      </c>
      <c r="D1517" t="s">
        <v>1881</v>
      </c>
      <c r="E1517">
        <v>28.637499999999999</v>
      </c>
      <c r="F1517">
        <v>28.637499999999999</v>
      </c>
      <c r="G1517">
        <v>137.68379999999999</v>
      </c>
      <c r="H1517">
        <v>137.68379999999999</v>
      </c>
      <c r="I1517" t="s">
        <v>183</v>
      </c>
      <c r="J1517">
        <v>-4852</v>
      </c>
      <c r="K1517">
        <v>-4852</v>
      </c>
      <c r="L1517" t="s">
        <v>2589</v>
      </c>
      <c r="M1517" t="s">
        <v>2585</v>
      </c>
      <c r="V1517" t="s">
        <v>178</v>
      </c>
      <c r="AA1517" t="s">
        <v>2488</v>
      </c>
      <c r="AB1517">
        <v>50</v>
      </c>
      <c r="AC1517">
        <v>1.59</v>
      </c>
      <c r="AE1517">
        <v>16</v>
      </c>
      <c r="AI1517">
        <v>9.2899999999999991</v>
      </c>
      <c r="AJ1517">
        <v>11.09</v>
      </c>
      <c r="AK1517">
        <v>7.25</v>
      </c>
      <c r="AL1517">
        <v>0.17</v>
      </c>
      <c r="AN1517">
        <v>0.22</v>
      </c>
      <c r="AO1517">
        <v>2.72</v>
      </c>
      <c r="AP1517">
        <v>0.22</v>
      </c>
      <c r="CK1517">
        <v>245</v>
      </c>
      <c r="CO1517">
        <v>59</v>
      </c>
      <c r="CQ1517">
        <v>73</v>
      </c>
      <c r="CR1517">
        <v>24</v>
      </c>
      <c r="CW1517">
        <v>3</v>
      </c>
      <c r="CX1517">
        <v>153</v>
      </c>
      <c r="CY1517">
        <v>37</v>
      </c>
      <c r="CZ1517">
        <v>134</v>
      </c>
      <c r="DA1517">
        <v>9</v>
      </c>
      <c r="DN1517">
        <v>70</v>
      </c>
      <c r="DO1517">
        <v>8</v>
      </c>
      <c r="DP1517">
        <v>21</v>
      </c>
      <c r="EM1517">
        <v>5</v>
      </c>
      <c r="EO1517">
        <v>1</v>
      </c>
      <c r="FO1517">
        <v>133981</v>
      </c>
    </row>
    <row r="1518" spans="1:171">
      <c r="A1518" t="s">
        <v>2484</v>
      </c>
      <c r="B1518" t="s">
        <v>172</v>
      </c>
      <c r="C1518" t="s">
        <v>1880</v>
      </c>
      <c r="D1518" t="s">
        <v>1881</v>
      </c>
      <c r="E1518">
        <v>28.637499999999999</v>
      </c>
      <c r="F1518">
        <v>28.637499999999999</v>
      </c>
      <c r="G1518">
        <v>137.68379999999999</v>
      </c>
      <c r="H1518">
        <v>137.68379999999999</v>
      </c>
      <c r="I1518" t="s">
        <v>183</v>
      </c>
      <c r="J1518">
        <v>-4852</v>
      </c>
      <c r="K1518">
        <v>-4852</v>
      </c>
      <c r="L1518" t="s">
        <v>2590</v>
      </c>
      <c r="M1518" t="s">
        <v>2585</v>
      </c>
      <c r="V1518" t="s">
        <v>178</v>
      </c>
      <c r="AA1518" t="s">
        <v>2488</v>
      </c>
      <c r="AB1518">
        <v>49.8</v>
      </c>
      <c r="AC1518">
        <v>1.46</v>
      </c>
      <c r="AE1518">
        <v>16.7</v>
      </c>
      <c r="AI1518">
        <v>8.5500000000000007</v>
      </c>
      <c r="AJ1518">
        <v>11.61</v>
      </c>
      <c r="AK1518">
        <v>6.87</v>
      </c>
      <c r="AL1518">
        <v>0.16</v>
      </c>
      <c r="AN1518">
        <v>0.17</v>
      </c>
      <c r="AO1518">
        <v>2.64</v>
      </c>
      <c r="AP1518">
        <v>0.21</v>
      </c>
      <c r="CK1518">
        <v>235</v>
      </c>
      <c r="CO1518">
        <v>57</v>
      </c>
      <c r="CQ1518">
        <v>62</v>
      </c>
      <c r="CR1518">
        <v>20</v>
      </c>
      <c r="CW1518">
        <v>2</v>
      </c>
      <c r="CX1518">
        <v>159</v>
      </c>
      <c r="CY1518">
        <v>33</v>
      </c>
      <c r="CZ1518">
        <v>120</v>
      </c>
      <c r="DA1518">
        <v>8</v>
      </c>
      <c r="DN1518">
        <v>57</v>
      </c>
      <c r="DO1518">
        <v>6</v>
      </c>
      <c r="DP1518">
        <v>17</v>
      </c>
      <c r="EM1518">
        <v>6</v>
      </c>
      <c r="EO1518">
        <v>1</v>
      </c>
      <c r="FO1518">
        <v>133983</v>
      </c>
    </row>
    <row r="1519" spans="1:171">
      <c r="A1519" t="s">
        <v>2484</v>
      </c>
      <c r="B1519" t="s">
        <v>172</v>
      </c>
      <c r="C1519" t="s">
        <v>1880</v>
      </c>
      <c r="D1519" t="s">
        <v>1881</v>
      </c>
      <c r="E1519">
        <v>28.637499999999999</v>
      </c>
      <c r="F1519">
        <v>28.637499999999999</v>
      </c>
      <c r="G1519">
        <v>137.68379999999999</v>
      </c>
      <c r="H1519">
        <v>137.68379999999999</v>
      </c>
      <c r="I1519" t="s">
        <v>183</v>
      </c>
      <c r="J1519">
        <v>-4852</v>
      </c>
      <c r="K1519">
        <v>-4852</v>
      </c>
      <c r="L1519" t="s">
        <v>2591</v>
      </c>
      <c r="M1519" t="s">
        <v>2585</v>
      </c>
      <c r="V1519" t="s">
        <v>178</v>
      </c>
      <c r="AA1519" t="s">
        <v>2488</v>
      </c>
      <c r="AB1519">
        <v>50</v>
      </c>
      <c r="AC1519">
        <v>1.47</v>
      </c>
      <c r="AE1519">
        <v>16.399999999999999</v>
      </c>
      <c r="AI1519">
        <v>8.66</v>
      </c>
      <c r="AJ1519">
        <v>11.86</v>
      </c>
      <c r="AK1519">
        <v>6.72</v>
      </c>
      <c r="AL1519">
        <v>0.17</v>
      </c>
      <c r="AN1519">
        <v>0.24</v>
      </c>
      <c r="AO1519">
        <v>2.67</v>
      </c>
      <c r="AP1519">
        <v>0.21</v>
      </c>
      <c r="CK1519">
        <v>234</v>
      </c>
      <c r="CO1519">
        <v>62</v>
      </c>
      <c r="CQ1519">
        <v>88</v>
      </c>
      <c r="CR1519">
        <v>21</v>
      </c>
      <c r="CW1519">
        <v>3</v>
      </c>
      <c r="CX1519">
        <v>159</v>
      </c>
      <c r="CY1519">
        <v>36</v>
      </c>
      <c r="CZ1519">
        <v>123</v>
      </c>
      <c r="DA1519">
        <v>8</v>
      </c>
      <c r="DN1519">
        <v>54</v>
      </c>
      <c r="DO1519">
        <v>8</v>
      </c>
      <c r="DP1519">
        <v>19</v>
      </c>
      <c r="EM1519">
        <v>5</v>
      </c>
      <c r="EO1519">
        <v>2</v>
      </c>
      <c r="FO1519">
        <v>133984</v>
      </c>
    </row>
    <row r="1520" spans="1:171">
      <c r="A1520" t="s">
        <v>2484</v>
      </c>
      <c r="B1520" t="s">
        <v>172</v>
      </c>
      <c r="C1520" t="s">
        <v>1880</v>
      </c>
      <c r="D1520" t="s">
        <v>1881</v>
      </c>
      <c r="E1520">
        <v>28.637499999999999</v>
      </c>
      <c r="F1520">
        <v>28.637499999999999</v>
      </c>
      <c r="G1520">
        <v>137.68379999999999</v>
      </c>
      <c r="H1520">
        <v>137.68379999999999</v>
      </c>
      <c r="I1520" t="s">
        <v>183</v>
      </c>
      <c r="J1520">
        <v>-4852</v>
      </c>
      <c r="K1520">
        <v>-4852</v>
      </c>
      <c r="L1520" t="s">
        <v>2592</v>
      </c>
      <c r="M1520" t="s">
        <v>2585</v>
      </c>
      <c r="V1520" t="s">
        <v>178</v>
      </c>
      <c r="AA1520" t="s">
        <v>2488</v>
      </c>
      <c r="AB1520">
        <v>50</v>
      </c>
      <c r="AC1520">
        <v>1.37</v>
      </c>
      <c r="AE1520">
        <v>17.100000000000001</v>
      </c>
      <c r="AI1520">
        <v>8.06</v>
      </c>
      <c r="AJ1520">
        <v>12.22</v>
      </c>
      <c r="AK1520">
        <v>6.54</v>
      </c>
      <c r="AL1520">
        <v>0.15</v>
      </c>
      <c r="AN1520">
        <v>0.19</v>
      </c>
      <c r="AO1520">
        <v>2.75</v>
      </c>
      <c r="AP1520">
        <v>0.2</v>
      </c>
      <c r="CK1520">
        <v>273</v>
      </c>
      <c r="CO1520">
        <v>69</v>
      </c>
      <c r="CQ1520">
        <v>83</v>
      </c>
      <c r="CR1520">
        <v>19</v>
      </c>
      <c r="CW1520">
        <v>2</v>
      </c>
      <c r="CX1520">
        <v>167</v>
      </c>
      <c r="CY1520">
        <v>32</v>
      </c>
      <c r="CZ1520">
        <v>123</v>
      </c>
      <c r="DA1520">
        <v>6</v>
      </c>
      <c r="DN1520">
        <v>52</v>
      </c>
      <c r="DO1520">
        <v>5</v>
      </c>
      <c r="DP1520">
        <v>17</v>
      </c>
      <c r="EM1520">
        <v>3</v>
      </c>
      <c r="EO1520">
        <v>1</v>
      </c>
      <c r="FO1520">
        <v>133985</v>
      </c>
    </row>
    <row r="1521" spans="1:171">
      <c r="A1521" t="s">
        <v>2484</v>
      </c>
      <c r="B1521" t="s">
        <v>172</v>
      </c>
      <c r="C1521" t="s">
        <v>1880</v>
      </c>
      <c r="D1521" t="s">
        <v>1881</v>
      </c>
      <c r="E1521">
        <v>28.637499999999999</v>
      </c>
      <c r="F1521">
        <v>28.637499999999999</v>
      </c>
      <c r="G1521">
        <v>137.68379999999999</v>
      </c>
      <c r="H1521">
        <v>137.68379999999999</v>
      </c>
      <c r="I1521" t="s">
        <v>183</v>
      </c>
      <c r="J1521">
        <v>-4852</v>
      </c>
      <c r="K1521">
        <v>-4852</v>
      </c>
      <c r="L1521" t="s">
        <v>2593</v>
      </c>
      <c r="M1521" t="s">
        <v>2585</v>
      </c>
      <c r="V1521" t="s">
        <v>178</v>
      </c>
      <c r="AA1521" t="s">
        <v>2488</v>
      </c>
      <c r="AB1521">
        <v>49.7</v>
      </c>
      <c r="AC1521">
        <v>1.33</v>
      </c>
      <c r="AE1521">
        <v>16.600000000000001</v>
      </c>
      <c r="AI1521">
        <v>8.64</v>
      </c>
      <c r="AJ1521">
        <v>11.73</v>
      </c>
      <c r="AK1521">
        <v>7.35</v>
      </c>
      <c r="AL1521">
        <v>0.17</v>
      </c>
      <c r="AN1521">
        <v>0.23</v>
      </c>
      <c r="AO1521">
        <v>2.61</v>
      </c>
      <c r="AP1521">
        <v>0.19</v>
      </c>
      <c r="CK1521">
        <v>277</v>
      </c>
      <c r="CO1521">
        <v>95</v>
      </c>
      <c r="CQ1521">
        <v>72</v>
      </c>
      <c r="CR1521">
        <v>17</v>
      </c>
      <c r="CW1521">
        <v>2</v>
      </c>
      <c r="CX1521">
        <v>159</v>
      </c>
      <c r="CY1521">
        <v>33</v>
      </c>
      <c r="CZ1521">
        <v>117</v>
      </c>
      <c r="DA1521">
        <v>6</v>
      </c>
      <c r="DN1521">
        <v>63</v>
      </c>
      <c r="DO1521">
        <v>6</v>
      </c>
      <c r="DP1521">
        <v>15</v>
      </c>
      <c r="EM1521">
        <v>0</v>
      </c>
      <c r="EO1521">
        <v>0</v>
      </c>
      <c r="FO1521">
        <v>133987</v>
      </c>
    </row>
    <row r="1522" spans="1:171" hidden="1">
      <c r="A1522" t="s">
        <v>2594</v>
      </c>
      <c r="B1522" t="s">
        <v>172</v>
      </c>
      <c r="C1522" t="s">
        <v>264</v>
      </c>
      <c r="E1522">
        <v>34.75</v>
      </c>
      <c r="F1522">
        <v>34.75</v>
      </c>
      <c r="G1522">
        <v>139.41999999999999</v>
      </c>
      <c r="H1522">
        <v>139.41999999999999</v>
      </c>
      <c r="I1522" t="s">
        <v>175</v>
      </c>
      <c r="L1522" t="s">
        <v>2595</v>
      </c>
      <c r="M1522" t="s">
        <v>2596</v>
      </c>
      <c r="V1522" t="s">
        <v>178</v>
      </c>
      <c r="AA1522" t="s">
        <v>2597</v>
      </c>
      <c r="CH1522">
        <v>50.4</v>
      </c>
      <c r="CK1522">
        <v>98</v>
      </c>
      <c r="CN1522">
        <v>36.1</v>
      </c>
      <c r="CO1522">
        <v>14.2</v>
      </c>
      <c r="CX1522">
        <v>174</v>
      </c>
      <c r="CZ1522">
        <v>0</v>
      </c>
      <c r="DM1522">
        <v>0.28000000000000003</v>
      </c>
      <c r="DN1522">
        <v>79</v>
      </c>
      <c r="DO1522">
        <v>0.93</v>
      </c>
      <c r="DT1522">
        <v>0.39</v>
      </c>
      <c r="DV1522">
        <v>0.28999999999999998</v>
      </c>
      <c r="EC1522">
        <v>0.81</v>
      </c>
      <c r="ED1522">
        <v>1.7000000000000001E-2</v>
      </c>
      <c r="EO1522">
        <v>0.05</v>
      </c>
      <c r="FO1522">
        <v>134232</v>
      </c>
    </row>
    <row r="1523" spans="1:171" hidden="1">
      <c r="A1523" t="s">
        <v>2594</v>
      </c>
      <c r="B1523" t="s">
        <v>172</v>
      </c>
      <c r="C1523" t="s">
        <v>264</v>
      </c>
      <c r="E1523">
        <v>34.75</v>
      </c>
      <c r="F1523">
        <v>34.75</v>
      </c>
      <c r="G1523">
        <v>139.41999999999999</v>
      </c>
      <c r="H1523">
        <v>139.41999999999999</v>
      </c>
      <c r="I1523" t="s">
        <v>175</v>
      </c>
      <c r="L1523" t="s">
        <v>2598</v>
      </c>
      <c r="M1523" t="s">
        <v>2596</v>
      </c>
      <c r="V1523" t="s">
        <v>178</v>
      </c>
      <c r="AA1523" t="s">
        <v>2597</v>
      </c>
      <c r="CH1523">
        <v>51.7</v>
      </c>
      <c r="CK1523">
        <v>82</v>
      </c>
      <c r="CN1523">
        <v>39.5</v>
      </c>
      <c r="CO1523">
        <v>18</v>
      </c>
      <c r="CW1523">
        <v>6.1</v>
      </c>
      <c r="CZ1523">
        <v>62</v>
      </c>
      <c r="DM1523">
        <v>0.78</v>
      </c>
      <c r="DN1523">
        <v>200</v>
      </c>
      <c r="DO1523">
        <v>2.5</v>
      </c>
      <c r="DT1523">
        <v>0.8</v>
      </c>
      <c r="DV1523">
        <v>0.51</v>
      </c>
      <c r="EC1523">
        <v>1.65</v>
      </c>
      <c r="ED1523">
        <v>4.4999999999999998E-2</v>
      </c>
      <c r="EO1523">
        <v>0.33</v>
      </c>
      <c r="EP1523">
        <v>0.18</v>
      </c>
      <c r="FO1523">
        <v>134237</v>
      </c>
    </row>
    <row r="1524" spans="1:171" hidden="1">
      <c r="A1524" t="s">
        <v>2594</v>
      </c>
      <c r="B1524" t="s">
        <v>172</v>
      </c>
      <c r="C1524" t="s">
        <v>990</v>
      </c>
      <c r="E1524">
        <v>35.22</v>
      </c>
      <c r="F1524">
        <v>35.22</v>
      </c>
      <c r="G1524">
        <v>139.02000000000001</v>
      </c>
      <c r="H1524">
        <v>139.02000000000001</v>
      </c>
      <c r="I1524" t="s">
        <v>175</v>
      </c>
      <c r="L1524" t="s">
        <v>2599</v>
      </c>
      <c r="M1524" t="s">
        <v>2600</v>
      </c>
      <c r="V1524" t="s">
        <v>178</v>
      </c>
      <c r="AA1524" t="s">
        <v>2597</v>
      </c>
      <c r="CH1524">
        <v>26.6</v>
      </c>
      <c r="CK1524">
        <v>53</v>
      </c>
      <c r="CN1524">
        <v>24.8</v>
      </c>
      <c r="CO1524">
        <v>22</v>
      </c>
      <c r="CW1524">
        <v>4.3</v>
      </c>
      <c r="CZ1524">
        <v>82</v>
      </c>
      <c r="DM1524">
        <v>0.47</v>
      </c>
      <c r="DN1524">
        <v>152</v>
      </c>
      <c r="DO1524">
        <v>5.2</v>
      </c>
      <c r="DT1524">
        <v>0.97</v>
      </c>
      <c r="DV1524">
        <v>0.44</v>
      </c>
      <c r="EC1524">
        <v>1.72</v>
      </c>
      <c r="ED1524">
        <v>9.6000000000000002E-2</v>
      </c>
      <c r="EO1524">
        <v>0.53</v>
      </c>
      <c r="EP1524">
        <v>0.18</v>
      </c>
      <c r="FO1524">
        <v>134238</v>
      </c>
    </row>
    <row r="1525" spans="1:171" hidden="1">
      <c r="A1525" t="s">
        <v>2594</v>
      </c>
      <c r="B1525" t="s">
        <v>172</v>
      </c>
      <c r="C1525" t="s">
        <v>990</v>
      </c>
      <c r="E1525">
        <v>35.22</v>
      </c>
      <c r="F1525">
        <v>35.22</v>
      </c>
      <c r="G1525">
        <v>139.02000000000001</v>
      </c>
      <c r="H1525">
        <v>139.02000000000001</v>
      </c>
      <c r="I1525" t="s">
        <v>175</v>
      </c>
      <c r="L1525" t="s">
        <v>2601</v>
      </c>
      <c r="M1525" t="s">
        <v>2600</v>
      </c>
      <c r="V1525" t="s">
        <v>178</v>
      </c>
      <c r="AA1525" t="s">
        <v>2597</v>
      </c>
      <c r="CH1525">
        <v>33.299999999999997</v>
      </c>
      <c r="CK1525">
        <v>53</v>
      </c>
      <c r="CN1525">
        <v>25.8</v>
      </c>
      <c r="CO1525">
        <v>12</v>
      </c>
      <c r="CW1525">
        <v>7.8</v>
      </c>
      <c r="CZ1525">
        <v>62</v>
      </c>
      <c r="DM1525">
        <v>0.87</v>
      </c>
      <c r="DN1525">
        <v>205</v>
      </c>
      <c r="DO1525">
        <v>3.4</v>
      </c>
      <c r="DT1525">
        <v>0.69</v>
      </c>
      <c r="DV1525">
        <v>0.43</v>
      </c>
      <c r="EC1525">
        <v>1.82</v>
      </c>
      <c r="ED1525">
        <v>7.1999999999999995E-2</v>
      </c>
      <c r="EO1525">
        <v>0.56000000000000005</v>
      </c>
      <c r="EP1525">
        <v>0.24</v>
      </c>
      <c r="FO1525">
        <v>134239</v>
      </c>
    </row>
    <row r="1526" spans="1:171" hidden="1">
      <c r="A1526" t="s">
        <v>2594</v>
      </c>
      <c r="B1526" t="s">
        <v>172</v>
      </c>
      <c r="C1526" t="s">
        <v>990</v>
      </c>
      <c r="E1526">
        <v>35.22</v>
      </c>
      <c r="F1526">
        <v>35.22</v>
      </c>
      <c r="G1526">
        <v>139.02000000000001</v>
      </c>
      <c r="H1526">
        <v>139.02000000000001</v>
      </c>
      <c r="I1526" t="s">
        <v>175</v>
      </c>
      <c r="L1526" t="s">
        <v>2602</v>
      </c>
      <c r="M1526" t="s">
        <v>2600</v>
      </c>
      <c r="V1526" t="s">
        <v>178</v>
      </c>
      <c r="AA1526" t="s">
        <v>2597</v>
      </c>
      <c r="CH1526">
        <v>9.8000000000000007</v>
      </c>
      <c r="CK1526">
        <v>7</v>
      </c>
      <c r="CN1526">
        <v>1</v>
      </c>
      <c r="CO1526">
        <v>0</v>
      </c>
      <c r="CW1526">
        <v>17</v>
      </c>
      <c r="CX1526">
        <v>124</v>
      </c>
      <c r="CZ1526">
        <v>138</v>
      </c>
      <c r="DM1526">
        <v>0.91</v>
      </c>
      <c r="DN1526">
        <v>482</v>
      </c>
      <c r="DO1526">
        <v>6.4</v>
      </c>
      <c r="DT1526">
        <v>1.1299999999999999</v>
      </c>
      <c r="DV1526">
        <v>0.61</v>
      </c>
      <c r="EC1526">
        <v>4.38</v>
      </c>
      <c r="ED1526">
        <v>0.16800000000000001</v>
      </c>
      <c r="EO1526">
        <v>1.28</v>
      </c>
      <c r="EP1526">
        <v>0.5</v>
      </c>
      <c r="FO1526">
        <v>134240</v>
      </c>
    </row>
    <row r="1527" spans="1:171" hidden="1">
      <c r="A1527" t="s">
        <v>2594</v>
      </c>
      <c r="B1527" t="s">
        <v>172</v>
      </c>
      <c r="C1527" t="s">
        <v>1438</v>
      </c>
      <c r="E1527">
        <v>34.799999999999997</v>
      </c>
      <c r="F1527">
        <v>35</v>
      </c>
      <c r="G1527">
        <v>138.9</v>
      </c>
      <c r="H1527">
        <v>139.19999999999999</v>
      </c>
      <c r="I1527" t="s">
        <v>175</v>
      </c>
      <c r="L1527" t="s">
        <v>2603</v>
      </c>
      <c r="M1527" t="s">
        <v>2596</v>
      </c>
      <c r="V1527" t="s">
        <v>178</v>
      </c>
      <c r="AA1527" t="s">
        <v>2597</v>
      </c>
      <c r="CH1527">
        <v>30.2</v>
      </c>
      <c r="CK1527">
        <v>217</v>
      </c>
      <c r="CN1527">
        <v>40.700000000000003</v>
      </c>
      <c r="CO1527">
        <v>111</v>
      </c>
      <c r="CW1527">
        <v>5.2</v>
      </c>
      <c r="CZ1527">
        <v>62</v>
      </c>
      <c r="DM1527">
        <v>0.25</v>
      </c>
      <c r="DN1527">
        <v>85</v>
      </c>
      <c r="DO1527">
        <v>5.8</v>
      </c>
      <c r="DT1527">
        <v>0.97</v>
      </c>
      <c r="DV1527">
        <v>0.45</v>
      </c>
      <c r="EC1527">
        <v>1.58</v>
      </c>
      <c r="ED1527">
        <v>0.16200000000000001</v>
      </c>
      <c r="EO1527">
        <v>0.65</v>
      </c>
      <c r="EP1527">
        <v>0.15</v>
      </c>
      <c r="FO1527">
        <v>134242</v>
      </c>
    </row>
    <row r="1528" spans="1:171" hidden="1">
      <c r="A1528" t="s">
        <v>2594</v>
      </c>
      <c r="B1528" t="s">
        <v>172</v>
      </c>
      <c r="C1528" t="s">
        <v>1438</v>
      </c>
      <c r="E1528">
        <v>34.799999999999997</v>
      </c>
      <c r="F1528">
        <v>35</v>
      </c>
      <c r="G1528">
        <v>138.9</v>
      </c>
      <c r="H1528">
        <v>139.19999999999999</v>
      </c>
      <c r="I1528" t="s">
        <v>175</v>
      </c>
      <c r="L1528" t="s">
        <v>2604</v>
      </c>
      <c r="M1528" t="s">
        <v>2605</v>
      </c>
      <c r="V1528" t="s">
        <v>178</v>
      </c>
      <c r="AA1528" t="s">
        <v>2597</v>
      </c>
      <c r="CH1528">
        <v>19.899999999999999</v>
      </c>
      <c r="CK1528">
        <v>95</v>
      </c>
      <c r="CN1528">
        <v>24</v>
      </c>
      <c r="CO1528">
        <v>43</v>
      </c>
      <c r="CW1528">
        <v>20.6</v>
      </c>
      <c r="CZ1528">
        <v>136</v>
      </c>
      <c r="DM1528">
        <v>1.1499999999999999</v>
      </c>
      <c r="DN1528">
        <v>269</v>
      </c>
      <c r="DO1528">
        <v>9.8000000000000007</v>
      </c>
      <c r="DT1528">
        <v>0.99</v>
      </c>
      <c r="DV1528">
        <v>0.48</v>
      </c>
      <c r="EC1528">
        <v>2.87</v>
      </c>
      <c r="ED1528">
        <v>0.28000000000000003</v>
      </c>
      <c r="EO1528">
        <v>2.13</v>
      </c>
      <c r="EP1528">
        <v>0.73</v>
      </c>
      <c r="FO1528">
        <v>134243</v>
      </c>
    </row>
    <row r="1529" spans="1:171" hidden="1">
      <c r="A1529" t="s">
        <v>2594</v>
      </c>
      <c r="B1529" t="s">
        <v>172</v>
      </c>
      <c r="C1529" t="s">
        <v>1438</v>
      </c>
      <c r="E1529">
        <v>34.799999999999997</v>
      </c>
      <c r="F1529">
        <v>35</v>
      </c>
      <c r="G1529">
        <v>138.9</v>
      </c>
      <c r="H1529">
        <v>139.19999999999999</v>
      </c>
      <c r="I1529" t="s">
        <v>175</v>
      </c>
      <c r="L1529" t="s">
        <v>2606</v>
      </c>
      <c r="M1529" t="s">
        <v>2605</v>
      </c>
      <c r="V1529" t="s">
        <v>178</v>
      </c>
      <c r="AA1529" t="s">
        <v>2597</v>
      </c>
      <c r="CH1529">
        <v>28.4</v>
      </c>
      <c r="CK1529">
        <v>64</v>
      </c>
      <c r="CN1529">
        <v>30.1</v>
      </c>
      <c r="CO1529">
        <v>31</v>
      </c>
      <c r="CX1529">
        <v>445</v>
      </c>
      <c r="CZ1529">
        <v>79</v>
      </c>
      <c r="DM1529">
        <v>0.32</v>
      </c>
      <c r="DN1529">
        <v>150</v>
      </c>
      <c r="DO1529">
        <v>6.3</v>
      </c>
      <c r="DT1529">
        <v>1.03</v>
      </c>
      <c r="DV1529">
        <v>0.39</v>
      </c>
      <c r="EC1529">
        <v>1.94</v>
      </c>
      <c r="ED1529">
        <v>0.12</v>
      </c>
      <c r="EO1529">
        <v>0.99</v>
      </c>
      <c r="EP1529">
        <v>0.33</v>
      </c>
      <c r="FO1529">
        <v>134244</v>
      </c>
    </row>
    <row r="1530" spans="1:171" hidden="1">
      <c r="A1530" t="s">
        <v>2594</v>
      </c>
      <c r="B1530" t="s">
        <v>172</v>
      </c>
      <c r="C1530" t="s">
        <v>1438</v>
      </c>
      <c r="E1530">
        <v>34.799999999999997</v>
      </c>
      <c r="F1530">
        <v>35</v>
      </c>
      <c r="G1530">
        <v>138.9</v>
      </c>
      <c r="H1530">
        <v>139.19999999999999</v>
      </c>
      <c r="I1530" t="s">
        <v>175</v>
      </c>
      <c r="L1530" t="s">
        <v>2607</v>
      </c>
      <c r="M1530" t="s">
        <v>2605</v>
      </c>
      <c r="V1530" t="s">
        <v>178</v>
      </c>
      <c r="AA1530" t="s">
        <v>2597</v>
      </c>
      <c r="CH1530">
        <v>27.6</v>
      </c>
      <c r="CK1530">
        <v>36</v>
      </c>
      <c r="CN1530">
        <v>27.4</v>
      </c>
      <c r="CO1530">
        <v>22</v>
      </c>
      <c r="CW1530">
        <v>8.5</v>
      </c>
      <c r="CX1530">
        <v>418</v>
      </c>
      <c r="DM1530">
        <v>0.46</v>
      </c>
      <c r="DN1530">
        <v>147</v>
      </c>
      <c r="DO1530">
        <v>5.7</v>
      </c>
      <c r="DT1530">
        <v>0.97</v>
      </c>
      <c r="DV1530">
        <v>0.4</v>
      </c>
      <c r="EC1530">
        <v>1.8</v>
      </c>
      <c r="ED1530">
        <v>0.11</v>
      </c>
      <c r="EO1530">
        <v>0.8</v>
      </c>
      <c r="EP1530">
        <v>0.23</v>
      </c>
      <c r="FO1530">
        <v>134245</v>
      </c>
    </row>
    <row r="1531" spans="1:171" hidden="1">
      <c r="A1531" t="s">
        <v>2594</v>
      </c>
      <c r="B1531" t="s">
        <v>172</v>
      </c>
      <c r="C1531" t="s">
        <v>1438</v>
      </c>
      <c r="E1531">
        <v>34.799999999999997</v>
      </c>
      <c r="F1531">
        <v>35</v>
      </c>
      <c r="G1531">
        <v>138.9</v>
      </c>
      <c r="H1531">
        <v>139.19999999999999</v>
      </c>
      <c r="I1531" t="s">
        <v>175</v>
      </c>
      <c r="L1531" t="s">
        <v>2608</v>
      </c>
      <c r="M1531" t="s">
        <v>2605</v>
      </c>
      <c r="V1531" t="s">
        <v>178</v>
      </c>
      <c r="AA1531" t="s">
        <v>2597</v>
      </c>
      <c r="CH1531">
        <v>24.3</v>
      </c>
      <c r="CK1531">
        <v>117</v>
      </c>
      <c r="CN1531">
        <v>28</v>
      </c>
      <c r="CO1531">
        <v>68</v>
      </c>
      <c r="CW1531">
        <v>11.1</v>
      </c>
      <c r="CX1531">
        <v>412</v>
      </c>
      <c r="CZ1531">
        <v>87</v>
      </c>
      <c r="DM1531">
        <v>0.48</v>
      </c>
      <c r="DN1531">
        <v>154</v>
      </c>
      <c r="DO1531">
        <v>6.7</v>
      </c>
      <c r="DT1531">
        <v>1.1000000000000001</v>
      </c>
      <c r="DV1531">
        <v>0.45</v>
      </c>
      <c r="EC1531">
        <v>1.99</v>
      </c>
      <c r="ED1531">
        <v>0.17</v>
      </c>
      <c r="EO1531">
        <v>1.01</v>
      </c>
      <c r="EP1531">
        <v>0.31</v>
      </c>
      <c r="FO1531">
        <v>134247</v>
      </c>
    </row>
    <row r="1532" spans="1:171" hidden="1">
      <c r="A1532" t="s">
        <v>2609</v>
      </c>
      <c r="B1532" t="s">
        <v>172</v>
      </c>
      <c r="C1532" t="s">
        <v>2610</v>
      </c>
      <c r="E1532">
        <v>32.398000000000003</v>
      </c>
      <c r="F1532">
        <v>32.398000000000003</v>
      </c>
      <c r="G1532">
        <v>140.3655</v>
      </c>
      <c r="H1532">
        <v>140.3655</v>
      </c>
      <c r="I1532" t="s">
        <v>183</v>
      </c>
      <c r="J1532">
        <v>-1776</v>
      </c>
      <c r="K1532">
        <v>-1776</v>
      </c>
      <c r="L1532" t="s">
        <v>2611</v>
      </c>
      <c r="M1532" t="s">
        <v>2612</v>
      </c>
      <c r="N1532" t="s">
        <v>2613</v>
      </c>
      <c r="O1532" t="s">
        <v>2613</v>
      </c>
      <c r="V1532" t="s">
        <v>178</v>
      </c>
      <c r="AA1532" t="s">
        <v>2614</v>
      </c>
      <c r="AB1532">
        <v>74.2</v>
      </c>
      <c r="AC1532">
        <v>0.26929999999999998</v>
      </c>
      <c r="AE1532">
        <v>12.36</v>
      </c>
      <c r="AI1532">
        <v>1.95</v>
      </c>
      <c r="AJ1532">
        <v>2.23</v>
      </c>
      <c r="AK1532">
        <v>0.35420000000000001</v>
      </c>
      <c r="AL1532">
        <v>0.1019</v>
      </c>
      <c r="AN1532">
        <v>0.75409999999999999</v>
      </c>
      <c r="AO1532">
        <v>4.29</v>
      </c>
      <c r="AP1532">
        <v>3.1E-2</v>
      </c>
      <c r="BT1532">
        <v>8.18</v>
      </c>
      <c r="CH1532">
        <v>35.950000000000003</v>
      </c>
      <c r="CW1532">
        <v>7.42</v>
      </c>
      <c r="CX1532">
        <v>194.68</v>
      </c>
      <c r="CY1532">
        <v>32.19</v>
      </c>
      <c r="CZ1532">
        <v>67.209999999999994</v>
      </c>
      <c r="DA1532">
        <v>0.83</v>
      </c>
      <c r="DM1532">
        <v>0.44800000000000001</v>
      </c>
      <c r="DN1532">
        <v>129.97</v>
      </c>
      <c r="DO1532">
        <v>5.61</v>
      </c>
      <c r="DP1532">
        <v>14.66</v>
      </c>
      <c r="DQ1532">
        <v>2.4900000000000002</v>
      </c>
      <c r="DR1532">
        <v>13.25</v>
      </c>
      <c r="DS1532">
        <v>4.18</v>
      </c>
      <c r="DT1532">
        <v>1.3660000000000001</v>
      </c>
      <c r="DU1532">
        <v>4.83</v>
      </c>
      <c r="DV1532">
        <v>0.78200000000000003</v>
      </c>
      <c r="DW1532">
        <v>5.5</v>
      </c>
      <c r="DX1532">
        <v>1.2130000000000001</v>
      </c>
      <c r="DY1532">
        <v>3.39</v>
      </c>
      <c r="DZ1532">
        <v>0.46600000000000003</v>
      </c>
      <c r="EA1532">
        <v>3.58</v>
      </c>
      <c r="EB1532">
        <v>0.49199999999999999</v>
      </c>
      <c r="EC1532">
        <v>1.97</v>
      </c>
      <c r="ED1532">
        <v>0.114</v>
      </c>
      <c r="EM1532">
        <v>2.82</v>
      </c>
      <c r="EO1532">
        <v>0.35699999999999998</v>
      </c>
      <c r="EP1532">
        <v>0.29799999999999999</v>
      </c>
      <c r="FO1532">
        <v>1344530</v>
      </c>
    </row>
    <row r="1533" spans="1:171" hidden="1">
      <c r="A1533" t="s">
        <v>2609</v>
      </c>
      <c r="B1533" t="s">
        <v>172</v>
      </c>
      <c r="C1533" t="s">
        <v>2610</v>
      </c>
      <c r="E1533">
        <v>32.398000000000003</v>
      </c>
      <c r="F1533">
        <v>32.398000000000003</v>
      </c>
      <c r="G1533">
        <v>140.3655</v>
      </c>
      <c r="H1533">
        <v>140.3655</v>
      </c>
      <c r="I1533" t="s">
        <v>183</v>
      </c>
      <c r="J1533">
        <v>-1776</v>
      </c>
      <c r="K1533">
        <v>-1776</v>
      </c>
      <c r="L1533" t="s">
        <v>2615</v>
      </c>
      <c r="M1533" t="s">
        <v>2612</v>
      </c>
      <c r="N1533" t="s">
        <v>2613</v>
      </c>
      <c r="O1533" t="s">
        <v>2613</v>
      </c>
      <c r="V1533" t="s">
        <v>178</v>
      </c>
      <c r="AA1533" t="s">
        <v>2614</v>
      </c>
      <c r="AB1533">
        <v>73</v>
      </c>
      <c r="AC1533">
        <v>0.2601</v>
      </c>
      <c r="AE1533">
        <v>12.35</v>
      </c>
      <c r="AI1533">
        <v>2.23</v>
      </c>
      <c r="AJ1533">
        <v>2.1800000000000002</v>
      </c>
      <c r="AK1533">
        <v>0.3448</v>
      </c>
      <c r="AL1533">
        <v>4.9099999999999998E-2</v>
      </c>
      <c r="AN1533">
        <v>0.81359999999999999</v>
      </c>
      <c r="AO1533">
        <v>4.37</v>
      </c>
      <c r="AP1533">
        <v>5.0799999999999998E-2</v>
      </c>
      <c r="BT1533">
        <v>12.4</v>
      </c>
      <c r="CH1533">
        <v>18.8</v>
      </c>
      <c r="CW1533">
        <v>10.91</v>
      </c>
      <c r="CX1533">
        <v>144.68</v>
      </c>
      <c r="CY1533">
        <v>45.92</v>
      </c>
      <c r="CZ1533">
        <v>106.27</v>
      </c>
      <c r="DA1533">
        <v>1.1000000000000001</v>
      </c>
      <c r="DM1533">
        <v>0.74</v>
      </c>
      <c r="DN1533">
        <v>215.26</v>
      </c>
      <c r="DO1533">
        <v>5.19</v>
      </c>
      <c r="DP1533">
        <v>14.44</v>
      </c>
      <c r="DQ1533">
        <v>2.33</v>
      </c>
      <c r="DR1533">
        <v>12.29</v>
      </c>
      <c r="DS1533">
        <v>4.6399999999999997</v>
      </c>
      <c r="DT1533">
        <v>1.1499999999999999</v>
      </c>
      <c r="DU1533">
        <v>5.31</v>
      </c>
      <c r="DV1533">
        <v>1.0900000000000001</v>
      </c>
      <c r="DW1533">
        <v>8.0500000000000007</v>
      </c>
      <c r="DX1533">
        <v>1.82</v>
      </c>
      <c r="DY1533">
        <v>4.74</v>
      </c>
      <c r="DZ1533">
        <v>0.9</v>
      </c>
      <c r="EA1533">
        <v>4.62</v>
      </c>
      <c r="EB1533">
        <v>0.83</v>
      </c>
      <c r="EC1533">
        <v>4.63</v>
      </c>
      <c r="ED1533">
        <v>0.23</v>
      </c>
      <c r="EM1533">
        <v>4.97</v>
      </c>
      <c r="EP1533">
        <v>0.4</v>
      </c>
      <c r="FO1533">
        <v>1344531</v>
      </c>
    </row>
    <row r="1534" spans="1:171" hidden="1">
      <c r="A1534" t="s">
        <v>2609</v>
      </c>
      <c r="B1534" t="s">
        <v>172</v>
      </c>
      <c r="C1534" t="s">
        <v>2610</v>
      </c>
      <c r="E1534">
        <v>32.398000000000003</v>
      </c>
      <c r="F1534">
        <v>32.398000000000003</v>
      </c>
      <c r="G1534">
        <v>140.3655</v>
      </c>
      <c r="H1534">
        <v>140.3655</v>
      </c>
      <c r="I1534" t="s">
        <v>183</v>
      </c>
      <c r="J1534">
        <v>-1776</v>
      </c>
      <c r="K1534">
        <v>-1776</v>
      </c>
      <c r="L1534" t="s">
        <v>2616</v>
      </c>
      <c r="M1534" t="s">
        <v>2612</v>
      </c>
      <c r="N1534" t="s">
        <v>2613</v>
      </c>
      <c r="O1534" t="s">
        <v>2613</v>
      </c>
      <c r="V1534" t="s">
        <v>178</v>
      </c>
      <c r="AA1534" t="s">
        <v>2614</v>
      </c>
      <c r="AB1534">
        <v>75.03</v>
      </c>
      <c r="AC1534">
        <v>0.26200000000000001</v>
      </c>
      <c r="AE1534">
        <v>12.05</v>
      </c>
      <c r="AI1534">
        <v>2.0299999999999998</v>
      </c>
      <c r="AJ1534">
        <v>2.11</v>
      </c>
      <c r="AK1534">
        <v>0.32529999999999998</v>
      </c>
      <c r="AL1534">
        <v>6.7599999999999993E-2</v>
      </c>
      <c r="AN1534">
        <v>0.83330000000000004</v>
      </c>
      <c r="AO1534">
        <v>4.2</v>
      </c>
      <c r="AP1534">
        <v>7.9000000000000008E-3</v>
      </c>
      <c r="BT1534">
        <v>18.23</v>
      </c>
      <c r="CH1534">
        <v>14.36</v>
      </c>
      <c r="CW1534">
        <v>13.8</v>
      </c>
      <c r="CX1534">
        <v>111.96</v>
      </c>
      <c r="CY1534">
        <v>44.41</v>
      </c>
      <c r="CZ1534">
        <v>176.93</v>
      </c>
      <c r="DA1534">
        <v>1.65</v>
      </c>
      <c r="DM1534">
        <v>0.97299999999999998</v>
      </c>
      <c r="DN1534">
        <v>226.37</v>
      </c>
      <c r="DO1534">
        <v>7.21</v>
      </c>
      <c r="DP1534">
        <v>18.899999999999999</v>
      </c>
      <c r="DQ1534">
        <v>3</v>
      </c>
      <c r="DR1534">
        <v>15.33</v>
      </c>
      <c r="DS1534">
        <v>4.6500000000000004</v>
      </c>
      <c r="DT1534">
        <v>0.96</v>
      </c>
      <c r="DU1534">
        <v>5.15</v>
      </c>
      <c r="DV1534">
        <v>1.0900000000000001</v>
      </c>
      <c r="DW1534">
        <v>6.83</v>
      </c>
      <c r="DX1534">
        <v>1.94</v>
      </c>
      <c r="DY1534">
        <v>4.57</v>
      </c>
      <c r="DZ1534">
        <v>0.69899999999999995</v>
      </c>
      <c r="EA1534">
        <v>5.71</v>
      </c>
      <c r="EB1534">
        <v>0.86</v>
      </c>
      <c r="EC1534">
        <v>5.5</v>
      </c>
      <c r="ED1534">
        <v>0.246</v>
      </c>
      <c r="EM1534">
        <v>4.4000000000000004</v>
      </c>
      <c r="EO1534">
        <v>0.63</v>
      </c>
      <c r="EP1534">
        <v>0.32</v>
      </c>
      <c r="FO1534">
        <v>1344532</v>
      </c>
    </row>
    <row r="1535" spans="1:171" hidden="1">
      <c r="A1535" t="s">
        <v>2609</v>
      </c>
      <c r="B1535" t="s">
        <v>172</v>
      </c>
      <c r="C1535" t="s">
        <v>2610</v>
      </c>
      <c r="E1535">
        <v>32.398000000000003</v>
      </c>
      <c r="F1535">
        <v>32.398000000000003</v>
      </c>
      <c r="G1535">
        <v>140.3655</v>
      </c>
      <c r="H1535">
        <v>140.3655</v>
      </c>
      <c r="I1535" t="s">
        <v>183</v>
      </c>
      <c r="J1535">
        <v>-1776</v>
      </c>
      <c r="K1535">
        <v>-1776</v>
      </c>
      <c r="L1535" t="s">
        <v>2617</v>
      </c>
      <c r="M1535" t="s">
        <v>2612</v>
      </c>
      <c r="N1535" t="s">
        <v>2613</v>
      </c>
      <c r="O1535" t="s">
        <v>2613</v>
      </c>
      <c r="V1535" t="s">
        <v>178</v>
      </c>
      <c r="AA1535" t="s">
        <v>2614</v>
      </c>
      <c r="AB1535">
        <v>71.540000000000006</v>
      </c>
      <c r="AC1535">
        <v>0.26040000000000002</v>
      </c>
      <c r="AE1535">
        <v>11.79</v>
      </c>
      <c r="AI1535">
        <v>3.37</v>
      </c>
      <c r="AJ1535">
        <v>2.5</v>
      </c>
      <c r="AK1535">
        <v>0.2918</v>
      </c>
      <c r="AL1535">
        <v>0.11799999999999999</v>
      </c>
      <c r="AN1535">
        <v>0.89539999999999997</v>
      </c>
      <c r="AO1535">
        <v>4.04</v>
      </c>
      <c r="AP1535">
        <v>5.0599999999999999E-2</v>
      </c>
      <c r="FO1535">
        <v>1344533</v>
      </c>
    </row>
    <row r="1536" spans="1:171" hidden="1">
      <c r="A1536" t="s">
        <v>2609</v>
      </c>
      <c r="B1536" t="s">
        <v>172</v>
      </c>
      <c r="C1536" t="s">
        <v>2610</v>
      </c>
      <c r="E1536">
        <v>32.398000000000003</v>
      </c>
      <c r="F1536">
        <v>32.398000000000003</v>
      </c>
      <c r="G1536">
        <v>140.3655</v>
      </c>
      <c r="H1536">
        <v>140.3655</v>
      </c>
      <c r="I1536" t="s">
        <v>183</v>
      </c>
      <c r="J1536">
        <v>-1776</v>
      </c>
      <c r="K1536">
        <v>-1776</v>
      </c>
      <c r="L1536" t="s">
        <v>2618</v>
      </c>
      <c r="M1536" t="s">
        <v>2612</v>
      </c>
      <c r="N1536" t="s">
        <v>2613</v>
      </c>
      <c r="O1536" t="s">
        <v>2613</v>
      </c>
      <c r="V1536" t="s">
        <v>178</v>
      </c>
      <c r="AA1536" t="s">
        <v>2614</v>
      </c>
      <c r="AB1536">
        <v>74.459999999999994</v>
      </c>
      <c r="AC1536">
        <v>0.28589999999999999</v>
      </c>
      <c r="AE1536">
        <v>11.88</v>
      </c>
      <c r="AI1536">
        <v>2.36</v>
      </c>
      <c r="AJ1536">
        <v>2.0499999999999998</v>
      </c>
      <c r="AK1536">
        <v>0.30669999999999997</v>
      </c>
      <c r="AL1536">
        <v>9.2700000000000005E-2</v>
      </c>
      <c r="AN1536">
        <v>0.78569999999999995</v>
      </c>
      <c r="AO1536">
        <v>4.26</v>
      </c>
      <c r="AP1536">
        <v>1.24E-2</v>
      </c>
      <c r="FO1536">
        <v>1344534</v>
      </c>
    </row>
    <row r="1537" spans="1:171" hidden="1">
      <c r="A1537" t="s">
        <v>2609</v>
      </c>
      <c r="B1537" t="s">
        <v>172</v>
      </c>
      <c r="C1537" t="s">
        <v>2610</v>
      </c>
      <c r="E1537">
        <v>32.398000000000003</v>
      </c>
      <c r="F1537">
        <v>32.398000000000003</v>
      </c>
      <c r="G1537">
        <v>140.3655</v>
      </c>
      <c r="H1537">
        <v>140.3655</v>
      </c>
      <c r="I1537" t="s">
        <v>183</v>
      </c>
      <c r="J1537">
        <v>-1776</v>
      </c>
      <c r="K1537">
        <v>-1776</v>
      </c>
      <c r="L1537" t="s">
        <v>2619</v>
      </c>
      <c r="M1537" t="s">
        <v>2612</v>
      </c>
      <c r="N1537" t="s">
        <v>2613</v>
      </c>
      <c r="O1537" t="s">
        <v>2613</v>
      </c>
      <c r="V1537" t="s">
        <v>178</v>
      </c>
      <c r="AA1537" t="s">
        <v>2614</v>
      </c>
      <c r="AB1537">
        <v>75.010000000000005</v>
      </c>
      <c r="AC1537">
        <v>0.254</v>
      </c>
      <c r="AE1537">
        <v>12.28</v>
      </c>
      <c r="AI1537">
        <v>1.67</v>
      </c>
      <c r="AJ1537">
        <v>2.0299999999999998</v>
      </c>
      <c r="AK1537">
        <v>0.28349999999999997</v>
      </c>
      <c r="AL1537">
        <v>6.4199999999999993E-2</v>
      </c>
      <c r="AN1537">
        <v>0.8478</v>
      </c>
      <c r="AO1537">
        <v>4.42</v>
      </c>
      <c r="AP1537">
        <v>1.1299999999999999E-2</v>
      </c>
      <c r="FO1537">
        <v>1344535</v>
      </c>
    </row>
    <row r="1538" spans="1:171" hidden="1">
      <c r="A1538" t="s">
        <v>2609</v>
      </c>
      <c r="B1538" t="s">
        <v>172</v>
      </c>
      <c r="C1538" t="s">
        <v>2610</v>
      </c>
      <c r="E1538">
        <v>32.398000000000003</v>
      </c>
      <c r="F1538">
        <v>32.398000000000003</v>
      </c>
      <c r="G1538">
        <v>140.3655</v>
      </c>
      <c r="H1538">
        <v>140.3655</v>
      </c>
      <c r="I1538" t="s">
        <v>183</v>
      </c>
      <c r="J1538">
        <v>-1776</v>
      </c>
      <c r="K1538">
        <v>-1776</v>
      </c>
      <c r="L1538" t="s">
        <v>2620</v>
      </c>
      <c r="M1538" t="s">
        <v>2612</v>
      </c>
      <c r="N1538" t="s">
        <v>2613</v>
      </c>
      <c r="O1538" t="s">
        <v>2613</v>
      </c>
      <c r="V1538" t="s">
        <v>178</v>
      </c>
      <c r="AA1538" t="s">
        <v>2614</v>
      </c>
      <c r="AB1538">
        <v>76.73</v>
      </c>
      <c r="AC1538">
        <v>0.28539999999999999</v>
      </c>
      <c r="AE1538">
        <v>12.26</v>
      </c>
      <c r="AI1538">
        <v>2.0299999999999998</v>
      </c>
      <c r="AJ1538">
        <v>2.0099999999999998</v>
      </c>
      <c r="AK1538">
        <v>0.29530000000000001</v>
      </c>
      <c r="AL1538">
        <v>3.9800000000000002E-2</v>
      </c>
      <c r="AN1538">
        <v>0.89780000000000004</v>
      </c>
      <c r="AO1538">
        <v>4.3099999999999996</v>
      </c>
      <c r="AP1538">
        <v>2.7699999999999999E-2</v>
      </c>
      <c r="FO1538">
        <v>1344536</v>
      </c>
    </row>
    <row r="1539" spans="1:171" hidden="1">
      <c r="A1539" t="s">
        <v>2609</v>
      </c>
      <c r="B1539" t="s">
        <v>172</v>
      </c>
      <c r="C1539" t="s">
        <v>2610</v>
      </c>
      <c r="E1539">
        <v>32.398000000000003</v>
      </c>
      <c r="F1539">
        <v>32.398000000000003</v>
      </c>
      <c r="G1539">
        <v>140.3655</v>
      </c>
      <c r="H1539">
        <v>140.3655</v>
      </c>
      <c r="I1539" t="s">
        <v>183</v>
      </c>
      <c r="J1539">
        <v>-1776</v>
      </c>
      <c r="K1539">
        <v>-1776</v>
      </c>
      <c r="L1539" t="s">
        <v>2621</v>
      </c>
      <c r="M1539" t="s">
        <v>2612</v>
      </c>
      <c r="N1539" t="s">
        <v>2613</v>
      </c>
      <c r="O1539" t="s">
        <v>2613</v>
      </c>
      <c r="V1539" t="s">
        <v>178</v>
      </c>
      <c r="AA1539" t="s">
        <v>2614</v>
      </c>
      <c r="AB1539">
        <v>72.06</v>
      </c>
      <c r="AC1539">
        <v>0.28620000000000001</v>
      </c>
      <c r="AE1539">
        <v>12.09</v>
      </c>
      <c r="AI1539">
        <v>2</v>
      </c>
      <c r="AJ1539">
        <v>2.2599999999999998</v>
      </c>
      <c r="AK1539">
        <v>0.33139999999999997</v>
      </c>
      <c r="AL1539">
        <v>0.1042</v>
      </c>
      <c r="AN1539">
        <v>0.77270000000000005</v>
      </c>
      <c r="AO1539">
        <v>4.29</v>
      </c>
      <c r="AP1539">
        <v>5.8099999999999999E-2</v>
      </c>
      <c r="FO1539">
        <v>1344537</v>
      </c>
    </row>
    <row r="1540" spans="1:171" hidden="1">
      <c r="A1540" t="s">
        <v>2609</v>
      </c>
      <c r="B1540" t="s">
        <v>172</v>
      </c>
      <c r="C1540" t="s">
        <v>2610</v>
      </c>
      <c r="E1540">
        <v>32.398000000000003</v>
      </c>
      <c r="F1540">
        <v>32.398000000000003</v>
      </c>
      <c r="G1540">
        <v>140.3655</v>
      </c>
      <c r="H1540">
        <v>140.3655</v>
      </c>
      <c r="I1540" t="s">
        <v>183</v>
      </c>
      <c r="J1540">
        <v>-1776</v>
      </c>
      <c r="K1540">
        <v>-1776</v>
      </c>
      <c r="L1540" t="s">
        <v>2622</v>
      </c>
      <c r="M1540" t="s">
        <v>2612</v>
      </c>
      <c r="N1540" t="s">
        <v>2613</v>
      </c>
      <c r="O1540" t="s">
        <v>2613</v>
      </c>
      <c r="V1540" t="s">
        <v>178</v>
      </c>
      <c r="AA1540" t="s">
        <v>2614</v>
      </c>
      <c r="AB1540">
        <v>76.209999999999994</v>
      </c>
      <c r="AC1540">
        <v>0.24099999999999999</v>
      </c>
      <c r="AE1540">
        <v>12.49</v>
      </c>
      <c r="AI1540">
        <v>1.84</v>
      </c>
      <c r="AJ1540">
        <v>2.23</v>
      </c>
      <c r="AK1540">
        <v>0.25</v>
      </c>
      <c r="AL1540">
        <v>9.8000000000000004E-2</v>
      </c>
      <c r="AN1540">
        <v>0.80100000000000005</v>
      </c>
      <c r="AO1540">
        <v>4.4800000000000004</v>
      </c>
      <c r="AP1540">
        <v>3.5000000000000003E-2</v>
      </c>
      <c r="FO1540">
        <v>1344538</v>
      </c>
    </row>
    <row r="1541" spans="1:171" hidden="1">
      <c r="A1541" t="s">
        <v>2609</v>
      </c>
      <c r="B1541" t="s">
        <v>172</v>
      </c>
      <c r="C1541" t="s">
        <v>2610</v>
      </c>
      <c r="E1541">
        <v>32.398000000000003</v>
      </c>
      <c r="F1541">
        <v>32.398000000000003</v>
      </c>
      <c r="G1541">
        <v>140.3655</v>
      </c>
      <c r="H1541">
        <v>140.3655</v>
      </c>
      <c r="I1541" t="s">
        <v>183</v>
      </c>
      <c r="J1541">
        <v>-1776</v>
      </c>
      <c r="K1541">
        <v>-1776</v>
      </c>
      <c r="L1541" t="s">
        <v>2623</v>
      </c>
      <c r="M1541" t="s">
        <v>2612</v>
      </c>
      <c r="N1541" t="s">
        <v>2613</v>
      </c>
      <c r="O1541" t="s">
        <v>2613</v>
      </c>
      <c r="V1541" t="s">
        <v>178</v>
      </c>
      <c r="AA1541" t="s">
        <v>2614</v>
      </c>
      <c r="AB1541">
        <v>56.53</v>
      </c>
      <c r="AC1541">
        <v>1.4581</v>
      </c>
      <c r="AE1541">
        <v>12.23</v>
      </c>
      <c r="AI1541">
        <v>14.84</v>
      </c>
      <c r="AJ1541">
        <v>7.56</v>
      </c>
      <c r="AK1541">
        <v>2.52</v>
      </c>
      <c r="AL1541">
        <v>0.25519999999999998</v>
      </c>
      <c r="AN1541">
        <v>0.43509999999999999</v>
      </c>
      <c r="AO1541">
        <v>2.97</v>
      </c>
      <c r="AP1541">
        <v>9.7799999999999998E-2</v>
      </c>
      <c r="BT1541">
        <v>5.88</v>
      </c>
      <c r="CH1541">
        <v>54.11</v>
      </c>
      <c r="CW1541">
        <v>3.61</v>
      </c>
      <c r="CX1541">
        <v>125.32</v>
      </c>
      <c r="CY1541">
        <v>23.17</v>
      </c>
      <c r="CZ1541">
        <v>36.99</v>
      </c>
      <c r="DA1541">
        <v>0.39200000000000002</v>
      </c>
      <c r="DM1541">
        <v>0.28199999999999997</v>
      </c>
      <c r="DN1541">
        <v>74.23</v>
      </c>
      <c r="DO1541">
        <v>1.9810000000000001</v>
      </c>
      <c r="DP1541">
        <v>6.15</v>
      </c>
      <c r="DQ1541">
        <v>1.0649999999999999</v>
      </c>
      <c r="DR1541">
        <v>6.3</v>
      </c>
      <c r="DS1541">
        <v>2.4300000000000002</v>
      </c>
      <c r="DT1541">
        <v>1.085</v>
      </c>
      <c r="DU1541">
        <v>3.29</v>
      </c>
      <c r="DV1541">
        <v>0.56299999999999994</v>
      </c>
      <c r="DW1541">
        <v>4.3099999999999996</v>
      </c>
      <c r="DX1541">
        <v>0.87</v>
      </c>
      <c r="DY1541">
        <v>2.95</v>
      </c>
      <c r="DZ1541">
        <v>0.36</v>
      </c>
      <c r="EA1541">
        <v>2.87</v>
      </c>
      <c r="EB1541">
        <v>0.42699999999999999</v>
      </c>
      <c r="EC1541">
        <v>1.49</v>
      </c>
      <c r="ED1541">
        <v>0.105</v>
      </c>
      <c r="EM1541">
        <v>1.73</v>
      </c>
      <c r="EO1541">
        <v>0.14000000000000001</v>
      </c>
      <c r="EP1541">
        <v>0.109</v>
      </c>
      <c r="FO1541">
        <v>1344539</v>
      </c>
    </row>
    <row r="1542" spans="1:171" hidden="1">
      <c r="A1542" t="s">
        <v>2609</v>
      </c>
      <c r="B1542" t="s">
        <v>172</v>
      </c>
      <c r="C1542" t="s">
        <v>2610</v>
      </c>
      <c r="E1542">
        <v>32.398000000000003</v>
      </c>
      <c r="F1542">
        <v>32.398000000000003</v>
      </c>
      <c r="G1542">
        <v>140.3655</v>
      </c>
      <c r="H1542">
        <v>140.3655</v>
      </c>
      <c r="I1542" t="s">
        <v>183</v>
      </c>
      <c r="J1542">
        <v>-1776</v>
      </c>
      <c r="K1542">
        <v>-1776</v>
      </c>
      <c r="L1542" t="s">
        <v>2624</v>
      </c>
      <c r="M1542" t="s">
        <v>2612</v>
      </c>
      <c r="N1542" t="s">
        <v>2613</v>
      </c>
      <c r="O1542" t="s">
        <v>2613</v>
      </c>
      <c r="V1542" t="s">
        <v>178</v>
      </c>
      <c r="AA1542" t="s">
        <v>2614</v>
      </c>
      <c r="AB1542">
        <v>59.84</v>
      </c>
      <c r="AC1542">
        <v>0.9234</v>
      </c>
      <c r="AE1542">
        <v>14.59</v>
      </c>
      <c r="AI1542">
        <v>10.24</v>
      </c>
      <c r="AJ1542">
        <v>6.75</v>
      </c>
      <c r="AK1542">
        <v>2.4300000000000002</v>
      </c>
      <c r="AL1542">
        <v>0.27439999999999998</v>
      </c>
      <c r="AN1542">
        <v>0.40610000000000002</v>
      </c>
      <c r="AO1542">
        <v>3.67</v>
      </c>
      <c r="AP1542">
        <v>9.6100000000000005E-2</v>
      </c>
      <c r="BT1542">
        <v>8.75</v>
      </c>
      <c r="CH1542">
        <v>13.76</v>
      </c>
      <c r="CW1542">
        <v>5.37</v>
      </c>
      <c r="CX1542">
        <v>110.84</v>
      </c>
      <c r="CY1542">
        <v>33.11</v>
      </c>
      <c r="CZ1542">
        <v>76</v>
      </c>
      <c r="DA1542">
        <v>0.81399999999999995</v>
      </c>
      <c r="DM1542">
        <v>0.41</v>
      </c>
      <c r="DN1542">
        <v>129.9</v>
      </c>
      <c r="DO1542">
        <v>3.43</v>
      </c>
      <c r="DP1542">
        <v>10.46</v>
      </c>
      <c r="DQ1542">
        <v>1.7969999999999999</v>
      </c>
      <c r="DR1542">
        <v>10.27</v>
      </c>
      <c r="DS1542">
        <v>3.66</v>
      </c>
      <c r="DT1542">
        <v>0.74299999999999999</v>
      </c>
      <c r="DU1542">
        <v>4.38</v>
      </c>
      <c r="DV1542">
        <v>0.79200000000000004</v>
      </c>
      <c r="DW1542">
        <v>5.64</v>
      </c>
      <c r="DX1542">
        <v>1.286</v>
      </c>
      <c r="DY1542">
        <v>3.58</v>
      </c>
      <c r="DZ1542">
        <v>0.502</v>
      </c>
      <c r="EA1542">
        <v>4.1100000000000003</v>
      </c>
      <c r="EB1542">
        <v>0.57599999999999996</v>
      </c>
      <c r="EC1542">
        <v>1.96</v>
      </c>
      <c r="ED1542">
        <v>0.14899999999999999</v>
      </c>
      <c r="EM1542">
        <v>2.0699999999999998</v>
      </c>
      <c r="EO1542">
        <v>0.33800000000000002</v>
      </c>
      <c r="EP1542">
        <v>0.161</v>
      </c>
      <c r="FO1542">
        <v>1344540</v>
      </c>
    </row>
    <row r="1543" spans="1:171" hidden="1">
      <c r="A1543" t="s">
        <v>2609</v>
      </c>
      <c r="B1543" t="s">
        <v>172</v>
      </c>
      <c r="C1543" t="s">
        <v>2610</v>
      </c>
      <c r="E1543">
        <v>32.398000000000003</v>
      </c>
      <c r="F1543">
        <v>32.398000000000003</v>
      </c>
      <c r="G1543">
        <v>140.3655</v>
      </c>
      <c r="H1543">
        <v>140.3655</v>
      </c>
      <c r="I1543" t="s">
        <v>183</v>
      </c>
      <c r="J1543">
        <v>-1776</v>
      </c>
      <c r="K1543">
        <v>-1776</v>
      </c>
      <c r="L1543" t="s">
        <v>2625</v>
      </c>
      <c r="M1543" t="s">
        <v>2612</v>
      </c>
      <c r="N1543" t="s">
        <v>2613</v>
      </c>
      <c r="O1543" t="s">
        <v>2613</v>
      </c>
      <c r="V1543" t="s">
        <v>178</v>
      </c>
      <c r="AA1543" t="s">
        <v>2614</v>
      </c>
      <c r="AB1543">
        <v>59.56</v>
      </c>
      <c r="AC1543">
        <v>0.83169999999999999</v>
      </c>
      <c r="AE1543">
        <v>15.31</v>
      </c>
      <c r="AI1543">
        <v>9.58</v>
      </c>
      <c r="AJ1543">
        <v>7.06</v>
      </c>
      <c r="AK1543">
        <v>2.27</v>
      </c>
      <c r="AL1543">
        <v>0.25169999999999998</v>
      </c>
      <c r="AN1543">
        <v>0.36399999999999999</v>
      </c>
      <c r="AO1543">
        <v>3.76</v>
      </c>
      <c r="AP1543">
        <v>0.1143</v>
      </c>
      <c r="BT1543">
        <v>6.35</v>
      </c>
      <c r="CH1543">
        <v>65.88</v>
      </c>
      <c r="CW1543">
        <v>3.69</v>
      </c>
      <c r="CX1543">
        <v>126.17</v>
      </c>
      <c r="CY1543">
        <v>26.71</v>
      </c>
      <c r="CZ1543">
        <v>47.65</v>
      </c>
      <c r="DA1543">
        <v>0.57099999999999995</v>
      </c>
      <c r="DM1543">
        <v>0.378</v>
      </c>
      <c r="DN1543">
        <v>86.12</v>
      </c>
      <c r="DO1543">
        <v>2.4300000000000002</v>
      </c>
      <c r="DP1543">
        <v>7.26</v>
      </c>
      <c r="DQ1543">
        <v>1.3560000000000001</v>
      </c>
      <c r="DR1543">
        <v>7.22</v>
      </c>
      <c r="DS1543">
        <v>2.67</v>
      </c>
      <c r="DT1543">
        <v>0.96099999999999997</v>
      </c>
      <c r="DU1543">
        <v>3.97</v>
      </c>
      <c r="DV1543">
        <v>0.66200000000000003</v>
      </c>
      <c r="DW1543">
        <v>4.34</v>
      </c>
      <c r="DX1543">
        <v>1.048</v>
      </c>
      <c r="DY1543">
        <v>3.06</v>
      </c>
      <c r="DZ1543">
        <v>0.432</v>
      </c>
      <c r="EA1543">
        <v>2.95</v>
      </c>
      <c r="EB1543">
        <v>0.443</v>
      </c>
      <c r="EC1543">
        <v>1.68</v>
      </c>
      <c r="ED1543">
        <v>0.14199999999999999</v>
      </c>
      <c r="EM1543">
        <v>1.91</v>
      </c>
      <c r="EO1543">
        <v>0.156</v>
      </c>
      <c r="EP1543">
        <v>0.16500000000000001</v>
      </c>
      <c r="FO1543">
        <v>1344541</v>
      </c>
    </row>
    <row r="1544" spans="1:171" hidden="1">
      <c r="A1544" t="s">
        <v>2609</v>
      </c>
      <c r="B1544" t="s">
        <v>172</v>
      </c>
      <c r="C1544" t="s">
        <v>2610</v>
      </c>
      <c r="E1544">
        <v>32.398000000000003</v>
      </c>
      <c r="F1544">
        <v>32.398000000000003</v>
      </c>
      <c r="G1544">
        <v>140.3655</v>
      </c>
      <c r="H1544">
        <v>140.3655</v>
      </c>
      <c r="I1544" t="s">
        <v>183</v>
      </c>
      <c r="J1544">
        <v>-1776</v>
      </c>
      <c r="K1544">
        <v>-1776</v>
      </c>
      <c r="L1544" t="s">
        <v>2626</v>
      </c>
      <c r="M1544" t="s">
        <v>2612</v>
      </c>
      <c r="N1544" t="s">
        <v>2613</v>
      </c>
      <c r="O1544" t="s">
        <v>2613</v>
      </c>
      <c r="V1544" t="s">
        <v>178</v>
      </c>
      <c r="AA1544" t="s">
        <v>2614</v>
      </c>
      <c r="AB1544">
        <v>57.4</v>
      </c>
      <c r="AC1544">
        <v>1.3077000000000001</v>
      </c>
      <c r="AE1544">
        <v>12.9</v>
      </c>
      <c r="AI1544">
        <v>13.18</v>
      </c>
      <c r="AJ1544">
        <v>7.29</v>
      </c>
      <c r="AK1544">
        <v>2.58</v>
      </c>
      <c r="AL1544">
        <v>0.35149999999999998</v>
      </c>
      <c r="AN1544">
        <v>0.34720000000000001</v>
      </c>
      <c r="AO1544">
        <v>3.13</v>
      </c>
      <c r="AP1544">
        <v>0.125</v>
      </c>
      <c r="FO1544">
        <v>1344542</v>
      </c>
    </row>
    <row r="1545" spans="1:171" hidden="1">
      <c r="A1545" t="s">
        <v>2609</v>
      </c>
      <c r="B1545" t="s">
        <v>172</v>
      </c>
      <c r="C1545" t="s">
        <v>2610</v>
      </c>
      <c r="E1545">
        <v>32.398000000000003</v>
      </c>
      <c r="F1545">
        <v>32.398000000000003</v>
      </c>
      <c r="G1545">
        <v>140.3655</v>
      </c>
      <c r="H1545">
        <v>140.3655</v>
      </c>
      <c r="I1545" t="s">
        <v>183</v>
      </c>
      <c r="J1545">
        <v>-1776</v>
      </c>
      <c r="K1545">
        <v>-1776</v>
      </c>
      <c r="L1545" t="s">
        <v>2627</v>
      </c>
      <c r="M1545" t="s">
        <v>2612</v>
      </c>
      <c r="N1545" t="s">
        <v>2613</v>
      </c>
      <c r="O1545" t="s">
        <v>2613</v>
      </c>
      <c r="V1545" t="s">
        <v>178</v>
      </c>
      <c r="AA1545" t="s">
        <v>2614</v>
      </c>
      <c r="AB1545">
        <v>61</v>
      </c>
      <c r="AC1545">
        <v>0.90059999999999996</v>
      </c>
      <c r="AE1545">
        <v>14.48</v>
      </c>
      <c r="AI1545">
        <v>9.43</v>
      </c>
      <c r="AJ1545">
        <v>6.67</v>
      </c>
      <c r="AK1545">
        <v>2.14</v>
      </c>
      <c r="AL1545">
        <v>0.2127</v>
      </c>
      <c r="AN1545">
        <v>0.39</v>
      </c>
      <c r="AO1545">
        <v>3.71</v>
      </c>
      <c r="AP1545">
        <v>9.7600000000000006E-2</v>
      </c>
      <c r="FO1545">
        <v>1344543</v>
      </c>
    </row>
    <row r="1546" spans="1:171" hidden="1">
      <c r="A1546" t="s">
        <v>2609</v>
      </c>
      <c r="B1546" t="s">
        <v>172</v>
      </c>
      <c r="C1546" t="s">
        <v>2610</v>
      </c>
      <c r="E1546">
        <v>32.398000000000003</v>
      </c>
      <c r="F1546">
        <v>32.398000000000003</v>
      </c>
      <c r="G1546">
        <v>140.3655</v>
      </c>
      <c r="H1546">
        <v>140.3655</v>
      </c>
      <c r="I1546" t="s">
        <v>183</v>
      </c>
      <c r="J1546">
        <v>-1776</v>
      </c>
      <c r="K1546">
        <v>-1776</v>
      </c>
      <c r="L1546" t="s">
        <v>2628</v>
      </c>
      <c r="M1546" t="s">
        <v>2612</v>
      </c>
      <c r="N1546" t="s">
        <v>2613</v>
      </c>
      <c r="O1546" t="s">
        <v>2613</v>
      </c>
      <c r="V1546" t="s">
        <v>178</v>
      </c>
      <c r="AA1546" t="s">
        <v>2614</v>
      </c>
      <c r="AB1546">
        <v>60.36</v>
      </c>
      <c r="AC1546">
        <v>0.80549999999999999</v>
      </c>
      <c r="AE1546">
        <v>16.059999999999999</v>
      </c>
      <c r="AI1546">
        <v>8.15</v>
      </c>
      <c r="AJ1546">
        <v>7.45</v>
      </c>
      <c r="AK1546">
        <v>1.81</v>
      </c>
      <c r="AL1546">
        <v>0.21029999999999999</v>
      </c>
      <c r="AN1546">
        <v>0.32390000000000002</v>
      </c>
      <c r="AO1546">
        <v>3.88</v>
      </c>
      <c r="AP1546">
        <v>0.09</v>
      </c>
      <c r="FO1546">
        <v>1344544</v>
      </c>
    </row>
    <row r="1547" spans="1:171" hidden="1">
      <c r="A1547" t="s">
        <v>2609</v>
      </c>
      <c r="B1547" t="s">
        <v>172</v>
      </c>
      <c r="C1547" t="s">
        <v>2610</v>
      </c>
      <c r="E1547">
        <v>32.398000000000003</v>
      </c>
      <c r="F1547">
        <v>32.398000000000003</v>
      </c>
      <c r="G1547">
        <v>140.3655</v>
      </c>
      <c r="H1547">
        <v>140.3655</v>
      </c>
      <c r="I1547" t="s">
        <v>183</v>
      </c>
      <c r="J1547">
        <v>-1776</v>
      </c>
      <c r="K1547">
        <v>-1776</v>
      </c>
      <c r="L1547" t="s">
        <v>2629</v>
      </c>
      <c r="M1547" t="s">
        <v>2612</v>
      </c>
      <c r="N1547" t="s">
        <v>2613</v>
      </c>
      <c r="O1547" t="s">
        <v>2613</v>
      </c>
      <c r="V1547" t="s">
        <v>178</v>
      </c>
      <c r="AA1547" t="s">
        <v>2614</v>
      </c>
      <c r="AB1547">
        <v>57.19</v>
      </c>
      <c r="AC1547">
        <v>1.5515000000000001</v>
      </c>
      <c r="AE1547">
        <v>11.51</v>
      </c>
      <c r="AI1547">
        <v>15.05</v>
      </c>
      <c r="AJ1547">
        <v>7.2</v>
      </c>
      <c r="AK1547">
        <v>2.72</v>
      </c>
      <c r="AL1547">
        <v>0.24640000000000001</v>
      </c>
      <c r="AN1547">
        <v>0.38679999999999998</v>
      </c>
      <c r="AO1547">
        <v>2.77</v>
      </c>
      <c r="AP1547">
        <v>0.105</v>
      </c>
      <c r="FO1547">
        <v>1344545</v>
      </c>
    </row>
    <row r="1548" spans="1:171" hidden="1">
      <c r="A1548" t="s">
        <v>2609</v>
      </c>
      <c r="B1548" t="s">
        <v>172</v>
      </c>
      <c r="C1548" t="s">
        <v>2610</v>
      </c>
      <c r="E1548">
        <v>32.398000000000003</v>
      </c>
      <c r="F1548">
        <v>32.398000000000003</v>
      </c>
      <c r="G1548">
        <v>140.3655</v>
      </c>
      <c r="H1548">
        <v>140.3655</v>
      </c>
      <c r="I1548" t="s">
        <v>183</v>
      </c>
      <c r="J1548">
        <v>-1776</v>
      </c>
      <c r="K1548">
        <v>-1776</v>
      </c>
      <c r="L1548" t="s">
        <v>2630</v>
      </c>
      <c r="M1548" t="s">
        <v>2612</v>
      </c>
      <c r="N1548" t="s">
        <v>2613</v>
      </c>
      <c r="O1548" t="s">
        <v>2613</v>
      </c>
      <c r="V1548" t="s">
        <v>178</v>
      </c>
      <c r="AA1548" t="s">
        <v>2614</v>
      </c>
      <c r="AB1548">
        <v>59.23</v>
      </c>
      <c r="AC1548">
        <v>0.81310000000000004</v>
      </c>
      <c r="AE1548">
        <v>15.03</v>
      </c>
      <c r="AI1548">
        <v>10.38</v>
      </c>
      <c r="AJ1548">
        <v>7.38</v>
      </c>
      <c r="AK1548">
        <v>2.69</v>
      </c>
      <c r="AL1548">
        <v>0.15609999999999999</v>
      </c>
      <c r="AN1548">
        <v>0.26979999999999998</v>
      </c>
      <c r="AO1548">
        <v>3.33</v>
      </c>
      <c r="AP1548">
        <v>8.0600000000000005E-2</v>
      </c>
      <c r="BT1548">
        <v>5.41</v>
      </c>
      <c r="CH1548">
        <v>59.77</v>
      </c>
      <c r="CW1548">
        <v>3.55</v>
      </c>
      <c r="CX1548">
        <v>115.06</v>
      </c>
      <c r="CY1548">
        <v>22.42</v>
      </c>
      <c r="CZ1548">
        <v>41.99</v>
      </c>
      <c r="DA1548">
        <v>0.55400000000000005</v>
      </c>
      <c r="DM1548">
        <v>0.33</v>
      </c>
      <c r="DN1548">
        <v>72</v>
      </c>
      <c r="DO1548">
        <v>2.08</v>
      </c>
      <c r="DP1548">
        <v>6.01</v>
      </c>
      <c r="DQ1548">
        <v>1.0549999999999999</v>
      </c>
      <c r="DR1548">
        <v>5.65</v>
      </c>
      <c r="DS1548">
        <v>2.13</v>
      </c>
      <c r="DT1548">
        <v>0.876</v>
      </c>
      <c r="DU1548">
        <v>2.6</v>
      </c>
      <c r="DV1548">
        <v>0.51</v>
      </c>
      <c r="DW1548">
        <v>4.17</v>
      </c>
      <c r="DX1548">
        <v>0.83899999999999997</v>
      </c>
      <c r="DY1548">
        <v>2.33</v>
      </c>
      <c r="DZ1548">
        <v>0.36699999999999999</v>
      </c>
      <c r="EA1548">
        <v>2.83</v>
      </c>
      <c r="EB1548">
        <v>0.307</v>
      </c>
      <c r="EC1548">
        <v>1.42</v>
      </c>
      <c r="ED1548">
        <v>0.129</v>
      </c>
      <c r="EM1548">
        <v>1.83</v>
      </c>
      <c r="EO1548">
        <v>0.224</v>
      </c>
      <c r="EP1548">
        <v>0.13400000000000001</v>
      </c>
      <c r="FO1548">
        <v>1344546</v>
      </c>
    </row>
    <row r="1549" spans="1:171" hidden="1">
      <c r="A1549" t="s">
        <v>2609</v>
      </c>
      <c r="B1549" t="s">
        <v>172</v>
      </c>
      <c r="C1549" t="s">
        <v>2610</v>
      </c>
      <c r="E1549">
        <v>32.398000000000003</v>
      </c>
      <c r="F1549">
        <v>32.398000000000003</v>
      </c>
      <c r="G1549">
        <v>140.3655</v>
      </c>
      <c r="H1549">
        <v>140.3655</v>
      </c>
      <c r="I1549" t="s">
        <v>183</v>
      </c>
      <c r="J1549">
        <v>-1776</v>
      </c>
      <c r="K1549">
        <v>-1776</v>
      </c>
      <c r="L1549" t="s">
        <v>2631</v>
      </c>
      <c r="M1549" t="s">
        <v>2612</v>
      </c>
      <c r="N1549" t="s">
        <v>2613</v>
      </c>
      <c r="O1549" t="s">
        <v>2613</v>
      </c>
      <c r="V1549" t="s">
        <v>178</v>
      </c>
      <c r="AA1549" t="s">
        <v>2614</v>
      </c>
      <c r="AB1549">
        <v>59.33</v>
      </c>
      <c r="AC1549">
        <v>0.82609999999999995</v>
      </c>
      <c r="AE1549">
        <v>15.11</v>
      </c>
      <c r="AI1549">
        <v>10.130000000000001</v>
      </c>
      <c r="AJ1549">
        <v>7.31</v>
      </c>
      <c r="AK1549">
        <v>2.66</v>
      </c>
      <c r="AL1549">
        <v>0.2702</v>
      </c>
      <c r="AN1549">
        <v>0.28770000000000001</v>
      </c>
      <c r="AO1549">
        <v>3.41</v>
      </c>
      <c r="AP1549">
        <v>0.1019</v>
      </c>
      <c r="FO1549">
        <v>1344547</v>
      </c>
    </row>
    <row r="1550" spans="1:171" hidden="1">
      <c r="A1550" t="s">
        <v>2609</v>
      </c>
      <c r="B1550" t="s">
        <v>172</v>
      </c>
      <c r="C1550" t="s">
        <v>2610</v>
      </c>
      <c r="E1550">
        <v>32.398000000000003</v>
      </c>
      <c r="F1550">
        <v>32.398000000000003</v>
      </c>
      <c r="G1550">
        <v>140.3655</v>
      </c>
      <c r="H1550">
        <v>140.3655</v>
      </c>
      <c r="I1550" t="s">
        <v>183</v>
      </c>
      <c r="J1550">
        <v>-1776</v>
      </c>
      <c r="K1550">
        <v>-1776</v>
      </c>
      <c r="L1550" t="s">
        <v>2632</v>
      </c>
      <c r="M1550" t="s">
        <v>2612</v>
      </c>
      <c r="N1550" t="s">
        <v>2613</v>
      </c>
      <c r="O1550" t="s">
        <v>2613</v>
      </c>
      <c r="V1550" t="s">
        <v>178</v>
      </c>
      <c r="AA1550" t="s">
        <v>2614</v>
      </c>
      <c r="AB1550">
        <v>59.07</v>
      </c>
      <c r="AC1550">
        <v>0.80020000000000002</v>
      </c>
      <c r="AE1550">
        <v>15.06</v>
      </c>
      <c r="AI1550">
        <v>11</v>
      </c>
      <c r="AJ1550">
        <v>7.56</v>
      </c>
      <c r="AK1550">
        <v>2.83</v>
      </c>
      <c r="AL1550">
        <v>0.35449999999999998</v>
      </c>
      <c r="AN1550">
        <v>0.307</v>
      </c>
      <c r="AO1550">
        <v>3.31</v>
      </c>
      <c r="AP1550">
        <v>0.11940000000000001</v>
      </c>
      <c r="FO1550">
        <v>1344548</v>
      </c>
    </row>
    <row r="1551" spans="1:171" hidden="1">
      <c r="A1551" t="s">
        <v>2609</v>
      </c>
      <c r="B1551" t="s">
        <v>172</v>
      </c>
      <c r="C1551" t="s">
        <v>2610</v>
      </c>
      <c r="E1551">
        <v>32.398000000000003</v>
      </c>
      <c r="F1551">
        <v>32.398000000000003</v>
      </c>
      <c r="G1551">
        <v>140.3655</v>
      </c>
      <c r="H1551">
        <v>140.3655</v>
      </c>
      <c r="I1551" t="s">
        <v>183</v>
      </c>
      <c r="J1551">
        <v>-1776</v>
      </c>
      <c r="K1551">
        <v>-1776</v>
      </c>
      <c r="L1551" t="s">
        <v>2633</v>
      </c>
      <c r="M1551" t="s">
        <v>2612</v>
      </c>
      <c r="N1551" t="s">
        <v>2613</v>
      </c>
      <c r="O1551" t="s">
        <v>2613</v>
      </c>
      <c r="V1551" t="s">
        <v>178</v>
      </c>
      <c r="AA1551" t="s">
        <v>2614</v>
      </c>
      <c r="AB1551">
        <v>58.56</v>
      </c>
      <c r="AC1551">
        <v>0.81610000000000005</v>
      </c>
      <c r="AE1551">
        <v>15.11</v>
      </c>
      <c r="AI1551">
        <v>11.07</v>
      </c>
      <c r="AJ1551">
        <v>7.42</v>
      </c>
      <c r="AK1551">
        <v>2.8</v>
      </c>
      <c r="AL1551">
        <v>0.25829999999999997</v>
      </c>
      <c r="AN1551">
        <v>0.27089999999999997</v>
      </c>
      <c r="AO1551">
        <v>3.49</v>
      </c>
      <c r="AP1551">
        <v>9.4100000000000003E-2</v>
      </c>
      <c r="FO1551">
        <v>1344549</v>
      </c>
    </row>
    <row r="1552" spans="1:171" hidden="1">
      <c r="A1552" t="s">
        <v>2609</v>
      </c>
      <c r="B1552" t="s">
        <v>172</v>
      </c>
      <c r="C1552" t="s">
        <v>2610</v>
      </c>
      <c r="E1552">
        <v>32.398000000000003</v>
      </c>
      <c r="F1552">
        <v>32.398000000000003</v>
      </c>
      <c r="G1552">
        <v>140.3655</v>
      </c>
      <c r="H1552">
        <v>140.3655</v>
      </c>
      <c r="I1552" t="s">
        <v>183</v>
      </c>
      <c r="J1552">
        <v>-1776</v>
      </c>
      <c r="K1552">
        <v>-1776</v>
      </c>
      <c r="L1552" t="s">
        <v>2634</v>
      </c>
      <c r="M1552" t="s">
        <v>2612</v>
      </c>
      <c r="N1552" t="s">
        <v>2613</v>
      </c>
      <c r="O1552" t="s">
        <v>2613</v>
      </c>
      <c r="V1552" t="s">
        <v>178</v>
      </c>
      <c r="AA1552" t="s">
        <v>2614</v>
      </c>
      <c r="AB1552">
        <v>71.34</v>
      </c>
      <c r="AC1552">
        <v>0.57410000000000005</v>
      </c>
      <c r="AE1552">
        <v>12.6</v>
      </c>
      <c r="AI1552">
        <v>3.74</v>
      </c>
      <c r="AJ1552">
        <v>3.15</v>
      </c>
      <c r="AK1552">
        <v>0.64019999999999999</v>
      </c>
      <c r="AL1552">
        <v>0.18429999999999999</v>
      </c>
      <c r="AN1552">
        <v>0.80600000000000005</v>
      </c>
      <c r="AO1552">
        <v>4.0199999999999996</v>
      </c>
      <c r="AP1552">
        <v>9.7000000000000003E-2</v>
      </c>
      <c r="BT1552">
        <v>10.98</v>
      </c>
      <c r="CH1552">
        <v>15.69</v>
      </c>
      <c r="CW1552">
        <v>48.91</v>
      </c>
      <c r="CX1552">
        <v>213.97</v>
      </c>
      <c r="CY1552">
        <v>15.83</v>
      </c>
      <c r="CZ1552">
        <v>96.65</v>
      </c>
      <c r="DA1552">
        <v>5.29</v>
      </c>
      <c r="DM1552">
        <v>2.75</v>
      </c>
      <c r="DN1552">
        <v>252.05</v>
      </c>
      <c r="DO1552">
        <v>12.68</v>
      </c>
      <c r="DP1552">
        <v>29.34</v>
      </c>
      <c r="DQ1552">
        <v>3.68</v>
      </c>
      <c r="DR1552">
        <v>16.829999999999998</v>
      </c>
      <c r="DS1552">
        <v>3.63</v>
      </c>
      <c r="DT1552">
        <v>0.88600000000000001</v>
      </c>
      <c r="DU1552">
        <v>3.4</v>
      </c>
      <c r="DV1552">
        <v>0.502</v>
      </c>
      <c r="DW1552">
        <v>3.22</v>
      </c>
      <c r="DX1552">
        <v>0.63900000000000001</v>
      </c>
      <c r="DY1552">
        <v>1.64</v>
      </c>
      <c r="DZ1552">
        <v>0.26900000000000002</v>
      </c>
      <c r="EA1552">
        <v>1.61</v>
      </c>
      <c r="EB1552">
        <v>0.26100000000000001</v>
      </c>
      <c r="EC1552">
        <v>2.74</v>
      </c>
      <c r="ED1552">
        <v>0.33400000000000002</v>
      </c>
      <c r="EM1552">
        <v>8.64</v>
      </c>
      <c r="EO1552">
        <v>4.41</v>
      </c>
      <c r="EP1552">
        <v>1.3109999999999999</v>
      </c>
      <c r="FO1552">
        <v>1344550</v>
      </c>
    </row>
    <row r="1553" spans="1:171" hidden="1">
      <c r="A1553" t="s">
        <v>2609</v>
      </c>
      <c r="B1553" t="s">
        <v>172</v>
      </c>
      <c r="C1553" t="s">
        <v>2610</v>
      </c>
      <c r="E1553">
        <v>32.398000000000003</v>
      </c>
      <c r="F1553">
        <v>32.398000000000003</v>
      </c>
      <c r="G1553">
        <v>140.3655</v>
      </c>
      <c r="H1553">
        <v>140.3655</v>
      </c>
      <c r="I1553" t="s">
        <v>183</v>
      </c>
      <c r="J1553">
        <v>-1776</v>
      </c>
      <c r="K1553">
        <v>-1776</v>
      </c>
      <c r="L1553" t="s">
        <v>2635</v>
      </c>
      <c r="M1553" t="s">
        <v>2612</v>
      </c>
      <c r="N1553" t="s">
        <v>2613</v>
      </c>
      <c r="O1553" t="s">
        <v>2613</v>
      </c>
      <c r="V1553" t="s">
        <v>178</v>
      </c>
      <c r="AA1553" t="s">
        <v>2614</v>
      </c>
      <c r="AB1553">
        <v>72.22</v>
      </c>
      <c r="AC1553">
        <v>0.50239999999999996</v>
      </c>
      <c r="AE1553">
        <v>12.99</v>
      </c>
      <c r="AI1553">
        <v>3.37</v>
      </c>
      <c r="AJ1553">
        <v>2.95</v>
      </c>
      <c r="AK1553">
        <v>0.62309999999999999</v>
      </c>
      <c r="AL1553">
        <v>3.2800000000000003E-2</v>
      </c>
      <c r="AN1553">
        <v>0.96509999999999996</v>
      </c>
      <c r="AO1553">
        <v>4.13</v>
      </c>
      <c r="AP1553">
        <v>5.7700000000000001E-2</v>
      </c>
      <c r="FO1553">
        <v>1344551</v>
      </c>
    </row>
    <row r="1554" spans="1:171" hidden="1">
      <c r="A1554" t="s">
        <v>2609</v>
      </c>
      <c r="B1554" t="s">
        <v>172</v>
      </c>
      <c r="C1554" t="s">
        <v>2610</v>
      </c>
      <c r="E1554">
        <v>32.398000000000003</v>
      </c>
      <c r="F1554">
        <v>32.398000000000003</v>
      </c>
      <c r="G1554">
        <v>140.3655</v>
      </c>
      <c r="H1554">
        <v>140.3655</v>
      </c>
      <c r="I1554" t="s">
        <v>183</v>
      </c>
      <c r="J1554">
        <v>-1776</v>
      </c>
      <c r="K1554">
        <v>-1776</v>
      </c>
      <c r="L1554" t="s">
        <v>2636</v>
      </c>
      <c r="M1554" t="s">
        <v>2612</v>
      </c>
      <c r="N1554" t="s">
        <v>2613</v>
      </c>
      <c r="O1554" t="s">
        <v>2613</v>
      </c>
      <c r="V1554" t="s">
        <v>178</v>
      </c>
      <c r="AA1554" t="s">
        <v>2614</v>
      </c>
      <c r="AB1554">
        <v>71.83</v>
      </c>
      <c r="AC1554">
        <v>0.58299999999999996</v>
      </c>
      <c r="AE1554">
        <v>12.95</v>
      </c>
      <c r="AI1554">
        <v>3.98</v>
      </c>
      <c r="AJ1554">
        <v>3.3</v>
      </c>
      <c r="AK1554">
        <v>0.73560000000000003</v>
      </c>
      <c r="AL1554">
        <v>0.1187</v>
      </c>
      <c r="AN1554">
        <v>0.80400000000000005</v>
      </c>
      <c r="AO1554">
        <v>4.05</v>
      </c>
      <c r="AP1554">
        <v>9.35E-2</v>
      </c>
      <c r="FO1554">
        <v>1344552</v>
      </c>
    </row>
    <row r="1555" spans="1:171" hidden="1">
      <c r="A1555" t="s">
        <v>2609</v>
      </c>
      <c r="B1555" t="s">
        <v>172</v>
      </c>
      <c r="C1555" t="s">
        <v>2610</v>
      </c>
      <c r="E1555">
        <v>32.398000000000003</v>
      </c>
      <c r="F1555">
        <v>32.398000000000003</v>
      </c>
      <c r="G1555">
        <v>140.3655</v>
      </c>
      <c r="H1555">
        <v>140.3655</v>
      </c>
      <c r="I1555" t="s">
        <v>183</v>
      </c>
      <c r="J1555">
        <v>-1776</v>
      </c>
      <c r="K1555">
        <v>-1776</v>
      </c>
      <c r="L1555" t="s">
        <v>2637</v>
      </c>
      <c r="M1555" t="s">
        <v>2612</v>
      </c>
      <c r="N1555" t="s">
        <v>2613</v>
      </c>
      <c r="O1555" t="s">
        <v>2613</v>
      </c>
      <c r="V1555" t="s">
        <v>178</v>
      </c>
      <c r="AA1555" t="s">
        <v>2614</v>
      </c>
      <c r="AB1555">
        <v>71.510000000000005</v>
      </c>
      <c r="AC1555">
        <v>0.54690000000000005</v>
      </c>
      <c r="AE1555">
        <v>12.83</v>
      </c>
      <c r="AI1555">
        <v>3.54</v>
      </c>
      <c r="AJ1555">
        <v>3.29</v>
      </c>
      <c r="AK1555">
        <v>0.69279999999999997</v>
      </c>
      <c r="AL1555">
        <v>0.22650000000000001</v>
      </c>
      <c r="AN1555">
        <v>0.77139999999999997</v>
      </c>
      <c r="AO1555">
        <v>4.21</v>
      </c>
      <c r="AP1555">
        <v>0.1237</v>
      </c>
      <c r="FO1555">
        <v>1344553</v>
      </c>
    </row>
    <row r="1556" spans="1:171" hidden="1">
      <c r="A1556" t="s">
        <v>2609</v>
      </c>
      <c r="B1556" t="s">
        <v>172</v>
      </c>
      <c r="C1556" t="s">
        <v>2610</v>
      </c>
      <c r="E1556">
        <v>32.398000000000003</v>
      </c>
      <c r="F1556">
        <v>32.398000000000003</v>
      </c>
      <c r="G1556">
        <v>140.3655</v>
      </c>
      <c r="H1556">
        <v>140.3655</v>
      </c>
      <c r="I1556" t="s">
        <v>183</v>
      </c>
      <c r="J1556">
        <v>-1776</v>
      </c>
      <c r="K1556">
        <v>-1776</v>
      </c>
      <c r="L1556" t="s">
        <v>2638</v>
      </c>
      <c r="M1556" t="s">
        <v>2612</v>
      </c>
      <c r="N1556" t="s">
        <v>2613</v>
      </c>
      <c r="O1556" t="s">
        <v>2613</v>
      </c>
      <c r="V1556" t="s">
        <v>178</v>
      </c>
      <c r="AA1556" t="s">
        <v>2614</v>
      </c>
      <c r="AB1556">
        <v>73.03</v>
      </c>
      <c r="AC1556">
        <v>0.55300000000000005</v>
      </c>
      <c r="AE1556">
        <v>12.82</v>
      </c>
      <c r="AI1556">
        <v>3.65</v>
      </c>
      <c r="AJ1556">
        <v>3.03</v>
      </c>
      <c r="AK1556">
        <v>0.55920000000000003</v>
      </c>
      <c r="AL1556">
        <v>0.16450000000000001</v>
      </c>
      <c r="AN1556">
        <v>0.80430000000000001</v>
      </c>
      <c r="AO1556">
        <v>4.2</v>
      </c>
      <c r="AP1556">
        <v>0.12809999999999999</v>
      </c>
      <c r="FO1556">
        <v>1344554</v>
      </c>
    </row>
    <row r="1557" spans="1:171" hidden="1">
      <c r="A1557" t="s">
        <v>2609</v>
      </c>
      <c r="B1557" t="s">
        <v>172</v>
      </c>
      <c r="C1557" t="s">
        <v>2610</v>
      </c>
      <c r="E1557">
        <v>32.398000000000003</v>
      </c>
      <c r="F1557">
        <v>32.398000000000003</v>
      </c>
      <c r="G1557">
        <v>140.3655</v>
      </c>
      <c r="H1557">
        <v>140.3655</v>
      </c>
      <c r="I1557" t="s">
        <v>183</v>
      </c>
      <c r="J1557">
        <v>-1776</v>
      </c>
      <c r="K1557">
        <v>-1776</v>
      </c>
      <c r="L1557" t="s">
        <v>2639</v>
      </c>
      <c r="M1557" t="s">
        <v>2612</v>
      </c>
      <c r="N1557" t="s">
        <v>2613</v>
      </c>
      <c r="O1557" t="s">
        <v>2613</v>
      </c>
      <c r="V1557" t="s">
        <v>178</v>
      </c>
      <c r="AA1557" t="s">
        <v>2614</v>
      </c>
      <c r="AB1557">
        <v>72.73</v>
      </c>
      <c r="AC1557">
        <v>0.51439999999999997</v>
      </c>
      <c r="AE1557">
        <v>12.24</v>
      </c>
      <c r="AI1557">
        <v>3.06</v>
      </c>
      <c r="AJ1557">
        <v>2.97</v>
      </c>
      <c r="AK1557">
        <v>0.56910000000000005</v>
      </c>
      <c r="AL1557">
        <v>8.1299999999999997E-2</v>
      </c>
      <c r="AN1557">
        <v>0.9325</v>
      </c>
      <c r="AO1557">
        <v>3.78</v>
      </c>
      <c r="AP1557">
        <v>6.2399999999999997E-2</v>
      </c>
      <c r="FO1557">
        <v>1344555</v>
      </c>
    </row>
    <row r="1558" spans="1:171" hidden="1">
      <c r="A1558" t="s">
        <v>2609</v>
      </c>
      <c r="B1558" t="s">
        <v>172</v>
      </c>
      <c r="C1558" t="s">
        <v>2610</v>
      </c>
      <c r="E1558">
        <v>32.398000000000003</v>
      </c>
      <c r="F1558">
        <v>32.398000000000003</v>
      </c>
      <c r="G1558">
        <v>140.3655</v>
      </c>
      <c r="H1558">
        <v>140.3655</v>
      </c>
      <c r="I1558" t="s">
        <v>183</v>
      </c>
      <c r="J1558">
        <v>-1776</v>
      </c>
      <c r="K1558">
        <v>-1776</v>
      </c>
      <c r="L1558" t="s">
        <v>2640</v>
      </c>
      <c r="M1558" t="s">
        <v>2612</v>
      </c>
      <c r="N1558" t="s">
        <v>2613</v>
      </c>
      <c r="O1558" t="s">
        <v>2613</v>
      </c>
      <c r="V1558" t="s">
        <v>178</v>
      </c>
      <c r="AA1558" t="s">
        <v>2614</v>
      </c>
      <c r="AB1558">
        <v>71.73</v>
      </c>
      <c r="AC1558">
        <v>0.61809999999999998</v>
      </c>
      <c r="AE1558">
        <v>13.21</v>
      </c>
      <c r="AI1558">
        <v>4.07</v>
      </c>
      <c r="AJ1558">
        <v>3.43</v>
      </c>
      <c r="AK1558">
        <v>0.75980000000000003</v>
      </c>
      <c r="AL1558">
        <v>0.16009999999999999</v>
      </c>
      <c r="AN1558">
        <v>0.79149999999999998</v>
      </c>
      <c r="AO1558">
        <v>4.09</v>
      </c>
      <c r="AP1558">
        <v>0.1104</v>
      </c>
      <c r="FO1558">
        <v>1344556</v>
      </c>
    </row>
    <row r="1559" spans="1:171" hidden="1">
      <c r="A1559" t="s">
        <v>2609</v>
      </c>
      <c r="B1559" t="s">
        <v>172</v>
      </c>
      <c r="C1559" t="s">
        <v>2610</v>
      </c>
      <c r="E1559">
        <v>32.398000000000003</v>
      </c>
      <c r="F1559">
        <v>32.398000000000003</v>
      </c>
      <c r="G1559">
        <v>140.3655</v>
      </c>
      <c r="H1559">
        <v>140.3655</v>
      </c>
      <c r="I1559" t="s">
        <v>183</v>
      </c>
      <c r="J1559">
        <v>-1776</v>
      </c>
      <c r="K1559">
        <v>-1776</v>
      </c>
      <c r="L1559" t="s">
        <v>2641</v>
      </c>
      <c r="M1559" t="s">
        <v>2612</v>
      </c>
      <c r="N1559" t="s">
        <v>2613</v>
      </c>
      <c r="O1559" t="s">
        <v>2613</v>
      </c>
      <c r="V1559" t="s">
        <v>178</v>
      </c>
      <c r="AA1559" t="s">
        <v>2614</v>
      </c>
      <c r="AB1559">
        <v>73.709999999999994</v>
      </c>
      <c r="AC1559">
        <v>0.1171</v>
      </c>
      <c r="AE1559">
        <v>11.96</v>
      </c>
      <c r="AI1559">
        <v>1.2023999999999999</v>
      </c>
      <c r="AJ1559">
        <v>1.1437999999999999</v>
      </c>
      <c r="AK1559">
        <v>0.11</v>
      </c>
      <c r="AL1559">
        <v>0</v>
      </c>
      <c r="AN1559">
        <v>3.33</v>
      </c>
      <c r="AO1559">
        <v>3.59</v>
      </c>
      <c r="AP1559">
        <v>1.8599999999999998E-2</v>
      </c>
      <c r="FO1559">
        <v>1344557</v>
      </c>
    </row>
    <row r="1560" spans="1:171" hidden="1">
      <c r="A1560" t="s">
        <v>2609</v>
      </c>
      <c r="B1560" t="s">
        <v>172</v>
      </c>
      <c r="C1560" t="s">
        <v>2610</v>
      </c>
      <c r="E1560">
        <v>32.398000000000003</v>
      </c>
      <c r="F1560">
        <v>32.398000000000003</v>
      </c>
      <c r="G1560">
        <v>140.3655</v>
      </c>
      <c r="H1560">
        <v>140.3655</v>
      </c>
      <c r="I1560" t="s">
        <v>183</v>
      </c>
      <c r="J1560">
        <v>-1776</v>
      </c>
      <c r="K1560">
        <v>-1776</v>
      </c>
      <c r="L1560" t="s">
        <v>2642</v>
      </c>
      <c r="M1560" t="s">
        <v>2612</v>
      </c>
      <c r="N1560" t="s">
        <v>2613</v>
      </c>
      <c r="O1560" t="s">
        <v>2613</v>
      </c>
      <c r="V1560" t="s">
        <v>178</v>
      </c>
      <c r="AA1560" t="s">
        <v>2614</v>
      </c>
      <c r="AB1560">
        <v>74.52</v>
      </c>
      <c r="AC1560">
        <v>0.1249</v>
      </c>
      <c r="AE1560">
        <v>12.14</v>
      </c>
      <c r="AI1560">
        <v>1.45</v>
      </c>
      <c r="AJ1560">
        <v>1.2008000000000001</v>
      </c>
      <c r="AK1560">
        <v>0.1237</v>
      </c>
      <c r="AL1560">
        <v>1.43E-2</v>
      </c>
      <c r="AN1560">
        <v>3.22</v>
      </c>
      <c r="AO1560">
        <v>3.66</v>
      </c>
      <c r="AP1560">
        <v>0</v>
      </c>
      <c r="FO1560">
        <v>1344558</v>
      </c>
    </row>
    <row r="1561" spans="1:171" hidden="1">
      <c r="A1561" t="s">
        <v>2609</v>
      </c>
      <c r="B1561" t="s">
        <v>172</v>
      </c>
      <c r="C1561" t="s">
        <v>2610</v>
      </c>
      <c r="E1561">
        <v>32.398000000000003</v>
      </c>
      <c r="F1561">
        <v>32.398000000000003</v>
      </c>
      <c r="G1561">
        <v>140.3655</v>
      </c>
      <c r="H1561">
        <v>140.3655</v>
      </c>
      <c r="I1561" t="s">
        <v>183</v>
      </c>
      <c r="J1561">
        <v>-1776</v>
      </c>
      <c r="K1561">
        <v>-1776</v>
      </c>
      <c r="L1561" t="s">
        <v>2643</v>
      </c>
      <c r="M1561" t="s">
        <v>2612</v>
      </c>
      <c r="N1561" t="s">
        <v>2613</v>
      </c>
      <c r="O1561" t="s">
        <v>2613</v>
      </c>
      <c r="V1561" t="s">
        <v>178</v>
      </c>
      <c r="AA1561" t="s">
        <v>2614</v>
      </c>
      <c r="AB1561">
        <v>71.48</v>
      </c>
      <c r="AC1561">
        <v>0.50139999999999996</v>
      </c>
      <c r="AE1561">
        <v>12.58</v>
      </c>
      <c r="AI1561">
        <v>3.02</v>
      </c>
      <c r="AJ1561">
        <v>2.95</v>
      </c>
      <c r="AK1561">
        <v>0.57369999999999999</v>
      </c>
      <c r="AL1561">
        <v>0.1575</v>
      </c>
      <c r="AN1561">
        <v>0.8992</v>
      </c>
      <c r="AO1561">
        <v>4.09</v>
      </c>
      <c r="AP1561">
        <v>2.75E-2</v>
      </c>
      <c r="BT1561">
        <v>16.329999999999998</v>
      </c>
      <c r="CH1561">
        <v>19.39</v>
      </c>
      <c r="CW1561">
        <v>16.72</v>
      </c>
      <c r="CX1561">
        <v>151.28</v>
      </c>
      <c r="CY1561">
        <v>44.46</v>
      </c>
      <c r="CZ1561">
        <v>126.6</v>
      </c>
      <c r="DA1561">
        <v>1.06</v>
      </c>
      <c r="DM1561">
        <v>1.33</v>
      </c>
      <c r="DN1561">
        <v>286.76</v>
      </c>
      <c r="DO1561">
        <v>6.21</v>
      </c>
      <c r="DP1561">
        <v>16.100000000000001</v>
      </c>
      <c r="DQ1561">
        <v>2.59</v>
      </c>
      <c r="DR1561">
        <v>14.46</v>
      </c>
      <c r="DS1561">
        <v>4.8</v>
      </c>
      <c r="DT1561">
        <v>1.1200000000000001</v>
      </c>
      <c r="DU1561">
        <v>5.42</v>
      </c>
      <c r="DV1561">
        <v>1.0620000000000001</v>
      </c>
      <c r="DW1561">
        <v>6.67</v>
      </c>
      <c r="DX1561">
        <v>1.78</v>
      </c>
      <c r="DY1561">
        <v>5.15</v>
      </c>
      <c r="DZ1561">
        <v>0.57899999999999996</v>
      </c>
      <c r="EA1561">
        <v>5.74</v>
      </c>
      <c r="EB1561">
        <v>0.86</v>
      </c>
      <c r="EC1561">
        <v>3.61</v>
      </c>
      <c r="ED1561">
        <v>0.20300000000000001</v>
      </c>
      <c r="EM1561">
        <v>6.01</v>
      </c>
      <c r="EO1561">
        <v>0.8</v>
      </c>
      <c r="EP1561">
        <v>0.40500000000000003</v>
      </c>
      <c r="FO1561">
        <v>1344559</v>
      </c>
    </row>
    <row r="1562" spans="1:171" hidden="1">
      <c r="A1562" t="s">
        <v>2609</v>
      </c>
      <c r="B1562" t="s">
        <v>172</v>
      </c>
      <c r="C1562" t="s">
        <v>2610</v>
      </c>
      <c r="E1562">
        <v>32.398000000000003</v>
      </c>
      <c r="F1562">
        <v>32.398000000000003</v>
      </c>
      <c r="G1562">
        <v>140.3655</v>
      </c>
      <c r="H1562">
        <v>140.3655</v>
      </c>
      <c r="I1562" t="s">
        <v>183</v>
      </c>
      <c r="J1562">
        <v>-1776</v>
      </c>
      <c r="K1562">
        <v>-1776</v>
      </c>
      <c r="L1562" t="s">
        <v>2644</v>
      </c>
      <c r="M1562" t="s">
        <v>2612</v>
      </c>
      <c r="N1562" t="s">
        <v>2613</v>
      </c>
      <c r="O1562" t="s">
        <v>2613</v>
      </c>
      <c r="V1562" t="s">
        <v>178</v>
      </c>
      <c r="AA1562" t="s">
        <v>2614</v>
      </c>
      <c r="AB1562">
        <v>72.37</v>
      </c>
      <c r="AC1562">
        <v>0.49170000000000003</v>
      </c>
      <c r="AE1562">
        <v>12.64</v>
      </c>
      <c r="AI1562">
        <v>3.24</v>
      </c>
      <c r="AJ1562">
        <v>3.01</v>
      </c>
      <c r="AK1562">
        <v>0.59509999999999996</v>
      </c>
      <c r="AL1562">
        <v>7.6799999999999993E-2</v>
      </c>
      <c r="AN1562">
        <v>0.94799999999999995</v>
      </c>
      <c r="AO1562">
        <v>4.22</v>
      </c>
      <c r="AP1562">
        <v>7.1199999999999999E-2</v>
      </c>
      <c r="BT1562">
        <v>15.39</v>
      </c>
      <c r="CH1562">
        <v>19.2</v>
      </c>
      <c r="CW1562">
        <v>15.66</v>
      </c>
      <c r="CX1562">
        <v>147.24</v>
      </c>
      <c r="CY1562">
        <v>41.48</v>
      </c>
      <c r="CZ1562">
        <v>121.37</v>
      </c>
      <c r="DA1562">
        <v>0.93</v>
      </c>
      <c r="DM1562">
        <v>1.194</v>
      </c>
      <c r="DN1562">
        <v>270.73</v>
      </c>
      <c r="DO1562">
        <v>5.56</v>
      </c>
      <c r="DP1562">
        <v>15.11</v>
      </c>
      <c r="DQ1562">
        <v>2.5</v>
      </c>
      <c r="DR1562">
        <v>13.44</v>
      </c>
      <c r="DS1562">
        <v>3.62</v>
      </c>
      <c r="DT1562">
        <v>1.24</v>
      </c>
      <c r="DU1562">
        <v>5.84</v>
      </c>
      <c r="DV1562">
        <v>0.878</v>
      </c>
      <c r="DW1562">
        <v>6.36</v>
      </c>
      <c r="DX1562">
        <v>1.51</v>
      </c>
      <c r="DY1562">
        <v>5.24</v>
      </c>
      <c r="DZ1562">
        <v>0.73299999999999998</v>
      </c>
      <c r="EA1562">
        <v>5.26</v>
      </c>
      <c r="EB1562">
        <v>0.80100000000000005</v>
      </c>
      <c r="EC1562">
        <v>4.08</v>
      </c>
      <c r="ED1562">
        <v>0.151</v>
      </c>
      <c r="EM1562">
        <v>7.47</v>
      </c>
      <c r="EO1562">
        <v>0.69</v>
      </c>
      <c r="EP1562">
        <v>0.41399999999999998</v>
      </c>
      <c r="FO1562">
        <v>1344560</v>
      </c>
    </row>
    <row r="1563" spans="1:171" hidden="1">
      <c r="A1563" t="s">
        <v>2609</v>
      </c>
      <c r="B1563" t="s">
        <v>172</v>
      </c>
      <c r="C1563" t="s">
        <v>2610</v>
      </c>
      <c r="E1563">
        <v>32.398000000000003</v>
      </c>
      <c r="F1563">
        <v>32.398000000000003</v>
      </c>
      <c r="G1563">
        <v>140.3655</v>
      </c>
      <c r="H1563">
        <v>140.3655</v>
      </c>
      <c r="I1563" t="s">
        <v>183</v>
      </c>
      <c r="J1563">
        <v>-1776</v>
      </c>
      <c r="K1563">
        <v>-1776</v>
      </c>
      <c r="L1563" t="s">
        <v>2645</v>
      </c>
      <c r="M1563" t="s">
        <v>2612</v>
      </c>
      <c r="N1563" t="s">
        <v>2613</v>
      </c>
      <c r="O1563" t="s">
        <v>2613</v>
      </c>
      <c r="V1563" t="s">
        <v>178</v>
      </c>
      <c r="AA1563" t="s">
        <v>2614</v>
      </c>
      <c r="AB1563">
        <v>72.45</v>
      </c>
      <c r="AC1563">
        <v>0.50890000000000002</v>
      </c>
      <c r="AE1563">
        <v>12.7</v>
      </c>
      <c r="AI1563">
        <v>3.31</v>
      </c>
      <c r="AJ1563">
        <v>2.99</v>
      </c>
      <c r="AK1563">
        <v>0.61770000000000003</v>
      </c>
      <c r="AL1563">
        <v>0.1741</v>
      </c>
      <c r="AN1563">
        <v>0.95950000000000002</v>
      </c>
      <c r="AO1563">
        <v>3.96</v>
      </c>
      <c r="AP1563">
        <v>7.51E-2</v>
      </c>
      <c r="FO1563">
        <v>1344561</v>
      </c>
    </row>
    <row r="1564" spans="1:171" hidden="1">
      <c r="A1564" t="s">
        <v>2609</v>
      </c>
      <c r="B1564" t="s">
        <v>172</v>
      </c>
      <c r="C1564" t="s">
        <v>2610</v>
      </c>
      <c r="E1564">
        <v>32.398000000000003</v>
      </c>
      <c r="F1564">
        <v>32.398000000000003</v>
      </c>
      <c r="G1564">
        <v>140.3655</v>
      </c>
      <c r="H1564">
        <v>140.3655</v>
      </c>
      <c r="I1564" t="s">
        <v>183</v>
      </c>
      <c r="J1564">
        <v>-1776</v>
      </c>
      <c r="K1564">
        <v>-1776</v>
      </c>
      <c r="L1564" t="s">
        <v>2646</v>
      </c>
      <c r="M1564" t="s">
        <v>2612</v>
      </c>
      <c r="N1564" t="s">
        <v>2613</v>
      </c>
      <c r="O1564" t="s">
        <v>2613</v>
      </c>
      <c r="V1564" t="s">
        <v>178</v>
      </c>
      <c r="AA1564" t="s">
        <v>2614</v>
      </c>
      <c r="AB1564">
        <v>72.25</v>
      </c>
      <c r="AC1564">
        <v>0.4375</v>
      </c>
      <c r="AE1564">
        <v>12.79</v>
      </c>
      <c r="AI1564">
        <v>3.46</v>
      </c>
      <c r="AJ1564">
        <v>3.23</v>
      </c>
      <c r="AK1564">
        <v>0.60680000000000001</v>
      </c>
      <c r="AL1564">
        <v>0.1031</v>
      </c>
      <c r="AN1564">
        <v>0.96350000000000002</v>
      </c>
      <c r="AO1564">
        <v>3.98</v>
      </c>
      <c r="AP1564">
        <v>8.7300000000000003E-2</v>
      </c>
      <c r="FO1564">
        <v>1344562</v>
      </c>
    </row>
    <row r="1565" spans="1:171" hidden="1">
      <c r="A1565" t="s">
        <v>2609</v>
      </c>
      <c r="B1565" t="s">
        <v>172</v>
      </c>
      <c r="C1565" t="s">
        <v>2610</v>
      </c>
      <c r="E1565">
        <v>32.398000000000003</v>
      </c>
      <c r="F1565">
        <v>32.398000000000003</v>
      </c>
      <c r="G1565">
        <v>140.3655</v>
      </c>
      <c r="H1565">
        <v>140.3655</v>
      </c>
      <c r="I1565" t="s">
        <v>183</v>
      </c>
      <c r="J1565">
        <v>-1776</v>
      </c>
      <c r="K1565">
        <v>-1776</v>
      </c>
      <c r="L1565" t="s">
        <v>2647</v>
      </c>
      <c r="M1565" t="s">
        <v>2612</v>
      </c>
      <c r="N1565" t="s">
        <v>2613</v>
      </c>
      <c r="O1565" t="s">
        <v>2613</v>
      </c>
      <c r="V1565" t="s">
        <v>178</v>
      </c>
      <c r="AA1565" t="s">
        <v>2614</v>
      </c>
      <c r="AB1565">
        <v>71.760000000000005</v>
      </c>
      <c r="AC1565">
        <v>0.47160000000000002</v>
      </c>
      <c r="AE1565">
        <v>12.57</v>
      </c>
      <c r="AI1565">
        <v>3.3</v>
      </c>
      <c r="AJ1565">
        <v>3.14</v>
      </c>
      <c r="AK1565">
        <v>0.66769999999999996</v>
      </c>
      <c r="AL1565">
        <v>0.1096</v>
      </c>
      <c r="AN1565">
        <v>1.21</v>
      </c>
      <c r="AO1565">
        <v>4.09</v>
      </c>
      <c r="AP1565">
        <v>0.15570000000000001</v>
      </c>
      <c r="FO1565">
        <v>1344563</v>
      </c>
    </row>
    <row r="1566" spans="1:171" hidden="1">
      <c r="A1566" t="s">
        <v>2609</v>
      </c>
      <c r="B1566" t="s">
        <v>172</v>
      </c>
      <c r="C1566" t="s">
        <v>2610</v>
      </c>
      <c r="E1566">
        <v>32.398000000000003</v>
      </c>
      <c r="F1566">
        <v>32.398000000000003</v>
      </c>
      <c r="G1566">
        <v>140.3655</v>
      </c>
      <c r="H1566">
        <v>140.3655</v>
      </c>
      <c r="I1566" t="s">
        <v>183</v>
      </c>
      <c r="J1566">
        <v>-1776</v>
      </c>
      <c r="K1566">
        <v>-1776</v>
      </c>
      <c r="L1566" t="s">
        <v>2648</v>
      </c>
      <c r="M1566" t="s">
        <v>2612</v>
      </c>
      <c r="N1566" t="s">
        <v>2613</v>
      </c>
      <c r="O1566" t="s">
        <v>2613</v>
      </c>
      <c r="V1566" t="s">
        <v>178</v>
      </c>
      <c r="AA1566" t="s">
        <v>2614</v>
      </c>
      <c r="AB1566">
        <v>71.59</v>
      </c>
      <c r="AC1566">
        <v>0.52429999999999999</v>
      </c>
      <c r="AE1566">
        <v>12.58</v>
      </c>
      <c r="AI1566">
        <v>3.21</v>
      </c>
      <c r="AJ1566">
        <v>3.03</v>
      </c>
      <c r="AK1566">
        <v>0.57150000000000001</v>
      </c>
      <c r="AL1566">
        <v>0.1656</v>
      </c>
      <c r="AN1566">
        <v>0.97409999999999997</v>
      </c>
      <c r="AO1566">
        <v>3.97</v>
      </c>
      <c r="AP1566">
        <v>9.8799999999999999E-2</v>
      </c>
      <c r="FO1566">
        <v>1344564</v>
      </c>
    </row>
    <row r="1567" spans="1:171" hidden="1">
      <c r="A1567" t="s">
        <v>2609</v>
      </c>
      <c r="B1567" t="s">
        <v>172</v>
      </c>
      <c r="C1567" t="s">
        <v>2610</v>
      </c>
      <c r="E1567">
        <v>32.398000000000003</v>
      </c>
      <c r="F1567">
        <v>32.398000000000003</v>
      </c>
      <c r="G1567">
        <v>140.3655</v>
      </c>
      <c r="H1567">
        <v>140.3655</v>
      </c>
      <c r="I1567" t="s">
        <v>183</v>
      </c>
      <c r="J1567">
        <v>-1776</v>
      </c>
      <c r="K1567">
        <v>-1776</v>
      </c>
      <c r="L1567" t="s">
        <v>2649</v>
      </c>
      <c r="M1567" t="s">
        <v>2612</v>
      </c>
      <c r="N1567" t="s">
        <v>2613</v>
      </c>
      <c r="O1567" t="s">
        <v>2613</v>
      </c>
      <c r="V1567" t="s">
        <v>178</v>
      </c>
      <c r="AA1567" t="s">
        <v>2614</v>
      </c>
      <c r="AB1567">
        <v>72.45</v>
      </c>
      <c r="AC1567">
        <v>0.51039999999999996</v>
      </c>
      <c r="AE1567">
        <v>12.63</v>
      </c>
      <c r="AI1567">
        <v>2.93</v>
      </c>
      <c r="AJ1567">
        <v>2.98</v>
      </c>
      <c r="AK1567">
        <v>0.58089999999999997</v>
      </c>
      <c r="AL1567">
        <v>0.14749999999999999</v>
      </c>
      <c r="AN1567">
        <v>0.95489999999999997</v>
      </c>
      <c r="AO1567">
        <v>4.05</v>
      </c>
      <c r="AP1567">
        <v>5.5E-2</v>
      </c>
      <c r="FO1567">
        <v>1344565</v>
      </c>
    </row>
    <row r="1568" spans="1:171" hidden="1">
      <c r="A1568" t="s">
        <v>2609</v>
      </c>
      <c r="B1568" t="s">
        <v>172</v>
      </c>
      <c r="C1568" t="s">
        <v>2610</v>
      </c>
      <c r="E1568">
        <v>32.398000000000003</v>
      </c>
      <c r="F1568">
        <v>32.398000000000003</v>
      </c>
      <c r="G1568">
        <v>140.3655</v>
      </c>
      <c r="H1568">
        <v>140.3655</v>
      </c>
      <c r="I1568" t="s">
        <v>183</v>
      </c>
      <c r="J1568">
        <v>-1776</v>
      </c>
      <c r="K1568">
        <v>-1776</v>
      </c>
      <c r="L1568" t="s">
        <v>2650</v>
      </c>
      <c r="M1568" t="s">
        <v>2612</v>
      </c>
      <c r="N1568" t="s">
        <v>2613</v>
      </c>
      <c r="O1568" t="s">
        <v>2613</v>
      </c>
      <c r="V1568" t="s">
        <v>178</v>
      </c>
      <c r="AA1568" t="s">
        <v>2614</v>
      </c>
      <c r="AB1568">
        <v>72.33</v>
      </c>
      <c r="AC1568">
        <v>0.49980000000000002</v>
      </c>
      <c r="AE1568">
        <v>12.85</v>
      </c>
      <c r="AI1568">
        <v>3.03</v>
      </c>
      <c r="AJ1568">
        <v>2.96</v>
      </c>
      <c r="AK1568">
        <v>0.6079</v>
      </c>
      <c r="AL1568">
        <v>0.1031</v>
      </c>
      <c r="AN1568">
        <v>0.95079999999999998</v>
      </c>
      <c r="AO1568">
        <v>3.98</v>
      </c>
      <c r="AP1568">
        <v>0.11269999999999999</v>
      </c>
      <c r="FO1568">
        <v>1344566</v>
      </c>
    </row>
    <row r="1569" spans="1:171" hidden="1">
      <c r="A1569" t="s">
        <v>2609</v>
      </c>
      <c r="B1569" t="s">
        <v>172</v>
      </c>
      <c r="C1569" t="s">
        <v>2610</v>
      </c>
      <c r="E1569">
        <v>32.398000000000003</v>
      </c>
      <c r="F1569">
        <v>32.398000000000003</v>
      </c>
      <c r="G1569">
        <v>140.3655</v>
      </c>
      <c r="H1569">
        <v>140.3655</v>
      </c>
      <c r="I1569" t="s">
        <v>183</v>
      </c>
      <c r="J1569">
        <v>-1776</v>
      </c>
      <c r="K1569">
        <v>-1776</v>
      </c>
      <c r="L1569" t="s">
        <v>2651</v>
      </c>
      <c r="M1569" t="s">
        <v>2612</v>
      </c>
      <c r="N1569" t="s">
        <v>2613</v>
      </c>
      <c r="O1569" t="s">
        <v>2613</v>
      </c>
      <c r="V1569" t="s">
        <v>178</v>
      </c>
      <c r="AA1569" t="s">
        <v>2614</v>
      </c>
      <c r="AB1569">
        <v>72.23</v>
      </c>
      <c r="AC1569">
        <v>0.3674</v>
      </c>
      <c r="AE1569">
        <v>11.86</v>
      </c>
      <c r="AI1569">
        <v>4.2</v>
      </c>
      <c r="AJ1569">
        <v>2.92</v>
      </c>
      <c r="AK1569">
        <v>0.53110000000000002</v>
      </c>
      <c r="AL1569">
        <v>8.7400000000000005E-2</v>
      </c>
      <c r="AN1569">
        <v>0.87409999999999999</v>
      </c>
      <c r="AO1569">
        <v>3.65</v>
      </c>
      <c r="AP1569">
        <v>0.1003</v>
      </c>
      <c r="FO1569">
        <v>1344567</v>
      </c>
    </row>
    <row r="1570" spans="1:171" hidden="1">
      <c r="A1570" t="s">
        <v>2609</v>
      </c>
      <c r="B1570" t="s">
        <v>172</v>
      </c>
      <c r="C1570" t="s">
        <v>2610</v>
      </c>
      <c r="E1570">
        <v>32.398000000000003</v>
      </c>
      <c r="F1570">
        <v>32.398000000000003</v>
      </c>
      <c r="G1570">
        <v>140.3655</v>
      </c>
      <c r="H1570">
        <v>140.3655</v>
      </c>
      <c r="I1570" t="s">
        <v>183</v>
      </c>
      <c r="J1570">
        <v>-1776</v>
      </c>
      <c r="K1570">
        <v>-1776</v>
      </c>
      <c r="L1570" t="s">
        <v>2652</v>
      </c>
      <c r="M1570" t="s">
        <v>2612</v>
      </c>
      <c r="N1570" t="s">
        <v>2613</v>
      </c>
      <c r="O1570" t="s">
        <v>2613</v>
      </c>
      <c r="V1570" t="s">
        <v>178</v>
      </c>
      <c r="AA1570" t="s">
        <v>2614</v>
      </c>
      <c r="AB1570">
        <v>71.989999999999995</v>
      </c>
      <c r="AC1570">
        <v>0.52470000000000006</v>
      </c>
      <c r="AE1570">
        <v>12.66</v>
      </c>
      <c r="AI1570">
        <v>3</v>
      </c>
      <c r="AJ1570">
        <v>2.97</v>
      </c>
      <c r="AK1570">
        <v>0.59550000000000003</v>
      </c>
      <c r="AL1570">
        <v>0.1077</v>
      </c>
      <c r="AN1570">
        <v>0.92330000000000001</v>
      </c>
      <c r="AO1570">
        <v>4.01</v>
      </c>
      <c r="AP1570">
        <v>8.2000000000000003E-2</v>
      </c>
      <c r="FO1570">
        <v>1344568</v>
      </c>
    </row>
    <row r="1571" spans="1:171" hidden="1">
      <c r="A1571" t="s">
        <v>2609</v>
      </c>
      <c r="B1571" t="s">
        <v>172</v>
      </c>
      <c r="C1571" t="s">
        <v>2610</v>
      </c>
      <c r="E1571">
        <v>32.398000000000003</v>
      </c>
      <c r="F1571">
        <v>32.398000000000003</v>
      </c>
      <c r="G1571">
        <v>140.3655</v>
      </c>
      <c r="H1571">
        <v>140.3655</v>
      </c>
      <c r="I1571" t="s">
        <v>183</v>
      </c>
      <c r="J1571">
        <v>-1776</v>
      </c>
      <c r="K1571">
        <v>-1776</v>
      </c>
      <c r="L1571" t="s">
        <v>2653</v>
      </c>
      <c r="M1571" t="s">
        <v>2612</v>
      </c>
      <c r="N1571" t="s">
        <v>2613</v>
      </c>
      <c r="O1571" t="s">
        <v>2613</v>
      </c>
      <c r="V1571" t="s">
        <v>178</v>
      </c>
      <c r="AA1571" t="s">
        <v>2614</v>
      </c>
      <c r="AB1571">
        <v>70.2</v>
      </c>
      <c r="AC1571">
        <v>0.51060000000000005</v>
      </c>
      <c r="AE1571">
        <v>12.62</v>
      </c>
      <c r="AI1571">
        <v>3.3</v>
      </c>
      <c r="AJ1571">
        <v>3.2</v>
      </c>
      <c r="AK1571">
        <v>0.73180000000000001</v>
      </c>
      <c r="AL1571">
        <v>0.1085</v>
      </c>
      <c r="AN1571">
        <v>1.21</v>
      </c>
      <c r="AO1571">
        <v>3.87</v>
      </c>
      <c r="AP1571">
        <v>9.3899999999999997E-2</v>
      </c>
      <c r="FO1571">
        <v>1344569</v>
      </c>
    </row>
    <row r="1572" spans="1:171" hidden="1">
      <c r="A1572" t="s">
        <v>2609</v>
      </c>
      <c r="B1572" t="s">
        <v>172</v>
      </c>
      <c r="C1572" t="s">
        <v>2610</v>
      </c>
      <c r="E1572">
        <v>32.398000000000003</v>
      </c>
      <c r="F1572">
        <v>32.398000000000003</v>
      </c>
      <c r="G1572">
        <v>140.3655</v>
      </c>
      <c r="H1572">
        <v>140.3655</v>
      </c>
      <c r="I1572" t="s">
        <v>183</v>
      </c>
      <c r="J1572">
        <v>-1776</v>
      </c>
      <c r="K1572">
        <v>-1776</v>
      </c>
      <c r="L1572" t="s">
        <v>2654</v>
      </c>
      <c r="M1572" t="s">
        <v>2612</v>
      </c>
      <c r="N1572" t="s">
        <v>2613</v>
      </c>
      <c r="O1572" t="s">
        <v>2613</v>
      </c>
      <c r="V1572" t="s">
        <v>178</v>
      </c>
      <c r="AA1572" t="s">
        <v>2614</v>
      </c>
      <c r="AB1572">
        <v>72.849999999999994</v>
      </c>
      <c r="AC1572">
        <v>0.4249</v>
      </c>
      <c r="AE1572">
        <v>11.56</v>
      </c>
      <c r="AI1572">
        <v>2.34</v>
      </c>
      <c r="AJ1572">
        <v>2.2799999999999998</v>
      </c>
      <c r="AK1572">
        <v>0.45019999999999999</v>
      </c>
      <c r="AL1572">
        <v>0.1167</v>
      </c>
      <c r="AN1572">
        <v>1.28</v>
      </c>
      <c r="AO1572">
        <v>3.6</v>
      </c>
      <c r="AP1572">
        <v>4.9700000000000001E-2</v>
      </c>
      <c r="BT1572">
        <v>20.16</v>
      </c>
      <c r="CH1572">
        <v>13.54</v>
      </c>
      <c r="CW1572">
        <v>23.08</v>
      </c>
      <c r="CX1572">
        <v>115.75</v>
      </c>
      <c r="CY1572">
        <v>37.39</v>
      </c>
      <c r="CZ1572">
        <v>145.05000000000001</v>
      </c>
      <c r="DA1572">
        <v>1.236</v>
      </c>
      <c r="DM1572">
        <v>1.851</v>
      </c>
      <c r="DN1572">
        <v>335.66</v>
      </c>
      <c r="DO1572">
        <v>6.92</v>
      </c>
      <c r="DP1572">
        <v>19.02</v>
      </c>
      <c r="DQ1572">
        <v>2.91</v>
      </c>
      <c r="DR1572">
        <v>14.29</v>
      </c>
      <c r="DS1572">
        <v>4.5599999999999996</v>
      </c>
      <c r="DT1572">
        <v>1.131</v>
      </c>
      <c r="DU1572">
        <v>4.16</v>
      </c>
      <c r="DV1572">
        <v>0.90900000000000003</v>
      </c>
      <c r="DW1572">
        <v>5.81</v>
      </c>
      <c r="DX1572">
        <v>1.385</v>
      </c>
      <c r="DY1572">
        <v>4.1500000000000004</v>
      </c>
      <c r="DZ1572">
        <v>0.72399999999999998</v>
      </c>
      <c r="EA1572">
        <v>4.2699999999999996</v>
      </c>
      <c r="EB1572">
        <v>0.79300000000000004</v>
      </c>
      <c r="EC1572">
        <v>4.71</v>
      </c>
      <c r="ED1572">
        <v>0.14399999999999999</v>
      </c>
      <c r="EM1572">
        <v>6.38</v>
      </c>
      <c r="EO1572">
        <v>1.175</v>
      </c>
      <c r="EP1572">
        <v>0.63700000000000001</v>
      </c>
      <c r="FO1572">
        <v>1344570</v>
      </c>
    </row>
    <row r="1573" spans="1:171" hidden="1">
      <c r="A1573" t="s">
        <v>2609</v>
      </c>
      <c r="B1573" t="s">
        <v>172</v>
      </c>
      <c r="C1573" t="s">
        <v>2610</v>
      </c>
      <c r="E1573">
        <v>32.398000000000003</v>
      </c>
      <c r="F1573">
        <v>32.398000000000003</v>
      </c>
      <c r="G1573">
        <v>140.3655</v>
      </c>
      <c r="H1573">
        <v>140.3655</v>
      </c>
      <c r="I1573" t="s">
        <v>183</v>
      </c>
      <c r="J1573">
        <v>-1776</v>
      </c>
      <c r="K1573">
        <v>-1776</v>
      </c>
      <c r="L1573" t="s">
        <v>2655</v>
      </c>
      <c r="M1573" t="s">
        <v>2612</v>
      </c>
      <c r="N1573" t="s">
        <v>2613</v>
      </c>
      <c r="O1573" t="s">
        <v>2613</v>
      </c>
      <c r="V1573" t="s">
        <v>178</v>
      </c>
      <c r="AA1573" t="s">
        <v>2614</v>
      </c>
      <c r="AB1573">
        <v>72.31</v>
      </c>
      <c r="AC1573">
        <v>0.46489999999999998</v>
      </c>
      <c r="AE1573">
        <v>12.28</v>
      </c>
      <c r="AI1573">
        <v>2.98</v>
      </c>
      <c r="AJ1573">
        <v>2.97</v>
      </c>
      <c r="AK1573">
        <v>0.68469999999999998</v>
      </c>
      <c r="AL1573">
        <v>2.0799999999999999E-2</v>
      </c>
      <c r="AN1573">
        <v>1.1771</v>
      </c>
      <c r="AO1573">
        <v>3.66</v>
      </c>
      <c r="AP1573">
        <v>5.7500000000000002E-2</v>
      </c>
      <c r="BT1573">
        <v>20.52</v>
      </c>
      <c r="CH1573">
        <v>14.13</v>
      </c>
      <c r="CW1573">
        <v>23.63</v>
      </c>
      <c r="CX1573">
        <v>119.45</v>
      </c>
      <c r="CY1573">
        <v>40.68</v>
      </c>
      <c r="CZ1573">
        <v>158.08000000000001</v>
      </c>
      <c r="DA1573">
        <v>1.39</v>
      </c>
      <c r="DM1573">
        <v>1.9530000000000001</v>
      </c>
      <c r="DN1573">
        <v>358.87</v>
      </c>
      <c r="DO1573">
        <v>7.68</v>
      </c>
      <c r="DP1573">
        <v>20.43</v>
      </c>
      <c r="DQ1573">
        <v>3.18</v>
      </c>
      <c r="DR1573">
        <v>14.82</v>
      </c>
      <c r="DS1573">
        <v>4.76</v>
      </c>
      <c r="DT1573">
        <v>1.0580000000000001</v>
      </c>
      <c r="DU1573">
        <v>6.04</v>
      </c>
      <c r="DV1573">
        <v>1.012</v>
      </c>
      <c r="DW1573">
        <v>6.49</v>
      </c>
      <c r="DX1573">
        <v>1.5089999999999999</v>
      </c>
      <c r="DY1573">
        <v>4.55</v>
      </c>
      <c r="DZ1573">
        <v>0.629</v>
      </c>
      <c r="EA1573">
        <v>4.68</v>
      </c>
      <c r="EB1573">
        <v>0.73599999999999999</v>
      </c>
      <c r="EC1573">
        <v>4.57</v>
      </c>
      <c r="ED1573">
        <v>0.13600000000000001</v>
      </c>
      <c r="EM1573">
        <v>6.54</v>
      </c>
      <c r="EO1573">
        <v>1.288</v>
      </c>
      <c r="EP1573">
        <v>0.70099999999999996</v>
      </c>
      <c r="FO1573">
        <v>1344571</v>
      </c>
    </row>
    <row r="1574" spans="1:171" hidden="1">
      <c r="A1574" t="s">
        <v>2609</v>
      </c>
      <c r="B1574" t="s">
        <v>172</v>
      </c>
      <c r="C1574" t="s">
        <v>2610</v>
      </c>
      <c r="E1574">
        <v>32.398000000000003</v>
      </c>
      <c r="F1574">
        <v>32.398000000000003</v>
      </c>
      <c r="G1574">
        <v>140.3655</v>
      </c>
      <c r="H1574">
        <v>140.3655</v>
      </c>
      <c r="I1574" t="s">
        <v>183</v>
      </c>
      <c r="J1574">
        <v>-1776</v>
      </c>
      <c r="K1574">
        <v>-1776</v>
      </c>
      <c r="L1574" t="s">
        <v>2656</v>
      </c>
      <c r="M1574" t="s">
        <v>2612</v>
      </c>
      <c r="N1574" t="s">
        <v>2613</v>
      </c>
      <c r="O1574" t="s">
        <v>2613</v>
      </c>
      <c r="V1574" t="s">
        <v>178</v>
      </c>
      <c r="AA1574" t="s">
        <v>2614</v>
      </c>
      <c r="AB1574">
        <v>74.67</v>
      </c>
      <c r="AC1574">
        <v>0.38850000000000001</v>
      </c>
      <c r="AE1574">
        <v>11.58</v>
      </c>
      <c r="AI1574">
        <v>2.38</v>
      </c>
      <c r="AJ1574">
        <v>2.34</v>
      </c>
      <c r="AK1574">
        <v>0.43669999999999998</v>
      </c>
      <c r="AL1574">
        <v>8.0600000000000005E-2</v>
      </c>
      <c r="AN1574">
        <v>1.27</v>
      </c>
      <c r="AO1574">
        <v>3.89</v>
      </c>
      <c r="AP1574">
        <v>2.2599999999999999E-2</v>
      </c>
      <c r="BT1574">
        <v>18.190000000000001</v>
      </c>
      <c r="CH1574">
        <v>13.29</v>
      </c>
      <c r="CW1574">
        <v>21.64</v>
      </c>
      <c r="CX1574">
        <v>113.04</v>
      </c>
      <c r="CY1574">
        <v>38.15</v>
      </c>
      <c r="CZ1574">
        <v>146.18</v>
      </c>
      <c r="DA1574">
        <v>1.25</v>
      </c>
      <c r="DM1574">
        <v>1.855</v>
      </c>
      <c r="DN1574">
        <v>323.47000000000003</v>
      </c>
      <c r="DO1574">
        <v>6.63</v>
      </c>
      <c r="DP1574">
        <v>18.2</v>
      </c>
      <c r="DQ1574">
        <v>2.77</v>
      </c>
      <c r="DR1574">
        <v>14.38</v>
      </c>
      <c r="DS1574">
        <v>4.07</v>
      </c>
      <c r="DT1574">
        <v>0.71899999999999997</v>
      </c>
      <c r="DU1574">
        <v>4.83</v>
      </c>
      <c r="DV1574">
        <v>0.873</v>
      </c>
      <c r="DW1574">
        <v>6.26</v>
      </c>
      <c r="DX1574">
        <v>1.361</v>
      </c>
      <c r="DY1574">
        <v>3.78</v>
      </c>
      <c r="DZ1574">
        <v>0.55900000000000005</v>
      </c>
      <c r="EA1574">
        <v>4.59</v>
      </c>
      <c r="EB1574">
        <v>0.73899999999999999</v>
      </c>
      <c r="EC1574">
        <v>4.37</v>
      </c>
      <c r="ED1574">
        <v>0.154</v>
      </c>
      <c r="EM1574">
        <v>5.76</v>
      </c>
      <c r="EO1574">
        <v>0.97199999999999998</v>
      </c>
      <c r="EP1574">
        <v>0.51900000000000002</v>
      </c>
      <c r="FO1574">
        <v>1344572</v>
      </c>
    </row>
    <row r="1575" spans="1:171" hidden="1">
      <c r="A1575" t="s">
        <v>2609</v>
      </c>
      <c r="B1575" t="s">
        <v>172</v>
      </c>
      <c r="C1575" t="s">
        <v>2610</v>
      </c>
      <c r="E1575">
        <v>32.398000000000003</v>
      </c>
      <c r="F1575">
        <v>32.398000000000003</v>
      </c>
      <c r="G1575">
        <v>140.3655</v>
      </c>
      <c r="H1575">
        <v>140.3655</v>
      </c>
      <c r="I1575" t="s">
        <v>183</v>
      </c>
      <c r="J1575">
        <v>-1776</v>
      </c>
      <c r="K1575">
        <v>-1776</v>
      </c>
      <c r="L1575" t="s">
        <v>2657</v>
      </c>
      <c r="M1575" t="s">
        <v>2612</v>
      </c>
      <c r="N1575" t="s">
        <v>2613</v>
      </c>
      <c r="O1575" t="s">
        <v>2613</v>
      </c>
      <c r="V1575" t="s">
        <v>178</v>
      </c>
      <c r="AA1575" t="s">
        <v>2614</v>
      </c>
      <c r="AB1575">
        <v>72.92</v>
      </c>
      <c r="AC1575">
        <v>0.44990000000000002</v>
      </c>
      <c r="AE1575">
        <v>12.47</v>
      </c>
      <c r="AI1575">
        <v>2.81</v>
      </c>
      <c r="AJ1575">
        <v>3.04</v>
      </c>
      <c r="AK1575">
        <v>0.65129999999999999</v>
      </c>
      <c r="AL1575">
        <v>0.1055</v>
      </c>
      <c r="AN1575">
        <v>1.1935</v>
      </c>
      <c r="AO1575">
        <v>3.58</v>
      </c>
      <c r="AP1575">
        <v>8.9099999999999999E-2</v>
      </c>
      <c r="FO1575">
        <v>1344573</v>
      </c>
    </row>
    <row r="1576" spans="1:171" hidden="1">
      <c r="A1576" t="s">
        <v>2609</v>
      </c>
      <c r="B1576" t="s">
        <v>172</v>
      </c>
      <c r="C1576" t="s">
        <v>2610</v>
      </c>
      <c r="E1576">
        <v>32.398000000000003</v>
      </c>
      <c r="F1576">
        <v>32.398000000000003</v>
      </c>
      <c r="G1576">
        <v>140.3655</v>
      </c>
      <c r="H1576">
        <v>140.3655</v>
      </c>
      <c r="I1576" t="s">
        <v>183</v>
      </c>
      <c r="J1576">
        <v>-1776</v>
      </c>
      <c r="K1576">
        <v>-1776</v>
      </c>
      <c r="L1576" t="s">
        <v>2658</v>
      </c>
      <c r="M1576" t="s">
        <v>2612</v>
      </c>
      <c r="N1576" t="s">
        <v>2613</v>
      </c>
      <c r="O1576" t="s">
        <v>2613</v>
      </c>
      <c r="V1576" t="s">
        <v>178</v>
      </c>
      <c r="AA1576" t="s">
        <v>2614</v>
      </c>
      <c r="AB1576">
        <v>74.52</v>
      </c>
      <c r="AC1576">
        <v>0.3906</v>
      </c>
      <c r="AE1576">
        <v>11.83</v>
      </c>
      <c r="AI1576">
        <v>2.74</v>
      </c>
      <c r="AJ1576">
        <v>2.44</v>
      </c>
      <c r="AK1576">
        <v>0.45019999999999999</v>
      </c>
      <c r="AL1576">
        <v>3.9300000000000002E-2</v>
      </c>
      <c r="AN1576">
        <v>1.25</v>
      </c>
      <c r="AO1576">
        <v>3.79</v>
      </c>
      <c r="AP1576">
        <v>6.8400000000000002E-2</v>
      </c>
      <c r="FO1576">
        <v>1344574</v>
      </c>
    </row>
    <row r="1577" spans="1:171" hidden="1">
      <c r="A1577" t="s">
        <v>2609</v>
      </c>
      <c r="B1577" t="s">
        <v>172</v>
      </c>
      <c r="C1577" t="s">
        <v>2610</v>
      </c>
      <c r="E1577">
        <v>32.398000000000003</v>
      </c>
      <c r="F1577">
        <v>32.398000000000003</v>
      </c>
      <c r="G1577">
        <v>140.3655</v>
      </c>
      <c r="H1577">
        <v>140.3655</v>
      </c>
      <c r="I1577" t="s">
        <v>183</v>
      </c>
      <c r="J1577">
        <v>-1776</v>
      </c>
      <c r="K1577">
        <v>-1776</v>
      </c>
      <c r="L1577" t="s">
        <v>2659</v>
      </c>
      <c r="M1577" t="s">
        <v>2612</v>
      </c>
      <c r="N1577" t="s">
        <v>2613</v>
      </c>
      <c r="O1577" t="s">
        <v>2613</v>
      </c>
      <c r="V1577" t="s">
        <v>178</v>
      </c>
      <c r="AA1577" t="s">
        <v>2614</v>
      </c>
      <c r="AB1577">
        <v>72.84</v>
      </c>
      <c r="AC1577">
        <v>0.48759999999999998</v>
      </c>
      <c r="AE1577">
        <v>12.38</v>
      </c>
      <c r="AI1577">
        <v>2.97</v>
      </c>
      <c r="AJ1577">
        <v>2.95</v>
      </c>
      <c r="AK1577">
        <v>0.60880000000000001</v>
      </c>
      <c r="AL1577">
        <v>2.3599999999999999E-2</v>
      </c>
      <c r="AN1577">
        <v>1.1982999999999999</v>
      </c>
      <c r="AO1577">
        <v>3.76</v>
      </c>
      <c r="AP1577">
        <v>2.9899999999999999E-2</v>
      </c>
      <c r="FO1577">
        <v>1344575</v>
      </c>
    </row>
    <row r="1578" spans="1:171" hidden="1">
      <c r="A1578" t="s">
        <v>2609</v>
      </c>
      <c r="B1578" t="s">
        <v>172</v>
      </c>
      <c r="C1578" t="s">
        <v>2610</v>
      </c>
      <c r="E1578">
        <v>32.398000000000003</v>
      </c>
      <c r="F1578">
        <v>32.398000000000003</v>
      </c>
      <c r="G1578">
        <v>140.3655</v>
      </c>
      <c r="H1578">
        <v>140.3655</v>
      </c>
      <c r="I1578" t="s">
        <v>183</v>
      </c>
      <c r="J1578">
        <v>-1776</v>
      </c>
      <c r="K1578">
        <v>-1776</v>
      </c>
      <c r="L1578" t="s">
        <v>2660</v>
      </c>
      <c r="M1578" t="s">
        <v>2612</v>
      </c>
      <c r="N1578" t="s">
        <v>2613</v>
      </c>
      <c r="O1578" t="s">
        <v>2613</v>
      </c>
      <c r="V1578" t="s">
        <v>178</v>
      </c>
      <c r="AA1578" t="s">
        <v>2614</v>
      </c>
      <c r="AB1578">
        <v>72.59</v>
      </c>
      <c r="AC1578">
        <v>0.43</v>
      </c>
      <c r="AE1578">
        <v>11.98</v>
      </c>
      <c r="AI1578">
        <v>2.61</v>
      </c>
      <c r="AJ1578">
        <v>2.56</v>
      </c>
      <c r="AK1578">
        <v>0.4572</v>
      </c>
      <c r="AL1578">
        <v>6.4799999999999996E-2</v>
      </c>
      <c r="AN1578">
        <v>1.28</v>
      </c>
      <c r="AO1578">
        <v>3.7</v>
      </c>
      <c r="AP1578">
        <v>5.6899999999999999E-2</v>
      </c>
      <c r="FO1578">
        <v>1344576</v>
      </c>
    </row>
    <row r="1579" spans="1:171" hidden="1">
      <c r="A1579" t="s">
        <v>2609</v>
      </c>
      <c r="B1579" t="s">
        <v>172</v>
      </c>
      <c r="C1579" t="s">
        <v>2610</v>
      </c>
      <c r="E1579">
        <v>32.398000000000003</v>
      </c>
      <c r="F1579">
        <v>32.398000000000003</v>
      </c>
      <c r="G1579">
        <v>140.3655</v>
      </c>
      <c r="H1579">
        <v>140.3655</v>
      </c>
      <c r="I1579" t="s">
        <v>183</v>
      </c>
      <c r="J1579">
        <v>-1776</v>
      </c>
      <c r="K1579">
        <v>-1776</v>
      </c>
      <c r="L1579" t="s">
        <v>2661</v>
      </c>
      <c r="M1579" t="s">
        <v>2612</v>
      </c>
      <c r="N1579" t="s">
        <v>2613</v>
      </c>
      <c r="O1579" t="s">
        <v>2613</v>
      </c>
      <c r="V1579" t="s">
        <v>178</v>
      </c>
      <c r="AA1579" t="s">
        <v>2614</v>
      </c>
      <c r="AB1579">
        <v>72.97</v>
      </c>
      <c r="AC1579">
        <v>0.44479999999999997</v>
      </c>
      <c r="AE1579">
        <v>12.13</v>
      </c>
      <c r="AI1579">
        <v>2.57</v>
      </c>
      <c r="AJ1579">
        <v>2.68</v>
      </c>
      <c r="AK1579">
        <v>0.46260000000000001</v>
      </c>
      <c r="AL1579">
        <v>6.5799999999999997E-2</v>
      </c>
      <c r="AN1579">
        <v>1.25</v>
      </c>
      <c r="AO1579">
        <v>3.61</v>
      </c>
      <c r="AP1579">
        <v>3.61E-2</v>
      </c>
      <c r="FO1579">
        <v>1344577</v>
      </c>
    </row>
    <row r="1580" spans="1:171" hidden="1">
      <c r="A1580" t="s">
        <v>2609</v>
      </c>
      <c r="B1580" t="s">
        <v>172</v>
      </c>
      <c r="C1580" t="s">
        <v>2610</v>
      </c>
      <c r="E1580">
        <v>32.398000000000003</v>
      </c>
      <c r="F1580">
        <v>32.398000000000003</v>
      </c>
      <c r="G1580">
        <v>140.3655</v>
      </c>
      <c r="H1580">
        <v>140.3655</v>
      </c>
      <c r="I1580" t="s">
        <v>183</v>
      </c>
      <c r="J1580">
        <v>-1776</v>
      </c>
      <c r="K1580">
        <v>-1776</v>
      </c>
      <c r="L1580" t="s">
        <v>2662</v>
      </c>
      <c r="M1580" t="s">
        <v>2612</v>
      </c>
      <c r="N1580" t="s">
        <v>2613</v>
      </c>
      <c r="O1580" t="s">
        <v>2613</v>
      </c>
      <c r="V1580" t="s">
        <v>178</v>
      </c>
      <c r="AA1580" t="s">
        <v>2614</v>
      </c>
      <c r="AB1580">
        <v>74.28</v>
      </c>
      <c r="AC1580">
        <v>0.42620000000000002</v>
      </c>
      <c r="AE1580">
        <v>11.89</v>
      </c>
      <c r="AI1580">
        <v>2.5299999999999998</v>
      </c>
      <c r="AJ1580">
        <v>2.39</v>
      </c>
      <c r="AK1580">
        <v>0.437</v>
      </c>
      <c r="AL1580">
        <v>6.8599999999999994E-2</v>
      </c>
      <c r="AN1580">
        <v>1.29</v>
      </c>
      <c r="AO1580">
        <v>3.7</v>
      </c>
      <c r="AP1580">
        <v>2.1999999999999999E-2</v>
      </c>
      <c r="FO1580">
        <v>1344578</v>
      </c>
    </row>
    <row r="1581" spans="1:171" hidden="1">
      <c r="A1581" t="s">
        <v>2609</v>
      </c>
      <c r="B1581" t="s">
        <v>172</v>
      </c>
      <c r="C1581" t="s">
        <v>2610</v>
      </c>
      <c r="E1581">
        <v>32.398000000000003</v>
      </c>
      <c r="F1581">
        <v>32.398000000000003</v>
      </c>
      <c r="G1581">
        <v>140.3655</v>
      </c>
      <c r="H1581">
        <v>140.3655</v>
      </c>
      <c r="I1581" t="s">
        <v>183</v>
      </c>
      <c r="J1581">
        <v>-1776</v>
      </c>
      <c r="K1581">
        <v>-1776</v>
      </c>
      <c r="L1581" t="s">
        <v>2663</v>
      </c>
      <c r="M1581" t="s">
        <v>2612</v>
      </c>
      <c r="N1581" t="s">
        <v>2613</v>
      </c>
      <c r="O1581" t="s">
        <v>2613</v>
      </c>
      <c r="V1581" t="s">
        <v>178</v>
      </c>
      <c r="AA1581" t="s">
        <v>2614</v>
      </c>
      <c r="AB1581">
        <v>71.78</v>
      </c>
      <c r="AC1581">
        <v>0.48259999999999997</v>
      </c>
      <c r="AE1581">
        <v>12.44</v>
      </c>
      <c r="AI1581">
        <v>3.22</v>
      </c>
      <c r="AJ1581">
        <v>2.93</v>
      </c>
      <c r="AK1581">
        <v>0.64029999999999998</v>
      </c>
      <c r="AL1581">
        <v>0.1535</v>
      </c>
      <c r="AN1581">
        <v>1.1933</v>
      </c>
      <c r="AO1581">
        <v>3.83</v>
      </c>
      <c r="AP1581">
        <v>3.49E-2</v>
      </c>
      <c r="FO1581">
        <v>1344579</v>
      </c>
    </row>
    <row r="1582" spans="1:171" hidden="1">
      <c r="A1582" t="s">
        <v>2609</v>
      </c>
      <c r="B1582" t="s">
        <v>172</v>
      </c>
      <c r="C1582" t="s">
        <v>2610</v>
      </c>
      <c r="E1582">
        <v>32.398000000000003</v>
      </c>
      <c r="F1582">
        <v>32.398000000000003</v>
      </c>
      <c r="G1582">
        <v>140.3655</v>
      </c>
      <c r="H1582">
        <v>140.3655</v>
      </c>
      <c r="I1582" t="s">
        <v>183</v>
      </c>
      <c r="J1582">
        <v>-1776</v>
      </c>
      <c r="K1582">
        <v>-1776</v>
      </c>
      <c r="L1582" t="s">
        <v>2664</v>
      </c>
      <c r="M1582" t="s">
        <v>2612</v>
      </c>
      <c r="N1582" t="s">
        <v>2613</v>
      </c>
      <c r="O1582" t="s">
        <v>2613</v>
      </c>
      <c r="V1582" t="s">
        <v>178</v>
      </c>
      <c r="AA1582" t="s">
        <v>2614</v>
      </c>
      <c r="AB1582">
        <v>74.42</v>
      </c>
      <c r="AC1582">
        <v>0.4007</v>
      </c>
      <c r="AE1582">
        <v>11.62</v>
      </c>
      <c r="AI1582">
        <v>2.39</v>
      </c>
      <c r="AJ1582">
        <v>2.31</v>
      </c>
      <c r="AK1582">
        <v>0.44409999999999999</v>
      </c>
      <c r="AL1582">
        <v>5.2900000000000003E-2</v>
      </c>
      <c r="AN1582">
        <v>1.29</v>
      </c>
      <c r="AO1582">
        <v>3.64</v>
      </c>
      <c r="AP1582">
        <v>9.0999999999999998E-2</v>
      </c>
      <c r="FO1582">
        <v>1344580</v>
      </c>
    </row>
    <row r="1583" spans="1:171" hidden="1">
      <c r="A1583" t="s">
        <v>2609</v>
      </c>
      <c r="B1583" t="s">
        <v>172</v>
      </c>
      <c r="C1583" t="s">
        <v>2610</v>
      </c>
      <c r="E1583">
        <v>32.398000000000003</v>
      </c>
      <c r="F1583">
        <v>32.398000000000003</v>
      </c>
      <c r="G1583">
        <v>140.3655</v>
      </c>
      <c r="H1583">
        <v>140.3655</v>
      </c>
      <c r="I1583" t="s">
        <v>183</v>
      </c>
      <c r="J1583">
        <v>-1776</v>
      </c>
      <c r="K1583">
        <v>-1776</v>
      </c>
      <c r="L1583" t="s">
        <v>2665</v>
      </c>
      <c r="M1583" t="s">
        <v>2612</v>
      </c>
      <c r="N1583" t="s">
        <v>2613</v>
      </c>
      <c r="O1583" t="s">
        <v>2613</v>
      </c>
      <c r="V1583" t="s">
        <v>178</v>
      </c>
      <c r="AA1583" t="s">
        <v>2614</v>
      </c>
      <c r="AB1583">
        <v>72.27</v>
      </c>
      <c r="AC1583">
        <v>0.41899999999999998</v>
      </c>
      <c r="AE1583">
        <v>11.89</v>
      </c>
      <c r="AI1583">
        <v>2.81</v>
      </c>
      <c r="AJ1583">
        <v>2.63</v>
      </c>
      <c r="AK1583">
        <v>0.54690000000000005</v>
      </c>
      <c r="AL1583">
        <v>8.9999999999999998E-4</v>
      </c>
      <c r="AN1583">
        <v>1.21</v>
      </c>
      <c r="AO1583">
        <v>3.63</v>
      </c>
      <c r="AP1583">
        <v>5.8099999999999999E-2</v>
      </c>
      <c r="FO1583">
        <v>1344581</v>
      </c>
    </row>
    <row r="1584" spans="1:171" hidden="1">
      <c r="A1584" t="s">
        <v>2609</v>
      </c>
      <c r="B1584" t="s">
        <v>172</v>
      </c>
      <c r="C1584" t="s">
        <v>2610</v>
      </c>
      <c r="E1584">
        <v>32.398000000000003</v>
      </c>
      <c r="F1584">
        <v>32.398000000000003</v>
      </c>
      <c r="G1584">
        <v>140.3655</v>
      </c>
      <c r="H1584">
        <v>140.3655</v>
      </c>
      <c r="I1584" t="s">
        <v>183</v>
      </c>
      <c r="J1584">
        <v>-1776</v>
      </c>
      <c r="K1584">
        <v>-1776</v>
      </c>
      <c r="L1584" t="s">
        <v>2666</v>
      </c>
      <c r="M1584" t="s">
        <v>2612</v>
      </c>
      <c r="N1584" t="s">
        <v>2613</v>
      </c>
      <c r="O1584" t="s">
        <v>2613</v>
      </c>
      <c r="V1584" t="s">
        <v>178</v>
      </c>
      <c r="AA1584" t="s">
        <v>2614</v>
      </c>
      <c r="AB1584">
        <v>75.05</v>
      </c>
      <c r="AC1584">
        <v>0.38179999999999997</v>
      </c>
      <c r="AE1584">
        <v>11.59</v>
      </c>
      <c r="AI1584">
        <v>2.31</v>
      </c>
      <c r="AJ1584">
        <v>2.2999999999999998</v>
      </c>
      <c r="AK1584">
        <v>0.45219999999999999</v>
      </c>
      <c r="AL1584">
        <v>4.6399999999999997E-2</v>
      </c>
      <c r="AN1584">
        <v>1.32</v>
      </c>
      <c r="AO1584">
        <v>3.69</v>
      </c>
      <c r="AP1584">
        <v>4.6399999999999997E-2</v>
      </c>
      <c r="FO1584">
        <v>1344582</v>
      </c>
    </row>
    <row r="1585" spans="1:171" hidden="1">
      <c r="A1585" t="s">
        <v>2609</v>
      </c>
      <c r="B1585" t="s">
        <v>172</v>
      </c>
      <c r="C1585" t="s">
        <v>2610</v>
      </c>
      <c r="E1585">
        <v>32.398000000000003</v>
      </c>
      <c r="F1585">
        <v>32.398000000000003</v>
      </c>
      <c r="G1585">
        <v>140.3655</v>
      </c>
      <c r="H1585">
        <v>140.3655</v>
      </c>
      <c r="I1585" t="s">
        <v>183</v>
      </c>
      <c r="J1585">
        <v>-1776</v>
      </c>
      <c r="K1585">
        <v>-1776</v>
      </c>
      <c r="L1585" t="s">
        <v>2667</v>
      </c>
      <c r="M1585" t="s">
        <v>2612</v>
      </c>
      <c r="N1585" t="s">
        <v>2613</v>
      </c>
      <c r="O1585" t="s">
        <v>2613</v>
      </c>
      <c r="V1585" t="s">
        <v>178</v>
      </c>
      <c r="AA1585" t="s">
        <v>2614</v>
      </c>
      <c r="AB1585">
        <v>55.88</v>
      </c>
      <c r="AC1585">
        <v>0.99809999999999999</v>
      </c>
      <c r="AE1585">
        <v>15.07</v>
      </c>
      <c r="AI1585">
        <v>11.5</v>
      </c>
      <c r="AJ1585">
        <v>8.4700000000000006</v>
      </c>
      <c r="AK1585">
        <v>3.16</v>
      </c>
      <c r="AL1585">
        <v>0.23749999999999999</v>
      </c>
      <c r="AN1585">
        <v>0.3992</v>
      </c>
      <c r="AO1585">
        <v>2.69</v>
      </c>
      <c r="AP1585">
        <v>5.5800000000000002E-2</v>
      </c>
      <c r="FO1585">
        <v>1344583</v>
      </c>
    </row>
    <row r="1586" spans="1:171" hidden="1">
      <c r="A1586" t="s">
        <v>2609</v>
      </c>
      <c r="B1586" t="s">
        <v>172</v>
      </c>
      <c r="C1586" t="s">
        <v>2610</v>
      </c>
      <c r="E1586">
        <v>32.398000000000003</v>
      </c>
      <c r="F1586">
        <v>32.398000000000003</v>
      </c>
      <c r="G1586">
        <v>140.3655</v>
      </c>
      <c r="H1586">
        <v>140.3655</v>
      </c>
      <c r="I1586" t="s">
        <v>183</v>
      </c>
      <c r="J1586">
        <v>-1776</v>
      </c>
      <c r="K1586">
        <v>-1776</v>
      </c>
      <c r="L1586" t="s">
        <v>2668</v>
      </c>
      <c r="M1586" t="s">
        <v>2612</v>
      </c>
      <c r="N1586" t="s">
        <v>2613</v>
      </c>
      <c r="O1586" t="s">
        <v>2613</v>
      </c>
      <c r="V1586" t="s">
        <v>178</v>
      </c>
      <c r="AA1586" t="s">
        <v>2614</v>
      </c>
      <c r="AB1586">
        <v>53.31</v>
      </c>
      <c r="AC1586">
        <v>1.1304000000000001</v>
      </c>
      <c r="AE1586">
        <v>12.65</v>
      </c>
      <c r="AI1586">
        <v>14</v>
      </c>
      <c r="AJ1586">
        <v>9.34</v>
      </c>
      <c r="AK1586">
        <v>4.53</v>
      </c>
      <c r="AL1586">
        <v>0.21479999999999999</v>
      </c>
      <c r="AN1586">
        <v>0.2697</v>
      </c>
      <c r="AO1586">
        <v>2.39</v>
      </c>
      <c r="AP1586">
        <v>0.1207</v>
      </c>
      <c r="BT1586">
        <v>5.85</v>
      </c>
      <c r="CH1586">
        <v>59.17</v>
      </c>
      <c r="CW1586">
        <v>3.36</v>
      </c>
      <c r="CX1586">
        <v>137.19</v>
      </c>
      <c r="CY1586">
        <v>19.84</v>
      </c>
      <c r="CZ1586">
        <v>30</v>
      </c>
      <c r="DA1586">
        <v>0.254</v>
      </c>
      <c r="DM1586">
        <v>0.36199999999999999</v>
      </c>
      <c r="DN1586">
        <v>75.23</v>
      </c>
      <c r="DO1586">
        <v>1.5389999999999999</v>
      </c>
      <c r="DP1586">
        <v>5.01</v>
      </c>
      <c r="DQ1586">
        <v>0.91400000000000003</v>
      </c>
      <c r="DR1586">
        <v>5.15</v>
      </c>
      <c r="DS1586">
        <v>1.85</v>
      </c>
      <c r="DT1586">
        <v>0.83599999999999997</v>
      </c>
      <c r="DU1586">
        <v>2.71</v>
      </c>
      <c r="DV1586">
        <v>0.51900000000000002</v>
      </c>
      <c r="DW1586">
        <v>3.54</v>
      </c>
      <c r="DX1586">
        <v>0.78600000000000003</v>
      </c>
      <c r="DY1586">
        <v>2.2400000000000002</v>
      </c>
      <c r="DZ1586">
        <v>0.40100000000000002</v>
      </c>
      <c r="EA1586">
        <v>2.25</v>
      </c>
      <c r="EB1586">
        <v>0.377</v>
      </c>
      <c r="EC1586">
        <v>1.24</v>
      </c>
      <c r="ED1586">
        <v>0.12</v>
      </c>
      <c r="EM1586">
        <v>1.91</v>
      </c>
      <c r="EO1586">
        <v>0.159</v>
      </c>
      <c r="EP1586">
        <v>0.12</v>
      </c>
      <c r="FO1586">
        <v>1344584</v>
      </c>
    </row>
    <row r="1587" spans="1:171" hidden="1">
      <c r="A1587" t="s">
        <v>2609</v>
      </c>
      <c r="B1587" t="s">
        <v>172</v>
      </c>
      <c r="C1587" t="s">
        <v>2610</v>
      </c>
      <c r="E1587">
        <v>32.398000000000003</v>
      </c>
      <c r="F1587">
        <v>32.398000000000003</v>
      </c>
      <c r="G1587">
        <v>140.3655</v>
      </c>
      <c r="H1587">
        <v>140.3655</v>
      </c>
      <c r="I1587" t="s">
        <v>183</v>
      </c>
      <c r="J1587">
        <v>-1776</v>
      </c>
      <c r="K1587">
        <v>-1776</v>
      </c>
      <c r="L1587" t="s">
        <v>2669</v>
      </c>
      <c r="M1587" t="s">
        <v>2612</v>
      </c>
      <c r="N1587" t="s">
        <v>2613</v>
      </c>
      <c r="O1587" t="s">
        <v>2613</v>
      </c>
      <c r="V1587" t="s">
        <v>178</v>
      </c>
      <c r="AA1587" t="s">
        <v>2614</v>
      </c>
      <c r="AB1587">
        <v>53.32</v>
      </c>
      <c r="AC1587">
        <v>0.84799999999999998</v>
      </c>
      <c r="AE1587">
        <v>14.05</v>
      </c>
      <c r="AI1587">
        <v>12.18</v>
      </c>
      <c r="AJ1587">
        <v>10.39</v>
      </c>
      <c r="AK1587">
        <v>5.46</v>
      </c>
      <c r="AL1587">
        <v>0.25800000000000001</v>
      </c>
      <c r="AN1587">
        <v>0.1883</v>
      </c>
      <c r="AO1587">
        <v>1.97</v>
      </c>
      <c r="AP1587">
        <v>4.9500000000000002E-2</v>
      </c>
      <c r="BT1587">
        <v>6.83</v>
      </c>
      <c r="CH1587">
        <v>61.51</v>
      </c>
      <c r="CW1587">
        <v>3.36</v>
      </c>
      <c r="CX1587">
        <v>135.35</v>
      </c>
      <c r="CY1587">
        <v>25.13</v>
      </c>
      <c r="CZ1587">
        <v>37.17</v>
      </c>
      <c r="DA1587">
        <v>0.25800000000000001</v>
      </c>
      <c r="DM1587">
        <v>0.42899999999999999</v>
      </c>
      <c r="DN1587">
        <v>88.02</v>
      </c>
      <c r="DO1587">
        <v>1.488</v>
      </c>
      <c r="DP1587">
        <v>5.0199999999999996</v>
      </c>
      <c r="DQ1587">
        <v>0.99299999999999999</v>
      </c>
      <c r="DR1587">
        <v>5.7</v>
      </c>
      <c r="DS1587">
        <v>2.39</v>
      </c>
      <c r="DT1587">
        <v>0.94399999999999995</v>
      </c>
      <c r="DU1587">
        <v>2.98</v>
      </c>
      <c r="DV1587">
        <v>0.76300000000000001</v>
      </c>
      <c r="DW1587">
        <v>4.3899999999999997</v>
      </c>
      <c r="DX1587">
        <v>0.97299999999999998</v>
      </c>
      <c r="DY1587">
        <v>2.78</v>
      </c>
      <c r="DZ1587">
        <v>0.42799999999999999</v>
      </c>
      <c r="EA1587">
        <v>2.81</v>
      </c>
      <c r="EB1587">
        <v>0.41099999999999998</v>
      </c>
      <c r="EC1587">
        <v>1.52</v>
      </c>
      <c r="ED1587">
        <v>0.10199999999999999</v>
      </c>
      <c r="EM1587">
        <v>2.09</v>
      </c>
      <c r="FO1587">
        <v>1344585</v>
      </c>
    </row>
    <row r="1588" spans="1:171" hidden="1">
      <c r="A1588" t="s">
        <v>2609</v>
      </c>
      <c r="B1588" t="s">
        <v>172</v>
      </c>
      <c r="C1588" t="s">
        <v>2610</v>
      </c>
      <c r="E1588">
        <v>32.398000000000003</v>
      </c>
      <c r="F1588">
        <v>32.398000000000003</v>
      </c>
      <c r="G1588">
        <v>140.3655</v>
      </c>
      <c r="H1588">
        <v>140.3655</v>
      </c>
      <c r="I1588" t="s">
        <v>183</v>
      </c>
      <c r="J1588">
        <v>-1776</v>
      </c>
      <c r="K1588">
        <v>-1776</v>
      </c>
      <c r="L1588" t="s">
        <v>2670</v>
      </c>
      <c r="M1588" t="s">
        <v>2612</v>
      </c>
      <c r="N1588" t="s">
        <v>2613</v>
      </c>
      <c r="O1588" t="s">
        <v>2613</v>
      </c>
      <c r="V1588" t="s">
        <v>178</v>
      </c>
      <c r="AA1588" t="s">
        <v>2614</v>
      </c>
      <c r="AB1588">
        <v>53</v>
      </c>
      <c r="AC1588">
        <v>1.0379</v>
      </c>
      <c r="AE1588">
        <v>12.18</v>
      </c>
      <c r="AI1588">
        <v>14.14</v>
      </c>
      <c r="AJ1588">
        <v>9.98</v>
      </c>
      <c r="AK1588">
        <v>6.31</v>
      </c>
      <c r="AL1588">
        <v>0.2394</v>
      </c>
      <c r="AN1588">
        <v>0.24149999999999999</v>
      </c>
      <c r="AO1588">
        <v>1.93</v>
      </c>
      <c r="AP1588">
        <v>7.5899999999999995E-2</v>
      </c>
      <c r="FO1588">
        <v>1344586</v>
      </c>
    </row>
    <row r="1589" spans="1:171" hidden="1">
      <c r="A1589" t="s">
        <v>2609</v>
      </c>
      <c r="B1589" t="s">
        <v>172</v>
      </c>
      <c r="C1589" t="s">
        <v>2610</v>
      </c>
      <c r="E1589">
        <v>32.398000000000003</v>
      </c>
      <c r="F1589">
        <v>32.398000000000003</v>
      </c>
      <c r="G1589">
        <v>140.3655</v>
      </c>
      <c r="H1589">
        <v>140.3655</v>
      </c>
      <c r="I1589" t="s">
        <v>183</v>
      </c>
      <c r="J1589">
        <v>-1776</v>
      </c>
      <c r="K1589">
        <v>-1776</v>
      </c>
      <c r="L1589" t="s">
        <v>2671</v>
      </c>
      <c r="M1589" t="s">
        <v>2612</v>
      </c>
      <c r="N1589" t="s">
        <v>2613</v>
      </c>
      <c r="O1589" t="s">
        <v>2613</v>
      </c>
      <c r="V1589" t="s">
        <v>178</v>
      </c>
      <c r="AA1589" t="s">
        <v>2614</v>
      </c>
      <c r="AB1589">
        <v>51.69</v>
      </c>
      <c r="AC1589">
        <v>1.0511999999999999</v>
      </c>
      <c r="AE1589">
        <v>13.04</v>
      </c>
      <c r="AI1589">
        <v>14.33</v>
      </c>
      <c r="AJ1589">
        <v>9.42</v>
      </c>
      <c r="AK1589">
        <v>4.24</v>
      </c>
      <c r="AL1589">
        <v>0.32</v>
      </c>
      <c r="AN1589">
        <v>0.2485</v>
      </c>
      <c r="AO1589">
        <v>2.38</v>
      </c>
      <c r="AP1589">
        <v>8.0299999999999996E-2</v>
      </c>
      <c r="FO1589">
        <v>1344587</v>
      </c>
    </row>
    <row r="1590" spans="1:171" hidden="1">
      <c r="A1590" t="s">
        <v>2609</v>
      </c>
      <c r="B1590" t="s">
        <v>172</v>
      </c>
      <c r="C1590" t="s">
        <v>2610</v>
      </c>
      <c r="E1590">
        <v>32.398000000000003</v>
      </c>
      <c r="F1590">
        <v>32.398000000000003</v>
      </c>
      <c r="G1590">
        <v>140.3655</v>
      </c>
      <c r="H1590">
        <v>140.3655</v>
      </c>
      <c r="I1590" t="s">
        <v>183</v>
      </c>
      <c r="J1590">
        <v>-1776</v>
      </c>
      <c r="K1590">
        <v>-1776</v>
      </c>
      <c r="L1590" t="s">
        <v>2672</v>
      </c>
      <c r="M1590" t="s">
        <v>2612</v>
      </c>
      <c r="N1590" t="s">
        <v>2613</v>
      </c>
      <c r="O1590" t="s">
        <v>2613</v>
      </c>
      <c r="V1590" t="s">
        <v>178</v>
      </c>
      <c r="AA1590" t="s">
        <v>2614</v>
      </c>
      <c r="AB1590">
        <v>51.45</v>
      </c>
      <c r="AC1590">
        <v>0.89690000000000003</v>
      </c>
      <c r="AE1590">
        <v>13.89</v>
      </c>
      <c r="AI1590">
        <v>13.29</v>
      </c>
      <c r="AJ1590">
        <v>10.24</v>
      </c>
      <c r="AK1590">
        <v>5.38</v>
      </c>
      <c r="AL1590">
        <v>0.21129999999999999</v>
      </c>
      <c r="AN1590">
        <v>0.19420000000000001</v>
      </c>
      <c r="AO1590">
        <v>2.17</v>
      </c>
      <c r="AP1590">
        <v>0.1089</v>
      </c>
      <c r="FO1590">
        <v>1344588</v>
      </c>
    </row>
    <row r="1591" spans="1:171" hidden="1">
      <c r="A1591" t="s">
        <v>2609</v>
      </c>
      <c r="B1591" t="s">
        <v>172</v>
      </c>
      <c r="C1591" t="s">
        <v>2610</v>
      </c>
      <c r="E1591">
        <v>32.398000000000003</v>
      </c>
      <c r="F1591">
        <v>32.398000000000003</v>
      </c>
      <c r="G1591">
        <v>140.3655</v>
      </c>
      <c r="H1591">
        <v>140.3655</v>
      </c>
      <c r="I1591" t="s">
        <v>183</v>
      </c>
      <c r="J1591">
        <v>-1776</v>
      </c>
      <c r="K1591">
        <v>-1776</v>
      </c>
      <c r="L1591" t="s">
        <v>2673</v>
      </c>
      <c r="M1591" t="s">
        <v>2612</v>
      </c>
      <c r="N1591" t="s">
        <v>2613</v>
      </c>
      <c r="O1591" t="s">
        <v>2613</v>
      </c>
      <c r="V1591" t="s">
        <v>178</v>
      </c>
      <c r="AA1591" t="s">
        <v>2614</v>
      </c>
      <c r="AB1591">
        <v>51.01</v>
      </c>
      <c r="AC1591">
        <v>1.0150999999999999</v>
      </c>
      <c r="AE1591">
        <v>12.62</v>
      </c>
      <c r="AI1591">
        <v>14.2</v>
      </c>
      <c r="AJ1591">
        <v>10.38</v>
      </c>
      <c r="AK1591">
        <v>5.4</v>
      </c>
      <c r="AL1591">
        <v>0.24790000000000001</v>
      </c>
      <c r="AN1591">
        <v>0.24060000000000001</v>
      </c>
      <c r="AO1591">
        <v>1.99</v>
      </c>
      <c r="AP1591">
        <v>0.10299999999999999</v>
      </c>
      <c r="FO1591">
        <v>1344589</v>
      </c>
    </row>
    <row r="1592" spans="1:171" hidden="1">
      <c r="A1592" t="s">
        <v>2609</v>
      </c>
      <c r="B1592" t="s">
        <v>172</v>
      </c>
      <c r="C1592" t="s">
        <v>2610</v>
      </c>
      <c r="E1592">
        <v>32.398000000000003</v>
      </c>
      <c r="F1592">
        <v>32.398000000000003</v>
      </c>
      <c r="G1592">
        <v>140.3655</v>
      </c>
      <c r="H1592">
        <v>140.3655</v>
      </c>
      <c r="I1592" t="s">
        <v>183</v>
      </c>
      <c r="J1592">
        <v>-1776</v>
      </c>
      <c r="K1592">
        <v>-1776</v>
      </c>
      <c r="L1592" t="s">
        <v>2674</v>
      </c>
      <c r="M1592" t="s">
        <v>2612</v>
      </c>
      <c r="N1592" t="s">
        <v>2613</v>
      </c>
      <c r="O1592" t="s">
        <v>2613</v>
      </c>
      <c r="V1592" t="s">
        <v>178</v>
      </c>
      <c r="AA1592" t="s">
        <v>2614</v>
      </c>
      <c r="AB1592">
        <v>50.3</v>
      </c>
      <c r="AC1592">
        <v>0.96660000000000001</v>
      </c>
      <c r="AE1592">
        <v>13.92</v>
      </c>
      <c r="AI1592">
        <v>13.3</v>
      </c>
      <c r="AJ1592">
        <v>10.38</v>
      </c>
      <c r="AK1592">
        <v>5.82</v>
      </c>
      <c r="AL1592">
        <v>0.33</v>
      </c>
      <c r="AN1592">
        <v>0.20419999999999999</v>
      </c>
      <c r="AO1592">
        <v>2.11</v>
      </c>
      <c r="AP1592">
        <v>3.2000000000000001E-2</v>
      </c>
      <c r="FO1592">
        <v>1344590</v>
      </c>
    </row>
    <row r="1593" spans="1:171" hidden="1">
      <c r="A1593" t="s">
        <v>2609</v>
      </c>
      <c r="B1593" t="s">
        <v>172</v>
      </c>
      <c r="C1593" t="s">
        <v>2610</v>
      </c>
      <c r="E1593">
        <v>32.398000000000003</v>
      </c>
      <c r="F1593">
        <v>32.398000000000003</v>
      </c>
      <c r="G1593">
        <v>140.3655</v>
      </c>
      <c r="H1593">
        <v>140.3655</v>
      </c>
      <c r="I1593" t="s">
        <v>183</v>
      </c>
      <c r="J1593">
        <v>-1776</v>
      </c>
      <c r="K1593">
        <v>-1776</v>
      </c>
      <c r="L1593" t="s">
        <v>2675</v>
      </c>
      <c r="M1593" t="s">
        <v>2612</v>
      </c>
      <c r="N1593" t="s">
        <v>2613</v>
      </c>
      <c r="O1593" t="s">
        <v>2613</v>
      </c>
      <c r="V1593" t="s">
        <v>178</v>
      </c>
      <c r="AA1593" t="s">
        <v>2614</v>
      </c>
      <c r="AB1593">
        <v>50.34</v>
      </c>
      <c r="AC1593">
        <v>0.92410000000000003</v>
      </c>
      <c r="AE1593">
        <v>13.94</v>
      </c>
      <c r="AI1593">
        <v>13.22</v>
      </c>
      <c r="AJ1593">
        <v>10.53</v>
      </c>
      <c r="AK1593">
        <v>5.75</v>
      </c>
      <c r="AL1593">
        <v>0.17760000000000001</v>
      </c>
      <c r="AN1593">
        <v>0.20580000000000001</v>
      </c>
      <c r="AO1593">
        <v>2.17</v>
      </c>
      <c r="AP1593">
        <v>1.46E-2</v>
      </c>
      <c r="FO1593">
        <v>1344591</v>
      </c>
    </row>
    <row r="1594" spans="1:171" hidden="1">
      <c r="A1594" t="s">
        <v>2609</v>
      </c>
      <c r="B1594" t="s">
        <v>172</v>
      </c>
      <c r="C1594" t="s">
        <v>2610</v>
      </c>
      <c r="E1594">
        <v>32.398000000000003</v>
      </c>
      <c r="F1594">
        <v>32.398000000000003</v>
      </c>
      <c r="G1594">
        <v>140.3655</v>
      </c>
      <c r="H1594">
        <v>140.3655</v>
      </c>
      <c r="I1594" t="s">
        <v>183</v>
      </c>
      <c r="J1594">
        <v>-1776</v>
      </c>
      <c r="K1594">
        <v>-1776</v>
      </c>
      <c r="L1594" t="s">
        <v>2676</v>
      </c>
      <c r="M1594" t="s">
        <v>2612</v>
      </c>
      <c r="N1594" t="s">
        <v>2613</v>
      </c>
      <c r="O1594" t="s">
        <v>2613</v>
      </c>
      <c r="V1594" t="s">
        <v>178</v>
      </c>
      <c r="AA1594" t="s">
        <v>2614</v>
      </c>
      <c r="AB1594">
        <v>52.33</v>
      </c>
      <c r="AC1594">
        <v>1.1044</v>
      </c>
      <c r="AE1594">
        <v>13.07</v>
      </c>
      <c r="AI1594">
        <v>14.04</v>
      </c>
      <c r="AJ1594">
        <v>9.8800000000000008</v>
      </c>
      <c r="AK1594">
        <v>4.82</v>
      </c>
      <c r="AL1594">
        <v>0.27460000000000001</v>
      </c>
      <c r="AN1594">
        <v>0.26069999999999999</v>
      </c>
      <c r="AO1594">
        <v>2.15</v>
      </c>
      <c r="AP1594">
        <v>5.04E-2</v>
      </c>
      <c r="FO1594">
        <v>1344592</v>
      </c>
    </row>
    <row r="1595" spans="1:171" hidden="1">
      <c r="A1595" t="s">
        <v>2609</v>
      </c>
      <c r="B1595" t="s">
        <v>172</v>
      </c>
      <c r="C1595" t="s">
        <v>2610</v>
      </c>
      <c r="E1595">
        <v>32.398000000000003</v>
      </c>
      <c r="F1595">
        <v>32.398000000000003</v>
      </c>
      <c r="G1595">
        <v>140.3655</v>
      </c>
      <c r="H1595">
        <v>140.3655</v>
      </c>
      <c r="I1595" t="s">
        <v>183</v>
      </c>
      <c r="J1595">
        <v>-1776</v>
      </c>
      <c r="K1595">
        <v>-1776</v>
      </c>
      <c r="L1595" t="s">
        <v>2677</v>
      </c>
      <c r="M1595" t="s">
        <v>2612</v>
      </c>
      <c r="N1595" t="s">
        <v>2613</v>
      </c>
      <c r="O1595" t="s">
        <v>2613</v>
      </c>
      <c r="V1595" t="s">
        <v>178</v>
      </c>
      <c r="AA1595" t="s">
        <v>2614</v>
      </c>
      <c r="AB1595">
        <v>51.69</v>
      </c>
      <c r="AC1595">
        <v>1.0392999999999999</v>
      </c>
      <c r="AE1595">
        <v>13.6</v>
      </c>
      <c r="AI1595">
        <v>13.38</v>
      </c>
      <c r="AJ1595">
        <v>9.81</v>
      </c>
      <c r="AK1595">
        <v>4.97</v>
      </c>
      <c r="AL1595">
        <v>0.17269999999999999</v>
      </c>
      <c r="AN1595">
        <v>0.2555</v>
      </c>
      <c r="AO1595">
        <v>2.29</v>
      </c>
      <c r="AP1595">
        <v>7.8299999999999995E-2</v>
      </c>
      <c r="FO1595">
        <v>1344593</v>
      </c>
    </row>
    <row r="1596" spans="1:171" hidden="1">
      <c r="A1596" t="s">
        <v>2609</v>
      </c>
      <c r="B1596" t="s">
        <v>172</v>
      </c>
      <c r="C1596" t="s">
        <v>2610</v>
      </c>
      <c r="E1596">
        <v>32.398000000000003</v>
      </c>
      <c r="F1596">
        <v>32.398000000000003</v>
      </c>
      <c r="G1596">
        <v>140.3655</v>
      </c>
      <c r="H1596">
        <v>140.3655</v>
      </c>
      <c r="I1596" t="s">
        <v>183</v>
      </c>
      <c r="J1596">
        <v>-1776</v>
      </c>
      <c r="K1596">
        <v>-1776</v>
      </c>
      <c r="L1596" t="s">
        <v>2678</v>
      </c>
      <c r="M1596" t="s">
        <v>2612</v>
      </c>
      <c r="N1596" t="s">
        <v>2613</v>
      </c>
      <c r="O1596" t="s">
        <v>2613</v>
      </c>
      <c r="V1596" t="s">
        <v>178</v>
      </c>
      <c r="AA1596" t="s">
        <v>2614</v>
      </c>
      <c r="AB1596">
        <v>70.78</v>
      </c>
      <c r="AC1596">
        <v>0.4829</v>
      </c>
      <c r="AE1596">
        <v>12.45</v>
      </c>
      <c r="AI1596">
        <v>3.53</v>
      </c>
      <c r="AJ1596">
        <v>3.2</v>
      </c>
      <c r="AK1596">
        <v>0.67100000000000004</v>
      </c>
      <c r="AL1596">
        <v>4.6199999999999998E-2</v>
      </c>
      <c r="AN1596">
        <v>1.21</v>
      </c>
      <c r="AO1596">
        <v>3.81</v>
      </c>
      <c r="AP1596">
        <v>0.13769999999999999</v>
      </c>
      <c r="BT1596">
        <v>102.12</v>
      </c>
      <c r="CH1596">
        <v>14.85</v>
      </c>
      <c r="CW1596">
        <v>292.67</v>
      </c>
      <c r="CX1596">
        <v>149.63999999999999</v>
      </c>
      <c r="CY1596">
        <v>44.88</v>
      </c>
      <c r="CZ1596">
        <v>239.11</v>
      </c>
      <c r="DA1596">
        <v>16.32</v>
      </c>
      <c r="DM1596">
        <v>17.940000000000001</v>
      </c>
      <c r="DN1596">
        <v>1106.44</v>
      </c>
      <c r="DO1596">
        <v>51.51</v>
      </c>
      <c r="DP1596">
        <v>100.5</v>
      </c>
      <c r="DQ1596">
        <v>10.68</v>
      </c>
      <c r="DR1596">
        <v>37.74</v>
      </c>
      <c r="DS1596">
        <v>7.8</v>
      </c>
      <c r="DT1596">
        <v>0.97</v>
      </c>
      <c r="DU1596">
        <v>6.94</v>
      </c>
      <c r="DV1596">
        <v>1.1399999999999999</v>
      </c>
      <c r="DW1596">
        <v>7.02</v>
      </c>
      <c r="DX1596">
        <v>1.58</v>
      </c>
      <c r="DY1596">
        <v>4.9400000000000004</v>
      </c>
      <c r="DZ1596">
        <v>0.57999999999999996</v>
      </c>
      <c r="EA1596">
        <v>4.66</v>
      </c>
      <c r="EB1596">
        <v>0.86</v>
      </c>
      <c r="EC1596">
        <v>7.24</v>
      </c>
      <c r="ED1596">
        <v>1.62</v>
      </c>
      <c r="EM1596">
        <v>46.56</v>
      </c>
      <c r="EO1596">
        <v>25.33</v>
      </c>
      <c r="EP1596">
        <v>6.39</v>
      </c>
      <c r="FO1596">
        <v>1344594</v>
      </c>
    </row>
    <row r="1597" spans="1:171" hidden="1">
      <c r="A1597" t="s">
        <v>2609</v>
      </c>
      <c r="B1597" t="s">
        <v>172</v>
      </c>
      <c r="C1597" t="s">
        <v>2610</v>
      </c>
      <c r="E1597">
        <v>32.398000000000003</v>
      </c>
      <c r="F1597">
        <v>32.398000000000003</v>
      </c>
      <c r="G1597">
        <v>140.3655</v>
      </c>
      <c r="H1597">
        <v>140.3655</v>
      </c>
      <c r="I1597" t="s">
        <v>183</v>
      </c>
      <c r="J1597">
        <v>-1776</v>
      </c>
      <c r="K1597">
        <v>-1776</v>
      </c>
      <c r="L1597" t="s">
        <v>2679</v>
      </c>
      <c r="M1597" t="s">
        <v>2612</v>
      </c>
      <c r="N1597" t="s">
        <v>2613</v>
      </c>
      <c r="O1597" t="s">
        <v>2613</v>
      </c>
      <c r="V1597" t="s">
        <v>178</v>
      </c>
      <c r="AA1597" t="s">
        <v>2614</v>
      </c>
      <c r="AB1597">
        <v>71.84</v>
      </c>
      <c r="AC1597">
        <v>0.45440000000000003</v>
      </c>
      <c r="AE1597">
        <v>12.12</v>
      </c>
      <c r="AI1597">
        <v>4.95</v>
      </c>
      <c r="AJ1597">
        <v>3.43</v>
      </c>
      <c r="AK1597">
        <v>0.49640000000000001</v>
      </c>
      <c r="AL1597">
        <v>0.1411</v>
      </c>
      <c r="AN1597">
        <v>0.87370000000000003</v>
      </c>
      <c r="AO1597">
        <v>4.0999999999999996</v>
      </c>
      <c r="AP1597">
        <v>0.1077</v>
      </c>
      <c r="FO1597">
        <v>1344595</v>
      </c>
    </row>
    <row r="1598" spans="1:171" hidden="1">
      <c r="A1598" t="s">
        <v>2609</v>
      </c>
      <c r="B1598" t="s">
        <v>172</v>
      </c>
      <c r="C1598" t="s">
        <v>2610</v>
      </c>
      <c r="E1598">
        <v>32.398000000000003</v>
      </c>
      <c r="F1598">
        <v>32.398000000000003</v>
      </c>
      <c r="G1598">
        <v>140.3655</v>
      </c>
      <c r="H1598">
        <v>140.3655</v>
      </c>
      <c r="I1598" t="s">
        <v>183</v>
      </c>
      <c r="J1598">
        <v>-1776</v>
      </c>
      <c r="K1598">
        <v>-1776</v>
      </c>
      <c r="L1598" t="s">
        <v>2680</v>
      </c>
      <c r="M1598" t="s">
        <v>2612</v>
      </c>
      <c r="N1598" t="s">
        <v>2613</v>
      </c>
      <c r="O1598" t="s">
        <v>2613</v>
      </c>
      <c r="V1598" t="s">
        <v>178</v>
      </c>
      <c r="AA1598" t="s">
        <v>2614</v>
      </c>
      <c r="AB1598">
        <v>71</v>
      </c>
      <c r="AC1598">
        <v>0.27539999999999998</v>
      </c>
      <c r="AE1598">
        <v>12.7</v>
      </c>
      <c r="AI1598">
        <v>2.71</v>
      </c>
      <c r="AJ1598">
        <v>1.97</v>
      </c>
      <c r="AK1598">
        <v>0.19600000000000001</v>
      </c>
      <c r="AL1598">
        <v>0.1426</v>
      </c>
      <c r="AN1598">
        <v>2.0099999999999998</v>
      </c>
      <c r="AO1598">
        <v>4.18</v>
      </c>
      <c r="AP1598">
        <v>5.74E-2</v>
      </c>
      <c r="FO1598">
        <v>1344596</v>
      </c>
    </row>
    <row r="1599" spans="1:171" hidden="1">
      <c r="A1599" t="s">
        <v>2609</v>
      </c>
      <c r="B1599" t="s">
        <v>172</v>
      </c>
      <c r="C1599" t="s">
        <v>2610</v>
      </c>
      <c r="E1599">
        <v>32.398000000000003</v>
      </c>
      <c r="F1599">
        <v>32.398000000000003</v>
      </c>
      <c r="G1599">
        <v>140.3655</v>
      </c>
      <c r="H1599">
        <v>140.3655</v>
      </c>
      <c r="I1599" t="s">
        <v>183</v>
      </c>
      <c r="J1599">
        <v>-1776</v>
      </c>
      <c r="K1599">
        <v>-1776</v>
      </c>
      <c r="L1599" t="s">
        <v>2681</v>
      </c>
      <c r="M1599" t="s">
        <v>2612</v>
      </c>
      <c r="N1599" t="s">
        <v>2613</v>
      </c>
      <c r="O1599" t="s">
        <v>2613</v>
      </c>
      <c r="V1599" t="s">
        <v>178</v>
      </c>
      <c r="AA1599" t="s">
        <v>2614</v>
      </c>
      <c r="AB1599">
        <v>70.540000000000006</v>
      </c>
      <c r="AC1599">
        <v>0.59970000000000001</v>
      </c>
      <c r="AE1599">
        <v>13.17</v>
      </c>
      <c r="AI1599">
        <v>5.12</v>
      </c>
      <c r="AJ1599">
        <v>3.7</v>
      </c>
      <c r="AK1599">
        <v>0.74929999999999997</v>
      </c>
      <c r="AL1599">
        <v>0.20130000000000001</v>
      </c>
      <c r="AN1599">
        <v>0.95569999999999999</v>
      </c>
      <c r="AO1599">
        <v>3.48</v>
      </c>
      <c r="AP1599">
        <v>0.1447</v>
      </c>
      <c r="FO1599">
        <v>1344597</v>
      </c>
    </row>
    <row r="1600" spans="1:171" hidden="1">
      <c r="A1600" t="s">
        <v>2609</v>
      </c>
      <c r="B1600" t="s">
        <v>172</v>
      </c>
      <c r="C1600" t="s">
        <v>2610</v>
      </c>
      <c r="E1600">
        <v>32.398000000000003</v>
      </c>
      <c r="F1600">
        <v>32.398000000000003</v>
      </c>
      <c r="G1600">
        <v>140.3655</v>
      </c>
      <c r="H1600">
        <v>140.3655</v>
      </c>
      <c r="I1600" t="s">
        <v>183</v>
      </c>
      <c r="J1600">
        <v>-1776</v>
      </c>
      <c r="K1600">
        <v>-1776</v>
      </c>
      <c r="L1600" t="s">
        <v>2682</v>
      </c>
      <c r="M1600" t="s">
        <v>2612</v>
      </c>
      <c r="N1600" t="s">
        <v>2613</v>
      </c>
      <c r="O1600" t="s">
        <v>2613</v>
      </c>
      <c r="V1600" t="s">
        <v>178</v>
      </c>
      <c r="AA1600" t="s">
        <v>2614</v>
      </c>
      <c r="AB1600">
        <v>62.79</v>
      </c>
      <c r="AC1600">
        <v>0.76170000000000004</v>
      </c>
      <c r="AE1600">
        <v>13.21</v>
      </c>
      <c r="AI1600">
        <v>7.88</v>
      </c>
      <c r="AJ1600">
        <v>5.48</v>
      </c>
      <c r="AK1600">
        <v>2.21</v>
      </c>
      <c r="AL1600">
        <v>0.31909999999999999</v>
      </c>
      <c r="AN1600">
        <v>0.79869999999999997</v>
      </c>
      <c r="AO1600">
        <v>3.38</v>
      </c>
      <c r="AP1600">
        <v>0.15190000000000001</v>
      </c>
      <c r="FO1600">
        <v>1344598</v>
      </c>
    </row>
    <row r="1601" spans="1:171" hidden="1">
      <c r="A1601" t="s">
        <v>2609</v>
      </c>
      <c r="B1601" t="s">
        <v>172</v>
      </c>
      <c r="C1601" t="s">
        <v>2610</v>
      </c>
      <c r="E1601">
        <v>32.398000000000003</v>
      </c>
      <c r="F1601">
        <v>32.398000000000003</v>
      </c>
      <c r="G1601">
        <v>140.3655</v>
      </c>
      <c r="H1601">
        <v>140.3655</v>
      </c>
      <c r="I1601" t="s">
        <v>183</v>
      </c>
      <c r="J1601">
        <v>-1776</v>
      </c>
      <c r="K1601">
        <v>-1776</v>
      </c>
      <c r="L1601" t="s">
        <v>2683</v>
      </c>
      <c r="M1601" t="s">
        <v>2612</v>
      </c>
      <c r="N1601" t="s">
        <v>2613</v>
      </c>
      <c r="O1601" t="s">
        <v>2613</v>
      </c>
      <c r="V1601" t="s">
        <v>178</v>
      </c>
      <c r="AA1601" t="s">
        <v>2614</v>
      </c>
      <c r="AB1601">
        <v>68.45</v>
      </c>
      <c r="AC1601">
        <v>0.62060000000000004</v>
      </c>
      <c r="AE1601">
        <v>12.82</v>
      </c>
      <c r="AI1601">
        <v>4.68</v>
      </c>
      <c r="AJ1601">
        <v>3.7</v>
      </c>
      <c r="AK1601">
        <v>0.9032</v>
      </c>
      <c r="AL1601">
        <v>0.17230000000000001</v>
      </c>
      <c r="AN1601">
        <v>0.91739999999999999</v>
      </c>
      <c r="AO1601">
        <v>4.21</v>
      </c>
      <c r="AP1601">
        <v>0.1341</v>
      </c>
      <c r="FO1601">
        <v>1344599</v>
      </c>
    </row>
    <row r="1602" spans="1:171" hidden="1">
      <c r="A1602" t="s">
        <v>2609</v>
      </c>
      <c r="B1602" t="s">
        <v>172</v>
      </c>
      <c r="C1602" t="s">
        <v>2610</v>
      </c>
      <c r="E1602">
        <v>32.398000000000003</v>
      </c>
      <c r="F1602">
        <v>32.398000000000003</v>
      </c>
      <c r="G1602">
        <v>140.3655</v>
      </c>
      <c r="H1602">
        <v>140.3655</v>
      </c>
      <c r="I1602" t="s">
        <v>183</v>
      </c>
      <c r="J1602">
        <v>-1776</v>
      </c>
      <c r="K1602">
        <v>-1776</v>
      </c>
      <c r="L1602" t="s">
        <v>2684</v>
      </c>
      <c r="M1602" t="s">
        <v>2612</v>
      </c>
      <c r="N1602" t="s">
        <v>2613</v>
      </c>
      <c r="O1602" t="s">
        <v>2613</v>
      </c>
      <c r="V1602" t="s">
        <v>178</v>
      </c>
      <c r="AA1602" t="s">
        <v>2614</v>
      </c>
      <c r="AB1602">
        <v>64.2</v>
      </c>
      <c r="AC1602">
        <v>0.74729999999999996</v>
      </c>
      <c r="AE1602">
        <v>14.44</v>
      </c>
      <c r="AI1602">
        <v>6.03</v>
      </c>
      <c r="AJ1602">
        <v>5.35</v>
      </c>
      <c r="AK1602">
        <v>1.0581</v>
      </c>
      <c r="AL1602">
        <v>0.15049999999999999</v>
      </c>
      <c r="AN1602">
        <v>0.83479999999999999</v>
      </c>
      <c r="AO1602">
        <v>3.88</v>
      </c>
      <c r="AP1602">
        <v>0.1111</v>
      </c>
      <c r="FO1602">
        <v>1344600</v>
      </c>
    </row>
    <row r="1603" spans="1:171" hidden="1">
      <c r="A1603" t="s">
        <v>2609</v>
      </c>
      <c r="B1603" t="s">
        <v>172</v>
      </c>
      <c r="C1603" t="s">
        <v>2610</v>
      </c>
      <c r="E1603">
        <v>32.398000000000003</v>
      </c>
      <c r="F1603">
        <v>32.398000000000003</v>
      </c>
      <c r="G1603">
        <v>140.3655</v>
      </c>
      <c r="H1603">
        <v>140.3655</v>
      </c>
      <c r="I1603" t="s">
        <v>183</v>
      </c>
      <c r="J1603">
        <v>-1776</v>
      </c>
      <c r="K1603">
        <v>-1776</v>
      </c>
      <c r="L1603" t="s">
        <v>2685</v>
      </c>
      <c r="M1603" t="s">
        <v>2612</v>
      </c>
      <c r="N1603" t="s">
        <v>2613</v>
      </c>
      <c r="O1603" t="s">
        <v>2613</v>
      </c>
      <c r="V1603" t="s">
        <v>178</v>
      </c>
      <c r="AA1603" t="s">
        <v>2614</v>
      </c>
      <c r="AB1603">
        <v>63.98</v>
      </c>
      <c r="AC1603">
        <v>0.83460000000000001</v>
      </c>
      <c r="AE1603">
        <v>13.26</v>
      </c>
      <c r="AI1603">
        <v>6.57</v>
      </c>
      <c r="AJ1603">
        <v>5.21</v>
      </c>
      <c r="AK1603">
        <v>1.333</v>
      </c>
      <c r="AL1603">
        <v>0.14130000000000001</v>
      </c>
      <c r="AN1603">
        <v>0.85160000000000002</v>
      </c>
      <c r="AO1603">
        <v>3.68</v>
      </c>
      <c r="AP1603">
        <v>0.13300000000000001</v>
      </c>
      <c r="FO1603">
        <v>1344601</v>
      </c>
    </row>
    <row r="1604" spans="1:171" hidden="1">
      <c r="A1604" t="s">
        <v>2609</v>
      </c>
      <c r="B1604" t="s">
        <v>172</v>
      </c>
      <c r="C1604" t="s">
        <v>2610</v>
      </c>
      <c r="E1604">
        <v>32.398000000000003</v>
      </c>
      <c r="F1604">
        <v>32.398000000000003</v>
      </c>
      <c r="G1604">
        <v>140.3655</v>
      </c>
      <c r="H1604">
        <v>140.3655</v>
      </c>
      <c r="I1604" t="s">
        <v>183</v>
      </c>
      <c r="J1604">
        <v>-1776</v>
      </c>
      <c r="K1604">
        <v>-1776</v>
      </c>
      <c r="L1604" t="s">
        <v>2686</v>
      </c>
      <c r="M1604" t="s">
        <v>2612</v>
      </c>
      <c r="N1604" t="s">
        <v>2613</v>
      </c>
      <c r="O1604" t="s">
        <v>2613</v>
      </c>
      <c r="V1604" t="s">
        <v>178</v>
      </c>
      <c r="AA1604" t="s">
        <v>2614</v>
      </c>
      <c r="AB1604">
        <v>65.069999999999993</v>
      </c>
      <c r="AC1604">
        <v>0.81630000000000003</v>
      </c>
      <c r="AE1604">
        <v>13.41</v>
      </c>
      <c r="AI1604">
        <v>6.79</v>
      </c>
      <c r="AJ1604">
        <v>4.92</v>
      </c>
      <c r="AK1604">
        <v>1.2283999999999999</v>
      </c>
      <c r="AL1604">
        <v>0.2034</v>
      </c>
      <c r="AN1604">
        <v>0.90149999999999997</v>
      </c>
      <c r="AO1604">
        <v>3.79</v>
      </c>
      <c r="AP1604">
        <v>7.6999999999999999E-2</v>
      </c>
      <c r="FO1604">
        <v>1344602</v>
      </c>
    </row>
    <row r="1605" spans="1:171" hidden="1">
      <c r="A1605" t="s">
        <v>2609</v>
      </c>
      <c r="B1605" t="s">
        <v>172</v>
      </c>
      <c r="C1605" t="s">
        <v>2610</v>
      </c>
      <c r="E1605">
        <v>32.398000000000003</v>
      </c>
      <c r="F1605">
        <v>32.398000000000003</v>
      </c>
      <c r="G1605">
        <v>140.3655</v>
      </c>
      <c r="H1605">
        <v>140.3655</v>
      </c>
      <c r="I1605" t="s">
        <v>183</v>
      </c>
      <c r="J1605">
        <v>-1776</v>
      </c>
      <c r="K1605">
        <v>-1776</v>
      </c>
      <c r="L1605" t="s">
        <v>2687</v>
      </c>
      <c r="M1605" t="s">
        <v>2612</v>
      </c>
      <c r="N1605" t="s">
        <v>2613</v>
      </c>
      <c r="O1605" t="s">
        <v>2613</v>
      </c>
      <c r="V1605" t="s">
        <v>178</v>
      </c>
      <c r="AA1605" t="s">
        <v>2614</v>
      </c>
      <c r="AB1605">
        <v>60.9</v>
      </c>
      <c r="AC1605">
        <v>0.77339999999999998</v>
      </c>
      <c r="AE1605">
        <v>13.82</v>
      </c>
      <c r="AI1605">
        <v>8.31</v>
      </c>
      <c r="AJ1605">
        <v>6.39</v>
      </c>
      <c r="AK1605">
        <v>2.44</v>
      </c>
      <c r="AL1605">
        <v>0.19</v>
      </c>
      <c r="AN1605">
        <v>0.71940000000000004</v>
      </c>
      <c r="AO1605">
        <v>3.65</v>
      </c>
      <c r="AP1605">
        <v>0.11849999999999999</v>
      </c>
      <c r="FO1605">
        <v>1344603</v>
      </c>
    </row>
    <row r="1606" spans="1:171" hidden="1">
      <c r="A1606" t="s">
        <v>2609</v>
      </c>
      <c r="B1606" t="s">
        <v>172</v>
      </c>
      <c r="C1606" t="s">
        <v>2610</v>
      </c>
      <c r="E1606">
        <v>32.398000000000003</v>
      </c>
      <c r="F1606">
        <v>32.398000000000003</v>
      </c>
      <c r="G1606">
        <v>140.3655</v>
      </c>
      <c r="H1606">
        <v>140.3655</v>
      </c>
      <c r="I1606" t="s">
        <v>183</v>
      </c>
      <c r="J1606">
        <v>-1776</v>
      </c>
      <c r="K1606">
        <v>-1776</v>
      </c>
      <c r="L1606" t="s">
        <v>2688</v>
      </c>
      <c r="M1606" t="s">
        <v>2612</v>
      </c>
      <c r="N1606" t="s">
        <v>2613</v>
      </c>
      <c r="O1606" t="s">
        <v>2613</v>
      </c>
      <c r="V1606" t="s">
        <v>178</v>
      </c>
      <c r="AA1606" t="s">
        <v>2614</v>
      </c>
      <c r="AB1606">
        <v>60.16</v>
      </c>
      <c r="AC1606">
        <v>0.78159999999999996</v>
      </c>
      <c r="AE1606">
        <v>12.73</v>
      </c>
      <c r="AI1606">
        <v>7.86</v>
      </c>
      <c r="AJ1606">
        <v>5.8</v>
      </c>
      <c r="AK1606">
        <v>2.38</v>
      </c>
      <c r="AL1606">
        <v>0.24940000000000001</v>
      </c>
      <c r="AN1606">
        <v>0.74099999999999999</v>
      </c>
      <c r="AO1606">
        <v>3.49</v>
      </c>
      <c r="AP1606">
        <v>0.1537</v>
      </c>
      <c r="FO1606">
        <v>1344604</v>
      </c>
    </row>
    <row r="1607" spans="1:171" hidden="1">
      <c r="A1607" t="s">
        <v>2609</v>
      </c>
      <c r="B1607" t="s">
        <v>172</v>
      </c>
      <c r="C1607" t="s">
        <v>2610</v>
      </c>
      <c r="E1607">
        <v>32.398000000000003</v>
      </c>
      <c r="F1607">
        <v>32.398000000000003</v>
      </c>
      <c r="G1607">
        <v>140.3655</v>
      </c>
      <c r="H1607">
        <v>140.3655</v>
      </c>
      <c r="I1607" t="s">
        <v>183</v>
      </c>
      <c r="J1607">
        <v>-1776</v>
      </c>
      <c r="K1607">
        <v>-1776</v>
      </c>
      <c r="L1607" t="s">
        <v>2689</v>
      </c>
      <c r="M1607" t="s">
        <v>2612</v>
      </c>
      <c r="N1607" t="s">
        <v>2613</v>
      </c>
      <c r="O1607" t="s">
        <v>2613</v>
      </c>
      <c r="V1607" t="s">
        <v>178</v>
      </c>
      <c r="AA1607" t="s">
        <v>2614</v>
      </c>
      <c r="AB1607">
        <v>66.36</v>
      </c>
      <c r="AC1607">
        <v>0.67689999999999995</v>
      </c>
      <c r="AE1607">
        <v>13.16</v>
      </c>
      <c r="AI1607">
        <v>6.95</v>
      </c>
      <c r="AJ1607">
        <v>4.87</v>
      </c>
      <c r="AK1607">
        <v>1.2622</v>
      </c>
      <c r="AL1607">
        <v>0.1726</v>
      </c>
      <c r="AN1607">
        <v>0.63560000000000005</v>
      </c>
      <c r="AO1607">
        <v>3.7</v>
      </c>
      <c r="AP1607">
        <v>0.15920000000000001</v>
      </c>
      <c r="FO1607">
        <v>1344605</v>
      </c>
    </row>
    <row r="1608" spans="1:171" hidden="1">
      <c r="A1608" t="s">
        <v>2609</v>
      </c>
      <c r="B1608" t="s">
        <v>172</v>
      </c>
      <c r="C1608" t="s">
        <v>2610</v>
      </c>
      <c r="E1608">
        <v>32.398000000000003</v>
      </c>
      <c r="F1608">
        <v>32.398000000000003</v>
      </c>
      <c r="G1608">
        <v>140.3655</v>
      </c>
      <c r="H1608">
        <v>140.3655</v>
      </c>
      <c r="I1608" t="s">
        <v>183</v>
      </c>
      <c r="J1608">
        <v>-1776</v>
      </c>
      <c r="K1608">
        <v>-1776</v>
      </c>
      <c r="L1608" t="s">
        <v>2690</v>
      </c>
      <c r="M1608" t="s">
        <v>2612</v>
      </c>
      <c r="N1608" t="s">
        <v>2613</v>
      </c>
      <c r="O1608" t="s">
        <v>2613</v>
      </c>
      <c r="V1608" t="s">
        <v>178</v>
      </c>
      <c r="AA1608" t="s">
        <v>2614</v>
      </c>
      <c r="AB1608">
        <v>62.55</v>
      </c>
      <c r="AC1608">
        <v>0.78</v>
      </c>
      <c r="AE1608">
        <v>13.68</v>
      </c>
      <c r="AI1608">
        <v>7.66</v>
      </c>
      <c r="AJ1608">
        <v>5.93</v>
      </c>
      <c r="AK1608">
        <v>2.2000000000000002</v>
      </c>
      <c r="AL1608">
        <v>0.153</v>
      </c>
      <c r="AN1608">
        <v>0.7641</v>
      </c>
      <c r="AO1608">
        <v>3.81</v>
      </c>
      <c r="AP1608">
        <v>0.121</v>
      </c>
      <c r="FO1608">
        <v>1344606</v>
      </c>
    </row>
    <row r="1609" spans="1:171" hidden="1">
      <c r="A1609" t="s">
        <v>2609</v>
      </c>
      <c r="B1609" t="s">
        <v>172</v>
      </c>
      <c r="C1609" t="s">
        <v>2610</v>
      </c>
      <c r="E1609">
        <v>32.398000000000003</v>
      </c>
      <c r="F1609">
        <v>32.398000000000003</v>
      </c>
      <c r="G1609">
        <v>140.3655</v>
      </c>
      <c r="H1609">
        <v>140.3655</v>
      </c>
      <c r="I1609" t="s">
        <v>183</v>
      </c>
      <c r="J1609">
        <v>-1776</v>
      </c>
      <c r="K1609">
        <v>-1776</v>
      </c>
      <c r="L1609" t="s">
        <v>2691</v>
      </c>
      <c r="M1609" t="s">
        <v>2612</v>
      </c>
      <c r="N1609" t="s">
        <v>2613</v>
      </c>
      <c r="O1609" t="s">
        <v>2613</v>
      </c>
      <c r="V1609" t="s">
        <v>178</v>
      </c>
      <c r="AA1609" t="s">
        <v>2614</v>
      </c>
      <c r="AB1609">
        <v>71.349999999999994</v>
      </c>
      <c r="AC1609">
        <v>0.51870000000000005</v>
      </c>
      <c r="AE1609">
        <v>12.46</v>
      </c>
      <c r="AI1609">
        <v>3.36</v>
      </c>
      <c r="AJ1609">
        <v>3</v>
      </c>
      <c r="AK1609">
        <v>0.63560000000000005</v>
      </c>
      <c r="AL1609">
        <v>0.18720000000000001</v>
      </c>
      <c r="AN1609">
        <v>0.95820000000000005</v>
      </c>
      <c r="AO1609">
        <v>4.08</v>
      </c>
      <c r="AP1609">
        <v>6.7900000000000002E-2</v>
      </c>
      <c r="FO1609">
        <v>1344607</v>
      </c>
    </row>
    <row r="1610" spans="1:171" hidden="1">
      <c r="A1610" t="s">
        <v>2609</v>
      </c>
      <c r="B1610" t="s">
        <v>172</v>
      </c>
      <c r="C1610" t="s">
        <v>2610</v>
      </c>
      <c r="E1610">
        <v>32.398000000000003</v>
      </c>
      <c r="F1610">
        <v>32.398000000000003</v>
      </c>
      <c r="G1610">
        <v>140.3655</v>
      </c>
      <c r="H1610">
        <v>140.3655</v>
      </c>
      <c r="I1610" t="s">
        <v>183</v>
      </c>
      <c r="J1610">
        <v>-1776</v>
      </c>
      <c r="K1610">
        <v>-1776</v>
      </c>
      <c r="L1610" t="s">
        <v>2692</v>
      </c>
      <c r="M1610" t="s">
        <v>2612</v>
      </c>
      <c r="N1610" t="s">
        <v>2613</v>
      </c>
      <c r="O1610" t="s">
        <v>2613</v>
      </c>
      <c r="V1610" t="s">
        <v>178</v>
      </c>
      <c r="AA1610" t="s">
        <v>2614</v>
      </c>
      <c r="AB1610">
        <v>73.19</v>
      </c>
      <c r="AC1610">
        <v>0.23719999999999999</v>
      </c>
      <c r="AE1610">
        <v>11.71</v>
      </c>
      <c r="AI1610">
        <v>3.3</v>
      </c>
      <c r="AJ1610">
        <v>2.4900000000000002</v>
      </c>
      <c r="AK1610">
        <v>0.2792</v>
      </c>
      <c r="AL1610">
        <v>7.5800000000000006E-2</v>
      </c>
      <c r="AN1610">
        <v>0.92090000000000005</v>
      </c>
      <c r="AO1610">
        <v>4.0999999999999996</v>
      </c>
      <c r="AP1610">
        <v>0</v>
      </c>
      <c r="BT1610">
        <v>21.15</v>
      </c>
      <c r="CH1610">
        <v>16.260000000000002</v>
      </c>
      <c r="CW1610">
        <v>15.79</v>
      </c>
      <c r="CX1610">
        <v>128.07</v>
      </c>
      <c r="CY1610">
        <v>57.33</v>
      </c>
      <c r="CZ1610">
        <v>145.28</v>
      </c>
      <c r="DA1610">
        <v>1.5</v>
      </c>
      <c r="DM1610">
        <v>1.405</v>
      </c>
      <c r="DN1610">
        <v>318.73</v>
      </c>
      <c r="DO1610">
        <v>7.04</v>
      </c>
      <c r="DP1610">
        <v>20.350000000000001</v>
      </c>
      <c r="DQ1610">
        <v>3.24</v>
      </c>
      <c r="DR1610">
        <v>17.2</v>
      </c>
      <c r="DS1610">
        <v>6.58</v>
      </c>
      <c r="DT1610">
        <v>1.6</v>
      </c>
      <c r="DU1610">
        <v>7.93</v>
      </c>
      <c r="DV1610">
        <v>1.2130000000000001</v>
      </c>
      <c r="DW1610">
        <v>9.31</v>
      </c>
      <c r="DX1610">
        <v>2.09</v>
      </c>
      <c r="DY1610">
        <v>6.39</v>
      </c>
      <c r="DZ1610">
        <v>1.0129999999999999</v>
      </c>
      <c r="EA1610">
        <v>6.75</v>
      </c>
      <c r="EB1610">
        <v>0.98399999999999999</v>
      </c>
      <c r="EC1610">
        <v>4.47</v>
      </c>
      <c r="ED1610">
        <v>0.18</v>
      </c>
      <c r="EM1610">
        <v>6.92</v>
      </c>
      <c r="EO1610">
        <v>0.57599999999999996</v>
      </c>
      <c r="EP1610">
        <v>0.46899999999999997</v>
      </c>
      <c r="FO1610">
        <v>1344608</v>
      </c>
    </row>
    <row r="1611" spans="1:171" hidden="1">
      <c r="A1611" t="s">
        <v>2609</v>
      </c>
      <c r="B1611" t="s">
        <v>172</v>
      </c>
      <c r="C1611" t="s">
        <v>2610</v>
      </c>
      <c r="E1611">
        <v>32.398000000000003</v>
      </c>
      <c r="F1611">
        <v>32.398000000000003</v>
      </c>
      <c r="G1611">
        <v>140.3655</v>
      </c>
      <c r="H1611">
        <v>140.3655</v>
      </c>
      <c r="I1611" t="s">
        <v>183</v>
      </c>
      <c r="J1611">
        <v>-1776</v>
      </c>
      <c r="K1611">
        <v>-1776</v>
      </c>
      <c r="L1611" t="s">
        <v>2693</v>
      </c>
      <c r="M1611" t="s">
        <v>2612</v>
      </c>
      <c r="N1611" t="s">
        <v>2613</v>
      </c>
      <c r="O1611" t="s">
        <v>2613</v>
      </c>
      <c r="V1611" t="s">
        <v>178</v>
      </c>
      <c r="AA1611" t="s">
        <v>2614</v>
      </c>
      <c r="AB1611">
        <v>72.89</v>
      </c>
      <c r="AC1611">
        <v>0.20319999999999999</v>
      </c>
      <c r="AE1611">
        <v>11.84</v>
      </c>
      <c r="AI1611">
        <v>3.32</v>
      </c>
      <c r="AJ1611">
        <v>2.4700000000000002</v>
      </c>
      <c r="AK1611">
        <v>0.27739999999999998</v>
      </c>
      <c r="AL1611">
        <v>0.1434</v>
      </c>
      <c r="AN1611">
        <v>0.9335</v>
      </c>
      <c r="AO1611">
        <v>4.08</v>
      </c>
      <c r="AP1611">
        <v>4.7399999999999998E-2</v>
      </c>
      <c r="BT1611">
        <v>17.309999999999999</v>
      </c>
      <c r="CH1611">
        <v>15.54</v>
      </c>
      <c r="CW1611">
        <v>12.94</v>
      </c>
      <c r="CX1611">
        <v>124.18</v>
      </c>
      <c r="CY1611">
        <v>56.74</v>
      </c>
      <c r="CZ1611">
        <v>139.04</v>
      </c>
      <c r="DA1611">
        <v>1.24</v>
      </c>
      <c r="DM1611">
        <v>1.1639999999999999</v>
      </c>
      <c r="DN1611">
        <v>271.48</v>
      </c>
      <c r="DO1611">
        <v>6.52</v>
      </c>
      <c r="DP1611">
        <v>17.91</v>
      </c>
      <c r="DQ1611">
        <v>2.9</v>
      </c>
      <c r="DR1611">
        <v>16.739999999999998</v>
      </c>
      <c r="DS1611">
        <v>5.53</v>
      </c>
      <c r="DT1611">
        <v>1.4</v>
      </c>
      <c r="DU1611">
        <v>7.83</v>
      </c>
      <c r="DV1611">
        <v>1.3240000000000001</v>
      </c>
      <c r="DW1611">
        <v>9.1199999999999992</v>
      </c>
      <c r="DX1611">
        <v>2.2200000000000002</v>
      </c>
      <c r="DY1611">
        <v>6.54</v>
      </c>
      <c r="DZ1611">
        <v>0.92600000000000005</v>
      </c>
      <c r="EA1611">
        <v>6.68</v>
      </c>
      <c r="EB1611">
        <v>0.96499999999999997</v>
      </c>
      <c r="EC1611">
        <v>4.21</v>
      </c>
      <c r="ED1611">
        <v>0.23499999999999999</v>
      </c>
      <c r="EM1611">
        <v>5.22</v>
      </c>
      <c r="EO1611">
        <v>0.624</v>
      </c>
      <c r="EP1611">
        <v>0.53200000000000003</v>
      </c>
      <c r="FO1611">
        <v>1344609</v>
      </c>
    </row>
    <row r="1612" spans="1:171" hidden="1">
      <c r="A1612" t="s">
        <v>2609</v>
      </c>
      <c r="B1612" t="s">
        <v>172</v>
      </c>
      <c r="C1612" t="s">
        <v>2610</v>
      </c>
      <c r="E1612">
        <v>32.398000000000003</v>
      </c>
      <c r="F1612">
        <v>32.398000000000003</v>
      </c>
      <c r="G1612">
        <v>140.3655</v>
      </c>
      <c r="H1612">
        <v>140.3655</v>
      </c>
      <c r="I1612" t="s">
        <v>183</v>
      </c>
      <c r="J1612">
        <v>-1776</v>
      </c>
      <c r="K1612">
        <v>-1776</v>
      </c>
      <c r="L1612" t="s">
        <v>2694</v>
      </c>
      <c r="M1612" t="s">
        <v>2612</v>
      </c>
      <c r="N1612" t="s">
        <v>2613</v>
      </c>
      <c r="O1612" t="s">
        <v>2613</v>
      </c>
      <c r="V1612" t="s">
        <v>178</v>
      </c>
      <c r="AA1612" t="s">
        <v>2614</v>
      </c>
      <c r="AB1612">
        <v>70.2</v>
      </c>
      <c r="AC1612">
        <v>0.2402</v>
      </c>
      <c r="AE1612">
        <v>11.18</v>
      </c>
      <c r="AI1612">
        <v>3.14</v>
      </c>
      <c r="AJ1612">
        <v>2.33</v>
      </c>
      <c r="AK1612">
        <v>0.29780000000000001</v>
      </c>
      <c r="AL1612">
        <v>0.16170000000000001</v>
      </c>
      <c r="AN1612">
        <v>0.86350000000000005</v>
      </c>
      <c r="AO1612">
        <v>3.8</v>
      </c>
      <c r="AP1612">
        <v>6.7999999999999996E-3</v>
      </c>
      <c r="BT1612">
        <v>21.43</v>
      </c>
      <c r="CH1612">
        <v>16.96</v>
      </c>
      <c r="CW1612">
        <v>14.6</v>
      </c>
      <c r="CX1612">
        <v>135.33000000000001</v>
      </c>
      <c r="CY1612">
        <v>57.82</v>
      </c>
      <c r="CZ1612">
        <v>146.86000000000001</v>
      </c>
      <c r="DA1612">
        <v>1.044</v>
      </c>
      <c r="DM1612">
        <v>1.212</v>
      </c>
      <c r="DN1612">
        <v>317.58999999999997</v>
      </c>
      <c r="DO1612">
        <v>6.9</v>
      </c>
      <c r="DP1612">
        <v>19.5</v>
      </c>
      <c r="DQ1612">
        <v>3.21</v>
      </c>
      <c r="DR1612">
        <v>18.29</v>
      </c>
      <c r="DS1612">
        <v>6.93</v>
      </c>
      <c r="DT1612">
        <v>1.4</v>
      </c>
      <c r="DU1612">
        <v>8.5299999999999994</v>
      </c>
      <c r="DV1612">
        <v>1.4510000000000001</v>
      </c>
      <c r="DW1612">
        <v>9.4600000000000009</v>
      </c>
      <c r="DX1612">
        <v>2.14</v>
      </c>
      <c r="DY1612">
        <v>6.12</v>
      </c>
      <c r="DZ1612">
        <v>1.0329999999999999</v>
      </c>
      <c r="EA1612">
        <v>6.63</v>
      </c>
      <c r="EB1612">
        <v>0.98699999999999999</v>
      </c>
      <c r="EC1612">
        <v>4.49</v>
      </c>
      <c r="ED1612">
        <v>0.158</v>
      </c>
      <c r="EM1612">
        <v>6.93</v>
      </c>
      <c r="EO1612">
        <v>0.82899999999999996</v>
      </c>
      <c r="EP1612">
        <v>0.29399999999999998</v>
      </c>
      <c r="FO1612">
        <v>1344610</v>
      </c>
    </row>
    <row r="1613" spans="1:171" hidden="1">
      <c r="A1613" t="s">
        <v>2609</v>
      </c>
      <c r="B1613" t="s">
        <v>172</v>
      </c>
      <c r="C1613" t="s">
        <v>2610</v>
      </c>
      <c r="E1613">
        <v>32.398000000000003</v>
      </c>
      <c r="F1613">
        <v>32.398000000000003</v>
      </c>
      <c r="G1613">
        <v>140.3655</v>
      </c>
      <c r="H1613">
        <v>140.3655</v>
      </c>
      <c r="I1613" t="s">
        <v>183</v>
      </c>
      <c r="J1613">
        <v>-1776</v>
      </c>
      <c r="K1613">
        <v>-1776</v>
      </c>
      <c r="L1613" t="s">
        <v>2695</v>
      </c>
      <c r="M1613" t="s">
        <v>2612</v>
      </c>
      <c r="N1613" t="s">
        <v>2613</v>
      </c>
      <c r="O1613" t="s">
        <v>2613</v>
      </c>
      <c r="V1613" t="s">
        <v>178</v>
      </c>
      <c r="AA1613" t="s">
        <v>2614</v>
      </c>
      <c r="AB1613">
        <v>71.34</v>
      </c>
      <c r="AC1613">
        <v>0.20930000000000001</v>
      </c>
      <c r="AE1613">
        <v>11.64</v>
      </c>
      <c r="AI1613">
        <v>3.7</v>
      </c>
      <c r="AJ1613">
        <v>2.5</v>
      </c>
      <c r="AK1613">
        <v>0.27089999999999997</v>
      </c>
      <c r="AL1613">
        <v>0.14030000000000001</v>
      </c>
      <c r="AN1613">
        <v>0.88139999999999996</v>
      </c>
      <c r="AO1613">
        <v>4.04</v>
      </c>
      <c r="AP1613">
        <v>3.7699999999999997E-2</v>
      </c>
      <c r="FO1613">
        <v>1344611</v>
      </c>
    </row>
    <row r="1614" spans="1:171" hidden="1">
      <c r="A1614" t="s">
        <v>2609</v>
      </c>
      <c r="B1614" t="s">
        <v>172</v>
      </c>
      <c r="C1614" t="s">
        <v>2610</v>
      </c>
      <c r="E1614">
        <v>32.398000000000003</v>
      </c>
      <c r="F1614">
        <v>32.398000000000003</v>
      </c>
      <c r="G1614">
        <v>140.3655</v>
      </c>
      <c r="H1614">
        <v>140.3655</v>
      </c>
      <c r="I1614" t="s">
        <v>183</v>
      </c>
      <c r="J1614">
        <v>-1776</v>
      </c>
      <c r="K1614">
        <v>-1776</v>
      </c>
      <c r="L1614" t="s">
        <v>2696</v>
      </c>
      <c r="M1614" t="s">
        <v>2612</v>
      </c>
      <c r="N1614" t="s">
        <v>2613</v>
      </c>
      <c r="O1614" t="s">
        <v>2613</v>
      </c>
      <c r="V1614" t="s">
        <v>178</v>
      </c>
      <c r="AA1614" t="s">
        <v>2614</v>
      </c>
      <c r="AB1614">
        <v>73.42</v>
      </c>
      <c r="AC1614">
        <v>0.2341</v>
      </c>
      <c r="AE1614">
        <v>11.88</v>
      </c>
      <c r="AI1614">
        <v>3.74</v>
      </c>
      <c r="AJ1614">
        <v>2.5499999999999998</v>
      </c>
      <c r="AK1614">
        <v>0.26419999999999999</v>
      </c>
      <c r="AL1614">
        <v>9.1399999999999995E-2</v>
      </c>
      <c r="AN1614">
        <v>0.92630000000000001</v>
      </c>
      <c r="AO1614">
        <v>4.21</v>
      </c>
      <c r="AP1614">
        <v>2.3699999999999999E-2</v>
      </c>
      <c r="FO1614">
        <v>1344612</v>
      </c>
    </row>
    <row r="1615" spans="1:171" hidden="1">
      <c r="A1615" t="s">
        <v>2609</v>
      </c>
      <c r="B1615" t="s">
        <v>172</v>
      </c>
      <c r="C1615" t="s">
        <v>2610</v>
      </c>
      <c r="E1615">
        <v>32.398000000000003</v>
      </c>
      <c r="F1615">
        <v>32.398000000000003</v>
      </c>
      <c r="G1615">
        <v>140.3655</v>
      </c>
      <c r="H1615">
        <v>140.3655</v>
      </c>
      <c r="I1615" t="s">
        <v>183</v>
      </c>
      <c r="J1615">
        <v>-1776</v>
      </c>
      <c r="K1615">
        <v>-1776</v>
      </c>
      <c r="L1615" t="s">
        <v>2697</v>
      </c>
      <c r="M1615" t="s">
        <v>2612</v>
      </c>
      <c r="N1615" t="s">
        <v>2613</v>
      </c>
      <c r="O1615" t="s">
        <v>2613</v>
      </c>
      <c r="V1615" t="s">
        <v>178</v>
      </c>
      <c r="AA1615" t="s">
        <v>2614</v>
      </c>
      <c r="AB1615">
        <v>71.92</v>
      </c>
      <c r="AC1615">
        <v>0.2109</v>
      </c>
      <c r="AE1615">
        <v>11.53</v>
      </c>
      <c r="AI1615">
        <v>3.26</v>
      </c>
      <c r="AJ1615">
        <v>2.41</v>
      </c>
      <c r="AK1615">
        <v>0.28050000000000003</v>
      </c>
      <c r="AL1615">
        <v>6.5699999999999995E-2</v>
      </c>
      <c r="AN1615">
        <v>0.86780000000000002</v>
      </c>
      <c r="AO1615">
        <v>3.93</v>
      </c>
      <c r="AP1615">
        <v>3.5000000000000003E-2</v>
      </c>
      <c r="FO1615">
        <v>1344613</v>
      </c>
    </row>
    <row r="1616" spans="1:171" hidden="1">
      <c r="A1616" t="s">
        <v>2609</v>
      </c>
      <c r="B1616" t="s">
        <v>172</v>
      </c>
      <c r="C1616" t="s">
        <v>2610</v>
      </c>
      <c r="E1616">
        <v>32.398000000000003</v>
      </c>
      <c r="F1616">
        <v>32.398000000000003</v>
      </c>
      <c r="G1616">
        <v>140.3655</v>
      </c>
      <c r="H1616">
        <v>140.3655</v>
      </c>
      <c r="I1616" t="s">
        <v>183</v>
      </c>
      <c r="J1616">
        <v>-1776</v>
      </c>
      <c r="K1616">
        <v>-1776</v>
      </c>
      <c r="L1616" t="s">
        <v>2698</v>
      </c>
      <c r="M1616" t="s">
        <v>2612</v>
      </c>
      <c r="N1616" t="s">
        <v>2613</v>
      </c>
      <c r="O1616" t="s">
        <v>2613</v>
      </c>
      <c r="V1616" t="s">
        <v>178</v>
      </c>
      <c r="AA1616" t="s">
        <v>2614</v>
      </c>
      <c r="AB1616">
        <v>73.290000000000006</v>
      </c>
      <c r="AC1616">
        <v>0.2152</v>
      </c>
      <c r="AE1616">
        <v>12</v>
      </c>
      <c r="AI1616">
        <v>3.24</v>
      </c>
      <c r="AJ1616">
        <v>2.41</v>
      </c>
      <c r="AK1616">
        <v>0.25819999999999999</v>
      </c>
      <c r="AL1616">
        <v>0.1158</v>
      </c>
      <c r="AN1616">
        <v>0.85389999999999999</v>
      </c>
      <c r="AO1616">
        <v>4.08</v>
      </c>
      <c r="AP1616">
        <v>6.2700000000000006E-2</v>
      </c>
      <c r="FO1616">
        <v>1344614</v>
      </c>
    </row>
    <row r="1617" spans="1:171" hidden="1">
      <c r="A1617" t="s">
        <v>2609</v>
      </c>
      <c r="B1617" t="s">
        <v>172</v>
      </c>
      <c r="C1617" t="s">
        <v>2610</v>
      </c>
      <c r="E1617">
        <v>32.398000000000003</v>
      </c>
      <c r="F1617">
        <v>32.398000000000003</v>
      </c>
      <c r="G1617">
        <v>140.3655</v>
      </c>
      <c r="H1617">
        <v>140.3655</v>
      </c>
      <c r="I1617" t="s">
        <v>183</v>
      </c>
      <c r="J1617">
        <v>-1776</v>
      </c>
      <c r="K1617">
        <v>-1776</v>
      </c>
      <c r="L1617" t="s">
        <v>2699</v>
      </c>
      <c r="M1617" t="s">
        <v>2612</v>
      </c>
      <c r="N1617" t="s">
        <v>2613</v>
      </c>
      <c r="O1617" t="s">
        <v>2613</v>
      </c>
      <c r="V1617" t="s">
        <v>178</v>
      </c>
      <c r="AA1617" t="s">
        <v>2614</v>
      </c>
      <c r="AB1617">
        <v>73.489999999999995</v>
      </c>
      <c r="AC1617">
        <v>0.25209999999999999</v>
      </c>
      <c r="AE1617">
        <v>11.68</v>
      </c>
      <c r="AI1617">
        <v>3.38</v>
      </c>
      <c r="AJ1617">
        <v>2.54</v>
      </c>
      <c r="AK1617">
        <v>0.2949</v>
      </c>
      <c r="AL1617">
        <v>5.5500000000000001E-2</v>
      </c>
      <c r="AN1617">
        <v>0.90769999999999995</v>
      </c>
      <c r="AO1617">
        <v>4.0599999999999996</v>
      </c>
      <c r="AP1617">
        <v>9.5999999999999992E-3</v>
      </c>
      <c r="FO1617">
        <v>1344615</v>
      </c>
    </row>
    <row r="1618" spans="1:171" hidden="1">
      <c r="A1618" t="s">
        <v>2609</v>
      </c>
      <c r="B1618" t="s">
        <v>172</v>
      </c>
      <c r="C1618" t="s">
        <v>2610</v>
      </c>
      <c r="E1618">
        <v>32.398000000000003</v>
      </c>
      <c r="F1618">
        <v>32.398000000000003</v>
      </c>
      <c r="G1618">
        <v>140.3655</v>
      </c>
      <c r="H1618">
        <v>140.3655</v>
      </c>
      <c r="I1618" t="s">
        <v>183</v>
      </c>
      <c r="J1618">
        <v>-1776</v>
      </c>
      <c r="K1618">
        <v>-1776</v>
      </c>
      <c r="L1618" t="s">
        <v>2700</v>
      </c>
      <c r="M1618" t="s">
        <v>2612</v>
      </c>
      <c r="N1618" t="s">
        <v>2613</v>
      </c>
      <c r="O1618" t="s">
        <v>2613</v>
      </c>
      <c r="V1618" t="s">
        <v>178</v>
      </c>
      <c r="AA1618" t="s">
        <v>2614</v>
      </c>
      <c r="AB1618">
        <v>69.319999999999993</v>
      </c>
      <c r="AC1618">
        <v>0.23</v>
      </c>
      <c r="AE1618">
        <v>11.29</v>
      </c>
      <c r="AI1618">
        <v>3.35</v>
      </c>
      <c r="AJ1618">
        <v>2.36</v>
      </c>
      <c r="AK1618">
        <v>0.22059999999999999</v>
      </c>
      <c r="AL1618">
        <v>6.6000000000000003E-2</v>
      </c>
      <c r="AN1618">
        <v>0.84819999999999995</v>
      </c>
      <c r="AO1618">
        <v>3.66</v>
      </c>
      <c r="AP1618">
        <v>1.0699999999999999E-2</v>
      </c>
      <c r="FO1618">
        <v>1344616</v>
      </c>
    </row>
    <row r="1619" spans="1:171" hidden="1">
      <c r="A1619" t="s">
        <v>2609</v>
      </c>
      <c r="B1619" t="s">
        <v>172</v>
      </c>
      <c r="C1619" t="s">
        <v>2610</v>
      </c>
      <c r="E1619">
        <v>32.398000000000003</v>
      </c>
      <c r="F1619">
        <v>32.398000000000003</v>
      </c>
      <c r="G1619">
        <v>140.3655</v>
      </c>
      <c r="H1619">
        <v>140.3655</v>
      </c>
      <c r="I1619" t="s">
        <v>183</v>
      </c>
      <c r="J1619">
        <v>-1776</v>
      </c>
      <c r="K1619">
        <v>-1776</v>
      </c>
      <c r="L1619" t="s">
        <v>2701</v>
      </c>
      <c r="M1619" t="s">
        <v>2612</v>
      </c>
      <c r="N1619" t="s">
        <v>2613</v>
      </c>
      <c r="O1619" t="s">
        <v>2613</v>
      </c>
      <c r="V1619" t="s">
        <v>178</v>
      </c>
      <c r="AA1619" t="s">
        <v>2614</v>
      </c>
      <c r="AB1619">
        <v>72.63</v>
      </c>
      <c r="AC1619">
        <v>0.24990000000000001</v>
      </c>
      <c r="AE1619">
        <v>11.7</v>
      </c>
      <c r="AI1619">
        <v>3.43</v>
      </c>
      <c r="AJ1619">
        <v>2.4300000000000002</v>
      </c>
      <c r="AK1619">
        <v>0.26200000000000001</v>
      </c>
      <c r="AL1619">
        <v>4.8500000000000001E-2</v>
      </c>
      <c r="AN1619">
        <v>0.87039999999999995</v>
      </c>
      <c r="AO1619">
        <v>4.13</v>
      </c>
      <c r="AP1619">
        <v>4.1200000000000001E-2</v>
      </c>
      <c r="FO1619">
        <v>1344617</v>
      </c>
    </row>
    <row r="1620" spans="1:171" hidden="1">
      <c r="A1620" t="s">
        <v>2609</v>
      </c>
      <c r="B1620" t="s">
        <v>172</v>
      </c>
      <c r="C1620" t="s">
        <v>2610</v>
      </c>
      <c r="E1620">
        <v>32.398000000000003</v>
      </c>
      <c r="F1620">
        <v>32.398000000000003</v>
      </c>
      <c r="G1620">
        <v>140.3655</v>
      </c>
      <c r="H1620">
        <v>140.3655</v>
      </c>
      <c r="I1620" t="s">
        <v>183</v>
      </c>
      <c r="J1620">
        <v>-1776</v>
      </c>
      <c r="K1620">
        <v>-1776</v>
      </c>
      <c r="L1620" t="s">
        <v>2702</v>
      </c>
      <c r="M1620" t="s">
        <v>2612</v>
      </c>
      <c r="N1620" t="s">
        <v>2613</v>
      </c>
      <c r="O1620" t="s">
        <v>2613</v>
      </c>
      <c r="V1620" t="s">
        <v>178</v>
      </c>
      <c r="AA1620" t="s">
        <v>2614</v>
      </c>
      <c r="AB1620">
        <v>74.27</v>
      </c>
      <c r="AC1620">
        <v>0.22800000000000001</v>
      </c>
      <c r="AE1620">
        <v>11.89</v>
      </c>
      <c r="AI1620">
        <v>3.36</v>
      </c>
      <c r="AJ1620">
        <v>2.52</v>
      </c>
      <c r="AK1620">
        <v>0.28170000000000001</v>
      </c>
      <c r="AL1620">
        <v>0.14249999999999999</v>
      </c>
      <c r="AN1620">
        <v>0.875</v>
      </c>
      <c r="AO1620">
        <v>4.07</v>
      </c>
      <c r="AP1620">
        <v>4.8000000000000001E-2</v>
      </c>
      <c r="FO1620">
        <v>1344618</v>
      </c>
    </row>
    <row r="1621" spans="1:171" hidden="1">
      <c r="A1621" t="s">
        <v>2609</v>
      </c>
      <c r="B1621" t="s">
        <v>172</v>
      </c>
      <c r="C1621" t="s">
        <v>2610</v>
      </c>
      <c r="E1621">
        <v>32.398000000000003</v>
      </c>
      <c r="F1621">
        <v>32.398000000000003</v>
      </c>
      <c r="G1621">
        <v>140.3655</v>
      </c>
      <c r="H1621">
        <v>140.3655</v>
      </c>
      <c r="I1621" t="s">
        <v>183</v>
      </c>
      <c r="J1621">
        <v>-1776</v>
      </c>
      <c r="K1621">
        <v>-1776</v>
      </c>
      <c r="L1621" t="s">
        <v>2703</v>
      </c>
      <c r="M1621" t="s">
        <v>2612</v>
      </c>
      <c r="N1621" t="s">
        <v>2613</v>
      </c>
      <c r="O1621" t="s">
        <v>2613</v>
      </c>
      <c r="V1621" t="s">
        <v>178</v>
      </c>
      <c r="AA1621" t="s">
        <v>2614</v>
      </c>
      <c r="AB1621">
        <v>71.06</v>
      </c>
      <c r="AC1621">
        <v>0.22170000000000001</v>
      </c>
      <c r="AE1621">
        <v>11.27</v>
      </c>
      <c r="AI1621">
        <v>3.3</v>
      </c>
      <c r="AJ1621">
        <v>2.37</v>
      </c>
      <c r="AK1621">
        <v>0.30370000000000003</v>
      </c>
      <c r="AL1621">
        <v>0.14299999999999999</v>
      </c>
      <c r="AN1621">
        <v>0.9224</v>
      </c>
      <c r="AO1621">
        <v>4.04</v>
      </c>
      <c r="AP1621">
        <v>6.7199999999999996E-2</v>
      </c>
      <c r="FO1621">
        <v>1344619</v>
      </c>
    </row>
    <row r="1622" spans="1:171" hidden="1">
      <c r="A1622" t="s">
        <v>2609</v>
      </c>
      <c r="B1622" t="s">
        <v>172</v>
      </c>
      <c r="C1622" t="s">
        <v>2610</v>
      </c>
      <c r="E1622">
        <v>32.398000000000003</v>
      </c>
      <c r="F1622">
        <v>32.398000000000003</v>
      </c>
      <c r="G1622">
        <v>140.3655</v>
      </c>
      <c r="H1622">
        <v>140.3655</v>
      </c>
      <c r="I1622" t="s">
        <v>183</v>
      </c>
      <c r="J1622">
        <v>-1776</v>
      </c>
      <c r="K1622">
        <v>-1776</v>
      </c>
      <c r="L1622" t="s">
        <v>2704</v>
      </c>
      <c r="M1622" t="s">
        <v>2612</v>
      </c>
      <c r="N1622" t="s">
        <v>2613</v>
      </c>
      <c r="O1622" t="s">
        <v>2613</v>
      </c>
      <c r="V1622" t="s">
        <v>178</v>
      </c>
      <c r="AA1622" t="s">
        <v>2614</v>
      </c>
      <c r="AB1622">
        <v>74.400000000000006</v>
      </c>
      <c r="AC1622">
        <v>0.28489999999999999</v>
      </c>
      <c r="AE1622">
        <v>11.93</v>
      </c>
      <c r="AI1622">
        <v>3.51</v>
      </c>
      <c r="AJ1622">
        <v>2.5299999999999998</v>
      </c>
      <c r="AK1622">
        <v>0.2908</v>
      </c>
      <c r="AL1622">
        <v>9.6199999999999994E-2</v>
      </c>
      <c r="AN1622">
        <v>0.95850000000000002</v>
      </c>
      <c r="AO1622">
        <v>4.07</v>
      </c>
      <c r="AP1622">
        <v>4.7399999999999998E-2</v>
      </c>
      <c r="FO1622">
        <v>1344620</v>
      </c>
    </row>
    <row r="1623" spans="1:171" hidden="1">
      <c r="A1623" t="s">
        <v>2609</v>
      </c>
      <c r="B1623" t="s">
        <v>172</v>
      </c>
      <c r="C1623" t="s">
        <v>2610</v>
      </c>
      <c r="E1623">
        <v>32.398000000000003</v>
      </c>
      <c r="F1623">
        <v>32.398000000000003</v>
      </c>
      <c r="G1623">
        <v>140.3655</v>
      </c>
      <c r="H1623">
        <v>140.3655</v>
      </c>
      <c r="I1623" t="s">
        <v>183</v>
      </c>
      <c r="J1623">
        <v>-1776</v>
      </c>
      <c r="K1623">
        <v>-1776</v>
      </c>
      <c r="L1623" t="s">
        <v>2705</v>
      </c>
      <c r="M1623" t="s">
        <v>2612</v>
      </c>
      <c r="N1623" t="s">
        <v>2613</v>
      </c>
      <c r="O1623" t="s">
        <v>2613</v>
      </c>
      <c r="V1623" t="s">
        <v>178</v>
      </c>
      <c r="AA1623" t="s">
        <v>2614</v>
      </c>
      <c r="AB1623">
        <v>72.510000000000005</v>
      </c>
      <c r="AC1623">
        <v>0.25900000000000001</v>
      </c>
      <c r="AE1623">
        <v>11.67</v>
      </c>
      <c r="AI1623">
        <v>3.46</v>
      </c>
      <c r="AJ1623">
        <v>2.46</v>
      </c>
      <c r="AK1623">
        <v>0.2717</v>
      </c>
      <c r="AL1623">
        <v>0.1056</v>
      </c>
      <c r="AN1623">
        <v>0.90780000000000005</v>
      </c>
      <c r="AO1623">
        <v>4.1500000000000004</v>
      </c>
      <c r="AP1623">
        <v>2.5899999999999999E-2</v>
      </c>
      <c r="FO1623">
        <v>1344621</v>
      </c>
    </row>
    <row r="1624" spans="1:171" hidden="1">
      <c r="A1624" t="s">
        <v>2609</v>
      </c>
      <c r="B1624" t="s">
        <v>172</v>
      </c>
      <c r="C1624" t="s">
        <v>2610</v>
      </c>
      <c r="E1624">
        <v>32.398000000000003</v>
      </c>
      <c r="F1624">
        <v>32.398000000000003</v>
      </c>
      <c r="G1624">
        <v>140.3655</v>
      </c>
      <c r="H1624">
        <v>140.3655</v>
      </c>
      <c r="I1624" t="s">
        <v>183</v>
      </c>
      <c r="J1624">
        <v>-1776</v>
      </c>
      <c r="K1624">
        <v>-1776</v>
      </c>
      <c r="L1624" t="s">
        <v>2706</v>
      </c>
      <c r="M1624" t="s">
        <v>2612</v>
      </c>
      <c r="N1624" t="s">
        <v>2613</v>
      </c>
      <c r="O1624" t="s">
        <v>2613</v>
      </c>
      <c r="V1624" t="s">
        <v>178</v>
      </c>
      <c r="AA1624" t="s">
        <v>2614</v>
      </c>
      <c r="AB1624">
        <v>72.260000000000005</v>
      </c>
      <c r="AC1624">
        <v>0.2477</v>
      </c>
      <c r="AE1624">
        <v>11.77</v>
      </c>
      <c r="AI1624">
        <v>3.65</v>
      </c>
      <c r="AJ1624">
        <v>2.5099999999999998</v>
      </c>
      <c r="AK1624">
        <v>0.29260000000000003</v>
      </c>
      <c r="AL1624">
        <v>0.10349999999999999</v>
      </c>
      <c r="AN1624">
        <v>0.89139999999999997</v>
      </c>
      <c r="AO1624">
        <v>4.25</v>
      </c>
      <c r="AP1624">
        <v>4.5199999999999997E-2</v>
      </c>
      <c r="FO1624">
        <v>1344622</v>
      </c>
    </row>
    <row r="1625" spans="1:171" hidden="1">
      <c r="A1625" t="s">
        <v>2609</v>
      </c>
      <c r="B1625" t="s">
        <v>172</v>
      </c>
      <c r="C1625" t="s">
        <v>2610</v>
      </c>
      <c r="E1625">
        <v>32.398000000000003</v>
      </c>
      <c r="F1625">
        <v>32.398000000000003</v>
      </c>
      <c r="G1625">
        <v>140.3655</v>
      </c>
      <c r="H1625">
        <v>140.3655</v>
      </c>
      <c r="I1625" t="s">
        <v>183</v>
      </c>
      <c r="J1625">
        <v>-1776</v>
      </c>
      <c r="K1625">
        <v>-1776</v>
      </c>
      <c r="L1625" t="s">
        <v>2707</v>
      </c>
      <c r="M1625" t="s">
        <v>2612</v>
      </c>
      <c r="N1625" t="s">
        <v>2613</v>
      </c>
      <c r="O1625" t="s">
        <v>2613</v>
      </c>
      <c r="V1625" t="s">
        <v>178</v>
      </c>
      <c r="AA1625" t="s">
        <v>2614</v>
      </c>
      <c r="AB1625">
        <v>60.04</v>
      </c>
      <c r="AC1625">
        <v>0.76600000000000001</v>
      </c>
      <c r="AE1625">
        <v>13.76</v>
      </c>
      <c r="AI1625">
        <v>9.64</v>
      </c>
      <c r="AJ1625">
        <v>6.68</v>
      </c>
      <c r="AK1625">
        <v>2.0099999999999998</v>
      </c>
      <c r="AL1625">
        <v>0.17979999999999999</v>
      </c>
      <c r="AN1625">
        <v>0.53839999999999999</v>
      </c>
      <c r="AO1625">
        <v>3.57</v>
      </c>
      <c r="AP1625">
        <v>0.1168</v>
      </c>
      <c r="BT1625">
        <v>9.59</v>
      </c>
      <c r="CH1625">
        <v>28.82</v>
      </c>
      <c r="CW1625">
        <v>6.01</v>
      </c>
      <c r="CX1625">
        <v>151.66999999999999</v>
      </c>
      <c r="CY1625">
        <v>33.61</v>
      </c>
      <c r="CZ1625">
        <v>69.400000000000006</v>
      </c>
      <c r="DA1625">
        <v>0.498</v>
      </c>
      <c r="DM1625">
        <v>0.80500000000000005</v>
      </c>
      <c r="DN1625">
        <v>165.15</v>
      </c>
      <c r="DO1625">
        <v>2.84</v>
      </c>
      <c r="DP1625">
        <v>9.2100000000000009</v>
      </c>
      <c r="DQ1625">
        <v>1.5760000000000001</v>
      </c>
      <c r="DR1625">
        <v>9.57</v>
      </c>
      <c r="DS1625">
        <v>3.91</v>
      </c>
      <c r="DT1625">
        <v>1.151</v>
      </c>
      <c r="DU1625">
        <v>4.8</v>
      </c>
      <c r="DV1625">
        <v>0.88300000000000001</v>
      </c>
      <c r="DW1625">
        <v>5.5</v>
      </c>
      <c r="DX1625">
        <v>1.3</v>
      </c>
      <c r="DY1625">
        <v>3.75</v>
      </c>
      <c r="DZ1625">
        <v>0.57999999999999996</v>
      </c>
      <c r="EA1625">
        <v>3.66</v>
      </c>
      <c r="EB1625">
        <v>0.64700000000000002</v>
      </c>
      <c r="EC1625">
        <v>2.38</v>
      </c>
      <c r="ED1625">
        <v>0.109</v>
      </c>
      <c r="EM1625">
        <v>4.26</v>
      </c>
      <c r="EO1625">
        <v>0.218</v>
      </c>
      <c r="EP1625">
        <v>0.248</v>
      </c>
      <c r="FO1625">
        <v>1344623</v>
      </c>
    </row>
    <row r="1626" spans="1:171" hidden="1">
      <c r="A1626" t="s">
        <v>2609</v>
      </c>
      <c r="B1626" t="s">
        <v>172</v>
      </c>
      <c r="C1626" t="s">
        <v>2610</v>
      </c>
      <c r="E1626">
        <v>32.398000000000003</v>
      </c>
      <c r="F1626">
        <v>32.398000000000003</v>
      </c>
      <c r="G1626">
        <v>140.3655</v>
      </c>
      <c r="H1626">
        <v>140.3655</v>
      </c>
      <c r="I1626" t="s">
        <v>183</v>
      </c>
      <c r="J1626">
        <v>-1776</v>
      </c>
      <c r="K1626">
        <v>-1776</v>
      </c>
      <c r="L1626" t="s">
        <v>2708</v>
      </c>
      <c r="M1626" t="s">
        <v>2612</v>
      </c>
      <c r="N1626" t="s">
        <v>2613</v>
      </c>
      <c r="O1626" t="s">
        <v>2613</v>
      </c>
      <c r="V1626" t="s">
        <v>178</v>
      </c>
      <c r="AA1626" t="s">
        <v>2614</v>
      </c>
      <c r="AB1626">
        <v>60.68</v>
      </c>
      <c r="AC1626">
        <v>1.0702</v>
      </c>
      <c r="AE1626">
        <v>14.05</v>
      </c>
      <c r="AI1626">
        <v>9.9700000000000006</v>
      </c>
      <c r="AJ1626">
        <v>6.35</v>
      </c>
      <c r="AK1626">
        <v>1.1718999999999999</v>
      </c>
      <c r="AL1626">
        <v>0.2419</v>
      </c>
      <c r="AN1626">
        <v>0.54390000000000005</v>
      </c>
      <c r="AO1626">
        <v>3.64</v>
      </c>
      <c r="AP1626">
        <v>0.13439999999999999</v>
      </c>
      <c r="BT1626">
        <v>11.22</v>
      </c>
      <c r="CH1626">
        <v>30.33</v>
      </c>
      <c r="CW1626">
        <v>7.1</v>
      </c>
      <c r="CX1626">
        <v>135.38999999999999</v>
      </c>
      <c r="CY1626">
        <v>41.31</v>
      </c>
      <c r="CZ1626">
        <v>86.75</v>
      </c>
      <c r="DA1626">
        <v>0.438</v>
      </c>
      <c r="DM1626">
        <v>0.84699999999999998</v>
      </c>
      <c r="DN1626">
        <v>184.75</v>
      </c>
      <c r="DO1626">
        <v>3.63</v>
      </c>
      <c r="DP1626">
        <v>10.43</v>
      </c>
      <c r="DQ1626">
        <v>1.9339999999999999</v>
      </c>
      <c r="DR1626">
        <v>10.88</v>
      </c>
      <c r="DS1626">
        <v>4.8099999999999996</v>
      </c>
      <c r="DT1626">
        <v>1.38</v>
      </c>
      <c r="DU1626">
        <v>5.38</v>
      </c>
      <c r="DV1626">
        <v>1.0009999999999999</v>
      </c>
      <c r="DW1626">
        <v>7.11</v>
      </c>
      <c r="DX1626">
        <v>1.661</v>
      </c>
      <c r="DY1626">
        <v>4.6100000000000003</v>
      </c>
      <c r="DZ1626">
        <v>0.68799999999999994</v>
      </c>
      <c r="EA1626">
        <v>4.96</v>
      </c>
      <c r="EB1626">
        <v>0.746</v>
      </c>
      <c r="EC1626">
        <v>2.76</v>
      </c>
      <c r="ED1626">
        <v>0.16900000000000001</v>
      </c>
      <c r="EM1626">
        <v>4.6399999999999997</v>
      </c>
      <c r="EO1626">
        <v>0.33100000000000002</v>
      </c>
      <c r="EP1626">
        <v>0.27900000000000003</v>
      </c>
      <c r="FO1626">
        <v>1344624</v>
      </c>
    </row>
    <row r="1627" spans="1:171" hidden="1">
      <c r="A1627" t="s">
        <v>2609</v>
      </c>
      <c r="B1627" t="s">
        <v>172</v>
      </c>
      <c r="C1627" t="s">
        <v>2610</v>
      </c>
      <c r="E1627">
        <v>32.398000000000003</v>
      </c>
      <c r="F1627">
        <v>32.398000000000003</v>
      </c>
      <c r="G1627">
        <v>140.3655</v>
      </c>
      <c r="H1627">
        <v>140.3655</v>
      </c>
      <c r="I1627" t="s">
        <v>183</v>
      </c>
      <c r="J1627">
        <v>-1776</v>
      </c>
      <c r="K1627">
        <v>-1776</v>
      </c>
      <c r="L1627" t="s">
        <v>2709</v>
      </c>
      <c r="M1627" t="s">
        <v>2612</v>
      </c>
      <c r="N1627" t="s">
        <v>2613</v>
      </c>
      <c r="O1627" t="s">
        <v>2613</v>
      </c>
      <c r="V1627" t="s">
        <v>178</v>
      </c>
      <c r="AA1627" t="s">
        <v>2614</v>
      </c>
      <c r="AB1627">
        <v>60.48</v>
      </c>
      <c r="AC1627">
        <v>0.7752</v>
      </c>
      <c r="AE1627">
        <v>13.86</v>
      </c>
      <c r="AI1627">
        <v>9.9499999999999993</v>
      </c>
      <c r="AJ1627">
        <v>6.65</v>
      </c>
      <c r="AK1627">
        <v>1.98</v>
      </c>
      <c r="AL1627">
        <v>0.22140000000000001</v>
      </c>
      <c r="AN1627">
        <v>0.51319999999999999</v>
      </c>
      <c r="AO1627">
        <v>3.31</v>
      </c>
      <c r="AP1627">
        <v>0.1421</v>
      </c>
      <c r="BT1627">
        <v>11.03</v>
      </c>
      <c r="CH1627">
        <v>33.6</v>
      </c>
      <c r="CW1627">
        <v>6.91</v>
      </c>
      <c r="CX1627">
        <v>156.13</v>
      </c>
      <c r="CY1627">
        <v>36.549999999999997</v>
      </c>
      <c r="CZ1627">
        <v>77.3</v>
      </c>
      <c r="DA1627">
        <v>0.55800000000000005</v>
      </c>
      <c r="DM1627">
        <v>0.73399999999999999</v>
      </c>
      <c r="DN1627">
        <v>172.29</v>
      </c>
      <c r="DO1627">
        <v>3.28</v>
      </c>
      <c r="DP1627">
        <v>9.9</v>
      </c>
      <c r="DQ1627">
        <v>1.8220000000000001</v>
      </c>
      <c r="DR1627">
        <v>10.02</v>
      </c>
      <c r="DS1627">
        <v>4.04</v>
      </c>
      <c r="DT1627">
        <v>1.2529999999999999</v>
      </c>
      <c r="DU1627">
        <v>4.87</v>
      </c>
      <c r="DV1627">
        <v>0.98199999999999998</v>
      </c>
      <c r="DW1627">
        <v>6.04</v>
      </c>
      <c r="DX1627">
        <v>1.514</v>
      </c>
      <c r="DY1627">
        <v>4.28</v>
      </c>
      <c r="DZ1627">
        <v>0.59599999999999997</v>
      </c>
      <c r="EA1627">
        <v>4.3099999999999996</v>
      </c>
      <c r="EB1627">
        <v>0.63400000000000001</v>
      </c>
      <c r="EC1627">
        <v>2.4700000000000002</v>
      </c>
      <c r="ED1627">
        <v>0.13200000000000001</v>
      </c>
      <c r="EM1627">
        <v>6.04</v>
      </c>
      <c r="EO1627">
        <v>0.192</v>
      </c>
      <c r="EP1627">
        <v>0.27800000000000002</v>
      </c>
      <c r="FO1627">
        <v>1344625</v>
      </c>
    </row>
    <row r="1628" spans="1:171" hidden="1">
      <c r="A1628" t="s">
        <v>2609</v>
      </c>
      <c r="B1628" t="s">
        <v>172</v>
      </c>
      <c r="C1628" t="s">
        <v>2610</v>
      </c>
      <c r="E1628">
        <v>32.398000000000003</v>
      </c>
      <c r="F1628">
        <v>32.398000000000003</v>
      </c>
      <c r="G1628">
        <v>140.3655</v>
      </c>
      <c r="H1628">
        <v>140.3655</v>
      </c>
      <c r="I1628" t="s">
        <v>183</v>
      </c>
      <c r="J1628">
        <v>-1776</v>
      </c>
      <c r="K1628">
        <v>-1776</v>
      </c>
      <c r="L1628" t="s">
        <v>2710</v>
      </c>
      <c r="M1628" t="s">
        <v>2612</v>
      </c>
      <c r="N1628" t="s">
        <v>2613</v>
      </c>
      <c r="O1628" t="s">
        <v>2613</v>
      </c>
      <c r="V1628" t="s">
        <v>178</v>
      </c>
      <c r="AA1628" t="s">
        <v>2614</v>
      </c>
      <c r="AB1628">
        <v>59.57</v>
      </c>
      <c r="AC1628">
        <v>0.99099999999999999</v>
      </c>
      <c r="AE1628">
        <v>14.3</v>
      </c>
      <c r="AI1628">
        <v>10.02</v>
      </c>
      <c r="AJ1628">
        <v>6.62</v>
      </c>
      <c r="AK1628">
        <v>1.76</v>
      </c>
      <c r="AL1628">
        <v>0.2366</v>
      </c>
      <c r="AN1628">
        <v>0.55289999999999995</v>
      </c>
      <c r="AO1628">
        <v>3.32</v>
      </c>
      <c r="AP1628">
        <v>0.13400000000000001</v>
      </c>
      <c r="FO1628">
        <v>1344626</v>
      </c>
    </row>
    <row r="1629" spans="1:171" hidden="1">
      <c r="A1629" t="s">
        <v>2609</v>
      </c>
      <c r="B1629" t="s">
        <v>172</v>
      </c>
      <c r="C1629" t="s">
        <v>2610</v>
      </c>
      <c r="E1629">
        <v>32.398000000000003</v>
      </c>
      <c r="F1629">
        <v>32.398000000000003</v>
      </c>
      <c r="G1629">
        <v>140.3655</v>
      </c>
      <c r="H1629">
        <v>140.3655</v>
      </c>
      <c r="I1629" t="s">
        <v>183</v>
      </c>
      <c r="J1629">
        <v>-1776</v>
      </c>
      <c r="K1629">
        <v>-1776</v>
      </c>
      <c r="L1629" t="s">
        <v>2711</v>
      </c>
      <c r="M1629" t="s">
        <v>2612</v>
      </c>
      <c r="N1629" t="s">
        <v>2613</v>
      </c>
      <c r="O1629" t="s">
        <v>2613</v>
      </c>
      <c r="V1629" t="s">
        <v>178</v>
      </c>
      <c r="AA1629" t="s">
        <v>2614</v>
      </c>
      <c r="AB1629">
        <v>69.510000000000005</v>
      </c>
      <c r="AC1629">
        <v>0.3906</v>
      </c>
      <c r="AE1629">
        <v>14.11</v>
      </c>
      <c r="AI1629">
        <v>1.84</v>
      </c>
      <c r="AJ1629">
        <v>1.0694999999999999</v>
      </c>
      <c r="AK1629">
        <v>0.30149999999999999</v>
      </c>
      <c r="AL1629">
        <v>0.1171</v>
      </c>
      <c r="AN1629">
        <v>4.37</v>
      </c>
      <c r="AO1629">
        <v>4.54</v>
      </c>
      <c r="AP1629">
        <v>4.2799999999999998E-2</v>
      </c>
      <c r="FO1629">
        <v>1344627</v>
      </c>
    </row>
    <row r="1630" spans="1:171" hidden="1">
      <c r="A1630" t="s">
        <v>2609</v>
      </c>
      <c r="B1630" t="s">
        <v>172</v>
      </c>
      <c r="C1630" t="s">
        <v>2610</v>
      </c>
      <c r="E1630">
        <v>32.398000000000003</v>
      </c>
      <c r="F1630">
        <v>32.398000000000003</v>
      </c>
      <c r="G1630">
        <v>140.3655</v>
      </c>
      <c r="H1630">
        <v>140.3655</v>
      </c>
      <c r="I1630" t="s">
        <v>183</v>
      </c>
      <c r="J1630">
        <v>-1776</v>
      </c>
      <c r="K1630">
        <v>-1776</v>
      </c>
      <c r="L1630" t="s">
        <v>2712</v>
      </c>
      <c r="M1630" t="s">
        <v>2612</v>
      </c>
      <c r="N1630" t="s">
        <v>2613</v>
      </c>
      <c r="O1630" t="s">
        <v>2613</v>
      </c>
      <c r="V1630" t="s">
        <v>178</v>
      </c>
      <c r="AA1630" t="s">
        <v>2614</v>
      </c>
      <c r="AB1630">
        <v>68.44</v>
      </c>
      <c r="AC1630">
        <v>0.4138</v>
      </c>
      <c r="AE1630">
        <v>14.06</v>
      </c>
      <c r="AI1630">
        <v>1.63</v>
      </c>
      <c r="AJ1630">
        <v>1.1089</v>
      </c>
      <c r="AK1630">
        <v>0.34010000000000001</v>
      </c>
      <c r="AL1630">
        <v>0.1201</v>
      </c>
      <c r="AN1630">
        <v>4.4800000000000004</v>
      </c>
      <c r="AO1630">
        <v>4.38</v>
      </c>
      <c r="AP1630">
        <v>3.3399999999999999E-2</v>
      </c>
      <c r="FO1630">
        <v>1344628</v>
      </c>
    </row>
    <row r="1631" spans="1:171" hidden="1">
      <c r="A1631" t="s">
        <v>2609</v>
      </c>
      <c r="B1631" t="s">
        <v>172</v>
      </c>
      <c r="C1631" t="s">
        <v>2610</v>
      </c>
      <c r="E1631">
        <v>32.398000000000003</v>
      </c>
      <c r="F1631">
        <v>32.398000000000003</v>
      </c>
      <c r="G1631">
        <v>140.3655</v>
      </c>
      <c r="H1631">
        <v>140.3655</v>
      </c>
      <c r="I1631" t="s">
        <v>183</v>
      </c>
      <c r="J1631">
        <v>-1776</v>
      </c>
      <c r="K1631">
        <v>-1776</v>
      </c>
      <c r="L1631" t="s">
        <v>2713</v>
      </c>
      <c r="M1631" t="s">
        <v>2612</v>
      </c>
      <c r="N1631" t="s">
        <v>2613</v>
      </c>
      <c r="O1631" t="s">
        <v>2613</v>
      </c>
      <c r="V1631" t="s">
        <v>178</v>
      </c>
      <c r="AA1631" t="s">
        <v>2614</v>
      </c>
      <c r="AB1631">
        <v>68.099999999999994</v>
      </c>
      <c r="AC1631">
        <v>0.40460000000000002</v>
      </c>
      <c r="AE1631">
        <v>14.02</v>
      </c>
      <c r="AI1631">
        <v>1.44</v>
      </c>
      <c r="AJ1631">
        <v>1.0874999999999999</v>
      </c>
      <c r="AK1631">
        <v>0.3251</v>
      </c>
      <c r="AL1631">
        <v>9.7699999999999995E-2</v>
      </c>
      <c r="AN1631">
        <v>4.12</v>
      </c>
      <c r="AO1631">
        <v>4.4800000000000004</v>
      </c>
      <c r="AP1631">
        <v>0</v>
      </c>
      <c r="FO1631">
        <v>1344629</v>
      </c>
    </row>
    <row r="1632" spans="1:171" hidden="1">
      <c r="A1632" t="s">
        <v>2609</v>
      </c>
      <c r="B1632" t="s">
        <v>172</v>
      </c>
      <c r="C1632" t="s">
        <v>2610</v>
      </c>
      <c r="E1632">
        <v>32.398000000000003</v>
      </c>
      <c r="F1632">
        <v>32.398000000000003</v>
      </c>
      <c r="G1632">
        <v>140.3655</v>
      </c>
      <c r="H1632">
        <v>140.3655</v>
      </c>
      <c r="I1632" t="s">
        <v>183</v>
      </c>
      <c r="J1632">
        <v>-1776</v>
      </c>
      <c r="K1632">
        <v>-1776</v>
      </c>
      <c r="L1632" t="s">
        <v>2714</v>
      </c>
      <c r="M1632" t="s">
        <v>2612</v>
      </c>
      <c r="N1632" t="s">
        <v>2613</v>
      </c>
      <c r="O1632" t="s">
        <v>2613</v>
      </c>
      <c r="V1632" t="s">
        <v>178</v>
      </c>
      <c r="AA1632" t="s">
        <v>2614</v>
      </c>
      <c r="AB1632">
        <v>68.53</v>
      </c>
      <c r="AC1632">
        <v>0.40050000000000002</v>
      </c>
      <c r="AE1632">
        <v>14.01</v>
      </c>
      <c r="AI1632">
        <v>1.8</v>
      </c>
      <c r="AJ1632">
        <v>1.1041000000000001</v>
      </c>
      <c r="AK1632">
        <v>0.3488</v>
      </c>
      <c r="AL1632">
        <v>8.6099999999999996E-2</v>
      </c>
      <c r="AN1632">
        <v>4.34</v>
      </c>
      <c r="AO1632">
        <v>4.53</v>
      </c>
      <c r="AP1632">
        <v>5.7799999999999997E-2</v>
      </c>
      <c r="FO1632">
        <v>1344630</v>
      </c>
    </row>
    <row r="1633" spans="1:171" hidden="1">
      <c r="A1633" t="s">
        <v>2609</v>
      </c>
      <c r="B1633" t="s">
        <v>172</v>
      </c>
      <c r="C1633" t="s">
        <v>2610</v>
      </c>
      <c r="E1633">
        <v>32.398000000000003</v>
      </c>
      <c r="F1633">
        <v>32.398000000000003</v>
      </c>
      <c r="G1633">
        <v>140.3655</v>
      </c>
      <c r="H1633">
        <v>140.3655</v>
      </c>
      <c r="I1633" t="s">
        <v>183</v>
      </c>
      <c r="J1633">
        <v>-1776</v>
      </c>
      <c r="K1633">
        <v>-1776</v>
      </c>
      <c r="L1633" t="s">
        <v>2715</v>
      </c>
      <c r="M1633" t="s">
        <v>2612</v>
      </c>
      <c r="N1633" t="s">
        <v>2613</v>
      </c>
      <c r="O1633" t="s">
        <v>2613</v>
      </c>
      <c r="V1633" t="s">
        <v>178</v>
      </c>
      <c r="AA1633" t="s">
        <v>2614</v>
      </c>
      <c r="AB1633">
        <v>69.17</v>
      </c>
      <c r="AC1633">
        <v>0.4385</v>
      </c>
      <c r="AE1633">
        <v>15.31</v>
      </c>
      <c r="AI1633">
        <v>2.0499999999999998</v>
      </c>
      <c r="AJ1633">
        <v>1.66</v>
      </c>
      <c r="AK1633">
        <v>0.46779999999999999</v>
      </c>
      <c r="AL1633">
        <v>0.11559999999999999</v>
      </c>
      <c r="AN1633">
        <v>4.07</v>
      </c>
      <c r="AO1633">
        <v>4.82</v>
      </c>
      <c r="AP1633">
        <v>9.5500000000000002E-2</v>
      </c>
      <c r="FO1633">
        <v>1344631</v>
      </c>
    </row>
    <row r="1634" spans="1:171" hidden="1">
      <c r="A1634" t="s">
        <v>2609</v>
      </c>
      <c r="B1634" t="s">
        <v>172</v>
      </c>
      <c r="C1634" t="s">
        <v>2610</v>
      </c>
      <c r="E1634">
        <v>32.398000000000003</v>
      </c>
      <c r="F1634">
        <v>32.398000000000003</v>
      </c>
      <c r="G1634">
        <v>140.3655</v>
      </c>
      <c r="H1634">
        <v>140.3655</v>
      </c>
      <c r="I1634" t="s">
        <v>183</v>
      </c>
      <c r="J1634">
        <v>-1776</v>
      </c>
      <c r="K1634">
        <v>-1776</v>
      </c>
      <c r="L1634" t="s">
        <v>2716</v>
      </c>
      <c r="M1634" t="s">
        <v>2612</v>
      </c>
      <c r="N1634" t="s">
        <v>2613</v>
      </c>
      <c r="O1634" t="s">
        <v>2613</v>
      </c>
      <c r="V1634" t="s">
        <v>178</v>
      </c>
      <c r="AA1634" t="s">
        <v>2614</v>
      </c>
      <c r="AB1634">
        <v>68.66</v>
      </c>
      <c r="AC1634">
        <v>0.37019999999999997</v>
      </c>
      <c r="AE1634">
        <v>14.64</v>
      </c>
      <c r="AI1634">
        <v>1.97</v>
      </c>
      <c r="AJ1634">
        <v>1.3169</v>
      </c>
      <c r="AK1634">
        <v>0.41489999999999999</v>
      </c>
      <c r="AL1634">
        <v>9.2200000000000004E-2</v>
      </c>
      <c r="AN1634">
        <v>4.24</v>
      </c>
      <c r="AO1634">
        <v>4.74</v>
      </c>
      <c r="AP1634">
        <v>1.95E-2</v>
      </c>
      <c r="FO1634">
        <v>1344632</v>
      </c>
    </row>
    <row r="1635" spans="1:171" hidden="1">
      <c r="A1635" t="s">
        <v>2609</v>
      </c>
      <c r="B1635" t="s">
        <v>172</v>
      </c>
      <c r="C1635" t="s">
        <v>2610</v>
      </c>
      <c r="E1635">
        <v>32.398000000000003</v>
      </c>
      <c r="F1635">
        <v>32.398000000000003</v>
      </c>
      <c r="G1635">
        <v>140.3655</v>
      </c>
      <c r="H1635">
        <v>140.3655</v>
      </c>
      <c r="I1635" t="s">
        <v>183</v>
      </c>
      <c r="J1635">
        <v>-1776</v>
      </c>
      <c r="K1635">
        <v>-1776</v>
      </c>
      <c r="L1635" t="s">
        <v>2717</v>
      </c>
      <c r="M1635" t="s">
        <v>2612</v>
      </c>
      <c r="N1635" t="s">
        <v>2613</v>
      </c>
      <c r="O1635" t="s">
        <v>2613</v>
      </c>
      <c r="V1635" t="s">
        <v>178</v>
      </c>
      <c r="AA1635" t="s">
        <v>2614</v>
      </c>
      <c r="AB1635">
        <v>67.42</v>
      </c>
      <c r="AC1635">
        <v>0.34239999999999998</v>
      </c>
      <c r="AE1635">
        <v>14.13</v>
      </c>
      <c r="AI1635">
        <v>1.72</v>
      </c>
      <c r="AJ1635">
        <v>1.1332</v>
      </c>
      <c r="AK1635">
        <v>0.33610000000000001</v>
      </c>
      <c r="AL1635">
        <v>0.1686</v>
      </c>
      <c r="AN1635">
        <v>4.5</v>
      </c>
      <c r="AO1635">
        <v>4.37</v>
      </c>
      <c r="AP1635">
        <v>3.5099999999999999E-2</v>
      </c>
      <c r="FO1635">
        <v>1344633</v>
      </c>
    </row>
    <row r="1636" spans="1:171" hidden="1">
      <c r="A1636" t="s">
        <v>2609</v>
      </c>
      <c r="B1636" t="s">
        <v>172</v>
      </c>
      <c r="C1636" t="s">
        <v>2610</v>
      </c>
      <c r="E1636">
        <v>32.398000000000003</v>
      </c>
      <c r="F1636">
        <v>32.398000000000003</v>
      </c>
      <c r="G1636">
        <v>140.3655</v>
      </c>
      <c r="H1636">
        <v>140.3655</v>
      </c>
      <c r="I1636" t="s">
        <v>183</v>
      </c>
      <c r="J1636">
        <v>-1776</v>
      </c>
      <c r="K1636">
        <v>-1776</v>
      </c>
      <c r="L1636" t="s">
        <v>2718</v>
      </c>
      <c r="M1636" t="s">
        <v>2612</v>
      </c>
      <c r="N1636" t="s">
        <v>2613</v>
      </c>
      <c r="O1636" t="s">
        <v>2613</v>
      </c>
      <c r="V1636" t="s">
        <v>178</v>
      </c>
      <c r="AA1636" t="s">
        <v>2614</v>
      </c>
      <c r="AB1636">
        <v>73.680000000000007</v>
      </c>
      <c r="AC1636">
        <v>0.30990000000000001</v>
      </c>
      <c r="AE1636">
        <v>11.51</v>
      </c>
      <c r="AI1636">
        <v>1.54</v>
      </c>
      <c r="AJ1636">
        <v>1.2635000000000001</v>
      </c>
      <c r="AK1636">
        <v>0.25700000000000001</v>
      </c>
      <c r="AL1636">
        <v>4.0899999999999999E-2</v>
      </c>
      <c r="AN1636">
        <v>3.09</v>
      </c>
      <c r="AO1636">
        <v>3.46</v>
      </c>
      <c r="AP1636">
        <v>0</v>
      </c>
      <c r="FO1636">
        <v>1344634</v>
      </c>
    </row>
    <row r="1637" spans="1:171" hidden="1">
      <c r="A1637" t="s">
        <v>2609</v>
      </c>
      <c r="B1637" t="s">
        <v>172</v>
      </c>
      <c r="C1637" t="s">
        <v>2610</v>
      </c>
      <c r="E1637">
        <v>32.398000000000003</v>
      </c>
      <c r="F1637">
        <v>32.398000000000003</v>
      </c>
      <c r="G1637">
        <v>140.3655</v>
      </c>
      <c r="H1637">
        <v>140.3655</v>
      </c>
      <c r="I1637" t="s">
        <v>183</v>
      </c>
      <c r="J1637">
        <v>-1776</v>
      </c>
      <c r="K1637">
        <v>-1776</v>
      </c>
      <c r="L1637" t="s">
        <v>2719</v>
      </c>
      <c r="M1637" t="s">
        <v>2612</v>
      </c>
      <c r="N1637" t="s">
        <v>2613</v>
      </c>
      <c r="O1637" t="s">
        <v>2613</v>
      </c>
      <c r="V1637" t="s">
        <v>178</v>
      </c>
      <c r="AA1637" t="s">
        <v>2614</v>
      </c>
      <c r="AB1637">
        <v>73.36</v>
      </c>
      <c r="AC1637">
        <v>0.30320000000000003</v>
      </c>
      <c r="AE1637">
        <v>11.32</v>
      </c>
      <c r="AI1637">
        <v>1.65</v>
      </c>
      <c r="AJ1637">
        <v>1.3111999999999999</v>
      </c>
      <c r="AK1637">
        <v>0.2437</v>
      </c>
      <c r="AL1637">
        <v>7.3300000000000004E-2</v>
      </c>
      <c r="AN1637">
        <v>2.99</v>
      </c>
      <c r="AO1637">
        <v>3.44</v>
      </c>
      <c r="AP1637">
        <v>4.2000000000000003E-2</v>
      </c>
      <c r="FO1637">
        <v>1344635</v>
      </c>
    </row>
    <row r="1638" spans="1:171" hidden="1">
      <c r="A1638" t="s">
        <v>2609</v>
      </c>
      <c r="B1638" t="s">
        <v>172</v>
      </c>
      <c r="C1638" t="s">
        <v>2610</v>
      </c>
      <c r="E1638">
        <v>32.398000000000003</v>
      </c>
      <c r="F1638">
        <v>32.398000000000003</v>
      </c>
      <c r="G1638">
        <v>140.3655</v>
      </c>
      <c r="H1638">
        <v>140.3655</v>
      </c>
      <c r="I1638" t="s">
        <v>183</v>
      </c>
      <c r="J1638">
        <v>-1776</v>
      </c>
      <c r="K1638">
        <v>-1776</v>
      </c>
      <c r="L1638" t="s">
        <v>2720</v>
      </c>
      <c r="M1638" t="s">
        <v>2612</v>
      </c>
      <c r="N1638" t="s">
        <v>2613</v>
      </c>
      <c r="O1638" t="s">
        <v>2613</v>
      </c>
      <c r="V1638" t="s">
        <v>178</v>
      </c>
      <c r="AA1638" t="s">
        <v>2614</v>
      </c>
      <c r="AB1638">
        <v>73.900000000000006</v>
      </c>
      <c r="AC1638">
        <v>0.30740000000000001</v>
      </c>
      <c r="AE1638">
        <v>11.37</v>
      </c>
      <c r="AI1638">
        <v>1.56</v>
      </c>
      <c r="AJ1638">
        <v>1.3686</v>
      </c>
      <c r="AK1638">
        <v>0.223</v>
      </c>
      <c r="AL1638">
        <v>5.1799999999999999E-2</v>
      </c>
      <c r="AN1638">
        <v>2.98</v>
      </c>
      <c r="AO1638">
        <v>3.62</v>
      </c>
      <c r="AP1638">
        <v>3.5799999999999998E-2</v>
      </c>
      <c r="FO1638">
        <v>1344636</v>
      </c>
    </row>
    <row r="1639" spans="1:171" hidden="1">
      <c r="A1639" t="s">
        <v>2609</v>
      </c>
      <c r="B1639" t="s">
        <v>172</v>
      </c>
      <c r="C1639" t="s">
        <v>2610</v>
      </c>
      <c r="E1639">
        <v>32.398000000000003</v>
      </c>
      <c r="F1639">
        <v>32.398000000000003</v>
      </c>
      <c r="G1639">
        <v>140.3655</v>
      </c>
      <c r="H1639">
        <v>140.3655</v>
      </c>
      <c r="I1639" t="s">
        <v>183</v>
      </c>
      <c r="J1639">
        <v>-1776</v>
      </c>
      <c r="K1639">
        <v>-1776</v>
      </c>
      <c r="L1639" t="s">
        <v>2721</v>
      </c>
      <c r="M1639" t="s">
        <v>2612</v>
      </c>
      <c r="N1639" t="s">
        <v>2613</v>
      </c>
      <c r="O1639" t="s">
        <v>2613</v>
      </c>
      <c r="V1639" t="s">
        <v>178</v>
      </c>
      <c r="AA1639" t="s">
        <v>2614</v>
      </c>
      <c r="AB1639">
        <v>73.849999999999994</v>
      </c>
      <c r="AC1639">
        <v>0.33839999999999998</v>
      </c>
      <c r="AE1639">
        <v>11.33</v>
      </c>
      <c r="AI1639">
        <v>1.66</v>
      </c>
      <c r="AJ1639">
        <v>1.3362000000000001</v>
      </c>
      <c r="AK1639">
        <v>0.24610000000000001</v>
      </c>
      <c r="AL1639">
        <v>8.2100000000000006E-2</v>
      </c>
      <c r="AN1639">
        <v>3.03</v>
      </c>
      <c r="AO1639">
        <v>3.43</v>
      </c>
      <c r="AP1639">
        <v>1.7299999999999999E-2</v>
      </c>
      <c r="FO1639">
        <v>1344637</v>
      </c>
    </row>
    <row r="1640" spans="1:171" hidden="1">
      <c r="A1640" t="s">
        <v>2609</v>
      </c>
      <c r="B1640" t="s">
        <v>172</v>
      </c>
      <c r="C1640" t="s">
        <v>2610</v>
      </c>
      <c r="E1640">
        <v>32.398000000000003</v>
      </c>
      <c r="F1640">
        <v>32.398000000000003</v>
      </c>
      <c r="G1640">
        <v>140.3655</v>
      </c>
      <c r="H1640">
        <v>140.3655</v>
      </c>
      <c r="I1640" t="s">
        <v>183</v>
      </c>
      <c r="J1640">
        <v>-1776</v>
      </c>
      <c r="K1640">
        <v>-1776</v>
      </c>
      <c r="L1640" t="s">
        <v>2722</v>
      </c>
      <c r="M1640" t="s">
        <v>2612</v>
      </c>
      <c r="N1640" t="s">
        <v>2613</v>
      </c>
      <c r="O1640" t="s">
        <v>2613</v>
      </c>
      <c r="V1640" t="s">
        <v>178</v>
      </c>
      <c r="AA1640" t="s">
        <v>2614</v>
      </c>
      <c r="AB1640">
        <v>73.45</v>
      </c>
      <c r="AC1640">
        <v>0.32229999999999998</v>
      </c>
      <c r="AE1640">
        <v>11.27</v>
      </c>
      <c r="AI1640">
        <v>1.47</v>
      </c>
      <c r="AJ1640">
        <v>1.2788999999999999</v>
      </c>
      <c r="AK1640">
        <v>0.22559999999999999</v>
      </c>
      <c r="AL1640">
        <v>7.7600000000000002E-2</v>
      </c>
      <c r="AN1640">
        <v>2.96</v>
      </c>
      <c r="AO1640">
        <v>3.29</v>
      </c>
      <c r="AP1640">
        <v>1.5699999999999999E-2</v>
      </c>
      <c r="FO1640">
        <v>1344638</v>
      </c>
    </row>
    <row r="1641" spans="1:171">
      <c r="A1641" t="s">
        <v>2609</v>
      </c>
      <c r="B1641" t="s">
        <v>172</v>
      </c>
      <c r="C1641" t="s">
        <v>2610</v>
      </c>
      <c r="E1641">
        <v>32.398000000000003</v>
      </c>
      <c r="F1641">
        <v>32.398000000000003</v>
      </c>
      <c r="G1641">
        <v>140.3655</v>
      </c>
      <c r="H1641">
        <v>140.3655</v>
      </c>
      <c r="I1641" t="s">
        <v>183</v>
      </c>
      <c r="J1641">
        <v>-1776</v>
      </c>
      <c r="K1641">
        <v>-1776</v>
      </c>
      <c r="L1641" t="s">
        <v>2723</v>
      </c>
      <c r="M1641" t="s">
        <v>2612</v>
      </c>
      <c r="N1641" t="s">
        <v>2613</v>
      </c>
      <c r="O1641" t="s">
        <v>2613</v>
      </c>
      <c r="V1641" t="s">
        <v>178</v>
      </c>
      <c r="AA1641" t="s">
        <v>2614</v>
      </c>
      <c r="AB1641">
        <v>52.78</v>
      </c>
      <c r="AC1641">
        <v>0.86719999999999997</v>
      </c>
      <c r="AE1641">
        <v>12.03</v>
      </c>
      <c r="AI1641">
        <v>14</v>
      </c>
      <c r="AJ1641">
        <v>8.9499999999999993</v>
      </c>
      <c r="AK1641">
        <v>7.89</v>
      </c>
      <c r="AL1641">
        <v>0.20680000000000001</v>
      </c>
      <c r="AN1641">
        <v>0.154</v>
      </c>
      <c r="AO1641">
        <v>1.95</v>
      </c>
      <c r="AP1641">
        <v>3.4799999999999998E-2</v>
      </c>
      <c r="BT1641">
        <v>4.3099999999999996</v>
      </c>
      <c r="CH1641">
        <v>50.65</v>
      </c>
      <c r="CW1641">
        <v>5.18</v>
      </c>
      <c r="CX1641">
        <v>135.74</v>
      </c>
      <c r="CY1641">
        <v>27.76</v>
      </c>
      <c r="CZ1641">
        <v>49.76</v>
      </c>
      <c r="DA1641">
        <v>0.44900000000000001</v>
      </c>
      <c r="DM1641">
        <v>0.51200000000000001</v>
      </c>
      <c r="DN1641">
        <v>113.32</v>
      </c>
      <c r="DO1641">
        <v>2.4700000000000002</v>
      </c>
      <c r="DP1641">
        <v>7.28</v>
      </c>
      <c r="DQ1641">
        <v>1.407</v>
      </c>
      <c r="DR1641">
        <v>7.55</v>
      </c>
      <c r="DS1641">
        <v>3.45</v>
      </c>
      <c r="DT1641">
        <v>0.92700000000000005</v>
      </c>
      <c r="DU1641">
        <v>3.71</v>
      </c>
      <c r="DV1641">
        <v>0.61899999999999999</v>
      </c>
      <c r="DW1641">
        <v>4.55</v>
      </c>
      <c r="DX1641">
        <v>1.0229999999999999</v>
      </c>
      <c r="DY1641">
        <v>2.96</v>
      </c>
      <c r="DZ1641">
        <v>0.39800000000000002</v>
      </c>
      <c r="EA1641">
        <v>2.67</v>
      </c>
      <c r="EB1641">
        <v>0.38300000000000001</v>
      </c>
      <c r="EC1641">
        <v>1.49</v>
      </c>
      <c r="ED1641">
        <v>0.108</v>
      </c>
      <c r="EM1641">
        <v>2.89</v>
      </c>
      <c r="EO1641">
        <v>0.13900000000000001</v>
      </c>
      <c r="EP1641">
        <v>0.11700000000000001</v>
      </c>
      <c r="FO1641">
        <v>1344639</v>
      </c>
    </row>
    <row r="1642" spans="1:171" hidden="1">
      <c r="A1642" t="s">
        <v>2609</v>
      </c>
      <c r="B1642" t="s">
        <v>172</v>
      </c>
      <c r="C1642" t="s">
        <v>2610</v>
      </c>
      <c r="E1642">
        <v>32.398000000000003</v>
      </c>
      <c r="F1642">
        <v>32.398000000000003</v>
      </c>
      <c r="G1642">
        <v>140.3655</v>
      </c>
      <c r="H1642">
        <v>140.3655</v>
      </c>
      <c r="I1642" t="s">
        <v>183</v>
      </c>
      <c r="J1642">
        <v>-1776</v>
      </c>
      <c r="K1642">
        <v>-1776</v>
      </c>
      <c r="L1642" t="s">
        <v>2724</v>
      </c>
      <c r="M1642" t="s">
        <v>2612</v>
      </c>
      <c r="N1642" t="s">
        <v>2613</v>
      </c>
      <c r="O1642" t="s">
        <v>2613</v>
      </c>
      <c r="V1642" t="s">
        <v>178</v>
      </c>
      <c r="AA1642" t="s">
        <v>2614</v>
      </c>
      <c r="AB1642">
        <v>49.25</v>
      </c>
      <c r="AC1642">
        <v>1.0624</v>
      </c>
      <c r="AE1642">
        <v>12.89</v>
      </c>
      <c r="AI1642">
        <v>13.93</v>
      </c>
      <c r="AJ1642">
        <v>11.09</v>
      </c>
      <c r="AK1642">
        <v>6.1</v>
      </c>
      <c r="AL1642">
        <v>0.2848</v>
      </c>
      <c r="AN1642">
        <v>0.18779999999999999</v>
      </c>
      <c r="AO1642">
        <v>1.72</v>
      </c>
      <c r="AP1642">
        <v>6.7000000000000004E-2</v>
      </c>
      <c r="FO1642">
        <v>1344640</v>
      </c>
    </row>
    <row r="1643" spans="1:171" hidden="1">
      <c r="A1643" t="s">
        <v>2609</v>
      </c>
      <c r="B1643" t="s">
        <v>172</v>
      </c>
      <c r="C1643" t="s">
        <v>2610</v>
      </c>
      <c r="E1643">
        <v>32.398000000000003</v>
      </c>
      <c r="F1643">
        <v>32.398000000000003</v>
      </c>
      <c r="G1643">
        <v>140.3655</v>
      </c>
      <c r="H1643">
        <v>140.3655</v>
      </c>
      <c r="I1643" t="s">
        <v>183</v>
      </c>
      <c r="J1643">
        <v>-1776</v>
      </c>
      <c r="K1643">
        <v>-1776</v>
      </c>
      <c r="L1643" t="s">
        <v>2725</v>
      </c>
      <c r="M1643" t="s">
        <v>2612</v>
      </c>
      <c r="N1643" t="s">
        <v>2613</v>
      </c>
      <c r="O1643" t="s">
        <v>2613</v>
      </c>
      <c r="V1643" t="s">
        <v>178</v>
      </c>
      <c r="AA1643" t="s">
        <v>2614</v>
      </c>
      <c r="AB1643">
        <v>54.65</v>
      </c>
      <c r="AC1643">
        <v>1.0780000000000001</v>
      </c>
      <c r="AE1643">
        <v>13.37</v>
      </c>
      <c r="AI1643">
        <v>13.93</v>
      </c>
      <c r="AJ1643">
        <v>8.3800000000000008</v>
      </c>
      <c r="AK1643">
        <v>6.12</v>
      </c>
      <c r="AL1643">
        <v>0.2361</v>
      </c>
      <c r="AN1643">
        <v>0.16500000000000001</v>
      </c>
      <c r="AO1643">
        <v>1.82</v>
      </c>
      <c r="AP1643">
        <v>4.2000000000000003E-2</v>
      </c>
      <c r="FO1643">
        <v>1344641</v>
      </c>
    </row>
    <row r="1644" spans="1:171" hidden="1">
      <c r="A1644" t="s">
        <v>2609</v>
      </c>
      <c r="B1644" t="s">
        <v>172</v>
      </c>
      <c r="C1644" t="s">
        <v>2610</v>
      </c>
      <c r="E1644">
        <v>32.398000000000003</v>
      </c>
      <c r="F1644">
        <v>32.398000000000003</v>
      </c>
      <c r="G1644">
        <v>140.3655</v>
      </c>
      <c r="H1644">
        <v>140.3655</v>
      </c>
      <c r="I1644" t="s">
        <v>183</v>
      </c>
      <c r="J1644">
        <v>-1776</v>
      </c>
      <c r="K1644">
        <v>-1776</v>
      </c>
      <c r="L1644" t="s">
        <v>2726</v>
      </c>
      <c r="M1644" t="s">
        <v>2612</v>
      </c>
      <c r="N1644" t="s">
        <v>2613</v>
      </c>
      <c r="O1644" t="s">
        <v>2613</v>
      </c>
      <c r="V1644" t="s">
        <v>178</v>
      </c>
      <c r="AA1644" t="s">
        <v>2614</v>
      </c>
      <c r="AB1644">
        <v>69.28</v>
      </c>
      <c r="AC1644">
        <v>0.39910000000000001</v>
      </c>
      <c r="AE1644">
        <v>14.22</v>
      </c>
      <c r="AI1644">
        <v>1.64</v>
      </c>
      <c r="AJ1644">
        <v>1.0747</v>
      </c>
      <c r="AK1644">
        <v>0.33400000000000002</v>
      </c>
      <c r="AL1644">
        <v>7.5600000000000001E-2</v>
      </c>
      <c r="AN1644">
        <v>4.51</v>
      </c>
      <c r="AO1644">
        <v>4.66</v>
      </c>
      <c r="AP1644">
        <v>7.3999999999999996E-2</v>
      </c>
      <c r="BT1644">
        <v>64.2</v>
      </c>
      <c r="CH1644">
        <v>9.77</v>
      </c>
      <c r="CW1644">
        <v>234.34</v>
      </c>
      <c r="CX1644">
        <v>213.42</v>
      </c>
      <c r="CY1644">
        <v>44.46</v>
      </c>
      <c r="CZ1644">
        <v>397.06</v>
      </c>
      <c r="DA1644">
        <v>20.59</v>
      </c>
      <c r="DM1644">
        <v>13.31</v>
      </c>
      <c r="DN1644">
        <v>1100.3</v>
      </c>
      <c r="DO1644">
        <v>46.17</v>
      </c>
      <c r="DP1644">
        <v>98.84</v>
      </c>
      <c r="DQ1644">
        <v>11.86</v>
      </c>
      <c r="DR1644">
        <v>45.09</v>
      </c>
      <c r="DS1644">
        <v>8.7899999999999991</v>
      </c>
      <c r="DT1644">
        <v>1.52</v>
      </c>
      <c r="DU1644">
        <v>6.63</v>
      </c>
      <c r="DV1644">
        <v>1.07</v>
      </c>
      <c r="DW1644">
        <v>7.65</v>
      </c>
      <c r="DX1644">
        <v>1.92</v>
      </c>
      <c r="DY1644">
        <v>5.32</v>
      </c>
      <c r="DZ1644">
        <v>0.72799999999999998</v>
      </c>
      <c r="EA1644">
        <v>5.48</v>
      </c>
      <c r="EB1644">
        <v>0.76</v>
      </c>
      <c r="EC1644">
        <v>10.71</v>
      </c>
      <c r="ED1644">
        <v>1.55</v>
      </c>
      <c r="EM1644">
        <v>34.46</v>
      </c>
      <c r="EO1644">
        <v>21.33</v>
      </c>
      <c r="EP1644">
        <v>6.48</v>
      </c>
      <c r="FO1644">
        <v>1344642</v>
      </c>
    </row>
    <row r="1645" spans="1:171" hidden="1">
      <c r="A1645" t="s">
        <v>2609</v>
      </c>
      <c r="B1645" t="s">
        <v>172</v>
      </c>
      <c r="C1645" t="s">
        <v>2610</v>
      </c>
      <c r="E1645">
        <v>32.398000000000003</v>
      </c>
      <c r="F1645">
        <v>32.398000000000003</v>
      </c>
      <c r="G1645">
        <v>140.3655</v>
      </c>
      <c r="H1645">
        <v>140.3655</v>
      </c>
      <c r="I1645" t="s">
        <v>183</v>
      </c>
      <c r="J1645">
        <v>-1776</v>
      </c>
      <c r="K1645">
        <v>-1776</v>
      </c>
      <c r="L1645" t="s">
        <v>2727</v>
      </c>
      <c r="M1645" t="s">
        <v>2612</v>
      </c>
      <c r="N1645" t="s">
        <v>2613</v>
      </c>
      <c r="O1645" t="s">
        <v>2613</v>
      </c>
      <c r="V1645" t="s">
        <v>178</v>
      </c>
      <c r="AA1645" t="s">
        <v>2614</v>
      </c>
      <c r="AB1645">
        <v>66.7</v>
      </c>
      <c r="AC1645">
        <v>0.38090000000000002</v>
      </c>
      <c r="AE1645">
        <v>13.82</v>
      </c>
      <c r="AI1645">
        <v>1.81</v>
      </c>
      <c r="AJ1645">
        <v>1.0528999999999999</v>
      </c>
      <c r="AK1645">
        <v>0.28689999999999999</v>
      </c>
      <c r="AL1645">
        <v>4.2599999999999999E-2</v>
      </c>
      <c r="AN1645">
        <v>4.29</v>
      </c>
      <c r="AO1645">
        <v>4.54</v>
      </c>
      <c r="AP1645">
        <v>0</v>
      </c>
      <c r="FO1645">
        <v>1344643</v>
      </c>
    </row>
    <row r="1646" spans="1:171" hidden="1">
      <c r="A1646" t="s">
        <v>2609</v>
      </c>
      <c r="B1646" t="s">
        <v>172</v>
      </c>
      <c r="C1646" t="s">
        <v>2610</v>
      </c>
      <c r="E1646">
        <v>32.398000000000003</v>
      </c>
      <c r="F1646">
        <v>32.398000000000003</v>
      </c>
      <c r="G1646">
        <v>140.3655</v>
      </c>
      <c r="H1646">
        <v>140.3655</v>
      </c>
      <c r="I1646" t="s">
        <v>183</v>
      </c>
      <c r="J1646">
        <v>-1776</v>
      </c>
      <c r="K1646">
        <v>-1776</v>
      </c>
      <c r="L1646" t="s">
        <v>2728</v>
      </c>
      <c r="M1646" t="s">
        <v>2612</v>
      </c>
      <c r="N1646" t="s">
        <v>2613</v>
      </c>
      <c r="O1646" t="s">
        <v>2613</v>
      </c>
      <c r="V1646" t="s">
        <v>178</v>
      </c>
      <c r="AA1646" t="s">
        <v>2614</v>
      </c>
      <c r="AB1646">
        <v>66.709999999999994</v>
      </c>
      <c r="AC1646">
        <v>0.44619999999999999</v>
      </c>
      <c r="AE1646">
        <v>14.78</v>
      </c>
      <c r="AI1646">
        <v>1.89</v>
      </c>
      <c r="AJ1646">
        <v>1.68</v>
      </c>
      <c r="AK1646">
        <v>0.51680000000000004</v>
      </c>
      <c r="AL1646">
        <v>8.7900000000000006E-2</v>
      </c>
      <c r="AN1646">
        <v>3.85</v>
      </c>
      <c r="AO1646">
        <v>4.62</v>
      </c>
      <c r="AP1646">
        <v>8.7099999999999997E-2</v>
      </c>
      <c r="FO1646">
        <v>1344644</v>
      </c>
    </row>
    <row r="1647" spans="1:171" hidden="1">
      <c r="A1647" t="s">
        <v>2609</v>
      </c>
      <c r="B1647" t="s">
        <v>172</v>
      </c>
      <c r="C1647" t="s">
        <v>2610</v>
      </c>
      <c r="E1647">
        <v>32.398000000000003</v>
      </c>
      <c r="F1647">
        <v>32.398000000000003</v>
      </c>
      <c r="G1647">
        <v>140.3655</v>
      </c>
      <c r="H1647">
        <v>140.3655</v>
      </c>
      <c r="I1647" t="s">
        <v>183</v>
      </c>
      <c r="J1647">
        <v>-1776</v>
      </c>
      <c r="K1647">
        <v>-1776</v>
      </c>
      <c r="L1647" t="s">
        <v>2729</v>
      </c>
      <c r="M1647" t="s">
        <v>2612</v>
      </c>
      <c r="N1647" t="s">
        <v>2613</v>
      </c>
      <c r="O1647" t="s">
        <v>2613</v>
      </c>
      <c r="V1647" t="s">
        <v>178</v>
      </c>
      <c r="AA1647" t="s">
        <v>2614</v>
      </c>
      <c r="AB1647">
        <v>69.349999999999994</v>
      </c>
      <c r="AC1647">
        <v>0.47039999999999998</v>
      </c>
      <c r="AE1647">
        <v>15.04</v>
      </c>
      <c r="AI1647">
        <v>1.88</v>
      </c>
      <c r="AJ1647">
        <v>1.61</v>
      </c>
      <c r="AK1647">
        <v>0.48949999999999999</v>
      </c>
      <c r="AL1647">
        <v>7.0499999999999993E-2</v>
      </c>
      <c r="AN1647">
        <v>4.16</v>
      </c>
      <c r="AO1647">
        <v>5.0599999999999996</v>
      </c>
      <c r="AP1647">
        <v>0.1004</v>
      </c>
      <c r="FO1647">
        <v>1344645</v>
      </c>
    </row>
    <row r="1648" spans="1:171" hidden="1">
      <c r="A1648" t="s">
        <v>2609</v>
      </c>
      <c r="B1648" t="s">
        <v>172</v>
      </c>
      <c r="C1648" t="s">
        <v>2610</v>
      </c>
      <c r="E1648">
        <v>32.398000000000003</v>
      </c>
      <c r="F1648">
        <v>32.398000000000003</v>
      </c>
      <c r="G1648">
        <v>140.3655</v>
      </c>
      <c r="H1648">
        <v>140.3655</v>
      </c>
      <c r="I1648" t="s">
        <v>183</v>
      </c>
      <c r="J1648">
        <v>-1776</v>
      </c>
      <c r="K1648">
        <v>-1776</v>
      </c>
      <c r="L1648" t="s">
        <v>2730</v>
      </c>
      <c r="M1648" t="s">
        <v>2612</v>
      </c>
      <c r="N1648" t="s">
        <v>2613</v>
      </c>
      <c r="O1648" t="s">
        <v>2613</v>
      </c>
      <c r="V1648" t="s">
        <v>178</v>
      </c>
      <c r="AA1648" t="s">
        <v>2614</v>
      </c>
      <c r="AB1648">
        <v>67.92</v>
      </c>
      <c r="AC1648">
        <v>0.42199999999999999</v>
      </c>
      <c r="AE1648">
        <v>14.61</v>
      </c>
      <c r="AI1648">
        <v>1.74</v>
      </c>
      <c r="AJ1648">
        <v>1.3353999999999999</v>
      </c>
      <c r="AK1648">
        <v>0.40739999999999998</v>
      </c>
      <c r="AL1648">
        <v>2.81E-2</v>
      </c>
      <c r="AN1648">
        <v>4.2300000000000004</v>
      </c>
      <c r="AO1648">
        <v>4.55</v>
      </c>
      <c r="AP1648">
        <v>0.1105</v>
      </c>
      <c r="FO1648">
        <v>1344646</v>
      </c>
    </row>
    <row r="1649" spans="1:171" hidden="1">
      <c r="A1649" t="s">
        <v>2609</v>
      </c>
      <c r="B1649" t="s">
        <v>172</v>
      </c>
      <c r="C1649" t="s">
        <v>2610</v>
      </c>
      <c r="E1649">
        <v>32.398000000000003</v>
      </c>
      <c r="F1649">
        <v>32.398000000000003</v>
      </c>
      <c r="G1649">
        <v>140.3655</v>
      </c>
      <c r="H1649">
        <v>140.3655</v>
      </c>
      <c r="I1649" t="s">
        <v>183</v>
      </c>
      <c r="J1649">
        <v>-1776</v>
      </c>
      <c r="K1649">
        <v>-1776</v>
      </c>
      <c r="L1649" t="s">
        <v>2731</v>
      </c>
      <c r="M1649" t="s">
        <v>2612</v>
      </c>
      <c r="N1649" t="s">
        <v>2613</v>
      </c>
      <c r="O1649" t="s">
        <v>2613</v>
      </c>
      <c r="V1649" t="s">
        <v>178</v>
      </c>
      <c r="AA1649" t="s">
        <v>2614</v>
      </c>
      <c r="AB1649">
        <v>69.47</v>
      </c>
      <c r="AC1649">
        <v>0.45910000000000001</v>
      </c>
      <c r="AE1649">
        <v>14.79</v>
      </c>
      <c r="AI1649">
        <v>1.69</v>
      </c>
      <c r="AJ1649">
        <v>1.53</v>
      </c>
      <c r="AK1649">
        <v>0.4929</v>
      </c>
      <c r="AL1649">
        <v>1.38E-2</v>
      </c>
      <c r="AN1649">
        <v>3.98</v>
      </c>
      <c r="AO1649">
        <v>5.0599999999999996</v>
      </c>
      <c r="AP1649">
        <v>1.5599999999999999E-2</v>
      </c>
      <c r="FO1649">
        <v>1344647</v>
      </c>
    </row>
    <row r="1650" spans="1:171" hidden="1">
      <c r="A1650" t="s">
        <v>2609</v>
      </c>
      <c r="B1650" t="s">
        <v>172</v>
      </c>
      <c r="C1650" t="s">
        <v>2610</v>
      </c>
      <c r="E1650">
        <v>32.398000000000003</v>
      </c>
      <c r="F1650">
        <v>32.398000000000003</v>
      </c>
      <c r="G1650">
        <v>140.3655</v>
      </c>
      <c r="H1650">
        <v>140.3655</v>
      </c>
      <c r="I1650" t="s">
        <v>183</v>
      </c>
      <c r="J1650">
        <v>-1776</v>
      </c>
      <c r="K1650">
        <v>-1776</v>
      </c>
      <c r="L1650" t="s">
        <v>2732</v>
      </c>
      <c r="M1650" t="s">
        <v>2612</v>
      </c>
      <c r="N1650" t="s">
        <v>2613</v>
      </c>
      <c r="O1650" t="s">
        <v>2613</v>
      </c>
      <c r="V1650" t="s">
        <v>178</v>
      </c>
      <c r="AA1650" t="s">
        <v>2614</v>
      </c>
      <c r="AB1650">
        <v>68.510000000000005</v>
      </c>
      <c r="AC1650">
        <v>0.43409999999999999</v>
      </c>
      <c r="AE1650">
        <v>14.49</v>
      </c>
      <c r="AI1650">
        <v>1.69</v>
      </c>
      <c r="AJ1650">
        <v>1.2501</v>
      </c>
      <c r="AK1650">
        <v>0.4355</v>
      </c>
      <c r="AL1650">
        <v>0.14580000000000001</v>
      </c>
      <c r="AN1650">
        <v>4.25</v>
      </c>
      <c r="AO1650">
        <v>4.63</v>
      </c>
      <c r="AP1650">
        <v>6.6600000000000006E-2</v>
      </c>
      <c r="FO1650">
        <v>1344648</v>
      </c>
    </row>
    <row r="1651" spans="1:171" hidden="1">
      <c r="A1651" t="s">
        <v>2609</v>
      </c>
      <c r="B1651" t="s">
        <v>172</v>
      </c>
      <c r="C1651" t="s">
        <v>2610</v>
      </c>
      <c r="E1651">
        <v>32.398000000000003</v>
      </c>
      <c r="F1651">
        <v>32.398000000000003</v>
      </c>
      <c r="G1651">
        <v>140.3655</v>
      </c>
      <c r="H1651">
        <v>140.3655</v>
      </c>
      <c r="I1651" t="s">
        <v>183</v>
      </c>
      <c r="J1651">
        <v>-1776</v>
      </c>
      <c r="K1651">
        <v>-1776</v>
      </c>
      <c r="L1651" t="s">
        <v>2733</v>
      </c>
      <c r="M1651" t="s">
        <v>2612</v>
      </c>
      <c r="N1651" t="s">
        <v>2613</v>
      </c>
      <c r="O1651" t="s">
        <v>2613</v>
      </c>
      <c r="V1651" t="s">
        <v>178</v>
      </c>
      <c r="AA1651" t="s">
        <v>2614</v>
      </c>
      <c r="AB1651">
        <v>67.930000000000007</v>
      </c>
      <c r="AC1651">
        <v>0.40710000000000002</v>
      </c>
      <c r="AE1651">
        <v>14.48</v>
      </c>
      <c r="AI1651">
        <v>1.67</v>
      </c>
      <c r="AJ1651">
        <v>1.43</v>
      </c>
      <c r="AK1651">
        <v>0.47120000000000001</v>
      </c>
      <c r="AL1651">
        <v>6.6799999999999998E-2</v>
      </c>
      <c r="AN1651">
        <v>3.91</v>
      </c>
      <c r="AO1651">
        <v>4.63</v>
      </c>
      <c r="AP1651">
        <v>8.9700000000000002E-2</v>
      </c>
      <c r="BT1651">
        <v>18.88</v>
      </c>
      <c r="CH1651">
        <v>22.96</v>
      </c>
      <c r="CW1651">
        <v>78.81</v>
      </c>
      <c r="CX1651">
        <v>434.89</v>
      </c>
      <c r="CY1651">
        <v>20.85</v>
      </c>
      <c r="CZ1651">
        <v>132.91</v>
      </c>
      <c r="DA1651">
        <v>8.92</v>
      </c>
      <c r="DM1651">
        <v>4.58</v>
      </c>
      <c r="DN1651">
        <v>417.17</v>
      </c>
      <c r="DO1651">
        <v>20.350000000000001</v>
      </c>
      <c r="DP1651">
        <v>46.54</v>
      </c>
      <c r="DQ1651">
        <v>5.68</v>
      </c>
      <c r="DR1651">
        <v>22.76</v>
      </c>
      <c r="DS1651">
        <v>5.59</v>
      </c>
      <c r="DT1651">
        <v>1.2190000000000001</v>
      </c>
      <c r="DU1651">
        <v>4.08</v>
      </c>
      <c r="DV1651">
        <v>0.64200000000000002</v>
      </c>
      <c r="DW1651">
        <v>4</v>
      </c>
      <c r="DX1651">
        <v>0.77700000000000002</v>
      </c>
      <c r="DY1651">
        <v>2.29</v>
      </c>
      <c r="DZ1651">
        <v>0.36299999999999999</v>
      </c>
      <c r="EA1651">
        <v>2.13</v>
      </c>
      <c r="EB1651">
        <v>0.38600000000000001</v>
      </c>
      <c r="EC1651">
        <v>3.6</v>
      </c>
      <c r="ED1651">
        <v>0.67500000000000004</v>
      </c>
      <c r="EM1651">
        <v>13.37</v>
      </c>
      <c r="EO1651">
        <v>7.89</v>
      </c>
      <c r="EP1651">
        <v>2.4500000000000002</v>
      </c>
      <c r="FO1651">
        <v>1344649</v>
      </c>
    </row>
    <row r="1652" spans="1:171" hidden="1">
      <c r="A1652" t="s">
        <v>2609</v>
      </c>
      <c r="B1652" t="s">
        <v>172</v>
      </c>
      <c r="C1652" t="s">
        <v>2610</v>
      </c>
      <c r="E1652">
        <v>32.398000000000003</v>
      </c>
      <c r="F1652">
        <v>32.398000000000003</v>
      </c>
      <c r="G1652">
        <v>140.3655</v>
      </c>
      <c r="H1652">
        <v>140.3655</v>
      </c>
      <c r="I1652" t="s">
        <v>183</v>
      </c>
      <c r="J1652">
        <v>-1776</v>
      </c>
      <c r="K1652">
        <v>-1776</v>
      </c>
      <c r="L1652" t="s">
        <v>2734</v>
      </c>
      <c r="M1652" t="s">
        <v>2612</v>
      </c>
      <c r="N1652" t="s">
        <v>2613</v>
      </c>
      <c r="O1652" t="s">
        <v>2613</v>
      </c>
      <c r="V1652" t="s">
        <v>178</v>
      </c>
      <c r="AA1652" t="s">
        <v>2614</v>
      </c>
      <c r="AB1652">
        <v>67.94</v>
      </c>
      <c r="AC1652">
        <v>0.4153</v>
      </c>
      <c r="AE1652">
        <v>13.74</v>
      </c>
      <c r="AI1652">
        <v>1.36</v>
      </c>
      <c r="AJ1652">
        <v>1.0871999999999999</v>
      </c>
      <c r="AK1652">
        <v>0.34920000000000001</v>
      </c>
      <c r="AL1652">
        <v>8.3699999999999997E-2</v>
      </c>
      <c r="AN1652">
        <v>4.38</v>
      </c>
      <c r="AO1652">
        <v>4.3499999999999996</v>
      </c>
      <c r="AP1652">
        <v>5.5399999999999998E-2</v>
      </c>
      <c r="BT1652">
        <v>30.51</v>
      </c>
      <c r="CH1652">
        <v>5.29</v>
      </c>
      <c r="CW1652">
        <v>112.2</v>
      </c>
      <c r="CX1652">
        <v>115.43</v>
      </c>
      <c r="CY1652">
        <v>23.05</v>
      </c>
      <c r="CZ1652">
        <v>201.59</v>
      </c>
      <c r="DA1652">
        <v>10.63</v>
      </c>
      <c r="DM1652">
        <v>6.42</v>
      </c>
      <c r="DN1652">
        <v>562.88</v>
      </c>
      <c r="DO1652">
        <v>23.74</v>
      </c>
      <c r="DP1652">
        <v>47.83</v>
      </c>
      <c r="DQ1652">
        <v>5.9</v>
      </c>
      <c r="DR1652">
        <v>23.45</v>
      </c>
      <c r="DS1652">
        <v>5.17</v>
      </c>
      <c r="DT1652">
        <v>0.93899999999999995</v>
      </c>
      <c r="DU1652">
        <v>4</v>
      </c>
      <c r="DV1652">
        <v>0.57799999999999996</v>
      </c>
      <c r="DW1652">
        <v>3.78</v>
      </c>
      <c r="DX1652">
        <v>0.97899999999999998</v>
      </c>
      <c r="DY1652">
        <v>2.39</v>
      </c>
      <c r="DZ1652">
        <v>0.35499999999999998</v>
      </c>
      <c r="EA1652">
        <v>2.5499999999999998</v>
      </c>
      <c r="EB1652">
        <v>0.32800000000000001</v>
      </c>
      <c r="EC1652">
        <v>5.0999999999999996</v>
      </c>
      <c r="ED1652">
        <v>0.78700000000000003</v>
      </c>
      <c r="EM1652">
        <v>16.07</v>
      </c>
      <c r="EO1652">
        <v>11.16</v>
      </c>
      <c r="EP1652">
        <v>3.31</v>
      </c>
      <c r="FO1652">
        <v>1344650</v>
      </c>
    </row>
    <row r="1653" spans="1:171" hidden="1">
      <c r="A1653" t="s">
        <v>2609</v>
      </c>
      <c r="B1653" t="s">
        <v>172</v>
      </c>
      <c r="C1653" t="s">
        <v>2610</v>
      </c>
      <c r="E1653">
        <v>32.398000000000003</v>
      </c>
      <c r="F1653">
        <v>32.398000000000003</v>
      </c>
      <c r="G1653">
        <v>140.3655</v>
      </c>
      <c r="H1653">
        <v>140.3655</v>
      </c>
      <c r="I1653" t="s">
        <v>183</v>
      </c>
      <c r="J1653">
        <v>-1776</v>
      </c>
      <c r="K1653">
        <v>-1776</v>
      </c>
      <c r="L1653" t="s">
        <v>2735</v>
      </c>
      <c r="M1653" t="s">
        <v>2612</v>
      </c>
      <c r="N1653" t="s">
        <v>2613</v>
      </c>
      <c r="O1653" t="s">
        <v>2613</v>
      </c>
      <c r="V1653" t="s">
        <v>178</v>
      </c>
      <c r="AA1653" t="s">
        <v>2614</v>
      </c>
      <c r="AB1653">
        <v>67.37</v>
      </c>
      <c r="AC1653">
        <v>0.41539999999999999</v>
      </c>
      <c r="AE1653">
        <v>14.01</v>
      </c>
      <c r="AI1653">
        <v>1.53</v>
      </c>
      <c r="AJ1653">
        <v>1.0550999999999999</v>
      </c>
      <c r="AK1653">
        <v>0.3569</v>
      </c>
      <c r="AL1653">
        <v>0.1135</v>
      </c>
      <c r="AN1653">
        <v>4.49</v>
      </c>
      <c r="AO1653">
        <v>4.42</v>
      </c>
      <c r="AP1653">
        <v>5.6599999999999998E-2</v>
      </c>
      <c r="BT1653">
        <v>36.549999999999997</v>
      </c>
      <c r="CH1653">
        <v>5.09</v>
      </c>
      <c r="CW1653">
        <v>115.49</v>
      </c>
      <c r="CX1653">
        <v>198.09</v>
      </c>
      <c r="CY1653">
        <v>23.04</v>
      </c>
      <c r="CZ1653">
        <v>197.13</v>
      </c>
      <c r="DA1653">
        <v>11.32</v>
      </c>
      <c r="DM1653">
        <v>6.78</v>
      </c>
      <c r="DN1653">
        <v>614.44000000000005</v>
      </c>
      <c r="DO1653">
        <v>24.61</v>
      </c>
      <c r="DP1653">
        <v>53.6</v>
      </c>
      <c r="DQ1653">
        <v>6.4</v>
      </c>
      <c r="DR1653">
        <v>25.13</v>
      </c>
      <c r="DS1653">
        <v>4.9400000000000004</v>
      </c>
      <c r="DT1653">
        <v>1.1279999999999999</v>
      </c>
      <c r="DU1653">
        <v>4.87</v>
      </c>
      <c r="DV1653">
        <v>0.60199999999999998</v>
      </c>
      <c r="DW1653">
        <v>3.83</v>
      </c>
      <c r="DX1653">
        <v>0.73899999999999999</v>
      </c>
      <c r="DY1653">
        <v>2.41</v>
      </c>
      <c r="DZ1653">
        <v>0.32</v>
      </c>
      <c r="EA1653">
        <v>2.79</v>
      </c>
      <c r="EB1653">
        <v>0.40500000000000003</v>
      </c>
      <c r="EC1653">
        <v>5.22</v>
      </c>
      <c r="ED1653">
        <v>0.78500000000000003</v>
      </c>
      <c r="EM1653">
        <v>17.079999999999998</v>
      </c>
      <c r="EO1653">
        <v>11.4</v>
      </c>
      <c r="EP1653">
        <v>3.47</v>
      </c>
      <c r="FO1653">
        <v>1344651</v>
      </c>
    </row>
    <row r="1654" spans="1:171" hidden="1">
      <c r="A1654" t="s">
        <v>2609</v>
      </c>
      <c r="B1654" t="s">
        <v>172</v>
      </c>
      <c r="C1654" t="s">
        <v>2610</v>
      </c>
      <c r="E1654">
        <v>32.398000000000003</v>
      </c>
      <c r="F1654">
        <v>32.398000000000003</v>
      </c>
      <c r="G1654">
        <v>140.3655</v>
      </c>
      <c r="H1654">
        <v>140.3655</v>
      </c>
      <c r="I1654" t="s">
        <v>183</v>
      </c>
      <c r="J1654">
        <v>-1776</v>
      </c>
      <c r="K1654">
        <v>-1776</v>
      </c>
      <c r="L1654" t="s">
        <v>2736</v>
      </c>
      <c r="M1654" t="s">
        <v>2612</v>
      </c>
      <c r="N1654" t="s">
        <v>2613</v>
      </c>
      <c r="O1654" t="s">
        <v>2613</v>
      </c>
      <c r="V1654" t="s">
        <v>178</v>
      </c>
      <c r="AA1654" t="s">
        <v>2614</v>
      </c>
      <c r="AB1654">
        <v>69.16</v>
      </c>
      <c r="AC1654">
        <v>0.38929999999999998</v>
      </c>
      <c r="AE1654">
        <v>13.98</v>
      </c>
      <c r="AI1654">
        <v>1.43</v>
      </c>
      <c r="AJ1654">
        <v>1.0590999999999999</v>
      </c>
      <c r="AK1654">
        <v>0.34589999999999999</v>
      </c>
      <c r="AL1654">
        <v>8.0000000000000002E-3</v>
      </c>
      <c r="AN1654">
        <v>4.2699999999999996</v>
      </c>
      <c r="AO1654">
        <v>4.67</v>
      </c>
      <c r="AP1654">
        <v>4.2599999999999999E-2</v>
      </c>
      <c r="FO1654">
        <v>1344652</v>
      </c>
    </row>
    <row r="1655" spans="1:171" hidden="1">
      <c r="A1655" t="s">
        <v>2609</v>
      </c>
      <c r="B1655" t="s">
        <v>172</v>
      </c>
      <c r="C1655" t="s">
        <v>2610</v>
      </c>
      <c r="E1655">
        <v>32.398000000000003</v>
      </c>
      <c r="F1655">
        <v>32.398000000000003</v>
      </c>
      <c r="G1655">
        <v>140.3655</v>
      </c>
      <c r="H1655">
        <v>140.3655</v>
      </c>
      <c r="I1655" t="s">
        <v>183</v>
      </c>
      <c r="J1655">
        <v>-1776</v>
      </c>
      <c r="K1655">
        <v>-1776</v>
      </c>
      <c r="L1655" t="s">
        <v>2737</v>
      </c>
      <c r="M1655" t="s">
        <v>2612</v>
      </c>
      <c r="N1655" t="s">
        <v>2613</v>
      </c>
      <c r="O1655" t="s">
        <v>2613</v>
      </c>
      <c r="V1655" t="s">
        <v>178</v>
      </c>
      <c r="AA1655" t="s">
        <v>2614</v>
      </c>
      <c r="AB1655">
        <v>68.930000000000007</v>
      </c>
      <c r="AC1655">
        <v>0.36530000000000001</v>
      </c>
      <c r="AE1655">
        <v>13.96</v>
      </c>
      <c r="AI1655">
        <v>1.46</v>
      </c>
      <c r="AJ1655">
        <v>1.08</v>
      </c>
      <c r="AK1655">
        <v>0.3382</v>
      </c>
      <c r="AL1655">
        <v>0.12559999999999999</v>
      </c>
      <c r="AN1655">
        <v>4.3499999999999996</v>
      </c>
      <c r="AO1655">
        <v>4.45</v>
      </c>
      <c r="AP1655">
        <v>4.7699999999999999E-2</v>
      </c>
      <c r="FO1655">
        <v>1344653</v>
      </c>
    </row>
    <row r="1656" spans="1:171" hidden="1">
      <c r="A1656" t="s">
        <v>2609</v>
      </c>
      <c r="B1656" t="s">
        <v>172</v>
      </c>
      <c r="C1656" t="s">
        <v>2610</v>
      </c>
      <c r="E1656">
        <v>32.398000000000003</v>
      </c>
      <c r="F1656">
        <v>32.398000000000003</v>
      </c>
      <c r="G1656">
        <v>140.3655</v>
      </c>
      <c r="H1656">
        <v>140.3655</v>
      </c>
      <c r="I1656" t="s">
        <v>183</v>
      </c>
      <c r="J1656">
        <v>-1776</v>
      </c>
      <c r="K1656">
        <v>-1776</v>
      </c>
      <c r="L1656" t="s">
        <v>2738</v>
      </c>
      <c r="M1656" t="s">
        <v>2612</v>
      </c>
      <c r="N1656" t="s">
        <v>2613</v>
      </c>
      <c r="O1656" t="s">
        <v>2613</v>
      </c>
      <c r="V1656" t="s">
        <v>178</v>
      </c>
      <c r="AA1656" t="s">
        <v>2614</v>
      </c>
      <c r="AB1656">
        <v>66.680000000000007</v>
      </c>
      <c r="AC1656">
        <v>0.36820000000000003</v>
      </c>
      <c r="AE1656">
        <v>13.88</v>
      </c>
      <c r="AI1656">
        <v>1.59</v>
      </c>
      <c r="AJ1656">
        <v>1.0626</v>
      </c>
      <c r="AK1656">
        <v>0.34949999999999998</v>
      </c>
      <c r="AL1656">
        <v>0.11</v>
      </c>
      <c r="AN1656">
        <v>4.25</v>
      </c>
      <c r="AO1656">
        <v>4.57</v>
      </c>
      <c r="AP1656">
        <v>8.0100000000000005E-2</v>
      </c>
      <c r="FO1656">
        <v>1344654</v>
      </c>
    </row>
    <row r="1657" spans="1:171" hidden="1">
      <c r="A1657" t="s">
        <v>2609</v>
      </c>
      <c r="B1657" t="s">
        <v>172</v>
      </c>
      <c r="C1657" t="s">
        <v>2610</v>
      </c>
      <c r="E1657">
        <v>32.398000000000003</v>
      </c>
      <c r="F1657">
        <v>32.398000000000003</v>
      </c>
      <c r="G1657">
        <v>140.3655</v>
      </c>
      <c r="H1657">
        <v>140.3655</v>
      </c>
      <c r="I1657" t="s">
        <v>183</v>
      </c>
      <c r="J1657">
        <v>-1776</v>
      </c>
      <c r="K1657">
        <v>-1776</v>
      </c>
      <c r="L1657" t="s">
        <v>2739</v>
      </c>
      <c r="M1657" t="s">
        <v>2612</v>
      </c>
      <c r="N1657" t="s">
        <v>2613</v>
      </c>
      <c r="O1657" t="s">
        <v>2613</v>
      </c>
      <c r="V1657" t="s">
        <v>178</v>
      </c>
      <c r="AA1657" t="s">
        <v>2614</v>
      </c>
      <c r="AB1657">
        <v>68.84</v>
      </c>
      <c r="AC1657">
        <v>0.36720000000000003</v>
      </c>
      <c r="AE1657">
        <v>13.96</v>
      </c>
      <c r="AI1657">
        <v>1.5</v>
      </c>
      <c r="AJ1657">
        <v>1.0824</v>
      </c>
      <c r="AK1657">
        <v>0.31919999999999998</v>
      </c>
      <c r="AL1657">
        <v>9.2200000000000004E-2</v>
      </c>
      <c r="AN1657">
        <v>4.53</v>
      </c>
      <c r="AO1657">
        <v>4.3099999999999996</v>
      </c>
      <c r="AP1657">
        <v>4.2599999999999999E-2</v>
      </c>
      <c r="FO1657">
        <v>1344655</v>
      </c>
    </row>
    <row r="1658" spans="1:171" hidden="1">
      <c r="A1658" t="s">
        <v>2609</v>
      </c>
      <c r="B1658" t="s">
        <v>172</v>
      </c>
      <c r="C1658" t="s">
        <v>2610</v>
      </c>
      <c r="E1658">
        <v>32.398000000000003</v>
      </c>
      <c r="F1658">
        <v>32.398000000000003</v>
      </c>
      <c r="G1658">
        <v>140.3655</v>
      </c>
      <c r="H1658">
        <v>140.3655</v>
      </c>
      <c r="I1658" t="s">
        <v>183</v>
      </c>
      <c r="J1658">
        <v>-1776</v>
      </c>
      <c r="K1658">
        <v>-1776</v>
      </c>
      <c r="L1658" t="s">
        <v>2740</v>
      </c>
      <c r="M1658" t="s">
        <v>2612</v>
      </c>
      <c r="N1658" t="s">
        <v>2613</v>
      </c>
      <c r="O1658" t="s">
        <v>2613</v>
      </c>
      <c r="V1658" t="s">
        <v>178</v>
      </c>
      <c r="AA1658" t="s">
        <v>2614</v>
      </c>
      <c r="AB1658">
        <v>67.31</v>
      </c>
      <c r="AC1658">
        <v>0.42070000000000002</v>
      </c>
      <c r="AE1658">
        <v>14.41</v>
      </c>
      <c r="AI1658">
        <v>1.59</v>
      </c>
      <c r="AJ1658">
        <v>1.45</v>
      </c>
      <c r="AK1658">
        <v>0.44790000000000002</v>
      </c>
      <c r="AL1658">
        <v>9.8299999999999998E-2</v>
      </c>
      <c r="AN1658">
        <v>4.0599999999999996</v>
      </c>
      <c r="AO1658">
        <v>4.79</v>
      </c>
      <c r="AP1658">
        <v>9.5799999999999996E-2</v>
      </c>
      <c r="FO1658">
        <v>1344656</v>
      </c>
    </row>
    <row r="1659" spans="1:171" hidden="1">
      <c r="A1659" t="s">
        <v>2609</v>
      </c>
      <c r="B1659" t="s">
        <v>172</v>
      </c>
      <c r="C1659" t="s">
        <v>2610</v>
      </c>
      <c r="E1659">
        <v>32.398000000000003</v>
      </c>
      <c r="F1659">
        <v>32.398000000000003</v>
      </c>
      <c r="G1659">
        <v>140.3655</v>
      </c>
      <c r="H1659">
        <v>140.3655</v>
      </c>
      <c r="I1659" t="s">
        <v>183</v>
      </c>
      <c r="J1659">
        <v>-1776</v>
      </c>
      <c r="K1659">
        <v>-1776</v>
      </c>
      <c r="L1659" t="s">
        <v>2741</v>
      </c>
      <c r="M1659" t="s">
        <v>2612</v>
      </c>
      <c r="N1659" t="s">
        <v>2613</v>
      </c>
      <c r="O1659" t="s">
        <v>2613</v>
      </c>
      <c r="V1659" t="s">
        <v>178</v>
      </c>
      <c r="AA1659" t="s">
        <v>2614</v>
      </c>
      <c r="AB1659">
        <v>67.17</v>
      </c>
      <c r="AC1659">
        <v>0.38040000000000002</v>
      </c>
      <c r="AE1659">
        <v>14.04</v>
      </c>
      <c r="AI1659">
        <v>1.44</v>
      </c>
      <c r="AJ1659">
        <v>1.0410999999999999</v>
      </c>
      <c r="AK1659">
        <v>0.33300000000000002</v>
      </c>
      <c r="AL1659">
        <v>0.08</v>
      </c>
      <c r="AN1659">
        <v>4.3099999999999996</v>
      </c>
      <c r="AO1659">
        <v>4.3099999999999996</v>
      </c>
      <c r="AP1659">
        <v>9.4999999999999998E-3</v>
      </c>
      <c r="FO1659">
        <v>1344657</v>
      </c>
    </row>
    <row r="1660" spans="1:171" hidden="1">
      <c r="A1660" t="s">
        <v>2609</v>
      </c>
      <c r="B1660" t="s">
        <v>172</v>
      </c>
      <c r="C1660" t="s">
        <v>2610</v>
      </c>
      <c r="E1660">
        <v>32.398000000000003</v>
      </c>
      <c r="F1660">
        <v>32.398000000000003</v>
      </c>
      <c r="G1660">
        <v>140.3655</v>
      </c>
      <c r="H1660">
        <v>140.3655</v>
      </c>
      <c r="I1660" t="s">
        <v>183</v>
      </c>
      <c r="J1660">
        <v>-1776</v>
      </c>
      <c r="K1660">
        <v>-1776</v>
      </c>
      <c r="L1660" t="s">
        <v>2742</v>
      </c>
      <c r="M1660" t="s">
        <v>2612</v>
      </c>
      <c r="N1660" t="s">
        <v>2613</v>
      </c>
      <c r="O1660" t="s">
        <v>2613</v>
      </c>
      <c r="V1660" t="s">
        <v>178</v>
      </c>
      <c r="AA1660" t="s">
        <v>2614</v>
      </c>
      <c r="AB1660">
        <v>70.180000000000007</v>
      </c>
      <c r="AC1660">
        <v>0.40870000000000001</v>
      </c>
      <c r="AE1660">
        <v>14.17</v>
      </c>
      <c r="AI1660">
        <v>1.54</v>
      </c>
      <c r="AJ1660">
        <v>1.0626</v>
      </c>
      <c r="AK1660">
        <v>0.3503</v>
      </c>
      <c r="AL1660">
        <v>0.15140000000000001</v>
      </c>
      <c r="AN1660">
        <v>4.5199999999999996</v>
      </c>
      <c r="AO1660">
        <v>4.63</v>
      </c>
      <c r="AP1660">
        <v>7.2300000000000003E-2</v>
      </c>
      <c r="FO1660">
        <v>1344658</v>
      </c>
    </row>
    <row r="1661" spans="1:171" hidden="1">
      <c r="A1661" t="s">
        <v>2609</v>
      </c>
      <c r="B1661" t="s">
        <v>172</v>
      </c>
      <c r="C1661" t="s">
        <v>2610</v>
      </c>
      <c r="E1661">
        <v>32.398000000000003</v>
      </c>
      <c r="F1661">
        <v>32.398000000000003</v>
      </c>
      <c r="G1661">
        <v>140.3655</v>
      </c>
      <c r="H1661">
        <v>140.3655</v>
      </c>
      <c r="I1661" t="s">
        <v>183</v>
      </c>
      <c r="J1661">
        <v>-1776</v>
      </c>
      <c r="K1661">
        <v>-1776</v>
      </c>
      <c r="L1661" t="s">
        <v>2743</v>
      </c>
      <c r="M1661" t="s">
        <v>2612</v>
      </c>
      <c r="N1661" t="s">
        <v>2613</v>
      </c>
      <c r="O1661" t="s">
        <v>2613</v>
      </c>
      <c r="V1661" t="s">
        <v>178</v>
      </c>
      <c r="AA1661" t="s">
        <v>2614</v>
      </c>
      <c r="AB1661">
        <v>67.739999999999995</v>
      </c>
      <c r="AC1661">
        <v>0.37030000000000002</v>
      </c>
      <c r="AE1661">
        <v>13.89</v>
      </c>
      <c r="AI1661">
        <v>1.1674</v>
      </c>
      <c r="AJ1661">
        <v>1.0842000000000001</v>
      </c>
      <c r="AK1661">
        <v>0.3422</v>
      </c>
      <c r="AL1661">
        <v>7.7899999999999997E-2</v>
      </c>
      <c r="AN1661">
        <v>4.3499999999999996</v>
      </c>
      <c r="AO1661">
        <v>4.54</v>
      </c>
      <c r="AP1661">
        <v>5.8299999999999998E-2</v>
      </c>
      <c r="FO1661">
        <v>1344659</v>
      </c>
    </row>
    <row r="1662" spans="1:171" hidden="1">
      <c r="A1662" t="s">
        <v>2609</v>
      </c>
      <c r="B1662" t="s">
        <v>172</v>
      </c>
      <c r="C1662" t="s">
        <v>2610</v>
      </c>
      <c r="E1662">
        <v>32.398000000000003</v>
      </c>
      <c r="F1662">
        <v>32.398000000000003</v>
      </c>
      <c r="G1662">
        <v>140.3655</v>
      </c>
      <c r="H1662">
        <v>140.3655</v>
      </c>
      <c r="I1662" t="s">
        <v>183</v>
      </c>
      <c r="J1662">
        <v>-1776</v>
      </c>
      <c r="K1662">
        <v>-1776</v>
      </c>
      <c r="L1662" t="s">
        <v>2744</v>
      </c>
      <c r="M1662" t="s">
        <v>2612</v>
      </c>
      <c r="N1662" t="s">
        <v>2613</v>
      </c>
      <c r="O1662" t="s">
        <v>2613</v>
      </c>
      <c r="V1662" t="s">
        <v>178</v>
      </c>
      <c r="AA1662" t="s">
        <v>2614</v>
      </c>
      <c r="AB1662">
        <v>68.94</v>
      </c>
      <c r="AC1662">
        <v>0.372</v>
      </c>
      <c r="AE1662">
        <v>13.97</v>
      </c>
      <c r="AI1662">
        <v>1.48</v>
      </c>
      <c r="AJ1662">
        <v>1.0426</v>
      </c>
      <c r="AK1662">
        <v>0.33589999999999998</v>
      </c>
      <c r="AL1662">
        <v>9.7299999999999998E-2</v>
      </c>
      <c r="AN1662">
        <v>4.3499999999999996</v>
      </c>
      <c r="AO1662">
        <v>4.49</v>
      </c>
      <c r="AP1662">
        <v>9.9299999999999999E-2</v>
      </c>
      <c r="FO1662">
        <v>1344660</v>
      </c>
    </row>
    <row r="1663" spans="1:171" hidden="1">
      <c r="A1663" t="s">
        <v>2609</v>
      </c>
      <c r="B1663" t="s">
        <v>172</v>
      </c>
      <c r="C1663" t="s">
        <v>2610</v>
      </c>
      <c r="E1663">
        <v>32.398000000000003</v>
      </c>
      <c r="F1663">
        <v>32.398000000000003</v>
      </c>
      <c r="G1663">
        <v>140.3655</v>
      </c>
      <c r="H1663">
        <v>140.3655</v>
      </c>
      <c r="I1663" t="s">
        <v>183</v>
      </c>
      <c r="J1663">
        <v>-1776</v>
      </c>
      <c r="K1663">
        <v>-1776</v>
      </c>
      <c r="L1663" t="s">
        <v>2745</v>
      </c>
      <c r="M1663" t="s">
        <v>2612</v>
      </c>
      <c r="N1663" t="s">
        <v>2613</v>
      </c>
      <c r="O1663" t="s">
        <v>2613</v>
      </c>
      <c r="V1663" t="s">
        <v>178</v>
      </c>
      <c r="AA1663" t="s">
        <v>2614</v>
      </c>
      <c r="AB1663">
        <v>65.89</v>
      </c>
      <c r="AC1663">
        <v>0.39410000000000001</v>
      </c>
      <c r="AE1663">
        <v>14.47</v>
      </c>
      <c r="AI1663">
        <v>1.88</v>
      </c>
      <c r="AJ1663">
        <v>1.53</v>
      </c>
      <c r="AK1663">
        <v>0.45469999999999999</v>
      </c>
      <c r="AL1663">
        <v>0.12520000000000001</v>
      </c>
      <c r="AN1663">
        <v>3.86</v>
      </c>
      <c r="AO1663">
        <v>4.7300000000000004</v>
      </c>
      <c r="AP1663">
        <v>2.35E-2</v>
      </c>
      <c r="FO1663">
        <v>1344661</v>
      </c>
    </row>
    <row r="1664" spans="1:171" hidden="1">
      <c r="A1664" t="s">
        <v>2609</v>
      </c>
      <c r="B1664" t="s">
        <v>172</v>
      </c>
      <c r="C1664" t="s">
        <v>2610</v>
      </c>
      <c r="E1664">
        <v>32.398000000000003</v>
      </c>
      <c r="F1664">
        <v>32.398000000000003</v>
      </c>
      <c r="G1664">
        <v>140.3655</v>
      </c>
      <c r="H1664">
        <v>140.3655</v>
      </c>
      <c r="I1664" t="s">
        <v>183</v>
      </c>
      <c r="J1664">
        <v>-1776</v>
      </c>
      <c r="K1664">
        <v>-1776</v>
      </c>
      <c r="L1664" t="s">
        <v>2746</v>
      </c>
      <c r="M1664" t="s">
        <v>2612</v>
      </c>
      <c r="N1664" t="s">
        <v>2613</v>
      </c>
      <c r="O1664" t="s">
        <v>2613</v>
      </c>
      <c r="V1664" t="s">
        <v>178</v>
      </c>
      <c r="AA1664" t="s">
        <v>2614</v>
      </c>
      <c r="AB1664">
        <v>59.93</v>
      </c>
      <c r="AC1664">
        <v>0.7984</v>
      </c>
      <c r="AE1664">
        <v>14.89</v>
      </c>
      <c r="AI1664">
        <v>8.99</v>
      </c>
      <c r="AJ1664">
        <v>7.23</v>
      </c>
      <c r="AK1664">
        <v>2.82</v>
      </c>
      <c r="AL1664">
        <v>0.18079999999999999</v>
      </c>
      <c r="AN1664">
        <v>0.32340000000000002</v>
      </c>
      <c r="AO1664">
        <v>3.72</v>
      </c>
      <c r="AP1664">
        <v>0.1192</v>
      </c>
      <c r="BT1664">
        <v>7.73</v>
      </c>
      <c r="CH1664">
        <v>34.04</v>
      </c>
      <c r="CW1664">
        <v>4.1399999999999997</v>
      </c>
      <c r="CX1664">
        <v>162.51</v>
      </c>
      <c r="CY1664">
        <v>29.4</v>
      </c>
      <c r="CZ1664">
        <v>54.74</v>
      </c>
      <c r="DA1664">
        <v>0.441</v>
      </c>
      <c r="DM1664">
        <v>0.44400000000000001</v>
      </c>
      <c r="DN1664">
        <v>116.95</v>
      </c>
      <c r="DO1664">
        <v>2.54</v>
      </c>
      <c r="DP1664">
        <v>7.56</v>
      </c>
      <c r="DQ1664">
        <v>1.421</v>
      </c>
      <c r="DR1664">
        <v>7.88</v>
      </c>
      <c r="DS1664">
        <v>3.31</v>
      </c>
      <c r="DT1664">
        <v>1.0569999999999999</v>
      </c>
      <c r="DU1664">
        <v>4.26</v>
      </c>
      <c r="DV1664">
        <v>0.67400000000000004</v>
      </c>
      <c r="DW1664">
        <v>5.0999999999999996</v>
      </c>
      <c r="DX1664">
        <v>1.202</v>
      </c>
      <c r="DY1664">
        <v>3.57</v>
      </c>
      <c r="DZ1664">
        <v>0.50700000000000001</v>
      </c>
      <c r="EA1664">
        <v>3.44</v>
      </c>
      <c r="EB1664">
        <v>0.64600000000000002</v>
      </c>
      <c r="EC1664">
        <v>2.36</v>
      </c>
      <c r="ED1664">
        <v>0.121</v>
      </c>
      <c r="EM1664">
        <v>3.27</v>
      </c>
      <c r="EO1664">
        <v>0.183</v>
      </c>
      <c r="EP1664">
        <v>0.13100000000000001</v>
      </c>
      <c r="FO1664">
        <v>1344662</v>
      </c>
    </row>
    <row r="1665" spans="1:171" hidden="1">
      <c r="A1665" t="s">
        <v>2609</v>
      </c>
      <c r="B1665" t="s">
        <v>172</v>
      </c>
      <c r="C1665" t="s">
        <v>2610</v>
      </c>
      <c r="E1665">
        <v>32.398000000000003</v>
      </c>
      <c r="F1665">
        <v>32.398000000000003</v>
      </c>
      <c r="G1665">
        <v>140.3655</v>
      </c>
      <c r="H1665">
        <v>140.3655</v>
      </c>
      <c r="I1665" t="s">
        <v>183</v>
      </c>
      <c r="J1665">
        <v>-1776</v>
      </c>
      <c r="K1665">
        <v>-1776</v>
      </c>
      <c r="L1665" t="s">
        <v>2747</v>
      </c>
      <c r="M1665" t="s">
        <v>2612</v>
      </c>
      <c r="N1665" t="s">
        <v>2613</v>
      </c>
      <c r="O1665" t="s">
        <v>2613</v>
      </c>
      <c r="V1665" t="s">
        <v>178</v>
      </c>
      <c r="AA1665" t="s">
        <v>2614</v>
      </c>
      <c r="AB1665">
        <v>59.75</v>
      </c>
      <c r="AC1665">
        <v>0.78820000000000001</v>
      </c>
      <c r="AE1665">
        <v>14.94</v>
      </c>
      <c r="AI1665">
        <v>8.52</v>
      </c>
      <c r="AJ1665">
        <v>6.6</v>
      </c>
      <c r="AK1665">
        <v>2.39</v>
      </c>
      <c r="AL1665">
        <v>0.17680000000000001</v>
      </c>
      <c r="AN1665">
        <v>0.33550000000000002</v>
      </c>
      <c r="AO1665">
        <v>3.59</v>
      </c>
      <c r="AP1665">
        <v>9.4E-2</v>
      </c>
      <c r="BT1665">
        <v>9.93</v>
      </c>
      <c r="CH1665">
        <v>28.58</v>
      </c>
      <c r="CW1665">
        <v>4.7300000000000004</v>
      </c>
      <c r="CX1665">
        <v>167.95</v>
      </c>
      <c r="CY1665">
        <v>29.85</v>
      </c>
      <c r="CZ1665">
        <v>53.99</v>
      </c>
      <c r="DA1665">
        <v>0.54700000000000004</v>
      </c>
      <c r="DM1665">
        <v>0.57199999999999995</v>
      </c>
      <c r="DN1665">
        <v>136.54</v>
      </c>
      <c r="DO1665">
        <v>2.95</v>
      </c>
      <c r="DP1665">
        <v>8.9</v>
      </c>
      <c r="DQ1665">
        <v>1.5289999999999999</v>
      </c>
      <c r="DR1665">
        <v>8.41</v>
      </c>
      <c r="DS1665">
        <v>3.54</v>
      </c>
      <c r="DT1665">
        <v>1.3160000000000001</v>
      </c>
      <c r="DU1665">
        <v>4.4400000000000004</v>
      </c>
      <c r="DV1665">
        <v>0.73799999999999999</v>
      </c>
      <c r="DW1665">
        <v>4.9400000000000004</v>
      </c>
      <c r="DX1665">
        <v>1.202</v>
      </c>
      <c r="DY1665">
        <v>3.74</v>
      </c>
      <c r="DZ1665">
        <v>0.45200000000000001</v>
      </c>
      <c r="EA1665">
        <v>3.59</v>
      </c>
      <c r="EB1665">
        <v>0.48799999999999999</v>
      </c>
      <c r="EC1665">
        <v>1.86</v>
      </c>
      <c r="ED1665">
        <v>0.13700000000000001</v>
      </c>
      <c r="EM1665">
        <v>3.77</v>
      </c>
      <c r="EO1665">
        <v>0.16500000000000001</v>
      </c>
      <c r="EP1665">
        <v>0.20100000000000001</v>
      </c>
      <c r="FO1665">
        <v>1344663</v>
      </c>
    </row>
    <row r="1666" spans="1:171" hidden="1">
      <c r="A1666" t="s">
        <v>2609</v>
      </c>
      <c r="B1666" t="s">
        <v>172</v>
      </c>
      <c r="C1666" t="s">
        <v>2610</v>
      </c>
      <c r="E1666">
        <v>32.398000000000003</v>
      </c>
      <c r="F1666">
        <v>32.398000000000003</v>
      </c>
      <c r="G1666">
        <v>140.3655</v>
      </c>
      <c r="H1666">
        <v>140.3655</v>
      </c>
      <c r="I1666" t="s">
        <v>183</v>
      </c>
      <c r="J1666">
        <v>-1776</v>
      </c>
      <c r="K1666">
        <v>-1776</v>
      </c>
      <c r="L1666" t="s">
        <v>2748</v>
      </c>
      <c r="M1666" t="s">
        <v>2612</v>
      </c>
      <c r="N1666" t="s">
        <v>2613</v>
      </c>
      <c r="O1666" t="s">
        <v>2613</v>
      </c>
      <c r="V1666" t="s">
        <v>178</v>
      </c>
      <c r="AA1666" t="s">
        <v>2614</v>
      </c>
      <c r="AB1666">
        <v>61.92</v>
      </c>
      <c r="AC1666">
        <v>0.79400000000000004</v>
      </c>
      <c r="AE1666">
        <v>14.74</v>
      </c>
      <c r="AI1666">
        <v>8.2899999999999991</v>
      </c>
      <c r="AJ1666">
        <v>6.19</v>
      </c>
      <c r="AK1666">
        <v>2.08</v>
      </c>
      <c r="AL1666">
        <v>0.1744</v>
      </c>
      <c r="AN1666">
        <v>0.35920000000000002</v>
      </c>
      <c r="AO1666">
        <v>3.92</v>
      </c>
      <c r="AP1666">
        <v>8.2699999999999996E-2</v>
      </c>
      <c r="BT1666">
        <v>16.2</v>
      </c>
      <c r="CH1666">
        <v>24.89</v>
      </c>
      <c r="CW1666">
        <v>9.15</v>
      </c>
      <c r="CX1666">
        <v>173.31</v>
      </c>
      <c r="CY1666">
        <v>51.31</v>
      </c>
      <c r="CZ1666">
        <v>110.87</v>
      </c>
      <c r="DA1666">
        <v>1.06</v>
      </c>
      <c r="DM1666">
        <v>1.07</v>
      </c>
      <c r="DN1666">
        <v>231.27</v>
      </c>
      <c r="DO1666">
        <v>4.57</v>
      </c>
      <c r="DP1666">
        <v>15.06</v>
      </c>
      <c r="DQ1666">
        <v>2.6</v>
      </c>
      <c r="DR1666">
        <v>14.86</v>
      </c>
      <c r="DS1666">
        <v>5.68</v>
      </c>
      <c r="DT1666">
        <v>1.59</v>
      </c>
      <c r="DU1666">
        <v>6.97</v>
      </c>
      <c r="DV1666">
        <v>1.2849999999999999</v>
      </c>
      <c r="DW1666">
        <v>8.86</v>
      </c>
      <c r="DX1666">
        <v>1.88</v>
      </c>
      <c r="DY1666">
        <v>5.68</v>
      </c>
      <c r="DZ1666">
        <v>0.71499999999999997</v>
      </c>
      <c r="EA1666">
        <v>6.14</v>
      </c>
      <c r="EB1666">
        <v>0.88700000000000001</v>
      </c>
      <c r="EC1666">
        <v>3.74</v>
      </c>
      <c r="ED1666">
        <v>0.183</v>
      </c>
      <c r="EM1666">
        <v>6.02</v>
      </c>
      <c r="EO1666">
        <v>0.32200000000000001</v>
      </c>
      <c r="EP1666">
        <v>0.41299999999999998</v>
      </c>
      <c r="FO1666">
        <v>1344664</v>
      </c>
    </row>
    <row r="1667" spans="1:171" hidden="1">
      <c r="A1667" t="s">
        <v>2609</v>
      </c>
      <c r="B1667" t="s">
        <v>172</v>
      </c>
      <c r="C1667" t="s">
        <v>2610</v>
      </c>
      <c r="E1667">
        <v>32.398000000000003</v>
      </c>
      <c r="F1667">
        <v>32.398000000000003</v>
      </c>
      <c r="G1667">
        <v>140.3655</v>
      </c>
      <c r="H1667">
        <v>140.3655</v>
      </c>
      <c r="I1667" t="s">
        <v>183</v>
      </c>
      <c r="J1667">
        <v>-1776</v>
      </c>
      <c r="K1667">
        <v>-1776</v>
      </c>
      <c r="L1667" t="s">
        <v>2749</v>
      </c>
      <c r="M1667" t="s">
        <v>2612</v>
      </c>
      <c r="N1667" t="s">
        <v>2613</v>
      </c>
      <c r="O1667" t="s">
        <v>2613</v>
      </c>
      <c r="V1667" t="s">
        <v>178</v>
      </c>
      <c r="AA1667" t="s">
        <v>2614</v>
      </c>
      <c r="AB1667">
        <v>58.98</v>
      </c>
      <c r="AC1667">
        <v>0.84730000000000005</v>
      </c>
      <c r="AE1667">
        <v>14.81</v>
      </c>
      <c r="AI1667">
        <v>8.73</v>
      </c>
      <c r="AJ1667">
        <v>7.3</v>
      </c>
      <c r="AK1667">
        <v>2.9</v>
      </c>
      <c r="AL1667">
        <v>0.2059</v>
      </c>
      <c r="AN1667">
        <v>0.2737</v>
      </c>
      <c r="AO1667">
        <v>3.5</v>
      </c>
      <c r="AP1667">
        <v>0.1115</v>
      </c>
      <c r="FO1667">
        <v>1344665</v>
      </c>
    </row>
    <row r="1668" spans="1:171" hidden="1">
      <c r="A1668" t="s">
        <v>2609</v>
      </c>
      <c r="B1668" t="s">
        <v>172</v>
      </c>
      <c r="C1668" t="s">
        <v>2610</v>
      </c>
      <c r="E1668">
        <v>32.398000000000003</v>
      </c>
      <c r="F1668">
        <v>32.398000000000003</v>
      </c>
      <c r="G1668">
        <v>140.3655</v>
      </c>
      <c r="H1668">
        <v>140.3655</v>
      </c>
      <c r="I1668" t="s">
        <v>183</v>
      </c>
      <c r="J1668">
        <v>-1776</v>
      </c>
      <c r="K1668">
        <v>-1776</v>
      </c>
      <c r="L1668" t="s">
        <v>2750</v>
      </c>
      <c r="M1668" t="s">
        <v>2612</v>
      </c>
      <c r="N1668" t="s">
        <v>2613</v>
      </c>
      <c r="O1668" t="s">
        <v>2613</v>
      </c>
      <c r="V1668" t="s">
        <v>178</v>
      </c>
      <c r="AA1668" t="s">
        <v>2614</v>
      </c>
      <c r="AB1668">
        <v>62.11</v>
      </c>
      <c r="AC1668">
        <v>0.74390000000000001</v>
      </c>
      <c r="AE1668">
        <v>14.81</v>
      </c>
      <c r="AI1668">
        <v>7.15</v>
      </c>
      <c r="AJ1668">
        <v>5.8</v>
      </c>
      <c r="AK1668">
        <v>1.69</v>
      </c>
      <c r="AL1668">
        <v>0.16889999999999999</v>
      </c>
      <c r="AN1668">
        <v>0.3821</v>
      </c>
      <c r="AO1668">
        <v>3.65</v>
      </c>
      <c r="AP1668">
        <v>0.1497</v>
      </c>
      <c r="FO1668">
        <v>1344666</v>
      </c>
    </row>
    <row r="1669" spans="1:171" hidden="1">
      <c r="A1669" t="s">
        <v>2609</v>
      </c>
      <c r="B1669" t="s">
        <v>172</v>
      </c>
      <c r="C1669" t="s">
        <v>2610</v>
      </c>
      <c r="E1669">
        <v>32.398000000000003</v>
      </c>
      <c r="F1669">
        <v>32.398000000000003</v>
      </c>
      <c r="G1669">
        <v>140.3655</v>
      </c>
      <c r="H1669">
        <v>140.3655</v>
      </c>
      <c r="I1669" t="s">
        <v>183</v>
      </c>
      <c r="J1669">
        <v>-1776</v>
      </c>
      <c r="K1669">
        <v>-1776</v>
      </c>
      <c r="L1669" t="s">
        <v>2751</v>
      </c>
      <c r="M1669" t="s">
        <v>2612</v>
      </c>
      <c r="N1669" t="s">
        <v>2613</v>
      </c>
      <c r="O1669" t="s">
        <v>2613</v>
      </c>
      <c r="V1669" t="s">
        <v>178</v>
      </c>
      <c r="AA1669" t="s">
        <v>2614</v>
      </c>
      <c r="AB1669">
        <v>58.75</v>
      </c>
      <c r="AC1669">
        <v>0.81689999999999996</v>
      </c>
      <c r="AE1669">
        <v>14.49</v>
      </c>
      <c r="AI1669">
        <v>9.16</v>
      </c>
      <c r="AJ1669">
        <v>6.96</v>
      </c>
      <c r="AK1669">
        <v>2.42</v>
      </c>
      <c r="AL1669">
        <v>0.24149999999999999</v>
      </c>
      <c r="AN1669">
        <v>0.31280000000000002</v>
      </c>
      <c r="AO1669">
        <v>3.56</v>
      </c>
      <c r="AP1669">
        <v>9.1700000000000004E-2</v>
      </c>
      <c r="FO1669">
        <v>1344667</v>
      </c>
    </row>
    <row r="1670" spans="1:171" hidden="1">
      <c r="A1670" t="s">
        <v>2609</v>
      </c>
      <c r="B1670" t="s">
        <v>172</v>
      </c>
      <c r="C1670" t="s">
        <v>2610</v>
      </c>
      <c r="E1670">
        <v>32.398000000000003</v>
      </c>
      <c r="F1670">
        <v>32.398000000000003</v>
      </c>
      <c r="G1670">
        <v>140.3655</v>
      </c>
      <c r="H1670">
        <v>140.3655</v>
      </c>
      <c r="I1670" t="s">
        <v>183</v>
      </c>
      <c r="J1670">
        <v>-1776</v>
      </c>
      <c r="K1670">
        <v>-1776</v>
      </c>
      <c r="L1670" t="s">
        <v>2752</v>
      </c>
      <c r="M1670" t="s">
        <v>2612</v>
      </c>
      <c r="N1670" t="s">
        <v>2613</v>
      </c>
      <c r="O1670" t="s">
        <v>2613</v>
      </c>
      <c r="V1670" t="s">
        <v>178</v>
      </c>
      <c r="AA1670" t="s">
        <v>2614</v>
      </c>
      <c r="AB1670">
        <v>64.010000000000005</v>
      </c>
      <c r="AC1670">
        <v>0.71260000000000001</v>
      </c>
      <c r="AE1670">
        <v>14.28</v>
      </c>
      <c r="AI1670">
        <v>7.22</v>
      </c>
      <c r="AJ1670">
        <v>5.67</v>
      </c>
      <c r="AK1670">
        <v>1.93</v>
      </c>
      <c r="AL1670">
        <v>0.16220000000000001</v>
      </c>
      <c r="AN1670">
        <v>0.35770000000000002</v>
      </c>
      <c r="AO1670">
        <v>3.85</v>
      </c>
      <c r="AP1670">
        <v>0.1045</v>
      </c>
      <c r="FO1670">
        <v>1344668</v>
      </c>
    </row>
    <row r="1671" spans="1:171" hidden="1">
      <c r="A1671" t="s">
        <v>2609</v>
      </c>
      <c r="B1671" t="s">
        <v>172</v>
      </c>
      <c r="C1671" t="s">
        <v>2610</v>
      </c>
      <c r="E1671">
        <v>32.398000000000003</v>
      </c>
      <c r="F1671">
        <v>32.398000000000003</v>
      </c>
      <c r="G1671">
        <v>140.3655</v>
      </c>
      <c r="H1671">
        <v>140.3655</v>
      </c>
      <c r="I1671" t="s">
        <v>183</v>
      </c>
      <c r="J1671">
        <v>-1776</v>
      </c>
      <c r="K1671">
        <v>-1776</v>
      </c>
      <c r="L1671" t="s">
        <v>2753</v>
      </c>
      <c r="M1671" t="s">
        <v>2612</v>
      </c>
      <c r="N1671" t="s">
        <v>2613</v>
      </c>
      <c r="O1671" t="s">
        <v>2613</v>
      </c>
      <c r="V1671" t="s">
        <v>178</v>
      </c>
      <c r="AA1671" t="s">
        <v>2614</v>
      </c>
      <c r="AB1671">
        <v>62.03</v>
      </c>
      <c r="AC1671">
        <v>0.77729999999999999</v>
      </c>
      <c r="AE1671">
        <v>14.55</v>
      </c>
      <c r="AI1671">
        <v>7.1</v>
      </c>
      <c r="AJ1671">
        <v>5.9</v>
      </c>
      <c r="AK1671">
        <v>1.83</v>
      </c>
      <c r="AL1671">
        <v>0.17510000000000001</v>
      </c>
      <c r="AN1671">
        <v>0.3836</v>
      </c>
      <c r="AO1671">
        <v>3.87</v>
      </c>
      <c r="AP1671">
        <v>9.4399999999999998E-2</v>
      </c>
      <c r="FO1671">
        <v>1344669</v>
      </c>
    </row>
    <row r="1672" spans="1:171" hidden="1">
      <c r="A1672" t="s">
        <v>2609</v>
      </c>
      <c r="B1672" t="s">
        <v>172</v>
      </c>
      <c r="C1672" t="s">
        <v>2610</v>
      </c>
      <c r="E1672">
        <v>32.398000000000003</v>
      </c>
      <c r="F1672">
        <v>32.398000000000003</v>
      </c>
      <c r="G1672">
        <v>140.3655</v>
      </c>
      <c r="H1672">
        <v>140.3655</v>
      </c>
      <c r="I1672" t="s">
        <v>183</v>
      </c>
      <c r="J1672">
        <v>-1776</v>
      </c>
      <c r="K1672">
        <v>-1776</v>
      </c>
      <c r="L1672" t="s">
        <v>2754</v>
      </c>
      <c r="M1672" t="s">
        <v>2612</v>
      </c>
      <c r="N1672" t="s">
        <v>2613</v>
      </c>
      <c r="O1672" t="s">
        <v>2613</v>
      </c>
      <c r="V1672" t="s">
        <v>178</v>
      </c>
      <c r="AA1672" t="s">
        <v>2614</v>
      </c>
      <c r="AB1672">
        <v>60.46</v>
      </c>
      <c r="AC1672">
        <v>0.7016</v>
      </c>
      <c r="AE1672">
        <v>16.760000000000002</v>
      </c>
      <c r="AI1672">
        <v>6.68</v>
      </c>
      <c r="AJ1672">
        <v>7.14</v>
      </c>
      <c r="AK1672">
        <v>1.6148</v>
      </c>
      <c r="AL1672">
        <v>0.12959999999999999</v>
      </c>
      <c r="AN1672">
        <v>0.29809999999999998</v>
      </c>
      <c r="AO1672">
        <v>3.98</v>
      </c>
      <c r="AP1672">
        <v>9.4700000000000006E-2</v>
      </c>
      <c r="FO1672">
        <v>1344670</v>
      </c>
    </row>
    <row r="1673" spans="1:171" hidden="1">
      <c r="A1673" t="s">
        <v>2609</v>
      </c>
      <c r="B1673" t="s">
        <v>172</v>
      </c>
      <c r="C1673" t="s">
        <v>2610</v>
      </c>
      <c r="E1673">
        <v>32.398000000000003</v>
      </c>
      <c r="F1673">
        <v>32.398000000000003</v>
      </c>
      <c r="G1673">
        <v>140.3655</v>
      </c>
      <c r="H1673">
        <v>140.3655</v>
      </c>
      <c r="I1673" t="s">
        <v>183</v>
      </c>
      <c r="J1673">
        <v>-1776</v>
      </c>
      <c r="K1673">
        <v>-1776</v>
      </c>
      <c r="L1673" t="s">
        <v>2755</v>
      </c>
      <c r="M1673" t="s">
        <v>2612</v>
      </c>
      <c r="N1673" t="s">
        <v>2613</v>
      </c>
      <c r="O1673" t="s">
        <v>2613</v>
      </c>
      <c r="V1673" t="s">
        <v>178</v>
      </c>
      <c r="AA1673" t="s">
        <v>2614</v>
      </c>
      <c r="AB1673">
        <v>71.55</v>
      </c>
      <c r="AC1673">
        <v>0.44400000000000001</v>
      </c>
      <c r="AE1673">
        <v>12.26</v>
      </c>
      <c r="AI1673">
        <v>3.6</v>
      </c>
      <c r="AJ1673">
        <v>3.07</v>
      </c>
      <c r="AK1673">
        <v>0.54959999999999998</v>
      </c>
      <c r="AL1673">
        <v>0.17380000000000001</v>
      </c>
      <c r="AN1673">
        <v>0.54249999999999998</v>
      </c>
      <c r="AO1673">
        <v>4.1100000000000003</v>
      </c>
      <c r="AP1673">
        <v>7.3200000000000001E-2</v>
      </c>
      <c r="BT1673">
        <v>5.59</v>
      </c>
      <c r="CH1673">
        <v>40.700000000000003</v>
      </c>
      <c r="CW1673">
        <v>3.12</v>
      </c>
      <c r="CX1673">
        <v>149.72</v>
      </c>
      <c r="CY1673">
        <v>19.45</v>
      </c>
      <c r="CZ1673">
        <v>32.340000000000003</v>
      </c>
      <c r="DA1673">
        <v>0.25</v>
      </c>
      <c r="DM1673">
        <v>0.33100000000000002</v>
      </c>
      <c r="DN1673">
        <v>78.77</v>
      </c>
      <c r="DO1673">
        <v>1.6020000000000001</v>
      </c>
      <c r="DP1673">
        <v>4.76</v>
      </c>
      <c r="DQ1673">
        <v>0.92100000000000004</v>
      </c>
      <c r="DR1673">
        <v>5.57</v>
      </c>
      <c r="DS1673">
        <v>1.9</v>
      </c>
      <c r="DT1673">
        <v>0.80300000000000005</v>
      </c>
      <c r="DU1673">
        <v>2.7</v>
      </c>
      <c r="DV1673">
        <v>0.43</v>
      </c>
      <c r="DW1673">
        <v>3.48</v>
      </c>
      <c r="DX1673">
        <v>0.69299999999999995</v>
      </c>
      <c r="DY1673">
        <v>2.1800000000000002</v>
      </c>
      <c r="DZ1673">
        <v>0.28999999999999998</v>
      </c>
      <c r="EA1673">
        <v>1.64</v>
      </c>
      <c r="EB1673">
        <v>0.29499999999999998</v>
      </c>
      <c r="EC1673">
        <v>1.18</v>
      </c>
      <c r="ED1673">
        <v>0.106</v>
      </c>
      <c r="EM1673">
        <v>1.74</v>
      </c>
      <c r="EO1673">
        <v>0.127</v>
      </c>
      <c r="EP1673">
        <v>0.126</v>
      </c>
      <c r="FO1673">
        <v>1344671</v>
      </c>
    </row>
    <row r="1674" spans="1:171" hidden="1">
      <c r="A1674" t="s">
        <v>2609</v>
      </c>
      <c r="B1674" t="s">
        <v>172</v>
      </c>
      <c r="C1674" t="s">
        <v>2610</v>
      </c>
      <c r="E1674">
        <v>32.398000000000003</v>
      </c>
      <c r="F1674">
        <v>32.398000000000003</v>
      </c>
      <c r="G1674">
        <v>140.3655</v>
      </c>
      <c r="H1674">
        <v>140.3655</v>
      </c>
      <c r="I1674" t="s">
        <v>183</v>
      </c>
      <c r="J1674">
        <v>-1776</v>
      </c>
      <c r="K1674">
        <v>-1776</v>
      </c>
      <c r="L1674" t="s">
        <v>2756</v>
      </c>
      <c r="M1674" t="s">
        <v>2612</v>
      </c>
      <c r="N1674" t="s">
        <v>2613</v>
      </c>
      <c r="O1674" t="s">
        <v>2613</v>
      </c>
      <c r="V1674" t="s">
        <v>178</v>
      </c>
      <c r="AA1674" t="s">
        <v>2614</v>
      </c>
      <c r="AB1674">
        <v>69.48</v>
      </c>
      <c r="AC1674">
        <v>0.42959999999999998</v>
      </c>
      <c r="AE1674">
        <v>11.87</v>
      </c>
      <c r="AI1674">
        <v>5.28</v>
      </c>
      <c r="AJ1674">
        <v>3.07</v>
      </c>
      <c r="AK1674">
        <v>0.4259</v>
      </c>
      <c r="AL1674">
        <v>0.18279999999999999</v>
      </c>
      <c r="AN1674">
        <v>0.82430000000000003</v>
      </c>
      <c r="AO1674">
        <v>4.0599999999999996</v>
      </c>
      <c r="AP1674">
        <v>6.8400000000000002E-2</v>
      </c>
      <c r="BT1674">
        <v>5.65</v>
      </c>
      <c r="CH1674">
        <v>26.53</v>
      </c>
      <c r="CW1674">
        <v>3.68</v>
      </c>
      <c r="CX1674">
        <v>69.319999999999993</v>
      </c>
      <c r="CY1674">
        <v>24.43</v>
      </c>
      <c r="CZ1674">
        <v>42.11</v>
      </c>
      <c r="DA1674">
        <v>0.32600000000000001</v>
      </c>
      <c r="DM1674">
        <v>0.33700000000000002</v>
      </c>
      <c r="DN1674">
        <v>85.77</v>
      </c>
      <c r="DO1674">
        <v>1.8149999999999999</v>
      </c>
      <c r="DP1674">
        <v>5.48</v>
      </c>
      <c r="DQ1674">
        <v>1.0349999999999999</v>
      </c>
      <c r="DR1674">
        <v>5.94</v>
      </c>
      <c r="DS1674">
        <v>2.0499999999999998</v>
      </c>
      <c r="DT1674">
        <v>0.75900000000000001</v>
      </c>
      <c r="DU1674">
        <v>2.96</v>
      </c>
      <c r="DV1674">
        <v>0.63500000000000001</v>
      </c>
      <c r="DW1674">
        <v>4.38</v>
      </c>
      <c r="DX1674">
        <v>0.93500000000000005</v>
      </c>
      <c r="DY1674">
        <v>3.07</v>
      </c>
      <c r="DZ1674">
        <v>0.47099999999999997</v>
      </c>
      <c r="EA1674">
        <v>2.64</v>
      </c>
      <c r="EB1674">
        <v>0.433</v>
      </c>
      <c r="EC1674">
        <v>1.34</v>
      </c>
      <c r="ED1674">
        <v>6.3E-2</v>
      </c>
      <c r="EM1674">
        <v>2.27</v>
      </c>
      <c r="EO1674">
        <v>0.13800000000000001</v>
      </c>
      <c r="EP1674">
        <v>0.108</v>
      </c>
      <c r="FO1674">
        <v>1344672</v>
      </c>
    </row>
    <row r="1675" spans="1:171" hidden="1">
      <c r="A1675" t="s">
        <v>2609</v>
      </c>
      <c r="B1675" t="s">
        <v>172</v>
      </c>
      <c r="C1675" t="s">
        <v>2610</v>
      </c>
      <c r="E1675">
        <v>32.398000000000003</v>
      </c>
      <c r="F1675">
        <v>32.398000000000003</v>
      </c>
      <c r="G1675">
        <v>140.3655</v>
      </c>
      <c r="H1675">
        <v>140.3655</v>
      </c>
      <c r="I1675" t="s">
        <v>183</v>
      </c>
      <c r="J1675">
        <v>-1776</v>
      </c>
      <c r="K1675">
        <v>-1776</v>
      </c>
      <c r="L1675" t="s">
        <v>2757</v>
      </c>
      <c r="M1675" t="s">
        <v>2612</v>
      </c>
      <c r="N1675" t="s">
        <v>2613</v>
      </c>
      <c r="O1675" t="s">
        <v>2613</v>
      </c>
      <c r="V1675" t="s">
        <v>178</v>
      </c>
      <c r="AA1675" t="s">
        <v>2614</v>
      </c>
      <c r="AB1675">
        <v>68.06</v>
      </c>
      <c r="AC1675">
        <v>0.52710000000000001</v>
      </c>
      <c r="AE1675">
        <v>12.19</v>
      </c>
      <c r="AI1675">
        <v>5.62</v>
      </c>
      <c r="AJ1675">
        <v>3.68</v>
      </c>
      <c r="AK1675">
        <v>0.66579999999999995</v>
      </c>
      <c r="AL1675">
        <v>0.1225</v>
      </c>
      <c r="AN1675">
        <v>0.74370000000000003</v>
      </c>
      <c r="AO1675">
        <v>3.77</v>
      </c>
      <c r="AP1675">
        <v>9.7900000000000001E-2</v>
      </c>
      <c r="FO1675">
        <v>1344673</v>
      </c>
    </row>
    <row r="1676" spans="1:171" hidden="1">
      <c r="A1676" t="s">
        <v>2609</v>
      </c>
      <c r="B1676" t="s">
        <v>172</v>
      </c>
      <c r="C1676" t="s">
        <v>2610</v>
      </c>
      <c r="E1676">
        <v>32.398000000000003</v>
      </c>
      <c r="F1676">
        <v>32.398000000000003</v>
      </c>
      <c r="G1676">
        <v>140.3655</v>
      </c>
      <c r="H1676">
        <v>140.3655</v>
      </c>
      <c r="I1676" t="s">
        <v>183</v>
      </c>
      <c r="J1676">
        <v>-1776</v>
      </c>
      <c r="K1676">
        <v>-1776</v>
      </c>
      <c r="L1676" t="s">
        <v>2758</v>
      </c>
      <c r="M1676" t="s">
        <v>2612</v>
      </c>
      <c r="N1676" t="s">
        <v>2613</v>
      </c>
      <c r="O1676" t="s">
        <v>2613</v>
      </c>
      <c r="V1676" t="s">
        <v>178</v>
      </c>
      <c r="AA1676" t="s">
        <v>2614</v>
      </c>
      <c r="AB1676">
        <v>69.11</v>
      </c>
      <c r="AC1676">
        <v>0.56369999999999998</v>
      </c>
      <c r="AE1676">
        <v>12.32</v>
      </c>
      <c r="AI1676">
        <v>5.6</v>
      </c>
      <c r="AJ1676">
        <v>4.37</v>
      </c>
      <c r="AK1676">
        <v>1.1587000000000001</v>
      </c>
      <c r="AL1676">
        <v>0.14649999999999999</v>
      </c>
      <c r="AN1676">
        <v>0.70089999999999997</v>
      </c>
      <c r="AO1676">
        <v>3.79</v>
      </c>
      <c r="AP1676">
        <v>7.4300000000000005E-2</v>
      </c>
      <c r="FO1676">
        <v>1344674</v>
      </c>
    </row>
    <row r="1677" spans="1:171" hidden="1">
      <c r="A1677" t="s">
        <v>2609</v>
      </c>
      <c r="B1677" t="s">
        <v>172</v>
      </c>
      <c r="C1677" t="s">
        <v>2610</v>
      </c>
      <c r="E1677">
        <v>32.398000000000003</v>
      </c>
      <c r="F1677">
        <v>32.398000000000003</v>
      </c>
      <c r="G1677">
        <v>140.3655</v>
      </c>
      <c r="H1677">
        <v>140.3655</v>
      </c>
      <c r="I1677" t="s">
        <v>183</v>
      </c>
      <c r="J1677">
        <v>-1776</v>
      </c>
      <c r="K1677">
        <v>-1776</v>
      </c>
      <c r="L1677" t="s">
        <v>2759</v>
      </c>
      <c r="M1677" t="s">
        <v>2612</v>
      </c>
      <c r="N1677" t="s">
        <v>2613</v>
      </c>
      <c r="O1677" t="s">
        <v>2613</v>
      </c>
      <c r="V1677" t="s">
        <v>178</v>
      </c>
      <c r="AA1677" t="s">
        <v>2614</v>
      </c>
      <c r="AB1677">
        <v>68.989999999999995</v>
      </c>
      <c r="AC1677">
        <v>0.46010000000000001</v>
      </c>
      <c r="AE1677">
        <v>12.2</v>
      </c>
      <c r="AI1677">
        <v>5.0199999999999996</v>
      </c>
      <c r="AJ1677">
        <v>3.29</v>
      </c>
      <c r="AK1677">
        <v>0.51870000000000005</v>
      </c>
      <c r="AL1677">
        <v>0.16569999999999999</v>
      </c>
      <c r="AN1677">
        <v>0.76280000000000003</v>
      </c>
      <c r="AO1677">
        <v>4.04</v>
      </c>
      <c r="AP1677">
        <v>8.4199999999999997E-2</v>
      </c>
      <c r="FO1677">
        <v>1344675</v>
      </c>
    </row>
    <row r="1678" spans="1:171" hidden="1">
      <c r="A1678" t="s">
        <v>2609</v>
      </c>
      <c r="B1678" t="s">
        <v>172</v>
      </c>
      <c r="C1678" t="s">
        <v>2610</v>
      </c>
      <c r="E1678">
        <v>32.398000000000003</v>
      </c>
      <c r="F1678">
        <v>32.398000000000003</v>
      </c>
      <c r="G1678">
        <v>140.3655</v>
      </c>
      <c r="H1678">
        <v>140.3655</v>
      </c>
      <c r="I1678" t="s">
        <v>183</v>
      </c>
      <c r="J1678">
        <v>-1776</v>
      </c>
      <c r="K1678">
        <v>-1776</v>
      </c>
      <c r="L1678" t="s">
        <v>2760</v>
      </c>
      <c r="M1678" t="s">
        <v>2612</v>
      </c>
      <c r="N1678" t="s">
        <v>2613</v>
      </c>
      <c r="O1678" t="s">
        <v>2613</v>
      </c>
      <c r="V1678" t="s">
        <v>178</v>
      </c>
      <c r="AA1678" t="s">
        <v>2614</v>
      </c>
      <c r="AB1678">
        <v>70.86</v>
      </c>
      <c r="AC1678">
        <v>0.41220000000000001</v>
      </c>
      <c r="AE1678">
        <v>11.76</v>
      </c>
      <c r="AI1678">
        <v>5.01</v>
      </c>
      <c r="AJ1678">
        <v>2.99</v>
      </c>
      <c r="AK1678">
        <v>0.35799999999999998</v>
      </c>
      <c r="AL1678">
        <v>0.16039999999999999</v>
      </c>
      <c r="AN1678">
        <v>0.80349999999999999</v>
      </c>
      <c r="AO1678">
        <v>3.84</v>
      </c>
      <c r="AP1678">
        <v>9.7900000000000001E-2</v>
      </c>
      <c r="FO1678">
        <v>1344676</v>
      </c>
    </row>
    <row r="1679" spans="1:171" hidden="1">
      <c r="A1679" t="s">
        <v>2609</v>
      </c>
      <c r="B1679" t="s">
        <v>172</v>
      </c>
      <c r="C1679" t="s">
        <v>2610</v>
      </c>
      <c r="E1679">
        <v>32.398000000000003</v>
      </c>
      <c r="F1679">
        <v>32.398000000000003</v>
      </c>
      <c r="G1679">
        <v>140.3655</v>
      </c>
      <c r="H1679">
        <v>140.3655</v>
      </c>
      <c r="I1679" t="s">
        <v>183</v>
      </c>
      <c r="J1679">
        <v>-1776</v>
      </c>
      <c r="K1679">
        <v>-1776</v>
      </c>
      <c r="L1679" t="s">
        <v>2761</v>
      </c>
      <c r="M1679" t="s">
        <v>2612</v>
      </c>
      <c r="N1679" t="s">
        <v>2613</v>
      </c>
      <c r="O1679" t="s">
        <v>2613</v>
      </c>
      <c r="V1679" t="s">
        <v>178</v>
      </c>
      <c r="AA1679" t="s">
        <v>2614</v>
      </c>
      <c r="AB1679">
        <v>57.38</v>
      </c>
      <c r="AC1679">
        <v>1.1073999999999999</v>
      </c>
      <c r="AE1679">
        <v>14.42</v>
      </c>
      <c r="AI1679">
        <v>9.75</v>
      </c>
      <c r="AJ1679">
        <v>7.2</v>
      </c>
      <c r="AK1679">
        <v>2.82</v>
      </c>
      <c r="AL1679">
        <v>0.31469999999999998</v>
      </c>
      <c r="AN1679">
        <v>0.4254</v>
      </c>
      <c r="AO1679">
        <v>3.1</v>
      </c>
      <c r="AP1679">
        <v>0.16270000000000001</v>
      </c>
      <c r="FO1679">
        <v>1344677</v>
      </c>
    </row>
    <row r="1680" spans="1:171" hidden="1">
      <c r="A1680" t="s">
        <v>2609</v>
      </c>
      <c r="B1680" t="s">
        <v>172</v>
      </c>
      <c r="C1680" t="s">
        <v>2610</v>
      </c>
      <c r="E1680">
        <v>32.398000000000003</v>
      </c>
      <c r="F1680">
        <v>32.398000000000003</v>
      </c>
      <c r="G1680">
        <v>140.3655</v>
      </c>
      <c r="H1680">
        <v>140.3655</v>
      </c>
      <c r="I1680" t="s">
        <v>183</v>
      </c>
      <c r="J1680">
        <v>-1776</v>
      </c>
      <c r="K1680">
        <v>-1776</v>
      </c>
      <c r="L1680" t="s">
        <v>2762</v>
      </c>
      <c r="M1680" t="s">
        <v>2612</v>
      </c>
      <c r="N1680" t="s">
        <v>2613</v>
      </c>
      <c r="O1680" t="s">
        <v>2613</v>
      </c>
      <c r="V1680" t="s">
        <v>178</v>
      </c>
      <c r="AA1680" t="s">
        <v>2614</v>
      </c>
      <c r="AB1680">
        <v>56.82</v>
      </c>
      <c r="AC1680">
        <v>0.96460000000000001</v>
      </c>
      <c r="AE1680">
        <v>13.9</v>
      </c>
      <c r="AI1680">
        <v>9.7899999999999991</v>
      </c>
      <c r="AJ1680">
        <v>7.32</v>
      </c>
      <c r="AK1680">
        <v>3.08</v>
      </c>
      <c r="AL1680">
        <v>0.2404</v>
      </c>
      <c r="AN1680">
        <v>0.40510000000000002</v>
      </c>
      <c r="AO1680">
        <v>2.92</v>
      </c>
      <c r="AP1680">
        <v>0.1011</v>
      </c>
      <c r="FO1680">
        <v>1344678</v>
      </c>
    </row>
    <row r="1681" spans="1:171" hidden="1">
      <c r="A1681" t="s">
        <v>2609</v>
      </c>
      <c r="B1681" t="s">
        <v>172</v>
      </c>
      <c r="C1681" t="s">
        <v>2610</v>
      </c>
      <c r="E1681">
        <v>32.398000000000003</v>
      </c>
      <c r="F1681">
        <v>32.398000000000003</v>
      </c>
      <c r="G1681">
        <v>140.3655</v>
      </c>
      <c r="H1681">
        <v>140.3655</v>
      </c>
      <c r="I1681" t="s">
        <v>183</v>
      </c>
      <c r="J1681">
        <v>-1776</v>
      </c>
      <c r="K1681">
        <v>-1776</v>
      </c>
      <c r="L1681" t="s">
        <v>2763</v>
      </c>
      <c r="M1681" t="s">
        <v>2612</v>
      </c>
      <c r="N1681" t="s">
        <v>2613</v>
      </c>
      <c r="O1681" t="s">
        <v>2613</v>
      </c>
      <c r="V1681" t="s">
        <v>178</v>
      </c>
      <c r="AA1681" t="s">
        <v>2614</v>
      </c>
      <c r="AB1681">
        <v>58.13</v>
      </c>
      <c r="AC1681">
        <v>1.2939000000000001</v>
      </c>
      <c r="AE1681">
        <v>12.98</v>
      </c>
      <c r="AI1681">
        <v>11.97</v>
      </c>
      <c r="AJ1681">
        <v>7.3</v>
      </c>
      <c r="AK1681">
        <v>2.66</v>
      </c>
      <c r="AL1681">
        <v>0.23960000000000001</v>
      </c>
      <c r="AN1681">
        <v>0.2833</v>
      </c>
      <c r="AO1681">
        <v>3.31</v>
      </c>
      <c r="AP1681">
        <v>0.18310000000000001</v>
      </c>
      <c r="FO1681">
        <v>1344679</v>
      </c>
    </row>
    <row r="1682" spans="1:171" hidden="1">
      <c r="A1682" t="s">
        <v>2609</v>
      </c>
      <c r="B1682" t="s">
        <v>172</v>
      </c>
      <c r="C1682" t="s">
        <v>2610</v>
      </c>
      <c r="E1682">
        <v>32.398000000000003</v>
      </c>
      <c r="F1682">
        <v>32.398000000000003</v>
      </c>
      <c r="G1682">
        <v>140.3655</v>
      </c>
      <c r="H1682">
        <v>140.3655</v>
      </c>
      <c r="I1682" t="s">
        <v>183</v>
      </c>
      <c r="J1682">
        <v>-1776</v>
      </c>
      <c r="K1682">
        <v>-1776</v>
      </c>
      <c r="L1682" t="s">
        <v>2764</v>
      </c>
      <c r="M1682" t="s">
        <v>2612</v>
      </c>
      <c r="N1682" t="s">
        <v>2613</v>
      </c>
      <c r="O1682" t="s">
        <v>2613</v>
      </c>
      <c r="V1682" t="s">
        <v>178</v>
      </c>
      <c r="AA1682" t="s">
        <v>2614</v>
      </c>
      <c r="AB1682">
        <v>57</v>
      </c>
      <c r="AC1682">
        <v>1.0011000000000001</v>
      </c>
      <c r="AE1682">
        <v>14.19</v>
      </c>
      <c r="AI1682">
        <v>9.8800000000000008</v>
      </c>
      <c r="AJ1682">
        <v>7.34</v>
      </c>
      <c r="AK1682">
        <v>3.13</v>
      </c>
      <c r="AL1682">
        <v>0.18379999999999999</v>
      </c>
      <c r="AN1682">
        <v>0.39710000000000001</v>
      </c>
      <c r="AO1682">
        <v>3.18</v>
      </c>
      <c r="AP1682">
        <v>0.151</v>
      </c>
      <c r="FO1682">
        <v>1344680</v>
      </c>
    </row>
    <row r="1683" spans="1:171" hidden="1">
      <c r="A1683" t="s">
        <v>2609</v>
      </c>
      <c r="B1683" t="s">
        <v>172</v>
      </c>
      <c r="C1683" t="s">
        <v>2610</v>
      </c>
      <c r="E1683">
        <v>32.398000000000003</v>
      </c>
      <c r="F1683">
        <v>32.398000000000003</v>
      </c>
      <c r="G1683">
        <v>140.3655</v>
      </c>
      <c r="H1683">
        <v>140.3655</v>
      </c>
      <c r="I1683" t="s">
        <v>183</v>
      </c>
      <c r="J1683">
        <v>-1776</v>
      </c>
      <c r="K1683">
        <v>-1776</v>
      </c>
      <c r="L1683" t="s">
        <v>2765</v>
      </c>
      <c r="M1683" t="s">
        <v>2612</v>
      </c>
      <c r="N1683" t="s">
        <v>2613</v>
      </c>
      <c r="O1683" t="s">
        <v>2613</v>
      </c>
      <c r="V1683" t="s">
        <v>178</v>
      </c>
      <c r="AA1683" t="s">
        <v>2614</v>
      </c>
      <c r="AB1683">
        <v>73.19</v>
      </c>
      <c r="AC1683">
        <v>0.27529999999999999</v>
      </c>
      <c r="AE1683">
        <v>11.53</v>
      </c>
      <c r="AI1683">
        <v>1.54</v>
      </c>
      <c r="AJ1683">
        <v>1.89</v>
      </c>
      <c r="AK1683">
        <v>0.2974</v>
      </c>
      <c r="AL1683">
        <v>4.4299999999999999E-2</v>
      </c>
      <c r="AN1683">
        <v>1.22</v>
      </c>
      <c r="AO1683">
        <v>3.97</v>
      </c>
      <c r="AP1683">
        <v>1.8700000000000001E-2</v>
      </c>
      <c r="BT1683">
        <v>20.5</v>
      </c>
      <c r="CH1683">
        <v>12.37</v>
      </c>
      <c r="CW1683">
        <v>20.36</v>
      </c>
      <c r="CX1683">
        <v>82.52</v>
      </c>
      <c r="CY1683">
        <v>46.42</v>
      </c>
      <c r="CZ1683">
        <v>156.27000000000001</v>
      </c>
      <c r="DA1683">
        <v>1.375</v>
      </c>
      <c r="DM1683">
        <v>1.292</v>
      </c>
      <c r="DN1683">
        <v>310.42</v>
      </c>
      <c r="DO1683">
        <v>7.44</v>
      </c>
      <c r="DP1683">
        <v>18.940000000000001</v>
      </c>
      <c r="DQ1683">
        <v>3.05</v>
      </c>
      <c r="DR1683">
        <v>15.75</v>
      </c>
      <c r="DS1683">
        <v>5.0599999999999996</v>
      </c>
      <c r="DT1683">
        <v>0.82299999999999995</v>
      </c>
      <c r="DU1683">
        <v>5.37</v>
      </c>
      <c r="DV1683">
        <v>1.1140000000000001</v>
      </c>
      <c r="DW1683">
        <v>7.15</v>
      </c>
      <c r="DX1683">
        <v>1.629</v>
      </c>
      <c r="DY1683">
        <v>5.41</v>
      </c>
      <c r="DZ1683">
        <v>0.69199999999999995</v>
      </c>
      <c r="EA1683">
        <v>5.98</v>
      </c>
      <c r="EB1683">
        <v>0.80800000000000005</v>
      </c>
      <c r="EC1683">
        <v>5.04</v>
      </c>
      <c r="ED1683">
        <v>0.151</v>
      </c>
      <c r="EM1683">
        <v>6.47</v>
      </c>
      <c r="EO1683">
        <v>1.1080000000000001</v>
      </c>
      <c r="EP1683">
        <v>0.60199999999999998</v>
      </c>
      <c r="FO1683">
        <v>1344681</v>
      </c>
    </row>
    <row r="1684" spans="1:171" hidden="1">
      <c r="A1684" t="s">
        <v>2609</v>
      </c>
      <c r="B1684" t="s">
        <v>172</v>
      </c>
      <c r="C1684" t="s">
        <v>2610</v>
      </c>
      <c r="E1684">
        <v>32.398000000000003</v>
      </c>
      <c r="F1684">
        <v>32.398000000000003</v>
      </c>
      <c r="G1684">
        <v>140.3655</v>
      </c>
      <c r="H1684">
        <v>140.3655</v>
      </c>
      <c r="I1684" t="s">
        <v>183</v>
      </c>
      <c r="J1684">
        <v>-1776</v>
      </c>
      <c r="K1684">
        <v>-1776</v>
      </c>
      <c r="L1684" t="s">
        <v>2766</v>
      </c>
      <c r="M1684" t="s">
        <v>2612</v>
      </c>
      <c r="N1684" t="s">
        <v>2613</v>
      </c>
      <c r="O1684" t="s">
        <v>2613</v>
      </c>
      <c r="V1684" t="s">
        <v>178</v>
      </c>
      <c r="AA1684" t="s">
        <v>2614</v>
      </c>
      <c r="AB1684">
        <v>74.13</v>
      </c>
      <c r="AC1684">
        <v>0.26950000000000002</v>
      </c>
      <c r="AE1684">
        <v>11.12</v>
      </c>
      <c r="AI1684">
        <v>1.58</v>
      </c>
      <c r="AJ1684">
        <v>1.85</v>
      </c>
      <c r="AK1684">
        <v>0.3075</v>
      </c>
      <c r="AL1684">
        <v>4.19E-2</v>
      </c>
      <c r="AN1684">
        <v>1.1600999999999999</v>
      </c>
      <c r="AO1684">
        <v>3.87</v>
      </c>
      <c r="AP1684">
        <v>5.6099999999999997E-2</v>
      </c>
      <c r="BT1684">
        <v>20.32</v>
      </c>
      <c r="CH1684">
        <v>12.4</v>
      </c>
      <c r="CW1684">
        <v>20.85</v>
      </c>
      <c r="CX1684">
        <v>85.26</v>
      </c>
      <c r="CY1684">
        <v>47.65</v>
      </c>
      <c r="CZ1684">
        <v>161.1</v>
      </c>
      <c r="DA1684">
        <v>1.25</v>
      </c>
      <c r="DM1684">
        <v>1.64</v>
      </c>
      <c r="DN1684">
        <v>318.55</v>
      </c>
      <c r="DO1684">
        <v>7.72</v>
      </c>
      <c r="DP1684">
        <v>18.809999999999999</v>
      </c>
      <c r="DQ1684">
        <v>3.08</v>
      </c>
      <c r="DR1684">
        <v>15.24</v>
      </c>
      <c r="DS1684">
        <v>4.79</v>
      </c>
      <c r="DT1684">
        <v>0.96</v>
      </c>
      <c r="DU1684">
        <v>5.57</v>
      </c>
      <c r="DV1684">
        <v>1.1000000000000001</v>
      </c>
      <c r="DW1684">
        <v>6.98</v>
      </c>
      <c r="DX1684">
        <v>1.59</v>
      </c>
      <c r="DY1684">
        <v>4.92</v>
      </c>
      <c r="DZ1684">
        <v>0.80600000000000005</v>
      </c>
      <c r="EA1684">
        <v>6.28</v>
      </c>
      <c r="EB1684">
        <v>0.86</v>
      </c>
      <c r="EC1684">
        <v>5.04</v>
      </c>
      <c r="ED1684">
        <v>0.22900000000000001</v>
      </c>
      <c r="EM1684">
        <v>6.17</v>
      </c>
      <c r="EO1684">
        <v>1.08</v>
      </c>
      <c r="EP1684">
        <v>0.63</v>
      </c>
      <c r="FO1684">
        <v>1344682</v>
      </c>
    </row>
    <row r="1685" spans="1:171" hidden="1">
      <c r="A1685" t="s">
        <v>2609</v>
      </c>
      <c r="B1685" t="s">
        <v>172</v>
      </c>
      <c r="C1685" t="s">
        <v>2610</v>
      </c>
      <c r="E1685">
        <v>32.398000000000003</v>
      </c>
      <c r="F1685">
        <v>32.398000000000003</v>
      </c>
      <c r="G1685">
        <v>140.3655</v>
      </c>
      <c r="H1685">
        <v>140.3655</v>
      </c>
      <c r="I1685" t="s">
        <v>183</v>
      </c>
      <c r="J1685">
        <v>-1776</v>
      </c>
      <c r="K1685">
        <v>-1776</v>
      </c>
      <c r="L1685" t="s">
        <v>2767</v>
      </c>
      <c r="M1685" t="s">
        <v>2612</v>
      </c>
      <c r="N1685" t="s">
        <v>2613</v>
      </c>
      <c r="O1685" t="s">
        <v>2613</v>
      </c>
      <c r="V1685" t="s">
        <v>178</v>
      </c>
      <c r="AA1685" t="s">
        <v>2614</v>
      </c>
      <c r="AB1685">
        <v>72.34</v>
      </c>
      <c r="AC1685">
        <v>0.248</v>
      </c>
      <c r="AE1685">
        <v>10.99</v>
      </c>
      <c r="AI1685">
        <v>1.71</v>
      </c>
      <c r="AJ1685">
        <v>1.81</v>
      </c>
      <c r="AK1685">
        <v>0.30120000000000002</v>
      </c>
      <c r="AL1685">
        <v>6.7400000000000002E-2</v>
      </c>
      <c r="AN1685">
        <v>1.24</v>
      </c>
      <c r="AO1685">
        <v>3.73</v>
      </c>
      <c r="AP1685">
        <v>1.1900000000000001E-2</v>
      </c>
      <c r="BT1685">
        <v>17.420000000000002</v>
      </c>
      <c r="CH1685">
        <v>12.23</v>
      </c>
      <c r="CW1685">
        <v>20.74</v>
      </c>
      <c r="CX1685">
        <v>83.13</v>
      </c>
      <c r="CY1685">
        <v>50.15</v>
      </c>
      <c r="CZ1685">
        <v>163.37</v>
      </c>
      <c r="DA1685">
        <v>1.19</v>
      </c>
      <c r="DM1685">
        <v>1.26</v>
      </c>
      <c r="DN1685">
        <v>315.11</v>
      </c>
      <c r="DO1685">
        <v>7.91</v>
      </c>
      <c r="DP1685">
        <v>18.61</v>
      </c>
      <c r="DQ1685">
        <v>3.1</v>
      </c>
      <c r="DR1685">
        <v>14.65</v>
      </c>
      <c r="DS1685">
        <v>4.51</v>
      </c>
      <c r="DT1685">
        <v>1.1299999999999999</v>
      </c>
      <c r="DU1685">
        <v>6.07</v>
      </c>
      <c r="DV1685">
        <v>1.25</v>
      </c>
      <c r="DW1685">
        <v>7.78</v>
      </c>
      <c r="DX1685">
        <v>1.74</v>
      </c>
      <c r="DY1685">
        <v>5.3</v>
      </c>
      <c r="DZ1685">
        <v>0.68600000000000005</v>
      </c>
      <c r="EA1685">
        <v>5.74</v>
      </c>
      <c r="EB1685">
        <v>0.97</v>
      </c>
      <c r="EC1685">
        <v>4.95</v>
      </c>
      <c r="ED1685">
        <v>0.23400000000000001</v>
      </c>
      <c r="EM1685">
        <v>5.9</v>
      </c>
      <c r="EO1685">
        <v>1.1299999999999999</v>
      </c>
      <c r="EP1685">
        <v>0.43</v>
      </c>
      <c r="FO1685">
        <v>1344683</v>
      </c>
    </row>
    <row r="1686" spans="1:171" hidden="1">
      <c r="A1686" t="s">
        <v>2609</v>
      </c>
      <c r="B1686" t="s">
        <v>172</v>
      </c>
      <c r="C1686" t="s">
        <v>2610</v>
      </c>
      <c r="E1686">
        <v>32.398000000000003</v>
      </c>
      <c r="F1686">
        <v>32.398000000000003</v>
      </c>
      <c r="G1686">
        <v>140.3655</v>
      </c>
      <c r="H1686">
        <v>140.3655</v>
      </c>
      <c r="I1686" t="s">
        <v>183</v>
      </c>
      <c r="J1686">
        <v>-1776</v>
      </c>
      <c r="K1686">
        <v>-1776</v>
      </c>
      <c r="L1686" t="s">
        <v>2768</v>
      </c>
      <c r="M1686" t="s">
        <v>2612</v>
      </c>
      <c r="N1686" t="s">
        <v>2613</v>
      </c>
      <c r="O1686" t="s">
        <v>2613</v>
      </c>
      <c r="V1686" t="s">
        <v>178</v>
      </c>
      <c r="AA1686" t="s">
        <v>2614</v>
      </c>
      <c r="AB1686">
        <v>73.7</v>
      </c>
      <c r="AC1686">
        <v>0.24779999999999999</v>
      </c>
      <c r="AE1686">
        <v>11.04</v>
      </c>
      <c r="AI1686">
        <v>1.38</v>
      </c>
      <c r="AJ1686">
        <v>1.87</v>
      </c>
      <c r="AK1686">
        <v>0.28510000000000002</v>
      </c>
      <c r="AL1686">
        <v>0.14799999999999999</v>
      </c>
      <c r="AN1686">
        <v>1.1540999999999999</v>
      </c>
      <c r="AO1686">
        <v>3.86</v>
      </c>
      <c r="AP1686">
        <v>2.5499999999999998E-2</v>
      </c>
      <c r="FO1686">
        <v>1344684</v>
      </c>
    </row>
    <row r="1687" spans="1:171" hidden="1">
      <c r="A1687" t="s">
        <v>2609</v>
      </c>
      <c r="B1687" t="s">
        <v>172</v>
      </c>
      <c r="C1687" t="s">
        <v>2610</v>
      </c>
      <c r="E1687">
        <v>32.398000000000003</v>
      </c>
      <c r="F1687">
        <v>32.398000000000003</v>
      </c>
      <c r="G1687">
        <v>140.3655</v>
      </c>
      <c r="H1687">
        <v>140.3655</v>
      </c>
      <c r="I1687" t="s">
        <v>183</v>
      </c>
      <c r="J1687">
        <v>-1776</v>
      </c>
      <c r="K1687">
        <v>-1776</v>
      </c>
      <c r="L1687" t="s">
        <v>2769</v>
      </c>
      <c r="M1687" t="s">
        <v>2612</v>
      </c>
      <c r="N1687" t="s">
        <v>2613</v>
      </c>
      <c r="O1687" t="s">
        <v>2613</v>
      </c>
      <c r="V1687" t="s">
        <v>178</v>
      </c>
      <c r="AA1687" t="s">
        <v>2614</v>
      </c>
      <c r="AB1687">
        <v>74.61</v>
      </c>
      <c r="AC1687">
        <v>0.2626</v>
      </c>
      <c r="AE1687">
        <v>11.34</v>
      </c>
      <c r="AI1687">
        <v>1.3</v>
      </c>
      <c r="AJ1687">
        <v>1.87</v>
      </c>
      <c r="AK1687">
        <v>0.28760000000000002</v>
      </c>
      <c r="AL1687">
        <v>9.2200000000000004E-2</v>
      </c>
      <c r="AN1687">
        <v>1.21</v>
      </c>
      <c r="AO1687">
        <v>3.76</v>
      </c>
      <c r="AP1687">
        <v>3.4599999999999999E-2</v>
      </c>
      <c r="FO1687">
        <v>1344685</v>
      </c>
    </row>
    <row r="1688" spans="1:171" hidden="1">
      <c r="A1688" t="s">
        <v>2609</v>
      </c>
      <c r="B1688" t="s">
        <v>172</v>
      </c>
      <c r="C1688" t="s">
        <v>2610</v>
      </c>
      <c r="E1688">
        <v>32.398000000000003</v>
      </c>
      <c r="F1688">
        <v>32.398000000000003</v>
      </c>
      <c r="G1688">
        <v>140.3655</v>
      </c>
      <c r="H1688">
        <v>140.3655</v>
      </c>
      <c r="I1688" t="s">
        <v>183</v>
      </c>
      <c r="J1688">
        <v>-1776</v>
      </c>
      <c r="K1688">
        <v>-1776</v>
      </c>
      <c r="L1688" t="s">
        <v>2770</v>
      </c>
      <c r="M1688" t="s">
        <v>2612</v>
      </c>
      <c r="N1688" t="s">
        <v>2613</v>
      </c>
      <c r="O1688" t="s">
        <v>2613</v>
      </c>
      <c r="V1688" t="s">
        <v>178</v>
      </c>
      <c r="AA1688" t="s">
        <v>2614</v>
      </c>
      <c r="AB1688">
        <v>74.3</v>
      </c>
      <c r="AC1688">
        <v>0.26350000000000001</v>
      </c>
      <c r="AE1688">
        <v>11.47</v>
      </c>
      <c r="AI1688">
        <v>1.71</v>
      </c>
      <c r="AJ1688">
        <v>1.9</v>
      </c>
      <c r="AK1688">
        <v>0.28889999999999999</v>
      </c>
      <c r="AL1688">
        <v>9.69E-2</v>
      </c>
      <c r="AN1688">
        <v>1.2009000000000001</v>
      </c>
      <c r="AO1688">
        <v>3.83</v>
      </c>
      <c r="AP1688">
        <v>5.8400000000000001E-2</v>
      </c>
      <c r="FO1688">
        <v>1344686</v>
      </c>
    </row>
    <row r="1689" spans="1:171" hidden="1">
      <c r="A1689" t="s">
        <v>2609</v>
      </c>
      <c r="B1689" t="s">
        <v>172</v>
      </c>
      <c r="C1689" t="s">
        <v>2610</v>
      </c>
      <c r="E1689">
        <v>32.398000000000003</v>
      </c>
      <c r="F1689">
        <v>32.398000000000003</v>
      </c>
      <c r="G1689">
        <v>140.3655</v>
      </c>
      <c r="H1689">
        <v>140.3655</v>
      </c>
      <c r="I1689" t="s">
        <v>183</v>
      </c>
      <c r="J1689">
        <v>-1776</v>
      </c>
      <c r="K1689">
        <v>-1776</v>
      </c>
      <c r="L1689" t="s">
        <v>2771</v>
      </c>
      <c r="M1689" t="s">
        <v>2612</v>
      </c>
      <c r="N1689" t="s">
        <v>2613</v>
      </c>
      <c r="O1689" t="s">
        <v>2613</v>
      </c>
      <c r="V1689" t="s">
        <v>178</v>
      </c>
      <c r="AA1689" t="s">
        <v>2614</v>
      </c>
      <c r="AB1689">
        <v>74.44</v>
      </c>
      <c r="AC1689">
        <v>0.26929999999999998</v>
      </c>
      <c r="AE1689">
        <v>11.08</v>
      </c>
      <c r="AI1689">
        <v>1.72</v>
      </c>
      <c r="AJ1689">
        <v>1.8</v>
      </c>
      <c r="AK1689">
        <v>0.30409999999999998</v>
      </c>
      <c r="AL1689">
        <v>9.0999999999999998E-2</v>
      </c>
      <c r="AN1689">
        <v>1.1711</v>
      </c>
      <c r="AO1689">
        <v>3.98</v>
      </c>
      <c r="AP1689">
        <v>6.7999999999999996E-3</v>
      </c>
      <c r="FO1689">
        <v>1344687</v>
      </c>
    </row>
    <row r="1690" spans="1:171" hidden="1">
      <c r="A1690" t="s">
        <v>2609</v>
      </c>
      <c r="B1690" t="s">
        <v>172</v>
      </c>
      <c r="C1690" t="s">
        <v>2610</v>
      </c>
      <c r="E1690">
        <v>32.398000000000003</v>
      </c>
      <c r="F1690">
        <v>32.398000000000003</v>
      </c>
      <c r="G1690">
        <v>140.3655</v>
      </c>
      <c r="H1690">
        <v>140.3655</v>
      </c>
      <c r="I1690" t="s">
        <v>183</v>
      </c>
      <c r="J1690">
        <v>-1776</v>
      </c>
      <c r="K1690">
        <v>-1776</v>
      </c>
      <c r="L1690" t="s">
        <v>2772</v>
      </c>
      <c r="M1690" t="s">
        <v>2612</v>
      </c>
      <c r="N1690" t="s">
        <v>2613</v>
      </c>
      <c r="O1690" t="s">
        <v>2613</v>
      </c>
      <c r="V1690" t="s">
        <v>178</v>
      </c>
      <c r="AA1690" t="s">
        <v>2614</v>
      </c>
      <c r="AB1690">
        <v>74.900000000000006</v>
      </c>
      <c r="AC1690">
        <v>0.24110000000000001</v>
      </c>
      <c r="AE1690">
        <v>11.52</v>
      </c>
      <c r="AI1690">
        <v>1.7</v>
      </c>
      <c r="AJ1690">
        <v>1.87</v>
      </c>
      <c r="AK1690">
        <v>0.30309999999999998</v>
      </c>
      <c r="AL1690">
        <v>6.2799999999999995E-2</v>
      </c>
      <c r="AN1690">
        <v>1.1726000000000001</v>
      </c>
      <c r="AO1690">
        <v>3.96</v>
      </c>
      <c r="AP1690">
        <v>7.9000000000000008E-3</v>
      </c>
      <c r="FO1690">
        <v>1344688</v>
      </c>
    </row>
    <row r="1691" spans="1:171" hidden="1">
      <c r="A1691" t="s">
        <v>2609</v>
      </c>
      <c r="B1691" t="s">
        <v>172</v>
      </c>
      <c r="C1691" t="s">
        <v>2610</v>
      </c>
      <c r="E1691">
        <v>32.398000000000003</v>
      </c>
      <c r="F1691">
        <v>32.398000000000003</v>
      </c>
      <c r="G1691">
        <v>140.3655</v>
      </c>
      <c r="H1691">
        <v>140.3655</v>
      </c>
      <c r="I1691" t="s">
        <v>183</v>
      </c>
      <c r="J1691">
        <v>-1776</v>
      </c>
      <c r="K1691">
        <v>-1776</v>
      </c>
      <c r="L1691" t="s">
        <v>2773</v>
      </c>
      <c r="M1691" t="s">
        <v>2612</v>
      </c>
      <c r="N1691" t="s">
        <v>2613</v>
      </c>
      <c r="O1691" t="s">
        <v>2613</v>
      </c>
      <c r="V1691" t="s">
        <v>178</v>
      </c>
      <c r="AA1691" t="s">
        <v>2614</v>
      </c>
      <c r="AB1691">
        <v>75.22</v>
      </c>
      <c r="AC1691">
        <v>0.27160000000000001</v>
      </c>
      <c r="AE1691">
        <v>11.39</v>
      </c>
      <c r="AI1691">
        <v>1.69</v>
      </c>
      <c r="AJ1691">
        <v>2</v>
      </c>
      <c r="AK1691">
        <v>0.3049</v>
      </c>
      <c r="AL1691">
        <v>0.14810000000000001</v>
      </c>
      <c r="AN1691">
        <v>1.1998</v>
      </c>
      <c r="AO1691">
        <v>4.0599999999999996</v>
      </c>
      <c r="AP1691">
        <v>2.6599999999999999E-2</v>
      </c>
      <c r="FO1691">
        <v>1344689</v>
      </c>
    </row>
    <row r="1692" spans="1:171" hidden="1">
      <c r="A1692" t="s">
        <v>2609</v>
      </c>
      <c r="B1692" t="s">
        <v>172</v>
      </c>
      <c r="C1692" t="s">
        <v>2610</v>
      </c>
      <c r="E1692">
        <v>32.398000000000003</v>
      </c>
      <c r="F1692">
        <v>32.398000000000003</v>
      </c>
      <c r="G1692">
        <v>140.3655</v>
      </c>
      <c r="H1692">
        <v>140.3655</v>
      </c>
      <c r="I1692" t="s">
        <v>183</v>
      </c>
      <c r="J1692">
        <v>-1776</v>
      </c>
      <c r="K1692">
        <v>-1776</v>
      </c>
      <c r="L1692" t="s">
        <v>2774</v>
      </c>
      <c r="M1692" t="s">
        <v>2612</v>
      </c>
      <c r="N1692" t="s">
        <v>2613</v>
      </c>
      <c r="O1692" t="s">
        <v>2613</v>
      </c>
      <c r="V1692" t="s">
        <v>178</v>
      </c>
      <c r="AA1692" t="s">
        <v>2614</v>
      </c>
      <c r="AB1692">
        <v>73.81</v>
      </c>
      <c r="AC1692">
        <v>0.27610000000000001</v>
      </c>
      <c r="AE1692">
        <v>11.2</v>
      </c>
      <c r="AI1692">
        <v>1.6</v>
      </c>
      <c r="AJ1692">
        <v>1.78</v>
      </c>
      <c r="AK1692">
        <v>0.2651</v>
      </c>
      <c r="AL1692">
        <v>6.3600000000000004E-2</v>
      </c>
      <c r="AN1692">
        <v>1.1938</v>
      </c>
      <c r="AO1692">
        <v>3.78</v>
      </c>
      <c r="AP1692">
        <v>4.3099999999999999E-2</v>
      </c>
      <c r="FO1692">
        <v>1344690</v>
      </c>
    </row>
    <row r="1693" spans="1:171" hidden="1">
      <c r="A1693" t="s">
        <v>2609</v>
      </c>
      <c r="B1693" t="s">
        <v>172</v>
      </c>
      <c r="C1693" t="s">
        <v>2610</v>
      </c>
      <c r="E1693">
        <v>32.398000000000003</v>
      </c>
      <c r="F1693">
        <v>32.398000000000003</v>
      </c>
      <c r="G1693">
        <v>140.3655</v>
      </c>
      <c r="H1693">
        <v>140.3655</v>
      </c>
      <c r="I1693" t="s">
        <v>183</v>
      </c>
      <c r="J1693">
        <v>-1776</v>
      </c>
      <c r="K1693">
        <v>-1776</v>
      </c>
      <c r="L1693" t="s">
        <v>2775</v>
      </c>
      <c r="M1693" t="s">
        <v>2612</v>
      </c>
      <c r="N1693" t="s">
        <v>2613</v>
      </c>
      <c r="O1693" t="s">
        <v>2613</v>
      </c>
      <c r="V1693" t="s">
        <v>178</v>
      </c>
      <c r="AA1693" t="s">
        <v>2614</v>
      </c>
      <c r="AB1693">
        <v>73.67</v>
      </c>
      <c r="AC1693">
        <v>0.28320000000000001</v>
      </c>
      <c r="AE1693">
        <v>10.99</v>
      </c>
      <c r="AI1693">
        <v>1.58</v>
      </c>
      <c r="AJ1693">
        <v>1.8</v>
      </c>
      <c r="AK1693">
        <v>0.25850000000000001</v>
      </c>
      <c r="AL1693">
        <v>5.1400000000000001E-2</v>
      </c>
      <c r="AN1693">
        <v>1.1447000000000001</v>
      </c>
      <c r="AO1693">
        <v>3.71</v>
      </c>
      <c r="AP1693">
        <v>3.7900000000000003E-2</v>
      </c>
      <c r="FO1693">
        <v>1344691</v>
      </c>
    </row>
    <row r="1694" spans="1:171" hidden="1">
      <c r="A1694" t="s">
        <v>2609</v>
      </c>
      <c r="B1694" t="s">
        <v>172</v>
      </c>
      <c r="C1694" t="s">
        <v>2610</v>
      </c>
      <c r="E1694">
        <v>32.398000000000003</v>
      </c>
      <c r="F1694">
        <v>32.398000000000003</v>
      </c>
      <c r="G1694">
        <v>140.3655</v>
      </c>
      <c r="H1694">
        <v>140.3655</v>
      </c>
      <c r="I1694" t="s">
        <v>183</v>
      </c>
      <c r="J1694">
        <v>-1776</v>
      </c>
      <c r="K1694">
        <v>-1776</v>
      </c>
      <c r="L1694" t="s">
        <v>2776</v>
      </c>
      <c r="M1694" t="s">
        <v>2612</v>
      </c>
      <c r="N1694" t="s">
        <v>2613</v>
      </c>
      <c r="O1694" t="s">
        <v>2613</v>
      </c>
      <c r="V1694" t="s">
        <v>178</v>
      </c>
      <c r="AA1694" t="s">
        <v>2614</v>
      </c>
      <c r="AB1694">
        <v>73.959999999999994</v>
      </c>
      <c r="AC1694">
        <v>0.2505</v>
      </c>
      <c r="AE1694">
        <v>11.17</v>
      </c>
      <c r="AI1694">
        <v>1.58</v>
      </c>
      <c r="AJ1694">
        <v>1.84</v>
      </c>
      <c r="AK1694">
        <v>0.27900000000000003</v>
      </c>
      <c r="AL1694">
        <v>3.6999999999999998E-2</v>
      </c>
      <c r="AN1694">
        <v>1.1557999999999999</v>
      </c>
      <c r="AO1694">
        <v>3.86</v>
      </c>
      <c r="AP1694">
        <v>2.5000000000000001E-2</v>
      </c>
      <c r="FO1694">
        <v>1344692</v>
      </c>
    </row>
    <row r="1695" spans="1:171" hidden="1">
      <c r="A1695" t="s">
        <v>2609</v>
      </c>
      <c r="B1695" t="s">
        <v>172</v>
      </c>
      <c r="C1695" t="s">
        <v>2610</v>
      </c>
      <c r="E1695">
        <v>32.398000000000003</v>
      </c>
      <c r="F1695">
        <v>32.398000000000003</v>
      </c>
      <c r="G1695">
        <v>140.3655</v>
      </c>
      <c r="H1695">
        <v>140.3655</v>
      </c>
      <c r="I1695" t="s">
        <v>183</v>
      </c>
      <c r="J1695">
        <v>-1776</v>
      </c>
      <c r="K1695">
        <v>-1776</v>
      </c>
      <c r="L1695" t="s">
        <v>2777</v>
      </c>
      <c r="M1695" t="s">
        <v>2612</v>
      </c>
      <c r="N1695" t="s">
        <v>2613</v>
      </c>
      <c r="O1695" t="s">
        <v>2613</v>
      </c>
      <c r="V1695" t="s">
        <v>178</v>
      </c>
      <c r="AA1695" t="s">
        <v>2614</v>
      </c>
      <c r="AB1695">
        <v>72.92</v>
      </c>
      <c r="AC1695">
        <v>0.26950000000000002</v>
      </c>
      <c r="AE1695">
        <v>10.97</v>
      </c>
      <c r="AI1695">
        <v>1.48</v>
      </c>
      <c r="AJ1695">
        <v>1.84</v>
      </c>
      <c r="AK1695">
        <v>0.27610000000000001</v>
      </c>
      <c r="AL1695">
        <v>9.6100000000000005E-2</v>
      </c>
      <c r="AN1695">
        <v>1.1482000000000001</v>
      </c>
      <c r="AO1695">
        <v>3.67</v>
      </c>
      <c r="AP1695">
        <v>0</v>
      </c>
      <c r="FO1695">
        <v>1344693</v>
      </c>
    </row>
    <row r="1696" spans="1:171" hidden="1">
      <c r="A1696" t="s">
        <v>2609</v>
      </c>
      <c r="B1696" t="s">
        <v>172</v>
      </c>
      <c r="C1696" t="s">
        <v>2610</v>
      </c>
      <c r="E1696">
        <v>32.398000000000003</v>
      </c>
      <c r="F1696">
        <v>32.398000000000003</v>
      </c>
      <c r="G1696">
        <v>140.3655</v>
      </c>
      <c r="H1696">
        <v>140.3655</v>
      </c>
      <c r="I1696" t="s">
        <v>183</v>
      </c>
      <c r="J1696">
        <v>-1776</v>
      </c>
      <c r="K1696">
        <v>-1776</v>
      </c>
      <c r="L1696" t="s">
        <v>2778</v>
      </c>
      <c r="M1696" t="s">
        <v>2612</v>
      </c>
      <c r="N1696" t="s">
        <v>2613</v>
      </c>
      <c r="O1696" t="s">
        <v>2613</v>
      </c>
      <c r="V1696" t="s">
        <v>178</v>
      </c>
      <c r="AA1696" t="s">
        <v>2614</v>
      </c>
      <c r="AB1696">
        <v>74.790000000000006</v>
      </c>
      <c r="AC1696">
        <v>0.2334</v>
      </c>
      <c r="AE1696">
        <v>11.13</v>
      </c>
      <c r="AI1696">
        <v>1.46</v>
      </c>
      <c r="AJ1696">
        <v>1.78</v>
      </c>
      <c r="AK1696">
        <v>0.2782</v>
      </c>
      <c r="AL1696">
        <v>3.95E-2</v>
      </c>
      <c r="AN1696">
        <v>1.1238999999999999</v>
      </c>
      <c r="AO1696">
        <v>3.74</v>
      </c>
      <c r="AP1696">
        <v>3.3999999999999998E-3</v>
      </c>
      <c r="FO1696">
        <v>1344694</v>
      </c>
    </row>
    <row r="1697" spans="1:171" hidden="1">
      <c r="A1697" t="s">
        <v>2609</v>
      </c>
      <c r="B1697" t="s">
        <v>172</v>
      </c>
      <c r="C1697" t="s">
        <v>2610</v>
      </c>
      <c r="E1697">
        <v>32.398000000000003</v>
      </c>
      <c r="F1697">
        <v>32.398000000000003</v>
      </c>
      <c r="G1697">
        <v>140.3655</v>
      </c>
      <c r="H1697">
        <v>140.3655</v>
      </c>
      <c r="I1697" t="s">
        <v>183</v>
      </c>
      <c r="J1697">
        <v>-1776</v>
      </c>
      <c r="K1697">
        <v>-1776</v>
      </c>
      <c r="L1697" t="s">
        <v>2779</v>
      </c>
      <c r="M1697" t="s">
        <v>2612</v>
      </c>
      <c r="N1697" t="s">
        <v>2613</v>
      </c>
      <c r="O1697" t="s">
        <v>2613</v>
      </c>
      <c r="V1697" t="s">
        <v>178</v>
      </c>
      <c r="AA1697" t="s">
        <v>2614</v>
      </c>
      <c r="AB1697">
        <v>73.28</v>
      </c>
      <c r="AC1697">
        <v>0.2747</v>
      </c>
      <c r="AE1697">
        <v>10.96</v>
      </c>
      <c r="AI1697">
        <v>1.47</v>
      </c>
      <c r="AJ1697">
        <v>1.76</v>
      </c>
      <c r="AK1697">
        <v>0.27750000000000002</v>
      </c>
      <c r="AL1697">
        <v>1.0999999999999999E-2</v>
      </c>
      <c r="AN1697">
        <v>1.1654</v>
      </c>
      <c r="AO1697">
        <v>3.74</v>
      </c>
      <c r="AP1697">
        <v>0</v>
      </c>
      <c r="FO1697">
        <v>1344695</v>
      </c>
    </row>
    <row r="1698" spans="1:171" hidden="1">
      <c r="A1698" t="s">
        <v>2609</v>
      </c>
      <c r="B1698" t="s">
        <v>172</v>
      </c>
      <c r="C1698" t="s">
        <v>2610</v>
      </c>
      <c r="E1698">
        <v>32.398000000000003</v>
      </c>
      <c r="F1698">
        <v>32.398000000000003</v>
      </c>
      <c r="G1698">
        <v>140.3655</v>
      </c>
      <c r="H1698">
        <v>140.3655</v>
      </c>
      <c r="I1698" t="s">
        <v>183</v>
      </c>
      <c r="J1698">
        <v>-1776</v>
      </c>
      <c r="K1698">
        <v>-1776</v>
      </c>
      <c r="L1698" t="s">
        <v>2780</v>
      </c>
      <c r="M1698" t="s">
        <v>2612</v>
      </c>
      <c r="N1698" t="s">
        <v>2613</v>
      </c>
      <c r="O1698" t="s">
        <v>2613</v>
      </c>
      <c r="V1698" t="s">
        <v>178</v>
      </c>
      <c r="AA1698" t="s">
        <v>2614</v>
      </c>
      <c r="AB1698">
        <v>56.31</v>
      </c>
      <c r="AC1698">
        <v>1.0254000000000001</v>
      </c>
      <c r="AE1698">
        <v>13.81</v>
      </c>
      <c r="AI1698">
        <v>11.96</v>
      </c>
      <c r="AJ1698">
        <v>8.2200000000000006</v>
      </c>
      <c r="AK1698">
        <v>3.26</v>
      </c>
      <c r="AL1698">
        <v>0.22309999999999999</v>
      </c>
      <c r="AN1698">
        <v>0.37919999999999998</v>
      </c>
      <c r="AO1698">
        <v>2.4</v>
      </c>
      <c r="AP1698">
        <v>5.74E-2</v>
      </c>
      <c r="BT1698">
        <v>3.07</v>
      </c>
      <c r="CH1698">
        <v>11.14</v>
      </c>
      <c r="CW1698">
        <v>2.1829999999999998</v>
      </c>
      <c r="CX1698">
        <v>45.11</v>
      </c>
      <c r="CY1698">
        <v>7.62</v>
      </c>
      <c r="CZ1698">
        <v>13.13</v>
      </c>
      <c r="DA1698">
        <v>0.24199999999999999</v>
      </c>
      <c r="DM1698">
        <v>0.12</v>
      </c>
      <c r="DN1698">
        <v>26.92</v>
      </c>
      <c r="DO1698">
        <v>0.80900000000000005</v>
      </c>
      <c r="DP1698">
        <v>2.4</v>
      </c>
      <c r="DQ1698">
        <v>0.41</v>
      </c>
      <c r="DR1698">
        <v>2.19</v>
      </c>
      <c r="DS1698">
        <v>0.871</v>
      </c>
      <c r="DT1698">
        <v>0.36599999999999999</v>
      </c>
      <c r="DU1698">
        <v>1.0069999999999999</v>
      </c>
      <c r="DV1698">
        <v>0.21299999999999999</v>
      </c>
      <c r="DW1698">
        <v>1.2509999999999999</v>
      </c>
      <c r="DX1698">
        <v>0.308</v>
      </c>
      <c r="DY1698">
        <v>0.95299999999999996</v>
      </c>
      <c r="DZ1698">
        <v>0.13</v>
      </c>
      <c r="EA1698">
        <v>0.76400000000000001</v>
      </c>
      <c r="EB1698">
        <v>0.155</v>
      </c>
      <c r="EC1698">
        <v>0.34499999999999997</v>
      </c>
      <c r="ED1698">
        <v>3.1E-2</v>
      </c>
      <c r="EM1698">
        <v>7.1</v>
      </c>
      <c r="EO1698">
        <v>4.1000000000000002E-2</v>
      </c>
      <c r="EP1698">
        <v>0.03</v>
      </c>
      <c r="FO1698">
        <v>1344696</v>
      </c>
    </row>
    <row r="1699" spans="1:171" hidden="1">
      <c r="A1699" t="s">
        <v>2609</v>
      </c>
      <c r="B1699" t="s">
        <v>172</v>
      </c>
      <c r="C1699" t="s">
        <v>2610</v>
      </c>
      <c r="E1699">
        <v>32.398000000000003</v>
      </c>
      <c r="F1699">
        <v>32.398000000000003</v>
      </c>
      <c r="G1699">
        <v>140.3655</v>
      </c>
      <c r="H1699">
        <v>140.3655</v>
      </c>
      <c r="I1699" t="s">
        <v>183</v>
      </c>
      <c r="J1699">
        <v>-1776</v>
      </c>
      <c r="K1699">
        <v>-1776</v>
      </c>
      <c r="L1699" t="s">
        <v>2781</v>
      </c>
      <c r="M1699" t="s">
        <v>2612</v>
      </c>
      <c r="N1699" t="s">
        <v>2613</v>
      </c>
      <c r="O1699" t="s">
        <v>2613</v>
      </c>
      <c r="V1699" t="s">
        <v>178</v>
      </c>
      <c r="AA1699" t="s">
        <v>2614</v>
      </c>
      <c r="AB1699">
        <v>59.26</v>
      </c>
      <c r="AC1699">
        <v>1.3426</v>
      </c>
      <c r="AE1699">
        <v>12.09</v>
      </c>
      <c r="AI1699">
        <v>12.6</v>
      </c>
      <c r="AJ1699">
        <v>6.51</v>
      </c>
      <c r="AK1699">
        <v>1.94</v>
      </c>
      <c r="AL1699">
        <v>0.30520000000000003</v>
      </c>
      <c r="AN1699">
        <v>0.40439999999999998</v>
      </c>
      <c r="AO1699">
        <v>3.35</v>
      </c>
      <c r="AP1699">
        <v>0.1676</v>
      </c>
      <c r="BT1699">
        <v>1.91</v>
      </c>
      <c r="CH1699">
        <v>17.75</v>
      </c>
      <c r="CW1699">
        <v>1.7110000000000001</v>
      </c>
      <c r="CX1699">
        <v>55.59</v>
      </c>
      <c r="CY1699">
        <v>5.57</v>
      </c>
      <c r="CZ1699">
        <v>8.74</v>
      </c>
      <c r="DA1699">
        <v>9.6000000000000002E-2</v>
      </c>
      <c r="DM1699">
        <v>0.11600000000000001</v>
      </c>
      <c r="DN1699">
        <v>24.45</v>
      </c>
      <c r="DO1699">
        <v>0.68899999999999995</v>
      </c>
      <c r="DP1699">
        <v>2.0099999999999998</v>
      </c>
      <c r="DQ1699">
        <v>0.35899999999999999</v>
      </c>
      <c r="DR1699">
        <v>2.0099999999999998</v>
      </c>
      <c r="DS1699">
        <v>0.68600000000000005</v>
      </c>
      <c r="DT1699">
        <v>0.29299999999999998</v>
      </c>
      <c r="DU1699">
        <v>0.88</v>
      </c>
      <c r="DV1699">
        <v>0.14399999999999999</v>
      </c>
      <c r="DW1699">
        <v>1.05</v>
      </c>
      <c r="DX1699">
        <v>0.245</v>
      </c>
      <c r="DY1699">
        <v>0.62</v>
      </c>
      <c r="DZ1699">
        <v>0.106</v>
      </c>
      <c r="EA1699">
        <v>0.72199999999999998</v>
      </c>
      <c r="EB1699">
        <v>9.7000000000000003E-2</v>
      </c>
      <c r="EC1699">
        <v>0.311</v>
      </c>
      <c r="ED1699">
        <v>3.5000000000000003E-2</v>
      </c>
      <c r="EM1699">
        <v>0.68500000000000005</v>
      </c>
      <c r="EO1699">
        <v>6.8000000000000005E-2</v>
      </c>
      <c r="EP1699">
        <v>3.9E-2</v>
      </c>
      <c r="FO1699">
        <v>1344697</v>
      </c>
    </row>
    <row r="1700" spans="1:171" hidden="1">
      <c r="A1700" t="s">
        <v>2609</v>
      </c>
      <c r="B1700" t="s">
        <v>172</v>
      </c>
      <c r="C1700" t="s">
        <v>2610</v>
      </c>
      <c r="E1700">
        <v>32.398000000000003</v>
      </c>
      <c r="F1700">
        <v>32.398000000000003</v>
      </c>
      <c r="G1700">
        <v>140.3655</v>
      </c>
      <c r="H1700">
        <v>140.3655</v>
      </c>
      <c r="I1700" t="s">
        <v>183</v>
      </c>
      <c r="J1700">
        <v>-1776</v>
      </c>
      <c r="K1700">
        <v>-1776</v>
      </c>
      <c r="L1700" t="s">
        <v>2782</v>
      </c>
      <c r="M1700" t="s">
        <v>2612</v>
      </c>
      <c r="N1700" t="s">
        <v>2613</v>
      </c>
      <c r="O1700" t="s">
        <v>2613</v>
      </c>
      <c r="V1700" t="s">
        <v>178</v>
      </c>
      <c r="AA1700" t="s">
        <v>2614</v>
      </c>
      <c r="AB1700">
        <v>75.72</v>
      </c>
      <c r="AC1700">
        <v>0.4325</v>
      </c>
      <c r="AE1700">
        <v>11.59</v>
      </c>
      <c r="AI1700">
        <v>3.74</v>
      </c>
      <c r="AJ1700">
        <v>2.4900000000000002</v>
      </c>
      <c r="AK1700">
        <v>0.33950000000000002</v>
      </c>
      <c r="AL1700">
        <v>0.1389</v>
      </c>
      <c r="AN1700">
        <v>0.62419999999999998</v>
      </c>
      <c r="AO1700">
        <v>4.03</v>
      </c>
      <c r="AP1700">
        <v>5.4800000000000001E-2</v>
      </c>
      <c r="BT1700">
        <v>1.98</v>
      </c>
      <c r="CH1700">
        <v>19.07</v>
      </c>
      <c r="CW1700">
        <v>1.331</v>
      </c>
      <c r="CX1700">
        <v>60.04</v>
      </c>
      <c r="CY1700">
        <v>5.49</v>
      </c>
      <c r="CZ1700">
        <v>8.5</v>
      </c>
      <c r="DA1700">
        <v>8.4000000000000005E-2</v>
      </c>
      <c r="DM1700">
        <v>8.5000000000000006E-2</v>
      </c>
      <c r="DN1700">
        <v>23.59</v>
      </c>
      <c r="DO1700">
        <v>0.51800000000000002</v>
      </c>
      <c r="DP1700">
        <v>1.655</v>
      </c>
      <c r="DQ1700">
        <v>0.29399999999999998</v>
      </c>
      <c r="DR1700">
        <v>1.6</v>
      </c>
      <c r="DS1700">
        <v>0.6</v>
      </c>
      <c r="DT1700">
        <v>0.27700000000000002</v>
      </c>
      <c r="DU1700">
        <v>0.82</v>
      </c>
      <c r="DV1700">
        <v>0.13900000000000001</v>
      </c>
      <c r="DW1700">
        <v>0.78300000000000003</v>
      </c>
      <c r="DX1700">
        <v>0.24199999999999999</v>
      </c>
      <c r="DY1700">
        <v>0.52600000000000002</v>
      </c>
      <c r="DZ1700">
        <v>0.1</v>
      </c>
      <c r="EA1700">
        <v>0.53900000000000003</v>
      </c>
      <c r="EB1700">
        <v>0.1</v>
      </c>
      <c r="EC1700">
        <v>0.32300000000000001</v>
      </c>
      <c r="ED1700">
        <v>3.6999999999999998E-2</v>
      </c>
      <c r="EM1700">
        <v>0.53200000000000003</v>
      </c>
      <c r="EO1700">
        <v>4.4999999999999998E-2</v>
      </c>
      <c r="EP1700">
        <v>3.7999999999999999E-2</v>
      </c>
      <c r="FO1700">
        <v>1344698</v>
      </c>
    </row>
    <row r="1701" spans="1:171" hidden="1">
      <c r="A1701" t="s">
        <v>2609</v>
      </c>
      <c r="B1701" t="s">
        <v>172</v>
      </c>
      <c r="C1701" t="s">
        <v>2610</v>
      </c>
      <c r="E1701">
        <v>32.398000000000003</v>
      </c>
      <c r="F1701">
        <v>32.398000000000003</v>
      </c>
      <c r="G1701">
        <v>140.3655</v>
      </c>
      <c r="H1701">
        <v>140.3655</v>
      </c>
      <c r="I1701" t="s">
        <v>183</v>
      </c>
      <c r="J1701">
        <v>-1776</v>
      </c>
      <c r="K1701">
        <v>-1776</v>
      </c>
      <c r="L1701" t="s">
        <v>2783</v>
      </c>
      <c r="M1701" t="s">
        <v>2612</v>
      </c>
      <c r="N1701" t="s">
        <v>2613</v>
      </c>
      <c r="O1701" t="s">
        <v>2613</v>
      </c>
      <c r="V1701" t="s">
        <v>178</v>
      </c>
      <c r="AA1701" t="s">
        <v>2614</v>
      </c>
      <c r="AB1701">
        <v>71.7</v>
      </c>
      <c r="AC1701">
        <v>0.18920000000000001</v>
      </c>
      <c r="AE1701">
        <v>12.44</v>
      </c>
      <c r="AI1701">
        <v>1.75</v>
      </c>
      <c r="AJ1701">
        <v>2.29</v>
      </c>
      <c r="AK1701">
        <v>0.31530000000000002</v>
      </c>
      <c r="AL1701">
        <v>7.4300000000000005E-2</v>
      </c>
      <c r="AN1701">
        <v>0.83579999999999999</v>
      </c>
      <c r="AO1701">
        <v>4.3899999999999997</v>
      </c>
      <c r="AP1701">
        <v>3.1099999999999999E-2</v>
      </c>
      <c r="FO1701">
        <v>1344699</v>
      </c>
    </row>
    <row r="1702" spans="1:171" hidden="1">
      <c r="A1702" t="s">
        <v>2609</v>
      </c>
      <c r="B1702" t="s">
        <v>172</v>
      </c>
      <c r="C1702" t="s">
        <v>2610</v>
      </c>
      <c r="E1702">
        <v>32.398000000000003</v>
      </c>
      <c r="F1702">
        <v>32.398000000000003</v>
      </c>
      <c r="G1702">
        <v>140.3655</v>
      </c>
      <c r="H1702">
        <v>140.3655</v>
      </c>
      <c r="I1702" t="s">
        <v>183</v>
      </c>
      <c r="J1702">
        <v>-1776</v>
      </c>
      <c r="K1702">
        <v>-1776</v>
      </c>
      <c r="L1702" t="s">
        <v>2784</v>
      </c>
      <c r="M1702" t="s">
        <v>2612</v>
      </c>
      <c r="N1702" t="s">
        <v>2613</v>
      </c>
      <c r="O1702" t="s">
        <v>2613</v>
      </c>
      <c r="V1702" t="s">
        <v>178</v>
      </c>
      <c r="AA1702" t="s">
        <v>2614</v>
      </c>
      <c r="AB1702">
        <v>72.290000000000006</v>
      </c>
      <c r="AC1702">
        <v>0.24709999999999999</v>
      </c>
      <c r="AE1702">
        <v>11.56</v>
      </c>
      <c r="AI1702">
        <v>1.97</v>
      </c>
      <c r="AJ1702">
        <v>1.81</v>
      </c>
      <c r="AK1702">
        <v>0.16339999999999999</v>
      </c>
      <c r="AL1702">
        <v>2.9700000000000001E-2</v>
      </c>
      <c r="AN1702">
        <v>0.93989999999999996</v>
      </c>
      <c r="AO1702">
        <v>3.85</v>
      </c>
      <c r="AP1702">
        <v>4.1399999999999999E-2</v>
      </c>
      <c r="FO1702">
        <v>1344700</v>
      </c>
    </row>
    <row r="1703" spans="1:171" hidden="1">
      <c r="A1703" t="s">
        <v>2609</v>
      </c>
      <c r="B1703" t="s">
        <v>172</v>
      </c>
      <c r="C1703" t="s">
        <v>2610</v>
      </c>
      <c r="E1703">
        <v>32.398000000000003</v>
      </c>
      <c r="F1703">
        <v>32.398000000000003</v>
      </c>
      <c r="G1703">
        <v>140.3655</v>
      </c>
      <c r="H1703">
        <v>140.3655</v>
      </c>
      <c r="I1703" t="s">
        <v>183</v>
      </c>
      <c r="J1703">
        <v>-1776</v>
      </c>
      <c r="K1703">
        <v>-1776</v>
      </c>
      <c r="L1703" t="s">
        <v>2785</v>
      </c>
      <c r="M1703" t="s">
        <v>2612</v>
      </c>
      <c r="N1703" t="s">
        <v>2613</v>
      </c>
      <c r="O1703" t="s">
        <v>2613</v>
      </c>
      <c r="V1703" t="s">
        <v>178</v>
      </c>
      <c r="AA1703" t="s">
        <v>2614</v>
      </c>
      <c r="AB1703">
        <v>68.03</v>
      </c>
      <c r="AC1703">
        <v>0.63639999999999997</v>
      </c>
      <c r="AE1703">
        <v>13.1</v>
      </c>
      <c r="AI1703">
        <v>5.15</v>
      </c>
      <c r="AJ1703">
        <v>4.13</v>
      </c>
      <c r="AK1703">
        <v>0.85299999999999998</v>
      </c>
      <c r="AL1703">
        <v>0.20200000000000001</v>
      </c>
      <c r="AN1703">
        <v>0.49059999999999998</v>
      </c>
      <c r="AO1703">
        <v>4.0199999999999996</v>
      </c>
      <c r="AP1703">
        <v>0.155</v>
      </c>
      <c r="FO1703">
        <v>1344701</v>
      </c>
    </row>
    <row r="1704" spans="1:171" hidden="1">
      <c r="A1704" t="s">
        <v>2609</v>
      </c>
      <c r="B1704" t="s">
        <v>172</v>
      </c>
      <c r="C1704" t="s">
        <v>2610</v>
      </c>
      <c r="E1704">
        <v>32.398000000000003</v>
      </c>
      <c r="F1704">
        <v>32.398000000000003</v>
      </c>
      <c r="G1704">
        <v>140.3655</v>
      </c>
      <c r="H1704">
        <v>140.3655</v>
      </c>
      <c r="I1704" t="s">
        <v>183</v>
      </c>
      <c r="J1704">
        <v>-1776</v>
      </c>
      <c r="K1704">
        <v>-1776</v>
      </c>
      <c r="L1704" t="s">
        <v>2786</v>
      </c>
      <c r="M1704" t="s">
        <v>2612</v>
      </c>
      <c r="N1704" t="s">
        <v>2613</v>
      </c>
      <c r="O1704" t="s">
        <v>2613</v>
      </c>
      <c r="V1704" t="s">
        <v>178</v>
      </c>
      <c r="AA1704" t="s">
        <v>2614</v>
      </c>
      <c r="AB1704">
        <v>75.13</v>
      </c>
      <c r="AC1704">
        <v>0.217</v>
      </c>
      <c r="AE1704">
        <v>11.07</v>
      </c>
      <c r="AI1704">
        <v>1.6</v>
      </c>
      <c r="AJ1704">
        <v>1.7</v>
      </c>
      <c r="AK1704">
        <v>0.20449999999999999</v>
      </c>
      <c r="AL1704">
        <v>3.6200000000000003E-2</v>
      </c>
      <c r="AN1704">
        <v>0.91830000000000001</v>
      </c>
      <c r="AO1704">
        <v>3.97</v>
      </c>
      <c r="AP1704">
        <v>3.1199999999999999E-2</v>
      </c>
      <c r="FO1704">
        <v>1344702</v>
      </c>
    </row>
    <row r="1705" spans="1:171" hidden="1">
      <c r="A1705" t="s">
        <v>2609</v>
      </c>
      <c r="B1705" t="s">
        <v>172</v>
      </c>
      <c r="C1705" t="s">
        <v>2610</v>
      </c>
      <c r="E1705">
        <v>32.398000000000003</v>
      </c>
      <c r="F1705">
        <v>32.398000000000003</v>
      </c>
      <c r="G1705">
        <v>140.3655</v>
      </c>
      <c r="H1705">
        <v>140.3655</v>
      </c>
      <c r="I1705" t="s">
        <v>183</v>
      </c>
      <c r="J1705">
        <v>-1776</v>
      </c>
      <c r="K1705">
        <v>-1776</v>
      </c>
      <c r="L1705" t="s">
        <v>2787</v>
      </c>
      <c r="M1705" t="s">
        <v>2612</v>
      </c>
      <c r="N1705" t="s">
        <v>2613</v>
      </c>
      <c r="O1705" t="s">
        <v>2613</v>
      </c>
      <c r="V1705" t="s">
        <v>178</v>
      </c>
      <c r="AA1705" t="s">
        <v>2614</v>
      </c>
      <c r="AB1705">
        <v>53.51</v>
      </c>
      <c r="AC1705">
        <v>1.1106</v>
      </c>
      <c r="AE1705">
        <v>11.98</v>
      </c>
      <c r="AI1705">
        <v>13.96</v>
      </c>
      <c r="AJ1705">
        <v>8.8699999999999992</v>
      </c>
      <c r="AK1705">
        <v>6.99</v>
      </c>
      <c r="AL1705">
        <v>0.36270000000000002</v>
      </c>
      <c r="AN1705">
        <v>0.21099999999999999</v>
      </c>
      <c r="AO1705">
        <v>2.0099999999999998</v>
      </c>
      <c r="AP1705">
        <v>8.4199999999999997E-2</v>
      </c>
      <c r="FO1705">
        <v>1344703</v>
      </c>
    </row>
    <row r="1706" spans="1:171" hidden="1">
      <c r="A1706" t="s">
        <v>2609</v>
      </c>
      <c r="B1706" t="s">
        <v>172</v>
      </c>
      <c r="C1706" t="s">
        <v>2610</v>
      </c>
      <c r="E1706">
        <v>32.398000000000003</v>
      </c>
      <c r="F1706">
        <v>32.398000000000003</v>
      </c>
      <c r="G1706">
        <v>140.3655</v>
      </c>
      <c r="H1706">
        <v>140.3655</v>
      </c>
      <c r="I1706" t="s">
        <v>183</v>
      </c>
      <c r="J1706">
        <v>-1776</v>
      </c>
      <c r="K1706">
        <v>-1776</v>
      </c>
      <c r="L1706" t="s">
        <v>2788</v>
      </c>
      <c r="M1706" t="s">
        <v>2612</v>
      </c>
      <c r="N1706" t="s">
        <v>2613</v>
      </c>
      <c r="O1706" t="s">
        <v>2613</v>
      </c>
      <c r="V1706" t="s">
        <v>178</v>
      </c>
      <c r="AA1706" t="s">
        <v>2614</v>
      </c>
      <c r="AB1706">
        <v>75.150000000000006</v>
      </c>
      <c r="AC1706">
        <v>0.2223</v>
      </c>
      <c r="AE1706">
        <v>10.94</v>
      </c>
      <c r="AI1706">
        <v>1.61</v>
      </c>
      <c r="AJ1706">
        <v>1.62</v>
      </c>
      <c r="AK1706">
        <v>0.2145</v>
      </c>
      <c r="AL1706">
        <v>0.14199999999999999</v>
      </c>
      <c r="AN1706">
        <v>0.94169999999999998</v>
      </c>
      <c r="AO1706">
        <v>3.87</v>
      </c>
      <c r="AP1706">
        <v>3.5799999999999998E-2</v>
      </c>
      <c r="FO1706">
        <v>1344704</v>
      </c>
    </row>
    <row r="1707" spans="1:171" hidden="1">
      <c r="A1707" t="s">
        <v>2609</v>
      </c>
      <c r="B1707" t="s">
        <v>172</v>
      </c>
      <c r="C1707" t="s">
        <v>2610</v>
      </c>
      <c r="E1707">
        <v>32.398000000000003</v>
      </c>
      <c r="F1707">
        <v>32.398000000000003</v>
      </c>
      <c r="G1707">
        <v>140.3655</v>
      </c>
      <c r="H1707">
        <v>140.3655</v>
      </c>
      <c r="I1707" t="s">
        <v>183</v>
      </c>
      <c r="J1707">
        <v>-1776</v>
      </c>
      <c r="K1707">
        <v>-1776</v>
      </c>
      <c r="L1707" t="s">
        <v>2789</v>
      </c>
      <c r="M1707" t="s">
        <v>2612</v>
      </c>
      <c r="N1707" t="s">
        <v>2613</v>
      </c>
      <c r="O1707" t="s">
        <v>2613</v>
      </c>
      <c r="V1707" t="s">
        <v>178</v>
      </c>
      <c r="AA1707" t="s">
        <v>2614</v>
      </c>
      <c r="AB1707">
        <v>50.74</v>
      </c>
      <c r="AC1707">
        <v>1.3740000000000001</v>
      </c>
      <c r="AE1707">
        <v>13.58</v>
      </c>
      <c r="AI1707">
        <v>14.49</v>
      </c>
      <c r="AJ1707">
        <v>9.31</v>
      </c>
      <c r="AK1707">
        <v>5.31</v>
      </c>
      <c r="AL1707">
        <v>0.22489999999999999</v>
      </c>
      <c r="AN1707">
        <v>0.26640000000000003</v>
      </c>
      <c r="AO1707">
        <v>1.89</v>
      </c>
      <c r="AP1707">
        <v>0.14269999999999999</v>
      </c>
      <c r="FO1707">
        <v>1344705</v>
      </c>
    </row>
    <row r="1708" spans="1:171" hidden="1">
      <c r="A1708" t="s">
        <v>2609</v>
      </c>
      <c r="B1708" t="s">
        <v>172</v>
      </c>
      <c r="C1708" t="s">
        <v>2610</v>
      </c>
      <c r="E1708">
        <v>32.398000000000003</v>
      </c>
      <c r="F1708">
        <v>32.398000000000003</v>
      </c>
      <c r="G1708">
        <v>140.3655</v>
      </c>
      <c r="H1708">
        <v>140.3655</v>
      </c>
      <c r="I1708" t="s">
        <v>183</v>
      </c>
      <c r="J1708">
        <v>-1776</v>
      </c>
      <c r="K1708">
        <v>-1776</v>
      </c>
      <c r="L1708" t="s">
        <v>2790</v>
      </c>
      <c r="M1708" t="s">
        <v>2612</v>
      </c>
      <c r="N1708" t="s">
        <v>2613</v>
      </c>
      <c r="O1708" t="s">
        <v>2613</v>
      </c>
      <c r="V1708" t="s">
        <v>178</v>
      </c>
      <c r="AA1708" t="s">
        <v>2614</v>
      </c>
      <c r="AB1708">
        <v>74.16</v>
      </c>
      <c r="AC1708">
        <v>0.21129999999999999</v>
      </c>
      <c r="AE1708">
        <v>11.67</v>
      </c>
      <c r="AI1708">
        <v>1.73</v>
      </c>
      <c r="AJ1708">
        <v>1.83</v>
      </c>
      <c r="AK1708">
        <v>0.2482</v>
      </c>
      <c r="AL1708">
        <v>4.9099999999999998E-2</v>
      </c>
      <c r="AN1708">
        <v>0.80840000000000001</v>
      </c>
      <c r="AO1708">
        <v>4.62</v>
      </c>
      <c r="AP1708">
        <v>3.7999999999999999E-2</v>
      </c>
      <c r="BT1708">
        <v>130.26</v>
      </c>
      <c r="CH1708">
        <v>13.95</v>
      </c>
      <c r="CW1708">
        <v>324.7</v>
      </c>
      <c r="CX1708">
        <v>243.09</v>
      </c>
      <c r="CY1708">
        <v>47.95</v>
      </c>
      <c r="CZ1708">
        <v>380.38</v>
      </c>
      <c r="DA1708">
        <v>15.08</v>
      </c>
      <c r="DM1708">
        <v>21.55</v>
      </c>
      <c r="DN1708">
        <v>1511.34</v>
      </c>
      <c r="DO1708">
        <v>50.81</v>
      </c>
      <c r="DP1708">
        <v>101.84</v>
      </c>
      <c r="DQ1708">
        <v>10.61</v>
      </c>
      <c r="DR1708">
        <v>34.590000000000003</v>
      </c>
      <c r="DS1708">
        <v>5.91</v>
      </c>
      <c r="DT1708">
        <v>1.6</v>
      </c>
      <c r="DU1708">
        <v>5.82</v>
      </c>
      <c r="DV1708">
        <v>0.94</v>
      </c>
      <c r="DW1708">
        <v>7.24</v>
      </c>
      <c r="DX1708">
        <v>1.7</v>
      </c>
      <c r="DY1708">
        <v>5.66</v>
      </c>
      <c r="DZ1708">
        <v>0.89</v>
      </c>
      <c r="EA1708">
        <v>6.83</v>
      </c>
      <c r="EB1708">
        <v>1.08</v>
      </c>
      <c r="EC1708">
        <v>12.24</v>
      </c>
      <c r="ED1708">
        <v>1.2</v>
      </c>
      <c r="EM1708">
        <v>57.37</v>
      </c>
      <c r="EO1708">
        <v>25.42</v>
      </c>
      <c r="EP1708">
        <v>8.24</v>
      </c>
      <c r="FO1708">
        <v>1344706</v>
      </c>
    </row>
    <row r="1709" spans="1:171" hidden="1">
      <c r="A1709" t="s">
        <v>2609</v>
      </c>
      <c r="B1709" t="s">
        <v>172</v>
      </c>
      <c r="C1709" t="s">
        <v>2610</v>
      </c>
      <c r="E1709">
        <v>32.398000000000003</v>
      </c>
      <c r="F1709">
        <v>32.398000000000003</v>
      </c>
      <c r="G1709">
        <v>140.3655</v>
      </c>
      <c r="H1709">
        <v>140.3655</v>
      </c>
      <c r="I1709" t="s">
        <v>183</v>
      </c>
      <c r="J1709">
        <v>-1776</v>
      </c>
      <c r="K1709">
        <v>-1776</v>
      </c>
      <c r="L1709" t="s">
        <v>2791</v>
      </c>
      <c r="M1709" t="s">
        <v>2612</v>
      </c>
      <c r="N1709" t="s">
        <v>2613</v>
      </c>
      <c r="O1709" t="s">
        <v>2613</v>
      </c>
      <c r="V1709" t="s">
        <v>178</v>
      </c>
      <c r="AA1709" t="s">
        <v>2614</v>
      </c>
      <c r="AB1709">
        <v>73.05</v>
      </c>
      <c r="AC1709">
        <v>0.49890000000000001</v>
      </c>
      <c r="AE1709">
        <v>12.25</v>
      </c>
      <c r="AI1709">
        <v>3.48</v>
      </c>
      <c r="AJ1709">
        <v>3.03</v>
      </c>
      <c r="AK1709">
        <v>0.55810000000000004</v>
      </c>
      <c r="AL1709">
        <v>0.1162</v>
      </c>
      <c r="AN1709">
        <v>0.52439999999999998</v>
      </c>
      <c r="AO1709">
        <v>3.96</v>
      </c>
      <c r="AP1709">
        <v>0.1009</v>
      </c>
      <c r="BT1709">
        <v>8.1199999999999992</v>
      </c>
      <c r="CH1709">
        <v>37.92</v>
      </c>
      <c r="CW1709">
        <v>4.6500000000000004</v>
      </c>
      <c r="CX1709">
        <v>183.7</v>
      </c>
      <c r="CY1709">
        <v>28.43</v>
      </c>
      <c r="CZ1709">
        <v>52.52</v>
      </c>
      <c r="DA1709">
        <v>0.5</v>
      </c>
      <c r="DM1709">
        <v>0.50600000000000001</v>
      </c>
      <c r="DN1709">
        <v>112.51</v>
      </c>
      <c r="DO1709">
        <v>2.4900000000000002</v>
      </c>
      <c r="DP1709">
        <v>7.66</v>
      </c>
      <c r="DQ1709">
        <v>1.397</v>
      </c>
      <c r="DR1709">
        <v>8.52</v>
      </c>
      <c r="DS1709">
        <v>3.01</v>
      </c>
      <c r="DT1709">
        <v>1.244</v>
      </c>
      <c r="DU1709">
        <v>3.73</v>
      </c>
      <c r="DV1709">
        <v>0.71699999999999997</v>
      </c>
      <c r="DW1709">
        <v>5.46</v>
      </c>
      <c r="DX1709">
        <v>1.1080000000000001</v>
      </c>
      <c r="DY1709">
        <v>3.23</v>
      </c>
      <c r="DZ1709">
        <v>0.47099999999999997</v>
      </c>
      <c r="EA1709">
        <v>3.05</v>
      </c>
      <c r="EB1709">
        <v>0.61499999999999999</v>
      </c>
      <c r="EC1709">
        <v>1.86</v>
      </c>
      <c r="ED1709">
        <v>0.107</v>
      </c>
      <c r="EM1709">
        <v>3.04</v>
      </c>
      <c r="EO1709">
        <v>0.27700000000000002</v>
      </c>
      <c r="EP1709">
        <v>0.19600000000000001</v>
      </c>
      <c r="FO1709">
        <v>1344707</v>
      </c>
    </row>
    <row r="1710" spans="1:171" hidden="1">
      <c r="A1710" t="s">
        <v>2609</v>
      </c>
      <c r="B1710" t="s">
        <v>172</v>
      </c>
      <c r="C1710" t="s">
        <v>2610</v>
      </c>
      <c r="E1710">
        <v>32.398000000000003</v>
      </c>
      <c r="F1710">
        <v>32.398000000000003</v>
      </c>
      <c r="G1710">
        <v>140.3655</v>
      </c>
      <c r="H1710">
        <v>140.3655</v>
      </c>
      <c r="I1710" t="s">
        <v>183</v>
      </c>
      <c r="J1710">
        <v>-1776</v>
      </c>
      <c r="K1710">
        <v>-1776</v>
      </c>
      <c r="L1710" t="s">
        <v>2792</v>
      </c>
      <c r="M1710" t="s">
        <v>2612</v>
      </c>
      <c r="N1710" t="s">
        <v>2613</v>
      </c>
      <c r="O1710" t="s">
        <v>2613</v>
      </c>
      <c r="V1710" t="s">
        <v>178</v>
      </c>
      <c r="AA1710" t="s">
        <v>2614</v>
      </c>
      <c r="AB1710">
        <v>69.040000000000006</v>
      </c>
      <c r="AC1710">
        <v>0.66549999999999998</v>
      </c>
      <c r="AE1710">
        <v>12.91</v>
      </c>
      <c r="AI1710">
        <v>4.59</v>
      </c>
      <c r="AJ1710">
        <v>3.64</v>
      </c>
      <c r="AK1710">
        <v>0.85519999999999996</v>
      </c>
      <c r="AL1710">
        <v>0.18609999999999999</v>
      </c>
      <c r="AN1710">
        <v>0.43930000000000002</v>
      </c>
      <c r="AO1710">
        <v>4.1399999999999997</v>
      </c>
      <c r="AP1710">
        <v>8.8599999999999998E-2</v>
      </c>
      <c r="BT1710">
        <v>10.57</v>
      </c>
      <c r="CH1710">
        <v>16.04</v>
      </c>
      <c r="CW1710">
        <v>5.22</v>
      </c>
      <c r="CX1710">
        <v>113.47</v>
      </c>
      <c r="CY1710">
        <v>35.25</v>
      </c>
      <c r="CZ1710">
        <v>77.3</v>
      </c>
      <c r="DA1710">
        <v>0.81799999999999995</v>
      </c>
      <c r="DM1710">
        <v>0.624</v>
      </c>
      <c r="DN1710">
        <v>158.30000000000001</v>
      </c>
      <c r="DO1710">
        <v>3.22</v>
      </c>
      <c r="DP1710">
        <v>9.9600000000000009</v>
      </c>
      <c r="DQ1710">
        <v>1.7210000000000001</v>
      </c>
      <c r="DR1710">
        <v>10.039999999999999</v>
      </c>
      <c r="DS1710">
        <v>3.67</v>
      </c>
      <c r="DT1710">
        <v>1.181</v>
      </c>
      <c r="DU1710">
        <v>4.82</v>
      </c>
      <c r="DV1710">
        <v>0.76800000000000002</v>
      </c>
      <c r="DW1710">
        <v>6.12</v>
      </c>
      <c r="DX1710">
        <v>1.373</v>
      </c>
      <c r="DY1710">
        <v>4.09</v>
      </c>
      <c r="DZ1710">
        <v>0.59799999999999998</v>
      </c>
      <c r="EA1710">
        <v>3.92</v>
      </c>
      <c r="EB1710">
        <v>0.60399999999999998</v>
      </c>
      <c r="EC1710">
        <v>2.66</v>
      </c>
      <c r="ED1710">
        <v>0.1</v>
      </c>
      <c r="EM1710">
        <v>3.6</v>
      </c>
      <c r="EO1710">
        <v>0.33100000000000002</v>
      </c>
      <c r="EP1710">
        <v>0.24399999999999999</v>
      </c>
      <c r="FO1710">
        <v>1344708</v>
      </c>
    </row>
    <row r="1711" spans="1:171" hidden="1">
      <c r="A1711" t="s">
        <v>2609</v>
      </c>
      <c r="B1711" t="s">
        <v>172</v>
      </c>
      <c r="C1711" t="s">
        <v>2610</v>
      </c>
      <c r="E1711">
        <v>32.398000000000003</v>
      </c>
      <c r="F1711">
        <v>32.398000000000003</v>
      </c>
      <c r="G1711">
        <v>140.3655</v>
      </c>
      <c r="H1711">
        <v>140.3655</v>
      </c>
      <c r="I1711" t="s">
        <v>183</v>
      </c>
      <c r="J1711">
        <v>-1776</v>
      </c>
      <c r="K1711">
        <v>-1776</v>
      </c>
      <c r="L1711" t="s">
        <v>2793</v>
      </c>
      <c r="M1711" t="s">
        <v>2612</v>
      </c>
      <c r="N1711" t="s">
        <v>2613</v>
      </c>
      <c r="O1711" t="s">
        <v>2613</v>
      </c>
      <c r="V1711" t="s">
        <v>178</v>
      </c>
      <c r="AA1711" t="s">
        <v>2614</v>
      </c>
      <c r="AB1711">
        <v>69.14</v>
      </c>
      <c r="AC1711">
        <v>0.62150000000000005</v>
      </c>
      <c r="AE1711">
        <v>12.59</v>
      </c>
      <c r="AI1711">
        <v>5.2</v>
      </c>
      <c r="AJ1711">
        <v>3.9</v>
      </c>
      <c r="AK1711">
        <v>0.88180000000000003</v>
      </c>
      <c r="AL1711">
        <v>0.1739</v>
      </c>
      <c r="AN1711">
        <v>0.44469999999999998</v>
      </c>
      <c r="AO1711">
        <v>4</v>
      </c>
      <c r="AP1711">
        <v>0.1181</v>
      </c>
      <c r="FO1711">
        <v>1344709</v>
      </c>
    </row>
    <row r="1712" spans="1:171" hidden="1">
      <c r="A1712" t="s">
        <v>2609</v>
      </c>
      <c r="B1712" t="s">
        <v>172</v>
      </c>
      <c r="C1712" t="s">
        <v>2610</v>
      </c>
      <c r="E1712">
        <v>32.398000000000003</v>
      </c>
      <c r="F1712">
        <v>32.398000000000003</v>
      </c>
      <c r="G1712">
        <v>140.3655</v>
      </c>
      <c r="H1712">
        <v>140.3655</v>
      </c>
      <c r="I1712" t="s">
        <v>183</v>
      </c>
      <c r="J1712">
        <v>-1776</v>
      </c>
      <c r="K1712">
        <v>-1776</v>
      </c>
      <c r="L1712" t="s">
        <v>2794</v>
      </c>
      <c r="M1712" t="s">
        <v>2612</v>
      </c>
      <c r="N1712" t="s">
        <v>2613</v>
      </c>
      <c r="O1712" t="s">
        <v>2613</v>
      </c>
      <c r="V1712" t="s">
        <v>178</v>
      </c>
      <c r="AA1712" t="s">
        <v>2614</v>
      </c>
      <c r="AB1712">
        <v>67.72</v>
      </c>
      <c r="AC1712">
        <v>0.68189999999999995</v>
      </c>
      <c r="AE1712">
        <v>13.11</v>
      </c>
      <c r="AI1712">
        <v>4.78</v>
      </c>
      <c r="AJ1712">
        <v>4.07</v>
      </c>
      <c r="AK1712">
        <v>0.94479999999999997</v>
      </c>
      <c r="AL1712">
        <v>0.158</v>
      </c>
      <c r="AN1712">
        <v>0.44600000000000001</v>
      </c>
      <c r="AO1712">
        <v>4.25</v>
      </c>
      <c r="AP1712">
        <v>0.1404</v>
      </c>
      <c r="FO1712">
        <v>1344710</v>
      </c>
    </row>
    <row r="1713" spans="1:171" hidden="1">
      <c r="A1713" t="s">
        <v>2609</v>
      </c>
      <c r="B1713" t="s">
        <v>172</v>
      </c>
      <c r="C1713" t="s">
        <v>2610</v>
      </c>
      <c r="E1713">
        <v>32.398000000000003</v>
      </c>
      <c r="F1713">
        <v>32.398000000000003</v>
      </c>
      <c r="G1713">
        <v>140.3655</v>
      </c>
      <c r="H1713">
        <v>140.3655</v>
      </c>
      <c r="I1713" t="s">
        <v>183</v>
      </c>
      <c r="J1713">
        <v>-1776</v>
      </c>
      <c r="K1713">
        <v>-1776</v>
      </c>
      <c r="L1713" t="s">
        <v>2795</v>
      </c>
      <c r="M1713" t="s">
        <v>2612</v>
      </c>
      <c r="N1713" t="s">
        <v>2613</v>
      </c>
      <c r="O1713" t="s">
        <v>2613</v>
      </c>
      <c r="V1713" t="s">
        <v>178</v>
      </c>
      <c r="AA1713" t="s">
        <v>2614</v>
      </c>
      <c r="AB1713">
        <v>67.069999999999993</v>
      </c>
      <c r="AC1713">
        <v>0.61570000000000003</v>
      </c>
      <c r="AE1713">
        <v>12.68</v>
      </c>
      <c r="AI1713">
        <v>4.33</v>
      </c>
      <c r="AJ1713">
        <v>3.63</v>
      </c>
      <c r="AK1713">
        <v>0.86439999999999995</v>
      </c>
      <c r="AL1713">
        <v>8.8300000000000003E-2</v>
      </c>
      <c r="AN1713">
        <v>0.4955</v>
      </c>
      <c r="AO1713">
        <v>4.05</v>
      </c>
      <c r="AP1713">
        <v>0.1144</v>
      </c>
      <c r="FO1713">
        <v>1344711</v>
      </c>
    </row>
    <row r="1714" spans="1:171" hidden="1">
      <c r="A1714" t="s">
        <v>2609</v>
      </c>
      <c r="B1714" t="s">
        <v>172</v>
      </c>
      <c r="C1714" t="s">
        <v>2610</v>
      </c>
      <c r="E1714">
        <v>32.398000000000003</v>
      </c>
      <c r="F1714">
        <v>32.398000000000003</v>
      </c>
      <c r="G1714">
        <v>140.3655</v>
      </c>
      <c r="H1714">
        <v>140.3655</v>
      </c>
      <c r="I1714" t="s">
        <v>183</v>
      </c>
      <c r="J1714">
        <v>-1776</v>
      </c>
      <c r="K1714">
        <v>-1776</v>
      </c>
      <c r="L1714" t="s">
        <v>2796</v>
      </c>
      <c r="M1714" t="s">
        <v>2612</v>
      </c>
      <c r="N1714" t="s">
        <v>2613</v>
      </c>
      <c r="O1714" t="s">
        <v>2613</v>
      </c>
      <c r="V1714" t="s">
        <v>178</v>
      </c>
      <c r="AA1714" t="s">
        <v>2614</v>
      </c>
      <c r="AB1714">
        <v>68.34</v>
      </c>
      <c r="AC1714">
        <v>0.56710000000000005</v>
      </c>
      <c r="AE1714">
        <v>12.32</v>
      </c>
      <c r="AI1714">
        <v>4.82</v>
      </c>
      <c r="AJ1714">
        <v>3.8</v>
      </c>
      <c r="AK1714">
        <v>0.7792</v>
      </c>
      <c r="AL1714">
        <v>0.16619999999999999</v>
      </c>
      <c r="AN1714">
        <v>0.44600000000000001</v>
      </c>
      <c r="AO1714">
        <v>3.89</v>
      </c>
      <c r="AP1714">
        <v>0.14979999999999999</v>
      </c>
      <c r="FO1714">
        <v>1344712</v>
      </c>
    </row>
    <row r="1715" spans="1:171" hidden="1">
      <c r="A1715" t="s">
        <v>2609</v>
      </c>
      <c r="B1715" t="s">
        <v>172</v>
      </c>
      <c r="C1715" t="s">
        <v>2610</v>
      </c>
      <c r="E1715">
        <v>32.398000000000003</v>
      </c>
      <c r="F1715">
        <v>32.398000000000003</v>
      </c>
      <c r="G1715">
        <v>140.3655</v>
      </c>
      <c r="H1715">
        <v>140.3655</v>
      </c>
      <c r="I1715" t="s">
        <v>183</v>
      </c>
      <c r="J1715">
        <v>-1776</v>
      </c>
      <c r="K1715">
        <v>-1776</v>
      </c>
      <c r="L1715" t="s">
        <v>2797</v>
      </c>
      <c r="M1715" t="s">
        <v>2612</v>
      </c>
      <c r="N1715" t="s">
        <v>2613</v>
      </c>
      <c r="O1715" t="s">
        <v>2613</v>
      </c>
      <c r="V1715" t="s">
        <v>178</v>
      </c>
      <c r="AA1715" t="s">
        <v>2614</v>
      </c>
      <c r="AB1715">
        <v>57.31</v>
      </c>
      <c r="AC1715">
        <v>1.0712999999999999</v>
      </c>
      <c r="AE1715">
        <v>14.35</v>
      </c>
      <c r="AI1715">
        <v>10.16</v>
      </c>
      <c r="AJ1715">
        <v>7.32</v>
      </c>
      <c r="AK1715">
        <v>2.9</v>
      </c>
      <c r="AL1715">
        <v>0.2525</v>
      </c>
      <c r="AN1715">
        <v>0.40789999999999998</v>
      </c>
      <c r="AO1715">
        <v>3.06</v>
      </c>
      <c r="AP1715">
        <v>0.1678</v>
      </c>
      <c r="FO1715">
        <v>1344713</v>
      </c>
    </row>
    <row r="1716" spans="1:171" hidden="1">
      <c r="A1716" t="s">
        <v>2609</v>
      </c>
      <c r="B1716" t="s">
        <v>172</v>
      </c>
      <c r="C1716" t="s">
        <v>2610</v>
      </c>
      <c r="E1716">
        <v>32.398000000000003</v>
      </c>
      <c r="F1716">
        <v>32.398000000000003</v>
      </c>
      <c r="G1716">
        <v>140.3655</v>
      </c>
      <c r="H1716">
        <v>140.3655</v>
      </c>
      <c r="I1716" t="s">
        <v>183</v>
      </c>
      <c r="J1716">
        <v>-1776</v>
      </c>
      <c r="K1716">
        <v>-1776</v>
      </c>
      <c r="L1716" t="s">
        <v>2798</v>
      </c>
      <c r="M1716" t="s">
        <v>2612</v>
      </c>
      <c r="N1716" t="s">
        <v>2613</v>
      </c>
      <c r="O1716" t="s">
        <v>2613</v>
      </c>
      <c r="V1716" t="s">
        <v>178</v>
      </c>
      <c r="AA1716" t="s">
        <v>2614</v>
      </c>
      <c r="AB1716">
        <v>53.78</v>
      </c>
      <c r="AC1716">
        <v>1.0511999999999999</v>
      </c>
      <c r="AE1716">
        <v>13.78</v>
      </c>
      <c r="AI1716">
        <v>10.210000000000001</v>
      </c>
      <c r="AJ1716">
        <v>7.45</v>
      </c>
      <c r="AK1716">
        <v>4.4000000000000004</v>
      </c>
      <c r="AL1716">
        <v>0.23050000000000001</v>
      </c>
      <c r="AN1716">
        <v>0.37119999999999997</v>
      </c>
      <c r="AO1716">
        <v>2.84</v>
      </c>
      <c r="AP1716">
        <v>0.13619999999999999</v>
      </c>
      <c r="FO1716">
        <v>1344714</v>
      </c>
    </row>
    <row r="1717" spans="1:171" hidden="1">
      <c r="A1717" t="s">
        <v>2609</v>
      </c>
      <c r="B1717" t="s">
        <v>172</v>
      </c>
      <c r="C1717" t="s">
        <v>2610</v>
      </c>
      <c r="E1717">
        <v>32.398000000000003</v>
      </c>
      <c r="F1717">
        <v>32.398000000000003</v>
      </c>
      <c r="G1717">
        <v>140.3655</v>
      </c>
      <c r="H1717">
        <v>140.3655</v>
      </c>
      <c r="I1717" t="s">
        <v>183</v>
      </c>
      <c r="J1717">
        <v>-1776</v>
      </c>
      <c r="K1717">
        <v>-1776</v>
      </c>
      <c r="L1717" t="s">
        <v>2799</v>
      </c>
      <c r="M1717" t="s">
        <v>2612</v>
      </c>
      <c r="N1717" t="s">
        <v>2613</v>
      </c>
      <c r="O1717" t="s">
        <v>2613</v>
      </c>
      <c r="V1717" t="s">
        <v>178</v>
      </c>
      <c r="AA1717" t="s">
        <v>2614</v>
      </c>
      <c r="AB1717">
        <v>55.96</v>
      </c>
      <c r="AC1717">
        <v>1.0764</v>
      </c>
      <c r="AE1717">
        <v>14.7</v>
      </c>
      <c r="AI1717">
        <v>10.69</v>
      </c>
      <c r="AJ1717">
        <v>7.8</v>
      </c>
      <c r="AK1717">
        <v>3.24</v>
      </c>
      <c r="AL1717">
        <v>0.2455</v>
      </c>
      <c r="AN1717">
        <v>0.40129999999999999</v>
      </c>
      <c r="AO1717">
        <v>3.04</v>
      </c>
      <c r="AP1717">
        <v>0.1042</v>
      </c>
      <c r="FO1717">
        <v>1344715</v>
      </c>
    </row>
    <row r="1718" spans="1:171" hidden="1">
      <c r="A1718" t="s">
        <v>2609</v>
      </c>
      <c r="B1718" t="s">
        <v>172</v>
      </c>
      <c r="C1718" t="s">
        <v>2610</v>
      </c>
      <c r="E1718">
        <v>32.398000000000003</v>
      </c>
      <c r="F1718">
        <v>32.398000000000003</v>
      </c>
      <c r="G1718">
        <v>140.3655</v>
      </c>
      <c r="H1718">
        <v>140.3655</v>
      </c>
      <c r="I1718" t="s">
        <v>183</v>
      </c>
      <c r="J1718">
        <v>-1776</v>
      </c>
      <c r="K1718">
        <v>-1776</v>
      </c>
      <c r="L1718" t="s">
        <v>2800</v>
      </c>
      <c r="M1718" t="s">
        <v>2612</v>
      </c>
      <c r="N1718" t="s">
        <v>2613</v>
      </c>
      <c r="O1718" t="s">
        <v>2613</v>
      </c>
      <c r="V1718" t="s">
        <v>178</v>
      </c>
      <c r="AA1718" t="s">
        <v>2614</v>
      </c>
      <c r="AB1718">
        <v>55.54</v>
      </c>
      <c r="AC1718">
        <v>1.1625000000000001</v>
      </c>
      <c r="AE1718">
        <v>14.3</v>
      </c>
      <c r="AI1718">
        <v>11.02</v>
      </c>
      <c r="AJ1718">
        <v>7.69</v>
      </c>
      <c r="AK1718">
        <v>3.2</v>
      </c>
      <c r="AL1718">
        <v>0.27739999999999998</v>
      </c>
      <c r="AN1718">
        <v>0.37140000000000001</v>
      </c>
      <c r="AO1718">
        <v>3.18</v>
      </c>
      <c r="AP1718">
        <v>0.1116</v>
      </c>
      <c r="FO1718">
        <v>1344716</v>
      </c>
    </row>
    <row r="1719" spans="1:171" hidden="1">
      <c r="A1719" t="s">
        <v>2609</v>
      </c>
      <c r="B1719" t="s">
        <v>172</v>
      </c>
      <c r="C1719" t="s">
        <v>2610</v>
      </c>
      <c r="E1719">
        <v>32.398000000000003</v>
      </c>
      <c r="F1719">
        <v>32.398000000000003</v>
      </c>
      <c r="G1719">
        <v>140.3655</v>
      </c>
      <c r="H1719">
        <v>140.3655</v>
      </c>
      <c r="I1719" t="s">
        <v>183</v>
      </c>
      <c r="J1719">
        <v>-1776</v>
      </c>
      <c r="K1719">
        <v>-1776</v>
      </c>
      <c r="L1719" t="s">
        <v>2801</v>
      </c>
      <c r="M1719" t="s">
        <v>2612</v>
      </c>
      <c r="N1719" t="s">
        <v>2613</v>
      </c>
      <c r="O1719" t="s">
        <v>2613</v>
      </c>
      <c r="V1719" t="s">
        <v>178</v>
      </c>
      <c r="AA1719" t="s">
        <v>2614</v>
      </c>
      <c r="BT1719">
        <v>9.6999999999999993</v>
      </c>
      <c r="CH1719">
        <v>15.22</v>
      </c>
      <c r="CW1719">
        <v>6.02</v>
      </c>
      <c r="CX1719">
        <v>107.05</v>
      </c>
      <c r="CY1719">
        <v>33.700000000000003</v>
      </c>
      <c r="CZ1719">
        <v>77.73</v>
      </c>
      <c r="DA1719">
        <v>0.67500000000000004</v>
      </c>
      <c r="DM1719">
        <v>0.69399999999999995</v>
      </c>
      <c r="DN1719">
        <v>163.28</v>
      </c>
      <c r="DO1719">
        <v>3.33</v>
      </c>
      <c r="DP1719">
        <v>10.35</v>
      </c>
      <c r="DQ1719">
        <v>1.631</v>
      </c>
      <c r="DR1719">
        <v>9.74</v>
      </c>
      <c r="DS1719">
        <v>3.84</v>
      </c>
      <c r="DT1719">
        <v>1.23</v>
      </c>
      <c r="DU1719">
        <v>4.66</v>
      </c>
      <c r="DV1719">
        <v>0.876</v>
      </c>
      <c r="DW1719">
        <v>5.92</v>
      </c>
      <c r="DX1719">
        <v>1.278</v>
      </c>
      <c r="DY1719">
        <v>3.44</v>
      </c>
      <c r="DZ1719">
        <v>0.61699999999999999</v>
      </c>
      <c r="EA1719">
        <v>4.17</v>
      </c>
      <c r="EB1719">
        <v>0.58199999999999996</v>
      </c>
      <c r="EC1719">
        <v>2.6</v>
      </c>
      <c r="ED1719">
        <v>0.16500000000000001</v>
      </c>
      <c r="EM1719">
        <v>3.68</v>
      </c>
      <c r="EO1719">
        <v>0.47499999999999998</v>
      </c>
      <c r="EP1719">
        <v>0.35699999999999998</v>
      </c>
      <c r="FO1719">
        <v>1344717</v>
      </c>
    </row>
    <row r="1720" spans="1:171" hidden="1">
      <c r="A1720" t="s">
        <v>2609</v>
      </c>
      <c r="B1720" t="s">
        <v>172</v>
      </c>
      <c r="C1720" t="s">
        <v>2610</v>
      </c>
      <c r="E1720">
        <v>32.398000000000003</v>
      </c>
      <c r="F1720">
        <v>32.398000000000003</v>
      </c>
      <c r="G1720">
        <v>140.3655</v>
      </c>
      <c r="H1720">
        <v>140.3655</v>
      </c>
      <c r="I1720" t="s">
        <v>183</v>
      </c>
      <c r="J1720">
        <v>-1776</v>
      </c>
      <c r="K1720">
        <v>-1776</v>
      </c>
      <c r="L1720" t="s">
        <v>2802</v>
      </c>
      <c r="M1720" t="s">
        <v>2612</v>
      </c>
      <c r="N1720" t="s">
        <v>2613</v>
      </c>
      <c r="O1720" t="s">
        <v>2613</v>
      </c>
      <c r="V1720" t="s">
        <v>178</v>
      </c>
      <c r="AA1720" t="s">
        <v>2614</v>
      </c>
      <c r="BT1720">
        <v>10.18</v>
      </c>
      <c r="CH1720">
        <v>27.46</v>
      </c>
      <c r="CW1720">
        <v>6.64</v>
      </c>
      <c r="CX1720">
        <v>202.77</v>
      </c>
      <c r="CY1720">
        <v>31.35</v>
      </c>
      <c r="CZ1720">
        <v>65.81</v>
      </c>
      <c r="DA1720">
        <v>0.76600000000000001</v>
      </c>
      <c r="DM1720">
        <v>0.65200000000000002</v>
      </c>
      <c r="DN1720">
        <v>147.94</v>
      </c>
      <c r="DO1720">
        <v>3.64</v>
      </c>
      <c r="DP1720">
        <v>10.34</v>
      </c>
      <c r="DQ1720">
        <v>1.756</v>
      </c>
      <c r="DR1720">
        <v>9.8699999999999992</v>
      </c>
      <c r="DS1720">
        <v>3.56</v>
      </c>
      <c r="DT1720">
        <v>1.2509999999999999</v>
      </c>
      <c r="DU1720">
        <v>4.49</v>
      </c>
      <c r="DV1720">
        <v>0.84499999999999997</v>
      </c>
      <c r="DW1720">
        <v>5.38</v>
      </c>
      <c r="DX1720">
        <v>1.1970000000000001</v>
      </c>
      <c r="DY1720">
        <v>3.61</v>
      </c>
      <c r="DZ1720">
        <v>0.55200000000000005</v>
      </c>
      <c r="EA1720">
        <v>3.74</v>
      </c>
      <c r="EB1720">
        <v>0.52200000000000002</v>
      </c>
      <c r="EC1720">
        <v>2.2000000000000002</v>
      </c>
      <c r="ED1720">
        <v>0.107</v>
      </c>
      <c r="EM1720">
        <v>3.58</v>
      </c>
      <c r="EO1720">
        <v>0.32600000000000001</v>
      </c>
      <c r="EP1720">
        <v>0.14299999999999999</v>
      </c>
      <c r="FO1720">
        <v>1344718</v>
      </c>
    </row>
    <row r="1721" spans="1:171" hidden="1">
      <c r="A1721" t="s">
        <v>2609</v>
      </c>
      <c r="B1721" t="s">
        <v>172</v>
      </c>
      <c r="C1721" t="s">
        <v>2610</v>
      </c>
      <c r="E1721">
        <v>32.398000000000003</v>
      </c>
      <c r="F1721">
        <v>32.398000000000003</v>
      </c>
      <c r="G1721">
        <v>140.3655</v>
      </c>
      <c r="H1721">
        <v>140.3655</v>
      </c>
      <c r="I1721" t="s">
        <v>183</v>
      </c>
      <c r="J1721">
        <v>-1776</v>
      </c>
      <c r="K1721">
        <v>-1776</v>
      </c>
      <c r="L1721" t="s">
        <v>2803</v>
      </c>
      <c r="M1721" t="s">
        <v>2612</v>
      </c>
      <c r="N1721" t="s">
        <v>2613</v>
      </c>
      <c r="O1721" t="s">
        <v>2613</v>
      </c>
      <c r="V1721" t="s">
        <v>178</v>
      </c>
      <c r="AA1721" t="s">
        <v>2614</v>
      </c>
      <c r="BT1721">
        <v>11.07</v>
      </c>
      <c r="CH1721">
        <v>13.69</v>
      </c>
      <c r="CW1721">
        <v>6.47</v>
      </c>
      <c r="CX1721">
        <v>101.71</v>
      </c>
      <c r="CY1721">
        <v>36.659999999999997</v>
      </c>
      <c r="CZ1721">
        <v>87.61</v>
      </c>
      <c r="DA1721">
        <v>0.80900000000000005</v>
      </c>
      <c r="DM1721">
        <v>0.71599999999999997</v>
      </c>
      <c r="DN1721">
        <v>186.39</v>
      </c>
      <c r="DO1721">
        <v>3.69</v>
      </c>
      <c r="DP1721">
        <v>10.56</v>
      </c>
      <c r="DQ1721">
        <v>2.0099999999999998</v>
      </c>
      <c r="DR1721">
        <v>10.06</v>
      </c>
      <c r="DS1721">
        <v>3.95</v>
      </c>
      <c r="DT1721">
        <v>0.97</v>
      </c>
      <c r="DU1721">
        <v>4.1399999999999997</v>
      </c>
      <c r="DV1721">
        <v>0.90600000000000003</v>
      </c>
      <c r="DW1721">
        <v>5.73</v>
      </c>
      <c r="DX1721">
        <v>1.24</v>
      </c>
      <c r="DY1721">
        <v>4.37</v>
      </c>
      <c r="DZ1721">
        <v>0.63900000000000001</v>
      </c>
      <c r="EA1721">
        <v>4.0199999999999996</v>
      </c>
      <c r="EB1721">
        <v>0.64200000000000002</v>
      </c>
      <c r="EC1721">
        <v>2.95</v>
      </c>
      <c r="ED1721">
        <v>0.104</v>
      </c>
      <c r="EM1721">
        <v>4.2300000000000004</v>
      </c>
      <c r="EO1721">
        <v>0.42</v>
      </c>
      <c r="EP1721">
        <v>0.217</v>
      </c>
      <c r="FO1721">
        <v>1344719</v>
      </c>
    </row>
    <row r="1722" spans="1:171" hidden="1">
      <c r="A1722" t="s">
        <v>2609</v>
      </c>
      <c r="B1722" t="s">
        <v>172</v>
      </c>
      <c r="C1722" t="s">
        <v>2610</v>
      </c>
      <c r="E1722">
        <v>32.398000000000003</v>
      </c>
      <c r="F1722">
        <v>32.398000000000003</v>
      </c>
      <c r="G1722">
        <v>140.3655</v>
      </c>
      <c r="H1722">
        <v>140.3655</v>
      </c>
      <c r="I1722" t="s">
        <v>183</v>
      </c>
      <c r="J1722">
        <v>-1776</v>
      </c>
      <c r="K1722">
        <v>-1776</v>
      </c>
      <c r="L1722" t="s">
        <v>2804</v>
      </c>
      <c r="M1722" t="s">
        <v>2612</v>
      </c>
      <c r="N1722" t="s">
        <v>2613</v>
      </c>
      <c r="O1722" t="s">
        <v>2613</v>
      </c>
      <c r="V1722" t="s">
        <v>178</v>
      </c>
      <c r="AA1722" t="s">
        <v>2614</v>
      </c>
      <c r="AB1722">
        <v>69.760000000000005</v>
      </c>
      <c r="AC1722">
        <v>0.54990000000000006</v>
      </c>
      <c r="AE1722">
        <v>13.17</v>
      </c>
      <c r="AI1722">
        <v>2.72</v>
      </c>
      <c r="AJ1722">
        <v>2.7</v>
      </c>
      <c r="AK1722">
        <v>0.6784</v>
      </c>
      <c r="AL1722">
        <v>0.16309999999999999</v>
      </c>
      <c r="AN1722">
        <v>2.16</v>
      </c>
      <c r="AO1722">
        <v>4.08</v>
      </c>
      <c r="AP1722">
        <v>0.125</v>
      </c>
      <c r="FO1722">
        <v>1344720</v>
      </c>
    </row>
    <row r="1723" spans="1:171" hidden="1">
      <c r="A1723" t="s">
        <v>2609</v>
      </c>
      <c r="B1723" t="s">
        <v>172</v>
      </c>
      <c r="C1723" t="s">
        <v>2610</v>
      </c>
      <c r="E1723">
        <v>32.398000000000003</v>
      </c>
      <c r="F1723">
        <v>32.398000000000003</v>
      </c>
      <c r="G1723">
        <v>140.3655</v>
      </c>
      <c r="H1723">
        <v>140.3655</v>
      </c>
      <c r="I1723" t="s">
        <v>183</v>
      </c>
      <c r="J1723">
        <v>-1776</v>
      </c>
      <c r="K1723">
        <v>-1776</v>
      </c>
      <c r="L1723" t="s">
        <v>2805</v>
      </c>
      <c r="M1723" t="s">
        <v>2612</v>
      </c>
      <c r="N1723" t="s">
        <v>2613</v>
      </c>
      <c r="O1723" t="s">
        <v>2613</v>
      </c>
      <c r="V1723" t="s">
        <v>178</v>
      </c>
      <c r="AA1723" t="s">
        <v>2614</v>
      </c>
      <c r="AB1723">
        <v>68.27</v>
      </c>
      <c r="AC1723">
        <v>0.55349999999999999</v>
      </c>
      <c r="AE1723">
        <v>13.55</v>
      </c>
      <c r="AI1723">
        <v>2.8</v>
      </c>
      <c r="AJ1723">
        <v>2.85</v>
      </c>
      <c r="AK1723">
        <v>0.68710000000000004</v>
      </c>
      <c r="AL1723">
        <v>0.1202</v>
      </c>
      <c r="AN1723">
        <v>2.19</v>
      </c>
      <c r="AO1723">
        <v>4.2300000000000004</v>
      </c>
      <c r="AP1723">
        <v>0.10920000000000001</v>
      </c>
      <c r="FO1723">
        <v>1344721</v>
      </c>
    </row>
    <row r="1724" spans="1:171" hidden="1">
      <c r="A1724" t="s">
        <v>2609</v>
      </c>
      <c r="B1724" t="s">
        <v>172</v>
      </c>
      <c r="C1724" t="s">
        <v>2610</v>
      </c>
      <c r="E1724">
        <v>32.398000000000003</v>
      </c>
      <c r="F1724">
        <v>32.398000000000003</v>
      </c>
      <c r="G1724">
        <v>140.3655</v>
      </c>
      <c r="H1724">
        <v>140.3655</v>
      </c>
      <c r="I1724" t="s">
        <v>183</v>
      </c>
      <c r="J1724">
        <v>-1776</v>
      </c>
      <c r="K1724">
        <v>-1776</v>
      </c>
      <c r="L1724" t="s">
        <v>2806</v>
      </c>
      <c r="M1724" t="s">
        <v>2612</v>
      </c>
      <c r="N1724" t="s">
        <v>2613</v>
      </c>
      <c r="O1724" t="s">
        <v>2613</v>
      </c>
      <c r="V1724" t="s">
        <v>178</v>
      </c>
      <c r="AA1724" t="s">
        <v>2614</v>
      </c>
      <c r="AB1724">
        <v>69.13</v>
      </c>
      <c r="AC1724">
        <v>0.59850000000000003</v>
      </c>
      <c r="AE1724">
        <v>13.41</v>
      </c>
      <c r="AI1724">
        <v>2.9</v>
      </c>
      <c r="AJ1724">
        <v>2.82</v>
      </c>
      <c r="AK1724">
        <v>0.7369</v>
      </c>
      <c r="AL1724">
        <v>0.1032</v>
      </c>
      <c r="AN1724">
        <v>2.14</v>
      </c>
      <c r="AO1724">
        <v>3.98</v>
      </c>
      <c r="AP1724">
        <v>7.0099999999999996E-2</v>
      </c>
      <c r="FO1724">
        <v>1344722</v>
      </c>
    </row>
    <row r="1725" spans="1:171" hidden="1">
      <c r="A1725" t="s">
        <v>2609</v>
      </c>
      <c r="B1725" t="s">
        <v>172</v>
      </c>
      <c r="C1725" t="s">
        <v>2610</v>
      </c>
      <c r="E1725">
        <v>32.398000000000003</v>
      </c>
      <c r="F1725">
        <v>32.398000000000003</v>
      </c>
      <c r="G1725">
        <v>140.3655</v>
      </c>
      <c r="H1725">
        <v>140.3655</v>
      </c>
      <c r="I1725" t="s">
        <v>183</v>
      </c>
      <c r="J1725">
        <v>-1776</v>
      </c>
      <c r="K1725">
        <v>-1776</v>
      </c>
      <c r="L1725" t="s">
        <v>2807</v>
      </c>
      <c r="M1725" t="s">
        <v>2612</v>
      </c>
      <c r="N1725" t="s">
        <v>2613</v>
      </c>
      <c r="O1725" t="s">
        <v>2613</v>
      </c>
      <c r="V1725" t="s">
        <v>178</v>
      </c>
      <c r="AA1725" t="s">
        <v>2614</v>
      </c>
      <c r="AB1725">
        <v>68.62</v>
      </c>
      <c r="AC1725">
        <v>0.59</v>
      </c>
      <c r="AE1725">
        <v>13.88</v>
      </c>
      <c r="AI1725">
        <v>2.69</v>
      </c>
      <c r="AJ1725">
        <v>2.97</v>
      </c>
      <c r="AK1725">
        <v>0.80569999999999997</v>
      </c>
      <c r="AL1725">
        <v>8.6499999999999994E-2</v>
      </c>
      <c r="AN1725">
        <v>2.17</v>
      </c>
      <c r="AO1725">
        <v>4.1900000000000004</v>
      </c>
      <c r="AP1725">
        <v>7.1099999999999997E-2</v>
      </c>
      <c r="FO1725">
        <v>1344723</v>
      </c>
    </row>
    <row r="1726" spans="1:171" hidden="1">
      <c r="A1726" t="s">
        <v>2609</v>
      </c>
      <c r="B1726" t="s">
        <v>172</v>
      </c>
      <c r="C1726" t="s">
        <v>2610</v>
      </c>
      <c r="E1726">
        <v>32.398000000000003</v>
      </c>
      <c r="F1726">
        <v>32.398000000000003</v>
      </c>
      <c r="G1726">
        <v>140.3655</v>
      </c>
      <c r="H1726">
        <v>140.3655</v>
      </c>
      <c r="I1726" t="s">
        <v>183</v>
      </c>
      <c r="J1726">
        <v>-1776</v>
      </c>
      <c r="K1726">
        <v>-1776</v>
      </c>
      <c r="L1726" t="s">
        <v>2808</v>
      </c>
      <c r="M1726" t="s">
        <v>2612</v>
      </c>
      <c r="N1726" t="s">
        <v>2613</v>
      </c>
      <c r="O1726" t="s">
        <v>2613</v>
      </c>
      <c r="V1726" t="s">
        <v>178</v>
      </c>
      <c r="AA1726" t="s">
        <v>2614</v>
      </c>
      <c r="AB1726">
        <v>69.62</v>
      </c>
      <c r="AC1726">
        <v>0.4919</v>
      </c>
      <c r="AE1726">
        <v>13.32</v>
      </c>
      <c r="AI1726">
        <v>2.5</v>
      </c>
      <c r="AJ1726">
        <v>2.5099999999999998</v>
      </c>
      <c r="AK1726">
        <v>0.58989999999999998</v>
      </c>
      <c r="AL1726">
        <v>9.1200000000000003E-2</v>
      </c>
      <c r="AN1726">
        <v>2.31</v>
      </c>
      <c r="AO1726">
        <v>4.34</v>
      </c>
      <c r="AP1726">
        <v>7.7299999999999994E-2</v>
      </c>
      <c r="FO1726">
        <v>1344724</v>
      </c>
    </row>
    <row r="1727" spans="1:171" hidden="1">
      <c r="A1727" t="s">
        <v>2609</v>
      </c>
      <c r="B1727" t="s">
        <v>172</v>
      </c>
      <c r="C1727" t="s">
        <v>2610</v>
      </c>
      <c r="E1727">
        <v>32.398000000000003</v>
      </c>
      <c r="F1727">
        <v>32.398000000000003</v>
      </c>
      <c r="G1727">
        <v>140.3655</v>
      </c>
      <c r="H1727">
        <v>140.3655</v>
      </c>
      <c r="I1727" t="s">
        <v>183</v>
      </c>
      <c r="J1727">
        <v>-1776</v>
      </c>
      <c r="K1727">
        <v>-1776</v>
      </c>
      <c r="L1727" t="s">
        <v>2809</v>
      </c>
      <c r="M1727" t="s">
        <v>2612</v>
      </c>
      <c r="N1727" t="s">
        <v>2613</v>
      </c>
      <c r="O1727" t="s">
        <v>2613</v>
      </c>
      <c r="V1727" t="s">
        <v>178</v>
      </c>
      <c r="AA1727" t="s">
        <v>2614</v>
      </c>
      <c r="AB1727">
        <v>69.290000000000006</v>
      </c>
      <c r="AC1727">
        <v>0.49230000000000002</v>
      </c>
      <c r="AE1727">
        <v>13.05</v>
      </c>
      <c r="AI1727">
        <v>2.35</v>
      </c>
      <c r="AJ1727">
        <v>2.42</v>
      </c>
      <c r="AK1727">
        <v>0.5645</v>
      </c>
      <c r="AL1727">
        <v>0.1055</v>
      </c>
      <c r="AN1727">
        <v>2.29</v>
      </c>
      <c r="AO1727">
        <v>4.1100000000000003</v>
      </c>
      <c r="AP1727">
        <v>6.1199999999999997E-2</v>
      </c>
      <c r="FO1727">
        <v>1344725</v>
      </c>
    </row>
    <row r="1728" spans="1:171" hidden="1">
      <c r="A1728" t="s">
        <v>2609</v>
      </c>
      <c r="B1728" t="s">
        <v>172</v>
      </c>
      <c r="C1728" t="s">
        <v>2610</v>
      </c>
      <c r="E1728">
        <v>32.398000000000003</v>
      </c>
      <c r="F1728">
        <v>32.398000000000003</v>
      </c>
      <c r="G1728">
        <v>140.3655</v>
      </c>
      <c r="H1728">
        <v>140.3655</v>
      </c>
      <c r="I1728" t="s">
        <v>183</v>
      </c>
      <c r="J1728">
        <v>-1776</v>
      </c>
      <c r="K1728">
        <v>-1776</v>
      </c>
      <c r="L1728" t="s">
        <v>2810</v>
      </c>
      <c r="M1728" t="s">
        <v>2612</v>
      </c>
      <c r="N1728" t="s">
        <v>2613</v>
      </c>
      <c r="O1728" t="s">
        <v>2613</v>
      </c>
      <c r="V1728" t="s">
        <v>178</v>
      </c>
      <c r="AA1728" t="s">
        <v>2614</v>
      </c>
      <c r="AB1728">
        <v>57.11</v>
      </c>
      <c r="AC1728">
        <v>1.2434000000000001</v>
      </c>
      <c r="AE1728">
        <v>14.59</v>
      </c>
      <c r="AI1728">
        <v>11.29</v>
      </c>
      <c r="AJ1728">
        <v>7.46</v>
      </c>
      <c r="AK1728">
        <v>2.77</v>
      </c>
      <c r="AL1728">
        <v>0.20880000000000001</v>
      </c>
      <c r="AN1728">
        <v>0.40810000000000002</v>
      </c>
      <c r="AO1728">
        <v>3.3</v>
      </c>
      <c r="AP1728">
        <v>0.14860000000000001</v>
      </c>
      <c r="BT1728">
        <v>8.77</v>
      </c>
      <c r="CH1728">
        <v>40.93</v>
      </c>
      <c r="CW1728">
        <v>5.66</v>
      </c>
      <c r="CX1728">
        <v>185.21</v>
      </c>
      <c r="CY1728">
        <v>29.67</v>
      </c>
      <c r="CZ1728">
        <v>55.62</v>
      </c>
      <c r="DA1728">
        <v>0.55200000000000005</v>
      </c>
      <c r="DM1728">
        <v>0.56599999999999995</v>
      </c>
      <c r="DN1728">
        <v>129.38</v>
      </c>
      <c r="DO1728">
        <v>2.85</v>
      </c>
      <c r="DP1728">
        <v>8.8699999999999992</v>
      </c>
      <c r="DQ1728">
        <v>1.5269999999999999</v>
      </c>
      <c r="DR1728">
        <v>9.2100000000000009</v>
      </c>
      <c r="DS1728">
        <v>3.16</v>
      </c>
      <c r="DT1728">
        <v>1.214</v>
      </c>
      <c r="DU1728">
        <v>4.84</v>
      </c>
      <c r="DV1728">
        <v>0.76300000000000001</v>
      </c>
      <c r="DW1728">
        <v>5.19</v>
      </c>
      <c r="DX1728">
        <v>1.2010000000000001</v>
      </c>
      <c r="DY1728">
        <v>3.44</v>
      </c>
      <c r="DZ1728">
        <v>0.49399999999999999</v>
      </c>
      <c r="EA1728">
        <v>3.4</v>
      </c>
      <c r="EB1728">
        <v>0.57499999999999996</v>
      </c>
      <c r="EC1728">
        <v>2.0099999999999998</v>
      </c>
      <c r="ED1728">
        <v>9.9000000000000005E-2</v>
      </c>
      <c r="EM1728">
        <v>3.15</v>
      </c>
      <c r="EO1728">
        <v>0.27200000000000002</v>
      </c>
      <c r="EP1728">
        <v>0.23200000000000001</v>
      </c>
      <c r="FO1728">
        <v>1344726</v>
      </c>
    </row>
    <row r="1729" spans="1:171" hidden="1">
      <c r="A1729" t="s">
        <v>2609</v>
      </c>
      <c r="B1729" t="s">
        <v>172</v>
      </c>
      <c r="C1729" t="s">
        <v>2610</v>
      </c>
      <c r="E1729">
        <v>32.398000000000003</v>
      </c>
      <c r="F1729">
        <v>32.398000000000003</v>
      </c>
      <c r="G1729">
        <v>140.3655</v>
      </c>
      <c r="H1729">
        <v>140.3655</v>
      </c>
      <c r="I1729" t="s">
        <v>183</v>
      </c>
      <c r="J1729">
        <v>-1776</v>
      </c>
      <c r="K1729">
        <v>-1776</v>
      </c>
      <c r="L1729" t="s">
        <v>2811</v>
      </c>
      <c r="M1729" t="s">
        <v>2612</v>
      </c>
      <c r="N1729" t="s">
        <v>2613</v>
      </c>
      <c r="O1729" t="s">
        <v>2613</v>
      </c>
      <c r="V1729" t="s">
        <v>178</v>
      </c>
      <c r="AA1729" t="s">
        <v>2614</v>
      </c>
      <c r="AB1729">
        <v>59.53</v>
      </c>
      <c r="AC1729">
        <v>1.0136000000000001</v>
      </c>
      <c r="AE1729">
        <v>14.65</v>
      </c>
      <c r="AI1729">
        <v>9.6</v>
      </c>
      <c r="AJ1729">
        <v>6.87</v>
      </c>
      <c r="AK1729">
        <v>2.58</v>
      </c>
      <c r="AL1729">
        <v>0.17710000000000001</v>
      </c>
      <c r="AN1729">
        <v>0.4955</v>
      </c>
      <c r="AO1729">
        <v>3.52</v>
      </c>
      <c r="AP1729">
        <v>0.1046</v>
      </c>
      <c r="BT1729">
        <v>10.199999999999999</v>
      </c>
      <c r="CH1729">
        <v>37.22</v>
      </c>
      <c r="CW1729">
        <v>5.68</v>
      </c>
      <c r="CX1729">
        <v>174.41</v>
      </c>
      <c r="CY1729">
        <v>29.37</v>
      </c>
      <c r="CZ1729">
        <v>60.73</v>
      </c>
      <c r="DA1729">
        <v>0.628</v>
      </c>
      <c r="DM1729">
        <v>0.64800000000000002</v>
      </c>
      <c r="DN1729">
        <v>141.81</v>
      </c>
      <c r="DO1729">
        <v>2.97</v>
      </c>
      <c r="DP1729">
        <v>9.0299999999999994</v>
      </c>
      <c r="DQ1729">
        <v>1.5389999999999999</v>
      </c>
      <c r="DR1729">
        <v>8.9600000000000009</v>
      </c>
      <c r="DS1729">
        <v>3.7</v>
      </c>
      <c r="DT1729">
        <v>1.087</v>
      </c>
      <c r="DU1729">
        <v>3.82</v>
      </c>
      <c r="DV1729">
        <v>0.74299999999999999</v>
      </c>
      <c r="DW1729">
        <v>5.54</v>
      </c>
      <c r="DX1729">
        <v>1.131</v>
      </c>
      <c r="DY1729">
        <v>3.75</v>
      </c>
      <c r="DZ1729">
        <v>0.53200000000000003</v>
      </c>
      <c r="EA1729">
        <v>3.38</v>
      </c>
      <c r="EB1729">
        <v>0.60399999999999998</v>
      </c>
      <c r="EC1729">
        <v>2.12</v>
      </c>
      <c r="ED1729">
        <v>0.14699999999999999</v>
      </c>
      <c r="EM1729">
        <v>4.03</v>
      </c>
      <c r="EO1729">
        <v>0.26100000000000001</v>
      </c>
      <c r="EP1729">
        <v>0.14899999999999999</v>
      </c>
      <c r="FO1729">
        <v>1344727</v>
      </c>
    </row>
    <row r="1730" spans="1:171" hidden="1">
      <c r="A1730" t="s">
        <v>2609</v>
      </c>
      <c r="B1730" t="s">
        <v>172</v>
      </c>
      <c r="C1730" t="s">
        <v>2610</v>
      </c>
      <c r="E1730">
        <v>32.398000000000003</v>
      </c>
      <c r="F1730">
        <v>32.398000000000003</v>
      </c>
      <c r="G1730">
        <v>140.3655</v>
      </c>
      <c r="H1730">
        <v>140.3655</v>
      </c>
      <c r="I1730" t="s">
        <v>183</v>
      </c>
      <c r="J1730">
        <v>-1776</v>
      </c>
      <c r="K1730">
        <v>-1776</v>
      </c>
      <c r="L1730" t="s">
        <v>2812</v>
      </c>
      <c r="M1730" t="s">
        <v>2612</v>
      </c>
      <c r="N1730" t="s">
        <v>2613</v>
      </c>
      <c r="O1730" t="s">
        <v>2613</v>
      </c>
      <c r="V1730" t="s">
        <v>178</v>
      </c>
      <c r="AA1730" t="s">
        <v>2614</v>
      </c>
      <c r="AB1730">
        <v>57.47</v>
      </c>
      <c r="AC1730">
        <v>1.0307999999999999</v>
      </c>
      <c r="AE1730">
        <v>14.83</v>
      </c>
      <c r="AI1730">
        <v>10.14</v>
      </c>
      <c r="AJ1730">
        <v>7.27</v>
      </c>
      <c r="AK1730">
        <v>2.74</v>
      </c>
      <c r="AL1730">
        <v>0.24759999999999999</v>
      </c>
      <c r="AN1730">
        <v>0.42909999999999998</v>
      </c>
      <c r="AO1730">
        <v>3.39</v>
      </c>
      <c r="AP1730">
        <v>0.1416</v>
      </c>
      <c r="BT1730">
        <v>18.54</v>
      </c>
      <c r="CH1730">
        <v>33.96</v>
      </c>
      <c r="CW1730">
        <v>12.85</v>
      </c>
      <c r="CX1730">
        <v>214.59</v>
      </c>
      <c r="CY1730">
        <v>57.82</v>
      </c>
      <c r="CZ1730">
        <v>129.31</v>
      </c>
      <c r="DA1730">
        <v>1.28</v>
      </c>
      <c r="DM1730">
        <v>1.3680000000000001</v>
      </c>
      <c r="DN1730">
        <v>285.08</v>
      </c>
      <c r="DO1730">
        <v>6.45</v>
      </c>
      <c r="DP1730">
        <v>18.239999999999998</v>
      </c>
      <c r="DQ1730">
        <v>3.18</v>
      </c>
      <c r="DR1730">
        <v>19.350000000000001</v>
      </c>
      <c r="DS1730">
        <v>6.04</v>
      </c>
      <c r="DT1730">
        <v>2.09</v>
      </c>
      <c r="DU1730">
        <v>8.27</v>
      </c>
      <c r="DV1730">
        <v>1.4790000000000001</v>
      </c>
      <c r="DW1730">
        <v>9.81</v>
      </c>
      <c r="DX1730">
        <v>2.46</v>
      </c>
      <c r="DY1730">
        <v>6.33</v>
      </c>
      <c r="DZ1730">
        <v>0.86799999999999999</v>
      </c>
      <c r="EA1730">
        <v>6.26</v>
      </c>
      <c r="EB1730">
        <v>1.099</v>
      </c>
      <c r="EC1730">
        <v>4.1399999999999997</v>
      </c>
      <c r="ED1730">
        <v>0.16700000000000001</v>
      </c>
      <c r="EM1730">
        <v>6.73</v>
      </c>
      <c r="EO1730">
        <v>0.56000000000000005</v>
      </c>
      <c r="EP1730">
        <v>0.45400000000000001</v>
      </c>
      <c r="FO1730">
        <v>1344728</v>
      </c>
    </row>
    <row r="1731" spans="1:171" hidden="1">
      <c r="A1731" t="s">
        <v>2609</v>
      </c>
      <c r="B1731" t="s">
        <v>172</v>
      </c>
      <c r="C1731" t="s">
        <v>2610</v>
      </c>
      <c r="E1731">
        <v>32.398000000000003</v>
      </c>
      <c r="F1731">
        <v>32.398000000000003</v>
      </c>
      <c r="G1731">
        <v>140.3655</v>
      </c>
      <c r="H1731">
        <v>140.3655</v>
      </c>
      <c r="I1731" t="s">
        <v>183</v>
      </c>
      <c r="J1731">
        <v>-1776</v>
      </c>
      <c r="K1731">
        <v>-1776</v>
      </c>
      <c r="L1731" t="s">
        <v>2813</v>
      </c>
      <c r="M1731" t="s">
        <v>2612</v>
      </c>
      <c r="N1731" t="s">
        <v>2613</v>
      </c>
      <c r="O1731" t="s">
        <v>2613</v>
      </c>
      <c r="V1731" t="s">
        <v>178</v>
      </c>
      <c r="AA1731" t="s">
        <v>2614</v>
      </c>
      <c r="AB1731">
        <v>58.57</v>
      </c>
      <c r="AC1731">
        <v>0.99909999999999999</v>
      </c>
      <c r="AE1731">
        <v>14.38</v>
      </c>
      <c r="AI1731">
        <v>10.08</v>
      </c>
      <c r="AJ1731">
        <v>7.1</v>
      </c>
      <c r="AK1731">
        <v>2.63</v>
      </c>
      <c r="AL1731">
        <v>0.23580000000000001</v>
      </c>
      <c r="AN1731">
        <v>0.45390000000000003</v>
      </c>
      <c r="AO1731">
        <v>3.3</v>
      </c>
      <c r="AP1731">
        <v>0.10349999999999999</v>
      </c>
      <c r="FO1731">
        <v>1344729</v>
      </c>
    </row>
    <row r="1732" spans="1:171" hidden="1">
      <c r="A1732" t="s">
        <v>2609</v>
      </c>
      <c r="B1732" t="s">
        <v>172</v>
      </c>
      <c r="C1732" t="s">
        <v>2610</v>
      </c>
      <c r="E1732">
        <v>32.398000000000003</v>
      </c>
      <c r="F1732">
        <v>32.398000000000003</v>
      </c>
      <c r="G1732">
        <v>140.3655</v>
      </c>
      <c r="H1732">
        <v>140.3655</v>
      </c>
      <c r="I1732" t="s">
        <v>183</v>
      </c>
      <c r="J1732">
        <v>-1776</v>
      </c>
      <c r="K1732">
        <v>-1776</v>
      </c>
      <c r="L1732" t="s">
        <v>2814</v>
      </c>
      <c r="M1732" t="s">
        <v>2612</v>
      </c>
      <c r="N1732" t="s">
        <v>2613</v>
      </c>
      <c r="O1732" t="s">
        <v>2613</v>
      </c>
      <c r="V1732" t="s">
        <v>178</v>
      </c>
      <c r="AA1732" t="s">
        <v>2614</v>
      </c>
      <c r="AB1732">
        <v>59.63</v>
      </c>
      <c r="AC1732">
        <v>0.98319999999999996</v>
      </c>
      <c r="AE1732">
        <v>14.53</v>
      </c>
      <c r="AI1732">
        <v>9.7100000000000009</v>
      </c>
      <c r="AJ1732">
        <v>6.95</v>
      </c>
      <c r="AK1732">
        <v>2.46</v>
      </c>
      <c r="AL1732">
        <v>0.14030000000000001</v>
      </c>
      <c r="AN1732">
        <v>0.46829999999999999</v>
      </c>
      <c r="AO1732">
        <v>3.57</v>
      </c>
      <c r="AP1732">
        <v>0.1701</v>
      </c>
      <c r="FO1732">
        <v>1344730</v>
      </c>
    </row>
    <row r="1733" spans="1:171" hidden="1">
      <c r="A1733" t="s">
        <v>2609</v>
      </c>
      <c r="B1733" t="s">
        <v>172</v>
      </c>
      <c r="C1733" t="s">
        <v>2610</v>
      </c>
      <c r="E1733">
        <v>32.398000000000003</v>
      </c>
      <c r="F1733">
        <v>32.398000000000003</v>
      </c>
      <c r="G1733">
        <v>140.3655</v>
      </c>
      <c r="H1733">
        <v>140.3655</v>
      </c>
      <c r="I1733" t="s">
        <v>183</v>
      </c>
      <c r="J1733">
        <v>-1776</v>
      </c>
      <c r="K1733">
        <v>-1776</v>
      </c>
      <c r="L1733" t="s">
        <v>2815</v>
      </c>
      <c r="M1733" t="s">
        <v>2612</v>
      </c>
      <c r="N1733" t="s">
        <v>2613</v>
      </c>
      <c r="O1733" t="s">
        <v>2613</v>
      </c>
      <c r="V1733" t="s">
        <v>178</v>
      </c>
      <c r="AA1733" t="s">
        <v>2614</v>
      </c>
      <c r="AB1733">
        <v>62.38</v>
      </c>
      <c r="AC1733">
        <v>0.87050000000000005</v>
      </c>
      <c r="AE1733">
        <v>13.69</v>
      </c>
      <c r="AI1733">
        <v>8.65</v>
      </c>
      <c r="AJ1733">
        <v>6.03</v>
      </c>
      <c r="AK1733">
        <v>1.93</v>
      </c>
      <c r="AL1733">
        <v>0.22120000000000001</v>
      </c>
      <c r="AN1733">
        <v>0.36709999999999998</v>
      </c>
      <c r="AO1733">
        <v>3.79</v>
      </c>
      <c r="AP1733">
        <v>0.11840000000000001</v>
      </c>
      <c r="FO1733">
        <v>1344731</v>
      </c>
    </row>
    <row r="1734" spans="1:171" hidden="1">
      <c r="A1734" t="s">
        <v>2609</v>
      </c>
      <c r="B1734" t="s">
        <v>172</v>
      </c>
      <c r="C1734" t="s">
        <v>2610</v>
      </c>
      <c r="E1734">
        <v>32.398000000000003</v>
      </c>
      <c r="F1734">
        <v>32.398000000000003</v>
      </c>
      <c r="G1734">
        <v>140.3655</v>
      </c>
      <c r="H1734">
        <v>140.3655</v>
      </c>
      <c r="I1734" t="s">
        <v>183</v>
      </c>
      <c r="J1734">
        <v>-1776</v>
      </c>
      <c r="K1734">
        <v>-1776</v>
      </c>
      <c r="L1734" t="s">
        <v>2816</v>
      </c>
      <c r="M1734" t="s">
        <v>2612</v>
      </c>
      <c r="N1734" t="s">
        <v>2613</v>
      </c>
      <c r="O1734" t="s">
        <v>2613</v>
      </c>
      <c r="V1734" t="s">
        <v>178</v>
      </c>
      <c r="AA1734" t="s">
        <v>2614</v>
      </c>
      <c r="AB1734">
        <v>58.83</v>
      </c>
      <c r="AC1734">
        <v>0.98260000000000003</v>
      </c>
      <c r="AE1734">
        <v>14.47</v>
      </c>
      <c r="AI1734">
        <v>9.8000000000000007</v>
      </c>
      <c r="AJ1734">
        <v>7.16</v>
      </c>
      <c r="AK1734">
        <v>2.58</v>
      </c>
      <c r="AL1734">
        <v>0.2923</v>
      </c>
      <c r="AN1734">
        <v>0.45789999999999997</v>
      </c>
      <c r="AO1734">
        <v>3.51</v>
      </c>
      <c r="AP1734">
        <v>0.14610000000000001</v>
      </c>
      <c r="FO1734">
        <v>1344732</v>
      </c>
    </row>
    <row r="1735" spans="1:171" hidden="1">
      <c r="A1735" t="s">
        <v>2609</v>
      </c>
      <c r="B1735" t="s">
        <v>172</v>
      </c>
      <c r="C1735" t="s">
        <v>2610</v>
      </c>
      <c r="E1735">
        <v>32.398000000000003</v>
      </c>
      <c r="F1735">
        <v>32.398000000000003</v>
      </c>
      <c r="G1735">
        <v>140.3655</v>
      </c>
      <c r="H1735">
        <v>140.3655</v>
      </c>
      <c r="I1735" t="s">
        <v>183</v>
      </c>
      <c r="J1735">
        <v>-1776</v>
      </c>
      <c r="K1735">
        <v>-1776</v>
      </c>
      <c r="L1735" t="s">
        <v>2817</v>
      </c>
      <c r="M1735" t="s">
        <v>2612</v>
      </c>
      <c r="N1735" t="s">
        <v>2613</v>
      </c>
      <c r="O1735" t="s">
        <v>2613</v>
      </c>
      <c r="V1735" t="s">
        <v>178</v>
      </c>
      <c r="AA1735" t="s">
        <v>2614</v>
      </c>
      <c r="AB1735">
        <v>55.68</v>
      </c>
      <c r="AC1735">
        <v>1.1035999999999999</v>
      </c>
      <c r="AE1735">
        <v>14.76</v>
      </c>
      <c r="AI1735">
        <v>11.33</v>
      </c>
      <c r="AJ1735">
        <v>7.8</v>
      </c>
      <c r="AK1735">
        <v>3.4</v>
      </c>
      <c r="AL1735">
        <v>0.24440000000000001</v>
      </c>
      <c r="AN1735">
        <v>0.37740000000000001</v>
      </c>
      <c r="AO1735">
        <v>3.12</v>
      </c>
      <c r="AP1735">
        <v>0.11219999999999999</v>
      </c>
      <c r="FO1735">
        <v>1344733</v>
      </c>
    </row>
    <row r="1736" spans="1:171" hidden="1">
      <c r="A1736" t="s">
        <v>2609</v>
      </c>
      <c r="B1736" t="s">
        <v>172</v>
      </c>
      <c r="C1736" t="s">
        <v>2610</v>
      </c>
      <c r="E1736">
        <v>32.398000000000003</v>
      </c>
      <c r="F1736">
        <v>32.398000000000003</v>
      </c>
      <c r="G1736">
        <v>140.3655</v>
      </c>
      <c r="H1736">
        <v>140.3655</v>
      </c>
      <c r="I1736" t="s">
        <v>183</v>
      </c>
      <c r="J1736">
        <v>-1776</v>
      </c>
      <c r="K1736">
        <v>-1776</v>
      </c>
      <c r="L1736" t="s">
        <v>2818</v>
      </c>
      <c r="M1736" t="s">
        <v>2612</v>
      </c>
      <c r="N1736" t="s">
        <v>2613</v>
      </c>
      <c r="O1736" t="s">
        <v>2613</v>
      </c>
      <c r="V1736" t="s">
        <v>178</v>
      </c>
      <c r="AA1736" t="s">
        <v>2614</v>
      </c>
      <c r="AB1736">
        <v>57.66</v>
      </c>
      <c r="AC1736">
        <v>0.97389999999999999</v>
      </c>
      <c r="AE1736">
        <v>14.31</v>
      </c>
      <c r="AI1736">
        <v>10.029999999999999</v>
      </c>
      <c r="AJ1736">
        <v>7.31</v>
      </c>
      <c r="AK1736">
        <v>2.67</v>
      </c>
      <c r="AL1736">
        <v>0.1696</v>
      </c>
      <c r="AN1736">
        <v>0.42670000000000002</v>
      </c>
      <c r="AO1736">
        <v>3.45</v>
      </c>
      <c r="AP1736">
        <v>0.1011</v>
      </c>
      <c r="FO1736">
        <v>1344734</v>
      </c>
    </row>
    <row r="1737" spans="1:171" hidden="1">
      <c r="A1737" t="s">
        <v>2609</v>
      </c>
      <c r="B1737" t="s">
        <v>172</v>
      </c>
      <c r="C1737" t="s">
        <v>2610</v>
      </c>
      <c r="E1737">
        <v>32.398000000000003</v>
      </c>
      <c r="F1737">
        <v>32.398000000000003</v>
      </c>
      <c r="G1737">
        <v>140.3655</v>
      </c>
      <c r="H1737">
        <v>140.3655</v>
      </c>
      <c r="I1737" t="s">
        <v>183</v>
      </c>
      <c r="J1737">
        <v>-1776</v>
      </c>
      <c r="K1737">
        <v>-1776</v>
      </c>
      <c r="L1737" t="s">
        <v>2819</v>
      </c>
      <c r="M1737" t="s">
        <v>2612</v>
      </c>
      <c r="N1737" t="s">
        <v>2613</v>
      </c>
      <c r="O1737" t="s">
        <v>2613</v>
      </c>
      <c r="V1737" t="s">
        <v>178</v>
      </c>
      <c r="AA1737" t="s">
        <v>2614</v>
      </c>
      <c r="AB1737">
        <v>59.26</v>
      </c>
      <c r="AC1737">
        <v>0.9657</v>
      </c>
      <c r="AE1737">
        <v>14.53</v>
      </c>
      <c r="AI1737">
        <v>9.8000000000000007</v>
      </c>
      <c r="AJ1737">
        <v>7.28</v>
      </c>
      <c r="AK1737">
        <v>2.56</v>
      </c>
      <c r="AL1737">
        <v>0.23219999999999999</v>
      </c>
      <c r="AN1737">
        <v>0.45179999999999998</v>
      </c>
      <c r="AO1737">
        <v>3.44</v>
      </c>
      <c r="AP1737">
        <v>9.5799999999999996E-2</v>
      </c>
      <c r="FO1737">
        <v>1344735</v>
      </c>
    </row>
    <row r="1738" spans="1:171" hidden="1">
      <c r="A1738" t="s">
        <v>2609</v>
      </c>
      <c r="B1738" t="s">
        <v>172</v>
      </c>
      <c r="C1738" t="s">
        <v>2610</v>
      </c>
      <c r="E1738">
        <v>32.398000000000003</v>
      </c>
      <c r="F1738">
        <v>32.398000000000003</v>
      </c>
      <c r="G1738">
        <v>140.3655</v>
      </c>
      <c r="H1738">
        <v>140.3655</v>
      </c>
      <c r="I1738" t="s">
        <v>183</v>
      </c>
      <c r="J1738">
        <v>-1776</v>
      </c>
      <c r="K1738">
        <v>-1776</v>
      </c>
      <c r="L1738" t="s">
        <v>2820</v>
      </c>
      <c r="M1738" t="s">
        <v>2612</v>
      </c>
      <c r="N1738" t="s">
        <v>2613</v>
      </c>
      <c r="O1738" t="s">
        <v>2613</v>
      </c>
      <c r="V1738" t="s">
        <v>178</v>
      </c>
      <c r="AA1738" t="s">
        <v>2614</v>
      </c>
      <c r="AB1738">
        <v>60.73</v>
      </c>
      <c r="AC1738">
        <v>0.99260000000000004</v>
      </c>
      <c r="AE1738">
        <v>14.6</v>
      </c>
      <c r="AI1738">
        <v>9.26</v>
      </c>
      <c r="AJ1738">
        <v>6.96</v>
      </c>
      <c r="AK1738">
        <v>2.4300000000000002</v>
      </c>
      <c r="AL1738">
        <v>0.2394</v>
      </c>
      <c r="AN1738">
        <v>0.4672</v>
      </c>
      <c r="AO1738">
        <v>3.46</v>
      </c>
      <c r="AP1738">
        <v>0.13220000000000001</v>
      </c>
      <c r="FO1738">
        <v>1344736</v>
      </c>
    </row>
    <row r="1739" spans="1:171" hidden="1">
      <c r="A1739" t="s">
        <v>2609</v>
      </c>
      <c r="B1739" t="s">
        <v>172</v>
      </c>
      <c r="C1739" t="s">
        <v>2610</v>
      </c>
      <c r="E1739">
        <v>32.398000000000003</v>
      </c>
      <c r="F1739">
        <v>32.398000000000003</v>
      </c>
      <c r="G1739">
        <v>140.3655</v>
      </c>
      <c r="H1739">
        <v>140.3655</v>
      </c>
      <c r="I1739" t="s">
        <v>183</v>
      </c>
      <c r="J1739">
        <v>-1776</v>
      </c>
      <c r="K1739">
        <v>-1776</v>
      </c>
      <c r="L1739" t="s">
        <v>2821</v>
      </c>
      <c r="M1739" t="s">
        <v>2612</v>
      </c>
      <c r="N1739" t="s">
        <v>2613</v>
      </c>
      <c r="O1739" t="s">
        <v>2613</v>
      </c>
      <c r="V1739" t="s">
        <v>178</v>
      </c>
      <c r="AA1739" t="s">
        <v>2614</v>
      </c>
      <c r="AB1739">
        <v>58.84</v>
      </c>
      <c r="AC1739">
        <v>1.0717000000000001</v>
      </c>
      <c r="AE1739">
        <v>14.48</v>
      </c>
      <c r="AI1739">
        <v>10.119999999999999</v>
      </c>
      <c r="AJ1739">
        <v>7.36</v>
      </c>
      <c r="AK1739">
        <v>2.7</v>
      </c>
      <c r="AL1739">
        <v>0.12239999999999999</v>
      </c>
      <c r="AN1739">
        <v>0.4486</v>
      </c>
      <c r="AO1739">
        <v>3.45</v>
      </c>
      <c r="AP1739">
        <v>0.20169999999999999</v>
      </c>
      <c r="FO1739">
        <v>1344737</v>
      </c>
    </row>
    <row r="1740" spans="1:171" hidden="1">
      <c r="A1740" t="s">
        <v>2609</v>
      </c>
      <c r="B1740" t="s">
        <v>172</v>
      </c>
      <c r="C1740" t="s">
        <v>2610</v>
      </c>
      <c r="E1740">
        <v>32.398000000000003</v>
      </c>
      <c r="F1740">
        <v>32.398000000000003</v>
      </c>
      <c r="G1740">
        <v>140.3655</v>
      </c>
      <c r="H1740">
        <v>140.3655</v>
      </c>
      <c r="I1740" t="s">
        <v>183</v>
      </c>
      <c r="J1740">
        <v>-1776</v>
      </c>
      <c r="K1740">
        <v>-1776</v>
      </c>
      <c r="L1740" t="s">
        <v>2822</v>
      </c>
      <c r="M1740" t="s">
        <v>2612</v>
      </c>
      <c r="N1740" t="s">
        <v>2613</v>
      </c>
      <c r="O1740" t="s">
        <v>2613</v>
      </c>
      <c r="V1740" t="s">
        <v>178</v>
      </c>
      <c r="AA1740" t="s">
        <v>2614</v>
      </c>
      <c r="AB1740">
        <v>62.76</v>
      </c>
      <c r="AC1740">
        <v>0.63090000000000002</v>
      </c>
      <c r="AE1740">
        <v>12.34</v>
      </c>
      <c r="AI1740">
        <v>6.24</v>
      </c>
      <c r="AJ1740">
        <v>4.12</v>
      </c>
      <c r="AK1740">
        <v>0.89459999999999995</v>
      </c>
      <c r="AL1740">
        <v>8.8599999999999998E-2</v>
      </c>
      <c r="AN1740">
        <v>0.6381</v>
      </c>
      <c r="AO1740">
        <v>3.31</v>
      </c>
      <c r="AP1740">
        <v>0.1862</v>
      </c>
      <c r="FO1740">
        <v>1344738</v>
      </c>
    </row>
    <row r="1741" spans="1:171" hidden="1">
      <c r="A1741" t="s">
        <v>2609</v>
      </c>
      <c r="B1741" t="s">
        <v>172</v>
      </c>
      <c r="C1741" t="s">
        <v>2610</v>
      </c>
      <c r="E1741">
        <v>32.398000000000003</v>
      </c>
      <c r="F1741">
        <v>32.398000000000003</v>
      </c>
      <c r="G1741">
        <v>140.3655</v>
      </c>
      <c r="H1741">
        <v>140.3655</v>
      </c>
      <c r="I1741" t="s">
        <v>183</v>
      </c>
      <c r="J1741">
        <v>-1776</v>
      </c>
      <c r="K1741">
        <v>-1776</v>
      </c>
      <c r="L1741" t="s">
        <v>2823</v>
      </c>
      <c r="M1741" t="s">
        <v>2612</v>
      </c>
      <c r="N1741" t="s">
        <v>2613</v>
      </c>
      <c r="O1741" t="s">
        <v>2613</v>
      </c>
      <c r="V1741" t="s">
        <v>178</v>
      </c>
      <c r="AA1741" t="s">
        <v>2614</v>
      </c>
      <c r="AB1741">
        <v>57.57</v>
      </c>
      <c r="AC1741">
        <v>1.0587</v>
      </c>
      <c r="AE1741">
        <v>14.68</v>
      </c>
      <c r="AI1741">
        <v>10.91</v>
      </c>
      <c r="AJ1741">
        <v>7.63</v>
      </c>
      <c r="AK1741">
        <v>2.9</v>
      </c>
      <c r="AL1741">
        <v>0.20380000000000001</v>
      </c>
      <c r="AN1741">
        <v>0.4536</v>
      </c>
      <c r="AO1741">
        <v>3.23</v>
      </c>
      <c r="AP1741">
        <v>0.11749999999999999</v>
      </c>
      <c r="FO1741">
        <v>1344739</v>
      </c>
    </row>
    <row r="1742" spans="1:171" hidden="1">
      <c r="A1742" t="s">
        <v>2609</v>
      </c>
      <c r="B1742" t="s">
        <v>172</v>
      </c>
      <c r="C1742" t="s">
        <v>2610</v>
      </c>
      <c r="E1742">
        <v>32.398000000000003</v>
      </c>
      <c r="F1742">
        <v>32.398000000000003</v>
      </c>
      <c r="G1742">
        <v>140.3655</v>
      </c>
      <c r="H1742">
        <v>140.3655</v>
      </c>
      <c r="I1742" t="s">
        <v>183</v>
      </c>
      <c r="J1742">
        <v>-1776</v>
      </c>
      <c r="K1742">
        <v>-1776</v>
      </c>
      <c r="L1742" t="s">
        <v>2824</v>
      </c>
      <c r="M1742" t="s">
        <v>2612</v>
      </c>
      <c r="N1742" t="s">
        <v>2613</v>
      </c>
      <c r="O1742" t="s">
        <v>2613</v>
      </c>
      <c r="V1742" t="s">
        <v>178</v>
      </c>
      <c r="AA1742" t="s">
        <v>2614</v>
      </c>
      <c r="AB1742">
        <v>59.25</v>
      </c>
      <c r="AC1742">
        <v>1.0328999999999999</v>
      </c>
      <c r="AE1742">
        <v>13.9</v>
      </c>
      <c r="AI1742">
        <v>10.47</v>
      </c>
      <c r="AJ1742">
        <v>7.25</v>
      </c>
      <c r="AK1742">
        <v>2.63</v>
      </c>
      <c r="AL1742">
        <v>0.2132</v>
      </c>
      <c r="AN1742">
        <v>0.45040000000000002</v>
      </c>
      <c r="AO1742">
        <v>3.33</v>
      </c>
      <c r="AP1742">
        <v>8.8300000000000003E-2</v>
      </c>
      <c r="FO1742">
        <v>1344740</v>
      </c>
    </row>
    <row r="1743" spans="1:171" hidden="1">
      <c r="A1743" t="s">
        <v>2609</v>
      </c>
      <c r="B1743" t="s">
        <v>172</v>
      </c>
      <c r="C1743" t="s">
        <v>2610</v>
      </c>
      <c r="E1743">
        <v>32.398000000000003</v>
      </c>
      <c r="F1743">
        <v>32.398000000000003</v>
      </c>
      <c r="G1743">
        <v>140.3655</v>
      </c>
      <c r="H1743">
        <v>140.3655</v>
      </c>
      <c r="I1743" t="s">
        <v>183</v>
      </c>
      <c r="J1743">
        <v>-1776</v>
      </c>
      <c r="K1743">
        <v>-1776</v>
      </c>
      <c r="L1743" t="s">
        <v>2825</v>
      </c>
      <c r="M1743" t="s">
        <v>2612</v>
      </c>
      <c r="N1743" t="s">
        <v>2613</v>
      </c>
      <c r="O1743" t="s">
        <v>2613</v>
      </c>
      <c r="V1743" t="s">
        <v>178</v>
      </c>
      <c r="AA1743" t="s">
        <v>2614</v>
      </c>
      <c r="AB1743">
        <v>60.61</v>
      </c>
      <c r="AC1743">
        <v>0.82479999999999998</v>
      </c>
      <c r="AE1743">
        <v>14.06</v>
      </c>
      <c r="AI1743">
        <v>9.2200000000000006</v>
      </c>
      <c r="AJ1743">
        <v>6.76</v>
      </c>
      <c r="AK1743">
        <v>2.67</v>
      </c>
      <c r="AL1743">
        <v>0.17</v>
      </c>
      <c r="AN1743">
        <v>0.30209999999999998</v>
      </c>
      <c r="AO1743">
        <v>3.49</v>
      </c>
      <c r="AP1743">
        <v>5.9200000000000003E-2</v>
      </c>
      <c r="FO1743">
        <v>1344741</v>
      </c>
    </row>
    <row r="1744" spans="1:171" hidden="1">
      <c r="A1744" t="s">
        <v>2609</v>
      </c>
      <c r="B1744" t="s">
        <v>172</v>
      </c>
      <c r="C1744" t="s">
        <v>2610</v>
      </c>
      <c r="E1744">
        <v>32.398000000000003</v>
      </c>
      <c r="F1744">
        <v>32.398000000000003</v>
      </c>
      <c r="G1744">
        <v>140.3655</v>
      </c>
      <c r="H1744">
        <v>140.3655</v>
      </c>
      <c r="I1744" t="s">
        <v>183</v>
      </c>
      <c r="J1744">
        <v>-1776</v>
      </c>
      <c r="K1744">
        <v>-1776</v>
      </c>
      <c r="L1744" t="s">
        <v>2826</v>
      </c>
      <c r="M1744" t="s">
        <v>2612</v>
      </c>
      <c r="N1744" t="s">
        <v>2613</v>
      </c>
      <c r="O1744" t="s">
        <v>2613</v>
      </c>
      <c r="V1744" t="s">
        <v>178</v>
      </c>
      <c r="AA1744" t="s">
        <v>2614</v>
      </c>
      <c r="AB1744">
        <v>58.03</v>
      </c>
      <c r="AC1744">
        <v>1.0282</v>
      </c>
      <c r="AE1744">
        <v>14.55</v>
      </c>
      <c r="AI1744">
        <v>10.44</v>
      </c>
      <c r="AJ1744">
        <v>7.61</v>
      </c>
      <c r="AK1744">
        <v>3.01</v>
      </c>
      <c r="AL1744">
        <v>0.20200000000000001</v>
      </c>
      <c r="AN1744">
        <v>0.39219999999999999</v>
      </c>
      <c r="AO1744">
        <v>3.26</v>
      </c>
      <c r="AP1744">
        <v>0.14380000000000001</v>
      </c>
      <c r="FO1744">
        <v>1344742</v>
      </c>
    </row>
    <row r="1745" spans="1:171" hidden="1">
      <c r="A1745" t="s">
        <v>2609</v>
      </c>
      <c r="B1745" t="s">
        <v>172</v>
      </c>
      <c r="C1745" t="s">
        <v>2610</v>
      </c>
      <c r="E1745">
        <v>32.398000000000003</v>
      </c>
      <c r="F1745">
        <v>32.398000000000003</v>
      </c>
      <c r="G1745">
        <v>140.3655</v>
      </c>
      <c r="H1745">
        <v>140.3655</v>
      </c>
      <c r="I1745" t="s">
        <v>183</v>
      </c>
      <c r="J1745">
        <v>-1776</v>
      </c>
      <c r="K1745">
        <v>-1776</v>
      </c>
      <c r="L1745" t="s">
        <v>2827</v>
      </c>
      <c r="M1745" t="s">
        <v>2612</v>
      </c>
      <c r="N1745" t="s">
        <v>2613</v>
      </c>
      <c r="O1745" t="s">
        <v>2613</v>
      </c>
      <c r="V1745" t="s">
        <v>178</v>
      </c>
      <c r="AA1745" t="s">
        <v>2614</v>
      </c>
      <c r="AB1745">
        <v>68.709999999999994</v>
      </c>
      <c r="AC1745">
        <v>0.32829999999999998</v>
      </c>
      <c r="AE1745">
        <v>12.07</v>
      </c>
      <c r="AI1745">
        <v>3.88</v>
      </c>
      <c r="AJ1745">
        <v>2.96</v>
      </c>
      <c r="AK1745">
        <v>0.39600000000000002</v>
      </c>
      <c r="AL1745">
        <v>0.1096</v>
      </c>
      <c r="AN1745">
        <v>0.54730000000000001</v>
      </c>
      <c r="AO1745">
        <v>4.1500000000000004</v>
      </c>
      <c r="AP1745">
        <v>7.9699999999999993E-2</v>
      </c>
      <c r="BT1745">
        <v>7.83</v>
      </c>
      <c r="CH1745">
        <v>18.23</v>
      </c>
      <c r="CW1745">
        <v>7.67</v>
      </c>
      <c r="CX1745">
        <v>128.63</v>
      </c>
      <c r="CY1745">
        <v>43.78</v>
      </c>
      <c r="CZ1745">
        <v>92.8</v>
      </c>
      <c r="DA1745">
        <v>0.84</v>
      </c>
      <c r="DM1745">
        <v>0.79600000000000004</v>
      </c>
      <c r="DN1745">
        <v>192.74</v>
      </c>
      <c r="DO1745">
        <v>4.7</v>
      </c>
      <c r="DP1745">
        <v>12.99</v>
      </c>
      <c r="DQ1745">
        <v>2.2130000000000001</v>
      </c>
      <c r="DR1745">
        <v>12.63</v>
      </c>
      <c r="DS1745">
        <v>4.67</v>
      </c>
      <c r="DT1745">
        <v>1.391</v>
      </c>
      <c r="DU1745">
        <v>6.05</v>
      </c>
      <c r="DV1745">
        <v>1.0269999999999999</v>
      </c>
      <c r="DW1745">
        <v>7.55</v>
      </c>
      <c r="DX1745">
        <v>1.752</v>
      </c>
      <c r="DY1745">
        <v>4.96</v>
      </c>
      <c r="DZ1745">
        <v>0.71</v>
      </c>
      <c r="EA1745">
        <v>5.09</v>
      </c>
      <c r="EB1745">
        <v>0.78900000000000003</v>
      </c>
      <c r="EC1745">
        <v>3.24</v>
      </c>
      <c r="ED1745">
        <v>0.14000000000000001</v>
      </c>
      <c r="EM1745">
        <v>5.54</v>
      </c>
      <c r="EO1745">
        <v>0.38</v>
      </c>
      <c r="EP1745">
        <v>0.4</v>
      </c>
      <c r="FO1745">
        <v>1344743</v>
      </c>
    </row>
    <row r="1746" spans="1:171" hidden="1">
      <c r="A1746" t="s">
        <v>2609</v>
      </c>
      <c r="B1746" t="s">
        <v>172</v>
      </c>
      <c r="C1746" t="s">
        <v>2610</v>
      </c>
      <c r="E1746">
        <v>32.398000000000003</v>
      </c>
      <c r="F1746">
        <v>32.398000000000003</v>
      </c>
      <c r="G1746">
        <v>140.3655</v>
      </c>
      <c r="H1746">
        <v>140.3655</v>
      </c>
      <c r="I1746" t="s">
        <v>183</v>
      </c>
      <c r="J1746">
        <v>-1776</v>
      </c>
      <c r="K1746">
        <v>-1776</v>
      </c>
      <c r="L1746" t="s">
        <v>2828</v>
      </c>
      <c r="M1746" t="s">
        <v>2612</v>
      </c>
      <c r="N1746" t="s">
        <v>2613</v>
      </c>
      <c r="O1746" t="s">
        <v>2613</v>
      </c>
      <c r="V1746" t="s">
        <v>178</v>
      </c>
      <c r="AA1746" t="s">
        <v>2614</v>
      </c>
      <c r="AB1746">
        <v>72.209999999999994</v>
      </c>
      <c r="AC1746">
        <v>0.46439999999999998</v>
      </c>
      <c r="AE1746">
        <v>12.56</v>
      </c>
      <c r="AI1746">
        <v>4.26</v>
      </c>
      <c r="AJ1746">
        <v>2.6</v>
      </c>
      <c r="AK1746">
        <v>0.3256</v>
      </c>
      <c r="AL1746">
        <v>0.18</v>
      </c>
      <c r="AN1746">
        <v>0.69820000000000004</v>
      </c>
      <c r="AO1746">
        <v>4.42</v>
      </c>
      <c r="AP1746">
        <v>1.9699999999999999E-2</v>
      </c>
      <c r="BT1746">
        <v>5.43</v>
      </c>
      <c r="CH1746">
        <v>19.510000000000002</v>
      </c>
      <c r="CW1746">
        <v>8.1199999999999992</v>
      </c>
      <c r="CX1746">
        <v>117.9</v>
      </c>
      <c r="CY1746">
        <v>33.159999999999997</v>
      </c>
      <c r="CZ1746">
        <v>73.989999999999995</v>
      </c>
      <c r="DA1746">
        <v>0.97699999999999998</v>
      </c>
      <c r="DM1746">
        <v>0.69899999999999995</v>
      </c>
      <c r="DN1746">
        <v>205.19</v>
      </c>
      <c r="DO1746">
        <v>3.56</v>
      </c>
      <c r="DP1746">
        <v>9.99</v>
      </c>
      <c r="DQ1746">
        <v>1.6519999999999999</v>
      </c>
      <c r="DR1746">
        <v>9.35</v>
      </c>
      <c r="DS1746">
        <v>3.49</v>
      </c>
      <c r="DT1746">
        <v>0.96399999999999997</v>
      </c>
      <c r="DU1746">
        <v>4.3899999999999997</v>
      </c>
      <c r="DV1746">
        <v>0.72499999999999998</v>
      </c>
      <c r="DW1746">
        <v>5.69</v>
      </c>
      <c r="DX1746">
        <v>1.32</v>
      </c>
      <c r="DY1746">
        <v>3.79</v>
      </c>
      <c r="DZ1746">
        <v>0.54700000000000004</v>
      </c>
      <c r="EA1746">
        <v>3.61</v>
      </c>
      <c r="EB1746">
        <v>0.54600000000000004</v>
      </c>
      <c r="EC1746">
        <v>2.2999999999999998</v>
      </c>
      <c r="ED1746">
        <v>9.6000000000000002E-2</v>
      </c>
      <c r="EO1746">
        <v>0.53200000000000003</v>
      </c>
      <c r="EP1746">
        <v>1.369</v>
      </c>
      <c r="FO1746">
        <v>1344744</v>
      </c>
    </row>
    <row r="1747" spans="1:171" hidden="1">
      <c r="A1747" t="s">
        <v>2609</v>
      </c>
      <c r="B1747" t="s">
        <v>172</v>
      </c>
      <c r="C1747" t="s">
        <v>2610</v>
      </c>
      <c r="E1747">
        <v>32.398000000000003</v>
      </c>
      <c r="F1747">
        <v>32.398000000000003</v>
      </c>
      <c r="G1747">
        <v>140.3655</v>
      </c>
      <c r="H1747">
        <v>140.3655</v>
      </c>
      <c r="I1747" t="s">
        <v>183</v>
      </c>
      <c r="J1747">
        <v>-1776</v>
      </c>
      <c r="K1747">
        <v>-1776</v>
      </c>
      <c r="L1747" t="s">
        <v>2829</v>
      </c>
      <c r="M1747" t="s">
        <v>2612</v>
      </c>
      <c r="N1747" t="s">
        <v>2613</v>
      </c>
      <c r="O1747" t="s">
        <v>2613</v>
      </c>
      <c r="V1747" t="s">
        <v>178</v>
      </c>
      <c r="AA1747" t="s">
        <v>2614</v>
      </c>
      <c r="AB1747">
        <v>72.87</v>
      </c>
      <c r="AC1747">
        <v>0.31380000000000002</v>
      </c>
      <c r="AE1747">
        <v>12.81</v>
      </c>
      <c r="AI1747">
        <v>4.1900000000000004</v>
      </c>
      <c r="AJ1747">
        <v>3</v>
      </c>
      <c r="AK1747">
        <v>0.41160000000000002</v>
      </c>
      <c r="AL1747">
        <v>0.2024</v>
      </c>
      <c r="AN1747">
        <v>0.5746</v>
      </c>
      <c r="AO1747">
        <v>4.42</v>
      </c>
      <c r="AP1747">
        <v>1.8499999999999999E-2</v>
      </c>
      <c r="FO1747">
        <v>1344745</v>
      </c>
    </row>
    <row r="1748" spans="1:171" hidden="1">
      <c r="A1748" t="s">
        <v>2609</v>
      </c>
      <c r="B1748" t="s">
        <v>172</v>
      </c>
      <c r="C1748" t="s">
        <v>2610</v>
      </c>
      <c r="E1748">
        <v>32.398000000000003</v>
      </c>
      <c r="F1748">
        <v>32.398000000000003</v>
      </c>
      <c r="G1748">
        <v>140.3655</v>
      </c>
      <c r="H1748">
        <v>140.3655</v>
      </c>
      <c r="I1748" t="s">
        <v>183</v>
      </c>
      <c r="J1748">
        <v>-1776</v>
      </c>
      <c r="K1748">
        <v>-1776</v>
      </c>
      <c r="L1748" t="s">
        <v>2830</v>
      </c>
      <c r="M1748" t="s">
        <v>2612</v>
      </c>
      <c r="N1748" t="s">
        <v>2613</v>
      </c>
      <c r="O1748" t="s">
        <v>2613</v>
      </c>
      <c r="V1748" t="s">
        <v>178</v>
      </c>
      <c r="AA1748" t="s">
        <v>2614</v>
      </c>
      <c r="AB1748">
        <v>73.02</v>
      </c>
      <c r="AC1748">
        <v>0.32900000000000001</v>
      </c>
      <c r="AE1748">
        <v>12.65</v>
      </c>
      <c r="AI1748">
        <v>3.85</v>
      </c>
      <c r="AJ1748">
        <v>2.94</v>
      </c>
      <c r="AK1748">
        <v>0.4032</v>
      </c>
      <c r="AL1748">
        <v>0.251</v>
      </c>
      <c r="AN1748">
        <v>0.56359999999999999</v>
      </c>
      <c r="AO1748">
        <v>4.24</v>
      </c>
      <c r="AP1748">
        <v>6.0600000000000001E-2</v>
      </c>
      <c r="FO1748">
        <v>1344746</v>
      </c>
    </row>
    <row r="1749" spans="1:171" hidden="1">
      <c r="A1749" t="s">
        <v>2609</v>
      </c>
      <c r="B1749" t="s">
        <v>172</v>
      </c>
      <c r="C1749" t="s">
        <v>2610</v>
      </c>
      <c r="E1749">
        <v>32.398000000000003</v>
      </c>
      <c r="F1749">
        <v>32.398000000000003</v>
      </c>
      <c r="G1749">
        <v>140.3655</v>
      </c>
      <c r="H1749">
        <v>140.3655</v>
      </c>
      <c r="I1749" t="s">
        <v>183</v>
      </c>
      <c r="J1749">
        <v>-1776</v>
      </c>
      <c r="K1749">
        <v>-1776</v>
      </c>
      <c r="L1749" t="s">
        <v>2831</v>
      </c>
      <c r="M1749" t="s">
        <v>2612</v>
      </c>
      <c r="N1749" t="s">
        <v>2613</v>
      </c>
      <c r="O1749" t="s">
        <v>2613</v>
      </c>
      <c r="V1749" t="s">
        <v>178</v>
      </c>
      <c r="AA1749" t="s">
        <v>2614</v>
      </c>
      <c r="AB1749">
        <v>68.84</v>
      </c>
      <c r="AC1749">
        <v>0.31230000000000002</v>
      </c>
      <c r="AE1749">
        <v>12</v>
      </c>
      <c r="AI1749">
        <v>3.59</v>
      </c>
      <c r="AJ1749">
        <v>2.77</v>
      </c>
      <c r="AK1749">
        <v>0.36099999999999999</v>
      </c>
      <c r="AL1749">
        <v>0.17130000000000001</v>
      </c>
      <c r="AN1749">
        <v>0.57320000000000004</v>
      </c>
      <c r="AO1749">
        <v>4.0999999999999996</v>
      </c>
      <c r="AP1749">
        <v>7.3599999999999999E-2</v>
      </c>
      <c r="FO1749">
        <v>1344747</v>
      </c>
    </row>
    <row r="1750" spans="1:171" hidden="1">
      <c r="A1750" t="s">
        <v>2609</v>
      </c>
      <c r="B1750" t="s">
        <v>172</v>
      </c>
      <c r="C1750" t="s">
        <v>2610</v>
      </c>
      <c r="E1750">
        <v>32.398000000000003</v>
      </c>
      <c r="F1750">
        <v>32.398000000000003</v>
      </c>
      <c r="G1750">
        <v>140.3655</v>
      </c>
      <c r="H1750">
        <v>140.3655</v>
      </c>
      <c r="I1750" t="s">
        <v>183</v>
      </c>
      <c r="J1750">
        <v>-1776</v>
      </c>
      <c r="K1750">
        <v>-1776</v>
      </c>
      <c r="L1750" t="s">
        <v>2832</v>
      </c>
      <c r="M1750" t="s">
        <v>2612</v>
      </c>
      <c r="N1750" t="s">
        <v>2613</v>
      </c>
      <c r="O1750" t="s">
        <v>2613</v>
      </c>
      <c r="V1750" t="s">
        <v>178</v>
      </c>
      <c r="AA1750" t="s">
        <v>2614</v>
      </c>
      <c r="AB1750">
        <v>67.819999999999993</v>
      </c>
      <c r="AC1750">
        <v>0.32890000000000003</v>
      </c>
      <c r="AE1750">
        <v>12.34</v>
      </c>
      <c r="AI1750">
        <v>3.63</v>
      </c>
      <c r="AJ1750">
        <v>2.83</v>
      </c>
      <c r="AK1750">
        <v>0.40510000000000002</v>
      </c>
      <c r="AL1750">
        <v>0.20780000000000001</v>
      </c>
      <c r="AN1750">
        <v>0.53349999999999997</v>
      </c>
      <c r="AO1750">
        <v>4.09</v>
      </c>
      <c r="AP1750">
        <v>6.3399999999999998E-2</v>
      </c>
      <c r="FO1750">
        <v>1344748</v>
      </c>
    </row>
    <row r="1751" spans="1:171" hidden="1">
      <c r="A1751" t="s">
        <v>2609</v>
      </c>
      <c r="B1751" t="s">
        <v>172</v>
      </c>
      <c r="C1751" t="s">
        <v>2610</v>
      </c>
      <c r="E1751">
        <v>32.398000000000003</v>
      </c>
      <c r="F1751">
        <v>32.398000000000003</v>
      </c>
      <c r="G1751">
        <v>140.3655</v>
      </c>
      <c r="H1751">
        <v>140.3655</v>
      </c>
      <c r="I1751" t="s">
        <v>183</v>
      </c>
      <c r="J1751">
        <v>-1776</v>
      </c>
      <c r="K1751">
        <v>-1776</v>
      </c>
      <c r="L1751" t="s">
        <v>2833</v>
      </c>
      <c r="M1751" t="s">
        <v>2612</v>
      </c>
      <c r="N1751" t="s">
        <v>2613</v>
      </c>
      <c r="O1751" t="s">
        <v>2613</v>
      </c>
      <c r="V1751" t="s">
        <v>178</v>
      </c>
      <c r="AA1751" t="s">
        <v>2614</v>
      </c>
      <c r="AB1751">
        <v>71.12</v>
      </c>
      <c r="AC1751">
        <v>0.57909999999999995</v>
      </c>
      <c r="AE1751">
        <v>13.11</v>
      </c>
      <c r="AI1751">
        <v>4.88</v>
      </c>
      <c r="AJ1751">
        <v>3.55</v>
      </c>
      <c r="AK1751">
        <v>0.70830000000000004</v>
      </c>
      <c r="AL1751">
        <v>0.22550000000000001</v>
      </c>
      <c r="AN1751">
        <v>0.50139999999999996</v>
      </c>
      <c r="AO1751">
        <v>4.04</v>
      </c>
      <c r="AP1751">
        <v>0.10059999999999999</v>
      </c>
      <c r="FO1751">
        <v>1344749</v>
      </c>
    </row>
    <row r="1752" spans="1:171" hidden="1">
      <c r="A1752" t="s">
        <v>2609</v>
      </c>
      <c r="B1752" t="s">
        <v>172</v>
      </c>
      <c r="C1752" t="s">
        <v>2610</v>
      </c>
      <c r="E1752">
        <v>32.398000000000003</v>
      </c>
      <c r="F1752">
        <v>32.398000000000003</v>
      </c>
      <c r="G1752">
        <v>140.3655</v>
      </c>
      <c r="H1752">
        <v>140.3655</v>
      </c>
      <c r="I1752" t="s">
        <v>183</v>
      </c>
      <c r="J1752">
        <v>-1776</v>
      </c>
      <c r="K1752">
        <v>-1776</v>
      </c>
      <c r="L1752" t="s">
        <v>2834</v>
      </c>
      <c r="M1752" t="s">
        <v>2612</v>
      </c>
      <c r="N1752" t="s">
        <v>2613</v>
      </c>
      <c r="O1752" t="s">
        <v>2613</v>
      </c>
      <c r="V1752" t="s">
        <v>178</v>
      </c>
      <c r="AA1752" t="s">
        <v>2614</v>
      </c>
      <c r="AB1752">
        <v>53.84</v>
      </c>
      <c r="AC1752">
        <v>1.6617999999999999</v>
      </c>
      <c r="AE1752">
        <v>12.3</v>
      </c>
      <c r="AI1752">
        <v>14.08</v>
      </c>
      <c r="AJ1752">
        <v>8</v>
      </c>
      <c r="AK1752">
        <v>2.93</v>
      </c>
      <c r="AL1752">
        <v>0.28460000000000002</v>
      </c>
      <c r="AN1752">
        <v>0.38159999999999999</v>
      </c>
      <c r="AO1752">
        <v>2.8</v>
      </c>
      <c r="AP1752">
        <v>0.10730000000000001</v>
      </c>
      <c r="BT1752">
        <v>7.47</v>
      </c>
      <c r="CH1752">
        <v>43.62</v>
      </c>
      <c r="CW1752">
        <v>3.7</v>
      </c>
      <c r="CX1752">
        <v>183.27</v>
      </c>
      <c r="CY1752">
        <v>30.22</v>
      </c>
      <c r="CZ1752">
        <v>55.35</v>
      </c>
      <c r="DA1752">
        <v>0.34599999999999997</v>
      </c>
      <c r="DM1752">
        <v>0.4</v>
      </c>
      <c r="DN1752">
        <v>107.98</v>
      </c>
      <c r="DO1752">
        <v>2.37</v>
      </c>
      <c r="DP1752">
        <v>7.26</v>
      </c>
      <c r="DQ1752">
        <v>1.2629999999999999</v>
      </c>
      <c r="DR1752">
        <v>7.26</v>
      </c>
      <c r="DS1752">
        <v>3.17</v>
      </c>
      <c r="DT1752">
        <v>1.206</v>
      </c>
      <c r="DU1752">
        <v>3.99</v>
      </c>
      <c r="DV1752">
        <v>0.80800000000000005</v>
      </c>
      <c r="DW1752">
        <v>5.19</v>
      </c>
      <c r="DX1752">
        <v>1.117</v>
      </c>
      <c r="DY1752">
        <v>3.59</v>
      </c>
      <c r="DZ1752">
        <v>0.503</v>
      </c>
      <c r="EA1752">
        <v>3.59</v>
      </c>
      <c r="EB1752">
        <v>0.46400000000000002</v>
      </c>
      <c r="EC1752">
        <v>1.9</v>
      </c>
      <c r="ED1752">
        <v>0.11700000000000001</v>
      </c>
      <c r="EM1752">
        <v>2.5299999999999998</v>
      </c>
      <c r="EO1752">
        <v>0.14599999999999999</v>
      </c>
      <c r="EP1752">
        <v>0.14499999999999999</v>
      </c>
      <c r="FO1752">
        <v>1344750</v>
      </c>
    </row>
    <row r="1753" spans="1:171" hidden="1">
      <c r="A1753" t="s">
        <v>2609</v>
      </c>
      <c r="B1753" t="s">
        <v>172</v>
      </c>
      <c r="C1753" t="s">
        <v>2610</v>
      </c>
      <c r="E1753">
        <v>32.398000000000003</v>
      </c>
      <c r="F1753">
        <v>32.398000000000003</v>
      </c>
      <c r="G1753">
        <v>140.3655</v>
      </c>
      <c r="H1753">
        <v>140.3655</v>
      </c>
      <c r="I1753" t="s">
        <v>183</v>
      </c>
      <c r="J1753">
        <v>-1776</v>
      </c>
      <c r="K1753">
        <v>-1776</v>
      </c>
      <c r="L1753" t="s">
        <v>2835</v>
      </c>
      <c r="M1753" t="s">
        <v>2612</v>
      </c>
      <c r="N1753" t="s">
        <v>2613</v>
      </c>
      <c r="O1753" t="s">
        <v>2613</v>
      </c>
      <c r="V1753" t="s">
        <v>178</v>
      </c>
      <c r="AA1753" t="s">
        <v>2614</v>
      </c>
      <c r="AB1753">
        <v>56.34</v>
      </c>
      <c r="AC1753">
        <v>0.88419999999999999</v>
      </c>
      <c r="AE1753">
        <v>13.49</v>
      </c>
      <c r="AI1753">
        <v>10.4</v>
      </c>
      <c r="AJ1753">
        <v>7.79</v>
      </c>
      <c r="AK1753">
        <v>4.74</v>
      </c>
      <c r="AL1753">
        <v>0.25130000000000002</v>
      </c>
      <c r="AN1753">
        <v>0.22989999999999999</v>
      </c>
      <c r="AO1753">
        <v>3.1</v>
      </c>
      <c r="AP1753">
        <v>4.3299999999999998E-2</v>
      </c>
      <c r="BT1753">
        <v>5.66</v>
      </c>
      <c r="CH1753">
        <v>41.52</v>
      </c>
      <c r="CW1753">
        <v>4.62</v>
      </c>
      <c r="CX1753">
        <v>186.19</v>
      </c>
      <c r="CY1753">
        <v>31.82</v>
      </c>
      <c r="CZ1753">
        <v>50.68</v>
      </c>
      <c r="DA1753">
        <v>0.52900000000000003</v>
      </c>
      <c r="DM1753">
        <v>0.51100000000000001</v>
      </c>
      <c r="DN1753">
        <v>118.94</v>
      </c>
      <c r="DO1753">
        <v>2.54</v>
      </c>
      <c r="DP1753">
        <v>7.45</v>
      </c>
      <c r="DQ1753">
        <v>1.38</v>
      </c>
      <c r="DR1753">
        <v>8.32</v>
      </c>
      <c r="DS1753">
        <v>3.11</v>
      </c>
      <c r="DT1753">
        <v>1.3069999999999999</v>
      </c>
      <c r="DU1753">
        <v>4.2300000000000004</v>
      </c>
      <c r="DV1753">
        <v>0.71499999999999997</v>
      </c>
      <c r="DW1753">
        <v>5.43</v>
      </c>
      <c r="DX1753">
        <v>1.1870000000000001</v>
      </c>
      <c r="DY1753">
        <v>3.44</v>
      </c>
      <c r="DZ1753">
        <v>0.49099999999999999</v>
      </c>
      <c r="EA1753">
        <v>3.53</v>
      </c>
      <c r="EB1753">
        <v>0.52300000000000002</v>
      </c>
      <c r="EC1753">
        <v>1.52</v>
      </c>
      <c r="ED1753">
        <v>0.124</v>
      </c>
      <c r="EM1753">
        <v>2.84</v>
      </c>
      <c r="EO1753">
        <v>0.17899999999999999</v>
      </c>
      <c r="EP1753">
        <v>0.14399999999999999</v>
      </c>
      <c r="FO1753">
        <v>1344751</v>
      </c>
    </row>
    <row r="1754" spans="1:171" hidden="1">
      <c r="A1754" t="s">
        <v>2609</v>
      </c>
      <c r="B1754" t="s">
        <v>172</v>
      </c>
      <c r="C1754" t="s">
        <v>2610</v>
      </c>
      <c r="E1754">
        <v>32.398000000000003</v>
      </c>
      <c r="F1754">
        <v>32.398000000000003</v>
      </c>
      <c r="G1754">
        <v>140.3655</v>
      </c>
      <c r="H1754">
        <v>140.3655</v>
      </c>
      <c r="I1754" t="s">
        <v>183</v>
      </c>
      <c r="J1754">
        <v>-1776</v>
      </c>
      <c r="K1754">
        <v>-1776</v>
      </c>
      <c r="L1754" t="s">
        <v>2836</v>
      </c>
      <c r="M1754" t="s">
        <v>2612</v>
      </c>
      <c r="N1754" t="s">
        <v>2613</v>
      </c>
      <c r="O1754" t="s">
        <v>2613</v>
      </c>
      <c r="V1754" t="s">
        <v>178</v>
      </c>
      <c r="AA1754" t="s">
        <v>2614</v>
      </c>
      <c r="AB1754">
        <v>52.29</v>
      </c>
      <c r="AC1754">
        <v>1.1537999999999999</v>
      </c>
      <c r="AE1754">
        <v>14.19</v>
      </c>
      <c r="AI1754">
        <v>12.13</v>
      </c>
      <c r="AJ1754">
        <v>8.73</v>
      </c>
      <c r="AK1754">
        <v>4.32</v>
      </c>
      <c r="AL1754">
        <v>0.20430000000000001</v>
      </c>
      <c r="AN1754">
        <v>0.30159999999999998</v>
      </c>
      <c r="AO1754">
        <v>2.39</v>
      </c>
      <c r="AP1754">
        <v>8.8700000000000001E-2</v>
      </c>
      <c r="BT1754">
        <v>9.02</v>
      </c>
      <c r="CH1754">
        <v>56.99</v>
      </c>
      <c r="CW1754">
        <v>5.0999999999999996</v>
      </c>
      <c r="CX1754">
        <v>157.12</v>
      </c>
      <c r="CY1754">
        <v>37.18</v>
      </c>
      <c r="CZ1754">
        <v>59.88</v>
      </c>
      <c r="DA1754">
        <v>0.624</v>
      </c>
      <c r="DM1754">
        <v>0.66400000000000003</v>
      </c>
      <c r="DN1754">
        <v>131.5</v>
      </c>
      <c r="DO1754">
        <v>2.76</v>
      </c>
      <c r="DP1754">
        <v>8.2899999999999991</v>
      </c>
      <c r="DQ1754">
        <v>1.5</v>
      </c>
      <c r="DR1754">
        <v>9.86</v>
      </c>
      <c r="DS1754">
        <v>4.0199999999999996</v>
      </c>
      <c r="DT1754">
        <v>1.28</v>
      </c>
      <c r="DU1754">
        <v>5.25</v>
      </c>
      <c r="DV1754">
        <v>0.97</v>
      </c>
      <c r="DW1754">
        <v>6.49</v>
      </c>
      <c r="DX1754">
        <v>1.421</v>
      </c>
      <c r="DY1754">
        <v>4.4000000000000004</v>
      </c>
      <c r="DZ1754">
        <v>0.53600000000000003</v>
      </c>
      <c r="EA1754">
        <v>4.01</v>
      </c>
      <c r="EB1754">
        <v>0.628</v>
      </c>
      <c r="EC1754">
        <v>1.53</v>
      </c>
      <c r="ED1754">
        <v>0.155</v>
      </c>
      <c r="EM1754">
        <v>2.66</v>
      </c>
      <c r="EO1754">
        <v>0.186</v>
      </c>
      <c r="EP1754">
        <v>0.158</v>
      </c>
      <c r="FO1754">
        <v>1344752</v>
      </c>
    </row>
    <row r="1755" spans="1:171" hidden="1">
      <c r="A1755" t="s">
        <v>2609</v>
      </c>
      <c r="B1755" t="s">
        <v>172</v>
      </c>
      <c r="C1755" t="s">
        <v>2610</v>
      </c>
      <c r="E1755">
        <v>32.398000000000003</v>
      </c>
      <c r="F1755">
        <v>32.398000000000003</v>
      </c>
      <c r="G1755">
        <v>140.3655</v>
      </c>
      <c r="H1755">
        <v>140.3655</v>
      </c>
      <c r="I1755" t="s">
        <v>183</v>
      </c>
      <c r="J1755">
        <v>-1776</v>
      </c>
      <c r="K1755">
        <v>-1776</v>
      </c>
      <c r="L1755" t="s">
        <v>2837</v>
      </c>
      <c r="M1755" t="s">
        <v>2612</v>
      </c>
      <c r="N1755" t="s">
        <v>2613</v>
      </c>
      <c r="O1755" t="s">
        <v>2613</v>
      </c>
      <c r="V1755" t="s">
        <v>178</v>
      </c>
      <c r="AA1755" t="s">
        <v>2614</v>
      </c>
      <c r="AB1755">
        <v>55.32</v>
      </c>
      <c r="AC1755">
        <v>1.68</v>
      </c>
      <c r="AE1755">
        <v>12.31</v>
      </c>
      <c r="AI1755">
        <v>14.5</v>
      </c>
      <c r="AJ1755">
        <v>7.83</v>
      </c>
      <c r="AK1755">
        <v>3.03</v>
      </c>
      <c r="AL1755">
        <v>0.30470000000000003</v>
      </c>
      <c r="AN1755">
        <v>0.38690000000000002</v>
      </c>
      <c r="AO1755">
        <v>2.67</v>
      </c>
      <c r="AP1755">
        <v>0.12920000000000001</v>
      </c>
      <c r="FO1755">
        <v>1344753</v>
      </c>
    </row>
    <row r="1756" spans="1:171" hidden="1">
      <c r="A1756" t="s">
        <v>2609</v>
      </c>
      <c r="B1756" t="s">
        <v>172</v>
      </c>
      <c r="C1756" t="s">
        <v>2610</v>
      </c>
      <c r="E1756">
        <v>32.398000000000003</v>
      </c>
      <c r="F1756">
        <v>32.398000000000003</v>
      </c>
      <c r="G1756">
        <v>140.3655</v>
      </c>
      <c r="H1756">
        <v>140.3655</v>
      </c>
      <c r="I1756" t="s">
        <v>183</v>
      </c>
      <c r="J1756">
        <v>-1776</v>
      </c>
      <c r="K1756">
        <v>-1776</v>
      </c>
      <c r="L1756" t="s">
        <v>2838</v>
      </c>
      <c r="M1756" t="s">
        <v>2612</v>
      </c>
      <c r="N1756" t="s">
        <v>2613</v>
      </c>
      <c r="O1756" t="s">
        <v>2613</v>
      </c>
      <c r="V1756" t="s">
        <v>178</v>
      </c>
      <c r="AA1756" t="s">
        <v>2614</v>
      </c>
      <c r="AB1756">
        <v>57.09</v>
      </c>
      <c r="AC1756">
        <v>1.4658</v>
      </c>
      <c r="AE1756">
        <v>12.12</v>
      </c>
      <c r="AI1756">
        <v>13.55</v>
      </c>
      <c r="AJ1756">
        <v>7.08</v>
      </c>
      <c r="AK1756">
        <v>2.5099999999999998</v>
      </c>
      <c r="AL1756">
        <v>0.34710000000000002</v>
      </c>
      <c r="AN1756">
        <v>0.39179999999999998</v>
      </c>
      <c r="AO1756">
        <v>2.96</v>
      </c>
      <c r="AP1756">
        <v>9.5200000000000007E-2</v>
      </c>
      <c r="FO1756">
        <v>1344754</v>
      </c>
    </row>
    <row r="1757" spans="1:171" hidden="1">
      <c r="A1757" t="s">
        <v>2609</v>
      </c>
      <c r="B1757" t="s">
        <v>172</v>
      </c>
      <c r="C1757" t="s">
        <v>2610</v>
      </c>
      <c r="E1757">
        <v>32.398000000000003</v>
      </c>
      <c r="F1757">
        <v>32.398000000000003</v>
      </c>
      <c r="G1757">
        <v>140.3655</v>
      </c>
      <c r="H1757">
        <v>140.3655</v>
      </c>
      <c r="I1757" t="s">
        <v>183</v>
      </c>
      <c r="J1757">
        <v>-1776</v>
      </c>
      <c r="K1757">
        <v>-1776</v>
      </c>
      <c r="L1757" t="s">
        <v>2839</v>
      </c>
      <c r="M1757" t="s">
        <v>2612</v>
      </c>
      <c r="N1757" t="s">
        <v>2613</v>
      </c>
      <c r="O1757" t="s">
        <v>2613</v>
      </c>
      <c r="V1757" t="s">
        <v>178</v>
      </c>
      <c r="AA1757" t="s">
        <v>2614</v>
      </c>
      <c r="AB1757">
        <v>54.17</v>
      </c>
      <c r="AC1757">
        <v>1.6269</v>
      </c>
      <c r="AE1757">
        <v>12.51</v>
      </c>
      <c r="AI1757">
        <v>14.35</v>
      </c>
      <c r="AJ1757">
        <v>7.86</v>
      </c>
      <c r="AK1757">
        <v>3.09</v>
      </c>
      <c r="AL1757">
        <v>0.24729999999999999</v>
      </c>
      <c r="AN1757">
        <v>0.39950000000000002</v>
      </c>
      <c r="AO1757">
        <v>2.65</v>
      </c>
      <c r="AP1757">
        <v>0.123</v>
      </c>
      <c r="FO1757">
        <v>1344755</v>
      </c>
    </row>
    <row r="1758" spans="1:171" hidden="1">
      <c r="A1758" t="s">
        <v>2609</v>
      </c>
      <c r="B1758" t="s">
        <v>172</v>
      </c>
      <c r="C1758" t="s">
        <v>2610</v>
      </c>
      <c r="E1758">
        <v>32.398000000000003</v>
      </c>
      <c r="F1758">
        <v>32.398000000000003</v>
      </c>
      <c r="G1758">
        <v>140.3655</v>
      </c>
      <c r="H1758">
        <v>140.3655</v>
      </c>
      <c r="I1758" t="s">
        <v>183</v>
      </c>
      <c r="J1758">
        <v>-1776</v>
      </c>
      <c r="K1758">
        <v>-1776</v>
      </c>
      <c r="L1758" t="s">
        <v>2840</v>
      </c>
      <c r="M1758" t="s">
        <v>2612</v>
      </c>
      <c r="N1758" t="s">
        <v>2613</v>
      </c>
      <c r="O1758" t="s">
        <v>2613</v>
      </c>
      <c r="V1758" t="s">
        <v>178</v>
      </c>
      <c r="AA1758" t="s">
        <v>2614</v>
      </c>
      <c r="AB1758">
        <v>54.35</v>
      </c>
      <c r="AC1758">
        <v>1.1053999999999999</v>
      </c>
      <c r="AE1758">
        <v>14.62</v>
      </c>
      <c r="AI1758">
        <v>12.43</v>
      </c>
      <c r="AJ1758">
        <v>8.65</v>
      </c>
      <c r="AK1758">
        <v>3.49</v>
      </c>
      <c r="AL1758">
        <v>0.1699</v>
      </c>
      <c r="AN1758">
        <v>0.26850000000000002</v>
      </c>
      <c r="AO1758">
        <v>3.12</v>
      </c>
      <c r="AP1758">
        <v>0.15210000000000001</v>
      </c>
      <c r="FO1758">
        <v>1344756</v>
      </c>
    </row>
    <row r="1759" spans="1:171" hidden="1">
      <c r="A1759" t="s">
        <v>2609</v>
      </c>
      <c r="B1759" t="s">
        <v>172</v>
      </c>
      <c r="C1759" t="s">
        <v>2610</v>
      </c>
      <c r="E1759">
        <v>32.398000000000003</v>
      </c>
      <c r="F1759">
        <v>32.398000000000003</v>
      </c>
      <c r="G1759">
        <v>140.3655</v>
      </c>
      <c r="H1759">
        <v>140.3655</v>
      </c>
      <c r="I1759" t="s">
        <v>183</v>
      </c>
      <c r="J1759">
        <v>-1776</v>
      </c>
      <c r="K1759">
        <v>-1776</v>
      </c>
      <c r="L1759" t="s">
        <v>2841</v>
      </c>
      <c r="M1759" t="s">
        <v>2612</v>
      </c>
      <c r="N1759" t="s">
        <v>2613</v>
      </c>
      <c r="O1759" t="s">
        <v>2613</v>
      </c>
      <c r="V1759" t="s">
        <v>178</v>
      </c>
      <c r="AA1759" t="s">
        <v>2614</v>
      </c>
      <c r="AB1759">
        <v>55.85</v>
      </c>
      <c r="AC1759">
        <v>1.2278</v>
      </c>
      <c r="AE1759">
        <v>13.91</v>
      </c>
      <c r="AI1759">
        <v>11.3</v>
      </c>
      <c r="AJ1759">
        <v>7.72</v>
      </c>
      <c r="AK1759">
        <v>2.86</v>
      </c>
      <c r="AL1759">
        <v>0.26989999999999997</v>
      </c>
      <c r="AN1759">
        <v>0.36409999999999998</v>
      </c>
      <c r="AO1759">
        <v>3.12</v>
      </c>
      <c r="AP1759">
        <v>0.122</v>
      </c>
      <c r="FO1759">
        <v>1344757</v>
      </c>
    </row>
    <row r="1760" spans="1:171" hidden="1">
      <c r="A1760" t="s">
        <v>2609</v>
      </c>
      <c r="B1760" t="s">
        <v>172</v>
      </c>
      <c r="C1760" t="s">
        <v>2610</v>
      </c>
      <c r="E1760">
        <v>32.398000000000003</v>
      </c>
      <c r="F1760">
        <v>32.398000000000003</v>
      </c>
      <c r="G1760">
        <v>140.3655</v>
      </c>
      <c r="H1760">
        <v>140.3655</v>
      </c>
      <c r="I1760" t="s">
        <v>183</v>
      </c>
      <c r="J1760">
        <v>-1776</v>
      </c>
      <c r="K1760">
        <v>-1776</v>
      </c>
      <c r="L1760" t="s">
        <v>2842</v>
      </c>
      <c r="M1760" t="s">
        <v>2612</v>
      </c>
      <c r="N1760" t="s">
        <v>2613</v>
      </c>
      <c r="O1760" t="s">
        <v>2613</v>
      </c>
      <c r="V1760" t="s">
        <v>178</v>
      </c>
      <c r="AA1760" t="s">
        <v>2614</v>
      </c>
      <c r="AB1760">
        <v>52.99</v>
      </c>
      <c r="AC1760">
        <v>1.1395999999999999</v>
      </c>
      <c r="AE1760">
        <v>14.19</v>
      </c>
      <c r="AI1760">
        <v>12.64</v>
      </c>
      <c r="AJ1760">
        <v>8.9700000000000006</v>
      </c>
      <c r="AK1760">
        <v>4.2699999999999996</v>
      </c>
      <c r="AL1760">
        <v>0.2321</v>
      </c>
      <c r="AN1760">
        <v>0.30270000000000002</v>
      </c>
      <c r="AO1760">
        <v>2.5</v>
      </c>
      <c r="AP1760">
        <v>6.7000000000000004E-2</v>
      </c>
      <c r="FO1760">
        <v>1344758</v>
      </c>
    </row>
    <row r="1761" spans="1:171" hidden="1">
      <c r="A1761" t="s">
        <v>2609</v>
      </c>
      <c r="B1761" t="s">
        <v>172</v>
      </c>
      <c r="C1761" t="s">
        <v>2610</v>
      </c>
      <c r="E1761">
        <v>32.398000000000003</v>
      </c>
      <c r="F1761">
        <v>32.398000000000003</v>
      </c>
      <c r="G1761">
        <v>140.3655</v>
      </c>
      <c r="H1761">
        <v>140.3655</v>
      </c>
      <c r="I1761" t="s">
        <v>183</v>
      </c>
      <c r="J1761">
        <v>-1776</v>
      </c>
      <c r="K1761">
        <v>-1776</v>
      </c>
      <c r="L1761" t="s">
        <v>2843</v>
      </c>
      <c r="M1761" t="s">
        <v>2612</v>
      </c>
      <c r="N1761" t="s">
        <v>2613</v>
      </c>
      <c r="O1761" t="s">
        <v>2613</v>
      </c>
      <c r="V1761" t="s">
        <v>178</v>
      </c>
      <c r="AA1761" t="s">
        <v>2614</v>
      </c>
      <c r="AB1761">
        <v>54.44</v>
      </c>
      <c r="AC1761">
        <v>1.548</v>
      </c>
      <c r="AE1761">
        <v>12.88</v>
      </c>
      <c r="AI1761">
        <v>14.29</v>
      </c>
      <c r="AJ1761">
        <v>8.0399999999999991</v>
      </c>
      <c r="AK1761">
        <v>3.04</v>
      </c>
      <c r="AL1761">
        <v>0.2165</v>
      </c>
      <c r="AN1761">
        <v>0.40279999999999999</v>
      </c>
      <c r="AO1761">
        <v>2.74</v>
      </c>
      <c r="AP1761">
        <v>0.17730000000000001</v>
      </c>
      <c r="FO1761">
        <v>1344759</v>
      </c>
    </row>
    <row r="1762" spans="1:171" hidden="1">
      <c r="A1762" t="s">
        <v>2609</v>
      </c>
      <c r="B1762" t="s">
        <v>172</v>
      </c>
      <c r="C1762" t="s">
        <v>2610</v>
      </c>
      <c r="E1762">
        <v>32.398000000000003</v>
      </c>
      <c r="F1762">
        <v>32.398000000000003</v>
      </c>
      <c r="G1762">
        <v>140.3655</v>
      </c>
      <c r="H1762">
        <v>140.3655</v>
      </c>
      <c r="I1762" t="s">
        <v>183</v>
      </c>
      <c r="J1762">
        <v>-1776</v>
      </c>
      <c r="K1762">
        <v>-1776</v>
      </c>
      <c r="L1762" t="s">
        <v>2844</v>
      </c>
      <c r="M1762" t="s">
        <v>2612</v>
      </c>
      <c r="N1762" t="s">
        <v>2613</v>
      </c>
      <c r="O1762" t="s">
        <v>2613</v>
      </c>
      <c r="V1762" t="s">
        <v>178</v>
      </c>
      <c r="AA1762" t="s">
        <v>2614</v>
      </c>
      <c r="AB1762">
        <v>50.82</v>
      </c>
      <c r="AC1762">
        <v>0.98380000000000001</v>
      </c>
      <c r="AE1762">
        <v>14.58</v>
      </c>
      <c r="AI1762">
        <v>12.49</v>
      </c>
      <c r="AJ1762">
        <v>10.6</v>
      </c>
      <c r="AK1762">
        <v>6.22</v>
      </c>
      <c r="AL1762">
        <v>0.19950000000000001</v>
      </c>
      <c r="AN1762">
        <v>0.2082</v>
      </c>
      <c r="AO1762">
        <v>2.33</v>
      </c>
      <c r="AP1762">
        <v>0.1011</v>
      </c>
      <c r="BT1762">
        <v>27.32</v>
      </c>
      <c r="CH1762">
        <v>11.5</v>
      </c>
      <c r="CW1762">
        <v>98.05</v>
      </c>
      <c r="CX1762">
        <v>107.69</v>
      </c>
      <c r="CY1762">
        <v>41.74</v>
      </c>
      <c r="CZ1762">
        <v>213.36</v>
      </c>
      <c r="DA1762">
        <v>6.53</v>
      </c>
      <c r="DM1762">
        <v>3.91</v>
      </c>
      <c r="DN1762">
        <v>494.73</v>
      </c>
      <c r="DO1762">
        <v>19.11</v>
      </c>
      <c r="DP1762">
        <v>48.36</v>
      </c>
      <c r="DQ1762">
        <v>5.59</v>
      </c>
      <c r="DR1762">
        <v>24.08</v>
      </c>
      <c r="DS1762">
        <v>5.66</v>
      </c>
      <c r="DT1762">
        <v>1.1499999999999999</v>
      </c>
      <c r="DU1762">
        <v>6</v>
      </c>
      <c r="DV1762">
        <v>0.97</v>
      </c>
      <c r="DW1762">
        <v>7.3</v>
      </c>
      <c r="DX1762">
        <v>1.37</v>
      </c>
      <c r="DY1762">
        <v>4.9000000000000004</v>
      </c>
      <c r="DZ1762">
        <v>0.7</v>
      </c>
      <c r="EA1762">
        <v>4.71</v>
      </c>
      <c r="EB1762">
        <v>0.69</v>
      </c>
      <c r="EC1762">
        <v>6.59</v>
      </c>
      <c r="ED1762">
        <v>0.3</v>
      </c>
      <c r="EM1762">
        <v>28.01</v>
      </c>
      <c r="EO1762">
        <v>7.92</v>
      </c>
      <c r="EP1762">
        <v>2.2599999999999998</v>
      </c>
      <c r="FO1762">
        <v>1344760</v>
      </c>
    </row>
    <row r="1763" spans="1:171" hidden="1">
      <c r="A1763" t="s">
        <v>2609</v>
      </c>
      <c r="B1763" t="s">
        <v>172</v>
      </c>
      <c r="C1763" t="s">
        <v>2610</v>
      </c>
      <c r="E1763">
        <v>32.398000000000003</v>
      </c>
      <c r="F1763">
        <v>32.398000000000003</v>
      </c>
      <c r="G1763">
        <v>140.3655</v>
      </c>
      <c r="H1763">
        <v>140.3655</v>
      </c>
      <c r="I1763" t="s">
        <v>183</v>
      </c>
      <c r="J1763">
        <v>-1776</v>
      </c>
      <c r="K1763">
        <v>-1776</v>
      </c>
      <c r="L1763" t="s">
        <v>2845</v>
      </c>
      <c r="M1763" t="s">
        <v>2612</v>
      </c>
      <c r="N1763" t="s">
        <v>2613</v>
      </c>
      <c r="O1763" t="s">
        <v>2613</v>
      </c>
      <c r="V1763" t="s">
        <v>178</v>
      </c>
      <c r="AA1763" t="s">
        <v>2614</v>
      </c>
      <c r="AB1763">
        <v>71.64</v>
      </c>
      <c r="AC1763">
        <v>0.31459999999999999</v>
      </c>
      <c r="AE1763">
        <v>12.49</v>
      </c>
      <c r="AI1763">
        <v>1.7</v>
      </c>
      <c r="AJ1763">
        <v>1.61</v>
      </c>
      <c r="AK1763">
        <v>0.3266</v>
      </c>
      <c r="AL1763">
        <v>8.5999999999999993E-2</v>
      </c>
      <c r="AN1763">
        <v>2.44</v>
      </c>
      <c r="AO1763">
        <v>4.28</v>
      </c>
      <c r="AP1763">
        <v>3.8199999999999998E-2</v>
      </c>
      <c r="FO1763">
        <v>1344761</v>
      </c>
    </row>
    <row r="1764" spans="1:171" hidden="1">
      <c r="A1764" t="s">
        <v>2609</v>
      </c>
      <c r="B1764" t="s">
        <v>172</v>
      </c>
      <c r="C1764" t="s">
        <v>2610</v>
      </c>
      <c r="E1764">
        <v>32.398000000000003</v>
      </c>
      <c r="F1764">
        <v>32.398000000000003</v>
      </c>
      <c r="G1764">
        <v>140.3655</v>
      </c>
      <c r="H1764">
        <v>140.3655</v>
      </c>
      <c r="I1764" t="s">
        <v>183</v>
      </c>
      <c r="J1764">
        <v>-1776</v>
      </c>
      <c r="K1764">
        <v>-1776</v>
      </c>
      <c r="L1764" t="s">
        <v>2846</v>
      </c>
      <c r="M1764" t="s">
        <v>2612</v>
      </c>
      <c r="N1764" t="s">
        <v>2613</v>
      </c>
      <c r="O1764" t="s">
        <v>2613</v>
      </c>
      <c r="V1764" t="s">
        <v>178</v>
      </c>
      <c r="AA1764" t="s">
        <v>2614</v>
      </c>
      <c r="AB1764">
        <v>72.38</v>
      </c>
      <c r="AC1764">
        <v>0.31109999999999999</v>
      </c>
      <c r="AE1764">
        <v>12.38</v>
      </c>
      <c r="AI1764">
        <v>1.58</v>
      </c>
      <c r="AJ1764">
        <v>1.69</v>
      </c>
      <c r="AK1764">
        <v>0.3271</v>
      </c>
      <c r="AL1764">
        <v>0.1246</v>
      </c>
      <c r="AN1764">
        <v>2.41</v>
      </c>
      <c r="AO1764">
        <v>4.47</v>
      </c>
      <c r="AP1764">
        <v>4.2700000000000002E-2</v>
      </c>
      <c r="FO1764">
        <v>1344762</v>
      </c>
    </row>
    <row r="1765" spans="1:171" hidden="1">
      <c r="A1765" t="s">
        <v>2609</v>
      </c>
      <c r="B1765" t="s">
        <v>172</v>
      </c>
      <c r="C1765" t="s">
        <v>2610</v>
      </c>
      <c r="E1765">
        <v>32.398000000000003</v>
      </c>
      <c r="F1765">
        <v>32.398000000000003</v>
      </c>
      <c r="G1765">
        <v>140.3655</v>
      </c>
      <c r="H1765">
        <v>140.3655</v>
      </c>
      <c r="I1765" t="s">
        <v>183</v>
      </c>
      <c r="J1765">
        <v>-1776</v>
      </c>
      <c r="K1765">
        <v>-1776</v>
      </c>
      <c r="L1765" t="s">
        <v>2847</v>
      </c>
      <c r="M1765" t="s">
        <v>2612</v>
      </c>
      <c r="N1765" t="s">
        <v>2613</v>
      </c>
      <c r="O1765" t="s">
        <v>2613</v>
      </c>
      <c r="V1765" t="s">
        <v>178</v>
      </c>
      <c r="AA1765" t="s">
        <v>2614</v>
      </c>
      <c r="AB1765">
        <v>59.68</v>
      </c>
      <c r="AC1765">
        <v>0.23910000000000001</v>
      </c>
      <c r="AE1765">
        <v>9.86</v>
      </c>
      <c r="AI1765">
        <v>1.0219</v>
      </c>
      <c r="AJ1765">
        <v>1.0266999999999999</v>
      </c>
      <c r="AK1765">
        <v>0.2072</v>
      </c>
      <c r="AL1765">
        <v>1.4800000000000001E-2</v>
      </c>
      <c r="AN1765">
        <v>2.21</v>
      </c>
      <c r="AO1765">
        <v>3.11</v>
      </c>
      <c r="AP1765">
        <v>3.2099999999999997E-2</v>
      </c>
      <c r="FO1765">
        <v>1344763</v>
      </c>
    </row>
    <row r="1766" spans="1:171" hidden="1">
      <c r="A1766" t="s">
        <v>2609</v>
      </c>
      <c r="B1766" t="s">
        <v>172</v>
      </c>
      <c r="C1766" t="s">
        <v>2610</v>
      </c>
      <c r="E1766">
        <v>32.398000000000003</v>
      </c>
      <c r="F1766">
        <v>32.398000000000003</v>
      </c>
      <c r="G1766">
        <v>140.3655</v>
      </c>
      <c r="H1766">
        <v>140.3655</v>
      </c>
      <c r="I1766" t="s">
        <v>183</v>
      </c>
      <c r="J1766">
        <v>-1776</v>
      </c>
      <c r="K1766">
        <v>-1776</v>
      </c>
      <c r="L1766" t="s">
        <v>2848</v>
      </c>
      <c r="M1766" t="s">
        <v>2612</v>
      </c>
      <c r="N1766" t="s">
        <v>2613</v>
      </c>
      <c r="O1766" t="s">
        <v>2613</v>
      </c>
      <c r="V1766" t="s">
        <v>178</v>
      </c>
      <c r="AA1766" t="s">
        <v>2614</v>
      </c>
      <c r="AB1766">
        <v>73.66</v>
      </c>
      <c r="AC1766">
        <v>0.30120000000000002</v>
      </c>
      <c r="AE1766">
        <v>11.86</v>
      </c>
      <c r="AI1766">
        <v>1.33</v>
      </c>
      <c r="AJ1766">
        <v>1.2836000000000001</v>
      </c>
      <c r="AK1766">
        <v>0.2964</v>
      </c>
      <c r="AL1766">
        <v>7.9100000000000004E-2</v>
      </c>
      <c r="AN1766">
        <v>2.59</v>
      </c>
      <c r="AO1766">
        <v>4.0999999999999996</v>
      </c>
      <c r="AP1766">
        <v>4.9500000000000002E-2</v>
      </c>
      <c r="FO1766">
        <v>1344764</v>
      </c>
    </row>
    <row r="1767" spans="1:171" hidden="1">
      <c r="A1767" t="s">
        <v>2609</v>
      </c>
      <c r="B1767" t="s">
        <v>172</v>
      </c>
      <c r="C1767" t="s">
        <v>2610</v>
      </c>
      <c r="E1767">
        <v>32.398000000000003</v>
      </c>
      <c r="F1767">
        <v>32.398000000000003</v>
      </c>
      <c r="G1767">
        <v>140.3655</v>
      </c>
      <c r="H1767">
        <v>140.3655</v>
      </c>
      <c r="I1767" t="s">
        <v>183</v>
      </c>
      <c r="J1767">
        <v>-1776</v>
      </c>
      <c r="K1767">
        <v>-1776</v>
      </c>
      <c r="L1767" t="s">
        <v>2849</v>
      </c>
      <c r="M1767" t="s">
        <v>2612</v>
      </c>
      <c r="N1767" t="s">
        <v>2613</v>
      </c>
      <c r="O1767" t="s">
        <v>2613</v>
      </c>
      <c r="V1767" t="s">
        <v>178</v>
      </c>
      <c r="AA1767" t="s">
        <v>2614</v>
      </c>
      <c r="AB1767">
        <v>71.989999999999995</v>
      </c>
      <c r="AC1767">
        <v>0.2954</v>
      </c>
      <c r="AE1767">
        <v>11.93</v>
      </c>
      <c r="AI1767">
        <v>1.44</v>
      </c>
      <c r="AJ1767">
        <v>1.2654000000000001</v>
      </c>
      <c r="AK1767">
        <v>0.2238</v>
      </c>
      <c r="AL1767">
        <v>0.1201</v>
      </c>
      <c r="AN1767">
        <v>2.48</v>
      </c>
      <c r="AO1767">
        <v>3.93</v>
      </c>
      <c r="AP1767">
        <v>4.4400000000000002E-2</v>
      </c>
      <c r="FO1767">
        <v>1344765</v>
      </c>
    </row>
    <row r="1768" spans="1:171" hidden="1">
      <c r="A1768" t="s">
        <v>2609</v>
      </c>
      <c r="B1768" t="s">
        <v>172</v>
      </c>
      <c r="C1768" t="s">
        <v>2610</v>
      </c>
      <c r="E1768">
        <v>32.398000000000003</v>
      </c>
      <c r="F1768">
        <v>32.398000000000003</v>
      </c>
      <c r="G1768">
        <v>140.3655</v>
      </c>
      <c r="H1768">
        <v>140.3655</v>
      </c>
      <c r="I1768" t="s">
        <v>183</v>
      </c>
      <c r="J1768">
        <v>-1776</v>
      </c>
      <c r="K1768">
        <v>-1776</v>
      </c>
      <c r="L1768" t="s">
        <v>2850</v>
      </c>
      <c r="M1768" t="s">
        <v>2612</v>
      </c>
      <c r="N1768" t="s">
        <v>2613</v>
      </c>
      <c r="O1768" t="s">
        <v>2613</v>
      </c>
      <c r="V1768" t="s">
        <v>178</v>
      </c>
      <c r="AA1768" t="s">
        <v>2614</v>
      </c>
      <c r="AB1768">
        <v>72.02</v>
      </c>
      <c r="AC1768">
        <v>0.30230000000000001</v>
      </c>
      <c r="AE1768">
        <v>12.05</v>
      </c>
      <c r="AI1768">
        <v>1.38</v>
      </c>
      <c r="AJ1768">
        <v>1.3022</v>
      </c>
      <c r="AK1768">
        <v>0.2878</v>
      </c>
      <c r="AL1768">
        <v>4.8099999999999997E-2</v>
      </c>
      <c r="AN1768">
        <v>2.5</v>
      </c>
      <c r="AO1768">
        <v>4.1100000000000003</v>
      </c>
      <c r="AP1768">
        <v>1.18E-2</v>
      </c>
      <c r="FO1768">
        <v>1344766</v>
      </c>
    </row>
    <row r="1769" spans="1:171" hidden="1">
      <c r="A1769" t="s">
        <v>2609</v>
      </c>
      <c r="B1769" t="s">
        <v>172</v>
      </c>
      <c r="C1769" t="s">
        <v>2610</v>
      </c>
      <c r="E1769">
        <v>32.398000000000003</v>
      </c>
      <c r="F1769">
        <v>32.398000000000003</v>
      </c>
      <c r="G1769">
        <v>140.3655</v>
      </c>
      <c r="H1769">
        <v>140.3655</v>
      </c>
      <c r="I1769" t="s">
        <v>183</v>
      </c>
      <c r="J1769">
        <v>-1776</v>
      </c>
      <c r="K1769">
        <v>-1776</v>
      </c>
      <c r="L1769" t="s">
        <v>2851</v>
      </c>
      <c r="M1769" t="s">
        <v>2612</v>
      </c>
      <c r="N1769" t="s">
        <v>2613</v>
      </c>
      <c r="O1769" t="s">
        <v>2613</v>
      </c>
      <c r="V1769" t="s">
        <v>178</v>
      </c>
      <c r="AA1769" t="s">
        <v>2614</v>
      </c>
      <c r="AB1769">
        <v>72.64</v>
      </c>
      <c r="AC1769">
        <v>0.32990000000000003</v>
      </c>
      <c r="AE1769">
        <v>12.06</v>
      </c>
      <c r="AI1769">
        <v>1.46</v>
      </c>
      <c r="AJ1769">
        <v>1.3383</v>
      </c>
      <c r="AK1769">
        <v>0.26340000000000002</v>
      </c>
      <c r="AL1769">
        <v>0</v>
      </c>
      <c r="AN1769">
        <v>2.62</v>
      </c>
      <c r="AO1769">
        <v>4.09</v>
      </c>
      <c r="AP1769">
        <v>2.3699999999999999E-2</v>
      </c>
      <c r="FO1769">
        <v>1344767</v>
      </c>
    </row>
    <row r="1770" spans="1:171" hidden="1">
      <c r="A1770" t="s">
        <v>2609</v>
      </c>
      <c r="B1770" t="s">
        <v>172</v>
      </c>
      <c r="C1770" t="s">
        <v>2610</v>
      </c>
      <c r="E1770">
        <v>32.398000000000003</v>
      </c>
      <c r="F1770">
        <v>32.398000000000003</v>
      </c>
      <c r="G1770">
        <v>140.3655</v>
      </c>
      <c r="H1770">
        <v>140.3655</v>
      </c>
      <c r="I1770" t="s">
        <v>183</v>
      </c>
      <c r="J1770">
        <v>-1776</v>
      </c>
      <c r="K1770">
        <v>-1776</v>
      </c>
      <c r="L1770" t="s">
        <v>2852</v>
      </c>
      <c r="M1770" t="s">
        <v>2612</v>
      </c>
      <c r="N1770" t="s">
        <v>2613</v>
      </c>
      <c r="O1770" t="s">
        <v>2613</v>
      </c>
      <c r="V1770" t="s">
        <v>178</v>
      </c>
      <c r="AA1770" t="s">
        <v>2614</v>
      </c>
      <c r="AB1770">
        <v>73.53</v>
      </c>
      <c r="AC1770">
        <v>0.29049999999999998</v>
      </c>
      <c r="AE1770">
        <v>12.24</v>
      </c>
      <c r="AI1770">
        <v>1.39</v>
      </c>
      <c r="AJ1770">
        <v>1.3713</v>
      </c>
      <c r="AK1770">
        <v>0.25679999999999997</v>
      </c>
      <c r="AL1770">
        <v>6.7199999999999996E-2</v>
      </c>
      <c r="AN1770">
        <v>2.6</v>
      </c>
      <c r="AO1770">
        <v>3.98</v>
      </c>
      <c r="AP1770">
        <v>4.3400000000000001E-2</v>
      </c>
      <c r="FO1770">
        <v>1344768</v>
      </c>
    </row>
    <row r="1771" spans="1:171" hidden="1">
      <c r="A1771" t="s">
        <v>2609</v>
      </c>
      <c r="B1771" t="s">
        <v>172</v>
      </c>
      <c r="C1771" t="s">
        <v>2610</v>
      </c>
      <c r="E1771">
        <v>32.398000000000003</v>
      </c>
      <c r="F1771">
        <v>32.398000000000003</v>
      </c>
      <c r="G1771">
        <v>140.3655</v>
      </c>
      <c r="H1771">
        <v>140.3655</v>
      </c>
      <c r="I1771" t="s">
        <v>183</v>
      </c>
      <c r="J1771">
        <v>-1776</v>
      </c>
      <c r="K1771">
        <v>-1776</v>
      </c>
      <c r="L1771" t="s">
        <v>2853</v>
      </c>
      <c r="M1771" t="s">
        <v>2612</v>
      </c>
      <c r="N1771" t="s">
        <v>2613</v>
      </c>
      <c r="O1771" t="s">
        <v>2613</v>
      </c>
      <c r="V1771" t="s">
        <v>178</v>
      </c>
      <c r="AA1771" t="s">
        <v>2614</v>
      </c>
      <c r="AB1771">
        <v>70.510000000000005</v>
      </c>
      <c r="AC1771">
        <v>0.65439999999999998</v>
      </c>
      <c r="AE1771">
        <v>12.93</v>
      </c>
      <c r="AI1771">
        <v>4.29</v>
      </c>
      <c r="AJ1771">
        <v>3.69</v>
      </c>
      <c r="AK1771">
        <v>0.84630000000000005</v>
      </c>
      <c r="AL1771">
        <v>0.16370000000000001</v>
      </c>
      <c r="AN1771">
        <v>0.62319999999999998</v>
      </c>
      <c r="AO1771">
        <v>3.86</v>
      </c>
      <c r="AP1771">
        <v>0.14779999999999999</v>
      </c>
      <c r="BT1771">
        <v>15.2</v>
      </c>
      <c r="CH1771">
        <v>28.45</v>
      </c>
      <c r="CW1771">
        <v>10.09</v>
      </c>
      <c r="CX1771">
        <v>174.98</v>
      </c>
      <c r="CY1771">
        <v>55.37</v>
      </c>
      <c r="CZ1771">
        <v>129.79</v>
      </c>
      <c r="DA1771">
        <v>1.1299999999999999</v>
      </c>
      <c r="DM1771">
        <v>0.85699999999999998</v>
      </c>
      <c r="DN1771">
        <v>319.23</v>
      </c>
      <c r="DO1771">
        <v>5.44</v>
      </c>
      <c r="DP1771">
        <v>16.559999999999999</v>
      </c>
      <c r="DQ1771">
        <v>2.88</v>
      </c>
      <c r="DR1771">
        <v>16</v>
      </c>
      <c r="DS1771">
        <v>5.48</v>
      </c>
      <c r="DT1771">
        <v>1.65</v>
      </c>
      <c r="DU1771">
        <v>7.63</v>
      </c>
      <c r="DV1771">
        <v>1.17</v>
      </c>
      <c r="DW1771">
        <v>9.06</v>
      </c>
      <c r="DX1771">
        <v>2.02</v>
      </c>
      <c r="DY1771">
        <v>6.12</v>
      </c>
      <c r="DZ1771">
        <v>1.0249999999999999</v>
      </c>
      <c r="EA1771">
        <v>7.01</v>
      </c>
      <c r="EB1771">
        <v>0.99099999999999999</v>
      </c>
      <c r="EC1771">
        <v>4.75</v>
      </c>
      <c r="ED1771">
        <v>0.22900000000000001</v>
      </c>
      <c r="EM1771">
        <v>8.2899999999999991</v>
      </c>
      <c r="EO1771">
        <v>0.56999999999999995</v>
      </c>
      <c r="EP1771">
        <v>0.72699999999999998</v>
      </c>
      <c r="FO1771">
        <v>1344769</v>
      </c>
    </row>
    <row r="1772" spans="1:171" hidden="1">
      <c r="A1772" t="s">
        <v>2609</v>
      </c>
      <c r="B1772" t="s">
        <v>172</v>
      </c>
      <c r="C1772" t="s">
        <v>2610</v>
      </c>
      <c r="E1772">
        <v>32.398000000000003</v>
      </c>
      <c r="F1772">
        <v>32.398000000000003</v>
      </c>
      <c r="G1772">
        <v>140.3655</v>
      </c>
      <c r="H1772">
        <v>140.3655</v>
      </c>
      <c r="I1772" t="s">
        <v>183</v>
      </c>
      <c r="J1772">
        <v>-1776</v>
      </c>
      <c r="K1772">
        <v>-1776</v>
      </c>
      <c r="L1772" t="s">
        <v>2854</v>
      </c>
      <c r="M1772" t="s">
        <v>2612</v>
      </c>
      <c r="N1772" t="s">
        <v>2613</v>
      </c>
      <c r="O1772" t="s">
        <v>2613</v>
      </c>
      <c r="V1772" t="s">
        <v>178</v>
      </c>
      <c r="AA1772" t="s">
        <v>2614</v>
      </c>
      <c r="AB1772">
        <v>70.37</v>
      </c>
      <c r="AC1772">
        <v>0.65859999999999996</v>
      </c>
      <c r="AE1772">
        <v>12.57</v>
      </c>
      <c r="AI1772">
        <v>4.74</v>
      </c>
      <c r="AJ1772">
        <v>3.75</v>
      </c>
      <c r="AK1772">
        <v>0.86539999999999995</v>
      </c>
      <c r="AL1772">
        <v>0.1469</v>
      </c>
      <c r="AN1772">
        <v>0.6401</v>
      </c>
      <c r="AO1772">
        <v>3.92</v>
      </c>
      <c r="AP1772">
        <v>8.5099999999999995E-2</v>
      </c>
      <c r="FO1772">
        <v>1344770</v>
      </c>
    </row>
    <row r="1773" spans="1:171" hidden="1">
      <c r="A1773" t="s">
        <v>2609</v>
      </c>
      <c r="B1773" t="s">
        <v>172</v>
      </c>
      <c r="C1773" t="s">
        <v>2610</v>
      </c>
      <c r="E1773">
        <v>32.398000000000003</v>
      </c>
      <c r="F1773">
        <v>32.398000000000003</v>
      </c>
      <c r="G1773">
        <v>140.3655</v>
      </c>
      <c r="H1773">
        <v>140.3655</v>
      </c>
      <c r="I1773" t="s">
        <v>183</v>
      </c>
      <c r="J1773">
        <v>-1776</v>
      </c>
      <c r="K1773">
        <v>-1776</v>
      </c>
      <c r="L1773" t="s">
        <v>2855</v>
      </c>
      <c r="M1773" t="s">
        <v>2612</v>
      </c>
      <c r="N1773" t="s">
        <v>2613</v>
      </c>
      <c r="O1773" t="s">
        <v>2613</v>
      </c>
      <c r="V1773" t="s">
        <v>178</v>
      </c>
      <c r="AA1773" t="s">
        <v>2614</v>
      </c>
      <c r="AB1773">
        <v>72.66</v>
      </c>
      <c r="AC1773">
        <v>0.3024</v>
      </c>
      <c r="AE1773">
        <v>12.06</v>
      </c>
      <c r="AI1773">
        <v>1.35</v>
      </c>
      <c r="AJ1773">
        <v>1.3123</v>
      </c>
      <c r="AK1773">
        <v>0.28699999999999998</v>
      </c>
      <c r="AL1773">
        <v>0.1341</v>
      </c>
      <c r="AN1773">
        <v>2.6</v>
      </c>
      <c r="AO1773">
        <v>3.96</v>
      </c>
      <c r="AP1773">
        <v>0</v>
      </c>
      <c r="BT1773">
        <v>30.08</v>
      </c>
      <c r="CH1773">
        <v>11.41</v>
      </c>
      <c r="CW1773">
        <v>98.93</v>
      </c>
      <c r="CX1773">
        <v>111.57</v>
      </c>
      <c r="CY1773">
        <v>42.93</v>
      </c>
      <c r="CZ1773">
        <v>228.63</v>
      </c>
      <c r="DA1773">
        <v>6.67</v>
      </c>
      <c r="DM1773">
        <v>4.24</v>
      </c>
      <c r="DN1773">
        <v>512.84</v>
      </c>
      <c r="DO1773">
        <v>20.47</v>
      </c>
      <c r="DP1773">
        <v>50.1</v>
      </c>
      <c r="DQ1773">
        <v>6.12</v>
      </c>
      <c r="DR1773">
        <v>24.26</v>
      </c>
      <c r="DS1773">
        <v>7.25</v>
      </c>
      <c r="DT1773">
        <v>1.41</v>
      </c>
      <c r="DU1773">
        <v>6.96</v>
      </c>
      <c r="DV1773">
        <v>1.1299999999999999</v>
      </c>
      <c r="DW1773">
        <v>7.2</v>
      </c>
      <c r="DX1773">
        <v>1.62</v>
      </c>
      <c r="DY1773">
        <v>4.8600000000000003</v>
      </c>
      <c r="DZ1773">
        <v>0.73199999999999998</v>
      </c>
      <c r="EA1773">
        <v>5.28</v>
      </c>
      <c r="EB1773">
        <v>0.79400000000000004</v>
      </c>
      <c r="EC1773">
        <v>6.71</v>
      </c>
      <c r="ED1773">
        <v>0.497</v>
      </c>
      <c r="EM1773">
        <v>25.78</v>
      </c>
      <c r="EO1773">
        <v>8.7899999999999991</v>
      </c>
      <c r="EP1773">
        <v>2.5099999999999998</v>
      </c>
      <c r="FO1773">
        <v>1344771</v>
      </c>
    </row>
    <row r="1774" spans="1:171" hidden="1">
      <c r="A1774" t="s">
        <v>2609</v>
      </c>
      <c r="B1774" t="s">
        <v>172</v>
      </c>
      <c r="C1774" t="s">
        <v>2610</v>
      </c>
      <c r="E1774">
        <v>32.398000000000003</v>
      </c>
      <c r="F1774">
        <v>32.398000000000003</v>
      </c>
      <c r="G1774">
        <v>140.3655</v>
      </c>
      <c r="H1774">
        <v>140.3655</v>
      </c>
      <c r="I1774" t="s">
        <v>183</v>
      </c>
      <c r="J1774">
        <v>-1776</v>
      </c>
      <c r="K1774">
        <v>-1776</v>
      </c>
      <c r="L1774" t="s">
        <v>2856</v>
      </c>
      <c r="M1774" t="s">
        <v>2612</v>
      </c>
      <c r="N1774" t="s">
        <v>2613</v>
      </c>
      <c r="O1774" t="s">
        <v>2613</v>
      </c>
      <c r="V1774" t="s">
        <v>178</v>
      </c>
      <c r="AA1774" t="s">
        <v>2614</v>
      </c>
      <c r="AB1774">
        <v>71.680000000000007</v>
      </c>
      <c r="AC1774">
        <v>0.30830000000000002</v>
      </c>
      <c r="AE1774">
        <v>11.98</v>
      </c>
      <c r="AI1774">
        <v>1.2041999999999999</v>
      </c>
      <c r="AJ1774">
        <v>1.2630999999999999</v>
      </c>
      <c r="AK1774">
        <v>0.29980000000000001</v>
      </c>
      <c r="AL1774">
        <v>3.5700000000000003E-2</v>
      </c>
      <c r="AN1774">
        <v>2.64</v>
      </c>
      <c r="AO1774">
        <v>3.94</v>
      </c>
      <c r="AP1774">
        <v>1.41E-2</v>
      </c>
      <c r="BT1774">
        <v>29.94</v>
      </c>
      <c r="CH1774">
        <v>11.42</v>
      </c>
      <c r="CW1774">
        <v>101.66</v>
      </c>
      <c r="CX1774">
        <v>113.83</v>
      </c>
      <c r="CY1774">
        <v>43.32</v>
      </c>
      <c r="CZ1774">
        <v>227.45</v>
      </c>
      <c r="DA1774">
        <v>7.05</v>
      </c>
      <c r="DM1774">
        <v>4.25</v>
      </c>
      <c r="DN1774">
        <v>522.73</v>
      </c>
      <c r="DO1774">
        <v>20.09</v>
      </c>
      <c r="DP1774">
        <v>50.98</v>
      </c>
      <c r="DQ1774">
        <v>5.99</v>
      </c>
      <c r="DR1774">
        <v>25.58</v>
      </c>
      <c r="DS1774">
        <v>6.66</v>
      </c>
      <c r="DT1774">
        <v>1.33</v>
      </c>
      <c r="DU1774">
        <v>5.5</v>
      </c>
      <c r="DV1774">
        <v>0.96099999999999997</v>
      </c>
      <c r="DW1774">
        <v>6.84</v>
      </c>
      <c r="DX1774">
        <v>1.56</v>
      </c>
      <c r="DY1774">
        <v>4.5199999999999996</v>
      </c>
      <c r="DZ1774">
        <v>0.84099999999999997</v>
      </c>
      <c r="EA1774">
        <v>5.77</v>
      </c>
      <c r="EB1774">
        <v>0.90200000000000002</v>
      </c>
      <c r="EC1774">
        <v>6.53</v>
      </c>
      <c r="ED1774">
        <v>0.45</v>
      </c>
      <c r="EM1774">
        <v>27.28</v>
      </c>
      <c r="EO1774">
        <v>8.3800000000000008</v>
      </c>
      <c r="EP1774">
        <v>2.61</v>
      </c>
      <c r="FO1774">
        <v>1344772</v>
      </c>
    </row>
    <row r="1775" spans="1:171" hidden="1">
      <c r="A1775" t="s">
        <v>2609</v>
      </c>
      <c r="B1775" t="s">
        <v>172</v>
      </c>
      <c r="C1775" t="s">
        <v>2610</v>
      </c>
      <c r="E1775">
        <v>32.398000000000003</v>
      </c>
      <c r="F1775">
        <v>32.398000000000003</v>
      </c>
      <c r="G1775">
        <v>140.3655</v>
      </c>
      <c r="H1775">
        <v>140.3655</v>
      </c>
      <c r="I1775" t="s">
        <v>183</v>
      </c>
      <c r="J1775">
        <v>-1776</v>
      </c>
      <c r="K1775">
        <v>-1776</v>
      </c>
      <c r="L1775" t="s">
        <v>2857</v>
      </c>
      <c r="M1775" t="s">
        <v>2612</v>
      </c>
      <c r="N1775" t="s">
        <v>2613</v>
      </c>
      <c r="O1775" t="s">
        <v>2613</v>
      </c>
      <c r="V1775" t="s">
        <v>178</v>
      </c>
      <c r="AA1775" t="s">
        <v>2614</v>
      </c>
      <c r="AB1775">
        <v>70.28</v>
      </c>
      <c r="AC1775">
        <v>0.29849999999999999</v>
      </c>
      <c r="AE1775">
        <v>12.26</v>
      </c>
      <c r="AI1775">
        <v>1.67</v>
      </c>
      <c r="AJ1775">
        <v>1.54</v>
      </c>
      <c r="AK1775">
        <v>0.34229999999999999</v>
      </c>
      <c r="AL1775">
        <v>7.2900000000000006E-2</v>
      </c>
      <c r="AN1775">
        <v>2.5299999999999998</v>
      </c>
      <c r="AO1775">
        <v>3.97</v>
      </c>
      <c r="AP1775">
        <v>2.7E-2</v>
      </c>
      <c r="BT1775">
        <v>31.08</v>
      </c>
      <c r="CH1775">
        <v>11.64</v>
      </c>
      <c r="CW1775">
        <v>99.9</v>
      </c>
      <c r="CX1775">
        <v>112.11</v>
      </c>
      <c r="CY1775">
        <v>41.76</v>
      </c>
      <c r="CZ1775">
        <v>221.59</v>
      </c>
      <c r="DA1775">
        <v>7.02</v>
      </c>
      <c r="DM1775">
        <v>4.43</v>
      </c>
      <c r="DN1775">
        <v>522.69000000000005</v>
      </c>
      <c r="DO1775">
        <v>19.86</v>
      </c>
      <c r="DP1775">
        <v>50.24</v>
      </c>
      <c r="DQ1775">
        <v>6.02</v>
      </c>
      <c r="DR1775">
        <v>23.57</v>
      </c>
      <c r="DS1775">
        <v>5.51</v>
      </c>
      <c r="DT1775">
        <v>1.1399999999999999</v>
      </c>
      <c r="DU1775">
        <v>6.54</v>
      </c>
      <c r="DV1775">
        <v>1.01</v>
      </c>
      <c r="DW1775">
        <v>7.15</v>
      </c>
      <c r="DX1775">
        <v>1.57</v>
      </c>
      <c r="DY1775">
        <v>4.84</v>
      </c>
      <c r="DZ1775">
        <v>0.67</v>
      </c>
      <c r="EA1775">
        <v>5.43</v>
      </c>
      <c r="EB1775">
        <v>0.67</v>
      </c>
      <c r="EC1775">
        <v>6.82</v>
      </c>
      <c r="ED1775">
        <v>0.61</v>
      </c>
      <c r="EM1775">
        <v>26.2</v>
      </c>
      <c r="EO1775">
        <v>7.65</v>
      </c>
      <c r="EP1775">
        <v>2.64</v>
      </c>
      <c r="FO1775">
        <v>1344773</v>
      </c>
    </row>
    <row r="1776" spans="1:171" hidden="1">
      <c r="A1776" t="s">
        <v>2609</v>
      </c>
      <c r="B1776" t="s">
        <v>172</v>
      </c>
      <c r="C1776" t="s">
        <v>2610</v>
      </c>
      <c r="E1776">
        <v>32.398000000000003</v>
      </c>
      <c r="F1776">
        <v>32.398000000000003</v>
      </c>
      <c r="G1776">
        <v>140.3655</v>
      </c>
      <c r="H1776">
        <v>140.3655</v>
      </c>
      <c r="I1776" t="s">
        <v>183</v>
      </c>
      <c r="J1776">
        <v>-1776</v>
      </c>
      <c r="K1776">
        <v>-1776</v>
      </c>
      <c r="L1776" t="s">
        <v>2858</v>
      </c>
      <c r="M1776" t="s">
        <v>2612</v>
      </c>
      <c r="N1776" t="s">
        <v>2613</v>
      </c>
      <c r="O1776" t="s">
        <v>2613</v>
      </c>
      <c r="V1776" t="s">
        <v>178</v>
      </c>
      <c r="AA1776" t="s">
        <v>2614</v>
      </c>
      <c r="AB1776">
        <v>71.77</v>
      </c>
      <c r="AC1776">
        <v>0.30620000000000003</v>
      </c>
      <c r="AE1776">
        <v>11.91</v>
      </c>
      <c r="AI1776">
        <v>1.1583000000000001</v>
      </c>
      <c r="AJ1776">
        <v>1.2981</v>
      </c>
      <c r="AK1776">
        <v>0.2475</v>
      </c>
      <c r="AL1776">
        <v>2.7000000000000001E-3</v>
      </c>
      <c r="AN1776">
        <v>2.52</v>
      </c>
      <c r="AO1776">
        <v>3.97</v>
      </c>
      <c r="AP1776">
        <v>2.7099999999999999E-2</v>
      </c>
      <c r="FO1776">
        <v>1344774</v>
      </c>
    </row>
    <row r="1777" spans="1:171" hidden="1">
      <c r="A1777" t="s">
        <v>2609</v>
      </c>
      <c r="B1777" t="s">
        <v>172</v>
      </c>
      <c r="C1777" t="s">
        <v>2610</v>
      </c>
      <c r="E1777">
        <v>32.398000000000003</v>
      </c>
      <c r="F1777">
        <v>32.398000000000003</v>
      </c>
      <c r="G1777">
        <v>140.3655</v>
      </c>
      <c r="H1777">
        <v>140.3655</v>
      </c>
      <c r="I1777" t="s">
        <v>183</v>
      </c>
      <c r="J1777">
        <v>-1776</v>
      </c>
      <c r="K1777">
        <v>-1776</v>
      </c>
      <c r="L1777" t="s">
        <v>2859</v>
      </c>
      <c r="M1777" t="s">
        <v>2612</v>
      </c>
      <c r="N1777" t="s">
        <v>2613</v>
      </c>
      <c r="O1777" t="s">
        <v>2613</v>
      </c>
      <c r="V1777" t="s">
        <v>178</v>
      </c>
      <c r="AA1777" t="s">
        <v>2614</v>
      </c>
      <c r="AB1777">
        <v>72.069999999999993</v>
      </c>
      <c r="AC1777">
        <v>0.27939999999999998</v>
      </c>
      <c r="AE1777">
        <v>12.33</v>
      </c>
      <c r="AI1777">
        <v>1.2509999999999999</v>
      </c>
      <c r="AJ1777">
        <v>1.6</v>
      </c>
      <c r="AK1777">
        <v>0.34539999999999998</v>
      </c>
      <c r="AL1777">
        <v>8.1000000000000003E-2</v>
      </c>
      <c r="AN1777">
        <v>2.4500000000000002</v>
      </c>
      <c r="AO1777">
        <v>3.92</v>
      </c>
      <c r="AP1777">
        <v>4.1599999999999998E-2</v>
      </c>
      <c r="FO1777">
        <v>1344775</v>
      </c>
    </row>
    <row r="1778" spans="1:171" hidden="1">
      <c r="A1778" t="s">
        <v>2609</v>
      </c>
      <c r="B1778" t="s">
        <v>172</v>
      </c>
      <c r="C1778" t="s">
        <v>2610</v>
      </c>
      <c r="E1778">
        <v>32.398000000000003</v>
      </c>
      <c r="F1778">
        <v>32.398000000000003</v>
      </c>
      <c r="G1778">
        <v>140.3655</v>
      </c>
      <c r="H1778">
        <v>140.3655</v>
      </c>
      <c r="I1778" t="s">
        <v>183</v>
      </c>
      <c r="J1778">
        <v>-1776</v>
      </c>
      <c r="K1778">
        <v>-1776</v>
      </c>
      <c r="L1778" t="s">
        <v>2860</v>
      </c>
      <c r="M1778" t="s">
        <v>2612</v>
      </c>
      <c r="N1778" t="s">
        <v>2613</v>
      </c>
      <c r="O1778" t="s">
        <v>2613</v>
      </c>
      <c r="V1778" t="s">
        <v>178</v>
      </c>
      <c r="AA1778" t="s">
        <v>2614</v>
      </c>
      <c r="AB1778">
        <v>73.2</v>
      </c>
      <c r="AC1778">
        <v>0.31080000000000002</v>
      </c>
      <c r="AE1778">
        <v>12.84</v>
      </c>
      <c r="AI1778">
        <v>1.55</v>
      </c>
      <c r="AJ1778">
        <v>1.61</v>
      </c>
      <c r="AK1778">
        <v>0.37840000000000001</v>
      </c>
      <c r="AL1778">
        <v>0.1205</v>
      </c>
      <c r="AN1778">
        <v>2.4700000000000002</v>
      </c>
      <c r="AO1778">
        <v>4.28</v>
      </c>
      <c r="AP1778">
        <v>3.8199999999999998E-2</v>
      </c>
      <c r="FO1778">
        <v>1344776</v>
      </c>
    </row>
    <row r="1779" spans="1:171" hidden="1">
      <c r="A1779" t="s">
        <v>2609</v>
      </c>
      <c r="B1779" t="s">
        <v>172</v>
      </c>
      <c r="C1779" t="s">
        <v>2610</v>
      </c>
      <c r="E1779">
        <v>32.398000000000003</v>
      </c>
      <c r="F1779">
        <v>32.398000000000003</v>
      </c>
      <c r="G1779">
        <v>140.3655</v>
      </c>
      <c r="H1779">
        <v>140.3655</v>
      </c>
      <c r="I1779" t="s">
        <v>183</v>
      </c>
      <c r="J1779">
        <v>-1776</v>
      </c>
      <c r="K1779">
        <v>-1776</v>
      </c>
      <c r="L1779" t="s">
        <v>2861</v>
      </c>
      <c r="M1779" t="s">
        <v>2612</v>
      </c>
      <c r="N1779" t="s">
        <v>2613</v>
      </c>
      <c r="O1779" t="s">
        <v>2613</v>
      </c>
      <c r="V1779" t="s">
        <v>178</v>
      </c>
      <c r="AA1779" t="s">
        <v>2614</v>
      </c>
      <c r="AB1779">
        <v>72.41</v>
      </c>
      <c r="AC1779">
        <v>0.31790000000000002</v>
      </c>
      <c r="AE1779">
        <v>12.44</v>
      </c>
      <c r="AI1779">
        <v>1.56</v>
      </c>
      <c r="AJ1779">
        <v>1.62</v>
      </c>
      <c r="AK1779">
        <v>0.30159999999999998</v>
      </c>
      <c r="AL1779">
        <v>9.8199999999999996E-2</v>
      </c>
      <c r="AN1779">
        <v>2.34</v>
      </c>
      <c r="AO1779">
        <v>4.1500000000000004</v>
      </c>
      <c r="AP1779">
        <v>3.3799999999999997E-2</v>
      </c>
      <c r="FO1779">
        <v>1344777</v>
      </c>
    </row>
    <row r="1780" spans="1:171" hidden="1">
      <c r="A1780" t="s">
        <v>2609</v>
      </c>
      <c r="B1780" t="s">
        <v>172</v>
      </c>
      <c r="C1780" t="s">
        <v>2610</v>
      </c>
      <c r="E1780">
        <v>32.398000000000003</v>
      </c>
      <c r="F1780">
        <v>32.398000000000003</v>
      </c>
      <c r="G1780">
        <v>140.3655</v>
      </c>
      <c r="H1780">
        <v>140.3655</v>
      </c>
      <c r="I1780" t="s">
        <v>183</v>
      </c>
      <c r="J1780">
        <v>-1776</v>
      </c>
      <c r="K1780">
        <v>-1776</v>
      </c>
      <c r="L1780" t="s">
        <v>2862</v>
      </c>
      <c r="M1780" t="s">
        <v>2612</v>
      </c>
      <c r="N1780" t="s">
        <v>2613</v>
      </c>
      <c r="O1780" t="s">
        <v>2613</v>
      </c>
      <c r="V1780" t="s">
        <v>178</v>
      </c>
      <c r="AA1780" t="s">
        <v>2614</v>
      </c>
      <c r="AB1780">
        <v>73.790000000000006</v>
      </c>
      <c r="AC1780">
        <v>0.33650000000000002</v>
      </c>
      <c r="AE1780">
        <v>12.8</v>
      </c>
      <c r="AI1780">
        <v>1.55</v>
      </c>
      <c r="AJ1780">
        <v>1.6</v>
      </c>
      <c r="AK1780">
        <v>0.3049</v>
      </c>
      <c r="AL1780">
        <v>6.0199999999999997E-2</v>
      </c>
      <c r="AN1780">
        <v>2.4900000000000002</v>
      </c>
      <c r="AO1780">
        <v>4.38</v>
      </c>
      <c r="AP1780">
        <v>4.4999999999999998E-2</v>
      </c>
      <c r="FO1780">
        <v>1344778</v>
      </c>
    </row>
    <row r="1781" spans="1:171" hidden="1">
      <c r="A1781" t="s">
        <v>2609</v>
      </c>
      <c r="B1781" t="s">
        <v>172</v>
      </c>
      <c r="C1781" t="s">
        <v>2610</v>
      </c>
      <c r="E1781">
        <v>32.398000000000003</v>
      </c>
      <c r="F1781">
        <v>32.398000000000003</v>
      </c>
      <c r="G1781">
        <v>140.3655</v>
      </c>
      <c r="H1781">
        <v>140.3655</v>
      </c>
      <c r="I1781" t="s">
        <v>183</v>
      </c>
      <c r="J1781">
        <v>-1776</v>
      </c>
      <c r="K1781">
        <v>-1776</v>
      </c>
      <c r="L1781" t="s">
        <v>2863</v>
      </c>
      <c r="M1781" t="s">
        <v>2612</v>
      </c>
      <c r="N1781" t="s">
        <v>2613</v>
      </c>
      <c r="O1781" t="s">
        <v>2613</v>
      </c>
      <c r="V1781" t="s">
        <v>178</v>
      </c>
      <c r="AA1781" t="s">
        <v>2614</v>
      </c>
      <c r="AB1781">
        <v>73.14</v>
      </c>
      <c r="AC1781">
        <v>0.27710000000000001</v>
      </c>
      <c r="AE1781">
        <v>11.91</v>
      </c>
      <c r="AI1781">
        <v>1.45</v>
      </c>
      <c r="AJ1781">
        <v>1.2739</v>
      </c>
      <c r="AK1781">
        <v>0.27379999999999999</v>
      </c>
      <c r="AL1781">
        <v>7.4099999999999999E-2</v>
      </c>
      <c r="AN1781">
        <v>2.48</v>
      </c>
      <c r="AO1781">
        <v>4.03</v>
      </c>
      <c r="AP1781">
        <v>1.9699999999999999E-2</v>
      </c>
      <c r="FO1781">
        <v>1344779</v>
      </c>
    </row>
    <row r="1782" spans="1:171" hidden="1">
      <c r="A1782" t="s">
        <v>2609</v>
      </c>
      <c r="B1782" t="s">
        <v>172</v>
      </c>
      <c r="C1782" t="s">
        <v>2610</v>
      </c>
      <c r="E1782">
        <v>32.398000000000003</v>
      </c>
      <c r="F1782">
        <v>32.398000000000003</v>
      </c>
      <c r="G1782">
        <v>140.3655</v>
      </c>
      <c r="H1782">
        <v>140.3655</v>
      </c>
      <c r="I1782" t="s">
        <v>183</v>
      </c>
      <c r="J1782">
        <v>-1776</v>
      </c>
      <c r="K1782">
        <v>-1776</v>
      </c>
      <c r="L1782" t="s">
        <v>2864</v>
      </c>
      <c r="M1782" t="s">
        <v>2612</v>
      </c>
      <c r="N1782" t="s">
        <v>2613</v>
      </c>
      <c r="O1782" t="s">
        <v>2613</v>
      </c>
      <c r="V1782" t="s">
        <v>178</v>
      </c>
      <c r="AA1782" t="s">
        <v>2614</v>
      </c>
      <c r="AB1782">
        <v>73.13</v>
      </c>
      <c r="AC1782">
        <v>0.25979999999999998</v>
      </c>
      <c r="AE1782">
        <v>11.82</v>
      </c>
      <c r="AI1782">
        <v>1.38</v>
      </c>
      <c r="AJ1782">
        <v>1.286</v>
      </c>
      <c r="AK1782">
        <v>0.25769999999999998</v>
      </c>
      <c r="AL1782">
        <v>8.4599999999999995E-2</v>
      </c>
      <c r="AN1782">
        <v>2.69</v>
      </c>
      <c r="AO1782">
        <v>3.89</v>
      </c>
      <c r="AP1782">
        <v>1.41E-2</v>
      </c>
      <c r="FO1782">
        <v>1344780</v>
      </c>
    </row>
    <row r="1783" spans="1:171" hidden="1">
      <c r="A1783" t="s">
        <v>2609</v>
      </c>
      <c r="B1783" t="s">
        <v>172</v>
      </c>
      <c r="C1783" t="s">
        <v>2610</v>
      </c>
      <c r="E1783">
        <v>32.398000000000003</v>
      </c>
      <c r="F1783">
        <v>32.398000000000003</v>
      </c>
      <c r="G1783">
        <v>140.3655</v>
      </c>
      <c r="H1783">
        <v>140.3655</v>
      </c>
      <c r="I1783" t="s">
        <v>183</v>
      </c>
      <c r="J1783">
        <v>-1776</v>
      </c>
      <c r="K1783">
        <v>-1776</v>
      </c>
      <c r="L1783" t="s">
        <v>2865</v>
      </c>
      <c r="M1783" t="s">
        <v>2612</v>
      </c>
      <c r="N1783" t="s">
        <v>2613</v>
      </c>
      <c r="O1783" t="s">
        <v>2613</v>
      </c>
      <c r="V1783" t="s">
        <v>178</v>
      </c>
      <c r="AA1783" t="s">
        <v>2614</v>
      </c>
      <c r="AB1783">
        <v>73.61</v>
      </c>
      <c r="AC1783">
        <v>0.27989999999999998</v>
      </c>
      <c r="AE1783">
        <v>12.05</v>
      </c>
      <c r="AI1783">
        <v>1.2661</v>
      </c>
      <c r="AJ1783">
        <v>1.3032999999999999</v>
      </c>
      <c r="AK1783">
        <v>0.22919999999999999</v>
      </c>
      <c r="AL1783">
        <v>8.1500000000000003E-2</v>
      </c>
      <c r="AN1783">
        <v>2.5299999999999998</v>
      </c>
      <c r="AO1783">
        <v>4.1100000000000003</v>
      </c>
      <c r="AP1783">
        <v>4.0099999999999997E-2</v>
      </c>
      <c r="FO1783">
        <v>1344781</v>
      </c>
    </row>
    <row r="1784" spans="1:171" hidden="1">
      <c r="A1784" t="s">
        <v>2609</v>
      </c>
      <c r="B1784" t="s">
        <v>172</v>
      </c>
      <c r="C1784" t="s">
        <v>2610</v>
      </c>
      <c r="E1784">
        <v>32.398000000000003</v>
      </c>
      <c r="F1784">
        <v>32.398000000000003</v>
      </c>
      <c r="G1784">
        <v>140.3655</v>
      </c>
      <c r="H1784">
        <v>140.3655</v>
      </c>
      <c r="I1784" t="s">
        <v>183</v>
      </c>
      <c r="J1784">
        <v>-1776</v>
      </c>
      <c r="K1784">
        <v>-1776</v>
      </c>
      <c r="L1784" t="s">
        <v>2866</v>
      </c>
      <c r="M1784" t="s">
        <v>2612</v>
      </c>
      <c r="N1784" t="s">
        <v>2613</v>
      </c>
      <c r="O1784" t="s">
        <v>2613</v>
      </c>
      <c r="V1784" t="s">
        <v>178</v>
      </c>
      <c r="AA1784" t="s">
        <v>2614</v>
      </c>
      <c r="AB1784">
        <v>71.900000000000006</v>
      </c>
      <c r="AC1784">
        <v>0.28360000000000002</v>
      </c>
      <c r="AE1784">
        <v>12.61</v>
      </c>
      <c r="AI1784">
        <v>1.59</v>
      </c>
      <c r="AJ1784">
        <v>1.61</v>
      </c>
      <c r="AK1784">
        <v>0.35289999999999999</v>
      </c>
      <c r="AL1784">
        <v>9.5799999999999996E-2</v>
      </c>
      <c r="AN1784">
        <v>2.37</v>
      </c>
      <c r="AO1784">
        <v>4.24</v>
      </c>
      <c r="AP1784">
        <v>0</v>
      </c>
      <c r="FO1784">
        <v>1344782</v>
      </c>
    </row>
    <row r="1785" spans="1:171" hidden="1">
      <c r="A1785" t="s">
        <v>2609</v>
      </c>
      <c r="B1785" t="s">
        <v>172</v>
      </c>
      <c r="C1785" t="s">
        <v>2610</v>
      </c>
      <c r="E1785">
        <v>32.398000000000003</v>
      </c>
      <c r="F1785">
        <v>32.398000000000003</v>
      </c>
      <c r="G1785">
        <v>140.3655</v>
      </c>
      <c r="H1785">
        <v>140.3655</v>
      </c>
      <c r="I1785" t="s">
        <v>183</v>
      </c>
      <c r="J1785">
        <v>-1776</v>
      </c>
      <c r="K1785">
        <v>-1776</v>
      </c>
      <c r="L1785" t="s">
        <v>2867</v>
      </c>
      <c r="M1785" t="s">
        <v>2612</v>
      </c>
      <c r="N1785" t="s">
        <v>2613</v>
      </c>
      <c r="O1785" t="s">
        <v>2613</v>
      </c>
      <c r="V1785" t="s">
        <v>178</v>
      </c>
      <c r="AA1785" t="s">
        <v>2614</v>
      </c>
      <c r="AB1785">
        <v>72.599999999999994</v>
      </c>
      <c r="AC1785">
        <v>0.30609999999999998</v>
      </c>
      <c r="AE1785">
        <v>11.98</v>
      </c>
      <c r="AI1785">
        <v>1.43</v>
      </c>
      <c r="AJ1785">
        <v>1.3240000000000001</v>
      </c>
      <c r="AK1785">
        <v>0.23250000000000001</v>
      </c>
      <c r="AL1785">
        <v>1.8499999999999999E-2</v>
      </c>
      <c r="AN1785">
        <v>2.54</v>
      </c>
      <c r="AO1785">
        <v>3.86</v>
      </c>
      <c r="AP1785">
        <v>3.15E-2</v>
      </c>
      <c r="FO1785">
        <v>1344783</v>
      </c>
    </row>
    <row r="1786" spans="1:171" hidden="1">
      <c r="A1786" t="s">
        <v>2609</v>
      </c>
      <c r="B1786" t="s">
        <v>172</v>
      </c>
      <c r="C1786" t="s">
        <v>2610</v>
      </c>
      <c r="E1786">
        <v>32.398000000000003</v>
      </c>
      <c r="F1786">
        <v>32.398000000000003</v>
      </c>
      <c r="G1786">
        <v>140.3655</v>
      </c>
      <c r="H1786">
        <v>140.3655</v>
      </c>
      <c r="I1786" t="s">
        <v>183</v>
      </c>
      <c r="J1786">
        <v>-1776</v>
      </c>
      <c r="K1786">
        <v>-1776</v>
      </c>
      <c r="L1786" t="s">
        <v>2868</v>
      </c>
      <c r="M1786" t="s">
        <v>2612</v>
      </c>
      <c r="N1786" t="s">
        <v>2613</v>
      </c>
      <c r="O1786" t="s">
        <v>2613</v>
      </c>
      <c r="V1786" t="s">
        <v>178</v>
      </c>
      <c r="AA1786" t="s">
        <v>2614</v>
      </c>
      <c r="AB1786">
        <v>70.66</v>
      </c>
      <c r="AC1786">
        <v>0.3075</v>
      </c>
      <c r="AE1786">
        <v>12.39</v>
      </c>
      <c r="AI1786">
        <v>1.58</v>
      </c>
      <c r="AJ1786">
        <v>1.56</v>
      </c>
      <c r="AK1786">
        <v>0.34429999999999999</v>
      </c>
      <c r="AL1786">
        <v>0.1444</v>
      </c>
      <c r="AN1786">
        <v>2.3199999999999998</v>
      </c>
      <c r="AO1786">
        <v>3.71</v>
      </c>
      <c r="AP1786">
        <v>4.0599999999999997E-2</v>
      </c>
      <c r="FO1786">
        <v>1344784</v>
      </c>
    </row>
    <row r="1787" spans="1:171" hidden="1">
      <c r="A1787" t="s">
        <v>2609</v>
      </c>
      <c r="B1787" t="s">
        <v>172</v>
      </c>
      <c r="C1787" t="s">
        <v>2610</v>
      </c>
      <c r="E1787">
        <v>32.398000000000003</v>
      </c>
      <c r="F1787">
        <v>32.398000000000003</v>
      </c>
      <c r="G1787">
        <v>140.3655</v>
      </c>
      <c r="H1787">
        <v>140.3655</v>
      </c>
      <c r="I1787" t="s">
        <v>183</v>
      </c>
      <c r="J1787">
        <v>-1776</v>
      </c>
      <c r="K1787">
        <v>-1776</v>
      </c>
      <c r="L1787" t="s">
        <v>2869</v>
      </c>
      <c r="M1787" t="s">
        <v>2612</v>
      </c>
      <c r="N1787" t="s">
        <v>2613</v>
      </c>
      <c r="O1787" t="s">
        <v>2613</v>
      </c>
      <c r="V1787" t="s">
        <v>178</v>
      </c>
      <c r="AA1787" t="s">
        <v>2614</v>
      </c>
      <c r="AB1787">
        <v>56.93</v>
      </c>
      <c r="AC1787">
        <v>0.94020000000000004</v>
      </c>
      <c r="AE1787">
        <v>15.16</v>
      </c>
      <c r="AI1787">
        <v>9.82</v>
      </c>
      <c r="AJ1787">
        <v>7.5</v>
      </c>
      <c r="AK1787">
        <v>2.72</v>
      </c>
      <c r="AL1787">
        <v>0.1915</v>
      </c>
      <c r="AN1787">
        <v>0.25409999999999999</v>
      </c>
      <c r="AO1787">
        <v>3.46</v>
      </c>
      <c r="AP1787">
        <v>8.7499999999999994E-2</v>
      </c>
      <c r="BT1787">
        <v>6.71</v>
      </c>
      <c r="CH1787">
        <v>45.39</v>
      </c>
      <c r="CW1787">
        <v>3.31</v>
      </c>
      <c r="CX1787">
        <v>153.81</v>
      </c>
      <c r="CY1787">
        <v>26.1</v>
      </c>
      <c r="CZ1787">
        <v>46.92</v>
      </c>
      <c r="DA1787">
        <v>0.41399999999999998</v>
      </c>
      <c r="DM1787">
        <v>0.35299999999999998</v>
      </c>
      <c r="DN1787">
        <v>94.35</v>
      </c>
      <c r="DO1787">
        <v>2.15</v>
      </c>
      <c r="DP1787">
        <v>6.67</v>
      </c>
      <c r="DQ1787">
        <v>1.2030000000000001</v>
      </c>
      <c r="DR1787">
        <v>6.79</v>
      </c>
      <c r="DS1787">
        <v>2.84</v>
      </c>
      <c r="DT1787">
        <v>1.0660000000000001</v>
      </c>
      <c r="DU1787">
        <v>3.44</v>
      </c>
      <c r="DV1787">
        <v>0.65700000000000003</v>
      </c>
      <c r="DW1787">
        <v>5.14</v>
      </c>
      <c r="DX1787">
        <v>1.0469999999999999</v>
      </c>
      <c r="DY1787">
        <v>3.17</v>
      </c>
      <c r="DZ1787">
        <v>0.47299999999999998</v>
      </c>
      <c r="EA1787">
        <v>3.38</v>
      </c>
      <c r="EB1787">
        <v>0.45100000000000001</v>
      </c>
      <c r="EC1787">
        <v>1.53</v>
      </c>
      <c r="ED1787">
        <v>0.126</v>
      </c>
      <c r="EM1787">
        <v>2.4</v>
      </c>
      <c r="EO1787">
        <v>0.154</v>
      </c>
      <c r="EP1787">
        <v>0.249</v>
      </c>
      <c r="FO1787">
        <v>1344785</v>
      </c>
    </row>
    <row r="1788" spans="1:171" hidden="1">
      <c r="A1788" t="s">
        <v>2609</v>
      </c>
      <c r="B1788" t="s">
        <v>172</v>
      </c>
      <c r="C1788" t="s">
        <v>2610</v>
      </c>
      <c r="E1788">
        <v>32.398000000000003</v>
      </c>
      <c r="F1788">
        <v>32.398000000000003</v>
      </c>
      <c r="G1788">
        <v>140.3655</v>
      </c>
      <c r="H1788">
        <v>140.3655</v>
      </c>
      <c r="I1788" t="s">
        <v>183</v>
      </c>
      <c r="J1788">
        <v>-1776</v>
      </c>
      <c r="K1788">
        <v>-1776</v>
      </c>
      <c r="L1788" t="s">
        <v>2870</v>
      </c>
      <c r="M1788" t="s">
        <v>2612</v>
      </c>
      <c r="N1788" t="s">
        <v>2613</v>
      </c>
      <c r="O1788" t="s">
        <v>2613</v>
      </c>
      <c r="V1788" t="s">
        <v>178</v>
      </c>
      <c r="AA1788" t="s">
        <v>2614</v>
      </c>
      <c r="AB1788">
        <v>58.09</v>
      </c>
      <c r="AC1788">
        <v>1.018</v>
      </c>
      <c r="AE1788">
        <v>14.67</v>
      </c>
      <c r="AI1788">
        <v>9.6999999999999993</v>
      </c>
      <c r="AJ1788">
        <v>7.32</v>
      </c>
      <c r="AK1788">
        <v>2.5</v>
      </c>
      <c r="AL1788">
        <v>0.17330000000000001</v>
      </c>
      <c r="AN1788">
        <v>0.29409999999999997</v>
      </c>
      <c r="AO1788">
        <v>3.5</v>
      </c>
      <c r="AP1788">
        <v>0.108</v>
      </c>
      <c r="BT1788">
        <v>6.66</v>
      </c>
      <c r="CH1788">
        <v>57.22</v>
      </c>
      <c r="CW1788">
        <v>2.69</v>
      </c>
      <c r="CX1788">
        <v>127.18</v>
      </c>
      <c r="CY1788">
        <v>24.24</v>
      </c>
      <c r="CZ1788">
        <v>38.47</v>
      </c>
      <c r="DA1788">
        <v>0.32400000000000001</v>
      </c>
      <c r="DM1788">
        <v>0.40100000000000002</v>
      </c>
      <c r="DN1788">
        <v>74.63</v>
      </c>
      <c r="DO1788">
        <v>1.6679999999999999</v>
      </c>
      <c r="DP1788">
        <v>5.12</v>
      </c>
      <c r="DQ1788">
        <v>0.95899999999999996</v>
      </c>
      <c r="DR1788">
        <v>5.95</v>
      </c>
      <c r="DS1788">
        <v>2.37</v>
      </c>
      <c r="DT1788">
        <v>0.872</v>
      </c>
      <c r="DU1788">
        <v>3.36</v>
      </c>
      <c r="DV1788">
        <v>0.56499999999999995</v>
      </c>
      <c r="DW1788">
        <v>3.94</v>
      </c>
      <c r="DX1788">
        <v>0.89700000000000002</v>
      </c>
      <c r="DY1788">
        <v>2.66</v>
      </c>
      <c r="DZ1788">
        <v>0.48</v>
      </c>
      <c r="EA1788">
        <v>2.67</v>
      </c>
      <c r="EB1788">
        <v>0.40600000000000003</v>
      </c>
      <c r="EC1788">
        <v>1.41</v>
      </c>
      <c r="ED1788">
        <v>0.13</v>
      </c>
      <c r="EM1788">
        <v>2.13</v>
      </c>
      <c r="EO1788">
        <v>0.217</v>
      </c>
      <c r="EP1788">
        <v>0.13300000000000001</v>
      </c>
      <c r="FO1788">
        <v>1344786</v>
      </c>
    </row>
    <row r="1789" spans="1:171" hidden="1">
      <c r="A1789" t="s">
        <v>2609</v>
      </c>
      <c r="B1789" t="s">
        <v>172</v>
      </c>
      <c r="C1789" t="s">
        <v>2610</v>
      </c>
      <c r="E1789">
        <v>32.398000000000003</v>
      </c>
      <c r="F1789">
        <v>32.398000000000003</v>
      </c>
      <c r="G1789">
        <v>140.3655</v>
      </c>
      <c r="H1789">
        <v>140.3655</v>
      </c>
      <c r="I1789" t="s">
        <v>183</v>
      </c>
      <c r="J1789">
        <v>-1776</v>
      </c>
      <c r="K1789">
        <v>-1776</v>
      </c>
      <c r="L1789" t="s">
        <v>2871</v>
      </c>
      <c r="M1789" t="s">
        <v>2612</v>
      </c>
      <c r="N1789" t="s">
        <v>2613</v>
      </c>
      <c r="O1789" t="s">
        <v>2613</v>
      </c>
      <c r="V1789" t="s">
        <v>178</v>
      </c>
      <c r="AA1789" t="s">
        <v>2614</v>
      </c>
      <c r="AB1789">
        <v>58.06</v>
      </c>
      <c r="AC1789">
        <v>1.0213000000000001</v>
      </c>
      <c r="AE1789">
        <v>14.83</v>
      </c>
      <c r="AI1789">
        <v>9.77</v>
      </c>
      <c r="AJ1789">
        <v>7.56</v>
      </c>
      <c r="AK1789">
        <v>2.65</v>
      </c>
      <c r="AL1789">
        <v>0.17780000000000001</v>
      </c>
      <c r="AN1789">
        <v>0.29049999999999998</v>
      </c>
      <c r="AO1789">
        <v>3.3</v>
      </c>
      <c r="AP1789">
        <v>0.13919999999999999</v>
      </c>
      <c r="FO1789">
        <v>1344787</v>
      </c>
    </row>
    <row r="1790" spans="1:171" hidden="1">
      <c r="A1790" t="s">
        <v>2609</v>
      </c>
      <c r="B1790" t="s">
        <v>172</v>
      </c>
      <c r="C1790" t="s">
        <v>2610</v>
      </c>
      <c r="E1790">
        <v>32.398000000000003</v>
      </c>
      <c r="F1790">
        <v>32.398000000000003</v>
      </c>
      <c r="G1790">
        <v>140.3655</v>
      </c>
      <c r="H1790">
        <v>140.3655</v>
      </c>
      <c r="I1790" t="s">
        <v>183</v>
      </c>
      <c r="J1790">
        <v>-1776</v>
      </c>
      <c r="K1790">
        <v>-1776</v>
      </c>
      <c r="L1790" t="s">
        <v>2872</v>
      </c>
      <c r="M1790" t="s">
        <v>2612</v>
      </c>
      <c r="N1790" t="s">
        <v>2613</v>
      </c>
      <c r="O1790" t="s">
        <v>2613</v>
      </c>
      <c r="V1790" t="s">
        <v>178</v>
      </c>
      <c r="AA1790" t="s">
        <v>2614</v>
      </c>
      <c r="AB1790">
        <v>58.81</v>
      </c>
      <c r="AC1790">
        <v>1.0217000000000001</v>
      </c>
      <c r="AE1790">
        <v>14.79</v>
      </c>
      <c r="AI1790">
        <v>10.01</v>
      </c>
      <c r="AJ1790">
        <v>7.23</v>
      </c>
      <c r="AK1790">
        <v>2.48</v>
      </c>
      <c r="AL1790">
        <v>0.20660000000000001</v>
      </c>
      <c r="AN1790">
        <v>0.30130000000000001</v>
      </c>
      <c r="AO1790">
        <v>3.68</v>
      </c>
      <c r="AP1790">
        <v>0.1014</v>
      </c>
      <c r="FO1790">
        <v>1344788</v>
      </c>
    </row>
    <row r="1791" spans="1:171" hidden="1">
      <c r="A1791" t="s">
        <v>2609</v>
      </c>
      <c r="B1791" t="s">
        <v>172</v>
      </c>
      <c r="C1791" t="s">
        <v>2610</v>
      </c>
      <c r="E1791">
        <v>32.398000000000003</v>
      </c>
      <c r="F1791">
        <v>32.398000000000003</v>
      </c>
      <c r="G1791">
        <v>140.3655</v>
      </c>
      <c r="H1791">
        <v>140.3655</v>
      </c>
      <c r="I1791" t="s">
        <v>183</v>
      </c>
      <c r="J1791">
        <v>-1776</v>
      </c>
      <c r="K1791">
        <v>-1776</v>
      </c>
      <c r="L1791" t="s">
        <v>2873</v>
      </c>
      <c r="M1791" t="s">
        <v>2612</v>
      </c>
      <c r="N1791" t="s">
        <v>2613</v>
      </c>
      <c r="O1791" t="s">
        <v>2613</v>
      </c>
      <c r="V1791" t="s">
        <v>178</v>
      </c>
      <c r="AA1791" t="s">
        <v>2614</v>
      </c>
      <c r="AB1791">
        <v>57.3</v>
      </c>
      <c r="AC1791">
        <v>1.0162</v>
      </c>
      <c r="AE1791">
        <v>14.64</v>
      </c>
      <c r="AI1791">
        <v>9.82</v>
      </c>
      <c r="AJ1791">
        <v>7.4</v>
      </c>
      <c r="AK1791">
        <v>2.58</v>
      </c>
      <c r="AL1791">
        <v>0.2298</v>
      </c>
      <c r="AN1791">
        <v>0.28989999999999999</v>
      </c>
      <c r="AO1791">
        <v>3.38</v>
      </c>
      <c r="AP1791">
        <v>0.1132</v>
      </c>
      <c r="FO1791">
        <v>1344789</v>
      </c>
    </row>
    <row r="1792" spans="1:171" hidden="1">
      <c r="A1792" t="s">
        <v>2609</v>
      </c>
      <c r="B1792" t="s">
        <v>172</v>
      </c>
      <c r="C1792" t="s">
        <v>2610</v>
      </c>
      <c r="E1792">
        <v>32.398000000000003</v>
      </c>
      <c r="F1792">
        <v>32.398000000000003</v>
      </c>
      <c r="G1792">
        <v>140.3655</v>
      </c>
      <c r="H1792">
        <v>140.3655</v>
      </c>
      <c r="I1792" t="s">
        <v>183</v>
      </c>
      <c r="J1792">
        <v>-1776</v>
      </c>
      <c r="K1792">
        <v>-1776</v>
      </c>
      <c r="L1792" t="s">
        <v>2874</v>
      </c>
      <c r="M1792" t="s">
        <v>2612</v>
      </c>
      <c r="N1792" t="s">
        <v>2613</v>
      </c>
      <c r="O1792" t="s">
        <v>2613</v>
      </c>
      <c r="V1792" t="s">
        <v>178</v>
      </c>
      <c r="AA1792" t="s">
        <v>2614</v>
      </c>
      <c r="AB1792">
        <v>58.02</v>
      </c>
      <c r="AC1792">
        <v>1.1639999999999999</v>
      </c>
      <c r="AE1792">
        <v>12.62</v>
      </c>
      <c r="AI1792">
        <v>12.32</v>
      </c>
      <c r="AJ1792">
        <v>7.51</v>
      </c>
      <c r="AK1792">
        <v>3.08</v>
      </c>
      <c r="AL1792">
        <v>0.20660000000000001</v>
      </c>
      <c r="AN1792">
        <v>0.32479999999999998</v>
      </c>
      <c r="AO1792">
        <v>2.93</v>
      </c>
      <c r="AP1792">
        <v>0.1047</v>
      </c>
      <c r="FO1792">
        <v>1344790</v>
      </c>
    </row>
    <row r="1793" spans="1:171" hidden="1">
      <c r="A1793" t="s">
        <v>2609</v>
      </c>
      <c r="B1793" t="s">
        <v>172</v>
      </c>
      <c r="C1793" t="s">
        <v>2610</v>
      </c>
      <c r="E1793">
        <v>32.398000000000003</v>
      </c>
      <c r="F1793">
        <v>32.398000000000003</v>
      </c>
      <c r="G1793">
        <v>140.3655</v>
      </c>
      <c r="H1793">
        <v>140.3655</v>
      </c>
      <c r="I1793" t="s">
        <v>183</v>
      </c>
      <c r="J1793">
        <v>-1776</v>
      </c>
      <c r="K1793">
        <v>-1776</v>
      </c>
      <c r="L1793" t="s">
        <v>2875</v>
      </c>
      <c r="M1793" t="s">
        <v>2612</v>
      </c>
      <c r="N1793" t="s">
        <v>2613</v>
      </c>
      <c r="O1793" t="s">
        <v>2613</v>
      </c>
      <c r="V1793" t="s">
        <v>178</v>
      </c>
      <c r="AA1793" t="s">
        <v>2614</v>
      </c>
      <c r="AB1793">
        <v>57.95</v>
      </c>
      <c r="AC1793">
        <v>0.97989999999999999</v>
      </c>
      <c r="AE1793">
        <v>14.56</v>
      </c>
      <c r="AI1793">
        <v>9.8699999999999992</v>
      </c>
      <c r="AJ1793">
        <v>7.46</v>
      </c>
      <c r="AK1793">
        <v>2.74</v>
      </c>
      <c r="AL1793">
        <v>0.20910000000000001</v>
      </c>
      <c r="AN1793">
        <v>0.28239999999999998</v>
      </c>
      <c r="AO1793">
        <v>3.51</v>
      </c>
      <c r="AP1793">
        <v>9.8000000000000004E-2</v>
      </c>
      <c r="FO1793">
        <v>1344791</v>
      </c>
    </row>
    <row r="1794" spans="1:171" hidden="1">
      <c r="A1794" t="s">
        <v>2609</v>
      </c>
      <c r="B1794" t="s">
        <v>172</v>
      </c>
      <c r="C1794" t="s">
        <v>2610</v>
      </c>
      <c r="E1794">
        <v>32.398000000000003</v>
      </c>
      <c r="F1794">
        <v>32.398000000000003</v>
      </c>
      <c r="G1794">
        <v>140.3655</v>
      </c>
      <c r="H1794">
        <v>140.3655</v>
      </c>
      <c r="I1794" t="s">
        <v>183</v>
      </c>
      <c r="J1794">
        <v>-1776</v>
      </c>
      <c r="K1794">
        <v>-1776</v>
      </c>
      <c r="L1794" t="s">
        <v>2876</v>
      </c>
      <c r="M1794" t="s">
        <v>2612</v>
      </c>
      <c r="N1794" t="s">
        <v>2613</v>
      </c>
      <c r="O1794" t="s">
        <v>2613</v>
      </c>
      <c r="V1794" t="s">
        <v>178</v>
      </c>
      <c r="AA1794" t="s">
        <v>2614</v>
      </c>
      <c r="AB1794">
        <v>57.51</v>
      </c>
      <c r="AC1794">
        <v>0.99990000000000001</v>
      </c>
      <c r="AE1794">
        <v>14.23</v>
      </c>
      <c r="AI1794">
        <v>10.01</v>
      </c>
      <c r="AJ1794">
        <v>7.42</v>
      </c>
      <c r="AK1794">
        <v>2.99</v>
      </c>
      <c r="AL1794">
        <v>0.2248</v>
      </c>
      <c r="AN1794">
        <v>0.28989999999999999</v>
      </c>
      <c r="AO1794">
        <v>3.31</v>
      </c>
      <c r="AP1794">
        <v>4.1000000000000002E-2</v>
      </c>
      <c r="FO1794">
        <v>1344792</v>
      </c>
    </row>
    <row r="1795" spans="1:171" hidden="1">
      <c r="A1795" t="s">
        <v>2609</v>
      </c>
      <c r="B1795" t="s">
        <v>172</v>
      </c>
      <c r="C1795" t="s">
        <v>2610</v>
      </c>
      <c r="E1795">
        <v>32.398000000000003</v>
      </c>
      <c r="F1795">
        <v>32.398000000000003</v>
      </c>
      <c r="G1795">
        <v>140.3655</v>
      </c>
      <c r="H1795">
        <v>140.3655</v>
      </c>
      <c r="I1795" t="s">
        <v>183</v>
      </c>
      <c r="J1795">
        <v>-1776</v>
      </c>
      <c r="K1795">
        <v>-1776</v>
      </c>
      <c r="L1795" t="s">
        <v>2877</v>
      </c>
      <c r="M1795" t="s">
        <v>2612</v>
      </c>
      <c r="N1795" t="s">
        <v>2613</v>
      </c>
      <c r="O1795" t="s">
        <v>2613</v>
      </c>
      <c r="V1795" t="s">
        <v>178</v>
      </c>
      <c r="AA1795" t="s">
        <v>2614</v>
      </c>
      <c r="AB1795">
        <v>56.57</v>
      </c>
      <c r="AC1795">
        <v>0.9708</v>
      </c>
      <c r="AE1795">
        <v>14.63</v>
      </c>
      <c r="AI1795">
        <v>9.5500000000000007</v>
      </c>
      <c r="AJ1795">
        <v>7.52</v>
      </c>
      <c r="AK1795">
        <v>2.83</v>
      </c>
      <c r="AL1795">
        <v>0.2384</v>
      </c>
      <c r="AN1795">
        <v>0.30309999999999998</v>
      </c>
      <c r="AO1795">
        <v>3.39</v>
      </c>
      <c r="AP1795">
        <v>7.6700000000000004E-2</v>
      </c>
      <c r="FO1795">
        <v>1344793</v>
      </c>
    </row>
    <row r="1796" spans="1:171" hidden="1">
      <c r="A1796" t="s">
        <v>2609</v>
      </c>
      <c r="B1796" t="s">
        <v>172</v>
      </c>
      <c r="C1796" t="s">
        <v>2610</v>
      </c>
      <c r="E1796">
        <v>32.398000000000003</v>
      </c>
      <c r="F1796">
        <v>32.398000000000003</v>
      </c>
      <c r="G1796">
        <v>140.3655</v>
      </c>
      <c r="H1796">
        <v>140.3655</v>
      </c>
      <c r="I1796" t="s">
        <v>183</v>
      </c>
      <c r="J1796">
        <v>-1776</v>
      </c>
      <c r="K1796">
        <v>-1776</v>
      </c>
      <c r="L1796" t="s">
        <v>2878</v>
      </c>
      <c r="M1796" t="s">
        <v>2612</v>
      </c>
      <c r="N1796" t="s">
        <v>2613</v>
      </c>
      <c r="O1796" t="s">
        <v>2613</v>
      </c>
      <c r="V1796" t="s">
        <v>178</v>
      </c>
      <c r="AA1796" t="s">
        <v>2614</v>
      </c>
      <c r="AB1796">
        <v>51.58</v>
      </c>
      <c r="AC1796">
        <v>1.4688000000000001</v>
      </c>
      <c r="AE1796">
        <v>12.96</v>
      </c>
      <c r="AI1796">
        <v>16.07</v>
      </c>
      <c r="AJ1796">
        <v>8.81</v>
      </c>
      <c r="AK1796">
        <v>4.32</v>
      </c>
      <c r="AL1796">
        <v>0.28089999999999998</v>
      </c>
      <c r="AN1796">
        <v>0.28299999999999997</v>
      </c>
      <c r="AO1796">
        <v>2.5299999999999998</v>
      </c>
      <c r="AP1796">
        <v>0.1003</v>
      </c>
      <c r="FO1796">
        <v>1344794</v>
      </c>
    </row>
    <row r="1797" spans="1:171" hidden="1">
      <c r="A1797" t="s">
        <v>2609</v>
      </c>
      <c r="B1797" t="s">
        <v>172</v>
      </c>
      <c r="C1797" t="s">
        <v>2610</v>
      </c>
      <c r="E1797">
        <v>32.398000000000003</v>
      </c>
      <c r="F1797">
        <v>32.398000000000003</v>
      </c>
      <c r="G1797">
        <v>140.3655</v>
      </c>
      <c r="H1797">
        <v>140.3655</v>
      </c>
      <c r="I1797" t="s">
        <v>183</v>
      </c>
      <c r="J1797">
        <v>-1776</v>
      </c>
      <c r="K1797">
        <v>-1776</v>
      </c>
      <c r="L1797" t="s">
        <v>2879</v>
      </c>
      <c r="M1797" t="s">
        <v>2612</v>
      </c>
      <c r="N1797" t="s">
        <v>2613</v>
      </c>
      <c r="O1797" t="s">
        <v>2613</v>
      </c>
      <c r="V1797" t="s">
        <v>178</v>
      </c>
      <c r="AA1797" t="s">
        <v>2614</v>
      </c>
      <c r="AB1797">
        <v>71.19</v>
      </c>
      <c r="AC1797">
        <v>0.32340000000000002</v>
      </c>
      <c r="AE1797">
        <v>11.52</v>
      </c>
      <c r="AI1797">
        <v>1.42</v>
      </c>
      <c r="AJ1797">
        <v>1.329</v>
      </c>
      <c r="AK1797">
        <v>0.23960000000000001</v>
      </c>
      <c r="AL1797">
        <v>3.5900000000000001E-2</v>
      </c>
      <c r="AN1797">
        <v>2.54</v>
      </c>
      <c r="AO1797">
        <v>3.85</v>
      </c>
      <c r="AP1797">
        <v>4.4699999999999997E-2</v>
      </c>
      <c r="FO1797">
        <v>1344795</v>
      </c>
    </row>
    <row r="1798" spans="1:171" hidden="1">
      <c r="A1798" t="s">
        <v>2609</v>
      </c>
      <c r="B1798" t="s">
        <v>172</v>
      </c>
      <c r="C1798" t="s">
        <v>2610</v>
      </c>
      <c r="E1798">
        <v>32.398000000000003</v>
      </c>
      <c r="F1798">
        <v>32.398000000000003</v>
      </c>
      <c r="G1798">
        <v>140.3655</v>
      </c>
      <c r="H1798">
        <v>140.3655</v>
      </c>
      <c r="I1798" t="s">
        <v>183</v>
      </c>
      <c r="J1798">
        <v>-1776</v>
      </c>
      <c r="K1798">
        <v>-1776</v>
      </c>
      <c r="L1798" t="s">
        <v>2880</v>
      </c>
      <c r="M1798" t="s">
        <v>2612</v>
      </c>
      <c r="N1798" t="s">
        <v>2613</v>
      </c>
      <c r="O1798" t="s">
        <v>2613</v>
      </c>
      <c r="V1798" t="s">
        <v>178</v>
      </c>
      <c r="AA1798" t="s">
        <v>2614</v>
      </c>
      <c r="AB1798">
        <v>63.31</v>
      </c>
      <c r="AC1798">
        <v>0.8478</v>
      </c>
      <c r="AE1798">
        <v>13.99</v>
      </c>
      <c r="AI1798">
        <v>6.82</v>
      </c>
      <c r="AJ1798">
        <v>5.66</v>
      </c>
      <c r="AK1798">
        <v>1.67</v>
      </c>
      <c r="AL1798">
        <v>0.20180000000000001</v>
      </c>
      <c r="AN1798">
        <v>0.41689999999999999</v>
      </c>
      <c r="AO1798">
        <v>3.79</v>
      </c>
      <c r="AP1798">
        <v>0.1187</v>
      </c>
      <c r="FO1798">
        <v>1344796</v>
      </c>
    </row>
    <row r="1799" spans="1:171" hidden="1">
      <c r="A1799" t="s">
        <v>2609</v>
      </c>
      <c r="B1799" t="s">
        <v>172</v>
      </c>
      <c r="C1799" t="s">
        <v>2610</v>
      </c>
      <c r="E1799">
        <v>32.398000000000003</v>
      </c>
      <c r="F1799">
        <v>32.398000000000003</v>
      </c>
      <c r="G1799">
        <v>140.3655</v>
      </c>
      <c r="H1799">
        <v>140.3655</v>
      </c>
      <c r="I1799" t="s">
        <v>183</v>
      </c>
      <c r="J1799">
        <v>-1776</v>
      </c>
      <c r="K1799">
        <v>-1776</v>
      </c>
      <c r="L1799" t="s">
        <v>2881</v>
      </c>
      <c r="M1799" t="s">
        <v>2612</v>
      </c>
      <c r="N1799" t="s">
        <v>2613</v>
      </c>
      <c r="O1799" t="s">
        <v>2613</v>
      </c>
      <c r="V1799" t="s">
        <v>178</v>
      </c>
      <c r="AA1799" t="s">
        <v>2614</v>
      </c>
      <c r="AB1799">
        <v>50.13</v>
      </c>
      <c r="AC1799">
        <v>1.3980999999999999</v>
      </c>
      <c r="AE1799">
        <v>12.76</v>
      </c>
      <c r="AI1799">
        <v>15.24</v>
      </c>
      <c r="AJ1799">
        <v>9.58</v>
      </c>
      <c r="AK1799">
        <v>6.05</v>
      </c>
      <c r="AL1799">
        <v>0.31609999999999999</v>
      </c>
      <c r="AN1799">
        <v>0.29330000000000001</v>
      </c>
      <c r="AO1799">
        <v>1.74</v>
      </c>
      <c r="AP1799">
        <v>9.4799999999999995E-2</v>
      </c>
      <c r="FO1799">
        <v>1344797</v>
      </c>
    </row>
    <row r="1800" spans="1:171" hidden="1">
      <c r="A1800" t="s">
        <v>2609</v>
      </c>
      <c r="B1800" t="s">
        <v>172</v>
      </c>
      <c r="C1800" t="s">
        <v>2610</v>
      </c>
      <c r="E1800">
        <v>32.398000000000003</v>
      </c>
      <c r="F1800">
        <v>32.398000000000003</v>
      </c>
      <c r="G1800">
        <v>140.3655</v>
      </c>
      <c r="H1800">
        <v>140.3655</v>
      </c>
      <c r="I1800" t="s">
        <v>183</v>
      </c>
      <c r="J1800">
        <v>-1776</v>
      </c>
      <c r="K1800">
        <v>-1776</v>
      </c>
      <c r="L1800" t="s">
        <v>2882</v>
      </c>
      <c r="M1800" t="s">
        <v>2612</v>
      </c>
      <c r="N1800" t="s">
        <v>2613</v>
      </c>
      <c r="O1800" t="s">
        <v>2613</v>
      </c>
      <c r="V1800" t="s">
        <v>178</v>
      </c>
      <c r="AA1800" t="s">
        <v>2614</v>
      </c>
      <c r="AB1800">
        <v>71.430000000000007</v>
      </c>
      <c r="AC1800">
        <v>0.30209999999999998</v>
      </c>
      <c r="AE1800">
        <v>11.5</v>
      </c>
      <c r="AI1800">
        <v>1.41</v>
      </c>
      <c r="AJ1800">
        <v>1.3361000000000001</v>
      </c>
      <c r="AK1800">
        <v>0.26869999999999999</v>
      </c>
      <c r="AL1800">
        <v>5.4699999999999999E-2</v>
      </c>
      <c r="AN1800">
        <v>2.5499999999999998</v>
      </c>
      <c r="AO1800">
        <v>3.76</v>
      </c>
      <c r="AP1800">
        <v>2.9100000000000001E-2</v>
      </c>
      <c r="FO1800">
        <v>1344798</v>
      </c>
    </row>
    <row r="1801" spans="1:171" hidden="1">
      <c r="A1801" t="s">
        <v>2609</v>
      </c>
      <c r="B1801" t="s">
        <v>172</v>
      </c>
      <c r="C1801" t="s">
        <v>2610</v>
      </c>
      <c r="E1801">
        <v>32.398000000000003</v>
      </c>
      <c r="F1801">
        <v>32.398000000000003</v>
      </c>
      <c r="G1801">
        <v>140.3655</v>
      </c>
      <c r="H1801">
        <v>140.3655</v>
      </c>
      <c r="I1801" t="s">
        <v>183</v>
      </c>
      <c r="J1801">
        <v>-1776</v>
      </c>
      <c r="K1801">
        <v>-1776</v>
      </c>
      <c r="L1801" t="s">
        <v>2883</v>
      </c>
      <c r="M1801" t="s">
        <v>2612</v>
      </c>
      <c r="N1801" t="s">
        <v>2613</v>
      </c>
      <c r="O1801" t="s">
        <v>2613</v>
      </c>
      <c r="V1801" t="s">
        <v>178</v>
      </c>
      <c r="AA1801" t="s">
        <v>2614</v>
      </c>
      <c r="AB1801">
        <v>71.67</v>
      </c>
      <c r="AC1801">
        <v>0.32</v>
      </c>
      <c r="AE1801">
        <v>12.32</v>
      </c>
      <c r="AI1801">
        <v>1.63</v>
      </c>
      <c r="AJ1801">
        <v>1.63</v>
      </c>
      <c r="AK1801">
        <v>0.2908</v>
      </c>
      <c r="AL1801">
        <v>8.9399999999999993E-2</v>
      </c>
      <c r="AN1801">
        <v>2.3199999999999998</v>
      </c>
      <c r="AO1801">
        <v>4.0599999999999996</v>
      </c>
      <c r="AP1801">
        <v>1.4500000000000001E-2</v>
      </c>
      <c r="FO1801">
        <v>1344799</v>
      </c>
    </row>
    <row r="1802" spans="1:171" hidden="1">
      <c r="A1802" t="s">
        <v>2609</v>
      </c>
      <c r="B1802" t="s">
        <v>172</v>
      </c>
      <c r="C1802" t="s">
        <v>2610</v>
      </c>
      <c r="E1802">
        <v>32.398000000000003</v>
      </c>
      <c r="F1802">
        <v>32.398000000000003</v>
      </c>
      <c r="G1802">
        <v>140.3655</v>
      </c>
      <c r="H1802">
        <v>140.3655</v>
      </c>
      <c r="I1802" t="s">
        <v>183</v>
      </c>
      <c r="J1802">
        <v>-1776</v>
      </c>
      <c r="K1802">
        <v>-1776</v>
      </c>
      <c r="L1802" t="s">
        <v>2884</v>
      </c>
      <c r="M1802" t="s">
        <v>2612</v>
      </c>
      <c r="N1802" t="s">
        <v>2613</v>
      </c>
      <c r="O1802" t="s">
        <v>2613</v>
      </c>
      <c r="V1802" t="s">
        <v>178</v>
      </c>
      <c r="AA1802" t="s">
        <v>2614</v>
      </c>
      <c r="AB1802">
        <v>51.33</v>
      </c>
      <c r="AC1802">
        <v>1.5571999999999999</v>
      </c>
      <c r="AE1802">
        <v>13.91</v>
      </c>
      <c r="AI1802">
        <v>15.08</v>
      </c>
      <c r="AJ1802">
        <v>9.31</v>
      </c>
      <c r="AK1802">
        <v>3.75</v>
      </c>
      <c r="AL1802">
        <v>0.31769999999999998</v>
      </c>
      <c r="AN1802">
        <v>0.29730000000000001</v>
      </c>
      <c r="AO1802">
        <v>1.3214999999999999</v>
      </c>
      <c r="AP1802">
        <v>5.1499999999999997E-2</v>
      </c>
      <c r="FO1802">
        <v>1344800</v>
      </c>
    </row>
    <row r="1803" spans="1:171" hidden="1">
      <c r="A1803" t="s">
        <v>2609</v>
      </c>
      <c r="B1803" t="s">
        <v>172</v>
      </c>
      <c r="C1803" t="s">
        <v>2610</v>
      </c>
      <c r="E1803">
        <v>32.398000000000003</v>
      </c>
      <c r="F1803">
        <v>32.398000000000003</v>
      </c>
      <c r="G1803">
        <v>140.3655</v>
      </c>
      <c r="H1803">
        <v>140.3655</v>
      </c>
      <c r="I1803" t="s">
        <v>183</v>
      </c>
      <c r="J1803">
        <v>-1776</v>
      </c>
      <c r="K1803">
        <v>-1776</v>
      </c>
      <c r="L1803" t="s">
        <v>2885</v>
      </c>
      <c r="M1803" t="s">
        <v>2612</v>
      </c>
      <c r="N1803" t="s">
        <v>2613</v>
      </c>
      <c r="O1803" t="s">
        <v>2613</v>
      </c>
      <c r="V1803" t="s">
        <v>178</v>
      </c>
      <c r="AA1803" t="s">
        <v>2614</v>
      </c>
      <c r="AB1803">
        <v>71.12</v>
      </c>
      <c r="AC1803">
        <v>0.31069999999999998</v>
      </c>
      <c r="AE1803">
        <v>12.38</v>
      </c>
      <c r="AI1803">
        <v>1.61</v>
      </c>
      <c r="AJ1803">
        <v>1.6</v>
      </c>
      <c r="AK1803">
        <v>0.26939999999999997</v>
      </c>
      <c r="AL1803">
        <v>6.8599999999999994E-2</v>
      </c>
      <c r="AN1803">
        <v>2.34</v>
      </c>
      <c r="AO1803">
        <v>4.04</v>
      </c>
      <c r="AP1803">
        <v>3.0700000000000002E-2</v>
      </c>
      <c r="FO1803">
        <v>1344801</v>
      </c>
    </row>
    <row r="1804" spans="1:171" hidden="1">
      <c r="A1804" t="s">
        <v>2609</v>
      </c>
      <c r="B1804" t="s">
        <v>172</v>
      </c>
      <c r="C1804" t="s">
        <v>2610</v>
      </c>
      <c r="E1804">
        <v>32.398000000000003</v>
      </c>
      <c r="F1804">
        <v>32.398000000000003</v>
      </c>
      <c r="G1804">
        <v>140.3655</v>
      </c>
      <c r="H1804">
        <v>140.3655</v>
      </c>
      <c r="I1804" t="s">
        <v>183</v>
      </c>
      <c r="J1804">
        <v>-1776</v>
      </c>
      <c r="K1804">
        <v>-1776</v>
      </c>
      <c r="L1804" t="s">
        <v>2886</v>
      </c>
      <c r="M1804" t="s">
        <v>2612</v>
      </c>
      <c r="N1804" t="s">
        <v>2613</v>
      </c>
      <c r="O1804" t="s">
        <v>2613</v>
      </c>
      <c r="V1804" t="s">
        <v>178</v>
      </c>
      <c r="AA1804" t="s">
        <v>2614</v>
      </c>
      <c r="AB1804">
        <v>68.44</v>
      </c>
      <c r="AC1804">
        <v>0.50070000000000003</v>
      </c>
      <c r="AE1804">
        <v>11.96</v>
      </c>
      <c r="AI1804">
        <v>2.69</v>
      </c>
      <c r="AJ1804">
        <v>2.79</v>
      </c>
      <c r="AK1804">
        <v>0.49370000000000003</v>
      </c>
      <c r="AL1804">
        <v>0.1782</v>
      </c>
      <c r="AN1804">
        <v>0.62350000000000005</v>
      </c>
      <c r="AO1804">
        <v>3.84</v>
      </c>
      <c r="AP1804">
        <v>5.5800000000000002E-2</v>
      </c>
      <c r="FO1804">
        <v>1344802</v>
      </c>
    </row>
    <row r="1805" spans="1:171" hidden="1">
      <c r="A1805" t="s">
        <v>2609</v>
      </c>
      <c r="B1805" t="s">
        <v>172</v>
      </c>
      <c r="C1805" t="s">
        <v>2610</v>
      </c>
      <c r="E1805">
        <v>32.398000000000003</v>
      </c>
      <c r="F1805">
        <v>32.398000000000003</v>
      </c>
      <c r="G1805">
        <v>140.3655</v>
      </c>
      <c r="H1805">
        <v>140.3655</v>
      </c>
      <c r="I1805" t="s">
        <v>183</v>
      </c>
      <c r="J1805">
        <v>-1776</v>
      </c>
      <c r="K1805">
        <v>-1776</v>
      </c>
      <c r="L1805" t="s">
        <v>2887</v>
      </c>
      <c r="M1805" t="s">
        <v>2612</v>
      </c>
      <c r="N1805" t="s">
        <v>2613</v>
      </c>
      <c r="O1805" t="s">
        <v>2613</v>
      </c>
      <c r="V1805" t="s">
        <v>178</v>
      </c>
      <c r="AA1805" t="s">
        <v>2614</v>
      </c>
      <c r="AB1805">
        <v>65.77</v>
      </c>
      <c r="AC1805">
        <v>0.77659999999999996</v>
      </c>
      <c r="AE1805">
        <v>13.62</v>
      </c>
      <c r="AI1805">
        <v>6.53</v>
      </c>
      <c r="AJ1805">
        <v>4.95</v>
      </c>
      <c r="AK1805">
        <v>1.3627</v>
      </c>
      <c r="AL1805">
        <v>0.1774</v>
      </c>
      <c r="AN1805">
        <v>0.4768</v>
      </c>
      <c r="AO1805">
        <v>4.0599999999999996</v>
      </c>
      <c r="AP1805">
        <v>0.13089999999999999</v>
      </c>
      <c r="BT1805">
        <v>3.59</v>
      </c>
      <c r="CH1805">
        <v>14.47</v>
      </c>
      <c r="CW1805">
        <v>2.0339999999999998</v>
      </c>
      <c r="CX1805">
        <v>54.31</v>
      </c>
      <c r="CY1805">
        <v>13</v>
      </c>
      <c r="CZ1805">
        <v>25.12</v>
      </c>
      <c r="DA1805">
        <v>0.26700000000000002</v>
      </c>
      <c r="DM1805">
        <v>0.19</v>
      </c>
      <c r="DN1805">
        <v>59.44</v>
      </c>
      <c r="DO1805">
        <v>1.1519999999999999</v>
      </c>
      <c r="DP1805">
        <v>3.53</v>
      </c>
      <c r="DQ1805">
        <v>0.58199999999999996</v>
      </c>
      <c r="DR1805">
        <v>3.43</v>
      </c>
      <c r="DS1805">
        <v>1.1599999999999999</v>
      </c>
      <c r="DT1805">
        <v>0.45100000000000001</v>
      </c>
      <c r="DU1805">
        <v>1.6</v>
      </c>
      <c r="DV1805">
        <v>0.33</v>
      </c>
      <c r="DW1805">
        <v>2.2599999999999998</v>
      </c>
      <c r="DX1805">
        <v>0.45200000000000001</v>
      </c>
      <c r="DY1805">
        <v>1.4890000000000001</v>
      </c>
      <c r="DZ1805">
        <v>0.20599999999999999</v>
      </c>
      <c r="EA1805">
        <v>1.58</v>
      </c>
      <c r="EB1805">
        <v>0.24</v>
      </c>
      <c r="EC1805">
        <v>0.77200000000000002</v>
      </c>
      <c r="ED1805">
        <v>4.7E-2</v>
      </c>
      <c r="EM1805">
        <v>1.6759999999999999</v>
      </c>
      <c r="EO1805">
        <v>6.2E-2</v>
      </c>
      <c r="EP1805">
        <v>0.11700000000000001</v>
      </c>
      <c r="FO1805">
        <v>1344803</v>
      </c>
    </row>
    <row r="1806" spans="1:171" hidden="1">
      <c r="A1806" t="s">
        <v>2609</v>
      </c>
      <c r="B1806" t="s">
        <v>172</v>
      </c>
      <c r="C1806" t="s">
        <v>2610</v>
      </c>
      <c r="E1806">
        <v>32.398000000000003</v>
      </c>
      <c r="F1806">
        <v>32.398000000000003</v>
      </c>
      <c r="G1806">
        <v>140.3655</v>
      </c>
      <c r="H1806">
        <v>140.3655</v>
      </c>
      <c r="I1806" t="s">
        <v>183</v>
      </c>
      <c r="J1806">
        <v>-1776</v>
      </c>
      <c r="K1806">
        <v>-1776</v>
      </c>
      <c r="L1806" t="s">
        <v>2888</v>
      </c>
      <c r="M1806" t="s">
        <v>2612</v>
      </c>
      <c r="N1806" t="s">
        <v>2613</v>
      </c>
      <c r="O1806" t="s">
        <v>2613</v>
      </c>
      <c r="V1806" t="s">
        <v>178</v>
      </c>
      <c r="AA1806" t="s">
        <v>2614</v>
      </c>
      <c r="AB1806">
        <v>66.83</v>
      </c>
      <c r="AC1806">
        <v>0.73950000000000005</v>
      </c>
      <c r="AE1806">
        <v>13.42</v>
      </c>
      <c r="AI1806">
        <v>5.98</v>
      </c>
      <c r="AJ1806">
        <v>4.57</v>
      </c>
      <c r="AK1806">
        <v>1.1943999999999999</v>
      </c>
      <c r="AL1806">
        <v>0.18840000000000001</v>
      </c>
      <c r="AN1806">
        <v>0.49640000000000001</v>
      </c>
      <c r="AO1806">
        <v>4.0199999999999996</v>
      </c>
      <c r="AP1806">
        <v>0.12559999999999999</v>
      </c>
      <c r="BT1806">
        <v>4.5199999999999996</v>
      </c>
      <c r="CH1806">
        <v>8.75</v>
      </c>
      <c r="CW1806">
        <v>1.91</v>
      </c>
      <c r="CX1806">
        <v>160.87</v>
      </c>
      <c r="CY1806">
        <v>9.0500000000000007</v>
      </c>
      <c r="CZ1806">
        <v>19.5</v>
      </c>
      <c r="DA1806">
        <v>0.155</v>
      </c>
      <c r="DM1806">
        <v>0.188</v>
      </c>
      <c r="DN1806">
        <v>59.07</v>
      </c>
      <c r="DO1806">
        <v>1.0129999999999999</v>
      </c>
      <c r="DP1806">
        <v>3.21</v>
      </c>
      <c r="DQ1806">
        <v>0.56799999999999995</v>
      </c>
      <c r="DR1806">
        <v>2.33</v>
      </c>
      <c r="DS1806">
        <v>1.22</v>
      </c>
      <c r="DT1806">
        <v>0.54600000000000004</v>
      </c>
      <c r="DU1806">
        <v>1.61</v>
      </c>
      <c r="DV1806">
        <v>0.32600000000000001</v>
      </c>
      <c r="DW1806">
        <v>1.75</v>
      </c>
      <c r="DX1806">
        <v>0.33500000000000002</v>
      </c>
      <c r="DY1806">
        <v>1.04</v>
      </c>
      <c r="DZ1806">
        <v>0.121</v>
      </c>
      <c r="EA1806">
        <v>1.42</v>
      </c>
      <c r="EB1806">
        <v>0.152</v>
      </c>
      <c r="EC1806">
        <v>0.52</v>
      </c>
      <c r="ED1806">
        <v>9.8000000000000004E-2</v>
      </c>
      <c r="EM1806">
        <v>1.57</v>
      </c>
      <c r="EO1806">
        <v>0.14799999999999999</v>
      </c>
      <c r="EP1806">
        <v>0.14199999999999999</v>
      </c>
      <c r="FO1806">
        <v>1344804</v>
      </c>
    </row>
    <row r="1807" spans="1:171" hidden="1">
      <c r="A1807" t="s">
        <v>2609</v>
      </c>
      <c r="B1807" t="s">
        <v>172</v>
      </c>
      <c r="C1807" t="s">
        <v>2610</v>
      </c>
      <c r="E1807">
        <v>32.398000000000003</v>
      </c>
      <c r="F1807">
        <v>32.398000000000003</v>
      </c>
      <c r="G1807">
        <v>140.3655</v>
      </c>
      <c r="H1807">
        <v>140.3655</v>
      </c>
      <c r="I1807" t="s">
        <v>183</v>
      </c>
      <c r="J1807">
        <v>-1776</v>
      </c>
      <c r="K1807">
        <v>-1776</v>
      </c>
      <c r="L1807" t="s">
        <v>2889</v>
      </c>
      <c r="M1807" t="s">
        <v>2612</v>
      </c>
      <c r="N1807" t="s">
        <v>2613</v>
      </c>
      <c r="O1807" t="s">
        <v>2613</v>
      </c>
      <c r="V1807" t="s">
        <v>178</v>
      </c>
      <c r="AA1807" t="s">
        <v>2614</v>
      </c>
      <c r="AB1807">
        <v>65.12</v>
      </c>
      <c r="AC1807">
        <v>0.78</v>
      </c>
      <c r="AE1807">
        <v>13.57</v>
      </c>
      <c r="AI1807">
        <v>6.39</v>
      </c>
      <c r="AJ1807">
        <v>4.8</v>
      </c>
      <c r="AK1807">
        <v>1.2983</v>
      </c>
      <c r="AL1807">
        <v>0.23119999999999999</v>
      </c>
      <c r="AN1807">
        <v>0.47620000000000001</v>
      </c>
      <c r="AO1807">
        <v>3.91</v>
      </c>
      <c r="AP1807">
        <v>8.6900000000000005E-2</v>
      </c>
      <c r="BT1807">
        <v>4.68</v>
      </c>
      <c r="CH1807">
        <v>33.25</v>
      </c>
      <c r="CW1807">
        <v>1.95</v>
      </c>
      <c r="CX1807">
        <v>173.28</v>
      </c>
      <c r="CY1807">
        <v>11.99</v>
      </c>
      <c r="CZ1807">
        <v>16.71</v>
      </c>
      <c r="DA1807">
        <v>0.19400000000000001</v>
      </c>
      <c r="DM1807">
        <v>0.254</v>
      </c>
      <c r="DN1807">
        <v>51.24</v>
      </c>
      <c r="DO1807">
        <v>0.76200000000000001</v>
      </c>
      <c r="DP1807">
        <v>2.4</v>
      </c>
      <c r="DQ1807">
        <v>0.439</v>
      </c>
      <c r="DR1807">
        <v>2.58</v>
      </c>
      <c r="DS1807">
        <v>0.84</v>
      </c>
      <c r="DT1807">
        <v>0.40400000000000003</v>
      </c>
      <c r="DU1807">
        <v>1.44</v>
      </c>
      <c r="DV1807">
        <v>0.38</v>
      </c>
      <c r="DW1807">
        <v>2.38</v>
      </c>
      <c r="DX1807">
        <v>0.39400000000000002</v>
      </c>
      <c r="DY1807">
        <v>1.54</v>
      </c>
      <c r="DZ1807">
        <v>0.20799999999999999</v>
      </c>
      <c r="EA1807">
        <v>1.85</v>
      </c>
      <c r="EB1807">
        <v>0.18</v>
      </c>
      <c r="EC1807">
        <v>0.51</v>
      </c>
      <c r="ED1807">
        <v>0.16600000000000001</v>
      </c>
      <c r="EM1807">
        <v>1.0900000000000001</v>
      </c>
      <c r="EO1807">
        <v>0.19800000000000001</v>
      </c>
      <c r="EP1807">
        <v>0.17199999999999999</v>
      </c>
      <c r="FO1807">
        <v>1344805</v>
      </c>
    </row>
    <row r="1808" spans="1:171" hidden="1">
      <c r="A1808" t="s">
        <v>2609</v>
      </c>
      <c r="B1808" t="s">
        <v>172</v>
      </c>
      <c r="C1808" t="s">
        <v>2610</v>
      </c>
      <c r="E1808">
        <v>32.398000000000003</v>
      </c>
      <c r="F1808">
        <v>32.398000000000003</v>
      </c>
      <c r="G1808">
        <v>140.3655</v>
      </c>
      <c r="H1808">
        <v>140.3655</v>
      </c>
      <c r="I1808" t="s">
        <v>183</v>
      </c>
      <c r="J1808">
        <v>-1776</v>
      </c>
      <c r="K1808">
        <v>-1776</v>
      </c>
      <c r="L1808" t="s">
        <v>2890</v>
      </c>
      <c r="M1808" t="s">
        <v>2612</v>
      </c>
      <c r="N1808" t="s">
        <v>2613</v>
      </c>
      <c r="O1808" t="s">
        <v>2613</v>
      </c>
      <c r="V1808" t="s">
        <v>178</v>
      </c>
      <c r="AA1808" t="s">
        <v>2614</v>
      </c>
      <c r="AB1808">
        <v>65.209999999999994</v>
      </c>
      <c r="AC1808">
        <v>0.75870000000000004</v>
      </c>
      <c r="AE1808">
        <v>13.81</v>
      </c>
      <c r="AI1808">
        <v>6.22</v>
      </c>
      <c r="AJ1808">
        <v>4.97</v>
      </c>
      <c r="AK1808">
        <v>1.3384</v>
      </c>
      <c r="AL1808">
        <v>0.2339</v>
      </c>
      <c r="AN1808">
        <v>0.45240000000000002</v>
      </c>
      <c r="AO1808">
        <v>3.83</v>
      </c>
      <c r="AP1808">
        <v>7.5200000000000003E-2</v>
      </c>
      <c r="FO1808">
        <v>1344806</v>
      </c>
    </row>
    <row r="1809" spans="1:171" hidden="1">
      <c r="A1809" t="s">
        <v>2609</v>
      </c>
      <c r="B1809" t="s">
        <v>172</v>
      </c>
      <c r="C1809" t="s">
        <v>2610</v>
      </c>
      <c r="E1809">
        <v>32.398000000000003</v>
      </c>
      <c r="F1809">
        <v>32.398000000000003</v>
      </c>
      <c r="G1809">
        <v>140.3655</v>
      </c>
      <c r="H1809">
        <v>140.3655</v>
      </c>
      <c r="I1809" t="s">
        <v>183</v>
      </c>
      <c r="J1809">
        <v>-1776</v>
      </c>
      <c r="K1809">
        <v>-1776</v>
      </c>
      <c r="L1809" t="s">
        <v>2891</v>
      </c>
      <c r="M1809" t="s">
        <v>2612</v>
      </c>
      <c r="N1809" t="s">
        <v>2613</v>
      </c>
      <c r="O1809" t="s">
        <v>2613</v>
      </c>
      <c r="V1809" t="s">
        <v>178</v>
      </c>
      <c r="AA1809" t="s">
        <v>2614</v>
      </c>
      <c r="AB1809">
        <v>63.87</v>
      </c>
      <c r="AC1809">
        <v>0.77129999999999999</v>
      </c>
      <c r="AE1809">
        <v>13.74</v>
      </c>
      <c r="AI1809">
        <v>6.51</v>
      </c>
      <c r="AJ1809">
        <v>5.4</v>
      </c>
      <c r="AK1809">
        <v>1.6560999999999999</v>
      </c>
      <c r="AL1809">
        <v>0.16800000000000001</v>
      </c>
      <c r="AN1809">
        <v>0.42409999999999998</v>
      </c>
      <c r="AO1809">
        <v>3.78</v>
      </c>
      <c r="AP1809">
        <v>9.74E-2</v>
      </c>
      <c r="FO1809">
        <v>1344807</v>
      </c>
    </row>
    <row r="1810" spans="1:171" hidden="1">
      <c r="A1810" t="s">
        <v>2609</v>
      </c>
      <c r="B1810" t="s">
        <v>172</v>
      </c>
      <c r="C1810" t="s">
        <v>2610</v>
      </c>
      <c r="E1810">
        <v>32.398000000000003</v>
      </c>
      <c r="F1810">
        <v>32.398000000000003</v>
      </c>
      <c r="G1810">
        <v>140.3655</v>
      </c>
      <c r="H1810">
        <v>140.3655</v>
      </c>
      <c r="I1810" t="s">
        <v>183</v>
      </c>
      <c r="J1810">
        <v>-1776</v>
      </c>
      <c r="K1810">
        <v>-1776</v>
      </c>
      <c r="L1810" t="s">
        <v>2892</v>
      </c>
      <c r="M1810" t="s">
        <v>2612</v>
      </c>
      <c r="N1810" t="s">
        <v>2613</v>
      </c>
      <c r="O1810" t="s">
        <v>2613</v>
      </c>
      <c r="V1810" t="s">
        <v>178</v>
      </c>
      <c r="AA1810" t="s">
        <v>2614</v>
      </c>
      <c r="AB1810">
        <v>65.430000000000007</v>
      </c>
      <c r="AC1810">
        <v>0.81559999999999999</v>
      </c>
      <c r="AE1810">
        <v>13.7</v>
      </c>
      <c r="AI1810">
        <v>6.01</v>
      </c>
      <c r="AJ1810">
        <v>5.04</v>
      </c>
      <c r="AK1810">
        <v>1.3872</v>
      </c>
      <c r="AL1810">
        <v>0.1845</v>
      </c>
      <c r="AN1810">
        <v>0.43080000000000002</v>
      </c>
      <c r="AO1810">
        <v>4.01</v>
      </c>
      <c r="AP1810">
        <v>7.5300000000000006E-2</v>
      </c>
      <c r="FO1810">
        <v>1344808</v>
      </c>
    </row>
    <row r="1811" spans="1:171" hidden="1">
      <c r="A1811" t="s">
        <v>2609</v>
      </c>
      <c r="B1811" t="s">
        <v>172</v>
      </c>
      <c r="C1811" t="s">
        <v>2610</v>
      </c>
      <c r="E1811">
        <v>32.398000000000003</v>
      </c>
      <c r="F1811">
        <v>32.398000000000003</v>
      </c>
      <c r="G1811">
        <v>140.3655</v>
      </c>
      <c r="H1811">
        <v>140.3655</v>
      </c>
      <c r="I1811" t="s">
        <v>183</v>
      </c>
      <c r="J1811">
        <v>-1776</v>
      </c>
      <c r="K1811">
        <v>-1776</v>
      </c>
      <c r="L1811" t="s">
        <v>2893</v>
      </c>
      <c r="M1811" t="s">
        <v>2612</v>
      </c>
      <c r="N1811" t="s">
        <v>2613</v>
      </c>
      <c r="O1811" t="s">
        <v>2613</v>
      </c>
      <c r="V1811" t="s">
        <v>178</v>
      </c>
      <c r="AA1811" t="s">
        <v>2614</v>
      </c>
      <c r="AB1811">
        <v>65.81</v>
      </c>
      <c r="AC1811">
        <v>0.8236</v>
      </c>
      <c r="AE1811">
        <v>13.46</v>
      </c>
      <c r="AI1811">
        <v>6.27</v>
      </c>
      <c r="AJ1811">
        <v>4.84</v>
      </c>
      <c r="AK1811">
        <v>1.3495999999999999</v>
      </c>
      <c r="AL1811">
        <v>0.1497</v>
      </c>
      <c r="AN1811">
        <v>0.46589999999999998</v>
      </c>
      <c r="AO1811">
        <v>3.86</v>
      </c>
      <c r="AP1811">
        <v>0.121</v>
      </c>
      <c r="FO1811">
        <v>1344809</v>
      </c>
    </row>
    <row r="1812" spans="1:171" hidden="1">
      <c r="A1812" t="s">
        <v>2609</v>
      </c>
      <c r="B1812" t="s">
        <v>172</v>
      </c>
      <c r="C1812" t="s">
        <v>2610</v>
      </c>
      <c r="E1812">
        <v>32.398000000000003</v>
      </c>
      <c r="F1812">
        <v>32.398000000000003</v>
      </c>
      <c r="G1812">
        <v>140.3655</v>
      </c>
      <c r="H1812">
        <v>140.3655</v>
      </c>
      <c r="I1812" t="s">
        <v>183</v>
      </c>
      <c r="J1812">
        <v>-1776</v>
      </c>
      <c r="K1812">
        <v>-1776</v>
      </c>
      <c r="L1812" t="s">
        <v>2894</v>
      </c>
      <c r="M1812" t="s">
        <v>2612</v>
      </c>
      <c r="N1812" t="s">
        <v>2613</v>
      </c>
      <c r="O1812" t="s">
        <v>2613</v>
      </c>
      <c r="V1812" t="s">
        <v>178</v>
      </c>
      <c r="AA1812" t="s">
        <v>2614</v>
      </c>
      <c r="AB1812">
        <v>64.56</v>
      </c>
      <c r="AC1812">
        <v>0.78</v>
      </c>
      <c r="AE1812">
        <v>13.69</v>
      </c>
      <c r="AI1812">
        <v>6.96</v>
      </c>
      <c r="AJ1812">
        <v>5.18</v>
      </c>
      <c r="AK1812">
        <v>1.4994000000000001</v>
      </c>
      <c r="AL1812">
        <v>0.22750000000000001</v>
      </c>
      <c r="AN1812">
        <v>0.43059999999999998</v>
      </c>
      <c r="AO1812">
        <v>3.82</v>
      </c>
      <c r="AP1812">
        <v>0.16550000000000001</v>
      </c>
      <c r="FO1812">
        <v>1344810</v>
      </c>
    </row>
    <row r="1813" spans="1:171" hidden="1">
      <c r="A1813" t="s">
        <v>2609</v>
      </c>
      <c r="B1813" t="s">
        <v>172</v>
      </c>
      <c r="C1813" t="s">
        <v>2610</v>
      </c>
      <c r="E1813">
        <v>32.398000000000003</v>
      </c>
      <c r="F1813">
        <v>32.398000000000003</v>
      </c>
      <c r="G1813">
        <v>140.3655</v>
      </c>
      <c r="H1813">
        <v>140.3655</v>
      </c>
      <c r="I1813" t="s">
        <v>183</v>
      </c>
      <c r="J1813">
        <v>-1776</v>
      </c>
      <c r="K1813">
        <v>-1776</v>
      </c>
      <c r="L1813" t="s">
        <v>2895</v>
      </c>
      <c r="M1813" t="s">
        <v>2612</v>
      </c>
      <c r="N1813" t="s">
        <v>2613</v>
      </c>
      <c r="O1813" t="s">
        <v>2613</v>
      </c>
      <c r="V1813" t="s">
        <v>178</v>
      </c>
      <c r="AA1813" t="s">
        <v>2614</v>
      </c>
      <c r="AB1813">
        <v>64.81</v>
      </c>
      <c r="AC1813">
        <v>0.76039999999999996</v>
      </c>
      <c r="AE1813">
        <v>13.7</v>
      </c>
      <c r="AI1813">
        <v>6.16</v>
      </c>
      <c r="AJ1813">
        <v>5</v>
      </c>
      <c r="AK1813">
        <v>1.3689</v>
      </c>
      <c r="AL1813">
        <v>0.15709999999999999</v>
      </c>
      <c r="AN1813">
        <v>0.50529999999999997</v>
      </c>
      <c r="AO1813">
        <v>3.89</v>
      </c>
      <c r="AP1813">
        <v>8.7499999999999994E-2</v>
      </c>
      <c r="FO1813">
        <v>1344811</v>
      </c>
    </row>
    <row r="1814" spans="1:171" hidden="1">
      <c r="A1814" t="s">
        <v>2609</v>
      </c>
      <c r="B1814" t="s">
        <v>172</v>
      </c>
      <c r="C1814" t="s">
        <v>2610</v>
      </c>
      <c r="E1814">
        <v>32.398000000000003</v>
      </c>
      <c r="F1814">
        <v>32.398000000000003</v>
      </c>
      <c r="G1814">
        <v>140.3655</v>
      </c>
      <c r="H1814">
        <v>140.3655</v>
      </c>
      <c r="I1814" t="s">
        <v>183</v>
      </c>
      <c r="J1814">
        <v>-1776</v>
      </c>
      <c r="K1814">
        <v>-1776</v>
      </c>
      <c r="L1814" t="s">
        <v>2896</v>
      </c>
      <c r="M1814" t="s">
        <v>2612</v>
      </c>
      <c r="N1814" t="s">
        <v>2613</v>
      </c>
      <c r="O1814" t="s">
        <v>2613</v>
      </c>
      <c r="V1814" t="s">
        <v>178</v>
      </c>
      <c r="AA1814" t="s">
        <v>2614</v>
      </c>
      <c r="AB1814">
        <v>66.77</v>
      </c>
      <c r="AC1814">
        <v>0.76859999999999995</v>
      </c>
      <c r="AE1814">
        <v>13.85</v>
      </c>
      <c r="AI1814">
        <v>6.04</v>
      </c>
      <c r="AJ1814">
        <v>4.8</v>
      </c>
      <c r="AK1814">
        <v>1.4254</v>
      </c>
      <c r="AL1814">
        <v>0.19040000000000001</v>
      </c>
      <c r="AN1814">
        <v>0.44519999999999998</v>
      </c>
      <c r="AO1814">
        <v>3.92</v>
      </c>
      <c r="AP1814">
        <v>8.3099999999999993E-2</v>
      </c>
      <c r="FO1814">
        <v>1344812</v>
      </c>
    </row>
    <row r="1815" spans="1:171" hidden="1">
      <c r="A1815" t="s">
        <v>2609</v>
      </c>
      <c r="B1815" t="s">
        <v>172</v>
      </c>
      <c r="C1815" t="s">
        <v>2610</v>
      </c>
      <c r="E1815">
        <v>32.398000000000003</v>
      </c>
      <c r="F1815">
        <v>32.398000000000003</v>
      </c>
      <c r="G1815">
        <v>140.3655</v>
      </c>
      <c r="H1815">
        <v>140.3655</v>
      </c>
      <c r="I1815" t="s">
        <v>183</v>
      </c>
      <c r="J1815">
        <v>-1776</v>
      </c>
      <c r="K1815">
        <v>-1776</v>
      </c>
      <c r="L1815" t="s">
        <v>2897</v>
      </c>
      <c r="M1815" t="s">
        <v>2612</v>
      </c>
      <c r="N1815" t="s">
        <v>2613</v>
      </c>
      <c r="O1815" t="s">
        <v>2613</v>
      </c>
      <c r="V1815" t="s">
        <v>178</v>
      </c>
      <c r="AA1815" t="s">
        <v>2614</v>
      </c>
      <c r="AB1815">
        <v>65.209999999999994</v>
      </c>
      <c r="AC1815">
        <v>0.76400000000000001</v>
      </c>
      <c r="AE1815">
        <v>13.51</v>
      </c>
      <c r="AI1815">
        <v>5.88</v>
      </c>
      <c r="AJ1815">
        <v>4.6900000000000004</v>
      </c>
      <c r="AK1815">
        <v>1.3348</v>
      </c>
      <c r="AL1815">
        <v>0.30370000000000003</v>
      </c>
      <c r="AN1815">
        <v>0.4733</v>
      </c>
      <c r="AO1815">
        <v>3.76</v>
      </c>
      <c r="AP1815">
        <v>0.1154</v>
      </c>
      <c r="FO1815">
        <v>1344813</v>
      </c>
    </row>
    <row r="1816" spans="1:171" hidden="1">
      <c r="A1816" t="s">
        <v>2609</v>
      </c>
      <c r="B1816" t="s">
        <v>172</v>
      </c>
      <c r="C1816" t="s">
        <v>2610</v>
      </c>
      <c r="E1816">
        <v>32.398000000000003</v>
      </c>
      <c r="F1816">
        <v>32.398000000000003</v>
      </c>
      <c r="G1816">
        <v>140.3655</v>
      </c>
      <c r="H1816">
        <v>140.3655</v>
      </c>
      <c r="I1816" t="s">
        <v>183</v>
      </c>
      <c r="J1816">
        <v>-1776</v>
      </c>
      <c r="K1816">
        <v>-1776</v>
      </c>
      <c r="L1816" t="s">
        <v>2898</v>
      </c>
      <c r="M1816" t="s">
        <v>2612</v>
      </c>
      <c r="N1816" t="s">
        <v>2613</v>
      </c>
      <c r="O1816" t="s">
        <v>2613</v>
      </c>
      <c r="V1816" t="s">
        <v>178</v>
      </c>
      <c r="AA1816" t="s">
        <v>2614</v>
      </c>
      <c r="AB1816">
        <v>73.47</v>
      </c>
      <c r="AC1816">
        <v>0.23760000000000001</v>
      </c>
      <c r="AE1816">
        <v>11.48</v>
      </c>
      <c r="AI1816">
        <v>1.79</v>
      </c>
      <c r="AJ1816">
        <v>1.78</v>
      </c>
      <c r="AK1816">
        <v>0.2147</v>
      </c>
      <c r="AL1816">
        <v>2.5399999999999999E-2</v>
      </c>
      <c r="AN1816">
        <v>0.96309999999999996</v>
      </c>
      <c r="AO1816">
        <v>3.85</v>
      </c>
      <c r="AP1816">
        <v>0</v>
      </c>
      <c r="BT1816">
        <v>29.84</v>
      </c>
      <c r="CH1816">
        <v>16.11</v>
      </c>
      <c r="CW1816">
        <v>21.53</v>
      </c>
      <c r="CX1816">
        <v>66.86</v>
      </c>
      <c r="CY1816">
        <v>73.87</v>
      </c>
      <c r="CZ1816">
        <v>210.72</v>
      </c>
      <c r="DA1816">
        <v>1.42</v>
      </c>
      <c r="DM1816">
        <v>2.33</v>
      </c>
      <c r="DN1816">
        <v>401.4</v>
      </c>
      <c r="DO1816">
        <v>7.69</v>
      </c>
      <c r="DP1816">
        <v>23.4</v>
      </c>
      <c r="DQ1816">
        <v>3.75</v>
      </c>
      <c r="DR1816">
        <v>20.260000000000002</v>
      </c>
      <c r="DS1816">
        <v>6.29</v>
      </c>
      <c r="DT1816">
        <v>0.98</v>
      </c>
      <c r="DU1816">
        <v>8.39</v>
      </c>
      <c r="DV1816">
        <v>1.74</v>
      </c>
      <c r="DW1816">
        <v>11.89</v>
      </c>
      <c r="DX1816">
        <v>2.74</v>
      </c>
      <c r="DY1816">
        <v>8.69</v>
      </c>
      <c r="DZ1816">
        <v>1.2110000000000001</v>
      </c>
      <c r="EA1816">
        <v>9.1300000000000008</v>
      </c>
      <c r="EB1816">
        <v>1.41</v>
      </c>
      <c r="EC1816">
        <v>6.36</v>
      </c>
      <c r="ED1816">
        <v>0.18</v>
      </c>
      <c r="EM1816">
        <v>8.85</v>
      </c>
      <c r="EO1816">
        <v>0.76</v>
      </c>
      <c r="EP1816">
        <v>0.66700000000000004</v>
      </c>
      <c r="FO1816">
        <v>1344814</v>
      </c>
    </row>
    <row r="1817" spans="1:171" hidden="1">
      <c r="A1817" t="s">
        <v>2609</v>
      </c>
      <c r="B1817" t="s">
        <v>172</v>
      </c>
      <c r="C1817" t="s">
        <v>2610</v>
      </c>
      <c r="E1817">
        <v>32.398000000000003</v>
      </c>
      <c r="F1817">
        <v>32.398000000000003</v>
      </c>
      <c r="G1817">
        <v>140.3655</v>
      </c>
      <c r="H1817">
        <v>140.3655</v>
      </c>
      <c r="I1817" t="s">
        <v>183</v>
      </c>
      <c r="J1817">
        <v>-1776</v>
      </c>
      <c r="K1817">
        <v>-1776</v>
      </c>
      <c r="L1817" t="s">
        <v>2899</v>
      </c>
      <c r="M1817" t="s">
        <v>2612</v>
      </c>
      <c r="N1817" t="s">
        <v>2613</v>
      </c>
      <c r="O1817" t="s">
        <v>2613</v>
      </c>
      <c r="V1817" t="s">
        <v>178</v>
      </c>
      <c r="AA1817" t="s">
        <v>2614</v>
      </c>
      <c r="AB1817">
        <v>73.37</v>
      </c>
      <c r="AC1817">
        <v>0.26379999999999998</v>
      </c>
      <c r="AE1817">
        <v>11.49</v>
      </c>
      <c r="AI1817">
        <v>1.89</v>
      </c>
      <c r="AJ1817">
        <v>2.09</v>
      </c>
      <c r="AK1817">
        <v>0.223</v>
      </c>
      <c r="AL1817">
        <v>0</v>
      </c>
      <c r="AN1817">
        <v>0.75939999999999996</v>
      </c>
      <c r="AO1817">
        <v>3.7</v>
      </c>
      <c r="AP1817">
        <v>1.6999999999999999E-3</v>
      </c>
      <c r="BT1817">
        <v>19.440000000000001</v>
      </c>
      <c r="CH1817">
        <v>13.31</v>
      </c>
      <c r="CW1817">
        <v>14.01</v>
      </c>
      <c r="CX1817">
        <v>99.8</v>
      </c>
      <c r="CY1817">
        <v>42.98</v>
      </c>
      <c r="CZ1817">
        <v>127.82</v>
      </c>
      <c r="DA1817">
        <v>1.04</v>
      </c>
      <c r="DM1817">
        <v>1.194</v>
      </c>
      <c r="DN1817">
        <v>243.93</v>
      </c>
      <c r="DO1817">
        <v>5.97</v>
      </c>
      <c r="DP1817">
        <v>16.68</v>
      </c>
      <c r="DQ1817">
        <v>2.82</v>
      </c>
      <c r="DR1817">
        <v>13.5</v>
      </c>
      <c r="DS1817">
        <v>4.41</v>
      </c>
      <c r="DT1817">
        <v>1.06</v>
      </c>
      <c r="DU1817">
        <v>4.9800000000000004</v>
      </c>
      <c r="DV1817">
        <v>1.079</v>
      </c>
      <c r="DW1817">
        <v>6.44</v>
      </c>
      <c r="DX1817">
        <v>1.54</v>
      </c>
      <c r="DY1817">
        <v>4.29</v>
      </c>
      <c r="DZ1817">
        <v>0.76900000000000002</v>
      </c>
      <c r="EA1817">
        <v>5.57</v>
      </c>
      <c r="EB1817">
        <v>0.76200000000000001</v>
      </c>
      <c r="EC1817">
        <v>4.3600000000000003</v>
      </c>
      <c r="ED1817">
        <v>0.13500000000000001</v>
      </c>
      <c r="EM1817">
        <v>5.66</v>
      </c>
      <c r="EO1817">
        <v>0.85</v>
      </c>
      <c r="EP1817">
        <v>0.56299999999999994</v>
      </c>
      <c r="FO1817">
        <v>1344815</v>
      </c>
    </row>
    <row r="1818" spans="1:171" hidden="1">
      <c r="A1818" t="s">
        <v>2609</v>
      </c>
      <c r="B1818" t="s">
        <v>172</v>
      </c>
      <c r="C1818" t="s">
        <v>2610</v>
      </c>
      <c r="E1818">
        <v>32.398000000000003</v>
      </c>
      <c r="F1818">
        <v>32.398000000000003</v>
      </c>
      <c r="G1818">
        <v>140.3655</v>
      </c>
      <c r="H1818">
        <v>140.3655</v>
      </c>
      <c r="I1818" t="s">
        <v>183</v>
      </c>
      <c r="J1818">
        <v>-1776</v>
      </c>
      <c r="K1818">
        <v>-1776</v>
      </c>
      <c r="L1818" t="s">
        <v>2900</v>
      </c>
      <c r="M1818" t="s">
        <v>2612</v>
      </c>
      <c r="N1818" t="s">
        <v>2613</v>
      </c>
      <c r="O1818" t="s">
        <v>2613</v>
      </c>
      <c r="V1818" t="s">
        <v>178</v>
      </c>
      <c r="AA1818" t="s">
        <v>2614</v>
      </c>
      <c r="AB1818">
        <v>73.5</v>
      </c>
      <c r="AC1818">
        <v>0.18</v>
      </c>
      <c r="AE1818">
        <v>11.66</v>
      </c>
      <c r="AI1818">
        <v>1.74</v>
      </c>
      <c r="AJ1818">
        <v>1.3371999999999999</v>
      </c>
      <c r="AK1818">
        <v>0.13439999999999999</v>
      </c>
      <c r="AL1818">
        <v>5.1700000000000003E-2</v>
      </c>
      <c r="AN1818">
        <v>1.36</v>
      </c>
      <c r="AO1818">
        <v>4.18</v>
      </c>
      <c r="AP1818">
        <v>2.1299999999999999E-2</v>
      </c>
      <c r="BT1818">
        <v>17.16</v>
      </c>
      <c r="CH1818">
        <v>32.53</v>
      </c>
      <c r="CW1818">
        <v>9.1199999999999992</v>
      </c>
      <c r="CX1818">
        <v>176.71</v>
      </c>
      <c r="CY1818">
        <v>58.58</v>
      </c>
      <c r="CZ1818">
        <v>124.51</v>
      </c>
      <c r="DA1818">
        <v>1.171</v>
      </c>
      <c r="DM1818">
        <v>0.88900000000000001</v>
      </c>
      <c r="DN1818">
        <v>290.01</v>
      </c>
      <c r="DO1818">
        <v>5.29</v>
      </c>
      <c r="DP1818">
        <v>15.18</v>
      </c>
      <c r="DQ1818">
        <v>2.93</v>
      </c>
      <c r="DR1818">
        <v>14.53</v>
      </c>
      <c r="DS1818">
        <v>5.0199999999999996</v>
      </c>
      <c r="DT1818">
        <v>1.72</v>
      </c>
      <c r="DU1818">
        <v>8.14</v>
      </c>
      <c r="DV1818">
        <v>1.44</v>
      </c>
      <c r="DW1818">
        <v>10.37</v>
      </c>
      <c r="DX1818">
        <v>2.16</v>
      </c>
      <c r="DY1818">
        <v>6.88</v>
      </c>
      <c r="DZ1818">
        <v>0.99199999999999999</v>
      </c>
      <c r="EA1818">
        <v>7.16</v>
      </c>
      <c r="EB1818">
        <v>1.016</v>
      </c>
      <c r="EC1818">
        <v>4.1900000000000004</v>
      </c>
      <c r="ED1818">
        <v>0.14099999999999999</v>
      </c>
      <c r="EM1818">
        <v>7.53</v>
      </c>
      <c r="EO1818">
        <v>0.56599999999999995</v>
      </c>
      <c r="EP1818">
        <v>0.56399999999999995</v>
      </c>
      <c r="FO1818">
        <v>1344816</v>
      </c>
    </row>
    <row r="1819" spans="1:171" hidden="1">
      <c r="A1819" t="s">
        <v>2609</v>
      </c>
      <c r="B1819" t="s">
        <v>172</v>
      </c>
      <c r="C1819" t="s">
        <v>2610</v>
      </c>
      <c r="E1819">
        <v>32.398000000000003</v>
      </c>
      <c r="F1819">
        <v>32.398000000000003</v>
      </c>
      <c r="G1819">
        <v>140.3655</v>
      </c>
      <c r="H1819">
        <v>140.3655</v>
      </c>
      <c r="I1819" t="s">
        <v>183</v>
      </c>
      <c r="J1819">
        <v>-1776</v>
      </c>
      <c r="K1819">
        <v>-1776</v>
      </c>
      <c r="L1819" t="s">
        <v>2901</v>
      </c>
      <c r="M1819" t="s">
        <v>2612</v>
      </c>
      <c r="N1819" t="s">
        <v>2613</v>
      </c>
      <c r="O1819" t="s">
        <v>2613</v>
      </c>
      <c r="V1819" t="s">
        <v>178</v>
      </c>
      <c r="AA1819" t="s">
        <v>2614</v>
      </c>
      <c r="AB1819">
        <v>73.150000000000006</v>
      </c>
      <c r="AC1819">
        <v>0.2833</v>
      </c>
      <c r="AE1819">
        <v>11.96</v>
      </c>
      <c r="AI1819">
        <v>1.76</v>
      </c>
      <c r="AJ1819">
        <v>1.76</v>
      </c>
      <c r="AK1819">
        <v>0.26140000000000002</v>
      </c>
      <c r="AL1819">
        <v>0.15620000000000001</v>
      </c>
      <c r="AN1819">
        <v>2.08</v>
      </c>
      <c r="AO1819">
        <v>4.0599999999999996</v>
      </c>
      <c r="AP1819">
        <v>3.4599999999999999E-2</v>
      </c>
      <c r="FO1819">
        <v>1344817</v>
      </c>
    </row>
    <row r="1820" spans="1:171" hidden="1">
      <c r="A1820" t="s">
        <v>2609</v>
      </c>
      <c r="B1820" t="s">
        <v>172</v>
      </c>
      <c r="C1820" t="s">
        <v>2610</v>
      </c>
      <c r="E1820">
        <v>32.398000000000003</v>
      </c>
      <c r="F1820">
        <v>32.398000000000003</v>
      </c>
      <c r="G1820">
        <v>140.3655</v>
      </c>
      <c r="H1820">
        <v>140.3655</v>
      </c>
      <c r="I1820" t="s">
        <v>183</v>
      </c>
      <c r="J1820">
        <v>-1776</v>
      </c>
      <c r="K1820">
        <v>-1776</v>
      </c>
      <c r="L1820" t="s">
        <v>2902</v>
      </c>
      <c r="M1820" t="s">
        <v>2612</v>
      </c>
      <c r="N1820" t="s">
        <v>2613</v>
      </c>
      <c r="O1820" t="s">
        <v>2613</v>
      </c>
      <c r="V1820" t="s">
        <v>178</v>
      </c>
      <c r="AA1820" t="s">
        <v>2614</v>
      </c>
      <c r="AB1820">
        <v>72.95</v>
      </c>
      <c r="AC1820">
        <v>0.42559999999999998</v>
      </c>
      <c r="AE1820">
        <v>10.98</v>
      </c>
      <c r="AI1820">
        <v>2.4900000000000002</v>
      </c>
      <c r="AJ1820">
        <v>2.19</v>
      </c>
      <c r="AK1820">
        <v>0.34210000000000002</v>
      </c>
      <c r="AL1820">
        <v>3.3700000000000001E-2</v>
      </c>
      <c r="AN1820">
        <v>1.0185999999999999</v>
      </c>
      <c r="AO1820">
        <v>3.85</v>
      </c>
      <c r="AP1820">
        <v>2.23E-2</v>
      </c>
      <c r="FO1820">
        <v>1344818</v>
      </c>
    </row>
    <row r="1821" spans="1:171" hidden="1">
      <c r="A1821" t="s">
        <v>2609</v>
      </c>
      <c r="B1821" t="s">
        <v>172</v>
      </c>
      <c r="C1821" t="s">
        <v>2610</v>
      </c>
      <c r="E1821">
        <v>32.398000000000003</v>
      </c>
      <c r="F1821">
        <v>32.398000000000003</v>
      </c>
      <c r="G1821">
        <v>140.3655</v>
      </c>
      <c r="H1821">
        <v>140.3655</v>
      </c>
      <c r="I1821" t="s">
        <v>183</v>
      </c>
      <c r="J1821">
        <v>-1776</v>
      </c>
      <c r="K1821">
        <v>-1776</v>
      </c>
      <c r="L1821" t="s">
        <v>2903</v>
      </c>
      <c r="M1821" t="s">
        <v>2612</v>
      </c>
      <c r="N1821" t="s">
        <v>2613</v>
      </c>
      <c r="O1821" t="s">
        <v>2613</v>
      </c>
      <c r="V1821" t="s">
        <v>178</v>
      </c>
      <c r="AA1821" t="s">
        <v>2614</v>
      </c>
      <c r="AB1821">
        <v>74.09</v>
      </c>
      <c r="AC1821">
        <v>0.12740000000000001</v>
      </c>
      <c r="AE1821">
        <v>11.66</v>
      </c>
      <c r="AI1821">
        <v>1.0103</v>
      </c>
      <c r="AJ1821">
        <v>1.2204999999999999</v>
      </c>
      <c r="AK1821">
        <v>0.15759999999999999</v>
      </c>
      <c r="AL1821">
        <v>1.26E-2</v>
      </c>
      <c r="AN1821">
        <v>2.59</v>
      </c>
      <c r="AO1821">
        <v>3.67</v>
      </c>
      <c r="AP1821">
        <v>2.01E-2</v>
      </c>
      <c r="FO1821">
        <v>1344819</v>
      </c>
    </row>
    <row r="1822" spans="1:171" hidden="1">
      <c r="A1822" t="s">
        <v>2609</v>
      </c>
      <c r="B1822" t="s">
        <v>172</v>
      </c>
      <c r="C1822" t="s">
        <v>2610</v>
      </c>
      <c r="E1822">
        <v>32.398000000000003</v>
      </c>
      <c r="F1822">
        <v>32.398000000000003</v>
      </c>
      <c r="G1822">
        <v>140.3655</v>
      </c>
      <c r="H1822">
        <v>140.3655</v>
      </c>
      <c r="I1822" t="s">
        <v>183</v>
      </c>
      <c r="J1822">
        <v>-1776</v>
      </c>
      <c r="K1822">
        <v>-1776</v>
      </c>
      <c r="L1822" t="s">
        <v>2904</v>
      </c>
      <c r="M1822" t="s">
        <v>2612</v>
      </c>
      <c r="N1822" t="s">
        <v>2613</v>
      </c>
      <c r="O1822" t="s">
        <v>2613</v>
      </c>
      <c r="V1822" t="s">
        <v>178</v>
      </c>
      <c r="AA1822" t="s">
        <v>2614</v>
      </c>
      <c r="AB1822">
        <v>73.14</v>
      </c>
      <c r="AC1822">
        <v>0.25380000000000003</v>
      </c>
      <c r="AE1822">
        <v>11.17</v>
      </c>
      <c r="AI1822">
        <v>1.76</v>
      </c>
      <c r="AJ1822">
        <v>1.97</v>
      </c>
      <c r="AK1822">
        <v>0.3029</v>
      </c>
      <c r="AL1822">
        <v>9.6699999999999994E-2</v>
      </c>
      <c r="AN1822">
        <v>0.74680000000000002</v>
      </c>
      <c r="AO1822">
        <v>3.82</v>
      </c>
      <c r="AP1822">
        <v>2.2100000000000002E-2</v>
      </c>
      <c r="FO1822">
        <v>1344820</v>
      </c>
    </row>
    <row r="1823" spans="1:171" hidden="1">
      <c r="A1823" t="s">
        <v>2609</v>
      </c>
      <c r="B1823" t="s">
        <v>172</v>
      </c>
      <c r="C1823" t="s">
        <v>2610</v>
      </c>
      <c r="E1823">
        <v>32.398000000000003</v>
      </c>
      <c r="F1823">
        <v>32.398000000000003</v>
      </c>
      <c r="G1823">
        <v>140.3655</v>
      </c>
      <c r="H1823">
        <v>140.3655</v>
      </c>
      <c r="I1823" t="s">
        <v>183</v>
      </c>
      <c r="J1823">
        <v>-1776</v>
      </c>
      <c r="K1823">
        <v>-1776</v>
      </c>
      <c r="L1823" t="s">
        <v>2905</v>
      </c>
      <c r="M1823" t="s">
        <v>2612</v>
      </c>
      <c r="N1823" t="s">
        <v>2613</v>
      </c>
      <c r="O1823" t="s">
        <v>2613</v>
      </c>
      <c r="V1823" t="s">
        <v>178</v>
      </c>
      <c r="AA1823" t="s">
        <v>2614</v>
      </c>
      <c r="AB1823">
        <v>73.02</v>
      </c>
      <c r="AC1823">
        <v>0.16489999999999999</v>
      </c>
      <c r="AE1823">
        <v>11.2</v>
      </c>
      <c r="AI1823">
        <v>1.51</v>
      </c>
      <c r="AJ1823">
        <v>1.2478</v>
      </c>
      <c r="AK1823">
        <v>0.16889999999999999</v>
      </c>
      <c r="AL1823">
        <v>7.8E-2</v>
      </c>
      <c r="AN1823">
        <v>1.37</v>
      </c>
      <c r="AO1823">
        <v>4.1900000000000004</v>
      </c>
      <c r="AP1823">
        <v>0</v>
      </c>
      <c r="FO1823">
        <v>1344821</v>
      </c>
    </row>
    <row r="1824" spans="1:171" hidden="1">
      <c r="A1824" t="s">
        <v>2609</v>
      </c>
      <c r="B1824" t="s">
        <v>172</v>
      </c>
      <c r="C1824" t="s">
        <v>2610</v>
      </c>
      <c r="E1824">
        <v>32.398000000000003</v>
      </c>
      <c r="F1824">
        <v>32.398000000000003</v>
      </c>
      <c r="G1824">
        <v>140.3655</v>
      </c>
      <c r="H1824">
        <v>140.3655</v>
      </c>
      <c r="I1824" t="s">
        <v>183</v>
      </c>
      <c r="J1824">
        <v>-1776</v>
      </c>
      <c r="K1824">
        <v>-1776</v>
      </c>
      <c r="L1824" t="s">
        <v>2906</v>
      </c>
      <c r="M1824" t="s">
        <v>2612</v>
      </c>
      <c r="N1824" t="s">
        <v>2613</v>
      </c>
      <c r="O1824" t="s">
        <v>2613</v>
      </c>
      <c r="V1824" t="s">
        <v>178</v>
      </c>
      <c r="AA1824" t="s">
        <v>2614</v>
      </c>
      <c r="AB1824">
        <v>73.69</v>
      </c>
      <c r="AC1824">
        <v>0.2838</v>
      </c>
      <c r="AE1824">
        <v>11.68</v>
      </c>
      <c r="AI1824">
        <v>1.55</v>
      </c>
      <c r="AJ1824">
        <v>1.71</v>
      </c>
      <c r="AK1824">
        <v>0.28079999999999999</v>
      </c>
      <c r="AL1824">
        <v>4.3099999999999999E-2</v>
      </c>
      <c r="AN1824">
        <v>2.06</v>
      </c>
      <c r="AO1824">
        <v>3.78</v>
      </c>
      <c r="AP1824">
        <v>5.4899999999999997E-2</v>
      </c>
      <c r="FO1824">
        <v>1344822</v>
      </c>
    </row>
    <row r="1825" spans="1:171" hidden="1">
      <c r="A1825" t="s">
        <v>2609</v>
      </c>
      <c r="B1825" t="s">
        <v>172</v>
      </c>
      <c r="C1825" t="s">
        <v>2610</v>
      </c>
      <c r="E1825">
        <v>32.398000000000003</v>
      </c>
      <c r="F1825">
        <v>32.398000000000003</v>
      </c>
      <c r="G1825">
        <v>140.3655</v>
      </c>
      <c r="H1825">
        <v>140.3655</v>
      </c>
      <c r="I1825" t="s">
        <v>183</v>
      </c>
      <c r="J1825">
        <v>-1776</v>
      </c>
      <c r="K1825">
        <v>-1776</v>
      </c>
      <c r="L1825" t="s">
        <v>2907</v>
      </c>
      <c r="M1825" t="s">
        <v>2612</v>
      </c>
      <c r="N1825" t="s">
        <v>2613</v>
      </c>
      <c r="O1825" t="s">
        <v>2613</v>
      </c>
      <c r="V1825" t="s">
        <v>178</v>
      </c>
      <c r="AA1825" t="s">
        <v>2614</v>
      </c>
      <c r="AB1825">
        <v>71.16</v>
      </c>
      <c r="AC1825">
        <v>0.59719999999999995</v>
      </c>
      <c r="AE1825">
        <v>12.52</v>
      </c>
      <c r="AI1825">
        <v>3.97</v>
      </c>
      <c r="AJ1825">
        <v>3.38</v>
      </c>
      <c r="AK1825">
        <v>0.71130000000000004</v>
      </c>
      <c r="AL1825">
        <v>0.1368</v>
      </c>
      <c r="AN1825">
        <v>0.57230000000000003</v>
      </c>
      <c r="AO1825">
        <v>4.05</v>
      </c>
      <c r="AP1825">
        <v>0.12709999999999999</v>
      </c>
      <c r="BT1825">
        <v>8.11</v>
      </c>
      <c r="CH1825">
        <v>12.2</v>
      </c>
      <c r="CW1825">
        <v>4.96</v>
      </c>
      <c r="CX1825">
        <v>79.92</v>
      </c>
      <c r="CY1825">
        <v>29.04</v>
      </c>
      <c r="CZ1825">
        <v>64.97</v>
      </c>
      <c r="DA1825">
        <v>0.46600000000000003</v>
      </c>
      <c r="DM1825">
        <v>0.47599999999999998</v>
      </c>
      <c r="DN1825">
        <v>142.63</v>
      </c>
      <c r="DO1825">
        <v>2.5099999999999998</v>
      </c>
      <c r="DP1825">
        <v>7.44</v>
      </c>
      <c r="DQ1825">
        <v>1.389</v>
      </c>
      <c r="DR1825">
        <v>7.33</v>
      </c>
      <c r="DS1825">
        <v>2.33</v>
      </c>
      <c r="DT1825">
        <v>0.77</v>
      </c>
      <c r="DU1825">
        <v>3.86</v>
      </c>
      <c r="DV1825">
        <v>0.67800000000000005</v>
      </c>
      <c r="DW1825">
        <v>4.41</v>
      </c>
      <c r="DX1825">
        <v>1.167</v>
      </c>
      <c r="DY1825">
        <v>3.32</v>
      </c>
      <c r="DZ1825">
        <v>0.50700000000000001</v>
      </c>
      <c r="EA1825">
        <v>3.25</v>
      </c>
      <c r="EB1825">
        <v>0.49099999999999999</v>
      </c>
      <c r="EC1825">
        <v>2.39</v>
      </c>
      <c r="ED1825">
        <v>0.18</v>
      </c>
      <c r="EM1825">
        <v>3.38</v>
      </c>
      <c r="EO1825">
        <v>0.216</v>
      </c>
      <c r="EP1825">
        <v>0.35499999999999998</v>
      </c>
      <c r="FO1825">
        <v>1344823</v>
      </c>
    </row>
    <row r="1826" spans="1:171" hidden="1">
      <c r="A1826" t="s">
        <v>2609</v>
      </c>
      <c r="B1826" t="s">
        <v>172</v>
      </c>
      <c r="C1826" t="s">
        <v>2610</v>
      </c>
      <c r="E1826">
        <v>32.398000000000003</v>
      </c>
      <c r="F1826">
        <v>32.398000000000003</v>
      </c>
      <c r="G1826">
        <v>140.3655</v>
      </c>
      <c r="H1826">
        <v>140.3655</v>
      </c>
      <c r="I1826" t="s">
        <v>183</v>
      </c>
      <c r="J1826">
        <v>-1776</v>
      </c>
      <c r="K1826">
        <v>-1776</v>
      </c>
      <c r="L1826" t="s">
        <v>2908</v>
      </c>
      <c r="M1826" t="s">
        <v>2612</v>
      </c>
      <c r="N1826" t="s">
        <v>2613</v>
      </c>
      <c r="O1826" t="s">
        <v>2613</v>
      </c>
      <c r="V1826" t="s">
        <v>178</v>
      </c>
      <c r="AA1826" t="s">
        <v>2614</v>
      </c>
      <c r="AB1826">
        <v>70.23</v>
      </c>
      <c r="AC1826">
        <v>0.58640000000000003</v>
      </c>
      <c r="AE1826">
        <v>12.65</v>
      </c>
      <c r="AI1826">
        <v>4.42</v>
      </c>
      <c r="AJ1826">
        <v>3.43</v>
      </c>
      <c r="AK1826">
        <v>0.78400000000000003</v>
      </c>
      <c r="AL1826">
        <v>0.1404</v>
      </c>
      <c r="AN1826">
        <v>0.56969999999999998</v>
      </c>
      <c r="AO1826">
        <v>4</v>
      </c>
      <c r="AP1826">
        <v>9.5500000000000002E-2</v>
      </c>
      <c r="BT1826">
        <v>4.3099999999999996</v>
      </c>
      <c r="CH1826">
        <v>26.47</v>
      </c>
      <c r="CW1826">
        <v>3.25</v>
      </c>
      <c r="CX1826">
        <v>63.64</v>
      </c>
      <c r="CY1826">
        <v>18.809999999999999</v>
      </c>
      <c r="CZ1826">
        <v>32.08</v>
      </c>
      <c r="DA1826">
        <v>0.222</v>
      </c>
      <c r="DM1826">
        <v>0.32</v>
      </c>
      <c r="DN1826">
        <v>72.400000000000006</v>
      </c>
      <c r="DO1826">
        <v>1.306</v>
      </c>
      <c r="DP1826">
        <v>4.1399999999999997</v>
      </c>
      <c r="DQ1826">
        <v>0.749</v>
      </c>
      <c r="DR1826">
        <v>4.63</v>
      </c>
      <c r="DS1826">
        <v>1.97</v>
      </c>
      <c r="DT1826">
        <v>0.71099999999999997</v>
      </c>
      <c r="DU1826">
        <v>2.2599999999999998</v>
      </c>
      <c r="DV1826">
        <v>0.48599999999999999</v>
      </c>
      <c r="DW1826">
        <v>3.19</v>
      </c>
      <c r="DX1826">
        <v>0.66300000000000003</v>
      </c>
      <c r="DY1826">
        <v>1.95</v>
      </c>
      <c r="DZ1826">
        <v>0.29099999999999998</v>
      </c>
      <c r="EA1826">
        <v>1.98</v>
      </c>
      <c r="EB1826">
        <v>0.308</v>
      </c>
      <c r="EC1826">
        <v>0.9</v>
      </c>
      <c r="ED1826">
        <v>7.0000000000000007E-2</v>
      </c>
      <c r="EM1826">
        <v>1.454</v>
      </c>
      <c r="EO1826">
        <v>0.108</v>
      </c>
      <c r="EP1826">
        <v>7.5999999999999998E-2</v>
      </c>
      <c r="FO1826">
        <v>1344824</v>
      </c>
    </row>
    <row r="1827" spans="1:171" hidden="1">
      <c r="A1827" t="s">
        <v>2609</v>
      </c>
      <c r="B1827" t="s">
        <v>172</v>
      </c>
      <c r="C1827" t="s">
        <v>2610</v>
      </c>
      <c r="E1827">
        <v>32.398000000000003</v>
      </c>
      <c r="F1827">
        <v>32.398000000000003</v>
      </c>
      <c r="G1827">
        <v>140.3655</v>
      </c>
      <c r="H1827">
        <v>140.3655</v>
      </c>
      <c r="I1827" t="s">
        <v>183</v>
      </c>
      <c r="J1827">
        <v>-1776</v>
      </c>
      <c r="K1827">
        <v>-1776</v>
      </c>
      <c r="L1827" t="s">
        <v>2909</v>
      </c>
      <c r="M1827" t="s">
        <v>2612</v>
      </c>
      <c r="N1827" t="s">
        <v>2613</v>
      </c>
      <c r="O1827" t="s">
        <v>2613</v>
      </c>
      <c r="V1827" t="s">
        <v>178</v>
      </c>
      <c r="AA1827" t="s">
        <v>2614</v>
      </c>
      <c r="AB1827">
        <v>71.13</v>
      </c>
      <c r="AC1827">
        <v>0.58930000000000005</v>
      </c>
      <c r="AE1827">
        <v>12.35</v>
      </c>
      <c r="AI1827">
        <v>4.03</v>
      </c>
      <c r="AJ1827">
        <v>3.42</v>
      </c>
      <c r="AK1827">
        <v>0.72440000000000004</v>
      </c>
      <c r="AL1827">
        <v>0.1658</v>
      </c>
      <c r="AN1827">
        <v>0.58850000000000002</v>
      </c>
      <c r="AO1827">
        <v>4.33</v>
      </c>
      <c r="AP1827">
        <v>0.1258</v>
      </c>
      <c r="FO1827">
        <v>1344825</v>
      </c>
    </row>
    <row r="1828" spans="1:171" hidden="1">
      <c r="A1828" t="s">
        <v>2609</v>
      </c>
      <c r="B1828" t="s">
        <v>172</v>
      </c>
      <c r="C1828" t="s">
        <v>2610</v>
      </c>
      <c r="E1828">
        <v>32.398000000000003</v>
      </c>
      <c r="F1828">
        <v>32.398000000000003</v>
      </c>
      <c r="G1828">
        <v>140.3655</v>
      </c>
      <c r="H1828">
        <v>140.3655</v>
      </c>
      <c r="I1828" t="s">
        <v>183</v>
      </c>
      <c r="J1828">
        <v>-1776</v>
      </c>
      <c r="K1828">
        <v>-1776</v>
      </c>
      <c r="L1828" t="s">
        <v>2910</v>
      </c>
      <c r="M1828" t="s">
        <v>2612</v>
      </c>
      <c r="N1828" t="s">
        <v>2613</v>
      </c>
      <c r="O1828" t="s">
        <v>2613</v>
      </c>
      <c r="V1828" t="s">
        <v>178</v>
      </c>
      <c r="AA1828" t="s">
        <v>2614</v>
      </c>
      <c r="AB1828">
        <v>70.73</v>
      </c>
      <c r="AC1828">
        <v>0.56659999999999999</v>
      </c>
      <c r="AE1828">
        <v>12.3</v>
      </c>
      <c r="AI1828">
        <v>3.82</v>
      </c>
      <c r="AJ1828">
        <v>3.15</v>
      </c>
      <c r="AK1828">
        <v>0.67200000000000004</v>
      </c>
      <c r="AL1828">
        <v>0.10390000000000001</v>
      </c>
      <c r="AN1828">
        <v>0.61019999999999996</v>
      </c>
      <c r="AO1828">
        <v>3.9</v>
      </c>
      <c r="AP1828">
        <v>0.14499999999999999</v>
      </c>
      <c r="FO1828">
        <v>1344826</v>
      </c>
    </row>
    <row r="1829" spans="1:171" hidden="1">
      <c r="A1829" t="s">
        <v>2609</v>
      </c>
      <c r="B1829" t="s">
        <v>172</v>
      </c>
      <c r="C1829" t="s">
        <v>2610</v>
      </c>
      <c r="E1829">
        <v>32.398000000000003</v>
      </c>
      <c r="F1829">
        <v>32.398000000000003</v>
      </c>
      <c r="G1829">
        <v>140.3655</v>
      </c>
      <c r="H1829">
        <v>140.3655</v>
      </c>
      <c r="I1829" t="s">
        <v>183</v>
      </c>
      <c r="J1829">
        <v>-1776</v>
      </c>
      <c r="K1829">
        <v>-1776</v>
      </c>
      <c r="L1829" t="s">
        <v>2911</v>
      </c>
      <c r="M1829" t="s">
        <v>2612</v>
      </c>
      <c r="N1829" t="s">
        <v>2613</v>
      </c>
      <c r="O1829" t="s">
        <v>2613</v>
      </c>
      <c r="V1829" t="s">
        <v>178</v>
      </c>
      <c r="AA1829" t="s">
        <v>2614</v>
      </c>
      <c r="AB1829">
        <v>69.64</v>
      </c>
      <c r="AC1829">
        <v>0.56850000000000001</v>
      </c>
      <c r="AE1829">
        <v>12.95</v>
      </c>
      <c r="AI1829">
        <v>4.37</v>
      </c>
      <c r="AJ1829">
        <v>3.6</v>
      </c>
      <c r="AK1829">
        <v>0.81969999999999998</v>
      </c>
      <c r="AL1829">
        <v>0.123</v>
      </c>
      <c r="AN1829">
        <v>0.83830000000000005</v>
      </c>
      <c r="AO1829">
        <v>4</v>
      </c>
      <c r="AP1829">
        <v>0.12790000000000001</v>
      </c>
      <c r="FO1829">
        <v>1344827</v>
      </c>
    </row>
    <row r="1830" spans="1:171" hidden="1">
      <c r="A1830" t="s">
        <v>2609</v>
      </c>
      <c r="B1830" t="s">
        <v>172</v>
      </c>
      <c r="C1830" t="s">
        <v>2610</v>
      </c>
      <c r="E1830">
        <v>32.398000000000003</v>
      </c>
      <c r="F1830">
        <v>32.398000000000003</v>
      </c>
      <c r="G1830">
        <v>140.3655</v>
      </c>
      <c r="H1830">
        <v>140.3655</v>
      </c>
      <c r="I1830" t="s">
        <v>183</v>
      </c>
      <c r="J1830">
        <v>-1776</v>
      </c>
      <c r="K1830">
        <v>-1776</v>
      </c>
      <c r="L1830" t="s">
        <v>2912</v>
      </c>
      <c r="M1830" t="s">
        <v>2612</v>
      </c>
      <c r="N1830" t="s">
        <v>2613</v>
      </c>
      <c r="O1830" t="s">
        <v>2613</v>
      </c>
      <c r="V1830" t="s">
        <v>178</v>
      </c>
      <c r="AA1830" t="s">
        <v>2614</v>
      </c>
      <c r="AB1830">
        <v>69.849999999999994</v>
      </c>
      <c r="AC1830">
        <v>0.5575</v>
      </c>
      <c r="AE1830">
        <v>12.2</v>
      </c>
      <c r="AI1830">
        <v>3.95</v>
      </c>
      <c r="AJ1830">
        <v>3.01</v>
      </c>
      <c r="AK1830">
        <v>0.71479999999999999</v>
      </c>
      <c r="AL1830">
        <v>0.1714</v>
      </c>
      <c r="AN1830">
        <v>0.56010000000000004</v>
      </c>
      <c r="AO1830">
        <v>3.99</v>
      </c>
      <c r="AP1830">
        <v>7.9899999999999999E-2</v>
      </c>
      <c r="FO1830">
        <v>1344828</v>
      </c>
    </row>
    <row r="1831" spans="1:171" hidden="1">
      <c r="A1831" t="s">
        <v>2609</v>
      </c>
      <c r="B1831" t="s">
        <v>172</v>
      </c>
      <c r="C1831" t="s">
        <v>2610</v>
      </c>
      <c r="E1831">
        <v>32.398000000000003</v>
      </c>
      <c r="F1831">
        <v>32.398000000000003</v>
      </c>
      <c r="G1831">
        <v>140.3655</v>
      </c>
      <c r="H1831">
        <v>140.3655</v>
      </c>
      <c r="I1831" t="s">
        <v>183</v>
      </c>
      <c r="J1831">
        <v>-1776</v>
      </c>
      <c r="K1831">
        <v>-1776</v>
      </c>
      <c r="L1831" t="s">
        <v>2913</v>
      </c>
      <c r="M1831" t="s">
        <v>2612</v>
      </c>
      <c r="N1831" t="s">
        <v>2613</v>
      </c>
      <c r="O1831" t="s">
        <v>2613</v>
      </c>
      <c r="V1831" t="s">
        <v>178</v>
      </c>
      <c r="AA1831" t="s">
        <v>2614</v>
      </c>
      <c r="AB1831">
        <v>70.67</v>
      </c>
      <c r="AC1831">
        <v>0.62219999999999998</v>
      </c>
      <c r="AE1831">
        <v>12.82</v>
      </c>
      <c r="AI1831">
        <v>4.4800000000000004</v>
      </c>
      <c r="AJ1831">
        <v>3.61</v>
      </c>
      <c r="AK1831">
        <v>0.88660000000000005</v>
      </c>
      <c r="AL1831">
        <v>0.157</v>
      </c>
      <c r="AN1831">
        <v>0.56840000000000002</v>
      </c>
      <c r="AO1831">
        <v>4.1500000000000004</v>
      </c>
      <c r="AP1831">
        <v>0.13539999999999999</v>
      </c>
      <c r="FO1831">
        <v>1344829</v>
      </c>
    </row>
    <row r="1832" spans="1:171" hidden="1">
      <c r="A1832" t="s">
        <v>2609</v>
      </c>
      <c r="B1832" t="s">
        <v>172</v>
      </c>
      <c r="C1832" t="s">
        <v>2610</v>
      </c>
      <c r="E1832">
        <v>32.398000000000003</v>
      </c>
      <c r="F1832">
        <v>32.398000000000003</v>
      </c>
      <c r="G1832">
        <v>140.3655</v>
      </c>
      <c r="H1832">
        <v>140.3655</v>
      </c>
      <c r="I1832" t="s">
        <v>183</v>
      </c>
      <c r="J1832">
        <v>-1776</v>
      </c>
      <c r="K1832">
        <v>-1776</v>
      </c>
      <c r="L1832" t="s">
        <v>2914</v>
      </c>
      <c r="M1832" t="s">
        <v>2612</v>
      </c>
      <c r="N1832" t="s">
        <v>2613</v>
      </c>
      <c r="O1832" t="s">
        <v>2613</v>
      </c>
      <c r="V1832" t="s">
        <v>178</v>
      </c>
      <c r="AA1832" t="s">
        <v>2614</v>
      </c>
      <c r="AB1832">
        <v>72.05</v>
      </c>
      <c r="AC1832">
        <v>0.59830000000000005</v>
      </c>
      <c r="AE1832">
        <v>12.46</v>
      </c>
      <c r="AI1832">
        <v>3.6</v>
      </c>
      <c r="AJ1832">
        <v>3.22</v>
      </c>
      <c r="AK1832">
        <v>0.73060000000000003</v>
      </c>
      <c r="AL1832">
        <v>9.1600000000000001E-2</v>
      </c>
      <c r="AN1832">
        <v>0.58940000000000003</v>
      </c>
      <c r="AO1832">
        <v>3.85</v>
      </c>
      <c r="AP1832">
        <v>0.1105</v>
      </c>
      <c r="FO1832">
        <v>1344830</v>
      </c>
    </row>
    <row r="1833" spans="1:171" hidden="1">
      <c r="A1833" t="s">
        <v>2609</v>
      </c>
      <c r="B1833" t="s">
        <v>172</v>
      </c>
      <c r="C1833" t="s">
        <v>2610</v>
      </c>
      <c r="E1833">
        <v>32.398000000000003</v>
      </c>
      <c r="F1833">
        <v>32.398000000000003</v>
      </c>
      <c r="G1833">
        <v>140.3655</v>
      </c>
      <c r="H1833">
        <v>140.3655</v>
      </c>
      <c r="I1833" t="s">
        <v>183</v>
      </c>
      <c r="J1833">
        <v>-1776</v>
      </c>
      <c r="K1833">
        <v>-1776</v>
      </c>
      <c r="L1833" t="s">
        <v>2915</v>
      </c>
      <c r="M1833" t="s">
        <v>2612</v>
      </c>
      <c r="N1833" t="s">
        <v>2613</v>
      </c>
      <c r="O1833" t="s">
        <v>2613</v>
      </c>
      <c r="V1833" t="s">
        <v>178</v>
      </c>
      <c r="AA1833" t="s">
        <v>2614</v>
      </c>
      <c r="AB1833">
        <v>71.209999999999994</v>
      </c>
      <c r="AC1833">
        <v>0.61119999999999997</v>
      </c>
      <c r="AE1833">
        <v>12.61</v>
      </c>
      <c r="AI1833">
        <v>3.94</v>
      </c>
      <c r="AJ1833">
        <v>3.34</v>
      </c>
      <c r="AK1833">
        <v>0.78539999999999999</v>
      </c>
      <c r="AL1833">
        <v>0.2258</v>
      </c>
      <c r="AN1833">
        <v>0.59040000000000004</v>
      </c>
      <c r="AO1833">
        <v>4.2300000000000004</v>
      </c>
      <c r="AP1833">
        <v>0.12039999999999999</v>
      </c>
      <c r="FO1833">
        <v>1344831</v>
      </c>
    </row>
    <row r="1834" spans="1:171" hidden="1">
      <c r="A1834" t="s">
        <v>2609</v>
      </c>
      <c r="B1834" t="s">
        <v>172</v>
      </c>
      <c r="C1834" t="s">
        <v>2610</v>
      </c>
      <c r="E1834">
        <v>32.398000000000003</v>
      </c>
      <c r="F1834">
        <v>32.398000000000003</v>
      </c>
      <c r="G1834">
        <v>140.3655</v>
      </c>
      <c r="H1834">
        <v>140.3655</v>
      </c>
      <c r="I1834" t="s">
        <v>183</v>
      </c>
      <c r="J1834">
        <v>-1776</v>
      </c>
      <c r="K1834">
        <v>-1776</v>
      </c>
      <c r="L1834" t="s">
        <v>2916</v>
      </c>
      <c r="M1834" t="s">
        <v>2612</v>
      </c>
      <c r="N1834" t="s">
        <v>2613</v>
      </c>
      <c r="O1834" t="s">
        <v>2613</v>
      </c>
      <c r="V1834" t="s">
        <v>178</v>
      </c>
      <c r="AA1834" t="s">
        <v>2614</v>
      </c>
      <c r="AB1834">
        <v>71.459999999999994</v>
      </c>
      <c r="AC1834">
        <v>0.60060000000000002</v>
      </c>
      <c r="AE1834">
        <v>12.6</v>
      </c>
      <c r="AI1834">
        <v>4.03</v>
      </c>
      <c r="AJ1834">
        <v>3.51</v>
      </c>
      <c r="AK1834">
        <v>0.81130000000000002</v>
      </c>
      <c r="AL1834">
        <v>0.15079999999999999</v>
      </c>
      <c r="AN1834">
        <v>0.54720000000000002</v>
      </c>
      <c r="AO1834">
        <v>4.16</v>
      </c>
      <c r="AP1834">
        <v>9.2799999999999994E-2</v>
      </c>
      <c r="FO1834">
        <v>1344832</v>
      </c>
    </row>
    <row r="1835" spans="1:171" hidden="1">
      <c r="A1835" t="s">
        <v>2609</v>
      </c>
      <c r="B1835" t="s">
        <v>172</v>
      </c>
      <c r="C1835" t="s">
        <v>2610</v>
      </c>
      <c r="E1835">
        <v>32.398000000000003</v>
      </c>
      <c r="F1835">
        <v>32.398000000000003</v>
      </c>
      <c r="G1835">
        <v>140.3655</v>
      </c>
      <c r="H1835">
        <v>140.3655</v>
      </c>
      <c r="I1835" t="s">
        <v>183</v>
      </c>
      <c r="J1835">
        <v>-1776</v>
      </c>
      <c r="K1835">
        <v>-1776</v>
      </c>
      <c r="L1835" t="s">
        <v>2917</v>
      </c>
      <c r="M1835" t="s">
        <v>2612</v>
      </c>
      <c r="N1835" t="s">
        <v>2613</v>
      </c>
      <c r="O1835" t="s">
        <v>2613</v>
      </c>
      <c r="V1835" t="s">
        <v>178</v>
      </c>
      <c r="AA1835" t="s">
        <v>2614</v>
      </c>
      <c r="AB1835">
        <v>70.67</v>
      </c>
      <c r="AC1835">
        <v>0.59030000000000005</v>
      </c>
      <c r="AE1835">
        <v>12.49</v>
      </c>
      <c r="AI1835">
        <v>4.1100000000000003</v>
      </c>
      <c r="AJ1835">
        <v>3.27</v>
      </c>
      <c r="AK1835">
        <v>0.72909999999999997</v>
      </c>
      <c r="AL1835">
        <v>9.0499999999999997E-2</v>
      </c>
      <c r="AN1835">
        <v>0.55910000000000004</v>
      </c>
      <c r="AO1835">
        <v>4.03</v>
      </c>
      <c r="AP1835">
        <v>9.2700000000000005E-2</v>
      </c>
      <c r="FO1835">
        <v>1344833</v>
      </c>
    </row>
    <row r="1836" spans="1:171" hidden="1">
      <c r="A1836" t="s">
        <v>2609</v>
      </c>
      <c r="B1836" t="s">
        <v>172</v>
      </c>
      <c r="C1836" t="s">
        <v>2610</v>
      </c>
      <c r="E1836">
        <v>32.398000000000003</v>
      </c>
      <c r="F1836">
        <v>32.398000000000003</v>
      </c>
      <c r="G1836">
        <v>140.3655</v>
      </c>
      <c r="H1836">
        <v>140.3655</v>
      </c>
      <c r="I1836" t="s">
        <v>183</v>
      </c>
      <c r="J1836">
        <v>-1776</v>
      </c>
      <c r="K1836">
        <v>-1776</v>
      </c>
      <c r="L1836" t="s">
        <v>2918</v>
      </c>
      <c r="M1836" t="s">
        <v>2612</v>
      </c>
      <c r="N1836" t="s">
        <v>2613</v>
      </c>
      <c r="O1836" t="s">
        <v>2613</v>
      </c>
      <c r="V1836" t="s">
        <v>178</v>
      </c>
      <c r="AA1836" t="s">
        <v>2614</v>
      </c>
      <c r="AB1836">
        <v>71.13</v>
      </c>
      <c r="AC1836">
        <v>0.60140000000000005</v>
      </c>
      <c r="AE1836">
        <v>12.7</v>
      </c>
      <c r="AI1836">
        <v>4.25</v>
      </c>
      <c r="AJ1836">
        <v>3.4</v>
      </c>
      <c r="AK1836">
        <v>0.77810000000000001</v>
      </c>
      <c r="AL1836">
        <v>0.1895</v>
      </c>
      <c r="AN1836">
        <v>0.58630000000000004</v>
      </c>
      <c r="AO1836">
        <v>3.83</v>
      </c>
      <c r="AP1836">
        <v>9.8900000000000002E-2</v>
      </c>
      <c r="FO1836">
        <v>1344834</v>
      </c>
    </row>
    <row r="1837" spans="1:171" hidden="1">
      <c r="A1837" t="s">
        <v>2609</v>
      </c>
      <c r="B1837" t="s">
        <v>172</v>
      </c>
      <c r="C1837" t="s">
        <v>2610</v>
      </c>
      <c r="E1837">
        <v>32.398000000000003</v>
      </c>
      <c r="F1837">
        <v>32.398000000000003</v>
      </c>
      <c r="G1837">
        <v>140.3655</v>
      </c>
      <c r="H1837">
        <v>140.3655</v>
      </c>
      <c r="I1837" t="s">
        <v>183</v>
      </c>
      <c r="J1837">
        <v>-1776</v>
      </c>
      <c r="K1837">
        <v>-1776</v>
      </c>
      <c r="L1837" t="s">
        <v>2919</v>
      </c>
      <c r="M1837" t="s">
        <v>2612</v>
      </c>
      <c r="N1837" t="s">
        <v>2613</v>
      </c>
      <c r="O1837" t="s">
        <v>2613</v>
      </c>
      <c r="V1837" t="s">
        <v>178</v>
      </c>
      <c r="AA1837" t="s">
        <v>2614</v>
      </c>
      <c r="AB1837">
        <v>71.25</v>
      </c>
      <c r="AC1837">
        <v>0.61339999999999995</v>
      </c>
      <c r="AE1837">
        <v>13.02</v>
      </c>
      <c r="AI1837">
        <v>4.1900000000000004</v>
      </c>
      <c r="AJ1837">
        <v>3.61</v>
      </c>
      <c r="AK1837">
        <v>0.83840000000000003</v>
      </c>
      <c r="AL1837">
        <v>9.3399999999999997E-2</v>
      </c>
      <c r="AN1837">
        <v>0.55479999999999996</v>
      </c>
      <c r="AO1837">
        <v>4.21</v>
      </c>
      <c r="AP1837">
        <v>0.14050000000000001</v>
      </c>
      <c r="FO1837">
        <v>1344835</v>
      </c>
    </row>
    <row r="1838" spans="1:171" hidden="1">
      <c r="A1838" t="s">
        <v>2609</v>
      </c>
      <c r="B1838" t="s">
        <v>172</v>
      </c>
      <c r="C1838" t="s">
        <v>2610</v>
      </c>
      <c r="E1838">
        <v>32.398000000000003</v>
      </c>
      <c r="F1838">
        <v>32.398000000000003</v>
      </c>
      <c r="G1838">
        <v>140.3655</v>
      </c>
      <c r="H1838">
        <v>140.3655</v>
      </c>
      <c r="I1838" t="s">
        <v>183</v>
      </c>
      <c r="J1838">
        <v>-1776</v>
      </c>
      <c r="K1838">
        <v>-1776</v>
      </c>
      <c r="L1838" t="s">
        <v>2920</v>
      </c>
      <c r="M1838" t="s">
        <v>2612</v>
      </c>
      <c r="N1838" t="s">
        <v>2613</v>
      </c>
      <c r="O1838" t="s">
        <v>2613</v>
      </c>
      <c r="V1838" t="s">
        <v>178</v>
      </c>
      <c r="AA1838" t="s">
        <v>2614</v>
      </c>
      <c r="AB1838">
        <v>70.489999999999995</v>
      </c>
      <c r="AC1838">
        <v>0.58640000000000003</v>
      </c>
      <c r="AE1838">
        <v>12.55</v>
      </c>
      <c r="AI1838">
        <v>3.94</v>
      </c>
      <c r="AJ1838">
        <v>3.22</v>
      </c>
      <c r="AK1838">
        <v>0.64959999999999996</v>
      </c>
      <c r="AL1838">
        <v>0.1772</v>
      </c>
      <c r="AN1838">
        <v>0.58389999999999997</v>
      </c>
      <c r="AO1838">
        <v>4.4400000000000004</v>
      </c>
      <c r="AP1838">
        <v>0.12939999999999999</v>
      </c>
      <c r="FO1838">
        <v>1344836</v>
      </c>
    </row>
    <row r="1839" spans="1:171" hidden="1">
      <c r="A1839" t="s">
        <v>2609</v>
      </c>
      <c r="B1839" t="s">
        <v>172</v>
      </c>
      <c r="C1839" t="s">
        <v>2610</v>
      </c>
      <c r="E1839">
        <v>32.398000000000003</v>
      </c>
      <c r="F1839">
        <v>32.398000000000003</v>
      </c>
      <c r="G1839">
        <v>140.3655</v>
      </c>
      <c r="H1839">
        <v>140.3655</v>
      </c>
      <c r="I1839" t="s">
        <v>183</v>
      </c>
      <c r="J1839">
        <v>-1776</v>
      </c>
      <c r="K1839">
        <v>-1776</v>
      </c>
      <c r="L1839" t="s">
        <v>2921</v>
      </c>
      <c r="M1839" t="s">
        <v>2612</v>
      </c>
      <c r="N1839" t="s">
        <v>2613</v>
      </c>
      <c r="O1839" t="s">
        <v>2613</v>
      </c>
      <c r="V1839" t="s">
        <v>178</v>
      </c>
      <c r="AA1839" t="s">
        <v>2614</v>
      </c>
      <c r="AB1839">
        <v>73.23</v>
      </c>
      <c r="AC1839">
        <v>0.25359999999999999</v>
      </c>
      <c r="AE1839">
        <v>11.77</v>
      </c>
      <c r="AI1839">
        <v>1.97</v>
      </c>
      <c r="AJ1839">
        <v>2.04</v>
      </c>
      <c r="AK1839">
        <v>0.32129999999999997</v>
      </c>
      <c r="AL1839">
        <v>6.8699999999999997E-2</v>
      </c>
      <c r="AN1839">
        <v>0.92430000000000001</v>
      </c>
      <c r="AO1839">
        <v>3.94</v>
      </c>
      <c r="AP1839">
        <v>6.7999999999999996E-3</v>
      </c>
      <c r="BT1839">
        <v>2.2000000000000002</v>
      </c>
      <c r="CH1839">
        <v>27.33</v>
      </c>
      <c r="CW1839">
        <v>1.151</v>
      </c>
      <c r="CX1839">
        <v>30.34</v>
      </c>
      <c r="CY1839">
        <v>8.76</v>
      </c>
      <c r="CZ1839">
        <v>14.5</v>
      </c>
      <c r="DA1839">
        <v>0.11899999999999999</v>
      </c>
      <c r="DM1839">
        <v>6.7000000000000004E-2</v>
      </c>
      <c r="DN1839">
        <v>30.75</v>
      </c>
      <c r="DO1839">
        <v>0.61299999999999999</v>
      </c>
      <c r="DP1839">
        <v>1.9970000000000001</v>
      </c>
      <c r="DQ1839">
        <v>0.35899999999999999</v>
      </c>
      <c r="DR1839">
        <v>2.12</v>
      </c>
      <c r="DS1839">
        <v>0.88</v>
      </c>
      <c r="DT1839">
        <v>0.27700000000000002</v>
      </c>
      <c r="DU1839">
        <v>1.17</v>
      </c>
      <c r="DV1839">
        <v>0.183</v>
      </c>
      <c r="DW1839">
        <v>1.427</v>
      </c>
      <c r="DX1839">
        <v>0.35599999999999998</v>
      </c>
      <c r="DY1839">
        <v>0.93400000000000005</v>
      </c>
      <c r="DZ1839">
        <v>0.193</v>
      </c>
      <c r="EA1839">
        <v>1.083</v>
      </c>
      <c r="EB1839">
        <v>0.17699999999999999</v>
      </c>
      <c r="EC1839">
        <v>0.57999999999999996</v>
      </c>
      <c r="ED1839">
        <v>4.3999999999999997E-2</v>
      </c>
      <c r="EM1839">
        <v>0.77600000000000002</v>
      </c>
      <c r="EO1839">
        <v>9.0999999999999998E-2</v>
      </c>
      <c r="EP1839">
        <v>0.06</v>
      </c>
      <c r="FO1839">
        <v>1344837</v>
      </c>
    </row>
    <row r="1840" spans="1:171" hidden="1">
      <c r="A1840" t="s">
        <v>2609</v>
      </c>
      <c r="B1840" t="s">
        <v>172</v>
      </c>
      <c r="C1840" t="s">
        <v>2610</v>
      </c>
      <c r="E1840">
        <v>32.398000000000003</v>
      </c>
      <c r="F1840">
        <v>32.398000000000003</v>
      </c>
      <c r="G1840">
        <v>140.3655</v>
      </c>
      <c r="H1840">
        <v>140.3655</v>
      </c>
      <c r="I1840" t="s">
        <v>183</v>
      </c>
      <c r="J1840">
        <v>-1776</v>
      </c>
      <c r="K1840">
        <v>-1776</v>
      </c>
      <c r="L1840" t="s">
        <v>2922</v>
      </c>
      <c r="M1840" t="s">
        <v>2612</v>
      </c>
      <c r="N1840" t="s">
        <v>2613</v>
      </c>
      <c r="O1840" t="s">
        <v>2613</v>
      </c>
      <c r="V1840" t="s">
        <v>178</v>
      </c>
      <c r="AA1840" t="s">
        <v>2614</v>
      </c>
      <c r="AB1840">
        <v>73.489999999999995</v>
      </c>
      <c r="AC1840">
        <v>0.20880000000000001</v>
      </c>
      <c r="AE1840">
        <v>11.39</v>
      </c>
      <c r="AI1840">
        <v>1.56</v>
      </c>
      <c r="AJ1840">
        <v>1.74</v>
      </c>
      <c r="AK1840">
        <v>0.22189999999999999</v>
      </c>
      <c r="AL1840">
        <v>0</v>
      </c>
      <c r="AN1840">
        <v>0.97619999999999996</v>
      </c>
      <c r="AO1840">
        <v>4.05</v>
      </c>
      <c r="AP1840">
        <v>3.1600000000000003E-2</v>
      </c>
      <c r="BT1840">
        <v>4.72</v>
      </c>
      <c r="CH1840">
        <v>14.52</v>
      </c>
      <c r="CW1840">
        <v>2.82</v>
      </c>
      <c r="CX1840">
        <v>72.06</v>
      </c>
      <c r="CY1840">
        <v>18.79</v>
      </c>
      <c r="CZ1840">
        <v>38.14</v>
      </c>
      <c r="DA1840">
        <v>0.41699999999999998</v>
      </c>
      <c r="DM1840">
        <v>0.26900000000000002</v>
      </c>
      <c r="DN1840">
        <v>82.74</v>
      </c>
      <c r="DO1840">
        <v>1.679</v>
      </c>
      <c r="DP1840">
        <v>5.17</v>
      </c>
      <c r="DQ1840">
        <v>0.93</v>
      </c>
      <c r="DR1840">
        <v>5.46</v>
      </c>
      <c r="DS1840">
        <v>2.25</v>
      </c>
      <c r="DT1840">
        <v>0.58099999999999996</v>
      </c>
      <c r="DU1840">
        <v>2.79</v>
      </c>
      <c r="DV1840">
        <v>0.48499999999999999</v>
      </c>
      <c r="DW1840">
        <v>3.26</v>
      </c>
      <c r="DX1840">
        <v>0.752</v>
      </c>
      <c r="DY1840">
        <v>2.29</v>
      </c>
      <c r="DZ1840">
        <v>0.32800000000000001</v>
      </c>
      <c r="EA1840">
        <v>2.4</v>
      </c>
      <c r="EB1840">
        <v>0.32600000000000001</v>
      </c>
      <c r="EC1840">
        <v>1.39</v>
      </c>
      <c r="ED1840">
        <v>8.8999999999999996E-2</v>
      </c>
      <c r="EM1840">
        <v>2.9</v>
      </c>
      <c r="EO1840">
        <v>0.17599999999999999</v>
      </c>
      <c r="EP1840">
        <v>0.13300000000000001</v>
      </c>
      <c r="FO1840">
        <v>1344838</v>
      </c>
    </row>
    <row r="1841" spans="1:171" hidden="1">
      <c r="A1841" t="s">
        <v>2609</v>
      </c>
      <c r="B1841" t="s">
        <v>172</v>
      </c>
      <c r="C1841" t="s">
        <v>2610</v>
      </c>
      <c r="E1841">
        <v>32.398000000000003</v>
      </c>
      <c r="F1841">
        <v>32.398000000000003</v>
      </c>
      <c r="G1841">
        <v>140.3655</v>
      </c>
      <c r="H1841">
        <v>140.3655</v>
      </c>
      <c r="I1841" t="s">
        <v>183</v>
      </c>
      <c r="J1841">
        <v>-1776</v>
      </c>
      <c r="K1841">
        <v>-1776</v>
      </c>
      <c r="L1841" t="s">
        <v>2923</v>
      </c>
      <c r="M1841" t="s">
        <v>2612</v>
      </c>
      <c r="N1841" t="s">
        <v>2613</v>
      </c>
      <c r="O1841" t="s">
        <v>2613</v>
      </c>
      <c r="V1841" t="s">
        <v>178</v>
      </c>
      <c r="AA1841" t="s">
        <v>2614</v>
      </c>
      <c r="AB1841">
        <v>72.25</v>
      </c>
      <c r="AC1841">
        <v>0.26879999999999998</v>
      </c>
      <c r="AE1841">
        <v>11.44</v>
      </c>
      <c r="AI1841">
        <v>2.02</v>
      </c>
      <c r="AJ1841">
        <v>2.13</v>
      </c>
      <c r="AK1841">
        <v>0.3115</v>
      </c>
      <c r="AL1841">
        <v>5.6800000000000003E-2</v>
      </c>
      <c r="AN1841">
        <v>0.8337</v>
      </c>
      <c r="AO1841">
        <v>3.89</v>
      </c>
      <c r="AP1841">
        <v>3.1600000000000003E-2</v>
      </c>
      <c r="BT1841">
        <v>22.01</v>
      </c>
      <c r="CH1841">
        <v>14.84</v>
      </c>
      <c r="CW1841">
        <v>18.61</v>
      </c>
      <c r="CX1841">
        <v>99.54</v>
      </c>
      <c r="CY1841">
        <v>51.42</v>
      </c>
      <c r="CZ1841">
        <v>159.66</v>
      </c>
      <c r="DA1841">
        <v>1.31</v>
      </c>
      <c r="DM1841">
        <v>1.33</v>
      </c>
      <c r="DN1841">
        <v>306.22000000000003</v>
      </c>
      <c r="DO1841">
        <v>7.3</v>
      </c>
      <c r="DP1841">
        <v>19.899999999999999</v>
      </c>
      <c r="DQ1841">
        <v>3.19</v>
      </c>
      <c r="DR1841">
        <v>16</v>
      </c>
      <c r="DS1841">
        <v>4.92</v>
      </c>
      <c r="DT1841">
        <v>0.88</v>
      </c>
      <c r="DU1841">
        <v>5.98</v>
      </c>
      <c r="DV1841">
        <v>1.1200000000000001</v>
      </c>
      <c r="DW1841">
        <v>8.2799999999999994</v>
      </c>
      <c r="DX1841">
        <v>1.75</v>
      </c>
      <c r="DY1841">
        <v>5.78</v>
      </c>
      <c r="DZ1841">
        <v>0.89300000000000002</v>
      </c>
      <c r="EA1841">
        <v>5.07</v>
      </c>
      <c r="EB1841">
        <v>1</v>
      </c>
      <c r="EC1841">
        <v>5.79</v>
      </c>
      <c r="ED1841">
        <v>0.27</v>
      </c>
      <c r="EM1841">
        <v>6.49</v>
      </c>
      <c r="EO1841">
        <v>1.1000000000000001</v>
      </c>
      <c r="EP1841">
        <v>0.61</v>
      </c>
      <c r="FO1841">
        <v>1344839</v>
      </c>
    </row>
    <row r="1842" spans="1:171" hidden="1">
      <c r="A1842" t="s">
        <v>2609</v>
      </c>
      <c r="B1842" t="s">
        <v>172</v>
      </c>
      <c r="C1842" t="s">
        <v>2610</v>
      </c>
      <c r="E1842">
        <v>32.398000000000003</v>
      </c>
      <c r="F1842">
        <v>32.398000000000003</v>
      </c>
      <c r="G1842">
        <v>140.3655</v>
      </c>
      <c r="H1842">
        <v>140.3655</v>
      </c>
      <c r="I1842" t="s">
        <v>183</v>
      </c>
      <c r="J1842">
        <v>-1776</v>
      </c>
      <c r="K1842">
        <v>-1776</v>
      </c>
      <c r="L1842" t="s">
        <v>2924</v>
      </c>
      <c r="M1842" t="s">
        <v>2612</v>
      </c>
      <c r="N1842" t="s">
        <v>2613</v>
      </c>
      <c r="O1842" t="s">
        <v>2613</v>
      </c>
      <c r="V1842" t="s">
        <v>178</v>
      </c>
      <c r="AA1842" t="s">
        <v>2614</v>
      </c>
      <c r="AB1842">
        <v>71.13</v>
      </c>
      <c r="AC1842">
        <v>0.32150000000000001</v>
      </c>
      <c r="AE1842">
        <v>11.89</v>
      </c>
      <c r="AI1842">
        <v>2.29</v>
      </c>
      <c r="AJ1842">
        <v>2.29</v>
      </c>
      <c r="AK1842">
        <v>0.38490000000000002</v>
      </c>
      <c r="AL1842">
        <v>0.1288</v>
      </c>
      <c r="AN1842">
        <v>0.89649999999999996</v>
      </c>
      <c r="AO1842">
        <v>3.99</v>
      </c>
      <c r="AP1842">
        <v>3.8899999999999997E-2</v>
      </c>
      <c r="FO1842">
        <v>1344840</v>
      </c>
    </row>
    <row r="1843" spans="1:171" hidden="1">
      <c r="A1843" t="s">
        <v>2609</v>
      </c>
      <c r="B1843" t="s">
        <v>172</v>
      </c>
      <c r="C1843" t="s">
        <v>2610</v>
      </c>
      <c r="E1843">
        <v>32.398000000000003</v>
      </c>
      <c r="F1843">
        <v>32.398000000000003</v>
      </c>
      <c r="G1843">
        <v>140.3655</v>
      </c>
      <c r="H1843">
        <v>140.3655</v>
      </c>
      <c r="I1843" t="s">
        <v>183</v>
      </c>
      <c r="J1843">
        <v>-1776</v>
      </c>
      <c r="K1843">
        <v>-1776</v>
      </c>
      <c r="L1843" t="s">
        <v>2925</v>
      </c>
      <c r="M1843" t="s">
        <v>2612</v>
      </c>
      <c r="N1843" t="s">
        <v>2613</v>
      </c>
      <c r="O1843" t="s">
        <v>2613</v>
      </c>
      <c r="V1843" t="s">
        <v>178</v>
      </c>
      <c r="AA1843" t="s">
        <v>2614</v>
      </c>
      <c r="AB1843">
        <v>72.069999999999993</v>
      </c>
      <c r="AC1843">
        <v>0.23080000000000001</v>
      </c>
      <c r="AE1843">
        <v>11.33</v>
      </c>
      <c r="AI1843">
        <v>1.72</v>
      </c>
      <c r="AJ1843">
        <v>1.75</v>
      </c>
      <c r="AK1843">
        <v>0.17879999999999999</v>
      </c>
      <c r="AL1843">
        <v>6.6500000000000004E-2</v>
      </c>
      <c r="AN1843">
        <v>0.90820000000000001</v>
      </c>
      <c r="AO1843">
        <v>3.76</v>
      </c>
      <c r="AP1843">
        <v>1.41E-2</v>
      </c>
      <c r="FO1843">
        <v>1344841</v>
      </c>
    </row>
    <row r="1844" spans="1:171" hidden="1">
      <c r="A1844" t="s">
        <v>2609</v>
      </c>
      <c r="B1844" t="s">
        <v>172</v>
      </c>
      <c r="C1844" t="s">
        <v>2610</v>
      </c>
      <c r="E1844">
        <v>32.398000000000003</v>
      </c>
      <c r="F1844">
        <v>32.398000000000003</v>
      </c>
      <c r="G1844">
        <v>140.3655</v>
      </c>
      <c r="H1844">
        <v>140.3655</v>
      </c>
      <c r="I1844" t="s">
        <v>183</v>
      </c>
      <c r="J1844">
        <v>-1776</v>
      </c>
      <c r="K1844">
        <v>-1776</v>
      </c>
      <c r="L1844" t="s">
        <v>2926</v>
      </c>
      <c r="M1844" t="s">
        <v>2612</v>
      </c>
      <c r="N1844" t="s">
        <v>2613</v>
      </c>
      <c r="O1844" t="s">
        <v>2613</v>
      </c>
      <c r="V1844" t="s">
        <v>178</v>
      </c>
      <c r="AA1844" t="s">
        <v>2614</v>
      </c>
      <c r="AB1844">
        <v>73.13</v>
      </c>
      <c r="AC1844">
        <v>0.2293</v>
      </c>
      <c r="AE1844">
        <v>11.52</v>
      </c>
      <c r="AI1844">
        <v>1.82</v>
      </c>
      <c r="AJ1844">
        <v>2.12</v>
      </c>
      <c r="AK1844">
        <v>0.27850000000000003</v>
      </c>
      <c r="AL1844">
        <v>0.1002</v>
      </c>
      <c r="AN1844">
        <v>0.87039999999999995</v>
      </c>
      <c r="AO1844">
        <v>4.1500000000000004</v>
      </c>
      <c r="AP1844">
        <v>1.6400000000000001E-2</v>
      </c>
      <c r="FO1844">
        <v>1344842</v>
      </c>
    </row>
    <row r="1845" spans="1:171" hidden="1">
      <c r="A1845" t="s">
        <v>2609</v>
      </c>
      <c r="B1845" t="s">
        <v>172</v>
      </c>
      <c r="C1845" t="s">
        <v>2610</v>
      </c>
      <c r="E1845">
        <v>32.398000000000003</v>
      </c>
      <c r="F1845">
        <v>32.398000000000003</v>
      </c>
      <c r="G1845">
        <v>140.3655</v>
      </c>
      <c r="H1845">
        <v>140.3655</v>
      </c>
      <c r="I1845" t="s">
        <v>183</v>
      </c>
      <c r="J1845">
        <v>-1776</v>
      </c>
      <c r="K1845">
        <v>-1776</v>
      </c>
      <c r="L1845" t="s">
        <v>2927</v>
      </c>
      <c r="M1845" t="s">
        <v>2612</v>
      </c>
      <c r="N1845" t="s">
        <v>2613</v>
      </c>
      <c r="O1845" t="s">
        <v>2613</v>
      </c>
      <c r="V1845" t="s">
        <v>178</v>
      </c>
      <c r="AA1845" t="s">
        <v>2614</v>
      </c>
      <c r="AB1845">
        <v>73.37</v>
      </c>
      <c r="AC1845">
        <v>0.2329</v>
      </c>
      <c r="AE1845">
        <v>11.53</v>
      </c>
      <c r="AI1845">
        <v>1.9</v>
      </c>
      <c r="AJ1845">
        <v>1.82</v>
      </c>
      <c r="AK1845">
        <v>0.2056</v>
      </c>
      <c r="AL1845">
        <v>0.10249999999999999</v>
      </c>
      <c r="AN1845">
        <v>1.002</v>
      </c>
      <c r="AO1845">
        <v>4.1399999999999997</v>
      </c>
      <c r="AP1845">
        <v>7.3000000000000001E-3</v>
      </c>
      <c r="FO1845">
        <v>1344843</v>
      </c>
    </row>
    <row r="1846" spans="1:171" hidden="1">
      <c r="A1846" t="s">
        <v>2609</v>
      </c>
      <c r="B1846" t="s">
        <v>172</v>
      </c>
      <c r="C1846" t="s">
        <v>2610</v>
      </c>
      <c r="E1846">
        <v>32.398000000000003</v>
      </c>
      <c r="F1846">
        <v>32.398000000000003</v>
      </c>
      <c r="G1846">
        <v>140.3655</v>
      </c>
      <c r="H1846">
        <v>140.3655</v>
      </c>
      <c r="I1846" t="s">
        <v>183</v>
      </c>
      <c r="J1846">
        <v>-1776</v>
      </c>
      <c r="K1846">
        <v>-1776</v>
      </c>
      <c r="L1846" t="s">
        <v>2928</v>
      </c>
      <c r="M1846" t="s">
        <v>2612</v>
      </c>
      <c r="N1846" t="s">
        <v>2613</v>
      </c>
      <c r="O1846" t="s">
        <v>2613</v>
      </c>
      <c r="V1846" t="s">
        <v>178</v>
      </c>
      <c r="AA1846" t="s">
        <v>2614</v>
      </c>
      <c r="AB1846">
        <v>71.680000000000007</v>
      </c>
      <c r="AC1846">
        <v>0.63270000000000004</v>
      </c>
      <c r="AE1846">
        <v>12.69</v>
      </c>
      <c r="AI1846">
        <v>4.12</v>
      </c>
      <c r="AJ1846">
        <v>3.75</v>
      </c>
      <c r="AK1846">
        <v>0.87870000000000004</v>
      </c>
      <c r="AL1846">
        <v>0.16289999999999999</v>
      </c>
      <c r="AN1846">
        <v>0.60960000000000003</v>
      </c>
      <c r="AO1846">
        <v>3.92</v>
      </c>
      <c r="AP1846">
        <v>0.1273</v>
      </c>
      <c r="FO1846">
        <v>1344844</v>
      </c>
    </row>
    <row r="1847" spans="1:171" hidden="1">
      <c r="A1847" t="s">
        <v>2609</v>
      </c>
      <c r="B1847" t="s">
        <v>172</v>
      </c>
      <c r="C1847" t="s">
        <v>2610</v>
      </c>
      <c r="E1847">
        <v>32.398000000000003</v>
      </c>
      <c r="F1847">
        <v>32.398000000000003</v>
      </c>
      <c r="G1847">
        <v>140.3655</v>
      </c>
      <c r="H1847">
        <v>140.3655</v>
      </c>
      <c r="I1847" t="s">
        <v>183</v>
      </c>
      <c r="J1847">
        <v>-1776</v>
      </c>
      <c r="K1847">
        <v>-1776</v>
      </c>
      <c r="L1847" t="s">
        <v>2929</v>
      </c>
      <c r="M1847" t="s">
        <v>2612</v>
      </c>
      <c r="N1847" t="s">
        <v>2613</v>
      </c>
      <c r="O1847" t="s">
        <v>2613</v>
      </c>
      <c r="V1847" t="s">
        <v>178</v>
      </c>
      <c r="AA1847" t="s">
        <v>2614</v>
      </c>
      <c r="AB1847">
        <v>71.489999999999995</v>
      </c>
      <c r="AC1847">
        <v>0.6321</v>
      </c>
      <c r="AE1847">
        <v>12.4</v>
      </c>
      <c r="AI1847">
        <v>3.89</v>
      </c>
      <c r="AJ1847">
        <v>3.3</v>
      </c>
      <c r="AK1847">
        <v>0.64249999999999996</v>
      </c>
      <c r="AL1847">
        <v>0.21229999999999999</v>
      </c>
      <c r="AN1847">
        <v>0.64559999999999995</v>
      </c>
      <c r="AO1847">
        <v>3.74</v>
      </c>
      <c r="AP1847">
        <v>0.1258</v>
      </c>
      <c r="FO1847">
        <v>1344845</v>
      </c>
    </row>
    <row r="1848" spans="1:171" hidden="1">
      <c r="A1848" t="s">
        <v>2609</v>
      </c>
      <c r="B1848" t="s">
        <v>172</v>
      </c>
      <c r="C1848" t="s">
        <v>2610</v>
      </c>
      <c r="E1848">
        <v>32.398000000000003</v>
      </c>
      <c r="F1848">
        <v>32.398000000000003</v>
      </c>
      <c r="G1848">
        <v>140.3655</v>
      </c>
      <c r="H1848">
        <v>140.3655</v>
      </c>
      <c r="I1848" t="s">
        <v>183</v>
      </c>
      <c r="J1848">
        <v>-1776</v>
      </c>
      <c r="K1848">
        <v>-1776</v>
      </c>
      <c r="L1848" t="s">
        <v>2930</v>
      </c>
      <c r="M1848" t="s">
        <v>2612</v>
      </c>
      <c r="N1848" t="s">
        <v>2613</v>
      </c>
      <c r="O1848" t="s">
        <v>2613</v>
      </c>
      <c r="V1848" t="s">
        <v>178</v>
      </c>
      <c r="AA1848" t="s">
        <v>2614</v>
      </c>
      <c r="AB1848">
        <v>69.989999999999995</v>
      </c>
      <c r="AC1848">
        <v>0.6593</v>
      </c>
      <c r="AE1848">
        <v>11.87</v>
      </c>
      <c r="AI1848">
        <v>3.72</v>
      </c>
      <c r="AJ1848">
        <v>3.2</v>
      </c>
      <c r="AK1848">
        <v>0.64949999999999997</v>
      </c>
      <c r="AL1848">
        <v>0.1527</v>
      </c>
      <c r="AN1848">
        <v>0.60009999999999997</v>
      </c>
      <c r="AO1848">
        <v>3.88</v>
      </c>
      <c r="AP1848">
        <v>0.1308</v>
      </c>
      <c r="FO1848">
        <v>1344846</v>
      </c>
    </row>
    <row r="1849" spans="1:171" hidden="1">
      <c r="A1849" t="s">
        <v>2609</v>
      </c>
      <c r="B1849" t="s">
        <v>172</v>
      </c>
      <c r="C1849" t="s">
        <v>2610</v>
      </c>
      <c r="E1849">
        <v>32.398000000000003</v>
      </c>
      <c r="F1849">
        <v>32.398000000000003</v>
      </c>
      <c r="G1849">
        <v>140.3655</v>
      </c>
      <c r="H1849">
        <v>140.3655</v>
      </c>
      <c r="I1849" t="s">
        <v>183</v>
      </c>
      <c r="J1849">
        <v>-1776</v>
      </c>
      <c r="K1849">
        <v>-1776</v>
      </c>
      <c r="L1849" t="s">
        <v>2931</v>
      </c>
      <c r="M1849" t="s">
        <v>2612</v>
      </c>
      <c r="N1849" t="s">
        <v>2613</v>
      </c>
      <c r="O1849" t="s">
        <v>2613</v>
      </c>
      <c r="V1849" t="s">
        <v>178</v>
      </c>
      <c r="AA1849" t="s">
        <v>2614</v>
      </c>
      <c r="AB1849">
        <v>68.8</v>
      </c>
      <c r="AC1849">
        <v>0.63019999999999998</v>
      </c>
      <c r="AE1849">
        <v>11.91</v>
      </c>
      <c r="AI1849">
        <v>3.71</v>
      </c>
      <c r="AJ1849">
        <v>3.35</v>
      </c>
      <c r="AK1849">
        <v>0.73850000000000005</v>
      </c>
      <c r="AL1849">
        <v>0.10440000000000001</v>
      </c>
      <c r="AN1849">
        <v>0.55889999999999995</v>
      </c>
      <c r="AO1849">
        <v>3.88</v>
      </c>
      <c r="AP1849">
        <v>0.13189999999999999</v>
      </c>
      <c r="FO1849">
        <v>1344847</v>
      </c>
    </row>
    <row r="1850" spans="1:171" hidden="1">
      <c r="A1850" t="s">
        <v>2609</v>
      </c>
      <c r="B1850" t="s">
        <v>172</v>
      </c>
      <c r="C1850" t="s">
        <v>2610</v>
      </c>
      <c r="E1850">
        <v>32.398000000000003</v>
      </c>
      <c r="F1850">
        <v>32.398000000000003</v>
      </c>
      <c r="G1850">
        <v>140.3655</v>
      </c>
      <c r="H1850">
        <v>140.3655</v>
      </c>
      <c r="I1850" t="s">
        <v>183</v>
      </c>
      <c r="J1850">
        <v>-1776</v>
      </c>
      <c r="K1850">
        <v>-1776</v>
      </c>
      <c r="L1850" t="s">
        <v>2932</v>
      </c>
      <c r="M1850" t="s">
        <v>2612</v>
      </c>
      <c r="N1850" t="s">
        <v>2613</v>
      </c>
      <c r="O1850" t="s">
        <v>2613</v>
      </c>
      <c r="V1850" t="s">
        <v>178</v>
      </c>
      <c r="AA1850" t="s">
        <v>2614</v>
      </c>
      <c r="AB1850">
        <v>71.63</v>
      </c>
      <c r="AC1850">
        <v>0.63890000000000002</v>
      </c>
      <c r="AE1850">
        <v>12.45</v>
      </c>
      <c r="AI1850">
        <v>3.79</v>
      </c>
      <c r="AJ1850">
        <v>3.41</v>
      </c>
      <c r="AK1850">
        <v>0.75590000000000002</v>
      </c>
      <c r="AL1850">
        <v>0.1598</v>
      </c>
      <c r="AN1850">
        <v>0.57220000000000004</v>
      </c>
      <c r="AO1850">
        <v>4.0199999999999996</v>
      </c>
      <c r="AP1850">
        <v>0.14130000000000001</v>
      </c>
      <c r="FO1850">
        <v>1344848</v>
      </c>
    </row>
    <row r="1851" spans="1:171" hidden="1">
      <c r="A1851" t="s">
        <v>2609</v>
      </c>
      <c r="B1851" t="s">
        <v>172</v>
      </c>
      <c r="C1851" t="s">
        <v>2610</v>
      </c>
      <c r="E1851">
        <v>32.398000000000003</v>
      </c>
      <c r="F1851">
        <v>32.398000000000003</v>
      </c>
      <c r="G1851">
        <v>140.3655</v>
      </c>
      <c r="H1851">
        <v>140.3655</v>
      </c>
      <c r="I1851" t="s">
        <v>183</v>
      </c>
      <c r="J1851">
        <v>-1776</v>
      </c>
      <c r="K1851">
        <v>-1776</v>
      </c>
      <c r="L1851" t="s">
        <v>2933</v>
      </c>
      <c r="M1851" t="s">
        <v>2612</v>
      </c>
      <c r="N1851" t="s">
        <v>2613</v>
      </c>
      <c r="O1851" t="s">
        <v>2613</v>
      </c>
      <c r="V1851" t="s">
        <v>178</v>
      </c>
      <c r="AA1851" t="s">
        <v>2614</v>
      </c>
      <c r="AB1851">
        <v>69.989999999999995</v>
      </c>
      <c r="AC1851">
        <v>0.63859999999999995</v>
      </c>
      <c r="AE1851">
        <v>12.4</v>
      </c>
      <c r="AI1851">
        <v>4.07</v>
      </c>
      <c r="AJ1851">
        <v>3.76</v>
      </c>
      <c r="AK1851">
        <v>0.7923</v>
      </c>
      <c r="AL1851">
        <v>0.15659999999999999</v>
      </c>
      <c r="AN1851">
        <v>0.58850000000000002</v>
      </c>
      <c r="AO1851">
        <v>3.95</v>
      </c>
      <c r="AP1851">
        <v>0.12770000000000001</v>
      </c>
      <c r="FO1851">
        <v>1344849</v>
      </c>
    </row>
    <row r="1852" spans="1:171" hidden="1">
      <c r="A1852" t="s">
        <v>2609</v>
      </c>
      <c r="B1852" t="s">
        <v>172</v>
      </c>
      <c r="C1852" t="s">
        <v>2610</v>
      </c>
      <c r="E1852">
        <v>32.398000000000003</v>
      </c>
      <c r="F1852">
        <v>32.398000000000003</v>
      </c>
      <c r="G1852">
        <v>140.3655</v>
      </c>
      <c r="H1852">
        <v>140.3655</v>
      </c>
      <c r="I1852" t="s">
        <v>183</v>
      </c>
      <c r="J1852">
        <v>-1776</v>
      </c>
      <c r="K1852">
        <v>-1776</v>
      </c>
      <c r="L1852" t="s">
        <v>2934</v>
      </c>
      <c r="M1852" t="s">
        <v>2612</v>
      </c>
      <c r="N1852" t="s">
        <v>2613</v>
      </c>
      <c r="O1852" t="s">
        <v>2613</v>
      </c>
      <c r="V1852" t="s">
        <v>178</v>
      </c>
      <c r="AA1852" t="s">
        <v>2614</v>
      </c>
      <c r="AB1852">
        <v>68.5</v>
      </c>
      <c r="AC1852">
        <v>0.80769999999999997</v>
      </c>
      <c r="AE1852">
        <v>12.91</v>
      </c>
      <c r="AI1852">
        <v>4.78</v>
      </c>
      <c r="AJ1852">
        <v>3.98</v>
      </c>
      <c r="AK1852">
        <v>0.9173</v>
      </c>
      <c r="AL1852">
        <v>0.21679999999999999</v>
      </c>
      <c r="AN1852">
        <v>0.51039999999999996</v>
      </c>
      <c r="AO1852">
        <v>3.83</v>
      </c>
      <c r="AP1852">
        <v>9.5299999999999996E-2</v>
      </c>
      <c r="FO1852">
        <v>1344850</v>
      </c>
    </row>
    <row r="1853" spans="1:171" hidden="1">
      <c r="A1853" t="s">
        <v>2609</v>
      </c>
      <c r="B1853" t="s">
        <v>172</v>
      </c>
      <c r="C1853" t="s">
        <v>2610</v>
      </c>
      <c r="E1853">
        <v>32.398000000000003</v>
      </c>
      <c r="F1853">
        <v>32.398000000000003</v>
      </c>
      <c r="G1853">
        <v>140.3655</v>
      </c>
      <c r="H1853">
        <v>140.3655</v>
      </c>
      <c r="I1853" t="s">
        <v>183</v>
      </c>
      <c r="J1853">
        <v>-1776</v>
      </c>
      <c r="K1853">
        <v>-1776</v>
      </c>
      <c r="L1853" t="s">
        <v>2935</v>
      </c>
      <c r="M1853" t="s">
        <v>2612</v>
      </c>
      <c r="N1853" t="s">
        <v>2613</v>
      </c>
      <c r="O1853" t="s">
        <v>2613</v>
      </c>
      <c r="V1853" t="s">
        <v>178</v>
      </c>
      <c r="AA1853" t="s">
        <v>2614</v>
      </c>
      <c r="AB1853">
        <v>66.25</v>
      </c>
      <c r="AC1853">
        <v>0.57830000000000004</v>
      </c>
      <c r="AE1853">
        <v>11.51</v>
      </c>
      <c r="AI1853">
        <v>3.78</v>
      </c>
      <c r="AJ1853">
        <v>3.13</v>
      </c>
      <c r="AK1853">
        <v>0.66790000000000005</v>
      </c>
      <c r="AL1853">
        <v>0.15590000000000001</v>
      </c>
      <c r="AN1853">
        <v>0.57320000000000004</v>
      </c>
      <c r="AO1853">
        <v>3.73</v>
      </c>
      <c r="AP1853">
        <v>0.1268</v>
      </c>
      <c r="FO1853">
        <v>1344851</v>
      </c>
    </row>
    <row r="1854" spans="1:171" hidden="1">
      <c r="A1854" t="s">
        <v>2609</v>
      </c>
      <c r="B1854" t="s">
        <v>172</v>
      </c>
      <c r="C1854" t="s">
        <v>2610</v>
      </c>
      <c r="E1854">
        <v>32.398000000000003</v>
      </c>
      <c r="F1854">
        <v>32.398000000000003</v>
      </c>
      <c r="G1854">
        <v>140.3655</v>
      </c>
      <c r="H1854">
        <v>140.3655</v>
      </c>
      <c r="I1854" t="s">
        <v>183</v>
      </c>
      <c r="J1854">
        <v>-1776</v>
      </c>
      <c r="K1854">
        <v>-1776</v>
      </c>
      <c r="L1854" t="s">
        <v>2936</v>
      </c>
      <c r="M1854" t="s">
        <v>2612</v>
      </c>
      <c r="N1854" t="s">
        <v>2613</v>
      </c>
      <c r="O1854" t="s">
        <v>2613</v>
      </c>
      <c r="V1854" t="s">
        <v>178</v>
      </c>
      <c r="AA1854" t="s">
        <v>2614</v>
      </c>
      <c r="AB1854">
        <v>68.09</v>
      </c>
      <c r="AC1854">
        <v>0.74429999999999996</v>
      </c>
      <c r="AE1854">
        <v>13.03</v>
      </c>
      <c r="AI1854">
        <v>5.27</v>
      </c>
      <c r="AJ1854">
        <v>4.42</v>
      </c>
      <c r="AK1854">
        <v>0.84850000000000003</v>
      </c>
      <c r="AL1854">
        <v>0.16470000000000001</v>
      </c>
      <c r="AN1854">
        <v>0.48570000000000002</v>
      </c>
      <c r="AO1854">
        <v>3.9</v>
      </c>
      <c r="AP1854">
        <v>0.15820000000000001</v>
      </c>
      <c r="FO1854">
        <v>1344852</v>
      </c>
    </row>
    <row r="1855" spans="1:171" hidden="1">
      <c r="A1855" t="s">
        <v>2609</v>
      </c>
      <c r="B1855" t="s">
        <v>172</v>
      </c>
      <c r="C1855" t="s">
        <v>2610</v>
      </c>
      <c r="E1855">
        <v>32.398000000000003</v>
      </c>
      <c r="F1855">
        <v>32.398000000000003</v>
      </c>
      <c r="G1855">
        <v>140.3655</v>
      </c>
      <c r="H1855">
        <v>140.3655</v>
      </c>
      <c r="I1855" t="s">
        <v>183</v>
      </c>
      <c r="J1855">
        <v>-1776</v>
      </c>
      <c r="K1855">
        <v>-1776</v>
      </c>
      <c r="L1855" t="s">
        <v>2937</v>
      </c>
      <c r="M1855" t="s">
        <v>2612</v>
      </c>
      <c r="N1855" t="s">
        <v>2613</v>
      </c>
      <c r="O1855" t="s">
        <v>2613</v>
      </c>
      <c r="V1855" t="s">
        <v>178</v>
      </c>
      <c r="AA1855" t="s">
        <v>2614</v>
      </c>
      <c r="AB1855">
        <v>69.260000000000005</v>
      </c>
      <c r="AC1855">
        <v>0.67889999999999995</v>
      </c>
      <c r="AE1855">
        <v>12.3</v>
      </c>
      <c r="AI1855">
        <v>4.5999999999999996</v>
      </c>
      <c r="AJ1855">
        <v>3.64</v>
      </c>
      <c r="AK1855">
        <v>0.69320000000000004</v>
      </c>
      <c r="AL1855">
        <v>0.17910000000000001</v>
      </c>
      <c r="AN1855">
        <v>0.60519999999999996</v>
      </c>
      <c r="AO1855">
        <v>3.54</v>
      </c>
      <c r="AP1855">
        <v>0.13919999999999999</v>
      </c>
      <c r="FO1855">
        <v>1344853</v>
      </c>
    </row>
    <row r="1856" spans="1:171" hidden="1">
      <c r="A1856" t="s">
        <v>2609</v>
      </c>
      <c r="B1856" t="s">
        <v>172</v>
      </c>
      <c r="C1856" t="s">
        <v>2610</v>
      </c>
      <c r="E1856">
        <v>32.398000000000003</v>
      </c>
      <c r="F1856">
        <v>32.398000000000003</v>
      </c>
      <c r="G1856">
        <v>140.3655</v>
      </c>
      <c r="H1856">
        <v>140.3655</v>
      </c>
      <c r="I1856" t="s">
        <v>183</v>
      </c>
      <c r="J1856">
        <v>-1776</v>
      </c>
      <c r="K1856">
        <v>-1776</v>
      </c>
      <c r="L1856" t="s">
        <v>2938</v>
      </c>
      <c r="M1856" t="s">
        <v>2612</v>
      </c>
      <c r="N1856" t="s">
        <v>2613</v>
      </c>
      <c r="O1856" t="s">
        <v>2613</v>
      </c>
      <c r="V1856" t="s">
        <v>178</v>
      </c>
      <c r="AA1856" t="s">
        <v>2614</v>
      </c>
      <c r="AB1856">
        <v>69.209999999999994</v>
      </c>
      <c r="AC1856">
        <v>0.63090000000000002</v>
      </c>
      <c r="AE1856">
        <v>12.47</v>
      </c>
      <c r="AI1856">
        <v>3.97</v>
      </c>
      <c r="AJ1856">
        <v>3.71</v>
      </c>
      <c r="AK1856">
        <v>0.78169999999999995</v>
      </c>
      <c r="AL1856">
        <v>0.191</v>
      </c>
      <c r="AN1856">
        <v>0.59219999999999995</v>
      </c>
      <c r="AO1856">
        <v>4</v>
      </c>
      <c r="AP1856">
        <v>0.1055</v>
      </c>
      <c r="FO1856">
        <v>1344854</v>
      </c>
    </row>
    <row r="1857" spans="1:171" hidden="1">
      <c r="A1857" t="s">
        <v>2609</v>
      </c>
      <c r="B1857" t="s">
        <v>172</v>
      </c>
      <c r="C1857" t="s">
        <v>2610</v>
      </c>
      <c r="E1857">
        <v>32.398000000000003</v>
      </c>
      <c r="F1857">
        <v>32.398000000000003</v>
      </c>
      <c r="G1857">
        <v>140.3655</v>
      </c>
      <c r="H1857">
        <v>140.3655</v>
      </c>
      <c r="I1857" t="s">
        <v>183</v>
      </c>
      <c r="J1857">
        <v>-1776</v>
      </c>
      <c r="K1857">
        <v>-1776</v>
      </c>
      <c r="L1857" t="s">
        <v>2939</v>
      </c>
      <c r="M1857" t="s">
        <v>2612</v>
      </c>
      <c r="N1857" t="s">
        <v>2613</v>
      </c>
      <c r="O1857" t="s">
        <v>2613</v>
      </c>
      <c r="V1857" t="s">
        <v>178</v>
      </c>
      <c r="AA1857" t="s">
        <v>2614</v>
      </c>
      <c r="AB1857">
        <v>69.47</v>
      </c>
      <c r="AC1857">
        <v>0.57689999999999997</v>
      </c>
      <c r="AE1857">
        <v>12.32</v>
      </c>
      <c r="AI1857">
        <v>4.12</v>
      </c>
      <c r="AJ1857">
        <v>3.59</v>
      </c>
      <c r="AK1857">
        <v>0.7611</v>
      </c>
      <c r="AL1857">
        <v>0.16020000000000001</v>
      </c>
      <c r="AN1857">
        <v>0.59419999999999995</v>
      </c>
      <c r="AO1857">
        <v>4.16</v>
      </c>
      <c r="AP1857">
        <v>8.7800000000000003E-2</v>
      </c>
      <c r="FO1857">
        <v>1344855</v>
      </c>
    </row>
    <row r="1858" spans="1:171" hidden="1">
      <c r="A1858" t="s">
        <v>2609</v>
      </c>
      <c r="B1858" t="s">
        <v>172</v>
      </c>
      <c r="C1858" t="s">
        <v>2610</v>
      </c>
      <c r="E1858">
        <v>32.398000000000003</v>
      </c>
      <c r="F1858">
        <v>32.398000000000003</v>
      </c>
      <c r="G1858">
        <v>140.3655</v>
      </c>
      <c r="H1858">
        <v>140.3655</v>
      </c>
      <c r="I1858" t="s">
        <v>183</v>
      </c>
      <c r="J1858">
        <v>-1776</v>
      </c>
      <c r="K1858">
        <v>-1776</v>
      </c>
      <c r="L1858" t="s">
        <v>2940</v>
      </c>
      <c r="M1858" t="s">
        <v>2612</v>
      </c>
      <c r="N1858" t="s">
        <v>2613</v>
      </c>
      <c r="O1858" t="s">
        <v>2613</v>
      </c>
      <c r="V1858" t="s">
        <v>178</v>
      </c>
      <c r="AA1858" t="s">
        <v>2614</v>
      </c>
      <c r="AB1858">
        <v>67.62</v>
      </c>
      <c r="AC1858">
        <v>0.76629999999999998</v>
      </c>
      <c r="AE1858">
        <v>13.48</v>
      </c>
      <c r="AI1858">
        <v>5.63</v>
      </c>
      <c r="AJ1858">
        <v>4.96</v>
      </c>
      <c r="AK1858">
        <v>1.3210999999999999</v>
      </c>
      <c r="AL1858">
        <v>0.16089999999999999</v>
      </c>
      <c r="AN1858">
        <v>0.44619999999999999</v>
      </c>
      <c r="AO1858">
        <v>4</v>
      </c>
      <c r="AP1858">
        <v>9.6000000000000002E-2</v>
      </c>
      <c r="BT1858">
        <v>7.96</v>
      </c>
      <c r="CH1858">
        <v>25.44</v>
      </c>
      <c r="CW1858">
        <v>4.7</v>
      </c>
      <c r="CX1858">
        <v>130.74</v>
      </c>
      <c r="CY1858">
        <v>31.48</v>
      </c>
      <c r="CZ1858">
        <v>70.78</v>
      </c>
      <c r="DA1858">
        <v>0.78500000000000003</v>
      </c>
      <c r="DM1858">
        <v>0.42399999999999999</v>
      </c>
      <c r="DN1858">
        <v>127.16</v>
      </c>
      <c r="DO1858">
        <v>3.01</v>
      </c>
      <c r="DP1858">
        <v>8.92</v>
      </c>
      <c r="DQ1858">
        <v>1.5469999999999999</v>
      </c>
      <c r="DR1858">
        <v>8.93</v>
      </c>
      <c r="DS1858">
        <v>3.27</v>
      </c>
      <c r="DT1858">
        <v>1.181</v>
      </c>
      <c r="DU1858">
        <v>4.5999999999999996</v>
      </c>
      <c r="DV1858">
        <v>0.77800000000000002</v>
      </c>
      <c r="DW1858">
        <v>5.45</v>
      </c>
      <c r="DX1858">
        <v>1.123</v>
      </c>
      <c r="DY1858">
        <v>3.73</v>
      </c>
      <c r="DZ1858">
        <v>0.57599999999999996</v>
      </c>
      <c r="EA1858">
        <v>3.95</v>
      </c>
      <c r="EB1858">
        <v>0.46700000000000003</v>
      </c>
      <c r="EC1858">
        <v>2.29</v>
      </c>
      <c r="ED1858">
        <v>9.5000000000000001E-2</v>
      </c>
      <c r="EM1858">
        <v>3.16</v>
      </c>
      <c r="EO1858">
        <v>0.39900000000000002</v>
      </c>
      <c r="EP1858">
        <v>0.255</v>
      </c>
      <c r="FO1858">
        <v>1344856</v>
      </c>
    </row>
    <row r="1859" spans="1:171" hidden="1">
      <c r="A1859" t="s">
        <v>2609</v>
      </c>
      <c r="B1859" t="s">
        <v>172</v>
      </c>
      <c r="C1859" t="s">
        <v>2610</v>
      </c>
      <c r="E1859">
        <v>32.398000000000003</v>
      </c>
      <c r="F1859">
        <v>32.398000000000003</v>
      </c>
      <c r="G1859">
        <v>140.3655</v>
      </c>
      <c r="H1859">
        <v>140.3655</v>
      </c>
      <c r="I1859" t="s">
        <v>183</v>
      </c>
      <c r="J1859">
        <v>-1776</v>
      </c>
      <c r="K1859">
        <v>-1776</v>
      </c>
      <c r="L1859" t="s">
        <v>2941</v>
      </c>
      <c r="M1859" t="s">
        <v>2612</v>
      </c>
      <c r="N1859" t="s">
        <v>2613</v>
      </c>
      <c r="O1859" t="s">
        <v>2613</v>
      </c>
      <c r="V1859" t="s">
        <v>178</v>
      </c>
      <c r="AA1859" t="s">
        <v>2614</v>
      </c>
      <c r="AB1859">
        <v>70.319999999999993</v>
      </c>
      <c r="AC1859">
        <v>0.68600000000000005</v>
      </c>
      <c r="AE1859">
        <v>13.11</v>
      </c>
      <c r="AI1859">
        <v>4.83</v>
      </c>
      <c r="AJ1859">
        <v>4.09</v>
      </c>
      <c r="AK1859">
        <v>1.0377000000000001</v>
      </c>
      <c r="AL1859">
        <v>0.1048</v>
      </c>
      <c r="AN1859">
        <v>0.50660000000000005</v>
      </c>
      <c r="AO1859">
        <v>4.01</v>
      </c>
      <c r="AP1859">
        <v>0.1221</v>
      </c>
      <c r="BT1859">
        <v>9.17</v>
      </c>
      <c r="CH1859">
        <v>27.4</v>
      </c>
      <c r="CW1859">
        <v>5.39</v>
      </c>
      <c r="CX1859">
        <v>153.41999999999999</v>
      </c>
      <c r="CY1859">
        <v>36.369999999999997</v>
      </c>
      <c r="CZ1859">
        <v>75.08</v>
      </c>
      <c r="DA1859">
        <v>0.45300000000000001</v>
      </c>
      <c r="DM1859">
        <v>0.53500000000000003</v>
      </c>
      <c r="DN1859">
        <v>174.73</v>
      </c>
      <c r="DO1859">
        <v>3.37</v>
      </c>
      <c r="DP1859">
        <v>9</v>
      </c>
      <c r="DQ1859">
        <v>1.6319999999999999</v>
      </c>
      <c r="DR1859">
        <v>9.56</v>
      </c>
      <c r="DS1859">
        <v>3.56</v>
      </c>
      <c r="DT1859">
        <v>1.2390000000000001</v>
      </c>
      <c r="DU1859">
        <v>4.7300000000000004</v>
      </c>
      <c r="DV1859">
        <v>0.84599999999999997</v>
      </c>
      <c r="DW1859">
        <v>6.34</v>
      </c>
      <c r="DX1859">
        <v>1.423</v>
      </c>
      <c r="DY1859">
        <v>4.0999999999999996</v>
      </c>
      <c r="DZ1859">
        <v>0.66900000000000004</v>
      </c>
      <c r="EA1859">
        <v>4.71</v>
      </c>
      <c r="EB1859">
        <v>0.64200000000000002</v>
      </c>
      <c r="EC1859">
        <v>2.67</v>
      </c>
      <c r="ED1859">
        <v>0.11</v>
      </c>
      <c r="EM1859">
        <v>4.4800000000000004</v>
      </c>
      <c r="EO1859">
        <v>0.26600000000000001</v>
      </c>
      <c r="EP1859">
        <v>0.3</v>
      </c>
      <c r="FO1859">
        <v>1344857</v>
      </c>
    </row>
    <row r="1860" spans="1:171" hidden="1">
      <c r="A1860" t="s">
        <v>2609</v>
      </c>
      <c r="B1860" t="s">
        <v>172</v>
      </c>
      <c r="C1860" t="s">
        <v>2610</v>
      </c>
      <c r="E1860">
        <v>32.398000000000003</v>
      </c>
      <c r="F1860">
        <v>32.398000000000003</v>
      </c>
      <c r="G1860">
        <v>140.3655</v>
      </c>
      <c r="H1860">
        <v>140.3655</v>
      </c>
      <c r="I1860" t="s">
        <v>183</v>
      </c>
      <c r="J1860">
        <v>-1776</v>
      </c>
      <c r="K1860">
        <v>-1776</v>
      </c>
      <c r="L1860" t="s">
        <v>2942</v>
      </c>
      <c r="M1860" t="s">
        <v>2612</v>
      </c>
      <c r="N1860" t="s">
        <v>2613</v>
      </c>
      <c r="O1860" t="s">
        <v>2613</v>
      </c>
      <c r="V1860" t="s">
        <v>178</v>
      </c>
      <c r="AA1860" t="s">
        <v>2614</v>
      </c>
      <c r="AB1860">
        <v>71.63</v>
      </c>
      <c r="AC1860">
        <v>0.4743</v>
      </c>
      <c r="AE1860">
        <v>12.11</v>
      </c>
      <c r="AI1860">
        <v>2.86</v>
      </c>
      <c r="AJ1860">
        <v>2.67</v>
      </c>
      <c r="AK1860">
        <v>0.46</v>
      </c>
      <c r="AL1860">
        <v>2.9700000000000001E-2</v>
      </c>
      <c r="AN1860">
        <v>0.58850000000000002</v>
      </c>
      <c r="AO1860">
        <v>4.08</v>
      </c>
      <c r="AP1860">
        <v>4.3999999999999997E-2</v>
      </c>
      <c r="BT1860">
        <v>9.93</v>
      </c>
      <c r="CH1860">
        <v>26.72</v>
      </c>
      <c r="CW1860">
        <v>5.52</v>
      </c>
      <c r="CX1860">
        <v>147.26</v>
      </c>
      <c r="CY1860">
        <v>35.200000000000003</v>
      </c>
      <c r="CZ1860">
        <v>71.41</v>
      </c>
      <c r="DA1860">
        <v>0.65300000000000002</v>
      </c>
      <c r="DM1860">
        <v>0.48399999999999999</v>
      </c>
      <c r="DN1860">
        <v>170.12</v>
      </c>
      <c r="DO1860">
        <v>3.04</v>
      </c>
      <c r="DP1860">
        <v>9.5500000000000007</v>
      </c>
      <c r="DQ1860">
        <v>1.7549999999999999</v>
      </c>
      <c r="DR1860">
        <v>9.68</v>
      </c>
      <c r="DS1860">
        <v>3.16</v>
      </c>
      <c r="DT1860">
        <v>1.1220000000000001</v>
      </c>
      <c r="DU1860">
        <v>4.75</v>
      </c>
      <c r="DV1860">
        <v>0.86499999999999999</v>
      </c>
      <c r="DW1860">
        <v>5.9</v>
      </c>
      <c r="DX1860">
        <v>1.2749999999999999</v>
      </c>
      <c r="DY1860">
        <v>4.29</v>
      </c>
      <c r="DZ1860">
        <v>0.624</v>
      </c>
      <c r="EA1860">
        <v>4.33</v>
      </c>
      <c r="EB1860">
        <v>0.73599999999999999</v>
      </c>
      <c r="EC1860">
        <v>2.4500000000000002</v>
      </c>
      <c r="ED1860">
        <v>0.105</v>
      </c>
      <c r="EM1860">
        <v>4.6399999999999997</v>
      </c>
      <c r="EO1860">
        <v>0.39100000000000001</v>
      </c>
      <c r="EP1860">
        <v>0.32500000000000001</v>
      </c>
      <c r="FO1860">
        <v>1344858</v>
      </c>
    </row>
    <row r="1861" spans="1:171" hidden="1">
      <c r="A1861" t="s">
        <v>2609</v>
      </c>
      <c r="B1861" t="s">
        <v>172</v>
      </c>
      <c r="C1861" t="s">
        <v>2610</v>
      </c>
      <c r="E1861">
        <v>32.398000000000003</v>
      </c>
      <c r="F1861">
        <v>32.398000000000003</v>
      </c>
      <c r="G1861">
        <v>140.3655</v>
      </c>
      <c r="H1861">
        <v>140.3655</v>
      </c>
      <c r="I1861" t="s">
        <v>183</v>
      </c>
      <c r="J1861">
        <v>-1776</v>
      </c>
      <c r="K1861">
        <v>-1776</v>
      </c>
      <c r="L1861" t="s">
        <v>2943</v>
      </c>
      <c r="M1861" t="s">
        <v>2612</v>
      </c>
      <c r="N1861" t="s">
        <v>2613</v>
      </c>
      <c r="O1861" t="s">
        <v>2613</v>
      </c>
      <c r="V1861" t="s">
        <v>178</v>
      </c>
      <c r="AA1861" t="s">
        <v>2614</v>
      </c>
      <c r="AB1861">
        <v>66.44</v>
      </c>
      <c r="AC1861">
        <v>0.76690000000000003</v>
      </c>
      <c r="AE1861">
        <v>13.13</v>
      </c>
      <c r="AI1861">
        <v>5.53</v>
      </c>
      <c r="AJ1861">
        <v>4.42</v>
      </c>
      <c r="AK1861">
        <v>1.1595</v>
      </c>
      <c r="AL1861">
        <v>0.20430000000000001</v>
      </c>
      <c r="AN1861">
        <v>0.49330000000000002</v>
      </c>
      <c r="AO1861">
        <v>3.99</v>
      </c>
      <c r="AP1861">
        <v>0.11550000000000001</v>
      </c>
      <c r="FO1861">
        <v>1344859</v>
      </c>
    </row>
    <row r="1862" spans="1:171" hidden="1">
      <c r="A1862" t="s">
        <v>2609</v>
      </c>
      <c r="B1862" t="s">
        <v>172</v>
      </c>
      <c r="C1862" t="s">
        <v>2610</v>
      </c>
      <c r="E1862">
        <v>32.398000000000003</v>
      </c>
      <c r="F1862">
        <v>32.398000000000003</v>
      </c>
      <c r="G1862">
        <v>140.3655</v>
      </c>
      <c r="H1862">
        <v>140.3655</v>
      </c>
      <c r="I1862" t="s">
        <v>183</v>
      </c>
      <c r="J1862">
        <v>-1776</v>
      </c>
      <c r="K1862">
        <v>-1776</v>
      </c>
      <c r="L1862" t="s">
        <v>2944</v>
      </c>
      <c r="M1862" t="s">
        <v>2612</v>
      </c>
      <c r="N1862" t="s">
        <v>2613</v>
      </c>
      <c r="O1862" t="s">
        <v>2613</v>
      </c>
      <c r="V1862" t="s">
        <v>178</v>
      </c>
      <c r="AA1862" t="s">
        <v>2614</v>
      </c>
      <c r="AB1862">
        <v>72.19</v>
      </c>
      <c r="AC1862">
        <v>0.3866</v>
      </c>
      <c r="AE1862">
        <v>11.92</v>
      </c>
      <c r="AI1862">
        <v>3.04</v>
      </c>
      <c r="AJ1862">
        <v>2.62</v>
      </c>
      <c r="AK1862">
        <v>0.45660000000000001</v>
      </c>
      <c r="AL1862">
        <v>0.13880000000000001</v>
      </c>
      <c r="AN1862">
        <v>0.59060000000000001</v>
      </c>
      <c r="AO1862">
        <v>4.1900000000000004</v>
      </c>
      <c r="AP1862">
        <v>8.2900000000000001E-2</v>
      </c>
      <c r="FO1862">
        <v>1344860</v>
      </c>
    </row>
    <row r="1863" spans="1:171" hidden="1">
      <c r="A1863" t="s">
        <v>2609</v>
      </c>
      <c r="B1863" t="s">
        <v>172</v>
      </c>
      <c r="C1863" t="s">
        <v>2610</v>
      </c>
      <c r="E1863">
        <v>32.398000000000003</v>
      </c>
      <c r="F1863">
        <v>32.398000000000003</v>
      </c>
      <c r="G1863">
        <v>140.3655</v>
      </c>
      <c r="H1863">
        <v>140.3655</v>
      </c>
      <c r="I1863" t="s">
        <v>183</v>
      </c>
      <c r="J1863">
        <v>-1776</v>
      </c>
      <c r="K1863">
        <v>-1776</v>
      </c>
      <c r="L1863" t="s">
        <v>2945</v>
      </c>
      <c r="M1863" t="s">
        <v>2612</v>
      </c>
      <c r="N1863" t="s">
        <v>2613</v>
      </c>
      <c r="O1863" t="s">
        <v>2613</v>
      </c>
      <c r="V1863" t="s">
        <v>178</v>
      </c>
      <c r="AA1863" t="s">
        <v>2614</v>
      </c>
      <c r="AB1863">
        <v>66.069999999999993</v>
      </c>
      <c r="AC1863">
        <v>0.6653</v>
      </c>
      <c r="AE1863">
        <v>14.18</v>
      </c>
      <c r="AI1863">
        <v>5.25</v>
      </c>
      <c r="AJ1863">
        <v>4.9800000000000004</v>
      </c>
      <c r="AK1863">
        <v>1.1614</v>
      </c>
      <c r="AL1863">
        <v>0.1376</v>
      </c>
      <c r="AN1863">
        <v>0.41620000000000001</v>
      </c>
      <c r="AO1863">
        <v>4.2</v>
      </c>
      <c r="AP1863">
        <v>8.1000000000000003E-2</v>
      </c>
      <c r="FO1863">
        <v>1344861</v>
      </c>
    </row>
    <row r="1864" spans="1:171" hidden="1">
      <c r="A1864" t="s">
        <v>2609</v>
      </c>
      <c r="B1864" t="s">
        <v>172</v>
      </c>
      <c r="C1864" t="s">
        <v>2610</v>
      </c>
      <c r="E1864">
        <v>32.398000000000003</v>
      </c>
      <c r="F1864">
        <v>32.398000000000003</v>
      </c>
      <c r="G1864">
        <v>140.3655</v>
      </c>
      <c r="H1864">
        <v>140.3655</v>
      </c>
      <c r="I1864" t="s">
        <v>183</v>
      </c>
      <c r="J1864">
        <v>-1776</v>
      </c>
      <c r="K1864">
        <v>-1776</v>
      </c>
      <c r="L1864" t="s">
        <v>2946</v>
      </c>
      <c r="M1864" t="s">
        <v>2612</v>
      </c>
      <c r="N1864" t="s">
        <v>2613</v>
      </c>
      <c r="O1864" t="s">
        <v>2613</v>
      </c>
      <c r="V1864" t="s">
        <v>178</v>
      </c>
      <c r="AA1864" t="s">
        <v>2614</v>
      </c>
      <c r="AB1864">
        <v>65.53</v>
      </c>
      <c r="AC1864">
        <v>0.76419999999999999</v>
      </c>
      <c r="AE1864">
        <v>13.28</v>
      </c>
      <c r="AI1864">
        <v>5.97</v>
      </c>
      <c r="AJ1864">
        <v>4.78</v>
      </c>
      <c r="AK1864">
        <v>1.2070000000000001</v>
      </c>
      <c r="AL1864">
        <v>0.13420000000000001</v>
      </c>
      <c r="AN1864">
        <v>0.44600000000000001</v>
      </c>
      <c r="AO1864">
        <v>4.01</v>
      </c>
      <c r="AP1864">
        <v>0.12330000000000001</v>
      </c>
      <c r="FO1864">
        <v>1344862</v>
      </c>
    </row>
    <row r="1865" spans="1:171" hidden="1">
      <c r="A1865" t="s">
        <v>2609</v>
      </c>
      <c r="B1865" t="s">
        <v>172</v>
      </c>
      <c r="C1865" t="s">
        <v>2610</v>
      </c>
      <c r="E1865">
        <v>32.398000000000003</v>
      </c>
      <c r="F1865">
        <v>32.398000000000003</v>
      </c>
      <c r="G1865">
        <v>140.3655</v>
      </c>
      <c r="H1865">
        <v>140.3655</v>
      </c>
      <c r="I1865" t="s">
        <v>183</v>
      </c>
      <c r="J1865">
        <v>-1776</v>
      </c>
      <c r="K1865">
        <v>-1776</v>
      </c>
      <c r="L1865" t="s">
        <v>2947</v>
      </c>
      <c r="M1865" t="s">
        <v>2612</v>
      </c>
      <c r="N1865" t="s">
        <v>2613</v>
      </c>
      <c r="O1865" t="s">
        <v>2613</v>
      </c>
      <c r="V1865" t="s">
        <v>178</v>
      </c>
      <c r="AA1865" t="s">
        <v>2614</v>
      </c>
      <c r="AB1865">
        <v>69.31</v>
      </c>
      <c r="AC1865">
        <v>0.58699999999999997</v>
      </c>
      <c r="AE1865">
        <v>12.56</v>
      </c>
      <c r="AI1865">
        <v>3.98</v>
      </c>
      <c r="AJ1865">
        <v>3.54</v>
      </c>
      <c r="AK1865">
        <v>0.84619999999999995</v>
      </c>
      <c r="AL1865">
        <v>0.16020000000000001</v>
      </c>
      <c r="AN1865">
        <v>0.59019999999999995</v>
      </c>
      <c r="AO1865">
        <v>3.86</v>
      </c>
      <c r="AP1865">
        <v>0.10050000000000001</v>
      </c>
      <c r="FO1865">
        <v>1344863</v>
      </c>
    </row>
    <row r="1866" spans="1:171" hidden="1">
      <c r="A1866" t="s">
        <v>2609</v>
      </c>
      <c r="B1866" t="s">
        <v>172</v>
      </c>
      <c r="C1866" t="s">
        <v>2610</v>
      </c>
      <c r="E1866">
        <v>32.398000000000003</v>
      </c>
      <c r="F1866">
        <v>32.398000000000003</v>
      </c>
      <c r="G1866">
        <v>140.3655</v>
      </c>
      <c r="H1866">
        <v>140.3655</v>
      </c>
      <c r="I1866" t="s">
        <v>183</v>
      </c>
      <c r="J1866">
        <v>-1776</v>
      </c>
      <c r="K1866">
        <v>-1776</v>
      </c>
      <c r="L1866" t="s">
        <v>2948</v>
      </c>
      <c r="M1866" t="s">
        <v>2612</v>
      </c>
      <c r="N1866" t="s">
        <v>2613</v>
      </c>
      <c r="O1866" t="s">
        <v>2613</v>
      </c>
      <c r="V1866" t="s">
        <v>178</v>
      </c>
      <c r="AA1866" t="s">
        <v>2614</v>
      </c>
      <c r="AB1866">
        <v>66.069999999999993</v>
      </c>
      <c r="AC1866">
        <v>0.85170000000000001</v>
      </c>
      <c r="AE1866">
        <v>13.43</v>
      </c>
      <c r="AI1866">
        <v>5.91</v>
      </c>
      <c r="AJ1866">
        <v>4.78</v>
      </c>
      <c r="AK1866">
        <v>1.4012</v>
      </c>
      <c r="AL1866">
        <v>0.16819999999999999</v>
      </c>
      <c r="AN1866">
        <v>0.44550000000000001</v>
      </c>
      <c r="AO1866">
        <v>3.86</v>
      </c>
      <c r="AP1866">
        <v>0.12709999999999999</v>
      </c>
      <c r="FO1866">
        <v>1344864</v>
      </c>
    </row>
    <row r="1867" spans="1:171" hidden="1">
      <c r="A1867" t="s">
        <v>2609</v>
      </c>
      <c r="B1867" t="s">
        <v>172</v>
      </c>
      <c r="C1867" t="s">
        <v>2610</v>
      </c>
      <c r="E1867">
        <v>32.398000000000003</v>
      </c>
      <c r="F1867">
        <v>32.398000000000003</v>
      </c>
      <c r="G1867">
        <v>140.3655</v>
      </c>
      <c r="H1867">
        <v>140.3655</v>
      </c>
      <c r="I1867" t="s">
        <v>183</v>
      </c>
      <c r="J1867">
        <v>-1776</v>
      </c>
      <c r="K1867">
        <v>-1776</v>
      </c>
      <c r="L1867" t="s">
        <v>2949</v>
      </c>
      <c r="M1867" t="s">
        <v>2612</v>
      </c>
      <c r="N1867" t="s">
        <v>2613</v>
      </c>
      <c r="O1867" t="s">
        <v>2613</v>
      </c>
      <c r="V1867" t="s">
        <v>178</v>
      </c>
      <c r="AA1867" t="s">
        <v>2614</v>
      </c>
      <c r="AB1867">
        <v>67.67</v>
      </c>
      <c r="AC1867">
        <v>0.74619999999999997</v>
      </c>
      <c r="AE1867">
        <v>13.3</v>
      </c>
      <c r="AI1867">
        <v>5.63</v>
      </c>
      <c r="AJ1867">
        <v>4.71</v>
      </c>
      <c r="AK1867">
        <v>1.3338000000000001</v>
      </c>
      <c r="AL1867">
        <v>0.13300000000000001</v>
      </c>
      <c r="AN1867">
        <v>0.47339999999999999</v>
      </c>
      <c r="AO1867">
        <v>4</v>
      </c>
      <c r="AP1867">
        <v>9.7100000000000006E-2</v>
      </c>
      <c r="FO1867">
        <v>1344865</v>
      </c>
    </row>
    <row r="1868" spans="1:171" hidden="1">
      <c r="A1868" t="s">
        <v>2609</v>
      </c>
      <c r="B1868" t="s">
        <v>172</v>
      </c>
      <c r="C1868" t="s">
        <v>2610</v>
      </c>
      <c r="E1868">
        <v>32.398000000000003</v>
      </c>
      <c r="F1868">
        <v>32.398000000000003</v>
      </c>
      <c r="G1868">
        <v>140.3655</v>
      </c>
      <c r="H1868">
        <v>140.3655</v>
      </c>
      <c r="I1868" t="s">
        <v>183</v>
      </c>
      <c r="J1868">
        <v>-1776</v>
      </c>
      <c r="K1868">
        <v>-1776</v>
      </c>
      <c r="L1868" t="s">
        <v>2950</v>
      </c>
      <c r="M1868" t="s">
        <v>2612</v>
      </c>
      <c r="N1868" t="s">
        <v>2613</v>
      </c>
      <c r="O1868" t="s">
        <v>2613</v>
      </c>
      <c r="V1868" t="s">
        <v>178</v>
      </c>
      <c r="AA1868" t="s">
        <v>2614</v>
      </c>
      <c r="AB1868">
        <v>68.48</v>
      </c>
      <c r="AC1868">
        <v>0.82269999999999999</v>
      </c>
      <c r="AE1868">
        <v>13.57</v>
      </c>
      <c r="AI1868">
        <v>5.75</v>
      </c>
      <c r="AJ1868">
        <v>4.8600000000000003</v>
      </c>
      <c r="AK1868">
        <v>1.2431000000000001</v>
      </c>
      <c r="AL1868">
        <v>0.2142</v>
      </c>
      <c r="AN1868">
        <v>0.4733</v>
      </c>
      <c r="AO1868">
        <v>1.84</v>
      </c>
      <c r="AP1868">
        <v>8.6999999999999994E-2</v>
      </c>
      <c r="FO1868">
        <v>1344866</v>
      </c>
    </row>
    <row r="1869" spans="1:171" hidden="1">
      <c r="A1869" t="s">
        <v>2609</v>
      </c>
      <c r="B1869" t="s">
        <v>172</v>
      </c>
      <c r="C1869" t="s">
        <v>2610</v>
      </c>
      <c r="E1869">
        <v>32.398000000000003</v>
      </c>
      <c r="F1869">
        <v>32.398000000000003</v>
      </c>
      <c r="G1869">
        <v>140.3655</v>
      </c>
      <c r="H1869">
        <v>140.3655</v>
      </c>
      <c r="I1869" t="s">
        <v>183</v>
      </c>
      <c r="J1869">
        <v>-1776</v>
      </c>
      <c r="K1869">
        <v>-1776</v>
      </c>
      <c r="L1869" t="s">
        <v>2951</v>
      </c>
      <c r="M1869" t="s">
        <v>2612</v>
      </c>
      <c r="N1869" t="s">
        <v>2613</v>
      </c>
      <c r="O1869" t="s">
        <v>2613</v>
      </c>
      <c r="V1869" t="s">
        <v>178</v>
      </c>
      <c r="AA1869" t="s">
        <v>2614</v>
      </c>
      <c r="AB1869">
        <v>67.83</v>
      </c>
      <c r="AC1869">
        <v>0.83220000000000005</v>
      </c>
      <c r="AE1869">
        <v>13.63</v>
      </c>
      <c r="AI1869">
        <v>5.89</v>
      </c>
      <c r="AJ1869">
        <v>4.8</v>
      </c>
      <c r="AK1869">
        <v>1.2324999999999999</v>
      </c>
      <c r="AL1869">
        <v>0.21920000000000001</v>
      </c>
      <c r="AN1869">
        <v>0.49709999999999999</v>
      </c>
      <c r="AO1869">
        <v>3.9</v>
      </c>
      <c r="AP1869">
        <v>0.1183</v>
      </c>
      <c r="FO1869">
        <v>1344867</v>
      </c>
    </row>
    <row r="1870" spans="1:171" hidden="1">
      <c r="A1870" t="s">
        <v>2609</v>
      </c>
      <c r="B1870" t="s">
        <v>172</v>
      </c>
      <c r="C1870" t="s">
        <v>2610</v>
      </c>
      <c r="E1870">
        <v>32.398000000000003</v>
      </c>
      <c r="F1870">
        <v>32.398000000000003</v>
      </c>
      <c r="G1870">
        <v>140.3655</v>
      </c>
      <c r="H1870">
        <v>140.3655</v>
      </c>
      <c r="I1870" t="s">
        <v>183</v>
      </c>
      <c r="J1870">
        <v>-1776</v>
      </c>
      <c r="K1870">
        <v>-1776</v>
      </c>
      <c r="L1870" t="s">
        <v>2952</v>
      </c>
      <c r="M1870" t="s">
        <v>2612</v>
      </c>
      <c r="N1870" t="s">
        <v>2613</v>
      </c>
      <c r="O1870" t="s">
        <v>2613</v>
      </c>
      <c r="V1870" t="s">
        <v>178</v>
      </c>
      <c r="AA1870" t="s">
        <v>2614</v>
      </c>
      <c r="AB1870">
        <v>67.19</v>
      </c>
      <c r="AC1870">
        <v>0.79659999999999997</v>
      </c>
      <c r="AE1870">
        <v>13.47</v>
      </c>
      <c r="AI1870">
        <v>5.62</v>
      </c>
      <c r="AJ1870">
        <v>4.6500000000000004</v>
      </c>
      <c r="AK1870">
        <v>1.2382</v>
      </c>
      <c r="AL1870">
        <v>0.17080000000000001</v>
      </c>
      <c r="AN1870">
        <v>0.45519999999999999</v>
      </c>
      <c r="AO1870">
        <v>3.84</v>
      </c>
      <c r="AP1870">
        <v>0.1041</v>
      </c>
      <c r="FO1870">
        <v>1344868</v>
      </c>
    </row>
    <row r="1871" spans="1:171" hidden="1">
      <c r="A1871" t="s">
        <v>2609</v>
      </c>
      <c r="B1871" t="s">
        <v>172</v>
      </c>
      <c r="C1871" t="s">
        <v>2610</v>
      </c>
      <c r="E1871">
        <v>32.398000000000003</v>
      </c>
      <c r="F1871">
        <v>32.398000000000003</v>
      </c>
      <c r="G1871">
        <v>140.3655</v>
      </c>
      <c r="H1871">
        <v>140.3655</v>
      </c>
      <c r="I1871" t="s">
        <v>183</v>
      </c>
      <c r="J1871">
        <v>-1776</v>
      </c>
      <c r="K1871">
        <v>-1776</v>
      </c>
      <c r="L1871" t="s">
        <v>2953</v>
      </c>
      <c r="M1871" t="s">
        <v>2612</v>
      </c>
      <c r="N1871" t="s">
        <v>2613</v>
      </c>
      <c r="O1871" t="s">
        <v>2613</v>
      </c>
      <c r="V1871" t="s">
        <v>178</v>
      </c>
      <c r="AA1871" t="s">
        <v>2614</v>
      </c>
      <c r="AB1871">
        <v>67.13</v>
      </c>
      <c r="AC1871">
        <v>0.78059999999999996</v>
      </c>
      <c r="AE1871">
        <v>13.41</v>
      </c>
      <c r="AI1871">
        <v>6.02</v>
      </c>
      <c r="AJ1871">
        <v>4.8499999999999996</v>
      </c>
      <c r="AK1871">
        <v>1.3097000000000001</v>
      </c>
      <c r="AL1871">
        <v>0.1787</v>
      </c>
      <c r="AN1871">
        <v>0.47199999999999998</v>
      </c>
      <c r="AO1871">
        <v>3.94</v>
      </c>
      <c r="AP1871">
        <v>0.12479999999999999</v>
      </c>
      <c r="FO1871">
        <v>1344869</v>
      </c>
    </row>
    <row r="1872" spans="1:171" hidden="1">
      <c r="A1872" t="s">
        <v>2609</v>
      </c>
      <c r="B1872" t="s">
        <v>172</v>
      </c>
      <c r="C1872" t="s">
        <v>2610</v>
      </c>
      <c r="E1872">
        <v>32.398000000000003</v>
      </c>
      <c r="F1872">
        <v>32.398000000000003</v>
      </c>
      <c r="G1872">
        <v>140.3655</v>
      </c>
      <c r="H1872">
        <v>140.3655</v>
      </c>
      <c r="I1872" t="s">
        <v>183</v>
      </c>
      <c r="J1872">
        <v>-1776</v>
      </c>
      <c r="K1872">
        <v>-1776</v>
      </c>
      <c r="L1872" t="s">
        <v>2954</v>
      </c>
      <c r="M1872" t="s">
        <v>2612</v>
      </c>
      <c r="N1872" t="s">
        <v>2613</v>
      </c>
      <c r="O1872" t="s">
        <v>2613</v>
      </c>
      <c r="V1872" t="s">
        <v>178</v>
      </c>
      <c r="AA1872" t="s">
        <v>2614</v>
      </c>
      <c r="AB1872">
        <v>69.84</v>
      </c>
      <c r="AC1872">
        <v>0.71989999999999998</v>
      </c>
      <c r="AE1872">
        <v>13.34</v>
      </c>
      <c r="AI1872">
        <v>5.23</v>
      </c>
      <c r="AJ1872">
        <v>4.3</v>
      </c>
      <c r="AK1872">
        <v>1.1293</v>
      </c>
      <c r="AL1872">
        <v>0.2069</v>
      </c>
      <c r="AN1872">
        <v>0.51190000000000002</v>
      </c>
      <c r="AO1872">
        <v>3.96</v>
      </c>
      <c r="AP1872">
        <v>0.1181</v>
      </c>
      <c r="FO1872">
        <v>1344870</v>
      </c>
    </row>
    <row r="1873" spans="1:171" hidden="1">
      <c r="A1873" t="s">
        <v>2609</v>
      </c>
      <c r="B1873" t="s">
        <v>172</v>
      </c>
      <c r="C1873" t="s">
        <v>2610</v>
      </c>
      <c r="E1873">
        <v>32.398000000000003</v>
      </c>
      <c r="F1873">
        <v>32.398000000000003</v>
      </c>
      <c r="G1873">
        <v>140.3655</v>
      </c>
      <c r="H1873">
        <v>140.3655</v>
      </c>
      <c r="I1873" t="s">
        <v>183</v>
      </c>
      <c r="J1873">
        <v>-1776</v>
      </c>
      <c r="K1873">
        <v>-1776</v>
      </c>
      <c r="L1873" t="s">
        <v>2955</v>
      </c>
      <c r="M1873" t="s">
        <v>2612</v>
      </c>
      <c r="N1873" t="s">
        <v>2613</v>
      </c>
      <c r="O1873" t="s">
        <v>2613</v>
      </c>
      <c r="V1873" t="s">
        <v>178</v>
      </c>
      <c r="AA1873" t="s">
        <v>2614</v>
      </c>
      <c r="AB1873">
        <v>67.19</v>
      </c>
      <c r="AC1873">
        <v>0.80789999999999995</v>
      </c>
      <c r="AE1873">
        <v>13.79</v>
      </c>
      <c r="AI1873">
        <v>6.09</v>
      </c>
      <c r="AJ1873">
        <v>5.04</v>
      </c>
      <c r="AK1873">
        <v>1.3236000000000001</v>
      </c>
      <c r="AL1873">
        <v>0.14419999999999999</v>
      </c>
      <c r="AN1873">
        <v>0.49759999999999999</v>
      </c>
      <c r="AO1873">
        <v>3.92</v>
      </c>
      <c r="AP1873">
        <v>0.13200000000000001</v>
      </c>
      <c r="FO1873">
        <v>1344871</v>
      </c>
    </row>
    <row r="1874" spans="1:171" hidden="1">
      <c r="A1874" t="s">
        <v>2609</v>
      </c>
      <c r="B1874" t="s">
        <v>172</v>
      </c>
      <c r="C1874" t="s">
        <v>2610</v>
      </c>
      <c r="E1874">
        <v>32.398000000000003</v>
      </c>
      <c r="F1874">
        <v>32.398000000000003</v>
      </c>
      <c r="G1874">
        <v>140.3655</v>
      </c>
      <c r="H1874">
        <v>140.3655</v>
      </c>
      <c r="I1874" t="s">
        <v>183</v>
      </c>
      <c r="J1874">
        <v>-1776</v>
      </c>
      <c r="K1874">
        <v>-1776</v>
      </c>
      <c r="L1874" t="s">
        <v>2956</v>
      </c>
      <c r="M1874" t="s">
        <v>2612</v>
      </c>
      <c r="N1874" t="s">
        <v>2613</v>
      </c>
      <c r="O1874" t="s">
        <v>2613</v>
      </c>
      <c r="V1874" t="s">
        <v>178</v>
      </c>
      <c r="AA1874" t="s">
        <v>2614</v>
      </c>
      <c r="AB1874">
        <v>71</v>
      </c>
      <c r="AC1874">
        <v>0.75939999999999996</v>
      </c>
      <c r="AE1874">
        <v>12.73</v>
      </c>
      <c r="AI1874">
        <v>5.13</v>
      </c>
      <c r="AJ1874">
        <v>4.12</v>
      </c>
      <c r="AK1874">
        <v>0.9556</v>
      </c>
      <c r="AL1874">
        <v>0.16650000000000001</v>
      </c>
      <c r="AN1874">
        <v>0.52429999999999999</v>
      </c>
      <c r="AO1874">
        <v>3.72</v>
      </c>
      <c r="AP1874">
        <v>0.19359999999999999</v>
      </c>
      <c r="FO1874">
        <v>1344872</v>
      </c>
    </row>
    <row r="1875" spans="1:171" hidden="1">
      <c r="A1875" t="s">
        <v>2609</v>
      </c>
      <c r="B1875" t="s">
        <v>172</v>
      </c>
      <c r="C1875" t="s">
        <v>2610</v>
      </c>
      <c r="E1875">
        <v>32.398000000000003</v>
      </c>
      <c r="F1875">
        <v>32.398000000000003</v>
      </c>
      <c r="G1875">
        <v>140.3655</v>
      </c>
      <c r="H1875">
        <v>140.3655</v>
      </c>
      <c r="I1875" t="s">
        <v>183</v>
      </c>
      <c r="J1875">
        <v>-1776</v>
      </c>
      <c r="K1875">
        <v>-1776</v>
      </c>
      <c r="L1875" t="s">
        <v>2957</v>
      </c>
      <c r="M1875" t="s">
        <v>2612</v>
      </c>
      <c r="N1875" t="s">
        <v>2613</v>
      </c>
      <c r="O1875" t="s">
        <v>2613</v>
      </c>
      <c r="V1875" t="s">
        <v>178</v>
      </c>
      <c r="AA1875" t="s">
        <v>2614</v>
      </c>
      <c r="AB1875">
        <v>71.790000000000006</v>
      </c>
      <c r="AC1875">
        <v>0.61280000000000001</v>
      </c>
      <c r="AE1875">
        <v>13.04</v>
      </c>
      <c r="AI1875">
        <v>4.08</v>
      </c>
      <c r="AJ1875">
        <v>3.5</v>
      </c>
      <c r="AK1875">
        <v>0.7177</v>
      </c>
      <c r="AL1875">
        <v>0.2122</v>
      </c>
      <c r="AN1875">
        <v>0.5393</v>
      </c>
      <c r="AO1875">
        <v>4.09</v>
      </c>
      <c r="AP1875">
        <v>6.0100000000000001E-2</v>
      </c>
      <c r="FO1875">
        <v>1344873</v>
      </c>
    </row>
    <row r="1876" spans="1:171" hidden="1">
      <c r="A1876" t="s">
        <v>2609</v>
      </c>
      <c r="B1876" t="s">
        <v>172</v>
      </c>
      <c r="C1876" t="s">
        <v>2610</v>
      </c>
      <c r="E1876">
        <v>32.398000000000003</v>
      </c>
      <c r="F1876">
        <v>32.398000000000003</v>
      </c>
      <c r="G1876">
        <v>140.3655</v>
      </c>
      <c r="H1876">
        <v>140.3655</v>
      </c>
      <c r="I1876" t="s">
        <v>183</v>
      </c>
      <c r="J1876">
        <v>-1776</v>
      </c>
      <c r="K1876">
        <v>-1776</v>
      </c>
      <c r="L1876" t="s">
        <v>2958</v>
      </c>
      <c r="M1876" t="s">
        <v>2612</v>
      </c>
      <c r="N1876" t="s">
        <v>2613</v>
      </c>
      <c r="O1876" t="s">
        <v>2613</v>
      </c>
      <c r="V1876" t="s">
        <v>178</v>
      </c>
      <c r="AA1876" t="s">
        <v>2614</v>
      </c>
      <c r="AB1876">
        <v>69.75</v>
      </c>
      <c r="AC1876">
        <v>0.69350000000000001</v>
      </c>
      <c r="AE1876">
        <v>13.2</v>
      </c>
      <c r="AI1876">
        <v>4.43</v>
      </c>
      <c r="AJ1876">
        <v>4.07</v>
      </c>
      <c r="AK1876">
        <v>1.0304</v>
      </c>
      <c r="AL1876">
        <v>0.10979999999999999</v>
      </c>
      <c r="AN1876">
        <v>0.50109999999999999</v>
      </c>
      <c r="AO1876">
        <v>4.0599999999999996</v>
      </c>
      <c r="AP1876">
        <v>0.13389999999999999</v>
      </c>
      <c r="FO1876">
        <v>1344874</v>
      </c>
    </row>
    <row r="1877" spans="1:171" hidden="1">
      <c r="A1877" t="s">
        <v>2609</v>
      </c>
      <c r="B1877" t="s">
        <v>172</v>
      </c>
      <c r="C1877" t="s">
        <v>2610</v>
      </c>
      <c r="E1877">
        <v>32.398000000000003</v>
      </c>
      <c r="F1877">
        <v>32.398000000000003</v>
      </c>
      <c r="G1877">
        <v>140.3655</v>
      </c>
      <c r="H1877">
        <v>140.3655</v>
      </c>
      <c r="I1877" t="s">
        <v>183</v>
      </c>
      <c r="J1877">
        <v>-1776</v>
      </c>
      <c r="K1877">
        <v>-1776</v>
      </c>
      <c r="L1877" t="s">
        <v>2959</v>
      </c>
      <c r="M1877" t="s">
        <v>2612</v>
      </c>
      <c r="N1877" t="s">
        <v>2613</v>
      </c>
      <c r="O1877" t="s">
        <v>2613</v>
      </c>
      <c r="V1877" t="s">
        <v>178</v>
      </c>
      <c r="AA1877" t="s">
        <v>2614</v>
      </c>
      <c r="AB1877">
        <v>68.010000000000005</v>
      </c>
      <c r="AC1877">
        <v>0.71230000000000004</v>
      </c>
      <c r="AE1877">
        <v>12.93</v>
      </c>
      <c r="AI1877">
        <v>4.8600000000000003</v>
      </c>
      <c r="AJ1877">
        <v>4.2</v>
      </c>
      <c r="AK1877">
        <v>1.1814</v>
      </c>
      <c r="AL1877">
        <v>0.25419999999999998</v>
      </c>
      <c r="AN1877">
        <v>0.50239999999999996</v>
      </c>
      <c r="AO1877">
        <v>3.89</v>
      </c>
      <c r="AP1877">
        <v>9.4500000000000001E-2</v>
      </c>
      <c r="FO1877">
        <v>1344875</v>
      </c>
    </row>
    <row r="1878" spans="1:171" hidden="1">
      <c r="A1878" t="s">
        <v>2609</v>
      </c>
      <c r="B1878" t="s">
        <v>172</v>
      </c>
      <c r="C1878" t="s">
        <v>2610</v>
      </c>
      <c r="E1878">
        <v>32.398000000000003</v>
      </c>
      <c r="F1878">
        <v>32.398000000000003</v>
      </c>
      <c r="G1878">
        <v>140.3655</v>
      </c>
      <c r="H1878">
        <v>140.3655</v>
      </c>
      <c r="I1878" t="s">
        <v>183</v>
      </c>
      <c r="J1878">
        <v>-1776</v>
      </c>
      <c r="K1878">
        <v>-1776</v>
      </c>
      <c r="L1878" t="s">
        <v>2960</v>
      </c>
      <c r="M1878" t="s">
        <v>2612</v>
      </c>
      <c r="N1878" t="s">
        <v>2613</v>
      </c>
      <c r="O1878" t="s">
        <v>2613</v>
      </c>
      <c r="V1878" t="s">
        <v>178</v>
      </c>
      <c r="AA1878" t="s">
        <v>2614</v>
      </c>
      <c r="AB1878">
        <v>69.12</v>
      </c>
      <c r="AC1878">
        <v>0.66359999999999997</v>
      </c>
      <c r="AE1878">
        <v>12.21</v>
      </c>
      <c r="AI1878">
        <v>4.67</v>
      </c>
      <c r="AJ1878">
        <v>3.58</v>
      </c>
      <c r="AK1878">
        <v>0.75170000000000003</v>
      </c>
      <c r="AL1878">
        <v>0.1656</v>
      </c>
      <c r="AN1878">
        <v>0.62990000000000002</v>
      </c>
      <c r="AO1878">
        <v>3.9</v>
      </c>
      <c r="AP1878">
        <v>0.18629999999999999</v>
      </c>
      <c r="FO1878">
        <v>1344876</v>
      </c>
    </row>
    <row r="1879" spans="1:171" hidden="1">
      <c r="A1879" t="s">
        <v>2609</v>
      </c>
      <c r="B1879" t="s">
        <v>172</v>
      </c>
      <c r="C1879" t="s">
        <v>2610</v>
      </c>
      <c r="E1879">
        <v>32.398000000000003</v>
      </c>
      <c r="F1879">
        <v>32.398000000000003</v>
      </c>
      <c r="G1879">
        <v>140.3655</v>
      </c>
      <c r="H1879">
        <v>140.3655</v>
      </c>
      <c r="I1879" t="s">
        <v>183</v>
      </c>
      <c r="J1879">
        <v>-1776</v>
      </c>
      <c r="K1879">
        <v>-1776</v>
      </c>
      <c r="L1879" t="s">
        <v>2961</v>
      </c>
      <c r="M1879" t="s">
        <v>2612</v>
      </c>
      <c r="N1879" t="s">
        <v>2613</v>
      </c>
      <c r="O1879" t="s">
        <v>2613</v>
      </c>
      <c r="V1879" t="s">
        <v>178</v>
      </c>
      <c r="AA1879" t="s">
        <v>2614</v>
      </c>
      <c r="AB1879">
        <v>70.66</v>
      </c>
      <c r="AC1879">
        <v>0.63290000000000002</v>
      </c>
      <c r="AE1879">
        <v>12.41</v>
      </c>
      <c r="AI1879">
        <v>3.97</v>
      </c>
      <c r="AJ1879">
        <v>3.53</v>
      </c>
      <c r="AK1879">
        <v>0.79990000000000006</v>
      </c>
      <c r="AL1879">
        <v>0.1928</v>
      </c>
      <c r="AN1879">
        <v>0.59330000000000005</v>
      </c>
      <c r="AO1879">
        <v>4.16</v>
      </c>
      <c r="AP1879">
        <v>0.12659999999999999</v>
      </c>
      <c r="FO1879">
        <v>1344877</v>
      </c>
    </row>
    <row r="1880" spans="1:171" hidden="1">
      <c r="A1880" t="s">
        <v>2609</v>
      </c>
      <c r="B1880" t="s">
        <v>172</v>
      </c>
      <c r="C1880" t="s">
        <v>2610</v>
      </c>
      <c r="E1880">
        <v>32.398000000000003</v>
      </c>
      <c r="F1880">
        <v>32.398000000000003</v>
      </c>
      <c r="G1880">
        <v>140.3655</v>
      </c>
      <c r="H1880">
        <v>140.3655</v>
      </c>
      <c r="I1880" t="s">
        <v>183</v>
      </c>
      <c r="J1880">
        <v>-1776</v>
      </c>
      <c r="K1880">
        <v>-1776</v>
      </c>
      <c r="L1880" t="s">
        <v>2962</v>
      </c>
      <c r="M1880" t="s">
        <v>2612</v>
      </c>
      <c r="N1880" t="s">
        <v>2613</v>
      </c>
      <c r="O1880" t="s">
        <v>2613</v>
      </c>
      <c r="V1880" t="s">
        <v>178</v>
      </c>
      <c r="AA1880" t="s">
        <v>2614</v>
      </c>
      <c r="AB1880">
        <v>70.09</v>
      </c>
      <c r="AC1880">
        <v>0.70469999999999999</v>
      </c>
      <c r="AE1880">
        <v>12.98</v>
      </c>
      <c r="AI1880">
        <v>4.2</v>
      </c>
      <c r="AJ1880">
        <v>3.81</v>
      </c>
      <c r="AK1880">
        <v>0.71240000000000003</v>
      </c>
      <c r="AL1880">
        <v>0.12609999999999999</v>
      </c>
      <c r="AN1880">
        <v>0.5756</v>
      </c>
      <c r="AO1880">
        <v>4.0199999999999996</v>
      </c>
      <c r="AP1880">
        <v>0.14369999999999999</v>
      </c>
      <c r="FO1880">
        <v>1344878</v>
      </c>
    </row>
    <row r="1881" spans="1:171" hidden="1">
      <c r="A1881" t="s">
        <v>2609</v>
      </c>
      <c r="B1881" t="s">
        <v>172</v>
      </c>
      <c r="C1881" t="s">
        <v>2610</v>
      </c>
      <c r="E1881">
        <v>32.398000000000003</v>
      </c>
      <c r="F1881">
        <v>32.398000000000003</v>
      </c>
      <c r="G1881">
        <v>140.3655</v>
      </c>
      <c r="H1881">
        <v>140.3655</v>
      </c>
      <c r="I1881" t="s">
        <v>183</v>
      </c>
      <c r="J1881">
        <v>-1776</v>
      </c>
      <c r="K1881">
        <v>-1776</v>
      </c>
      <c r="L1881" t="s">
        <v>2963</v>
      </c>
      <c r="M1881" t="s">
        <v>2612</v>
      </c>
      <c r="N1881" t="s">
        <v>2613</v>
      </c>
      <c r="O1881" t="s">
        <v>2613</v>
      </c>
      <c r="V1881" t="s">
        <v>178</v>
      </c>
      <c r="AA1881" t="s">
        <v>2614</v>
      </c>
      <c r="AB1881">
        <v>73.94</v>
      </c>
      <c r="AC1881">
        <v>0.29189999999999999</v>
      </c>
      <c r="AE1881">
        <v>10.87</v>
      </c>
      <c r="AI1881">
        <v>2.38</v>
      </c>
      <c r="AJ1881">
        <v>1.92</v>
      </c>
      <c r="AK1881">
        <v>0.24010000000000001</v>
      </c>
      <c r="AL1881">
        <v>9.2899999999999996E-2</v>
      </c>
      <c r="AN1881">
        <v>0.73429999999999995</v>
      </c>
      <c r="AO1881">
        <v>3.91</v>
      </c>
      <c r="AP1881">
        <v>4.7100000000000003E-2</v>
      </c>
      <c r="FO1881">
        <v>1344879</v>
      </c>
    </row>
    <row r="1882" spans="1:171" hidden="1">
      <c r="A1882" t="s">
        <v>2609</v>
      </c>
      <c r="B1882" t="s">
        <v>172</v>
      </c>
      <c r="C1882" t="s">
        <v>2610</v>
      </c>
      <c r="E1882">
        <v>32.398000000000003</v>
      </c>
      <c r="F1882">
        <v>32.398000000000003</v>
      </c>
      <c r="G1882">
        <v>140.3655</v>
      </c>
      <c r="H1882">
        <v>140.3655</v>
      </c>
      <c r="I1882" t="s">
        <v>183</v>
      </c>
      <c r="J1882">
        <v>-1776</v>
      </c>
      <c r="K1882">
        <v>-1776</v>
      </c>
      <c r="L1882" t="s">
        <v>2964</v>
      </c>
      <c r="M1882" t="s">
        <v>2612</v>
      </c>
      <c r="N1882" t="s">
        <v>2613</v>
      </c>
      <c r="O1882" t="s">
        <v>2613</v>
      </c>
      <c r="V1882" t="s">
        <v>178</v>
      </c>
      <c r="AA1882" t="s">
        <v>2614</v>
      </c>
      <c r="AB1882">
        <v>69.78</v>
      </c>
      <c r="AC1882">
        <v>0.69650000000000001</v>
      </c>
      <c r="AE1882">
        <v>13.02</v>
      </c>
      <c r="AI1882">
        <v>4.62</v>
      </c>
      <c r="AJ1882">
        <v>4.13</v>
      </c>
      <c r="AK1882">
        <v>1.0061</v>
      </c>
      <c r="AL1882">
        <v>0.16400000000000001</v>
      </c>
      <c r="AN1882">
        <v>0.53939999999999999</v>
      </c>
      <c r="AO1882">
        <v>3.95</v>
      </c>
      <c r="AP1882">
        <v>0.1663</v>
      </c>
      <c r="FO1882">
        <v>1344880</v>
      </c>
    </row>
    <row r="1883" spans="1:171" hidden="1">
      <c r="A1883" t="s">
        <v>2609</v>
      </c>
      <c r="B1883" t="s">
        <v>172</v>
      </c>
      <c r="C1883" t="s">
        <v>2610</v>
      </c>
      <c r="E1883">
        <v>32.398000000000003</v>
      </c>
      <c r="F1883">
        <v>32.398000000000003</v>
      </c>
      <c r="G1883">
        <v>140.3655</v>
      </c>
      <c r="H1883">
        <v>140.3655</v>
      </c>
      <c r="I1883" t="s">
        <v>183</v>
      </c>
      <c r="J1883">
        <v>-1776</v>
      </c>
      <c r="K1883">
        <v>-1776</v>
      </c>
      <c r="L1883" t="s">
        <v>2965</v>
      </c>
      <c r="M1883" t="s">
        <v>2612</v>
      </c>
      <c r="N1883" t="s">
        <v>2613</v>
      </c>
      <c r="O1883" t="s">
        <v>2613</v>
      </c>
      <c r="V1883" t="s">
        <v>178</v>
      </c>
      <c r="AA1883" t="s">
        <v>2614</v>
      </c>
      <c r="AB1883">
        <v>69.290000000000006</v>
      </c>
      <c r="AC1883">
        <v>0.60309999999999997</v>
      </c>
      <c r="AE1883">
        <v>11.04</v>
      </c>
      <c r="AI1883">
        <v>5.71</v>
      </c>
      <c r="AJ1883">
        <v>4.5599999999999996</v>
      </c>
      <c r="AK1883">
        <v>2.35</v>
      </c>
      <c r="AL1883">
        <v>0.24030000000000001</v>
      </c>
      <c r="AN1883">
        <v>0.51439999999999997</v>
      </c>
      <c r="AO1883">
        <v>3.63</v>
      </c>
      <c r="AP1883">
        <v>0.13370000000000001</v>
      </c>
      <c r="FO1883">
        <v>1344881</v>
      </c>
    </row>
    <row r="1884" spans="1:171" hidden="1">
      <c r="A1884" t="s">
        <v>2609</v>
      </c>
      <c r="B1884" t="s">
        <v>172</v>
      </c>
      <c r="C1884" t="s">
        <v>2610</v>
      </c>
      <c r="E1884">
        <v>32.398000000000003</v>
      </c>
      <c r="F1884">
        <v>32.398000000000003</v>
      </c>
      <c r="G1884">
        <v>140.3655</v>
      </c>
      <c r="H1884">
        <v>140.3655</v>
      </c>
      <c r="I1884" t="s">
        <v>183</v>
      </c>
      <c r="J1884">
        <v>-1776</v>
      </c>
      <c r="K1884">
        <v>-1776</v>
      </c>
      <c r="L1884" t="s">
        <v>2966</v>
      </c>
      <c r="M1884" t="s">
        <v>2612</v>
      </c>
      <c r="N1884" t="s">
        <v>2613</v>
      </c>
      <c r="O1884" t="s">
        <v>2613</v>
      </c>
      <c r="V1884" t="s">
        <v>178</v>
      </c>
      <c r="AA1884" t="s">
        <v>2614</v>
      </c>
      <c r="AB1884">
        <v>69.680000000000007</v>
      </c>
      <c r="AC1884">
        <v>0.65820000000000001</v>
      </c>
      <c r="AE1884">
        <v>13.1</v>
      </c>
      <c r="AI1884">
        <v>4.18</v>
      </c>
      <c r="AJ1884">
        <v>3.9</v>
      </c>
      <c r="AK1884">
        <v>0.99660000000000004</v>
      </c>
      <c r="AL1884">
        <v>0.1414</v>
      </c>
      <c r="AN1884">
        <v>0.56069999999999998</v>
      </c>
      <c r="AO1884">
        <v>3.73</v>
      </c>
      <c r="AP1884">
        <v>8.72E-2</v>
      </c>
      <c r="FO1884">
        <v>1344882</v>
      </c>
    </row>
    <row r="1885" spans="1:171" hidden="1">
      <c r="A1885" t="s">
        <v>2609</v>
      </c>
      <c r="B1885" t="s">
        <v>172</v>
      </c>
      <c r="C1885" t="s">
        <v>2610</v>
      </c>
      <c r="E1885">
        <v>32.398000000000003</v>
      </c>
      <c r="F1885">
        <v>32.398000000000003</v>
      </c>
      <c r="G1885">
        <v>140.3655</v>
      </c>
      <c r="H1885">
        <v>140.3655</v>
      </c>
      <c r="I1885" t="s">
        <v>183</v>
      </c>
      <c r="J1885">
        <v>-1776</v>
      </c>
      <c r="K1885">
        <v>-1776</v>
      </c>
      <c r="L1885" t="s">
        <v>2967</v>
      </c>
      <c r="M1885" t="s">
        <v>2612</v>
      </c>
      <c r="N1885" t="s">
        <v>2613</v>
      </c>
      <c r="O1885" t="s">
        <v>2613</v>
      </c>
      <c r="V1885" t="s">
        <v>178</v>
      </c>
      <c r="AA1885" t="s">
        <v>2614</v>
      </c>
      <c r="AB1885">
        <v>72.09</v>
      </c>
      <c r="AC1885">
        <v>0.6633</v>
      </c>
      <c r="AE1885">
        <v>12.52</v>
      </c>
      <c r="AI1885">
        <v>3.71</v>
      </c>
      <c r="AJ1885">
        <v>3.36</v>
      </c>
      <c r="AK1885">
        <v>0.71330000000000005</v>
      </c>
      <c r="AL1885">
        <v>0.106</v>
      </c>
      <c r="AN1885">
        <v>0.61829999999999996</v>
      </c>
      <c r="AO1885">
        <v>4</v>
      </c>
      <c r="AP1885">
        <v>0.12559999999999999</v>
      </c>
      <c r="FO1885">
        <v>1344883</v>
      </c>
    </row>
    <row r="1886" spans="1:171" hidden="1">
      <c r="A1886" t="s">
        <v>2609</v>
      </c>
      <c r="B1886" t="s">
        <v>172</v>
      </c>
      <c r="C1886" t="s">
        <v>2610</v>
      </c>
      <c r="E1886">
        <v>32.398000000000003</v>
      </c>
      <c r="F1886">
        <v>32.398000000000003</v>
      </c>
      <c r="G1886">
        <v>140.3655</v>
      </c>
      <c r="H1886">
        <v>140.3655</v>
      </c>
      <c r="I1886" t="s">
        <v>183</v>
      </c>
      <c r="J1886">
        <v>-1776</v>
      </c>
      <c r="K1886">
        <v>-1776</v>
      </c>
      <c r="L1886" t="s">
        <v>2968</v>
      </c>
      <c r="M1886" t="s">
        <v>2612</v>
      </c>
      <c r="N1886" t="s">
        <v>2613</v>
      </c>
      <c r="O1886" t="s">
        <v>2613</v>
      </c>
      <c r="V1886" t="s">
        <v>178</v>
      </c>
      <c r="AA1886" t="s">
        <v>2614</v>
      </c>
      <c r="AB1886">
        <v>72.36</v>
      </c>
      <c r="AC1886">
        <v>0.53510000000000002</v>
      </c>
      <c r="AE1886">
        <v>12.28</v>
      </c>
      <c r="AI1886">
        <v>3.4</v>
      </c>
      <c r="AJ1886">
        <v>3.1</v>
      </c>
      <c r="AK1886">
        <v>0.63349999999999995</v>
      </c>
      <c r="AL1886">
        <v>6.2100000000000002E-2</v>
      </c>
      <c r="AN1886">
        <v>0.64559999999999995</v>
      </c>
      <c r="AO1886">
        <v>4.04</v>
      </c>
      <c r="AP1886">
        <v>4.5699999999999998E-2</v>
      </c>
      <c r="FO1886">
        <v>1344884</v>
      </c>
    </row>
    <row r="1887" spans="1:171" hidden="1">
      <c r="A1887" t="s">
        <v>2609</v>
      </c>
      <c r="B1887" t="s">
        <v>172</v>
      </c>
      <c r="C1887" t="s">
        <v>2610</v>
      </c>
      <c r="E1887">
        <v>32.398000000000003</v>
      </c>
      <c r="F1887">
        <v>32.398000000000003</v>
      </c>
      <c r="G1887">
        <v>140.3655</v>
      </c>
      <c r="H1887">
        <v>140.3655</v>
      </c>
      <c r="I1887" t="s">
        <v>183</v>
      </c>
      <c r="J1887">
        <v>-1776</v>
      </c>
      <c r="K1887">
        <v>-1776</v>
      </c>
      <c r="L1887" t="s">
        <v>2969</v>
      </c>
      <c r="M1887" t="s">
        <v>2612</v>
      </c>
      <c r="N1887" t="s">
        <v>2613</v>
      </c>
      <c r="O1887" t="s">
        <v>2613</v>
      </c>
      <c r="V1887" t="s">
        <v>178</v>
      </c>
      <c r="AA1887" t="s">
        <v>2614</v>
      </c>
      <c r="AB1887">
        <v>74.540000000000006</v>
      </c>
      <c r="AC1887">
        <v>0.26569999999999999</v>
      </c>
      <c r="AE1887">
        <v>11.57</v>
      </c>
      <c r="AI1887">
        <v>1.93</v>
      </c>
      <c r="AJ1887">
        <v>2.09</v>
      </c>
      <c r="AK1887">
        <v>0.33350000000000002</v>
      </c>
      <c r="AL1887">
        <v>0.1855</v>
      </c>
      <c r="AN1887">
        <v>0.73540000000000005</v>
      </c>
      <c r="AO1887">
        <v>4.16</v>
      </c>
      <c r="AP1887">
        <v>5.21E-2</v>
      </c>
      <c r="FO1887">
        <v>1344885</v>
      </c>
    </row>
    <row r="1888" spans="1:171" hidden="1">
      <c r="A1888" t="s">
        <v>2609</v>
      </c>
      <c r="B1888" t="s">
        <v>172</v>
      </c>
      <c r="C1888" t="s">
        <v>2610</v>
      </c>
      <c r="E1888">
        <v>32.398000000000003</v>
      </c>
      <c r="F1888">
        <v>32.398000000000003</v>
      </c>
      <c r="G1888">
        <v>140.3655</v>
      </c>
      <c r="H1888">
        <v>140.3655</v>
      </c>
      <c r="I1888" t="s">
        <v>183</v>
      </c>
      <c r="J1888">
        <v>-1776</v>
      </c>
      <c r="K1888">
        <v>-1776</v>
      </c>
      <c r="L1888" t="s">
        <v>2970</v>
      </c>
      <c r="M1888" t="s">
        <v>2612</v>
      </c>
      <c r="N1888" t="s">
        <v>2613</v>
      </c>
      <c r="O1888" t="s">
        <v>2613</v>
      </c>
      <c r="V1888" t="s">
        <v>178</v>
      </c>
      <c r="AA1888" t="s">
        <v>2614</v>
      </c>
      <c r="AB1888">
        <v>70.7</v>
      </c>
      <c r="AC1888">
        <v>0.6341</v>
      </c>
      <c r="AE1888">
        <v>12.36</v>
      </c>
      <c r="AI1888">
        <v>3.71</v>
      </c>
      <c r="AJ1888">
        <v>3.62</v>
      </c>
      <c r="AK1888">
        <v>0.74719999999999998</v>
      </c>
      <c r="AL1888">
        <v>0.1391</v>
      </c>
      <c r="AN1888">
        <v>0.55669999999999997</v>
      </c>
      <c r="AO1888">
        <v>4.0199999999999996</v>
      </c>
      <c r="AP1888">
        <v>0.17330000000000001</v>
      </c>
      <c r="FO1888">
        <v>1344886</v>
      </c>
    </row>
    <row r="1889" spans="1:171" hidden="1">
      <c r="A1889" t="s">
        <v>2609</v>
      </c>
      <c r="B1889" t="s">
        <v>172</v>
      </c>
      <c r="C1889" t="s">
        <v>2610</v>
      </c>
      <c r="E1889">
        <v>32.398000000000003</v>
      </c>
      <c r="F1889">
        <v>32.398000000000003</v>
      </c>
      <c r="G1889">
        <v>140.3655</v>
      </c>
      <c r="H1889">
        <v>140.3655</v>
      </c>
      <c r="I1889" t="s">
        <v>183</v>
      </c>
      <c r="J1889">
        <v>-1776</v>
      </c>
      <c r="K1889">
        <v>-1776</v>
      </c>
      <c r="L1889" t="s">
        <v>2971</v>
      </c>
      <c r="M1889" t="s">
        <v>2612</v>
      </c>
      <c r="N1889" t="s">
        <v>2613</v>
      </c>
      <c r="O1889" t="s">
        <v>2613</v>
      </c>
      <c r="V1889" t="s">
        <v>178</v>
      </c>
      <c r="AA1889" t="s">
        <v>2614</v>
      </c>
      <c r="AB1889">
        <v>71.05</v>
      </c>
      <c r="AC1889">
        <v>0.6472</v>
      </c>
      <c r="AE1889">
        <v>12.35</v>
      </c>
      <c r="AI1889">
        <v>3.89</v>
      </c>
      <c r="AJ1889">
        <v>3.47</v>
      </c>
      <c r="AK1889">
        <v>0.73150000000000004</v>
      </c>
      <c r="AL1889">
        <v>0.14449999999999999</v>
      </c>
      <c r="AN1889">
        <v>0.60529999999999995</v>
      </c>
      <c r="AO1889">
        <v>3.9</v>
      </c>
      <c r="AP1889">
        <v>0.1555</v>
      </c>
      <c r="FO1889">
        <v>1344887</v>
      </c>
    </row>
    <row r="1890" spans="1:171" hidden="1">
      <c r="A1890" t="s">
        <v>2609</v>
      </c>
      <c r="B1890" t="s">
        <v>172</v>
      </c>
      <c r="C1890" t="s">
        <v>2610</v>
      </c>
      <c r="E1890">
        <v>32.398000000000003</v>
      </c>
      <c r="F1890">
        <v>32.398000000000003</v>
      </c>
      <c r="G1890">
        <v>140.3655</v>
      </c>
      <c r="H1890">
        <v>140.3655</v>
      </c>
      <c r="I1890" t="s">
        <v>183</v>
      </c>
      <c r="J1890">
        <v>-1776</v>
      </c>
      <c r="K1890">
        <v>-1776</v>
      </c>
      <c r="L1890" t="s">
        <v>2972</v>
      </c>
      <c r="M1890" t="s">
        <v>2612</v>
      </c>
      <c r="N1890" t="s">
        <v>2613</v>
      </c>
      <c r="O1890" t="s">
        <v>2613</v>
      </c>
      <c r="V1890" t="s">
        <v>178</v>
      </c>
      <c r="AA1890" t="s">
        <v>2614</v>
      </c>
      <c r="AB1890">
        <v>72.099999999999994</v>
      </c>
      <c r="AC1890">
        <v>0.28149999999999997</v>
      </c>
      <c r="AE1890">
        <v>11.54</v>
      </c>
      <c r="AI1890">
        <v>1.82</v>
      </c>
      <c r="AJ1890">
        <v>2.0299999999999998</v>
      </c>
      <c r="AK1890">
        <v>0.27979999999999999</v>
      </c>
      <c r="AL1890">
        <v>0.13270000000000001</v>
      </c>
      <c r="AN1890">
        <v>0.90549999999999997</v>
      </c>
      <c r="AO1890">
        <v>4.05</v>
      </c>
      <c r="AP1890">
        <v>2.4899999999999999E-2</v>
      </c>
      <c r="FO1890">
        <v>1344888</v>
      </c>
    </row>
    <row r="1891" spans="1:171" hidden="1">
      <c r="A1891" t="s">
        <v>2609</v>
      </c>
      <c r="B1891" t="s">
        <v>172</v>
      </c>
      <c r="C1891" t="s">
        <v>2610</v>
      </c>
      <c r="E1891">
        <v>32.398000000000003</v>
      </c>
      <c r="F1891">
        <v>32.398000000000003</v>
      </c>
      <c r="G1891">
        <v>140.3655</v>
      </c>
      <c r="H1891">
        <v>140.3655</v>
      </c>
      <c r="I1891" t="s">
        <v>183</v>
      </c>
      <c r="J1891">
        <v>-1776</v>
      </c>
      <c r="K1891">
        <v>-1776</v>
      </c>
      <c r="L1891" t="s">
        <v>2973</v>
      </c>
      <c r="M1891" t="s">
        <v>2612</v>
      </c>
      <c r="N1891" t="s">
        <v>2613</v>
      </c>
      <c r="O1891" t="s">
        <v>2613</v>
      </c>
      <c r="V1891" t="s">
        <v>178</v>
      </c>
      <c r="AA1891" t="s">
        <v>2614</v>
      </c>
      <c r="AB1891">
        <v>71.59</v>
      </c>
      <c r="AC1891">
        <v>0.24579999999999999</v>
      </c>
      <c r="AE1891">
        <v>11.5</v>
      </c>
      <c r="AI1891">
        <v>1.97</v>
      </c>
      <c r="AJ1891">
        <v>1.9</v>
      </c>
      <c r="AK1891">
        <v>0.28389999999999999</v>
      </c>
      <c r="AL1891">
        <v>6.4399999999999999E-2</v>
      </c>
      <c r="AN1891">
        <v>0.90639999999999998</v>
      </c>
      <c r="AO1891">
        <v>3.84</v>
      </c>
      <c r="AP1891">
        <v>1.2500000000000001E-2</v>
      </c>
      <c r="BT1891">
        <v>4.66</v>
      </c>
      <c r="CH1891">
        <v>11.38</v>
      </c>
      <c r="CW1891">
        <v>3.87</v>
      </c>
      <c r="CX1891">
        <v>68.98</v>
      </c>
      <c r="CY1891">
        <v>17.399999999999999</v>
      </c>
      <c r="CZ1891">
        <v>36.75</v>
      </c>
      <c r="DA1891">
        <v>0.32800000000000001</v>
      </c>
      <c r="DM1891">
        <v>0.379</v>
      </c>
      <c r="DN1891">
        <v>92.29</v>
      </c>
      <c r="DO1891">
        <v>1.546</v>
      </c>
      <c r="DP1891">
        <v>4.8600000000000003</v>
      </c>
      <c r="DQ1891">
        <v>0.81499999999999995</v>
      </c>
      <c r="DR1891">
        <v>4.68</v>
      </c>
      <c r="DS1891">
        <v>1.49</v>
      </c>
      <c r="DT1891">
        <v>0.46100000000000002</v>
      </c>
      <c r="DU1891">
        <v>2.13</v>
      </c>
      <c r="DV1891">
        <v>0.36199999999999999</v>
      </c>
      <c r="DW1891">
        <v>2.89</v>
      </c>
      <c r="DX1891">
        <v>0.59199999999999997</v>
      </c>
      <c r="DY1891">
        <v>1.98</v>
      </c>
      <c r="DZ1891">
        <v>0.19900000000000001</v>
      </c>
      <c r="EA1891">
        <v>1.99</v>
      </c>
      <c r="EB1891">
        <v>0.29899999999999999</v>
      </c>
      <c r="EC1891">
        <v>1.1200000000000001</v>
      </c>
      <c r="ED1891">
        <v>9.2999999999999999E-2</v>
      </c>
      <c r="EM1891">
        <v>17.670000000000002</v>
      </c>
      <c r="EO1891">
        <v>0.157</v>
      </c>
      <c r="EP1891">
        <v>0.20399999999999999</v>
      </c>
      <c r="FO1891">
        <v>1344889</v>
      </c>
    </row>
    <row r="1892" spans="1:171" hidden="1">
      <c r="A1892" t="s">
        <v>2609</v>
      </c>
      <c r="B1892" t="s">
        <v>172</v>
      </c>
      <c r="C1892" t="s">
        <v>2610</v>
      </c>
      <c r="E1892">
        <v>32.398000000000003</v>
      </c>
      <c r="F1892">
        <v>32.398000000000003</v>
      </c>
      <c r="G1892">
        <v>140.3655</v>
      </c>
      <c r="H1892">
        <v>140.3655</v>
      </c>
      <c r="I1892" t="s">
        <v>183</v>
      </c>
      <c r="J1892">
        <v>-1776</v>
      </c>
      <c r="K1892">
        <v>-1776</v>
      </c>
      <c r="L1892" t="s">
        <v>2974</v>
      </c>
      <c r="M1892" t="s">
        <v>2612</v>
      </c>
      <c r="N1892" t="s">
        <v>2613</v>
      </c>
      <c r="O1892" t="s">
        <v>2613</v>
      </c>
      <c r="V1892" t="s">
        <v>178</v>
      </c>
      <c r="AA1892" t="s">
        <v>2614</v>
      </c>
      <c r="AB1892">
        <v>71.23</v>
      </c>
      <c r="AC1892">
        <v>0.3216</v>
      </c>
      <c r="AE1892">
        <v>12</v>
      </c>
      <c r="AI1892">
        <v>2.25</v>
      </c>
      <c r="AJ1892">
        <v>2.34</v>
      </c>
      <c r="AK1892">
        <v>0.39710000000000001</v>
      </c>
      <c r="AL1892">
        <v>0.1075</v>
      </c>
      <c r="AN1892">
        <v>0.83919999999999995</v>
      </c>
      <c r="AO1892">
        <v>4.04</v>
      </c>
      <c r="AP1892">
        <v>2.8299999999999999E-2</v>
      </c>
      <c r="FO1892">
        <v>1344890</v>
      </c>
    </row>
    <row r="1893" spans="1:171" hidden="1">
      <c r="A1893" t="s">
        <v>2609</v>
      </c>
      <c r="B1893" t="s">
        <v>172</v>
      </c>
      <c r="C1893" t="s">
        <v>2610</v>
      </c>
      <c r="E1893">
        <v>32.398000000000003</v>
      </c>
      <c r="F1893">
        <v>32.398000000000003</v>
      </c>
      <c r="G1893">
        <v>140.3655</v>
      </c>
      <c r="H1893">
        <v>140.3655</v>
      </c>
      <c r="I1893" t="s">
        <v>183</v>
      </c>
      <c r="J1893">
        <v>-1776</v>
      </c>
      <c r="K1893">
        <v>-1776</v>
      </c>
      <c r="L1893" t="s">
        <v>2975</v>
      </c>
      <c r="M1893" t="s">
        <v>2612</v>
      </c>
      <c r="N1893" t="s">
        <v>2613</v>
      </c>
      <c r="O1893" t="s">
        <v>2613</v>
      </c>
      <c r="V1893" t="s">
        <v>178</v>
      </c>
      <c r="AA1893" t="s">
        <v>2614</v>
      </c>
      <c r="AB1893">
        <v>71.88</v>
      </c>
      <c r="AC1893">
        <v>0.21629999999999999</v>
      </c>
      <c r="AE1893">
        <v>11.29</v>
      </c>
      <c r="AI1893">
        <v>1.57</v>
      </c>
      <c r="AJ1893">
        <v>1.8</v>
      </c>
      <c r="AK1893">
        <v>0.27010000000000001</v>
      </c>
      <c r="AL1893">
        <v>9.7100000000000006E-2</v>
      </c>
      <c r="AN1893">
        <v>0.96830000000000005</v>
      </c>
      <c r="AO1893">
        <v>3.83</v>
      </c>
      <c r="AP1893">
        <v>1.2999999999999999E-2</v>
      </c>
      <c r="BT1893">
        <v>4.3899999999999997</v>
      </c>
      <c r="CH1893">
        <v>9.64</v>
      </c>
      <c r="CW1893">
        <v>9.6300000000000008</v>
      </c>
      <c r="CX1893">
        <v>73.03</v>
      </c>
      <c r="CY1893">
        <v>11.34</v>
      </c>
      <c r="CZ1893">
        <v>22.78</v>
      </c>
      <c r="DA1893">
        <v>0.35</v>
      </c>
      <c r="DM1893">
        <v>0.56599999999999995</v>
      </c>
      <c r="DN1893">
        <v>85.99</v>
      </c>
      <c r="DO1893">
        <v>1.375</v>
      </c>
      <c r="DP1893">
        <v>3.68</v>
      </c>
      <c r="DQ1893">
        <v>0.57499999999999996</v>
      </c>
      <c r="DR1893">
        <v>3.32</v>
      </c>
      <c r="DS1893">
        <v>1.03</v>
      </c>
      <c r="DT1893">
        <v>0.35399999999999998</v>
      </c>
      <c r="DU1893">
        <v>1.45</v>
      </c>
      <c r="DV1893">
        <v>0.315</v>
      </c>
      <c r="DW1893">
        <v>1.87</v>
      </c>
      <c r="DX1893">
        <v>0.39700000000000002</v>
      </c>
      <c r="DY1893">
        <v>1.17</v>
      </c>
      <c r="DZ1893">
        <v>0.185</v>
      </c>
      <c r="EA1893">
        <v>1.42</v>
      </c>
      <c r="EB1893">
        <v>0.17499999999999999</v>
      </c>
      <c r="EC1893">
        <v>0.75600000000000001</v>
      </c>
      <c r="ED1893">
        <v>4.2999999999999997E-2</v>
      </c>
      <c r="EM1893">
        <v>9.2200000000000006</v>
      </c>
      <c r="EO1893">
        <v>0.192</v>
      </c>
      <c r="EP1893">
        <v>0.124</v>
      </c>
      <c r="FO1893">
        <v>1344891</v>
      </c>
    </row>
    <row r="1894" spans="1:171" hidden="1">
      <c r="A1894" t="s">
        <v>2609</v>
      </c>
      <c r="B1894" t="s">
        <v>172</v>
      </c>
      <c r="C1894" t="s">
        <v>2610</v>
      </c>
      <c r="E1894">
        <v>32.398000000000003</v>
      </c>
      <c r="F1894">
        <v>32.398000000000003</v>
      </c>
      <c r="G1894">
        <v>140.3655</v>
      </c>
      <c r="H1894">
        <v>140.3655</v>
      </c>
      <c r="I1894" t="s">
        <v>183</v>
      </c>
      <c r="J1894">
        <v>-1776</v>
      </c>
      <c r="K1894">
        <v>-1776</v>
      </c>
      <c r="L1894" t="s">
        <v>2976</v>
      </c>
      <c r="M1894" t="s">
        <v>2612</v>
      </c>
      <c r="N1894" t="s">
        <v>2613</v>
      </c>
      <c r="O1894" t="s">
        <v>2613</v>
      </c>
      <c r="V1894" t="s">
        <v>178</v>
      </c>
      <c r="AA1894" t="s">
        <v>2614</v>
      </c>
      <c r="AB1894">
        <v>71.25</v>
      </c>
      <c r="AC1894">
        <v>0.21659999999999999</v>
      </c>
      <c r="AE1894">
        <v>11.16</v>
      </c>
      <c r="AI1894">
        <v>1.57</v>
      </c>
      <c r="AJ1894">
        <v>1.71</v>
      </c>
      <c r="AK1894">
        <v>0.19270000000000001</v>
      </c>
      <c r="AL1894">
        <v>6.4899999999999999E-2</v>
      </c>
      <c r="AN1894">
        <v>0.97360000000000002</v>
      </c>
      <c r="AO1894">
        <v>3.64</v>
      </c>
      <c r="AP1894">
        <v>1.0200000000000001E-2</v>
      </c>
      <c r="FO1894">
        <v>1344892</v>
      </c>
    </row>
    <row r="1895" spans="1:171" hidden="1">
      <c r="A1895" t="s">
        <v>2609</v>
      </c>
      <c r="B1895" t="s">
        <v>172</v>
      </c>
      <c r="C1895" t="s">
        <v>2610</v>
      </c>
      <c r="E1895">
        <v>32.398000000000003</v>
      </c>
      <c r="F1895">
        <v>32.398000000000003</v>
      </c>
      <c r="G1895">
        <v>140.3655</v>
      </c>
      <c r="H1895">
        <v>140.3655</v>
      </c>
      <c r="I1895" t="s">
        <v>183</v>
      </c>
      <c r="J1895">
        <v>-1776</v>
      </c>
      <c r="K1895">
        <v>-1776</v>
      </c>
      <c r="L1895" t="s">
        <v>2977</v>
      </c>
      <c r="M1895" t="s">
        <v>2612</v>
      </c>
      <c r="N1895" t="s">
        <v>2613</v>
      </c>
      <c r="O1895" t="s">
        <v>2613</v>
      </c>
      <c r="V1895" t="s">
        <v>178</v>
      </c>
      <c r="AA1895" t="s">
        <v>2614</v>
      </c>
      <c r="AB1895">
        <v>71.260000000000005</v>
      </c>
      <c r="AC1895">
        <v>0.31859999999999999</v>
      </c>
      <c r="AE1895">
        <v>11.93</v>
      </c>
      <c r="AI1895">
        <v>2.1</v>
      </c>
      <c r="AJ1895">
        <v>2.34</v>
      </c>
      <c r="AK1895">
        <v>0.33929999999999999</v>
      </c>
      <c r="AL1895">
        <v>0.112</v>
      </c>
      <c r="AN1895">
        <v>0.82240000000000002</v>
      </c>
      <c r="AO1895">
        <v>4.3099999999999996</v>
      </c>
      <c r="AP1895">
        <v>2.8799999999999999E-2</v>
      </c>
      <c r="FO1895">
        <v>1344893</v>
      </c>
    </row>
    <row r="1896" spans="1:171" hidden="1">
      <c r="A1896" t="s">
        <v>2609</v>
      </c>
      <c r="B1896" t="s">
        <v>172</v>
      </c>
      <c r="C1896" t="s">
        <v>2610</v>
      </c>
      <c r="E1896">
        <v>32.398000000000003</v>
      </c>
      <c r="F1896">
        <v>32.398000000000003</v>
      </c>
      <c r="G1896">
        <v>140.3655</v>
      </c>
      <c r="H1896">
        <v>140.3655</v>
      </c>
      <c r="I1896" t="s">
        <v>183</v>
      </c>
      <c r="J1896">
        <v>-1776</v>
      </c>
      <c r="K1896">
        <v>-1776</v>
      </c>
      <c r="L1896" t="s">
        <v>2978</v>
      </c>
      <c r="M1896" t="s">
        <v>2612</v>
      </c>
      <c r="N1896" t="s">
        <v>2613</v>
      </c>
      <c r="O1896" t="s">
        <v>2613</v>
      </c>
      <c r="V1896" t="s">
        <v>178</v>
      </c>
      <c r="AA1896" t="s">
        <v>2614</v>
      </c>
      <c r="AB1896">
        <v>72.540000000000006</v>
      </c>
      <c r="AC1896">
        <v>0.26900000000000002</v>
      </c>
      <c r="AE1896">
        <v>11.85</v>
      </c>
      <c r="AI1896">
        <v>1.91</v>
      </c>
      <c r="AJ1896">
        <v>2.15</v>
      </c>
      <c r="AK1896">
        <v>0.30099999999999999</v>
      </c>
      <c r="AL1896">
        <v>0.11749999999999999</v>
      </c>
      <c r="AN1896">
        <v>0.89100000000000001</v>
      </c>
      <c r="AO1896">
        <v>3.93</v>
      </c>
      <c r="AP1896">
        <v>2.6100000000000002E-2</v>
      </c>
      <c r="FO1896">
        <v>1344894</v>
      </c>
    </row>
    <row r="1897" spans="1:171" hidden="1">
      <c r="A1897" t="s">
        <v>2609</v>
      </c>
      <c r="B1897" t="s">
        <v>172</v>
      </c>
      <c r="C1897" t="s">
        <v>2610</v>
      </c>
      <c r="E1897">
        <v>32.398000000000003</v>
      </c>
      <c r="F1897">
        <v>32.398000000000003</v>
      </c>
      <c r="G1897">
        <v>140.3655</v>
      </c>
      <c r="H1897">
        <v>140.3655</v>
      </c>
      <c r="I1897" t="s">
        <v>183</v>
      </c>
      <c r="J1897">
        <v>-1776</v>
      </c>
      <c r="K1897">
        <v>-1776</v>
      </c>
      <c r="L1897" t="s">
        <v>2979</v>
      </c>
      <c r="M1897" t="s">
        <v>2612</v>
      </c>
      <c r="N1897" t="s">
        <v>2613</v>
      </c>
      <c r="O1897" t="s">
        <v>2613</v>
      </c>
      <c r="V1897" t="s">
        <v>178</v>
      </c>
      <c r="AA1897" t="s">
        <v>2614</v>
      </c>
      <c r="AB1897">
        <v>73.260000000000005</v>
      </c>
      <c r="AC1897">
        <v>0.23269999999999999</v>
      </c>
      <c r="AE1897">
        <v>11.61</v>
      </c>
      <c r="AI1897">
        <v>1.81</v>
      </c>
      <c r="AJ1897">
        <v>2.19</v>
      </c>
      <c r="AK1897">
        <v>0.3367</v>
      </c>
      <c r="AL1897">
        <v>4.9599999999999998E-2</v>
      </c>
      <c r="AN1897">
        <v>0.89149999999999996</v>
      </c>
      <c r="AO1897">
        <v>4.1900000000000004</v>
      </c>
      <c r="AP1897">
        <v>2.4400000000000002E-2</v>
      </c>
      <c r="FO1897">
        <v>1344895</v>
      </c>
    </row>
    <row r="1898" spans="1:171" hidden="1">
      <c r="A1898" t="s">
        <v>2609</v>
      </c>
      <c r="B1898" t="s">
        <v>172</v>
      </c>
      <c r="C1898" t="s">
        <v>2610</v>
      </c>
      <c r="E1898">
        <v>32.398000000000003</v>
      </c>
      <c r="F1898">
        <v>32.398000000000003</v>
      </c>
      <c r="G1898">
        <v>140.3655</v>
      </c>
      <c r="H1898">
        <v>140.3655</v>
      </c>
      <c r="I1898" t="s">
        <v>183</v>
      </c>
      <c r="J1898">
        <v>-1776</v>
      </c>
      <c r="K1898">
        <v>-1776</v>
      </c>
      <c r="L1898" t="s">
        <v>2980</v>
      </c>
      <c r="M1898" t="s">
        <v>2612</v>
      </c>
      <c r="N1898" t="s">
        <v>2613</v>
      </c>
      <c r="O1898" t="s">
        <v>2613</v>
      </c>
      <c r="V1898" t="s">
        <v>178</v>
      </c>
      <c r="AA1898" t="s">
        <v>2614</v>
      </c>
      <c r="AB1898">
        <v>70.97</v>
      </c>
      <c r="AC1898">
        <v>0.3458</v>
      </c>
      <c r="AE1898">
        <v>11.7</v>
      </c>
      <c r="AI1898">
        <v>2.19</v>
      </c>
      <c r="AJ1898">
        <v>2.39</v>
      </c>
      <c r="AK1898">
        <v>0.3569</v>
      </c>
      <c r="AL1898">
        <v>0.12239999999999999</v>
      </c>
      <c r="AN1898">
        <v>0.88449999999999995</v>
      </c>
      <c r="AO1898">
        <v>3.81</v>
      </c>
      <c r="AP1898">
        <v>1.5800000000000002E-2</v>
      </c>
      <c r="FO1898">
        <v>1344896</v>
      </c>
    </row>
    <row r="1899" spans="1:171" hidden="1">
      <c r="A1899" t="s">
        <v>2609</v>
      </c>
      <c r="B1899" t="s">
        <v>172</v>
      </c>
      <c r="C1899" t="s">
        <v>2610</v>
      </c>
      <c r="E1899">
        <v>32.398000000000003</v>
      </c>
      <c r="F1899">
        <v>32.398000000000003</v>
      </c>
      <c r="G1899">
        <v>140.3655</v>
      </c>
      <c r="H1899">
        <v>140.3655</v>
      </c>
      <c r="I1899" t="s">
        <v>183</v>
      </c>
      <c r="J1899">
        <v>-1776</v>
      </c>
      <c r="K1899">
        <v>-1776</v>
      </c>
      <c r="L1899" t="s">
        <v>2981</v>
      </c>
      <c r="M1899" t="s">
        <v>2612</v>
      </c>
      <c r="N1899" t="s">
        <v>2613</v>
      </c>
      <c r="O1899" t="s">
        <v>2613</v>
      </c>
      <c r="V1899" t="s">
        <v>178</v>
      </c>
      <c r="AA1899" t="s">
        <v>2614</v>
      </c>
      <c r="AB1899">
        <v>70.66</v>
      </c>
      <c r="AC1899">
        <v>0.29480000000000001</v>
      </c>
      <c r="AE1899">
        <v>11.66</v>
      </c>
      <c r="AI1899">
        <v>1.92</v>
      </c>
      <c r="AJ1899">
        <v>2.19</v>
      </c>
      <c r="AK1899">
        <v>0.38140000000000002</v>
      </c>
      <c r="AL1899">
        <v>4.87E-2</v>
      </c>
      <c r="AN1899">
        <v>0.83320000000000005</v>
      </c>
      <c r="AO1899">
        <v>3.85</v>
      </c>
      <c r="AP1899">
        <v>4.2500000000000003E-2</v>
      </c>
      <c r="FO1899">
        <v>1344897</v>
      </c>
    </row>
    <row r="1900" spans="1:171" hidden="1">
      <c r="A1900" t="s">
        <v>2609</v>
      </c>
      <c r="B1900" t="s">
        <v>172</v>
      </c>
      <c r="C1900" t="s">
        <v>2610</v>
      </c>
      <c r="E1900">
        <v>32.398000000000003</v>
      </c>
      <c r="F1900">
        <v>32.398000000000003</v>
      </c>
      <c r="G1900">
        <v>140.3655</v>
      </c>
      <c r="H1900">
        <v>140.3655</v>
      </c>
      <c r="I1900" t="s">
        <v>183</v>
      </c>
      <c r="J1900">
        <v>-1776</v>
      </c>
      <c r="K1900">
        <v>-1776</v>
      </c>
      <c r="L1900" t="s">
        <v>2982</v>
      </c>
      <c r="M1900" t="s">
        <v>2612</v>
      </c>
      <c r="N1900" t="s">
        <v>2613</v>
      </c>
      <c r="O1900" t="s">
        <v>2613</v>
      </c>
      <c r="V1900" t="s">
        <v>178</v>
      </c>
      <c r="AA1900" t="s">
        <v>2614</v>
      </c>
      <c r="AB1900">
        <v>72.73</v>
      </c>
      <c r="AC1900">
        <v>0.24579999999999999</v>
      </c>
      <c r="AE1900">
        <v>11.26</v>
      </c>
      <c r="AI1900">
        <v>2.11</v>
      </c>
      <c r="AJ1900">
        <v>1.88</v>
      </c>
      <c r="AK1900">
        <v>0.28649999999999998</v>
      </c>
      <c r="AL1900">
        <v>5.2900000000000003E-2</v>
      </c>
      <c r="AN1900">
        <v>0.82550000000000001</v>
      </c>
      <c r="AO1900">
        <v>4.08</v>
      </c>
      <c r="AP1900">
        <v>3.5700000000000003E-2</v>
      </c>
      <c r="BT1900">
        <v>23.26</v>
      </c>
      <c r="CH1900">
        <v>12.86</v>
      </c>
      <c r="CW1900">
        <v>15.22</v>
      </c>
      <c r="CX1900">
        <v>76.260000000000005</v>
      </c>
      <c r="CY1900">
        <v>52.26</v>
      </c>
      <c r="CZ1900">
        <v>148.59</v>
      </c>
      <c r="DA1900">
        <v>1</v>
      </c>
      <c r="DM1900">
        <v>1.61</v>
      </c>
      <c r="DN1900">
        <v>288.58999999999997</v>
      </c>
      <c r="DO1900">
        <v>5.26</v>
      </c>
      <c r="DP1900">
        <v>16.399999999999999</v>
      </c>
      <c r="DQ1900">
        <v>2.78</v>
      </c>
      <c r="DR1900">
        <v>14.54</v>
      </c>
      <c r="DS1900">
        <v>5.35</v>
      </c>
      <c r="DT1900">
        <v>0.79</v>
      </c>
      <c r="DU1900">
        <v>6.28</v>
      </c>
      <c r="DV1900">
        <v>1.1859999999999999</v>
      </c>
      <c r="DW1900">
        <v>8.3000000000000007</v>
      </c>
      <c r="DX1900">
        <v>1.94</v>
      </c>
      <c r="DY1900">
        <v>5.62</v>
      </c>
      <c r="DZ1900">
        <v>0.89900000000000002</v>
      </c>
      <c r="EA1900">
        <v>6.71</v>
      </c>
      <c r="EB1900">
        <v>0.997</v>
      </c>
      <c r="EC1900">
        <v>4.79</v>
      </c>
      <c r="ED1900">
        <v>0.22</v>
      </c>
      <c r="EM1900">
        <v>5.36</v>
      </c>
      <c r="EO1900">
        <v>0.6</v>
      </c>
      <c r="EP1900">
        <v>0.35499999999999998</v>
      </c>
      <c r="FO1900">
        <v>1344898</v>
      </c>
    </row>
    <row r="1901" spans="1:171" hidden="1">
      <c r="A1901" t="s">
        <v>2609</v>
      </c>
      <c r="B1901" t="s">
        <v>172</v>
      </c>
      <c r="C1901" t="s">
        <v>2610</v>
      </c>
      <c r="E1901">
        <v>32.398000000000003</v>
      </c>
      <c r="F1901">
        <v>32.398000000000003</v>
      </c>
      <c r="G1901">
        <v>140.3655</v>
      </c>
      <c r="H1901">
        <v>140.3655</v>
      </c>
      <c r="I1901" t="s">
        <v>183</v>
      </c>
      <c r="J1901">
        <v>-1776</v>
      </c>
      <c r="K1901">
        <v>-1776</v>
      </c>
      <c r="L1901" t="s">
        <v>2983</v>
      </c>
      <c r="M1901" t="s">
        <v>2612</v>
      </c>
      <c r="N1901" t="s">
        <v>2613</v>
      </c>
      <c r="O1901" t="s">
        <v>2613</v>
      </c>
      <c r="V1901" t="s">
        <v>178</v>
      </c>
      <c r="AA1901" t="s">
        <v>2614</v>
      </c>
      <c r="AB1901">
        <v>71.61</v>
      </c>
      <c r="AC1901">
        <v>0.13489999999999999</v>
      </c>
      <c r="AE1901">
        <v>11.18</v>
      </c>
      <c r="AI1901">
        <v>1.56</v>
      </c>
      <c r="AJ1901">
        <v>1.349</v>
      </c>
      <c r="AK1901">
        <v>0.121</v>
      </c>
      <c r="AL1901">
        <v>4.1999999999999997E-3</v>
      </c>
      <c r="AN1901">
        <v>1.0501</v>
      </c>
      <c r="AO1901">
        <v>4.29</v>
      </c>
      <c r="AP1901">
        <v>1.1299999999999999E-2</v>
      </c>
      <c r="BT1901">
        <v>35.79</v>
      </c>
      <c r="CH1901">
        <v>18.37</v>
      </c>
      <c r="CW1901">
        <v>26.41</v>
      </c>
      <c r="CX1901">
        <v>38.69</v>
      </c>
      <c r="CY1901">
        <v>98.71</v>
      </c>
      <c r="CZ1901">
        <v>296.32</v>
      </c>
      <c r="DA1901">
        <v>1.99</v>
      </c>
      <c r="DM1901">
        <v>3.14</v>
      </c>
      <c r="DN1901">
        <v>472.59</v>
      </c>
      <c r="DO1901">
        <v>10</v>
      </c>
      <c r="DP1901">
        <v>29.43</v>
      </c>
      <c r="DQ1901">
        <v>4.75</v>
      </c>
      <c r="DR1901">
        <v>25.52</v>
      </c>
      <c r="DS1901">
        <v>8.41</v>
      </c>
      <c r="DT1901">
        <v>0.91</v>
      </c>
      <c r="DU1901">
        <v>11.63</v>
      </c>
      <c r="DV1901">
        <v>2.16</v>
      </c>
      <c r="DW1901">
        <v>14.91</v>
      </c>
      <c r="DX1901">
        <v>3.51</v>
      </c>
      <c r="DY1901">
        <v>10.94</v>
      </c>
      <c r="DZ1901">
        <v>1.71</v>
      </c>
      <c r="EA1901">
        <v>11.17</v>
      </c>
      <c r="EB1901">
        <v>1.98</v>
      </c>
      <c r="EC1901">
        <v>9.84</v>
      </c>
      <c r="ED1901">
        <v>0.214</v>
      </c>
      <c r="EM1901">
        <v>9.69</v>
      </c>
      <c r="EO1901">
        <v>1.47</v>
      </c>
      <c r="EP1901">
        <v>1.01</v>
      </c>
      <c r="FO1901">
        <v>1344899</v>
      </c>
    </row>
    <row r="1902" spans="1:171" hidden="1">
      <c r="A1902" t="s">
        <v>2609</v>
      </c>
      <c r="B1902" t="s">
        <v>172</v>
      </c>
      <c r="C1902" t="s">
        <v>2610</v>
      </c>
      <c r="E1902">
        <v>32.398000000000003</v>
      </c>
      <c r="F1902">
        <v>32.398000000000003</v>
      </c>
      <c r="G1902">
        <v>140.3655</v>
      </c>
      <c r="H1902">
        <v>140.3655</v>
      </c>
      <c r="I1902" t="s">
        <v>183</v>
      </c>
      <c r="J1902">
        <v>-1776</v>
      </c>
      <c r="K1902">
        <v>-1776</v>
      </c>
      <c r="L1902" t="s">
        <v>2984</v>
      </c>
      <c r="M1902" t="s">
        <v>2612</v>
      </c>
      <c r="N1902" t="s">
        <v>2613</v>
      </c>
      <c r="O1902" t="s">
        <v>2613</v>
      </c>
      <c r="V1902" t="s">
        <v>178</v>
      </c>
      <c r="AA1902" t="s">
        <v>2614</v>
      </c>
      <c r="AB1902">
        <v>71.47</v>
      </c>
      <c r="AC1902">
        <v>0.14480000000000001</v>
      </c>
      <c r="AE1902">
        <v>11.35</v>
      </c>
      <c r="AI1902">
        <v>1.46</v>
      </c>
      <c r="AJ1902">
        <v>1.3926000000000001</v>
      </c>
      <c r="AK1902">
        <v>0.13059999999999999</v>
      </c>
      <c r="AL1902">
        <v>0.02</v>
      </c>
      <c r="AN1902">
        <v>1.0642</v>
      </c>
      <c r="AO1902">
        <v>4.24</v>
      </c>
      <c r="AP1902">
        <v>0</v>
      </c>
      <c r="BT1902">
        <v>19.559999999999999</v>
      </c>
      <c r="CH1902">
        <v>12.05</v>
      </c>
      <c r="CW1902">
        <v>13.24</v>
      </c>
      <c r="CX1902">
        <v>73.33</v>
      </c>
      <c r="CY1902">
        <v>51.73</v>
      </c>
      <c r="CZ1902">
        <v>149</v>
      </c>
      <c r="DA1902">
        <v>0.86</v>
      </c>
      <c r="DM1902">
        <v>1.53</v>
      </c>
      <c r="DN1902">
        <v>277.02</v>
      </c>
      <c r="DO1902">
        <v>5.5</v>
      </c>
      <c r="DP1902">
        <v>14.68</v>
      </c>
      <c r="DQ1902">
        <v>2.59</v>
      </c>
      <c r="DR1902">
        <v>13.9</v>
      </c>
      <c r="DS1902">
        <v>4.8</v>
      </c>
      <c r="DT1902">
        <v>0.77</v>
      </c>
      <c r="DU1902">
        <v>6.86</v>
      </c>
      <c r="DV1902">
        <v>0.95299999999999996</v>
      </c>
      <c r="DW1902">
        <v>7.7</v>
      </c>
      <c r="DX1902">
        <v>1.77</v>
      </c>
      <c r="DY1902">
        <v>5.04</v>
      </c>
      <c r="DZ1902">
        <v>0.80400000000000005</v>
      </c>
      <c r="EA1902">
        <v>6.52</v>
      </c>
      <c r="EB1902">
        <v>0.78300000000000003</v>
      </c>
      <c r="EC1902">
        <v>4.5599999999999996</v>
      </c>
      <c r="ED1902">
        <v>0.24099999999999999</v>
      </c>
      <c r="EM1902">
        <v>6.17</v>
      </c>
      <c r="EO1902">
        <v>0.67</v>
      </c>
      <c r="EP1902">
        <v>0.76</v>
      </c>
      <c r="FO1902">
        <v>1344900</v>
      </c>
    </row>
    <row r="1903" spans="1:171" hidden="1">
      <c r="A1903" t="s">
        <v>2609</v>
      </c>
      <c r="B1903" t="s">
        <v>172</v>
      </c>
      <c r="C1903" t="s">
        <v>2610</v>
      </c>
      <c r="E1903">
        <v>32.398000000000003</v>
      </c>
      <c r="F1903">
        <v>32.398000000000003</v>
      </c>
      <c r="G1903">
        <v>140.3655</v>
      </c>
      <c r="H1903">
        <v>140.3655</v>
      </c>
      <c r="I1903" t="s">
        <v>183</v>
      </c>
      <c r="J1903">
        <v>-1776</v>
      </c>
      <c r="K1903">
        <v>-1776</v>
      </c>
      <c r="L1903" t="s">
        <v>2985</v>
      </c>
      <c r="M1903" t="s">
        <v>2612</v>
      </c>
      <c r="N1903" t="s">
        <v>2613</v>
      </c>
      <c r="O1903" t="s">
        <v>2613</v>
      </c>
      <c r="V1903" t="s">
        <v>178</v>
      </c>
      <c r="AA1903" t="s">
        <v>2614</v>
      </c>
      <c r="AB1903">
        <v>72.83</v>
      </c>
      <c r="AC1903">
        <v>0.13589999999999999</v>
      </c>
      <c r="AE1903">
        <v>11.11</v>
      </c>
      <c r="AI1903">
        <v>1.5</v>
      </c>
      <c r="AJ1903">
        <v>1.1760999999999999</v>
      </c>
      <c r="AK1903">
        <v>9.4500000000000001E-2</v>
      </c>
      <c r="AL1903">
        <v>4.7300000000000002E-2</v>
      </c>
      <c r="AN1903">
        <v>1.1920999999999999</v>
      </c>
      <c r="AO1903">
        <v>4.37</v>
      </c>
      <c r="AP1903">
        <v>0</v>
      </c>
      <c r="FO1903">
        <v>1344901</v>
      </c>
    </row>
    <row r="1904" spans="1:171" hidden="1">
      <c r="A1904" t="s">
        <v>2609</v>
      </c>
      <c r="B1904" t="s">
        <v>172</v>
      </c>
      <c r="C1904" t="s">
        <v>2610</v>
      </c>
      <c r="E1904">
        <v>32.398000000000003</v>
      </c>
      <c r="F1904">
        <v>32.398000000000003</v>
      </c>
      <c r="G1904">
        <v>140.3655</v>
      </c>
      <c r="H1904">
        <v>140.3655</v>
      </c>
      <c r="I1904" t="s">
        <v>183</v>
      </c>
      <c r="J1904">
        <v>-1776</v>
      </c>
      <c r="K1904">
        <v>-1776</v>
      </c>
      <c r="L1904" t="s">
        <v>2986</v>
      </c>
      <c r="M1904" t="s">
        <v>2612</v>
      </c>
      <c r="N1904" t="s">
        <v>2613</v>
      </c>
      <c r="O1904" t="s">
        <v>2613</v>
      </c>
      <c r="V1904" t="s">
        <v>178</v>
      </c>
      <c r="AA1904" t="s">
        <v>2614</v>
      </c>
      <c r="AB1904">
        <v>70.84</v>
      </c>
      <c r="AC1904">
        <v>0.13439999999999999</v>
      </c>
      <c r="AE1904">
        <v>11.24</v>
      </c>
      <c r="AI1904">
        <v>1.43</v>
      </c>
      <c r="AJ1904">
        <v>1.3217000000000001</v>
      </c>
      <c r="AK1904">
        <v>0.1452</v>
      </c>
      <c r="AL1904">
        <v>7.5600000000000001E-2</v>
      </c>
      <c r="AN1904">
        <v>1.0639000000000001</v>
      </c>
      <c r="AO1904">
        <v>4.1500000000000004</v>
      </c>
      <c r="AP1904">
        <v>8.5000000000000006E-3</v>
      </c>
      <c r="FO1904">
        <v>1344902</v>
      </c>
    </row>
    <row r="1905" spans="1:171" hidden="1">
      <c r="A1905" t="s">
        <v>2609</v>
      </c>
      <c r="B1905" t="s">
        <v>172</v>
      </c>
      <c r="C1905" t="s">
        <v>2610</v>
      </c>
      <c r="E1905">
        <v>32.398000000000003</v>
      </c>
      <c r="F1905">
        <v>32.398000000000003</v>
      </c>
      <c r="G1905">
        <v>140.3655</v>
      </c>
      <c r="H1905">
        <v>140.3655</v>
      </c>
      <c r="I1905" t="s">
        <v>183</v>
      </c>
      <c r="J1905">
        <v>-1776</v>
      </c>
      <c r="K1905">
        <v>-1776</v>
      </c>
      <c r="L1905" t="s">
        <v>2987</v>
      </c>
      <c r="M1905" t="s">
        <v>2612</v>
      </c>
      <c r="N1905" t="s">
        <v>2613</v>
      </c>
      <c r="O1905" t="s">
        <v>2613</v>
      </c>
      <c r="V1905" t="s">
        <v>178</v>
      </c>
      <c r="AA1905" t="s">
        <v>2614</v>
      </c>
      <c r="AB1905">
        <v>71.58</v>
      </c>
      <c r="AC1905">
        <v>0.14899999999999999</v>
      </c>
      <c r="AE1905">
        <v>11.52</v>
      </c>
      <c r="AI1905">
        <v>1.51</v>
      </c>
      <c r="AJ1905">
        <v>1.44</v>
      </c>
      <c r="AK1905">
        <v>0.1598</v>
      </c>
      <c r="AL1905">
        <v>8.8999999999999996E-2</v>
      </c>
      <c r="AN1905">
        <v>1.0654999999999999</v>
      </c>
      <c r="AO1905">
        <v>4.2</v>
      </c>
      <c r="AP1905">
        <v>2.8400000000000002E-2</v>
      </c>
      <c r="FO1905">
        <v>1344903</v>
      </c>
    </row>
    <row r="1906" spans="1:171" hidden="1">
      <c r="A1906" t="s">
        <v>2609</v>
      </c>
      <c r="B1906" t="s">
        <v>172</v>
      </c>
      <c r="C1906" t="s">
        <v>2610</v>
      </c>
      <c r="E1906">
        <v>32.398000000000003</v>
      </c>
      <c r="F1906">
        <v>32.398000000000003</v>
      </c>
      <c r="G1906">
        <v>140.3655</v>
      </c>
      <c r="H1906">
        <v>140.3655</v>
      </c>
      <c r="I1906" t="s">
        <v>183</v>
      </c>
      <c r="J1906">
        <v>-1776</v>
      </c>
      <c r="K1906">
        <v>-1776</v>
      </c>
      <c r="L1906" t="s">
        <v>2988</v>
      </c>
      <c r="M1906" t="s">
        <v>2612</v>
      </c>
      <c r="N1906" t="s">
        <v>2613</v>
      </c>
      <c r="O1906" t="s">
        <v>2613</v>
      </c>
      <c r="V1906" t="s">
        <v>178</v>
      </c>
      <c r="AA1906" t="s">
        <v>2614</v>
      </c>
      <c r="AB1906">
        <v>71.16</v>
      </c>
      <c r="AC1906">
        <v>0.17019999999999999</v>
      </c>
      <c r="AE1906">
        <v>11.24</v>
      </c>
      <c r="AI1906">
        <v>1.45</v>
      </c>
      <c r="AJ1906">
        <v>1.3353999999999999</v>
      </c>
      <c r="AK1906">
        <v>0.12139999999999999</v>
      </c>
      <c r="AL1906">
        <v>6.5299999999999997E-2</v>
      </c>
      <c r="AN1906">
        <v>1.0291999999999999</v>
      </c>
      <c r="AO1906">
        <v>4.16</v>
      </c>
      <c r="AP1906">
        <v>0</v>
      </c>
      <c r="FO1906">
        <v>1344904</v>
      </c>
    </row>
    <row r="1907" spans="1:171" hidden="1">
      <c r="A1907" t="s">
        <v>2609</v>
      </c>
      <c r="B1907" t="s">
        <v>172</v>
      </c>
      <c r="C1907" t="s">
        <v>2610</v>
      </c>
      <c r="E1907">
        <v>32.398000000000003</v>
      </c>
      <c r="F1907">
        <v>32.398000000000003</v>
      </c>
      <c r="G1907">
        <v>140.3655</v>
      </c>
      <c r="H1907">
        <v>140.3655</v>
      </c>
      <c r="I1907" t="s">
        <v>183</v>
      </c>
      <c r="J1907">
        <v>-1776</v>
      </c>
      <c r="K1907">
        <v>-1776</v>
      </c>
      <c r="L1907" t="s">
        <v>2989</v>
      </c>
      <c r="M1907" t="s">
        <v>2612</v>
      </c>
      <c r="N1907" t="s">
        <v>2613</v>
      </c>
      <c r="O1907" t="s">
        <v>2613</v>
      </c>
      <c r="V1907" t="s">
        <v>178</v>
      </c>
      <c r="AA1907" t="s">
        <v>2614</v>
      </c>
      <c r="AB1907">
        <v>72.900000000000006</v>
      </c>
      <c r="AC1907">
        <v>0.23599999999999999</v>
      </c>
      <c r="AE1907">
        <v>11.21</v>
      </c>
      <c r="AI1907">
        <v>1.87</v>
      </c>
      <c r="AJ1907">
        <v>1.82</v>
      </c>
      <c r="AK1907">
        <v>0.22670000000000001</v>
      </c>
      <c r="AL1907">
        <v>1.17E-2</v>
      </c>
      <c r="AN1907">
        <v>0.88070000000000004</v>
      </c>
      <c r="AO1907">
        <v>4.01</v>
      </c>
      <c r="AP1907">
        <v>1.5900000000000001E-2</v>
      </c>
      <c r="FO1907">
        <v>1344905</v>
      </c>
    </row>
    <row r="1908" spans="1:171" hidden="1">
      <c r="A1908" t="s">
        <v>2609</v>
      </c>
      <c r="B1908" t="s">
        <v>172</v>
      </c>
      <c r="C1908" t="s">
        <v>2610</v>
      </c>
      <c r="E1908">
        <v>32.398000000000003</v>
      </c>
      <c r="F1908">
        <v>32.398000000000003</v>
      </c>
      <c r="G1908">
        <v>140.3655</v>
      </c>
      <c r="H1908">
        <v>140.3655</v>
      </c>
      <c r="I1908" t="s">
        <v>183</v>
      </c>
      <c r="J1908">
        <v>-1776</v>
      </c>
      <c r="K1908">
        <v>-1776</v>
      </c>
      <c r="L1908" t="s">
        <v>2990</v>
      </c>
      <c r="M1908" t="s">
        <v>2612</v>
      </c>
      <c r="N1908" t="s">
        <v>2613</v>
      </c>
      <c r="O1908" t="s">
        <v>2613</v>
      </c>
      <c r="V1908" t="s">
        <v>178</v>
      </c>
      <c r="AA1908" t="s">
        <v>2614</v>
      </c>
      <c r="AB1908">
        <v>72.650000000000006</v>
      </c>
      <c r="AC1908">
        <v>0.2099</v>
      </c>
      <c r="AE1908">
        <v>11.09</v>
      </c>
      <c r="AI1908">
        <v>1.65</v>
      </c>
      <c r="AJ1908">
        <v>1.8</v>
      </c>
      <c r="AK1908">
        <v>0.24590000000000001</v>
      </c>
      <c r="AL1908">
        <v>0.10299999999999999</v>
      </c>
      <c r="AN1908">
        <v>0.8407</v>
      </c>
      <c r="AO1908">
        <v>3.91</v>
      </c>
      <c r="AP1908">
        <v>0</v>
      </c>
      <c r="FO1908">
        <v>1344906</v>
      </c>
    </row>
    <row r="1909" spans="1:171" hidden="1">
      <c r="A1909" t="s">
        <v>2609</v>
      </c>
      <c r="B1909" t="s">
        <v>172</v>
      </c>
      <c r="C1909" t="s">
        <v>2610</v>
      </c>
      <c r="E1909">
        <v>32.398000000000003</v>
      </c>
      <c r="F1909">
        <v>32.398000000000003</v>
      </c>
      <c r="G1909">
        <v>140.3655</v>
      </c>
      <c r="H1909">
        <v>140.3655</v>
      </c>
      <c r="I1909" t="s">
        <v>183</v>
      </c>
      <c r="J1909">
        <v>-1776</v>
      </c>
      <c r="K1909">
        <v>-1776</v>
      </c>
      <c r="L1909" t="s">
        <v>2991</v>
      </c>
      <c r="M1909" t="s">
        <v>2612</v>
      </c>
      <c r="N1909" t="s">
        <v>2613</v>
      </c>
      <c r="O1909" t="s">
        <v>2613</v>
      </c>
      <c r="V1909" t="s">
        <v>178</v>
      </c>
      <c r="AA1909" t="s">
        <v>2614</v>
      </c>
      <c r="AB1909">
        <v>71.38</v>
      </c>
      <c r="AC1909">
        <v>0.24010000000000001</v>
      </c>
      <c r="AE1909">
        <v>11.22</v>
      </c>
      <c r="AI1909">
        <v>1.72</v>
      </c>
      <c r="AJ1909">
        <v>1.87</v>
      </c>
      <c r="AK1909">
        <v>0.30459999999999998</v>
      </c>
      <c r="AL1909">
        <v>2.0400000000000001E-2</v>
      </c>
      <c r="AN1909">
        <v>0.84209999999999996</v>
      </c>
      <c r="AO1909">
        <v>4.12</v>
      </c>
      <c r="AP1909">
        <v>8.5000000000000006E-3</v>
      </c>
      <c r="FO1909">
        <v>1344907</v>
      </c>
    </row>
    <row r="1910" spans="1:171" hidden="1">
      <c r="A1910" t="s">
        <v>2609</v>
      </c>
      <c r="B1910" t="s">
        <v>172</v>
      </c>
      <c r="C1910" t="s">
        <v>2610</v>
      </c>
      <c r="E1910">
        <v>32.398000000000003</v>
      </c>
      <c r="F1910">
        <v>32.398000000000003</v>
      </c>
      <c r="G1910">
        <v>140.3655</v>
      </c>
      <c r="H1910">
        <v>140.3655</v>
      </c>
      <c r="I1910" t="s">
        <v>183</v>
      </c>
      <c r="J1910">
        <v>-1776</v>
      </c>
      <c r="K1910">
        <v>-1776</v>
      </c>
      <c r="L1910" t="s">
        <v>2992</v>
      </c>
      <c r="M1910" t="s">
        <v>2612</v>
      </c>
      <c r="N1910" t="s">
        <v>2613</v>
      </c>
      <c r="O1910" t="s">
        <v>2613</v>
      </c>
      <c r="V1910" t="s">
        <v>178</v>
      </c>
      <c r="AA1910" t="s">
        <v>2614</v>
      </c>
      <c r="AB1910">
        <v>71.510000000000005</v>
      </c>
      <c r="AC1910">
        <v>0.11260000000000001</v>
      </c>
      <c r="AE1910">
        <v>11.23</v>
      </c>
      <c r="AI1910">
        <v>1.62</v>
      </c>
      <c r="AJ1910">
        <v>1.3206</v>
      </c>
      <c r="AK1910">
        <v>0.14710000000000001</v>
      </c>
      <c r="AL1910">
        <v>1.2E-2</v>
      </c>
      <c r="AN1910">
        <v>1.052</v>
      </c>
      <c r="AO1910">
        <v>4.3899999999999997</v>
      </c>
      <c r="AP1910">
        <v>0</v>
      </c>
      <c r="FO1910">
        <v>1344908</v>
      </c>
    </row>
    <row r="1911" spans="1:171" hidden="1">
      <c r="A1911" t="s">
        <v>2609</v>
      </c>
      <c r="B1911" t="s">
        <v>172</v>
      </c>
      <c r="C1911" t="s">
        <v>2610</v>
      </c>
      <c r="E1911">
        <v>32.398000000000003</v>
      </c>
      <c r="F1911">
        <v>32.398000000000003</v>
      </c>
      <c r="G1911">
        <v>140.3655</v>
      </c>
      <c r="H1911">
        <v>140.3655</v>
      </c>
      <c r="I1911" t="s">
        <v>183</v>
      </c>
      <c r="J1911">
        <v>-1776</v>
      </c>
      <c r="K1911">
        <v>-1776</v>
      </c>
      <c r="L1911" t="s">
        <v>2993</v>
      </c>
      <c r="M1911" t="s">
        <v>2612</v>
      </c>
      <c r="N1911" t="s">
        <v>2613</v>
      </c>
      <c r="O1911" t="s">
        <v>2613</v>
      </c>
      <c r="V1911" t="s">
        <v>178</v>
      </c>
      <c r="AA1911" t="s">
        <v>2614</v>
      </c>
      <c r="AB1911">
        <v>72.8</v>
      </c>
      <c r="AC1911">
        <v>0.16500000000000001</v>
      </c>
      <c r="AE1911">
        <v>11.32</v>
      </c>
      <c r="AI1911">
        <v>1.6</v>
      </c>
      <c r="AJ1911">
        <v>1.3250999999999999</v>
      </c>
      <c r="AK1911">
        <v>0.1648</v>
      </c>
      <c r="AL1911">
        <v>4.8300000000000003E-2</v>
      </c>
      <c r="AN1911">
        <v>1.129</v>
      </c>
      <c r="AO1911">
        <v>4.12</v>
      </c>
      <c r="AP1911">
        <v>6.7999999999999996E-3</v>
      </c>
      <c r="FO1911">
        <v>1344909</v>
      </c>
    </row>
    <row r="1912" spans="1:171" hidden="1">
      <c r="A1912" t="s">
        <v>2609</v>
      </c>
      <c r="B1912" t="s">
        <v>172</v>
      </c>
      <c r="C1912" t="s">
        <v>2610</v>
      </c>
      <c r="E1912">
        <v>32.398000000000003</v>
      </c>
      <c r="F1912">
        <v>32.398000000000003</v>
      </c>
      <c r="G1912">
        <v>140.3655</v>
      </c>
      <c r="H1912">
        <v>140.3655</v>
      </c>
      <c r="I1912" t="s">
        <v>183</v>
      </c>
      <c r="J1912">
        <v>-1776</v>
      </c>
      <c r="K1912">
        <v>-1776</v>
      </c>
      <c r="L1912" t="s">
        <v>2994</v>
      </c>
      <c r="M1912" t="s">
        <v>2612</v>
      </c>
      <c r="N1912" t="s">
        <v>2613</v>
      </c>
      <c r="O1912" t="s">
        <v>2613</v>
      </c>
      <c r="V1912" t="s">
        <v>178</v>
      </c>
      <c r="AA1912" t="s">
        <v>2614</v>
      </c>
      <c r="AB1912">
        <v>72.7</v>
      </c>
      <c r="AC1912">
        <v>0.18240000000000001</v>
      </c>
      <c r="AE1912">
        <v>11.54</v>
      </c>
      <c r="AI1912">
        <v>1.37</v>
      </c>
      <c r="AJ1912">
        <v>1.1623000000000001</v>
      </c>
      <c r="AK1912">
        <v>0.15390000000000001</v>
      </c>
      <c r="AL1912">
        <v>2.1399999999999999E-2</v>
      </c>
      <c r="AN1912">
        <v>1.67</v>
      </c>
      <c r="AO1912">
        <v>4.29</v>
      </c>
      <c r="AP1912">
        <v>6.7999999999999996E-3</v>
      </c>
      <c r="BT1912">
        <v>21.16</v>
      </c>
      <c r="CH1912">
        <v>9.14</v>
      </c>
      <c r="CW1912">
        <v>28.39</v>
      </c>
      <c r="CX1912">
        <v>55.75</v>
      </c>
      <c r="CY1912">
        <v>40.909999999999997</v>
      </c>
      <c r="CZ1912">
        <v>179.95</v>
      </c>
      <c r="DA1912">
        <v>4.22</v>
      </c>
      <c r="DM1912">
        <v>1.0960000000000001</v>
      </c>
      <c r="DN1912">
        <v>266.72000000000003</v>
      </c>
      <c r="DO1912">
        <v>13.18</v>
      </c>
      <c r="DP1912">
        <v>31.25</v>
      </c>
      <c r="DQ1912">
        <v>4.18</v>
      </c>
      <c r="DR1912">
        <v>18.27</v>
      </c>
      <c r="DS1912">
        <v>5.16</v>
      </c>
      <c r="DT1912">
        <v>0.84</v>
      </c>
      <c r="DU1912">
        <v>4.4400000000000004</v>
      </c>
      <c r="DV1912">
        <v>1.0449999999999999</v>
      </c>
      <c r="DW1912">
        <v>7.12</v>
      </c>
      <c r="DX1912">
        <v>1.47</v>
      </c>
      <c r="DY1912">
        <v>4.13</v>
      </c>
      <c r="DZ1912">
        <v>0.73899999999999999</v>
      </c>
      <c r="EA1912">
        <v>5.09</v>
      </c>
      <c r="EB1912">
        <v>0.80900000000000005</v>
      </c>
      <c r="EC1912">
        <v>5.24</v>
      </c>
      <c r="ED1912">
        <v>0.27</v>
      </c>
      <c r="EM1912">
        <v>5.37</v>
      </c>
      <c r="EO1912">
        <v>2.1800000000000002</v>
      </c>
      <c r="EP1912">
        <v>0.76100000000000001</v>
      </c>
      <c r="FO1912">
        <v>1344910</v>
      </c>
    </row>
    <row r="1913" spans="1:171" hidden="1">
      <c r="A1913" t="s">
        <v>2609</v>
      </c>
      <c r="B1913" t="s">
        <v>172</v>
      </c>
      <c r="C1913" t="s">
        <v>2610</v>
      </c>
      <c r="E1913">
        <v>32.398000000000003</v>
      </c>
      <c r="F1913">
        <v>32.398000000000003</v>
      </c>
      <c r="G1913">
        <v>140.3655</v>
      </c>
      <c r="H1913">
        <v>140.3655</v>
      </c>
      <c r="I1913" t="s">
        <v>183</v>
      </c>
      <c r="J1913">
        <v>-1776</v>
      </c>
      <c r="K1913">
        <v>-1776</v>
      </c>
      <c r="L1913" t="s">
        <v>2995</v>
      </c>
      <c r="M1913" t="s">
        <v>2612</v>
      </c>
      <c r="N1913" t="s">
        <v>2613</v>
      </c>
      <c r="O1913" t="s">
        <v>2613</v>
      </c>
      <c r="V1913" t="s">
        <v>178</v>
      </c>
      <c r="AA1913" t="s">
        <v>2614</v>
      </c>
      <c r="AB1913">
        <v>74.069999999999993</v>
      </c>
      <c r="AC1913">
        <v>0.16450000000000001</v>
      </c>
      <c r="AE1913">
        <v>11.73</v>
      </c>
      <c r="AI1913">
        <v>1.56</v>
      </c>
      <c r="AJ1913">
        <v>1.1766000000000001</v>
      </c>
      <c r="AK1913">
        <v>0.13969999999999999</v>
      </c>
      <c r="AL1913">
        <v>2.1700000000000001E-2</v>
      </c>
      <c r="AN1913">
        <v>1.62</v>
      </c>
      <c r="AO1913">
        <v>4.38</v>
      </c>
      <c r="AP1913">
        <v>0</v>
      </c>
      <c r="BT1913">
        <v>23.62</v>
      </c>
      <c r="CH1913">
        <v>9.33</v>
      </c>
      <c r="CW1913">
        <v>31.5</v>
      </c>
      <c r="CX1913">
        <v>58.37</v>
      </c>
      <c r="CY1913">
        <v>43.12</v>
      </c>
      <c r="CZ1913">
        <v>189.09</v>
      </c>
      <c r="DA1913">
        <v>4.7300000000000004</v>
      </c>
      <c r="DM1913">
        <v>1.145</v>
      </c>
      <c r="DN1913">
        <v>288.39999999999998</v>
      </c>
      <c r="DO1913">
        <v>14.05</v>
      </c>
      <c r="DP1913">
        <v>34.11</v>
      </c>
      <c r="DQ1913">
        <v>4.5999999999999996</v>
      </c>
      <c r="DR1913">
        <v>19.170000000000002</v>
      </c>
      <c r="DS1913">
        <v>4.95</v>
      </c>
      <c r="DT1913">
        <v>0.67</v>
      </c>
      <c r="DU1913">
        <v>5.28</v>
      </c>
      <c r="DV1913">
        <v>0.875</v>
      </c>
      <c r="DW1913">
        <v>6.93</v>
      </c>
      <c r="DX1913">
        <v>1.53</v>
      </c>
      <c r="DY1913">
        <v>4.3</v>
      </c>
      <c r="DZ1913">
        <v>0.76300000000000001</v>
      </c>
      <c r="EA1913">
        <v>4.93</v>
      </c>
      <c r="EB1913">
        <v>0.79200000000000004</v>
      </c>
      <c r="EC1913">
        <v>5.76</v>
      </c>
      <c r="ED1913">
        <v>0.45900000000000002</v>
      </c>
      <c r="EM1913">
        <v>5.34</v>
      </c>
      <c r="EO1913">
        <v>2.08</v>
      </c>
      <c r="EP1913">
        <v>1.05</v>
      </c>
      <c r="FO1913">
        <v>1344911</v>
      </c>
    </row>
    <row r="1914" spans="1:171" hidden="1">
      <c r="A1914" t="s">
        <v>2609</v>
      </c>
      <c r="B1914" t="s">
        <v>172</v>
      </c>
      <c r="C1914" t="s">
        <v>2610</v>
      </c>
      <c r="E1914">
        <v>32.398000000000003</v>
      </c>
      <c r="F1914">
        <v>32.398000000000003</v>
      </c>
      <c r="G1914">
        <v>140.3655</v>
      </c>
      <c r="H1914">
        <v>140.3655</v>
      </c>
      <c r="I1914" t="s">
        <v>183</v>
      </c>
      <c r="J1914">
        <v>-1776</v>
      </c>
      <c r="K1914">
        <v>-1776</v>
      </c>
      <c r="L1914" t="s">
        <v>2996</v>
      </c>
      <c r="M1914" t="s">
        <v>2612</v>
      </c>
      <c r="N1914" t="s">
        <v>2613</v>
      </c>
      <c r="O1914" t="s">
        <v>2613</v>
      </c>
      <c r="V1914" t="s">
        <v>178</v>
      </c>
      <c r="AA1914" t="s">
        <v>2614</v>
      </c>
      <c r="AB1914">
        <v>72.45</v>
      </c>
      <c r="AC1914">
        <v>0.20039999999999999</v>
      </c>
      <c r="AE1914">
        <v>11.47</v>
      </c>
      <c r="AI1914">
        <v>1.36</v>
      </c>
      <c r="AJ1914">
        <v>1.1236999999999999</v>
      </c>
      <c r="AK1914">
        <v>0.153</v>
      </c>
      <c r="AL1914">
        <v>1.2999999999999999E-2</v>
      </c>
      <c r="AN1914">
        <v>1.64</v>
      </c>
      <c r="AO1914">
        <v>4.3</v>
      </c>
      <c r="AP1914">
        <v>2.1499999999999998E-2</v>
      </c>
      <c r="BT1914">
        <v>22.63</v>
      </c>
      <c r="CH1914">
        <v>9.99</v>
      </c>
      <c r="CW1914">
        <v>31.02</v>
      </c>
      <c r="CX1914">
        <v>53.76</v>
      </c>
      <c r="CY1914">
        <v>40.590000000000003</v>
      </c>
      <c r="CZ1914">
        <v>175.52</v>
      </c>
      <c r="DA1914">
        <v>4.5999999999999996</v>
      </c>
      <c r="DM1914">
        <v>1.27</v>
      </c>
      <c r="DN1914">
        <v>279.74</v>
      </c>
      <c r="DO1914">
        <v>13.29</v>
      </c>
      <c r="DP1914">
        <v>33.01</v>
      </c>
      <c r="DQ1914">
        <v>4.3099999999999996</v>
      </c>
      <c r="DR1914">
        <v>18.04</v>
      </c>
      <c r="DS1914">
        <v>4.25</v>
      </c>
      <c r="DT1914">
        <v>0.77</v>
      </c>
      <c r="DU1914">
        <v>4.78</v>
      </c>
      <c r="DV1914">
        <v>0.84899999999999998</v>
      </c>
      <c r="DW1914">
        <v>5.56</v>
      </c>
      <c r="DX1914">
        <v>1.47</v>
      </c>
      <c r="DY1914">
        <v>3.51</v>
      </c>
      <c r="DZ1914">
        <v>0.51600000000000001</v>
      </c>
      <c r="EA1914">
        <v>4.51</v>
      </c>
      <c r="EB1914">
        <v>0.64600000000000002</v>
      </c>
      <c r="EC1914">
        <v>5.08</v>
      </c>
      <c r="ED1914">
        <v>0.442</v>
      </c>
      <c r="EM1914">
        <v>5.83</v>
      </c>
      <c r="EO1914">
        <v>2.38</v>
      </c>
      <c r="EP1914">
        <v>0.87</v>
      </c>
      <c r="FO1914">
        <v>1344912</v>
      </c>
    </row>
    <row r="1915" spans="1:171" hidden="1">
      <c r="A1915" t="s">
        <v>2609</v>
      </c>
      <c r="B1915" t="s">
        <v>172</v>
      </c>
      <c r="C1915" t="s">
        <v>2610</v>
      </c>
      <c r="E1915">
        <v>32.398000000000003</v>
      </c>
      <c r="F1915">
        <v>32.398000000000003</v>
      </c>
      <c r="G1915">
        <v>140.3655</v>
      </c>
      <c r="H1915">
        <v>140.3655</v>
      </c>
      <c r="I1915" t="s">
        <v>183</v>
      </c>
      <c r="J1915">
        <v>-1776</v>
      </c>
      <c r="K1915">
        <v>-1776</v>
      </c>
      <c r="L1915" t="s">
        <v>2997</v>
      </c>
      <c r="M1915" t="s">
        <v>2612</v>
      </c>
      <c r="N1915" t="s">
        <v>2613</v>
      </c>
      <c r="O1915" t="s">
        <v>2613</v>
      </c>
      <c r="V1915" t="s">
        <v>178</v>
      </c>
      <c r="AA1915" t="s">
        <v>2614</v>
      </c>
      <c r="AB1915">
        <v>72.13</v>
      </c>
      <c r="AC1915">
        <v>0.17649999999999999</v>
      </c>
      <c r="AE1915">
        <v>11.53</v>
      </c>
      <c r="AI1915">
        <v>1.33</v>
      </c>
      <c r="AJ1915">
        <v>1.1077999999999999</v>
      </c>
      <c r="AK1915">
        <v>0.14649999999999999</v>
      </c>
      <c r="AL1915">
        <v>5.7500000000000002E-2</v>
      </c>
      <c r="AN1915">
        <v>1.63</v>
      </c>
      <c r="AO1915">
        <v>3.97</v>
      </c>
      <c r="AP1915">
        <v>4.0300000000000002E-2</v>
      </c>
      <c r="FO1915">
        <v>1344913</v>
      </c>
    </row>
    <row r="1916" spans="1:171" hidden="1">
      <c r="A1916" t="s">
        <v>2609</v>
      </c>
      <c r="B1916" t="s">
        <v>172</v>
      </c>
      <c r="C1916" t="s">
        <v>2610</v>
      </c>
      <c r="E1916">
        <v>32.398000000000003</v>
      </c>
      <c r="F1916">
        <v>32.398000000000003</v>
      </c>
      <c r="G1916">
        <v>140.3655</v>
      </c>
      <c r="H1916">
        <v>140.3655</v>
      </c>
      <c r="I1916" t="s">
        <v>183</v>
      </c>
      <c r="J1916">
        <v>-1776</v>
      </c>
      <c r="K1916">
        <v>-1776</v>
      </c>
      <c r="L1916" t="s">
        <v>2998</v>
      </c>
      <c r="M1916" t="s">
        <v>2612</v>
      </c>
      <c r="N1916" t="s">
        <v>2613</v>
      </c>
      <c r="O1916" t="s">
        <v>2613</v>
      </c>
      <c r="V1916" t="s">
        <v>178</v>
      </c>
      <c r="AA1916" t="s">
        <v>2614</v>
      </c>
      <c r="AB1916">
        <v>73.13</v>
      </c>
      <c r="AC1916">
        <v>0.16800000000000001</v>
      </c>
      <c r="AE1916">
        <v>11.36</v>
      </c>
      <c r="AI1916">
        <v>1.34</v>
      </c>
      <c r="AJ1916">
        <v>1.1694</v>
      </c>
      <c r="AK1916">
        <v>0.12859999999999999</v>
      </c>
      <c r="AL1916">
        <v>8.6400000000000005E-2</v>
      </c>
      <c r="AN1916">
        <v>1.64</v>
      </c>
      <c r="AO1916">
        <v>4.18</v>
      </c>
      <c r="AP1916">
        <v>0</v>
      </c>
      <c r="FO1916">
        <v>1344914</v>
      </c>
    </row>
    <row r="1917" spans="1:171" hidden="1">
      <c r="A1917" t="s">
        <v>2609</v>
      </c>
      <c r="B1917" t="s">
        <v>172</v>
      </c>
      <c r="C1917" t="s">
        <v>2610</v>
      </c>
      <c r="E1917">
        <v>32.398000000000003</v>
      </c>
      <c r="F1917">
        <v>32.398000000000003</v>
      </c>
      <c r="G1917">
        <v>140.3655</v>
      </c>
      <c r="H1917">
        <v>140.3655</v>
      </c>
      <c r="I1917" t="s">
        <v>183</v>
      </c>
      <c r="J1917">
        <v>-1776</v>
      </c>
      <c r="K1917">
        <v>-1776</v>
      </c>
      <c r="L1917" t="s">
        <v>2999</v>
      </c>
      <c r="M1917" t="s">
        <v>2612</v>
      </c>
      <c r="N1917" t="s">
        <v>2613</v>
      </c>
      <c r="O1917" t="s">
        <v>2613</v>
      </c>
      <c r="V1917" t="s">
        <v>178</v>
      </c>
      <c r="AA1917" t="s">
        <v>2614</v>
      </c>
      <c r="AB1917">
        <v>72.98</v>
      </c>
      <c r="AC1917">
        <v>0.16950000000000001</v>
      </c>
      <c r="AE1917">
        <v>11.76</v>
      </c>
      <c r="AI1917">
        <v>1.56</v>
      </c>
      <c r="AJ1917">
        <v>1.1798</v>
      </c>
      <c r="AK1917">
        <v>0.14330000000000001</v>
      </c>
      <c r="AL1917">
        <v>1.67E-2</v>
      </c>
      <c r="AN1917">
        <v>1.62</v>
      </c>
      <c r="AO1917">
        <v>4.54</v>
      </c>
      <c r="AP1917">
        <v>1.2999999999999999E-2</v>
      </c>
      <c r="FO1917">
        <v>1344915</v>
      </c>
    </row>
    <row r="1918" spans="1:171" hidden="1">
      <c r="A1918" t="s">
        <v>2609</v>
      </c>
      <c r="B1918" t="s">
        <v>172</v>
      </c>
      <c r="C1918" t="s">
        <v>2610</v>
      </c>
      <c r="E1918">
        <v>32.398000000000003</v>
      </c>
      <c r="F1918">
        <v>32.398000000000003</v>
      </c>
      <c r="G1918">
        <v>140.3655</v>
      </c>
      <c r="H1918">
        <v>140.3655</v>
      </c>
      <c r="I1918" t="s">
        <v>183</v>
      </c>
      <c r="J1918">
        <v>-1776</v>
      </c>
      <c r="K1918">
        <v>-1776</v>
      </c>
      <c r="L1918" t="s">
        <v>3000</v>
      </c>
      <c r="M1918" t="s">
        <v>2612</v>
      </c>
      <c r="N1918" t="s">
        <v>2613</v>
      </c>
      <c r="O1918" t="s">
        <v>2613</v>
      </c>
      <c r="V1918" t="s">
        <v>178</v>
      </c>
      <c r="AA1918" t="s">
        <v>2614</v>
      </c>
      <c r="AB1918">
        <v>72.56</v>
      </c>
      <c r="AC1918">
        <v>0.1976</v>
      </c>
      <c r="AE1918">
        <v>11.4</v>
      </c>
      <c r="AI1918">
        <v>1.36</v>
      </c>
      <c r="AJ1918">
        <v>1.1346000000000001</v>
      </c>
      <c r="AK1918">
        <v>0.16800000000000001</v>
      </c>
      <c r="AL1918">
        <v>2.87E-2</v>
      </c>
      <c r="AN1918">
        <v>1.57</v>
      </c>
      <c r="AO1918">
        <v>4.3600000000000003</v>
      </c>
      <c r="AP1918">
        <v>0</v>
      </c>
      <c r="FO1918">
        <v>1344916</v>
      </c>
    </row>
    <row r="1919" spans="1:171" hidden="1">
      <c r="A1919" t="s">
        <v>2609</v>
      </c>
      <c r="B1919" t="s">
        <v>172</v>
      </c>
      <c r="C1919" t="s">
        <v>2610</v>
      </c>
      <c r="E1919">
        <v>32.398000000000003</v>
      </c>
      <c r="F1919">
        <v>32.398000000000003</v>
      </c>
      <c r="G1919">
        <v>140.3655</v>
      </c>
      <c r="H1919">
        <v>140.3655</v>
      </c>
      <c r="I1919" t="s">
        <v>183</v>
      </c>
      <c r="J1919">
        <v>-1776</v>
      </c>
      <c r="K1919">
        <v>-1776</v>
      </c>
      <c r="L1919" t="s">
        <v>3001</v>
      </c>
      <c r="M1919" t="s">
        <v>2612</v>
      </c>
      <c r="N1919" t="s">
        <v>2613</v>
      </c>
      <c r="O1919" t="s">
        <v>2613</v>
      </c>
      <c r="V1919" t="s">
        <v>178</v>
      </c>
      <c r="AA1919" t="s">
        <v>2614</v>
      </c>
      <c r="AB1919">
        <v>71.7</v>
      </c>
      <c r="AC1919">
        <v>0.16700000000000001</v>
      </c>
      <c r="AE1919">
        <v>11.48</v>
      </c>
      <c r="AI1919">
        <v>1.41</v>
      </c>
      <c r="AJ1919">
        <v>1.1588000000000001</v>
      </c>
      <c r="AK1919">
        <v>0.1512</v>
      </c>
      <c r="AL1919">
        <v>0.10979999999999999</v>
      </c>
      <c r="AN1919">
        <v>1.59</v>
      </c>
      <c r="AO1919">
        <v>4.18</v>
      </c>
      <c r="AP1919">
        <v>6.7999999999999996E-3</v>
      </c>
      <c r="FO1919">
        <v>1344917</v>
      </c>
    </row>
    <row r="1920" spans="1:171" hidden="1">
      <c r="A1920" t="s">
        <v>2609</v>
      </c>
      <c r="B1920" t="s">
        <v>172</v>
      </c>
      <c r="C1920" t="s">
        <v>2610</v>
      </c>
      <c r="E1920">
        <v>32.398000000000003</v>
      </c>
      <c r="F1920">
        <v>32.398000000000003</v>
      </c>
      <c r="G1920">
        <v>140.3655</v>
      </c>
      <c r="H1920">
        <v>140.3655</v>
      </c>
      <c r="I1920" t="s">
        <v>183</v>
      </c>
      <c r="J1920">
        <v>-1776</v>
      </c>
      <c r="K1920">
        <v>-1776</v>
      </c>
      <c r="L1920" t="s">
        <v>3002</v>
      </c>
      <c r="M1920" t="s">
        <v>2612</v>
      </c>
      <c r="N1920" t="s">
        <v>2613</v>
      </c>
      <c r="O1920" t="s">
        <v>2613</v>
      </c>
      <c r="V1920" t="s">
        <v>178</v>
      </c>
      <c r="AA1920" t="s">
        <v>2614</v>
      </c>
      <c r="AB1920">
        <v>73.260000000000005</v>
      </c>
      <c r="AC1920">
        <v>0.161</v>
      </c>
      <c r="AE1920">
        <v>11.51</v>
      </c>
      <c r="AI1920">
        <v>1.43</v>
      </c>
      <c r="AJ1920">
        <v>1.1612</v>
      </c>
      <c r="AK1920">
        <v>0.15010000000000001</v>
      </c>
      <c r="AL1920">
        <v>0.10440000000000001</v>
      </c>
      <c r="AN1920">
        <v>1.61</v>
      </c>
      <c r="AO1920">
        <v>4.37</v>
      </c>
      <c r="AP1920">
        <v>0</v>
      </c>
      <c r="FO1920">
        <v>1344918</v>
      </c>
    </row>
    <row r="1921" spans="1:171" hidden="1">
      <c r="A1921" t="s">
        <v>2609</v>
      </c>
      <c r="B1921" t="s">
        <v>172</v>
      </c>
      <c r="C1921" t="s">
        <v>2610</v>
      </c>
      <c r="E1921">
        <v>32.398000000000003</v>
      </c>
      <c r="F1921">
        <v>32.398000000000003</v>
      </c>
      <c r="G1921">
        <v>140.3655</v>
      </c>
      <c r="H1921">
        <v>140.3655</v>
      </c>
      <c r="I1921" t="s">
        <v>183</v>
      </c>
      <c r="J1921">
        <v>-1776</v>
      </c>
      <c r="K1921">
        <v>-1776</v>
      </c>
      <c r="L1921" t="s">
        <v>3003</v>
      </c>
      <c r="M1921" t="s">
        <v>2612</v>
      </c>
      <c r="N1921" t="s">
        <v>2613</v>
      </c>
      <c r="O1921" t="s">
        <v>2613</v>
      </c>
      <c r="V1921" t="s">
        <v>178</v>
      </c>
      <c r="AA1921" t="s">
        <v>2614</v>
      </c>
      <c r="AB1921">
        <v>72.19</v>
      </c>
      <c r="AC1921">
        <v>0.18160000000000001</v>
      </c>
      <c r="AE1921">
        <v>11.57</v>
      </c>
      <c r="AI1921">
        <v>1.2612000000000001</v>
      </c>
      <c r="AJ1921">
        <v>1.1205000000000001</v>
      </c>
      <c r="AK1921">
        <v>0.14829999999999999</v>
      </c>
      <c r="AL1921">
        <v>2.06E-2</v>
      </c>
      <c r="AN1921">
        <v>1.58</v>
      </c>
      <c r="AO1921">
        <v>4.17</v>
      </c>
      <c r="AP1921">
        <v>1.1000000000000001E-3</v>
      </c>
      <c r="FO1921">
        <v>1344919</v>
      </c>
    </row>
    <row r="1922" spans="1:171" hidden="1">
      <c r="A1922" t="s">
        <v>2609</v>
      </c>
      <c r="B1922" t="s">
        <v>172</v>
      </c>
      <c r="C1922" t="s">
        <v>2610</v>
      </c>
      <c r="E1922">
        <v>32.398000000000003</v>
      </c>
      <c r="F1922">
        <v>32.398000000000003</v>
      </c>
      <c r="G1922">
        <v>140.3655</v>
      </c>
      <c r="H1922">
        <v>140.3655</v>
      </c>
      <c r="I1922" t="s">
        <v>183</v>
      </c>
      <c r="J1922">
        <v>-1776</v>
      </c>
      <c r="K1922">
        <v>-1776</v>
      </c>
      <c r="L1922" t="s">
        <v>3004</v>
      </c>
      <c r="M1922" t="s">
        <v>2612</v>
      </c>
      <c r="N1922" t="s">
        <v>2613</v>
      </c>
      <c r="O1922" t="s">
        <v>2613</v>
      </c>
      <c r="V1922" t="s">
        <v>178</v>
      </c>
      <c r="AA1922" t="s">
        <v>2614</v>
      </c>
      <c r="AB1922">
        <v>72.150000000000006</v>
      </c>
      <c r="AC1922">
        <v>0.2056</v>
      </c>
      <c r="AE1922">
        <v>11.39</v>
      </c>
      <c r="AI1922">
        <v>1.2836000000000001</v>
      </c>
      <c r="AJ1922">
        <v>1.1588000000000001</v>
      </c>
      <c r="AK1922">
        <v>0.1739</v>
      </c>
      <c r="AL1922">
        <v>1.7100000000000001E-2</v>
      </c>
      <c r="AN1922">
        <v>1.58</v>
      </c>
      <c r="AO1922">
        <v>4.38</v>
      </c>
      <c r="AP1922">
        <v>3.6299999999999999E-2</v>
      </c>
      <c r="FO1922">
        <v>1344920</v>
      </c>
    </row>
    <row r="1923" spans="1:171" hidden="1">
      <c r="A1923" t="s">
        <v>2609</v>
      </c>
      <c r="B1923" t="s">
        <v>172</v>
      </c>
      <c r="C1923" t="s">
        <v>2610</v>
      </c>
      <c r="E1923">
        <v>32.398000000000003</v>
      </c>
      <c r="F1923">
        <v>32.398000000000003</v>
      </c>
      <c r="G1923">
        <v>140.3655</v>
      </c>
      <c r="H1923">
        <v>140.3655</v>
      </c>
      <c r="I1923" t="s">
        <v>183</v>
      </c>
      <c r="J1923">
        <v>-1776</v>
      </c>
      <c r="K1923">
        <v>-1776</v>
      </c>
      <c r="L1923" t="s">
        <v>3005</v>
      </c>
      <c r="M1923" t="s">
        <v>2612</v>
      </c>
      <c r="N1923" t="s">
        <v>2613</v>
      </c>
      <c r="O1923" t="s">
        <v>2613</v>
      </c>
      <c r="V1923" t="s">
        <v>178</v>
      </c>
      <c r="AA1923" t="s">
        <v>2614</v>
      </c>
      <c r="AB1923">
        <v>72.47</v>
      </c>
      <c r="AC1923">
        <v>0.1608</v>
      </c>
      <c r="AE1923">
        <v>11.52</v>
      </c>
      <c r="AI1923">
        <v>1.35</v>
      </c>
      <c r="AJ1923">
        <v>1.1388</v>
      </c>
      <c r="AK1923">
        <v>0.1244</v>
      </c>
      <c r="AL1923">
        <v>3.1E-2</v>
      </c>
      <c r="AN1923">
        <v>1.58</v>
      </c>
      <c r="AO1923">
        <v>4.07</v>
      </c>
      <c r="AP1923">
        <v>1.8100000000000002E-2</v>
      </c>
      <c r="FO1923">
        <v>1344921</v>
      </c>
    </row>
    <row r="1924" spans="1:171" hidden="1">
      <c r="A1924" t="s">
        <v>2609</v>
      </c>
      <c r="B1924" t="s">
        <v>172</v>
      </c>
      <c r="C1924" t="s">
        <v>2610</v>
      </c>
      <c r="E1924">
        <v>32.398000000000003</v>
      </c>
      <c r="F1924">
        <v>32.398000000000003</v>
      </c>
      <c r="G1924">
        <v>140.3655</v>
      </c>
      <c r="H1924">
        <v>140.3655</v>
      </c>
      <c r="I1924" t="s">
        <v>183</v>
      </c>
      <c r="J1924">
        <v>-1776</v>
      </c>
      <c r="K1924">
        <v>-1776</v>
      </c>
      <c r="L1924" t="s">
        <v>3006</v>
      </c>
      <c r="M1924" t="s">
        <v>2612</v>
      </c>
      <c r="N1924" t="s">
        <v>2613</v>
      </c>
      <c r="O1924" t="s">
        <v>2613</v>
      </c>
      <c r="V1924" t="s">
        <v>178</v>
      </c>
      <c r="AA1924" t="s">
        <v>2614</v>
      </c>
      <c r="AB1924">
        <v>72.89</v>
      </c>
      <c r="AC1924">
        <v>0.20230000000000001</v>
      </c>
      <c r="AE1924">
        <v>11.74</v>
      </c>
      <c r="AI1924">
        <v>1.39</v>
      </c>
      <c r="AJ1924">
        <v>1.2009000000000001</v>
      </c>
      <c r="AK1924">
        <v>0.1411</v>
      </c>
      <c r="AL1924">
        <v>5.0999999999999997E-2</v>
      </c>
      <c r="AN1924">
        <v>1.67</v>
      </c>
      <c r="AO1924">
        <v>4.46</v>
      </c>
      <c r="AP1924">
        <v>0</v>
      </c>
      <c r="FO1924">
        <v>1344922</v>
      </c>
    </row>
    <row r="1925" spans="1:171" hidden="1">
      <c r="A1925" t="s">
        <v>2609</v>
      </c>
      <c r="B1925" t="s">
        <v>172</v>
      </c>
      <c r="C1925" t="s">
        <v>2610</v>
      </c>
      <c r="E1925">
        <v>32.398000000000003</v>
      </c>
      <c r="F1925">
        <v>32.398000000000003</v>
      </c>
      <c r="G1925">
        <v>140.3655</v>
      </c>
      <c r="H1925">
        <v>140.3655</v>
      </c>
      <c r="I1925" t="s">
        <v>183</v>
      </c>
      <c r="J1925">
        <v>-1776</v>
      </c>
      <c r="K1925">
        <v>-1776</v>
      </c>
      <c r="L1925" t="s">
        <v>3007</v>
      </c>
      <c r="M1925" t="s">
        <v>2612</v>
      </c>
      <c r="N1925" t="s">
        <v>2613</v>
      </c>
      <c r="O1925" t="s">
        <v>2613</v>
      </c>
      <c r="V1925" t="s">
        <v>178</v>
      </c>
      <c r="AA1925" t="s">
        <v>2614</v>
      </c>
      <c r="AB1925">
        <v>72.94</v>
      </c>
      <c r="AC1925">
        <v>0.1807</v>
      </c>
      <c r="AE1925">
        <v>11.22</v>
      </c>
      <c r="AI1925">
        <v>1.2544</v>
      </c>
      <c r="AJ1925">
        <v>1.1731</v>
      </c>
      <c r="AK1925">
        <v>0.15909999999999999</v>
      </c>
      <c r="AL1925">
        <v>0</v>
      </c>
      <c r="AN1925">
        <v>1.6</v>
      </c>
      <c r="AO1925">
        <v>4.18</v>
      </c>
      <c r="AP1925">
        <v>2.5499999999999998E-2</v>
      </c>
      <c r="FO1925">
        <v>1344923</v>
      </c>
    </row>
    <row r="1926" spans="1:171" hidden="1">
      <c r="A1926" t="s">
        <v>2609</v>
      </c>
      <c r="B1926" t="s">
        <v>172</v>
      </c>
      <c r="C1926" t="s">
        <v>2610</v>
      </c>
      <c r="E1926">
        <v>32.398000000000003</v>
      </c>
      <c r="F1926">
        <v>32.398000000000003</v>
      </c>
      <c r="G1926">
        <v>140.3655</v>
      </c>
      <c r="H1926">
        <v>140.3655</v>
      </c>
      <c r="I1926" t="s">
        <v>183</v>
      </c>
      <c r="J1926">
        <v>-1776</v>
      </c>
      <c r="K1926">
        <v>-1776</v>
      </c>
      <c r="L1926" t="s">
        <v>3008</v>
      </c>
      <c r="M1926" t="s">
        <v>2612</v>
      </c>
      <c r="N1926" t="s">
        <v>2613</v>
      </c>
      <c r="O1926" t="s">
        <v>2613</v>
      </c>
      <c r="V1926" t="s">
        <v>178</v>
      </c>
      <c r="AA1926" t="s">
        <v>2614</v>
      </c>
      <c r="AB1926">
        <v>74.64</v>
      </c>
      <c r="AC1926">
        <v>0.2954</v>
      </c>
      <c r="AE1926">
        <v>11.31</v>
      </c>
      <c r="AI1926">
        <v>1.77</v>
      </c>
      <c r="AJ1926">
        <v>2.06</v>
      </c>
      <c r="AK1926">
        <v>0.33150000000000002</v>
      </c>
      <c r="AL1926">
        <v>8.3400000000000002E-2</v>
      </c>
      <c r="AN1926">
        <v>0.85060000000000002</v>
      </c>
      <c r="AO1926">
        <v>3.94</v>
      </c>
      <c r="AP1926">
        <v>3.6799999999999999E-2</v>
      </c>
      <c r="FO1926">
        <v>1344924</v>
      </c>
    </row>
    <row r="1927" spans="1:171" hidden="1">
      <c r="A1927" t="s">
        <v>2609</v>
      </c>
      <c r="B1927" t="s">
        <v>172</v>
      </c>
      <c r="C1927" t="s">
        <v>2610</v>
      </c>
      <c r="E1927">
        <v>32.398000000000003</v>
      </c>
      <c r="F1927">
        <v>32.398000000000003</v>
      </c>
      <c r="G1927">
        <v>140.3655</v>
      </c>
      <c r="H1927">
        <v>140.3655</v>
      </c>
      <c r="I1927" t="s">
        <v>183</v>
      </c>
      <c r="J1927">
        <v>-1776</v>
      </c>
      <c r="K1927">
        <v>-1776</v>
      </c>
      <c r="L1927" t="s">
        <v>3009</v>
      </c>
      <c r="M1927" t="s">
        <v>2612</v>
      </c>
      <c r="N1927" t="s">
        <v>2613</v>
      </c>
      <c r="O1927" t="s">
        <v>2613</v>
      </c>
      <c r="V1927" t="s">
        <v>178</v>
      </c>
      <c r="AA1927" t="s">
        <v>2614</v>
      </c>
      <c r="AB1927">
        <v>74.42</v>
      </c>
      <c r="AC1927">
        <v>0.29349999999999998</v>
      </c>
      <c r="AE1927">
        <v>11.39</v>
      </c>
      <c r="AI1927">
        <v>1.83</v>
      </c>
      <c r="AJ1927">
        <v>2.08</v>
      </c>
      <c r="AK1927">
        <v>0.32929999999999998</v>
      </c>
      <c r="AL1927">
        <v>0.15329999999999999</v>
      </c>
      <c r="AN1927">
        <v>0.87939999999999996</v>
      </c>
      <c r="AO1927">
        <v>3.87</v>
      </c>
      <c r="AP1927">
        <v>5.3199999999999997E-2</v>
      </c>
      <c r="FO1927">
        <v>1344925</v>
      </c>
    </row>
    <row r="1928" spans="1:171" hidden="1">
      <c r="A1928" t="s">
        <v>2609</v>
      </c>
      <c r="B1928" t="s">
        <v>172</v>
      </c>
      <c r="C1928" t="s">
        <v>2610</v>
      </c>
      <c r="E1928">
        <v>32.398000000000003</v>
      </c>
      <c r="F1928">
        <v>32.398000000000003</v>
      </c>
      <c r="G1928">
        <v>140.3655</v>
      </c>
      <c r="H1928">
        <v>140.3655</v>
      </c>
      <c r="I1928" t="s">
        <v>183</v>
      </c>
      <c r="J1928">
        <v>-1776</v>
      </c>
      <c r="K1928">
        <v>-1776</v>
      </c>
      <c r="L1928" t="s">
        <v>3010</v>
      </c>
      <c r="M1928" t="s">
        <v>2612</v>
      </c>
      <c r="N1928" t="s">
        <v>2613</v>
      </c>
      <c r="O1928" t="s">
        <v>2613</v>
      </c>
      <c r="V1928" t="s">
        <v>178</v>
      </c>
      <c r="AA1928" t="s">
        <v>2614</v>
      </c>
      <c r="AB1928">
        <v>74.739999999999995</v>
      </c>
      <c r="AC1928">
        <v>0.26450000000000001</v>
      </c>
      <c r="AE1928">
        <v>11.63</v>
      </c>
      <c r="AI1928">
        <v>1.91</v>
      </c>
      <c r="AJ1928">
        <v>2.2999999999999998</v>
      </c>
      <c r="AK1928">
        <v>0.35820000000000002</v>
      </c>
      <c r="AL1928">
        <v>9.8199999999999996E-2</v>
      </c>
      <c r="AN1928">
        <v>0.95450000000000002</v>
      </c>
      <c r="AO1928">
        <v>3.94</v>
      </c>
      <c r="AP1928">
        <v>1.9199999999999998E-2</v>
      </c>
      <c r="FO1928">
        <v>1344926</v>
      </c>
    </row>
    <row r="1929" spans="1:171" hidden="1">
      <c r="A1929" t="s">
        <v>2609</v>
      </c>
      <c r="B1929" t="s">
        <v>172</v>
      </c>
      <c r="C1929" t="s">
        <v>2610</v>
      </c>
      <c r="E1929">
        <v>32.398000000000003</v>
      </c>
      <c r="F1929">
        <v>32.398000000000003</v>
      </c>
      <c r="G1929">
        <v>140.3655</v>
      </c>
      <c r="H1929">
        <v>140.3655</v>
      </c>
      <c r="I1929" t="s">
        <v>183</v>
      </c>
      <c r="J1929">
        <v>-1776</v>
      </c>
      <c r="K1929">
        <v>-1776</v>
      </c>
      <c r="L1929" t="s">
        <v>3011</v>
      </c>
      <c r="M1929" t="s">
        <v>2612</v>
      </c>
      <c r="N1929" t="s">
        <v>2613</v>
      </c>
      <c r="O1929" t="s">
        <v>2613</v>
      </c>
      <c r="V1929" t="s">
        <v>178</v>
      </c>
      <c r="AA1929" t="s">
        <v>2614</v>
      </c>
      <c r="AB1929">
        <v>72.27</v>
      </c>
      <c r="AC1929">
        <v>0.32679999999999998</v>
      </c>
      <c r="AE1929">
        <v>11.88</v>
      </c>
      <c r="AI1929">
        <v>2.12</v>
      </c>
      <c r="AJ1929">
        <v>2.42</v>
      </c>
      <c r="AK1929">
        <v>0.49430000000000002</v>
      </c>
      <c r="AL1929">
        <v>8.0399999999999999E-2</v>
      </c>
      <c r="AN1929">
        <v>0.83020000000000005</v>
      </c>
      <c r="AO1929">
        <v>3.97</v>
      </c>
      <c r="AP1929">
        <v>6.3299999999999995E-2</v>
      </c>
      <c r="FO1929">
        <v>1344927</v>
      </c>
    </row>
    <row r="1930" spans="1:171" hidden="1">
      <c r="A1930" t="s">
        <v>2609</v>
      </c>
      <c r="B1930" t="s">
        <v>172</v>
      </c>
      <c r="C1930" t="s">
        <v>2610</v>
      </c>
      <c r="E1930">
        <v>32.398000000000003</v>
      </c>
      <c r="F1930">
        <v>32.398000000000003</v>
      </c>
      <c r="G1930">
        <v>140.3655</v>
      </c>
      <c r="H1930">
        <v>140.3655</v>
      </c>
      <c r="I1930" t="s">
        <v>183</v>
      </c>
      <c r="J1930">
        <v>-1776</v>
      </c>
      <c r="K1930">
        <v>-1776</v>
      </c>
      <c r="L1930" t="s">
        <v>3012</v>
      </c>
      <c r="M1930" t="s">
        <v>2612</v>
      </c>
      <c r="N1930" t="s">
        <v>2613</v>
      </c>
      <c r="O1930" t="s">
        <v>2613</v>
      </c>
      <c r="V1930" t="s">
        <v>178</v>
      </c>
      <c r="AA1930" t="s">
        <v>2614</v>
      </c>
      <c r="AB1930">
        <v>77.5</v>
      </c>
      <c r="AC1930">
        <v>0.30980000000000002</v>
      </c>
      <c r="AE1930">
        <v>12.06</v>
      </c>
      <c r="AI1930">
        <v>1.65</v>
      </c>
      <c r="AJ1930">
        <v>1.82</v>
      </c>
      <c r="AK1930">
        <v>0.35959999999999998</v>
      </c>
      <c r="AL1930">
        <v>9.7699999999999995E-2</v>
      </c>
      <c r="AN1930">
        <v>1.4</v>
      </c>
      <c r="AO1930">
        <v>4.3</v>
      </c>
      <c r="AP1930">
        <v>3.3999999999999998E-3</v>
      </c>
      <c r="BT1930">
        <v>10.72</v>
      </c>
      <c r="CH1930">
        <v>17.28</v>
      </c>
      <c r="CW1930">
        <v>6.05</v>
      </c>
      <c r="CX1930">
        <v>115.71</v>
      </c>
      <c r="CY1930">
        <v>33.22</v>
      </c>
      <c r="CZ1930">
        <v>74.989999999999995</v>
      </c>
      <c r="DA1930">
        <v>0.64100000000000001</v>
      </c>
      <c r="DM1930">
        <v>0.53100000000000003</v>
      </c>
      <c r="DN1930">
        <v>193.48</v>
      </c>
      <c r="DO1930">
        <v>2.98</v>
      </c>
      <c r="DP1930">
        <v>9.69</v>
      </c>
      <c r="DQ1930">
        <v>1.7490000000000001</v>
      </c>
      <c r="DR1930">
        <v>9.42</v>
      </c>
      <c r="DS1930">
        <v>3.81</v>
      </c>
      <c r="DT1930">
        <v>0.93</v>
      </c>
      <c r="DU1930">
        <v>3.81</v>
      </c>
      <c r="DV1930">
        <v>0.85199999999999998</v>
      </c>
      <c r="DW1930">
        <v>5.87</v>
      </c>
      <c r="DX1930">
        <v>1.196</v>
      </c>
      <c r="DY1930">
        <v>3.68</v>
      </c>
      <c r="DZ1930">
        <v>0.54800000000000004</v>
      </c>
      <c r="EA1930">
        <v>4.1900000000000004</v>
      </c>
      <c r="EB1930">
        <v>0.55600000000000005</v>
      </c>
      <c r="EC1930">
        <v>2.2999999999999998</v>
      </c>
      <c r="ED1930">
        <v>0.11799999999999999</v>
      </c>
      <c r="EM1930">
        <v>5.04</v>
      </c>
      <c r="EO1930">
        <v>0.27400000000000002</v>
      </c>
      <c r="EP1930">
        <v>0.372</v>
      </c>
      <c r="FO1930">
        <v>1344928</v>
      </c>
    </row>
    <row r="1931" spans="1:171" hidden="1">
      <c r="A1931" t="s">
        <v>2609</v>
      </c>
      <c r="B1931" t="s">
        <v>172</v>
      </c>
      <c r="C1931" t="s">
        <v>2610</v>
      </c>
      <c r="E1931">
        <v>32.398000000000003</v>
      </c>
      <c r="F1931">
        <v>32.398000000000003</v>
      </c>
      <c r="G1931">
        <v>140.3655</v>
      </c>
      <c r="H1931">
        <v>140.3655</v>
      </c>
      <c r="I1931" t="s">
        <v>183</v>
      </c>
      <c r="J1931">
        <v>-1776</v>
      </c>
      <c r="K1931">
        <v>-1776</v>
      </c>
      <c r="L1931" t="s">
        <v>3013</v>
      </c>
      <c r="M1931" t="s">
        <v>2612</v>
      </c>
      <c r="N1931" t="s">
        <v>2613</v>
      </c>
      <c r="O1931" t="s">
        <v>2613</v>
      </c>
      <c r="V1931" t="s">
        <v>178</v>
      </c>
      <c r="AA1931" t="s">
        <v>2614</v>
      </c>
      <c r="AB1931">
        <v>72.790000000000006</v>
      </c>
      <c r="AC1931">
        <v>0.31619999999999998</v>
      </c>
      <c r="AE1931">
        <v>11.42</v>
      </c>
      <c r="AI1931">
        <v>2.0699999999999998</v>
      </c>
      <c r="AJ1931">
        <v>2.23</v>
      </c>
      <c r="AK1931">
        <v>0.32279999999999998</v>
      </c>
      <c r="AL1931">
        <v>6.3100000000000003E-2</v>
      </c>
      <c r="AN1931">
        <v>0.93640000000000001</v>
      </c>
      <c r="AO1931">
        <v>3.52</v>
      </c>
      <c r="AP1931">
        <v>1.29E-2</v>
      </c>
      <c r="BT1931">
        <v>17.329999999999998</v>
      </c>
      <c r="CH1931">
        <v>8.19</v>
      </c>
      <c r="CW1931">
        <v>23.6</v>
      </c>
      <c r="CX1931">
        <v>86.88</v>
      </c>
      <c r="CY1931">
        <v>46.14</v>
      </c>
      <c r="CZ1931">
        <v>212.35</v>
      </c>
      <c r="DA1931">
        <v>4.26</v>
      </c>
      <c r="DM1931">
        <v>0.97499999999999998</v>
      </c>
      <c r="DN1931">
        <v>214.38</v>
      </c>
      <c r="DO1931">
        <v>12.12</v>
      </c>
      <c r="DP1931">
        <v>30.31</v>
      </c>
      <c r="DQ1931">
        <v>4.34</v>
      </c>
      <c r="DR1931">
        <v>20.36</v>
      </c>
      <c r="DS1931">
        <v>5.56</v>
      </c>
      <c r="DT1931">
        <v>1.1399999999999999</v>
      </c>
      <c r="DU1931">
        <v>5.58</v>
      </c>
      <c r="DV1931">
        <v>1.032</v>
      </c>
      <c r="DW1931">
        <v>7.39</v>
      </c>
      <c r="DX1931">
        <v>1.64</v>
      </c>
      <c r="DY1931">
        <v>5.41</v>
      </c>
      <c r="DZ1931">
        <v>0.79600000000000004</v>
      </c>
      <c r="EA1931">
        <v>5.88</v>
      </c>
      <c r="EB1931">
        <v>0.745</v>
      </c>
      <c r="EC1931">
        <v>5.87</v>
      </c>
      <c r="ED1931">
        <v>0.38500000000000001</v>
      </c>
      <c r="EM1931">
        <v>4.0599999999999996</v>
      </c>
      <c r="EO1931">
        <v>1.87</v>
      </c>
      <c r="EP1931">
        <v>0.63</v>
      </c>
      <c r="FO1931">
        <v>1344929</v>
      </c>
    </row>
    <row r="1932" spans="1:171" hidden="1">
      <c r="A1932" t="s">
        <v>2609</v>
      </c>
      <c r="B1932" t="s">
        <v>172</v>
      </c>
      <c r="C1932" t="s">
        <v>2610</v>
      </c>
      <c r="E1932">
        <v>32.398000000000003</v>
      </c>
      <c r="F1932">
        <v>32.398000000000003</v>
      </c>
      <c r="G1932">
        <v>140.3655</v>
      </c>
      <c r="H1932">
        <v>140.3655</v>
      </c>
      <c r="I1932" t="s">
        <v>183</v>
      </c>
      <c r="J1932">
        <v>-1776</v>
      </c>
      <c r="K1932">
        <v>-1776</v>
      </c>
      <c r="L1932" t="s">
        <v>3014</v>
      </c>
      <c r="M1932" t="s">
        <v>2612</v>
      </c>
      <c r="N1932" t="s">
        <v>2613</v>
      </c>
      <c r="O1932" t="s">
        <v>2613</v>
      </c>
      <c r="V1932" t="s">
        <v>178</v>
      </c>
      <c r="AA1932" t="s">
        <v>2614</v>
      </c>
      <c r="AB1932">
        <v>72.25</v>
      </c>
      <c r="AC1932">
        <v>0.26119999999999999</v>
      </c>
      <c r="AE1932">
        <v>11.72</v>
      </c>
      <c r="AI1932">
        <v>1.96</v>
      </c>
      <c r="AJ1932">
        <v>2.11</v>
      </c>
      <c r="AK1932">
        <v>0.3392</v>
      </c>
      <c r="AL1932">
        <v>9.8100000000000007E-2</v>
      </c>
      <c r="AN1932">
        <v>0.8609</v>
      </c>
      <c r="AO1932">
        <v>4.04</v>
      </c>
      <c r="AP1932">
        <v>1.3599999999999999E-2</v>
      </c>
      <c r="BT1932">
        <v>6.51</v>
      </c>
      <c r="CH1932">
        <v>29.57</v>
      </c>
      <c r="CW1932">
        <v>4.0199999999999996</v>
      </c>
      <c r="CX1932">
        <v>110.71</v>
      </c>
      <c r="CY1932">
        <v>22.9</v>
      </c>
      <c r="CZ1932">
        <v>44.82</v>
      </c>
      <c r="DA1932">
        <v>0.46100000000000002</v>
      </c>
      <c r="DM1932">
        <v>0.41399999999999998</v>
      </c>
      <c r="DN1932">
        <v>104.12</v>
      </c>
      <c r="DO1932">
        <v>2.0299999999999998</v>
      </c>
      <c r="DP1932">
        <v>6.02</v>
      </c>
      <c r="DQ1932">
        <v>1.0820000000000001</v>
      </c>
      <c r="DR1932">
        <v>5.83</v>
      </c>
      <c r="DS1932">
        <v>2.11</v>
      </c>
      <c r="DT1932">
        <v>0.82699999999999996</v>
      </c>
      <c r="DU1932">
        <v>3.57</v>
      </c>
      <c r="DV1932">
        <v>0.53</v>
      </c>
      <c r="DW1932">
        <v>3.87</v>
      </c>
      <c r="DX1932">
        <v>0.82799999999999996</v>
      </c>
      <c r="DY1932">
        <v>2.57</v>
      </c>
      <c r="DZ1932">
        <v>0.34899999999999998</v>
      </c>
      <c r="EA1932">
        <v>2.6</v>
      </c>
      <c r="EB1932">
        <v>0.42199999999999999</v>
      </c>
      <c r="EC1932">
        <v>1.97</v>
      </c>
      <c r="ED1932">
        <v>9.4E-2</v>
      </c>
      <c r="EM1932">
        <v>2.91</v>
      </c>
      <c r="EO1932">
        <v>0.185</v>
      </c>
      <c r="EP1932">
        <v>0.23</v>
      </c>
      <c r="FO1932">
        <v>1344930</v>
      </c>
    </row>
    <row r="1933" spans="1:171" hidden="1">
      <c r="A1933" t="s">
        <v>2609</v>
      </c>
      <c r="B1933" t="s">
        <v>172</v>
      </c>
      <c r="C1933" t="s">
        <v>2610</v>
      </c>
      <c r="E1933">
        <v>32.398000000000003</v>
      </c>
      <c r="F1933">
        <v>32.398000000000003</v>
      </c>
      <c r="G1933">
        <v>140.3655</v>
      </c>
      <c r="H1933">
        <v>140.3655</v>
      </c>
      <c r="I1933" t="s">
        <v>183</v>
      </c>
      <c r="J1933">
        <v>-1776</v>
      </c>
      <c r="K1933">
        <v>-1776</v>
      </c>
      <c r="L1933" t="s">
        <v>3015</v>
      </c>
      <c r="M1933" t="s">
        <v>2612</v>
      </c>
      <c r="N1933" t="s">
        <v>2613</v>
      </c>
      <c r="O1933" t="s">
        <v>2613</v>
      </c>
      <c r="V1933" t="s">
        <v>178</v>
      </c>
      <c r="AA1933" t="s">
        <v>2614</v>
      </c>
      <c r="AB1933">
        <v>72.3</v>
      </c>
      <c r="AC1933">
        <v>0.19120000000000001</v>
      </c>
      <c r="AE1933">
        <v>11.61</v>
      </c>
      <c r="AI1933">
        <v>1.2383999999999999</v>
      </c>
      <c r="AJ1933">
        <v>1.0981000000000001</v>
      </c>
      <c r="AK1933">
        <v>0.20069999999999999</v>
      </c>
      <c r="AL1933">
        <v>4.7600000000000003E-2</v>
      </c>
      <c r="AN1933">
        <v>1.65</v>
      </c>
      <c r="AO1933">
        <v>4.26</v>
      </c>
      <c r="AP1933">
        <v>1.5299999999999999E-2</v>
      </c>
      <c r="FO1933">
        <v>1344931</v>
      </c>
    </row>
    <row r="1934" spans="1:171" hidden="1">
      <c r="A1934" t="s">
        <v>2609</v>
      </c>
      <c r="B1934" t="s">
        <v>172</v>
      </c>
      <c r="C1934" t="s">
        <v>2610</v>
      </c>
      <c r="E1934">
        <v>32.398000000000003</v>
      </c>
      <c r="F1934">
        <v>32.398000000000003</v>
      </c>
      <c r="G1934">
        <v>140.3655</v>
      </c>
      <c r="H1934">
        <v>140.3655</v>
      </c>
      <c r="I1934" t="s">
        <v>183</v>
      </c>
      <c r="J1934">
        <v>-1776</v>
      </c>
      <c r="K1934">
        <v>-1776</v>
      </c>
      <c r="L1934" t="s">
        <v>3016</v>
      </c>
      <c r="M1934" t="s">
        <v>2612</v>
      </c>
      <c r="N1934" t="s">
        <v>2613</v>
      </c>
      <c r="O1934" t="s">
        <v>2613</v>
      </c>
      <c r="V1934" t="s">
        <v>178</v>
      </c>
      <c r="AA1934" t="s">
        <v>2614</v>
      </c>
      <c r="AB1934">
        <v>72.680000000000007</v>
      </c>
      <c r="AC1934">
        <v>0.13950000000000001</v>
      </c>
      <c r="AE1934">
        <v>11.5</v>
      </c>
      <c r="AI1934">
        <v>1.47</v>
      </c>
      <c r="AJ1934">
        <v>1.47</v>
      </c>
      <c r="AK1934">
        <v>0.13070000000000001</v>
      </c>
      <c r="AL1934">
        <v>7.1199999999999999E-2</v>
      </c>
      <c r="AN1934">
        <v>1.1185</v>
      </c>
      <c r="AO1934">
        <v>4.09</v>
      </c>
      <c r="AP1934">
        <v>0</v>
      </c>
      <c r="FO1934">
        <v>1344932</v>
      </c>
    </row>
    <row r="1935" spans="1:171" hidden="1">
      <c r="A1935" t="s">
        <v>2609</v>
      </c>
      <c r="B1935" t="s">
        <v>172</v>
      </c>
      <c r="C1935" t="s">
        <v>2610</v>
      </c>
      <c r="E1935">
        <v>32.398000000000003</v>
      </c>
      <c r="F1935">
        <v>32.398000000000003</v>
      </c>
      <c r="G1935">
        <v>140.3655</v>
      </c>
      <c r="H1935">
        <v>140.3655</v>
      </c>
      <c r="I1935" t="s">
        <v>183</v>
      </c>
      <c r="J1935">
        <v>-1776</v>
      </c>
      <c r="K1935">
        <v>-1776</v>
      </c>
      <c r="L1935" t="s">
        <v>3017</v>
      </c>
      <c r="M1935" t="s">
        <v>2612</v>
      </c>
      <c r="N1935" t="s">
        <v>2613</v>
      </c>
      <c r="O1935" t="s">
        <v>2613</v>
      </c>
      <c r="V1935" t="s">
        <v>178</v>
      </c>
      <c r="AA1935" t="s">
        <v>2614</v>
      </c>
      <c r="AB1935">
        <v>73.03</v>
      </c>
      <c r="AC1935">
        <v>0.20419999999999999</v>
      </c>
      <c r="AE1935">
        <v>11.36</v>
      </c>
      <c r="AI1935">
        <v>1.63</v>
      </c>
      <c r="AJ1935">
        <v>1.77</v>
      </c>
      <c r="AK1935">
        <v>0.21149999999999999</v>
      </c>
      <c r="AL1935">
        <v>5.74E-2</v>
      </c>
      <c r="AN1935">
        <v>1.006</v>
      </c>
      <c r="AO1935">
        <v>3.8</v>
      </c>
      <c r="AP1935">
        <v>2.58E-2</v>
      </c>
      <c r="FO1935">
        <v>1344933</v>
      </c>
    </row>
    <row r="1936" spans="1:171" hidden="1">
      <c r="A1936" t="s">
        <v>2609</v>
      </c>
      <c r="B1936" t="s">
        <v>172</v>
      </c>
      <c r="C1936" t="s">
        <v>2610</v>
      </c>
      <c r="E1936">
        <v>32.398000000000003</v>
      </c>
      <c r="F1936">
        <v>32.398000000000003</v>
      </c>
      <c r="G1936">
        <v>140.3655</v>
      </c>
      <c r="H1936">
        <v>140.3655</v>
      </c>
      <c r="I1936" t="s">
        <v>183</v>
      </c>
      <c r="J1936">
        <v>-1776</v>
      </c>
      <c r="K1936">
        <v>-1776</v>
      </c>
      <c r="L1936" t="s">
        <v>3018</v>
      </c>
      <c r="M1936" t="s">
        <v>2612</v>
      </c>
      <c r="N1936" t="s">
        <v>2613</v>
      </c>
      <c r="O1936" t="s">
        <v>2613</v>
      </c>
      <c r="V1936" t="s">
        <v>178</v>
      </c>
      <c r="AA1936" t="s">
        <v>2614</v>
      </c>
      <c r="AB1936">
        <v>72.05</v>
      </c>
      <c r="AC1936">
        <v>0.42320000000000002</v>
      </c>
      <c r="AE1936">
        <v>11.66</v>
      </c>
      <c r="AI1936">
        <v>2.2799999999999998</v>
      </c>
      <c r="AJ1936">
        <v>2.4300000000000002</v>
      </c>
      <c r="AK1936">
        <v>0.4229</v>
      </c>
      <c r="AL1936">
        <v>0.1138</v>
      </c>
      <c r="AN1936">
        <v>0.83479999999999999</v>
      </c>
      <c r="AO1936">
        <v>3.7</v>
      </c>
      <c r="AP1936">
        <v>6.88E-2</v>
      </c>
      <c r="FO1936">
        <v>1344934</v>
      </c>
    </row>
    <row r="1937" spans="1:171" hidden="1">
      <c r="A1937" t="s">
        <v>2609</v>
      </c>
      <c r="B1937" t="s">
        <v>172</v>
      </c>
      <c r="C1937" t="s">
        <v>2610</v>
      </c>
      <c r="E1937">
        <v>32.398000000000003</v>
      </c>
      <c r="F1937">
        <v>32.398000000000003</v>
      </c>
      <c r="G1937">
        <v>140.3655</v>
      </c>
      <c r="H1937">
        <v>140.3655</v>
      </c>
      <c r="I1937" t="s">
        <v>183</v>
      </c>
      <c r="J1937">
        <v>-1776</v>
      </c>
      <c r="K1937">
        <v>-1776</v>
      </c>
      <c r="L1937" t="s">
        <v>3019</v>
      </c>
      <c r="M1937" t="s">
        <v>2612</v>
      </c>
      <c r="N1937" t="s">
        <v>2613</v>
      </c>
      <c r="O1937" t="s">
        <v>2613</v>
      </c>
      <c r="V1937" t="s">
        <v>178</v>
      </c>
      <c r="AA1937" t="s">
        <v>2614</v>
      </c>
      <c r="AB1937">
        <v>71.739999999999995</v>
      </c>
      <c r="AC1937">
        <v>0.4476</v>
      </c>
      <c r="AE1937">
        <v>11.69</v>
      </c>
      <c r="AI1937">
        <v>2.44</v>
      </c>
      <c r="AJ1937">
        <v>2.54</v>
      </c>
      <c r="AK1937">
        <v>0.42120000000000002</v>
      </c>
      <c r="AL1937">
        <v>0.11020000000000001</v>
      </c>
      <c r="AN1937">
        <v>0.84489999999999998</v>
      </c>
      <c r="AO1937">
        <v>3.91</v>
      </c>
      <c r="AP1937">
        <v>7.3200000000000001E-2</v>
      </c>
      <c r="FO1937">
        <v>1344935</v>
      </c>
    </row>
    <row r="1938" spans="1:171" hidden="1">
      <c r="A1938" t="s">
        <v>2609</v>
      </c>
      <c r="B1938" t="s">
        <v>172</v>
      </c>
      <c r="C1938" t="s">
        <v>2610</v>
      </c>
      <c r="E1938">
        <v>32.398000000000003</v>
      </c>
      <c r="F1938">
        <v>32.398000000000003</v>
      </c>
      <c r="G1938">
        <v>140.3655</v>
      </c>
      <c r="H1938">
        <v>140.3655</v>
      </c>
      <c r="I1938" t="s">
        <v>183</v>
      </c>
      <c r="J1938">
        <v>-1776</v>
      </c>
      <c r="K1938">
        <v>-1776</v>
      </c>
      <c r="L1938" t="s">
        <v>3020</v>
      </c>
      <c r="M1938" t="s">
        <v>2612</v>
      </c>
      <c r="N1938" t="s">
        <v>2613</v>
      </c>
      <c r="O1938" t="s">
        <v>2613</v>
      </c>
      <c r="V1938" t="s">
        <v>178</v>
      </c>
      <c r="AA1938" t="s">
        <v>2614</v>
      </c>
      <c r="AB1938">
        <v>72.39</v>
      </c>
      <c r="AC1938">
        <v>0.24490000000000001</v>
      </c>
      <c r="AE1938">
        <v>11.04</v>
      </c>
      <c r="AI1938">
        <v>1.65</v>
      </c>
      <c r="AJ1938">
        <v>1.3492</v>
      </c>
      <c r="AK1938">
        <v>0.2135</v>
      </c>
      <c r="AL1938">
        <v>8.2199999999999995E-2</v>
      </c>
      <c r="AN1938">
        <v>1.31</v>
      </c>
      <c r="AO1938">
        <v>4.0599999999999996</v>
      </c>
      <c r="AP1938">
        <v>4.4999999999999997E-3</v>
      </c>
      <c r="BT1938">
        <v>18.239999999999998</v>
      </c>
      <c r="CH1938">
        <v>9.49</v>
      </c>
      <c r="CW1938">
        <v>23.88</v>
      </c>
      <c r="CX1938">
        <v>74.709999999999994</v>
      </c>
      <c r="CY1938">
        <v>39.67</v>
      </c>
      <c r="CZ1938">
        <v>238.22</v>
      </c>
      <c r="DA1938">
        <v>4.26</v>
      </c>
      <c r="DM1938">
        <v>1.0229999999999999</v>
      </c>
      <c r="DN1938">
        <v>227.14</v>
      </c>
      <c r="DO1938">
        <v>12.46</v>
      </c>
      <c r="DP1938">
        <v>28.58</v>
      </c>
      <c r="DQ1938">
        <v>3.84</v>
      </c>
      <c r="DR1938">
        <v>16.84</v>
      </c>
      <c r="DS1938">
        <v>4.18</v>
      </c>
      <c r="DT1938">
        <v>1.23</v>
      </c>
      <c r="DU1938">
        <v>5.61</v>
      </c>
      <c r="DV1938">
        <v>0.92500000000000004</v>
      </c>
      <c r="DW1938">
        <v>6.24</v>
      </c>
      <c r="DX1938">
        <v>1.4</v>
      </c>
      <c r="DY1938">
        <v>4.6900000000000004</v>
      </c>
      <c r="DZ1938">
        <v>0.66300000000000003</v>
      </c>
      <c r="EA1938">
        <v>4.6100000000000003</v>
      </c>
      <c r="EB1938">
        <v>0.995</v>
      </c>
      <c r="EC1938">
        <v>6.49</v>
      </c>
      <c r="ED1938">
        <v>0.45300000000000001</v>
      </c>
      <c r="EM1938">
        <v>4.42</v>
      </c>
      <c r="EO1938">
        <v>2.0099999999999998</v>
      </c>
      <c r="EP1938">
        <v>0.79400000000000004</v>
      </c>
      <c r="FO1938">
        <v>1344936</v>
      </c>
    </row>
    <row r="1939" spans="1:171" hidden="1">
      <c r="A1939" t="s">
        <v>2609</v>
      </c>
      <c r="B1939" t="s">
        <v>172</v>
      </c>
      <c r="C1939" t="s">
        <v>2610</v>
      </c>
      <c r="E1939">
        <v>32.398000000000003</v>
      </c>
      <c r="F1939">
        <v>32.398000000000003</v>
      </c>
      <c r="G1939">
        <v>140.3655</v>
      </c>
      <c r="H1939">
        <v>140.3655</v>
      </c>
      <c r="I1939" t="s">
        <v>183</v>
      </c>
      <c r="J1939">
        <v>-1776</v>
      </c>
      <c r="K1939">
        <v>-1776</v>
      </c>
      <c r="L1939" t="s">
        <v>3021</v>
      </c>
      <c r="M1939" t="s">
        <v>2612</v>
      </c>
      <c r="N1939" t="s">
        <v>2613</v>
      </c>
      <c r="O1939" t="s">
        <v>2613</v>
      </c>
      <c r="V1939" t="s">
        <v>178</v>
      </c>
      <c r="AA1939" t="s">
        <v>2614</v>
      </c>
      <c r="AB1939">
        <v>72.12</v>
      </c>
      <c r="AC1939">
        <v>0.23569999999999999</v>
      </c>
      <c r="AE1939">
        <v>11.15</v>
      </c>
      <c r="AI1939">
        <v>1.66</v>
      </c>
      <c r="AJ1939">
        <v>1.43</v>
      </c>
      <c r="AK1939">
        <v>0.18210000000000001</v>
      </c>
      <c r="AL1939">
        <v>3.6200000000000003E-2</v>
      </c>
      <c r="AN1939">
        <v>1.38</v>
      </c>
      <c r="AO1939">
        <v>4.33</v>
      </c>
      <c r="AP1939">
        <v>2.1000000000000001E-2</v>
      </c>
      <c r="BT1939">
        <v>21.07</v>
      </c>
      <c r="CH1939">
        <v>9.1</v>
      </c>
      <c r="CW1939">
        <v>28.18</v>
      </c>
      <c r="CX1939">
        <v>75.45</v>
      </c>
      <c r="CY1939">
        <v>42.48</v>
      </c>
      <c r="CZ1939">
        <v>246.49</v>
      </c>
      <c r="DA1939">
        <v>4.82</v>
      </c>
      <c r="DM1939">
        <v>1.202</v>
      </c>
      <c r="DN1939">
        <v>258.5</v>
      </c>
      <c r="DO1939">
        <v>12.78</v>
      </c>
      <c r="DP1939">
        <v>31.62</v>
      </c>
      <c r="DQ1939">
        <v>4.28</v>
      </c>
      <c r="DR1939">
        <v>18.5</v>
      </c>
      <c r="DS1939">
        <v>4.8899999999999997</v>
      </c>
      <c r="DT1939">
        <v>1.02</v>
      </c>
      <c r="DU1939">
        <v>5.74</v>
      </c>
      <c r="DV1939">
        <v>0.82399999999999995</v>
      </c>
      <c r="DW1939">
        <v>6.74</v>
      </c>
      <c r="DX1939">
        <v>1.36</v>
      </c>
      <c r="DY1939">
        <v>4.6100000000000003</v>
      </c>
      <c r="DZ1939">
        <v>0.78400000000000003</v>
      </c>
      <c r="EA1939">
        <v>5.81</v>
      </c>
      <c r="EB1939">
        <v>0.872</v>
      </c>
      <c r="EC1939">
        <v>6.32</v>
      </c>
      <c r="ED1939">
        <v>0.38600000000000001</v>
      </c>
      <c r="EM1939">
        <v>4.84</v>
      </c>
      <c r="EO1939">
        <v>1.92</v>
      </c>
      <c r="EP1939">
        <v>0.86799999999999999</v>
      </c>
      <c r="FO1939">
        <v>1344937</v>
      </c>
    </row>
    <row r="1940" spans="1:171" hidden="1">
      <c r="A1940" t="s">
        <v>2609</v>
      </c>
      <c r="B1940" t="s">
        <v>172</v>
      </c>
      <c r="C1940" t="s">
        <v>2610</v>
      </c>
      <c r="E1940">
        <v>32.398000000000003</v>
      </c>
      <c r="F1940">
        <v>32.398000000000003</v>
      </c>
      <c r="G1940">
        <v>140.3655</v>
      </c>
      <c r="H1940">
        <v>140.3655</v>
      </c>
      <c r="I1940" t="s">
        <v>183</v>
      </c>
      <c r="J1940">
        <v>-1776</v>
      </c>
      <c r="K1940">
        <v>-1776</v>
      </c>
      <c r="L1940" t="s">
        <v>3022</v>
      </c>
      <c r="M1940" t="s">
        <v>2612</v>
      </c>
      <c r="N1940" t="s">
        <v>2613</v>
      </c>
      <c r="O1940" t="s">
        <v>2613</v>
      </c>
      <c r="V1940" t="s">
        <v>178</v>
      </c>
      <c r="AA1940" t="s">
        <v>2614</v>
      </c>
      <c r="AB1940">
        <v>72.819999999999993</v>
      </c>
      <c r="AC1940">
        <v>0.24010000000000001</v>
      </c>
      <c r="AE1940">
        <v>11.45</v>
      </c>
      <c r="AI1940">
        <v>1.44</v>
      </c>
      <c r="AJ1940">
        <v>1.44</v>
      </c>
      <c r="AK1940">
        <v>0.21129999999999999</v>
      </c>
      <c r="AL1940">
        <v>3.7600000000000001E-2</v>
      </c>
      <c r="AN1940">
        <v>1.41</v>
      </c>
      <c r="AO1940">
        <v>4.25</v>
      </c>
      <c r="AP1940">
        <v>4.9299999999999997E-2</v>
      </c>
      <c r="BT1940">
        <v>3.88</v>
      </c>
      <c r="CH1940">
        <v>10.66</v>
      </c>
      <c r="CW1940">
        <v>51.62</v>
      </c>
      <c r="CX1940">
        <v>71.84</v>
      </c>
      <c r="CY1940">
        <v>42.92</v>
      </c>
      <c r="CZ1940">
        <v>244.71</v>
      </c>
      <c r="DA1940">
        <v>4.38</v>
      </c>
      <c r="DM1940">
        <v>1.0960000000000001</v>
      </c>
      <c r="DN1940">
        <v>238.95</v>
      </c>
      <c r="DO1940">
        <v>13.11</v>
      </c>
      <c r="DP1940">
        <v>29.42</v>
      </c>
      <c r="DQ1940">
        <v>4.2699999999999996</v>
      </c>
      <c r="DR1940">
        <v>18.07</v>
      </c>
      <c r="DS1940">
        <v>4.95</v>
      </c>
      <c r="DT1940">
        <v>0.82699999999999996</v>
      </c>
      <c r="DU1940">
        <v>6.33</v>
      </c>
      <c r="DV1940">
        <v>0.99</v>
      </c>
      <c r="DW1940">
        <v>6.58</v>
      </c>
      <c r="DX1940">
        <v>1.5229999999999999</v>
      </c>
      <c r="DY1940">
        <v>4.4000000000000004</v>
      </c>
      <c r="DZ1940">
        <v>0.68100000000000005</v>
      </c>
      <c r="EA1940">
        <v>4.8499999999999996</v>
      </c>
      <c r="EB1940">
        <v>0.74099999999999999</v>
      </c>
      <c r="EC1940">
        <v>6.81</v>
      </c>
      <c r="ED1940">
        <v>0.33100000000000002</v>
      </c>
      <c r="EM1940">
        <v>7.23</v>
      </c>
      <c r="EO1940">
        <v>1.87</v>
      </c>
      <c r="EP1940">
        <v>0.88</v>
      </c>
      <c r="FO1940">
        <v>1344938</v>
      </c>
    </row>
    <row r="1941" spans="1:171" hidden="1">
      <c r="A1941" t="s">
        <v>2609</v>
      </c>
      <c r="B1941" t="s">
        <v>172</v>
      </c>
      <c r="C1941" t="s">
        <v>2610</v>
      </c>
      <c r="E1941">
        <v>32.398000000000003</v>
      </c>
      <c r="F1941">
        <v>32.398000000000003</v>
      </c>
      <c r="G1941">
        <v>140.3655</v>
      </c>
      <c r="H1941">
        <v>140.3655</v>
      </c>
      <c r="I1941" t="s">
        <v>183</v>
      </c>
      <c r="J1941">
        <v>-1776</v>
      </c>
      <c r="K1941">
        <v>-1776</v>
      </c>
      <c r="L1941" t="s">
        <v>3023</v>
      </c>
      <c r="M1941" t="s">
        <v>2612</v>
      </c>
      <c r="N1941" t="s">
        <v>2613</v>
      </c>
      <c r="O1941" t="s">
        <v>2613</v>
      </c>
      <c r="V1941" t="s">
        <v>178</v>
      </c>
      <c r="AA1941" t="s">
        <v>2614</v>
      </c>
      <c r="AB1941">
        <v>73.41</v>
      </c>
      <c r="AC1941">
        <v>0.18970000000000001</v>
      </c>
      <c r="AE1941">
        <v>11.27</v>
      </c>
      <c r="AI1941">
        <v>1.73</v>
      </c>
      <c r="AJ1941">
        <v>1.3767</v>
      </c>
      <c r="AK1941">
        <v>0.22600000000000001</v>
      </c>
      <c r="AL1941">
        <v>1.06E-2</v>
      </c>
      <c r="AN1941">
        <v>1.39</v>
      </c>
      <c r="AO1941">
        <v>4.05</v>
      </c>
      <c r="AP1941">
        <v>4.4699999999999997E-2</v>
      </c>
      <c r="FO1941">
        <v>1344939</v>
      </c>
    </row>
    <row r="1942" spans="1:171" hidden="1">
      <c r="A1942" t="s">
        <v>2609</v>
      </c>
      <c r="B1942" t="s">
        <v>172</v>
      </c>
      <c r="C1942" t="s">
        <v>2610</v>
      </c>
      <c r="E1942">
        <v>32.398000000000003</v>
      </c>
      <c r="F1942">
        <v>32.398000000000003</v>
      </c>
      <c r="G1942">
        <v>140.3655</v>
      </c>
      <c r="H1942">
        <v>140.3655</v>
      </c>
      <c r="I1942" t="s">
        <v>183</v>
      </c>
      <c r="J1942">
        <v>-1776</v>
      </c>
      <c r="K1942">
        <v>-1776</v>
      </c>
      <c r="L1942" t="s">
        <v>3024</v>
      </c>
      <c r="M1942" t="s">
        <v>2612</v>
      </c>
      <c r="N1942" t="s">
        <v>2613</v>
      </c>
      <c r="O1942" t="s">
        <v>2613</v>
      </c>
      <c r="V1942" t="s">
        <v>178</v>
      </c>
      <c r="AA1942" t="s">
        <v>2614</v>
      </c>
      <c r="AB1942">
        <v>72.319999999999993</v>
      </c>
      <c r="AC1942">
        <v>0.23569999999999999</v>
      </c>
      <c r="AE1942">
        <v>11.29</v>
      </c>
      <c r="AI1942">
        <v>1.33</v>
      </c>
      <c r="AJ1942">
        <v>1.48</v>
      </c>
      <c r="AK1942">
        <v>0.21690000000000001</v>
      </c>
      <c r="AL1942">
        <v>9.4200000000000006E-2</v>
      </c>
      <c r="AN1942">
        <v>1.41</v>
      </c>
      <c r="AO1942">
        <v>4.18</v>
      </c>
      <c r="AP1942">
        <v>5.7000000000000002E-3</v>
      </c>
      <c r="FO1942">
        <v>1344940</v>
      </c>
    </row>
    <row r="1943" spans="1:171" hidden="1">
      <c r="A1943" t="s">
        <v>2609</v>
      </c>
      <c r="B1943" t="s">
        <v>172</v>
      </c>
      <c r="C1943" t="s">
        <v>2610</v>
      </c>
      <c r="E1943">
        <v>32.398000000000003</v>
      </c>
      <c r="F1943">
        <v>32.398000000000003</v>
      </c>
      <c r="G1943">
        <v>140.3655</v>
      </c>
      <c r="H1943">
        <v>140.3655</v>
      </c>
      <c r="I1943" t="s">
        <v>183</v>
      </c>
      <c r="J1943">
        <v>-1776</v>
      </c>
      <c r="K1943">
        <v>-1776</v>
      </c>
      <c r="L1943" t="s">
        <v>3025</v>
      </c>
      <c r="M1943" t="s">
        <v>2612</v>
      </c>
      <c r="N1943" t="s">
        <v>2613</v>
      </c>
      <c r="O1943" t="s">
        <v>2613</v>
      </c>
      <c r="V1943" t="s">
        <v>178</v>
      </c>
      <c r="AA1943" t="s">
        <v>2614</v>
      </c>
      <c r="AB1943">
        <v>73.33</v>
      </c>
      <c r="AC1943">
        <v>0.22320000000000001</v>
      </c>
      <c r="AE1943">
        <v>11.58</v>
      </c>
      <c r="AI1943">
        <v>1.67</v>
      </c>
      <c r="AJ1943">
        <v>1.43</v>
      </c>
      <c r="AK1943">
        <v>0.2157</v>
      </c>
      <c r="AL1943">
        <v>4.2200000000000001E-2</v>
      </c>
      <c r="AN1943">
        <v>1.34</v>
      </c>
      <c r="AO1943">
        <v>3.99</v>
      </c>
      <c r="AP1943">
        <v>1.47E-2</v>
      </c>
      <c r="FO1943">
        <v>1344941</v>
      </c>
    </row>
    <row r="1944" spans="1:171" hidden="1">
      <c r="A1944" t="s">
        <v>2609</v>
      </c>
      <c r="B1944" t="s">
        <v>172</v>
      </c>
      <c r="C1944" t="s">
        <v>2610</v>
      </c>
      <c r="E1944">
        <v>32.398000000000003</v>
      </c>
      <c r="F1944">
        <v>32.398000000000003</v>
      </c>
      <c r="G1944">
        <v>140.3655</v>
      </c>
      <c r="H1944">
        <v>140.3655</v>
      </c>
      <c r="I1944" t="s">
        <v>183</v>
      </c>
      <c r="J1944">
        <v>-1776</v>
      </c>
      <c r="K1944">
        <v>-1776</v>
      </c>
      <c r="L1944" t="s">
        <v>3026</v>
      </c>
      <c r="M1944" t="s">
        <v>2612</v>
      </c>
      <c r="N1944" t="s">
        <v>2613</v>
      </c>
      <c r="O1944" t="s">
        <v>2613</v>
      </c>
      <c r="V1944" t="s">
        <v>178</v>
      </c>
      <c r="AA1944" t="s">
        <v>2614</v>
      </c>
      <c r="AB1944">
        <v>72.97</v>
      </c>
      <c r="AC1944">
        <v>0.24840000000000001</v>
      </c>
      <c r="AE1944">
        <v>11.28</v>
      </c>
      <c r="AI1944">
        <v>1.49</v>
      </c>
      <c r="AJ1944">
        <v>1.45</v>
      </c>
      <c r="AK1944">
        <v>0.251</v>
      </c>
      <c r="AL1944">
        <v>3.44E-2</v>
      </c>
      <c r="AN1944">
        <v>1.35</v>
      </c>
      <c r="AO1944">
        <v>4.25</v>
      </c>
      <c r="AP1944">
        <v>3.4000000000000002E-2</v>
      </c>
      <c r="FO1944">
        <v>1344942</v>
      </c>
    </row>
    <row r="1945" spans="1:171" hidden="1">
      <c r="A1945" t="s">
        <v>2609</v>
      </c>
      <c r="B1945" t="s">
        <v>172</v>
      </c>
      <c r="C1945" t="s">
        <v>2610</v>
      </c>
      <c r="E1945">
        <v>32.398000000000003</v>
      </c>
      <c r="F1945">
        <v>32.398000000000003</v>
      </c>
      <c r="G1945">
        <v>140.3655</v>
      </c>
      <c r="H1945">
        <v>140.3655</v>
      </c>
      <c r="I1945" t="s">
        <v>183</v>
      </c>
      <c r="J1945">
        <v>-1776</v>
      </c>
      <c r="K1945">
        <v>-1776</v>
      </c>
      <c r="L1945" t="s">
        <v>3027</v>
      </c>
      <c r="M1945" t="s">
        <v>2612</v>
      </c>
      <c r="N1945" t="s">
        <v>2613</v>
      </c>
      <c r="O1945" t="s">
        <v>2613</v>
      </c>
      <c r="V1945" t="s">
        <v>178</v>
      </c>
      <c r="AA1945" t="s">
        <v>2614</v>
      </c>
      <c r="AB1945">
        <v>73.540000000000006</v>
      </c>
      <c r="AC1945">
        <v>0.2303</v>
      </c>
      <c r="AE1945">
        <v>11.12</v>
      </c>
      <c r="AI1945">
        <v>1.55</v>
      </c>
      <c r="AJ1945">
        <v>1.42</v>
      </c>
      <c r="AK1945">
        <v>0.2286</v>
      </c>
      <c r="AL1945">
        <v>0</v>
      </c>
      <c r="AN1945">
        <v>1.36</v>
      </c>
      <c r="AO1945">
        <v>4.26</v>
      </c>
      <c r="AP1945">
        <v>7.9000000000000008E-3</v>
      </c>
      <c r="FO1945">
        <v>1344943</v>
      </c>
    </row>
    <row r="1946" spans="1:171" hidden="1">
      <c r="A1946" t="s">
        <v>2609</v>
      </c>
      <c r="B1946" t="s">
        <v>172</v>
      </c>
      <c r="C1946" t="s">
        <v>2610</v>
      </c>
      <c r="E1946">
        <v>32.398000000000003</v>
      </c>
      <c r="F1946">
        <v>32.398000000000003</v>
      </c>
      <c r="G1946">
        <v>140.3655</v>
      </c>
      <c r="H1946">
        <v>140.3655</v>
      </c>
      <c r="I1946" t="s">
        <v>183</v>
      </c>
      <c r="J1946">
        <v>-1776</v>
      </c>
      <c r="K1946">
        <v>-1776</v>
      </c>
      <c r="L1946" t="s">
        <v>3028</v>
      </c>
      <c r="M1946" t="s">
        <v>2612</v>
      </c>
      <c r="N1946" t="s">
        <v>2613</v>
      </c>
      <c r="O1946" t="s">
        <v>2613</v>
      </c>
      <c r="V1946" t="s">
        <v>178</v>
      </c>
      <c r="AA1946" t="s">
        <v>2614</v>
      </c>
      <c r="AB1946">
        <v>71.83</v>
      </c>
      <c r="AC1946">
        <v>0.22339999999999999</v>
      </c>
      <c r="AE1946">
        <v>10.93</v>
      </c>
      <c r="AI1946">
        <v>1.49</v>
      </c>
      <c r="AJ1946">
        <v>1.43</v>
      </c>
      <c r="AK1946">
        <v>0.22320000000000001</v>
      </c>
      <c r="AL1946">
        <v>6.3399999999999998E-2</v>
      </c>
      <c r="AN1946">
        <v>1.42</v>
      </c>
      <c r="AO1946">
        <v>3.99</v>
      </c>
      <c r="AP1946">
        <v>4.02E-2</v>
      </c>
      <c r="FO1946">
        <v>1344944</v>
      </c>
    </row>
    <row r="1947" spans="1:171" hidden="1">
      <c r="A1947" t="s">
        <v>2609</v>
      </c>
      <c r="B1947" t="s">
        <v>172</v>
      </c>
      <c r="C1947" t="s">
        <v>2610</v>
      </c>
      <c r="E1947">
        <v>32.398000000000003</v>
      </c>
      <c r="F1947">
        <v>32.398000000000003</v>
      </c>
      <c r="G1947">
        <v>140.3655</v>
      </c>
      <c r="H1947">
        <v>140.3655</v>
      </c>
      <c r="I1947" t="s">
        <v>183</v>
      </c>
      <c r="J1947">
        <v>-1776</v>
      </c>
      <c r="K1947">
        <v>-1776</v>
      </c>
      <c r="L1947" t="s">
        <v>3029</v>
      </c>
      <c r="M1947" t="s">
        <v>2612</v>
      </c>
      <c r="N1947" t="s">
        <v>2613</v>
      </c>
      <c r="O1947" t="s">
        <v>2613</v>
      </c>
      <c r="V1947" t="s">
        <v>178</v>
      </c>
      <c r="AA1947" t="s">
        <v>2614</v>
      </c>
      <c r="AB1947">
        <v>73.760000000000005</v>
      </c>
      <c r="AC1947">
        <v>0.25619999999999998</v>
      </c>
      <c r="AE1947">
        <v>11.22</v>
      </c>
      <c r="AI1947">
        <v>1.51</v>
      </c>
      <c r="AJ1947">
        <v>1.42</v>
      </c>
      <c r="AK1947">
        <v>0.22600000000000001</v>
      </c>
      <c r="AL1947">
        <v>7.46E-2</v>
      </c>
      <c r="AN1947">
        <v>1.36</v>
      </c>
      <c r="AO1947">
        <v>4.01</v>
      </c>
      <c r="AP1947">
        <v>1.0200000000000001E-2</v>
      </c>
      <c r="FO1947">
        <v>1344945</v>
      </c>
    </row>
    <row r="1948" spans="1:171" hidden="1">
      <c r="A1948" t="s">
        <v>2609</v>
      </c>
      <c r="B1948" t="s">
        <v>172</v>
      </c>
      <c r="C1948" t="s">
        <v>2610</v>
      </c>
      <c r="E1948">
        <v>32.398000000000003</v>
      </c>
      <c r="F1948">
        <v>32.398000000000003</v>
      </c>
      <c r="G1948">
        <v>140.3655</v>
      </c>
      <c r="H1948">
        <v>140.3655</v>
      </c>
      <c r="I1948" t="s">
        <v>183</v>
      </c>
      <c r="J1948">
        <v>-1776</v>
      </c>
      <c r="K1948">
        <v>-1776</v>
      </c>
      <c r="L1948" t="s">
        <v>3030</v>
      </c>
      <c r="M1948" t="s">
        <v>2612</v>
      </c>
      <c r="N1948" t="s">
        <v>2613</v>
      </c>
      <c r="O1948" t="s">
        <v>2613</v>
      </c>
      <c r="V1948" t="s">
        <v>178</v>
      </c>
      <c r="AA1948" t="s">
        <v>2614</v>
      </c>
      <c r="AB1948">
        <v>71.7</v>
      </c>
      <c r="AC1948">
        <v>0.25640000000000002</v>
      </c>
      <c r="AE1948">
        <v>11.22</v>
      </c>
      <c r="AI1948">
        <v>1.46</v>
      </c>
      <c r="AJ1948">
        <v>1.4</v>
      </c>
      <c r="AK1948">
        <v>0.22170000000000001</v>
      </c>
      <c r="AL1948">
        <v>4.8599999999999997E-2</v>
      </c>
      <c r="AN1948">
        <v>1.34</v>
      </c>
      <c r="AO1948">
        <v>3.94</v>
      </c>
      <c r="AP1948">
        <v>3.9E-2</v>
      </c>
      <c r="FO1948">
        <v>1344946</v>
      </c>
    </row>
    <row r="1949" spans="1:171" hidden="1">
      <c r="A1949" t="s">
        <v>2609</v>
      </c>
      <c r="B1949" t="s">
        <v>172</v>
      </c>
      <c r="C1949" t="s">
        <v>2610</v>
      </c>
      <c r="E1949">
        <v>32.398000000000003</v>
      </c>
      <c r="F1949">
        <v>32.398000000000003</v>
      </c>
      <c r="G1949">
        <v>140.3655</v>
      </c>
      <c r="H1949">
        <v>140.3655</v>
      </c>
      <c r="I1949" t="s">
        <v>183</v>
      </c>
      <c r="J1949">
        <v>-1776</v>
      </c>
      <c r="K1949">
        <v>-1776</v>
      </c>
      <c r="L1949" t="s">
        <v>3031</v>
      </c>
      <c r="M1949" t="s">
        <v>2612</v>
      </c>
      <c r="N1949" t="s">
        <v>2613</v>
      </c>
      <c r="O1949" t="s">
        <v>2613</v>
      </c>
      <c r="V1949" t="s">
        <v>178</v>
      </c>
      <c r="AA1949" t="s">
        <v>2614</v>
      </c>
      <c r="AB1949">
        <v>72.62</v>
      </c>
      <c r="AC1949">
        <v>0.2293</v>
      </c>
      <c r="AE1949">
        <v>11.16</v>
      </c>
      <c r="AI1949">
        <v>1.6</v>
      </c>
      <c r="AJ1949">
        <v>1.3732</v>
      </c>
      <c r="AK1949">
        <v>0.15759999999999999</v>
      </c>
      <c r="AL1949">
        <v>4.5999999999999999E-3</v>
      </c>
      <c r="AN1949">
        <v>1.36</v>
      </c>
      <c r="AO1949">
        <v>4.16</v>
      </c>
      <c r="AP1949">
        <v>4.9799999999999997E-2</v>
      </c>
      <c r="FO1949">
        <v>1344947</v>
      </c>
    </row>
    <row r="1950" spans="1:171" hidden="1">
      <c r="A1950" t="s">
        <v>2609</v>
      </c>
      <c r="B1950" t="s">
        <v>172</v>
      </c>
      <c r="C1950" t="s">
        <v>2610</v>
      </c>
      <c r="E1950">
        <v>32.398000000000003</v>
      </c>
      <c r="F1950">
        <v>32.398000000000003</v>
      </c>
      <c r="G1950">
        <v>140.3655</v>
      </c>
      <c r="H1950">
        <v>140.3655</v>
      </c>
      <c r="I1950" t="s">
        <v>183</v>
      </c>
      <c r="J1950">
        <v>-1776</v>
      </c>
      <c r="K1950">
        <v>-1776</v>
      </c>
      <c r="L1950" t="s">
        <v>3032</v>
      </c>
      <c r="M1950" t="s">
        <v>2612</v>
      </c>
      <c r="N1950" t="s">
        <v>2613</v>
      </c>
      <c r="O1950" t="s">
        <v>2613</v>
      </c>
      <c r="V1950" t="s">
        <v>178</v>
      </c>
      <c r="AA1950" t="s">
        <v>2614</v>
      </c>
      <c r="AB1950">
        <v>71.77</v>
      </c>
      <c r="AC1950">
        <v>0.25309999999999999</v>
      </c>
      <c r="AE1950">
        <v>11.18</v>
      </c>
      <c r="AI1950">
        <v>1.75</v>
      </c>
      <c r="AJ1950">
        <v>1.45</v>
      </c>
      <c r="AK1950">
        <v>0.20250000000000001</v>
      </c>
      <c r="AL1950">
        <v>1.1000000000000001E-3</v>
      </c>
      <c r="AN1950">
        <v>1.38</v>
      </c>
      <c r="AO1950">
        <v>4.0999999999999996</v>
      </c>
      <c r="AP1950">
        <v>0</v>
      </c>
      <c r="FO1950">
        <v>1344948</v>
      </c>
    </row>
    <row r="1951" spans="1:171" hidden="1">
      <c r="A1951" t="s">
        <v>2609</v>
      </c>
      <c r="B1951" t="s">
        <v>172</v>
      </c>
      <c r="C1951" t="s">
        <v>2610</v>
      </c>
      <c r="E1951">
        <v>32.398000000000003</v>
      </c>
      <c r="F1951">
        <v>32.398000000000003</v>
      </c>
      <c r="G1951">
        <v>140.3655</v>
      </c>
      <c r="H1951">
        <v>140.3655</v>
      </c>
      <c r="I1951" t="s">
        <v>183</v>
      </c>
      <c r="J1951">
        <v>-1776</v>
      </c>
      <c r="K1951">
        <v>-1776</v>
      </c>
      <c r="L1951" t="s">
        <v>3033</v>
      </c>
      <c r="M1951" t="s">
        <v>2612</v>
      </c>
      <c r="N1951" t="s">
        <v>2613</v>
      </c>
      <c r="O1951" t="s">
        <v>2613</v>
      </c>
      <c r="V1951" t="s">
        <v>178</v>
      </c>
      <c r="AA1951" t="s">
        <v>2614</v>
      </c>
      <c r="AB1951">
        <v>73.349999999999994</v>
      </c>
      <c r="AC1951">
        <v>0.19950000000000001</v>
      </c>
      <c r="AE1951">
        <v>11.08</v>
      </c>
      <c r="AI1951">
        <v>1.49</v>
      </c>
      <c r="AJ1951">
        <v>1.3911</v>
      </c>
      <c r="AK1951">
        <v>0.22969999999999999</v>
      </c>
      <c r="AL1951">
        <v>9.3700000000000006E-2</v>
      </c>
      <c r="AN1951">
        <v>1.33</v>
      </c>
      <c r="AO1951">
        <v>4.1100000000000003</v>
      </c>
      <c r="AP1951">
        <v>4.02E-2</v>
      </c>
      <c r="FO1951">
        <v>1344949</v>
      </c>
    </row>
    <row r="1952" spans="1:171" hidden="1">
      <c r="A1952" t="s">
        <v>2609</v>
      </c>
      <c r="B1952" t="s">
        <v>172</v>
      </c>
      <c r="C1952" t="s">
        <v>2610</v>
      </c>
      <c r="E1952">
        <v>32.398000000000003</v>
      </c>
      <c r="F1952">
        <v>32.398000000000003</v>
      </c>
      <c r="G1952">
        <v>140.3655</v>
      </c>
      <c r="H1952">
        <v>140.3655</v>
      </c>
      <c r="I1952" t="s">
        <v>183</v>
      </c>
      <c r="J1952">
        <v>-1776</v>
      </c>
      <c r="K1952">
        <v>-1776</v>
      </c>
      <c r="L1952" t="s">
        <v>3034</v>
      </c>
      <c r="M1952" t="s">
        <v>2612</v>
      </c>
      <c r="N1952" t="s">
        <v>2613</v>
      </c>
      <c r="O1952" t="s">
        <v>2613</v>
      </c>
      <c r="V1952" t="s">
        <v>178</v>
      </c>
      <c r="AA1952" t="s">
        <v>2614</v>
      </c>
      <c r="AB1952">
        <v>68.17</v>
      </c>
      <c r="AC1952">
        <v>0.63249999999999995</v>
      </c>
      <c r="AE1952">
        <v>12.22</v>
      </c>
      <c r="AI1952">
        <v>6.09</v>
      </c>
      <c r="AJ1952">
        <v>4.0599999999999996</v>
      </c>
      <c r="AK1952">
        <v>0.76380000000000003</v>
      </c>
      <c r="AL1952">
        <v>0.16450000000000001</v>
      </c>
      <c r="AN1952">
        <v>0.43</v>
      </c>
      <c r="AO1952">
        <v>3.86</v>
      </c>
      <c r="AP1952">
        <v>0.1235</v>
      </c>
      <c r="FO1952">
        <v>1344950</v>
      </c>
    </row>
    <row r="1953" spans="1:171" hidden="1">
      <c r="A1953" t="s">
        <v>2609</v>
      </c>
      <c r="B1953" t="s">
        <v>172</v>
      </c>
      <c r="C1953" t="s">
        <v>2610</v>
      </c>
      <c r="E1953">
        <v>32.398000000000003</v>
      </c>
      <c r="F1953">
        <v>32.398000000000003</v>
      </c>
      <c r="G1953">
        <v>140.3655</v>
      </c>
      <c r="H1953">
        <v>140.3655</v>
      </c>
      <c r="I1953" t="s">
        <v>183</v>
      </c>
      <c r="J1953">
        <v>-1776</v>
      </c>
      <c r="K1953">
        <v>-1776</v>
      </c>
      <c r="L1953" t="s">
        <v>3035</v>
      </c>
      <c r="M1953" t="s">
        <v>2612</v>
      </c>
      <c r="N1953" t="s">
        <v>2613</v>
      </c>
      <c r="O1953" t="s">
        <v>2613</v>
      </c>
      <c r="V1953" t="s">
        <v>178</v>
      </c>
      <c r="AA1953" t="s">
        <v>2614</v>
      </c>
      <c r="AB1953">
        <v>67.56</v>
      </c>
      <c r="AC1953">
        <v>0.67110000000000003</v>
      </c>
      <c r="AE1953">
        <v>12.54</v>
      </c>
      <c r="AI1953">
        <v>6.22</v>
      </c>
      <c r="AJ1953">
        <v>4.17</v>
      </c>
      <c r="AK1953">
        <v>0.83220000000000005</v>
      </c>
      <c r="AL1953">
        <v>0.21609999999999999</v>
      </c>
      <c r="AN1953">
        <v>0.45379999999999998</v>
      </c>
      <c r="AO1953">
        <v>3.87</v>
      </c>
      <c r="AP1953">
        <v>0.17710000000000001</v>
      </c>
      <c r="BT1953">
        <v>13.18</v>
      </c>
      <c r="CH1953">
        <v>28.27</v>
      </c>
      <c r="CW1953">
        <v>6.23</v>
      </c>
      <c r="CX1953">
        <v>153.63999999999999</v>
      </c>
      <c r="CY1953">
        <v>42.49</v>
      </c>
      <c r="CZ1953">
        <v>72</v>
      </c>
      <c r="DA1953">
        <v>0.51</v>
      </c>
      <c r="DM1953">
        <v>0.9</v>
      </c>
      <c r="DN1953">
        <v>198.53</v>
      </c>
      <c r="DO1953">
        <v>3.11</v>
      </c>
      <c r="DP1953">
        <v>9.8000000000000007</v>
      </c>
      <c r="DQ1953">
        <v>1.76</v>
      </c>
      <c r="DR1953">
        <v>10.47</v>
      </c>
      <c r="DS1953">
        <v>3.98</v>
      </c>
      <c r="DT1953">
        <v>1.427</v>
      </c>
      <c r="DU1953">
        <v>6.2</v>
      </c>
      <c r="DV1953">
        <v>1.08</v>
      </c>
      <c r="DW1953">
        <v>6.61</v>
      </c>
      <c r="DX1953">
        <v>1.677</v>
      </c>
      <c r="DY1953">
        <v>4.55</v>
      </c>
      <c r="DZ1953">
        <v>0.78100000000000003</v>
      </c>
      <c r="EA1953">
        <v>4.78</v>
      </c>
      <c r="EB1953">
        <v>0.73399999999999999</v>
      </c>
      <c r="EC1953">
        <v>2.63</v>
      </c>
      <c r="ED1953">
        <v>0.14199999999999999</v>
      </c>
      <c r="EM1953">
        <v>4.03</v>
      </c>
      <c r="EO1953">
        <v>0.34799999999999998</v>
      </c>
      <c r="EP1953">
        <v>0.19800000000000001</v>
      </c>
      <c r="FO1953">
        <v>1344951</v>
      </c>
    </row>
    <row r="1954" spans="1:171" hidden="1">
      <c r="A1954" t="s">
        <v>2609</v>
      </c>
      <c r="B1954" t="s">
        <v>172</v>
      </c>
      <c r="C1954" t="s">
        <v>2610</v>
      </c>
      <c r="E1954">
        <v>32.398000000000003</v>
      </c>
      <c r="F1954">
        <v>32.398000000000003</v>
      </c>
      <c r="G1954">
        <v>140.3655</v>
      </c>
      <c r="H1954">
        <v>140.3655</v>
      </c>
      <c r="I1954" t="s">
        <v>183</v>
      </c>
      <c r="J1954">
        <v>-1776</v>
      </c>
      <c r="K1954">
        <v>-1776</v>
      </c>
      <c r="L1954" t="s">
        <v>3036</v>
      </c>
      <c r="M1954" t="s">
        <v>2612</v>
      </c>
      <c r="N1954" t="s">
        <v>2613</v>
      </c>
      <c r="O1954" t="s">
        <v>2613</v>
      </c>
      <c r="V1954" t="s">
        <v>178</v>
      </c>
      <c r="AA1954" t="s">
        <v>2614</v>
      </c>
      <c r="AB1954">
        <v>70.03</v>
      </c>
      <c r="AC1954">
        <v>0.63480000000000003</v>
      </c>
      <c r="AE1954">
        <v>12.43</v>
      </c>
      <c r="AI1954">
        <v>5.51</v>
      </c>
      <c r="AJ1954">
        <v>3.96</v>
      </c>
      <c r="AK1954">
        <v>0.78259999999999996</v>
      </c>
      <c r="AL1954">
        <v>0.13830000000000001</v>
      </c>
      <c r="AN1954">
        <v>0.47439999999999999</v>
      </c>
      <c r="AO1954">
        <v>3.71</v>
      </c>
      <c r="AP1954">
        <v>0.14099999999999999</v>
      </c>
      <c r="BT1954">
        <v>12.7</v>
      </c>
      <c r="CH1954">
        <v>28.47</v>
      </c>
      <c r="CW1954">
        <v>6.06</v>
      </c>
      <c r="CX1954">
        <v>158.62</v>
      </c>
      <c r="CY1954">
        <v>42.41</v>
      </c>
      <c r="CZ1954">
        <v>73.67</v>
      </c>
      <c r="DA1954">
        <v>0.52500000000000002</v>
      </c>
      <c r="DM1954">
        <v>0.83099999999999996</v>
      </c>
      <c r="DN1954">
        <v>194.04</v>
      </c>
      <c r="DO1954">
        <v>3.13</v>
      </c>
      <c r="DP1954">
        <v>9.73</v>
      </c>
      <c r="DQ1954">
        <v>1.8260000000000001</v>
      </c>
      <c r="DR1954">
        <v>11.1</v>
      </c>
      <c r="DS1954">
        <v>4.1399999999999997</v>
      </c>
      <c r="DT1954">
        <v>1.4470000000000001</v>
      </c>
      <c r="DU1954">
        <v>5.74</v>
      </c>
      <c r="DV1954">
        <v>1.03</v>
      </c>
      <c r="DW1954">
        <v>7.73</v>
      </c>
      <c r="DX1954">
        <v>1.58</v>
      </c>
      <c r="DY1954">
        <v>5.33</v>
      </c>
      <c r="DZ1954">
        <v>0.71499999999999997</v>
      </c>
      <c r="EA1954">
        <v>5.3</v>
      </c>
      <c r="EB1954">
        <v>0.69299999999999995</v>
      </c>
      <c r="EC1954">
        <v>3.2</v>
      </c>
      <c r="ED1954">
        <v>0.11799999999999999</v>
      </c>
      <c r="EM1954">
        <v>4.1500000000000004</v>
      </c>
      <c r="EO1954">
        <v>0.214</v>
      </c>
      <c r="EP1954">
        <v>0.16200000000000001</v>
      </c>
      <c r="FO1954">
        <v>1344952</v>
      </c>
    </row>
    <row r="1955" spans="1:171" hidden="1">
      <c r="A1955" t="s">
        <v>2609</v>
      </c>
      <c r="B1955" t="s">
        <v>172</v>
      </c>
      <c r="C1955" t="s">
        <v>2610</v>
      </c>
      <c r="E1955">
        <v>32.398000000000003</v>
      </c>
      <c r="F1955">
        <v>32.398000000000003</v>
      </c>
      <c r="G1955">
        <v>140.3655</v>
      </c>
      <c r="H1955">
        <v>140.3655</v>
      </c>
      <c r="I1955" t="s">
        <v>183</v>
      </c>
      <c r="J1955">
        <v>-1776</v>
      </c>
      <c r="K1955">
        <v>-1776</v>
      </c>
      <c r="L1955" t="s">
        <v>3037</v>
      </c>
      <c r="M1955" t="s">
        <v>2612</v>
      </c>
      <c r="N1955" t="s">
        <v>2613</v>
      </c>
      <c r="O1955" t="s">
        <v>2613</v>
      </c>
      <c r="V1955" t="s">
        <v>178</v>
      </c>
      <c r="AA1955" t="s">
        <v>2614</v>
      </c>
      <c r="AB1955">
        <v>68.819999999999993</v>
      </c>
      <c r="AC1955">
        <v>0.65739999999999998</v>
      </c>
      <c r="AE1955">
        <v>12.72</v>
      </c>
      <c r="AI1955">
        <v>6.04</v>
      </c>
      <c r="AJ1955">
        <v>4.0599999999999996</v>
      </c>
      <c r="AK1955">
        <v>0.82809999999999995</v>
      </c>
      <c r="AL1955">
        <v>0.24199999999999999</v>
      </c>
      <c r="AN1955">
        <v>0.45119999999999999</v>
      </c>
      <c r="AO1955">
        <v>3.8</v>
      </c>
      <c r="AP1955">
        <v>6.93E-2</v>
      </c>
      <c r="FO1955">
        <v>1344953</v>
      </c>
    </row>
    <row r="1956" spans="1:171" hidden="1">
      <c r="A1956" t="s">
        <v>2609</v>
      </c>
      <c r="B1956" t="s">
        <v>172</v>
      </c>
      <c r="C1956" t="s">
        <v>2610</v>
      </c>
      <c r="E1956">
        <v>32.398000000000003</v>
      </c>
      <c r="F1956">
        <v>32.398000000000003</v>
      </c>
      <c r="G1956">
        <v>140.3655</v>
      </c>
      <c r="H1956">
        <v>140.3655</v>
      </c>
      <c r="I1956" t="s">
        <v>183</v>
      </c>
      <c r="J1956">
        <v>-1776</v>
      </c>
      <c r="K1956">
        <v>-1776</v>
      </c>
      <c r="L1956" t="s">
        <v>3038</v>
      </c>
      <c r="M1956" t="s">
        <v>2612</v>
      </c>
      <c r="N1956" t="s">
        <v>2613</v>
      </c>
      <c r="O1956" t="s">
        <v>2613</v>
      </c>
      <c r="V1956" t="s">
        <v>178</v>
      </c>
      <c r="AA1956" t="s">
        <v>2614</v>
      </c>
      <c r="AB1956">
        <v>69.06</v>
      </c>
      <c r="AC1956">
        <v>0.68420000000000003</v>
      </c>
      <c r="AE1956">
        <v>12.55</v>
      </c>
      <c r="AI1956">
        <v>6.1</v>
      </c>
      <c r="AJ1956">
        <v>4.04</v>
      </c>
      <c r="AK1956">
        <v>0.80230000000000001</v>
      </c>
      <c r="AL1956">
        <v>9.9500000000000005E-2</v>
      </c>
      <c r="AN1956">
        <v>0.44169999999999998</v>
      </c>
      <c r="AO1956">
        <v>3.86</v>
      </c>
      <c r="AP1956">
        <v>0.15440000000000001</v>
      </c>
      <c r="FO1956">
        <v>1344954</v>
      </c>
    </row>
    <row r="1957" spans="1:171" hidden="1">
      <c r="A1957" t="s">
        <v>2609</v>
      </c>
      <c r="B1957" t="s">
        <v>172</v>
      </c>
      <c r="C1957" t="s">
        <v>2610</v>
      </c>
      <c r="E1957">
        <v>32.398000000000003</v>
      </c>
      <c r="F1957">
        <v>32.398000000000003</v>
      </c>
      <c r="G1957">
        <v>140.3655</v>
      </c>
      <c r="H1957">
        <v>140.3655</v>
      </c>
      <c r="I1957" t="s">
        <v>183</v>
      </c>
      <c r="J1957">
        <v>-1776</v>
      </c>
      <c r="K1957">
        <v>-1776</v>
      </c>
      <c r="L1957" t="s">
        <v>3039</v>
      </c>
      <c r="M1957" t="s">
        <v>2612</v>
      </c>
      <c r="N1957" t="s">
        <v>2613</v>
      </c>
      <c r="O1957" t="s">
        <v>2613</v>
      </c>
      <c r="V1957" t="s">
        <v>178</v>
      </c>
      <c r="AA1957" t="s">
        <v>2614</v>
      </c>
      <c r="AB1957">
        <v>69.92</v>
      </c>
      <c r="AC1957">
        <v>0.69610000000000005</v>
      </c>
      <c r="AE1957">
        <v>12.35</v>
      </c>
      <c r="AI1957">
        <v>6.08</v>
      </c>
      <c r="AJ1957">
        <v>3.97</v>
      </c>
      <c r="AK1957">
        <v>0.78939999999999999</v>
      </c>
      <c r="AL1957">
        <v>0.2303</v>
      </c>
      <c r="AN1957">
        <v>0.44159999999999999</v>
      </c>
      <c r="AO1957">
        <v>4.07</v>
      </c>
      <c r="AP1957">
        <v>0.15390000000000001</v>
      </c>
      <c r="FO1957">
        <v>1344955</v>
      </c>
    </row>
    <row r="1958" spans="1:171" hidden="1">
      <c r="A1958" t="s">
        <v>2609</v>
      </c>
      <c r="B1958" t="s">
        <v>172</v>
      </c>
      <c r="C1958" t="s">
        <v>2610</v>
      </c>
      <c r="E1958">
        <v>32.398000000000003</v>
      </c>
      <c r="F1958">
        <v>32.398000000000003</v>
      </c>
      <c r="G1958">
        <v>140.3655</v>
      </c>
      <c r="H1958">
        <v>140.3655</v>
      </c>
      <c r="I1958" t="s">
        <v>183</v>
      </c>
      <c r="J1958">
        <v>-1776</v>
      </c>
      <c r="K1958">
        <v>-1776</v>
      </c>
      <c r="L1958" t="s">
        <v>3040</v>
      </c>
      <c r="M1958" t="s">
        <v>2612</v>
      </c>
      <c r="N1958" t="s">
        <v>2613</v>
      </c>
      <c r="O1958" t="s">
        <v>2613</v>
      </c>
      <c r="V1958" t="s">
        <v>178</v>
      </c>
      <c r="AA1958" t="s">
        <v>2614</v>
      </c>
      <c r="AB1958">
        <v>66.989999999999995</v>
      </c>
      <c r="AC1958">
        <v>0.65510000000000002</v>
      </c>
      <c r="AE1958">
        <v>12.6</v>
      </c>
      <c r="AI1958">
        <v>5.88</v>
      </c>
      <c r="AJ1958">
        <v>3.95</v>
      </c>
      <c r="AK1958">
        <v>0.77859999999999996</v>
      </c>
      <c r="AL1958">
        <v>0.20169999999999999</v>
      </c>
      <c r="AN1958">
        <v>0.44840000000000002</v>
      </c>
      <c r="AO1958">
        <v>4.09</v>
      </c>
      <c r="AP1958">
        <v>0.13469999999999999</v>
      </c>
      <c r="FO1958">
        <v>1344956</v>
      </c>
    </row>
    <row r="1959" spans="1:171" hidden="1">
      <c r="A1959" t="s">
        <v>2609</v>
      </c>
      <c r="B1959" t="s">
        <v>172</v>
      </c>
      <c r="C1959" t="s">
        <v>2610</v>
      </c>
      <c r="E1959">
        <v>32.398000000000003</v>
      </c>
      <c r="F1959">
        <v>32.398000000000003</v>
      </c>
      <c r="G1959">
        <v>140.3655</v>
      </c>
      <c r="H1959">
        <v>140.3655</v>
      </c>
      <c r="I1959" t="s">
        <v>183</v>
      </c>
      <c r="J1959">
        <v>-1776</v>
      </c>
      <c r="K1959">
        <v>-1776</v>
      </c>
      <c r="L1959" t="s">
        <v>3041</v>
      </c>
      <c r="M1959" t="s">
        <v>2612</v>
      </c>
      <c r="N1959" t="s">
        <v>2613</v>
      </c>
      <c r="O1959" t="s">
        <v>2613</v>
      </c>
      <c r="V1959" t="s">
        <v>178</v>
      </c>
      <c r="AA1959" t="s">
        <v>2614</v>
      </c>
      <c r="AB1959">
        <v>67.680000000000007</v>
      </c>
      <c r="AC1959">
        <v>0.67789999999999995</v>
      </c>
      <c r="AE1959">
        <v>12.63</v>
      </c>
      <c r="AI1959">
        <v>6.36</v>
      </c>
      <c r="AJ1959">
        <v>4.2</v>
      </c>
      <c r="AK1959">
        <v>0.82069999999999999</v>
      </c>
      <c r="AL1959">
        <v>0.17269999999999999</v>
      </c>
      <c r="AN1959">
        <v>0.43730000000000002</v>
      </c>
      <c r="AO1959">
        <v>3.98</v>
      </c>
      <c r="AP1959">
        <v>0.1045</v>
      </c>
      <c r="FO1959">
        <v>1344957</v>
      </c>
    </row>
    <row r="1960" spans="1:171" hidden="1">
      <c r="A1960" t="s">
        <v>2609</v>
      </c>
      <c r="B1960" t="s">
        <v>172</v>
      </c>
      <c r="C1960" t="s">
        <v>2610</v>
      </c>
      <c r="E1960">
        <v>32.398000000000003</v>
      </c>
      <c r="F1960">
        <v>32.398000000000003</v>
      </c>
      <c r="G1960">
        <v>140.3655</v>
      </c>
      <c r="H1960">
        <v>140.3655</v>
      </c>
      <c r="I1960" t="s">
        <v>183</v>
      </c>
      <c r="J1960">
        <v>-1776</v>
      </c>
      <c r="K1960">
        <v>-1776</v>
      </c>
      <c r="L1960" t="s">
        <v>3042</v>
      </c>
      <c r="M1960" t="s">
        <v>2612</v>
      </c>
      <c r="N1960" t="s">
        <v>2613</v>
      </c>
      <c r="O1960" t="s">
        <v>2613</v>
      </c>
      <c r="V1960" t="s">
        <v>178</v>
      </c>
      <c r="AA1960" t="s">
        <v>2614</v>
      </c>
      <c r="AB1960">
        <v>67.400000000000006</v>
      </c>
      <c r="AC1960">
        <v>0.67259999999999998</v>
      </c>
      <c r="AE1960">
        <v>12.6</v>
      </c>
      <c r="AI1960">
        <v>6.19</v>
      </c>
      <c r="AJ1960">
        <v>4.03</v>
      </c>
      <c r="AK1960">
        <v>0.77239999999999998</v>
      </c>
      <c r="AL1960">
        <v>0.19450000000000001</v>
      </c>
      <c r="AN1960">
        <v>0.43840000000000001</v>
      </c>
      <c r="AO1960">
        <v>3.77</v>
      </c>
      <c r="AP1960">
        <v>0.11940000000000001</v>
      </c>
      <c r="FO1960">
        <v>1344958</v>
      </c>
    </row>
    <row r="1961" spans="1:171" hidden="1">
      <c r="A1961" t="s">
        <v>2609</v>
      </c>
      <c r="B1961" t="s">
        <v>172</v>
      </c>
      <c r="C1961" t="s">
        <v>2610</v>
      </c>
      <c r="E1961">
        <v>32.398000000000003</v>
      </c>
      <c r="F1961">
        <v>32.398000000000003</v>
      </c>
      <c r="G1961">
        <v>140.3655</v>
      </c>
      <c r="H1961">
        <v>140.3655</v>
      </c>
      <c r="I1961" t="s">
        <v>183</v>
      </c>
      <c r="J1961">
        <v>-1776</v>
      </c>
      <c r="K1961">
        <v>-1776</v>
      </c>
      <c r="L1961" t="s">
        <v>3043</v>
      </c>
      <c r="M1961" t="s">
        <v>2612</v>
      </c>
      <c r="N1961" t="s">
        <v>2613</v>
      </c>
      <c r="O1961" t="s">
        <v>2613</v>
      </c>
      <c r="V1961" t="s">
        <v>178</v>
      </c>
      <c r="AA1961" t="s">
        <v>2614</v>
      </c>
      <c r="AB1961">
        <v>69.56</v>
      </c>
      <c r="AC1961">
        <v>0.70750000000000002</v>
      </c>
      <c r="AE1961">
        <v>12.6</v>
      </c>
      <c r="AI1961">
        <v>6.3</v>
      </c>
      <c r="AJ1961">
        <v>4.13</v>
      </c>
      <c r="AK1961">
        <v>0.83609999999999995</v>
      </c>
      <c r="AL1961">
        <v>0.19700000000000001</v>
      </c>
      <c r="AN1961">
        <v>0.46329999999999999</v>
      </c>
      <c r="AO1961">
        <v>4.0599999999999996</v>
      </c>
      <c r="AP1961">
        <v>9.9400000000000002E-2</v>
      </c>
      <c r="FO1961">
        <v>1344959</v>
      </c>
    </row>
    <row r="1962" spans="1:171" hidden="1">
      <c r="A1962" t="s">
        <v>2609</v>
      </c>
      <c r="B1962" t="s">
        <v>172</v>
      </c>
      <c r="C1962" t="s">
        <v>2610</v>
      </c>
      <c r="E1962">
        <v>32.398000000000003</v>
      </c>
      <c r="F1962">
        <v>32.398000000000003</v>
      </c>
      <c r="G1962">
        <v>140.3655</v>
      </c>
      <c r="H1962">
        <v>140.3655</v>
      </c>
      <c r="I1962" t="s">
        <v>183</v>
      </c>
      <c r="J1962">
        <v>-1776</v>
      </c>
      <c r="K1962">
        <v>-1776</v>
      </c>
      <c r="L1962" t="s">
        <v>3044</v>
      </c>
      <c r="M1962" t="s">
        <v>2612</v>
      </c>
      <c r="N1962" t="s">
        <v>2613</v>
      </c>
      <c r="O1962" t="s">
        <v>2613</v>
      </c>
      <c r="V1962" t="s">
        <v>178</v>
      </c>
      <c r="AA1962" t="s">
        <v>2614</v>
      </c>
      <c r="AB1962">
        <v>67.47</v>
      </c>
      <c r="AC1962">
        <v>0.68540000000000001</v>
      </c>
      <c r="AE1962">
        <v>12.28</v>
      </c>
      <c r="AI1962">
        <v>5.81</v>
      </c>
      <c r="AJ1962">
        <v>3.91</v>
      </c>
      <c r="AK1962">
        <v>0.66720000000000002</v>
      </c>
      <c r="AL1962">
        <v>0.26079999999999998</v>
      </c>
      <c r="AN1962">
        <v>0.46870000000000001</v>
      </c>
      <c r="AO1962">
        <v>3.94</v>
      </c>
      <c r="AP1962">
        <v>0.14760000000000001</v>
      </c>
      <c r="FO1962">
        <v>1344960</v>
      </c>
    </row>
    <row r="1963" spans="1:171" hidden="1">
      <c r="A1963" t="s">
        <v>2609</v>
      </c>
      <c r="B1963" t="s">
        <v>172</v>
      </c>
      <c r="C1963" t="s">
        <v>2610</v>
      </c>
      <c r="E1963">
        <v>32.398000000000003</v>
      </c>
      <c r="F1963">
        <v>32.398000000000003</v>
      </c>
      <c r="G1963">
        <v>140.3655</v>
      </c>
      <c r="H1963">
        <v>140.3655</v>
      </c>
      <c r="I1963" t="s">
        <v>183</v>
      </c>
      <c r="J1963">
        <v>-1776</v>
      </c>
      <c r="K1963">
        <v>-1776</v>
      </c>
      <c r="L1963" t="s">
        <v>3045</v>
      </c>
      <c r="M1963" t="s">
        <v>2612</v>
      </c>
      <c r="N1963" t="s">
        <v>2613</v>
      </c>
      <c r="O1963" t="s">
        <v>2613</v>
      </c>
      <c r="V1963" t="s">
        <v>178</v>
      </c>
      <c r="AA1963" t="s">
        <v>2614</v>
      </c>
      <c r="AB1963">
        <v>67.709999999999994</v>
      </c>
      <c r="AC1963">
        <v>0.68140000000000001</v>
      </c>
      <c r="AE1963">
        <v>12.42</v>
      </c>
      <c r="AI1963">
        <v>6.07</v>
      </c>
      <c r="AJ1963">
        <v>3.88</v>
      </c>
      <c r="AK1963">
        <v>0.71609999999999996</v>
      </c>
      <c r="AL1963">
        <v>0.18190000000000001</v>
      </c>
      <c r="AN1963">
        <v>0.46439999999999998</v>
      </c>
      <c r="AO1963">
        <v>3.89</v>
      </c>
      <c r="AP1963">
        <v>0.16439999999999999</v>
      </c>
      <c r="FO1963">
        <v>1344961</v>
      </c>
    </row>
    <row r="1964" spans="1:171" hidden="1">
      <c r="A1964" t="s">
        <v>2609</v>
      </c>
      <c r="B1964" t="s">
        <v>172</v>
      </c>
      <c r="C1964" t="s">
        <v>2610</v>
      </c>
      <c r="E1964">
        <v>32.398000000000003</v>
      </c>
      <c r="F1964">
        <v>32.398000000000003</v>
      </c>
      <c r="G1964">
        <v>140.3655</v>
      </c>
      <c r="H1964">
        <v>140.3655</v>
      </c>
      <c r="I1964" t="s">
        <v>183</v>
      </c>
      <c r="J1964">
        <v>-1776</v>
      </c>
      <c r="K1964">
        <v>-1776</v>
      </c>
      <c r="L1964" t="s">
        <v>3046</v>
      </c>
      <c r="M1964" t="s">
        <v>2612</v>
      </c>
      <c r="N1964" t="s">
        <v>2613</v>
      </c>
      <c r="O1964" t="s">
        <v>2613</v>
      </c>
      <c r="V1964" t="s">
        <v>178</v>
      </c>
      <c r="AA1964" t="s">
        <v>2614</v>
      </c>
      <c r="AB1964">
        <v>63.32</v>
      </c>
      <c r="AC1964">
        <v>0.83140000000000003</v>
      </c>
      <c r="AE1964">
        <v>13.36</v>
      </c>
      <c r="AI1964">
        <v>8.1999999999999993</v>
      </c>
      <c r="AJ1964">
        <v>5.61</v>
      </c>
      <c r="AK1964">
        <v>1.71</v>
      </c>
      <c r="AL1964">
        <v>0.1827</v>
      </c>
      <c r="AN1964">
        <v>0.3805</v>
      </c>
      <c r="AO1964">
        <v>3.66</v>
      </c>
      <c r="AP1964">
        <v>0.127</v>
      </c>
      <c r="BT1964">
        <v>23.08</v>
      </c>
      <c r="CH1964">
        <v>25.74</v>
      </c>
      <c r="CW1964">
        <v>17.940000000000001</v>
      </c>
      <c r="CX1964">
        <v>184.77</v>
      </c>
      <c r="CY1964">
        <v>58.97</v>
      </c>
      <c r="CZ1964">
        <v>167.68</v>
      </c>
      <c r="DA1964">
        <v>1.7</v>
      </c>
      <c r="DM1964">
        <v>1.29</v>
      </c>
      <c r="DN1964">
        <v>325.43</v>
      </c>
      <c r="DO1964">
        <v>8.19</v>
      </c>
      <c r="DP1964">
        <v>22.86</v>
      </c>
      <c r="DQ1964">
        <v>3.84</v>
      </c>
      <c r="DR1964">
        <v>18.77</v>
      </c>
      <c r="DS1964">
        <v>6.1</v>
      </c>
      <c r="DT1964">
        <v>1.81</v>
      </c>
      <c r="DU1964">
        <v>7.28</v>
      </c>
      <c r="DV1964">
        <v>1.5</v>
      </c>
      <c r="DW1964">
        <v>10.92</v>
      </c>
      <c r="DX1964">
        <v>2.27</v>
      </c>
      <c r="DY1964">
        <v>6.37</v>
      </c>
      <c r="DZ1964">
        <v>0.95699999999999996</v>
      </c>
      <c r="EA1964">
        <v>6.9</v>
      </c>
      <c r="EB1964">
        <v>0.98299999999999998</v>
      </c>
      <c r="EC1964">
        <v>4.91</v>
      </c>
      <c r="ED1964">
        <v>0.215</v>
      </c>
      <c r="EM1964">
        <v>6.95</v>
      </c>
      <c r="EO1964">
        <v>0.92</v>
      </c>
      <c r="EP1964">
        <v>0.69499999999999995</v>
      </c>
      <c r="FO1964">
        <v>1344962</v>
      </c>
    </row>
    <row r="1965" spans="1:171" hidden="1">
      <c r="A1965" t="s">
        <v>2609</v>
      </c>
      <c r="B1965" t="s">
        <v>172</v>
      </c>
      <c r="C1965" t="s">
        <v>2610</v>
      </c>
      <c r="E1965">
        <v>32.398000000000003</v>
      </c>
      <c r="F1965">
        <v>32.398000000000003</v>
      </c>
      <c r="G1965">
        <v>140.3655</v>
      </c>
      <c r="H1965">
        <v>140.3655</v>
      </c>
      <c r="I1965" t="s">
        <v>183</v>
      </c>
      <c r="J1965">
        <v>-1776</v>
      </c>
      <c r="K1965">
        <v>-1776</v>
      </c>
      <c r="L1965" t="s">
        <v>3047</v>
      </c>
      <c r="M1965" t="s">
        <v>2612</v>
      </c>
      <c r="N1965" t="s">
        <v>2613</v>
      </c>
      <c r="O1965" t="s">
        <v>2613</v>
      </c>
      <c r="V1965" t="s">
        <v>178</v>
      </c>
      <c r="AA1965" t="s">
        <v>2614</v>
      </c>
      <c r="AB1965">
        <v>69.459999999999994</v>
      </c>
      <c r="AC1965">
        <v>0.42080000000000001</v>
      </c>
      <c r="AE1965">
        <v>12.44</v>
      </c>
      <c r="AI1965">
        <v>3.06</v>
      </c>
      <c r="AJ1965">
        <v>3</v>
      </c>
      <c r="AK1965">
        <v>0.59279999999999999</v>
      </c>
      <c r="AL1965">
        <v>9.5000000000000001E-2</v>
      </c>
      <c r="AN1965">
        <v>0.85519999999999996</v>
      </c>
      <c r="AO1965">
        <v>3.88</v>
      </c>
      <c r="AP1965">
        <v>4.1000000000000002E-2</v>
      </c>
      <c r="BT1965">
        <v>18.309999999999999</v>
      </c>
      <c r="CH1965">
        <v>34.340000000000003</v>
      </c>
      <c r="CW1965">
        <v>9.58</v>
      </c>
      <c r="CX1965">
        <v>199.54</v>
      </c>
      <c r="CY1965">
        <v>61.56</v>
      </c>
      <c r="CZ1965">
        <v>108.09</v>
      </c>
      <c r="DA1965">
        <v>0.97</v>
      </c>
      <c r="DM1965">
        <v>1.179</v>
      </c>
      <c r="DN1965">
        <v>284.13</v>
      </c>
      <c r="DO1965">
        <v>4.5599999999999996</v>
      </c>
      <c r="DP1965">
        <v>14.59</v>
      </c>
      <c r="DQ1965">
        <v>2.62</v>
      </c>
      <c r="DR1965">
        <v>15.15</v>
      </c>
      <c r="DS1965">
        <v>5.88</v>
      </c>
      <c r="DT1965">
        <v>1.85</v>
      </c>
      <c r="DU1965">
        <v>8.2799999999999994</v>
      </c>
      <c r="DV1965">
        <v>1.59</v>
      </c>
      <c r="DW1965">
        <v>10.66</v>
      </c>
      <c r="DX1965">
        <v>2.3199999999999998</v>
      </c>
      <c r="DY1965">
        <v>7.53</v>
      </c>
      <c r="DZ1965">
        <v>1.085</v>
      </c>
      <c r="EA1965">
        <v>6.82</v>
      </c>
      <c r="EB1965">
        <v>1.097</v>
      </c>
      <c r="EC1965">
        <v>3.3</v>
      </c>
      <c r="ED1965">
        <v>0.21299999999999999</v>
      </c>
      <c r="EM1965">
        <v>6.68</v>
      </c>
      <c r="EO1965">
        <v>0.27</v>
      </c>
      <c r="EP1965">
        <v>0.23400000000000001</v>
      </c>
      <c r="FO1965">
        <v>1344963</v>
      </c>
    </row>
    <row r="1966" spans="1:171" hidden="1">
      <c r="A1966" t="s">
        <v>2609</v>
      </c>
      <c r="B1966" t="s">
        <v>172</v>
      </c>
      <c r="C1966" t="s">
        <v>2610</v>
      </c>
      <c r="E1966">
        <v>32.398000000000003</v>
      </c>
      <c r="F1966">
        <v>32.398000000000003</v>
      </c>
      <c r="G1966">
        <v>140.3655</v>
      </c>
      <c r="H1966">
        <v>140.3655</v>
      </c>
      <c r="I1966" t="s">
        <v>183</v>
      </c>
      <c r="J1966">
        <v>-1776</v>
      </c>
      <c r="K1966">
        <v>-1776</v>
      </c>
      <c r="L1966" t="s">
        <v>3048</v>
      </c>
      <c r="M1966" t="s">
        <v>2612</v>
      </c>
      <c r="N1966" t="s">
        <v>2613</v>
      </c>
      <c r="O1966" t="s">
        <v>2613</v>
      </c>
      <c r="V1966" t="s">
        <v>178</v>
      </c>
      <c r="AA1966" t="s">
        <v>2614</v>
      </c>
      <c r="AB1966">
        <v>71.05</v>
      </c>
      <c r="AC1966">
        <v>0.62949999999999995</v>
      </c>
      <c r="AE1966">
        <v>13.03</v>
      </c>
      <c r="AI1966">
        <v>4.2</v>
      </c>
      <c r="AJ1966">
        <v>3.67</v>
      </c>
      <c r="AK1966">
        <v>0.85350000000000004</v>
      </c>
      <c r="AL1966">
        <v>0.1323</v>
      </c>
      <c r="AN1966">
        <v>0.55410000000000004</v>
      </c>
      <c r="AO1966">
        <v>4.1399999999999997</v>
      </c>
      <c r="AP1966">
        <v>0.17630000000000001</v>
      </c>
      <c r="BT1966">
        <v>16.28</v>
      </c>
      <c r="CH1966">
        <v>24.73</v>
      </c>
      <c r="CW1966">
        <v>19.18</v>
      </c>
      <c r="CX1966">
        <v>190.34</v>
      </c>
      <c r="CY1966">
        <v>61.19</v>
      </c>
      <c r="CZ1966">
        <v>174.47</v>
      </c>
      <c r="DA1966">
        <v>1.55</v>
      </c>
      <c r="DM1966">
        <v>1.55</v>
      </c>
      <c r="DN1966">
        <v>335.35</v>
      </c>
      <c r="DO1966">
        <v>8.7100000000000009</v>
      </c>
      <c r="DP1966">
        <v>22.89</v>
      </c>
      <c r="DQ1966">
        <v>3.68</v>
      </c>
      <c r="DR1966">
        <v>19.18</v>
      </c>
      <c r="DS1966">
        <v>5.69</v>
      </c>
      <c r="DT1966">
        <v>1.65</v>
      </c>
      <c r="DU1966">
        <v>7.38</v>
      </c>
      <c r="DV1966">
        <v>1.55</v>
      </c>
      <c r="DW1966">
        <v>10.62</v>
      </c>
      <c r="DX1966">
        <v>2.08</v>
      </c>
      <c r="DY1966">
        <v>6.47</v>
      </c>
      <c r="DZ1966">
        <v>0.93200000000000005</v>
      </c>
      <c r="EA1966">
        <v>6.85</v>
      </c>
      <c r="EB1966">
        <v>1.0860000000000001</v>
      </c>
      <c r="EC1966">
        <v>5.68</v>
      </c>
      <c r="ED1966">
        <v>0.221</v>
      </c>
      <c r="EM1966">
        <v>7.66</v>
      </c>
      <c r="EO1966">
        <v>1.1599999999999999</v>
      </c>
      <c r="EP1966">
        <v>0.53</v>
      </c>
      <c r="FO1966">
        <v>1344964</v>
      </c>
    </row>
    <row r="1967" spans="1:171" hidden="1">
      <c r="A1967" t="s">
        <v>2609</v>
      </c>
      <c r="B1967" t="s">
        <v>172</v>
      </c>
      <c r="C1967" t="s">
        <v>2610</v>
      </c>
      <c r="E1967">
        <v>32.398000000000003</v>
      </c>
      <c r="F1967">
        <v>32.398000000000003</v>
      </c>
      <c r="G1967">
        <v>140.3655</v>
      </c>
      <c r="H1967">
        <v>140.3655</v>
      </c>
      <c r="I1967" t="s">
        <v>183</v>
      </c>
      <c r="J1967">
        <v>-1776</v>
      </c>
      <c r="K1967">
        <v>-1776</v>
      </c>
      <c r="L1967" t="s">
        <v>3049</v>
      </c>
      <c r="M1967" t="s">
        <v>2612</v>
      </c>
      <c r="N1967" t="s">
        <v>2613</v>
      </c>
      <c r="O1967" t="s">
        <v>2613</v>
      </c>
      <c r="V1967" t="s">
        <v>178</v>
      </c>
      <c r="AA1967" t="s">
        <v>2614</v>
      </c>
      <c r="AB1967">
        <v>63.64</v>
      </c>
      <c r="AC1967">
        <v>0.8589</v>
      </c>
      <c r="AE1967">
        <v>13.36</v>
      </c>
      <c r="AI1967">
        <v>8.61</v>
      </c>
      <c r="AJ1967">
        <v>5.87</v>
      </c>
      <c r="AK1967">
        <v>1.84</v>
      </c>
      <c r="AL1967">
        <v>0.1731</v>
      </c>
      <c r="AN1967">
        <v>0.3977</v>
      </c>
      <c r="AO1967">
        <v>3.86</v>
      </c>
      <c r="AP1967">
        <v>0.13020000000000001</v>
      </c>
      <c r="FO1967">
        <v>1344965</v>
      </c>
    </row>
    <row r="1968" spans="1:171" hidden="1">
      <c r="A1968" t="s">
        <v>2609</v>
      </c>
      <c r="B1968" t="s">
        <v>172</v>
      </c>
      <c r="C1968" t="s">
        <v>2610</v>
      </c>
      <c r="E1968">
        <v>32.398000000000003</v>
      </c>
      <c r="F1968">
        <v>32.398000000000003</v>
      </c>
      <c r="G1968">
        <v>140.3655</v>
      </c>
      <c r="H1968">
        <v>140.3655</v>
      </c>
      <c r="I1968" t="s">
        <v>183</v>
      </c>
      <c r="J1968">
        <v>-1776</v>
      </c>
      <c r="K1968">
        <v>-1776</v>
      </c>
      <c r="L1968" t="s">
        <v>3050</v>
      </c>
      <c r="M1968" t="s">
        <v>2612</v>
      </c>
      <c r="N1968" t="s">
        <v>2613</v>
      </c>
      <c r="O1968" t="s">
        <v>2613</v>
      </c>
      <c r="V1968" t="s">
        <v>178</v>
      </c>
      <c r="AA1968" t="s">
        <v>2614</v>
      </c>
      <c r="AB1968">
        <v>71.790000000000006</v>
      </c>
      <c r="AC1968">
        <v>0.13600000000000001</v>
      </c>
      <c r="AE1968">
        <v>11.49</v>
      </c>
      <c r="AI1968">
        <v>1.54</v>
      </c>
      <c r="AJ1968">
        <v>1.41</v>
      </c>
      <c r="AK1968">
        <v>0.15579999999999999</v>
      </c>
      <c r="AL1968">
        <v>9.7900000000000001E-2</v>
      </c>
      <c r="AN1968">
        <v>1.0588</v>
      </c>
      <c r="AO1968">
        <v>4.1399999999999997</v>
      </c>
      <c r="AP1968">
        <v>4.58E-2</v>
      </c>
      <c r="FO1968">
        <v>1344966</v>
      </c>
    </row>
    <row r="1969" spans="1:171" hidden="1">
      <c r="A1969" t="s">
        <v>2609</v>
      </c>
      <c r="B1969" t="s">
        <v>172</v>
      </c>
      <c r="C1969" t="s">
        <v>2610</v>
      </c>
      <c r="E1969">
        <v>32.398000000000003</v>
      </c>
      <c r="F1969">
        <v>32.398000000000003</v>
      </c>
      <c r="G1969">
        <v>140.3655</v>
      </c>
      <c r="H1969">
        <v>140.3655</v>
      </c>
      <c r="I1969" t="s">
        <v>183</v>
      </c>
      <c r="J1969">
        <v>-1776</v>
      </c>
      <c r="K1969">
        <v>-1776</v>
      </c>
      <c r="L1969" t="s">
        <v>3051</v>
      </c>
      <c r="M1969" t="s">
        <v>2612</v>
      </c>
      <c r="N1969" t="s">
        <v>2613</v>
      </c>
      <c r="O1969" t="s">
        <v>2613</v>
      </c>
      <c r="V1969" t="s">
        <v>178</v>
      </c>
      <c r="AA1969" t="s">
        <v>2614</v>
      </c>
      <c r="AB1969">
        <v>65.849999999999994</v>
      </c>
      <c r="AC1969">
        <v>0.72860000000000003</v>
      </c>
      <c r="AE1969">
        <v>13.29</v>
      </c>
      <c r="AI1969">
        <v>7.21</v>
      </c>
      <c r="AJ1969">
        <v>5.1100000000000003</v>
      </c>
      <c r="AK1969">
        <v>1.3026</v>
      </c>
      <c r="AL1969">
        <v>0.26100000000000001</v>
      </c>
      <c r="AN1969">
        <v>0.44950000000000001</v>
      </c>
      <c r="AO1969">
        <v>4</v>
      </c>
      <c r="AP1969">
        <v>9.9299999999999999E-2</v>
      </c>
      <c r="FO1969">
        <v>1344967</v>
      </c>
    </row>
    <row r="1970" spans="1:171" hidden="1">
      <c r="A1970" t="s">
        <v>2609</v>
      </c>
      <c r="B1970" t="s">
        <v>172</v>
      </c>
      <c r="C1970" t="s">
        <v>2610</v>
      </c>
      <c r="E1970">
        <v>32.398000000000003</v>
      </c>
      <c r="F1970">
        <v>32.398000000000003</v>
      </c>
      <c r="G1970">
        <v>140.3655</v>
      </c>
      <c r="H1970">
        <v>140.3655</v>
      </c>
      <c r="I1970" t="s">
        <v>183</v>
      </c>
      <c r="J1970">
        <v>-1776</v>
      </c>
      <c r="K1970">
        <v>-1776</v>
      </c>
      <c r="L1970" t="s">
        <v>3052</v>
      </c>
      <c r="M1970" t="s">
        <v>2612</v>
      </c>
      <c r="N1970" t="s">
        <v>2613</v>
      </c>
      <c r="O1970" t="s">
        <v>2613</v>
      </c>
      <c r="V1970" t="s">
        <v>178</v>
      </c>
      <c r="AA1970" t="s">
        <v>2614</v>
      </c>
      <c r="AB1970">
        <v>68.75</v>
      </c>
      <c r="AC1970">
        <v>0.69320000000000004</v>
      </c>
      <c r="AE1970">
        <v>12.57</v>
      </c>
      <c r="AI1970">
        <v>6.26</v>
      </c>
      <c r="AJ1970">
        <v>3.94</v>
      </c>
      <c r="AK1970">
        <v>0.78369999999999995</v>
      </c>
      <c r="AL1970">
        <v>0.2429</v>
      </c>
      <c r="AN1970">
        <v>0.44740000000000002</v>
      </c>
      <c r="AO1970">
        <v>3.96</v>
      </c>
      <c r="AP1970">
        <v>8.9200000000000002E-2</v>
      </c>
      <c r="FO1970">
        <v>1344968</v>
      </c>
    </row>
    <row r="1971" spans="1:171" hidden="1">
      <c r="A1971" t="s">
        <v>2609</v>
      </c>
      <c r="B1971" t="s">
        <v>172</v>
      </c>
      <c r="C1971" t="s">
        <v>2610</v>
      </c>
      <c r="E1971">
        <v>32.398000000000003</v>
      </c>
      <c r="F1971">
        <v>32.398000000000003</v>
      </c>
      <c r="G1971">
        <v>140.3655</v>
      </c>
      <c r="H1971">
        <v>140.3655</v>
      </c>
      <c r="I1971" t="s">
        <v>183</v>
      </c>
      <c r="J1971">
        <v>-1776</v>
      </c>
      <c r="K1971">
        <v>-1776</v>
      </c>
      <c r="L1971" t="s">
        <v>3053</v>
      </c>
      <c r="M1971" t="s">
        <v>2612</v>
      </c>
      <c r="N1971" t="s">
        <v>2613</v>
      </c>
      <c r="O1971" t="s">
        <v>2613</v>
      </c>
      <c r="V1971" t="s">
        <v>178</v>
      </c>
      <c r="AA1971" t="s">
        <v>2614</v>
      </c>
      <c r="AB1971">
        <v>63.57</v>
      </c>
      <c r="AC1971">
        <v>0.83709999999999996</v>
      </c>
      <c r="AE1971">
        <v>13.42</v>
      </c>
      <c r="AI1971">
        <v>7.95</v>
      </c>
      <c r="AJ1971">
        <v>5.73</v>
      </c>
      <c r="AK1971">
        <v>1.7</v>
      </c>
      <c r="AL1971">
        <v>0.22750000000000001</v>
      </c>
      <c r="AN1971">
        <v>0.38450000000000001</v>
      </c>
      <c r="AO1971">
        <v>3.74</v>
      </c>
      <c r="AP1971">
        <v>9.1700000000000004E-2</v>
      </c>
      <c r="FO1971">
        <v>1344969</v>
      </c>
    </row>
    <row r="1972" spans="1:171" hidden="1">
      <c r="A1972" t="s">
        <v>2609</v>
      </c>
      <c r="B1972" t="s">
        <v>172</v>
      </c>
      <c r="C1972" t="s">
        <v>2610</v>
      </c>
      <c r="E1972">
        <v>32.398000000000003</v>
      </c>
      <c r="F1972">
        <v>32.398000000000003</v>
      </c>
      <c r="G1972">
        <v>140.3655</v>
      </c>
      <c r="H1972">
        <v>140.3655</v>
      </c>
      <c r="I1972" t="s">
        <v>183</v>
      </c>
      <c r="J1972">
        <v>-1776</v>
      </c>
      <c r="K1972">
        <v>-1776</v>
      </c>
      <c r="L1972" t="s">
        <v>3054</v>
      </c>
      <c r="M1972" t="s">
        <v>2612</v>
      </c>
      <c r="N1972" t="s">
        <v>2613</v>
      </c>
      <c r="O1972" t="s">
        <v>2613</v>
      </c>
      <c r="V1972" t="s">
        <v>178</v>
      </c>
      <c r="AA1972" t="s">
        <v>2614</v>
      </c>
      <c r="AB1972">
        <v>72.930000000000007</v>
      </c>
      <c r="AC1972">
        <v>0.2009</v>
      </c>
      <c r="AE1972">
        <v>11.53</v>
      </c>
      <c r="AI1972">
        <v>1.69</v>
      </c>
      <c r="AJ1972">
        <v>1.75</v>
      </c>
      <c r="AK1972">
        <v>0.22140000000000001</v>
      </c>
      <c r="AL1972">
        <v>2.7199999999999998E-2</v>
      </c>
      <c r="AN1972">
        <v>1.0177</v>
      </c>
      <c r="AO1972">
        <v>4.1500000000000004</v>
      </c>
      <c r="AP1972">
        <v>0</v>
      </c>
      <c r="FO1972">
        <v>1344970</v>
      </c>
    </row>
    <row r="1973" spans="1:171" hidden="1">
      <c r="A1973" t="s">
        <v>2609</v>
      </c>
      <c r="B1973" t="s">
        <v>172</v>
      </c>
      <c r="C1973" t="s">
        <v>2610</v>
      </c>
      <c r="E1973">
        <v>32.398000000000003</v>
      </c>
      <c r="F1973">
        <v>32.398000000000003</v>
      </c>
      <c r="G1973">
        <v>140.3655</v>
      </c>
      <c r="H1973">
        <v>140.3655</v>
      </c>
      <c r="I1973" t="s">
        <v>183</v>
      </c>
      <c r="J1973">
        <v>-1776</v>
      </c>
      <c r="K1973">
        <v>-1776</v>
      </c>
      <c r="L1973" t="s">
        <v>3055</v>
      </c>
      <c r="M1973" t="s">
        <v>2612</v>
      </c>
      <c r="N1973" t="s">
        <v>2613</v>
      </c>
      <c r="O1973" t="s">
        <v>2613</v>
      </c>
      <c r="V1973" t="s">
        <v>178</v>
      </c>
      <c r="AA1973" t="s">
        <v>2614</v>
      </c>
      <c r="AB1973">
        <v>64.290000000000006</v>
      </c>
      <c r="AC1973">
        <v>0.94820000000000004</v>
      </c>
      <c r="AE1973">
        <v>13.58</v>
      </c>
      <c r="AI1973">
        <v>8.1199999999999992</v>
      </c>
      <c r="AJ1973">
        <v>5.43</v>
      </c>
      <c r="AK1973">
        <v>1.3653</v>
      </c>
      <c r="AL1973">
        <v>0.18340000000000001</v>
      </c>
      <c r="AN1973">
        <v>0.40360000000000001</v>
      </c>
      <c r="AO1973">
        <v>3.8</v>
      </c>
      <c r="AP1973">
        <v>0.13189999999999999</v>
      </c>
      <c r="FO1973">
        <v>1344971</v>
      </c>
    </row>
    <row r="1974" spans="1:171" hidden="1">
      <c r="A1974" t="s">
        <v>2609</v>
      </c>
      <c r="B1974" t="s">
        <v>172</v>
      </c>
      <c r="C1974" t="s">
        <v>2610</v>
      </c>
      <c r="E1974">
        <v>32.398000000000003</v>
      </c>
      <c r="F1974">
        <v>32.398000000000003</v>
      </c>
      <c r="G1974">
        <v>140.3655</v>
      </c>
      <c r="H1974">
        <v>140.3655</v>
      </c>
      <c r="I1974" t="s">
        <v>183</v>
      </c>
      <c r="J1974">
        <v>-1776</v>
      </c>
      <c r="K1974">
        <v>-1776</v>
      </c>
      <c r="L1974" t="s">
        <v>3056</v>
      </c>
      <c r="M1974" t="s">
        <v>2612</v>
      </c>
      <c r="N1974" t="s">
        <v>2613</v>
      </c>
      <c r="O1974" t="s">
        <v>2613</v>
      </c>
      <c r="V1974" t="s">
        <v>178</v>
      </c>
      <c r="AA1974" t="s">
        <v>2614</v>
      </c>
      <c r="AB1974">
        <v>66.900000000000006</v>
      </c>
      <c r="AC1974">
        <v>0.76380000000000003</v>
      </c>
      <c r="AE1974">
        <v>12.99</v>
      </c>
      <c r="AI1974">
        <v>6.7</v>
      </c>
      <c r="AJ1974">
        <v>4.41</v>
      </c>
      <c r="AK1974">
        <v>1.0198</v>
      </c>
      <c r="AL1974">
        <v>0.21310000000000001</v>
      </c>
      <c r="AN1974">
        <v>0.45290000000000002</v>
      </c>
      <c r="AO1974">
        <v>3.97</v>
      </c>
      <c r="AP1974">
        <v>0.14610000000000001</v>
      </c>
      <c r="FO1974">
        <v>1344972</v>
      </c>
    </row>
    <row r="1975" spans="1:171" hidden="1">
      <c r="A1975" t="s">
        <v>2609</v>
      </c>
      <c r="B1975" t="s">
        <v>172</v>
      </c>
      <c r="C1975" t="s">
        <v>2610</v>
      </c>
      <c r="E1975">
        <v>32.398000000000003</v>
      </c>
      <c r="F1975">
        <v>32.398000000000003</v>
      </c>
      <c r="G1975">
        <v>140.3655</v>
      </c>
      <c r="H1975">
        <v>140.3655</v>
      </c>
      <c r="I1975" t="s">
        <v>183</v>
      </c>
      <c r="J1975">
        <v>-1776</v>
      </c>
      <c r="K1975">
        <v>-1776</v>
      </c>
      <c r="L1975" t="s">
        <v>3057</v>
      </c>
      <c r="M1975" t="s">
        <v>2612</v>
      </c>
      <c r="N1975" t="s">
        <v>2613</v>
      </c>
      <c r="O1975" t="s">
        <v>2613</v>
      </c>
      <c r="V1975" t="s">
        <v>178</v>
      </c>
      <c r="AA1975" t="s">
        <v>2614</v>
      </c>
      <c r="AB1975">
        <v>64.81</v>
      </c>
      <c r="AC1975">
        <v>0.81059999999999999</v>
      </c>
      <c r="AE1975">
        <v>13.3</v>
      </c>
      <c r="AI1975">
        <v>7.79</v>
      </c>
      <c r="AJ1975">
        <v>5.33</v>
      </c>
      <c r="AK1975">
        <v>1.4836</v>
      </c>
      <c r="AL1975">
        <v>0.23730000000000001</v>
      </c>
      <c r="AN1975">
        <v>0.39379999999999998</v>
      </c>
      <c r="AO1975">
        <v>3.71</v>
      </c>
      <c r="AP1975">
        <v>0.13059999999999999</v>
      </c>
      <c r="FO1975">
        <v>1344973</v>
      </c>
    </row>
    <row r="1976" spans="1:171" hidden="1">
      <c r="A1976" t="s">
        <v>2609</v>
      </c>
      <c r="B1976" t="s">
        <v>172</v>
      </c>
      <c r="C1976" t="s">
        <v>2610</v>
      </c>
      <c r="E1976">
        <v>32.398000000000003</v>
      </c>
      <c r="F1976">
        <v>32.398000000000003</v>
      </c>
      <c r="G1976">
        <v>140.3655</v>
      </c>
      <c r="H1976">
        <v>140.3655</v>
      </c>
      <c r="I1976" t="s">
        <v>183</v>
      </c>
      <c r="J1976">
        <v>-1776</v>
      </c>
      <c r="K1976">
        <v>-1776</v>
      </c>
      <c r="L1976" t="s">
        <v>3058</v>
      </c>
      <c r="M1976" t="s">
        <v>2612</v>
      </c>
      <c r="N1976" t="s">
        <v>2613</v>
      </c>
      <c r="O1976" t="s">
        <v>2613</v>
      </c>
      <c r="V1976" t="s">
        <v>178</v>
      </c>
      <c r="AA1976" t="s">
        <v>2614</v>
      </c>
      <c r="AB1976">
        <v>68.87</v>
      </c>
      <c r="AC1976">
        <v>0.68500000000000005</v>
      </c>
      <c r="AE1976">
        <v>12.47</v>
      </c>
      <c r="AI1976">
        <v>6.08</v>
      </c>
      <c r="AJ1976">
        <v>4.3</v>
      </c>
      <c r="AK1976">
        <v>0.82730000000000004</v>
      </c>
      <c r="AL1976">
        <v>0.22650000000000001</v>
      </c>
      <c r="AN1976">
        <v>0.46800000000000003</v>
      </c>
      <c r="AO1976">
        <v>3.68</v>
      </c>
      <c r="AP1976">
        <v>0.11210000000000001</v>
      </c>
      <c r="FO1976">
        <v>1344974</v>
      </c>
    </row>
    <row r="1977" spans="1:171" hidden="1">
      <c r="A1977" t="s">
        <v>2609</v>
      </c>
      <c r="B1977" t="s">
        <v>172</v>
      </c>
      <c r="C1977" t="s">
        <v>2610</v>
      </c>
      <c r="E1977">
        <v>32.398000000000003</v>
      </c>
      <c r="F1977">
        <v>32.398000000000003</v>
      </c>
      <c r="G1977">
        <v>140.3655</v>
      </c>
      <c r="H1977">
        <v>140.3655</v>
      </c>
      <c r="I1977" t="s">
        <v>183</v>
      </c>
      <c r="J1977">
        <v>-1776</v>
      </c>
      <c r="K1977">
        <v>-1776</v>
      </c>
      <c r="L1977" t="s">
        <v>3059</v>
      </c>
      <c r="M1977" t="s">
        <v>2612</v>
      </c>
      <c r="N1977" t="s">
        <v>2613</v>
      </c>
      <c r="O1977" t="s">
        <v>2613</v>
      </c>
      <c r="V1977" t="s">
        <v>178</v>
      </c>
      <c r="AA1977" t="s">
        <v>2614</v>
      </c>
      <c r="AB1977">
        <v>71.28</v>
      </c>
      <c r="AC1977">
        <v>0.52849999999999997</v>
      </c>
      <c r="AE1977">
        <v>11.89</v>
      </c>
      <c r="AI1977">
        <v>5.39</v>
      </c>
      <c r="AJ1977">
        <v>3.39</v>
      </c>
      <c r="AK1977">
        <v>0.49320000000000003</v>
      </c>
      <c r="AL1977">
        <v>0.16889999999999999</v>
      </c>
      <c r="AN1977">
        <v>0.5645</v>
      </c>
      <c r="AO1977">
        <v>3.99</v>
      </c>
      <c r="AP1977">
        <v>0.10440000000000001</v>
      </c>
      <c r="FO1977">
        <v>1344975</v>
      </c>
    </row>
    <row r="1978" spans="1:171" hidden="1">
      <c r="A1978" t="s">
        <v>2609</v>
      </c>
      <c r="B1978" t="s">
        <v>172</v>
      </c>
      <c r="C1978" t="s">
        <v>2610</v>
      </c>
      <c r="E1978">
        <v>32.398000000000003</v>
      </c>
      <c r="F1978">
        <v>32.398000000000003</v>
      </c>
      <c r="G1978">
        <v>140.3655</v>
      </c>
      <c r="H1978">
        <v>140.3655</v>
      </c>
      <c r="I1978" t="s">
        <v>183</v>
      </c>
      <c r="J1978">
        <v>-1776</v>
      </c>
      <c r="K1978">
        <v>-1776</v>
      </c>
      <c r="L1978" t="s">
        <v>3060</v>
      </c>
      <c r="M1978" t="s">
        <v>2612</v>
      </c>
      <c r="N1978" t="s">
        <v>2613</v>
      </c>
      <c r="O1978" t="s">
        <v>2613</v>
      </c>
      <c r="V1978" t="s">
        <v>178</v>
      </c>
      <c r="AA1978" t="s">
        <v>2614</v>
      </c>
      <c r="AB1978">
        <v>70.19</v>
      </c>
      <c r="AC1978">
        <v>0.42570000000000002</v>
      </c>
      <c r="AE1978">
        <v>12.2</v>
      </c>
      <c r="AI1978">
        <v>2.89</v>
      </c>
      <c r="AJ1978">
        <v>2.83</v>
      </c>
      <c r="AK1978">
        <v>0.52780000000000005</v>
      </c>
      <c r="AL1978">
        <v>5.4399999999999997E-2</v>
      </c>
      <c r="AN1978">
        <v>0.85289999999999999</v>
      </c>
      <c r="AO1978">
        <v>4.08</v>
      </c>
      <c r="AP1978">
        <v>7.5499999999999998E-2</v>
      </c>
      <c r="FO1978">
        <v>1344976</v>
      </c>
    </row>
    <row r="1979" spans="1:171" hidden="1">
      <c r="A1979" t="s">
        <v>2609</v>
      </c>
      <c r="B1979" t="s">
        <v>172</v>
      </c>
      <c r="C1979" t="s">
        <v>2610</v>
      </c>
      <c r="E1979">
        <v>32.398000000000003</v>
      </c>
      <c r="F1979">
        <v>32.398000000000003</v>
      </c>
      <c r="G1979">
        <v>140.3655</v>
      </c>
      <c r="H1979">
        <v>140.3655</v>
      </c>
      <c r="I1979" t="s">
        <v>183</v>
      </c>
      <c r="J1979">
        <v>-1776</v>
      </c>
      <c r="K1979">
        <v>-1776</v>
      </c>
      <c r="L1979" t="s">
        <v>3061</v>
      </c>
      <c r="M1979" t="s">
        <v>2612</v>
      </c>
      <c r="N1979" t="s">
        <v>2613</v>
      </c>
      <c r="O1979" t="s">
        <v>2613</v>
      </c>
      <c r="V1979" t="s">
        <v>178</v>
      </c>
      <c r="AA1979" t="s">
        <v>2614</v>
      </c>
      <c r="AB1979">
        <v>73.41</v>
      </c>
      <c r="AC1979">
        <v>0.44429999999999997</v>
      </c>
      <c r="AE1979">
        <v>12.42</v>
      </c>
      <c r="AI1979">
        <v>2.74</v>
      </c>
      <c r="AJ1979">
        <v>2.88</v>
      </c>
      <c r="AK1979">
        <v>0.52349999999999997</v>
      </c>
      <c r="AL1979">
        <v>2.6800000000000001E-2</v>
      </c>
      <c r="AN1979">
        <v>0.86809999999999998</v>
      </c>
      <c r="AO1979">
        <v>4.0599999999999996</v>
      </c>
      <c r="AP1979">
        <v>7.17E-2</v>
      </c>
      <c r="FO1979">
        <v>1344977</v>
      </c>
    </row>
    <row r="1980" spans="1:171" hidden="1">
      <c r="A1980" t="s">
        <v>2609</v>
      </c>
      <c r="B1980" t="s">
        <v>172</v>
      </c>
      <c r="C1980" t="s">
        <v>2610</v>
      </c>
      <c r="E1980">
        <v>32.398000000000003</v>
      </c>
      <c r="F1980">
        <v>32.398000000000003</v>
      </c>
      <c r="G1980">
        <v>140.3655</v>
      </c>
      <c r="H1980">
        <v>140.3655</v>
      </c>
      <c r="I1980" t="s">
        <v>183</v>
      </c>
      <c r="J1980">
        <v>-1776</v>
      </c>
      <c r="K1980">
        <v>-1776</v>
      </c>
      <c r="L1980" t="s">
        <v>3062</v>
      </c>
      <c r="M1980" t="s">
        <v>2612</v>
      </c>
      <c r="N1980" t="s">
        <v>2613</v>
      </c>
      <c r="O1980" t="s">
        <v>2613</v>
      </c>
      <c r="V1980" t="s">
        <v>178</v>
      </c>
      <c r="AA1980" t="s">
        <v>2614</v>
      </c>
      <c r="AB1980">
        <v>70.28</v>
      </c>
      <c r="AC1980">
        <v>0.65790000000000004</v>
      </c>
      <c r="AE1980">
        <v>12.1</v>
      </c>
      <c r="AI1980">
        <v>5.71</v>
      </c>
      <c r="AJ1980">
        <v>3.76</v>
      </c>
      <c r="AK1980">
        <v>0.58069999999999999</v>
      </c>
      <c r="AL1980">
        <v>0.20169999999999999</v>
      </c>
      <c r="AN1980">
        <v>0.51980000000000004</v>
      </c>
      <c r="AO1980">
        <v>3.87</v>
      </c>
      <c r="AP1980">
        <v>0.13750000000000001</v>
      </c>
      <c r="FO1980">
        <v>1344978</v>
      </c>
    </row>
    <row r="1981" spans="1:171" hidden="1">
      <c r="A1981" t="s">
        <v>2609</v>
      </c>
      <c r="B1981" t="s">
        <v>172</v>
      </c>
      <c r="C1981" t="s">
        <v>2610</v>
      </c>
      <c r="E1981">
        <v>32.398000000000003</v>
      </c>
      <c r="F1981">
        <v>32.398000000000003</v>
      </c>
      <c r="G1981">
        <v>140.3655</v>
      </c>
      <c r="H1981">
        <v>140.3655</v>
      </c>
      <c r="I1981" t="s">
        <v>183</v>
      </c>
      <c r="J1981">
        <v>-1776</v>
      </c>
      <c r="K1981">
        <v>-1776</v>
      </c>
      <c r="L1981" t="s">
        <v>3063</v>
      </c>
      <c r="M1981" t="s">
        <v>2612</v>
      </c>
      <c r="N1981" t="s">
        <v>2613</v>
      </c>
      <c r="O1981" t="s">
        <v>2613</v>
      </c>
      <c r="V1981" t="s">
        <v>178</v>
      </c>
      <c r="AA1981" t="s">
        <v>2614</v>
      </c>
      <c r="AB1981">
        <v>71.88</v>
      </c>
      <c r="AC1981">
        <v>0.4451</v>
      </c>
      <c r="AE1981">
        <v>12.45</v>
      </c>
      <c r="AI1981">
        <v>2.76</v>
      </c>
      <c r="AJ1981">
        <v>2.87</v>
      </c>
      <c r="AK1981">
        <v>0.5252</v>
      </c>
      <c r="AL1981">
        <v>9.2999999999999999E-2</v>
      </c>
      <c r="AN1981">
        <v>0.87570000000000003</v>
      </c>
      <c r="AO1981">
        <v>4.1399999999999997</v>
      </c>
      <c r="AP1981">
        <v>7.6100000000000001E-2</v>
      </c>
      <c r="FO1981">
        <v>1344979</v>
      </c>
    </row>
    <row r="1982" spans="1:171" hidden="1">
      <c r="A1982" t="s">
        <v>2609</v>
      </c>
      <c r="B1982" t="s">
        <v>172</v>
      </c>
      <c r="C1982" t="s">
        <v>2610</v>
      </c>
      <c r="E1982">
        <v>32.398000000000003</v>
      </c>
      <c r="F1982">
        <v>32.398000000000003</v>
      </c>
      <c r="G1982">
        <v>140.3655</v>
      </c>
      <c r="H1982">
        <v>140.3655</v>
      </c>
      <c r="I1982" t="s">
        <v>183</v>
      </c>
      <c r="J1982">
        <v>-1776</v>
      </c>
      <c r="K1982">
        <v>-1776</v>
      </c>
      <c r="L1982" t="s">
        <v>3064</v>
      </c>
      <c r="M1982" t="s">
        <v>2612</v>
      </c>
      <c r="N1982" t="s">
        <v>2613</v>
      </c>
      <c r="O1982" t="s">
        <v>2613</v>
      </c>
      <c r="V1982" t="s">
        <v>178</v>
      </c>
      <c r="AA1982" t="s">
        <v>2614</v>
      </c>
      <c r="AB1982">
        <v>70.31</v>
      </c>
      <c r="AC1982">
        <v>0.69420000000000004</v>
      </c>
      <c r="AE1982">
        <v>12.33</v>
      </c>
      <c r="AI1982">
        <v>5.86</v>
      </c>
      <c r="AJ1982">
        <v>3.75</v>
      </c>
      <c r="AK1982">
        <v>0.60470000000000002</v>
      </c>
      <c r="AL1982">
        <v>0.1885</v>
      </c>
      <c r="AN1982">
        <v>0.48470000000000002</v>
      </c>
      <c r="AO1982">
        <v>3.89</v>
      </c>
      <c r="AP1982">
        <v>0.16689999999999999</v>
      </c>
      <c r="FO1982">
        <v>1344980</v>
      </c>
    </row>
    <row r="1983" spans="1:171" hidden="1">
      <c r="A1983" t="s">
        <v>2609</v>
      </c>
      <c r="B1983" t="s">
        <v>172</v>
      </c>
      <c r="C1983" t="s">
        <v>2610</v>
      </c>
      <c r="E1983">
        <v>32.398000000000003</v>
      </c>
      <c r="F1983">
        <v>32.398000000000003</v>
      </c>
      <c r="G1983">
        <v>140.3655</v>
      </c>
      <c r="H1983">
        <v>140.3655</v>
      </c>
      <c r="I1983" t="s">
        <v>183</v>
      </c>
      <c r="J1983">
        <v>-1776</v>
      </c>
      <c r="K1983">
        <v>-1776</v>
      </c>
      <c r="L1983" t="s">
        <v>3065</v>
      </c>
      <c r="M1983" t="s">
        <v>2612</v>
      </c>
      <c r="N1983" t="s">
        <v>2613</v>
      </c>
      <c r="O1983" t="s">
        <v>2613</v>
      </c>
      <c r="V1983" t="s">
        <v>178</v>
      </c>
      <c r="AA1983" t="s">
        <v>2614</v>
      </c>
      <c r="AB1983">
        <v>70.22</v>
      </c>
      <c r="AC1983">
        <v>0.27689999999999998</v>
      </c>
      <c r="AE1983">
        <v>11.57</v>
      </c>
      <c r="AI1983">
        <v>2.02</v>
      </c>
      <c r="AJ1983">
        <v>2.39</v>
      </c>
      <c r="AK1983">
        <v>0.40160000000000001</v>
      </c>
      <c r="AL1983">
        <v>9.7699999999999995E-2</v>
      </c>
      <c r="AN1983">
        <v>0.90369999999999995</v>
      </c>
      <c r="AO1983">
        <v>3.72</v>
      </c>
      <c r="AP1983">
        <v>3.2800000000000003E-2</v>
      </c>
      <c r="FO1983">
        <v>1344981</v>
      </c>
    </row>
    <row r="1984" spans="1:171" hidden="1">
      <c r="A1984" t="s">
        <v>2609</v>
      </c>
      <c r="B1984" t="s">
        <v>172</v>
      </c>
      <c r="C1984" t="s">
        <v>2610</v>
      </c>
      <c r="E1984">
        <v>32.398000000000003</v>
      </c>
      <c r="F1984">
        <v>32.398000000000003</v>
      </c>
      <c r="G1984">
        <v>140.3655</v>
      </c>
      <c r="H1984">
        <v>140.3655</v>
      </c>
      <c r="I1984" t="s">
        <v>183</v>
      </c>
      <c r="J1984">
        <v>-1776</v>
      </c>
      <c r="K1984">
        <v>-1776</v>
      </c>
      <c r="L1984" t="s">
        <v>3066</v>
      </c>
      <c r="M1984" t="s">
        <v>2612</v>
      </c>
      <c r="N1984" t="s">
        <v>2613</v>
      </c>
      <c r="O1984" t="s">
        <v>2613</v>
      </c>
      <c r="V1984" t="s">
        <v>178</v>
      </c>
      <c r="AA1984" t="s">
        <v>2614</v>
      </c>
      <c r="AB1984">
        <v>68.69</v>
      </c>
      <c r="AC1984">
        <v>0.32029999999999997</v>
      </c>
      <c r="AE1984">
        <v>11.41</v>
      </c>
      <c r="AI1984">
        <v>1.84</v>
      </c>
      <c r="AJ1984">
        <v>2.23</v>
      </c>
      <c r="AK1984">
        <v>0.3871</v>
      </c>
      <c r="AL1984">
        <v>0</v>
      </c>
      <c r="AN1984">
        <v>0.81540000000000001</v>
      </c>
      <c r="AO1984">
        <v>3.44</v>
      </c>
      <c r="AP1984">
        <v>6.2100000000000002E-2</v>
      </c>
      <c r="BT1984">
        <v>17.18</v>
      </c>
      <c r="CH1984">
        <v>12.45</v>
      </c>
      <c r="CW1984">
        <v>15.08</v>
      </c>
      <c r="CX1984">
        <v>105.27</v>
      </c>
      <c r="CY1984">
        <v>36.15</v>
      </c>
      <c r="CZ1984">
        <v>119.18</v>
      </c>
      <c r="DA1984">
        <v>1.087</v>
      </c>
      <c r="DM1984">
        <v>1.29</v>
      </c>
      <c r="DN1984">
        <v>242.73</v>
      </c>
      <c r="DO1984">
        <v>5.26</v>
      </c>
      <c r="DP1984">
        <v>14.9</v>
      </c>
      <c r="DQ1984">
        <v>2.38</v>
      </c>
      <c r="DR1984">
        <v>11.9</v>
      </c>
      <c r="DS1984">
        <v>2.73</v>
      </c>
      <c r="DT1984">
        <v>0.96899999999999997</v>
      </c>
      <c r="DU1984">
        <v>4.37</v>
      </c>
      <c r="DV1984">
        <v>0.95099999999999996</v>
      </c>
      <c r="DW1984">
        <v>5.81</v>
      </c>
      <c r="DX1984">
        <v>1.32</v>
      </c>
      <c r="DY1984">
        <v>4.0199999999999996</v>
      </c>
      <c r="DZ1984">
        <v>0.52100000000000002</v>
      </c>
      <c r="EA1984">
        <v>4.84</v>
      </c>
      <c r="EB1984">
        <v>0.69499999999999995</v>
      </c>
      <c r="EC1984">
        <v>3.95</v>
      </c>
      <c r="ED1984">
        <v>0.152</v>
      </c>
      <c r="EM1984">
        <v>5.0599999999999996</v>
      </c>
      <c r="EO1984">
        <v>0.75600000000000001</v>
      </c>
      <c r="EP1984">
        <v>0.53300000000000003</v>
      </c>
      <c r="FO1984">
        <v>1344982</v>
      </c>
    </row>
    <row r="1985" spans="1:171" hidden="1">
      <c r="A1985" t="s">
        <v>2609</v>
      </c>
      <c r="B1985" t="s">
        <v>172</v>
      </c>
      <c r="C1985" t="s">
        <v>2610</v>
      </c>
      <c r="E1985">
        <v>32.398000000000003</v>
      </c>
      <c r="F1985">
        <v>32.398000000000003</v>
      </c>
      <c r="G1985">
        <v>140.3655</v>
      </c>
      <c r="H1985">
        <v>140.3655</v>
      </c>
      <c r="I1985" t="s">
        <v>183</v>
      </c>
      <c r="J1985">
        <v>-1776</v>
      </c>
      <c r="K1985">
        <v>-1776</v>
      </c>
      <c r="L1985" t="s">
        <v>3067</v>
      </c>
      <c r="M1985" t="s">
        <v>2612</v>
      </c>
      <c r="N1985" t="s">
        <v>2613</v>
      </c>
      <c r="O1985" t="s">
        <v>2613</v>
      </c>
      <c r="V1985" t="s">
        <v>178</v>
      </c>
      <c r="AA1985" t="s">
        <v>2614</v>
      </c>
      <c r="AB1985">
        <v>70.78</v>
      </c>
      <c r="AC1985">
        <v>0.31</v>
      </c>
      <c r="AE1985">
        <v>11.22</v>
      </c>
      <c r="AI1985">
        <v>1.85</v>
      </c>
      <c r="AJ1985">
        <v>2.35</v>
      </c>
      <c r="AK1985">
        <v>0.38</v>
      </c>
      <c r="AL1985">
        <v>0.09</v>
      </c>
      <c r="AN1985">
        <v>0.88</v>
      </c>
      <c r="AO1985">
        <v>3.6</v>
      </c>
      <c r="AP1985">
        <v>0.02</v>
      </c>
      <c r="BT1985">
        <v>16.45</v>
      </c>
      <c r="CH1985">
        <v>12.73</v>
      </c>
      <c r="CW1985">
        <v>15.45</v>
      </c>
      <c r="CX1985">
        <v>106.34</v>
      </c>
      <c r="CY1985">
        <v>37.94</v>
      </c>
      <c r="CZ1985">
        <v>122.53</v>
      </c>
      <c r="DA1985">
        <v>1.06</v>
      </c>
      <c r="DM1985">
        <v>1.1970000000000001</v>
      </c>
      <c r="DN1985">
        <v>241.26</v>
      </c>
      <c r="DO1985">
        <v>5.39</v>
      </c>
      <c r="DP1985">
        <v>15.2</v>
      </c>
      <c r="DQ1985">
        <v>2.41</v>
      </c>
      <c r="DR1985">
        <v>11.74</v>
      </c>
      <c r="DS1985">
        <v>5.01</v>
      </c>
      <c r="DT1985">
        <v>0.95</v>
      </c>
      <c r="DU1985">
        <v>4.0199999999999996</v>
      </c>
      <c r="DV1985">
        <v>0.92900000000000005</v>
      </c>
      <c r="DW1985">
        <v>6.18</v>
      </c>
      <c r="DX1985">
        <v>1.3480000000000001</v>
      </c>
      <c r="DY1985">
        <v>3.96</v>
      </c>
      <c r="DZ1985">
        <v>0.71799999999999997</v>
      </c>
      <c r="EA1985">
        <v>4.6900000000000004</v>
      </c>
      <c r="EB1985">
        <v>0.61</v>
      </c>
      <c r="EC1985">
        <v>3.6</v>
      </c>
      <c r="ED1985">
        <v>0.13900000000000001</v>
      </c>
      <c r="EM1985">
        <v>5.04</v>
      </c>
      <c r="EO1985">
        <v>0.82499999999999996</v>
      </c>
      <c r="EP1985">
        <v>0.36299999999999999</v>
      </c>
      <c r="FO1985">
        <v>1344983</v>
      </c>
    </row>
    <row r="1986" spans="1:171" hidden="1">
      <c r="A1986" t="s">
        <v>2609</v>
      </c>
      <c r="B1986" t="s">
        <v>172</v>
      </c>
      <c r="C1986" t="s">
        <v>2610</v>
      </c>
      <c r="E1986">
        <v>32.398000000000003</v>
      </c>
      <c r="F1986">
        <v>32.398000000000003</v>
      </c>
      <c r="G1986">
        <v>140.3655</v>
      </c>
      <c r="H1986">
        <v>140.3655</v>
      </c>
      <c r="I1986" t="s">
        <v>183</v>
      </c>
      <c r="J1986">
        <v>-1776</v>
      </c>
      <c r="K1986">
        <v>-1776</v>
      </c>
      <c r="L1986" t="s">
        <v>3068</v>
      </c>
      <c r="M1986" t="s">
        <v>2612</v>
      </c>
      <c r="N1986" t="s">
        <v>2613</v>
      </c>
      <c r="O1986" t="s">
        <v>2613</v>
      </c>
      <c r="V1986" t="s">
        <v>178</v>
      </c>
      <c r="AA1986" t="s">
        <v>2614</v>
      </c>
      <c r="AB1986">
        <v>70.64</v>
      </c>
      <c r="AC1986">
        <v>0.27</v>
      </c>
      <c r="AE1986">
        <v>11.21</v>
      </c>
      <c r="AI1986">
        <v>1.72</v>
      </c>
      <c r="AJ1986">
        <v>2.21</v>
      </c>
      <c r="AK1986">
        <v>0.36</v>
      </c>
      <c r="AL1986">
        <v>7.0000000000000007E-2</v>
      </c>
      <c r="AN1986">
        <v>0.91</v>
      </c>
      <c r="AO1986">
        <v>3.65</v>
      </c>
      <c r="AP1986">
        <v>0</v>
      </c>
      <c r="FO1986">
        <v>1344984</v>
      </c>
    </row>
    <row r="1987" spans="1:171" hidden="1">
      <c r="A1987" t="s">
        <v>2609</v>
      </c>
      <c r="B1987" t="s">
        <v>172</v>
      </c>
      <c r="C1987" t="s">
        <v>2610</v>
      </c>
      <c r="E1987">
        <v>32.398000000000003</v>
      </c>
      <c r="F1987">
        <v>32.398000000000003</v>
      </c>
      <c r="G1987">
        <v>140.3655</v>
      </c>
      <c r="H1987">
        <v>140.3655</v>
      </c>
      <c r="I1987" t="s">
        <v>183</v>
      </c>
      <c r="J1987">
        <v>-1776</v>
      </c>
      <c r="K1987">
        <v>-1776</v>
      </c>
      <c r="L1987" t="s">
        <v>3069</v>
      </c>
      <c r="M1987" t="s">
        <v>2612</v>
      </c>
      <c r="N1987" t="s">
        <v>2613</v>
      </c>
      <c r="O1987" t="s">
        <v>2613</v>
      </c>
      <c r="V1987" t="s">
        <v>178</v>
      </c>
      <c r="AA1987" t="s">
        <v>2614</v>
      </c>
      <c r="AB1987">
        <v>71.900000000000006</v>
      </c>
      <c r="AC1987">
        <v>0.28000000000000003</v>
      </c>
      <c r="AE1987">
        <v>11.61</v>
      </c>
      <c r="AI1987">
        <v>1.94</v>
      </c>
      <c r="AJ1987">
        <v>2.27</v>
      </c>
      <c r="AK1987">
        <v>0.39</v>
      </c>
      <c r="AL1987">
        <v>0</v>
      </c>
      <c r="AN1987">
        <v>0.94</v>
      </c>
      <c r="AO1987">
        <v>3.71</v>
      </c>
      <c r="AP1987">
        <v>0.04</v>
      </c>
      <c r="FO1987">
        <v>1344985</v>
      </c>
    </row>
    <row r="1988" spans="1:171" hidden="1">
      <c r="A1988" t="s">
        <v>2609</v>
      </c>
      <c r="B1988" t="s">
        <v>172</v>
      </c>
      <c r="C1988" t="s">
        <v>2610</v>
      </c>
      <c r="E1988">
        <v>32.398000000000003</v>
      </c>
      <c r="F1988">
        <v>32.398000000000003</v>
      </c>
      <c r="G1988">
        <v>140.3655</v>
      </c>
      <c r="H1988">
        <v>140.3655</v>
      </c>
      <c r="I1988" t="s">
        <v>183</v>
      </c>
      <c r="J1988">
        <v>-1776</v>
      </c>
      <c r="K1988">
        <v>-1776</v>
      </c>
      <c r="L1988" t="s">
        <v>3070</v>
      </c>
      <c r="M1988" t="s">
        <v>2612</v>
      </c>
      <c r="N1988" t="s">
        <v>2613</v>
      </c>
      <c r="O1988" t="s">
        <v>2613</v>
      </c>
      <c r="V1988" t="s">
        <v>178</v>
      </c>
      <c r="AA1988" t="s">
        <v>2614</v>
      </c>
      <c r="AB1988">
        <v>70.599999999999994</v>
      </c>
      <c r="AC1988">
        <v>0.28000000000000003</v>
      </c>
      <c r="AE1988">
        <v>11.47</v>
      </c>
      <c r="AI1988">
        <v>2.06</v>
      </c>
      <c r="AJ1988">
        <v>2.2000000000000002</v>
      </c>
      <c r="AK1988">
        <v>0.34</v>
      </c>
      <c r="AL1988">
        <v>7.0000000000000007E-2</v>
      </c>
      <c r="AN1988">
        <v>0.94</v>
      </c>
      <c r="AO1988">
        <v>3.82</v>
      </c>
      <c r="AP1988">
        <v>0.04</v>
      </c>
      <c r="FO1988">
        <v>1344986</v>
      </c>
    </row>
    <row r="1989" spans="1:171" hidden="1">
      <c r="A1989" t="s">
        <v>2609</v>
      </c>
      <c r="B1989" t="s">
        <v>172</v>
      </c>
      <c r="C1989" t="s">
        <v>2610</v>
      </c>
      <c r="E1989">
        <v>32.398000000000003</v>
      </c>
      <c r="F1989">
        <v>32.398000000000003</v>
      </c>
      <c r="G1989">
        <v>140.3655</v>
      </c>
      <c r="H1989">
        <v>140.3655</v>
      </c>
      <c r="I1989" t="s">
        <v>183</v>
      </c>
      <c r="J1989">
        <v>-1776</v>
      </c>
      <c r="K1989">
        <v>-1776</v>
      </c>
      <c r="L1989" t="s">
        <v>3071</v>
      </c>
      <c r="M1989" t="s">
        <v>2612</v>
      </c>
      <c r="N1989" t="s">
        <v>2613</v>
      </c>
      <c r="O1989" t="s">
        <v>2613</v>
      </c>
      <c r="V1989" t="s">
        <v>178</v>
      </c>
      <c r="AA1989" t="s">
        <v>2614</v>
      </c>
      <c r="AB1989">
        <v>55.12</v>
      </c>
      <c r="AC1989">
        <v>1.1565000000000001</v>
      </c>
      <c r="AE1989">
        <v>13.71</v>
      </c>
      <c r="AI1989">
        <v>11.53</v>
      </c>
      <c r="AJ1989">
        <v>8.41</v>
      </c>
      <c r="AK1989">
        <v>3.57</v>
      </c>
      <c r="AL1989">
        <v>0.2109</v>
      </c>
      <c r="AN1989">
        <v>0.26750000000000002</v>
      </c>
      <c r="AO1989">
        <v>4.6399999999999997</v>
      </c>
      <c r="AP1989">
        <v>0.11700000000000001</v>
      </c>
      <c r="FO1989">
        <v>1344987</v>
      </c>
    </row>
    <row r="1990" spans="1:171" hidden="1">
      <c r="A1990" t="s">
        <v>2609</v>
      </c>
      <c r="B1990" t="s">
        <v>172</v>
      </c>
      <c r="C1990" t="s">
        <v>2610</v>
      </c>
      <c r="E1990">
        <v>32.398000000000003</v>
      </c>
      <c r="F1990">
        <v>32.398000000000003</v>
      </c>
      <c r="G1990">
        <v>140.3655</v>
      </c>
      <c r="H1990">
        <v>140.3655</v>
      </c>
      <c r="I1990" t="s">
        <v>183</v>
      </c>
      <c r="J1990">
        <v>-1776</v>
      </c>
      <c r="K1990">
        <v>-1776</v>
      </c>
      <c r="L1990" t="s">
        <v>3072</v>
      </c>
      <c r="M1990" t="s">
        <v>2612</v>
      </c>
      <c r="N1990" t="s">
        <v>2613</v>
      </c>
      <c r="O1990" t="s">
        <v>2613</v>
      </c>
      <c r="V1990" t="s">
        <v>178</v>
      </c>
      <c r="AA1990" t="s">
        <v>2614</v>
      </c>
      <c r="AB1990">
        <v>65.08</v>
      </c>
      <c r="AC1990">
        <v>0.85540000000000005</v>
      </c>
      <c r="AE1990">
        <v>13.14</v>
      </c>
      <c r="AI1990">
        <v>6.98</v>
      </c>
      <c r="AJ1990">
        <v>5.29</v>
      </c>
      <c r="AK1990">
        <v>1.4047000000000001</v>
      </c>
      <c r="AL1990">
        <v>0.19409999999999999</v>
      </c>
      <c r="AN1990">
        <v>0.39340000000000003</v>
      </c>
      <c r="AO1990">
        <v>3.66</v>
      </c>
      <c r="AP1990">
        <v>0.11269999999999999</v>
      </c>
      <c r="FO1990">
        <v>1344988</v>
      </c>
    </row>
    <row r="1991" spans="1:171" hidden="1">
      <c r="A1991" t="s">
        <v>2609</v>
      </c>
      <c r="B1991" t="s">
        <v>172</v>
      </c>
      <c r="C1991" t="s">
        <v>2610</v>
      </c>
      <c r="E1991">
        <v>32.398000000000003</v>
      </c>
      <c r="F1991">
        <v>32.398000000000003</v>
      </c>
      <c r="G1991">
        <v>140.3655</v>
      </c>
      <c r="H1991">
        <v>140.3655</v>
      </c>
      <c r="I1991" t="s">
        <v>183</v>
      </c>
      <c r="J1991">
        <v>-1776</v>
      </c>
      <c r="K1991">
        <v>-1776</v>
      </c>
      <c r="L1991" t="s">
        <v>3073</v>
      </c>
      <c r="M1991" t="s">
        <v>2612</v>
      </c>
      <c r="N1991" t="s">
        <v>2613</v>
      </c>
      <c r="O1991" t="s">
        <v>2613</v>
      </c>
      <c r="V1991" t="s">
        <v>178</v>
      </c>
      <c r="AA1991" t="s">
        <v>2614</v>
      </c>
      <c r="AB1991">
        <v>69.83</v>
      </c>
      <c r="AC1991">
        <v>0.45739999999999997</v>
      </c>
      <c r="AE1991">
        <v>12.11</v>
      </c>
      <c r="AI1991">
        <v>4.55</v>
      </c>
      <c r="AJ1991">
        <v>3.48</v>
      </c>
      <c r="AK1991">
        <v>0.48399999999999999</v>
      </c>
      <c r="AL1991">
        <v>0.2198</v>
      </c>
      <c r="AN1991">
        <v>0.48420000000000002</v>
      </c>
      <c r="AO1991">
        <v>3.9</v>
      </c>
      <c r="AP1991">
        <v>9.8900000000000002E-2</v>
      </c>
      <c r="FO1991">
        <v>1344989</v>
      </c>
    </row>
    <row r="1992" spans="1:171" hidden="1">
      <c r="A1992" t="s">
        <v>2609</v>
      </c>
      <c r="B1992" t="s">
        <v>172</v>
      </c>
      <c r="C1992" t="s">
        <v>2610</v>
      </c>
      <c r="E1992">
        <v>32.398000000000003</v>
      </c>
      <c r="F1992">
        <v>32.398000000000003</v>
      </c>
      <c r="G1992">
        <v>140.3655</v>
      </c>
      <c r="H1992">
        <v>140.3655</v>
      </c>
      <c r="I1992" t="s">
        <v>183</v>
      </c>
      <c r="J1992">
        <v>-1776</v>
      </c>
      <c r="K1992">
        <v>-1776</v>
      </c>
      <c r="L1992" t="s">
        <v>3074</v>
      </c>
      <c r="M1992" t="s">
        <v>2612</v>
      </c>
      <c r="N1992" t="s">
        <v>2613</v>
      </c>
      <c r="O1992" t="s">
        <v>2613</v>
      </c>
      <c r="V1992" t="s">
        <v>178</v>
      </c>
      <c r="AA1992" t="s">
        <v>2614</v>
      </c>
      <c r="AB1992">
        <v>66.400000000000006</v>
      </c>
      <c r="AC1992">
        <v>0.66010000000000002</v>
      </c>
      <c r="AE1992">
        <v>13.21</v>
      </c>
      <c r="AI1992">
        <v>6.78</v>
      </c>
      <c r="AJ1992">
        <v>5</v>
      </c>
      <c r="AK1992">
        <v>1.3186</v>
      </c>
      <c r="AL1992">
        <v>0.23830000000000001</v>
      </c>
      <c r="AN1992">
        <v>0.4395</v>
      </c>
      <c r="AO1992">
        <v>3.82</v>
      </c>
      <c r="AP1992">
        <v>9.8500000000000004E-2</v>
      </c>
      <c r="FO1992">
        <v>1344990</v>
      </c>
    </row>
    <row r="1993" spans="1:171" hidden="1">
      <c r="A1993" t="s">
        <v>2609</v>
      </c>
      <c r="B1993" t="s">
        <v>172</v>
      </c>
      <c r="C1993" t="s">
        <v>2610</v>
      </c>
      <c r="E1993">
        <v>32.398000000000003</v>
      </c>
      <c r="F1993">
        <v>32.398000000000003</v>
      </c>
      <c r="G1993">
        <v>140.3655</v>
      </c>
      <c r="H1993">
        <v>140.3655</v>
      </c>
      <c r="I1993" t="s">
        <v>183</v>
      </c>
      <c r="J1993">
        <v>-1776</v>
      </c>
      <c r="K1993">
        <v>-1776</v>
      </c>
      <c r="L1993" t="s">
        <v>3075</v>
      </c>
      <c r="M1993" t="s">
        <v>2612</v>
      </c>
      <c r="N1993" t="s">
        <v>2613</v>
      </c>
      <c r="O1993" t="s">
        <v>2613</v>
      </c>
      <c r="V1993" t="s">
        <v>178</v>
      </c>
      <c r="AA1993" t="s">
        <v>2614</v>
      </c>
      <c r="AB1993">
        <v>71.59</v>
      </c>
      <c r="AC1993">
        <v>0.2165</v>
      </c>
      <c r="AE1993">
        <v>11.71</v>
      </c>
      <c r="AI1993">
        <v>3.16</v>
      </c>
      <c r="AJ1993">
        <v>2.35</v>
      </c>
      <c r="AK1993">
        <v>0.20649999999999999</v>
      </c>
      <c r="AL1993">
        <v>0.15509999999999999</v>
      </c>
      <c r="AN1993">
        <v>0.69430000000000003</v>
      </c>
      <c r="AO1993">
        <v>3.76</v>
      </c>
      <c r="AP1993">
        <v>3.7400000000000003E-2</v>
      </c>
      <c r="FO1993">
        <v>1344991</v>
      </c>
    </row>
    <row r="1994" spans="1:171" hidden="1">
      <c r="A1994" t="s">
        <v>2609</v>
      </c>
      <c r="B1994" t="s">
        <v>172</v>
      </c>
      <c r="C1994" t="s">
        <v>2610</v>
      </c>
      <c r="E1994">
        <v>32.398000000000003</v>
      </c>
      <c r="F1994">
        <v>32.398000000000003</v>
      </c>
      <c r="G1994">
        <v>140.3655</v>
      </c>
      <c r="H1994">
        <v>140.3655</v>
      </c>
      <c r="I1994" t="s">
        <v>183</v>
      </c>
      <c r="J1994">
        <v>-1776</v>
      </c>
      <c r="K1994">
        <v>-1776</v>
      </c>
      <c r="L1994" t="s">
        <v>3076</v>
      </c>
      <c r="M1994" t="s">
        <v>2612</v>
      </c>
      <c r="N1994" t="s">
        <v>2613</v>
      </c>
      <c r="O1994" t="s">
        <v>2613</v>
      </c>
      <c r="V1994" t="s">
        <v>178</v>
      </c>
      <c r="AA1994" t="s">
        <v>2614</v>
      </c>
      <c r="AB1994">
        <v>71.680000000000007</v>
      </c>
      <c r="AC1994">
        <v>0.33050000000000002</v>
      </c>
      <c r="AE1994">
        <v>11.84</v>
      </c>
      <c r="AI1994">
        <v>2.4500000000000002</v>
      </c>
      <c r="AJ1994">
        <v>2.4900000000000002</v>
      </c>
      <c r="AK1994">
        <v>0.40510000000000002</v>
      </c>
      <c r="AL1994">
        <v>3.5900000000000001E-2</v>
      </c>
      <c r="AN1994">
        <v>0.93869999999999998</v>
      </c>
      <c r="AO1994">
        <v>3.76</v>
      </c>
      <c r="AP1994">
        <v>4.41E-2</v>
      </c>
      <c r="FO1994">
        <v>1344992</v>
      </c>
    </row>
    <row r="1995" spans="1:171" hidden="1">
      <c r="A1995" t="s">
        <v>2609</v>
      </c>
      <c r="B1995" t="s">
        <v>172</v>
      </c>
      <c r="C1995" t="s">
        <v>2610</v>
      </c>
      <c r="E1995">
        <v>32.398000000000003</v>
      </c>
      <c r="F1995">
        <v>32.398000000000003</v>
      </c>
      <c r="G1995">
        <v>140.3655</v>
      </c>
      <c r="H1995">
        <v>140.3655</v>
      </c>
      <c r="I1995" t="s">
        <v>183</v>
      </c>
      <c r="J1995">
        <v>-1776</v>
      </c>
      <c r="K1995">
        <v>-1776</v>
      </c>
      <c r="L1995" t="s">
        <v>3077</v>
      </c>
      <c r="M1995" t="s">
        <v>2612</v>
      </c>
      <c r="N1995" t="s">
        <v>2613</v>
      </c>
      <c r="O1995" t="s">
        <v>2613</v>
      </c>
      <c r="V1995" t="s">
        <v>178</v>
      </c>
      <c r="AA1995" t="s">
        <v>2614</v>
      </c>
      <c r="AB1995">
        <v>66.14</v>
      </c>
      <c r="AC1995">
        <v>0.81240000000000001</v>
      </c>
      <c r="AE1995">
        <v>12.35</v>
      </c>
      <c r="AI1995">
        <v>7.45</v>
      </c>
      <c r="AJ1995">
        <v>4.9000000000000004</v>
      </c>
      <c r="AK1995">
        <v>1.5064</v>
      </c>
      <c r="AL1995">
        <v>0.18920000000000001</v>
      </c>
      <c r="AN1995">
        <v>0.44850000000000001</v>
      </c>
      <c r="AO1995">
        <v>3.65</v>
      </c>
      <c r="AP1995">
        <v>0.1222</v>
      </c>
      <c r="FO1995">
        <v>1344993</v>
      </c>
    </row>
    <row r="1996" spans="1:171" hidden="1">
      <c r="A1996" t="s">
        <v>2609</v>
      </c>
      <c r="B1996" t="s">
        <v>172</v>
      </c>
      <c r="C1996" t="s">
        <v>2610</v>
      </c>
      <c r="E1996">
        <v>32.398000000000003</v>
      </c>
      <c r="F1996">
        <v>32.398000000000003</v>
      </c>
      <c r="G1996">
        <v>140.3655</v>
      </c>
      <c r="H1996">
        <v>140.3655</v>
      </c>
      <c r="I1996" t="s">
        <v>183</v>
      </c>
      <c r="J1996">
        <v>-1776</v>
      </c>
      <c r="K1996">
        <v>-1776</v>
      </c>
      <c r="L1996" t="s">
        <v>3078</v>
      </c>
      <c r="M1996" t="s">
        <v>2612</v>
      </c>
      <c r="N1996" t="s">
        <v>2613</v>
      </c>
      <c r="O1996" t="s">
        <v>2613</v>
      </c>
      <c r="V1996" t="s">
        <v>178</v>
      </c>
      <c r="AA1996" t="s">
        <v>2614</v>
      </c>
      <c r="AB1996">
        <v>54.26</v>
      </c>
      <c r="AC1996">
        <v>1.0778000000000001</v>
      </c>
      <c r="AE1996">
        <v>14.36</v>
      </c>
      <c r="AI1996">
        <v>12.1</v>
      </c>
      <c r="AJ1996">
        <v>8.6</v>
      </c>
      <c r="AK1996">
        <v>3.57</v>
      </c>
      <c r="AL1996">
        <v>0.21149999999999999</v>
      </c>
      <c r="AN1996">
        <v>0.20519999999999999</v>
      </c>
      <c r="AO1996">
        <v>2.68</v>
      </c>
      <c r="AP1996">
        <v>6.6900000000000001E-2</v>
      </c>
      <c r="FO1996">
        <v>1344994</v>
      </c>
    </row>
    <row r="1997" spans="1:171" hidden="1">
      <c r="A1997" t="s">
        <v>2609</v>
      </c>
      <c r="B1997" t="s">
        <v>172</v>
      </c>
      <c r="C1997" t="s">
        <v>2610</v>
      </c>
      <c r="E1997">
        <v>32.398000000000003</v>
      </c>
      <c r="F1997">
        <v>32.398000000000003</v>
      </c>
      <c r="G1997">
        <v>140.3655</v>
      </c>
      <c r="H1997">
        <v>140.3655</v>
      </c>
      <c r="I1997" t="s">
        <v>183</v>
      </c>
      <c r="J1997">
        <v>-1776</v>
      </c>
      <c r="K1997">
        <v>-1776</v>
      </c>
      <c r="L1997" t="s">
        <v>3079</v>
      </c>
      <c r="M1997" t="s">
        <v>2612</v>
      </c>
      <c r="N1997" t="s">
        <v>2613</v>
      </c>
      <c r="O1997" t="s">
        <v>2613</v>
      </c>
      <c r="V1997" t="s">
        <v>178</v>
      </c>
      <c r="AA1997" t="s">
        <v>2614</v>
      </c>
      <c r="AB1997">
        <v>67.56</v>
      </c>
      <c r="AC1997">
        <v>0.78349999999999997</v>
      </c>
      <c r="AE1997">
        <v>13.55</v>
      </c>
      <c r="AI1997">
        <v>5.99</v>
      </c>
      <c r="AJ1997">
        <v>4.75</v>
      </c>
      <c r="AK1997">
        <v>0.96419999999999995</v>
      </c>
      <c r="AL1997">
        <v>0.16</v>
      </c>
      <c r="AN1997">
        <v>0.46250000000000002</v>
      </c>
      <c r="AO1997">
        <v>3.86</v>
      </c>
      <c r="AP1997">
        <v>0.13350000000000001</v>
      </c>
      <c r="FO1997">
        <v>1344995</v>
      </c>
    </row>
    <row r="1998" spans="1:171" hidden="1">
      <c r="A1998" t="s">
        <v>2609</v>
      </c>
      <c r="B1998" t="s">
        <v>172</v>
      </c>
      <c r="C1998" t="s">
        <v>2610</v>
      </c>
      <c r="E1998">
        <v>32.398000000000003</v>
      </c>
      <c r="F1998">
        <v>32.398000000000003</v>
      </c>
      <c r="G1998">
        <v>140.3655</v>
      </c>
      <c r="H1998">
        <v>140.3655</v>
      </c>
      <c r="I1998" t="s">
        <v>183</v>
      </c>
      <c r="J1998">
        <v>-1776</v>
      </c>
      <c r="K1998">
        <v>-1776</v>
      </c>
      <c r="L1998" t="s">
        <v>3080</v>
      </c>
      <c r="M1998" t="s">
        <v>2612</v>
      </c>
      <c r="N1998" t="s">
        <v>2613</v>
      </c>
      <c r="O1998" t="s">
        <v>2613</v>
      </c>
      <c r="V1998" t="s">
        <v>178</v>
      </c>
      <c r="AA1998" t="s">
        <v>2614</v>
      </c>
      <c r="AB1998">
        <v>67.31</v>
      </c>
      <c r="AC1998">
        <v>0.69189999999999996</v>
      </c>
      <c r="AE1998">
        <v>13.13</v>
      </c>
      <c r="AI1998">
        <v>6.74</v>
      </c>
      <c r="AJ1998">
        <v>5.0599999999999996</v>
      </c>
      <c r="AK1998">
        <v>1.2367999999999999</v>
      </c>
      <c r="AL1998">
        <v>0.16200000000000001</v>
      </c>
      <c r="AN1998">
        <v>0.435</v>
      </c>
      <c r="AO1998">
        <v>2.4700000000000002</v>
      </c>
      <c r="AP1998">
        <v>0.12239999999999999</v>
      </c>
      <c r="FO1998">
        <v>1344996</v>
      </c>
    </row>
    <row r="1999" spans="1:171" hidden="1">
      <c r="A1999" t="s">
        <v>2609</v>
      </c>
      <c r="B1999" t="s">
        <v>172</v>
      </c>
      <c r="C1999" t="s">
        <v>2610</v>
      </c>
      <c r="E1999">
        <v>32.398000000000003</v>
      </c>
      <c r="F1999">
        <v>32.398000000000003</v>
      </c>
      <c r="G1999">
        <v>140.3655</v>
      </c>
      <c r="H1999">
        <v>140.3655</v>
      </c>
      <c r="I1999" t="s">
        <v>183</v>
      </c>
      <c r="J1999">
        <v>-1776</v>
      </c>
      <c r="K1999">
        <v>-1776</v>
      </c>
      <c r="L1999" t="s">
        <v>3081</v>
      </c>
      <c r="M1999" t="s">
        <v>2612</v>
      </c>
      <c r="N1999" t="s">
        <v>2613</v>
      </c>
      <c r="O1999" t="s">
        <v>2613</v>
      </c>
      <c r="V1999" t="s">
        <v>178</v>
      </c>
      <c r="AA1999" t="s">
        <v>2614</v>
      </c>
      <c r="AB1999">
        <v>71.17</v>
      </c>
      <c r="AC1999">
        <v>0.62390000000000001</v>
      </c>
      <c r="AE1999">
        <v>12.03</v>
      </c>
      <c r="AI1999">
        <v>5.16</v>
      </c>
      <c r="AJ1999">
        <v>3.7</v>
      </c>
      <c r="AK1999">
        <v>0.65290000000000004</v>
      </c>
      <c r="AL1999">
        <v>0.12189999999999999</v>
      </c>
      <c r="AN1999">
        <v>0.54620000000000002</v>
      </c>
      <c r="AO1999">
        <v>3.94</v>
      </c>
      <c r="AP1999">
        <v>0.1153</v>
      </c>
      <c r="FO1999">
        <v>1344997</v>
      </c>
    </row>
    <row r="2000" spans="1:171" hidden="1">
      <c r="A2000" t="s">
        <v>2609</v>
      </c>
      <c r="B2000" t="s">
        <v>172</v>
      </c>
      <c r="C2000" t="s">
        <v>2610</v>
      </c>
      <c r="E2000">
        <v>32.398000000000003</v>
      </c>
      <c r="F2000">
        <v>32.398000000000003</v>
      </c>
      <c r="G2000">
        <v>140.3655</v>
      </c>
      <c r="H2000">
        <v>140.3655</v>
      </c>
      <c r="I2000" t="s">
        <v>183</v>
      </c>
      <c r="J2000">
        <v>-1776</v>
      </c>
      <c r="K2000">
        <v>-1776</v>
      </c>
      <c r="L2000" t="s">
        <v>3082</v>
      </c>
      <c r="M2000" t="s">
        <v>2612</v>
      </c>
      <c r="N2000" t="s">
        <v>2613</v>
      </c>
      <c r="O2000" t="s">
        <v>2613</v>
      </c>
      <c r="V2000" t="s">
        <v>178</v>
      </c>
      <c r="AA2000" t="s">
        <v>2614</v>
      </c>
      <c r="AB2000">
        <v>72.680000000000007</v>
      </c>
      <c r="AC2000">
        <v>0.6381</v>
      </c>
      <c r="AE2000">
        <v>12.41</v>
      </c>
      <c r="AI2000">
        <v>3.93</v>
      </c>
      <c r="AJ2000">
        <v>3.55</v>
      </c>
      <c r="AK2000">
        <v>0.67749999999999999</v>
      </c>
      <c r="AL2000">
        <v>0.1226</v>
      </c>
      <c r="AN2000">
        <v>0.63739999999999997</v>
      </c>
      <c r="AO2000">
        <v>4</v>
      </c>
      <c r="AP2000">
        <v>0.14169999999999999</v>
      </c>
      <c r="FO2000">
        <v>1344998</v>
      </c>
    </row>
    <row r="2001" spans="1:171" hidden="1">
      <c r="A2001" t="s">
        <v>2609</v>
      </c>
      <c r="B2001" t="s">
        <v>172</v>
      </c>
      <c r="C2001" t="s">
        <v>2610</v>
      </c>
      <c r="E2001">
        <v>32.398000000000003</v>
      </c>
      <c r="F2001">
        <v>32.398000000000003</v>
      </c>
      <c r="G2001">
        <v>140.3655</v>
      </c>
      <c r="H2001">
        <v>140.3655</v>
      </c>
      <c r="I2001" t="s">
        <v>183</v>
      </c>
      <c r="J2001">
        <v>-1776</v>
      </c>
      <c r="K2001">
        <v>-1776</v>
      </c>
      <c r="L2001" t="s">
        <v>3083</v>
      </c>
      <c r="M2001" t="s">
        <v>2612</v>
      </c>
      <c r="N2001" t="s">
        <v>2613</v>
      </c>
      <c r="O2001" t="s">
        <v>2613</v>
      </c>
      <c r="V2001" t="s">
        <v>178</v>
      </c>
      <c r="AA2001" t="s">
        <v>2614</v>
      </c>
      <c r="AB2001">
        <v>67.41</v>
      </c>
      <c r="AC2001">
        <v>0.78280000000000005</v>
      </c>
      <c r="AE2001">
        <v>12.66</v>
      </c>
      <c r="AI2001">
        <v>6.25</v>
      </c>
      <c r="AJ2001">
        <v>4.8</v>
      </c>
      <c r="AK2001">
        <v>1.1974</v>
      </c>
      <c r="AL2001">
        <v>0.16339999999999999</v>
      </c>
      <c r="AN2001">
        <v>0.45950000000000002</v>
      </c>
      <c r="AO2001">
        <v>3.87</v>
      </c>
      <c r="AP2001">
        <v>0.13070000000000001</v>
      </c>
      <c r="FO2001">
        <v>1344999</v>
      </c>
    </row>
    <row r="2002" spans="1:171" hidden="1">
      <c r="A2002" t="s">
        <v>2609</v>
      </c>
      <c r="B2002" t="s">
        <v>172</v>
      </c>
      <c r="C2002" t="s">
        <v>2610</v>
      </c>
      <c r="E2002">
        <v>32.398000000000003</v>
      </c>
      <c r="F2002">
        <v>32.398000000000003</v>
      </c>
      <c r="G2002">
        <v>140.3655</v>
      </c>
      <c r="H2002">
        <v>140.3655</v>
      </c>
      <c r="I2002" t="s">
        <v>183</v>
      </c>
      <c r="J2002">
        <v>-1776</v>
      </c>
      <c r="K2002">
        <v>-1776</v>
      </c>
      <c r="L2002" t="s">
        <v>3084</v>
      </c>
      <c r="M2002" t="s">
        <v>2612</v>
      </c>
      <c r="N2002" t="s">
        <v>2613</v>
      </c>
      <c r="O2002" t="s">
        <v>2613</v>
      </c>
      <c r="V2002" t="s">
        <v>178</v>
      </c>
      <c r="AA2002" t="s">
        <v>2614</v>
      </c>
      <c r="AB2002">
        <v>53.95</v>
      </c>
      <c r="AC2002">
        <v>1.2165999999999999</v>
      </c>
      <c r="AE2002">
        <v>14.23</v>
      </c>
      <c r="AI2002">
        <v>13.5</v>
      </c>
      <c r="AJ2002">
        <v>8.9600000000000009</v>
      </c>
      <c r="AK2002">
        <v>4.07</v>
      </c>
      <c r="AL2002">
        <v>0.24149999999999999</v>
      </c>
      <c r="AN2002">
        <v>0.2354</v>
      </c>
      <c r="AO2002">
        <v>2.46</v>
      </c>
      <c r="AP2002">
        <v>0.1076</v>
      </c>
      <c r="FO2002">
        <v>1345000</v>
      </c>
    </row>
    <row r="2003" spans="1:171" hidden="1">
      <c r="A2003" t="s">
        <v>2609</v>
      </c>
      <c r="B2003" t="s">
        <v>172</v>
      </c>
      <c r="C2003" t="s">
        <v>2610</v>
      </c>
      <c r="E2003">
        <v>32.398000000000003</v>
      </c>
      <c r="F2003">
        <v>32.398000000000003</v>
      </c>
      <c r="G2003">
        <v>140.3655</v>
      </c>
      <c r="H2003">
        <v>140.3655</v>
      </c>
      <c r="I2003" t="s">
        <v>183</v>
      </c>
      <c r="J2003">
        <v>-1776</v>
      </c>
      <c r="K2003">
        <v>-1776</v>
      </c>
      <c r="L2003" t="s">
        <v>3085</v>
      </c>
      <c r="M2003" t="s">
        <v>2612</v>
      </c>
      <c r="N2003" t="s">
        <v>2613</v>
      </c>
      <c r="O2003" t="s">
        <v>2613</v>
      </c>
      <c r="V2003" t="s">
        <v>178</v>
      </c>
      <c r="AA2003" t="s">
        <v>2614</v>
      </c>
      <c r="AB2003">
        <v>52.79</v>
      </c>
      <c r="AC2003">
        <v>1.1775</v>
      </c>
      <c r="AE2003">
        <v>14.25</v>
      </c>
      <c r="AI2003">
        <v>13.04</v>
      </c>
      <c r="AJ2003">
        <v>8.77</v>
      </c>
      <c r="AK2003">
        <v>3.87</v>
      </c>
      <c r="AL2003">
        <v>0.26150000000000001</v>
      </c>
      <c r="AN2003">
        <v>0.26090000000000002</v>
      </c>
      <c r="AO2003">
        <v>2.56</v>
      </c>
      <c r="AP2003">
        <v>6.9400000000000003E-2</v>
      </c>
      <c r="FO2003">
        <v>1345001</v>
      </c>
    </row>
    <row r="2004" spans="1:171" hidden="1">
      <c r="A2004" t="s">
        <v>2609</v>
      </c>
      <c r="B2004" t="s">
        <v>172</v>
      </c>
      <c r="C2004" t="s">
        <v>2610</v>
      </c>
      <c r="E2004">
        <v>32.398000000000003</v>
      </c>
      <c r="F2004">
        <v>32.398000000000003</v>
      </c>
      <c r="G2004">
        <v>140.3655</v>
      </c>
      <c r="H2004">
        <v>140.3655</v>
      </c>
      <c r="I2004" t="s">
        <v>183</v>
      </c>
      <c r="J2004">
        <v>-1776</v>
      </c>
      <c r="K2004">
        <v>-1776</v>
      </c>
      <c r="L2004" t="s">
        <v>3086</v>
      </c>
      <c r="M2004" t="s">
        <v>2612</v>
      </c>
      <c r="N2004" t="s">
        <v>2613</v>
      </c>
      <c r="O2004" t="s">
        <v>2613</v>
      </c>
      <c r="V2004" t="s">
        <v>178</v>
      </c>
      <c r="AA2004" t="s">
        <v>2614</v>
      </c>
      <c r="AB2004">
        <v>53.04</v>
      </c>
      <c r="AC2004">
        <v>1.1801999999999999</v>
      </c>
      <c r="AE2004">
        <v>13.97</v>
      </c>
      <c r="AI2004">
        <v>12.54</v>
      </c>
      <c r="AJ2004">
        <v>8.98</v>
      </c>
      <c r="AK2004">
        <v>4.0599999999999996</v>
      </c>
      <c r="AL2004">
        <v>0.2334</v>
      </c>
      <c r="AN2004">
        <v>0.26140000000000002</v>
      </c>
      <c r="AO2004">
        <v>2.58</v>
      </c>
      <c r="AP2004">
        <v>0.1125</v>
      </c>
      <c r="FO2004">
        <v>1345002</v>
      </c>
    </row>
    <row r="2005" spans="1:171" hidden="1">
      <c r="A2005" t="s">
        <v>2609</v>
      </c>
      <c r="B2005" t="s">
        <v>172</v>
      </c>
      <c r="C2005" t="s">
        <v>2610</v>
      </c>
      <c r="E2005">
        <v>32.398000000000003</v>
      </c>
      <c r="F2005">
        <v>32.398000000000003</v>
      </c>
      <c r="G2005">
        <v>140.3655</v>
      </c>
      <c r="H2005">
        <v>140.3655</v>
      </c>
      <c r="I2005" t="s">
        <v>183</v>
      </c>
      <c r="J2005">
        <v>-1776</v>
      </c>
      <c r="K2005">
        <v>-1776</v>
      </c>
      <c r="L2005" t="s">
        <v>3087</v>
      </c>
      <c r="M2005" t="s">
        <v>2612</v>
      </c>
      <c r="N2005" t="s">
        <v>2613</v>
      </c>
      <c r="O2005" t="s">
        <v>2613</v>
      </c>
      <c r="V2005" t="s">
        <v>178</v>
      </c>
      <c r="AA2005" t="s">
        <v>2614</v>
      </c>
      <c r="AB2005">
        <v>53.69</v>
      </c>
      <c r="AC2005">
        <v>1.1819</v>
      </c>
      <c r="AE2005">
        <v>14.27</v>
      </c>
      <c r="AI2005">
        <v>11.61</v>
      </c>
      <c r="AJ2005">
        <v>8.6999999999999993</v>
      </c>
      <c r="AK2005">
        <v>3.89</v>
      </c>
      <c r="AL2005">
        <v>0.2878</v>
      </c>
      <c r="AN2005">
        <v>0.25740000000000002</v>
      </c>
      <c r="AO2005">
        <v>2.77</v>
      </c>
      <c r="AP2005">
        <v>6.6799999999999998E-2</v>
      </c>
      <c r="FO2005">
        <v>1345003</v>
      </c>
    </row>
    <row r="2006" spans="1:171" hidden="1">
      <c r="A2006" t="s">
        <v>2609</v>
      </c>
      <c r="B2006" t="s">
        <v>172</v>
      </c>
      <c r="C2006" t="s">
        <v>2610</v>
      </c>
      <c r="E2006">
        <v>32.398000000000003</v>
      </c>
      <c r="F2006">
        <v>32.398000000000003</v>
      </c>
      <c r="G2006">
        <v>140.3655</v>
      </c>
      <c r="H2006">
        <v>140.3655</v>
      </c>
      <c r="I2006" t="s">
        <v>183</v>
      </c>
      <c r="J2006">
        <v>-1776</v>
      </c>
      <c r="K2006">
        <v>-1776</v>
      </c>
      <c r="L2006" t="s">
        <v>3088</v>
      </c>
      <c r="M2006" t="s">
        <v>2612</v>
      </c>
      <c r="N2006" t="s">
        <v>2613</v>
      </c>
      <c r="O2006" t="s">
        <v>2613</v>
      </c>
      <c r="V2006" t="s">
        <v>178</v>
      </c>
      <c r="AA2006" t="s">
        <v>2614</v>
      </c>
      <c r="AB2006">
        <v>53.4</v>
      </c>
      <c r="AC2006">
        <v>1.2509999999999999</v>
      </c>
      <c r="AE2006">
        <v>14.04</v>
      </c>
      <c r="AI2006">
        <v>12.82</v>
      </c>
      <c r="AJ2006">
        <v>8.92</v>
      </c>
      <c r="AK2006">
        <v>3.85</v>
      </c>
      <c r="AL2006">
        <v>0.27289999999999998</v>
      </c>
      <c r="AN2006">
        <v>0.25659999999999999</v>
      </c>
      <c r="AO2006">
        <v>2.4700000000000002</v>
      </c>
      <c r="AP2006">
        <v>0.10970000000000001</v>
      </c>
      <c r="FO2006">
        <v>1345004</v>
      </c>
    </row>
    <row r="2007" spans="1:171" hidden="1">
      <c r="A2007" t="s">
        <v>2609</v>
      </c>
      <c r="B2007" t="s">
        <v>172</v>
      </c>
      <c r="C2007" t="s">
        <v>2610</v>
      </c>
      <c r="E2007">
        <v>32.398000000000003</v>
      </c>
      <c r="F2007">
        <v>32.398000000000003</v>
      </c>
      <c r="G2007">
        <v>140.3655</v>
      </c>
      <c r="H2007">
        <v>140.3655</v>
      </c>
      <c r="I2007" t="s">
        <v>183</v>
      </c>
      <c r="J2007">
        <v>-1776</v>
      </c>
      <c r="K2007">
        <v>-1776</v>
      </c>
      <c r="L2007" t="s">
        <v>3089</v>
      </c>
      <c r="M2007" t="s">
        <v>2612</v>
      </c>
      <c r="N2007" t="s">
        <v>2613</v>
      </c>
      <c r="O2007" t="s">
        <v>2613</v>
      </c>
      <c r="V2007" t="s">
        <v>178</v>
      </c>
      <c r="AA2007" t="s">
        <v>2614</v>
      </c>
      <c r="AB2007">
        <v>57.07</v>
      </c>
      <c r="AC2007">
        <v>1.0785</v>
      </c>
      <c r="AE2007">
        <v>14.54</v>
      </c>
      <c r="AI2007">
        <v>9.85</v>
      </c>
      <c r="AJ2007">
        <v>7.86</v>
      </c>
      <c r="AK2007">
        <v>3.11</v>
      </c>
      <c r="AL2007">
        <v>0.2898</v>
      </c>
      <c r="AN2007">
        <v>0.3397</v>
      </c>
      <c r="AO2007">
        <v>3.28</v>
      </c>
      <c r="AP2007">
        <v>0.13769999999999999</v>
      </c>
      <c r="FO2007">
        <v>1345005</v>
      </c>
    </row>
    <row r="2008" spans="1:171" hidden="1">
      <c r="A2008" t="s">
        <v>2609</v>
      </c>
      <c r="B2008" t="s">
        <v>172</v>
      </c>
      <c r="C2008" t="s">
        <v>2610</v>
      </c>
      <c r="E2008">
        <v>32.398000000000003</v>
      </c>
      <c r="F2008">
        <v>32.398000000000003</v>
      </c>
      <c r="G2008">
        <v>140.3655</v>
      </c>
      <c r="H2008">
        <v>140.3655</v>
      </c>
      <c r="I2008" t="s">
        <v>183</v>
      </c>
      <c r="J2008">
        <v>-1776</v>
      </c>
      <c r="K2008">
        <v>-1776</v>
      </c>
      <c r="L2008" t="s">
        <v>3090</v>
      </c>
      <c r="M2008" t="s">
        <v>2612</v>
      </c>
      <c r="N2008" t="s">
        <v>2613</v>
      </c>
      <c r="O2008" t="s">
        <v>2613</v>
      </c>
      <c r="V2008" t="s">
        <v>178</v>
      </c>
      <c r="AA2008" t="s">
        <v>2614</v>
      </c>
      <c r="AB2008">
        <v>54.57</v>
      </c>
      <c r="AC2008">
        <v>1.1577</v>
      </c>
      <c r="AE2008">
        <v>14.48</v>
      </c>
      <c r="AI2008">
        <v>11.98</v>
      </c>
      <c r="AJ2008">
        <v>8.8000000000000007</v>
      </c>
      <c r="AK2008">
        <v>3.77</v>
      </c>
      <c r="AL2008">
        <v>0.25619999999999998</v>
      </c>
      <c r="AN2008">
        <v>0.27039999999999997</v>
      </c>
      <c r="AO2008">
        <v>2.5299999999999998</v>
      </c>
      <c r="AP2008">
        <v>4.3799999999999999E-2</v>
      </c>
      <c r="FO2008">
        <v>1345006</v>
      </c>
    </row>
    <row r="2009" spans="1:171" hidden="1">
      <c r="A2009" t="s">
        <v>2609</v>
      </c>
      <c r="B2009" t="s">
        <v>172</v>
      </c>
      <c r="C2009" t="s">
        <v>2610</v>
      </c>
      <c r="E2009">
        <v>32.398000000000003</v>
      </c>
      <c r="F2009">
        <v>32.398000000000003</v>
      </c>
      <c r="G2009">
        <v>140.3655</v>
      </c>
      <c r="H2009">
        <v>140.3655</v>
      </c>
      <c r="I2009" t="s">
        <v>183</v>
      </c>
      <c r="J2009">
        <v>-1776</v>
      </c>
      <c r="K2009">
        <v>-1776</v>
      </c>
      <c r="L2009" t="s">
        <v>3091</v>
      </c>
      <c r="M2009" t="s">
        <v>2612</v>
      </c>
      <c r="N2009" t="s">
        <v>2613</v>
      </c>
      <c r="O2009" t="s">
        <v>2613</v>
      </c>
      <c r="V2009" t="s">
        <v>178</v>
      </c>
      <c r="AA2009" t="s">
        <v>2614</v>
      </c>
      <c r="AB2009">
        <v>56.37</v>
      </c>
      <c r="AC2009">
        <v>1.083</v>
      </c>
      <c r="AE2009">
        <v>14.08</v>
      </c>
      <c r="AI2009">
        <v>11.49</v>
      </c>
      <c r="AJ2009">
        <v>7.85</v>
      </c>
      <c r="AK2009">
        <v>2.94</v>
      </c>
      <c r="AL2009">
        <v>0.2394</v>
      </c>
      <c r="AN2009">
        <v>0.25779999999999997</v>
      </c>
      <c r="AO2009">
        <v>2.97</v>
      </c>
      <c r="AP2009">
        <v>5.8999999999999997E-2</v>
      </c>
      <c r="FO2009">
        <v>1345007</v>
      </c>
    </row>
    <row r="2010" spans="1:171" hidden="1">
      <c r="A2010" t="s">
        <v>2609</v>
      </c>
      <c r="B2010" t="s">
        <v>172</v>
      </c>
      <c r="C2010" t="s">
        <v>2610</v>
      </c>
      <c r="E2010">
        <v>32.398000000000003</v>
      </c>
      <c r="F2010">
        <v>32.398000000000003</v>
      </c>
      <c r="G2010">
        <v>140.3655</v>
      </c>
      <c r="H2010">
        <v>140.3655</v>
      </c>
      <c r="I2010" t="s">
        <v>183</v>
      </c>
      <c r="J2010">
        <v>-1776</v>
      </c>
      <c r="K2010">
        <v>-1776</v>
      </c>
      <c r="L2010" t="s">
        <v>3092</v>
      </c>
      <c r="M2010" t="s">
        <v>2612</v>
      </c>
      <c r="N2010" t="s">
        <v>2613</v>
      </c>
      <c r="O2010" t="s">
        <v>2613</v>
      </c>
      <c r="V2010" t="s">
        <v>178</v>
      </c>
      <c r="AA2010" t="s">
        <v>2614</v>
      </c>
      <c r="AB2010">
        <v>53.25</v>
      </c>
      <c r="AC2010">
        <v>1.2602</v>
      </c>
      <c r="AE2010">
        <v>13.57</v>
      </c>
      <c r="AI2010">
        <v>14.19</v>
      </c>
      <c r="AJ2010">
        <v>9.2200000000000006</v>
      </c>
      <c r="AK2010">
        <v>4.63</v>
      </c>
      <c r="AL2010">
        <v>0.31369999999999998</v>
      </c>
      <c r="AN2010">
        <v>0.23139999999999999</v>
      </c>
      <c r="AO2010">
        <v>2.48</v>
      </c>
      <c r="AP2010">
        <v>7.51E-2</v>
      </c>
      <c r="FO2010">
        <v>1345008</v>
      </c>
    </row>
    <row r="2011" spans="1:171" hidden="1">
      <c r="A2011" t="s">
        <v>2609</v>
      </c>
      <c r="B2011" t="s">
        <v>172</v>
      </c>
      <c r="C2011" t="s">
        <v>2610</v>
      </c>
      <c r="E2011">
        <v>32.398000000000003</v>
      </c>
      <c r="F2011">
        <v>32.398000000000003</v>
      </c>
      <c r="G2011">
        <v>140.3655</v>
      </c>
      <c r="H2011">
        <v>140.3655</v>
      </c>
      <c r="I2011" t="s">
        <v>183</v>
      </c>
      <c r="J2011">
        <v>-1776</v>
      </c>
      <c r="K2011">
        <v>-1776</v>
      </c>
      <c r="L2011" t="s">
        <v>3093</v>
      </c>
      <c r="M2011" t="s">
        <v>2612</v>
      </c>
      <c r="N2011" t="s">
        <v>2613</v>
      </c>
      <c r="O2011" t="s">
        <v>2613</v>
      </c>
      <c r="V2011" t="s">
        <v>178</v>
      </c>
      <c r="AA2011" t="s">
        <v>2614</v>
      </c>
      <c r="AB2011">
        <v>53.59</v>
      </c>
      <c r="AC2011">
        <v>1.1916</v>
      </c>
      <c r="AE2011">
        <v>14.21</v>
      </c>
      <c r="AI2011">
        <v>12.65</v>
      </c>
      <c r="AJ2011">
        <v>8.8000000000000007</v>
      </c>
      <c r="AK2011">
        <v>3.7</v>
      </c>
      <c r="AL2011">
        <v>0.20599999999999999</v>
      </c>
      <c r="AN2011">
        <v>0.26440000000000002</v>
      </c>
      <c r="AO2011">
        <v>2.77</v>
      </c>
      <c r="AP2011">
        <v>8.5500000000000007E-2</v>
      </c>
      <c r="FO2011">
        <v>1345009</v>
      </c>
    </row>
    <row r="2012" spans="1:171" hidden="1">
      <c r="A2012" t="s">
        <v>2609</v>
      </c>
      <c r="B2012" t="s">
        <v>172</v>
      </c>
      <c r="C2012" t="s">
        <v>2610</v>
      </c>
      <c r="E2012">
        <v>32.398000000000003</v>
      </c>
      <c r="F2012">
        <v>32.398000000000003</v>
      </c>
      <c r="G2012">
        <v>140.3655</v>
      </c>
      <c r="H2012">
        <v>140.3655</v>
      </c>
      <c r="I2012" t="s">
        <v>183</v>
      </c>
      <c r="J2012">
        <v>-1776</v>
      </c>
      <c r="K2012">
        <v>-1776</v>
      </c>
      <c r="L2012" t="s">
        <v>3094</v>
      </c>
      <c r="M2012" t="s">
        <v>2612</v>
      </c>
      <c r="N2012" t="s">
        <v>2613</v>
      </c>
      <c r="O2012" t="s">
        <v>2613</v>
      </c>
      <c r="V2012" t="s">
        <v>178</v>
      </c>
      <c r="AA2012" t="s">
        <v>2614</v>
      </c>
      <c r="AB2012">
        <v>53.38</v>
      </c>
      <c r="AC2012">
        <v>1.1760999999999999</v>
      </c>
      <c r="AE2012">
        <v>14.25</v>
      </c>
      <c r="AI2012">
        <v>12.59</v>
      </c>
      <c r="AJ2012">
        <v>9.06</v>
      </c>
      <c r="AK2012">
        <v>4.09</v>
      </c>
      <c r="AL2012">
        <v>0.24490000000000001</v>
      </c>
      <c r="AN2012">
        <v>0.2475</v>
      </c>
      <c r="AO2012">
        <v>2.4900000000000002</v>
      </c>
      <c r="AP2012">
        <v>0.10489999999999999</v>
      </c>
      <c r="FO2012">
        <v>1345010</v>
      </c>
    </row>
    <row r="2013" spans="1:171" hidden="1">
      <c r="A2013" t="s">
        <v>2609</v>
      </c>
      <c r="B2013" t="s">
        <v>172</v>
      </c>
      <c r="C2013" t="s">
        <v>2610</v>
      </c>
      <c r="E2013">
        <v>32.398000000000003</v>
      </c>
      <c r="F2013">
        <v>32.398000000000003</v>
      </c>
      <c r="G2013">
        <v>140.3655</v>
      </c>
      <c r="H2013">
        <v>140.3655</v>
      </c>
      <c r="I2013" t="s">
        <v>183</v>
      </c>
      <c r="J2013">
        <v>-1776</v>
      </c>
      <c r="K2013">
        <v>-1776</v>
      </c>
      <c r="L2013" t="s">
        <v>3095</v>
      </c>
      <c r="M2013" t="s">
        <v>2612</v>
      </c>
      <c r="N2013" t="s">
        <v>2613</v>
      </c>
      <c r="O2013" t="s">
        <v>2613</v>
      </c>
      <c r="V2013" t="s">
        <v>178</v>
      </c>
      <c r="AA2013" t="s">
        <v>2614</v>
      </c>
      <c r="AB2013">
        <v>63.66</v>
      </c>
      <c r="AC2013">
        <v>1.0198</v>
      </c>
      <c r="AE2013">
        <v>14.56</v>
      </c>
      <c r="AI2013">
        <v>8.99</v>
      </c>
      <c r="AJ2013">
        <v>6.57</v>
      </c>
      <c r="AK2013">
        <v>1.3312999999999999</v>
      </c>
      <c r="AL2013">
        <v>0.19489999999999999</v>
      </c>
      <c r="AN2013">
        <v>0.42549999999999999</v>
      </c>
      <c r="AO2013">
        <v>3.68</v>
      </c>
      <c r="AP2013">
        <v>0.14849999999999999</v>
      </c>
      <c r="BT2013">
        <v>5.53</v>
      </c>
      <c r="CH2013">
        <v>41.26</v>
      </c>
      <c r="CW2013">
        <v>3.5</v>
      </c>
      <c r="CX2013">
        <v>114.21</v>
      </c>
      <c r="CY2013">
        <v>23.18</v>
      </c>
      <c r="CZ2013">
        <v>39.369999999999997</v>
      </c>
      <c r="DA2013">
        <v>0.379</v>
      </c>
      <c r="DM2013">
        <v>0.32300000000000001</v>
      </c>
      <c r="DN2013">
        <v>66.67</v>
      </c>
      <c r="DO2013">
        <v>1.9319999999999999</v>
      </c>
      <c r="DP2013">
        <v>5.72</v>
      </c>
      <c r="DQ2013">
        <v>1.07</v>
      </c>
      <c r="DR2013">
        <v>6.09</v>
      </c>
      <c r="DS2013">
        <v>2.14</v>
      </c>
      <c r="DT2013">
        <v>0.88600000000000001</v>
      </c>
      <c r="DU2013">
        <v>2.97</v>
      </c>
      <c r="DV2013">
        <v>0.60199999999999998</v>
      </c>
      <c r="DW2013">
        <v>3.81</v>
      </c>
      <c r="DX2013">
        <v>0.97</v>
      </c>
      <c r="DY2013">
        <v>2.59</v>
      </c>
      <c r="DZ2013">
        <v>0.40400000000000003</v>
      </c>
      <c r="EA2013">
        <v>2.73</v>
      </c>
      <c r="EB2013">
        <v>0.39700000000000002</v>
      </c>
      <c r="EC2013">
        <v>1.58</v>
      </c>
      <c r="ED2013">
        <v>9.8000000000000004E-2</v>
      </c>
      <c r="EM2013">
        <v>2.16</v>
      </c>
      <c r="EO2013">
        <v>0.161</v>
      </c>
      <c r="EP2013">
        <v>9.7000000000000003E-2</v>
      </c>
      <c r="FO2013">
        <v>1345011</v>
      </c>
    </row>
    <row r="2014" spans="1:171" hidden="1">
      <c r="A2014" t="s">
        <v>2609</v>
      </c>
      <c r="B2014" t="s">
        <v>172</v>
      </c>
      <c r="C2014" t="s">
        <v>2610</v>
      </c>
      <c r="E2014">
        <v>32.398000000000003</v>
      </c>
      <c r="F2014">
        <v>32.398000000000003</v>
      </c>
      <c r="G2014">
        <v>140.3655</v>
      </c>
      <c r="H2014">
        <v>140.3655</v>
      </c>
      <c r="I2014" t="s">
        <v>183</v>
      </c>
      <c r="J2014">
        <v>-1776</v>
      </c>
      <c r="K2014">
        <v>-1776</v>
      </c>
      <c r="L2014" t="s">
        <v>3096</v>
      </c>
      <c r="M2014" t="s">
        <v>2612</v>
      </c>
      <c r="N2014" t="s">
        <v>2613</v>
      </c>
      <c r="O2014" t="s">
        <v>2613</v>
      </c>
      <c r="V2014" t="s">
        <v>178</v>
      </c>
      <c r="AA2014" t="s">
        <v>2614</v>
      </c>
      <c r="AB2014">
        <v>67.64</v>
      </c>
      <c r="AC2014">
        <v>0.81559999999999999</v>
      </c>
      <c r="AE2014">
        <v>13.22</v>
      </c>
      <c r="AI2014">
        <v>6.81</v>
      </c>
      <c r="AJ2014">
        <v>5.0599999999999996</v>
      </c>
      <c r="AK2014">
        <v>1.2427999999999999</v>
      </c>
      <c r="AL2014">
        <v>0.16700000000000001</v>
      </c>
      <c r="AN2014">
        <v>0.42849999999999999</v>
      </c>
      <c r="AO2014">
        <v>3.73</v>
      </c>
      <c r="AP2014">
        <v>0.17610000000000001</v>
      </c>
      <c r="BT2014">
        <v>3.84</v>
      </c>
      <c r="CH2014">
        <v>41.82</v>
      </c>
      <c r="CW2014">
        <v>2.92</v>
      </c>
      <c r="CX2014">
        <v>111.67</v>
      </c>
      <c r="CY2014">
        <v>20.32</v>
      </c>
      <c r="CZ2014">
        <v>31.96</v>
      </c>
      <c r="DA2014">
        <v>0.317</v>
      </c>
      <c r="DM2014">
        <v>0.32100000000000001</v>
      </c>
      <c r="DN2014">
        <v>56.54</v>
      </c>
      <c r="DO2014">
        <v>1.62</v>
      </c>
      <c r="DP2014">
        <v>5.18</v>
      </c>
      <c r="DQ2014">
        <v>0.88800000000000001</v>
      </c>
      <c r="DR2014">
        <v>5</v>
      </c>
      <c r="DS2014">
        <v>2.36</v>
      </c>
      <c r="DT2014">
        <v>0.79800000000000004</v>
      </c>
      <c r="DU2014">
        <v>3.25</v>
      </c>
      <c r="DV2014">
        <v>0.55700000000000005</v>
      </c>
      <c r="DW2014">
        <v>3.58</v>
      </c>
      <c r="DX2014">
        <v>0.75</v>
      </c>
      <c r="DY2014">
        <v>2.2999999999999998</v>
      </c>
      <c r="DZ2014">
        <v>0.33600000000000002</v>
      </c>
      <c r="EA2014">
        <v>2.48</v>
      </c>
      <c r="EB2014">
        <v>0.38</v>
      </c>
      <c r="EC2014">
        <v>1.33</v>
      </c>
      <c r="ED2014">
        <v>0.06</v>
      </c>
      <c r="EM2014">
        <v>1.68</v>
      </c>
      <c r="EO2014">
        <v>0.11700000000000001</v>
      </c>
      <c r="EP2014">
        <v>6.6000000000000003E-2</v>
      </c>
      <c r="FO2014">
        <v>1345012</v>
      </c>
    </row>
    <row r="2015" spans="1:171" hidden="1">
      <c r="A2015" t="s">
        <v>2609</v>
      </c>
      <c r="B2015" t="s">
        <v>172</v>
      </c>
      <c r="C2015" t="s">
        <v>2610</v>
      </c>
      <c r="E2015">
        <v>32.398000000000003</v>
      </c>
      <c r="F2015">
        <v>32.398000000000003</v>
      </c>
      <c r="G2015">
        <v>140.3655</v>
      </c>
      <c r="H2015">
        <v>140.3655</v>
      </c>
      <c r="I2015" t="s">
        <v>183</v>
      </c>
      <c r="J2015">
        <v>-1776</v>
      </c>
      <c r="K2015">
        <v>-1776</v>
      </c>
      <c r="L2015" t="s">
        <v>3097</v>
      </c>
      <c r="M2015" t="s">
        <v>2612</v>
      </c>
      <c r="N2015" t="s">
        <v>2613</v>
      </c>
      <c r="O2015" t="s">
        <v>2613</v>
      </c>
      <c r="V2015" t="s">
        <v>178</v>
      </c>
      <c r="AA2015" t="s">
        <v>2614</v>
      </c>
      <c r="AB2015">
        <v>61.68</v>
      </c>
      <c r="AC2015">
        <v>1.1304000000000001</v>
      </c>
      <c r="AE2015">
        <v>12.62</v>
      </c>
      <c r="AI2015">
        <v>10.050000000000001</v>
      </c>
      <c r="AJ2015">
        <v>6.06</v>
      </c>
      <c r="AK2015">
        <v>1.63</v>
      </c>
      <c r="AL2015">
        <v>0.27189999999999998</v>
      </c>
      <c r="AN2015">
        <v>0.50090000000000001</v>
      </c>
      <c r="AO2015">
        <v>3.28</v>
      </c>
      <c r="AP2015">
        <v>0.18260000000000001</v>
      </c>
      <c r="BT2015">
        <v>7.56</v>
      </c>
      <c r="CH2015">
        <v>21.87</v>
      </c>
      <c r="CW2015">
        <v>4.99</v>
      </c>
      <c r="CX2015">
        <v>152.97999999999999</v>
      </c>
      <c r="CY2015">
        <v>27.79</v>
      </c>
      <c r="CZ2015">
        <v>55.74</v>
      </c>
      <c r="DA2015">
        <v>0.45200000000000001</v>
      </c>
      <c r="DM2015">
        <v>0.503</v>
      </c>
      <c r="DN2015">
        <v>99.43</v>
      </c>
      <c r="DO2015">
        <v>2.58</v>
      </c>
      <c r="DP2015">
        <v>7.74</v>
      </c>
      <c r="DQ2015">
        <v>1.43</v>
      </c>
      <c r="DR2015">
        <v>7.43</v>
      </c>
      <c r="DS2015">
        <v>3.16</v>
      </c>
      <c r="DT2015">
        <v>1.048</v>
      </c>
      <c r="DU2015">
        <v>3.48</v>
      </c>
      <c r="DV2015">
        <v>0.68300000000000005</v>
      </c>
      <c r="DW2015">
        <v>4.96</v>
      </c>
      <c r="DX2015">
        <v>1.0900000000000001</v>
      </c>
      <c r="DY2015">
        <v>3.15</v>
      </c>
      <c r="DZ2015">
        <v>0.41199999999999998</v>
      </c>
      <c r="EA2015">
        <v>3.04</v>
      </c>
      <c r="EB2015">
        <v>0.48399999999999999</v>
      </c>
      <c r="EC2015">
        <v>1.93</v>
      </c>
      <c r="ED2015">
        <v>8.5999999999999993E-2</v>
      </c>
      <c r="EM2015">
        <v>2.89</v>
      </c>
      <c r="EO2015">
        <v>0.22600000000000001</v>
      </c>
      <c r="EP2015">
        <v>0.13400000000000001</v>
      </c>
      <c r="FO2015">
        <v>1345013</v>
      </c>
    </row>
    <row r="2016" spans="1:171" hidden="1">
      <c r="A2016" t="s">
        <v>2609</v>
      </c>
      <c r="B2016" t="s">
        <v>172</v>
      </c>
      <c r="C2016" t="s">
        <v>2610</v>
      </c>
      <c r="E2016">
        <v>32.398000000000003</v>
      </c>
      <c r="F2016">
        <v>32.398000000000003</v>
      </c>
      <c r="G2016">
        <v>140.3655</v>
      </c>
      <c r="H2016">
        <v>140.3655</v>
      </c>
      <c r="I2016" t="s">
        <v>183</v>
      </c>
      <c r="J2016">
        <v>-1776</v>
      </c>
      <c r="K2016">
        <v>-1776</v>
      </c>
      <c r="L2016" t="s">
        <v>3098</v>
      </c>
      <c r="M2016" t="s">
        <v>2612</v>
      </c>
      <c r="N2016" t="s">
        <v>2613</v>
      </c>
      <c r="O2016" t="s">
        <v>2613</v>
      </c>
      <c r="V2016" t="s">
        <v>178</v>
      </c>
      <c r="AA2016" t="s">
        <v>2614</v>
      </c>
      <c r="AB2016">
        <v>68.69</v>
      </c>
      <c r="AC2016">
        <v>0.93899999999999995</v>
      </c>
      <c r="AE2016">
        <v>10.88</v>
      </c>
      <c r="AI2016">
        <v>8.4700000000000006</v>
      </c>
      <c r="AJ2016">
        <v>4.8899999999999997</v>
      </c>
      <c r="AK2016">
        <v>1.3957999999999999</v>
      </c>
      <c r="AL2016">
        <v>0.2356</v>
      </c>
      <c r="AN2016">
        <v>0.59640000000000004</v>
      </c>
      <c r="AO2016">
        <v>2.2799999999999998</v>
      </c>
      <c r="AP2016">
        <v>0.1825</v>
      </c>
      <c r="FO2016">
        <v>1345014</v>
      </c>
    </row>
    <row r="2017" spans="1:171" hidden="1">
      <c r="A2017" t="s">
        <v>2609</v>
      </c>
      <c r="B2017" t="s">
        <v>172</v>
      </c>
      <c r="C2017" t="s">
        <v>2610</v>
      </c>
      <c r="E2017">
        <v>32.398000000000003</v>
      </c>
      <c r="F2017">
        <v>32.398000000000003</v>
      </c>
      <c r="G2017">
        <v>140.3655</v>
      </c>
      <c r="H2017">
        <v>140.3655</v>
      </c>
      <c r="I2017" t="s">
        <v>183</v>
      </c>
      <c r="J2017">
        <v>-1776</v>
      </c>
      <c r="K2017">
        <v>-1776</v>
      </c>
      <c r="L2017" t="s">
        <v>3099</v>
      </c>
      <c r="M2017" t="s">
        <v>2612</v>
      </c>
      <c r="N2017" t="s">
        <v>2613</v>
      </c>
      <c r="O2017" t="s">
        <v>2613</v>
      </c>
      <c r="V2017" t="s">
        <v>178</v>
      </c>
      <c r="AA2017" t="s">
        <v>2614</v>
      </c>
      <c r="AB2017">
        <v>62.89</v>
      </c>
      <c r="AC2017">
        <v>0.76870000000000005</v>
      </c>
      <c r="AE2017">
        <v>13.69</v>
      </c>
      <c r="AI2017">
        <v>7.75</v>
      </c>
      <c r="AJ2017">
        <v>5.58</v>
      </c>
      <c r="AK2017">
        <v>1.7</v>
      </c>
      <c r="AL2017">
        <v>0.20710000000000001</v>
      </c>
      <c r="AN2017">
        <v>0.36630000000000001</v>
      </c>
      <c r="AO2017">
        <v>3.54</v>
      </c>
      <c r="AP2017">
        <v>9.3100000000000002E-2</v>
      </c>
      <c r="FO2017">
        <v>1345015</v>
      </c>
    </row>
    <row r="2018" spans="1:171" hidden="1">
      <c r="A2018" t="s">
        <v>2609</v>
      </c>
      <c r="B2018" t="s">
        <v>172</v>
      </c>
      <c r="C2018" t="s">
        <v>2610</v>
      </c>
      <c r="E2018">
        <v>32.398000000000003</v>
      </c>
      <c r="F2018">
        <v>32.398000000000003</v>
      </c>
      <c r="G2018">
        <v>140.3655</v>
      </c>
      <c r="H2018">
        <v>140.3655</v>
      </c>
      <c r="I2018" t="s">
        <v>183</v>
      </c>
      <c r="J2018">
        <v>-1776</v>
      </c>
      <c r="K2018">
        <v>-1776</v>
      </c>
      <c r="L2018" t="s">
        <v>3100</v>
      </c>
      <c r="M2018" t="s">
        <v>2612</v>
      </c>
      <c r="N2018" t="s">
        <v>2613</v>
      </c>
      <c r="O2018" t="s">
        <v>2613</v>
      </c>
      <c r="V2018" t="s">
        <v>178</v>
      </c>
      <c r="AA2018" t="s">
        <v>2614</v>
      </c>
      <c r="AB2018">
        <v>55.03</v>
      </c>
      <c r="AC2018">
        <v>1.0791999999999999</v>
      </c>
      <c r="AE2018">
        <v>15.46</v>
      </c>
      <c r="AI2018">
        <v>12.24</v>
      </c>
      <c r="AJ2018">
        <v>8.6999999999999993</v>
      </c>
      <c r="AK2018">
        <v>3.29</v>
      </c>
      <c r="AL2018">
        <v>0.29260000000000003</v>
      </c>
      <c r="AN2018">
        <v>0.20250000000000001</v>
      </c>
      <c r="AO2018">
        <v>2.94</v>
      </c>
      <c r="AP2018">
        <v>4.5699999999999998E-2</v>
      </c>
      <c r="BT2018">
        <v>7.42</v>
      </c>
      <c r="CH2018">
        <v>47.59</v>
      </c>
      <c r="CW2018">
        <v>3.04</v>
      </c>
      <c r="CX2018">
        <v>160.1</v>
      </c>
      <c r="CY2018">
        <v>23.81</v>
      </c>
      <c r="CZ2018">
        <v>38.79</v>
      </c>
      <c r="DA2018">
        <v>0.35799999999999998</v>
      </c>
      <c r="DM2018">
        <v>0.41199999999999998</v>
      </c>
      <c r="DN2018">
        <v>109.81</v>
      </c>
      <c r="DO2018">
        <v>1.431</v>
      </c>
      <c r="DP2018">
        <v>5.07</v>
      </c>
      <c r="DQ2018">
        <v>0.997</v>
      </c>
      <c r="DR2018">
        <v>5.86</v>
      </c>
      <c r="DS2018">
        <v>1.7</v>
      </c>
      <c r="DT2018">
        <v>0.80100000000000005</v>
      </c>
      <c r="DU2018">
        <v>2.69</v>
      </c>
      <c r="DV2018">
        <v>0.622</v>
      </c>
      <c r="DW2018">
        <v>4.4800000000000004</v>
      </c>
      <c r="DX2018">
        <v>0.91300000000000003</v>
      </c>
      <c r="DY2018">
        <v>2.66</v>
      </c>
      <c r="DZ2018">
        <v>0.439</v>
      </c>
      <c r="EA2018">
        <v>2.68</v>
      </c>
      <c r="EB2018">
        <v>0.505</v>
      </c>
      <c r="EC2018">
        <v>1.56</v>
      </c>
      <c r="ED2018">
        <v>0.15</v>
      </c>
      <c r="EM2018">
        <v>2.08</v>
      </c>
      <c r="EO2018">
        <v>0.182</v>
      </c>
      <c r="EP2018">
        <v>0.155</v>
      </c>
      <c r="FO2018">
        <v>1345016</v>
      </c>
    </row>
    <row r="2019" spans="1:171" hidden="1">
      <c r="A2019" t="s">
        <v>2609</v>
      </c>
      <c r="B2019" t="s">
        <v>172</v>
      </c>
      <c r="C2019" t="s">
        <v>2610</v>
      </c>
      <c r="E2019">
        <v>32.398000000000003</v>
      </c>
      <c r="F2019">
        <v>32.398000000000003</v>
      </c>
      <c r="G2019">
        <v>140.3655</v>
      </c>
      <c r="H2019">
        <v>140.3655</v>
      </c>
      <c r="I2019" t="s">
        <v>183</v>
      </c>
      <c r="J2019">
        <v>-1776</v>
      </c>
      <c r="K2019">
        <v>-1776</v>
      </c>
      <c r="L2019" t="s">
        <v>3101</v>
      </c>
      <c r="M2019" t="s">
        <v>2612</v>
      </c>
      <c r="N2019" t="s">
        <v>2613</v>
      </c>
      <c r="O2019" t="s">
        <v>2613</v>
      </c>
      <c r="V2019" t="s">
        <v>178</v>
      </c>
      <c r="AA2019" t="s">
        <v>2614</v>
      </c>
      <c r="AB2019">
        <v>55.79</v>
      </c>
      <c r="AC2019">
        <v>1.0885</v>
      </c>
      <c r="AE2019">
        <v>14.92</v>
      </c>
      <c r="AI2019">
        <v>12.52</v>
      </c>
      <c r="AJ2019">
        <v>8.4700000000000006</v>
      </c>
      <c r="AK2019">
        <v>3.57</v>
      </c>
      <c r="AL2019">
        <v>0.27600000000000002</v>
      </c>
      <c r="AN2019">
        <v>0.23549999999999999</v>
      </c>
      <c r="AO2019">
        <v>2.89</v>
      </c>
      <c r="AP2019">
        <v>8.7800000000000003E-2</v>
      </c>
      <c r="BT2019">
        <v>7.5</v>
      </c>
      <c r="CH2019">
        <v>44.72</v>
      </c>
      <c r="CW2019">
        <v>2.97</v>
      </c>
      <c r="CX2019">
        <v>160.34</v>
      </c>
      <c r="CY2019">
        <v>23.66</v>
      </c>
      <c r="CZ2019">
        <v>38.07</v>
      </c>
      <c r="DA2019">
        <v>0.33400000000000002</v>
      </c>
      <c r="DM2019">
        <v>0.36699999999999999</v>
      </c>
      <c r="DN2019">
        <v>111.12</v>
      </c>
      <c r="DO2019">
        <v>1.5780000000000001</v>
      </c>
      <c r="DP2019">
        <v>5.2</v>
      </c>
      <c r="DQ2019">
        <v>0.98299999999999998</v>
      </c>
      <c r="DR2019">
        <v>5.68</v>
      </c>
      <c r="DS2019">
        <v>2.54</v>
      </c>
      <c r="DT2019">
        <v>1.0209999999999999</v>
      </c>
      <c r="DU2019">
        <v>3.5</v>
      </c>
      <c r="DV2019">
        <v>0.624</v>
      </c>
      <c r="DW2019">
        <v>4.1100000000000003</v>
      </c>
      <c r="DX2019">
        <v>0.879</v>
      </c>
      <c r="DY2019">
        <v>2.58</v>
      </c>
      <c r="DZ2019">
        <v>0.378</v>
      </c>
      <c r="EA2019">
        <v>2.75</v>
      </c>
      <c r="EB2019">
        <v>0.45300000000000001</v>
      </c>
      <c r="EC2019">
        <v>1.4</v>
      </c>
      <c r="ED2019">
        <v>0.13600000000000001</v>
      </c>
      <c r="EM2019">
        <v>2.11</v>
      </c>
      <c r="EO2019">
        <v>0.16</v>
      </c>
      <c r="EP2019">
        <v>0.13500000000000001</v>
      </c>
      <c r="FO2019">
        <v>1345017</v>
      </c>
    </row>
    <row r="2020" spans="1:171" hidden="1">
      <c r="A2020" t="s">
        <v>2609</v>
      </c>
      <c r="B2020" t="s">
        <v>172</v>
      </c>
      <c r="C2020" t="s">
        <v>2610</v>
      </c>
      <c r="E2020">
        <v>32.398000000000003</v>
      </c>
      <c r="F2020">
        <v>32.398000000000003</v>
      </c>
      <c r="G2020">
        <v>140.3655</v>
      </c>
      <c r="H2020">
        <v>140.3655</v>
      </c>
      <c r="I2020" t="s">
        <v>183</v>
      </c>
      <c r="J2020">
        <v>-1776</v>
      </c>
      <c r="K2020">
        <v>-1776</v>
      </c>
      <c r="L2020" t="s">
        <v>3102</v>
      </c>
      <c r="M2020" t="s">
        <v>2612</v>
      </c>
      <c r="N2020" t="s">
        <v>2613</v>
      </c>
      <c r="O2020" t="s">
        <v>2613</v>
      </c>
      <c r="V2020" t="s">
        <v>178</v>
      </c>
      <c r="AA2020" t="s">
        <v>2614</v>
      </c>
      <c r="AB2020">
        <v>54.82</v>
      </c>
      <c r="AC2020">
        <v>1.038</v>
      </c>
      <c r="AE2020">
        <v>14.62</v>
      </c>
      <c r="AI2020">
        <v>12.38</v>
      </c>
      <c r="AJ2020">
        <v>8.39</v>
      </c>
      <c r="AK2020">
        <v>3.5</v>
      </c>
      <c r="AL2020">
        <v>0.25259999999999999</v>
      </c>
      <c r="AN2020">
        <v>0.2455</v>
      </c>
      <c r="AO2020">
        <v>2.78</v>
      </c>
      <c r="AP2020">
        <v>7.2900000000000006E-2</v>
      </c>
      <c r="BT2020">
        <v>7.55</v>
      </c>
      <c r="CH2020">
        <v>45.28</v>
      </c>
      <c r="CW2020">
        <v>3.44</v>
      </c>
      <c r="CX2020">
        <v>163.41</v>
      </c>
      <c r="CY2020">
        <v>24.56</v>
      </c>
      <c r="CZ2020">
        <v>39.58</v>
      </c>
      <c r="DA2020">
        <v>0.498</v>
      </c>
      <c r="DM2020">
        <v>0.50800000000000001</v>
      </c>
      <c r="DN2020">
        <v>112.79</v>
      </c>
      <c r="DO2020">
        <v>1.7410000000000001</v>
      </c>
      <c r="DP2020">
        <v>5.27</v>
      </c>
      <c r="DQ2020">
        <v>1.0780000000000001</v>
      </c>
      <c r="DR2020">
        <v>5.99</v>
      </c>
      <c r="DS2020">
        <v>2.5099999999999998</v>
      </c>
      <c r="DT2020">
        <v>0.99</v>
      </c>
      <c r="DU2020">
        <v>3.13</v>
      </c>
      <c r="DV2020">
        <v>0.58099999999999996</v>
      </c>
      <c r="DW2020">
        <v>4.3899999999999997</v>
      </c>
      <c r="DX2020">
        <v>1.1020000000000001</v>
      </c>
      <c r="DY2020">
        <v>2.81</v>
      </c>
      <c r="DZ2020">
        <v>0.435</v>
      </c>
      <c r="EA2020">
        <v>3.13</v>
      </c>
      <c r="EB2020">
        <v>0.52700000000000002</v>
      </c>
      <c r="EC2020">
        <v>1.55</v>
      </c>
      <c r="ED2020">
        <v>0.161</v>
      </c>
      <c r="EM2020">
        <v>2.31</v>
      </c>
      <c r="EO2020">
        <v>0.2</v>
      </c>
      <c r="EP2020">
        <v>0.249</v>
      </c>
      <c r="FO2020">
        <v>1345018</v>
      </c>
    </row>
    <row r="2021" spans="1:171" hidden="1">
      <c r="A2021" t="s">
        <v>2609</v>
      </c>
      <c r="B2021" t="s">
        <v>172</v>
      </c>
      <c r="C2021" t="s">
        <v>2610</v>
      </c>
      <c r="E2021">
        <v>32.398000000000003</v>
      </c>
      <c r="F2021">
        <v>32.398000000000003</v>
      </c>
      <c r="G2021">
        <v>140.3655</v>
      </c>
      <c r="H2021">
        <v>140.3655</v>
      </c>
      <c r="I2021" t="s">
        <v>183</v>
      </c>
      <c r="J2021">
        <v>-1776</v>
      </c>
      <c r="K2021">
        <v>-1776</v>
      </c>
      <c r="L2021" t="s">
        <v>3103</v>
      </c>
      <c r="M2021" t="s">
        <v>2612</v>
      </c>
      <c r="N2021" t="s">
        <v>2613</v>
      </c>
      <c r="O2021" t="s">
        <v>2613</v>
      </c>
      <c r="V2021" t="s">
        <v>178</v>
      </c>
      <c r="AA2021" t="s">
        <v>2614</v>
      </c>
      <c r="AB2021">
        <v>54.25</v>
      </c>
      <c r="AC2021">
        <v>1.0467</v>
      </c>
      <c r="AE2021">
        <v>14.82</v>
      </c>
      <c r="AI2021">
        <v>11.61</v>
      </c>
      <c r="AJ2021">
        <v>8.56</v>
      </c>
      <c r="AK2021">
        <v>3.55</v>
      </c>
      <c r="AL2021">
        <v>0.3</v>
      </c>
      <c r="AN2021">
        <v>0.23369999999999999</v>
      </c>
      <c r="AO2021">
        <v>2.86</v>
      </c>
      <c r="AP2021">
        <v>7.8399999999999997E-2</v>
      </c>
      <c r="FO2021">
        <v>1345019</v>
      </c>
    </row>
    <row r="2022" spans="1:171" hidden="1">
      <c r="A2022" t="s">
        <v>2609</v>
      </c>
      <c r="B2022" t="s">
        <v>172</v>
      </c>
      <c r="C2022" t="s">
        <v>2610</v>
      </c>
      <c r="E2022">
        <v>32.398000000000003</v>
      </c>
      <c r="F2022">
        <v>32.398000000000003</v>
      </c>
      <c r="G2022">
        <v>140.3655</v>
      </c>
      <c r="H2022">
        <v>140.3655</v>
      </c>
      <c r="I2022" t="s">
        <v>183</v>
      </c>
      <c r="J2022">
        <v>-1776</v>
      </c>
      <c r="K2022">
        <v>-1776</v>
      </c>
      <c r="L2022" t="s">
        <v>3104</v>
      </c>
      <c r="M2022" t="s">
        <v>2612</v>
      </c>
      <c r="N2022" t="s">
        <v>2613</v>
      </c>
      <c r="O2022" t="s">
        <v>2613</v>
      </c>
      <c r="V2022" t="s">
        <v>178</v>
      </c>
      <c r="AA2022" t="s">
        <v>2614</v>
      </c>
      <c r="AB2022">
        <v>56.28</v>
      </c>
      <c r="AC2022">
        <v>1.0921000000000001</v>
      </c>
      <c r="AE2022">
        <v>14.77</v>
      </c>
      <c r="AI2022">
        <v>11.54</v>
      </c>
      <c r="AJ2022">
        <v>8.2100000000000009</v>
      </c>
      <c r="AK2022">
        <v>3.25</v>
      </c>
      <c r="AL2022">
        <v>0.26340000000000002</v>
      </c>
      <c r="AN2022">
        <v>0.25580000000000003</v>
      </c>
      <c r="AO2022">
        <v>2.98</v>
      </c>
      <c r="AP2022">
        <v>9.0499999999999997E-2</v>
      </c>
      <c r="FO2022">
        <v>1345020</v>
      </c>
    </row>
    <row r="2023" spans="1:171" hidden="1">
      <c r="A2023" t="s">
        <v>2609</v>
      </c>
      <c r="B2023" t="s">
        <v>172</v>
      </c>
      <c r="C2023" t="s">
        <v>2610</v>
      </c>
      <c r="E2023">
        <v>32.398000000000003</v>
      </c>
      <c r="F2023">
        <v>32.398000000000003</v>
      </c>
      <c r="G2023">
        <v>140.3655</v>
      </c>
      <c r="H2023">
        <v>140.3655</v>
      </c>
      <c r="I2023" t="s">
        <v>183</v>
      </c>
      <c r="J2023">
        <v>-1776</v>
      </c>
      <c r="K2023">
        <v>-1776</v>
      </c>
      <c r="L2023" t="s">
        <v>3105</v>
      </c>
      <c r="M2023" t="s">
        <v>2612</v>
      </c>
      <c r="N2023" t="s">
        <v>2613</v>
      </c>
      <c r="O2023" t="s">
        <v>2613</v>
      </c>
      <c r="V2023" t="s">
        <v>178</v>
      </c>
      <c r="AA2023" t="s">
        <v>2614</v>
      </c>
      <c r="AB2023">
        <v>53.46</v>
      </c>
      <c r="AC2023">
        <v>1.0810999999999999</v>
      </c>
      <c r="AE2023">
        <v>14.62</v>
      </c>
      <c r="AI2023">
        <v>12.6</v>
      </c>
      <c r="AJ2023">
        <v>8.69</v>
      </c>
      <c r="AK2023">
        <v>3.66</v>
      </c>
      <c r="AL2023">
        <v>0.2412</v>
      </c>
      <c r="AN2023">
        <v>0.2162</v>
      </c>
      <c r="AO2023">
        <v>2.84</v>
      </c>
      <c r="AP2023">
        <v>7.8799999999999995E-2</v>
      </c>
      <c r="FO2023">
        <v>1345021</v>
      </c>
    </row>
    <row r="2024" spans="1:171" hidden="1">
      <c r="A2024" t="s">
        <v>2609</v>
      </c>
      <c r="B2024" t="s">
        <v>172</v>
      </c>
      <c r="C2024" t="s">
        <v>2610</v>
      </c>
      <c r="E2024">
        <v>32.398000000000003</v>
      </c>
      <c r="F2024">
        <v>32.398000000000003</v>
      </c>
      <c r="G2024">
        <v>140.3655</v>
      </c>
      <c r="H2024">
        <v>140.3655</v>
      </c>
      <c r="I2024" t="s">
        <v>183</v>
      </c>
      <c r="J2024">
        <v>-1776</v>
      </c>
      <c r="K2024">
        <v>-1776</v>
      </c>
      <c r="L2024" t="s">
        <v>3106</v>
      </c>
      <c r="M2024" t="s">
        <v>2612</v>
      </c>
      <c r="N2024" t="s">
        <v>2613</v>
      </c>
      <c r="O2024" t="s">
        <v>2613</v>
      </c>
      <c r="V2024" t="s">
        <v>178</v>
      </c>
      <c r="AA2024" t="s">
        <v>2614</v>
      </c>
      <c r="AB2024">
        <v>53.02</v>
      </c>
      <c r="AC2024">
        <v>1.3897999999999999</v>
      </c>
      <c r="AE2024">
        <v>13.84</v>
      </c>
      <c r="AI2024">
        <v>14.59</v>
      </c>
      <c r="AJ2024">
        <v>8.9499999999999993</v>
      </c>
      <c r="AK2024">
        <v>4.2</v>
      </c>
      <c r="AL2024">
        <v>0.24199999999999999</v>
      </c>
      <c r="AN2024">
        <v>0.25240000000000001</v>
      </c>
      <c r="AO2024">
        <v>2.66</v>
      </c>
      <c r="AP2024">
        <v>0.1142</v>
      </c>
      <c r="FO2024">
        <v>1345022</v>
      </c>
    </row>
    <row r="2025" spans="1:171" hidden="1">
      <c r="A2025" t="s">
        <v>2609</v>
      </c>
      <c r="B2025" t="s">
        <v>172</v>
      </c>
      <c r="C2025" t="s">
        <v>2610</v>
      </c>
      <c r="E2025">
        <v>32.398000000000003</v>
      </c>
      <c r="F2025">
        <v>32.398000000000003</v>
      </c>
      <c r="G2025">
        <v>140.3655</v>
      </c>
      <c r="H2025">
        <v>140.3655</v>
      </c>
      <c r="I2025" t="s">
        <v>183</v>
      </c>
      <c r="J2025">
        <v>-1776</v>
      </c>
      <c r="K2025">
        <v>-1776</v>
      </c>
      <c r="L2025" t="s">
        <v>3107</v>
      </c>
      <c r="M2025" t="s">
        <v>2612</v>
      </c>
      <c r="N2025" t="s">
        <v>2613</v>
      </c>
      <c r="O2025" t="s">
        <v>2613</v>
      </c>
      <c r="V2025" t="s">
        <v>178</v>
      </c>
      <c r="AA2025" t="s">
        <v>2614</v>
      </c>
      <c r="AB2025">
        <v>55.91</v>
      </c>
      <c r="AC2025">
        <v>1.0347999999999999</v>
      </c>
      <c r="AE2025">
        <v>14.7</v>
      </c>
      <c r="AI2025">
        <v>11.89</v>
      </c>
      <c r="AJ2025">
        <v>8.2200000000000006</v>
      </c>
      <c r="AK2025">
        <v>3.28</v>
      </c>
      <c r="AL2025">
        <v>0.1135</v>
      </c>
      <c r="AN2025">
        <v>0.23749999999999999</v>
      </c>
      <c r="AO2025">
        <v>2.94</v>
      </c>
      <c r="AP2025">
        <v>5.57E-2</v>
      </c>
      <c r="FO2025">
        <v>1345023</v>
      </c>
    </row>
    <row r="2026" spans="1:171" hidden="1">
      <c r="A2026" t="s">
        <v>2609</v>
      </c>
      <c r="B2026" t="s">
        <v>172</v>
      </c>
      <c r="C2026" t="s">
        <v>2610</v>
      </c>
      <c r="E2026">
        <v>32.398000000000003</v>
      </c>
      <c r="F2026">
        <v>32.398000000000003</v>
      </c>
      <c r="G2026">
        <v>140.3655</v>
      </c>
      <c r="H2026">
        <v>140.3655</v>
      </c>
      <c r="I2026" t="s">
        <v>183</v>
      </c>
      <c r="J2026">
        <v>-1776</v>
      </c>
      <c r="K2026">
        <v>-1776</v>
      </c>
      <c r="L2026" t="s">
        <v>3108</v>
      </c>
      <c r="M2026" t="s">
        <v>2612</v>
      </c>
      <c r="N2026" t="s">
        <v>2613</v>
      </c>
      <c r="O2026" t="s">
        <v>2613</v>
      </c>
      <c r="V2026" t="s">
        <v>178</v>
      </c>
      <c r="AA2026" t="s">
        <v>2614</v>
      </c>
      <c r="AB2026">
        <v>55.66</v>
      </c>
      <c r="AC2026">
        <v>1.0838000000000001</v>
      </c>
      <c r="AE2026">
        <v>14.73</v>
      </c>
      <c r="AI2026">
        <v>11.05</v>
      </c>
      <c r="AJ2026">
        <v>8.49</v>
      </c>
      <c r="AK2026">
        <v>3.58</v>
      </c>
      <c r="AL2026">
        <v>0.2702</v>
      </c>
      <c r="AN2026">
        <v>0.2356</v>
      </c>
      <c r="AO2026">
        <v>2.81</v>
      </c>
      <c r="AP2026">
        <v>2.7300000000000001E-2</v>
      </c>
      <c r="FO2026">
        <v>1345024</v>
      </c>
    </row>
    <row r="2027" spans="1:171" hidden="1">
      <c r="A2027" t="s">
        <v>2609</v>
      </c>
      <c r="B2027" t="s">
        <v>172</v>
      </c>
      <c r="C2027" t="s">
        <v>2610</v>
      </c>
      <c r="E2027">
        <v>32.398000000000003</v>
      </c>
      <c r="F2027">
        <v>32.398000000000003</v>
      </c>
      <c r="G2027">
        <v>140.3655</v>
      </c>
      <c r="H2027">
        <v>140.3655</v>
      </c>
      <c r="I2027" t="s">
        <v>183</v>
      </c>
      <c r="J2027">
        <v>-1776</v>
      </c>
      <c r="K2027">
        <v>-1776</v>
      </c>
      <c r="L2027" t="s">
        <v>3109</v>
      </c>
      <c r="M2027" t="s">
        <v>2612</v>
      </c>
      <c r="N2027" t="s">
        <v>2613</v>
      </c>
      <c r="O2027" t="s">
        <v>2613</v>
      </c>
      <c r="V2027" t="s">
        <v>178</v>
      </c>
      <c r="AA2027" t="s">
        <v>2614</v>
      </c>
      <c r="AB2027">
        <v>68.52</v>
      </c>
      <c r="AC2027">
        <v>0.63039999999999996</v>
      </c>
      <c r="AE2027">
        <v>12.95</v>
      </c>
      <c r="AI2027">
        <v>5.17</v>
      </c>
      <c r="AJ2027">
        <v>4.26</v>
      </c>
      <c r="AK2027">
        <v>1.0884</v>
      </c>
      <c r="AL2027">
        <v>0.18079999999999999</v>
      </c>
      <c r="AN2027">
        <v>0.45810000000000001</v>
      </c>
      <c r="AO2027">
        <v>3.91</v>
      </c>
      <c r="AP2027">
        <v>0.16320000000000001</v>
      </c>
      <c r="BT2027">
        <v>11.92</v>
      </c>
      <c r="CH2027">
        <v>24.6</v>
      </c>
      <c r="CW2027">
        <v>6.01</v>
      </c>
      <c r="CX2027">
        <v>154.81</v>
      </c>
      <c r="CY2027">
        <v>43.35</v>
      </c>
      <c r="CZ2027">
        <v>79.260000000000005</v>
      </c>
      <c r="DA2027">
        <v>0.69299999999999995</v>
      </c>
      <c r="DM2027">
        <v>0.86299999999999999</v>
      </c>
      <c r="DN2027">
        <v>206</v>
      </c>
      <c r="DO2027">
        <v>3.14</v>
      </c>
      <c r="DP2027">
        <v>10.050000000000001</v>
      </c>
      <c r="DQ2027">
        <v>1.889</v>
      </c>
      <c r="DR2027">
        <v>10.59</v>
      </c>
      <c r="DS2027">
        <v>4.47</v>
      </c>
      <c r="DT2027">
        <v>1.4279999999999999</v>
      </c>
      <c r="DU2027">
        <v>5.62</v>
      </c>
      <c r="DV2027">
        <v>1.071</v>
      </c>
      <c r="DW2027">
        <v>7.31</v>
      </c>
      <c r="DX2027">
        <v>1.663</v>
      </c>
      <c r="DY2027">
        <v>5.09</v>
      </c>
      <c r="DZ2027">
        <v>0.72</v>
      </c>
      <c r="EA2027">
        <v>5.13</v>
      </c>
      <c r="EB2027">
        <v>0.746</v>
      </c>
      <c r="EC2027">
        <v>2.67</v>
      </c>
      <c r="ED2027">
        <v>0.11</v>
      </c>
      <c r="EM2027">
        <v>4.12</v>
      </c>
      <c r="EO2027">
        <v>0.27800000000000002</v>
      </c>
      <c r="EP2027">
        <v>0.21099999999999999</v>
      </c>
      <c r="FO2027">
        <v>1345025</v>
      </c>
    </row>
    <row r="2028" spans="1:171" hidden="1">
      <c r="A2028" t="s">
        <v>2609</v>
      </c>
      <c r="B2028" t="s">
        <v>172</v>
      </c>
      <c r="C2028" t="s">
        <v>2610</v>
      </c>
      <c r="E2028">
        <v>32.398000000000003</v>
      </c>
      <c r="F2028">
        <v>32.398000000000003</v>
      </c>
      <c r="G2028">
        <v>140.3655</v>
      </c>
      <c r="H2028">
        <v>140.3655</v>
      </c>
      <c r="I2028" t="s">
        <v>183</v>
      </c>
      <c r="J2028">
        <v>-1776</v>
      </c>
      <c r="K2028">
        <v>-1776</v>
      </c>
      <c r="L2028" t="s">
        <v>3110</v>
      </c>
      <c r="M2028" t="s">
        <v>2612</v>
      </c>
      <c r="N2028" t="s">
        <v>2613</v>
      </c>
      <c r="O2028" t="s">
        <v>2613</v>
      </c>
      <c r="V2028" t="s">
        <v>178</v>
      </c>
      <c r="AA2028" t="s">
        <v>2614</v>
      </c>
      <c r="AB2028">
        <v>69.27</v>
      </c>
      <c r="AC2028">
        <v>0.61240000000000006</v>
      </c>
      <c r="AE2028">
        <v>12.55</v>
      </c>
      <c r="AI2028">
        <v>5.46</v>
      </c>
      <c r="AJ2028">
        <v>4.0999999999999996</v>
      </c>
      <c r="AK2028">
        <v>1.0125999999999999</v>
      </c>
      <c r="AL2028">
        <v>0.25059999999999999</v>
      </c>
      <c r="AN2028">
        <v>0.44409999999999999</v>
      </c>
      <c r="AO2028">
        <v>3.79</v>
      </c>
      <c r="AP2028">
        <v>0.12709999999999999</v>
      </c>
      <c r="FO2028">
        <v>1345026</v>
      </c>
    </row>
    <row r="2029" spans="1:171" hidden="1">
      <c r="A2029" t="s">
        <v>2609</v>
      </c>
      <c r="B2029" t="s">
        <v>172</v>
      </c>
      <c r="C2029" t="s">
        <v>2610</v>
      </c>
      <c r="E2029">
        <v>32.398000000000003</v>
      </c>
      <c r="F2029">
        <v>32.398000000000003</v>
      </c>
      <c r="G2029">
        <v>140.3655</v>
      </c>
      <c r="H2029">
        <v>140.3655</v>
      </c>
      <c r="I2029" t="s">
        <v>183</v>
      </c>
      <c r="J2029">
        <v>-1776</v>
      </c>
      <c r="K2029">
        <v>-1776</v>
      </c>
      <c r="L2029" t="s">
        <v>3111</v>
      </c>
      <c r="M2029" t="s">
        <v>2612</v>
      </c>
      <c r="N2029" t="s">
        <v>2613</v>
      </c>
      <c r="O2029" t="s">
        <v>2613</v>
      </c>
      <c r="V2029" t="s">
        <v>178</v>
      </c>
      <c r="AA2029" t="s">
        <v>2614</v>
      </c>
      <c r="AB2029">
        <v>68.72</v>
      </c>
      <c r="AC2029">
        <v>0.6159</v>
      </c>
      <c r="AE2029">
        <v>12.86</v>
      </c>
      <c r="AI2029">
        <v>5.16</v>
      </c>
      <c r="AJ2029">
        <v>3.91</v>
      </c>
      <c r="AK2029">
        <v>0.9244</v>
      </c>
      <c r="AL2029">
        <v>0.18840000000000001</v>
      </c>
      <c r="AN2029">
        <v>0.45660000000000001</v>
      </c>
      <c r="AO2029">
        <v>3.88</v>
      </c>
      <c r="AP2029">
        <v>0.17030000000000001</v>
      </c>
      <c r="FO2029">
        <v>1345027</v>
      </c>
    </row>
    <row r="2030" spans="1:171" hidden="1">
      <c r="A2030" t="s">
        <v>2609</v>
      </c>
      <c r="B2030" t="s">
        <v>172</v>
      </c>
      <c r="C2030" t="s">
        <v>2610</v>
      </c>
      <c r="E2030">
        <v>32.398000000000003</v>
      </c>
      <c r="F2030">
        <v>32.398000000000003</v>
      </c>
      <c r="G2030">
        <v>140.3655</v>
      </c>
      <c r="H2030">
        <v>140.3655</v>
      </c>
      <c r="I2030" t="s">
        <v>183</v>
      </c>
      <c r="J2030">
        <v>-1776</v>
      </c>
      <c r="K2030">
        <v>-1776</v>
      </c>
      <c r="L2030" t="s">
        <v>3112</v>
      </c>
      <c r="M2030" t="s">
        <v>2612</v>
      </c>
      <c r="N2030" t="s">
        <v>2613</v>
      </c>
      <c r="O2030" t="s">
        <v>2613</v>
      </c>
      <c r="V2030" t="s">
        <v>178</v>
      </c>
      <c r="AA2030" t="s">
        <v>2614</v>
      </c>
      <c r="AB2030">
        <v>54.47</v>
      </c>
      <c r="AC2030">
        <v>1.014</v>
      </c>
      <c r="AE2030">
        <v>14.21</v>
      </c>
      <c r="AI2030">
        <v>11.6</v>
      </c>
      <c r="AJ2030">
        <v>8.16</v>
      </c>
      <c r="AK2030">
        <v>3.44</v>
      </c>
      <c r="AL2030">
        <v>0.2051</v>
      </c>
      <c r="AN2030">
        <v>0.21410000000000001</v>
      </c>
      <c r="AO2030">
        <v>2.82</v>
      </c>
      <c r="AP2030">
        <v>5.2999999999999999E-2</v>
      </c>
      <c r="BT2030">
        <v>6.96</v>
      </c>
      <c r="CH2030">
        <v>47.83</v>
      </c>
      <c r="CW2030">
        <v>2.89</v>
      </c>
      <c r="CX2030">
        <v>161.24</v>
      </c>
      <c r="CY2030">
        <v>25.5</v>
      </c>
      <c r="CZ2030">
        <v>40.479999999999997</v>
      </c>
      <c r="DA2030">
        <v>0.28599999999999998</v>
      </c>
      <c r="DM2030">
        <v>0.37</v>
      </c>
      <c r="DN2030">
        <v>106.76</v>
      </c>
      <c r="DO2030">
        <v>1.742</v>
      </c>
      <c r="DP2030">
        <v>5.09</v>
      </c>
      <c r="DQ2030">
        <v>1.0349999999999999</v>
      </c>
      <c r="DR2030">
        <v>6.15</v>
      </c>
      <c r="DS2030">
        <v>2.69</v>
      </c>
      <c r="DT2030">
        <v>0.94199999999999995</v>
      </c>
      <c r="DU2030">
        <v>3.31</v>
      </c>
      <c r="DV2030">
        <v>0.64300000000000002</v>
      </c>
      <c r="DW2030">
        <v>4.42</v>
      </c>
      <c r="DX2030">
        <v>1.052</v>
      </c>
      <c r="DY2030">
        <v>3</v>
      </c>
      <c r="DZ2030">
        <v>0.34399999999999997</v>
      </c>
      <c r="EA2030">
        <v>2.87</v>
      </c>
      <c r="EB2030">
        <v>0.46300000000000002</v>
      </c>
      <c r="EC2030">
        <v>1.46</v>
      </c>
      <c r="ED2030">
        <v>0.13600000000000001</v>
      </c>
      <c r="EM2030">
        <v>2.09</v>
      </c>
      <c r="EO2030">
        <v>0.17</v>
      </c>
      <c r="EP2030">
        <v>0.13500000000000001</v>
      </c>
      <c r="FO2030">
        <v>1345028</v>
      </c>
    </row>
    <row r="2031" spans="1:171" hidden="1">
      <c r="A2031" t="s">
        <v>2609</v>
      </c>
      <c r="B2031" t="s">
        <v>172</v>
      </c>
      <c r="C2031" t="s">
        <v>2610</v>
      </c>
      <c r="E2031">
        <v>32.398000000000003</v>
      </c>
      <c r="F2031">
        <v>32.398000000000003</v>
      </c>
      <c r="G2031">
        <v>140.3655</v>
      </c>
      <c r="H2031">
        <v>140.3655</v>
      </c>
      <c r="I2031" t="s">
        <v>183</v>
      </c>
      <c r="J2031">
        <v>-1776</v>
      </c>
      <c r="K2031">
        <v>-1776</v>
      </c>
      <c r="L2031" t="s">
        <v>3113</v>
      </c>
      <c r="M2031" t="s">
        <v>2612</v>
      </c>
      <c r="N2031" t="s">
        <v>2613</v>
      </c>
      <c r="O2031" t="s">
        <v>2613</v>
      </c>
      <c r="V2031" t="s">
        <v>178</v>
      </c>
      <c r="AA2031" t="s">
        <v>2614</v>
      </c>
      <c r="AB2031">
        <v>53.81</v>
      </c>
      <c r="AC2031">
        <v>1.0522</v>
      </c>
      <c r="AE2031">
        <v>14.3</v>
      </c>
      <c r="AI2031">
        <v>11.55</v>
      </c>
      <c r="AJ2031">
        <v>8.1999999999999993</v>
      </c>
      <c r="AK2031">
        <v>3.44</v>
      </c>
      <c r="AL2031">
        <v>0.1787</v>
      </c>
      <c r="AN2031">
        <v>0.23910000000000001</v>
      </c>
      <c r="AO2031">
        <v>2.76</v>
      </c>
      <c r="AP2031">
        <v>7.0499999999999993E-2</v>
      </c>
      <c r="BT2031">
        <v>7.49</v>
      </c>
      <c r="CH2031">
        <v>45.42</v>
      </c>
      <c r="CW2031">
        <v>2.79</v>
      </c>
      <c r="CX2031">
        <v>160.78</v>
      </c>
      <c r="CY2031">
        <v>24.03</v>
      </c>
      <c r="CZ2031">
        <v>37.43</v>
      </c>
      <c r="DA2031">
        <v>0.223</v>
      </c>
      <c r="DM2031">
        <v>0.40699999999999997</v>
      </c>
      <c r="DN2031">
        <v>106.93</v>
      </c>
      <c r="DO2031">
        <v>1.466</v>
      </c>
      <c r="DP2031">
        <v>4.88</v>
      </c>
      <c r="DQ2031">
        <v>0.91300000000000003</v>
      </c>
      <c r="DR2031">
        <v>5.78</v>
      </c>
      <c r="DS2031">
        <v>2.5099999999999998</v>
      </c>
      <c r="DT2031">
        <v>0.93899999999999995</v>
      </c>
      <c r="DU2031">
        <v>3.31</v>
      </c>
      <c r="DV2031">
        <v>0.55600000000000005</v>
      </c>
      <c r="DW2031">
        <v>4.29</v>
      </c>
      <c r="DX2031">
        <v>0.98599999999999999</v>
      </c>
      <c r="DY2031">
        <v>2.5499999999999998</v>
      </c>
      <c r="DZ2031">
        <v>0.38400000000000001</v>
      </c>
      <c r="EA2031">
        <v>2.83</v>
      </c>
      <c r="EB2031">
        <v>0.46200000000000002</v>
      </c>
      <c r="EC2031">
        <v>1.1000000000000001</v>
      </c>
      <c r="ED2031">
        <v>0.109</v>
      </c>
      <c r="EM2031">
        <v>2.37</v>
      </c>
      <c r="EO2031">
        <v>0.183</v>
      </c>
      <c r="EP2031">
        <v>0.13400000000000001</v>
      </c>
      <c r="FO2031">
        <v>1345029</v>
      </c>
    </row>
    <row r="2032" spans="1:171" hidden="1">
      <c r="A2032" t="s">
        <v>2609</v>
      </c>
      <c r="B2032" t="s">
        <v>172</v>
      </c>
      <c r="C2032" t="s">
        <v>2610</v>
      </c>
      <c r="E2032">
        <v>32.398000000000003</v>
      </c>
      <c r="F2032">
        <v>32.398000000000003</v>
      </c>
      <c r="G2032">
        <v>140.3655</v>
      </c>
      <c r="H2032">
        <v>140.3655</v>
      </c>
      <c r="I2032" t="s">
        <v>183</v>
      </c>
      <c r="J2032">
        <v>-1776</v>
      </c>
      <c r="K2032">
        <v>-1776</v>
      </c>
      <c r="L2032" t="s">
        <v>3114</v>
      </c>
      <c r="M2032" t="s">
        <v>2612</v>
      </c>
      <c r="N2032" t="s">
        <v>2613</v>
      </c>
      <c r="O2032" t="s">
        <v>2613</v>
      </c>
      <c r="V2032" t="s">
        <v>178</v>
      </c>
      <c r="AA2032" t="s">
        <v>2614</v>
      </c>
      <c r="AB2032">
        <v>54.38</v>
      </c>
      <c r="AC2032">
        <v>1.0544</v>
      </c>
      <c r="AE2032">
        <v>14.55</v>
      </c>
      <c r="AI2032">
        <v>11.73</v>
      </c>
      <c r="AJ2032">
        <v>8.33</v>
      </c>
      <c r="AK2032">
        <v>3.43</v>
      </c>
      <c r="AL2032">
        <v>0.27239999999999998</v>
      </c>
      <c r="AN2032">
        <v>0.2268</v>
      </c>
      <c r="AO2032">
        <v>2.73</v>
      </c>
      <c r="AP2032">
        <v>8.0799999999999997E-2</v>
      </c>
      <c r="FO2032">
        <v>1345030</v>
      </c>
    </row>
    <row r="2033" spans="1:171" hidden="1">
      <c r="A2033" t="s">
        <v>2609</v>
      </c>
      <c r="B2033" t="s">
        <v>172</v>
      </c>
      <c r="C2033" t="s">
        <v>2610</v>
      </c>
      <c r="E2033">
        <v>32.398000000000003</v>
      </c>
      <c r="F2033">
        <v>32.398000000000003</v>
      </c>
      <c r="G2033">
        <v>140.3655</v>
      </c>
      <c r="H2033">
        <v>140.3655</v>
      </c>
      <c r="I2033" t="s">
        <v>183</v>
      </c>
      <c r="J2033">
        <v>-1776</v>
      </c>
      <c r="K2033">
        <v>-1776</v>
      </c>
      <c r="L2033" t="s">
        <v>3115</v>
      </c>
      <c r="M2033" t="s">
        <v>2612</v>
      </c>
      <c r="N2033" t="s">
        <v>2613</v>
      </c>
      <c r="O2033" t="s">
        <v>2613</v>
      </c>
      <c r="V2033" t="s">
        <v>178</v>
      </c>
      <c r="AA2033" t="s">
        <v>2614</v>
      </c>
      <c r="AB2033">
        <v>53.79</v>
      </c>
      <c r="AC2033">
        <v>1.0683</v>
      </c>
      <c r="AE2033">
        <v>14.32</v>
      </c>
      <c r="AI2033">
        <v>11.04</v>
      </c>
      <c r="AJ2033">
        <v>8.25</v>
      </c>
      <c r="AK2033">
        <v>3.4</v>
      </c>
      <c r="AL2033">
        <v>0.23749999999999999</v>
      </c>
      <c r="AN2033">
        <v>0.22120000000000001</v>
      </c>
      <c r="AO2033">
        <v>2.5499999999999998</v>
      </c>
      <c r="AP2033">
        <v>8.1500000000000003E-2</v>
      </c>
      <c r="FO2033">
        <v>1345031</v>
      </c>
    </row>
    <row r="2034" spans="1:171" hidden="1">
      <c r="A2034" t="s">
        <v>2609</v>
      </c>
      <c r="B2034" t="s">
        <v>172</v>
      </c>
      <c r="C2034" t="s">
        <v>2610</v>
      </c>
      <c r="E2034">
        <v>32.398000000000003</v>
      </c>
      <c r="F2034">
        <v>32.398000000000003</v>
      </c>
      <c r="G2034">
        <v>140.3655</v>
      </c>
      <c r="H2034">
        <v>140.3655</v>
      </c>
      <c r="I2034" t="s">
        <v>183</v>
      </c>
      <c r="J2034">
        <v>-1776</v>
      </c>
      <c r="K2034">
        <v>-1776</v>
      </c>
      <c r="L2034" t="s">
        <v>3116</v>
      </c>
      <c r="M2034" t="s">
        <v>2612</v>
      </c>
      <c r="N2034" t="s">
        <v>2613</v>
      </c>
      <c r="O2034" t="s">
        <v>2613</v>
      </c>
      <c r="V2034" t="s">
        <v>178</v>
      </c>
      <c r="AA2034" t="s">
        <v>2614</v>
      </c>
      <c r="AB2034">
        <v>55.51</v>
      </c>
      <c r="AC2034">
        <v>0.99909999999999999</v>
      </c>
      <c r="AE2034">
        <v>14.25</v>
      </c>
      <c r="AI2034">
        <v>11.33</v>
      </c>
      <c r="AJ2034">
        <v>8.26</v>
      </c>
      <c r="AK2034">
        <v>3.42</v>
      </c>
      <c r="AL2034">
        <v>0.29459999999999997</v>
      </c>
      <c r="AN2034">
        <v>0.2099</v>
      </c>
      <c r="AO2034">
        <v>2.69</v>
      </c>
      <c r="AP2034">
        <v>6.5000000000000002E-2</v>
      </c>
      <c r="FO2034">
        <v>1345032</v>
      </c>
    </row>
    <row r="2035" spans="1:171" hidden="1">
      <c r="A2035" t="s">
        <v>2609</v>
      </c>
      <c r="B2035" t="s">
        <v>172</v>
      </c>
      <c r="C2035" t="s">
        <v>2610</v>
      </c>
      <c r="E2035">
        <v>32.398000000000003</v>
      </c>
      <c r="F2035">
        <v>32.398000000000003</v>
      </c>
      <c r="G2035">
        <v>140.3655</v>
      </c>
      <c r="H2035">
        <v>140.3655</v>
      </c>
      <c r="I2035" t="s">
        <v>183</v>
      </c>
      <c r="J2035">
        <v>-1776</v>
      </c>
      <c r="K2035">
        <v>-1776</v>
      </c>
      <c r="L2035" t="s">
        <v>3117</v>
      </c>
      <c r="M2035" t="s">
        <v>2612</v>
      </c>
      <c r="N2035" t="s">
        <v>2613</v>
      </c>
      <c r="O2035" t="s">
        <v>2613</v>
      </c>
      <c r="V2035" t="s">
        <v>178</v>
      </c>
      <c r="AA2035" t="s">
        <v>2614</v>
      </c>
      <c r="AB2035">
        <v>55.33</v>
      </c>
      <c r="AC2035">
        <v>1.0474000000000001</v>
      </c>
      <c r="AE2035">
        <v>14.15</v>
      </c>
      <c r="AI2035">
        <v>11.52</v>
      </c>
      <c r="AJ2035">
        <v>8.25</v>
      </c>
      <c r="AK2035">
        <v>3.41</v>
      </c>
      <c r="AL2035">
        <v>0.19259999999999999</v>
      </c>
      <c r="AN2035">
        <v>0.20880000000000001</v>
      </c>
      <c r="AO2035">
        <v>2.85</v>
      </c>
      <c r="AP2035">
        <v>5.2499999999999998E-2</v>
      </c>
      <c r="FO2035">
        <v>1345033</v>
      </c>
    </row>
    <row r="2036" spans="1:171" hidden="1">
      <c r="A2036" t="s">
        <v>2609</v>
      </c>
      <c r="B2036" t="s">
        <v>172</v>
      </c>
      <c r="C2036" t="s">
        <v>2610</v>
      </c>
      <c r="E2036">
        <v>32.398000000000003</v>
      </c>
      <c r="F2036">
        <v>32.398000000000003</v>
      </c>
      <c r="G2036">
        <v>140.3655</v>
      </c>
      <c r="H2036">
        <v>140.3655</v>
      </c>
      <c r="I2036" t="s">
        <v>183</v>
      </c>
      <c r="J2036">
        <v>-1776</v>
      </c>
      <c r="K2036">
        <v>-1776</v>
      </c>
      <c r="L2036" t="s">
        <v>3118</v>
      </c>
      <c r="M2036" t="s">
        <v>2612</v>
      </c>
      <c r="N2036" t="s">
        <v>2613</v>
      </c>
      <c r="O2036" t="s">
        <v>2613</v>
      </c>
      <c r="V2036" t="s">
        <v>178</v>
      </c>
      <c r="AA2036" t="s">
        <v>2614</v>
      </c>
      <c r="AB2036">
        <v>55.76</v>
      </c>
      <c r="AC2036">
        <v>1.0760000000000001</v>
      </c>
      <c r="AE2036">
        <v>14.14</v>
      </c>
      <c r="AI2036">
        <v>11.57</v>
      </c>
      <c r="AJ2036">
        <v>8.34</v>
      </c>
      <c r="AK2036">
        <v>3.35</v>
      </c>
      <c r="AL2036">
        <v>0.21310000000000001</v>
      </c>
      <c r="AN2036">
        <v>0.2203</v>
      </c>
      <c r="AO2036">
        <v>2.81</v>
      </c>
      <c r="AP2036">
        <v>9.1800000000000007E-2</v>
      </c>
      <c r="FO2036">
        <v>1345034</v>
      </c>
    </row>
    <row r="2037" spans="1:171" hidden="1">
      <c r="A2037" t="s">
        <v>2609</v>
      </c>
      <c r="B2037" t="s">
        <v>172</v>
      </c>
      <c r="C2037" t="s">
        <v>2610</v>
      </c>
      <c r="E2037">
        <v>32.398000000000003</v>
      </c>
      <c r="F2037">
        <v>32.398000000000003</v>
      </c>
      <c r="G2037">
        <v>140.3655</v>
      </c>
      <c r="H2037">
        <v>140.3655</v>
      </c>
      <c r="I2037" t="s">
        <v>183</v>
      </c>
      <c r="J2037">
        <v>-1776</v>
      </c>
      <c r="K2037">
        <v>-1776</v>
      </c>
      <c r="L2037" t="s">
        <v>3119</v>
      </c>
      <c r="M2037" t="s">
        <v>2612</v>
      </c>
      <c r="N2037" t="s">
        <v>2613</v>
      </c>
      <c r="O2037" t="s">
        <v>2613</v>
      </c>
      <c r="V2037" t="s">
        <v>178</v>
      </c>
      <c r="AA2037" t="s">
        <v>2614</v>
      </c>
      <c r="AB2037">
        <v>54.91</v>
      </c>
      <c r="AC2037">
        <v>1.0084</v>
      </c>
      <c r="AE2037">
        <v>14.58</v>
      </c>
      <c r="AI2037">
        <v>11.3</v>
      </c>
      <c r="AJ2037">
        <v>8.1300000000000008</v>
      </c>
      <c r="AK2037">
        <v>3.03</v>
      </c>
      <c r="AL2037">
        <v>0.18279999999999999</v>
      </c>
      <c r="AN2037">
        <v>0.23930000000000001</v>
      </c>
      <c r="AO2037">
        <v>3.03</v>
      </c>
      <c r="AP2037">
        <v>4.1000000000000002E-2</v>
      </c>
      <c r="FO2037">
        <v>1345035</v>
      </c>
    </row>
    <row r="2038" spans="1:171" hidden="1">
      <c r="A2038" t="s">
        <v>2609</v>
      </c>
      <c r="B2038" t="s">
        <v>172</v>
      </c>
      <c r="C2038" t="s">
        <v>2610</v>
      </c>
      <c r="E2038">
        <v>32.398000000000003</v>
      </c>
      <c r="F2038">
        <v>32.398000000000003</v>
      </c>
      <c r="G2038">
        <v>140.3655</v>
      </c>
      <c r="H2038">
        <v>140.3655</v>
      </c>
      <c r="I2038" t="s">
        <v>183</v>
      </c>
      <c r="J2038">
        <v>-1776</v>
      </c>
      <c r="K2038">
        <v>-1776</v>
      </c>
      <c r="L2038" t="s">
        <v>3120</v>
      </c>
      <c r="M2038" t="s">
        <v>2612</v>
      </c>
      <c r="N2038" t="s">
        <v>2613</v>
      </c>
      <c r="O2038" t="s">
        <v>2613</v>
      </c>
      <c r="V2038" t="s">
        <v>178</v>
      </c>
      <c r="AA2038" t="s">
        <v>2614</v>
      </c>
      <c r="AB2038">
        <v>71.06</v>
      </c>
      <c r="AC2038">
        <v>0.39579999999999999</v>
      </c>
      <c r="AE2038">
        <v>11.09</v>
      </c>
      <c r="AI2038">
        <v>2.4</v>
      </c>
      <c r="AJ2038">
        <v>2.2200000000000002</v>
      </c>
      <c r="AK2038">
        <v>0.39290000000000003</v>
      </c>
      <c r="AL2038">
        <v>0.12959999999999999</v>
      </c>
      <c r="AN2038">
        <v>0.95350000000000001</v>
      </c>
      <c r="AO2038">
        <v>3.58</v>
      </c>
      <c r="AP2038">
        <v>6.5299999999999997E-2</v>
      </c>
      <c r="BT2038">
        <v>20.190000000000001</v>
      </c>
      <c r="CH2038">
        <v>11.68</v>
      </c>
      <c r="CW2038">
        <v>14.72</v>
      </c>
      <c r="CX2038">
        <v>77.900000000000006</v>
      </c>
      <c r="CY2038">
        <v>45.31</v>
      </c>
      <c r="CZ2038">
        <v>148</v>
      </c>
      <c r="DA2038">
        <v>1.23</v>
      </c>
      <c r="DM2038">
        <v>1.6519999999999999</v>
      </c>
      <c r="DN2038">
        <v>261.08</v>
      </c>
      <c r="DO2038">
        <v>5.54</v>
      </c>
      <c r="DP2038">
        <v>15.86</v>
      </c>
      <c r="DQ2038">
        <v>2.73</v>
      </c>
      <c r="DR2038">
        <v>14.18</v>
      </c>
      <c r="DS2038">
        <v>4.2699999999999996</v>
      </c>
      <c r="DT2038">
        <v>1.05</v>
      </c>
      <c r="DU2038">
        <v>6.17</v>
      </c>
      <c r="DV2038">
        <v>0.98399999999999999</v>
      </c>
      <c r="DW2038">
        <v>7.93</v>
      </c>
      <c r="DX2038">
        <v>1.68</v>
      </c>
      <c r="DY2038">
        <v>4.8099999999999996</v>
      </c>
      <c r="DZ2038">
        <v>0.64</v>
      </c>
      <c r="EA2038">
        <v>5.73</v>
      </c>
      <c r="EB2038">
        <v>0.85799999999999998</v>
      </c>
      <c r="EC2038">
        <v>5.19</v>
      </c>
      <c r="ED2038">
        <v>0.21199999999999999</v>
      </c>
      <c r="EM2038">
        <v>6.29</v>
      </c>
      <c r="EO2038">
        <v>0.68</v>
      </c>
      <c r="EP2038">
        <v>0.436</v>
      </c>
      <c r="FO2038">
        <v>1345036</v>
      </c>
    </row>
    <row r="2039" spans="1:171" hidden="1">
      <c r="A2039" t="s">
        <v>2609</v>
      </c>
      <c r="B2039" t="s">
        <v>172</v>
      </c>
      <c r="C2039" t="s">
        <v>2610</v>
      </c>
      <c r="E2039">
        <v>32.398000000000003</v>
      </c>
      <c r="F2039">
        <v>32.398000000000003</v>
      </c>
      <c r="G2039">
        <v>140.3655</v>
      </c>
      <c r="H2039">
        <v>140.3655</v>
      </c>
      <c r="I2039" t="s">
        <v>183</v>
      </c>
      <c r="J2039">
        <v>-1776</v>
      </c>
      <c r="K2039">
        <v>-1776</v>
      </c>
      <c r="L2039" t="s">
        <v>3121</v>
      </c>
      <c r="M2039" t="s">
        <v>2612</v>
      </c>
      <c r="N2039" t="s">
        <v>2613</v>
      </c>
      <c r="O2039" t="s">
        <v>2613</v>
      </c>
      <c r="V2039" t="s">
        <v>178</v>
      </c>
      <c r="AA2039" t="s">
        <v>2614</v>
      </c>
      <c r="AB2039">
        <v>72.39</v>
      </c>
      <c r="AC2039">
        <v>0.40050000000000002</v>
      </c>
      <c r="AE2039">
        <v>11.48</v>
      </c>
      <c r="AI2039">
        <v>2.58</v>
      </c>
      <c r="AJ2039">
        <v>2.2400000000000002</v>
      </c>
      <c r="AK2039">
        <v>0.37719999999999998</v>
      </c>
      <c r="AL2039">
        <v>0.125</v>
      </c>
      <c r="AN2039">
        <v>1.0223</v>
      </c>
      <c r="AO2039">
        <v>3.74</v>
      </c>
      <c r="AP2039">
        <v>2.0799999999999999E-2</v>
      </c>
      <c r="BT2039">
        <v>19.190000000000001</v>
      </c>
      <c r="CH2039">
        <v>13.26</v>
      </c>
      <c r="CW2039">
        <v>16.43</v>
      </c>
      <c r="CX2039">
        <v>80.37</v>
      </c>
      <c r="CY2039">
        <v>51.44</v>
      </c>
      <c r="CZ2039">
        <v>168.22</v>
      </c>
      <c r="DA2039">
        <v>1.35</v>
      </c>
      <c r="DM2039">
        <v>1.76</v>
      </c>
      <c r="DN2039">
        <v>282.43</v>
      </c>
      <c r="DO2039">
        <v>6.38</v>
      </c>
      <c r="DP2039">
        <v>16.57</v>
      </c>
      <c r="DQ2039">
        <v>3.1</v>
      </c>
      <c r="DR2039">
        <v>14.47</v>
      </c>
      <c r="DS2039">
        <v>5.45</v>
      </c>
      <c r="DT2039">
        <v>1.26</v>
      </c>
      <c r="DU2039">
        <v>6.37</v>
      </c>
      <c r="DV2039">
        <v>1.17</v>
      </c>
      <c r="DW2039">
        <v>7.3</v>
      </c>
      <c r="DX2039">
        <v>1.95</v>
      </c>
      <c r="DY2039">
        <v>6</v>
      </c>
      <c r="DZ2039">
        <v>0.87</v>
      </c>
      <c r="EA2039">
        <v>5.87</v>
      </c>
      <c r="EB2039">
        <v>0.91</v>
      </c>
      <c r="EC2039">
        <v>5.96</v>
      </c>
      <c r="ED2039">
        <v>0.34</v>
      </c>
      <c r="EM2039">
        <v>8.36</v>
      </c>
      <c r="EO2039">
        <v>0.75</v>
      </c>
      <c r="EP2039">
        <v>0.41</v>
      </c>
      <c r="FO2039">
        <v>1345037</v>
      </c>
    </row>
    <row r="2040" spans="1:171" hidden="1">
      <c r="A2040" t="s">
        <v>2609</v>
      </c>
      <c r="B2040" t="s">
        <v>172</v>
      </c>
      <c r="C2040" t="s">
        <v>2610</v>
      </c>
      <c r="E2040">
        <v>32.398000000000003</v>
      </c>
      <c r="F2040">
        <v>32.398000000000003</v>
      </c>
      <c r="G2040">
        <v>140.3655</v>
      </c>
      <c r="H2040">
        <v>140.3655</v>
      </c>
      <c r="I2040" t="s">
        <v>183</v>
      </c>
      <c r="J2040">
        <v>-1776</v>
      </c>
      <c r="K2040">
        <v>-1776</v>
      </c>
      <c r="L2040" t="s">
        <v>3122</v>
      </c>
      <c r="M2040" t="s">
        <v>2612</v>
      </c>
      <c r="N2040" t="s">
        <v>2613</v>
      </c>
      <c r="O2040" t="s">
        <v>2613</v>
      </c>
      <c r="V2040" t="s">
        <v>178</v>
      </c>
      <c r="AA2040" t="s">
        <v>2614</v>
      </c>
      <c r="AB2040">
        <v>69.33</v>
      </c>
      <c r="AC2040">
        <v>0.377</v>
      </c>
      <c r="AE2040">
        <v>11.03</v>
      </c>
      <c r="AI2040">
        <v>2.58</v>
      </c>
      <c r="AJ2040">
        <v>2.11</v>
      </c>
      <c r="AK2040">
        <v>0.373</v>
      </c>
      <c r="AL2040">
        <v>0.1066</v>
      </c>
      <c r="AN2040">
        <v>1.0123</v>
      </c>
      <c r="AO2040">
        <v>3.81</v>
      </c>
      <c r="AP2040">
        <v>3.5400000000000001E-2</v>
      </c>
      <c r="BT2040">
        <v>21.84</v>
      </c>
      <c r="CH2040">
        <v>12.41</v>
      </c>
      <c r="CW2040">
        <v>16.61</v>
      </c>
      <c r="CX2040">
        <v>79.7</v>
      </c>
      <c r="CY2040">
        <v>49.33</v>
      </c>
      <c r="CZ2040">
        <v>160.08000000000001</v>
      </c>
      <c r="DA2040">
        <v>1.56</v>
      </c>
      <c r="DM2040">
        <v>1.8340000000000001</v>
      </c>
      <c r="DN2040">
        <v>286.41000000000003</v>
      </c>
      <c r="DO2040">
        <v>5.99</v>
      </c>
      <c r="DP2040">
        <v>17.04</v>
      </c>
      <c r="DQ2040">
        <v>2.9</v>
      </c>
      <c r="DR2040">
        <v>15.73</v>
      </c>
      <c r="DS2040">
        <v>5.52</v>
      </c>
      <c r="DT2040">
        <v>1.01</v>
      </c>
      <c r="DU2040">
        <v>6.98</v>
      </c>
      <c r="DV2040">
        <v>1.1200000000000001</v>
      </c>
      <c r="DW2040">
        <v>7.78</v>
      </c>
      <c r="DX2040">
        <v>1.9</v>
      </c>
      <c r="DY2040">
        <v>5.04</v>
      </c>
      <c r="DZ2040">
        <v>0.755</v>
      </c>
      <c r="EA2040">
        <v>5.51</v>
      </c>
      <c r="EB2040">
        <v>0.90800000000000003</v>
      </c>
      <c r="EC2040">
        <v>5.01</v>
      </c>
      <c r="ED2040">
        <v>0.17199999999999999</v>
      </c>
      <c r="EM2040">
        <v>7.22</v>
      </c>
      <c r="EO2040">
        <v>0.9</v>
      </c>
      <c r="EP2040">
        <v>0.57199999999999995</v>
      </c>
      <c r="FO2040">
        <v>1345038</v>
      </c>
    </row>
    <row r="2041" spans="1:171" hidden="1">
      <c r="A2041" t="s">
        <v>2609</v>
      </c>
      <c r="B2041" t="s">
        <v>172</v>
      </c>
      <c r="C2041" t="s">
        <v>2610</v>
      </c>
      <c r="E2041">
        <v>32.398000000000003</v>
      </c>
      <c r="F2041">
        <v>32.398000000000003</v>
      </c>
      <c r="G2041">
        <v>140.3655</v>
      </c>
      <c r="H2041">
        <v>140.3655</v>
      </c>
      <c r="I2041" t="s">
        <v>183</v>
      </c>
      <c r="J2041">
        <v>-1776</v>
      </c>
      <c r="K2041">
        <v>-1776</v>
      </c>
      <c r="L2041" t="s">
        <v>3123</v>
      </c>
      <c r="M2041" t="s">
        <v>2612</v>
      </c>
      <c r="N2041" t="s">
        <v>2613</v>
      </c>
      <c r="O2041" t="s">
        <v>2613</v>
      </c>
      <c r="V2041" t="s">
        <v>178</v>
      </c>
      <c r="AA2041" t="s">
        <v>2614</v>
      </c>
      <c r="AB2041">
        <v>72.680000000000007</v>
      </c>
      <c r="AC2041">
        <v>0.36620000000000003</v>
      </c>
      <c r="AE2041">
        <v>11.11</v>
      </c>
      <c r="AI2041">
        <v>2.56</v>
      </c>
      <c r="AJ2041">
        <v>2.31</v>
      </c>
      <c r="AK2041">
        <v>0.39729999999999999</v>
      </c>
      <c r="AL2041">
        <v>6.5000000000000002E-2</v>
      </c>
      <c r="AN2041">
        <v>0.93479999999999996</v>
      </c>
      <c r="AO2041">
        <v>3.76</v>
      </c>
      <c r="AP2041">
        <v>4.7800000000000002E-2</v>
      </c>
      <c r="FO2041">
        <v>1345039</v>
      </c>
    </row>
    <row r="2042" spans="1:171" hidden="1">
      <c r="A2042" t="s">
        <v>2609</v>
      </c>
      <c r="B2042" t="s">
        <v>172</v>
      </c>
      <c r="C2042" t="s">
        <v>2610</v>
      </c>
      <c r="E2042">
        <v>32.398000000000003</v>
      </c>
      <c r="F2042">
        <v>32.398000000000003</v>
      </c>
      <c r="G2042">
        <v>140.3655</v>
      </c>
      <c r="H2042">
        <v>140.3655</v>
      </c>
      <c r="I2042" t="s">
        <v>183</v>
      </c>
      <c r="J2042">
        <v>-1776</v>
      </c>
      <c r="K2042">
        <v>-1776</v>
      </c>
      <c r="L2042" t="s">
        <v>3124</v>
      </c>
      <c r="M2042" t="s">
        <v>2612</v>
      </c>
      <c r="N2042" t="s">
        <v>2613</v>
      </c>
      <c r="O2042" t="s">
        <v>2613</v>
      </c>
      <c r="V2042" t="s">
        <v>178</v>
      </c>
      <c r="AA2042" t="s">
        <v>2614</v>
      </c>
      <c r="AB2042">
        <v>71.66</v>
      </c>
      <c r="AC2042">
        <v>0.37580000000000002</v>
      </c>
      <c r="AE2042">
        <v>11.06</v>
      </c>
      <c r="AI2042">
        <v>2.8</v>
      </c>
      <c r="AJ2042">
        <v>2.2000000000000002</v>
      </c>
      <c r="AK2042">
        <v>0.4052</v>
      </c>
      <c r="AL2042">
        <v>6.83E-2</v>
      </c>
      <c r="AN2042">
        <v>0.99299999999999999</v>
      </c>
      <c r="AO2042">
        <v>3.86</v>
      </c>
      <c r="AP2042">
        <v>4.5100000000000001E-2</v>
      </c>
      <c r="FO2042">
        <v>1345040</v>
      </c>
    </row>
    <row r="2043" spans="1:171" hidden="1">
      <c r="A2043" t="s">
        <v>2609</v>
      </c>
      <c r="B2043" t="s">
        <v>172</v>
      </c>
      <c r="C2043" t="s">
        <v>2610</v>
      </c>
      <c r="E2043">
        <v>32.398000000000003</v>
      </c>
      <c r="F2043">
        <v>32.398000000000003</v>
      </c>
      <c r="G2043">
        <v>140.3655</v>
      </c>
      <c r="H2043">
        <v>140.3655</v>
      </c>
      <c r="I2043" t="s">
        <v>183</v>
      </c>
      <c r="J2043">
        <v>-1776</v>
      </c>
      <c r="K2043">
        <v>-1776</v>
      </c>
      <c r="L2043" t="s">
        <v>3125</v>
      </c>
      <c r="M2043" t="s">
        <v>2612</v>
      </c>
      <c r="N2043" t="s">
        <v>2613</v>
      </c>
      <c r="O2043" t="s">
        <v>2613</v>
      </c>
      <c r="V2043" t="s">
        <v>178</v>
      </c>
      <c r="AA2043" t="s">
        <v>2614</v>
      </c>
      <c r="AB2043">
        <v>71.03</v>
      </c>
      <c r="AC2043">
        <v>0.38</v>
      </c>
      <c r="AE2043">
        <v>11.1</v>
      </c>
      <c r="AI2043">
        <v>2.61</v>
      </c>
      <c r="AJ2043">
        <v>2.23</v>
      </c>
      <c r="AK2043">
        <v>0.38279999999999997</v>
      </c>
      <c r="AL2043">
        <v>0.14130000000000001</v>
      </c>
      <c r="AN2043">
        <v>0.98570000000000002</v>
      </c>
      <c r="AO2043">
        <v>3.65</v>
      </c>
      <c r="AP2043">
        <v>5.5199999999999999E-2</v>
      </c>
      <c r="FO2043">
        <v>1345041</v>
      </c>
    </row>
    <row r="2044" spans="1:171" hidden="1">
      <c r="A2044" t="s">
        <v>2609</v>
      </c>
      <c r="B2044" t="s">
        <v>172</v>
      </c>
      <c r="C2044" t="s">
        <v>2610</v>
      </c>
      <c r="E2044">
        <v>32.398000000000003</v>
      </c>
      <c r="F2044">
        <v>32.398000000000003</v>
      </c>
      <c r="G2044">
        <v>140.3655</v>
      </c>
      <c r="H2044">
        <v>140.3655</v>
      </c>
      <c r="I2044" t="s">
        <v>183</v>
      </c>
      <c r="J2044">
        <v>-1776</v>
      </c>
      <c r="K2044">
        <v>-1776</v>
      </c>
      <c r="L2044" t="s">
        <v>3126</v>
      </c>
      <c r="M2044" t="s">
        <v>2612</v>
      </c>
      <c r="N2044" t="s">
        <v>2613</v>
      </c>
      <c r="O2044" t="s">
        <v>2613</v>
      </c>
      <c r="V2044" t="s">
        <v>178</v>
      </c>
      <c r="AA2044" t="s">
        <v>2614</v>
      </c>
      <c r="AB2044">
        <v>71.69</v>
      </c>
      <c r="AC2044">
        <v>0.34689999999999999</v>
      </c>
      <c r="AE2044">
        <v>11.09</v>
      </c>
      <c r="AI2044">
        <v>2.5299999999999998</v>
      </c>
      <c r="AJ2044">
        <v>2.08</v>
      </c>
      <c r="AK2044">
        <v>0.33329999999999999</v>
      </c>
      <c r="AL2044">
        <v>6.6100000000000006E-2</v>
      </c>
      <c r="AN2044">
        <v>0.9899</v>
      </c>
      <c r="AO2044">
        <v>3.56</v>
      </c>
      <c r="AP2044">
        <v>1.6899999999999998E-2</v>
      </c>
      <c r="FO2044">
        <v>1345042</v>
      </c>
    </row>
    <row r="2045" spans="1:171" hidden="1">
      <c r="A2045" t="s">
        <v>2609</v>
      </c>
      <c r="B2045" t="s">
        <v>172</v>
      </c>
      <c r="C2045" t="s">
        <v>2610</v>
      </c>
      <c r="E2045">
        <v>32.398000000000003</v>
      </c>
      <c r="F2045">
        <v>32.398000000000003</v>
      </c>
      <c r="G2045">
        <v>140.3655</v>
      </c>
      <c r="H2045">
        <v>140.3655</v>
      </c>
      <c r="I2045" t="s">
        <v>183</v>
      </c>
      <c r="J2045">
        <v>-1776</v>
      </c>
      <c r="K2045">
        <v>-1776</v>
      </c>
      <c r="L2045" t="s">
        <v>3127</v>
      </c>
      <c r="M2045" t="s">
        <v>2612</v>
      </c>
      <c r="N2045" t="s">
        <v>2613</v>
      </c>
      <c r="O2045" t="s">
        <v>2613</v>
      </c>
      <c r="V2045" t="s">
        <v>178</v>
      </c>
      <c r="AA2045" t="s">
        <v>2614</v>
      </c>
      <c r="AB2045">
        <v>71.040000000000006</v>
      </c>
      <c r="AC2045">
        <v>0.37209999999999999</v>
      </c>
      <c r="AE2045">
        <v>11.18</v>
      </c>
      <c r="AI2045">
        <v>2.1800000000000002</v>
      </c>
      <c r="AJ2045">
        <v>2.04</v>
      </c>
      <c r="AK2045">
        <v>0.37619999999999998</v>
      </c>
      <c r="AL2045">
        <v>6.8000000000000005E-2</v>
      </c>
      <c r="AN2045">
        <v>1.0226999999999999</v>
      </c>
      <c r="AO2045">
        <v>3.75</v>
      </c>
      <c r="AP2045">
        <v>5.4100000000000002E-2</v>
      </c>
      <c r="FO2045">
        <v>1345043</v>
      </c>
    </row>
    <row r="2046" spans="1:171" hidden="1">
      <c r="A2046" t="s">
        <v>2609</v>
      </c>
      <c r="B2046" t="s">
        <v>172</v>
      </c>
      <c r="C2046" t="s">
        <v>2610</v>
      </c>
      <c r="E2046">
        <v>32.398000000000003</v>
      </c>
      <c r="F2046">
        <v>32.398000000000003</v>
      </c>
      <c r="G2046">
        <v>140.3655</v>
      </c>
      <c r="H2046">
        <v>140.3655</v>
      </c>
      <c r="I2046" t="s">
        <v>183</v>
      </c>
      <c r="J2046">
        <v>-1776</v>
      </c>
      <c r="K2046">
        <v>-1776</v>
      </c>
      <c r="L2046" t="s">
        <v>3128</v>
      </c>
      <c r="M2046" t="s">
        <v>2612</v>
      </c>
      <c r="N2046" t="s">
        <v>2613</v>
      </c>
      <c r="O2046" t="s">
        <v>2613</v>
      </c>
      <c r="V2046" t="s">
        <v>178</v>
      </c>
      <c r="AA2046" t="s">
        <v>2614</v>
      </c>
      <c r="AB2046">
        <v>73.510000000000005</v>
      </c>
      <c r="AC2046">
        <v>0.36099999999999999</v>
      </c>
      <c r="AE2046">
        <v>11.11</v>
      </c>
      <c r="AI2046">
        <v>2.48</v>
      </c>
      <c r="AJ2046">
        <v>2.16</v>
      </c>
      <c r="AK2046">
        <v>0.35849999999999999</v>
      </c>
      <c r="AL2046">
        <v>0.12509999999999999</v>
      </c>
      <c r="AN2046">
        <v>0.99960000000000004</v>
      </c>
      <c r="AO2046">
        <v>3.88</v>
      </c>
      <c r="AP2046">
        <v>7.0900000000000005E-2</v>
      </c>
      <c r="FO2046">
        <v>1345044</v>
      </c>
    </row>
    <row r="2047" spans="1:171" hidden="1">
      <c r="A2047" t="s">
        <v>2609</v>
      </c>
      <c r="B2047" t="s">
        <v>172</v>
      </c>
      <c r="C2047" t="s">
        <v>2610</v>
      </c>
      <c r="E2047">
        <v>32.398000000000003</v>
      </c>
      <c r="F2047">
        <v>32.398000000000003</v>
      </c>
      <c r="G2047">
        <v>140.3655</v>
      </c>
      <c r="H2047">
        <v>140.3655</v>
      </c>
      <c r="I2047" t="s">
        <v>183</v>
      </c>
      <c r="J2047">
        <v>-1776</v>
      </c>
      <c r="K2047">
        <v>-1776</v>
      </c>
      <c r="L2047" t="s">
        <v>3129</v>
      </c>
      <c r="M2047" t="s">
        <v>2612</v>
      </c>
      <c r="N2047" t="s">
        <v>2613</v>
      </c>
      <c r="O2047" t="s">
        <v>2613</v>
      </c>
      <c r="V2047" t="s">
        <v>178</v>
      </c>
      <c r="AA2047" t="s">
        <v>2614</v>
      </c>
      <c r="AB2047">
        <v>72.22</v>
      </c>
      <c r="AC2047">
        <v>0.35630000000000001</v>
      </c>
      <c r="AE2047">
        <v>11.18</v>
      </c>
      <c r="AI2047">
        <v>2.66</v>
      </c>
      <c r="AJ2047">
        <v>2.1800000000000002</v>
      </c>
      <c r="AK2047">
        <v>0.37259999999999999</v>
      </c>
      <c r="AL2047">
        <v>0</v>
      </c>
      <c r="AN2047">
        <v>0.99270000000000003</v>
      </c>
      <c r="AO2047">
        <v>3.91</v>
      </c>
      <c r="AP2047">
        <v>7.6700000000000004E-2</v>
      </c>
      <c r="FO2047">
        <v>1345045</v>
      </c>
    </row>
    <row r="2048" spans="1:171" hidden="1">
      <c r="A2048" t="s">
        <v>2609</v>
      </c>
      <c r="B2048" t="s">
        <v>172</v>
      </c>
      <c r="C2048" t="s">
        <v>2610</v>
      </c>
      <c r="E2048">
        <v>32.398000000000003</v>
      </c>
      <c r="F2048">
        <v>32.398000000000003</v>
      </c>
      <c r="G2048">
        <v>140.3655</v>
      </c>
      <c r="H2048">
        <v>140.3655</v>
      </c>
      <c r="I2048" t="s">
        <v>183</v>
      </c>
      <c r="J2048">
        <v>-1776</v>
      </c>
      <c r="K2048">
        <v>-1776</v>
      </c>
      <c r="L2048" t="s">
        <v>3130</v>
      </c>
      <c r="M2048" t="s">
        <v>2612</v>
      </c>
      <c r="N2048" t="s">
        <v>2613</v>
      </c>
      <c r="O2048" t="s">
        <v>2613</v>
      </c>
      <c r="V2048" t="s">
        <v>178</v>
      </c>
      <c r="AA2048" t="s">
        <v>2614</v>
      </c>
      <c r="AB2048">
        <v>72.67</v>
      </c>
      <c r="AC2048">
        <v>0.36459999999999998</v>
      </c>
      <c r="AE2048">
        <v>11.17</v>
      </c>
      <c r="AI2048">
        <v>2.6</v>
      </c>
      <c r="AJ2048">
        <v>2.11</v>
      </c>
      <c r="AK2048">
        <v>0.40010000000000001</v>
      </c>
      <c r="AL2048">
        <v>5.2200000000000003E-2</v>
      </c>
      <c r="AN2048">
        <v>1.0242</v>
      </c>
      <c r="AO2048">
        <v>3.77</v>
      </c>
      <c r="AP2048">
        <v>5.4100000000000002E-2</v>
      </c>
      <c r="FO2048">
        <v>1345046</v>
      </c>
    </row>
    <row r="2049" spans="1:171" hidden="1">
      <c r="A2049" t="s">
        <v>2609</v>
      </c>
      <c r="B2049" t="s">
        <v>172</v>
      </c>
      <c r="C2049" t="s">
        <v>2610</v>
      </c>
      <c r="E2049">
        <v>32.398000000000003</v>
      </c>
      <c r="F2049">
        <v>32.398000000000003</v>
      </c>
      <c r="G2049">
        <v>140.3655</v>
      </c>
      <c r="H2049">
        <v>140.3655</v>
      </c>
      <c r="I2049" t="s">
        <v>183</v>
      </c>
      <c r="J2049">
        <v>-1776</v>
      </c>
      <c r="K2049">
        <v>-1776</v>
      </c>
      <c r="L2049" t="s">
        <v>3131</v>
      </c>
      <c r="M2049" t="s">
        <v>2612</v>
      </c>
      <c r="N2049" t="s">
        <v>2613</v>
      </c>
      <c r="O2049" t="s">
        <v>2613</v>
      </c>
      <c r="V2049" t="s">
        <v>178</v>
      </c>
      <c r="AA2049" t="s">
        <v>2614</v>
      </c>
      <c r="AB2049">
        <v>71.290000000000006</v>
      </c>
      <c r="AC2049">
        <v>0.26500000000000001</v>
      </c>
      <c r="AE2049">
        <v>11.22</v>
      </c>
      <c r="AI2049">
        <v>1.98</v>
      </c>
      <c r="AJ2049">
        <v>2.06</v>
      </c>
      <c r="AK2049">
        <v>0.32929999999999998</v>
      </c>
      <c r="AL2049">
        <v>8.5500000000000007E-2</v>
      </c>
      <c r="AN2049">
        <v>0.64559999999999995</v>
      </c>
      <c r="AO2049">
        <v>3.86</v>
      </c>
      <c r="AP2049">
        <v>4.07E-2</v>
      </c>
      <c r="FO2049">
        <v>1345047</v>
      </c>
    </row>
    <row r="2050" spans="1:171" hidden="1">
      <c r="A2050" t="s">
        <v>2609</v>
      </c>
      <c r="B2050" t="s">
        <v>172</v>
      </c>
      <c r="C2050" t="s">
        <v>2610</v>
      </c>
      <c r="E2050">
        <v>32.398000000000003</v>
      </c>
      <c r="F2050">
        <v>32.398000000000003</v>
      </c>
      <c r="G2050">
        <v>140.3655</v>
      </c>
      <c r="H2050">
        <v>140.3655</v>
      </c>
      <c r="I2050" t="s">
        <v>183</v>
      </c>
      <c r="J2050">
        <v>-1776</v>
      </c>
      <c r="K2050">
        <v>-1776</v>
      </c>
      <c r="L2050" t="s">
        <v>3132</v>
      </c>
      <c r="M2050" t="s">
        <v>2612</v>
      </c>
      <c r="N2050" t="s">
        <v>2613</v>
      </c>
      <c r="O2050" t="s">
        <v>2613</v>
      </c>
      <c r="V2050" t="s">
        <v>178</v>
      </c>
      <c r="AA2050" t="s">
        <v>2614</v>
      </c>
      <c r="AB2050">
        <v>72.900000000000006</v>
      </c>
      <c r="AC2050">
        <v>0.43090000000000001</v>
      </c>
      <c r="AE2050">
        <v>11.69</v>
      </c>
      <c r="AI2050">
        <v>2.64</v>
      </c>
      <c r="AJ2050">
        <v>2.2799999999999998</v>
      </c>
      <c r="AK2050">
        <v>0.36749999999999999</v>
      </c>
      <c r="AL2050">
        <v>0.11070000000000001</v>
      </c>
      <c r="AN2050">
        <v>1.0246</v>
      </c>
      <c r="AO2050">
        <v>4.1500000000000004</v>
      </c>
      <c r="AP2050">
        <v>1.6999999999999999E-3</v>
      </c>
      <c r="FO2050">
        <v>1345048</v>
      </c>
    </row>
    <row r="2051" spans="1:171" hidden="1">
      <c r="A2051" t="s">
        <v>2609</v>
      </c>
      <c r="B2051" t="s">
        <v>172</v>
      </c>
      <c r="C2051" t="s">
        <v>2610</v>
      </c>
      <c r="E2051">
        <v>32.398000000000003</v>
      </c>
      <c r="F2051">
        <v>32.398000000000003</v>
      </c>
      <c r="G2051">
        <v>140.3655</v>
      </c>
      <c r="H2051">
        <v>140.3655</v>
      </c>
      <c r="I2051" t="s">
        <v>183</v>
      </c>
      <c r="J2051">
        <v>-1776</v>
      </c>
      <c r="K2051">
        <v>-1776</v>
      </c>
      <c r="L2051" t="s">
        <v>3133</v>
      </c>
      <c r="M2051" t="s">
        <v>2612</v>
      </c>
      <c r="N2051" t="s">
        <v>2613</v>
      </c>
      <c r="O2051" t="s">
        <v>2613</v>
      </c>
      <c r="V2051" t="s">
        <v>178</v>
      </c>
      <c r="AA2051" t="s">
        <v>2614</v>
      </c>
      <c r="AB2051">
        <v>72.540000000000006</v>
      </c>
      <c r="AC2051">
        <v>0.40570000000000001</v>
      </c>
      <c r="AE2051">
        <v>11.08</v>
      </c>
      <c r="AI2051">
        <v>2.4</v>
      </c>
      <c r="AJ2051">
        <v>2.13</v>
      </c>
      <c r="AK2051">
        <v>0.37640000000000001</v>
      </c>
      <c r="AL2051">
        <v>4.3299999999999998E-2</v>
      </c>
      <c r="AN2051">
        <v>1.0138</v>
      </c>
      <c r="AO2051">
        <v>3.84</v>
      </c>
      <c r="AP2051">
        <v>4.7300000000000002E-2</v>
      </c>
      <c r="FO2051">
        <v>1345049</v>
      </c>
    </row>
    <row r="2052" spans="1:171" hidden="1">
      <c r="A2052" t="s">
        <v>2609</v>
      </c>
      <c r="B2052" t="s">
        <v>172</v>
      </c>
      <c r="C2052" t="s">
        <v>2610</v>
      </c>
      <c r="E2052">
        <v>32.398000000000003</v>
      </c>
      <c r="F2052">
        <v>32.398000000000003</v>
      </c>
      <c r="G2052">
        <v>140.3655</v>
      </c>
      <c r="H2052">
        <v>140.3655</v>
      </c>
      <c r="I2052" t="s">
        <v>183</v>
      </c>
      <c r="J2052">
        <v>-1776</v>
      </c>
      <c r="K2052">
        <v>-1776</v>
      </c>
      <c r="L2052" t="s">
        <v>3134</v>
      </c>
      <c r="M2052" t="s">
        <v>2612</v>
      </c>
      <c r="N2052" t="s">
        <v>2613</v>
      </c>
      <c r="O2052" t="s">
        <v>2613</v>
      </c>
      <c r="V2052" t="s">
        <v>178</v>
      </c>
      <c r="AA2052" t="s">
        <v>2614</v>
      </c>
      <c r="AB2052">
        <v>74.3</v>
      </c>
      <c r="AC2052">
        <v>0.1288</v>
      </c>
      <c r="AE2052">
        <v>11.33</v>
      </c>
      <c r="AI2052">
        <v>1.67</v>
      </c>
      <c r="AJ2052">
        <v>1.0657000000000001</v>
      </c>
      <c r="AK2052">
        <v>0.10290000000000001</v>
      </c>
      <c r="AL2052">
        <v>0.1326</v>
      </c>
      <c r="AN2052">
        <v>1.43</v>
      </c>
      <c r="AO2052">
        <v>4.42</v>
      </c>
      <c r="AP2052">
        <v>1.7399999999999999E-2</v>
      </c>
      <c r="FO2052">
        <v>1345050</v>
      </c>
    </row>
    <row r="2053" spans="1:171" hidden="1">
      <c r="A2053" t="s">
        <v>2609</v>
      </c>
      <c r="B2053" t="s">
        <v>172</v>
      </c>
      <c r="C2053" t="s">
        <v>2610</v>
      </c>
      <c r="E2053">
        <v>32.398000000000003</v>
      </c>
      <c r="F2053">
        <v>32.398000000000003</v>
      </c>
      <c r="G2053">
        <v>140.3655</v>
      </c>
      <c r="H2053">
        <v>140.3655</v>
      </c>
      <c r="I2053" t="s">
        <v>183</v>
      </c>
      <c r="J2053">
        <v>-1776</v>
      </c>
      <c r="K2053">
        <v>-1776</v>
      </c>
      <c r="L2053" t="s">
        <v>3135</v>
      </c>
      <c r="M2053" t="s">
        <v>2612</v>
      </c>
      <c r="N2053" t="s">
        <v>2613</v>
      </c>
      <c r="O2053" t="s">
        <v>2613</v>
      </c>
      <c r="V2053" t="s">
        <v>178</v>
      </c>
      <c r="AA2053" t="s">
        <v>2614</v>
      </c>
      <c r="AB2053">
        <v>73.040000000000006</v>
      </c>
      <c r="AC2053">
        <v>0.39019999999999999</v>
      </c>
      <c r="AE2053">
        <v>10.95</v>
      </c>
      <c r="AI2053">
        <v>2.2400000000000002</v>
      </c>
      <c r="AJ2053">
        <v>2.23</v>
      </c>
      <c r="AK2053">
        <v>0.42309999999999998</v>
      </c>
      <c r="AL2053">
        <v>0.123</v>
      </c>
      <c r="AN2053">
        <v>0.92769999999999997</v>
      </c>
      <c r="AO2053">
        <v>3.48</v>
      </c>
      <c r="AP2053">
        <v>2.24E-2</v>
      </c>
      <c r="FO2053">
        <v>1345051</v>
      </c>
    </row>
    <row r="2054" spans="1:171" hidden="1">
      <c r="A2054" t="s">
        <v>2609</v>
      </c>
      <c r="B2054" t="s">
        <v>172</v>
      </c>
      <c r="C2054" t="s">
        <v>2610</v>
      </c>
      <c r="E2054">
        <v>32.398000000000003</v>
      </c>
      <c r="F2054">
        <v>32.398000000000003</v>
      </c>
      <c r="G2054">
        <v>140.3655</v>
      </c>
      <c r="H2054">
        <v>140.3655</v>
      </c>
      <c r="I2054" t="s">
        <v>183</v>
      </c>
      <c r="J2054">
        <v>-1776</v>
      </c>
      <c r="K2054">
        <v>-1776</v>
      </c>
      <c r="L2054" t="s">
        <v>3136</v>
      </c>
      <c r="M2054" t="s">
        <v>2612</v>
      </c>
      <c r="N2054" t="s">
        <v>2613</v>
      </c>
      <c r="O2054" t="s">
        <v>2613</v>
      </c>
      <c r="V2054" t="s">
        <v>178</v>
      </c>
      <c r="AA2054" t="s">
        <v>2614</v>
      </c>
      <c r="AB2054">
        <v>72.17</v>
      </c>
      <c r="AC2054">
        <v>0.38429999999999997</v>
      </c>
      <c r="AE2054">
        <v>11.02</v>
      </c>
      <c r="AI2054">
        <v>2.15</v>
      </c>
      <c r="AJ2054">
        <v>2.23</v>
      </c>
      <c r="AK2054">
        <v>0.35570000000000002</v>
      </c>
      <c r="AL2054">
        <v>2.4799999999999999E-2</v>
      </c>
      <c r="AN2054">
        <v>0.95120000000000005</v>
      </c>
      <c r="AO2054">
        <v>3.55</v>
      </c>
      <c r="AP2054">
        <v>3.3500000000000002E-2</v>
      </c>
      <c r="FO2054">
        <v>1345052</v>
      </c>
    </row>
    <row r="2055" spans="1:171" hidden="1">
      <c r="A2055" t="s">
        <v>2609</v>
      </c>
      <c r="B2055" t="s">
        <v>172</v>
      </c>
      <c r="C2055" t="s">
        <v>2610</v>
      </c>
      <c r="E2055">
        <v>32.398000000000003</v>
      </c>
      <c r="F2055">
        <v>32.398000000000003</v>
      </c>
      <c r="G2055">
        <v>140.3655</v>
      </c>
      <c r="H2055">
        <v>140.3655</v>
      </c>
      <c r="I2055" t="s">
        <v>183</v>
      </c>
      <c r="J2055">
        <v>-1776</v>
      </c>
      <c r="K2055">
        <v>-1776</v>
      </c>
      <c r="L2055" t="s">
        <v>3137</v>
      </c>
      <c r="M2055" t="s">
        <v>2612</v>
      </c>
      <c r="N2055" t="s">
        <v>2613</v>
      </c>
      <c r="O2055" t="s">
        <v>2613</v>
      </c>
      <c r="V2055" t="s">
        <v>178</v>
      </c>
      <c r="AA2055" t="s">
        <v>2614</v>
      </c>
      <c r="AB2055">
        <v>73.48</v>
      </c>
      <c r="AC2055">
        <v>0.36330000000000001</v>
      </c>
      <c r="AE2055">
        <v>10.98</v>
      </c>
      <c r="AI2055">
        <v>2.34</v>
      </c>
      <c r="AJ2055">
        <v>2.23</v>
      </c>
      <c r="AK2055">
        <v>0.3775</v>
      </c>
      <c r="AL2055">
        <v>1.61E-2</v>
      </c>
      <c r="AN2055">
        <v>0.99360000000000004</v>
      </c>
      <c r="AO2055">
        <v>3.8</v>
      </c>
      <c r="AP2055">
        <v>8.5400000000000004E-2</v>
      </c>
      <c r="FO2055">
        <v>1345053</v>
      </c>
    </row>
    <row r="2056" spans="1:171" hidden="1">
      <c r="A2056" t="s">
        <v>2609</v>
      </c>
      <c r="B2056" t="s">
        <v>172</v>
      </c>
      <c r="C2056" t="s">
        <v>2610</v>
      </c>
      <c r="E2056">
        <v>32.398000000000003</v>
      </c>
      <c r="F2056">
        <v>32.398000000000003</v>
      </c>
      <c r="G2056">
        <v>140.3655</v>
      </c>
      <c r="H2056">
        <v>140.3655</v>
      </c>
      <c r="I2056" t="s">
        <v>183</v>
      </c>
      <c r="J2056">
        <v>-1776</v>
      </c>
      <c r="K2056">
        <v>-1776</v>
      </c>
      <c r="L2056" t="s">
        <v>3138</v>
      </c>
      <c r="M2056" t="s">
        <v>2612</v>
      </c>
      <c r="N2056" t="s">
        <v>2613</v>
      </c>
      <c r="O2056" t="s">
        <v>2613</v>
      </c>
      <c r="V2056" t="s">
        <v>178</v>
      </c>
      <c r="AA2056" t="s">
        <v>2614</v>
      </c>
      <c r="AB2056">
        <v>71.37</v>
      </c>
      <c r="AC2056">
        <v>0.4093</v>
      </c>
      <c r="AE2056">
        <v>11.11</v>
      </c>
      <c r="AI2056">
        <v>2.34</v>
      </c>
      <c r="AJ2056">
        <v>2.1800000000000002</v>
      </c>
      <c r="AK2056">
        <v>0.37490000000000001</v>
      </c>
      <c r="AL2056">
        <v>2.7900000000000001E-2</v>
      </c>
      <c r="AN2056">
        <v>0.98629999999999995</v>
      </c>
      <c r="AO2056">
        <v>3.65</v>
      </c>
      <c r="AP2056">
        <v>3.85E-2</v>
      </c>
      <c r="FO2056">
        <v>1345054</v>
      </c>
    </row>
    <row r="2057" spans="1:171" hidden="1">
      <c r="A2057" t="s">
        <v>2609</v>
      </c>
      <c r="B2057" t="s">
        <v>172</v>
      </c>
      <c r="C2057" t="s">
        <v>2610</v>
      </c>
      <c r="E2057">
        <v>32.398000000000003</v>
      </c>
      <c r="F2057">
        <v>32.398000000000003</v>
      </c>
      <c r="G2057">
        <v>140.3655</v>
      </c>
      <c r="H2057">
        <v>140.3655</v>
      </c>
      <c r="I2057" t="s">
        <v>183</v>
      </c>
      <c r="J2057">
        <v>-1776</v>
      </c>
      <c r="K2057">
        <v>-1776</v>
      </c>
      <c r="L2057" t="s">
        <v>3139</v>
      </c>
      <c r="M2057" t="s">
        <v>2612</v>
      </c>
      <c r="N2057" t="s">
        <v>2613</v>
      </c>
      <c r="O2057" t="s">
        <v>2613</v>
      </c>
      <c r="V2057" t="s">
        <v>178</v>
      </c>
      <c r="AA2057" t="s">
        <v>2614</v>
      </c>
      <c r="AB2057">
        <v>70.98</v>
      </c>
      <c r="AC2057">
        <v>0.37659999999999999</v>
      </c>
      <c r="AE2057">
        <v>10.85</v>
      </c>
      <c r="AI2057">
        <v>2.57</v>
      </c>
      <c r="AJ2057">
        <v>2.19</v>
      </c>
      <c r="AK2057">
        <v>0.40329999999999999</v>
      </c>
      <c r="AL2057">
        <v>8.5999999999999993E-2</v>
      </c>
      <c r="AN2057">
        <v>0.99790000000000001</v>
      </c>
      <c r="AO2057">
        <v>3.66</v>
      </c>
      <c r="AP2057">
        <v>4.2999999999999997E-2</v>
      </c>
      <c r="FO2057">
        <v>1345055</v>
      </c>
    </row>
    <row r="2058" spans="1:171" hidden="1">
      <c r="A2058" t="s">
        <v>2609</v>
      </c>
      <c r="B2058" t="s">
        <v>172</v>
      </c>
      <c r="C2058" t="s">
        <v>2610</v>
      </c>
      <c r="E2058">
        <v>32.398000000000003</v>
      </c>
      <c r="F2058">
        <v>32.398000000000003</v>
      </c>
      <c r="G2058">
        <v>140.3655</v>
      </c>
      <c r="H2058">
        <v>140.3655</v>
      </c>
      <c r="I2058" t="s">
        <v>183</v>
      </c>
      <c r="J2058">
        <v>-1776</v>
      </c>
      <c r="K2058">
        <v>-1776</v>
      </c>
      <c r="L2058" t="s">
        <v>3140</v>
      </c>
      <c r="M2058" t="s">
        <v>2612</v>
      </c>
      <c r="N2058" t="s">
        <v>2613</v>
      </c>
      <c r="O2058" t="s">
        <v>2613</v>
      </c>
      <c r="V2058" t="s">
        <v>178</v>
      </c>
      <c r="AA2058" t="s">
        <v>2614</v>
      </c>
      <c r="AB2058">
        <v>70.459999999999994</v>
      </c>
      <c r="AC2058">
        <v>0.39179999999999998</v>
      </c>
      <c r="AE2058">
        <v>10.84</v>
      </c>
      <c r="AI2058">
        <v>2.4300000000000002</v>
      </c>
      <c r="AJ2058">
        <v>2.17</v>
      </c>
      <c r="AK2058">
        <v>0.37359999999999999</v>
      </c>
      <c r="AL2058">
        <v>0.1084</v>
      </c>
      <c r="AN2058">
        <v>0.97599999999999998</v>
      </c>
      <c r="AO2058">
        <v>3.48</v>
      </c>
      <c r="AP2058">
        <v>3.1300000000000001E-2</v>
      </c>
      <c r="FO2058">
        <v>1345056</v>
      </c>
    </row>
    <row r="2059" spans="1:171" hidden="1">
      <c r="A2059" t="s">
        <v>2609</v>
      </c>
      <c r="B2059" t="s">
        <v>172</v>
      </c>
      <c r="C2059" t="s">
        <v>2610</v>
      </c>
      <c r="E2059">
        <v>32.398000000000003</v>
      </c>
      <c r="F2059">
        <v>32.398000000000003</v>
      </c>
      <c r="G2059">
        <v>140.3655</v>
      </c>
      <c r="H2059">
        <v>140.3655</v>
      </c>
      <c r="I2059" t="s">
        <v>183</v>
      </c>
      <c r="J2059">
        <v>-1776</v>
      </c>
      <c r="K2059">
        <v>-1776</v>
      </c>
      <c r="L2059" t="s">
        <v>3141</v>
      </c>
      <c r="M2059" t="s">
        <v>2612</v>
      </c>
      <c r="N2059" t="s">
        <v>2613</v>
      </c>
      <c r="O2059" t="s">
        <v>2613</v>
      </c>
      <c r="V2059" t="s">
        <v>178</v>
      </c>
      <c r="AA2059" t="s">
        <v>2614</v>
      </c>
      <c r="AB2059">
        <v>71.52</v>
      </c>
      <c r="AC2059">
        <v>0.39340000000000003</v>
      </c>
      <c r="AE2059">
        <v>10.91</v>
      </c>
      <c r="AI2059">
        <v>2.5</v>
      </c>
      <c r="AJ2059">
        <v>2.21</v>
      </c>
      <c r="AK2059">
        <v>0.37159999999999999</v>
      </c>
      <c r="AL2059">
        <v>6.5100000000000005E-2</v>
      </c>
      <c r="AN2059">
        <v>0.99790000000000001</v>
      </c>
      <c r="AO2059">
        <v>3.83</v>
      </c>
      <c r="AP2059">
        <v>2.8500000000000001E-2</v>
      </c>
      <c r="FO2059">
        <v>1345057</v>
      </c>
    </row>
    <row r="2060" spans="1:171" hidden="1">
      <c r="A2060" t="s">
        <v>2609</v>
      </c>
      <c r="B2060" t="s">
        <v>172</v>
      </c>
      <c r="C2060" t="s">
        <v>2610</v>
      </c>
      <c r="E2060">
        <v>32.398000000000003</v>
      </c>
      <c r="F2060">
        <v>32.398000000000003</v>
      </c>
      <c r="G2060">
        <v>140.3655</v>
      </c>
      <c r="H2060">
        <v>140.3655</v>
      </c>
      <c r="I2060" t="s">
        <v>183</v>
      </c>
      <c r="J2060">
        <v>-1776</v>
      </c>
      <c r="K2060">
        <v>-1776</v>
      </c>
      <c r="L2060" t="s">
        <v>3142</v>
      </c>
      <c r="M2060" t="s">
        <v>2612</v>
      </c>
      <c r="N2060" t="s">
        <v>2613</v>
      </c>
      <c r="O2060" t="s">
        <v>2613</v>
      </c>
      <c r="V2060" t="s">
        <v>178</v>
      </c>
      <c r="AA2060" t="s">
        <v>2614</v>
      </c>
      <c r="AB2060">
        <v>71.599999999999994</v>
      </c>
      <c r="AC2060">
        <v>0.38979999999999998</v>
      </c>
      <c r="AE2060">
        <v>11.15</v>
      </c>
      <c r="AI2060">
        <v>2.56</v>
      </c>
      <c r="AJ2060">
        <v>2.2599999999999998</v>
      </c>
      <c r="AK2060">
        <v>0.37090000000000001</v>
      </c>
      <c r="AL2060">
        <v>0.1008</v>
      </c>
      <c r="AN2060">
        <v>0.97689999999999999</v>
      </c>
      <c r="AO2060">
        <v>3.53</v>
      </c>
      <c r="AP2060">
        <v>0</v>
      </c>
      <c r="FO2060">
        <v>1345058</v>
      </c>
    </row>
    <row r="2061" spans="1:171" hidden="1">
      <c r="A2061" t="s">
        <v>2609</v>
      </c>
      <c r="B2061" t="s">
        <v>172</v>
      </c>
      <c r="C2061" t="s">
        <v>2610</v>
      </c>
      <c r="E2061">
        <v>32.398000000000003</v>
      </c>
      <c r="F2061">
        <v>32.398000000000003</v>
      </c>
      <c r="G2061">
        <v>140.3655</v>
      </c>
      <c r="H2061">
        <v>140.3655</v>
      </c>
      <c r="I2061" t="s">
        <v>183</v>
      </c>
      <c r="J2061">
        <v>-1776</v>
      </c>
      <c r="K2061">
        <v>-1776</v>
      </c>
      <c r="L2061" t="s">
        <v>3143</v>
      </c>
      <c r="M2061" t="s">
        <v>2612</v>
      </c>
      <c r="N2061" t="s">
        <v>2613</v>
      </c>
      <c r="O2061" t="s">
        <v>2613</v>
      </c>
      <c r="V2061" t="s">
        <v>178</v>
      </c>
      <c r="AA2061" t="s">
        <v>2614</v>
      </c>
      <c r="AB2061">
        <v>71.650000000000006</v>
      </c>
      <c r="AC2061">
        <v>0.35239999999999999</v>
      </c>
      <c r="AE2061">
        <v>10.88</v>
      </c>
      <c r="AI2061">
        <v>2.21</v>
      </c>
      <c r="AJ2061">
        <v>2.14</v>
      </c>
      <c r="AK2061">
        <v>0.36940000000000001</v>
      </c>
      <c r="AL2061">
        <v>6.7299999999999999E-2</v>
      </c>
      <c r="AN2061">
        <v>0.94030000000000002</v>
      </c>
      <c r="AO2061">
        <v>3.59</v>
      </c>
      <c r="AP2061">
        <v>4.19E-2</v>
      </c>
      <c r="FO2061">
        <v>1345059</v>
      </c>
    </row>
    <row r="2062" spans="1:171" hidden="1">
      <c r="A2062" t="s">
        <v>2609</v>
      </c>
      <c r="B2062" t="s">
        <v>172</v>
      </c>
      <c r="C2062" t="s">
        <v>2610</v>
      </c>
      <c r="E2062">
        <v>32.398000000000003</v>
      </c>
      <c r="F2062">
        <v>32.398000000000003</v>
      </c>
      <c r="G2062">
        <v>140.3655</v>
      </c>
      <c r="H2062">
        <v>140.3655</v>
      </c>
      <c r="I2062" t="s">
        <v>183</v>
      </c>
      <c r="J2062">
        <v>-1776</v>
      </c>
      <c r="K2062">
        <v>-1776</v>
      </c>
      <c r="L2062" t="s">
        <v>3144</v>
      </c>
      <c r="M2062" t="s">
        <v>2612</v>
      </c>
      <c r="N2062" t="s">
        <v>2613</v>
      </c>
      <c r="O2062" t="s">
        <v>2613</v>
      </c>
      <c r="V2062" t="s">
        <v>178</v>
      </c>
      <c r="AA2062" t="s">
        <v>2614</v>
      </c>
      <c r="AB2062">
        <v>71.349999999999994</v>
      </c>
      <c r="AC2062">
        <v>0.42409999999999998</v>
      </c>
      <c r="AE2062">
        <v>11.12</v>
      </c>
      <c r="AI2062">
        <v>2.14</v>
      </c>
      <c r="AJ2062">
        <v>2.17</v>
      </c>
      <c r="AK2062">
        <v>0.39689999999999998</v>
      </c>
      <c r="AL2062">
        <v>5.3100000000000001E-2</v>
      </c>
      <c r="AN2062">
        <v>0.97389999999999999</v>
      </c>
      <c r="AO2062">
        <v>3.77</v>
      </c>
      <c r="AP2062">
        <v>2.3199999999999998E-2</v>
      </c>
      <c r="FO2062">
        <v>1345060</v>
      </c>
    </row>
    <row r="2063" spans="1:171" hidden="1">
      <c r="A2063" t="s">
        <v>2609</v>
      </c>
      <c r="B2063" t="s">
        <v>172</v>
      </c>
      <c r="C2063" t="s">
        <v>2610</v>
      </c>
      <c r="E2063">
        <v>32.398000000000003</v>
      </c>
      <c r="F2063">
        <v>32.398000000000003</v>
      </c>
      <c r="G2063">
        <v>140.3655</v>
      </c>
      <c r="H2063">
        <v>140.3655</v>
      </c>
      <c r="I2063" t="s">
        <v>183</v>
      </c>
      <c r="J2063">
        <v>-1776</v>
      </c>
      <c r="K2063">
        <v>-1776</v>
      </c>
      <c r="L2063" t="s">
        <v>3145</v>
      </c>
      <c r="M2063" t="s">
        <v>2612</v>
      </c>
      <c r="N2063" t="s">
        <v>2613</v>
      </c>
      <c r="O2063" t="s">
        <v>2613</v>
      </c>
      <c r="V2063" t="s">
        <v>178</v>
      </c>
      <c r="AA2063" t="s">
        <v>2614</v>
      </c>
      <c r="AB2063">
        <v>73.739999999999995</v>
      </c>
      <c r="AC2063">
        <v>0.37959999999999999</v>
      </c>
      <c r="AE2063">
        <v>11.17</v>
      </c>
      <c r="AI2063">
        <v>2.4300000000000002</v>
      </c>
      <c r="AJ2063">
        <v>2.13</v>
      </c>
      <c r="AK2063">
        <v>0.3614</v>
      </c>
      <c r="AL2063">
        <v>3.9899999999999998E-2</v>
      </c>
      <c r="AN2063">
        <v>1.0017</v>
      </c>
      <c r="AO2063">
        <v>3.96</v>
      </c>
      <c r="AP2063">
        <v>6.7199999999999996E-2</v>
      </c>
      <c r="FO2063">
        <v>1345061</v>
      </c>
    </row>
    <row r="2064" spans="1:171" hidden="1">
      <c r="A2064" t="s">
        <v>2609</v>
      </c>
      <c r="B2064" t="s">
        <v>172</v>
      </c>
      <c r="C2064" t="s">
        <v>2610</v>
      </c>
      <c r="E2064">
        <v>32.398000000000003</v>
      </c>
      <c r="F2064">
        <v>32.398000000000003</v>
      </c>
      <c r="G2064">
        <v>140.3655</v>
      </c>
      <c r="H2064">
        <v>140.3655</v>
      </c>
      <c r="I2064" t="s">
        <v>183</v>
      </c>
      <c r="J2064">
        <v>-1776</v>
      </c>
      <c r="K2064">
        <v>-1776</v>
      </c>
      <c r="L2064" t="s">
        <v>3146</v>
      </c>
      <c r="M2064" t="s">
        <v>2612</v>
      </c>
      <c r="N2064" t="s">
        <v>2613</v>
      </c>
      <c r="O2064" t="s">
        <v>2613</v>
      </c>
      <c r="V2064" t="s">
        <v>178</v>
      </c>
      <c r="AA2064" t="s">
        <v>2614</v>
      </c>
      <c r="AB2064">
        <v>70.53</v>
      </c>
      <c r="AC2064">
        <v>0.36670000000000003</v>
      </c>
      <c r="AE2064">
        <v>10.79</v>
      </c>
      <c r="AI2064">
        <v>2.14</v>
      </c>
      <c r="AJ2064">
        <v>2.06</v>
      </c>
      <c r="AK2064">
        <v>0.35149999999999998</v>
      </c>
      <c r="AL2064">
        <v>9.69E-2</v>
      </c>
      <c r="AN2064">
        <v>0.96419999999999995</v>
      </c>
      <c r="AO2064">
        <v>3.51</v>
      </c>
      <c r="AP2064">
        <v>3.0499999999999999E-2</v>
      </c>
      <c r="FO2064">
        <v>1345062</v>
      </c>
    </row>
    <row r="2065" spans="1:171" hidden="1">
      <c r="A2065" t="s">
        <v>2609</v>
      </c>
      <c r="B2065" t="s">
        <v>172</v>
      </c>
      <c r="C2065" t="s">
        <v>2610</v>
      </c>
      <c r="E2065">
        <v>32.398000000000003</v>
      </c>
      <c r="F2065">
        <v>32.398000000000003</v>
      </c>
      <c r="G2065">
        <v>140.3655</v>
      </c>
      <c r="H2065">
        <v>140.3655</v>
      </c>
      <c r="I2065" t="s">
        <v>183</v>
      </c>
      <c r="J2065">
        <v>-1776</v>
      </c>
      <c r="K2065">
        <v>-1776</v>
      </c>
      <c r="L2065" t="s">
        <v>3147</v>
      </c>
      <c r="M2065" t="s">
        <v>2612</v>
      </c>
      <c r="N2065" t="s">
        <v>2613</v>
      </c>
      <c r="O2065" t="s">
        <v>2613</v>
      </c>
      <c r="V2065" t="s">
        <v>178</v>
      </c>
      <c r="AA2065" t="s">
        <v>2614</v>
      </c>
      <c r="AB2065">
        <v>70.569999999999993</v>
      </c>
      <c r="AC2065">
        <v>0.37280000000000002</v>
      </c>
      <c r="AE2065">
        <v>10.84</v>
      </c>
      <c r="AI2065">
        <v>2.21</v>
      </c>
      <c r="AJ2065">
        <v>2.0699999999999998</v>
      </c>
      <c r="AK2065">
        <v>0.39069999999999999</v>
      </c>
      <c r="AL2065">
        <v>0.1293</v>
      </c>
      <c r="AN2065">
        <v>1.0719000000000001</v>
      </c>
      <c r="AO2065">
        <v>3.62</v>
      </c>
      <c r="AP2065">
        <v>4.2999999999999997E-2</v>
      </c>
      <c r="FO2065">
        <v>1345063</v>
      </c>
    </row>
    <row r="2066" spans="1:171" hidden="1">
      <c r="A2066" t="s">
        <v>2609</v>
      </c>
      <c r="B2066" t="s">
        <v>172</v>
      </c>
      <c r="C2066" t="s">
        <v>2610</v>
      </c>
      <c r="E2066">
        <v>32.398000000000003</v>
      </c>
      <c r="F2066">
        <v>32.398000000000003</v>
      </c>
      <c r="G2066">
        <v>140.3655</v>
      </c>
      <c r="H2066">
        <v>140.3655</v>
      </c>
      <c r="I2066" t="s">
        <v>183</v>
      </c>
      <c r="J2066">
        <v>-1776</v>
      </c>
      <c r="K2066">
        <v>-1776</v>
      </c>
      <c r="L2066" t="s">
        <v>3148</v>
      </c>
      <c r="M2066" t="s">
        <v>2612</v>
      </c>
      <c r="N2066" t="s">
        <v>2613</v>
      </c>
      <c r="O2066" t="s">
        <v>2613</v>
      </c>
      <c r="V2066" t="s">
        <v>178</v>
      </c>
      <c r="AA2066" t="s">
        <v>2614</v>
      </c>
      <c r="AB2066">
        <v>70.77</v>
      </c>
      <c r="AC2066">
        <v>0.36649999999999999</v>
      </c>
      <c r="AE2066">
        <v>10.82</v>
      </c>
      <c r="AI2066">
        <v>2.16</v>
      </c>
      <c r="AJ2066">
        <v>2.13</v>
      </c>
      <c r="AK2066">
        <v>0.37019999999999997</v>
      </c>
      <c r="AL2066">
        <v>6.4299999999999996E-2</v>
      </c>
      <c r="AN2066">
        <v>0.9819</v>
      </c>
      <c r="AO2066">
        <v>3.57</v>
      </c>
      <c r="AP2066">
        <v>4.1799999999999997E-2</v>
      </c>
      <c r="FO2066">
        <v>1345064</v>
      </c>
    </row>
    <row r="2067" spans="1:171" hidden="1">
      <c r="A2067" t="s">
        <v>2609</v>
      </c>
      <c r="B2067" t="s">
        <v>172</v>
      </c>
      <c r="C2067" t="s">
        <v>2610</v>
      </c>
      <c r="E2067">
        <v>32.398000000000003</v>
      </c>
      <c r="F2067">
        <v>32.398000000000003</v>
      </c>
      <c r="G2067">
        <v>140.3655</v>
      </c>
      <c r="H2067">
        <v>140.3655</v>
      </c>
      <c r="I2067" t="s">
        <v>183</v>
      </c>
      <c r="J2067">
        <v>-1776</v>
      </c>
      <c r="K2067">
        <v>-1776</v>
      </c>
      <c r="L2067" t="s">
        <v>3149</v>
      </c>
      <c r="M2067" t="s">
        <v>2612</v>
      </c>
      <c r="N2067" t="s">
        <v>2613</v>
      </c>
      <c r="O2067" t="s">
        <v>2613</v>
      </c>
      <c r="V2067" t="s">
        <v>178</v>
      </c>
      <c r="AA2067" t="s">
        <v>2614</v>
      </c>
      <c r="AB2067">
        <v>71.58</v>
      </c>
      <c r="AC2067">
        <v>0.39950000000000002</v>
      </c>
      <c r="AE2067">
        <v>11.04</v>
      </c>
      <c r="AI2067">
        <v>2.09</v>
      </c>
      <c r="AJ2067">
        <v>2.08</v>
      </c>
      <c r="AK2067">
        <v>0.36630000000000001</v>
      </c>
      <c r="AL2067">
        <v>0.12039999999999999</v>
      </c>
      <c r="AN2067">
        <v>0.93789999999999996</v>
      </c>
      <c r="AO2067">
        <v>3.69</v>
      </c>
      <c r="AP2067">
        <v>5.1999999999999998E-2</v>
      </c>
      <c r="FO2067">
        <v>1345065</v>
      </c>
    </row>
    <row r="2068" spans="1:171" hidden="1">
      <c r="A2068" t="s">
        <v>2609</v>
      </c>
      <c r="B2068" t="s">
        <v>172</v>
      </c>
      <c r="C2068" t="s">
        <v>2610</v>
      </c>
      <c r="E2068">
        <v>32.398000000000003</v>
      </c>
      <c r="F2068">
        <v>32.398000000000003</v>
      </c>
      <c r="G2068">
        <v>140.3655</v>
      </c>
      <c r="H2068">
        <v>140.3655</v>
      </c>
      <c r="I2068" t="s">
        <v>183</v>
      </c>
      <c r="J2068">
        <v>-1776</v>
      </c>
      <c r="K2068">
        <v>-1776</v>
      </c>
      <c r="L2068" t="s">
        <v>3150</v>
      </c>
      <c r="M2068" t="s">
        <v>2612</v>
      </c>
      <c r="N2068" t="s">
        <v>2613</v>
      </c>
      <c r="O2068" t="s">
        <v>2613</v>
      </c>
      <c r="V2068" t="s">
        <v>178</v>
      </c>
      <c r="AA2068" t="s">
        <v>2614</v>
      </c>
      <c r="AB2068">
        <v>73.33</v>
      </c>
      <c r="AC2068">
        <v>0.34710000000000002</v>
      </c>
      <c r="AE2068">
        <v>11.2</v>
      </c>
      <c r="AI2068">
        <v>2.2000000000000002</v>
      </c>
      <c r="AJ2068">
        <v>2.15</v>
      </c>
      <c r="AK2068">
        <v>0.3387</v>
      </c>
      <c r="AL2068">
        <v>0.1153</v>
      </c>
      <c r="AN2068">
        <v>0.96540000000000004</v>
      </c>
      <c r="AO2068">
        <v>3.84</v>
      </c>
      <c r="AP2068">
        <v>0</v>
      </c>
      <c r="FO2068">
        <v>1345066</v>
      </c>
    </row>
    <row r="2069" spans="1:171" hidden="1">
      <c r="A2069" t="s">
        <v>2609</v>
      </c>
      <c r="B2069" t="s">
        <v>172</v>
      </c>
      <c r="C2069" t="s">
        <v>2610</v>
      </c>
      <c r="E2069">
        <v>32.398000000000003</v>
      </c>
      <c r="F2069">
        <v>32.398000000000003</v>
      </c>
      <c r="G2069">
        <v>140.3655</v>
      </c>
      <c r="H2069">
        <v>140.3655</v>
      </c>
      <c r="I2069" t="s">
        <v>183</v>
      </c>
      <c r="J2069">
        <v>-1776</v>
      </c>
      <c r="K2069">
        <v>-1776</v>
      </c>
      <c r="L2069" t="s">
        <v>3151</v>
      </c>
      <c r="M2069" t="s">
        <v>2612</v>
      </c>
      <c r="N2069" t="s">
        <v>2613</v>
      </c>
      <c r="O2069" t="s">
        <v>2613</v>
      </c>
      <c r="V2069" t="s">
        <v>178</v>
      </c>
      <c r="AA2069" t="s">
        <v>2614</v>
      </c>
      <c r="AB2069">
        <v>70.819999999999993</v>
      </c>
      <c r="AC2069">
        <v>0.3629</v>
      </c>
      <c r="AE2069">
        <v>10.94</v>
      </c>
      <c r="AI2069">
        <v>2.5299999999999998</v>
      </c>
      <c r="AJ2069">
        <v>2.2000000000000002</v>
      </c>
      <c r="AK2069">
        <v>0.36959999999999998</v>
      </c>
      <c r="AL2069">
        <v>6.8500000000000005E-2</v>
      </c>
      <c r="AN2069">
        <v>0.95189999999999997</v>
      </c>
      <c r="AO2069">
        <v>3.8</v>
      </c>
      <c r="AP2069">
        <v>7.0099999999999996E-2</v>
      </c>
      <c r="FO2069">
        <v>1345067</v>
      </c>
    </row>
    <row r="2070" spans="1:171" hidden="1">
      <c r="A2070" t="s">
        <v>2609</v>
      </c>
      <c r="B2070" t="s">
        <v>172</v>
      </c>
      <c r="C2070" t="s">
        <v>2610</v>
      </c>
      <c r="E2070">
        <v>32.398000000000003</v>
      </c>
      <c r="F2070">
        <v>32.398000000000003</v>
      </c>
      <c r="G2070">
        <v>140.3655</v>
      </c>
      <c r="H2070">
        <v>140.3655</v>
      </c>
      <c r="I2070" t="s">
        <v>183</v>
      </c>
      <c r="J2070">
        <v>-1776</v>
      </c>
      <c r="K2070">
        <v>-1776</v>
      </c>
      <c r="L2070" t="s">
        <v>3152</v>
      </c>
      <c r="M2070" t="s">
        <v>2612</v>
      </c>
      <c r="N2070" t="s">
        <v>2613</v>
      </c>
      <c r="O2070" t="s">
        <v>2613</v>
      </c>
      <c r="V2070" t="s">
        <v>178</v>
      </c>
      <c r="AA2070" t="s">
        <v>2614</v>
      </c>
      <c r="AB2070">
        <v>71.900000000000006</v>
      </c>
      <c r="AC2070">
        <v>0.35399999999999998</v>
      </c>
      <c r="AE2070">
        <v>10.85</v>
      </c>
      <c r="AI2070">
        <v>2.2799999999999998</v>
      </c>
      <c r="AJ2070">
        <v>2.14</v>
      </c>
      <c r="AK2070">
        <v>0.39119999999999999</v>
      </c>
      <c r="AL2070">
        <v>0</v>
      </c>
      <c r="AN2070">
        <v>0.97070000000000001</v>
      </c>
      <c r="AO2070">
        <v>3.69</v>
      </c>
      <c r="AP2070">
        <v>3.9100000000000003E-2</v>
      </c>
      <c r="FO2070">
        <v>1345068</v>
      </c>
    </row>
    <row r="2071" spans="1:171" hidden="1">
      <c r="A2071" t="s">
        <v>2609</v>
      </c>
      <c r="B2071" t="s">
        <v>172</v>
      </c>
      <c r="C2071" t="s">
        <v>2610</v>
      </c>
      <c r="E2071">
        <v>32.398000000000003</v>
      </c>
      <c r="F2071">
        <v>32.398000000000003</v>
      </c>
      <c r="G2071">
        <v>140.3655</v>
      </c>
      <c r="H2071">
        <v>140.3655</v>
      </c>
      <c r="I2071" t="s">
        <v>183</v>
      </c>
      <c r="J2071">
        <v>-1776</v>
      </c>
      <c r="K2071">
        <v>-1776</v>
      </c>
      <c r="L2071" t="s">
        <v>3153</v>
      </c>
      <c r="M2071" t="s">
        <v>2612</v>
      </c>
      <c r="N2071" t="s">
        <v>2613</v>
      </c>
      <c r="O2071" t="s">
        <v>2613</v>
      </c>
      <c r="V2071" t="s">
        <v>178</v>
      </c>
      <c r="AA2071" t="s">
        <v>2614</v>
      </c>
      <c r="AB2071">
        <v>73</v>
      </c>
      <c r="AC2071">
        <v>0.41660000000000003</v>
      </c>
      <c r="AE2071">
        <v>11.31</v>
      </c>
      <c r="AI2071">
        <v>2.27</v>
      </c>
      <c r="AJ2071">
        <v>2.2400000000000002</v>
      </c>
      <c r="AK2071">
        <v>0.37530000000000002</v>
      </c>
      <c r="AL2071">
        <v>6.8099999999999994E-2</v>
      </c>
      <c r="AN2071">
        <v>0.93320000000000003</v>
      </c>
      <c r="AO2071">
        <v>3.92</v>
      </c>
      <c r="AP2071">
        <v>9.7299999999999998E-2</v>
      </c>
      <c r="FO2071">
        <v>1345069</v>
      </c>
    </row>
    <row r="2072" spans="1:171" hidden="1">
      <c r="A2072" t="s">
        <v>2609</v>
      </c>
      <c r="B2072" t="s">
        <v>172</v>
      </c>
      <c r="C2072" t="s">
        <v>2610</v>
      </c>
      <c r="E2072">
        <v>32.398000000000003</v>
      </c>
      <c r="F2072">
        <v>32.398000000000003</v>
      </c>
      <c r="G2072">
        <v>140.3655</v>
      </c>
      <c r="H2072">
        <v>140.3655</v>
      </c>
      <c r="I2072" t="s">
        <v>183</v>
      </c>
      <c r="J2072">
        <v>-1776</v>
      </c>
      <c r="K2072">
        <v>-1776</v>
      </c>
      <c r="L2072" t="s">
        <v>3154</v>
      </c>
      <c r="M2072" t="s">
        <v>2612</v>
      </c>
      <c r="N2072" t="s">
        <v>2613</v>
      </c>
      <c r="O2072" t="s">
        <v>2613</v>
      </c>
      <c r="V2072" t="s">
        <v>178</v>
      </c>
      <c r="AA2072" t="s">
        <v>2614</v>
      </c>
      <c r="AB2072">
        <v>71.400000000000006</v>
      </c>
      <c r="AC2072">
        <v>0.37330000000000002</v>
      </c>
      <c r="AE2072">
        <v>11.18</v>
      </c>
      <c r="AI2072">
        <v>2.4500000000000002</v>
      </c>
      <c r="AJ2072">
        <v>2.12</v>
      </c>
      <c r="AK2072">
        <v>0.33510000000000001</v>
      </c>
      <c r="AL2072">
        <v>0.13389999999999999</v>
      </c>
      <c r="AN2072">
        <v>0.97019999999999995</v>
      </c>
      <c r="AO2072">
        <v>3.4</v>
      </c>
      <c r="AP2072">
        <v>2.1499999999999998E-2</v>
      </c>
      <c r="FO2072">
        <v>1345070</v>
      </c>
    </row>
    <row r="2073" spans="1:171" hidden="1">
      <c r="A2073" t="s">
        <v>2609</v>
      </c>
      <c r="B2073" t="s">
        <v>172</v>
      </c>
      <c r="C2073" t="s">
        <v>2610</v>
      </c>
      <c r="E2073">
        <v>32.398000000000003</v>
      </c>
      <c r="F2073">
        <v>32.398000000000003</v>
      </c>
      <c r="G2073">
        <v>140.3655</v>
      </c>
      <c r="H2073">
        <v>140.3655</v>
      </c>
      <c r="I2073" t="s">
        <v>183</v>
      </c>
      <c r="J2073">
        <v>-1776</v>
      </c>
      <c r="K2073">
        <v>-1776</v>
      </c>
      <c r="L2073" t="s">
        <v>3155</v>
      </c>
      <c r="M2073" t="s">
        <v>2612</v>
      </c>
      <c r="N2073" t="s">
        <v>2613</v>
      </c>
      <c r="O2073" t="s">
        <v>2613</v>
      </c>
      <c r="V2073" t="s">
        <v>178</v>
      </c>
      <c r="AA2073" t="s">
        <v>2614</v>
      </c>
      <c r="AB2073">
        <v>72.44</v>
      </c>
      <c r="AC2073">
        <v>0.41949999999999998</v>
      </c>
      <c r="AE2073">
        <v>11.16</v>
      </c>
      <c r="AI2073">
        <v>2.4500000000000002</v>
      </c>
      <c r="AJ2073">
        <v>2.2000000000000002</v>
      </c>
      <c r="AK2073">
        <v>0.44009999999999999</v>
      </c>
      <c r="AL2073">
        <v>0.1113</v>
      </c>
      <c r="AN2073">
        <v>0.96189999999999998</v>
      </c>
      <c r="AO2073">
        <v>3.83</v>
      </c>
      <c r="AP2073">
        <v>8.9999999999999993E-3</v>
      </c>
      <c r="FO2073">
        <v>1345071</v>
      </c>
    </row>
    <row r="2074" spans="1:171" hidden="1">
      <c r="A2074" t="s">
        <v>2609</v>
      </c>
      <c r="B2074" t="s">
        <v>172</v>
      </c>
      <c r="C2074" t="s">
        <v>2610</v>
      </c>
      <c r="E2074">
        <v>32.398000000000003</v>
      </c>
      <c r="F2074">
        <v>32.398000000000003</v>
      </c>
      <c r="G2074">
        <v>140.3655</v>
      </c>
      <c r="H2074">
        <v>140.3655</v>
      </c>
      <c r="I2074" t="s">
        <v>183</v>
      </c>
      <c r="J2074">
        <v>-1776</v>
      </c>
      <c r="K2074">
        <v>-1776</v>
      </c>
      <c r="L2074" t="s">
        <v>3156</v>
      </c>
      <c r="M2074" t="s">
        <v>2612</v>
      </c>
      <c r="N2074" t="s">
        <v>2613</v>
      </c>
      <c r="O2074" t="s">
        <v>2613</v>
      </c>
      <c r="V2074" t="s">
        <v>178</v>
      </c>
      <c r="AA2074" t="s">
        <v>2614</v>
      </c>
      <c r="AB2074">
        <v>72.5</v>
      </c>
      <c r="AC2074">
        <v>0.36599999999999999</v>
      </c>
      <c r="AE2074">
        <v>11.13</v>
      </c>
      <c r="AI2074">
        <v>2.3199999999999998</v>
      </c>
      <c r="AJ2074">
        <v>2.13</v>
      </c>
      <c r="AK2074">
        <v>0.38519999999999999</v>
      </c>
      <c r="AL2074">
        <v>7.0199999999999999E-2</v>
      </c>
      <c r="AN2074">
        <v>0.95909999999999995</v>
      </c>
      <c r="AO2074">
        <v>3.72</v>
      </c>
      <c r="AP2074">
        <v>1.2999999999999999E-2</v>
      </c>
      <c r="FO2074">
        <v>1345072</v>
      </c>
    </row>
    <row r="2075" spans="1:171" hidden="1">
      <c r="A2075" t="s">
        <v>2609</v>
      </c>
      <c r="B2075" t="s">
        <v>172</v>
      </c>
      <c r="C2075" t="s">
        <v>2610</v>
      </c>
      <c r="E2075">
        <v>32.398000000000003</v>
      </c>
      <c r="F2075">
        <v>32.398000000000003</v>
      </c>
      <c r="G2075">
        <v>140.3655</v>
      </c>
      <c r="H2075">
        <v>140.3655</v>
      </c>
      <c r="I2075" t="s">
        <v>183</v>
      </c>
      <c r="J2075">
        <v>-1776</v>
      </c>
      <c r="K2075">
        <v>-1776</v>
      </c>
      <c r="L2075" t="s">
        <v>3157</v>
      </c>
      <c r="M2075" t="s">
        <v>2612</v>
      </c>
      <c r="N2075" t="s">
        <v>2613</v>
      </c>
      <c r="O2075" t="s">
        <v>2613</v>
      </c>
      <c r="V2075" t="s">
        <v>178</v>
      </c>
      <c r="AA2075" t="s">
        <v>2614</v>
      </c>
      <c r="AB2075">
        <v>72.12</v>
      </c>
      <c r="AC2075">
        <v>0.38569999999999999</v>
      </c>
      <c r="AE2075">
        <v>11.16</v>
      </c>
      <c r="AI2075">
        <v>2.4300000000000002</v>
      </c>
      <c r="AJ2075">
        <v>2.17</v>
      </c>
      <c r="AK2075">
        <v>0.37269999999999998</v>
      </c>
      <c r="AL2075">
        <v>0</v>
      </c>
      <c r="AN2075">
        <v>1.0095000000000001</v>
      </c>
      <c r="AO2075">
        <v>3.63</v>
      </c>
      <c r="AP2075">
        <v>3.6200000000000003E-2</v>
      </c>
      <c r="FO2075">
        <v>1345073</v>
      </c>
    </row>
    <row r="2076" spans="1:171" hidden="1">
      <c r="A2076" t="s">
        <v>2609</v>
      </c>
      <c r="B2076" t="s">
        <v>172</v>
      </c>
      <c r="C2076" t="s">
        <v>2610</v>
      </c>
      <c r="E2076">
        <v>32.398000000000003</v>
      </c>
      <c r="F2076">
        <v>32.398000000000003</v>
      </c>
      <c r="G2076">
        <v>140.3655</v>
      </c>
      <c r="H2076">
        <v>140.3655</v>
      </c>
      <c r="I2076" t="s">
        <v>183</v>
      </c>
      <c r="J2076">
        <v>-1776</v>
      </c>
      <c r="K2076">
        <v>-1776</v>
      </c>
      <c r="L2076" t="s">
        <v>3158</v>
      </c>
      <c r="M2076" t="s">
        <v>2612</v>
      </c>
      <c r="N2076" t="s">
        <v>2613</v>
      </c>
      <c r="O2076" t="s">
        <v>2613</v>
      </c>
      <c r="V2076" t="s">
        <v>178</v>
      </c>
      <c r="AA2076" t="s">
        <v>2614</v>
      </c>
      <c r="AB2076">
        <v>72.56</v>
      </c>
      <c r="AC2076">
        <v>0.37969999999999998</v>
      </c>
      <c r="AE2076">
        <v>11.13</v>
      </c>
      <c r="AI2076">
        <v>2.1800000000000002</v>
      </c>
      <c r="AJ2076">
        <v>2.2200000000000002</v>
      </c>
      <c r="AK2076">
        <v>0.36930000000000002</v>
      </c>
      <c r="AL2076">
        <v>6.2799999999999995E-2</v>
      </c>
      <c r="AN2076">
        <v>0.99570000000000003</v>
      </c>
      <c r="AO2076">
        <v>3.46</v>
      </c>
      <c r="AP2076">
        <v>5.7500000000000002E-2</v>
      </c>
      <c r="BT2076">
        <v>21.33</v>
      </c>
      <c r="CH2076">
        <v>12.77</v>
      </c>
      <c r="CW2076">
        <v>17</v>
      </c>
      <c r="CX2076">
        <v>78.14</v>
      </c>
      <c r="CY2076">
        <v>47.26</v>
      </c>
      <c r="CZ2076">
        <v>151.18</v>
      </c>
      <c r="DA2076">
        <v>1.44</v>
      </c>
      <c r="DM2076">
        <v>2.0099999999999998</v>
      </c>
      <c r="DN2076">
        <v>284.64</v>
      </c>
      <c r="DO2076">
        <v>5.72</v>
      </c>
      <c r="DP2076">
        <v>17.5</v>
      </c>
      <c r="DQ2076">
        <v>2.58</v>
      </c>
      <c r="DR2076">
        <v>14.81</v>
      </c>
      <c r="DS2076">
        <v>4.8600000000000003</v>
      </c>
      <c r="DT2076">
        <v>1.04</v>
      </c>
      <c r="DU2076">
        <v>5.75</v>
      </c>
      <c r="DV2076">
        <v>1.085</v>
      </c>
      <c r="DW2076">
        <v>7.59</v>
      </c>
      <c r="DX2076">
        <v>1.6140000000000001</v>
      </c>
      <c r="DY2076">
        <v>5.09</v>
      </c>
      <c r="DZ2076">
        <v>0.72499999999999998</v>
      </c>
      <c r="EA2076">
        <v>5.81</v>
      </c>
      <c r="EB2076">
        <v>0.79400000000000004</v>
      </c>
      <c r="EC2076">
        <v>4.8899999999999997</v>
      </c>
      <c r="ED2076">
        <v>0.16600000000000001</v>
      </c>
      <c r="EM2076">
        <v>7.23</v>
      </c>
      <c r="EO2076">
        <v>0.83</v>
      </c>
      <c r="EP2076">
        <v>0.53200000000000003</v>
      </c>
      <c r="FO2076">
        <v>1345074</v>
      </c>
    </row>
    <row r="2077" spans="1:171" hidden="1">
      <c r="A2077" t="s">
        <v>2609</v>
      </c>
      <c r="B2077" t="s">
        <v>172</v>
      </c>
      <c r="C2077" t="s">
        <v>2610</v>
      </c>
      <c r="E2077">
        <v>32.398000000000003</v>
      </c>
      <c r="F2077">
        <v>32.398000000000003</v>
      </c>
      <c r="G2077">
        <v>140.3655</v>
      </c>
      <c r="H2077">
        <v>140.3655</v>
      </c>
      <c r="I2077" t="s">
        <v>183</v>
      </c>
      <c r="J2077">
        <v>-1776</v>
      </c>
      <c r="K2077">
        <v>-1776</v>
      </c>
      <c r="L2077" t="s">
        <v>3159</v>
      </c>
      <c r="M2077" t="s">
        <v>2612</v>
      </c>
      <c r="N2077" t="s">
        <v>2613</v>
      </c>
      <c r="O2077" t="s">
        <v>2613</v>
      </c>
      <c r="V2077" t="s">
        <v>178</v>
      </c>
      <c r="AA2077" t="s">
        <v>2614</v>
      </c>
      <c r="AB2077">
        <v>75.25</v>
      </c>
      <c r="AC2077">
        <v>0.42709999999999998</v>
      </c>
      <c r="AE2077">
        <v>11.64</v>
      </c>
      <c r="AI2077">
        <v>2.65</v>
      </c>
      <c r="AJ2077">
        <v>2.36</v>
      </c>
      <c r="AK2077">
        <v>0.38109999999999999</v>
      </c>
      <c r="AL2077">
        <v>9.6100000000000005E-2</v>
      </c>
      <c r="AN2077">
        <v>1.0435000000000001</v>
      </c>
      <c r="AO2077">
        <v>3.94</v>
      </c>
      <c r="AP2077">
        <v>2.53E-2</v>
      </c>
      <c r="BT2077">
        <v>21.69</v>
      </c>
      <c r="CH2077">
        <v>12.58</v>
      </c>
      <c r="CW2077">
        <v>16.21</v>
      </c>
      <c r="CX2077">
        <v>79.25</v>
      </c>
      <c r="CY2077">
        <v>45.82</v>
      </c>
      <c r="CZ2077">
        <v>151.54</v>
      </c>
      <c r="DA2077">
        <v>1.45</v>
      </c>
      <c r="DM2077">
        <v>1.87</v>
      </c>
      <c r="DN2077">
        <v>284.97000000000003</v>
      </c>
      <c r="DO2077">
        <v>5.78</v>
      </c>
      <c r="DP2077">
        <v>17.600000000000001</v>
      </c>
      <c r="DQ2077">
        <v>2.76</v>
      </c>
      <c r="DR2077">
        <v>13.88</v>
      </c>
      <c r="DS2077">
        <v>4.08</v>
      </c>
      <c r="DT2077">
        <v>0.95</v>
      </c>
      <c r="DU2077">
        <v>6.57</v>
      </c>
      <c r="DV2077">
        <v>1.1499999999999999</v>
      </c>
      <c r="DW2077">
        <v>7.73</v>
      </c>
      <c r="DX2077">
        <v>1.61</v>
      </c>
      <c r="DY2077">
        <v>5.0599999999999996</v>
      </c>
      <c r="DZ2077">
        <v>0.79900000000000004</v>
      </c>
      <c r="EA2077">
        <v>5.8</v>
      </c>
      <c r="EB2077">
        <v>0.82799999999999996</v>
      </c>
      <c r="EC2077">
        <v>5.32</v>
      </c>
      <c r="ED2077">
        <v>0.122</v>
      </c>
      <c r="EM2077">
        <v>6.79</v>
      </c>
      <c r="EO2077">
        <v>0.748</v>
      </c>
      <c r="EP2077">
        <v>0.38700000000000001</v>
      </c>
      <c r="FO2077">
        <v>1345075</v>
      </c>
    </row>
    <row r="2078" spans="1:171" hidden="1">
      <c r="A2078" t="s">
        <v>2609</v>
      </c>
      <c r="B2078" t="s">
        <v>172</v>
      </c>
      <c r="C2078" t="s">
        <v>2610</v>
      </c>
      <c r="E2078">
        <v>32.398000000000003</v>
      </c>
      <c r="F2078">
        <v>32.398000000000003</v>
      </c>
      <c r="G2078">
        <v>140.3655</v>
      </c>
      <c r="H2078">
        <v>140.3655</v>
      </c>
      <c r="I2078" t="s">
        <v>183</v>
      </c>
      <c r="J2078">
        <v>-1776</v>
      </c>
      <c r="K2078">
        <v>-1776</v>
      </c>
      <c r="L2078" t="s">
        <v>3160</v>
      </c>
      <c r="M2078" t="s">
        <v>2612</v>
      </c>
      <c r="N2078" t="s">
        <v>2613</v>
      </c>
      <c r="O2078" t="s">
        <v>2613</v>
      </c>
      <c r="V2078" t="s">
        <v>178</v>
      </c>
      <c r="AA2078" t="s">
        <v>2614</v>
      </c>
      <c r="AB2078">
        <v>72.86</v>
      </c>
      <c r="AC2078">
        <v>0.39150000000000001</v>
      </c>
      <c r="AE2078">
        <v>11.46</v>
      </c>
      <c r="AI2078">
        <v>2.38</v>
      </c>
      <c r="AJ2078">
        <v>2.14</v>
      </c>
      <c r="AK2078">
        <v>0.35749999999999998</v>
      </c>
      <c r="AL2078">
        <v>7.0099999999999996E-2</v>
      </c>
      <c r="AN2078">
        <v>0.99819999999999998</v>
      </c>
      <c r="AO2078">
        <v>3.74</v>
      </c>
      <c r="AP2078">
        <v>1.6899999999999998E-2</v>
      </c>
      <c r="BT2078">
        <v>18.7</v>
      </c>
      <c r="CH2078">
        <v>12.46</v>
      </c>
      <c r="CW2078">
        <v>15.34</v>
      </c>
      <c r="CX2078">
        <v>82.2</v>
      </c>
      <c r="CY2078">
        <v>51.16</v>
      </c>
      <c r="CZ2078">
        <v>162.11000000000001</v>
      </c>
      <c r="DA2078">
        <v>1.49</v>
      </c>
      <c r="DM2078">
        <v>1.74</v>
      </c>
      <c r="DN2078">
        <v>288.43</v>
      </c>
      <c r="DO2078">
        <v>6.21</v>
      </c>
      <c r="DP2078">
        <v>17.48</v>
      </c>
      <c r="DQ2078">
        <v>3.14</v>
      </c>
      <c r="DR2078">
        <v>15.23</v>
      </c>
      <c r="DS2078">
        <v>5.66</v>
      </c>
      <c r="DT2078">
        <v>1.01</v>
      </c>
      <c r="DU2078">
        <v>6.29</v>
      </c>
      <c r="DV2078">
        <v>1.0629999999999999</v>
      </c>
      <c r="DW2078">
        <v>7.72</v>
      </c>
      <c r="DX2078">
        <v>1.73</v>
      </c>
      <c r="DY2078">
        <v>5.14</v>
      </c>
      <c r="DZ2078">
        <v>0.747</v>
      </c>
      <c r="EA2078">
        <v>5.81</v>
      </c>
      <c r="EB2078">
        <v>0.96699999999999997</v>
      </c>
      <c r="EC2078">
        <v>5.92</v>
      </c>
      <c r="ED2078">
        <v>0.159</v>
      </c>
      <c r="EM2078">
        <v>6.63</v>
      </c>
      <c r="EO2078">
        <v>0.8</v>
      </c>
      <c r="EP2078">
        <v>0.52700000000000002</v>
      </c>
      <c r="FO2078">
        <v>1345076</v>
      </c>
    </row>
    <row r="2079" spans="1:171" hidden="1">
      <c r="A2079" t="s">
        <v>2609</v>
      </c>
      <c r="B2079" t="s">
        <v>172</v>
      </c>
      <c r="C2079" t="s">
        <v>2610</v>
      </c>
      <c r="E2079">
        <v>32.398000000000003</v>
      </c>
      <c r="F2079">
        <v>32.398000000000003</v>
      </c>
      <c r="G2079">
        <v>140.3655</v>
      </c>
      <c r="H2079">
        <v>140.3655</v>
      </c>
      <c r="I2079" t="s">
        <v>183</v>
      </c>
      <c r="J2079">
        <v>-1776</v>
      </c>
      <c r="K2079">
        <v>-1776</v>
      </c>
      <c r="L2079" t="s">
        <v>3161</v>
      </c>
      <c r="M2079" t="s">
        <v>2612</v>
      </c>
      <c r="N2079" t="s">
        <v>2613</v>
      </c>
      <c r="O2079" t="s">
        <v>2613</v>
      </c>
      <c r="V2079" t="s">
        <v>178</v>
      </c>
      <c r="AA2079" t="s">
        <v>2614</v>
      </c>
      <c r="AB2079">
        <v>71.5</v>
      </c>
      <c r="AC2079">
        <v>0.39489999999999997</v>
      </c>
      <c r="AE2079">
        <v>11.01</v>
      </c>
      <c r="AI2079">
        <v>2.35</v>
      </c>
      <c r="AJ2079">
        <v>2.15</v>
      </c>
      <c r="AK2079">
        <v>0.34439999999999998</v>
      </c>
      <c r="AL2079">
        <v>5.7700000000000001E-2</v>
      </c>
      <c r="AN2079">
        <v>1.0026999999999999</v>
      </c>
      <c r="AO2079">
        <v>3.51</v>
      </c>
      <c r="AP2079">
        <v>4.5100000000000001E-2</v>
      </c>
      <c r="FO2079">
        <v>1345077</v>
      </c>
    </row>
    <row r="2080" spans="1:171" hidden="1">
      <c r="A2080" t="s">
        <v>2609</v>
      </c>
      <c r="B2080" t="s">
        <v>172</v>
      </c>
      <c r="C2080" t="s">
        <v>2610</v>
      </c>
      <c r="E2080">
        <v>32.398000000000003</v>
      </c>
      <c r="F2080">
        <v>32.398000000000003</v>
      </c>
      <c r="G2080">
        <v>140.3655</v>
      </c>
      <c r="H2080">
        <v>140.3655</v>
      </c>
      <c r="I2080" t="s">
        <v>183</v>
      </c>
      <c r="J2080">
        <v>-1776</v>
      </c>
      <c r="K2080">
        <v>-1776</v>
      </c>
      <c r="L2080" t="s">
        <v>3162</v>
      </c>
      <c r="M2080" t="s">
        <v>2612</v>
      </c>
      <c r="N2080" t="s">
        <v>2613</v>
      </c>
      <c r="O2080" t="s">
        <v>2613</v>
      </c>
      <c r="V2080" t="s">
        <v>178</v>
      </c>
      <c r="AA2080" t="s">
        <v>2614</v>
      </c>
      <c r="AB2080">
        <v>71.930000000000007</v>
      </c>
      <c r="AC2080">
        <v>0.41199999999999998</v>
      </c>
      <c r="AE2080">
        <v>11.32</v>
      </c>
      <c r="AI2080">
        <v>2.16</v>
      </c>
      <c r="AJ2080">
        <v>2.12</v>
      </c>
      <c r="AK2080">
        <v>0.37409999999999999</v>
      </c>
      <c r="AL2080">
        <v>0</v>
      </c>
      <c r="AN2080">
        <v>1.0079</v>
      </c>
      <c r="AO2080">
        <v>3.61</v>
      </c>
      <c r="AP2080">
        <v>4.4600000000000001E-2</v>
      </c>
      <c r="FO2080">
        <v>1345078</v>
      </c>
    </row>
    <row r="2081" spans="1:171" hidden="1">
      <c r="A2081" t="s">
        <v>2609</v>
      </c>
      <c r="B2081" t="s">
        <v>172</v>
      </c>
      <c r="C2081" t="s">
        <v>2610</v>
      </c>
      <c r="E2081">
        <v>32.398000000000003</v>
      </c>
      <c r="F2081">
        <v>32.398000000000003</v>
      </c>
      <c r="G2081">
        <v>140.3655</v>
      </c>
      <c r="H2081">
        <v>140.3655</v>
      </c>
      <c r="I2081" t="s">
        <v>183</v>
      </c>
      <c r="J2081">
        <v>-1776</v>
      </c>
      <c r="K2081">
        <v>-1776</v>
      </c>
      <c r="L2081" t="s">
        <v>3163</v>
      </c>
      <c r="M2081" t="s">
        <v>2612</v>
      </c>
      <c r="N2081" t="s">
        <v>2613</v>
      </c>
      <c r="O2081" t="s">
        <v>2613</v>
      </c>
      <c r="V2081" t="s">
        <v>178</v>
      </c>
      <c r="AA2081" t="s">
        <v>2614</v>
      </c>
      <c r="AB2081">
        <v>72.77</v>
      </c>
      <c r="AC2081">
        <v>0.38690000000000002</v>
      </c>
      <c r="AE2081">
        <v>11.09</v>
      </c>
      <c r="AI2081">
        <v>2.2000000000000002</v>
      </c>
      <c r="AJ2081">
        <v>2.19</v>
      </c>
      <c r="AK2081">
        <v>0.4168</v>
      </c>
      <c r="AL2081">
        <v>6.2600000000000003E-2</v>
      </c>
      <c r="AN2081">
        <v>0.9698</v>
      </c>
      <c r="AO2081">
        <v>3.55</v>
      </c>
      <c r="AP2081">
        <v>2.0299999999999999E-2</v>
      </c>
      <c r="FO2081">
        <v>1345079</v>
      </c>
    </row>
    <row r="2082" spans="1:171" hidden="1">
      <c r="A2082" t="s">
        <v>2609</v>
      </c>
      <c r="B2082" t="s">
        <v>172</v>
      </c>
      <c r="C2082" t="s">
        <v>2610</v>
      </c>
      <c r="E2082">
        <v>32.398000000000003</v>
      </c>
      <c r="F2082">
        <v>32.398000000000003</v>
      </c>
      <c r="G2082">
        <v>140.3655</v>
      </c>
      <c r="H2082">
        <v>140.3655</v>
      </c>
      <c r="I2082" t="s">
        <v>183</v>
      </c>
      <c r="J2082">
        <v>-1776</v>
      </c>
      <c r="K2082">
        <v>-1776</v>
      </c>
      <c r="L2082" t="s">
        <v>3164</v>
      </c>
      <c r="M2082" t="s">
        <v>2612</v>
      </c>
      <c r="N2082" t="s">
        <v>2613</v>
      </c>
      <c r="O2082" t="s">
        <v>2613</v>
      </c>
      <c r="V2082" t="s">
        <v>178</v>
      </c>
      <c r="AA2082" t="s">
        <v>2614</v>
      </c>
      <c r="AB2082">
        <v>74.64</v>
      </c>
      <c r="AC2082">
        <v>0.40450000000000003</v>
      </c>
      <c r="AE2082">
        <v>11.73</v>
      </c>
      <c r="AI2082">
        <v>2.64</v>
      </c>
      <c r="AJ2082">
        <v>2.34</v>
      </c>
      <c r="AK2082">
        <v>0.42480000000000001</v>
      </c>
      <c r="AL2082">
        <v>3.9300000000000002E-2</v>
      </c>
      <c r="AN2082">
        <v>1.0423</v>
      </c>
      <c r="AO2082">
        <v>4.2300000000000004</v>
      </c>
      <c r="AP2082">
        <v>0.04</v>
      </c>
      <c r="FO2082">
        <v>1345080</v>
      </c>
    </row>
    <row r="2083" spans="1:171" hidden="1">
      <c r="A2083" t="s">
        <v>2609</v>
      </c>
      <c r="B2083" t="s">
        <v>172</v>
      </c>
      <c r="C2083" t="s">
        <v>2610</v>
      </c>
      <c r="E2083">
        <v>32.398000000000003</v>
      </c>
      <c r="F2083">
        <v>32.398000000000003</v>
      </c>
      <c r="G2083">
        <v>140.3655</v>
      </c>
      <c r="H2083">
        <v>140.3655</v>
      </c>
      <c r="I2083" t="s">
        <v>183</v>
      </c>
      <c r="J2083">
        <v>-1776</v>
      </c>
      <c r="K2083">
        <v>-1776</v>
      </c>
      <c r="L2083" t="s">
        <v>3165</v>
      </c>
      <c r="M2083" t="s">
        <v>2612</v>
      </c>
      <c r="N2083" t="s">
        <v>2613</v>
      </c>
      <c r="O2083" t="s">
        <v>2613</v>
      </c>
      <c r="V2083" t="s">
        <v>178</v>
      </c>
      <c r="AA2083" t="s">
        <v>2614</v>
      </c>
      <c r="AB2083">
        <v>71.599999999999994</v>
      </c>
      <c r="AC2083">
        <v>0.38740000000000002</v>
      </c>
      <c r="AE2083">
        <v>11.14</v>
      </c>
      <c r="AI2083">
        <v>2.4700000000000002</v>
      </c>
      <c r="AJ2083">
        <v>2.2000000000000002</v>
      </c>
      <c r="AK2083">
        <v>0.35899999999999999</v>
      </c>
      <c r="AL2083">
        <v>0.1454</v>
      </c>
      <c r="AN2083">
        <v>0.95189999999999997</v>
      </c>
      <c r="AO2083">
        <v>3.77</v>
      </c>
      <c r="AP2083">
        <v>5.3499999999999999E-2</v>
      </c>
      <c r="FO2083">
        <v>1345081</v>
      </c>
    </row>
    <row r="2084" spans="1:171" hidden="1">
      <c r="A2084" t="s">
        <v>2609</v>
      </c>
      <c r="B2084" t="s">
        <v>172</v>
      </c>
      <c r="C2084" t="s">
        <v>2610</v>
      </c>
      <c r="E2084">
        <v>32.398000000000003</v>
      </c>
      <c r="F2084">
        <v>32.398000000000003</v>
      </c>
      <c r="G2084">
        <v>140.3655</v>
      </c>
      <c r="H2084">
        <v>140.3655</v>
      </c>
      <c r="I2084" t="s">
        <v>183</v>
      </c>
      <c r="J2084">
        <v>-1776</v>
      </c>
      <c r="K2084">
        <v>-1776</v>
      </c>
      <c r="L2084" t="s">
        <v>3166</v>
      </c>
      <c r="M2084" t="s">
        <v>2612</v>
      </c>
      <c r="N2084" t="s">
        <v>2613</v>
      </c>
      <c r="O2084" t="s">
        <v>2613</v>
      </c>
      <c r="V2084" t="s">
        <v>178</v>
      </c>
      <c r="AA2084" t="s">
        <v>2614</v>
      </c>
      <c r="AB2084">
        <v>72.3</v>
      </c>
      <c r="AC2084">
        <v>0.4007</v>
      </c>
      <c r="AE2084">
        <v>11.39</v>
      </c>
      <c r="AI2084">
        <v>2.61</v>
      </c>
      <c r="AJ2084">
        <v>2.1800000000000002</v>
      </c>
      <c r="AK2084">
        <v>0.35420000000000001</v>
      </c>
      <c r="AL2084">
        <v>5.2600000000000001E-2</v>
      </c>
      <c r="AN2084">
        <v>0.97330000000000005</v>
      </c>
      <c r="AO2084">
        <v>3.9</v>
      </c>
      <c r="AP2084">
        <v>8.1000000000000003E-2</v>
      </c>
      <c r="FO2084">
        <v>1345082</v>
      </c>
    </row>
    <row r="2085" spans="1:171" hidden="1">
      <c r="A2085" t="s">
        <v>2609</v>
      </c>
      <c r="B2085" t="s">
        <v>172</v>
      </c>
      <c r="C2085" t="s">
        <v>2610</v>
      </c>
      <c r="E2085">
        <v>32.398000000000003</v>
      </c>
      <c r="F2085">
        <v>32.398000000000003</v>
      </c>
      <c r="G2085">
        <v>140.3655</v>
      </c>
      <c r="H2085">
        <v>140.3655</v>
      </c>
      <c r="I2085" t="s">
        <v>183</v>
      </c>
      <c r="J2085">
        <v>-1776</v>
      </c>
      <c r="K2085">
        <v>-1776</v>
      </c>
      <c r="L2085" t="s">
        <v>3167</v>
      </c>
      <c r="M2085" t="s">
        <v>2612</v>
      </c>
      <c r="N2085" t="s">
        <v>2613</v>
      </c>
      <c r="O2085" t="s">
        <v>2613</v>
      </c>
      <c r="V2085" t="s">
        <v>178</v>
      </c>
      <c r="AA2085" t="s">
        <v>2614</v>
      </c>
      <c r="AB2085">
        <v>73.78</v>
      </c>
      <c r="AC2085">
        <v>0.39269999999999999</v>
      </c>
      <c r="AE2085">
        <v>11.51</v>
      </c>
      <c r="AI2085">
        <v>2.5</v>
      </c>
      <c r="AJ2085">
        <v>2.25</v>
      </c>
      <c r="AK2085">
        <v>0.40529999999999999</v>
      </c>
      <c r="AL2085">
        <v>5.28E-2</v>
      </c>
      <c r="AN2085">
        <v>1.0092000000000001</v>
      </c>
      <c r="AO2085">
        <v>3.9</v>
      </c>
      <c r="AP2085">
        <v>5.4600000000000003E-2</v>
      </c>
      <c r="FO2085">
        <v>1345083</v>
      </c>
    </row>
    <row r="2086" spans="1:171" hidden="1">
      <c r="A2086" t="s">
        <v>2609</v>
      </c>
      <c r="B2086" t="s">
        <v>172</v>
      </c>
      <c r="C2086" t="s">
        <v>2610</v>
      </c>
      <c r="E2086">
        <v>32.398000000000003</v>
      </c>
      <c r="F2086">
        <v>32.398000000000003</v>
      </c>
      <c r="G2086">
        <v>140.3655</v>
      </c>
      <c r="H2086">
        <v>140.3655</v>
      </c>
      <c r="I2086" t="s">
        <v>183</v>
      </c>
      <c r="J2086">
        <v>-1776</v>
      </c>
      <c r="K2086">
        <v>-1776</v>
      </c>
      <c r="L2086" t="s">
        <v>3168</v>
      </c>
      <c r="M2086" t="s">
        <v>2612</v>
      </c>
      <c r="N2086" t="s">
        <v>2613</v>
      </c>
      <c r="O2086" t="s">
        <v>2613</v>
      </c>
      <c r="V2086" t="s">
        <v>178</v>
      </c>
      <c r="AA2086" t="s">
        <v>2614</v>
      </c>
      <c r="AB2086">
        <v>71.72</v>
      </c>
      <c r="AC2086">
        <v>0.40429999999999999</v>
      </c>
      <c r="AE2086">
        <v>11.61</v>
      </c>
      <c r="AI2086">
        <v>2.38</v>
      </c>
      <c r="AJ2086">
        <v>2.13</v>
      </c>
      <c r="AK2086">
        <v>0.35630000000000001</v>
      </c>
      <c r="AL2086">
        <v>3.8800000000000001E-2</v>
      </c>
      <c r="AN2086">
        <v>0.98250000000000004</v>
      </c>
      <c r="AO2086">
        <v>3.72</v>
      </c>
      <c r="AP2086">
        <v>3.2099999999999997E-2</v>
      </c>
      <c r="FO2086">
        <v>1345084</v>
      </c>
    </row>
    <row r="2087" spans="1:171" hidden="1">
      <c r="A2087" t="s">
        <v>2609</v>
      </c>
      <c r="B2087" t="s">
        <v>172</v>
      </c>
      <c r="C2087" t="s">
        <v>2610</v>
      </c>
      <c r="E2087">
        <v>32.398000000000003</v>
      </c>
      <c r="F2087">
        <v>32.398000000000003</v>
      </c>
      <c r="G2087">
        <v>140.3655</v>
      </c>
      <c r="H2087">
        <v>140.3655</v>
      </c>
      <c r="I2087" t="s">
        <v>183</v>
      </c>
      <c r="J2087">
        <v>-1776</v>
      </c>
      <c r="K2087">
        <v>-1776</v>
      </c>
      <c r="L2087" t="s">
        <v>3169</v>
      </c>
      <c r="M2087" t="s">
        <v>2612</v>
      </c>
      <c r="N2087" t="s">
        <v>2613</v>
      </c>
      <c r="O2087" t="s">
        <v>2613</v>
      </c>
      <c r="V2087" t="s">
        <v>178</v>
      </c>
      <c r="AA2087" t="s">
        <v>2614</v>
      </c>
      <c r="AB2087">
        <v>72.72</v>
      </c>
      <c r="AC2087">
        <v>0.37530000000000002</v>
      </c>
      <c r="AE2087">
        <v>11.23</v>
      </c>
      <c r="AI2087">
        <v>2.36</v>
      </c>
      <c r="AJ2087">
        <v>2.13</v>
      </c>
      <c r="AK2087">
        <v>0.3896</v>
      </c>
      <c r="AL2087">
        <v>0.1061</v>
      </c>
      <c r="AN2087">
        <v>0.98580000000000001</v>
      </c>
      <c r="AO2087">
        <v>3.78</v>
      </c>
      <c r="AP2087">
        <v>5.9700000000000003E-2</v>
      </c>
      <c r="FO2087">
        <v>1345085</v>
      </c>
    </row>
    <row r="2088" spans="1:171" hidden="1">
      <c r="A2088" t="s">
        <v>2609</v>
      </c>
      <c r="B2088" t="s">
        <v>172</v>
      </c>
      <c r="C2088" t="s">
        <v>2610</v>
      </c>
      <c r="E2088">
        <v>32.398000000000003</v>
      </c>
      <c r="F2088">
        <v>32.398000000000003</v>
      </c>
      <c r="G2088">
        <v>140.3655</v>
      </c>
      <c r="H2088">
        <v>140.3655</v>
      </c>
      <c r="I2088" t="s">
        <v>183</v>
      </c>
      <c r="J2088">
        <v>-1776</v>
      </c>
      <c r="K2088">
        <v>-1776</v>
      </c>
      <c r="L2088" t="s">
        <v>3170</v>
      </c>
      <c r="M2088" t="s">
        <v>2612</v>
      </c>
      <c r="N2088" t="s">
        <v>2613</v>
      </c>
      <c r="O2088" t="s">
        <v>2613</v>
      </c>
      <c r="V2088" t="s">
        <v>178</v>
      </c>
      <c r="AA2088" t="s">
        <v>2614</v>
      </c>
      <c r="AB2088">
        <v>72.61</v>
      </c>
      <c r="AC2088">
        <v>0.38190000000000002</v>
      </c>
      <c r="AE2088">
        <v>11.12</v>
      </c>
      <c r="AI2088">
        <v>2.33</v>
      </c>
      <c r="AJ2088">
        <v>2.0499999999999998</v>
      </c>
      <c r="AK2088">
        <v>0.33339999999999997</v>
      </c>
      <c r="AL2088">
        <v>4.3799999999999999E-2</v>
      </c>
      <c r="AN2088">
        <v>0.99239999999999995</v>
      </c>
      <c r="AO2088">
        <v>3.91</v>
      </c>
      <c r="AP2088">
        <v>5.6899999999999999E-2</v>
      </c>
      <c r="FO2088">
        <v>1345086</v>
      </c>
    </row>
    <row r="2089" spans="1:171" hidden="1">
      <c r="A2089" t="s">
        <v>2609</v>
      </c>
      <c r="B2089" t="s">
        <v>172</v>
      </c>
      <c r="C2089" t="s">
        <v>2610</v>
      </c>
      <c r="E2089">
        <v>32.398000000000003</v>
      </c>
      <c r="F2089">
        <v>32.398000000000003</v>
      </c>
      <c r="G2089">
        <v>140.3655</v>
      </c>
      <c r="H2089">
        <v>140.3655</v>
      </c>
      <c r="I2089" t="s">
        <v>183</v>
      </c>
      <c r="J2089">
        <v>-1776</v>
      </c>
      <c r="K2089">
        <v>-1776</v>
      </c>
      <c r="L2089" t="s">
        <v>3171</v>
      </c>
      <c r="M2089" t="s">
        <v>2612</v>
      </c>
      <c r="N2089" t="s">
        <v>2613</v>
      </c>
      <c r="O2089" t="s">
        <v>2613</v>
      </c>
      <c r="V2089" t="s">
        <v>178</v>
      </c>
      <c r="AA2089" t="s">
        <v>2614</v>
      </c>
      <c r="AB2089">
        <v>72.010000000000005</v>
      </c>
      <c r="AC2089">
        <v>0.37719999999999998</v>
      </c>
      <c r="AE2089">
        <v>11.48</v>
      </c>
      <c r="AI2089">
        <v>2.29</v>
      </c>
      <c r="AJ2089">
        <v>2.23</v>
      </c>
      <c r="AK2089">
        <v>0.39479999999999998</v>
      </c>
      <c r="AL2089">
        <v>0.1454</v>
      </c>
      <c r="AN2089">
        <v>1.0109999999999999</v>
      </c>
      <c r="AO2089">
        <v>3.83</v>
      </c>
      <c r="AP2089">
        <v>6.7599999999999993E-2</v>
      </c>
      <c r="FO2089">
        <v>1345087</v>
      </c>
    </row>
    <row r="2090" spans="1:171" hidden="1">
      <c r="A2090" t="s">
        <v>2609</v>
      </c>
      <c r="B2090" t="s">
        <v>172</v>
      </c>
      <c r="C2090" t="s">
        <v>2610</v>
      </c>
      <c r="E2090">
        <v>32.398000000000003</v>
      </c>
      <c r="F2090">
        <v>32.398000000000003</v>
      </c>
      <c r="G2090">
        <v>140.3655</v>
      </c>
      <c r="H2090">
        <v>140.3655</v>
      </c>
      <c r="I2090" t="s">
        <v>183</v>
      </c>
      <c r="J2090">
        <v>-1776</v>
      </c>
      <c r="K2090">
        <v>-1776</v>
      </c>
      <c r="L2090" t="s">
        <v>3172</v>
      </c>
      <c r="M2090" t="s">
        <v>2612</v>
      </c>
      <c r="N2090" t="s">
        <v>2613</v>
      </c>
      <c r="O2090" t="s">
        <v>2613</v>
      </c>
      <c r="V2090" t="s">
        <v>178</v>
      </c>
      <c r="AA2090" t="s">
        <v>2614</v>
      </c>
      <c r="AB2090">
        <v>72.069999999999993</v>
      </c>
      <c r="AC2090">
        <v>0.41599999999999998</v>
      </c>
      <c r="AE2090">
        <v>11.14</v>
      </c>
      <c r="AI2090">
        <v>2.2200000000000002</v>
      </c>
      <c r="AJ2090">
        <v>2.25</v>
      </c>
      <c r="AK2090">
        <v>0.39729999999999999</v>
      </c>
      <c r="AL2090">
        <v>4.6100000000000002E-2</v>
      </c>
      <c r="AN2090">
        <v>1.0031000000000001</v>
      </c>
      <c r="AO2090">
        <v>3.64</v>
      </c>
      <c r="AP2090">
        <v>3.95E-2</v>
      </c>
      <c r="FO2090">
        <v>1345088</v>
      </c>
    </row>
    <row r="2091" spans="1:171" hidden="1">
      <c r="A2091" t="s">
        <v>2609</v>
      </c>
      <c r="B2091" t="s">
        <v>172</v>
      </c>
      <c r="C2091" t="s">
        <v>2610</v>
      </c>
      <c r="E2091">
        <v>32.398000000000003</v>
      </c>
      <c r="F2091">
        <v>32.398000000000003</v>
      </c>
      <c r="G2091">
        <v>140.3655</v>
      </c>
      <c r="H2091">
        <v>140.3655</v>
      </c>
      <c r="I2091" t="s">
        <v>183</v>
      </c>
      <c r="J2091">
        <v>-1776</v>
      </c>
      <c r="K2091">
        <v>-1776</v>
      </c>
      <c r="L2091" t="s">
        <v>3173</v>
      </c>
      <c r="M2091" t="s">
        <v>2612</v>
      </c>
      <c r="N2091" t="s">
        <v>2613</v>
      </c>
      <c r="O2091" t="s">
        <v>2613</v>
      </c>
      <c r="V2091" t="s">
        <v>178</v>
      </c>
      <c r="AA2091" t="s">
        <v>2614</v>
      </c>
      <c r="AB2091">
        <v>68.62</v>
      </c>
      <c r="AC2091">
        <v>0.65149999999999997</v>
      </c>
      <c r="AE2091">
        <v>12.94</v>
      </c>
      <c r="AI2091">
        <v>6.42</v>
      </c>
      <c r="AJ2091">
        <v>4.41</v>
      </c>
      <c r="AK2091">
        <v>0.92469999999999997</v>
      </c>
      <c r="AL2091">
        <v>0.1226</v>
      </c>
      <c r="AN2091">
        <v>0.51949999999999996</v>
      </c>
      <c r="AO2091">
        <v>3.73</v>
      </c>
      <c r="AP2091">
        <v>7.9500000000000001E-2</v>
      </c>
      <c r="FO2091">
        <v>1345089</v>
      </c>
    </row>
    <row r="2092" spans="1:171" hidden="1">
      <c r="A2092" t="s">
        <v>2609</v>
      </c>
      <c r="B2092" t="s">
        <v>172</v>
      </c>
      <c r="C2092" t="s">
        <v>2610</v>
      </c>
      <c r="E2092">
        <v>32.398000000000003</v>
      </c>
      <c r="F2092">
        <v>32.398000000000003</v>
      </c>
      <c r="G2092">
        <v>140.3655</v>
      </c>
      <c r="H2092">
        <v>140.3655</v>
      </c>
      <c r="I2092" t="s">
        <v>183</v>
      </c>
      <c r="J2092">
        <v>-1776</v>
      </c>
      <c r="K2092">
        <v>-1776</v>
      </c>
      <c r="L2092" t="s">
        <v>3174</v>
      </c>
      <c r="M2092" t="s">
        <v>2612</v>
      </c>
      <c r="N2092" t="s">
        <v>2613</v>
      </c>
      <c r="O2092" t="s">
        <v>2613</v>
      </c>
      <c r="V2092" t="s">
        <v>178</v>
      </c>
      <c r="AA2092" t="s">
        <v>2614</v>
      </c>
      <c r="AB2092">
        <v>73.680000000000007</v>
      </c>
      <c r="AC2092">
        <v>0.50319999999999998</v>
      </c>
      <c r="AE2092">
        <v>12.02</v>
      </c>
      <c r="AI2092">
        <v>3.56</v>
      </c>
      <c r="AJ2092">
        <v>3.03</v>
      </c>
      <c r="AK2092">
        <v>0.497</v>
      </c>
      <c r="AL2092">
        <v>0.13389999999999999</v>
      </c>
      <c r="AN2092">
        <v>0.61509999999999998</v>
      </c>
      <c r="AO2092">
        <v>4.05</v>
      </c>
      <c r="AP2092">
        <v>7.3499999999999996E-2</v>
      </c>
      <c r="FO2092">
        <v>1345090</v>
      </c>
    </row>
    <row r="2093" spans="1:171" hidden="1">
      <c r="A2093" t="s">
        <v>2609</v>
      </c>
      <c r="B2093" t="s">
        <v>172</v>
      </c>
      <c r="C2093" t="s">
        <v>2610</v>
      </c>
      <c r="E2093">
        <v>32.398000000000003</v>
      </c>
      <c r="F2093">
        <v>32.398000000000003</v>
      </c>
      <c r="G2093">
        <v>140.3655</v>
      </c>
      <c r="H2093">
        <v>140.3655</v>
      </c>
      <c r="I2093" t="s">
        <v>183</v>
      </c>
      <c r="J2093">
        <v>-1776</v>
      </c>
      <c r="K2093">
        <v>-1776</v>
      </c>
      <c r="L2093" t="s">
        <v>3175</v>
      </c>
      <c r="M2093" t="s">
        <v>2612</v>
      </c>
      <c r="N2093" t="s">
        <v>2613</v>
      </c>
      <c r="O2093" t="s">
        <v>2613</v>
      </c>
      <c r="V2093" t="s">
        <v>178</v>
      </c>
      <c r="AA2093" t="s">
        <v>2614</v>
      </c>
      <c r="AB2093">
        <v>68.27</v>
      </c>
      <c r="AC2093">
        <v>0.54530000000000001</v>
      </c>
      <c r="AE2093">
        <v>12.4</v>
      </c>
      <c r="AI2093">
        <v>5.38</v>
      </c>
      <c r="AJ2093">
        <v>4.1399999999999997</v>
      </c>
      <c r="AK2093">
        <v>0.86009999999999998</v>
      </c>
      <c r="AL2093">
        <v>0.17610000000000001</v>
      </c>
      <c r="AN2093">
        <v>0.55379999999999996</v>
      </c>
      <c r="AO2093">
        <v>4.03</v>
      </c>
      <c r="AP2093">
        <v>0.1244</v>
      </c>
      <c r="FO2093">
        <v>1345091</v>
      </c>
    </row>
    <row r="2094" spans="1:171" hidden="1">
      <c r="A2094" t="s">
        <v>2609</v>
      </c>
      <c r="B2094" t="s">
        <v>172</v>
      </c>
      <c r="C2094" t="s">
        <v>2610</v>
      </c>
      <c r="E2094">
        <v>32.398000000000003</v>
      </c>
      <c r="F2094">
        <v>32.398000000000003</v>
      </c>
      <c r="G2094">
        <v>140.3655</v>
      </c>
      <c r="H2094">
        <v>140.3655</v>
      </c>
      <c r="I2094" t="s">
        <v>183</v>
      </c>
      <c r="J2094">
        <v>-1776</v>
      </c>
      <c r="K2094">
        <v>-1776</v>
      </c>
      <c r="L2094" t="s">
        <v>3176</v>
      </c>
      <c r="M2094" t="s">
        <v>2612</v>
      </c>
      <c r="N2094" t="s">
        <v>2613</v>
      </c>
      <c r="O2094" t="s">
        <v>2613</v>
      </c>
      <c r="V2094" t="s">
        <v>178</v>
      </c>
      <c r="AA2094" t="s">
        <v>2614</v>
      </c>
      <c r="AB2094">
        <v>65.55</v>
      </c>
      <c r="AC2094">
        <v>0.80669999999999997</v>
      </c>
      <c r="AE2094">
        <v>13.49</v>
      </c>
      <c r="AI2094">
        <v>7.5</v>
      </c>
      <c r="AJ2094">
        <v>5.78</v>
      </c>
      <c r="AK2094">
        <v>1.4750000000000001</v>
      </c>
      <c r="AL2094">
        <v>0.2354</v>
      </c>
      <c r="AN2094">
        <v>0.44769999999999999</v>
      </c>
      <c r="AO2094">
        <v>3.42</v>
      </c>
      <c r="AP2094">
        <v>0.13100000000000001</v>
      </c>
      <c r="FO2094">
        <v>1345092</v>
      </c>
    </row>
    <row r="2095" spans="1:171" hidden="1">
      <c r="A2095" t="s">
        <v>2609</v>
      </c>
      <c r="B2095" t="s">
        <v>172</v>
      </c>
      <c r="C2095" t="s">
        <v>2610</v>
      </c>
      <c r="E2095">
        <v>32.398000000000003</v>
      </c>
      <c r="F2095">
        <v>32.398000000000003</v>
      </c>
      <c r="G2095">
        <v>140.3655</v>
      </c>
      <c r="H2095">
        <v>140.3655</v>
      </c>
      <c r="I2095" t="s">
        <v>183</v>
      </c>
      <c r="J2095">
        <v>-1776</v>
      </c>
      <c r="K2095">
        <v>-1776</v>
      </c>
      <c r="L2095" t="s">
        <v>3177</v>
      </c>
      <c r="M2095" t="s">
        <v>2612</v>
      </c>
      <c r="N2095" t="s">
        <v>2613</v>
      </c>
      <c r="O2095" t="s">
        <v>2613</v>
      </c>
      <c r="V2095" t="s">
        <v>178</v>
      </c>
      <c r="AA2095" t="s">
        <v>2614</v>
      </c>
      <c r="AB2095">
        <v>68.88</v>
      </c>
      <c r="AC2095">
        <v>0.6996</v>
      </c>
      <c r="AE2095">
        <v>12.92</v>
      </c>
      <c r="AI2095">
        <v>6.23</v>
      </c>
      <c r="AJ2095">
        <v>4.4800000000000004</v>
      </c>
      <c r="AK2095">
        <v>0.98699999999999999</v>
      </c>
      <c r="AL2095">
        <v>0.1885</v>
      </c>
      <c r="AN2095">
        <v>0.4869</v>
      </c>
      <c r="AO2095">
        <v>3.84</v>
      </c>
      <c r="AP2095">
        <v>0.1026</v>
      </c>
      <c r="FO2095">
        <v>1345093</v>
      </c>
    </row>
    <row r="2096" spans="1:171" hidden="1">
      <c r="A2096" t="s">
        <v>2609</v>
      </c>
      <c r="B2096" t="s">
        <v>172</v>
      </c>
      <c r="C2096" t="s">
        <v>2610</v>
      </c>
      <c r="E2096">
        <v>32.398000000000003</v>
      </c>
      <c r="F2096">
        <v>32.398000000000003</v>
      </c>
      <c r="G2096">
        <v>140.3655</v>
      </c>
      <c r="H2096">
        <v>140.3655</v>
      </c>
      <c r="I2096" t="s">
        <v>183</v>
      </c>
      <c r="J2096">
        <v>-1776</v>
      </c>
      <c r="K2096">
        <v>-1776</v>
      </c>
      <c r="L2096" t="s">
        <v>3178</v>
      </c>
      <c r="M2096" t="s">
        <v>2612</v>
      </c>
      <c r="N2096" t="s">
        <v>2613</v>
      </c>
      <c r="O2096" t="s">
        <v>2613</v>
      </c>
      <c r="V2096" t="s">
        <v>178</v>
      </c>
      <c r="AA2096" t="s">
        <v>2614</v>
      </c>
      <c r="AB2096">
        <v>63.85</v>
      </c>
      <c r="AC2096">
        <v>0.85709999999999997</v>
      </c>
      <c r="AE2096">
        <v>13.92</v>
      </c>
      <c r="AI2096">
        <v>8.11</v>
      </c>
      <c r="AJ2096">
        <v>6.23</v>
      </c>
      <c r="AK2096">
        <v>1.99</v>
      </c>
      <c r="AL2096">
        <v>0.1323</v>
      </c>
      <c r="AN2096">
        <v>0.4113</v>
      </c>
      <c r="AO2096">
        <v>3.59</v>
      </c>
      <c r="AP2096">
        <v>0.1226</v>
      </c>
      <c r="FO2096">
        <v>1345094</v>
      </c>
    </row>
    <row r="2097" spans="1:171" hidden="1">
      <c r="A2097" t="s">
        <v>2609</v>
      </c>
      <c r="B2097" t="s">
        <v>172</v>
      </c>
      <c r="C2097" t="s">
        <v>2610</v>
      </c>
      <c r="E2097">
        <v>32.398000000000003</v>
      </c>
      <c r="F2097">
        <v>32.398000000000003</v>
      </c>
      <c r="G2097">
        <v>140.3655</v>
      </c>
      <c r="H2097">
        <v>140.3655</v>
      </c>
      <c r="I2097" t="s">
        <v>183</v>
      </c>
      <c r="J2097">
        <v>-1776</v>
      </c>
      <c r="K2097">
        <v>-1776</v>
      </c>
      <c r="L2097" t="s">
        <v>3179</v>
      </c>
      <c r="M2097" t="s">
        <v>2612</v>
      </c>
      <c r="N2097" t="s">
        <v>2613</v>
      </c>
      <c r="O2097" t="s">
        <v>2613</v>
      </c>
      <c r="V2097" t="s">
        <v>178</v>
      </c>
      <c r="AA2097" t="s">
        <v>2614</v>
      </c>
      <c r="AB2097">
        <v>67.349999999999994</v>
      </c>
      <c r="AC2097">
        <v>0.78539999999999999</v>
      </c>
      <c r="AE2097">
        <v>13.05</v>
      </c>
      <c r="AI2097">
        <v>6.55</v>
      </c>
      <c r="AJ2097">
        <v>4.58</v>
      </c>
      <c r="AK2097">
        <v>0.95699999999999996</v>
      </c>
      <c r="AL2097">
        <v>0.18890000000000001</v>
      </c>
      <c r="AN2097">
        <v>0.48730000000000001</v>
      </c>
      <c r="AO2097">
        <v>3.83</v>
      </c>
      <c r="AP2097">
        <v>0.1246</v>
      </c>
      <c r="FO2097">
        <v>1345095</v>
      </c>
    </row>
    <row r="2098" spans="1:171" hidden="1">
      <c r="A2098" t="s">
        <v>2609</v>
      </c>
      <c r="B2098" t="s">
        <v>172</v>
      </c>
      <c r="C2098" t="s">
        <v>2610</v>
      </c>
      <c r="E2098">
        <v>32.398000000000003</v>
      </c>
      <c r="F2098">
        <v>32.398000000000003</v>
      </c>
      <c r="G2098">
        <v>140.3655</v>
      </c>
      <c r="H2098">
        <v>140.3655</v>
      </c>
      <c r="I2098" t="s">
        <v>183</v>
      </c>
      <c r="J2098">
        <v>-1776</v>
      </c>
      <c r="K2098">
        <v>-1776</v>
      </c>
      <c r="L2098" t="s">
        <v>3180</v>
      </c>
      <c r="M2098" t="s">
        <v>2612</v>
      </c>
      <c r="N2098" t="s">
        <v>2613</v>
      </c>
      <c r="O2098" t="s">
        <v>2613</v>
      </c>
      <c r="V2098" t="s">
        <v>178</v>
      </c>
      <c r="AA2098" t="s">
        <v>2614</v>
      </c>
      <c r="AB2098">
        <v>67.09</v>
      </c>
      <c r="AC2098">
        <v>0.627</v>
      </c>
      <c r="AE2098">
        <v>12.78</v>
      </c>
      <c r="AI2098">
        <v>6</v>
      </c>
      <c r="AJ2098">
        <v>4.29</v>
      </c>
      <c r="AK2098">
        <v>0.92469999999999997</v>
      </c>
      <c r="AL2098">
        <v>0.1226</v>
      </c>
      <c r="AN2098">
        <v>0.52270000000000005</v>
      </c>
      <c r="AO2098">
        <v>3.99</v>
      </c>
      <c r="AP2098">
        <v>8.6599999999999996E-2</v>
      </c>
      <c r="FO2098">
        <v>1345096</v>
      </c>
    </row>
    <row r="2099" spans="1:171" hidden="1">
      <c r="A2099" t="s">
        <v>2609</v>
      </c>
      <c r="B2099" t="s">
        <v>172</v>
      </c>
      <c r="C2099" t="s">
        <v>2610</v>
      </c>
      <c r="E2099">
        <v>32.398000000000003</v>
      </c>
      <c r="F2099">
        <v>32.398000000000003</v>
      </c>
      <c r="G2099">
        <v>140.3655</v>
      </c>
      <c r="H2099">
        <v>140.3655</v>
      </c>
      <c r="I2099" t="s">
        <v>183</v>
      </c>
      <c r="J2099">
        <v>-1776</v>
      </c>
      <c r="K2099">
        <v>-1776</v>
      </c>
      <c r="L2099" t="s">
        <v>3181</v>
      </c>
      <c r="M2099" t="s">
        <v>2612</v>
      </c>
      <c r="N2099" t="s">
        <v>2613</v>
      </c>
      <c r="O2099" t="s">
        <v>2613</v>
      </c>
      <c r="V2099" t="s">
        <v>178</v>
      </c>
      <c r="AA2099" t="s">
        <v>2614</v>
      </c>
      <c r="AB2099">
        <v>57.79</v>
      </c>
      <c r="AC2099">
        <v>1.0631999999999999</v>
      </c>
      <c r="AE2099">
        <v>12.92</v>
      </c>
      <c r="AI2099">
        <v>10.29</v>
      </c>
      <c r="AJ2099">
        <v>6.97</v>
      </c>
      <c r="AK2099">
        <v>3.58</v>
      </c>
      <c r="AL2099">
        <v>0.23080000000000001</v>
      </c>
      <c r="AN2099">
        <v>0.32269999999999999</v>
      </c>
      <c r="AO2099">
        <v>3.01</v>
      </c>
      <c r="AP2099">
        <v>8.9599999999999999E-2</v>
      </c>
      <c r="FO2099">
        <v>1345097</v>
      </c>
    </row>
    <row r="2100" spans="1:171" hidden="1">
      <c r="A2100" t="s">
        <v>2609</v>
      </c>
      <c r="B2100" t="s">
        <v>172</v>
      </c>
      <c r="C2100" t="s">
        <v>2610</v>
      </c>
      <c r="E2100">
        <v>32.398000000000003</v>
      </c>
      <c r="F2100">
        <v>32.398000000000003</v>
      </c>
      <c r="G2100">
        <v>140.3655</v>
      </c>
      <c r="H2100">
        <v>140.3655</v>
      </c>
      <c r="I2100" t="s">
        <v>183</v>
      </c>
      <c r="J2100">
        <v>-1776</v>
      </c>
      <c r="K2100">
        <v>-1776</v>
      </c>
      <c r="L2100" t="s">
        <v>3182</v>
      </c>
      <c r="M2100" t="s">
        <v>2612</v>
      </c>
      <c r="N2100" t="s">
        <v>2613</v>
      </c>
      <c r="O2100" t="s">
        <v>2613</v>
      </c>
      <c r="V2100" t="s">
        <v>178</v>
      </c>
      <c r="AA2100" t="s">
        <v>2614</v>
      </c>
      <c r="AB2100">
        <v>67.290000000000006</v>
      </c>
      <c r="AC2100">
        <v>0.63439999999999996</v>
      </c>
      <c r="AE2100">
        <v>13.5</v>
      </c>
      <c r="AI2100">
        <v>6.99</v>
      </c>
      <c r="AJ2100">
        <v>4.8499999999999996</v>
      </c>
      <c r="AK2100">
        <v>1.2181</v>
      </c>
      <c r="AL2100">
        <v>0.1401</v>
      </c>
      <c r="AN2100">
        <v>0.4703</v>
      </c>
      <c r="AO2100">
        <v>3.59</v>
      </c>
      <c r="AP2100">
        <v>0.1333</v>
      </c>
      <c r="FO2100">
        <v>1345098</v>
      </c>
    </row>
    <row r="2101" spans="1:171" hidden="1">
      <c r="A2101" t="s">
        <v>2609</v>
      </c>
      <c r="B2101" t="s">
        <v>172</v>
      </c>
      <c r="C2101" t="s">
        <v>2610</v>
      </c>
      <c r="E2101">
        <v>32.398000000000003</v>
      </c>
      <c r="F2101">
        <v>32.398000000000003</v>
      </c>
      <c r="G2101">
        <v>140.3655</v>
      </c>
      <c r="H2101">
        <v>140.3655</v>
      </c>
      <c r="I2101" t="s">
        <v>183</v>
      </c>
      <c r="J2101">
        <v>-1776</v>
      </c>
      <c r="K2101">
        <v>-1776</v>
      </c>
      <c r="L2101" t="s">
        <v>3183</v>
      </c>
      <c r="M2101" t="s">
        <v>2612</v>
      </c>
      <c r="N2101" t="s">
        <v>2613</v>
      </c>
      <c r="O2101" t="s">
        <v>2613</v>
      </c>
      <c r="V2101" t="s">
        <v>178</v>
      </c>
      <c r="AA2101" t="s">
        <v>2614</v>
      </c>
      <c r="AB2101">
        <v>58.52</v>
      </c>
      <c r="AC2101">
        <v>1.2028000000000001</v>
      </c>
      <c r="AE2101">
        <v>13.62</v>
      </c>
      <c r="AI2101">
        <v>11.14</v>
      </c>
      <c r="AJ2101">
        <v>7.16</v>
      </c>
      <c r="AK2101">
        <v>2.37</v>
      </c>
      <c r="AL2101">
        <v>0.17960000000000001</v>
      </c>
      <c r="AN2101">
        <v>0.373</v>
      </c>
      <c r="AO2101">
        <v>3.31</v>
      </c>
      <c r="AP2101">
        <v>6.0100000000000001E-2</v>
      </c>
      <c r="FO2101">
        <v>1345099</v>
      </c>
    </row>
    <row r="2102" spans="1:171" hidden="1">
      <c r="A2102" t="s">
        <v>3184</v>
      </c>
      <c r="B2102" t="s">
        <v>172</v>
      </c>
      <c r="C2102" t="s">
        <v>264</v>
      </c>
      <c r="D2102" t="s">
        <v>3185</v>
      </c>
      <c r="E2102">
        <v>34.75</v>
      </c>
      <c r="F2102">
        <v>34.75</v>
      </c>
      <c r="G2102">
        <v>139.41999999999999</v>
      </c>
      <c r="H2102">
        <v>139.41999999999999</v>
      </c>
      <c r="I2102" t="s">
        <v>175</v>
      </c>
      <c r="L2102" t="s">
        <v>3186</v>
      </c>
      <c r="M2102" t="s">
        <v>3187</v>
      </c>
      <c r="U2102" t="s">
        <v>3188</v>
      </c>
      <c r="V2102" t="s">
        <v>178</v>
      </c>
      <c r="AA2102" t="s">
        <v>3189</v>
      </c>
      <c r="AB2102">
        <v>49.52</v>
      </c>
      <c r="AC2102">
        <v>0.55000000000000004</v>
      </c>
      <c r="AE2102">
        <v>16.760000000000002</v>
      </c>
      <c r="AG2102">
        <v>2.93</v>
      </c>
      <c r="AH2102">
        <v>10.08</v>
      </c>
      <c r="AJ2102">
        <v>12.18</v>
      </c>
      <c r="AK2102">
        <v>5.82</v>
      </c>
      <c r="AL2102">
        <v>0.24</v>
      </c>
      <c r="AN2102">
        <v>0.28999999999999998</v>
      </c>
      <c r="AO2102">
        <v>1.63</v>
      </c>
      <c r="AP2102">
        <v>0.03</v>
      </c>
      <c r="AR2102">
        <v>0.34</v>
      </c>
      <c r="AS2102">
        <v>0.21</v>
      </c>
      <c r="CG2102">
        <v>80600</v>
      </c>
      <c r="CX2102">
        <v>163</v>
      </c>
      <c r="DN2102">
        <v>84.7</v>
      </c>
      <c r="DO2102">
        <v>0.92</v>
      </c>
      <c r="DP2102">
        <v>4.8</v>
      </c>
      <c r="DR2102">
        <v>3.3</v>
      </c>
      <c r="DS2102">
        <v>1.2</v>
      </c>
      <c r="DT2102">
        <v>0.57999999999999996</v>
      </c>
      <c r="DV2102">
        <v>0.4</v>
      </c>
      <c r="EA2102">
        <v>1.7</v>
      </c>
      <c r="EB2102">
        <v>0.28000000000000003</v>
      </c>
      <c r="FO2102" t="s">
        <v>3190</v>
      </c>
    </row>
    <row r="2103" spans="1:171" hidden="1">
      <c r="A2103" t="s">
        <v>2609</v>
      </c>
      <c r="B2103" t="s">
        <v>172</v>
      </c>
      <c r="C2103" t="s">
        <v>2610</v>
      </c>
      <c r="E2103">
        <v>32.398000000000003</v>
      </c>
      <c r="F2103">
        <v>32.398000000000003</v>
      </c>
      <c r="G2103">
        <v>140.3655</v>
      </c>
      <c r="H2103">
        <v>140.3655</v>
      </c>
      <c r="I2103" t="s">
        <v>183</v>
      </c>
      <c r="J2103">
        <v>-1776</v>
      </c>
      <c r="K2103">
        <v>-1776</v>
      </c>
      <c r="L2103" t="s">
        <v>3191</v>
      </c>
      <c r="M2103" t="s">
        <v>2612</v>
      </c>
      <c r="N2103" t="s">
        <v>2613</v>
      </c>
      <c r="O2103" t="s">
        <v>2613</v>
      </c>
      <c r="V2103" t="s">
        <v>178</v>
      </c>
      <c r="AA2103" t="s">
        <v>2614</v>
      </c>
      <c r="AB2103">
        <v>68.38</v>
      </c>
      <c r="AC2103">
        <v>0.55220000000000002</v>
      </c>
      <c r="AE2103">
        <v>12.66</v>
      </c>
      <c r="AI2103">
        <v>5.92</v>
      </c>
      <c r="AJ2103">
        <v>4.29</v>
      </c>
      <c r="AK2103">
        <v>0.876</v>
      </c>
      <c r="AL2103">
        <v>0.19939999999999999</v>
      </c>
      <c r="AN2103">
        <v>0.52569999999999995</v>
      </c>
      <c r="AO2103">
        <v>3.87</v>
      </c>
      <c r="AP2103">
        <v>0.09</v>
      </c>
      <c r="FO2103">
        <v>1345100</v>
      </c>
    </row>
    <row r="2104" spans="1:171" hidden="1">
      <c r="A2104" t="s">
        <v>2609</v>
      </c>
      <c r="B2104" t="s">
        <v>172</v>
      </c>
      <c r="C2104" t="s">
        <v>2610</v>
      </c>
      <c r="E2104">
        <v>32.398000000000003</v>
      </c>
      <c r="F2104">
        <v>32.398000000000003</v>
      </c>
      <c r="G2104">
        <v>140.3655</v>
      </c>
      <c r="H2104">
        <v>140.3655</v>
      </c>
      <c r="I2104" t="s">
        <v>183</v>
      </c>
      <c r="J2104">
        <v>-1776</v>
      </c>
      <c r="K2104">
        <v>-1776</v>
      </c>
      <c r="L2104" t="s">
        <v>3192</v>
      </c>
      <c r="M2104" t="s">
        <v>2612</v>
      </c>
      <c r="N2104" t="s">
        <v>2613</v>
      </c>
      <c r="O2104" t="s">
        <v>2613</v>
      </c>
      <c r="V2104" t="s">
        <v>178</v>
      </c>
      <c r="AA2104" t="s">
        <v>2614</v>
      </c>
      <c r="AB2104">
        <v>70.19</v>
      </c>
      <c r="AC2104">
        <v>0.5988</v>
      </c>
      <c r="AE2104">
        <v>12.04</v>
      </c>
      <c r="AI2104">
        <v>3.84</v>
      </c>
      <c r="AJ2104">
        <v>3.01</v>
      </c>
      <c r="AK2104">
        <v>0.65539999999999998</v>
      </c>
      <c r="AL2104">
        <v>0.2097</v>
      </c>
      <c r="AN2104">
        <v>0.6784</v>
      </c>
      <c r="AO2104">
        <v>4.4400000000000004</v>
      </c>
      <c r="AP2104">
        <v>9.7799999999999998E-2</v>
      </c>
      <c r="FO2104">
        <v>1345101</v>
      </c>
    </row>
    <row r="2105" spans="1:171" hidden="1">
      <c r="A2105" t="s">
        <v>2609</v>
      </c>
      <c r="B2105" t="s">
        <v>172</v>
      </c>
      <c r="C2105" t="s">
        <v>2610</v>
      </c>
      <c r="E2105">
        <v>32.398000000000003</v>
      </c>
      <c r="F2105">
        <v>32.398000000000003</v>
      </c>
      <c r="G2105">
        <v>140.3655</v>
      </c>
      <c r="H2105">
        <v>140.3655</v>
      </c>
      <c r="I2105" t="s">
        <v>183</v>
      </c>
      <c r="J2105">
        <v>-1776</v>
      </c>
      <c r="K2105">
        <v>-1776</v>
      </c>
      <c r="L2105" t="s">
        <v>3193</v>
      </c>
      <c r="M2105" t="s">
        <v>2612</v>
      </c>
      <c r="N2105" t="s">
        <v>2613</v>
      </c>
      <c r="O2105" t="s">
        <v>2613</v>
      </c>
      <c r="V2105" t="s">
        <v>178</v>
      </c>
      <c r="AA2105" t="s">
        <v>2614</v>
      </c>
      <c r="AB2105">
        <v>62.01</v>
      </c>
      <c r="AC2105">
        <v>0.82850000000000001</v>
      </c>
      <c r="AE2105">
        <v>13.4</v>
      </c>
      <c r="AI2105">
        <v>7.6</v>
      </c>
      <c r="AJ2105">
        <v>5.6</v>
      </c>
      <c r="AK2105">
        <v>1.7</v>
      </c>
      <c r="AL2105">
        <v>0.22070000000000001</v>
      </c>
      <c r="AN2105">
        <v>0.43140000000000001</v>
      </c>
      <c r="AO2105">
        <v>3.58</v>
      </c>
      <c r="AP2105">
        <v>9.8599999999999993E-2</v>
      </c>
      <c r="FO2105">
        <v>1345102</v>
      </c>
    </row>
    <row r="2106" spans="1:171" hidden="1">
      <c r="A2106" t="s">
        <v>2609</v>
      </c>
      <c r="B2106" t="s">
        <v>172</v>
      </c>
      <c r="C2106" t="s">
        <v>2610</v>
      </c>
      <c r="E2106">
        <v>32.398000000000003</v>
      </c>
      <c r="F2106">
        <v>32.398000000000003</v>
      </c>
      <c r="G2106">
        <v>140.3655</v>
      </c>
      <c r="H2106">
        <v>140.3655</v>
      </c>
      <c r="I2106" t="s">
        <v>183</v>
      </c>
      <c r="J2106">
        <v>-1776</v>
      </c>
      <c r="K2106">
        <v>-1776</v>
      </c>
      <c r="L2106" t="s">
        <v>3194</v>
      </c>
      <c r="M2106" t="s">
        <v>2612</v>
      </c>
      <c r="N2106" t="s">
        <v>2613</v>
      </c>
      <c r="O2106" t="s">
        <v>2613</v>
      </c>
      <c r="V2106" t="s">
        <v>178</v>
      </c>
      <c r="AA2106" t="s">
        <v>2614</v>
      </c>
      <c r="AB2106">
        <v>64.989999999999995</v>
      </c>
      <c r="AC2106">
        <v>0.78339999999999999</v>
      </c>
      <c r="AE2106">
        <v>13.28</v>
      </c>
      <c r="AI2106">
        <v>7.37</v>
      </c>
      <c r="AJ2106">
        <v>4.88</v>
      </c>
      <c r="AK2106">
        <v>1.2422</v>
      </c>
      <c r="AL2106">
        <v>0.2155</v>
      </c>
      <c r="AN2106">
        <v>0.45479999999999998</v>
      </c>
      <c r="AO2106">
        <v>3.87</v>
      </c>
      <c r="AP2106">
        <v>0.1</v>
      </c>
      <c r="FO2106">
        <v>1345103</v>
      </c>
    </row>
    <row r="2107" spans="1:171" hidden="1">
      <c r="A2107" t="s">
        <v>2609</v>
      </c>
      <c r="B2107" t="s">
        <v>172</v>
      </c>
      <c r="C2107" t="s">
        <v>2610</v>
      </c>
      <c r="E2107">
        <v>32.398000000000003</v>
      </c>
      <c r="F2107">
        <v>32.398000000000003</v>
      </c>
      <c r="G2107">
        <v>140.3655</v>
      </c>
      <c r="H2107">
        <v>140.3655</v>
      </c>
      <c r="I2107" t="s">
        <v>183</v>
      </c>
      <c r="J2107">
        <v>-1776</v>
      </c>
      <c r="K2107">
        <v>-1776</v>
      </c>
      <c r="L2107" t="s">
        <v>3195</v>
      </c>
      <c r="M2107" t="s">
        <v>2612</v>
      </c>
      <c r="N2107" t="s">
        <v>2613</v>
      </c>
      <c r="O2107" t="s">
        <v>2613</v>
      </c>
      <c r="V2107" t="s">
        <v>178</v>
      </c>
      <c r="AA2107" t="s">
        <v>2614</v>
      </c>
      <c r="AB2107">
        <v>57.28</v>
      </c>
      <c r="AC2107">
        <v>0.96830000000000005</v>
      </c>
      <c r="AE2107">
        <v>13.97</v>
      </c>
      <c r="AI2107">
        <v>9.8800000000000008</v>
      </c>
      <c r="AJ2107">
        <v>7.25</v>
      </c>
      <c r="AK2107">
        <v>2.54</v>
      </c>
      <c r="AL2107">
        <v>0.1318</v>
      </c>
      <c r="AN2107">
        <v>0.34749999999999998</v>
      </c>
      <c r="AO2107">
        <v>3.05</v>
      </c>
      <c r="AP2107">
        <v>3.7999999999999999E-2</v>
      </c>
      <c r="FO2107">
        <v>1345104</v>
      </c>
    </row>
    <row r="2108" spans="1:171" hidden="1">
      <c r="A2108" t="s">
        <v>2609</v>
      </c>
      <c r="B2108" t="s">
        <v>172</v>
      </c>
      <c r="C2108" t="s">
        <v>2610</v>
      </c>
      <c r="E2108">
        <v>32.398000000000003</v>
      </c>
      <c r="F2108">
        <v>32.398000000000003</v>
      </c>
      <c r="G2108">
        <v>140.3655</v>
      </c>
      <c r="H2108">
        <v>140.3655</v>
      </c>
      <c r="I2108" t="s">
        <v>183</v>
      </c>
      <c r="J2108">
        <v>-1776</v>
      </c>
      <c r="K2108">
        <v>-1776</v>
      </c>
      <c r="L2108" t="s">
        <v>3196</v>
      </c>
      <c r="M2108" t="s">
        <v>2612</v>
      </c>
      <c r="N2108" t="s">
        <v>2613</v>
      </c>
      <c r="O2108" t="s">
        <v>2613</v>
      </c>
      <c r="V2108" t="s">
        <v>178</v>
      </c>
      <c r="AA2108" t="s">
        <v>2614</v>
      </c>
      <c r="AB2108">
        <v>67.680000000000007</v>
      </c>
      <c r="AC2108">
        <v>0.61499999999999999</v>
      </c>
      <c r="AE2108">
        <v>12.99</v>
      </c>
      <c r="AI2108">
        <v>5.66</v>
      </c>
      <c r="AJ2108">
        <v>4.51</v>
      </c>
      <c r="AK2108">
        <v>0.92710000000000004</v>
      </c>
      <c r="AL2108">
        <v>0.16139999999999999</v>
      </c>
      <c r="AN2108">
        <v>0.55100000000000005</v>
      </c>
      <c r="AO2108">
        <v>3.79</v>
      </c>
      <c r="AP2108">
        <v>0.1236</v>
      </c>
      <c r="FO2108">
        <v>1345105</v>
      </c>
    </row>
    <row r="2109" spans="1:171" hidden="1">
      <c r="A2109" t="s">
        <v>2609</v>
      </c>
      <c r="B2109" t="s">
        <v>172</v>
      </c>
      <c r="C2109" t="s">
        <v>2610</v>
      </c>
      <c r="E2109">
        <v>32.398000000000003</v>
      </c>
      <c r="F2109">
        <v>32.398000000000003</v>
      </c>
      <c r="G2109">
        <v>140.3655</v>
      </c>
      <c r="H2109">
        <v>140.3655</v>
      </c>
      <c r="I2109" t="s">
        <v>183</v>
      </c>
      <c r="J2109">
        <v>-1776</v>
      </c>
      <c r="K2109">
        <v>-1776</v>
      </c>
      <c r="L2109" t="s">
        <v>3197</v>
      </c>
      <c r="M2109" t="s">
        <v>2612</v>
      </c>
      <c r="N2109" t="s">
        <v>2613</v>
      </c>
      <c r="O2109" t="s">
        <v>2613</v>
      </c>
      <c r="V2109" t="s">
        <v>178</v>
      </c>
      <c r="AA2109" t="s">
        <v>2614</v>
      </c>
      <c r="AB2109">
        <v>69.989999999999995</v>
      </c>
      <c r="AC2109">
        <v>0.50229999999999997</v>
      </c>
      <c r="AE2109">
        <v>12.05</v>
      </c>
      <c r="AI2109">
        <v>2.83</v>
      </c>
      <c r="AJ2109">
        <v>2.77</v>
      </c>
      <c r="AK2109">
        <v>0.50860000000000005</v>
      </c>
      <c r="AL2109">
        <v>0.21990000000000001</v>
      </c>
      <c r="AN2109">
        <v>0.67130000000000001</v>
      </c>
      <c r="AO2109">
        <v>3.51</v>
      </c>
      <c r="AP2109">
        <v>4.5699999999999998E-2</v>
      </c>
      <c r="FO2109">
        <v>1345106</v>
      </c>
    </row>
    <row r="2110" spans="1:171" hidden="1">
      <c r="A2110" t="s">
        <v>2609</v>
      </c>
      <c r="B2110" t="s">
        <v>172</v>
      </c>
      <c r="C2110" t="s">
        <v>2610</v>
      </c>
      <c r="E2110">
        <v>32.398000000000003</v>
      </c>
      <c r="F2110">
        <v>32.398000000000003</v>
      </c>
      <c r="G2110">
        <v>140.3655</v>
      </c>
      <c r="H2110">
        <v>140.3655</v>
      </c>
      <c r="I2110" t="s">
        <v>183</v>
      </c>
      <c r="J2110">
        <v>-1776</v>
      </c>
      <c r="K2110">
        <v>-1776</v>
      </c>
      <c r="L2110" t="s">
        <v>3198</v>
      </c>
      <c r="M2110" t="s">
        <v>2612</v>
      </c>
      <c r="N2110" t="s">
        <v>2613</v>
      </c>
      <c r="O2110" t="s">
        <v>2613</v>
      </c>
      <c r="V2110" t="s">
        <v>178</v>
      </c>
      <c r="AA2110" t="s">
        <v>2614</v>
      </c>
      <c r="AB2110">
        <v>63.97</v>
      </c>
      <c r="AC2110">
        <v>0.91930000000000001</v>
      </c>
      <c r="AE2110">
        <v>13.7</v>
      </c>
      <c r="AI2110">
        <v>8.1300000000000008</v>
      </c>
      <c r="AJ2110">
        <v>5.67</v>
      </c>
      <c r="AK2110">
        <v>1.7</v>
      </c>
      <c r="AL2110">
        <v>0.1018</v>
      </c>
      <c r="AN2110">
        <v>0.4551</v>
      </c>
      <c r="AO2110">
        <v>3.82</v>
      </c>
      <c r="AP2110">
        <v>0.1183</v>
      </c>
      <c r="FO2110">
        <v>1345107</v>
      </c>
    </row>
    <row r="2111" spans="1:171" hidden="1">
      <c r="A2111" t="s">
        <v>2609</v>
      </c>
      <c r="B2111" t="s">
        <v>172</v>
      </c>
      <c r="C2111" t="s">
        <v>2610</v>
      </c>
      <c r="E2111">
        <v>32.398000000000003</v>
      </c>
      <c r="F2111">
        <v>32.398000000000003</v>
      </c>
      <c r="G2111">
        <v>140.3655</v>
      </c>
      <c r="H2111">
        <v>140.3655</v>
      </c>
      <c r="I2111" t="s">
        <v>183</v>
      </c>
      <c r="J2111">
        <v>-1776</v>
      </c>
      <c r="K2111">
        <v>-1776</v>
      </c>
      <c r="L2111" t="s">
        <v>3199</v>
      </c>
      <c r="M2111" t="s">
        <v>2612</v>
      </c>
      <c r="N2111" t="s">
        <v>2613</v>
      </c>
      <c r="O2111" t="s">
        <v>2613</v>
      </c>
      <c r="V2111" t="s">
        <v>178</v>
      </c>
      <c r="AA2111" t="s">
        <v>2614</v>
      </c>
      <c r="AB2111">
        <v>74.23</v>
      </c>
      <c r="AC2111">
        <v>0.39679999999999999</v>
      </c>
      <c r="AE2111">
        <v>11</v>
      </c>
      <c r="AI2111">
        <v>2.27</v>
      </c>
      <c r="AJ2111">
        <v>2.12</v>
      </c>
      <c r="AK2111">
        <v>0.32069999999999999</v>
      </c>
      <c r="AL2111">
        <v>2.46E-2</v>
      </c>
      <c r="AN2111">
        <v>0.96509999999999996</v>
      </c>
      <c r="AO2111">
        <v>3.68</v>
      </c>
      <c r="AP2111">
        <v>7.0099999999999996E-2</v>
      </c>
      <c r="BT2111">
        <v>9.76</v>
      </c>
      <c r="CH2111">
        <v>23.6</v>
      </c>
      <c r="CW2111">
        <v>5.77</v>
      </c>
      <c r="CX2111">
        <v>116.8</v>
      </c>
      <c r="CY2111">
        <v>38.729999999999997</v>
      </c>
      <c r="CZ2111">
        <v>77.88</v>
      </c>
      <c r="DA2111">
        <v>0.58699999999999997</v>
      </c>
      <c r="DM2111">
        <v>0.75800000000000001</v>
      </c>
      <c r="DN2111">
        <v>168.97</v>
      </c>
      <c r="DO2111">
        <v>2.93</v>
      </c>
      <c r="DP2111">
        <v>9.27</v>
      </c>
      <c r="DQ2111">
        <v>1.7190000000000001</v>
      </c>
      <c r="DR2111">
        <v>10.51</v>
      </c>
      <c r="DS2111">
        <v>3.89</v>
      </c>
      <c r="DT2111">
        <v>1.286</v>
      </c>
      <c r="DU2111">
        <v>5.19</v>
      </c>
      <c r="DV2111">
        <v>1.02</v>
      </c>
      <c r="DW2111">
        <v>6.63</v>
      </c>
      <c r="DX2111">
        <v>1.4019999999999999</v>
      </c>
      <c r="DY2111">
        <v>4.2300000000000004</v>
      </c>
      <c r="DZ2111">
        <v>0.60899999999999999</v>
      </c>
      <c r="EA2111">
        <v>4.62</v>
      </c>
      <c r="EB2111">
        <v>0.625</v>
      </c>
      <c r="EC2111">
        <v>2.8</v>
      </c>
      <c r="ED2111">
        <v>0.107</v>
      </c>
      <c r="EM2111">
        <v>3.32</v>
      </c>
      <c r="EO2111">
        <v>0.312</v>
      </c>
      <c r="EP2111">
        <v>0.184</v>
      </c>
      <c r="FO2111">
        <v>1345108</v>
      </c>
    </row>
    <row r="2112" spans="1:171" hidden="1">
      <c r="A2112" t="s">
        <v>2609</v>
      </c>
      <c r="B2112" t="s">
        <v>172</v>
      </c>
      <c r="C2112" t="s">
        <v>2610</v>
      </c>
      <c r="E2112">
        <v>32.398000000000003</v>
      </c>
      <c r="F2112">
        <v>32.398000000000003</v>
      </c>
      <c r="G2112">
        <v>140.3655</v>
      </c>
      <c r="H2112">
        <v>140.3655</v>
      </c>
      <c r="I2112" t="s">
        <v>183</v>
      </c>
      <c r="J2112">
        <v>-1776</v>
      </c>
      <c r="K2112">
        <v>-1776</v>
      </c>
      <c r="L2112" t="s">
        <v>3200</v>
      </c>
      <c r="M2112" t="s">
        <v>2612</v>
      </c>
      <c r="N2112" t="s">
        <v>2613</v>
      </c>
      <c r="O2112" t="s">
        <v>2613</v>
      </c>
      <c r="V2112" t="s">
        <v>178</v>
      </c>
      <c r="AA2112" t="s">
        <v>2614</v>
      </c>
      <c r="AB2112">
        <v>75.319999999999993</v>
      </c>
      <c r="AC2112">
        <v>0.21560000000000001</v>
      </c>
      <c r="AE2112">
        <v>11.21</v>
      </c>
      <c r="AI2112">
        <v>1.71</v>
      </c>
      <c r="AJ2112">
        <v>1.77</v>
      </c>
      <c r="AK2112">
        <v>0.22889999999999999</v>
      </c>
      <c r="AL2112">
        <v>4.9500000000000002E-2</v>
      </c>
      <c r="AN2112">
        <v>1.23</v>
      </c>
      <c r="AO2112">
        <v>4.25</v>
      </c>
      <c r="AP2112">
        <v>1.9800000000000002E-2</v>
      </c>
      <c r="BT2112">
        <v>10.6</v>
      </c>
      <c r="CH2112">
        <v>26</v>
      </c>
      <c r="CW2112">
        <v>6.03</v>
      </c>
      <c r="CX2112">
        <v>130.46</v>
      </c>
      <c r="CY2112">
        <v>35.93</v>
      </c>
      <c r="CZ2112">
        <v>73.59</v>
      </c>
      <c r="DA2112">
        <v>0.627</v>
      </c>
      <c r="DM2112">
        <v>0.76800000000000002</v>
      </c>
      <c r="DN2112">
        <v>166.12</v>
      </c>
      <c r="DO2112">
        <v>2.5099999999999998</v>
      </c>
      <c r="DP2112">
        <v>8.9600000000000009</v>
      </c>
      <c r="DQ2112">
        <v>1.633</v>
      </c>
      <c r="DR2112">
        <v>9.7100000000000009</v>
      </c>
      <c r="DS2112">
        <v>3.43</v>
      </c>
      <c r="DT2112">
        <v>1.2150000000000001</v>
      </c>
      <c r="DU2112">
        <v>5.18</v>
      </c>
      <c r="DV2112">
        <v>0.86599999999999999</v>
      </c>
      <c r="DW2112">
        <v>6.3</v>
      </c>
      <c r="DX2112">
        <v>1.373</v>
      </c>
      <c r="DY2112">
        <v>3.5</v>
      </c>
      <c r="DZ2112">
        <v>0.61699999999999999</v>
      </c>
      <c r="EA2112">
        <v>4.45</v>
      </c>
      <c r="EB2112">
        <v>0.67100000000000004</v>
      </c>
      <c r="EC2112">
        <v>2.29</v>
      </c>
      <c r="ED2112">
        <v>0.10199999999999999</v>
      </c>
      <c r="EM2112">
        <v>3.85</v>
      </c>
      <c r="EO2112">
        <v>0.191</v>
      </c>
      <c r="EP2112">
        <v>0.183</v>
      </c>
      <c r="FO2112">
        <v>1345109</v>
      </c>
    </row>
    <row r="2113" spans="1:171" hidden="1">
      <c r="A2113" t="s">
        <v>2609</v>
      </c>
      <c r="B2113" t="s">
        <v>172</v>
      </c>
      <c r="C2113" t="s">
        <v>2610</v>
      </c>
      <c r="E2113">
        <v>32.398000000000003</v>
      </c>
      <c r="F2113">
        <v>32.398000000000003</v>
      </c>
      <c r="G2113">
        <v>140.3655</v>
      </c>
      <c r="H2113">
        <v>140.3655</v>
      </c>
      <c r="I2113" t="s">
        <v>183</v>
      </c>
      <c r="J2113">
        <v>-1776</v>
      </c>
      <c r="K2113">
        <v>-1776</v>
      </c>
      <c r="L2113" t="s">
        <v>3201</v>
      </c>
      <c r="M2113" t="s">
        <v>2612</v>
      </c>
      <c r="N2113" t="s">
        <v>2613</v>
      </c>
      <c r="O2113" t="s">
        <v>2613</v>
      </c>
      <c r="V2113" t="s">
        <v>178</v>
      </c>
      <c r="AA2113" t="s">
        <v>2614</v>
      </c>
      <c r="AB2113">
        <v>74.08</v>
      </c>
      <c r="AC2113">
        <v>0.35830000000000001</v>
      </c>
      <c r="AE2113">
        <v>12.57</v>
      </c>
      <c r="AI2113">
        <v>2.48</v>
      </c>
      <c r="AJ2113">
        <v>2.81</v>
      </c>
      <c r="AK2113">
        <v>0.49149999999999999</v>
      </c>
      <c r="AL2113">
        <v>0.1694</v>
      </c>
      <c r="AN2113">
        <v>0.64290000000000003</v>
      </c>
      <c r="AO2113">
        <v>4.3899999999999997</v>
      </c>
      <c r="AP2113">
        <v>6.2700000000000006E-2</v>
      </c>
      <c r="BT2113">
        <v>10.62</v>
      </c>
      <c r="CH2113">
        <v>43.06</v>
      </c>
      <c r="CW2113">
        <v>5.59</v>
      </c>
      <c r="CX2113">
        <v>160.25</v>
      </c>
      <c r="CY2113">
        <v>36.22</v>
      </c>
      <c r="CZ2113">
        <v>71.69</v>
      </c>
      <c r="DA2113">
        <v>0.5</v>
      </c>
      <c r="DM2113">
        <v>0.78</v>
      </c>
      <c r="DN2113">
        <v>170.38</v>
      </c>
      <c r="DO2113">
        <v>2.69</v>
      </c>
      <c r="DP2113">
        <v>8.49</v>
      </c>
      <c r="DQ2113">
        <v>1.5649999999999999</v>
      </c>
      <c r="DR2113">
        <v>8.57</v>
      </c>
      <c r="DS2113">
        <v>3.41</v>
      </c>
      <c r="DT2113">
        <v>1.4</v>
      </c>
      <c r="DU2113">
        <v>5.61</v>
      </c>
      <c r="DV2113">
        <v>0.86</v>
      </c>
      <c r="DW2113">
        <v>5.92</v>
      </c>
      <c r="DX2113">
        <v>1.4330000000000001</v>
      </c>
      <c r="DY2113">
        <v>3.9</v>
      </c>
      <c r="DZ2113">
        <v>0.44400000000000001</v>
      </c>
      <c r="EA2113">
        <v>4.08</v>
      </c>
      <c r="EB2113">
        <v>0.60499999999999998</v>
      </c>
      <c r="EC2113">
        <v>2.66</v>
      </c>
      <c r="ED2113">
        <v>0.19500000000000001</v>
      </c>
      <c r="EM2113">
        <v>4.59</v>
      </c>
      <c r="EO2113">
        <v>0.29899999999999999</v>
      </c>
      <c r="EP2113">
        <v>0.20100000000000001</v>
      </c>
      <c r="FO2113">
        <v>1345110</v>
      </c>
    </row>
    <row r="2114" spans="1:171" hidden="1">
      <c r="A2114" t="s">
        <v>2609</v>
      </c>
      <c r="B2114" t="s">
        <v>172</v>
      </c>
      <c r="C2114" t="s">
        <v>2610</v>
      </c>
      <c r="E2114">
        <v>32.398000000000003</v>
      </c>
      <c r="F2114">
        <v>32.398000000000003</v>
      </c>
      <c r="G2114">
        <v>140.3655</v>
      </c>
      <c r="H2114">
        <v>140.3655</v>
      </c>
      <c r="I2114" t="s">
        <v>183</v>
      </c>
      <c r="J2114">
        <v>-1776</v>
      </c>
      <c r="K2114">
        <v>-1776</v>
      </c>
      <c r="L2114" t="s">
        <v>3202</v>
      </c>
      <c r="M2114" t="s">
        <v>2612</v>
      </c>
      <c r="N2114" t="s">
        <v>2613</v>
      </c>
      <c r="O2114" t="s">
        <v>2613</v>
      </c>
      <c r="V2114" t="s">
        <v>178</v>
      </c>
      <c r="AA2114" t="s">
        <v>2614</v>
      </c>
      <c r="AB2114">
        <v>62.83</v>
      </c>
      <c r="AC2114">
        <v>0.89119999999999999</v>
      </c>
      <c r="AE2114">
        <v>13.7</v>
      </c>
      <c r="AI2114">
        <v>8.0399999999999991</v>
      </c>
      <c r="AJ2114">
        <v>6.25</v>
      </c>
      <c r="AK2114">
        <v>1.97</v>
      </c>
      <c r="AL2114">
        <v>0.1401</v>
      </c>
      <c r="AN2114">
        <v>0.41760000000000003</v>
      </c>
      <c r="AO2114">
        <v>3.55</v>
      </c>
      <c r="AP2114">
        <v>6.3200000000000006E-2</v>
      </c>
      <c r="FO2114">
        <v>1345111</v>
      </c>
    </row>
    <row r="2115" spans="1:171" hidden="1">
      <c r="A2115" t="s">
        <v>2609</v>
      </c>
      <c r="B2115" t="s">
        <v>172</v>
      </c>
      <c r="C2115" t="s">
        <v>2610</v>
      </c>
      <c r="E2115">
        <v>32.398000000000003</v>
      </c>
      <c r="F2115">
        <v>32.398000000000003</v>
      </c>
      <c r="G2115">
        <v>140.3655</v>
      </c>
      <c r="H2115">
        <v>140.3655</v>
      </c>
      <c r="I2115" t="s">
        <v>183</v>
      </c>
      <c r="J2115">
        <v>-1776</v>
      </c>
      <c r="K2115">
        <v>-1776</v>
      </c>
      <c r="L2115" t="s">
        <v>3203</v>
      </c>
      <c r="M2115" t="s">
        <v>2612</v>
      </c>
      <c r="N2115" t="s">
        <v>2613</v>
      </c>
      <c r="O2115" t="s">
        <v>2613</v>
      </c>
      <c r="V2115" t="s">
        <v>178</v>
      </c>
      <c r="AA2115" t="s">
        <v>2614</v>
      </c>
      <c r="AB2115">
        <v>65.540000000000006</v>
      </c>
      <c r="AC2115">
        <v>0.79679999999999995</v>
      </c>
      <c r="AE2115">
        <v>12.92</v>
      </c>
      <c r="AI2115">
        <v>7.24</v>
      </c>
      <c r="AJ2115">
        <v>5.04</v>
      </c>
      <c r="AK2115">
        <v>1.2001999999999999</v>
      </c>
      <c r="AL2115">
        <v>0.16489999999999999</v>
      </c>
      <c r="AN2115">
        <v>0.4531</v>
      </c>
      <c r="AO2115">
        <v>3.83</v>
      </c>
      <c r="AP2115">
        <v>0.10970000000000001</v>
      </c>
      <c r="FO2115">
        <v>1345112</v>
      </c>
    </row>
    <row r="2116" spans="1:171" hidden="1">
      <c r="A2116" t="s">
        <v>2609</v>
      </c>
      <c r="B2116" t="s">
        <v>172</v>
      </c>
      <c r="C2116" t="s">
        <v>2610</v>
      </c>
      <c r="E2116">
        <v>32.398000000000003</v>
      </c>
      <c r="F2116">
        <v>32.398000000000003</v>
      </c>
      <c r="G2116">
        <v>140.3655</v>
      </c>
      <c r="H2116">
        <v>140.3655</v>
      </c>
      <c r="I2116" t="s">
        <v>183</v>
      </c>
      <c r="J2116">
        <v>-1776</v>
      </c>
      <c r="K2116">
        <v>-1776</v>
      </c>
      <c r="L2116" t="s">
        <v>3204</v>
      </c>
      <c r="M2116" t="s">
        <v>2612</v>
      </c>
      <c r="N2116" t="s">
        <v>2613</v>
      </c>
      <c r="O2116" t="s">
        <v>2613</v>
      </c>
      <c r="V2116" t="s">
        <v>178</v>
      </c>
      <c r="AA2116" t="s">
        <v>2614</v>
      </c>
      <c r="AB2116">
        <v>67.27</v>
      </c>
      <c r="AC2116">
        <v>0.77310000000000001</v>
      </c>
      <c r="AE2116">
        <v>12.66</v>
      </c>
      <c r="AI2116">
        <v>7.02</v>
      </c>
      <c r="AJ2116">
        <v>4.82</v>
      </c>
      <c r="AK2116">
        <v>1.0426</v>
      </c>
      <c r="AL2116">
        <v>0.182</v>
      </c>
      <c r="AN2116">
        <v>0.49690000000000001</v>
      </c>
      <c r="AO2116">
        <v>3.55</v>
      </c>
      <c r="AP2116">
        <v>0.13100000000000001</v>
      </c>
      <c r="FO2116">
        <v>1345113</v>
      </c>
    </row>
    <row r="2117" spans="1:171" hidden="1">
      <c r="A2117" t="s">
        <v>2609</v>
      </c>
      <c r="B2117" t="s">
        <v>172</v>
      </c>
      <c r="C2117" t="s">
        <v>2610</v>
      </c>
      <c r="E2117">
        <v>32.398000000000003</v>
      </c>
      <c r="F2117">
        <v>32.398000000000003</v>
      </c>
      <c r="G2117">
        <v>140.3655</v>
      </c>
      <c r="H2117">
        <v>140.3655</v>
      </c>
      <c r="I2117" t="s">
        <v>183</v>
      </c>
      <c r="J2117">
        <v>-1776</v>
      </c>
      <c r="K2117">
        <v>-1776</v>
      </c>
      <c r="L2117" t="s">
        <v>3205</v>
      </c>
      <c r="M2117" t="s">
        <v>2612</v>
      </c>
      <c r="N2117" t="s">
        <v>2613</v>
      </c>
      <c r="O2117" t="s">
        <v>2613</v>
      </c>
      <c r="V2117" t="s">
        <v>178</v>
      </c>
      <c r="AA2117" t="s">
        <v>2614</v>
      </c>
      <c r="AB2117">
        <v>67.349999999999994</v>
      </c>
      <c r="AC2117">
        <v>0.82099999999999995</v>
      </c>
      <c r="AE2117">
        <v>12.99</v>
      </c>
      <c r="AI2117">
        <v>6.98</v>
      </c>
      <c r="AJ2117">
        <v>4.79</v>
      </c>
      <c r="AK2117">
        <v>0.9365</v>
      </c>
      <c r="AL2117">
        <v>0.18310000000000001</v>
      </c>
      <c r="AN2117">
        <v>0.5232</v>
      </c>
      <c r="AO2117">
        <v>3.8</v>
      </c>
      <c r="AP2117">
        <v>0.1371</v>
      </c>
      <c r="FO2117">
        <v>1345114</v>
      </c>
    </row>
    <row r="2118" spans="1:171" hidden="1">
      <c r="A2118" t="s">
        <v>2609</v>
      </c>
      <c r="B2118" t="s">
        <v>172</v>
      </c>
      <c r="C2118" t="s">
        <v>2610</v>
      </c>
      <c r="E2118">
        <v>32.398000000000003</v>
      </c>
      <c r="F2118">
        <v>32.398000000000003</v>
      </c>
      <c r="G2118">
        <v>140.3655</v>
      </c>
      <c r="H2118">
        <v>140.3655</v>
      </c>
      <c r="I2118" t="s">
        <v>183</v>
      </c>
      <c r="J2118">
        <v>-1776</v>
      </c>
      <c r="K2118">
        <v>-1776</v>
      </c>
      <c r="L2118" t="s">
        <v>3206</v>
      </c>
      <c r="M2118" t="s">
        <v>2612</v>
      </c>
      <c r="N2118" t="s">
        <v>2613</v>
      </c>
      <c r="O2118" t="s">
        <v>2613</v>
      </c>
      <c r="V2118" t="s">
        <v>178</v>
      </c>
      <c r="AA2118" t="s">
        <v>2614</v>
      </c>
      <c r="AB2118">
        <v>63.75</v>
      </c>
      <c r="AC2118">
        <v>0.93469999999999998</v>
      </c>
      <c r="AE2118">
        <v>13.47</v>
      </c>
      <c r="AI2118">
        <v>8.61</v>
      </c>
      <c r="AJ2118">
        <v>5.99</v>
      </c>
      <c r="AK2118">
        <v>1.5690999999999999</v>
      </c>
      <c r="AL2118">
        <v>0.20119999999999999</v>
      </c>
      <c r="AN2118">
        <v>0.4098</v>
      </c>
      <c r="AO2118">
        <v>3.64</v>
      </c>
      <c r="AP2118">
        <v>0.15590000000000001</v>
      </c>
      <c r="FO2118">
        <v>1345115</v>
      </c>
    </row>
    <row r="2119" spans="1:171" hidden="1">
      <c r="A2119" t="s">
        <v>2609</v>
      </c>
      <c r="B2119" t="s">
        <v>172</v>
      </c>
      <c r="C2119" t="s">
        <v>2610</v>
      </c>
      <c r="E2119">
        <v>32.398000000000003</v>
      </c>
      <c r="F2119">
        <v>32.398000000000003</v>
      </c>
      <c r="G2119">
        <v>140.3655</v>
      </c>
      <c r="H2119">
        <v>140.3655</v>
      </c>
      <c r="I2119" t="s">
        <v>183</v>
      </c>
      <c r="J2119">
        <v>-1776</v>
      </c>
      <c r="K2119">
        <v>-1776</v>
      </c>
      <c r="L2119" t="s">
        <v>3207</v>
      </c>
      <c r="M2119" t="s">
        <v>2612</v>
      </c>
      <c r="N2119" t="s">
        <v>2613</v>
      </c>
      <c r="O2119" t="s">
        <v>2613</v>
      </c>
      <c r="V2119" t="s">
        <v>178</v>
      </c>
      <c r="AA2119" t="s">
        <v>2614</v>
      </c>
      <c r="AB2119">
        <v>59.32</v>
      </c>
      <c r="AC2119">
        <v>1.0339</v>
      </c>
      <c r="AE2119">
        <v>14.67</v>
      </c>
      <c r="AI2119">
        <v>10.15</v>
      </c>
      <c r="AJ2119">
        <v>7.66</v>
      </c>
      <c r="AK2119">
        <v>2.67</v>
      </c>
      <c r="AL2119">
        <v>0.21379999999999999</v>
      </c>
      <c r="AN2119">
        <v>0.35060000000000002</v>
      </c>
      <c r="AO2119">
        <v>3.09</v>
      </c>
      <c r="AP2119">
        <v>9.98E-2</v>
      </c>
      <c r="FO2119">
        <v>1345116</v>
      </c>
    </row>
    <row r="2120" spans="1:171" hidden="1">
      <c r="A2120" t="s">
        <v>2609</v>
      </c>
      <c r="B2120" t="s">
        <v>172</v>
      </c>
      <c r="C2120" t="s">
        <v>2610</v>
      </c>
      <c r="E2120">
        <v>32.398000000000003</v>
      </c>
      <c r="F2120">
        <v>32.398000000000003</v>
      </c>
      <c r="G2120">
        <v>140.3655</v>
      </c>
      <c r="H2120">
        <v>140.3655</v>
      </c>
      <c r="I2120" t="s">
        <v>183</v>
      </c>
      <c r="J2120">
        <v>-1776</v>
      </c>
      <c r="K2120">
        <v>-1776</v>
      </c>
      <c r="L2120" t="s">
        <v>3208</v>
      </c>
      <c r="M2120" t="s">
        <v>2612</v>
      </c>
      <c r="N2120" t="s">
        <v>2613</v>
      </c>
      <c r="O2120" t="s">
        <v>2613</v>
      </c>
      <c r="V2120" t="s">
        <v>178</v>
      </c>
      <c r="AA2120" t="s">
        <v>2614</v>
      </c>
      <c r="AB2120">
        <v>68.89</v>
      </c>
      <c r="AC2120">
        <v>0.70279999999999998</v>
      </c>
      <c r="AE2120">
        <v>13.01</v>
      </c>
      <c r="AI2120">
        <v>6.62</v>
      </c>
      <c r="AJ2120">
        <v>4.43</v>
      </c>
      <c r="AK2120">
        <v>0.74080000000000001</v>
      </c>
      <c r="AL2120">
        <v>0.1762</v>
      </c>
      <c r="AN2120">
        <v>0.50780000000000003</v>
      </c>
      <c r="AO2120">
        <v>3.78</v>
      </c>
      <c r="AP2120">
        <v>0.14449999999999999</v>
      </c>
      <c r="FO2120">
        <v>1345117</v>
      </c>
    </row>
    <row r="2121" spans="1:171" hidden="1">
      <c r="A2121" t="s">
        <v>2609</v>
      </c>
      <c r="B2121" t="s">
        <v>172</v>
      </c>
      <c r="C2121" t="s">
        <v>2610</v>
      </c>
      <c r="E2121">
        <v>32.398000000000003</v>
      </c>
      <c r="F2121">
        <v>32.398000000000003</v>
      </c>
      <c r="G2121">
        <v>140.3655</v>
      </c>
      <c r="H2121">
        <v>140.3655</v>
      </c>
      <c r="I2121" t="s">
        <v>183</v>
      </c>
      <c r="J2121">
        <v>-1776</v>
      </c>
      <c r="K2121">
        <v>-1776</v>
      </c>
      <c r="L2121" t="s">
        <v>3209</v>
      </c>
      <c r="M2121" t="s">
        <v>2612</v>
      </c>
      <c r="N2121" t="s">
        <v>2613</v>
      </c>
      <c r="O2121" t="s">
        <v>2613</v>
      </c>
      <c r="V2121" t="s">
        <v>178</v>
      </c>
      <c r="AA2121" t="s">
        <v>2614</v>
      </c>
      <c r="AB2121">
        <v>73.73</v>
      </c>
      <c r="AC2121">
        <v>0.12959999999999999</v>
      </c>
      <c r="AE2121">
        <v>11.92</v>
      </c>
      <c r="AI2121">
        <v>1.75</v>
      </c>
      <c r="AJ2121">
        <v>1.3562000000000001</v>
      </c>
      <c r="AK2121">
        <v>0.1293</v>
      </c>
      <c r="AL2121">
        <v>0.114</v>
      </c>
      <c r="AN2121">
        <v>1.29</v>
      </c>
      <c r="AO2121">
        <v>4.82</v>
      </c>
      <c r="AP2121">
        <v>1.7600000000000001E-2</v>
      </c>
      <c r="FO2121">
        <v>1345118</v>
      </c>
    </row>
    <row r="2122" spans="1:171" hidden="1">
      <c r="A2122" t="s">
        <v>2609</v>
      </c>
      <c r="B2122" t="s">
        <v>172</v>
      </c>
      <c r="C2122" t="s">
        <v>2610</v>
      </c>
      <c r="E2122">
        <v>32.398000000000003</v>
      </c>
      <c r="F2122">
        <v>32.398000000000003</v>
      </c>
      <c r="G2122">
        <v>140.3655</v>
      </c>
      <c r="H2122">
        <v>140.3655</v>
      </c>
      <c r="I2122" t="s">
        <v>183</v>
      </c>
      <c r="J2122">
        <v>-1776</v>
      </c>
      <c r="K2122">
        <v>-1776</v>
      </c>
      <c r="L2122" t="s">
        <v>3210</v>
      </c>
      <c r="M2122" t="s">
        <v>2612</v>
      </c>
      <c r="N2122" t="s">
        <v>2613</v>
      </c>
      <c r="O2122" t="s">
        <v>2613</v>
      </c>
      <c r="V2122" t="s">
        <v>178</v>
      </c>
      <c r="AA2122" t="s">
        <v>2614</v>
      </c>
      <c r="AB2122">
        <v>66.209999999999994</v>
      </c>
      <c r="AC2122">
        <v>0.79079999999999995</v>
      </c>
      <c r="AE2122">
        <v>13.2</v>
      </c>
      <c r="AI2122">
        <v>6.85</v>
      </c>
      <c r="AJ2122">
        <v>5</v>
      </c>
      <c r="AK2122">
        <v>1.1042000000000001</v>
      </c>
      <c r="AL2122">
        <v>0.25790000000000002</v>
      </c>
      <c r="AN2122">
        <v>0.49719999999999998</v>
      </c>
      <c r="AO2122">
        <v>3.78</v>
      </c>
      <c r="AP2122">
        <v>0.1265</v>
      </c>
      <c r="FO2122">
        <v>1345119</v>
      </c>
    </row>
    <row r="2123" spans="1:171" hidden="1">
      <c r="A2123" t="s">
        <v>2609</v>
      </c>
      <c r="B2123" t="s">
        <v>172</v>
      </c>
      <c r="C2123" t="s">
        <v>2610</v>
      </c>
      <c r="E2123">
        <v>32.398000000000003</v>
      </c>
      <c r="F2123">
        <v>32.398000000000003</v>
      </c>
      <c r="G2123">
        <v>140.3655</v>
      </c>
      <c r="H2123">
        <v>140.3655</v>
      </c>
      <c r="I2123" t="s">
        <v>183</v>
      </c>
      <c r="J2123">
        <v>-1776</v>
      </c>
      <c r="K2123">
        <v>-1776</v>
      </c>
      <c r="L2123" t="s">
        <v>3211</v>
      </c>
      <c r="M2123" t="s">
        <v>2612</v>
      </c>
      <c r="N2123" t="s">
        <v>2613</v>
      </c>
      <c r="O2123" t="s">
        <v>2613</v>
      </c>
      <c r="V2123" t="s">
        <v>178</v>
      </c>
      <c r="AA2123" t="s">
        <v>2614</v>
      </c>
      <c r="AB2123">
        <v>58.89</v>
      </c>
      <c r="AC2123">
        <v>1.0484</v>
      </c>
      <c r="AE2123">
        <v>12.32</v>
      </c>
      <c r="AI2123">
        <v>11.46</v>
      </c>
      <c r="AJ2123">
        <v>7.1</v>
      </c>
      <c r="AK2123">
        <v>3.84</v>
      </c>
      <c r="AL2123">
        <v>0.2175</v>
      </c>
      <c r="AN2123">
        <v>0.34229999999999999</v>
      </c>
      <c r="AO2123">
        <v>2.99</v>
      </c>
      <c r="AP2123">
        <v>0.1226</v>
      </c>
      <c r="FO2123">
        <v>1345120</v>
      </c>
    </row>
    <row r="2124" spans="1:171" hidden="1">
      <c r="A2124" t="s">
        <v>2609</v>
      </c>
      <c r="B2124" t="s">
        <v>172</v>
      </c>
      <c r="C2124" t="s">
        <v>2610</v>
      </c>
      <c r="E2124">
        <v>32.398000000000003</v>
      </c>
      <c r="F2124">
        <v>32.398000000000003</v>
      </c>
      <c r="G2124">
        <v>140.3655</v>
      </c>
      <c r="H2124">
        <v>140.3655</v>
      </c>
      <c r="I2124" t="s">
        <v>183</v>
      </c>
      <c r="J2124">
        <v>-1776</v>
      </c>
      <c r="K2124">
        <v>-1776</v>
      </c>
      <c r="L2124" t="s">
        <v>3212</v>
      </c>
      <c r="M2124" t="s">
        <v>2612</v>
      </c>
      <c r="N2124" t="s">
        <v>2613</v>
      </c>
      <c r="O2124" t="s">
        <v>2613</v>
      </c>
      <c r="V2124" t="s">
        <v>178</v>
      </c>
      <c r="AA2124" t="s">
        <v>2614</v>
      </c>
      <c r="AB2124">
        <v>71.5</v>
      </c>
      <c r="AC2124">
        <v>0.41720000000000002</v>
      </c>
      <c r="AE2124">
        <v>11.46</v>
      </c>
      <c r="AI2124">
        <v>3.04</v>
      </c>
      <c r="AJ2124">
        <v>2.75</v>
      </c>
      <c r="AK2124">
        <v>0.44640000000000002</v>
      </c>
      <c r="AL2124">
        <v>0.1772</v>
      </c>
      <c r="AN2124">
        <v>0.60529999999999995</v>
      </c>
      <c r="AO2124">
        <v>3.69</v>
      </c>
      <c r="AP2124">
        <v>7.3099999999999998E-2</v>
      </c>
      <c r="FO2124">
        <v>1345121</v>
      </c>
    </row>
    <row r="2125" spans="1:171" hidden="1">
      <c r="A2125" t="s">
        <v>2609</v>
      </c>
      <c r="B2125" t="s">
        <v>172</v>
      </c>
      <c r="C2125" t="s">
        <v>2610</v>
      </c>
      <c r="E2125">
        <v>32.398000000000003</v>
      </c>
      <c r="F2125">
        <v>32.398000000000003</v>
      </c>
      <c r="G2125">
        <v>140.3655</v>
      </c>
      <c r="H2125">
        <v>140.3655</v>
      </c>
      <c r="I2125" t="s">
        <v>183</v>
      </c>
      <c r="J2125">
        <v>-1776</v>
      </c>
      <c r="K2125">
        <v>-1776</v>
      </c>
      <c r="L2125" t="s">
        <v>3213</v>
      </c>
      <c r="M2125" t="s">
        <v>2612</v>
      </c>
      <c r="N2125" t="s">
        <v>2613</v>
      </c>
      <c r="O2125" t="s">
        <v>2613</v>
      </c>
      <c r="V2125" t="s">
        <v>178</v>
      </c>
      <c r="AA2125" t="s">
        <v>2614</v>
      </c>
      <c r="AB2125">
        <v>66.02</v>
      </c>
      <c r="AC2125">
        <v>0.77959999999999996</v>
      </c>
      <c r="AE2125">
        <v>13.19</v>
      </c>
      <c r="AI2125">
        <v>6.67</v>
      </c>
      <c r="AJ2125">
        <v>5.29</v>
      </c>
      <c r="AK2125">
        <v>1.3053999999999999</v>
      </c>
      <c r="AL2125">
        <v>0.21360000000000001</v>
      </c>
      <c r="AN2125">
        <v>0.44319999999999998</v>
      </c>
      <c r="AO2125">
        <v>3.69</v>
      </c>
      <c r="AP2125">
        <v>0.19839999999999999</v>
      </c>
      <c r="FO2125">
        <v>1345122</v>
      </c>
    </row>
    <row r="2126" spans="1:171" hidden="1">
      <c r="A2126" t="s">
        <v>2609</v>
      </c>
      <c r="B2126" t="s">
        <v>172</v>
      </c>
      <c r="C2126" t="s">
        <v>2610</v>
      </c>
      <c r="E2126">
        <v>32.398000000000003</v>
      </c>
      <c r="F2126">
        <v>32.398000000000003</v>
      </c>
      <c r="G2126">
        <v>140.3655</v>
      </c>
      <c r="H2126">
        <v>140.3655</v>
      </c>
      <c r="I2126" t="s">
        <v>183</v>
      </c>
      <c r="J2126">
        <v>-1776</v>
      </c>
      <c r="K2126">
        <v>-1776</v>
      </c>
      <c r="L2126" t="s">
        <v>3214</v>
      </c>
      <c r="M2126" t="s">
        <v>2612</v>
      </c>
      <c r="N2126" t="s">
        <v>2613</v>
      </c>
      <c r="O2126" t="s">
        <v>2613</v>
      </c>
      <c r="V2126" t="s">
        <v>178</v>
      </c>
      <c r="AA2126" t="s">
        <v>2614</v>
      </c>
      <c r="AB2126">
        <v>69.819999999999993</v>
      </c>
      <c r="AC2126">
        <v>0.21690000000000001</v>
      </c>
      <c r="AE2126">
        <v>11.93</v>
      </c>
      <c r="AI2126">
        <v>1.87</v>
      </c>
      <c r="AJ2126">
        <v>1.7</v>
      </c>
      <c r="AK2126">
        <v>0.22889999999999999</v>
      </c>
      <c r="AL2126">
        <v>7.1099999999999997E-2</v>
      </c>
      <c r="AN2126">
        <v>1.24</v>
      </c>
      <c r="AO2126">
        <v>4.0999999999999996</v>
      </c>
      <c r="AP2126">
        <v>0</v>
      </c>
      <c r="FO2126">
        <v>1345123</v>
      </c>
    </row>
    <row r="2127" spans="1:171" hidden="1">
      <c r="A2127" t="s">
        <v>2609</v>
      </c>
      <c r="B2127" t="s">
        <v>172</v>
      </c>
      <c r="C2127" t="s">
        <v>2610</v>
      </c>
      <c r="E2127">
        <v>32.398000000000003</v>
      </c>
      <c r="F2127">
        <v>32.398000000000003</v>
      </c>
      <c r="G2127">
        <v>140.3655</v>
      </c>
      <c r="H2127">
        <v>140.3655</v>
      </c>
      <c r="I2127" t="s">
        <v>183</v>
      </c>
      <c r="J2127">
        <v>-1776</v>
      </c>
      <c r="K2127">
        <v>-1776</v>
      </c>
      <c r="L2127" t="s">
        <v>3215</v>
      </c>
      <c r="M2127" t="s">
        <v>2612</v>
      </c>
      <c r="N2127" t="s">
        <v>2613</v>
      </c>
      <c r="O2127" t="s">
        <v>2613</v>
      </c>
      <c r="V2127" t="s">
        <v>178</v>
      </c>
      <c r="AA2127" t="s">
        <v>2614</v>
      </c>
      <c r="AB2127">
        <v>65.569999999999993</v>
      </c>
      <c r="AC2127">
        <v>0.77900000000000003</v>
      </c>
      <c r="AE2127">
        <v>13.34</v>
      </c>
      <c r="AI2127">
        <v>7.25</v>
      </c>
      <c r="AJ2127">
        <v>5.17</v>
      </c>
      <c r="AK2127">
        <v>1.4352</v>
      </c>
      <c r="AL2127">
        <v>0.17949999999999999</v>
      </c>
      <c r="AN2127">
        <v>0.44450000000000001</v>
      </c>
      <c r="AO2127">
        <v>3.62</v>
      </c>
      <c r="AP2127">
        <v>9.1200000000000003E-2</v>
      </c>
      <c r="FO2127">
        <v>1345124</v>
      </c>
    </row>
    <row r="2128" spans="1:171" hidden="1">
      <c r="A2128" t="s">
        <v>2609</v>
      </c>
      <c r="B2128" t="s">
        <v>172</v>
      </c>
      <c r="C2128" t="s">
        <v>2610</v>
      </c>
      <c r="E2128">
        <v>32.398000000000003</v>
      </c>
      <c r="F2128">
        <v>32.398000000000003</v>
      </c>
      <c r="G2128">
        <v>140.3655</v>
      </c>
      <c r="H2128">
        <v>140.3655</v>
      </c>
      <c r="I2128" t="s">
        <v>183</v>
      </c>
      <c r="J2128">
        <v>-1776</v>
      </c>
      <c r="K2128">
        <v>-1776</v>
      </c>
      <c r="L2128" t="s">
        <v>3216</v>
      </c>
      <c r="M2128" t="s">
        <v>2612</v>
      </c>
      <c r="N2128" t="s">
        <v>2613</v>
      </c>
      <c r="O2128" t="s">
        <v>2613</v>
      </c>
      <c r="V2128" t="s">
        <v>178</v>
      </c>
      <c r="AA2128" t="s">
        <v>2614</v>
      </c>
      <c r="AB2128">
        <v>59.83</v>
      </c>
      <c r="AC2128">
        <v>1.0395000000000001</v>
      </c>
      <c r="AE2128">
        <v>13.51</v>
      </c>
      <c r="AI2128">
        <v>10.11</v>
      </c>
      <c r="AJ2128">
        <v>6.93</v>
      </c>
      <c r="AK2128">
        <v>2.34</v>
      </c>
      <c r="AL2128">
        <v>0.21529999999999999</v>
      </c>
      <c r="AN2128">
        <v>0.38819999999999999</v>
      </c>
      <c r="AO2128">
        <v>3.05</v>
      </c>
      <c r="AP2128">
        <v>0.10009999999999999</v>
      </c>
      <c r="FO2128">
        <v>1345125</v>
      </c>
    </row>
    <row r="2129" spans="1:171" hidden="1">
      <c r="A2129" t="s">
        <v>2609</v>
      </c>
      <c r="B2129" t="s">
        <v>172</v>
      </c>
      <c r="C2129" t="s">
        <v>2610</v>
      </c>
      <c r="E2129">
        <v>32.398000000000003</v>
      </c>
      <c r="F2129">
        <v>32.398000000000003</v>
      </c>
      <c r="G2129">
        <v>140.3655</v>
      </c>
      <c r="H2129">
        <v>140.3655</v>
      </c>
      <c r="I2129" t="s">
        <v>183</v>
      </c>
      <c r="J2129">
        <v>-1776</v>
      </c>
      <c r="K2129">
        <v>-1776</v>
      </c>
      <c r="L2129" t="s">
        <v>3217</v>
      </c>
      <c r="M2129" t="s">
        <v>2612</v>
      </c>
      <c r="N2129" t="s">
        <v>2613</v>
      </c>
      <c r="O2129" t="s">
        <v>2613</v>
      </c>
      <c r="V2129" t="s">
        <v>178</v>
      </c>
      <c r="AA2129" t="s">
        <v>2614</v>
      </c>
      <c r="AB2129">
        <v>67.09</v>
      </c>
      <c r="AC2129">
        <v>0.76770000000000005</v>
      </c>
      <c r="AE2129">
        <v>13.13</v>
      </c>
      <c r="AI2129">
        <v>6.21</v>
      </c>
      <c r="AJ2129">
        <v>4.7</v>
      </c>
      <c r="AK2129">
        <v>1.044</v>
      </c>
      <c r="AL2129">
        <v>0.1241</v>
      </c>
      <c r="AN2129">
        <v>0.52539999999999998</v>
      </c>
      <c r="AO2129">
        <v>3.66</v>
      </c>
      <c r="AP2129">
        <v>0.14649999999999999</v>
      </c>
      <c r="FO2129">
        <v>1345126</v>
      </c>
    </row>
    <row r="2130" spans="1:171" hidden="1">
      <c r="A2130" t="s">
        <v>2609</v>
      </c>
      <c r="B2130" t="s">
        <v>172</v>
      </c>
      <c r="C2130" t="s">
        <v>2610</v>
      </c>
      <c r="E2130">
        <v>32.398000000000003</v>
      </c>
      <c r="F2130">
        <v>32.398000000000003</v>
      </c>
      <c r="G2130">
        <v>140.3655</v>
      </c>
      <c r="H2130">
        <v>140.3655</v>
      </c>
      <c r="I2130" t="s">
        <v>183</v>
      </c>
      <c r="J2130">
        <v>-1776</v>
      </c>
      <c r="K2130">
        <v>-1776</v>
      </c>
      <c r="L2130" t="s">
        <v>3218</v>
      </c>
      <c r="M2130" t="s">
        <v>2612</v>
      </c>
      <c r="N2130" t="s">
        <v>2613</v>
      </c>
      <c r="O2130" t="s">
        <v>2613</v>
      </c>
      <c r="V2130" t="s">
        <v>178</v>
      </c>
      <c r="AA2130" t="s">
        <v>2614</v>
      </c>
      <c r="AB2130">
        <v>66.73</v>
      </c>
      <c r="AC2130">
        <v>0.78449999999999998</v>
      </c>
      <c r="AE2130">
        <v>13.2</v>
      </c>
      <c r="AI2130">
        <v>7.47</v>
      </c>
      <c r="AJ2130">
        <v>5.15</v>
      </c>
      <c r="AK2130">
        <v>1.1984999999999999</v>
      </c>
      <c r="AL2130">
        <v>0.1648</v>
      </c>
      <c r="AN2130">
        <v>0.47949999999999998</v>
      </c>
      <c r="AO2130">
        <v>3.57</v>
      </c>
      <c r="AP2130">
        <v>6.1600000000000002E-2</v>
      </c>
      <c r="FO2130">
        <v>1345127</v>
      </c>
    </row>
    <row r="2131" spans="1:171" hidden="1">
      <c r="A2131" t="s">
        <v>2609</v>
      </c>
      <c r="B2131" t="s">
        <v>172</v>
      </c>
      <c r="C2131" t="s">
        <v>2610</v>
      </c>
      <c r="E2131">
        <v>32.398000000000003</v>
      </c>
      <c r="F2131">
        <v>32.398000000000003</v>
      </c>
      <c r="G2131">
        <v>140.3655</v>
      </c>
      <c r="H2131">
        <v>140.3655</v>
      </c>
      <c r="I2131" t="s">
        <v>183</v>
      </c>
      <c r="J2131">
        <v>-1776</v>
      </c>
      <c r="K2131">
        <v>-1776</v>
      </c>
      <c r="L2131" t="s">
        <v>3219</v>
      </c>
      <c r="M2131" t="s">
        <v>2612</v>
      </c>
      <c r="N2131" t="s">
        <v>2613</v>
      </c>
      <c r="O2131" t="s">
        <v>2613</v>
      </c>
      <c r="V2131" t="s">
        <v>178</v>
      </c>
      <c r="AA2131" t="s">
        <v>2614</v>
      </c>
      <c r="AB2131">
        <v>69.88</v>
      </c>
      <c r="AC2131">
        <v>0.66679999999999995</v>
      </c>
      <c r="AE2131">
        <v>12.28</v>
      </c>
      <c r="AI2131">
        <v>4.9400000000000004</v>
      </c>
      <c r="AJ2131">
        <v>3.52</v>
      </c>
      <c r="AK2131">
        <v>0.86609999999999998</v>
      </c>
      <c r="AL2131">
        <v>0.1079</v>
      </c>
      <c r="AN2131">
        <v>1.36</v>
      </c>
      <c r="AO2131">
        <v>3.5</v>
      </c>
      <c r="AP2131">
        <v>4.9200000000000001E-2</v>
      </c>
      <c r="FO2131">
        <v>1345128</v>
      </c>
    </row>
    <row r="2132" spans="1:171" hidden="1">
      <c r="A2132" t="s">
        <v>2609</v>
      </c>
      <c r="B2132" t="s">
        <v>172</v>
      </c>
      <c r="C2132" t="s">
        <v>2610</v>
      </c>
      <c r="E2132">
        <v>32.398000000000003</v>
      </c>
      <c r="F2132">
        <v>32.398000000000003</v>
      </c>
      <c r="G2132">
        <v>140.3655</v>
      </c>
      <c r="H2132">
        <v>140.3655</v>
      </c>
      <c r="I2132" t="s">
        <v>183</v>
      </c>
      <c r="J2132">
        <v>-1776</v>
      </c>
      <c r="K2132">
        <v>-1776</v>
      </c>
      <c r="L2132" t="s">
        <v>3220</v>
      </c>
      <c r="M2132" t="s">
        <v>2612</v>
      </c>
      <c r="N2132" t="s">
        <v>2613</v>
      </c>
      <c r="O2132" t="s">
        <v>2613</v>
      </c>
      <c r="V2132" t="s">
        <v>178</v>
      </c>
      <c r="AA2132" t="s">
        <v>2614</v>
      </c>
      <c r="AB2132">
        <v>66.97</v>
      </c>
      <c r="AC2132">
        <v>0.82609999999999995</v>
      </c>
      <c r="AE2132">
        <v>12.51</v>
      </c>
      <c r="AI2132">
        <v>7.53</v>
      </c>
      <c r="AJ2132">
        <v>4.82</v>
      </c>
      <c r="AK2132">
        <v>1.0754999999999999</v>
      </c>
      <c r="AL2132">
        <v>0.14410000000000001</v>
      </c>
      <c r="AN2132">
        <v>0.50039999999999996</v>
      </c>
      <c r="AO2132">
        <v>3.69</v>
      </c>
      <c r="AP2132">
        <v>0.1409</v>
      </c>
      <c r="FO2132">
        <v>1345129</v>
      </c>
    </row>
    <row r="2133" spans="1:171" hidden="1">
      <c r="A2133" t="s">
        <v>2609</v>
      </c>
      <c r="B2133" t="s">
        <v>172</v>
      </c>
      <c r="C2133" t="s">
        <v>2610</v>
      </c>
      <c r="E2133">
        <v>32.398000000000003</v>
      </c>
      <c r="F2133">
        <v>32.398000000000003</v>
      </c>
      <c r="G2133">
        <v>140.3655</v>
      </c>
      <c r="H2133">
        <v>140.3655</v>
      </c>
      <c r="I2133" t="s">
        <v>183</v>
      </c>
      <c r="J2133">
        <v>-1776</v>
      </c>
      <c r="K2133">
        <v>-1776</v>
      </c>
      <c r="L2133" t="s">
        <v>3221</v>
      </c>
      <c r="M2133" t="s">
        <v>2612</v>
      </c>
      <c r="N2133" t="s">
        <v>2613</v>
      </c>
      <c r="O2133" t="s">
        <v>2613</v>
      </c>
      <c r="V2133" t="s">
        <v>178</v>
      </c>
      <c r="AA2133" t="s">
        <v>2614</v>
      </c>
      <c r="AB2133">
        <v>65.58</v>
      </c>
      <c r="AC2133">
        <v>0.7772</v>
      </c>
      <c r="AE2133">
        <v>13.52</v>
      </c>
      <c r="AI2133">
        <v>6.68</v>
      </c>
      <c r="AJ2133">
        <v>5.36</v>
      </c>
      <c r="AK2133">
        <v>1.3655999999999999</v>
      </c>
      <c r="AL2133">
        <v>0.18429999999999999</v>
      </c>
      <c r="AN2133">
        <v>0.4486</v>
      </c>
      <c r="AO2133">
        <v>3.49</v>
      </c>
      <c r="AP2133">
        <v>0.1231</v>
      </c>
      <c r="FO2133">
        <v>1345130</v>
      </c>
    </row>
    <row r="2134" spans="1:171" hidden="1">
      <c r="A2134" t="s">
        <v>2609</v>
      </c>
      <c r="B2134" t="s">
        <v>172</v>
      </c>
      <c r="C2134" t="s">
        <v>2610</v>
      </c>
      <c r="E2134">
        <v>32.398000000000003</v>
      </c>
      <c r="F2134">
        <v>32.398000000000003</v>
      </c>
      <c r="G2134">
        <v>140.3655</v>
      </c>
      <c r="H2134">
        <v>140.3655</v>
      </c>
      <c r="I2134" t="s">
        <v>183</v>
      </c>
      <c r="J2134">
        <v>-1776</v>
      </c>
      <c r="K2134">
        <v>-1776</v>
      </c>
      <c r="L2134" t="s">
        <v>3222</v>
      </c>
      <c r="M2134" t="s">
        <v>2612</v>
      </c>
      <c r="N2134" t="s">
        <v>2613</v>
      </c>
      <c r="O2134" t="s">
        <v>2613</v>
      </c>
      <c r="V2134" t="s">
        <v>178</v>
      </c>
      <c r="AA2134" t="s">
        <v>2614</v>
      </c>
      <c r="AB2134">
        <v>73.349999999999994</v>
      </c>
      <c r="AC2134">
        <v>0.40710000000000002</v>
      </c>
      <c r="AE2134">
        <v>10.89</v>
      </c>
      <c r="AI2134">
        <v>2.1</v>
      </c>
      <c r="AJ2134">
        <v>2.1800000000000002</v>
      </c>
      <c r="AK2134">
        <v>0.36249999999999999</v>
      </c>
      <c r="AL2134">
        <v>5.04E-2</v>
      </c>
      <c r="AN2134">
        <v>0.95530000000000004</v>
      </c>
      <c r="AO2134">
        <v>3.74</v>
      </c>
      <c r="AP2134">
        <v>7.5499999999999998E-2</v>
      </c>
      <c r="FO2134">
        <v>1345131</v>
      </c>
    </row>
    <row r="2135" spans="1:171" hidden="1">
      <c r="A2135" t="s">
        <v>2609</v>
      </c>
      <c r="B2135" t="s">
        <v>172</v>
      </c>
      <c r="C2135" t="s">
        <v>2610</v>
      </c>
      <c r="E2135">
        <v>32.398000000000003</v>
      </c>
      <c r="F2135">
        <v>32.398000000000003</v>
      </c>
      <c r="G2135">
        <v>140.3655</v>
      </c>
      <c r="H2135">
        <v>140.3655</v>
      </c>
      <c r="I2135" t="s">
        <v>183</v>
      </c>
      <c r="J2135">
        <v>-1776</v>
      </c>
      <c r="K2135">
        <v>-1776</v>
      </c>
      <c r="L2135" t="s">
        <v>3223</v>
      </c>
      <c r="M2135" t="s">
        <v>2612</v>
      </c>
      <c r="N2135" t="s">
        <v>2613</v>
      </c>
      <c r="O2135" t="s">
        <v>2613</v>
      </c>
      <c r="V2135" t="s">
        <v>178</v>
      </c>
      <c r="AA2135" t="s">
        <v>2614</v>
      </c>
      <c r="AB2135">
        <v>64.44</v>
      </c>
      <c r="AC2135">
        <v>0.7762</v>
      </c>
      <c r="AE2135">
        <v>13.35</v>
      </c>
      <c r="AI2135">
        <v>7.12</v>
      </c>
      <c r="AJ2135">
        <v>5.49</v>
      </c>
      <c r="AK2135">
        <v>1.5113000000000001</v>
      </c>
      <c r="AL2135">
        <v>0.19900000000000001</v>
      </c>
      <c r="AN2135">
        <v>0.44140000000000001</v>
      </c>
      <c r="AO2135">
        <v>3.73</v>
      </c>
      <c r="AP2135">
        <v>0.13980000000000001</v>
      </c>
      <c r="FO2135">
        <v>1345132</v>
      </c>
    </row>
    <row r="2136" spans="1:171" hidden="1">
      <c r="A2136" t="s">
        <v>2609</v>
      </c>
      <c r="B2136" t="s">
        <v>172</v>
      </c>
      <c r="C2136" t="s">
        <v>2610</v>
      </c>
      <c r="E2136">
        <v>32.398000000000003</v>
      </c>
      <c r="F2136">
        <v>32.398000000000003</v>
      </c>
      <c r="G2136">
        <v>140.3655</v>
      </c>
      <c r="H2136">
        <v>140.3655</v>
      </c>
      <c r="I2136" t="s">
        <v>183</v>
      </c>
      <c r="J2136">
        <v>-1776</v>
      </c>
      <c r="K2136">
        <v>-1776</v>
      </c>
      <c r="L2136" t="s">
        <v>3224</v>
      </c>
      <c r="M2136" t="s">
        <v>2612</v>
      </c>
      <c r="N2136" t="s">
        <v>2613</v>
      </c>
      <c r="O2136" t="s">
        <v>2613</v>
      </c>
      <c r="V2136" t="s">
        <v>178</v>
      </c>
      <c r="AA2136" t="s">
        <v>2614</v>
      </c>
      <c r="AB2136">
        <v>60.37</v>
      </c>
      <c r="AC2136">
        <v>0.97840000000000005</v>
      </c>
      <c r="AE2136">
        <v>13.75</v>
      </c>
      <c r="AI2136">
        <v>8.3800000000000008</v>
      </c>
      <c r="AJ2136">
        <v>6.68</v>
      </c>
      <c r="AK2136">
        <v>2.2799999999999998</v>
      </c>
      <c r="AL2136">
        <v>0.2389</v>
      </c>
      <c r="AN2136">
        <v>0.376</v>
      </c>
      <c r="AO2136">
        <v>3.27</v>
      </c>
      <c r="AP2136">
        <v>7.6300000000000007E-2</v>
      </c>
      <c r="FO2136">
        <v>1345133</v>
      </c>
    </row>
    <row r="2137" spans="1:171" hidden="1">
      <c r="A2137" t="s">
        <v>2609</v>
      </c>
      <c r="B2137" t="s">
        <v>172</v>
      </c>
      <c r="C2137" t="s">
        <v>2610</v>
      </c>
      <c r="E2137">
        <v>32.398000000000003</v>
      </c>
      <c r="F2137">
        <v>32.398000000000003</v>
      </c>
      <c r="G2137">
        <v>140.3655</v>
      </c>
      <c r="H2137">
        <v>140.3655</v>
      </c>
      <c r="I2137" t="s">
        <v>183</v>
      </c>
      <c r="J2137">
        <v>-1776</v>
      </c>
      <c r="K2137">
        <v>-1776</v>
      </c>
      <c r="L2137" t="s">
        <v>3225</v>
      </c>
      <c r="M2137" t="s">
        <v>2612</v>
      </c>
      <c r="N2137" t="s">
        <v>2613</v>
      </c>
      <c r="O2137" t="s">
        <v>2613</v>
      </c>
      <c r="V2137" t="s">
        <v>178</v>
      </c>
      <c r="AA2137" t="s">
        <v>2614</v>
      </c>
      <c r="AB2137">
        <v>52.82</v>
      </c>
      <c r="AC2137">
        <v>1.2094</v>
      </c>
      <c r="AE2137">
        <v>13.82</v>
      </c>
      <c r="AI2137">
        <v>13.55</v>
      </c>
      <c r="AJ2137">
        <v>10.1</v>
      </c>
      <c r="AK2137">
        <v>5.2</v>
      </c>
      <c r="AL2137">
        <v>0.2329</v>
      </c>
      <c r="AN2137">
        <v>0.27510000000000001</v>
      </c>
      <c r="AO2137">
        <v>2.14</v>
      </c>
      <c r="AP2137">
        <v>6.7100000000000007E-2</v>
      </c>
      <c r="BT2137">
        <v>8.3800000000000008</v>
      </c>
      <c r="CH2137">
        <v>49.45</v>
      </c>
      <c r="CW2137">
        <v>4.29</v>
      </c>
      <c r="CX2137">
        <v>168.94</v>
      </c>
      <c r="CY2137">
        <v>28.7</v>
      </c>
      <c r="CZ2137">
        <v>51.52</v>
      </c>
      <c r="DA2137">
        <v>0.40600000000000003</v>
      </c>
      <c r="DM2137">
        <v>0.72299999999999998</v>
      </c>
      <c r="DN2137">
        <v>145.21</v>
      </c>
      <c r="DO2137">
        <v>1.94</v>
      </c>
      <c r="DP2137">
        <v>6.97</v>
      </c>
      <c r="DQ2137">
        <v>1.355</v>
      </c>
      <c r="DR2137">
        <v>7.13</v>
      </c>
      <c r="DS2137">
        <v>2.78</v>
      </c>
      <c r="DT2137">
        <v>1.03</v>
      </c>
      <c r="DU2137">
        <v>3.31</v>
      </c>
      <c r="DV2137">
        <v>0.74399999999999999</v>
      </c>
      <c r="DW2137">
        <v>5.36</v>
      </c>
      <c r="DX2137">
        <v>0.93899999999999995</v>
      </c>
      <c r="DY2137">
        <v>3.29</v>
      </c>
      <c r="DZ2137">
        <v>0.45500000000000002</v>
      </c>
      <c r="EA2137">
        <v>3.11</v>
      </c>
      <c r="EB2137">
        <v>0.49</v>
      </c>
      <c r="EC2137">
        <v>1.57</v>
      </c>
      <c r="ED2137">
        <v>0.155</v>
      </c>
      <c r="EM2137">
        <v>3.32</v>
      </c>
      <c r="EO2137">
        <v>0.22600000000000001</v>
      </c>
      <c r="EP2137">
        <v>0.16400000000000001</v>
      </c>
      <c r="FO2137">
        <v>1345134</v>
      </c>
    </row>
    <row r="2138" spans="1:171" hidden="1">
      <c r="A2138" t="s">
        <v>2609</v>
      </c>
      <c r="B2138" t="s">
        <v>172</v>
      </c>
      <c r="C2138" t="s">
        <v>2610</v>
      </c>
      <c r="E2138">
        <v>32.398000000000003</v>
      </c>
      <c r="F2138">
        <v>32.398000000000003</v>
      </c>
      <c r="G2138">
        <v>140.3655</v>
      </c>
      <c r="H2138">
        <v>140.3655</v>
      </c>
      <c r="I2138" t="s">
        <v>183</v>
      </c>
      <c r="J2138">
        <v>-1776</v>
      </c>
      <c r="K2138">
        <v>-1776</v>
      </c>
      <c r="L2138" t="s">
        <v>3226</v>
      </c>
      <c r="M2138" t="s">
        <v>2612</v>
      </c>
      <c r="N2138" t="s">
        <v>2613</v>
      </c>
      <c r="O2138" t="s">
        <v>2613</v>
      </c>
      <c r="V2138" t="s">
        <v>178</v>
      </c>
      <c r="AA2138" t="s">
        <v>2614</v>
      </c>
      <c r="AB2138">
        <v>53.29</v>
      </c>
      <c r="AC2138">
        <v>1.2707999999999999</v>
      </c>
      <c r="AE2138">
        <v>12.74</v>
      </c>
      <c r="AI2138">
        <v>14.56</v>
      </c>
      <c r="AJ2138">
        <v>9.19</v>
      </c>
      <c r="AK2138">
        <v>5.86</v>
      </c>
      <c r="AL2138">
        <v>0.35170000000000001</v>
      </c>
      <c r="AN2138">
        <v>0.28920000000000001</v>
      </c>
      <c r="AO2138">
        <v>2.2799999999999998</v>
      </c>
      <c r="AP2138">
        <v>8.3799999999999999E-2</v>
      </c>
      <c r="FO2138">
        <v>1345135</v>
      </c>
    </row>
    <row r="2139" spans="1:171" hidden="1">
      <c r="A2139" t="s">
        <v>2609</v>
      </c>
      <c r="B2139" t="s">
        <v>172</v>
      </c>
      <c r="C2139" t="s">
        <v>2610</v>
      </c>
      <c r="E2139">
        <v>32.398000000000003</v>
      </c>
      <c r="F2139">
        <v>32.398000000000003</v>
      </c>
      <c r="G2139">
        <v>140.3655</v>
      </c>
      <c r="H2139">
        <v>140.3655</v>
      </c>
      <c r="I2139" t="s">
        <v>183</v>
      </c>
      <c r="J2139">
        <v>-1776</v>
      </c>
      <c r="K2139">
        <v>-1776</v>
      </c>
      <c r="L2139" t="s">
        <v>3227</v>
      </c>
      <c r="M2139" t="s">
        <v>2612</v>
      </c>
      <c r="N2139" t="s">
        <v>2613</v>
      </c>
      <c r="O2139" t="s">
        <v>2613</v>
      </c>
      <c r="V2139" t="s">
        <v>178</v>
      </c>
      <c r="AA2139" t="s">
        <v>2614</v>
      </c>
      <c r="AB2139">
        <v>52.78</v>
      </c>
      <c r="AC2139">
        <v>1.1735</v>
      </c>
      <c r="AE2139">
        <v>14.13</v>
      </c>
      <c r="AI2139">
        <v>13.64</v>
      </c>
      <c r="AJ2139">
        <v>8.82</v>
      </c>
      <c r="AK2139">
        <v>3.99</v>
      </c>
      <c r="AL2139">
        <v>0.21260000000000001</v>
      </c>
      <c r="AN2139">
        <v>0.27450000000000002</v>
      </c>
      <c r="AO2139">
        <v>2.71</v>
      </c>
      <c r="AP2139">
        <v>8.7800000000000003E-2</v>
      </c>
      <c r="FO2139">
        <v>1345136</v>
      </c>
    </row>
    <row r="2140" spans="1:171" hidden="1">
      <c r="A2140" t="s">
        <v>2609</v>
      </c>
      <c r="B2140" t="s">
        <v>172</v>
      </c>
      <c r="C2140" t="s">
        <v>2610</v>
      </c>
      <c r="E2140">
        <v>32.398000000000003</v>
      </c>
      <c r="F2140">
        <v>32.398000000000003</v>
      </c>
      <c r="G2140">
        <v>140.3655</v>
      </c>
      <c r="H2140">
        <v>140.3655</v>
      </c>
      <c r="I2140" t="s">
        <v>183</v>
      </c>
      <c r="J2140">
        <v>-1776</v>
      </c>
      <c r="K2140">
        <v>-1776</v>
      </c>
      <c r="L2140" t="s">
        <v>3228</v>
      </c>
      <c r="M2140" t="s">
        <v>2612</v>
      </c>
      <c r="N2140" t="s">
        <v>2613</v>
      </c>
      <c r="O2140" t="s">
        <v>2613</v>
      </c>
      <c r="V2140" t="s">
        <v>178</v>
      </c>
      <c r="AA2140" t="s">
        <v>2614</v>
      </c>
      <c r="AB2140">
        <v>73.67</v>
      </c>
      <c r="AC2140">
        <v>0.4022</v>
      </c>
      <c r="AE2140">
        <v>11.41</v>
      </c>
      <c r="AI2140">
        <v>2.57</v>
      </c>
      <c r="AJ2140">
        <v>2.23</v>
      </c>
      <c r="AK2140">
        <v>0.3427</v>
      </c>
      <c r="AL2140">
        <v>8.2900000000000001E-2</v>
      </c>
      <c r="AN2140">
        <v>0.997</v>
      </c>
      <c r="AO2140">
        <v>4.03</v>
      </c>
      <c r="AP2140">
        <v>8.9999999999999993E-3</v>
      </c>
      <c r="BT2140">
        <v>20.18</v>
      </c>
      <c r="CH2140">
        <v>10.95</v>
      </c>
      <c r="CW2140">
        <v>17.079999999999998</v>
      </c>
      <c r="CX2140">
        <v>79.3</v>
      </c>
      <c r="CY2140">
        <v>42.75</v>
      </c>
      <c r="CZ2140">
        <v>136.36000000000001</v>
      </c>
      <c r="DA2140">
        <v>1.3</v>
      </c>
      <c r="DM2140">
        <v>1.76</v>
      </c>
      <c r="DN2140">
        <v>256.45999999999998</v>
      </c>
      <c r="DO2140">
        <v>5.13</v>
      </c>
      <c r="DP2140">
        <v>15.37</v>
      </c>
      <c r="DQ2140">
        <v>2.4300000000000002</v>
      </c>
      <c r="DR2140">
        <v>12.92</v>
      </c>
      <c r="DS2140">
        <v>4.68</v>
      </c>
      <c r="DT2140">
        <v>0.83</v>
      </c>
      <c r="DU2140">
        <v>6.01</v>
      </c>
      <c r="DV2140">
        <v>0.93100000000000005</v>
      </c>
      <c r="DW2140">
        <v>7.33</v>
      </c>
      <c r="DX2140">
        <v>1.47</v>
      </c>
      <c r="DY2140">
        <v>4.5999999999999996</v>
      </c>
      <c r="DZ2140">
        <v>0.71299999999999997</v>
      </c>
      <c r="EA2140">
        <v>5.03</v>
      </c>
      <c r="EB2140">
        <v>0.66300000000000003</v>
      </c>
      <c r="EC2140">
        <v>4.18</v>
      </c>
      <c r="ED2140">
        <v>0.23799999999999999</v>
      </c>
      <c r="EM2140">
        <v>6.8</v>
      </c>
      <c r="EO2140">
        <v>0.67</v>
      </c>
      <c r="EP2140">
        <v>0.45</v>
      </c>
      <c r="FO2140">
        <v>1345137</v>
      </c>
    </row>
    <row r="2141" spans="1:171" hidden="1">
      <c r="A2141" t="s">
        <v>2609</v>
      </c>
      <c r="B2141" t="s">
        <v>172</v>
      </c>
      <c r="C2141" t="s">
        <v>2610</v>
      </c>
      <c r="E2141">
        <v>32.398000000000003</v>
      </c>
      <c r="F2141">
        <v>32.398000000000003</v>
      </c>
      <c r="G2141">
        <v>140.3655</v>
      </c>
      <c r="H2141">
        <v>140.3655</v>
      </c>
      <c r="I2141" t="s">
        <v>183</v>
      </c>
      <c r="J2141">
        <v>-1776</v>
      </c>
      <c r="K2141">
        <v>-1776</v>
      </c>
      <c r="L2141" t="s">
        <v>3229</v>
      </c>
      <c r="M2141" t="s">
        <v>2612</v>
      </c>
      <c r="N2141" t="s">
        <v>2613</v>
      </c>
      <c r="O2141" t="s">
        <v>2613</v>
      </c>
      <c r="V2141" t="s">
        <v>178</v>
      </c>
      <c r="AA2141" t="s">
        <v>2614</v>
      </c>
      <c r="AB2141">
        <v>73.52</v>
      </c>
      <c r="AC2141">
        <v>0.35680000000000001</v>
      </c>
      <c r="AE2141">
        <v>11.18</v>
      </c>
      <c r="AI2141">
        <v>2.52</v>
      </c>
      <c r="AJ2141">
        <v>2.1800000000000002</v>
      </c>
      <c r="AK2141">
        <v>0.36609999999999998</v>
      </c>
      <c r="AL2141">
        <v>9.2999999999999992E-3</v>
      </c>
      <c r="AN2141">
        <v>1.0132000000000001</v>
      </c>
      <c r="AO2141">
        <v>3.92</v>
      </c>
      <c r="AP2141">
        <v>4.3400000000000001E-2</v>
      </c>
      <c r="BT2141">
        <v>9.56</v>
      </c>
      <c r="CH2141">
        <v>8.7799999999999994</v>
      </c>
      <c r="CW2141">
        <v>12.11</v>
      </c>
      <c r="CX2141">
        <v>55.39</v>
      </c>
      <c r="CY2141">
        <v>21.88</v>
      </c>
      <c r="CZ2141">
        <v>97.06</v>
      </c>
      <c r="DA2141">
        <v>0.88800000000000001</v>
      </c>
      <c r="DM2141">
        <v>1.0609999999999999</v>
      </c>
      <c r="DN2141">
        <v>176.22</v>
      </c>
      <c r="DO2141">
        <v>4.21</v>
      </c>
      <c r="DP2141">
        <v>10.52</v>
      </c>
      <c r="DQ2141">
        <v>1.732</v>
      </c>
      <c r="DR2141">
        <v>7.94</v>
      </c>
      <c r="DS2141">
        <v>3.02</v>
      </c>
      <c r="DT2141">
        <v>0.45800000000000002</v>
      </c>
      <c r="DU2141">
        <v>2.91</v>
      </c>
      <c r="DV2141">
        <v>0.47199999999999998</v>
      </c>
      <c r="DW2141">
        <v>3.77</v>
      </c>
      <c r="DX2141">
        <v>0.77500000000000002</v>
      </c>
      <c r="DY2141">
        <v>2.11</v>
      </c>
      <c r="DZ2141">
        <v>0.38700000000000001</v>
      </c>
      <c r="EA2141">
        <v>2.38</v>
      </c>
      <c r="EB2141">
        <v>0.33</v>
      </c>
      <c r="EC2141">
        <v>3</v>
      </c>
      <c r="ED2141">
        <v>0.10199999999999999</v>
      </c>
      <c r="EM2141">
        <v>4.12</v>
      </c>
      <c r="EO2141">
        <v>0.77300000000000002</v>
      </c>
      <c r="EP2141">
        <v>0.27100000000000002</v>
      </c>
      <c r="FO2141">
        <v>1345138</v>
      </c>
    </row>
    <row r="2142" spans="1:171" hidden="1">
      <c r="A2142" t="s">
        <v>2609</v>
      </c>
      <c r="B2142" t="s">
        <v>172</v>
      </c>
      <c r="C2142" t="s">
        <v>2610</v>
      </c>
      <c r="E2142">
        <v>32.398000000000003</v>
      </c>
      <c r="F2142">
        <v>32.398000000000003</v>
      </c>
      <c r="G2142">
        <v>140.3655</v>
      </c>
      <c r="H2142">
        <v>140.3655</v>
      </c>
      <c r="I2142" t="s">
        <v>183</v>
      </c>
      <c r="J2142">
        <v>-1776</v>
      </c>
      <c r="K2142">
        <v>-1776</v>
      </c>
      <c r="L2142" t="s">
        <v>3230</v>
      </c>
      <c r="M2142" t="s">
        <v>2612</v>
      </c>
      <c r="N2142" t="s">
        <v>2613</v>
      </c>
      <c r="O2142" t="s">
        <v>2613</v>
      </c>
      <c r="V2142" t="s">
        <v>178</v>
      </c>
      <c r="AA2142" t="s">
        <v>2614</v>
      </c>
      <c r="AB2142">
        <v>73.05</v>
      </c>
      <c r="AC2142">
        <v>0.3831</v>
      </c>
      <c r="AE2142">
        <v>11.14</v>
      </c>
      <c r="AI2142">
        <v>2.27</v>
      </c>
      <c r="AJ2142">
        <v>2.21</v>
      </c>
      <c r="AK2142">
        <v>0.34029999999999999</v>
      </c>
      <c r="AL2142">
        <v>0</v>
      </c>
      <c r="AN2142">
        <v>1.05</v>
      </c>
      <c r="AO2142">
        <v>3.92</v>
      </c>
      <c r="AP2142">
        <v>3.44E-2</v>
      </c>
      <c r="FO2142">
        <v>1345139</v>
      </c>
    </row>
    <row r="2143" spans="1:171" hidden="1">
      <c r="A2143" t="s">
        <v>2609</v>
      </c>
      <c r="B2143" t="s">
        <v>172</v>
      </c>
      <c r="C2143" t="s">
        <v>2610</v>
      </c>
      <c r="E2143">
        <v>32.398000000000003</v>
      </c>
      <c r="F2143">
        <v>32.398000000000003</v>
      </c>
      <c r="G2143">
        <v>140.3655</v>
      </c>
      <c r="H2143">
        <v>140.3655</v>
      </c>
      <c r="I2143" t="s">
        <v>183</v>
      </c>
      <c r="J2143">
        <v>-1776</v>
      </c>
      <c r="K2143">
        <v>-1776</v>
      </c>
      <c r="L2143" t="s">
        <v>3231</v>
      </c>
      <c r="M2143" t="s">
        <v>2612</v>
      </c>
      <c r="N2143" t="s">
        <v>2613</v>
      </c>
      <c r="O2143" t="s">
        <v>2613</v>
      </c>
      <c r="V2143" t="s">
        <v>178</v>
      </c>
      <c r="AA2143" t="s">
        <v>2614</v>
      </c>
      <c r="AB2143">
        <v>72.87</v>
      </c>
      <c r="AC2143">
        <v>0.38529999999999998</v>
      </c>
      <c r="AE2143">
        <v>11.09</v>
      </c>
      <c r="AI2143">
        <v>2.34</v>
      </c>
      <c r="AJ2143">
        <v>2.25</v>
      </c>
      <c r="AK2143">
        <v>0.34050000000000002</v>
      </c>
      <c r="AL2143">
        <v>7.7100000000000002E-2</v>
      </c>
      <c r="AN2143">
        <v>0.96809999999999996</v>
      </c>
      <c r="AO2143">
        <v>3.81</v>
      </c>
      <c r="AP2143">
        <v>9.1800000000000007E-2</v>
      </c>
      <c r="FO2143">
        <v>1345140</v>
      </c>
    </row>
    <row r="2144" spans="1:171" hidden="1">
      <c r="A2144" t="s">
        <v>2609</v>
      </c>
      <c r="B2144" t="s">
        <v>172</v>
      </c>
      <c r="C2144" t="s">
        <v>2610</v>
      </c>
      <c r="E2144">
        <v>32.398000000000003</v>
      </c>
      <c r="F2144">
        <v>32.398000000000003</v>
      </c>
      <c r="G2144">
        <v>140.3655</v>
      </c>
      <c r="H2144">
        <v>140.3655</v>
      </c>
      <c r="I2144" t="s">
        <v>183</v>
      </c>
      <c r="J2144">
        <v>-1776</v>
      </c>
      <c r="K2144">
        <v>-1776</v>
      </c>
      <c r="L2144" t="s">
        <v>3232</v>
      </c>
      <c r="M2144" t="s">
        <v>2612</v>
      </c>
      <c r="N2144" t="s">
        <v>2613</v>
      </c>
      <c r="O2144" t="s">
        <v>2613</v>
      </c>
      <c r="V2144" t="s">
        <v>178</v>
      </c>
      <c r="AA2144" t="s">
        <v>2614</v>
      </c>
      <c r="AB2144">
        <v>73.459999999999994</v>
      </c>
      <c r="AC2144">
        <v>0.38250000000000001</v>
      </c>
      <c r="AE2144">
        <v>11.33</v>
      </c>
      <c r="AI2144">
        <v>2.4</v>
      </c>
      <c r="AJ2144">
        <v>2.14</v>
      </c>
      <c r="AK2144">
        <v>0.39479999999999998</v>
      </c>
      <c r="AL2144">
        <v>9.5500000000000002E-2</v>
      </c>
      <c r="AN2144">
        <v>1.0019</v>
      </c>
      <c r="AO2144">
        <v>3.69</v>
      </c>
      <c r="AP2144">
        <v>4.1700000000000001E-2</v>
      </c>
      <c r="FO2144">
        <v>1345141</v>
      </c>
    </row>
    <row r="2145" spans="1:171" hidden="1">
      <c r="A2145" t="s">
        <v>2609</v>
      </c>
      <c r="B2145" t="s">
        <v>172</v>
      </c>
      <c r="C2145" t="s">
        <v>2610</v>
      </c>
      <c r="E2145">
        <v>32.398000000000003</v>
      </c>
      <c r="F2145">
        <v>32.398000000000003</v>
      </c>
      <c r="G2145">
        <v>140.3655</v>
      </c>
      <c r="H2145">
        <v>140.3655</v>
      </c>
      <c r="I2145" t="s">
        <v>183</v>
      </c>
      <c r="J2145">
        <v>-1776</v>
      </c>
      <c r="K2145">
        <v>-1776</v>
      </c>
      <c r="L2145" t="s">
        <v>3233</v>
      </c>
      <c r="M2145" t="s">
        <v>2612</v>
      </c>
      <c r="N2145" t="s">
        <v>2613</v>
      </c>
      <c r="O2145" t="s">
        <v>2613</v>
      </c>
      <c r="V2145" t="s">
        <v>178</v>
      </c>
      <c r="AA2145" t="s">
        <v>2614</v>
      </c>
      <c r="AB2145">
        <v>72.66</v>
      </c>
      <c r="AC2145">
        <v>0.35089999999999999</v>
      </c>
      <c r="AE2145">
        <v>11.5</v>
      </c>
      <c r="AI2145">
        <v>2.5</v>
      </c>
      <c r="AJ2145">
        <v>2.2999999999999998</v>
      </c>
      <c r="AK2145">
        <v>0.39069999999999999</v>
      </c>
      <c r="AL2145">
        <v>7.9899999999999999E-2</v>
      </c>
      <c r="AN2145">
        <v>1.0228999999999999</v>
      </c>
      <c r="AO2145">
        <v>4.04</v>
      </c>
      <c r="AP2145">
        <v>3.32E-2</v>
      </c>
      <c r="FO2145">
        <v>1345142</v>
      </c>
    </row>
    <row r="2146" spans="1:171" hidden="1">
      <c r="A2146" t="s">
        <v>2609</v>
      </c>
      <c r="B2146" t="s">
        <v>172</v>
      </c>
      <c r="C2146" t="s">
        <v>2610</v>
      </c>
      <c r="E2146">
        <v>32.398000000000003</v>
      </c>
      <c r="F2146">
        <v>32.398000000000003</v>
      </c>
      <c r="G2146">
        <v>140.3655</v>
      </c>
      <c r="H2146">
        <v>140.3655</v>
      </c>
      <c r="I2146" t="s">
        <v>183</v>
      </c>
      <c r="J2146">
        <v>-1776</v>
      </c>
      <c r="K2146">
        <v>-1776</v>
      </c>
      <c r="L2146" t="s">
        <v>3234</v>
      </c>
      <c r="M2146" t="s">
        <v>2612</v>
      </c>
      <c r="N2146" t="s">
        <v>2613</v>
      </c>
      <c r="O2146" t="s">
        <v>2613</v>
      </c>
      <c r="V2146" t="s">
        <v>178</v>
      </c>
      <c r="AA2146" t="s">
        <v>2614</v>
      </c>
      <c r="AB2146">
        <v>73.27</v>
      </c>
      <c r="AC2146">
        <v>0.4022</v>
      </c>
      <c r="AE2146">
        <v>11.28</v>
      </c>
      <c r="AI2146">
        <v>2.42</v>
      </c>
      <c r="AJ2146">
        <v>2.2200000000000002</v>
      </c>
      <c r="AK2146">
        <v>0.3584</v>
      </c>
      <c r="AL2146">
        <v>8.9599999999999999E-2</v>
      </c>
      <c r="AN2146">
        <v>1.0307999999999999</v>
      </c>
      <c r="AO2146">
        <v>3.87</v>
      </c>
      <c r="AP2146">
        <v>6.1899999999999997E-2</v>
      </c>
      <c r="FO2146">
        <v>1345143</v>
      </c>
    </row>
    <row r="2147" spans="1:171" hidden="1">
      <c r="A2147" t="s">
        <v>2609</v>
      </c>
      <c r="B2147" t="s">
        <v>172</v>
      </c>
      <c r="C2147" t="s">
        <v>2610</v>
      </c>
      <c r="E2147">
        <v>32.398000000000003</v>
      </c>
      <c r="F2147">
        <v>32.398000000000003</v>
      </c>
      <c r="G2147">
        <v>140.3655</v>
      </c>
      <c r="H2147">
        <v>140.3655</v>
      </c>
      <c r="I2147" t="s">
        <v>183</v>
      </c>
      <c r="J2147">
        <v>-1776</v>
      </c>
      <c r="K2147">
        <v>-1776</v>
      </c>
      <c r="L2147" t="s">
        <v>3235</v>
      </c>
      <c r="M2147" t="s">
        <v>2612</v>
      </c>
      <c r="N2147" t="s">
        <v>2613</v>
      </c>
      <c r="O2147" t="s">
        <v>2613</v>
      </c>
      <c r="V2147" t="s">
        <v>178</v>
      </c>
      <c r="AA2147" t="s">
        <v>2614</v>
      </c>
      <c r="AB2147">
        <v>62.64</v>
      </c>
      <c r="AC2147">
        <v>0.93410000000000004</v>
      </c>
      <c r="AE2147">
        <v>13.36</v>
      </c>
      <c r="AI2147">
        <v>8</v>
      </c>
      <c r="AJ2147">
        <v>5.92</v>
      </c>
      <c r="AK2147">
        <v>1.6431</v>
      </c>
      <c r="AL2147">
        <v>0.1754</v>
      </c>
      <c r="AN2147">
        <v>0.40179999999999999</v>
      </c>
      <c r="AO2147">
        <v>3.37</v>
      </c>
      <c r="AP2147">
        <v>0.14599999999999999</v>
      </c>
      <c r="FO2147">
        <v>1345144</v>
      </c>
    </row>
    <row r="2148" spans="1:171" hidden="1">
      <c r="A2148" t="s">
        <v>2609</v>
      </c>
      <c r="B2148" t="s">
        <v>172</v>
      </c>
      <c r="C2148" t="s">
        <v>2610</v>
      </c>
      <c r="E2148">
        <v>32.398000000000003</v>
      </c>
      <c r="F2148">
        <v>32.398000000000003</v>
      </c>
      <c r="G2148">
        <v>140.3655</v>
      </c>
      <c r="H2148">
        <v>140.3655</v>
      </c>
      <c r="I2148" t="s">
        <v>183</v>
      </c>
      <c r="J2148">
        <v>-1776</v>
      </c>
      <c r="K2148">
        <v>-1776</v>
      </c>
      <c r="L2148" t="s">
        <v>3236</v>
      </c>
      <c r="M2148" t="s">
        <v>2612</v>
      </c>
      <c r="N2148" t="s">
        <v>2613</v>
      </c>
      <c r="O2148" t="s">
        <v>2613</v>
      </c>
      <c r="V2148" t="s">
        <v>178</v>
      </c>
      <c r="AA2148" t="s">
        <v>2614</v>
      </c>
      <c r="AB2148">
        <v>65.63</v>
      </c>
      <c r="AC2148">
        <v>0.64659999999999995</v>
      </c>
      <c r="AE2148">
        <v>13.17</v>
      </c>
      <c r="AI2148">
        <v>4.2699999999999996</v>
      </c>
      <c r="AJ2148">
        <v>3.4</v>
      </c>
      <c r="AK2148">
        <v>0.85599999999999998</v>
      </c>
      <c r="AL2148">
        <v>7.6999999999999999E-2</v>
      </c>
      <c r="AN2148">
        <v>1.1442000000000001</v>
      </c>
      <c r="AO2148">
        <v>4.0199999999999996</v>
      </c>
      <c r="AP2148">
        <v>0.15190000000000001</v>
      </c>
      <c r="FO2148">
        <v>1345145</v>
      </c>
    </row>
    <row r="2149" spans="1:171" hidden="1">
      <c r="A2149" t="s">
        <v>2609</v>
      </c>
      <c r="B2149" t="s">
        <v>172</v>
      </c>
      <c r="C2149" t="s">
        <v>2610</v>
      </c>
      <c r="E2149">
        <v>32.398000000000003</v>
      </c>
      <c r="F2149">
        <v>32.398000000000003</v>
      </c>
      <c r="G2149">
        <v>140.3655</v>
      </c>
      <c r="H2149">
        <v>140.3655</v>
      </c>
      <c r="I2149" t="s">
        <v>183</v>
      </c>
      <c r="J2149">
        <v>-1776</v>
      </c>
      <c r="K2149">
        <v>-1776</v>
      </c>
      <c r="L2149" t="s">
        <v>3237</v>
      </c>
      <c r="M2149" t="s">
        <v>2612</v>
      </c>
      <c r="N2149" t="s">
        <v>2613</v>
      </c>
      <c r="O2149" t="s">
        <v>2613</v>
      </c>
      <c r="V2149" t="s">
        <v>178</v>
      </c>
      <c r="AA2149" t="s">
        <v>2614</v>
      </c>
      <c r="AB2149">
        <v>72.8</v>
      </c>
      <c r="AC2149">
        <v>0.48359999999999997</v>
      </c>
      <c r="AE2149">
        <v>12.1</v>
      </c>
      <c r="AI2149">
        <v>3.11</v>
      </c>
      <c r="AJ2149">
        <v>2.77</v>
      </c>
      <c r="AK2149">
        <v>0.52810000000000001</v>
      </c>
      <c r="AL2149">
        <v>0.1338</v>
      </c>
      <c r="AN2149">
        <v>0.95469999999999999</v>
      </c>
      <c r="AO2149">
        <v>4.01</v>
      </c>
      <c r="AP2149">
        <v>8.6800000000000002E-2</v>
      </c>
      <c r="FO2149">
        <v>1345146</v>
      </c>
    </row>
    <row r="2150" spans="1:171" hidden="1">
      <c r="A2150" t="s">
        <v>2609</v>
      </c>
      <c r="B2150" t="s">
        <v>172</v>
      </c>
      <c r="C2150" t="s">
        <v>2610</v>
      </c>
      <c r="E2150">
        <v>32.398000000000003</v>
      </c>
      <c r="F2150">
        <v>32.398000000000003</v>
      </c>
      <c r="G2150">
        <v>140.3655</v>
      </c>
      <c r="H2150">
        <v>140.3655</v>
      </c>
      <c r="I2150" t="s">
        <v>183</v>
      </c>
      <c r="J2150">
        <v>-1776</v>
      </c>
      <c r="K2150">
        <v>-1776</v>
      </c>
      <c r="L2150" t="s">
        <v>3238</v>
      </c>
      <c r="M2150" t="s">
        <v>2612</v>
      </c>
      <c r="N2150" t="s">
        <v>2613</v>
      </c>
      <c r="O2150" t="s">
        <v>2613</v>
      </c>
      <c r="V2150" t="s">
        <v>178</v>
      </c>
      <c r="AA2150" t="s">
        <v>2614</v>
      </c>
      <c r="AB2150">
        <v>69.290000000000006</v>
      </c>
      <c r="AC2150">
        <v>0.4511</v>
      </c>
      <c r="AE2150">
        <v>11.53</v>
      </c>
      <c r="AI2150">
        <v>2.83</v>
      </c>
      <c r="AJ2150">
        <v>2.46</v>
      </c>
      <c r="AK2150">
        <v>0.41760000000000003</v>
      </c>
      <c r="AL2150">
        <v>0.123</v>
      </c>
      <c r="AN2150">
        <v>0.90039999999999998</v>
      </c>
      <c r="AO2150">
        <v>3.69</v>
      </c>
      <c r="AP2150">
        <v>9.9099999999999994E-2</v>
      </c>
      <c r="FO2150">
        <v>1345147</v>
      </c>
    </row>
    <row r="2151" spans="1:171" hidden="1">
      <c r="A2151" t="s">
        <v>2609</v>
      </c>
      <c r="B2151" t="s">
        <v>172</v>
      </c>
      <c r="C2151" t="s">
        <v>2610</v>
      </c>
      <c r="E2151">
        <v>32.398000000000003</v>
      </c>
      <c r="F2151">
        <v>32.398000000000003</v>
      </c>
      <c r="G2151">
        <v>140.3655</v>
      </c>
      <c r="H2151">
        <v>140.3655</v>
      </c>
      <c r="I2151" t="s">
        <v>183</v>
      </c>
      <c r="J2151">
        <v>-1776</v>
      </c>
      <c r="K2151">
        <v>-1776</v>
      </c>
      <c r="L2151" t="s">
        <v>3239</v>
      </c>
      <c r="M2151" t="s">
        <v>2612</v>
      </c>
      <c r="N2151" t="s">
        <v>2613</v>
      </c>
      <c r="O2151" t="s">
        <v>2613</v>
      </c>
      <c r="V2151" t="s">
        <v>178</v>
      </c>
      <c r="AA2151" t="s">
        <v>2614</v>
      </c>
      <c r="AB2151">
        <v>55.43</v>
      </c>
      <c r="AC2151">
        <v>1.1017999999999999</v>
      </c>
      <c r="AE2151">
        <v>13.35</v>
      </c>
      <c r="AI2151">
        <v>12.01</v>
      </c>
      <c r="AJ2151">
        <v>7.8</v>
      </c>
      <c r="AK2151">
        <v>3.52</v>
      </c>
      <c r="AL2151">
        <v>0.25590000000000002</v>
      </c>
      <c r="AN2151">
        <v>0.33650000000000002</v>
      </c>
      <c r="AO2151">
        <v>2.76</v>
      </c>
      <c r="AP2151">
        <v>5.9400000000000001E-2</v>
      </c>
      <c r="FO2151">
        <v>1345148</v>
      </c>
    </row>
    <row r="2152" spans="1:171" hidden="1">
      <c r="A2152" t="s">
        <v>2609</v>
      </c>
      <c r="B2152" t="s">
        <v>172</v>
      </c>
      <c r="C2152" t="s">
        <v>2610</v>
      </c>
      <c r="E2152">
        <v>32.398000000000003</v>
      </c>
      <c r="F2152">
        <v>32.398000000000003</v>
      </c>
      <c r="G2152">
        <v>140.3655</v>
      </c>
      <c r="H2152">
        <v>140.3655</v>
      </c>
      <c r="I2152" t="s">
        <v>183</v>
      </c>
      <c r="J2152">
        <v>-1776</v>
      </c>
      <c r="K2152">
        <v>-1776</v>
      </c>
      <c r="L2152" t="s">
        <v>3240</v>
      </c>
      <c r="M2152" t="s">
        <v>2612</v>
      </c>
      <c r="N2152" t="s">
        <v>2613</v>
      </c>
      <c r="O2152" t="s">
        <v>2613</v>
      </c>
      <c r="V2152" t="s">
        <v>178</v>
      </c>
      <c r="AA2152" t="s">
        <v>2614</v>
      </c>
      <c r="AB2152">
        <v>70.31</v>
      </c>
      <c r="AC2152">
        <v>0.39510000000000001</v>
      </c>
      <c r="AE2152">
        <v>11.61</v>
      </c>
      <c r="AI2152">
        <v>1.88</v>
      </c>
      <c r="AJ2152">
        <v>1.52</v>
      </c>
      <c r="AK2152">
        <v>0.30520000000000003</v>
      </c>
      <c r="AL2152">
        <v>8.7800000000000003E-2</v>
      </c>
      <c r="AN2152">
        <v>1.51</v>
      </c>
      <c r="AO2152">
        <v>4.1500000000000004</v>
      </c>
      <c r="AP2152">
        <v>2.8500000000000001E-2</v>
      </c>
      <c r="FO2152">
        <v>1345149</v>
      </c>
    </row>
    <row r="2153" spans="1:171" hidden="1">
      <c r="A2153" t="s">
        <v>2609</v>
      </c>
      <c r="B2153" t="s">
        <v>172</v>
      </c>
      <c r="C2153" t="s">
        <v>2610</v>
      </c>
      <c r="E2153">
        <v>32.398000000000003</v>
      </c>
      <c r="F2153">
        <v>32.398000000000003</v>
      </c>
      <c r="G2153">
        <v>140.3655</v>
      </c>
      <c r="H2153">
        <v>140.3655</v>
      </c>
      <c r="I2153" t="s">
        <v>183</v>
      </c>
      <c r="J2153">
        <v>-1776</v>
      </c>
      <c r="K2153">
        <v>-1776</v>
      </c>
      <c r="L2153" t="s">
        <v>3241</v>
      </c>
      <c r="M2153" t="s">
        <v>2612</v>
      </c>
      <c r="N2153" t="s">
        <v>2613</v>
      </c>
      <c r="O2153" t="s">
        <v>2613</v>
      </c>
      <c r="V2153" t="s">
        <v>178</v>
      </c>
      <c r="AA2153" t="s">
        <v>2614</v>
      </c>
      <c r="AB2153">
        <v>71.400000000000006</v>
      </c>
      <c r="AC2153">
        <v>0.43919999999999998</v>
      </c>
      <c r="AE2153">
        <v>11.03</v>
      </c>
      <c r="AI2153">
        <v>2.46</v>
      </c>
      <c r="AJ2153">
        <v>2.2400000000000002</v>
      </c>
      <c r="AK2153">
        <v>0.38719999999999999</v>
      </c>
      <c r="AL2153">
        <v>0.13089999999999999</v>
      </c>
      <c r="AN2153">
        <v>0.95720000000000005</v>
      </c>
      <c r="AO2153">
        <v>3.86</v>
      </c>
      <c r="AP2153">
        <v>6.7500000000000004E-2</v>
      </c>
      <c r="FO2153">
        <v>1345150</v>
      </c>
    </row>
    <row r="2154" spans="1:171" hidden="1">
      <c r="A2154" t="s">
        <v>2609</v>
      </c>
      <c r="B2154" t="s">
        <v>172</v>
      </c>
      <c r="C2154" t="s">
        <v>2610</v>
      </c>
      <c r="E2154">
        <v>32.398000000000003</v>
      </c>
      <c r="F2154">
        <v>32.398000000000003</v>
      </c>
      <c r="G2154">
        <v>140.3655</v>
      </c>
      <c r="H2154">
        <v>140.3655</v>
      </c>
      <c r="I2154" t="s">
        <v>183</v>
      </c>
      <c r="J2154">
        <v>-1776</v>
      </c>
      <c r="K2154">
        <v>-1776</v>
      </c>
      <c r="L2154" t="s">
        <v>3242</v>
      </c>
      <c r="M2154" t="s">
        <v>2612</v>
      </c>
      <c r="N2154" t="s">
        <v>2613</v>
      </c>
      <c r="O2154" t="s">
        <v>2613</v>
      </c>
      <c r="V2154" t="s">
        <v>178</v>
      </c>
      <c r="AA2154" t="s">
        <v>2614</v>
      </c>
      <c r="AB2154">
        <v>72.13</v>
      </c>
      <c r="AC2154">
        <v>0.46060000000000001</v>
      </c>
      <c r="AE2154">
        <v>11.39</v>
      </c>
      <c r="AI2154">
        <v>1.98</v>
      </c>
      <c r="AJ2154">
        <v>1.49</v>
      </c>
      <c r="AK2154">
        <v>0.28339999999999999</v>
      </c>
      <c r="AL2154">
        <v>0.1004</v>
      </c>
      <c r="AN2154">
        <v>1.25</v>
      </c>
      <c r="AO2154">
        <v>4.5</v>
      </c>
      <c r="AP2154">
        <v>4.2999999999999997E-2</v>
      </c>
      <c r="FO2154">
        <v>1345151</v>
      </c>
    </row>
    <row r="2155" spans="1:171" hidden="1">
      <c r="A2155" t="s">
        <v>2609</v>
      </c>
      <c r="B2155" t="s">
        <v>172</v>
      </c>
      <c r="C2155" t="s">
        <v>2610</v>
      </c>
      <c r="E2155">
        <v>32.398000000000003</v>
      </c>
      <c r="F2155">
        <v>32.398000000000003</v>
      </c>
      <c r="G2155">
        <v>140.3655</v>
      </c>
      <c r="H2155">
        <v>140.3655</v>
      </c>
      <c r="I2155" t="s">
        <v>183</v>
      </c>
      <c r="J2155">
        <v>-1776</v>
      </c>
      <c r="K2155">
        <v>-1776</v>
      </c>
      <c r="L2155" t="s">
        <v>3243</v>
      </c>
      <c r="M2155" t="s">
        <v>2612</v>
      </c>
      <c r="N2155" t="s">
        <v>2613</v>
      </c>
      <c r="O2155" t="s">
        <v>2613</v>
      </c>
      <c r="V2155" t="s">
        <v>178</v>
      </c>
      <c r="AA2155" t="s">
        <v>2614</v>
      </c>
      <c r="AB2155">
        <v>60.83</v>
      </c>
      <c r="AC2155">
        <v>0.94540000000000002</v>
      </c>
      <c r="AE2155">
        <v>13.53</v>
      </c>
      <c r="AI2155">
        <v>8.82</v>
      </c>
      <c r="AJ2155">
        <v>6.33</v>
      </c>
      <c r="AK2155">
        <v>2.0699999999999998</v>
      </c>
      <c r="AL2155">
        <v>0.1966</v>
      </c>
      <c r="AN2155">
        <v>0.38340000000000002</v>
      </c>
      <c r="AO2155">
        <v>3.41</v>
      </c>
      <c r="AP2155">
        <v>8.9899999999999994E-2</v>
      </c>
      <c r="FO2155">
        <v>1345152</v>
      </c>
    </row>
    <row r="2156" spans="1:171" hidden="1">
      <c r="A2156" t="s">
        <v>2609</v>
      </c>
      <c r="B2156" t="s">
        <v>172</v>
      </c>
      <c r="C2156" t="s">
        <v>2610</v>
      </c>
      <c r="E2156">
        <v>32.398000000000003</v>
      </c>
      <c r="F2156">
        <v>32.398000000000003</v>
      </c>
      <c r="G2156">
        <v>140.3655</v>
      </c>
      <c r="H2156">
        <v>140.3655</v>
      </c>
      <c r="I2156" t="s">
        <v>183</v>
      </c>
      <c r="J2156">
        <v>-1776</v>
      </c>
      <c r="K2156">
        <v>-1776</v>
      </c>
      <c r="L2156" t="s">
        <v>3244</v>
      </c>
      <c r="M2156" t="s">
        <v>2612</v>
      </c>
      <c r="N2156" t="s">
        <v>2613</v>
      </c>
      <c r="O2156" t="s">
        <v>2613</v>
      </c>
      <c r="V2156" t="s">
        <v>178</v>
      </c>
      <c r="AA2156" t="s">
        <v>2614</v>
      </c>
      <c r="AB2156">
        <v>69.36</v>
      </c>
      <c r="AC2156">
        <v>0.1144</v>
      </c>
      <c r="AE2156">
        <v>11.41</v>
      </c>
      <c r="AI2156">
        <v>1.79</v>
      </c>
      <c r="AJ2156">
        <v>1.2606999999999999</v>
      </c>
      <c r="AK2156">
        <v>0.11219999999999999</v>
      </c>
      <c r="AL2156">
        <v>7.3700000000000002E-2</v>
      </c>
      <c r="AN2156">
        <v>3.07</v>
      </c>
      <c r="AO2156">
        <v>3.08</v>
      </c>
      <c r="AP2156">
        <v>2.8E-3</v>
      </c>
      <c r="FO2156">
        <v>1345153</v>
      </c>
    </row>
    <row r="2157" spans="1:171" hidden="1">
      <c r="A2157" t="s">
        <v>2609</v>
      </c>
      <c r="B2157" t="s">
        <v>172</v>
      </c>
      <c r="C2157" t="s">
        <v>2610</v>
      </c>
      <c r="E2157">
        <v>32.398000000000003</v>
      </c>
      <c r="F2157">
        <v>32.398000000000003</v>
      </c>
      <c r="G2157">
        <v>140.3655</v>
      </c>
      <c r="H2157">
        <v>140.3655</v>
      </c>
      <c r="I2157" t="s">
        <v>183</v>
      </c>
      <c r="J2157">
        <v>-1776</v>
      </c>
      <c r="K2157">
        <v>-1776</v>
      </c>
      <c r="L2157" t="s">
        <v>3245</v>
      </c>
      <c r="M2157" t="s">
        <v>2612</v>
      </c>
      <c r="N2157" t="s">
        <v>2613</v>
      </c>
      <c r="O2157" t="s">
        <v>2613</v>
      </c>
      <c r="V2157" t="s">
        <v>178</v>
      </c>
      <c r="AA2157" t="s">
        <v>2614</v>
      </c>
      <c r="AB2157">
        <v>71.459999999999994</v>
      </c>
      <c r="AC2157">
        <v>0.27989999999999998</v>
      </c>
      <c r="AE2157">
        <v>11.24</v>
      </c>
      <c r="AI2157">
        <v>1.8</v>
      </c>
      <c r="AJ2157">
        <v>2.09</v>
      </c>
      <c r="AK2157">
        <v>0.3251</v>
      </c>
      <c r="AL2157">
        <v>0.1166</v>
      </c>
      <c r="AN2157">
        <v>0.64729999999999999</v>
      </c>
      <c r="AO2157">
        <v>3.74</v>
      </c>
      <c r="AP2157">
        <v>1.4500000000000001E-2</v>
      </c>
      <c r="FO2157">
        <v>1345154</v>
      </c>
    </row>
    <row r="2158" spans="1:171" hidden="1">
      <c r="A2158" t="s">
        <v>2609</v>
      </c>
      <c r="B2158" t="s">
        <v>172</v>
      </c>
      <c r="C2158" t="s">
        <v>2610</v>
      </c>
      <c r="E2158">
        <v>32.398000000000003</v>
      </c>
      <c r="F2158">
        <v>32.398000000000003</v>
      </c>
      <c r="G2158">
        <v>140.3655</v>
      </c>
      <c r="H2158">
        <v>140.3655</v>
      </c>
      <c r="I2158" t="s">
        <v>183</v>
      </c>
      <c r="J2158">
        <v>-1776</v>
      </c>
      <c r="K2158">
        <v>-1776</v>
      </c>
      <c r="L2158" t="s">
        <v>3246</v>
      </c>
      <c r="M2158" t="s">
        <v>2612</v>
      </c>
      <c r="N2158" t="s">
        <v>2613</v>
      </c>
      <c r="O2158" t="s">
        <v>2613</v>
      </c>
      <c r="V2158" t="s">
        <v>178</v>
      </c>
      <c r="AA2158" t="s">
        <v>2614</v>
      </c>
      <c r="AB2158">
        <v>68.47</v>
      </c>
      <c r="AC2158">
        <v>0.66920000000000002</v>
      </c>
      <c r="AE2158">
        <v>13.36</v>
      </c>
      <c r="AI2158">
        <v>3.56</v>
      </c>
      <c r="AJ2158">
        <v>2.76</v>
      </c>
      <c r="AK2158">
        <v>0.73819999999999997</v>
      </c>
      <c r="AL2158">
        <v>0.12180000000000001</v>
      </c>
      <c r="AN2158">
        <v>1.0004999999999999</v>
      </c>
      <c r="AO2158">
        <v>4.6900000000000004</v>
      </c>
      <c r="AP2158">
        <v>0.1208</v>
      </c>
      <c r="FO2158">
        <v>1345155</v>
      </c>
    </row>
    <row r="2159" spans="1:171" hidden="1">
      <c r="A2159" t="s">
        <v>2609</v>
      </c>
      <c r="B2159" t="s">
        <v>172</v>
      </c>
      <c r="C2159" t="s">
        <v>2610</v>
      </c>
      <c r="E2159">
        <v>32.398000000000003</v>
      </c>
      <c r="F2159">
        <v>32.398000000000003</v>
      </c>
      <c r="G2159">
        <v>140.3655</v>
      </c>
      <c r="H2159">
        <v>140.3655</v>
      </c>
      <c r="I2159" t="s">
        <v>183</v>
      </c>
      <c r="J2159">
        <v>-1776</v>
      </c>
      <c r="K2159">
        <v>-1776</v>
      </c>
      <c r="L2159" t="s">
        <v>3247</v>
      </c>
      <c r="M2159" t="s">
        <v>2612</v>
      </c>
      <c r="N2159" t="s">
        <v>2613</v>
      </c>
      <c r="O2159" t="s">
        <v>2613</v>
      </c>
      <c r="V2159" t="s">
        <v>178</v>
      </c>
      <c r="AA2159" t="s">
        <v>2614</v>
      </c>
      <c r="AB2159">
        <v>71.13</v>
      </c>
      <c r="AC2159">
        <v>0.37140000000000001</v>
      </c>
      <c r="AE2159">
        <v>11.07</v>
      </c>
      <c r="AI2159">
        <v>2.4</v>
      </c>
      <c r="AJ2159">
        <v>2.11</v>
      </c>
      <c r="AK2159">
        <v>0.40560000000000002</v>
      </c>
      <c r="AL2159">
        <v>1.9599999999999999E-2</v>
      </c>
      <c r="AN2159">
        <v>0.98729999999999996</v>
      </c>
      <c r="AO2159">
        <v>3.62</v>
      </c>
      <c r="AP2159">
        <v>4.58E-2</v>
      </c>
      <c r="FO2159">
        <v>1345156</v>
      </c>
    </row>
    <row r="2160" spans="1:171" hidden="1">
      <c r="A2160" t="s">
        <v>2609</v>
      </c>
      <c r="B2160" t="s">
        <v>172</v>
      </c>
      <c r="C2160" t="s">
        <v>2610</v>
      </c>
      <c r="E2160">
        <v>32.398000000000003</v>
      </c>
      <c r="F2160">
        <v>32.398000000000003</v>
      </c>
      <c r="G2160">
        <v>140.3655</v>
      </c>
      <c r="H2160">
        <v>140.3655</v>
      </c>
      <c r="I2160" t="s">
        <v>183</v>
      </c>
      <c r="J2160">
        <v>-1776</v>
      </c>
      <c r="K2160">
        <v>-1776</v>
      </c>
      <c r="L2160" t="s">
        <v>3248</v>
      </c>
      <c r="M2160" t="s">
        <v>2612</v>
      </c>
      <c r="N2160" t="s">
        <v>2613</v>
      </c>
      <c r="O2160" t="s">
        <v>2613</v>
      </c>
      <c r="V2160" t="s">
        <v>178</v>
      </c>
      <c r="AA2160" t="s">
        <v>2614</v>
      </c>
      <c r="AB2160">
        <v>70.36</v>
      </c>
      <c r="AC2160">
        <v>0.40500000000000003</v>
      </c>
      <c r="AE2160">
        <v>11.75</v>
      </c>
      <c r="AI2160">
        <v>2.04</v>
      </c>
      <c r="AJ2160">
        <v>1.54</v>
      </c>
      <c r="AK2160">
        <v>0.28370000000000001</v>
      </c>
      <c r="AL2160">
        <v>0.15190000000000001</v>
      </c>
      <c r="AN2160">
        <v>1.23</v>
      </c>
      <c r="AO2160">
        <v>4.74</v>
      </c>
      <c r="AP2160">
        <v>1.9E-2</v>
      </c>
      <c r="FO2160">
        <v>1345157</v>
      </c>
    </row>
    <row r="2161" spans="1:171" hidden="1">
      <c r="A2161" t="s">
        <v>2609</v>
      </c>
      <c r="B2161" t="s">
        <v>172</v>
      </c>
      <c r="C2161" t="s">
        <v>2610</v>
      </c>
      <c r="E2161">
        <v>32.398000000000003</v>
      </c>
      <c r="F2161">
        <v>32.398000000000003</v>
      </c>
      <c r="G2161">
        <v>140.3655</v>
      </c>
      <c r="H2161">
        <v>140.3655</v>
      </c>
      <c r="I2161" t="s">
        <v>183</v>
      </c>
      <c r="J2161">
        <v>-1776</v>
      </c>
      <c r="K2161">
        <v>-1776</v>
      </c>
      <c r="L2161" t="s">
        <v>3249</v>
      </c>
      <c r="M2161" t="s">
        <v>2612</v>
      </c>
      <c r="N2161" t="s">
        <v>2613</v>
      </c>
      <c r="O2161" t="s">
        <v>2613</v>
      </c>
      <c r="V2161" t="s">
        <v>178</v>
      </c>
      <c r="AA2161" t="s">
        <v>2614</v>
      </c>
      <c r="AB2161">
        <v>69.58</v>
      </c>
      <c r="AC2161">
        <v>0.36919999999999997</v>
      </c>
      <c r="AE2161">
        <v>11.68</v>
      </c>
      <c r="AI2161">
        <v>1.81</v>
      </c>
      <c r="AJ2161">
        <v>1.58</v>
      </c>
      <c r="AK2161">
        <v>0.35399999999999998</v>
      </c>
      <c r="AL2161">
        <v>0.10150000000000001</v>
      </c>
      <c r="AN2161">
        <v>1.24</v>
      </c>
      <c r="AO2161">
        <v>4.54</v>
      </c>
      <c r="AP2161">
        <v>2.18E-2</v>
      </c>
      <c r="FO2161">
        <v>1345158</v>
      </c>
    </row>
    <row r="2162" spans="1:171" hidden="1">
      <c r="A2162" t="s">
        <v>2609</v>
      </c>
      <c r="B2162" t="s">
        <v>172</v>
      </c>
      <c r="C2162" t="s">
        <v>2610</v>
      </c>
      <c r="E2162">
        <v>32.398000000000003</v>
      </c>
      <c r="F2162">
        <v>32.398000000000003</v>
      </c>
      <c r="G2162">
        <v>140.3655</v>
      </c>
      <c r="H2162">
        <v>140.3655</v>
      </c>
      <c r="I2162" t="s">
        <v>183</v>
      </c>
      <c r="J2162">
        <v>-1776</v>
      </c>
      <c r="K2162">
        <v>-1776</v>
      </c>
      <c r="L2162" t="s">
        <v>3250</v>
      </c>
      <c r="M2162" t="s">
        <v>2612</v>
      </c>
      <c r="N2162" t="s">
        <v>2613</v>
      </c>
      <c r="O2162" t="s">
        <v>2613</v>
      </c>
      <c r="V2162" t="s">
        <v>178</v>
      </c>
      <c r="AA2162" t="s">
        <v>2614</v>
      </c>
      <c r="AB2162">
        <v>71.709999999999994</v>
      </c>
      <c r="AC2162">
        <v>0.37690000000000001</v>
      </c>
      <c r="AE2162">
        <v>11.66</v>
      </c>
      <c r="AI2162">
        <v>1.88</v>
      </c>
      <c r="AJ2162">
        <v>1.56</v>
      </c>
      <c r="AK2162">
        <v>0.314</v>
      </c>
      <c r="AL2162">
        <v>0.14330000000000001</v>
      </c>
      <c r="AN2162">
        <v>1.21</v>
      </c>
      <c r="AO2162">
        <v>4.45</v>
      </c>
      <c r="AP2162">
        <v>2.23E-2</v>
      </c>
      <c r="FO2162">
        <v>1345159</v>
      </c>
    </row>
    <row r="2163" spans="1:171" hidden="1">
      <c r="A2163" t="s">
        <v>2609</v>
      </c>
      <c r="B2163" t="s">
        <v>172</v>
      </c>
      <c r="C2163" t="s">
        <v>2610</v>
      </c>
      <c r="E2163">
        <v>32.398000000000003</v>
      </c>
      <c r="F2163">
        <v>32.398000000000003</v>
      </c>
      <c r="G2163">
        <v>140.3655</v>
      </c>
      <c r="H2163">
        <v>140.3655</v>
      </c>
      <c r="I2163" t="s">
        <v>183</v>
      </c>
      <c r="J2163">
        <v>-1776</v>
      </c>
      <c r="K2163">
        <v>-1776</v>
      </c>
      <c r="L2163" t="s">
        <v>3251</v>
      </c>
      <c r="M2163" t="s">
        <v>2612</v>
      </c>
      <c r="N2163" t="s">
        <v>2613</v>
      </c>
      <c r="O2163" t="s">
        <v>2613</v>
      </c>
      <c r="V2163" t="s">
        <v>178</v>
      </c>
      <c r="AA2163" t="s">
        <v>2614</v>
      </c>
      <c r="AB2163">
        <v>70.040000000000006</v>
      </c>
      <c r="AC2163">
        <v>0.43319999999999997</v>
      </c>
      <c r="AE2163">
        <v>12.19</v>
      </c>
      <c r="AI2163">
        <v>1.96</v>
      </c>
      <c r="AJ2163">
        <v>1.76</v>
      </c>
      <c r="AK2163">
        <v>0.40960000000000002</v>
      </c>
      <c r="AL2163">
        <v>0.1802</v>
      </c>
      <c r="AN2163">
        <v>1.2027000000000001</v>
      </c>
      <c r="AO2163">
        <v>4.42</v>
      </c>
      <c r="AP2163">
        <v>5.6899999999999999E-2</v>
      </c>
      <c r="FO2163">
        <v>1345160</v>
      </c>
    </row>
    <row r="2164" spans="1:171" hidden="1">
      <c r="A2164" t="s">
        <v>2609</v>
      </c>
      <c r="B2164" t="s">
        <v>172</v>
      </c>
      <c r="C2164" t="s">
        <v>2610</v>
      </c>
      <c r="E2164">
        <v>32.398000000000003</v>
      </c>
      <c r="F2164">
        <v>32.398000000000003</v>
      </c>
      <c r="G2164">
        <v>140.3655</v>
      </c>
      <c r="H2164">
        <v>140.3655</v>
      </c>
      <c r="I2164" t="s">
        <v>183</v>
      </c>
      <c r="J2164">
        <v>-1776</v>
      </c>
      <c r="K2164">
        <v>-1776</v>
      </c>
      <c r="L2164" t="s">
        <v>3252</v>
      </c>
      <c r="M2164" t="s">
        <v>2612</v>
      </c>
      <c r="N2164" t="s">
        <v>2613</v>
      </c>
      <c r="O2164" t="s">
        <v>2613</v>
      </c>
      <c r="V2164" t="s">
        <v>178</v>
      </c>
      <c r="AA2164" t="s">
        <v>2614</v>
      </c>
      <c r="AB2164">
        <v>71.31</v>
      </c>
      <c r="AC2164">
        <v>0.37</v>
      </c>
      <c r="AE2164">
        <v>11.74</v>
      </c>
      <c r="AI2164">
        <v>1.97</v>
      </c>
      <c r="AJ2164">
        <v>1.54</v>
      </c>
      <c r="AK2164">
        <v>0.30769999999999997</v>
      </c>
      <c r="AL2164">
        <v>0.12559999999999999</v>
      </c>
      <c r="AN2164">
        <v>1.1933</v>
      </c>
      <c r="AO2164">
        <v>4.43</v>
      </c>
      <c r="AP2164">
        <v>3.8999999999999998E-3</v>
      </c>
      <c r="FO2164">
        <v>1345161</v>
      </c>
    </row>
    <row r="2165" spans="1:171" hidden="1">
      <c r="A2165" t="s">
        <v>2609</v>
      </c>
      <c r="B2165" t="s">
        <v>172</v>
      </c>
      <c r="C2165" t="s">
        <v>2610</v>
      </c>
      <c r="E2165">
        <v>32.398000000000003</v>
      </c>
      <c r="F2165">
        <v>32.398000000000003</v>
      </c>
      <c r="G2165">
        <v>140.3655</v>
      </c>
      <c r="H2165">
        <v>140.3655</v>
      </c>
      <c r="I2165" t="s">
        <v>183</v>
      </c>
      <c r="J2165">
        <v>-1776</v>
      </c>
      <c r="K2165">
        <v>-1776</v>
      </c>
      <c r="L2165" t="s">
        <v>3253</v>
      </c>
      <c r="M2165" t="s">
        <v>2612</v>
      </c>
      <c r="N2165" t="s">
        <v>2613</v>
      </c>
      <c r="O2165" t="s">
        <v>2613</v>
      </c>
      <c r="V2165" t="s">
        <v>178</v>
      </c>
      <c r="AA2165" t="s">
        <v>2614</v>
      </c>
      <c r="AB2165">
        <v>72.41</v>
      </c>
      <c r="AC2165">
        <v>0.35249999999999998</v>
      </c>
      <c r="AE2165">
        <v>11.88</v>
      </c>
      <c r="AI2165">
        <v>2.0499999999999998</v>
      </c>
      <c r="AJ2165">
        <v>1.52</v>
      </c>
      <c r="AK2165">
        <v>0.34899999999999998</v>
      </c>
      <c r="AL2165">
        <v>0.17960000000000001</v>
      </c>
      <c r="AN2165">
        <v>1.2005999999999999</v>
      </c>
      <c r="AO2165">
        <v>4.6500000000000004</v>
      </c>
      <c r="AP2165">
        <v>7.6399999999999996E-2</v>
      </c>
      <c r="FO2165">
        <v>1345162</v>
      </c>
    </row>
    <row r="2166" spans="1:171" hidden="1">
      <c r="A2166" t="s">
        <v>2609</v>
      </c>
      <c r="B2166" t="s">
        <v>172</v>
      </c>
      <c r="C2166" t="s">
        <v>2610</v>
      </c>
      <c r="E2166">
        <v>32.398000000000003</v>
      </c>
      <c r="F2166">
        <v>32.398000000000003</v>
      </c>
      <c r="G2166">
        <v>140.3655</v>
      </c>
      <c r="H2166">
        <v>140.3655</v>
      </c>
      <c r="I2166" t="s">
        <v>183</v>
      </c>
      <c r="J2166">
        <v>-1776</v>
      </c>
      <c r="K2166">
        <v>-1776</v>
      </c>
      <c r="L2166" t="s">
        <v>3254</v>
      </c>
      <c r="M2166" t="s">
        <v>2612</v>
      </c>
      <c r="N2166" t="s">
        <v>2613</v>
      </c>
      <c r="O2166" t="s">
        <v>2613</v>
      </c>
      <c r="V2166" t="s">
        <v>178</v>
      </c>
      <c r="AA2166" t="s">
        <v>2614</v>
      </c>
      <c r="AB2166">
        <v>70.91</v>
      </c>
      <c r="AC2166">
        <v>0.36380000000000001</v>
      </c>
      <c r="AE2166">
        <v>11.47</v>
      </c>
      <c r="AI2166">
        <v>1.97</v>
      </c>
      <c r="AJ2166">
        <v>1.46</v>
      </c>
      <c r="AK2166">
        <v>0.33019999999999999</v>
      </c>
      <c r="AL2166">
        <v>0.1419</v>
      </c>
      <c r="AN2166">
        <v>1.27</v>
      </c>
      <c r="AO2166">
        <v>4.42</v>
      </c>
      <c r="AP2166">
        <v>4.36E-2</v>
      </c>
      <c r="FO2166">
        <v>1345163</v>
      </c>
    </row>
    <row r="2167" spans="1:171" hidden="1">
      <c r="A2167" t="s">
        <v>2609</v>
      </c>
      <c r="B2167" t="s">
        <v>172</v>
      </c>
      <c r="C2167" t="s">
        <v>2610</v>
      </c>
      <c r="E2167">
        <v>32.398000000000003</v>
      </c>
      <c r="F2167">
        <v>32.398000000000003</v>
      </c>
      <c r="G2167">
        <v>140.3655</v>
      </c>
      <c r="H2167">
        <v>140.3655</v>
      </c>
      <c r="I2167" t="s">
        <v>183</v>
      </c>
      <c r="J2167">
        <v>-1776</v>
      </c>
      <c r="K2167">
        <v>-1776</v>
      </c>
      <c r="L2167" t="s">
        <v>3255</v>
      </c>
      <c r="M2167" t="s">
        <v>2612</v>
      </c>
      <c r="N2167" t="s">
        <v>2613</v>
      </c>
      <c r="O2167" t="s">
        <v>2613</v>
      </c>
      <c r="V2167" t="s">
        <v>178</v>
      </c>
      <c r="AA2167" t="s">
        <v>2614</v>
      </c>
      <c r="AB2167">
        <v>70.77</v>
      </c>
      <c r="AC2167">
        <v>0.4113</v>
      </c>
      <c r="AE2167">
        <v>11.16</v>
      </c>
      <c r="AI2167">
        <v>2.35</v>
      </c>
      <c r="AJ2167">
        <v>2.15</v>
      </c>
      <c r="AK2167">
        <v>0.3644</v>
      </c>
      <c r="AL2167">
        <v>2.6599999999999999E-2</v>
      </c>
      <c r="AN2167">
        <v>0.95120000000000005</v>
      </c>
      <c r="AO2167">
        <v>3.35</v>
      </c>
      <c r="AP2167">
        <v>8.0299999999999996E-2</v>
      </c>
      <c r="FO2167">
        <v>1345164</v>
      </c>
    </row>
    <row r="2168" spans="1:171" hidden="1">
      <c r="A2168" t="s">
        <v>2609</v>
      </c>
      <c r="B2168" t="s">
        <v>172</v>
      </c>
      <c r="C2168" t="s">
        <v>2610</v>
      </c>
      <c r="E2168">
        <v>32.398000000000003</v>
      </c>
      <c r="F2168">
        <v>32.398000000000003</v>
      </c>
      <c r="G2168">
        <v>140.3655</v>
      </c>
      <c r="H2168">
        <v>140.3655</v>
      </c>
      <c r="I2168" t="s">
        <v>183</v>
      </c>
      <c r="J2168">
        <v>-1776</v>
      </c>
      <c r="K2168">
        <v>-1776</v>
      </c>
      <c r="L2168" t="s">
        <v>3256</v>
      </c>
      <c r="M2168" t="s">
        <v>2612</v>
      </c>
      <c r="N2168" t="s">
        <v>2613</v>
      </c>
      <c r="O2168" t="s">
        <v>2613</v>
      </c>
      <c r="V2168" t="s">
        <v>178</v>
      </c>
      <c r="AA2168" t="s">
        <v>2614</v>
      </c>
      <c r="AB2168">
        <v>69.63</v>
      </c>
      <c r="AC2168">
        <v>0.39489999999999997</v>
      </c>
      <c r="AE2168">
        <v>12.34</v>
      </c>
      <c r="AI2168">
        <v>1.96</v>
      </c>
      <c r="AJ2168">
        <v>1.8</v>
      </c>
      <c r="AK2168">
        <v>0.39810000000000001</v>
      </c>
      <c r="AL2168">
        <v>0.17610000000000001</v>
      </c>
      <c r="AN2168">
        <v>1.22</v>
      </c>
      <c r="AO2168">
        <v>4.6399999999999997</v>
      </c>
      <c r="AP2168">
        <v>2.4500000000000001E-2</v>
      </c>
      <c r="FO2168">
        <v>1345165</v>
      </c>
    </row>
    <row r="2169" spans="1:171" hidden="1">
      <c r="A2169" t="s">
        <v>2609</v>
      </c>
      <c r="B2169" t="s">
        <v>172</v>
      </c>
      <c r="C2169" t="s">
        <v>2610</v>
      </c>
      <c r="E2169">
        <v>32.398000000000003</v>
      </c>
      <c r="F2169">
        <v>32.398000000000003</v>
      </c>
      <c r="G2169">
        <v>140.3655</v>
      </c>
      <c r="H2169">
        <v>140.3655</v>
      </c>
      <c r="I2169" t="s">
        <v>183</v>
      </c>
      <c r="J2169">
        <v>-1776</v>
      </c>
      <c r="K2169">
        <v>-1776</v>
      </c>
      <c r="L2169" t="s">
        <v>3257</v>
      </c>
      <c r="M2169" t="s">
        <v>2612</v>
      </c>
      <c r="N2169" t="s">
        <v>2613</v>
      </c>
      <c r="O2169" t="s">
        <v>2613</v>
      </c>
      <c r="V2169" t="s">
        <v>178</v>
      </c>
      <c r="AA2169" t="s">
        <v>2614</v>
      </c>
      <c r="AB2169">
        <v>69.900000000000006</v>
      </c>
      <c r="AC2169">
        <v>0.39810000000000001</v>
      </c>
      <c r="AE2169">
        <v>11.67</v>
      </c>
      <c r="AI2169">
        <v>2.11</v>
      </c>
      <c r="AJ2169">
        <v>1.61</v>
      </c>
      <c r="AK2169">
        <v>0.3019</v>
      </c>
      <c r="AL2169">
        <v>0.115</v>
      </c>
      <c r="AN2169">
        <v>1.24</v>
      </c>
      <c r="AO2169">
        <v>4.4800000000000004</v>
      </c>
      <c r="AP2169">
        <v>4.8000000000000001E-2</v>
      </c>
      <c r="FO2169">
        <v>1345166</v>
      </c>
    </row>
    <row r="2170" spans="1:171" hidden="1">
      <c r="A2170" t="s">
        <v>2609</v>
      </c>
      <c r="B2170" t="s">
        <v>172</v>
      </c>
      <c r="C2170" t="s">
        <v>2610</v>
      </c>
      <c r="E2170">
        <v>32.398000000000003</v>
      </c>
      <c r="F2170">
        <v>32.398000000000003</v>
      </c>
      <c r="G2170">
        <v>140.3655</v>
      </c>
      <c r="H2170">
        <v>140.3655</v>
      </c>
      <c r="I2170" t="s">
        <v>183</v>
      </c>
      <c r="J2170">
        <v>-1776</v>
      </c>
      <c r="K2170">
        <v>-1776</v>
      </c>
      <c r="L2170" t="s">
        <v>3258</v>
      </c>
      <c r="M2170" t="s">
        <v>2612</v>
      </c>
      <c r="N2170" t="s">
        <v>2613</v>
      </c>
      <c r="O2170" t="s">
        <v>2613</v>
      </c>
      <c r="V2170" t="s">
        <v>178</v>
      </c>
      <c r="AA2170" t="s">
        <v>2614</v>
      </c>
      <c r="AB2170">
        <v>69.28</v>
      </c>
      <c r="AC2170">
        <v>0.3448</v>
      </c>
      <c r="AE2170">
        <v>11.72</v>
      </c>
      <c r="AI2170">
        <v>1.93</v>
      </c>
      <c r="AJ2170">
        <v>1.64</v>
      </c>
      <c r="AK2170">
        <v>0.3387</v>
      </c>
      <c r="AL2170">
        <v>0.18590000000000001</v>
      </c>
      <c r="AN2170">
        <v>1.24</v>
      </c>
      <c r="AO2170">
        <v>4.62</v>
      </c>
      <c r="AP2170">
        <v>4.3499999999999997E-2</v>
      </c>
      <c r="FO2170">
        <v>1345167</v>
      </c>
    </row>
    <row r="2171" spans="1:171" hidden="1">
      <c r="A2171" t="s">
        <v>2609</v>
      </c>
      <c r="B2171" t="s">
        <v>172</v>
      </c>
      <c r="C2171" t="s">
        <v>2610</v>
      </c>
      <c r="E2171">
        <v>32.398000000000003</v>
      </c>
      <c r="F2171">
        <v>32.398000000000003</v>
      </c>
      <c r="G2171">
        <v>140.3655</v>
      </c>
      <c r="H2171">
        <v>140.3655</v>
      </c>
      <c r="I2171" t="s">
        <v>183</v>
      </c>
      <c r="J2171">
        <v>-1776</v>
      </c>
      <c r="K2171">
        <v>-1776</v>
      </c>
      <c r="L2171" t="s">
        <v>3259</v>
      </c>
      <c r="M2171" t="s">
        <v>2612</v>
      </c>
      <c r="N2171" t="s">
        <v>2613</v>
      </c>
      <c r="O2171" t="s">
        <v>2613</v>
      </c>
      <c r="V2171" t="s">
        <v>178</v>
      </c>
      <c r="AA2171" t="s">
        <v>2614</v>
      </c>
      <c r="AB2171">
        <v>72.569999999999993</v>
      </c>
      <c r="AC2171">
        <v>0.39639999999999997</v>
      </c>
      <c r="AE2171">
        <v>10.81</v>
      </c>
      <c r="AI2171">
        <v>2.1800000000000002</v>
      </c>
      <c r="AJ2171">
        <v>2.15</v>
      </c>
      <c r="AK2171">
        <v>0.33800000000000002</v>
      </c>
      <c r="AL2171">
        <v>9.4399999999999998E-2</v>
      </c>
      <c r="AN2171">
        <v>1</v>
      </c>
      <c r="AO2171">
        <v>3.66</v>
      </c>
      <c r="AP2171">
        <v>3.4099999999999998E-2</v>
      </c>
      <c r="FO2171">
        <v>1345168</v>
      </c>
    </row>
    <row r="2172" spans="1:171" hidden="1">
      <c r="A2172" t="s">
        <v>2609</v>
      </c>
      <c r="B2172" t="s">
        <v>172</v>
      </c>
      <c r="C2172" t="s">
        <v>2610</v>
      </c>
      <c r="E2172">
        <v>32.398000000000003</v>
      </c>
      <c r="F2172">
        <v>32.398000000000003</v>
      </c>
      <c r="G2172">
        <v>140.3655</v>
      </c>
      <c r="H2172">
        <v>140.3655</v>
      </c>
      <c r="I2172" t="s">
        <v>183</v>
      </c>
      <c r="J2172">
        <v>-1776</v>
      </c>
      <c r="K2172">
        <v>-1776</v>
      </c>
      <c r="L2172" t="s">
        <v>3260</v>
      </c>
      <c r="M2172" t="s">
        <v>2612</v>
      </c>
      <c r="N2172" t="s">
        <v>2613</v>
      </c>
      <c r="O2172" t="s">
        <v>2613</v>
      </c>
      <c r="V2172" t="s">
        <v>178</v>
      </c>
      <c r="AA2172" t="s">
        <v>2614</v>
      </c>
      <c r="AB2172">
        <v>70.72</v>
      </c>
      <c r="AC2172">
        <v>0.20480000000000001</v>
      </c>
      <c r="AE2172">
        <v>11.89</v>
      </c>
      <c r="AI2172">
        <v>1.92</v>
      </c>
      <c r="AJ2172">
        <v>1.45</v>
      </c>
      <c r="AK2172">
        <v>0.1646</v>
      </c>
      <c r="AL2172">
        <v>9.7299999999999998E-2</v>
      </c>
      <c r="AN2172">
        <v>1.1509</v>
      </c>
      <c r="AO2172">
        <v>4.51</v>
      </c>
      <c r="AP2172">
        <v>0</v>
      </c>
      <c r="BT2172">
        <v>12.39</v>
      </c>
      <c r="CH2172">
        <v>18.93</v>
      </c>
      <c r="CW2172">
        <v>6.93</v>
      </c>
      <c r="CX2172">
        <v>125.38</v>
      </c>
      <c r="CY2172">
        <v>41.85</v>
      </c>
      <c r="CZ2172">
        <v>89.74</v>
      </c>
      <c r="DA2172">
        <v>0.71299999999999997</v>
      </c>
      <c r="DM2172">
        <v>0.99299999999999999</v>
      </c>
      <c r="DN2172">
        <v>201.17</v>
      </c>
      <c r="DO2172">
        <v>3.01</v>
      </c>
      <c r="DP2172">
        <v>11.2</v>
      </c>
      <c r="DQ2172">
        <v>1.93</v>
      </c>
      <c r="DR2172">
        <v>11.05</v>
      </c>
      <c r="DS2172">
        <v>3.84</v>
      </c>
      <c r="DT2172">
        <v>1.1499999999999999</v>
      </c>
      <c r="DU2172">
        <v>5.97</v>
      </c>
      <c r="DV2172">
        <v>0.92200000000000004</v>
      </c>
      <c r="DW2172">
        <v>7.61</v>
      </c>
      <c r="DX2172">
        <v>1.7</v>
      </c>
      <c r="DY2172">
        <v>5</v>
      </c>
      <c r="DZ2172">
        <v>0.66900000000000004</v>
      </c>
      <c r="EA2172">
        <v>4.5</v>
      </c>
      <c r="EB2172">
        <v>0.91300000000000003</v>
      </c>
      <c r="EC2172">
        <v>2.69</v>
      </c>
      <c r="ED2172">
        <v>8.7999999999999995E-2</v>
      </c>
      <c r="EM2172">
        <v>4.92</v>
      </c>
      <c r="EO2172">
        <v>0.254</v>
      </c>
      <c r="EP2172">
        <v>0.27700000000000002</v>
      </c>
      <c r="FO2172">
        <v>1345169</v>
      </c>
    </row>
    <row r="2173" spans="1:171" hidden="1">
      <c r="A2173" t="s">
        <v>2609</v>
      </c>
      <c r="B2173" t="s">
        <v>172</v>
      </c>
      <c r="C2173" t="s">
        <v>2610</v>
      </c>
      <c r="E2173">
        <v>32.398000000000003</v>
      </c>
      <c r="F2173">
        <v>32.398000000000003</v>
      </c>
      <c r="G2173">
        <v>140.3655</v>
      </c>
      <c r="H2173">
        <v>140.3655</v>
      </c>
      <c r="I2173" t="s">
        <v>183</v>
      </c>
      <c r="J2173">
        <v>-1776</v>
      </c>
      <c r="K2173">
        <v>-1776</v>
      </c>
      <c r="L2173" t="s">
        <v>3261</v>
      </c>
      <c r="M2173" t="s">
        <v>2612</v>
      </c>
      <c r="N2173" t="s">
        <v>2613</v>
      </c>
      <c r="O2173" t="s">
        <v>2613</v>
      </c>
      <c r="V2173" t="s">
        <v>178</v>
      </c>
      <c r="AA2173" t="s">
        <v>2614</v>
      </c>
      <c r="AB2173">
        <v>72.91</v>
      </c>
      <c r="AC2173">
        <v>0.47089999999999999</v>
      </c>
      <c r="AE2173">
        <v>11.83</v>
      </c>
      <c r="AI2173">
        <v>3.19</v>
      </c>
      <c r="AJ2173">
        <v>2.87</v>
      </c>
      <c r="AK2173">
        <v>0.50390000000000001</v>
      </c>
      <c r="AL2173">
        <v>4.8500000000000001E-2</v>
      </c>
      <c r="AN2173">
        <v>0.59730000000000005</v>
      </c>
      <c r="AO2173">
        <v>4.0999999999999996</v>
      </c>
      <c r="AP2173">
        <v>0.1235</v>
      </c>
      <c r="BT2173">
        <v>12.89</v>
      </c>
      <c r="CH2173">
        <v>27.08</v>
      </c>
      <c r="CW2173">
        <v>7.27</v>
      </c>
      <c r="CX2173">
        <v>173.43</v>
      </c>
      <c r="CY2173">
        <v>45.12</v>
      </c>
      <c r="CZ2173">
        <v>90</v>
      </c>
      <c r="DA2173">
        <v>0.71</v>
      </c>
      <c r="DM2173">
        <v>0.997</v>
      </c>
      <c r="DN2173">
        <v>214.86</v>
      </c>
      <c r="DO2173">
        <v>3.43</v>
      </c>
      <c r="DP2173">
        <v>11.15</v>
      </c>
      <c r="DQ2173">
        <v>2.23</v>
      </c>
      <c r="DR2173">
        <v>11.52</v>
      </c>
      <c r="DS2173">
        <v>5.03</v>
      </c>
      <c r="DT2173">
        <v>1.37</v>
      </c>
      <c r="DU2173">
        <v>6.6</v>
      </c>
      <c r="DV2173">
        <v>1.0609999999999999</v>
      </c>
      <c r="DW2173">
        <v>7.71</v>
      </c>
      <c r="DX2173">
        <v>1.657</v>
      </c>
      <c r="DY2173">
        <v>5.09</v>
      </c>
      <c r="DZ2173">
        <v>0.81100000000000005</v>
      </c>
      <c r="EA2173">
        <v>5.0199999999999996</v>
      </c>
      <c r="EB2173">
        <v>0.79</v>
      </c>
      <c r="EC2173">
        <v>2.8</v>
      </c>
      <c r="ED2173">
        <v>0.13500000000000001</v>
      </c>
      <c r="EM2173">
        <v>5.07</v>
      </c>
      <c r="EO2173">
        <v>0.35499999999999998</v>
      </c>
      <c r="EP2173">
        <v>0.36799999999999999</v>
      </c>
      <c r="FO2173">
        <v>1345170</v>
      </c>
    </row>
    <row r="2174" spans="1:171" hidden="1">
      <c r="A2174" t="s">
        <v>2609</v>
      </c>
      <c r="B2174" t="s">
        <v>172</v>
      </c>
      <c r="C2174" t="s">
        <v>2610</v>
      </c>
      <c r="E2174">
        <v>32.398000000000003</v>
      </c>
      <c r="F2174">
        <v>32.398000000000003</v>
      </c>
      <c r="G2174">
        <v>140.3655</v>
      </c>
      <c r="H2174">
        <v>140.3655</v>
      </c>
      <c r="I2174" t="s">
        <v>183</v>
      </c>
      <c r="J2174">
        <v>-1776</v>
      </c>
      <c r="K2174">
        <v>-1776</v>
      </c>
      <c r="L2174" t="s">
        <v>3262</v>
      </c>
      <c r="M2174" t="s">
        <v>2612</v>
      </c>
      <c r="N2174" t="s">
        <v>2613</v>
      </c>
      <c r="O2174" t="s">
        <v>2613</v>
      </c>
      <c r="V2174" t="s">
        <v>178</v>
      </c>
      <c r="AA2174" t="s">
        <v>2614</v>
      </c>
      <c r="AB2174">
        <v>60.19</v>
      </c>
      <c r="AC2174">
        <v>1.2039</v>
      </c>
      <c r="AE2174">
        <v>13.25</v>
      </c>
      <c r="AI2174">
        <v>11.1</v>
      </c>
      <c r="AJ2174">
        <v>6.98</v>
      </c>
      <c r="AK2174">
        <v>2.4</v>
      </c>
      <c r="AL2174">
        <v>0.188</v>
      </c>
      <c r="AN2174">
        <v>0.40489999999999998</v>
      </c>
      <c r="AO2174">
        <v>3.29</v>
      </c>
      <c r="AP2174">
        <v>0.1076</v>
      </c>
      <c r="BT2174">
        <v>10.99</v>
      </c>
      <c r="CH2174">
        <v>47.58</v>
      </c>
      <c r="CW2174">
        <v>5.92</v>
      </c>
      <c r="CX2174">
        <v>177.9</v>
      </c>
      <c r="CY2174">
        <v>38.979999999999997</v>
      </c>
      <c r="CZ2174">
        <v>72.540000000000006</v>
      </c>
      <c r="DA2174">
        <v>0.55200000000000005</v>
      </c>
      <c r="DM2174">
        <v>0.83799999999999997</v>
      </c>
      <c r="DN2174">
        <v>166.43</v>
      </c>
      <c r="DO2174">
        <v>3.52</v>
      </c>
      <c r="DP2174">
        <v>9.6199999999999992</v>
      </c>
      <c r="DQ2174">
        <v>1.7270000000000001</v>
      </c>
      <c r="DR2174">
        <v>10.14</v>
      </c>
      <c r="DS2174">
        <v>3.88</v>
      </c>
      <c r="DT2174">
        <v>1.33</v>
      </c>
      <c r="DU2174">
        <v>5.89</v>
      </c>
      <c r="DV2174">
        <v>0.86899999999999999</v>
      </c>
      <c r="DW2174">
        <v>6.58</v>
      </c>
      <c r="DX2174">
        <v>1.4570000000000001</v>
      </c>
      <c r="DY2174">
        <v>4.82</v>
      </c>
      <c r="DZ2174">
        <v>0.69599999999999995</v>
      </c>
      <c r="EA2174">
        <v>5.04</v>
      </c>
      <c r="EB2174">
        <v>0.81699999999999995</v>
      </c>
      <c r="EC2174">
        <v>2.69</v>
      </c>
      <c r="ED2174">
        <v>0.17199999999999999</v>
      </c>
      <c r="EM2174">
        <v>4.95</v>
      </c>
      <c r="EP2174">
        <v>0.30199999999999999</v>
      </c>
      <c r="FO2174">
        <v>1345171</v>
      </c>
    </row>
    <row r="2175" spans="1:171" hidden="1">
      <c r="A2175" t="s">
        <v>2609</v>
      </c>
      <c r="B2175" t="s">
        <v>172</v>
      </c>
      <c r="C2175" t="s">
        <v>2610</v>
      </c>
      <c r="E2175">
        <v>32.398000000000003</v>
      </c>
      <c r="F2175">
        <v>32.398000000000003</v>
      </c>
      <c r="G2175">
        <v>140.3655</v>
      </c>
      <c r="H2175">
        <v>140.3655</v>
      </c>
      <c r="I2175" t="s">
        <v>183</v>
      </c>
      <c r="J2175">
        <v>-1776</v>
      </c>
      <c r="K2175">
        <v>-1776</v>
      </c>
      <c r="L2175" t="s">
        <v>3263</v>
      </c>
      <c r="M2175" t="s">
        <v>2612</v>
      </c>
      <c r="N2175" t="s">
        <v>2613</v>
      </c>
      <c r="O2175" t="s">
        <v>2613</v>
      </c>
      <c r="V2175" t="s">
        <v>178</v>
      </c>
      <c r="AA2175" t="s">
        <v>2614</v>
      </c>
      <c r="AB2175">
        <v>57.1</v>
      </c>
      <c r="AC2175">
        <v>1.0702</v>
      </c>
      <c r="AE2175">
        <v>14.76</v>
      </c>
      <c r="AI2175">
        <v>10.82</v>
      </c>
      <c r="AJ2175">
        <v>8.1300000000000008</v>
      </c>
      <c r="AK2175">
        <v>3.48</v>
      </c>
      <c r="AL2175">
        <v>0.26529999999999998</v>
      </c>
      <c r="AN2175">
        <v>0.25790000000000002</v>
      </c>
      <c r="AO2175">
        <v>2.91</v>
      </c>
      <c r="AP2175">
        <v>0.12889999999999999</v>
      </c>
      <c r="FO2175">
        <v>1345172</v>
      </c>
    </row>
    <row r="2176" spans="1:171" hidden="1">
      <c r="A2176" t="s">
        <v>2609</v>
      </c>
      <c r="B2176" t="s">
        <v>172</v>
      </c>
      <c r="C2176" t="s">
        <v>2610</v>
      </c>
      <c r="E2176">
        <v>32.398000000000003</v>
      </c>
      <c r="F2176">
        <v>32.398000000000003</v>
      </c>
      <c r="G2176">
        <v>140.3655</v>
      </c>
      <c r="H2176">
        <v>140.3655</v>
      </c>
      <c r="I2176" t="s">
        <v>183</v>
      </c>
      <c r="J2176">
        <v>-1776</v>
      </c>
      <c r="K2176">
        <v>-1776</v>
      </c>
      <c r="L2176" t="s">
        <v>3264</v>
      </c>
      <c r="M2176" t="s">
        <v>2612</v>
      </c>
      <c r="N2176" t="s">
        <v>2613</v>
      </c>
      <c r="O2176" t="s">
        <v>2613</v>
      </c>
      <c r="V2176" t="s">
        <v>178</v>
      </c>
      <c r="AA2176" t="s">
        <v>2614</v>
      </c>
      <c r="AB2176">
        <v>58.85</v>
      </c>
      <c r="AC2176">
        <v>1.1294</v>
      </c>
      <c r="AE2176">
        <v>14.02</v>
      </c>
      <c r="AI2176">
        <v>10.220000000000001</v>
      </c>
      <c r="AJ2176">
        <v>7.39</v>
      </c>
      <c r="AK2176">
        <v>2.5</v>
      </c>
      <c r="AL2176">
        <v>0.20100000000000001</v>
      </c>
      <c r="AN2176">
        <v>0.36299999999999999</v>
      </c>
      <c r="AO2176">
        <v>3.47</v>
      </c>
      <c r="AP2176">
        <v>0.1331</v>
      </c>
      <c r="FO2176">
        <v>1345173</v>
      </c>
    </row>
    <row r="2177" spans="1:171" hidden="1">
      <c r="A2177" t="s">
        <v>2609</v>
      </c>
      <c r="B2177" t="s">
        <v>172</v>
      </c>
      <c r="C2177" t="s">
        <v>2610</v>
      </c>
      <c r="E2177">
        <v>32.398000000000003</v>
      </c>
      <c r="F2177">
        <v>32.398000000000003</v>
      </c>
      <c r="G2177">
        <v>140.3655</v>
      </c>
      <c r="H2177">
        <v>140.3655</v>
      </c>
      <c r="I2177" t="s">
        <v>183</v>
      </c>
      <c r="J2177">
        <v>-1776</v>
      </c>
      <c r="K2177">
        <v>-1776</v>
      </c>
      <c r="L2177" t="s">
        <v>3265</v>
      </c>
      <c r="M2177" t="s">
        <v>2612</v>
      </c>
      <c r="N2177" t="s">
        <v>2613</v>
      </c>
      <c r="O2177" t="s">
        <v>2613</v>
      </c>
      <c r="V2177" t="s">
        <v>178</v>
      </c>
      <c r="AA2177" t="s">
        <v>2614</v>
      </c>
      <c r="AB2177">
        <v>59.23</v>
      </c>
      <c r="AC2177">
        <v>1.0162</v>
      </c>
      <c r="AE2177">
        <v>14.63</v>
      </c>
      <c r="AI2177">
        <v>10.09</v>
      </c>
      <c r="AJ2177">
        <v>7.41</v>
      </c>
      <c r="AK2177">
        <v>2.46</v>
      </c>
      <c r="AL2177">
        <v>0.20349999999999999</v>
      </c>
      <c r="AN2177">
        <v>0.37440000000000001</v>
      </c>
      <c r="AO2177">
        <v>2.94</v>
      </c>
      <c r="AP2177">
        <v>0.1391</v>
      </c>
      <c r="FO2177">
        <v>1345174</v>
      </c>
    </row>
    <row r="2178" spans="1:171" hidden="1">
      <c r="A2178" t="s">
        <v>2609</v>
      </c>
      <c r="B2178" t="s">
        <v>172</v>
      </c>
      <c r="C2178" t="s">
        <v>2610</v>
      </c>
      <c r="E2178">
        <v>32.398000000000003</v>
      </c>
      <c r="F2178">
        <v>32.398000000000003</v>
      </c>
      <c r="G2178">
        <v>140.3655</v>
      </c>
      <c r="H2178">
        <v>140.3655</v>
      </c>
      <c r="I2178" t="s">
        <v>183</v>
      </c>
      <c r="J2178">
        <v>-1776</v>
      </c>
      <c r="K2178">
        <v>-1776</v>
      </c>
      <c r="L2178" t="s">
        <v>3266</v>
      </c>
      <c r="M2178" t="s">
        <v>2612</v>
      </c>
      <c r="N2178" t="s">
        <v>2613</v>
      </c>
      <c r="O2178" t="s">
        <v>2613</v>
      </c>
      <c r="V2178" t="s">
        <v>178</v>
      </c>
      <c r="AA2178" t="s">
        <v>2614</v>
      </c>
      <c r="AB2178">
        <v>58.62</v>
      </c>
      <c r="AC2178">
        <v>1.0347</v>
      </c>
      <c r="AE2178">
        <v>13.63</v>
      </c>
      <c r="AI2178">
        <v>9.68</v>
      </c>
      <c r="AJ2178">
        <v>7.32</v>
      </c>
      <c r="AK2178">
        <v>2.63</v>
      </c>
      <c r="AL2178">
        <v>0.1726</v>
      </c>
      <c r="AN2178">
        <v>0.34470000000000001</v>
      </c>
      <c r="AO2178">
        <v>3.24</v>
      </c>
      <c r="AP2178">
        <v>0.1071</v>
      </c>
      <c r="FO2178">
        <v>1345175</v>
      </c>
    </row>
    <row r="2179" spans="1:171" hidden="1">
      <c r="A2179" t="s">
        <v>2609</v>
      </c>
      <c r="B2179" t="s">
        <v>172</v>
      </c>
      <c r="C2179" t="s">
        <v>2610</v>
      </c>
      <c r="E2179">
        <v>32.398000000000003</v>
      </c>
      <c r="F2179">
        <v>32.398000000000003</v>
      </c>
      <c r="G2179">
        <v>140.3655</v>
      </c>
      <c r="H2179">
        <v>140.3655</v>
      </c>
      <c r="I2179" t="s">
        <v>183</v>
      </c>
      <c r="J2179">
        <v>-1776</v>
      </c>
      <c r="K2179">
        <v>-1776</v>
      </c>
      <c r="L2179" t="s">
        <v>3267</v>
      </c>
      <c r="M2179" t="s">
        <v>2612</v>
      </c>
      <c r="N2179" t="s">
        <v>2613</v>
      </c>
      <c r="O2179" t="s">
        <v>2613</v>
      </c>
      <c r="V2179" t="s">
        <v>178</v>
      </c>
      <c r="AA2179" t="s">
        <v>2614</v>
      </c>
      <c r="AB2179">
        <v>59.56</v>
      </c>
      <c r="AC2179">
        <v>1.0992999999999999</v>
      </c>
      <c r="AE2179">
        <v>13.65</v>
      </c>
      <c r="AI2179">
        <v>9.7899999999999991</v>
      </c>
      <c r="AJ2179">
        <v>7.22</v>
      </c>
      <c r="AK2179">
        <v>2.44</v>
      </c>
      <c r="AL2179">
        <v>0.1593</v>
      </c>
      <c r="AN2179">
        <v>0.35970000000000002</v>
      </c>
      <c r="AO2179">
        <v>3.32</v>
      </c>
      <c r="AP2179">
        <v>9.1899999999999996E-2</v>
      </c>
      <c r="FO2179">
        <v>1345176</v>
      </c>
    </row>
    <row r="2180" spans="1:171" hidden="1">
      <c r="A2180" t="s">
        <v>2609</v>
      </c>
      <c r="B2180" t="s">
        <v>172</v>
      </c>
      <c r="C2180" t="s">
        <v>2610</v>
      </c>
      <c r="E2180">
        <v>32.398000000000003</v>
      </c>
      <c r="F2180">
        <v>32.398000000000003</v>
      </c>
      <c r="G2180">
        <v>140.3655</v>
      </c>
      <c r="H2180">
        <v>140.3655</v>
      </c>
      <c r="I2180" t="s">
        <v>183</v>
      </c>
      <c r="J2180">
        <v>-1776</v>
      </c>
      <c r="K2180">
        <v>-1776</v>
      </c>
      <c r="L2180" t="s">
        <v>3268</v>
      </c>
      <c r="M2180" t="s">
        <v>2612</v>
      </c>
      <c r="N2180" t="s">
        <v>2613</v>
      </c>
      <c r="O2180" t="s">
        <v>2613</v>
      </c>
      <c r="V2180" t="s">
        <v>178</v>
      </c>
      <c r="AA2180" t="s">
        <v>2614</v>
      </c>
      <c r="AB2180">
        <v>64.89</v>
      </c>
      <c r="AC2180">
        <v>0.88170000000000004</v>
      </c>
      <c r="AE2180">
        <v>13.27</v>
      </c>
      <c r="AI2180">
        <v>7.88</v>
      </c>
      <c r="AJ2180">
        <v>5.43</v>
      </c>
      <c r="AK2180">
        <v>1.3684000000000001</v>
      </c>
      <c r="AL2180">
        <v>0.26150000000000001</v>
      </c>
      <c r="AN2180">
        <v>0.4778</v>
      </c>
      <c r="AO2180">
        <v>3.66</v>
      </c>
      <c r="AP2180">
        <v>0.1333</v>
      </c>
      <c r="FO2180">
        <v>1345177</v>
      </c>
    </row>
    <row r="2181" spans="1:171" hidden="1">
      <c r="A2181" t="s">
        <v>2609</v>
      </c>
      <c r="B2181" t="s">
        <v>172</v>
      </c>
      <c r="C2181" t="s">
        <v>2610</v>
      </c>
      <c r="E2181">
        <v>32.398000000000003</v>
      </c>
      <c r="F2181">
        <v>32.398000000000003</v>
      </c>
      <c r="G2181">
        <v>140.3655</v>
      </c>
      <c r="H2181">
        <v>140.3655</v>
      </c>
      <c r="I2181" t="s">
        <v>183</v>
      </c>
      <c r="J2181">
        <v>-1776</v>
      </c>
      <c r="K2181">
        <v>-1776</v>
      </c>
      <c r="L2181" t="s">
        <v>3269</v>
      </c>
      <c r="M2181" t="s">
        <v>2612</v>
      </c>
      <c r="N2181" t="s">
        <v>2613</v>
      </c>
      <c r="O2181" t="s">
        <v>2613</v>
      </c>
      <c r="V2181" t="s">
        <v>178</v>
      </c>
      <c r="AA2181" t="s">
        <v>2614</v>
      </c>
      <c r="AB2181">
        <v>69.84</v>
      </c>
      <c r="AC2181">
        <v>0.56799999999999995</v>
      </c>
      <c r="AE2181">
        <v>12.84</v>
      </c>
      <c r="AI2181">
        <v>5.15</v>
      </c>
      <c r="AJ2181">
        <v>3.84</v>
      </c>
      <c r="AK2181">
        <v>0.67500000000000004</v>
      </c>
      <c r="AL2181">
        <v>0.19719999999999999</v>
      </c>
      <c r="AN2181">
        <v>0.57379999999999998</v>
      </c>
      <c r="AO2181">
        <v>3.85</v>
      </c>
      <c r="AP2181">
        <v>0.1186</v>
      </c>
      <c r="FO2181">
        <v>1345178</v>
      </c>
    </row>
    <row r="2182" spans="1:171" hidden="1">
      <c r="A2182" t="s">
        <v>2609</v>
      </c>
      <c r="B2182" t="s">
        <v>172</v>
      </c>
      <c r="C2182" t="s">
        <v>2610</v>
      </c>
      <c r="E2182">
        <v>32.398000000000003</v>
      </c>
      <c r="F2182">
        <v>32.398000000000003</v>
      </c>
      <c r="G2182">
        <v>140.3655</v>
      </c>
      <c r="H2182">
        <v>140.3655</v>
      </c>
      <c r="I2182" t="s">
        <v>183</v>
      </c>
      <c r="J2182">
        <v>-1776</v>
      </c>
      <c r="K2182">
        <v>-1776</v>
      </c>
      <c r="L2182" t="s">
        <v>3270</v>
      </c>
      <c r="M2182" t="s">
        <v>2612</v>
      </c>
      <c r="N2182" t="s">
        <v>2613</v>
      </c>
      <c r="O2182" t="s">
        <v>2613</v>
      </c>
      <c r="V2182" t="s">
        <v>178</v>
      </c>
      <c r="AA2182" t="s">
        <v>2614</v>
      </c>
      <c r="AB2182">
        <v>67.400000000000006</v>
      </c>
      <c r="AC2182">
        <v>0.65900000000000003</v>
      </c>
      <c r="AE2182">
        <v>12.7</v>
      </c>
      <c r="AI2182">
        <v>3.08</v>
      </c>
      <c r="AJ2182">
        <v>2.65</v>
      </c>
      <c r="AK2182">
        <v>0.74739999999999995</v>
      </c>
      <c r="AL2182">
        <v>0.17499999999999999</v>
      </c>
      <c r="AN2182">
        <v>0.99109999999999998</v>
      </c>
      <c r="AO2182">
        <v>4.25</v>
      </c>
      <c r="AP2182">
        <v>8.8300000000000003E-2</v>
      </c>
      <c r="FO2182">
        <v>1345179</v>
      </c>
    </row>
    <row r="2183" spans="1:171" hidden="1">
      <c r="A2183" t="s">
        <v>2609</v>
      </c>
      <c r="B2183" t="s">
        <v>172</v>
      </c>
      <c r="C2183" t="s">
        <v>2610</v>
      </c>
      <c r="E2183">
        <v>32.398000000000003</v>
      </c>
      <c r="F2183">
        <v>32.398000000000003</v>
      </c>
      <c r="G2183">
        <v>140.3655</v>
      </c>
      <c r="H2183">
        <v>140.3655</v>
      </c>
      <c r="I2183" t="s">
        <v>183</v>
      </c>
      <c r="J2183">
        <v>-1776</v>
      </c>
      <c r="K2183">
        <v>-1776</v>
      </c>
      <c r="L2183" t="s">
        <v>3271</v>
      </c>
      <c r="M2183" t="s">
        <v>2612</v>
      </c>
      <c r="N2183" t="s">
        <v>2613</v>
      </c>
      <c r="O2183" t="s">
        <v>2613</v>
      </c>
      <c r="V2183" t="s">
        <v>178</v>
      </c>
      <c r="AA2183" t="s">
        <v>2614</v>
      </c>
      <c r="AB2183">
        <v>66.78</v>
      </c>
      <c r="AC2183">
        <v>0.68820000000000003</v>
      </c>
      <c r="AE2183">
        <v>13.75</v>
      </c>
      <c r="AI2183">
        <v>6.04</v>
      </c>
      <c r="AJ2183">
        <v>4.78</v>
      </c>
      <c r="AK2183">
        <v>1.0788</v>
      </c>
      <c r="AL2183">
        <v>0.24310000000000001</v>
      </c>
      <c r="AN2183">
        <v>0.47860000000000003</v>
      </c>
      <c r="AO2183">
        <v>4.08</v>
      </c>
      <c r="AP2183">
        <v>0.15989999999999999</v>
      </c>
      <c r="FO2183">
        <v>1345180</v>
      </c>
    </row>
    <row r="2184" spans="1:171" hidden="1">
      <c r="A2184" t="s">
        <v>2609</v>
      </c>
      <c r="B2184" t="s">
        <v>172</v>
      </c>
      <c r="C2184" t="s">
        <v>2610</v>
      </c>
      <c r="E2184">
        <v>32.398000000000003</v>
      </c>
      <c r="F2184">
        <v>32.398000000000003</v>
      </c>
      <c r="G2184">
        <v>140.3655</v>
      </c>
      <c r="H2184">
        <v>140.3655</v>
      </c>
      <c r="I2184" t="s">
        <v>183</v>
      </c>
      <c r="J2184">
        <v>-1776</v>
      </c>
      <c r="K2184">
        <v>-1776</v>
      </c>
      <c r="L2184" t="s">
        <v>3272</v>
      </c>
      <c r="M2184" t="s">
        <v>2612</v>
      </c>
      <c r="N2184" t="s">
        <v>2613</v>
      </c>
      <c r="O2184" t="s">
        <v>2613</v>
      </c>
      <c r="V2184" t="s">
        <v>178</v>
      </c>
      <c r="AA2184" t="s">
        <v>2614</v>
      </c>
      <c r="AB2184">
        <v>73.05</v>
      </c>
      <c r="AC2184">
        <v>0.4264</v>
      </c>
      <c r="AE2184">
        <v>11.14</v>
      </c>
      <c r="AI2184">
        <v>2.56</v>
      </c>
      <c r="AJ2184">
        <v>2.27</v>
      </c>
      <c r="AK2184">
        <v>0.36570000000000003</v>
      </c>
      <c r="AL2184">
        <v>0</v>
      </c>
      <c r="AN2184">
        <v>0.97370000000000001</v>
      </c>
      <c r="AO2184">
        <v>3.71</v>
      </c>
      <c r="AP2184">
        <v>5.2499999999999998E-2</v>
      </c>
      <c r="FO2184">
        <v>1345181</v>
      </c>
    </row>
    <row r="2185" spans="1:171" hidden="1">
      <c r="A2185" t="s">
        <v>2609</v>
      </c>
      <c r="B2185" t="s">
        <v>172</v>
      </c>
      <c r="C2185" t="s">
        <v>2610</v>
      </c>
      <c r="E2185">
        <v>32.398000000000003</v>
      </c>
      <c r="F2185">
        <v>32.398000000000003</v>
      </c>
      <c r="G2185">
        <v>140.3655</v>
      </c>
      <c r="H2185">
        <v>140.3655</v>
      </c>
      <c r="I2185" t="s">
        <v>183</v>
      </c>
      <c r="J2185">
        <v>-1776</v>
      </c>
      <c r="K2185">
        <v>-1776</v>
      </c>
      <c r="L2185" t="s">
        <v>3273</v>
      </c>
      <c r="M2185" t="s">
        <v>2612</v>
      </c>
      <c r="N2185" t="s">
        <v>2613</v>
      </c>
      <c r="O2185" t="s">
        <v>2613</v>
      </c>
      <c r="V2185" t="s">
        <v>178</v>
      </c>
      <c r="AA2185" t="s">
        <v>2614</v>
      </c>
      <c r="AB2185">
        <v>72.02</v>
      </c>
      <c r="AC2185">
        <v>0.35859999999999997</v>
      </c>
      <c r="AE2185">
        <v>10.84</v>
      </c>
      <c r="AI2185">
        <v>2.46</v>
      </c>
      <c r="AJ2185">
        <v>2.4</v>
      </c>
      <c r="AK2185">
        <v>0.4244</v>
      </c>
      <c r="AL2185">
        <v>7.7700000000000005E-2</v>
      </c>
      <c r="AN2185">
        <v>1.1671</v>
      </c>
      <c r="AO2185">
        <v>3.37</v>
      </c>
      <c r="AP2185">
        <v>5.0799999999999998E-2</v>
      </c>
      <c r="BT2185">
        <v>19.3</v>
      </c>
      <c r="CH2185">
        <v>12.9</v>
      </c>
      <c r="CW2185">
        <v>19.93</v>
      </c>
      <c r="CX2185">
        <v>89.44</v>
      </c>
      <c r="CY2185">
        <v>44.24</v>
      </c>
      <c r="CZ2185">
        <v>180.26</v>
      </c>
      <c r="DA2185">
        <v>1.7</v>
      </c>
      <c r="DM2185">
        <v>1.8460000000000001</v>
      </c>
      <c r="DN2185">
        <v>302.98</v>
      </c>
      <c r="DO2185">
        <v>7.53</v>
      </c>
      <c r="DP2185">
        <v>19.440000000000001</v>
      </c>
      <c r="DQ2185">
        <v>3.15</v>
      </c>
      <c r="DR2185">
        <v>15.74</v>
      </c>
      <c r="DS2185">
        <v>4.2</v>
      </c>
      <c r="DT2185">
        <v>0.88100000000000001</v>
      </c>
      <c r="DU2185">
        <v>5.37</v>
      </c>
      <c r="DV2185">
        <v>1.111</v>
      </c>
      <c r="DW2185">
        <v>7.09</v>
      </c>
      <c r="DX2185">
        <v>1.528</v>
      </c>
      <c r="DY2185">
        <v>4.5</v>
      </c>
      <c r="DZ2185">
        <v>0.69399999999999995</v>
      </c>
      <c r="EA2185">
        <v>4.88</v>
      </c>
      <c r="EB2185">
        <v>0.77600000000000002</v>
      </c>
      <c r="EC2185">
        <v>5.57</v>
      </c>
      <c r="ED2185">
        <v>0.27500000000000002</v>
      </c>
      <c r="EM2185">
        <v>7.01</v>
      </c>
      <c r="EO2185">
        <v>1.17</v>
      </c>
      <c r="EP2185">
        <v>0.58399999999999996</v>
      </c>
      <c r="FO2185">
        <v>1345182</v>
      </c>
    </row>
    <row r="2186" spans="1:171" hidden="1">
      <c r="A2186" t="s">
        <v>2609</v>
      </c>
      <c r="B2186" t="s">
        <v>172</v>
      </c>
      <c r="C2186" t="s">
        <v>2610</v>
      </c>
      <c r="E2186">
        <v>32.398000000000003</v>
      </c>
      <c r="F2186">
        <v>32.398000000000003</v>
      </c>
      <c r="G2186">
        <v>140.3655</v>
      </c>
      <c r="H2186">
        <v>140.3655</v>
      </c>
      <c r="I2186" t="s">
        <v>183</v>
      </c>
      <c r="J2186">
        <v>-1776</v>
      </c>
      <c r="K2186">
        <v>-1776</v>
      </c>
      <c r="L2186" t="s">
        <v>3274</v>
      </c>
      <c r="M2186" t="s">
        <v>2612</v>
      </c>
      <c r="N2186" t="s">
        <v>2613</v>
      </c>
      <c r="O2186" t="s">
        <v>2613</v>
      </c>
      <c r="V2186" t="s">
        <v>178</v>
      </c>
      <c r="AA2186" t="s">
        <v>2614</v>
      </c>
      <c r="AB2186">
        <v>71.95</v>
      </c>
      <c r="AC2186">
        <v>0.42899999999999999</v>
      </c>
      <c r="AE2186">
        <v>10.98</v>
      </c>
      <c r="AI2186">
        <v>2.91</v>
      </c>
      <c r="AJ2186">
        <v>2.68</v>
      </c>
      <c r="AK2186">
        <v>0.47789999999999999</v>
      </c>
      <c r="AL2186">
        <v>0.1239</v>
      </c>
      <c r="AN2186">
        <v>1.1464000000000001</v>
      </c>
      <c r="AO2186">
        <v>3.63</v>
      </c>
      <c r="AP2186">
        <v>2.87E-2</v>
      </c>
      <c r="BT2186">
        <v>17.79</v>
      </c>
      <c r="CH2186">
        <v>13.43</v>
      </c>
      <c r="CW2186">
        <v>15.47</v>
      </c>
      <c r="CX2186">
        <v>85.4</v>
      </c>
      <c r="CY2186">
        <v>47.38</v>
      </c>
      <c r="CZ2186">
        <v>152.88</v>
      </c>
      <c r="DA2186">
        <v>1.24</v>
      </c>
      <c r="DM2186">
        <v>1.71</v>
      </c>
      <c r="DN2186">
        <v>265.3</v>
      </c>
      <c r="DO2186">
        <v>5.9</v>
      </c>
      <c r="DP2186">
        <v>15.56</v>
      </c>
      <c r="DQ2186">
        <v>2.77</v>
      </c>
      <c r="DR2186">
        <v>15.06</v>
      </c>
      <c r="DS2186">
        <v>4.38</v>
      </c>
      <c r="DT2186">
        <v>1.19</v>
      </c>
      <c r="DU2186">
        <v>6.44</v>
      </c>
      <c r="DV2186">
        <v>1.109</v>
      </c>
      <c r="DW2186">
        <v>7.57</v>
      </c>
      <c r="DX2186">
        <v>1.72</v>
      </c>
      <c r="DY2186">
        <v>4.99</v>
      </c>
      <c r="DZ2186">
        <v>0.83899999999999997</v>
      </c>
      <c r="EA2186">
        <v>4.74</v>
      </c>
      <c r="EB2186">
        <v>0.877</v>
      </c>
      <c r="EC2186">
        <v>4.51</v>
      </c>
      <c r="ED2186">
        <v>0.156</v>
      </c>
      <c r="EM2186">
        <v>6.14</v>
      </c>
      <c r="EO2186">
        <v>0.64</v>
      </c>
      <c r="EP2186">
        <v>0.47799999999999998</v>
      </c>
      <c r="FO2186">
        <v>1345183</v>
      </c>
    </row>
    <row r="2187" spans="1:171" hidden="1">
      <c r="A2187" t="s">
        <v>2609</v>
      </c>
      <c r="B2187" t="s">
        <v>172</v>
      </c>
      <c r="C2187" t="s">
        <v>2610</v>
      </c>
      <c r="E2187">
        <v>32.398000000000003</v>
      </c>
      <c r="F2187">
        <v>32.398000000000003</v>
      </c>
      <c r="G2187">
        <v>140.3655</v>
      </c>
      <c r="H2187">
        <v>140.3655</v>
      </c>
      <c r="I2187" t="s">
        <v>183</v>
      </c>
      <c r="J2187">
        <v>-1776</v>
      </c>
      <c r="K2187">
        <v>-1776</v>
      </c>
      <c r="L2187" t="s">
        <v>3275</v>
      </c>
      <c r="M2187" t="s">
        <v>2612</v>
      </c>
      <c r="N2187" t="s">
        <v>2613</v>
      </c>
      <c r="O2187" t="s">
        <v>2613</v>
      </c>
      <c r="V2187" t="s">
        <v>178</v>
      </c>
      <c r="AA2187" t="s">
        <v>2614</v>
      </c>
      <c r="AB2187">
        <v>72.73</v>
      </c>
      <c r="AC2187">
        <v>0.46639999999999998</v>
      </c>
      <c r="AE2187">
        <v>11.34</v>
      </c>
      <c r="AI2187">
        <v>2.79</v>
      </c>
      <c r="AJ2187">
        <v>2.4500000000000002</v>
      </c>
      <c r="AK2187">
        <v>0.43409999999999999</v>
      </c>
      <c r="AL2187">
        <v>5.96E-2</v>
      </c>
      <c r="AN2187">
        <v>1.0298</v>
      </c>
      <c r="AO2187">
        <v>3.75</v>
      </c>
      <c r="AP2187">
        <v>6.6600000000000006E-2</v>
      </c>
      <c r="BT2187">
        <v>19.71</v>
      </c>
      <c r="CH2187">
        <v>12.32</v>
      </c>
      <c r="CW2187">
        <v>17.239999999999998</v>
      </c>
      <c r="CX2187">
        <v>82.02</v>
      </c>
      <c r="CY2187">
        <v>43.22</v>
      </c>
      <c r="CZ2187">
        <v>151.63999999999999</v>
      </c>
      <c r="DA2187">
        <v>1.3240000000000001</v>
      </c>
      <c r="DM2187">
        <v>1.8320000000000001</v>
      </c>
      <c r="DN2187">
        <v>271.67</v>
      </c>
      <c r="DO2187">
        <v>5.71</v>
      </c>
      <c r="DP2187">
        <v>16.96</v>
      </c>
      <c r="DQ2187">
        <v>2.78</v>
      </c>
      <c r="DR2187">
        <v>15.25</v>
      </c>
      <c r="DS2187">
        <v>4.54</v>
      </c>
      <c r="DT2187">
        <v>0.98499999999999999</v>
      </c>
      <c r="DU2187">
        <v>5.59</v>
      </c>
      <c r="DV2187">
        <v>1.0669999999999999</v>
      </c>
      <c r="DW2187">
        <v>7.11</v>
      </c>
      <c r="DX2187">
        <v>1.4690000000000001</v>
      </c>
      <c r="DY2187">
        <v>4.67</v>
      </c>
      <c r="DZ2187">
        <v>0.78700000000000003</v>
      </c>
      <c r="EA2187">
        <v>5.49</v>
      </c>
      <c r="EB2187">
        <v>0.71799999999999997</v>
      </c>
      <c r="EC2187">
        <v>4.93</v>
      </c>
      <c r="ED2187">
        <v>0.11700000000000001</v>
      </c>
      <c r="EM2187">
        <v>6.4</v>
      </c>
      <c r="EO2187">
        <v>0.74099999999999999</v>
      </c>
      <c r="EP2187">
        <v>0.51200000000000001</v>
      </c>
      <c r="FO2187">
        <v>1345184</v>
      </c>
    </row>
    <row r="2188" spans="1:171" hidden="1">
      <c r="A2188" t="s">
        <v>2609</v>
      </c>
      <c r="B2188" t="s">
        <v>172</v>
      </c>
      <c r="C2188" t="s">
        <v>2610</v>
      </c>
      <c r="E2188">
        <v>32.398000000000003</v>
      </c>
      <c r="F2188">
        <v>32.398000000000003</v>
      </c>
      <c r="G2188">
        <v>140.3655</v>
      </c>
      <c r="H2188">
        <v>140.3655</v>
      </c>
      <c r="I2188" t="s">
        <v>183</v>
      </c>
      <c r="J2188">
        <v>-1776</v>
      </c>
      <c r="K2188">
        <v>-1776</v>
      </c>
      <c r="L2188" t="s">
        <v>3276</v>
      </c>
      <c r="M2188" t="s">
        <v>2612</v>
      </c>
      <c r="N2188" t="s">
        <v>2613</v>
      </c>
      <c r="O2188" t="s">
        <v>2613</v>
      </c>
      <c r="V2188" t="s">
        <v>178</v>
      </c>
      <c r="AA2188" t="s">
        <v>2614</v>
      </c>
      <c r="AB2188">
        <v>72.88</v>
      </c>
      <c r="AC2188">
        <v>0.38719999999999999</v>
      </c>
      <c r="AE2188">
        <v>11.06</v>
      </c>
      <c r="AI2188">
        <v>2.57</v>
      </c>
      <c r="AJ2188">
        <v>2.46</v>
      </c>
      <c r="AK2188">
        <v>0.4657</v>
      </c>
      <c r="AL2188">
        <v>0</v>
      </c>
      <c r="AN2188">
        <v>1.1454</v>
      </c>
      <c r="AO2188">
        <v>3.56</v>
      </c>
      <c r="AP2188">
        <v>4.8000000000000001E-2</v>
      </c>
      <c r="FO2188">
        <v>1345185</v>
      </c>
    </row>
    <row r="2189" spans="1:171" hidden="1">
      <c r="A2189" t="s">
        <v>2609</v>
      </c>
      <c r="B2189" t="s">
        <v>172</v>
      </c>
      <c r="C2189" t="s">
        <v>2610</v>
      </c>
      <c r="E2189">
        <v>32.398000000000003</v>
      </c>
      <c r="F2189">
        <v>32.398000000000003</v>
      </c>
      <c r="G2189">
        <v>140.3655</v>
      </c>
      <c r="H2189">
        <v>140.3655</v>
      </c>
      <c r="I2189" t="s">
        <v>183</v>
      </c>
      <c r="J2189">
        <v>-1776</v>
      </c>
      <c r="K2189">
        <v>-1776</v>
      </c>
      <c r="L2189" t="s">
        <v>3277</v>
      </c>
      <c r="M2189" t="s">
        <v>2612</v>
      </c>
      <c r="N2189" t="s">
        <v>2613</v>
      </c>
      <c r="O2189" t="s">
        <v>2613</v>
      </c>
      <c r="V2189" t="s">
        <v>178</v>
      </c>
      <c r="AA2189" t="s">
        <v>2614</v>
      </c>
      <c r="AB2189">
        <v>73.84</v>
      </c>
      <c r="AC2189">
        <v>0.44340000000000002</v>
      </c>
      <c r="AE2189">
        <v>11.19</v>
      </c>
      <c r="AI2189">
        <v>3.14</v>
      </c>
      <c r="AJ2189">
        <v>2.44</v>
      </c>
      <c r="AK2189">
        <v>0.4526</v>
      </c>
      <c r="AL2189">
        <v>0.11559999999999999</v>
      </c>
      <c r="AN2189">
        <v>1.0517000000000001</v>
      </c>
      <c r="AO2189">
        <v>3.91</v>
      </c>
      <c r="AP2189">
        <v>6.6000000000000003E-2</v>
      </c>
      <c r="FO2189">
        <v>1345186</v>
      </c>
    </row>
    <row r="2190" spans="1:171" hidden="1">
      <c r="A2190" t="s">
        <v>2609</v>
      </c>
      <c r="B2190" t="s">
        <v>172</v>
      </c>
      <c r="C2190" t="s">
        <v>2610</v>
      </c>
      <c r="E2190">
        <v>32.398000000000003</v>
      </c>
      <c r="F2190">
        <v>32.398000000000003</v>
      </c>
      <c r="G2190">
        <v>140.3655</v>
      </c>
      <c r="H2190">
        <v>140.3655</v>
      </c>
      <c r="I2190" t="s">
        <v>183</v>
      </c>
      <c r="J2190">
        <v>-1776</v>
      </c>
      <c r="K2190">
        <v>-1776</v>
      </c>
      <c r="L2190" t="s">
        <v>3278</v>
      </c>
      <c r="M2190" t="s">
        <v>2612</v>
      </c>
      <c r="N2190" t="s">
        <v>2613</v>
      </c>
      <c r="O2190" t="s">
        <v>2613</v>
      </c>
      <c r="V2190" t="s">
        <v>178</v>
      </c>
      <c r="AA2190" t="s">
        <v>2614</v>
      </c>
      <c r="AB2190">
        <v>72.77</v>
      </c>
      <c r="AC2190">
        <v>0.4325</v>
      </c>
      <c r="AE2190">
        <v>10.91</v>
      </c>
      <c r="AI2190">
        <v>2.66</v>
      </c>
      <c r="AJ2190">
        <v>2.2400000000000002</v>
      </c>
      <c r="AK2190">
        <v>0.40639999999999998</v>
      </c>
      <c r="AL2190">
        <v>0.1305</v>
      </c>
      <c r="AN2190">
        <v>1.0650999999999999</v>
      </c>
      <c r="AO2190">
        <v>3.85</v>
      </c>
      <c r="AP2190">
        <v>8.9800000000000005E-2</v>
      </c>
      <c r="FO2190">
        <v>1345187</v>
      </c>
    </row>
    <row r="2191" spans="1:171" hidden="1">
      <c r="A2191" t="s">
        <v>2609</v>
      </c>
      <c r="B2191" t="s">
        <v>172</v>
      </c>
      <c r="C2191" t="s">
        <v>2610</v>
      </c>
      <c r="E2191">
        <v>32.398000000000003</v>
      </c>
      <c r="F2191">
        <v>32.398000000000003</v>
      </c>
      <c r="G2191">
        <v>140.3655</v>
      </c>
      <c r="H2191">
        <v>140.3655</v>
      </c>
      <c r="I2191" t="s">
        <v>183</v>
      </c>
      <c r="J2191">
        <v>-1776</v>
      </c>
      <c r="K2191">
        <v>-1776</v>
      </c>
      <c r="L2191" t="s">
        <v>3279</v>
      </c>
      <c r="M2191" t="s">
        <v>2612</v>
      </c>
      <c r="N2191" t="s">
        <v>2613</v>
      </c>
      <c r="O2191" t="s">
        <v>2613</v>
      </c>
      <c r="V2191" t="s">
        <v>178</v>
      </c>
      <c r="AA2191" t="s">
        <v>2614</v>
      </c>
      <c r="AB2191">
        <v>72.510000000000005</v>
      </c>
      <c r="AC2191">
        <v>0.42559999999999998</v>
      </c>
      <c r="AE2191">
        <v>10.97</v>
      </c>
      <c r="AI2191">
        <v>2.57</v>
      </c>
      <c r="AJ2191">
        <v>2.62</v>
      </c>
      <c r="AK2191">
        <v>0.45179999999999998</v>
      </c>
      <c r="AL2191">
        <v>7.6999999999999999E-2</v>
      </c>
      <c r="AN2191">
        <v>1.1586000000000001</v>
      </c>
      <c r="AO2191">
        <v>3.35</v>
      </c>
      <c r="AP2191">
        <v>3.5000000000000003E-2</v>
      </c>
      <c r="FO2191">
        <v>1345188</v>
      </c>
    </row>
    <row r="2192" spans="1:171" hidden="1">
      <c r="A2192" t="s">
        <v>2609</v>
      </c>
      <c r="B2192" t="s">
        <v>172</v>
      </c>
      <c r="C2192" t="s">
        <v>2610</v>
      </c>
      <c r="E2192">
        <v>32.398000000000003</v>
      </c>
      <c r="F2192">
        <v>32.398000000000003</v>
      </c>
      <c r="G2192">
        <v>140.3655</v>
      </c>
      <c r="H2192">
        <v>140.3655</v>
      </c>
      <c r="I2192" t="s">
        <v>183</v>
      </c>
      <c r="J2192">
        <v>-1776</v>
      </c>
      <c r="K2192">
        <v>-1776</v>
      </c>
      <c r="L2192" t="s">
        <v>3280</v>
      </c>
      <c r="M2192" t="s">
        <v>2612</v>
      </c>
      <c r="N2192" t="s">
        <v>2613</v>
      </c>
      <c r="O2192" t="s">
        <v>2613</v>
      </c>
      <c r="V2192" t="s">
        <v>178</v>
      </c>
      <c r="AA2192" t="s">
        <v>2614</v>
      </c>
      <c r="AB2192">
        <v>74.58</v>
      </c>
      <c r="AC2192">
        <v>0.38069999999999998</v>
      </c>
      <c r="AE2192">
        <v>10.93</v>
      </c>
      <c r="AI2192">
        <v>2.4300000000000002</v>
      </c>
      <c r="AJ2192">
        <v>2.46</v>
      </c>
      <c r="AK2192">
        <v>0.4259</v>
      </c>
      <c r="AL2192">
        <v>4.41E-2</v>
      </c>
      <c r="AN2192">
        <v>1.1956</v>
      </c>
      <c r="AO2192">
        <v>3.49</v>
      </c>
      <c r="AP2192">
        <v>7.6899999999999996E-2</v>
      </c>
      <c r="FO2192">
        <v>1345189</v>
      </c>
    </row>
    <row r="2193" spans="1:171" hidden="1">
      <c r="A2193" t="s">
        <v>2609</v>
      </c>
      <c r="B2193" t="s">
        <v>172</v>
      </c>
      <c r="C2193" t="s">
        <v>2610</v>
      </c>
      <c r="E2193">
        <v>32.398000000000003</v>
      </c>
      <c r="F2193">
        <v>32.398000000000003</v>
      </c>
      <c r="G2193">
        <v>140.3655</v>
      </c>
      <c r="H2193">
        <v>140.3655</v>
      </c>
      <c r="I2193" t="s">
        <v>183</v>
      </c>
      <c r="J2193">
        <v>-1776</v>
      </c>
      <c r="K2193">
        <v>-1776</v>
      </c>
      <c r="L2193" t="s">
        <v>3281</v>
      </c>
      <c r="M2193" t="s">
        <v>2612</v>
      </c>
      <c r="N2193" t="s">
        <v>2613</v>
      </c>
      <c r="O2193" t="s">
        <v>2613</v>
      </c>
      <c r="V2193" t="s">
        <v>178</v>
      </c>
      <c r="AA2193" t="s">
        <v>2614</v>
      </c>
      <c r="AB2193">
        <v>74.2</v>
      </c>
      <c r="AC2193">
        <v>0.42430000000000001</v>
      </c>
      <c r="AE2193">
        <v>11.01</v>
      </c>
      <c r="AI2193">
        <v>2.5</v>
      </c>
      <c r="AJ2193">
        <v>2.0699999999999998</v>
      </c>
      <c r="AK2193">
        <v>0.31890000000000002</v>
      </c>
      <c r="AL2193">
        <v>0.1084</v>
      </c>
      <c r="AN2193">
        <v>1.1709000000000001</v>
      </c>
      <c r="AO2193">
        <v>3.95</v>
      </c>
      <c r="AP2193">
        <v>7.3999999999999996E-2</v>
      </c>
      <c r="FO2193">
        <v>1345190</v>
      </c>
    </row>
    <row r="2194" spans="1:171" hidden="1">
      <c r="A2194" t="s">
        <v>2609</v>
      </c>
      <c r="B2194" t="s">
        <v>172</v>
      </c>
      <c r="C2194" t="s">
        <v>2610</v>
      </c>
      <c r="E2194">
        <v>32.398000000000003</v>
      </c>
      <c r="F2194">
        <v>32.398000000000003</v>
      </c>
      <c r="G2194">
        <v>140.3655</v>
      </c>
      <c r="H2194">
        <v>140.3655</v>
      </c>
      <c r="I2194" t="s">
        <v>183</v>
      </c>
      <c r="J2194">
        <v>-1776</v>
      </c>
      <c r="K2194">
        <v>-1776</v>
      </c>
      <c r="L2194" t="s">
        <v>3282</v>
      </c>
      <c r="M2194" t="s">
        <v>2612</v>
      </c>
      <c r="N2194" t="s">
        <v>2613</v>
      </c>
      <c r="O2194" t="s">
        <v>2613</v>
      </c>
      <c r="V2194" t="s">
        <v>178</v>
      </c>
      <c r="AA2194" t="s">
        <v>2614</v>
      </c>
      <c r="AB2194">
        <v>71.77</v>
      </c>
      <c r="AC2194">
        <v>0.372</v>
      </c>
      <c r="AE2194">
        <v>10.77</v>
      </c>
      <c r="AI2194">
        <v>2.52</v>
      </c>
      <c r="AJ2194">
        <v>2.44</v>
      </c>
      <c r="AK2194">
        <v>0.46610000000000001</v>
      </c>
      <c r="AL2194">
        <v>4.4299999999999999E-2</v>
      </c>
      <c r="AN2194">
        <v>1.19</v>
      </c>
      <c r="AO2194">
        <v>3.36</v>
      </c>
      <c r="AP2194">
        <v>3.78E-2</v>
      </c>
      <c r="FO2194">
        <v>1345191</v>
      </c>
    </row>
    <row r="2195" spans="1:171" hidden="1">
      <c r="A2195" t="s">
        <v>2609</v>
      </c>
      <c r="B2195" t="s">
        <v>172</v>
      </c>
      <c r="C2195" t="s">
        <v>2610</v>
      </c>
      <c r="E2195">
        <v>32.398000000000003</v>
      </c>
      <c r="F2195">
        <v>32.398000000000003</v>
      </c>
      <c r="G2195">
        <v>140.3655</v>
      </c>
      <c r="H2195">
        <v>140.3655</v>
      </c>
      <c r="I2195" t="s">
        <v>183</v>
      </c>
      <c r="J2195">
        <v>-1776</v>
      </c>
      <c r="K2195">
        <v>-1776</v>
      </c>
      <c r="L2195" t="s">
        <v>3283</v>
      </c>
      <c r="M2195" t="s">
        <v>2612</v>
      </c>
      <c r="N2195" t="s">
        <v>2613</v>
      </c>
      <c r="O2195" t="s">
        <v>2613</v>
      </c>
      <c r="V2195" t="s">
        <v>178</v>
      </c>
      <c r="AA2195" t="s">
        <v>2614</v>
      </c>
      <c r="AB2195">
        <v>74.12</v>
      </c>
      <c r="AC2195">
        <v>0.43430000000000002</v>
      </c>
      <c r="AE2195">
        <v>11.27</v>
      </c>
      <c r="AI2195">
        <v>2.99</v>
      </c>
      <c r="AJ2195">
        <v>2.41</v>
      </c>
      <c r="AK2195">
        <v>0.45150000000000001</v>
      </c>
      <c r="AL2195">
        <v>7.9699999999999993E-2</v>
      </c>
      <c r="AN2195">
        <v>1.0487</v>
      </c>
      <c r="AO2195">
        <v>4.0199999999999996</v>
      </c>
      <c r="AP2195">
        <v>3.2800000000000003E-2</v>
      </c>
      <c r="FO2195">
        <v>1345192</v>
      </c>
    </row>
    <row r="2196" spans="1:171" hidden="1">
      <c r="A2196" t="s">
        <v>2609</v>
      </c>
      <c r="B2196" t="s">
        <v>172</v>
      </c>
      <c r="C2196" t="s">
        <v>2610</v>
      </c>
      <c r="E2196">
        <v>32.398000000000003</v>
      </c>
      <c r="F2196">
        <v>32.398000000000003</v>
      </c>
      <c r="G2196">
        <v>140.3655</v>
      </c>
      <c r="H2196">
        <v>140.3655</v>
      </c>
      <c r="I2196" t="s">
        <v>183</v>
      </c>
      <c r="J2196">
        <v>-1776</v>
      </c>
      <c r="K2196">
        <v>-1776</v>
      </c>
      <c r="L2196" t="s">
        <v>3284</v>
      </c>
      <c r="M2196" t="s">
        <v>2612</v>
      </c>
      <c r="N2196" t="s">
        <v>2613</v>
      </c>
      <c r="O2196" t="s">
        <v>2613</v>
      </c>
      <c r="V2196" t="s">
        <v>178</v>
      </c>
      <c r="AA2196" t="s">
        <v>2614</v>
      </c>
      <c r="AB2196">
        <v>71.62</v>
      </c>
      <c r="AC2196">
        <v>0.51049999999999995</v>
      </c>
      <c r="AE2196">
        <v>12.64</v>
      </c>
      <c r="AI2196">
        <v>3.86</v>
      </c>
      <c r="AJ2196">
        <v>3.45</v>
      </c>
      <c r="AK2196">
        <v>0.60499999999999998</v>
      </c>
      <c r="AL2196">
        <v>0.23569999999999999</v>
      </c>
      <c r="AN2196">
        <v>0.56869999999999998</v>
      </c>
      <c r="AO2196">
        <v>4.03</v>
      </c>
      <c r="AP2196">
        <v>8.1000000000000003E-2</v>
      </c>
      <c r="BT2196">
        <v>16.79</v>
      </c>
      <c r="CH2196">
        <v>21.36</v>
      </c>
      <c r="CW2196">
        <v>8.9</v>
      </c>
      <c r="CX2196">
        <v>129.12</v>
      </c>
      <c r="CY2196">
        <v>51.51</v>
      </c>
      <c r="CZ2196">
        <v>114.42</v>
      </c>
      <c r="DA2196">
        <v>0.7</v>
      </c>
      <c r="DM2196">
        <v>1.21</v>
      </c>
      <c r="DN2196">
        <v>252.31</v>
      </c>
      <c r="DO2196">
        <v>3.98</v>
      </c>
      <c r="DP2196">
        <v>12.95</v>
      </c>
      <c r="DQ2196">
        <v>2.39</v>
      </c>
      <c r="DR2196">
        <v>12.82</v>
      </c>
      <c r="DS2196">
        <v>5.07</v>
      </c>
      <c r="DT2196">
        <v>1.36</v>
      </c>
      <c r="DU2196">
        <v>6.56</v>
      </c>
      <c r="DV2196">
        <v>1.212</v>
      </c>
      <c r="DW2196">
        <v>8.4700000000000006</v>
      </c>
      <c r="DX2196">
        <v>1.89</v>
      </c>
      <c r="DY2196">
        <v>5.99</v>
      </c>
      <c r="DZ2196">
        <v>0.80500000000000005</v>
      </c>
      <c r="EA2196">
        <v>6.09</v>
      </c>
      <c r="EB2196">
        <v>1.0780000000000001</v>
      </c>
      <c r="EC2196">
        <v>3.6</v>
      </c>
      <c r="ED2196">
        <v>0.124</v>
      </c>
      <c r="EM2196">
        <v>6.33</v>
      </c>
      <c r="EO2196">
        <v>0.32600000000000001</v>
      </c>
      <c r="EP2196">
        <v>0.38</v>
      </c>
      <c r="FO2196">
        <v>1345193</v>
      </c>
    </row>
    <row r="2197" spans="1:171" hidden="1">
      <c r="A2197" t="s">
        <v>2609</v>
      </c>
      <c r="B2197" t="s">
        <v>172</v>
      </c>
      <c r="C2197" t="s">
        <v>2610</v>
      </c>
      <c r="E2197">
        <v>32.398000000000003</v>
      </c>
      <c r="F2197">
        <v>32.398000000000003</v>
      </c>
      <c r="G2197">
        <v>140.3655</v>
      </c>
      <c r="H2197">
        <v>140.3655</v>
      </c>
      <c r="I2197" t="s">
        <v>183</v>
      </c>
      <c r="J2197">
        <v>-1776</v>
      </c>
      <c r="K2197">
        <v>-1776</v>
      </c>
      <c r="L2197" t="s">
        <v>3285</v>
      </c>
      <c r="M2197" t="s">
        <v>2612</v>
      </c>
      <c r="N2197" t="s">
        <v>2613</v>
      </c>
      <c r="O2197" t="s">
        <v>2613</v>
      </c>
      <c r="V2197" t="s">
        <v>178</v>
      </c>
      <c r="AA2197" t="s">
        <v>2614</v>
      </c>
      <c r="AB2197">
        <v>72.17</v>
      </c>
      <c r="AC2197">
        <v>0.51100000000000001</v>
      </c>
      <c r="AE2197">
        <v>12.51</v>
      </c>
      <c r="AI2197">
        <v>3.95</v>
      </c>
      <c r="AJ2197">
        <v>3.4</v>
      </c>
      <c r="AK2197">
        <v>0.62480000000000002</v>
      </c>
      <c r="AL2197">
        <v>0.13270000000000001</v>
      </c>
      <c r="AN2197">
        <v>0.5766</v>
      </c>
      <c r="AO2197">
        <v>4.17</v>
      </c>
      <c r="AP2197">
        <v>6.8699999999999997E-2</v>
      </c>
      <c r="BT2197">
        <v>12.59</v>
      </c>
      <c r="CH2197">
        <v>18.88</v>
      </c>
      <c r="CW2197">
        <v>5.85</v>
      </c>
      <c r="CX2197">
        <v>121.91</v>
      </c>
      <c r="CY2197">
        <v>38.450000000000003</v>
      </c>
      <c r="CZ2197">
        <v>74.23</v>
      </c>
      <c r="DA2197">
        <v>0.72899999999999998</v>
      </c>
      <c r="DM2197">
        <v>0.76800000000000002</v>
      </c>
      <c r="DN2197">
        <v>179.1</v>
      </c>
      <c r="DO2197">
        <v>3.1</v>
      </c>
      <c r="DP2197">
        <v>9.67</v>
      </c>
      <c r="DQ2197">
        <v>1.83</v>
      </c>
      <c r="DR2197">
        <v>10.62</v>
      </c>
      <c r="DS2197">
        <v>3.72</v>
      </c>
      <c r="DT2197">
        <v>1.262</v>
      </c>
      <c r="DU2197">
        <v>4.71</v>
      </c>
      <c r="DV2197">
        <v>1.002</v>
      </c>
      <c r="DW2197">
        <v>6.76</v>
      </c>
      <c r="DX2197">
        <v>1.3919999999999999</v>
      </c>
      <c r="DY2197">
        <v>4.55</v>
      </c>
      <c r="DZ2197">
        <v>0.59199999999999997</v>
      </c>
      <c r="EA2197">
        <v>4.3899999999999997</v>
      </c>
      <c r="EB2197">
        <v>0.625</v>
      </c>
      <c r="EC2197">
        <v>2.5299999999999998</v>
      </c>
      <c r="ED2197">
        <v>9.7000000000000003E-2</v>
      </c>
      <c r="EM2197">
        <v>4.38</v>
      </c>
      <c r="EO2197">
        <v>0.33200000000000002</v>
      </c>
      <c r="EP2197">
        <v>0.17899999999999999</v>
      </c>
      <c r="FO2197">
        <v>1345194</v>
      </c>
    </row>
    <row r="2198" spans="1:171" hidden="1">
      <c r="A2198" t="s">
        <v>2609</v>
      </c>
      <c r="B2198" t="s">
        <v>172</v>
      </c>
      <c r="C2198" t="s">
        <v>2610</v>
      </c>
      <c r="E2198">
        <v>32.398000000000003</v>
      </c>
      <c r="F2198">
        <v>32.398000000000003</v>
      </c>
      <c r="G2198">
        <v>140.3655</v>
      </c>
      <c r="H2198">
        <v>140.3655</v>
      </c>
      <c r="I2198" t="s">
        <v>183</v>
      </c>
      <c r="J2198">
        <v>-1776</v>
      </c>
      <c r="K2198">
        <v>-1776</v>
      </c>
      <c r="L2198" t="s">
        <v>3286</v>
      </c>
      <c r="M2198" t="s">
        <v>2612</v>
      </c>
      <c r="N2198" t="s">
        <v>2613</v>
      </c>
      <c r="O2198" t="s">
        <v>2613</v>
      </c>
      <c r="V2198" t="s">
        <v>178</v>
      </c>
      <c r="AA2198" t="s">
        <v>2614</v>
      </c>
      <c r="AB2198">
        <v>71.16</v>
      </c>
      <c r="AC2198">
        <v>0.46329999999999999</v>
      </c>
      <c r="AE2198">
        <v>11.75</v>
      </c>
      <c r="AI2198">
        <v>3.37</v>
      </c>
      <c r="AJ2198">
        <v>2.91</v>
      </c>
      <c r="AK2198">
        <v>0.49</v>
      </c>
      <c r="AL2198">
        <v>9.2799999999999994E-2</v>
      </c>
      <c r="AN2198">
        <v>0.58720000000000006</v>
      </c>
      <c r="AO2198">
        <v>4.3499999999999996</v>
      </c>
      <c r="AP2198">
        <v>4.1099999999999998E-2</v>
      </c>
      <c r="FO2198">
        <v>1345195</v>
      </c>
    </row>
    <row r="2199" spans="1:171" hidden="1">
      <c r="A2199" t="s">
        <v>2609</v>
      </c>
      <c r="B2199" t="s">
        <v>172</v>
      </c>
      <c r="C2199" t="s">
        <v>2610</v>
      </c>
      <c r="E2199">
        <v>32.398000000000003</v>
      </c>
      <c r="F2199">
        <v>32.398000000000003</v>
      </c>
      <c r="G2199">
        <v>140.3655</v>
      </c>
      <c r="H2199">
        <v>140.3655</v>
      </c>
      <c r="I2199" t="s">
        <v>183</v>
      </c>
      <c r="J2199">
        <v>-1776</v>
      </c>
      <c r="K2199">
        <v>-1776</v>
      </c>
      <c r="L2199" t="s">
        <v>3287</v>
      </c>
      <c r="M2199" t="s">
        <v>2612</v>
      </c>
      <c r="N2199" t="s">
        <v>2613</v>
      </c>
      <c r="O2199" t="s">
        <v>2613</v>
      </c>
      <c r="V2199" t="s">
        <v>178</v>
      </c>
      <c r="AA2199" t="s">
        <v>2614</v>
      </c>
      <c r="AB2199">
        <v>72.819999999999993</v>
      </c>
      <c r="AC2199">
        <v>0.44309999999999999</v>
      </c>
      <c r="AE2199">
        <v>11.37</v>
      </c>
      <c r="AI2199">
        <v>3.29</v>
      </c>
      <c r="AJ2199">
        <v>2.64</v>
      </c>
      <c r="AK2199">
        <v>0.42649999999999999</v>
      </c>
      <c r="AL2199">
        <v>0.15129999999999999</v>
      </c>
      <c r="AN2199">
        <v>0.64129999999999998</v>
      </c>
      <c r="AO2199">
        <v>4.18</v>
      </c>
      <c r="AP2199">
        <v>9.7100000000000006E-2</v>
      </c>
      <c r="FO2199">
        <v>1345196</v>
      </c>
    </row>
    <row r="2200" spans="1:171" hidden="1">
      <c r="A2200" t="s">
        <v>2609</v>
      </c>
      <c r="B2200" t="s">
        <v>172</v>
      </c>
      <c r="C2200" t="s">
        <v>2610</v>
      </c>
      <c r="E2200">
        <v>32.398000000000003</v>
      </c>
      <c r="F2200">
        <v>32.398000000000003</v>
      </c>
      <c r="G2200">
        <v>140.3655</v>
      </c>
      <c r="H2200">
        <v>140.3655</v>
      </c>
      <c r="I2200" t="s">
        <v>183</v>
      </c>
      <c r="J2200">
        <v>-1776</v>
      </c>
      <c r="K2200">
        <v>-1776</v>
      </c>
      <c r="L2200" t="s">
        <v>3288</v>
      </c>
      <c r="M2200" t="s">
        <v>2612</v>
      </c>
      <c r="N2200" t="s">
        <v>2613</v>
      </c>
      <c r="O2200" t="s">
        <v>2613</v>
      </c>
      <c r="V2200" t="s">
        <v>178</v>
      </c>
      <c r="AA2200" t="s">
        <v>2614</v>
      </c>
      <c r="AB2200">
        <v>72.61</v>
      </c>
      <c r="AC2200">
        <v>0.39960000000000001</v>
      </c>
      <c r="AE2200">
        <v>11.61</v>
      </c>
      <c r="AI2200">
        <v>3.13</v>
      </c>
      <c r="AJ2200">
        <v>2.75</v>
      </c>
      <c r="AK2200">
        <v>0.41020000000000001</v>
      </c>
      <c r="AL2200">
        <v>0.19370000000000001</v>
      </c>
      <c r="AN2200">
        <v>0.58940000000000003</v>
      </c>
      <c r="AO2200">
        <v>4.12</v>
      </c>
      <c r="AP2200">
        <v>1.9199999999999998E-2</v>
      </c>
      <c r="FO2200">
        <v>1345197</v>
      </c>
    </row>
    <row r="2201" spans="1:171" hidden="1">
      <c r="A2201" t="s">
        <v>2609</v>
      </c>
      <c r="B2201" t="s">
        <v>172</v>
      </c>
      <c r="C2201" t="s">
        <v>2610</v>
      </c>
      <c r="E2201">
        <v>32.398000000000003</v>
      </c>
      <c r="F2201">
        <v>32.398000000000003</v>
      </c>
      <c r="G2201">
        <v>140.3655</v>
      </c>
      <c r="H2201">
        <v>140.3655</v>
      </c>
      <c r="I2201" t="s">
        <v>183</v>
      </c>
      <c r="J2201">
        <v>-1776</v>
      </c>
      <c r="K2201">
        <v>-1776</v>
      </c>
      <c r="L2201" t="s">
        <v>3289</v>
      </c>
      <c r="M2201" t="s">
        <v>2612</v>
      </c>
      <c r="N2201" t="s">
        <v>2613</v>
      </c>
      <c r="O2201" t="s">
        <v>2613</v>
      </c>
      <c r="V2201" t="s">
        <v>178</v>
      </c>
      <c r="AA2201" t="s">
        <v>2614</v>
      </c>
      <c r="AB2201">
        <v>70.36</v>
      </c>
      <c r="AC2201">
        <v>0.44069999999999998</v>
      </c>
      <c r="AE2201">
        <v>11.57</v>
      </c>
      <c r="AI2201">
        <v>3.27</v>
      </c>
      <c r="AJ2201">
        <v>2.75</v>
      </c>
      <c r="AK2201">
        <v>0.48499999999999999</v>
      </c>
      <c r="AL2201">
        <v>0.1268</v>
      </c>
      <c r="AN2201">
        <v>0.57520000000000004</v>
      </c>
      <c r="AO2201">
        <v>3.98</v>
      </c>
      <c r="AP2201">
        <v>3.3300000000000003E-2</v>
      </c>
      <c r="FO2201">
        <v>1345198</v>
      </c>
    </row>
    <row r="2202" spans="1:171" hidden="1">
      <c r="A2202" t="s">
        <v>2609</v>
      </c>
      <c r="B2202" t="s">
        <v>172</v>
      </c>
      <c r="C2202" t="s">
        <v>2610</v>
      </c>
      <c r="E2202">
        <v>32.398000000000003</v>
      </c>
      <c r="F2202">
        <v>32.398000000000003</v>
      </c>
      <c r="G2202">
        <v>140.3655</v>
      </c>
      <c r="H2202">
        <v>140.3655</v>
      </c>
      <c r="I2202" t="s">
        <v>183</v>
      </c>
      <c r="J2202">
        <v>-1776</v>
      </c>
      <c r="K2202">
        <v>-1776</v>
      </c>
      <c r="L2202" t="s">
        <v>3290</v>
      </c>
      <c r="M2202" t="s">
        <v>2612</v>
      </c>
      <c r="N2202" t="s">
        <v>2613</v>
      </c>
      <c r="O2202" t="s">
        <v>2613</v>
      </c>
      <c r="V2202" t="s">
        <v>178</v>
      </c>
      <c r="AA2202" t="s">
        <v>2614</v>
      </c>
      <c r="AB2202">
        <v>72.44</v>
      </c>
      <c r="AC2202">
        <v>0.41870000000000002</v>
      </c>
      <c r="AE2202">
        <v>11.68</v>
      </c>
      <c r="AI2202">
        <v>3.5</v>
      </c>
      <c r="AJ2202">
        <v>2.72</v>
      </c>
      <c r="AK2202">
        <v>0.48280000000000001</v>
      </c>
      <c r="AL2202">
        <v>0.17680000000000001</v>
      </c>
      <c r="AN2202">
        <v>0.58940000000000003</v>
      </c>
      <c r="AO2202">
        <v>4.2</v>
      </c>
      <c r="AP2202">
        <v>6.5500000000000003E-2</v>
      </c>
      <c r="FO2202">
        <v>1345199</v>
      </c>
    </row>
    <row r="2203" spans="1:171" hidden="1">
      <c r="A2203" t="s">
        <v>3291</v>
      </c>
      <c r="B2203" t="s">
        <v>172</v>
      </c>
      <c r="C2203" t="s">
        <v>990</v>
      </c>
      <c r="D2203" t="s">
        <v>3292</v>
      </c>
      <c r="E2203">
        <v>35.22</v>
      </c>
      <c r="F2203">
        <v>35.22</v>
      </c>
      <c r="G2203">
        <v>139.02000000000001</v>
      </c>
      <c r="H2203">
        <v>139.02000000000001</v>
      </c>
      <c r="I2203" t="s">
        <v>175</v>
      </c>
      <c r="L2203" t="s">
        <v>3293</v>
      </c>
      <c r="M2203" t="s">
        <v>3294</v>
      </c>
      <c r="U2203" t="s">
        <v>3295</v>
      </c>
      <c r="V2203" t="s">
        <v>178</v>
      </c>
      <c r="AA2203" t="s">
        <v>3296</v>
      </c>
      <c r="AB2203">
        <v>52.8</v>
      </c>
      <c r="AC2203">
        <v>1.4</v>
      </c>
      <c r="AE2203">
        <v>14.6</v>
      </c>
      <c r="AG2203">
        <v>4.3</v>
      </c>
      <c r="AH2203">
        <v>9.64</v>
      </c>
      <c r="AJ2203">
        <v>8.75</v>
      </c>
      <c r="AK2203">
        <v>4.16</v>
      </c>
      <c r="AL2203">
        <v>0.22</v>
      </c>
      <c r="AN2203">
        <v>0.47</v>
      </c>
      <c r="AO2203">
        <v>2.2799999999999998</v>
      </c>
      <c r="AP2203">
        <v>0.08</v>
      </c>
      <c r="AR2203">
        <v>0.51</v>
      </c>
      <c r="AS2203">
        <v>0.6</v>
      </c>
      <c r="DO2203">
        <v>3.1</v>
      </c>
      <c r="DP2203">
        <v>11</v>
      </c>
      <c r="DR2203">
        <v>7.4</v>
      </c>
      <c r="DS2203">
        <v>2.9</v>
      </c>
      <c r="DT2203">
        <v>1.1000000000000001</v>
      </c>
      <c r="DV2203">
        <v>0.83</v>
      </c>
      <c r="EA2203">
        <v>3.3</v>
      </c>
      <c r="EB2203">
        <v>0.51</v>
      </c>
      <c r="FO2203" t="s">
        <v>3297</v>
      </c>
    </row>
    <row r="2204" spans="1:171" hidden="1">
      <c r="A2204" t="s">
        <v>2609</v>
      </c>
      <c r="B2204" t="s">
        <v>172</v>
      </c>
      <c r="C2204" t="s">
        <v>2610</v>
      </c>
      <c r="E2204">
        <v>32.398000000000003</v>
      </c>
      <c r="F2204">
        <v>32.398000000000003</v>
      </c>
      <c r="G2204">
        <v>140.3655</v>
      </c>
      <c r="H2204">
        <v>140.3655</v>
      </c>
      <c r="I2204" t="s">
        <v>183</v>
      </c>
      <c r="J2204">
        <v>-1776</v>
      </c>
      <c r="K2204">
        <v>-1776</v>
      </c>
      <c r="L2204" t="s">
        <v>3298</v>
      </c>
      <c r="M2204" t="s">
        <v>2612</v>
      </c>
      <c r="N2204" t="s">
        <v>2613</v>
      </c>
      <c r="O2204" t="s">
        <v>2613</v>
      </c>
      <c r="V2204" t="s">
        <v>178</v>
      </c>
      <c r="AA2204" t="s">
        <v>2614</v>
      </c>
      <c r="AB2204">
        <v>70.89</v>
      </c>
      <c r="AC2204">
        <v>0.43049999999999999</v>
      </c>
      <c r="AE2204">
        <v>11.38</v>
      </c>
      <c r="AI2204">
        <v>3.03</v>
      </c>
      <c r="AJ2204">
        <v>2.63</v>
      </c>
      <c r="AK2204">
        <v>0.44119999999999998</v>
      </c>
      <c r="AL2204">
        <v>0.16220000000000001</v>
      </c>
      <c r="AN2204">
        <v>0.62129999999999996</v>
      </c>
      <c r="AO2204">
        <v>4.3</v>
      </c>
      <c r="AP2204">
        <v>4.4600000000000001E-2</v>
      </c>
      <c r="FO2204">
        <v>1345200</v>
      </c>
    </row>
    <row r="2205" spans="1:171" hidden="1">
      <c r="A2205" t="s">
        <v>2609</v>
      </c>
      <c r="B2205" t="s">
        <v>172</v>
      </c>
      <c r="C2205" t="s">
        <v>2610</v>
      </c>
      <c r="E2205">
        <v>32.398000000000003</v>
      </c>
      <c r="F2205">
        <v>32.398000000000003</v>
      </c>
      <c r="G2205">
        <v>140.3655</v>
      </c>
      <c r="H2205">
        <v>140.3655</v>
      </c>
      <c r="I2205" t="s">
        <v>183</v>
      </c>
      <c r="J2205">
        <v>-1776</v>
      </c>
      <c r="K2205">
        <v>-1776</v>
      </c>
      <c r="L2205" t="s">
        <v>3299</v>
      </c>
      <c r="M2205" t="s">
        <v>2612</v>
      </c>
      <c r="N2205" t="s">
        <v>2613</v>
      </c>
      <c r="O2205" t="s">
        <v>2613</v>
      </c>
      <c r="V2205" t="s">
        <v>178</v>
      </c>
      <c r="AA2205" t="s">
        <v>2614</v>
      </c>
      <c r="AB2205">
        <v>70.680000000000007</v>
      </c>
      <c r="AC2205">
        <v>0.4456</v>
      </c>
      <c r="AE2205">
        <v>11.48</v>
      </c>
      <c r="AI2205">
        <v>2.93</v>
      </c>
      <c r="AJ2205">
        <v>2.79</v>
      </c>
      <c r="AK2205">
        <v>0.43569999999999998</v>
      </c>
      <c r="AL2205">
        <v>0.13100000000000001</v>
      </c>
      <c r="AN2205">
        <v>0.59930000000000005</v>
      </c>
      <c r="AO2205">
        <v>4.25</v>
      </c>
      <c r="AP2205">
        <v>6.6000000000000003E-2</v>
      </c>
      <c r="FO2205">
        <v>1345201</v>
      </c>
    </row>
    <row r="2206" spans="1:171" hidden="1">
      <c r="A2206" t="s">
        <v>2609</v>
      </c>
      <c r="B2206" t="s">
        <v>172</v>
      </c>
      <c r="C2206" t="s">
        <v>2610</v>
      </c>
      <c r="E2206">
        <v>32.398000000000003</v>
      </c>
      <c r="F2206">
        <v>32.398000000000003</v>
      </c>
      <c r="G2206">
        <v>140.3655</v>
      </c>
      <c r="H2206">
        <v>140.3655</v>
      </c>
      <c r="I2206" t="s">
        <v>183</v>
      </c>
      <c r="J2206">
        <v>-1776</v>
      </c>
      <c r="K2206">
        <v>-1776</v>
      </c>
      <c r="L2206" t="s">
        <v>3300</v>
      </c>
      <c r="M2206" t="s">
        <v>2612</v>
      </c>
      <c r="N2206" t="s">
        <v>2613</v>
      </c>
      <c r="O2206" t="s">
        <v>2613</v>
      </c>
      <c r="V2206" t="s">
        <v>178</v>
      </c>
      <c r="AA2206" t="s">
        <v>2614</v>
      </c>
      <c r="AB2206">
        <v>69.989999999999995</v>
      </c>
      <c r="AC2206">
        <v>0.45989999999999998</v>
      </c>
      <c r="AE2206">
        <v>11.82</v>
      </c>
      <c r="AI2206">
        <v>3.14</v>
      </c>
      <c r="AJ2206">
        <v>2.93</v>
      </c>
      <c r="AK2206">
        <v>0.54410000000000003</v>
      </c>
      <c r="AL2206">
        <v>0.1895</v>
      </c>
      <c r="AN2206">
        <v>0.60560000000000003</v>
      </c>
      <c r="AO2206">
        <v>4.1500000000000004</v>
      </c>
      <c r="AP2206">
        <v>6.8199999999999997E-2</v>
      </c>
      <c r="FO2206">
        <v>1345202</v>
      </c>
    </row>
    <row r="2207" spans="1:171" hidden="1">
      <c r="A2207" t="s">
        <v>2609</v>
      </c>
      <c r="B2207" t="s">
        <v>172</v>
      </c>
      <c r="C2207" t="s">
        <v>2610</v>
      </c>
      <c r="E2207">
        <v>32.398000000000003</v>
      </c>
      <c r="F2207">
        <v>32.398000000000003</v>
      </c>
      <c r="G2207">
        <v>140.3655</v>
      </c>
      <c r="H2207">
        <v>140.3655</v>
      </c>
      <c r="I2207" t="s">
        <v>183</v>
      </c>
      <c r="J2207">
        <v>-1776</v>
      </c>
      <c r="K2207">
        <v>-1776</v>
      </c>
      <c r="L2207" t="s">
        <v>3301</v>
      </c>
      <c r="M2207" t="s">
        <v>2612</v>
      </c>
      <c r="N2207" t="s">
        <v>2613</v>
      </c>
      <c r="O2207" t="s">
        <v>2613</v>
      </c>
      <c r="V2207" t="s">
        <v>178</v>
      </c>
      <c r="AA2207" t="s">
        <v>2614</v>
      </c>
      <c r="AB2207">
        <v>69.81</v>
      </c>
      <c r="AC2207">
        <v>0.42209999999999998</v>
      </c>
      <c r="AE2207">
        <v>11.87</v>
      </c>
      <c r="AI2207">
        <v>3.06</v>
      </c>
      <c r="AJ2207">
        <v>2.83</v>
      </c>
      <c r="AK2207">
        <v>0.55420000000000003</v>
      </c>
      <c r="AL2207">
        <v>4.99E-2</v>
      </c>
      <c r="AN2207">
        <v>0.96819999999999995</v>
      </c>
      <c r="AO2207">
        <v>3.66</v>
      </c>
      <c r="AP2207">
        <v>6.7500000000000004E-2</v>
      </c>
      <c r="FO2207">
        <v>1345203</v>
      </c>
    </row>
    <row r="2208" spans="1:171" hidden="1">
      <c r="A2208" t="s">
        <v>2609</v>
      </c>
      <c r="B2208" t="s">
        <v>172</v>
      </c>
      <c r="C2208" t="s">
        <v>2610</v>
      </c>
      <c r="E2208">
        <v>32.398000000000003</v>
      </c>
      <c r="F2208">
        <v>32.398000000000003</v>
      </c>
      <c r="G2208">
        <v>140.3655</v>
      </c>
      <c r="H2208">
        <v>140.3655</v>
      </c>
      <c r="I2208" t="s">
        <v>183</v>
      </c>
      <c r="J2208">
        <v>-1776</v>
      </c>
      <c r="K2208">
        <v>-1776</v>
      </c>
      <c r="L2208" t="s">
        <v>3302</v>
      </c>
      <c r="M2208" t="s">
        <v>2612</v>
      </c>
      <c r="N2208" t="s">
        <v>2613</v>
      </c>
      <c r="O2208" t="s">
        <v>2613</v>
      </c>
      <c r="V2208" t="s">
        <v>178</v>
      </c>
      <c r="AA2208" t="s">
        <v>2614</v>
      </c>
      <c r="AB2208">
        <v>72.540000000000006</v>
      </c>
      <c r="AC2208">
        <v>0.48949999999999999</v>
      </c>
      <c r="AE2208">
        <v>11.73</v>
      </c>
      <c r="AI2208">
        <v>3.07</v>
      </c>
      <c r="AJ2208">
        <v>2.4700000000000002</v>
      </c>
      <c r="AK2208">
        <v>0.45169999999999999</v>
      </c>
      <c r="AL2208">
        <v>0.13589999999999999</v>
      </c>
      <c r="AN2208">
        <v>0.66830000000000001</v>
      </c>
      <c r="AO2208">
        <v>4.38</v>
      </c>
      <c r="AP2208">
        <v>8.8999999999999996E-2</v>
      </c>
      <c r="BT2208">
        <v>18.88</v>
      </c>
      <c r="CH2208">
        <v>16.760000000000002</v>
      </c>
      <c r="CW2208">
        <v>17.22</v>
      </c>
      <c r="CX2208">
        <v>98.06</v>
      </c>
      <c r="CY2208">
        <v>46.43</v>
      </c>
      <c r="CZ2208">
        <v>165.08</v>
      </c>
      <c r="DA2208">
        <v>1.3919999999999999</v>
      </c>
      <c r="DM2208">
        <v>1.7889999999999999</v>
      </c>
      <c r="DN2208">
        <v>262.43</v>
      </c>
      <c r="DO2208">
        <v>6.26</v>
      </c>
      <c r="DP2208">
        <v>17.29</v>
      </c>
      <c r="DQ2208">
        <v>2.88</v>
      </c>
      <c r="DR2208">
        <v>15.14</v>
      </c>
      <c r="DS2208">
        <v>5.43</v>
      </c>
      <c r="DT2208">
        <v>1.028</v>
      </c>
      <c r="DU2208">
        <v>6.07</v>
      </c>
      <c r="DV2208">
        <v>1.1910000000000001</v>
      </c>
      <c r="DW2208">
        <v>7.57</v>
      </c>
      <c r="DX2208">
        <v>1.627</v>
      </c>
      <c r="DY2208">
        <v>5.35</v>
      </c>
      <c r="DZ2208">
        <v>0.78600000000000003</v>
      </c>
      <c r="EA2208">
        <v>5.51</v>
      </c>
      <c r="EB2208">
        <v>0.92700000000000005</v>
      </c>
      <c r="EC2208">
        <v>5.28</v>
      </c>
      <c r="ED2208">
        <v>0.13200000000000001</v>
      </c>
      <c r="EM2208">
        <v>5.93</v>
      </c>
      <c r="EO2208">
        <v>0.77800000000000002</v>
      </c>
      <c r="EP2208">
        <v>0.63900000000000001</v>
      </c>
      <c r="FO2208">
        <v>1345204</v>
      </c>
    </row>
    <row r="2209" spans="1:171" hidden="1">
      <c r="A2209" t="s">
        <v>2609</v>
      </c>
      <c r="B2209" t="s">
        <v>172</v>
      </c>
      <c r="C2209" t="s">
        <v>2610</v>
      </c>
      <c r="E2209">
        <v>32.398000000000003</v>
      </c>
      <c r="F2209">
        <v>32.398000000000003</v>
      </c>
      <c r="G2209">
        <v>140.3655</v>
      </c>
      <c r="H2209">
        <v>140.3655</v>
      </c>
      <c r="I2209" t="s">
        <v>183</v>
      </c>
      <c r="J2209">
        <v>-1776</v>
      </c>
      <c r="K2209">
        <v>-1776</v>
      </c>
      <c r="L2209" t="s">
        <v>3303</v>
      </c>
      <c r="M2209" t="s">
        <v>2612</v>
      </c>
      <c r="N2209" t="s">
        <v>2613</v>
      </c>
      <c r="O2209" t="s">
        <v>2613</v>
      </c>
      <c r="V2209" t="s">
        <v>178</v>
      </c>
      <c r="AA2209" t="s">
        <v>2614</v>
      </c>
      <c r="AB2209">
        <v>71.25</v>
      </c>
      <c r="AC2209">
        <v>0.50270000000000004</v>
      </c>
      <c r="AE2209">
        <v>10.55</v>
      </c>
      <c r="AI2209">
        <v>3.25</v>
      </c>
      <c r="AJ2209">
        <v>2.2400000000000002</v>
      </c>
      <c r="AK2209">
        <v>0.45140000000000002</v>
      </c>
      <c r="AL2209">
        <v>5.8900000000000001E-2</v>
      </c>
      <c r="AN2209">
        <v>1.0736000000000001</v>
      </c>
      <c r="AO2209">
        <v>3.43</v>
      </c>
      <c r="AP2209">
        <v>9.8799999999999999E-2</v>
      </c>
      <c r="BT2209">
        <v>16.77</v>
      </c>
      <c r="CH2209">
        <v>13.72</v>
      </c>
      <c r="CW2209">
        <v>14.55</v>
      </c>
      <c r="CX2209">
        <v>94.27</v>
      </c>
      <c r="CY2209">
        <v>37.630000000000003</v>
      </c>
      <c r="CZ2209">
        <v>129.59</v>
      </c>
      <c r="DA2209">
        <v>1.006</v>
      </c>
      <c r="DM2209">
        <v>1.534</v>
      </c>
      <c r="DN2209">
        <v>234.68</v>
      </c>
      <c r="DO2209">
        <v>5.17</v>
      </c>
      <c r="DP2209">
        <v>14.96</v>
      </c>
      <c r="DQ2209">
        <v>2.39</v>
      </c>
      <c r="DR2209">
        <v>12.77</v>
      </c>
      <c r="DS2209">
        <v>3.75</v>
      </c>
      <c r="DT2209">
        <v>0.91500000000000004</v>
      </c>
      <c r="DU2209">
        <v>4.4800000000000004</v>
      </c>
      <c r="DV2209">
        <v>0.84199999999999997</v>
      </c>
      <c r="DW2209">
        <v>6.32</v>
      </c>
      <c r="DX2209">
        <v>1.3939999999999999</v>
      </c>
      <c r="DY2209">
        <v>4.32</v>
      </c>
      <c r="DZ2209">
        <v>0.63200000000000001</v>
      </c>
      <c r="EA2209">
        <v>4.41</v>
      </c>
      <c r="EB2209">
        <v>0.57599999999999996</v>
      </c>
      <c r="EC2209">
        <v>3.89</v>
      </c>
      <c r="ED2209">
        <v>0.125</v>
      </c>
      <c r="EM2209">
        <v>5.39</v>
      </c>
      <c r="EO2209">
        <v>0.66</v>
      </c>
      <c r="EP2209">
        <v>0.46800000000000003</v>
      </c>
      <c r="FO2209">
        <v>1345205</v>
      </c>
    </row>
    <row r="2210" spans="1:171" hidden="1">
      <c r="A2210" t="s">
        <v>2609</v>
      </c>
      <c r="B2210" t="s">
        <v>172</v>
      </c>
      <c r="C2210" t="s">
        <v>2610</v>
      </c>
      <c r="E2210">
        <v>32.398000000000003</v>
      </c>
      <c r="F2210">
        <v>32.398000000000003</v>
      </c>
      <c r="G2210">
        <v>140.3655</v>
      </c>
      <c r="H2210">
        <v>140.3655</v>
      </c>
      <c r="I2210" t="s">
        <v>183</v>
      </c>
      <c r="J2210">
        <v>-1776</v>
      </c>
      <c r="K2210">
        <v>-1776</v>
      </c>
      <c r="L2210" t="s">
        <v>3304</v>
      </c>
      <c r="M2210" t="s">
        <v>2612</v>
      </c>
      <c r="N2210" t="s">
        <v>2613</v>
      </c>
      <c r="O2210" t="s">
        <v>2613</v>
      </c>
      <c r="V2210" t="s">
        <v>178</v>
      </c>
      <c r="AA2210" t="s">
        <v>2614</v>
      </c>
      <c r="AB2210">
        <v>69.16</v>
      </c>
      <c r="AC2210">
        <v>0.44669999999999999</v>
      </c>
      <c r="AE2210">
        <v>11.66</v>
      </c>
      <c r="AI2210">
        <v>3.68</v>
      </c>
      <c r="AJ2210">
        <v>2.79</v>
      </c>
      <c r="AK2210">
        <v>0.5796</v>
      </c>
      <c r="AL2210">
        <v>6.0199999999999997E-2</v>
      </c>
      <c r="AN2210">
        <v>0.97740000000000005</v>
      </c>
      <c r="AO2210">
        <v>3.69</v>
      </c>
      <c r="AP2210">
        <v>8.5500000000000007E-2</v>
      </c>
      <c r="FO2210">
        <v>1345206</v>
      </c>
    </row>
    <row r="2211" spans="1:171" hidden="1">
      <c r="A2211" t="s">
        <v>2609</v>
      </c>
      <c r="B2211" t="s">
        <v>172</v>
      </c>
      <c r="C2211" t="s">
        <v>2610</v>
      </c>
      <c r="E2211">
        <v>32.398000000000003</v>
      </c>
      <c r="F2211">
        <v>32.398000000000003</v>
      </c>
      <c r="G2211">
        <v>140.3655</v>
      </c>
      <c r="H2211">
        <v>140.3655</v>
      </c>
      <c r="I2211" t="s">
        <v>183</v>
      </c>
      <c r="J2211">
        <v>-1776</v>
      </c>
      <c r="K2211">
        <v>-1776</v>
      </c>
      <c r="L2211" t="s">
        <v>3305</v>
      </c>
      <c r="M2211" t="s">
        <v>2612</v>
      </c>
      <c r="N2211" t="s">
        <v>2613</v>
      </c>
      <c r="O2211" t="s">
        <v>2613</v>
      </c>
      <c r="V2211" t="s">
        <v>178</v>
      </c>
      <c r="AA2211" t="s">
        <v>2614</v>
      </c>
      <c r="AB2211">
        <v>72.63</v>
      </c>
      <c r="AC2211">
        <v>0.42430000000000001</v>
      </c>
      <c r="AE2211">
        <v>11.84</v>
      </c>
      <c r="AI2211">
        <v>3.26</v>
      </c>
      <c r="AJ2211">
        <v>2.83</v>
      </c>
      <c r="AK2211">
        <v>0.58740000000000003</v>
      </c>
      <c r="AL2211">
        <v>4.3799999999999999E-2</v>
      </c>
      <c r="AN2211">
        <v>0.96709999999999996</v>
      </c>
      <c r="AO2211">
        <v>3.74</v>
      </c>
      <c r="AP2211">
        <v>6.5299999999999997E-2</v>
      </c>
      <c r="FO2211">
        <v>1345207</v>
      </c>
    </row>
    <row r="2212" spans="1:171" hidden="1">
      <c r="A2212" t="s">
        <v>2609</v>
      </c>
      <c r="B2212" t="s">
        <v>172</v>
      </c>
      <c r="C2212" t="s">
        <v>2610</v>
      </c>
      <c r="E2212">
        <v>32.398000000000003</v>
      </c>
      <c r="F2212">
        <v>32.398000000000003</v>
      </c>
      <c r="G2212">
        <v>140.3655</v>
      </c>
      <c r="H2212">
        <v>140.3655</v>
      </c>
      <c r="I2212" t="s">
        <v>183</v>
      </c>
      <c r="J2212">
        <v>-1776</v>
      </c>
      <c r="K2212">
        <v>-1776</v>
      </c>
      <c r="L2212" t="s">
        <v>3306</v>
      </c>
      <c r="M2212" t="s">
        <v>2612</v>
      </c>
      <c r="N2212" t="s">
        <v>2613</v>
      </c>
      <c r="O2212" t="s">
        <v>2613</v>
      </c>
      <c r="V2212" t="s">
        <v>178</v>
      </c>
      <c r="AA2212" t="s">
        <v>2614</v>
      </c>
      <c r="AB2212">
        <v>67.73</v>
      </c>
      <c r="AC2212">
        <v>0.40870000000000001</v>
      </c>
      <c r="AE2212">
        <v>10.93</v>
      </c>
      <c r="AI2212">
        <v>3.16</v>
      </c>
      <c r="AJ2212">
        <v>2.64</v>
      </c>
      <c r="AK2212">
        <v>0.53490000000000004</v>
      </c>
      <c r="AL2212">
        <v>0.1032</v>
      </c>
      <c r="AN2212">
        <v>0.88990000000000002</v>
      </c>
      <c r="AO2212">
        <v>3.5</v>
      </c>
      <c r="AP2212">
        <v>0.11609999999999999</v>
      </c>
      <c r="FO2212">
        <v>1345208</v>
      </c>
    </row>
    <row r="2213" spans="1:171" hidden="1">
      <c r="A2213" t="s">
        <v>2609</v>
      </c>
      <c r="B2213" t="s">
        <v>172</v>
      </c>
      <c r="C2213" t="s">
        <v>2610</v>
      </c>
      <c r="E2213">
        <v>32.398000000000003</v>
      </c>
      <c r="F2213">
        <v>32.398000000000003</v>
      </c>
      <c r="G2213">
        <v>140.3655</v>
      </c>
      <c r="H2213">
        <v>140.3655</v>
      </c>
      <c r="I2213" t="s">
        <v>183</v>
      </c>
      <c r="J2213">
        <v>-1776</v>
      </c>
      <c r="K2213">
        <v>-1776</v>
      </c>
      <c r="L2213" t="s">
        <v>3307</v>
      </c>
      <c r="M2213" t="s">
        <v>2612</v>
      </c>
      <c r="N2213" t="s">
        <v>2613</v>
      </c>
      <c r="O2213" t="s">
        <v>2613</v>
      </c>
      <c r="V2213" t="s">
        <v>178</v>
      </c>
      <c r="AA2213" t="s">
        <v>2614</v>
      </c>
      <c r="AB2213">
        <v>71.099999999999994</v>
      </c>
      <c r="AC2213">
        <v>0.4577</v>
      </c>
      <c r="AE2213">
        <v>11.49</v>
      </c>
      <c r="AI2213">
        <v>2.94</v>
      </c>
      <c r="AJ2213">
        <v>2.77</v>
      </c>
      <c r="AK2213">
        <v>0.55520000000000003</v>
      </c>
      <c r="AL2213">
        <v>4.87E-2</v>
      </c>
      <c r="AN2213">
        <v>0.98509999999999998</v>
      </c>
      <c r="AO2213">
        <v>3.71</v>
      </c>
      <c r="AP2213">
        <v>9.3100000000000002E-2</v>
      </c>
      <c r="FO2213">
        <v>1345209</v>
      </c>
    </row>
    <row r="2214" spans="1:171" hidden="1">
      <c r="A2214" t="s">
        <v>2609</v>
      </c>
      <c r="B2214" t="s">
        <v>172</v>
      </c>
      <c r="C2214" t="s">
        <v>2610</v>
      </c>
      <c r="E2214">
        <v>32.398000000000003</v>
      </c>
      <c r="F2214">
        <v>32.398000000000003</v>
      </c>
      <c r="G2214">
        <v>140.3655</v>
      </c>
      <c r="H2214">
        <v>140.3655</v>
      </c>
      <c r="I2214" t="s">
        <v>183</v>
      </c>
      <c r="J2214">
        <v>-1776</v>
      </c>
      <c r="K2214">
        <v>-1776</v>
      </c>
      <c r="L2214" t="s">
        <v>3308</v>
      </c>
      <c r="M2214" t="s">
        <v>2612</v>
      </c>
      <c r="N2214" t="s">
        <v>2613</v>
      </c>
      <c r="O2214" t="s">
        <v>2613</v>
      </c>
      <c r="V2214" t="s">
        <v>178</v>
      </c>
      <c r="AA2214" t="s">
        <v>2614</v>
      </c>
      <c r="AB2214">
        <v>71.14</v>
      </c>
      <c r="AC2214">
        <v>0.4355</v>
      </c>
      <c r="AE2214">
        <v>11.42</v>
      </c>
      <c r="AI2214">
        <v>3.11</v>
      </c>
      <c r="AJ2214">
        <v>2.7</v>
      </c>
      <c r="AK2214">
        <v>0.50980000000000003</v>
      </c>
      <c r="AL2214">
        <v>7.5800000000000006E-2</v>
      </c>
      <c r="AN2214">
        <v>0.99160000000000004</v>
      </c>
      <c r="AO2214">
        <v>3.68</v>
      </c>
      <c r="AP2214">
        <v>7.9399999999999998E-2</v>
      </c>
      <c r="FO2214">
        <v>1345210</v>
      </c>
    </row>
    <row r="2215" spans="1:171" hidden="1">
      <c r="A2215" t="s">
        <v>2609</v>
      </c>
      <c r="B2215" t="s">
        <v>172</v>
      </c>
      <c r="C2215" t="s">
        <v>2610</v>
      </c>
      <c r="E2215">
        <v>32.398000000000003</v>
      </c>
      <c r="F2215">
        <v>32.398000000000003</v>
      </c>
      <c r="G2215">
        <v>140.3655</v>
      </c>
      <c r="H2215">
        <v>140.3655</v>
      </c>
      <c r="I2215" t="s">
        <v>183</v>
      </c>
      <c r="J2215">
        <v>-1776</v>
      </c>
      <c r="K2215">
        <v>-1776</v>
      </c>
      <c r="L2215" t="s">
        <v>3309</v>
      </c>
      <c r="M2215" t="s">
        <v>2612</v>
      </c>
      <c r="N2215" t="s">
        <v>2613</v>
      </c>
      <c r="O2215" t="s">
        <v>2613</v>
      </c>
      <c r="V2215" t="s">
        <v>178</v>
      </c>
      <c r="AA2215" t="s">
        <v>2614</v>
      </c>
      <c r="AB2215">
        <v>71.319999999999993</v>
      </c>
      <c r="AC2215">
        <v>0.42859999999999998</v>
      </c>
      <c r="AE2215">
        <v>11.71</v>
      </c>
      <c r="AI2215">
        <v>3</v>
      </c>
      <c r="AJ2215">
        <v>2.73</v>
      </c>
      <c r="AK2215">
        <v>0.57140000000000002</v>
      </c>
      <c r="AL2215">
        <v>6.25E-2</v>
      </c>
      <c r="AN2215">
        <v>0.95599999999999996</v>
      </c>
      <c r="AO2215">
        <v>3.51</v>
      </c>
      <c r="AP2215">
        <v>4.9099999999999998E-2</v>
      </c>
      <c r="FO2215">
        <v>1345211</v>
      </c>
    </row>
    <row r="2216" spans="1:171" hidden="1">
      <c r="A2216" t="s">
        <v>2609</v>
      </c>
      <c r="B2216" t="s">
        <v>172</v>
      </c>
      <c r="C2216" t="s">
        <v>2610</v>
      </c>
      <c r="E2216">
        <v>32.398000000000003</v>
      </c>
      <c r="F2216">
        <v>32.398000000000003</v>
      </c>
      <c r="G2216">
        <v>140.3655</v>
      </c>
      <c r="H2216">
        <v>140.3655</v>
      </c>
      <c r="I2216" t="s">
        <v>183</v>
      </c>
      <c r="J2216">
        <v>-1776</v>
      </c>
      <c r="K2216">
        <v>-1776</v>
      </c>
      <c r="L2216" t="s">
        <v>3310</v>
      </c>
      <c r="M2216" t="s">
        <v>2612</v>
      </c>
      <c r="N2216" t="s">
        <v>2613</v>
      </c>
      <c r="O2216" t="s">
        <v>2613</v>
      </c>
      <c r="V2216" t="s">
        <v>178</v>
      </c>
      <c r="AA2216" t="s">
        <v>2614</v>
      </c>
      <c r="AB2216">
        <v>71.39</v>
      </c>
      <c r="AC2216">
        <v>0.436</v>
      </c>
      <c r="AE2216">
        <v>11.33</v>
      </c>
      <c r="AI2216">
        <v>2.84</v>
      </c>
      <c r="AJ2216">
        <v>2.68</v>
      </c>
      <c r="AK2216">
        <v>0.51439999999999997</v>
      </c>
      <c r="AL2216">
        <v>0.1439</v>
      </c>
      <c r="AN2216">
        <v>0.96150000000000002</v>
      </c>
      <c r="AO2216">
        <v>3.76</v>
      </c>
      <c r="AP2216">
        <v>0.1166</v>
      </c>
      <c r="FO2216">
        <v>1345212</v>
      </c>
    </row>
    <row r="2217" spans="1:171" hidden="1">
      <c r="A2217" t="s">
        <v>2609</v>
      </c>
      <c r="B2217" t="s">
        <v>172</v>
      </c>
      <c r="C2217" t="s">
        <v>2610</v>
      </c>
      <c r="E2217">
        <v>32.398000000000003</v>
      </c>
      <c r="F2217">
        <v>32.398000000000003</v>
      </c>
      <c r="G2217">
        <v>140.3655</v>
      </c>
      <c r="H2217">
        <v>140.3655</v>
      </c>
      <c r="I2217" t="s">
        <v>183</v>
      </c>
      <c r="J2217">
        <v>-1776</v>
      </c>
      <c r="K2217">
        <v>-1776</v>
      </c>
      <c r="L2217" t="s">
        <v>3311</v>
      </c>
      <c r="M2217" t="s">
        <v>2612</v>
      </c>
      <c r="N2217" t="s">
        <v>2613</v>
      </c>
      <c r="O2217" t="s">
        <v>2613</v>
      </c>
      <c r="V2217" t="s">
        <v>178</v>
      </c>
      <c r="AA2217" t="s">
        <v>2614</v>
      </c>
      <c r="AB2217">
        <v>73.48</v>
      </c>
      <c r="AC2217">
        <v>0.49180000000000001</v>
      </c>
      <c r="AE2217">
        <v>11.9</v>
      </c>
      <c r="AI2217">
        <v>3.15</v>
      </c>
      <c r="AJ2217">
        <v>2.99</v>
      </c>
      <c r="AK2217">
        <v>0.62990000000000002</v>
      </c>
      <c r="AL2217">
        <v>3.09E-2</v>
      </c>
      <c r="AN2217">
        <v>0.99570000000000003</v>
      </c>
      <c r="AO2217">
        <v>3.86</v>
      </c>
      <c r="AP2217">
        <v>7.2099999999999997E-2</v>
      </c>
      <c r="FO2217">
        <v>1345213</v>
      </c>
    </row>
    <row r="2218" spans="1:171" hidden="1">
      <c r="A2218" t="s">
        <v>2609</v>
      </c>
      <c r="B2218" t="s">
        <v>172</v>
      </c>
      <c r="C2218" t="s">
        <v>2610</v>
      </c>
      <c r="E2218">
        <v>32.398000000000003</v>
      </c>
      <c r="F2218">
        <v>32.398000000000003</v>
      </c>
      <c r="G2218">
        <v>140.3655</v>
      </c>
      <c r="H2218">
        <v>140.3655</v>
      </c>
      <c r="I2218" t="s">
        <v>183</v>
      </c>
      <c r="J2218">
        <v>-1776</v>
      </c>
      <c r="K2218">
        <v>-1776</v>
      </c>
      <c r="L2218" t="s">
        <v>3312</v>
      </c>
      <c r="M2218" t="s">
        <v>2612</v>
      </c>
      <c r="N2218" t="s">
        <v>2613</v>
      </c>
      <c r="O2218" t="s">
        <v>2613</v>
      </c>
      <c r="V2218" t="s">
        <v>178</v>
      </c>
      <c r="AA2218" t="s">
        <v>2614</v>
      </c>
      <c r="AB2218">
        <v>71.680000000000007</v>
      </c>
      <c r="AC2218">
        <v>0.40239999999999998</v>
      </c>
      <c r="AE2218">
        <v>11.71</v>
      </c>
      <c r="AI2218">
        <v>3.47</v>
      </c>
      <c r="AJ2218">
        <v>2.81</v>
      </c>
      <c r="AK2218">
        <v>0.55420000000000003</v>
      </c>
      <c r="AL2218">
        <v>5.6099999999999997E-2</v>
      </c>
      <c r="AN2218">
        <v>0.98019999999999996</v>
      </c>
      <c r="AO2218">
        <v>3.79</v>
      </c>
      <c r="AP2218">
        <v>9.2499999999999999E-2</v>
      </c>
      <c r="FO2218">
        <v>1345214</v>
      </c>
    </row>
    <row r="2219" spans="1:171" hidden="1">
      <c r="A2219" t="s">
        <v>2609</v>
      </c>
      <c r="B2219" t="s">
        <v>172</v>
      </c>
      <c r="C2219" t="s">
        <v>2610</v>
      </c>
      <c r="E2219">
        <v>32.398000000000003</v>
      </c>
      <c r="F2219">
        <v>32.398000000000003</v>
      </c>
      <c r="G2219">
        <v>140.3655</v>
      </c>
      <c r="H2219">
        <v>140.3655</v>
      </c>
      <c r="I2219" t="s">
        <v>183</v>
      </c>
      <c r="J2219">
        <v>-1776</v>
      </c>
      <c r="K2219">
        <v>-1776</v>
      </c>
      <c r="L2219" t="s">
        <v>3313</v>
      </c>
      <c r="M2219" t="s">
        <v>2612</v>
      </c>
      <c r="N2219" t="s">
        <v>2613</v>
      </c>
      <c r="O2219" t="s">
        <v>2613</v>
      </c>
      <c r="V2219" t="s">
        <v>178</v>
      </c>
      <c r="AA2219" t="s">
        <v>2614</v>
      </c>
      <c r="AB2219">
        <v>71.900000000000006</v>
      </c>
      <c r="AC2219">
        <v>0.45050000000000001</v>
      </c>
      <c r="AE2219">
        <v>11.88</v>
      </c>
      <c r="AI2219">
        <v>3.3</v>
      </c>
      <c r="AJ2219">
        <v>2.8</v>
      </c>
      <c r="AK2219">
        <v>0.5161</v>
      </c>
      <c r="AL2219">
        <v>7.3200000000000001E-2</v>
      </c>
      <c r="AN2219">
        <v>0.98319999999999996</v>
      </c>
      <c r="AO2219">
        <v>3.81</v>
      </c>
      <c r="AP2219">
        <v>6.4799999999999996E-2</v>
      </c>
      <c r="FO2219">
        <v>1345215</v>
      </c>
    </row>
    <row r="2220" spans="1:171" hidden="1">
      <c r="A2220" t="s">
        <v>2609</v>
      </c>
      <c r="B2220" t="s">
        <v>172</v>
      </c>
      <c r="C2220" t="s">
        <v>2610</v>
      </c>
      <c r="E2220">
        <v>32.398000000000003</v>
      </c>
      <c r="F2220">
        <v>32.398000000000003</v>
      </c>
      <c r="G2220">
        <v>140.3655</v>
      </c>
      <c r="H2220">
        <v>140.3655</v>
      </c>
      <c r="I2220" t="s">
        <v>183</v>
      </c>
      <c r="J2220">
        <v>-1776</v>
      </c>
      <c r="K2220">
        <v>-1776</v>
      </c>
      <c r="L2220" t="s">
        <v>3314</v>
      </c>
      <c r="M2220" t="s">
        <v>2612</v>
      </c>
      <c r="N2220" t="s">
        <v>2613</v>
      </c>
      <c r="O2220" t="s">
        <v>2613</v>
      </c>
      <c r="V2220" t="s">
        <v>178</v>
      </c>
      <c r="AA2220" t="s">
        <v>2614</v>
      </c>
      <c r="AB2220">
        <v>69.760000000000005</v>
      </c>
      <c r="AC2220">
        <v>0.40710000000000002</v>
      </c>
      <c r="AE2220">
        <v>11.65</v>
      </c>
      <c r="AI2220">
        <v>3.13</v>
      </c>
      <c r="AJ2220">
        <v>2.85</v>
      </c>
      <c r="AK2220">
        <v>0.60740000000000005</v>
      </c>
      <c r="AL2220">
        <v>9.8000000000000004E-2</v>
      </c>
      <c r="AN2220">
        <v>0.96760000000000002</v>
      </c>
      <c r="AO2220">
        <v>3.74</v>
      </c>
      <c r="AP2220">
        <v>0.1041</v>
      </c>
      <c r="FO2220">
        <v>1345216</v>
      </c>
    </row>
    <row r="2221" spans="1:171" hidden="1">
      <c r="A2221" t="s">
        <v>2609</v>
      </c>
      <c r="B2221" t="s">
        <v>172</v>
      </c>
      <c r="C2221" t="s">
        <v>2610</v>
      </c>
      <c r="E2221">
        <v>32.398000000000003</v>
      </c>
      <c r="F2221">
        <v>32.398000000000003</v>
      </c>
      <c r="G2221">
        <v>140.3655</v>
      </c>
      <c r="H2221">
        <v>140.3655</v>
      </c>
      <c r="I2221" t="s">
        <v>183</v>
      </c>
      <c r="J2221">
        <v>-1776</v>
      </c>
      <c r="K2221">
        <v>-1776</v>
      </c>
      <c r="L2221" t="s">
        <v>3315</v>
      </c>
      <c r="M2221" t="s">
        <v>2612</v>
      </c>
      <c r="N2221" t="s">
        <v>2613</v>
      </c>
      <c r="O2221" t="s">
        <v>2613</v>
      </c>
      <c r="V2221" t="s">
        <v>178</v>
      </c>
      <c r="AA2221" t="s">
        <v>2614</v>
      </c>
      <c r="AB2221">
        <v>70.44</v>
      </c>
      <c r="AC2221">
        <v>0.45079999999999998</v>
      </c>
      <c r="AE2221">
        <v>11.72</v>
      </c>
      <c r="AI2221">
        <v>3</v>
      </c>
      <c r="AJ2221">
        <v>2.7</v>
      </c>
      <c r="AK2221">
        <v>0.61109999999999998</v>
      </c>
      <c r="AL2221">
        <v>4.7600000000000003E-2</v>
      </c>
      <c r="AN2221">
        <v>0.9607</v>
      </c>
      <c r="AO2221">
        <v>3.82</v>
      </c>
      <c r="AP2221">
        <v>7.7100000000000002E-2</v>
      </c>
      <c r="FO2221">
        <v>1345217</v>
      </c>
    </row>
    <row r="2222" spans="1:171" hidden="1">
      <c r="A2222" t="s">
        <v>2609</v>
      </c>
      <c r="B2222" t="s">
        <v>172</v>
      </c>
      <c r="C2222" t="s">
        <v>2610</v>
      </c>
      <c r="E2222">
        <v>32.398000000000003</v>
      </c>
      <c r="F2222">
        <v>32.398000000000003</v>
      </c>
      <c r="G2222">
        <v>140.3655</v>
      </c>
      <c r="H2222">
        <v>140.3655</v>
      </c>
      <c r="I2222" t="s">
        <v>183</v>
      </c>
      <c r="J2222">
        <v>-1776</v>
      </c>
      <c r="K2222">
        <v>-1776</v>
      </c>
      <c r="L2222" t="s">
        <v>3316</v>
      </c>
      <c r="M2222" t="s">
        <v>2612</v>
      </c>
      <c r="N2222" t="s">
        <v>2613</v>
      </c>
      <c r="O2222" t="s">
        <v>2613</v>
      </c>
      <c r="V2222" t="s">
        <v>178</v>
      </c>
      <c r="AA2222" t="s">
        <v>2614</v>
      </c>
      <c r="AB2222">
        <v>70.989999999999995</v>
      </c>
      <c r="AC2222">
        <v>0.48770000000000002</v>
      </c>
      <c r="AE2222">
        <v>11.61</v>
      </c>
      <c r="AI2222">
        <v>3.01</v>
      </c>
      <c r="AJ2222">
        <v>2.9</v>
      </c>
      <c r="AK2222">
        <v>0.55230000000000001</v>
      </c>
      <c r="AL2222">
        <v>8.8900000000000007E-2</v>
      </c>
      <c r="AN2222">
        <v>1.0956999999999999</v>
      </c>
      <c r="AO2222">
        <v>3.68</v>
      </c>
      <c r="AP2222">
        <v>8.4400000000000003E-2</v>
      </c>
      <c r="FO2222">
        <v>1345218</v>
      </c>
    </row>
    <row r="2223" spans="1:171" hidden="1">
      <c r="A2223" t="s">
        <v>2609</v>
      </c>
      <c r="B2223" t="s">
        <v>172</v>
      </c>
      <c r="C2223" t="s">
        <v>2610</v>
      </c>
      <c r="E2223">
        <v>32.398000000000003</v>
      </c>
      <c r="F2223">
        <v>32.398000000000003</v>
      </c>
      <c r="G2223">
        <v>140.3655</v>
      </c>
      <c r="H2223">
        <v>140.3655</v>
      </c>
      <c r="I2223" t="s">
        <v>183</v>
      </c>
      <c r="J2223">
        <v>-1776</v>
      </c>
      <c r="K2223">
        <v>-1776</v>
      </c>
      <c r="L2223" t="s">
        <v>3317</v>
      </c>
      <c r="M2223" t="s">
        <v>2612</v>
      </c>
      <c r="N2223" t="s">
        <v>2613</v>
      </c>
      <c r="O2223" t="s">
        <v>2613</v>
      </c>
      <c r="V2223" t="s">
        <v>178</v>
      </c>
      <c r="AA2223" t="s">
        <v>2614</v>
      </c>
      <c r="AB2223">
        <v>71.5</v>
      </c>
      <c r="AC2223">
        <v>0.44769999999999999</v>
      </c>
      <c r="AE2223">
        <v>12.06</v>
      </c>
      <c r="AI2223">
        <v>3.26</v>
      </c>
      <c r="AJ2223">
        <v>3.02</v>
      </c>
      <c r="AK2223">
        <v>0.5806</v>
      </c>
      <c r="AL2223">
        <v>4.9099999999999998E-2</v>
      </c>
      <c r="AN2223">
        <v>0.93979999999999997</v>
      </c>
      <c r="AO2223">
        <v>3.68</v>
      </c>
      <c r="AP2223">
        <v>0.1053</v>
      </c>
      <c r="FO2223">
        <v>1345219</v>
      </c>
    </row>
    <row r="2224" spans="1:171" hidden="1">
      <c r="A2224" t="s">
        <v>2609</v>
      </c>
      <c r="B2224" t="s">
        <v>172</v>
      </c>
      <c r="C2224" t="s">
        <v>2610</v>
      </c>
      <c r="E2224">
        <v>32.398000000000003</v>
      </c>
      <c r="F2224">
        <v>32.398000000000003</v>
      </c>
      <c r="G2224">
        <v>140.3655</v>
      </c>
      <c r="H2224">
        <v>140.3655</v>
      </c>
      <c r="I2224" t="s">
        <v>183</v>
      </c>
      <c r="J2224">
        <v>-1776</v>
      </c>
      <c r="K2224">
        <v>-1776</v>
      </c>
      <c r="L2224" t="s">
        <v>3318</v>
      </c>
      <c r="M2224" t="s">
        <v>2612</v>
      </c>
      <c r="N2224" t="s">
        <v>2613</v>
      </c>
      <c r="O2224" t="s">
        <v>2613</v>
      </c>
      <c r="V2224" t="s">
        <v>178</v>
      </c>
      <c r="AA2224" t="s">
        <v>2614</v>
      </c>
      <c r="AB2224">
        <v>71.010000000000005</v>
      </c>
      <c r="AC2224">
        <v>0.4647</v>
      </c>
      <c r="AE2224">
        <v>12.27</v>
      </c>
      <c r="AI2224">
        <v>3.42</v>
      </c>
      <c r="AJ2224">
        <v>3.02</v>
      </c>
      <c r="AK2224">
        <v>0.66639999999999999</v>
      </c>
      <c r="AL2224">
        <v>0.1071</v>
      </c>
      <c r="AN2224">
        <v>1.0056</v>
      </c>
      <c r="AO2224">
        <v>4.04</v>
      </c>
      <c r="AP2224">
        <v>0.1168</v>
      </c>
      <c r="FO2224">
        <v>1345220</v>
      </c>
    </row>
    <row r="2225" spans="1:171" hidden="1">
      <c r="A2225" t="s">
        <v>2609</v>
      </c>
      <c r="B2225" t="s">
        <v>172</v>
      </c>
      <c r="C2225" t="s">
        <v>2610</v>
      </c>
      <c r="E2225">
        <v>32.398000000000003</v>
      </c>
      <c r="F2225">
        <v>32.398000000000003</v>
      </c>
      <c r="G2225">
        <v>140.3655</v>
      </c>
      <c r="H2225">
        <v>140.3655</v>
      </c>
      <c r="I2225" t="s">
        <v>183</v>
      </c>
      <c r="J2225">
        <v>-1776</v>
      </c>
      <c r="K2225">
        <v>-1776</v>
      </c>
      <c r="L2225" t="s">
        <v>3319</v>
      </c>
      <c r="M2225" t="s">
        <v>2612</v>
      </c>
      <c r="N2225" t="s">
        <v>2613</v>
      </c>
      <c r="O2225" t="s">
        <v>2613</v>
      </c>
      <c r="V2225" t="s">
        <v>178</v>
      </c>
      <c r="AA2225" t="s">
        <v>2614</v>
      </c>
      <c r="AB2225">
        <v>69.900000000000006</v>
      </c>
      <c r="AC2225">
        <v>0.45469999999999999</v>
      </c>
      <c r="AE2225">
        <v>11.79</v>
      </c>
      <c r="AI2225">
        <v>3.26</v>
      </c>
      <c r="AJ2225">
        <v>2.88</v>
      </c>
      <c r="AK2225">
        <v>0.62990000000000002</v>
      </c>
      <c r="AL2225">
        <v>7.3099999999999998E-2</v>
      </c>
      <c r="AN2225">
        <v>0.97550000000000003</v>
      </c>
      <c r="AO2225">
        <v>3.62</v>
      </c>
      <c r="AP2225">
        <v>9.7299999999999998E-2</v>
      </c>
      <c r="FO2225">
        <v>1345221</v>
      </c>
    </row>
    <row r="2226" spans="1:171" hidden="1">
      <c r="A2226" t="s">
        <v>2609</v>
      </c>
      <c r="B2226" t="s">
        <v>172</v>
      </c>
      <c r="C2226" t="s">
        <v>2610</v>
      </c>
      <c r="E2226">
        <v>32.398000000000003</v>
      </c>
      <c r="F2226">
        <v>32.398000000000003</v>
      </c>
      <c r="G2226">
        <v>140.3655</v>
      </c>
      <c r="H2226">
        <v>140.3655</v>
      </c>
      <c r="I2226" t="s">
        <v>183</v>
      </c>
      <c r="J2226">
        <v>-1776</v>
      </c>
      <c r="K2226">
        <v>-1776</v>
      </c>
      <c r="L2226" t="s">
        <v>3320</v>
      </c>
      <c r="M2226" t="s">
        <v>2612</v>
      </c>
      <c r="N2226" t="s">
        <v>2613</v>
      </c>
      <c r="O2226" t="s">
        <v>2613</v>
      </c>
      <c r="V2226" t="s">
        <v>178</v>
      </c>
      <c r="AA2226" t="s">
        <v>2614</v>
      </c>
      <c r="AB2226">
        <v>68.849999999999994</v>
      </c>
      <c r="AC2226">
        <v>0.41599999999999998</v>
      </c>
      <c r="AE2226">
        <v>11.46</v>
      </c>
      <c r="AI2226">
        <v>4.21</v>
      </c>
      <c r="AJ2226">
        <v>2.92</v>
      </c>
      <c r="AK2226">
        <v>1.0314000000000001</v>
      </c>
      <c r="AL2226">
        <v>0.1341</v>
      </c>
      <c r="AN2226">
        <v>0.98540000000000005</v>
      </c>
      <c r="AO2226">
        <v>3.84</v>
      </c>
      <c r="AP2226">
        <v>4.3799999999999999E-2</v>
      </c>
      <c r="FO2226">
        <v>1345222</v>
      </c>
    </row>
    <row r="2227" spans="1:171" hidden="1">
      <c r="A2227" t="s">
        <v>2609</v>
      </c>
      <c r="B2227" t="s">
        <v>172</v>
      </c>
      <c r="C2227" t="s">
        <v>2610</v>
      </c>
      <c r="E2227">
        <v>32.398000000000003</v>
      </c>
      <c r="F2227">
        <v>32.398000000000003</v>
      </c>
      <c r="G2227">
        <v>140.3655</v>
      </c>
      <c r="H2227">
        <v>140.3655</v>
      </c>
      <c r="I2227" t="s">
        <v>183</v>
      </c>
      <c r="J2227">
        <v>-1776</v>
      </c>
      <c r="K2227">
        <v>-1776</v>
      </c>
      <c r="L2227" t="s">
        <v>3321</v>
      </c>
      <c r="M2227" t="s">
        <v>2612</v>
      </c>
      <c r="N2227" t="s">
        <v>2613</v>
      </c>
      <c r="O2227" t="s">
        <v>2613</v>
      </c>
      <c r="V2227" t="s">
        <v>178</v>
      </c>
      <c r="AA2227" t="s">
        <v>2614</v>
      </c>
      <c r="AB2227">
        <v>70.209999999999994</v>
      </c>
      <c r="AC2227">
        <v>0.4859</v>
      </c>
      <c r="AE2227">
        <v>11.89</v>
      </c>
      <c r="AI2227">
        <v>2.92</v>
      </c>
      <c r="AJ2227">
        <v>2.84</v>
      </c>
      <c r="AK2227">
        <v>0.63280000000000003</v>
      </c>
      <c r="AL2227">
        <v>0.18529999999999999</v>
      </c>
      <c r="AN2227">
        <v>0.97209999999999996</v>
      </c>
      <c r="AO2227">
        <v>3.98</v>
      </c>
      <c r="AP2227">
        <v>0.1024</v>
      </c>
      <c r="FO2227">
        <v>1345223</v>
      </c>
    </row>
    <row r="2228" spans="1:171" hidden="1">
      <c r="A2228" t="s">
        <v>2609</v>
      </c>
      <c r="B2228" t="s">
        <v>172</v>
      </c>
      <c r="C2228" t="s">
        <v>2610</v>
      </c>
      <c r="E2228">
        <v>32.398000000000003</v>
      </c>
      <c r="F2228">
        <v>32.398000000000003</v>
      </c>
      <c r="G2228">
        <v>140.3655</v>
      </c>
      <c r="H2228">
        <v>140.3655</v>
      </c>
      <c r="I2228" t="s">
        <v>183</v>
      </c>
      <c r="J2228">
        <v>-1776</v>
      </c>
      <c r="K2228">
        <v>-1776</v>
      </c>
      <c r="L2228" t="s">
        <v>3322</v>
      </c>
      <c r="M2228" t="s">
        <v>2612</v>
      </c>
      <c r="N2228" t="s">
        <v>2613</v>
      </c>
      <c r="O2228" t="s">
        <v>2613</v>
      </c>
      <c r="V2228" t="s">
        <v>178</v>
      </c>
      <c r="AA2228" t="s">
        <v>2614</v>
      </c>
      <c r="AB2228">
        <v>70.84</v>
      </c>
      <c r="AC2228">
        <v>0.4163</v>
      </c>
      <c r="AE2228">
        <v>11.65</v>
      </c>
      <c r="AI2228">
        <v>3.31</v>
      </c>
      <c r="AJ2228">
        <v>2.8</v>
      </c>
      <c r="AK2228">
        <v>0.6694</v>
      </c>
      <c r="AL2228">
        <v>8.2699999999999996E-2</v>
      </c>
      <c r="AN2228">
        <v>1.0032000000000001</v>
      </c>
      <c r="AO2228">
        <v>3.84</v>
      </c>
      <c r="AP2228">
        <v>7.5399999999999995E-2</v>
      </c>
      <c r="FO2228">
        <v>1345224</v>
      </c>
    </row>
    <row r="2229" spans="1:171" hidden="1">
      <c r="A2229" t="s">
        <v>2609</v>
      </c>
      <c r="B2229" t="s">
        <v>172</v>
      </c>
      <c r="C2229" t="s">
        <v>2610</v>
      </c>
      <c r="E2229">
        <v>32.398000000000003</v>
      </c>
      <c r="F2229">
        <v>32.398000000000003</v>
      </c>
      <c r="G2229">
        <v>140.3655</v>
      </c>
      <c r="H2229">
        <v>140.3655</v>
      </c>
      <c r="I2229" t="s">
        <v>183</v>
      </c>
      <c r="J2229">
        <v>-1776</v>
      </c>
      <c r="K2229">
        <v>-1776</v>
      </c>
      <c r="L2229" t="s">
        <v>3323</v>
      </c>
      <c r="M2229" t="s">
        <v>2612</v>
      </c>
      <c r="N2229" t="s">
        <v>2613</v>
      </c>
      <c r="O2229" t="s">
        <v>2613</v>
      </c>
      <c r="V2229" t="s">
        <v>178</v>
      </c>
      <c r="AA2229" t="s">
        <v>2614</v>
      </c>
      <c r="AB2229">
        <v>70.83</v>
      </c>
      <c r="AC2229">
        <v>0.45569999999999999</v>
      </c>
      <c r="AE2229">
        <v>12.09</v>
      </c>
      <c r="AI2229">
        <v>3.27</v>
      </c>
      <c r="AJ2229">
        <v>3</v>
      </c>
      <c r="AK2229">
        <v>0.58930000000000005</v>
      </c>
      <c r="AL2229">
        <v>0.112</v>
      </c>
      <c r="AN2229">
        <v>0.98180000000000001</v>
      </c>
      <c r="AO2229">
        <v>3.76</v>
      </c>
      <c r="AP2229">
        <v>0.1115</v>
      </c>
      <c r="FO2229">
        <v>1345225</v>
      </c>
    </row>
    <row r="2230" spans="1:171" hidden="1">
      <c r="A2230" t="s">
        <v>2609</v>
      </c>
      <c r="B2230" t="s">
        <v>172</v>
      </c>
      <c r="C2230" t="s">
        <v>2610</v>
      </c>
      <c r="E2230">
        <v>32.398000000000003</v>
      </c>
      <c r="F2230">
        <v>32.398000000000003</v>
      </c>
      <c r="G2230">
        <v>140.3655</v>
      </c>
      <c r="H2230">
        <v>140.3655</v>
      </c>
      <c r="I2230" t="s">
        <v>183</v>
      </c>
      <c r="J2230">
        <v>-1776</v>
      </c>
      <c r="K2230">
        <v>-1776</v>
      </c>
      <c r="L2230" t="s">
        <v>3324</v>
      </c>
      <c r="M2230" t="s">
        <v>2612</v>
      </c>
      <c r="N2230" t="s">
        <v>2613</v>
      </c>
      <c r="O2230" t="s">
        <v>2613</v>
      </c>
      <c r="V2230" t="s">
        <v>178</v>
      </c>
      <c r="AA2230" t="s">
        <v>2614</v>
      </c>
      <c r="AB2230">
        <v>72.72</v>
      </c>
      <c r="AC2230">
        <v>0.51149999999999995</v>
      </c>
      <c r="AE2230">
        <v>11.55</v>
      </c>
      <c r="AI2230">
        <v>3.3</v>
      </c>
      <c r="AJ2230">
        <v>2.52</v>
      </c>
      <c r="AK2230">
        <v>0.49730000000000002</v>
      </c>
      <c r="AL2230">
        <v>9.7900000000000001E-2</v>
      </c>
      <c r="AN2230">
        <v>1.0451999999999999</v>
      </c>
      <c r="AO2230">
        <v>3.69</v>
      </c>
      <c r="AP2230">
        <v>7.9399999999999998E-2</v>
      </c>
      <c r="FO2230">
        <v>1345226</v>
      </c>
    </row>
    <row r="2231" spans="1:171" hidden="1">
      <c r="A2231" t="s">
        <v>2609</v>
      </c>
      <c r="B2231" t="s">
        <v>172</v>
      </c>
      <c r="C2231" t="s">
        <v>2610</v>
      </c>
      <c r="E2231">
        <v>32.398000000000003</v>
      </c>
      <c r="F2231">
        <v>32.398000000000003</v>
      </c>
      <c r="G2231">
        <v>140.3655</v>
      </c>
      <c r="H2231">
        <v>140.3655</v>
      </c>
      <c r="I2231" t="s">
        <v>183</v>
      </c>
      <c r="J2231">
        <v>-1776</v>
      </c>
      <c r="K2231">
        <v>-1776</v>
      </c>
      <c r="L2231" t="s">
        <v>3325</v>
      </c>
      <c r="M2231" t="s">
        <v>2612</v>
      </c>
      <c r="N2231" t="s">
        <v>2613</v>
      </c>
      <c r="O2231" t="s">
        <v>2613</v>
      </c>
      <c r="V2231" t="s">
        <v>178</v>
      </c>
      <c r="AA2231" t="s">
        <v>2614</v>
      </c>
      <c r="AB2231">
        <v>68.78</v>
      </c>
      <c r="AC2231">
        <v>0.42820000000000003</v>
      </c>
      <c r="AE2231">
        <v>10.69</v>
      </c>
      <c r="AI2231">
        <v>3.22</v>
      </c>
      <c r="AJ2231">
        <v>2.4500000000000002</v>
      </c>
      <c r="AK2231">
        <v>0.59860000000000002</v>
      </c>
      <c r="AL2231">
        <v>6.4299999999999996E-2</v>
      </c>
      <c r="AN2231">
        <v>0.95679999999999998</v>
      </c>
      <c r="AO2231">
        <v>3.43</v>
      </c>
      <c r="AP2231">
        <v>8.9099999999999999E-2</v>
      </c>
      <c r="FO2231">
        <v>1345227</v>
      </c>
    </row>
    <row r="2232" spans="1:171" hidden="1">
      <c r="A2232" t="s">
        <v>2609</v>
      </c>
      <c r="B2232" t="s">
        <v>172</v>
      </c>
      <c r="C2232" t="s">
        <v>2610</v>
      </c>
      <c r="E2232">
        <v>32.398000000000003</v>
      </c>
      <c r="F2232">
        <v>32.398000000000003</v>
      </c>
      <c r="G2232">
        <v>140.3655</v>
      </c>
      <c r="H2232">
        <v>140.3655</v>
      </c>
      <c r="I2232" t="s">
        <v>183</v>
      </c>
      <c r="J2232">
        <v>-1776</v>
      </c>
      <c r="K2232">
        <v>-1776</v>
      </c>
      <c r="L2232" t="s">
        <v>3326</v>
      </c>
      <c r="M2232" t="s">
        <v>2612</v>
      </c>
      <c r="N2232" t="s">
        <v>2613</v>
      </c>
      <c r="O2232" t="s">
        <v>2613</v>
      </c>
      <c r="V2232" t="s">
        <v>178</v>
      </c>
      <c r="AA2232" t="s">
        <v>2614</v>
      </c>
      <c r="AB2232">
        <v>69.790000000000006</v>
      </c>
      <c r="AC2232">
        <v>0.43469999999999998</v>
      </c>
      <c r="AE2232">
        <v>11.61</v>
      </c>
      <c r="AI2232">
        <v>3.22</v>
      </c>
      <c r="AJ2232">
        <v>2.82</v>
      </c>
      <c r="AK2232">
        <v>0.50729999999999997</v>
      </c>
      <c r="AL2232">
        <v>0.1132</v>
      </c>
      <c r="AN2232">
        <v>0.97399999999999998</v>
      </c>
      <c r="AO2232">
        <v>3.72</v>
      </c>
      <c r="AP2232">
        <v>0.1198</v>
      </c>
      <c r="FO2232">
        <v>1345228</v>
      </c>
    </row>
    <row r="2233" spans="1:171" hidden="1">
      <c r="A2233" t="s">
        <v>2609</v>
      </c>
      <c r="B2233" t="s">
        <v>172</v>
      </c>
      <c r="C2233" t="s">
        <v>2610</v>
      </c>
      <c r="E2233">
        <v>32.398000000000003</v>
      </c>
      <c r="F2233">
        <v>32.398000000000003</v>
      </c>
      <c r="G2233">
        <v>140.3655</v>
      </c>
      <c r="H2233">
        <v>140.3655</v>
      </c>
      <c r="I2233" t="s">
        <v>183</v>
      </c>
      <c r="J2233">
        <v>-1776</v>
      </c>
      <c r="K2233">
        <v>-1776</v>
      </c>
      <c r="L2233" t="s">
        <v>3327</v>
      </c>
      <c r="M2233" t="s">
        <v>2612</v>
      </c>
      <c r="N2233" t="s">
        <v>2613</v>
      </c>
      <c r="O2233" t="s">
        <v>2613</v>
      </c>
      <c r="V2233" t="s">
        <v>178</v>
      </c>
      <c r="AA2233" t="s">
        <v>2614</v>
      </c>
      <c r="AB2233">
        <v>61.88</v>
      </c>
      <c r="AC2233">
        <v>1.1892</v>
      </c>
      <c r="AE2233">
        <v>12.79</v>
      </c>
      <c r="AI2233">
        <v>10.35</v>
      </c>
      <c r="AJ2233">
        <v>5.84</v>
      </c>
      <c r="AK2233">
        <v>1.67</v>
      </c>
      <c r="AL2233">
        <v>0.31950000000000001</v>
      </c>
      <c r="AN2233">
        <v>0.54239999999999999</v>
      </c>
      <c r="AO2233">
        <v>3.3</v>
      </c>
      <c r="AP2233">
        <v>0.1115</v>
      </c>
      <c r="FO2233">
        <v>1345229</v>
      </c>
    </row>
    <row r="2234" spans="1:171" hidden="1">
      <c r="A2234" t="s">
        <v>2609</v>
      </c>
      <c r="B2234" t="s">
        <v>172</v>
      </c>
      <c r="C2234" t="s">
        <v>2610</v>
      </c>
      <c r="E2234">
        <v>32.398000000000003</v>
      </c>
      <c r="F2234">
        <v>32.398000000000003</v>
      </c>
      <c r="G2234">
        <v>140.3655</v>
      </c>
      <c r="H2234">
        <v>140.3655</v>
      </c>
      <c r="I2234" t="s">
        <v>183</v>
      </c>
      <c r="J2234">
        <v>-1776</v>
      </c>
      <c r="K2234">
        <v>-1776</v>
      </c>
      <c r="L2234" t="s">
        <v>3328</v>
      </c>
      <c r="M2234" t="s">
        <v>2612</v>
      </c>
      <c r="N2234" t="s">
        <v>2613</v>
      </c>
      <c r="O2234" t="s">
        <v>2613</v>
      </c>
      <c r="V2234" t="s">
        <v>178</v>
      </c>
      <c r="AA2234" t="s">
        <v>2614</v>
      </c>
      <c r="AB2234">
        <v>66.709999999999994</v>
      </c>
      <c r="AC2234">
        <v>0.80530000000000002</v>
      </c>
      <c r="AE2234">
        <v>13.26</v>
      </c>
      <c r="AI2234">
        <v>6.16</v>
      </c>
      <c r="AJ2234">
        <v>5.05</v>
      </c>
      <c r="AK2234">
        <v>1.1935</v>
      </c>
      <c r="AL2234">
        <v>0.13170000000000001</v>
      </c>
      <c r="AN2234">
        <v>0.58030000000000004</v>
      </c>
      <c r="AO2234">
        <v>3.95</v>
      </c>
      <c r="AP2234">
        <v>0.1386</v>
      </c>
      <c r="FO2234">
        <v>1345230</v>
      </c>
    </row>
    <row r="2235" spans="1:171" hidden="1">
      <c r="A2235" t="s">
        <v>2609</v>
      </c>
      <c r="B2235" t="s">
        <v>172</v>
      </c>
      <c r="C2235" t="s">
        <v>2610</v>
      </c>
      <c r="E2235">
        <v>32.398000000000003</v>
      </c>
      <c r="F2235">
        <v>32.398000000000003</v>
      </c>
      <c r="G2235">
        <v>140.3655</v>
      </c>
      <c r="H2235">
        <v>140.3655</v>
      </c>
      <c r="I2235" t="s">
        <v>183</v>
      </c>
      <c r="J2235">
        <v>-1776</v>
      </c>
      <c r="K2235">
        <v>-1776</v>
      </c>
      <c r="L2235" t="s">
        <v>3329</v>
      </c>
      <c r="M2235" t="s">
        <v>2612</v>
      </c>
      <c r="N2235" t="s">
        <v>2613</v>
      </c>
      <c r="O2235" t="s">
        <v>2613</v>
      </c>
      <c r="V2235" t="s">
        <v>178</v>
      </c>
      <c r="AA2235" t="s">
        <v>2614</v>
      </c>
      <c r="AB2235">
        <v>58.62</v>
      </c>
      <c r="AC2235">
        <v>1.2807999999999999</v>
      </c>
      <c r="AE2235">
        <v>11.64</v>
      </c>
      <c r="AI2235">
        <v>11.5</v>
      </c>
      <c r="AJ2235">
        <v>7.35</v>
      </c>
      <c r="AK2235">
        <v>3.59</v>
      </c>
      <c r="AL2235">
        <v>0.22639999999999999</v>
      </c>
      <c r="AN2235">
        <v>0.45529999999999998</v>
      </c>
      <c r="AO2235">
        <v>2.6</v>
      </c>
      <c r="AP2235">
        <v>0.1014</v>
      </c>
      <c r="FO2235">
        <v>1345231</v>
      </c>
    </row>
    <row r="2236" spans="1:171" hidden="1">
      <c r="A2236" t="s">
        <v>2609</v>
      </c>
      <c r="B2236" t="s">
        <v>172</v>
      </c>
      <c r="C2236" t="s">
        <v>2610</v>
      </c>
      <c r="E2236">
        <v>32.398000000000003</v>
      </c>
      <c r="F2236">
        <v>32.398000000000003</v>
      </c>
      <c r="G2236">
        <v>140.3655</v>
      </c>
      <c r="H2236">
        <v>140.3655</v>
      </c>
      <c r="I2236" t="s">
        <v>183</v>
      </c>
      <c r="J2236">
        <v>-1776</v>
      </c>
      <c r="K2236">
        <v>-1776</v>
      </c>
      <c r="L2236" t="s">
        <v>3330</v>
      </c>
      <c r="M2236" t="s">
        <v>2612</v>
      </c>
      <c r="N2236" t="s">
        <v>2613</v>
      </c>
      <c r="O2236" t="s">
        <v>2613</v>
      </c>
      <c r="V2236" t="s">
        <v>178</v>
      </c>
      <c r="AA2236" t="s">
        <v>2614</v>
      </c>
      <c r="AB2236">
        <v>72.180000000000007</v>
      </c>
      <c r="AC2236">
        <v>0.49490000000000001</v>
      </c>
      <c r="AE2236">
        <v>11.96</v>
      </c>
      <c r="AI2236">
        <v>3.45</v>
      </c>
      <c r="AJ2236">
        <v>2.96</v>
      </c>
      <c r="AK2236">
        <v>0.70709999999999995</v>
      </c>
      <c r="AL2236">
        <v>7.17E-2</v>
      </c>
      <c r="AN2236">
        <v>0.97399999999999998</v>
      </c>
      <c r="AO2236">
        <v>3.82</v>
      </c>
      <c r="AP2236">
        <v>0.108</v>
      </c>
      <c r="BT2236">
        <v>3.63</v>
      </c>
      <c r="CH2236">
        <v>15.71</v>
      </c>
      <c r="CW2236">
        <v>61.57</v>
      </c>
      <c r="CX2236">
        <v>150.63999999999999</v>
      </c>
      <c r="CY2236">
        <v>58.66</v>
      </c>
      <c r="CZ2236">
        <v>171.73</v>
      </c>
      <c r="DA2236">
        <v>1.54</v>
      </c>
      <c r="DM2236">
        <v>10.72</v>
      </c>
      <c r="DN2236">
        <v>257.61</v>
      </c>
      <c r="DO2236">
        <v>8.0399999999999991</v>
      </c>
      <c r="DP2236">
        <v>22.21</v>
      </c>
      <c r="DQ2236">
        <v>3.4</v>
      </c>
      <c r="DR2236">
        <v>17.940000000000001</v>
      </c>
      <c r="DS2236">
        <v>5.72</v>
      </c>
      <c r="DT2236">
        <v>1</v>
      </c>
      <c r="DU2236">
        <v>6.58</v>
      </c>
      <c r="DV2236">
        <v>1.3</v>
      </c>
      <c r="DW2236">
        <v>9.1199999999999992</v>
      </c>
      <c r="DX2236">
        <v>2.13</v>
      </c>
      <c r="DY2236">
        <v>6.21</v>
      </c>
      <c r="DZ2236">
        <v>0.83899999999999997</v>
      </c>
      <c r="EA2236">
        <v>7.04</v>
      </c>
      <c r="EB2236">
        <v>1.04</v>
      </c>
      <c r="EC2236">
        <v>5.34</v>
      </c>
      <c r="EM2236">
        <v>2.76</v>
      </c>
      <c r="EO2236">
        <v>0.99</v>
      </c>
      <c r="EP2236">
        <v>0.67</v>
      </c>
      <c r="FO2236">
        <v>1345232</v>
      </c>
    </row>
    <row r="2237" spans="1:171" hidden="1">
      <c r="A2237" t="s">
        <v>2609</v>
      </c>
      <c r="B2237" t="s">
        <v>172</v>
      </c>
      <c r="C2237" t="s">
        <v>2610</v>
      </c>
      <c r="E2237">
        <v>32.398000000000003</v>
      </c>
      <c r="F2237">
        <v>32.398000000000003</v>
      </c>
      <c r="G2237">
        <v>140.3655</v>
      </c>
      <c r="H2237">
        <v>140.3655</v>
      </c>
      <c r="I2237" t="s">
        <v>183</v>
      </c>
      <c r="J2237">
        <v>-1776</v>
      </c>
      <c r="K2237">
        <v>-1776</v>
      </c>
      <c r="L2237" t="s">
        <v>3331</v>
      </c>
      <c r="M2237" t="s">
        <v>2612</v>
      </c>
      <c r="N2237" t="s">
        <v>2613</v>
      </c>
      <c r="O2237" t="s">
        <v>2613</v>
      </c>
      <c r="V2237" t="s">
        <v>178</v>
      </c>
      <c r="AA2237" t="s">
        <v>2614</v>
      </c>
      <c r="AB2237">
        <v>70.290000000000006</v>
      </c>
      <c r="AC2237">
        <v>0.45250000000000001</v>
      </c>
      <c r="AE2237">
        <v>12.79</v>
      </c>
      <c r="AI2237">
        <v>4.63</v>
      </c>
      <c r="AJ2237">
        <v>3.51</v>
      </c>
      <c r="AK2237">
        <v>0.56069999999999998</v>
      </c>
      <c r="AL2237">
        <v>8.5000000000000006E-2</v>
      </c>
      <c r="AN2237">
        <v>0.59099999999999997</v>
      </c>
      <c r="AO2237">
        <v>3.99</v>
      </c>
      <c r="AP2237">
        <v>7.3499999999999996E-2</v>
      </c>
      <c r="BT2237">
        <v>8.32</v>
      </c>
      <c r="CH2237">
        <v>39.869999999999997</v>
      </c>
      <c r="CW2237">
        <v>4.45</v>
      </c>
      <c r="CX2237">
        <v>185.12</v>
      </c>
      <c r="CY2237">
        <v>24.11</v>
      </c>
      <c r="CZ2237">
        <v>49.72</v>
      </c>
      <c r="DA2237">
        <v>0.38900000000000001</v>
      </c>
      <c r="DM2237">
        <v>0.34300000000000003</v>
      </c>
      <c r="DN2237">
        <v>74.930000000000007</v>
      </c>
      <c r="DO2237">
        <v>2.2599999999999998</v>
      </c>
      <c r="DP2237">
        <v>6.97</v>
      </c>
      <c r="DQ2237">
        <v>1.2450000000000001</v>
      </c>
      <c r="DR2237">
        <v>6.5</v>
      </c>
      <c r="DS2237">
        <v>2.84</v>
      </c>
      <c r="DT2237">
        <v>1.0249999999999999</v>
      </c>
      <c r="DU2237">
        <v>3.52</v>
      </c>
      <c r="DV2237">
        <v>0.60699999999999998</v>
      </c>
      <c r="DW2237">
        <v>4.47</v>
      </c>
      <c r="DX2237">
        <v>0.873</v>
      </c>
      <c r="DY2237">
        <v>2.4300000000000002</v>
      </c>
      <c r="DZ2237">
        <v>0.34499999999999997</v>
      </c>
      <c r="EA2237">
        <v>2.98</v>
      </c>
      <c r="EB2237">
        <v>0.39</v>
      </c>
      <c r="EC2237">
        <v>1.77</v>
      </c>
      <c r="EM2237">
        <v>2.2000000000000002</v>
      </c>
      <c r="EO2237">
        <v>0.18</v>
      </c>
      <c r="FO2237">
        <v>1345233</v>
      </c>
    </row>
    <row r="2238" spans="1:171" hidden="1">
      <c r="A2238" t="s">
        <v>2609</v>
      </c>
      <c r="B2238" t="s">
        <v>172</v>
      </c>
      <c r="C2238" t="s">
        <v>2610</v>
      </c>
      <c r="E2238">
        <v>32.398000000000003</v>
      </c>
      <c r="F2238">
        <v>32.398000000000003</v>
      </c>
      <c r="G2238">
        <v>140.3655</v>
      </c>
      <c r="H2238">
        <v>140.3655</v>
      </c>
      <c r="I2238" t="s">
        <v>183</v>
      </c>
      <c r="J2238">
        <v>-1776</v>
      </c>
      <c r="K2238">
        <v>-1776</v>
      </c>
      <c r="L2238" t="s">
        <v>3332</v>
      </c>
      <c r="M2238" t="s">
        <v>2612</v>
      </c>
      <c r="N2238" t="s">
        <v>2613</v>
      </c>
      <c r="O2238" t="s">
        <v>2613</v>
      </c>
      <c r="V2238" t="s">
        <v>178</v>
      </c>
      <c r="AA2238" t="s">
        <v>2614</v>
      </c>
      <c r="AB2238">
        <v>59.26</v>
      </c>
      <c r="AC2238">
        <v>1.0842000000000001</v>
      </c>
      <c r="AE2238">
        <v>13.85</v>
      </c>
      <c r="AI2238">
        <v>10.74</v>
      </c>
      <c r="AJ2238">
        <v>6.96</v>
      </c>
      <c r="AK2238">
        <v>2.46</v>
      </c>
      <c r="AL2238">
        <v>0.21540000000000001</v>
      </c>
      <c r="AN2238">
        <v>0.38569999999999999</v>
      </c>
      <c r="AO2238">
        <v>3.17</v>
      </c>
      <c r="AP2238">
        <v>0.123</v>
      </c>
      <c r="BT2238">
        <v>8.0500000000000007</v>
      </c>
      <c r="CH2238">
        <v>38.020000000000003</v>
      </c>
      <c r="CW2238">
        <v>5.84</v>
      </c>
      <c r="CX2238">
        <v>98.97</v>
      </c>
      <c r="CY2238">
        <v>32.19</v>
      </c>
      <c r="CZ2238">
        <v>68.53</v>
      </c>
      <c r="DA2238">
        <v>0.60399999999999998</v>
      </c>
      <c r="DM2238">
        <v>0.80800000000000005</v>
      </c>
      <c r="DN2238">
        <v>152.77000000000001</v>
      </c>
      <c r="DO2238">
        <v>2.59</v>
      </c>
      <c r="DP2238">
        <v>8.75</v>
      </c>
      <c r="DQ2238">
        <v>1.5349999999999999</v>
      </c>
      <c r="DR2238">
        <v>9.01</v>
      </c>
      <c r="DS2238">
        <v>3.01</v>
      </c>
      <c r="DT2238">
        <v>0.98899999999999999</v>
      </c>
      <c r="DU2238">
        <v>4.5999999999999996</v>
      </c>
      <c r="DV2238">
        <v>0.76500000000000001</v>
      </c>
      <c r="DW2238">
        <v>5.4</v>
      </c>
      <c r="DX2238">
        <v>1.2050000000000001</v>
      </c>
      <c r="DY2238">
        <v>3.6</v>
      </c>
      <c r="DZ2238">
        <v>0.438</v>
      </c>
      <c r="EA2238">
        <v>3.48</v>
      </c>
      <c r="EB2238">
        <v>0.499</v>
      </c>
      <c r="EC2238">
        <v>2.1800000000000002</v>
      </c>
      <c r="EM2238">
        <v>3.39</v>
      </c>
      <c r="EO2238">
        <v>0.27500000000000002</v>
      </c>
      <c r="EP2238">
        <v>0.21199999999999999</v>
      </c>
      <c r="FO2238">
        <v>1345234</v>
      </c>
    </row>
    <row r="2239" spans="1:171" hidden="1">
      <c r="A2239" t="s">
        <v>2609</v>
      </c>
      <c r="B2239" t="s">
        <v>172</v>
      </c>
      <c r="C2239" t="s">
        <v>2610</v>
      </c>
      <c r="E2239">
        <v>32.398000000000003</v>
      </c>
      <c r="F2239">
        <v>32.398000000000003</v>
      </c>
      <c r="G2239">
        <v>140.3655</v>
      </c>
      <c r="H2239">
        <v>140.3655</v>
      </c>
      <c r="I2239" t="s">
        <v>183</v>
      </c>
      <c r="J2239">
        <v>-1776</v>
      </c>
      <c r="K2239">
        <v>-1776</v>
      </c>
      <c r="L2239" t="s">
        <v>3333</v>
      </c>
      <c r="M2239" t="s">
        <v>2612</v>
      </c>
      <c r="N2239" t="s">
        <v>2613</v>
      </c>
      <c r="O2239" t="s">
        <v>2613</v>
      </c>
      <c r="V2239" t="s">
        <v>178</v>
      </c>
      <c r="AA2239" t="s">
        <v>2614</v>
      </c>
      <c r="AB2239">
        <v>67.989999999999995</v>
      </c>
      <c r="AC2239">
        <v>0.80059999999999998</v>
      </c>
      <c r="AE2239">
        <v>13.38</v>
      </c>
      <c r="AI2239">
        <v>5.96</v>
      </c>
      <c r="AJ2239">
        <v>4.57</v>
      </c>
      <c r="AK2239">
        <v>0.94599999999999995</v>
      </c>
      <c r="AL2239">
        <v>0.17299999999999999</v>
      </c>
      <c r="AN2239">
        <v>0.65620000000000001</v>
      </c>
      <c r="AO2239">
        <v>3.67</v>
      </c>
      <c r="AP2239">
        <v>0.14330000000000001</v>
      </c>
      <c r="FO2239">
        <v>1345235</v>
      </c>
    </row>
    <row r="2240" spans="1:171" hidden="1">
      <c r="A2240" t="s">
        <v>2609</v>
      </c>
      <c r="B2240" t="s">
        <v>172</v>
      </c>
      <c r="C2240" t="s">
        <v>2610</v>
      </c>
      <c r="E2240">
        <v>32.398000000000003</v>
      </c>
      <c r="F2240">
        <v>32.398000000000003</v>
      </c>
      <c r="G2240">
        <v>140.3655</v>
      </c>
      <c r="H2240">
        <v>140.3655</v>
      </c>
      <c r="I2240" t="s">
        <v>183</v>
      </c>
      <c r="J2240">
        <v>-1776</v>
      </c>
      <c r="K2240">
        <v>-1776</v>
      </c>
      <c r="L2240" t="s">
        <v>3334</v>
      </c>
      <c r="M2240" t="s">
        <v>2612</v>
      </c>
      <c r="N2240" t="s">
        <v>2613</v>
      </c>
      <c r="O2240" t="s">
        <v>2613</v>
      </c>
      <c r="V2240" t="s">
        <v>178</v>
      </c>
      <c r="AA2240" t="s">
        <v>2614</v>
      </c>
      <c r="AB2240">
        <v>59.73</v>
      </c>
      <c r="AC2240">
        <v>1.2497</v>
      </c>
      <c r="AE2240">
        <v>14.06</v>
      </c>
      <c r="AI2240">
        <v>10.47</v>
      </c>
      <c r="AJ2240">
        <v>7.72</v>
      </c>
      <c r="AK2240">
        <v>2.15</v>
      </c>
      <c r="AL2240">
        <v>0.25390000000000001</v>
      </c>
      <c r="AN2240">
        <v>0.47620000000000001</v>
      </c>
      <c r="AO2240">
        <v>2.87</v>
      </c>
      <c r="AP2240">
        <v>0.123</v>
      </c>
      <c r="FO2240">
        <v>1345236</v>
      </c>
    </row>
    <row r="2241" spans="1:171" hidden="1">
      <c r="A2241" t="s">
        <v>2609</v>
      </c>
      <c r="B2241" t="s">
        <v>172</v>
      </c>
      <c r="C2241" t="s">
        <v>2610</v>
      </c>
      <c r="E2241">
        <v>32.398000000000003</v>
      </c>
      <c r="F2241">
        <v>32.398000000000003</v>
      </c>
      <c r="G2241">
        <v>140.3655</v>
      </c>
      <c r="H2241">
        <v>140.3655</v>
      </c>
      <c r="I2241" t="s">
        <v>183</v>
      </c>
      <c r="J2241">
        <v>-1776</v>
      </c>
      <c r="K2241">
        <v>-1776</v>
      </c>
      <c r="L2241" t="s">
        <v>3335</v>
      </c>
      <c r="M2241" t="s">
        <v>2612</v>
      </c>
      <c r="N2241" t="s">
        <v>2613</v>
      </c>
      <c r="O2241" t="s">
        <v>2613</v>
      </c>
      <c r="V2241" t="s">
        <v>178</v>
      </c>
      <c r="AA2241" t="s">
        <v>2614</v>
      </c>
      <c r="AB2241">
        <v>60.93</v>
      </c>
      <c r="AC2241">
        <v>1.1245000000000001</v>
      </c>
      <c r="AE2241">
        <v>14.11</v>
      </c>
      <c r="AI2241">
        <v>9.83</v>
      </c>
      <c r="AJ2241">
        <v>6.55</v>
      </c>
      <c r="AK2241">
        <v>2.15</v>
      </c>
      <c r="AL2241">
        <v>0.22950000000000001</v>
      </c>
      <c r="AN2241">
        <v>0.53569999999999995</v>
      </c>
      <c r="AO2241">
        <v>3.82</v>
      </c>
      <c r="AP2241">
        <v>0.13270000000000001</v>
      </c>
      <c r="FO2241">
        <v>1345237</v>
      </c>
    </row>
    <row r="2242" spans="1:171" hidden="1">
      <c r="A2242" t="s">
        <v>2609</v>
      </c>
      <c r="B2242" t="s">
        <v>172</v>
      </c>
      <c r="C2242" t="s">
        <v>2610</v>
      </c>
      <c r="E2242">
        <v>32.398000000000003</v>
      </c>
      <c r="F2242">
        <v>32.398000000000003</v>
      </c>
      <c r="G2242">
        <v>140.3655</v>
      </c>
      <c r="H2242">
        <v>140.3655</v>
      </c>
      <c r="I2242" t="s">
        <v>183</v>
      </c>
      <c r="J2242">
        <v>-1776</v>
      </c>
      <c r="K2242">
        <v>-1776</v>
      </c>
      <c r="L2242" t="s">
        <v>3336</v>
      </c>
      <c r="M2242" t="s">
        <v>2612</v>
      </c>
      <c r="N2242" t="s">
        <v>2613</v>
      </c>
      <c r="O2242" t="s">
        <v>2613</v>
      </c>
      <c r="V2242" t="s">
        <v>178</v>
      </c>
      <c r="AA2242" t="s">
        <v>2614</v>
      </c>
      <c r="AB2242">
        <v>59.19</v>
      </c>
      <c r="AC2242">
        <v>1.1995</v>
      </c>
      <c r="AE2242">
        <v>12.65</v>
      </c>
      <c r="AI2242">
        <v>11.61</v>
      </c>
      <c r="AJ2242">
        <v>6.33</v>
      </c>
      <c r="AK2242">
        <v>2.0499999999999998</v>
      </c>
      <c r="AL2242">
        <v>0.17349999999999999</v>
      </c>
      <c r="AN2242">
        <v>0.50619999999999998</v>
      </c>
      <c r="AO2242">
        <v>3.29</v>
      </c>
      <c r="AP2242">
        <v>0.1263</v>
      </c>
      <c r="FO2242">
        <v>1345238</v>
      </c>
    </row>
    <row r="2243" spans="1:171" hidden="1">
      <c r="A2243" t="s">
        <v>2609</v>
      </c>
      <c r="B2243" t="s">
        <v>172</v>
      </c>
      <c r="C2243" t="s">
        <v>2610</v>
      </c>
      <c r="E2243">
        <v>32.398000000000003</v>
      </c>
      <c r="F2243">
        <v>32.398000000000003</v>
      </c>
      <c r="G2243">
        <v>140.3655</v>
      </c>
      <c r="H2243">
        <v>140.3655</v>
      </c>
      <c r="I2243" t="s">
        <v>183</v>
      </c>
      <c r="J2243">
        <v>-1776</v>
      </c>
      <c r="K2243">
        <v>-1776</v>
      </c>
      <c r="L2243" t="s">
        <v>3337</v>
      </c>
      <c r="M2243" t="s">
        <v>2612</v>
      </c>
      <c r="N2243" t="s">
        <v>2613</v>
      </c>
      <c r="O2243" t="s">
        <v>2613</v>
      </c>
      <c r="V2243" t="s">
        <v>178</v>
      </c>
      <c r="AA2243" t="s">
        <v>2614</v>
      </c>
      <c r="AB2243">
        <v>73.31</v>
      </c>
      <c r="AC2243">
        <v>0.40410000000000001</v>
      </c>
      <c r="AE2243">
        <v>11.3</v>
      </c>
      <c r="AI2243">
        <v>2.4900000000000002</v>
      </c>
      <c r="AJ2243">
        <v>2.35</v>
      </c>
      <c r="AK2243">
        <v>0.41070000000000001</v>
      </c>
      <c r="AL2243">
        <v>0.1071</v>
      </c>
      <c r="AN2243">
        <v>1.032</v>
      </c>
      <c r="AO2243">
        <v>3.91</v>
      </c>
      <c r="AP2243">
        <v>3.56E-2</v>
      </c>
      <c r="FO2243">
        <v>1345239</v>
      </c>
    </row>
    <row r="2244" spans="1:171" hidden="1">
      <c r="A2244" t="s">
        <v>2609</v>
      </c>
      <c r="B2244" t="s">
        <v>172</v>
      </c>
      <c r="C2244" t="s">
        <v>2610</v>
      </c>
      <c r="E2244">
        <v>32.398000000000003</v>
      </c>
      <c r="F2244">
        <v>32.398000000000003</v>
      </c>
      <c r="G2244">
        <v>140.3655</v>
      </c>
      <c r="H2244">
        <v>140.3655</v>
      </c>
      <c r="I2244" t="s">
        <v>183</v>
      </c>
      <c r="J2244">
        <v>-1776</v>
      </c>
      <c r="K2244">
        <v>-1776</v>
      </c>
      <c r="L2244" t="s">
        <v>3338</v>
      </c>
      <c r="M2244" t="s">
        <v>2612</v>
      </c>
      <c r="N2244" t="s">
        <v>2613</v>
      </c>
      <c r="O2244" t="s">
        <v>2613</v>
      </c>
      <c r="V2244" t="s">
        <v>178</v>
      </c>
      <c r="AA2244" t="s">
        <v>2614</v>
      </c>
      <c r="AB2244">
        <v>72.56</v>
      </c>
      <c r="AC2244">
        <v>0.30009999999999998</v>
      </c>
      <c r="AE2244">
        <v>11.47</v>
      </c>
      <c r="AI2244">
        <v>1.8</v>
      </c>
      <c r="AJ2244">
        <v>2.15</v>
      </c>
      <c r="AK2244">
        <v>0.3332</v>
      </c>
      <c r="AL2244">
        <v>8.7599999999999997E-2</v>
      </c>
      <c r="AN2244">
        <v>1.1035999999999999</v>
      </c>
      <c r="AO2244">
        <v>3.85</v>
      </c>
      <c r="AP2244">
        <v>2.0899999999999998E-2</v>
      </c>
      <c r="FO2244">
        <v>1345240</v>
      </c>
    </row>
    <row r="2245" spans="1:171" hidden="1">
      <c r="A2245" t="s">
        <v>2609</v>
      </c>
      <c r="B2245" t="s">
        <v>172</v>
      </c>
      <c r="C2245" t="s">
        <v>2610</v>
      </c>
      <c r="E2245">
        <v>32.398000000000003</v>
      </c>
      <c r="F2245">
        <v>32.398000000000003</v>
      </c>
      <c r="G2245">
        <v>140.3655</v>
      </c>
      <c r="H2245">
        <v>140.3655</v>
      </c>
      <c r="I2245" t="s">
        <v>183</v>
      </c>
      <c r="J2245">
        <v>-1776</v>
      </c>
      <c r="K2245">
        <v>-1776</v>
      </c>
      <c r="L2245" t="s">
        <v>3339</v>
      </c>
      <c r="M2245" t="s">
        <v>2612</v>
      </c>
      <c r="N2245" t="s">
        <v>2613</v>
      </c>
      <c r="O2245" t="s">
        <v>2613</v>
      </c>
      <c r="V2245" t="s">
        <v>178</v>
      </c>
      <c r="AA2245" t="s">
        <v>2614</v>
      </c>
      <c r="AB2245">
        <v>71.849999999999994</v>
      </c>
      <c r="AC2245">
        <v>0.32290000000000002</v>
      </c>
      <c r="AE2245">
        <v>11.98</v>
      </c>
      <c r="AI2245">
        <v>2.25</v>
      </c>
      <c r="AJ2245">
        <v>2.34</v>
      </c>
      <c r="AK2245">
        <v>0.33929999999999999</v>
      </c>
      <c r="AL2245">
        <v>7.9100000000000004E-2</v>
      </c>
      <c r="AN2245">
        <v>0.86619999999999997</v>
      </c>
      <c r="AO2245">
        <v>4.0599999999999996</v>
      </c>
      <c r="AP2245">
        <v>4.9099999999999998E-2</v>
      </c>
      <c r="FO2245">
        <v>1345241</v>
      </c>
    </row>
    <row r="2246" spans="1:171" hidden="1">
      <c r="A2246" t="s">
        <v>2609</v>
      </c>
      <c r="B2246" t="s">
        <v>172</v>
      </c>
      <c r="C2246" t="s">
        <v>2610</v>
      </c>
      <c r="E2246">
        <v>32.398000000000003</v>
      </c>
      <c r="F2246">
        <v>32.398000000000003</v>
      </c>
      <c r="G2246">
        <v>140.3655</v>
      </c>
      <c r="H2246">
        <v>140.3655</v>
      </c>
      <c r="I2246" t="s">
        <v>183</v>
      </c>
      <c r="J2246">
        <v>-1776</v>
      </c>
      <c r="K2246">
        <v>-1776</v>
      </c>
      <c r="L2246" t="s">
        <v>3340</v>
      </c>
      <c r="M2246" t="s">
        <v>2612</v>
      </c>
      <c r="N2246" t="s">
        <v>2613</v>
      </c>
      <c r="O2246" t="s">
        <v>2613</v>
      </c>
      <c r="V2246" t="s">
        <v>178</v>
      </c>
      <c r="AA2246" t="s">
        <v>2614</v>
      </c>
      <c r="AB2246">
        <v>67.06</v>
      </c>
      <c r="AC2246">
        <v>0.83689999999999998</v>
      </c>
      <c r="AE2246">
        <v>13</v>
      </c>
      <c r="AI2246">
        <v>5.61</v>
      </c>
      <c r="AJ2246">
        <v>4.4000000000000004</v>
      </c>
      <c r="AK2246">
        <v>1.1000000000000001</v>
      </c>
      <c r="AL2246">
        <v>0.17519999999999999</v>
      </c>
      <c r="AN2246">
        <v>0.59260000000000002</v>
      </c>
      <c r="AO2246">
        <v>3.69</v>
      </c>
      <c r="AP2246">
        <v>0.12839999999999999</v>
      </c>
      <c r="FO2246">
        <v>1345242</v>
      </c>
    </row>
    <row r="2247" spans="1:171" hidden="1">
      <c r="A2247" t="s">
        <v>2609</v>
      </c>
      <c r="B2247" t="s">
        <v>172</v>
      </c>
      <c r="C2247" t="s">
        <v>2610</v>
      </c>
      <c r="E2247">
        <v>32.398000000000003</v>
      </c>
      <c r="F2247">
        <v>32.398000000000003</v>
      </c>
      <c r="G2247">
        <v>140.3655</v>
      </c>
      <c r="H2247">
        <v>140.3655</v>
      </c>
      <c r="I2247" t="s">
        <v>183</v>
      </c>
      <c r="J2247">
        <v>-1776</v>
      </c>
      <c r="K2247">
        <v>-1776</v>
      </c>
      <c r="L2247" t="s">
        <v>3341</v>
      </c>
      <c r="M2247" t="s">
        <v>2612</v>
      </c>
      <c r="N2247" t="s">
        <v>2613</v>
      </c>
      <c r="O2247" t="s">
        <v>2613</v>
      </c>
      <c r="V2247" t="s">
        <v>178</v>
      </c>
      <c r="AA2247" t="s">
        <v>2614</v>
      </c>
      <c r="AB2247">
        <v>67.73</v>
      </c>
      <c r="AC2247">
        <v>0.80600000000000005</v>
      </c>
      <c r="AE2247">
        <v>12.93</v>
      </c>
      <c r="AI2247">
        <v>5.72</v>
      </c>
      <c r="AJ2247">
        <v>4.5999999999999996</v>
      </c>
      <c r="AK2247">
        <v>1.1494</v>
      </c>
      <c r="AL2247">
        <v>0.189</v>
      </c>
      <c r="AN2247">
        <v>0.55700000000000005</v>
      </c>
      <c r="AO2247">
        <v>3.73</v>
      </c>
      <c r="AP2247">
        <v>0.1552</v>
      </c>
      <c r="BT2247">
        <v>5.66</v>
      </c>
      <c r="CH2247">
        <v>24.12</v>
      </c>
      <c r="CW2247">
        <v>3.36</v>
      </c>
      <c r="CX2247">
        <v>90.89</v>
      </c>
      <c r="CY2247">
        <v>23.66</v>
      </c>
      <c r="CZ2247">
        <v>46</v>
      </c>
      <c r="DA2247">
        <v>0.35499999999999998</v>
      </c>
      <c r="DM2247">
        <v>0.442</v>
      </c>
      <c r="DN2247">
        <v>97.99</v>
      </c>
      <c r="DO2247">
        <v>1.9259999999999999</v>
      </c>
      <c r="DP2247">
        <v>6.01</v>
      </c>
      <c r="DQ2247">
        <v>1.095</v>
      </c>
      <c r="DR2247">
        <v>6.06</v>
      </c>
      <c r="DS2247">
        <v>2.64</v>
      </c>
      <c r="DT2247">
        <v>0.749</v>
      </c>
      <c r="DU2247">
        <v>3.34</v>
      </c>
      <c r="DV2247">
        <v>0.627</v>
      </c>
      <c r="DW2247">
        <v>4.37</v>
      </c>
      <c r="DX2247">
        <v>0.90700000000000003</v>
      </c>
      <c r="DY2247">
        <v>2.9</v>
      </c>
      <c r="DZ2247">
        <v>0.39900000000000002</v>
      </c>
      <c r="EA2247">
        <v>2.82</v>
      </c>
      <c r="EB2247">
        <v>0.44800000000000001</v>
      </c>
      <c r="EC2247">
        <v>1.67</v>
      </c>
      <c r="EM2247">
        <v>2.2599999999999998</v>
      </c>
      <c r="EO2247">
        <v>0.16300000000000001</v>
      </c>
      <c r="EP2247">
        <v>0.11600000000000001</v>
      </c>
      <c r="FO2247">
        <v>1345243</v>
      </c>
    </row>
    <row r="2248" spans="1:171" hidden="1">
      <c r="A2248" t="s">
        <v>2609</v>
      </c>
      <c r="B2248" t="s">
        <v>172</v>
      </c>
      <c r="C2248" t="s">
        <v>2610</v>
      </c>
      <c r="E2248">
        <v>32.398000000000003</v>
      </c>
      <c r="F2248">
        <v>32.398000000000003</v>
      </c>
      <c r="G2248">
        <v>140.3655</v>
      </c>
      <c r="H2248">
        <v>140.3655</v>
      </c>
      <c r="I2248" t="s">
        <v>183</v>
      </c>
      <c r="J2248">
        <v>-1776</v>
      </c>
      <c r="K2248">
        <v>-1776</v>
      </c>
      <c r="L2248" t="s">
        <v>3342</v>
      </c>
      <c r="M2248" t="s">
        <v>2612</v>
      </c>
      <c r="N2248" t="s">
        <v>2613</v>
      </c>
      <c r="O2248" t="s">
        <v>2613</v>
      </c>
      <c r="V2248" t="s">
        <v>178</v>
      </c>
      <c r="AA2248" t="s">
        <v>2614</v>
      </c>
      <c r="AB2248">
        <v>72.709999999999994</v>
      </c>
      <c r="AC2248">
        <v>0.2175</v>
      </c>
      <c r="AE2248">
        <v>11.27</v>
      </c>
      <c r="AI2248">
        <v>1.98</v>
      </c>
      <c r="AJ2248">
        <v>1.77</v>
      </c>
      <c r="AK2248">
        <v>0.2359</v>
      </c>
      <c r="AL2248">
        <v>6.4799999999999996E-2</v>
      </c>
      <c r="AN2248">
        <v>1.0446</v>
      </c>
      <c r="AO2248">
        <v>3.66</v>
      </c>
      <c r="AP2248">
        <v>0</v>
      </c>
      <c r="BT2248">
        <v>6.72</v>
      </c>
      <c r="CH2248">
        <v>35.409999999999997</v>
      </c>
      <c r="CW2248">
        <v>2.76</v>
      </c>
      <c r="CX2248">
        <v>121.69</v>
      </c>
      <c r="CY2248">
        <v>19.989999999999998</v>
      </c>
      <c r="CZ2248">
        <v>31.95</v>
      </c>
      <c r="DA2248">
        <v>0.32100000000000001</v>
      </c>
      <c r="DM2248">
        <v>0.41599999999999998</v>
      </c>
      <c r="DN2248">
        <v>80.34</v>
      </c>
      <c r="DO2248">
        <v>1.278</v>
      </c>
      <c r="DP2248">
        <v>4.42</v>
      </c>
      <c r="DQ2248">
        <v>0.89800000000000002</v>
      </c>
      <c r="DR2248">
        <v>4.88</v>
      </c>
      <c r="DS2248">
        <v>1.95</v>
      </c>
      <c r="DT2248">
        <v>0.83699999999999997</v>
      </c>
      <c r="DU2248">
        <v>2.68</v>
      </c>
      <c r="DV2248">
        <v>0.51</v>
      </c>
      <c r="DW2248">
        <v>3.55</v>
      </c>
      <c r="DX2248">
        <v>0.77300000000000002</v>
      </c>
      <c r="DY2248">
        <v>2.2200000000000002</v>
      </c>
      <c r="DZ2248">
        <v>0.28000000000000003</v>
      </c>
      <c r="EA2248">
        <v>2.12</v>
      </c>
      <c r="EB2248">
        <v>0.374</v>
      </c>
      <c r="EC2248">
        <v>1.19</v>
      </c>
      <c r="EM2248">
        <v>1.86</v>
      </c>
      <c r="FO2248">
        <v>1345244</v>
      </c>
    </row>
    <row r="2249" spans="1:171" hidden="1">
      <c r="A2249" t="s">
        <v>2609</v>
      </c>
      <c r="B2249" t="s">
        <v>172</v>
      </c>
      <c r="C2249" t="s">
        <v>2610</v>
      </c>
      <c r="E2249">
        <v>32.398000000000003</v>
      </c>
      <c r="F2249">
        <v>32.398000000000003</v>
      </c>
      <c r="G2249">
        <v>140.3655</v>
      </c>
      <c r="H2249">
        <v>140.3655</v>
      </c>
      <c r="I2249" t="s">
        <v>183</v>
      </c>
      <c r="J2249">
        <v>-1776</v>
      </c>
      <c r="K2249">
        <v>-1776</v>
      </c>
      <c r="L2249" t="s">
        <v>3343</v>
      </c>
      <c r="M2249" t="s">
        <v>2612</v>
      </c>
      <c r="N2249" t="s">
        <v>2613</v>
      </c>
      <c r="O2249" t="s">
        <v>2613</v>
      </c>
      <c r="V2249" t="s">
        <v>178</v>
      </c>
      <c r="AA2249" t="s">
        <v>2614</v>
      </c>
      <c r="AB2249">
        <v>68.38</v>
      </c>
      <c r="AC2249">
        <v>0.45750000000000002</v>
      </c>
      <c r="AE2249">
        <v>12.37</v>
      </c>
      <c r="AI2249">
        <v>2.78</v>
      </c>
      <c r="AJ2249">
        <v>1.92</v>
      </c>
      <c r="AK2249">
        <v>0.64329999999999998</v>
      </c>
      <c r="AL2249">
        <v>0.1797</v>
      </c>
      <c r="AN2249">
        <v>1.32</v>
      </c>
      <c r="AO2249">
        <v>3.45</v>
      </c>
      <c r="AP2249">
        <v>7.6200000000000004E-2</v>
      </c>
      <c r="BT2249">
        <v>6.27</v>
      </c>
      <c r="CH2249">
        <v>20.73</v>
      </c>
      <c r="CW2249">
        <v>2.72</v>
      </c>
      <c r="CX2249">
        <v>124.21</v>
      </c>
      <c r="CY2249">
        <v>23.4</v>
      </c>
      <c r="CZ2249">
        <v>41.79</v>
      </c>
      <c r="DA2249">
        <v>0.33200000000000002</v>
      </c>
      <c r="DM2249">
        <v>0.45</v>
      </c>
      <c r="DN2249">
        <v>98.27</v>
      </c>
      <c r="DO2249">
        <v>1.5940000000000001</v>
      </c>
      <c r="DP2249">
        <v>4.76</v>
      </c>
      <c r="DQ2249">
        <v>0.85</v>
      </c>
      <c r="DR2249">
        <v>5.88</v>
      </c>
      <c r="DS2249">
        <v>2.1</v>
      </c>
      <c r="DT2249">
        <v>0.95599999999999996</v>
      </c>
      <c r="DU2249">
        <v>3.19</v>
      </c>
      <c r="DV2249">
        <v>0.54200000000000004</v>
      </c>
      <c r="DW2249">
        <v>4.0199999999999996</v>
      </c>
      <c r="DX2249">
        <v>0.93100000000000005</v>
      </c>
      <c r="DY2249">
        <v>2.68</v>
      </c>
      <c r="DZ2249">
        <v>0.35399999999999998</v>
      </c>
      <c r="EA2249">
        <v>2.68</v>
      </c>
      <c r="EB2249">
        <v>0.40400000000000003</v>
      </c>
      <c r="EC2249">
        <v>1.36</v>
      </c>
      <c r="ED2249">
        <v>9.9000000000000005E-2</v>
      </c>
      <c r="EM2249">
        <v>2.17</v>
      </c>
      <c r="EP2249">
        <v>0.128</v>
      </c>
      <c r="FO2249">
        <v>1345245</v>
      </c>
    </row>
    <row r="2250" spans="1:171" hidden="1">
      <c r="A2250" t="s">
        <v>2609</v>
      </c>
      <c r="B2250" t="s">
        <v>172</v>
      </c>
      <c r="C2250" t="s">
        <v>2610</v>
      </c>
      <c r="E2250">
        <v>32.398000000000003</v>
      </c>
      <c r="F2250">
        <v>32.398000000000003</v>
      </c>
      <c r="G2250">
        <v>140.3655</v>
      </c>
      <c r="H2250">
        <v>140.3655</v>
      </c>
      <c r="I2250" t="s">
        <v>183</v>
      </c>
      <c r="J2250">
        <v>-1776</v>
      </c>
      <c r="K2250">
        <v>-1776</v>
      </c>
      <c r="L2250" t="s">
        <v>3344</v>
      </c>
      <c r="M2250" t="s">
        <v>2612</v>
      </c>
      <c r="N2250" t="s">
        <v>2613</v>
      </c>
      <c r="O2250" t="s">
        <v>2613</v>
      </c>
      <c r="V2250" t="s">
        <v>178</v>
      </c>
      <c r="AA2250" t="s">
        <v>2614</v>
      </c>
      <c r="AB2250">
        <v>68.290000000000006</v>
      </c>
      <c r="AC2250">
        <v>0.80969999999999998</v>
      </c>
      <c r="AE2250">
        <v>13.17</v>
      </c>
      <c r="AI2250">
        <v>6.08</v>
      </c>
      <c r="AJ2250">
        <v>4.68</v>
      </c>
      <c r="AK2250">
        <v>1.2117</v>
      </c>
      <c r="AL2250">
        <v>0.1583</v>
      </c>
      <c r="AN2250">
        <v>0.53849999999999998</v>
      </c>
      <c r="AO2250">
        <v>3.85</v>
      </c>
      <c r="AP2250">
        <v>0.1449</v>
      </c>
      <c r="FO2250">
        <v>1345246</v>
      </c>
    </row>
    <row r="2251" spans="1:171" hidden="1">
      <c r="A2251" t="s">
        <v>2609</v>
      </c>
      <c r="B2251" t="s">
        <v>172</v>
      </c>
      <c r="C2251" t="s">
        <v>2610</v>
      </c>
      <c r="E2251">
        <v>32.398000000000003</v>
      </c>
      <c r="F2251">
        <v>32.398000000000003</v>
      </c>
      <c r="G2251">
        <v>140.3655</v>
      </c>
      <c r="H2251">
        <v>140.3655</v>
      </c>
      <c r="I2251" t="s">
        <v>183</v>
      </c>
      <c r="J2251">
        <v>-1776</v>
      </c>
      <c r="K2251">
        <v>-1776</v>
      </c>
      <c r="L2251" t="s">
        <v>3345</v>
      </c>
      <c r="M2251" t="s">
        <v>2612</v>
      </c>
      <c r="N2251" t="s">
        <v>2613</v>
      </c>
      <c r="O2251" t="s">
        <v>2613</v>
      </c>
      <c r="V2251" t="s">
        <v>178</v>
      </c>
      <c r="AA2251" t="s">
        <v>2614</v>
      </c>
      <c r="AB2251">
        <v>65.34</v>
      </c>
      <c r="AC2251">
        <v>0.754</v>
      </c>
      <c r="AE2251">
        <v>13.26</v>
      </c>
      <c r="AI2251">
        <v>5.83</v>
      </c>
      <c r="AJ2251">
        <v>4.63</v>
      </c>
      <c r="AK2251">
        <v>1.2058</v>
      </c>
      <c r="AL2251">
        <v>0.1246</v>
      </c>
      <c r="AN2251">
        <v>0.56979999999999997</v>
      </c>
      <c r="AO2251">
        <v>3.65</v>
      </c>
      <c r="AP2251">
        <v>0.14779999999999999</v>
      </c>
      <c r="FO2251">
        <v>1345247</v>
      </c>
    </row>
    <row r="2252" spans="1:171" hidden="1">
      <c r="A2252" t="s">
        <v>2609</v>
      </c>
      <c r="B2252" t="s">
        <v>172</v>
      </c>
      <c r="C2252" t="s">
        <v>2610</v>
      </c>
      <c r="E2252">
        <v>32.398000000000003</v>
      </c>
      <c r="F2252">
        <v>32.398000000000003</v>
      </c>
      <c r="G2252">
        <v>140.3655</v>
      </c>
      <c r="H2252">
        <v>140.3655</v>
      </c>
      <c r="I2252" t="s">
        <v>183</v>
      </c>
      <c r="J2252">
        <v>-1776</v>
      </c>
      <c r="K2252">
        <v>-1776</v>
      </c>
      <c r="L2252" t="s">
        <v>3346</v>
      </c>
      <c r="M2252" t="s">
        <v>2612</v>
      </c>
      <c r="N2252" t="s">
        <v>2613</v>
      </c>
      <c r="O2252" t="s">
        <v>2613</v>
      </c>
      <c r="V2252" t="s">
        <v>178</v>
      </c>
      <c r="AA2252" t="s">
        <v>2614</v>
      </c>
      <c r="AB2252">
        <v>67.599999999999994</v>
      </c>
      <c r="AC2252">
        <v>0.79659999999999997</v>
      </c>
      <c r="AE2252">
        <v>13.39</v>
      </c>
      <c r="AI2252">
        <v>6.38</v>
      </c>
      <c r="AJ2252">
        <v>4.63</v>
      </c>
      <c r="AK2252">
        <v>1.2549999999999999</v>
      </c>
      <c r="AL2252">
        <v>8.7499999999999994E-2</v>
      </c>
      <c r="AN2252">
        <v>0.55969999999999998</v>
      </c>
      <c r="AO2252">
        <v>3.78</v>
      </c>
      <c r="AP2252">
        <v>0.12870000000000001</v>
      </c>
      <c r="FO2252">
        <v>1345248</v>
      </c>
    </row>
    <row r="2253" spans="1:171" hidden="1">
      <c r="A2253" t="s">
        <v>2609</v>
      </c>
      <c r="B2253" t="s">
        <v>172</v>
      </c>
      <c r="C2253" t="s">
        <v>2610</v>
      </c>
      <c r="E2253">
        <v>32.398000000000003</v>
      </c>
      <c r="F2253">
        <v>32.398000000000003</v>
      </c>
      <c r="G2253">
        <v>140.3655</v>
      </c>
      <c r="H2253">
        <v>140.3655</v>
      </c>
      <c r="I2253" t="s">
        <v>183</v>
      </c>
      <c r="J2253">
        <v>-1776</v>
      </c>
      <c r="K2253">
        <v>-1776</v>
      </c>
      <c r="L2253" t="s">
        <v>3347</v>
      </c>
      <c r="M2253" t="s">
        <v>2612</v>
      </c>
      <c r="N2253" t="s">
        <v>2613</v>
      </c>
      <c r="O2253" t="s">
        <v>2613</v>
      </c>
      <c r="V2253" t="s">
        <v>178</v>
      </c>
      <c r="AA2253" t="s">
        <v>2614</v>
      </c>
      <c r="AB2253">
        <v>70.430000000000007</v>
      </c>
      <c r="AC2253">
        <v>0.35470000000000002</v>
      </c>
      <c r="AE2253">
        <v>12.17</v>
      </c>
      <c r="AI2253">
        <v>2.14</v>
      </c>
      <c r="AJ2253">
        <v>2.65</v>
      </c>
      <c r="AK2253">
        <v>0.46350000000000002</v>
      </c>
      <c r="AL2253">
        <v>0.1187</v>
      </c>
      <c r="AN2253">
        <v>0.58930000000000005</v>
      </c>
      <c r="AO2253">
        <v>3.95</v>
      </c>
      <c r="AP2253">
        <v>4.02E-2</v>
      </c>
      <c r="FO2253">
        <v>1345249</v>
      </c>
    </row>
    <row r="2254" spans="1:171" hidden="1">
      <c r="A2254" t="s">
        <v>2609</v>
      </c>
      <c r="B2254" t="s">
        <v>172</v>
      </c>
      <c r="C2254" t="s">
        <v>2610</v>
      </c>
      <c r="E2254">
        <v>32.398000000000003</v>
      </c>
      <c r="F2254">
        <v>32.398000000000003</v>
      </c>
      <c r="G2254">
        <v>140.3655</v>
      </c>
      <c r="H2254">
        <v>140.3655</v>
      </c>
      <c r="I2254" t="s">
        <v>183</v>
      </c>
      <c r="J2254">
        <v>-1776</v>
      </c>
      <c r="K2254">
        <v>-1776</v>
      </c>
      <c r="L2254" t="s">
        <v>3348</v>
      </c>
      <c r="M2254" t="s">
        <v>2612</v>
      </c>
      <c r="N2254" t="s">
        <v>2613</v>
      </c>
      <c r="O2254" t="s">
        <v>2613</v>
      </c>
      <c r="V2254" t="s">
        <v>178</v>
      </c>
      <c r="AA2254" t="s">
        <v>2614</v>
      </c>
      <c r="AB2254">
        <v>74.180000000000007</v>
      </c>
      <c r="AC2254">
        <v>0.24929999999999999</v>
      </c>
      <c r="AE2254">
        <v>11.16</v>
      </c>
      <c r="AI2254">
        <v>2.0299999999999998</v>
      </c>
      <c r="AJ2254">
        <v>1.87</v>
      </c>
      <c r="AK2254">
        <v>0.2334</v>
      </c>
      <c r="AL2254">
        <v>5.9799999999999999E-2</v>
      </c>
      <c r="AN2254">
        <v>1.1963999999999999</v>
      </c>
      <c r="AO2254">
        <v>4.22</v>
      </c>
      <c r="AP2254">
        <v>4.7600000000000003E-2</v>
      </c>
      <c r="BT2254">
        <v>46.79</v>
      </c>
      <c r="CH2254">
        <v>11.6</v>
      </c>
      <c r="CW2254">
        <v>159.97</v>
      </c>
      <c r="CX2254">
        <v>116.13</v>
      </c>
      <c r="CY2254">
        <v>53.21</v>
      </c>
      <c r="CZ2254">
        <v>338.24</v>
      </c>
      <c r="DA2254">
        <v>14.97</v>
      </c>
      <c r="DM2254">
        <v>9.56</v>
      </c>
      <c r="DN2254">
        <v>684.3</v>
      </c>
      <c r="DO2254">
        <v>30.94</v>
      </c>
      <c r="DP2254">
        <v>73.86</v>
      </c>
      <c r="DQ2254">
        <v>8.5500000000000007</v>
      </c>
      <c r="DR2254">
        <v>35.369999999999997</v>
      </c>
      <c r="DS2254">
        <v>7.42</v>
      </c>
      <c r="DT2254">
        <v>1.25</v>
      </c>
      <c r="DU2254">
        <v>8.15</v>
      </c>
      <c r="DV2254">
        <v>1.31</v>
      </c>
      <c r="DW2254">
        <v>9.3800000000000008</v>
      </c>
      <c r="DX2254">
        <v>2.0499999999999998</v>
      </c>
      <c r="DY2254">
        <v>5.8</v>
      </c>
      <c r="DZ2254">
        <v>0.92200000000000004</v>
      </c>
      <c r="EA2254">
        <v>6.89</v>
      </c>
      <c r="EB2254">
        <v>1.004</v>
      </c>
      <c r="EC2254">
        <v>9.3000000000000007</v>
      </c>
      <c r="ED2254">
        <v>0.95199999999999996</v>
      </c>
      <c r="EM2254">
        <v>29.15</v>
      </c>
      <c r="EO2254">
        <v>13</v>
      </c>
      <c r="EP2254">
        <v>3.6</v>
      </c>
      <c r="FO2254">
        <v>1345250</v>
      </c>
    </row>
    <row r="2255" spans="1:171" hidden="1">
      <c r="A2255" t="s">
        <v>2609</v>
      </c>
      <c r="B2255" t="s">
        <v>172</v>
      </c>
      <c r="C2255" t="s">
        <v>2610</v>
      </c>
      <c r="E2255">
        <v>32.398000000000003</v>
      </c>
      <c r="F2255">
        <v>32.398000000000003</v>
      </c>
      <c r="G2255">
        <v>140.3655</v>
      </c>
      <c r="H2255">
        <v>140.3655</v>
      </c>
      <c r="I2255" t="s">
        <v>183</v>
      </c>
      <c r="J2255">
        <v>-1776</v>
      </c>
      <c r="K2255">
        <v>-1776</v>
      </c>
      <c r="L2255" t="s">
        <v>3349</v>
      </c>
      <c r="M2255" t="s">
        <v>2612</v>
      </c>
      <c r="N2255" t="s">
        <v>2613</v>
      </c>
      <c r="O2255" t="s">
        <v>2613</v>
      </c>
      <c r="V2255" t="s">
        <v>178</v>
      </c>
      <c r="AA2255" t="s">
        <v>2614</v>
      </c>
      <c r="AB2255">
        <v>61.07</v>
      </c>
      <c r="AC2255">
        <v>0.94179999999999997</v>
      </c>
      <c r="AE2255">
        <v>13.99</v>
      </c>
      <c r="AI2255">
        <v>5.47</v>
      </c>
      <c r="AJ2255">
        <v>4.25</v>
      </c>
      <c r="AK2255">
        <v>1.4655</v>
      </c>
      <c r="AL2255">
        <v>0.1711</v>
      </c>
      <c r="AN2255">
        <v>0.73229999999999995</v>
      </c>
      <c r="AO2255">
        <v>4.5999999999999996</v>
      </c>
      <c r="AP2255">
        <v>0.28849999999999998</v>
      </c>
      <c r="FO2255">
        <v>1345251</v>
      </c>
    </row>
    <row r="2256" spans="1:171" hidden="1">
      <c r="A2256" t="s">
        <v>2609</v>
      </c>
      <c r="B2256" t="s">
        <v>172</v>
      </c>
      <c r="C2256" t="s">
        <v>2610</v>
      </c>
      <c r="E2256">
        <v>32.398000000000003</v>
      </c>
      <c r="F2256">
        <v>32.398000000000003</v>
      </c>
      <c r="G2256">
        <v>140.3655</v>
      </c>
      <c r="H2256">
        <v>140.3655</v>
      </c>
      <c r="I2256" t="s">
        <v>183</v>
      </c>
      <c r="J2256">
        <v>-1776</v>
      </c>
      <c r="K2256">
        <v>-1776</v>
      </c>
      <c r="L2256" t="s">
        <v>3350</v>
      </c>
      <c r="M2256" t="s">
        <v>2612</v>
      </c>
      <c r="N2256" t="s">
        <v>2613</v>
      </c>
      <c r="O2256" t="s">
        <v>2613</v>
      </c>
      <c r="V2256" t="s">
        <v>178</v>
      </c>
      <c r="AA2256" t="s">
        <v>2614</v>
      </c>
      <c r="AB2256">
        <v>61.76</v>
      </c>
      <c r="AC2256">
        <v>0.99029999999999996</v>
      </c>
      <c r="AE2256">
        <v>14</v>
      </c>
      <c r="AI2256">
        <v>5.67</v>
      </c>
      <c r="AJ2256">
        <v>4.55</v>
      </c>
      <c r="AK2256">
        <v>1.5613999999999999</v>
      </c>
      <c r="AL2256">
        <v>0.21110000000000001</v>
      </c>
      <c r="AN2256">
        <v>0.76</v>
      </c>
      <c r="AO2256">
        <v>4.55</v>
      </c>
      <c r="AP2256">
        <v>0.31909999999999999</v>
      </c>
      <c r="FO2256">
        <v>1345252</v>
      </c>
    </row>
    <row r="2257" spans="1:171" hidden="1">
      <c r="A2257" t="s">
        <v>2609</v>
      </c>
      <c r="B2257" t="s">
        <v>172</v>
      </c>
      <c r="C2257" t="s">
        <v>2610</v>
      </c>
      <c r="E2257">
        <v>32.398000000000003</v>
      </c>
      <c r="F2257">
        <v>32.398000000000003</v>
      </c>
      <c r="G2257">
        <v>140.3655</v>
      </c>
      <c r="H2257">
        <v>140.3655</v>
      </c>
      <c r="I2257" t="s">
        <v>183</v>
      </c>
      <c r="J2257">
        <v>-1776</v>
      </c>
      <c r="K2257">
        <v>-1776</v>
      </c>
      <c r="L2257" t="s">
        <v>3351</v>
      </c>
      <c r="M2257" t="s">
        <v>2612</v>
      </c>
      <c r="N2257" t="s">
        <v>2613</v>
      </c>
      <c r="O2257" t="s">
        <v>2613</v>
      </c>
      <c r="V2257" t="s">
        <v>178</v>
      </c>
      <c r="AA2257" t="s">
        <v>2614</v>
      </c>
      <c r="AB2257">
        <v>68.75</v>
      </c>
      <c r="AC2257">
        <v>0.38900000000000001</v>
      </c>
      <c r="AE2257">
        <v>12.23</v>
      </c>
      <c r="AI2257">
        <v>2.4300000000000002</v>
      </c>
      <c r="AJ2257">
        <v>1.98</v>
      </c>
      <c r="AK2257">
        <v>0.40500000000000003</v>
      </c>
      <c r="AL2257">
        <v>0.16639999999999999</v>
      </c>
      <c r="AN2257">
        <v>1.0803</v>
      </c>
      <c r="AO2257">
        <v>4.12</v>
      </c>
      <c r="AP2257">
        <v>5.0799999999999998E-2</v>
      </c>
      <c r="FO2257">
        <v>1345253</v>
      </c>
    </row>
    <row r="2258" spans="1:171" hidden="1">
      <c r="A2258" t="s">
        <v>2609</v>
      </c>
      <c r="B2258" t="s">
        <v>172</v>
      </c>
      <c r="C2258" t="s">
        <v>2610</v>
      </c>
      <c r="E2258">
        <v>32.398000000000003</v>
      </c>
      <c r="F2258">
        <v>32.398000000000003</v>
      </c>
      <c r="G2258">
        <v>140.3655</v>
      </c>
      <c r="H2258">
        <v>140.3655</v>
      </c>
      <c r="I2258" t="s">
        <v>183</v>
      </c>
      <c r="J2258">
        <v>-1776</v>
      </c>
      <c r="K2258">
        <v>-1776</v>
      </c>
      <c r="L2258" t="s">
        <v>3352</v>
      </c>
      <c r="M2258" t="s">
        <v>2612</v>
      </c>
      <c r="N2258" t="s">
        <v>2613</v>
      </c>
      <c r="O2258" t="s">
        <v>2613</v>
      </c>
      <c r="V2258" t="s">
        <v>178</v>
      </c>
      <c r="AA2258" t="s">
        <v>2614</v>
      </c>
      <c r="AB2258">
        <v>72.900000000000006</v>
      </c>
      <c r="AC2258">
        <v>0.48330000000000001</v>
      </c>
      <c r="AE2258">
        <v>11.64</v>
      </c>
      <c r="AI2258">
        <v>3.34</v>
      </c>
      <c r="AJ2258">
        <v>2.67</v>
      </c>
      <c r="AK2258">
        <v>0.4667</v>
      </c>
      <c r="AL2258">
        <v>0.20899999999999999</v>
      </c>
      <c r="AN2258">
        <v>0.621</v>
      </c>
      <c r="AO2258">
        <v>4.0999999999999996</v>
      </c>
      <c r="AP2258">
        <v>5.2400000000000002E-2</v>
      </c>
      <c r="BT2258">
        <v>7.84</v>
      </c>
      <c r="CH2258">
        <v>19.850000000000001</v>
      </c>
      <c r="CW2258">
        <v>9.24</v>
      </c>
      <c r="CX2258">
        <v>188.01</v>
      </c>
      <c r="CY2258">
        <v>32.840000000000003</v>
      </c>
      <c r="CZ2258">
        <v>117.17</v>
      </c>
      <c r="DA2258">
        <v>2.74</v>
      </c>
      <c r="DM2258">
        <v>0.20200000000000001</v>
      </c>
      <c r="DN2258">
        <v>91.86</v>
      </c>
      <c r="DO2258">
        <v>7.03</v>
      </c>
      <c r="DP2258">
        <v>18.87</v>
      </c>
      <c r="DQ2258">
        <v>3.09</v>
      </c>
      <c r="DR2258">
        <v>15.04</v>
      </c>
      <c r="DS2258">
        <v>4.24</v>
      </c>
      <c r="DT2258">
        <v>1.4119999999999999</v>
      </c>
      <c r="DU2258">
        <v>5.13</v>
      </c>
      <c r="DV2258">
        <v>0.90400000000000003</v>
      </c>
      <c r="DW2258">
        <v>5.8</v>
      </c>
      <c r="DX2258">
        <v>1.333</v>
      </c>
      <c r="DY2258">
        <v>3.76</v>
      </c>
      <c r="DZ2258">
        <v>0.55600000000000005</v>
      </c>
      <c r="EA2258">
        <v>3.81</v>
      </c>
      <c r="EB2258">
        <v>0.54300000000000004</v>
      </c>
      <c r="EC2258">
        <v>2.76</v>
      </c>
      <c r="ED2258">
        <v>0.215</v>
      </c>
      <c r="EM2258">
        <v>2.75</v>
      </c>
      <c r="EO2258">
        <v>0.66200000000000003</v>
      </c>
      <c r="EP2258">
        <v>0.441</v>
      </c>
      <c r="FO2258">
        <v>1345254</v>
      </c>
    </row>
    <row r="2259" spans="1:171" hidden="1">
      <c r="A2259" t="s">
        <v>2609</v>
      </c>
      <c r="B2259" t="s">
        <v>172</v>
      </c>
      <c r="C2259" t="s">
        <v>2610</v>
      </c>
      <c r="E2259">
        <v>32.398000000000003</v>
      </c>
      <c r="F2259">
        <v>32.398000000000003</v>
      </c>
      <c r="G2259">
        <v>140.3655</v>
      </c>
      <c r="H2259">
        <v>140.3655</v>
      </c>
      <c r="I2259" t="s">
        <v>183</v>
      </c>
      <c r="J2259">
        <v>-1776</v>
      </c>
      <c r="K2259">
        <v>-1776</v>
      </c>
      <c r="L2259" t="s">
        <v>3353</v>
      </c>
      <c r="M2259" t="s">
        <v>2612</v>
      </c>
      <c r="N2259" t="s">
        <v>2613</v>
      </c>
      <c r="O2259" t="s">
        <v>2613</v>
      </c>
      <c r="V2259" t="s">
        <v>178</v>
      </c>
      <c r="AA2259" t="s">
        <v>2614</v>
      </c>
      <c r="AB2259">
        <v>71.27</v>
      </c>
      <c r="AC2259">
        <v>0.39460000000000001</v>
      </c>
      <c r="AE2259">
        <v>14.54</v>
      </c>
      <c r="AI2259">
        <v>3.19</v>
      </c>
      <c r="AJ2259">
        <v>4.13</v>
      </c>
      <c r="AK2259">
        <v>0.53859999999999997</v>
      </c>
      <c r="AL2259">
        <v>2.87E-2</v>
      </c>
      <c r="AN2259">
        <v>0.88639999999999997</v>
      </c>
      <c r="AO2259">
        <v>4.05</v>
      </c>
      <c r="AP2259">
        <v>7.2999999999999995E-2</v>
      </c>
      <c r="FO2259">
        <v>1345255</v>
      </c>
    </row>
    <row r="2260" spans="1:171" hidden="1">
      <c r="A2260" t="s">
        <v>2609</v>
      </c>
      <c r="B2260" t="s">
        <v>172</v>
      </c>
      <c r="C2260" t="s">
        <v>2610</v>
      </c>
      <c r="E2260">
        <v>32.398000000000003</v>
      </c>
      <c r="F2260">
        <v>32.398000000000003</v>
      </c>
      <c r="G2260">
        <v>140.3655</v>
      </c>
      <c r="H2260">
        <v>140.3655</v>
      </c>
      <c r="I2260" t="s">
        <v>183</v>
      </c>
      <c r="J2260">
        <v>-1776</v>
      </c>
      <c r="K2260">
        <v>-1776</v>
      </c>
      <c r="L2260" t="s">
        <v>3354</v>
      </c>
      <c r="M2260" t="s">
        <v>2612</v>
      </c>
      <c r="N2260" t="s">
        <v>2613</v>
      </c>
      <c r="O2260" t="s">
        <v>2613</v>
      </c>
      <c r="V2260" t="s">
        <v>178</v>
      </c>
      <c r="AA2260" t="s">
        <v>2614</v>
      </c>
      <c r="AB2260">
        <v>71.08</v>
      </c>
      <c r="AC2260">
        <v>0.29520000000000002</v>
      </c>
      <c r="AE2260">
        <v>12.5</v>
      </c>
      <c r="AI2260">
        <v>2.3199999999999998</v>
      </c>
      <c r="AJ2260">
        <v>1.79</v>
      </c>
      <c r="AK2260">
        <v>0.3049</v>
      </c>
      <c r="AL2260">
        <v>0.2223</v>
      </c>
      <c r="AN2260">
        <v>1.0323</v>
      </c>
      <c r="AO2260">
        <v>4.7300000000000004</v>
      </c>
      <c r="AP2260">
        <v>4.1300000000000003E-2</v>
      </c>
      <c r="FO2260">
        <v>1345256</v>
      </c>
    </row>
    <row r="2261" spans="1:171" hidden="1">
      <c r="A2261" t="s">
        <v>2609</v>
      </c>
      <c r="B2261" t="s">
        <v>172</v>
      </c>
      <c r="C2261" t="s">
        <v>2610</v>
      </c>
      <c r="E2261">
        <v>32.398000000000003</v>
      </c>
      <c r="F2261">
        <v>32.398000000000003</v>
      </c>
      <c r="G2261">
        <v>140.3655</v>
      </c>
      <c r="H2261">
        <v>140.3655</v>
      </c>
      <c r="I2261" t="s">
        <v>183</v>
      </c>
      <c r="J2261">
        <v>-1776</v>
      </c>
      <c r="K2261">
        <v>-1776</v>
      </c>
      <c r="L2261" t="s">
        <v>3355</v>
      </c>
      <c r="M2261" t="s">
        <v>2612</v>
      </c>
      <c r="N2261" t="s">
        <v>2613</v>
      </c>
      <c r="O2261" t="s">
        <v>2613</v>
      </c>
      <c r="V2261" t="s">
        <v>178</v>
      </c>
      <c r="AA2261" t="s">
        <v>2614</v>
      </c>
      <c r="AB2261">
        <v>63.28</v>
      </c>
      <c r="AC2261">
        <v>1.1337999999999999</v>
      </c>
      <c r="AE2261">
        <v>14.38</v>
      </c>
      <c r="AI2261">
        <v>7.04</v>
      </c>
      <c r="AJ2261">
        <v>5.23</v>
      </c>
      <c r="AK2261">
        <v>1.83</v>
      </c>
      <c r="AL2261">
        <v>0.26400000000000001</v>
      </c>
      <c r="AN2261">
        <v>0.67220000000000002</v>
      </c>
      <c r="AO2261">
        <v>4.55</v>
      </c>
      <c r="AP2261">
        <v>0.29389999999999999</v>
      </c>
      <c r="FO2261">
        <v>1345257</v>
      </c>
    </row>
    <row r="2262" spans="1:171" hidden="1">
      <c r="A2262" t="s">
        <v>2609</v>
      </c>
      <c r="B2262" t="s">
        <v>172</v>
      </c>
      <c r="C2262" t="s">
        <v>2610</v>
      </c>
      <c r="E2262">
        <v>32.398000000000003</v>
      </c>
      <c r="F2262">
        <v>32.398000000000003</v>
      </c>
      <c r="G2262">
        <v>140.3655</v>
      </c>
      <c r="H2262">
        <v>140.3655</v>
      </c>
      <c r="I2262" t="s">
        <v>183</v>
      </c>
      <c r="J2262">
        <v>-1776</v>
      </c>
      <c r="K2262">
        <v>-1776</v>
      </c>
      <c r="L2262" t="s">
        <v>3356</v>
      </c>
      <c r="M2262" t="s">
        <v>2612</v>
      </c>
      <c r="N2262" t="s">
        <v>2613</v>
      </c>
      <c r="O2262" t="s">
        <v>2613</v>
      </c>
      <c r="V2262" t="s">
        <v>178</v>
      </c>
      <c r="AA2262" t="s">
        <v>2614</v>
      </c>
      <c r="AB2262">
        <v>73.540000000000006</v>
      </c>
      <c r="AC2262">
        <v>0.16769999999999999</v>
      </c>
      <c r="AE2262">
        <v>11.4</v>
      </c>
      <c r="AI2262">
        <v>2.06</v>
      </c>
      <c r="AJ2262">
        <v>1.3035000000000001</v>
      </c>
      <c r="AK2262">
        <v>0.12670000000000001</v>
      </c>
      <c r="AL2262">
        <v>1.8499999999999999E-2</v>
      </c>
      <c r="AN2262">
        <v>1.0922000000000001</v>
      </c>
      <c r="AO2262">
        <v>4.5</v>
      </c>
      <c r="AP2262">
        <v>3.6799999999999999E-2</v>
      </c>
      <c r="FO2262">
        <v>1345258</v>
      </c>
    </row>
    <row r="2263" spans="1:171" hidden="1">
      <c r="A2263" t="s">
        <v>2609</v>
      </c>
      <c r="B2263" t="s">
        <v>172</v>
      </c>
      <c r="C2263" t="s">
        <v>2610</v>
      </c>
      <c r="E2263">
        <v>32.398000000000003</v>
      </c>
      <c r="F2263">
        <v>32.398000000000003</v>
      </c>
      <c r="G2263">
        <v>140.3655</v>
      </c>
      <c r="H2263">
        <v>140.3655</v>
      </c>
      <c r="I2263" t="s">
        <v>183</v>
      </c>
      <c r="J2263">
        <v>-1776</v>
      </c>
      <c r="K2263">
        <v>-1776</v>
      </c>
      <c r="L2263" t="s">
        <v>3357</v>
      </c>
      <c r="M2263" t="s">
        <v>2612</v>
      </c>
      <c r="N2263" t="s">
        <v>2613</v>
      </c>
      <c r="O2263" t="s">
        <v>2613</v>
      </c>
      <c r="V2263" t="s">
        <v>178</v>
      </c>
      <c r="AA2263" t="s">
        <v>2614</v>
      </c>
      <c r="AB2263">
        <v>62.6</v>
      </c>
      <c r="AC2263">
        <v>0.96399999999999997</v>
      </c>
      <c r="AE2263">
        <v>13.6</v>
      </c>
      <c r="AI2263">
        <v>5.01</v>
      </c>
      <c r="AJ2263">
        <v>3.66</v>
      </c>
      <c r="AK2263">
        <v>1.302</v>
      </c>
      <c r="AL2263">
        <v>0.19400000000000001</v>
      </c>
      <c r="AN2263">
        <v>0.99080000000000001</v>
      </c>
      <c r="AO2263">
        <v>4.3</v>
      </c>
      <c r="AP2263">
        <v>0.1946</v>
      </c>
      <c r="FO2263">
        <v>1345259</v>
      </c>
    </row>
    <row r="2264" spans="1:171" hidden="1">
      <c r="A2264" t="s">
        <v>2609</v>
      </c>
      <c r="B2264" t="s">
        <v>172</v>
      </c>
      <c r="C2264" t="s">
        <v>2610</v>
      </c>
      <c r="E2264">
        <v>32.398000000000003</v>
      </c>
      <c r="F2264">
        <v>32.398000000000003</v>
      </c>
      <c r="G2264">
        <v>140.3655</v>
      </c>
      <c r="H2264">
        <v>140.3655</v>
      </c>
      <c r="I2264" t="s">
        <v>183</v>
      </c>
      <c r="J2264">
        <v>-1776</v>
      </c>
      <c r="K2264">
        <v>-1776</v>
      </c>
      <c r="L2264" t="s">
        <v>3358</v>
      </c>
      <c r="M2264" t="s">
        <v>2612</v>
      </c>
      <c r="N2264" t="s">
        <v>2613</v>
      </c>
      <c r="O2264" t="s">
        <v>2613</v>
      </c>
      <c r="V2264" t="s">
        <v>178</v>
      </c>
      <c r="AA2264" t="s">
        <v>2614</v>
      </c>
      <c r="AB2264">
        <v>71.63</v>
      </c>
      <c r="AC2264">
        <v>0.15840000000000001</v>
      </c>
      <c r="AE2264">
        <v>11.54</v>
      </c>
      <c r="AI2264">
        <v>1.95</v>
      </c>
      <c r="AJ2264">
        <v>1.3012999999999999</v>
      </c>
      <c r="AK2264">
        <v>0.14810000000000001</v>
      </c>
      <c r="AL2264">
        <v>5.9700000000000003E-2</v>
      </c>
      <c r="AN2264">
        <v>1.0641</v>
      </c>
      <c r="AO2264">
        <v>4.55</v>
      </c>
      <c r="AP2264">
        <v>1.2500000000000001E-2</v>
      </c>
      <c r="FO2264">
        <v>1345260</v>
      </c>
    </row>
    <row r="2265" spans="1:171" hidden="1">
      <c r="A2265" t="s">
        <v>2609</v>
      </c>
      <c r="B2265" t="s">
        <v>172</v>
      </c>
      <c r="C2265" t="s">
        <v>2610</v>
      </c>
      <c r="E2265">
        <v>32.398000000000003</v>
      </c>
      <c r="F2265">
        <v>32.398000000000003</v>
      </c>
      <c r="G2265">
        <v>140.3655</v>
      </c>
      <c r="H2265">
        <v>140.3655</v>
      </c>
      <c r="I2265" t="s">
        <v>183</v>
      </c>
      <c r="J2265">
        <v>-1776</v>
      </c>
      <c r="K2265">
        <v>-1776</v>
      </c>
      <c r="L2265" t="s">
        <v>3359</v>
      </c>
      <c r="M2265" t="s">
        <v>2612</v>
      </c>
      <c r="N2265" t="s">
        <v>2613</v>
      </c>
      <c r="O2265" t="s">
        <v>2613</v>
      </c>
      <c r="V2265" t="s">
        <v>178</v>
      </c>
      <c r="AA2265" t="s">
        <v>2614</v>
      </c>
      <c r="AB2265">
        <v>69.2</v>
      </c>
      <c r="AC2265">
        <v>0.38169999999999998</v>
      </c>
      <c r="AE2265">
        <v>12.85</v>
      </c>
      <c r="AI2265">
        <v>2.57</v>
      </c>
      <c r="AJ2265">
        <v>2.14</v>
      </c>
      <c r="AK2265">
        <v>0.39800000000000002</v>
      </c>
      <c r="AL2265">
        <v>0.1353</v>
      </c>
      <c r="AN2265">
        <v>0.89749999999999996</v>
      </c>
      <c r="AO2265">
        <v>5.07</v>
      </c>
      <c r="AP2265">
        <v>6.5799999999999997E-2</v>
      </c>
      <c r="FO2265">
        <v>1345261</v>
      </c>
    </row>
    <row r="2266" spans="1:171" hidden="1">
      <c r="A2266" t="s">
        <v>2609</v>
      </c>
      <c r="B2266" t="s">
        <v>172</v>
      </c>
      <c r="C2266" t="s">
        <v>2610</v>
      </c>
      <c r="E2266">
        <v>32.398000000000003</v>
      </c>
      <c r="F2266">
        <v>32.398000000000003</v>
      </c>
      <c r="G2266">
        <v>140.3655</v>
      </c>
      <c r="H2266">
        <v>140.3655</v>
      </c>
      <c r="I2266" t="s">
        <v>183</v>
      </c>
      <c r="J2266">
        <v>-1776</v>
      </c>
      <c r="K2266">
        <v>-1776</v>
      </c>
      <c r="L2266" t="s">
        <v>3360</v>
      </c>
      <c r="M2266" t="s">
        <v>2612</v>
      </c>
      <c r="N2266" t="s">
        <v>2613</v>
      </c>
      <c r="O2266" t="s">
        <v>2613</v>
      </c>
      <c r="V2266" t="s">
        <v>178</v>
      </c>
      <c r="AA2266" t="s">
        <v>2614</v>
      </c>
      <c r="AB2266">
        <v>54.16</v>
      </c>
      <c r="AC2266">
        <v>1.4092</v>
      </c>
      <c r="AE2266">
        <v>12.48</v>
      </c>
      <c r="AI2266">
        <v>14.31</v>
      </c>
      <c r="AJ2266">
        <v>8.82</v>
      </c>
      <c r="AK2266">
        <v>3.77</v>
      </c>
      <c r="AL2266">
        <v>0.29599999999999999</v>
      </c>
      <c r="AN2266">
        <v>0.31569999999999998</v>
      </c>
      <c r="AO2266">
        <v>2.77</v>
      </c>
      <c r="AP2266">
        <v>8.0699999999999994E-2</v>
      </c>
      <c r="FO2266">
        <v>1345262</v>
      </c>
    </row>
    <row r="2267" spans="1:171">
      <c r="A2267" t="s">
        <v>2609</v>
      </c>
      <c r="B2267" t="s">
        <v>172</v>
      </c>
      <c r="C2267" t="s">
        <v>2610</v>
      </c>
      <c r="E2267">
        <v>32.398000000000003</v>
      </c>
      <c r="F2267">
        <v>32.398000000000003</v>
      </c>
      <c r="G2267">
        <v>140.3655</v>
      </c>
      <c r="H2267">
        <v>140.3655</v>
      </c>
      <c r="I2267" t="s">
        <v>183</v>
      </c>
      <c r="J2267">
        <v>-1776</v>
      </c>
      <c r="K2267">
        <v>-1776</v>
      </c>
      <c r="L2267" t="s">
        <v>3361</v>
      </c>
      <c r="M2267" t="s">
        <v>2612</v>
      </c>
      <c r="N2267" t="s">
        <v>2613</v>
      </c>
      <c r="O2267" t="s">
        <v>2613</v>
      </c>
      <c r="V2267" t="s">
        <v>178</v>
      </c>
      <c r="AA2267" t="s">
        <v>2614</v>
      </c>
      <c r="AB2267">
        <v>51.31</v>
      </c>
      <c r="AC2267">
        <v>0.49559999999999998</v>
      </c>
      <c r="AE2267">
        <v>13.62</v>
      </c>
      <c r="AI2267">
        <v>9.57</v>
      </c>
      <c r="AJ2267">
        <v>13.55</v>
      </c>
      <c r="AK2267">
        <v>8.01</v>
      </c>
      <c r="AL2267">
        <v>0.16120000000000001</v>
      </c>
      <c r="AN2267">
        <v>0.15459999999999999</v>
      </c>
      <c r="AO2267">
        <v>1.57</v>
      </c>
      <c r="AP2267">
        <v>4.2799999999999998E-2</v>
      </c>
      <c r="FO2267">
        <v>1345263</v>
      </c>
    </row>
    <row r="2268" spans="1:171" hidden="1">
      <c r="A2268" t="s">
        <v>2609</v>
      </c>
      <c r="B2268" t="s">
        <v>172</v>
      </c>
      <c r="C2268" t="s">
        <v>2610</v>
      </c>
      <c r="E2268">
        <v>32.398000000000003</v>
      </c>
      <c r="F2268">
        <v>32.398000000000003</v>
      </c>
      <c r="G2268">
        <v>140.3655</v>
      </c>
      <c r="H2268">
        <v>140.3655</v>
      </c>
      <c r="I2268" t="s">
        <v>183</v>
      </c>
      <c r="J2268">
        <v>-1776</v>
      </c>
      <c r="K2268">
        <v>-1776</v>
      </c>
      <c r="L2268" t="s">
        <v>3362</v>
      </c>
      <c r="M2268" t="s">
        <v>2612</v>
      </c>
      <c r="N2268" t="s">
        <v>2613</v>
      </c>
      <c r="O2268" t="s">
        <v>2613</v>
      </c>
      <c r="V2268" t="s">
        <v>178</v>
      </c>
      <c r="AA2268" t="s">
        <v>2614</v>
      </c>
      <c r="AB2268">
        <v>55.2</v>
      </c>
      <c r="AC2268">
        <v>1.5001</v>
      </c>
      <c r="AE2268">
        <v>12.53</v>
      </c>
      <c r="AI2268">
        <v>15</v>
      </c>
      <c r="AJ2268">
        <v>8.9700000000000006</v>
      </c>
      <c r="AK2268">
        <v>3.28</v>
      </c>
      <c r="AL2268">
        <v>0.25669999999999998</v>
      </c>
      <c r="AN2268">
        <v>0.24410000000000001</v>
      </c>
      <c r="AO2268">
        <v>2.93</v>
      </c>
      <c r="AP2268">
        <v>0.1242</v>
      </c>
      <c r="FO2268">
        <v>1345264</v>
      </c>
    </row>
    <row r="2269" spans="1:171" hidden="1">
      <c r="A2269" t="s">
        <v>2609</v>
      </c>
      <c r="B2269" t="s">
        <v>172</v>
      </c>
      <c r="C2269" t="s">
        <v>2610</v>
      </c>
      <c r="E2269">
        <v>32.398000000000003</v>
      </c>
      <c r="F2269">
        <v>32.398000000000003</v>
      </c>
      <c r="G2269">
        <v>140.3655</v>
      </c>
      <c r="H2269">
        <v>140.3655</v>
      </c>
      <c r="I2269" t="s">
        <v>183</v>
      </c>
      <c r="J2269">
        <v>-1776</v>
      </c>
      <c r="K2269">
        <v>-1776</v>
      </c>
      <c r="L2269" t="s">
        <v>3363</v>
      </c>
      <c r="M2269" t="s">
        <v>2612</v>
      </c>
      <c r="N2269" t="s">
        <v>2613</v>
      </c>
      <c r="O2269" t="s">
        <v>2613</v>
      </c>
      <c r="V2269" t="s">
        <v>178</v>
      </c>
      <c r="AA2269" t="s">
        <v>2614</v>
      </c>
      <c r="AB2269">
        <v>66.94</v>
      </c>
      <c r="AC2269">
        <v>0.67510000000000003</v>
      </c>
      <c r="AE2269">
        <v>13.57</v>
      </c>
      <c r="AI2269">
        <v>6.39</v>
      </c>
      <c r="AJ2269">
        <v>4.97</v>
      </c>
      <c r="AK2269">
        <v>1.1298999999999999</v>
      </c>
      <c r="AL2269">
        <v>0.10299999999999999</v>
      </c>
      <c r="AN2269">
        <v>0.46899999999999997</v>
      </c>
      <c r="AO2269">
        <v>3.84</v>
      </c>
      <c r="AP2269">
        <v>0.1489</v>
      </c>
      <c r="FO2269">
        <v>1345265</v>
      </c>
    </row>
    <row r="2270" spans="1:171" hidden="1">
      <c r="A2270" t="s">
        <v>2609</v>
      </c>
      <c r="B2270" t="s">
        <v>172</v>
      </c>
      <c r="C2270" t="s">
        <v>2610</v>
      </c>
      <c r="E2270">
        <v>32.398000000000003</v>
      </c>
      <c r="F2270">
        <v>32.398000000000003</v>
      </c>
      <c r="G2270">
        <v>140.3655</v>
      </c>
      <c r="H2270">
        <v>140.3655</v>
      </c>
      <c r="I2270" t="s">
        <v>183</v>
      </c>
      <c r="J2270">
        <v>-1776</v>
      </c>
      <c r="K2270">
        <v>-1776</v>
      </c>
      <c r="L2270" t="s">
        <v>3364</v>
      </c>
      <c r="M2270" t="s">
        <v>2612</v>
      </c>
      <c r="N2270" t="s">
        <v>2613</v>
      </c>
      <c r="O2270" t="s">
        <v>2613</v>
      </c>
      <c r="V2270" t="s">
        <v>178</v>
      </c>
      <c r="AA2270" t="s">
        <v>2614</v>
      </c>
      <c r="AB2270">
        <v>67.150000000000006</v>
      </c>
      <c r="AC2270">
        <v>0.69720000000000004</v>
      </c>
      <c r="AE2270">
        <v>13.48</v>
      </c>
      <c r="AI2270">
        <v>6.55</v>
      </c>
      <c r="AJ2270">
        <v>5.01</v>
      </c>
      <c r="AK2270">
        <v>1.0141</v>
      </c>
      <c r="AL2270">
        <v>0.1492</v>
      </c>
      <c r="AN2270">
        <v>0.45550000000000002</v>
      </c>
      <c r="AO2270">
        <v>3.73</v>
      </c>
      <c r="AP2270">
        <v>0.12520000000000001</v>
      </c>
      <c r="FO2270">
        <v>1345266</v>
      </c>
    </row>
    <row r="2271" spans="1:171" hidden="1">
      <c r="A2271" t="s">
        <v>2609</v>
      </c>
      <c r="B2271" t="s">
        <v>172</v>
      </c>
      <c r="C2271" t="s">
        <v>2610</v>
      </c>
      <c r="E2271">
        <v>32.398000000000003</v>
      </c>
      <c r="F2271">
        <v>32.398000000000003</v>
      </c>
      <c r="G2271">
        <v>140.3655</v>
      </c>
      <c r="H2271">
        <v>140.3655</v>
      </c>
      <c r="I2271" t="s">
        <v>183</v>
      </c>
      <c r="J2271">
        <v>-1776</v>
      </c>
      <c r="K2271">
        <v>-1776</v>
      </c>
      <c r="L2271" t="s">
        <v>3365</v>
      </c>
      <c r="M2271" t="s">
        <v>2612</v>
      </c>
      <c r="N2271" t="s">
        <v>2613</v>
      </c>
      <c r="O2271" t="s">
        <v>2613</v>
      </c>
      <c r="V2271" t="s">
        <v>178</v>
      </c>
      <c r="AA2271" t="s">
        <v>2614</v>
      </c>
      <c r="AB2271">
        <v>72.010000000000005</v>
      </c>
      <c r="AC2271">
        <v>0.27100000000000002</v>
      </c>
      <c r="AE2271">
        <v>11.67</v>
      </c>
      <c r="AI2271">
        <v>1.94</v>
      </c>
      <c r="AJ2271">
        <v>2.34</v>
      </c>
      <c r="AK2271">
        <v>0.42730000000000001</v>
      </c>
      <c r="AL2271">
        <v>0.1014</v>
      </c>
      <c r="AN2271">
        <v>0.68620000000000003</v>
      </c>
      <c r="AO2271">
        <v>3.93</v>
      </c>
      <c r="AP2271">
        <v>2.3E-2</v>
      </c>
      <c r="FO2271">
        <v>1345267</v>
      </c>
    </row>
    <row r="2272" spans="1:171" hidden="1">
      <c r="A2272" t="s">
        <v>2609</v>
      </c>
      <c r="B2272" t="s">
        <v>172</v>
      </c>
      <c r="C2272" t="s">
        <v>2610</v>
      </c>
      <c r="E2272">
        <v>32.398000000000003</v>
      </c>
      <c r="F2272">
        <v>32.398000000000003</v>
      </c>
      <c r="G2272">
        <v>140.3655</v>
      </c>
      <c r="H2272">
        <v>140.3655</v>
      </c>
      <c r="I2272" t="s">
        <v>183</v>
      </c>
      <c r="J2272">
        <v>-1776</v>
      </c>
      <c r="K2272">
        <v>-1776</v>
      </c>
      <c r="L2272" t="s">
        <v>3366</v>
      </c>
      <c r="M2272" t="s">
        <v>2612</v>
      </c>
      <c r="N2272" t="s">
        <v>2613</v>
      </c>
      <c r="O2272" t="s">
        <v>2613</v>
      </c>
      <c r="V2272" t="s">
        <v>178</v>
      </c>
      <c r="AA2272" t="s">
        <v>2614</v>
      </c>
      <c r="AB2272">
        <v>57.11</v>
      </c>
      <c r="AC2272">
        <v>0.92420000000000002</v>
      </c>
      <c r="AE2272">
        <v>14.29</v>
      </c>
      <c r="AI2272">
        <v>10.94</v>
      </c>
      <c r="AJ2272">
        <v>7.57</v>
      </c>
      <c r="AK2272">
        <v>3.05</v>
      </c>
      <c r="AL2272">
        <v>0.28910000000000002</v>
      </c>
      <c r="AN2272">
        <v>0.34839999999999999</v>
      </c>
      <c r="AO2272">
        <v>3.45</v>
      </c>
      <c r="AP2272">
        <v>8.6300000000000002E-2</v>
      </c>
      <c r="FO2272">
        <v>1345268</v>
      </c>
    </row>
    <row r="2273" spans="1:171" hidden="1">
      <c r="A2273" t="s">
        <v>2609</v>
      </c>
      <c r="B2273" t="s">
        <v>172</v>
      </c>
      <c r="C2273" t="s">
        <v>2610</v>
      </c>
      <c r="E2273">
        <v>32.398000000000003</v>
      </c>
      <c r="F2273">
        <v>32.398000000000003</v>
      </c>
      <c r="G2273">
        <v>140.3655</v>
      </c>
      <c r="H2273">
        <v>140.3655</v>
      </c>
      <c r="I2273" t="s">
        <v>183</v>
      </c>
      <c r="J2273">
        <v>-1776</v>
      </c>
      <c r="K2273">
        <v>-1776</v>
      </c>
      <c r="L2273" t="s">
        <v>3367</v>
      </c>
      <c r="M2273" t="s">
        <v>2612</v>
      </c>
      <c r="N2273" t="s">
        <v>2613</v>
      </c>
      <c r="O2273" t="s">
        <v>2613</v>
      </c>
      <c r="V2273" t="s">
        <v>178</v>
      </c>
      <c r="AA2273" t="s">
        <v>2614</v>
      </c>
      <c r="AB2273">
        <v>70.89</v>
      </c>
      <c r="AC2273">
        <v>0.38750000000000001</v>
      </c>
      <c r="AE2273">
        <v>12.89</v>
      </c>
      <c r="AI2273">
        <v>3.05</v>
      </c>
      <c r="AJ2273">
        <v>2.2799999999999998</v>
      </c>
      <c r="AK2273">
        <v>0.45269999999999999</v>
      </c>
      <c r="AL2273">
        <v>0.18279999999999999</v>
      </c>
      <c r="AN2273">
        <v>0.92549999999999999</v>
      </c>
      <c r="AO2273">
        <v>5.0599999999999996</v>
      </c>
      <c r="AP2273">
        <v>0.12659999999999999</v>
      </c>
      <c r="FO2273">
        <v>1345269</v>
      </c>
    </row>
    <row r="2274" spans="1:171" hidden="1">
      <c r="A2274" t="s">
        <v>2609</v>
      </c>
      <c r="B2274" t="s">
        <v>172</v>
      </c>
      <c r="C2274" t="s">
        <v>2610</v>
      </c>
      <c r="E2274">
        <v>32.398000000000003</v>
      </c>
      <c r="F2274">
        <v>32.398000000000003</v>
      </c>
      <c r="G2274">
        <v>140.3655</v>
      </c>
      <c r="H2274">
        <v>140.3655</v>
      </c>
      <c r="I2274" t="s">
        <v>183</v>
      </c>
      <c r="J2274">
        <v>-1776</v>
      </c>
      <c r="K2274">
        <v>-1776</v>
      </c>
      <c r="L2274" t="s">
        <v>3368</v>
      </c>
      <c r="M2274" t="s">
        <v>2612</v>
      </c>
      <c r="N2274" t="s">
        <v>2613</v>
      </c>
      <c r="O2274" t="s">
        <v>2613</v>
      </c>
      <c r="V2274" t="s">
        <v>178</v>
      </c>
      <c r="AA2274" t="s">
        <v>2614</v>
      </c>
      <c r="AB2274">
        <v>72.69</v>
      </c>
      <c r="AC2274">
        <v>0.28960000000000002</v>
      </c>
      <c r="AE2274">
        <v>11.55</v>
      </c>
      <c r="AI2274">
        <v>2.15</v>
      </c>
      <c r="AJ2274">
        <v>2.2000000000000002</v>
      </c>
      <c r="AK2274">
        <v>0.33050000000000002</v>
      </c>
      <c r="AL2274">
        <v>0.1157</v>
      </c>
      <c r="AN2274">
        <v>0.64929999999999999</v>
      </c>
      <c r="AO2274">
        <v>3.68</v>
      </c>
      <c r="AP2274">
        <v>3.8100000000000002E-2</v>
      </c>
      <c r="FO2274">
        <v>1345270</v>
      </c>
    </row>
    <row r="2275" spans="1:171" hidden="1">
      <c r="A2275" t="s">
        <v>2609</v>
      </c>
      <c r="B2275" t="s">
        <v>172</v>
      </c>
      <c r="C2275" t="s">
        <v>2610</v>
      </c>
      <c r="E2275">
        <v>32.398000000000003</v>
      </c>
      <c r="F2275">
        <v>32.398000000000003</v>
      </c>
      <c r="G2275">
        <v>140.3655</v>
      </c>
      <c r="H2275">
        <v>140.3655</v>
      </c>
      <c r="I2275" t="s">
        <v>183</v>
      </c>
      <c r="J2275">
        <v>-1776</v>
      </c>
      <c r="K2275">
        <v>-1776</v>
      </c>
      <c r="L2275" t="s">
        <v>3369</v>
      </c>
      <c r="M2275" t="s">
        <v>2612</v>
      </c>
      <c r="N2275" t="s">
        <v>2613</v>
      </c>
      <c r="O2275" t="s">
        <v>2613</v>
      </c>
      <c r="V2275" t="s">
        <v>178</v>
      </c>
      <c r="AA2275" t="s">
        <v>2614</v>
      </c>
      <c r="AB2275">
        <v>72.47</v>
      </c>
      <c r="AC2275">
        <v>0.2069</v>
      </c>
      <c r="AE2275">
        <v>11.72</v>
      </c>
      <c r="AI2275">
        <v>1.84</v>
      </c>
      <c r="AJ2275">
        <v>1.3292999999999999</v>
      </c>
      <c r="AK2275">
        <v>0.17549999999999999</v>
      </c>
      <c r="AL2275">
        <v>7.1400000000000005E-2</v>
      </c>
      <c r="AN2275">
        <v>1.35</v>
      </c>
      <c r="AO2275">
        <v>4.1399999999999997</v>
      </c>
      <c r="AP2275">
        <v>3.3999999999999998E-3</v>
      </c>
      <c r="FO2275">
        <v>1345271</v>
      </c>
    </row>
    <row r="2276" spans="1:171" hidden="1">
      <c r="A2276" t="s">
        <v>2609</v>
      </c>
      <c r="B2276" t="s">
        <v>172</v>
      </c>
      <c r="C2276" t="s">
        <v>2610</v>
      </c>
      <c r="E2276">
        <v>32.398000000000003</v>
      </c>
      <c r="F2276">
        <v>32.398000000000003</v>
      </c>
      <c r="G2276">
        <v>140.3655</v>
      </c>
      <c r="H2276">
        <v>140.3655</v>
      </c>
      <c r="I2276" t="s">
        <v>183</v>
      </c>
      <c r="J2276">
        <v>-1776</v>
      </c>
      <c r="K2276">
        <v>-1776</v>
      </c>
      <c r="L2276" t="s">
        <v>3370</v>
      </c>
      <c r="M2276" t="s">
        <v>2612</v>
      </c>
      <c r="N2276" t="s">
        <v>2613</v>
      </c>
      <c r="O2276" t="s">
        <v>2613</v>
      </c>
      <c r="V2276" t="s">
        <v>178</v>
      </c>
      <c r="AA2276" t="s">
        <v>2614</v>
      </c>
      <c r="AB2276">
        <v>73.09</v>
      </c>
      <c r="AC2276">
        <v>0.22239999999999999</v>
      </c>
      <c r="AE2276">
        <v>11.87</v>
      </c>
      <c r="AI2276">
        <v>2.0299999999999998</v>
      </c>
      <c r="AJ2276">
        <v>1.3873</v>
      </c>
      <c r="AK2276">
        <v>0.16650000000000001</v>
      </c>
      <c r="AL2276">
        <v>0.1008</v>
      </c>
      <c r="AN2276">
        <v>1.47</v>
      </c>
      <c r="AO2276">
        <v>4.46</v>
      </c>
      <c r="AP2276">
        <v>1.9599999999999999E-2</v>
      </c>
      <c r="FO2276">
        <v>1345272</v>
      </c>
    </row>
    <row r="2277" spans="1:171" hidden="1">
      <c r="A2277" t="s">
        <v>2609</v>
      </c>
      <c r="B2277" t="s">
        <v>172</v>
      </c>
      <c r="C2277" t="s">
        <v>2610</v>
      </c>
      <c r="E2277">
        <v>32.398000000000003</v>
      </c>
      <c r="F2277">
        <v>32.398000000000003</v>
      </c>
      <c r="G2277">
        <v>140.3655</v>
      </c>
      <c r="H2277">
        <v>140.3655</v>
      </c>
      <c r="I2277" t="s">
        <v>183</v>
      </c>
      <c r="J2277">
        <v>-1776</v>
      </c>
      <c r="K2277">
        <v>-1776</v>
      </c>
      <c r="L2277" t="s">
        <v>3371</v>
      </c>
      <c r="M2277" t="s">
        <v>2612</v>
      </c>
      <c r="N2277" t="s">
        <v>2613</v>
      </c>
      <c r="O2277" t="s">
        <v>2613</v>
      </c>
      <c r="V2277" t="s">
        <v>178</v>
      </c>
      <c r="AA2277" t="s">
        <v>2614</v>
      </c>
      <c r="AB2277">
        <v>73.42</v>
      </c>
      <c r="AC2277">
        <v>0.23519999999999999</v>
      </c>
      <c r="AE2277">
        <v>11.89</v>
      </c>
      <c r="AI2277">
        <v>2.35</v>
      </c>
      <c r="AJ2277">
        <v>1.4</v>
      </c>
      <c r="AK2277">
        <v>0.17979999999999999</v>
      </c>
      <c r="AL2277">
        <v>3.6700000000000003E-2</v>
      </c>
      <c r="AN2277">
        <v>1.44</v>
      </c>
      <c r="AO2277">
        <v>4.57</v>
      </c>
      <c r="AP2277">
        <v>3.5299999999999998E-2</v>
      </c>
      <c r="FO2277">
        <v>1345273</v>
      </c>
    </row>
    <row r="2278" spans="1:171" hidden="1">
      <c r="A2278" t="s">
        <v>2609</v>
      </c>
      <c r="B2278" t="s">
        <v>172</v>
      </c>
      <c r="C2278" t="s">
        <v>2610</v>
      </c>
      <c r="E2278">
        <v>32.398000000000003</v>
      </c>
      <c r="F2278">
        <v>32.398000000000003</v>
      </c>
      <c r="G2278">
        <v>140.3655</v>
      </c>
      <c r="H2278">
        <v>140.3655</v>
      </c>
      <c r="I2278" t="s">
        <v>183</v>
      </c>
      <c r="J2278">
        <v>-1776</v>
      </c>
      <c r="K2278">
        <v>-1776</v>
      </c>
      <c r="L2278" t="s">
        <v>3372</v>
      </c>
      <c r="M2278" t="s">
        <v>2612</v>
      </c>
      <c r="N2278" t="s">
        <v>2613</v>
      </c>
      <c r="O2278" t="s">
        <v>2613</v>
      </c>
      <c r="V2278" t="s">
        <v>178</v>
      </c>
      <c r="AA2278" t="s">
        <v>2614</v>
      </c>
      <c r="AB2278">
        <v>71.67</v>
      </c>
      <c r="AC2278">
        <v>0.20880000000000001</v>
      </c>
      <c r="AE2278">
        <v>11.82</v>
      </c>
      <c r="AI2278">
        <v>2</v>
      </c>
      <c r="AJ2278">
        <v>1.43</v>
      </c>
      <c r="AK2278">
        <v>0.15709999999999999</v>
      </c>
      <c r="AL2278">
        <v>5.79E-2</v>
      </c>
      <c r="AN2278">
        <v>1.33</v>
      </c>
      <c r="AO2278">
        <v>4.6100000000000003</v>
      </c>
      <c r="AP2278">
        <v>4.3799999999999999E-2</v>
      </c>
      <c r="FO2278">
        <v>1345274</v>
      </c>
    </row>
    <row r="2279" spans="1:171" hidden="1">
      <c r="A2279" t="s">
        <v>2609</v>
      </c>
      <c r="B2279" t="s">
        <v>172</v>
      </c>
      <c r="C2279" t="s">
        <v>2610</v>
      </c>
      <c r="E2279">
        <v>32.398000000000003</v>
      </c>
      <c r="F2279">
        <v>32.398000000000003</v>
      </c>
      <c r="G2279">
        <v>140.3655</v>
      </c>
      <c r="H2279">
        <v>140.3655</v>
      </c>
      <c r="I2279" t="s">
        <v>183</v>
      </c>
      <c r="J2279">
        <v>-1776</v>
      </c>
      <c r="K2279">
        <v>-1776</v>
      </c>
      <c r="L2279" t="s">
        <v>3373</v>
      </c>
      <c r="M2279" t="s">
        <v>2612</v>
      </c>
      <c r="N2279" t="s">
        <v>2613</v>
      </c>
      <c r="O2279" t="s">
        <v>2613</v>
      </c>
      <c r="V2279" t="s">
        <v>178</v>
      </c>
      <c r="AA2279" t="s">
        <v>2614</v>
      </c>
      <c r="AB2279">
        <v>67.25</v>
      </c>
      <c r="AC2279">
        <v>0.67349999999999999</v>
      </c>
      <c r="AE2279">
        <v>13.84</v>
      </c>
      <c r="AI2279">
        <v>5.93</v>
      </c>
      <c r="AJ2279">
        <v>4.74</v>
      </c>
      <c r="AK2279">
        <v>1.0490999999999999</v>
      </c>
      <c r="AL2279">
        <v>0.1021</v>
      </c>
      <c r="AN2279">
        <v>0.49590000000000001</v>
      </c>
      <c r="AO2279">
        <v>3.78</v>
      </c>
      <c r="AP2279">
        <v>0.1084</v>
      </c>
      <c r="FO2279">
        <v>1345275</v>
      </c>
    </row>
    <row r="2280" spans="1:171">
      <c r="A2280" t="s">
        <v>2609</v>
      </c>
      <c r="B2280" t="s">
        <v>172</v>
      </c>
      <c r="C2280" t="s">
        <v>2610</v>
      </c>
      <c r="E2280">
        <v>32.398000000000003</v>
      </c>
      <c r="F2280">
        <v>32.398000000000003</v>
      </c>
      <c r="G2280">
        <v>140.3655</v>
      </c>
      <c r="H2280">
        <v>140.3655</v>
      </c>
      <c r="I2280" t="s">
        <v>183</v>
      </c>
      <c r="J2280">
        <v>-1776</v>
      </c>
      <c r="K2280">
        <v>-1776</v>
      </c>
      <c r="L2280" t="s">
        <v>3374</v>
      </c>
      <c r="M2280" t="s">
        <v>2612</v>
      </c>
      <c r="N2280" t="s">
        <v>2613</v>
      </c>
      <c r="O2280" t="s">
        <v>2613</v>
      </c>
      <c r="V2280" t="s">
        <v>178</v>
      </c>
      <c r="AA2280" t="s">
        <v>2614</v>
      </c>
      <c r="AB2280">
        <v>52.22</v>
      </c>
      <c r="AC2280">
        <v>0.91690000000000005</v>
      </c>
      <c r="AE2280">
        <v>10.59</v>
      </c>
      <c r="AI2280">
        <v>15.26</v>
      </c>
      <c r="AJ2280">
        <v>8.51</v>
      </c>
      <c r="AK2280">
        <v>8.68</v>
      </c>
      <c r="AL2280">
        <v>0.29630000000000001</v>
      </c>
      <c r="AN2280">
        <v>0.24099999999999999</v>
      </c>
      <c r="AO2280">
        <v>1.7</v>
      </c>
      <c r="AP2280">
        <v>5.9200000000000003E-2</v>
      </c>
      <c r="FO2280">
        <v>1345276</v>
      </c>
    </row>
    <row r="2281" spans="1:171" hidden="1">
      <c r="A2281" t="s">
        <v>2609</v>
      </c>
      <c r="B2281" t="s">
        <v>172</v>
      </c>
      <c r="C2281" t="s">
        <v>2610</v>
      </c>
      <c r="E2281">
        <v>32.398000000000003</v>
      </c>
      <c r="F2281">
        <v>32.398000000000003</v>
      </c>
      <c r="G2281">
        <v>140.3655</v>
      </c>
      <c r="H2281">
        <v>140.3655</v>
      </c>
      <c r="I2281" t="s">
        <v>183</v>
      </c>
      <c r="J2281">
        <v>-1776</v>
      </c>
      <c r="K2281">
        <v>-1776</v>
      </c>
      <c r="L2281" t="s">
        <v>3375</v>
      </c>
      <c r="M2281" t="s">
        <v>2612</v>
      </c>
      <c r="N2281" t="s">
        <v>2613</v>
      </c>
      <c r="O2281" t="s">
        <v>2613</v>
      </c>
      <c r="V2281" t="s">
        <v>178</v>
      </c>
      <c r="AA2281" t="s">
        <v>2614</v>
      </c>
      <c r="AB2281">
        <v>71.66</v>
      </c>
      <c r="AC2281">
        <v>0.2928</v>
      </c>
      <c r="AE2281">
        <v>11.56</v>
      </c>
      <c r="AI2281">
        <v>2.31</v>
      </c>
      <c r="AJ2281">
        <v>2.0499999999999998</v>
      </c>
      <c r="AK2281">
        <v>0.29149999999999998</v>
      </c>
      <c r="AL2281">
        <v>0.1255</v>
      </c>
      <c r="AN2281">
        <v>1.0811999999999999</v>
      </c>
      <c r="AO2281">
        <v>3.61</v>
      </c>
      <c r="AP2281">
        <v>3.4200000000000001E-2</v>
      </c>
      <c r="FO2281">
        <v>1345277</v>
      </c>
    </row>
    <row r="2282" spans="1:171" hidden="1">
      <c r="A2282" t="s">
        <v>2609</v>
      </c>
      <c r="B2282" t="s">
        <v>172</v>
      </c>
      <c r="C2282" t="s">
        <v>2610</v>
      </c>
      <c r="E2282">
        <v>32.398000000000003</v>
      </c>
      <c r="F2282">
        <v>32.398000000000003</v>
      </c>
      <c r="G2282">
        <v>140.3655</v>
      </c>
      <c r="H2282">
        <v>140.3655</v>
      </c>
      <c r="I2282" t="s">
        <v>183</v>
      </c>
      <c r="J2282">
        <v>-1776</v>
      </c>
      <c r="K2282">
        <v>-1776</v>
      </c>
      <c r="L2282" t="s">
        <v>3376</v>
      </c>
      <c r="M2282" t="s">
        <v>2612</v>
      </c>
      <c r="N2282" t="s">
        <v>2613</v>
      </c>
      <c r="O2282" t="s">
        <v>2613</v>
      </c>
      <c r="V2282" t="s">
        <v>178</v>
      </c>
      <c r="AA2282" t="s">
        <v>2614</v>
      </c>
      <c r="AB2282">
        <v>54.04</v>
      </c>
      <c r="AC2282">
        <v>1.2053</v>
      </c>
      <c r="AE2282">
        <v>13.66</v>
      </c>
      <c r="AI2282">
        <v>13.08</v>
      </c>
      <c r="AJ2282">
        <v>8.9</v>
      </c>
      <c r="AK2282">
        <v>3.79</v>
      </c>
      <c r="AL2282">
        <v>0.26650000000000001</v>
      </c>
      <c r="AN2282">
        <v>0.249</v>
      </c>
      <c r="AO2282">
        <v>2.72</v>
      </c>
      <c r="AP2282">
        <v>6.3700000000000007E-2</v>
      </c>
      <c r="FO2282">
        <v>1345278</v>
      </c>
    </row>
    <row r="2283" spans="1:171" hidden="1">
      <c r="A2283" t="s">
        <v>2609</v>
      </c>
      <c r="B2283" t="s">
        <v>172</v>
      </c>
      <c r="C2283" t="s">
        <v>2610</v>
      </c>
      <c r="E2283">
        <v>32.398000000000003</v>
      </c>
      <c r="F2283">
        <v>32.398000000000003</v>
      </c>
      <c r="G2283">
        <v>140.3655</v>
      </c>
      <c r="H2283">
        <v>140.3655</v>
      </c>
      <c r="I2283" t="s">
        <v>183</v>
      </c>
      <c r="J2283">
        <v>-1776</v>
      </c>
      <c r="K2283">
        <v>-1776</v>
      </c>
      <c r="L2283" t="s">
        <v>3377</v>
      </c>
      <c r="M2283" t="s">
        <v>2612</v>
      </c>
      <c r="N2283" t="s">
        <v>2613</v>
      </c>
      <c r="O2283" t="s">
        <v>2613</v>
      </c>
      <c r="V2283" t="s">
        <v>178</v>
      </c>
      <c r="AA2283" t="s">
        <v>2614</v>
      </c>
      <c r="AB2283">
        <v>55.67</v>
      </c>
      <c r="AC2283">
        <v>1.6385000000000001</v>
      </c>
      <c r="AE2283">
        <v>11.47</v>
      </c>
      <c r="AI2283">
        <v>14.64</v>
      </c>
      <c r="AJ2283">
        <v>8.1199999999999992</v>
      </c>
      <c r="AK2283">
        <v>2.79</v>
      </c>
      <c r="AL2283">
        <v>0.29160000000000003</v>
      </c>
      <c r="AN2283">
        <v>0.33239999999999997</v>
      </c>
      <c r="AO2283">
        <v>2.4900000000000002</v>
      </c>
      <c r="AP2283">
        <v>0.12509999999999999</v>
      </c>
      <c r="FO2283">
        <v>1345279</v>
      </c>
    </row>
    <row r="2284" spans="1:171" hidden="1">
      <c r="A2284" t="s">
        <v>2609</v>
      </c>
      <c r="B2284" t="s">
        <v>172</v>
      </c>
      <c r="C2284" t="s">
        <v>2610</v>
      </c>
      <c r="E2284">
        <v>32.398000000000003</v>
      </c>
      <c r="F2284">
        <v>32.398000000000003</v>
      </c>
      <c r="G2284">
        <v>140.3655</v>
      </c>
      <c r="H2284">
        <v>140.3655</v>
      </c>
      <c r="I2284" t="s">
        <v>183</v>
      </c>
      <c r="J2284">
        <v>-1776</v>
      </c>
      <c r="K2284">
        <v>-1776</v>
      </c>
      <c r="L2284" t="s">
        <v>3378</v>
      </c>
      <c r="M2284" t="s">
        <v>2612</v>
      </c>
      <c r="N2284" t="s">
        <v>2613</v>
      </c>
      <c r="O2284" t="s">
        <v>2613</v>
      </c>
      <c r="V2284" t="s">
        <v>178</v>
      </c>
      <c r="AA2284" t="s">
        <v>2614</v>
      </c>
      <c r="AB2284">
        <v>71.77</v>
      </c>
      <c r="AC2284">
        <v>0.22819999999999999</v>
      </c>
      <c r="AE2284">
        <v>11.87</v>
      </c>
      <c r="AI2284">
        <v>1.94</v>
      </c>
      <c r="AJ2284">
        <v>1.3936999999999999</v>
      </c>
      <c r="AK2284">
        <v>0.17949999999999999</v>
      </c>
      <c r="AL2284">
        <v>9.3899999999999997E-2</v>
      </c>
      <c r="AN2284">
        <v>1.45</v>
      </c>
      <c r="AO2284">
        <v>4.54</v>
      </c>
      <c r="AP2284">
        <v>2.8000000000000001E-2</v>
      </c>
      <c r="FO2284">
        <v>1345280</v>
      </c>
    </row>
    <row r="2285" spans="1:171" hidden="1">
      <c r="A2285" t="s">
        <v>2609</v>
      </c>
      <c r="B2285" t="s">
        <v>172</v>
      </c>
      <c r="C2285" t="s">
        <v>2610</v>
      </c>
      <c r="E2285">
        <v>32.398000000000003</v>
      </c>
      <c r="F2285">
        <v>32.398000000000003</v>
      </c>
      <c r="G2285">
        <v>140.3655</v>
      </c>
      <c r="H2285">
        <v>140.3655</v>
      </c>
      <c r="I2285" t="s">
        <v>183</v>
      </c>
      <c r="J2285">
        <v>-1776</v>
      </c>
      <c r="K2285">
        <v>-1776</v>
      </c>
      <c r="L2285" t="s">
        <v>3379</v>
      </c>
      <c r="M2285" t="s">
        <v>2612</v>
      </c>
      <c r="N2285" t="s">
        <v>2613</v>
      </c>
      <c r="O2285" t="s">
        <v>2613</v>
      </c>
      <c r="V2285" t="s">
        <v>178</v>
      </c>
      <c r="AA2285" t="s">
        <v>2614</v>
      </c>
      <c r="AB2285">
        <v>69.510000000000005</v>
      </c>
      <c r="AC2285">
        <v>0.60699999999999998</v>
      </c>
      <c r="AE2285">
        <v>12.35</v>
      </c>
      <c r="AI2285">
        <v>4.4000000000000004</v>
      </c>
      <c r="AJ2285">
        <v>3.19</v>
      </c>
      <c r="AK2285">
        <v>0.6623</v>
      </c>
      <c r="AL2285">
        <v>0.13200000000000001</v>
      </c>
      <c r="AN2285">
        <v>0.95269999999999999</v>
      </c>
      <c r="AO2285">
        <v>4.0599999999999996</v>
      </c>
      <c r="AP2285">
        <v>0.1535</v>
      </c>
      <c r="FO2285">
        <v>1345281</v>
      </c>
    </row>
    <row r="2286" spans="1:171" hidden="1">
      <c r="A2286" t="s">
        <v>2609</v>
      </c>
      <c r="B2286" t="s">
        <v>172</v>
      </c>
      <c r="C2286" t="s">
        <v>2610</v>
      </c>
      <c r="E2286">
        <v>32.398000000000003</v>
      </c>
      <c r="F2286">
        <v>32.398000000000003</v>
      </c>
      <c r="G2286">
        <v>140.3655</v>
      </c>
      <c r="H2286">
        <v>140.3655</v>
      </c>
      <c r="I2286" t="s">
        <v>183</v>
      </c>
      <c r="J2286">
        <v>-1776</v>
      </c>
      <c r="K2286">
        <v>-1776</v>
      </c>
      <c r="L2286" t="s">
        <v>3380</v>
      </c>
      <c r="M2286" t="s">
        <v>2612</v>
      </c>
      <c r="N2286" t="s">
        <v>2613</v>
      </c>
      <c r="O2286" t="s">
        <v>2613</v>
      </c>
      <c r="V2286" t="s">
        <v>178</v>
      </c>
      <c r="AA2286" t="s">
        <v>2614</v>
      </c>
      <c r="AB2286">
        <v>59.54</v>
      </c>
      <c r="AC2286">
        <v>1.0682</v>
      </c>
      <c r="AE2286">
        <v>14.49</v>
      </c>
      <c r="AI2286">
        <v>8.1</v>
      </c>
      <c r="AJ2286">
        <v>6.25</v>
      </c>
      <c r="AK2286">
        <v>2.2000000000000002</v>
      </c>
      <c r="AL2286">
        <v>0.2417</v>
      </c>
      <c r="AN2286">
        <v>0.76700000000000002</v>
      </c>
      <c r="AO2286">
        <v>4.22</v>
      </c>
      <c r="AP2286">
        <v>0.26390000000000002</v>
      </c>
      <c r="FO2286">
        <v>1345282</v>
      </c>
    </row>
    <row r="2287" spans="1:171" hidden="1">
      <c r="A2287" t="s">
        <v>2609</v>
      </c>
      <c r="B2287" t="s">
        <v>172</v>
      </c>
      <c r="C2287" t="s">
        <v>2610</v>
      </c>
      <c r="E2287">
        <v>32.398000000000003</v>
      </c>
      <c r="F2287">
        <v>32.398000000000003</v>
      </c>
      <c r="G2287">
        <v>140.3655</v>
      </c>
      <c r="H2287">
        <v>140.3655</v>
      </c>
      <c r="I2287" t="s">
        <v>183</v>
      </c>
      <c r="J2287">
        <v>-1776</v>
      </c>
      <c r="K2287">
        <v>-1776</v>
      </c>
      <c r="L2287" t="s">
        <v>3381</v>
      </c>
      <c r="M2287" t="s">
        <v>2612</v>
      </c>
      <c r="N2287" t="s">
        <v>2613</v>
      </c>
      <c r="O2287" t="s">
        <v>2613</v>
      </c>
      <c r="V2287" t="s">
        <v>178</v>
      </c>
      <c r="AA2287" t="s">
        <v>2614</v>
      </c>
      <c r="AB2287">
        <v>71.72</v>
      </c>
      <c r="AC2287">
        <v>0.37</v>
      </c>
      <c r="AE2287">
        <v>11.39</v>
      </c>
      <c r="AI2287">
        <v>3.03</v>
      </c>
      <c r="AJ2287">
        <v>2.62</v>
      </c>
      <c r="AK2287">
        <v>0.39200000000000002</v>
      </c>
      <c r="AL2287">
        <v>0.17749999999999999</v>
      </c>
      <c r="AN2287">
        <v>0.60650000000000004</v>
      </c>
      <c r="AO2287">
        <v>4.16</v>
      </c>
      <c r="AP2287">
        <v>6.6600000000000006E-2</v>
      </c>
      <c r="FO2287">
        <v>1345283</v>
      </c>
    </row>
    <row r="2288" spans="1:171" hidden="1">
      <c r="A2288" t="s">
        <v>2609</v>
      </c>
      <c r="B2288" t="s">
        <v>172</v>
      </c>
      <c r="C2288" t="s">
        <v>2610</v>
      </c>
      <c r="E2288">
        <v>32.398000000000003</v>
      </c>
      <c r="F2288">
        <v>32.398000000000003</v>
      </c>
      <c r="G2288">
        <v>140.3655</v>
      </c>
      <c r="H2288">
        <v>140.3655</v>
      </c>
      <c r="I2288" t="s">
        <v>183</v>
      </c>
      <c r="J2288">
        <v>-1776</v>
      </c>
      <c r="K2288">
        <v>-1776</v>
      </c>
      <c r="L2288" t="s">
        <v>3382</v>
      </c>
      <c r="M2288" t="s">
        <v>2612</v>
      </c>
      <c r="N2288" t="s">
        <v>2613</v>
      </c>
      <c r="O2288" t="s">
        <v>2613</v>
      </c>
      <c r="V2288" t="s">
        <v>178</v>
      </c>
      <c r="AA2288" t="s">
        <v>2614</v>
      </c>
      <c r="AB2288">
        <v>74.319999999999993</v>
      </c>
      <c r="AC2288">
        <v>0.32940000000000003</v>
      </c>
      <c r="AE2288">
        <v>11.74</v>
      </c>
      <c r="AI2288">
        <v>1.95</v>
      </c>
      <c r="AJ2288">
        <v>1.57</v>
      </c>
      <c r="AK2288">
        <v>0.2487</v>
      </c>
      <c r="AL2288">
        <v>0.1487</v>
      </c>
      <c r="AN2288">
        <v>1.25</v>
      </c>
      <c r="AO2288">
        <v>4.67</v>
      </c>
      <c r="AP2288">
        <v>4.2999999999999997E-2</v>
      </c>
      <c r="FO2288">
        <v>1345284</v>
      </c>
    </row>
    <row r="2289" spans="1:171" hidden="1">
      <c r="A2289" t="s">
        <v>2609</v>
      </c>
      <c r="B2289" t="s">
        <v>172</v>
      </c>
      <c r="C2289" t="s">
        <v>2610</v>
      </c>
      <c r="E2289">
        <v>32.398000000000003</v>
      </c>
      <c r="F2289">
        <v>32.398000000000003</v>
      </c>
      <c r="G2289">
        <v>140.3655</v>
      </c>
      <c r="H2289">
        <v>140.3655</v>
      </c>
      <c r="I2289" t="s">
        <v>183</v>
      </c>
      <c r="J2289">
        <v>-1776</v>
      </c>
      <c r="K2289">
        <v>-1776</v>
      </c>
      <c r="L2289" t="s">
        <v>3383</v>
      </c>
      <c r="M2289" t="s">
        <v>2612</v>
      </c>
      <c r="N2289" t="s">
        <v>2613</v>
      </c>
      <c r="O2289" t="s">
        <v>2613</v>
      </c>
      <c r="V2289" t="s">
        <v>178</v>
      </c>
      <c r="AA2289" t="s">
        <v>2614</v>
      </c>
      <c r="AB2289">
        <v>72.430000000000007</v>
      </c>
      <c r="AC2289">
        <v>0.32379999999999998</v>
      </c>
      <c r="AE2289">
        <v>11.57</v>
      </c>
      <c r="AI2289">
        <v>2.35</v>
      </c>
      <c r="AJ2289">
        <v>2.08</v>
      </c>
      <c r="AK2289">
        <v>0.31709999999999999</v>
      </c>
      <c r="AL2289">
        <v>8.6400000000000005E-2</v>
      </c>
      <c r="AN2289">
        <v>1.0630999999999999</v>
      </c>
      <c r="AO2289">
        <v>3.85</v>
      </c>
      <c r="AP2289">
        <v>9.4999999999999998E-3</v>
      </c>
      <c r="FO2289">
        <v>1345285</v>
      </c>
    </row>
    <row r="2290" spans="1:171" hidden="1">
      <c r="A2290" t="s">
        <v>2609</v>
      </c>
      <c r="B2290" t="s">
        <v>172</v>
      </c>
      <c r="C2290" t="s">
        <v>2610</v>
      </c>
      <c r="E2290">
        <v>32.398000000000003</v>
      </c>
      <c r="F2290">
        <v>32.398000000000003</v>
      </c>
      <c r="G2290">
        <v>140.3655</v>
      </c>
      <c r="H2290">
        <v>140.3655</v>
      </c>
      <c r="I2290" t="s">
        <v>183</v>
      </c>
      <c r="J2290">
        <v>-1776</v>
      </c>
      <c r="K2290">
        <v>-1776</v>
      </c>
      <c r="L2290" t="s">
        <v>3384</v>
      </c>
      <c r="M2290" t="s">
        <v>2612</v>
      </c>
      <c r="N2290" t="s">
        <v>2613</v>
      </c>
      <c r="O2290" t="s">
        <v>2613</v>
      </c>
      <c r="V2290" t="s">
        <v>178</v>
      </c>
      <c r="AA2290" t="s">
        <v>2614</v>
      </c>
      <c r="AB2290">
        <v>74</v>
      </c>
      <c r="AC2290">
        <v>0.20899999999999999</v>
      </c>
      <c r="AE2290">
        <v>11.48</v>
      </c>
      <c r="AI2290">
        <v>1.79</v>
      </c>
      <c r="AJ2290">
        <v>1.88</v>
      </c>
      <c r="AK2290">
        <v>0.26790000000000003</v>
      </c>
      <c r="AL2290">
        <v>0.1074</v>
      </c>
      <c r="AN2290">
        <v>1.21</v>
      </c>
      <c r="AO2290">
        <v>3.99</v>
      </c>
      <c r="AP2290">
        <v>5.5599999999999997E-2</v>
      </c>
      <c r="FO2290">
        <v>1345286</v>
      </c>
    </row>
    <row r="2291" spans="1:171" hidden="1">
      <c r="A2291" t="s">
        <v>2609</v>
      </c>
      <c r="B2291" t="s">
        <v>172</v>
      </c>
      <c r="C2291" t="s">
        <v>2610</v>
      </c>
      <c r="E2291">
        <v>32.398000000000003</v>
      </c>
      <c r="F2291">
        <v>32.398000000000003</v>
      </c>
      <c r="G2291">
        <v>140.3655</v>
      </c>
      <c r="H2291">
        <v>140.3655</v>
      </c>
      <c r="I2291" t="s">
        <v>183</v>
      </c>
      <c r="J2291">
        <v>-1776</v>
      </c>
      <c r="K2291">
        <v>-1776</v>
      </c>
      <c r="L2291" t="s">
        <v>3385</v>
      </c>
      <c r="M2291" t="s">
        <v>2612</v>
      </c>
      <c r="N2291" t="s">
        <v>2613</v>
      </c>
      <c r="O2291" t="s">
        <v>2613</v>
      </c>
      <c r="V2291" t="s">
        <v>178</v>
      </c>
      <c r="AA2291" t="s">
        <v>2614</v>
      </c>
      <c r="AB2291">
        <v>73.900000000000006</v>
      </c>
      <c r="AC2291">
        <v>0.35539999999999999</v>
      </c>
      <c r="AE2291">
        <v>11.53</v>
      </c>
      <c r="AI2291">
        <v>2.08</v>
      </c>
      <c r="AJ2291">
        <v>1.57</v>
      </c>
      <c r="AK2291">
        <v>0.29499999999999998</v>
      </c>
      <c r="AL2291">
        <v>0.13150000000000001</v>
      </c>
      <c r="AN2291">
        <v>1.23</v>
      </c>
      <c r="AO2291">
        <v>4.57</v>
      </c>
      <c r="AP2291">
        <v>4.6399999999999997E-2</v>
      </c>
      <c r="FO2291">
        <v>1345287</v>
      </c>
    </row>
    <row r="2292" spans="1:171" hidden="1">
      <c r="A2292" t="s">
        <v>2609</v>
      </c>
      <c r="B2292" t="s">
        <v>172</v>
      </c>
      <c r="C2292" t="s">
        <v>2610</v>
      </c>
      <c r="E2292">
        <v>32.398000000000003</v>
      </c>
      <c r="F2292">
        <v>32.398000000000003</v>
      </c>
      <c r="G2292">
        <v>140.3655</v>
      </c>
      <c r="H2292">
        <v>140.3655</v>
      </c>
      <c r="I2292" t="s">
        <v>183</v>
      </c>
      <c r="J2292">
        <v>-1776</v>
      </c>
      <c r="K2292">
        <v>-1776</v>
      </c>
      <c r="L2292" t="s">
        <v>3386</v>
      </c>
      <c r="M2292" t="s">
        <v>2612</v>
      </c>
      <c r="N2292" t="s">
        <v>2613</v>
      </c>
      <c r="O2292" t="s">
        <v>2613</v>
      </c>
      <c r="V2292" t="s">
        <v>178</v>
      </c>
      <c r="AA2292" t="s">
        <v>2614</v>
      </c>
      <c r="AB2292">
        <v>51.78</v>
      </c>
      <c r="AC2292">
        <v>1.0367</v>
      </c>
      <c r="AE2292">
        <v>12.92</v>
      </c>
      <c r="AI2292">
        <v>13.67</v>
      </c>
      <c r="AJ2292">
        <v>10.99</v>
      </c>
      <c r="AK2292">
        <v>5.47</v>
      </c>
      <c r="AL2292">
        <v>0.2263</v>
      </c>
      <c r="AN2292">
        <v>0.2656</v>
      </c>
      <c r="AO2292">
        <v>1.99</v>
      </c>
      <c r="AP2292">
        <v>5.6899999999999999E-2</v>
      </c>
      <c r="BT2292">
        <v>11.14</v>
      </c>
      <c r="CH2292">
        <v>63.51</v>
      </c>
      <c r="CW2292">
        <v>4.54</v>
      </c>
      <c r="CX2292">
        <v>215.76</v>
      </c>
      <c r="CY2292">
        <v>36.19</v>
      </c>
      <c r="CZ2292">
        <v>58.62</v>
      </c>
      <c r="DA2292">
        <v>0.379</v>
      </c>
      <c r="DM2292">
        <v>0.76</v>
      </c>
      <c r="DN2292">
        <v>146.03</v>
      </c>
      <c r="DO2292">
        <v>2.41</v>
      </c>
      <c r="DP2292">
        <v>7.6</v>
      </c>
      <c r="DQ2292">
        <v>1.4119999999999999</v>
      </c>
      <c r="DR2292">
        <v>9.15</v>
      </c>
      <c r="DS2292">
        <v>3.53</v>
      </c>
      <c r="DT2292">
        <v>1.46</v>
      </c>
      <c r="DU2292">
        <v>4.51</v>
      </c>
      <c r="DV2292">
        <v>0.96399999999999997</v>
      </c>
      <c r="DW2292">
        <v>6.09</v>
      </c>
      <c r="DX2292">
        <v>1.3919999999999999</v>
      </c>
      <c r="DY2292">
        <v>4.03</v>
      </c>
      <c r="DZ2292">
        <v>0.63200000000000001</v>
      </c>
      <c r="EA2292">
        <v>4.24</v>
      </c>
      <c r="EB2292">
        <v>0.58699999999999997</v>
      </c>
      <c r="EC2292">
        <v>2.06</v>
      </c>
      <c r="ED2292">
        <v>0.129</v>
      </c>
      <c r="EM2292">
        <v>3.03</v>
      </c>
      <c r="EO2292">
        <v>0.26800000000000002</v>
      </c>
      <c r="EP2292">
        <v>0.16</v>
      </c>
      <c r="FO2292">
        <v>1345288</v>
      </c>
    </row>
    <row r="2293" spans="1:171" hidden="1">
      <c r="A2293" t="s">
        <v>2609</v>
      </c>
      <c r="B2293" t="s">
        <v>172</v>
      </c>
      <c r="C2293" t="s">
        <v>2610</v>
      </c>
      <c r="E2293">
        <v>32.398000000000003</v>
      </c>
      <c r="F2293">
        <v>32.398000000000003</v>
      </c>
      <c r="G2293">
        <v>140.3655</v>
      </c>
      <c r="H2293">
        <v>140.3655</v>
      </c>
      <c r="I2293" t="s">
        <v>183</v>
      </c>
      <c r="J2293">
        <v>-1776</v>
      </c>
      <c r="K2293">
        <v>-1776</v>
      </c>
      <c r="L2293" t="s">
        <v>3387</v>
      </c>
      <c r="M2293" t="s">
        <v>2612</v>
      </c>
      <c r="N2293" t="s">
        <v>2613</v>
      </c>
      <c r="O2293" t="s">
        <v>2613</v>
      </c>
      <c r="V2293" t="s">
        <v>178</v>
      </c>
      <c r="AA2293" t="s">
        <v>2614</v>
      </c>
      <c r="AB2293">
        <v>49.75</v>
      </c>
      <c r="AC2293">
        <v>1.0216000000000001</v>
      </c>
      <c r="AE2293">
        <v>12.56</v>
      </c>
      <c r="AI2293">
        <v>13.21</v>
      </c>
      <c r="AJ2293">
        <v>11.01</v>
      </c>
      <c r="AK2293">
        <v>5.65</v>
      </c>
      <c r="AL2293">
        <v>0.24840000000000001</v>
      </c>
      <c r="AN2293">
        <v>0.25380000000000003</v>
      </c>
      <c r="AO2293">
        <v>1.76</v>
      </c>
      <c r="AP2293">
        <v>8.4199999999999997E-2</v>
      </c>
      <c r="BT2293">
        <v>19.89</v>
      </c>
      <c r="CH2293">
        <v>65.760000000000005</v>
      </c>
      <c r="CW2293">
        <v>9.18</v>
      </c>
      <c r="CX2293">
        <v>301.14999999999998</v>
      </c>
      <c r="CY2293">
        <v>67.650000000000006</v>
      </c>
      <c r="CZ2293">
        <v>119.47</v>
      </c>
      <c r="DA2293">
        <v>1.01</v>
      </c>
      <c r="DM2293">
        <v>1.2789999999999999</v>
      </c>
      <c r="DN2293">
        <v>273.27999999999997</v>
      </c>
      <c r="DO2293">
        <v>4.88</v>
      </c>
      <c r="DP2293">
        <v>15.36</v>
      </c>
      <c r="DQ2293">
        <v>2.73</v>
      </c>
      <c r="DR2293">
        <v>16.64</v>
      </c>
      <c r="DS2293">
        <v>6.22</v>
      </c>
      <c r="DT2293">
        <v>2.4300000000000002</v>
      </c>
      <c r="DU2293">
        <v>9.7799999999999994</v>
      </c>
      <c r="DV2293">
        <v>1.71</v>
      </c>
      <c r="DW2293">
        <v>11.3</v>
      </c>
      <c r="DX2293">
        <v>2.57</v>
      </c>
      <c r="DY2293">
        <v>7.92</v>
      </c>
      <c r="DZ2293">
        <v>1.1499999999999999</v>
      </c>
      <c r="EA2293">
        <v>8</v>
      </c>
      <c r="EB2293">
        <v>1.2130000000000001</v>
      </c>
      <c r="EC2293">
        <v>4.28</v>
      </c>
      <c r="ED2293">
        <v>0.216</v>
      </c>
      <c r="EM2293">
        <v>6.08</v>
      </c>
      <c r="EO2293">
        <v>0.33</v>
      </c>
      <c r="EP2293">
        <v>0.313</v>
      </c>
      <c r="FO2293">
        <v>1345289</v>
      </c>
    </row>
    <row r="2294" spans="1:171" hidden="1">
      <c r="A2294" t="s">
        <v>2609</v>
      </c>
      <c r="B2294" t="s">
        <v>172</v>
      </c>
      <c r="C2294" t="s">
        <v>2610</v>
      </c>
      <c r="E2294">
        <v>32.398000000000003</v>
      </c>
      <c r="F2294">
        <v>32.398000000000003</v>
      </c>
      <c r="G2294">
        <v>140.3655</v>
      </c>
      <c r="H2294">
        <v>140.3655</v>
      </c>
      <c r="I2294" t="s">
        <v>183</v>
      </c>
      <c r="J2294">
        <v>-1776</v>
      </c>
      <c r="K2294">
        <v>-1776</v>
      </c>
      <c r="L2294" t="s">
        <v>3388</v>
      </c>
      <c r="M2294" t="s">
        <v>2612</v>
      </c>
      <c r="N2294" t="s">
        <v>2613</v>
      </c>
      <c r="O2294" t="s">
        <v>2613</v>
      </c>
      <c r="V2294" t="s">
        <v>178</v>
      </c>
      <c r="AA2294" t="s">
        <v>2614</v>
      </c>
      <c r="AB2294">
        <v>51.69</v>
      </c>
      <c r="AC2294">
        <v>1.1519999999999999</v>
      </c>
      <c r="AE2294">
        <v>12.8</v>
      </c>
      <c r="AI2294">
        <v>13.81</v>
      </c>
      <c r="AJ2294">
        <v>10.72</v>
      </c>
      <c r="AK2294">
        <v>5.77</v>
      </c>
      <c r="AL2294">
        <v>0.27689999999999998</v>
      </c>
      <c r="AN2294">
        <v>0.29959999999999998</v>
      </c>
      <c r="AO2294">
        <v>1.92</v>
      </c>
      <c r="AP2294">
        <v>6.0100000000000001E-2</v>
      </c>
      <c r="FO2294">
        <v>1345290</v>
      </c>
    </row>
    <row r="2295" spans="1:171" hidden="1">
      <c r="A2295" t="s">
        <v>2609</v>
      </c>
      <c r="B2295" t="s">
        <v>172</v>
      </c>
      <c r="C2295" t="s">
        <v>2610</v>
      </c>
      <c r="E2295">
        <v>32.398000000000003</v>
      </c>
      <c r="F2295">
        <v>32.398000000000003</v>
      </c>
      <c r="G2295">
        <v>140.3655</v>
      </c>
      <c r="H2295">
        <v>140.3655</v>
      </c>
      <c r="I2295" t="s">
        <v>183</v>
      </c>
      <c r="J2295">
        <v>-1776</v>
      </c>
      <c r="K2295">
        <v>-1776</v>
      </c>
      <c r="L2295" t="s">
        <v>3389</v>
      </c>
      <c r="M2295" t="s">
        <v>2612</v>
      </c>
      <c r="N2295" t="s">
        <v>2613</v>
      </c>
      <c r="O2295" t="s">
        <v>2613</v>
      </c>
      <c r="V2295" t="s">
        <v>178</v>
      </c>
      <c r="AA2295" t="s">
        <v>2614</v>
      </c>
      <c r="AB2295">
        <v>52.19</v>
      </c>
      <c r="AC2295">
        <v>1.202</v>
      </c>
      <c r="AE2295">
        <v>12.73</v>
      </c>
      <c r="AI2295">
        <v>14.81</v>
      </c>
      <c r="AJ2295">
        <v>10.6</v>
      </c>
      <c r="AK2295">
        <v>5.15</v>
      </c>
      <c r="AL2295">
        <v>0.24970000000000001</v>
      </c>
      <c r="AN2295">
        <v>0.28989999999999999</v>
      </c>
      <c r="AO2295">
        <v>2.06</v>
      </c>
      <c r="AP2295">
        <v>6.1199999999999997E-2</v>
      </c>
      <c r="FO2295">
        <v>1345291</v>
      </c>
    </row>
    <row r="2296" spans="1:171" hidden="1">
      <c r="A2296" t="s">
        <v>2609</v>
      </c>
      <c r="B2296" t="s">
        <v>172</v>
      </c>
      <c r="C2296" t="s">
        <v>2610</v>
      </c>
      <c r="E2296">
        <v>32.398000000000003</v>
      </c>
      <c r="F2296">
        <v>32.398000000000003</v>
      </c>
      <c r="G2296">
        <v>140.3655</v>
      </c>
      <c r="H2296">
        <v>140.3655</v>
      </c>
      <c r="I2296" t="s">
        <v>183</v>
      </c>
      <c r="J2296">
        <v>-1776</v>
      </c>
      <c r="K2296">
        <v>-1776</v>
      </c>
      <c r="L2296" t="s">
        <v>3390</v>
      </c>
      <c r="M2296" t="s">
        <v>2612</v>
      </c>
      <c r="N2296" t="s">
        <v>2613</v>
      </c>
      <c r="O2296" t="s">
        <v>2613</v>
      </c>
      <c r="V2296" t="s">
        <v>178</v>
      </c>
      <c r="AA2296" t="s">
        <v>2614</v>
      </c>
      <c r="AB2296">
        <v>51.49</v>
      </c>
      <c r="AC2296">
        <v>0.93230000000000002</v>
      </c>
      <c r="AE2296">
        <v>13.8</v>
      </c>
      <c r="AI2296">
        <v>12.83</v>
      </c>
      <c r="AJ2296">
        <v>11.66</v>
      </c>
      <c r="AK2296">
        <v>6.07</v>
      </c>
      <c r="AL2296">
        <v>0.1283</v>
      </c>
      <c r="AN2296">
        <v>0.24099999999999999</v>
      </c>
      <c r="AO2296">
        <v>1.97</v>
      </c>
      <c r="AP2296">
        <v>8.1600000000000006E-2</v>
      </c>
      <c r="FO2296">
        <v>1345292</v>
      </c>
    </row>
    <row r="2297" spans="1:171" hidden="1">
      <c r="A2297" t="s">
        <v>2609</v>
      </c>
      <c r="B2297" t="s">
        <v>172</v>
      </c>
      <c r="C2297" t="s">
        <v>2610</v>
      </c>
      <c r="E2297">
        <v>32.398000000000003</v>
      </c>
      <c r="F2297">
        <v>32.398000000000003</v>
      </c>
      <c r="G2297">
        <v>140.3655</v>
      </c>
      <c r="H2297">
        <v>140.3655</v>
      </c>
      <c r="I2297" t="s">
        <v>183</v>
      </c>
      <c r="J2297">
        <v>-1776</v>
      </c>
      <c r="K2297">
        <v>-1776</v>
      </c>
      <c r="L2297" t="s">
        <v>3391</v>
      </c>
      <c r="M2297" t="s">
        <v>2612</v>
      </c>
      <c r="N2297" t="s">
        <v>2613</v>
      </c>
      <c r="O2297" t="s">
        <v>2613</v>
      </c>
      <c r="V2297" t="s">
        <v>178</v>
      </c>
      <c r="AA2297" t="s">
        <v>2614</v>
      </c>
      <c r="AB2297">
        <v>52.21</v>
      </c>
      <c r="AC2297">
        <v>0.99370000000000003</v>
      </c>
      <c r="AE2297">
        <v>13.18</v>
      </c>
      <c r="AI2297">
        <v>13.53</v>
      </c>
      <c r="AJ2297">
        <v>10.69</v>
      </c>
      <c r="AK2297">
        <v>5.69</v>
      </c>
      <c r="AL2297">
        <v>0.33129999999999998</v>
      </c>
      <c r="AN2297">
        <v>0.23630000000000001</v>
      </c>
      <c r="AO2297">
        <v>2.0499999999999998</v>
      </c>
      <c r="AP2297">
        <v>5.2499999999999998E-2</v>
      </c>
      <c r="FO2297">
        <v>1345293</v>
      </c>
    </row>
    <row r="2298" spans="1:171" hidden="1">
      <c r="A2298" t="s">
        <v>2609</v>
      </c>
      <c r="B2298" t="s">
        <v>172</v>
      </c>
      <c r="C2298" t="s">
        <v>2610</v>
      </c>
      <c r="E2298">
        <v>32.398000000000003</v>
      </c>
      <c r="F2298">
        <v>32.398000000000003</v>
      </c>
      <c r="G2298">
        <v>140.3655</v>
      </c>
      <c r="H2298">
        <v>140.3655</v>
      </c>
      <c r="I2298" t="s">
        <v>183</v>
      </c>
      <c r="J2298">
        <v>-1776</v>
      </c>
      <c r="K2298">
        <v>-1776</v>
      </c>
      <c r="L2298" t="s">
        <v>3392</v>
      </c>
      <c r="M2298" t="s">
        <v>2612</v>
      </c>
      <c r="N2298" t="s">
        <v>2613</v>
      </c>
      <c r="O2298" t="s">
        <v>2613</v>
      </c>
      <c r="V2298" t="s">
        <v>178</v>
      </c>
      <c r="AA2298" t="s">
        <v>2614</v>
      </c>
      <c r="AB2298">
        <v>52.16</v>
      </c>
      <c r="AC2298">
        <v>0.93899999999999995</v>
      </c>
      <c r="AE2298">
        <v>12.98</v>
      </c>
      <c r="AI2298">
        <v>13.52</v>
      </c>
      <c r="AJ2298">
        <v>11.23</v>
      </c>
      <c r="AK2298">
        <v>6.06</v>
      </c>
      <c r="AL2298">
        <v>0.25840000000000002</v>
      </c>
      <c r="AN2298">
        <v>0.24790000000000001</v>
      </c>
      <c r="AO2298">
        <v>1.72</v>
      </c>
      <c r="AP2298">
        <v>7.9500000000000001E-2</v>
      </c>
      <c r="FO2298">
        <v>1345294</v>
      </c>
    </row>
    <row r="2299" spans="1:171" hidden="1">
      <c r="A2299" t="s">
        <v>2609</v>
      </c>
      <c r="B2299" t="s">
        <v>172</v>
      </c>
      <c r="C2299" t="s">
        <v>2610</v>
      </c>
      <c r="E2299">
        <v>32.398000000000003</v>
      </c>
      <c r="F2299">
        <v>32.398000000000003</v>
      </c>
      <c r="G2299">
        <v>140.3655</v>
      </c>
      <c r="H2299">
        <v>140.3655</v>
      </c>
      <c r="I2299" t="s">
        <v>183</v>
      </c>
      <c r="J2299">
        <v>-1776</v>
      </c>
      <c r="K2299">
        <v>-1776</v>
      </c>
      <c r="L2299" t="s">
        <v>3393</v>
      </c>
      <c r="M2299" t="s">
        <v>2612</v>
      </c>
      <c r="N2299" t="s">
        <v>2613</v>
      </c>
      <c r="O2299" t="s">
        <v>2613</v>
      </c>
      <c r="V2299" t="s">
        <v>178</v>
      </c>
      <c r="AA2299" t="s">
        <v>2614</v>
      </c>
      <c r="AB2299">
        <v>51.75</v>
      </c>
      <c r="AC2299">
        <v>1.0661</v>
      </c>
      <c r="AE2299">
        <v>12.99</v>
      </c>
      <c r="AI2299">
        <v>14.14</v>
      </c>
      <c r="AJ2299">
        <v>10.53</v>
      </c>
      <c r="AK2299">
        <v>5.59</v>
      </c>
      <c r="AL2299">
        <v>0.25069999999999998</v>
      </c>
      <c r="AN2299">
        <v>0.2666</v>
      </c>
      <c r="AO2299">
        <v>2</v>
      </c>
      <c r="AP2299">
        <v>7.85E-2</v>
      </c>
      <c r="FO2299">
        <v>1345295</v>
      </c>
    </row>
    <row r="2300" spans="1:171" hidden="1">
      <c r="A2300" t="s">
        <v>2609</v>
      </c>
      <c r="B2300" t="s">
        <v>172</v>
      </c>
      <c r="C2300" t="s">
        <v>2610</v>
      </c>
      <c r="E2300">
        <v>32.398000000000003</v>
      </c>
      <c r="F2300">
        <v>32.398000000000003</v>
      </c>
      <c r="G2300">
        <v>140.3655</v>
      </c>
      <c r="H2300">
        <v>140.3655</v>
      </c>
      <c r="I2300" t="s">
        <v>183</v>
      </c>
      <c r="J2300">
        <v>-1776</v>
      </c>
      <c r="K2300">
        <v>-1776</v>
      </c>
      <c r="L2300" t="s">
        <v>3394</v>
      </c>
      <c r="M2300" t="s">
        <v>2612</v>
      </c>
      <c r="N2300" t="s">
        <v>2613</v>
      </c>
      <c r="O2300" t="s">
        <v>2613</v>
      </c>
      <c r="V2300" t="s">
        <v>178</v>
      </c>
      <c r="AA2300" t="s">
        <v>2614</v>
      </c>
      <c r="AB2300">
        <v>51.22</v>
      </c>
      <c r="AC2300">
        <v>0.80069999999999997</v>
      </c>
      <c r="AE2300">
        <v>13.69</v>
      </c>
      <c r="AI2300">
        <v>12.18</v>
      </c>
      <c r="AJ2300">
        <v>11.24</v>
      </c>
      <c r="AK2300">
        <v>6.39</v>
      </c>
      <c r="AL2300">
        <v>0.16339999999999999</v>
      </c>
      <c r="AN2300">
        <v>0.2329</v>
      </c>
      <c r="AO2300">
        <v>1.72</v>
      </c>
      <c r="AP2300">
        <v>1.7299999999999999E-2</v>
      </c>
      <c r="FO2300">
        <v>1345296</v>
      </c>
    </row>
    <row r="2301" spans="1:171" hidden="1">
      <c r="A2301" t="s">
        <v>2609</v>
      </c>
      <c r="B2301" t="s">
        <v>172</v>
      </c>
      <c r="C2301" t="s">
        <v>2610</v>
      </c>
      <c r="E2301">
        <v>32.398000000000003</v>
      </c>
      <c r="F2301">
        <v>32.398000000000003</v>
      </c>
      <c r="G2301">
        <v>140.3655</v>
      </c>
      <c r="H2301">
        <v>140.3655</v>
      </c>
      <c r="I2301" t="s">
        <v>183</v>
      </c>
      <c r="J2301">
        <v>-1776</v>
      </c>
      <c r="K2301">
        <v>-1776</v>
      </c>
      <c r="L2301" t="s">
        <v>3395</v>
      </c>
      <c r="M2301" t="s">
        <v>2612</v>
      </c>
      <c r="N2301" t="s">
        <v>2613</v>
      </c>
      <c r="O2301" t="s">
        <v>2613</v>
      </c>
      <c r="V2301" t="s">
        <v>178</v>
      </c>
      <c r="AA2301" t="s">
        <v>2614</v>
      </c>
      <c r="AB2301">
        <v>51.65</v>
      </c>
      <c r="AC2301">
        <v>1.4295</v>
      </c>
      <c r="AE2301">
        <v>13.59</v>
      </c>
      <c r="AI2301">
        <v>14.76</v>
      </c>
      <c r="AJ2301">
        <v>9.26</v>
      </c>
      <c r="AK2301">
        <v>4.8600000000000003</v>
      </c>
      <c r="AL2301">
        <v>0.2152</v>
      </c>
      <c r="AN2301">
        <v>0.3548</v>
      </c>
      <c r="AO2301">
        <v>2.65</v>
      </c>
      <c r="AP2301">
        <v>0.1027</v>
      </c>
      <c r="FO2301">
        <v>1345297</v>
      </c>
    </row>
    <row r="2302" spans="1:171" hidden="1">
      <c r="A2302" t="s">
        <v>2609</v>
      </c>
      <c r="B2302" t="s">
        <v>172</v>
      </c>
      <c r="C2302" t="s">
        <v>2610</v>
      </c>
      <c r="E2302">
        <v>32.398000000000003</v>
      </c>
      <c r="F2302">
        <v>32.398000000000003</v>
      </c>
      <c r="G2302">
        <v>140.3655</v>
      </c>
      <c r="H2302">
        <v>140.3655</v>
      </c>
      <c r="I2302" t="s">
        <v>183</v>
      </c>
      <c r="J2302">
        <v>-1776</v>
      </c>
      <c r="K2302">
        <v>-1776</v>
      </c>
      <c r="L2302" t="s">
        <v>3396</v>
      </c>
      <c r="M2302" t="s">
        <v>2612</v>
      </c>
      <c r="N2302" t="s">
        <v>2613</v>
      </c>
      <c r="O2302" t="s">
        <v>2613</v>
      </c>
      <c r="V2302" t="s">
        <v>178</v>
      </c>
      <c r="AA2302" t="s">
        <v>2614</v>
      </c>
      <c r="AB2302">
        <v>51.76</v>
      </c>
      <c r="AC2302">
        <v>1.5026999999999999</v>
      </c>
      <c r="AE2302">
        <v>13.15</v>
      </c>
      <c r="AI2302">
        <v>14.76</v>
      </c>
      <c r="AJ2302">
        <v>9.25</v>
      </c>
      <c r="AK2302">
        <v>4.8899999999999997</v>
      </c>
      <c r="AL2302">
        <v>0.30669999999999997</v>
      </c>
      <c r="AN2302">
        <v>0.35730000000000001</v>
      </c>
      <c r="AO2302">
        <v>2.61</v>
      </c>
      <c r="AP2302">
        <v>0.13009999999999999</v>
      </c>
      <c r="FO2302">
        <v>1345298</v>
      </c>
    </row>
    <row r="2303" spans="1:171" hidden="1">
      <c r="A2303" t="s">
        <v>2609</v>
      </c>
      <c r="B2303" t="s">
        <v>172</v>
      </c>
      <c r="C2303" t="s">
        <v>2610</v>
      </c>
      <c r="E2303">
        <v>32.398000000000003</v>
      </c>
      <c r="F2303">
        <v>32.398000000000003</v>
      </c>
      <c r="G2303">
        <v>140.3655</v>
      </c>
      <c r="H2303">
        <v>140.3655</v>
      </c>
      <c r="I2303" t="s">
        <v>183</v>
      </c>
      <c r="J2303">
        <v>-1776</v>
      </c>
      <c r="K2303">
        <v>-1776</v>
      </c>
      <c r="L2303" t="s">
        <v>3397</v>
      </c>
      <c r="M2303" t="s">
        <v>2612</v>
      </c>
      <c r="N2303" t="s">
        <v>2613</v>
      </c>
      <c r="O2303" t="s">
        <v>2613</v>
      </c>
      <c r="V2303" t="s">
        <v>178</v>
      </c>
      <c r="AA2303" t="s">
        <v>2614</v>
      </c>
      <c r="AB2303">
        <v>52.1</v>
      </c>
      <c r="AC2303">
        <v>0.91869999999999996</v>
      </c>
      <c r="AE2303">
        <v>14.18</v>
      </c>
      <c r="AI2303">
        <v>12.48</v>
      </c>
      <c r="AJ2303">
        <v>10.71</v>
      </c>
      <c r="AK2303">
        <v>5.95</v>
      </c>
      <c r="AL2303">
        <v>0.2878</v>
      </c>
      <c r="AN2303">
        <v>0.28170000000000001</v>
      </c>
      <c r="AO2303">
        <v>2.21</v>
      </c>
      <c r="AP2303">
        <v>4.7899999999999998E-2</v>
      </c>
      <c r="FO2303">
        <v>1345299</v>
      </c>
    </row>
    <row r="2304" spans="1:171" hidden="1">
      <c r="A2304" t="s">
        <v>3398</v>
      </c>
      <c r="B2304" t="s">
        <v>172</v>
      </c>
      <c r="C2304" t="s">
        <v>990</v>
      </c>
      <c r="D2304" t="s">
        <v>3399</v>
      </c>
      <c r="E2304">
        <v>35.22</v>
      </c>
      <c r="F2304">
        <v>35.22</v>
      </c>
      <c r="G2304">
        <v>139.02000000000001</v>
      </c>
      <c r="H2304">
        <v>139.02000000000001</v>
      </c>
      <c r="I2304" t="s">
        <v>175</v>
      </c>
      <c r="L2304" t="s">
        <v>3400</v>
      </c>
      <c r="M2304" t="s">
        <v>3401</v>
      </c>
      <c r="U2304" t="s">
        <v>3402</v>
      </c>
      <c r="V2304" t="s">
        <v>178</v>
      </c>
      <c r="AA2304" t="s">
        <v>3403</v>
      </c>
      <c r="DO2304">
        <v>5.0999999999999996</v>
      </c>
      <c r="DP2304">
        <v>17</v>
      </c>
      <c r="DR2304">
        <v>11</v>
      </c>
      <c r="DS2304">
        <v>3.8</v>
      </c>
      <c r="DT2304">
        <v>1.3</v>
      </c>
      <c r="DV2304">
        <v>0.97</v>
      </c>
      <c r="EA2304">
        <v>3.5</v>
      </c>
      <c r="EB2304">
        <v>0.56000000000000005</v>
      </c>
      <c r="FO2304" t="s">
        <v>3404</v>
      </c>
    </row>
    <row r="2305" spans="1:171" hidden="1">
      <c r="A2305" t="s">
        <v>2609</v>
      </c>
      <c r="B2305" t="s">
        <v>172</v>
      </c>
      <c r="C2305" t="s">
        <v>2610</v>
      </c>
      <c r="E2305">
        <v>32.398000000000003</v>
      </c>
      <c r="F2305">
        <v>32.398000000000003</v>
      </c>
      <c r="G2305">
        <v>140.3655</v>
      </c>
      <c r="H2305">
        <v>140.3655</v>
      </c>
      <c r="I2305" t="s">
        <v>183</v>
      </c>
      <c r="J2305">
        <v>-1776</v>
      </c>
      <c r="K2305">
        <v>-1776</v>
      </c>
      <c r="L2305" t="s">
        <v>3405</v>
      </c>
      <c r="M2305" t="s">
        <v>2612</v>
      </c>
      <c r="N2305" t="s">
        <v>2613</v>
      </c>
      <c r="O2305" t="s">
        <v>2613</v>
      </c>
      <c r="V2305" t="s">
        <v>178</v>
      </c>
      <c r="AA2305" t="s">
        <v>2614</v>
      </c>
      <c r="AB2305">
        <v>51.92</v>
      </c>
      <c r="AC2305">
        <v>0.9496</v>
      </c>
      <c r="AE2305">
        <v>13.96</v>
      </c>
      <c r="AI2305">
        <v>12.73</v>
      </c>
      <c r="AJ2305">
        <v>10.77</v>
      </c>
      <c r="AK2305">
        <v>5.96</v>
      </c>
      <c r="AL2305">
        <v>0.25009999999999999</v>
      </c>
      <c r="AN2305">
        <v>0.24399999999999999</v>
      </c>
      <c r="AO2305">
        <v>2.27</v>
      </c>
      <c r="AP2305">
        <v>4.0899999999999999E-2</v>
      </c>
      <c r="FO2305">
        <v>1345300</v>
      </c>
    </row>
    <row r="2306" spans="1:171" hidden="1">
      <c r="A2306" t="s">
        <v>2609</v>
      </c>
      <c r="B2306" t="s">
        <v>172</v>
      </c>
      <c r="C2306" t="s">
        <v>2610</v>
      </c>
      <c r="E2306">
        <v>32.398000000000003</v>
      </c>
      <c r="F2306">
        <v>32.398000000000003</v>
      </c>
      <c r="G2306">
        <v>140.3655</v>
      </c>
      <c r="H2306">
        <v>140.3655</v>
      </c>
      <c r="I2306" t="s">
        <v>183</v>
      </c>
      <c r="J2306">
        <v>-1776</v>
      </c>
      <c r="K2306">
        <v>-1776</v>
      </c>
      <c r="L2306" t="s">
        <v>3406</v>
      </c>
      <c r="M2306" t="s">
        <v>2612</v>
      </c>
      <c r="N2306" t="s">
        <v>2613</v>
      </c>
      <c r="O2306" t="s">
        <v>2613</v>
      </c>
      <c r="V2306" t="s">
        <v>178</v>
      </c>
      <c r="AA2306" t="s">
        <v>2614</v>
      </c>
      <c r="AB2306">
        <v>52.15</v>
      </c>
      <c r="AC2306">
        <v>1.5840000000000001</v>
      </c>
      <c r="AE2306">
        <v>12.77</v>
      </c>
      <c r="AI2306">
        <v>14.94</v>
      </c>
      <c r="AJ2306">
        <v>9.1999999999999993</v>
      </c>
      <c r="AK2306">
        <v>4.5999999999999996</v>
      </c>
      <c r="AL2306">
        <v>0.29299999999999998</v>
      </c>
      <c r="AN2306">
        <v>0.37780000000000002</v>
      </c>
      <c r="AO2306">
        <v>2.7</v>
      </c>
      <c r="AP2306">
        <v>0.2117</v>
      </c>
      <c r="FO2306">
        <v>1345301</v>
      </c>
    </row>
    <row r="2307" spans="1:171" hidden="1">
      <c r="A2307" t="s">
        <v>2609</v>
      </c>
      <c r="B2307" t="s">
        <v>172</v>
      </c>
      <c r="C2307" t="s">
        <v>2610</v>
      </c>
      <c r="E2307">
        <v>32.398000000000003</v>
      </c>
      <c r="F2307">
        <v>32.398000000000003</v>
      </c>
      <c r="G2307">
        <v>140.3655</v>
      </c>
      <c r="H2307">
        <v>140.3655</v>
      </c>
      <c r="I2307" t="s">
        <v>183</v>
      </c>
      <c r="J2307">
        <v>-1776</v>
      </c>
      <c r="K2307">
        <v>-1776</v>
      </c>
      <c r="L2307" t="s">
        <v>3407</v>
      </c>
      <c r="M2307" t="s">
        <v>2612</v>
      </c>
      <c r="N2307" t="s">
        <v>2613</v>
      </c>
      <c r="O2307" t="s">
        <v>2613</v>
      </c>
      <c r="V2307" t="s">
        <v>178</v>
      </c>
      <c r="AA2307" t="s">
        <v>2614</v>
      </c>
      <c r="AB2307">
        <v>51.3</v>
      </c>
      <c r="AC2307">
        <v>1.5626</v>
      </c>
      <c r="AE2307">
        <v>12.41</v>
      </c>
      <c r="AI2307">
        <v>15.34</v>
      </c>
      <c r="AJ2307">
        <v>9.18</v>
      </c>
      <c r="AK2307">
        <v>4.6100000000000003</v>
      </c>
      <c r="AL2307">
        <v>0.18049999999999999</v>
      </c>
      <c r="AN2307">
        <v>0.4506</v>
      </c>
      <c r="AO2307">
        <v>2.66</v>
      </c>
      <c r="AP2307">
        <v>0.1852</v>
      </c>
      <c r="FO2307">
        <v>1345302</v>
      </c>
    </row>
    <row r="2308" spans="1:171" hidden="1">
      <c r="A2308" t="s">
        <v>2609</v>
      </c>
      <c r="B2308" t="s">
        <v>172</v>
      </c>
      <c r="C2308" t="s">
        <v>2610</v>
      </c>
      <c r="E2308">
        <v>32.398000000000003</v>
      </c>
      <c r="F2308">
        <v>32.398000000000003</v>
      </c>
      <c r="G2308">
        <v>140.3655</v>
      </c>
      <c r="H2308">
        <v>140.3655</v>
      </c>
      <c r="I2308" t="s">
        <v>183</v>
      </c>
      <c r="J2308">
        <v>-1776</v>
      </c>
      <c r="K2308">
        <v>-1776</v>
      </c>
      <c r="L2308" t="s">
        <v>3408</v>
      </c>
      <c r="M2308" t="s">
        <v>2612</v>
      </c>
      <c r="N2308" t="s">
        <v>2613</v>
      </c>
      <c r="O2308" t="s">
        <v>2613</v>
      </c>
      <c r="V2308" t="s">
        <v>178</v>
      </c>
      <c r="AA2308" t="s">
        <v>2614</v>
      </c>
      <c r="AB2308">
        <v>51.3</v>
      </c>
      <c r="AC2308">
        <v>1.4047000000000001</v>
      </c>
      <c r="AE2308">
        <v>13.52</v>
      </c>
      <c r="AI2308">
        <v>14.97</v>
      </c>
      <c r="AJ2308">
        <v>9.32</v>
      </c>
      <c r="AK2308">
        <v>4.6399999999999997</v>
      </c>
      <c r="AL2308">
        <v>0.2853</v>
      </c>
      <c r="AN2308">
        <v>0.37340000000000001</v>
      </c>
      <c r="AO2308">
        <v>2.71</v>
      </c>
      <c r="AP2308">
        <v>0.12139999999999999</v>
      </c>
      <c r="FO2308">
        <v>1345303</v>
      </c>
    </row>
    <row r="2309" spans="1:171" hidden="1">
      <c r="A2309" t="s">
        <v>2609</v>
      </c>
      <c r="B2309" t="s">
        <v>172</v>
      </c>
      <c r="C2309" t="s">
        <v>2610</v>
      </c>
      <c r="E2309">
        <v>32.398000000000003</v>
      </c>
      <c r="F2309">
        <v>32.398000000000003</v>
      </c>
      <c r="G2309">
        <v>140.3655</v>
      </c>
      <c r="H2309">
        <v>140.3655</v>
      </c>
      <c r="I2309" t="s">
        <v>183</v>
      </c>
      <c r="J2309">
        <v>-1776</v>
      </c>
      <c r="K2309">
        <v>-1776</v>
      </c>
      <c r="L2309" t="s">
        <v>3409</v>
      </c>
      <c r="M2309" t="s">
        <v>2612</v>
      </c>
      <c r="N2309" t="s">
        <v>2613</v>
      </c>
      <c r="O2309" t="s">
        <v>2613</v>
      </c>
      <c r="V2309" t="s">
        <v>178</v>
      </c>
      <c r="AA2309" t="s">
        <v>2614</v>
      </c>
      <c r="AB2309">
        <v>52.48</v>
      </c>
      <c r="AC2309">
        <v>1.5599000000000001</v>
      </c>
      <c r="AE2309">
        <v>12.43</v>
      </c>
      <c r="AI2309">
        <v>15.9</v>
      </c>
      <c r="AJ2309">
        <v>9.1199999999999992</v>
      </c>
      <c r="AK2309">
        <v>4.55</v>
      </c>
      <c r="AL2309">
        <v>0.2606</v>
      </c>
      <c r="AN2309">
        <v>0.39960000000000001</v>
      </c>
      <c r="AO2309">
        <v>2.5299999999999998</v>
      </c>
      <c r="AP2309">
        <v>0.1188</v>
      </c>
      <c r="FO2309">
        <v>1345304</v>
      </c>
    </row>
    <row r="2310" spans="1:171" hidden="1">
      <c r="A2310" t="s">
        <v>2609</v>
      </c>
      <c r="B2310" t="s">
        <v>172</v>
      </c>
      <c r="C2310" t="s">
        <v>2610</v>
      </c>
      <c r="E2310">
        <v>32.398000000000003</v>
      </c>
      <c r="F2310">
        <v>32.398000000000003</v>
      </c>
      <c r="G2310">
        <v>140.3655</v>
      </c>
      <c r="H2310">
        <v>140.3655</v>
      </c>
      <c r="I2310" t="s">
        <v>183</v>
      </c>
      <c r="J2310">
        <v>-1776</v>
      </c>
      <c r="K2310">
        <v>-1776</v>
      </c>
      <c r="L2310" t="s">
        <v>3410</v>
      </c>
      <c r="M2310" t="s">
        <v>2612</v>
      </c>
      <c r="N2310" t="s">
        <v>2613</v>
      </c>
      <c r="O2310" t="s">
        <v>2613</v>
      </c>
      <c r="V2310" t="s">
        <v>178</v>
      </c>
      <c r="AA2310" t="s">
        <v>2614</v>
      </c>
      <c r="AB2310">
        <v>51.72</v>
      </c>
      <c r="AC2310">
        <v>1.6268</v>
      </c>
      <c r="AE2310">
        <v>12.29</v>
      </c>
      <c r="AI2310">
        <v>15.61</v>
      </c>
      <c r="AJ2310">
        <v>9.27</v>
      </c>
      <c r="AK2310">
        <v>4.5599999999999996</v>
      </c>
      <c r="AL2310">
        <v>0.2374</v>
      </c>
      <c r="AN2310">
        <v>0.40189999999999998</v>
      </c>
      <c r="AO2310">
        <v>2.69</v>
      </c>
      <c r="AP2310">
        <v>0.14230000000000001</v>
      </c>
      <c r="FO2310">
        <v>1345305</v>
      </c>
    </row>
    <row r="2311" spans="1:171" hidden="1">
      <c r="A2311" t="s">
        <v>2609</v>
      </c>
      <c r="B2311" t="s">
        <v>172</v>
      </c>
      <c r="C2311" t="s">
        <v>2610</v>
      </c>
      <c r="E2311">
        <v>32.398000000000003</v>
      </c>
      <c r="F2311">
        <v>32.398000000000003</v>
      </c>
      <c r="G2311">
        <v>140.3655</v>
      </c>
      <c r="H2311">
        <v>140.3655</v>
      </c>
      <c r="I2311" t="s">
        <v>183</v>
      </c>
      <c r="J2311">
        <v>-1776</v>
      </c>
      <c r="K2311">
        <v>-1776</v>
      </c>
      <c r="L2311" t="s">
        <v>3411</v>
      </c>
      <c r="M2311" t="s">
        <v>2612</v>
      </c>
      <c r="N2311" t="s">
        <v>2613</v>
      </c>
      <c r="O2311" t="s">
        <v>2613</v>
      </c>
      <c r="V2311" t="s">
        <v>178</v>
      </c>
      <c r="AA2311" t="s">
        <v>2614</v>
      </c>
      <c r="AB2311">
        <v>72.75</v>
      </c>
      <c r="AC2311">
        <v>0.18240000000000001</v>
      </c>
      <c r="AE2311">
        <v>11.8</v>
      </c>
      <c r="AI2311">
        <v>2.0499999999999998</v>
      </c>
      <c r="AJ2311">
        <v>1.3525</v>
      </c>
      <c r="AK2311">
        <v>0.19109999999999999</v>
      </c>
      <c r="AL2311">
        <v>6.9800000000000001E-2</v>
      </c>
      <c r="AN2311">
        <v>1.45</v>
      </c>
      <c r="AO2311">
        <v>4.43</v>
      </c>
      <c r="AP2311">
        <v>3.4799999999999998E-2</v>
      </c>
      <c r="FO2311">
        <v>1345306</v>
      </c>
    </row>
    <row r="2312" spans="1:171" hidden="1">
      <c r="A2312" t="s">
        <v>2609</v>
      </c>
      <c r="B2312" t="s">
        <v>172</v>
      </c>
      <c r="C2312" t="s">
        <v>2610</v>
      </c>
      <c r="E2312">
        <v>32.398000000000003</v>
      </c>
      <c r="F2312">
        <v>32.398000000000003</v>
      </c>
      <c r="G2312">
        <v>140.3655</v>
      </c>
      <c r="H2312">
        <v>140.3655</v>
      </c>
      <c r="I2312" t="s">
        <v>183</v>
      </c>
      <c r="J2312">
        <v>-1776</v>
      </c>
      <c r="K2312">
        <v>-1776</v>
      </c>
      <c r="L2312" t="s">
        <v>3412</v>
      </c>
      <c r="M2312" t="s">
        <v>2612</v>
      </c>
      <c r="N2312" t="s">
        <v>2613</v>
      </c>
      <c r="O2312" t="s">
        <v>2613</v>
      </c>
      <c r="V2312" t="s">
        <v>178</v>
      </c>
      <c r="AA2312" t="s">
        <v>2614</v>
      </c>
      <c r="AB2312">
        <v>72.989999999999995</v>
      </c>
      <c r="AC2312">
        <v>0.2387</v>
      </c>
      <c r="AE2312">
        <v>11.68</v>
      </c>
      <c r="AI2312">
        <v>2.25</v>
      </c>
      <c r="AJ2312">
        <v>1.41</v>
      </c>
      <c r="AK2312">
        <v>0.2331</v>
      </c>
      <c r="AL2312">
        <v>0.15620000000000001</v>
      </c>
      <c r="AN2312">
        <v>1.4</v>
      </c>
      <c r="AO2312">
        <v>4.25</v>
      </c>
      <c r="AP2312">
        <v>6.1999999999999998E-3</v>
      </c>
      <c r="FO2312">
        <v>1345307</v>
      </c>
    </row>
    <row r="2313" spans="1:171" hidden="1">
      <c r="A2313" t="s">
        <v>2609</v>
      </c>
      <c r="B2313" t="s">
        <v>172</v>
      </c>
      <c r="C2313" t="s">
        <v>2610</v>
      </c>
      <c r="E2313">
        <v>32.398000000000003</v>
      </c>
      <c r="F2313">
        <v>32.398000000000003</v>
      </c>
      <c r="G2313">
        <v>140.3655</v>
      </c>
      <c r="H2313">
        <v>140.3655</v>
      </c>
      <c r="I2313" t="s">
        <v>183</v>
      </c>
      <c r="J2313">
        <v>-1776</v>
      </c>
      <c r="K2313">
        <v>-1776</v>
      </c>
      <c r="L2313" t="s">
        <v>3413</v>
      </c>
      <c r="M2313" t="s">
        <v>2612</v>
      </c>
      <c r="N2313" t="s">
        <v>2613</v>
      </c>
      <c r="O2313" t="s">
        <v>2613</v>
      </c>
      <c r="V2313" t="s">
        <v>178</v>
      </c>
      <c r="AA2313" t="s">
        <v>2614</v>
      </c>
      <c r="BT2313">
        <v>12.35</v>
      </c>
      <c r="CH2313">
        <v>9.61</v>
      </c>
      <c r="CW2313">
        <v>21.96</v>
      </c>
      <c r="CX2313">
        <v>83.75</v>
      </c>
      <c r="CY2313">
        <v>43.41</v>
      </c>
      <c r="CZ2313">
        <v>227.59</v>
      </c>
      <c r="DA2313">
        <v>5.39</v>
      </c>
      <c r="DM2313">
        <v>0.66300000000000003</v>
      </c>
      <c r="DN2313">
        <v>172.64</v>
      </c>
      <c r="DO2313">
        <v>12.62</v>
      </c>
      <c r="DP2313">
        <v>32.08</v>
      </c>
      <c r="DQ2313">
        <v>4.45</v>
      </c>
      <c r="DR2313">
        <v>20.85</v>
      </c>
      <c r="DS2313">
        <v>5.78</v>
      </c>
      <c r="DT2313">
        <v>1.04</v>
      </c>
      <c r="DU2313">
        <v>5.1100000000000003</v>
      </c>
      <c r="DV2313">
        <v>1</v>
      </c>
      <c r="DW2313">
        <v>6.89</v>
      </c>
      <c r="DX2313">
        <v>1.59</v>
      </c>
      <c r="DY2313">
        <v>4.8</v>
      </c>
      <c r="DZ2313">
        <v>0.8</v>
      </c>
      <c r="EA2313">
        <v>4.8499999999999996</v>
      </c>
      <c r="EB2313">
        <v>0.88500000000000001</v>
      </c>
      <c r="EC2313">
        <v>5.31</v>
      </c>
      <c r="ED2313">
        <v>0.47599999999999998</v>
      </c>
      <c r="EM2313">
        <v>3.23</v>
      </c>
      <c r="EO2313">
        <v>1.9</v>
      </c>
      <c r="EP2313">
        <v>0.748</v>
      </c>
      <c r="FO2313">
        <v>1345308</v>
      </c>
    </row>
    <row r="2314" spans="1:171" hidden="1">
      <c r="A2314" t="s">
        <v>2609</v>
      </c>
      <c r="B2314" t="s">
        <v>172</v>
      </c>
      <c r="C2314" t="s">
        <v>2610</v>
      </c>
      <c r="E2314">
        <v>32.398000000000003</v>
      </c>
      <c r="F2314">
        <v>32.398000000000003</v>
      </c>
      <c r="G2314">
        <v>140.3655</v>
      </c>
      <c r="H2314">
        <v>140.3655</v>
      </c>
      <c r="I2314" t="s">
        <v>183</v>
      </c>
      <c r="J2314">
        <v>-1776</v>
      </c>
      <c r="K2314">
        <v>-1776</v>
      </c>
      <c r="L2314" t="s">
        <v>3414</v>
      </c>
      <c r="M2314" t="s">
        <v>2612</v>
      </c>
      <c r="N2314" t="s">
        <v>2613</v>
      </c>
      <c r="O2314" t="s">
        <v>2613</v>
      </c>
      <c r="V2314" t="s">
        <v>178</v>
      </c>
      <c r="AA2314" t="s">
        <v>2614</v>
      </c>
      <c r="BT2314">
        <v>8.94</v>
      </c>
      <c r="CH2314">
        <v>9.27</v>
      </c>
      <c r="CW2314">
        <v>18.48</v>
      </c>
      <c r="CX2314">
        <v>84.37</v>
      </c>
      <c r="CY2314">
        <v>38.14</v>
      </c>
      <c r="CZ2314">
        <v>191.81</v>
      </c>
      <c r="DA2314">
        <v>4.72</v>
      </c>
      <c r="DM2314">
        <v>0.78</v>
      </c>
      <c r="DN2314">
        <v>142.46</v>
      </c>
      <c r="DO2314">
        <v>10.92</v>
      </c>
      <c r="DP2314">
        <v>27.22</v>
      </c>
      <c r="DQ2314">
        <v>3.8</v>
      </c>
      <c r="DR2314">
        <v>18.190000000000001</v>
      </c>
      <c r="DS2314">
        <v>5.71</v>
      </c>
      <c r="DT2314">
        <v>1.2</v>
      </c>
      <c r="DU2314">
        <v>5.31</v>
      </c>
      <c r="DV2314">
        <v>0.93</v>
      </c>
      <c r="DW2314">
        <v>5.66</v>
      </c>
      <c r="DX2314">
        <v>1.306</v>
      </c>
      <c r="DY2314">
        <v>4.3600000000000003</v>
      </c>
      <c r="DZ2314">
        <v>0.7</v>
      </c>
      <c r="EA2314">
        <v>4.0199999999999996</v>
      </c>
      <c r="EB2314">
        <v>0.56200000000000006</v>
      </c>
      <c r="EC2314">
        <v>4.96</v>
      </c>
      <c r="ED2314">
        <v>0.38100000000000001</v>
      </c>
      <c r="EM2314">
        <v>3.1</v>
      </c>
      <c r="EO2314">
        <v>1.28</v>
      </c>
      <c r="EP2314">
        <v>0.56299999999999994</v>
      </c>
      <c r="FO2314">
        <v>1345309</v>
      </c>
    </row>
    <row r="2315" spans="1:171" hidden="1">
      <c r="A2315" t="s">
        <v>2609</v>
      </c>
      <c r="B2315" t="s">
        <v>172</v>
      </c>
      <c r="C2315" t="s">
        <v>2610</v>
      </c>
      <c r="E2315">
        <v>32.398000000000003</v>
      </c>
      <c r="F2315">
        <v>32.398000000000003</v>
      </c>
      <c r="G2315">
        <v>140.3655</v>
      </c>
      <c r="H2315">
        <v>140.3655</v>
      </c>
      <c r="I2315" t="s">
        <v>183</v>
      </c>
      <c r="J2315">
        <v>-1776</v>
      </c>
      <c r="K2315">
        <v>-1776</v>
      </c>
      <c r="L2315" t="s">
        <v>3415</v>
      </c>
      <c r="M2315" t="s">
        <v>2612</v>
      </c>
      <c r="N2315" t="s">
        <v>2613</v>
      </c>
      <c r="O2315" t="s">
        <v>2613</v>
      </c>
      <c r="V2315" t="s">
        <v>178</v>
      </c>
      <c r="AA2315" t="s">
        <v>2614</v>
      </c>
      <c r="AB2315">
        <v>74.27</v>
      </c>
      <c r="AC2315">
        <v>0.25990000000000002</v>
      </c>
      <c r="AE2315">
        <v>10.88</v>
      </c>
      <c r="AI2315">
        <v>1.31</v>
      </c>
      <c r="AJ2315">
        <v>1.2063999999999999</v>
      </c>
      <c r="AK2315">
        <v>0.21110000000000001</v>
      </c>
      <c r="AL2315">
        <v>7.4999999999999997E-2</v>
      </c>
      <c r="AN2315">
        <v>3.85</v>
      </c>
      <c r="AO2315">
        <v>2.82</v>
      </c>
      <c r="AP2315">
        <v>2.93E-2</v>
      </c>
      <c r="FO2315">
        <v>1345310</v>
      </c>
    </row>
    <row r="2316" spans="1:171" hidden="1">
      <c r="A2316" t="s">
        <v>2609</v>
      </c>
      <c r="B2316" t="s">
        <v>172</v>
      </c>
      <c r="C2316" t="s">
        <v>2610</v>
      </c>
      <c r="E2316">
        <v>32.398000000000003</v>
      </c>
      <c r="F2316">
        <v>32.398000000000003</v>
      </c>
      <c r="G2316">
        <v>140.3655</v>
      </c>
      <c r="H2316">
        <v>140.3655</v>
      </c>
      <c r="I2316" t="s">
        <v>183</v>
      </c>
      <c r="J2316">
        <v>-1776</v>
      </c>
      <c r="K2316">
        <v>-1776</v>
      </c>
      <c r="L2316" t="s">
        <v>3416</v>
      </c>
      <c r="M2316" t="s">
        <v>2612</v>
      </c>
      <c r="N2316" t="s">
        <v>2613</v>
      </c>
      <c r="O2316" t="s">
        <v>2613</v>
      </c>
      <c r="V2316" t="s">
        <v>178</v>
      </c>
      <c r="AA2316" t="s">
        <v>2614</v>
      </c>
      <c r="AB2316">
        <v>74.040000000000006</v>
      </c>
      <c r="AC2316">
        <v>0.2646</v>
      </c>
      <c r="AE2316">
        <v>10.84</v>
      </c>
      <c r="AI2316">
        <v>1.111</v>
      </c>
      <c r="AJ2316">
        <v>1.2442</v>
      </c>
      <c r="AK2316">
        <v>0.1948</v>
      </c>
      <c r="AL2316">
        <v>7.9000000000000008E-3</v>
      </c>
      <c r="AN2316">
        <v>3.73</v>
      </c>
      <c r="AO2316">
        <v>2.85</v>
      </c>
      <c r="AP2316">
        <v>2.4799999999999999E-2</v>
      </c>
      <c r="FO2316">
        <v>1345311</v>
      </c>
    </row>
    <row r="2317" spans="1:171" hidden="1">
      <c r="A2317" t="s">
        <v>2609</v>
      </c>
      <c r="B2317" t="s">
        <v>172</v>
      </c>
      <c r="C2317" t="s">
        <v>2610</v>
      </c>
      <c r="E2317">
        <v>32.398000000000003</v>
      </c>
      <c r="F2317">
        <v>32.398000000000003</v>
      </c>
      <c r="G2317">
        <v>140.3655</v>
      </c>
      <c r="H2317">
        <v>140.3655</v>
      </c>
      <c r="I2317" t="s">
        <v>183</v>
      </c>
      <c r="J2317">
        <v>-1776</v>
      </c>
      <c r="K2317">
        <v>-1776</v>
      </c>
      <c r="L2317" t="s">
        <v>3417</v>
      </c>
      <c r="M2317" t="s">
        <v>2612</v>
      </c>
      <c r="N2317" t="s">
        <v>2613</v>
      </c>
      <c r="O2317" t="s">
        <v>2613</v>
      </c>
      <c r="V2317" t="s">
        <v>178</v>
      </c>
      <c r="AA2317" t="s">
        <v>2614</v>
      </c>
      <c r="AB2317">
        <v>72.209999999999994</v>
      </c>
      <c r="AC2317">
        <v>0.1734</v>
      </c>
      <c r="AE2317">
        <v>10.85</v>
      </c>
      <c r="AI2317">
        <v>0.99460000000000004</v>
      </c>
      <c r="AJ2317">
        <v>0.87849999999999995</v>
      </c>
      <c r="AK2317">
        <v>0.15210000000000001</v>
      </c>
      <c r="AL2317">
        <v>0</v>
      </c>
      <c r="AN2317">
        <v>4.2699999999999996</v>
      </c>
      <c r="AO2317">
        <v>2.46</v>
      </c>
      <c r="AP2317">
        <v>0</v>
      </c>
      <c r="FO2317">
        <v>1345312</v>
      </c>
    </row>
    <row r="2318" spans="1:171" hidden="1">
      <c r="A2318" t="s">
        <v>2609</v>
      </c>
      <c r="B2318" t="s">
        <v>172</v>
      </c>
      <c r="C2318" t="s">
        <v>2610</v>
      </c>
      <c r="E2318">
        <v>32.398000000000003</v>
      </c>
      <c r="F2318">
        <v>32.398000000000003</v>
      </c>
      <c r="G2318">
        <v>140.3655</v>
      </c>
      <c r="H2318">
        <v>140.3655</v>
      </c>
      <c r="I2318" t="s">
        <v>183</v>
      </c>
      <c r="J2318">
        <v>-1776</v>
      </c>
      <c r="K2318">
        <v>-1776</v>
      </c>
      <c r="L2318" t="s">
        <v>3418</v>
      </c>
      <c r="M2318" t="s">
        <v>2612</v>
      </c>
      <c r="N2318" t="s">
        <v>2613</v>
      </c>
      <c r="O2318" t="s">
        <v>2613</v>
      </c>
      <c r="V2318" t="s">
        <v>178</v>
      </c>
      <c r="AA2318" t="s">
        <v>2614</v>
      </c>
      <c r="AB2318">
        <v>71.819999999999993</v>
      </c>
      <c r="AC2318">
        <v>0.24379999999999999</v>
      </c>
      <c r="AE2318">
        <v>10.85</v>
      </c>
      <c r="AI2318">
        <v>1.2759</v>
      </c>
      <c r="AJ2318">
        <v>1.264</v>
      </c>
      <c r="AK2318">
        <v>0.2036</v>
      </c>
      <c r="AL2318">
        <v>0</v>
      </c>
      <c r="AN2318">
        <v>3.84</v>
      </c>
      <c r="AO2318">
        <v>2.89</v>
      </c>
      <c r="AP2318">
        <v>2.3699999999999999E-2</v>
      </c>
      <c r="FO2318">
        <v>1345313</v>
      </c>
    </row>
    <row r="2319" spans="1:171" hidden="1">
      <c r="A2319" t="s">
        <v>2609</v>
      </c>
      <c r="B2319" t="s">
        <v>172</v>
      </c>
      <c r="C2319" t="s">
        <v>2610</v>
      </c>
      <c r="E2319">
        <v>32.398000000000003</v>
      </c>
      <c r="F2319">
        <v>32.398000000000003</v>
      </c>
      <c r="G2319">
        <v>140.3655</v>
      </c>
      <c r="H2319">
        <v>140.3655</v>
      </c>
      <c r="I2319" t="s">
        <v>183</v>
      </c>
      <c r="J2319">
        <v>-1776</v>
      </c>
      <c r="K2319">
        <v>-1776</v>
      </c>
      <c r="L2319" t="s">
        <v>3419</v>
      </c>
      <c r="M2319" t="s">
        <v>2612</v>
      </c>
      <c r="N2319" t="s">
        <v>2613</v>
      </c>
      <c r="O2319" t="s">
        <v>2613</v>
      </c>
      <c r="V2319" t="s">
        <v>178</v>
      </c>
      <c r="AA2319" t="s">
        <v>2614</v>
      </c>
      <c r="AB2319">
        <v>72.790000000000006</v>
      </c>
      <c r="AC2319">
        <v>0.24329999999999999</v>
      </c>
      <c r="AE2319">
        <v>11.12</v>
      </c>
      <c r="AI2319">
        <v>1.31</v>
      </c>
      <c r="AJ2319">
        <v>1.2043999999999999</v>
      </c>
      <c r="AK2319">
        <v>0.21310000000000001</v>
      </c>
      <c r="AL2319">
        <v>9.9599999999999994E-2</v>
      </c>
      <c r="AN2319">
        <v>3.68</v>
      </c>
      <c r="AO2319">
        <v>2.84</v>
      </c>
      <c r="AP2319">
        <v>3.61E-2</v>
      </c>
      <c r="FO2319">
        <v>1345314</v>
      </c>
    </row>
    <row r="2320" spans="1:171" hidden="1">
      <c r="A2320" t="s">
        <v>2609</v>
      </c>
      <c r="B2320" t="s">
        <v>172</v>
      </c>
      <c r="C2320" t="s">
        <v>2610</v>
      </c>
      <c r="E2320">
        <v>32.398000000000003</v>
      </c>
      <c r="F2320">
        <v>32.398000000000003</v>
      </c>
      <c r="G2320">
        <v>140.3655</v>
      </c>
      <c r="H2320">
        <v>140.3655</v>
      </c>
      <c r="I2320" t="s">
        <v>183</v>
      </c>
      <c r="J2320">
        <v>-1776</v>
      </c>
      <c r="K2320">
        <v>-1776</v>
      </c>
      <c r="L2320" t="s">
        <v>3420</v>
      </c>
      <c r="M2320" t="s">
        <v>2612</v>
      </c>
      <c r="N2320" t="s">
        <v>2613</v>
      </c>
      <c r="O2320" t="s">
        <v>2613</v>
      </c>
      <c r="V2320" t="s">
        <v>178</v>
      </c>
      <c r="AA2320" t="s">
        <v>2614</v>
      </c>
      <c r="AB2320">
        <v>71.61</v>
      </c>
      <c r="AC2320">
        <v>0.25169999999999998</v>
      </c>
      <c r="AE2320">
        <v>11.1</v>
      </c>
      <c r="AI2320">
        <v>1.36</v>
      </c>
      <c r="AJ2320">
        <v>1.2544</v>
      </c>
      <c r="AK2320">
        <v>0.19719999999999999</v>
      </c>
      <c r="AL2320">
        <v>8.5699999999999998E-2</v>
      </c>
      <c r="AN2320">
        <v>3.81</v>
      </c>
      <c r="AO2320">
        <v>2.88</v>
      </c>
      <c r="AP2320">
        <v>6.1999999999999998E-3</v>
      </c>
      <c r="FO2320">
        <v>1345315</v>
      </c>
    </row>
    <row r="2321" spans="1:171" hidden="1">
      <c r="A2321" t="s">
        <v>2609</v>
      </c>
      <c r="B2321" t="s">
        <v>172</v>
      </c>
      <c r="C2321" t="s">
        <v>2610</v>
      </c>
      <c r="E2321">
        <v>32.398000000000003</v>
      </c>
      <c r="F2321">
        <v>32.398000000000003</v>
      </c>
      <c r="G2321">
        <v>140.3655</v>
      </c>
      <c r="H2321">
        <v>140.3655</v>
      </c>
      <c r="I2321" t="s">
        <v>183</v>
      </c>
      <c r="J2321">
        <v>-1776</v>
      </c>
      <c r="K2321">
        <v>-1776</v>
      </c>
      <c r="L2321" t="s">
        <v>3421</v>
      </c>
      <c r="M2321" t="s">
        <v>2612</v>
      </c>
      <c r="N2321" t="s">
        <v>2613</v>
      </c>
      <c r="O2321" t="s">
        <v>2613</v>
      </c>
      <c r="V2321" t="s">
        <v>178</v>
      </c>
      <c r="AA2321" t="s">
        <v>2614</v>
      </c>
      <c r="AB2321">
        <v>72.47</v>
      </c>
      <c r="AC2321">
        <v>0.28739999999999999</v>
      </c>
      <c r="AE2321">
        <v>11.18</v>
      </c>
      <c r="AI2321">
        <v>1.34</v>
      </c>
      <c r="AJ2321">
        <v>1.3373999999999999</v>
      </c>
      <c r="AK2321">
        <v>0.2417</v>
      </c>
      <c r="AL2321">
        <v>2.5000000000000001E-2</v>
      </c>
      <c r="AN2321">
        <v>3.61</v>
      </c>
      <c r="AO2321">
        <v>3.03</v>
      </c>
      <c r="AP2321">
        <v>0</v>
      </c>
      <c r="FO2321">
        <v>1345316</v>
      </c>
    </row>
    <row r="2322" spans="1:171" hidden="1">
      <c r="A2322" t="s">
        <v>2609</v>
      </c>
      <c r="B2322" t="s">
        <v>172</v>
      </c>
      <c r="C2322" t="s">
        <v>2610</v>
      </c>
      <c r="E2322">
        <v>32.398000000000003</v>
      </c>
      <c r="F2322">
        <v>32.398000000000003</v>
      </c>
      <c r="G2322">
        <v>140.3655</v>
      </c>
      <c r="H2322">
        <v>140.3655</v>
      </c>
      <c r="I2322" t="s">
        <v>183</v>
      </c>
      <c r="J2322">
        <v>-1776</v>
      </c>
      <c r="K2322">
        <v>-1776</v>
      </c>
      <c r="L2322" t="s">
        <v>3422</v>
      </c>
      <c r="M2322" t="s">
        <v>2612</v>
      </c>
      <c r="N2322" t="s">
        <v>2613</v>
      </c>
      <c r="O2322" t="s">
        <v>2613</v>
      </c>
      <c r="V2322" t="s">
        <v>178</v>
      </c>
      <c r="AA2322" t="s">
        <v>2614</v>
      </c>
      <c r="AB2322">
        <v>71.44</v>
      </c>
      <c r="AC2322">
        <v>0.26769999999999999</v>
      </c>
      <c r="AE2322">
        <v>11.21</v>
      </c>
      <c r="AI2322">
        <v>1.29</v>
      </c>
      <c r="AJ2322">
        <v>1.2766999999999999</v>
      </c>
      <c r="AK2322">
        <v>0.20050000000000001</v>
      </c>
      <c r="AL2322">
        <v>3.5900000000000001E-2</v>
      </c>
      <c r="AN2322">
        <v>3.74</v>
      </c>
      <c r="AO2322">
        <v>2.93</v>
      </c>
      <c r="AP2322">
        <v>6.08E-2</v>
      </c>
      <c r="FO2322">
        <v>1345317</v>
      </c>
    </row>
    <row r="2323" spans="1:171" hidden="1">
      <c r="A2323" t="s">
        <v>2609</v>
      </c>
      <c r="B2323" t="s">
        <v>172</v>
      </c>
      <c r="C2323" t="s">
        <v>2610</v>
      </c>
      <c r="E2323">
        <v>32.398000000000003</v>
      </c>
      <c r="F2323">
        <v>32.398000000000003</v>
      </c>
      <c r="G2323">
        <v>140.3655</v>
      </c>
      <c r="H2323">
        <v>140.3655</v>
      </c>
      <c r="I2323" t="s">
        <v>183</v>
      </c>
      <c r="J2323">
        <v>-1776</v>
      </c>
      <c r="K2323">
        <v>-1776</v>
      </c>
      <c r="L2323" t="s">
        <v>3423</v>
      </c>
      <c r="M2323" t="s">
        <v>2612</v>
      </c>
      <c r="N2323" t="s">
        <v>2613</v>
      </c>
      <c r="O2323" t="s">
        <v>2613</v>
      </c>
      <c r="V2323" t="s">
        <v>178</v>
      </c>
      <c r="AA2323" t="s">
        <v>2614</v>
      </c>
      <c r="AB2323">
        <v>71.13</v>
      </c>
      <c r="AC2323">
        <v>0.25850000000000001</v>
      </c>
      <c r="AE2323">
        <v>12.35</v>
      </c>
      <c r="AI2323">
        <v>2.38</v>
      </c>
      <c r="AJ2323">
        <v>1.56</v>
      </c>
      <c r="AK2323">
        <v>0.20660000000000001</v>
      </c>
      <c r="AL2323">
        <v>8.6400000000000005E-2</v>
      </c>
      <c r="AN2323">
        <v>1.28</v>
      </c>
      <c r="AO2323">
        <v>4.5199999999999996</v>
      </c>
      <c r="AP2323">
        <v>4.2599999999999999E-2</v>
      </c>
      <c r="FO2323">
        <v>1345319</v>
      </c>
    </row>
    <row r="2324" spans="1:171" hidden="1">
      <c r="A2324" t="s">
        <v>2609</v>
      </c>
      <c r="B2324" t="s">
        <v>172</v>
      </c>
      <c r="C2324" t="s">
        <v>2610</v>
      </c>
      <c r="E2324">
        <v>32.398000000000003</v>
      </c>
      <c r="F2324">
        <v>32.398000000000003</v>
      </c>
      <c r="G2324">
        <v>140.3655</v>
      </c>
      <c r="H2324">
        <v>140.3655</v>
      </c>
      <c r="I2324" t="s">
        <v>183</v>
      </c>
      <c r="J2324">
        <v>-1776</v>
      </c>
      <c r="K2324">
        <v>-1776</v>
      </c>
      <c r="L2324" t="s">
        <v>3424</v>
      </c>
      <c r="M2324" t="s">
        <v>2612</v>
      </c>
      <c r="N2324" t="s">
        <v>2613</v>
      </c>
      <c r="O2324" t="s">
        <v>2613</v>
      </c>
      <c r="V2324" t="s">
        <v>178</v>
      </c>
      <c r="AA2324" t="s">
        <v>2614</v>
      </c>
      <c r="AB2324">
        <v>71.86</v>
      </c>
      <c r="AC2324">
        <v>0.4148</v>
      </c>
      <c r="AE2324">
        <v>12.48</v>
      </c>
      <c r="AI2324">
        <v>2.73</v>
      </c>
      <c r="AJ2324">
        <v>2.06</v>
      </c>
      <c r="AK2324">
        <v>0.45989999999999998</v>
      </c>
      <c r="AL2324">
        <v>9.8900000000000002E-2</v>
      </c>
      <c r="AN2324">
        <v>1.0975999999999999</v>
      </c>
      <c r="AO2324">
        <v>4.49</v>
      </c>
      <c r="AP2324">
        <v>2.18E-2</v>
      </c>
      <c r="FO2324">
        <v>1345320</v>
      </c>
    </row>
    <row r="2325" spans="1:171" hidden="1">
      <c r="A2325" t="s">
        <v>2609</v>
      </c>
      <c r="B2325" t="s">
        <v>172</v>
      </c>
      <c r="C2325" t="s">
        <v>2610</v>
      </c>
      <c r="E2325">
        <v>32.398000000000003</v>
      </c>
      <c r="F2325">
        <v>32.398000000000003</v>
      </c>
      <c r="G2325">
        <v>140.3655</v>
      </c>
      <c r="H2325">
        <v>140.3655</v>
      </c>
      <c r="I2325" t="s">
        <v>183</v>
      </c>
      <c r="J2325">
        <v>-1776</v>
      </c>
      <c r="K2325">
        <v>-1776</v>
      </c>
      <c r="L2325" t="s">
        <v>3425</v>
      </c>
      <c r="M2325" t="s">
        <v>2612</v>
      </c>
      <c r="N2325" t="s">
        <v>2613</v>
      </c>
      <c r="O2325" t="s">
        <v>2613</v>
      </c>
      <c r="V2325" t="s">
        <v>178</v>
      </c>
      <c r="AA2325" t="s">
        <v>2614</v>
      </c>
      <c r="AB2325">
        <v>74.23</v>
      </c>
      <c r="AC2325">
        <v>0.21640000000000001</v>
      </c>
      <c r="AE2325">
        <v>11.5</v>
      </c>
      <c r="AI2325">
        <v>1.93</v>
      </c>
      <c r="AJ2325">
        <v>1.72</v>
      </c>
      <c r="AK2325">
        <v>0.2424</v>
      </c>
      <c r="AL2325">
        <v>3.1199999999999999E-2</v>
      </c>
      <c r="AN2325">
        <v>1.25</v>
      </c>
      <c r="AO2325">
        <v>3.9</v>
      </c>
      <c r="AP2325">
        <v>3.5900000000000001E-2</v>
      </c>
      <c r="FO2325">
        <v>1345321</v>
      </c>
    </row>
    <row r="2326" spans="1:171" hidden="1">
      <c r="A2326" t="s">
        <v>2609</v>
      </c>
      <c r="B2326" t="s">
        <v>172</v>
      </c>
      <c r="C2326" t="s">
        <v>2610</v>
      </c>
      <c r="E2326">
        <v>32.398000000000003</v>
      </c>
      <c r="F2326">
        <v>32.398000000000003</v>
      </c>
      <c r="G2326">
        <v>140.3655</v>
      </c>
      <c r="H2326">
        <v>140.3655</v>
      </c>
      <c r="I2326" t="s">
        <v>183</v>
      </c>
      <c r="J2326">
        <v>-1776</v>
      </c>
      <c r="K2326">
        <v>-1776</v>
      </c>
      <c r="L2326" t="s">
        <v>3426</v>
      </c>
      <c r="M2326" t="s">
        <v>2612</v>
      </c>
      <c r="N2326" t="s">
        <v>2613</v>
      </c>
      <c r="O2326" t="s">
        <v>2613</v>
      </c>
      <c r="V2326" t="s">
        <v>178</v>
      </c>
      <c r="AA2326" t="s">
        <v>2614</v>
      </c>
      <c r="AB2326">
        <v>67.44</v>
      </c>
      <c r="AC2326">
        <v>0.54120000000000001</v>
      </c>
      <c r="AE2326">
        <v>12.6</v>
      </c>
      <c r="AI2326">
        <v>6.54</v>
      </c>
      <c r="AJ2326">
        <v>4.28</v>
      </c>
      <c r="AK2326">
        <v>0.5988</v>
      </c>
      <c r="AL2326">
        <v>0.26219999999999999</v>
      </c>
      <c r="AN2326">
        <v>0.43340000000000001</v>
      </c>
      <c r="AO2326">
        <v>3.86</v>
      </c>
      <c r="AP2326">
        <v>0.1123</v>
      </c>
      <c r="FO2326">
        <v>1345322</v>
      </c>
    </row>
    <row r="2327" spans="1:171" hidden="1">
      <c r="A2327" t="s">
        <v>2609</v>
      </c>
      <c r="B2327" t="s">
        <v>172</v>
      </c>
      <c r="C2327" t="s">
        <v>2610</v>
      </c>
      <c r="E2327">
        <v>32.398000000000003</v>
      </c>
      <c r="F2327">
        <v>32.398000000000003</v>
      </c>
      <c r="G2327">
        <v>140.3655</v>
      </c>
      <c r="H2327">
        <v>140.3655</v>
      </c>
      <c r="I2327" t="s">
        <v>183</v>
      </c>
      <c r="J2327">
        <v>-1776</v>
      </c>
      <c r="K2327">
        <v>-1776</v>
      </c>
      <c r="L2327" t="s">
        <v>3427</v>
      </c>
      <c r="M2327" t="s">
        <v>2612</v>
      </c>
      <c r="N2327" t="s">
        <v>2613</v>
      </c>
      <c r="O2327" t="s">
        <v>2613</v>
      </c>
      <c r="V2327" t="s">
        <v>178</v>
      </c>
      <c r="AA2327" t="s">
        <v>2614</v>
      </c>
      <c r="AB2327">
        <v>67.66</v>
      </c>
      <c r="AC2327">
        <v>0.5776</v>
      </c>
      <c r="AE2327">
        <v>13.24</v>
      </c>
      <c r="AI2327">
        <v>6.97</v>
      </c>
      <c r="AJ2327">
        <v>4.7</v>
      </c>
      <c r="AK2327">
        <v>0.83760000000000001</v>
      </c>
      <c r="AL2327">
        <v>0.19980000000000001</v>
      </c>
      <c r="AN2327">
        <v>0.42780000000000001</v>
      </c>
      <c r="AO2327">
        <v>3.54</v>
      </c>
      <c r="AP2327">
        <v>0.1487</v>
      </c>
      <c r="FO2327">
        <v>1345323</v>
      </c>
    </row>
    <row r="2328" spans="1:171" hidden="1">
      <c r="A2328" t="s">
        <v>2609</v>
      </c>
      <c r="B2328" t="s">
        <v>172</v>
      </c>
      <c r="C2328" t="s">
        <v>2610</v>
      </c>
      <c r="E2328">
        <v>32.398000000000003</v>
      </c>
      <c r="F2328">
        <v>32.398000000000003</v>
      </c>
      <c r="G2328">
        <v>140.3655</v>
      </c>
      <c r="H2328">
        <v>140.3655</v>
      </c>
      <c r="I2328" t="s">
        <v>183</v>
      </c>
      <c r="J2328">
        <v>-1776</v>
      </c>
      <c r="K2328">
        <v>-1776</v>
      </c>
      <c r="L2328" t="s">
        <v>3428</v>
      </c>
      <c r="M2328" t="s">
        <v>2612</v>
      </c>
      <c r="N2328" t="s">
        <v>2613</v>
      </c>
      <c r="O2328" t="s">
        <v>2613</v>
      </c>
      <c r="V2328" t="s">
        <v>178</v>
      </c>
      <c r="AA2328" t="s">
        <v>2614</v>
      </c>
      <c r="AB2328">
        <v>74.92</v>
      </c>
      <c r="AC2328">
        <v>0.24510000000000001</v>
      </c>
      <c r="AE2328">
        <v>11.54</v>
      </c>
      <c r="AI2328">
        <v>2.04</v>
      </c>
      <c r="AJ2328">
        <v>1.76</v>
      </c>
      <c r="AK2328">
        <v>0.21560000000000001</v>
      </c>
      <c r="AL2328">
        <v>0.1236</v>
      </c>
      <c r="AN2328">
        <v>1.3</v>
      </c>
      <c r="AO2328">
        <v>4.16</v>
      </c>
      <c r="AP2328">
        <v>1.35E-2</v>
      </c>
      <c r="FO2328">
        <v>1345324</v>
      </c>
    </row>
    <row r="2329" spans="1:171" hidden="1">
      <c r="A2329" t="s">
        <v>2609</v>
      </c>
      <c r="B2329" t="s">
        <v>172</v>
      </c>
      <c r="C2329" t="s">
        <v>2610</v>
      </c>
      <c r="E2329">
        <v>32.398000000000003</v>
      </c>
      <c r="F2329">
        <v>32.398000000000003</v>
      </c>
      <c r="G2329">
        <v>140.3655</v>
      </c>
      <c r="H2329">
        <v>140.3655</v>
      </c>
      <c r="I2329" t="s">
        <v>183</v>
      </c>
      <c r="J2329">
        <v>-1776</v>
      </c>
      <c r="K2329">
        <v>-1776</v>
      </c>
      <c r="L2329" t="s">
        <v>3429</v>
      </c>
      <c r="M2329" t="s">
        <v>2612</v>
      </c>
      <c r="N2329" t="s">
        <v>2613</v>
      </c>
      <c r="O2329" t="s">
        <v>2613</v>
      </c>
      <c r="V2329" t="s">
        <v>178</v>
      </c>
      <c r="AA2329" t="s">
        <v>2614</v>
      </c>
      <c r="AB2329">
        <v>67.05</v>
      </c>
      <c r="AC2329">
        <v>0.64739999999999998</v>
      </c>
      <c r="AE2329">
        <v>13.45</v>
      </c>
      <c r="AI2329">
        <v>7.23</v>
      </c>
      <c r="AJ2329">
        <v>4.96</v>
      </c>
      <c r="AK2329">
        <v>0.96909999999999996</v>
      </c>
      <c r="AL2329">
        <v>0.16420000000000001</v>
      </c>
      <c r="AN2329">
        <v>0.39369999999999999</v>
      </c>
      <c r="AO2329">
        <v>3.62</v>
      </c>
      <c r="AP2329">
        <v>0.111</v>
      </c>
      <c r="FO2329">
        <v>1345325</v>
      </c>
    </row>
    <row r="2330" spans="1:171" hidden="1">
      <c r="A2330" t="s">
        <v>2609</v>
      </c>
      <c r="B2330" t="s">
        <v>172</v>
      </c>
      <c r="C2330" t="s">
        <v>2610</v>
      </c>
      <c r="E2330">
        <v>32.398000000000003</v>
      </c>
      <c r="F2330">
        <v>32.398000000000003</v>
      </c>
      <c r="G2330">
        <v>140.3655</v>
      </c>
      <c r="H2330">
        <v>140.3655</v>
      </c>
      <c r="I2330" t="s">
        <v>183</v>
      </c>
      <c r="J2330">
        <v>-1776</v>
      </c>
      <c r="K2330">
        <v>-1776</v>
      </c>
      <c r="L2330" t="s">
        <v>3430</v>
      </c>
      <c r="M2330" t="s">
        <v>2612</v>
      </c>
      <c r="N2330" t="s">
        <v>2613</v>
      </c>
      <c r="O2330" t="s">
        <v>2613</v>
      </c>
      <c r="V2330" t="s">
        <v>178</v>
      </c>
      <c r="AA2330" t="s">
        <v>2614</v>
      </c>
      <c r="AB2330">
        <v>67.77</v>
      </c>
      <c r="AC2330">
        <v>0.59919999999999995</v>
      </c>
      <c r="AE2330">
        <v>12.2</v>
      </c>
      <c r="AI2330">
        <v>3.82</v>
      </c>
      <c r="AJ2330">
        <v>3.18</v>
      </c>
      <c r="AK2330">
        <v>0.67369999999999997</v>
      </c>
      <c r="AL2330">
        <v>0.19189999999999999</v>
      </c>
      <c r="AN2330">
        <v>0.68089999999999995</v>
      </c>
      <c r="AO2330">
        <v>4.1100000000000003</v>
      </c>
      <c r="AP2330">
        <v>9.74E-2</v>
      </c>
      <c r="FO2330">
        <v>1345326</v>
      </c>
    </row>
    <row r="2331" spans="1:171" hidden="1">
      <c r="A2331" t="s">
        <v>2609</v>
      </c>
      <c r="B2331" t="s">
        <v>172</v>
      </c>
      <c r="C2331" t="s">
        <v>2610</v>
      </c>
      <c r="E2331">
        <v>32.398000000000003</v>
      </c>
      <c r="F2331">
        <v>32.398000000000003</v>
      </c>
      <c r="G2331">
        <v>140.3655</v>
      </c>
      <c r="H2331">
        <v>140.3655</v>
      </c>
      <c r="I2331" t="s">
        <v>183</v>
      </c>
      <c r="J2331">
        <v>-1776</v>
      </c>
      <c r="K2331">
        <v>-1776</v>
      </c>
      <c r="L2331" t="s">
        <v>3431</v>
      </c>
      <c r="M2331" t="s">
        <v>2612</v>
      </c>
      <c r="N2331" t="s">
        <v>2613</v>
      </c>
      <c r="O2331" t="s">
        <v>2613</v>
      </c>
      <c r="V2331" t="s">
        <v>178</v>
      </c>
      <c r="AA2331" t="s">
        <v>2614</v>
      </c>
      <c r="AB2331">
        <v>73.599999999999994</v>
      </c>
      <c r="AC2331">
        <v>0.22570000000000001</v>
      </c>
      <c r="AE2331">
        <v>11.39</v>
      </c>
      <c r="AI2331">
        <v>1.85</v>
      </c>
      <c r="AJ2331">
        <v>1.93</v>
      </c>
      <c r="AK2331">
        <v>0.27550000000000002</v>
      </c>
      <c r="AL2331">
        <v>7.2400000000000006E-2</v>
      </c>
      <c r="AN2331">
        <v>0.66990000000000005</v>
      </c>
      <c r="AO2331">
        <v>3.87</v>
      </c>
      <c r="AP2331">
        <v>1.0699999999999999E-2</v>
      </c>
      <c r="FO2331">
        <v>1345327</v>
      </c>
    </row>
    <row r="2332" spans="1:171" hidden="1">
      <c r="A2332" t="s">
        <v>2609</v>
      </c>
      <c r="B2332" t="s">
        <v>172</v>
      </c>
      <c r="C2332" t="s">
        <v>2610</v>
      </c>
      <c r="E2332">
        <v>32.398000000000003</v>
      </c>
      <c r="F2332">
        <v>32.398000000000003</v>
      </c>
      <c r="G2332">
        <v>140.3655</v>
      </c>
      <c r="H2332">
        <v>140.3655</v>
      </c>
      <c r="I2332" t="s">
        <v>183</v>
      </c>
      <c r="J2332">
        <v>-1776</v>
      </c>
      <c r="K2332">
        <v>-1776</v>
      </c>
      <c r="L2332" t="s">
        <v>3432</v>
      </c>
      <c r="M2332" t="s">
        <v>2612</v>
      </c>
      <c r="N2332" t="s">
        <v>2613</v>
      </c>
      <c r="O2332" t="s">
        <v>2613</v>
      </c>
      <c r="V2332" t="s">
        <v>178</v>
      </c>
      <c r="AA2332" t="s">
        <v>2614</v>
      </c>
      <c r="AB2332">
        <v>68.760000000000005</v>
      </c>
      <c r="AC2332">
        <v>0.53820000000000001</v>
      </c>
      <c r="AE2332">
        <v>12.76</v>
      </c>
      <c r="AI2332">
        <v>6.75</v>
      </c>
      <c r="AJ2332">
        <v>4.32</v>
      </c>
      <c r="AK2332">
        <v>0.62680000000000002</v>
      </c>
      <c r="AL2332">
        <v>0.16719999999999999</v>
      </c>
      <c r="AN2332">
        <v>0.4491</v>
      </c>
      <c r="AO2332">
        <v>3.58</v>
      </c>
      <c r="AP2332">
        <v>0.13900000000000001</v>
      </c>
      <c r="FO2332">
        <v>1345328</v>
      </c>
    </row>
    <row r="2333" spans="1:171" hidden="1">
      <c r="A2333" t="s">
        <v>2609</v>
      </c>
      <c r="B2333" t="s">
        <v>172</v>
      </c>
      <c r="C2333" t="s">
        <v>2610</v>
      </c>
      <c r="E2333">
        <v>32.398000000000003</v>
      </c>
      <c r="F2333">
        <v>32.398000000000003</v>
      </c>
      <c r="G2333">
        <v>140.3655</v>
      </c>
      <c r="H2333">
        <v>140.3655</v>
      </c>
      <c r="I2333" t="s">
        <v>183</v>
      </c>
      <c r="J2333">
        <v>-1776</v>
      </c>
      <c r="K2333">
        <v>-1776</v>
      </c>
      <c r="L2333" t="s">
        <v>3433</v>
      </c>
      <c r="M2333" t="s">
        <v>2612</v>
      </c>
      <c r="N2333" t="s">
        <v>2613</v>
      </c>
      <c r="O2333" t="s">
        <v>2613</v>
      </c>
      <c r="V2333" t="s">
        <v>178</v>
      </c>
      <c r="AA2333" t="s">
        <v>2614</v>
      </c>
      <c r="AB2333">
        <v>68.67</v>
      </c>
      <c r="AC2333">
        <v>0.56220000000000003</v>
      </c>
      <c r="AE2333">
        <v>12.87</v>
      </c>
      <c r="AI2333">
        <v>6.67</v>
      </c>
      <c r="AJ2333">
        <v>4.55</v>
      </c>
      <c r="AK2333">
        <v>0.67559999999999998</v>
      </c>
      <c r="AL2333">
        <v>0.12809999999999999</v>
      </c>
      <c r="AN2333">
        <v>0.42299999999999999</v>
      </c>
      <c r="AO2333">
        <v>3.63</v>
      </c>
      <c r="AP2333">
        <v>0.1368</v>
      </c>
      <c r="FO2333">
        <v>1345329</v>
      </c>
    </row>
    <row r="2334" spans="1:171" hidden="1">
      <c r="A2334" t="s">
        <v>2609</v>
      </c>
      <c r="B2334" t="s">
        <v>172</v>
      </c>
      <c r="C2334" t="s">
        <v>2610</v>
      </c>
      <c r="E2334">
        <v>32.398000000000003</v>
      </c>
      <c r="F2334">
        <v>32.398000000000003</v>
      </c>
      <c r="G2334">
        <v>140.3655</v>
      </c>
      <c r="H2334">
        <v>140.3655</v>
      </c>
      <c r="I2334" t="s">
        <v>183</v>
      </c>
      <c r="J2334">
        <v>-1776</v>
      </c>
      <c r="K2334">
        <v>-1776</v>
      </c>
      <c r="L2334" t="s">
        <v>3434</v>
      </c>
      <c r="M2334" t="s">
        <v>2612</v>
      </c>
      <c r="N2334" t="s">
        <v>2613</v>
      </c>
      <c r="O2334" t="s">
        <v>2613</v>
      </c>
      <c r="V2334" t="s">
        <v>178</v>
      </c>
      <c r="AA2334" t="s">
        <v>2614</v>
      </c>
      <c r="AB2334">
        <v>73.239999999999995</v>
      </c>
      <c r="AC2334">
        <v>0.24379999999999999</v>
      </c>
      <c r="AE2334">
        <v>11.64</v>
      </c>
      <c r="AI2334">
        <v>1.96</v>
      </c>
      <c r="AJ2334">
        <v>1.3733</v>
      </c>
      <c r="AK2334">
        <v>0.1951</v>
      </c>
      <c r="AL2334">
        <v>0.125</v>
      </c>
      <c r="AN2334">
        <v>1.34</v>
      </c>
      <c r="AO2334">
        <v>4.26</v>
      </c>
      <c r="AP2334">
        <v>1.9599999999999999E-2</v>
      </c>
      <c r="FO2334">
        <v>1345330</v>
      </c>
    </row>
    <row r="2335" spans="1:171" hidden="1">
      <c r="A2335" t="s">
        <v>2609</v>
      </c>
      <c r="B2335" t="s">
        <v>172</v>
      </c>
      <c r="C2335" t="s">
        <v>2610</v>
      </c>
      <c r="E2335">
        <v>32.398000000000003</v>
      </c>
      <c r="F2335">
        <v>32.398000000000003</v>
      </c>
      <c r="G2335">
        <v>140.3655</v>
      </c>
      <c r="H2335">
        <v>140.3655</v>
      </c>
      <c r="I2335" t="s">
        <v>183</v>
      </c>
      <c r="J2335">
        <v>-1776</v>
      </c>
      <c r="K2335">
        <v>-1776</v>
      </c>
      <c r="L2335" t="s">
        <v>3435</v>
      </c>
      <c r="M2335" t="s">
        <v>2612</v>
      </c>
      <c r="N2335" t="s">
        <v>2613</v>
      </c>
      <c r="O2335" t="s">
        <v>2613</v>
      </c>
      <c r="V2335" t="s">
        <v>178</v>
      </c>
      <c r="AA2335" t="s">
        <v>2614</v>
      </c>
      <c r="AB2335">
        <v>68.75</v>
      </c>
      <c r="AC2335">
        <v>0.59</v>
      </c>
      <c r="AE2335">
        <v>12.93</v>
      </c>
      <c r="AI2335">
        <v>6.87</v>
      </c>
      <c r="AJ2335">
        <v>4.62</v>
      </c>
      <c r="AK2335">
        <v>0.79759999999999998</v>
      </c>
      <c r="AL2335">
        <v>0.1578</v>
      </c>
      <c r="AN2335">
        <v>0.42259999999999998</v>
      </c>
      <c r="AO2335">
        <v>3.64</v>
      </c>
      <c r="AP2335">
        <v>0.1162</v>
      </c>
      <c r="FO2335">
        <v>1345331</v>
      </c>
    </row>
    <row r="2336" spans="1:171" hidden="1">
      <c r="A2336" t="s">
        <v>2609</v>
      </c>
      <c r="B2336" t="s">
        <v>172</v>
      </c>
      <c r="C2336" t="s">
        <v>2610</v>
      </c>
      <c r="E2336">
        <v>32.398000000000003</v>
      </c>
      <c r="F2336">
        <v>32.398000000000003</v>
      </c>
      <c r="G2336">
        <v>140.3655</v>
      </c>
      <c r="H2336">
        <v>140.3655</v>
      </c>
      <c r="I2336" t="s">
        <v>183</v>
      </c>
      <c r="J2336">
        <v>-1776</v>
      </c>
      <c r="K2336">
        <v>-1776</v>
      </c>
      <c r="L2336" t="s">
        <v>3436</v>
      </c>
      <c r="M2336" t="s">
        <v>2612</v>
      </c>
      <c r="N2336" t="s">
        <v>2613</v>
      </c>
      <c r="O2336" t="s">
        <v>2613</v>
      </c>
      <c r="V2336" t="s">
        <v>178</v>
      </c>
      <c r="AA2336" t="s">
        <v>2614</v>
      </c>
      <c r="AB2336">
        <v>73.86</v>
      </c>
      <c r="AC2336">
        <v>0.30070000000000002</v>
      </c>
      <c r="AE2336">
        <v>11.29</v>
      </c>
      <c r="AI2336">
        <v>2.08</v>
      </c>
      <c r="AJ2336">
        <v>2.04</v>
      </c>
      <c r="AK2336">
        <v>0.26340000000000002</v>
      </c>
      <c r="AL2336">
        <v>7.6700000000000004E-2</v>
      </c>
      <c r="AN2336">
        <v>1.0485</v>
      </c>
      <c r="AO2336">
        <v>3.81</v>
      </c>
      <c r="AP2336">
        <v>6.7000000000000002E-3</v>
      </c>
      <c r="FO2336">
        <v>1345332</v>
      </c>
    </row>
    <row r="2337" spans="1:171" hidden="1">
      <c r="A2337" t="s">
        <v>2609</v>
      </c>
      <c r="B2337" t="s">
        <v>172</v>
      </c>
      <c r="C2337" t="s">
        <v>2610</v>
      </c>
      <c r="E2337">
        <v>32.398000000000003</v>
      </c>
      <c r="F2337">
        <v>32.398000000000003</v>
      </c>
      <c r="G2337">
        <v>140.3655</v>
      </c>
      <c r="H2337">
        <v>140.3655</v>
      </c>
      <c r="I2337" t="s">
        <v>183</v>
      </c>
      <c r="J2337">
        <v>-1776</v>
      </c>
      <c r="K2337">
        <v>-1776</v>
      </c>
      <c r="L2337" t="s">
        <v>3437</v>
      </c>
      <c r="M2337" t="s">
        <v>2612</v>
      </c>
      <c r="N2337" t="s">
        <v>2613</v>
      </c>
      <c r="O2337" t="s">
        <v>2613</v>
      </c>
      <c r="V2337" t="s">
        <v>178</v>
      </c>
      <c r="AA2337" t="s">
        <v>2614</v>
      </c>
      <c r="AB2337">
        <v>72.91</v>
      </c>
      <c r="AC2337">
        <v>0.25109999999999999</v>
      </c>
      <c r="AE2337">
        <v>11.38</v>
      </c>
      <c r="AI2337">
        <v>1.66</v>
      </c>
      <c r="AJ2337">
        <v>1.71</v>
      </c>
      <c r="AK2337">
        <v>0.20150000000000001</v>
      </c>
      <c r="AL2337">
        <v>3.3799999999999997E-2</v>
      </c>
      <c r="AN2337">
        <v>1.1802999999999999</v>
      </c>
      <c r="AO2337">
        <v>3.94</v>
      </c>
      <c r="AP2337">
        <v>0</v>
      </c>
      <c r="BT2337">
        <v>13.56</v>
      </c>
      <c r="CH2337">
        <v>9.91</v>
      </c>
      <c r="CW2337">
        <v>18.850000000000001</v>
      </c>
      <c r="CX2337">
        <v>75.27</v>
      </c>
      <c r="CY2337">
        <v>46.86</v>
      </c>
      <c r="CZ2337">
        <v>170.64</v>
      </c>
      <c r="DA2337">
        <v>1.47</v>
      </c>
      <c r="DM2337">
        <v>1.8120000000000001</v>
      </c>
      <c r="DN2337">
        <v>281.23</v>
      </c>
      <c r="DO2337">
        <v>6.89</v>
      </c>
      <c r="DP2337">
        <v>18.02</v>
      </c>
      <c r="DQ2337">
        <v>3.08</v>
      </c>
      <c r="DR2337">
        <v>15.39</v>
      </c>
      <c r="DS2337">
        <v>5.37</v>
      </c>
      <c r="DT2337">
        <v>0.82899999999999996</v>
      </c>
      <c r="DU2337">
        <v>6.45</v>
      </c>
      <c r="DV2337">
        <v>1.1279999999999999</v>
      </c>
      <c r="DW2337">
        <v>7.56</v>
      </c>
      <c r="DX2337">
        <v>1.643</v>
      </c>
      <c r="DY2337">
        <v>4.99</v>
      </c>
      <c r="DZ2337">
        <v>0.71099999999999997</v>
      </c>
      <c r="EA2337">
        <v>5.42</v>
      </c>
      <c r="EB2337">
        <v>0.81799999999999995</v>
      </c>
      <c r="EC2337">
        <v>5.62</v>
      </c>
      <c r="ED2337">
        <v>0.19</v>
      </c>
      <c r="EM2337">
        <v>6.71</v>
      </c>
      <c r="EO2337">
        <v>0.97099999999999997</v>
      </c>
      <c r="EP2337">
        <v>0.51500000000000001</v>
      </c>
      <c r="FO2337">
        <v>1345333</v>
      </c>
    </row>
    <row r="2338" spans="1:171" hidden="1">
      <c r="A2338" t="s">
        <v>2609</v>
      </c>
      <c r="B2338" t="s">
        <v>172</v>
      </c>
      <c r="C2338" t="s">
        <v>2610</v>
      </c>
      <c r="E2338">
        <v>32.398000000000003</v>
      </c>
      <c r="F2338">
        <v>32.398000000000003</v>
      </c>
      <c r="G2338">
        <v>140.3655</v>
      </c>
      <c r="H2338">
        <v>140.3655</v>
      </c>
      <c r="I2338" t="s">
        <v>183</v>
      </c>
      <c r="J2338">
        <v>-1776</v>
      </c>
      <c r="K2338">
        <v>-1776</v>
      </c>
      <c r="L2338" t="s">
        <v>3438</v>
      </c>
      <c r="M2338" t="s">
        <v>2612</v>
      </c>
      <c r="N2338" t="s">
        <v>2613</v>
      </c>
      <c r="O2338" t="s">
        <v>2613</v>
      </c>
      <c r="V2338" t="s">
        <v>178</v>
      </c>
      <c r="AA2338" t="s">
        <v>2614</v>
      </c>
      <c r="AB2338">
        <v>72.459999999999994</v>
      </c>
      <c r="AC2338">
        <v>0.19009999999999999</v>
      </c>
      <c r="AE2338">
        <v>11.08</v>
      </c>
      <c r="AI2338">
        <v>1.92</v>
      </c>
      <c r="AJ2338">
        <v>1.76</v>
      </c>
      <c r="AK2338">
        <v>0.24640000000000001</v>
      </c>
      <c r="AL2338">
        <v>7.7799999999999994E-2</v>
      </c>
      <c r="AN2338">
        <v>1.21</v>
      </c>
      <c r="AO2338">
        <v>4.0599999999999996</v>
      </c>
      <c r="AP2338">
        <v>7.9000000000000008E-3</v>
      </c>
      <c r="BT2338">
        <v>23.3</v>
      </c>
      <c r="CH2338">
        <v>10.09</v>
      </c>
      <c r="CW2338">
        <v>18.98</v>
      </c>
      <c r="CX2338">
        <v>74.400000000000006</v>
      </c>
      <c r="CY2338">
        <v>50.25</v>
      </c>
      <c r="CZ2338">
        <v>182.26</v>
      </c>
      <c r="DA2338">
        <v>1.41</v>
      </c>
      <c r="DM2338">
        <v>1.7509999999999999</v>
      </c>
      <c r="DN2338">
        <v>293.86</v>
      </c>
      <c r="DO2338">
        <v>7.27</v>
      </c>
      <c r="DP2338">
        <v>19.559999999999999</v>
      </c>
      <c r="DQ2338">
        <v>3</v>
      </c>
      <c r="DR2338">
        <v>16.71</v>
      </c>
      <c r="DS2338">
        <v>4.8</v>
      </c>
      <c r="DT2338">
        <v>0.88800000000000001</v>
      </c>
      <c r="DU2338">
        <v>6.21</v>
      </c>
      <c r="DV2338">
        <v>1.2909999999999999</v>
      </c>
      <c r="DW2338">
        <v>7.74</v>
      </c>
      <c r="DX2338">
        <v>1.81</v>
      </c>
      <c r="DY2338">
        <v>5.52</v>
      </c>
      <c r="DZ2338">
        <v>0.78900000000000003</v>
      </c>
      <c r="EA2338">
        <v>5.73</v>
      </c>
      <c r="EB2338">
        <v>1.054</v>
      </c>
      <c r="EC2338">
        <v>5.61</v>
      </c>
      <c r="ED2338">
        <v>0.16900000000000001</v>
      </c>
      <c r="EM2338">
        <v>6.06</v>
      </c>
      <c r="EO2338">
        <v>0.97899999999999998</v>
      </c>
      <c r="EP2338">
        <v>0.49</v>
      </c>
      <c r="FO2338">
        <v>1345334</v>
      </c>
    </row>
    <row r="2339" spans="1:171" hidden="1">
      <c r="A2339" t="s">
        <v>2609</v>
      </c>
      <c r="B2339" t="s">
        <v>172</v>
      </c>
      <c r="C2339" t="s">
        <v>2610</v>
      </c>
      <c r="E2339">
        <v>32.398000000000003</v>
      </c>
      <c r="F2339">
        <v>32.398000000000003</v>
      </c>
      <c r="G2339">
        <v>140.3655</v>
      </c>
      <c r="H2339">
        <v>140.3655</v>
      </c>
      <c r="I2339" t="s">
        <v>183</v>
      </c>
      <c r="J2339">
        <v>-1776</v>
      </c>
      <c r="K2339">
        <v>-1776</v>
      </c>
      <c r="L2339" t="s">
        <v>3439</v>
      </c>
      <c r="M2339" t="s">
        <v>2612</v>
      </c>
      <c r="N2339" t="s">
        <v>2613</v>
      </c>
      <c r="O2339" t="s">
        <v>2613</v>
      </c>
      <c r="V2339" t="s">
        <v>178</v>
      </c>
      <c r="AA2339" t="s">
        <v>2614</v>
      </c>
      <c r="AB2339">
        <v>73.040000000000006</v>
      </c>
      <c r="AC2339">
        <v>0.26469999999999999</v>
      </c>
      <c r="AE2339">
        <v>11.27</v>
      </c>
      <c r="AI2339">
        <v>1.86</v>
      </c>
      <c r="AJ2339">
        <v>1.89</v>
      </c>
      <c r="AK2339">
        <v>0.25590000000000002</v>
      </c>
      <c r="AL2339">
        <v>4.9500000000000002E-2</v>
      </c>
      <c r="AN2339">
        <v>1.0995999999999999</v>
      </c>
      <c r="AO2339">
        <v>4.0599999999999996</v>
      </c>
      <c r="AP2339">
        <v>6.7999999999999996E-3</v>
      </c>
      <c r="BT2339">
        <v>17.77</v>
      </c>
      <c r="CH2339">
        <v>9.56</v>
      </c>
      <c r="CW2339">
        <v>17.13</v>
      </c>
      <c r="CX2339">
        <v>71.31</v>
      </c>
      <c r="CY2339">
        <v>44.39</v>
      </c>
      <c r="CZ2339">
        <v>161.86000000000001</v>
      </c>
      <c r="DA2339">
        <v>1.38</v>
      </c>
      <c r="DM2339">
        <v>1.48</v>
      </c>
      <c r="DN2339">
        <v>269.16000000000003</v>
      </c>
      <c r="DO2339">
        <v>6.22</v>
      </c>
      <c r="DP2339">
        <v>16.91</v>
      </c>
      <c r="DQ2339">
        <v>2.68</v>
      </c>
      <c r="DR2339">
        <v>13.67</v>
      </c>
      <c r="DS2339">
        <v>4.95</v>
      </c>
      <c r="DT2339">
        <v>0.69</v>
      </c>
      <c r="DU2339">
        <v>5.82</v>
      </c>
      <c r="DV2339">
        <v>0.91900000000000004</v>
      </c>
      <c r="DW2339">
        <v>7.84</v>
      </c>
      <c r="DX2339">
        <v>1.56</v>
      </c>
      <c r="DY2339">
        <v>5.14</v>
      </c>
      <c r="DZ2339">
        <v>0.67400000000000004</v>
      </c>
      <c r="EA2339">
        <v>5.7</v>
      </c>
      <c r="EB2339">
        <v>0.95</v>
      </c>
      <c r="EC2339">
        <v>4.8899999999999997</v>
      </c>
      <c r="ED2339">
        <v>0.15</v>
      </c>
      <c r="EM2339">
        <v>6.98</v>
      </c>
      <c r="EO2339">
        <v>0.79</v>
      </c>
      <c r="EP2339">
        <v>0.6</v>
      </c>
      <c r="FO2339">
        <v>1345335</v>
      </c>
    </row>
    <row r="2340" spans="1:171" hidden="1">
      <c r="A2340" t="s">
        <v>2609</v>
      </c>
      <c r="B2340" t="s">
        <v>172</v>
      </c>
      <c r="C2340" t="s">
        <v>2610</v>
      </c>
      <c r="E2340">
        <v>32.398000000000003</v>
      </c>
      <c r="F2340">
        <v>32.398000000000003</v>
      </c>
      <c r="G2340">
        <v>140.3655</v>
      </c>
      <c r="H2340">
        <v>140.3655</v>
      </c>
      <c r="I2340" t="s">
        <v>183</v>
      </c>
      <c r="J2340">
        <v>-1776</v>
      </c>
      <c r="K2340">
        <v>-1776</v>
      </c>
      <c r="L2340" t="s">
        <v>3440</v>
      </c>
      <c r="M2340" t="s">
        <v>2612</v>
      </c>
      <c r="N2340" t="s">
        <v>2613</v>
      </c>
      <c r="O2340" t="s">
        <v>2613</v>
      </c>
      <c r="V2340" t="s">
        <v>178</v>
      </c>
      <c r="AA2340" t="s">
        <v>2614</v>
      </c>
      <c r="AB2340">
        <v>71.8</v>
      </c>
      <c r="AC2340">
        <v>0.23169999999999999</v>
      </c>
      <c r="AE2340">
        <v>10.89</v>
      </c>
      <c r="AI2340">
        <v>1.82</v>
      </c>
      <c r="AJ2340">
        <v>1.69</v>
      </c>
      <c r="AK2340">
        <v>0.2404</v>
      </c>
      <c r="AL2340">
        <v>4.9599999999999998E-2</v>
      </c>
      <c r="AN2340">
        <v>1.2010000000000001</v>
      </c>
      <c r="AO2340">
        <v>3.68</v>
      </c>
      <c r="AP2340">
        <v>3.1099999999999999E-2</v>
      </c>
      <c r="FO2340">
        <v>1345336</v>
      </c>
    </row>
    <row r="2341" spans="1:171" hidden="1">
      <c r="A2341" t="s">
        <v>2609</v>
      </c>
      <c r="B2341" t="s">
        <v>172</v>
      </c>
      <c r="C2341" t="s">
        <v>2610</v>
      </c>
      <c r="E2341">
        <v>32.398000000000003</v>
      </c>
      <c r="F2341">
        <v>32.398000000000003</v>
      </c>
      <c r="G2341">
        <v>140.3655</v>
      </c>
      <c r="H2341">
        <v>140.3655</v>
      </c>
      <c r="I2341" t="s">
        <v>183</v>
      </c>
      <c r="J2341">
        <v>-1776</v>
      </c>
      <c r="K2341">
        <v>-1776</v>
      </c>
      <c r="L2341" t="s">
        <v>3441</v>
      </c>
      <c r="M2341" t="s">
        <v>2612</v>
      </c>
      <c r="N2341" t="s">
        <v>2613</v>
      </c>
      <c r="O2341" t="s">
        <v>2613</v>
      </c>
      <c r="V2341" t="s">
        <v>178</v>
      </c>
      <c r="AA2341" t="s">
        <v>2614</v>
      </c>
      <c r="AB2341">
        <v>71.78</v>
      </c>
      <c r="AC2341">
        <v>0.2424</v>
      </c>
      <c r="AE2341">
        <v>10.94</v>
      </c>
      <c r="AI2341">
        <v>1.96</v>
      </c>
      <c r="AJ2341">
        <v>1.7</v>
      </c>
      <c r="AK2341">
        <v>0.2384</v>
      </c>
      <c r="AL2341">
        <v>7.6100000000000001E-2</v>
      </c>
      <c r="AN2341">
        <v>1.1483000000000001</v>
      </c>
      <c r="AO2341">
        <v>4</v>
      </c>
      <c r="AP2341">
        <v>0</v>
      </c>
      <c r="FO2341">
        <v>1345337</v>
      </c>
    </row>
    <row r="2342" spans="1:171" hidden="1">
      <c r="A2342" t="s">
        <v>2609</v>
      </c>
      <c r="B2342" t="s">
        <v>172</v>
      </c>
      <c r="C2342" t="s">
        <v>2610</v>
      </c>
      <c r="E2342">
        <v>32.398000000000003</v>
      </c>
      <c r="F2342">
        <v>32.398000000000003</v>
      </c>
      <c r="G2342">
        <v>140.3655</v>
      </c>
      <c r="H2342">
        <v>140.3655</v>
      </c>
      <c r="I2342" t="s">
        <v>183</v>
      </c>
      <c r="J2342">
        <v>-1776</v>
      </c>
      <c r="K2342">
        <v>-1776</v>
      </c>
      <c r="L2342" t="s">
        <v>3442</v>
      </c>
      <c r="M2342" t="s">
        <v>2612</v>
      </c>
      <c r="N2342" t="s">
        <v>2613</v>
      </c>
      <c r="O2342" t="s">
        <v>2613</v>
      </c>
      <c r="V2342" t="s">
        <v>178</v>
      </c>
      <c r="AA2342" t="s">
        <v>2614</v>
      </c>
      <c r="AB2342">
        <v>72.680000000000007</v>
      </c>
      <c r="AC2342">
        <v>0.2185</v>
      </c>
      <c r="AE2342">
        <v>11.07</v>
      </c>
      <c r="AI2342">
        <v>1.93</v>
      </c>
      <c r="AJ2342">
        <v>1.79</v>
      </c>
      <c r="AK2342">
        <v>0.26950000000000002</v>
      </c>
      <c r="AL2342">
        <v>5.11E-2</v>
      </c>
      <c r="AN2342">
        <v>1.1897</v>
      </c>
      <c r="AO2342">
        <v>3.8</v>
      </c>
      <c r="AP2342">
        <v>2.9499999999999998E-2</v>
      </c>
      <c r="FO2342">
        <v>1345338</v>
      </c>
    </row>
    <row r="2343" spans="1:171" hidden="1">
      <c r="A2343" t="s">
        <v>2609</v>
      </c>
      <c r="B2343" t="s">
        <v>172</v>
      </c>
      <c r="C2343" t="s">
        <v>2610</v>
      </c>
      <c r="E2343">
        <v>32.398000000000003</v>
      </c>
      <c r="F2343">
        <v>32.398000000000003</v>
      </c>
      <c r="G2343">
        <v>140.3655</v>
      </c>
      <c r="H2343">
        <v>140.3655</v>
      </c>
      <c r="I2343" t="s">
        <v>183</v>
      </c>
      <c r="J2343">
        <v>-1776</v>
      </c>
      <c r="K2343">
        <v>-1776</v>
      </c>
      <c r="L2343" t="s">
        <v>3443</v>
      </c>
      <c r="M2343" t="s">
        <v>2612</v>
      </c>
      <c r="N2343" t="s">
        <v>2613</v>
      </c>
      <c r="O2343" t="s">
        <v>2613</v>
      </c>
      <c r="V2343" t="s">
        <v>178</v>
      </c>
      <c r="AA2343" t="s">
        <v>2614</v>
      </c>
      <c r="AB2343">
        <v>73.2</v>
      </c>
      <c r="AC2343">
        <v>0.2185</v>
      </c>
      <c r="AE2343">
        <v>11.18</v>
      </c>
      <c r="AI2343">
        <v>1.6</v>
      </c>
      <c r="AJ2343">
        <v>1.79</v>
      </c>
      <c r="AK2343">
        <v>0.1933</v>
      </c>
      <c r="AL2343">
        <v>6.1600000000000002E-2</v>
      </c>
      <c r="AN2343">
        <v>1.22</v>
      </c>
      <c r="AO2343">
        <v>4.03</v>
      </c>
      <c r="AP2343">
        <v>2.9499999999999998E-2</v>
      </c>
      <c r="FO2343">
        <v>1345339</v>
      </c>
    </row>
    <row r="2344" spans="1:171" hidden="1">
      <c r="A2344" t="s">
        <v>2609</v>
      </c>
      <c r="B2344" t="s">
        <v>172</v>
      </c>
      <c r="C2344" t="s">
        <v>2610</v>
      </c>
      <c r="E2344">
        <v>32.398000000000003</v>
      </c>
      <c r="F2344">
        <v>32.398000000000003</v>
      </c>
      <c r="G2344">
        <v>140.3655</v>
      </c>
      <c r="H2344">
        <v>140.3655</v>
      </c>
      <c r="I2344" t="s">
        <v>183</v>
      </c>
      <c r="J2344">
        <v>-1776</v>
      </c>
      <c r="K2344">
        <v>-1776</v>
      </c>
      <c r="L2344" t="s">
        <v>3444</v>
      </c>
      <c r="M2344" t="s">
        <v>2612</v>
      </c>
      <c r="N2344" t="s">
        <v>2613</v>
      </c>
      <c r="O2344" t="s">
        <v>2613</v>
      </c>
      <c r="V2344" t="s">
        <v>178</v>
      </c>
      <c r="AA2344" t="s">
        <v>2614</v>
      </c>
      <c r="AB2344">
        <v>72.08</v>
      </c>
      <c r="AC2344">
        <v>0.24909999999999999</v>
      </c>
      <c r="AE2344">
        <v>10.94</v>
      </c>
      <c r="AI2344">
        <v>1.83</v>
      </c>
      <c r="AJ2344">
        <v>1.76</v>
      </c>
      <c r="AK2344">
        <v>0.22639999999999999</v>
      </c>
      <c r="AL2344">
        <v>8.9200000000000002E-2</v>
      </c>
      <c r="AN2344">
        <v>1.1539999999999999</v>
      </c>
      <c r="AO2344">
        <v>3.94</v>
      </c>
      <c r="AP2344">
        <v>2.6599999999999999E-2</v>
      </c>
      <c r="FO2344">
        <v>1345340</v>
      </c>
    </row>
    <row r="2345" spans="1:171" hidden="1">
      <c r="A2345" t="s">
        <v>2609</v>
      </c>
      <c r="B2345" t="s">
        <v>172</v>
      </c>
      <c r="C2345" t="s">
        <v>2610</v>
      </c>
      <c r="E2345">
        <v>32.398000000000003</v>
      </c>
      <c r="F2345">
        <v>32.398000000000003</v>
      </c>
      <c r="G2345">
        <v>140.3655</v>
      </c>
      <c r="H2345">
        <v>140.3655</v>
      </c>
      <c r="I2345" t="s">
        <v>183</v>
      </c>
      <c r="J2345">
        <v>-1776</v>
      </c>
      <c r="K2345">
        <v>-1776</v>
      </c>
      <c r="L2345" t="s">
        <v>3445</v>
      </c>
      <c r="M2345" t="s">
        <v>2612</v>
      </c>
      <c r="N2345" t="s">
        <v>2613</v>
      </c>
      <c r="O2345" t="s">
        <v>2613</v>
      </c>
      <c r="V2345" t="s">
        <v>178</v>
      </c>
      <c r="AA2345" t="s">
        <v>2614</v>
      </c>
      <c r="AB2345">
        <v>73.069999999999993</v>
      </c>
      <c r="AC2345">
        <v>0.27160000000000001</v>
      </c>
      <c r="AE2345">
        <v>11.3</v>
      </c>
      <c r="AI2345">
        <v>1.97</v>
      </c>
      <c r="AJ2345">
        <v>2.02</v>
      </c>
      <c r="AK2345">
        <v>0.26490000000000002</v>
      </c>
      <c r="AL2345">
        <v>8.5900000000000004E-2</v>
      </c>
      <c r="AN2345">
        <v>1.0576000000000001</v>
      </c>
      <c r="AO2345">
        <v>4.01</v>
      </c>
      <c r="AP2345">
        <v>2.7199999999999998E-2</v>
      </c>
      <c r="FO2345">
        <v>1345341</v>
      </c>
    </row>
    <row r="2346" spans="1:171" hidden="1">
      <c r="A2346" t="s">
        <v>2609</v>
      </c>
      <c r="B2346" t="s">
        <v>172</v>
      </c>
      <c r="C2346" t="s">
        <v>2610</v>
      </c>
      <c r="E2346">
        <v>32.398000000000003</v>
      </c>
      <c r="F2346">
        <v>32.398000000000003</v>
      </c>
      <c r="G2346">
        <v>140.3655</v>
      </c>
      <c r="H2346">
        <v>140.3655</v>
      </c>
      <c r="I2346" t="s">
        <v>183</v>
      </c>
      <c r="J2346">
        <v>-1776</v>
      </c>
      <c r="K2346">
        <v>-1776</v>
      </c>
      <c r="L2346" t="s">
        <v>3446</v>
      </c>
      <c r="M2346" t="s">
        <v>2612</v>
      </c>
      <c r="N2346" t="s">
        <v>2613</v>
      </c>
      <c r="O2346" t="s">
        <v>2613</v>
      </c>
      <c r="V2346" t="s">
        <v>178</v>
      </c>
      <c r="AA2346" t="s">
        <v>2614</v>
      </c>
      <c r="AB2346">
        <v>73.260000000000005</v>
      </c>
      <c r="AC2346">
        <v>0.23330000000000001</v>
      </c>
      <c r="AE2346">
        <v>11.33</v>
      </c>
      <c r="AI2346">
        <v>1.88</v>
      </c>
      <c r="AJ2346">
        <v>1.7</v>
      </c>
      <c r="AK2346">
        <v>0.19620000000000001</v>
      </c>
      <c r="AL2346">
        <v>1.17E-2</v>
      </c>
      <c r="AN2346">
        <v>1.29</v>
      </c>
      <c r="AO2346">
        <v>4.07</v>
      </c>
      <c r="AP2346">
        <v>4.7E-2</v>
      </c>
      <c r="FO2346">
        <v>1345342</v>
      </c>
    </row>
    <row r="2347" spans="1:171" hidden="1">
      <c r="A2347" t="s">
        <v>2609</v>
      </c>
      <c r="B2347" t="s">
        <v>172</v>
      </c>
      <c r="C2347" t="s">
        <v>2610</v>
      </c>
      <c r="E2347">
        <v>32.398000000000003</v>
      </c>
      <c r="F2347">
        <v>32.398000000000003</v>
      </c>
      <c r="G2347">
        <v>140.3655</v>
      </c>
      <c r="H2347">
        <v>140.3655</v>
      </c>
      <c r="I2347" t="s">
        <v>183</v>
      </c>
      <c r="J2347">
        <v>-1776</v>
      </c>
      <c r="K2347">
        <v>-1776</v>
      </c>
      <c r="L2347" t="s">
        <v>3447</v>
      </c>
      <c r="M2347" t="s">
        <v>2612</v>
      </c>
      <c r="N2347" t="s">
        <v>2613</v>
      </c>
      <c r="O2347" t="s">
        <v>2613</v>
      </c>
      <c r="V2347" t="s">
        <v>178</v>
      </c>
      <c r="AA2347" t="s">
        <v>2614</v>
      </c>
      <c r="AB2347">
        <v>71.13</v>
      </c>
      <c r="AC2347">
        <v>0.192</v>
      </c>
      <c r="AE2347">
        <v>11.03</v>
      </c>
      <c r="AI2347">
        <v>1.91</v>
      </c>
      <c r="AJ2347">
        <v>1.78</v>
      </c>
      <c r="AK2347">
        <v>0.22539999999999999</v>
      </c>
      <c r="AL2347">
        <v>6.1199999999999997E-2</v>
      </c>
      <c r="AN2347">
        <v>1.22</v>
      </c>
      <c r="AO2347">
        <v>3.82</v>
      </c>
      <c r="AP2347">
        <v>3.85E-2</v>
      </c>
      <c r="FO2347">
        <v>1345343</v>
      </c>
    </row>
    <row r="2348" spans="1:171" hidden="1">
      <c r="A2348" t="s">
        <v>2609</v>
      </c>
      <c r="B2348" t="s">
        <v>172</v>
      </c>
      <c r="C2348" t="s">
        <v>2610</v>
      </c>
      <c r="E2348">
        <v>32.398000000000003</v>
      </c>
      <c r="F2348">
        <v>32.398000000000003</v>
      </c>
      <c r="G2348">
        <v>140.3655</v>
      </c>
      <c r="H2348">
        <v>140.3655</v>
      </c>
      <c r="I2348" t="s">
        <v>183</v>
      </c>
      <c r="J2348">
        <v>-1776</v>
      </c>
      <c r="K2348">
        <v>-1776</v>
      </c>
      <c r="L2348" t="s">
        <v>3448</v>
      </c>
      <c r="M2348" t="s">
        <v>2612</v>
      </c>
      <c r="N2348" t="s">
        <v>2613</v>
      </c>
      <c r="O2348" t="s">
        <v>2613</v>
      </c>
      <c r="V2348" t="s">
        <v>178</v>
      </c>
      <c r="AA2348" t="s">
        <v>2614</v>
      </c>
      <c r="AB2348">
        <v>64.28</v>
      </c>
      <c r="AC2348">
        <v>0.2235</v>
      </c>
      <c r="AE2348">
        <v>9.8800000000000008</v>
      </c>
      <c r="AI2348">
        <v>1.69</v>
      </c>
      <c r="AJ2348">
        <v>1.56</v>
      </c>
      <c r="AK2348">
        <v>0.21659999999999999</v>
      </c>
      <c r="AL2348">
        <v>6.4100000000000004E-2</v>
      </c>
      <c r="AN2348">
        <v>1.1279999999999999</v>
      </c>
      <c r="AO2348">
        <v>3.28</v>
      </c>
      <c r="AP2348">
        <v>1.9199999999999998E-2</v>
      </c>
      <c r="FO2348">
        <v>1345344</v>
      </c>
    </row>
    <row r="2349" spans="1:171" hidden="1">
      <c r="A2349" t="s">
        <v>2609</v>
      </c>
      <c r="B2349" t="s">
        <v>172</v>
      </c>
      <c r="C2349" t="s">
        <v>2610</v>
      </c>
      <c r="E2349">
        <v>32.398000000000003</v>
      </c>
      <c r="F2349">
        <v>32.398000000000003</v>
      </c>
      <c r="G2349">
        <v>140.3655</v>
      </c>
      <c r="H2349">
        <v>140.3655</v>
      </c>
      <c r="I2349" t="s">
        <v>183</v>
      </c>
      <c r="J2349">
        <v>-1776</v>
      </c>
      <c r="K2349">
        <v>-1776</v>
      </c>
      <c r="L2349" t="s">
        <v>3449</v>
      </c>
      <c r="M2349" t="s">
        <v>2612</v>
      </c>
      <c r="N2349" t="s">
        <v>2613</v>
      </c>
      <c r="O2349" t="s">
        <v>2613</v>
      </c>
      <c r="V2349" t="s">
        <v>178</v>
      </c>
      <c r="AA2349" t="s">
        <v>2614</v>
      </c>
      <c r="AB2349">
        <v>70.14</v>
      </c>
      <c r="AC2349">
        <v>0.21959999999999999</v>
      </c>
      <c r="AE2349">
        <v>11.51</v>
      </c>
      <c r="AI2349">
        <v>1.62</v>
      </c>
      <c r="AJ2349">
        <v>1.347</v>
      </c>
      <c r="AK2349">
        <v>0.20039999999999999</v>
      </c>
      <c r="AL2349">
        <v>9.4E-2</v>
      </c>
      <c r="AN2349">
        <v>1.29</v>
      </c>
      <c r="AO2349">
        <v>4.58</v>
      </c>
      <c r="AP2349">
        <v>3.3300000000000003E-2</v>
      </c>
      <c r="BT2349">
        <v>13.72</v>
      </c>
      <c r="CH2349">
        <v>10</v>
      </c>
      <c r="CW2349">
        <v>21.83</v>
      </c>
      <c r="CX2349">
        <v>88.78</v>
      </c>
      <c r="CY2349">
        <v>40.18</v>
      </c>
      <c r="CZ2349">
        <v>219.14</v>
      </c>
      <c r="DA2349">
        <v>5.44</v>
      </c>
      <c r="DM2349">
        <v>0.59399999999999997</v>
      </c>
      <c r="DN2349">
        <v>171.86</v>
      </c>
      <c r="DO2349">
        <v>12.11</v>
      </c>
      <c r="DP2349">
        <v>31.69</v>
      </c>
      <c r="DQ2349">
        <v>4.18</v>
      </c>
      <c r="DR2349">
        <v>19.920000000000002</v>
      </c>
      <c r="DS2349">
        <v>5.49</v>
      </c>
      <c r="DT2349">
        <v>1.31</v>
      </c>
      <c r="DU2349">
        <v>5.74</v>
      </c>
      <c r="DV2349">
        <v>1.024</v>
      </c>
      <c r="DW2349">
        <v>6.3</v>
      </c>
      <c r="DX2349">
        <v>1.4350000000000001</v>
      </c>
      <c r="DY2349">
        <v>4.51</v>
      </c>
      <c r="DZ2349">
        <v>0.83699999999999997</v>
      </c>
      <c r="EA2349">
        <v>4.5199999999999996</v>
      </c>
      <c r="EB2349">
        <v>0.72099999999999997</v>
      </c>
      <c r="EC2349">
        <v>5.66</v>
      </c>
      <c r="ED2349">
        <v>0.16600000000000001</v>
      </c>
      <c r="EM2349">
        <v>3.42</v>
      </c>
      <c r="EO2349">
        <v>1.63</v>
      </c>
      <c r="EP2349">
        <v>0.73099999999999998</v>
      </c>
      <c r="FO2349">
        <v>1345345</v>
      </c>
    </row>
    <row r="2350" spans="1:171" hidden="1">
      <c r="A2350" t="s">
        <v>2609</v>
      </c>
      <c r="B2350" t="s">
        <v>172</v>
      </c>
      <c r="C2350" t="s">
        <v>2610</v>
      </c>
      <c r="E2350">
        <v>32.398000000000003</v>
      </c>
      <c r="F2350">
        <v>32.398000000000003</v>
      </c>
      <c r="G2350">
        <v>140.3655</v>
      </c>
      <c r="H2350">
        <v>140.3655</v>
      </c>
      <c r="I2350" t="s">
        <v>183</v>
      </c>
      <c r="J2350">
        <v>-1776</v>
      </c>
      <c r="K2350">
        <v>-1776</v>
      </c>
      <c r="L2350" t="s">
        <v>3450</v>
      </c>
      <c r="M2350" t="s">
        <v>2612</v>
      </c>
      <c r="N2350" t="s">
        <v>2613</v>
      </c>
      <c r="O2350" t="s">
        <v>2613</v>
      </c>
      <c r="V2350" t="s">
        <v>178</v>
      </c>
      <c r="AA2350" t="s">
        <v>2614</v>
      </c>
      <c r="AB2350">
        <v>71.260000000000005</v>
      </c>
      <c r="AC2350">
        <v>0.2104</v>
      </c>
      <c r="AE2350">
        <v>12</v>
      </c>
      <c r="AI2350">
        <v>1.99</v>
      </c>
      <c r="AJ2350">
        <v>1.49</v>
      </c>
      <c r="AK2350">
        <v>0.23280000000000001</v>
      </c>
      <c r="AL2350">
        <v>5.04E-2</v>
      </c>
      <c r="AN2350">
        <v>1.29</v>
      </c>
      <c r="AO2350">
        <v>4.63</v>
      </c>
      <c r="AP2350">
        <v>5.3100000000000001E-2</v>
      </c>
      <c r="BT2350">
        <v>12.93</v>
      </c>
      <c r="CH2350">
        <v>10.93</v>
      </c>
      <c r="CW2350">
        <v>27.16</v>
      </c>
      <c r="CX2350">
        <v>85.38</v>
      </c>
      <c r="CY2350">
        <v>57.12</v>
      </c>
      <c r="CZ2350">
        <v>287.95</v>
      </c>
      <c r="DA2350">
        <v>6.42</v>
      </c>
      <c r="DM2350">
        <v>0.89</v>
      </c>
      <c r="DN2350">
        <v>218.77</v>
      </c>
      <c r="DO2350">
        <v>16.14</v>
      </c>
      <c r="DP2350">
        <v>38.36</v>
      </c>
      <c r="DQ2350">
        <v>5.34</v>
      </c>
      <c r="DR2350">
        <v>23.62</v>
      </c>
      <c r="DS2350">
        <v>7</v>
      </c>
      <c r="DT2350">
        <v>1.39</v>
      </c>
      <c r="DU2350">
        <v>8.17</v>
      </c>
      <c r="DV2350">
        <v>1.32</v>
      </c>
      <c r="DW2350">
        <v>9.2799999999999994</v>
      </c>
      <c r="DX2350">
        <v>1.67</v>
      </c>
      <c r="DY2350">
        <v>6.46</v>
      </c>
      <c r="DZ2350">
        <v>1.07</v>
      </c>
      <c r="EA2350">
        <v>6.17</v>
      </c>
      <c r="EB2350">
        <v>0.93</v>
      </c>
      <c r="EC2350">
        <v>6.92</v>
      </c>
      <c r="ED2350">
        <v>0.53</v>
      </c>
      <c r="EM2350">
        <v>4.3099999999999996</v>
      </c>
      <c r="EO2350">
        <v>2.35</v>
      </c>
      <c r="EP2350">
        <v>0.65</v>
      </c>
      <c r="FO2350">
        <v>1345346</v>
      </c>
    </row>
    <row r="2351" spans="1:171" hidden="1">
      <c r="A2351" t="s">
        <v>2609</v>
      </c>
      <c r="B2351" t="s">
        <v>172</v>
      </c>
      <c r="C2351" t="s">
        <v>2610</v>
      </c>
      <c r="E2351">
        <v>32.398000000000003</v>
      </c>
      <c r="F2351">
        <v>32.398000000000003</v>
      </c>
      <c r="G2351">
        <v>140.3655</v>
      </c>
      <c r="H2351">
        <v>140.3655</v>
      </c>
      <c r="I2351" t="s">
        <v>183</v>
      </c>
      <c r="J2351">
        <v>-1776</v>
      </c>
      <c r="K2351">
        <v>-1776</v>
      </c>
      <c r="L2351" t="s">
        <v>3451</v>
      </c>
      <c r="M2351" t="s">
        <v>2612</v>
      </c>
      <c r="N2351" t="s">
        <v>2613</v>
      </c>
      <c r="O2351" t="s">
        <v>2613</v>
      </c>
      <c r="V2351" t="s">
        <v>178</v>
      </c>
      <c r="AA2351" t="s">
        <v>2614</v>
      </c>
      <c r="AB2351">
        <v>71.150000000000006</v>
      </c>
      <c r="AC2351">
        <v>0.2157</v>
      </c>
      <c r="AE2351">
        <v>11.3</v>
      </c>
      <c r="AI2351">
        <v>1.97</v>
      </c>
      <c r="AJ2351">
        <v>1.2553000000000001</v>
      </c>
      <c r="AK2351">
        <v>0.192</v>
      </c>
      <c r="AL2351">
        <v>5.7799999999999997E-2</v>
      </c>
      <c r="AN2351">
        <v>1.28</v>
      </c>
      <c r="AO2351">
        <v>4.1100000000000003</v>
      </c>
      <c r="AP2351">
        <v>3.1099999999999999E-2</v>
      </c>
      <c r="BT2351">
        <v>12.48</v>
      </c>
      <c r="CH2351">
        <v>10.6</v>
      </c>
      <c r="CW2351">
        <v>23.55</v>
      </c>
      <c r="CX2351">
        <v>87.16</v>
      </c>
      <c r="CY2351">
        <v>50.28</v>
      </c>
      <c r="CZ2351">
        <v>256.76</v>
      </c>
      <c r="DA2351">
        <v>5.74</v>
      </c>
      <c r="DM2351">
        <v>0.79100000000000004</v>
      </c>
      <c r="DN2351">
        <v>196.56</v>
      </c>
      <c r="DO2351">
        <v>14.67</v>
      </c>
      <c r="DP2351">
        <v>35.590000000000003</v>
      </c>
      <c r="DQ2351">
        <v>5.2</v>
      </c>
      <c r="DR2351">
        <v>23.75</v>
      </c>
      <c r="DS2351">
        <v>6.93</v>
      </c>
      <c r="DT2351">
        <v>1.1299999999999999</v>
      </c>
      <c r="DU2351">
        <v>6.03</v>
      </c>
      <c r="DV2351">
        <v>1.3029999999999999</v>
      </c>
      <c r="DW2351">
        <v>8.73</v>
      </c>
      <c r="DX2351">
        <v>1.81</v>
      </c>
      <c r="DY2351">
        <v>5.81</v>
      </c>
      <c r="DZ2351">
        <v>0.90500000000000003</v>
      </c>
      <c r="EA2351">
        <v>5.96</v>
      </c>
      <c r="EB2351">
        <v>0.91300000000000003</v>
      </c>
      <c r="EC2351">
        <v>6.5</v>
      </c>
      <c r="ED2351">
        <v>0.44400000000000001</v>
      </c>
      <c r="EM2351">
        <v>3.13</v>
      </c>
      <c r="EO2351">
        <v>2.23</v>
      </c>
      <c r="EP2351">
        <v>0.84</v>
      </c>
      <c r="FO2351">
        <v>1345347</v>
      </c>
    </row>
    <row r="2352" spans="1:171" hidden="1">
      <c r="A2352" t="s">
        <v>2609</v>
      </c>
      <c r="B2352" t="s">
        <v>172</v>
      </c>
      <c r="C2352" t="s">
        <v>2610</v>
      </c>
      <c r="E2352">
        <v>32.398000000000003</v>
      </c>
      <c r="F2352">
        <v>32.398000000000003</v>
      </c>
      <c r="G2352">
        <v>140.3655</v>
      </c>
      <c r="H2352">
        <v>140.3655</v>
      </c>
      <c r="I2352" t="s">
        <v>183</v>
      </c>
      <c r="J2352">
        <v>-1776</v>
      </c>
      <c r="K2352">
        <v>-1776</v>
      </c>
      <c r="L2352" t="s">
        <v>3452</v>
      </c>
      <c r="M2352" t="s">
        <v>2612</v>
      </c>
      <c r="N2352" t="s">
        <v>2613</v>
      </c>
      <c r="O2352" t="s">
        <v>2613</v>
      </c>
      <c r="V2352" t="s">
        <v>178</v>
      </c>
      <c r="AA2352" t="s">
        <v>2614</v>
      </c>
      <c r="AB2352">
        <v>71.16</v>
      </c>
      <c r="AC2352">
        <v>0.19719999999999999</v>
      </c>
      <c r="AE2352">
        <v>11.37</v>
      </c>
      <c r="AI2352">
        <v>1.91</v>
      </c>
      <c r="AJ2352">
        <v>1.3253999999999999</v>
      </c>
      <c r="AK2352">
        <v>0.21590000000000001</v>
      </c>
      <c r="AL2352">
        <v>0.14000000000000001</v>
      </c>
      <c r="AN2352">
        <v>1.32</v>
      </c>
      <c r="AO2352">
        <v>4.4000000000000004</v>
      </c>
      <c r="AP2352">
        <v>0</v>
      </c>
      <c r="FO2352">
        <v>1345348</v>
      </c>
    </row>
    <row r="2353" spans="1:171" hidden="1">
      <c r="A2353" t="s">
        <v>2609</v>
      </c>
      <c r="B2353" t="s">
        <v>172</v>
      </c>
      <c r="C2353" t="s">
        <v>2610</v>
      </c>
      <c r="E2353">
        <v>32.398000000000003</v>
      </c>
      <c r="F2353">
        <v>32.398000000000003</v>
      </c>
      <c r="G2353">
        <v>140.3655</v>
      </c>
      <c r="H2353">
        <v>140.3655</v>
      </c>
      <c r="I2353" t="s">
        <v>183</v>
      </c>
      <c r="J2353">
        <v>-1776</v>
      </c>
      <c r="K2353">
        <v>-1776</v>
      </c>
      <c r="L2353" t="s">
        <v>3453</v>
      </c>
      <c r="M2353" t="s">
        <v>2612</v>
      </c>
      <c r="N2353" t="s">
        <v>2613</v>
      </c>
      <c r="O2353" t="s">
        <v>2613</v>
      </c>
      <c r="V2353" t="s">
        <v>178</v>
      </c>
      <c r="AA2353" t="s">
        <v>2614</v>
      </c>
      <c r="AB2353">
        <v>72.8</v>
      </c>
      <c r="AC2353">
        <v>0.22450000000000001</v>
      </c>
      <c r="AE2353">
        <v>11.8</v>
      </c>
      <c r="AI2353">
        <v>1.83</v>
      </c>
      <c r="AJ2353">
        <v>1.31</v>
      </c>
      <c r="AK2353">
        <v>0.1759</v>
      </c>
      <c r="AL2353">
        <v>4.3099999999999999E-2</v>
      </c>
      <c r="AN2353">
        <v>1.34</v>
      </c>
      <c r="AO2353">
        <v>4.66</v>
      </c>
      <c r="AP2353">
        <v>6.1999999999999998E-3</v>
      </c>
      <c r="FO2353">
        <v>1345349</v>
      </c>
    </row>
    <row r="2354" spans="1:171" hidden="1">
      <c r="A2354" t="s">
        <v>2609</v>
      </c>
      <c r="B2354" t="s">
        <v>172</v>
      </c>
      <c r="C2354" t="s">
        <v>2610</v>
      </c>
      <c r="E2354">
        <v>32.398000000000003</v>
      </c>
      <c r="F2354">
        <v>32.398000000000003</v>
      </c>
      <c r="G2354">
        <v>140.3655</v>
      </c>
      <c r="H2354">
        <v>140.3655</v>
      </c>
      <c r="I2354" t="s">
        <v>183</v>
      </c>
      <c r="J2354">
        <v>-1776</v>
      </c>
      <c r="K2354">
        <v>-1776</v>
      </c>
      <c r="L2354" t="s">
        <v>3454</v>
      </c>
      <c r="M2354" t="s">
        <v>2612</v>
      </c>
      <c r="N2354" t="s">
        <v>2613</v>
      </c>
      <c r="O2354" t="s">
        <v>2613</v>
      </c>
      <c r="V2354" t="s">
        <v>178</v>
      </c>
      <c r="AA2354" t="s">
        <v>2614</v>
      </c>
      <c r="AB2354">
        <v>72.78</v>
      </c>
      <c r="AC2354">
        <v>0.2233</v>
      </c>
      <c r="AE2354">
        <v>11.64</v>
      </c>
      <c r="AI2354">
        <v>2.0299999999999998</v>
      </c>
      <c r="AJ2354">
        <v>1.3260000000000001</v>
      </c>
      <c r="AK2354">
        <v>0.20200000000000001</v>
      </c>
      <c r="AL2354">
        <v>0.1537</v>
      </c>
      <c r="AN2354">
        <v>1.3</v>
      </c>
      <c r="AO2354">
        <v>4.68</v>
      </c>
      <c r="AP2354">
        <v>0</v>
      </c>
      <c r="FO2354">
        <v>1345350</v>
      </c>
    </row>
    <row r="2355" spans="1:171" hidden="1">
      <c r="A2355" t="s">
        <v>2609</v>
      </c>
      <c r="B2355" t="s">
        <v>172</v>
      </c>
      <c r="C2355" t="s">
        <v>2610</v>
      </c>
      <c r="E2355">
        <v>32.398000000000003</v>
      </c>
      <c r="F2355">
        <v>32.398000000000003</v>
      </c>
      <c r="G2355">
        <v>140.3655</v>
      </c>
      <c r="H2355">
        <v>140.3655</v>
      </c>
      <c r="I2355" t="s">
        <v>183</v>
      </c>
      <c r="J2355">
        <v>-1776</v>
      </c>
      <c r="K2355">
        <v>-1776</v>
      </c>
      <c r="L2355" t="s">
        <v>3455</v>
      </c>
      <c r="M2355" t="s">
        <v>2612</v>
      </c>
      <c r="N2355" t="s">
        <v>2613</v>
      </c>
      <c r="O2355" t="s">
        <v>2613</v>
      </c>
      <c r="V2355" t="s">
        <v>178</v>
      </c>
      <c r="AA2355" t="s">
        <v>2614</v>
      </c>
      <c r="AB2355">
        <v>72.25</v>
      </c>
      <c r="AC2355">
        <v>0.2152</v>
      </c>
      <c r="AE2355">
        <v>11.65</v>
      </c>
      <c r="AI2355">
        <v>2.06</v>
      </c>
      <c r="AJ2355">
        <v>1.3216000000000001</v>
      </c>
      <c r="AK2355">
        <v>0.17710000000000001</v>
      </c>
      <c r="AL2355">
        <v>9.1800000000000007E-2</v>
      </c>
      <c r="AN2355">
        <v>1.34</v>
      </c>
      <c r="AO2355">
        <v>4.5199999999999996</v>
      </c>
      <c r="AP2355">
        <v>6.7999999999999996E-3</v>
      </c>
      <c r="FO2355">
        <v>1345351</v>
      </c>
    </row>
    <row r="2356" spans="1:171" hidden="1">
      <c r="A2356" t="s">
        <v>2609</v>
      </c>
      <c r="B2356" t="s">
        <v>172</v>
      </c>
      <c r="C2356" t="s">
        <v>2610</v>
      </c>
      <c r="E2356">
        <v>32.398000000000003</v>
      </c>
      <c r="F2356">
        <v>32.398000000000003</v>
      </c>
      <c r="G2356">
        <v>140.3655</v>
      </c>
      <c r="H2356">
        <v>140.3655</v>
      </c>
      <c r="I2356" t="s">
        <v>183</v>
      </c>
      <c r="J2356">
        <v>-1776</v>
      </c>
      <c r="K2356">
        <v>-1776</v>
      </c>
      <c r="L2356" t="s">
        <v>3456</v>
      </c>
      <c r="M2356" t="s">
        <v>2612</v>
      </c>
      <c r="N2356" t="s">
        <v>2613</v>
      </c>
      <c r="O2356" t="s">
        <v>2613</v>
      </c>
      <c r="V2356" t="s">
        <v>178</v>
      </c>
      <c r="AA2356" t="s">
        <v>2614</v>
      </c>
      <c r="AB2356">
        <v>71.95</v>
      </c>
      <c r="AC2356">
        <v>0.19919999999999999</v>
      </c>
      <c r="AE2356">
        <v>11.56</v>
      </c>
      <c r="AI2356">
        <v>2.08</v>
      </c>
      <c r="AJ2356">
        <v>1.3003</v>
      </c>
      <c r="AK2356">
        <v>0.16420000000000001</v>
      </c>
      <c r="AL2356">
        <v>9.7199999999999995E-2</v>
      </c>
      <c r="AN2356">
        <v>1.3</v>
      </c>
      <c r="AO2356">
        <v>4.54</v>
      </c>
      <c r="AP2356">
        <v>8.5000000000000006E-3</v>
      </c>
      <c r="FO2356">
        <v>1345352</v>
      </c>
    </row>
    <row r="2357" spans="1:171" hidden="1">
      <c r="A2357" t="s">
        <v>2609</v>
      </c>
      <c r="B2357" t="s">
        <v>172</v>
      </c>
      <c r="C2357" t="s">
        <v>2610</v>
      </c>
      <c r="E2357">
        <v>32.398000000000003</v>
      </c>
      <c r="F2357">
        <v>32.398000000000003</v>
      </c>
      <c r="G2357">
        <v>140.3655</v>
      </c>
      <c r="H2357">
        <v>140.3655</v>
      </c>
      <c r="I2357" t="s">
        <v>183</v>
      </c>
      <c r="J2357">
        <v>-1776</v>
      </c>
      <c r="K2357">
        <v>-1776</v>
      </c>
      <c r="L2357" t="s">
        <v>3457</v>
      </c>
      <c r="M2357" t="s">
        <v>2612</v>
      </c>
      <c r="N2357" t="s">
        <v>2613</v>
      </c>
      <c r="O2357" t="s">
        <v>2613</v>
      </c>
      <c r="V2357" t="s">
        <v>178</v>
      </c>
      <c r="AA2357" t="s">
        <v>2614</v>
      </c>
      <c r="AB2357">
        <v>72.5</v>
      </c>
      <c r="AC2357">
        <v>0.1953</v>
      </c>
      <c r="AE2357">
        <v>11.47</v>
      </c>
      <c r="AI2357">
        <v>2.04</v>
      </c>
      <c r="AJ2357">
        <v>1.3123</v>
      </c>
      <c r="AK2357">
        <v>0.19700000000000001</v>
      </c>
      <c r="AL2357">
        <v>5.5899999999999998E-2</v>
      </c>
      <c r="AN2357">
        <v>1.34</v>
      </c>
      <c r="AO2357">
        <v>4.58</v>
      </c>
      <c r="AP2357">
        <v>4.9200000000000001E-2</v>
      </c>
      <c r="FO2357">
        <v>1345353</v>
      </c>
    </row>
    <row r="2358" spans="1:171" hidden="1">
      <c r="A2358" t="s">
        <v>2609</v>
      </c>
      <c r="B2358" t="s">
        <v>172</v>
      </c>
      <c r="C2358" t="s">
        <v>2610</v>
      </c>
      <c r="E2358">
        <v>32.398000000000003</v>
      </c>
      <c r="F2358">
        <v>32.398000000000003</v>
      </c>
      <c r="G2358">
        <v>140.3655</v>
      </c>
      <c r="H2358">
        <v>140.3655</v>
      </c>
      <c r="I2358" t="s">
        <v>183</v>
      </c>
      <c r="J2358">
        <v>-1776</v>
      </c>
      <c r="K2358">
        <v>-1776</v>
      </c>
      <c r="L2358" t="s">
        <v>3458</v>
      </c>
      <c r="M2358" t="s">
        <v>2612</v>
      </c>
      <c r="N2358" t="s">
        <v>2613</v>
      </c>
      <c r="O2358" t="s">
        <v>2613</v>
      </c>
      <c r="V2358" t="s">
        <v>178</v>
      </c>
      <c r="AA2358" t="s">
        <v>2614</v>
      </c>
      <c r="AB2358">
        <v>72.39</v>
      </c>
      <c r="AC2358">
        <v>0.22850000000000001</v>
      </c>
      <c r="AE2358">
        <v>11.72</v>
      </c>
      <c r="AI2358">
        <v>2.13</v>
      </c>
      <c r="AJ2358">
        <v>1.3980999999999999</v>
      </c>
      <c r="AK2358">
        <v>0.2145</v>
      </c>
      <c r="AL2358">
        <v>9.8299999999999998E-2</v>
      </c>
      <c r="AN2358">
        <v>1.36</v>
      </c>
      <c r="AO2358">
        <v>4.7</v>
      </c>
      <c r="AP2358">
        <v>2.9399999999999999E-2</v>
      </c>
      <c r="FO2358">
        <v>1345354</v>
      </c>
    </row>
    <row r="2359" spans="1:171" hidden="1">
      <c r="A2359" t="s">
        <v>2609</v>
      </c>
      <c r="B2359" t="s">
        <v>172</v>
      </c>
      <c r="C2359" t="s">
        <v>2610</v>
      </c>
      <c r="E2359">
        <v>32.398000000000003</v>
      </c>
      <c r="F2359">
        <v>32.398000000000003</v>
      </c>
      <c r="G2359">
        <v>140.3655</v>
      </c>
      <c r="H2359">
        <v>140.3655</v>
      </c>
      <c r="I2359" t="s">
        <v>183</v>
      </c>
      <c r="J2359">
        <v>-1776</v>
      </c>
      <c r="K2359">
        <v>-1776</v>
      </c>
      <c r="L2359" t="s">
        <v>3459</v>
      </c>
      <c r="M2359" t="s">
        <v>2612</v>
      </c>
      <c r="N2359" t="s">
        <v>2613</v>
      </c>
      <c r="O2359" t="s">
        <v>2613</v>
      </c>
      <c r="V2359" t="s">
        <v>178</v>
      </c>
      <c r="AA2359" t="s">
        <v>2614</v>
      </c>
      <c r="AB2359">
        <v>72.28</v>
      </c>
      <c r="AC2359">
        <v>0.20430000000000001</v>
      </c>
      <c r="AE2359">
        <v>11.57</v>
      </c>
      <c r="AI2359">
        <v>1.8</v>
      </c>
      <c r="AJ2359">
        <v>1.2873000000000001</v>
      </c>
      <c r="AK2359">
        <v>0.17580000000000001</v>
      </c>
      <c r="AL2359">
        <v>0.1389</v>
      </c>
      <c r="AN2359">
        <v>1.32</v>
      </c>
      <c r="AO2359">
        <v>4.4400000000000004</v>
      </c>
      <c r="AP2359">
        <v>1.9199999999999998E-2</v>
      </c>
      <c r="FO2359">
        <v>1345355</v>
      </c>
    </row>
    <row r="2360" spans="1:171" hidden="1">
      <c r="A2360" t="s">
        <v>2609</v>
      </c>
      <c r="B2360" t="s">
        <v>172</v>
      </c>
      <c r="C2360" t="s">
        <v>2610</v>
      </c>
      <c r="E2360">
        <v>32.398000000000003</v>
      </c>
      <c r="F2360">
        <v>32.398000000000003</v>
      </c>
      <c r="G2360">
        <v>140.3655</v>
      </c>
      <c r="H2360">
        <v>140.3655</v>
      </c>
      <c r="I2360" t="s">
        <v>183</v>
      </c>
      <c r="J2360">
        <v>-1776</v>
      </c>
      <c r="K2360">
        <v>-1776</v>
      </c>
      <c r="L2360" t="s">
        <v>3460</v>
      </c>
      <c r="M2360" t="s">
        <v>2612</v>
      </c>
      <c r="N2360" t="s">
        <v>2613</v>
      </c>
      <c r="O2360" t="s">
        <v>2613</v>
      </c>
      <c r="V2360" t="s">
        <v>178</v>
      </c>
      <c r="AA2360" t="s">
        <v>2614</v>
      </c>
      <c r="AB2360">
        <v>72.62</v>
      </c>
      <c r="AC2360">
        <v>0.23630000000000001</v>
      </c>
      <c r="AE2360">
        <v>11.52</v>
      </c>
      <c r="AI2360">
        <v>1.86</v>
      </c>
      <c r="AJ2360">
        <v>1.2927999999999999</v>
      </c>
      <c r="AK2360">
        <v>0.20519999999999999</v>
      </c>
      <c r="AL2360">
        <v>6.83E-2</v>
      </c>
      <c r="AN2360">
        <v>1.39</v>
      </c>
      <c r="AO2360">
        <v>4.42</v>
      </c>
      <c r="AP2360">
        <v>2.4899999999999999E-2</v>
      </c>
      <c r="FO2360">
        <v>1345356</v>
      </c>
    </row>
    <row r="2361" spans="1:171" hidden="1">
      <c r="A2361" t="s">
        <v>2609</v>
      </c>
      <c r="B2361" t="s">
        <v>172</v>
      </c>
      <c r="C2361" t="s">
        <v>2610</v>
      </c>
      <c r="E2361">
        <v>32.398000000000003</v>
      </c>
      <c r="F2361">
        <v>32.398000000000003</v>
      </c>
      <c r="G2361">
        <v>140.3655</v>
      </c>
      <c r="H2361">
        <v>140.3655</v>
      </c>
      <c r="I2361" t="s">
        <v>183</v>
      </c>
      <c r="J2361">
        <v>-1776</v>
      </c>
      <c r="K2361">
        <v>-1776</v>
      </c>
      <c r="L2361" t="s">
        <v>3461</v>
      </c>
      <c r="M2361" t="s">
        <v>2612</v>
      </c>
      <c r="N2361" t="s">
        <v>2613</v>
      </c>
      <c r="O2361" t="s">
        <v>2613</v>
      </c>
      <c r="V2361" t="s">
        <v>178</v>
      </c>
      <c r="AA2361" t="s">
        <v>2614</v>
      </c>
      <c r="AB2361">
        <v>72.790000000000006</v>
      </c>
      <c r="AC2361">
        <v>0.21279999999999999</v>
      </c>
      <c r="AE2361">
        <v>11.88</v>
      </c>
      <c r="AI2361">
        <v>1.68</v>
      </c>
      <c r="AJ2361">
        <v>1.41</v>
      </c>
      <c r="AK2361">
        <v>0.1769</v>
      </c>
      <c r="AL2361">
        <v>0.1191</v>
      </c>
      <c r="AN2361">
        <v>1.33</v>
      </c>
      <c r="AO2361">
        <v>4.8099999999999996</v>
      </c>
      <c r="AP2361">
        <v>1.1900000000000001E-2</v>
      </c>
      <c r="FO2361">
        <v>1345357</v>
      </c>
    </row>
    <row r="2362" spans="1:171" hidden="1">
      <c r="A2362" t="s">
        <v>2609</v>
      </c>
      <c r="B2362" t="s">
        <v>172</v>
      </c>
      <c r="C2362" t="s">
        <v>2610</v>
      </c>
      <c r="E2362">
        <v>32.398000000000003</v>
      </c>
      <c r="F2362">
        <v>32.398000000000003</v>
      </c>
      <c r="G2362">
        <v>140.3655</v>
      </c>
      <c r="H2362">
        <v>140.3655</v>
      </c>
      <c r="I2362" t="s">
        <v>183</v>
      </c>
      <c r="J2362">
        <v>-1776</v>
      </c>
      <c r="K2362">
        <v>-1776</v>
      </c>
      <c r="L2362" t="s">
        <v>3462</v>
      </c>
      <c r="M2362" t="s">
        <v>2612</v>
      </c>
      <c r="N2362" t="s">
        <v>2613</v>
      </c>
      <c r="O2362" t="s">
        <v>2613</v>
      </c>
      <c r="V2362" t="s">
        <v>178</v>
      </c>
      <c r="AA2362" t="s">
        <v>2614</v>
      </c>
      <c r="AB2362">
        <v>73.069999999999993</v>
      </c>
      <c r="AC2362">
        <v>0.21460000000000001</v>
      </c>
      <c r="AE2362">
        <v>11.72</v>
      </c>
      <c r="AI2362">
        <v>1.87</v>
      </c>
      <c r="AJ2362">
        <v>1.3547</v>
      </c>
      <c r="AK2362">
        <v>0.18709999999999999</v>
      </c>
      <c r="AL2362">
        <v>5.0200000000000002E-2</v>
      </c>
      <c r="AN2362">
        <v>1.38</v>
      </c>
      <c r="AO2362">
        <v>4.63</v>
      </c>
      <c r="AP2362">
        <v>2.5999999999999999E-2</v>
      </c>
      <c r="FO2362">
        <v>1345358</v>
      </c>
    </row>
    <row r="2363" spans="1:171" hidden="1">
      <c r="A2363" t="s">
        <v>2609</v>
      </c>
      <c r="B2363" t="s">
        <v>172</v>
      </c>
      <c r="C2363" t="s">
        <v>2610</v>
      </c>
      <c r="E2363">
        <v>32.398000000000003</v>
      </c>
      <c r="F2363">
        <v>32.398000000000003</v>
      </c>
      <c r="G2363">
        <v>140.3655</v>
      </c>
      <c r="H2363">
        <v>140.3655</v>
      </c>
      <c r="I2363" t="s">
        <v>183</v>
      </c>
      <c r="J2363">
        <v>-1776</v>
      </c>
      <c r="K2363">
        <v>-1776</v>
      </c>
      <c r="L2363" t="s">
        <v>3463</v>
      </c>
      <c r="M2363" t="s">
        <v>2612</v>
      </c>
      <c r="N2363" t="s">
        <v>2613</v>
      </c>
      <c r="O2363" t="s">
        <v>2613</v>
      </c>
      <c r="V2363" t="s">
        <v>178</v>
      </c>
      <c r="AA2363" t="s">
        <v>2614</v>
      </c>
      <c r="AB2363">
        <v>72.400000000000006</v>
      </c>
      <c r="AC2363">
        <v>0.23569999999999999</v>
      </c>
      <c r="AE2363">
        <v>11.91</v>
      </c>
      <c r="AI2363">
        <v>1.78</v>
      </c>
      <c r="AJ2363">
        <v>1.42</v>
      </c>
      <c r="AK2363">
        <v>0.18770000000000001</v>
      </c>
      <c r="AL2363">
        <v>8.0100000000000005E-2</v>
      </c>
      <c r="AN2363">
        <v>1.35</v>
      </c>
      <c r="AO2363">
        <v>4.51</v>
      </c>
      <c r="AP2363">
        <v>2.4899999999999999E-2</v>
      </c>
      <c r="FO2363">
        <v>1345359</v>
      </c>
    </row>
    <row r="2364" spans="1:171" hidden="1">
      <c r="A2364" t="s">
        <v>2609</v>
      </c>
      <c r="B2364" t="s">
        <v>172</v>
      </c>
      <c r="C2364" t="s">
        <v>2610</v>
      </c>
      <c r="E2364">
        <v>32.398000000000003</v>
      </c>
      <c r="F2364">
        <v>32.398000000000003</v>
      </c>
      <c r="G2364">
        <v>140.3655</v>
      </c>
      <c r="H2364">
        <v>140.3655</v>
      </c>
      <c r="I2364" t="s">
        <v>183</v>
      </c>
      <c r="J2364">
        <v>-1776</v>
      </c>
      <c r="K2364">
        <v>-1776</v>
      </c>
      <c r="L2364" t="s">
        <v>3464</v>
      </c>
      <c r="M2364" t="s">
        <v>2612</v>
      </c>
      <c r="N2364" t="s">
        <v>2613</v>
      </c>
      <c r="O2364" t="s">
        <v>2613</v>
      </c>
      <c r="V2364" t="s">
        <v>178</v>
      </c>
      <c r="AA2364" t="s">
        <v>2614</v>
      </c>
      <c r="AB2364">
        <v>73.569999999999993</v>
      </c>
      <c r="AC2364">
        <v>0.20910000000000001</v>
      </c>
      <c r="AE2364">
        <v>11.41</v>
      </c>
      <c r="AI2364">
        <v>1.71</v>
      </c>
      <c r="AJ2364">
        <v>1.7</v>
      </c>
      <c r="AK2364">
        <v>0.21859999999999999</v>
      </c>
      <c r="AL2364">
        <v>7.8200000000000006E-2</v>
      </c>
      <c r="AN2364">
        <v>1.3</v>
      </c>
      <c r="AO2364">
        <v>3.68</v>
      </c>
      <c r="AP2364">
        <v>5.2699999999999997E-2</v>
      </c>
      <c r="FO2364">
        <v>1345360</v>
      </c>
    </row>
    <row r="2365" spans="1:171" hidden="1">
      <c r="A2365" t="s">
        <v>2609</v>
      </c>
      <c r="B2365" t="s">
        <v>172</v>
      </c>
      <c r="C2365" t="s">
        <v>2610</v>
      </c>
      <c r="E2365">
        <v>32.398000000000003</v>
      </c>
      <c r="F2365">
        <v>32.398000000000003</v>
      </c>
      <c r="G2365">
        <v>140.3655</v>
      </c>
      <c r="H2365">
        <v>140.3655</v>
      </c>
      <c r="I2365" t="s">
        <v>183</v>
      </c>
      <c r="J2365">
        <v>-1776</v>
      </c>
      <c r="K2365">
        <v>-1776</v>
      </c>
      <c r="L2365" t="s">
        <v>3465</v>
      </c>
      <c r="M2365" t="s">
        <v>2612</v>
      </c>
      <c r="N2365" t="s">
        <v>2613</v>
      </c>
      <c r="O2365" t="s">
        <v>2613</v>
      </c>
      <c r="V2365" t="s">
        <v>178</v>
      </c>
      <c r="AA2365" t="s">
        <v>2614</v>
      </c>
      <c r="AB2365">
        <v>73.88</v>
      </c>
      <c r="AC2365">
        <v>0.21310000000000001</v>
      </c>
      <c r="AE2365">
        <v>11.46</v>
      </c>
      <c r="AI2365">
        <v>1.76</v>
      </c>
      <c r="AJ2365">
        <v>1.71</v>
      </c>
      <c r="AK2365">
        <v>0.2432</v>
      </c>
      <c r="AL2365">
        <v>2.6800000000000001E-2</v>
      </c>
      <c r="AN2365">
        <v>1.32</v>
      </c>
      <c r="AO2365">
        <v>3.91</v>
      </c>
      <c r="AP2365">
        <v>1.8499999999999999E-2</v>
      </c>
      <c r="FO2365">
        <v>1345361</v>
      </c>
    </row>
    <row r="2366" spans="1:171" hidden="1">
      <c r="A2366" t="s">
        <v>2609</v>
      </c>
      <c r="B2366" t="s">
        <v>172</v>
      </c>
      <c r="C2366" t="s">
        <v>2610</v>
      </c>
      <c r="E2366">
        <v>32.398000000000003</v>
      </c>
      <c r="F2366">
        <v>32.398000000000003</v>
      </c>
      <c r="G2366">
        <v>140.3655</v>
      </c>
      <c r="H2366">
        <v>140.3655</v>
      </c>
      <c r="I2366" t="s">
        <v>183</v>
      </c>
      <c r="J2366">
        <v>-1776</v>
      </c>
      <c r="K2366">
        <v>-1776</v>
      </c>
      <c r="L2366" t="s">
        <v>3466</v>
      </c>
      <c r="M2366" t="s">
        <v>2612</v>
      </c>
      <c r="N2366" t="s">
        <v>2613</v>
      </c>
      <c r="O2366" t="s">
        <v>2613</v>
      </c>
      <c r="V2366" t="s">
        <v>178</v>
      </c>
      <c r="AA2366" t="s">
        <v>2614</v>
      </c>
      <c r="AB2366">
        <v>74.290000000000006</v>
      </c>
      <c r="AC2366">
        <v>0.1855</v>
      </c>
      <c r="AE2366">
        <v>11.37</v>
      </c>
      <c r="AI2366">
        <v>1.75</v>
      </c>
      <c r="AJ2366">
        <v>1.79</v>
      </c>
      <c r="AK2366">
        <v>0.18190000000000001</v>
      </c>
      <c r="AL2366">
        <v>6.0100000000000001E-2</v>
      </c>
      <c r="AN2366">
        <v>1.3</v>
      </c>
      <c r="AO2366">
        <v>3.83</v>
      </c>
      <c r="AP2366">
        <v>1.12E-2</v>
      </c>
      <c r="FO2366">
        <v>1345362</v>
      </c>
    </row>
    <row r="2367" spans="1:171" hidden="1">
      <c r="A2367" t="s">
        <v>2609</v>
      </c>
      <c r="B2367" t="s">
        <v>172</v>
      </c>
      <c r="C2367" t="s">
        <v>2610</v>
      </c>
      <c r="E2367">
        <v>32.398000000000003</v>
      </c>
      <c r="F2367">
        <v>32.398000000000003</v>
      </c>
      <c r="G2367">
        <v>140.3655</v>
      </c>
      <c r="H2367">
        <v>140.3655</v>
      </c>
      <c r="I2367" t="s">
        <v>183</v>
      </c>
      <c r="J2367">
        <v>-1776</v>
      </c>
      <c r="K2367">
        <v>-1776</v>
      </c>
      <c r="L2367" t="s">
        <v>3467</v>
      </c>
      <c r="M2367" t="s">
        <v>2612</v>
      </c>
      <c r="N2367" t="s">
        <v>2613</v>
      </c>
      <c r="O2367" t="s">
        <v>2613</v>
      </c>
      <c r="V2367" t="s">
        <v>178</v>
      </c>
      <c r="AA2367" t="s">
        <v>2614</v>
      </c>
      <c r="AB2367">
        <v>73.650000000000006</v>
      </c>
      <c r="AC2367">
        <v>0.1885</v>
      </c>
      <c r="AE2367">
        <v>11.27</v>
      </c>
      <c r="AI2367">
        <v>1.62</v>
      </c>
      <c r="AJ2367">
        <v>1.73</v>
      </c>
      <c r="AK2367">
        <v>0.251</v>
      </c>
      <c r="AL2367">
        <v>8.5999999999999993E-2</v>
      </c>
      <c r="AN2367">
        <v>1.31</v>
      </c>
      <c r="AO2367">
        <v>3.67</v>
      </c>
      <c r="AP2367">
        <v>2.1899999999999999E-2</v>
      </c>
      <c r="FO2367">
        <v>1345363</v>
      </c>
    </row>
    <row r="2368" spans="1:171" hidden="1">
      <c r="A2368" t="s">
        <v>2609</v>
      </c>
      <c r="B2368" t="s">
        <v>172</v>
      </c>
      <c r="C2368" t="s">
        <v>2610</v>
      </c>
      <c r="E2368">
        <v>32.398000000000003</v>
      </c>
      <c r="F2368">
        <v>32.398000000000003</v>
      </c>
      <c r="G2368">
        <v>140.3655</v>
      </c>
      <c r="H2368">
        <v>140.3655</v>
      </c>
      <c r="I2368" t="s">
        <v>183</v>
      </c>
      <c r="J2368">
        <v>-1776</v>
      </c>
      <c r="K2368">
        <v>-1776</v>
      </c>
      <c r="L2368" t="s">
        <v>3468</v>
      </c>
      <c r="M2368" t="s">
        <v>2612</v>
      </c>
      <c r="N2368" t="s">
        <v>2613</v>
      </c>
      <c r="O2368" t="s">
        <v>2613</v>
      </c>
      <c r="V2368" t="s">
        <v>178</v>
      </c>
      <c r="AA2368" t="s">
        <v>2614</v>
      </c>
      <c r="AB2368">
        <v>71.790000000000006</v>
      </c>
      <c r="AC2368">
        <v>0.23069999999999999</v>
      </c>
      <c r="AE2368">
        <v>11.67</v>
      </c>
      <c r="AI2368">
        <v>1.83</v>
      </c>
      <c r="AJ2368">
        <v>1.4</v>
      </c>
      <c r="AK2368">
        <v>0.19189999999999999</v>
      </c>
      <c r="AL2368">
        <v>0.12770000000000001</v>
      </c>
      <c r="AN2368">
        <v>1.36</v>
      </c>
      <c r="AO2368">
        <v>3.97</v>
      </c>
      <c r="AP2368">
        <v>1.9599999999999999E-2</v>
      </c>
      <c r="FO2368">
        <v>1345364</v>
      </c>
    </row>
    <row r="2369" spans="1:171" hidden="1">
      <c r="A2369" t="s">
        <v>2609</v>
      </c>
      <c r="B2369" t="s">
        <v>172</v>
      </c>
      <c r="C2369" t="s">
        <v>2610</v>
      </c>
      <c r="E2369">
        <v>32.398000000000003</v>
      </c>
      <c r="F2369">
        <v>32.398000000000003</v>
      </c>
      <c r="G2369">
        <v>140.3655</v>
      </c>
      <c r="H2369">
        <v>140.3655</v>
      </c>
      <c r="I2369" t="s">
        <v>183</v>
      </c>
      <c r="J2369">
        <v>-1776</v>
      </c>
      <c r="K2369">
        <v>-1776</v>
      </c>
      <c r="L2369" t="s">
        <v>3469</v>
      </c>
      <c r="M2369" t="s">
        <v>2612</v>
      </c>
      <c r="N2369" t="s">
        <v>2613</v>
      </c>
      <c r="O2369" t="s">
        <v>2613</v>
      </c>
      <c r="V2369" t="s">
        <v>178</v>
      </c>
      <c r="AA2369" t="s">
        <v>2614</v>
      </c>
      <c r="AB2369">
        <v>70.77</v>
      </c>
      <c r="AC2369">
        <v>0.18210000000000001</v>
      </c>
      <c r="AE2369">
        <v>11.49</v>
      </c>
      <c r="AI2369">
        <v>1.91</v>
      </c>
      <c r="AJ2369">
        <v>1.33</v>
      </c>
      <c r="AK2369">
        <v>0.19570000000000001</v>
      </c>
      <c r="AL2369">
        <v>8.4500000000000006E-2</v>
      </c>
      <c r="AN2369">
        <v>1.31</v>
      </c>
      <c r="AO2369">
        <v>3.81</v>
      </c>
      <c r="AP2369">
        <v>2.58E-2</v>
      </c>
      <c r="FO2369">
        <v>1345365</v>
      </c>
    </row>
    <row r="2370" spans="1:171" hidden="1">
      <c r="A2370" t="s">
        <v>2609</v>
      </c>
      <c r="B2370" t="s">
        <v>172</v>
      </c>
      <c r="C2370" t="s">
        <v>2610</v>
      </c>
      <c r="E2370">
        <v>32.398000000000003</v>
      </c>
      <c r="F2370">
        <v>32.398000000000003</v>
      </c>
      <c r="G2370">
        <v>140.3655</v>
      </c>
      <c r="H2370">
        <v>140.3655</v>
      </c>
      <c r="I2370" t="s">
        <v>183</v>
      </c>
      <c r="J2370">
        <v>-1776</v>
      </c>
      <c r="K2370">
        <v>-1776</v>
      </c>
      <c r="L2370" t="s">
        <v>3470</v>
      </c>
      <c r="M2370" t="s">
        <v>2612</v>
      </c>
      <c r="N2370" t="s">
        <v>2613</v>
      </c>
      <c r="O2370" t="s">
        <v>2613</v>
      </c>
      <c r="V2370" t="s">
        <v>178</v>
      </c>
      <c r="AA2370" t="s">
        <v>2614</v>
      </c>
      <c r="AB2370">
        <v>74.91</v>
      </c>
      <c r="AC2370">
        <v>0.18060000000000001</v>
      </c>
      <c r="AE2370">
        <v>11.43</v>
      </c>
      <c r="AI2370">
        <v>1.85</v>
      </c>
      <c r="AJ2370">
        <v>1.77</v>
      </c>
      <c r="AK2370">
        <v>0.22720000000000001</v>
      </c>
      <c r="AL2370">
        <v>0.17180000000000001</v>
      </c>
      <c r="AN2370">
        <v>1.3</v>
      </c>
      <c r="AO2370">
        <v>3.7</v>
      </c>
      <c r="AP2370">
        <v>3.9300000000000002E-2</v>
      </c>
      <c r="FO2370">
        <v>1345366</v>
      </c>
    </row>
    <row r="2371" spans="1:171" hidden="1">
      <c r="A2371" t="s">
        <v>2609</v>
      </c>
      <c r="B2371" t="s">
        <v>172</v>
      </c>
      <c r="C2371" t="s">
        <v>2610</v>
      </c>
      <c r="E2371">
        <v>32.398000000000003</v>
      </c>
      <c r="F2371">
        <v>32.398000000000003</v>
      </c>
      <c r="G2371">
        <v>140.3655</v>
      </c>
      <c r="H2371">
        <v>140.3655</v>
      </c>
      <c r="I2371" t="s">
        <v>183</v>
      </c>
      <c r="J2371">
        <v>-1776</v>
      </c>
      <c r="K2371">
        <v>-1776</v>
      </c>
      <c r="L2371" t="s">
        <v>3471</v>
      </c>
      <c r="M2371" t="s">
        <v>2612</v>
      </c>
      <c r="N2371" t="s">
        <v>2613</v>
      </c>
      <c r="O2371" t="s">
        <v>2613</v>
      </c>
      <c r="V2371" t="s">
        <v>178</v>
      </c>
      <c r="AA2371" t="s">
        <v>2614</v>
      </c>
      <c r="AB2371">
        <v>73.12</v>
      </c>
      <c r="AC2371">
        <v>0.19589999999999999</v>
      </c>
      <c r="AE2371">
        <v>11.13</v>
      </c>
      <c r="AI2371">
        <v>1.69</v>
      </c>
      <c r="AJ2371">
        <v>1.68</v>
      </c>
      <c r="AK2371">
        <v>0.21029999999999999</v>
      </c>
      <c r="AL2371">
        <v>9.1999999999999998E-3</v>
      </c>
      <c r="AN2371">
        <v>1.29</v>
      </c>
      <c r="AO2371">
        <v>3.69</v>
      </c>
      <c r="AP2371">
        <v>2.86E-2</v>
      </c>
      <c r="FO2371">
        <v>1345367</v>
      </c>
    </row>
    <row r="2372" spans="1:171" hidden="1">
      <c r="A2372" t="s">
        <v>2609</v>
      </c>
      <c r="B2372" t="s">
        <v>172</v>
      </c>
      <c r="C2372" t="s">
        <v>2610</v>
      </c>
      <c r="E2372">
        <v>32.398000000000003</v>
      </c>
      <c r="F2372">
        <v>32.398000000000003</v>
      </c>
      <c r="G2372">
        <v>140.3655</v>
      </c>
      <c r="H2372">
        <v>140.3655</v>
      </c>
      <c r="I2372" t="s">
        <v>183</v>
      </c>
      <c r="J2372">
        <v>-1776</v>
      </c>
      <c r="K2372">
        <v>-1776</v>
      </c>
      <c r="L2372" t="s">
        <v>3472</v>
      </c>
      <c r="M2372" t="s">
        <v>2612</v>
      </c>
      <c r="N2372" t="s">
        <v>2613</v>
      </c>
      <c r="O2372" t="s">
        <v>2613</v>
      </c>
      <c r="V2372" t="s">
        <v>178</v>
      </c>
      <c r="AA2372" t="s">
        <v>2614</v>
      </c>
      <c r="AB2372">
        <v>73.959999999999994</v>
      </c>
      <c r="AC2372">
        <v>0.24660000000000001</v>
      </c>
      <c r="AE2372">
        <v>11.42</v>
      </c>
      <c r="AI2372">
        <v>1.56</v>
      </c>
      <c r="AJ2372">
        <v>1.71</v>
      </c>
      <c r="AK2372">
        <v>0.20880000000000001</v>
      </c>
      <c r="AL2372">
        <v>4.7800000000000002E-2</v>
      </c>
      <c r="AN2372">
        <v>1.3</v>
      </c>
      <c r="AO2372">
        <v>3.66</v>
      </c>
      <c r="AP2372">
        <v>5.16E-2</v>
      </c>
      <c r="FO2372">
        <v>1345368</v>
      </c>
    </row>
    <row r="2373" spans="1:171" hidden="1">
      <c r="A2373" t="s">
        <v>2609</v>
      </c>
      <c r="B2373" t="s">
        <v>172</v>
      </c>
      <c r="C2373" t="s">
        <v>2610</v>
      </c>
      <c r="E2373">
        <v>32.398000000000003</v>
      </c>
      <c r="F2373">
        <v>32.398000000000003</v>
      </c>
      <c r="G2373">
        <v>140.3655</v>
      </c>
      <c r="H2373">
        <v>140.3655</v>
      </c>
      <c r="I2373" t="s">
        <v>183</v>
      </c>
      <c r="J2373">
        <v>-1776</v>
      </c>
      <c r="K2373">
        <v>-1776</v>
      </c>
      <c r="L2373" t="s">
        <v>3473</v>
      </c>
      <c r="M2373" t="s">
        <v>2612</v>
      </c>
      <c r="N2373" t="s">
        <v>2613</v>
      </c>
      <c r="O2373" t="s">
        <v>2613</v>
      </c>
      <c r="V2373" t="s">
        <v>178</v>
      </c>
      <c r="AA2373" t="s">
        <v>2614</v>
      </c>
      <c r="AB2373">
        <v>74.239999999999995</v>
      </c>
      <c r="AC2373">
        <v>0.19670000000000001</v>
      </c>
      <c r="AE2373">
        <v>11.27</v>
      </c>
      <c r="AI2373">
        <v>1.54</v>
      </c>
      <c r="AJ2373">
        <v>1.62</v>
      </c>
      <c r="AK2373">
        <v>0.2009</v>
      </c>
      <c r="AL2373">
        <v>0.05</v>
      </c>
      <c r="AN2373">
        <v>1.33</v>
      </c>
      <c r="AO2373">
        <v>3.52</v>
      </c>
      <c r="AP2373">
        <v>1.52E-2</v>
      </c>
      <c r="FO2373">
        <v>1345369</v>
      </c>
    </row>
    <row r="2374" spans="1:171" hidden="1">
      <c r="A2374" t="s">
        <v>2609</v>
      </c>
      <c r="B2374" t="s">
        <v>172</v>
      </c>
      <c r="C2374" t="s">
        <v>2610</v>
      </c>
      <c r="E2374">
        <v>32.398000000000003</v>
      </c>
      <c r="F2374">
        <v>32.398000000000003</v>
      </c>
      <c r="G2374">
        <v>140.3655</v>
      </c>
      <c r="H2374">
        <v>140.3655</v>
      </c>
      <c r="I2374" t="s">
        <v>183</v>
      </c>
      <c r="J2374">
        <v>-1776</v>
      </c>
      <c r="K2374">
        <v>-1776</v>
      </c>
      <c r="L2374" t="s">
        <v>3474</v>
      </c>
      <c r="M2374" t="s">
        <v>2612</v>
      </c>
      <c r="N2374" t="s">
        <v>2613</v>
      </c>
      <c r="O2374" t="s">
        <v>2613</v>
      </c>
      <c r="V2374" t="s">
        <v>178</v>
      </c>
      <c r="AA2374" t="s">
        <v>2614</v>
      </c>
      <c r="AB2374">
        <v>74.09</v>
      </c>
      <c r="AC2374">
        <v>0.22420000000000001</v>
      </c>
      <c r="AE2374">
        <v>11.44</v>
      </c>
      <c r="AI2374">
        <v>1.59</v>
      </c>
      <c r="AJ2374">
        <v>1.69</v>
      </c>
      <c r="AK2374">
        <v>0.2208</v>
      </c>
      <c r="AL2374">
        <v>1.2200000000000001E-2</v>
      </c>
      <c r="AN2374">
        <v>1.26</v>
      </c>
      <c r="AO2374">
        <v>3.63</v>
      </c>
      <c r="AP2374">
        <v>6.1999999999999998E-3</v>
      </c>
      <c r="FO2374">
        <v>1345370</v>
      </c>
    </row>
    <row r="2375" spans="1:171" hidden="1">
      <c r="A2375" t="s">
        <v>2609</v>
      </c>
      <c r="B2375" t="s">
        <v>172</v>
      </c>
      <c r="C2375" t="s">
        <v>2610</v>
      </c>
      <c r="E2375">
        <v>32.398000000000003</v>
      </c>
      <c r="F2375">
        <v>32.398000000000003</v>
      </c>
      <c r="G2375">
        <v>140.3655</v>
      </c>
      <c r="H2375">
        <v>140.3655</v>
      </c>
      <c r="I2375" t="s">
        <v>183</v>
      </c>
      <c r="J2375">
        <v>-1776</v>
      </c>
      <c r="K2375">
        <v>-1776</v>
      </c>
      <c r="L2375" t="s">
        <v>3475</v>
      </c>
      <c r="M2375" t="s">
        <v>2612</v>
      </c>
      <c r="N2375" t="s">
        <v>2613</v>
      </c>
      <c r="O2375" t="s">
        <v>2613</v>
      </c>
      <c r="V2375" t="s">
        <v>178</v>
      </c>
      <c r="AA2375" t="s">
        <v>2614</v>
      </c>
      <c r="AB2375">
        <v>73.540000000000006</v>
      </c>
      <c r="AC2375">
        <v>0.21870000000000001</v>
      </c>
      <c r="AE2375">
        <v>11.31</v>
      </c>
      <c r="AI2375">
        <v>1.69</v>
      </c>
      <c r="AJ2375">
        <v>1.71</v>
      </c>
      <c r="AK2375">
        <v>0.23710000000000001</v>
      </c>
      <c r="AL2375">
        <v>2.5999999999999999E-2</v>
      </c>
      <c r="AN2375">
        <v>1.3</v>
      </c>
      <c r="AO2375">
        <v>3.66</v>
      </c>
      <c r="AP2375">
        <v>0</v>
      </c>
      <c r="FO2375">
        <v>1345371</v>
      </c>
    </row>
    <row r="2376" spans="1:171" hidden="1">
      <c r="A2376" t="s">
        <v>2609</v>
      </c>
      <c r="B2376" t="s">
        <v>172</v>
      </c>
      <c r="C2376" t="s">
        <v>2610</v>
      </c>
      <c r="E2376">
        <v>32.398000000000003</v>
      </c>
      <c r="F2376">
        <v>32.398000000000003</v>
      </c>
      <c r="G2376">
        <v>140.3655</v>
      </c>
      <c r="H2376">
        <v>140.3655</v>
      </c>
      <c r="I2376" t="s">
        <v>183</v>
      </c>
      <c r="J2376">
        <v>-1776</v>
      </c>
      <c r="K2376">
        <v>-1776</v>
      </c>
      <c r="L2376" t="s">
        <v>3476</v>
      </c>
      <c r="M2376" t="s">
        <v>2612</v>
      </c>
      <c r="N2376" t="s">
        <v>2613</v>
      </c>
      <c r="O2376" t="s">
        <v>2613</v>
      </c>
      <c r="V2376" t="s">
        <v>178</v>
      </c>
      <c r="AA2376" t="s">
        <v>2614</v>
      </c>
      <c r="AB2376">
        <v>74.23</v>
      </c>
      <c r="AC2376">
        <v>0.21479999999999999</v>
      </c>
      <c r="AE2376">
        <v>11.39</v>
      </c>
      <c r="AI2376">
        <v>1.63</v>
      </c>
      <c r="AJ2376">
        <v>1.7</v>
      </c>
      <c r="AK2376">
        <v>0.21929999999999999</v>
      </c>
      <c r="AL2376">
        <v>5.45E-2</v>
      </c>
      <c r="AN2376">
        <v>1.32</v>
      </c>
      <c r="AO2376">
        <v>3.79</v>
      </c>
      <c r="AP2376">
        <v>1.23E-2</v>
      </c>
      <c r="FO2376">
        <v>1345372</v>
      </c>
    </row>
    <row r="2377" spans="1:171" hidden="1">
      <c r="A2377" t="s">
        <v>2609</v>
      </c>
      <c r="B2377" t="s">
        <v>172</v>
      </c>
      <c r="C2377" t="s">
        <v>2610</v>
      </c>
      <c r="E2377">
        <v>32.398000000000003</v>
      </c>
      <c r="F2377">
        <v>32.398000000000003</v>
      </c>
      <c r="G2377">
        <v>140.3655</v>
      </c>
      <c r="H2377">
        <v>140.3655</v>
      </c>
      <c r="I2377" t="s">
        <v>183</v>
      </c>
      <c r="J2377">
        <v>-1776</v>
      </c>
      <c r="K2377">
        <v>-1776</v>
      </c>
      <c r="L2377" t="s">
        <v>3477</v>
      </c>
      <c r="M2377" t="s">
        <v>2612</v>
      </c>
      <c r="N2377" t="s">
        <v>2613</v>
      </c>
      <c r="O2377" t="s">
        <v>2613</v>
      </c>
      <c r="V2377" t="s">
        <v>178</v>
      </c>
      <c r="AA2377" t="s">
        <v>2614</v>
      </c>
      <c r="AB2377">
        <v>73.58</v>
      </c>
      <c r="AC2377">
        <v>0.1983</v>
      </c>
      <c r="AE2377">
        <v>11.05</v>
      </c>
      <c r="AI2377">
        <v>1.71</v>
      </c>
      <c r="AJ2377">
        <v>1.73</v>
      </c>
      <c r="AK2377">
        <v>0.25340000000000001</v>
      </c>
      <c r="AL2377">
        <v>0</v>
      </c>
      <c r="AN2377">
        <v>1.24</v>
      </c>
      <c r="AO2377">
        <v>3.5</v>
      </c>
      <c r="AP2377">
        <v>2.98E-2</v>
      </c>
      <c r="FO2377">
        <v>1345373</v>
      </c>
    </row>
    <row r="2378" spans="1:171" hidden="1">
      <c r="A2378" t="s">
        <v>2609</v>
      </c>
      <c r="B2378" t="s">
        <v>172</v>
      </c>
      <c r="C2378" t="s">
        <v>2610</v>
      </c>
      <c r="E2378">
        <v>32.398000000000003</v>
      </c>
      <c r="F2378">
        <v>32.398000000000003</v>
      </c>
      <c r="G2378">
        <v>140.3655</v>
      </c>
      <c r="H2378">
        <v>140.3655</v>
      </c>
      <c r="I2378" t="s">
        <v>183</v>
      </c>
      <c r="J2378">
        <v>-1776</v>
      </c>
      <c r="K2378">
        <v>-1776</v>
      </c>
      <c r="L2378" t="s">
        <v>3478</v>
      </c>
      <c r="M2378" t="s">
        <v>2612</v>
      </c>
      <c r="N2378" t="s">
        <v>2613</v>
      </c>
      <c r="O2378" t="s">
        <v>2613</v>
      </c>
      <c r="V2378" t="s">
        <v>178</v>
      </c>
      <c r="AA2378" t="s">
        <v>2614</v>
      </c>
      <c r="AB2378">
        <v>71.95</v>
      </c>
      <c r="AC2378">
        <v>0.2082</v>
      </c>
      <c r="AE2378">
        <v>11.78</v>
      </c>
      <c r="AI2378">
        <v>2.2200000000000002</v>
      </c>
      <c r="AJ2378">
        <v>1.3047</v>
      </c>
      <c r="AK2378">
        <v>0.1608</v>
      </c>
      <c r="AL2378">
        <v>6.6199999999999995E-2</v>
      </c>
      <c r="AN2378">
        <v>1.41</v>
      </c>
      <c r="AO2378">
        <v>4.43</v>
      </c>
      <c r="AP2378">
        <v>0</v>
      </c>
      <c r="FO2378">
        <v>1345374</v>
      </c>
    </row>
    <row r="2379" spans="1:171" hidden="1">
      <c r="A2379" t="s">
        <v>2609</v>
      </c>
      <c r="B2379" t="s">
        <v>172</v>
      </c>
      <c r="C2379" t="s">
        <v>2610</v>
      </c>
      <c r="E2379">
        <v>32.398000000000003</v>
      </c>
      <c r="F2379">
        <v>32.398000000000003</v>
      </c>
      <c r="G2379">
        <v>140.3655</v>
      </c>
      <c r="H2379">
        <v>140.3655</v>
      </c>
      <c r="I2379" t="s">
        <v>183</v>
      </c>
      <c r="J2379">
        <v>-1776</v>
      </c>
      <c r="K2379">
        <v>-1776</v>
      </c>
      <c r="L2379" t="s">
        <v>3479</v>
      </c>
      <c r="M2379" t="s">
        <v>2612</v>
      </c>
      <c r="N2379" t="s">
        <v>2613</v>
      </c>
      <c r="O2379" t="s">
        <v>2613</v>
      </c>
      <c r="V2379" t="s">
        <v>178</v>
      </c>
      <c r="AA2379" t="s">
        <v>2614</v>
      </c>
      <c r="AB2379">
        <v>72.7</v>
      </c>
      <c r="AC2379">
        <v>0.22770000000000001</v>
      </c>
      <c r="AE2379">
        <v>11.3</v>
      </c>
      <c r="AI2379">
        <v>1.59</v>
      </c>
      <c r="AJ2379">
        <v>1.77</v>
      </c>
      <c r="AK2379">
        <v>0.2266</v>
      </c>
      <c r="AL2379">
        <v>1.5E-3</v>
      </c>
      <c r="AN2379">
        <v>1.24</v>
      </c>
      <c r="AO2379">
        <v>3.86</v>
      </c>
      <c r="AP2379">
        <v>3.7999999999999999E-2</v>
      </c>
      <c r="FO2379">
        <v>1345375</v>
      </c>
    </row>
    <row r="2380" spans="1:171" hidden="1">
      <c r="A2380" t="s">
        <v>2609</v>
      </c>
      <c r="B2380" t="s">
        <v>172</v>
      </c>
      <c r="C2380" t="s">
        <v>2610</v>
      </c>
      <c r="E2380">
        <v>32.398000000000003</v>
      </c>
      <c r="F2380">
        <v>32.398000000000003</v>
      </c>
      <c r="G2380">
        <v>140.3655</v>
      </c>
      <c r="H2380">
        <v>140.3655</v>
      </c>
      <c r="I2380" t="s">
        <v>183</v>
      </c>
      <c r="J2380">
        <v>-1776</v>
      </c>
      <c r="K2380">
        <v>-1776</v>
      </c>
      <c r="L2380" t="s">
        <v>3480</v>
      </c>
      <c r="M2380" t="s">
        <v>2612</v>
      </c>
      <c r="N2380" t="s">
        <v>2613</v>
      </c>
      <c r="O2380" t="s">
        <v>2613</v>
      </c>
      <c r="V2380" t="s">
        <v>178</v>
      </c>
      <c r="AA2380" t="s">
        <v>2614</v>
      </c>
      <c r="AB2380">
        <v>71.2</v>
      </c>
      <c r="AC2380">
        <v>0.2011</v>
      </c>
      <c r="AE2380">
        <v>12.02</v>
      </c>
      <c r="AI2380">
        <v>1.9</v>
      </c>
      <c r="AJ2380">
        <v>1.45</v>
      </c>
      <c r="AK2380">
        <v>0.21290000000000001</v>
      </c>
      <c r="AL2380">
        <v>0.1011</v>
      </c>
      <c r="AN2380">
        <v>1.26</v>
      </c>
      <c r="AO2380">
        <v>4.7300000000000004</v>
      </c>
      <c r="AP2380">
        <v>2.8E-3</v>
      </c>
      <c r="BT2380">
        <v>12.77</v>
      </c>
      <c r="CH2380">
        <v>9.7100000000000009</v>
      </c>
      <c r="CW2380">
        <v>22.29</v>
      </c>
      <c r="CX2380">
        <v>94.07</v>
      </c>
      <c r="CY2380">
        <v>46.5</v>
      </c>
      <c r="CZ2380">
        <v>219.49</v>
      </c>
      <c r="DA2380">
        <v>4.58</v>
      </c>
      <c r="DM2380">
        <v>1.1990000000000001</v>
      </c>
      <c r="DN2380">
        <v>208.6</v>
      </c>
      <c r="DO2380">
        <v>12.16</v>
      </c>
      <c r="DP2380">
        <v>30.16</v>
      </c>
      <c r="DQ2380">
        <v>4.25</v>
      </c>
      <c r="DR2380">
        <v>19.52</v>
      </c>
      <c r="DS2380">
        <v>5.23</v>
      </c>
      <c r="DT2380">
        <v>1.18</v>
      </c>
      <c r="DU2380">
        <v>7.04</v>
      </c>
      <c r="DV2380">
        <v>1.1319999999999999</v>
      </c>
      <c r="DW2380">
        <v>7.32</v>
      </c>
      <c r="DX2380">
        <v>1.66</v>
      </c>
      <c r="DY2380">
        <v>5.12</v>
      </c>
      <c r="DZ2380">
        <v>0.61599999999999999</v>
      </c>
      <c r="EA2380">
        <v>4.96</v>
      </c>
      <c r="EB2380">
        <v>0.82599999999999996</v>
      </c>
      <c r="EC2380">
        <v>5.88</v>
      </c>
      <c r="ED2380">
        <v>0.42499999999999999</v>
      </c>
      <c r="EM2380">
        <v>5</v>
      </c>
      <c r="EO2380">
        <v>1.65</v>
      </c>
      <c r="EP2380">
        <v>0.84</v>
      </c>
      <c r="FO2380">
        <v>1345376</v>
      </c>
    </row>
    <row r="2381" spans="1:171" hidden="1">
      <c r="A2381" t="s">
        <v>2609</v>
      </c>
      <c r="B2381" t="s">
        <v>172</v>
      </c>
      <c r="C2381" t="s">
        <v>2610</v>
      </c>
      <c r="E2381">
        <v>32.398000000000003</v>
      </c>
      <c r="F2381">
        <v>32.398000000000003</v>
      </c>
      <c r="G2381">
        <v>140.3655</v>
      </c>
      <c r="H2381">
        <v>140.3655</v>
      </c>
      <c r="I2381" t="s">
        <v>183</v>
      </c>
      <c r="J2381">
        <v>-1776</v>
      </c>
      <c r="K2381">
        <v>-1776</v>
      </c>
      <c r="L2381" t="s">
        <v>3481</v>
      </c>
      <c r="M2381" t="s">
        <v>2612</v>
      </c>
      <c r="N2381" t="s">
        <v>2613</v>
      </c>
      <c r="O2381" t="s">
        <v>2613</v>
      </c>
      <c r="V2381" t="s">
        <v>178</v>
      </c>
      <c r="AA2381" t="s">
        <v>2614</v>
      </c>
      <c r="AB2381">
        <v>70.94</v>
      </c>
      <c r="AC2381">
        <v>0.19939999999999999</v>
      </c>
      <c r="AE2381">
        <v>11.55</v>
      </c>
      <c r="AI2381">
        <v>1.98</v>
      </c>
      <c r="AJ2381">
        <v>1.2834000000000001</v>
      </c>
      <c r="AK2381">
        <v>0.19270000000000001</v>
      </c>
      <c r="AL2381">
        <v>4.4200000000000003E-2</v>
      </c>
      <c r="AN2381">
        <v>1.32</v>
      </c>
      <c r="AO2381">
        <v>4.2</v>
      </c>
      <c r="AP2381">
        <v>1.6400000000000001E-2</v>
      </c>
      <c r="BT2381">
        <v>14.68</v>
      </c>
      <c r="CH2381">
        <v>10.78</v>
      </c>
      <c r="CW2381">
        <v>24.48</v>
      </c>
      <c r="CX2381">
        <v>90.66</v>
      </c>
      <c r="CY2381">
        <v>47.93</v>
      </c>
      <c r="CZ2381">
        <v>241.04</v>
      </c>
      <c r="DA2381">
        <v>6.14</v>
      </c>
      <c r="DM2381">
        <v>0.83799999999999997</v>
      </c>
      <c r="DN2381">
        <v>195.14</v>
      </c>
      <c r="DO2381">
        <v>14.02</v>
      </c>
      <c r="DP2381">
        <v>35.78</v>
      </c>
      <c r="DQ2381">
        <v>5.14</v>
      </c>
      <c r="DR2381">
        <v>22.83</v>
      </c>
      <c r="DS2381">
        <v>5.92</v>
      </c>
      <c r="DT2381">
        <v>1.28</v>
      </c>
      <c r="DU2381">
        <v>6.65</v>
      </c>
      <c r="DV2381">
        <v>1.175</v>
      </c>
      <c r="DW2381">
        <v>7.42</v>
      </c>
      <c r="DX2381">
        <v>1.645</v>
      </c>
      <c r="DY2381">
        <v>4.9400000000000004</v>
      </c>
      <c r="DZ2381">
        <v>0.80100000000000005</v>
      </c>
      <c r="EA2381">
        <v>6.03</v>
      </c>
      <c r="EB2381">
        <v>0.92700000000000005</v>
      </c>
      <c r="EC2381">
        <v>6.05</v>
      </c>
      <c r="ED2381">
        <v>0.54600000000000004</v>
      </c>
      <c r="EM2381">
        <v>4.1399999999999997</v>
      </c>
      <c r="EO2381">
        <v>2.04</v>
      </c>
      <c r="EP2381">
        <v>0.86599999999999999</v>
      </c>
      <c r="FO2381">
        <v>1345377</v>
      </c>
    </row>
    <row r="2382" spans="1:171" hidden="1">
      <c r="A2382" t="s">
        <v>2609</v>
      </c>
      <c r="B2382" t="s">
        <v>172</v>
      </c>
      <c r="C2382" t="s">
        <v>2610</v>
      </c>
      <c r="E2382">
        <v>32.398000000000003</v>
      </c>
      <c r="F2382">
        <v>32.398000000000003</v>
      </c>
      <c r="G2382">
        <v>140.3655</v>
      </c>
      <c r="H2382">
        <v>140.3655</v>
      </c>
      <c r="I2382" t="s">
        <v>183</v>
      </c>
      <c r="J2382">
        <v>-1776</v>
      </c>
      <c r="K2382">
        <v>-1776</v>
      </c>
      <c r="L2382" t="s">
        <v>3482</v>
      </c>
      <c r="M2382" t="s">
        <v>2612</v>
      </c>
      <c r="N2382" t="s">
        <v>2613</v>
      </c>
      <c r="O2382" t="s">
        <v>2613</v>
      </c>
      <c r="V2382" t="s">
        <v>178</v>
      </c>
      <c r="AA2382" t="s">
        <v>2614</v>
      </c>
      <c r="AB2382">
        <v>70.33</v>
      </c>
      <c r="AC2382">
        <v>0.24360000000000001</v>
      </c>
      <c r="AE2382">
        <v>11.96</v>
      </c>
      <c r="AI2382">
        <v>2.37</v>
      </c>
      <c r="AJ2382">
        <v>1.5</v>
      </c>
      <c r="AK2382">
        <v>0.23599999999999999</v>
      </c>
      <c r="AL2382">
        <v>6.8500000000000005E-2</v>
      </c>
      <c r="AN2382">
        <v>1.28</v>
      </c>
      <c r="AO2382">
        <v>4.3899999999999997</v>
      </c>
      <c r="AP2382">
        <v>2.3199999999999998E-2</v>
      </c>
      <c r="FO2382">
        <v>1345378</v>
      </c>
    </row>
    <row r="2383" spans="1:171" hidden="1">
      <c r="A2383" t="s">
        <v>2609</v>
      </c>
      <c r="B2383" t="s">
        <v>172</v>
      </c>
      <c r="C2383" t="s">
        <v>2610</v>
      </c>
      <c r="E2383">
        <v>32.398000000000003</v>
      </c>
      <c r="F2383">
        <v>32.398000000000003</v>
      </c>
      <c r="G2383">
        <v>140.3655</v>
      </c>
      <c r="H2383">
        <v>140.3655</v>
      </c>
      <c r="I2383" t="s">
        <v>183</v>
      </c>
      <c r="J2383">
        <v>-1776</v>
      </c>
      <c r="K2383">
        <v>-1776</v>
      </c>
      <c r="L2383" t="s">
        <v>3483</v>
      </c>
      <c r="M2383" t="s">
        <v>2612</v>
      </c>
      <c r="N2383" t="s">
        <v>2613</v>
      </c>
      <c r="O2383" t="s">
        <v>2613</v>
      </c>
      <c r="V2383" t="s">
        <v>178</v>
      </c>
      <c r="AA2383" t="s">
        <v>2614</v>
      </c>
      <c r="AB2383">
        <v>71.319999999999993</v>
      </c>
      <c r="AC2383">
        <v>0.2203</v>
      </c>
      <c r="AE2383">
        <v>11.24</v>
      </c>
      <c r="AI2383">
        <v>1.8</v>
      </c>
      <c r="AJ2383">
        <v>1.91</v>
      </c>
      <c r="AK2383">
        <v>0.2626</v>
      </c>
      <c r="AL2383">
        <v>5.9799999999999999E-2</v>
      </c>
      <c r="AN2383">
        <v>1.1707000000000001</v>
      </c>
      <c r="AO2383">
        <v>3.47</v>
      </c>
      <c r="AP2383">
        <v>2.7199999999999998E-2</v>
      </c>
      <c r="FO2383">
        <v>1345379</v>
      </c>
    </row>
    <row r="2384" spans="1:171" hidden="1">
      <c r="A2384" t="s">
        <v>2609</v>
      </c>
      <c r="B2384" t="s">
        <v>172</v>
      </c>
      <c r="C2384" t="s">
        <v>2610</v>
      </c>
      <c r="E2384">
        <v>32.398000000000003</v>
      </c>
      <c r="F2384">
        <v>32.398000000000003</v>
      </c>
      <c r="G2384">
        <v>140.3655</v>
      </c>
      <c r="H2384">
        <v>140.3655</v>
      </c>
      <c r="I2384" t="s">
        <v>183</v>
      </c>
      <c r="J2384">
        <v>-1776</v>
      </c>
      <c r="K2384">
        <v>-1776</v>
      </c>
      <c r="L2384" t="s">
        <v>3484</v>
      </c>
      <c r="M2384" t="s">
        <v>2612</v>
      </c>
      <c r="N2384" t="s">
        <v>2613</v>
      </c>
      <c r="O2384" t="s">
        <v>2613</v>
      </c>
      <c r="V2384" t="s">
        <v>178</v>
      </c>
      <c r="AA2384" t="s">
        <v>2614</v>
      </c>
      <c r="AB2384">
        <v>70.540000000000006</v>
      </c>
      <c r="AC2384">
        <v>0.21479999999999999</v>
      </c>
      <c r="AE2384">
        <v>11.95</v>
      </c>
      <c r="AI2384">
        <v>1.97</v>
      </c>
      <c r="AJ2384">
        <v>1.3146</v>
      </c>
      <c r="AK2384">
        <v>0.21410000000000001</v>
      </c>
      <c r="AL2384">
        <v>7.5999999999999998E-2</v>
      </c>
      <c r="AN2384">
        <v>1.33</v>
      </c>
      <c r="AO2384">
        <v>4.3600000000000003</v>
      </c>
      <c r="AP2384">
        <v>2.8899999999999999E-2</v>
      </c>
      <c r="FO2384">
        <v>1345380</v>
      </c>
    </row>
    <row r="2385" spans="1:171" hidden="1">
      <c r="A2385" t="s">
        <v>2609</v>
      </c>
      <c r="B2385" t="s">
        <v>172</v>
      </c>
      <c r="C2385" t="s">
        <v>2610</v>
      </c>
      <c r="E2385">
        <v>32.398000000000003</v>
      </c>
      <c r="F2385">
        <v>32.398000000000003</v>
      </c>
      <c r="G2385">
        <v>140.3655</v>
      </c>
      <c r="H2385">
        <v>140.3655</v>
      </c>
      <c r="I2385" t="s">
        <v>183</v>
      </c>
      <c r="J2385">
        <v>-1776</v>
      </c>
      <c r="K2385">
        <v>-1776</v>
      </c>
      <c r="L2385" t="s">
        <v>3485</v>
      </c>
      <c r="M2385" t="s">
        <v>2612</v>
      </c>
      <c r="N2385" t="s">
        <v>2613</v>
      </c>
      <c r="O2385" t="s">
        <v>2613</v>
      </c>
      <c r="V2385" t="s">
        <v>178</v>
      </c>
      <c r="AA2385" t="s">
        <v>2614</v>
      </c>
      <c r="AB2385">
        <v>70.59</v>
      </c>
      <c r="AC2385">
        <v>0.22239999999999999</v>
      </c>
      <c r="AE2385">
        <v>11.74</v>
      </c>
      <c r="AI2385">
        <v>2.06</v>
      </c>
      <c r="AJ2385">
        <v>1.3166</v>
      </c>
      <c r="AK2385">
        <v>0.1527</v>
      </c>
      <c r="AL2385">
        <v>4.6699999999999998E-2</v>
      </c>
      <c r="AN2385">
        <v>1.43</v>
      </c>
      <c r="AO2385">
        <v>4.18</v>
      </c>
      <c r="AP2385">
        <v>2.3199999999999998E-2</v>
      </c>
      <c r="FO2385">
        <v>1345381</v>
      </c>
    </row>
    <row r="2386" spans="1:171" hidden="1">
      <c r="A2386" t="s">
        <v>2609</v>
      </c>
      <c r="B2386" t="s">
        <v>172</v>
      </c>
      <c r="C2386" t="s">
        <v>2610</v>
      </c>
      <c r="E2386">
        <v>32.398000000000003</v>
      </c>
      <c r="F2386">
        <v>32.398000000000003</v>
      </c>
      <c r="G2386">
        <v>140.3655</v>
      </c>
      <c r="H2386">
        <v>140.3655</v>
      </c>
      <c r="I2386" t="s">
        <v>183</v>
      </c>
      <c r="J2386">
        <v>-1776</v>
      </c>
      <c r="K2386">
        <v>-1776</v>
      </c>
      <c r="L2386" t="s">
        <v>3486</v>
      </c>
      <c r="M2386" t="s">
        <v>2612</v>
      </c>
      <c r="N2386" t="s">
        <v>2613</v>
      </c>
      <c r="O2386" t="s">
        <v>2613</v>
      </c>
      <c r="V2386" t="s">
        <v>178</v>
      </c>
      <c r="AA2386" t="s">
        <v>2614</v>
      </c>
      <c r="AB2386">
        <v>71.709999999999994</v>
      </c>
      <c r="AC2386">
        <v>0.2072</v>
      </c>
      <c r="AE2386">
        <v>12</v>
      </c>
      <c r="AI2386">
        <v>2.06</v>
      </c>
      <c r="AJ2386">
        <v>1.3835999999999999</v>
      </c>
      <c r="AK2386">
        <v>0.1787</v>
      </c>
      <c r="AL2386">
        <v>7.1400000000000005E-2</v>
      </c>
      <c r="AN2386">
        <v>1.34</v>
      </c>
      <c r="AO2386">
        <v>4.71</v>
      </c>
      <c r="AP2386">
        <v>0</v>
      </c>
      <c r="FO2386">
        <v>1345382</v>
      </c>
    </row>
    <row r="2387" spans="1:171" hidden="1">
      <c r="A2387" t="s">
        <v>2609</v>
      </c>
      <c r="B2387" t="s">
        <v>172</v>
      </c>
      <c r="C2387" t="s">
        <v>2610</v>
      </c>
      <c r="E2387">
        <v>32.398000000000003</v>
      </c>
      <c r="F2387">
        <v>32.398000000000003</v>
      </c>
      <c r="G2387">
        <v>140.3655</v>
      </c>
      <c r="H2387">
        <v>140.3655</v>
      </c>
      <c r="I2387" t="s">
        <v>183</v>
      </c>
      <c r="J2387">
        <v>-1776</v>
      </c>
      <c r="K2387">
        <v>-1776</v>
      </c>
      <c r="L2387" t="s">
        <v>3487</v>
      </c>
      <c r="M2387" t="s">
        <v>2612</v>
      </c>
      <c r="N2387" t="s">
        <v>2613</v>
      </c>
      <c r="O2387" t="s">
        <v>2613</v>
      </c>
      <c r="V2387" t="s">
        <v>178</v>
      </c>
      <c r="AA2387" t="s">
        <v>2614</v>
      </c>
      <c r="AB2387">
        <v>70.34</v>
      </c>
      <c r="AC2387">
        <v>0.24149999999999999</v>
      </c>
      <c r="AE2387">
        <v>11.61</v>
      </c>
      <c r="AI2387">
        <v>2</v>
      </c>
      <c r="AJ2387">
        <v>1.3777999999999999</v>
      </c>
      <c r="AK2387">
        <v>0.17030000000000001</v>
      </c>
      <c r="AL2387">
        <v>3.1699999999999999E-2</v>
      </c>
      <c r="AN2387">
        <v>1.34</v>
      </c>
      <c r="AO2387">
        <v>4.17</v>
      </c>
      <c r="AP2387">
        <v>4.9799999999999997E-2</v>
      </c>
      <c r="FO2387">
        <v>1345383</v>
      </c>
    </row>
    <row r="2388" spans="1:171" hidden="1">
      <c r="A2388" t="s">
        <v>2609</v>
      </c>
      <c r="B2388" t="s">
        <v>172</v>
      </c>
      <c r="C2388" t="s">
        <v>2610</v>
      </c>
      <c r="E2388">
        <v>32.398000000000003</v>
      </c>
      <c r="F2388">
        <v>32.398000000000003</v>
      </c>
      <c r="G2388">
        <v>140.3655</v>
      </c>
      <c r="H2388">
        <v>140.3655</v>
      </c>
      <c r="I2388" t="s">
        <v>183</v>
      </c>
      <c r="J2388">
        <v>-1776</v>
      </c>
      <c r="K2388">
        <v>-1776</v>
      </c>
      <c r="L2388" t="s">
        <v>3488</v>
      </c>
      <c r="M2388" t="s">
        <v>2612</v>
      </c>
      <c r="N2388" t="s">
        <v>2613</v>
      </c>
      <c r="O2388" t="s">
        <v>2613</v>
      </c>
      <c r="V2388" t="s">
        <v>178</v>
      </c>
      <c r="AA2388" t="s">
        <v>2614</v>
      </c>
      <c r="AB2388">
        <v>73.930000000000007</v>
      </c>
      <c r="AC2388">
        <v>0.22090000000000001</v>
      </c>
      <c r="AE2388">
        <v>11.83</v>
      </c>
      <c r="AI2388">
        <v>1.98</v>
      </c>
      <c r="AJ2388">
        <v>1.2543</v>
      </c>
      <c r="AK2388">
        <v>0.1484</v>
      </c>
      <c r="AL2388">
        <v>0.15</v>
      </c>
      <c r="AN2388">
        <v>1.54</v>
      </c>
      <c r="AO2388">
        <v>4.38</v>
      </c>
      <c r="AP2388">
        <v>5.9999999999999995E-4</v>
      </c>
      <c r="FO2388">
        <v>1345384</v>
      </c>
    </row>
    <row r="2389" spans="1:171" hidden="1">
      <c r="A2389" t="s">
        <v>2609</v>
      </c>
      <c r="B2389" t="s">
        <v>172</v>
      </c>
      <c r="C2389" t="s">
        <v>2610</v>
      </c>
      <c r="E2389">
        <v>32.398000000000003</v>
      </c>
      <c r="F2389">
        <v>32.398000000000003</v>
      </c>
      <c r="G2389">
        <v>140.3655</v>
      </c>
      <c r="H2389">
        <v>140.3655</v>
      </c>
      <c r="I2389" t="s">
        <v>183</v>
      </c>
      <c r="J2389">
        <v>-1776</v>
      </c>
      <c r="K2389">
        <v>-1776</v>
      </c>
      <c r="L2389" t="s">
        <v>3489</v>
      </c>
      <c r="M2389" t="s">
        <v>2612</v>
      </c>
      <c r="N2389" t="s">
        <v>2613</v>
      </c>
      <c r="O2389" t="s">
        <v>2613</v>
      </c>
      <c r="V2389" t="s">
        <v>178</v>
      </c>
      <c r="AA2389" t="s">
        <v>2614</v>
      </c>
      <c r="AB2389">
        <v>73.06</v>
      </c>
      <c r="AC2389">
        <v>0.2114</v>
      </c>
      <c r="AE2389">
        <v>11.23</v>
      </c>
      <c r="AI2389">
        <v>1.73</v>
      </c>
      <c r="AJ2389">
        <v>1.58</v>
      </c>
      <c r="AK2389">
        <v>0.19020000000000001</v>
      </c>
      <c r="AL2389">
        <v>6.0999999999999999E-2</v>
      </c>
      <c r="AN2389">
        <v>1.1924999999999999</v>
      </c>
      <c r="AO2389">
        <v>3.79</v>
      </c>
      <c r="AP2389">
        <v>4.5499999999999999E-2</v>
      </c>
      <c r="FO2389">
        <v>1345385</v>
      </c>
    </row>
    <row r="2390" spans="1:171" hidden="1">
      <c r="A2390" t="s">
        <v>2609</v>
      </c>
      <c r="B2390" t="s">
        <v>172</v>
      </c>
      <c r="C2390" t="s">
        <v>2610</v>
      </c>
      <c r="E2390">
        <v>32.398000000000003</v>
      </c>
      <c r="F2390">
        <v>32.398000000000003</v>
      </c>
      <c r="G2390">
        <v>140.3655</v>
      </c>
      <c r="H2390">
        <v>140.3655</v>
      </c>
      <c r="I2390" t="s">
        <v>183</v>
      </c>
      <c r="J2390">
        <v>-1776</v>
      </c>
      <c r="K2390">
        <v>-1776</v>
      </c>
      <c r="L2390" t="s">
        <v>3490</v>
      </c>
      <c r="M2390" t="s">
        <v>2612</v>
      </c>
      <c r="N2390" t="s">
        <v>2613</v>
      </c>
      <c r="O2390" t="s">
        <v>2613</v>
      </c>
      <c r="V2390" t="s">
        <v>178</v>
      </c>
      <c r="AA2390" t="s">
        <v>2614</v>
      </c>
      <c r="AB2390">
        <v>72.569999999999993</v>
      </c>
      <c r="AC2390">
        <v>0.22259999999999999</v>
      </c>
      <c r="AE2390">
        <v>11.87</v>
      </c>
      <c r="AI2390">
        <v>1.97</v>
      </c>
      <c r="AJ2390">
        <v>1.3806</v>
      </c>
      <c r="AK2390">
        <v>0.23330000000000001</v>
      </c>
      <c r="AL2390">
        <v>0.1186</v>
      </c>
      <c r="AN2390">
        <v>1.34</v>
      </c>
      <c r="AO2390">
        <v>4.47</v>
      </c>
      <c r="AP2390">
        <v>0</v>
      </c>
      <c r="FO2390">
        <v>1345386</v>
      </c>
    </row>
    <row r="2391" spans="1:171" hidden="1">
      <c r="A2391" t="s">
        <v>2609</v>
      </c>
      <c r="B2391" t="s">
        <v>172</v>
      </c>
      <c r="C2391" t="s">
        <v>2610</v>
      </c>
      <c r="E2391">
        <v>32.398000000000003</v>
      </c>
      <c r="F2391">
        <v>32.398000000000003</v>
      </c>
      <c r="G2391">
        <v>140.3655</v>
      </c>
      <c r="H2391">
        <v>140.3655</v>
      </c>
      <c r="I2391" t="s">
        <v>183</v>
      </c>
      <c r="J2391">
        <v>-1776</v>
      </c>
      <c r="K2391">
        <v>-1776</v>
      </c>
      <c r="L2391" t="s">
        <v>3491</v>
      </c>
      <c r="M2391" t="s">
        <v>2612</v>
      </c>
      <c r="N2391" t="s">
        <v>2613</v>
      </c>
      <c r="O2391" t="s">
        <v>2613</v>
      </c>
      <c r="V2391" t="s">
        <v>178</v>
      </c>
      <c r="AA2391" t="s">
        <v>2614</v>
      </c>
      <c r="AB2391">
        <v>72.069999999999993</v>
      </c>
      <c r="AC2391">
        <v>0.18479999999999999</v>
      </c>
      <c r="AE2391">
        <v>11.72</v>
      </c>
      <c r="AI2391">
        <v>1.82</v>
      </c>
      <c r="AJ2391">
        <v>1.3446</v>
      </c>
      <c r="AK2391">
        <v>0.2147</v>
      </c>
      <c r="AL2391">
        <v>4.6600000000000003E-2</v>
      </c>
      <c r="AN2391">
        <v>1.34</v>
      </c>
      <c r="AO2391">
        <v>3.94</v>
      </c>
      <c r="AP2391">
        <v>2.1299999999999999E-2</v>
      </c>
      <c r="FO2391">
        <v>1345387</v>
      </c>
    </row>
    <row r="2392" spans="1:171" hidden="1">
      <c r="A2392" t="s">
        <v>2609</v>
      </c>
      <c r="B2392" t="s">
        <v>172</v>
      </c>
      <c r="C2392" t="s">
        <v>2610</v>
      </c>
      <c r="E2392">
        <v>32.398000000000003</v>
      </c>
      <c r="F2392">
        <v>32.398000000000003</v>
      </c>
      <c r="G2392">
        <v>140.3655</v>
      </c>
      <c r="H2392">
        <v>140.3655</v>
      </c>
      <c r="I2392" t="s">
        <v>183</v>
      </c>
      <c r="J2392">
        <v>-1776</v>
      </c>
      <c r="K2392">
        <v>-1776</v>
      </c>
      <c r="L2392" t="s">
        <v>3492</v>
      </c>
      <c r="M2392" t="s">
        <v>2612</v>
      </c>
      <c r="N2392" t="s">
        <v>2613</v>
      </c>
      <c r="O2392" t="s">
        <v>2613</v>
      </c>
      <c r="V2392" t="s">
        <v>178</v>
      </c>
      <c r="AA2392" t="s">
        <v>2614</v>
      </c>
      <c r="AB2392">
        <v>73.25</v>
      </c>
      <c r="AC2392">
        <v>0.21110000000000001</v>
      </c>
      <c r="AE2392">
        <v>11.09</v>
      </c>
      <c r="AI2392">
        <v>1.96</v>
      </c>
      <c r="AJ2392">
        <v>1.78</v>
      </c>
      <c r="AK2392">
        <v>0.1996</v>
      </c>
      <c r="AL2392">
        <v>5.8299999999999998E-2</v>
      </c>
      <c r="AN2392">
        <v>1.0723</v>
      </c>
      <c r="AO2392">
        <v>3.84</v>
      </c>
      <c r="AP2392">
        <v>8.3999999999999995E-3</v>
      </c>
      <c r="FO2392">
        <v>1345388</v>
      </c>
    </row>
    <row r="2393" spans="1:171" hidden="1">
      <c r="A2393" t="s">
        <v>2609</v>
      </c>
      <c r="B2393" t="s">
        <v>172</v>
      </c>
      <c r="C2393" t="s">
        <v>2610</v>
      </c>
      <c r="E2393">
        <v>32.398000000000003</v>
      </c>
      <c r="F2393">
        <v>32.398000000000003</v>
      </c>
      <c r="G2393">
        <v>140.3655</v>
      </c>
      <c r="H2393">
        <v>140.3655</v>
      </c>
      <c r="I2393" t="s">
        <v>183</v>
      </c>
      <c r="J2393">
        <v>-1776</v>
      </c>
      <c r="K2393">
        <v>-1776</v>
      </c>
      <c r="L2393" t="s">
        <v>3493</v>
      </c>
      <c r="M2393" t="s">
        <v>2612</v>
      </c>
      <c r="N2393" t="s">
        <v>2613</v>
      </c>
      <c r="O2393" t="s">
        <v>2613</v>
      </c>
      <c r="V2393" t="s">
        <v>178</v>
      </c>
      <c r="AA2393" t="s">
        <v>2614</v>
      </c>
      <c r="AB2393">
        <v>72.599999999999994</v>
      </c>
      <c r="AC2393">
        <v>0.2135</v>
      </c>
      <c r="AE2393">
        <v>11.65</v>
      </c>
      <c r="AI2393">
        <v>2.11</v>
      </c>
      <c r="AJ2393">
        <v>1.2979000000000001</v>
      </c>
      <c r="AK2393">
        <v>0.1608</v>
      </c>
      <c r="AL2393">
        <v>7.0999999999999994E-2</v>
      </c>
      <c r="AN2393">
        <v>1.37</v>
      </c>
      <c r="AO2393">
        <v>4.4000000000000004</v>
      </c>
      <c r="AP2393">
        <v>1.7999999999999999E-2</v>
      </c>
      <c r="FO2393">
        <v>1345389</v>
      </c>
    </row>
    <row r="2394" spans="1:171" hidden="1">
      <c r="A2394" t="s">
        <v>2609</v>
      </c>
      <c r="B2394" t="s">
        <v>172</v>
      </c>
      <c r="C2394" t="s">
        <v>2610</v>
      </c>
      <c r="E2394">
        <v>32.398000000000003</v>
      </c>
      <c r="F2394">
        <v>32.398000000000003</v>
      </c>
      <c r="G2394">
        <v>140.3655</v>
      </c>
      <c r="H2394">
        <v>140.3655</v>
      </c>
      <c r="I2394" t="s">
        <v>183</v>
      </c>
      <c r="J2394">
        <v>-1776</v>
      </c>
      <c r="K2394">
        <v>-1776</v>
      </c>
      <c r="L2394" t="s">
        <v>3494</v>
      </c>
      <c r="M2394" t="s">
        <v>2612</v>
      </c>
      <c r="N2394" t="s">
        <v>2613</v>
      </c>
      <c r="O2394" t="s">
        <v>2613</v>
      </c>
      <c r="V2394" t="s">
        <v>178</v>
      </c>
      <c r="AA2394" t="s">
        <v>2614</v>
      </c>
      <c r="AB2394">
        <v>73.48</v>
      </c>
      <c r="AC2394">
        <v>0.24640000000000001</v>
      </c>
      <c r="AE2394">
        <v>11.29</v>
      </c>
      <c r="AI2394">
        <v>2.02</v>
      </c>
      <c r="AJ2394">
        <v>1.96</v>
      </c>
      <c r="AK2394">
        <v>0.24729999999999999</v>
      </c>
      <c r="AL2394">
        <v>9.3299999999999994E-2</v>
      </c>
      <c r="AN2394">
        <v>0.89259999999999995</v>
      </c>
      <c r="AO2394">
        <v>3.87</v>
      </c>
      <c r="AP2394">
        <v>4.1500000000000002E-2</v>
      </c>
      <c r="FO2394">
        <v>1345390</v>
      </c>
    </row>
    <row r="2395" spans="1:171" hidden="1">
      <c r="A2395" t="s">
        <v>2609</v>
      </c>
      <c r="B2395" t="s">
        <v>172</v>
      </c>
      <c r="C2395" t="s">
        <v>2610</v>
      </c>
      <c r="E2395">
        <v>32.398000000000003</v>
      </c>
      <c r="F2395">
        <v>32.398000000000003</v>
      </c>
      <c r="G2395">
        <v>140.3655</v>
      </c>
      <c r="H2395">
        <v>140.3655</v>
      </c>
      <c r="I2395" t="s">
        <v>183</v>
      </c>
      <c r="J2395">
        <v>-1776</v>
      </c>
      <c r="K2395">
        <v>-1776</v>
      </c>
      <c r="L2395" t="s">
        <v>3495</v>
      </c>
      <c r="M2395" t="s">
        <v>2612</v>
      </c>
      <c r="N2395" t="s">
        <v>2613</v>
      </c>
      <c r="O2395" t="s">
        <v>2613</v>
      </c>
      <c r="V2395" t="s">
        <v>178</v>
      </c>
      <c r="AA2395" t="s">
        <v>2614</v>
      </c>
      <c r="AB2395">
        <v>73.540000000000006</v>
      </c>
      <c r="AC2395">
        <v>0.20349999999999999</v>
      </c>
      <c r="AE2395">
        <v>11.56</v>
      </c>
      <c r="AI2395">
        <v>1.86</v>
      </c>
      <c r="AJ2395">
        <v>1.1920999999999999</v>
      </c>
      <c r="AK2395">
        <v>0.14599999999999999</v>
      </c>
      <c r="AL2395">
        <v>0.1139</v>
      </c>
      <c r="AN2395">
        <v>1.46</v>
      </c>
      <c r="AO2395">
        <v>4.22</v>
      </c>
      <c r="AP2395">
        <v>2.0799999999999999E-2</v>
      </c>
      <c r="FO2395">
        <v>1345391</v>
      </c>
    </row>
    <row r="2396" spans="1:171" hidden="1">
      <c r="A2396" t="s">
        <v>2609</v>
      </c>
      <c r="B2396" t="s">
        <v>172</v>
      </c>
      <c r="C2396" t="s">
        <v>2610</v>
      </c>
      <c r="E2396">
        <v>32.398000000000003</v>
      </c>
      <c r="F2396">
        <v>32.398000000000003</v>
      </c>
      <c r="G2396">
        <v>140.3655</v>
      </c>
      <c r="H2396">
        <v>140.3655</v>
      </c>
      <c r="I2396" t="s">
        <v>183</v>
      </c>
      <c r="J2396">
        <v>-1776</v>
      </c>
      <c r="K2396">
        <v>-1776</v>
      </c>
      <c r="L2396" t="s">
        <v>3496</v>
      </c>
      <c r="M2396" t="s">
        <v>2612</v>
      </c>
      <c r="N2396" t="s">
        <v>2613</v>
      </c>
      <c r="O2396" t="s">
        <v>2613</v>
      </c>
      <c r="V2396" t="s">
        <v>178</v>
      </c>
      <c r="AA2396" t="s">
        <v>2614</v>
      </c>
      <c r="AB2396">
        <v>73.19</v>
      </c>
      <c r="AC2396">
        <v>0.22770000000000001</v>
      </c>
      <c r="AE2396">
        <v>11.45</v>
      </c>
      <c r="AI2396">
        <v>1.52</v>
      </c>
      <c r="AJ2396">
        <v>2</v>
      </c>
      <c r="AK2396">
        <v>0.32900000000000001</v>
      </c>
      <c r="AL2396">
        <v>0.10390000000000001</v>
      </c>
      <c r="AN2396">
        <v>0.62980000000000003</v>
      </c>
      <c r="AO2396">
        <v>3.88</v>
      </c>
      <c r="AP2396">
        <v>2.47E-2</v>
      </c>
      <c r="FO2396">
        <v>1345392</v>
      </c>
    </row>
    <row r="2397" spans="1:171" hidden="1">
      <c r="A2397" t="s">
        <v>2609</v>
      </c>
      <c r="B2397" t="s">
        <v>172</v>
      </c>
      <c r="C2397" t="s">
        <v>2610</v>
      </c>
      <c r="E2397">
        <v>32.398000000000003</v>
      </c>
      <c r="F2397">
        <v>32.398000000000003</v>
      </c>
      <c r="G2397">
        <v>140.3655</v>
      </c>
      <c r="H2397">
        <v>140.3655</v>
      </c>
      <c r="I2397" t="s">
        <v>183</v>
      </c>
      <c r="J2397">
        <v>-1776</v>
      </c>
      <c r="K2397">
        <v>-1776</v>
      </c>
      <c r="L2397" t="s">
        <v>3497</v>
      </c>
      <c r="M2397" t="s">
        <v>2612</v>
      </c>
      <c r="N2397" t="s">
        <v>2613</v>
      </c>
      <c r="O2397" t="s">
        <v>2613</v>
      </c>
      <c r="V2397" t="s">
        <v>178</v>
      </c>
      <c r="AA2397" t="s">
        <v>2614</v>
      </c>
      <c r="AB2397">
        <v>74.349999999999994</v>
      </c>
      <c r="AC2397">
        <v>0.2303</v>
      </c>
      <c r="AE2397">
        <v>11.79</v>
      </c>
      <c r="AI2397">
        <v>1.59</v>
      </c>
      <c r="AJ2397">
        <v>1.1569</v>
      </c>
      <c r="AK2397">
        <v>7.8799999999999995E-2</v>
      </c>
      <c r="AL2397">
        <v>8.2900000000000001E-2</v>
      </c>
      <c r="AN2397">
        <v>1.5</v>
      </c>
      <c r="AO2397">
        <v>4.59</v>
      </c>
      <c r="AP2397">
        <v>6.1999999999999998E-3</v>
      </c>
      <c r="FO2397">
        <v>1345393</v>
      </c>
    </row>
    <row r="2398" spans="1:171" hidden="1">
      <c r="A2398" t="s">
        <v>2609</v>
      </c>
      <c r="B2398" t="s">
        <v>172</v>
      </c>
      <c r="C2398" t="s">
        <v>2610</v>
      </c>
      <c r="E2398">
        <v>32.398000000000003</v>
      </c>
      <c r="F2398">
        <v>32.398000000000003</v>
      </c>
      <c r="G2398">
        <v>140.3655</v>
      </c>
      <c r="H2398">
        <v>140.3655</v>
      </c>
      <c r="I2398" t="s">
        <v>183</v>
      </c>
      <c r="J2398">
        <v>-1776</v>
      </c>
      <c r="K2398">
        <v>-1776</v>
      </c>
      <c r="L2398" t="s">
        <v>3498</v>
      </c>
      <c r="M2398" t="s">
        <v>2612</v>
      </c>
      <c r="N2398" t="s">
        <v>2613</v>
      </c>
      <c r="O2398" t="s">
        <v>2613</v>
      </c>
      <c r="V2398" t="s">
        <v>178</v>
      </c>
      <c r="AA2398" t="s">
        <v>2614</v>
      </c>
      <c r="AB2398">
        <v>66.42</v>
      </c>
      <c r="AC2398">
        <v>0.79849999999999999</v>
      </c>
      <c r="AE2398">
        <v>13.63</v>
      </c>
      <c r="AI2398">
        <v>7.36</v>
      </c>
      <c r="AJ2398">
        <v>5.47</v>
      </c>
      <c r="AK2398">
        <v>1.5644</v>
      </c>
      <c r="AL2398">
        <v>0.19339999999999999</v>
      </c>
      <c r="AN2398">
        <v>0.41460000000000002</v>
      </c>
      <c r="AO2398">
        <v>3.55</v>
      </c>
      <c r="AP2398">
        <v>9.5799999999999996E-2</v>
      </c>
      <c r="FO2398">
        <v>1345394</v>
      </c>
    </row>
    <row r="2399" spans="1:171" hidden="1">
      <c r="A2399" t="s">
        <v>2609</v>
      </c>
      <c r="B2399" t="s">
        <v>172</v>
      </c>
      <c r="C2399" t="s">
        <v>2610</v>
      </c>
      <c r="E2399">
        <v>32.398000000000003</v>
      </c>
      <c r="F2399">
        <v>32.398000000000003</v>
      </c>
      <c r="G2399">
        <v>140.3655</v>
      </c>
      <c r="H2399">
        <v>140.3655</v>
      </c>
      <c r="I2399" t="s">
        <v>183</v>
      </c>
      <c r="J2399">
        <v>-1776</v>
      </c>
      <c r="K2399">
        <v>-1776</v>
      </c>
      <c r="L2399" t="s">
        <v>3499</v>
      </c>
      <c r="M2399" t="s">
        <v>2612</v>
      </c>
      <c r="N2399" t="s">
        <v>2613</v>
      </c>
      <c r="O2399" t="s">
        <v>2613</v>
      </c>
      <c r="V2399" t="s">
        <v>178</v>
      </c>
      <c r="AA2399" t="s">
        <v>2614</v>
      </c>
      <c r="AB2399">
        <v>67.150000000000006</v>
      </c>
      <c r="AC2399">
        <v>0.68930000000000002</v>
      </c>
      <c r="AE2399">
        <v>13.56</v>
      </c>
      <c r="AI2399">
        <v>6</v>
      </c>
      <c r="AJ2399">
        <v>4.91</v>
      </c>
      <c r="AK2399">
        <v>1.167</v>
      </c>
      <c r="AL2399">
        <v>8.8099999999999998E-2</v>
      </c>
      <c r="AN2399">
        <v>0.43130000000000002</v>
      </c>
      <c r="AO2399">
        <v>3.71</v>
      </c>
      <c r="AP2399">
        <v>0.105</v>
      </c>
      <c r="FO2399">
        <v>1345395</v>
      </c>
    </row>
    <row r="2400" spans="1:171" hidden="1">
      <c r="A2400" t="s">
        <v>2609</v>
      </c>
      <c r="B2400" t="s">
        <v>172</v>
      </c>
      <c r="C2400" t="s">
        <v>2610</v>
      </c>
      <c r="E2400">
        <v>32.398000000000003</v>
      </c>
      <c r="F2400">
        <v>32.398000000000003</v>
      </c>
      <c r="G2400">
        <v>140.3655</v>
      </c>
      <c r="H2400">
        <v>140.3655</v>
      </c>
      <c r="I2400" t="s">
        <v>183</v>
      </c>
      <c r="J2400">
        <v>-1776</v>
      </c>
      <c r="K2400">
        <v>-1776</v>
      </c>
      <c r="L2400" t="s">
        <v>3500</v>
      </c>
      <c r="M2400" t="s">
        <v>2612</v>
      </c>
      <c r="N2400" t="s">
        <v>2613</v>
      </c>
      <c r="O2400" t="s">
        <v>2613</v>
      </c>
      <c r="V2400" t="s">
        <v>178</v>
      </c>
      <c r="AA2400" t="s">
        <v>2614</v>
      </c>
      <c r="AB2400">
        <v>65.510000000000005</v>
      </c>
      <c r="AC2400">
        <v>0.77070000000000005</v>
      </c>
      <c r="AE2400">
        <v>13.93</v>
      </c>
      <c r="AI2400">
        <v>6.39</v>
      </c>
      <c r="AJ2400">
        <v>5.62</v>
      </c>
      <c r="AK2400">
        <v>1.4661</v>
      </c>
      <c r="AL2400">
        <v>0.15229999999999999</v>
      </c>
      <c r="AN2400">
        <v>0.42909999999999998</v>
      </c>
      <c r="AO2400">
        <v>3.86</v>
      </c>
      <c r="AP2400">
        <v>7.3300000000000004E-2</v>
      </c>
      <c r="FO2400">
        <v>1345396</v>
      </c>
    </row>
    <row r="2401" spans="1:171" hidden="1">
      <c r="A2401" t="s">
        <v>2609</v>
      </c>
      <c r="B2401" t="s">
        <v>172</v>
      </c>
      <c r="C2401" t="s">
        <v>2610</v>
      </c>
      <c r="E2401">
        <v>32.398000000000003</v>
      </c>
      <c r="F2401">
        <v>32.398000000000003</v>
      </c>
      <c r="G2401">
        <v>140.3655</v>
      </c>
      <c r="H2401">
        <v>140.3655</v>
      </c>
      <c r="I2401" t="s">
        <v>183</v>
      </c>
      <c r="J2401">
        <v>-1776</v>
      </c>
      <c r="K2401">
        <v>-1776</v>
      </c>
      <c r="L2401" t="s">
        <v>3501</v>
      </c>
      <c r="M2401" t="s">
        <v>2612</v>
      </c>
      <c r="N2401" t="s">
        <v>2613</v>
      </c>
      <c r="O2401" t="s">
        <v>2613</v>
      </c>
      <c r="V2401" t="s">
        <v>178</v>
      </c>
      <c r="AA2401" t="s">
        <v>2614</v>
      </c>
      <c r="AB2401">
        <v>67.569999999999993</v>
      </c>
      <c r="AC2401">
        <v>0.71120000000000005</v>
      </c>
      <c r="AE2401">
        <v>13.34</v>
      </c>
      <c r="AI2401">
        <v>6.18</v>
      </c>
      <c r="AJ2401">
        <v>5.0599999999999996</v>
      </c>
      <c r="AK2401">
        <v>1.3255999999999999</v>
      </c>
      <c r="AL2401">
        <v>9.9699999999999997E-2</v>
      </c>
      <c r="AN2401">
        <v>0.46450000000000002</v>
      </c>
      <c r="AO2401">
        <v>3.66</v>
      </c>
      <c r="AP2401">
        <v>7.2300000000000003E-2</v>
      </c>
      <c r="FO2401">
        <v>1345397</v>
      </c>
    </row>
    <row r="2402" spans="1:171" hidden="1">
      <c r="A2402" t="s">
        <v>2609</v>
      </c>
      <c r="B2402" t="s">
        <v>172</v>
      </c>
      <c r="C2402" t="s">
        <v>2610</v>
      </c>
      <c r="E2402">
        <v>32.398000000000003</v>
      </c>
      <c r="F2402">
        <v>32.398000000000003</v>
      </c>
      <c r="G2402">
        <v>140.3655</v>
      </c>
      <c r="H2402">
        <v>140.3655</v>
      </c>
      <c r="I2402" t="s">
        <v>183</v>
      </c>
      <c r="J2402">
        <v>-1776</v>
      </c>
      <c r="K2402">
        <v>-1776</v>
      </c>
      <c r="L2402" t="s">
        <v>3502</v>
      </c>
      <c r="M2402" t="s">
        <v>2612</v>
      </c>
      <c r="N2402" t="s">
        <v>2613</v>
      </c>
      <c r="O2402" t="s">
        <v>2613</v>
      </c>
      <c r="V2402" t="s">
        <v>178</v>
      </c>
      <c r="AA2402" t="s">
        <v>2614</v>
      </c>
      <c r="AB2402">
        <v>71.989999999999995</v>
      </c>
      <c r="AC2402">
        <v>0.2104</v>
      </c>
      <c r="AE2402">
        <v>11.7</v>
      </c>
      <c r="AI2402">
        <v>1.82</v>
      </c>
      <c r="AJ2402">
        <v>1.2604</v>
      </c>
      <c r="AK2402">
        <v>0.1754</v>
      </c>
      <c r="AL2402">
        <v>3.7199999999999997E-2</v>
      </c>
      <c r="AN2402">
        <v>1.34</v>
      </c>
      <c r="AO2402">
        <v>4.54</v>
      </c>
      <c r="AP2402">
        <v>1.7600000000000001E-2</v>
      </c>
      <c r="BT2402">
        <v>22.27</v>
      </c>
      <c r="CH2402">
        <v>9.58</v>
      </c>
      <c r="CW2402">
        <v>18.920000000000002</v>
      </c>
      <c r="CX2402">
        <v>76.72</v>
      </c>
      <c r="CY2402">
        <v>44.94</v>
      </c>
      <c r="CZ2402">
        <v>152.86000000000001</v>
      </c>
      <c r="DA2402">
        <v>1.39</v>
      </c>
      <c r="DM2402">
        <v>1.643</v>
      </c>
      <c r="DN2402">
        <v>277.2</v>
      </c>
      <c r="DO2402">
        <v>6.27</v>
      </c>
      <c r="DP2402">
        <v>18.399999999999999</v>
      </c>
      <c r="DQ2402">
        <v>3.03</v>
      </c>
      <c r="DR2402">
        <v>14.15</v>
      </c>
      <c r="DS2402">
        <v>3.87</v>
      </c>
      <c r="DT2402">
        <v>0.85</v>
      </c>
      <c r="DU2402">
        <v>5.95</v>
      </c>
      <c r="DV2402">
        <v>1.1080000000000001</v>
      </c>
      <c r="DW2402">
        <v>7.12</v>
      </c>
      <c r="DX2402">
        <v>1.62</v>
      </c>
      <c r="DY2402">
        <v>4.4800000000000004</v>
      </c>
      <c r="DZ2402">
        <v>0.92</v>
      </c>
      <c r="EA2402">
        <v>5.75</v>
      </c>
      <c r="EB2402">
        <v>0.82299999999999995</v>
      </c>
      <c r="EC2402">
        <v>4.3899999999999997</v>
      </c>
      <c r="ED2402">
        <v>0.185</v>
      </c>
      <c r="EM2402">
        <v>7.1</v>
      </c>
      <c r="EO2402">
        <v>0.77400000000000002</v>
      </c>
      <c r="EP2402">
        <v>0.501</v>
      </c>
      <c r="FO2402">
        <v>1345398</v>
      </c>
    </row>
    <row r="2403" spans="1:171" hidden="1">
      <c r="A2403" t="s">
        <v>2609</v>
      </c>
      <c r="B2403" t="s">
        <v>172</v>
      </c>
      <c r="C2403" t="s">
        <v>2610</v>
      </c>
      <c r="E2403">
        <v>32.398000000000003</v>
      </c>
      <c r="F2403">
        <v>32.398000000000003</v>
      </c>
      <c r="G2403">
        <v>140.3655</v>
      </c>
      <c r="H2403">
        <v>140.3655</v>
      </c>
      <c r="I2403" t="s">
        <v>183</v>
      </c>
      <c r="J2403">
        <v>-1776</v>
      </c>
      <c r="K2403">
        <v>-1776</v>
      </c>
      <c r="L2403" t="s">
        <v>3503</v>
      </c>
      <c r="M2403" t="s">
        <v>2612</v>
      </c>
      <c r="N2403" t="s">
        <v>2613</v>
      </c>
      <c r="O2403" t="s">
        <v>2613</v>
      </c>
      <c r="V2403" t="s">
        <v>178</v>
      </c>
      <c r="AA2403" t="s">
        <v>2614</v>
      </c>
      <c r="AB2403">
        <v>71.81</v>
      </c>
      <c r="AC2403">
        <v>0.2258</v>
      </c>
      <c r="AE2403">
        <v>11.34</v>
      </c>
      <c r="AI2403">
        <v>1.67</v>
      </c>
      <c r="AJ2403">
        <v>1.82</v>
      </c>
      <c r="AK2403">
        <v>0.2462</v>
      </c>
      <c r="AL2403">
        <v>7.3300000000000004E-2</v>
      </c>
      <c r="AN2403">
        <v>1.1113999999999999</v>
      </c>
      <c r="AO2403">
        <v>4.03</v>
      </c>
      <c r="AP2403">
        <v>0</v>
      </c>
      <c r="BT2403">
        <v>22.02</v>
      </c>
      <c r="CH2403">
        <v>10.26</v>
      </c>
      <c r="CW2403">
        <v>18.64</v>
      </c>
      <c r="CX2403">
        <v>74.58</v>
      </c>
      <c r="CY2403">
        <v>45.69</v>
      </c>
      <c r="CZ2403">
        <v>154.88999999999999</v>
      </c>
      <c r="DA2403">
        <v>1.51</v>
      </c>
      <c r="DM2403">
        <v>1.86</v>
      </c>
      <c r="DN2403">
        <v>271.39999999999998</v>
      </c>
      <c r="DO2403">
        <v>6.39</v>
      </c>
      <c r="DP2403">
        <v>18.84</v>
      </c>
      <c r="DQ2403">
        <v>2.83</v>
      </c>
      <c r="DR2403">
        <v>14.95</v>
      </c>
      <c r="DS2403">
        <v>4.38</v>
      </c>
      <c r="DT2403">
        <v>0.99</v>
      </c>
      <c r="DU2403">
        <v>5.0199999999999996</v>
      </c>
      <c r="DV2403">
        <v>0.998</v>
      </c>
      <c r="DW2403">
        <v>6.92</v>
      </c>
      <c r="DX2403">
        <v>1.74</v>
      </c>
      <c r="DY2403">
        <v>5.43</v>
      </c>
      <c r="DZ2403">
        <v>0.875</v>
      </c>
      <c r="EA2403">
        <v>5.45</v>
      </c>
      <c r="EB2403">
        <v>0.81599999999999995</v>
      </c>
      <c r="EC2403">
        <v>4.38</v>
      </c>
      <c r="ED2403">
        <v>0.155</v>
      </c>
      <c r="EM2403">
        <v>6.93</v>
      </c>
      <c r="EO2403">
        <v>0.7</v>
      </c>
      <c r="EP2403">
        <v>0.59099999999999997</v>
      </c>
      <c r="FO2403">
        <v>1345399</v>
      </c>
    </row>
    <row r="2404" spans="1:171" hidden="1">
      <c r="A2404" t="s">
        <v>3398</v>
      </c>
      <c r="B2404" t="s">
        <v>172</v>
      </c>
      <c r="C2404" t="s">
        <v>990</v>
      </c>
      <c r="D2404" t="s">
        <v>3504</v>
      </c>
      <c r="E2404">
        <v>35.22</v>
      </c>
      <c r="F2404">
        <v>35.22</v>
      </c>
      <c r="G2404">
        <v>139.02000000000001</v>
      </c>
      <c r="H2404">
        <v>139.02000000000001</v>
      </c>
      <c r="I2404" t="s">
        <v>175</v>
      </c>
      <c r="L2404" t="s">
        <v>3505</v>
      </c>
      <c r="M2404" t="s">
        <v>3506</v>
      </c>
      <c r="V2404" t="s">
        <v>178</v>
      </c>
      <c r="AA2404" t="s">
        <v>3403</v>
      </c>
      <c r="DO2404">
        <v>9</v>
      </c>
      <c r="DP2404">
        <v>26</v>
      </c>
      <c r="DR2404">
        <v>16</v>
      </c>
      <c r="DS2404">
        <v>5.7</v>
      </c>
      <c r="DT2404">
        <v>1.4</v>
      </c>
      <c r="DV2404">
        <v>1.4</v>
      </c>
      <c r="EA2404">
        <v>5.2</v>
      </c>
      <c r="EB2404">
        <v>0.85</v>
      </c>
      <c r="FO2404" t="s">
        <v>3507</v>
      </c>
    </row>
    <row r="2405" spans="1:171" hidden="1">
      <c r="A2405" t="s">
        <v>2609</v>
      </c>
      <c r="B2405" t="s">
        <v>172</v>
      </c>
      <c r="C2405" t="s">
        <v>2610</v>
      </c>
      <c r="E2405">
        <v>32.398000000000003</v>
      </c>
      <c r="F2405">
        <v>32.398000000000003</v>
      </c>
      <c r="G2405">
        <v>140.3655</v>
      </c>
      <c r="H2405">
        <v>140.3655</v>
      </c>
      <c r="I2405" t="s">
        <v>183</v>
      </c>
      <c r="J2405">
        <v>-1776</v>
      </c>
      <c r="K2405">
        <v>-1776</v>
      </c>
      <c r="L2405" t="s">
        <v>3508</v>
      </c>
      <c r="M2405" t="s">
        <v>2612</v>
      </c>
      <c r="N2405" t="s">
        <v>2613</v>
      </c>
      <c r="O2405" t="s">
        <v>2613</v>
      </c>
      <c r="V2405" t="s">
        <v>178</v>
      </c>
      <c r="AA2405" t="s">
        <v>2614</v>
      </c>
      <c r="AB2405">
        <v>71.28</v>
      </c>
      <c r="AC2405">
        <v>0.1865</v>
      </c>
      <c r="AE2405">
        <v>10.93</v>
      </c>
      <c r="AI2405">
        <v>1.88</v>
      </c>
      <c r="AJ2405">
        <v>1.74</v>
      </c>
      <c r="AK2405">
        <v>0.27850000000000003</v>
      </c>
      <c r="AL2405">
        <v>9.8599999999999993E-2</v>
      </c>
      <c r="AN2405">
        <v>1.0298</v>
      </c>
      <c r="AO2405">
        <v>3.86</v>
      </c>
      <c r="AP2405">
        <v>0</v>
      </c>
      <c r="BT2405">
        <v>21.15</v>
      </c>
      <c r="CH2405">
        <v>9.7100000000000009</v>
      </c>
      <c r="CW2405">
        <v>17.7</v>
      </c>
      <c r="CX2405">
        <v>72.53</v>
      </c>
      <c r="CY2405">
        <v>42.45</v>
      </c>
      <c r="CZ2405">
        <v>142.94999999999999</v>
      </c>
      <c r="DA2405">
        <v>1.31</v>
      </c>
      <c r="DM2405">
        <v>1.635</v>
      </c>
      <c r="DN2405">
        <v>265.10000000000002</v>
      </c>
      <c r="DO2405">
        <v>5.94</v>
      </c>
      <c r="DP2405">
        <v>18.03</v>
      </c>
      <c r="DQ2405">
        <v>2.67</v>
      </c>
      <c r="DR2405">
        <v>14.15</v>
      </c>
      <c r="DS2405">
        <v>4.4400000000000004</v>
      </c>
      <c r="DT2405">
        <v>0.93799999999999994</v>
      </c>
      <c r="DU2405">
        <v>5.9</v>
      </c>
      <c r="DV2405">
        <v>1.052</v>
      </c>
      <c r="DW2405">
        <v>7.27</v>
      </c>
      <c r="DX2405">
        <v>1.478</v>
      </c>
      <c r="DY2405">
        <v>5.21</v>
      </c>
      <c r="DZ2405">
        <v>0.78300000000000003</v>
      </c>
      <c r="EA2405">
        <v>5.09</v>
      </c>
      <c r="EB2405">
        <v>0.73599999999999999</v>
      </c>
      <c r="EC2405">
        <v>4.55</v>
      </c>
      <c r="ED2405">
        <v>0.14000000000000001</v>
      </c>
      <c r="EM2405">
        <v>7.93</v>
      </c>
      <c r="EO2405">
        <v>0.74299999999999999</v>
      </c>
      <c r="EP2405">
        <v>0.57699999999999996</v>
      </c>
      <c r="FO2405">
        <v>1345400</v>
      </c>
    </row>
    <row r="2406" spans="1:171" hidden="1">
      <c r="A2406" t="s">
        <v>2609</v>
      </c>
      <c r="B2406" t="s">
        <v>172</v>
      </c>
      <c r="C2406" t="s">
        <v>2610</v>
      </c>
      <c r="E2406">
        <v>32.398000000000003</v>
      </c>
      <c r="F2406">
        <v>32.398000000000003</v>
      </c>
      <c r="G2406">
        <v>140.3655</v>
      </c>
      <c r="H2406">
        <v>140.3655</v>
      </c>
      <c r="I2406" t="s">
        <v>183</v>
      </c>
      <c r="J2406">
        <v>-1776</v>
      </c>
      <c r="K2406">
        <v>-1776</v>
      </c>
      <c r="L2406" t="s">
        <v>3509</v>
      </c>
      <c r="M2406" t="s">
        <v>2612</v>
      </c>
      <c r="N2406" t="s">
        <v>2613</v>
      </c>
      <c r="O2406" t="s">
        <v>2613</v>
      </c>
      <c r="V2406" t="s">
        <v>178</v>
      </c>
      <c r="AA2406" t="s">
        <v>2614</v>
      </c>
      <c r="AB2406">
        <v>72.400000000000006</v>
      </c>
      <c r="AC2406">
        <v>0.2243</v>
      </c>
      <c r="AE2406">
        <v>10.95</v>
      </c>
      <c r="AI2406">
        <v>1.87</v>
      </c>
      <c r="AJ2406">
        <v>1.75</v>
      </c>
      <c r="AK2406">
        <v>0.21659999999999999</v>
      </c>
      <c r="AL2406">
        <v>6.8599999999999994E-2</v>
      </c>
      <c r="AN2406">
        <v>1.0798000000000001</v>
      </c>
      <c r="AO2406">
        <v>3.79</v>
      </c>
      <c r="AP2406">
        <v>4.87E-2</v>
      </c>
      <c r="FO2406">
        <v>1345401</v>
      </c>
    </row>
    <row r="2407" spans="1:171" hidden="1">
      <c r="A2407" t="s">
        <v>2609</v>
      </c>
      <c r="B2407" t="s">
        <v>172</v>
      </c>
      <c r="C2407" t="s">
        <v>2610</v>
      </c>
      <c r="E2407">
        <v>32.398000000000003</v>
      </c>
      <c r="F2407">
        <v>32.398000000000003</v>
      </c>
      <c r="G2407">
        <v>140.3655</v>
      </c>
      <c r="H2407">
        <v>140.3655</v>
      </c>
      <c r="I2407" t="s">
        <v>183</v>
      </c>
      <c r="J2407">
        <v>-1776</v>
      </c>
      <c r="K2407">
        <v>-1776</v>
      </c>
      <c r="L2407" t="s">
        <v>3510</v>
      </c>
      <c r="M2407" t="s">
        <v>2612</v>
      </c>
      <c r="N2407" t="s">
        <v>2613</v>
      </c>
      <c r="O2407" t="s">
        <v>2613</v>
      </c>
      <c r="V2407" t="s">
        <v>178</v>
      </c>
      <c r="AA2407" t="s">
        <v>2614</v>
      </c>
      <c r="AB2407">
        <v>71.02</v>
      </c>
      <c r="AC2407">
        <v>0.2248</v>
      </c>
      <c r="AE2407">
        <v>11.03</v>
      </c>
      <c r="AI2407">
        <v>1.67</v>
      </c>
      <c r="AJ2407">
        <v>1.8</v>
      </c>
      <c r="AK2407">
        <v>0.2427</v>
      </c>
      <c r="AL2407">
        <v>0.11700000000000001</v>
      </c>
      <c r="AN2407">
        <v>1.0780000000000001</v>
      </c>
      <c r="AO2407">
        <v>3.73</v>
      </c>
      <c r="AP2407">
        <v>2.4400000000000002E-2</v>
      </c>
      <c r="FO2407">
        <v>1345402</v>
      </c>
    </row>
    <row r="2408" spans="1:171" hidden="1">
      <c r="A2408" t="s">
        <v>2609</v>
      </c>
      <c r="B2408" t="s">
        <v>172</v>
      </c>
      <c r="C2408" t="s">
        <v>2610</v>
      </c>
      <c r="E2408">
        <v>32.398000000000003</v>
      </c>
      <c r="F2408">
        <v>32.398000000000003</v>
      </c>
      <c r="G2408">
        <v>140.3655</v>
      </c>
      <c r="H2408">
        <v>140.3655</v>
      </c>
      <c r="I2408" t="s">
        <v>183</v>
      </c>
      <c r="J2408">
        <v>-1776</v>
      </c>
      <c r="K2408">
        <v>-1776</v>
      </c>
      <c r="L2408" t="s">
        <v>3511</v>
      </c>
      <c r="M2408" t="s">
        <v>2612</v>
      </c>
      <c r="N2408" t="s">
        <v>2613</v>
      </c>
      <c r="O2408" t="s">
        <v>2613</v>
      </c>
      <c r="V2408" t="s">
        <v>178</v>
      </c>
      <c r="AA2408" t="s">
        <v>2614</v>
      </c>
      <c r="AB2408">
        <v>73.55</v>
      </c>
      <c r="AC2408">
        <v>0.2074</v>
      </c>
      <c r="AE2408">
        <v>11.42</v>
      </c>
      <c r="AI2408">
        <v>1.8</v>
      </c>
      <c r="AJ2408">
        <v>1.8</v>
      </c>
      <c r="AK2408">
        <v>0.249</v>
      </c>
      <c r="AL2408">
        <v>2.8799999999999999E-2</v>
      </c>
      <c r="AN2408">
        <v>1.0919000000000001</v>
      </c>
      <c r="AO2408">
        <v>3.86</v>
      </c>
      <c r="AP2408">
        <v>1.47E-2</v>
      </c>
      <c r="FO2408">
        <v>1345403</v>
      </c>
    </row>
    <row r="2409" spans="1:171" hidden="1">
      <c r="A2409" t="s">
        <v>2609</v>
      </c>
      <c r="B2409" t="s">
        <v>172</v>
      </c>
      <c r="C2409" t="s">
        <v>2610</v>
      </c>
      <c r="E2409">
        <v>32.398000000000003</v>
      </c>
      <c r="F2409">
        <v>32.398000000000003</v>
      </c>
      <c r="G2409">
        <v>140.3655</v>
      </c>
      <c r="H2409">
        <v>140.3655</v>
      </c>
      <c r="I2409" t="s">
        <v>183</v>
      </c>
      <c r="J2409">
        <v>-1776</v>
      </c>
      <c r="K2409">
        <v>-1776</v>
      </c>
      <c r="L2409" t="s">
        <v>3512</v>
      </c>
      <c r="M2409" t="s">
        <v>2612</v>
      </c>
      <c r="N2409" t="s">
        <v>2613</v>
      </c>
      <c r="O2409" t="s">
        <v>2613</v>
      </c>
      <c r="V2409" t="s">
        <v>178</v>
      </c>
      <c r="AA2409" t="s">
        <v>2614</v>
      </c>
      <c r="AB2409">
        <v>71.760000000000005</v>
      </c>
      <c r="AC2409">
        <v>0.23200000000000001</v>
      </c>
      <c r="AE2409">
        <v>11.43</v>
      </c>
      <c r="AI2409">
        <v>1.67</v>
      </c>
      <c r="AJ2409">
        <v>1.77</v>
      </c>
      <c r="AK2409">
        <v>0.20599999999999999</v>
      </c>
      <c r="AL2409">
        <v>1.9599999999999999E-2</v>
      </c>
      <c r="AN2409">
        <v>1.1149</v>
      </c>
      <c r="AO2409">
        <v>3.9</v>
      </c>
      <c r="AP2409">
        <v>3.3999999999999998E-3</v>
      </c>
      <c r="FO2409">
        <v>1345404</v>
      </c>
    </row>
    <row r="2410" spans="1:171" hidden="1">
      <c r="A2410" t="s">
        <v>2609</v>
      </c>
      <c r="B2410" t="s">
        <v>172</v>
      </c>
      <c r="C2410" t="s">
        <v>2610</v>
      </c>
      <c r="E2410">
        <v>32.398000000000003</v>
      </c>
      <c r="F2410">
        <v>32.398000000000003</v>
      </c>
      <c r="G2410">
        <v>140.3655</v>
      </c>
      <c r="H2410">
        <v>140.3655</v>
      </c>
      <c r="I2410" t="s">
        <v>183</v>
      </c>
      <c r="J2410">
        <v>-1776</v>
      </c>
      <c r="K2410">
        <v>-1776</v>
      </c>
      <c r="L2410" t="s">
        <v>3513</v>
      </c>
      <c r="M2410" t="s">
        <v>2612</v>
      </c>
      <c r="N2410" t="s">
        <v>2613</v>
      </c>
      <c r="O2410" t="s">
        <v>2613</v>
      </c>
      <c r="V2410" t="s">
        <v>178</v>
      </c>
      <c r="AA2410" t="s">
        <v>2614</v>
      </c>
      <c r="AB2410">
        <v>73.209999999999994</v>
      </c>
      <c r="AC2410">
        <v>0.22189999999999999</v>
      </c>
      <c r="AE2410">
        <v>11.17</v>
      </c>
      <c r="AI2410">
        <v>1.75</v>
      </c>
      <c r="AJ2410">
        <v>1.72</v>
      </c>
      <c r="AK2410">
        <v>0.25380000000000003</v>
      </c>
      <c r="AL2410">
        <v>7.3300000000000004E-2</v>
      </c>
      <c r="AN2410">
        <v>1.0920000000000001</v>
      </c>
      <c r="AO2410">
        <v>3.77</v>
      </c>
      <c r="AP2410">
        <v>4.2500000000000003E-2</v>
      </c>
      <c r="FO2410">
        <v>1345405</v>
      </c>
    </row>
    <row r="2411" spans="1:171" hidden="1">
      <c r="A2411" t="s">
        <v>2609</v>
      </c>
      <c r="B2411" t="s">
        <v>172</v>
      </c>
      <c r="C2411" t="s">
        <v>2610</v>
      </c>
      <c r="E2411">
        <v>32.398000000000003</v>
      </c>
      <c r="F2411">
        <v>32.398000000000003</v>
      </c>
      <c r="G2411">
        <v>140.3655</v>
      </c>
      <c r="H2411">
        <v>140.3655</v>
      </c>
      <c r="I2411" t="s">
        <v>183</v>
      </c>
      <c r="J2411">
        <v>-1776</v>
      </c>
      <c r="K2411">
        <v>-1776</v>
      </c>
      <c r="L2411" t="s">
        <v>3514</v>
      </c>
      <c r="M2411" t="s">
        <v>2612</v>
      </c>
      <c r="N2411" t="s">
        <v>2613</v>
      </c>
      <c r="O2411" t="s">
        <v>2613</v>
      </c>
      <c r="V2411" t="s">
        <v>178</v>
      </c>
      <c r="AA2411" t="s">
        <v>2614</v>
      </c>
      <c r="AB2411">
        <v>73.010000000000005</v>
      </c>
      <c r="AC2411">
        <v>0.20039999999999999</v>
      </c>
      <c r="AE2411">
        <v>11.16</v>
      </c>
      <c r="AI2411">
        <v>1.71</v>
      </c>
      <c r="AJ2411">
        <v>1.69</v>
      </c>
      <c r="AK2411">
        <v>0.20599999999999999</v>
      </c>
      <c r="AL2411">
        <v>6.1000000000000004E-3</v>
      </c>
      <c r="AN2411">
        <v>1.0760000000000001</v>
      </c>
      <c r="AO2411">
        <v>3.87</v>
      </c>
      <c r="AP2411">
        <v>2.3E-3</v>
      </c>
      <c r="FO2411">
        <v>1345406</v>
      </c>
    </row>
    <row r="2412" spans="1:171" hidden="1">
      <c r="A2412" t="s">
        <v>2609</v>
      </c>
      <c r="B2412" t="s">
        <v>172</v>
      </c>
      <c r="C2412" t="s">
        <v>2610</v>
      </c>
      <c r="E2412">
        <v>32.398000000000003</v>
      </c>
      <c r="F2412">
        <v>32.398000000000003</v>
      </c>
      <c r="G2412">
        <v>140.3655</v>
      </c>
      <c r="H2412">
        <v>140.3655</v>
      </c>
      <c r="I2412" t="s">
        <v>183</v>
      </c>
      <c r="J2412">
        <v>-1776</v>
      </c>
      <c r="K2412">
        <v>-1776</v>
      </c>
      <c r="L2412" t="s">
        <v>3515</v>
      </c>
      <c r="M2412" t="s">
        <v>2612</v>
      </c>
      <c r="N2412" t="s">
        <v>2613</v>
      </c>
      <c r="O2412" t="s">
        <v>2613</v>
      </c>
      <c r="V2412" t="s">
        <v>178</v>
      </c>
      <c r="AA2412" t="s">
        <v>2614</v>
      </c>
      <c r="AB2412">
        <v>73.78</v>
      </c>
      <c r="AC2412">
        <v>0.18410000000000001</v>
      </c>
      <c r="AE2412">
        <v>11.19</v>
      </c>
      <c r="AI2412">
        <v>1.81</v>
      </c>
      <c r="AJ2412">
        <v>1.76</v>
      </c>
      <c r="AK2412">
        <v>0.2364</v>
      </c>
      <c r="AL2412">
        <v>5.1499999999999997E-2</v>
      </c>
      <c r="AN2412">
        <v>1.0586</v>
      </c>
      <c r="AO2412">
        <v>4</v>
      </c>
      <c r="AP2412">
        <v>3.2899999999999999E-2</v>
      </c>
      <c r="FO2412">
        <v>1345407</v>
      </c>
    </row>
    <row r="2413" spans="1:171" hidden="1">
      <c r="A2413" t="s">
        <v>2609</v>
      </c>
      <c r="B2413" t="s">
        <v>172</v>
      </c>
      <c r="C2413" t="s">
        <v>2610</v>
      </c>
      <c r="E2413">
        <v>32.398000000000003</v>
      </c>
      <c r="F2413">
        <v>32.398000000000003</v>
      </c>
      <c r="G2413">
        <v>140.3655</v>
      </c>
      <c r="H2413">
        <v>140.3655</v>
      </c>
      <c r="I2413" t="s">
        <v>183</v>
      </c>
      <c r="J2413">
        <v>-1776</v>
      </c>
      <c r="K2413">
        <v>-1776</v>
      </c>
      <c r="L2413" t="s">
        <v>3516</v>
      </c>
      <c r="M2413" t="s">
        <v>2612</v>
      </c>
      <c r="N2413" t="s">
        <v>2613</v>
      </c>
      <c r="O2413" t="s">
        <v>2613</v>
      </c>
      <c r="V2413" t="s">
        <v>178</v>
      </c>
      <c r="AA2413" t="s">
        <v>2614</v>
      </c>
      <c r="AB2413">
        <v>72.959999999999994</v>
      </c>
      <c r="AC2413">
        <v>0.20569999999999999</v>
      </c>
      <c r="AE2413">
        <v>10.97</v>
      </c>
      <c r="AI2413">
        <v>1.71</v>
      </c>
      <c r="AJ2413">
        <v>1.76</v>
      </c>
      <c r="AK2413">
        <v>0.24060000000000001</v>
      </c>
      <c r="AL2413">
        <v>3.6600000000000001E-2</v>
      </c>
      <c r="AN2413">
        <v>1.0766</v>
      </c>
      <c r="AO2413">
        <v>3.79</v>
      </c>
      <c r="AP2413">
        <v>1.9800000000000002E-2</v>
      </c>
      <c r="FO2413">
        <v>1345408</v>
      </c>
    </row>
    <row r="2414" spans="1:171" hidden="1">
      <c r="A2414" t="s">
        <v>2609</v>
      </c>
      <c r="B2414" t="s">
        <v>172</v>
      </c>
      <c r="C2414" t="s">
        <v>2610</v>
      </c>
      <c r="E2414">
        <v>32.398000000000003</v>
      </c>
      <c r="F2414">
        <v>32.398000000000003</v>
      </c>
      <c r="G2414">
        <v>140.3655</v>
      </c>
      <c r="H2414">
        <v>140.3655</v>
      </c>
      <c r="I2414" t="s">
        <v>183</v>
      </c>
      <c r="J2414">
        <v>-1776</v>
      </c>
      <c r="K2414">
        <v>-1776</v>
      </c>
      <c r="L2414" t="s">
        <v>3517</v>
      </c>
      <c r="M2414" t="s">
        <v>2612</v>
      </c>
      <c r="N2414" t="s">
        <v>2613</v>
      </c>
      <c r="O2414" t="s">
        <v>2613</v>
      </c>
      <c r="V2414" t="s">
        <v>178</v>
      </c>
      <c r="AA2414" t="s">
        <v>2614</v>
      </c>
      <c r="AB2414">
        <v>72.760000000000005</v>
      </c>
      <c r="AC2414">
        <v>0.2044</v>
      </c>
      <c r="AE2414">
        <v>11.36</v>
      </c>
      <c r="AI2414">
        <v>1.7</v>
      </c>
      <c r="AJ2414">
        <v>1.75</v>
      </c>
      <c r="AK2414">
        <v>0.20449999999999999</v>
      </c>
      <c r="AL2414">
        <v>2.0400000000000001E-2</v>
      </c>
      <c r="AN2414">
        <v>1.0827</v>
      </c>
      <c r="AO2414">
        <v>3.84</v>
      </c>
      <c r="AP2414">
        <v>7.4000000000000003E-3</v>
      </c>
      <c r="FO2414">
        <v>1345409</v>
      </c>
    </row>
    <row r="2415" spans="1:171" hidden="1">
      <c r="A2415" t="s">
        <v>2609</v>
      </c>
      <c r="B2415" t="s">
        <v>172</v>
      </c>
      <c r="C2415" t="s">
        <v>2610</v>
      </c>
      <c r="E2415">
        <v>32.398000000000003</v>
      </c>
      <c r="F2415">
        <v>32.398000000000003</v>
      </c>
      <c r="G2415">
        <v>140.3655</v>
      </c>
      <c r="H2415">
        <v>140.3655</v>
      </c>
      <c r="I2415" t="s">
        <v>183</v>
      </c>
      <c r="J2415">
        <v>-1776</v>
      </c>
      <c r="K2415">
        <v>-1776</v>
      </c>
      <c r="L2415" t="s">
        <v>3518</v>
      </c>
      <c r="M2415" t="s">
        <v>2612</v>
      </c>
      <c r="N2415" t="s">
        <v>2613</v>
      </c>
      <c r="O2415" t="s">
        <v>2613</v>
      </c>
      <c r="V2415" t="s">
        <v>178</v>
      </c>
      <c r="AA2415" t="s">
        <v>2614</v>
      </c>
      <c r="AB2415">
        <v>51.45</v>
      </c>
      <c r="AC2415">
        <v>1.1369</v>
      </c>
      <c r="AE2415">
        <v>13.49</v>
      </c>
      <c r="AI2415">
        <v>13.88</v>
      </c>
      <c r="AJ2415">
        <v>10.72</v>
      </c>
      <c r="AK2415">
        <v>5</v>
      </c>
      <c r="AL2415">
        <v>0.26629999999999998</v>
      </c>
      <c r="AN2415">
        <v>0.19170000000000001</v>
      </c>
      <c r="AO2415">
        <v>1.83</v>
      </c>
      <c r="AP2415">
        <v>1.41E-2</v>
      </c>
      <c r="FO2415">
        <v>1345410</v>
      </c>
    </row>
    <row r="2416" spans="1:171" hidden="1">
      <c r="A2416" t="s">
        <v>2609</v>
      </c>
      <c r="B2416" t="s">
        <v>172</v>
      </c>
      <c r="C2416" t="s">
        <v>2610</v>
      </c>
      <c r="E2416">
        <v>32.398000000000003</v>
      </c>
      <c r="F2416">
        <v>32.398000000000003</v>
      </c>
      <c r="G2416">
        <v>140.3655</v>
      </c>
      <c r="H2416">
        <v>140.3655</v>
      </c>
      <c r="I2416" t="s">
        <v>183</v>
      </c>
      <c r="J2416">
        <v>-1776</v>
      </c>
      <c r="K2416">
        <v>-1776</v>
      </c>
      <c r="L2416" t="s">
        <v>3519</v>
      </c>
      <c r="M2416" t="s">
        <v>2612</v>
      </c>
      <c r="N2416" t="s">
        <v>2613</v>
      </c>
      <c r="O2416" t="s">
        <v>2613</v>
      </c>
      <c r="V2416" t="s">
        <v>178</v>
      </c>
      <c r="AA2416" t="s">
        <v>2614</v>
      </c>
      <c r="AB2416">
        <v>53.61</v>
      </c>
      <c r="AC2416">
        <v>0.92030000000000001</v>
      </c>
      <c r="AE2416">
        <v>14.15</v>
      </c>
      <c r="AI2416">
        <v>12.9</v>
      </c>
      <c r="AJ2416">
        <v>9.52</v>
      </c>
      <c r="AK2416">
        <v>4.97</v>
      </c>
      <c r="AL2416">
        <v>0.29709999999999998</v>
      </c>
      <c r="AN2416">
        <v>0.26719999999999999</v>
      </c>
      <c r="AO2416">
        <v>2.4500000000000002</v>
      </c>
      <c r="AP2416">
        <v>8.48E-2</v>
      </c>
      <c r="FO2416">
        <v>1345411</v>
      </c>
    </row>
    <row r="2417" spans="1:171" hidden="1">
      <c r="A2417" t="s">
        <v>2609</v>
      </c>
      <c r="B2417" t="s">
        <v>172</v>
      </c>
      <c r="C2417" t="s">
        <v>2610</v>
      </c>
      <c r="E2417">
        <v>32.398000000000003</v>
      </c>
      <c r="F2417">
        <v>32.398000000000003</v>
      </c>
      <c r="G2417">
        <v>140.3655</v>
      </c>
      <c r="H2417">
        <v>140.3655</v>
      </c>
      <c r="I2417" t="s">
        <v>183</v>
      </c>
      <c r="J2417">
        <v>-1776</v>
      </c>
      <c r="K2417">
        <v>-1776</v>
      </c>
      <c r="L2417" t="s">
        <v>3520</v>
      </c>
      <c r="M2417" t="s">
        <v>2612</v>
      </c>
      <c r="N2417" t="s">
        <v>2613</v>
      </c>
      <c r="O2417" t="s">
        <v>2613</v>
      </c>
      <c r="V2417" t="s">
        <v>178</v>
      </c>
      <c r="AA2417" t="s">
        <v>2614</v>
      </c>
      <c r="AB2417">
        <v>70.25</v>
      </c>
      <c r="AC2417">
        <v>0.23680000000000001</v>
      </c>
      <c r="AE2417">
        <v>12.51</v>
      </c>
      <c r="AI2417">
        <v>2.2599999999999998</v>
      </c>
      <c r="AJ2417">
        <v>1.69</v>
      </c>
      <c r="AK2417">
        <v>0.25080000000000002</v>
      </c>
      <c r="AL2417">
        <v>0.08</v>
      </c>
      <c r="AN2417">
        <v>1.23</v>
      </c>
      <c r="AO2417">
        <v>4.4800000000000004</v>
      </c>
      <c r="AP2417">
        <v>3.1600000000000003E-2</v>
      </c>
      <c r="BT2417">
        <v>12.78</v>
      </c>
      <c r="CH2417">
        <v>7.47</v>
      </c>
      <c r="CW2417">
        <v>9.7899999999999991</v>
      </c>
      <c r="CX2417">
        <v>93.43</v>
      </c>
      <c r="CY2417">
        <v>27.89</v>
      </c>
      <c r="CZ2417">
        <v>90.46</v>
      </c>
      <c r="DA2417">
        <v>0.72399999999999998</v>
      </c>
      <c r="DM2417">
        <v>0.97499999999999998</v>
      </c>
      <c r="DN2417">
        <v>171.86</v>
      </c>
      <c r="DO2417">
        <v>4.07</v>
      </c>
      <c r="DP2417">
        <v>11.62</v>
      </c>
      <c r="DQ2417">
        <v>1.66</v>
      </c>
      <c r="DR2417">
        <v>9.7200000000000006</v>
      </c>
      <c r="DS2417">
        <v>2.57</v>
      </c>
      <c r="DT2417">
        <v>0.86</v>
      </c>
      <c r="DU2417">
        <v>4.26</v>
      </c>
      <c r="DV2417">
        <v>0.73399999999999999</v>
      </c>
      <c r="DW2417">
        <v>4.71</v>
      </c>
      <c r="DX2417">
        <v>1.071</v>
      </c>
      <c r="DY2417">
        <v>2.81</v>
      </c>
      <c r="DZ2417">
        <v>0.39700000000000002</v>
      </c>
      <c r="EA2417">
        <v>3.4</v>
      </c>
      <c r="EB2417">
        <v>0.53</v>
      </c>
      <c r="EC2417">
        <v>2.83</v>
      </c>
      <c r="ED2417">
        <v>0.14299999999999999</v>
      </c>
      <c r="EM2417">
        <v>4.22</v>
      </c>
      <c r="EO2417">
        <v>0.52400000000000002</v>
      </c>
      <c r="EP2417">
        <v>0.219</v>
      </c>
      <c r="FO2417">
        <v>1345412</v>
      </c>
    </row>
    <row r="2418" spans="1:171" hidden="1">
      <c r="A2418" t="s">
        <v>2609</v>
      </c>
      <c r="B2418" t="s">
        <v>172</v>
      </c>
      <c r="C2418" t="s">
        <v>2610</v>
      </c>
      <c r="E2418">
        <v>32.398000000000003</v>
      </c>
      <c r="F2418">
        <v>32.398000000000003</v>
      </c>
      <c r="G2418">
        <v>140.3655</v>
      </c>
      <c r="H2418">
        <v>140.3655</v>
      </c>
      <c r="I2418" t="s">
        <v>183</v>
      </c>
      <c r="J2418">
        <v>-1776</v>
      </c>
      <c r="K2418">
        <v>-1776</v>
      </c>
      <c r="L2418" t="s">
        <v>3521</v>
      </c>
      <c r="M2418" t="s">
        <v>2612</v>
      </c>
      <c r="N2418" t="s">
        <v>2613</v>
      </c>
      <c r="O2418" t="s">
        <v>2613</v>
      </c>
      <c r="V2418" t="s">
        <v>178</v>
      </c>
      <c r="AA2418" t="s">
        <v>2614</v>
      </c>
      <c r="AB2418">
        <v>70.709999999999994</v>
      </c>
      <c r="AC2418">
        <v>0.23200000000000001</v>
      </c>
      <c r="AE2418">
        <v>11.73</v>
      </c>
      <c r="AI2418">
        <v>1.86</v>
      </c>
      <c r="AJ2418">
        <v>1.3408</v>
      </c>
      <c r="AK2418">
        <v>0.19750000000000001</v>
      </c>
      <c r="AL2418">
        <v>0.12909999999999999</v>
      </c>
      <c r="AN2418">
        <v>1.37</v>
      </c>
      <c r="AO2418">
        <v>4.4400000000000004</v>
      </c>
      <c r="AP2418">
        <v>1.8700000000000001E-2</v>
      </c>
      <c r="BT2418">
        <v>12.01</v>
      </c>
      <c r="CH2418">
        <v>7.66</v>
      </c>
      <c r="CW2418">
        <v>10.53</v>
      </c>
      <c r="CX2418">
        <v>66.88</v>
      </c>
      <c r="CY2418">
        <v>29.3</v>
      </c>
      <c r="CZ2418">
        <v>93.87</v>
      </c>
      <c r="DA2418">
        <v>0.73599999999999999</v>
      </c>
      <c r="DM2418">
        <v>1.087</v>
      </c>
      <c r="DN2418">
        <v>170.46</v>
      </c>
      <c r="DO2418">
        <v>3.94</v>
      </c>
      <c r="DP2418">
        <v>10.75</v>
      </c>
      <c r="DQ2418">
        <v>1.7490000000000001</v>
      </c>
      <c r="DR2418">
        <v>9.06</v>
      </c>
      <c r="DS2418">
        <v>3.48</v>
      </c>
      <c r="DT2418">
        <v>0.63200000000000001</v>
      </c>
      <c r="DU2418">
        <v>3.66</v>
      </c>
      <c r="DV2418">
        <v>0.58599999999999997</v>
      </c>
      <c r="DW2418">
        <v>4.75</v>
      </c>
      <c r="DX2418">
        <v>0.93300000000000005</v>
      </c>
      <c r="DY2418">
        <v>2.89</v>
      </c>
      <c r="DZ2418">
        <v>0.52</v>
      </c>
      <c r="EA2418">
        <v>3.52</v>
      </c>
      <c r="EB2418">
        <v>0.496</v>
      </c>
      <c r="EC2418">
        <v>2.63</v>
      </c>
      <c r="ED2418">
        <v>0.17100000000000001</v>
      </c>
      <c r="EM2418">
        <v>4.32</v>
      </c>
      <c r="EO2418">
        <v>0.434</v>
      </c>
      <c r="EP2418">
        <v>0.24</v>
      </c>
      <c r="FO2418">
        <v>1345413</v>
      </c>
    </row>
    <row r="2419" spans="1:171" hidden="1">
      <c r="A2419" t="s">
        <v>2609</v>
      </c>
      <c r="B2419" t="s">
        <v>172</v>
      </c>
      <c r="C2419" t="s">
        <v>2610</v>
      </c>
      <c r="E2419">
        <v>32.398000000000003</v>
      </c>
      <c r="F2419">
        <v>32.398000000000003</v>
      </c>
      <c r="G2419">
        <v>140.3655</v>
      </c>
      <c r="H2419">
        <v>140.3655</v>
      </c>
      <c r="I2419" t="s">
        <v>183</v>
      </c>
      <c r="J2419">
        <v>-1776</v>
      </c>
      <c r="K2419">
        <v>-1776</v>
      </c>
      <c r="L2419" t="s">
        <v>3522</v>
      </c>
      <c r="M2419" t="s">
        <v>2612</v>
      </c>
      <c r="N2419" t="s">
        <v>2613</v>
      </c>
      <c r="O2419" t="s">
        <v>2613</v>
      </c>
      <c r="V2419" t="s">
        <v>178</v>
      </c>
      <c r="AA2419" t="s">
        <v>2614</v>
      </c>
      <c r="AB2419">
        <v>69.760000000000005</v>
      </c>
      <c r="AC2419">
        <v>0.21129999999999999</v>
      </c>
      <c r="AE2419">
        <v>12.29</v>
      </c>
      <c r="AI2419">
        <v>2.4</v>
      </c>
      <c r="AJ2419">
        <v>1.61</v>
      </c>
      <c r="AK2419">
        <v>0.2576</v>
      </c>
      <c r="AL2419">
        <v>0.106</v>
      </c>
      <c r="AN2419">
        <v>1.3</v>
      </c>
      <c r="AO2419">
        <v>4.3499999999999996</v>
      </c>
      <c r="AP2419">
        <v>2.8799999999999999E-2</v>
      </c>
      <c r="BT2419">
        <v>13.99</v>
      </c>
      <c r="CH2419">
        <v>8.31</v>
      </c>
      <c r="CW2419">
        <v>11.04</v>
      </c>
      <c r="CX2419">
        <v>68.73</v>
      </c>
      <c r="CY2419">
        <v>31.88</v>
      </c>
      <c r="CZ2419">
        <v>102.01</v>
      </c>
      <c r="DA2419">
        <v>0.999</v>
      </c>
      <c r="DM2419">
        <v>0.99</v>
      </c>
      <c r="DN2419">
        <v>185.73</v>
      </c>
      <c r="DO2419">
        <v>4.32</v>
      </c>
      <c r="DP2419">
        <v>12.03</v>
      </c>
      <c r="DQ2419">
        <v>1.877</v>
      </c>
      <c r="DR2419">
        <v>9.7899999999999991</v>
      </c>
      <c r="DS2419">
        <v>3.19</v>
      </c>
      <c r="DT2419">
        <v>0.68400000000000005</v>
      </c>
      <c r="DU2419">
        <v>3.53</v>
      </c>
      <c r="DV2419">
        <v>0.76900000000000002</v>
      </c>
      <c r="DW2419">
        <v>4.37</v>
      </c>
      <c r="DX2419">
        <v>1.2490000000000001</v>
      </c>
      <c r="DY2419">
        <v>3.64</v>
      </c>
      <c r="DZ2419">
        <v>0.621</v>
      </c>
      <c r="EA2419">
        <v>3.73</v>
      </c>
      <c r="EB2419">
        <v>0.498</v>
      </c>
      <c r="EC2419">
        <v>3.56</v>
      </c>
      <c r="ED2419">
        <v>0.17699999999999999</v>
      </c>
      <c r="EM2419">
        <v>4.26</v>
      </c>
      <c r="EO2419">
        <v>0.46500000000000002</v>
      </c>
      <c r="EP2419">
        <v>0.34200000000000003</v>
      </c>
      <c r="FO2419">
        <v>1345414</v>
      </c>
    </row>
    <row r="2420" spans="1:171" hidden="1">
      <c r="A2420" t="s">
        <v>2609</v>
      </c>
      <c r="B2420" t="s">
        <v>172</v>
      </c>
      <c r="C2420" t="s">
        <v>2610</v>
      </c>
      <c r="E2420">
        <v>32.398000000000003</v>
      </c>
      <c r="F2420">
        <v>32.398000000000003</v>
      </c>
      <c r="G2420">
        <v>140.3655</v>
      </c>
      <c r="H2420">
        <v>140.3655</v>
      </c>
      <c r="I2420" t="s">
        <v>183</v>
      </c>
      <c r="J2420">
        <v>-1776</v>
      </c>
      <c r="K2420">
        <v>-1776</v>
      </c>
      <c r="L2420" t="s">
        <v>3523</v>
      </c>
      <c r="M2420" t="s">
        <v>2612</v>
      </c>
      <c r="N2420" t="s">
        <v>2613</v>
      </c>
      <c r="O2420" t="s">
        <v>2613</v>
      </c>
      <c r="V2420" t="s">
        <v>178</v>
      </c>
      <c r="AA2420" t="s">
        <v>2614</v>
      </c>
      <c r="AB2420">
        <v>71.83</v>
      </c>
      <c r="AC2420">
        <v>0.22189999999999999</v>
      </c>
      <c r="AE2420">
        <v>12.19</v>
      </c>
      <c r="AI2420">
        <v>1.97</v>
      </c>
      <c r="AJ2420">
        <v>1.41</v>
      </c>
      <c r="AK2420">
        <v>0.20200000000000001</v>
      </c>
      <c r="AL2420">
        <v>4.2599999999999999E-2</v>
      </c>
      <c r="AN2420">
        <v>1.4</v>
      </c>
      <c r="AO2420">
        <v>4.54</v>
      </c>
      <c r="AP2420">
        <v>3.5099999999999999E-2</v>
      </c>
      <c r="FO2420">
        <v>1345415</v>
      </c>
    </row>
    <row r="2421" spans="1:171" hidden="1">
      <c r="A2421" t="s">
        <v>2609</v>
      </c>
      <c r="B2421" t="s">
        <v>172</v>
      </c>
      <c r="C2421" t="s">
        <v>2610</v>
      </c>
      <c r="E2421">
        <v>32.398000000000003</v>
      </c>
      <c r="F2421">
        <v>32.398000000000003</v>
      </c>
      <c r="G2421">
        <v>140.3655</v>
      </c>
      <c r="H2421">
        <v>140.3655</v>
      </c>
      <c r="I2421" t="s">
        <v>183</v>
      </c>
      <c r="J2421">
        <v>-1776</v>
      </c>
      <c r="K2421">
        <v>-1776</v>
      </c>
      <c r="L2421" t="s">
        <v>3524</v>
      </c>
      <c r="M2421" t="s">
        <v>2612</v>
      </c>
      <c r="N2421" t="s">
        <v>2613</v>
      </c>
      <c r="O2421" t="s">
        <v>2613</v>
      </c>
      <c r="V2421" t="s">
        <v>178</v>
      </c>
      <c r="AA2421" t="s">
        <v>2614</v>
      </c>
      <c r="AB2421">
        <v>71.86</v>
      </c>
      <c r="AC2421">
        <v>0.30559999999999998</v>
      </c>
      <c r="AE2421">
        <v>11.93</v>
      </c>
      <c r="AI2421">
        <v>2</v>
      </c>
      <c r="AJ2421">
        <v>2.2200000000000002</v>
      </c>
      <c r="AK2421">
        <v>0.33400000000000002</v>
      </c>
      <c r="AL2421">
        <v>9.7299999999999998E-2</v>
      </c>
      <c r="AN2421">
        <v>1.1073</v>
      </c>
      <c r="AO2421">
        <v>3.91</v>
      </c>
      <c r="AP2421">
        <v>0</v>
      </c>
      <c r="FO2421">
        <v>1345416</v>
      </c>
    </row>
    <row r="2422" spans="1:171" hidden="1">
      <c r="A2422" t="s">
        <v>2609</v>
      </c>
      <c r="B2422" t="s">
        <v>172</v>
      </c>
      <c r="C2422" t="s">
        <v>2610</v>
      </c>
      <c r="E2422">
        <v>32.398000000000003</v>
      </c>
      <c r="F2422">
        <v>32.398000000000003</v>
      </c>
      <c r="G2422">
        <v>140.3655</v>
      </c>
      <c r="H2422">
        <v>140.3655</v>
      </c>
      <c r="I2422" t="s">
        <v>183</v>
      </c>
      <c r="J2422">
        <v>-1776</v>
      </c>
      <c r="K2422">
        <v>-1776</v>
      </c>
      <c r="L2422" t="s">
        <v>3525</v>
      </c>
      <c r="M2422" t="s">
        <v>2612</v>
      </c>
      <c r="N2422" t="s">
        <v>2613</v>
      </c>
      <c r="O2422" t="s">
        <v>2613</v>
      </c>
      <c r="V2422" t="s">
        <v>178</v>
      </c>
      <c r="AA2422" t="s">
        <v>2614</v>
      </c>
      <c r="AB2422">
        <v>71.180000000000007</v>
      </c>
      <c r="AC2422">
        <v>0.1867</v>
      </c>
      <c r="AE2422">
        <v>11.88</v>
      </c>
      <c r="AI2422">
        <v>1.74</v>
      </c>
      <c r="AJ2422">
        <v>1.3147</v>
      </c>
      <c r="AK2422">
        <v>0.20280000000000001</v>
      </c>
      <c r="AL2422">
        <v>9.9199999999999997E-2</v>
      </c>
      <c r="AN2422">
        <v>1.3</v>
      </c>
      <c r="AO2422">
        <v>4.32</v>
      </c>
      <c r="AP2422">
        <v>1.6999999999999999E-3</v>
      </c>
      <c r="FO2422">
        <v>1345417</v>
      </c>
    </row>
    <row r="2423" spans="1:171" hidden="1">
      <c r="A2423" t="s">
        <v>2609</v>
      </c>
      <c r="B2423" t="s">
        <v>172</v>
      </c>
      <c r="C2423" t="s">
        <v>2610</v>
      </c>
      <c r="E2423">
        <v>32.398000000000003</v>
      </c>
      <c r="F2423">
        <v>32.398000000000003</v>
      </c>
      <c r="G2423">
        <v>140.3655</v>
      </c>
      <c r="H2423">
        <v>140.3655</v>
      </c>
      <c r="I2423" t="s">
        <v>183</v>
      </c>
      <c r="J2423">
        <v>-1776</v>
      </c>
      <c r="K2423">
        <v>-1776</v>
      </c>
      <c r="L2423" t="s">
        <v>3526</v>
      </c>
      <c r="M2423" t="s">
        <v>2612</v>
      </c>
      <c r="N2423" t="s">
        <v>2613</v>
      </c>
      <c r="O2423" t="s">
        <v>2613</v>
      </c>
      <c r="V2423" t="s">
        <v>178</v>
      </c>
      <c r="AA2423" t="s">
        <v>2614</v>
      </c>
      <c r="AB2423">
        <v>67.63</v>
      </c>
      <c r="AC2423">
        <v>0.6109</v>
      </c>
      <c r="AE2423">
        <v>13.26</v>
      </c>
      <c r="AI2423">
        <v>5.27</v>
      </c>
      <c r="AJ2423">
        <v>4.33</v>
      </c>
      <c r="AK2423">
        <v>1.0591999999999999</v>
      </c>
      <c r="AL2423">
        <v>0.1125</v>
      </c>
      <c r="AN2423">
        <v>0.4622</v>
      </c>
      <c r="AO2423">
        <v>3.92</v>
      </c>
      <c r="AP2423">
        <v>0.12859999999999999</v>
      </c>
      <c r="FO2423">
        <v>1345418</v>
      </c>
    </row>
    <row r="2424" spans="1:171" hidden="1">
      <c r="A2424" t="s">
        <v>2609</v>
      </c>
      <c r="B2424" t="s">
        <v>172</v>
      </c>
      <c r="C2424" t="s">
        <v>2610</v>
      </c>
      <c r="E2424">
        <v>32.398000000000003</v>
      </c>
      <c r="F2424">
        <v>32.398000000000003</v>
      </c>
      <c r="G2424">
        <v>140.3655</v>
      </c>
      <c r="H2424">
        <v>140.3655</v>
      </c>
      <c r="I2424" t="s">
        <v>183</v>
      </c>
      <c r="J2424">
        <v>-1776</v>
      </c>
      <c r="K2424">
        <v>-1776</v>
      </c>
      <c r="L2424" t="s">
        <v>3527</v>
      </c>
      <c r="M2424" t="s">
        <v>2612</v>
      </c>
      <c r="N2424" t="s">
        <v>2613</v>
      </c>
      <c r="O2424" t="s">
        <v>2613</v>
      </c>
      <c r="V2424" t="s">
        <v>178</v>
      </c>
      <c r="AA2424" t="s">
        <v>2614</v>
      </c>
      <c r="AB2424">
        <v>66.650000000000006</v>
      </c>
      <c r="AC2424">
        <v>0.63690000000000002</v>
      </c>
      <c r="AE2424">
        <v>13.22</v>
      </c>
      <c r="AI2424">
        <v>5.46</v>
      </c>
      <c r="AJ2424">
        <v>4.54</v>
      </c>
      <c r="AK2424">
        <v>1.1664000000000001</v>
      </c>
      <c r="AL2424">
        <v>0.19170000000000001</v>
      </c>
      <c r="AN2424">
        <v>0.44690000000000002</v>
      </c>
      <c r="AO2424">
        <v>3.72</v>
      </c>
      <c r="AP2424">
        <v>0.1206</v>
      </c>
      <c r="FO2424">
        <v>1345419</v>
      </c>
    </row>
    <row r="2425" spans="1:171" hidden="1">
      <c r="A2425" t="s">
        <v>2609</v>
      </c>
      <c r="B2425" t="s">
        <v>172</v>
      </c>
      <c r="C2425" t="s">
        <v>2610</v>
      </c>
      <c r="E2425">
        <v>32.398000000000003</v>
      </c>
      <c r="F2425">
        <v>32.398000000000003</v>
      </c>
      <c r="G2425">
        <v>140.3655</v>
      </c>
      <c r="H2425">
        <v>140.3655</v>
      </c>
      <c r="I2425" t="s">
        <v>183</v>
      </c>
      <c r="J2425">
        <v>-1776</v>
      </c>
      <c r="K2425">
        <v>-1776</v>
      </c>
      <c r="L2425" t="s">
        <v>3528</v>
      </c>
      <c r="M2425" t="s">
        <v>2612</v>
      </c>
      <c r="N2425" t="s">
        <v>2613</v>
      </c>
      <c r="O2425" t="s">
        <v>2613</v>
      </c>
      <c r="V2425" t="s">
        <v>178</v>
      </c>
      <c r="AA2425" t="s">
        <v>2614</v>
      </c>
      <c r="AB2425">
        <v>67.02</v>
      </c>
      <c r="AC2425">
        <v>0.59960000000000002</v>
      </c>
      <c r="AE2425">
        <v>13.54</v>
      </c>
      <c r="AI2425">
        <v>5.36</v>
      </c>
      <c r="AJ2425">
        <v>4.3600000000000003</v>
      </c>
      <c r="AK2425">
        <v>0.94069999999999998</v>
      </c>
      <c r="AL2425">
        <v>0.09</v>
      </c>
      <c r="AN2425">
        <v>0.48709999999999998</v>
      </c>
      <c r="AO2425">
        <v>3.96</v>
      </c>
      <c r="AP2425">
        <v>0.1308</v>
      </c>
      <c r="FO2425">
        <v>1345420</v>
      </c>
    </row>
    <row r="2426" spans="1:171" hidden="1">
      <c r="A2426" t="s">
        <v>2609</v>
      </c>
      <c r="B2426" t="s">
        <v>172</v>
      </c>
      <c r="C2426" t="s">
        <v>2610</v>
      </c>
      <c r="E2426">
        <v>32.398000000000003</v>
      </c>
      <c r="F2426">
        <v>32.398000000000003</v>
      </c>
      <c r="G2426">
        <v>140.3655</v>
      </c>
      <c r="H2426">
        <v>140.3655</v>
      </c>
      <c r="I2426" t="s">
        <v>183</v>
      </c>
      <c r="J2426">
        <v>-1776</v>
      </c>
      <c r="K2426">
        <v>-1776</v>
      </c>
      <c r="L2426" t="s">
        <v>3529</v>
      </c>
      <c r="M2426" t="s">
        <v>2612</v>
      </c>
      <c r="N2426" t="s">
        <v>2613</v>
      </c>
      <c r="O2426" t="s">
        <v>2613</v>
      </c>
      <c r="V2426" t="s">
        <v>178</v>
      </c>
      <c r="AA2426" t="s">
        <v>2614</v>
      </c>
      <c r="AB2426">
        <v>67.540000000000006</v>
      </c>
      <c r="AC2426">
        <v>0.61550000000000005</v>
      </c>
      <c r="AE2426">
        <v>13.32</v>
      </c>
      <c r="AI2426">
        <v>5.18</v>
      </c>
      <c r="AJ2426">
        <v>4.34</v>
      </c>
      <c r="AK2426">
        <v>0.95660000000000001</v>
      </c>
      <c r="AL2426">
        <v>0.1817</v>
      </c>
      <c r="AN2426">
        <v>0.46239999999999998</v>
      </c>
      <c r="AO2426">
        <v>3.71</v>
      </c>
      <c r="AP2426">
        <v>0.15260000000000001</v>
      </c>
      <c r="FO2426">
        <v>1345421</v>
      </c>
    </row>
    <row r="2427" spans="1:171" hidden="1">
      <c r="A2427" t="s">
        <v>2609</v>
      </c>
      <c r="B2427" t="s">
        <v>172</v>
      </c>
      <c r="C2427" t="s">
        <v>2610</v>
      </c>
      <c r="E2427">
        <v>32.398000000000003</v>
      </c>
      <c r="F2427">
        <v>32.398000000000003</v>
      </c>
      <c r="G2427">
        <v>140.3655</v>
      </c>
      <c r="H2427">
        <v>140.3655</v>
      </c>
      <c r="I2427" t="s">
        <v>183</v>
      </c>
      <c r="J2427">
        <v>-1776</v>
      </c>
      <c r="K2427">
        <v>-1776</v>
      </c>
      <c r="L2427" t="s">
        <v>3530</v>
      </c>
      <c r="M2427" t="s">
        <v>2612</v>
      </c>
      <c r="N2427" t="s">
        <v>2613</v>
      </c>
      <c r="O2427" t="s">
        <v>2613</v>
      </c>
      <c r="V2427" t="s">
        <v>178</v>
      </c>
      <c r="AA2427" t="s">
        <v>2614</v>
      </c>
      <c r="AB2427">
        <v>72.95</v>
      </c>
      <c r="AC2427">
        <v>0.29870000000000002</v>
      </c>
      <c r="AE2427">
        <v>11.4</v>
      </c>
      <c r="AI2427">
        <v>2.41</v>
      </c>
      <c r="AJ2427">
        <v>2.31</v>
      </c>
      <c r="AK2427">
        <v>0.38740000000000002</v>
      </c>
      <c r="AL2427">
        <v>6.5799999999999997E-2</v>
      </c>
      <c r="AN2427">
        <v>0.81089999999999995</v>
      </c>
      <c r="AO2427">
        <v>3.94</v>
      </c>
      <c r="AP2427">
        <v>3.5099999999999999E-2</v>
      </c>
      <c r="BT2427">
        <v>17.32</v>
      </c>
      <c r="CH2427">
        <v>17.54</v>
      </c>
      <c r="CW2427">
        <v>15</v>
      </c>
      <c r="CX2427">
        <v>127.12</v>
      </c>
      <c r="CY2427">
        <v>51.12</v>
      </c>
      <c r="CZ2427">
        <v>149.58000000000001</v>
      </c>
      <c r="DA2427">
        <v>1.52</v>
      </c>
      <c r="DM2427">
        <v>1.181</v>
      </c>
      <c r="DN2427">
        <v>240.9</v>
      </c>
      <c r="DO2427">
        <v>7.26</v>
      </c>
      <c r="DP2427">
        <v>19.02</v>
      </c>
      <c r="DQ2427">
        <v>3.27</v>
      </c>
      <c r="DR2427">
        <v>17.010000000000002</v>
      </c>
      <c r="DS2427">
        <v>5.66</v>
      </c>
      <c r="DT2427">
        <v>1.25</v>
      </c>
      <c r="DU2427">
        <v>6.83</v>
      </c>
      <c r="DV2427">
        <v>1.35</v>
      </c>
      <c r="DW2427">
        <v>8.2799999999999994</v>
      </c>
      <c r="DX2427">
        <v>1.851</v>
      </c>
      <c r="DY2427">
        <v>5.75</v>
      </c>
      <c r="DZ2427">
        <v>0.78900000000000003</v>
      </c>
      <c r="EA2427">
        <v>6.19</v>
      </c>
      <c r="EB2427">
        <v>0.96699999999999997</v>
      </c>
      <c r="EC2427">
        <v>4.51</v>
      </c>
      <c r="ED2427">
        <v>0.13700000000000001</v>
      </c>
      <c r="EM2427">
        <v>5.42</v>
      </c>
      <c r="EO2427">
        <v>0.75600000000000001</v>
      </c>
      <c r="EP2427">
        <v>0.41</v>
      </c>
      <c r="FO2427">
        <v>1345422</v>
      </c>
    </row>
    <row r="2428" spans="1:171" hidden="1">
      <c r="A2428" t="s">
        <v>2609</v>
      </c>
      <c r="B2428" t="s">
        <v>172</v>
      </c>
      <c r="C2428" t="s">
        <v>2610</v>
      </c>
      <c r="E2428">
        <v>32.398000000000003</v>
      </c>
      <c r="F2428">
        <v>32.398000000000003</v>
      </c>
      <c r="G2428">
        <v>140.3655</v>
      </c>
      <c r="H2428">
        <v>140.3655</v>
      </c>
      <c r="I2428" t="s">
        <v>183</v>
      </c>
      <c r="J2428">
        <v>-1776</v>
      </c>
      <c r="K2428">
        <v>-1776</v>
      </c>
      <c r="L2428" t="s">
        <v>3531</v>
      </c>
      <c r="M2428" t="s">
        <v>2612</v>
      </c>
      <c r="N2428" t="s">
        <v>2613</v>
      </c>
      <c r="O2428" t="s">
        <v>2613</v>
      </c>
      <c r="V2428" t="s">
        <v>178</v>
      </c>
      <c r="AA2428" t="s">
        <v>2614</v>
      </c>
      <c r="AB2428">
        <v>71.86</v>
      </c>
      <c r="AC2428">
        <v>0.32329999999999998</v>
      </c>
      <c r="AE2428">
        <v>12.02</v>
      </c>
      <c r="AI2428">
        <v>2.69</v>
      </c>
      <c r="AJ2428">
        <v>2.5</v>
      </c>
      <c r="AK2428">
        <v>0.436</v>
      </c>
      <c r="AL2428">
        <v>7.22E-2</v>
      </c>
      <c r="AN2428">
        <v>0.85729999999999995</v>
      </c>
      <c r="AO2428">
        <v>3.85</v>
      </c>
      <c r="AP2428">
        <v>4.7399999999999998E-2</v>
      </c>
      <c r="BT2428">
        <v>14.13</v>
      </c>
      <c r="CH2428">
        <v>16.399999999999999</v>
      </c>
      <c r="CW2428">
        <v>14.01</v>
      </c>
      <c r="CX2428">
        <v>125.08</v>
      </c>
      <c r="CY2428">
        <v>47.09</v>
      </c>
      <c r="CZ2428">
        <v>134.34</v>
      </c>
      <c r="DA2428">
        <v>1.46</v>
      </c>
      <c r="DM2428">
        <v>1.089</v>
      </c>
      <c r="DN2428">
        <v>221.25</v>
      </c>
      <c r="DO2428">
        <v>6.98</v>
      </c>
      <c r="DP2428">
        <v>17.14</v>
      </c>
      <c r="DQ2428">
        <v>2.71</v>
      </c>
      <c r="DR2428">
        <v>14.86</v>
      </c>
      <c r="DS2428">
        <v>4.82</v>
      </c>
      <c r="DT2428">
        <v>1.18</v>
      </c>
      <c r="DU2428">
        <v>5.75</v>
      </c>
      <c r="DV2428">
        <v>1.1160000000000001</v>
      </c>
      <c r="DW2428">
        <v>7.49</v>
      </c>
      <c r="DX2428">
        <v>1.75</v>
      </c>
      <c r="DY2428">
        <v>5.49</v>
      </c>
      <c r="DZ2428">
        <v>0.77200000000000002</v>
      </c>
      <c r="EA2428">
        <v>5.39</v>
      </c>
      <c r="EB2428">
        <v>0.82199999999999995</v>
      </c>
      <c r="EC2428">
        <v>3.9</v>
      </c>
      <c r="ED2428">
        <v>0.21099999999999999</v>
      </c>
      <c r="EM2428">
        <v>5.21</v>
      </c>
      <c r="EO2428">
        <v>0.93</v>
      </c>
      <c r="EP2428">
        <v>0.32800000000000001</v>
      </c>
      <c r="FO2428">
        <v>1345423</v>
      </c>
    </row>
    <row r="2429" spans="1:171" hidden="1">
      <c r="A2429" t="s">
        <v>2609</v>
      </c>
      <c r="B2429" t="s">
        <v>172</v>
      </c>
      <c r="C2429" t="s">
        <v>2610</v>
      </c>
      <c r="E2429">
        <v>32.398000000000003</v>
      </c>
      <c r="F2429">
        <v>32.398000000000003</v>
      </c>
      <c r="G2429">
        <v>140.3655</v>
      </c>
      <c r="H2429">
        <v>140.3655</v>
      </c>
      <c r="I2429" t="s">
        <v>183</v>
      </c>
      <c r="J2429">
        <v>-1776</v>
      </c>
      <c r="K2429">
        <v>-1776</v>
      </c>
      <c r="L2429" t="s">
        <v>3532</v>
      </c>
      <c r="M2429" t="s">
        <v>2612</v>
      </c>
      <c r="N2429" t="s">
        <v>2613</v>
      </c>
      <c r="O2429" t="s">
        <v>2613</v>
      </c>
      <c r="V2429" t="s">
        <v>178</v>
      </c>
      <c r="AA2429" t="s">
        <v>2614</v>
      </c>
      <c r="AB2429">
        <v>72.5</v>
      </c>
      <c r="AC2429">
        <v>0.32479999999999998</v>
      </c>
      <c r="AE2429">
        <v>11.55</v>
      </c>
      <c r="AI2429">
        <v>2.27</v>
      </c>
      <c r="AJ2429">
        <v>2.25</v>
      </c>
      <c r="AK2429">
        <v>0.36940000000000001</v>
      </c>
      <c r="AL2429">
        <v>9.1600000000000001E-2</v>
      </c>
      <c r="AN2429">
        <v>0.80789999999999995</v>
      </c>
      <c r="AO2429">
        <v>3.87</v>
      </c>
      <c r="AP2429">
        <v>6.2700000000000006E-2</v>
      </c>
      <c r="BT2429">
        <v>3.28</v>
      </c>
      <c r="CH2429">
        <v>16.46</v>
      </c>
      <c r="CW2429">
        <v>38.42</v>
      </c>
      <c r="CX2429">
        <v>128.84</v>
      </c>
      <c r="CY2429">
        <v>47.69</v>
      </c>
      <c r="CZ2429">
        <v>136.82</v>
      </c>
      <c r="DA2429">
        <v>1.278</v>
      </c>
      <c r="DM2429">
        <v>1.163</v>
      </c>
      <c r="DN2429">
        <v>222.21</v>
      </c>
      <c r="DO2429">
        <v>6.49</v>
      </c>
      <c r="DP2429">
        <v>17.39</v>
      </c>
      <c r="DQ2429">
        <v>2.94</v>
      </c>
      <c r="DR2429">
        <v>14.67</v>
      </c>
      <c r="DS2429">
        <v>4.32</v>
      </c>
      <c r="DT2429">
        <v>1.145</v>
      </c>
      <c r="DU2429">
        <v>6.44</v>
      </c>
      <c r="DV2429">
        <v>1.2410000000000001</v>
      </c>
      <c r="DW2429">
        <v>7.71</v>
      </c>
      <c r="DX2429">
        <v>1.69</v>
      </c>
      <c r="DY2429">
        <v>5.32</v>
      </c>
      <c r="DZ2429">
        <v>0.7</v>
      </c>
      <c r="EA2429">
        <v>5.52</v>
      </c>
      <c r="EB2429">
        <v>0.874</v>
      </c>
      <c r="EC2429">
        <v>4.2</v>
      </c>
      <c r="ED2429">
        <v>0.153</v>
      </c>
      <c r="EM2429">
        <v>4.83</v>
      </c>
      <c r="EO2429">
        <v>0.745</v>
      </c>
      <c r="EP2429">
        <v>0.442</v>
      </c>
      <c r="FO2429">
        <v>1345424</v>
      </c>
    </row>
    <row r="2430" spans="1:171" hidden="1">
      <c r="A2430" t="s">
        <v>2609</v>
      </c>
      <c r="B2430" t="s">
        <v>172</v>
      </c>
      <c r="C2430" t="s">
        <v>2610</v>
      </c>
      <c r="E2430">
        <v>32.398000000000003</v>
      </c>
      <c r="F2430">
        <v>32.398000000000003</v>
      </c>
      <c r="G2430">
        <v>140.3655</v>
      </c>
      <c r="H2430">
        <v>140.3655</v>
      </c>
      <c r="I2430" t="s">
        <v>183</v>
      </c>
      <c r="J2430">
        <v>-1776</v>
      </c>
      <c r="K2430">
        <v>-1776</v>
      </c>
      <c r="L2430" t="s">
        <v>3533</v>
      </c>
      <c r="M2430" t="s">
        <v>2612</v>
      </c>
      <c r="N2430" t="s">
        <v>2613</v>
      </c>
      <c r="O2430" t="s">
        <v>2613</v>
      </c>
      <c r="V2430" t="s">
        <v>178</v>
      </c>
      <c r="AA2430" t="s">
        <v>2614</v>
      </c>
      <c r="AB2430">
        <v>72.650000000000006</v>
      </c>
      <c r="AC2430">
        <v>0.31509999999999999</v>
      </c>
      <c r="AE2430">
        <v>11.61</v>
      </c>
      <c r="AI2430">
        <v>2.41</v>
      </c>
      <c r="AJ2430">
        <v>2.31</v>
      </c>
      <c r="AK2430">
        <v>0.35699999999999998</v>
      </c>
      <c r="AL2430">
        <v>7.4099999999999999E-2</v>
      </c>
      <c r="AN2430">
        <v>0.81679999999999997</v>
      </c>
      <c r="AO2430">
        <v>4.01</v>
      </c>
      <c r="AP2430">
        <v>4.4600000000000001E-2</v>
      </c>
      <c r="FO2430">
        <v>1345425</v>
      </c>
    </row>
    <row r="2431" spans="1:171" hidden="1">
      <c r="A2431" t="s">
        <v>2609</v>
      </c>
      <c r="B2431" t="s">
        <v>172</v>
      </c>
      <c r="C2431" t="s">
        <v>2610</v>
      </c>
      <c r="E2431">
        <v>32.398000000000003</v>
      </c>
      <c r="F2431">
        <v>32.398000000000003</v>
      </c>
      <c r="G2431">
        <v>140.3655</v>
      </c>
      <c r="H2431">
        <v>140.3655</v>
      </c>
      <c r="I2431" t="s">
        <v>183</v>
      </c>
      <c r="J2431">
        <v>-1776</v>
      </c>
      <c r="K2431">
        <v>-1776</v>
      </c>
      <c r="L2431" t="s">
        <v>3534</v>
      </c>
      <c r="M2431" t="s">
        <v>2612</v>
      </c>
      <c r="N2431" t="s">
        <v>2613</v>
      </c>
      <c r="O2431" t="s">
        <v>2613</v>
      </c>
      <c r="V2431" t="s">
        <v>178</v>
      </c>
      <c r="AA2431" t="s">
        <v>2614</v>
      </c>
      <c r="AB2431">
        <v>73.61</v>
      </c>
      <c r="AC2431">
        <v>0.2999</v>
      </c>
      <c r="AE2431">
        <v>11.76</v>
      </c>
      <c r="AI2431">
        <v>2.54</v>
      </c>
      <c r="AJ2431">
        <v>2.31</v>
      </c>
      <c r="AK2431">
        <v>0.37509999999999999</v>
      </c>
      <c r="AL2431">
        <v>5.1400000000000001E-2</v>
      </c>
      <c r="AN2431">
        <v>0.8226</v>
      </c>
      <c r="AO2431">
        <v>4.12</v>
      </c>
      <c r="AP2431">
        <v>5.7599999999999998E-2</v>
      </c>
      <c r="FO2431">
        <v>1345426</v>
      </c>
    </row>
    <row r="2432" spans="1:171" hidden="1">
      <c r="A2432" t="s">
        <v>2609</v>
      </c>
      <c r="B2432" t="s">
        <v>172</v>
      </c>
      <c r="C2432" t="s">
        <v>2610</v>
      </c>
      <c r="E2432">
        <v>32.398000000000003</v>
      </c>
      <c r="F2432">
        <v>32.398000000000003</v>
      </c>
      <c r="G2432">
        <v>140.3655</v>
      </c>
      <c r="H2432">
        <v>140.3655</v>
      </c>
      <c r="I2432" t="s">
        <v>183</v>
      </c>
      <c r="J2432">
        <v>-1776</v>
      </c>
      <c r="K2432">
        <v>-1776</v>
      </c>
      <c r="L2432" t="s">
        <v>3535</v>
      </c>
      <c r="M2432" t="s">
        <v>2612</v>
      </c>
      <c r="N2432" t="s">
        <v>2613</v>
      </c>
      <c r="O2432" t="s">
        <v>2613</v>
      </c>
      <c r="V2432" t="s">
        <v>178</v>
      </c>
      <c r="AA2432" t="s">
        <v>2614</v>
      </c>
      <c r="AB2432">
        <v>71.08</v>
      </c>
      <c r="AC2432">
        <v>0.3075</v>
      </c>
      <c r="AE2432">
        <v>11.17</v>
      </c>
      <c r="AI2432">
        <v>2.36</v>
      </c>
      <c r="AJ2432">
        <v>2.17</v>
      </c>
      <c r="AK2432">
        <v>0.33169999999999999</v>
      </c>
      <c r="AL2432">
        <v>0.13139999999999999</v>
      </c>
      <c r="AN2432">
        <v>0.81720000000000004</v>
      </c>
      <c r="AO2432">
        <v>3.68</v>
      </c>
      <c r="AP2432">
        <v>5.4199999999999998E-2</v>
      </c>
      <c r="FO2432">
        <v>1345427</v>
      </c>
    </row>
    <row r="2433" spans="1:171" hidden="1">
      <c r="A2433" t="s">
        <v>2609</v>
      </c>
      <c r="B2433" t="s">
        <v>172</v>
      </c>
      <c r="C2433" t="s">
        <v>2610</v>
      </c>
      <c r="E2433">
        <v>32.398000000000003</v>
      </c>
      <c r="F2433">
        <v>32.398000000000003</v>
      </c>
      <c r="G2433">
        <v>140.3655</v>
      </c>
      <c r="H2433">
        <v>140.3655</v>
      </c>
      <c r="I2433" t="s">
        <v>183</v>
      </c>
      <c r="J2433">
        <v>-1776</v>
      </c>
      <c r="K2433">
        <v>-1776</v>
      </c>
      <c r="L2433" t="s">
        <v>3536</v>
      </c>
      <c r="M2433" t="s">
        <v>2612</v>
      </c>
      <c r="N2433" t="s">
        <v>2613</v>
      </c>
      <c r="O2433" t="s">
        <v>2613</v>
      </c>
      <c r="V2433" t="s">
        <v>178</v>
      </c>
      <c r="AA2433" t="s">
        <v>2614</v>
      </c>
      <c r="AB2433">
        <v>70.099999999999994</v>
      </c>
      <c r="AC2433">
        <v>0.3523</v>
      </c>
      <c r="AE2433">
        <v>11.81</v>
      </c>
      <c r="AI2433">
        <v>2.6</v>
      </c>
      <c r="AJ2433">
        <v>2.52</v>
      </c>
      <c r="AK2433">
        <v>0.43840000000000001</v>
      </c>
      <c r="AL2433">
        <v>8.8900000000000007E-2</v>
      </c>
      <c r="AN2433">
        <v>0.82820000000000005</v>
      </c>
      <c r="AO2433">
        <v>3.86</v>
      </c>
      <c r="AP2433">
        <v>5.0799999999999998E-2</v>
      </c>
      <c r="FO2433">
        <v>1345428</v>
      </c>
    </row>
    <row r="2434" spans="1:171" hidden="1">
      <c r="A2434" t="s">
        <v>2609</v>
      </c>
      <c r="B2434" t="s">
        <v>172</v>
      </c>
      <c r="C2434" t="s">
        <v>2610</v>
      </c>
      <c r="E2434">
        <v>32.398000000000003</v>
      </c>
      <c r="F2434">
        <v>32.398000000000003</v>
      </c>
      <c r="G2434">
        <v>140.3655</v>
      </c>
      <c r="H2434">
        <v>140.3655</v>
      </c>
      <c r="I2434" t="s">
        <v>183</v>
      </c>
      <c r="J2434">
        <v>-1776</v>
      </c>
      <c r="K2434">
        <v>-1776</v>
      </c>
      <c r="L2434" t="s">
        <v>3537</v>
      </c>
      <c r="M2434" t="s">
        <v>2612</v>
      </c>
      <c r="N2434" t="s">
        <v>2613</v>
      </c>
      <c r="O2434" t="s">
        <v>2613</v>
      </c>
      <c r="V2434" t="s">
        <v>178</v>
      </c>
      <c r="AA2434" t="s">
        <v>2614</v>
      </c>
      <c r="AB2434">
        <v>73.44</v>
      </c>
      <c r="AC2434">
        <v>0.27639999999999998</v>
      </c>
      <c r="AE2434">
        <v>11.66</v>
      </c>
      <c r="AI2434">
        <v>2.38</v>
      </c>
      <c r="AJ2434">
        <v>2.3199999999999998</v>
      </c>
      <c r="AK2434">
        <v>0.33939999999999998</v>
      </c>
      <c r="AL2434">
        <v>7.8799999999999995E-2</v>
      </c>
      <c r="AN2434">
        <v>0.84230000000000005</v>
      </c>
      <c r="AO2434">
        <v>4.0599999999999996</v>
      </c>
      <c r="AP2434">
        <v>5.0299999999999997E-2</v>
      </c>
      <c r="FO2434">
        <v>1345429</v>
      </c>
    </row>
    <row r="2435" spans="1:171" hidden="1">
      <c r="A2435" t="s">
        <v>2609</v>
      </c>
      <c r="B2435" t="s">
        <v>172</v>
      </c>
      <c r="C2435" t="s">
        <v>2610</v>
      </c>
      <c r="E2435">
        <v>32.398000000000003</v>
      </c>
      <c r="F2435">
        <v>32.398000000000003</v>
      </c>
      <c r="G2435">
        <v>140.3655</v>
      </c>
      <c r="H2435">
        <v>140.3655</v>
      </c>
      <c r="I2435" t="s">
        <v>183</v>
      </c>
      <c r="J2435">
        <v>-1776</v>
      </c>
      <c r="K2435">
        <v>-1776</v>
      </c>
      <c r="L2435" t="s">
        <v>3538</v>
      </c>
      <c r="M2435" t="s">
        <v>2612</v>
      </c>
      <c r="N2435" t="s">
        <v>2613</v>
      </c>
      <c r="O2435" t="s">
        <v>2613</v>
      </c>
      <c r="V2435" t="s">
        <v>178</v>
      </c>
      <c r="AA2435" t="s">
        <v>2614</v>
      </c>
      <c r="AB2435">
        <v>71.11</v>
      </c>
      <c r="AC2435">
        <v>0.32529999999999998</v>
      </c>
      <c r="AE2435">
        <v>11.35</v>
      </c>
      <c r="AI2435">
        <v>2.62</v>
      </c>
      <c r="AJ2435">
        <v>2.27</v>
      </c>
      <c r="AK2435">
        <v>0.34610000000000002</v>
      </c>
      <c r="AL2435">
        <v>9.8599999999999993E-2</v>
      </c>
      <c r="AN2435">
        <v>0.86299999999999999</v>
      </c>
      <c r="AO2435">
        <v>3.84</v>
      </c>
      <c r="AP2435">
        <v>5.5899999999999998E-2</v>
      </c>
      <c r="FO2435">
        <v>1345430</v>
      </c>
    </row>
    <row r="2436" spans="1:171" hidden="1">
      <c r="A2436" t="s">
        <v>2609</v>
      </c>
      <c r="B2436" t="s">
        <v>172</v>
      </c>
      <c r="C2436" t="s">
        <v>2610</v>
      </c>
      <c r="E2436">
        <v>32.398000000000003</v>
      </c>
      <c r="F2436">
        <v>32.398000000000003</v>
      </c>
      <c r="G2436">
        <v>140.3655</v>
      </c>
      <c r="H2436">
        <v>140.3655</v>
      </c>
      <c r="I2436" t="s">
        <v>183</v>
      </c>
      <c r="J2436">
        <v>-1776</v>
      </c>
      <c r="K2436">
        <v>-1776</v>
      </c>
      <c r="L2436" t="s">
        <v>3539</v>
      </c>
      <c r="M2436" t="s">
        <v>2612</v>
      </c>
      <c r="N2436" t="s">
        <v>2613</v>
      </c>
      <c r="O2436" t="s">
        <v>2613</v>
      </c>
      <c r="V2436" t="s">
        <v>178</v>
      </c>
      <c r="AA2436" t="s">
        <v>2614</v>
      </c>
      <c r="AB2436">
        <v>72.75</v>
      </c>
      <c r="AC2436">
        <v>0.32769999999999999</v>
      </c>
      <c r="AE2436">
        <v>11.59</v>
      </c>
      <c r="AI2436">
        <v>2.4700000000000002</v>
      </c>
      <c r="AJ2436">
        <v>2.29</v>
      </c>
      <c r="AK2436">
        <v>0.33600000000000002</v>
      </c>
      <c r="AL2436">
        <v>0.1336</v>
      </c>
      <c r="AN2436">
        <v>0.83030000000000004</v>
      </c>
      <c r="AO2436">
        <v>3.85</v>
      </c>
      <c r="AP2436">
        <v>6.7299999999999999E-2</v>
      </c>
      <c r="FO2436">
        <v>1345431</v>
      </c>
    </row>
    <row r="2437" spans="1:171" hidden="1">
      <c r="A2437" t="s">
        <v>2609</v>
      </c>
      <c r="B2437" t="s">
        <v>172</v>
      </c>
      <c r="C2437" t="s">
        <v>2610</v>
      </c>
      <c r="E2437">
        <v>32.398000000000003</v>
      </c>
      <c r="F2437">
        <v>32.398000000000003</v>
      </c>
      <c r="G2437">
        <v>140.3655</v>
      </c>
      <c r="H2437">
        <v>140.3655</v>
      </c>
      <c r="I2437" t="s">
        <v>183</v>
      </c>
      <c r="J2437">
        <v>-1776</v>
      </c>
      <c r="K2437">
        <v>-1776</v>
      </c>
      <c r="L2437" t="s">
        <v>3540</v>
      </c>
      <c r="M2437" t="s">
        <v>2612</v>
      </c>
      <c r="N2437" t="s">
        <v>2613</v>
      </c>
      <c r="O2437" t="s">
        <v>2613</v>
      </c>
      <c r="V2437" t="s">
        <v>178</v>
      </c>
      <c r="AA2437" t="s">
        <v>2614</v>
      </c>
      <c r="AB2437">
        <v>70.59</v>
      </c>
      <c r="AC2437">
        <v>0.31130000000000002</v>
      </c>
      <c r="AE2437">
        <v>11.71</v>
      </c>
      <c r="AI2437">
        <v>2.5</v>
      </c>
      <c r="AJ2437">
        <v>2.3199999999999998</v>
      </c>
      <c r="AK2437">
        <v>0.34649999999999997</v>
      </c>
      <c r="AL2437">
        <v>0.12</v>
      </c>
      <c r="AN2437">
        <v>0.82489999999999997</v>
      </c>
      <c r="AO2437">
        <v>3.97</v>
      </c>
      <c r="AP2437">
        <v>5.9299999999999999E-2</v>
      </c>
      <c r="FO2437">
        <v>1345432</v>
      </c>
    </row>
    <row r="2438" spans="1:171" hidden="1">
      <c r="A2438" t="s">
        <v>2609</v>
      </c>
      <c r="B2438" t="s">
        <v>172</v>
      </c>
      <c r="C2438" t="s">
        <v>2610</v>
      </c>
      <c r="E2438">
        <v>32.398000000000003</v>
      </c>
      <c r="F2438">
        <v>32.398000000000003</v>
      </c>
      <c r="G2438">
        <v>140.3655</v>
      </c>
      <c r="H2438">
        <v>140.3655</v>
      </c>
      <c r="I2438" t="s">
        <v>183</v>
      </c>
      <c r="J2438">
        <v>-1776</v>
      </c>
      <c r="K2438">
        <v>-1776</v>
      </c>
      <c r="L2438" t="s">
        <v>3541</v>
      </c>
      <c r="M2438" t="s">
        <v>2612</v>
      </c>
      <c r="N2438" t="s">
        <v>2613</v>
      </c>
      <c r="O2438" t="s">
        <v>2613</v>
      </c>
      <c r="V2438" t="s">
        <v>178</v>
      </c>
      <c r="AA2438" t="s">
        <v>2614</v>
      </c>
      <c r="AB2438">
        <v>72.88</v>
      </c>
      <c r="AC2438">
        <v>0.26569999999999999</v>
      </c>
      <c r="AE2438">
        <v>11.31</v>
      </c>
      <c r="AI2438">
        <v>2.1</v>
      </c>
      <c r="AJ2438">
        <v>1.99</v>
      </c>
      <c r="AK2438">
        <v>0.26840000000000003</v>
      </c>
      <c r="AL2438">
        <v>0.14829999999999999</v>
      </c>
      <c r="AN2438">
        <v>0.92700000000000005</v>
      </c>
      <c r="AO2438">
        <v>4.04</v>
      </c>
      <c r="AP2438">
        <v>7.4000000000000003E-3</v>
      </c>
      <c r="FO2438">
        <v>1345433</v>
      </c>
    </row>
    <row r="2439" spans="1:171" hidden="1">
      <c r="A2439" t="s">
        <v>2609</v>
      </c>
      <c r="B2439" t="s">
        <v>172</v>
      </c>
      <c r="C2439" t="s">
        <v>2610</v>
      </c>
      <c r="E2439">
        <v>32.398000000000003</v>
      </c>
      <c r="F2439">
        <v>32.398000000000003</v>
      </c>
      <c r="G2439">
        <v>140.3655</v>
      </c>
      <c r="H2439">
        <v>140.3655</v>
      </c>
      <c r="I2439" t="s">
        <v>183</v>
      </c>
      <c r="J2439">
        <v>-1776</v>
      </c>
      <c r="K2439">
        <v>-1776</v>
      </c>
      <c r="L2439" t="s">
        <v>3542</v>
      </c>
      <c r="M2439" t="s">
        <v>2612</v>
      </c>
      <c r="N2439" t="s">
        <v>2613</v>
      </c>
      <c r="O2439" t="s">
        <v>2613</v>
      </c>
      <c r="V2439" t="s">
        <v>178</v>
      </c>
      <c r="AA2439" t="s">
        <v>2614</v>
      </c>
      <c r="AB2439">
        <v>72.069999999999993</v>
      </c>
      <c r="AC2439">
        <v>0.26190000000000002</v>
      </c>
      <c r="AE2439">
        <v>11.42</v>
      </c>
      <c r="AI2439">
        <v>1.9</v>
      </c>
      <c r="AJ2439">
        <v>2.0499999999999998</v>
      </c>
      <c r="AK2439">
        <v>0.2356</v>
      </c>
      <c r="AL2439">
        <v>0.13420000000000001</v>
      </c>
      <c r="AN2439">
        <v>0.9224</v>
      </c>
      <c r="AO2439">
        <v>3.99</v>
      </c>
      <c r="AP2439">
        <v>2.3199999999999998E-2</v>
      </c>
      <c r="FO2439">
        <v>1345434</v>
      </c>
    </row>
    <row r="2440" spans="1:171" hidden="1">
      <c r="A2440" t="s">
        <v>2609</v>
      </c>
      <c r="B2440" t="s">
        <v>172</v>
      </c>
      <c r="C2440" t="s">
        <v>2610</v>
      </c>
      <c r="E2440">
        <v>32.398000000000003</v>
      </c>
      <c r="F2440">
        <v>32.398000000000003</v>
      </c>
      <c r="G2440">
        <v>140.3655</v>
      </c>
      <c r="H2440">
        <v>140.3655</v>
      </c>
      <c r="I2440" t="s">
        <v>183</v>
      </c>
      <c r="J2440">
        <v>-1776</v>
      </c>
      <c r="K2440">
        <v>-1776</v>
      </c>
      <c r="L2440" t="s">
        <v>3543</v>
      </c>
      <c r="M2440" t="s">
        <v>2612</v>
      </c>
      <c r="N2440" t="s">
        <v>2613</v>
      </c>
      <c r="O2440" t="s">
        <v>2613</v>
      </c>
      <c r="V2440" t="s">
        <v>178</v>
      </c>
      <c r="AA2440" t="s">
        <v>2614</v>
      </c>
      <c r="AB2440">
        <v>70.31</v>
      </c>
      <c r="AC2440">
        <v>0.31240000000000001</v>
      </c>
      <c r="AE2440">
        <v>11.51</v>
      </c>
      <c r="AI2440">
        <v>2.7</v>
      </c>
      <c r="AJ2440">
        <v>2.2799999999999998</v>
      </c>
      <c r="AK2440">
        <v>0.3206</v>
      </c>
      <c r="AL2440">
        <v>9.4799999999999995E-2</v>
      </c>
      <c r="AN2440">
        <v>0.81869999999999998</v>
      </c>
      <c r="AO2440">
        <v>3.97</v>
      </c>
      <c r="AP2440">
        <v>5.1400000000000001E-2</v>
      </c>
      <c r="FO2440">
        <v>1345435</v>
      </c>
    </row>
    <row r="2441" spans="1:171" hidden="1">
      <c r="A2441" t="s">
        <v>2609</v>
      </c>
      <c r="B2441" t="s">
        <v>172</v>
      </c>
      <c r="C2441" t="s">
        <v>2610</v>
      </c>
      <c r="E2441">
        <v>32.398000000000003</v>
      </c>
      <c r="F2441">
        <v>32.398000000000003</v>
      </c>
      <c r="G2441">
        <v>140.3655</v>
      </c>
      <c r="H2441">
        <v>140.3655</v>
      </c>
      <c r="I2441" t="s">
        <v>183</v>
      </c>
      <c r="J2441">
        <v>-1776</v>
      </c>
      <c r="K2441">
        <v>-1776</v>
      </c>
      <c r="L2441" t="s">
        <v>3544</v>
      </c>
      <c r="M2441" t="s">
        <v>2612</v>
      </c>
      <c r="N2441" t="s">
        <v>2613</v>
      </c>
      <c r="O2441" t="s">
        <v>2613</v>
      </c>
      <c r="V2441" t="s">
        <v>178</v>
      </c>
      <c r="AA2441" t="s">
        <v>2614</v>
      </c>
      <c r="AB2441">
        <v>72.88</v>
      </c>
      <c r="AC2441">
        <v>0.14430000000000001</v>
      </c>
      <c r="AE2441">
        <v>11.61</v>
      </c>
      <c r="AI2441">
        <v>0.92130000000000001</v>
      </c>
      <c r="AJ2441">
        <v>1.028</v>
      </c>
      <c r="AK2441">
        <v>0.1847</v>
      </c>
      <c r="AL2441">
        <v>8.7800000000000003E-2</v>
      </c>
      <c r="AN2441">
        <v>2.71</v>
      </c>
      <c r="AO2441">
        <v>3.56</v>
      </c>
      <c r="AP2441">
        <v>3.2300000000000002E-2</v>
      </c>
      <c r="FO2441">
        <v>1345436</v>
      </c>
    </row>
    <row r="2442" spans="1:171" hidden="1">
      <c r="A2442" t="s">
        <v>2609</v>
      </c>
      <c r="B2442" t="s">
        <v>172</v>
      </c>
      <c r="C2442" t="s">
        <v>2610</v>
      </c>
      <c r="E2442">
        <v>32.398000000000003</v>
      </c>
      <c r="F2442">
        <v>32.398000000000003</v>
      </c>
      <c r="G2442">
        <v>140.3655</v>
      </c>
      <c r="H2442">
        <v>140.3655</v>
      </c>
      <c r="I2442" t="s">
        <v>183</v>
      </c>
      <c r="J2442">
        <v>-1776</v>
      </c>
      <c r="K2442">
        <v>-1776</v>
      </c>
      <c r="L2442" t="s">
        <v>3545</v>
      </c>
      <c r="M2442" t="s">
        <v>2612</v>
      </c>
      <c r="N2442" t="s">
        <v>2613</v>
      </c>
      <c r="O2442" t="s">
        <v>2613</v>
      </c>
      <c r="V2442" t="s">
        <v>178</v>
      </c>
      <c r="AA2442" t="s">
        <v>2614</v>
      </c>
      <c r="AB2442">
        <v>73.87</v>
      </c>
      <c r="AC2442">
        <v>0.14419999999999999</v>
      </c>
      <c r="AE2442">
        <v>11.67</v>
      </c>
      <c r="AI2442">
        <v>0.89339999999999997</v>
      </c>
      <c r="AJ2442">
        <v>1.0583</v>
      </c>
      <c r="AK2442">
        <v>0.1603</v>
      </c>
      <c r="AL2442">
        <v>5.91E-2</v>
      </c>
      <c r="AN2442">
        <v>2.75</v>
      </c>
      <c r="AO2442">
        <v>3.7</v>
      </c>
      <c r="AP2442">
        <v>0</v>
      </c>
      <c r="BT2442">
        <v>10.75</v>
      </c>
      <c r="CH2442">
        <v>7.46</v>
      </c>
      <c r="CW2442">
        <v>20.399999999999999</v>
      </c>
      <c r="CX2442">
        <v>65.400000000000006</v>
      </c>
      <c r="CY2442">
        <v>37.409999999999997</v>
      </c>
      <c r="CZ2442">
        <v>205.65</v>
      </c>
      <c r="DA2442">
        <v>5.1100000000000003</v>
      </c>
      <c r="DM2442">
        <v>0.61199999999999999</v>
      </c>
      <c r="DN2442">
        <v>164.45</v>
      </c>
      <c r="DO2442">
        <v>11.55</v>
      </c>
      <c r="DP2442">
        <v>28.75</v>
      </c>
      <c r="DQ2442">
        <v>4.0999999999999996</v>
      </c>
      <c r="DR2442">
        <v>17.8</v>
      </c>
      <c r="DS2442">
        <v>4.4400000000000004</v>
      </c>
      <c r="DT2442">
        <v>1.1299999999999999</v>
      </c>
      <c r="DU2442">
        <v>4.78</v>
      </c>
      <c r="DV2442">
        <v>0.93799999999999994</v>
      </c>
      <c r="DW2442">
        <v>6.59</v>
      </c>
      <c r="DX2442">
        <v>1.38</v>
      </c>
      <c r="DY2442">
        <v>4.37</v>
      </c>
      <c r="DZ2442">
        <v>0.61799999999999999</v>
      </c>
      <c r="EA2442">
        <v>4.76</v>
      </c>
      <c r="EB2442">
        <v>0.73199999999999998</v>
      </c>
      <c r="EC2442">
        <v>5.28</v>
      </c>
      <c r="ED2442">
        <v>0.32700000000000001</v>
      </c>
      <c r="EM2442">
        <v>3.1</v>
      </c>
      <c r="EO2442">
        <v>1.73</v>
      </c>
      <c r="EP2442">
        <v>0.56699999999999995</v>
      </c>
      <c r="FO2442">
        <v>1345437</v>
      </c>
    </row>
    <row r="2443" spans="1:171" hidden="1">
      <c r="A2443" t="s">
        <v>2609</v>
      </c>
      <c r="B2443" t="s">
        <v>172</v>
      </c>
      <c r="C2443" t="s">
        <v>2610</v>
      </c>
      <c r="E2443">
        <v>32.398000000000003</v>
      </c>
      <c r="F2443">
        <v>32.398000000000003</v>
      </c>
      <c r="G2443">
        <v>140.3655</v>
      </c>
      <c r="H2443">
        <v>140.3655</v>
      </c>
      <c r="I2443" t="s">
        <v>183</v>
      </c>
      <c r="J2443">
        <v>-1776</v>
      </c>
      <c r="K2443">
        <v>-1776</v>
      </c>
      <c r="L2443" t="s">
        <v>3546</v>
      </c>
      <c r="M2443" t="s">
        <v>2612</v>
      </c>
      <c r="N2443" t="s">
        <v>2613</v>
      </c>
      <c r="O2443" t="s">
        <v>2613</v>
      </c>
      <c r="V2443" t="s">
        <v>178</v>
      </c>
      <c r="AA2443" t="s">
        <v>2614</v>
      </c>
      <c r="AB2443">
        <v>72.91</v>
      </c>
      <c r="AC2443">
        <v>0.17249999999999999</v>
      </c>
      <c r="AE2443">
        <v>11.44</v>
      </c>
      <c r="AI2443">
        <v>0.87209999999999999</v>
      </c>
      <c r="AJ2443">
        <v>1.0504</v>
      </c>
      <c r="AK2443">
        <v>0.1893</v>
      </c>
      <c r="AL2443">
        <v>0.1303</v>
      </c>
      <c r="AN2443">
        <v>2.77</v>
      </c>
      <c r="AO2443">
        <v>3.49</v>
      </c>
      <c r="AP2443">
        <v>2.0899999999999998E-2</v>
      </c>
      <c r="FO2443">
        <v>1345438</v>
      </c>
    </row>
    <row r="2444" spans="1:171" hidden="1">
      <c r="A2444" t="s">
        <v>2609</v>
      </c>
      <c r="B2444" t="s">
        <v>172</v>
      </c>
      <c r="C2444" t="s">
        <v>2610</v>
      </c>
      <c r="E2444">
        <v>32.398000000000003</v>
      </c>
      <c r="F2444">
        <v>32.398000000000003</v>
      </c>
      <c r="G2444">
        <v>140.3655</v>
      </c>
      <c r="H2444">
        <v>140.3655</v>
      </c>
      <c r="I2444" t="s">
        <v>183</v>
      </c>
      <c r="J2444">
        <v>-1776</v>
      </c>
      <c r="K2444">
        <v>-1776</v>
      </c>
      <c r="L2444" t="s">
        <v>3547</v>
      </c>
      <c r="M2444" t="s">
        <v>2612</v>
      </c>
      <c r="N2444" t="s">
        <v>2613</v>
      </c>
      <c r="O2444" t="s">
        <v>2613</v>
      </c>
      <c r="V2444" t="s">
        <v>178</v>
      </c>
      <c r="AA2444" t="s">
        <v>2614</v>
      </c>
      <c r="AB2444">
        <v>72.75</v>
      </c>
      <c r="AC2444">
        <v>0.16450000000000001</v>
      </c>
      <c r="AE2444">
        <v>11.55</v>
      </c>
      <c r="AI2444">
        <v>0.99809999999999999</v>
      </c>
      <c r="AJ2444">
        <v>1.0749</v>
      </c>
      <c r="AK2444">
        <v>0.20030000000000001</v>
      </c>
      <c r="AL2444">
        <v>5.5300000000000002E-2</v>
      </c>
      <c r="AN2444">
        <v>2.64</v>
      </c>
      <c r="AO2444">
        <v>3.69</v>
      </c>
      <c r="AP2444">
        <v>2.6599999999999999E-2</v>
      </c>
      <c r="FO2444">
        <v>1345439</v>
      </c>
    </row>
    <row r="2445" spans="1:171" hidden="1">
      <c r="A2445" t="s">
        <v>2609</v>
      </c>
      <c r="B2445" t="s">
        <v>172</v>
      </c>
      <c r="C2445" t="s">
        <v>2610</v>
      </c>
      <c r="E2445">
        <v>32.398000000000003</v>
      </c>
      <c r="F2445">
        <v>32.398000000000003</v>
      </c>
      <c r="G2445">
        <v>140.3655</v>
      </c>
      <c r="H2445">
        <v>140.3655</v>
      </c>
      <c r="I2445" t="s">
        <v>183</v>
      </c>
      <c r="J2445">
        <v>-1776</v>
      </c>
      <c r="K2445">
        <v>-1776</v>
      </c>
      <c r="L2445" t="s">
        <v>3548</v>
      </c>
      <c r="M2445" t="s">
        <v>2612</v>
      </c>
      <c r="N2445" t="s">
        <v>2613</v>
      </c>
      <c r="O2445" t="s">
        <v>2613</v>
      </c>
      <c r="V2445" t="s">
        <v>178</v>
      </c>
      <c r="AA2445" t="s">
        <v>2614</v>
      </c>
      <c r="AB2445">
        <v>72.459999999999994</v>
      </c>
      <c r="AC2445">
        <v>0.19320000000000001</v>
      </c>
      <c r="AE2445">
        <v>11.44</v>
      </c>
      <c r="AI2445">
        <v>2.06</v>
      </c>
      <c r="AJ2445">
        <v>1.71</v>
      </c>
      <c r="AK2445">
        <v>0.1898</v>
      </c>
      <c r="AL2445">
        <v>4.0399999999999998E-2</v>
      </c>
      <c r="AN2445">
        <v>1.23</v>
      </c>
      <c r="AO2445">
        <v>4.4000000000000004</v>
      </c>
      <c r="AP2445">
        <v>4.6399999999999997E-2</v>
      </c>
      <c r="FO2445">
        <v>1345440</v>
      </c>
    </row>
    <row r="2446" spans="1:171" hidden="1">
      <c r="A2446" t="s">
        <v>2609</v>
      </c>
      <c r="B2446" t="s">
        <v>172</v>
      </c>
      <c r="C2446" t="s">
        <v>2610</v>
      </c>
      <c r="E2446">
        <v>32.398000000000003</v>
      </c>
      <c r="F2446">
        <v>32.398000000000003</v>
      </c>
      <c r="G2446">
        <v>140.3655</v>
      </c>
      <c r="H2446">
        <v>140.3655</v>
      </c>
      <c r="I2446" t="s">
        <v>183</v>
      </c>
      <c r="J2446">
        <v>-1776</v>
      </c>
      <c r="K2446">
        <v>-1776</v>
      </c>
      <c r="L2446" t="s">
        <v>3549</v>
      </c>
      <c r="M2446" t="s">
        <v>2612</v>
      </c>
      <c r="N2446" t="s">
        <v>2613</v>
      </c>
      <c r="O2446" t="s">
        <v>2613</v>
      </c>
      <c r="V2446" t="s">
        <v>178</v>
      </c>
      <c r="AA2446" t="s">
        <v>2614</v>
      </c>
      <c r="AB2446">
        <v>71.849999999999994</v>
      </c>
      <c r="AC2446">
        <v>0.21990000000000001</v>
      </c>
      <c r="AE2446">
        <v>12.1</v>
      </c>
      <c r="AI2446">
        <v>1.97</v>
      </c>
      <c r="AJ2446">
        <v>1.5</v>
      </c>
      <c r="AK2446">
        <v>0.21</v>
      </c>
      <c r="AL2446">
        <v>7.2900000000000006E-2</v>
      </c>
      <c r="AN2446">
        <v>1.35</v>
      </c>
      <c r="AO2446">
        <v>4.8499999999999996</v>
      </c>
      <c r="AP2446">
        <v>0</v>
      </c>
      <c r="BT2446">
        <v>7.06</v>
      </c>
      <c r="CH2446">
        <v>10.28</v>
      </c>
      <c r="CW2446">
        <v>3.4</v>
      </c>
      <c r="CX2446">
        <v>63.75</v>
      </c>
      <c r="CY2446">
        <v>12.27</v>
      </c>
      <c r="CZ2446">
        <v>34.57</v>
      </c>
      <c r="DA2446">
        <v>0.36099999999999999</v>
      </c>
      <c r="DM2446">
        <v>0.312</v>
      </c>
      <c r="DN2446">
        <v>61.92</v>
      </c>
      <c r="DO2446">
        <v>1.7629999999999999</v>
      </c>
      <c r="DP2446">
        <v>4.4800000000000004</v>
      </c>
      <c r="DQ2446">
        <v>0.71699999999999997</v>
      </c>
      <c r="DR2446">
        <v>3.73</v>
      </c>
      <c r="DS2446">
        <v>1.08</v>
      </c>
      <c r="DT2446">
        <v>0.374</v>
      </c>
      <c r="DU2446">
        <v>1.58</v>
      </c>
      <c r="DV2446">
        <v>0.307</v>
      </c>
      <c r="DW2446">
        <v>2.16</v>
      </c>
      <c r="DX2446">
        <v>0.42799999999999999</v>
      </c>
      <c r="DY2446">
        <v>1.34</v>
      </c>
      <c r="DZ2446">
        <v>0.20300000000000001</v>
      </c>
      <c r="EA2446">
        <v>1.03</v>
      </c>
      <c r="EB2446">
        <v>0.21299999999999999</v>
      </c>
      <c r="EC2446">
        <v>1.1399999999999999</v>
      </c>
      <c r="ED2446">
        <v>7.1999999999999995E-2</v>
      </c>
      <c r="EM2446">
        <v>1.77</v>
      </c>
      <c r="EO2446">
        <v>0.191</v>
      </c>
      <c r="EP2446">
        <v>0.104</v>
      </c>
      <c r="FO2446">
        <v>1345441</v>
      </c>
    </row>
    <row r="2447" spans="1:171" hidden="1">
      <c r="A2447" t="s">
        <v>2609</v>
      </c>
      <c r="B2447" t="s">
        <v>172</v>
      </c>
      <c r="C2447" t="s">
        <v>2610</v>
      </c>
      <c r="E2447">
        <v>32.398000000000003</v>
      </c>
      <c r="F2447">
        <v>32.398000000000003</v>
      </c>
      <c r="G2447">
        <v>140.3655</v>
      </c>
      <c r="H2447">
        <v>140.3655</v>
      </c>
      <c r="I2447" t="s">
        <v>183</v>
      </c>
      <c r="J2447">
        <v>-1776</v>
      </c>
      <c r="K2447">
        <v>-1776</v>
      </c>
      <c r="L2447" t="s">
        <v>3550</v>
      </c>
      <c r="M2447" t="s">
        <v>2612</v>
      </c>
      <c r="N2447" t="s">
        <v>2613</v>
      </c>
      <c r="O2447" t="s">
        <v>2613</v>
      </c>
      <c r="V2447" t="s">
        <v>178</v>
      </c>
      <c r="AA2447" t="s">
        <v>2614</v>
      </c>
      <c r="AB2447">
        <v>75.11</v>
      </c>
      <c r="AC2447">
        <v>0.26090000000000002</v>
      </c>
      <c r="AE2447">
        <v>12.2</v>
      </c>
      <c r="AI2447">
        <v>2.2000000000000002</v>
      </c>
      <c r="AJ2447">
        <v>1.85</v>
      </c>
      <c r="AK2447">
        <v>0.27939999999999998</v>
      </c>
      <c r="AL2447">
        <v>9.6000000000000002E-2</v>
      </c>
      <c r="AN2447">
        <v>1.58</v>
      </c>
      <c r="AO2447">
        <v>4.16</v>
      </c>
      <c r="AP2447">
        <v>1.47E-2</v>
      </c>
      <c r="BT2447">
        <v>3.35</v>
      </c>
      <c r="CH2447">
        <v>9.8800000000000008</v>
      </c>
      <c r="CW2447">
        <v>2.74</v>
      </c>
      <c r="CX2447">
        <v>57.18</v>
      </c>
      <c r="CY2447">
        <v>8.89</v>
      </c>
      <c r="CZ2447">
        <v>23.19</v>
      </c>
      <c r="DA2447">
        <v>0.245</v>
      </c>
      <c r="DM2447">
        <v>0.217</v>
      </c>
      <c r="DN2447">
        <v>43.15</v>
      </c>
      <c r="DO2447">
        <v>1.3080000000000001</v>
      </c>
      <c r="DP2447">
        <v>3.5</v>
      </c>
      <c r="DQ2447">
        <v>0.57799999999999996</v>
      </c>
      <c r="DR2447">
        <v>3.26</v>
      </c>
      <c r="DS2447">
        <v>0.98</v>
      </c>
      <c r="DT2447">
        <v>0.33800000000000002</v>
      </c>
      <c r="DU2447">
        <v>1.19</v>
      </c>
      <c r="DV2447">
        <v>0.23</v>
      </c>
      <c r="DW2447">
        <v>1.42</v>
      </c>
      <c r="DX2447">
        <v>0.28999999999999998</v>
      </c>
      <c r="DY2447">
        <v>0.96899999999999997</v>
      </c>
      <c r="DZ2447">
        <v>0.182</v>
      </c>
      <c r="EA2447">
        <v>1.1200000000000001</v>
      </c>
      <c r="EB2447">
        <v>0.152</v>
      </c>
      <c r="EC2447">
        <v>0.78300000000000003</v>
      </c>
      <c r="ED2447">
        <v>4.7E-2</v>
      </c>
      <c r="EM2447">
        <v>1.107</v>
      </c>
      <c r="EO2447">
        <v>0.128</v>
      </c>
      <c r="EP2447">
        <v>5.8000000000000003E-2</v>
      </c>
      <c r="FO2447">
        <v>1345442</v>
      </c>
    </row>
    <row r="2448" spans="1:171" hidden="1">
      <c r="A2448" t="s">
        <v>2609</v>
      </c>
      <c r="B2448" t="s">
        <v>172</v>
      </c>
      <c r="C2448" t="s">
        <v>2610</v>
      </c>
      <c r="E2448">
        <v>32.398000000000003</v>
      </c>
      <c r="F2448">
        <v>32.398000000000003</v>
      </c>
      <c r="G2448">
        <v>140.3655</v>
      </c>
      <c r="H2448">
        <v>140.3655</v>
      </c>
      <c r="I2448" t="s">
        <v>183</v>
      </c>
      <c r="J2448">
        <v>-1776</v>
      </c>
      <c r="K2448">
        <v>-1776</v>
      </c>
      <c r="L2448" t="s">
        <v>3551</v>
      </c>
      <c r="M2448" t="s">
        <v>2612</v>
      </c>
      <c r="N2448" t="s">
        <v>2613</v>
      </c>
      <c r="O2448" t="s">
        <v>2613</v>
      </c>
      <c r="V2448" t="s">
        <v>178</v>
      </c>
      <c r="AA2448" t="s">
        <v>2614</v>
      </c>
      <c r="AB2448">
        <v>73.53</v>
      </c>
      <c r="AC2448">
        <v>0.26950000000000002</v>
      </c>
      <c r="AE2448">
        <v>11.46</v>
      </c>
      <c r="AI2448">
        <v>1.97</v>
      </c>
      <c r="AJ2448">
        <v>1.58</v>
      </c>
      <c r="AK2448">
        <v>0.17829999999999999</v>
      </c>
      <c r="AL2448">
        <v>8.9999999999999998E-4</v>
      </c>
      <c r="AN2448">
        <v>1.25</v>
      </c>
      <c r="AO2448">
        <v>4.21</v>
      </c>
      <c r="AP2448">
        <v>4.36E-2</v>
      </c>
      <c r="FO2448">
        <v>1345443</v>
      </c>
    </row>
    <row r="2449" spans="1:171" hidden="1">
      <c r="A2449" t="s">
        <v>2609</v>
      </c>
      <c r="B2449" t="s">
        <v>172</v>
      </c>
      <c r="C2449" t="s">
        <v>2610</v>
      </c>
      <c r="E2449">
        <v>32.398000000000003</v>
      </c>
      <c r="F2449">
        <v>32.398000000000003</v>
      </c>
      <c r="G2449">
        <v>140.3655</v>
      </c>
      <c r="H2449">
        <v>140.3655</v>
      </c>
      <c r="I2449" t="s">
        <v>183</v>
      </c>
      <c r="J2449">
        <v>-1776</v>
      </c>
      <c r="K2449">
        <v>-1776</v>
      </c>
      <c r="L2449" t="s">
        <v>3552</v>
      </c>
      <c r="M2449" t="s">
        <v>2612</v>
      </c>
      <c r="N2449" t="s">
        <v>2613</v>
      </c>
      <c r="O2449" t="s">
        <v>2613</v>
      </c>
      <c r="V2449" t="s">
        <v>178</v>
      </c>
      <c r="AA2449" t="s">
        <v>2614</v>
      </c>
      <c r="AB2449">
        <v>73.38</v>
      </c>
      <c r="AC2449">
        <v>0.22589999999999999</v>
      </c>
      <c r="AE2449">
        <v>11.62</v>
      </c>
      <c r="AI2449">
        <v>1.74</v>
      </c>
      <c r="AJ2449">
        <v>1.71</v>
      </c>
      <c r="AK2449">
        <v>0.21179999999999999</v>
      </c>
      <c r="AL2449">
        <v>6.8699999999999997E-2</v>
      </c>
      <c r="AN2449">
        <v>1.24</v>
      </c>
      <c r="AO2449">
        <v>4.26</v>
      </c>
      <c r="AP2449">
        <v>1.47E-2</v>
      </c>
      <c r="FO2449">
        <v>1345444</v>
      </c>
    </row>
    <row r="2450" spans="1:171" hidden="1">
      <c r="A2450" t="s">
        <v>2609</v>
      </c>
      <c r="B2450" t="s">
        <v>172</v>
      </c>
      <c r="C2450" t="s">
        <v>2610</v>
      </c>
      <c r="E2450">
        <v>32.398000000000003</v>
      </c>
      <c r="F2450">
        <v>32.398000000000003</v>
      </c>
      <c r="G2450">
        <v>140.3655</v>
      </c>
      <c r="H2450">
        <v>140.3655</v>
      </c>
      <c r="I2450" t="s">
        <v>183</v>
      </c>
      <c r="J2450">
        <v>-1776</v>
      </c>
      <c r="K2450">
        <v>-1776</v>
      </c>
      <c r="L2450" t="s">
        <v>3553</v>
      </c>
      <c r="M2450" t="s">
        <v>2612</v>
      </c>
      <c r="N2450" t="s">
        <v>2613</v>
      </c>
      <c r="O2450" t="s">
        <v>2613</v>
      </c>
      <c r="V2450" t="s">
        <v>178</v>
      </c>
      <c r="AA2450" t="s">
        <v>2614</v>
      </c>
      <c r="AB2450">
        <v>71.92</v>
      </c>
      <c r="AC2450">
        <v>0.37290000000000001</v>
      </c>
      <c r="AE2450">
        <v>12.8</v>
      </c>
      <c r="AI2450">
        <v>2</v>
      </c>
      <c r="AJ2450">
        <v>1.85</v>
      </c>
      <c r="AK2450">
        <v>0.20549999999999999</v>
      </c>
      <c r="AL2450">
        <v>5.8900000000000001E-2</v>
      </c>
      <c r="AN2450">
        <v>1.26</v>
      </c>
      <c r="AO2450">
        <v>4.83</v>
      </c>
      <c r="AP2450">
        <v>2.7699999999999999E-2</v>
      </c>
      <c r="FO2450">
        <v>1345445</v>
      </c>
    </row>
    <row r="2451" spans="1:171" hidden="1">
      <c r="A2451" t="s">
        <v>2609</v>
      </c>
      <c r="B2451" t="s">
        <v>172</v>
      </c>
      <c r="C2451" t="s">
        <v>2610</v>
      </c>
      <c r="E2451">
        <v>32.398000000000003</v>
      </c>
      <c r="F2451">
        <v>32.398000000000003</v>
      </c>
      <c r="G2451">
        <v>140.3655</v>
      </c>
      <c r="H2451">
        <v>140.3655</v>
      </c>
      <c r="I2451" t="s">
        <v>183</v>
      </c>
      <c r="J2451">
        <v>-1776</v>
      </c>
      <c r="K2451">
        <v>-1776</v>
      </c>
      <c r="L2451" t="s">
        <v>3554</v>
      </c>
      <c r="M2451" t="s">
        <v>2612</v>
      </c>
      <c r="N2451" t="s">
        <v>2613</v>
      </c>
      <c r="O2451" t="s">
        <v>2613</v>
      </c>
      <c r="V2451" t="s">
        <v>178</v>
      </c>
      <c r="AA2451" t="s">
        <v>2614</v>
      </c>
      <c r="AB2451">
        <v>71.41</v>
      </c>
      <c r="AC2451">
        <v>0.24379999999999999</v>
      </c>
      <c r="AE2451">
        <v>11.77</v>
      </c>
      <c r="AI2451">
        <v>2.29</v>
      </c>
      <c r="AJ2451">
        <v>2.12</v>
      </c>
      <c r="AK2451">
        <v>0.43330000000000002</v>
      </c>
      <c r="AL2451">
        <v>5.6899999999999999E-2</v>
      </c>
      <c r="AN2451">
        <v>1.27</v>
      </c>
      <c r="AO2451">
        <v>4.16</v>
      </c>
      <c r="AP2451">
        <v>3.73E-2</v>
      </c>
      <c r="FO2451">
        <v>1345446</v>
      </c>
    </row>
    <row r="2452" spans="1:171" hidden="1">
      <c r="A2452" t="s">
        <v>2609</v>
      </c>
      <c r="B2452" t="s">
        <v>172</v>
      </c>
      <c r="C2452" t="s">
        <v>2610</v>
      </c>
      <c r="E2452">
        <v>32.398000000000003</v>
      </c>
      <c r="F2452">
        <v>32.398000000000003</v>
      </c>
      <c r="G2452">
        <v>140.3655</v>
      </c>
      <c r="H2452">
        <v>140.3655</v>
      </c>
      <c r="I2452" t="s">
        <v>183</v>
      </c>
      <c r="J2452">
        <v>-1776</v>
      </c>
      <c r="K2452">
        <v>-1776</v>
      </c>
      <c r="L2452" t="s">
        <v>3555</v>
      </c>
      <c r="M2452" t="s">
        <v>2612</v>
      </c>
      <c r="N2452" t="s">
        <v>2613</v>
      </c>
      <c r="O2452" t="s">
        <v>2613</v>
      </c>
      <c r="V2452" t="s">
        <v>178</v>
      </c>
      <c r="AA2452" t="s">
        <v>2614</v>
      </c>
      <c r="AB2452">
        <v>71.739999999999995</v>
      </c>
      <c r="AC2452">
        <v>0.1777</v>
      </c>
      <c r="AE2452">
        <v>11.15</v>
      </c>
      <c r="AI2452">
        <v>1.86</v>
      </c>
      <c r="AJ2452">
        <v>1.68</v>
      </c>
      <c r="AK2452">
        <v>0.21229999999999999</v>
      </c>
      <c r="AL2452">
        <v>6.8000000000000005E-2</v>
      </c>
      <c r="AN2452">
        <v>1.054</v>
      </c>
      <c r="AO2452">
        <v>4.08</v>
      </c>
      <c r="AP2452">
        <v>0</v>
      </c>
      <c r="BT2452">
        <v>16.899999999999999</v>
      </c>
      <c r="CH2452">
        <v>10.35</v>
      </c>
      <c r="CW2452">
        <v>14.22</v>
      </c>
      <c r="CX2452">
        <v>66.290000000000006</v>
      </c>
      <c r="CY2452">
        <v>44.4</v>
      </c>
      <c r="CZ2452">
        <v>135.5</v>
      </c>
      <c r="DA2452">
        <v>1.1200000000000001</v>
      </c>
      <c r="DM2452">
        <v>1.4330000000000001</v>
      </c>
      <c r="DN2452">
        <v>243.4</v>
      </c>
      <c r="DO2452">
        <v>5.45</v>
      </c>
      <c r="DP2452">
        <v>14.61</v>
      </c>
      <c r="DQ2452">
        <v>2.5099999999999998</v>
      </c>
      <c r="DR2452">
        <v>14.05</v>
      </c>
      <c r="DS2452">
        <v>5.15</v>
      </c>
      <c r="DT2452">
        <v>0.87</v>
      </c>
      <c r="DU2452">
        <v>5.85</v>
      </c>
      <c r="DV2452">
        <v>1.04</v>
      </c>
      <c r="DW2452">
        <v>6.66</v>
      </c>
      <c r="DX2452">
        <v>1.6</v>
      </c>
      <c r="DY2452">
        <v>4.58</v>
      </c>
      <c r="DZ2452">
        <v>0.78200000000000003</v>
      </c>
      <c r="EA2452">
        <v>5.53</v>
      </c>
      <c r="EB2452">
        <v>0.71899999999999997</v>
      </c>
      <c r="EC2452">
        <v>4.21</v>
      </c>
      <c r="ED2452">
        <v>0.17399999999999999</v>
      </c>
      <c r="EM2452">
        <v>6.02</v>
      </c>
      <c r="EO2452">
        <v>0.69899999999999995</v>
      </c>
      <c r="EP2452">
        <v>0.38</v>
      </c>
      <c r="FO2452">
        <v>1345447</v>
      </c>
    </row>
    <row r="2453" spans="1:171" hidden="1">
      <c r="A2453" t="s">
        <v>2609</v>
      </c>
      <c r="B2453" t="s">
        <v>172</v>
      </c>
      <c r="C2453" t="s">
        <v>2610</v>
      </c>
      <c r="E2453">
        <v>32.398000000000003</v>
      </c>
      <c r="F2453">
        <v>32.398000000000003</v>
      </c>
      <c r="G2453">
        <v>140.3655</v>
      </c>
      <c r="H2453">
        <v>140.3655</v>
      </c>
      <c r="I2453" t="s">
        <v>183</v>
      </c>
      <c r="J2453">
        <v>-1776</v>
      </c>
      <c r="K2453">
        <v>-1776</v>
      </c>
      <c r="L2453" t="s">
        <v>3556</v>
      </c>
      <c r="M2453" t="s">
        <v>2612</v>
      </c>
      <c r="N2453" t="s">
        <v>2613</v>
      </c>
      <c r="O2453" t="s">
        <v>2613</v>
      </c>
      <c r="V2453" t="s">
        <v>178</v>
      </c>
      <c r="AA2453" t="s">
        <v>2614</v>
      </c>
      <c r="AB2453">
        <v>72.06</v>
      </c>
      <c r="AC2453">
        <v>0.1991</v>
      </c>
      <c r="AE2453">
        <v>11.34</v>
      </c>
      <c r="AI2453">
        <v>1.96</v>
      </c>
      <c r="AJ2453">
        <v>1.89</v>
      </c>
      <c r="AK2453">
        <v>0.25679999999999997</v>
      </c>
      <c r="AL2453">
        <v>8.7599999999999997E-2</v>
      </c>
      <c r="AN2453">
        <v>1.0378000000000001</v>
      </c>
      <c r="AO2453">
        <v>4.1100000000000003</v>
      </c>
      <c r="AP2453">
        <v>1.2999999999999999E-2</v>
      </c>
      <c r="BT2453">
        <v>22.01</v>
      </c>
      <c r="CH2453">
        <v>10.56</v>
      </c>
      <c r="CW2453">
        <v>16.649999999999999</v>
      </c>
      <c r="CX2453">
        <v>67.680000000000007</v>
      </c>
      <c r="CY2453">
        <v>50.12</v>
      </c>
      <c r="CZ2453">
        <v>155.27000000000001</v>
      </c>
      <c r="DA2453">
        <v>1.1719999999999999</v>
      </c>
      <c r="DM2453">
        <v>1.647</v>
      </c>
      <c r="DN2453">
        <v>279.02999999999997</v>
      </c>
      <c r="DO2453">
        <v>5.99</v>
      </c>
      <c r="DP2453">
        <v>16.77</v>
      </c>
      <c r="DQ2453">
        <v>2.85</v>
      </c>
      <c r="DR2453">
        <v>13.75</v>
      </c>
      <c r="DS2453">
        <v>4.84</v>
      </c>
      <c r="DT2453">
        <v>0.92400000000000004</v>
      </c>
      <c r="DU2453">
        <v>7.03</v>
      </c>
      <c r="DV2453">
        <v>1.1120000000000001</v>
      </c>
      <c r="DW2453">
        <v>7.24</v>
      </c>
      <c r="DX2453">
        <v>1.73</v>
      </c>
      <c r="DY2453">
        <v>5</v>
      </c>
      <c r="DZ2453">
        <v>0.88800000000000001</v>
      </c>
      <c r="EA2453">
        <v>5.88</v>
      </c>
      <c r="EB2453">
        <v>0.82699999999999996</v>
      </c>
      <c r="EC2453">
        <v>4.83</v>
      </c>
      <c r="ED2453">
        <v>0.122</v>
      </c>
      <c r="EM2453">
        <v>6.7</v>
      </c>
      <c r="EO2453">
        <v>0.91200000000000003</v>
      </c>
      <c r="EP2453">
        <v>0.46800000000000003</v>
      </c>
      <c r="FO2453">
        <v>1345448</v>
      </c>
    </row>
    <row r="2454" spans="1:171" hidden="1">
      <c r="A2454" t="s">
        <v>2609</v>
      </c>
      <c r="B2454" t="s">
        <v>172</v>
      </c>
      <c r="C2454" t="s">
        <v>2610</v>
      </c>
      <c r="E2454">
        <v>32.398000000000003</v>
      </c>
      <c r="F2454">
        <v>32.398000000000003</v>
      </c>
      <c r="G2454">
        <v>140.3655</v>
      </c>
      <c r="H2454">
        <v>140.3655</v>
      </c>
      <c r="I2454" t="s">
        <v>183</v>
      </c>
      <c r="J2454">
        <v>-1776</v>
      </c>
      <c r="K2454">
        <v>-1776</v>
      </c>
      <c r="L2454" t="s">
        <v>3557</v>
      </c>
      <c r="M2454" t="s">
        <v>2612</v>
      </c>
      <c r="N2454" t="s">
        <v>2613</v>
      </c>
      <c r="O2454" t="s">
        <v>2613</v>
      </c>
      <c r="V2454" t="s">
        <v>178</v>
      </c>
      <c r="AA2454" t="s">
        <v>2614</v>
      </c>
      <c r="AB2454">
        <v>72.84</v>
      </c>
      <c r="AC2454">
        <v>0.19470000000000001</v>
      </c>
      <c r="AE2454">
        <v>10.98</v>
      </c>
      <c r="AI2454">
        <v>1.93</v>
      </c>
      <c r="AJ2454">
        <v>1.68</v>
      </c>
      <c r="AK2454">
        <v>0.22320000000000001</v>
      </c>
      <c r="AL2454">
        <v>6.9500000000000006E-2</v>
      </c>
      <c r="AN2454">
        <v>1.0817000000000001</v>
      </c>
      <c r="AO2454">
        <v>3.81</v>
      </c>
      <c r="AP2454">
        <v>7.9000000000000008E-3</v>
      </c>
      <c r="BT2454">
        <v>17.98</v>
      </c>
      <c r="CH2454">
        <v>12.42</v>
      </c>
      <c r="CW2454">
        <v>16.27</v>
      </c>
      <c r="CX2454">
        <v>66.92</v>
      </c>
      <c r="CY2454">
        <v>50.85</v>
      </c>
      <c r="CZ2454">
        <v>155.62</v>
      </c>
      <c r="DA2454">
        <v>1.2</v>
      </c>
      <c r="DM2454">
        <v>1.48</v>
      </c>
      <c r="DN2454">
        <v>277.37</v>
      </c>
      <c r="DO2454">
        <v>6.35</v>
      </c>
      <c r="DP2454">
        <v>16.79</v>
      </c>
      <c r="DQ2454">
        <v>2.99</v>
      </c>
      <c r="DR2454">
        <v>16.8</v>
      </c>
      <c r="DS2454">
        <v>5.24</v>
      </c>
      <c r="DT2454">
        <v>0.61</v>
      </c>
      <c r="DU2454">
        <v>6.3</v>
      </c>
      <c r="DV2454">
        <v>1.0649999999999999</v>
      </c>
      <c r="DW2454">
        <v>7.74</v>
      </c>
      <c r="DX2454">
        <v>1.84</v>
      </c>
      <c r="DY2454">
        <v>5.58</v>
      </c>
      <c r="DZ2454">
        <v>0.88500000000000001</v>
      </c>
      <c r="EA2454">
        <v>5.41</v>
      </c>
      <c r="EB2454">
        <v>0.86899999999999999</v>
      </c>
      <c r="EC2454">
        <v>4.9800000000000004</v>
      </c>
      <c r="ED2454">
        <v>0.14899999999999999</v>
      </c>
      <c r="EM2454">
        <v>6.85</v>
      </c>
      <c r="EO2454">
        <v>0.82699999999999996</v>
      </c>
      <c r="EP2454">
        <v>0.45200000000000001</v>
      </c>
      <c r="FO2454">
        <v>1345449</v>
      </c>
    </row>
    <row r="2455" spans="1:171" hidden="1">
      <c r="A2455" t="s">
        <v>2609</v>
      </c>
      <c r="B2455" t="s">
        <v>172</v>
      </c>
      <c r="C2455" t="s">
        <v>2610</v>
      </c>
      <c r="E2455">
        <v>32.398000000000003</v>
      </c>
      <c r="F2455">
        <v>32.398000000000003</v>
      </c>
      <c r="G2455">
        <v>140.3655</v>
      </c>
      <c r="H2455">
        <v>140.3655</v>
      </c>
      <c r="I2455" t="s">
        <v>183</v>
      </c>
      <c r="J2455">
        <v>-1776</v>
      </c>
      <c r="K2455">
        <v>-1776</v>
      </c>
      <c r="L2455" t="s">
        <v>3558</v>
      </c>
      <c r="M2455" t="s">
        <v>2612</v>
      </c>
      <c r="N2455" t="s">
        <v>2613</v>
      </c>
      <c r="O2455" t="s">
        <v>2613</v>
      </c>
      <c r="V2455" t="s">
        <v>178</v>
      </c>
      <c r="AA2455" t="s">
        <v>2614</v>
      </c>
      <c r="AB2455">
        <v>72.09</v>
      </c>
      <c r="AC2455">
        <v>0.1447</v>
      </c>
      <c r="AE2455">
        <v>11.09</v>
      </c>
      <c r="AI2455">
        <v>1.72</v>
      </c>
      <c r="AJ2455">
        <v>1.55</v>
      </c>
      <c r="AK2455">
        <v>0.16300000000000001</v>
      </c>
      <c r="AL2455">
        <v>4.6100000000000002E-2</v>
      </c>
      <c r="AN2455">
        <v>1.1348</v>
      </c>
      <c r="AO2455">
        <v>3.94</v>
      </c>
      <c r="AP2455">
        <v>3.85E-2</v>
      </c>
      <c r="FO2455">
        <v>1345450</v>
      </c>
    </row>
    <row r="2456" spans="1:171" hidden="1">
      <c r="A2456" t="s">
        <v>2609</v>
      </c>
      <c r="B2456" t="s">
        <v>172</v>
      </c>
      <c r="C2456" t="s">
        <v>2610</v>
      </c>
      <c r="E2456">
        <v>32.398000000000003</v>
      </c>
      <c r="F2456">
        <v>32.398000000000003</v>
      </c>
      <c r="G2456">
        <v>140.3655</v>
      </c>
      <c r="H2456">
        <v>140.3655</v>
      </c>
      <c r="I2456" t="s">
        <v>183</v>
      </c>
      <c r="J2456">
        <v>-1776</v>
      </c>
      <c r="K2456">
        <v>-1776</v>
      </c>
      <c r="L2456" t="s">
        <v>3559</v>
      </c>
      <c r="M2456" t="s">
        <v>2612</v>
      </c>
      <c r="N2456" t="s">
        <v>2613</v>
      </c>
      <c r="O2456" t="s">
        <v>2613</v>
      </c>
      <c r="V2456" t="s">
        <v>178</v>
      </c>
      <c r="AA2456" t="s">
        <v>2614</v>
      </c>
      <c r="AB2456">
        <v>71.31</v>
      </c>
      <c r="AC2456">
        <v>0.1903</v>
      </c>
      <c r="AE2456">
        <v>11.13</v>
      </c>
      <c r="AI2456">
        <v>1.71</v>
      </c>
      <c r="AJ2456">
        <v>1.63</v>
      </c>
      <c r="AK2456">
        <v>0.18</v>
      </c>
      <c r="AL2456">
        <v>8.5999999999999993E-2</v>
      </c>
      <c r="AN2456">
        <v>1.0820000000000001</v>
      </c>
      <c r="AO2456">
        <v>3.71</v>
      </c>
      <c r="AP2456">
        <v>1.6400000000000001E-2</v>
      </c>
      <c r="FO2456">
        <v>1345451</v>
      </c>
    </row>
    <row r="2457" spans="1:171" hidden="1">
      <c r="A2457" t="s">
        <v>2609</v>
      </c>
      <c r="B2457" t="s">
        <v>172</v>
      </c>
      <c r="C2457" t="s">
        <v>2610</v>
      </c>
      <c r="E2457">
        <v>32.398000000000003</v>
      </c>
      <c r="F2457">
        <v>32.398000000000003</v>
      </c>
      <c r="G2457">
        <v>140.3655</v>
      </c>
      <c r="H2457">
        <v>140.3655</v>
      </c>
      <c r="I2457" t="s">
        <v>183</v>
      </c>
      <c r="J2457">
        <v>-1776</v>
      </c>
      <c r="K2457">
        <v>-1776</v>
      </c>
      <c r="L2457" t="s">
        <v>3560</v>
      </c>
      <c r="M2457" t="s">
        <v>2612</v>
      </c>
      <c r="N2457" t="s">
        <v>2613</v>
      </c>
      <c r="O2457" t="s">
        <v>2613</v>
      </c>
      <c r="V2457" t="s">
        <v>178</v>
      </c>
      <c r="AA2457" t="s">
        <v>2614</v>
      </c>
      <c r="AB2457">
        <v>73.7</v>
      </c>
      <c r="AC2457">
        <v>0.23910000000000001</v>
      </c>
      <c r="AE2457">
        <v>11.23</v>
      </c>
      <c r="AI2457">
        <v>2.12</v>
      </c>
      <c r="AJ2457">
        <v>1.87</v>
      </c>
      <c r="AK2457">
        <v>0.21029999999999999</v>
      </c>
      <c r="AL2457">
        <v>4.9099999999999998E-2</v>
      </c>
      <c r="AN2457">
        <v>1.002</v>
      </c>
      <c r="AO2457">
        <v>4.05</v>
      </c>
      <c r="AP2457">
        <v>1.5900000000000001E-2</v>
      </c>
      <c r="FO2457">
        <v>1345452</v>
      </c>
    </row>
    <row r="2458" spans="1:171" hidden="1">
      <c r="A2458" t="s">
        <v>2609</v>
      </c>
      <c r="B2458" t="s">
        <v>172</v>
      </c>
      <c r="C2458" t="s">
        <v>2610</v>
      </c>
      <c r="E2458">
        <v>32.398000000000003</v>
      </c>
      <c r="F2458">
        <v>32.398000000000003</v>
      </c>
      <c r="G2458">
        <v>140.3655</v>
      </c>
      <c r="H2458">
        <v>140.3655</v>
      </c>
      <c r="I2458" t="s">
        <v>183</v>
      </c>
      <c r="J2458">
        <v>-1776</v>
      </c>
      <c r="K2458">
        <v>-1776</v>
      </c>
      <c r="L2458" t="s">
        <v>3561</v>
      </c>
      <c r="M2458" t="s">
        <v>2612</v>
      </c>
      <c r="N2458" t="s">
        <v>2613</v>
      </c>
      <c r="O2458" t="s">
        <v>2613</v>
      </c>
      <c r="V2458" t="s">
        <v>178</v>
      </c>
      <c r="AA2458" t="s">
        <v>2614</v>
      </c>
      <c r="AB2458">
        <v>71.290000000000006</v>
      </c>
      <c r="AC2458">
        <v>0.15049999999999999</v>
      </c>
      <c r="AE2458">
        <v>11.2</v>
      </c>
      <c r="AI2458">
        <v>1.6</v>
      </c>
      <c r="AJ2458">
        <v>1.55</v>
      </c>
      <c r="AK2458">
        <v>0.1875</v>
      </c>
      <c r="AL2458">
        <v>7.6600000000000001E-2</v>
      </c>
      <c r="AN2458">
        <v>1.1178999999999999</v>
      </c>
      <c r="AO2458">
        <v>4.03</v>
      </c>
      <c r="AP2458">
        <v>0</v>
      </c>
      <c r="FO2458">
        <v>1345453</v>
      </c>
    </row>
    <row r="2459" spans="1:171" hidden="1">
      <c r="A2459" t="s">
        <v>2609</v>
      </c>
      <c r="B2459" t="s">
        <v>172</v>
      </c>
      <c r="C2459" t="s">
        <v>2610</v>
      </c>
      <c r="E2459">
        <v>32.398000000000003</v>
      </c>
      <c r="F2459">
        <v>32.398000000000003</v>
      </c>
      <c r="G2459">
        <v>140.3655</v>
      </c>
      <c r="H2459">
        <v>140.3655</v>
      </c>
      <c r="I2459" t="s">
        <v>183</v>
      </c>
      <c r="J2459">
        <v>-1776</v>
      </c>
      <c r="K2459">
        <v>-1776</v>
      </c>
      <c r="L2459" t="s">
        <v>3562</v>
      </c>
      <c r="M2459" t="s">
        <v>2612</v>
      </c>
      <c r="N2459" t="s">
        <v>2613</v>
      </c>
      <c r="O2459" t="s">
        <v>2613</v>
      </c>
      <c r="V2459" t="s">
        <v>178</v>
      </c>
      <c r="AA2459" t="s">
        <v>2614</v>
      </c>
      <c r="AB2459">
        <v>71.11</v>
      </c>
      <c r="AC2459">
        <v>0.20169999999999999</v>
      </c>
      <c r="AE2459">
        <v>11.13</v>
      </c>
      <c r="AI2459">
        <v>1.89</v>
      </c>
      <c r="AJ2459">
        <v>1.7</v>
      </c>
      <c r="AK2459">
        <v>0.18559999999999999</v>
      </c>
      <c r="AL2459">
        <v>5.1799999999999999E-2</v>
      </c>
      <c r="AN2459">
        <v>1.0892999999999999</v>
      </c>
      <c r="AO2459">
        <v>3.83</v>
      </c>
      <c r="AP2459">
        <v>2.8299999999999999E-2</v>
      </c>
      <c r="FO2459">
        <v>1345454</v>
      </c>
    </row>
    <row r="2460" spans="1:171" hidden="1">
      <c r="A2460" t="s">
        <v>2609</v>
      </c>
      <c r="B2460" t="s">
        <v>172</v>
      </c>
      <c r="C2460" t="s">
        <v>2610</v>
      </c>
      <c r="E2460">
        <v>32.398000000000003</v>
      </c>
      <c r="F2460">
        <v>32.398000000000003</v>
      </c>
      <c r="G2460">
        <v>140.3655</v>
      </c>
      <c r="H2460">
        <v>140.3655</v>
      </c>
      <c r="I2460" t="s">
        <v>183</v>
      </c>
      <c r="J2460">
        <v>-1776</v>
      </c>
      <c r="K2460">
        <v>-1776</v>
      </c>
      <c r="L2460" t="s">
        <v>3563</v>
      </c>
      <c r="M2460" t="s">
        <v>2612</v>
      </c>
      <c r="N2460" t="s">
        <v>2613</v>
      </c>
      <c r="O2460" t="s">
        <v>2613</v>
      </c>
      <c r="V2460" t="s">
        <v>178</v>
      </c>
      <c r="AA2460" t="s">
        <v>2614</v>
      </c>
      <c r="AB2460">
        <v>71.47</v>
      </c>
      <c r="AC2460">
        <v>0.20949999999999999</v>
      </c>
      <c r="AE2460">
        <v>11.14</v>
      </c>
      <c r="AI2460">
        <v>1.75</v>
      </c>
      <c r="AJ2460">
        <v>1.72</v>
      </c>
      <c r="AK2460">
        <v>0.22370000000000001</v>
      </c>
      <c r="AL2460">
        <v>5.3199999999999997E-2</v>
      </c>
      <c r="AN2460">
        <v>1.1373</v>
      </c>
      <c r="AO2460">
        <v>4.0199999999999996</v>
      </c>
      <c r="AP2460">
        <v>2.8799999999999999E-2</v>
      </c>
      <c r="FO2460">
        <v>1345455</v>
      </c>
    </row>
    <row r="2461" spans="1:171" hidden="1">
      <c r="A2461" t="s">
        <v>2609</v>
      </c>
      <c r="B2461" t="s">
        <v>172</v>
      </c>
      <c r="C2461" t="s">
        <v>2610</v>
      </c>
      <c r="E2461">
        <v>32.398000000000003</v>
      </c>
      <c r="F2461">
        <v>32.398000000000003</v>
      </c>
      <c r="G2461">
        <v>140.3655</v>
      </c>
      <c r="H2461">
        <v>140.3655</v>
      </c>
      <c r="I2461" t="s">
        <v>183</v>
      </c>
      <c r="J2461">
        <v>-1776</v>
      </c>
      <c r="K2461">
        <v>-1776</v>
      </c>
      <c r="L2461" t="s">
        <v>3564</v>
      </c>
      <c r="M2461" t="s">
        <v>2612</v>
      </c>
      <c r="N2461" t="s">
        <v>2613</v>
      </c>
      <c r="O2461" t="s">
        <v>2613</v>
      </c>
      <c r="V2461" t="s">
        <v>178</v>
      </c>
      <c r="AA2461" t="s">
        <v>2614</v>
      </c>
      <c r="AB2461">
        <v>70.81</v>
      </c>
      <c r="AC2461">
        <v>0.2014</v>
      </c>
      <c r="AE2461">
        <v>11.19</v>
      </c>
      <c r="AI2461">
        <v>1.97</v>
      </c>
      <c r="AJ2461">
        <v>1.69</v>
      </c>
      <c r="AK2461">
        <v>0.18790000000000001</v>
      </c>
      <c r="AL2461">
        <v>7.9200000000000007E-2</v>
      </c>
      <c r="AN2461">
        <v>1.0649999999999999</v>
      </c>
      <c r="AO2461">
        <v>3.88</v>
      </c>
      <c r="AP2461">
        <v>1.6999999999999999E-3</v>
      </c>
      <c r="FO2461">
        <v>1345456</v>
      </c>
    </row>
    <row r="2462" spans="1:171" hidden="1">
      <c r="A2462" t="s">
        <v>2609</v>
      </c>
      <c r="B2462" t="s">
        <v>172</v>
      </c>
      <c r="C2462" t="s">
        <v>2610</v>
      </c>
      <c r="E2462">
        <v>32.398000000000003</v>
      </c>
      <c r="F2462">
        <v>32.398000000000003</v>
      </c>
      <c r="G2462">
        <v>140.3655</v>
      </c>
      <c r="H2462">
        <v>140.3655</v>
      </c>
      <c r="I2462" t="s">
        <v>183</v>
      </c>
      <c r="J2462">
        <v>-1776</v>
      </c>
      <c r="K2462">
        <v>-1776</v>
      </c>
      <c r="L2462" t="s">
        <v>3565</v>
      </c>
      <c r="M2462" t="s">
        <v>2612</v>
      </c>
      <c r="N2462" t="s">
        <v>2613</v>
      </c>
      <c r="O2462" t="s">
        <v>2613</v>
      </c>
      <c r="V2462" t="s">
        <v>178</v>
      </c>
      <c r="AA2462" t="s">
        <v>2614</v>
      </c>
      <c r="AB2462">
        <v>73.959999999999994</v>
      </c>
      <c r="AC2462">
        <v>0.1537</v>
      </c>
      <c r="AE2462">
        <v>11.08</v>
      </c>
      <c r="AI2462">
        <v>1.54</v>
      </c>
      <c r="AJ2462">
        <v>1.3522000000000001</v>
      </c>
      <c r="AK2462">
        <v>0.13100000000000001</v>
      </c>
      <c r="AL2462">
        <v>4.7300000000000002E-2</v>
      </c>
      <c r="AN2462">
        <v>1.31</v>
      </c>
      <c r="AO2462">
        <v>3.96</v>
      </c>
      <c r="AP2462">
        <v>2.3300000000000001E-2</v>
      </c>
      <c r="FO2462">
        <v>1345457</v>
      </c>
    </row>
    <row r="2463" spans="1:171" hidden="1">
      <c r="A2463" t="s">
        <v>2609</v>
      </c>
      <c r="B2463" t="s">
        <v>172</v>
      </c>
      <c r="C2463" t="s">
        <v>2610</v>
      </c>
      <c r="E2463">
        <v>32.398000000000003</v>
      </c>
      <c r="F2463">
        <v>32.398000000000003</v>
      </c>
      <c r="G2463">
        <v>140.3655</v>
      </c>
      <c r="H2463">
        <v>140.3655</v>
      </c>
      <c r="I2463" t="s">
        <v>183</v>
      </c>
      <c r="J2463">
        <v>-1776</v>
      </c>
      <c r="K2463">
        <v>-1776</v>
      </c>
      <c r="L2463" t="s">
        <v>3566</v>
      </c>
      <c r="M2463" t="s">
        <v>2612</v>
      </c>
      <c r="N2463" t="s">
        <v>2613</v>
      </c>
      <c r="O2463" t="s">
        <v>2613</v>
      </c>
      <c r="V2463" t="s">
        <v>178</v>
      </c>
      <c r="AA2463" t="s">
        <v>2614</v>
      </c>
      <c r="AB2463">
        <v>70.48</v>
      </c>
      <c r="AC2463">
        <v>0.19750000000000001</v>
      </c>
      <c r="AE2463">
        <v>10.88</v>
      </c>
      <c r="AI2463">
        <v>1.64</v>
      </c>
      <c r="AJ2463">
        <v>1.69</v>
      </c>
      <c r="AK2463">
        <v>0.17399999999999999</v>
      </c>
      <c r="AL2463">
        <v>5.1900000000000002E-2</v>
      </c>
      <c r="AN2463">
        <v>1.0946</v>
      </c>
      <c r="AO2463">
        <v>3.83</v>
      </c>
      <c r="AP2463">
        <v>0</v>
      </c>
      <c r="FO2463">
        <v>1345458</v>
      </c>
    </row>
    <row r="2464" spans="1:171" hidden="1">
      <c r="A2464" t="s">
        <v>2609</v>
      </c>
      <c r="B2464" t="s">
        <v>172</v>
      </c>
      <c r="C2464" t="s">
        <v>2610</v>
      </c>
      <c r="E2464">
        <v>32.398000000000003</v>
      </c>
      <c r="F2464">
        <v>32.398000000000003</v>
      </c>
      <c r="G2464">
        <v>140.3655</v>
      </c>
      <c r="H2464">
        <v>140.3655</v>
      </c>
      <c r="I2464" t="s">
        <v>183</v>
      </c>
      <c r="J2464">
        <v>-1776</v>
      </c>
      <c r="K2464">
        <v>-1776</v>
      </c>
      <c r="L2464" t="s">
        <v>3567</v>
      </c>
      <c r="M2464" t="s">
        <v>2612</v>
      </c>
      <c r="N2464" t="s">
        <v>2613</v>
      </c>
      <c r="O2464" t="s">
        <v>2613</v>
      </c>
      <c r="V2464" t="s">
        <v>178</v>
      </c>
      <c r="AA2464" t="s">
        <v>2614</v>
      </c>
      <c r="AB2464">
        <v>73.599999999999994</v>
      </c>
      <c r="AC2464">
        <v>0.18629999999999999</v>
      </c>
      <c r="AE2464">
        <v>10.96</v>
      </c>
      <c r="AI2464">
        <v>1.87</v>
      </c>
      <c r="AJ2464">
        <v>1.3744000000000001</v>
      </c>
      <c r="AK2464">
        <v>0.1242</v>
      </c>
      <c r="AL2464">
        <v>0.1726</v>
      </c>
      <c r="AN2464">
        <v>1.26</v>
      </c>
      <c r="AO2464">
        <v>3.96</v>
      </c>
      <c r="AP2464">
        <v>3.2800000000000003E-2</v>
      </c>
      <c r="FO2464">
        <v>1345459</v>
      </c>
    </row>
    <row r="2465" spans="1:171" hidden="1">
      <c r="A2465" t="s">
        <v>2609</v>
      </c>
      <c r="B2465" t="s">
        <v>172</v>
      </c>
      <c r="C2465" t="s">
        <v>2610</v>
      </c>
      <c r="E2465">
        <v>32.398000000000003</v>
      </c>
      <c r="F2465">
        <v>32.398000000000003</v>
      </c>
      <c r="G2465">
        <v>140.3655</v>
      </c>
      <c r="H2465">
        <v>140.3655</v>
      </c>
      <c r="I2465" t="s">
        <v>183</v>
      </c>
      <c r="J2465">
        <v>-1776</v>
      </c>
      <c r="K2465">
        <v>-1776</v>
      </c>
      <c r="L2465" t="s">
        <v>3568</v>
      </c>
      <c r="M2465" t="s">
        <v>2612</v>
      </c>
      <c r="N2465" t="s">
        <v>2613</v>
      </c>
      <c r="O2465" t="s">
        <v>2613</v>
      </c>
      <c r="V2465" t="s">
        <v>178</v>
      </c>
      <c r="AA2465" t="s">
        <v>2614</v>
      </c>
      <c r="AB2465">
        <v>73.069999999999993</v>
      </c>
      <c r="AC2465">
        <v>0.16250000000000001</v>
      </c>
      <c r="AE2465">
        <v>10.96</v>
      </c>
      <c r="AI2465">
        <v>1.64</v>
      </c>
      <c r="AJ2465">
        <v>1.63</v>
      </c>
      <c r="AK2465">
        <v>0.19370000000000001</v>
      </c>
      <c r="AL2465">
        <v>5.96E-2</v>
      </c>
      <c r="AN2465">
        <v>1.1342000000000001</v>
      </c>
      <c r="AO2465">
        <v>3.8</v>
      </c>
      <c r="AP2465">
        <v>5.33E-2</v>
      </c>
      <c r="FO2465">
        <v>1345460</v>
      </c>
    </row>
    <row r="2466" spans="1:171" hidden="1">
      <c r="A2466" t="s">
        <v>2609</v>
      </c>
      <c r="B2466" t="s">
        <v>172</v>
      </c>
      <c r="C2466" t="s">
        <v>2610</v>
      </c>
      <c r="E2466">
        <v>32.398000000000003</v>
      </c>
      <c r="F2466">
        <v>32.398000000000003</v>
      </c>
      <c r="G2466">
        <v>140.3655</v>
      </c>
      <c r="H2466">
        <v>140.3655</v>
      </c>
      <c r="I2466" t="s">
        <v>183</v>
      </c>
      <c r="J2466">
        <v>-1776</v>
      </c>
      <c r="K2466">
        <v>-1776</v>
      </c>
      <c r="L2466" t="s">
        <v>3569</v>
      </c>
      <c r="M2466" t="s">
        <v>2612</v>
      </c>
      <c r="N2466" t="s">
        <v>2613</v>
      </c>
      <c r="O2466" t="s">
        <v>2613</v>
      </c>
      <c r="V2466" t="s">
        <v>178</v>
      </c>
      <c r="AA2466" t="s">
        <v>2614</v>
      </c>
      <c r="AB2466">
        <v>69.510000000000005</v>
      </c>
      <c r="AC2466">
        <v>0.41749999999999998</v>
      </c>
      <c r="AE2466">
        <v>12.34</v>
      </c>
      <c r="AI2466">
        <v>2.48</v>
      </c>
      <c r="AJ2466">
        <v>2.63</v>
      </c>
      <c r="AK2466">
        <v>0.4299</v>
      </c>
      <c r="AL2466">
        <v>0.15859999999999999</v>
      </c>
      <c r="AN2466">
        <v>0.47249999999999998</v>
      </c>
      <c r="AO2466">
        <v>4.09</v>
      </c>
      <c r="AP2466">
        <v>0.1066</v>
      </c>
      <c r="BT2466">
        <v>11.83</v>
      </c>
      <c r="CH2466">
        <v>17.28</v>
      </c>
      <c r="CW2466">
        <v>5.89</v>
      </c>
      <c r="CX2466">
        <v>131.47</v>
      </c>
      <c r="CY2466">
        <v>45.85</v>
      </c>
      <c r="CZ2466">
        <v>96.62</v>
      </c>
      <c r="DA2466">
        <v>0.58199999999999996</v>
      </c>
      <c r="DM2466">
        <v>0.72399999999999998</v>
      </c>
      <c r="DN2466">
        <v>200.08</v>
      </c>
      <c r="DO2466">
        <v>3.77</v>
      </c>
      <c r="DP2466">
        <v>12.21</v>
      </c>
      <c r="DQ2466">
        <v>2.0299999999999998</v>
      </c>
      <c r="DR2466">
        <v>11.81</v>
      </c>
      <c r="DS2466">
        <v>4.6900000000000004</v>
      </c>
      <c r="DT2466">
        <v>1.17</v>
      </c>
      <c r="DU2466">
        <v>5.78</v>
      </c>
      <c r="DV2466">
        <v>1.131</v>
      </c>
      <c r="DW2466">
        <v>7.21</v>
      </c>
      <c r="DX2466">
        <v>1.81</v>
      </c>
      <c r="DY2466">
        <v>5.0599999999999996</v>
      </c>
      <c r="DZ2466">
        <v>0.86</v>
      </c>
      <c r="EA2466">
        <v>5.66</v>
      </c>
      <c r="EB2466">
        <v>0.99299999999999999</v>
      </c>
      <c r="EC2466">
        <v>3.61</v>
      </c>
      <c r="ED2466">
        <v>0.19</v>
      </c>
      <c r="EM2466">
        <v>5.5</v>
      </c>
      <c r="EO2466">
        <v>0.22500000000000001</v>
      </c>
      <c r="EP2466">
        <v>0.19600000000000001</v>
      </c>
      <c r="FO2466">
        <v>1345461</v>
      </c>
    </row>
    <row r="2467" spans="1:171" hidden="1">
      <c r="A2467" t="s">
        <v>2609</v>
      </c>
      <c r="B2467" t="s">
        <v>172</v>
      </c>
      <c r="C2467" t="s">
        <v>2610</v>
      </c>
      <c r="E2467">
        <v>32.398000000000003</v>
      </c>
      <c r="F2467">
        <v>32.398000000000003</v>
      </c>
      <c r="G2467">
        <v>140.3655</v>
      </c>
      <c r="H2467">
        <v>140.3655</v>
      </c>
      <c r="I2467" t="s">
        <v>183</v>
      </c>
      <c r="J2467">
        <v>-1776</v>
      </c>
      <c r="K2467">
        <v>-1776</v>
      </c>
      <c r="L2467" t="s">
        <v>3570</v>
      </c>
      <c r="M2467" t="s">
        <v>2612</v>
      </c>
      <c r="N2467" t="s">
        <v>2613</v>
      </c>
      <c r="O2467" t="s">
        <v>2613</v>
      </c>
      <c r="V2467" t="s">
        <v>178</v>
      </c>
      <c r="AA2467" t="s">
        <v>2614</v>
      </c>
      <c r="AB2467">
        <v>64.92</v>
      </c>
      <c r="AC2467">
        <v>0.55469999999999997</v>
      </c>
      <c r="AE2467">
        <v>13.06</v>
      </c>
      <c r="AI2467">
        <v>3.05</v>
      </c>
      <c r="AJ2467">
        <v>3.51</v>
      </c>
      <c r="AK2467">
        <v>0.81940000000000002</v>
      </c>
      <c r="AL2467">
        <v>0.1201</v>
      </c>
      <c r="AN2467">
        <v>0.42559999999999998</v>
      </c>
      <c r="AO2467">
        <v>3.79</v>
      </c>
      <c r="AP2467">
        <v>0.1358</v>
      </c>
      <c r="BT2467">
        <v>15.73</v>
      </c>
      <c r="CH2467">
        <v>20.74</v>
      </c>
      <c r="CW2467">
        <v>6.69</v>
      </c>
      <c r="CX2467">
        <v>134.47999999999999</v>
      </c>
      <c r="CY2467">
        <v>51.61</v>
      </c>
      <c r="CZ2467">
        <v>113.76</v>
      </c>
      <c r="DA2467">
        <v>0.72</v>
      </c>
      <c r="DM2467">
        <v>0.85899999999999999</v>
      </c>
      <c r="DN2467">
        <v>207.42</v>
      </c>
      <c r="DO2467">
        <v>4.04</v>
      </c>
      <c r="DP2467">
        <v>12.8</v>
      </c>
      <c r="DQ2467">
        <v>2.27</v>
      </c>
      <c r="DR2467">
        <v>13.29</v>
      </c>
      <c r="DS2467">
        <v>4.26</v>
      </c>
      <c r="DT2467">
        <v>1.41</v>
      </c>
      <c r="DU2467">
        <v>6.78</v>
      </c>
      <c r="DV2467">
        <v>1.2549999999999999</v>
      </c>
      <c r="DW2467">
        <v>8.51</v>
      </c>
      <c r="DX2467">
        <v>1.9</v>
      </c>
      <c r="DY2467">
        <v>5.76</v>
      </c>
      <c r="DZ2467">
        <v>0.91300000000000003</v>
      </c>
      <c r="EA2467">
        <v>6.12</v>
      </c>
      <c r="EB2467">
        <v>0.98799999999999999</v>
      </c>
      <c r="EC2467">
        <v>3.89</v>
      </c>
      <c r="ED2467">
        <v>0.17299999999999999</v>
      </c>
      <c r="EM2467">
        <v>5.01</v>
      </c>
      <c r="EO2467">
        <v>0.308</v>
      </c>
      <c r="EP2467">
        <v>0.26800000000000002</v>
      </c>
      <c r="FO2467">
        <v>1345462</v>
      </c>
    </row>
    <row r="2468" spans="1:171" hidden="1">
      <c r="A2468" t="s">
        <v>2609</v>
      </c>
      <c r="B2468" t="s">
        <v>172</v>
      </c>
      <c r="C2468" t="s">
        <v>2610</v>
      </c>
      <c r="E2468">
        <v>32.398000000000003</v>
      </c>
      <c r="F2468">
        <v>32.398000000000003</v>
      </c>
      <c r="G2468">
        <v>140.3655</v>
      </c>
      <c r="H2468">
        <v>140.3655</v>
      </c>
      <c r="I2468" t="s">
        <v>183</v>
      </c>
      <c r="J2468">
        <v>-1776</v>
      </c>
      <c r="K2468">
        <v>-1776</v>
      </c>
      <c r="L2468" t="s">
        <v>3571</v>
      </c>
      <c r="M2468" t="s">
        <v>2612</v>
      </c>
      <c r="N2468" t="s">
        <v>2613</v>
      </c>
      <c r="O2468" t="s">
        <v>2613</v>
      </c>
      <c r="V2468" t="s">
        <v>178</v>
      </c>
      <c r="AA2468" t="s">
        <v>2614</v>
      </c>
      <c r="AB2468">
        <v>69.790000000000006</v>
      </c>
      <c r="AC2468">
        <v>0.4098</v>
      </c>
      <c r="AE2468">
        <v>11.84</v>
      </c>
      <c r="AI2468">
        <v>2.37</v>
      </c>
      <c r="AJ2468">
        <v>2.56</v>
      </c>
      <c r="AK2468">
        <v>0.44379999999999997</v>
      </c>
      <c r="AL2468">
        <v>9.5699999999999993E-2</v>
      </c>
      <c r="AN2468">
        <v>0.49440000000000001</v>
      </c>
      <c r="AO2468">
        <v>4.0999999999999996</v>
      </c>
      <c r="AP2468">
        <v>7.6799999999999993E-2</v>
      </c>
      <c r="FO2468">
        <v>1345463</v>
      </c>
    </row>
    <row r="2469" spans="1:171" hidden="1">
      <c r="A2469" t="s">
        <v>2609</v>
      </c>
      <c r="B2469" t="s">
        <v>172</v>
      </c>
      <c r="C2469" t="s">
        <v>2610</v>
      </c>
      <c r="E2469">
        <v>32.398000000000003</v>
      </c>
      <c r="F2469">
        <v>32.398000000000003</v>
      </c>
      <c r="G2469">
        <v>140.3655</v>
      </c>
      <c r="H2469">
        <v>140.3655</v>
      </c>
      <c r="I2469" t="s">
        <v>183</v>
      </c>
      <c r="J2469">
        <v>-1776</v>
      </c>
      <c r="K2469">
        <v>-1776</v>
      </c>
      <c r="L2469" t="s">
        <v>3572</v>
      </c>
      <c r="M2469" t="s">
        <v>2612</v>
      </c>
      <c r="N2469" t="s">
        <v>2613</v>
      </c>
      <c r="O2469" t="s">
        <v>2613</v>
      </c>
      <c r="V2469" t="s">
        <v>178</v>
      </c>
      <c r="AA2469" t="s">
        <v>2614</v>
      </c>
      <c r="AB2469">
        <v>66.31</v>
      </c>
      <c r="AC2469">
        <v>0.48220000000000002</v>
      </c>
      <c r="AE2469">
        <v>13.15</v>
      </c>
      <c r="AI2469">
        <v>2.61</v>
      </c>
      <c r="AJ2469">
        <v>3.19</v>
      </c>
      <c r="AK2469">
        <v>0.53590000000000004</v>
      </c>
      <c r="AL2469">
        <v>0.1787</v>
      </c>
      <c r="AN2469">
        <v>0.44240000000000002</v>
      </c>
      <c r="AO2469">
        <v>3.99</v>
      </c>
      <c r="AP2469">
        <v>0.1424</v>
      </c>
      <c r="FO2469">
        <v>1345464</v>
      </c>
    </row>
    <row r="2470" spans="1:171" hidden="1">
      <c r="A2470" t="s">
        <v>2609</v>
      </c>
      <c r="B2470" t="s">
        <v>172</v>
      </c>
      <c r="C2470" t="s">
        <v>2610</v>
      </c>
      <c r="E2470">
        <v>32.398000000000003</v>
      </c>
      <c r="F2470">
        <v>32.398000000000003</v>
      </c>
      <c r="G2470">
        <v>140.3655</v>
      </c>
      <c r="H2470">
        <v>140.3655</v>
      </c>
      <c r="I2470" t="s">
        <v>183</v>
      </c>
      <c r="J2470">
        <v>-1776</v>
      </c>
      <c r="K2470">
        <v>-1776</v>
      </c>
      <c r="L2470" t="s">
        <v>3573</v>
      </c>
      <c r="M2470" t="s">
        <v>2612</v>
      </c>
      <c r="N2470" t="s">
        <v>2613</v>
      </c>
      <c r="O2470" t="s">
        <v>2613</v>
      </c>
      <c r="V2470" t="s">
        <v>178</v>
      </c>
      <c r="AA2470" t="s">
        <v>2614</v>
      </c>
      <c r="AB2470">
        <v>69.11</v>
      </c>
      <c r="AC2470">
        <v>0.53169999999999995</v>
      </c>
      <c r="AE2470">
        <v>12.12</v>
      </c>
      <c r="AI2470">
        <v>2.77</v>
      </c>
      <c r="AJ2470">
        <v>2.92</v>
      </c>
      <c r="AK2470">
        <v>0.59599999999999997</v>
      </c>
      <c r="AL2470">
        <v>7.3599999999999999E-2</v>
      </c>
      <c r="AN2470">
        <v>0.50690000000000002</v>
      </c>
      <c r="AO2470">
        <v>3.87</v>
      </c>
      <c r="AP2470">
        <v>0.1512</v>
      </c>
      <c r="FO2470">
        <v>1345465</v>
      </c>
    </row>
    <row r="2471" spans="1:171" hidden="1">
      <c r="A2471" t="s">
        <v>2609</v>
      </c>
      <c r="B2471" t="s">
        <v>172</v>
      </c>
      <c r="C2471" t="s">
        <v>2610</v>
      </c>
      <c r="E2471">
        <v>32.398000000000003</v>
      </c>
      <c r="F2471">
        <v>32.398000000000003</v>
      </c>
      <c r="G2471">
        <v>140.3655</v>
      </c>
      <c r="H2471">
        <v>140.3655</v>
      </c>
      <c r="I2471" t="s">
        <v>183</v>
      </c>
      <c r="J2471">
        <v>-1776</v>
      </c>
      <c r="K2471">
        <v>-1776</v>
      </c>
      <c r="L2471" t="s">
        <v>3574</v>
      </c>
      <c r="M2471" t="s">
        <v>2612</v>
      </c>
      <c r="N2471" t="s">
        <v>2613</v>
      </c>
      <c r="O2471" t="s">
        <v>2613</v>
      </c>
      <c r="V2471" t="s">
        <v>178</v>
      </c>
      <c r="AA2471" t="s">
        <v>2614</v>
      </c>
      <c r="AB2471">
        <v>69.37</v>
      </c>
      <c r="AC2471">
        <v>0.36099999999999999</v>
      </c>
      <c r="AE2471">
        <v>11.82</v>
      </c>
      <c r="AI2471">
        <v>2.09</v>
      </c>
      <c r="AJ2471">
        <v>2.4900000000000002</v>
      </c>
      <c r="AK2471">
        <v>0.42980000000000002</v>
      </c>
      <c r="AL2471">
        <v>0.2034</v>
      </c>
      <c r="AN2471">
        <v>0.51639999999999997</v>
      </c>
      <c r="AO2471">
        <v>4.03</v>
      </c>
      <c r="AP2471">
        <v>5.6000000000000001E-2</v>
      </c>
      <c r="FO2471">
        <v>1345466</v>
      </c>
    </row>
    <row r="2472" spans="1:171" hidden="1">
      <c r="A2472" t="s">
        <v>2609</v>
      </c>
      <c r="B2472" t="s">
        <v>172</v>
      </c>
      <c r="C2472" t="s">
        <v>2610</v>
      </c>
      <c r="E2472">
        <v>32.398000000000003</v>
      </c>
      <c r="F2472">
        <v>32.398000000000003</v>
      </c>
      <c r="G2472">
        <v>140.3655</v>
      </c>
      <c r="H2472">
        <v>140.3655</v>
      </c>
      <c r="I2472" t="s">
        <v>183</v>
      </c>
      <c r="J2472">
        <v>-1776</v>
      </c>
      <c r="K2472">
        <v>-1776</v>
      </c>
      <c r="L2472" t="s">
        <v>3575</v>
      </c>
      <c r="M2472" t="s">
        <v>2612</v>
      </c>
      <c r="N2472" t="s">
        <v>2613</v>
      </c>
      <c r="O2472" t="s">
        <v>2613</v>
      </c>
      <c r="V2472" t="s">
        <v>178</v>
      </c>
      <c r="AA2472" t="s">
        <v>2614</v>
      </c>
      <c r="AB2472">
        <v>68.03</v>
      </c>
      <c r="AC2472">
        <v>0.45550000000000002</v>
      </c>
      <c r="AE2472">
        <v>12.82</v>
      </c>
      <c r="AI2472">
        <v>2.64</v>
      </c>
      <c r="AJ2472">
        <v>3.08</v>
      </c>
      <c r="AK2472">
        <v>0.56230000000000002</v>
      </c>
      <c r="AL2472">
        <v>0.1115</v>
      </c>
      <c r="AN2472">
        <v>0.4279</v>
      </c>
      <c r="AO2472">
        <v>3.81</v>
      </c>
      <c r="AP2472">
        <v>0.1195</v>
      </c>
      <c r="FO2472">
        <v>1345467</v>
      </c>
    </row>
    <row r="2473" spans="1:171" hidden="1">
      <c r="A2473" t="s">
        <v>2609</v>
      </c>
      <c r="B2473" t="s">
        <v>172</v>
      </c>
      <c r="C2473" t="s">
        <v>2610</v>
      </c>
      <c r="E2473">
        <v>32.398000000000003</v>
      </c>
      <c r="F2473">
        <v>32.398000000000003</v>
      </c>
      <c r="G2473">
        <v>140.3655</v>
      </c>
      <c r="H2473">
        <v>140.3655</v>
      </c>
      <c r="I2473" t="s">
        <v>183</v>
      </c>
      <c r="J2473">
        <v>-1776</v>
      </c>
      <c r="K2473">
        <v>-1776</v>
      </c>
      <c r="L2473" t="s">
        <v>3576</v>
      </c>
      <c r="M2473" t="s">
        <v>2612</v>
      </c>
      <c r="N2473" t="s">
        <v>2613</v>
      </c>
      <c r="O2473" t="s">
        <v>2613</v>
      </c>
      <c r="V2473" t="s">
        <v>178</v>
      </c>
      <c r="AA2473" t="s">
        <v>2614</v>
      </c>
      <c r="AB2473">
        <v>73.31</v>
      </c>
      <c r="AC2473">
        <v>0.20230000000000001</v>
      </c>
      <c r="AE2473">
        <v>11.33</v>
      </c>
      <c r="AI2473">
        <v>1.0035000000000001</v>
      </c>
      <c r="AJ2473">
        <v>1.0663</v>
      </c>
      <c r="AK2473">
        <v>0.18279999999999999</v>
      </c>
      <c r="AL2473">
        <v>2.5600000000000001E-2</v>
      </c>
      <c r="AN2473">
        <v>2.68</v>
      </c>
      <c r="AO2473">
        <v>3.57</v>
      </c>
      <c r="AP2473">
        <v>1.2999999999999999E-2</v>
      </c>
      <c r="FO2473">
        <v>1345468</v>
      </c>
    </row>
    <row r="2474" spans="1:171" hidden="1">
      <c r="A2474" t="s">
        <v>2609</v>
      </c>
      <c r="B2474" t="s">
        <v>172</v>
      </c>
      <c r="C2474" t="s">
        <v>2610</v>
      </c>
      <c r="E2474">
        <v>32.398000000000003</v>
      </c>
      <c r="F2474">
        <v>32.398000000000003</v>
      </c>
      <c r="G2474">
        <v>140.3655</v>
      </c>
      <c r="H2474">
        <v>140.3655</v>
      </c>
      <c r="I2474" t="s">
        <v>183</v>
      </c>
      <c r="J2474">
        <v>-1776</v>
      </c>
      <c r="K2474">
        <v>-1776</v>
      </c>
      <c r="L2474" t="s">
        <v>3577</v>
      </c>
      <c r="M2474" t="s">
        <v>2612</v>
      </c>
      <c r="N2474" t="s">
        <v>2613</v>
      </c>
      <c r="O2474" t="s">
        <v>2613</v>
      </c>
      <c r="V2474" t="s">
        <v>178</v>
      </c>
      <c r="AA2474" t="s">
        <v>2614</v>
      </c>
      <c r="AB2474">
        <v>72.05</v>
      </c>
      <c r="AC2474">
        <v>0.17319999999999999</v>
      </c>
      <c r="AE2474">
        <v>11.46</v>
      </c>
      <c r="AI2474">
        <v>1.0404</v>
      </c>
      <c r="AJ2474">
        <v>1.0862000000000001</v>
      </c>
      <c r="AK2474">
        <v>0.17</v>
      </c>
      <c r="AL2474">
        <v>8.5400000000000004E-2</v>
      </c>
      <c r="AN2474">
        <v>2.82</v>
      </c>
      <c r="AO2474">
        <v>3.57</v>
      </c>
      <c r="AP2474">
        <v>3.56E-2</v>
      </c>
      <c r="FO2474">
        <v>1345469</v>
      </c>
    </row>
    <row r="2475" spans="1:171" hidden="1">
      <c r="A2475" t="s">
        <v>2609</v>
      </c>
      <c r="B2475" t="s">
        <v>172</v>
      </c>
      <c r="C2475" t="s">
        <v>2610</v>
      </c>
      <c r="E2475">
        <v>32.398000000000003</v>
      </c>
      <c r="F2475">
        <v>32.398000000000003</v>
      </c>
      <c r="G2475">
        <v>140.3655</v>
      </c>
      <c r="H2475">
        <v>140.3655</v>
      </c>
      <c r="I2475" t="s">
        <v>183</v>
      </c>
      <c r="J2475">
        <v>-1776</v>
      </c>
      <c r="K2475">
        <v>-1776</v>
      </c>
      <c r="L2475" t="s">
        <v>3578</v>
      </c>
      <c r="M2475" t="s">
        <v>2612</v>
      </c>
      <c r="N2475" t="s">
        <v>2613</v>
      </c>
      <c r="O2475" t="s">
        <v>2613</v>
      </c>
      <c r="V2475" t="s">
        <v>178</v>
      </c>
      <c r="AA2475" t="s">
        <v>2614</v>
      </c>
      <c r="AB2475">
        <v>73.12</v>
      </c>
      <c r="AC2475">
        <v>0.16500000000000001</v>
      </c>
      <c r="AE2475">
        <v>11.22</v>
      </c>
      <c r="AI2475">
        <v>0.77580000000000005</v>
      </c>
      <c r="AJ2475">
        <v>1.0663</v>
      </c>
      <c r="AK2475">
        <v>0.18140000000000001</v>
      </c>
      <c r="AL2475">
        <v>0</v>
      </c>
      <c r="AN2475">
        <v>2.69</v>
      </c>
      <c r="AO2475">
        <v>3.5</v>
      </c>
      <c r="AP2475">
        <v>1.7500000000000002E-2</v>
      </c>
      <c r="BT2475">
        <v>56.46</v>
      </c>
      <c r="CH2475">
        <v>6.34</v>
      </c>
      <c r="CW2475">
        <v>180.94</v>
      </c>
      <c r="CX2475">
        <v>129.12</v>
      </c>
      <c r="CY2475">
        <v>29.21</v>
      </c>
      <c r="CZ2475">
        <v>161.69</v>
      </c>
      <c r="DA2475">
        <v>13.07</v>
      </c>
      <c r="DM2475">
        <v>11.42</v>
      </c>
      <c r="DN2475">
        <v>744.96</v>
      </c>
      <c r="DO2475">
        <v>31.37</v>
      </c>
      <c r="DP2475">
        <v>69.14</v>
      </c>
      <c r="DQ2475">
        <v>6.81</v>
      </c>
      <c r="DR2475">
        <v>25.43</v>
      </c>
      <c r="DS2475">
        <v>4.24</v>
      </c>
      <c r="DT2475">
        <v>0.74</v>
      </c>
      <c r="DU2475">
        <v>4.59</v>
      </c>
      <c r="DV2475">
        <v>0.52</v>
      </c>
      <c r="DW2475">
        <v>4.18</v>
      </c>
      <c r="DX2475">
        <v>1.02</v>
      </c>
      <c r="DY2475">
        <v>3.14</v>
      </c>
      <c r="DZ2475">
        <v>0.50600000000000001</v>
      </c>
      <c r="EA2475">
        <v>3.35</v>
      </c>
      <c r="EB2475">
        <v>0.55600000000000005</v>
      </c>
      <c r="EC2475">
        <v>5.6</v>
      </c>
      <c r="ED2475">
        <v>1.04</v>
      </c>
      <c r="EM2475">
        <v>33.869999999999997</v>
      </c>
      <c r="EO2475">
        <v>13.88</v>
      </c>
      <c r="EP2475">
        <v>3.74</v>
      </c>
      <c r="FO2475">
        <v>1345470</v>
      </c>
    </row>
    <row r="2476" spans="1:171" hidden="1">
      <c r="A2476" t="s">
        <v>2609</v>
      </c>
      <c r="B2476" t="s">
        <v>172</v>
      </c>
      <c r="C2476" t="s">
        <v>2610</v>
      </c>
      <c r="E2476">
        <v>32.398000000000003</v>
      </c>
      <c r="F2476">
        <v>32.398000000000003</v>
      </c>
      <c r="G2476">
        <v>140.3655</v>
      </c>
      <c r="H2476">
        <v>140.3655</v>
      </c>
      <c r="I2476" t="s">
        <v>183</v>
      </c>
      <c r="J2476">
        <v>-1776</v>
      </c>
      <c r="K2476">
        <v>-1776</v>
      </c>
      <c r="L2476" t="s">
        <v>3579</v>
      </c>
      <c r="M2476" t="s">
        <v>2612</v>
      </c>
      <c r="N2476" t="s">
        <v>2613</v>
      </c>
      <c r="O2476" t="s">
        <v>2613</v>
      </c>
      <c r="V2476" t="s">
        <v>178</v>
      </c>
      <c r="AA2476" t="s">
        <v>2614</v>
      </c>
      <c r="AB2476">
        <v>74.53</v>
      </c>
      <c r="AC2476">
        <v>0.16300000000000001</v>
      </c>
      <c r="AE2476">
        <v>11.57</v>
      </c>
      <c r="AI2476">
        <v>1.1025</v>
      </c>
      <c r="AJ2476">
        <v>1.0860000000000001</v>
      </c>
      <c r="AK2476">
        <v>0.16569999999999999</v>
      </c>
      <c r="AL2476">
        <v>8.6699999999999999E-2</v>
      </c>
      <c r="AN2476">
        <v>2.75</v>
      </c>
      <c r="AO2476">
        <v>3.62</v>
      </c>
      <c r="AP2476">
        <v>1.4E-2</v>
      </c>
      <c r="FO2476">
        <v>1345471</v>
      </c>
    </row>
    <row r="2477" spans="1:171" hidden="1">
      <c r="A2477" t="s">
        <v>2609</v>
      </c>
      <c r="B2477" t="s">
        <v>172</v>
      </c>
      <c r="C2477" t="s">
        <v>2610</v>
      </c>
      <c r="E2477">
        <v>32.398000000000003</v>
      </c>
      <c r="F2477">
        <v>32.398000000000003</v>
      </c>
      <c r="G2477">
        <v>140.3655</v>
      </c>
      <c r="H2477">
        <v>140.3655</v>
      </c>
      <c r="I2477" t="s">
        <v>183</v>
      </c>
      <c r="J2477">
        <v>-1776</v>
      </c>
      <c r="K2477">
        <v>-1776</v>
      </c>
      <c r="L2477" t="s">
        <v>3580</v>
      </c>
      <c r="M2477" t="s">
        <v>2612</v>
      </c>
      <c r="N2477" t="s">
        <v>2613</v>
      </c>
      <c r="O2477" t="s">
        <v>2613</v>
      </c>
      <c r="V2477" t="s">
        <v>178</v>
      </c>
      <c r="AA2477" t="s">
        <v>2614</v>
      </c>
      <c r="AB2477">
        <v>74.03</v>
      </c>
      <c r="AC2477">
        <v>0.18090000000000001</v>
      </c>
      <c r="AE2477">
        <v>11.39</v>
      </c>
      <c r="AI2477">
        <v>0.88900000000000001</v>
      </c>
      <c r="AJ2477">
        <v>1.1082000000000001</v>
      </c>
      <c r="AK2477">
        <v>0.19370000000000001</v>
      </c>
      <c r="AL2477">
        <v>7.9699999999999993E-2</v>
      </c>
      <c r="AN2477">
        <v>2.85</v>
      </c>
      <c r="AO2477">
        <v>3.39</v>
      </c>
      <c r="AP2477">
        <v>1.12E-2</v>
      </c>
      <c r="FO2477">
        <v>1345472</v>
      </c>
    </row>
    <row r="2478" spans="1:171" hidden="1">
      <c r="A2478" t="s">
        <v>2609</v>
      </c>
      <c r="B2478" t="s">
        <v>172</v>
      </c>
      <c r="C2478" t="s">
        <v>2610</v>
      </c>
      <c r="E2478">
        <v>32.398000000000003</v>
      </c>
      <c r="F2478">
        <v>32.398000000000003</v>
      </c>
      <c r="G2478">
        <v>140.3655</v>
      </c>
      <c r="H2478">
        <v>140.3655</v>
      </c>
      <c r="I2478" t="s">
        <v>183</v>
      </c>
      <c r="J2478">
        <v>-1776</v>
      </c>
      <c r="K2478">
        <v>-1776</v>
      </c>
      <c r="L2478" t="s">
        <v>3581</v>
      </c>
      <c r="M2478" t="s">
        <v>2612</v>
      </c>
      <c r="N2478" t="s">
        <v>2613</v>
      </c>
      <c r="O2478" t="s">
        <v>2613</v>
      </c>
      <c r="V2478" t="s">
        <v>178</v>
      </c>
      <c r="AA2478" t="s">
        <v>2614</v>
      </c>
      <c r="AB2478">
        <v>74.040000000000006</v>
      </c>
      <c r="AC2478">
        <v>0.17549999999999999</v>
      </c>
      <c r="AE2478">
        <v>11.46</v>
      </c>
      <c r="AI2478">
        <v>0.75570000000000004</v>
      </c>
      <c r="AJ2478">
        <v>1.0529999999999999</v>
      </c>
      <c r="AK2478">
        <v>0.18540000000000001</v>
      </c>
      <c r="AL2478">
        <v>1.15E-2</v>
      </c>
      <c r="AN2478">
        <v>2.8</v>
      </c>
      <c r="AO2478">
        <v>3.57</v>
      </c>
      <c r="AP2478">
        <v>2.9100000000000001E-2</v>
      </c>
      <c r="FO2478">
        <v>1345473</v>
      </c>
    </row>
    <row r="2479" spans="1:171" hidden="1">
      <c r="A2479" t="s">
        <v>2609</v>
      </c>
      <c r="B2479" t="s">
        <v>172</v>
      </c>
      <c r="C2479" t="s">
        <v>2610</v>
      </c>
      <c r="E2479">
        <v>32.398000000000003</v>
      </c>
      <c r="F2479">
        <v>32.398000000000003</v>
      </c>
      <c r="G2479">
        <v>140.3655</v>
      </c>
      <c r="H2479">
        <v>140.3655</v>
      </c>
      <c r="I2479" t="s">
        <v>183</v>
      </c>
      <c r="J2479">
        <v>-1776</v>
      </c>
      <c r="K2479">
        <v>-1776</v>
      </c>
      <c r="L2479" t="s">
        <v>3582</v>
      </c>
      <c r="M2479" t="s">
        <v>2612</v>
      </c>
      <c r="N2479" t="s">
        <v>2613</v>
      </c>
      <c r="O2479" t="s">
        <v>2613</v>
      </c>
      <c r="V2479" t="s">
        <v>178</v>
      </c>
      <c r="AA2479" t="s">
        <v>2614</v>
      </c>
      <c r="AB2479">
        <v>74.790000000000006</v>
      </c>
      <c r="AC2479">
        <v>0.20169999999999999</v>
      </c>
      <c r="AE2479">
        <v>11.67</v>
      </c>
      <c r="AI2479">
        <v>1.0309999999999999</v>
      </c>
      <c r="AJ2479">
        <v>1.1063000000000001</v>
      </c>
      <c r="AK2479">
        <v>0.2087</v>
      </c>
      <c r="AL2479">
        <v>3.5499999999999997E-2</v>
      </c>
      <c r="AN2479">
        <v>2.82</v>
      </c>
      <c r="AO2479">
        <v>3.61</v>
      </c>
      <c r="AP2479">
        <v>2.8000000000000001E-2</v>
      </c>
      <c r="FO2479">
        <v>1345474</v>
      </c>
    </row>
    <row r="2480" spans="1:171" hidden="1">
      <c r="A2480" t="s">
        <v>2609</v>
      </c>
      <c r="B2480" t="s">
        <v>172</v>
      </c>
      <c r="C2480" t="s">
        <v>2610</v>
      </c>
      <c r="E2480">
        <v>32.398000000000003</v>
      </c>
      <c r="F2480">
        <v>32.398000000000003</v>
      </c>
      <c r="G2480">
        <v>140.3655</v>
      </c>
      <c r="H2480">
        <v>140.3655</v>
      </c>
      <c r="I2480" t="s">
        <v>183</v>
      </c>
      <c r="J2480">
        <v>-1776</v>
      </c>
      <c r="K2480">
        <v>-1776</v>
      </c>
      <c r="L2480" t="s">
        <v>3583</v>
      </c>
      <c r="M2480" t="s">
        <v>2612</v>
      </c>
      <c r="N2480" t="s">
        <v>2613</v>
      </c>
      <c r="O2480" t="s">
        <v>2613</v>
      </c>
      <c r="V2480" t="s">
        <v>178</v>
      </c>
      <c r="AA2480" t="s">
        <v>2614</v>
      </c>
      <c r="AB2480">
        <v>73.97</v>
      </c>
      <c r="AC2480">
        <v>0.1784</v>
      </c>
      <c r="AE2480">
        <v>11.52</v>
      </c>
      <c r="AI2480">
        <v>0.95879999999999999</v>
      </c>
      <c r="AJ2480">
        <v>1.1201000000000001</v>
      </c>
      <c r="AK2480">
        <v>0.16930000000000001</v>
      </c>
      <c r="AL2480">
        <v>6.8000000000000005E-2</v>
      </c>
      <c r="AN2480">
        <v>2.73</v>
      </c>
      <c r="AO2480">
        <v>3.45</v>
      </c>
      <c r="AP2480">
        <v>0</v>
      </c>
      <c r="FO2480">
        <v>1345475</v>
      </c>
    </row>
    <row r="2481" spans="1:171" hidden="1">
      <c r="A2481" t="s">
        <v>2609</v>
      </c>
      <c r="B2481" t="s">
        <v>172</v>
      </c>
      <c r="C2481" t="s">
        <v>2610</v>
      </c>
      <c r="E2481">
        <v>32.398000000000003</v>
      </c>
      <c r="F2481">
        <v>32.398000000000003</v>
      </c>
      <c r="G2481">
        <v>140.3655</v>
      </c>
      <c r="H2481">
        <v>140.3655</v>
      </c>
      <c r="I2481" t="s">
        <v>183</v>
      </c>
      <c r="J2481">
        <v>-1776</v>
      </c>
      <c r="K2481">
        <v>-1776</v>
      </c>
      <c r="L2481" t="s">
        <v>3584</v>
      </c>
      <c r="M2481" t="s">
        <v>2612</v>
      </c>
      <c r="N2481" t="s">
        <v>2613</v>
      </c>
      <c r="O2481" t="s">
        <v>2613</v>
      </c>
      <c r="V2481" t="s">
        <v>178</v>
      </c>
      <c r="AA2481" t="s">
        <v>2614</v>
      </c>
      <c r="AB2481">
        <v>73.930000000000007</v>
      </c>
      <c r="AC2481">
        <v>0.1918</v>
      </c>
      <c r="AE2481">
        <v>11.5</v>
      </c>
      <c r="AI2481">
        <v>0.9657</v>
      </c>
      <c r="AJ2481">
        <v>1.0702</v>
      </c>
      <c r="AK2481">
        <v>0.1754</v>
      </c>
      <c r="AL2481">
        <v>3.9399999999999998E-2</v>
      </c>
      <c r="AN2481">
        <v>2.81</v>
      </c>
      <c r="AO2481">
        <v>3.75</v>
      </c>
      <c r="AP2481">
        <v>6.8900000000000003E-2</v>
      </c>
      <c r="FO2481">
        <v>1345476</v>
      </c>
    </row>
    <row r="2482" spans="1:171" hidden="1">
      <c r="A2482" t="s">
        <v>2609</v>
      </c>
      <c r="B2482" t="s">
        <v>172</v>
      </c>
      <c r="C2482" t="s">
        <v>2610</v>
      </c>
      <c r="E2482">
        <v>32.398000000000003</v>
      </c>
      <c r="F2482">
        <v>32.398000000000003</v>
      </c>
      <c r="G2482">
        <v>140.3655</v>
      </c>
      <c r="H2482">
        <v>140.3655</v>
      </c>
      <c r="I2482" t="s">
        <v>183</v>
      </c>
      <c r="J2482">
        <v>-1776</v>
      </c>
      <c r="K2482">
        <v>-1776</v>
      </c>
      <c r="L2482" t="s">
        <v>3585</v>
      </c>
      <c r="M2482" t="s">
        <v>2612</v>
      </c>
      <c r="N2482" t="s">
        <v>2613</v>
      </c>
      <c r="O2482" t="s">
        <v>2613</v>
      </c>
      <c r="V2482" t="s">
        <v>178</v>
      </c>
      <c r="AA2482" t="s">
        <v>2614</v>
      </c>
      <c r="AB2482">
        <v>74.83</v>
      </c>
      <c r="AC2482">
        <v>0.16500000000000001</v>
      </c>
      <c r="AE2482">
        <v>11.37</v>
      </c>
      <c r="AI2482">
        <v>0.88029999999999997</v>
      </c>
      <c r="AJ2482">
        <v>1.0023</v>
      </c>
      <c r="AK2482">
        <v>0.1656</v>
      </c>
      <c r="AL2482">
        <v>8.6099999999999996E-2</v>
      </c>
      <c r="AN2482">
        <v>2.76</v>
      </c>
      <c r="AO2482">
        <v>3.5</v>
      </c>
      <c r="AP2482">
        <v>2.4899999999999999E-2</v>
      </c>
      <c r="FO2482">
        <v>1345477</v>
      </c>
    </row>
    <row r="2483" spans="1:171" hidden="1">
      <c r="A2483" t="s">
        <v>2609</v>
      </c>
      <c r="B2483" t="s">
        <v>172</v>
      </c>
      <c r="C2483" t="s">
        <v>2610</v>
      </c>
      <c r="E2483">
        <v>32.398000000000003</v>
      </c>
      <c r="F2483">
        <v>32.398000000000003</v>
      </c>
      <c r="G2483">
        <v>140.3655</v>
      </c>
      <c r="H2483">
        <v>140.3655</v>
      </c>
      <c r="I2483" t="s">
        <v>183</v>
      </c>
      <c r="J2483">
        <v>-1776</v>
      </c>
      <c r="K2483">
        <v>-1776</v>
      </c>
      <c r="L2483" t="s">
        <v>3586</v>
      </c>
      <c r="M2483" t="s">
        <v>2612</v>
      </c>
      <c r="N2483" t="s">
        <v>2613</v>
      </c>
      <c r="O2483" t="s">
        <v>2613</v>
      </c>
      <c r="V2483" t="s">
        <v>178</v>
      </c>
      <c r="AA2483" t="s">
        <v>2614</v>
      </c>
      <c r="AB2483">
        <v>72.34</v>
      </c>
      <c r="AC2483">
        <v>0.5171</v>
      </c>
      <c r="AE2483">
        <v>12.76</v>
      </c>
      <c r="AI2483">
        <v>2.97</v>
      </c>
      <c r="AJ2483">
        <v>3.38</v>
      </c>
      <c r="AK2483">
        <v>0.83099999999999996</v>
      </c>
      <c r="AL2483">
        <v>0.17960000000000001</v>
      </c>
      <c r="AN2483">
        <v>0.51070000000000004</v>
      </c>
      <c r="AO2483">
        <v>4.17</v>
      </c>
      <c r="AP2483">
        <v>0.1056</v>
      </c>
      <c r="BT2483">
        <v>4.21</v>
      </c>
      <c r="CH2483">
        <v>6.81</v>
      </c>
      <c r="CW2483">
        <v>2.1970000000000001</v>
      </c>
      <c r="CX2483">
        <v>46.53</v>
      </c>
      <c r="CY2483">
        <v>15.43</v>
      </c>
      <c r="CZ2483">
        <v>31.8</v>
      </c>
      <c r="DA2483">
        <v>0.215</v>
      </c>
      <c r="DM2483">
        <v>0.28000000000000003</v>
      </c>
      <c r="DN2483">
        <v>68.3</v>
      </c>
      <c r="DO2483">
        <v>1.2130000000000001</v>
      </c>
      <c r="DP2483">
        <v>3.95</v>
      </c>
      <c r="DQ2483">
        <v>0.76</v>
      </c>
      <c r="DR2483">
        <v>4.3600000000000003</v>
      </c>
      <c r="DS2483">
        <v>1.62</v>
      </c>
      <c r="DT2483">
        <v>0.45300000000000001</v>
      </c>
      <c r="DU2483">
        <v>1.95</v>
      </c>
      <c r="DV2483">
        <v>0.33900000000000002</v>
      </c>
      <c r="DW2483">
        <v>2.46</v>
      </c>
      <c r="DX2483">
        <v>0.56899999999999995</v>
      </c>
      <c r="DY2483">
        <v>1.77</v>
      </c>
      <c r="DZ2483">
        <v>0.25900000000000001</v>
      </c>
      <c r="EA2483">
        <v>1.68</v>
      </c>
      <c r="EB2483">
        <v>0.253</v>
      </c>
      <c r="EC2483">
        <v>1.1379999999999999</v>
      </c>
      <c r="ED2483">
        <v>5.1999999999999998E-2</v>
      </c>
      <c r="EM2483">
        <v>2.0470000000000002</v>
      </c>
      <c r="EO2483">
        <v>0.1</v>
      </c>
      <c r="EP2483">
        <v>7.9000000000000001E-2</v>
      </c>
      <c r="FO2483">
        <v>1345478</v>
      </c>
    </row>
    <row r="2484" spans="1:171" hidden="1">
      <c r="A2484" t="s">
        <v>2609</v>
      </c>
      <c r="B2484" t="s">
        <v>172</v>
      </c>
      <c r="C2484" t="s">
        <v>2610</v>
      </c>
      <c r="E2484">
        <v>32.398000000000003</v>
      </c>
      <c r="F2484">
        <v>32.398000000000003</v>
      </c>
      <c r="G2484">
        <v>140.3655</v>
      </c>
      <c r="H2484">
        <v>140.3655</v>
      </c>
      <c r="I2484" t="s">
        <v>183</v>
      </c>
      <c r="J2484">
        <v>-1776</v>
      </c>
      <c r="K2484">
        <v>-1776</v>
      </c>
      <c r="L2484" t="s">
        <v>3587</v>
      </c>
      <c r="M2484" t="s">
        <v>2612</v>
      </c>
      <c r="N2484" t="s">
        <v>2613</v>
      </c>
      <c r="O2484" t="s">
        <v>2613</v>
      </c>
      <c r="V2484" t="s">
        <v>178</v>
      </c>
      <c r="AA2484" t="s">
        <v>2614</v>
      </c>
      <c r="AB2484">
        <v>68.61</v>
      </c>
      <c r="AC2484">
        <v>0.47610000000000002</v>
      </c>
      <c r="AE2484">
        <v>12.44</v>
      </c>
      <c r="AI2484">
        <v>2.89</v>
      </c>
      <c r="AJ2484">
        <v>3.04</v>
      </c>
      <c r="AK2484">
        <v>0.73380000000000001</v>
      </c>
      <c r="AL2484">
        <v>0.1249</v>
      </c>
      <c r="AN2484">
        <v>0.55789999999999995</v>
      </c>
      <c r="AO2484">
        <v>4.05</v>
      </c>
      <c r="AP2484">
        <v>8.5800000000000001E-2</v>
      </c>
      <c r="FO2484">
        <v>1345479</v>
      </c>
    </row>
    <row r="2485" spans="1:171" hidden="1">
      <c r="A2485" t="s">
        <v>2609</v>
      </c>
      <c r="B2485" t="s">
        <v>172</v>
      </c>
      <c r="C2485" t="s">
        <v>2610</v>
      </c>
      <c r="E2485">
        <v>32.398000000000003</v>
      </c>
      <c r="F2485">
        <v>32.398000000000003</v>
      </c>
      <c r="G2485">
        <v>140.3655</v>
      </c>
      <c r="H2485">
        <v>140.3655</v>
      </c>
      <c r="I2485" t="s">
        <v>183</v>
      </c>
      <c r="J2485">
        <v>-1776</v>
      </c>
      <c r="K2485">
        <v>-1776</v>
      </c>
      <c r="L2485" t="s">
        <v>3588</v>
      </c>
      <c r="M2485" t="s">
        <v>2612</v>
      </c>
      <c r="N2485" t="s">
        <v>2613</v>
      </c>
      <c r="O2485" t="s">
        <v>2613</v>
      </c>
      <c r="V2485" t="s">
        <v>178</v>
      </c>
      <c r="AA2485" t="s">
        <v>2614</v>
      </c>
      <c r="AB2485">
        <v>66.42</v>
      </c>
      <c r="AC2485">
        <v>0.4803</v>
      </c>
      <c r="AE2485">
        <v>12.31</v>
      </c>
      <c r="AI2485">
        <v>3.33</v>
      </c>
      <c r="AJ2485">
        <v>3.02</v>
      </c>
      <c r="AK2485">
        <v>0.71560000000000001</v>
      </c>
      <c r="AL2485">
        <v>9.8199999999999996E-2</v>
      </c>
      <c r="AN2485">
        <v>0.54610000000000003</v>
      </c>
      <c r="AO2485">
        <v>3.62</v>
      </c>
      <c r="AP2485">
        <v>0.12509999999999999</v>
      </c>
      <c r="FO2485">
        <v>1345480</v>
      </c>
    </row>
    <row r="2486" spans="1:171" hidden="1">
      <c r="A2486" t="s">
        <v>2609</v>
      </c>
      <c r="B2486" t="s">
        <v>172</v>
      </c>
      <c r="C2486" t="s">
        <v>2610</v>
      </c>
      <c r="E2486">
        <v>32.398000000000003</v>
      </c>
      <c r="F2486">
        <v>32.398000000000003</v>
      </c>
      <c r="G2486">
        <v>140.3655</v>
      </c>
      <c r="H2486">
        <v>140.3655</v>
      </c>
      <c r="I2486" t="s">
        <v>183</v>
      </c>
      <c r="J2486">
        <v>-1776</v>
      </c>
      <c r="K2486">
        <v>-1776</v>
      </c>
      <c r="L2486" t="s">
        <v>3589</v>
      </c>
      <c r="M2486" t="s">
        <v>2612</v>
      </c>
      <c r="N2486" t="s">
        <v>2613</v>
      </c>
      <c r="O2486" t="s">
        <v>2613</v>
      </c>
      <c r="V2486" t="s">
        <v>178</v>
      </c>
      <c r="AA2486" t="s">
        <v>2614</v>
      </c>
      <c r="AB2486">
        <v>72.900000000000006</v>
      </c>
      <c r="AC2486">
        <v>0.1749</v>
      </c>
      <c r="AE2486">
        <v>11.75</v>
      </c>
      <c r="AI2486">
        <v>1.1698</v>
      </c>
      <c r="AJ2486">
        <v>1.0429999999999999</v>
      </c>
      <c r="AK2486">
        <v>0.1452</v>
      </c>
      <c r="AL2486">
        <v>7.5700000000000003E-2</v>
      </c>
      <c r="AN2486">
        <v>2.75</v>
      </c>
      <c r="AO2486">
        <v>3.73</v>
      </c>
      <c r="AP2486">
        <v>0</v>
      </c>
      <c r="BT2486">
        <v>40.46</v>
      </c>
      <c r="CH2486">
        <v>3.81</v>
      </c>
      <c r="CW2486">
        <v>121.55</v>
      </c>
      <c r="CX2486">
        <v>90.57</v>
      </c>
      <c r="CY2486">
        <v>21.43</v>
      </c>
      <c r="CZ2486">
        <v>115.32</v>
      </c>
      <c r="DA2486">
        <v>9.4</v>
      </c>
      <c r="DM2486">
        <v>8.09</v>
      </c>
      <c r="DN2486">
        <v>533.77</v>
      </c>
      <c r="DO2486">
        <v>22.4</v>
      </c>
      <c r="DP2486">
        <v>48.07</v>
      </c>
      <c r="DQ2486">
        <v>4.9400000000000004</v>
      </c>
      <c r="DR2486">
        <v>19.600000000000001</v>
      </c>
      <c r="DS2486">
        <v>3.66</v>
      </c>
      <c r="DT2486">
        <v>0.47</v>
      </c>
      <c r="DU2486">
        <v>3.09</v>
      </c>
      <c r="DV2486">
        <v>0.70099999999999996</v>
      </c>
      <c r="DW2486">
        <v>3.23</v>
      </c>
      <c r="DX2486">
        <v>0.73399999999999999</v>
      </c>
      <c r="DY2486">
        <v>2.25</v>
      </c>
      <c r="DZ2486">
        <v>0.34699999999999998</v>
      </c>
      <c r="EA2486">
        <v>3.09</v>
      </c>
      <c r="EB2486">
        <v>0.26600000000000001</v>
      </c>
      <c r="EC2486">
        <v>3.71</v>
      </c>
      <c r="ED2486">
        <v>0.61</v>
      </c>
      <c r="EM2486">
        <v>22.58</v>
      </c>
      <c r="EO2486">
        <v>10.15</v>
      </c>
      <c r="EP2486">
        <v>2.5299999999999998</v>
      </c>
      <c r="FO2486">
        <v>1345481</v>
      </c>
    </row>
    <row r="2487" spans="1:171" hidden="1">
      <c r="A2487" t="s">
        <v>2609</v>
      </c>
      <c r="B2487" t="s">
        <v>172</v>
      </c>
      <c r="C2487" t="s">
        <v>2610</v>
      </c>
      <c r="E2487">
        <v>32.398000000000003</v>
      </c>
      <c r="F2487">
        <v>32.398000000000003</v>
      </c>
      <c r="G2487">
        <v>140.3655</v>
      </c>
      <c r="H2487">
        <v>140.3655</v>
      </c>
      <c r="I2487" t="s">
        <v>183</v>
      </c>
      <c r="J2487">
        <v>-1776</v>
      </c>
      <c r="K2487">
        <v>-1776</v>
      </c>
      <c r="L2487" t="s">
        <v>3590</v>
      </c>
      <c r="M2487" t="s">
        <v>2612</v>
      </c>
      <c r="N2487" t="s">
        <v>2613</v>
      </c>
      <c r="O2487" t="s">
        <v>2613</v>
      </c>
      <c r="V2487" t="s">
        <v>178</v>
      </c>
      <c r="AA2487" t="s">
        <v>2614</v>
      </c>
      <c r="AB2487">
        <v>72.52</v>
      </c>
      <c r="AC2487">
        <v>0.16950000000000001</v>
      </c>
      <c r="AE2487">
        <v>11.6</v>
      </c>
      <c r="AI2487">
        <v>0.83279999999999998</v>
      </c>
      <c r="AJ2487">
        <v>1.056</v>
      </c>
      <c r="AK2487">
        <v>0.20100000000000001</v>
      </c>
      <c r="AL2487">
        <v>3.7999999999999999E-2</v>
      </c>
      <c r="AN2487">
        <v>2.71</v>
      </c>
      <c r="AO2487">
        <v>3.56</v>
      </c>
      <c r="AP2487">
        <v>2.0299999999999999E-2</v>
      </c>
      <c r="FO2487">
        <v>1345482</v>
      </c>
    </row>
    <row r="2488" spans="1:171" hidden="1">
      <c r="A2488" t="s">
        <v>2609</v>
      </c>
      <c r="B2488" t="s">
        <v>172</v>
      </c>
      <c r="C2488" t="s">
        <v>2610</v>
      </c>
      <c r="E2488">
        <v>32.398000000000003</v>
      </c>
      <c r="F2488">
        <v>32.398000000000003</v>
      </c>
      <c r="G2488">
        <v>140.3655</v>
      </c>
      <c r="H2488">
        <v>140.3655</v>
      </c>
      <c r="I2488" t="s">
        <v>183</v>
      </c>
      <c r="J2488">
        <v>-1776</v>
      </c>
      <c r="K2488">
        <v>-1776</v>
      </c>
      <c r="L2488" t="s">
        <v>3591</v>
      </c>
      <c r="M2488" t="s">
        <v>2612</v>
      </c>
      <c r="N2488" t="s">
        <v>2613</v>
      </c>
      <c r="O2488" t="s">
        <v>2613</v>
      </c>
      <c r="V2488" t="s">
        <v>178</v>
      </c>
      <c r="AA2488" t="s">
        <v>2614</v>
      </c>
      <c r="AB2488">
        <v>72.75</v>
      </c>
      <c r="AC2488">
        <v>0.21740000000000001</v>
      </c>
      <c r="AE2488">
        <v>11.54</v>
      </c>
      <c r="AI2488">
        <v>0.84370000000000001</v>
      </c>
      <c r="AJ2488">
        <v>1.0379</v>
      </c>
      <c r="AK2488">
        <v>0.1913</v>
      </c>
      <c r="AL2488">
        <v>8.0399999999999999E-2</v>
      </c>
      <c r="AN2488">
        <v>2.77</v>
      </c>
      <c r="AO2488">
        <v>3.53</v>
      </c>
      <c r="AP2488">
        <v>5.5199999999999999E-2</v>
      </c>
      <c r="FO2488">
        <v>1345483</v>
      </c>
    </row>
    <row r="2489" spans="1:171" hidden="1">
      <c r="A2489" t="s">
        <v>2609</v>
      </c>
      <c r="B2489" t="s">
        <v>172</v>
      </c>
      <c r="C2489" t="s">
        <v>2610</v>
      </c>
      <c r="E2489">
        <v>32.398000000000003</v>
      </c>
      <c r="F2489">
        <v>32.398000000000003</v>
      </c>
      <c r="G2489">
        <v>140.3655</v>
      </c>
      <c r="H2489">
        <v>140.3655</v>
      </c>
      <c r="I2489" t="s">
        <v>183</v>
      </c>
      <c r="J2489">
        <v>-1776</v>
      </c>
      <c r="K2489">
        <v>-1776</v>
      </c>
      <c r="L2489" t="s">
        <v>3592</v>
      </c>
      <c r="M2489" t="s">
        <v>2612</v>
      </c>
      <c r="N2489" t="s">
        <v>2613</v>
      </c>
      <c r="O2489" t="s">
        <v>2613</v>
      </c>
      <c r="V2489" t="s">
        <v>178</v>
      </c>
      <c r="AA2489" t="s">
        <v>2614</v>
      </c>
      <c r="AB2489">
        <v>72.540000000000006</v>
      </c>
      <c r="AC2489">
        <v>0.1701</v>
      </c>
      <c r="AE2489">
        <v>11.55</v>
      </c>
      <c r="AI2489">
        <v>0.83740000000000003</v>
      </c>
      <c r="AJ2489">
        <v>1.0719000000000001</v>
      </c>
      <c r="AK2489">
        <v>0.21</v>
      </c>
      <c r="AL2489">
        <v>1.2200000000000001E-2</v>
      </c>
      <c r="AN2489">
        <v>2.68</v>
      </c>
      <c r="AO2489">
        <v>3.65</v>
      </c>
      <c r="AP2489">
        <v>0</v>
      </c>
      <c r="FO2489">
        <v>1345484</v>
      </c>
    </row>
    <row r="2490" spans="1:171" hidden="1">
      <c r="A2490" t="s">
        <v>2609</v>
      </c>
      <c r="B2490" t="s">
        <v>172</v>
      </c>
      <c r="C2490" t="s">
        <v>2610</v>
      </c>
      <c r="E2490">
        <v>32.398000000000003</v>
      </c>
      <c r="F2490">
        <v>32.398000000000003</v>
      </c>
      <c r="G2490">
        <v>140.3655</v>
      </c>
      <c r="H2490">
        <v>140.3655</v>
      </c>
      <c r="I2490" t="s">
        <v>183</v>
      </c>
      <c r="J2490">
        <v>-1776</v>
      </c>
      <c r="K2490">
        <v>-1776</v>
      </c>
      <c r="L2490" t="s">
        <v>3593</v>
      </c>
      <c r="M2490" t="s">
        <v>2612</v>
      </c>
      <c r="N2490" t="s">
        <v>2613</v>
      </c>
      <c r="O2490" t="s">
        <v>2613</v>
      </c>
      <c r="V2490" t="s">
        <v>178</v>
      </c>
      <c r="AA2490" t="s">
        <v>2614</v>
      </c>
      <c r="AB2490">
        <v>72.87</v>
      </c>
      <c r="AC2490">
        <v>0.1678</v>
      </c>
      <c r="AE2490">
        <v>11.66</v>
      </c>
      <c r="AI2490">
        <v>1.0667</v>
      </c>
      <c r="AJ2490">
        <v>1.0710999999999999</v>
      </c>
      <c r="AK2490">
        <v>0.1711</v>
      </c>
      <c r="AL2490">
        <v>1.9E-2</v>
      </c>
      <c r="AN2490">
        <v>2.71</v>
      </c>
      <c r="AO2490">
        <v>3.65</v>
      </c>
      <c r="AP2490">
        <v>4.2200000000000001E-2</v>
      </c>
      <c r="FO2490">
        <v>1345485</v>
      </c>
    </row>
    <row r="2491" spans="1:171" hidden="1">
      <c r="A2491" t="s">
        <v>2609</v>
      </c>
      <c r="B2491" t="s">
        <v>172</v>
      </c>
      <c r="C2491" t="s">
        <v>2610</v>
      </c>
      <c r="E2491">
        <v>32.398000000000003</v>
      </c>
      <c r="F2491">
        <v>32.398000000000003</v>
      </c>
      <c r="G2491">
        <v>140.3655</v>
      </c>
      <c r="H2491">
        <v>140.3655</v>
      </c>
      <c r="I2491" t="s">
        <v>183</v>
      </c>
      <c r="J2491">
        <v>-1776</v>
      </c>
      <c r="K2491">
        <v>-1776</v>
      </c>
      <c r="L2491" t="s">
        <v>3594</v>
      </c>
      <c r="M2491" t="s">
        <v>2612</v>
      </c>
      <c r="N2491" t="s">
        <v>2613</v>
      </c>
      <c r="O2491" t="s">
        <v>2613</v>
      </c>
      <c r="V2491" t="s">
        <v>178</v>
      </c>
      <c r="AA2491" t="s">
        <v>2614</v>
      </c>
      <c r="AB2491">
        <v>72.819999999999993</v>
      </c>
      <c r="AC2491">
        <v>0.15049999999999999</v>
      </c>
      <c r="AE2491">
        <v>11.53</v>
      </c>
      <c r="AI2491">
        <v>0.98770000000000002</v>
      </c>
      <c r="AJ2491">
        <v>1.0249999999999999</v>
      </c>
      <c r="AK2491">
        <v>0.15770000000000001</v>
      </c>
      <c r="AL2491">
        <v>0</v>
      </c>
      <c r="AN2491">
        <v>2.73</v>
      </c>
      <c r="AO2491">
        <v>3.54</v>
      </c>
      <c r="AP2491">
        <v>0</v>
      </c>
      <c r="FO2491">
        <v>1345486</v>
      </c>
    </row>
    <row r="2492" spans="1:171" hidden="1">
      <c r="A2492" t="s">
        <v>2609</v>
      </c>
      <c r="B2492" t="s">
        <v>172</v>
      </c>
      <c r="C2492" t="s">
        <v>2610</v>
      </c>
      <c r="E2492">
        <v>32.398000000000003</v>
      </c>
      <c r="F2492">
        <v>32.398000000000003</v>
      </c>
      <c r="G2492">
        <v>140.3655</v>
      </c>
      <c r="H2492">
        <v>140.3655</v>
      </c>
      <c r="I2492" t="s">
        <v>183</v>
      </c>
      <c r="J2492">
        <v>-1776</v>
      </c>
      <c r="K2492">
        <v>-1776</v>
      </c>
      <c r="L2492" t="s">
        <v>3595</v>
      </c>
      <c r="M2492" t="s">
        <v>2612</v>
      </c>
      <c r="N2492" t="s">
        <v>2613</v>
      </c>
      <c r="O2492" t="s">
        <v>2613</v>
      </c>
      <c r="V2492" t="s">
        <v>178</v>
      </c>
      <c r="AA2492" t="s">
        <v>2614</v>
      </c>
      <c r="AB2492">
        <v>73.27</v>
      </c>
      <c r="AC2492">
        <v>0.19850000000000001</v>
      </c>
      <c r="AE2492">
        <v>11.89</v>
      </c>
      <c r="AI2492">
        <v>0.99009999999999998</v>
      </c>
      <c r="AJ2492">
        <v>1.0666</v>
      </c>
      <c r="AK2492">
        <v>0.1822</v>
      </c>
      <c r="AL2492">
        <v>6.6600000000000006E-2</v>
      </c>
      <c r="AN2492">
        <v>2.85</v>
      </c>
      <c r="AO2492">
        <v>3.7</v>
      </c>
      <c r="AP2492">
        <v>2.3099999999999999E-2</v>
      </c>
      <c r="FO2492">
        <v>1345487</v>
      </c>
    </row>
    <row r="2493" spans="1:171" hidden="1">
      <c r="A2493" t="s">
        <v>2609</v>
      </c>
      <c r="B2493" t="s">
        <v>172</v>
      </c>
      <c r="C2493" t="s">
        <v>2610</v>
      </c>
      <c r="E2493">
        <v>32.398000000000003</v>
      </c>
      <c r="F2493">
        <v>32.398000000000003</v>
      </c>
      <c r="G2493">
        <v>140.3655</v>
      </c>
      <c r="H2493">
        <v>140.3655</v>
      </c>
      <c r="I2493" t="s">
        <v>183</v>
      </c>
      <c r="J2493">
        <v>-1776</v>
      </c>
      <c r="K2493">
        <v>-1776</v>
      </c>
      <c r="L2493" t="s">
        <v>3596</v>
      </c>
      <c r="M2493" t="s">
        <v>2612</v>
      </c>
      <c r="N2493" t="s">
        <v>2613</v>
      </c>
      <c r="O2493" t="s">
        <v>2613</v>
      </c>
      <c r="V2493" t="s">
        <v>178</v>
      </c>
      <c r="AA2493" t="s">
        <v>2614</v>
      </c>
      <c r="AB2493">
        <v>72.92</v>
      </c>
      <c r="AC2493">
        <v>0.21010000000000001</v>
      </c>
      <c r="AE2493">
        <v>11.59</v>
      </c>
      <c r="AI2493">
        <v>0.87050000000000005</v>
      </c>
      <c r="AJ2493">
        <v>1.0278</v>
      </c>
      <c r="AK2493">
        <v>0.23619999999999999</v>
      </c>
      <c r="AL2493">
        <v>7.22E-2</v>
      </c>
      <c r="AN2493">
        <v>2.79</v>
      </c>
      <c r="AO2493">
        <v>3.77</v>
      </c>
      <c r="AP2493">
        <v>0</v>
      </c>
      <c r="FO2493">
        <v>1345488</v>
      </c>
    </row>
    <row r="2494" spans="1:171" hidden="1">
      <c r="A2494" t="s">
        <v>2609</v>
      </c>
      <c r="B2494" t="s">
        <v>172</v>
      </c>
      <c r="C2494" t="s">
        <v>2610</v>
      </c>
      <c r="E2494">
        <v>32.398000000000003</v>
      </c>
      <c r="F2494">
        <v>32.398000000000003</v>
      </c>
      <c r="G2494">
        <v>140.3655</v>
      </c>
      <c r="H2494">
        <v>140.3655</v>
      </c>
      <c r="I2494" t="s">
        <v>183</v>
      </c>
      <c r="J2494">
        <v>-1776</v>
      </c>
      <c r="K2494">
        <v>-1776</v>
      </c>
      <c r="L2494" t="s">
        <v>3597</v>
      </c>
      <c r="M2494" t="s">
        <v>2612</v>
      </c>
      <c r="N2494" t="s">
        <v>2613</v>
      </c>
      <c r="O2494" t="s">
        <v>2613</v>
      </c>
      <c r="V2494" t="s">
        <v>178</v>
      </c>
      <c r="AA2494" t="s">
        <v>2614</v>
      </c>
      <c r="AB2494">
        <v>72.64</v>
      </c>
      <c r="AC2494">
        <v>0.1701</v>
      </c>
      <c r="AE2494">
        <v>11.44</v>
      </c>
      <c r="AI2494">
        <v>0.98480000000000001</v>
      </c>
      <c r="AJ2494">
        <v>1.0892999999999999</v>
      </c>
      <c r="AK2494">
        <v>0.18160000000000001</v>
      </c>
      <c r="AL2494">
        <v>1.8200000000000001E-2</v>
      </c>
      <c r="AN2494">
        <v>2.7</v>
      </c>
      <c r="AO2494">
        <v>3.52</v>
      </c>
      <c r="AP2494">
        <v>0</v>
      </c>
      <c r="FO2494">
        <v>1345489</v>
      </c>
    </row>
    <row r="2495" spans="1:171" hidden="1">
      <c r="A2495" t="s">
        <v>2609</v>
      </c>
      <c r="B2495" t="s">
        <v>172</v>
      </c>
      <c r="C2495" t="s">
        <v>2610</v>
      </c>
      <c r="E2495">
        <v>32.398000000000003</v>
      </c>
      <c r="F2495">
        <v>32.398000000000003</v>
      </c>
      <c r="G2495">
        <v>140.3655</v>
      </c>
      <c r="H2495">
        <v>140.3655</v>
      </c>
      <c r="I2495" t="s">
        <v>183</v>
      </c>
      <c r="J2495">
        <v>-1776</v>
      </c>
      <c r="K2495">
        <v>-1776</v>
      </c>
      <c r="L2495" t="s">
        <v>3598</v>
      </c>
      <c r="M2495" t="s">
        <v>2612</v>
      </c>
      <c r="N2495" t="s">
        <v>2613</v>
      </c>
      <c r="O2495" t="s">
        <v>2613</v>
      </c>
      <c r="V2495" t="s">
        <v>178</v>
      </c>
      <c r="AA2495" t="s">
        <v>2614</v>
      </c>
      <c r="AB2495">
        <v>55.16</v>
      </c>
      <c r="AC2495">
        <v>1.0918000000000001</v>
      </c>
      <c r="AE2495">
        <v>14.39</v>
      </c>
      <c r="AI2495">
        <v>13.16</v>
      </c>
      <c r="AJ2495">
        <v>9.19</v>
      </c>
      <c r="AK2495">
        <v>3.64</v>
      </c>
      <c r="AL2495">
        <v>0.22470000000000001</v>
      </c>
      <c r="AN2495">
        <v>0.30030000000000001</v>
      </c>
      <c r="AO2495">
        <v>2.06</v>
      </c>
      <c r="AP2495">
        <v>2.2700000000000001E-2</v>
      </c>
      <c r="FO2495">
        <v>1345490</v>
      </c>
    </row>
    <row r="2496" spans="1:171" hidden="1">
      <c r="A2496" t="s">
        <v>2609</v>
      </c>
      <c r="B2496" t="s">
        <v>172</v>
      </c>
      <c r="C2496" t="s">
        <v>2610</v>
      </c>
      <c r="E2496">
        <v>32.398000000000003</v>
      </c>
      <c r="F2496">
        <v>32.398000000000003</v>
      </c>
      <c r="G2496">
        <v>140.3655</v>
      </c>
      <c r="H2496">
        <v>140.3655</v>
      </c>
      <c r="I2496" t="s">
        <v>183</v>
      </c>
      <c r="J2496">
        <v>-1776</v>
      </c>
      <c r="K2496">
        <v>-1776</v>
      </c>
      <c r="L2496" t="s">
        <v>3599</v>
      </c>
      <c r="M2496" t="s">
        <v>2612</v>
      </c>
      <c r="N2496" t="s">
        <v>2613</v>
      </c>
      <c r="O2496" t="s">
        <v>2613</v>
      </c>
      <c r="V2496" t="s">
        <v>178</v>
      </c>
      <c r="AA2496" t="s">
        <v>2614</v>
      </c>
      <c r="AB2496">
        <v>55.43</v>
      </c>
      <c r="AC2496">
        <v>0.96919999999999995</v>
      </c>
      <c r="AE2496">
        <v>15.58</v>
      </c>
      <c r="AI2496">
        <v>11.83</v>
      </c>
      <c r="AJ2496">
        <v>9.66</v>
      </c>
      <c r="AK2496">
        <v>3.66</v>
      </c>
      <c r="AL2496">
        <v>0.21160000000000001</v>
      </c>
      <c r="AN2496">
        <v>0.2487</v>
      </c>
      <c r="AO2496">
        <v>1.87</v>
      </c>
      <c r="AP2496">
        <v>8.1600000000000006E-2</v>
      </c>
      <c r="FO2496">
        <v>1345491</v>
      </c>
    </row>
    <row r="2497" spans="1:171" hidden="1">
      <c r="A2497" t="s">
        <v>2609</v>
      </c>
      <c r="B2497" t="s">
        <v>172</v>
      </c>
      <c r="C2497" t="s">
        <v>2610</v>
      </c>
      <c r="E2497">
        <v>32.398000000000003</v>
      </c>
      <c r="F2497">
        <v>32.398000000000003</v>
      </c>
      <c r="G2497">
        <v>140.3655</v>
      </c>
      <c r="H2497">
        <v>140.3655</v>
      </c>
      <c r="I2497" t="s">
        <v>183</v>
      </c>
      <c r="J2497">
        <v>-1776</v>
      </c>
      <c r="K2497">
        <v>-1776</v>
      </c>
      <c r="L2497" t="s">
        <v>3600</v>
      </c>
      <c r="M2497" t="s">
        <v>2612</v>
      </c>
      <c r="N2497" t="s">
        <v>2613</v>
      </c>
      <c r="O2497" t="s">
        <v>2613</v>
      </c>
      <c r="V2497" t="s">
        <v>178</v>
      </c>
      <c r="AA2497" t="s">
        <v>2614</v>
      </c>
      <c r="AB2497">
        <v>55.09</v>
      </c>
      <c r="AC2497">
        <v>1.1189</v>
      </c>
      <c r="AE2497">
        <v>14.06</v>
      </c>
      <c r="AI2497">
        <v>13.3</v>
      </c>
      <c r="AJ2497">
        <v>9.01</v>
      </c>
      <c r="AK2497">
        <v>3.56</v>
      </c>
      <c r="AL2497">
        <v>0.23569999999999999</v>
      </c>
      <c r="AN2497">
        <v>0.30099999999999999</v>
      </c>
      <c r="AO2497">
        <v>2.25</v>
      </c>
      <c r="AP2497">
        <v>3.78E-2</v>
      </c>
      <c r="FO2497">
        <v>1345492</v>
      </c>
    </row>
    <row r="2498" spans="1:171" hidden="1">
      <c r="A2498" t="s">
        <v>2609</v>
      </c>
      <c r="B2498" t="s">
        <v>172</v>
      </c>
      <c r="C2498" t="s">
        <v>2610</v>
      </c>
      <c r="E2498">
        <v>32.398000000000003</v>
      </c>
      <c r="F2498">
        <v>32.398000000000003</v>
      </c>
      <c r="G2498">
        <v>140.3655</v>
      </c>
      <c r="H2498">
        <v>140.3655</v>
      </c>
      <c r="I2498" t="s">
        <v>183</v>
      </c>
      <c r="J2498">
        <v>-1776</v>
      </c>
      <c r="K2498">
        <v>-1776</v>
      </c>
      <c r="L2498" t="s">
        <v>3601</v>
      </c>
      <c r="M2498" t="s">
        <v>2612</v>
      </c>
      <c r="N2498" t="s">
        <v>2613</v>
      </c>
      <c r="O2498" t="s">
        <v>2613</v>
      </c>
      <c r="V2498" t="s">
        <v>178</v>
      </c>
      <c r="AA2498" t="s">
        <v>2614</v>
      </c>
      <c r="AB2498">
        <v>53.94</v>
      </c>
      <c r="AC2498">
        <v>1.0936999999999999</v>
      </c>
      <c r="AE2498">
        <v>14.14</v>
      </c>
      <c r="AI2498">
        <v>13.08</v>
      </c>
      <c r="AJ2498">
        <v>9.5</v>
      </c>
      <c r="AK2498">
        <v>4.1100000000000003</v>
      </c>
      <c r="AL2498">
        <v>0.1908</v>
      </c>
      <c r="AN2498">
        <v>0.25869999999999999</v>
      </c>
      <c r="AO2498">
        <v>2.12</v>
      </c>
      <c r="AP2498">
        <v>6.9599999999999995E-2</v>
      </c>
      <c r="FO2498">
        <v>1345493</v>
      </c>
    </row>
    <row r="2499" spans="1:171" hidden="1">
      <c r="A2499" t="s">
        <v>2609</v>
      </c>
      <c r="B2499" t="s">
        <v>172</v>
      </c>
      <c r="C2499" t="s">
        <v>2610</v>
      </c>
      <c r="E2499">
        <v>32.398000000000003</v>
      </c>
      <c r="F2499">
        <v>32.398000000000003</v>
      </c>
      <c r="G2499">
        <v>140.3655</v>
      </c>
      <c r="H2499">
        <v>140.3655</v>
      </c>
      <c r="I2499" t="s">
        <v>183</v>
      </c>
      <c r="J2499">
        <v>-1776</v>
      </c>
      <c r="K2499">
        <v>-1776</v>
      </c>
      <c r="L2499" t="s">
        <v>3602</v>
      </c>
      <c r="M2499" t="s">
        <v>2612</v>
      </c>
      <c r="N2499" t="s">
        <v>2613</v>
      </c>
      <c r="O2499" t="s">
        <v>2613</v>
      </c>
      <c r="V2499" t="s">
        <v>178</v>
      </c>
      <c r="AA2499" t="s">
        <v>2614</v>
      </c>
      <c r="AB2499">
        <v>54.4</v>
      </c>
      <c r="AC2499">
        <v>1.0685</v>
      </c>
      <c r="AE2499">
        <v>14.41</v>
      </c>
      <c r="AI2499">
        <v>13.07</v>
      </c>
      <c r="AJ2499">
        <v>9.3800000000000008</v>
      </c>
      <c r="AK2499">
        <v>3.95</v>
      </c>
      <c r="AL2499">
        <v>0.19739999999999999</v>
      </c>
      <c r="AN2499">
        <v>0.27139999999999997</v>
      </c>
      <c r="AO2499">
        <v>1.92</v>
      </c>
      <c r="AP2499">
        <v>3.3500000000000002E-2</v>
      </c>
      <c r="FO2499">
        <v>1345494</v>
      </c>
    </row>
    <row r="2500" spans="1:171" hidden="1">
      <c r="A2500" t="s">
        <v>2609</v>
      </c>
      <c r="B2500" t="s">
        <v>172</v>
      </c>
      <c r="C2500" t="s">
        <v>2610</v>
      </c>
      <c r="E2500">
        <v>32.398000000000003</v>
      </c>
      <c r="F2500">
        <v>32.398000000000003</v>
      </c>
      <c r="G2500">
        <v>140.3655</v>
      </c>
      <c r="H2500">
        <v>140.3655</v>
      </c>
      <c r="I2500" t="s">
        <v>183</v>
      </c>
      <c r="J2500">
        <v>-1776</v>
      </c>
      <c r="K2500">
        <v>-1776</v>
      </c>
      <c r="L2500" t="s">
        <v>3603</v>
      </c>
      <c r="M2500" t="s">
        <v>2612</v>
      </c>
      <c r="N2500" t="s">
        <v>2613</v>
      </c>
      <c r="O2500" t="s">
        <v>2613</v>
      </c>
      <c r="V2500" t="s">
        <v>178</v>
      </c>
      <c r="AA2500" t="s">
        <v>2614</v>
      </c>
      <c r="AB2500">
        <v>55.53</v>
      </c>
      <c r="AC2500">
        <v>1.1016999999999999</v>
      </c>
      <c r="AE2500">
        <v>14.04</v>
      </c>
      <c r="AI2500">
        <v>13.39</v>
      </c>
      <c r="AJ2500">
        <v>8.9700000000000006</v>
      </c>
      <c r="AK2500">
        <v>3.35</v>
      </c>
      <c r="AL2500">
        <v>0.29930000000000001</v>
      </c>
      <c r="AN2500">
        <v>0.32200000000000001</v>
      </c>
      <c r="AO2500">
        <v>1.89</v>
      </c>
      <c r="AP2500">
        <v>8.5900000000000004E-2</v>
      </c>
      <c r="FO2500">
        <v>1345495</v>
      </c>
    </row>
    <row r="2501" spans="1:171" hidden="1">
      <c r="A2501" t="s">
        <v>2609</v>
      </c>
      <c r="B2501" t="s">
        <v>172</v>
      </c>
      <c r="C2501" t="s">
        <v>2610</v>
      </c>
      <c r="E2501">
        <v>32.398000000000003</v>
      </c>
      <c r="F2501">
        <v>32.398000000000003</v>
      </c>
      <c r="G2501">
        <v>140.3655</v>
      </c>
      <c r="H2501">
        <v>140.3655</v>
      </c>
      <c r="I2501" t="s">
        <v>183</v>
      </c>
      <c r="J2501">
        <v>-1776</v>
      </c>
      <c r="K2501">
        <v>-1776</v>
      </c>
      <c r="L2501" t="s">
        <v>3604</v>
      </c>
      <c r="M2501" t="s">
        <v>2612</v>
      </c>
      <c r="N2501" t="s">
        <v>2613</v>
      </c>
      <c r="O2501" t="s">
        <v>2613</v>
      </c>
      <c r="V2501" t="s">
        <v>178</v>
      </c>
      <c r="AA2501" t="s">
        <v>2614</v>
      </c>
      <c r="AB2501">
        <v>55.52</v>
      </c>
      <c r="AC2501">
        <v>1.0929</v>
      </c>
      <c r="AE2501">
        <v>15.01</v>
      </c>
      <c r="AI2501">
        <v>12.33</v>
      </c>
      <c r="AJ2501">
        <v>9.14</v>
      </c>
      <c r="AK2501">
        <v>3.67</v>
      </c>
      <c r="AL2501">
        <v>0.23419999999999999</v>
      </c>
      <c r="AN2501">
        <v>0.29099999999999998</v>
      </c>
      <c r="AO2501">
        <v>2</v>
      </c>
      <c r="AP2501">
        <v>2.3300000000000001E-2</v>
      </c>
      <c r="FO2501">
        <v>1345496</v>
      </c>
    </row>
    <row r="2502" spans="1:171" hidden="1">
      <c r="A2502" t="s">
        <v>2609</v>
      </c>
      <c r="B2502" t="s">
        <v>172</v>
      </c>
      <c r="C2502" t="s">
        <v>2610</v>
      </c>
      <c r="E2502">
        <v>32.398000000000003</v>
      </c>
      <c r="F2502">
        <v>32.398000000000003</v>
      </c>
      <c r="G2502">
        <v>140.3655</v>
      </c>
      <c r="H2502">
        <v>140.3655</v>
      </c>
      <c r="I2502" t="s">
        <v>183</v>
      </c>
      <c r="J2502">
        <v>-1776</v>
      </c>
      <c r="K2502">
        <v>-1776</v>
      </c>
      <c r="L2502" t="s">
        <v>3605</v>
      </c>
      <c r="M2502" t="s">
        <v>2612</v>
      </c>
      <c r="N2502" t="s">
        <v>2613</v>
      </c>
      <c r="O2502" t="s">
        <v>2613</v>
      </c>
      <c r="V2502" t="s">
        <v>178</v>
      </c>
      <c r="AA2502" t="s">
        <v>2614</v>
      </c>
      <c r="AB2502">
        <v>74.16</v>
      </c>
      <c r="AC2502">
        <v>0.20300000000000001</v>
      </c>
      <c r="AE2502">
        <v>11.58</v>
      </c>
      <c r="AI2502">
        <v>1.0669</v>
      </c>
      <c r="AJ2502">
        <v>1.1032</v>
      </c>
      <c r="AK2502">
        <v>0.20749999999999999</v>
      </c>
      <c r="AL2502">
        <v>2.3300000000000001E-2</v>
      </c>
      <c r="AN2502">
        <v>2.78</v>
      </c>
      <c r="AO2502">
        <v>3.26</v>
      </c>
      <c r="AP2502">
        <v>8.3999999999999995E-3</v>
      </c>
      <c r="FO2502">
        <v>1345497</v>
      </c>
    </row>
    <row r="2503" spans="1:171" hidden="1">
      <c r="A2503" t="s">
        <v>2609</v>
      </c>
      <c r="B2503" t="s">
        <v>172</v>
      </c>
      <c r="C2503" t="s">
        <v>2610</v>
      </c>
      <c r="E2503">
        <v>32.398000000000003</v>
      </c>
      <c r="F2503">
        <v>32.398000000000003</v>
      </c>
      <c r="G2503">
        <v>140.3655</v>
      </c>
      <c r="H2503">
        <v>140.3655</v>
      </c>
      <c r="I2503" t="s">
        <v>183</v>
      </c>
      <c r="J2503">
        <v>-1776</v>
      </c>
      <c r="K2503">
        <v>-1776</v>
      </c>
      <c r="L2503" t="s">
        <v>3606</v>
      </c>
      <c r="M2503" t="s">
        <v>2612</v>
      </c>
      <c r="N2503" t="s">
        <v>2613</v>
      </c>
      <c r="O2503" t="s">
        <v>2613</v>
      </c>
      <c r="V2503" t="s">
        <v>178</v>
      </c>
      <c r="AA2503" t="s">
        <v>2614</v>
      </c>
      <c r="AB2503">
        <v>74.88</v>
      </c>
      <c r="AC2503">
        <v>0.1971</v>
      </c>
      <c r="AE2503">
        <v>11.33</v>
      </c>
      <c r="AI2503">
        <v>1.1420999999999999</v>
      </c>
      <c r="AJ2503">
        <v>1.1000000000000001</v>
      </c>
      <c r="AK2503">
        <v>0.1757</v>
      </c>
      <c r="AL2503">
        <v>0</v>
      </c>
      <c r="AN2503">
        <v>2.67</v>
      </c>
      <c r="AO2503">
        <v>3.65</v>
      </c>
      <c r="AP2503">
        <v>1.18E-2</v>
      </c>
      <c r="FO2503">
        <v>1345498</v>
      </c>
    </row>
    <row r="2504" spans="1:171" hidden="1">
      <c r="A2504" t="s">
        <v>2609</v>
      </c>
      <c r="B2504" t="s">
        <v>172</v>
      </c>
      <c r="C2504" t="s">
        <v>2610</v>
      </c>
      <c r="E2504">
        <v>32.398000000000003</v>
      </c>
      <c r="F2504">
        <v>32.398000000000003</v>
      </c>
      <c r="G2504">
        <v>140.3655</v>
      </c>
      <c r="H2504">
        <v>140.3655</v>
      </c>
      <c r="I2504" t="s">
        <v>183</v>
      </c>
      <c r="J2504">
        <v>-1776</v>
      </c>
      <c r="K2504">
        <v>-1776</v>
      </c>
      <c r="L2504" t="s">
        <v>3607</v>
      </c>
      <c r="M2504" t="s">
        <v>2612</v>
      </c>
      <c r="N2504" t="s">
        <v>2613</v>
      </c>
      <c r="O2504" t="s">
        <v>2613</v>
      </c>
      <c r="V2504" t="s">
        <v>178</v>
      </c>
      <c r="AA2504" t="s">
        <v>2614</v>
      </c>
      <c r="AB2504">
        <v>74.540000000000006</v>
      </c>
      <c r="AC2504">
        <v>0.15359999999999999</v>
      </c>
      <c r="AE2504">
        <v>11.55</v>
      </c>
      <c r="AI2504">
        <v>0.99980000000000002</v>
      </c>
      <c r="AJ2504">
        <v>1.1080000000000001</v>
      </c>
      <c r="AK2504">
        <v>0.22539999999999999</v>
      </c>
      <c r="AL2504">
        <v>0</v>
      </c>
      <c r="AN2504">
        <v>2.71</v>
      </c>
      <c r="AO2504">
        <v>3.18</v>
      </c>
      <c r="AP2504">
        <v>1.29E-2</v>
      </c>
      <c r="FO2504">
        <v>1345499</v>
      </c>
    </row>
    <row r="2505" spans="1:171" hidden="1">
      <c r="A2505" t="s">
        <v>3398</v>
      </c>
      <c r="B2505" t="s">
        <v>172</v>
      </c>
      <c r="C2505" t="s">
        <v>990</v>
      </c>
      <c r="D2505" t="s">
        <v>3608</v>
      </c>
      <c r="E2505">
        <v>35.22</v>
      </c>
      <c r="F2505">
        <v>35.22</v>
      </c>
      <c r="G2505">
        <v>139.02000000000001</v>
      </c>
      <c r="H2505">
        <v>139.02000000000001</v>
      </c>
      <c r="I2505" t="s">
        <v>175</v>
      </c>
      <c r="L2505" t="s">
        <v>3609</v>
      </c>
      <c r="M2505" t="s">
        <v>3610</v>
      </c>
      <c r="U2505" t="s">
        <v>3402</v>
      </c>
      <c r="V2505" t="s">
        <v>178</v>
      </c>
      <c r="AA2505" t="s">
        <v>3403</v>
      </c>
      <c r="DO2505">
        <v>6</v>
      </c>
      <c r="DP2505">
        <v>20</v>
      </c>
      <c r="DR2505">
        <v>11</v>
      </c>
      <c r="DS2505">
        <v>4.2</v>
      </c>
      <c r="DT2505">
        <v>1.6</v>
      </c>
      <c r="DV2505">
        <v>0.98</v>
      </c>
      <c r="EA2505">
        <v>3.7</v>
      </c>
      <c r="EB2505">
        <v>0.64</v>
      </c>
      <c r="FO2505" t="s">
        <v>3611</v>
      </c>
    </row>
    <row r="2506" spans="1:171" hidden="1">
      <c r="A2506" t="s">
        <v>2609</v>
      </c>
      <c r="B2506" t="s">
        <v>172</v>
      </c>
      <c r="C2506" t="s">
        <v>2610</v>
      </c>
      <c r="E2506">
        <v>32.398000000000003</v>
      </c>
      <c r="F2506">
        <v>32.398000000000003</v>
      </c>
      <c r="G2506">
        <v>140.3655</v>
      </c>
      <c r="H2506">
        <v>140.3655</v>
      </c>
      <c r="I2506" t="s">
        <v>183</v>
      </c>
      <c r="J2506">
        <v>-1776</v>
      </c>
      <c r="K2506">
        <v>-1776</v>
      </c>
      <c r="L2506" t="s">
        <v>3612</v>
      </c>
      <c r="M2506" t="s">
        <v>2612</v>
      </c>
      <c r="N2506" t="s">
        <v>2613</v>
      </c>
      <c r="O2506" t="s">
        <v>2613</v>
      </c>
      <c r="V2506" t="s">
        <v>178</v>
      </c>
      <c r="AA2506" t="s">
        <v>2614</v>
      </c>
      <c r="AB2506">
        <v>74.63</v>
      </c>
      <c r="AC2506">
        <v>0.19370000000000001</v>
      </c>
      <c r="AE2506">
        <v>11.42</v>
      </c>
      <c r="AI2506">
        <v>0.82299999999999995</v>
      </c>
      <c r="AJ2506">
        <v>1.085</v>
      </c>
      <c r="AK2506">
        <v>0.17519999999999999</v>
      </c>
      <c r="AL2506">
        <v>7.8299999999999995E-2</v>
      </c>
      <c r="AN2506">
        <v>2.73</v>
      </c>
      <c r="AO2506">
        <v>3.4</v>
      </c>
      <c r="AP2506">
        <v>7.2999999999999995E-2</v>
      </c>
      <c r="FO2506">
        <v>1345500</v>
      </c>
    </row>
    <row r="2507" spans="1:171" hidden="1">
      <c r="A2507" t="s">
        <v>2609</v>
      </c>
      <c r="B2507" t="s">
        <v>172</v>
      </c>
      <c r="C2507" t="s">
        <v>2610</v>
      </c>
      <c r="E2507">
        <v>32.398000000000003</v>
      </c>
      <c r="F2507">
        <v>32.398000000000003</v>
      </c>
      <c r="G2507">
        <v>140.3655</v>
      </c>
      <c r="H2507">
        <v>140.3655</v>
      </c>
      <c r="I2507" t="s">
        <v>183</v>
      </c>
      <c r="J2507">
        <v>-1776</v>
      </c>
      <c r="K2507">
        <v>-1776</v>
      </c>
      <c r="L2507" t="s">
        <v>3613</v>
      </c>
      <c r="M2507" t="s">
        <v>2612</v>
      </c>
      <c r="N2507" t="s">
        <v>2613</v>
      </c>
      <c r="O2507" t="s">
        <v>2613</v>
      </c>
      <c r="V2507" t="s">
        <v>178</v>
      </c>
      <c r="AA2507" t="s">
        <v>2614</v>
      </c>
      <c r="AB2507">
        <v>74.14</v>
      </c>
      <c r="AC2507">
        <v>0.17249999999999999</v>
      </c>
      <c r="AE2507">
        <v>11.38</v>
      </c>
      <c r="AI2507">
        <v>0.95740000000000003</v>
      </c>
      <c r="AJ2507">
        <v>1.079</v>
      </c>
      <c r="AK2507">
        <v>0.1464</v>
      </c>
      <c r="AL2507">
        <v>4.4900000000000002E-2</v>
      </c>
      <c r="AN2507">
        <v>2.76</v>
      </c>
      <c r="AO2507">
        <v>3.6</v>
      </c>
      <c r="AP2507">
        <v>1.7999999999999999E-2</v>
      </c>
      <c r="FO2507">
        <v>1345501</v>
      </c>
    </row>
    <row r="2508" spans="1:171" hidden="1">
      <c r="A2508" t="s">
        <v>2609</v>
      </c>
      <c r="B2508" t="s">
        <v>172</v>
      </c>
      <c r="C2508" t="s">
        <v>2610</v>
      </c>
      <c r="E2508">
        <v>32.398000000000003</v>
      </c>
      <c r="F2508">
        <v>32.398000000000003</v>
      </c>
      <c r="G2508">
        <v>140.3655</v>
      </c>
      <c r="H2508">
        <v>140.3655</v>
      </c>
      <c r="I2508" t="s">
        <v>183</v>
      </c>
      <c r="J2508">
        <v>-1776</v>
      </c>
      <c r="K2508">
        <v>-1776</v>
      </c>
      <c r="L2508" t="s">
        <v>3614</v>
      </c>
      <c r="M2508" t="s">
        <v>2612</v>
      </c>
      <c r="N2508" t="s">
        <v>2613</v>
      </c>
      <c r="O2508" t="s">
        <v>2613</v>
      </c>
      <c r="V2508" t="s">
        <v>178</v>
      </c>
      <c r="AA2508" t="s">
        <v>2614</v>
      </c>
      <c r="AB2508">
        <v>73.709999999999994</v>
      </c>
      <c r="AC2508">
        <v>0.1875</v>
      </c>
      <c r="AE2508">
        <v>11.35</v>
      </c>
      <c r="AI2508">
        <v>0.91279999999999994</v>
      </c>
      <c r="AJ2508">
        <v>1.0798000000000001</v>
      </c>
      <c r="AK2508">
        <v>0.15140000000000001</v>
      </c>
      <c r="AL2508">
        <v>8.9300000000000004E-2</v>
      </c>
      <c r="AN2508">
        <v>2.76</v>
      </c>
      <c r="AO2508">
        <v>3.45</v>
      </c>
      <c r="AP2508">
        <v>9.4999999999999998E-3</v>
      </c>
      <c r="FO2508">
        <v>1345502</v>
      </c>
    </row>
    <row r="2509" spans="1:171" hidden="1">
      <c r="A2509" t="s">
        <v>2609</v>
      </c>
      <c r="B2509" t="s">
        <v>172</v>
      </c>
      <c r="C2509" t="s">
        <v>2610</v>
      </c>
      <c r="E2509">
        <v>32.398000000000003</v>
      </c>
      <c r="F2509">
        <v>32.398000000000003</v>
      </c>
      <c r="G2509">
        <v>140.3655</v>
      </c>
      <c r="H2509">
        <v>140.3655</v>
      </c>
      <c r="I2509" t="s">
        <v>183</v>
      </c>
      <c r="J2509">
        <v>-1776</v>
      </c>
      <c r="K2509">
        <v>-1776</v>
      </c>
      <c r="L2509" t="s">
        <v>3615</v>
      </c>
      <c r="M2509" t="s">
        <v>2612</v>
      </c>
      <c r="N2509" t="s">
        <v>2613</v>
      </c>
      <c r="O2509" t="s">
        <v>2613</v>
      </c>
      <c r="V2509" t="s">
        <v>178</v>
      </c>
      <c r="AA2509" t="s">
        <v>2614</v>
      </c>
      <c r="AB2509">
        <v>74.290000000000006</v>
      </c>
      <c r="AC2509">
        <v>0.1716</v>
      </c>
      <c r="AE2509">
        <v>11.53</v>
      </c>
      <c r="AI2509">
        <v>0.85219999999999996</v>
      </c>
      <c r="AJ2509">
        <v>1.0916999999999999</v>
      </c>
      <c r="AK2509">
        <v>0.19689999999999999</v>
      </c>
      <c r="AL2509">
        <v>5.8099999999999999E-2</v>
      </c>
      <c r="AN2509">
        <v>2.77</v>
      </c>
      <c r="AO2509">
        <v>3.53</v>
      </c>
      <c r="AP2509">
        <v>2.3E-2</v>
      </c>
      <c r="FO2509">
        <v>1345503</v>
      </c>
    </row>
    <row r="2510" spans="1:171" hidden="1">
      <c r="A2510" t="s">
        <v>2609</v>
      </c>
      <c r="B2510" t="s">
        <v>172</v>
      </c>
      <c r="C2510" t="s">
        <v>2610</v>
      </c>
      <c r="E2510">
        <v>32.398000000000003</v>
      </c>
      <c r="F2510">
        <v>32.398000000000003</v>
      </c>
      <c r="G2510">
        <v>140.3655</v>
      </c>
      <c r="H2510">
        <v>140.3655</v>
      </c>
      <c r="I2510" t="s">
        <v>183</v>
      </c>
      <c r="J2510">
        <v>-1776</v>
      </c>
      <c r="K2510">
        <v>-1776</v>
      </c>
      <c r="L2510" t="s">
        <v>3616</v>
      </c>
      <c r="M2510" t="s">
        <v>2612</v>
      </c>
      <c r="N2510" t="s">
        <v>2613</v>
      </c>
      <c r="O2510" t="s">
        <v>2613</v>
      </c>
      <c r="V2510" t="s">
        <v>178</v>
      </c>
      <c r="AA2510" t="s">
        <v>2614</v>
      </c>
      <c r="AB2510">
        <v>74.239999999999995</v>
      </c>
      <c r="AC2510">
        <v>0.1641</v>
      </c>
      <c r="AE2510">
        <v>11.32</v>
      </c>
      <c r="AI2510">
        <v>1.0528999999999999</v>
      </c>
      <c r="AJ2510">
        <v>1.0597000000000001</v>
      </c>
      <c r="AK2510">
        <v>0.1406</v>
      </c>
      <c r="AL2510">
        <v>2.2200000000000001E-2</v>
      </c>
      <c r="AN2510">
        <v>2.84</v>
      </c>
      <c r="AO2510">
        <v>3.39</v>
      </c>
      <c r="AP2510">
        <v>3.5900000000000001E-2</v>
      </c>
      <c r="FO2510">
        <v>1345504</v>
      </c>
    </row>
    <row r="2511" spans="1:171" hidden="1">
      <c r="A2511" t="s">
        <v>2609</v>
      </c>
      <c r="B2511" t="s">
        <v>172</v>
      </c>
      <c r="C2511" t="s">
        <v>2610</v>
      </c>
      <c r="E2511">
        <v>32.398000000000003</v>
      </c>
      <c r="F2511">
        <v>32.398000000000003</v>
      </c>
      <c r="G2511">
        <v>140.3655</v>
      </c>
      <c r="H2511">
        <v>140.3655</v>
      </c>
      <c r="I2511" t="s">
        <v>183</v>
      </c>
      <c r="J2511">
        <v>-1776</v>
      </c>
      <c r="K2511">
        <v>-1776</v>
      </c>
      <c r="L2511" t="s">
        <v>3617</v>
      </c>
      <c r="M2511" t="s">
        <v>2612</v>
      </c>
      <c r="N2511" t="s">
        <v>2613</v>
      </c>
      <c r="O2511" t="s">
        <v>2613</v>
      </c>
      <c r="V2511" t="s">
        <v>178</v>
      </c>
      <c r="AA2511" t="s">
        <v>2614</v>
      </c>
      <c r="AB2511">
        <v>74.88</v>
      </c>
      <c r="AC2511">
        <v>0.16950000000000001</v>
      </c>
      <c r="AE2511">
        <v>11.46</v>
      </c>
      <c r="AI2511">
        <v>0.93010000000000004</v>
      </c>
      <c r="AJ2511">
        <v>0.85440000000000005</v>
      </c>
      <c r="AK2511">
        <v>0.1862</v>
      </c>
      <c r="AL2511">
        <v>0.12759999999999999</v>
      </c>
      <c r="AN2511">
        <v>3.17</v>
      </c>
      <c r="AO2511">
        <v>3.5</v>
      </c>
      <c r="AP2511">
        <v>2.75E-2</v>
      </c>
      <c r="FO2511">
        <v>1345505</v>
      </c>
    </row>
    <row r="2512" spans="1:171" hidden="1">
      <c r="A2512" t="s">
        <v>2609</v>
      </c>
      <c r="B2512" t="s">
        <v>172</v>
      </c>
      <c r="C2512" t="s">
        <v>2610</v>
      </c>
      <c r="E2512">
        <v>32.398000000000003</v>
      </c>
      <c r="F2512">
        <v>32.398000000000003</v>
      </c>
      <c r="G2512">
        <v>140.3655</v>
      </c>
      <c r="H2512">
        <v>140.3655</v>
      </c>
      <c r="I2512" t="s">
        <v>183</v>
      </c>
      <c r="J2512">
        <v>-1776</v>
      </c>
      <c r="K2512">
        <v>-1776</v>
      </c>
      <c r="L2512" t="s">
        <v>3618</v>
      </c>
      <c r="M2512" t="s">
        <v>2612</v>
      </c>
      <c r="N2512" t="s">
        <v>2613</v>
      </c>
      <c r="O2512" t="s">
        <v>2613</v>
      </c>
      <c r="V2512" t="s">
        <v>178</v>
      </c>
      <c r="AA2512" t="s">
        <v>2614</v>
      </c>
      <c r="AB2512">
        <v>74.400000000000006</v>
      </c>
      <c r="AC2512">
        <v>0.19550000000000001</v>
      </c>
      <c r="AE2512">
        <v>11.47</v>
      </c>
      <c r="AI2512">
        <v>1.0215000000000001</v>
      </c>
      <c r="AJ2512">
        <v>1.0468999999999999</v>
      </c>
      <c r="AK2512">
        <v>0.1991</v>
      </c>
      <c r="AL2512">
        <v>0.12740000000000001</v>
      </c>
      <c r="AN2512">
        <v>2.75</v>
      </c>
      <c r="AO2512">
        <v>3.55</v>
      </c>
      <c r="AP2512">
        <v>0</v>
      </c>
      <c r="FO2512">
        <v>1345506</v>
      </c>
    </row>
    <row r="2513" spans="1:171" hidden="1">
      <c r="A2513" t="s">
        <v>2609</v>
      </c>
      <c r="B2513" t="s">
        <v>172</v>
      </c>
      <c r="C2513" t="s">
        <v>2610</v>
      </c>
      <c r="E2513">
        <v>32.398000000000003</v>
      </c>
      <c r="F2513">
        <v>32.398000000000003</v>
      </c>
      <c r="G2513">
        <v>140.3655</v>
      </c>
      <c r="H2513">
        <v>140.3655</v>
      </c>
      <c r="I2513" t="s">
        <v>183</v>
      </c>
      <c r="J2513">
        <v>-1776</v>
      </c>
      <c r="K2513">
        <v>-1776</v>
      </c>
      <c r="L2513" t="s">
        <v>3619</v>
      </c>
      <c r="M2513" t="s">
        <v>2612</v>
      </c>
      <c r="N2513" t="s">
        <v>2613</v>
      </c>
      <c r="O2513" t="s">
        <v>2613</v>
      </c>
      <c r="V2513" t="s">
        <v>178</v>
      </c>
      <c r="AA2513" t="s">
        <v>2614</v>
      </c>
      <c r="AB2513">
        <v>73.22</v>
      </c>
      <c r="AC2513">
        <v>0.17599999999999999</v>
      </c>
      <c r="AE2513">
        <v>11.45</v>
      </c>
      <c r="AI2513">
        <v>0.8679</v>
      </c>
      <c r="AJ2513">
        <v>1.034</v>
      </c>
      <c r="AK2513">
        <v>0.18340000000000001</v>
      </c>
      <c r="AL2513">
        <v>9.6199999999999994E-2</v>
      </c>
      <c r="AN2513">
        <v>2.84</v>
      </c>
      <c r="AO2513">
        <v>3.38</v>
      </c>
      <c r="AP2513">
        <v>2.0199999999999999E-2</v>
      </c>
      <c r="FO2513">
        <v>1345507</v>
      </c>
    </row>
    <row r="2514" spans="1:171" hidden="1">
      <c r="A2514" t="s">
        <v>2609</v>
      </c>
      <c r="B2514" t="s">
        <v>172</v>
      </c>
      <c r="C2514" t="s">
        <v>2610</v>
      </c>
      <c r="E2514">
        <v>32.398000000000003</v>
      </c>
      <c r="F2514">
        <v>32.398000000000003</v>
      </c>
      <c r="G2514">
        <v>140.3655</v>
      </c>
      <c r="H2514">
        <v>140.3655</v>
      </c>
      <c r="I2514" t="s">
        <v>183</v>
      </c>
      <c r="J2514">
        <v>-1776</v>
      </c>
      <c r="K2514">
        <v>-1776</v>
      </c>
      <c r="L2514" t="s">
        <v>3620</v>
      </c>
      <c r="M2514" t="s">
        <v>2612</v>
      </c>
      <c r="N2514" t="s">
        <v>2613</v>
      </c>
      <c r="O2514" t="s">
        <v>2613</v>
      </c>
      <c r="V2514" t="s">
        <v>178</v>
      </c>
      <c r="AA2514" t="s">
        <v>2614</v>
      </c>
      <c r="AB2514">
        <v>73.64</v>
      </c>
      <c r="AC2514">
        <v>0.2145</v>
      </c>
      <c r="AE2514">
        <v>11.49</v>
      </c>
      <c r="AI2514">
        <v>1.0314000000000001</v>
      </c>
      <c r="AJ2514">
        <v>1.08</v>
      </c>
      <c r="AK2514">
        <v>0.17560000000000001</v>
      </c>
      <c r="AL2514">
        <v>7.8200000000000006E-2</v>
      </c>
      <c r="AN2514">
        <v>2.72</v>
      </c>
      <c r="AO2514">
        <v>3.4</v>
      </c>
      <c r="AP2514">
        <v>6.7000000000000002E-3</v>
      </c>
      <c r="FO2514">
        <v>1345508</v>
      </c>
    </row>
    <row r="2515" spans="1:171" hidden="1">
      <c r="A2515" t="s">
        <v>2609</v>
      </c>
      <c r="B2515" t="s">
        <v>172</v>
      </c>
      <c r="C2515" t="s">
        <v>2610</v>
      </c>
      <c r="E2515">
        <v>32.398000000000003</v>
      </c>
      <c r="F2515">
        <v>32.398000000000003</v>
      </c>
      <c r="G2515">
        <v>140.3655</v>
      </c>
      <c r="H2515">
        <v>140.3655</v>
      </c>
      <c r="I2515" t="s">
        <v>183</v>
      </c>
      <c r="J2515">
        <v>-1776</v>
      </c>
      <c r="K2515">
        <v>-1776</v>
      </c>
      <c r="L2515" t="s">
        <v>3621</v>
      </c>
      <c r="M2515" t="s">
        <v>2612</v>
      </c>
      <c r="N2515" t="s">
        <v>2613</v>
      </c>
      <c r="O2515" t="s">
        <v>2613</v>
      </c>
      <c r="V2515" t="s">
        <v>178</v>
      </c>
      <c r="AA2515" t="s">
        <v>2614</v>
      </c>
      <c r="AB2515">
        <v>74.48</v>
      </c>
      <c r="AC2515">
        <v>0.13239999999999999</v>
      </c>
      <c r="AE2515">
        <v>11.43</v>
      </c>
      <c r="AI2515">
        <v>1.0729</v>
      </c>
      <c r="AJ2515">
        <v>1.0679000000000001</v>
      </c>
      <c r="AK2515">
        <v>0.1545</v>
      </c>
      <c r="AL2515">
        <v>2.9899999999999999E-2</v>
      </c>
      <c r="AN2515">
        <v>2.73</v>
      </c>
      <c r="AO2515">
        <v>3.43</v>
      </c>
      <c r="AP2515">
        <v>2.92E-2</v>
      </c>
      <c r="FO2515">
        <v>1345509</v>
      </c>
    </row>
    <row r="2516" spans="1:171" hidden="1">
      <c r="A2516" t="s">
        <v>2609</v>
      </c>
      <c r="B2516" t="s">
        <v>172</v>
      </c>
      <c r="C2516" t="s">
        <v>2610</v>
      </c>
      <c r="E2516">
        <v>32.398000000000003</v>
      </c>
      <c r="F2516">
        <v>32.398000000000003</v>
      </c>
      <c r="G2516">
        <v>140.3655</v>
      </c>
      <c r="H2516">
        <v>140.3655</v>
      </c>
      <c r="I2516" t="s">
        <v>183</v>
      </c>
      <c r="J2516">
        <v>-1776</v>
      </c>
      <c r="K2516">
        <v>-1776</v>
      </c>
      <c r="L2516" t="s">
        <v>3622</v>
      </c>
      <c r="M2516" t="s">
        <v>2612</v>
      </c>
      <c r="N2516" t="s">
        <v>2613</v>
      </c>
      <c r="O2516" t="s">
        <v>2613</v>
      </c>
      <c r="V2516" t="s">
        <v>178</v>
      </c>
      <c r="AA2516" t="s">
        <v>2614</v>
      </c>
      <c r="AB2516">
        <v>73.98</v>
      </c>
      <c r="AC2516">
        <v>0.2072</v>
      </c>
      <c r="AE2516">
        <v>11.41</v>
      </c>
      <c r="AI2516">
        <v>0.93540000000000001</v>
      </c>
      <c r="AJ2516">
        <v>1.0831999999999999</v>
      </c>
      <c r="AK2516">
        <v>0.1285</v>
      </c>
      <c r="AL2516">
        <v>6.8199999999999997E-2</v>
      </c>
      <c r="AN2516">
        <v>2.84</v>
      </c>
      <c r="AO2516">
        <v>3.46</v>
      </c>
      <c r="AP2516">
        <v>0</v>
      </c>
      <c r="FO2516">
        <v>1345510</v>
      </c>
    </row>
    <row r="2517" spans="1:171" hidden="1">
      <c r="A2517" t="s">
        <v>2609</v>
      </c>
      <c r="B2517" t="s">
        <v>172</v>
      </c>
      <c r="C2517" t="s">
        <v>2610</v>
      </c>
      <c r="E2517">
        <v>32.398000000000003</v>
      </c>
      <c r="F2517">
        <v>32.398000000000003</v>
      </c>
      <c r="G2517">
        <v>140.3655</v>
      </c>
      <c r="H2517">
        <v>140.3655</v>
      </c>
      <c r="I2517" t="s">
        <v>183</v>
      </c>
      <c r="J2517">
        <v>-1776</v>
      </c>
      <c r="K2517">
        <v>-1776</v>
      </c>
      <c r="L2517" t="s">
        <v>3623</v>
      </c>
      <c r="M2517" t="s">
        <v>2612</v>
      </c>
      <c r="N2517" t="s">
        <v>2613</v>
      </c>
      <c r="O2517" t="s">
        <v>2613</v>
      </c>
      <c r="V2517" t="s">
        <v>178</v>
      </c>
      <c r="AA2517" t="s">
        <v>2614</v>
      </c>
      <c r="AB2517">
        <v>75.12</v>
      </c>
      <c r="AC2517">
        <v>0.1958</v>
      </c>
      <c r="AE2517">
        <v>11.37</v>
      </c>
      <c r="AI2517">
        <v>0.98750000000000004</v>
      </c>
      <c r="AJ2517">
        <v>1.0889</v>
      </c>
      <c r="AK2517">
        <v>0.13880000000000001</v>
      </c>
      <c r="AL2517">
        <v>0.1216</v>
      </c>
      <c r="AN2517">
        <v>2.76</v>
      </c>
      <c r="AO2517">
        <v>3.57</v>
      </c>
      <c r="AP2517">
        <v>0</v>
      </c>
      <c r="FO2517">
        <v>1345511</v>
      </c>
    </row>
    <row r="2518" spans="1:171" hidden="1">
      <c r="A2518" t="s">
        <v>2609</v>
      </c>
      <c r="B2518" t="s">
        <v>172</v>
      </c>
      <c r="C2518" t="s">
        <v>2610</v>
      </c>
      <c r="E2518">
        <v>32.398000000000003</v>
      </c>
      <c r="F2518">
        <v>32.398000000000003</v>
      </c>
      <c r="G2518">
        <v>140.3655</v>
      </c>
      <c r="H2518">
        <v>140.3655</v>
      </c>
      <c r="I2518" t="s">
        <v>183</v>
      </c>
      <c r="J2518">
        <v>-1776</v>
      </c>
      <c r="K2518">
        <v>-1776</v>
      </c>
      <c r="L2518" t="s">
        <v>3624</v>
      </c>
      <c r="M2518" t="s">
        <v>2612</v>
      </c>
      <c r="N2518" t="s">
        <v>2613</v>
      </c>
      <c r="O2518" t="s">
        <v>2613</v>
      </c>
      <c r="V2518" t="s">
        <v>178</v>
      </c>
      <c r="AA2518" t="s">
        <v>2614</v>
      </c>
      <c r="AB2518">
        <v>74.31</v>
      </c>
      <c r="AC2518">
        <v>0.1638</v>
      </c>
      <c r="AE2518">
        <v>11.53</v>
      </c>
      <c r="AI2518">
        <v>0.75549999999999995</v>
      </c>
      <c r="AJ2518">
        <v>1.0346</v>
      </c>
      <c r="AK2518">
        <v>0.17330000000000001</v>
      </c>
      <c r="AL2518">
        <v>8.8800000000000004E-2</v>
      </c>
      <c r="AN2518">
        <v>2.74</v>
      </c>
      <c r="AO2518">
        <v>3.56</v>
      </c>
      <c r="AP2518">
        <v>2.3599999999999999E-2</v>
      </c>
      <c r="FO2518">
        <v>1345512</v>
      </c>
    </row>
    <row r="2519" spans="1:171" hidden="1">
      <c r="A2519" t="s">
        <v>2609</v>
      </c>
      <c r="B2519" t="s">
        <v>172</v>
      </c>
      <c r="C2519" t="s">
        <v>2610</v>
      </c>
      <c r="E2519">
        <v>32.398000000000003</v>
      </c>
      <c r="F2519">
        <v>32.398000000000003</v>
      </c>
      <c r="G2519">
        <v>140.3655</v>
      </c>
      <c r="H2519">
        <v>140.3655</v>
      </c>
      <c r="I2519" t="s">
        <v>183</v>
      </c>
      <c r="J2519">
        <v>-1776</v>
      </c>
      <c r="K2519">
        <v>-1776</v>
      </c>
      <c r="L2519" t="s">
        <v>3625</v>
      </c>
      <c r="M2519" t="s">
        <v>2612</v>
      </c>
      <c r="N2519" t="s">
        <v>2613</v>
      </c>
      <c r="O2519" t="s">
        <v>2613</v>
      </c>
      <c r="V2519" t="s">
        <v>178</v>
      </c>
      <c r="AA2519" t="s">
        <v>2614</v>
      </c>
      <c r="AB2519">
        <v>74.08</v>
      </c>
      <c r="AC2519">
        <v>0.1885</v>
      </c>
      <c r="AE2519">
        <v>11.4</v>
      </c>
      <c r="AI2519">
        <v>0.95450000000000002</v>
      </c>
      <c r="AJ2519">
        <v>1.0463</v>
      </c>
      <c r="AK2519">
        <v>0.1575</v>
      </c>
      <c r="AL2519">
        <v>6.0000000000000001E-3</v>
      </c>
      <c r="AN2519">
        <v>2.84</v>
      </c>
      <c r="AO2519">
        <v>3.35</v>
      </c>
      <c r="AP2519">
        <v>8.9999999999999993E-3</v>
      </c>
      <c r="FO2519">
        <v>1345513</v>
      </c>
    </row>
    <row r="2520" spans="1:171" hidden="1">
      <c r="A2520" t="s">
        <v>2609</v>
      </c>
      <c r="B2520" t="s">
        <v>172</v>
      </c>
      <c r="C2520" t="s">
        <v>2610</v>
      </c>
      <c r="E2520">
        <v>32.398000000000003</v>
      </c>
      <c r="F2520">
        <v>32.398000000000003</v>
      </c>
      <c r="G2520">
        <v>140.3655</v>
      </c>
      <c r="H2520">
        <v>140.3655</v>
      </c>
      <c r="I2520" t="s">
        <v>183</v>
      </c>
      <c r="J2520">
        <v>-1776</v>
      </c>
      <c r="K2520">
        <v>-1776</v>
      </c>
      <c r="L2520" t="s">
        <v>3626</v>
      </c>
      <c r="M2520" t="s">
        <v>2612</v>
      </c>
      <c r="N2520" t="s">
        <v>2613</v>
      </c>
      <c r="O2520" t="s">
        <v>2613</v>
      </c>
      <c r="V2520" t="s">
        <v>178</v>
      </c>
      <c r="AA2520" t="s">
        <v>2614</v>
      </c>
      <c r="AB2520">
        <v>74.73</v>
      </c>
      <c r="AC2520">
        <v>0.14480000000000001</v>
      </c>
      <c r="AE2520">
        <v>11.41</v>
      </c>
      <c r="AI2520">
        <v>0.90090000000000003</v>
      </c>
      <c r="AJ2520">
        <v>1.0778000000000001</v>
      </c>
      <c r="AK2520">
        <v>0.222</v>
      </c>
      <c r="AL2520">
        <v>9.0899999999999995E-2</v>
      </c>
      <c r="AN2520">
        <v>2.7</v>
      </c>
      <c r="AO2520">
        <v>3.46</v>
      </c>
      <c r="AP2520">
        <v>2.3E-2</v>
      </c>
      <c r="FO2520">
        <v>1345514</v>
      </c>
    </row>
    <row r="2521" spans="1:171" hidden="1">
      <c r="A2521" t="s">
        <v>2609</v>
      </c>
      <c r="B2521" t="s">
        <v>172</v>
      </c>
      <c r="C2521" t="s">
        <v>2610</v>
      </c>
      <c r="E2521">
        <v>32.398000000000003</v>
      </c>
      <c r="F2521">
        <v>32.398000000000003</v>
      </c>
      <c r="G2521">
        <v>140.3655</v>
      </c>
      <c r="H2521">
        <v>140.3655</v>
      </c>
      <c r="I2521" t="s">
        <v>183</v>
      </c>
      <c r="J2521">
        <v>-1776</v>
      </c>
      <c r="K2521">
        <v>-1776</v>
      </c>
      <c r="L2521" t="s">
        <v>3627</v>
      </c>
      <c r="M2521" t="s">
        <v>2612</v>
      </c>
      <c r="N2521" t="s">
        <v>2613</v>
      </c>
      <c r="O2521" t="s">
        <v>2613</v>
      </c>
      <c r="V2521" t="s">
        <v>178</v>
      </c>
      <c r="AA2521" t="s">
        <v>2614</v>
      </c>
      <c r="AB2521">
        <v>71.349999999999994</v>
      </c>
      <c r="AC2521">
        <v>0.1555</v>
      </c>
      <c r="AE2521">
        <v>11.21</v>
      </c>
      <c r="AI2521">
        <v>0.87039999999999995</v>
      </c>
      <c r="AJ2521">
        <v>1.0067999999999999</v>
      </c>
      <c r="AK2521">
        <v>0.17530000000000001</v>
      </c>
      <c r="AL2521">
        <v>9.74E-2</v>
      </c>
      <c r="AN2521">
        <v>2.7</v>
      </c>
      <c r="AO2521">
        <v>3.41</v>
      </c>
      <c r="AP2521">
        <v>2.2599999999999999E-2</v>
      </c>
      <c r="BT2521">
        <v>24.03</v>
      </c>
      <c r="CH2521">
        <v>8.52</v>
      </c>
      <c r="CW2521">
        <v>87.31</v>
      </c>
      <c r="CX2521">
        <v>86.38</v>
      </c>
      <c r="CY2521">
        <v>31.98</v>
      </c>
      <c r="CZ2521">
        <v>202.37</v>
      </c>
      <c r="DA2521">
        <v>7.92</v>
      </c>
      <c r="DM2521">
        <v>5.48</v>
      </c>
      <c r="DN2521">
        <v>404.99</v>
      </c>
      <c r="DO2521">
        <v>20.059999999999999</v>
      </c>
      <c r="DP2521">
        <v>43.2</v>
      </c>
      <c r="DQ2521">
        <v>5.14</v>
      </c>
      <c r="DR2521">
        <v>20.98</v>
      </c>
      <c r="DS2521">
        <v>4.6500000000000004</v>
      </c>
      <c r="DT2521">
        <v>0.78600000000000003</v>
      </c>
      <c r="DU2521">
        <v>4.7699999999999996</v>
      </c>
      <c r="DV2521">
        <v>0.89600000000000002</v>
      </c>
      <c r="DW2521">
        <v>5.58</v>
      </c>
      <c r="DX2521">
        <v>1.1479999999999999</v>
      </c>
      <c r="DY2521">
        <v>3.23</v>
      </c>
      <c r="DZ2521">
        <v>0.45900000000000002</v>
      </c>
      <c r="EA2521">
        <v>3.83</v>
      </c>
      <c r="EB2521">
        <v>0.51800000000000002</v>
      </c>
      <c r="EC2521">
        <v>5.7</v>
      </c>
      <c r="ED2521">
        <v>0.77</v>
      </c>
      <c r="EM2521">
        <v>17.66</v>
      </c>
      <c r="EO2521">
        <v>7.53</v>
      </c>
      <c r="EP2521">
        <v>1.75</v>
      </c>
      <c r="FO2521">
        <v>1345515</v>
      </c>
    </row>
    <row r="2522" spans="1:171" hidden="1">
      <c r="A2522" t="s">
        <v>2609</v>
      </c>
      <c r="B2522" t="s">
        <v>172</v>
      </c>
      <c r="C2522" t="s">
        <v>2610</v>
      </c>
      <c r="E2522">
        <v>32.398000000000003</v>
      </c>
      <c r="F2522">
        <v>32.398000000000003</v>
      </c>
      <c r="G2522">
        <v>140.3655</v>
      </c>
      <c r="H2522">
        <v>140.3655</v>
      </c>
      <c r="I2522" t="s">
        <v>183</v>
      </c>
      <c r="J2522">
        <v>-1776</v>
      </c>
      <c r="K2522">
        <v>-1776</v>
      </c>
      <c r="L2522" t="s">
        <v>3628</v>
      </c>
      <c r="M2522" t="s">
        <v>2612</v>
      </c>
      <c r="N2522" t="s">
        <v>2613</v>
      </c>
      <c r="O2522" t="s">
        <v>2613</v>
      </c>
      <c r="V2522" t="s">
        <v>178</v>
      </c>
      <c r="AA2522" t="s">
        <v>2614</v>
      </c>
      <c r="AB2522">
        <v>71.680000000000007</v>
      </c>
      <c r="AC2522">
        <v>0.1883</v>
      </c>
      <c r="AE2522">
        <v>11.31</v>
      </c>
      <c r="AI2522">
        <v>0.80640000000000001</v>
      </c>
      <c r="AJ2522">
        <v>1.1317999999999999</v>
      </c>
      <c r="AK2522">
        <v>0.1956</v>
      </c>
      <c r="AL2522">
        <v>2.8299999999999999E-2</v>
      </c>
      <c r="AN2522">
        <v>2.77</v>
      </c>
      <c r="AO2522">
        <v>3.45</v>
      </c>
      <c r="AP2522">
        <v>3.4500000000000003E-2</v>
      </c>
      <c r="BT2522">
        <v>28.84</v>
      </c>
      <c r="CH2522">
        <v>3.63</v>
      </c>
      <c r="CW2522">
        <v>107.48</v>
      </c>
      <c r="CX2522">
        <v>84.69</v>
      </c>
      <c r="CY2522">
        <v>19.350000000000001</v>
      </c>
      <c r="CZ2522">
        <v>109.41</v>
      </c>
      <c r="DA2522">
        <v>7.69</v>
      </c>
      <c r="DM2522">
        <v>7.02</v>
      </c>
      <c r="DN2522">
        <v>486.74</v>
      </c>
      <c r="DO2522">
        <v>20.93</v>
      </c>
      <c r="DP2522">
        <v>41.22</v>
      </c>
      <c r="DQ2522">
        <v>3.94</v>
      </c>
      <c r="DR2522">
        <v>15.6</v>
      </c>
      <c r="DS2522">
        <v>3.55</v>
      </c>
      <c r="DT2522">
        <v>0.66</v>
      </c>
      <c r="DU2522">
        <v>2.73</v>
      </c>
      <c r="DV2522">
        <v>0.4</v>
      </c>
      <c r="DW2522">
        <v>3.61</v>
      </c>
      <c r="DX2522">
        <v>0.94</v>
      </c>
      <c r="DY2522">
        <v>2.2000000000000002</v>
      </c>
      <c r="DZ2522">
        <v>0.18</v>
      </c>
      <c r="EA2522">
        <v>2.72</v>
      </c>
      <c r="EB2522">
        <v>0.44</v>
      </c>
      <c r="EC2522">
        <v>3.45</v>
      </c>
      <c r="ED2522">
        <v>0.69</v>
      </c>
      <c r="EM2522">
        <v>17.809999999999999</v>
      </c>
      <c r="EO2522">
        <v>9.32</v>
      </c>
      <c r="EP2522">
        <v>2.36</v>
      </c>
      <c r="FO2522">
        <v>1345516</v>
      </c>
    </row>
    <row r="2523" spans="1:171" hidden="1">
      <c r="A2523" t="s">
        <v>2609</v>
      </c>
      <c r="B2523" t="s">
        <v>172</v>
      </c>
      <c r="C2523" t="s">
        <v>2610</v>
      </c>
      <c r="E2523">
        <v>32.398000000000003</v>
      </c>
      <c r="F2523">
        <v>32.398000000000003</v>
      </c>
      <c r="G2523">
        <v>140.3655</v>
      </c>
      <c r="H2523">
        <v>140.3655</v>
      </c>
      <c r="I2523" t="s">
        <v>183</v>
      </c>
      <c r="J2523">
        <v>-1776</v>
      </c>
      <c r="K2523">
        <v>-1776</v>
      </c>
      <c r="L2523" t="s">
        <v>3629</v>
      </c>
      <c r="M2523" t="s">
        <v>2612</v>
      </c>
      <c r="N2523" t="s">
        <v>2613</v>
      </c>
      <c r="O2523" t="s">
        <v>2613</v>
      </c>
      <c r="V2523" t="s">
        <v>178</v>
      </c>
      <c r="AA2523" t="s">
        <v>2614</v>
      </c>
      <c r="AB2523">
        <v>72.2</v>
      </c>
      <c r="AC2523">
        <v>0.1741</v>
      </c>
      <c r="AE2523">
        <v>11.34</v>
      </c>
      <c r="AI2523">
        <v>1.0893999999999999</v>
      </c>
      <c r="AJ2523">
        <v>1.0537000000000001</v>
      </c>
      <c r="AK2523">
        <v>0.14749999999999999</v>
      </c>
      <c r="AL2523">
        <v>7.3099999999999998E-2</v>
      </c>
      <c r="AN2523">
        <v>2.76</v>
      </c>
      <c r="AO2523">
        <v>3.59</v>
      </c>
      <c r="AP2523">
        <v>1.1299999999999999E-2</v>
      </c>
      <c r="BT2523">
        <v>38.4</v>
      </c>
      <c r="CH2523">
        <v>3.93</v>
      </c>
      <c r="CW2523">
        <v>131.52000000000001</v>
      </c>
      <c r="CX2523">
        <v>88.4</v>
      </c>
      <c r="CY2523">
        <v>21.63</v>
      </c>
      <c r="CZ2523">
        <v>115.31</v>
      </c>
      <c r="DA2523">
        <v>9.18</v>
      </c>
      <c r="DM2523">
        <v>8.7100000000000009</v>
      </c>
      <c r="DN2523">
        <v>520.86</v>
      </c>
      <c r="DO2523">
        <v>22.56</v>
      </c>
      <c r="DP2523">
        <v>47.03</v>
      </c>
      <c r="DQ2523">
        <v>4.7699999999999996</v>
      </c>
      <c r="DR2523">
        <v>18.82</v>
      </c>
      <c r="DS2523">
        <v>4.03</v>
      </c>
      <c r="DT2523">
        <v>0.44</v>
      </c>
      <c r="DU2523">
        <v>2.54</v>
      </c>
      <c r="DV2523">
        <v>0.46400000000000002</v>
      </c>
      <c r="DW2523">
        <v>3.49</v>
      </c>
      <c r="DX2523">
        <v>0.78700000000000003</v>
      </c>
      <c r="DY2523">
        <v>2.4</v>
      </c>
      <c r="DZ2523">
        <v>0.36299999999999999</v>
      </c>
      <c r="EA2523">
        <v>2.4700000000000002</v>
      </c>
      <c r="EB2523">
        <v>0.46600000000000003</v>
      </c>
      <c r="EC2523">
        <v>3.98</v>
      </c>
      <c r="ED2523">
        <v>0.67</v>
      </c>
      <c r="EM2523">
        <v>22.38</v>
      </c>
      <c r="EO2523">
        <v>9.5500000000000007</v>
      </c>
      <c r="EP2523">
        <v>2.76</v>
      </c>
      <c r="FO2523">
        <v>1345517</v>
      </c>
    </row>
    <row r="2524" spans="1:171" hidden="1">
      <c r="A2524" t="s">
        <v>2609</v>
      </c>
      <c r="B2524" t="s">
        <v>172</v>
      </c>
      <c r="C2524" t="s">
        <v>2610</v>
      </c>
      <c r="E2524">
        <v>32.398000000000003</v>
      </c>
      <c r="F2524">
        <v>32.398000000000003</v>
      </c>
      <c r="G2524">
        <v>140.3655</v>
      </c>
      <c r="H2524">
        <v>140.3655</v>
      </c>
      <c r="I2524" t="s">
        <v>183</v>
      </c>
      <c r="J2524">
        <v>-1776</v>
      </c>
      <c r="K2524">
        <v>-1776</v>
      </c>
      <c r="L2524" t="s">
        <v>3630</v>
      </c>
      <c r="M2524" t="s">
        <v>2612</v>
      </c>
      <c r="N2524" t="s">
        <v>2613</v>
      </c>
      <c r="O2524" t="s">
        <v>2613</v>
      </c>
      <c r="V2524" t="s">
        <v>178</v>
      </c>
      <c r="AA2524" t="s">
        <v>2614</v>
      </c>
      <c r="AB2524">
        <v>74.92</v>
      </c>
      <c r="AC2524">
        <v>0.17199999999999999</v>
      </c>
      <c r="AE2524">
        <v>11.45</v>
      </c>
      <c r="AI2524">
        <v>0.90080000000000005</v>
      </c>
      <c r="AJ2524">
        <v>1.0733999999999999</v>
      </c>
      <c r="AK2524">
        <v>0.16789999999999999</v>
      </c>
      <c r="AL2524">
        <v>8.77E-2</v>
      </c>
      <c r="AN2524">
        <v>2.66</v>
      </c>
      <c r="AO2524">
        <v>3.71</v>
      </c>
      <c r="AP2524">
        <v>2.4899999999999999E-2</v>
      </c>
      <c r="FO2524">
        <v>1345518</v>
      </c>
    </row>
    <row r="2525" spans="1:171" hidden="1">
      <c r="A2525" t="s">
        <v>2609</v>
      </c>
      <c r="B2525" t="s">
        <v>172</v>
      </c>
      <c r="C2525" t="s">
        <v>2610</v>
      </c>
      <c r="E2525">
        <v>32.398000000000003</v>
      </c>
      <c r="F2525">
        <v>32.398000000000003</v>
      </c>
      <c r="G2525">
        <v>140.3655</v>
      </c>
      <c r="H2525">
        <v>140.3655</v>
      </c>
      <c r="I2525" t="s">
        <v>183</v>
      </c>
      <c r="J2525">
        <v>-1776</v>
      </c>
      <c r="K2525">
        <v>-1776</v>
      </c>
      <c r="L2525" t="s">
        <v>3631</v>
      </c>
      <c r="M2525" t="s">
        <v>2612</v>
      </c>
      <c r="N2525" t="s">
        <v>2613</v>
      </c>
      <c r="O2525" t="s">
        <v>2613</v>
      </c>
      <c r="V2525" t="s">
        <v>178</v>
      </c>
      <c r="AA2525" t="s">
        <v>2614</v>
      </c>
      <c r="AB2525">
        <v>71.84</v>
      </c>
      <c r="AC2525">
        <v>0.12559999999999999</v>
      </c>
      <c r="AE2525">
        <v>11.08</v>
      </c>
      <c r="AI2525">
        <v>0.94920000000000004</v>
      </c>
      <c r="AJ2525">
        <v>1.0267999999999999</v>
      </c>
      <c r="AK2525">
        <v>0.15820000000000001</v>
      </c>
      <c r="AL2525">
        <v>4.1000000000000003E-3</v>
      </c>
      <c r="AN2525">
        <v>2.63</v>
      </c>
      <c r="AO2525">
        <v>3.61</v>
      </c>
      <c r="AP2525">
        <v>4.3499999999999997E-2</v>
      </c>
      <c r="FO2525">
        <v>1345519</v>
      </c>
    </row>
    <row r="2526" spans="1:171" hidden="1">
      <c r="A2526" t="s">
        <v>2609</v>
      </c>
      <c r="B2526" t="s">
        <v>172</v>
      </c>
      <c r="C2526" t="s">
        <v>2610</v>
      </c>
      <c r="E2526">
        <v>32.398000000000003</v>
      </c>
      <c r="F2526">
        <v>32.398000000000003</v>
      </c>
      <c r="G2526">
        <v>140.3655</v>
      </c>
      <c r="H2526">
        <v>140.3655</v>
      </c>
      <c r="I2526" t="s">
        <v>183</v>
      </c>
      <c r="J2526">
        <v>-1776</v>
      </c>
      <c r="K2526">
        <v>-1776</v>
      </c>
      <c r="L2526" t="s">
        <v>3632</v>
      </c>
      <c r="M2526" t="s">
        <v>2612</v>
      </c>
      <c r="N2526" t="s">
        <v>2613</v>
      </c>
      <c r="O2526" t="s">
        <v>2613</v>
      </c>
      <c r="V2526" t="s">
        <v>178</v>
      </c>
      <c r="AA2526" t="s">
        <v>2614</v>
      </c>
      <c r="AB2526">
        <v>72.64</v>
      </c>
      <c r="AC2526">
        <v>0.16370000000000001</v>
      </c>
      <c r="AE2526">
        <v>11.47</v>
      </c>
      <c r="AI2526">
        <v>1.0857000000000001</v>
      </c>
      <c r="AJ2526">
        <v>1.0883</v>
      </c>
      <c r="AK2526">
        <v>0.1573</v>
      </c>
      <c r="AL2526">
        <v>6.2600000000000003E-2</v>
      </c>
      <c r="AN2526">
        <v>2.74</v>
      </c>
      <c r="AO2526">
        <v>3.68</v>
      </c>
      <c r="AP2526">
        <v>1.5299999999999999E-2</v>
      </c>
      <c r="FO2526">
        <v>1345520</v>
      </c>
    </row>
    <row r="2527" spans="1:171" hidden="1">
      <c r="A2527" t="s">
        <v>2609</v>
      </c>
      <c r="B2527" t="s">
        <v>172</v>
      </c>
      <c r="C2527" t="s">
        <v>2610</v>
      </c>
      <c r="E2527">
        <v>32.398000000000003</v>
      </c>
      <c r="F2527">
        <v>32.398000000000003</v>
      </c>
      <c r="G2527">
        <v>140.3655</v>
      </c>
      <c r="H2527">
        <v>140.3655</v>
      </c>
      <c r="I2527" t="s">
        <v>183</v>
      </c>
      <c r="J2527">
        <v>-1776</v>
      </c>
      <c r="K2527">
        <v>-1776</v>
      </c>
      <c r="L2527" t="s">
        <v>3633</v>
      </c>
      <c r="M2527" t="s">
        <v>2612</v>
      </c>
      <c r="N2527" t="s">
        <v>2613</v>
      </c>
      <c r="O2527" t="s">
        <v>2613</v>
      </c>
      <c r="V2527" t="s">
        <v>178</v>
      </c>
      <c r="AA2527" t="s">
        <v>2614</v>
      </c>
      <c r="AB2527">
        <v>70.69</v>
      </c>
      <c r="AC2527">
        <v>0.14249999999999999</v>
      </c>
      <c r="AE2527">
        <v>11.33</v>
      </c>
      <c r="AI2527">
        <v>0.75629999999999997</v>
      </c>
      <c r="AJ2527">
        <v>1.0392999999999999</v>
      </c>
      <c r="AK2527">
        <v>0.15709999999999999</v>
      </c>
      <c r="AL2527">
        <v>3.1099999999999999E-2</v>
      </c>
      <c r="AN2527">
        <v>2.73</v>
      </c>
      <c r="AO2527">
        <v>3.28</v>
      </c>
      <c r="AP2527">
        <v>3.2800000000000003E-2</v>
      </c>
      <c r="FO2527">
        <v>1345521</v>
      </c>
    </row>
    <row r="2528" spans="1:171" hidden="1">
      <c r="A2528" t="s">
        <v>2609</v>
      </c>
      <c r="B2528" t="s">
        <v>172</v>
      </c>
      <c r="C2528" t="s">
        <v>2610</v>
      </c>
      <c r="E2528">
        <v>32.398000000000003</v>
      </c>
      <c r="F2528">
        <v>32.398000000000003</v>
      </c>
      <c r="G2528">
        <v>140.3655</v>
      </c>
      <c r="H2528">
        <v>140.3655</v>
      </c>
      <c r="I2528" t="s">
        <v>183</v>
      </c>
      <c r="J2528">
        <v>-1776</v>
      </c>
      <c r="K2528">
        <v>-1776</v>
      </c>
      <c r="L2528" t="s">
        <v>3634</v>
      </c>
      <c r="M2528" t="s">
        <v>2612</v>
      </c>
      <c r="N2528" t="s">
        <v>2613</v>
      </c>
      <c r="O2528" t="s">
        <v>2613</v>
      </c>
      <c r="V2528" t="s">
        <v>178</v>
      </c>
      <c r="AA2528" t="s">
        <v>2614</v>
      </c>
      <c r="AB2528">
        <v>73.73</v>
      </c>
      <c r="AC2528">
        <v>0.17130000000000001</v>
      </c>
      <c r="AE2528">
        <v>11.24</v>
      </c>
      <c r="AI2528">
        <v>0.94989999999999997</v>
      </c>
      <c r="AJ2528">
        <v>1.0587</v>
      </c>
      <c r="AK2528">
        <v>0.17280000000000001</v>
      </c>
      <c r="AL2528">
        <v>7.1900000000000006E-2</v>
      </c>
      <c r="AN2528">
        <v>2.73</v>
      </c>
      <c r="AO2528">
        <v>3.47</v>
      </c>
      <c r="AP2528">
        <v>0</v>
      </c>
      <c r="FO2528">
        <v>1345522</v>
      </c>
    </row>
    <row r="2529" spans="1:171" hidden="1">
      <c r="A2529" t="s">
        <v>2609</v>
      </c>
      <c r="B2529" t="s">
        <v>172</v>
      </c>
      <c r="C2529" t="s">
        <v>2610</v>
      </c>
      <c r="E2529">
        <v>32.398000000000003</v>
      </c>
      <c r="F2529">
        <v>32.398000000000003</v>
      </c>
      <c r="G2529">
        <v>140.3655</v>
      </c>
      <c r="H2529">
        <v>140.3655</v>
      </c>
      <c r="I2529" t="s">
        <v>183</v>
      </c>
      <c r="J2529">
        <v>-1776</v>
      </c>
      <c r="K2529">
        <v>-1776</v>
      </c>
      <c r="L2529" t="s">
        <v>3635</v>
      </c>
      <c r="M2529" t="s">
        <v>2612</v>
      </c>
      <c r="N2529" t="s">
        <v>2613</v>
      </c>
      <c r="O2529" t="s">
        <v>2613</v>
      </c>
      <c r="V2529" t="s">
        <v>178</v>
      </c>
      <c r="AA2529" t="s">
        <v>2614</v>
      </c>
      <c r="AB2529">
        <v>72.06</v>
      </c>
      <c r="AC2529">
        <v>0.18160000000000001</v>
      </c>
      <c r="AE2529">
        <v>11.31</v>
      </c>
      <c r="AI2529">
        <v>0.94389999999999996</v>
      </c>
      <c r="AJ2529">
        <v>1.0486</v>
      </c>
      <c r="AK2529">
        <v>0.17369999999999999</v>
      </c>
      <c r="AL2529">
        <v>9.7699999999999995E-2</v>
      </c>
      <c r="AN2529">
        <v>2.71</v>
      </c>
      <c r="AO2529">
        <v>3.69</v>
      </c>
      <c r="AP2529">
        <v>8.5000000000000006E-3</v>
      </c>
      <c r="FO2529">
        <v>1345523</v>
      </c>
    </row>
    <row r="2530" spans="1:171" hidden="1">
      <c r="A2530" t="s">
        <v>2609</v>
      </c>
      <c r="B2530" t="s">
        <v>172</v>
      </c>
      <c r="C2530" t="s">
        <v>2610</v>
      </c>
      <c r="E2530">
        <v>32.398000000000003</v>
      </c>
      <c r="F2530">
        <v>32.398000000000003</v>
      </c>
      <c r="G2530">
        <v>140.3655</v>
      </c>
      <c r="H2530">
        <v>140.3655</v>
      </c>
      <c r="I2530" t="s">
        <v>183</v>
      </c>
      <c r="J2530">
        <v>-1776</v>
      </c>
      <c r="K2530">
        <v>-1776</v>
      </c>
      <c r="L2530" t="s">
        <v>3636</v>
      </c>
      <c r="M2530" t="s">
        <v>2612</v>
      </c>
      <c r="N2530" t="s">
        <v>2613</v>
      </c>
      <c r="O2530" t="s">
        <v>2613</v>
      </c>
      <c r="V2530" t="s">
        <v>178</v>
      </c>
      <c r="AA2530" t="s">
        <v>2614</v>
      </c>
      <c r="AB2530">
        <v>73.87</v>
      </c>
      <c r="AC2530">
        <v>0.16930000000000001</v>
      </c>
      <c r="AE2530">
        <v>11.06</v>
      </c>
      <c r="AI2530">
        <v>0.89129999999999998</v>
      </c>
      <c r="AJ2530">
        <v>1.0790999999999999</v>
      </c>
      <c r="AK2530">
        <v>0.19139999999999999</v>
      </c>
      <c r="AL2530">
        <v>2.5000000000000001E-2</v>
      </c>
      <c r="AN2530">
        <v>2.76</v>
      </c>
      <c r="AO2530">
        <v>3.67</v>
      </c>
      <c r="AP2530">
        <v>1.7500000000000002E-2</v>
      </c>
      <c r="FO2530">
        <v>1345524</v>
      </c>
    </row>
    <row r="2531" spans="1:171" hidden="1">
      <c r="A2531" t="s">
        <v>2609</v>
      </c>
      <c r="B2531" t="s">
        <v>172</v>
      </c>
      <c r="C2531" t="s">
        <v>2610</v>
      </c>
      <c r="E2531">
        <v>32.398000000000003</v>
      </c>
      <c r="F2531">
        <v>32.398000000000003</v>
      </c>
      <c r="G2531">
        <v>140.3655</v>
      </c>
      <c r="H2531">
        <v>140.3655</v>
      </c>
      <c r="I2531" t="s">
        <v>183</v>
      </c>
      <c r="J2531">
        <v>-1776</v>
      </c>
      <c r="K2531">
        <v>-1776</v>
      </c>
      <c r="L2531" t="s">
        <v>3637</v>
      </c>
      <c r="M2531" t="s">
        <v>2612</v>
      </c>
      <c r="N2531" t="s">
        <v>2613</v>
      </c>
      <c r="O2531" t="s">
        <v>2613</v>
      </c>
      <c r="V2531" t="s">
        <v>178</v>
      </c>
      <c r="AA2531" t="s">
        <v>2614</v>
      </c>
      <c r="AB2531">
        <v>72.290000000000006</v>
      </c>
      <c r="AC2531">
        <v>0.14979999999999999</v>
      </c>
      <c r="AE2531">
        <v>11.26</v>
      </c>
      <c r="AI2531">
        <v>0.99419999999999997</v>
      </c>
      <c r="AJ2531">
        <v>1.0454000000000001</v>
      </c>
      <c r="AK2531">
        <v>0.1512</v>
      </c>
      <c r="AL2531">
        <v>5.0599999999999999E-2</v>
      </c>
      <c r="AN2531">
        <v>2.59</v>
      </c>
      <c r="AO2531">
        <v>3.65</v>
      </c>
      <c r="AP2531">
        <v>2.3E-3</v>
      </c>
      <c r="FO2531">
        <v>1345525</v>
      </c>
    </row>
    <row r="2532" spans="1:171" hidden="1">
      <c r="A2532" t="s">
        <v>2609</v>
      </c>
      <c r="B2532" t="s">
        <v>172</v>
      </c>
      <c r="C2532" t="s">
        <v>2610</v>
      </c>
      <c r="E2532">
        <v>32.398000000000003</v>
      </c>
      <c r="F2532">
        <v>32.398000000000003</v>
      </c>
      <c r="G2532">
        <v>140.3655</v>
      </c>
      <c r="H2532">
        <v>140.3655</v>
      </c>
      <c r="I2532" t="s">
        <v>183</v>
      </c>
      <c r="J2532">
        <v>-1776</v>
      </c>
      <c r="K2532">
        <v>-1776</v>
      </c>
      <c r="L2532" t="s">
        <v>3638</v>
      </c>
      <c r="M2532" t="s">
        <v>2612</v>
      </c>
      <c r="N2532" t="s">
        <v>2613</v>
      </c>
      <c r="O2532" t="s">
        <v>2613</v>
      </c>
      <c r="V2532" t="s">
        <v>178</v>
      </c>
      <c r="AA2532" t="s">
        <v>2614</v>
      </c>
      <c r="AB2532">
        <v>74.42</v>
      </c>
      <c r="AC2532">
        <v>0.16950000000000001</v>
      </c>
      <c r="AE2532">
        <v>11.3</v>
      </c>
      <c r="AI2532">
        <v>1.0303</v>
      </c>
      <c r="AJ2532">
        <v>1.0367999999999999</v>
      </c>
      <c r="AK2532">
        <v>0.1696</v>
      </c>
      <c r="AL2532">
        <v>3.1800000000000002E-2</v>
      </c>
      <c r="AN2532">
        <v>2.68</v>
      </c>
      <c r="AO2532">
        <v>3.56</v>
      </c>
      <c r="AP2532">
        <v>1.0200000000000001E-2</v>
      </c>
      <c r="FO2532">
        <v>1345526</v>
      </c>
    </row>
    <row r="2533" spans="1:171" hidden="1">
      <c r="A2533" t="s">
        <v>2609</v>
      </c>
      <c r="B2533" t="s">
        <v>172</v>
      </c>
      <c r="C2533" t="s">
        <v>2610</v>
      </c>
      <c r="E2533">
        <v>32.398000000000003</v>
      </c>
      <c r="F2533">
        <v>32.398000000000003</v>
      </c>
      <c r="G2533">
        <v>140.3655</v>
      </c>
      <c r="H2533">
        <v>140.3655</v>
      </c>
      <c r="I2533" t="s">
        <v>183</v>
      </c>
      <c r="J2533">
        <v>-1776</v>
      </c>
      <c r="K2533">
        <v>-1776</v>
      </c>
      <c r="L2533" t="s">
        <v>3639</v>
      </c>
      <c r="M2533" t="s">
        <v>2612</v>
      </c>
      <c r="N2533" t="s">
        <v>2613</v>
      </c>
      <c r="O2533" t="s">
        <v>2613</v>
      </c>
      <c r="V2533" t="s">
        <v>178</v>
      </c>
      <c r="AA2533" t="s">
        <v>2614</v>
      </c>
      <c r="AB2533">
        <v>71.760000000000005</v>
      </c>
      <c r="AC2533">
        <v>0.1724</v>
      </c>
      <c r="AE2533">
        <v>11.69</v>
      </c>
      <c r="AI2533">
        <v>0.8306</v>
      </c>
      <c r="AJ2533">
        <v>1.0623</v>
      </c>
      <c r="AK2533">
        <v>0.18279999999999999</v>
      </c>
      <c r="AL2533">
        <v>2.6599999999999999E-2</v>
      </c>
      <c r="AN2533">
        <v>2.68</v>
      </c>
      <c r="AO2533">
        <v>3.77</v>
      </c>
      <c r="AP2533">
        <v>9.1000000000000004E-3</v>
      </c>
      <c r="FO2533">
        <v>1345527</v>
      </c>
    </row>
    <row r="2534" spans="1:171" hidden="1">
      <c r="A2534" t="s">
        <v>2609</v>
      </c>
      <c r="B2534" t="s">
        <v>172</v>
      </c>
      <c r="C2534" t="s">
        <v>2610</v>
      </c>
      <c r="E2534">
        <v>32.398000000000003</v>
      </c>
      <c r="F2534">
        <v>32.398000000000003</v>
      </c>
      <c r="G2534">
        <v>140.3655</v>
      </c>
      <c r="H2534">
        <v>140.3655</v>
      </c>
      <c r="I2534" t="s">
        <v>183</v>
      </c>
      <c r="J2534">
        <v>-1776</v>
      </c>
      <c r="K2534">
        <v>-1776</v>
      </c>
      <c r="L2534" t="s">
        <v>3640</v>
      </c>
      <c r="M2534" t="s">
        <v>2612</v>
      </c>
      <c r="N2534" t="s">
        <v>2613</v>
      </c>
      <c r="O2534" t="s">
        <v>2613</v>
      </c>
      <c r="V2534" t="s">
        <v>178</v>
      </c>
      <c r="AA2534" t="s">
        <v>2614</v>
      </c>
      <c r="AB2534">
        <v>73.45</v>
      </c>
      <c r="AC2534">
        <v>0.16420000000000001</v>
      </c>
      <c r="AE2534">
        <v>11.45</v>
      </c>
      <c r="AI2534">
        <v>0.78749999999999998</v>
      </c>
      <c r="AJ2534">
        <v>1.0597000000000001</v>
      </c>
      <c r="AK2534">
        <v>0.18210000000000001</v>
      </c>
      <c r="AL2534">
        <v>3.8899999999999997E-2</v>
      </c>
      <c r="AN2534">
        <v>2.73</v>
      </c>
      <c r="AO2534">
        <v>3.37</v>
      </c>
      <c r="AP2534">
        <v>3.1699999999999999E-2</v>
      </c>
      <c r="FO2534">
        <v>1345528</v>
      </c>
    </row>
    <row r="2535" spans="1:171" hidden="1">
      <c r="A2535" t="s">
        <v>2609</v>
      </c>
      <c r="B2535" t="s">
        <v>172</v>
      </c>
      <c r="C2535" t="s">
        <v>2610</v>
      </c>
      <c r="E2535">
        <v>32.398000000000003</v>
      </c>
      <c r="F2535">
        <v>32.398000000000003</v>
      </c>
      <c r="G2535">
        <v>140.3655</v>
      </c>
      <c r="H2535">
        <v>140.3655</v>
      </c>
      <c r="I2535" t="s">
        <v>183</v>
      </c>
      <c r="J2535">
        <v>-1776</v>
      </c>
      <c r="K2535">
        <v>-1776</v>
      </c>
      <c r="L2535" t="s">
        <v>3641</v>
      </c>
      <c r="M2535" t="s">
        <v>2612</v>
      </c>
      <c r="N2535" t="s">
        <v>2613</v>
      </c>
      <c r="O2535" t="s">
        <v>2613</v>
      </c>
      <c r="V2535" t="s">
        <v>178</v>
      </c>
      <c r="AA2535" t="s">
        <v>2614</v>
      </c>
      <c r="AB2535">
        <v>72.48</v>
      </c>
      <c r="AC2535">
        <v>0.16819999999999999</v>
      </c>
      <c r="AE2535">
        <v>11.41</v>
      </c>
      <c r="AI2535">
        <v>0.8105</v>
      </c>
      <c r="AJ2535">
        <v>1.0246</v>
      </c>
      <c r="AK2535">
        <v>0.19969999999999999</v>
      </c>
      <c r="AL2535">
        <v>4.0000000000000001E-3</v>
      </c>
      <c r="AN2535">
        <v>2.67</v>
      </c>
      <c r="AO2535">
        <v>3.53</v>
      </c>
      <c r="AP2535">
        <v>2.7699999999999999E-2</v>
      </c>
      <c r="FO2535">
        <v>1345529</v>
      </c>
    </row>
    <row r="2536" spans="1:171" hidden="1">
      <c r="A2536" t="s">
        <v>2609</v>
      </c>
      <c r="B2536" t="s">
        <v>172</v>
      </c>
      <c r="C2536" t="s">
        <v>2610</v>
      </c>
      <c r="E2536">
        <v>32.398000000000003</v>
      </c>
      <c r="F2536">
        <v>32.398000000000003</v>
      </c>
      <c r="G2536">
        <v>140.3655</v>
      </c>
      <c r="H2536">
        <v>140.3655</v>
      </c>
      <c r="I2536" t="s">
        <v>183</v>
      </c>
      <c r="J2536">
        <v>-1776</v>
      </c>
      <c r="K2536">
        <v>-1776</v>
      </c>
      <c r="L2536" t="s">
        <v>3642</v>
      </c>
      <c r="M2536" t="s">
        <v>2612</v>
      </c>
      <c r="N2536" t="s">
        <v>2613</v>
      </c>
      <c r="O2536" t="s">
        <v>2613</v>
      </c>
      <c r="V2536" t="s">
        <v>178</v>
      </c>
      <c r="AA2536" t="s">
        <v>2614</v>
      </c>
      <c r="AB2536">
        <v>68.599999999999994</v>
      </c>
      <c r="AC2536">
        <v>0.61250000000000004</v>
      </c>
      <c r="AE2536">
        <v>12.97</v>
      </c>
      <c r="AI2536">
        <v>4.74</v>
      </c>
      <c r="AJ2536">
        <v>3.48</v>
      </c>
      <c r="AK2536">
        <v>0.7742</v>
      </c>
      <c r="AL2536">
        <v>0.1305</v>
      </c>
      <c r="AN2536">
        <v>1.0228999999999999</v>
      </c>
      <c r="AO2536">
        <v>4.13</v>
      </c>
      <c r="AP2536">
        <v>0.17399999999999999</v>
      </c>
      <c r="FO2536">
        <v>1345530</v>
      </c>
    </row>
    <row r="2537" spans="1:171" hidden="1">
      <c r="A2537" t="s">
        <v>2609</v>
      </c>
      <c r="B2537" t="s">
        <v>172</v>
      </c>
      <c r="C2537" t="s">
        <v>2610</v>
      </c>
      <c r="E2537">
        <v>32.398000000000003</v>
      </c>
      <c r="F2537">
        <v>32.398000000000003</v>
      </c>
      <c r="G2537">
        <v>140.3655</v>
      </c>
      <c r="H2537">
        <v>140.3655</v>
      </c>
      <c r="I2537" t="s">
        <v>183</v>
      </c>
      <c r="J2537">
        <v>-1776</v>
      </c>
      <c r="K2537">
        <v>-1776</v>
      </c>
      <c r="L2537" t="s">
        <v>3643</v>
      </c>
      <c r="M2537" t="s">
        <v>2612</v>
      </c>
      <c r="N2537" t="s">
        <v>2613</v>
      </c>
      <c r="O2537" t="s">
        <v>2613</v>
      </c>
      <c r="V2537" t="s">
        <v>178</v>
      </c>
      <c r="AA2537" t="s">
        <v>2614</v>
      </c>
      <c r="AB2537">
        <v>69.540000000000006</v>
      </c>
      <c r="AC2537">
        <v>0.62419999999999998</v>
      </c>
      <c r="AE2537">
        <v>12.9</v>
      </c>
      <c r="AI2537">
        <v>4.6500000000000004</v>
      </c>
      <c r="AJ2537">
        <v>3.41</v>
      </c>
      <c r="AK2537">
        <v>0.81079999999999997</v>
      </c>
      <c r="AL2537">
        <v>0.19989999999999999</v>
      </c>
      <c r="AN2537">
        <v>1.0185999999999999</v>
      </c>
      <c r="AO2537">
        <v>4.01</v>
      </c>
      <c r="AP2537">
        <v>0.11799999999999999</v>
      </c>
      <c r="BT2537">
        <v>19.77</v>
      </c>
      <c r="CH2537">
        <v>17.489999999999998</v>
      </c>
      <c r="CW2537">
        <v>15.2</v>
      </c>
      <c r="CX2537">
        <v>121.17</v>
      </c>
      <c r="CY2537">
        <v>46.24</v>
      </c>
      <c r="CZ2537">
        <v>131.91</v>
      </c>
      <c r="DA2537">
        <v>1.26</v>
      </c>
      <c r="DM2537">
        <v>1.3859999999999999</v>
      </c>
      <c r="DN2537">
        <v>232.44</v>
      </c>
      <c r="DO2537">
        <v>6.05</v>
      </c>
      <c r="DP2537">
        <v>17.190000000000001</v>
      </c>
      <c r="DQ2537">
        <v>2.65</v>
      </c>
      <c r="DR2537">
        <v>14.47</v>
      </c>
      <c r="DS2537">
        <v>4.32</v>
      </c>
      <c r="DT2537">
        <v>1.39</v>
      </c>
      <c r="DU2537">
        <v>5.81</v>
      </c>
      <c r="DV2537">
        <v>1.081</v>
      </c>
      <c r="DW2537">
        <v>7.6</v>
      </c>
      <c r="DX2537">
        <v>1.7110000000000001</v>
      </c>
      <c r="DY2537">
        <v>5.4</v>
      </c>
      <c r="DZ2537">
        <v>0.79800000000000004</v>
      </c>
      <c r="EA2537">
        <v>5.48</v>
      </c>
      <c r="EB2537">
        <v>0.80800000000000005</v>
      </c>
      <c r="EC2537">
        <v>4.0199999999999996</v>
      </c>
      <c r="ED2537">
        <v>0.17599999999999999</v>
      </c>
      <c r="EM2537">
        <v>6.74</v>
      </c>
      <c r="EO2537">
        <v>0.754</v>
      </c>
      <c r="EP2537">
        <v>0.56499999999999995</v>
      </c>
      <c r="FO2537">
        <v>1345531</v>
      </c>
    </row>
    <row r="2538" spans="1:171" hidden="1">
      <c r="A2538" t="s">
        <v>2609</v>
      </c>
      <c r="B2538" t="s">
        <v>172</v>
      </c>
      <c r="C2538" t="s">
        <v>2610</v>
      </c>
      <c r="E2538">
        <v>32.398000000000003</v>
      </c>
      <c r="F2538">
        <v>32.398000000000003</v>
      </c>
      <c r="G2538">
        <v>140.3655</v>
      </c>
      <c r="H2538">
        <v>140.3655</v>
      </c>
      <c r="I2538" t="s">
        <v>183</v>
      </c>
      <c r="J2538">
        <v>-1776</v>
      </c>
      <c r="K2538">
        <v>-1776</v>
      </c>
      <c r="L2538" t="s">
        <v>3644</v>
      </c>
      <c r="M2538" t="s">
        <v>2612</v>
      </c>
      <c r="N2538" t="s">
        <v>2613</v>
      </c>
      <c r="O2538" t="s">
        <v>2613</v>
      </c>
      <c r="V2538" t="s">
        <v>178</v>
      </c>
      <c r="AA2538" t="s">
        <v>2614</v>
      </c>
      <c r="AB2538">
        <v>67.930000000000007</v>
      </c>
      <c r="AC2538">
        <v>0.42699999999999999</v>
      </c>
      <c r="AE2538">
        <v>12.97</v>
      </c>
      <c r="AI2538">
        <v>4.6399999999999997</v>
      </c>
      <c r="AJ2538">
        <v>3.25</v>
      </c>
      <c r="AK2538">
        <v>0.68600000000000005</v>
      </c>
      <c r="AL2538">
        <v>0.2697</v>
      </c>
      <c r="AN2538">
        <v>0.62590000000000001</v>
      </c>
      <c r="AO2538">
        <v>4.3</v>
      </c>
      <c r="AP2538">
        <v>8.2799999999999999E-2</v>
      </c>
      <c r="BT2538">
        <v>21.47</v>
      </c>
      <c r="CH2538">
        <v>17.02</v>
      </c>
      <c r="CW2538">
        <v>15.23</v>
      </c>
      <c r="CX2538">
        <v>123.12</v>
      </c>
      <c r="CY2538">
        <v>43.21</v>
      </c>
      <c r="CZ2538">
        <v>124.56</v>
      </c>
      <c r="DA2538">
        <v>1.18</v>
      </c>
      <c r="DM2538">
        <v>1.58</v>
      </c>
      <c r="DN2538">
        <v>226.87</v>
      </c>
      <c r="DO2538">
        <v>5.7</v>
      </c>
      <c r="DP2538">
        <v>16.989999999999998</v>
      </c>
      <c r="DQ2538">
        <v>2.78</v>
      </c>
      <c r="DR2538">
        <v>14.93</v>
      </c>
      <c r="DS2538">
        <v>5.29</v>
      </c>
      <c r="DT2538">
        <v>1.17</v>
      </c>
      <c r="DU2538">
        <v>5.68</v>
      </c>
      <c r="DV2538">
        <v>1.0740000000000001</v>
      </c>
      <c r="DW2538">
        <v>7.37</v>
      </c>
      <c r="DX2538">
        <v>1.53</v>
      </c>
      <c r="DY2538">
        <v>4.49</v>
      </c>
      <c r="DZ2538">
        <v>0.58199999999999996</v>
      </c>
      <c r="EA2538">
        <v>5.23</v>
      </c>
      <c r="EB2538">
        <v>0.73899999999999999</v>
      </c>
      <c r="EC2538">
        <v>3.44</v>
      </c>
      <c r="ED2538">
        <v>0.16700000000000001</v>
      </c>
      <c r="EM2538">
        <v>6.24</v>
      </c>
      <c r="EO2538">
        <v>0.69</v>
      </c>
      <c r="EP2538">
        <v>0.28199999999999997</v>
      </c>
      <c r="FO2538">
        <v>1345532</v>
      </c>
    </row>
    <row r="2539" spans="1:171" hidden="1">
      <c r="A2539" t="s">
        <v>2609</v>
      </c>
      <c r="B2539" t="s">
        <v>172</v>
      </c>
      <c r="C2539" t="s">
        <v>2610</v>
      </c>
      <c r="E2539">
        <v>32.398000000000003</v>
      </c>
      <c r="F2539">
        <v>32.398000000000003</v>
      </c>
      <c r="G2539">
        <v>140.3655</v>
      </c>
      <c r="H2539">
        <v>140.3655</v>
      </c>
      <c r="I2539" t="s">
        <v>183</v>
      </c>
      <c r="J2539">
        <v>-1776</v>
      </c>
      <c r="K2539">
        <v>-1776</v>
      </c>
      <c r="L2539" t="s">
        <v>3645</v>
      </c>
      <c r="M2539" t="s">
        <v>2612</v>
      </c>
      <c r="N2539" t="s">
        <v>2613</v>
      </c>
      <c r="O2539" t="s">
        <v>2613</v>
      </c>
      <c r="V2539" t="s">
        <v>178</v>
      </c>
      <c r="AA2539" t="s">
        <v>2614</v>
      </c>
      <c r="AB2539">
        <v>69.510000000000005</v>
      </c>
      <c r="AC2539">
        <v>0.5927</v>
      </c>
      <c r="AE2539">
        <v>13.14</v>
      </c>
      <c r="AI2539">
        <v>4.42</v>
      </c>
      <c r="AJ2539">
        <v>3.55</v>
      </c>
      <c r="AK2539">
        <v>0.82720000000000005</v>
      </c>
      <c r="AL2539">
        <v>0.19420000000000001</v>
      </c>
      <c r="AN2539">
        <v>1.0348999999999999</v>
      </c>
      <c r="AO2539">
        <v>4.13</v>
      </c>
      <c r="AP2539">
        <v>0.16200000000000001</v>
      </c>
      <c r="FO2539">
        <v>1345533</v>
      </c>
    </row>
    <row r="2540" spans="1:171" hidden="1">
      <c r="A2540" t="s">
        <v>2609</v>
      </c>
      <c r="B2540" t="s">
        <v>172</v>
      </c>
      <c r="C2540" t="s">
        <v>2610</v>
      </c>
      <c r="E2540">
        <v>32.398000000000003</v>
      </c>
      <c r="F2540">
        <v>32.398000000000003</v>
      </c>
      <c r="G2540">
        <v>140.3655</v>
      </c>
      <c r="H2540">
        <v>140.3655</v>
      </c>
      <c r="I2540" t="s">
        <v>183</v>
      </c>
      <c r="J2540">
        <v>-1776</v>
      </c>
      <c r="K2540">
        <v>-1776</v>
      </c>
      <c r="L2540" t="s">
        <v>3646</v>
      </c>
      <c r="M2540" t="s">
        <v>2612</v>
      </c>
      <c r="N2540" t="s">
        <v>2613</v>
      </c>
      <c r="O2540" t="s">
        <v>2613</v>
      </c>
      <c r="V2540" t="s">
        <v>178</v>
      </c>
      <c r="AA2540" t="s">
        <v>2614</v>
      </c>
      <c r="AB2540">
        <v>69.47</v>
      </c>
      <c r="AC2540">
        <v>0.58579999999999999</v>
      </c>
      <c r="AE2540">
        <v>13.09</v>
      </c>
      <c r="AI2540">
        <v>4.7300000000000004</v>
      </c>
      <c r="AJ2540">
        <v>3.52</v>
      </c>
      <c r="AK2540">
        <v>0.83730000000000004</v>
      </c>
      <c r="AL2540">
        <v>0.14080000000000001</v>
      </c>
      <c r="AN2540">
        <v>1.0087999999999999</v>
      </c>
      <c r="AO2540">
        <v>3.75</v>
      </c>
      <c r="AP2540">
        <v>0.13739999999999999</v>
      </c>
      <c r="FO2540">
        <v>1345534</v>
      </c>
    </row>
    <row r="2541" spans="1:171" hidden="1">
      <c r="A2541" t="s">
        <v>2609</v>
      </c>
      <c r="B2541" t="s">
        <v>172</v>
      </c>
      <c r="C2541" t="s">
        <v>2610</v>
      </c>
      <c r="E2541">
        <v>32.398000000000003</v>
      </c>
      <c r="F2541">
        <v>32.398000000000003</v>
      </c>
      <c r="G2541">
        <v>140.3655</v>
      </c>
      <c r="H2541">
        <v>140.3655</v>
      </c>
      <c r="I2541" t="s">
        <v>183</v>
      </c>
      <c r="J2541">
        <v>-1776</v>
      </c>
      <c r="K2541">
        <v>-1776</v>
      </c>
      <c r="L2541" t="s">
        <v>3647</v>
      </c>
      <c r="M2541" t="s">
        <v>2612</v>
      </c>
      <c r="N2541" t="s">
        <v>2613</v>
      </c>
      <c r="O2541" t="s">
        <v>2613</v>
      </c>
      <c r="V2541" t="s">
        <v>178</v>
      </c>
      <c r="AA2541" t="s">
        <v>2614</v>
      </c>
      <c r="AB2541">
        <v>69.040000000000006</v>
      </c>
      <c r="AC2541">
        <v>0.59</v>
      </c>
      <c r="AE2541">
        <v>12.73</v>
      </c>
      <c r="AI2541">
        <v>4.18</v>
      </c>
      <c r="AJ2541">
        <v>3.29</v>
      </c>
      <c r="AK2541">
        <v>0.70199999999999996</v>
      </c>
      <c r="AL2541">
        <v>0.15570000000000001</v>
      </c>
      <c r="AN2541">
        <v>1.0415000000000001</v>
      </c>
      <c r="AO2541">
        <v>4.12</v>
      </c>
      <c r="AP2541">
        <v>0.1376</v>
      </c>
      <c r="FO2541">
        <v>1345535</v>
      </c>
    </row>
    <row r="2542" spans="1:171" hidden="1">
      <c r="A2542" t="s">
        <v>2609</v>
      </c>
      <c r="B2542" t="s">
        <v>172</v>
      </c>
      <c r="C2542" t="s">
        <v>2610</v>
      </c>
      <c r="E2542">
        <v>32.398000000000003</v>
      </c>
      <c r="F2542">
        <v>32.398000000000003</v>
      </c>
      <c r="G2542">
        <v>140.3655</v>
      </c>
      <c r="H2542">
        <v>140.3655</v>
      </c>
      <c r="I2542" t="s">
        <v>183</v>
      </c>
      <c r="J2542">
        <v>-1776</v>
      </c>
      <c r="K2542">
        <v>-1776</v>
      </c>
      <c r="L2542" t="s">
        <v>3648</v>
      </c>
      <c r="M2542" t="s">
        <v>2612</v>
      </c>
      <c r="N2542" t="s">
        <v>2613</v>
      </c>
      <c r="O2542" t="s">
        <v>2613</v>
      </c>
      <c r="V2542" t="s">
        <v>178</v>
      </c>
      <c r="AA2542" t="s">
        <v>2614</v>
      </c>
      <c r="AB2542">
        <v>70.31</v>
      </c>
      <c r="AC2542">
        <v>0.5706</v>
      </c>
      <c r="AE2542">
        <v>13.04</v>
      </c>
      <c r="AI2542">
        <v>4.38</v>
      </c>
      <c r="AJ2542">
        <v>3.39</v>
      </c>
      <c r="AK2542">
        <v>0.61150000000000004</v>
      </c>
      <c r="AL2542">
        <v>0.1988</v>
      </c>
      <c r="AN2542">
        <v>1.1002000000000001</v>
      </c>
      <c r="AO2542">
        <v>4.29</v>
      </c>
      <c r="AP2542">
        <v>0.1547</v>
      </c>
      <c r="FO2542">
        <v>1345536</v>
      </c>
    </row>
    <row r="2543" spans="1:171" hidden="1">
      <c r="A2543" t="s">
        <v>2609</v>
      </c>
      <c r="B2543" t="s">
        <v>172</v>
      </c>
      <c r="C2543" t="s">
        <v>2610</v>
      </c>
      <c r="E2543">
        <v>32.398000000000003</v>
      </c>
      <c r="F2543">
        <v>32.398000000000003</v>
      </c>
      <c r="G2543">
        <v>140.3655</v>
      </c>
      <c r="H2543">
        <v>140.3655</v>
      </c>
      <c r="I2543" t="s">
        <v>183</v>
      </c>
      <c r="J2543">
        <v>-1776</v>
      </c>
      <c r="K2543">
        <v>-1776</v>
      </c>
      <c r="L2543" t="s">
        <v>3649</v>
      </c>
      <c r="M2543" t="s">
        <v>2612</v>
      </c>
      <c r="N2543" t="s">
        <v>2613</v>
      </c>
      <c r="O2543" t="s">
        <v>2613</v>
      </c>
      <c r="V2543" t="s">
        <v>178</v>
      </c>
      <c r="AA2543" t="s">
        <v>2614</v>
      </c>
      <c r="AB2543">
        <v>68.69</v>
      </c>
      <c r="AC2543">
        <v>0.59360000000000002</v>
      </c>
      <c r="AE2543">
        <v>12.74</v>
      </c>
      <c r="AI2543">
        <v>4.5999999999999996</v>
      </c>
      <c r="AJ2543">
        <v>3.25</v>
      </c>
      <c r="AK2543">
        <v>0.64890000000000003</v>
      </c>
      <c r="AL2543">
        <v>0.13850000000000001</v>
      </c>
      <c r="AN2543">
        <v>1.0585</v>
      </c>
      <c r="AO2543">
        <v>4.21</v>
      </c>
      <c r="AP2543">
        <v>0.1764</v>
      </c>
      <c r="FO2543">
        <v>1345537</v>
      </c>
    </row>
    <row r="2544" spans="1:171" hidden="1">
      <c r="A2544" t="s">
        <v>2609</v>
      </c>
      <c r="B2544" t="s">
        <v>172</v>
      </c>
      <c r="C2544" t="s">
        <v>2610</v>
      </c>
      <c r="E2544">
        <v>32.398000000000003</v>
      </c>
      <c r="F2544">
        <v>32.398000000000003</v>
      </c>
      <c r="G2544">
        <v>140.3655</v>
      </c>
      <c r="H2544">
        <v>140.3655</v>
      </c>
      <c r="I2544" t="s">
        <v>183</v>
      </c>
      <c r="J2544">
        <v>-1776</v>
      </c>
      <c r="K2544">
        <v>-1776</v>
      </c>
      <c r="L2544" t="s">
        <v>3650</v>
      </c>
      <c r="M2544" t="s">
        <v>2612</v>
      </c>
      <c r="N2544" t="s">
        <v>2613</v>
      </c>
      <c r="O2544" t="s">
        <v>2613</v>
      </c>
      <c r="V2544" t="s">
        <v>178</v>
      </c>
      <c r="AA2544" t="s">
        <v>2614</v>
      </c>
      <c r="AB2544">
        <v>68.959999999999994</v>
      </c>
      <c r="AC2544">
        <v>0.59730000000000005</v>
      </c>
      <c r="AE2544">
        <v>12.82</v>
      </c>
      <c r="AI2544">
        <v>4.5199999999999996</v>
      </c>
      <c r="AJ2544">
        <v>3.23</v>
      </c>
      <c r="AK2544">
        <v>0.69710000000000005</v>
      </c>
      <c r="AL2544">
        <v>0.15909999999999999</v>
      </c>
      <c r="AN2544">
        <v>1.0555000000000001</v>
      </c>
      <c r="AO2544">
        <v>4.0599999999999996</v>
      </c>
      <c r="AP2544">
        <v>0.13189999999999999</v>
      </c>
      <c r="FO2544">
        <v>1345538</v>
      </c>
    </row>
    <row r="2545" spans="1:171" hidden="1">
      <c r="A2545" t="s">
        <v>2609</v>
      </c>
      <c r="B2545" t="s">
        <v>172</v>
      </c>
      <c r="C2545" t="s">
        <v>2610</v>
      </c>
      <c r="E2545">
        <v>32.398000000000003</v>
      </c>
      <c r="F2545">
        <v>32.398000000000003</v>
      </c>
      <c r="G2545">
        <v>140.3655</v>
      </c>
      <c r="H2545">
        <v>140.3655</v>
      </c>
      <c r="I2545" t="s">
        <v>183</v>
      </c>
      <c r="J2545">
        <v>-1776</v>
      </c>
      <c r="K2545">
        <v>-1776</v>
      </c>
      <c r="L2545" t="s">
        <v>3651</v>
      </c>
      <c r="M2545" t="s">
        <v>2612</v>
      </c>
      <c r="N2545" t="s">
        <v>2613</v>
      </c>
      <c r="O2545" t="s">
        <v>2613</v>
      </c>
      <c r="V2545" t="s">
        <v>178</v>
      </c>
      <c r="AA2545" t="s">
        <v>2614</v>
      </c>
      <c r="AB2545">
        <v>67.59</v>
      </c>
      <c r="AC2545">
        <v>0.59719999999999995</v>
      </c>
      <c r="AE2545">
        <v>12.79</v>
      </c>
      <c r="AI2545">
        <v>4.29</v>
      </c>
      <c r="AJ2545">
        <v>3.32</v>
      </c>
      <c r="AK2545">
        <v>0.73829999999999996</v>
      </c>
      <c r="AL2545">
        <v>0.17799999999999999</v>
      </c>
      <c r="AN2545">
        <v>1.0381</v>
      </c>
      <c r="AO2545">
        <v>4</v>
      </c>
      <c r="AP2545">
        <v>0.13120000000000001</v>
      </c>
      <c r="FO2545">
        <v>1345539</v>
      </c>
    </row>
    <row r="2546" spans="1:171" hidden="1">
      <c r="A2546" t="s">
        <v>2609</v>
      </c>
      <c r="B2546" t="s">
        <v>172</v>
      </c>
      <c r="C2546" t="s">
        <v>2610</v>
      </c>
      <c r="E2546">
        <v>32.398000000000003</v>
      </c>
      <c r="F2546">
        <v>32.398000000000003</v>
      </c>
      <c r="G2546">
        <v>140.3655</v>
      </c>
      <c r="H2546">
        <v>140.3655</v>
      </c>
      <c r="I2546" t="s">
        <v>183</v>
      </c>
      <c r="J2546">
        <v>-1776</v>
      </c>
      <c r="K2546">
        <v>-1776</v>
      </c>
      <c r="L2546" t="s">
        <v>3652</v>
      </c>
      <c r="M2546" t="s">
        <v>2612</v>
      </c>
      <c r="N2546" t="s">
        <v>2613</v>
      </c>
      <c r="O2546" t="s">
        <v>2613</v>
      </c>
      <c r="V2546" t="s">
        <v>178</v>
      </c>
      <c r="AA2546" t="s">
        <v>2614</v>
      </c>
      <c r="AB2546">
        <v>70.14</v>
      </c>
      <c r="AC2546">
        <v>0.6109</v>
      </c>
      <c r="AE2546">
        <v>13.28</v>
      </c>
      <c r="AI2546">
        <v>4.46</v>
      </c>
      <c r="AJ2546">
        <v>3.47</v>
      </c>
      <c r="AK2546">
        <v>0.79259999999999997</v>
      </c>
      <c r="AL2546">
        <v>0.19309999999999999</v>
      </c>
      <c r="AN2546">
        <v>1.0551999999999999</v>
      </c>
      <c r="AO2546">
        <v>4.1399999999999997</v>
      </c>
      <c r="AP2546">
        <v>0.187</v>
      </c>
      <c r="FO2546">
        <v>1345540</v>
      </c>
    </row>
    <row r="2547" spans="1:171" hidden="1">
      <c r="A2547" t="s">
        <v>2609</v>
      </c>
      <c r="B2547" t="s">
        <v>172</v>
      </c>
      <c r="C2547" t="s">
        <v>2610</v>
      </c>
      <c r="E2547">
        <v>32.398000000000003</v>
      </c>
      <c r="F2547">
        <v>32.398000000000003</v>
      </c>
      <c r="G2547">
        <v>140.3655</v>
      </c>
      <c r="H2547">
        <v>140.3655</v>
      </c>
      <c r="I2547" t="s">
        <v>183</v>
      </c>
      <c r="J2547">
        <v>-1776</v>
      </c>
      <c r="K2547">
        <v>-1776</v>
      </c>
      <c r="L2547" t="s">
        <v>3653</v>
      </c>
      <c r="M2547" t="s">
        <v>2612</v>
      </c>
      <c r="N2547" t="s">
        <v>2613</v>
      </c>
      <c r="O2547" t="s">
        <v>2613</v>
      </c>
      <c r="V2547" t="s">
        <v>178</v>
      </c>
      <c r="AA2547" t="s">
        <v>2614</v>
      </c>
      <c r="AB2547">
        <v>71.47</v>
      </c>
      <c r="AC2547">
        <v>0.2351</v>
      </c>
      <c r="AE2547">
        <v>11.65</v>
      </c>
      <c r="AI2547">
        <v>1.61</v>
      </c>
      <c r="AJ2547">
        <v>1.63</v>
      </c>
      <c r="AK2547">
        <v>0.25619999999999998</v>
      </c>
      <c r="AL2547">
        <v>0.12479999999999999</v>
      </c>
      <c r="AN2547">
        <v>1.34</v>
      </c>
      <c r="AO2547">
        <v>4</v>
      </c>
      <c r="AP2547">
        <v>1.1900000000000001E-2</v>
      </c>
      <c r="BT2547">
        <v>15.77</v>
      </c>
      <c r="CH2547">
        <v>9.4600000000000009</v>
      </c>
      <c r="CW2547">
        <v>25.33</v>
      </c>
      <c r="CX2547">
        <v>89.19</v>
      </c>
      <c r="CY2547">
        <v>49.41</v>
      </c>
      <c r="CZ2547">
        <v>232.99</v>
      </c>
      <c r="DA2547">
        <v>5.07</v>
      </c>
      <c r="DM2547">
        <v>0.84599999999999997</v>
      </c>
      <c r="DN2547">
        <v>226.11</v>
      </c>
      <c r="DO2547">
        <v>12.95</v>
      </c>
      <c r="DP2547">
        <v>33</v>
      </c>
      <c r="DQ2547">
        <v>4.8600000000000003</v>
      </c>
      <c r="DR2547">
        <v>22.24</v>
      </c>
      <c r="DS2547">
        <v>6</v>
      </c>
      <c r="DT2547">
        <v>1.038</v>
      </c>
      <c r="DU2547">
        <v>5.46</v>
      </c>
      <c r="DV2547">
        <v>1.099</v>
      </c>
      <c r="DW2547">
        <v>7.91</v>
      </c>
      <c r="DX2547">
        <v>1.7509999999999999</v>
      </c>
      <c r="DY2547">
        <v>5.3</v>
      </c>
      <c r="DZ2547">
        <v>0.70799999999999996</v>
      </c>
      <c r="EA2547">
        <v>5.43</v>
      </c>
      <c r="EB2547">
        <v>0.96899999999999997</v>
      </c>
      <c r="EC2547">
        <v>5.94</v>
      </c>
      <c r="ED2547">
        <v>0.375</v>
      </c>
      <c r="EM2547">
        <v>4.47</v>
      </c>
      <c r="EO2547">
        <v>1.73</v>
      </c>
      <c r="EP2547">
        <v>0.67</v>
      </c>
      <c r="FO2547">
        <v>1345541</v>
      </c>
    </row>
    <row r="2548" spans="1:171" hidden="1">
      <c r="A2548" t="s">
        <v>2609</v>
      </c>
      <c r="B2548" t="s">
        <v>172</v>
      </c>
      <c r="C2548" t="s">
        <v>2610</v>
      </c>
      <c r="E2548">
        <v>32.398000000000003</v>
      </c>
      <c r="F2548">
        <v>32.398000000000003</v>
      </c>
      <c r="G2548">
        <v>140.3655</v>
      </c>
      <c r="H2548">
        <v>140.3655</v>
      </c>
      <c r="I2548" t="s">
        <v>183</v>
      </c>
      <c r="J2548">
        <v>-1776</v>
      </c>
      <c r="K2548">
        <v>-1776</v>
      </c>
      <c r="L2548" t="s">
        <v>3654</v>
      </c>
      <c r="M2548" t="s">
        <v>2612</v>
      </c>
      <c r="N2548" t="s">
        <v>2613</v>
      </c>
      <c r="O2548" t="s">
        <v>2613</v>
      </c>
      <c r="V2548" t="s">
        <v>178</v>
      </c>
      <c r="AA2548" t="s">
        <v>2614</v>
      </c>
      <c r="AB2548">
        <v>70.25</v>
      </c>
      <c r="AC2548">
        <v>0.24660000000000001</v>
      </c>
      <c r="AE2548">
        <v>11.92</v>
      </c>
      <c r="AI2548">
        <v>1.68</v>
      </c>
      <c r="AJ2548">
        <v>1.53</v>
      </c>
      <c r="AK2548">
        <v>0.2445</v>
      </c>
      <c r="AL2548">
        <v>4.0000000000000002E-4</v>
      </c>
      <c r="AN2548">
        <v>1.38</v>
      </c>
      <c r="AO2548">
        <v>3.97</v>
      </c>
      <c r="AP2548">
        <v>5.3800000000000001E-2</v>
      </c>
      <c r="BT2548">
        <v>15.99</v>
      </c>
      <c r="CH2548">
        <v>9.1199999999999992</v>
      </c>
      <c r="CW2548">
        <v>24.21</v>
      </c>
      <c r="CX2548">
        <v>87.46</v>
      </c>
      <c r="CY2548">
        <v>50.92</v>
      </c>
      <c r="CZ2548">
        <v>232.97</v>
      </c>
      <c r="DA2548">
        <v>4.8</v>
      </c>
      <c r="DM2548">
        <v>0.86499999999999999</v>
      </c>
      <c r="DN2548">
        <v>226.94</v>
      </c>
      <c r="DO2548">
        <v>13.1</v>
      </c>
      <c r="DP2548">
        <v>31.09</v>
      </c>
      <c r="DQ2548">
        <v>4.5599999999999996</v>
      </c>
      <c r="DR2548">
        <v>19.649999999999999</v>
      </c>
      <c r="DS2548">
        <v>5.94</v>
      </c>
      <c r="DT2548">
        <v>1.1000000000000001</v>
      </c>
      <c r="DU2548">
        <v>6.63</v>
      </c>
      <c r="DV2548">
        <v>1.1100000000000001</v>
      </c>
      <c r="DW2548">
        <v>8.27</v>
      </c>
      <c r="DX2548">
        <v>1.68</v>
      </c>
      <c r="DY2548">
        <v>5.17</v>
      </c>
      <c r="DZ2548">
        <v>0.92500000000000004</v>
      </c>
      <c r="EA2548">
        <v>4.8</v>
      </c>
      <c r="EB2548">
        <v>0.91300000000000003</v>
      </c>
      <c r="EC2548">
        <v>5.99</v>
      </c>
      <c r="ED2548">
        <v>0.36099999999999999</v>
      </c>
      <c r="EM2548">
        <v>4.37</v>
      </c>
      <c r="EO2548">
        <v>1.57</v>
      </c>
      <c r="EP2548">
        <v>0.87</v>
      </c>
      <c r="FO2548">
        <v>1345542</v>
      </c>
    </row>
    <row r="2549" spans="1:171" hidden="1">
      <c r="A2549" t="s">
        <v>2609</v>
      </c>
      <c r="B2549" t="s">
        <v>172</v>
      </c>
      <c r="C2549" t="s">
        <v>2610</v>
      </c>
      <c r="E2549">
        <v>32.398000000000003</v>
      </c>
      <c r="F2549">
        <v>32.398000000000003</v>
      </c>
      <c r="G2549">
        <v>140.3655</v>
      </c>
      <c r="H2549">
        <v>140.3655</v>
      </c>
      <c r="I2549" t="s">
        <v>183</v>
      </c>
      <c r="J2549">
        <v>-1776</v>
      </c>
      <c r="K2549">
        <v>-1776</v>
      </c>
      <c r="L2549" t="s">
        <v>3655</v>
      </c>
      <c r="M2549" t="s">
        <v>2612</v>
      </c>
      <c r="N2549" t="s">
        <v>2613</v>
      </c>
      <c r="O2549" t="s">
        <v>2613</v>
      </c>
      <c r="V2549" t="s">
        <v>178</v>
      </c>
      <c r="AA2549" t="s">
        <v>2614</v>
      </c>
      <c r="AB2549">
        <v>71.27</v>
      </c>
      <c r="AC2549">
        <v>0.24779999999999999</v>
      </c>
      <c r="AE2549">
        <v>11.91</v>
      </c>
      <c r="AI2549">
        <v>1.58</v>
      </c>
      <c r="AJ2549">
        <v>1.61</v>
      </c>
      <c r="AK2549">
        <v>0.2487</v>
      </c>
      <c r="AL2549">
        <v>0.123</v>
      </c>
      <c r="AN2549">
        <v>1.36</v>
      </c>
      <c r="AO2549">
        <v>4.09</v>
      </c>
      <c r="AP2549">
        <v>2.4899999999999999E-2</v>
      </c>
      <c r="BT2549">
        <v>16.36</v>
      </c>
      <c r="CH2549">
        <v>8.3000000000000007</v>
      </c>
      <c r="CW2549">
        <v>23.44</v>
      </c>
      <c r="CX2549">
        <v>83.53</v>
      </c>
      <c r="CY2549">
        <v>49.37</v>
      </c>
      <c r="CZ2549">
        <v>224.94</v>
      </c>
      <c r="DA2549">
        <v>4.4000000000000004</v>
      </c>
      <c r="DM2549">
        <v>0.85699999999999998</v>
      </c>
      <c r="DN2549">
        <v>209.04</v>
      </c>
      <c r="DO2549">
        <v>12.41</v>
      </c>
      <c r="DP2549">
        <v>29.99</v>
      </c>
      <c r="DQ2549">
        <v>4.26</v>
      </c>
      <c r="DR2549">
        <v>20.52</v>
      </c>
      <c r="DS2549">
        <v>5.98</v>
      </c>
      <c r="DT2549">
        <v>1.23</v>
      </c>
      <c r="DU2549">
        <v>6.89</v>
      </c>
      <c r="DV2549">
        <v>1.1399999999999999</v>
      </c>
      <c r="DW2549">
        <v>7.85</v>
      </c>
      <c r="DX2549">
        <v>1.76</v>
      </c>
      <c r="DY2549">
        <v>5.72</v>
      </c>
      <c r="DZ2549">
        <v>0.82</v>
      </c>
      <c r="EA2549">
        <v>5.95</v>
      </c>
      <c r="EB2549">
        <v>0.73</v>
      </c>
      <c r="EC2549">
        <v>5.64</v>
      </c>
      <c r="ED2549">
        <v>0.313</v>
      </c>
      <c r="EM2549">
        <v>4</v>
      </c>
      <c r="EO2549">
        <v>1.5</v>
      </c>
      <c r="EP2549">
        <v>0.53</v>
      </c>
      <c r="FO2549">
        <v>1345543</v>
      </c>
    </row>
    <row r="2550" spans="1:171" hidden="1">
      <c r="A2550" t="s">
        <v>2609</v>
      </c>
      <c r="B2550" t="s">
        <v>172</v>
      </c>
      <c r="C2550" t="s">
        <v>2610</v>
      </c>
      <c r="E2550">
        <v>32.398000000000003</v>
      </c>
      <c r="F2550">
        <v>32.398000000000003</v>
      </c>
      <c r="G2550">
        <v>140.3655</v>
      </c>
      <c r="H2550">
        <v>140.3655</v>
      </c>
      <c r="I2550" t="s">
        <v>183</v>
      </c>
      <c r="J2550">
        <v>-1776</v>
      </c>
      <c r="K2550">
        <v>-1776</v>
      </c>
      <c r="L2550" t="s">
        <v>3656</v>
      </c>
      <c r="M2550" t="s">
        <v>2612</v>
      </c>
      <c r="N2550" t="s">
        <v>2613</v>
      </c>
      <c r="O2550" t="s">
        <v>2613</v>
      </c>
      <c r="V2550" t="s">
        <v>178</v>
      </c>
      <c r="AA2550" t="s">
        <v>2614</v>
      </c>
      <c r="AB2550">
        <v>71</v>
      </c>
      <c r="AC2550">
        <v>0.2651</v>
      </c>
      <c r="AE2550">
        <v>11.74</v>
      </c>
      <c r="AI2550">
        <v>1.34</v>
      </c>
      <c r="AJ2550">
        <v>1.61</v>
      </c>
      <c r="AK2550">
        <v>0.2611</v>
      </c>
      <c r="AL2550">
        <v>8.9599999999999999E-2</v>
      </c>
      <c r="AN2550">
        <v>1.37</v>
      </c>
      <c r="AO2550">
        <v>3.83</v>
      </c>
      <c r="AP2550">
        <v>5.6599999999999998E-2</v>
      </c>
      <c r="FO2550">
        <v>1345544</v>
      </c>
    </row>
    <row r="2551" spans="1:171" hidden="1">
      <c r="A2551" t="s">
        <v>2609</v>
      </c>
      <c r="B2551" t="s">
        <v>172</v>
      </c>
      <c r="C2551" t="s">
        <v>2610</v>
      </c>
      <c r="E2551">
        <v>32.398000000000003</v>
      </c>
      <c r="F2551">
        <v>32.398000000000003</v>
      </c>
      <c r="G2551">
        <v>140.3655</v>
      </c>
      <c r="H2551">
        <v>140.3655</v>
      </c>
      <c r="I2551" t="s">
        <v>183</v>
      </c>
      <c r="J2551">
        <v>-1776</v>
      </c>
      <c r="K2551">
        <v>-1776</v>
      </c>
      <c r="L2551" t="s">
        <v>3657</v>
      </c>
      <c r="M2551" t="s">
        <v>2612</v>
      </c>
      <c r="N2551" t="s">
        <v>2613</v>
      </c>
      <c r="O2551" t="s">
        <v>2613</v>
      </c>
      <c r="V2551" t="s">
        <v>178</v>
      </c>
      <c r="AA2551" t="s">
        <v>2614</v>
      </c>
      <c r="AB2551">
        <v>70.59</v>
      </c>
      <c r="AC2551">
        <v>0.24690000000000001</v>
      </c>
      <c r="AE2551">
        <v>11.71</v>
      </c>
      <c r="AI2551">
        <v>1.5</v>
      </c>
      <c r="AJ2551">
        <v>1.53</v>
      </c>
      <c r="AK2551">
        <v>0.2341</v>
      </c>
      <c r="AL2551">
        <v>0.1084</v>
      </c>
      <c r="AN2551">
        <v>1.37</v>
      </c>
      <c r="AO2551">
        <v>4.09</v>
      </c>
      <c r="AP2551">
        <v>0</v>
      </c>
      <c r="FO2551">
        <v>1345545</v>
      </c>
    </row>
    <row r="2552" spans="1:171" hidden="1">
      <c r="A2552" t="s">
        <v>2609</v>
      </c>
      <c r="B2552" t="s">
        <v>172</v>
      </c>
      <c r="C2552" t="s">
        <v>2610</v>
      </c>
      <c r="E2552">
        <v>32.398000000000003</v>
      </c>
      <c r="F2552">
        <v>32.398000000000003</v>
      </c>
      <c r="G2552">
        <v>140.3655</v>
      </c>
      <c r="H2552">
        <v>140.3655</v>
      </c>
      <c r="I2552" t="s">
        <v>183</v>
      </c>
      <c r="J2552">
        <v>-1776</v>
      </c>
      <c r="K2552">
        <v>-1776</v>
      </c>
      <c r="L2552" t="s">
        <v>3658</v>
      </c>
      <c r="M2552" t="s">
        <v>2612</v>
      </c>
      <c r="N2552" t="s">
        <v>2613</v>
      </c>
      <c r="O2552" t="s">
        <v>2613</v>
      </c>
      <c r="V2552" t="s">
        <v>178</v>
      </c>
      <c r="AA2552" t="s">
        <v>2614</v>
      </c>
      <c r="AB2552">
        <v>70.91</v>
      </c>
      <c r="AC2552">
        <v>0.22389999999999999</v>
      </c>
      <c r="AE2552">
        <v>11.62</v>
      </c>
      <c r="AI2552">
        <v>1.36</v>
      </c>
      <c r="AJ2552">
        <v>1.54</v>
      </c>
      <c r="AK2552">
        <v>0.24360000000000001</v>
      </c>
      <c r="AL2552">
        <v>1.44E-2</v>
      </c>
      <c r="AN2552">
        <v>1.33</v>
      </c>
      <c r="AO2552">
        <v>3.84</v>
      </c>
      <c r="AP2552">
        <v>0</v>
      </c>
      <c r="FO2552">
        <v>1345546</v>
      </c>
    </row>
    <row r="2553" spans="1:171" hidden="1">
      <c r="A2553" t="s">
        <v>2609</v>
      </c>
      <c r="B2553" t="s">
        <v>172</v>
      </c>
      <c r="C2553" t="s">
        <v>2610</v>
      </c>
      <c r="E2553">
        <v>32.398000000000003</v>
      </c>
      <c r="F2553">
        <v>32.398000000000003</v>
      </c>
      <c r="G2553">
        <v>140.3655</v>
      </c>
      <c r="H2553">
        <v>140.3655</v>
      </c>
      <c r="I2553" t="s">
        <v>183</v>
      </c>
      <c r="J2553">
        <v>-1776</v>
      </c>
      <c r="K2553">
        <v>-1776</v>
      </c>
      <c r="L2553" t="s">
        <v>3659</v>
      </c>
      <c r="M2553" t="s">
        <v>2612</v>
      </c>
      <c r="N2553" t="s">
        <v>2613</v>
      </c>
      <c r="O2553" t="s">
        <v>2613</v>
      </c>
      <c r="V2553" t="s">
        <v>178</v>
      </c>
      <c r="AA2553" t="s">
        <v>2614</v>
      </c>
      <c r="AB2553">
        <v>70.790000000000006</v>
      </c>
      <c r="AC2553">
        <v>0.23130000000000001</v>
      </c>
      <c r="AE2553">
        <v>11.84</v>
      </c>
      <c r="AI2553">
        <v>1.9</v>
      </c>
      <c r="AJ2553">
        <v>1.59</v>
      </c>
      <c r="AK2553">
        <v>0.25169999999999998</v>
      </c>
      <c r="AL2553">
        <v>5.7500000000000002E-2</v>
      </c>
      <c r="AN2553">
        <v>1.33</v>
      </c>
      <c r="AO2553">
        <v>4.13</v>
      </c>
      <c r="AP2553">
        <v>1.8100000000000002E-2</v>
      </c>
      <c r="FO2553">
        <v>1345547</v>
      </c>
    </row>
    <row r="2554" spans="1:171" hidden="1">
      <c r="A2554" t="s">
        <v>2609</v>
      </c>
      <c r="B2554" t="s">
        <v>172</v>
      </c>
      <c r="C2554" t="s">
        <v>2610</v>
      </c>
      <c r="E2554">
        <v>32.398000000000003</v>
      </c>
      <c r="F2554">
        <v>32.398000000000003</v>
      </c>
      <c r="G2554">
        <v>140.3655</v>
      </c>
      <c r="H2554">
        <v>140.3655</v>
      </c>
      <c r="I2554" t="s">
        <v>183</v>
      </c>
      <c r="J2554">
        <v>-1776</v>
      </c>
      <c r="K2554">
        <v>-1776</v>
      </c>
      <c r="L2554" t="s">
        <v>3660</v>
      </c>
      <c r="M2554" t="s">
        <v>2612</v>
      </c>
      <c r="N2554" t="s">
        <v>2613</v>
      </c>
      <c r="O2554" t="s">
        <v>2613</v>
      </c>
      <c r="V2554" t="s">
        <v>178</v>
      </c>
      <c r="AA2554" t="s">
        <v>2614</v>
      </c>
      <c r="AB2554">
        <v>71.59</v>
      </c>
      <c r="AC2554">
        <v>0.2172</v>
      </c>
      <c r="AE2554">
        <v>11.76</v>
      </c>
      <c r="AI2554">
        <v>1.59</v>
      </c>
      <c r="AJ2554">
        <v>1.61</v>
      </c>
      <c r="AK2554">
        <v>0.25280000000000002</v>
      </c>
      <c r="AL2554">
        <v>0.1077</v>
      </c>
      <c r="AN2554">
        <v>1.32</v>
      </c>
      <c r="AO2554">
        <v>3.98</v>
      </c>
      <c r="AP2554">
        <v>2.0400000000000001E-2</v>
      </c>
      <c r="FO2554">
        <v>1345548</v>
      </c>
    </row>
    <row r="2555" spans="1:171" hidden="1">
      <c r="A2555" t="s">
        <v>2609</v>
      </c>
      <c r="B2555" t="s">
        <v>172</v>
      </c>
      <c r="C2555" t="s">
        <v>2610</v>
      </c>
      <c r="E2555">
        <v>32.398000000000003</v>
      </c>
      <c r="F2555">
        <v>32.398000000000003</v>
      </c>
      <c r="G2555">
        <v>140.3655</v>
      </c>
      <c r="H2555">
        <v>140.3655</v>
      </c>
      <c r="I2555" t="s">
        <v>183</v>
      </c>
      <c r="J2555">
        <v>-1776</v>
      </c>
      <c r="K2555">
        <v>-1776</v>
      </c>
      <c r="L2555" t="s">
        <v>3661</v>
      </c>
      <c r="M2555" t="s">
        <v>2612</v>
      </c>
      <c r="N2555" t="s">
        <v>2613</v>
      </c>
      <c r="O2555" t="s">
        <v>2613</v>
      </c>
      <c r="V2555" t="s">
        <v>178</v>
      </c>
      <c r="AA2555" t="s">
        <v>2614</v>
      </c>
      <c r="AB2555">
        <v>70.040000000000006</v>
      </c>
      <c r="AC2555">
        <v>0.23250000000000001</v>
      </c>
      <c r="AE2555">
        <v>11.54</v>
      </c>
      <c r="AI2555">
        <v>1.54</v>
      </c>
      <c r="AJ2555">
        <v>1.61</v>
      </c>
      <c r="AK2555">
        <v>0.2671</v>
      </c>
      <c r="AL2555">
        <v>6.7699999999999996E-2</v>
      </c>
      <c r="AN2555">
        <v>1.37</v>
      </c>
      <c r="AO2555">
        <v>4.16</v>
      </c>
      <c r="AP2555">
        <v>5.0999999999999997E-2</v>
      </c>
      <c r="FO2555">
        <v>1345549</v>
      </c>
    </row>
    <row r="2556" spans="1:171" hidden="1">
      <c r="A2556" t="s">
        <v>2609</v>
      </c>
      <c r="B2556" t="s">
        <v>172</v>
      </c>
      <c r="C2556" t="s">
        <v>2610</v>
      </c>
      <c r="E2556">
        <v>32.398000000000003</v>
      </c>
      <c r="F2556">
        <v>32.398000000000003</v>
      </c>
      <c r="G2556">
        <v>140.3655</v>
      </c>
      <c r="H2556">
        <v>140.3655</v>
      </c>
      <c r="I2556" t="s">
        <v>183</v>
      </c>
      <c r="J2556">
        <v>-1776</v>
      </c>
      <c r="K2556">
        <v>-1776</v>
      </c>
      <c r="L2556" t="s">
        <v>3662</v>
      </c>
      <c r="M2556" t="s">
        <v>2612</v>
      </c>
      <c r="N2556" t="s">
        <v>2613</v>
      </c>
      <c r="O2556" t="s">
        <v>2613</v>
      </c>
      <c r="V2556" t="s">
        <v>178</v>
      </c>
      <c r="AA2556" t="s">
        <v>2614</v>
      </c>
      <c r="AB2556">
        <v>70.400000000000006</v>
      </c>
      <c r="AC2556">
        <v>0.23230000000000001</v>
      </c>
      <c r="AE2556">
        <v>11.72</v>
      </c>
      <c r="AI2556">
        <v>1.55</v>
      </c>
      <c r="AJ2556">
        <v>1.55</v>
      </c>
      <c r="AK2556">
        <v>0.22819999999999999</v>
      </c>
      <c r="AL2556">
        <v>6.0299999999999999E-2</v>
      </c>
      <c r="AN2556">
        <v>1.28</v>
      </c>
      <c r="AO2556">
        <v>3.95</v>
      </c>
      <c r="AP2556">
        <v>2.1000000000000001E-2</v>
      </c>
      <c r="FO2556">
        <v>1345550</v>
      </c>
    </row>
    <row r="2557" spans="1:171" hidden="1">
      <c r="A2557" t="s">
        <v>2609</v>
      </c>
      <c r="B2557" t="s">
        <v>172</v>
      </c>
      <c r="C2557" t="s">
        <v>2610</v>
      </c>
      <c r="E2557">
        <v>32.398000000000003</v>
      </c>
      <c r="F2557">
        <v>32.398000000000003</v>
      </c>
      <c r="G2557">
        <v>140.3655</v>
      </c>
      <c r="H2557">
        <v>140.3655</v>
      </c>
      <c r="I2557" t="s">
        <v>183</v>
      </c>
      <c r="J2557">
        <v>-1776</v>
      </c>
      <c r="K2557">
        <v>-1776</v>
      </c>
      <c r="L2557" t="s">
        <v>3663</v>
      </c>
      <c r="M2557" t="s">
        <v>2612</v>
      </c>
      <c r="N2557" t="s">
        <v>2613</v>
      </c>
      <c r="O2557" t="s">
        <v>2613</v>
      </c>
      <c r="V2557" t="s">
        <v>178</v>
      </c>
      <c r="AA2557" t="s">
        <v>2614</v>
      </c>
      <c r="AB2557">
        <v>70.69</v>
      </c>
      <c r="AC2557">
        <v>0.2404</v>
      </c>
      <c r="AE2557">
        <v>11.85</v>
      </c>
      <c r="AI2557">
        <v>1.52</v>
      </c>
      <c r="AJ2557">
        <v>1.6</v>
      </c>
      <c r="AK2557">
        <v>0.2797</v>
      </c>
      <c r="AL2557">
        <v>0.1017</v>
      </c>
      <c r="AN2557">
        <v>1.64</v>
      </c>
      <c r="AO2557">
        <v>4.05</v>
      </c>
      <c r="AP2557">
        <v>2.8899999999999999E-2</v>
      </c>
      <c r="FO2557">
        <v>1345551</v>
      </c>
    </row>
    <row r="2558" spans="1:171" hidden="1">
      <c r="A2558" t="s">
        <v>2609</v>
      </c>
      <c r="B2558" t="s">
        <v>172</v>
      </c>
      <c r="C2558" t="s">
        <v>2610</v>
      </c>
      <c r="E2558">
        <v>32.398000000000003</v>
      </c>
      <c r="F2558">
        <v>32.398000000000003</v>
      </c>
      <c r="G2558">
        <v>140.3655</v>
      </c>
      <c r="H2558">
        <v>140.3655</v>
      </c>
      <c r="I2558" t="s">
        <v>183</v>
      </c>
      <c r="J2558">
        <v>-1776</v>
      </c>
      <c r="K2558">
        <v>-1776</v>
      </c>
      <c r="L2558" t="s">
        <v>3664</v>
      </c>
      <c r="M2558" t="s">
        <v>2612</v>
      </c>
      <c r="N2558" t="s">
        <v>2613</v>
      </c>
      <c r="O2558" t="s">
        <v>2613</v>
      </c>
      <c r="V2558" t="s">
        <v>178</v>
      </c>
      <c r="AA2558" t="s">
        <v>2614</v>
      </c>
      <c r="AB2558">
        <v>70.14</v>
      </c>
      <c r="AC2558">
        <v>0.1229</v>
      </c>
      <c r="AE2558">
        <v>11.93</v>
      </c>
      <c r="AI2558">
        <v>2.93</v>
      </c>
      <c r="AJ2558">
        <v>2.4</v>
      </c>
      <c r="AK2558">
        <v>0.1124</v>
      </c>
      <c r="AL2558">
        <v>0.14319999999999999</v>
      </c>
      <c r="AN2558">
        <v>0.3352</v>
      </c>
      <c r="AO2558">
        <v>3.96</v>
      </c>
      <c r="AP2558">
        <v>0</v>
      </c>
      <c r="BT2558">
        <v>0.62</v>
      </c>
      <c r="CH2558">
        <v>17.850000000000001</v>
      </c>
      <c r="CW2558">
        <v>15.92</v>
      </c>
      <c r="CX2558">
        <v>75.260000000000005</v>
      </c>
      <c r="CY2558">
        <v>51.2</v>
      </c>
      <c r="CZ2558">
        <v>177.04</v>
      </c>
      <c r="DA2558">
        <v>1.95</v>
      </c>
      <c r="DM2558">
        <v>2.92</v>
      </c>
      <c r="DN2558">
        <v>323.11</v>
      </c>
      <c r="DO2558">
        <v>7.16</v>
      </c>
      <c r="DP2558">
        <v>20.12</v>
      </c>
      <c r="DQ2558">
        <v>3.24</v>
      </c>
      <c r="DR2558">
        <v>17.829999999999998</v>
      </c>
      <c r="DS2558">
        <v>5.29</v>
      </c>
      <c r="DT2558">
        <v>1.3</v>
      </c>
      <c r="DU2558">
        <v>7.7</v>
      </c>
      <c r="DV2558">
        <v>1.181</v>
      </c>
      <c r="DW2558">
        <v>8.68</v>
      </c>
      <c r="DX2558">
        <v>1.72</v>
      </c>
      <c r="DY2558">
        <v>5.73</v>
      </c>
      <c r="DZ2558">
        <v>0.81200000000000006</v>
      </c>
      <c r="EA2558">
        <v>4.78</v>
      </c>
      <c r="EB2558">
        <v>0.92200000000000004</v>
      </c>
      <c r="EC2558">
        <v>5.99</v>
      </c>
      <c r="ED2558">
        <v>0.24199999999999999</v>
      </c>
      <c r="EM2558">
        <v>8.82</v>
      </c>
      <c r="EO2558">
        <v>1</v>
      </c>
      <c r="EP2558">
        <v>0.65300000000000002</v>
      </c>
      <c r="FO2558">
        <v>1345552</v>
      </c>
    </row>
    <row r="2559" spans="1:171" hidden="1">
      <c r="A2559" t="s">
        <v>2609</v>
      </c>
      <c r="B2559" t="s">
        <v>172</v>
      </c>
      <c r="C2559" t="s">
        <v>2610</v>
      </c>
      <c r="E2559">
        <v>32.398000000000003</v>
      </c>
      <c r="F2559">
        <v>32.398000000000003</v>
      </c>
      <c r="G2559">
        <v>140.3655</v>
      </c>
      <c r="H2559">
        <v>140.3655</v>
      </c>
      <c r="I2559" t="s">
        <v>183</v>
      </c>
      <c r="J2559">
        <v>-1776</v>
      </c>
      <c r="K2559">
        <v>-1776</v>
      </c>
      <c r="L2559" t="s">
        <v>3665</v>
      </c>
      <c r="M2559" t="s">
        <v>2612</v>
      </c>
      <c r="N2559" t="s">
        <v>2613</v>
      </c>
      <c r="O2559" t="s">
        <v>2613</v>
      </c>
      <c r="V2559" t="s">
        <v>178</v>
      </c>
      <c r="AA2559" t="s">
        <v>2614</v>
      </c>
      <c r="AB2559">
        <v>70.599999999999994</v>
      </c>
      <c r="AC2559">
        <v>0.1424</v>
      </c>
      <c r="AE2559">
        <v>12.08</v>
      </c>
      <c r="AI2559">
        <v>2.92</v>
      </c>
      <c r="AJ2559">
        <v>2.4300000000000002</v>
      </c>
      <c r="AK2559">
        <v>0.12429999999999999</v>
      </c>
      <c r="AL2559">
        <v>0.1079</v>
      </c>
      <c r="AN2559">
        <v>0.3473</v>
      </c>
      <c r="AO2559">
        <v>4.01</v>
      </c>
      <c r="AP2559">
        <v>4.2999999999999997E-2</v>
      </c>
      <c r="FO2559">
        <v>1345553</v>
      </c>
    </row>
    <row r="2560" spans="1:171" hidden="1">
      <c r="A2560" t="s">
        <v>2609</v>
      </c>
      <c r="B2560" t="s">
        <v>172</v>
      </c>
      <c r="C2560" t="s">
        <v>2610</v>
      </c>
      <c r="E2560">
        <v>32.398000000000003</v>
      </c>
      <c r="F2560">
        <v>32.398000000000003</v>
      </c>
      <c r="G2560">
        <v>140.3655</v>
      </c>
      <c r="H2560">
        <v>140.3655</v>
      </c>
      <c r="I2560" t="s">
        <v>183</v>
      </c>
      <c r="J2560">
        <v>-1776</v>
      </c>
      <c r="K2560">
        <v>-1776</v>
      </c>
      <c r="L2560" t="s">
        <v>3666</v>
      </c>
      <c r="M2560" t="s">
        <v>2612</v>
      </c>
      <c r="N2560" t="s">
        <v>2613</v>
      </c>
      <c r="O2560" t="s">
        <v>2613</v>
      </c>
      <c r="V2560" t="s">
        <v>178</v>
      </c>
      <c r="AA2560" t="s">
        <v>2614</v>
      </c>
      <c r="AB2560">
        <v>70.569999999999993</v>
      </c>
      <c r="AC2560">
        <v>0.1142</v>
      </c>
      <c r="AE2560">
        <v>11.65</v>
      </c>
      <c r="AI2560">
        <v>2.78</v>
      </c>
      <c r="AJ2560">
        <v>2.2999999999999998</v>
      </c>
      <c r="AK2560">
        <v>6.2799999999999995E-2</v>
      </c>
      <c r="AL2560">
        <v>0.1027</v>
      </c>
      <c r="AN2560">
        <v>0.35720000000000002</v>
      </c>
      <c r="AO2560">
        <v>4.22</v>
      </c>
      <c r="AP2560">
        <v>2.2100000000000002E-2</v>
      </c>
      <c r="BT2560">
        <v>17.63</v>
      </c>
      <c r="CH2560">
        <v>9.99</v>
      </c>
      <c r="CW2560">
        <v>24.9</v>
      </c>
      <c r="CX2560">
        <v>92.6</v>
      </c>
      <c r="CY2560">
        <v>51.51</v>
      </c>
      <c r="CZ2560">
        <v>219.58</v>
      </c>
      <c r="DA2560">
        <v>4.74</v>
      </c>
      <c r="DM2560">
        <v>1.006</v>
      </c>
      <c r="DN2560">
        <v>227.27</v>
      </c>
      <c r="DO2560">
        <v>11.98</v>
      </c>
      <c r="DP2560">
        <v>31.41</v>
      </c>
      <c r="DQ2560">
        <v>4.66</v>
      </c>
      <c r="DR2560">
        <v>22.24</v>
      </c>
      <c r="DS2560">
        <v>5.78</v>
      </c>
      <c r="DT2560">
        <v>1.01</v>
      </c>
      <c r="DU2560">
        <v>5.82</v>
      </c>
      <c r="DV2560">
        <v>1.3129999999999999</v>
      </c>
      <c r="DW2560">
        <v>8.9</v>
      </c>
      <c r="DX2560">
        <v>1.75</v>
      </c>
      <c r="DY2560">
        <v>5.56</v>
      </c>
      <c r="DZ2560">
        <v>1.002</v>
      </c>
      <c r="EA2560">
        <v>6.46</v>
      </c>
      <c r="EB2560">
        <v>1.0089999999999999</v>
      </c>
      <c r="EC2560">
        <v>6.5</v>
      </c>
      <c r="ED2560">
        <v>0.47499999999999998</v>
      </c>
      <c r="EM2560">
        <v>4.28</v>
      </c>
      <c r="EO2560">
        <v>1.64</v>
      </c>
      <c r="EP2560">
        <v>0.67200000000000004</v>
      </c>
      <c r="FO2560">
        <v>1345554</v>
      </c>
    </row>
    <row r="2561" spans="1:171" hidden="1">
      <c r="A2561" t="s">
        <v>2609</v>
      </c>
      <c r="B2561" t="s">
        <v>172</v>
      </c>
      <c r="C2561" t="s">
        <v>2610</v>
      </c>
      <c r="E2561">
        <v>32.398000000000003</v>
      </c>
      <c r="F2561">
        <v>32.398000000000003</v>
      </c>
      <c r="G2561">
        <v>140.3655</v>
      </c>
      <c r="H2561">
        <v>140.3655</v>
      </c>
      <c r="I2561" t="s">
        <v>183</v>
      </c>
      <c r="J2561">
        <v>-1776</v>
      </c>
      <c r="K2561">
        <v>-1776</v>
      </c>
      <c r="L2561" t="s">
        <v>3667</v>
      </c>
      <c r="M2561" t="s">
        <v>2612</v>
      </c>
      <c r="N2561" t="s">
        <v>2613</v>
      </c>
      <c r="O2561" t="s">
        <v>2613</v>
      </c>
      <c r="V2561" t="s">
        <v>178</v>
      </c>
      <c r="AA2561" t="s">
        <v>2614</v>
      </c>
      <c r="AB2561">
        <v>66.010000000000005</v>
      </c>
      <c r="AC2561">
        <v>0.1376</v>
      </c>
      <c r="AE2561">
        <v>11.19</v>
      </c>
      <c r="AI2561">
        <v>2.6</v>
      </c>
      <c r="AJ2561">
        <v>2.14</v>
      </c>
      <c r="AK2561">
        <v>9.0300000000000005E-2</v>
      </c>
      <c r="AL2561">
        <v>0.15160000000000001</v>
      </c>
      <c r="AN2561">
        <v>0.34620000000000001</v>
      </c>
      <c r="AO2561">
        <v>3.85</v>
      </c>
      <c r="AP2561">
        <v>4.87E-2</v>
      </c>
      <c r="FO2561">
        <v>1345555</v>
      </c>
    </row>
    <row r="2562" spans="1:171" hidden="1">
      <c r="A2562" t="s">
        <v>2609</v>
      </c>
      <c r="B2562" t="s">
        <v>172</v>
      </c>
      <c r="C2562" t="s">
        <v>2610</v>
      </c>
      <c r="E2562">
        <v>32.398000000000003</v>
      </c>
      <c r="F2562">
        <v>32.398000000000003</v>
      </c>
      <c r="G2562">
        <v>140.3655</v>
      </c>
      <c r="H2562">
        <v>140.3655</v>
      </c>
      <c r="I2562" t="s">
        <v>183</v>
      </c>
      <c r="J2562">
        <v>-1776</v>
      </c>
      <c r="K2562">
        <v>-1776</v>
      </c>
      <c r="L2562" t="s">
        <v>3668</v>
      </c>
      <c r="M2562" t="s">
        <v>2612</v>
      </c>
      <c r="N2562" t="s">
        <v>2613</v>
      </c>
      <c r="O2562" t="s">
        <v>2613</v>
      </c>
      <c r="V2562" t="s">
        <v>178</v>
      </c>
      <c r="AA2562" t="s">
        <v>2614</v>
      </c>
      <c r="AB2562">
        <v>71.819999999999993</v>
      </c>
      <c r="AC2562">
        <v>0.10879999999999999</v>
      </c>
      <c r="AE2562">
        <v>11.86</v>
      </c>
      <c r="AI2562">
        <v>2.81</v>
      </c>
      <c r="AJ2562">
        <v>2.4</v>
      </c>
      <c r="AK2562">
        <v>0.10150000000000001</v>
      </c>
      <c r="AL2562">
        <v>0.1072</v>
      </c>
      <c r="AN2562">
        <v>0.35160000000000002</v>
      </c>
      <c r="AO2562">
        <v>4.2300000000000004</v>
      </c>
      <c r="AP2562">
        <v>1.1299999999999999E-2</v>
      </c>
      <c r="FO2562">
        <v>1345556</v>
      </c>
    </row>
    <row r="2563" spans="1:171" hidden="1">
      <c r="A2563" t="s">
        <v>2609</v>
      </c>
      <c r="B2563" t="s">
        <v>172</v>
      </c>
      <c r="C2563" t="s">
        <v>2610</v>
      </c>
      <c r="E2563">
        <v>32.398000000000003</v>
      </c>
      <c r="F2563">
        <v>32.398000000000003</v>
      </c>
      <c r="G2563">
        <v>140.3655</v>
      </c>
      <c r="H2563">
        <v>140.3655</v>
      </c>
      <c r="I2563" t="s">
        <v>183</v>
      </c>
      <c r="J2563">
        <v>-1776</v>
      </c>
      <c r="K2563">
        <v>-1776</v>
      </c>
      <c r="L2563" t="s">
        <v>3669</v>
      </c>
      <c r="M2563" t="s">
        <v>2612</v>
      </c>
      <c r="N2563" t="s">
        <v>2613</v>
      </c>
      <c r="O2563" t="s">
        <v>2613</v>
      </c>
      <c r="V2563" t="s">
        <v>178</v>
      </c>
      <c r="AA2563" t="s">
        <v>2614</v>
      </c>
      <c r="AB2563">
        <v>71.650000000000006</v>
      </c>
      <c r="AC2563">
        <v>0.13600000000000001</v>
      </c>
      <c r="AE2563">
        <v>11.88</v>
      </c>
      <c r="AI2563">
        <v>2.89</v>
      </c>
      <c r="AJ2563">
        <v>2.38</v>
      </c>
      <c r="AK2563">
        <v>9.0499999999999997E-2</v>
      </c>
      <c r="AL2563">
        <v>9.64E-2</v>
      </c>
      <c r="AN2563">
        <v>0.32540000000000002</v>
      </c>
      <c r="AO2563">
        <v>4.37</v>
      </c>
      <c r="AP2563">
        <v>3.6299999999999999E-2</v>
      </c>
      <c r="FO2563">
        <v>1345557</v>
      </c>
    </row>
    <row r="2564" spans="1:171" hidden="1">
      <c r="A2564" t="s">
        <v>2609</v>
      </c>
      <c r="B2564" t="s">
        <v>172</v>
      </c>
      <c r="C2564" t="s">
        <v>2610</v>
      </c>
      <c r="E2564">
        <v>32.398000000000003</v>
      </c>
      <c r="F2564">
        <v>32.398000000000003</v>
      </c>
      <c r="G2564">
        <v>140.3655</v>
      </c>
      <c r="H2564">
        <v>140.3655</v>
      </c>
      <c r="I2564" t="s">
        <v>183</v>
      </c>
      <c r="J2564">
        <v>-1776</v>
      </c>
      <c r="K2564">
        <v>-1776</v>
      </c>
      <c r="L2564" t="s">
        <v>3670</v>
      </c>
      <c r="M2564" t="s">
        <v>2612</v>
      </c>
      <c r="N2564" t="s">
        <v>2613</v>
      </c>
      <c r="O2564" t="s">
        <v>2613</v>
      </c>
      <c r="V2564" t="s">
        <v>178</v>
      </c>
      <c r="AA2564" t="s">
        <v>2614</v>
      </c>
      <c r="AB2564">
        <v>71.06</v>
      </c>
      <c r="AC2564">
        <v>0.11899999999999999</v>
      </c>
      <c r="AE2564">
        <v>11.84</v>
      </c>
      <c r="AI2564">
        <v>2.65</v>
      </c>
      <c r="AJ2564">
        <v>2.36</v>
      </c>
      <c r="AK2564">
        <v>0.1157</v>
      </c>
      <c r="AL2564">
        <v>0.13819999999999999</v>
      </c>
      <c r="AN2564">
        <v>0.33189999999999997</v>
      </c>
      <c r="AO2564">
        <v>4.1399999999999997</v>
      </c>
      <c r="AP2564">
        <v>1.7600000000000001E-2</v>
      </c>
      <c r="FO2564">
        <v>1345558</v>
      </c>
    </row>
    <row r="2565" spans="1:171" hidden="1">
      <c r="A2565" t="s">
        <v>2609</v>
      </c>
      <c r="B2565" t="s">
        <v>172</v>
      </c>
      <c r="C2565" t="s">
        <v>2610</v>
      </c>
      <c r="E2565">
        <v>32.398000000000003</v>
      </c>
      <c r="F2565">
        <v>32.398000000000003</v>
      </c>
      <c r="G2565">
        <v>140.3655</v>
      </c>
      <c r="H2565">
        <v>140.3655</v>
      </c>
      <c r="I2565" t="s">
        <v>183</v>
      </c>
      <c r="J2565">
        <v>-1776</v>
      </c>
      <c r="K2565">
        <v>-1776</v>
      </c>
      <c r="L2565" t="s">
        <v>3671</v>
      </c>
      <c r="M2565" t="s">
        <v>2612</v>
      </c>
      <c r="N2565" t="s">
        <v>2613</v>
      </c>
      <c r="O2565" t="s">
        <v>2613</v>
      </c>
      <c r="V2565" t="s">
        <v>178</v>
      </c>
      <c r="AA2565" t="s">
        <v>2614</v>
      </c>
      <c r="AB2565">
        <v>70.83</v>
      </c>
      <c r="AC2565">
        <v>0.12379999999999999</v>
      </c>
      <c r="AE2565">
        <v>12.21</v>
      </c>
      <c r="AI2565">
        <v>2.8</v>
      </c>
      <c r="AJ2565">
        <v>2.42</v>
      </c>
      <c r="AK2565">
        <v>0.1047</v>
      </c>
      <c r="AL2565">
        <v>0.16309999999999999</v>
      </c>
      <c r="AN2565">
        <v>0.32279999999999998</v>
      </c>
      <c r="AO2565">
        <v>4.08</v>
      </c>
      <c r="AP2565">
        <v>6.1100000000000002E-2</v>
      </c>
      <c r="FO2565">
        <v>1345559</v>
      </c>
    </row>
    <row r="2566" spans="1:171" hidden="1">
      <c r="A2566" t="s">
        <v>2609</v>
      </c>
      <c r="B2566" t="s">
        <v>172</v>
      </c>
      <c r="C2566" t="s">
        <v>2610</v>
      </c>
      <c r="E2566">
        <v>32.398000000000003</v>
      </c>
      <c r="F2566">
        <v>32.398000000000003</v>
      </c>
      <c r="G2566">
        <v>140.3655</v>
      </c>
      <c r="H2566">
        <v>140.3655</v>
      </c>
      <c r="I2566" t="s">
        <v>183</v>
      </c>
      <c r="J2566">
        <v>-1776</v>
      </c>
      <c r="K2566">
        <v>-1776</v>
      </c>
      <c r="L2566" t="s">
        <v>3672</v>
      </c>
      <c r="M2566" t="s">
        <v>2612</v>
      </c>
      <c r="N2566" t="s">
        <v>2613</v>
      </c>
      <c r="O2566" t="s">
        <v>2613</v>
      </c>
      <c r="V2566" t="s">
        <v>178</v>
      </c>
      <c r="AA2566" t="s">
        <v>2614</v>
      </c>
      <c r="AB2566">
        <v>70.2</v>
      </c>
      <c r="AC2566">
        <v>0.1298</v>
      </c>
      <c r="AE2566">
        <v>12.22</v>
      </c>
      <c r="AI2566">
        <v>3.2</v>
      </c>
      <c r="AJ2566">
        <v>2.52</v>
      </c>
      <c r="AK2566">
        <v>9.3799999999999994E-2</v>
      </c>
      <c r="AL2566">
        <v>0.10489999999999999</v>
      </c>
      <c r="AN2566">
        <v>0.33200000000000002</v>
      </c>
      <c r="AO2566">
        <v>4.13</v>
      </c>
      <c r="AP2566">
        <v>9.5999999999999992E-3</v>
      </c>
      <c r="FO2566">
        <v>1345560</v>
      </c>
    </row>
    <row r="2567" spans="1:171" hidden="1">
      <c r="A2567" t="s">
        <v>2609</v>
      </c>
      <c r="B2567" t="s">
        <v>172</v>
      </c>
      <c r="C2567" t="s">
        <v>2610</v>
      </c>
      <c r="E2567">
        <v>32.398000000000003</v>
      </c>
      <c r="F2567">
        <v>32.398000000000003</v>
      </c>
      <c r="G2567">
        <v>140.3655</v>
      </c>
      <c r="H2567">
        <v>140.3655</v>
      </c>
      <c r="I2567" t="s">
        <v>183</v>
      </c>
      <c r="J2567">
        <v>-1776</v>
      </c>
      <c r="K2567">
        <v>-1776</v>
      </c>
      <c r="L2567" t="s">
        <v>3673</v>
      </c>
      <c r="M2567" t="s">
        <v>2612</v>
      </c>
      <c r="N2567" t="s">
        <v>2613</v>
      </c>
      <c r="O2567" t="s">
        <v>2613</v>
      </c>
      <c r="V2567" t="s">
        <v>178</v>
      </c>
      <c r="AA2567" t="s">
        <v>2614</v>
      </c>
      <c r="AB2567">
        <v>71.56</v>
      </c>
      <c r="AC2567">
        <v>0.10680000000000001</v>
      </c>
      <c r="AE2567">
        <v>11.89</v>
      </c>
      <c r="AI2567">
        <v>2.95</v>
      </c>
      <c r="AJ2567">
        <v>2.4</v>
      </c>
      <c r="AK2567">
        <v>0.13300000000000001</v>
      </c>
      <c r="AL2567">
        <v>0.188</v>
      </c>
      <c r="AN2567">
        <v>0.37469999999999998</v>
      </c>
      <c r="AO2567">
        <v>4.21</v>
      </c>
      <c r="AP2567">
        <v>1.7500000000000002E-2</v>
      </c>
      <c r="FO2567">
        <v>1345561</v>
      </c>
    </row>
    <row r="2568" spans="1:171" hidden="1">
      <c r="A2568" t="s">
        <v>2609</v>
      </c>
      <c r="B2568" t="s">
        <v>172</v>
      </c>
      <c r="C2568" t="s">
        <v>2610</v>
      </c>
      <c r="E2568">
        <v>32.398000000000003</v>
      </c>
      <c r="F2568">
        <v>32.398000000000003</v>
      </c>
      <c r="G2568">
        <v>140.3655</v>
      </c>
      <c r="H2568">
        <v>140.3655</v>
      </c>
      <c r="I2568" t="s">
        <v>183</v>
      </c>
      <c r="J2568">
        <v>-1776</v>
      </c>
      <c r="K2568">
        <v>-1776</v>
      </c>
      <c r="L2568" t="s">
        <v>3674</v>
      </c>
      <c r="M2568" t="s">
        <v>2612</v>
      </c>
      <c r="N2568" t="s">
        <v>2613</v>
      </c>
      <c r="O2568" t="s">
        <v>2613</v>
      </c>
      <c r="V2568" t="s">
        <v>178</v>
      </c>
      <c r="AA2568" t="s">
        <v>2614</v>
      </c>
      <c r="AB2568">
        <v>71.680000000000007</v>
      </c>
      <c r="AC2568">
        <v>0.15040000000000001</v>
      </c>
      <c r="AE2568">
        <v>11.88</v>
      </c>
      <c r="AI2568">
        <v>2.73</v>
      </c>
      <c r="AJ2568">
        <v>2.33</v>
      </c>
      <c r="AK2568">
        <v>0.12989999999999999</v>
      </c>
      <c r="AL2568">
        <v>0.1426</v>
      </c>
      <c r="AN2568">
        <v>0.33450000000000002</v>
      </c>
      <c r="AO2568">
        <v>4.1399999999999997</v>
      </c>
      <c r="AP2568">
        <v>3.5099999999999999E-2</v>
      </c>
      <c r="FO2568">
        <v>1345562</v>
      </c>
    </row>
    <row r="2569" spans="1:171" hidden="1">
      <c r="A2569" t="s">
        <v>2609</v>
      </c>
      <c r="B2569" t="s">
        <v>172</v>
      </c>
      <c r="C2569" t="s">
        <v>2610</v>
      </c>
      <c r="E2569">
        <v>32.398000000000003</v>
      </c>
      <c r="F2569">
        <v>32.398000000000003</v>
      </c>
      <c r="G2569">
        <v>140.3655</v>
      </c>
      <c r="H2569">
        <v>140.3655</v>
      </c>
      <c r="I2569" t="s">
        <v>183</v>
      </c>
      <c r="J2569">
        <v>-1776</v>
      </c>
      <c r="K2569">
        <v>-1776</v>
      </c>
      <c r="L2569" t="s">
        <v>3675</v>
      </c>
      <c r="M2569" t="s">
        <v>2612</v>
      </c>
      <c r="N2569" t="s">
        <v>2613</v>
      </c>
      <c r="O2569" t="s">
        <v>2613</v>
      </c>
      <c r="V2569" t="s">
        <v>178</v>
      </c>
      <c r="AA2569" t="s">
        <v>2614</v>
      </c>
      <c r="AB2569">
        <v>71.13</v>
      </c>
      <c r="AC2569">
        <v>0.14660000000000001</v>
      </c>
      <c r="AE2569">
        <v>11.74</v>
      </c>
      <c r="AI2569">
        <v>3.09</v>
      </c>
      <c r="AJ2569">
        <v>2.4300000000000002</v>
      </c>
      <c r="AK2569">
        <v>0.1114</v>
      </c>
      <c r="AL2569">
        <v>0.13239999999999999</v>
      </c>
      <c r="AN2569">
        <v>0.33</v>
      </c>
      <c r="AO2569">
        <v>3.99</v>
      </c>
      <c r="AP2569">
        <v>4.24E-2</v>
      </c>
      <c r="FO2569">
        <v>1345563</v>
      </c>
    </row>
    <row r="2570" spans="1:171" hidden="1">
      <c r="A2570" t="s">
        <v>2609</v>
      </c>
      <c r="B2570" t="s">
        <v>172</v>
      </c>
      <c r="C2570" t="s">
        <v>2610</v>
      </c>
      <c r="E2570">
        <v>32.398000000000003</v>
      </c>
      <c r="F2570">
        <v>32.398000000000003</v>
      </c>
      <c r="G2570">
        <v>140.3655</v>
      </c>
      <c r="H2570">
        <v>140.3655</v>
      </c>
      <c r="I2570" t="s">
        <v>183</v>
      </c>
      <c r="J2570">
        <v>-1776</v>
      </c>
      <c r="K2570">
        <v>-1776</v>
      </c>
      <c r="L2570" t="s">
        <v>3676</v>
      </c>
      <c r="M2570" t="s">
        <v>2612</v>
      </c>
      <c r="N2570" t="s">
        <v>2613</v>
      </c>
      <c r="O2570" t="s">
        <v>2613</v>
      </c>
      <c r="V2570" t="s">
        <v>178</v>
      </c>
      <c r="AA2570" t="s">
        <v>2614</v>
      </c>
      <c r="AB2570">
        <v>71.14</v>
      </c>
      <c r="AC2570">
        <v>0.1613</v>
      </c>
      <c r="AE2570">
        <v>11.87</v>
      </c>
      <c r="AI2570">
        <v>2.76</v>
      </c>
      <c r="AJ2570">
        <v>2.4</v>
      </c>
      <c r="AK2570">
        <v>9.9900000000000003E-2</v>
      </c>
      <c r="AL2570">
        <v>0.1075</v>
      </c>
      <c r="AN2570">
        <v>0.32779999999999998</v>
      </c>
      <c r="AO2570">
        <v>4.03</v>
      </c>
      <c r="AP2570">
        <v>0</v>
      </c>
      <c r="FO2570">
        <v>1345564</v>
      </c>
    </row>
    <row r="2571" spans="1:171" hidden="1">
      <c r="A2571" t="s">
        <v>2609</v>
      </c>
      <c r="B2571" t="s">
        <v>172</v>
      </c>
      <c r="C2571" t="s">
        <v>2610</v>
      </c>
      <c r="E2571">
        <v>32.398000000000003</v>
      </c>
      <c r="F2571">
        <v>32.398000000000003</v>
      </c>
      <c r="G2571">
        <v>140.3655</v>
      </c>
      <c r="H2571">
        <v>140.3655</v>
      </c>
      <c r="I2571" t="s">
        <v>183</v>
      </c>
      <c r="J2571">
        <v>-1776</v>
      </c>
      <c r="K2571">
        <v>-1776</v>
      </c>
      <c r="L2571" t="s">
        <v>3677</v>
      </c>
      <c r="M2571" t="s">
        <v>2612</v>
      </c>
      <c r="N2571" t="s">
        <v>2613</v>
      </c>
      <c r="O2571" t="s">
        <v>2613</v>
      </c>
      <c r="V2571" t="s">
        <v>178</v>
      </c>
      <c r="AA2571" t="s">
        <v>2614</v>
      </c>
      <c r="AB2571">
        <v>70.400000000000006</v>
      </c>
      <c r="AC2571">
        <v>0.1109</v>
      </c>
      <c r="AE2571">
        <v>11.79</v>
      </c>
      <c r="AI2571">
        <v>2.67</v>
      </c>
      <c r="AJ2571">
        <v>2.2599999999999998</v>
      </c>
      <c r="AK2571">
        <v>0.11940000000000001</v>
      </c>
      <c r="AL2571">
        <v>0.1512</v>
      </c>
      <c r="AN2571">
        <v>0.38290000000000002</v>
      </c>
      <c r="AO2571">
        <v>4.08</v>
      </c>
      <c r="AP2571">
        <v>2.2100000000000002E-2</v>
      </c>
      <c r="FO2571">
        <v>1345565</v>
      </c>
    </row>
    <row r="2572" spans="1:171" hidden="1">
      <c r="A2572" t="s">
        <v>2609</v>
      </c>
      <c r="B2572" t="s">
        <v>172</v>
      </c>
      <c r="C2572" t="s">
        <v>2610</v>
      </c>
      <c r="E2572">
        <v>32.398000000000003</v>
      </c>
      <c r="F2572">
        <v>32.398000000000003</v>
      </c>
      <c r="G2572">
        <v>140.3655</v>
      </c>
      <c r="H2572">
        <v>140.3655</v>
      </c>
      <c r="I2572" t="s">
        <v>183</v>
      </c>
      <c r="J2572">
        <v>-1776</v>
      </c>
      <c r="K2572">
        <v>-1776</v>
      </c>
      <c r="L2572" t="s">
        <v>3678</v>
      </c>
      <c r="M2572" t="s">
        <v>2612</v>
      </c>
      <c r="N2572" t="s">
        <v>2613</v>
      </c>
      <c r="O2572" t="s">
        <v>2613</v>
      </c>
      <c r="V2572" t="s">
        <v>178</v>
      </c>
      <c r="AA2572" t="s">
        <v>2614</v>
      </c>
      <c r="AB2572">
        <v>69.94</v>
      </c>
      <c r="AC2572">
        <v>0.60240000000000005</v>
      </c>
      <c r="AE2572">
        <v>12.66</v>
      </c>
      <c r="AI2572">
        <v>5.61</v>
      </c>
      <c r="AJ2572">
        <v>3.75</v>
      </c>
      <c r="AK2572">
        <v>0.74080000000000001</v>
      </c>
      <c r="AL2572">
        <v>0.15240000000000001</v>
      </c>
      <c r="AN2572">
        <v>0.68959999999999999</v>
      </c>
      <c r="AO2572">
        <v>3.72</v>
      </c>
      <c r="AP2572">
        <v>0.11550000000000001</v>
      </c>
      <c r="FO2572">
        <v>1345566</v>
      </c>
    </row>
    <row r="2573" spans="1:171" hidden="1">
      <c r="A2573" t="s">
        <v>2609</v>
      </c>
      <c r="B2573" t="s">
        <v>172</v>
      </c>
      <c r="C2573" t="s">
        <v>2610</v>
      </c>
      <c r="E2573">
        <v>32.398000000000003</v>
      </c>
      <c r="F2573">
        <v>32.398000000000003</v>
      </c>
      <c r="G2573">
        <v>140.3655</v>
      </c>
      <c r="H2573">
        <v>140.3655</v>
      </c>
      <c r="I2573" t="s">
        <v>183</v>
      </c>
      <c r="J2573">
        <v>-1776</v>
      </c>
      <c r="K2573">
        <v>-1776</v>
      </c>
      <c r="L2573" t="s">
        <v>3679</v>
      </c>
      <c r="M2573" t="s">
        <v>2612</v>
      </c>
      <c r="N2573" t="s">
        <v>2613</v>
      </c>
      <c r="O2573" t="s">
        <v>2613</v>
      </c>
      <c r="V2573" t="s">
        <v>178</v>
      </c>
      <c r="AA2573" t="s">
        <v>2614</v>
      </c>
      <c r="AB2573">
        <v>67.72</v>
      </c>
      <c r="AC2573">
        <v>0.50480000000000003</v>
      </c>
      <c r="AE2573">
        <v>12.2</v>
      </c>
      <c r="AI2573">
        <v>5.52</v>
      </c>
      <c r="AJ2573">
        <v>3.6</v>
      </c>
      <c r="AK2573">
        <v>0.52129999999999999</v>
      </c>
      <c r="AL2573">
        <v>0.17</v>
      </c>
      <c r="AN2573">
        <v>0.69650000000000001</v>
      </c>
      <c r="AO2573">
        <v>4.2699999999999996</v>
      </c>
      <c r="AP2573">
        <v>0.1047</v>
      </c>
      <c r="BT2573">
        <v>12.26</v>
      </c>
      <c r="CH2573">
        <v>20.059999999999999</v>
      </c>
      <c r="CW2573">
        <v>7.57</v>
      </c>
      <c r="CX2573">
        <v>100.24</v>
      </c>
      <c r="CY2573">
        <v>40.01</v>
      </c>
      <c r="CZ2573">
        <v>83.27</v>
      </c>
      <c r="DA2573">
        <v>0.64600000000000002</v>
      </c>
      <c r="DM2573">
        <v>0.92900000000000005</v>
      </c>
      <c r="DN2573">
        <v>150.15</v>
      </c>
      <c r="DO2573">
        <v>3.41</v>
      </c>
      <c r="DP2573">
        <v>10.71</v>
      </c>
      <c r="DQ2573">
        <v>1.919</v>
      </c>
      <c r="DR2573">
        <v>11.35</v>
      </c>
      <c r="DS2573">
        <v>4.24</v>
      </c>
      <c r="DT2573">
        <v>1.218</v>
      </c>
      <c r="DU2573">
        <v>5.23</v>
      </c>
      <c r="DV2573">
        <v>0.998</v>
      </c>
      <c r="DW2573">
        <v>7.28</v>
      </c>
      <c r="DX2573">
        <v>1.49</v>
      </c>
      <c r="DY2573">
        <v>4.3899999999999997</v>
      </c>
      <c r="DZ2573">
        <v>0.65</v>
      </c>
      <c r="EA2573">
        <v>4.45</v>
      </c>
      <c r="EB2573">
        <v>0.73199999999999998</v>
      </c>
      <c r="EC2573">
        <v>2.96</v>
      </c>
      <c r="ED2573">
        <v>8.3000000000000004E-2</v>
      </c>
      <c r="EM2573">
        <v>4.22</v>
      </c>
      <c r="EO2573">
        <v>0.29599999999999999</v>
      </c>
      <c r="EP2573">
        <v>0.20799999999999999</v>
      </c>
      <c r="FO2573">
        <v>1345567</v>
      </c>
    </row>
    <row r="2574" spans="1:171" hidden="1">
      <c r="A2574" t="s">
        <v>2609</v>
      </c>
      <c r="B2574" t="s">
        <v>172</v>
      </c>
      <c r="C2574" t="s">
        <v>2610</v>
      </c>
      <c r="E2574">
        <v>32.398000000000003</v>
      </c>
      <c r="F2574">
        <v>32.398000000000003</v>
      </c>
      <c r="G2574">
        <v>140.3655</v>
      </c>
      <c r="H2574">
        <v>140.3655</v>
      </c>
      <c r="I2574" t="s">
        <v>183</v>
      </c>
      <c r="J2574">
        <v>-1776</v>
      </c>
      <c r="K2574">
        <v>-1776</v>
      </c>
      <c r="L2574" t="s">
        <v>3680</v>
      </c>
      <c r="M2574" t="s">
        <v>2612</v>
      </c>
      <c r="N2574" t="s">
        <v>2613</v>
      </c>
      <c r="O2574" t="s">
        <v>2613</v>
      </c>
      <c r="V2574" t="s">
        <v>178</v>
      </c>
      <c r="AA2574" t="s">
        <v>2614</v>
      </c>
      <c r="AB2574">
        <v>70.33</v>
      </c>
      <c r="AC2574">
        <v>0.59960000000000002</v>
      </c>
      <c r="AE2574">
        <v>12.58</v>
      </c>
      <c r="AI2574">
        <v>5.55</v>
      </c>
      <c r="AJ2574">
        <v>3.64</v>
      </c>
      <c r="AK2574">
        <v>0.68010000000000004</v>
      </c>
      <c r="AL2574">
        <v>0.1172</v>
      </c>
      <c r="AN2574">
        <v>0.7157</v>
      </c>
      <c r="AO2574">
        <v>3.96</v>
      </c>
      <c r="AP2574">
        <v>0.16289999999999999</v>
      </c>
      <c r="BT2574">
        <v>15.5</v>
      </c>
      <c r="CH2574">
        <v>19.59</v>
      </c>
      <c r="CW2574">
        <v>7.81</v>
      </c>
      <c r="CX2574">
        <v>105.86</v>
      </c>
      <c r="CY2574">
        <v>44.92</v>
      </c>
      <c r="CZ2574">
        <v>93.09</v>
      </c>
      <c r="DA2574">
        <v>0.80100000000000005</v>
      </c>
      <c r="DM2574">
        <v>1.0309999999999999</v>
      </c>
      <c r="DN2574">
        <v>167.7</v>
      </c>
      <c r="DO2574">
        <v>3.83</v>
      </c>
      <c r="DP2574">
        <v>11.86</v>
      </c>
      <c r="DQ2574">
        <v>2.2000000000000002</v>
      </c>
      <c r="DR2574">
        <v>12.79</v>
      </c>
      <c r="DS2574">
        <v>4.0199999999999996</v>
      </c>
      <c r="DT2574">
        <v>1.2549999999999999</v>
      </c>
      <c r="DU2574">
        <v>6.76</v>
      </c>
      <c r="DV2574">
        <v>1.083</v>
      </c>
      <c r="DW2574">
        <v>7.83</v>
      </c>
      <c r="DX2574">
        <v>1.863</v>
      </c>
      <c r="DY2574">
        <v>4.96</v>
      </c>
      <c r="DZ2574">
        <v>0.81100000000000005</v>
      </c>
      <c r="EA2574">
        <v>4.79</v>
      </c>
      <c r="EB2574">
        <v>0.754</v>
      </c>
      <c r="EC2574">
        <v>3.18</v>
      </c>
      <c r="ED2574">
        <v>0.11799999999999999</v>
      </c>
      <c r="EM2574">
        <v>4.66</v>
      </c>
      <c r="EO2574">
        <v>0.27200000000000002</v>
      </c>
      <c r="EP2574">
        <v>0.28100000000000003</v>
      </c>
      <c r="FO2574">
        <v>1345568</v>
      </c>
    </row>
    <row r="2575" spans="1:171" hidden="1">
      <c r="A2575" t="s">
        <v>2609</v>
      </c>
      <c r="B2575" t="s">
        <v>172</v>
      </c>
      <c r="C2575" t="s">
        <v>2610</v>
      </c>
      <c r="E2575">
        <v>32.398000000000003</v>
      </c>
      <c r="F2575">
        <v>32.398000000000003</v>
      </c>
      <c r="G2575">
        <v>140.3655</v>
      </c>
      <c r="H2575">
        <v>140.3655</v>
      </c>
      <c r="I2575" t="s">
        <v>183</v>
      </c>
      <c r="J2575">
        <v>-1776</v>
      </c>
      <c r="K2575">
        <v>-1776</v>
      </c>
      <c r="L2575" t="s">
        <v>3681</v>
      </c>
      <c r="M2575" t="s">
        <v>2612</v>
      </c>
      <c r="N2575" t="s">
        <v>2613</v>
      </c>
      <c r="O2575" t="s">
        <v>2613</v>
      </c>
      <c r="V2575" t="s">
        <v>178</v>
      </c>
      <c r="AA2575" t="s">
        <v>2614</v>
      </c>
      <c r="AB2575">
        <v>66.75</v>
      </c>
      <c r="AC2575">
        <v>0.53580000000000005</v>
      </c>
      <c r="AE2575">
        <v>11.69</v>
      </c>
      <c r="AI2575">
        <v>5.32</v>
      </c>
      <c r="AJ2575">
        <v>3.29</v>
      </c>
      <c r="AK2575">
        <v>0.51529999999999998</v>
      </c>
      <c r="AL2575">
        <v>9.2600000000000002E-2</v>
      </c>
      <c r="AN2575">
        <v>0.66979999999999995</v>
      </c>
      <c r="AO2575">
        <v>3.63</v>
      </c>
      <c r="AP2575">
        <v>0.1026</v>
      </c>
      <c r="FO2575">
        <v>1345569</v>
      </c>
    </row>
    <row r="2576" spans="1:171" hidden="1">
      <c r="A2576" t="s">
        <v>2609</v>
      </c>
      <c r="B2576" t="s">
        <v>172</v>
      </c>
      <c r="C2576" t="s">
        <v>2610</v>
      </c>
      <c r="E2576">
        <v>32.398000000000003</v>
      </c>
      <c r="F2576">
        <v>32.398000000000003</v>
      </c>
      <c r="G2576">
        <v>140.3655</v>
      </c>
      <c r="H2576">
        <v>140.3655</v>
      </c>
      <c r="I2576" t="s">
        <v>183</v>
      </c>
      <c r="J2576">
        <v>-1776</v>
      </c>
      <c r="K2576">
        <v>-1776</v>
      </c>
      <c r="L2576" t="s">
        <v>3682</v>
      </c>
      <c r="M2576" t="s">
        <v>2612</v>
      </c>
      <c r="N2576" t="s">
        <v>2613</v>
      </c>
      <c r="O2576" t="s">
        <v>2613</v>
      </c>
      <c r="V2576" t="s">
        <v>178</v>
      </c>
      <c r="AA2576" t="s">
        <v>2614</v>
      </c>
      <c r="AB2576">
        <v>67.78</v>
      </c>
      <c r="AC2576">
        <v>0.6129</v>
      </c>
      <c r="AE2576">
        <v>12.62</v>
      </c>
      <c r="AI2576">
        <v>5.36</v>
      </c>
      <c r="AJ2576">
        <v>3.62</v>
      </c>
      <c r="AK2576">
        <v>0.6593</v>
      </c>
      <c r="AL2576">
        <v>0.1784</v>
      </c>
      <c r="AN2576">
        <v>0.71730000000000005</v>
      </c>
      <c r="AO2576">
        <v>4.1399999999999997</v>
      </c>
      <c r="AP2576">
        <v>0.1384</v>
      </c>
      <c r="FO2576">
        <v>1345570</v>
      </c>
    </row>
    <row r="2577" spans="1:171" hidden="1">
      <c r="A2577" t="s">
        <v>2609</v>
      </c>
      <c r="B2577" t="s">
        <v>172</v>
      </c>
      <c r="C2577" t="s">
        <v>2610</v>
      </c>
      <c r="E2577">
        <v>32.398000000000003</v>
      </c>
      <c r="F2577">
        <v>32.398000000000003</v>
      </c>
      <c r="G2577">
        <v>140.3655</v>
      </c>
      <c r="H2577">
        <v>140.3655</v>
      </c>
      <c r="I2577" t="s">
        <v>183</v>
      </c>
      <c r="J2577">
        <v>-1776</v>
      </c>
      <c r="K2577">
        <v>-1776</v>
      </c>
      <c r="L2577" t="s">
        <v>3683</v>
      </c>
      <c r="M2577" t="s">
        <v>2612</v>
      </c>
      <c r="N2577" t="s">
        <v>2613</v>
      </c>
      <c r="O2577" t="s">
        <v>2613</v>
      </c>
      <c r="V2577" t="s">
        <v>178</v>
      </c>
      <c r="AA2577" t="s">
        <v>2614</v>
      </c>
      <c r="AB2577">
        <v>51.08</v>
      </c>
      <c r="AC2577">
        <v>1.2385999999999999</v>
      </c>
      <c r="AE2577">
        <v>12.87</v>
      </c>
      <c r="AI2577">
        <v>13.82</v>
      </c>
      <c r="AJ2577">
        <v>9.6</v>
      </c>
      <c r="AK2577">
        <v>5.38</v>
      </c>
      <c r="AL2577">
        <v>0.28870000000000001</v>
      </c>
      <c r="AN2577">
        <v>0.25929999999999997</v>
      </c>
      <c r="AO2577">
        <v>2.4900000000000002</v>
      </c>
      <c r="AP2577">
        <v>0.12529999999999999</v>
      </c>
      <c r="BT2577">
        <v>7.99</v>
      </c>
      <c r="CH2577">
        <v>61.61</v>
      </c>
      <c r="CW2577">
        <v>5.58</v>
      </c>
      <c r="CX2577">
        <v>181.87</v>
      </c>
      <c r="CY2577">
        <v>23.14</v>
      </c>
      <c r="CZ2577">
        <v>54.31</v>
      </c>
      <c r="DA2577">
        <v>0.499</v>
      </c>
      <c r="DM2577">
        <v>0.57899999999999996</v>
      </c>
      <c r="DN2577">
        <v>113.89</v>
      </c>
      <c r="DO2577">
        <v>3.47</v>
      </c>
      <c r="DP2577">
        <v>9.39</v>
      </c>
      <c r="DQ2577">
        <v>1.472</v>
      </c>
      <c r="DR2577">
        <v>7.73</v>
      </c>
      <c r="DS2577">
        <v>3.05</v>
      </c>
      <c r="DT2577">
        <v>0.85799999999999998</v>
      </c>
      <c r="DU2577">
        <v>3.5</v>
      </c>
      <c r="DV2577">
        <v>0.49199999999999999</v>
      </c>
      <c r="DW2577">
        <v>4.24</v>
      </c>
      <c r="DX2577">
        <v>0.91700000000000004</v>
      </c>
      <c r="DY2577">
        <v>3.1</v>
      </c>
      <c r="DZ2577">
        <v>0.42199999999999999</v>
      </c>
      <c r="EA2577">
        <v>2.9</v>
      </c>
      <c r="EB2577">
        <v>0.44500000000000001</v>
      </c>
      <c r="EC2577">
        <v>1.7</v>
      </c>
      <c r="ED2577">
        <v>8.5000000000000006E-2</v>
      </c>
      <c r="EM2577">
        <v>3.5</v>
      </c>
      <c r="EO2577">
        <v>0.36899999999999999</v>
      </c>
      <c r="EP2577">
        <v>0.17499999999999999</v>
      </c>
      <c r="FO2577">
        <v>1345571</v>
      </c>
    </row>
    <row r="2578" spans="1:171" hidden="1">
      <c r="A2578" t="s">
        <v>2609</v>
      </c>
      <c r="B2578" t="s">
        <v>172</v>
      </c>
      <c r="C2578" t="s">
        <v>2610</v>
      </c>
      <c r="E2578">
        <v>32.398000000000003</v>
      </c>
      <c r="F2578">
        <v>32.398000000000003</v>
      </c>
      <c r="G2578">
        <v>140.3655</v>
      </c>
      <c r="H2578">
        <v>140.3655</v>
      </c>
      <c r="I2578" t="s">
        <v>183</v>
      </c>
      <c r="J2578">
        <v>-1776</v>
      </c>
      <c r="K2578">
        <v>-1776</v>
      </c>
      <c r="L2578" t="s">
        <v>3684</v>
      </c>
      <c r="M2578" t="s">
        <v>2612</v>
      </c>
      <c r="N2578" t="s">
        <v>2613</v>
      </c>
      <c r="O2578" t="s">
        <v>2613</v>
      </c>
      <c r="V2578" t="s">
        <v>178</v>
      </c>
      <c r="AA2578" t="s">
        <v>2614</v>
      </c>
      <c r="AB2578">
        <v>56.76</v>
      </c>
      <c r="AC2578">
        <v>1.1391</v>
      </c>
      <c r="AE2578">
        <v>10.8</v>
      </c>
      <c r="AI2578">
        <v>12.18</v>
      </c>
      <c r="AJ2578">
        <v>7.46</v>
      </c>
      <c r="AK2578">
        <v>6.16</v>
      </c>
      <c r="AL2578">
        <v>0.3377</v>
      </c>
      <c r="AN2578">
        <v>0.36809999999999998</v>
      </c>
      <c r="AO2578">
        <v>2.76</v>
      </c>
      <c r="AP2578">
        <v>0.1384</v>
      </c>
      <c r="FO2578">
        <v>1345572</v>
      </c>
    </row>
    <row r="2579" spans="1:171" hidden="1">
      <c r="A2579" t="s">
        <v>2609</v>
      </c>
      <c r="B2579" t="s">
        <v>172</v>
      </c>
      <c r="C2579" t="s">
        <v>2610</v>
      </c>
      <c r="E2579">
        <v>32.398000000000003</v>
      </c>
      <c r="F2579">
        <v>32.398000000000003</v>
      </c>
      <c r="G2579">
        <v>140.3655</v>
      </c>
      <c r="H2579">
        <v>140.3655</v>
      </c>
      <c r="I2579" t="s">
        <v>183</v>
      </c>
      <c r="J2579">
        <v>-1776</v>
      </c>
      <c r="K2579">
        <v>-1776</v>
      </c>
      <c r="L2579" t="s">
        <v>3685</v>
      </c>
      <c r="M2579" t="s">
        <v>2612</v>
      </c>
      <c r="N2579" t="s">
        <v>2613</v>
      </c>
      <c r="O2579" t="s">
        <v>2613</v>
      </c>
      <c r="V2579" t="s">
        <v>178</v>
      </c>
      <c r="AA2579" t="s">
        <v>2614</v>
      </c>
      <c r="AB2579">
        <v>52.09</v>
      </c>
      <c r="AC2579">
        <v>1.194</v>
      </c>
      <c r="AE2579">
        <v>13.44</v>
      </c>
      <c r="AI2579">
        <v>13.28</v>
      </c>
      <c r="AJ2579">
        <v>9.58</v>
      </c>
      <c r="AK2579">
        <v>5.18</v>
      </c>
      <c r="AL2579">
        <v>0.13539999999999999</v>
      </c>
      <c r="AN2579">
        <v>0.25340000000000001</v>
      </c>
      <c r="AO2579">
        <v>2.54</v>
      </c>
      <c r="AP2579">
        <v>0.1242</v>
      </c>
      <c r="FO2579">
        <v>1345573</v>
      </c>
    </row>
    <row r="2580" spans="1:171" hidden="1">
      <c r="A2580" t="s">
        <v>2609</v>
      </c>
      <c r="B2580" t="s">
        <v>172</v>
      </c>
      <c r="C2580" t="s">
        <v>2610</v>
      </c>
      <c r="E2580">
        <v>32.398000000000003</v>
      </c>
      <c r="F2580">
        <v>32.398000000000003</v>
      </c>
      <c r="G2580">
        <v>140.3655</v>
      </c>
      <c r="H2580">
        <v>140.3655</v>
      </c>
      <c r="I2580" t="s">
        <v>183</v>
      </c>
      <c r="J2580">
        <v>-1776</v>
      </c>
      <c r="K2580">
        <v>-1776</v>
      </c>
      <c r="L2580" t="s">
        <v>3686</v>
      </c>
      <c r="M2580" t="s">
        <v>2612</v>
      </c>
      <c r="N2580" t="s">
        <v>2613</v>
      </c>
      <c r="O2580" t="s">
        <v>2613</v>
      </c>
      <c r="V2580" t="s">
        <v>178</v>
      </c>
      <c r="AA2580" t="s">
        <v>2614</v>
      </c>
      <c r="AB2580">
        <v>51.27</v>
      </c>
      <c r="AC2580">
        <v>1.5096000000000001</v>
      </c>
      <c r="AE2580">
        <v>13.08</v>
      </c>
      <c r="AI2580">
        <v>15.18</v>
      </c>
      <c r="AJ2580">
        <v>8.48</v>
      </c>
      <c r="AK2580">
        <v>4.04</v>
      </c>
      <c r="AL2580">
        <v>0.23680000000000001</v>
      </c>
      <c r="AN2580">
        <v>0.24809999999999999</v>
      </c>
      <c r="AO2580">
        <v>2.69</v>
      </c>
      <c r="AP2580">
        <v>6.5199999999999994E-2</v>
      </c>
      <c r="FO2580">
        <v>1345574</v>
      </c>
    </row>
    <row r="2581" spans="1:171" hidden="1">
      <c r="A2581" t="s">
        <v>2609</v>
      </c>
      <c r="B2581" t="s">
        <v>172</v>
      </c>
      <c r="C2581" t="s">
        <v>2610</v>
      </c>
      <c r="E2581">
        <v>32.398000000000003</v>
      </c>
      <c r="F2581">
        <v>32.398000000000003</v>
      </c>
      <c r="G2581">
        <v>140.3655</v>
      </c>
      <c r="H2581">
        <v>140.3655</v>
      </c>
      <c r="I2581" t="s">
        <v>183</v>
      </c>
      <c r="J2581">
        <v>-1776</v>
      </c>
      <c r="K2581">
        <v>-1776</v>
      </c>
      <c r="L2581" t="s">
        <v>3687</v>
      </c>
      <c r="M2581" t="s">
        <v>2612</v>
      </c>
      <c r="N2581" t="s">
        <v>2613</v>
      </c>
      <c r="O2581" t="s">
        <v>2613</v>
      </c>
      <c r="V2581" t="s">
        <v>178</v>
      </c>
      <c r="AA2581" t="s">
        <v>2614</v>
      </c>
      <c r="AB2581">
        <v>54.48</v>
      </c>
      <c r="AC2581">
        <v>1.1908000000000001</v>
      </c>
      <c r="AE2581">
        <v>13.84</v>
      </c>
      <c r="AI2581">
        <v>11.43</v>
      </c>
      <c r="AJ2581">
        <v>7.73</v>
      </c>
      <c r="AK2581">
        <v>3.26</v>
      </c>
      <c r="AL2581">
        <v>0.15770000000000001</v>
      </c>
      <c r="AN2581">
        <v>0.31780000000000003</v>
      </c>
      <c r="AO2581">
        <v>3.28</v>
      </c>
      <c r="AP2581">
        <v>0.15140000000000001</v>
      </c>
      <c r="FO2581">
        <v>1345575</v>
      </c>
    </row>
    <row r="2582" spans="1:171" hidden="1">
      <c r="A2582" t="s">
        <v>2609</v>
      </c>
      <c r="B2582" t="s">
        <v>172</v>
      </c>
      <c r="C2582" t="s">
        <v>2610</v>
      </c>
      <c r="E2582">
        <v>32.398000000000003</v>
      </c>
      <c r="F2582">
        <v>32.398000000000003</v>
      </c>
      <c r="G2582">
        <v>140.3655</v>
      </c>
      <c r="H2582">
        <v>140.3655</v>
      </c>
      <c r="I2582" t="s">
        <v>183</v>
      </c>
      <c r="J2582">
        <v>-1776</v>
      </c>
      <c r="K2582">
        <v>-1776</v>
      </c>
      <c r="L2582" t="s">
        <v>3688</v>
      </c>
      <c r="M2582" t="s">
        <v>2612</v>
      </c>
      <c r="N2582" t="s">
        <v>2613</v>
      </c>
      <c r="O2582" t="s">
        <v>2613</v>
      </c>
      <c r="V2582" t="s">
        <v>178</v>
      </c>
      <c r="AA2582" t="s">
        <v>2614</v>
      </c>
      <c r="AB2582">
        <v>54.76</v>
      </c>
      <c r="AC2582">
        <v>1.1437999999999999</v>
      </c>
      <c r="AE2582">
        <v>13.94</v>
      </c>
      <c r="AI2582">
        <v>11.83</v>
      </c>
      <c r="AJ2582">
        <v>8.25</v>
      </c>
      <c r="AK2582">
        <v>3.46</v>
      </c>
      <c r="AL2582">
        <v>0.1827</v>
      </c>
      <c r="AN2582">
        <v>0.3075</v>
      </c>
      <c r="AO2582">
        <v>2.86</v>
      </c>
      <c r="AP2582">
        <v>5.7299999999999997E-2</v>
      </c>
      <c r="BT2582">
        <v>18.11</v>
      </c>
      <c r="CH2582">
        <v>77.150000000000006</v>
      </c>
      <c r="CW2582">
        <v>13.28</v>
      </c>
      <c r="CX2582">
        <v>200.03</v>
      </c>
      <c r="CY2582">
        <v>30.03</v>
      </c>
      <c r="CZ2582">
        <v>82.95</v>
      </c>
      <c r="DA2582">
        <v>0.92</v>
      </c>
      <c r="DM2582">
        <v>0.73</v>
      </c>
      <c r="DN2582">
        <v>106.09</v>
      </c>
      <c r="DO2582">
        <v>2.2400000000000002</v>
      </c>
      <c r="DP2582">
        <v>7.64</v>
      </c>
      <c r="DQ2582">
        <v>1.45</v>
      </c>
      <c r="DR2582">
        <v>8.51</v>
      </c>
      <c r="DS2582">
        <v>2.97</v>
      </c>
      <c r="DT2582">
        <v>1.27</v>
      </c>
      <c r="DU2582">
        <v>4.2300000000000004</v>
      </c>
      <c r="DV2582">
        <v>0.61</v>
      </c>
      <c r="DW2582">
        <v>5.78</v>
      </c>
      <c r="DX2582">
        <v>1.04</v>
      </c>
      <c r="DY2582">
        <v>3.44</v>
      </c>
      <c r="DZ2582">
        <v>0.35799999999999998</v>
      </c>
      <c r="EA2582">
        <v>2.78</v>
      </c>
      <c r="EB2582">
        <v>0.39</v>
      </c>
      <c r="EC2582">
        <v>2.78</v>
      </c>
      <c r="ED2582">
        <v>0.23</v>
      </c>
      <c r="EM2582">
        <v>7.07</v>
      </c>
      <c r="EO2582">
        <v>0.43</v>
      </c>
      <c r="EP2582">
        <v>3.06</v>
      </c>
      <c r="FO2582">
        <v>1345576</v>
      </c>
    </row>
    <row r="2583" spans="1:171" hidden="1">
      <c r="A2583" t="s">
        <v>2609</v>
      </c>
      <c r="B2583" t="s">
        <v>172</v>
      </c>
      <c r="C2583" t="s">
        <v>2610</v>
      </c>
      <c r="E2583">
        <v>32.398000000000003</v>
      </c>
      <c r="F2583">
        <v>32.398000000000003</v>
      </c>
      <c r="G2583">
        <v>140.3655</v>
      </c>
      <c r="H2583">
        <v>140.3655</v>
      </c>
      <c r="I2583" t="s">
        <v>183</v>
      </c>
      <c r="J2583">
        <v>-1776</v>
      </c>
      <c r="K2583">
        <v>-1776</v>
      </c>
      <c r="L2583" t="s">
        <v>3689</v>
      </c>
      <c r="M2583" t="s">
        <v>2612</v>
      </c>
      <c r="N2583" t="s">
        <v>2613</v>
      </c>
      <c r="O2583" t="s">
        <v>2613</v>
      </c>
      <c r="V2583" t="s">
        <v>178</v>
      </c>
      <c r="AA2583" t="s">
        <v>2614</v>
      </c>
      <c r="AB2583">
        <v>56.01</v>
      </c>
      <c r="AC2583">
        <v>1.1912</v>
      </c>
      <c r="AE2583">
        <v>14.21</v>
      </c>
      <c r="AI2583">
        <v>10.82</v>
      </c>
      <c r="AJ2583">
        <v>7.55</v>
      </c>
      <c r="AK2583">
        <v>3.04</v>
      </c>
      <c r="AL2583">
        <v>0.24229999999999999</v>
      </c>
      <c r="AN2583">
        <v>0.35189999999999999</v>
      </c>
      <c r="AO2583">
        <v>3.08</v>
      </c>
      <c r="AP2583">
        <v>6.3E-2</v>
      </c>
      <c r="BT2583">
        <v>9.11</v>
      </c>
      <c r="CH2583">
        <v>39.76</v>
      </c>
      <c r="CW2583">
        <v>4.47</v>
      </c>
      <c r="CX2583">
        <v>157.01</v>
      </c>
      <c r="CY2583">
        <v>29.91</v>
      </c>
      <c r="CZ2583">
        <v>52.69</v>
      </c>
      <c r="DA2583">
        <v>0.39400000000000002</v>
      </c>
      <c r="DM2583">
        <v>0.54800000000000004</v>
      </c>
      <c r="DN2583">
        <v>99.83</v>
      </c>
      <c r="DO2583">
        <v>2.34</v>
      </c>
      <c r="DP2583">
        <v>7.18</v>
      </c>
      <c r="DQ2583">
        <v>1.3340000000000001</v>
      </c>
      <c r="DR2583">
        <v>8.2799999999999994</v>
      </c>
      <c r="DS2583">
        <v>3.31</v>
      </c>
      <c r="DT2583">
        <v>1.173</v>
      </c>
      <c r="DU2583">
        <v>4.05</v>
      </c>
      <c r="DV2583">
        <v>0.82199999999999995</v>
      </c>
      <c r="DW2583">
        <v>5.77</v>
      </c>
      <c r="DX2583">
        <v>1.2070000000000001</v>
      </c>
      <c r="DY2583">
        <v>3.5</v>
      </c>
      <c r="DZ2583">
        <v>0.44500000000000001</v>
      </c>
      <c r="EA2583">
        <v>3.59</v>
      </c>
      <c r="EB2583">
        <v>0.46700000000000003</v>
      </c>
      <c r="EC2583">
        <v>1.69</v>
      </c>
      <c r="ED2583">
        <v>0.13600000000000001</v>
      </c>
      <c r="EM2583">
        <v>3.2</v>
      </c>
      <c r="EO2583">
        <v>0.188</v>
      </c>
      <c r="EP2583">
        <v>0.21099999999999999</v>
      </c>
      <c r="FO2583">
        <v>1345577</v>
      </c>
    </row>
    <row r="2584" spans="1:171" hidden="1">
      <c r="A2584" t="s">
        <v>2609</v>
      </c>
      <c r="B2584" t="s">
        <v>172</v>
      </c>
      <c r="C2584" t="s">
        <v>2610</v>
      </c>
      <c r="E2584">
        <v>32.398000000000003</v>
      </c>
      <c r="F2584">
        <v>32.398000000000003</v>
      </c>
      <c r="G2584">
        <v>140.3655</v>
      </c>
      <c r="H2584">
        <v>140.3655</v>
      </c>
      <c r="I2584" t="s">
        <v>183</v>
      </c>
      <c r="J2584">
        <v>-1776</v>
      </c>
      <c r="K2584">
        <v>-1776</v>
      </c>
      <c r="L2584" t="s">
        <v>3690</v>
      </c>
      <c r="M2584" t="s">
        <v>2612</v>
      </c>
      <c r="N2584" t="s">
        <v>2613</v>
      </c>
      <c r="O2584" t="s">
        <v>2613</v>
      </c>
      <c r="V2584" t="s">
        <v>178</v>
      </c>
      <c r="AA2584" t="s">
        <v>2614</v>
      </c>
      <c r="AB2584">
        <v>54.56</v>
      </c>
      <c r="AC2584">
        <v>1.2175</v>
      </c>
      <c r="AE2584">
        <v>14.03</v>
      </c>
      <c r="AI2584">
        <v>11.64</v>
      </c>
      <c r="AJ2584">
        <v>7.85</v>
      </c>
      <c r="AK2584">
        <v>3.36</v>
      </c>
      <c r="AL2584">
        <v>0.23469999999999999</v>
      </c>
      <c r="AN2584">
        <v>0.35389999999999999</v>
      </c>
      <c r="AO2584">
        <v>3.29</v>
      </c>
      <c r="AP2584">
        <v>0.1075</v>
      </c>
      <c r="BT2584">
        <v>9.7799999999999994</v>
      </c>
      <c r="CH2584">
        <v>37.15</v>
      </c>
      <c r="CW2584">
        <v>9.51</v>
      </c>
      <c r="CX2584">
        <v>152.82</v>
      </c>
      <c r="CY2584">
        <v>23.04</v>
      </c>
      <c r="CZ2584">
        <v>46.94</v>
      </c>
      <c r="DA2584">
        <v>1.329</v>
      </c>
      <c r="DM2584">
        <v>1.032</v>
      </c>
      <c r="DN2584">
        <v>100.41</v>
      </c>
      <c r="DO2584">
        <v>2.1949999999999998</v>
      </c>
      <c r="DP2584">
        <v>6.05</v>
      </c>
      <c r="DQ2584">
        <v>1.169</v>
      </c>
      <c r="DR2584">
        <v>6.06</v>
      </c>
      <c r="DS2584">
        <v>2.5099999999999998</v>
      </c>
      <c r="DT2584">
        <v>0.79800000000000004</v>
      </c>
      <c r="DU2584">
        <v>2.76</v>
      </c>
      <c r="DV2584">
        <v>0.56899999999999995</v>
      </c>
      <c r="DW2584">
        <v>3.81</v>
      </c>
      <c r="DX2584">
        <v>0.84699999999999998</v>
      </c>
      <c r="DY2584">
        <v>2.5</v>
      </c>
      <c r="DZ2584">
        <v>0.372</v>
      </c>
      <c r="EA2584">
        <v>2.65</v>
      </c>
      <c r="EB2584">
        <v>0.379</v>
      </c>
      <c r="EC2584">
        <v>1.58</v>
      </c>
      <c r="ED2584">
        <v>0.11700000000000001</v>
      </c>
      <c r="EM2584">
        <v>8.2200000000000006</v>
      </c>
      <c r="EO2584">
        <v>0.47599999999999998</v>
      </c>
      <c r="EP2584">
        <v>0.70099999999999996</v>
      </c>
      <c r="FO2584">
        <v>1345578</v>
      </c>
    </row>
    <row r="2585" spans="1:171" hidden="1">
      <c r="A2585" t="s">
        <v>2609</v>
      </c>
      <c r="B2585" t="s">
        <v>172</v>
      </c>
      <c r="C2585" t="s">
        <v>2610</v>
      </c>
      <c r="E2585">
        <v>32.398000000000003</v>
      </c>
      <c r="F2585">
        <v>32.398000000000003</v>
      </c>
      <c r="G2585">
        <v>140.3655</v>
      </c>
      <c r="H2585">
        <v>140.3655</v>
      </c>
      <c r="I2585" t="s">
        <v>183</v>
      </c>
      <c r="J2585">
        <v>-1776</v>
      </c>
      <c r="K2585">
        <v>-1776</v>
      </c>
      <c r="L2585" t="s">
        <v>3691</v>
      </c>
      <c r="M2585" t="s">
        <v>2612</v>
      </c>
      <c r="N2585" t="s">
        <v>2613</v>
      </c>
      <c r="O2585" t="s">
        <v>2613</v>
      </c>
      <c r="V2585" t="s">
        <v>178</v>
      </c>
      <c r="AA2585" t="s">
        <v>2614</v>
      </c>
      <c r="AB2585">
        <v>55.74</v>
      </c>
      <c r="AC2585">
        <v>1.2181999999999999</v>
      </c>
      <c r="AE2585">
        <v>14.18</v>
      </c>
      <c r="AI2585">
        <v>11.38</v>
      </c>
      <c r="AJ2585">
        <v>7.75</v>
      </c>
      <c r="AK2585">
        <v>3.3</v>
      </c>
      <c r="AL2585">
        <v>0.2276</v>
      </c>
      <c r="AN2585">
        <v>0.33710000000000001</v>
      </c>
      <c r="AO2585">
        <v>3.13</v>
      </c>
      <c r="AP2585">
        <v>9.5799999999999996E-2</v>
      </c>
      <c r="FO2585">
        <v>1345579</v>
      </c>
    </row>
    <row r="2586" spans="1:171" hidden="1">
      <c r="A2586" t="s">
        <v>2609</v>
      </c>
      <c r="B2586" t="s">
        <v>172</v>
      </c>
      <c r="C2586" t="s">
        <v>2610</v>
      </c>
      <c r="E2586">
        <v>32.398000000000003</v>
      </c>
      <c r="F2586">
        <v>32.398000000000003</v>
      </c>
      <c r="G2586">
        <v>140.3655</v>
      </c>
      <c r="H2586">
        <v>140.3655</v>
      </c>
      <c r="I2586" t="s">
        <v>183</v>
      </c>
      <c r="J2586">
        <v>-1776</v>
      </c>
      <c r="K2586">
        <v>-1776</v>
      </c>
      <c r="L2586" t="s">
        <v>3692</v>
      </c>
      <c r="M2586" t="s">
        <v>2612</v>
      </c>
      <c r="N2586" t="s">
        <v>2613</v>
      </c>
      <c r="O2586" t="s">
        <v>2613</v>
      </c>
      <c r="V2586" t="s">
        <v>178</v>
      </c>
      <c r="AA2586" t="s">
        <v>2614</v>
      </c>
      <c r="AB2586">
        <v>56.15</v>
      </c>
      <c r="AC2586">
        <v>1.2197</v>
      </c>
      <c r="AE2586">
        <v>14.12</v>
      </c>
      <c r="AI2586">
        <v>10.76</v>
      </c>
      <c r="AJ2586">
        <v>7.78</v>
      </c>
      <c r="AK2586">
        <v>3.23</v>
      </c>
      <c r="AL2586">
        <v>0.23680000000000001</v>
      </c>
      <c r="AN2586">
        <v>0.32400000000000001</v>
      </c>
      <c r="AO2586">
        <v>3.11</v>
      </c>
      <c r="AP2586">
        <v>0.15240000000000001</v>
      </c>
      <c r="FO2586">
        <v>1345580</v>
      </c>
    </row>
    <row r="2587" spans="1:171" hidden="1">
      <c r="A2587" t="s">
        <v>2609</v>
      </c>
      <c r="B2587" t="s">
        <v>172</v>
      </c>
      <c r="C2587" t="s">
        <v>2610</v>
      </c>
      <c r="E2587">
        <v>32.398000000000003</v>
      </c>
      <c r="F2587">
        <v>32.398000000000003</v>
      </c>
      <c r="G2587">
        <v>140.3655</v>
      </c>
      <c r="H2587">
        <v>140.3655</v>
      </c>
      <c r="I2587" t="s">
        <v>183</v>
      </c>
      <c r="J2587">
        <v>-1776</v>
      </c>
      <c r="K2587">
        <v>-1776</v>
      </c>
      <c r="L2587" t="s">
        <v>3693</v>
      </c>
      <c r="M2587" t="s">
        <v>2612</v>
      </c>
      <c r="N2587" t="s">
        <v>2613</v>
      </c>
      <c r="O2587" t="s">
        <v>2613</v>
      </c>
      <c r="V2587" t="s">
        <v>178</v>
      </c>
      <c r="AA2587" t="s">
        <v>2614</v>
      </c>
      <c r="AB2587">
        <v>55.37</v>
      </c>
      <c r="AC2587">
        <v>1.1383000000000001</v>
      </c>
      <c r="AE2587">
        <v>14.35</v>
      </c>
      <c r="AI2587">
        <v>10.57</v>
      </c>
      <c r="AJ2587">
        <v>7.54</v>
      </c>
      <c r="AK2587">
        <v>2.84</v>
      </c>
      <c r="AL2587">
        <v>0.2767</v>
      </c>
      <c r="AN2587">
        <v>0.36759999999999998</v>
      </c>
      <c r="AO2587">
        <v>3.33</v>
      </c>
      <c r="AP2587">
        <v>0.13980000000000001</v>
      </c>
      <c r="FO2587">
        <v>1345581</v>
      </c>
    </row>
    <row r="2588" spans="1:171" hidden="1">
      <c r="A2588" t="s">
        <v>2609</v>
      </c>
      <c r="B2588" t="s">
        <v>172</v>
      </c>
      <c r="C2588" t="s">
        <v>2610</v>
      </c>
      <c r="E2588">
        <v>32.398000000000003</v>
      </c>
      <c r="F2588">
        <v>32.398000000000003</v>
      </c>
      <c r="G2588">
        <v>140.3655</v>
      </c>
      <c r="H2588">
        <v>140.3655</v>
      </c>
      <c r="I2588" t="s">
        <v>183</v>
      </c>
      <c r="J2588">
        <v>-1776</v>
      </c>
      <c r="K2588">
        <v>-1776</v>
      </c>
      <c r="L2588" t="s">
        <v>3694</v>
      </c>
      <c r="M2588" t="s">
        <v>2612</v>
      </c>
      <c r="N2588" t="s">
        <v>2613</v>
      </c>
      <c r="O2588" t="s">
        <v>2613</v>
      </c>
      <c r="V2588" t="s">
        <v>178</v>
      </c>
      <c r="AA2588" t="s">
        <v>2614</v>
      </c>
      <c r="AB2588">
        <v>56.17</v>
      </c>
      <c r="AC2588">
        <v>1.2133</v>
      </c>
      <c r="AE2588">
        <v>14.26</v>
      </c>
      <c r="AI2588">
        <v>10.99</v>
      </c>
      <c r="AJ2588">
        <v>7.74</v>
      </c>
      <c r="AK2588">
        <v>3.26</v>
      </c>
      <c r="AL2588">
        <v>0.1832</v>
      </c>
      <c r="AN2588">
        <v>0.32579999999999998</v>
      </c>
      <c r="AO2588">
        <v>3.22</v>
      </c>
      <c r="AP2588">
        <v>0.11559999999999999</v>
      </c>
      <c r="FO2588">
        <v>1345582</v>
      </c>
    </row>
    <row r="2589" spans="1:171" hidden="1">
      <c r="A2589" t="s">
        <v>2609</v>
      </c>
      <c r="B2589" t="s">
        <v>172</v>
      </c>
      <c r="C2589" t="s">
        <v>2610</v>
      </c>
      <c r="E2589">
        <v>32.398000000000003</v>
      </c>
      <c r="F2589">
        <v>32.398000000000003</v>
      </c>
      <c r="G2589">
        <v>140.3655</v>
      </c>
      <c r="H2589">
        <v>140.3655</v>
      </c>
      <c r="I2589" t="s">
        <v>183</v>
      </c>
      <c r="J2589">
        <v>-1776</v>
      </c>
      <c r="K2589">
        <v>-1776</v>
      </c>
      <c r="L2589" t="s">
        <v>3695</v>
      </c>
      <c r="M2589" t="s">
        <v>2612</v>
      </c>
      <c r="N2589" t="s">
        <v>2613</v>
      </c>
      <c r="O2589" t="s">
        <v>2613</v>
      </c>
      <c r="V2589" t="s">
        <v>178</v>
      </c>
      <c r="AA2589" t="s">
        <v>2614</v>
      </c>
      <c r="AB2589">
        <v>53.86</v>
      </c>
      <c r="AC2589">
        <v>0.9375</v>
      </c>
      <c r="AE2589">
        <v>14.3</v>
      </c>
      <c r="AI2589">
        <v>11.67</v>
      </c>
      <c r="AJ2589">
        <v>8.3800000000000008</v>
      </c>
      <c r="AK2589">
        <v>3.75</v>
      </c>
      <c r="AL2589">
        <v>0.1845</v>
      </c>
      <c r="AN2589">
        <v>0.34589999999999999</v>
      </c>
      <c r="AO2589">
        <v>2.62</v>
      </c>
      <c r="AP2589">
        <v>7.7499999999999999E-2</v>
      </c>
      <c r="FO2589">
        <v>1345583</v>
      </c>
    </row>
    <row r="2590" spans="1:171" hidden="1">
      <c r="A2590" t="s">
        <v>2609</v>
      </c>
      <c r="B2590" t="s">
        <v>172</v>
      </c>
      <c r="C2590" t="s">
        <v>2610</v>
      </c>
      <c r="E2590">
        <v>32.398000000000003</v>
      </c>
      <c r="F2590">
        <v>32.398000000000003</v>
      </c>
      <c r="G2590">
        <v>140.3655</v>
      </c>
      <c r="H2590">
        <v>140.3655</v>
      </c>
      <c r="I2590" t="s">
        <v>183</v>
      </c>
      <c r="J2590">
        <v>-1776</v>
      </c>
      <c r="K2590">
        <v>-1776</v>
      </c>
      <c r="L2590" t="s">
        <v>3696</v>
      </c>
      <c r="M2590" t="s">
        <v>2612</v>
      </c>
      <c r="N2590" t="s">
        <v>2613</v>
      </c>
      <c r="O2590" t="s">
        <v>2613</v>
      </c>
      <c r="V2590" t="s">
        <v>178</v>
      </c>
      <c r="AA2590" t="s">
        <v>2614</v>
      </c>
      <c r="AB2590">
        <v>55.21</v>
      </c>
      <c r="AC2590">
        <v>1.1607000000000001</v>
      </c>
      <c r="AE2590">
        <v>13.74</v>
      </c>
      <c r="AI2590">
        <v>12.12</v>
      </c>
      <c r="AJ2590">
        <v>8.2200000000000006</v>
      </c>
      <c r="AK2590">
        <v>3.53</v>
      </c>
      <c r="AL2590">
        <v>0.2457</v>
      </c>
      <c r="AN2590">
        <v>0.29659999999999997</v>
      </c>
      <c r="AO2590">
        <v>2.95</v>
      </c>
      <c r="AP2590">
        <v>0.1021</v>
      </c>
      <c r="FO2590">
        <v>1345584</v>
      </c>
    </row>
    <row r="2591" spans="1:171" hidden="1">
      <c r="A2591" t="s">
        <v>2609</v>
      </c>
      <c r="B2591" t="s">
        <v>172</v>
      </c>
      <c r="C2591" t="s">
        <v>2610</v>
      </c>
      <c r="E2591">
        <v>32.398000000000003</v>
      </c>
      <c r="F2591">
        <v>32.398000000000003</v>
      </c>
      <c r="G2591">
        <v>140.3655</v>
      </c>
      <c r="H2591">
        <v>140.3655</v>
      </c>
      <c r="I2591" t="s">
        <v>183</v>
      </c>
      <c r="J2591">
        <v>-1776</v>
      </c>
      <c r="K2591">
        <v>-1776</v>
      </c>
      <c r="L2591" t="s">
        <v>3697</v>
      </c>
      <c r="M2591" t="s">
        <v>2612</v>
      </c>
      <c r="N2591" t="s">
        <v>2613</v>
      </c>
      <c r="O2591" t="s">
        <v>2613</v>
      </c>
      <c r="V2591" t="s">
        <v>178</v>
      </c>
      <c r="AA2591" t="s">
        <v>2614</v>
      </c>
      <c r="AB2591">
        <v>54.42</v>
      </c>
      <c r="AC2591">
        <v>1.1415999999999999</v>
      </c>
      <c r="AE2591">
        <v>14.15</v>
      </c>
      <c r="AI2591">
        <v>11.65</v>
      </c>
      <c r="AJ2591">
        <v>8.16</v>
      </c>
      <c r="AK2591">
        <v>3.55</v>
      </c>
      <c r="AL2591">
        <v>0.2167</v>
      </c>
      <c r="AN2591">
        <v>0.30769999999999997</v>
      </c>
      <c r="AO2591">
        <v>2.85</v>
      </c>
      <c r="AP2591">
        <v>5.8500000000000003E-2</v>
      </c>
      <c r="FO2591">
        <v>1345585</v>
      </c>
    </row>
    <row r="2592" spans="1:171" hidden="1">
      <c r="A2592" t="s">
        <v>2609</v>
      </c>
      <c r="B2592" t="s">
        <v>172</v>
      </c>
      <c r="C2592" t="s">
        <v>2610</v>
      </c>
      <c r="E2592">
        <v>32.398000000000003</v>
      </c>
      <c r="F2592">
        <v>32.398000000000003</v>
      </c>
      <c r="G2592">
        <v>140.3655</v>
      </c>
      <c r="H2592">
        <v>140.3655</v>
      </c>
      <c r="I2592" t="s">
        <v>183</v>
      </c>
      <c r="J2592">
        <v>-1776</v>
      </c>
      <c r="K2592">
        <v>-1776</v>
      </c>
      <c r="L2592" t="s">
        <v>3698</v>
      </c>
      <c r="M2592" t="s">
        <v>2612</v>
      </c>
      <c r="N2592" t="s">
        <v>2613</v>
      </c>
      <c r="O2592" t="s">
        <v>2613</v>
      </c>
      <c r="V2592" t="s">
        <v>178</v>
      </c>
      <c r="AA2592" t="s">
        <v>2614</v>
      </c>
      <c r="AB2592">
        <v>56.35</v>
      </c>
      <c r="AC2592">
        <v>1.21</v>
      </c>
      <c r="AE2592">
        <v>14.34</v>
      </c>
      <c r="AI2592">
        <v>11.89</v>
      </c>
      <c r="AJ2592">
        <v>7.85</v>
      </c>
      <c r="AK2592">
        <v>3.16</v>
      </c>
      <c r="AL2592">
        <v>0.21529999999999999</v>
      </c>
      <c r="AN2592">
        <v>0.3538</v>
      </c>
      <c r="AO2592">
        <v>3.47</v>
      </c>
      <c r="AP2592">
        <v>0.152</v>
      </c>
      <c r="FO2592">
        <v>1345586</v>
      </c>
    </row>
    <row r="2593" spans="1:171" hidden="1">
      <c r="A2593" t="s">
        <v>2609</v>
      </c>
      <c r="B2593" t="s">
        <v>172</v>
      </c>
      <c r="C2593" t="s">
        <v>2610</v>
      </c>
      <c r="E2593">
        <v>32.398000000000003</v>
      </c>
      <c r="F2593">
        <v>32.398000000000003</v>
      </c>
      <c r="G2593">
        <v>140.3655</v>
      </c>
      <c r="H2593">
        <v>140.3655</v>
      </c>
      <c r="I2593" t="s">
        <v>183</v>
      </c>
      <c r="J2593">
        <v>-1776</v>
      </c>
      <c r="K2593">
        <v>-1776</v>
      </c>
      <c r="L2593" t="s">
        <v>3699</v>
      </c>
      <c r="M2593" t="s">
        <v>2612</v>
      </c>
      <c r="N2593" t="s">
        <v>2613</v>
      </c>
      <c r="O2593" t="s">
        <v>2613</v>
      </c>
      <c r="V2593" t="s">
        <v>178</v>
      </c>
      <c r="AA2593" t="s">
        <v>2614</v>
      </c>
      <c r="AB2593">
        <v>54.26</v>
      </c>
      <c r="AC2593">
        <v>1.1769000000000001</v>
      </c>
      <c r="AE2593">
        <v>13.93</v>
      </c>
      <c r="AI2593">
        <v>12.63</v>
      </c>
      <c r="AJ2593">
        <v>8.36</v>
      </c>
      <c r="AK2593">
        <v>3.74</v>
      </c>
      <c r="AL2593">
        <v>0.24959999999999999</v>
      </c>
      <c r="AN2593">
        <v>0.30930000000000002</v>
      </c>
      <c r="AO2593">
        <v>2.89</v>
      </c>
      <c r="AP2593">
        <v>8.0799999999999997E-2</v>
      </c>
      <c r="FO2593">
        <v>1345587</v>
      </c>
    </row>
    <row r="2594" spans="1:171" hidden="1">
      <c r="A2594" t="s">
        <v>2609</v>
      </c>
      <c r="B2594" t="s">
        <v>172</v>
      </c>
      <c r="C2594" t="s">
        <v>2610</v>
      </c>
      <c r="E2594">
        <v>32.398000000000003</v>
      </c>
      <c r="F2594">
        <v>32.398000000000003</v>
      </c>
      <c r="G2594">
        <v>140.3655</v>
      </c>
      <c r="H2594">
        <v>140.3655</v>
      </c>
      <c r="I2594" t="s">
        <v>183</v>
      </c>
      <c r="J2594">
        <v>-1776</v>
      </c>
      <c r="K2594">
        <v>-1776</v>
      </c>
      <c r="L2594" t="s">
        <v>3700</v>
      </c>
      <c r="M2594" t="s">
        <v>2612</v>
      </c>
      <c r="N2594" t="s">
        <v>2613</v>
      </c>
      <c r="O2594" t="s">
        <v>2613</v>
      </c>
      <c r="V2594" t="s">
        <v>178</v>
      </c>
      <c r="AA2594" t="s">
        <v>2614</v>
      </c>
      <c r="AB2594">
        <v>53.92</v>
      </c>
      <c r="AC2594">
        <v>1.1141000000000001</v>
      </c>
      <c r="AE2594">
        <v>14.01</v>
      </c>
      <c r="AI2594">
        <v>11.61</v>
      </c>
      <c r="AJ2594">
        <v>8.26</v>
      </c>
      <c r="AK2594">
        <v>3.48</v>
      </c>
      <c r="AL2594">
        <v>0.17469999999999999</v>
      </c>
      <c r="AN2594">
        <v>0.27460000000000001</v>
      </c>
      <c r="AO2594">
        <v>3</v>
      </c>
      <c r="AP2594">
        <v>8.3599999999999994E-2</v>
      </c>
      <c r="BT2594">
        <v>9.34</v>
      </c>
      <c r="CH2594">
        <v>43.64</v>
      </c>
      <c r="CW2594">
        <v>4.33</v>
      </c>
      <c r="CX2594">
        <v>144.21</v>
      </c>
      <c r="CY2594">
        <v>27.1</v>
      </c>
      <c r="CZ2594">
        <v>50.67</v>
      </c>
      <c r="DA2594">
        <v>0.35499999999999998</v>
      </c>
      <c r="DM2594">
        <v>0.627</v>
      </c>
      <c r="DN2594">
        <v>101.2</v>
      </c>
      <c r="DO2594">
        <v>2.1480000000000001</v>
      </c>
      <c r="DP2594">
        <v>6.83</v>
      </c>
      <c r="DQ2594">
        <v>1.2789999999999999</v>
      </c>
      <c r="DR2594">
        <v>7.17</v>
      </c>
      <c r="DS2594">
        <v>2.71</v>
      </c>
      <c r="DT2594">
        <v>1.121</v>
      </c>
      <c r="DU2594">
        <v>3.8</v>
      </c>
      <c r="DV2594">
        <v>0.65300000000000002</v>
      </c>
      <c r="DW2594">
        <v>4.6399999999999997</v>
      </c>
      <c r="DX2594">
        <v>1.0349999999999999</v>
      </c>
      <c r="DY2594">
        <v>3.17</v>
      </c>
      <c r="DZ2594">
        <v>0.42799999999999999</v>
      </c>
      <c r="EA2594">
        <v>3.24</v>
      </c>
      <c r="EB2594">
        <v>0.45</v>
      </c>
      <c r="EC2594">
        <v>1.67</v>
      </c>
      <c r="ED2594">
        <v>0.10100000000000001</v>
      </c>
      <c r="EM2594">
        <v>3.65</v>
      </c>
      <c r="EO2594">
        <v>0.221</v>
      </c>
      <c r="EP2594">
        <v>0.10100000000000001</v>
      </c>
      <c r="FO2594">
        <v>1345588</v>
      </c>
    </row>
    <row r="2595" spans="1:171" hidden="1">
      <c r="A2595" t="s">
        <v>2609</v>
      </c>
      <c r="B2595" t="s">
        <v>172</v>
      </c>
      <c r="C2595" t="s">
        <v>2610</v>
      </c>
      <c r="E2595">
        <v>32.398000000000003</v>
      </c>
      <c r="F2595">
        <v>32.398000000000003</v>
      </c>
      <c r="G2595">
        <v>140.3655</v>
      </c>
      <c r="H2595">
        <v>140.3655</v>
      </c>
      <c r="I2595" t="s">
        <v>183</v>
      </c>
      <c r="J2595">
        <v>-1776</v>
      </c>
      <c r="K2595">
        <v>-1776</v>
      </c>
      <c r="L2595" t="s">
        <v>3701</v>
      </c>
      <c r="M2595" t="s">
        <v>2612</v>
      </c>
      <c r="N2595" t="s">
        <v>2613</v>
      </c>
      <c r="O2595" t="s">
        <v>2613</v>
      </c>
      <c r="V2595" t="s">
        <v>178</v>
      </c>
      <c r="AA2595" t="s">
        <v>2614</v>
      </c>
      <c r="AB2595">
        <v>53.05</v>
      </c>
      <c r="AC2595">
        <v>1.1093</v>
      </c>
      <c r="AE2595">
        <v>13.82</v>
      </c>
      <c r="AI2595">
        <v>12.56</v>
      </c>
      <c r="AJ2595">
        <v>8.4499999999999993</v>
      </c>
      <c r="AK2595">
        <v>3.68</v>
      </c>
      <c r="AL2595">
        <v>0.21110000000000001</v>
      </c>
      <c r="AN2595">
        <v>0.33090000000000003</v>
      </c>
      <c r="AO2595">
        <v>2.88</v>
      </c>
      <c r="AP2595">
        <v>0.10580000000000001</v>
      </c>
      <c r="BT2595">
        <v>8.9700000000000006</v>
      </c>
      <c r="CH2595">
        <v>44.75</v>
      </c>
      <c r="CW2595">
        <v>3.81</v>
      </c>
      <c r="CX2595">
        <v>146.36000000000001</v>
      </c>
      <c r="CY2595">
        <v>29.71</v>
      </c>
      <c r="CZ2595">
        <v>52.42</v>
      </c>
      <c r="DA2595">
        <v>0.42499999999999999</v>
      </c>
      <c r="DM2595">
        <v>0.55900000000000005</v>
      </c>
      <c r="DN2595">
        <v>96.1</v>
      </c>
      <c r="DO2595">
        <v>1.98</v>
      </c>
      <c r="DP2595">
        <v>6.39</v>
      </c>
      <c r="DQ2595">
        <v>1.234</v>
      </c>
      <c r="DR2595">
        <v>6.59</v>
      </c>
      <c r="DS2595">
        <v>3.36</v>
      </c>
      <c r="DT2595">
        <v>1.0529999999999999</v>
      </c>
      <c r="DU2595">
        <v>3.91</v>
      </c>
      <c r="DV2595">
        <v>0.74199999999999999</v>
      </c>
      <c r="DW2595">
        <v>5.19</v>
      </c>
      <c r="DX2595">
        <v>1.03</v>
      </c>
      <c r="DY2595">
        <v>3.13</v>
      </c>
      <c r="DZ2595">
        <v>0.53100000000000003</v>
      </c>
      <c r="EA2595">
        <v>3.35</v>
      </c>
      <c r="EB2595">
        <v>0.59</v>
      </c>
      <c r="EC2595">
        <v>1.6</v>
      </c>
      <c r="ED2595">
        <v>0.122</v>
      </c>
      <c r="EM2595">
        <v>2.93</v>
      </c>
      <c r="EO2595">
        <v>0.16</v>
      </c>
      <c r="EP2595">
        <v>0.11899999999999999</v>
      </c>
      <c r="FO2595">
        <v>1345589</v>
      </c>
    </row>
    <row r="2596" spans="1:171" hidden="1">
      <c r="A2596" t="s">
        <v>2609</v>
      </c>
      <c r="B2596" t="s">
        <v>172</v>
      </c>
      <c r="C2596" t="s">
        <v>2610</v>
      </c>
      <c r="E2596">
        <v>32.398000000000003</v>
      </c>
      <c r="F2596">
        <v>32.398000000000003</v>
      </c>
      <c r="G2596">
        <v>140.3655</v>
      </c>
      <c r="H2596">
        <v>140.3655</v>
      </c>
      <c r="I2596" t="s">
        <v>183</v>
      </c>
      <c r="J2596">
        <v>-1776</v>
      </c>
      <c r="K2596">
        <v>-1776</v>
      </c>
      <c r="L2596" t="s">
        <v>3702</v>
      </c>
      <c r="M2596" t="s">
        <v>2612</v>
      </c>
      <c r="N2596" t="s">
        <v>2613</v>
      </c>
      <c r="O2596" t="s">
        <v>2613</v>
      </c>
      <c r="V2596" t="s">
        <v>178</v>
      </c>
      <c r="AA2596" t="s">
        <v>2614</v>
      </c>
      <c r="AB2596">
        <v>53.82</v>
      </c>
      <c r="AC2596">
        <v>0.9415</v>
      </c>
      <c r="AE2596">
        <v>14.28</v>
      </c>
      <c r="AI2596">
        <v>11.59</v>
      </c>
      <c r="AJ2596">
        <v>8.4700000000000006</v>
      </c>
      <c r="AK2596">
        <v>3.96</v>
      </c>
      <c r="AL2596">
        <v>0.17749999999999999</v>
      </c>
      <c r="AN2596">
        <v>0.2903</v>
      </c>
      <c r="AO2596">
        <v>2.68</v>
      </c>
      <c r="AP2596">
        <v>0.12509999999999999</v>
      </c>
      <c r="BT2596">
        <v>8.7200000000000006</v>
      </c>
      <c r="CH2596">
        <v>44.48</v>
      </c>
      <c r="CW2596">
        <v>4.12</v>
      </c>
      <c r="CX2596">
        <v>144.93</v>
      </c>
      <c r="CY2596">
        <v>29.71</v>
      </c>
      <c r="CZ2596">
        <v>53.19</v>
      </c>
      <c r="DA2596">
        <v>0.51600000000000001</v>
      </c>
      <c r="DM2596">
        <v>0.58599999999999997</v>
      </c>
      <c r="DN2596">
        <v>101.67</v>
      </c>
      <c r="DO2596">
        <v>2.2200000000000002</v>
      </c>
      <c r="DP2596">
        <v>6.66</v>
      </c>
      <c r="DQ2596">
        <v>1.2809999999999999</v>
      </c>
      <c r="DR2596">
        <v>7.44</v>
      </c>
      <c r="DS2596">
        <v>2.9</v>
      </c>
      <c r="DT2596">
        <v>1.1220000000000001</v>
      </c>
      <c r="DU2596">
        <v>3.9</v>
      </c>
      <c r="DV2596">
        <v>0.68500000000000005</v>
      </c>
      <c r="DW2596">
        <v>5.07</v>
      </c>
      <c r="DX2596">
        <v>1.0980000000000001</v>
      </c>
      <c r="DY2596">
        <v>3.39</v>
      </c>
      <c r="DZ2596">
        <v>0.40500000000000003</v>
      </c>
      <c r="EA2596">
        <v>3.57</v>
      </c>
      <c r="EB2596">
        <v>0.55400000000000005</v>
      </c>
      <c r="EC2596">
        <v>1.74</v>
      </c>
      <c r="ED2596">
        <v>0.121</v>
      </c>
      <c r="EM2596">
        <v>3.4</v>
      </c>
      <c r="EO2596">
        <v>0.21099999999999999</v>
      </c>
      <c r="EP2596">
        <v>0.13800000000000001</v>
      </c>
      <c r="FO2596">
        <v>1345590</v>
      </c>
    </row>
    <row r="2597" spans="1:171" hidden="1">
      <c r="A2597" t="s">
        <v>2609</v>
      </c>
      <c r="B2597" t="s">
        <v>172</v>
      </c>
      <c r="C2597" t="s">
        <v>2610</v>
      </c>
      <c r="E2597">
        <v>32.398000000000003</v>
      </c>
      <c r="F2597">
        <v>32.398000000000003</v>
      </c>
      <c r="G2597">
        <v>140.3655</v>
      </c>
      <c r="H2597">
        <v>140.3655</v>
      </c>
      <c r="I2597" t="s">
        <v>183</v>
      </c>
      <c r="J2597">
        <v>-1776</v>
      </c>
      <c r="K2597">
        <v>-1776</v>
      </c>
      <c r="L2597" t="s">
        <v>3703</v>
      </c>
      <c r="M2597" t="s">
        <v>2612</v>
      </c>
      <c r="N2597" t="s">
        <v>2613</v>
      </c>
      <c r="O2597" t="s">
        <v>2613</v>
      </c>
      <c r="V2597" t="s">
        <v>178</v>
      </c>
      <c r="AA2597" t="s">
        <v>2614</v>
      </c>
      <c r="AB2597">
        <v>54.78</v>
      </c>
      <c r="AC2597">
        <v>1.1169</v>
      </c>
      <c r="AE2597">
        <v>13.97</v>
      </c>
      <c r="AI2597">
        <v>12</v>
      </c>
      <c r="AJ2597">
        <v>8.23</v>
      </c>
      <c r="AK2597">
        <v>3.63</v>
      </c>
      <c r="AL2597">
        <v>0.16059999999999999</v>
      </c>
      <c r="AN2597">
        <v>0.30969999999999998</v>
      </c>
      <c r="AO2597">
        <v>2.98</v>
      </c>
      <c r="AP2597">
        <v>8.2500000000000004E-2</v>
      </c>
      <c r="FO2597">
        <v>1345591</v>
      </c>
    </row>
    <row r="2598" spans="1:171" hidden="1">
      <c r="A2598" t="s">
        <v>2609</v>
      </c>
      <c r="B2598" t="s">
        <v>172</v>
      </c>
      <c r="C2598" t="s">
        <v>2610</v>
      </c>
      <c r="E2598">
        <v>32.398000000000003</v>
      </c>
      <c r="F2598">
        <v>32.398000000000003</v>
      </c>
      <c r="G2598">
        <v>140.3655</v>
      </c>
      <c r="H2598">
        <v>140.3655</v>
      </c>
      <c r="I2598" t="s">
        <v>183</v>
      </c>
      <c r="J2598">
        <v>-1776</v>
      </c>
      <c r="K2598">
        <v>-1776</v>
      </c>
      <c r="L2598" t="s">
        <v>3704</v>
      </c>
      <c r="M2598" t="s">
        <v>2612</v>
      </c>
      <c r="N2598" t="s">
        <v>2613</v>
      </c>
      <c r="O2598" t="s">
        <v>2613</v>
      </c>
      <c r="V2598" t="s">
        <v>178</v>
      </c>
      <c r="AA2598" t="s">
        <v>2614</v>
      </c>
      <c r="AB2598">
        <v>52.31</v>
      </c>
      <c r="AC2598">
        <v>1.0719000000000001</v>
      </c>
      <c r="AE2598">
        <v>14.12</v>
      </c>
      <c r="AI2598">
        <v>12.03</v>
      </c>
      <c r="AJ2598">
        <v>8.2899999999999991</v>
      </c>
      <c r="AK2598">
        <v>3.88</v>
      </c>
      <c r="AL2598">
        <v>0.15359999999999999</v>
      </c>
      <c r="AN2598">
        <v>0.30530000000000002</v>
      </c>
      <c r="AO2598">
        <v>2.84</v>
      </c>
      <c r="AP2598">
        <v>8.5699999999999998E-2</v>
      </c>
      <c r="FO2598">
        <v>1345592</v>
      </c>
    </row>
    <row r="2599" spans="1:171" hidden="1">
      <c r="A2599" t="s">
        <v>2609</v>
      </c>
      <c r="B2599" t="s">
        <v>172</v>
      </c>
      <c r="C2599" t="s">
        <v>2610</v>
      </c>
      <c r="E2599">
        <v>32.398000000000003</v>
      </c>
      <c r="F2599">
        <v>32.398000000000003</v>
      </c>
      <c r="G2599">
        <v>140.3655</v>
      </c>
      <c r="H2599">
        <v>140.3655</v>
      </c>
      <c r="I2599" t="s">
        <v>183</v>
      </c>
      <c r="J2599">
        <v>-1776</v>
      </c>
      <c r="K2599">
        <v>-1776</v>
      </c>
      <c r="L2599" t="s">
        <v>3705</v>
      </c>
      <c r="M2599" t="s">
        <v>2612</v>
      </c>
      <c r="N2599" t="s">
        <v>2613</v>
      </c>
      <c r="O2599" t="s">
        <v>2613</v>
      </c>
      <c r="V2599" t="s">
        <v>178</v>
      </c>
      <c r="AA2599" t="s">
        <v>2614</v>
      </c>
      <c r="AB2599">
        <v>52.33</v>
      </c>
      <c r="AC2599">
        <v>0.92090000000000005</v>
      </c>
      <c r="AE2599">
        <v>13.88</v>
      </c>
      <c r="AI2599">
        <v>11.88</v>
      </c>
      <c r="AJ2599">
        <v>8.7899999999999991</v>
      </c>
      <c r="AK2599">
        <v>4.8099999999999996</v>
      </c>
      <c r="AL2599">
        <v>0.26240000000000002</v>
      </c>
      <c r="AN2599">
        <v>0.31669999999999998</v>
      </c>
      <c r="AO2599">
        <v>2.68</v>
      </c>
      <c r="AP2599">
        <v>8.8900000000000007E-2</v>
      </c>
      <c r="FO2599">
        <v>1345593</v>
      </c>
    </row>
    <row r="2600" spans="1:171" hidden="1">
      <c r="A2600" t="s">
        <v>2609</v>
      </c>
      <c r="B2600" t="s">
        <v>172</v>
      </c>
      <c r="C2600" t="s">
        <v>2610</v>
      </c>
      <c r="E2600">
        <v>32.398000000000003</v>
      </c>
      <c r="F2600">
        <v>32.398000000000003</v>
      </c>
      <c r="G2600">
        <v>140.3655</v>
      </c>
      <c r="H2600">
        <v>140.3655</v>
      </c>
      <c r="I2600" t="s">
        <v>183</v>
      </c>
      <c r="J2600">
        <v>-1776</v>
      </c>
      <c r="K2600">
        <v>-1776</v>
      </c>
      <c r="L2600" t="s">
        <v>3706</v>
      </c>
      <c r="M2600" t="s">
        <v>2612</v>
      </c>
      <c r="N2600" t="s">
        <v>2613</v>
      </c>
      <c r="O2600" t="s">
        <v>2613</v>
      </c>
      <c r="V2600" t="s">
        <v>178</v>
      </c>
      <c r="AA2600" t="s">
        <v>2614</v>
      </c>
      <c r="AB2600">
        <v>53.65</v>
      </c>
      <c r="AC2600">
        <v>1.1514</v>
      </c>
      <c r="AE2600">
        <v>14.06</v>
      </c>
      <c r="AI2600">
        <v>12.03</v>
      </c>
      <c r="AJ2600">
        <v>8.33</v>
      </c>
      <c r="AK2600">
        <v>3.59</v>
      </c>
      <c r="AL2600">
        <v>0.184</v>
      </c>
      <c r="AN2600">
        <v>0.3029</v>
      </c>
      <c r="AO2600">
        <v>3</v>
      </c>
      <c r="AP2600">
        <v>7.6300000000000007E-2</v>
      </c>
      <c r="FO2600">
        <v>1345594</v>
      </c>
    </row>
    <row r="2601" spans="1:171" hidden="1">
      <c r="A2601" t="s">
        <v>2609</v>
      </c>
      <c r="B2601" t="s">
        <v>172</v>
      </c>
      <c r="C2601" t="s">
        <v>2610</v>
      </c>
      <c r="E2601">
        <v>32.398000000000003</v>
      </c>
      <c r="F2601">
        <v>32.398000000000003</v>
      </c>
      <c r="G2601">
        <v>140.3655</v>
      </c>
      <c r="H2601">
        <v>140.3655</v>
      </c>
      <c r="I2601" t="s">
        <v>183</v>
      </c>
      <c r="J2601">
        <v>-1776</v>
      </c>
      <c r="K2601">
        <v>-1776</v>
      </c>
      <c r="L2601" t="s">
        <v>3707</v>
      </c>
      <c r="M2601" t="s">
        <v>2612</v>
      </c>
      <c r="N2601" t="s">
        <v>2613</v>
      </c>
      <c r="O2601" t="s">
        <v>2613</v>
      </c>
      <c r="V2601" t="s">
        <v>178</v>
      </c>
      <c r="AA2601" t="s">
        <v>2614</v>
      </c>
      <c r="AB2601">
        <v>54.92</v>
      </c>
      <c r="AC2601">
        <v>1.0927</v>
      </c>
      <c r="AE2601">
        <v>13.92</v>
      </c>
      <c r="AI2601">
        <v>11.92</v>
      </c>
      <c r="AJ2601">
        <v>8.19</v>
      </c>
      <c r="AK2601">
        <v>3.59</v>
      </c>
      <c r="AL2601">
        <v>0.21879999999999999</v>
      </c>
      <c r="AN2601">
        <v>0.3019</v>
      </c>
      <c r="AO2601">
        <v>2.88</v>
      </c>
      <c r="AP2601">
        <v>0.12509999999999999</v>
      </c>
      <c r="FO2601">
        <v>1345595</v>
      </c>
    </row>
    <row r="2602" spans="1:171" hidden="1">
      <c r="A2602" t="s">
        <v>2609</v>
      </c>
      <c r="B2602" t="s">
        <v>172</v>
      </c>
      <c r="C2602" t="s">
        <v>2610</v>
      </c>
      <c r="E2602">
        <v>32.398000000000003</v>
      </c>
      <c r="F2602">
        <v>32.398000000000003</v>
      </c>
      <c r="G2602">
        <v>140.3655</v>
      </c>
      <c r="H2602">
        <v>140.3655</v>
      </c>
      <c r="I2602" t="s">
        <v>183</v>
      </c>
      <c r="J2602">
        <v>-1776</v>
      </c>
      <c r="K2602">
        <v>-1776</v>
      </c>
      <c r="L2602" t="s">
        <v>3708</v>
      </c>
      <c r="M2602" t="s">
        <v>2612</v>
      </c>
      <c r="N2602" t="s">
        <v>2613</v>
      </c>
      <c r="O2602" t="s">
        <v>2613</v>
      </c>
      <c r="V2602" t="s">
        <v>178</v>
      </c>
      <c r="AA2602" t="s">
        <v>2614</v>
      </c>
      <c r="AB2602">
        <v>53.76</v>
      </c>
      <c r="AC2602">
        <v>1.1708000000000001</v>
      </c>
      <c r="AE2602">
        <v>14.03</v>
      </c>
      <c r="AI2602">
        <v>12.23</v>
      </c>
      <c r="AJ2602">
        <v>8.18</v>
      </c>
      <c r="AK2602">
        <v>3.54</v>
      </c>
      <c r="AL2602">
        <v>0.2447</v>
      </c>
      <c r="AN2602">
        <v>0.31740000000000002</v>
      </c>
      <c r="AO2602">
        <v>3.04</v>
      </c>
      <c r="AP2602">
        <v>9.2200000000000004E-2</v>
      </c>
      <c r="FO2602">
        <v>1345596</v>
      </c>
    </row>
    <row r="2603" spans="1:171" hidden="1">
      <c r="A2603" t="s">
        <v>2609</v>
      </c>
      <c r="B2603" t="s">
        <v>172</v>
      </c>
      <c r="C2603" t="s">
        <v>2610</v>
      </c>
      <c r="E2603">
        <v>32.398000000000003</v>
      </c>
      <c r="F2603">
        <v>32.398000000000003</v>
      </c>
      <c r="G2603">
        <v>140.3655</v>
      </c>
      <c r="H2603">
        <v>140.3655</v>
      </c>
      <c r="I2603" t="s">
        <v>183</v>
      </c>
      <c r="J2603">
        <v>-1776</v>
      </c>
      <c r="K2603">
        <v>-1776</v>
      </c>
      <c r="L2603" t="s">
        <v>3709</v>
      </c>
      <c r="M2603" t="s">
        <v>2612</v>
      </c>
      <c r="N2603" t="s">
        <v>2613</v>
      </c>
      <c r="O2603" t="s">
        <v>2613</v>
      </c>
      <c r="V2603" t="s">
        <v>178</v>
      </c>
      <c r="AA2603" t="s">
        <v>2614</v>
      </c>
      <c r="AB2603">
        <v>55.05</v>
      </c>
      <c r="AC2603">
        <v>1.1493</v>
      </c>
      <c r="AE2603">
        <v>14.08</v>
      </c>
      <c r="AI2603">
        <v>12.44</v>
      </c>
      <c r="AJ2603">
        <v>8.17</v>
      </c>
      <c r="AK2603">
        <v>3.65</v>
      </c>
      <c r="AL2603">
        <v>0.17480000000000001</v>
      </c>
      <c r="AN2603">
        <v>0.2999</v>
      </c>
      <c r="AO2603">
        <v>2.82</v>
      </c>
      <c r="AP2603">
        <v>0.1113</v>
      </c>
      <c r="FO2603">
        <v>1345597</v>
      </c>
    </row>
    <row r="2604" spans="1:171" hidden="1">
      <c r="A2604" t="s">
        <v>2609</v>
      </c>
      <c r="B2604" t="s">
        <v>172</v>
      </c>
      <c r="C2604" t="s">
        <v>2610</v>
      </c>
      <c r="E2604">
        <v>32.398000000000003</v>
      </c>
      <c r="F2604">
        <v>32.398000000000003</v>
      </c>
      <c r="G2604">
        <v>140.3655</v>
      </c>
      <c r="H2604">
        <v>140.3655</v>
      </c>
      <c r="I2604" t="s">
        <v>183</v>
      </c>
      <c r="J2604">
        <v>-1776</v>
      </c>
      <c r="K2604">
        <v>-1776</v>
      </c>
      <c r="L2604" t="s">
        <v>3710</v>
      </c>
      <c r="M2604" t="s">
        <v>2612</v>
      </c>
      <c r="N2604" t="s">
        <v>2613</v>
      </c>
      <c r="O2604" t="s">
        <v>2613</v>
      </c>
      <c r="V2604" t="s">
        <v>178</v>
      </c>
      <c r="AA2604" t="s">
        <v>2614</v>
      </c>
      <c r="AB2604">
        <v>53.45</v>
      </c>
      <c r="AC2604">
        <v>1.179</v>
      </c>
      <c r="AE2604">
        <v>13.36</v>
      </c>
      <c r="AI2604">
        <v>12.57</v>
      </c>
      <c r="AJ2604">
        <v>8.2799999999999994</v>
      </c>
      <c r="AK2604">
        <v>4.32</v>
      </c>
      <c r="AL2604">
        <v>0.1787</v>
      </c>
      <c r="AN2604">
        <v>0.28539999999999999</v>
      </c>
      <c r="AO2604">
        <v>2.7</v>
      </c>
      <c r="AP2604">
        <v>7.6399999999999996E-2</v>
      </c>
      <c r="FO2604">
        <v>1345598</v>
      </c>
    </row>
    <row r="2605" spans="1:171" hidden="1">
      <c r="A2605" t="s">
        <v>2609</v>
      </c>
      <c r="B2605" t="s">
        <v>172</v>
      </c>
      <c r="C2605" t="s">
        <v>2610</v>
      </c>
      <c r="E2605">
        <v>32.398000000000003</v>
      </c>
      <c r="F2605">
        <v>32.398000000000003</v>
      </c>
      <c r="G2605">
        <v>140.3655</v>
      </c>
      <c r="H2605">
        <v>140.3655</v>
      </c>
      <c r="I2605" t="s">
        <v>183</v>
      </c>
      <c r="J2605">
        <v>-1776</v>
      </c>
      <c r="K2605">
        <v>-1776</v>
      </c>
      <c r="L2605" t="s">
        <v>3711</v>
      </c>
      <c r="M2605" t="s">
        <v>2612</v>
      </c>
      <c r="N2605" t="s">
        <v>2613</v>
      </c>
      <c r="O2605" t="s">
        <v>2613</v>
      </c>
      <c r="V2605" t="s">
        <v>178</v>
      </c>
      <c r="AA2605" t="s">
        <v>2614</v>
      </c>
      <c r="AB2605">
        <v>54.23</v>
      </c>
      <c r="AC2605">
        <v>1.1224000000000001</v>
      </c>
      <c r="AE2605">
        <v>13.96</v>
      </c>
      <c r="AI2605">
        <v>12.08</v>
      </c>
      <c r="AJ2605">
        <v>8</v>
      </c>
      <c r="AK2605">
        <v>3.09</v>
      </c>
      <c r="AL2605">
        <v>0.26390000000000002</v>
      </c>
      <c r="AN2605">
        <v>0.3322</v>
      </c>
      <c r="AO2605">
        <v>2.89</v>
      </c>
      <c r="AP2605">
        <v>6.7199999999999996E-2</v>
      </c>
      <c r="FO2605">
        <v>1345599</v>
      </c>
    </row>
    <row r="2606" spans="1:171" hidden="1">
      <c r="A2606" t="s">
        <v>3398</v>
      </c>
      <c r="B2606" t="s">
        <v>172</v>
      </c>
      <c r="C2606" t="s">
        <v>3712</v>
      </c>
      <c r="D2606" t="s">
        <v>3713</v>
      </c>
      <c r="E2606">
        <v>34.97</v>
      </c>
      <c r="F2606">
        <v>34.97</v>
      </c>
      <c r="G2606">
        <v>139.07</v>
      </c>
      <c r="H2606">
        <v>139.07</v>
      </c>
      <c r="I2606" t="s">
        <v>175</v>
      </c>
      <c r="L2606" t="s">
        <v>3714</v>
      </c>
      <c r="M2606" t="s">
        <v>3715</v>
      </c>
      <c r="V2606" t="s">
        <v>178</v>
      </c>
      <c r="AA2606" t="s">
        <v>3403</v>
      </c>
      <c r="DO2606">
        <v>6</v>
      </c>
      <c r="DP2606">
        <v>17</v>
      </c>
      <c r="DR2606">
        <v>9.1999999999999993</v>
      </c>
      <c r="DS2606">
        <v>3</v>
      </c>
      <c r="DT2606">
        <v>1.2</v>
      </c>
      <c r="DV2606">
        <v>0.54</v>
      </c>
      <c r="EA2606">
        <v>2</v>
      </c>
      <c r="EB2606">
        <v>0.34</v>
      </c>
      <c r="FO2606" t="s">
        <v>3716</v>
      </c>
    </row>
    <row r="2607" spans="1:171" hidden="1">
      <c r="A2607" t="s">
        <v>2609</v>
      </c>
      <c r="B2607" t="s">
        <v>172</v>
      </c>
      <c r="C2607" t="s">
        <v>2610</v>
      </c>
      <c r="E2607">
        <v>32.398000000000003</v>
      </c>
      <c r="F2607">
        <v>32.398000000000003</v>
      </c>
      <c r="G2607">
        <v>140.3655</v>
      </c>
      <c r="H2607">
        <v>140.3655</v>
      </c>
      <c r="I2607" t="s">
        <v>183</v>
      </c>
      <c r="J2607">
        <v>-1776</v>
      </c>
      <c r="K2607">
        <v>-1776</v>
      </c>
      <c r="L2607" t="s">
        <v>3717</v>
      </c>
      <c r="M2607" t="s">
        <v>2612</v>
      </c>
      <c r="N2607" t="s">
        <v>2613</v>
      </c>
      <c r="O2607" t="s">
        <v>2613</v>
      </c>
      <c r="V2607" t="s">
        <v>178</v>
      </c>
      <c r="AA2607" t="s">
        <v>2614</v>
      </c>
      <c r="AB2607">
        <v>53.17</v>
      </c>
      <c r="AC2607">
        <v>1.1364000000000001</v>
      </c>
      <c r="AE2607">
        <v>14.12</v>
      </c>
      <c r="AI2607">
        <v>12.63</v>
      </c>
      <c r="AJ2607">
        <v>8.5399999999999991</v>
      </c>
      <c r="AK2607">
        <v>3.88</v>
      </c>
      <c r="AL2607">
        <v>0.22309999999999999</v>
      </c>
      <c r="AN2607">
        <v>0.3271</v>
      </c>
      <c r="AO2607">
        <v>2.88</v>
      </c>
      <c r="AP2607">
        <v>0.1186</v>
      </c>
      <c r="FO2607">
        <v>1345600</v>
      </c>
    </row>
    <row r="2608" spans="1:171" hidden="1">
      <c r="A2608" t="s">
        <v>2609</v>
      </c>
      <c r="B2608" t="s">
        <v>172</v>
      </c>
      <c r="C2608" t="s">
        <v>2610</v>
      </c>
      <c r="E2608">
        <v>32.398000000000003</v>
      </c>
      <c r="F2608">
        <v>32.398000000000003</v>
      </c>
      <c r="G2608">
        <v>140.3655</v>
      </c>
      <c r="H2608">
        <v>140.3655</v>
      </c>
      <c r="I2608" t="s">
        <v>183</v>
      </c>
      <c r="J2608">
        <v>-1776</v>
      </c>
      <c r="K2608">
        <v>-1776</v>
      </c>
      <c r="L2608" t="s">
        <v>3718</v>
      </c>
      <c r="M2608" t="s">
        <v>2612</v>
      </c>
      <c r="N2608" t="s">
        <v>2613</v>
      </c>
      <c r="O2608" t="s">
        <v>2613</v>
      </c>
      <c r="V2608" t="s">
        <v>178</v>
      </c>
      <c r="AA2608" t="s">
        <v>2614</v>
      </c>
      <c r="AB2608">
        <v>54.77</v>
      </c>
      <c r="AC2608">
        <v>1.0907</v>
      </c>
      <c r="AE2608">
        <v>13.96</v>
      </c>
      <c r="AI2608">
        <v>12</v>
      </c>
      <c r="AJ2608">
        <v>8.2200000000000006</v>
      </c>
      <c r="AK2608">
        <v>3.66</v>
      </c>
      <c r="AL2608">
        <v>0.24840000000000001</v>
      </c>
      <c r="AN2608">
        <v>0.28970000000000001</v>
      </c>
      <c r="AO2608">
        <v>3</v>
      </c>
      <c r="AP2608">
        <v>0.1043</v>
      </c>
      <c r="FO2608">
        <v>1345601</v>
      </c>
    </row>
    <row r="2609" spans="1:171" hidden="1">
      <c r="A2609" t="s">
        <v>2609</v>
      </c>
      <c r="B2609" t="s">
        <v>172</v>
      </c>
      <c r="C2609" t="s">
        <v>2610</v>
      </c>
      <c r="E2609">
        <v>32.398000000000003</v>
      </c>
      <c r="F2609">
        <v>32.398000000000003</v>
      </c>
      <c r="G2609">
        <v>140.3655</v>
      </c>
      <c r="H2609">
        <v>140.3655</v>
      </c>
      <c r="I2609" t="s">
        <v>183</v>
      </c>
      <c r="J2609">
        <v>-1776</v>
      </c>
      <c r="K2609">
        <v>-1776</v>
      </c>
      <c r="L2609" t="s">
        <v>3719</v>
      </c>
      <c r="M2609" t="s">
        <v>2612</v>
      </c>
      <c r="N2609" t="s">
        <v>2613</v>
      </c>
      <c r="O2609" t="s">
        <v>2613</v>
      </c>
      <c r="V2609" t="s">
        <v>178</v>
      </c>
      <c r="AA2609" t="s">
        <v>2614</v>
      </c>
      <c r="AB2609">
        <v>53.9</v>
      </c>
      <c r="AC2609">
        <v>0.98109999999999997</v>
      </c>
      <c r="AE2609">
        <v>14.34</v>
      </c>
      <c r="AI2609">
        <v>11.38</v>
      </c>
      <c r="AJ2609">
        <v>8.7799999999999994</v>
      </c>
      <c r="AK2609">
        <v>4.13</v>
      </c>
      <c r="AL2609">
        <v>0.1784</v>
      </c>
      <c r="AN2609">
        <v>0.32490000000000002</v>
      </c>
      <c r="AO2609">
        <v>2.68</v>
      </c>
      <c r="AP2609">
        <v>6.4500000000000002E-2</v>
      </c>
      <c r="BT2609">
        <v>6.2</v>
      </c>
      <c r="CH2609">
        <v>35.29</v>
      </c>
      <c r="CW2609">
        <v>3.27</v>
      </c>
      <c r="CX2609">
        <v>144.68</v>
      </c>
      <c r="CY2609">
        <v>22.15</v>
      </c>
      <c r="CZ2609">
        <v>40.17</v>
      </c>
      <c r="DA2609">
        <v>0.313</v>
      </c>
      <c r="DM2609">
        <v>0.437</v>
      </c>
      <c r="DN2609">
        <v>83.66</v>
      </c>
      <c r="DO2609">
        <v>1.83</v>
      </c>
      <c r="DP2609">
        <v>5.25</v>
      </c>
      <c r="DQ2609">
        <v>0.97099999999999997</v>
      </c>
      <c r="DR2609">
        <v>5.32</v>
      </c>
      <c r="DS2609">
        <v>2.0499999999999998</v>
      </c>
      <c r="DT2609">
        <v>0.82099999999999995</v>
      </c>
      <c r="DU2609">
        <v>3.24</v>
      </c>
      <c r="DV2609">
        <v>0.56999999999999995</v>
      </c>
      <c r="DW2609">
        <v>4.13</v>
      </c>
      <c r="DX2609">
        <v>0.83899999999999997</v>
      </c>
      <c r="DY2609">
        <v>2.48</v>
      </c>
      <c r="DZ2609">
        <v>0.318</v>
      </c>
      <c r="EA2609">
        <v>2.4700000000000002</v>
      </c>
      <c r="EB2609">
        <v>0.30199999999999999</v>
      </c>
      <c r="EC2609">
        <v>1.1100000000000001</v>
      </c>
      <c r="ED2609">
        <v>7.9000000000000001E-2</v>
      </c>
      <c r="EM2609">
        <v>2.41</v>
      </c>
      <c r="EO2609">
        <v>0.13100000000000001</v>
      </c>
      <c r="EP2609">
        <v>0.155</v>
      </c>
      <c r="FO2609">
        <v>1345602</v>
      </c>
    </row>
    <row r="2610" spans="1:171" hidden="1">
      <c r="A2610" t="s">
        <v>2609</v>
      </c>
      <c r="B2610" t="s">
        <v>172</v>
      </c>
      <c r="C2610" t="s">
        <v>2610</v>
      </c>
      <c r="E2610">
        <v>32.398000000000003</v>
      </c>
      <c r="F2610">
        <v>32.398000000000003</v>
      </c>
      <c r="G2610">
        <v>140.3655</v>
      </c>
      <c r="H2610">
        <v>140.3655</v>
      </c>
      <c r="I2610" t="s">
        <v>183</v>
      </c>
      <c r="J2610">
        <v>-1776</v>
      </c>
      <c r="K2610">
        <v>-1776</v>
      </c>
      <c r="L2610" t="s">
        <v>3720</v>
      </c>
      <c r="M2610" t="s">
        <v>2612</v>
      </c>
      <c r="N2610" t="s">
        <v>2613</v>
      </c>
      <c r="O2610" t="s">
        <v>2613</v>
      </c>
      <c r="V2610" t="s">
        <v>178</v>
      </c>
      <c r="AA2610" t="s">
        <v>2614</v>
      </c>
      <c r="AB2610">
        <v>54.19</v>
      </c>
      <c r="AC2610">
        <v>1.0660000000000001</v>
      </c>
      <c r="AE2610">
        <v>13.67</v>
      </c>
      <c r="AI2610">
        <v>12.97</v>
      </c>
      <c r="AJ2610">
        <v>8.4</v>
      </c>
      <c r="AK2610">
        <v>3.77</v>
      </c>
      <c r="AL2610">
        <v>0.18709999999999999</v>
      </c>
      <c r="AN2610">
        <v>0.33710000000000001</v>
      </c>
      <c r="AO2610">
        <v>2.87</v>
      </c>
      <c r="AP2610">
        <v>9.4799999999999995E-2</v>
      </c>
      <c r="BT2610">
        <v>7.83</v>
      </c>
      <c r="CH2610">
        <v>42.19</v>
      </c>
      <c r="CW2610">
        <v>4.01</v>
      </c>
      <c r="CX2610">
        <v>135.82</v>
      </c>
      <c r="CY2610">
        <v>26.77</v>
      </c>
      <c r="CZ2610">
        <v>49.12</v>
      </c>
      <c r="DA2610">
        <v>0.47799999999999998</v>
      </c>
      <c r="DM2610">
        <v>0.55200000000000005</v>
      </c>
      <c r="DN2610">
        <v>93.43</v>
      </c>
      <c r="DO2610">
        <v>2.0950000000000002</v>
      </c>
      <c r="DP2610">
        <v>6.24</v>
      </c>
      <c r="DQ2610">
        <v>1.2250000000000001</v>
      </c>
      <c r="DR2610">
        <v>6.93</v>
      </c>
      <c r="DS2610">
        <v>2.61</v>
      </c>
      <c r="DT2610">
        <v>0.85399999999999998</v>
      </c>
      <c r="DU2610">
        <v>3.7</v>
      </c>
      <c r="DV2610">
        <v>0.69399999999999995</v>
      </c>
      <c r="DW2610">
        <v>4.46</v>
      </c>
      <c r="DX2610">
        <v>1.0649999999999999</v>
      </c>
      <c r="DY2610">
        <v>3.12</v>
      </c>
      <c r="DZ2610">
        <v>0.34899999999999998</v>
      </c>
      <c r="EA2610">
        <v>2.5</v>
      </c>
      <c r="EB2610">
        <v>0.42</v>
      </c>
      <c r="EC2610">
        <v>1.86</v>
      </c>
      <c r="ED2610">
        <v>0.123</v>
      </c>
      <c r="EM2610">
        <v>2.5499999999999998</v>
      </c>
      <c r="EO2610">
        <v>0.14499999999999999</v>
      </c>
      <c r="EP2610">
        <v>0.13500000000000001</v>
      </c>
      <c r="FO2610">
        <v>1345603</v>
      </c>
    </row>
    <row r="2611" spans="1:171" hidden="1">
      <c r="A2611" t="s">
        <v>2609</v>
      </c>
      <c r="B2611" t="s">
        <v>172</v>
      </c>
      <c r="C2611" t="s">
        <v>2610</v>
      </c>
      <c r="E2611">
        <v>32.398000000000003</v>
      </c>
      <c r="F2611">
        <v>32.398000000000003</v>
      </c>
      <c r="G2611">
        <v>140.3655</v>
      </c>
      <c r="H2611">
        <v>140.3655</v>
      </c>
      <c r="I2611" t="s">
        <v>183</v>
      </c>
      <c r="J2611">
        <v>-1776</v>
      </c>
      <c r="K2611">
        <v>-1776</v>
      </c>
      <c r="L2611" t="s">
        <v>3721</v>
      </c>
      <c r="M2611" t="s">
        <v>2612</v>
      </c>
      <c r="N2611" t="s">
        <v>2613</v>
      </c>
      <c r="O2611" t="s">
        <v>2613</v>
      </c>
      <c r="V2611" t="s">
        <v>178</v>
      </c>
      <c r="AA2611" t="s">
        <v>2614</v>
      </c>
      <c r="AB2611">
        <v>54.36</v>
      </c>
      <c r="AC2611">
        <v>1.0942000000000001</v>
      </c>
      <c r="AE2611">
        <v>14.01</v>
      </c>
      <c r="AI2611">
        <v>10.92</v>
      </c>
      <c r="AJ2611">
        <v>7.81</v>
      </c>
      <c r="AK2611">
        <v>3.21</v>
      </c>
      <c r="AL2611">
        <v>0.20150000000000001</v>
      </c>
      <c r="AN2611">
        <v>0.3518</v>
      </c>
      <c r="AO2611">
        <v>3.12</v>
      </c>
      <c r="AP2611">
        <v>0.127</v>
      </c>
      <c r="BT2611">
        <v>7.98</v>
      </c>
      <c r="CH2611">
        <v>45.43</v>
      </c>
      <c r="CW2611">
        <v>4.24</v>
      </c>
      <c r="CX2611">
        <v>140.36000000000001</v>
      </c>
      <c r="CY2611">
        <v>30.76</v>
      </c>
      <c r="CZ2611">
        <v>53.15</v>
      </c>
      <c r="DA2611">
        <v>0.39400000000000002</v>
      </c>
      <c r="DM2611">
        <v>0.50800000000000001</v>
      </c>
      <c r="DN2611">
        <v>95.04</v>
      </c>
      <c r="DO2611">
        <v>2.2999999999999998</v>
      </c>
      <c r="DP2611">
        <v>6.72</v>
      </c>
      <c r="DQ2611">
        <v>1.2669999999999999</v>
      </c>
      <c r="DR2611">
        <v>7.06</v>
      </c>
      <c r="DS2611">
        <v>2.92</v>
      </c>
      <c r="DT2611">
        <v>1.1299999999999999</v>
      </c>
      <c r="DU2611">
        <v>4.09</v>
      </c>
      <c r="DV2611">
        <v>0.68</v>
      </c>
      <c r="DW2611">
        <v>4.82</v>
      </c>
      <c r="DX2611">
        <v>1.0740000000000001</v>
      </c>
      <c r="DY2611">
        <v>3.15</v>
      </c>
      <c r="DZ2611">
        <v>0.46300000000000002</v>
      </c>
      <c r="EA2611">
        <v>3.86</v>
      </c>
      <c r="EB2611">
        <v>0.61499999999999999</v>
      </c>
      <c r="EC2611">
        <v>1.44</v>
      </c>
      <c r="ED2611">
        <v>0.14499999999999999</v>
      </c>
      <c r="EM2611">
        <v>2.21</v>
      </c>
      <c r="EO2611">
        <v>0.20300000000000001</v>
      </c>
      <c r="EP2611">
        <v>0.14899999999999999</v>
      </c>
      <c r="FO2611">
        <v>1345604</v>
      </c>
    </row>
    <row r="2612" spans="1:171" hidden="1">
      <c r="A2612" t="s">
        <v>2609</v>
      </c>
      <c r="B2612" t="s">
        <v>172</v>
      </c>
      <c r="C2612" t="s">
        <v>2610</v>
      </c>
      <c r="E2612">
        <v>32.398000000000003</v>
      </c>
      <c r="F2612">
        <v>32.398000000000003</v>
      </c>
      <c r="G2612">
        <v>140.3655</v>
      </c>
      <c r="H2612">
        <v>140.3655</v>
      </c>
      <c r="I2612" t="s">
        <v>183</v>
      </c>
      <c r="J2612">
        <v>-1776</v>
      </c>
      <c r="K2612">
        <v>-1776</v>
      </c>
      <c r="L2612" t="s">
        <v>3722</v>
      </c>
      <c r="M2612" t="s">
        <v>2612</v>
      </c>
      <c r="N2612" t="s">
        <v>2613</v>
      </c>
      <c r="O2612" t="s">
        <v>2613</v>
      </c>
      <c r="V2612" t="s">
        <v>178</v>
      </c>
      <c r="AA2612" t="s">
        <v>2614</v>
      </c>
      <c r="AB2612">
        <v>54.87</v>
      </c>
      <c r="AC2612">
        <v>1.1318999999999999</v>
      </c>
      <c r="AE2612">
        <v>14.05</v>
      </c>
      <c r="AI2612">
        <v>12.36</v>
      </c>
      <c r="AJ2612">
        <v>8.49</v>
      </c>
      <c r="AK2612">
        <v>3.65</v>
      </c>
      <c r="AL2612">
        <v>0.222</v>
      </c>
      <c r="AN2612">
        <v>0.3241</v>
      </c>
      <c r="AO2612">
        <v>2.81</v>
      </c>
      <c r="AP2612">
        <v>9.1700000000000004E-2</v>
      </c>
      <c r="FO2612">
        <v>1345605</v>
      </c>
    </row>
    <row r="2613" spans="1:171" hidden="1">
      <c r="A2613" t="s">
        <v>2609</v>
      </c>
      <c r="B2613" t="s">
        <v>172</v>
      </c>
      <c r="C2613" t="s">
        <v>2610</v>
      </c>
      <c r="E2613">
        <v>32.398000000000003</v>
      </c>
      <c r="F2613">
        <v>32.398000000000003</v>
      </c>
      <c r="G2613">
        <v>140.3655</v>
      </c>
      <c r="H2613">
        <v>140.3655</v>
      </c>
      <c r="I2613" t="s">
        <v>183</v>
      </c>
      <c r="J2613">
        <v>-1776</v>
      </c>
      <c r="K2613">
        <v>-1776</v>
      </c>
      <c r="L2613" t="s">
        <v>3723</v>
      </c>
      <c r="M2613" t="s">
        <v>2612</v>
      </c>
      <c r="N2613" t="s">
        <v>2613</v>
      </c>
      <c r="O2613" t="s">
        <v>2613</v>
      </c>
      <c r="V2613" t="s">
        <v>178</v>
      </c>
      <c r="AA2613" t="s">
        <v>2614</v>
      </c>
      <c r="AB2613">
        <v>52.07</v>
      </c>
      <c r="AC2613">
        <v>1.1064000000000001</v>
      </c>
      <c r="AE2613">
        <v>14.01</v>
      </c>
      <c r="AI2613">
        <v>12.91</v>
      </c>
      <c r="AJ2613">
        <v>8.6999999999999993</v>
      </c>
      <c r="AK2613">
        <v>4</v>
      </c>
      <c r="AL2613">
        <v>0.29170000000000001</v>
      </c>
      <c r="AN2613">
        <v>0.28799999999999998</v>
      </c>
      <c r="AO2613">
        <v>2.71</v>
      </c>
      <c r="AP2613">
        <v>0.1295</v>
      </c>
      <c r="FO2613">
        <v>1345606</v>
      </c>
    </row>
    <row r="2614" spans="1:171" hidden="1">
      <c r="A2614" t="s">
        <v>2609</v>
      </c>
      <c r="B2614" t="s">
        <v>172</v>
      </c>
      <c r="C2614" t="s">
        <v>2610</v>
      </c>
      <c r="E2614">
        <v>32.398000000000003</v>
      </c>
      <c r="F2614">
        <v>32.398000000000003</v>
      </c>
      <c r="G2614">
        <v>140.3655</v>
      </c>
      <c r="H2614">
        <v>140.3655</v>
      </c>
      <c r="I2614" t="s">
        <v>183</v>
      </c>
      <c r="J2614">
        <v>-1776</v>
      </c>
      <c r="K2614">
        <v>-1776</v>
      </c>
      <c r="L2614" t="s">
        <v>3724</v>
      </c>
      <c r="M2614" t="s">
        <v>2612</v>
      </c>
      <c r="N2614" t="s">
        <v>2613</v>
      </c>
      <c r="O2614" t="s">
        <v>2613</v>
      </c>
      <c r="V2614" t="s">
        <v>178</v>
      </c>
      <c r="AA2614" t="s">
        <v>2614</v>
      </c>
      <c r="AB2614">
        <v>54.18</v>
      </c>
      <c r="AC2614">
        <v>1.0895999999999999</v>
      </c>
      <c r="AE2614">
        <v>14.02</v>
      </c>
      <c r="AI2614">
        <v>12.12</v>
      </c>
      <c r="AJ2614">
        <v>8.0399999999999991</v>
      </c>
      <c r="AK2614">
        <v>3.46</v>
      </c>
      <c r="AL2614">
        <v>0.15670000000000001</v>
      </c>
      <c r="AN2614">
        <v>0.32479999999999998</v>
      </c>
      <c r="AO2614">
        <v>2.86</v>
      </c>
      <c r="AP2614">
        <v>0.1125</v>
      </c>
      <c r="FO2614">
        <v>1345607</v>
      </c>
    </row>
    <row r="2615" spans="1:171" hidden="1">
      <c r="A2615" t="s">
        <v>2609</v>
      </c>
      <c r="B2615" t="s">
        <v>172</v>
      </c>
      <c r="C2615" t="s">
        <v>2610</v>
      </c>
      <c r="E2615">
        <v>32.398000000000003</v>
      </c>
      <c r="F2615">
        <v>32.398000000000003</v>
      </c>
      <c r="G2615">
        <v>140.3655</v>
      </c>
      <c r="H2615">
        <v>140.3655</v>
      </c>
      <c r="I2615" t="s">
        <v>183</v>
      </c>
      <c r="J2615">
        <v>-1776</v>
      </c>
      <c r="K2615">
        <v>-1776</v>
      </c>
      <c r="L2615" t="s">
        <v>3725</v>
      </c>
      <c r="M2615" t="s">
        <v>2612</v>
      </c>
      <c r="N2615" t="s">
        <v>2613</v>
      </c>
      <c r="O2615" t="s">
        <v>2613</v>
      </c>
      <c r="V2615" t="s">
        <v>178</v>
      </c>
      <c r="AA2615" t="s">
        <v>2614</v>
      </c>
      <c r="AB2615">
        <v>56.08</v>
      </c>
      <c r="AC2615">
        <v>1.0707</v>
      </c>
      <c r="AE2615">
        <v>14.39</v>
      </c>
      <c r="AI2615">
        <v>11.25</v>
      </c>
      <c r="AJ2615">
        <v>7.41</v>
      </c>
      <c r="AK2615">
        <v>2.6</v>
      </c>
      <c r="AL2615">
        <v>0.23300000000000001</v>
      </c>
      <c r="AN2615">
        <v>0.32279999999999998</v>
      </c>
      <c r="AO2615">
        <v>3.14</v>
      </c>
      <c r="AP2615">
        <v>0.11119999999999999</v>
      </c>
      <c r="FO2615">
        <v>1345608</v>
      </c>
    </row>
    <row r="2616" spans="1:171" hidden="1">
      <c r="A2616" t="s">
        <v>2609</v>
      </c>
      <c r="B2616" t="s">
        <v>172</v>
      </c>
      <c r="C2616" t="s">
        <v>2610</v>
      </c>
      <c r="E2616">
        <v>32.398000000000003</v>
      </c>
      <c r="F2616">
        <v>32.398000000000003</v>
      </c>
      <c r="G2616">
        <v>140.3655</v>
      </c>
      <c r="H2616">
        <v>140.3655</v>
      </c>
      <c r="I2616" t="s">
        <v>183</v>
      </c>
      <c r="J2616">
        <v>-1776</v>
      </c>
      <c r="K2616">
        <v>-1776</v>
      </c>
      <c r="L2616" t="s">
        <v>3726</v>
      </c>
      <c r="M2616" t="s">
        <v>2612</v>
      </c>
      <c r="N2616" t="s">
        <v>2613</v>
      </c>
      <c r="O2616" t="s">
        <v>2613</v>
      </c>
      <c r="V2616" t="s">
        <v>178</v>
      </c>
      <c r="AA2616" t="s">
        <v>2614</v>
      </c>
      <c r="AB2616">
        <v>71.59</v>
      </c>
      <c r="AC2616">
        <v>0.2487</v>
      </c>
      <c r="AE2616">
        <v>11.33</v>
      </c>
      <c r="AI2616">
        <v>2.46</v>
      </c>
      <c r="AJ2616">
        <v>1.3218000000000001</v>
      </c>
      <c r="AK2616">
        <v>0.184</v>
      </c>
      <c r="AL2616">
        <v>0.15429999999999999</v>
      </c>
      <c r="AN2616">
        <v>1.0819000000000001</v>
      </c>
      <c r="AO2616">
        <v>4.6900000000000004</v>
      </c>
      <c r="AP2616">
        <v>7.9000000000000008E-3</v>
      </c>
      <c r="FO2616">
        <v>1345609</v>
      </c>
    </row>
    <row r="2617" spans="1:171" hidden="1">
      <c r="A2617" t="s">
        <v>2609</v>
      </c>
      <c r="B2617" t="s">
        <v>172</v>
      </c>
      <c r="C2617" t="s">
        <v>2610</v>
      </c>
      <c r="E2617">
        <v>32.398000000000003</v>
      </c>
      <c r="F2617">
        <v>32.398000000000003</v>
      </c>
      <c r="G2617">
        <v>140.3655</v>
      </c>
      <c r="H2617">
        <v>140.3655</v>
      </c>
      <c r="I2617" t="s">
        <v>183</v>
      </c>
      <c r="J2617">
        <v>-1776</v>
      </c>
      <c r="K2617">
        <v>-1776</v>
      </c>
      <c r="L2617" t="s">
        <v>3727</v>
      </c>
      <c r="M2617" t="s">
        <v>2612</v>
      </c>
      <c r="N2617" t="s">
        <v>2613</v>
      </c>
      <c r="O2617" t="s">
        <v>2613</v>
      </c>
      <c r="V2617" t="s">
        <v>178</v>
      </c>
      <c r="AA2617" t="s">
        <v>2614</v>
      </c>
      <c r="AB2617">
        <v>72.55</v>
      </c>
      <c r="AC2617">
        <v>0.24249999999999999</v>
      </c>
      <c r="AE2617">
        <v>11.53</v>
      </c>
      <c r="AI2617">
        <v>1.56</v>
      </c>
      <c r="AJ2617">
        <v>1.62</v>
      </c>
      <c r="AK2617">
        <v>0.27089999999999997</v>
      </c>
      <c r="AL2617">
        <v>5.4699999999999999E-2</v>
      </c>
      <c r="AN2617">
        <v>1.26</v>
      </c>
      <c r="AO2617">
        <v>4.37</v>
      </c>
      <c r="AP2617">
        <v>2.3800000000000002E-2</v>
      </c>
      <c r="FO2617">
        <v>1345610</v>
      </c>
    </row>
    <row r="2618" spans="1:171" hidden="1">
      <c r="A2618" t="s">
        <v>2609</v>
      </c>
      <c r="B2618" t="s">
        <v>172</v>
      </c>
      <c r="C2618" t="s">
        <v>2610</v>
      </c>
      <c r="E2618">
        <v>32.398000000000003</v>
      </c>
      <c r="F2618">
        <v>32.398000000000003</v>
      </c>
      <c r="G2618">
        <v>140.3655</v>
      </c>
      <c r="H2618">
        <v>140.3655</v>
      </c>
      <c r="I2618" t="s">
        <v>183</v>
      </c>
      <c r="J2618">
        <v>-1776</v>
      </c>
      <c r="K2618">
        <v>-1776</v>
      </c>
      <c r="L2618" t="s">
        <v>3728</v>
      </c>
      <c r="M2618" t="s">
        <v>2612</v>
      </c>
      <c r="N2618" t="s">
        <v>2613</v>
      </c>
      <c r="O2618" t="s">
        <v>2613</v>
      </c>
      <c r="V2618" t="s">
        <v>178</v>
      </c>
      <c r="AA2618" t="s">
        <v>2614</v>
      </c>
      <c r="AB2618">
        <v>54.54</v>
      </c>
      <c r="AC2618">
        <v>1.1641999999999999</v>
      </c>
      <c r="AE2618">
        <v>14.65</v>
      </c>
      <c r="AI2618">
        <v>12.59</v>
      </c>
      <c r="AJ2618">
        <v>8.34</v>
      </c>
      <c r="AK2618">
        <v>3.6</v>
      </c>
      <c r="AL2618">
        <v>0.1953</v>
      </c>
      <c r="AN2618">
        <v>0.30409999999999998</v>
      </c>
      <c r="AO2618">
        <v>2.79</v>
      </c>
      <c r="AP2618">
        <v>0.12330000000000001</v>
      </c>
      <c r="FO2618">
        <v>1345611</v>
      </c>
    </row>
    <row r="2619" spans="1:171" hidden="1">
      <c r="A2619" t="s">
        <v>2609</v>
      </c>
      <c r="B2619" t="s">
        <v>172</v>
      </c>
      <c r="C2619" t="s">
        <v>2610</v>
      </c>
      <c r="E2619">
        <v>32.398000000000003</v>
      </c>
      <c r="F2619">
        <v>32.398000000000003</v>
      </c>
      <c r="G2619">
        <v>140.3655</v>
      </c>
      <c r="H2619">
        <v>140.3655</v>
      </c>
      <c r="I2619" t="s">
        <v>183</v>
      </c>
      <c r="J2619">
        <v>-1776</v>
      </c>
      <c r="K2619">
        <v>-1776</v>
      </c>
      <c r="L2619" t="s">
        <v>3729</v>
      </c>
      <c r="M2619" t="s">
        <v>2612</v>
      </c>
      <c r="N2619" t="s">
        <v>2613</v>
      </c>
      <c r="O2619" t="s">
        <v>2613</v>
      </c>
      <c r="V2619" t="s">
        <v>178</v>
      </c>
      <c r="AA2619" t="s">
        <v>2614</v>
      </c>
      <c r="AB2619">
        <v>52.77</v>
      </c>
      <c r="AC2619">
        <v>1.1561999999999999</v>
      </c>
      <c r="AE2619">
        <v>13.9</v>
      </c>
      <c r="AI2619">
        <v>13.09</v>
      </c>
      <c r="AJ2619">
        <v>9.39</v>
      </c>
      <c r="AK2619">
        <v>4.8899999999999997</v>
      </c>
      <c r="AL2619">
        <v>0.1668</v>
      </c>
      <c r="AN2619">
        <v>0.23649999999999999</v>
      </c>
      <c r="AO2619">
        <v>2.5299999999999998</v>
      </c>
      <c r="AP2619">
        <v>6.3700000000000007E-2</v>
      </c>
      <c r="FO2619">
        <v>1345612</v>
      </c>
    </row>
    <row r="2620" spans="1:171" hidden="1">
      <c r="A2620" t="s">
        <v>2609</v>
      </c>
      <c r="B2620" t="s">
        <v>172</v>
      </c>
      <c r="C2620" t="s">
        <v>2610</v>
      </c>
      <c r="E2620">
        <v>32.398000000000003</v>
      </c>
      <c r="F2620">
        <v>32.398000000000003</v>
      </c>
      <c r="G2620">
        <v>140.3655</v>
      </c>
      <c r="H2620">
        <v>140.3655</v>
      </c>
      <c r="I2620" t="s">
        <v>183</v>
      </c>
      <c r="J2620">
        <v>-1776</v>
      </c>
      <c r="K2620">
        <v>-1776</v>
      </c>
      <c r="L2620" t="s">
        <v>3730</v>
      </c>
      <c r="M2620" t="s">
        <v>2612</v>
      </c>
      <c r="N2620" t="s">
        <v>2613</v>
      </c>
      <c r="O2620" t="s">
        <v>2613</v>
      </c>
      <c r="V2620" t="s">
        <v>178</v>
      </c>
      <c r="AA2620" t="s">
        <v>2614</v>
      </c>
      <c r="AB2620">
        <v>53.97</v>
      </c>
      <c r="AC2620">
        <v>1.1588000000000001</v>
      </c>
      <c r="AE2620">
        <v>13.55</v>
      </c>
      <c r="AI2620">
        <v>12.52</v>
      </c>
      <c r="AJ2620">
        <v>8.81</v>
      </c>
      <c r="AK2620">
        <v>5.0999999999999996</v>
      </c>
      <c r="AL2620">
        <v>0.1547</v>
      </c>
      <c r="AN2620">
        <v>0.27560000000000001</v>
      </c>
      <c r="AO2620">
        <v>2.81</v>
      </c>
      <c r="AP2620">
        <v>8.5999999999999993E-2</v>
      </c>
      <c r="FO2620">
        <v>1345613</v>
      </c>
    </row>
    <row r="2621" spans="1:171" hidden="1">
      <c r="A2621" t="s">
        <v>2609</v>
      </c>
      <c r="B2621" t="s">
        <v>172</v>
      </c>
      <c r="C2621" t="s">
        <v>2610</v>
      </c>
      <c r="E2621">
        <v>32.398000000000003</v>
      </c>
      <c r="F2621">
        <v>32.398000000000003</v>
      </c>
      <c r="G2621">
        <v>140.3655</v>
      </c>
      <c r="H2621">
        <v>140.3655</v>
      </c>
      <c r="I2621" t="s">
        <v>183</v>
      </c>
      <c r="J2621">
        <v>-1776</v>
      </c>
      <c r="K2621">
        <v>-1776</v>
      </c>
      <c r="L2621" t="s">
        <v>3731</v>
      </c>
      <c r="M2621" t="s">
        <v>2612</v>
      </c>
      <c r="N2621" t="s">
        <v>2613</v>
      </c>
      <c r="O2621" t="s">
        <v>2613</v>
      </c>
      <c r="V2621" t="s">
        <v>178</v>
      </c>
      <c r="AA2621" t="s">
        <v>2614</v>
      </c>
      <c r="AB2621">
        <v>53.52</v>
      </c>
      <c r="AC2621">
        <v>1.1022000000000001</v>
      </c>
      <c r="AE2621">
        <v>14.48</v>
      </c>
      <c r="AI2621">
        <v>12.13</v>
      </c>
      <c r="AJ2621">
        <v>8.52</v>
      </c>
      <c r="AK2621">
        <v>3.96</v>
      </c>
      <c r="AL2621">
        <v>0.15609999999999999</v>
      </c>
      <c r="AN2621">
        <v>0.2979</v>
      </c>
      <c r="AO2621">
        <v>2.95</v>
      </c>
      <c r="AP2621">
        <v>5.0099999999999999E-2</v>
      </c>
      <c r="FO2621">
        <v>1345614</v>
      </c>
    </row>
    <row r="2622" spans="1:171" hidden="1">
      <c r="A2622" t="s">
        <v>2609</v>
      </c>
      <c r="B2622" t="s">
        <v>172</v>
      </c>
      <c r="C2622" t="s">
        <v>2610</v>
      </c>
      <c r="E2622">
        <v>32.398000000000003</v>
      </c>
      <c r="F2622">
        <v>32.398000000000003</v>
      </c>
      <c r="G2622">
        <v>140.3655</v>
      </c>
      <c r="H2622">
        <v>140.3655</v>
      </c>
      <c r="I2622" t="s">
        <v>183</v>
      </c>
      <c r="J2622">
        <v>-1776</v>
      </c>
      <c r="K2622">
        <v>-1776</v>
      </c>
      <c r="L2622" t="s">
        <v>3732</v>
      </c>
      <c r="M2622" t="s">
        <v>2612</v>
      </c>
      <c r="N2622" t="s">
        <v>2613</v>
      </c>
      <c r="O2622" t="s">
        <v>2613</v>
      </c>
      <c r="V2622" t="s">
        <v>178</v>
      </c>
      <c r="AA2622" t="s">
        <v>2614</v>
      </c>
      <c r="AB2622">
        <v>52.98</v>
      </c>
      <c r="AC2622">
        <v>1.095</v>
      </c>
      <c r="AE2622">
        <v>14.19</v>
      </c>
      <c r="AI2622">
        <v>11.89</v>
      </c>
      <c r="AJ2622">
        <v>8.4499999999999993</v>
      </c>
      <c r="AK2622">
        <v>3.94</v>
      </c>
      <c r="AL2622">
        <v>0.14149999999999999</v>
      </c>
      <c r="AN2622">
        <v>0.29310000000000003</v>
      </c>
      <c r="AO2622">
        <v>2.86</v>
      </c>
      <c r="AP2622">
        <v>8.0500000000000002E-2</v>
      </c>
      <c r="FO2622">
        <v>1345615</v>
      </c>
    </row>
    <row r="2623" spans="1:171" hidden="1">
      <c r="A2623" t="s">
        <v>2609</v>
      </c>
      <c r="B2623" t="s">
        <v>172</v>
      </c>
      <c r="C2623" t="s">
        <v>2610</v>
      </c>
      <c r="E2623">
        <v>32.398000000000003</v>
      </c>
      <c r="F2623">
        <v>32.398000000000003</v>
      </c>
      <c r="G2623">
        <v>140.3655</v>
      </c>
      <c r="H2623">
        <v>140.3655</v>
      </c>
      <c r="I2623" t="s">
        <v>183</v>
      </c>
      <c r="J2623">
        <v>-1776</v>
      </c>
      <c r="K2623">
        <v>-1776</v>
      </c>
      <c r="L2623" t="s">
        <v>3733</v>
      </c>
      <c r="M2623" t="s">
        <v>2612</v>
      </c>
      <c r="N2623" t="s">
        <v>2613</v>
      </c>
      <c r="O2623" t="s">
        <v>2613</v>
      </c>
      <c r="V2623" t="s">
        <v>178</v>
      </c>
      <c r="AA2623" t="s">
        <v>2614</v>
      </c>
      <c r="AB2623">
        <v>53.31</v>
      </c>
      <c r="AC2623">
        <v>1.1221000000000001</v>
      </c>
      <c r="AE2623">
        <v>14.48</v>
      </c>
      <c r="AI2623">
        <v>12.33</v>
      </c>
      <c r="AJ2623">
        <v>8.33</v>
      </c>
      <c r="AK2623">
        <v>3.77</v>
      </c>
      <c r="AL2623">
        <v>0.25700000000000001</v>
      </c>
      <c r="AN2623">
        <v>0.28739999999999999</v>
      </c>
      <c r="AO2623">
        <v>2.95</v>
      </c>
      <c r="AP2623">
        <v>5.2499999999999998E-2</v>
      </c>
      <c r="FO2623">
        <v>1345616</v>
      </c>
    </row>
    <row r="2624" spans="1:171" hidden="1">
      <c r="A2624" t="s">
        <v>2609</v>
      </c>
      <c r="B2624" t="s">
        <v>172</v>
      </c>
      <c r="C2624" t="s">
        <v>2610</v>
      </c>
      <c r="E2624">
        <v>32.398000000000003</v>
      </c>
      <c r="F2624">
        <v>32.398000000000003</v>
      </c>
      <c r="G2624">
        <v>140.3655</v>
      </c>
      <c r="H2624">
        <v>140.3655</v>
      </c>
      <c r="I2624" t="s">
        <v>183</v>
      </c>
      <c r="J2624">
        <v>-1776</v>
      </c>
      <c r="K2624">
        <v>-1776</v>
      </c>
      <c r="L2624" t="s">
        <v>3734</v>
      </c>
      <c r="M2624" t="s">
        <v>2612</v>
      </c>
      <c r="N2624" t="s">
        <v>2613</v>
      </c>
      <c r="O2624" t="s">
        <v>2613</v>
      </c>
      <c r="V2624" t="s">
        <v>178</v>
      </c>
      <c r="AA2624" t="s">
        <v>2614</v>
      </c>
      <c r="AB2624">
        <v>53.87</v>
      </c>
      <c r="AC2624">
        <v>1.1189</v>
      </c>
      <c r="AE2624">
        <v>14.28</v>
      </c>
      <c r="AI2624">
        <v>12.96</v>
      </c>
      <c r="AJ2624">
        <v>9.1199999999999992</v>
      </c>
      <c r="AK2624">
        <v>4.34</v>
      </c>
      <c r="AL2624">
        <v>0.32069999999999999</v>
      </c>
      <c r="AN2624">
        <v>0.28399999999999997</v>
      </c>
      <c r="AO2624">
        <v>2.82</v>
      </c>
      <c r="AP2624">
        <v>5.9700000000000003E-2</v>
      </c>
      <c r="FO2624">
        <v>1345617</v>
      </c>
    </row>
    <row r="2625" spans="1:171" hidden="1">
      <c r="A2625" t="s">
        <v>2609</v>
      </c>
      <c r="B2625" t="s">
        <v>172</v>
      </c>
      <c r="C2625" t="s">
        <v>2610</v>
      </c>
      <c r="E2625">
        <v>32.398000000000003</v>
      </c>
      <c r="F2625">
        <v>32.398000000000003</v>
      </c>
      <c r="G2625">
        <v>140.3655</v>
      </c>
      <c r="H2625">
        <v>140.3655</v>
      </c>
      <c r="I2625" t="s">
        <v>183</v>
      </c>
      <c r="J2625">
        <v>-1776</v>
      </c>
      <c r="K2625">
        <v>-1776</v>
      </c>
      <c r="L2625" t="s">
        <v>3735</v>
      </c>
      <c r="M2625" t="s">
        <v>2612</v>
      </c>
      <c r="N2625" t="s">
        <v>2613</v>
      </c>
      <c r="O2625" t="s">
        <v>2613</v>
      </c>
      <c r="V2625" t="s">
        <v>178</v>
      </c>
      <c r="AA2625" t="s">
        <v>2614</v>
      </c>
      <c r="AB2625">
        <v>55.48</v>
      </c>
      <c r="AC2625">
        <v>1.1109</v>
      </c>
      <c r="AE2625">
        <v>14.31</v>
      </c>
      <c r="AI2625">
        <v>12.24</v>
      </c>
      <c r="AJ2625">
        <v>7.77</v>
      </c>
      <c r="AK2625">
        <v>3.35</v>
      </c>
      <c r="AL2625">
        <v>0.26840000000000003</v>
      </c>
      <c r="AN2625">
        <v>0.36449999999999999</v>
      </c>
      <c r="AO2625">
        <v>2.98</v>
      </c>
      <c r="AP2625">
        <v>6.8699999999999997E-2</v>
      </c>
      <c r="FO2625">
        <v>1345618</v>
      </c>
    </row>
    <row r="2626" spans="1:171" hidden="1">
      <c r="A2626" t="s">
        <v>2609</v>
      </c>
      <c r="B2626" t="s">
        <v>172</v>
      </c>
      <c r="C2626" t="s">
        <v>2610</v>
      </c>
      <c r="E2626">
        <v>32.398000000000003</v>
      </c>
      <c r="F2626">
        <v>32.398000000000003</v>
      </c>
      <c r="G2626">
        <v>140.3655</v>
      </c>
      <c r="H2626">
        <v>140.3655</v>
      </c>
      <c r="I2626" t="s">
        <v>183</v>
      </c>
      <c r="J2626">
        <v>-1776</v>
      </c>
      <c r="K2626">
        <v>-1776</v>
      </c>
      <c r="L2626" t="s">
        <v>3736</v>
      </c>
      <c r="M2626" t="s">
        <v>2612</v>
      </c>
      <c r="N2626" t="s">
        <v>2613</v>
      </c>
      <c r="O2626" t="s">
        <v>2613</v>
      </c>
      <c r="V2626" t="s">
        <v>178</v>
      </c>
      <c r="AA2626" t="s">
        <v>2614</v>
      </c>
      <c r="AB2626">
        <v>53.77</v>
      </c>
      <c r="AC2626">
        <v>1.1687000000000001</v>
      </c>
      <c r="AE2626">
        <v>14.44</v>
      </c>
      <c r="AI2626">
        <v>12.72</v>
      </c>
      <c r="AJ2626">
        <v>8.65</v>
      </c>
      <c r="AK2626">
        <v>4.0199999999999996</v>
      </c>
      <c r="AL2626">
        <v>0.25840000000000002</v>
      </c>
      <c r="AN2626">
        <v>0.28320000000000001</v>
      </c>
      <c r="AO2626">
        <v>2.72</v>
      </c>
      <c r="AP2626">
        <v>0.1323</v>
      </c>
      <c r="FO2626">
        <v>1345619</v>
      </c>
    </row>
    <row r="2627" spans="1:171" hidden="1">
      <c r="A2627" t="s">
        <v>2609</v>
      </c>
      <c r="B2627" t="s">
        <v>172</v>
      </c>
      <c r="C2627" t="s">
        <v>2610</v>
      </c>
      <c r="E2627">
        <v>32.398000000000003</v>
      </c>
      <c r="F2627">
        <v>32.398000000000003</v>
      </c>
      <c r="G2627">
        <v>140.3655</v>
      </c>
      <c r="H2627">
        <v>140.3655</v>
      </c>
      <c r="I2627" t="s">
        <v>183</v>
      </c>
      <c r="J2627">
        <v>-1776</v>
      </c>
      <c r="K2627">
        <v>-1776</v>
      </c>
      <c r="L2627" t="s">
        <v>3737</v>
      </c>
      <c r="M2627" t="s">
        <v>2612</v>
      </c>
      <c r="N2627" t="s">
        <v>2613</v>
      </c>
      <c r="O2627" t="s">
        <v>2613</v>
      </c>
      <c r="V2627" t="s">
        <v>178</v>
      </c>
      <c r="AA2627" t="s">
        <v>2614</v>
      </c>
      <c r="AB2627">
        <v>53.58</v>
      </c>
      <c r="AC2627">
        <v>1.1385000000000001</v>
      </c>
      <c r="AE2627">
        <v>14.36</v>
      </c>
      <c r="AI2627">
        <v>12.14</v>
      </c>
      <c r="AJ2627">
        <v>8.43</v>
      </c>
      <c r="AK2627">
        <v>3.96</v>
      </c>
      <c r="AL2627">
        <v>0.2293</v>
      </c>
      <c r="AN2627">
        <v>0.31069999999999998</v>
      </c>
      <c r="AO2627">
        <v>2.84</v>
      </c>
      <c r="AP2627">
        <v>0.1021</v>
      </c>
      <c r="FO2627">
        <v>1345620</v>
      </c>
    </row>
    <row r="2628" spans="1:171" hidden="1">
      <c r="A2628" t="s">
        <v>2609</v>
      </c>
      <c r="B2628" t="s">
        <v>172</v>
      </c>
      <c r="C2628" t="s">
        <v>2610</v>
      </c>
      <c r="E2628">
        <v>32.398000000000003</v>
      </c>
      <c r="F2628">
        <v>32.398000000000003</v>
      </c>
      <c r="G2628">
        <v>140.3655</v>
      </c>
      <c r="H2628">
        <v>140.3655</v>
      </c>
      <c r="I2628" t="s">
        <v>183</v>
      </c>
      <c r="J2628">
        <v>-1776</v>
      </c>
      <c r="K2628">
        <v>-1776</v>
      </c>
      <c r="L2628" t="s">
        <v>3738</v>
      </c>
      <c r="M2628" t="s">
        <v>2612</v>
      </c>
      <c r="N2628" t="s">
        <v>2613</v>
      </c>
      <c r="O2628" t="s">
        <v>2613</v>
      </c>
      <c r="V2628" t="s">
        <v>178</v>
      </c>
      <c r="AA2628" t="s">
        <v>2614</v>
      </c>
      <c r="AB2628">
        <v>54.71</v>
      </c>
      <c r="AC2628">
        <v>0.97309999999999997</v>
      </c>
      <c r="AE2628">
        <v>15.05</v>
      </c>
      <c r="AI2628">
        <v>11.26</v>
      </c>
      <c r="AJ2628">
        <v>8.59</v>
      </c>
      <c r="AK2628">
        <v>3.99</v>
      </c>
      <c r="AL2628">
        <v>0.1101</v>
      </c>
      <c r="AN2628">
        <v>0.29759999999999998</v>
      </c>
      <c r="AO2628">
        <v>2.9</v>
      </c>
      <c r="AP2628">
        <v>0.1079</v>
      </c>
      <c r="FO2628">
        <v>1345621</v>
      </c>
    </row>
    <row r="2629" spans="1:171" hidden="1">
      <c r="A2629" t="s">
        <v>2609</v>
      </c>
      <c r="B2629" t="s">
        <v>172</v>
      </c>
      <c r="C2629" t="s">
        <v>2610</v>
      </c>
      <c r="E2629">
        <v>32.398000000000003</v>
      </c>
      <c r="F2629">
        <v>32.398000000000003</v>
      </c>
      <c r="G2629">
        <v>140.3655</v>
      </c>
      <c r="H2629">
        <v>140.3655</v>
      </c>
      <c r="I2629" t="s">
        <v>183</v>
      </c>
      <c r="J2629">
        <v>-1776</v>
      </c>
      <c r="K2629">
        <v>-1776</v>
      </c>
      <c r="L2629" t="s">
        <v>3739</v>
      </c>
      <c r="M2629" t="s">
        <v>2612</v>
      </c>
      <c r="N2629" t="s">
        <v>2613</v>
      </c>
      <c r="O2629" t="s">
        <v>2613</v>
      </c>
      <c r="V2629" t="s">
        <v>178</v>
      </c>
      <c r="AA2629" t="s">
        <v>2614</v>
      </c>
      <c r="AB2629">
        <v>53.9</v>
      </c>
      <c r="AC2629">
        <v>1.1456</v>
      </c>
      <c r="AE2629">
        <v>14.74</v>
      </c>
      <c r="AI2629">
        <v>12.18</v>
      </c>
      <c r="AJ2629">
        <v>8.5399999999999991</v>
      </c>
      <c r="AK2629">
        <v>3.73</v>
      </c>
      <c r="AL2629">
        <v>0.22620000000000001</v>
      </c>
      <c r="AN2629">
        <v>0.30790000000000001</v>
      </c>
      <c r="AO2629">
        <v>2.78</v>
      </c>
      <c r="AP2629">
        <v>0.1154</v>
      </c>
      <c r="FO2629">
        <v>1345622</v>
      </c>
    </row>
    <row r="2630" spans="1:171" hidden="1">
      <c r="A2630" t="s">
        <v>2609</v>
      </c>
      <c r="B2630" t="s">
        <v>172</v>
      </c>
      <c r="C2630" t="s">
        <v>2610</v>
      </c>
      <c r="E2630">
        <v>32.398000000000003</v>
      </c>
      <c r="F2630">
        <v>32.398000000000003</v>
      </c>
      <c r="G2630">
        <v>140.3655</v>
      </c>
      <c r="H2630">
        <v>140.3655</v>
      </c>
      <c r="I2630" t="s">
        <v>183</v>
      </c>
      <c r="J2630">
        <v>-1776</v>
      </c>
      <c r="K2630">
        <v>-1776</v>
      </c>
      <c r="L2630" t="s">
        <v>3740</v>
      </c>
      <c r="M2630" t="s">
        <v>2612</v>
      </c>
      <c r="N2630" t="s">
        <v>2613</v>
      </c>
      <c r="O2630" t="s">
        <v>2613</v>
      </c>
      <c r="V2630" t="s">
        <v>178</v>
      </c>
      <c r="AA2630" t="s">
        <v>2614</v>
      </c>
      <c r="AB2630">
        <v>56.49</v>
      </c>
      <c r="AC2630">
        <v>0.89280000000000004</v>
      </c>
      <c r="AE2630">
        <v>14.93</v>
      </c>
      <c r="AI2630">
        <v>10.09</v>
      </c>
      <c r="AJ2630">
        <v>8.42</v>
      </c>
      <c r="AK2630">
        <v>3.8</v>
      </c>
      <c r="AL2630">
        <v>0.13500000000000001</v>
      </c>
      <c r="AN2630">
        <v>0.3221</v>
      </c>
      <c r="AO2630">
        <v>3.26</v>
      </c>
      <c r="AP2630">
        <v>4.0899999999999999E-2</v>
      </c>
      <c r="FO2630">
        <v>1345623</v>
      </c>
    </row>
    <row r="2631" spans="1:171" hidden="1">
      <c r="A2631" t="s">
        <v>2609</v>
      </c>
      <c r="B2631" t="s">
        <v>172</v>
      </c>
      <c r="C2631" t="s">
        <v>2610</v>
      </c>
      <c r="E2631">
        <v>32.398000000000003</v>
      </c>
      <c r="F2631">
        <v>32.398000000000003</v>
      </c>
      <c r="G2631">
        <v>140.3655</v>
      </c>
      <c r="H2631">
        <v>140.3655</v>
      </c>
      <c r="I2631" t="s">
        <v>183</v>
      </c>
      <c r="J2631">
        <v>-1776</v>
      </c>
      <c r="K2631">
        <v>-1776</v>
      </c>
      <c r="L2631" t="s">
        <v>3741</v>
      </c>
      <c r="M2631" t="s">
        <v>2612</v>
      </c>
      <c r="N2631" t="s">
        <v>2613</v>
      </c>
      <c r="O2631" t="s">
        <v>2613</v>
      </c>
      <c r="V2631" t="s">
        <v>178</v>
      </c>
      <c r="AA2631" t="s">
        <v>2614</v>
      </c>
      <c r="AB2631">
        <v>54.63</v>
      </c>
      <c r="AC2631">
        <v>1.1637</v>
      </c>
      <c r="AE2631">
        <v>14.73</v>
      </c>
      <c r="AI2631">
        <v>12.36</v>
      </c>
      <c r="AJ2631">
        <v>8.49</v>
      </c>
      <c r="AK2631">
        <v>3.71</v>
      </c>
      <c r="AL2631">
        <v>0.25119999999999998</v>
      </c>
      <c r="AN2631">
        <v>0.30509999999999998</v>
      </c>
      <c r="AO2631">
        <v>2.84</v>
      </c>
      <c r="AP2631">
        <v>0.14860000000000001</v>
      </c>
      <c r="FO2631">
        <v>1345624</v>
      </c>
    </row>
    <row r="2632" spans="1:171" hidden="1">
      <c r="A2632" t="s">
        <v>2609</v>
      </c>
      <c r="B2632" t="s">
        <v>172</v>
      </c>
      <c r="C2632" t="s">
        <v>2610</v>
      </c>
      <c r="E2632">
        <v>32.398000000000003</v>
      </c>
      <c r="F2632">
        <v>32.398000000000003</v>
      </c>
      <c r="G2632">
        <v>140.3655</v>
      </c>
      <c r="H2632">
        <v>140.3655</v>
      </c>
      <c r="I2632" t="s">
        <v>183</v>
      </c>
      <c r="J2632">
        <v>-1776</v>
      </c>
      <c r="K2632">
        <v>-1776</v>
      </c>
      <c r="L2632" t="s">
        <v>3742</v>
      </c>
      <c r="M2632" t="s">
        <v>2612</v>
      </c>
      <c r="N2632" t="s">
        <v>2613</v>
      </c>
      <c r="O2632" t="s">
        <v>2613</v>
      </c>
      <c r="V2632" t="s">
        <v>178</v>
      </c>
      <c r="AA2632" t="s">
        <v>2614</v>
      </c>
      <c r="AB2632">
        <v>53.55</v>
      </c>
      <c r="AC2632">
        <v>1.2417</v>
      </c>
      <c r="AE2632">
        <v>13.69</v>
      </c>
      <c r="AI2632">
        <v>13.18</v>
      </c>
      <c r="AJ2632">
        <v>8.86</v>
      </c>
      <c r="AK2632">
        <v>4.4800000000000004</v>
      </c>
      <c r="AL2632">
        <v>0.2681</v>
      </c>
      <c r="AN2632">
        <v>0.27689999999999998</v>
      </c>
      <c r="AO2632">
        <v>2.7</v>
      </c>
      <c r="AP2632">
        <v>4.99E-2</v>
      </c>
      <c r="FO2632">
        <v>1345625</v>
      </c>
    </row>
    <row r="2633" spans="1:171" hidden="1">
      <c r="A2633" t="s">
        <v>2609</v>
      </c>
      <c r="B2633" t="s">
        <v>172</v>
      </c>
      <c r="C2633" t="s">
        <v>2610</v>
      </c>
      <c r="E2633">
        <v>32.398000000000003</v>
      </c>
      <c r="F2633">
        <v>32.398000000000003</v>
      </c>
      <c r="G2633">
        <v>140.3655</v>
      </c>
      <c r="H2633">
        <v>140.3655</v>
      </c>
      <c r="I2633" t="s">
        <v>183</v>
      </c>
      <c r="J2633">
        <v>-1776</v>
      </c>
      <c r="K2633">
        <v>-1776</v>
      </c>
      <c r="L2633" t="s">
        <v>3743</v>
      </c>
      <c r="M2633" t="s">
        <v>2612</v>
      </c>
      <c r="N2633" t="s">
        <v>2613</v>
      </c>
      <c r="O2633" t="s">
        <v>2613</v>
      </c>
      <c r="V2633" t="s">
        <v>178</v>
      </c>
      <c r="AA2633" t="s">
        <v>2614</v>
      </c>
      <c r="AB2633">
        <v>54.41</v>
      </c>
      <c r="AC2633">
        <v>1.2077</v>
      </c>
      <c r="AE2633">
        <v>13.04</v>
      </c>
      <c r="AI2633">
        <v>13.57</v>
      </c>
      <c r="AJ2633">
        <v>9.33</v>
      </c>
      <c r="AK2633">
        <v>4.41</v>
      </c>
      <c r="AL2633">
        <v>0.22789999999999999</v>
      </c>
      <c r="AN2633">
        <v>0.314</v>
      </c>
      <c r="AO2633">
        <v>2.41</v>
      </c>
      <c r="AP2633">
        <v>9.4500000000000001E-2</v>
      </c>
      <c r="FO2633">
        <v>1345626</v>
      </c>
    </row>
    <row r="2634" spans="1:171" hidden="1">
      <c r="A2634" t="s">
        <v>2609</v>
      </c>
      <c r="B2634" t="s">
        <v>172</v>
      </c>
      <c r="C2634" t="s">
        <v>2610</v>
      </c>
      <c r="E2634">
        <v>32.398000000000003</v>
      </c>
      <c r="F2634">
        <v>32.398000000000003</v>
      </c>
      <c r="G2634">
        <v>140.3655</v>
      </c>
      <c r="H2634">
        <v>140.3655</v>
      </c>
      <c r="I2634" t="s">
        <v>183</v>
      </c>
      <c r="J2634">
        <v>-1776</v>
      </c>
      <c r="K2634">
        <v>-1776</v>
      </c>
      <c r="L2634" t="s">
        <v>3744</v>
      </c>
      <c r="M2634" t="s">
        <v>2612</v>
      </c>
      <c r="N2634" t="s">
        <v>2613</v>
      </c>
      <c r="O2634" t="s">
        <v>2613</v>
      </c>
      <c r="V2634" t="s">
        <v>178</v>
      </c>
      <c r="AA2634" t="s">
        <v>2614</v>
      </c>
      <c r="AB2634">
        <v>53.56</v>
      </c>
      <c r="AC2634">
        <v>1.2394000000000001</v>
      </c>
      <c r="AE2634">
        <v>13.86</v>
      </c>
      <c r="AI2634">
        <v>13.78</v>
      </c>
      <c r="AJ2634">
        <v>9.18</v>
      </c>
      <c r="AK2634">
        <v>4.1399999999999997</v>
      </c>
      <c r="AL2634">
        <v>0.20469999999999999</v>
      </c>
      <c r="AN2634">
        <v>0.28339999999999999</v>
      </c>
      <c r="AO2634">
        <v>2.5499999999999998</v>
      </c>
      <c r="AP2634">
        <v>6.3600000000000004E-2</v>
      </c>
      <c r="FO2634">
        <v>1345627</v>
      </c>
    </row>
    <row r="2635" spans="1:171" hidden="1">
      <c r="A2635" t="s">
        <v>2609</v>
      </c>
      <c r="B2635" t="s">
        <v>172</v>
      </c>
      <c r="C2635" t="s">
        <v>2610</v>
      </c>
      <c r="E2635">
        <v>32.398000000000003</v>
      </c>
      <c r="F2635">
        <v>32.398000000000003</v>
      </c>
      <c r="G2635">
        <v>140.3655</v>
      </c>
      <c r="H2635">
        <v>140.3655</v>
      </c>
      <c r="I2635" t="s">
        <v>183</v>
      </c>
      <c r="J2635">
        <v>-1776</v>
      </c>
      <c r="K2635">
        <v>-1776</v>
      </c>
      <c r="L2635" t="s">
        <v>3745</v>
      </c>
      <c r="M2635" t="s">
        <v>2612</v>
      </c>
      <c r="N2635" t="s">
        <v>2613</v>
      </c>
      <c r="O2635" t="s">
        <v>2613</v>
      </c>
      <c r="V2635" t="s">
        <v>178</v>
      </c>
      <c r="AA2635" t="s">
        <v>2614</v>
      </c>
      <c r="AB2635">
        <v>55.01</v>
      </c>
      <c r="AC2635">
        <v>1.0752999999999999</v>
      </c>
      <c r="AE2635">
        <v>14.76</v>
      </c>
      <c r="AI2635">
        <v>12.19</v>
      </c>
      <c r="AJ2635">
        <v>8.4499999999999993</v>
      </c>
      <c r="AK2635">
        <v>3.71</v>
      </c>
      <c r="AL2635">
        <v>0.2135</v>
      </c>
      <c r="AN2635">
        <v>0.32150000000000001</v>
      </c>
      <c r="AO2635">
        <v>2.72</v>
      </c>
      <c r="AP2635">
        <v>6.5500000000000003E-2</v>
      </c>
      <c r="FO2635">
        <v>1345628</v>
      </c>
    </row>
    <row r="2636" spans="1:171" hidden="1">
      <c r="A2636" t="s">
        <v>2609</v>
      </c>
      <c r="B2636" t="s">
        <v>172</v>
      </c>
      <c r="C2636" t="s">
        <v>2610</v>
      </c>
      <c r="E2636">
        <v>32.398000000000003</v>
      </c>
      <c r="F2636">
        <v>32.398000000000003</v>
      </c>
      <c r="G2636">
        <v>140.3655</v>
      </c>
      <c r="H2636">
        <v>140.3655</v>
      </c>
      <c r="I2636" t="s">
        <v>183</v>
      </c>
      <c r="J2636">
        <v>-1776</v>
      </c>
      <c r="K2636">
        <v>-1776</v>
      </c>
      <c r="L2636" t="s">
        <v>3746</v>
      </c>
      <c r="M2636" t="s">
        <v>2612</v>
      </c>
      <c r="N2636" t="s">
        <v>2613</v>
      </c>
      <c r="O2636" t="s">
        <v>2613</v>
      </c>
      <c r="V2636" t="s">
        <v>178</v>
      </c>
      <c r="AA2636" t="s">
        <v>2614</v>
      </c>
      <c r="AB2636">
        <v>54.56</v>
      </c>
      <c r="AC2636">
        <v>1.1923999999999999</v>
      </c>
      <c r="AE2636">
        <v>14.49</v>
      </c>
      <c r="AI2636">
        <v>12.28</v>
      </c>
      <c r="AJ2636">
        <v>8.39</v>
      </c>
      <c r="AK2636">
        <v>3.65</v>
      </c>
      <c r="AL2636">
        <v>0.1512</v>
      </c>
      <c r="AN2636">
        <v>0.315</v>
      </c>
      <c r="AO2636">
        <v>2.79</v>
      </c>
      <c r="AP2636">
        <v>6.9000000000000006E-2</v>
      </c>
      <c r="FO2636">
        <v>1345629</v>
      </c>
    </row>
    <row r="2637" spans="1:171" hidden="1">
      <c r="A2637" t="s">
        <v>2609</v>
      </c>
      <c r="B2637" t="s">
        <v>172</v>
      </c>
      <c r="C2637" t="s">
        <v>2610</v>
      </c>
      <c r="E2637">
        <v>32.398000000000003</v>
      </c>
      <c r="F2637">
        <v>32.398000000000003</v>
      </c>
      <c r="G2637">
        <v>140.3655</v>
      </c>
      <c r="H2637">
        <v>140.3655</v>
      </c>
      <c r="I2637" t="s">
        <v>183</v>
      </c>
      <c r="J2637">
        <v>-1776</v>
      </c>
      <c r="K2637">
        <v>-1776</v>
      </c>
      <c r="L2637" t="s">
        <v>3747</v>
      </c>
      <c r="M2637" t="s">
        <v>2612</v>
      </c>
      <c r="N2637" t="s">
        <v>2613</v>
      </c>
      <c r="O2637" t="s">
        <v>2613</v>
      </c>
      <c r="V2637" t="s">
        <v>178</v>
      </c>
      <c r="AA2637" t="s">
        <v>2614</v>
      </c>
      <c r="AB2637">
        <v>54.8</v>
      </c>
      <c r="AC2637">
        <v>1.1244000000000001</v>
      </c>
      <c r="AE2637">
        <v>14.67</v>
      </c>
      <c r="AI2637">
        <v>12.44</v>
      </c>
      <c r="AJ2637">
        <v>8.6199999999999992</v>
      </c>
      <c r="AK2637">
        <v>3.9</v>
      </c>
      <c r="AL2637">
        <v>0.19739999999999999</v>
      </c>
      <c r="AN2637">
        <v>0.29970000000000002</v>
      </c>
      <c r="AO2637">
        <v>2.75</v>
      </c>
      <c r="AP2637">
        <v>6.4299999999999996E-2</v>
      </c>
      <c r="FO2637">
        <v>1345630</v>
      </c>
    </row>
    <row r="2638" spans="1:171" hidden="1">
      <c r="A2638" t="s">
        <v>2609</v>
      </c>
      <c r="B2638" t="s">
        <v>172</v>
      </c>
      <c r="C2638" t="s">
        <v>2610</v>
      </c>
      <c r="E2638">
        <v>32.398000000000003</v>
      </c>
      <c r="F2638">
        <v>32.398000000000003</v>
      </c>
      <c r="G2638">
        <v>140.3655</v>
      </c>
      <c r="H2638">
        <v>140.3655</v>
      </c>
      <c r="I2638" t="s">
        <v>183</v>
      </c>
      <c r="J2638">
        <v>-1776</v>
      </c>
      <c r="K2638">
        <v>-1776</v>
      </c>
      <c r="L2638" t="s">
        <v>3748</v>
      </c>
      <c r="M2638" t="s">
        <v>2612</v>
      </c>
      <c r="N2638" t="s">
        <v>2613</v>
      </c>
      <c r="O2638" t="s">
        <v>2613</v>
      </c>
      <c r="V2638" t="s">
        <v>178</v>
      </c>
      <c r="AA2638" t="s">
        <v>2614</v>
      </c>
      <c r="AB2638">
        <v>53.73</v>
      </c>
      <c r="AC2638">
        <v>1.1623000000000001</v>
      </c>
      <c r="AE2638">
        <v>13.99</v>
      </c>
      <c r="AI2638">
        <v>13.94</v>
      </c>
      <c r="AJ2638">
        <v>9.3000000000000007</v>
      </c>
      <c r="AK2638">
        <v>4.7</v>
      </c>
      <c r="AL2638">
        <v>0.25219999999999998</v>
      </c>
      <c r="AN2638">
        <v>0.27479999999999999</v>
      </c>
      <c r="AO2638">
        <v>2.66</v>
      </c>
      <c r="AP2638">
        <v>4.2500000000000003E-2</v>
      </c>
      <c r="FO2638">
        <v>1345631</v>
      </c>
    </row>
    <row r="2639" spans="1:171" hidden="1">
      <c r="A2639" t="s">
        <v>2609</v>
      </c>
      <c r="B2639" t="s">
        <v>172</v>
      </c>
      <c r="C2639" t="s">
        <v>2610</v>
      </c>
      <c r="E2639">
        <v>32.398000000000003</v>
      </c>
      <c r="F2639">
        <v>32.398000000000003</v>
      </c>
      <c r="G2639">
        <v>140.3655</v>
      </c>
      <c r="H2639">
        <v>140.3655</v>
      </c>
      <c r="I2639" t="s">
        <v>183</v>
      </c>
      <c r="J2639">
        <v>-1776</v>
      </c>
      <c r="K2639">
        <v>-1776</v>
      </c>
      <c r="L2639" t="s">
        <v>3749</v>
      </c>
      <c r="M2639" t="s">
        <v>2612</v>
      </c>
      <c r="N2639" t="s">
        <v>2613</v>
      </c>
      <c r="O2639" t="s">
        <v>2613</v>
      </c>
      <c r="V2639" t="s">
        <v>178</v>
      </c>
      <c r="AA2639" t="s">
        <v>2614</v>
      </c>
      <c r="AB2639">
        <v>54.86</v>
      </c>
      <c r="AC2639">
        <v>1.1032</v>
      </c>
      <c r="AE2639">
        <v>14.65</v>
      </c>
      <c r="AI2639">
        <v>12.36</v>
      </c>
      <c r="AJ2639">
        <v>8.49</v>
      </c>
      <c r="AK2639">
        <v>3.76</v>
      </c>
      <c r="AL2639">
        <v>0.17230000000000001</v>
      </c>
      <c r="AN2639">
        <v>0.28539999999999999</v>
      </c>
      <c r="AO2639">
        <v>2.79</v>
      </c>
      <c r="AP2639">
        <v>4.2799999999999998E-2</v>
      </c>
      <c r="FO2639">
        <v>1345632</v>
      </c>
    </row>
    <row r="2640" spans="1:171" hidden="1">
      <c r="A2640" t="s">
        <v>2609</v>
      </c>
      <c r="B2640" t="s">
        <v>172</v>
      </c>
      <c r="C2640" t="s">
        <v>2610</v>
      </c>
      <c r="E2640">
        <v>32.398000000000003</v>
      </c>
      <c r="F2640">
        <v>32.398000000000003</v>
      </c>
      <c r="G2640">
        <v>140.3655</v>
      </c>
      <c r="H2640">
        <v>140.3655</v>
      </c>
      <c r="I2640" t="s">
        <v>183</v>
      </c>
      <c r="J2640">
        <v>-1776</v>
      </c>
      <c r="K2640">
        <v>-1776</v>
      </c>
      <c r="L2640" t="s">
        <v>3750</v>
      </c>
      <c r="M2640" t="s">
        <v>2612</v>
      </c>
      <c r="N2640" t="s">
        <v>2613</v>
      </c>
      <c r="O2640" t="s">
        <v>2613</v>
      </c>
      <c r="V2640" t="s">
        <v>178</v>
      </c>
      <c r="AA2640" t="s">
        <v>2614</v>
      </c>
      <c r="AB2640">
        <v>54.48</v>
      </c>
      <c r="AC2640">
        <v>1.1184000000000001</v>
      </c>
      <c r="AE2640">
        <v>14.41</v>
      </c>
      <c r="AI2640">
        <v>12.28</v>
      </c>
      <c r="AJ2640">
        <v>8.39</v>
      </c>
      <c r="AK2640">
        <v>3.67</v>
      </c>
      <c r="AL2640">
        <v>0.21390000000000001</v>
      </c>
      <c r="AN2640">
        <v>0.29449999999999998</v>
      </c>
      <c r="AO2640">
        <v>2.76</v>
      </c>
      <c r="AP2640">
        <v>8.4900000000000003E-2</v>
      </c>
      <c r="FO2640">
        <v>1345633</v>
      </c>
    </row>
    <row r="2641" spans="1:171" hidden="1">
      <c r="A2641" t="s">
        <v>2609</v>
      </c>
      <c r="B2641" t="s">
        <v>172</v>
      </c>
      <c r="C2641" t="s">
        <v>2610</v>
      </c>
      <c r="E2641">
        <v>32.398000000000003</v>
      </c>
      <c r="F2641">
        <v>32.398000000000003</v>
      </c>
      <c r="G2641">
        <v>140.3655</v>
      </c>
      <c r="H2641">
        <v>140.3655</v>
      </c>
      <c r="I2641" t="s">
        <v>183</v>
      </c>
      <c r="J2641">
        <v>-1776</v>
      </c>
      <c r="K2641">
        <v>-1776</v>
      </c>
      <c r="L2641" t="s">
        <v>3751</v>
      </c>
      <c r="M2641" t="s">
        <v>2612</v>
      </c>
      <c r="N2641" t="s">
        <v>2613</v>
      </c>
      <c r="O2641" t="s">
        <v>2613</v>
      </c>
      <c r="V2641" t="s">
        <v>178</v>
      </c>
      <c r="AA2641" t="s">
        <v>2614</v>
      </c>
      <c r="AB2641">
        <v>55.03</v>
      </c>
      <c r="AC2641">
        <v>1.1129</v>
      </c>
      <c r="AE2641">
        <v>14.74</v>
      </c>
      <c r="AI2641">
        <v>12.49</v>
      </c>
      <c r="AJ2641">
        <v>8.4700000000000006</v>
      </c>
      <c r="AK2641">
        <v>3.9</v>
      </c>
      <c r="AL2641">
        <v>0.2412</v>
      </c>
      <c r="AN2641">
        <v>0.30690000000000001</v>
      </c>
      <c r="AO2641">
        <v>2.76</v>
      </c>
      <c r="AP2641">
        <v>7.9299999999999995E-2</v>
      </c>
      <c r="FO2641">
        <v>1345634</v>
      </c>
    </row>
    <row r="2642" spans="1:171" hidden="1">
      <c r="A2642" t="s">
        <v>2609</v>
      </c>
      <c r="B2642" t="s">
        <v>172</v>
      </c>
      <c r="C2642" t="s">
        <v>2610</v>
      </c>
      <c r="E2642">
        <v>32.398000000000003</v>
      </c>
      <c r="F2642">
        <v>32.398000000000003</v>
      </c>
      <c r="G2642">
        <v>140.3655</v>
      </c>
      <c r="H2642">
        <v>140.3655</v>
      </c>
      <c r="I2642" t="s">
        <v>183</v>
      </c>
      <c r="J2642">
        <v>-1776</v>
      </c>
      <c r="K2642">
        <v>-1776</v>
      </c>
      <c r="L2642" t="s">
        <v>3752</v>
      </c>
      <c r="M2642" t="s">
        <v>2612</v>
      </c>
      <c r="N2642" t="s">
        <v>2613</v>
      </c>
      <c r="O2642" t="s">
        <v>2613</v>
      </c>
      <c r="V2642" t="s">
        <v>178</v>
      </c>
      <c r="AA2642" t="s">
        <v>2614</v>
      </c>
      <c r="AB2642">
        <v>54.28</v>
      </c>
      <c r="AC2642">
        <v>1.2218</v>
      </c>
      <c r="AE2642">
        <v>13.42</v>
      </c>
      <c r="AI2642">
        <v>13.24</v>
      </c>
      <c r="AJ2642">
        <v>8.33</v>
      </c>
      <c r="AK2642">
        <v>4.05</v>
      </c>
      <c r="AL2642">
        <v>0.27029999999999998</v>
      </c>
      <c r="AN2642">
        <v>0.31340000000000001</v>
      </c>
      <c r="AO2642">
        <v>2.61</v>
      </c>
      <c r="AP2642">
        <v>8.9099999999999999E-2</v>
      </c>
      <c r="FO2642">
        <v>1345635</v>
      </c>
    </row>
    <row r="2643" spans="1:171" hidden="1">
      <c r="A2643" t="s">
        <v>2609</v>
      </c>
      <c r="B2643" t="s">
        <v>172</v>
      </c>
      <c r="C2643" t="s">
        <v>2610</v>
      </c>
      <c r="E2643">
        <v>32.398000000000003</v>
      </c>
      <c r="F2643">
        <v>32.398000000000003</v>
      </c>
      <c r="G2643">
        <v>140.3655</v>
      </c>
      <c r="H2643">
        <v>140.3655</v>
      </c>
      <c r="I2643" t="s">
        <v>183</v>
      </c>
      <c r="J2643">
        <v>-1776</v>
      </c>
      <c r="K2643">
        <v>-1776</v>
      </c>
      <c r="L2643" t="s">
        <v>3753</v>
      </c>
      <c r="M2643" t="s">
        <v>2612</v>
      </c>
      <c r="N2643" t="s">
        <v>2613</v>
      </c>
      <c r="O2643" t="s">
        <v>2613</v>
      </c>
      <c r="V2643" t="s">
        <v>178</v>
      </c>
      <c r="AA2643" t="s">
        <v>2614</v>
      </c>
      <c r="AB2643">
        <v>54.65</v>
      </c>
      <c r="AC2643">
        <v>1.2183999999999999</v>
      </c>
      <c r="AE2643">
        <v>14.73</v>
      </c>
      <c r="AI2643">
        <v>12.58</v>
      </c>
      <c r="AJ2643">
        <v>8.39</v>
      </c>
      <c r="AK2643">
        <v>3.74</v>
      </c>
      <c r="AL2643">
        <v>0.20369999999999999</v>
      </c>
      <c r="AN2643">
        <v>0.29820000000000002</v>
      </c>
      <c r="AO2643">
        <v>2.7</v>
      </c>
      <c r="AP2643">
        <v>8.1799999999999998E-2</v>
      </c>
      <c r="FO2643">
        <v>1345636</v>
      </c>
    </row>
    <row r="2644" spans="1:171" hidden="1">
      <c r="A2644" t="s">
        <v>2609</v>
      </c>
      <c r="B2644" t="s">
        <v>172</v>
      </c>
      <c r="C2644" t="s">
        <v>2610</v>
      </c>
      <c r="E2644">
        <v>32.398000000000003</v>
      </c>
      <c r="F2644">
        <v>32.398000000000003</v>
      </c>
      <c r="G2644">
        <v>140.3655</v>
      </c>
      <c r="H2644">
        <v>140.3655</v>
      </c>
      <c r="I2644" t="s">
        <v>183</v>
      </c>
      <c r="J2644">
        <v>-1776</v>
      </c>
      <c r="K2644">
        <v>-1776</v>
      </c>
      <c r="L2644" t="s">
        <v>3754</v>
      </c>
      <c r="M2644" t="s">
        <v>2612</v>
      </c>
      <c r="N2644" t="s">
        <v>2613</v>
      </c>
      <c r="O2644" t="s">
        <v>2613</v>
      </c>
      <c r="V2644" t="s">
        <v>178</v>
      </c>
      <c r="AA2644" t="s">
        <v>2614</v>
      </c>
      <c r="AB2644">
        <v>54.2</v>
      </c>
      <c r="AC2644">
        <v>1.0949</v>
      </c>
      <c r="AE2644">
        <v>14.54</v>
      </c>
      <c r="AI2644">
        <v>12.2</v>
      </c>
      <c r="AJ2644">
        <v>8.56</v>
      </c>
      <c r="AK2644">
        <v>3.8</v>
      </c>
      <c r="AL2644">
        <v>0.1865</v>
      </c>
      <c r="AN2644">
        <v>0.30409999999999998</v>
      </c>
      <c r="AO2644">
        <v>2.82</v>
      </c>
      <c r="AP2644">
        <v>7.6200000000000004E-2</v>
      </c>
      <c r="FO2644">
        <v>1345637</v>
      </c>
    </row>
    <row r="2645" spans="1:171" hidden="1">
      <c r="A2645" t="s">
        <v>2609</v>
      </c>
      <c r="B2645" t="s">
        <v>172</v>
      </c>
      <c r="C2645" t="s">
        <v>2610</v>
      </c>
      <c r="E2645">
        <v>32.398000000000003</v>
      </c>
      <c r="F2645">
        <v>32.398000000000003</v>
      </c>
      <c r="G2645">
        <v>140.3655</v>
      </c>
      <c r="H2645">
        <v>140.3655</v>
      </c>
      <c r="I2645" t="s">
        <v>183</v>
      </c>
      <c r="J2645">
        <v>-1776</v>
      </c>
      <c r="K2645">
        <v>-1776</v>
      </c>
      <c r="L2645" t="s">
        <v>3755</v>
      </c>
      <c r="M2645" t="s">
        <v>2612</v>
      </c>
      <c r="N2645" t="s">
        <v>2613</v>
      </c>
      <c r="O2645" t="s">
        <v>2613</v>
      </c>
      <c r="V2645" t="s">
        <v>178</v>
      </c>
      <c r="AA2645" t="s">
        <v>2614</v>
      </c>
      <c r="AB2645">
        <v>55.62</v>
      </c>
      <c r="AC2645">
        <v>1.2234</v>
      </c>
      <c r="AE2645">
        <v>14.28</v>
      </c>
      <c r="AI2645">
        <v>12.6</v>
      </c>
      <c r="AJ2645">
        <v>8.11</v>
      </c>
      <c r="AK2645">
        <v>3.45</v>
      </c>
      <c r="AL2645">
        <v>0.1144</v>
      </c>
      <c r="AN2645">
        <v>0.33150000000000002</v>
      </c>
      <c r="AO2645">
        <v>2.91</v>
      </c>
      <c r="AP2645">
        <v>7.4800000000000005E-2</v>
      </c>
      <c r="FO2645">
        <v>1345638</v>
      </c>
    </row>
    <row r="2646" spans="1:171" hidden="1">
      <c r="A2646" t="s">
        <v>2609</v>
      </c>
      <c r="B2646" t="s">
        <v>172</v>
      </c>
      <c r="C2646" t="s">
        <v>2610</v>
      </c>
      <c r="E2646">
        <v>32.398000000000003</v>
      </c>
      <c r="F2646">
        <v>32.398000000000003</v>
      </c>
      <c r="G2646">
        <v>140.3655</v>
      </c>
      <c r="H2646">
        <v>140.3655</v>
      </c>
      <c r="I2646" t="s">
        <v>183</v>
      </c>
      <c r="J2646">
        <v>-1776</v>
      </c>
      <c r="K2646">
        <v>-1776</v>
      </c>
      <c r="L2646" t="s">
        <v>3756</v>
      </c>
      <c r="M2646" t="s">
        <v>2612</v>
      </c>
      <c r="N2646" t="s">
        <v>2613</v>
      </c>
      <c r="O2646" t="s">
        <v>2613</v>
      </c>
      <c r="V2646" t="s">
        <v>178</v>
      </c>
      <c r="AA2646" t="s">
        <v>2614</v>
      </c>
      <c r="AB2646">
        <v>54.87</v>
      </c>
      <c r="AC2646">
        <v>1.2068000000000001</v>
      </c>
      <c r="AE2646">
        <v>14.29</v>
      </c>
      <c r="AI2646">
        <v>12.88</v>
      </c>
      <c r="AJ2646">
        <v>8.33</v>
      </c>
      <c r="AK2646">
        <v>3.63</v>
      </c>
      <c r="AL2646">
        <v>0.26529999999999998</v>
      </c>
      <c r="AN2646">
        <v>0.31830000000000003</v>
      </c>
      <c r="AO2646">
        <v>2.7</v>
      </c>
      <c r="AP2646">
        <v>9.3700000000000006E-2</v>
      </c>
      <c r="FO2646">
        <v>1345639</v>
      </c>
    </row>
    <row r="2647" spans="1:171" hidden="1">
      <c r="A2647" t="s">
        <v>2609</v>
      </c>
      <c r="B2647" t="s">
        <v>172</v>
      </c>
      <c r="C2647" t="s">
        <v>2610</v>
      </c>
      <c r="E2647">
        <v>32.398000000000003</v>
      </c>
      <c r="F2647">
        <v>32.398000000000003</v>
      </c>
      <c r="G2647">
        <v>140.3655</v>
      </c>
      <c r="H2647">
        <v>140.3655</v>
      </c>
      <c r="I2647" t="s">
        <v>183</v>
      </c>
      <c r="J2647">
        <v>-1776</v>
      </c>
      <c r="K2647">
        <v>-1776</v>
      </c>
      <c r="L2647" t="s">
        <v>3757</v>
      </c>
      <c r="M2647" t="s">
        <v>2612</v>
      </c>
      <c r="N2647" t="s">
        <v>2613</v>
      </c>
      <c r="O2647" t="s">
        <v>2613</v>
      </c>
      <c r="V2647" t="s">
        <v>178</v>
      </c>
      <c r="AA2647" t="s">
        <v>2614</v>
      </c>
      <c r="AB2647">
        <v>53.64</v>
      </c>
      <c r="AC2647">
        <v>1.1698</v>
      </c>
      <c r="AE2647">
        <v>14.35</v>
      </c>
      <c r="AI2647">
        <v>13.44</v>
      </c>
      <c r="AJ2647">
        <v>9.5</v>
      </c>
      <c r="AK2647">
        <v>4.8899999999999997</v>
      </c>
      <c r="AL2647">
        <v>0.14810000000000001</v>
      </c>
      <c r="AN2647">
        <v>0.27260000000000001</v>
      </c>
      <c r="AO2647">
        <v>2.75</v>
      </c>
      <c r="AP2647">
        <v>7.4899999999999994E-2</v>
      </c>
      <c r="FO2647">
        <v>1345640</v>
      </c>
    </row>
    <row r="2648" spans="1:171" hidden="1">
      <c r="A2648" t="s">
        <v>2609</v>
      </c>
      <c r="B2648" t="s">
        <v>172</v>
      </c>
      <c r="C2648" t="s">
        <v>2610</v>
      </c>
      <c r="E2648">
        <v>32.398000000000003</v>
      </c>
      <c r="F2648">
        <v>32.398000000000003</v>
      </c>
      <c r="G2648">
        <v>140.3655</v>
      </c>
      <c r="H2648">
        <v>140.3655</v>
      </c>
      <c r="I2648" t="s">
        <v>183</v>
      </c>
      <c r="J2648">
        <v>-1776</v>
      </c>
      <c r="K2648">
        <v>-1776</v>
      </c>
      <c r="L2648" t="s">
        <v>3758</v>
      </c>
      <c r="M2648" t="s">
        <v>2612</v>
      </c>
      <c r="N2648" t="s">
        <v>2613</v>
      </c>
      <c r="O2648" t="s">
        <v>2613</v>
      </c>
      <c r="V2648" t="s">
        <v>178</v>
      </c>
      <c r="AA2648" t="s">
        <v>2614</v>
      </c>
      <c r="AB2648">
        <v>54.31</v>
      </c>
      <c r="AC2648">
        <v>1.1634</v>
      </c>
      <c r="AE2648">
        <v>14.8</v>
      </c>
      <c r="AI2648">
        <v>12.44</v>
      </c>
      <c r="AJ2648">
        <v>8.48</v>
      </c>
      <c r="AK2648">
        <v>3.81</v>
      </c>
      <c r="AL2648">
        <v>0.1857</v>
      </c>
      <c r="AN2648">
        <v>0.3019</v>
      </c>
      <c r="AO2648">
        <v>2.75</v>
      </c>
      <c r="AP2648">
        <v>7.17E-2</v>
      </c>
      <c r="FO2648">
        <v>1345641</v>
      </c>
    </row>
    <row r="2649" spans="1:171" hidden="1">
      <c r="A2649" t="s">
        <v>2609</v>
      </c>
      <c r="B2649" t="s">
        <v>172</v>
      </c>
      <c r="C2649" t="s">
        <v>2610</v>
      </c>
      <c r="E2649">
        <v>32.398000000000003</v>
      </c>
      <c r="F2649">
        <v>32.398000000000003</v>
      </c>
      <c r="G2649">
        <v>140.3655</v>
      </c>
      <c r="H2649">
        <v>140.3655</v>
      </c>
      <c r="I2649" t="s">
        <v>183</v>
      </c>
      <c r="J2649">
        <v>-1776</v>
      </c>
      <c r="K2649">
        <v>-1776</v>
      </c>
      <c r="L2649" t="s">
        <v>3759</v>
      </c>
      <c r="M2649" t="s">
        <v>2612</v>
      </c>
      <c r="N2649" t="s">
        <v>2613</v>
      </c>
      <c r="O2649" t="s">
        <v>2613</v>
      </c>
      <c r="V2649" t="s">
        <v>178</v>
      </c>
      <c r="AA2649" t="s">
        <v>2614</v>
      </c>
      <c r="AB2649">
        <v>54.37</v>
      </c>
      <c r="AC2649">
        <v>1.1214</v>
      </c>
      <c r="AE2649">
        <v>14.62</v>
      </c>
      <c r="AI2649">
        <v>12.81</v>
      </c>
      <c r="AJ2649">
        <v>8.41</v>
      </c>
      <c r="AK2649">
        <v>3.67</v>
      </c>
      <c r="AL2649">
        <v>0.19489999999999999</v>
      </c>
      <c r="AN2649">
        <v>0.32279999999999998</v>
      </c>
      <c r="AO2649">
        <v>3.13</v>
      </c>
      <c r="AP2649">
        <v>7.5300000000000006E-2</v>
      </c>
      <c r="FO2649">
        <v>1345642</v>
      </c>
    </row>
    <row r="2650" spans="1:171" hidden="1">
      <c r="A2650" t="s">
        <v>2609</v>
      </c>
      <c r="B2650" t="s">
        <v>172</v>
      </c>
      <c r="C2650" t="s">
        <v>2610</v>
      </c>
      <c r="E2650">
        <v>32.398000000000003</v>
      </c>
      <c r="F2650">
        <v>32.398000000000003</v>
      </c>
      <c r="G2650">
        <v>140.3655</v>
      </c>
      <c r="H2650">
        <v>140.3655</v>
      </c>
      <c r="I2650" t="s">
        <v>183</v>
      </c>
      <c r="J2650">
        <v>-1776</v>
      </c>
      <c r="K2650">
        <v>-1776</v>
      </c>
      <c r="L2650" t="s">
        <v>3760</v>
      </c>
      <c r="M2650" t="s">
        <v>2612</v>
      </c>
      <c r="N2650" t="s">
        <v>2613</v>
      </c>
      <c r="O2650" t="s">
        <v>2613</v>
      </c>
      <c r="V2650" t="s">
        <v>178</v>
      </c>
      <c r="AA2650" t="s">
        <v>2614</v>
      </c>
      <c r="AB2650">
        <v>52.75</v>
      </c>
      <c r="AC2650">
        <v>1.2204999999999999</v>
      </c>
      <c r="AE2650">
        <v>13.65</v>
      </c>
      <c r="AI2650">
        <v>14.12</v>
      </c>
      <c r="AJ2650">
        <v>8.9600000000000009</v>
      </c>
      <c r="AK2650">
        <v>4.16</v>
      </c>
      <c r="AL2650">
        <v>0.25380000000000003</v>
      </c>
      <c r="AN2650">
        <v>0.31169999999999998</v>
      </c>
      <c r="AO2650">
        <v>2.65</v>
      </c>
      <c r="AP2650">
        <v>9.6100000000000005E-2</v>
      </c>
      <c r="FO2650">
        <v>1345643</v>
      </c>
    </row>
    <row r="2651" spans="1:171" hidden="1">
      <c r="A2651" t="s">
        <v>2609</v>
      </c>
      <c r="B2651" t="s">
        <v>172</v>
      </c>
      <c r="C2651" t="s">
        <v>2610</v>
      </c>
      <c r="E2651">
        <v>32.398000000000003</v>
      </c>
      <c r="F2651">
        <v>32.398000000000003</v>
      </c>
      <c r="G2651">
        <v>140.3655</v>
      </c>
      <c r="H2651">
        <v>140.3655</v>
      </c>
      <c r="I2651" t="s">
        <v>183</v>
      </c>
      <c r="J2651">
        <v>-1776</v>
      </c>
      <c r="K2651">
        <v>-1776</v>
      </c>
      <c r="L2651" t="s">
        <v>3761</v>
      </c>
      <c r="M2651" t="s">
        <v>2612</v>
      </c>
      <c r="N2651" t="s">
        <v>2613</v>
      </c>
      <c r="O2651" t="s">
        <v>2613</v>
      </c>
      <c r="V2651" t="s">
        <v>178</v>
      </c>
      <c r="AA2651" t="s">
        <v>2614</v>
      </c>
      <c r="AB2651">
        <v>53.93</v>
      </c>
      <c r="AC2651">
        <v>1.1411</v>
      </c>
      <c r="AE2651">
        <v>14.21</v>
      </c>
      <c r="AI2651">
        <v>12.95</v>
      </c>
      <c r="AJ2651">
        <v>8.27</v>
      </c>
      <c r="AK2651">
        <v>3.63</v>
      </c>
      <c r="AL2651">
        <v>0.17749999999999999</v>
      </c>
      <c r="AN2651">
        <v>0.31690000000000002</v>
      </c>
      <c r="AO2651">
        <v>2.8</v>
      </c>
      <c r="AP2651">
        <v>0.10059999999999999</v>
      </c>
      <c r="FO2651">
        <v>1345644</v>
      </c>
    </row>
    <row r="2652" spans="1:171" hidden="1">
      <c r="A2652" t="s">
        <v>2609</v>
      </c>
      <c r="B2652" t="s">
        <v>172</v>
      </c>
      <c r="C2652" t="s">
        <v>2610</v>
      </c>
      <c r="E2652">
        <v>32.398000000000003</v>
      </c>
      <c r="F2652">
        <v>32.398000000000003</v>
      </c>
      <c r="G2652">
        <v>140.3655</v>
      </c>
      <c r="H2652">
        <v>140.3655</v>
      </c>
      <c r="I2652" t="s">
        <v>183</v>
      </c>
      <c r="J2652">
        <v>-1776</v>
      </c>
      <c r="K2652">
        <v>-1776</v>
      </c>
      <c r="L2652" t="s">
        <v>3762</v>
      </c>
      <c r="M2652" t="s">
        <v>2612</v>
      </c>
      <c r="N2652" t="s">
        <v>2613</v>
      </c>
      <c r="O2652" t="s">
        <v>2613</v>
      </c>
      <c r="V2652" t="s">
        <v>178</v>
      </c>
      <c r="AA2652" t="s">
        <v>2614</v>
      </c>
      <c r="AB2652">
        <v>54.39</v>
      </c>
      <c r="AC2652">
        <v>1.2533000000000001</v>
      </c>
      <c r="AE2652">
        <v>14.25</v>
      </c>
      <c r="AI2652">
        <v>12.93</v>
      </c>
      <c r="AJ2652">
        <v>8.25</v>
      </c>
      <c r="AK2652">
        <v>3.45</v>
      </c>
      <c r="AL2652">
        <v>0.25419999999999998</v>
      </c>
      <c r="AN2652">
        <v>0.314</v>
      </c>
      <c r="AO2652">
        <v>2.85</v>
      </c>
      <c r="AP2652">
        <v>0.12640000000000001</v>
      </c>
      <c r="FO2652">
        <v>1345645</v>
      </c>
    </row>
    <row r="2653" spans="1:171" hidden="1">
      <c r="A2653" t="s">
        <v>2609</v>
      </c>
      <c r="B2653" t="s">
        <v>172</v>
      </c>
      <c r="C2653" t="s">
        <v>2610</v>
      </c>
      <c r="E2653">
        <v>32.398000000000003</v>
      </c>
      <c r="F2653">
        <v>32.398000000000003</v>
      </c>
      <c r="G2653">
        <v>140.3655</v>
      </c>
      <c r="H2653">
        <v>140.3655</v>
      </c>
      <c r="I2653" t="s">
        <v>183</v>
      </c>
      <c r="J2653">
        <v>-1776</v>
      </c>
      <c r="K2653">
        <v>-1776</v>
      </c>
      <c r="L2653" t="s">
        <v>3763</v>
      </c>
      <c r="M2653" t="s">
        <v>2612</v>
      </c>
      <c r="N2653" t="s">
        <v>2613</v>
      </c>
      <c r="O2653" t="s">
        <v>2613</v>
      </c>
      <c r="V2653" t="s">
        <v>178</v>
      </c>
      <c r="AA2653" t="s">
        <v>2614</v>
      </c>
      <c r="AB2653">
        <v>57.31</v>
      </c>
      <c r="AC2653">
        <v>1.0976999999999999</v>
      </c>
      <c r="AE2653">
        <v>13.84</v>
      </c>
      <c r="AI2653">
        <v>12.08</v>
      </c>
      <c r="AJ2653">
        <v>7.21</v>
      </c>
      <c r="AK2653">
        <v>2.76</v>
      </c>
      <c r="AL2653">
        <v>0.26779999999999998</v>
      </c>
      <c r="AN2653">
        <v>0.36909999999999998</v>
      </c>
      <c r="AO2653">
        <v>3.37</v>
      </c>
      <c r="AP2653">
        <v>6.9400000000000003E-2</v>
      </c>
      <c r="FO2653">
        <v>1345646</v>
      </c>
    </row>
    <row r="2654" spans="1:171" hidden="1">
      <c r="A2654" t="s">
        <v>2609</v>
      </c>
      <c r="B2654" t="s">
        <v>172</v>
      </c>
      <c r="C2654" t="s">
        <v>2610</v>
      </c>
      <c r="E2654">
        <v>32.398000000000003</v>
      </c>
      <c r="F2654">
        <v>32.398000000000003</v>
      </c>
      <c r="G2654">
        <v>140.3655</v>
      </c>
      <c r="H2654">
        <v>140.3655</v>
      </c>
      <c r="I2654" t="s">
        <v>183</v>
      </c>
      <c r="J2654">
        <v>-1776</v>
      </c>
      <c r="K2654">
        <v>-1776</v>
      </c>
      <c r="L2654" t="s">
        <v>3764</v>
      </c>
      <c r="M2654" t="s">
        <v>2612</v>
      </c>
      <c r="N2654" t="s">
        <v>2613</v>
      </c>
      <c r="O2654" t="s">
        <v>2613</v>
      </c>
      <c r="V2654" t="s">
        <v>178</v>
      </c>
      <c r="AA2654" t="s">
        <v>2614</v>
      </c>
      <c r="AB2654">
        <v>53.98</v>
      </c>
      <c r="AC2654">
        <v>1.0864</v>
      </c>
      <c r="AE2654">
        <v>14.51</v>
      </c>
      <c r="AI2654">
        <v>12.42</v>
      </c>
      <c r="AJ2654">
        <v>8.52</v>
      </c>
      <c r="AK2654">
        <v>3.94</v>
      </c>
      <c r="AL2654">
        <v>0.1782</v>
      </c>
      <c r="AN2654">
        <v>0.31979999999999997</v>
      </c>
      <c r="AO2654">
        <v>2.74</v>
      </c>
      <c r="AP2654">
        <v>9.3200000000000005E-2</v>
      </c>
      <c r="FO2654">
        <v>1345647</v>
      </c>
    </row>
    <row r="2655" spans="1:171" hidden="1">
      <c r="A2655" t="s">
        <v>2609</v>
      </c>
      <c r="B2655" t="s">
        <v>172</v>
      </c>
      <c r="C2655" t="s">
        <v>2610</v>
      </c>
      <c r="E2655">
        <v>32.398000000000003</v>
      </c>
      <c r="F2655">
        <v>32.398000000000003</v>
      </c>
      <c r="G2655">
        <v>140.3655</v>
      </c>
      <c r="H2655">
        <v>140.3655</v>
      </c>
      <c r="I2655" t="s">
        <v>183</v>
      </c>
      <c r="J2655">
        <v>-1776</v>
      </c>
      <c r="K2655">
        <v>-1776</v>
      </c>
      <c r="L2655" t="s">
        <v>3765</v>
      </c>
      <c r="M2655" t="s">
        <v>2612</v>
      </c>
      <c r="N2655" t="s">
        <v>2613</v>
      </c>
      <c r="O2655" t="s">
        <v>2613</v>
      </c>
      <c r="V2655" t="s">
        <v>178</v>
      </c>
      <c r="AA2655" t="s">
        <v>2614</v>
      </c>
      <c r="AB2655">
        <v>53.94</v>
      </c>
      <c r="AC2655">
        <v>1.1336999999999999</v>
      </c>
      <c r="AE2655">
        <v>14.76</v>
      </c>
      <c r="AI2655">
        <v>11.99</v>
      </c>
      <c r="AJ2655">
        <v>8.41</v>
      </c>
      <c r="AK2655">
        <v>3.78</v>
      </c>
      <c r="AL2655">
        <v>0.21820000000000001</v>
      </c>
      <c r="AN2655">
        <v>0.29759999999999998</v>
      </c>
      <c r="AO2655">
        <v>2.82</v>
      </c>
      <c r="AP2655">
        <v>4.4299999999999999E-2</v>
      </c>
      <c r="FO2655">
        <v>1345648</v>
      </c>
    </row>
    <row r="2656" spans="1:171" hidden="1">
      <c r="A2656" t="s">
        <v>2609</v>
      </c>
      <c r="B2656" t="s">
        <v>172</v>
      </c>
      <c r="C2656" t="s">
        <v>2610</v>
      </c>
      <c r="E2656">
        <v>32.398000000000003</v>
      </c>
      <c r="F2656">
        <v>32.398000000000003</v>
      </c>
      <c r="G2656">
        <v>140.3655</v>
      </c>
      <c r="H2656">
        <v>140.3655</v>
      </c>
      <c r="I2656" t="s">
        <v>183</v>
      </c>
      <c r="J2656">
        <v>-1776</v>
      </c>
      <c r="K2656">
        <v>-1776</v>
      </c>
      <c r="L2656" t="s">
        <v>3766</v>
      </c>
      <c r="M2656" t="s">
        <v>2612</v>
      </c>
      <c r="N2656" t="s">
        <v>2613</v>
      </c>
      <c r="O2656" t="s">
        <v>2613</v>
      </c>
      <c r="V2656" t="s">
        <v>178</v>
      </c>
      <c r="AA2656" t="s">
        <v>2614</v>
      </c>
      <c r="AB2656">
        <v>53.35</v>
      </c>
      <c r="AC2656">
        <v>1.1584000000000001</v>
      </c>
      <c r="AE2656">
        <v>13.71</v>
      </c>
      <c r="AI2656">
        <v>14.1</v>
      </c>
      <c r="AJ2656">
        <v>9.2899999999999991</v>
      </c>
      <c r="AK2656">
        <v>4.79</v>
      </c>
      <c r="AL2656">
        <v>0.2581</v>
      </c>
      <c r="AN2656">
        <v>0.27129999999999999</v>
      </c>
      <c r="AO2656">
        <v>2.4700000000000002</v>
      </c>
      <c r="AP2656">
        <v>0.10879999999999999</v>
      </c>
      <c r="FO2656">
        <v>1345649</v>
      </c>
    </row>
    <row r="2657" spans="1:171" hidden="1">
      <c r="A2657" t="s">
        <v>2609</v>
      </c>
      <c r="B2657" t="s">
        <v>172</v>
      </c>
      <c r="C2657" t="s">
        <v>2610</v>
      </c>
      <c r="E2657">
        <v>32.398000000000003</v>
      </c>
      <c r="F2657">
        <v>32.398000000000003</v>
      </c>
      <c r="G2657">
        <v>140.3655</v>
      </c>
      <c r="H2657">
        <v>140.3655</v>
      </c>
      <c r="I2657" t="s">
        <v>183</v>
      </c>
      <c r="J2657">
        <v>-1776</v>
      </c>
      <c r="K2657">
        <v>-1776</v>
      </c>
      <c r="L2657" t="s">
        <v>3767</v>
      </c>
      <c r="M2657" t="s">
        <v>2612</v>
      </c>
      <c r="N2657" t="s">
        <v>2613</v>
      </c>
      <c r="O2657" t="s">
        <v>2613</v>
      </c>
      <c r="V2657" t="s">
        <v>178</v>
      </c>
      <c r="AA2657" t="s">
        <v>2614</v>
      </c>
      <c r="AB2657">
        <v>52.3</v>
      </c>
      <c r="AC2657">
        <v>1.1511</v>
      </c>
      <c r="AE2657">
        <v>14.1</v>
      </c>
      <c r="AI2657">
        <v>13.13</v>
      </c>
      <c r="AJ2657">
        <v>8.75</v>
      </c>
      <c r="AK2657">
        <v>4.07</v>
      </c>
      <c r="AL2657">
        <v>0.2792</v>
      </c>
      <c r="AN2657">
        <v>0.28670000000000001</v>
      </c>
      <c r="AO2657">
        <v>2.83</v>
      </c>
      <c r="AP2657">
        <v>7.6499999999999999E-2</v>
      </c>
      <c r="FO2657">
        <v>1345650</v>
      </c>
    </row>
    <row r="2658" spans="1:171" hidden="1">
      <c r="A2658" t="s">
        <v>2609</v>
      </c>
      <c r="B2658" t="s">
        <v>172</v>
      </c>
      <c r="C2658" t="s">
        <v>2610</v>
      </c>
      <c r="E2658">
        <v>32.398000000000003</v>
      </c>
      <c r="F2658">
        <v>32.398000000000003</v>
      </c>
      <c r="G2658">
        <v>140.3655</v>
      </c>
      <c r="H2658">
        <v>140.3655</v>
      </c>
      <c r="I2658" t="s">
        <v>183</v>
      </c>
      <c r="J2658">
        <v>-1776</v>
      </c>
      <c r="K2658">
        <v>-1776</v>
      </c>
      <c r="L2658" t="s">
        <v>3768</v>
      </c>
      <c r="M2658" t="s">
        <v>2612</v>
      </c>
      <c r="N2658" t="s">
        <v>2613</v>
      </c>
      <c r="O2658" t="s">
        <v>2613</v>
      </c>
      <c r="V2658" t="s">
        <v>178</v>
      </c>
      <c r="AA2658" t="s">
        <v>2614</v>
      </c>
      <c r="AB2658">
        <v>53.86</v>
      </c>
      <c r="AC2658">
        <v>1.1304000000000001</v>
      </c>
      <c r="AE2658">
        <v>14.54</v>
      </c>
      <c r="AI2658">
        <v>12.06</v>
      </c>
      <c r="AJ2658">
        <v>8.36</v>
      </c>
      <c r="AK2658">
        <v>3.68</v>
      </c>
      <c r="AL2658">
        <v>0.2099</v>
      </c>
      <c r="AN2658">
        <v>0.30640000000000001</v>
      </c>
      <c r="AO2658">
        <v>2.66</v>
      </c>
      <c r="AP2658">
        <v>6.3399999999999998E-2</v>
      </c>
      <c r="FO2658">
        <v>1345651</v>
      </c>
    </row>
    <row r="2659" spans="1:171" hidden="1">
      <c r="A2659" t="s">
        <v>2609</v>
      </c>
      <c r="B2659" t="s">
        <v>172</v>
      </c>
      <c r="C2659" t="s">
        <v>2610</v>
      </c>
      <c r="E2659">
        <v>32.398000000000003</v>
      </c>
      <c r="F2659">
        <v>32.398000000000003</v>
      </c>
      <c r="G2659">
        <v>140.3655</v>
      </c>
      <c r="H2659">
        <v>140.3655</v>
      </c>
      <c r="I2659" t="s">
        <v>183</v>
      </c>
      <c r="J2659">
        <v>-1776</v>
      </c>
      <c r="K2659">
        <v>-1776</v>
      </c>
      <c r="L2659" t="s">
        <v>3769</v>
      </c>
      <c r="M2659" t="s">
        <v>2612</v>
      </c>
      <c r="N2659" t="s">
        <v>2613</v>
      </c>
      <c r="O2659" t="s">
        <v>2613</v>
      </c>
      <c r="V2659" t="s">
        <v>178</v>
      </c>
      <c r="AA2659" t="s">
        <v>2614</v>
      </c>
      <c r="AB2659">
        <v>52.42</v>
      </c>
      <c r="AC2659">
        <v>1.0609</v>
      </c>
      <c r="AE2659">
        <v>14.62</v>
      </c>
      <c r="AI2659">
        <v>12.91</v>
      </c>
      <c r="AJ2659">
        <v>9.67</v>
      </c>
      <c r="AK2659">
        <v>4.9000000000000004</v>
      </c>
      <c r="AL2659">
        <v>0.1847</v>
      </c>
      <c r="AN2659">
        <v>0.23769999999999999</v>
      </c>
      <c r="AO2659">
        <v>2.59</v>
      </c>
      <c r="AP2659">
        <v>0.112</v>
      </c>
      <c r="FO2659">
        <v>1345652</v>
      </c>
    </row>
    <row r="2660" spans="1:171" hidden="1">
      <c r="A2660" t="s">
        <v>2609</v>
      </c>
      <c r="B2660" t="s">
        <v>172</v>
      </c>
      <c r="C2660" t="s">
        <v>2610</v>
      </c>
      <c r="E2660">
        <v>32.398000000000003</v>
      </c>
      <c r="F2660">
        <v>32.398000000000003</v>
      </c>
      <c r="G2660">
        <v>140.3655</v>
      </c>
      <c r="H2660">
        <v>140.3655</v>
      </c>
      <c r="I2660" t="s">
        <v>183</v>
      </c>
      <c r="J2660">
        <v>-1776</v>
      </c>
      <c r="K2660">
        <v>-1776</v>
      </c>
      <c r="L2660" t="s">
        <v>3770</v>
      </c>
      <c r="M2660" t="s">
        <v>2612</v>
      </c>
      <c r="N2660" t="s">
        <v>2613</v>
      </c>
      <c r="O2660" t="s">
        <v>2613</v>
      </c>
      <c r="V2660" t="s">
        <v>178</v>
      </c>
      <c r="AA2660" t="s">
        <v>2614</v>
      </c>
      <c r="AB2660">
        <v>53.93</v>
      </c>
      <c r="AC2660">
        <v>1.0596000000000001</v>
      </c>
      <c r="AE2660">
        <v>15.68</v>
      </c>
      <c r="AI2660">
        <v>11.15</v>
      </c>
      <c r="AJ2660">
        <v>9.66</v>
      </c>
      <c r="AK2660">
        <v>3.9</v>
      </c>
      <c r="AL2660">
        <v>0.17469999999999999</v>
      </c>
      <c r="AN2660">
        <v>0.24909999999999999</v>
      </c>
      <c r="AO2660">
        <v>2.81</v>
      </c>
      <c r="AP2660">
        <v>7.7899999999999997E-2</v>
      </c>
      <c r="BT2660">
        <v>18.760000000000002</v>
      </c>
      <c r="CH2660">
        <v>54.58</v>
      </c>
      <c r="CW2660">
        <v>4.68</v>
      </c>
      <c r="CX2660">
        <v>146.58000000000001</v>
      </c>
      <c r="CY2660">
        <v>25.85</v>
      </c>
      <c r="CZ2660">
        <v>46</v>
      </c>
      <c r="DA2660">
        <v>0.36199999999999999</v>
      </c>
      <c r="DM2660">
        <v>0.44900000000000001</v>
      </c>
      <c r="DN2660">
        <v>95.44</v>
      </c>
      <c r="DO2660">
        <v>1.93</v>
      </c>
      <c r="DP2660">
        <v>6.17</v>
      </c>
      <c r="DQ2660">
        <v>1.161</v>
      </c>
      <c r="DR2660">
        <v>6.3</v>
      </c>
      <c r="DS2660">
        <v>2.88</v>
      </c>
      <c r="DT2660">
        <v>1.01</v>
      </c>
      <c r="DU2660">
        <v>3.26</v>
      </c>
      <c r="DV2660">
        <v>0.55300000000000005</v>
      </c>
      <c r="DW2660">
        <v>3.97</v>
      </c>
      <c r="DX2660">
        <v>0.88300000000000001</v>
      </c>
      <c r="DY2660">
        <v>2.81</v>
      </c>
      <c r="DZ2660">
        <v>0.43</v>
      </c>
      <c r="EA2660">
        <v>3.3</v>
      </c>
      <c r="EB2660">
        <v>0.61299999999999999</v>
      </c>
      <c r="EC2660">
        <v>1.57</v>
      </c>
      <c r="ED2660">
        <v>0.14499999999999999</v>
      </c>
      <c r="EO2660">
        <v>0.217</v>
      </c>
      <c r="EP2660">
        <v>0.41699999999999998</v>
      </c>
      <c r="FO2660">
        <v>1345653</v>
      </c>
    </row>
    <row r="2661" spans="1:171" hidden="1">
      <c r="A2661" t="s">
        <v>2609</v>
      </c>
      <c r="B2661" t="s">
        <v>172</v>
      </c>
      <c r="C2661" t="s">
        <v>2610</v>
      </c>
      <c r="E2661">
        <v>32.398000000000003</v>
      </c>
      <c r="F2661">
        <v>32.398000000000003</v>
      </c>
      <c r="G2661">
        <v>140.3655</v>
      </c>
      <c r="H2661">
        <v>140.3655</v>
      </c>
      <c r="I2661" t="s">
        <v>183</v>
      </c>
      <c r="J2661">
        <v>-1776</v>
      </c>
      <c r="K2661">
        <v>-1776</v>
      </c>
      <c r="L2661" t="s">
        <v>3771</v>
      </c>
      <c r="M2661" t="s">
        <v>2612</v>
      </c>
      <c r="N2661" t="s">
        <v>2613</v>
      </c>
      <c r="O2661" t="s">
        <v>2613</v>
      </c>
      <c r="V2661" t="s">
        <v>178</v>
      </c>
      <c r="AA2661" t="s">
        <v>2614</v>
      </c>
      <c r="AB2661">
        <v>53.67</v>
      </c>
      <c r="AC2661">
        <v>1.4259999999999999</v>
      </c>
      <c r="AE2661">
        <v>12.81</v>
      </c>
      <c r="AI2661">
        <v>14.51</v>
      </c>
      <c r="AJ2661">
        <v>8.5399999999999991</v>
      </c>
      <c r="AK2661">
        <v>4.13</v>
      </c>
      <c r="AL2661">
        <v>0.29310000000000003</v>
      </c>
      <c r="AN2661">
        <v>0.36230000000000001</v>
      </c>
      <c r="AO2661">
        <v>2.74</v>
      </c>
      <c r="AP2661">
        <v>0.1363</v>
      </c>
      <c r="BT2661">
        <v>8.66</v>
      </c>
      <c r="CH2661">
        <v>49.74</v>
      </c>
      <c r="CW2661">
        <v>4.28</v>
      </c>
      <c r="CX2661">
        <v>143.97</v>
      </c>
      <c r="CY2661">
        <v>25.32</v>
      </c>
      <c r="CZ2661">
        <v>46.27</v>
      </c>
      <c r="DA2661">
        <v>0.45900000000000002</v>
      </c>
      <c r="DM2661">
        <v>0.54600000000000004</v>
      </c>
      <c r="DN2661">
        <v>87.05</v>
      </c>
      <c r="DO2661">
        <v>2.048</v>
      </c>
      <c r="DP2661">
        <v>6.64</v>
      </c>
      <c r="DQ2661">
        <v>1.25</v>
      </c>
      <c r="DR2661">
        <v>6.68</v>
      </c>
      <c r="DS2661">
        <v>2.52</v>
      </c>
      <c r="DT2661">
        <v>1.0009999999999999</v>
      </c>
      <c r="DU2661">
        <v>3.53</v>
      </c>
      <c r="DV2661">
        <v>0.64300000000000002</v>
      </c>
      <c r="DW2661">
        <v>4.3600000000000003</v>
      </c>
      <c r="DX2661">
        <v>0.95899999999999996</v>
      </c>
      <c r="DY2661">
        <v>2.95</v>
      </c>
      <c r="DZ2661">
        <v>0.44800000000000001</v>
      </c>
      <c r="EA2661">
        <v>2.86</v>
      </c>
      <c r="EB2661">
        <v>0.38300000000000001</v>
      </c>
      <c r="EC2661">
        <v>1.26</v>
      </c>
      <c r="ED2661">
        <v>0.10199999999999999</v>
      </c>
      <c r="EM2661">
        <v>2.88</v>
      </c>
      <c r="EO2661">
        <v>0.129</v>
      </c>
      <c r="EP2661">
        <v>0.16</v>
      </c>
      <c r="FO2661">
        <v>1345654</v>
      </c>
    </row>
    <row r="2662" spans="1:171" hidden="1">
      <c r="A2662" t="s">
        <v>2609</v>
      </c>
      <c r="B2662" t="s">
        <v>172</v>
      </c>
      <c r="C2662" t="s">
        <v>2610</v>
      </c>
      <c r="E2662">
        <v>32.398000000000003</v>
      </c>
      <c r="F2662">
        <v>32.398000000000003</v>
      </c>
      <c r="G2662">
        <v>140.3655</v>
      </c>
      <c r="H2662">
        <v>140.3655</v>
      </c>
      <c r="I2662" t="s">
        <v>183</v>
      </c>
      <c r="J2662">
        <v>-1776</v>
      </c>
      <c r="K2662">
        <v>-1776</v>
      </c>
      <c r="L2662" t="s">
        <v>3772</v>
      </c>
      <c r="M2662" t="s">
        <v>2612</v>
      </c>
      <c r="N2662" t="s">
        <v>2613</v>
      </c>
      <c r="O2662" t="s">
        <v>2613</v>
      </c>
      <c r="V2662" t="s">
        <v>178</v>
      </c>
      <c r="AA2662" t="s">
        <v>2614</v>
      </c>
      <c r="AB2662">
        <v>52.15</v>
      </c>
      <c r="AC2662">
        <v>1.1609</v>
      </c>
      <c r="AE2662">
        <v>14.1</v>
      </c>
      <c r="AI2662">
        <v>12.05</v>
      </c>
      <c r="AJ2662">
        <v>9.11</v>
      </c>
      <c r="AK2662">
        <v>4.78</v>
      </c>
      <c r="AL2662">
        <v>0.19439999999999999</v>
      </c>
      <c r="AN2662">
        <v>0.29270000000000002</v>
      </c>
      <c r="AO2662">
        <v>2.52</v>
      </c>
      <c r="AP2662">
        <v>0.12230000000000001</v>
      </c>
      <c r="FO2662">
        <v>1345655</v>
      </c>
    </row>
    <row r="2663" spans="1:171" hidden="1">
      <c r="A2663" t="s">
        <v>2609</v>
      </c>
      <c r="B2663" t="s">
        <v>172</v>
      </c>
      <c r="C2663" t="s">
        <v>2610</v>
      </c>
      <c r="E2663">
        <v>32.398000000000003</v>
      </c>
      <c r="F2663">
        <v>32.398000000000003</v>
      </c>
      <c r="G2663">
        <v>140.3655</v>
      </c>
      <c r="H2663">
        <v>140.3655</v>
      </c>
      <c r="I2663" t="s">
        <v>183</v>
      </c>
      <c r="J2663">
        <v>-1776</v>
      </c>
      <c r="K2663">
        <v>-1776</v>
      </c>
      <c r="L2663" t="s">
        <v>3773</v>
      </c>
      <c r="M2663" t="s">
        <v>2612</v>
      </c>
      <c r="N2663" t="s">
        <v>2613</v>
      </c>
      <c r="O2663" t="s">
        <v>2613</v>
      </c>
      <c r="V2663" t="s">
        <v>178</v>
      </c>
      <c r="AA2663" t="s">
        <v>2614</v>
      </c>
      <c r="AB2663">
        <v>51.66</v>
      </c>
      <c r="AC2663">
        <v>1.1878</v>
      </c>
      <c r="AE2663">
        <v>13.46</v>
      </c>
      <c r="AI2663">
        <v>12.69</v>
      </c>
      <c r="AJ2663">
        <v>9.23</v>
      </c>
      <c r="AK2663">
        <v>4.8</v>
      </c>
      <c r="AL2663">
        <v>0.2419</v>
      </c>
      <c r="AN2663">
        <v>0.2893</v>
      </c>
      <c r="AO2663">
        <v>2.4700000000000002</v>
      </c>
      <c r="AP2663">
        <v>0.11360000000000001</v>
      </c>
      <c r="FO2663">
        <v>1345656</v>
      </c>
    </row>
    <row r="2664" spans="1:171" hidden="1">
      <c r="A2664" t="s">
        <v>2609</v>
      </c>
      <c r="B2664" t="s">
        <v>172</v>
      </c>
      <c r="C2664" t="s">
        <v>2610</v>
      </c>
      <c r="E2664">
        <v>32.398000000000003</v>
      </c>
      <c r="F2664">
        <v>32.398000000000003</v>
      </c>
      <c r="G2664">
        <v>140.3655</v>
      </c>
      <c r="H2664">
        <v>140.3655</v>
      </c>
      <c r="I2664" t="s">
        <v>183</v>
      </c>
      <c r="J2664">
        <v>-1776</v>
      </c>
      <c r="K2664">
        <v>-1776</v>
      </c>
      <c r="L2664" t="s">
        <v>3774</v>
      </c>
      <c r="M2664" t="s">
        <v>2612</v>
      </c>
      <c r="N2664" t="s">
        <v>2613</v>
      </c>
      <c r="O2664" t="s">
        <v>2613</v>
      </c>
      <c r="V2664" t="s">
        <v>178</v>
      </c>
      <c r="AA2664" t="s">
        <v>2614</v>
      </c>
      <c r="AB2664">
        <v>52.27</v>
      </c>
      <c r="AC2664">
        <v>1.3081</v>
      </c>
      <c r="AE2664">
        <v>13.09</v>
      </c>
      <c r="AI2664">
        <v>13.43</v>
      </c>
      <c r="AJ2664">
        <v>9.07</v>
      </c>
      <c r="AK2664">
        <v>4.6900000000000004</v>
      </c>
      <c r="AL2664">
        <v>0.20050000000000001</v>
      </c>
      <c r="AN2664">
        <v>0.31030000000000002</v>
      </c>
      <c r="AO2664">
        <v>2.42</v>
      </c>
      <c r="AP2664">
        <v>8.8499999999999995E-2</v>
      </c>
      <c r="FO2664">
        <v>1345657</v>
      </c>
    </row>
    <row r="2665" spans="1:171" hidden="1">
      <c r="A2665" t="s">
        <v>2609</v>
      </c>
      <c r="B2665" t="s">
        <v>172</v>
      </c>
      <c r="C2665" t="s">
        <v>2610</v>
      </c>
      <c r="E2665">
        <v>32.398000000000003</v>
      </c>
      <c r="F2665">
        <v>32.398000000000003</v>
      </c>
      <c r="G2665">
        <v>140.3655</v>
      </c>
      <c r="H2665">
        <v>140.3655</v>
      </c>
      <c r="I2665" t="s">
        <v>183</v>
      </c>
      <c r="J2665">
        <v>-1776</v>
      </c>
      <c r="K2665">
        <v>-1776</v>
      </c>
      <c r="L2665" t="s">
        <v>3775</v>
      </c>
      <c r="M2665" t="s">
        <v>2612</v>
      </c>
      <c r="N2665" t="s">
        <v>2613</v>
      </c>
      <c r="O2665" t="s">
        <v>2613</v>
      </c>
      <c r="V2665" t="s">
        <v>178</v>
      </c>
      <c r="AA2665" t="s">
        <v>2614</v>
      </c>
      <c r="AB2665">
        <v>51.98</v>
      </c>
      <c r="AC2665">
        <v>1.1579999999999999</v>
      </c>
      <c r="AE2665">
        <v>13.82</v>
      </c>
      <c r="AI2665">
        <v>12.92</v>
      </c>
      <c r="AJ2665">
        <v>9.2200000000000006</v>
      </c>
      <c r="AK2665">
        <v>4.7699999999999996</v>
      </c>
      <c r="AL2665">
        <v>0.21709999999999999</v>
      </c>
      <c r="AN2665">
        <v>0.25059999999999999</v>
      </c>
      <c r="AO2665">
        <v>2.42</v>
      </c>
      <c r="AP2665">
        <v>8.4199999999999997E-2</v>
      </c>
      <c r="FO2665">
        <v>1345658</v>
      </c>
    </row>
    <row r="2666" spans="1:171" hidden="1">
      <c r="A2666" t="s">
        <v>2609</v>
      </c>
      <c r="B2666" t="s">
        <v>172</v>
      </c>
      <c r="C2666" t="s">
        <v>2610</v>
      </c>
      <c r="E2666">
        <v>32.398000000000003</v>
      </c>
      <c r="F2666">
        <v>32.398000000000003</v>
      </c>
      <c r="G2666">
        <v>140.3655</v>
      </c>
      <c r="H2666">
        <v>140.3655</v>
      </c>
      <c r="I2666" t="s">
        <v>183</v>
      </c>
      <c r="J2666">
        <v>-1776</v>
      </c>
      <c r="K2666">
        <v>-1776</v>
      </c>
      <c r="L2666" t="s">
        <v>3776</v>
      </c>
      <c r="M2666" t="s">
        <v>2612</v>
      </c>
      <c r="N2666" t="s">
        <v>2613</v>
      </c>
      <c r="O2666" t="s">
        <v>2613</v>
      </c>
      <c r="V2666" t="s">
        <v>178</v>
      </c>
      <c r="AA2666" t="s">
        <v>2614</v>
      </c>
      <c r="AB2666">
        <v>53.23</v>
      </c>
      <c r="AC2666">
        <v>1.1138999999999999</v>
      </c>
      <c r="AE2666">
        <v>13.66</v>
      </c>
      <c r="AI2666">
        <v>13.1</v>
      </c>
      <c r="AJ2666">
        <v>8.8800000000000008</v>
      </c>
      <c r="AK2666">
        <v>4.5599999999999996</v>
      </c>
      <c r="AL2666">
        <v>0.17119999999999999</v>
      </c>
      <c r="AN2666">
        <v>0.30790000000000001</v>
      </c>
      <c r="AO2666">
        <v>2.63</v>
      </c>
      <c r="AP2666">
        <v>6.1499999999999999E-2</v>
      </c>
      <c r="FO2666">
        <v>1345659</v>
      </c>
    </row>
    <row r="2667" spans="1:171" hidden="1">
      <c r="A2667" t="s">
        <v>2609</v>
      </c>
      <c r="B2667" t="s">
        <v>172</v>
      </c>
      <c r="C2667" t="s">
        <v>2610</v>
      </c>
      <c r="E2667">
        <v>32.398000000000003</v>
      </c>
      <c r="F2667">
        <v>32.398000000000003</v>
      </c>
      <c r="G2667">
        <v>140.3655</v>
      </c>
      <c r="H2667">
        <v>140.3655</v>
      </c>
      <c r="I2667" t="s">
        <v>183</v>
      </c>
      <c r="J2667">
        <v>-1776</v>
      </c>
      <c r="K2667">
        <v>-1776</v>
      </c>
      <c r="L2667" t="s">
        <v>3777</v>
      </c>
      <c r="M2667" t="s">
        <v>2612</v>
      </c>
      <c r="N2667" t="s">
        <v>2613</v>
      </c>
      <c r="O2667" t="s">
        <v>2613</v>
      </c>
      <c r="V2667" t="s">
        <v>178</v>
      </c>
      <c r="AA2667" t="s">
        <v>2614</v>
      </c>
      <c r="AB2667">
        <v>52.14</v>
      </c>
      <c r="AC2667">
        <v>1.2513000000000001</v>
      </c>
      <c r="AE2667">
        <v>13.47</v>
      </c>
      <c r="AI2667">
        <v>13.27</v>
      </c>
      <c r="AJ2667">
        <v>8.7200000000000006</v>
      </c>
      <c r="AK2667">
        <v>4.49</v>
      </c>
      <c r="AL2667">
        <v>0.17560000000000001</v>
      </c>
      <c r="AN2667">
        <v>0.30919999999999997</v>
      </c>
      <c r="AO2667">
        <v>2.67</v>
      </c>
      <c r="AP2667">
        <v>7.8200000000000006E-2</v>
      </c>
      <c r="FO2667">
        <v>1345660</v>
      </c>
    </row>
    <row r="2668" spans="1:171" hidden="1">
      <c r="A2668" t="s">
        <v>2609</v>
      </c>
      <c r="B2668" t="s">
        <v>172</v>
      </c>
      <c r="C2668" t="s">
        <v>2610</v>
      </c>
      <c r="E2668">
        <v>32.398000000000003</v>
      </c>
      <c r="F2668">
        <v>32.398000000000003</v>
      </c>
      <c r="G2668">
        <v>140.3655</v>
      </c>
      <c r="H2668">
        <v>140.3655</v>
      </c>
      <c r="I2668" t="s">
        <v>183</v>
      </c>
      <c r="J2668">
        <v>-1776</v>
      </c>
      <c r="K2668">
        <v>-1776</v>
      </c>
      <c r="L2668" t="s">
        <v>3778</v>
      </c>
      <c r="M2668" t="s">
        <v>2612</v>
      </c>
      <c r="N2668" t="s">
        <v>2613</v>
      </c>
      <c r="O2668" t="s">
        <v>2613</v>
      </c>
      <c r="V2668" t="s">
        <v>178</v>
      </c>
      <c r="AA2668" t="s">
        <v>2614</v>
      </c>
      <c r="AB2668">
        <v>53.32</v>
      </c>
      <c r="AC2668">
        <v>1.1727000000000001</v>
      </c>
      <c r="AE2668">
        <v>13.85</v>
      </c>
      <c r="AI2668">
        <v>12.26</v>
      </c>
      <c r="AJ2668">
        <v>9.18</v>
      </c>
      <c r="AK2668">
        <v>4.67</v>
      </c>
      <c r="AL2668">
        <v>0.19589999999999999</v>
      </c>
      <c r="AN2668">
        <v>0.28660000000000002</v>
      </c>
      <c r="AO2668">
        <v>2.57</v>
      </c>
      <c r="AP2668">
        <v>8.6499999999999994E-2</v>
      </c>
      <c r="FO2668">
        <v>1345661</v>
      </c>
    </row>
    <row r="2669" spans="1:171" hidden="1">
      <c r="A2669" t="s">
        <v>2609</v>
      </c>
      <c r="B2669" t="s">
        <v>172</v>
      </c>
      <c r="C2669" t="s">
        <v>2610</v>
      </c>
      <c r="E2669">
        <v>32.398000000000003</v>
      </c>
      <c r="F2669">
        <v>32.398000000000003</v>
      </c>
      <c r="G2669">
        <v>140.3655</v>
      </c>
      <c r="H2669">
        <v>140.3655</v>
      </c>
      <c r="I2669" t="s">
        <v>183</v>
      </c>
      <c r="J2669">
        <v>-1776</v>
      </c>
      <c r="K2669">
        <v>-1776</v>
      </c>
      <c r="L2669" t="s">
        <v>3779</v>
      </c>
      <c r="M2669" t="s">
        <v>2612</v>
      </c>
      <c r="N2669" t="s">
        <v>2613</v>
      </c>
      <c r="O2669" t="s">
        <v>2613</v>
      </c>
      <c r="V2669" t="s">
        <v>178</v>
      </c>
      <c r="AA2669" t="s">
        <v>2614</v>
      </c>
      <c r="AB2669">
        <v>52.25</v>
      </c>
      <c r="AC2669">
        <v>1.1395</v>
      </c>
      <c r="AE2669">
        <v>13.62</v>
      </c>
      <c r="AI2669">
        <v>12.09</v>
      </c>
      <c r="AJ2669">
        <v>9.2100000000000009</v>
      </c>
      <c r="AK2669">
        <v>4.8499999999999996</v>
      </c>
      <c r="AL2669">
        <v>0.20050000000000001</v>
      </c>
      <c r="AN2669">
        <v>0.30370000000000003</v>
      </c>
      <c r="AO2669">
        <v>2.52</v>
      </c>
      <c r="AP2669">
        <v>9.3600000000000003E-2</v>
      </c>
      <c r="FO2669">
        <v>1345662</v>
      </c>
    </row>
    <row r="2670" spans="1:171" hidden="1">
      <c r="A2670" t="s">
        <v>2609</v>
      </c>
      <c r="B2670" t="s">
        <v>172</v>
      </c>
      <c r="C2670" t="s">
        <v>2610</v>
      </c>
      <c r="E2670">
        <v>32.398000000000003</v>
      </c>
      <c r="F2670">
        <v>32.398000000000003</v>
      </c>
      <c r="G2670">
        <v>140.3655</v>
      </c>
      <c r="H2670">
        <v>140.3655</v>
      </c>
      <c r="I2670" t="s">
        <v>183</v>
      </c>
      <c r="J2670">
        <v>-1776</v>
      </c>
      <c r="K2670">
        <v>-1776</v>
      </c>
      <c r="L2670" t="s">
        <v>3780</v>
      </c>
      <c r="M2670" t="s">
        <v>2612</v>
      </c>
      <c r="N2670" t="s">
        <v>2613</v>
      </c>
      <c r="O2670" t="s">
        <v>2613</v>
      </c>
      <c r="V2670" t="s">
        <v>178</v>
      </c>
      <c r="AA2670" t="s">
        <v>2614</v>
      </c>
      <c r="AB2670">
        <v>52.85</v>
      </c>
      <c r="AC2670">
        <v>1.1378999999999999</v>
      </c>
      <c r="AE2670">
        <v>13.85</v>
      </c>
      <c r="AI2670">
        <v>11.85</v>
      </c>
      <c r="AJ2670">
        <v>9.23</v>
      </c>
      <c r="AK2670">
        <v>4.75</v>
      </c>
      <c r="AL2670">
        <v>0.19370000000000001</v>
      </c>
      <c r="AN2670">
        <v>0.2802</v>
      </c>
      <c r="AO2670">
        <v>2.6</v>
      </c>
      <c r="AP2670">
        <v>8.8099999999999998E-2</v>
      </c>
      <c r="FO2670">
        <v>1345663</v>
      </c>
    </row>
    <row r="2671" spans="1:171" hidden="1">
      <c r="A2671" t="s">
        <v>2609</v>
      </c>
      <c r="B2671" t="s">
        <v>172</v>
      </c>
      <c r="C2671" t="s">
        <v>2610</v>
      </c>
      <c r="E2671">
        <v>32.398000000000003</v>
      </c>
      <c r="F2671">
        <v>32.398000000000003</v>
      </c>
      <c r="G2671">
        <v>140.3655</v>
      </c>
      <c r="H2671">
        <v>140.3655</v>
      </c>
      <c r="I2671" t="s">
        <v>183</v>
      </c>
      <c r="J2671">
        <v>-1776</v>
      </c>
      <c r="K2671">
        <v>-1776</v>
      </c>
      <c r="L2671" t="s">
        <v>3781</v>
      </c>
      <c r="M2671" t="s">
        <v>2612</v>
      </c>
      <c r="N2671" t="s">
        <v>2613</v>
      </c>
      <c r="O2671" t="s">
        <v>2613</v>
      </c>
      <c r="V2671" t="s">
        <v>178</v>
      </c>
      <c r="AA2671" t="s">
        <v>2614</v>
      </c>
      <c r="AB2671">
        <v>51.99</v>
      </c>
      <c r="AC2671">
        <v>1.1753</v>
      </c>
      <c r="AE2671">
        <v>13.52</v>
      </c>
      <c r="AI2671">
        <v>12.77</v>
      </c>
      <c r="AJ2671">
        <v>9.16</v>
      </c>
      <c r="AK2671">
        <v>4.71</v>
      </c>
      <c r="AL2671">
        <v>0.21679999999999999</v>
      </c>
      <c r="AN2671">
        <v>0.29010000000000002</v>
      </c>
      <c r="AO2671">
        <v>2.68</v>
      </c>
      <c r="AP2671">
        <v>9.6799999999999997E-2</v>
      </c>
      <c r="FO2671">
        <v>1345664</v>
      </c>
    </row>
    <row r="2672" spans="1:171" hidden="1">
      <c r="A2672" t="s">
        <v>2609</v>
      </c>
      <c r="B2672" t="s">
        <v>172</v>
      </c>
      <c r="C2672" t="s">
        <v>2610</v>
      </c>
      <c r="E2672">
        <v>32.398000000000003</v>
      </c>
      <c r="F2672">
        <v>32.398000000000003</v>
      </c>
      <c r="G2672">
        <v>140.3655</v>
      </c>
      <c r="H2672">
        <v>140.3655</v>
      </c>
      <c r="I2672" t="s">
        <v>183</v>
      </c>
      <c r="J2672">
        <v>-1776</v>
      </c>
      <c r="K2672">
        <v>-1776</v>
      </c>
      <c r="L2672" t="s">
        <v>3782</v>
      </c>
      <c r="M2672" t="s">
        <v>2612</v>
      </c>
      <c r="N2672" t="s">
        <v>2613</v>
      </c>
      <c r="O2672" t="s">
        <v>2613</v>
      </c>
      <c r="V2672" t="s">
        <v>178</v>
      </c>
      <c r="AA2672" t="s">
        <v>2614</v>
      </c>
      <c r="AB2672">
        <v>53.56</v>
      </c>
      <c r="AC2672">
        <v>1.2048000000000001</v>
      </c>
      <c r="AE2672">
        <v>13.69</v>
      </c>
      <c r="AI2672">
        <v>12.83</v>
      </c>
      <c r="AJ2672">
        <v>9.15</v>
      </c>
      <c r="AK2672">
        <v>4.59</v>
      </c>
      <c r="AL2672">
        <v>0.24460000000000001</v>
      </c>
      <c r="AN2672">
        <v>0.29509999999999997</v>
      </c>
      <c r="AO2672">
        <v>2.65</v>
      </c>
      <c r="AP2672">
        <v>5.7599999999999998E-2</v>
      </c>
      <c r="FO2672">
        <v>1345665</v>
      </c>
    </row>
    <row r="2673" spans="1:171" hidden="1">
      <c r="A2673" t="s">
        <v>2609</v>
      </c>
      <c r="B2673" t="s">
        <v>172</v>
      </c>
      <c r="C2673" t="s">
        <v>2610</v>
      </c>
      <c r="E2673">
        <v>32.398000000000003</v>
      </c>
      <c r="F2673">
        <v>32.398000000000003</v>
      </c>
      <c r="G2673">
        <v>140.3655</v>
      </c>
      <c r="H2673">
        <v>140.3655</v>
      </c>
      <c r="I2673" t="s">
        <v>183</v>
      </c>
      <c r="J2673">
        <v>-1776</v>
      </c>
      <c r="K2673">
        <v>-1776</v>
      </c>
      <c r="L2673" t="s">
        <v>3783</v>
      </c>
      <c r="M2673" t="s">
        <v>2612</v>
      </c>
      <c r="N2673" t="s">
        <v>2613</v>
      </c>
      <c r="O2673" t="s">
        <v>2613</v>
      </c>
      <c r="V2673" t="s">
        <v>178</v>
      </c>
      <c r="AA2673" t="s">
        <v>2614</v>
      </c>
      <c r="AB2673">
        <v>52.66</v>
      </c>
      <c r="AC2673">
        <v>1.0524</v>
      </c>
      <c r="AE2673">
        <v>13.84</v>
      </c>
      <c r="AI2673">
        <v>12.4</v>
      </c>
      <c r="AJ2673">
        <v>9.23</v>
      </c>
      <c r="AK2673">
        <v>4.9000000000000004</v>
      </c>
      <c r="AL2673">
        <v>0.21579999999999999</v>
      </c>
      <c r="AN2673">
        <v>0.28389999999999999</v>
      </c>
      <c r="AO2673">
        <v>2.4500000000000002</v>
      </c>
      <c r="AP2673">
        <v>0.1147</v>
      </c>
      <c r="FO2673">
        <v>1345666</v>
      </c>
    </row>
    <row r="2674" spans="1:171" hidden="1">
      <c r="A2674" t="s">
        <v>2609</v>
      </c>
      <c r="B2674" t="s">
        <v>172</v>
      </c>
      <c r="C2674" t="s">
        <v>2610</v>
      </c>
      <c r="E2674">
        <v>32.398000000000003</v>
      </c>
      <c r="F2674">
        <v>32.398000000000003</v>
      </c>
      <c r="G2674">
        <v>140.3655</v>
      </c>
      <c r="H2674">
        <v>140.3655</v>
      </c>
      <c r="I2674" t="s">
        <v>183</v>
      </c>
      <c r="J2674">
        <v>-1776</v>
      </c>
      <c r="K2674">
        <v>-1776</v>
      </c>
      <c r="L2674" t="s">
        <v>3784</v>
      </c>
      <c r="M2674" t="s">
        <v>2612</v>
      </c>
      <c r="N2674" t="s">
        <v>2613</v>
      </c>
      <c r="O2674" t="s">
        <v>2613</v>
      </c>
      <c r="V2674" t="s">
        <v>178</v>
      </c>
      <c r="AA2674" t="s">
        <v>2614</v>
      </c>
      <c r="AB2674">
        <v>53.27</v>
      </c>
      <c r="AC2674">
        <v>1.2645</v>
      </c>
      <c r="AE2674">
        <v>13.6</v>
      </c>
      <c r="AI2674">
        <v>13.17</v>
      </c>
      <c r="AJ2674">
        <v>8.7899999999999991</v>
      </c>
      <c r="AK2674">
        <v>4.3899999999999997</v>
      </c>
      <c r="AL2674">
        <v>0.22</v>
      </c>
      <c r="AN2674">
        <v>0.31509999999999999</v>
      </c>
      <c r="AO2674">
        <v>2.87</v>
      </c>
      <c r="AP2674">
        <v>0.1142</v>
      </c>
      <c r="FO2674">
        <v>1345667</v>
      </c>
    </row>
    <row r="2675" spans="1:171" hidden="1">
      <c r="A2675" t="s">
        <v>2609</v>
      </c>
      <c r="B2675" t="s">
        <v>172</v>
      </c>
      <c r="C2675" t="s">
        <v>2610</v>
      </c>
      <c r="E2675">
        <v>32.398000000000003</v>
      </c>
      <c r="F2675">
        <v>32.398000000000003</v>
      </c>
      <c r="G2675">
        <v>140.3655</v>
      </c>
      <c r="H2675">
        <v>140.3655</v>
      </c>
      <c r="I2675" t="s">
        <v>183</v>
      </c>
      <c r="J2675">
        <v>-1776</v>
      </c>
      <c r="K2675">
        <v>-1776</v>
      </c>
      <c r="L2675" t="s">
        <v>3785</v>
      </c>
      <c r="M2675" t="s">
        <v>2612</v>
      </c>
      <c r="N2675" t="s">
        <v>2613</v>
      </c>
      <c r="O2675" t="s">
        <v>2613</v>
      </c>
      <c r="V2675" t="s">
        <v>178</v>
      </c>
      <c r="AA2675" t="s">
        <v>2614</v>
      </c>
      <c r="AB2675">
        <v>53.13</v>
      </c>
      <c r="AC2675">
        <v>1.2255</v>
      </c>
      <c r="AE2675">
        <v>13.98</v>
      </c>
      <c r="AI2675">
        <v>13.1</v>
      </c>
      <c r="AJ2675">
        <v>8.93</v>
      </c>
      <c r="AK2675">
        <v>4.53</v>
      </c>
      <c r="AL2675">
        <v>0.18729999999999999</v>
      </c>
      <c r="AN2675">
        <v>0.28310000000000002</v>
      </c>
      <c r="AO2675">
        <v>2.65</v>
      </c>
      <c r="AP2675">
        <v>6.2100000000000002E-2</v>
      </c>
      <c r="BT2675">
        <v>8.23</v>
      </c>
      <c r="CH2675">
        <v>46.81</v>
      </c>
      <c r="CW2675">
        <v>4.1900000000000004</v>
      </c>
      <c r="CX2675">
        <v>137.86000000000001</v>
      </c>
      <c r="CY2675">
        <v>24.07</v>
      </c>
      <c r="CZ2675">
        <v>43.35</v>
      </c>
      <c r="DA2675">
        <v>0.35799999999999998</v>
      </c>
      <c r="DM2675">
        <v>0.57099999999999995</v>
      </c>
      <c r="DN2675">
        <v>87.96</v>
      </c>
      <c r="DO2675">
        <v>1.972</v>
      </c>
      <c r="DP2675">
        <v>6.41</v>
      </c>
      <c r="DQ2675">
        <v>1.0900000000000001</v>
      </c>
      <c r="DR2675">
        <v>6.67</v>
      </c>
      <c r="DS2675">
        <v>2.65</v>
      </c>
      <c r="DT2675">
        <v>1.004</v>
      </c>
      <c r="DU2675">
        <v>3.36</v>
      </c>
      <c r="DV2675">
        <v>0.62</v>
      </c>
      <c r="DW2675">
        <v>4.3899999999999997</v>
      </c>
      <c r="DX2675">
        <v>0.93200000000000005</v>
      </c>
      <c r="DY2675">
        <v>2.73</v>
      </c>
      <c r="DZ2675">
        <v>0.33900000000000002</v>
      </c>
      <c r="EA2675">
        <v>2.72</v>
      </c>
      <c r="EB2675">
        <v>0.33100000000000002</v>
      </c>
      <c r="EC2675">
        <v>1.53</v>
      </c>
      <c r="ED2675">
        <v>0.108</v>
      </c>
      <c r="EM2675">
        <v>2.93</v>
      </c>
      <c r="EO2675">
        <v>0.17699999999999999</v>
      </c>
      <c r="EP2675">
        <v>0.17799999999999999</v>
      </c>
      <c r="FO2675">
        <v>1345668</v>
      </c>
    </row>
    <row r="2676" spans="1:171" hidden="1">
      <c r="A2676" t="s">
        <v>2609</v>
      </c>
      <c r="B2676" t="s">
        <v>172</v>
      </c>
      <c r="C2676" t="s">
        <v>2610</v>
      </c>
      <c r="E2676">
        <v>32.398000000000003</v>
      </c>
      <c r="F2676">
        <v>32.398000000000003</v>
      </c>
      <c r="G2676">
        <v>140.3655</v>
      </c>
      <c r="H2676">
        <v>140.3655</v>
      </c>
      <c r="I2676" t="s">
        <v>183</v>
      </c>
      <c r="J2676">
        <v>-1776</v>
      </c>
      <c r="K2676">
        <v>-1776</v>
      </c>
      <c r="L2676" t="s">
        <v>3786</v>
      </c>
      <c r="M2676" t="s">
        <v>2612</v>
      </c>
      <c r="N2676" t="s">
        <v>2613</v>
      </c>
      <c r="O2676" t="s">
        <v>2613</v>
      </c>
      <c r="V2676" t="s">
        <v>178</v>
      </c>
      <c r="AA2676" t="s">
        <v>2614</v>
      </c>
      <c r="AB2676">
        <v>52.78</v>
      </c>
      <c r="AC2676">
        <v>1.3503000000000001</v>
      </c>
      <c r="AE2676">
        <v>12.72</v>
      </c>
      <c r="AI2676">
        <v>13.92</v>
      </c>
      <c r="AJ2676">
        <v>8.98</v>
      </c>
      <c r="AK2676">
        <v>4.53</v>
      </c>
      <c r="AL2676">
        <v>0.154</v>
      </c>
      <c r="AN2676">
        <v>0.35770000000000002</v>
      </c>
      <c r="AO2676">
        <v>2.63</v>
      </c>
      <c r="AP2676">
        <v>5.4899999999999997E-2</v>
      </c>
      <c r="BT2676">
        <v>7.96</v>
      </c>
      <c r="CH2676">
        <v>44.6</v>
      </c>
      <c r="CW2676">
        <v>4.6100000000000003</v>
      </c>
      <c r="CX2676">
        <v>140.05000000000001</v>
      </c>
      <c r="CY2676">
        <v>22.59</v>
      </c>
      <c r="CZ2676">
        <v>43.45</v>
      </c>
      <c r="DA2676">
        <v>0.34799999999999998</v>
      </c>
      <c r="DM2676">
        <v>0.5</v>
      </c>
      <c r="DN2676">
        <v>84</v>
      </c>
      <c r="DO2676">
        <v>1.821</v>
      </c>
      <c r="DP2676">
        <v>5.92</v>
      </c>
      <c r="DQ2676">
        <v>1.107</v>
      </c>
      <c r="DR2676">
        <v>6.04</v>
      </c>
      <c r="DS2676">
        <v>2.46</v>
      </c>
      <c r="DT2676">
        <v>0.80700000000000005</v>
      </c>
      <c r="DU2676">
        <v>3.26</v>
      </c>
      <c r="DV2676">
        <v>0.66400000000000003</v>
      </c>
      <c r="DW2676">
        <v>4.04</v>
      </c>
      <c r="DX2676">
        <v>0.85399999999999998</v>
      </c>
      <c r="DY2676">
        <v>2.4700000000000002</v>
      </c>
      <c r="DZ2676">
        <v>0.35399999999999998</v>
      </c>
      <c r="EA2676">
        <v>2.4300000000000002</v>
      </c>
      <c r="EB2676">
        <v>0.433</v>
      </c>
      <c r="EC2676">
        <v>1.74</v>
      </c>
      <c r="ED2676">
        <v>0.11899999999999999</v>
      </c>
      <c r="EM2676">
        <v>4.7699999999999996</v>
      </c>
      <c r="EO2676">
        <v>0.18099999999999999</v>
      </c>
      <c r="EP2676">
        <v>0.217</v>
      </c>
      <c r="FO2676">
        <v>1345669</v>
      </c>
    </row>
    <row r="2677" spans="1:171" hidden="1">
      <c r="A2677" t="s">
        <v>2609</v>
      </c>
      <c r="B2677" t="s">
        <v>172</v>
      </c>
      <c r="C2677" t="s">
        <v>2610</v>
      </c>
      <c r="E2677">
        <v>32.398000000000003</v>
      </c>
      <c r="F2677">
        <v>32.398000000000003</v>
      </c>
      <c r="G2677">
        <v>140.3655</v>
      </c>
      <c r="H2677">
        <v>140.3655</v>
      </c>
      <c r="I2677" t="s">
        <v>183</v>
      </c>
      <c r="J2677">
        <v>-1776</v>
      </c>
      <c r="K2677">
        <v>-1776</v>
      </c>
      <c r="L2677" t="s">
        <v>3787</v>
      </c>
      <c r="M2677" t="s">
        <v>2612</v>
      </c>
      <c r="N2677" t="s">
        <v>2613</v>
      </c>
      <c r="O2677" t="s">
        <v>2613</v>
      </c>
      <c r="V2677" t="s">
        <v>178</v>
      </c>
      <c r="AA2677" t="s">
        <v>2614</v>
      </c>
      <c r="AB2677">
        <v>52.78</v>
      </c>
      <c r="AC2677">
        <v>0.97270000000000001</v>
      </c>
      <c r="AE2677">
        <v>13.87</v>
      </c>
      <c r="AI2677">
        <v>12.04</v>
      </c>
      <c r="AJ2677">
        <v>9.92</v>
      </c>
      <c r="AK2677">
        <v>5.45</v>
      </c>
      <c r="AL2677">
        <v>0.1573</v>
      </c>
      <c r="AN2677">
        <v>0.29110000000000003</v>
      </c>
      <c r="AO2677">
        <v>2.4500000000000002</v>
      </c>
      <c r="AP2677">
        <v>7.3400000000000007E-2</v>
      </c>
      <c r="BT2677">
        <v>8.0299999999999994</v>
      </c>
      <c r="CH2677">
        <v>48.15</v>
      </c>
      <c r="CW2677">
        <v>3.84</v>
      </c>
      <c r="CX2677">
        <v>140.35</v>
      </c>
      <c r="CY2677">
        <v>24.62</v>
      </c>
      <c r="CZ2677">
        <v>45.23</v>
      </c>
      <c r="DA2677">
        <v>0.39700000000000002</v>
      </c>
      <c r="DM2677">
        <v>0.52700000000000002</v>
      </c>
      <c r="DN2677">
        <v>85.49</v>
      </c>
      <c r="DO2677">
        <v>1.98</v>
      </c>
      <c r="DP2677">
        <v>6.26</v>
      </c>
      <c r="DQ2677">
        <v>1.1919999999999999</v>
      </c>
      <c r="DR2677">
        <v>6.45</v>
      </c>
      <c r="DS2677">
        <v>2.63</v>
      </c>
      <c r="DT2677">
        <v>0.98599999999999999</v>
      </c>
      <c r="DU2677">
        <v>3.54</v>
      </c>
      <c r="DV2677">
        <v>0.61299999999999999</v>
      </c>
      <c r="DW2677">
        <v>4.43</v>
      </c>
      <c r="DX2677">
        <v>0.94499999999999995</v>
      </c>
      <c r="DY2677">
        <v>2.89</v>
      </c>
      <c r="DZ2677">
        <v>0.45700000000000002</v>
      </c>
      <c r="EA2677">
        <v>2.9</v>
      </c>
      <c r="EB2677">
        <v>0.44400000000000001</v>
      </c>
      <c r="EC2677">
        <v>1.75</v>
      </c>
      <c r="ED2677">
        <v>0.109</v>
      </c>
      <c r="EM2677">
        <v>2.54</v>
      </c>
      <c r="EO2677">
        <v>0.14099999999999999</v>
      </c>
      <c r="EP2677">
        <v>0.16500000000000001</v>
      </c>
      <c r="FO2677">
        <v>1345670</v>
      </c>
    </row>
    <row r="2678" spans="1:171" hidden="1">
      <c r="A2678" t="s">
        <v>2609</v>
      </c>
      <c r="B2678" t="s">
        <v>172</v>
      </c>
      <c r="C2678" t="s">
        <v>2610</v>
      </c>
      <c r="E2678">
        <v>32.398000000000003</v>
      </c>
      <c r="F2678">
        <v>32.398000000000003</v>
      </c>
      <c r="G2678">
        <v>140.3655</v>
      </c>
      <c r="H2678">
        <v>140.3655</v>
      </c>
      <c r="I2678" t="s">
        <v>183</v>
      </c>
      <c r="J2678">
        <v>-1776</v>
      </c>
      <c r="K2678">
        <v>-1776</v>
      </c>
      <c r="L2678" t="s">
        <v>3788</v>
      </c>
      <c r="M2678" t="s">
        <v>2612</v>
      </c>
      <c r="N2678" t="s">
        <v>2613</v>
      </c>
      <c r="O2678" t="s">
        <v>2613</v>
      </c>
      <c r="V2678" t="s">
        <v>178</v>
      </c>
      <c r="AA2678" t="s">
        <v>2614</v>
      </c>
      <c r="AB2678">
        <v>52.39</v>
      </c>
      <c r="AC2678">
        <v>1.1484000000000001</v>
      </c>
      <c r="AE2678">
        <v>13.8</v>
      </c>
      <c r="AI2678">
        <v>12.93</v>
      </c>
      <c r="AJ2678">
        <v>9.69</v>
      </c>
      <c r="AK2678">
        <v>4.93</v>
      </c>
      <c r="AL2678">
        <v>0.24879999999999999</v>
      </c>
      <c r="AN2678">
        <v>0.31609999999999999</v>
      </c>
      <c r="AO2678">
        <v>1.3081</v>
      </c>
      <c r="AP2678">
        <v>9.0700000000000003E-2</v>
      </c>
      <c r="FO2678">
        <v>1345671</v>
      </c>
    </row>
    <row r="2679" spans="1:171" hidden="1">
      <c r="A2679" t="s">
        <v>2609</v>
      </c>
      <c r="B2679" t="s">
        <v>172</v>
      </c>
      <c r="C2679" t="s">
        <v>2610</v>
      </c>
      <c r="E2679">
        <v>32.398000000000003</v>
      </c>
      <c r="F2679">
        <v>32.398000000000003</v>
      </c>
      <c r="G2679">
        <v>140.3655</v>
      </c>
      <c r="H2679">
        <v>140.3655</v>
      </c>
      <c r="I2679" t="s">
        <v>183</v>
      </c>
      <c r="J2679">
        <v>-1776</v>
      </c>
      <c r="K2679">
        <v>-1776</v>
      </c>
      <c r="L2679" t="s">
        <v>3789</v>
      </c>
      <c r="M2679" t="s">
        <v>2612</v>
      </c>
      <c r="N2679" t="s">
        <v>2613</v>
      </c>
      <c r="O2679" t="s">
        <v>2613</v>
      </c>
      <c r="V2679" t="s">
        <v>178</v>
      </c>
      <c r="AA2679" t="s">
        <v>2614</v>
      </c>
      <c r="AB2679">
        <v>52.94</v>
      </c>
      <c r="AC2679">
        <v>1.1747000000000001</v>
      </c>
      <c r="AE2679">
        <v>13.51</v>
      </c>
      <c r="AI2679">
        <v>12.93</v>
      </c>
      <c r="AJ2679">
        <v>9.1999999999999993</v>
      </c>
      <c r="AK2679">
        <v>4.71</v>
      </c>
      <c r="AL2679">
        <v>0.2041</v>
      </c>
      <c r="AN2679">
        <v>0.314</v>
      </c>
      <c r="AO2679">
        <v>2.65</v>
      </c>
      <c r="AP2679">
        <v>0.1094</v>
      </c>
      <c r="FO2679">
        <v>1345672</v>
      </c>
    </row>
    <row r="2680" spans="1:171" hidden="1">
      <c r="A2680" t="s">
        <v>2609</v>
      </c>
      <c r="B2680" t="s">
        <v>172</v>
      </c>
      <c r="C2680" t="s">
        <v>2610</v>
      </c>
      <c r="E2680">
        <v>32.398000000000003</v>
      </c>
      <c r="F2680">
        <v>32.398000000000003</v>
      </c>
      <c r="G2680">
        <v>140.3655</v>
      </c>
      <c r="H2680">
        <v>140.3655</v>
      </c>
      <c r="I2680" t="s">
        <v>183</v>
      </c>
      <c r="J2680">
        <v>-1776</v>
      </c>
      <c r="K2680">
        <v>-1776</v>
      </c>
      <c r="L2680" t="s">
        <v>3790</v>
      </c>
      <c r="M2680" t="s">
        <v>2612</v>
      </c>
      <c r="N2680" t="s">
        <v>2613</v>
      </c>
      <c r="O2680" t="s">
        <v>2613</v>
      </c>
      <c r="V2680" t="s">
        <v>178</v>
      </c>
      <c r="AA2680" t="s">
        <v>2614</v>
      </c>
      <c r="AB2680">
        <v>53.13</v>
      </c>
      <c r="AC2680">
        <v>1.4239999999999999</v>
      </c>
      <c r="AE2680">
        <v>12.89</v>
      </c>
      <c r="AI2680">
        <v>13.89</v>
      </c>
      <c r="AJ2680">
        <v>8.77</v>
      </c>
      <c r="AK2680">
        <v>4.18</v>
      </c>
      <c r="AL2680">
        <v>0.1958</v>
      </c>
      <c r="AN2680">
        <v>0.35239999999999999</v>
      </c>
      <c r="AO2680">
        <v>2.69</v>
      </c>
      <c r="AP2680">
        <v>8.1600000000000006E-2</v>
      </c>
      <c r="FO2680">
        <v>1345673</v>
      </c>
    </row>
    <row r="2681" spans="1:171" hidden="1">
      <c r="A2681" t="s">
        <v>2609</v>
      </c>
      <c r="B2681" t="s">
        <v>172</v>
      </c>
      <c r="C2681" t="s">
        <v>2610</v>
      </c>
      <c r="E2681">
        <v>32.398000000000003</v>
      </c>
      <c r="F2681">
        <v>32.398000000000003</v>
      </c>
      <c r="G2681">
        <v>140.3655</v>
      </c>
      <c r="H2681">
        <v>140.3655</v>
      </c>
      <c r="I2681" t="s">
        <v>183</v>
      </c>
      <c r="J2681">
        <v>-1776</v>
      </c>
      <c r="K2681">
        <v>-1776</v>
      </c>
      <c r="L2681" t="s">
        <v>3791</v>
      </c>
      <c r="M2681" t="s">
        <v>2612</v>
      </c>
      <c r="N2681" t="s">
        <v>2613</v>
      </c>
      <c r="O2681" t="s">
        <v>2613</v>
      </c>
      <c r="V2681" t="s">
        <v>178</v>
      </c>
      <c r="AA2681" t="s">
        <v>2614</v>
      </c>
      <c r="AB2681">
        <v>53.39</v>
      </c>
      <c r="AC2681">
        <v>1.2627999999999999</v>
      </c>
      <c r="AE2681">
        <v>13.43</v>
      </c>
      <c r="AI2681">
        <v>14.09</v>
      </c>
      <c r="AJ2681">
        <v>9.1999999999999993</v>
      </c>
      <c r="AK2681">
        <v>4.33</v>
      </c>
      <c r="AL2681">
        <v>0.13980000000000001</v>
      </c>
      <c r="AN2681">
        <v>0.31630000000000003</v>
      </c>
      <c r="AO2681">
        <v>2.5299999999999998</v>
      </c>
      <c r="AP2681">
        <v>9.9299999999999999E-2</v>
      </c>
      <c r="FO2681">
        <v>1345674</v>
      </c>
    </row>
    <row r="2682" spans="1:171" hidden="1">
      <c r="A2682" t="s">
        <v>2609</v>
      </c>
      <c r="B2682" t="s">
        <v>172</v>
      </c>
      <c r="C2682" t="s">
        <v>2610</v>
      </c>
      <c r="E2682">
        <v>32.398000000000003</v>
      </c>
      <c r="F2682">
        <v>32.398000000000003</v>
      </c>
      <c r="G2682">
        <v>140.3655</v>
      </c>
      <c r="H2682">
        <v>140.3655</v>
      </c>
      <c r="I2682" t="s">
        <v>183</v>
      </c>
      <c r="J2682">
        <v>-1776</v>
      </c>
      <c r="K2682">
        <v>-1776</v>
      </c>
      <c r="L2682" t="s">
        <v>3792</v>
      </c>
      <c r="M2682" t="s">
        <v>2612</v>
      </c>
      <c r="N2682" t="s">
        <v>2613</v>
      </c>
      <c r="O2682" t="s">
        <v>2613</v>
      </c>
      <c r="V2682" t="s">
        <v>178</v>
      </c>
      <c r="AA2682" t="s">
        <v>2614</v>
      </c>
      <c r="AB2682">
        <v>53.33</v>
      </c>
      <c r="AC2682">
        <v>1.2411000000000001</v>
      </c>
      <c r="AE2682">
        <v>13.71</v>
      </c>
      <c r="AI2682">
        <v>12.96</v>
      </c>
      <c r="AJ2682">
        <v>8.99</v>
      </c>
      <c r="AK2682">
        <v>4.38</v>
      </c>
      <c r="AL2682">
        <v>0.2107</v>
      </c>
      <c r="AN2682">
        <v>0.34100000000000003</v>
      </c>
      <c r="AO2682">
        <v>2.79</v>
      </c>
      <c r="AP2682">
        <v>9.0200000000000002E-2</v>
      </c>
      <c r="FO2682">
        <v>1345675</v>
      </c>
    </row>
    <row r="2683" spans="1:171" hidden="1">
      <c r="A2683" t="s">
        <v>2609</v>
      </c>
      <c r="B2683" t="s">
        <v>172</v>
      </c>
      <c r="C2683" t="s">
        <v>2610</v>
      </c>
      <c r="E2683">
        <v>32.398000000000003</v>
      </c>
      <c r="F2683">
        <v>32.398000000000003</v>
      </c>
      <c r="G2683">
        <v>140.3655</v>
      </c>
      <c r="H2683">
        <v>140.3655</v>
      </c>
      <c r="I2683" t="s">
        <v>183</v>
      </c>
      <c r="J2683">
        <v>-1776</v>
      </c>
      <c r="K2683">
        <v>-1776</v>
      </c>
      <c r="L2683" t="s">
        <v>3793</v>
      </c>
      <c r="M2683" t="s">
        <v>2612</v>
      </c>
      <c r="N2683" t="s">
        <v>2613</v>
      </c>
      <c r="O2683" t="s">
        <v>2613</v>
      </c>
      <c r="V2683" t="s">
        <v>178</v>
      </c>
      <c r="AA2683" t="s">
        <v>2614</v>
      </c>
      <c r="AB2683">
        <v>52.64</v>
      </c>
      <c r="AC2683">
        <v>1.228</v>
      </c>
      <c r="AE2683">
        <v>13.78</v>
      </c>
      <c r="AI2683">
        <v>12.93</v>
      </c>
      <c r="AJ2683">
        <v>10.02</v>
      </c>
      <c r="AK2683">
        <v>5.05</v>
      </c>
      <c r="AL2683">
        <v>0.22839999999999999</v>
      </c>
      <c r="AN2683">
        <v>0.29920000000000002</v>
      </c>
      <c r="AO2683">
        <v>2.5299999999999998</v>
      </c>
      <c r="AP2683">
        <v>7.6999999999999999E-2</v>
      </c>
      <c r="FO2683">
        <v>1345676</v>
      </c>
    </row>
    <row r="2684" spans="1:171" hidden="1">
      <c r="A2684" t="s">
        <v>2609</v>
      </c>
      <c r="B2684" t="s">
        <v>172</v>
      </c>
      <c r="C2684" t="s">
        <v>2610</v>
      </c>
      <c r="E2684">
        <v>32.398000000000003</v>
      </c>
      <c r="F2684">
        <v>32.398000000000003</v>
      </c>
      <c r="G2684">
        <v>140.3655</v>
      </c>
      <c r="H2684">
        <v>140.3655</v>
      </c>
      <c r="I2684" t="s">
        <v>183</v>
      </c>
      <c r="J2684">
        <v>-1776</v>
      </c>
      <c r="K2684">
        <v>-1776</v>
      </c>
      <c r="L2684" t="s">
        <v>3794</v>
      </c>
      <c r="M2684" t="s">
        <v>2612</v>
      </c>
      <c r="N2684" t="s">
        <v>2613</v>
      </c>
      <c r="O2684" t="s">
        <v>2613</v>
      </c>
      <c r="V2684" t="s">
        <v>178</v>
      </c>
      <c r="AA2684" t="s">
        <v>2614</v>
      </c>
      <c r="AB2684">
        <v>53.92</v>
      </c>
      <c r="AC2684">
        <v>1.6616</v>
      </c>
      <c r="AE2684">
        <v>13.6</v>
      </c>
      <c r="AI2684">
        <v>13.04</v>
      </c>
      <c r="AJ2684">
        <v>8.18</v>
      </c>
      <c r="AK2684">
        <v>3.91</v>
      </c>
      <c r="AL2684">
        <v>0.15720000000000001</v>
      </c>
      <c r="AN2684">
        <v>0.40500000000000003</v>
      </c>
      <c r="AO2684">
        <v>3.29</v>
      </c>
      <c r="AP2684">
        <v>0.20219999999999999</v>
      </c>
      <c r="FO2684">
        <v>1345677</v>
      </c>
    </row>
    <row r="2685" spans="1:171" hidden="1">
      <c r="A2685" t="s">
        <v>2609</v>
      </c>
      <c r="B2685" t="s">
        <v>172</v>
      </c>
      <c r="C2685" t="s">
        <v>2610</v>
      </c>
      <c r="E2685">
        <v>32.398000000000003</v>
      </c>
      <c r="F2685">
        <v>32.398000000000003</v>
      </c>
      <c r="G2685">
        <v>140.3655</v>
      </c>
      <c r="H2685">
        <v>140.3655</v>
      </c>
      <c r="I2685" t="s">
        <v>183</v>
      </c>
      <c r="J2685">
        <v>-1776</v>
      </c>
      <c r="K2685">
        <v>-1776</v>
      </c>
      <c r="L2685" t="s">
        <v>3795</v>
      </c>
      <c r="M2685" t="s">
        <v>2612</v>
      </c>
      <c r="N2685" t="s">
        <v>2613</v>
      </c>
      <c r="O2685" t="s">
        <v>2613</v>
      </c>
      <c r="V2685" t="s">
        <v>178</v>
      </c>
      <c r="AA2685" t="s">
        <v>2614</v>
      </c>
      <c r="AB2685">
        <v>53.75</v>
      </c>
      <c r="AC2685">
        <v>1.2363</v>
      </c>
      <c r="AE2685">
        <v>13.12</v>
      </c>
      <c r="AI2685">
        <v>13.61</v>
      </c>
      <c r="AJ2685">
        <v>9.07</v>
      </c>
      <c r="AK2685">
        <v>4.57</v>
      </c>
      <c r="AL2685">
        <v>0.1101</v>
      </c>
      <c r="AN2685">
        <v>0.3402</v>
      </c>
      <c r="AO2685">
        <v>2.68</v>
      </c>
      <c r="AP2685">
        <v>7.51E-2</v>
      </c>
      <c r="FO2685">
        <v>1345678</v>
      </c>
    </row>
    <row r="2686" spans="1:171" hidden="1">
      <c r="A2686" t="s">
        <v>2609</v>
      </c>
      <c r="B2686" t="s">
        <v>172</v>
      </c>
      <c r="C2686" t="s">
        <v>2610</v>
      </c>
      <c r="E2686">
        <v>32.398000000000003</v>
      </c>
      <c r="F2686">
        <v>32.398000000000003</v>
      </c>
      <c r="G2686">
        <v>140.3655</v>
      </c>
      <c r="H2686">
        <v>140.3655</v>
      </c>
      <c r="I2686" t="s">
        <v>183</v>
      </c>
      <c r="J2686">
        <v>-1776</v>
      </c>
      <c r="K2686">
        <v>-1776</v>
      </c>
      <c r="L2686" t="s">
        <v>3796</v>
      </c>
      <c r="M2686" t="s">
        <v>2612</v>
      </c>
      <c r="N2686" t="s">
        <v>2613</v>
      </c>
      <c r="O2686" t="s">
        <v>2613</v>
      </c>
      <c r="V2686" t="s">
        <v>178</v>
      </c>
      <c r="AA2686" t="s">
        <v>2614</v>
      </c>
      <c r="AB2686">
        <v>54.37</v>
      </c>
      <c r="AC2686">
        <v>1.1952</v>
      </c>
      <c r="AE2686">
        <v>13.38</v>
      </c>
      <c r="AI2686">
        <v>12.85</v>
      </c>
      <c r="AJ2686">
        <v>9.35</v>
      </c>
      <c r="AK2686">
        <v>4.54</v>
      </c>
      <c r="AL2686">
        <v>0.26719999999999999</v>
      </c>
      <c r="AN2686">
        <v>0.3261</v>
      </c>
      <c r="AO2686">
        <v>2.5299999999999998</v>
      </c>
      <c r="AP2686">
        <v>0.1201</v>
      </c>
      <c r="FO2686">
        <v>1345679</v>
      </c>
    </row>
    <row r="2687" spans="1:171" hidden="1">
      <c r="A2687" t="s">
        <v>2609</v>
      </c>
      <c r="B2687" t="s">
        <v>172</v>
      </c>
      <c r="C2687" t="s">
        <v>2610</v>
      </c>
      <c r="E2687">
        <v>32.398000000000003</v>
      </c>
      <c r="F2687">
        <v>32.398000000000003</v>
      </c>
      <c r="G2687">
        <v>140.3655</v>
      </c>
      <c r="H2687">
        <v>140.3655</v>
      </c>
      <c r="I2687" t="s">
        <v>183</v>
      </c>
      <c r="J2687">
        <v>-1776</v>
      </c>
      <c r="K2687">
        <v>-1776</v>
      </c>
      <c r="L2687" t="s">
        <v>3797</v>
      </c>
      <c r="M2687" t="s">
        <v>2612</v>
      </c>
      <c r="N2687" t="s">
        <v>2613</v>
      </c>
      <c r="O2687" t="s">
        <v>2613</v>
      </c>
      <c r="V2687" t="s">
        <v>178</v>
      </c>
      <c r="AA2687" t="s">
        <v>2614</v>
      </c>
      <c r="AB2687">
        <v>51.76</v>
      </c>
      <c r="AC2687">
        <v>1.0288999999999999</v>
      </c>
      <c r="AE2687">
        <v>14</v>
      </c>
      <c r="AI2687">
        <v>12.12</v>
      </c>
      <c r="AJ2687">
        <v>9.9</v>
      </c>
      <c r="AK2687">
        <v>5.43</v>
      </c>
      <c r="AL2687">
        <v>0.32040000000000002</v>
      </c>
      <c r="AN2687">
        <v>0.27360000000000001</v>
      </c>
      <c r="AO2687">
        <v>2.37</v>
      </c>
      <c r="AP2687">
        <v>7.6899999999999996E-2</v>
      </c>
      <c r="FO2687">
        <v>1345680</v>
      </c>
    </row>
    <row r="2688" spans="1:171" hidden="1">
      <c r="A2688" t="s">
        <v>2609</v>
      </c>
      <c r="B2688" t="s">
        <v>172</v>
      </c>
      <c r="C2688" t="s">
        <v>2610</v>
      </c>
      <c r="E2688">
        <v>32.398000000000003</v>
      </c>
      <c r="F2688">
        <v>32.398000000000003</v>
      </c>
      <c r="G2688">
        <v>140.3655</v>
      </c>
      <c r="H2688">
        <v>140.3655</v>
      </c>
      <c r="I2688" t="s">
        <v>183</v>
      </c>
      <c r="J2688">
        <v>-1776</v>
      </c>
      <c r="K2688">
        <v>-1776</v>
      </c>
      <c r="L2688" t="s">
        <v>3798</v>
      </c>
      <c r="M2688" t="s">
        <v>2612</v>
      </c>
      <c r="N2688" t="s">
        <v>2613</v>
      </c>
      <c r="O2688" t="s">
        <v>2613</v>
      </c>
      <c r="V2688" t="s">
        <v>178</v>
      </c>
      <c r="AA2688" t="s">
        <v>2614</v>
      </c>
      <c r="AB2688">
        <v>53.01</v>
      </c>
      <c r="AC2688">
        <v>1.1875</v>
      </c>
      <c r="AE2688">
        <v>13.89</v>
      </c>
      <c r="AI2688">
        <v>12.98</v>
      </c>
      <c r="AJ2688">
        <v>9.33</v>
      </c>
      <c r="AK2688">
        <v>4.88</v>
      </c>
      <c r="AL2688">
        <v>0.18990000000000001</v>
      </c>
      <c r="AN2688">
        <v>0.27410000000000001</v>
      </c>
      <c r="AO2688">
        <v>2.62</v>
      </c>
      <c r="AP2688">
        <v>7.5399999999999995E-2</v>
      </c>
      <c r="FO2688">
        <v>1345681</v>
      </c>
    </row>
    <row r="2689" spans="1:171" hidden="1">
      <c r="A2689" t="s">
        <v>2609</v>
      </c>
      <c r="B2689" t="s">
        <v>172</v>
      </c>
      <c r="C2689" t="s">
        <v>2610</v>
      </c>
      <c r="E2689">
        <v>32.398000000000003</v>
      </c>
      <c r="F2689">
        <v>32.398000000000003</v>
      </c>
      <c r="G2689">
        <v>140.3655</v>
      </c>
      <c r="H2689">
        <v>140.3655</v>
      </c>
      <c r="I2689" t="s">
        <v>183</v>
      </c>
      <c r="J2689">
        <v>-1776</v>
      </c>
      <c r="K2689">
        <v>-1776</v>
      </c>
      <c r="L2689" t="s">
        <v>3799</v>
      </c>
      <c r="M2689" t="s">
        <v>2612</v>
      </c>
      <c r="N2689" t="s">
        <v>2613</v>
      </c>
      <c r="O2689" t="s">
        <v>2613</v>
      </c>
      <c r="V2689" t="s">
        <v>178</v>
      </c>
      <c r="AA2689" t="s">
        <v>2614</v>
      </c>
      <c r="AB2689">
        <v>51.76</v>
      </c>
      <c r="AC2689">
        <v>1.1963999999999999</v>
      </c>
      <c r="AE2689">
        <v>13.6</v>
      </c>
      <c r="AI2689">
        <v>12.83</v>
      </c>
      <c r="AJ2689">
        <v>9.23</v>
      </c>
      <c r="AK2689">
        <v>4.49</v>
      </c>
      <c r="AL2689">
        <v>0.13930000000000001</v>
      </c>
      <c r="AN2689">
        <v>0.314</v>
      </c>
      <c r="AO2689">
        <v>2.69</v>
      </c>
      <c r="AP2689">
        <v>7.3200000000000001E-2</v>
      </c>
      <c r="FO2689">
        <v>1345682</v>
      </c>
    </row>
    <row r="2690" spans="1:171" hidden="1">
      <c r="A2690" t="s">
        <v>2609</v>
      </c>
      <c r="B2690" t="s">
        <v>172</v>
      </c>
      <c r="C2690" t="s">
        <v>2610</v>
      </c>
      <c r="E2690">
        <v>32.398000000000003</v>
      </c>
      <c r="F2690">
        <v>32.398000000000003</v>
      </c>
      <c r="G2690">
        <v>140.3655</v>
      </c>
      <c r="H2690">
        <v>140.3655</v>
      </c>
      <c r="I2690" t="s">
        <v>183</v>
      </c>
      <c r="J2690">
        <v>-1776</v>
      </c>
      <c r="K2690">
        <v>-1776</v>
      </c>
      <c r="L2690" t="s">
        <v>3800</v>
      </c>
      <c r="M2690" t="s">
        <v>2612</v>
      </c>
      <c r="N2690" t="s">
        <v>2613</v>
      </c>
      <c r="O2690" t="s">
        <v>2613</v>
      </c>
      <c r="V2690" t="s">
        <v>178</v>
      </c>
      <c r="AA2690" t="s">
        <v>2614</v>
      </c>
      <c r="AB2690">
        <v>51.98</v>
      </c>
      <c r="AC2690">
        <v>1.0623</v>
      </c>
      <c r="AE2690">
        <v>14.13</v>
      </c>
      <c r="AI2690">
        <v>12.56</v>
      </c>
      <c r="AJ2690">
        <v>10.130000000000001</v>
      </c>
      <c r="AK2690">
        <v>5.48</v>
      </c>
      <c r="AL2690">
        <v>0.1903</v>
      </c>
      <c r="AN2690">
        <v>0.30909999999999999</v>
      </c>
      <c r="AO2690">
        <v>2.35</v>
      </c>
      <c r="AP2690">
        <v>2.0400000000000001E-2</v>
      </c>
      <c r="FO2690">
        <v>1345683</v>
      </c>
    </row>
    <row r="2691" spans="1:171" hidden="1">
      <c r="A2691" t="s">
        <v>2609</v>
      </c>
      <c r="B2691" t="s">
        <v>172</v>
      </c>
      <c r="C2691" t="s">
        <v>2610</v>
      </c>
      <c r="E2691">
        <v>32.398000000000003</v>
      </c>
      <c r="F2691">
        <v>32.398000000000003</v>
      </c>
      <c r="G2691">
        <v>140.3655</v>
      </c>
      <c r="H2691">
        <v>140.3655</v>
      </c>
      <c r="I2691" t="s">
        <v>183</v>
      </c>
      <c r="J2691">
        <v>-1776</v>
      </c>
      <c r="K2691">
        <v>-1776</v>
      </c>
      <c r="L2691" t="s">
        <v>3801</v>
      </c>
      <c r="M2691" t="s">
        <v>2612</v>
      </c>
      <c r="N2691" t="s">
        <v>2613</v>
      </c>
      <c r="O2691" t="s">
        <v>2613</v>
      </c>
      <c r="V2691" t="s">
        <v>178</v>
      </c>
      <c r="AA2691" t="s">
        <v>2614</v>
      </c>
      <c r="AB2691">
        <v>51.41</v>
      </c>
      <c r="AC2691">
        <v>1.2875000000000001</v>
      </c>
      <c r="AE2691">
        <v>13.6</v>
      </c>
      <c r="AI2691">
        <v>13.27</v>
      </c>
      <c r="AJ2691">
        <v>9.5500000000000007</v>
      </c>
      <c r="AK2691">
        <v>5.0199999999999996</v>
      </c>
      <c r="AL2691">
        <v>0.23039999999999999</v>
      </c>
      <c r="AN2691">
        <v>0.3039</v>
      </c>
      <c r="AO2691">
        <v>2.72</v>
      </c>
      <c r="AP2691">
        <v>6.5500000000000003E-2</v>
      </c>
      <c r="FO2691">
        <v>1345684</v>
      </c>
    </row>
    <row r="2692" spans="1:171" hidden="1">
      <c r="A2692" t="s">
        <v>2609</v>
      </c>
      <c r="B2692" t="s">
        <v>172</v>
      </c>
      <c r="C2692" t="s">
        <v>2610</v>
      </c>
      <c r="E2692">
        <v>32.398000000000003</v>
      </c>
      <c r="F2692">
        <v>32.398000000000003</v>
      </c>
      <c r="G2692">
        <v>140.3655</v>
      </c>
      <c r="H2692">
        <v>140.3655</v>
      </c>
      <c r="I2692" t="s">
        <v>183</v>
      </c>
      <c r="J2692">
        <v>-1776</v>
      </c>
      <c r="K2692">
        <v>-1776</v>
      </c>
      <c r="L2692" t="s">
        <v>3802</v>
      </c>
      <c r="M2692" t="s">
        <v>2612</v>
      </c>
      <c r="N2692" t="s">
        <v>2613</v>
      </c>
      <c r="O2692" t="s">
        <v>2613</v>
      </c>
      <c r="V2692" t="s">
        <v>178</v>
      </c>
      <c r="AA2692" t="s">
        <v>2614</v>
      </c>
      <c r="AB2692">
        <v>52.03</v>
      </c>
      <c r="AC2692">
        <v>1.2363999999999999</v>
      </c>
      <c r="AE2692">
        <v>13.89</v>
      </c>
      <c r="AI2692">
        <v>13.25</v>
      </c>
      <c r="AJ2692">
        <v>9.26</v>
      </c>
      <c r="AK2692">
        <v>4.5</v>
      </c>
      <c r="AL2692">
        <v>0.16639999999999999</v>
      </c>
      <c r="AN2692">
        <v>0.3115</v>
      </c>
      <c r="AO2692">
        <v>2.6</v>
      </c>
      <c r="AP2692">
        <v>5.5399999999999998E-2</v>
      </c>
      <c r="FO2692">
        <v>1345685</v>
      </c>
    </row>
    <row r="2693" spans="1:171" hidden="1">
      <c r="A2693" t="s">
        <v>2609</v>
      </c>
      <c r="B2693" t="s">
        <v>172</v>
      </c>
      <c r="C2693" t="s">
        <v>2610</v>
      </c>
      <c r="E2693">
        <v>32.398000000000003</v>
      </c>
      <c r="F2693">
        <v>32.398000000000003</v>
      </c>
      <c r="G2693">
        <v>140.3655</v>
      </c>
      <c r="H2693">
        <v>140.3655</v>
      </c>
      <c r="I2693" t="s">
        <v>183</v>
      </c>
      <c r="J2693">
        <v>-1776</v>
      </c>
      <c r="K2693">
        <v>-1776</v>
      </c>
      <c r="L2693" t="s">
        <v>3803</v>
      </c>
      <c r="M2693" t="s">
        <v>2612</v>
      </c>
      <c r="N2693" t="s">
        <v>2613</v>
      </c>
      <c r="O2693" t="s">
        <v>2613</v>
      </c>
      <c r="V2693" t="s">
        <v>178</v>
      </c>
      <c r="AA2693" t="s">
        <v>2614</v>
      </c>
      <c r="AB2693">
        <v>70.3</v>
      </c>
      <c r="AC2693">
        <v>0.27539999999999998</v>
      </c>
      <c r="AE2693">
        <v>12.2</v>
      </c>
      <c r="AI2693">
        <v>2.14</v>
      </c>
      <c r="AJ2693">
        <v>1.65</v>
      </c>
      <c r="AK2693">
        <v>0.17449999999999999</v>
      </c>
      <c r="AL2693">
        <v>0.1172</v>
      </c>
      <c r="AN2693">
        <v>0.93089999999999995</v>
      </c>
      <c r="AO2693">
        <v>4.4800000000000004</v>
      </c>
      <c r="AP2693">
        <v>3.1899999999999998E-2</v>
      </c>
      <c r="FO2693">
        <v>1345686</v>
      </c>
    </row>
    <row r="2694" spans="1:171" hidden="1">
      <c r="A2694" t="s">
        <v>2609</v>
      </c>
      <c r="B2694" t="s">
        <v>172</v>
      </c>
      <c r="C2694" t="s">
        <v>2610</v>
      </c>
      <c r="E2694">
        <v>32.398000000000003</v>
      </c>
      <c r="F2694">
        <v>32.398000000000003</v>
      </c>
      <c r="G2694">
        <v>140.3655</v>
      </c>
      <c r="H2694">
        <v>140.3655</v>
      </c>
      <c r="I2694" t="s">
        <v>183</v>
      </c>
      <c r="J2694">
        <v>-1776</v>
      </c>
      <c r="K2694">
        <v>-1776</v>
      </c>
      <c r="L2694" t="s">
        <v>3804</v>
      </c>
      <c r="M2694" t="s">
        <v>2612</v>
      </c>
      <c r="N2694" t="s">
        <v>2613</v>
      </c>
      <c r="O2694" t="s">
        <v>2613</v>
      </c>
      <c r="V2694" t="s">
        <v>178</v>
      </c>
      <c r="AA2694" t="s">
        <v>2614</v>
      </c>
      <c r="AB2694">
        <v>71.180000000000007</v>
      </c>
      <c r="AC2694">
        <v>0.27129999999999999</v>
      </c>
      <c r="AE2694">
        <v>12</v>
      </c>
      <c r="AI2694">
        <v>2.25</v>
      </c>
      <c r="AJ2694">
        <v>1.58</v>
      </c>
      <c r="AK2694">
        <v>0.16669999999999999</v>
      </c>
      <c r="AL2694">
        <v>0.15409999999999999</v>
      </c>
      <c r="AN2694">
        <v>1.0833999999999999</v>
      </c>
      <c r="AO2694">
        <v>4.34</v>
      </c>
      <c r="AP2694">
        <v>1.8499999999999999E-2</v>
      </c>
      <c r="FO2694">
        <v>1345687</v>
      </c>
    </row>
    <row r="2695" spans="1:171" hidden="1">
      <c r="A2695" t="s">
        <v>2609</v>
      </c>
      <c r="B2695" t="s">
        <v>172</v>
      </c>
      <c r="C2695" t="s">
        <v>2610</v>
      </c>
      <c r="E2695">
        <v>32.398000000000003</v>
      </c>
      <c r="F2695">
        <v>32.398000000000003</v>
      </c>
      <c r="G2695">
        <v>140.3655</v>
      </c>
      <c r="H2695">
        <v>140.3655</v>
      </c>
      <c r="I2695" t="s">
        <v>183</v>
      </c>
      <c r="J2695">
        <v>-1776</v>
      </c>
      <c r="K2695">
        <v>-1776</v>
      </c>
      <c r="L2695" t="s">
        <v>3805</v>
      </c>
      <c r="M2695" t="s">
        <v>2612</v>
      </c>
      <c r="N2695" t="s">
        <v>2613</v>
      </c>
      <c r="O2695" t="s">
        <v>2613</v>
      </c>
      <c r="V2695" t="s">
        <v>178</v>
      </c>
      <c r="AA2695" t="s">
        <v>2614</v>
      </c>
      <c r="AB2695">
        <v>72.69</v>
      </c>
      <c r="AC2695">
        <v>0.3019</v>
      </c>
      <c r="AE2695">
        <v>11.98</v>
      </c>
      <c r="AI2695">
        <v>2.31</v>
      </c>
      <c r="AJ2695">
        <v>1.58</v>
      </c>
      <c r="AK2695">
        <v>0.23760000000000001</v>
      </c>
      <c r="AL2695">
        <v>0.20619999999999999</v>
      </c>
      <c r="AN2695">
        <v>0.92110000000000003</v>
      </c>
      <c r="AO2695">
        <v>4.33</v>
      </c>
      <c r="AP2695">
        <v>6.1999999999999998E-3</v>
      </c>
      <c r="FO2695">
        <v>1345688</v>
      </c>
    </row>
    <row r="2696" spans="1:171" hidden="1">
      <c r="A2696" t="s">
        <v>2609</v>
      </c>
      <c r="B2696" t="s">
        <v>172</v>
      </c>
      <c r="C2696" t="s">
        <v>2610</v>
      </c>
      <c r="E2696">
        <v>32.398000000000003</v>
      </c>
      <c r="F2696">
        <v>32.398000000000003</v>
      </c>
      <c r="G2696">
        <v>140.3655</v>
      </c>
      <c r="H2696">
        <v>140.3655</v>
      </c>
      <c r="I2696" t="s">
        <v>183</v>
      </c>
      <c r="J2696">
        <v>-1776</v>
      </c>
      <c r="K2696">
        <v>-1776</v>
      </c>
      <c r="L2696" t="s">
        <v>3806</v>
      </c>
      <c r="M2696" t="s">
        <v>2612</v>
      </c>
      <c r="N2696" t="s">
        <v>2613</v>
      </c>
      <c r="O2696" t="s">
        <v>2613</v>
      </c>
      <c r="V2696" t="s">
        <v>178</v>
      </c>
      <c r="AA2696" t="s">
        <v>2614</v>
      </c>
      <c r="AB2696">
        <v>72.78</v>
      </c>
      <c r="AC2696">
        <v>0.25140000000000001</v>
      </c>
      <c r="AE2696">
        <v>12.24</v>
      </c>
      <c r="AI2696">
        <v>2.46</v>
      </c>
      <c r="AJ2696">
        <v>1.77</v>
      </c>
      <c r="AK2696">
        <v>0.2472</v>
      </c>
      <c r="AL2696">
        <v>0.1226</v>
      </c>
      <c r="AN2696">
        <v>0.99390000000000001</v>
      </c>
      <c r="AO2696">
        <v>4.63</v>
      </c>
      <c r="AP2696">
        <v>3.8999999999999998E-3</v>
      </c>
      <c r="FO2696">
        <v>1345689</v>
      </c>
    </row>
    <row r="2697" spans="1:171" hidden="1">
      <c r="A2697" t="s">
        <v>2609</v>
      </c>
      <c r="B2697" t="s">
        <v>172</v>
      </c>
      <c r="C2697" t="s">
        <v>2610</v>
      </c>
      <c r="E2697">
        <v>32.398000000000003</v>
      </c>
      <c r="F2697">
        <v>32.398000000000003</v>
      </c>
      <c r="G2697">
        <v>140.3655</v>
      </c>
      <c r="H2697">
        <v>140.3655</v>
      </c>
      <c r="I2697" t="s">
        <v>183</v>
      </c>
      <c r="J2697">
        <v>-1776</v>
      </c>
      <c r="K2697">
        <v>-1776</v>
      </c>
      <c r="L2697" t="s">
        <v>3807</v>
      </c>
      <c r="M2697" t="s">
        <v>2612</v>
      </c>
      <c r="N2697" t="s">
        <v>2613</v>
      </c>
      <c r="O2697" t="s">
        <v>2613</v>
      </c>
      <c r="V2697" t="s">
        <v>178</v>
      </c>
      <c r="AA2697" t="s">
        <v>2614</v>
      </c>
      <c r="AB2697">
        <v>69.849999999999994</v>
      </c>
      <c r="AC2697">
        <v>0.25629999999999997</v>
      </c>
      <c r="AE2697">
        <v>11.93</v>
      </c>
      <c r="AI2697">
        <v>2.21</v>
      </c>
      <c r="AJ2697">
        <v>1.66</v>
      </c>
      <c r="AK2697">
        <v>0.2437</v>
      </c>
      <c r="AL2697">
        <v>0.20749999999999999</v>
      </c>
      <c r="AN2697">
        <v>0.96730000000000005</v>
      </c>
      <c r="AO2697">
        <v>4.41</v>
      </c>
      <c r="AP2697">
        <v>2.35E-2</v>
      </c>
      <c r="FO2697">
        <v>1345690</v>
      </c>
    </row>
    <row r="2698" spans="1:171" hidden="1">
      <c r="A2698" t="s">
        <v>2609</v>
      </c>
      <c r="B2698" t="s">
        <v>172</v>
      </c>
      <c r="C2698" t="s">
        <v>2610</v>
      </c>
      <c r="E2698">
        <v>32.398000000000003</v>
      </c>
      <c r="F2698">
        <v>32.398000000000003</v>
      </c>
      <c r="G2698">
        <v>140.3655</v>
      </c>
      <c r="H2698">
        <v>140.3655</v>
      </c>
      <c r="I2698" t="s">
        <v>183</v>
      </c>
      <c r="J2698">
        <v>-1776</v>
      </c>
      <c r="K2698">
        <v>-1776</v>
      </c>
      <c r="L2698" t="s">
        <v>3808</v>
      </c>
      <c r="M2698" t="s">
        <v>2612</v>
      </c>
      <c r="N2698" t="s">
        <v>2613</v>
      </c>
      <c r="O2698" t="s">
        <v>2613</v>
      </c>
      <c r="V2698" t="s">
        <v>178</v>
      </c>
      <c r="AA2698" t="s">
        <v>2614</v>
      </c>
      <c r="AB2698">
        <v>70.38</v>
      </c>
      <c r="AC2698">
        <v>0.2954</v>
      </c>
      <c r="AE2698">
        <v>11.65</v>
      </c>
      <c r="AI2698">
        <v>2.23</v>
      </c>
      <c r="AJ2698">
        <v>1.65</v>
      </c>
      <c r="AK2698">
        <v>0.2208</v>
      </c>
      <c r="AL2698">
        <v>0.14580000000000001</v>
      </c>
      <c r="AN2698">
        <v>0.96870000000000001</v>
      </c>
      <c r="AO2698">
        <v>4.21</v>
      </c>
      <c r="AP2698">
        <v>5.0000000000000001E-3</v>
      </c>
      <c r="FO2698">
        <v>1345691</v>
      </c>
    </row>
    <row r="2699" spans="1:171" hidden="1">
      <c r="A2699" t="s">
        <v>2609</v>
      </c>
      <c r="B2699" t="s">
        <v>172</v>
      </c>
      <c r="C2699" t="s">
        <v>2610</v>
      </c>
      <c r="E2699">
        <v>32.398000000000003</v>
      </c>
      <c r="F2699">
        <v>32.398000000000003</v>
      </c>
      <c r="G2699">
        <v>140.3655</v>
      </c>
      <c r="H2699">
        <v>140.3655</v>
      </c>
      <c r="I2699" t="s">
        <v>183</v>
      </c>
      <c r="J2699">
        <v>-1776</v>
      </c>
      <c r="K2699">
        <v>-1776</v>
      </c>
      <c r="L2699" t="s">
        <v>3809</v>
      </c>
      <c r="M2699" t="s">
        <v>2612</v>
      </c>
      <c r="N2699" t="s">
        <v>2613</v>
      </c>
      <c r="O2699" t="s">
        <v>2613</v>
      </c>
      <c r="V2699" t="s">
        <v>178</v>
      </c>
      <c r="AA2699" t="s">
        <v>2614</v>
      </c>
      <c r="AB2699">
        <v>71.540000000000006</v>
      </c>
      <c r="AC2699">
        <v>0.24809999999999999</v>
      </c>
      <c r="AE2699">
        <v>11.64</v>
      </c>
      <c r="AI2699">
        <v>2.17</v>
      </c>
      <c r="AJ2699">
        <v>1.58</v>
      </c>
      <c r="AK2699">
        <v>0.21759999999999999</v>
      </c>
      <c r="AL2699">
        <v>9.2799999999999994E-2</v>
      </c>
      <c r="AN2699">
        <v>1.0323</v>
      </c>
      <c r="AO2699">
        <v>4.26</v>
      </c>
      <c r="AP2699">
        <v>4.7899999999999998E-2</v>
      </c>
      <c r="FO2699">
        <v>1345692</v>
      </c>
    </row>
    <row r="2700" spans="1:171" hidden="1">
      <c r="A2700" t="s">
        <v>2609</v>
      </c>
      <c r="B2700" t="s">
        <v>172</v>
      </c>
      <c r="C2700" t="s">
        <v>2610</v>
      </c>
      <c r="E2700">
        <v>32.398000000000003</v>
      </c>
      <c r="F2700">
        <v>32.398000000000003</v>
      </c>
      <c r="G2700">
        <v>140.3655</v>
      </c>
      <c r="H2700">
        <v>140.3655</v>
      </c>
      <c r="I2700" t="s">
        <v>183</v>
      </c>
      <c r="J2700">
        <v>-1776</v>
      </c>
      <c r="K2700">
        <v>-1776</v>
      </c>
      <c r="L2700" t="s">
        <v>3810</v>
      </c>
      <c r="M2700" t="s">
        <v>2612</v>
      </c>
      <c r="N2700" t="s">
        <v>2613</v>
      </c>
      <c r="O2700" t="s">
        <v>2613</v>
      </c>
      <c r="V2700" t="s">
        <v>178</v>
      </c>
      <c r="AA2700" t="s">
        <v>2614</v>
      </c>
      <c r="AB2700">
        <v>69.83</v>
      </c>
      <c r="AC2700">
        <v>0.25700000000000001</v>
      </c>
      <c r="AE2700">
        <v>11.79</v>
      </c>
      <c r="AI2700">
        <v>2.2000000000000002</v>
      </c>
      <c r="AJ2700">
        <v>1.61</v>
      </c>
      <c r="AK2700">
        <v>0.2271</v>
      </c>
      <c r="AL2700">
        <v>0.105</v>
      </c>
      <c r="AN2700">
        <v>1.0498000000000001</v>
      </c>
      <c r="AO2700">
        <v>4.46</v>
      </c>
      <c r="AP2700">
        <v>5.1000000000000004E-3</v>
      </c>
      <c r="FO2700">
        <v>1345693</v>
      </c>
    </row>
    <row r="2701" spans="1:171" hidden="1">
      <c r="A2701" t="s">
        <v>2609</v>
      </c>
      <c r="B2701" t="s">
        <v>172</v>
      </c>
      <c r="C2701" t="s">
        <v>2610</v>
      </c>
      <c r="E2701">
        <v>32.398000000000003</v>
      </c>
      <c r="F2701">
        <v>32.398000000000003</v>
      </c>
      <c r="G2701">
        <v>140.3655</v>
      </c>
      <c r="H2701">
        <v>140.3655</v>
      </c>
      <c r="I2701" t="s">
        <v>183</v>
      </c>
      <c r="J2701">
        <v>-1776</v>
      </c>
      <c r="K2701">
        <v>-1776</v>
      </c>
      <c r="L2701" t="s">
        <v>3811</v>
      </c>
      <c r="M2701" t="s">
        <v>2612</v>
      </c>
      <c r="N2701" t="s">
        <v>2613</v>
      </c>
      <c r="O2701" t="s">
        <v>2613</v>
      </c>
      <c r="V2701" t="s">
        <v>178</v>
      </c>
      <c r="AA2701" t="s">
        <v>2614</v>
      </c>
      <c r="AB2701">
        <v>70.819999999999993</v>
      </c>
      <c r="AC2701">
        <v>0.30609999999999998</v>
      </c>
      <c r="AE2701">
        <v>11.82</v>
      </c>
      <c r="AI2701">
        <v>2.4</v>
      </c>
      <c r="AJ2701">
        <v>1.67</v>
      </c>
      <c r="AK2701">
        <v>0.23400000000000001</v>
      </c>
      <c r="AL2701">
        <v>0.1308</v>
      </c>
      <c r="AN2701">
        <v>0.93379999999999996</v>
      </c>
      <c r="AO2701">
        <v>4.2</v>
      </c>
      <c r="AP2701">
        <v>3.5400000000000001E-2</v>
      </c>
      <c r="FO2701">
        <v>1345694</v>
      </c>
    </row>
    <row r="2702" spans="1:171" hidden="1">
      <c r="A2702" t="s">
        <v>2609</v>
      </c>
      <c r="B2702" t="s">
        <v>172</v>
      </c>
      <c r="C2702" t="s">
        <v>2610</v>
      </c>
      <c r="E2702">
        <v>32.398000000000003</v>
      </c>
      <c r="F2702">
        <v>32.398000000000003</v>
      </c>
      <c r="G2702">
        <v>140.3655</v>
      </c>
      <c r="H2702">
        <v>140.3655</v>
      </c>
      <c r="I2702" t="s">
        <v>183</v>
      </c>
      <c r="J2702">
        <v>-1776</v>
      </c>
      <c r="K2702">
        <v>-1776</v>
      </c>
      <c r="L2702" t="s">
        <v>3812</v>
      </c>
      <c r="M2702" t="s">
        <v>2612</v>
      </c>
      <c r="N2702" t="s">
        <v>2613</v>
      </c>
      <c r="O2702" t="s">
        <v>2613</v>
      </c>
      <c r="V2702" t="s">
        <v>178</v>
      </c>
      <c r="AA2702" t="s">
        <v>2614</v>
      </c>
      <c r="AB2702">
        <v>71.900000000000006</v>
      </c>
      <c r="AC2702">
        <v>0.28960000000000002</v>
      </c>
      <c r="AE2702">
        <v>11.84</v>
      </c>
      <c r="AI2702">
        <v>2.25</v>
      </c>
      <c r="AJ2702">
        <v>1.63</v>
      </c>
      <c r="AK2702">
        <v>0.26119999999999999</v>
      </c>
      <c r="AL2702">
        <v>0.2107</v>
      </c>
      <c r="AN2702">
        <v>1.0487</v>
      </c>
      <c r="AO2702">
        <v>4.78</v>
      </c>
      <c r="AP2702">
        <v>2.2499999999999999E-2</v>
      </c>
      <c r="FO2702">
        <v>1345695</v>
      </c>
    </row>
    <row r="2703" spans="1:171" hidden="1">
      <c r="A2703" t="s">
        <v>2609</v>
      </c>
      <c r="B2703" t="s">
        <v>172</v>
      </c>
      <c r="C2703" t="s">
        <v>2610</v>
      </c>
      <c r="E2703">
        <v>32.398000000000003</v>
      </c>
      <c r="F2703">
        <v>32.398000000000003</v>
      </c>
      <c r="G2703">
        <v>140.3655</v>
      </c>
      <c r="H2703">
        <v>140.3655</v>
      </c>
      <c r="I2703" t="s">
        <v>183</v>
      </c>
      <c r="J2703">
        <v>-1776</v>
      </c>
      <c r="K2703">
        <v>-1776</v>
      </c>
      <c r="L2703" t="s">
        <v>3813</v>
      </c>
      <c r="M2703" t="s">
        <v>2612</v>
      </c>
      <c r="N2703" t="s">
        <v>2613</v>
      </c>
      <c r="O2703" t="s">
        <v>2613</v>
      </c>
      <c r="V2703" t="s">
        <v>178</v>
      </c>
      <c r="AA2703" t="s">
        <v>2614</v>
      </c>
      <c r="AB2703">
        <v>71.42</v>
      </c>
      <c r="AC2703">
        <v>0.2591</v>
      </c>
      <c r="AE2703">
        <v>11.94</v>
      </c>
      <c r="AI2703">
        <v>2.29</v>
      </c>
      <c r="AJ2703">
        <v>1.69</v>
      </c>
      <c r="AK2703">
        <v>0.26040000000000002</v>
      </c>
      <c r="AL2703">
        <v>9.2200000000000004E-2</v>
      </c>
      <c r="AN2703">
        <v>1.0166999999999999</v>
      </c>
      <c r="AO2703">
        <v>4.41</v>
      </c>
      <c r="AP2703">
        <v>3.32E-2</v>
      </c>
      <c r="FO2703">
        <v>1345696</v>
      </c>
    </row>
    <row r="2704" spans="1:171" hidden="1">
      <c r="A2704" t="s">
        <v>2609</v>
      </c>
      <c r="B2704" t="s">
        <v>172</v>
      </c>
      <c r="C2704" t="s">
        <v>2610</v>
      </c>
      <c r="E2704">
        <v>32.398000000000003</v>
      </c>
      <c r="F2704">
        <v>32.398000000000003</v>
      </c>
      <c r="G2704">
        <v>140.3655</v>
      </c>
      <c r="H2704">
        <v>140.3655</v>
      </c>
      <c r="I2704" t="s">
        <v>183</v>
      </c>
      <c r="J2704">
        <v>-1776</v>
      </c>
      <c r="K2704">
        <v>-1776</v>
      </c>
      <c r="L2704" t="s">
        <v>3814</v>
      </c>
      <c r="M2704" t="s">
        <v>2612</v>
      </c>
      <c r="N2704" t="s">
        <v>2613</v>
      </c>
      <c r="O2704" t="s">
        <v>2613</v>
      </c>
      <c r="V2704" t="s">
        <v>178</v>
      </c>
      <c r="AA2704" t="s">
        <v>2614</v>
      </c>
      <c r="AB2704">
        <v>70.36</v>
      </c>
      <c r="AC2704">
        <v>0.2782</v>
      </c>
      <c r="AE2704">
        <v>11.76</v>
      </c>
      <c r="AI2704">
        <v>2.31</v>
      </c>
      <c r="AJ2704">
        <v>1.67</v>
      </c>
      <c r="AK2704">
        <v>0.22450000000000001</v>
      </c>
      <c r="AL2704">
        <v>0.15590000000000001</v>
      </c>
      <c r="AN2704">
        <v>1.0995999999999999</v>
      </c>
      <c r="AO2704">
        <v>4.3600000000000003</v>
      </c>
      <c r="AP2704">
        <v>2.58E-2</v>
      </c>
      <c r="FO2704">
        <v>1345697</v>
      </c>
    </row>
    <row r="2705" spans="1:171" hidden="1">
      <c r="A2705" t="s">
        <v>2609</v>
      </c>
      <c r="B2705" t="s">
        <v>172</v>
      </c>
      <c r="C2705" t="s">
        <v>2610</v>
      </c>
      <c r="E2705">
        <v>32.398000000000003</v>
      </c>
      <c r="F2705">
        <v>32.398000000000003</v>
      </c>
      <c r="G2705">
        <v>140.3655</v>
      </c>
      <c r="H2705">
        <v>140.3655</v>
      </c>
      <c r="I2705" t="s">
        <v>183</v>
      </c>
      <c r="J2705">
        <v>-1776</v>
      </c>
      <c r="K2705">
        <v>-1776</v>
      </c>
      <c r="L2705" t="s">
        <v>3815</v>
      </c>
      <c r="M2705" t="s">
        <v>2612</v>
      </c>
      <c r="N2705" t="s">
        <v>2613</v>
      </c>
      <c r="O2705" t="s">
        <v>2613</v>
      </c>
      <c r="V2705" t="s">
        <v>178</v>
      </c>
      <c r="AA2705" t="s">
        <v>2614</v>
      </c>
      <c r="AB2705">
        <v>70.41</v>
      </c>
      <c r="AC2705">
        <v>0.24390000000000001</v>
      </c>
      <c r="AE2705">
        <v>12.12</v>
      </c>
      <c r="AI2705">
        <v>2.0699999999999998</v>
      </c>
      <c r="AJ2705">
        <v>1.68</v>
      </c>
      <c r="AK2705">
        <v>0.23830000000000001</v>
      </c>
      <c r="AL2705">
        <v>0.14630000000000001</v>
      </c>
      <c r="AN2705">
        <v>0.99050000000000005</v>
      </c>
      <c r="AO2705">
        <v>4.49</v>
      </c>
      <c r="AP2705">
        <v>3.8999999999999998E-3</v>
      </c>
      <c r="FO2705">
        <v>1345698</v>
      </c>
    </row>
    <row r="2706" spans="1:171" hidden="1">
      <c r="A2706" t="s">
        <v>2609</v>
      </c>
      <c r="B2706" t="s">
        <v>172</v>
      </c>
      <c r="C2706" t="s">
        <v>2610</v>
      </c>
      <c r="E2706">
        <v>32.398000000000003</v>
      </c>
      <c r="F2706">
        <v>32.398000000000003</v>
      </c>
      <c r="G2706">
        <v>140.3655</v>
      </c>
      <c r="H2706">
        <v>140.3655</v>
      </c>
      <c r="I2706" t="s">
        <v>183</v>
      </c>
      <c r="J2706">
        <v>-1776</v>
      </c>
      <c r="K2706">
        <v>-1776</v>
      </c>
      <c r="L2706" t="s">
        <v>3816</v>
      </c>
      <c r="M2706" t="s">
        <v>2612</v>
      </c>
      <c r="N2706" t="s">
        <v>2613</v>
      </c>
      <c r="O2706" t="s">
        <v>2613</v>
      </c>
      <c r="V2706" t="s">
        <v>178</v>
      </c>
      <c r="AA2706" t="s">
        <v>2614</v>
      </c>
      <c r="AB2706">
        <v>71.39</v>
      </c>
      <c r="AC2706">
        <v>0.28420000000000001</v>
      </c>
      <c r="AE2706">
        <v>11.94</v>
      </c>
      <c r="AI2706">
        <v>2.23</v>
      </c>
      <c r="AJ2706">
        <v>1.59</v>
      </c>
      <c r="AK2706">
        <v>0.25640000000000002</v>
      </c>
      <c r="AL2706">
        <v>0.1867</v>
      </c>
      <c r="AN2706">
        <v>1.0002</v>
      </c>
      <c r="AO2706">
        <v>4.2699999999999996</v>
      </c>
      <c r="AP2706">
        <v>3.6600000000000001E-2</v>
      </c>
      <c r="FO2706">
        <v>1345699</v>
      </c>
    </row>
    <row r="2707" spans="1:171" hidden="1">
      <c r="A2707" t="s">
        <v>2609</v>
      </c>
      <c r="B2707" t="s">
        <v>172</v>
      </c>
      <c r="C2707" t="s">
        <v>2610</v>
      </c>
      <c r="E2707">
        <v>32.398000000000003</v>
      </c>
      <c r="F2707">
        <v>32.398000000000003</v>
      </c>
      <c r="G2707">
        <v>140.3655</v>
      </c>
      <c r="H2707">
        <v>140.3655</v>
      </c>
      <c r="I2707" t="s">
        <v>183</v>
      </c>
      <c r="J2707">
        <v>-1776</v>
      </c>
      <c r="K2707">
        <v>-1776</v>
      </c>
      <c r="L2707" t="s">
        <v>3817</v>
      </c>
      <c r="M2707" t="s">
        <v>2612</v>
      </c>
      <c r="N2707" t="s">
        <v>2613</v>
      </c>
      <c r="O2707" t="s">
        <v>2613</v>
      </c>
      <c r="V2707" t="s">
        <v>178</v>
      </c>
      <c r="AA2707" t="s">
        <v>2614</v>
      </c>
      <c r="AB2707">
        <v>70.58</v>
      </c>
      <c r="AC2707">
        <v>0.28289999999999998</v>
      </c>
      <c r="AE2707">
        <v>11.85</v>
      </c>
      <c r="AI2707">
        <v>2.23</v>
      </c>
      <c r="AJ2707">
        <v>1.61</v>
      </c>
      <c r="AK2707">
        <v>0.25779999999999997</v>
      </c>
      <c r="AL2707">
        <v>0.1467</v>
      </c>
      <c r="AN2707">
        <v>1.0269999999999999</v>
      </c>
      <c r="AO2707">
        <v>4.28</v>
      </c>
      <c r="AP2707">
        <v>4.2700000000000002E-2</v>
      </c>
      <c r="FO2707">
        <v>1345700</v>
      </c>
    </row>
    <row r="2708" spans="1:171" hidden="1">
      <c r="A2708" t="s">
        <v>2609</v>
      </c>
      <c r="B2708" t="s">
        <v>172</v>
      </c>
      <c r="C2708" t="s">
        <v>2610</v>
      </c>
      <c r="E2708">
        <v>32.398000000000003</v>
      </c>
      <c r="F2708">
        <v>32.398000000000003</v>
      </c>
      <c r="G2708">
        <v>140.3655</v>
      </c>
      <c r="H2708">
        <v>140.3655</v>
      </c>
      <c r="I2708" t="s">
        <v>183</v>
      </c>
      <c r="J2708">
        <v>-1776</v>
      </c>
      <c r="K2708">
        <v>-1776</v>
      </c>
      <c r="L2708" t="s">
        <v>3818</v>
      </c>
      <c r="M2708" t="s">
        <v>2612</v>
      </c>
      <c r="N2708" t="s">
        <v>2613</v>
      </c>
      <c r="O2708" t="s">
        <v>2613</v>
      </c>
      <c r="V2708" t="s">
        <v>178</v>
      </c>
      <c r="AA2708" t="s">
        <v>2614</v>
      </c>
      <c r="AB2708">
        <v>70.239999999999995</v>
      </c>
      <c r="AC2708">
        <v>0.25230000000000002</v>
      </c>
      <c r="AE2708">
        <v>11.69</v>
      </c>
      <c r="AI2708">
        <v>2</v>
      </c>
      <c r="AJ2708">
        <v>1.59</v>
      </c>
      <c r="AK2708">
        <v>0.23730000000000001</v>
      </c>
      <c r="AL2708">
        <v>0.14269999999999999</v>
      </c>
      <c r="AN2708">
        <v>1.0044</v>
      </c>
      <c r="AO2708">
        <v>4.34</v>
      </c>
      <c r="AP2708">
        <v>2.87E-2</v>
      </c>
      <c r="FO2708">
        <v>1345701</v>
      </c>
    </row>
    <row r="2709" spans="1:171" hidden="1">
      <c r="A2709" t="s">
        <v>2609</v>
      </c>
      <c r="B2709" t="s">
        <v>172</v>
      </c>
      <c r="C2709" t="s">
        <v>2610</v>
      </c>
      <c r="E2709">
        <v>32.398000000000003</v>
      </c>
      <c r="F2709">
        <v>32.398000000000003</v>
      </c>
      <c r="G2709">
        <v>140.3655</v>
      </c>
      <c r="H2709">
        <v>140.3655</v>
      </c>
      <c r="I2709" t="s">
        <v>183</v>
      </c>
      <c r="J2709">
        <v>-1776</v>
      </c>
      <c r="K2709">
        <v>-1776</v>
      </c>
      <c r="L2709" t="s">
        <v>3819</v>
      </c>
      <c r="M2709" t="s">
        <v>2612</v>
      </c>
      <c r="N2709" t="s">
        <v>2613</v>
      </c>
      <c r="O2709" t="s">
        <v>2613</v>
      </c>
      <c r="V2709" t="s">
        <v>178</v>
      </c>
      <c r="AA2709" t="s">
        <v>2614</v>
      </c>
      <c r="AB2709">
        <v>71.19</v>
      </c>
      <c r="AC2709">
        <v>0.27329999999999999</v>
      </c>
      <c r="AE2709">
        <v>11.92</v>
      </c>
      <c r="AI2709">
        <v>2.31</v>
      </c>
      <c r="AJ2709">
        <v>1.66</v>
      </c>
      <c r="AK2709">
        <v>0.23810000000000001</v>
      </c>
      <c r="AL2709">
        <v>0.1384</v>
      </c>
      <c r="AN2709">
        <v>0.96650000000000003</v>
      </c>
      <c r="AO2709">
        <v>4.1399999999999997</v>
      </c>
      <c r="AP2709">
        <v>2.76E-2</v>
      </c>
      <c r="FO2709">
        <v>1345702</v>
      </c>
    </row>
    <row r="2710" spans="1:171" hidden="1">
      <c r="A2710" t="s">
        <v>2609</v>
      </c>
      <c r="B2710" t="s">
        <v>172</v>
      </c>
      <c r="C2710" t="s">
        <v>2610</v>
      </c>
      <c r="E2710">
        <v>32.398000000000003</v>
      </c>
      <c r="F2710">
        <v>32.398000000000003</v>
      </c>
      <c r="G2710">
        <v>140.3655</v>
      </c>
      <c r="H2710">
        <v>140.3655</v>
      </c>
      <c r="I2710" t="s">
        <v>183</v>
      </c>
      <c r="J2710">
        <v>-1776</v>
      </c>
      <c r="K2710">
        <v>-1776</v>
      </c>
      <c r="L2710" t="s">
        <v>3820</v>
      </c>
      <c r="M2710" t="s">
        <v>2612</v>
      </c>
      <c r="N2710" t="s">
        <v>2613</v>
      </c>
      <c r="O2710" t="s">
        <v>2613</v>
      </c>
      <c r="V2710" t="s">
        <v>178</v>
      </c>
      <c r="AA2710" t="s">
        <v>2614</v>
      </c>
      <c r="AB2710">
        <v>53.25</v>
      </c>
      <c r="AC2710">
        <v>1.1651</v>
      </c>
      <c r="AE2710">
        <v>13.75</v>
      </c>
      <c r="AI2710">
        <v>12.86</v>
      </c>
      <c r="AJ2710">
        <v>9.7799999999999994</v>
      </c>
      <c r="AK2710">
        <v>5.17</v>
      </c>
      <c r="AL2710">
        <v>0.21690000000000001</v>
      </c>
      <c r="AN2710">
        <v>0.32240000000000002</v>
      </c>
      <c r="AO2710">
        <v>2.59</v>
      </c>
      <c r="AP2710">
        <v>5.45E-2</v>
      </c>
      <c r="FO2710">
        <v>1345703</v>
      </c>
    </row>
    <row r="2711" spans="1:171" hidden="1">
      <c r="A2711" t="s">
        <v>2609</v>
      </c>
      <c r="B2711" t="s">
        <v>172</v>
      </c>
      <c r="C2711" t="s">
        <v>2610</v>
      </c>
      <c r="E2711">
        <v>32.398000000000003</v>
      </c>
      <c r="F2711">
        <v>32.398000000000003</v>
      </c>
      <c r="G2711">
        <v>140.3655</v>
      </c>
      <c r="H2711">
        <v>140.3655</v>
      </c>
      <c r="I2711" t="s">
        <v>183</v>
      </c>
      <c r="J2711">
        <v>-1776</v>
      </c>
      <c r="K2711">
        <v>-1776</v>
      </c>
      <c r="L2711" t="s">
        <v>3821</v>
      </c>
      <c r="M2711" t="s">
        <v>2612</v>
      </c>
      <c r="N2711" t="s">
        <v>2613</v>
      </c>
      <c r="O2711" t="s">
        <v>2613</v>
      </c>
      <c r="V2711" t="s">
        <v>178</v>
      </c>
      <c r="AA2711" t="s">
        <v>2614</v>
      </c>
      <c r="AB2711">
        <v>53.63</v>
      </c>
      <c r="AC2711">
        <v>1.0150999999999999</v>
      </c>
      <c r="AE2711">
        <v>14.51</v>
      </c>
      <c r="AI2711">
        <v>11.95</v>
      </c>
      <c r="AJ2711">
        <v>9.4600000000000009</v>
      </c>
      <c r="AK2711">
        <v>4.6399999999999997</v>
      </c>
      <c r="AL2711">
        <v>0.23319999999999999</v>
      </c>
      <c r="AN2711">
        <v>0.31559999999999999</v>
      </c>
      <c r="AO2711">
        <v>2.5299999999999998</v>
      </c>
      <c r="AP2711">
        <v>8.0600000000000005E-2</v>
      </c>
      <c r="FO2711">
        <v>1345704</v>
      </c>
    </row>
    <row r="2712" spans="1:171" hidden="1">
      <c r="A2712" t="s">
        <v>2609</v>
      </c>
      <c r="B2712" t="s">
        <v>172</v>
      </c>
      <c r="C2712" t="s">
        <v>2610</v>
      </c>
      <c r="E2712">
        <v>32.398000000000003</v>
      </c>
      <c r="F2712">
        <v>32.398000000000003</v>
      </c>
      <c r="G2712">
        <v>140.3655</v>
      </c>
      <c r="H2712">
        <v>140.3655</v>
      </c>
      <c r="I2712" t="s">
        <v>183</v>
      </c>
      <c r="J2712">
        <v>-1776</v>
      </c>
      <c r="K2712">
        <v>-1776</v>
      </c>
      <c r="L2712" t="s">
        <v>3822</v>
      </c>
      <c r="M2712" t="s">
        <v>2612</v>
      </c>
      <c r="N2712" t="s">
        <v>2613</v>
      </c>
      <c r="O2712" t="s">
        <v>2613</v>
      </c>
      <c r="V2712" t="s">
        <v>178</v>
      </c>
      <c r="AA2712" t="s">
        <v>2614</v>
      </c>
      <c r="AB2712">
        <v>51.83</v>
      </c>
      <c r="AC2712">
        <v>1.2673000000000001</v>
      </c>
      <c r="AE2712">
        <v>13.62</v>
      </c>
      <c r="AI2712">
        <v>13.27</v>
      </c>
      <c r="AJ2712">
        <v>9.17</v>
      </c>
      <c r="AK2712">
        <v>4.53</v>
      </c>
      <c r="AL2712">
        <v>0.193</v>
      </c>
      <c r="AN2712">
        <v>0.34200000000000003</v>
      </c>
      <c r="AO2712">
        <v>2.6</v>
      </c>
      <c r="AP2712">
        <v>0.10199999999999999</v>
      </c>
      <c r="FO2712">
        <v>1345705</v>
      </c>
    </row>
    <row r="2713" spans="1:171" hidden="1">
      <c r="A2713" t="s">
        <v>2609</v>
      </c>
      <c r="B2713" t="s">
        <v>172</v>
      </c>
      <c r="C2713" t="s">
        <v>2610</v>
      </c>
      <c r="E2713">
        <v>32.398000000000003</v>
      </c>
      <c r="F2713">
        <v>32.398000000000003</v>
      </c>
      <c r="G2713">
        <v>140.3655</v>
      </c>
      <c r="H2713">
        <v>140.3655</v>
      </c>
      <c r="I2713" t="s">
        <v>183</v>
      </c>
      <c r="J2713">
        <v>-1776</v>
      </c>
      <c r="K2713">
        <v>-1776</v>
      </c>
      <c r="L2713" t="s">
        <v>3823</v>
      </c>
      <c r="M2713" t="s">
        <v>2612</v>
      </c>
      <c r="N2713" t="s">
        <v>2613</v>
      </c>
      <c r="O2713" t="s">
        <v>2613</v>
      </c>
      <c r="V2713" t="s">
        <v>178</v>
      </c>
      <c r="AA2713" t="s">
        <v>2614</v>
      </c>
      <c r="AB2713">
        <v>52.41</v>
      </c>
      <c r="AC2713">
        <v>1.1082000000000001</v>
      </c>
      <c r="AE2713">
        <v>13.96</v>
      </c>
      <c r="AI2713">
        <v>12.36</v>
      </c>
      <c r="AJ2713">
        <v>9.44</v>
      </c>
      <c r="AK2713">
        <v>4.6399999999999997</v>
      </c>
      <c r="AL2713">
        <v>0.20150000000000001</v>
      </c>
      <c r="AN2713">
        <v>0.307</v>
      </c>
      <c r="AO2713">
        <v>2.62</v>
      </c>
      <c r="AP2713">
        <v>8.9700000000000002E-2</v>
      </c>
      <c r="FO2713">
        <v>1345706</v>
      </c>
    </row>
    <row r="2714" spans="1:171" hidden="1">
      <c r="A2714" t="s">
        <v>2609</v>
      </c>
      <c r="B2714" t="s">
        <v>172</v>
      </c>
      <c r="C2714" t="s">
        <v>2610</v>
      </c>
      <c r="E2714">
        <v>32.398000000000003</v>
      </c>
      <c r="F2714">
        <v>32.398000000000003</v>
      </c>
      <c r="G2714">
        <v>140.3655</v>
      </c>
      <c r="H2714">
        <v>140.3655</v>
      </c>
      <c r="I2714" t="s">
        <v>183</v>
      </c>
      <c r="J2714">
        <v>-1776</v>
      </c>
      <c r="K2714">
        <v>-1776</v>
      </c>
      <c r="L2714" t="s">
        <v>3824</v>
      </c>
      <c r="M2714" t="s">
        <v>2612</v>
      </c>
      <c r="N2714" t="s">
        <v>2613</v>
      </c>
      <c r="O2714" t="s">
        <v>2613</v>
      </c>
      <c r="V2714" t="s">
        <v>178</v>
      </c>
      <c r="AA2714" t="s">
        <v>2614</v>
      </c>
      <c r="AB2714">
        <v>71.62</v>
      </c>
      <c r="AC2714">
        <v>0.26529999999999998</v>
      </c>
      <c r="AE2714">
        <v>11.65</v>
      </c>
      <c r="AI2714">
        <v>1.98</v>
      </c>
      <c r="AJ2714">
        <v>1.57</v>
      </c>
      <c r="AK2714">
        <v>0.23369999999999999</v>
      </c>
      <c r="AL2714">
        <v>0.1966</v>
      </c>
      <c r="AN2714">
        <v>1.0044999999999999</v>
      </c>
      <c r="AO2714">
        <v>4.3899999999999997</v>
      </c>
      <c r="AP2714">
        <v>2.4400000000000002E-2</v>
      </c>
      <c r="FO2714">
        <v>1345707</v>
      </c>
    </row>
    <row r="2715" spans="1:171" hidden="1">
      <c r="A2715" t="s">
        <v>2609</v>
      </c>
      <c r="B2715" t="s">
        <v>172</v>
      </c>
      <c r="C2715" t="s">
        <v>2610</v>
      </c>
      <c r="E2715">
        <v>32.398000000000003</v>
      </c>
      <c r="F2715">
        <v>32.398000000000003</v>
      </c>
      <c r="G2715">
        <v>140.3655</v>
      </c>
      <c r="H2715">
        <v>140.3655</v>
      </c>
      <c r="I2715" t="s">
        <v>183</v>
      </c>
      <c r="J2715">
        <v>-1776</v>
      </c>
      <c r="K2715">
        <v>-1776</v>
      </c>
      <c r="L2715" t="s">
        <v>3825</v>
      </c>
      <c r="M2715" t="s">
        <v>2612</v>
      </c>
      <c r="N2715" t="s">
        <v>2613</v>
      </c>
      <c r="O2715" t="s">
        <v>2613</v>
      </c>
      <c r="V2715" t="s">
        <v>178</v>
      </c>
      <c r="AA2715" t="s">
        <v>2614</v>
      </c>
      <c r="AB2715">
        <v>70.91</v>
      </c>
      <c r="AC2715">
        <v>0.24440000000000001</v>
      </c>
      <c r="AE2715">
        <v>11.47</v>
      </c>
      <c r="AI2715">
        <v>2.0099999999999998</v>
      </c>
      <c r="AJ2715">
        <v>1.53</v>
      </c>
      <c r="AK2715">
        <v>0.25309999999999999</v>
      </c>
      <c r="AL2715">
        <v>0.20419999999999999</v>
      </c>
      <c r="AN2715">
        <v>0.99029999999999996</v>
      </c>
      <c r="AO2715">
        <v>4.33</v>
      </c>
      <c r="AP2715">
        <v>0</v>
      </c>
      <c r="BT2715">
        <v>12.84</v>
      </c>
      <c r="CH2715">
        <v>14.87</v>
      </c>
      <c r="CW2715">
        <v>15.84</v>
      </c>
      <c r="CX2715">
        <v>112.88</v>
      </c>
      <c r="CY2715">
        <v>53.86</v>
      </c>
      <c r="CZ2715">
        <v>207.36</v>
      </c>
      <c r="DA2715">
        <v>4.04</v>
      </c>
      <c r="DM2715">
        <v>0.48899999999999999</v>
      </c>
      <c r="DN2715">
        <v>174.08</v>
      </c>
      <c r="DO2715">
        <v>11.16</v>
      </c>
      <c r="DP2715">
        <v>30.6</v>
      </c>
      <c r="DQ2715">
        <v>4.71</v>
      </c>
      <c r="DR2715">
        <v>22.12</v>
      </c>
      <c r="DS2715">
        <v>7.12</v>
      </c>
      <c r="DT2715">
        <v>1.64</v>
      </c>
      <c r="DU2715">
        <v>7.51</v>
      </c>
      <c r="DV2715">
        <v>1.2589999999999999</v>
      </c>
      <c r="DW2715">
        <v>8.9600000000000009</v>
      </c>
      <c r="DX2715">
        <v>1.891</v>
      </c>
      <c r="DY2715">
        <v>5.78</v>
      </c>
      <c r="DZ2715">
        <v>0.97199999999999998</v>
      </c>
      <c r="EA2715">
        <v>5.92</v>
      </c>
      <c r="EB2715">
        <v>0.98899999999999999</v>
      </c>
      <c r="EC2715">
        <v>5.77</v>
      </c>
      <c r="ED2715">
        <v>0.26200000000000001</v>
      </c>
      <c r="EM2715">
        <v>3.58</v>
      </c>
      <c r="EO2715">
        <v>1.4059999999999999</v>
      </c>
      <c r="EP2715">
        <v>0.53400000000000003</v>
      </c>
      <c r="FO2715">
        <v>1345708</v>
      </c>
    </row>
    <row r="2716" spans="1:171" hidden="1">
      <c r="A2716" t="s">
        <v>2609</v>
      </c>
      <c r="B2716" t="s">
        <v>172</v>
      </c>
      <c r="C2716" t="s">
        <v>2610</v>
      </c>
      <c r="E2716">
        <v>32.398000000000003</v>
      </c>
      <c r="F2716">
        <v>32.398000000000003</v>
      </c>
      <c r="G2716">
        <v>140.3655</v>
      </c>
      <c r="H2716">
        <v>140.3655</v>
      </c>
      <c r="I2716" t="s">
        <v>183</v>
      </c>
      <c r="J2716">
        <v>-1776</v>
      </c>
      <c r="K2716">
        <v>-1776</v>
      </c>
      <c r="L2716" t="s">
        <v>3826</v>
      </c>
      <c r="M2716" t="s">
        <v>2612</v>
      </c>
      <c r="N2716" t="s">
        <v>2613</v>
      </c>
      <c r="O2716" t="s">
        <v>2613</v>
      </c>
      <c r="V2716" t="s">
        <v>178</v>
      </c>
      <c r="AA2716" t="s">
        <v>2614</v>
      </c>
      <c r="AB2716">
        <v>71.739999999999995</v>
      </c>
      <c r="AC2716">
        <v>0.26750000000000002</v>
      </c>
      <c r="AE2716">
        <v>12.11</v>
      </c>
      <c r="AI2716">
        <v>2.2400000000000002</v>
      </c>
      <c r="AJ2716">
        <v>1.73</v>
      </c>
      <c r="AK2716">
        <v>0.23530000000000001</v>
      </c>
      <c r="AL2716">
        <v>0.15640000000000001</v>
      </c>
      <c r="AN2716">
        <v>1.0113000000000001</v>
      </c>
      <c r="AO2716">
        <v>4.91</v>
      </c>
      <c r="AP2716">
        <v>3.1600000000000003E-2</v>
      </c>
      <c r="BT2716">
        <v>13.14</v>
      </c>
      <c r="CH2716">
        <v>16.149999999999999</v>
      </c>
      <c r="CW2716">
        <v>17.97</v>
      </c>
      <c r="CX2716">
        <v>113.18</v>
      </c>
      <c r="CY2716">
        <v>64.17</v>
      </c>
      <c r="CZ2716">
        <v>247.14</v>
      </c>
      <c r="DA2716">
        <v>4.37</v>
      </c>
      <c r="DM2716">
        <v>0.55500000000000005</v>
      </c>
      <c r="DN2716">
        <v>188.13</v>
      </c>
      <c r="DO2716">
        <v>12.66</v>
      </c>
      <c r="DP2716">
        <v>33.93</v>
      </c>
      <c r="DQ2716">
        <v>5.16</v>
      </c>
      <c r="DR2716">
        <v>25.5</v>
      </c>
      <c r="DS2716">
        <v>8.2799999999999994</v>
      </c>
      <c r="DT2716">
        <v>1.72</v>
      </c>
      <c r="DU2716">
        <v>9.06</v>
      </c>
      <c r="DV2716">
        <v>1.49</v>
      </c>
      <c r="DW2716">
        <v>10.43</v>
      </c>
      <c r="DX2716">
        <v>2.4300000000000002</v>
      </c>
      <c r="DY2716">
        <v>7.21</v>
      </c>
      <c r="DZ2716">
        <v>1.1080000000000001</v>
      </c>
      <c r="EA2716">
        <v>7.58</v>
      </c>
      <c r="EB2716">
        <v>1.2</v>
      </c>
      <c r="EC2716">
        <v>6.72</v>
      </c>
      <c r="ED2716">
        <v>0.33300000000000002</v>
      </c>
      <c r="EM2716">
        <v>3.5</v>
      </c>
      <c r="EO2716">
        <v>1.37</v>
      </c>
      <c r="EP2716">
        <v>0.83</v>
      </c>
      <c r="FO2716">
        <v>1345709</v>
      </c>
    </row>
    <row r="2717" spans="1:171" hidden="1">
      <c r="A2717" t="s">
        <v>2609</v>
      </c>
      <c r="B2717" t="s">
        <v>172</v>
      </c>
      <c r="C2717" t="s">
        <v>2610</v>
      </c>
      <c r="E2717">
        <v>32.398000000000003</v>
      </c>
      <c r="F2717">
        <v>32.398000000000003</v>
      </c>
      <c r="G2717">
        <v>140.3655</v>
      </c>
      <c r="H2717">
        <v>140.3655</v>
      </c>
      <c r="I2717" t="s">
        <v>183</v>
      </c>
      <c r="J2717">
        <v>-1776</v>
      </c>
      <c r="K2717">
        <v>-1776</v>
      </c>
      <c r="L2717" t="s">
        <v>3827</v>
      </c>
      <c r="M2717" t="s">
        <v>2612</v>
      </c>
      <c r="N2717" t="s">
        <v>2613</v>
      </c>
      <c r="O2717" t="s">
        <v>2613</v>
      </c>
      <c r="V2717" t="s">
        <v>178</v>
      </c>
      <c r="AA2717" t="s">
        <v>2614</v>
      </c>
      <c r="AB2717">
        <v>69.680000000000007</v>
      </c>
      <c r="AC2717">
        <v>0.375</v>
      </c>
      <c r="AE2717">
        <v>12.07</v>
      </c>
      <c r="AI2717">
        <v>2.2200000000000002</v>
      </c>
      <c r="AJ2717">
        <v>2</v>
      </c>
      <c r="AK2717">
        <v>0.43409999999999999</v>
      </c>
      <c r="AL2717">
        <v>0.1883</v>
      </c>
      <c r="AN2717">
        <v>1.0248999999999999</v>
      </c>
      <c r="AO2717">
        <v>4.43</v>
      </c>
      <c r="AP2717">
        <v>4.3499999999999997E-2</v>
      </c>
      <c r="BT2717">
        <v>13.09</v>
      </c>
      <c r="CH2717">
        <v>16.28</v>
      </c>
      <c r="CW2717">
        <v>16.829999999999998</v>
      </c>
      <c r="CX2717">
        <v>118.49</v>
      </c>
      <c r="CY2717">
        <v>63.22</v>
      </c>
      <c r="CZ2717">
        <v>239.27</v>
      </c>
      <c r="DA2717">
        <v>4.1900000000000004</v>
      </c>
      <c r="DM2717">
        <v>0.76300000000000001</v>
      </c>
      <c r="DN2717">
        <v>185.68</v>
      </c>
      <c r="DO2717">
        <v>12.7</v>
      </c>
      <c r="DP2717">
        <v>33.090000000000003</v>
      </c>
      <c r="DQ2717">
        <v>5</v>
      </c>
      <c r="DR2717">
        <v>25.56</v>
      </c>
      <c r="DS2717">
        <v>7.22</v>
      </c>
      <c r="DT2717">
        <v>1.96</v>
      </c>
      <c r="DU2717">
        <v>9.34</v>
      </c>
      <c r="DV2717">
        <v>1.45</v>
      </c>
      <c r="DW2717">
        <v>9.93</v>
      </c>
      <c r="DX2717">
        <v>2.36</v>
      </c>
      <c r="DY2717">
        <v>7.11</v>
      </c>
      <c r="DZ2717">
        <v>1.1319999999999999</v>
      </c>
      <c r="EA2717">
        <v>7.34</v>
      </c>
      <c r="EB2717">
        <v>0.94899999999999995</v>
      </c>
      <c r="EC2717">
        <v>6.92</v>
      </c>
      <c r="ED2717">
        <v>0.25</v>
      </c>
      <c r="EM2717">
        <v>3.38</v>
      </c>
      <c r="EO2717">
        <v>1.45</v>
      </c>
      <c r="EP2717">
        <v>0.68700000000000006</v>
      </c>
      <c r="FO2717">
        <v>1345710</v>
      </c>
    </row>
    <row r="2718" spans="1:171" hidden="1">
      <c r="A2718" t="s">
        <v>2609</v>
      </c>
      <c r="B2718" t="s">
        <v>172</v>
      </c>
      <c r="C2718" t="s">
        <v>2610</v>
      </c>
      <c r="E2718">
        <v>32.398000000000003</v>
      </c>
      <c r="F2718">
        <v>32.398000000000003</v>
      </c>
      <c r="G2718">
        <v>140.3655</v>
      </c>
      <c r="H2718">
        <v>140.3655</v>
      </c>
      <c r="I2718" t="s">
        <v>183</v>
      </c>
      <c r="J2718">
        <v>-1776</v>
      </c>
      <c r="K2718">
        <v>-1776</v>
      </c>
      <c r="L2718" t="s">
        <v>3828</v>
      </c>
      <c r="M2718" t="s">
        <v>2612</v>
      </c>
      <c r="N2718" t="s">
        <v>2613</v>
      </c>
      <c r="O2718" t="s">
        <v>2613</v>
      </c>
      <c r="V2718" t="s">
        <v>178</v>
      </c>
      <c r="AA2718" t="s">
        <v>2614</v>
      </c>
      <c r="AB2718">
        <v>71.08</v>
      </c>
      <c r="AC2718">
        <v>0.2382</v>
      </c>
      <c r="AE2718">
        <v>12.02</v>
      </c>
      <c r="AI2718">
        <v>2.21</v>
      </c>
      <c r="AJ2718">
        <v>1.57</v>
      </c>
      <c r="AK2718">
        <v>0.22889999999999999</v>
      </c>
      <c r="AL2718">
        <v>0.11840000000000001</v>
      </c>
      <c r="AN2718">
        <v>1.0112000000000001</v>
      </c>
      <c r="AO2718">
        <v>4.5599999999999996</v>
      </c>
      <c r="AP2718">
        <v>5.7099999999999998E-2</v>
      </c>
      <c r="FO2718">
        <v>1345711</v>
      </c>
    </row>
    <row r="2719" spans="1:171" hidden="1">
      <c r="A2719" t="s">
        <v>2609</v>
      </c>
      <c r="B2719" t="s">
        <v>172</v>
      </c>
      <c r="C2719" t="s">
        <v>2610</v>
      </c>
      <c r="E2719">
        <v>32.398000000000003</v>
      </c>
      <c r="F2719">
        <v>32.398000000000003</v>
      </c>
      <c r="G2719">
        <v>140.3655</v>
      </c>
      <c r="H2719">
        <v>140.3655</v>
      </c>
      <c r="I2719" t="s">
        <v>183</v>
      </c>
      <c r="J2719">
        <v>-1776</v>
      </c>
      <c r="K2719">
        <v>-1776</v>
      </c>
      <c r="L2719" t="s">
        <v>3829</v>
      </c>
      <c r="M2719" t="s">
        <v>2612</v>
      </c>
      <c r="N2719" t="s">
        <v>2613</v>
      </c>
      <c r="O2719" t="s">
        <v>2613</v>
      </c>
      <c r="V2719" t="s">
        <v>178</v>
      </c>
      <c r="AA2719" t="s">
        <v>2614</v>
      </c>
      <c r="AB2719">
        <v>72.37</v>
      </c>
      <c r="AC2719">
        <v>0.25530000000000003</v>
      </c>
      <c r="AE2719">
        <v>12.12</v>
      </c>
      <c r="AI2719">
        <v>2.14</v>
      </c>
      <c r="AJ2719">
        <v>1.63</v>
      </c>
      <c r="AK2719">
        <v>0.2097</v>
      </c>
      <c r="AL2719">
        <v>7.4099999999999999E-2</v>
      </c>
      <c r="AN2719">
        <v>0.97799999999999998</v>
      </c>
      <c r="AO2719">
        <v>4.59</v>
      </c>
      <c r="AP2719">
        <v>1.1900000000000001E-2</v>
      </c>
      <c r="BT2719">
        <v>11.46</v>
      </c>
      <c r="CH2719">
        <v>15.96</v>
      </c>
      <c r="CW2719">
        <v>16.12</v>
      </c>
      <c r="CX2719">
        <v>118.05</v>
      </c>
      <c r="CY2719">
        <v>59.3</v>
      </c>
      <c r="CZ2719">
        <v>227.47</v>
      </c>
      <c r="DA2719">
        <v>3.96</v>
      </c>
      <c r="DM2719">
        <v>0.63700000000000001</v>
      </c>
      <c r="DN2719">
        <v>177.75</v>
      </c>
      <c r="DO2719">
        <v>11.77</v>
      </c>
      <c r="DP2719">
        <v>30.89</v>
      </c>
      <c r="DQ2719">
        <v>4.79</v>
      </c>
      <c r="DR2719">
        <v>22.89</v>
      </c>
      <c r="DS2719">
        <v>6.87</v>
      </c>
      <c r="DT2719">
        <v>1.59</v>
      </c>
      <c r="DU2719">
        <v>8.86</v>
      </c>
      <c r="DV2719">
        <v>1.5720000000000001</v>
      </c>
      <c r="DW2719">
        <v>9.5500000000000007</v>
      </c>
      <c r="DX2719">
        <v>1.96</v>
      </c>
      <c r="DY2719">
        <v>6.33</v>
      </c>
      <c r="DZ2719">
        <v>0.81399999999999995</v>
      </c>
      <c r="EA2719">
        <v>7.33</v>
      </c>
      <c r="EB2719">
        <v>1.175</v>
      </c>
      <c r="EC2719">
        <v>6.62</v>
      </c>
      <c r="ED2719">
        <v>0.40300000000000002</v>
      </c>
      <c r="EM2719">
        <v>3.22</v>
      </c>
      <c r="EO2719">
        <v>1.47</v>
      </c>
      <c r="EP2719">
        <v>0.50700000000000001</v>
      </c>
      <c r="FO2719">
        <v>1345712</v>
      </c>
    </row>
    <row r="2720" spans="1:171" hidden="1">
      <c r="A2720" t="s">
        <v>2609</v>
      </c>
      <c r="B2720" t="s">
        <v>172</v>
      </c>
      <c r="C2720" t="s">
        <v>2610</v>
      </c>
      <c r="E2720">
        <v>32.398000000000003</v>
      </c>
      <c r="F2720">
        <v>32.398000000000003</v>
      </c>
      <c r="G2720">
        <v>140.3655</v>
      </c>
      <c r="H2720">
        <v>140.3655</v>
      </c>
      <c r="I2720" t="s">
        <v>183</v>
      </c>
      <c r="J2720">
        <v>-1776</v>
      </c>
      <c r="K2720">
        <v>-1776</v>
      </c>
      <c r="L2720" t="s">
        <v>3830</v>
      </c>
      <c r="M2720" t="s">
        <v>2612</v>
      </c>
      <c r="N2720" t="s">
        <v>2613</v>
      </c>
      <c r="O2720" t="s">
        <v>2613</v>
      </c>
      <c r="V2720" t="s">
        <v>178</v>
      </c>
      <c r="AA2720" t="s">
        <v>2614</v>
      </c>
      <c r="AB2720">
        <v>72.209999999999994</v>
      </c>
      <c r="AC2720">
        <v>0.27829999999999999</v>
      </c>
      <c r="AE2720">
        <v>11.68</v>
      </c>
      <c r="AI2720">
        <v>2.08</v>
      </c>
      <c r="AJ2720">
        <v>1.49</v>
      </c>
      <c r="AK2720">
        <v>0.23710000000000001</v>
      </c>
      <c r="AL2720">
        <v>0.1153</v>
      </c>
      <c r="AN2720">
        <v>0.92169999999999996</v>
      </c>
      <c r="AO2720">
        <v>4.66</v>
      </c>
      <c r="AP2720">
        <v>5.1000000000000004E-3</v>
      </c>
      <c r="BT2720">
        <v>11.84</v>
      </c>
      <c r="CH2720">
        <v>14.36</v>
      </c>
      <c r="CW2720">
        <v>14.98</v>
      </c>
      <c r="CX2720">
        <v>105.66</v>
      </c>
      <c r="CY2720">
        <v>53.9</v>
      </c>
      <c r="CZ2720">
        <v>204.88</v>
      </c>
      <c r="DA2720">
        <v>3.92</v>
      </c>
      <c r="DM2720">
        <v>0.44600000000000001</v>
      </c>
      <c r="DN2720">
        <v>165.01</v>
      </c>
      <c r="DO2720">
        <v>10.81</v>
      </c>
      <c r="DP2720">
        <v>28.81</v>
      </c>
      <c r="DQ2720">
        <v>4.41</v>
      </c>
      <c r="DR2720">
        <v>21.49</v>
      </c>
      <c r="DS2720">
        <v>6.54</v>
      </c>
      <c r="DT2720">
        <v>1.62</v>
      </c>
      <c r="DU2720">
        <v>6.9</v>
      </c>
      <c r="DV2720">
        <v>1.3320000000000001</v>
      </c>
      <c r="DW2720">
        <v>8.43</v>
      </c>
      <c r="DX2720">
        <v>1.94</v>
      </c>
      <c r="DY2720">
        <v>5.73</v>
      </c>
      <c r="DZ2720">
        <v>0.69</v>
      </c>
      <c r="EA2720">
        <v>6.24</v>
      </c>
      <c r="EB2720">
        <v>0.96699999999999997</v>
      </c>
      <c r="EC2720">
        <v>5.84</v>
      </c>
      <c r="ED2720">
        <v>0.32700000000000001</v>
      </c>
      <c r="EM2720">
        <v>2.79</v>
      </c>
      <c r="EO2720">
        <v>1.26</v>
      </c>
      <c r="EP2720">
        <v>0.44400000000000001</v>
      </c>
      <c r="FO2720">
        <v>1345713</v>
      </c>
    </row>
    <row r="2721" spans="1:171" hidden="1">
      <c r="A2721" t="s">
        <v>2609</v>
      </c>
      <c r="B2721" t="s">
        <v>172</v>
      </c>
      <c r="C2721" t="s">
        <v>2610</v>
      </c>
      <c r="E2721">
        <v>32.398000000000003</v>
      </c>
      <c r="F2721">
        <v>32.398000000000003</v>
      </c>
      <c r="G2721">
        <v>140.3655</v>
      </c>
      <c r="H2721">
        <v>140.3655</v>
      </c>
      <c r="I2721" t="s">
        <v>183</v>
      </c>
      <c r="J2721">
        <v>-1776</v>
      </c>
      <c r="K2721">
        <v>-1776</v>
      </c>
      <c r="L2721" t="s">
        <v>3831</v>
      </c>
      <c r="M2721" t="s">
        <v>2612</v>
      </c>
      <c r="N2721" t="s">
        <v>2613</v>
      </c>
      <c r="O2721" t="s">
        <v>2613</v>
      </c>
      <c r="V2721" t="s">
        <v>178</v>
      </c>
      <c r="AA2721" t="s">
        <v>2614</v>
      </c>
      <c r="AB2721">
        <v>69.52</v>
      </c>
      <c r="AC2721">
        <v>0.2346</v>
      </c>
      <c r="AE2721">
        <v>11.68</v>
      </c>
      <c r="AI2721">
        <v>1.73</v>
      </c>
      <c r="AJ2721">
        <v>1.45</v>
      </c>
      <c r="AK2721">
        <v>0.25240000000000001</v>
      </c>
      <c r="AL2721">
        <v>0.14710000000000001</v>
      </c>
      <c r="AN2721">
        <v>1.26</v>
      </c>
      <c r="AO2721">
        <v>4.5199999999999996</v>
      </c>
      <c r="AP2721">
        <v>2.0899999999999998E-2</v>
      </c>
      <c r="BT2721">
        <v>1.19</v>
      </c>
      <c r="CH2721">
        <v>10.53</v>
      </c>
      <c r="CW2721">
        <v>7.34</v>
      </c>
      <c r="CX2721">
        <v>83.7</v>
      </c>
      <c r="CY2721">
        <v>27.86</v>
      </c>
      <c r="CZ2721">
        <v>83.91</v>
      </c>
      <c r="DA2721">
        <v>1.331</v>
      </c>
      <c r="DM2721">
        <v>0.49399999999999999</v>
      </c>
      <c r="DN2721">
        <v>103.5</v>
      </c>
      <c r="DO2721">
        <v>3.96</v>
      </c>
      <c r="DP2721">
        <v>11.62</v>
      </c>
      <c r="DQ2721">
        <v>1.8009999999999999</v>
      </c>
      <c r="DR2721">
        <v>9.75</v>
      </c>
      <c r="DS2721">
        <v>3.01</v>
      </c>
      <c r="DT2721">
        <v>0.90900000000000003</v>
      </c>
      <c r="DU2721">
        <v>4.26</v>
      </c>
      <c r="DV2721">
        <v>0.66200000000000003</v>
      </c>
      <c r="DW2721">
        <v>4.93</v>
      </c>
      <c r="DX2721">
        <v>1.0780000000000001</v>
      </c>
      <c r="DY2721">
        <v>3.04</v>
      </c>
      <c r="DZ2721">
        <v>0.48699999999999999</v>
      </c>
      <c r="EA2721">
        <v>3.39</v>
      </c>
      <c r="EB2721">
        <v>0.45900000000000002</v>
      </c>
      <c r="EC2721">
        <v>2.97</v>
      </c>
      <c r="ED2721">
        <v>7.1999999999999995E-2</v>
      </c>
      <c r="EM2721">
        <v>2.95</v>
      </c>
      <c r="EO2721">
        <v>0.46500000000000002</v>
      </c>
      <c r="EP2721">
        <v>0.32900000000000001</v>
      </c>
      <c r="FO2721">
        <v>1345714</v>
      </c>
    </row>
    <row r="2722" spans="1:171" hidden="1">
      <c r="A2722" t="s">
        <v>2609</v>
      </c>
      <c r="B2722" t="s">
        <v>172</v>
      </c>
      <c r="C2722" t="s">
        <v>2610</v>
      </c>
      <c r="E2722">
        <v>32.398000000000003</v>
      </c>
      <c r="F2722">
        <v>32.398000000000003</v>
      </c>
      <c r="G2722">
        <v>140.3655</v>
      </c>
      <c r="H2722">
        <v>140.3655</v>
      </c>
      <c r="I2722" t="s">
        <v>183</v>
      </c>
      <c r="J2722">
        <v>-1776</v>
      </c>
      <c r="K2722">
        <v>-1776</v>
      </c>
      <c r="L2722" t="s">
        <v>3832</v>
      </c>
      <c r="M2722" t="s">
        <v>2612</v>
      </c>
      <c r="N2722" t="s">
        <v>2613</v>
      </c>
      <c r="O2722" t="s">
        <v>2613</v>
      </c>
      <c r="V2722" t="s">
        <v>178</v>
      </c>
      <c r="AA2722" t="s">
        <v>2614</v>
      </c>
      <c r="AB2722">
        <v>70.13</v>
      </c>
      <c r="AC2722">
        <v>0.26479999999999998</v>
      </c>
      <c r="AE2722">
        <v>11.51</v>
      </c>
      <c r="AI2722">
        <v>2.29</v>
      </c>
      <c r="AJ2722">
        <v>1.59</v>
      </c>
      <c r="AK2722">
        <v>0.27600000000000002</v>
      </c>
      <c r="AL2722">
        <v>0.11310000000000001</v>
      </c>
      <c r="AN2722">
        <v>0.97130000000000005</v>
      </c>
      <c r="AO2722">
        <v>4.3</v>
      </c>
      <c r="AP2722">
        <v>6.7999999999999996E-3</v>
      </c>
      <c r="FO2722">
        <v>1345715</v>
      </c>
    </row>
    <row r="2723" spans="1:171" hidden="1">
      <c r="A2723" t="s">
        <v>2609</v>
      </c>
      <c r="B2723" t="s">
        <v>172</v>
      </c>
      <c r="C2723" t="s">
        <v>2610</v>
      </c>
      <c r="E2723">
        <v>32.398000000000003</v>
      </c>
      <c r="F2723">
        <v>32.398000000000003</v>
      </c>
      <c r="G2723">
        <v>140.3655</v>
      </c>
      <c r="H2723">
        <v>140.3655</v>
      </c>
      <c r="I2723" t="s">
        <v>183</v>
      </c>
      <c r="J2723">
        <v>-1776</v>
      </c>
      <c r="K2723">
        <v>-1776</v>
      </c>
      <c r="L2723" t="s">
        <v>3833</v>
      </c>
      <c r="M2723" t="s">
        <v>2612</v>
      </c>
      <c r="N2723" t="s">
        <v>2613</v>
      </c>
      <c r="O2723" t="s">
        <v>2613</v>
      </c>
      <c r="V2723" t="s">
        <v>178</v>
      </c>
      <c r="AA2723" t="s">
        <v>2614</v>
      </c>
      <c r="AB2723">
        <v>70.53</v>
      </c>
      <c r="AC2723">
        <v>0.25169999999999998</v>
      </c>
      <c r="AE2723">
        <v>11.95</v>
      </c>
      <c r="AI2723">
        <v>2.44</v>
      </c>
      <c r="AJ2723">
        <v>1.62</v>
      </c>
      <c r="AK2723">
        <v>0.23369999999999999</v>
      </c>
      <c r="AL2723">
        <v>0.11890000000000001</v>
      </c>
      <c r="AN2723">
        <v>0.97570000000000001</v>
      </c>
      <c r="AO2723">
        <v>4.7699999999999996</v>
      </c>
      <c r="AP2723">
        <v>1.2999999999999999E-2</v>
      </c>
      <c r="FO2723">
        <v>1345716</v>
      </c>
    </row>
    <row r="2724" spans="1:171" hidden="1">
      <c r="A2724" t="s">
        <v>2609</v>
      </c>
      <c r="B2724" t="s">
        <v>172</v>
      </c>
      <c r="C2724" t="s">
        <v>2610</v>
      </c>
      <c r="E2724">
        <v>32.398000000000003</v>
      </c>
      <c r="F2724">
        <v>32.398000000000003</v>
      </c>
      <c r="G2724">
        <v>140.3655</v>
      </c>
      <c r="H2724">
        <v>140.3655</v>
      </c>
      <c r="I2724" t="s">
        <v>183</v>
      </c>
      <c r="J2724">
        <v>-1776</v>
      </c>
      <c r="K2724">
        <v>-1776</v>
      </c>
      <c r="L2724" t="s">
        <v>3834</v>
      </c>
      <c r="M2724" t="s">
        <v>2612</v>
      </c>
      <c r="N2724" t="s">
        <v>2613</v>
      </c>
      <c r="O2724" t="s">
        <v>2613</v>
      </c>
      <c r="V2724" t="s">
        <v>178</v>
      </c>
      <c r="AA2724" t="s">
        <v>2614</v>
      </c>
      <c r="AB2724">
        <v>70.78</v>
      </c>
      <c r="AC2724">
        <v>0.28120000000000001</v>
      </c>
      <c r="AE2724">
        <v>11.9</v>
      </c>
      <c r="AI2724">
        <v>2.1800000000000002</v>
      </c>
      <c r="AJ2724">
        <v>1.56</v>
      </c>
      <c r="AK2724">
        <v>0.25369999999999998</v>
      </c>
      <c r="AL2724">
        <v>8.0699999999999994E-2</v>
      </c>
      <c r="AN2724">
        <v>1.0335000000000001</v>
      </c>
      <c r="AO2724">
        <v>4.49</v>
      </c>
      <c r="AP2724">
        <v>1.2999999999999999E-2</v>
      </c>
      <c r="FO2724">
        <v>1345717</v>
      </c>
    </row>
    <row r="2725" spans="1:171" hidden="1">
      <c r="A2725" t="s">
        <v>2609</v>
      </c>
      <c r="B2725" t="s">
        <v>172</v>
      </c>
      <c r="C2725" t="s">
        <v>2610</v>
      </c>
      <c r="E2725">
        <v>32.398000000000003</v>
      </c>
      <c r="F2725">
        <v>32.398000000000003</v>
      </c>
      <c r="G2725">
        <v>140.3655</v>
      </c>
      <c r="H2725">
        <v>140.3655</v>
      </c>
      <c r="I2725" t="s">
        <v>183</v>
      </c>
      <c r="J2725">
        <v>-1776</v>
      </c>
      <c r="K2725">
        <v>-1776</v>
      </c>
      <c r="L2725" t="s">
        <v>3835</v>
      </c>
      <c r="M2725" t="s">
        <v>2612</v>
      </c>
      <c r="N2725" t="s">
        <v>2613</v>
      </c>
      <c r="O2725" t="s">
        <v>2613</v>
      </c>
      <c r="V2725" t="s">
        <v>178</v>
      </c>
      <c r="AA2725" t="s">
        <v>2614</v>
      </c>
      <c r="AB2725">
        <v>69.78</v>
      </c>
      <c r="AC2725">
        <v>0.26569999999999999</v>
      </c>
      <c r="AE2725">
        <v>11.71</v>
      </c>
      <c r="AI2725">
        <v>2.0099999999999998</v>
      </c>
      <c r="AJ2725">
        <v>1.61</v>
      </c>
      <c r="AK2725">
        <v>0.219</v>
      </c>
      <c r="AL2725">
        <v>0.1678</v>
      </c>
      <c r="AN2725">
        <v>0.99329999999999996</v>
      </c>
      <c r="AO2725">
        <v>4.74</v>
      </c>
      <c r="AP2725">
        <v>4.4999999999999997E-3</v>
      </c>
      <c r="FO2725">
        <v>1345718</v>
      </c>
    </row>
    <row r="2726" spans="1:171" hidden="1">
      <c r="A2726" t="s">
        <v>2609</v>
      </c>
      <c r="B2726" t="s">
        <v>172</v>
      </c>
      <c r="C2726" t="s">
        <v>2610</v>
      </c>
      <c r="E2726">
        <v>32.398000000000003</v>
      </c>
      <c r="F2726">
        <v>32.398000000000003</v>
      </c>
      <c r="G2726">
        <v>140.3655</v>
      </c>
      <c r="H2726">
        <v>140.3655</v>
      </c>
      <c r="I2726" t="s">
        <v>183</v>
      </c>
      <c r="J2726">
        <v>-1776</v>
      </c>
      <c r="K2726">
        <v>-1776</v>
      </c>
      <c r="L2726" t="s">
        <v>3836</v>
      </c>
      <c r="M2726" t="s">
        <v>2612</v>
      </c>
      <c r="N2726" t="s">
        <v>2613</v>
      </c>
      <c r="O2726" t="s">
        <v>2613</v>
      </c>
      <c r="V2726" t="s">
        <v>178</v>
      </c>
      <c r="AA2726" t="s">
        <v>2614</v>
      </c>
      <c r="AB2726">
        <v>70.69</v>
      </c>
      <c r="AC2726">
        <v>0.24610000000000001</v>
      </c>
      <c r="AE2726">
        <v>12.03</v>
      </c>
      <c r="AI2726">
        <v>1.92</v>
      </c>
      <c r="AJ2726">
        <v>1.68</v>
      </c>
      <c r="AK2726">
        <v>0.2767</v>
      </c>
      <c r="AL2726">
        <v>0.14649999999999999</v>
      </c>
      <c r="AN2726">
        <v>0.95679999999999998</v>
      </c>
      <c r="AO2726">
        <v>4.46</v>
      </c>
      <c r="AP2726">
        <v>3.4000000000000002E-2</v>
      </c>
      <c r="FO2726">
        <v>1345719</v>
      </c>
    </row>
    <row r="2727" spans="1:171" hidden="1">
      <c r="A2727" t="s">
        <v>2609</v>
      </c>
      <c r="B2727" t="s">
        <v>172</v>
      </c>
      <c r="C2727" t="s">
        <v>2610</v>
      </c>
      <c r="E2727">
        <v>32.398000000000003</v>
      </c>
      <c r="F2727">
        <v>32.398000000000003</v>
      </c>
      <c r="G2727">
        <v>140.3655</v>
      </c>
      <c r="H2727">
        <v>140.3655</v>
      </c>
      <c r="I2727" t="s">
        <v>183</v>
      </c>
      <c r="J2727">
        <v>-1776</v>
      </c>
      <c r="K2727">
        <v>-1776</v>
      </c>
      <c r="L2727" t="s">
        <v>3837</v>
      </c>
      <c r="M2727" t="s">
        <v>2612</v>
      </c>
      <c r="N2727" t="s">
        <v>2613</v>
      </c>
      <c r="O2727" t="s">
        <v>2613</v>
      </c>
      <c r="V2727" t="s">
        <v>178</v>
      </c>
      <c r="AA2727" t="s">
        <v>2614</v>
      </c>
      <c r="AB2727">
        <v>71.180000000000007</v>
      </c>
      <c r="AC2727">
        <v>0.28620000000000001</v>
      </c>
      <c r="AE2727">
        <v>11.82</v>
      </c>
      <c r="AI2727">
        <v>2.08</v>
      </c>
      <c r="AJ2727">
        <v>1.68</v>
      </c>
      <c r="AK2727">
        <v>0.248</v>
      </c>
      <c r="AL2727">
        <v>0.1323</v>
      </c>
      <c r="AN2727">
        <v>0.98550000000000004</v>
      </c>
      <c r="AO2727">
        <v>4.4400000000000004</v>
      </c>
      <c r="AP2727">
        <v>7.4000000000000003E-3</v>
      </c>
      <c r="FO2727">
        <v>1345720</v>
      </c>
    </row>
    <row r="2728" spans="1:171" hidden="1">
      <c r="A2728" t="s">
        <v>2609</v>
      </c>
      <c r="B2728" t="s">
        <v>172</v>
      </c>
      <c r="C2728" t="s">
        <v>2610</v>
      </c>
      <c r="E2728">
        <v>32.398000000000003</v>
      </c>
      <c r="F2728">
        <v>32.398000000000003</v>
      </c>
      <c r="G2728">
        <v>140.3655</v>
      </c>
      <c r="H2728">
        <v>140.3655</v>
      </c>
      <c r="I2728" t="s">
        <v>183</v>
      </c>
      <c r="J2728">
        <v>-1776</v>
      </c>
      <c r="K2728">
        <v>-1776</v>
      </c>
      <c r="L2728" t="s">
        <v>3838</v>
      </c>
      <c r="M2728" t="s">
        <v>2612</v>
      </c>
      <c r="N2728" t="s">
        <v>2613</v>
      </c>
      <c r="O2728" t="s">
        <v>2613</v>
      </c>
      <c r="V2728" t="s">
        <v>178</v>
      </c>
      <c r="AA2728" t="s">
        <v>2614</v>
      </c>
      <c r="AB2728">
        <v>70.02</v>
      </c>
      <c r="AC2728">
        <v>0.25080000000000002</v>
      </c>
      <c r="AE2728">
        <v>11.6</v>
      </c>
      <c r="AI2728">
        <v>2.1800000000000002</v>
      </c>
      <c r="AJ2728">
        <v>1.54</v>
      </c>
      <c r="AK2728">
        <v>0.186</v>
      </c>
      <c r="AL2728">
        <v>0.12130000000000001</v>
      </c>
      <c r="AN2728">
        <v>0.96050000000000002</v>
      </c>
      <c r="AO2728">
        <v>4.46</v>
      </c>
      <c r="AP2728">
        <v>3.5700000000000003E-2</v>
      </c>
      <c r="FO2728">
        <v>1345721</v>
      </c>
    </row>
    <row r="2729" spans="1:171" hidden="1">
      <c r="A2729" t="s">
        <v>2609</v>
      </c>
      <c r="B2729" t="s">
        <v>172</v>
      </c>
      <c r="C2729" t="s">
        <v>2610</v>
      </c>
      <c r="E2729">
        <v>32.398000000000003</v>
      </c>
      <c r="F2729">
        <v>32.398000000000003</v>
      </c>
      <c r="G2729">
        <v>140.3655</v>
      </c>
      <c r="H2729">
        <v>140.3655</v>
      </c>
      <c r="I2729" t="s">
        <v>183</v>
      </c>
      <c r="J2729">
        <v>-1776</v>
      </c>
      <c r="K2729">
        <v>-1776</v>
      </c>
      <c r="L2729" t="s">
        <v>3839</v>
      </c>
      <c r="M2729" t="s">
        <v>2612</v>
      </c>
      <c r="N2729" t="s">
        <v>2613</v>
      </c>
      <c r="O2729" t="s">
        <v>2613</v>
      </c>
      <c r="V2729" t="s">
        <v>178</v>
      </c>
      <c r="AA2729" t="s">
        <v>2614</v>
      </c>
      <c r="AB2729">
        <v>69.319999999999993</v>
      </c>
      <c r="AC2729">
        <v>0.25080000000000002</v>
      </c>
      <c r="AE2729">
        <v>11.63</v>
      </c>
      <c r="AI2729">
        <v>2.06</v>
      </c>
      <c r="AJ2729">
        <v>1.55</v>
      </c>
      <c r="AK2729">
        <v>0.2112</v>
      </c>
      <c r="AL2729">
        <v>0.1229</v>
      </c>
      <c r="AN2729">
        <v>1.0351999999999999</v>
      </c>
      <c r="AO2729">
        <v>4.41</v>
      </c>
      <c r="AP2729">
        <v>1.47E-2</v>
      </c>
      <c r="FO2729">
        <v>1345722</v>
      </c>
    </row>
    <row r="2730" spans="1:171" hidden="1">
      <c r="A2730" t="s">
        <v>2609</v>
      </c>
      <c r="B2730" t="s">
        <v>172</v>
      </c>
      <c r="C2730" t="s">
        <v>2610</v>
      </c>
      <c r="E2730">
        <v>32.398000000000003</v>
      </c>
      <c r="F2730">
        <v>32.398000000000003</v>
      </c>
      <c r="G2730">
        <v>140.3655</v>
      </c>
      <c r="H2730">
        <v>140.3655</v>
      </c>
      <c r="I2730" t="s">
        <v>183</v>
      </c>
      <c r="J2730">
        <v>-1776</v>
      </c>
      <c r="K2730">
        <v>-1776</v>
      </c>
      <c r="L2730" t="s">
        <v>3840</v>
      </c>
      <c r="M2730" t="s">
        <v>2612</v>
      </c>
      <c r="N2730" t="s">
        <v>2613</v>
      </c>
      <c r="O2730" t="s">
        <v>2613</v>
      </c>
      <c r="V2730" t="s">
        <v>178</v>
      </c>
      <c r="AA2730" t="s">
        <v>2614</v>
      </c>
      <c r="AB2730">
        <v>70.66</v>
      </c>
      <c r="AC2730">
        <v>0.2571</v>
      </c>
      <c r="AE2730">
        <v>11.6</v>
      </c>
      <c r="AI2730">
        <v>2.2200000000000002</v>
      </c>
      <c r="AJ2730">
        <v>1.58</v>
      </c>
      <c r="AK2730">
        <v>0.24299999999999999</v>
      </c>
      <c r="AL2730">
        <v>0.1055</v>
      </c>
      <c r="AN2730">
        <v>0.95099999999999996</v>
      </c>
      <c r="AO2730">
        <v>4.4000000000000004</v>
      </c>
      <c r="AP2730">
        <v>1.2999999999999999E-2</v>
      </c>
      <c r="FO2730">
        <v>1345723</v>
      </c>
    </row>
    <row r="2731" spans="1:171" hidden="1">
      <c r="A2731" t="s">
        <v>2609</v>
      </c>
      <c r="B2731" t="s">
        <v>172</v>
      </c>
      <c r="C2731" t="s">
        <v>2610</v>
      </c>
      <c r="E2731">
        <v>32.398000000000003</v>
      </c>
      <c r="F2731">
        <v>32.398000000000003</v>
      </c>
      <c r="G2731">
        <v>140.3655</v>
      </c>
      <c r="H2731">
        <v>140.3655</v>
      </c>
      <c r="I2731" t="s">
        <v>183</v>
      </c>
      <c r="J2731">
        <v>-1776</v>
      </c>
      <c r="K2731">
        <v>-1776</v>
      </c>
      <c r="L2731" t="s">
        <v>3841</v>
      </c>
      <c r="M2731" t="s">
        <v>2612</v>
      </c>
      <c r="N2731" t="s">
        <v>2613</v>
      </c>
      <c r="O2731" t="s">
        <v>2613</v>
      </c>
      <c r="V2731" t="s">
        <v>178</v>
      </c>
      <c r="AA2731" t="s">
        <v>2614</v>
      </c>
      <c r="AB2731">
        <v>71.180000000000007</v>
      </c>
      <c r="AC2731">
        <v>0.27860000000000001</v>
      </c>
      <c r="AE2731">
        <v>12.07</v>
      </c>
      <c r="AI2731">
        <v>2.17</v>
      </c>
      <c r="AJ2731">
        <v>1.85</v>
      </c>
      <c r="AK2731">
        <v>0.25369999999999998</v>
      </c>
      <c r="AL2731">
        <v>6.4699999999999994E-2</v>
      </c>
      <c r="AN2731">
        <v>0.99229999999999996</v>
      </c>
      <c r="AO2731">
        <v>4.57</v>
      </c>
      <c r="AP2731">
        <v>6.8400000000000002E-2</v>
      </c>
      <c r="FO2731">
        <v>1345724</v>
      </c>
    </row>
    <row r="2732" spans="1:171" hidden="1">
      <c r="A2732" t="s">
        <v>2609</v>
      </c>
      <c r="B2732" t="s">
        <v>172</v>
      </c>
      <c r="C2732" t="s">
        <v>2610</v>
      </c>
      <c r="E2732">
        <v>32.398000000000003</v>
      </c>
      <c r="F2732">
        <v>32.398000000000003</v>
      </c>
      <c r="G2732">
        <v>140.3655</v>
      </c>
      <c r="H2732">
        <v>140.3655</v>
      </c>
      <c r="I2732" t="s">
        <v>183</v>
      </c>
      <c r="J2732">
        <v>-1776</v>
      </c>
      <c r="K2732">
        <v>-1776</v>
      </c>
      <c r="L2732" t="s">
        <v>3842</v>
      </c>
      <c r="M2732" t="s">
        <v>2612</v>
      </c>
      <c r="N2732" t="s">
        <v>2613</v>
      </c>
      <c r="O2732" t="s">
        <v>2613</v>
      </c>
      <c r="V2732" t="s">
        <v>178</v>
      </c>
      <c r="AA2732" t="s">
        <v>2614</v>
      </c>
      <c r="AB2732">
        <v>70.819999999999993</v>
      </c>
      <c r="AC2732">
        <v>0.2868</v>
      </c>
      <c r="AE2732">
        <v>11.7</v>
      </c>
      <c r="AI2732">
        <v>2.2400000000000002</v>
      </c>
      <c r="AJ2732">
        <v>1.57</v>
      </c>
      <c r="AK2732">
        <v>0.20749999999999999</v>
      </c>
      <c r="AL2732">
        <v>0.18629999999999999</v>
      </c>
      <c r="AN2732">
        <v>0.99250000000000005</v>
      </c>
      <c r="AO2732">
        <v>4.7300000000000004</v>
      </c>
      <c r="AP2732">
        <v>3.4000000000000002E-2</v>
      </c>
      <c r="FO2732">
        <v>1345725</v>
      </c>
    </row>
    <row r="2733" spans="1:171" hidden="1">
      <c r="A2733" t="s">
        <v>2609</v>
      </c>
      <c r="B2733" t="s">
        <v>172</v>
      </c>
      <c r="C2733" t="s">
        <v>2610</v>
      </c>
      <c r="E2733">
        <v>32.398000000000003</v>
      </c>
      <c r="F2733">
        <v>32.398000000000003</v>
      </c>
      <c r="G2733">
        <v>140.3655</v>
      </c>
      <c r="H2733">
        <v>140.3655</v>
      </c>
      <c r="I2733" t="s">
        <v>183</v>
      </c>
      <c r="J2733">
        <v>-1776</v>
      </c>
      <c r="K2733">
        <v>-1776</v>
      </c>
      <c r="L2733" t="s">
        <v>3843</v>
      </c>
      <c r="M2733" t="s">
        <v>2612</v>
      </c>
      <c r="N2733" t="s">
        <v>2613</v>
      </c>
      <c r="O2733" t="s">
        <v>2613</v>
      </c>
      <c r="V2733" t="s">
        <v>178</v>
      </c>
      <c r="AA2733" t="s">
        <v>2614</v>
      </c>
      <c r="AB2733">
        <v>71.680000000000007</v>
      </c>
      <c r="AC2733">
        <v>0.27389999999999998</v>
      </c>
      <c r="AE2733">
        <v>11.52</v>
      </c>
      <c r="AI2733">
        <v>2.2400000000000002</v>
      </c>
      <c r="AJ2733">
        <v>1.56</v>
      </c>
      <c r="AK2733">
        <v>0.22370000000000001</v>
      </c>
      <c r="AL2733">
        <v>0.1376</v>
      </c>
      <c r="AN2733">
        <v>0.98870000000000002</v>
      </c>
      <c r="AO2733">
        <v>4.4000000000000004</v>
      </c>
      <c r="AP2733">
        <v>1.7600000000000001E-2</v>
      </c>
      <c r="FO2733">
        <v>1345726</v>
      </c>
    </row>
    <row r="2734" spans="1:171" hidden="1">
      <c r="A2734" t="s">
        <v>2609</v>
      </c>
      <c r="B2734" t="s">
        <v>172</v>
      </c>
      <c r="C2734" t="s">
        <v>2610</v>
      </c>
      <c r="E2734">
        <v>32.398000000000003</v>
      </c>
      <c r="F2734">
        <v>32.398000000000003</v>
      </c>
      <c r="G2734">
        <v>140.3655</v>
      </c>
      <c r="H2734">
        <v>140.3655</v>
      </c>
      <c r="I2734" t="s">
        <v>183</v>
      </c>
      <c r="J2734">
        <v>-1776</v>
      </c>
      <c r="K2734">
        <v>-1776</v>
      </c>
      <c r="L2734" t="s">
        <v>3844</v>
      </c>
      <c r="M2734" t="s">
        <v>2612</v>
      </c>
      <c r="N2734" t="s">
        <v>2613</v>
      </c>
      <c r="O2734" t="s">
        <v>2613</v>
      </c>
      <c r="V2734" t="s">
        <v>178</v>
      </c>
      <c r="AA2734" t="s">
        <v>2614</v>
      </c>
      <c r="AB2734">
        <v>69.14</v>
      </c>
      <c r="AC2734">
        <v>0.2656</v>
      </c>
      <c r="AE2734">
        <v>12.34</v>
      </c>
      <c r="AI2734">
        <v>2.0699999999999998</v>
      </c>
      <c r="AJ2734">
        <v>1.78</v>
      </c>
      <c r="AK2734">
        <v>0.29720000000000002</v>
      </c>
      <c r="AL2734">
        <v>5.2499999999999998E-2</v>
      </c>
      <c r="AN2734">
        <v>1.0693999999999999</v>
      </c>
      <c r="AO2734">
        <v>4.47</v>
      </c>
      <c r="AP2734">
        <v>3.0499999999999999E-2</v>
      </c>
      <c r="FO2734">
        <v>1345727</v>
      </c>
    </row>
    <row r="2735" spans="1:171" hidden="1">
      <c r="A2735" t="s">
        <v>2609</v>
      </c>
      <c r="B2735" t="s">
        <v>172</v>
      </c>
      <c r="C2735" t="s">
        <v>2610</v>
      </c>
      <c r="E2735">
        <v>32.398000000000003</v>
      </c>
      <c r="F2735">
        <v>32.398000000000003</v>
      </c>
      <c r="G2735">
        <v>140.3655</v>
      </c>
      <c r="H2735">
        <v>140.3655</v>
      </c>
      <c r="I2735" t="s">
        <v>183</v>
      </c>
      <c r="J2735">
        <v>-1776</v>
      </c>
      <c r="K2735">
        <v>-1776</v>
      </c>
      <c r="L2735" t="s">
        <v>3845</v>
      </c>
      <c r="M2735" t="s">
        <v>2612</v>
      </c>
      <c r="N2735" t="s">
        <v>2613</v>
      </c>
      <c r="O2735" t="s">
        <v>2613</v>
      </c>
      <c r="V2735" t="s">
        <v>178</v>
      </c>
      <c r="AA2735" t="s">
        <v>2614</v>
      </c>
      <c r="AB2735">
        <v>71.099999999999994</v>
      </c>
      <c r="AC2735">
        <v>0.25509999999999999</v>
      </c>
      <c r="AE2735">
        <v>11.49</v>
      </c>
      <c r="AI2735">
        <v>2.27</v>
      </c>
      <c r="AJ2735">
        <v>1.55</v>
      </c>
      <c r="AK2735">
        <v>0.2127</v>
      </c>
      <c r="AL2735">
        <v>0.1047</v>
      </c>
      <c r="AN2735">
        <v>0.95950000000000002</v>
      </c>
      <c r="AO2735">
        <v>4.13</v>
      </c>
      <c r="AP2735">
        <v>1.7500000000000002E-2</v>
      </c>
      <c r="FO2735">
        <v>1345728</v>
      </c>
    </row>
    <row r="2736" spans="1:171" hidden="1">
      <c r="A2736" t="s">
        <v>2609</v>
      </c>
      <c r="B2736" t="s">
        <v>172</v>
      </c>
      <c r="C2736" t="s">
        <v>2610</v>
      </c>
      <c r="E2736">
        <v>32.398000000000003</v>
      </c>
      <c r="F2736">
        <v>32.398000000000003</v>
      </c>
      <c r="G2736">
        <v>140.3655</v>
      </c>
      <c r="H2736">
        <v>140.3655</v>
      </c>
      <c r="I2736" t="s">
        <v>183</v>
      </c>
      <c r="J2736">
        <v>-1776</v>
      </c>
      <c r="K2736">
        <v>-1776</v>
      </c>
      <c r="L2736" t="s">
        <v>3846</v>
      </c>
      <c r="M2736" t="s">
        <v>2612</v>
      </c>
      <c r="N2736" t="s">
        <v>2613</v>
      </c>
      <c r="O2736" t="s">
        <v>2613</v>
      </c>
      <c r="V2736" t="s">
        <v>178</v>
      </c>
      <c r="AA2736" t="s">
        <v>2614</v>
      </c>
      <c r="AB2736">
        <v>70.17</v>
      </c>
      <c r="AC2736">
        <v>0.26040000000000002</v>
      </c>
      <c r="AE2736">
        <v>11.58</v>
      </c>
      <c r="AI2736">
        <v>2.1</v>
      </c>
      <c r="AJ2736">
        <v>1.57</v>
      </c>
      <c r="AK2736">
        <v>0.19350000000000001</v>
      </c>
      <c r="AL2736">
        <v>4.1700000000000001E-2</v>
      </c>
      <c r="AN2736">
        <v>0.97189999999999999</v>
      </c>
      <c r="AO2736">
        <v>4.54</v>
      </c>
      <c r="AP2736">
        <v>4.02E-2</v>
      </c>
      <c r="FO2736">
        <v>1345729</v>
      </c>
    </row>
    <row r="2737" spans="1:171" hidden="1">
      <c r="A2737" t="s">
        <v>2609</v>
      </c>
      <c r="B2737" t="s">
        <v>172</v>
      </c>
      <c r="C2737" t="s">
        <v>2610</v>
      </c>
      <c r="E2737">
        <v>32.398000000000003</v>
      </c>
      <c r="F2737">
        <v>32.398000000000003</v>
      </c>
      <c r="G2737">
        <v>140.3655</v>
      </c>
      <c r="H2737">
        <v>140.3655</v>
      </c>
      <c r="I2737" t="s">
        <v>183</v>
      </c>
      <c r="J2737">
        <v>-1776</v>
      </c>
      <c r="K2737">
        <v>-1776</v>
      </c>
      <c r="L2737" t="s">
        <v>3847</v>
      </c>
      <c r="M2737" t="s">
        <v>2612</v>
      </c>
      <c r="N2737" t="s">
        <v>2613</v>
      </c>
      <c r="O2737" t="s">
        <v>2613</v>
      </c>
      <c r="V2737" t="s">
        <v>178</v>
      </c>
      <c r="AA2737" t="s">
        <v>2614</v>
      </c>
      <c r="AB2737">
        <v>70.989999999999995</v>
      </c>
      <c r="AC2737">
        <v>0.26279999999999998</v>
      </c>
      <c r="AE2737">
        <v>11.62</v>
      </c>
      <c r="AI2737">
        <v>1.94</v>
      </c>
      <c r="AJ2737">
        <v>1.59</v>
      </c>
      <c r="AK2737">
        <v>0.21249999999999999</v>
      </c>
      <c r="AL2737">
        <v>0.13200000000000001</v>
      </c>
      <c r="AN2737">
        <v>0.95069999999999999</v>
      </c>
      <c r="AO2737">
        <v>4.74</v>
      </c>
      <c r="AP2737">
        <v>2.1499999999999998E-2</v>
      </c>
      <c r="FO2737">
        <v>1345730</v>
      </c>
    </row>
    <row r="2738" spans="1:171" hidden="1">
      <c r="A2738" t="s">
        <v>2609</v>
      </c>
      <c r="B2738" t="s">
        <v>172</v>
      </c>
      <c r="C2738" t="s">
        <v>2610</v>
      </c>
      <c r="E2738">
        <v>32.398000000000003</v>
      </c>
      <c r="F2738">
        <v>32.398000000000003</v>
      </c>
      <c r="G2738">
        <v>140.3655</v>
      </c>
      <c r="H2738">
        <v>140.3655</v>
      </c>
      <c r="I2738" t="s">
        <v>183</v>
      </c>
      <c r="J2738">
        <v>-1776</v>
      </c>
      <c r="K2738">
        <v>-1776</v>
      </c>
      <c r="L2738" t="s">
        <v>3848</v>
      </c>
      <c r="M2738" t="s">
        <v>2612</v>
      </c>
      <c r="N2738" t="s">
        <v>2613</v>
      </c>
      <c r="O2738" t="s">
        <v>2613</v>
      </c>
      <c r="V2738" t="s">
        <v>178</v>
      </c>
      <c r="AA2738" t="s">
        <v>2614</v>
      </c>
      <c r="AB2738">
        <v>72.08</v>
      </c>
      <c r="AC2738">
        <v>0.28610000000000002</v>
      </c>
      <c r="AE2738">
        <v>11.61</v>
      </c>
      <c r="AI2738">
        <v>2.15</v>
      </c>
      <c r="AJ2738">
        <v>1.55</v>
      </c>
      <c r="AK2738">
        <v>0.2361</v>
      </c>
      <c r="AL2738">
        <v>0.14530000000000001</v>
      </c>
      <c r="AN2738">
        <v>0.97950000000000004</v>
      </c>
      <c r="AO2738">
        <v>4.68</v>
      </c>
      <c r="AP2738">
        <v>1.41E-2</v>
      </c>
      <c r="FO2738">
        <v>1345731</v>
      </c>
    </row>
    <row r="2739" spans="1:171" hidden="1">
      <c r="A2739" t="s">
        <v>2609</v>
      </c>
      <c r="B2739" t="s">
        <v>172</v>
      </c>
      <c r="C2739" t="s">
        <v>2610</v>
      </c>
      <c r="E2739">
        <v>32.398000000000003</v>
      </c>
      <c r="F2739">
        <v>32.398000000000003</v>
      </c>
      <c r="G2739">
        <v>140.3655</v>
      </c>
      <c r="H2739">
        <v>140.3655</v>
      </c>
      <c r="I2739" t="s">
        <v>183</v>
      </c>
      <c r="J2739">
        <v>-1776</v>
      </c>
      <c r="K2739">
        <v>-1776</v>
      </c>
      <c r="L2739" t="s">
        <v>3849</v>
      </c>
      <c r="M2739" t="s">
        <v>2612</v>
      </c>
      <c r="N2739" t="s">
        <v>2613</v>
      </c>
      <c r="O2739" t="s">
        <v>2613</v>
      </c>
      <c r="V2739" t="s">
        <v>178</v>
      </c>
      <c r="AA2739" t="s">
        <v>2614</v>
      </c>
      <c r="AB2739">
        <v>70.38</v>
      </c>
      <c r="AC2739">
        <v>0.26989999999999997</v>
      </c>
      <c r="AE2739">
        <v>11.7</v>
      </c>
      <c r="AI2739">
        <v>2.2400000000000002</v>
      </c>
      <c r="AJ2739">
        <v>1.53</v>
      </c>
      <c r="AK2739">
        <v>0.22320000000000001</v>
      </c>
      <c r="AL2739">
        <v>0.11119999999999999</v>
      </c>
      <c r="AN2739">
        <v>0.93310000000000004</v>
      </c>
      <c r="AO2739">
        <v>4.53</v>
      </c>
      <c r="AP2739">
        <v>0</v>
      </c>
      <c r="FO2739">
        <v>1345732</v>
      </c>
    </row>
    <row r="2740" spans="1:171" hidden="1">
      <c r="A2740" t="s">
        <v>2609</v>
      </c>
      <c r="B2740" t="s">
        <v>172</v>
      </c>
      <c r="C2740" t="s">
        <v>2610</v>
      </c>
      <c r="E2740">
        <v>32.398000000000003</v>
      </c>
      <c r="F2740">
        <v>32.398000000000003</v>
      </c>
      <c r="G2740">
        <v>140.3655</v>
      </c>
      <c r="H2740">
        <v>140.3655</v>
      </c>
      <c r="I2740" t="s">
        <v>183</v>
      </c>
      <c r="J2740">
        <v>-1776</v>
      </c>
      <c r="K2740">
        <v>-1776</v>
      </c>
      <c r="L2740" t="s">
        <v>3850</v>
      </c>
      <c r="M2740" t="s">
        <v>2612</v>
      </c>
      <c r="N2740" t="s">
        <v>2613</v>
      </c>
      <c r="O2740" t="s">
        <v>2613</v>
      </c>
      <c r="V2740" t="s">
        <v>178</v>
      </c>
      <c r="AA2740" t="s">
        <v>2614</v>
      </c>
      <c r="AB2740">
        <v>71.98</v>
      </c>
      <c r="AC2740">
        <v>0.28920000000000001</v>
      </c>
      <c r="AE2740">
        <v>11.84</v>
      </c>
      <c r="AI2740">
        <v>2.1</v>
      </c>
      <c r="AJ2740">
        <v>1.62</v>
      </c>
      <c r="AK2740">
        <v>0.27200000000000002</v>
      </c>
      <c r="AL2740">
        <v>0.12640000000000001</v>
      </c>
      <c r="AN2740">
        <v>0.98450000000000004</v>
      </c>
      <c r="AO2740">
        <v>4.7699999999999996</v>
      </c>
      <c r="AP2740">
        <v>6.1600000000000002E-2</v>
      </c>
      <c r="FO2740">
        <v>1345733</v>
      </c>
    </row>
    <row r="2741" spans="1:171" hidden="1">
      <c r="A2741" t="s">
        <v>2609</v>
      </c>
      <c r="B2741" t="s">
        <v>172</v>
      </c>
      <c r="C2741" t="s">
        <v>2610</v>
      </c>
      <c r="E2741">
        <v>32.398000000000003</v>
      </c>
      <c r="F2741">
        <v>32.398000000000003</v>
      </c>
      <c r="G2741">
        <v>140.3655</v>
      </c>
      <c r="H2741">
        <v>140.3655</v>
      </c>
      <c r="I2741" t="s">
        <v>183</v>
      </c>
      <c r="J2741">
        <v>-1776</v>
      </c>
      <c r="K2741">
        <v>-1776</v>
      </c>
      <c r="L2741" t="s">
        <v>3851</v>
      </c>
      <c r="M2741" t="s">
        <v>2612</v>
      </c>
      <c r="N2741" t="s">
        <v>2613</v>
      </c>
      <c r="O2741" t="s">
        <v>2613</v>
      </c>
      <c r="V2741" t="s">
        <v>178</v>
      </c>
      <c r="AA2741" t="s">
        <v>2614</v>
      </c>
      <c r="AB2741">
        <v>69.86</v>
      </c>
      <c r="AC2741">
        <v>0.2873</v>
      </c>
      <c r="AE2741">
        <v>11.69</v>
      </c>
      <c r="AI2741">
        <v>2.2200000000000002</v>
      </c>
      <c r="AJ2741">
        <v>1.49</v>
      </c>
      <c r="AK2741">
        <v>0.23100000000000001</v>
      </c>
      <c r="AL2741">
        <v>0.1701</v>
      </c>
      <c r="AN2741">
        <v>0.96050000000000002</v>
      </c>
      <c r="AO2741">
        <v>4.34</v>
      </c>
      <c r="AP2741">
        <v>2.8299999999999999E-2</v>
      </c>
      <c r="FO2741">
        <v>1345734</v>
      </c>
    </row>
    <row r="2742" spans="1:171" hidden="1">
      <c r="A2742" t="s">
        <v>2609</v>
      </c>
      <c r="B2742" t="s">
        <v>172</v>
      </c>
      <c r="C2742" t="s">
        <v>2610</v>
      </c>
      <c r="E2742">
        <v>32.398000000000003</v>
      </c>
      <c r="F2742">
        <v>32.398000000000003</v>
      </c>
      <c r="G2742">
        <v>140.3655</v>
      </c>
      <c r="H2742">
        <v>140.3655</v>
      </c>
      <c r="I2742" t="s">
        <v>183</v>
      </c>
      <c r="J2742">
        <v>-1776</v>
      </c>
      <c r="K2742">
        <v>-1776</v>
      </c>
      <c r="L2742" t="s">
        <v>3852</v>
      </c>
      <c r="M2742" t="s">
        <v>2612</v>
      </c>
      <c r="N2742" t="s">
        <v>2613</v>
      </c>
      <c r="O2742" t="s">
        <v>2613</v>
      </c>
      <c r="V2742" t="s">
        <v>178</v>
      </c>
      <c r="AA2742" t="s">
        <v>2614</v>
      </c>
      <c r="AB2742">
        <v>71.94</v>
      </c>
      <c r="AC2742">
        <v>0.27210000000000001</v>
      </c>
      <c r="AE2742">
        <v>11.53</v>
      </c>
      <c r="AI2742">
        <v>1.94</v>
      </c>
      <c r="AJ2742">
        <v>1.53</v>
      </c>
      <c r="AK2742">
        <v>0.19</v>
      </c>
      <c r="AL2742">
        <v>0.154</v>
      </c>
      <c r="AN2742">
        <v>1.0257000000000001</v>
      </c>
      <c r="AO2742">
        <v>4.47</v>
      </c>
      <c r="AP2742">
        <v>2.0400000000000001E-2</v>
      </c>
      <c r="FO2742">
        <v>1345735</v>
      </c>
    </row>
    <row r="2743" spans="1:171" hidden="1">
      <c r="A2743" t="s">
        <v>2609</v>
      </c>
      <c r="B2743" t="s">
        <v>172</v>
      </c>
      <c r="C2743" t="s">
        <v>2610</v>
      </c>
      <c r="E2743">
        <v>32.398000000000003</v>
      </c>
      <c r="F2743">
        <v>32.398000000000003</v>
      </c>
      <c r="G2743">
        <v>140.3655</v>
      </c>
      <c r="H2743">
        <v>140.3655</v>
      </c>
      <c r="I2743" t="s">
        <v>183</v>
      </c>
      <c r="J2743">
        <v>-1776</v>
      </c>
      <c r="K2743">
        <v>-1776</v>
      </c>
      <c r="L2743" t="s">
        <v>3853</v>
      </c>
      <c r="M2743" t="s">
        <v>2612</v>
      </c>
      <c r="N2743" t="s">
        <v>2613</v>
      </c>
      <c r="O2743" t="s">
        <v>2613</v>
      </c>
      <c r="V2743" t="s">
        <v>178</v>
      </c>
      <c r="AA2743" t="s">
        <v>2614</v>
      </c>
      <c r="AB2743">
        <v>70.13</v>
      </c>
      <c r="AC2743">
        <v>0.26769999999999999</v>
      </c>
      <c r="AE2743">
        <v>11.96</v>
      </c>
      <c r="AI2743">
        <v>2.33</v>
      </c>
      <c r="AJ2743">
        <v>1.56</v>
      </c>
      <c r="AK2743">
        <v>0.21010000000000001</v>
      </c>
      <c r="AL2743">
        <v>0.2208</v>
      </c>
      <c r="AN2743">
        <v>0.96009999999999995</v>
      </c>
      <c r="AO2743">
        <v>4.3899999999999997</v>
      </c>
      <c r="AP2743">
        <v>0</v>
      </c>
      <c r="FO2743">
        <v>1345736</v>
      </c>
    </row>
    <row r="2744" spans="1:171" hidden="1">
      <c r="A2744" t="s">
        <v>2609</v>
      </c>
      <c r="B2744" t="s">
        <v>172</v>
      </c>
      <c r="C2744" t="s">
        <v>2610</v>
      </c>
      <c r="E2744">
        <v>32.398000000000003</v>
      </c>
      <c r="F2744">
        <v>32.398000000000003</v>
      </c>
      <c r="G2744">
        <v>140.3655</v>
      </c>
      <c r="H2744">
        <v>140.3655</v>
      </c>
      <c r="I2744" t="s">
        <v>183</v>
      </c>
      <c r="J2744">
        <v>-1776</v>
      </c>
      <c r="K2744">
        <v>-1776</v>
      </c>
      <c r="L2744" t="s">
        <v>3854</v>
      </c>
      <c r="M2744" t="s">
        <v>2612</v>
      </c>
      <c r="N2744" t="s">
        <v>2613</v>
      </c>
      <c r="O2744" t="s">
        <v>2613</v>
      </c>
      <c r="V2744" t="s">
        <v>178</v>
      </c>
      <c r="AA2744" t="s">
        <v>2614</v>
      </c>
      <c r="AB2744">
        <v>73.11</v>
      </c>
      <c r="AC2744">
        <v>0.26989999999999997</v>
      </c>
      <c r="AE2744">
        <v>12.02</v>
      </c>
      <c r="AI2744">
        <v>2.46</v>
      </c>
      <c r="AJ2744">
        <v>1.64</v>
      </c>
      <c r="AK2744">
        <v>0.20499999999999999</v>
      </c>
      <c r="AL2744">
        <v>0.12720000000000001</v>
      </c>
      <c r="AN2744">
        <v>0.95899999999999996</v>
      </c>
      <c r="AO2744">
        <v>4.6900000000000004</v>
      </c>
      <c r="AP2744">
        <v>1.8700000000000001E-2</v>
      </c>
      <c r="FO2744">
        <v>1345737</v>
      </c>
    </row>
    <row r="2745" spans="1:171" hidden="1">
      <c r="A2745" t="s">
        <v>2609</v>
      </c>
      <c r="B2745" t="s">
        <v>172</v>
      </c>
      <c r="C2745" t="s">
        <v>2610</v>
      </c>
      <c r="E2745">
        <v>32.398000000000003</v>
      </c>
      <c r="F2745">
        <v>32.398000000000003</v>
      </c>
      <c r="G2745">
        <v>140.3655</v>
      </c>
      <c r="H2745">
        <v>140.3655</v>
      </c>
      <c r="I2745" t="s">
        <v>183</v>
      </c>
      <c r="J2745">
        <v>-1776</v>
      </c>
      <c r="K2745">
        <v>-1776</v>
      </c>
      <c r="L2745" t="s">
        <v>3855</v>
      </c>
      <c r="M2745" t="s">
        <v>2612</v>
      </c>
      <c r="N2745" t="s">
        <v>2613</v>
      </c>
      <c r="O2745" t="s">
        <v>2613</v>
      </c>
      <c r="V2745" t="s">
        <v>178</v>
      </c>
      <c r="AA2745" t="s">
        <v>2614</v>
      </c>
      <c r="AB2745">
        <v>70.36</v>
      </c>
      <c r="AC2745">
        <v>0.26850000000000002</v>
      </c>
      <c r="AE2745">
        <v>11.74</v>
      </c>
      <c r="AI2745">
        <v>2.4</v>
      </c>
      <c r="AJ2745">
        <v>1.73</v>
      </c>
      <c r="AK2745">
        <v>0.24640000000000001</v>
      </c>
      <c r="AL2745">
        <v>7.0000000000000007E-2</v>
      </c>
      <c r="AN2745">
        <v>0.95069999999999999</v>
      </c>
      <c r="AO2745">
        <v>4.4400000000000004</v>
      </c>
      <c r="AP2745">
        <v>5.04E-2</v>
      </c>
      <c r="FO2745">
        <v>1345738</v>
      </c>
    </row>
    <row r="2746" spans="1:171" hidden="1">
      <c r="A2746" t="s">
        <v>2609</v>
      </c>
      <c r="B2746" t="s">
        <v>172</v>
      </c>
      <c r="C2746" t="s">
        <v>2610</v>
      </c>
      <c r="E2746">
        <v>32.398000000000003</v>
      </c>
      <c r="F2746">
        <v>32.398000000000003</v>
      </c>
      <c r="G2746">
        <v>140.3655</v>
      </c>
      <c r="H2746">
        <v>140.3655</v>
      </c>
      <c r="I2746" t="s">
        <v>183</v>
      </c>
      <c r="J2746">
        <v>-1776</v>
      </c>
      <c r="K2746">
        <v>-1776</v>
      </c>
      <c r="L2746" t="s">
        <v>3856</v>
      </c>
      <c r="M2746" t="s">
        <v>2612</v>
      </c>
      <c r="N2746" t="s">
        <v>2613</v>
      </c>
      <c r="O2746" t="s">
        <v>2613</v>
      </c>
      <c r="V2746" t="s">
        <v>178</v>
      </c>
      <c r="AA2746" t="s">
        <v>2614</v>
      </c>
      <c r="AB2746">
        <v>69.58</v>
      </c>
      <c r="AC2746">
        <v>0.26319999999999999</v>
      </c>
      <c r="AE2746">
        <v>11.67</v>
      </c>
      <c r="AI2746">
        <v>2.23</v>
      </c>
      <c r="AJ2746">
        <v>1.68</v>
      </c>
      <c r="AK2746">
        <v>0.23949999999999999</v>
      </c>
      <c r="AL2746">
        <v>0.14960000000000001</v>
      </c>
      <c r="AN2746">
        <v>0.93869999999999998</v>
      </c>
      <c r="AO2746">
        <v>4.7</v>
      </c>
      <c r="AP2746">
        <v>0.06</v>
      </c>
      <c r="FO2746">
        <v>1345739</v>
      </c>
    </row>
    <row r="2747" spans="1:171" hidden="1">
      <c r="A2747" t="s">
        <v>2609</v>
      </c>
      <c r="B2747" t="s">
        <v>172</v>
      </c>
      <c r="C2747" t="s">
        <v>2610</v>
      </c>
      <c r="E2747">
        <v>32.398000000000003</v>
      </c>
      <c r="F2747">
        <v>32.398000000000003</v>
      </c>
      <c r="G2747">
        <v>140.3655</v>
      </c>
      <c r="H2747">
        <v>140.3655</v>
      </c>
      <c r="I2747" t="s">
        <v>183</v>
      </c>
      <c r="J2747">
        <v>-1776</v>
      </c>
      <c r="K2747">
        <v>-1776</v>
      </c>
      <c r="L2747" t="s">
        <v>3857</v>
      </c>
      <c r="M2747" t="s">
        <v>2612</v>
      </c>
      <c r="N2747" t="s">
        <v>2613</v>
      </c>
      <c r="O2747" t="s">
        <v>2613</v>
      </c>
      <c r="V2747" t="s">
        <v>178</v>
      </c>
      <c r="AA2747" t="s">
        <v>2614</v>
      </c>
      <c r="AB2747">
        <v>72.27</v>
      </c>
      <c r="AC2747">
        <v>0.29409999999999997</v>
      </c>
      <c r="AE2747">
        <v>11.88</v>
      </c>
      <c r="AI2747">
        <v>2.2200000000000002</v>
      </c>
      <c r="AJ2747">
        <v>1.66</v>
      </c>
      <c r="AK2747">
        <v>0.23499999999999999</v>
      </c>
      <c r="AL2747">
        <v>0.127</v>
      </c>
      <c r="AN2747">
        <v>1.0021</v>
      </c>
      <c r="AO2747">
        <v>4.29</v>
      </c>
      <c r="AP2747">
        <v>3.6799999999999999E-2</v>
      </c>
      <c r="FO2747">
        <v>1345740</v>
      </c>
    </row>
    <row r="2748" spans="1:171" hidden="1">
      <c r="A2748" t="s">
        <v>2609</v>
      </c>
      <c r="B2748" t="s">
        <v>172</v>
      </c>
      <c r="C2748" t="s">
        <v>2610</v>
      </c>
      <c r="E2748">
        <v>32.398000000000003</v>
      </c>
      <c r="F2748">
        <v>32.398000000000003</v>
      </c>
      <c r="G2748">
        <v>140.3655</v>
      </c>
      <c r="H2748">
        <v>140.3655</v>
      </c>
      <c r="I2748" t="s">
        <v>183</v>
      </c>
      <c r="J2748">
        <v>-1776</v>
      </c>
      <c r="K2748">
        <v>-1776</v>
      </c>
      <c r="L2748" t="s">
        <v>3858</v>
      </c>
      <c r="M2748" t="s">
        <v>2612</v>
      </c>
      <c r="N2748" t="s">
        <v>2613</v>
      </c>
      <c r="O2748" t="s">
        <v>2613</v>
      </c>
      <c r="V2748" t="s">
        <v>178</v>
      </c>
      <c r="AA2748" t="s">
        <v>2614</v>
      </c>
      <c r="AB2748">
        <v>71.27</v>
      </c>
      <c r="AC2748">
        <v>0.20050000000000001</v>
      </c>
      <c r="AE2748">
        <v>11.41</v>
      </c>
      <c r="AI2748">
        <v>2.31</v>
      </c>
      <c r="AJ2748">
        <v>1.52</v>
      </c>
      <c r="AK2748">
        <v>0.2339</v>
      </c>
      <c r="AL2748">
        <v>0.128</v>
      </c>
      <c r="AN2748">
        <v>1.0404</v>
      </c>
      <c r="AO2748">
        <v>4.45</v>
      </c>
      <c r="AP2748">
        <v>4.0000000000000001E-3</v>
      </c>
      <c r="FO2748">
        <v>1345741</v>
      </c>
    </row>
    <row r="2749" spans="1:171" hidden="1">
      <c r="A2749" t="s">
        <v>2609</v>
      </c>
      <c r="B2749" t="s">
        <v>172</v>
      </c>
      <c r="C2749" t="s">
        <v>2610</v>
      </c>
      <c r="E2749">
        <v>32.398000000000003</v>
      </c>
      <c r="F2749">
        <v>32.398000000000003</v>
      </c>
      <c r="G2749">
        <v>140.3655</v>
      </c>
      <c r="H2749">
        <v>140.3655</v>
      </c>
      <c r="I2749" t="s">
        <v>183</v>
      </c>
      <c r="J2749">
        <v>-1776</v>
      </c>
      <c r="K2749">
        <v>-1776</v>
      </c>
      <c r="L2749" t="s">
        <v>3859</v>
      </c>
      <c r="M2749" t="s">
        <v>2612</v>
      </c>
      <c r="N2749" t="s">
        <v>2613</v>
      </c>
      <c r="O2749" t="s">
        <v>2613</v>
      </c>
      <c r="V2749" t="s">
        <v>178</v>
      </c>
      <c r="AA2749" t="s">
        <v>2614</v>
      </c>
      <c r="AB2749">
        <v>71.83</v>
      </c>
      <c r="AC2749">
        <v>0.30270000000000002</v>
      </c>
      <c r="AE2749">
        <v>11.72</v>
      </c>
      <c r="AI2749">
        <v>2.1800000000000002</v>
      </c>
      <c r="AJ2749">
        <v>1.57</v>
      </c>
      <c r="AK2749">
        <v>0.23069999999999999</v>
      </c>
      <c r="AL2749">
        <v>0.13059999999999999</v>
      </c>
      <c r="AN2749">
        <v>1.0404</v>
      </c>
      <c r="AO2749">
        <v>4.8600000000000003</v>
      </c>
      <c r="AP2749">
        <v>6.9400000000000003E-2</v>
      </c>
      <c r="FO2749">
        <v>1345742</v>
      </c>
    </row>
    <row r="2750" spans="1:171" hidden="1">
      <c r="A2750" t="s">
        <v>2609</v>
      </c>
      <c r="B2750" t="s">
        <v>172</v>
      </c>
      <c r="C2750" t="s">
        <v>2610</v>
      </c>
      <c r="E2750">
        <v>32.398000000000003</v>
      </c>
      <c r="F2750">
        <v>32.398000000000003</v>
      </c>
      <c r="G2750">
        <v>140.3655</v>
      </c>
      <c r="H2750">
        <v>140.3655</v>
      </c>
      <c r="I2750" t="s">
        <v>183</v>
      </c>
      <c r="J2750">
        <v>-1776</v>
      </c>
      <c r="K2750">
        <v>-1776</v>
      </c>
      <c r="L2750" t="s">
        <v>3860</v>
      </c>
      <c r="M2750" t="s">
        <v>2612</v>
      </c>
      <c r="N2750" t="s">
        <v>2613</v>
      </c>
      <c r="O2750" t="s">
        <v>2613</v>
      </c>
      <c r="V2750" t="s">
        <v>178</v>
      </c>
      <c r="AA2750" t="s">
        <v>2614</v>
      </c>
      <c r="AB2750">
        <v>70.89</v>
      </c>
      <c r="AC2750">
        <v>0.26269999999999999</v>
      </c>
      <c r="AE2750">
        <v>12.29</v>
      </c>
      <c r="AI2750">
        <v>2.09</v>
      </c>
      <c r="AJ2750">
        <v>1.73</v>
      </c>
      <c r="AK2750">
        <v>0.2271</v>
      </c>
      <c r="AL2750">
        <v>0.1691</v>
      </c>
      <c r="AN2750">
        <v>0.9899</v>
      </c>
      <c r="AO2750">
        <v>4.7</v>
      </c>
      <c r="AP2750">
        <v>2.76E-2</v>
      </c>
      <c r="FO2750">
        <v>1345743</v>
      </c>
    </row>
    <row r="2751" spans="1:171" hidden="1">
      <c r="A2751" t="s">
        <v>2609</v>
      </c>
      <c r="B2751" t="s">
        <v>172</v>
      </c>
      <c r="C2751" t="s">
        <v>2610</v>
      </c>
      <c r="E2751">
        <v>32.398000000000003</v>
      </c>
      <c r="F2751">
        <v>32.398000000000003</v>
      </c>
      <c r="G2751">
        <v>140.3655</v>
      </c>
      <c r="H2751">
        <v>140.3655</v>
      </c>
      <c r="I2751" t="s">
        <v>183</v>
      </c>
      <c r="J2751">
        <v>-1776</v>
      </c>
      <c r="K2751">
        <v>-1776</v>
      </c>
      <c r="L2751" t="s">
        <v>3861</v>
      </c>
      <c r="M2751" t="s">
        <v>2612</v>
      </c>
      <c r="N2751" t="s">
        <v>2613</v>
      </c>
      <c r="O2751" t="s">
        <v>2613</v>
      </c>
      <c r="V2751" t="s">
        <v>178</v>
      </c>
      <c r="AA2751" t="s">
        <v>2614</v>
      </c>
      <c r="AB2751">
        <v>69.38</v>
      </c>
      <c r="AC2751">
        <v>0.24210000000000001</v>
      </c>
      <c r="AE2751">
        <v>11.74</v>
      </c>
      <c r="AI2751">
        <v>2.02</v>
      </c>
      <c r="AJ2751">
        <v>1.55</v>
      </c>
      <c r="AK2751">
        <v>0.23449999999999999</v>
      </c>
      <c r="AL2751">
        <v>0.12509999999999999</v>
      </c>
      <c r="AN2751">
        <v>0.96830000000000005</v>
      </c>
      <c r="AO2751">
        <v>4.34</v>
      </c>
      <c r="AP2751">
        <v>6.2899999999999998E-2</v>
      </c>
      <c r="FO2751">
        <v>1345744</v>
      </c>
    </row>
    <row r="2752" spans="1:171" hidden="1">
      <c r="A2752" t="s">
        <v>2609</v>
      </c>
      <c r="B2752" t="s">
        <v>172</v>
      </c>
      <c r="C2752" t="s">
        <v>2610</v>
      </c>
      <c r="E2752">
        <v>32.398000000000003</v>
      </c>
      <c r="F2752">
        <v>32.398000000000003</v>
      </c>
      <c r="G2752">
        <v>140.3655</v>
      </c>
      <c r="H2752">
        <v>140.3655</v>
      </c>
      <c r="I2752" t="s">
        <v>183</v>
      </c>
      <c r="J2752">
        <v>-1776</v>
      </c>
      <c r="K2752">
        <v>-1776</v>
      </c>
      <c r="L2752" t="s">
        <v>3862</v>
      </c>
      <c r="M2752" t="s">
        <v>2612</v>
      </c>
      <c r="N2752" t="s">
        <v>2613</v>
      </c>
      <c r="O2752" t="s">
        <v>2613</v>
      </c>
      <c r="V2752" t="s">
        <v>178</v>
      </c>
      <c r="AA2752" t="s">
        <v>2614</v>
      </c>
      <c r="AB2752">
        <v>72.66</v>
      </c>
      <c r="AC2752">
        <v>0.24579999999999999</v>
      </c>
      <c r="AE2752">
        <v>11.54</v>
      </c>
      <c r="AI2752">
        <v>2.37</v>
      </c>
      <c r="AJ2752">
        <v>1.5</v>
      </c>
      <c r="AK2752">
        <v>0.1678</v>
      </c>
      <c r="AL2752">
        <v>0.10100000000000001</v>
      </c>
      <c r="AN2752">
        <v>1.0451999999999999</v>
      </c>
      <c r="AO2752">
        <v>4.57</v>
      </c>
      <c r="AP2752">
        <v>2.1000000000000001E-2</v>
      </c>
      <c r="FO2752">
        <v>1345745</v>
      </c>
    </row>
    <row r="2753" spans="1:171" hidden="1">
      <c r="A2753" t="s">
        <v>2609</v>
      </c>
      <c r="B2753" t="s">
        <v>172</v>
      </c>
      <c r="C2753" t="s">
        <v>2610</v>
      </c>
      <c r="E2753">
        <v>32.398000000000003</v>
      </c>
      <c r="F2753">
        <v>32.398000000000003</v>
      </c>
      <c r="G2753">
        <v>140.3655</v>
      </c>
      <c r="H2753">
        <v>140.3655</v>
      </c>
      <c r="I2753" t="s">
        <v>183</v>
      </c>
      <c r="J2753">
        <v>-1776</v>
      </c>
      <c r="K2753">
        <v>-1776</v>
      </c>
      <c r="L2753" t="s">
        <v>3863</v>
      </c>
      <c r="M2753" t="s">
        <v>2612</v>
      </c>
      <c r="N2753" t="s">
        <v>2613</v>
      </c>
      <c r="O2753" t="s">
        <v>2613</v>
      </c>
      <c r="V2753" t="s">
        <v>178</v>
      </c>
      <c r="AA2753" t="s">
        <v>2614</v>
      </c>
      <c r="AB2753">
        <v>70.209999999999994</v>
      </c>
      <c r="AC2753">
        <v>0.22259999999999999</v>
      </c>
      <c r="AE2753">
        <v>11.53</v>
      </c>
      <c r="AI2753">
        <v>2.37</v>
      </c>
      <c r="AJ2753">
        <v>1.62</v>
      </c>
      <c r="AK2753">
        <v>0.26100000000000001</v>
      </c>
      <c r="AL2753">
        <v>8.0500000000000002E-2</v>
      </c>
      <c r="AN2753">
        <v>0.99170000000000003</v>
      </c>
      <c r="AO2753">
        <v>4.46</v>
      </c>
      <c r="AP2753">
        <v>2.9399999999999999E-2</v>
      </c>
      <c r="FO2753">
        <v>1345746</v>
      </c>
    </row>
    <row r="2754" spans="1:171" hidden="1">
      <c r="A2754" t="s">
        <v>2609</v>
      </c>
      <c r="B2754" t="s">
        <v>172</v>
      </c>
      <c r="C2754" t="s">
        <v>2610</v>
      </c>
      <c r="E2754">
        <v>32.398000000000003</v>
      </c>
      <c r="F2754">
        <v>32.398000000000003</v>
      </c>
      <c r="G2754">
        <v>140.3655</v>
      </c>
      <c r="H2754">
        <v>140.3655</v>
      </c>
      <c r="I2754" t="s">
        <v>183</v>
      </c>
      <c r="J2754">
        <v>-1776</v>
      </c>
      <c r="K2754">
        <v>-1776</v>
      </c>
      <c r="L2754" t="s">
        <v>3864</v>
      </c>
      <c r="M2754" t="s">
        <v>2612</v>
      </c>
      <c r="N2754" t="s">
        <v>2613</v>
      </c>
      <c r="O2754" t="s">
        <v>2613</v>
      </c>
      <c r="V2754" t="s">
        <v>178</v>
      </c>
      <c r="AA2754" t="s">
        <v>2614</v>
      </c>
      <c r="AB2754">
        <v>68.930000000000007</v>
      </c>
      <c r="AC2754">
        <v>0.2576</v>
      </c>
      <c r="AE2754">
        <v>11.58</v>
      </c>
      <c r="AI2754">
        <v>2.08</v>
      </c>
      <c r="AJ2754">
        <v>1.49</v>
      </c>
      <c r="AK2754">
        <v>0.22900000000000001</v>
      </c>
      <c r="AL2754">
        <v>9.7699999999999995E-2</v>
      </c>
      <c r="AN2754">
        <v>0.94469999999999998</v>
      </c>
      <c r="AO2754">
        <v>4.18</v>
      </c>
      <c r="AP2754">
        <v>4.0800000000000003E-2</v>
      </c>
      <c r="FO2754">
        <v>1345747</v>
      </c>
    </row>
    <row r="2755" spans="1:171" hidden="1">
      <c r="A2755" t="s">
        <v>2609</v>
      </c>
      <c r="B2755" t="s">
        <v>172</v>
      </c>
      <c r="C2755" t="s">
        <v>2610</v>
      </c>
      <c r="E2755">
        <v>32.398000000000003</v>
      </c>
      <c r="F2755">
        <v>32.398000000000003</v>
      </c>
      <c r="G2755">
        <v>140.3655</v>
      </c>
      <c r="H2755">
        <v>140.3655</v>
      </c>
      <c r="I2755" t="s">
        <v>183</v>
      </c>
      <c r="J2755">
        <v>-1776</v>
      </c>
      <c r="K2755">
        <v>-1776</v>
      </c>
      <c r="L2755" t="s">
        <v>3865</v>
      </c>
      <c r="M2755" t="s">
        <v>2612</v>
      </c>
      <c r="N2755" t="s">
        <v>2613</v>
      </c>
      <c r="O2755" t="s">
        <v>2613</v>
      </c>
      <c r="V2755" t="s">
        <v>178</v>
      </c>
      <c r="AA2755" t="s">
        <v>2614</v>
      </c>
      <c r="AB2755">
        <v>70.09</v>
      </c>
      <c r="AC2755">
        <v>0.2351</v>
      </c>
      <c r="AE2755">
        <v>11.66</v>
      </c>
      <c r="AI2755">
        <v>2.08</v>
      </c>
      <c r="AJ2755">
        <v>1.64</v>
      </c>
      <c r="AK2755">
        <v>0.24440000000000001</v>
      </c>
      <c r="AL2755">
        <v>5.5300000000000002E-2</v>
      </c>
      <c r="AN2755">
        <v>0.95320000000000005</v>
      </c>
      <c r="AO2755">
        <v>3.98</v>
      </c>
      <c r="AP2755">
        <v>7.9000000000000008E-3</v>
      </c>
      <c r="FO2755">
        <v>1345748</v>
      </c>
    </row>
    <row r="2756" spans="1:171" hidden="1">
      <c r="A2756" t="s">
        <v>2609</v>
      </c>
      <c r="B2756" t="s">
        <v>172</v>
      </c>
      <c r="C2756" t="s">
        <v>2610</v>
      </c>
      <c r="E2756">
        <v>32.398000000000003</v>
      </c>
      <c r="F2756">
        <v>32.398000000000003</v>
      </c>
      <c r="G2756">
        <v>140.3655</v>
      </c>
      <c r="H2756">
        <v>140.3655</v>
      </c>
      <c r="I2756" t="s">
        <v>183</v>
      </c>
      <c r="J2756">
        <v>-1776</v>
      </c>
      <c r="K2756">
        <v>-1776</v>
      </c>
      <c r="L2756" t="s">
        <v>3866</v>
      </c>
      <c r="M2756" t="s">
        <v>2612</v>
      </c>
      <c r="N2756" t="s">
        <v>2613</v>
      </c>
      <c r="O2756" t="s">
        <v>2613</v>
      </c>
      <c r="V2756" t="s">
        <v>178</v>
      </c>
      <c r="AA2756" t="s">
        <v>2614</v>
      </c>
      <c r="AB2756">
        <v>69.86</v>
      </c>
      <c r="AC2756">
        <v>0.2853</v>
      </c>
      <c r="AE2756">
        <v>11.96</v>
      </c>
      <c r="AI2756">
        <v>2.41</v>
      </c>
      <c r="AJ2756">
        <v>1.61</v>
      </c>
      <c r="AK2756">
        <v>0.222</v>
      </c>
      <c r="AL2756">
        <v>0.13569999999999999</v>
      </c>
      <c r="AN2756">
        <v>0.94230000000000003</v>
      </c>
      <c r="AO2756">
        <v>4.68</v>
      </c>
      <c r="AP2756">
        <v>4.87E-2</v>
      </c>
      <c r="FO2756">
        <v>1345749</v>
      </c>
    </row>
    <row r="2757" spans="1:171" hidden="1">
      <c r="A2757" t="s">
        <v>2609</v>
      </c>
      <c r="B2757" t="s">
        <v>172</v>
      </c>
      <c r="C2757" t="s">
        <v>2610</v>
      </c>
      <c r="E2757">
        <v>32.398000000000003</v>
      </c>
      <c r="F2757">
        <v>32.398000000000003</v>
      </c>
      <c r="G2757">
        <v>140.3655</v>
      </c>
      <c r="H2757">
        <v>140.3655</v>
      </c>
      <c r="I2757" t="s">
        <v>183</v>
      </c>
      <c r="J2757">
        <v>-1776</v>
      </c>
      <c r="K2757">
        <v>-1776</v>
      </c>
      <c r="L2757" t="s">
        <v>3867</v>
      </c>
      <c r="M2757" t="s">
        <v>2612</v>
      </c>
      <c r="N2757" t="s">
        <v>2613</v>
      </c>
      <c r="O2757" t="s">
        <v>2613</v>
      </c>
      <c r="V2757" t="s">
        <v>178</v>
      </c>
      <c r="AA2757" t="s">
        <v>2614</v>
      </c>
      <c r="AB2757">
        <v>70.709999999999994</v>
      </c>
      <c r="AC2757">
        <v>0.27410000000000001</v>
      </c>
      <c r="AE2757">
        <v>12.02</v>
      </c>
      <c r="AI2757">
        <v>2.21</v>
      </c>
      <c r="AJ2757">
        <v>1.62</v>
      </c>
      <c r="AK2757">
        <v>0.2135</v>
      </c>
      <c r="AL2757">
        <v>9.9099999999999994E-2</v>
      </c>
      <c r="AN2757">
        <v>0.98780000000000001</v>
      </c>
      <c r="AO2757">
        <v>4.68</v>
      </c>
      <c r="AP2757">
        <v>1.7500000000000002E-2</v>
      </c>
      <c r="FO2757">
        <v>1345750</v>
      </c>
    </row>
    <row r="2758" spans="1:171" hidden="1">
      <c r="A2758" t="s">
        <v>2609</v>
      </c>
      <c r="B2758" t="s">
        <v>172</v>
      </c>
      <c r="C2758" t="s">
        <v>2610</v>
      </c>
      <c r="E2758">
        <v>32.398000000000003</v>
      </c>
      <c r="F2758">
        <v>32.398000000000003</v>
      </c>
      <c r="G2758">
        <v>140.3655</v>
      </c>
      <c r="H2758">
        <v>140.3655</v>
      </c>
      <c r="I2758" t="s">
        <v>183</v>
      </c>
      <c r="J2758">
        <v>-1776</v>
      </c>
      <c r="K2758">
        <v>-1776</v>
      </c>
      <c r="L2758" t="s">
        <v>3868</v>
      </c>
      <c r="M2758" t="s">
        <v>2612</v>
      </c>
      <c r="N2758" t="s">
        <v>2613</v>
      </c>
      <c r="O2758" t="s">
        <v>2613</v>
      </c>
      <c r="V2758" t="s">
        <v>178</v>
      </c>
      <c r="AA2758" t="s">
        <v>2614</v>
      </c>
      <c r="AB2758">
        <v>69.14</v>
      </c>
      <c r="AC2758">
        <v>0.27210000000000001</v>
      </c>
      <c r="AE2758">
        <v>11.57</v>
      </c>
      <c r="AI2758">
        <v>2.46</v>
      </c>
      <c r="AJ2758">
        <v>1.52</v>
      </c>
      <c r="AK2758">
        <v>0.224</v>
      </c>
      <c r="AL2758">
        <v>0.11169999999999999</v>
      </c>
      <c r="AN2758">
        <v>0.93830000000000002</v>
      </c>
      <c r="AO2758">
        <v>4.4000000000000004</v>
      </c>
      <c r="AP2758">
        <v>9.0399999999999994E-2</v>
      </c>
      <c r="FO2758">
        <v>1345751</v>
      </c>
    </row>
    <row r="2759" spans="1:171" hidden="1">
      <c r="A2759" t="s">
        <v>2609</v>
      </c>
      <c r="B2759" t="s">
        <v>172</v>
      </c>
      <c r="C2759" t="s">
        <v>2610</v>
      </c>
      <c r="E2759">
        <v>32.398000000000003</v>
      </c>
      <c r="F2759">
        <v>32.398000000000003</v>
      </c>
      <c r="G2759">
        <v>140.3655</v>
      </c>
      <c r="H2759">
        <v>140.3655</v>
      </c>
      <c r="I2759" t="s">
        <v>183</v>
      </c>
      <c r="J2759">
        <v>-1776</v>
      </c>
      <c r="K2759">
        <v>-1776</v>
      </c>
      <c r="L2759" t="s">
        <v>3869</v>
      </c>
      <c r="M2759" t="s">
        <v>2612</v>
      </c>
      <c r="N2759" t="s">
        <v>2613</v>
      </c>
      <c r="O2759" t="s">
        <v>2613</v>
      </c>
      <c r="V2759" t="s">
        <v>178</v>
      </c>
      <c r="AA2759" t="s">
        <v>2614</v>
      </c>
      <c r="AB2759">
        <v>71.78</v>
      </c>
      <c r="AC2759">
        <v>0.27950000000000003</v>
      </c>
      <c r="AE2759">
        <v>11.66</v>
      </c>
      <c r="AI2759">
        <v>2.13</v>
      </c>
      <c r="AJ2759">
        <v>1.52</v>
      </c>
      <c r="AK2759">
        <v>0.21779999999999999</v>
      </c>
      <c r="AL2759">
        <v>0.1231</v>
      </c>
      <c r="AN2759">
        <v>1.0107999999999999</v>
      </c>
      <c r="AO2759">
        <v>4.3499999999999996</v>
      </c>
      <c r="AP2759">
        <v>4.02E-2</v>
      </c>
      <c r="FO2759">
        <v>1345752</v>
      </c>
    </row>
    <row r="2760" spans="1:171" hidden="1">
      <c r="A2760" t="s">
        <v>2609</v>
      </c>
      <c r="B2760" t="s">
        <v>172</v>
      </c>
      <c r="C2760" t="s">
        <v>2610</v>
      </c>
      <c r="E2760">
        <v>32.398000000000003</v>
      </c>
      <c r="F2760">
        <v>32.398000000000003</v>
      </c>
      <c r="G2760">
        <v>140.3655</v>
      </c>
      <c r="H2760">
        <v>140.3655</v>
      </c>
      <c r="I2760" t="s">
        <v>183</v>
      </c>
      <c r="J2760">
        <v>-1776</v>
      </c>
      <c r="K2760">
        <v>-1776</v>
      </c>
      <c r="L2760" t="s">
        <v>3870</v>
      </c>
      <c r="M2760" t="s">
        <v>2612</v>
      </c>
      <c r="N2760" t="s">
        <v>2613</v>
      </c>
      <c r="O2760" t="s">
        <v>2613</v>
      </c>
      <c r="V2760" t="s">
        <v>178</v>
      </c>
      <c r="AA2760" t="s">
        <v>2614</v>
      </c>
      <c r="AB2760">
        <v>71.11</v>
      </c>
      <c r="AC2760">
        <v>0.24199999999999999</v>
      </c>
      <c r="AE2760">
        <v>12.39</v>
      </c>
      <c r="AI2760">
        <v>2.2999999999999998</v>
      </c>
      <c r="AJ2760">
        <v>1.78</v>
      </c>
      <c r="AK2760">
        <v>0.2873</v>
      </c>
      <c r="AL2760">
        <v>0.17319999999999999</v>
      </c>
      <c r="AN2760">
        <v>0.98719999999999997</v>
      </c>
      <c r="AO2760">
        <v>4.66</v>
      </c>
      <c r="AP2760">
        <v>6.7999999999999996E-3</v>
      </c>
      <c r="FO2760">
        <v>1345753</v>
      </c>
    </row>
    <row r="2761" spans="1:171" hidden="1">
      <c r="A2761" t="s">
        <v>2609</v>
      </c>
      <c r="B2761" t="s">
        <v>172</v>
      </c>
      <c r="C2761" t="s">
        <v>2610</v>
      </c>
      <c r="E2761">
        <v>32.398000000000003</v>
      </c>
      <c r="F2761">
        <v>32.398000000000003</v>
      </c>
      <c r="G2761">
        <v>140.3655</v>
      </c>
      <c r="H2761">
        <v>140.3655</v>
      </c>
      <c r="I2761" t="s">
        <v>183</v>
      </c>
      <c r="J2761">
        <v>-1776</v>
      </c>
      <c r="K2761">
        <v>-1776</v>
      </c>
      <c r="L2761" t="s">
        <v>3871</v>
      </c>
      <c r="M2761" t="s">
        <v>2612</v>
      </c>
      <c r="N2761" t="s">
        <v>2613</v>
      </c>
      <c r="O2761" t="s">
        <v>2613</v>
      </c>
      <c r="V2761" t="s">
        <v>178</v>
      </c>
      <c r="AA2761" t="s">
        <v>2614</v>
      </c>
      <c r="AB2761">
        <v>69.94</v>
      </c>
      <c r="AC2761">
        <v>0.26829999999999998</v>
      </c>
      <c r="AE2761">
        <v>12.04</v>
      </c>
      <c r="AI2761">
        <v>2.2400000000000002</v>
      </c>
      <c r="AJ2761">
        <v>1.61</v>
      </c>
      <c r="AK2761">
        <v>0.26619999999999999</v>
      </c>
      <c r="AL2761">
        <v>0.1009</v>
      </c>
      <c r="AN2761">
        <v>1.0048999999999999</v>
      </c>
      <c r="AO2761">
        <v>4.47</v>
      </c>
      <c r="AP2761">
        <v>1.1000000000000001E-3</v>
      </c>
      <c r="FO2761">
        <v>1345754</v>
      </c>
    </row>
    <row r="2762" spans="1:171" hidden="1">
      <c r="A2762" t="s">
        <v>2609</v>
      </c>
      <c r="B2762" t="s">
        <v>172</v>
      </c>
      <c r="C2762" t="s">
        <v>2610</v>
      </c>
      <c r="E2762">
        <v>32.398000000000003</v>
      </c>
      <c r="F2762">
        <v>32.398000000000003</v>
      </c>
      <c r="G2762">
        <v>140.3655</v>
      </c>
      <c r="H2762">
        <v>140.3655</v>
      </c>
      <c r="I2762" t="s">
        <v>183</v>
      </c>
      <c r="J2762">
        <v>-1776</v>
      </c>
      <c r="K2762">
        <v>-1776</v>
      </c>
      <c r="L2762" t="s">
        <v>3872</v>
      </c>
      <c r="M2762" t="s">
        <v>2612</v>
      </c>
      <c r="N2762" t="s">
        <v>2613</v>
      </c>
      <c r="O2762" t="s">
        <v>2613</v>
      </c>
      <c r="V2762" t="s">
        <v>178</v>
      </c>
      <c r="AA2762" t="s">
        <v>2614</v>
      </c>
      <c r="AB2762">
        <v>70.92</v>
      </c>
      <c r="AC2762">
        <v>0.26800000000000002</v>
      </c>
      <c r="AE2762">
        <v>11.79</v>
      </c>
      <c r="AI2762">
        <v>2.2000000000000002</v>
      </c>
      <c r="AJ2762">
        <v>1.54</v>
      </c>
      <c r="AK2762">
        <v>0.21990000000000001</v>
      </c>
      <c r="AL2762">
        <v>0.13289999999999999</v>
      </c>
      <c r="AN2762">
        <v>0.94810000000000005</v>
      </c>
      <c r="AO2762">
        <v>4.16</v>
      </c>
      <c r="AP2762">
        <v>1.0200000000000001E-2</v>
      </c>
      <c r="FO2762">
        <v>1345755</v>
      </c>
    </row>
    <row r="2763" spans="1:171" hidden="1">
      <c r="A2763" t="s">
        <v>2609</v>
      </c>
      <c r="B2763" t="s">
        <v>172</v>
      </c>
      <c r="C2763" t="s">
        <v>2610</v>
      </c>
      <c r="E2763">
        <v>32.398000000000003</v>
      </c>
      <c r="F2763">
        <v>32.398000000000003</v>
      </c>
      <c r="G2763">
        <v>140.3655</v>
      </c>
      <c r="H2763">
        <v>140.3655</v>
      </c>
      <c r="I2763" t="s">
        <v>183</v>
      </c>
      <c r="J2763">
        <v>-1776</v>
      </c>
      <c r="K2763">
        <v>-1776</v>
      </c>
      <c r="L2763" t="s">
        <v>3873</v>
      </c>
      <c r="M2763" t="s">
        <v>2612</v>
      </c>
      <c r="N2763" t="s">
        <v>2613</v>
      </c>
      <c r="O2763" t="s">
        <v>2613</v>
      </c>
      <c r="V2763" t="s">
        <v>178</v>
      </c>
      <c r="AA2763" t="s">
        <v>2614</v>
      </c>
      <c r="AB2763">
        <v>70.36</v>
      </c>
      <c r="AC2763">
        <v>0.254</v>
      </c>
      <c r="AE2763">
        <v>12.26</v>
      </c>
      <c r="AI2763">
        <v>2.25</v>
      </c>
      <c r="AJ2763">
        <v>1.67</v>
      </c>
      <c r="AK2763">
        <v>0.2596</v>
      </c>
      <c r="AL2763">
        <v>0.1326</v>
      </c>
      <c r="AN2763">
        <v>0.9476</v>
      </c>
      <c r="AO2763">
        <v>4.4400000000000004</v>
      </c>
      <c r="AP2763">
        <v>1.8100000000000002E-2</v>
      </c>
      <c r="FO2763">
        <v>1345756</v>
      </c>
    </row>
    <row r="2764" spans="1:171" hidden="1">
      <c r="A2764" t="s">
        <v>2609</v>
      </c>
      <c r="B2764" t="s">
        <v>172</v>
      </c>
      <c r="C2764" t="s">
        <v>2610</v>
      </c>
      <c r="E2764">
        <v>32.398000000000003</v>
      </c>
      <c r="F2764">
        <v>32.398000000000003</v>
      </c>
      <c r="G2764">
        <v>140.3655</v>
      </c>
      <c r="H2764">
        <v>140.3655</v>
      </c>
      <c r="I2764" t="s">
        <v>183</v>
      </c>
      <c r="J2764">
        <v>-1776</v>
      </c>
      <c r="K2764">
        <v>-1776</v>
      </c>
      <c r="L2764" t="s">
        <v>3874</v>
      </c>
      <c r="M2764" t="s">
        <v>2612</v>
      </c>
      <c r="N2764" t="s">
        <v>2613</v>
      </c>
      <c r="O2764" t="s">
        <v>2613</v>
      </c>
      <c r="V2764" t="s">
        <v>178</v>
      </c>
      <c r="AA2764" t="s">
        <v>2614</v>
      </c>
      <c r="AB2764">
        <v>69.11</v>
      </c>
      <c r="AC2764">
        <v>0.2611</v>
      </c>
      <c r="AE2764">
        <v>11.69</v>
      </c>
      <c r="AI2764">
        <v>2.5</v>
      </c>
      <c r="AJ2764">
        <v>1.52</v>
      </c>
      <c r="AK2764">
        <v>0.25059999999999999</v>
      </c>
      <c r="AL2764">
        <v>0.16</v>
      </c>
      <c r="AN2764">
        <v>0.94689999999999996</v>
      </c>
      <c r="AO2764">
        <v>4.5</v>
      </c>
      <c r="AP2764">
        <v>4.58E-2</v>
      </c>
      <c r="FO2764">
        <v>1345757</v>
      </c>
    </row>
    <row r="2765" spans="1:171" hidden="1">
      <c r="A2765" t="s">
        <v>2609</v>
      </c>
      <c r="B2765" t="s">
        <v>172</v>
      </c>
      <c r="C2765" t="s">
        <v>2610</v>
      </c>
      <c r="E2765">
        <v>32.398000000000003</v>
      </c>
      <c r="F2765">
        <v>32.398000000000003</v>
      </c>
      <c r="G2765">
        <v>140.3655</v>
      </c>
      <c r="H2765">
        <v>140.3655</v>
      </c>
      <c r="I2765" t="s">
        <v>183</v>
      </c>
      <c r="J2765">
        <v>-1776</v>
      </c>
      <c r="K2765">
        <v>-1776</v>
      </c>
      <c r="L2765" t="s">
        <v>3875</v>
      </c>
      <c r="M2765" t="s">
        <v>2612</v>
      </c>
      <c r="N2765" t="s">
        <v>2613</v>
      </c>
      <c r="O2765" t="s">
        <v>2613</v>
      </c>
      <c r="V2765" t="s">
        <v>178</v>
      </c>
      <c r="AA2765" t="s">
        <v>2614</v>
      </c>
      <c r="AB2765">
        <v>51.53</v>
      </c>
      <c r="AC2765">
        <v>1.3548</v>
      </c>
      <c r="AE2765">
        <v>13.22</v>
      </c>
      <c r="AI2765">
        <v>12.66</v>
      </c>
      <c r="AJ2765">
        <v>9.14</v>
      </c>
      <c r="AK2765">
        <v>4.71</v>
      </c>
      <c r="AL2765">
        <v>0.22700000000000001</v>
      </c>
      <c r="AN2765">
        <v>0.3241</v>
      </c>
      <c r="AO2765">
        <v>3.14</v>
      </c>
      <c r="AP2765">
        <v>9.2700000000000005E-2</v>
      </c>
      <c r="BT2765">
        <v>8.65</v>
      </c>
      <c r="CH2765">
        <v>49.49</v>
      </c>
      <c r="CW2765">
        <v>4.49</v>
      </c>
      <c r="CX2765">
        <v>159.15</v>
      </c>
      <c r="CY2765">
        <v>28.71</v>
      </c>
      <c r="CZ2765">
        <v>49.08</v>
      </c>
      <c r="DA2765">
        <v>0.48099999999999998</v>
      </c>
      <c r="DM2765">
        <v>0.52400000000000002</v>
      </c>
      <c r="DN2765">
        <v>97.92</v>
      </c>
      <c r="DO2765">
        <v>2.2999999999999998</v>
      </c>
      <c r="DP2765">
        <v>7.35</v>
      </c>
      <c r="DQ2765">
        <v>1.3069999999999999</v>
      </c>
      <c r="DR2765">
        <v>8.2200000000000006</v>
      </c>
      <c r="DS2765">
        <v>2.79</v>
      </c>
      <c r="DT2765">
        <v>1.143</v>
      </c>
      <c r="DU2765">
        <v>3.8</v>
      </c>
      <c r="DV2765">
        <v>0.70099999999999996</v>
      </c>
      <c r="DW2765">
        <v>4.87</v>
      </c>
      <c r="DX2765">
        <v>1.1859999999999999</v>
      </c>
      <c r="DY2765">
        <v>3.17</v>
      </c>
      <c r="DZ2765">
        <v>0.52400000000000002</v>
      </c>
      <c r="EA2765">
        <v>3.43</v>
      </c>
      <c r="EB2765">
        <v>0.45300000000000001</v>
      </c>
      <c r="EC2765">
        <v>1.65</v>
      </c>
      <c r="ED2765">
        <v>0.127</v>
      </c>
      <c r="EM2765">
        <v>2.83</v>
      </c>
      <c r="EO2765">
        <v>0.215</v>
      </c>
      <c r="EP2765">
        <v>0.128</v>
      </c>
      <c r="FO2765">
        <v>1345758</v>
      </c>
    </row>
    <row r="2766" spans="1:171" hidden="1">
      <c r="A2766" t="s">
        <v>2609</v>
      </c>
      <c r="B2766" t="s">
        <v>172</v>
      </c>
      <c r="C2766" t="s">
        <v>2610</v>
      </c>
      <c r="E2766">
        <v>32.398000000000003</v>
      </c>
      <c r="F2766">
        <v>32.398000000000003</v>
      </c>
      <c r="G2766">
        <v>140.3655</v>
      </c>
      <c r="H2766">
        <v>140.3655</v>
      </c>
      <c r="I2766" t="s">
        <v>183</v>
      </c>
      <c r="J2766">
        <v>-1776</v>
      </c>
      <c r="K2766">
        <v>-1776</v>
      </c>
      <c r="L2766" t="s">
        <v>3876</v>
      </c>
      <c r="M2766" t="s">
        <v>2612</v>
      </c>
      <c r="N2766" t="s">
        <v>2613</v>
      </c>
      <c r="O2766" t="s">
        <v>2613</v>
      </c>
      <c r="V2766" t="s">
        <v>178</v>
      </c>
      <c r="AA2766" t="s">
        <v>2614</v>
      </c>
      <c r="AB2766">
        <v>52.55</v>
      </c>
      <c r="AC2766">
        <v>1.1073999999999999</v>
      </c>
      <c r="AE2766">
        <v>13.1</v>
      </c>
      <c r="AI2766">
        <v>12.16</v>
      </c>
      <c r="AJ2766">
        <v>8.82</v>
      </c>
      <c r="AK2766">
        <v>4.3499999999999996</v>
      </c>
      <c r="AL2766">
        <v>0.27600000000000002</v>
      </c>
      <c r="AN2766">
        <v>0.35930000000000001</v>
      </c>
      <c r="AO2766">
        <v>2.5</v>
      </c>
      <c r="AP2766">
        <v>8.1600000000000006E-2</v>
      </c>
      <c r="BT2766">
        <v>8.49</v>
      </c>
      <c r="CH2766">
        <v>46.75</v>
      </c>
      <c r="CW2766">
        <v>4.29</v>
      </c>
      <c r="CX2766">
        <v>136.13</v>
      </c>
      <c r="CY2766">
        <v>22.66</v>
      </c>
      <c r="CZ2766">
        <v>43.53</v>
      </c>
      <c r="DA2766">
        <v>0.38800000000000001</v>
      </c>
      <c r="DM2766">
        <v>0.53900000000000003</v>
      </c>
      <c r="DN2766">
        <v>85.05</v>
      </c>
      <c r="DO2766">
        <v>1.738</v>
      </c>
      <c r="DP2766">
        <v>5.9</v>
      </c>
      <c r="DQ2766">
        <v>1.109</v>
      </c>
      <c r="DR2766">
        <v>6.28</v>
      </c>
      <c r="DS2766">
        <v>2.19</v>
      </c>
      <c r="DT2766">
        <v>0.95399999999999996</v>
      </c>
      <c r="DU2766">
        <v>3.15</v>
      </c>
      <c r="DV2766">
        <v>0.56999999999999995</v>
      </c>
      <c r="DW2766">
        <v>3.76</v>
      </c>
      <c r="DX2766">
        <v>0.86199999999999999</v>
      </c>
      <c r="DY2766">
        <v>2.76</v>
      </c>
      <c r="DZ2766">
        <v>0.44900000000000001</v>
      </c>
      <c r="EA2766">
        <v>2.76</v>
      </c>
      <c r="EB2766">
        <v>0.39300000000000002</v>
      </c>
      <c r="EC2766">
        <v>1.1200000000000001</v>
      </c>
      <c r="ED2766">
        <v>0.10199999999999999</v>
      </c>
      <c r="EM2766">
        <v>2.86</v>
      </c>
      <c r="EO2766">
        <v>0.25900000000000001</v>
      </c>
      <c r="EP2766">
        <v>0.123</v>
      </c>
      <c r="FO2766">
        <v>1345759</v>
      </c>
    </row>
    <row r="2767" spans="1:171" hidden="1">
      <c r="A2767" t="s">
        <v>2609</v>
      </c>
      <c r="B2767" t="s">
        <v>172</v>
      </c>
      <c r="C2767" t="s">
        <v>2610</v>
      </c>
      <c r="E2767">
        <v>32.398000000000003</v>
      </c>
      <c r="F2767">
        <v>32.398000000000003</v>
      </c>
      <c r="G2767">
        <v>140.3655</v>
      </c>
      <c r="H2767">
        <v>140.3655</v>
      </c>
      <c r="I2767" t="s">
        <v>183</v>
      </c>
      <c r="J2767">
        <v>-1776</v>
      </c>
      <c r="K2767">
        <v>-1776</v>
      </c>
      <c r="L2767" t="s">
        <v>3877</v>
      </c>
      <c r="M2767" t="s">
        <v>2612</v>
      </c>
      <c r="N2767" t="s">
        <v>2613</v>
      </c>
      <c r="O2767" t="s">
        <v>2613</v>
      </c>
      <c r="V2767" t="s">
        <v>178</v>
      </c>
      <c r="AA2767" t="s">
        <v>2614</v>
      </c>
      <c r="AB2767">
        <v>52.99</v>
      </c>
      <c r="AC2767">
        <v>0.94569999999999999</v>
      </c>
      <c r="AE2767">
        <v>14.28</v>
      </c>
      <c r="AI2767">
        <v>11.95</v>
      </c>
      <c r="AJ2767">
        <v>9.5299999999999994</v>
      </c>
      <c r="AK2767">
        <v>4.84</v>
      </c>
      <c r="AL2767">
        <v>0.20169999999999999</v>
      </c>
      <c r="AN2767">
        <v>0.2802</v>
      </c>
      <c r="AO2767">
        <v>2.65</v>
      </c>
      <c r="AP2767">
        <v>0.1116</v>
      </c>
      <c r="BT2767">
        <v>7.19</v>
      </c>
      <c r="CH2767">
        <v>43.58</v>
      </c>
      <c r="CW2767">
        <v>3.99</v>
      </c>
      <c r="CX2767">
        <v>137.58000000000001</v>
      </c>
      <c r="CY2767">
        <v>21.21</v>
      </c>
      <c r="CZ2767">
        <v>41.65</v>
      </c>
      <c r="DA2767">
        <v>0.38100000000000001</v>
      </c>
      <c r="DM2767">
        <v>0.505</v>
      </c>
      <c r="DN2767">
        <v>83.69</v>
      </c>
      <c r="DO2767">
        <v>1.7629999999999999</v>
      </c>
      <c r="DP2767">
        <v>5.87</v>
      </c>
      <c r="DQ2767">
        <v>1.073</v>
      </c>
      <c r="DR2767">
        <v>5.41</v>
      </c>
      <c r="DS2767">
        <v>2.6</v>
      </c>
      <c r="DT2767">
        <v>0.88200000000000001</v>
      </c>
      <c r="DU2767">
        <v>2.35</v>
      </c>
      <c r="DV2767">
        <v>0.504</v>
      </c>
      <c r="DW2767">
        <v>2.99</v>
      </c>
      <c r="DX2767">
        <v>0.78700000000000003</v>
      </c>
      <c r="DY2767">
        <v>2.27</v>
      </c>
      <c r="DZ2767">
        <v>0.28000000000000003</v>
      </c>
      <c r="EA2767">
        <v>2.84</v>
      </c>
      <c r="EB2767">
        <v>0.379</v>
      </c>
      <c r="EC2767">
        <v>1.23</v>
      </c>
      <c r="ED2767">
        <v>0.1</v>
      </c>
      <c r="EM2767">
        <v>2.2000000000000002</v>
      </c>
      <c r="EO2767">
        <v>0.183</v>
      </c>
      <c r="EP2767">
        <v>0.13800000000000001</v>
      </c>
      <c r="FO2767">
        <v>1345760</v>
      </c>
    </row>
    <row r="2768" spans="1:171" hidden="1">
      <c r="A2768" t="s">
        <v>2609</v>
      </c>
      <c r="B2768" t="s">
        <v>172</v>
      </c>
      <c r="C2768" t="s">
        <v>2610</v>
      </c>
      <c r="E2768">
        <v>32.398000000000003</v>
      </c>
      <c r="F2768">
        <v>32.398000000000003</v>
      </c>
      <c r="G2768">
        <v>140.3655</v>
      </c>
      <c r="H2768">
        <v>140.3655</v>
      </c>
      <c r="I2768" t="s">
        <v>183</v>
      </c>
      <c r="J2768">
        <v>-1776</v>
      </c>
      <c r="K2768">
        <v>-1776</v>
      </c>
      <c r="L2768" t="s">
        <v>3878</v>
      </c>
      <c r="M2768" t="s">
        <v>2612</v>
      </c>
      <c r="N2768" t="s">
        <v>2613</v>
      </c>
      <c r="O2768" t="s">
        <v>2613</v>
      </c>
      <c r="V2768" t="s">
        <v>178</v>
      </c>
      <c r="AA2768" t="s">
        <v>2614</v>
      </c>
      <c r="AB2768">
        <v>53.17</v>
      </c>
      <c r="AC2768">
        <v>1.2169000000000001</v>
      </c>
      <c r="AE2768">
        <v>13.46</v>
      </c>
      <c r="AI2768">
        <v>13.12</v>
      </c>
      <c r="AJ2768">
        <v>9.11</v>
      </c>
      <c r="AK2768">
        <v>4.5599999999999996</v>
      </c>
      <c r="AL2768">
        <v>0.1187</v>
      </c>
      <c r="AN2768">
        <v>0.34210000000000002</v>
      </c>
      <c r="AO2768">
        <v>2.63</v>
      </c>
      <c r="AP2768">
        <v>0.10009999999999999</v>
      </c>
      <c r="BT2768">
        <v>3.0316533084808901</v>
      </c>
      <c r="CH2768">
        <v>18.123106554830699</v>
      </c>
      <c r="CW2768">
        <v>1.72044237340789</v>
      </c>
      <c r="CX2768">
        <v>54.181407269338301</v>
      </c>
      <c r="CY2768">
        <v>9.7296862379621007</v>
      </c>
      <c r="CZ2768">
        <v>19.250580925753301</v>
      </c>
      <c r="DA2768">
        <v>0.17538490214352301</v>
      </c>
      <c r="DM2768">
        <v>0.21296738117427799</v>
      </c>
      <c r="DN2768">
        <v>34.346210003106499</v>
      </c>
      <c r="DO2768">
        <v>0.77670456663560095</v>
      </c>
      <c r="DP2768">
        <v>2.58692730661696</v>
      </c>
      <c r="DQ2768">
        <v>0.494835973904939</v>
      </c>
      <c r="DR2768">
        <v>2.8520925753339501</v>
      </c>
      <c r="DS2768">
        <v>0.91868282075178598</v>
      </c>
      <c r="DT2768">
        <v>0.41758310034172103</v>
      </c>
      <c r="DU2768">
        <v>1.31538676607642</v>
      </c>
      <c r="DV2768">
        <v>0.24324215594905199</v>
      </c>
      <c r="DW2768">
        <v>1.8311018949984501</v>
      </c>
      <c r="DX2768">
        <v>0.36956104380242299</v>
      </c>
      <c r="DY2768">
        <v>1.08154022988506</v>
      </c>
      <c r="DZ2768">
        <v>0.180813482447965</v>
      </c>
      <c r="EA2768">
        <v>1.11912270891581</v>
      </c>
      <c r="EB2768">
        <v>0.17475852749300999</v>
      </c>
      <c r="EC2768">
        <v>0.680660453557005</v>
      </c>
      <c r="ED2768" s="1">
        <v>4.7395681888785297E-2</v>
      </c>
      <c r="EM2768">
        <v>1.5346178937558199</v>
      </c>
      <c r="EO2768">
        <v>0.116923268095682</v>
      </c>
      <c r="EP2768">
        <v>8.0802329916123003E-2</v>
      </c>
      <c r="FO2768">
        <v>1345761</v>
      </c>
    </row>
    <row r="2769" spans="1:171" hidden="1">
      <c r="A2769" t="s">
        <v>2609</v>
      </c>
      <c r="B2769" t="s">
        <v>172</v>
      </c>
      <c r="C2769" t="s">
        <v>2610</v>
      </c>
      <c r="E2769">
        <v>32.398000000000003</v>
      </c>
      <c r="F2769">
        <v>32.398000000000003</v>
      </c>
      <c r="G2769">
        <v>140.3655</v>
      </c>
      <c r="H2769">
        <v>140.3655</v>
      </c>
      <c r="I2769" t="s">
        <v>183</v>
      </c>
      <c r="J2769">
        <v>-1776</v>
      </c>
      <c r="K2769">
        <v>-1776</v>
      </c>
      <c r="L2769" t="s">
        <v>3879</v>
      </c>
      <c r="M2769" t="s">
        <v>2612</v>
      </c>
      <c r="N2769" t="s">
        <v>2613</v>
      </c>
      <c r="O2769" t="s">
        <v>2613</v>
      </c>
      <c r="V2769" t="s">
        <v>178</v>
      </c>
      <c r="AA2769" t="s">
        <v>2614</v>
      </c>
      <c r="AB2769">
        <v>52.6</v>
      </c>
      <c r="AC2769">
        <v>1.2284999999999999</v>
      </c>
      <c r="AE2769">
        <v>13.74</v>
      </c>
      <c r="AI2769">
        <v>13.38</v>
      </c>
      <c r="AJ2769">
        <v>8.68</v>
      </c>
      <c r="AK2769">
        <v>4.1900000000000004</v>
      </c>
      <c r="AL2769">
        <v>0.1918</v>
      </c>
      <c r="AN2769">
        <v>0.33689999999999998</v>
      </c>
      <c r="AO2769">
        <v>2.61</v>
      </c>
      <c r="AP2769">
        <v>0.1163</v>
      </c>
      <c r="BT2769">
        <v>2.64330102516309</v>
      </c>
      <c r="CH2769">
        <v>17.914315004659802</v>
      </c>
      <c r="CW2769">
        <v>1.44274961168065</v>
      </c>
      <c r="CX2769">
        <v>51.070413171792502</v>
      </c>
      <c r="CY2769">
        <v>8.4560577819198492</v>
      </c>
      <c r="CZ2769">
        <v>15.4923330226778</v>
      </c>
      <c r="DA2769">
        <v>0.122351848400124</v>
      </c>
      <c r="DM2769">
        <v>0.210461882572227</v>
      </c>
      <c r="DN2769">
        <v>30.170378999689301</v>
      </c>
      <c r="DO2769">
        <v>0.66186921404162802</v>
      </c>
      <c r="DP2769">
        <v>2.1776958682820799</v>
      </c>
      <c r="DQ2769">
        <v>0.381462162162162</v>
      </c>
      <c r="DR2769">
        <v>2.3071466293880101</v>
      </c>
      <c r="DS2769">
        <v>0.78714414414414402</v>
      </c>
      <c r="DT2769">
        <v>0.33197856477166798</v>
      </c>
      <c r="DU2769">
        <v>1.0627489903696801</v>
      </c>
      <c r="DV2769">
        <v>0.21776958682820799</v>
      </c>
      <c r="DW2769">
        <v>1.34461758310034</v>
      </c>
      <c r="DX2769">
        <v>0.34659397328362801</v>
      </c>
      <c r="DY2769">
        <v>0.90406741223982601</v>
      </c>
      <c r="DZ2769">
        <v>0.138011214662939</v>
      </c>
      <c r="EA2769">
        <v>1.0001115253184201</v>
      </c>
      <c r="EB2769">
        <v>0.14845079217148199</v>
      </c>
      <c r="EC2769">
        <v>0.58879217148182705</v>
      </c>
      <c r="ED2769" s="1">
        <v>3.9670394532463502E-2</v>
      </c>
      <c r="EM2769">
        <v>0.91659490525007803</v>
      </c>
      <c r="EO2769" s="1">
        <v>4.6560515688101899E-2</v>
      </c>
      <c r="EP2769" s="1">
        <v>4.57253494874185E-2</v>
      </c>
      <c r="FO2769">
        <v>1345762</v>
      </c>
    </row>
    <row r="2770" spans="1:171" hidden="1">
      <c r="A2770" t="s">
        <v>2609</v>
      </c>
      <c r="B2770" t="s">
        <v>172</v>
      </c>
      <c r="C2770" t="s">
        <v>2610</v>
      </c>
      <c r="E2770">
        <v>32.398000000000003</v>
      </c>
      <c r="F2770">
        <v>32.398000000000003</v>
      </c>
      <c r="G2770">
        <v>140.3655</v>
      </c>
      <c r="H2770">
        <v>140.3655</v>
      </c>
      <c r="I2770" t="s">
        <v>183</v>
      </c>
      <c r="J2770">
        <v>-1776</v>
      </c>
      <c r="K2770">
        <v>-1776</v>
      </c>
      <c r="L2770" t="s">
        <v>3880</v>
      </c>
      <c r="M2770" t="s">
        <v>2612</v>
      </c>
      <c r="N2770" t="s">
        <v>2613</v>
      </c>
      <c r="O2770" t="s">
        <v>2613</v>
      </c>
      <c r="V2770" t="s">
        <v>178</v>
      </c>
      <c r="AA2770" t="s">
        <v>2614</v>
      </c>
      <c r="AB2770">
        <v>51.86</v>
      </c>
      <c r="AC2770">
        <v>1.1851</v>
      </c>
      <c r="AE2770">
        <v>13.34</v>
      </c>
      <c r="AI2770">
        <v>13.38</v>
      </c>
      <c r="AJ2770">
        <v>9.1</v>
      </c>
      <c r="AK2770">
        <v>4.66</v>
      </c>
      <c r="AL2770">
        <v>0.17</v>
      </c>
      <c r="AN2770">
        <v>0.31109999999999999</v>
      </c>
      <c r="AO2770">
        <v>2.64</v>
      </c>
      <c r="AP2770">
        <v>9.9400000000000002E-2</v>
      </c>
      <c r="BT2770">
        <v>2.6725318421870101</v>
      </c>
      <c r="CH2770">
        <v>17.642885989437701</v>
      </c>
      <c r="CW2770">
        <v>1.6056070208139199</v>
      </c>
      <c r="CX2770">
        <v>52.344041627834699</v>
      </c>
      <c r="CY2770">
        <v>8.56045355700528</v>
      </c>
      <c r="CZ2770">
        <v>15.8890369680025</v>
      </c>
      <c r="DA2770">
        <v>0.13362659210935099</v>
      </c>
      <c r="DM2770">
        <v>0.23551686859273099</v>
      </c>
      <c r="DN2770">
        <v>31.1308201304753</v>
      </c>
      <c r="DO2770">
        <v>0.66604504504504503</v>
      </c>
      <c r="DP2770">
        <v>2.27373998136067</v>
      </c>
      <c r="DQ2770">
        <v>0.42175893134513798</v>
      </c>
      <c r="DR2770">
        <v>2.4365973904939402</v>
      </c>
      <c r="DS2770">
        <v>0.96879279279279296</v>
      </c>
      <c r="DT2770">
        <v>0.32153898726312502</v>
      </c>
      <c r="DU2770">
        <v>1.1650568499534</v>
      </c>
      <c r="DV2770">
        <v>0.21672562907735299</v>
      </c>
      <c r="DW2770">
        <v>1.52417831624728</v>
      </c>
      <c r="DX2770">
        <v>0.32989064926995998</v>
      </c>
      <c r="DY2770">
        <v>1.0084631873252601</v>
      </c>
      <c r="DZ2770">
        <v>0.13049471885678801</v>
      </c>
      <c r="EA2770">
        <v>0.97714445479962697</v>
      </c>
      <c r="EB2770">
        <v>0.146780459770115</v>
      </c>
      <c r="EC2770">
        <v>0.64516589002795899</v>
      </c>
      <c r="ED2770" s="1">
        <v>3.9670394532463502E-2</v>
      </c>
      <c r="EM2770">
        <v>1.71209071140106</v>
      </c>
      <c r="EO2770" s="1">
        <v>8.4769369369369393E-2</v>
      </c>
      <c r="EP2770" s="1">
        <v>6.5560546753650195E-2</v>
      </c>
      <c r="FO2770">
        <v>1345763</v>
      </c>
    </row>
    <row r="2771" spans="1:171" hidden="1">
      <c r="A2771" t="s">
        <v>2609</v>
      </c>
      <c r="B2771" t="s">
        <v>172</v>
      </c>
      <c r="C2771" t="s">
        <v>2610</v>
      </c>
      <c r="E2771">
        <v>32.398000000000003</v>
      </c>
      <c r="F2771">
        <v>32.398000000000003</v>
      </c>
      <c r="G2771">
        <v>140.3655</v>
      </c>
      <c r="H2771">
        <v>140.3655</v>
      </c>
      <c r="I2771" t="s">
        <v>183</v>
      </c>
      <c r="J2771">
        <v>-1776</v>
      </c>
      <c r="K2771">
        <v>-1776</v>
      </c>
      <c r="L2771" t="s">
        <v>3881</v>
      </c>
      <c r="M2771" t="s">
        <v>2612</v>
      </c>
      <c r="N2771" t="s">
        <v>2613</v>
      </c>
      <c r="O2771" t="s">
        <v>2613</v>
      </c>
      <c r="V2771" t="s">
        <v>178</v>
      </c>
      <c r="AA2771" t="s">
        <v>2614</v>
      </c>
      <c r="AB2771">
        <v>53</v>
      </c>
      <c r="AC2771">
        <v>1.3258000000000001</v>
      </c>
      <c r="AE2771">
        <v>13.03</v>
      </c>
      <c r="AI2771">
        <v>13.27</v>
      </c>
      <c r="AJ2771">
        <v>8.86</v>
      </c>
      <c r="AK2771">
        <v>4.0199999999999996</v>
      </c>
      <c r="AL2771">
        <v>0.25390000000000001</v>
      </c>
      <c r="AN2771">
        <v>0.36830000000000002</v>
      </c>
      <c r="AO2771">
        <v>2.52</v>
      </c>
      <c r="AP2771">
        <v>7.51E-2</v>
      </c>
      <c r="FO2771">
        <v>1345764</v>
      </c>
    </row>
    <row r="2772" spans="1:171" hidden="1">
      <c r="A2772" t="s">
        <v>2609</v>
      </c>
      <c r="B2772" t="s">
        <v>172</v>
      </c>
      <c r="C2772" t="s">
        <v>2610</v>
      </c>
      <c r="E2772">
        <v>32.398000000000003</v>
      </c>
      <c r="F2772">
        <v>32.398000000000003</v>
      </c>
      <c r="G2772">
        <v>140.3655</v>
      </c>
      <c r="H2772">
        <v>140.3655</v>
      </c>
      <c r="I2772" t="s">
        <v>183</v>
      </c>
      <c r="J2772">
        <v>-1776</v>
      </c>
      <c r="K2772">
        <v>-1776</v>
      </c>
      <c r="L2772" t="s">
        <v>3882</v>
      </c>
      <c r="M2772" t="s">
        <v>2612</v>
      </c>
      <c r="N2772" t="s">
        <v>2613</v>
      </c>
      <c r="O2772" t="s">
        <v>2613</v>
      </c>
      <c r="V2772" t="s">
        <v>178</v>
      </c>
      <c r="AA2772" t="s">
        <v>2614</v>
      </c>
      <c r="AB2772">
        <v>54.23</v>
      </c>
      <c r="AC2772">
        <v>0.99660000000000004</v>
      </c>
      <c r="AE2772">
        <v>14.82</v>
      </c>
      <c r="AI2772">
        <v>11.22</v>
      </c>
      <c r="AJ2772">
        <v>9.66</v>
      </c>
      <c r="AK2772">
        <v>5.52</v>
      </c>
      <c r="AL2772">
        <v>0.24929999999999999</v>
      </c>
      <c r="AN2772">
        <v>0.29020000000000001</v>
      </c>
      <c r="AO2772">
        <v>2.77</v>
      </c>
      <c r="AP2772">
        <v>6.9500000000000006E-2</v>
      </c>
      <c r="FO2772">
        <v>1345765</v>
      </c>
    </row>
    <row r="2773" spans="1:171" hidden="1">
      <c r="A2773" t="s">
        <v>2609</v>
      </c>
      <c r="B2773" t="s">
        <v>172</v>
      </c>
      <c r="C2773" t="s">
        <v>2610</v>
      </c>
      <c r="E2773">
        <v>32.398000000000003</v>
      </c>
      <c r="F2773">
        <v>32.398000000000003</v>
      </c>
      <c r="G2773">
        <v>140.3655</v>
      </c>
      <c r="H2773">
        <v>140.3655</v>
      </c>
      <c r="I2773" t="s">
        <v>183</v>
      </c>
      <c r="J2773">
        <v>-1776</v>
      </c>
      <c r="K2773">
        <v>-1776</v>
      </c>
      <c r="L2773" t="s">
        <v>3883</v>
      </c>
      <c r="M2773" t="s">
        <v>2612</v>
      </c>
      <c r="N2773" t="s">
        <v>2613</v>
      </c>
      <c r="O2773" t="s">
        <v>2613</v>
      </c>
      <c r="V2773" t="s">
        <v>178</v>
      </c>
      <c r="AA2773" t="s">
        <v>2614</v>
      </c>
      <c r="AB2773">
        <v>52.24</v>
      </c>
      <c r="AC2773">
        <v>1.0533999999999999</v>
      </c>
      <c r="AE2773">
        <v>14.77</v>
      </c>
      <c r="AI2773">
        <v>12.98</v>
      </c>
      <c r="AJ2773">
        <v>9.84</v>
      </c>
      <c r="AK2773">
        <v>4.8899999999999997</v>
      </c>
      <c r="AL2773">
        <v>0.1709</v>
      </c>
      <c r="AN2773">
        <v>0.31269999999999998</v>
      </c>
      <c r="AO2773">
        <v>2.25</v>
      </c>
      <c r="AP2773">
        <v>5.4600000000000003E-2</v>
      </c>
      <c r="FO2773">
        <v>1345766</v>
      </c>
    </row>
    <row r="2774" spans="1:171" hidden="1">
      <c r="A2774" t="s">
        <v>2609</v>
      </c>
      <c r="B2774" t="s">
        <v>172</v>
      </c>
      <c r="C2774" t="s">
        <v>2610</v>
      </c>
      <c r="E2774">
        <v>32.398000000000003</v>
      </c>
      <c r="F2774">
        <v>32.398000000000003</v>
      </c>
      <c r="G2774">
        <v>140.3655</v>
      </c>
      <c r="H2774">
        <v>140.3655</v>
      </c>
      <c r="I2774" t="s">
        <v>183</v>
      </c>
      <c r="J2774">
        <v>-1776</v>
      </c>
      <c r="K2774">
        <v>-1776</v>
      </c>
      <c r="L2774" t="s">
        <v>3884</v>
      </c>
      <c r="M2774" t="s">
        <v>2612</v>
      </c>
      <c r="N2774" t="s">
        <v>2613</v>
      </c>
      <c r="O2774" t="s">
        <v>2613</v>
      </c>
      <c r="V2774" t="s">
        <v>178</v>
      </c>
      <c r="AA2774" t="s">
        <v>2614</v>
      </c>
      <c r="AB2774">
        <v>52.27</v>
      </c>
      <c r="AC2774">
        <v>1.33</v>
      </c>
      <c r="AE2774">
        <v>13.67</v>
      </c>
      <c r="AI2774">
        <v>14.17</v>
      </c>
      <c r="AJ2774">
        <v>9.16</v>
      </c>
      <c r="AK2774">
        <v>4.59</v>
      </c>
      <c r="AL2774">
        <v>0.27400000000000002</v>
      </c>
      <c r="AN2774">
        <v>0.37409999999999999</v>
      </c>
      <c r="AO2774">
        <v>2.61</v>
      </c>
      <c r="AP2774">
        <v>7.46E-2</v>
      </c>
      <c r="FO2774">
        <v>1345767</v>
      </c>
    </row>
    <row r="2775" spans="1:171" hidden="1">
      <c r="A2775" t="s">
        <v>2609</v>
      </c>
      <c r="B2775" t="s">
        <v>172</v>
      </c>
      <c r="C2775" t="s">
        <v>2610</v>
      </c>
      <c r="E2775">
        <v>32.398000000000003</v>
      </c>
      <c r="F2775">
        <v>32.398000000000003</v>
      </c>
      <c r="G2775">
        <v>140.3655</v>
      </c>
      <c r="H2775">
        <v>140.3655</v>
      </c>
      <c r="I2775" t="s">
        <v>183</v>
      </c>
      <c r="J2775">
        <v>-1776</v>
      </c>
      <c r="K2775">
        <v>-1776</v>
      </c>
      <c r="L2775" t="s">
        <v>3885</v>
      </c>
      <c r="M2775" t="s">
        <v>2612</v>
      </c>
      <c r="N2775" t="s">
        <v>2613</v>
      </c>
      <c r="O2775" t="s">
        <v>2613</v>
      </c>
      <c r="V2775" t="s">
        <v>178</v>
      </c>
      <c r="AA2775" t="s">
        <v>2614</v>
      </c>
      <c r="AB2775">
        <v>53.14</v>
      </c>
      <c r="AC2775">
        <v>1.1914</v>
      </c>
      <c r="AE2775">
        <v>13.55</v>
      </c>
      <c r="AI2775">
        <v>13.25</v>
      </c>
      <c r="AJ2775">
        <v>9.01</v>
      </c>
      <c r="AK2775">
        <v>4.46</v>
      </c>
      <c r="AL2775">
        <v>0.20699999999999999</v>
      </c>
      <c r="AN2775">
        <v>0.35210000000000002</v>
      </c>
      <c r="AO2775">
        <v>2.67</v>
      </c>
      <c r="AP2775">
        <v>9.5399999999999999E-2</v>
      </c>
      <c r="FO2775">
        <v>1345768</v>
      </c>
    </row>
    <row r="2776" spans="1:171" hidden="1">
      <c r="A2776" t="s">
        <v>2609</v>
      </c>
      <c r="B2776" t="s">
        <v>172</v>
      </c>
      <c r="C2776" t="s">
        <v>2610</v>
      </c>
      <c r="E2776">
        <v>32.398000000000003</v>
      </c>
      <c r="F2776">
        <v>32.398000000000003</v>
      </c>
      <c r="G2776">
        <v>140.3655</v>
      </c>
      <c r="H2776">
        <v>140.3655</v>
      </c>
      <c r="I2776" t="s">
        <v>183</v>
      </c>
      <c r="J2776">
        <v>-1776</v>
      </c>
      <c r="K2776">
        <v>-1776</v>
      </c>
      <c r="L2776" t="s">
        <v>3886</v>
      </c>
      <c r="M2776" t="s">
        <v>2612</v>
      </c>
      <c r="N2776" t="s">
        <v>2613</v>
      </c>
      <c r="O2776" t="s">
        <v>2613</v>
      </c>
      <c r="V2776" t="s">
        <v>178</v>
      </c>
      <c r="AA2776" t="s">
        <v>2614</v>
      </c>
      <c r="AB2776">
        <v>53.53</v>
      </c>
      <c r="AC2776">
        <v>1.3536999999999999</v>
      </c>
      <c r="AE2776">
        <v>13.58</v>
      </c>
      <c r="AI2776">
        <v>14.08</v>
      </c>
      <c r="AJ2776">
        <v>8.6999999999999993</v>
      </c>
      <c r="AK2776">
        <v>3.98</v>
      </c>
      <c r="AL2776">
        <v>0.25340000000000001</v>
      </c>
      <c r="AN2776">
        <v>0.39269999999999999</v>
      </c>
      <c r="AO2776">
        <v>2.81</v>
      </c>
      <c r="AP2776">
        <v>9.69E-2</v>
      </c>
      <c r="FO2776">
        <v>1345769</v>
      </c>
    </row>
    <row r="2777" spans="1:171" hidden="1">
      <c r="A2777" t="s">
        <v>2609</v>
      </c>
      <c r="B2777" t="s">
        <v>172</v>
      </c>
      <c r="C2777" t="s">
        <v>2610</v>
      </c>
      <c r="E2777">
        <v>32.398000000000003</v>
      </c>
      <c r="F2777">
        <v>32.398000000000003</v>
      </c>
      <c r="G2777">
        <v>140.3655</v>
      </c>
      <c r="H2777">
        <v>140.3655</v>
      </c>
      <c r="I2777" t="s">
        <v>183</v>
      </c>
      <c r="J2777">
        <v>-1776</v>
      </c>
      <c r="K2777">
        <v>-1776</v>
      </c>
      <c r="L2777" t="s">
        <v>3887</v>
      </c>
      <c r="M2777" t="s">
        <v>2612</v>
      </c>
      <c r="N2777" t="s">
        <v>2613</v>
      </c>
      <c r="O2777" t="s">
        <v>2613</v>
      </c>
      <c r="V2777" t="s">
        <v>178</v>
      </c>
      <c r="AA2777" t="s">
        <v>2614</v>
      </c>
      <c r="AB2777">
        <v>53</v>
      </c>
      <c r="AC2777">
        <v>1.1580999999999999</v>
      </c>
      <c r="AE2777">
        <v>14</v>
      </c>
      <c r="AI2777">
        <v>13.03</v>
      </c>
      <c r="AJ2777">
        <v>9.2200000000000006</v>
      </c>
      <c r="AK2777">
        <v>4.3899999999999997</v>
      </c>
      <c r="AL2777">
        <v>0.14710000000000001</v>
      </c>
      <c r="AN2777">
        <v>0.33450000000000002</v>
      </c>
      <c r="AO2777">
        <v>2.46</v>
      </c>
      <c r="AP2777">
        <v>9.3700000000000006E-2</v>
      </c>
      <c r="FO2777">
        <v>1345770</v>
      </c>
    </row>
    <row r="2778" spans="1:171" hidden="1">
      <c r="A2778" t="s">
        <v>2609</v>
      </c>
      <c r="B2778" t="s">
        <v>172</v>
      </c>
      <c r="C2778" t="s">
        <v>2610</v>
      </c>
      <c r="E2778">
        <v>32.398000000000003</v>
      </c>
      <c r="F2778">
        <v>32.398000000000003</v>
      </c>
      <c r="G2778">
        <v>140.3655</v>
      </c>
      <c r="H2778">
        <v>140.3655</v>
      </c>
      <c r="I2778" t="s">
        <v>183</v>
      </c>
      <c r="J2778">
        <v>-1776</v>
      </c>
      <c r="K2778">
        <v>-1776</v>
      </c>
      <c r="L2778" t="s">
        <v>3888</v>
      </c>
      <c r="M2778" t="s">
        <v>2612</v>
      </c>
      <c r="N2778" t="s">
        <v>2613</v>
      </c>
      <c r="O2778" t="s">
        <v>2613</v>
      </c>
      <c r="V2778" t="s">
        <v>178</v>
      </c>
      <c r="AA2778" t="s">
        <v>2614</v>
      </c>
      <c r="AB2778">
        <v>52.19</v>
      </c>
      <c r="AC2778">
        <v>1.3214999999999999</v>
      </c>
      <c r="AE2778">
        <v>14.53</v>
      </c>
      <c r="AI2778">
        <v>12.17</v>
      </c>
      <c r="AJ2778">
        <v>8.6999999999999993</v>
      </c>
      <c r="AK2778">
        <v>4.1100000000000003</v>
      </c>
      <c r="AL2778">
        <v>0.24859999999999999</v>
      </c>
      <c r="AN2778">
        <v>0.32669999999999999</v>
      </c>
      <c r="AO2778">
        <v>3.08</v>
      </c>
      <c r="AP2778">
        <v>0.1203</v>
      </c>
      <c r="FO2778">
        <v>1345771</v>
      </c>
    </row>
    <row r="2779" spans="1:171" hidden="1">
      <c r="A2779" t="s">
        <v>2609</v>
      </c>
      <c r="B2779" t="s">
        <v>172</v>
      </c>
      <c r="C2779" t="s">
        <v>2610</v>
      </c>
      <c r="E2779">
        <v>32.398000000000003</v>
      </c>
      <c r="F2779">
        <v>32.398000000000003</v>
      </c>
      <c r="G2779">
        <v>140.3655</v>
      </c>
      <c r="H2779">
        <v>140.3655</v>
      </c>
      <c r="I2779" t="s">
        <v>183</v>
      </c>
      <c r="J2779">
        <v>-1776</v>
      </c>
      <c r="K2779">
        <v>-1776</v>
      </c>
      <c r="L2779" t="s">
        <v>3889</v>
      </c>
      <c r="M2779" t="s">
        <v>2612</v>
      </c>
      <c r="N2779" t="s">
        <v>2613</v>
      </c>
      <c r="O2779" t="s">
        <v>2613</v>
      </c>
      <c r="V2779" t="s">
        <v>178</v>
      </c>
      <c r="AA2779" t="s">
        <v>2614</v>
      </c>
      <c r="AB2779">
        <v>53.54</v>
      </c>
      <c r="AC2779">
        <v>1.1027</v>
      </c>
      <c r="AE2779">
        <v>12.95</v>
      </c>
      <c r="AI2779">
        <v>13.42</v>
      </c>
      <c r="AJ2779">
        <v>9.2200000000000006</v>
      </c>
      <c r="AK2779">
        <v>4.95</v>
      </c>
      <c r="AL2779">
        <v>0.27339999999999998</v>
      </c>
      <c r="AN2779">
        <v>0.3332</v>
      </c>
      <c r="AO2779">
        <v>2.42</v>
      </c>
      <c r="AP2779">
        <v>9.5399999999999999E-2</v>
      </c>
      <c r="FO2779">
        <v>1345772</v>
      </c>
    </row>
    <row r="2780" spans="1:171" hidden="1">
      <c r="A2780" t="s">
        <v>2609</v>
      </c>
      <c r="B2780" t="s">
        <v>172</v>
      </c>
      <c r="C2780" t="s">
        <v>2610</v>
      </c>
      <c r="E2780">
        <v>32.398000000000003</v>
      </c>
      <c r="F2780">
        <v>32.398000000000003</v>
      </c>
      <c r="G2780">
        <v>140.3655</v>
      </c>
      <c r="H2780">
        <v>140.3655</v>
      </c>
      <c r="I2780" t="s">
        <v>183</v>
      </c>
      <c r="J2780">
        <v>-1776</v>
      </c>
      <c r="K2780">
        <v>-1776</v>
      </c>
      <c r="L2780" t="s">
        <v>3890</v>
      </c>
      <c r="M2780" t="s">
        <v>2612</v>
      </c>
      <c r="N2780" t="s">
        <v>2613</v>
      </c>
      <c r="O2780" t="s">
        <v>2613</v>
      </c>
      <c r="V2780" t="s">
        <v>178</v>
      </c>
      <c r="AA2780" t="s">
        <v>2614</v>
      </c>
      <c r="AB2780">
        <v>51.29</v>
      </c>
      <c r="AC2780">
        <v>1.2321</v>
      </c>
      <c r="AE2780">
        <v>14.4</v>
      </c>
      <c r="AI2780">
        <v>13.76</v>
      </c>
      <c r="AJ2780">
        <v>9.0500000000000007</v>
      </c>
      <c r="AK2780">
        <v>4.1900000000000004</v>
      </c>
      <c r="AL2780">
        <v>0.1729</v>
      </c>
      <c r="AN2780">
        <v>0.30740000000000001</v>
      </c>
      <c r="AO2780">
        <v>2.7</v>
      </c>
      <c r="AP2780">
        <v>4.9200000000000001E-2</v>
      </c>
      <c r="FO2780">
        <v>1345773</v>
      </c>
    </row>
    <row r="2781" spans="1:171" hidden="1">
      <c r="A2781" t="s">
        <v>2609</v>
      </c>
      <c r="B2781" t="s">
        <v>172</v>
      </c>
      <c r="C2781" t="s">
        <v>2610</v>
      </c>
      <c r="E2781">
        <v>32.398000000000003</v>
      </c>
      <c r="F2781">
        <v>32.398000000000003</v>
      </c>
      <c r="G2781">
        <v>140.3655</v>
      </c>
      <c r="H2781">
        <v>140.3655</v>
      </c>
      <c r="I2781" t="s">
        <v>183</v>
      </c>
      <c r="J2781">
        <v>-1776</v>
      </c>
      <c r="K2781">
        <v>-1776</v>
      </c>
      <c r="L2781" t="s">
        <v>3891</v>
      </c>
      <c r="M2781" t="s">
        <v>2612</v>
      </c>
      <c r="N2781" t="s">
        <v>2613</v>
      </c>
      <c r="O2781" t="s">
        <v>2613</v>
      </c>
      <c r="V2781" t="s">
        <v>178</v>
      </c>
      <c r="AA2781" t="s">
        <v>2614</v>
      </c>
      <c r="AB2781">
        <v>53.07</v>
      </c>
      <c r="AC2781">
        <v>1.2326999999999999</v>
      </c>
      <c r="AE2781">
        <v>14.18</v>
      </c>
      <c r="AI2781">
        <v>14.07</v>
      </c>
      <c r="AJ2781">
        <v>9.3000000000000007</v>
      </c>
      <c r="AK2781">
        <v>4.72</v>
      </c>
      <c r="AL2781">
        <v>0.22489999999999999</v>
      </c>
      <c r="AN2781">
        <v>0.35620000000000002</v>
      </c>
      <c r="AO2781">
        <v>2.65</v>
      </c>
      <c r="AP2781">
        <v>0.1028</v>
      </c>
      <c r="FO2781">
        <v>1345774</v>
      </c>
    </row>
    <row r="2782" spans="1:171" hidden="1">
      <c r="A2782" t="s">
        <v>2609</v>
      </c>
      <c r="B2782" t="s">
        <v>172</v>
      </c>
      <c r="C2782" t="s">
        <v>2610</v>
      </c>
      <c r="E2782">
        <v>32.398000000000003</v>
      </c>
      <c r="F2782">
        <v>32.398000000000003</v>
      </c>
      <c r="G2782">
        <v>140.3655</v>
      </c>
      <c r="H2782">
        <v>140.3655</v>
      </c>
      <c r="I2782" t="s">
        <v>183</v>
      </c>
      <c r="J2782">
        <v>-1776</v>
      </c>
      <c r="K2782">
        <v>-1776</v>
      </c>
      <c r="L2782" t="s">
        <v>3892</v>
      </c>
      <c r="M2782" t="s">
        <v>2612</v>
      </c>
      <c r="N2782" t="s">
        <v>2613</v>
      </c>
      <c r="O2782" t="s">
        <v>2613</v>
      </c>
      <c r="V2782" t="s">
        <v>178</v>
      </c>
      <c r="AA2782" t="s">
        <v>2614</v>
      </c>
      <c r="AB2782">
        <v>51.62</v>
      </c>
      <c r="AC2782">
        <v>1.2496</v>
      </c>
      <c r="AE2782">
        <v>13.08</v>
      </c>
      <c r="AI2782">
        <v>13.69</v>
      </c>
      <c r="AJ2782">
        <v>9.25</v>
      </c>
      <c r="AK2782">
        <v>4.57</v>
      </c>
      <c r="AL2782">
        <v>0.2515</v>
      </c>
      <c r="AN2782">
        <v>0.373</v>
      </c>
      <c r="AO2782">
        <v>2.37</v>
      </c>
      <c r="AP2782">
        <v>9.1200000000000003E-2</v>
      </c>
      <c r="FO2782">
        <v>1345775</v>
      </c>
    </row>
    <row r="2783" spans="1:171" hidden="1">
      <c r="A2783" t="s">
        <v>2609</v>
      </c>
      <c r="B2783" t="s">
        <v>172</v>
      </c>
      <c r="C2783" t="s">
        <v>2610</v>
      </c>
      <c r="E2783">
        <v>32.398000000000003</v>
      </c>
      <c r="F2783">
        <v>32.398000000000003</v>
      </c>
      <c r="G2783">
        <v>140.3655</v>
      </c>
      <c r="H2783">
        <v>140.3655</v>
      </c>
      <c r="I2783" t="s">
        <v>183</v>
      </c>
      <c r="J2783">
        <v>-1776</v>
      </c>
      <c r="K2783">
        <v>-1776</v>
      </c>
      <c r="L2783" t="s">
        <v>3893</v>
      </c>
      <c r="M2783" t="s">
        <v>2612</v>
      </c>
      <c r="N2783" t="s">
        <v>2613</v>
      </c>
      <c r="O2783" t="s">
        <v>2613</v>
      </c>
      <c r="V2783" t="s">
        <v>178</v>
      </c>
      <c r="AA2783" t="s">
        <v>2614</v>
      </c>
      <c r="AB2783">
        <v>52.86</v>
      </c>
      <c r="AC2783">
        <v>0.93500000000000005</v>
      </c>
      <c r="AE2783">
        <v>14.39</v>
      </c>
      <c r="AI2783">
        <v>11.73</v>
      </c>
      <c r="AJ2783">
        <v>9.32</v>
      </c>
      <c r="AK2783">
        <v>4.88</v>
      </c>
      <c r="AL2783">
        <v>0.2296</v>
      </c>
      <c r="AN2783">
        <v>0.28489999999999999</v>
      </c>
      <c r="AO2783">
        <v>2.41</v>
      </c>
      <c r="AP2783">
        <v>0.1077</v>
      </c>
      <c r="FO2783">
        <v>1345776</v>
      </c>
    </row>
    <row r="2784" spans="1:171" hidden="1">
      <c r="A2784" t="s">
        <v>2609</v>
      </c>
      <c r="B2784" t="s">
        <v>172</v>
      </c>
      <c r="C2784" t="s">
        <v>2610</v>
      </c>
      <c r="E2784">
        <v>32.398000000000003</v>
      </c>
      <c r="F2784">
        <v>32.398000000000003</v>
      </c>
      <c r="G2784">
        <v>140.3655</v>
      </c>
      <c r="H2784">
        <v>140.3655</v>
      </c>
      <c r="I2784" t="s">
        <v>183</v>
      </c>
      <c r="J2784">
        <v>-1776</v>
      </c>
      <c r="K2784">
        <v>-1776</v>
      </c>
      <c r="L2784" t="s">
        <v>3894</v>
      </c>
      <c r="M2784" t="s">
        <v>2612</v>
      </c>
      <c r="N2784" t="s">
        <v>2613</v>
      </c>
      <c r="O2784" t="s">
        <v>2613</v>
      </c>
      <c r="V2784" t="s">
        <v>178</v>
      </c>
      <c r="AA2784" t="s">
        <v>2614</v>
      </c>
      <c r="AB2784">
        <v>53.89</v>
      </c>
      <c r="AC2784">
        <v>0.9597</v>
      </c>
      <c r="AE2784">
        <v>14.56</v>
      </c>
      <c r="AI2784">
        <v>12.01</v>
      </c>
      <c r="AJ2784">
        <v>9.4499999999999993</v>
      </c>
      <c r="AK2784">
        <v>4.95</v>
      </c>
      <c r="AL2784">
        <v>0.17</v>
      </c>
      <c r="AN2784">
        <v>0.30659999999999998</v>
      </c>
      <c r="AO2784">
        <v>2.52</v>
      </c>
      <c r="AP2784">
        <v>9.2600000000000002E-2</v>
      </c>
      <c r="FO2784">
        <v>1345777</v>
      </c>
    </row>
    <row r="2785" spans="1:171" hidden="1">
      <c r="A2785" t="s">
        <v>2609</v>
      </c>
      <c r="B2785" t="s">
        <v>172</v>
      </c>
      <c r="C2785" t="s">
        <v>2610</v>
      </c>
      <c r="E2785">
        <v>32.398000000000003</v>
      </c>
      <c r="F2785">
        <v>32.398000000000003</v>
      </c>
      <c r="G2785">
        <v>140.3655</v>
      </c>
      <c r="H2785">
        <v>140.3655</v>
      </c>
      <c r="I2785" t="s">
        <v>183</v>
      </c>
      <c r="J2785">
        <v>-1776</v>
      </c>
      <c r="K2785">
        <v>-1776</v>
      </c>
      <c r="L2785" t="s">
        <v>3895</v>
      </c>
      <c r="M2785" t="s">
        <v>2612</v>
      </c>
      <c r="N2785" t="s">
        <v>2613</v>
      </c>
      <c r="O2785" t="s">
        <v>2613</v>
      </c>
      <c r="V2785" t="s">
        <v>178</v>
      </c>
      <c r="AA2785" t="s">
        <v>2614</v>
      </c>
      <c r="AB2785">
        <v>52.64</v>
      </c>
      <c r="AC2785">
        <v>1.0936999999999999</v>
      </c>
      <c r="AE2785">
        <v>13.28</v>
      </c>
      <c r="AI2785">
        <v>12.64</v>
      </c>
      <c r="AJ2785">
        <v>8.94</v>
      </c>
      <c r="AK2785">
        <v>4.26</v>
      </c>
      <c r="AL2785">
        <v>0.22309999999999999</v>
      </c>
      <c r="AN2785">
        <v>0.35210000000000002</v>
      </c>
      <c r="AO2785">
        <v>2.64</v>
      </c>
      <c r="AP2785">
        <v>7.7700000000000005E-2</v>
      </c>
      <c r="FO2785">
        <v>1345778</v>
      </c>
    </row>
    <row r="2786" spans="1:171" hidden="1">
      <c r="A2786" t="s">
        <v>2609</v>
      </c>
      <c r="B2786" t="s">
        <v>172</v>
      </c>
      <c r="C2786" t="s">
        <v>2610</v>
      </c>
      <c r="E2786">
        <v>32.398000000000003</v>
      </c>
      <c r="F2786">
        <v>32.398000000000003</v>
      </c>
      <c r="G2786">
        <v>140.3655</v>
      </c>
      <c r="H2786">
        <v>140.3655</v>
      </c>
      <c r="I2786" t="s">
        <v>183</v>
      </c>
      <c r="J2786">
        <v>-1776</v>
      </c>
      <c r="K2786">
        <v>-1776</v>
      </c>
      <c r="L2786" t="s">
        <v>3896</v>
      </c>
      <c r="M2786" t="s">
        <v>2612</v>
      </c>
      <c r="N2786" t="s">
        <v>2613</v>
      </c>
      <c r="O2786" t="s">
        <v>2613</v>
      </c>
      <c r="V2786" t="s">
        <v>178</v>
      </c>
      <c r="AA2786" t="s">
        <v>2614</v>
      </c>
      <c r="AB2786">
        <v>53.25</v>
      </c>
      <c r="AC2786">
        <v>0.92200000000000004</v>
      </c>
      <c r="AE2786">
        <v>14.07</v>
      </c>
      <c r="AI2786">
        <v>11.99</v>
      </c>
      <c r="AJ2786">
        <v>9.48</v>
      </c>
      <c r="AK2786">
        <v>4.93</v>
      </c>
      <c r="AL2786">
        <v>0.20730000000000001</v>
      </c>
      <c r="AN2786">
        <v>0.29720000000000002</v>
      </c>
      <c r="AO2786">
        <v>2.3199999999999998</v>
      </c>
      <c r="AP2786">
        <v>8.9200000000000002E-2</v>
      </c>
      <c r="FO2786">
        <v>1345779</v>
      </c>
    </row>
    <row r="2787" spans="1:171" hidden="1">
      <c r="A2787" t="s">
        <v>2609</v>
      </c>
      <c r="B2787" t="s">
        <v>172</v>
      </c>
      <c r="C2787" t="s">
        <v>2610</v>
      </c>
      <c r="E2787">
        <v>32.398000000000003</v>
      </c>
      <c r="F2787">
        <v>32.398000000000003</v>
      </c>
      <c r="G2787">
        <v>140.3655</v>
      </c>
      <c r="H2787">
        <v>140.3655</v>
      </c>
      <c r="I2787" t="s">
        <v>183</v>
      </c>
      <c r="J2787">
        <v>-1776</v>
      </c>
      <c r="K2787">
        <v>-1776</v>
      </c>
      <c r="L2787" t="s">
        <v>3897</v>
      </c>
      <c r="M2787" t="s">
        <v>2612</v>
      </c>
      <c r="N2787" t="s">
        <v>2613</v>
      </c>
      <c r="O2787" t="s">
        <v>2613</v>
      </c>
      <c r="V2787" t="s">
        <v>178</v>
      </c>
      <c r="AA2787" t="s">
        <v>2614</v>
      </c>
      <c r="AB2787">
        <v>53.04</v>
      </c>
      <c r="AC2787">
        <v>1.68</v>
      </c>
      <c r="AE2787">
        <v>12.89</v>
      </c>
      <c r="AI2787">
        <v>15.06</v>
      </c>
      <c r="AJ2787">
        <v>9.1</v>
      </c>
      <c r="AK2787">
        <v>3.65</v>
      </c>
      <c r="AL2787">
        <v>0.25890000000000002</v>
      </c>
      <c r="AN2787">
        <v>0.81530000000000002</v>
      </c>
      <c r="AO2787">
        <v>2.4</v>
      </c>
      <c r="AP2787">
        <v>0.13930000000000001</v>
      </c>
      <c r="FO2787">
        <v>1345780</v>
      </c>
    </row>
    <row r="2788" spans="1:171" hidden="1">
      <c r="A2788" t="s">
        <v>2609</v>
      </c>
      <c r="B2788" t="s">
        <v>172</v>
      </c>
      <c r="C2788" t="s">
        <v>2610</v>
      </c>
      <c r="E2788">
        <v>32.398000000000003</v>
      </c>
      <c r="F2788">
        <v>32.398000000000003</v>
      </c>
      <c r="G2788">
        <v>140.3655</v>
      </c>
      <c r="H2788">
        <v>140.3655</v>
      </c>
      <c r="I2788" t="s">
        <v>183</v>
      </c>
      <c r="J2788">
        <v>-1776</v>
      </c>
      <c r="K2788">
        <v>-1776</v>
      </c>
      <c r="L2788" t="s">
        <v>3898</v>
      </c>
      <c r="M2788" t="s">
        <v>2612</v>
      </c>
      <c r="N2788" t="s">
        <v>2613</v>
      </c>
      <c r="O2788" t="s">
        <v>2613</v>
      </c>
      <c r="V2788" t="s">
        <v>178</v>
      </c>
      <c r="AA2788" t="s">
        <v>2614</v>
      </c>
      <c r="AB2788">
        <v>53.69</v>
      </c>
      <c r="AC2788">
        <v>1.3554999999999999</v>
      </c>
      <c r="AE2788">
        <v>13.51</v>
      </c>
      <c r="AI2788">
        <v>14.56</v>
      </c>
      <c r="AJ2788">
        <v>8.6300000000000008</v>
      </c>
      <c r="AK2788">
        <v>3.93</v>
      </c>
      <c r="AL2788">
        <v>0.26950000000000002</v>
      </c>
      <c r="AN2788">
        <v>0.40450000000000003</v>
      </c>
      <c r="AO2788">
        <v>2.78</v>
      </c>
      <c r="AP2788">
        <v>0.10059999999999999</v>
      </c>
      <c r="FO2788">
        <v>1345781</v>
      </c>
    </row>
    <row r="2789" spans="1:171" hidden="1">
      <c r="A2789" t="s">
        <v>2609</v>
      </c>
      <c r="B2789" t="s">
        <v>172</v>
      </c>
      <c r="C2789" t="s">
        <v>2610</v>
      </c>
      <c r="E2789">
        <v>32.398000000000003</v>
      </c>
      <c r="F2789">
        <v>32.398000000000003</v>
      </c>
      <c r="G2789">
        <v>140.3655</v>
      </c>
      <c r="H2789">
        <v>140.3655</v>
      </c>
      <c r="I2789" t="s">
        <v>183</v>
      </c>
      <c r="J2789">
        <v>-1776</v>
      </c>
      <c r="K2789">
        <v>-1776</v>
      </c>
      <c r="L2789" t="s">
        <v>3899</v>
      </c>
      <c r="M2789" t="s">
        <v>2612</v>
      </c>
      <c r="N2789" t="s">
        <v>2613</v>
      </c>
      <c r="O2789" t="s">
        <v>2613</v>
      </c>
      <c r="V2789" t="s">
        <v>178</v>
      </c>
      <c r="AA2789" t="s">
        <v>2614</v>
      </c>
      <c r="AB2789">
        <v>53</v>
      </c>
      <c r="AC2789">
        <v>1.0265</v>
      </c>
      <c r="AE2789">
        <v>14.45</v>
      </c>
      <c r="AI2789">
        <v>12.24</v>
      </c>
      <c r="AJ2789">
        <v>9.5399999999999991</v>
      </c>
      <c r="AK2789">
        <v>4.7</v>
      </c>
      <c r="AL2789">
        <v>0.28179999999999999</v>
      </c>
      <c r="AN2789">
        <v>0.3246</v>
      </c>
      <c r="AO2789">
        <v>2.5</v>
      </c>
      <c r="AP2789">
        <v>6.0499999999999998E-2</v>
      </c>
      <c r="FO2789">
        <v>1345782</v>
      </c>
    </row>
    <row r="2790" spans="1:171" hidden="1">
      <c r="A2790" t="s">
        <v>2609</v>
      </c>
      <c r="B2790" t="s">
        <v>172</v>
      </c>
      <c r="C2790" t="s">
        <v>2610</v>
      </c>
      <c r="E2790">
        <v>32.398000000000003</v>
      </c>
      <c r="F2790">
        <v>32.398000000000003</v>
      </c>
      <c r="G2790">
        <v>140.3655</v>
      </c>
      <c r="H2790">
        <v>140.3655</v>
      </c>
      <c r="I2790" t="s">
        <v>183</v>
      </c>
      <c r="J2790">
        <v>-1776</v>
      </c>
      <c r="K2790">
        <v>-1776</v>
      </c>
      <c r="L2790" t="s">
        <v>3900</v>
      </c>
      <c r="M2790" t="s">
        <v>2612</v>
      </c>
      <c r="N2790" t="s">
        <v>2613</v>
      </c>
      <c r="O2790" t="s">
        <v>2613</v>
      </c>
      <c r="V2790" t="s">
        <v>178</v>
      </c>
      <c r="AA2790" t="s">
        <v>2614</v>
      </c>
      <c r="AB2790">
        <v>52.97</v>
      </c>
      <c r="AC2790">
        <v>1.2467999999999999</v>
      </c>
      <c r="AE2790">
        <v>14.12</v>
      </c>
      <c r="AI2790">
        <v>13.76</v>
      </c>
      <c r="AJ2790">
        <v>8.98</v>
      </c>
      <c r="AK2790">
        <v>4.41</v>
      </c>
      <c r="AL2790">
        <v>0.27110000000000001</v>
      </c>
      <c r="AN2790">
        <v>0.3715</v>
      </c>
      <c r="AO2790">
        <v>2.77</v>
      </c>
      <c r="AP2790">
        <v>0.12239999999999999</v>
      </c>
      <c r="FO2790">
        <v>1345783</v>
      </c>
    </row>
    <row r="2791" spans="1:171" hidden="1">
      <c r="A2791" t="s">
        <v>2609</v>
      </c>
      <c r="B2791" t="s">
        <v>172</v>
      </c>
      <c r="C2791" t="s">
        <v>2610</v>
      </c>
      <c r="E2791">
        <v>32.398000000000003</v>
      </c>
      <c r="F2791">
        <v>32.398000000000003</v>
      </c>
      <c r="G2791">
        <v>140.3655</v>
      </c>
      <c r="H2791">
        <v>140.3655</v>
      </c>
      <c r="I2791" t="s">
        <v>183</v>
      </c>
      <c r="J2791">
        <v>-1776</v>
      </c>
      <c r="K2791">
        <v>-1776</v>
      </c>
      <c r="L2791" t="s">
        <v>3901</v>
      </c>
      <c r="M2791" t="s">
        <v>2612</v>
      </c>
      <c r="N2791" t="s">
        <v>2613</v>
      </c>
      <c r="O2791" t="s">
        <v>2613</v>
      </c>
      <c r="V2791" t="s">
        <v>178</v>
      </c>
      <c r="AA2791" t="s">
        <v>2614</v>
      </c>
      <c r="AB2791">
        <v>52.82</v>
      </c>
      <c r="AC2791">
        <v>0.9738</v>
      </c>
      <c r="AE2791">
        <v>15.47</v>
      </c>
      <c r="AI2791">
        <v>11.31</v>
      </c>
      <c r="AJ2791">
        <v>9.6300000000000008</v>
      </c>
      <c r="AK2791">
        <v>4.93</v>
      </c>
      <c r="AL2791">
        <v>0.2099</v>
      </c>
      <c r="AN2791">
        <v>0.27100000000000002</v>
      </c>
      <c r="AO2791">
        <v>2.65</v>
      </c>
      <c r="AP2791">
        <v>5.5E-2</v>
      </c>
      <c r="FO2791">
        <v>1345784</v>
      </c>
    </row>
    <row r="2792" spans="1:171" hidden="1">
      <c r="A2792" t="s">
        <v>2609</v>
      </c>
      <c r="B2792" t="s">
        <v>172</v>
      </c>
      <c r="C2792" t="s">
        <v>2610</v>
      </c>
      <c r="E2792">
        <v>32.398000000000003</v>
      </c>
      <c r="F2792">
        <v>32.398000000000003</v>
      </c>
      <c r="G2792">
        <v>140.3655</v>
      </c>
      <c r="H2792">
        <v>140.3655</v>
      </c>
      <c r="I2792" t="s">
        <v>183</v>
      </c>
      <c r="J2792">
        <v>-1776</v>
      </c>
      <c r="K2792">
        <v>-1776</v>
      </c>
      <c r="L2792" t="s">
        <v>3902</v>
      </c>
      <c r="M2792" t="s">
        <v>2612</v>
      </c>
      <c r="N2792" t="s">
        <v>2613</v>
      </c>
      <c r="O2792" t="s">
        <v>2613</v>
      </c>
      <c r="V2792" t="s">
        <v>178</v>
      </c>
      <c r="AA2792" t="s">
        <v>2614</v>
      </c>
      <c r="AB2792">
        <v>53.62</v>
      </c>
      <c r="AC2792">
        <v>0.92800000000000005</v>
      </c>
      <c r="AE2792">
        <v>14.7</v>
      </c>
      <c r="AI2792">
        <v>11.67</v>
      </c>
      <c r="AJ2792">
        <v>9.41</v>
      </c>
      <c r="AK2792">
        <v>4.8600000000000003</v>
      </c>
      <c r="AL2792">
        <v>0.25669999999999998</v>
      </c>
      <c r="AN2792">
        <v>0.28939999999999999</v>
      </c>
      <c r="AO2792">
        <v>2.48</v>
      </c>
      <c r="AP2792">
        <v>2.8899999999999999E-2</v>
      </c>
      <c r="FO2792">
        <v>1345785</v>
      </c>
    </row>
    <row r="2793" spans="1:171" hidden="1">
      <c r="A2793" t="s">
        <v>2609</v>
      </c>
      <c r="B2793" t="s">
        <v>172</v>
      </c>
      <c r="C2793" t="s">
        <v>2610</v>
      </c>
      <c r="E2793">
        <v>32.398000000000003</v>
      </c>
      <c r="F2793">
        <v>32.398000000000003</v>
      </c>
      <c r="G2793">
        <v>140.3655</v>
      </c>
      <c r="H2793">
        <v>140.3655</v>
      </c>
      <c r="I2793" t="s">
        <v>183</v>
      </c>
      <c r="J2793">
        <v>-1776</v>
      </c>
      <c r="K2793">
        <v>-1776</v>
      </c>
      <c r="L2793" t="s">
        <v>3903</v>
      </c>
      <c r="M2793" t="s">
        <v>2612</v>
      </c>
      <c r="N2793" t="s">
        <v>2613</v>
      </c>
      <c r="O2793" t="s">
        <v>2613</v>
      </c>
      <c r="V2793" t="s">
        <v>178</v>
      </c>
      <c r="AA2793" t="s">
        <v>2614</v>
      </c>
      <c r="AB2793">
        <v>53.75</v>
      </c>
      <c r="AC2793">
        <v>1.0660000000000001</v>
      </c>
      <c r="AE2793">
        <v>14.29</v>
      </c>
      <c r="AI2793">
        <v>12.86</v>
      </c>
      <c r="AJ2793">
        <v>9.34</v>
      </c>
      <c r="AK2793">
        <v>4.6500000000000004</v>
      </c>
      <c r="AL2793">
        <v>0.23899999999999999</v>
      </c>
      <c r="AN2793">
        <v>0.3115</v>
      </c>
      <c r="AO2793">
        <v>2.67</v>
      </c>
      <c r="AP2793">
        <v>8.3299999999999999E-2</v>
      </c>
      <c r="FO2793">
        <v>1345786</v>
      </c>
    </row>
    <row r="2794" spans="1:171" hidden="1">
      <c r="A2794" t="s">
        <v>2609</v>
      </c>
      <c r="B2794" t="s">
        <v>172</v>
      </c>
      <c r="C2794" t="s">
        <v>2610</v>
      </c>
      <c r="E2794">
        <v>32.398000000000003</v>
      </c>
      <c r="F2794">
        <v>32.398000000000003</v>
      </c>
      <c r="G2794">
        <v>140.3655</v>
      </c>
      <c r="H2794">
        <v>140.3655</v>
      </c>
      <c r="I2794" t="s">
        <v>183</v>
      </c>
      <c r="J2794">
        <v>-1776</v>
      </c>
      <c r="K2794">
        <v>-1776</v>
      </c>
      <c r="L2794" t="s">
        <v>3904</v>
      </c>
      <c r="M2794" t="s">
        <v>2612</v>
      </c>
      <c r="N2794" t="s">
        <v>2613</v>
      </c>
      <c r="O2794" t="s">
        <v>2613</v>
      </c>
      <c r="V2794" t="s">
        <v>178</v>
      </c>
      <c r="AA2794" t="s">
        <v>2614</v>
      </c>
      <c r="AB2794">
        <v>52.98</v>
      </c>
      <c r="AC2794">
        <v>1.0035000000000001</v>
      </c>
      <c r="AE2794">
        <v>13.98</v>
      </c>
      <c r="AI2794">
        <v>12.95</v>
      </c>
      <c r="AJ2794">
        <v>9.4</v>
      </c>
      <c r="AK2794">
        <v>4.99</v>
      </c>
      <c r="AL2794">
        <v>0.26369999999999999</v>
      </c>
      <c r="AN2794">
        <v>0.34449999999999997</v>
      </c>
      <c r="AO2794">
        <v>2.44</v>
      </c>
      <c r="AP2794">
        <v>9.8000000000000004E-2</v>
      </c>
      <c r="FO2794">
        <v>1345787</v>
      </c>
    </row>
    <row r="2795" spans="1:171" hidden="1">
      <c r="A2795" t="s">
        <v>2609</v>
      </c>
      <c r="B2795" t="s">
        <v>172</v>
      </c>
      <c r="C2795" t="s">
        <v>2610</v>
      </c>
      <c r="E2795">
        <v>32.398000000000003</v>
      </c>
      <c r="F2795">
        <v>32.398000000000003</v>
      </c>
      <c r="G2795">
        <v>140.3655</v>
      </c>
      <c r="H2795">
        <v>140.3655</v>
      </c>
      <c r="I2795" t="s">
        <v>183</v>
      </c>
      <c r="J2795">
        <v>-1776</v>
      </c>
      <c r="K2795">
        <v>-1776</v>
      </c>
      <c r="L2795" t="s">
        <v>3905</v>
      </c>
      <c r="M2795" t="s">
        <v>2612</v>
      </c>
      <c r="N2795" t="s">
        <v>2613</v>
      </c>
      <c r="O2795" t="s">
        <v>2613</v>
      </c>
      <c r="V2795" t="s">
        <v>178</v>
      </c>
      <c r="AA2795" t="s">
        <v>2614</v>
      </c>
      <c r="AB2795">
        <v>52.94</v>
      </c>
      <c r="AC2795">
        <v>0.90090000000000003</v>
      </c>
      <c r="AE2795">
        <v>14.25</v>
      </c>
      <c r="AI2795">
        <v>11.86</v>
      </c>
      <c r="AJ2795">
        <v>9.27</v>
      </c>
      <c r="AK2795">
        <v>4.7699999999999996</v>
      </c>
      <c r="AL2795">
        <v>0.20430000000000001</v>
      </c>
      <c r="AN2795">
        <v>0.2903</v>
      </c>
      <c r="AO2795">
        <v>2.4900000000000002</v>
      </c>
      <c r="AP2795">
        <v>8.9300000000000004E-2</v>
      </c>
      <c r="FO2795">
        <v>1345788</v>
      </c>
    </row>
    <row r="2796" spans="1:171" hidden="1">
      <c r="A2796" t="s">
        <v>2609</v>
      </c>
      <c r="B2796" t="s">
        <v>172</v>
      </c>
      <c r="C2796" t="s">
        <v>2610</v>
      </c>
      <c r="E2796">
        <v>32.398000000000003</v>
      </c>
      <c r="F2796">
        <v>32.398000000000003</v>
      </c>
      <c r="G2796">
        <v>140.3655</v>
      </c>
      <c r="H2796">
        <v>140.3655</v>
      </c>
      <c r="I2796" t="s">
        <v>183</v>
      </c>
      <c r="J2796">
        <v>-1776</v>
      </c>
      <c r="K2796">
        <v>-1776</v>
      </c>
      <c r="L2796" t="s">
        <v>3906</v>
      </c>
      <c r="M2796" t="s">
        <v>2612</v>
      </c>
      <c r="N2796" t="s">
        <v>2613</v>
      </c>
      <c r="O2796" t="s">
        <v>2613</v>
      </c>
      <c r="V2796" t="s">
        <v>178</v>
      </c>
      <c r="AA2796" t="s">
        <v>2614</v>
      </c>
      <c r="AB2796">
        <v>67.930000000000007</v>
      </c>
      <c r="AC2796">
        <v>0.53420000000000001</v>
      </c>
      <c r="AE2796">
        <v>13.02</v>
      </c>
      <c r="AI2796">
        <v>3.67</v>
      </c>
      <c r="AJ2796">
        <v>3.44</v>
      </c>
      <c r="AK2796">
        <v>0.8286</v>
      </c>
      <c r="AL2796">
        <v>0.1595</v>
      </c>
      <c r="AN2796">
        <v>0.74550000000000005</v>
      </c>
      <c r="AO2796">
        <v>4.2699999999999996</v>
      </c>
      <c r="AP2796">
        <v>7.4099999999999999E-2</v>
      </c>
      <c r="BT2796">
        <v>2.95</v>
      </c>
      <c r="CH2796">
        <v>15.06</v>
      </c>
      <c r="CW2796">
        <v>6.56</v>
      </c>
      <c r="CX2796">
        <v>96.8</v>
      </c>
      <c r="CY2796">
        <v>24.99</v>
      </c>
      <c r="CZ2796">
        <v>70.5</v>
      </c>
      <c r="DA2796">
        <v>1.0760000000000001</v>
      </c>
      <c r="DM2796">
        <v>0.30199999999999999</v>
      </c>
      <c r="DN2796">
        <v>93.6</v>
      </c>
      <c r="DO2796">
        <v>3.34</v>
      </c>
      <c r="DP2796">
        <v>9.76</v>
      </c>
      <c r="DQ2796">
        <v>1.597</v>
      </c>
      <c r="DR2796">
        <v>8.5399999999999991</v>
      </c>
      <c r="DS2796">
        <v>2.68</v>
      </c>
      <c r="DT2796">
        <v>0.95799999999999996</v>
      </c>
      <c r="DU2796">
        <v>3.04</v>
      </c>
      <c r="DV2796">
        <v>0.64600000000000002</v>
      </c>
      <c r="DW2796">
        <v>3.92</v>
      </c>
      <c r="DX2796">
        <v>0.93700000000000006</v>
      </c>
      <c r="DY2796">
        <v>2.93</v>
      </c>
      <c r="DZ2796">
        <v>0.35499999999999998</v>
      </c>
      <c r="EA2796">
        <v>3.09</v>
      </c>
      <c r="EB2796">
        <v>0.57199999999999995</v>
      </c>
      <c r="EC2796">
        <v>2.33</v>
      </c>
      <c r="ED2796">
        <v>0.127</v>
      </c>
      <c r="EM2796">
        <v>5.27</v>
      </c>
      <c r="EO2796">
        <v>0.33</v>
      </c>
      <c r="EP2796">
        <v>0.23400000000000001</v>
      </c>
      <c r="FO2796">
        <v>1345789</v>
      </c>
    </row>
    <row r="2797" spans="1:171" hidden="1">
      <c r="A2797" t="s">
        <v>2609</v>
      </c>
      <c r="B2797" t="s">
        <v>172</v>
      </c>
      <c r="C2797" t="s">
        <v>2610</v>
      </c>
      <c r="E2797">
        <v>32.398000000000003</v>
      </c>
      <c r="F2797">
        <v>32.398000000000003</v>
      </c>
      <c r="G2797">
        <v>140.3655</v>
      </c>
      <c r="H2797">
        <v>140.3655</v>
      </c>
      <c r="I2797" t="s">
        <v>183</v>
      </c>
      <c r="J2797">
        <v>-1776</v>
      </c>
      <c r="K2797">
        <v>-1776</v>
      </c>
      <c r="L2797" t="s">
        <v>3907</v>
      </c>
      <c r="M2797" t="s">
        <v>2612</v>
      </c>
      <c r="N2797" t="s">
        <v>2613</v>
      </c>
      <c r="O2797" t="s">
        <v>2613</v>
      </c>
      <c r="V2797" t="s">
        <v>178</v>
      </c>
      <c r="AA2797" t="s">
        <v>2614</v>
      </c>
      <c r="AB2797">
        <v>67.98</v>
      </c>
      <c r="AC2797">
        <v>0.49299999999999999</v>
      </c>
      <c r="AE2797">
        <v>12.65</v>
      </c>
      <c r="AI2797">
        <v>3.72</v>
      </c>
      <c r="AJ2797">
        <v>3.25</v>
      </c>
      <c r="AK2797">
        <v>0.79769999999999996</v>
      </c>
      <c r="AL2797">
        <v>0.1215</v>
      </c>
      <c r="AN2797">
        <v>0.7389</v>
      </c>
      <c r="AO2797">
        <v>4.3600000000000003</v>
      </c>
      <c r="AP2797">
        <v>0.05</v>
      </c>
      <c r="BT2797">
        <v>4.34</v>
      </c>
      <c r="CH2797">
        <v>17.309999999999999</v>
      </c>
      <c r="CW2797">
        <v>5.68</v>
      </c>
      <c r="CX2797">
        <v>89.25</v>
      </c>
      <c r="CY2797">
        <v>23.23</v>
      </c>
      <c r="CZ2797">
        <v>61.32</v>
      </c>
      <c r="DA2797">
        <v>0.94799999999999995</v>
      </c>
      <c r="DM2797">
        <v>0.32600000000000001</v>
      </c>
      <c r="DN2797">
        <v>83.37</v>
      </c>
      <c r="DO2797">
        <v>3.06</v>
      </c>
      <c r="DP2797">
        <v>8.98</v>
      </c>
      <c r="DQ2797">
        <v>1.4550000000000001</v>
      </c>
      <c r="DR2797">
        <v>7.74</v>
      </c>
      <c r="DS2797">
        <v>2.63</v>
      </c>
      <c r="DT2797">
        <v>0.86199999999999999</v>
      </c>
      <c r="DU2797">
        <v>3.21</v>
      </c>
      <c r="DV2797">
        <v>0.64900000000000002</v>
      </c>
      <c r="DW2797">
        <v>3.78</v>
      </c>
      <c r="DX2797">
        <v>0.80300000000000005</v>
      </c>
      <c r="DY2797">
        <v>2.69</v>
      </c>
      <c r="DZ2797">
        <v>0.40799999999999997</v>
      </c>
      <c r="EA2797">
        <v>2.67</v>
      </c>
      <c r="EB2797">
        <v>0.438</v>
      </c>
      <c r="EC2797">
        <v>1.87</v>
      </c>
      <c r="ED2797">
        <v>8.5999999999999993E-2</v>
      </c>
      <c r="EM2797">
        <v>2.14</v>
      </c>
      <c r="EO2797">
        <v>0.311</v>
      </c>
      <c r="EP2797">
        <v>0.19500000000000001</v>
      </c>
      <c r="FO2797">
        <v>1345790</v>
      </c>
    </row>
    <row r="2798" spans="1:171" hidden="1">
      <c r="A2798" t="s">
        <v>2609</v>
      </c>
      <c r="B2798" t="s">
        <v>172</v>
      </c>
      <c r="C2798" t="s">
        <v>2610</v>
      </c>
      <c r="E2798">
        <v>32.398000000000003</v>
      </c>
      <c r="F2798">
        <v>32.398000000000003</v>
      </c>
      <c r="G2798">
        <v>140.3655</v>
      </c>
      <c r="H2798">
        <v>140.3655</v>
      </c>
      <c r="I2798" t="s">
        <v>183</v>
      </c>
      <c r="J2798">
        <v>-1776</v>
      </c>
      <c r="K2798">
        <v>-1776</v>
      </c>
      <c r="L2798" t="s">
        <v>3908</v>
      </c>
      <c r="M2798" t="s">
        <v>2612</v>
      </c>
      <c r="N2798" t="s">
        <v>2613</v>
      </c>
      <c r="O2798" t="s">
        <v>2613</v>
      </c>
      <c r="V2798" t="s">
        <v>178</v>
      </c>
      <c r="AA2798" t="s">
        <v>2614</v>
      </c>
      <c r="AB2798">
        <v>70.040000000000006</v>
      </c>
      <c r="AC2798">
        <v>0.433</v>
      </c>
      <c r="AE2798">
        <v>12.67</v>
      </c>
      <c r="AI2798">
        <v>3.24</v>
      </c>
      <c r="AJ2798">
        <v>2.8</v>
      </c>
      <c r="AK2798">
        <v>0.60009999999999997</v>
      </c>
      <c r="AL2798">
        <v>0.25259999999999999</v>
      </c>
      <c r="AN2798">
        <v>0.80089999999999995</v>
      </c>
      <c r="AO2798">
        <v>4.12</v>
      </c>
      <c r="AP2798">
        <v>7.5499999999999998E-2</v>
      </c>
      <c r="FO2798">
        <v>1345791</v>
      </c>
    </row>
    <row r="2799" spans="1:171" hidden="1">
      <c r="A2799" t="s">
        <v>2609</v>
      </c>
      <c r="B2799" t="s">
        <v>172</v>
      </c>
      <c r="C2799" t="s">
        <v>2610</v>
      </c>
      <c r="E2799">
        <v>32.398000000000003</v>
      </c>
      <c r="F2799">
        <v>32.398000000000003</v>
      </c>
      <c r="G2799">
        <v>140.3655</v>
      </c>
      <c r="H2799">
        <v>140.3655</v>
      </c>
      <c r="I2799" t="s">
        <v>183</v>
      </c>
      <c r="J2799">
        <v>-1776</v>
      </c>
      <c r="K2799">
        <v>-1776</v>
      </c>
      <c r="L2799" t="s">
        <v>3909</v>
      </c>
      <c r="M2799" t="s">
        <v>2612</v>
      </c>
      <c r="N2799" t="s">
        <v>2613</v>
      </c>
      <c r="O2799" t="s">
        <v>2613</v>
      </c>
      <c r="V2799" t="s">
        <v>178</v>
      </c>
      <c r="AA2799" t="s">
        <v>2614</v>
      </c>
      <c r="AB2799">
        <v>69.739999999999995</v>
      </c>
      <c r="AC2799">
        <v>0.48060000000000003</v>
      </c>
      <c r="AE2799">
        <v>12.82</v>
      </c>
      <c r="AI2799">
        <v>3.21</v>
      </c>
      <c r="AJ2799">
        <v>2.98</v>
      </c>
      <c r="AK2799">
        <v>0.65949999999999998</v>
      </c>
      <c r="AL2799">
        <v>0.17810000000000001</v>
      </c>
      <c r="AN2799">
        <v>0.76380000000000003</v>
      </c>
      <c r="AO2799">
        <v>4.59</v>
      </c>
      <c r="AP2799">
        <v>8.5599999999999996E-2</v>
      </c>
      <c r="FO2799">
        <v>1345792</v>
      </c>
    </row>
    <row r="2800" spans="1:171" hidden="1">
      <c r="A2800" t="s">
        <v>2609</v>
      </c>
      <c r="B2800" t="s">
        <v>172</v>
      </c>
      <c r="C2800" t="s">
        <v>2610</v>
      </c>
      <c r="E2800">
        <v>32.398000000000003</v>
      </c>
      <c r="F2800">
        <v>32.398000000000003</v>
      </c>
      <c r="G2800">
        <v>140.3655</v>
      </c>
      <c r="H2800">
        <v>140.3655</v>
      </c>
      <c r="I2800" t="s">
        <v>183</v>
      </c>
      <c r="J2800">
        <v>-1776</v>
      </c>
      <c r="K2800">
        <v>-1776</v>
      </c>
      <c r="L2800" t="s">
        <v>3910</v>
      </c>
      <c r="M2800" t="s">
        <v>2612</v>
      </c>
      <c r="N2800" t="s">
        <v>2613</v>
      </c>
      <c r="O2800" t="s">
        <v>2613</v>
      </c>
      <c r="V2800" t="s">
        <v>178</v>
      </c>
      <c r="AA2800" t="s">
        <v>2614</v>
      </c>
      <c r="AB2800">
        <v>70.180000000000007</v>
      </c>
      <c r="AC2800">
        <v>0.52729999999999999</v>
      </c>
      <c r="AE2800">
        <v>13.33</v>
      </c>
      <c r="AI2800">
        <v>3.76</v>
      </c>
      <c r="AJ2800">
        <v>3.29</v>
      </c>
      <c r="AK2800">
        <v>0.67969999999999997</v>
      </c>
      <c r="AL2800">
        <v>0.18790000000000001</v>
      </c>
      <c r="AN2800">
        <v>0.74790000000000001</v>
      </c>
      <c r="AO2800">
        <v>4.28</v>
      </c>
      <c r="AP2800">
        <v>0.10390000000000001</v>
      </c>
      <c r="FO2800">
        <v>1345793</v>
      </c>
    </row>
    <row r="2801" spans="1:171" hidden="1">
      <c r="A2801" t="s">
        <v>2609</v>
      </c>
      <c r="B2801" t="s">
        <v>172</v>
      </c>
      <c r="C2801" t="s">
        <v>2610</v>
      </c>
      <c r="E2801">
        <v>32.398000000000003</v>
      </c>
      <c r="F2801">
        <v>32.398000000000003</v>
      </c>
      <c r="G2801">
        <v>140.3655</v>
      </c>
      <c r="H2801">
        <v>140.3655</v>
      </c>
      <c r="I2801" t="s">
        <v>183</v>
      </c>
      <c r="J2801">
        <v>-1776</v>
      </c>
      <c r="K2801">
        <v>-1776</v>
      </c>
      <c r="L2801" t="s">
        <v>3911</v>
      </c>
      <c r="M2801" t="s">
        <v>2612</v>
      </c>
      <c r="N2801" t="s">
        <v>2613</v>
      </c>
      <c r="O2801" t="s">
        <v>2613</v>
      </c>
      <c r="V2801" t="s">
        <v>178</v>
      </c>
      <c r="AA2801" t="s">
        <v>2614</v>
      </c>
      <c r="AB2801">
        <v>68.34</v>
      </c>
      <c r="AC2801">
        <v>0.4456</v>
      </c>
      <c r="AE2801">
        <v>12.68</v>
      </c>
      <c r="AI2801">
        <v>3.48</v>
      </c>
      <c r="AJ2801">
        <v>2.76</v>
      </c>
      <c r="AK2801">
        <v>0.53069999999999995</v>
      </c>
      <c r="AL2801">
        <v>0.18060000000000001</v>
      </c>
      <c r="AN2801">
        <v>0.77980000000000005</v>
      </c>
      <c r="AO2801">
        <v>4.21</v>
      </c>
      <c r="AP2801">
        <v>6.0299999999999999E-2</v>
      </c>
      <c r="FO2801">
        <v>1345794</v>
      </c>
    </row>
    <row r="2802" spans="1:171" hidden="1">
      <c r="A2802" t="s">
        <v>2609</v>
      </c>
      <c r="B2802" t="s">
        <v>172</v>
      </c>
      <c r="C2802" t="s">
        <v>2610</v>
      </c>
      <c r="E2802">
        <v>32.398000000000003</v>
      </c>
      <c r="F2802">
        <v>32.398000000000003</v>
      </c>
      <c r="G2802">
        <v>140.3655</v>
      </c>
      <c r="H2802">
        <v>140.3655</v>
      </c>
      <c r="I2802" t="s">
        <v>183</v>
      </c>
      <c r="J2802">
        <v>-1776</v>
      </c>
      <c r="K2802">
        <v>-1776</v>
      </c>
      <c r="L2802" t="s">
        <v>3912</v>
      </c>
      <c r="M2802" t="s">
        <v>2612</v>
      </c>
      <c r="N2802" t="s">
        <v>2613</v>
      </c>
      <c r="O2802" t="s">
        <v>2613</v>
      </c>
      <c r="V2802" t="s">
        <v>178</v>
      </c>
      <c r="AA2802" t="s">
        <v>2614</v>
      </c>
      <c r="AB2802">
        <v>69.42</v>
      </c>
      <c r="AC2802">
        <v>0.41439999999999999</v>
      </c>
      <c r="AE2802">
        <v>12.4</v>
      </c>
      <c r="AI2802">
        <v>3.03</v>
      </c>
      <c r="AJ2802">
        <v>2.78</v>
      </c>
      <c r="AK2802">
        <v>0.56340000000000001</v>
      </c>
      <c r="AL2802">
        <v>4.2900000000000001E-2</v>
      </c>
      <c r="AN2802">
        <v>0.77439999999999998</v>
      </c>
      <c r="AO2802">
        <v>4.2699999999999996</v>
      </c>
      <c r="AP2802">
        <v>6.08E-2</v>
      </c>
      <c r="FO2802">
        <v>1345795</v>
      </c>
    </row>
    <row r="2803" spans="1:171" hidden="1">
      <c r="A2803" t="s">
        <v>2609</v>
      </c>
      <c r="B2803" t="s">
        <v>172</v>
      </c>
      <c r="C2803" t="s">
        <v>2610</v>
      </c>
      <c r="E2803">
        <v>32.398000000000003</v>
      </c>
      <c r="F2803">
        <v>32.398000000000003</v>
      </c>
      <c r="G2803">
        <v>140.3655</v>
      </c>
      <c r="H2803">
        <v>140.3655</v>
      </c>
      <c r="I2803" t="s">
        <v>183</v>
      </c>
      <c r="J2803">
        <v>-1776</v>
      </c>
      <c r="K2803">
        <v>-1776</v>
      </c>
      <c r="L2803" t="s">
        <v>3913</v>
      </c>
      <c r="M2803" t="s">
        <v>2612</v>
      </c>
      <c r="N2803" t="s">
        <v>2613</v>
      </c>
      <c r="O2803" t="s">
        <v>2613</v>
      </c>
      <c r="V2803" t="s">
        <v>178</v>
      </c>
      <c r="AA2803" t="s">
        <v>2614</v>
      </c>
      <c r="AB2803">
        <v>69.069999999999993</v>
      </c>
      <c r="AC2803">
        <v>0.46650000000000003</v>
      </c>
      <c r="AE2803">
        <v>12.72</v>
      </c>
      <c r="AI2803">
        <v>3.4</v>
      </c>
      <c r="AJ2803">
        <v>2.73</v>
      </c>
      <c r="AK2803">
        <v>0.49080000000000001</v>
      </c>
      <c r="AL2803">
        <v>0.157</v>
      </c>
      <c r="AN2803">
        <v>0.79300000000000004</v>
      </c>
      <c r="AO2803">
        <v>4.42</v>
      </c>
      <c r="AP2803">
        <v>0.1008</v>
      </c>
      <c r="FO2803">
        <v>1345796</v>
      </c>
    </row>
    <row r="2804" spans="1:171" hidden="1">
      <c r="A2804" t="s">
        <v>2609</v>
      </c>
      <c r="B2804" t="s">
        <v>172</v>
      </c>
      <c r="C2804" t="s">
        <v>2610</v>
      </c>
      <c r="E2804">
        <v>32.398000000000003</v>
      </c>
      <c r="F2804">
        <v>32.398000000000003</v>
      </c>
      <c r="G2804">
        <v>140.3655</v>
      </c>
      <c r="H2804">
        <v>140.3655</v>
      </c>
      <c r="I2804" t="s">
        <v>183</v>
      </c>
      <c r="J2804">
        <v>-1776</v>
      </c>
      <c r="K2804">
        <v>-1776</v>
      </c>
      <c r="L2804" t="s">
        <v>3914</v>
      </c>
      <c r="M2804" t="s">
        <v>2612</v>
      </c>
      <c r="N2804" t="s">
        <v>2613</v>
      </c>
      <c r="O2804" t="s">
        <v>2613</v>
      </c>
      <c r="V2804" t="s">
        <v>178</v>
      </c>
      <c r="AA2804" t="s">
        <v>2614</v>
      </c>
      <c r="AB2804">
        <v>53.1</v>
      </c>
      <c r="AC2804">
        <v>1.0874999999999999</v>
      </c>
      <c r="AE2804">
        <v>13.76</v>
      </c>
      <c r="AI2804">
        <v>12.58</v>
      </c>
      <c r="AJ2804">
        <v>8.7100000000000009</v>
      </c>
      <c r="AK2804">
        <v>4.1399999999999997</v>
      </c>
      <c r="AL2804">
        <v>0.18110000000000001</v>
      </c>
      <c r="AN2804">
        <v>0.2218</v>
      </c>
      <c r="AO2804">
        <v>2.67</v>
      </c>
      <c r="AP2804">
        <v>8.6599999999999996E-2</v>
      </c>
      <c r="FO2804">
        <v>1345797</v>
      </c>
    </row>
    <row r="2805" spans="1:171" hidden="1">
      <c r="A2805" t="s">
        <v>2609</v>
      </c>
      <c r="B2805" t="s">
        <v>172</v>
      </c>
      <c r="C2805" t="s">
        <v>2610</v>
      </c>
      <c r="E2805">
        <v>32.398000000000003</v>
      </c>
      <c r="F2805">
        <v>32.398000000000003</v>
      </c>
      <c r="G2805">
        <v>140.3655</v>
      </c>
      <c r="H2805">
        <v>140.3655</v>
      </c>
      <c r="I2805" t="s">
        <v>183</v>
      </c>
      <c r="J2805">
        <v>-1776</v>
      </c>
      <c r="K2805">
        <v>-1776</v>
      </c>
      <c r="L2805" t="s">
        <v>3915</v>
      </c>
      <c r="M2805" t="s">
        <v>2612</v>
      </c>
      <c r="N2805" t="s">
        <v>2613</v>
      </c>
      <c r="O2805" t="s">
        <v>2613</v>
      </c>
      <c r="V2805" t="s">
        <v>178</v>
      </c>
      <c r="AA2805" t="s">
        <v>2614</v>
      </c>
      <c r="AB2805">
        <v>52.17</v>
      </c>
      <c r="AC2805">
        <v>1.1541999999999999</v>
      </c>
      <c r="AE2805">
        <v>14</v>
      </c>
      <c r="AI2805">
        <v>12.54</v>
      </c>
      <c r="AJ2805">
        <v>10.07</v>
      </c>
      <c r="AK2805">
        <v>5.4</v>
      </c>
      <c r="AL2805">
        <v>0.20810000000000001</v>
      </c>
      <c r="AN2805">
        <v>0.2379</v>
      </c>
      <c r="AO2805">
        <v>2.29</v>
      </c>
      <c r="AP2805">
        <v>6.1899999999999997E-2</v>
      </c>
      <c r="BT2805">
        <v>6.14</v>
      </c>
      <c r="CH2805">
        <v>44.39</v>
      </c>
      <c r="CW2805">
        <v>3.2</v>
      </c>
      <c r="CX2805">
        <v>183.5</v>
      </c>
      <c r="CY2805">
        <v>21.15</v>
      </c>
      <c r="CZ2805">
        <v>38.04</v>
      </c>
      <c r="DA2805">
        <v>0.26400000000000001</v>
      </c>
      <c r="DM2805">
        <v>0.48</v>
      </c>
      <c r="DN2805">
        <v>70.7</v>
      </c>
      <c r="DO2805">
        <v>1.6639999999999999</v>
      </c>
      <c r="DP2805">
        <v>5</v>
      </c>
      <c r="DQ2805">
        <v>0.872</v>
      </c>
      <c r="DR2805">
        <v>5.42</v>
      </c>
      <c r="DS2805">
        <v>1.73</v>
      </c>
      <c r="DT2805">
        <v>0.73899999999999999</v>
      </c>
      <c r="DU2805">
        <v>2.54</v>
      </c>
      <c r="DV2805">
        <v>0.44600000000000001</v>
      </c>
      <c r="DW2805">
        <v>3.67</v>
      </c>
      <c r="DX2805">
        <v>0.78700000000000003</v>
      </c>
      <c r="DY2805">
        <v>2.41</v>
      </c>
      <c r="DZ2805">
        <v>0.316</v>
      </c>
      <c r="EA2805">
        <v>2.74</v>
      </c>
      <c r="EB2805">
        <v>0.40100000000000002</v>
      </c>
      <c r="EC2805">
        <v>1.18</v>
      </c>
      <c r="ED2805">
        <v>0.14099999999999999</v>
      </c>
      <c r="EM2805">
        <v>2.06</v>
      </c>
      <c r="EO2805">
        <v>0.17599999999999999</v>
      </c>
      <c r="EP2805">
        <v>0.16400000000000001</v>
      </c>
      <c r="FO2805">
        <v>1345798</v>
      </c>
    </row>
    <row r="2806" spans="1:171" hidden="1">
      <c r="A2806" t="s">
        <v>2609</v>
      </c>
      <c r="B2806" t="s">
        <v>172</v>
      </c>
      <c r="C2806" t="s">
        <v>2610</v>
      </c>
      <c r="E2806">
        <v>32.398000000000003</v>
      </c>
      <c r="F2806">
        <v>32.398000000000003</v>
      </c>
      <c r="G2806">
        <v>140.3655</v>
      </c>
      <c r="H2806">
        <v>140.3655</v>
      </c>
      <c r="I2806" t="s">
        <v>183</v>
      </c>
      <c r="J2806">
        <v>-1776</v>
      </c>
      <c r="K2806">
        <v>-1776</v>
      </c>
      <c r="L2806" t="s">
        <v>3916</v>
      </c>
      <c r="M2806" t="s">
        <v>2612</v>
      </c>
      <c r="N2806" t="s">
        <v>2613</v>
      </c>
      <c r="O2806" t="s">
        <v>2613</v>
      </c>
      <c r="V2806" t="s">
        <v>178</v>
      </c>
      <c r="AA2806" t="s">
        <v>2614</v>
      </c>
      <c r="AB2806">
        <v>53.22</v>
      </c>
      <c r="AC2806">
        <v>1.0089999999999999</v>
      </c>
      <c r="AE2806">
        <v>14.24</v>
      </c>
      <c r="AI2806">
        <v>12.59</v>
      </c>
      <c r="AJ2806">
        <v>9.94</v>
      </c>
      <c r="AK2806">
        <v>5.1100000000000003</v>
      </c>
      <c r="AL2806">
        <v>0.19689999999999999</v>
      </c>
      <c r="AN2806">
        <v>0.25340000000000001</v>
      </c>
      <c r="AO2806">
        <v>2.36</v>
      </c>
      <c r="AP2806">
        <v>5.8700000000000002E-2</v>
      </c>
      <c r="FO2806">
        <v>1345799</v>
      </c>
    </row>
    <row r="2807" spans="1:171" hidden="1">
      <c r="A2807" t="s">
        <v>3398</v>
      </c>
      <c r="B2807" t="s">
        <v>172</v>
      </c>
      <c r="C2807" t="s">
        <v>990</v>
      </c>
      <c r="D2807" t="s">
        <v>3917</v>
      </c>
      <c r="E2807">
        <v>35.22</v>
      </c>
      <c r="F2807">
        <v>35.22</v>
      </c>
      <c r="G2807">
        <v>139.02000000000001</v>
      </c>
      <c r="H2807">
        <v>139.02000000000001</v>
      </c>
      <c r="I2807" t="s">
        <v>175</v>
      </c>
      <c r="L2807" t="s">
        <v>3918</v>
      </c>
      <c r="M2807" t="s">
        <v>3506</v>
      </c>
      <c r="V2807" t="s">
        <v>178</v>
      </c>
      <c r="AA2807" t="s">
        <v>3403</v>
      </c>
      <c r="DO2807">
        <v>6.7</v>
      </c>
      <c r="DP2807">
        <v>20</v>
      </c>
      <c r="DR2807">
        <v>12</v>
      </c>
      <c r="DS2807">
        <v>4.3</v>
      </c>
      <c r="DT2807">
        <v>1.4</v>
      </c>
      <c r="DV2807">
        <v>0.93</v>
      </c>
      <c r="EA2807">
        <v>3.6</v>
      </c>
      <c r="EB2807">
        <v>0.62</v>
      </c>
      <c r="FO2807" t="s">
        <v>3919</v>
      </c>
    </row>
    <row r="2808" spans="1:171" hidden="1">
      <c r="A2808" t="s">
        <v>2609</v>
      </c>
      <c r="B2808" t="s">
        <v>172</v>
      </c>
      <c r="C2808" t="s">
        <v>2610</v>
      </c>
      <c r="E2808">
        <v>32.398000000000003</v>
      </c>
      <c r="F2808">
        <v>32.398000000000003</v>
      </c>
      <c r="G2808">
        <v>140.3655</v>
      </c>
      <c r="H2808">
        <v>140.3655</v>
      </c>
      <c r="I2808" t="s">
        <v>183</v>
      </c>
      <c r="J2808">
        <v>-1776</v>
      </c>
      <c r="K2808">
        <v>-1776</v>
      </c>
      <c r="L2808" t="s">
        <v>3920</v>
      </c>
      <c r="M2808" t="s">
        <v>2612</v>
      </c>
      <c r="N2808" t="s">
        <v>2613</v>
      </c>
      <c r="O2808" t="s">
        <v>2613</v>
      </c>
      <c r="V2808" t="s">
        <v>178</v>
      </c>
      <c r="AA2808" t="s">
        <v>2614</v>
      </c>
      <c r="AB2808">
        <v>52.94</v>
      </c>
      <c r="AC2808">
        <v>1.1119000000000001</v>
      </c>
      <c r="AE2808">
        <v>14.69</v>
      </c>
      <c r="AI2808">
        <v>10.77</v>
      </c>
      <c r="AJ2808">
        <v>8.5299999999999994</v>
      </c>
      <c r="AK2808">
        <v>3.96</v>
      </c>
      <c r="AL2808">
        <v>0.1381</v>
      </c>
      <c r="AN2808">
        <v>0.29070000000000001</v>
      </c>
      <c r="AO2808">
        <v>2.75</v>
      </c>
      <c r="AP2808">
        <v>0.1016</v>
      </c>
      <c r="FO2808">
        <v>1345800</v>
      </c>
    </row>
    <row r="2809" spans="1:171" hidden="1">
      <c r="A2809" t="s">
        <v>2609</v>
      </c>
      <c r="B2809" t="s">
        <v>172</v>
      </c>
      <c r="C2809" t="s">
        <v>2610</v>
      </c>
      <c r="E2809">
        <v>32.398000000000003</v>
      </c>
      <c r="F2809">
        <v>32.398000000000003</v>
      </c>
      <c r="G2809">
        <v>140.3655</v>
      </c>
      <c r="H2809">
        <v>140.3655</v>
      </c>
      <c r="I2809" t="s">
        <v>183</v>
      </c>
      <c r="J2809">
        <v>-1776</v>
      </c>
      <c r="K2809">
        <v>-1776</v>
      </c>
      <c r="L2809" t="s">
        <v>3921</v>
      </c>
      <c r="M2809" t="s">
        <v>2612</v>
      </c>
      <c r="N2809" t="s">
        <v>2613</v>
      </c>
      <c r="O2809" t="s">
        <v>2613</v>
      </c>
      <c r="V2809" t="s">
        <v>178</v>
      </c>
      <c r="AA2809" t="s">
        <v>2614</v>
      </c>
      <c r="AB2809">
        <v>71.930000000000007</v>
      </c>
      <c r="AC2809">
        <v>0.16969999999999999</v>
      </c>
      <c r="AE2809">
        <v>11.1</v>
      </c>
      <c r="AI2809">
        <v>1.34</v>
      </c>
      <c r="AJ2809">
        <v>1.43</v>
      </c>
      <c r="AK2809">
        <v>0.23200000000000001</v>
      </c>
      <c r="AL2809">
        <v>0.1391</v>
      </c>
      <c r="AN2809">
        <v>2.3199999999999998</v>
      </c>
      <c r="AO2809">
        <v>3.39</v>
      </c>
      <c r="AP2809">
        <v>0</v>
      </c>
      <c r="FO2809">
        <v>1345801</v>
      </c>
    </row>
    <row r="2810" spans="1:171" hidden="1">
      <c r="A2810" t="s">
        <v>2609</v>
      </c>
      <c r="B2810" t="s">
        <v>172</v>
      </c>
      <c r="C2810" t="s">
        <v>2610</v>
      </c>
      <c r="E2810">
        <v>32.398000000000003</v>
      </c>
      <c r="F2810">
        <v>32.398000000000003</v>
      </c>
      <c r="G2810">
        <v>140.3655</v>
      </c>
      <c r="H2810">
        <v>140.3655</v>
      </c>
      <c r="I2810" t="s">
        <v>183</v>
      </c>
      <c r="J2810">
        <v>-1776</v>
      </c>
      <c r="K2810">
        <v>-1776</v>
      </c>
      <c r="L2810" t="s">
        <v>3922</v>
      </c>
      <c r="M2810" t="s">
        <v>2612</v>
      </c>
      <c r="N2810" t="s">
        <v>2613</v>
      </c>
      <c r="O2810" t="s">
        <v>2613</v>
      </c>
      <c r="V2810" t="s">
        <v>178</v>
      </c>
      <c r="AA2810" t="s">
        <v>2614</v>
      </c>
      <c r="AB2810">
        <v>73.73</v>
      </c>
      <c r="AC2810">
        <v>0.18060000000000001</v>
      </c>
      <c r="AE2810">
        <v>11.14</v>
      </c>
      <c r="AI2810">
        <v>1.2649999999999999</v>
      </c>
      <c r="AJ2810">
        <v>1.3895</v>
      </c>
      <c r="AK2810">
        <v>0.20699999999999999</v>
      </c>
      <c r="AL2810">
        <v>7.9399999999999998E-2</v>
      </c>
      <c r="AN2810">
        <v>2.38</v>
      </c>
      <c r="AO2810">
        <v>3.49</v>
      </c>
      <c r="AP2810">
        <v>4.4200000000000003E-2</v>
      </c>
      <c r="FO2810">
        <v>1345802</v>
      </c>
    </row>
    <row r="2811" spans="1:171" hidden="1">
      <c r="A2811" t="s">
        <v>2609</v>
      </c>
      <c r="B2811" t="s">
        <v>172</v>
      </c>
      <c r="C2811" t="s">
        <v>2610</v>
      </c>
      <c r="E2811">
        <v>32.398000000000003</v>
      </c>
      <c r="F2811">
        <v>32.398000000000003</v>
      </c>
      <c r="G2811">
        <v>140.3655</v>
      </c>
      <c r="H2811">
        <v>140.3655</v>
      </c>
      <c r="I2811" t="s">
        <v>183</v>
      </c>
      <c r="J2811">
        <v>-1776</v>
      </c>
      <c r="K2811">
        <v>-1776</v>
      </c>
      <c r="L2811" t="s">
        <v>3923</v>
      </c>
      <c r="M2811" t="s">
        <v>2612</v>
      </c>
      <c r="N2811" t="s">
        <v>2613</v>
      </c>
      <c r="O2811" t="s">
        <v>2613</v>
      </c>
      <c r="V2811" t="s">
        <v>178</v>
      </c>
      <c r="AA2811" t="s">
        <v>2614</v>
      </c>
      <c r="AB2811">
        <v>73.09</v>
      </c>
      <c r="AC2811">
        <v>0.11459999999999999</v>
      </c>
      <c r="AE2811">
        <v>11.46</v>
      </c>
      <c r="AI2811">
        <v>0.87529999999999997</v>
      </c>
      <c r="AJ2811">
        <v>0.88929999999999998</v>
      </c>
      <c r="AK2811">
        <v>0.1227</v>
      </c>
      <c r="AL2811">
        <v>4.1599999999999998E-2</v>
      </c>
      <c r="AN2811">
        <v>2.88</v>
      </c>
      <c r="AO2811">
        <v>3.32</v>
      </c>
      <c r="AP2811">
        <v>2.9399999999999999E-2</v>
      </c>
      <c r="FO2811">
        <v>1345803</v>
      </c>
    </row>
    <row r="2812" spans="1:171" hidden="1">
      <c r="A2812" t="s">
        <v>2609</v>
      </c>
      <c r="B2812" t="s">
        <v>172</v>
      </c>
      <c r="C2812" t="s">
        <v>3924</v>
      </c>
      <c r="D2812" t="s">
        <v>3925</v>
      </c>
      <c r="E2812">
        <v>32</v>
      </c>
      <c r="F2812">
        <v>32</v>
      </c>
      <c r="G2812">
        <v>140</v>
      </c>
      <c r="H2812">
        <v>140</v>
      </c>
      <c r="I2812" t="s">
        <v>183</v>
      </c>
      <c r="J2812">
        <v>-2117</v>
      </c>
      <c r="K2812">
        <v>-2117</v>
      </c>
      <c r="L2812" t="s">
        <v>3926</v>
      </c>
      <c r="M2812" t="s">
        <v>2612</v>
      </c>
      <c r="V2812" t="s">
        <v>178</v>
      </c>
      <c r="AA2812" t="s">
        <v>2614</v>
      </c>
      <c r="AB2812">
        <v>75.489999999999995</v>
      </c>
      <c r="AC2812">
        <v>0.1386</v>
      </c>
      <c r="AE2812">
        <v>11.7</v>
      </c>
      <c r="AI2812">
        <v>0.98070000000000002</v>
      </c>
      <c r="AJ2812">
        <v>0.83809999999999996</v>
      </c>
      <c r="AK2812">
        <v>0.1358</v>
      </c>
      <c r="AL2812">
        <v>3.7600000000000001E-2</v>
      </c>
      <c r="AN2812">
        <v>3.44</v>
      </c>
      <c r="AO2812">
        <v>3.67</v>
      </c>
      <c r="AP2812">
        <v>1.17E-2</v>
      </c>
      <c r="BT2812">
        <v>11.21</v>
      </c>
      <c r="CH2812">
        <v>5.7</v>
      </c>
      <c r="CW2812">
        <v>40.06</v>
      </c>
      <c r="CX2812">
        <v>65.11</v>
      </c>
      <c r="CY2812">
        <v>17.03</v>
      </c>
      <c r="CZ2812">
        <v>102.23</v>
      </c>
      <c r="DA2812">
        <v>2.92</v>
      </c>
      <c r="DM2812">
        <v>1.8480000000000001</v>
      </c>
      <c r="DN2812">
        <v>207.98</v>
      </c>
      <c r="DO2812">
        <v>9.1199999999999992</v>
      </c>
      <c r="DP2812">
        <v>20.28</v>
      </c>
      <c r="DQ2812">
        <v>2.42</v>
      </c>
      <c r="DR2812">
        <v>10.34</v>
      </c>
      <c r="DS2812">
        <v>2.2400000000000002</v>
      </c>
      <c r="DT2812">
        <v>0.48799999999999999</v>
      </c>
      <c r="DU2812">
        <v>3.13</v>
      </c>
      <c r="DV2812">
        <v>0.42099999999999999</v>
      </c>
      <c r="DW2812">
        <v>2.67</v>
      </c>
      <c r="DX2812">
        <v>0.60399999999999998</v>
      </c>
      <c r="DY2812">
        <v>1.84</v>
      </c>
      <c r="DZ2812">
        <v>0.29799999999999999</v>
      </c>
      <c r="EA2812">
        <v>2.09</v>
      </c>
      <c r="EB2812">
        <v>0.23200000000000001</v>
      </c>
      <c r="EC2812">
        <v>2.86</v>
      </c>
      <c r="ED2812">
        <v>0.218</v>
      </c>
      <c r="EM2812">
        <v>9.2799999999999994</v>
      </c>
      <c r="EO2812">
        <v>3.55</v>
      </c>
      <c r="EP2812">
        <v>0.91600000000000004</v>
      </c>
      <c r="FO2812">
        <v>1345804</v>
      </c>
    </row>
    <row r="2813" spans="1:171" hidden="1">
      <c r="A2813" t="s">
        <v>2609</v>
      </c>
      <c r="B2813" t="s">
        <v>172</v>
      </c>
      <c r="C2813" t="s">
        <v>3924</v>
      </c>
      <c r="D2813" t="s">
        <v>3925</v>
      </c>
      <c r="E2813">
        <v>32</v>
      </c>
      <c r="F2813">
        <v>32</v>
      </c>
      <c r="G2813">
        <v>140</v>
      </c>
      <c r="H2813">
        <v>140</v>
      </c>
      <c r="I2813" t="s">
        <v>183</v>
      </c>
      <c r="J2813">
        <v>-2117</v>
      </c>
      <c r="K2813">
        <v>-2117</v>
      </c>
      <c r="L2813" t="s">
        <v>3927</v>
      </c>
      <c r="M2813" t="s">
        <v>2612</v>
      </c>
      <c r="V2813" t="s">
        <v>178</v>
      </c>
      <c r="AA2813" t="s">
        <v>2614</v>
      </c>
      <c r="AB2813">
        <v>73.930000000000007</v>
      </c>
      <c r="AC2813">
        <v>0.1666</v>
      </c>
      <c r="AE2813">
        <v>11.86</v>
      </c>
      <c r="AI2813">
        <v>1.0837000000000001</v>
      </c>
      <c r="AJ2813">
        <v>0.85909999999999997</v>
      </c>
      <c r="AK2813">
        <v>0.1648</v>
      </c>
      <c r="AL2813">
        <v>4.8899999999999999E-2</v>
      </c>
      <c r="AN2813">
        <v>3.43</v>
      </c>
      <c r="AO2813">
        <v>3.47</v>
      </c>
      <c r="AP2813">
        <v>0</v>
      </c>
      <c r="BT2813">
        <v>32.409999999999997</v>
      </c>
      <c r="CH2813">
        <v>4.2699999999999996</v>
      </c>
      <c r="CW2813">
        <v>136.12</v>
      </c>
      <c r="CX2813">
        <v>56.59</v>
      </c>
      <c r="CY2813">
        <v>22.48</v>
      </c>
      <c r="CZ2813">
        <v>103</v>
      </c>
      <c r="DA2813">
        <v>7.74</v>
      </c>
      <c r="DM2813">
        <v>6.14</v>
      </c>
      <c r="DN2813">
        <v>481.52</v>
      </c>
      <c r="DO2813">
        <v>21.2</v>
      </c>
      <c r="DP2813">
        <v>47.67</v>
      </c>
      <c r="DQ2813">
        <v>5</v>
      </c>
      <c r="DR2813">
        <v>17.59</v>
      </c>
      <c r="DS2813">
        <v>3.68</v>
      </c>
      <c r="DT2813">
        <v>0.56999999999999995</v>
      </c>
      <c r="DU2813">
        <v>3.35</v>
      </c>
      <c r="DV2813">
        <v>0.59099999999999997</v>
      </c>
      <c r="DW2813">
        <v>3.88</v>
      </c>
      <c r="DX2813">
        <v>0.73</v>
      </c>
      <c r="DY2813">
        <v>2.27</v>
      </c>
      <c r="DZ2813">
        <v>0.45900000000000002</v>
      </c>
      <c r="EA2813">
        <v>2.85</v>
      </c>
      <c r="EB2813">
        <v>0.48</v>
      </c>
      <c r="EC2813">
        <v>4.2</v>
      </c>
      <c r="ED2813">
        <v>0.42</v>
      </c>
      <c r="EM2813">
        <v>22.44</v>
      </c>
      <c r="EO2813">
        <v>10.210000000000001</v>
      </c>
      <c r="EP2813">
        <v>2.76</v>
      </c>
      <c r="FO2813">
        <v>1345805</v>
      </c>
    </row>
    <row r="2814" spans="1:171" hidden="1">
      <c r="A2814" t="s">
        <v>2609</v>
      </c>
      <c r="B2814" t="s">
        <v>172</v>
      </c>
      <c r="C2814" t="s">
        <v>3924</v>
      </c>
      <c r="D2814" t="s">
        <v>3925</v>
      </c>
      <c r="E2814">
        <v>32</v>
      </c>
      <c r="F2814">
        <v>32</v>
      </c>
      <c r="G2814">
        <v>140</v>
      </c>
      <c r="H2814">
        <v>140</v>
      </c>
      <c r="I2814" t="s">
        <v>183</v>
      </c>
      <c r="J2814">
        <v>-2117</v>
      </c>
      <c r="K2814">
        <v>-2117</v>
      </c>
      <c r="L2814" t="s">
        <v>3928</v>
      </c>
      <c r="M2814" t="s">
        <v>2612</v>
      </c>
      <c r="V2814" t="s">
        <v>178</v>
      </c>
      <c r="AA2814" t="s">
        <v>2614</v>
      </c>
      <c r="AB2814">
        <v>75.64</v>
      </c>
      <c r="AC2814">
        <v>0.1507</v>
      </c>
      <c r="AE2814">
        <v>12.13</v>
      </c>
      <c r="AI2814">
        <v>0.89359999999999995</v>
      </c>
      <c r="AJ2814">
        <v>0.91339999999999999</v>
      </c>
      <c r="AK2814">
        <v>0.1661</v>
      </c>
      <c r="AL2814">
        <v>2.92E-2</v>
      </c>
      <c r="AN2814">
        <v>3.49</v>
      </c>
      <c r="AO2814">
        <v>3.74</v>
      </c>
      <c r="AP2814">
        <v>6.1000000000000004E-3</v>
      </c>
      <c r="BT2814">
        <v>10.47</v>
      </c>
      <c r="CH2814">
        <v>4.41</v>
      </c>
      <c r="CW2814">
        <v>32.159999999999997</v>
      </c>
      <c r="CX2814">
        <v>59.46</v>
      </c>
      <c r="CY2814">
        <v>12.77</v>
      </c>
      <c r="CZ2814">
        <v>76.12</v>
      </c>
      <c r="DA2814">
        <v>2.19</v>
      </c>
      <c r="DM2814">
        <v>1.508</v>
      </c>
      <c r="DN2814">
        <v>159.97</v>
      </c>
      <c r="DO2814">
        <v>6.85</v>
      </c>
      <c r="DP2814">
        <v>15.28</v>
      </c>
      <c r="DQ2814">
        <v>1.8819999999999999</v>
      </c>
      <c r="DR2814">
        <v>7.72</v>
      </c>
      <c r="DS2814">
        <v>2</v>
      </c>
      <c r="DT2814">
        <v>0.377</v>
      </c>
      <c r="DU2814">
        <v>2.23</v>
      </c>
      <c r="DV2814">
        <v>0.316</v>
      </c>
      <c r="DW2814">
        <v>2.25</v>
      </c>
      <c r="DX2814">
        <v>0.435</v>
      </c>
      <c r="DY2814">
        <v>1.351</v>
      </c>
      <c r="DZ2814">
        <v>0.19500000000000001</v>
      </c>
      <c r="EA2814">
        <v>1.26</v>
      </c>
      <c r="EB2814">
        <v>0.22600000000000001</v>
      </c>
      <c r="EC2814">
        <v>2.09</v>
      </c>
      <c r="ED2814">
        <v>0.19900000000000001</v>
      </c>
      <c r="EM2814">
        <v>7.7</v>
      </c>
      <c r="EO2814">
        <v>2.92</v>
      </c>
      <c r="EP2814">
        <v>0.78500000000000003</v>
      </c>
      <c r="FO2814">
        <v>1345806</v>
      </c>
    </row>
    <row r="2815" spans="1:171" hidden="1">
      <c r="A2815" t="s">
        <v>2609</v>
      </c>
      <c r="B2815" t="s">
        <v>172</v>
      </c>
      <c r="C2815" t="s">
        <v>3924</v>
      </c>
      <c r="D2815" t="s">
        <v>3925</v>
      </c>
      <c r="E2815">
        <v>32</v>
      </c>
      <c r="F2815">
        <v>32</v>
      </c>
      <c r="G2815">
        <v>140</v>
      </c>
      <c r="H2815">
        <v>140</v>
      </c>
      <c r="I2815" t="s">
        <v>183</v>
      </c>
      <c r="J2815">
        <v>-2117</v>
      </c>
      <c r="K2815">
        <v>-2117</v>
      </c>
      <c r="L2815" t="s">
        <v>3929</v>
      </c>
      <c r="M2815" t="s">
        <v>2612</v>
      </c>
      <c r="V2815" t="s">
        <v>178</v>
      </c>
      <c r="AA2815" t="s">
        <v>2614</v>
      </c>
      <c r="AB2815">
        <v>75.8</v>
      </c>
      <c r="AC2815">
        <v>0.1353</v>
      </c>
      <c r="AE2815">
        <v>12.02</v>
      </c>
      <c r="AI2815">
        <v>0.88900000000000001</v>
      </c>
      <c r="AJ2815">
        <v>0.91159999999999997</v>
      </c>
      <c r="AK2815">
        <v>0.16750000000000001</v>
      </c>
      <c r="AL2815">
        <v>0.10780000000000001</v>
      </c>
      <c r="AN2815">
        <v>3.52</v>
      </c>
      <c r="AO2815">
        <v>3.7</v>
      </c>
      <c r="AP2815">
        <v>1.11E-2</v>
      </c>
      <c r="FO2815">
        <v>1345807</v>
      </c>
    </row>
    <row r="2816" spans="1:171" hidden="1">
      <c r="A2816" t="s">
        <v>2609</v>
      </c>
      <c r="B2816" t="s">
        <v>172</v>
      </c>
      <c r="C2816" t="s">
        <v>3924</v>
      </c>
      <c r="D2816" t="s">
        <v>3925</v>
      </c>
      <c r="E2816">
        <v>32</v>
      </c>
      <c r="F2816">
        <v>32</v>
      </c>
      <c r="G2816">
        <v>140</v>
      </c>
      <c r="H2816">
        <v>140</v>
      </c>
      <c r="I2816" t="s">
        <v>183</v>
      </c>
      <c r="J2816">
        <v>-2117</v>
      </c>
      <c r="K2816">
        <v>-2117</v>
      </c>
      <c r="L2816" t="s">
        <v>3930</v>
      </c>
      <c r="M2816" t="s">
        <v>2612</v>
      </c>
      <c r="V2816" t="s">
        <v>178</v>
      </c>
      <c r="AA2816" t="s">
        <v>2614</v>
      </c>
      <c r="AB2816">
        <v>74.67</v>
      </c>
      <c r="AC2816">
        <v>0.1585</v>
      </c>
      <c r="AE2816">
        <v>11.74</v>
      </c>
      <c r="AI2816">
        <v>0.89659999999999995</v>
      </c>
      <c r="AJ2816">
        <v>0.88739999999999997</v>
      </c>
      <c r="AK2816">
        <v>0.1507</v>
      </c>
      <c r="AL2816">
        <v>4.4200000000000003E-2</v>
      </c>
      <c r="AN2816">
        <v>3.54</v>
      </c>
      <c r="AO2816">
        <v>3.56</v>
      </c>
      <c r="AP2816">
        <v>5.9999999999999995E-4</v>
      </c>
      <c r="FO2816">
        <v>1345808</v>
      </c>
    </row>
    <row r="2817" spans="1:171" hidden="1">
      <c r="A2817" t="s">
        <v>2609</v>
      </c>
      <c r="B2817" t="s">
        <v>172</v>
      </c>
      <c r="C2817" t="s">
        <v>3924</v>
      </c>
      <c r="D2817" t="s">
        <v>3925</v>
      </c>
      <c r="E2817">
        <v>32</v>
      </c>
      <c r="F2817">
        <v>32</v>
      </c>
      <c r="G2817">
        <v>140</v>
      </c>
      <c r="H2817">
        <v>140</v>
      </c>
      <c r="I2817" t="s">
        <v>183</v>
      </c>
      <c r="J2817">
        <v>-2117</v>
      </c>
      <c r="K2817">
        <v>-2117</v>
      </c>
      <c r="L2817" t="s">
        <v>3931</v>
      </c>
      <c r="M2817" t="s">
        <v>2612</v>
      </c>
      <c r="V2817" t="s">
        <v>178</v>
      </c>
      <c r="AA2817" t="s">
        <v>2614</v>
      </c>
      <c r="AB2817">
        <v>74.91</v>
      </c>
      <c r="AC2817">
        <v>0.1487</v>
      </c>
      <c r="AE2817">
        <v>11.75</v>
      </c>
      <c r="AI2817">
        <v>1.0221</v>
      </c>
      <c r="AJ2817">
        <v>0.95250000000000001</v>
      </c>
      <c r="AK2817">
        <v>0.10829999999999999</v>
      </c>
      <c r="AL2817">
        <v>7.0199999999999999E-2</v>
      </c>
      <c r="AN2817">
        <v>3.55</v>
      </c>
      <c r="AO2817">
        <v>3.59</v>
      </c>
      <c r="AP2817">
        <v>5.0000000000000001E-3</v>
      </c>
      <c r="FO2817">
        <v>1345809</v>
      </c>
    </row>
    <row r="2818" spans="1:171" hidden="1">
      <c r="A2818" t="s">
        <v>2609</v>
      </c>
      <c r="B2818" t="s">
        <v>172</v>
      </c>
      <c r="C2818" t="s">
        <v>3924</v>
      </c>
      <c r="D2818" t="s">
        <v>3925</v>
      </c>
      <c r="E2818">
        <v>32</v>
      </c>
      <c r="F2818">
        <v>32</v>
      </c>
      <c r="G2818">
        <v>140</v>
      </c>
      <c r="H2818">
        <v>140</v>
      </c>
      <c r="I2818" t="s">
        <v>183</v>
      </c>
      <c r="J2818">
        <v>-2117</v>
      </c>
      <c r="K2818">
        <v>-2117</v>
      </c>
      <c r="L2818" t="s">
        <v>3932</v>
      </c>
      <c r="M2818" t="s">
        <v>2612</v>
      </c>
      <c r="V2818" t="s">
        <v>178</v>
      </c>
      <c r="AA2818" t="s">
        <v>2614</v>
      </c>
      <c r="AB2818">
        <v>75.37</v>
      </c>
      <c r="AC2818">
        <v>0.13780000000000001</v>
      </c>
      <c r="AE2818">
        <v>11.91</v>
      </c>
      <c r="AI2818">
        <v>0.94979999999999998</v>
      </c>
      <c r="AJ2818">
        <v>0.90459999999999996</v>
      </c>
      <c r="AK2818">
        <v>0.14779999999999999</v>
      </c>
      <c r="AL2818">
        <v>2.87E-2</v>
      </c>
      <c r="AN2818">
        <v>3.5</v>
      </c>
      <c r="AO2818">
        <v>3.55</v>
      </c>
      <c r="AP2818">
        <v>2.3300000000000001E-2</v>
      </c>
      <c r="FO2818">
        <v>1345810</v>
      </c>
    </row>
    <row r="2819" spans="1:171" hidden="1">
      <c r="A2819" t="s">
        <v>2609</v>
      </c>
      <c r="B2819" t="s">
        <v>172</v>
      </c>
      <c r="C2819" t="s">
        <v>3924</v>
      </c>
      <c r="D2819" t="s">
        <v>3925</v>
      </c>
      <c r="E2819">
        <v>32</v>
      </c>
      <c r="F2819">
        <v>32</v>
      </c>
      <c r="G2819">
        <v>140</v>
      </c>
      <c r="H2819">
        <v>140</v>
      </c>
      <c r="I2819" t="s">
        <v>183</v>
      </c>
      <c r="J2819">
        <v>-2117</v>
      </c>
      <c r="K2819">
        <v>-2117</v>
      </c>
      <c r="L2819" t="s">
        <v>3933</v>
      </c>
      <c r="M2819" t="s">
        <v>2612</v>
      </c>
      <c r="V2819" t="s">
        <v>178</v>
      </c>
      <c r="AA2819" t="s">
        <v>2614</v>
      </c>
      <c r="AB2819">
        <v>74.77</v>
      </c>
      <c r="AC2819">
        <v>0.1326</v>
      </c>
      <c r="AE2819">
        <v>11.42</v>
      </c>
      <c r="AI2819">
        <v>1.016</v>
      </c>
      <c r="AJ2819">
        <v>0.90669999999999995</v>
      </c>
      <c r="AK2819">
        <v>0.13159999999999999</v>
      </c>
      <c r="AL2819">
        <v>1.0800000000000001E-2</v>
      </c>
      <c r="AN2819">
        <v>3.41</v>
      </c>
      <c r="AO2819">
        <v>3.58</v>
      </c>
      <c r="AP2819">
        <v>0</v>
      </c>
      <c r="FO2819">
        <v>1345811</v>
      </c>
    </row>
    <row r="2820" spans="1:171" hidden="1">
      <c r="A2820" t="s">
        <v>2609</v>
      </c>
      <c r="B2820" t="s">
        <v>172</v>
      </c>
      <c r="C2820" t="s">
        <v>3924</v>
      </c>
      <c r="D2820" t="s">
        <v>3925</v>
      </c>
      <c r="E2820">
        <v>32</v>
      </c>
      <c r="F2820">
        <v>32</v>
      </c>
      <c r="G2820">
        <v>140</v>
      </c>
      <c r="H2820">
        <v>140</v>
      </c>
      <c r="I2820" t="s">
        <v>183</v>
      </c>
      <c r="J2820">
        <v>-2117</v>
      </c>
      <c r="K2820">
        <v>-2117</v>
      </c>
      <c r="L2820" t="s">
        <v>3934</v>
      </c>
      <c r="M2820" t="s">
        <v>2612</v>
      </c>
      <c r="V2820" t="s">
        <v>178</v>
      </c>
      <c r="AA2820" t="s">
        <v>2614</v>
      </c>
      <c r="AB2820">
        <v>77.77</v>
      </c>
      <c r="AC2820">
        <v>9.9099999999999994E-2</v>
      </c>
      <c r="AE2820">
        <v>12.26</v>
      </c>
      <c r="AI2820">
        <v>0.74109999999999998</v>
      </c>
      <c r="AJ2820">
        <v>0.92620000000000002</v>
      </c>
      <c r="AK2820">
        <v>0.13869999999999999</v>
      </c>
      <c r="AL2820">
        <v>3.0599999999999999E-2</v>
      </c>
      <c r="AN2820">
        <v>3.57</v>
      </c>
      <c r="AO2820">
        <v>3.78</v>
      </c>
      <c r="AP2820">
        <v>0</v>
      </c>
      <c r="FO2820">
        <v>1345812</v>
      </c>
    </row>
    <row r="2821" spans="1:171" hidden="1">
      <c r="A2821" t="s">
        <v>2609</v>
      </c>
      <c r="B2821" t="s">
        <v>172</v>
      </c>
      <c r="C2821" t="s">
        <v>3924</v>
      </c>
      <c r="D2821" t="s">
        <v>3925</v>
      </c>
      <c r="E2821">
        <v>32</v>
      </c>
      <c r="F2821">
        <v>32</v>
      </c>
      <c r="G2821">
        <v>140</v>
      </c>
      <c r="H2821">
        <v>140</v>
      </c>
      <c r="I2821" t="s">
        <v>183</v>
      </c>
      <c r="J2821">
        <v>-2117</v>
      </c>
      <c r="K2821">
        <v>-2117</v>
      </c>
      <c r="L2821" t="s">
        <v>3935</v>
      </c>
      <c r="M2821" t="s">
        <v>2612</v>
      </c>
      <c r="V2821" t="s">
        <v>178</v>
      </c>
      <c r="AA2821" t="s">
        <v>2614</v>
      </c>
      <c r="AB2821">
        <v>75</v>
      </c>
      <c r="AC2821">
        <v>0.1416</v>
      </c>
      <c r="AE2821">
        <v>11.7</v>
      </c>
      <c r="AI2821">
        <v>0.96830000000000005</v>
      </c>
      <c r="AJ2821">
        <v>0.92110000000000003</v>
      </c>
      <c r="AK2821">
        <v>0.1784</v>
      </c>
      <c r="AL2821">
        <v>3.2800000000000003E-2</v>
      </c>
      <c r="AN2821">
        <v>3.51</v>
      </c>
      <c r="AO2821">
        <v>3.44</v>
      </c>
      <c r="AP2821">
        <v>3.3300000000000003E-2</v>
      </c>
      <c r="FO2821">
        <v>1345813</v>
      </c>
    </row>
    <row r="2822" spans="1:171" hidden="1">
      <c r="A2822" t="s">
        <v>2609</v>
      </c>
      <c r="B2822" t="s">
        <v>172</v>
      </c>
      <c r="C2822" t="s">
        <v>3924</v>
      </c>
      <c r="D2822" t="s">
        <v>3925</v>
      </c>
      <c r="E2822">
        <v>32</v>
      </c>
      <c r="F2822">
        <v>32</v>
      </c>
      <c r="G2822">
        <v>140</v>
      </c>
      <c r="H2822">
        <v>140</v>
      </c>
      <c r="I2822" t="s">
        <v>183</v>
      </c>
      <c r="J2822">
        <v>-2117</v>
      </c>
      <c r="K2822">
        <v>-2117</v>
      </c>
      <c r="L2822" t="s">
        <v>3936</v>
      </c>
      <c r="M2822" t="s">
        <v>2612</v>
      </c>
      <c r="V2822" t="s">
        <v>178</v>
      </c>
      <c r="AA2822" t="s">
        <v>2614</v>
      </c>
      <c r="AB2822">
        <v>77.05</v>
      </c>
      <c r="AC2822">
        <v>0.1691</v>
      </c>
      <c r="AE2822">
        <v>12.11</v>
      </c>
      <c r="AI2822">
        <v>0.9143</v>
      </c>
      <c r="AJ2822">
        <v>0.92379999999999995</v>
      </c>
      <c r="AK2822">
        <v>9.8400000000000001E-2</v>
      </c>
      <c r="AL2822">
        <v>1.9099999999999999E-2</v>
      </c>
      <c r="AN2822">
        <v>3.42</v>
      </c>
      <c r="AO2822">
        <v>4.03</v>
      </c>
      <c r="AP2822">
        <v>0</v>
      </c>
      <c r="FO2822">
        <v>1345814</v>
      </c>
    </row>
    <row r="2823" spans="1:171" hidden="1">
      <c r="A2823" t="s">
        <v>2609</v>
      </c>
      <c r="B2823" t="s">
        <v>172</v>
      </c>
      <c r="C2823" t="s">
        <v>3924</v>
      </c>
      <c r="D2823" t="s">
        <v>3925</v>
      </c>
      <c r="E2823">
        <v>32</v>
      </c>
      <c r="F2823">
        <v>32</v>
      </c>
      <c r="G2823">
        <v>140</v>
      </c>
      <c r="H2823">
        <v>140</v>
      </c>
      <c r="I2823" t="s">
        <v>183</v>
      </c>
      <c r="J2823">
        <v>-2117</v>
      </c>
      <c r="K2823">
        <v>-2117</v>
      </c>
      <c r="L2823" t="s">
        <v>3937</v>
      </c>
      <c r="M2823" t="s">
        <v>2612</v>
      </c>
      <c r="V2823" t="s">
        <v>178</v>
      </c>
      <c r="AA2823" t="s">
        <v>2614</v>
      </c>
      <c r="AB2823">
        <v>72.75</v>
      </c>
      <c r="AC2823">
        <v>0.49340000000000001</v>
      </c>
      <c r="AE2823">
        <v>12.72</v>
      </c>
      <c r="AI2823">
        <v>3.02</v>
      </c>
      <c r="AJ2823">
        <v>3</v>
      </c>
      <c r="AK2823">
        <v>0.54139999999999999</v>
      </c>
      <c r="AL2823">
        <v>0.1686</v>
      </c>
      <c r="AN2823">
        <v>0.92079999999999995</v>
      </c>
      <c r="AO2823">
        <v>3.91</v>
      </c>
      <c r="AP2823">
        <v>0.1203</v>
      </c>
      <c r="BT2823">
        <v>15.09</v>
      </c>
      <c r="CH2823">
        <v>17.68</v>
      </c>
      <c r="CW2823">
        <v>16</v>
      </c>
      <c r="CX2823">
        <v>139.97999999999999</v>
      </c>
      <c r="CY2823">
        <v>40.22</v>
      </c>
      <c r="CZ2823">
        <v>121.66</v>
      </c>
      <c r="DA2823">
        <v>1.087</v>
      </c>
      <c r="DM2823">
        <v>1.2390000000000001</v>
      </c>
      <c r="DN2823">
        <v>267.10000000000002</v>
      </c>
      <c r="DO2823">
        <v>5.76</v>
      </c>
      <c r="DP2823">
        <v>15.02</v>
      </c>
      <c r="DQ2823">
        <v>2.41</v>
      </c>
      <c r="DR2823">
        <v>12.91</v>
      </c>
      <c r="DS2823">
        <v>3.79</v>
      </c>
      <c r="DT2823">
        <v>1.23</v>
      </c>
      <c r="DU2823">
        <v>5.09</v>
      </c>
      <c r="DV2823">
        <v>0.90300000000000002</v>
      </c>
      <c r="DW2823">
        <v>7.05</v>
      </c>
      <c r="DX2823">
        <v>1.5589999999999999</v>
      </c>
      <c r="DY2823">
        <v>4.8899999999999997</v>
      </c>
      <c r="DZ2823">
        <v>0.61399999999999999</v>
      </c>
      <c r="EA2823">
        <v>5.04</v>
      </c>
      <c r="EB2823">
        <v>0.69699999999999995</v>
      </c>
      <c r="EC2823">
        <v>4.07</v>
      </c>
      <c r="ED2823">
        <v>0.13200000000000001</v>
      </c>
      <c r="EM2823">
        <v>6.11</v>
      </c>
      <c r="EO2823">
        <v>0.7</v>
      </c>
      <c r="EP2823">
        <v>0.47099999999999997</v>
      </c>
      <c r="FO2823">
        <v>1345815</v>
      </c>
    </row>
    <row r="2824" spans="1:171" hidden="1">
      <c r="A2824" t="s">
        <v>2609</v>
      </c>
      <c r="B2824" t="s">
        <v>172</v>
      </c>
      <c r="C2824" t="s">
        <v>3924</v>
      </c>
      <c r="D2824" t="s">
        <v>3925</v>
      </c>
      <c r="E2824">
        <v>32</v>
      </c>
      <c r="F2824">
        <v>32</v>
      </c>
      <c r="G2824">
        <v>140</v>
      </c>
      <c r="H2824">
        <v>140</v>
      </c>
      <c r="I2824" t="s">
        <v>183</v>
      </c>
      <c r="J2824">
        <v>-2117</v>
      </c>
      <c r="K2824">
        <v>-2117</v>
      </c>
      <c r="L2824" t="s">
        <v>3938</v>
      </c>
      <c r="M2824" t="s">
        <v>2612</v>
      </c>
      <c r="V2824" t="s">
        <v>178</v>
      </c>
      <c r="AA2824" t="s">
        <v>2614</v>
      </c>
      <c r="AB2824">
        <v>72.91</v>
      </c>
      <c r="AC2824">
        <v>0.50249999999999995</v>
      </c>
      <c r="AE2824">
        <v>12.58</v>
      </c>
      <c r="AI2824">
        <v>3.12</v>
      </c>
      <c r="AJ2824">
        <v>3.1</v>
      </c>
      <c r="AK2824">
        <v>0.55420000000000003</v>
      </c>
      <c r="AL2824">
        <v>0.1653</v>
      </c>
      <c r="AN2824">
        <v>0.88749999999999996</v>
      </c>
      <c r="AO2824">
        <v>3.65</v>
      </c>
      <c r="AP2824">
        <v>6.3200000000000006E-2</v>
      </c>
      <c r="BT2824">
        <v>17.829999999999998</v>
      </c>
      <c r="CH2824">
        <v>17.440000000000001</v>
      </c>
      <c r="CW2824">
        <v>20.2</v>
      </c>
      <c r="CX2824">
        <v>139.11000000000001</v>
      </c>
      <c r="CY2824">
        <v>44.56</v>
      </c>
      <c r="CZ2824">
        <v>139.01</v>
      </c>
      <c r="DA2824">
        <v>1.26</v>
      </c>
      <c r="DM2824">
        <v>1.45</v>
      </c>
      <c r="DN2824">
        <v>321.68</v>
      </c>
      <c r="DO2824">
        <v>6.82</v>
      </c>
      <c r="DP2824">
        <v>17.46</v>
      </c>
      <c r="DQ2824">
        <v>2.95</v>
      </c>
      <c r="DR2824">
        <v>15.06</v>
      </c>
      <c r="DS2824">
        <v>4.97</v>
      </c>
      <c r="DT2824">
        <v>1.3</v>
      </c>
      <c r="DU2824">
        <v>5.2</v>
      </c>
      <c r="DV2824">
        <v>1.0549999999999999</v>
      </c>
      <c r="DW2824">
        <v>7.76</v>
      </c>
      <c r="DX2824">
        <v>1.65</v>
      </c>
      <c r="DY2824">
        <v>4.6500000000000004</v>
      </c>
      <c r="DZ2824">
        <v>0.61</v>
      </c>
      <c r="EA2824">
        <v>5.35</v>
      </c>
      <c r="EB2824">
        <v>0.63800000000000001</v>
      </c>
      <c r="EC2824">
        <v>4.43</v>
      </c>
      <c r="ED2824">
        <v>0.16300000000000001</v>
      </c>
      <c r="EM2824">
        <v>6.53</v>
      </c>
      <c r="EO2824">
        <v>1.08</v>
      </c>
      <c r="EP2824">
        <v>0.52900000000000003</v>
      </c>
      <c r="FO2824">
        <v>1345816</v>
      </c>
    </row>
    <row r="2825" spans="1:171" hidden="1">
      <c r="A2825" t="s">
        <v>2609</v>
      </c>
      <c r="B2825" t="s">
        <v>172</v>
      </c>
      <c r="C2825" t="s">
        <v>3924</v>
      </c>
      <c r="D2825" t="s">
        <v>3925</v>
      </c>
      <c r="E2825">
        <v>32</v>
      </c>
      <c r="F2825">
        <v>32</v>
      </c>
      <c r="G2825">
        <v>140</v>
      </c>
      <c r="H2825">
        <v>140</v>
      </c>
      <c r="I2825" t="s">
        <v>183</v>
      </c>
      <c r="J2825">
        <v>-2117</v>
      </c>
      <c r="K2825">
        <v>-2117</v>
      </c>
      <c r="L2825" t="s">
        <v>3939</v>
      </c>
      <c r="M2825" t="s">
        <v>2612</v>
      </c>
      <c r="V2825" t="s">
        <v>178</v>
      </c>
      <c r="AA2825" t="s">
        <v>2614</v>
      </c>
      <c r="AB2825">
        <v>73.739999999999995</v>
      </c>
      <c r="AC2825">
        <v>0.5212</v>
      </c>
      <c r="AE2825">
        <v>12.84</v>
      </c>
      <c r="AI2825">
        <v>3.07</v>
      </c>
      <c r="AJ2825">
        <v>3.06</v>
      </c>
      <c r="AK2825">
        <v>0.60060000000000002</v>
      </c>
      <c r="AL2825">
        <v>9.0999999999999998E-2</v>
      </c>
      <c r="AN2825">
        <v>0.90849999999999997</v>
      </c>
      <c r="AO2825">
        <v>3.86</v>
      </c>
      <c r="AP2825">
        <v>4.0300000000000002E-2</v>
      </c>
      <c r="BT2825">
        <v>15.64</v>
      </c>
      <c r="CH2825">
        <v>19.059999999999999</v>
      </c>
      <c r="CW2825">
        <v>15.82</v>
      </c>
      <c r="CX2825">
        <v>148.63</v>
      </c>
      <c r="CY2825">
        <v>44.29</v>
      </c>
      <c r="CZ2825">
        <v>124.58</v>
      </c>
      <c r="DA2825">
        <v>1.08</v>
      </c>
      <c r="DM2825">
        <v>1.34</v>
      </c>
      <c r="DN2825">
        <v>287.62</v>
      </c>
      <c r="DO2825">
        <v>6.02</v>
      </c>
      <c r="DP2825">
        <v>15.71</v>
      </c>
      <c r="DQ2825">
        <v>2.61</v>
      </c>
      <c r="DR2825">
        <v>13.8</v>
      </c>
      <c r="DS2825">
        <v>4.7300000000000004</v>
      </c>
      <c r="DT2825">
        <v>1.1200000000000001</v>
      </c>
      <c r="DU2825">
        <v>5.99</v>
      </c>
      <c r="DV2825">
        <v>1.0860000000000001</v>
      </c>
      <c r="DW2825">
        <v>6.74</v>
      </c>
      <c r="DX2825">
        <v>1.66</v>
      </c>
      <c r="DY2825">
        <v>5.43</v>
      </c>
      <c r="DZ2825">
        <v>0.624</v>
      </c>
      <c r="EA2825">
        <v>4.9400000000000004</v>
      </c>
      <c r="EB2825">
        <v>0.66400000000000003</v>
      </c>
      <c r="EC2825">
        <v>3.64</v>
      </c>
      <c r="ED2825">
        <v>0.17499999999999999</v>
      </c>
      <c r="EM2825">
        <v>6.55</v>
      </c>
      <c r="EO2825">
        <v>0.9</v>
      </c>
      <c r="EP2825">
        <v>0.45200000000000001</v>
      </c>
      <c r="FO2825">
        <v>1345817</v>
      </c>
    </row>
    <row r="2826" spans="1:171" hidden="1">
      <c r="A2826" t="s">
        <v>2609</v>
      </c>
      <c r="B2826" t="s">
        <v>172</v>
      </c>
      <c r="C2826" t="s">
        <v>3924</v>
      </c>
      <c r="D2826" t="s">
        <v>3925</v>
      </c>
      <c r="E2826">
        <v>32</v>
      </c>
      <c r="F2826">
        <v>32</v>
      </c>
      <c r="G2826">
        <v>140</v>
      </c>
      <c r="H2826">
        <v>140</v>
      </c>
      <c r="I2826" t="s">
        <v>183</v>
      </c>
      <c r="J2826">
        <v>-2117</v>
      </c>
      <c r="K2826">
        <v>-2117</v>
      </c>
      <c r="L2826" t="s">
        <v>3940</v>
      </c>
      <c r="M2826" t="s">
        <v>2612</v>
      </c>
      <c r="V2826" t="s">
        <v>178</v>
      </c>
      <c r="AA2826" t="s">
        <v>2614</v>
      </c>
      <c r="AB2826">
        <v>73.64</v>
      </c>
      <c r="AC2826">
        <v>0.52559999999999996</v>
      </c>
      <c r="AE2826">
        <v>12.59</v>
      </c>
      <c r="AI2826">
        <v>2.98</v>
      </c>
      <c r="AJ2826">
        <v>3.02</v>
      </c>
      <c r="AK2826">
        <v>0.55559999999999998</v>
      </c>
      <c r="AL2826">
        <v>0.18049999999999999</v>
      </c>
      <c r="AN2826">
        <v>0.89249999999999996</v>
      </c>
      <c r="AO2826">
        <v>4.04</v>
      </c>
      <c r="AP2826">
        <v>4.65E-2</v>
      </c>
      <c r="FO2826">
        <v>1345818</v>
      </c>
    </row>
    <row r="2827" spans="1:171" hidden="1">
      <c r="A2827" t="s">
        <v>2609</v>
      </c>
      <c r="B2827" t="s">
        <v>172</v>
      </c>
      <c r="C2827" t="s">
        <v>3924</v>
      </c>
      <c r="D2827" t="s">
        <v>3925</v>
      </c>
      <c r="E2827">
        <v>32</v>
      </c>
      <c r="F2827">
        <v>32</v>
      </c>
      <c r="G2827">
        <v>140</v>
      </c>
      <c r="H2827">
        <v>140</v>
      </c>
      <c r="I2827" t="s">
        <v>183</v>
      </c>
      <c r="J2827">
        <v>-2117</v>
      </c>
      <c r="K2827">
        <v>-2117</v>
      </c>
      <c r="L2827" t="s">
        <v>3941</v>
      </c>
      <c r="M2827" t="s">
        <v>2612</v>
      </c>
      <c r="V2827" t="s">
        <v>178</v>
      </c>
      <c r="AA2827" t="s">
        <v>2614</v>
      </c>
      <c r="AB2827">
        <v>72.45</v>
      </c>
      <c r="AC2827">
        <v>0.5212</v>
      </c>
      <c r="AE2827">
        <v>12.34</v>
      </c>
      <c r="AI2827">
        <v>3.04</v>
      </c>
      <c r="AJ2827">
        <v>2.91</v>
      </c>
      <c r="AK2827">
        <v>0.55720000000000003</v>
      </c>
      <c r="AL2827">
        <v>0.1236</v>
      </c>
      <c r="AN2827">
        <v>0.90559999999999996</v>
      </c>
      <c r="AO2827">
        <v>3.85</v>
      </c>
      <c r="AP2827">
        <v>6.7199999999999996E-2</v>
      </c>
      <c r="FO2827">
        <v>1345819</v>
      </c>
    </row>
    <row r="2828" spans="1:171" hidden="1">
      <c r="A2828" t="s">
        <v>2609</v>
      </c>
      <c r="B2828" t="s">
        <v>172</v>
      </c>
      <c r="C2828" t="s">
        <v>3924</v>
      </c>
      <c r="D2828" t="s">
        <v>3925</v>
      </c>
      <c r="E2828">
        <v>32</v>
      </c>
      <c r="F2828">
        <v>32</v>
      </c>
      <c r="G2828">
        <v>140</v>
      </c>
      <c r="H2828">
        <v>140</v>
      </c>
      <c r="I2828" t="s">
        <v>183</v>
      </c>
      <c r="J2828">
        <v>-2117</v>
      </c>
      <c r="K2828">
        <v>-2117</v>
      </c>
      <c r="L2828" t="s">
        <v>3942</v>
      </c>
      <c r="M2828" t="s">
        <v>2612</v>
      </c>
      <c r="V2828" t="s">
        <v>178</v>
      </c>
      <c r="AA2828" t="s">
        <v>2614</v>
      </c>
      <c r="AB2828">
        <v>73.150000000000006</v>
      </c>
      <c r="AC2828">
        <v>0.50470000000000004</v>
      </c>
      <c r="AE2828">
        <v>12.74</v>
      </c>
      <c r="AI2828">
        <v>3.23</v>
      </c>
      <c r="AJ2828">
        <v>3</v>
      </c>
      <c r="AK2828">
        <v>0.57520000000000004</v>
      </c>
      <c r="AL2828">
        <v>0.1103</v>
      </c>
      <c r="AN2828">
        <v>0.88019999999999998</v>
      </c>
      <c r="AO2828">
        <v>3.96</v>
      </c>
      <c r="AP2828">
        <v>6.4899999999999999E-2</v>
      </c>
      <c r="FO2828">
        <v>1345820</v>
      </c>
    </row>
    <row r="2829" spans="1:171" hidden="1">
      <c r="A2829" t="s">
        <v>2609</v>
      </c>
      <c r="B2829" t="s">
        <v>172</v>
      </c>
      <c r="C2829" t="s">
        <v>3924</v>
      </c>
      <c r="D2829" t="s">
        <v>3925</v>
      </c>
      <c r="E2829">
        <v>32</v>
      </c>
      <c r="F2829">
        <v>32</v>
      </c>
      <c r="G2829">
        <v>140</v>
      </c>
      <c r="H2829">
        <v>140</v>
      </c>
      <c r="I2829" t="s">
        <v>183</v>
      </c>
      <c r="J2829">
        <v>-2117</v>
      </c>
      <c r="K2829">
        <v>-2117</v>
      </c>
      <c r="L2829" t="s">
        <v>3943</v>
      </c>
      <c r="M2829" t="s">
        <v>2612</v>
      </c>
      <c r="V2829" t="s">
        <v>178</v>
      </c>
      <c r="AA2829" t="s">
        <v>2614</v>
      </c>
      <c r="AB2829">
        <v>72.64</v>
      </c>
      <c r="AC2829">
        <v>0.53090000000000004</v>
      </c>
      <c r="AE2829">
        <v>12.56</v>
      </c>
      <c r="AI2829">
        <v>2.86</v>
      </c>
      <c r="AJ2829">
        <v>2.9</v>
      </c>
      <c r="AK2829">
        <v>0.61539999999999995</v>
      </c>
      <c r="AL2829">
        <v>0.10630000000000001</v>
      </c>
      <c r="AN2829">
        <v>0.88080000000000003</v>
      </c>
      <c r="AO2829">
        <v>3.88</v>
      </c>
      <c r="AP2829">
        <v>8.0100000000000005E-2</v>
      </c>
      <c r="FO2829">
        <v>1345821</v>
      </c>
    </row>
    <row r="2830" spans="1:171" hidden="1">
      <c r="A2830" t="s">
        <v>2609</v>
      </c>
      <c r="B2830" t="s">
        <v>172</v>
      </c>
      <c r="C2830" t="s">
        <v>3924</v>
      </c>
      <c r="D2830" t="s">
        <v>3925</v>
      </c>
      <c r="E2830">
        <v>32</v>
      </c>
      <c r="F2830">
        <v>32</v>
      </c>
      <c r="G2830">
        <v>140</v>
      </c>
      <c r="H2830">
        <v>140</v>
      </c>
      <c r="I2830" t="s">
        <v>183</v>
      </c>
      <c r="J2830">
        <v>-2117</v>
      </c>
      <c r="K2830">
        <v>-2117</v>
      </c>
      <c r="L2830" t="s">
        <v>3944</v>
      </c>
      <c r="M2830" t="s">
        <v>2612</v>
      </c>
      <c r="V2830" t="s">
        <v>178</v>
      </c>
      <c r="AA2830" t="s">
        <v>2614</v>
      </c>
      <c r="AB2830">
        <v>72.47</v>
      </c>
      <c r="AC2830">
        <v>0.52090000000000003</v>
      </c>
      <c r="AE2830">
        <v>12.63</v>
      </c>
      <c r="AI2830">
        <v>3.25</v>
      </c>
      <c r="AJ2830">
        <v>3.11</v>
      </c>
      <c r="AK2830">
        <v>0.57669999999999999</v>
      </c>
      <c r="AL2830">
        <v>0.1065</v>
      </c>
      <c r="AN2830">
        <v>0.87319999999999998</v>
      </c>
      <c r="AO2830">
        <v>3.75</v>
      </c>
      <c r="AP2830">
        <v>8.8499999999999995E-2</v>
      </c>
      <c r="FO2830">
        <v>1345822</v>
      </c>
    </row>
    <row r="2831" spans="1:171" hidden="1">
      <c r="A2831" t="s">
        <v>2609</v>
      </c>
      <c r="B2831" t="s">
        <v>172</v>
      </c>
      <c r="C2831" t="s">
        <v>3924</v>
      </c>
      <c r="D2831" t="s">
        <v>3925</v>
      </c>
      <c r="E2831">
        <v>32</v>
      </c>
      <c r="F2831">
        <v>32</v>
      </c>
      <c r="G2831">
        <v>140</v>
      </c>
      <c r="H2831">
        <v>140</v>
      </c>
      <c r="I2831" t="s">
        <v>183</v>
      </c>
      <c r="J2831">
        <v>-2117</v>
      </c>
      <c r="K2831">
        <v>-2117</v>
      </c>
      <c r="L2831" t="s">
        <v>3945</v>
      </c>
      <c r="M2831" t="s">
        <v>2612</v>
      </c>
      <c r="V2831" t="s">
        <v>178</v>
      </c>
      <c r="AA2831" t="s">
        <v>2614</v>
      </c>
      <c r="AB2831">
        <v>72.430000000000007</v>
      </c>
      <c r="AC2831">
        <v>0.50270000000000004</v>
      </c>
      <c r="AE2831">
        <v>12.69</v>
      </c>
      <c r="AI2831">
        <v>2.95</v>
      </c>
      <c r="AJ2831">
        <v>2.96</v>
      </c>
      <c r="AK2831">
        <v>0.5968</v>
      </c>
      <c r="AL2831">
        <v>7.7100000000000002E-2</v>
      </c>
      <c r="AN2831">
        <v>0.86760000000000004</v>
      </c>
      <c r="AO2831">
        <v>3.88</v>
      </c>
      <c r="AP2831">
        <v>7.2300000000000003E-2</v>
      </c>
      <c r="FO2831">
        <v>1345823</v>
      </c>
    </row>
    <row r="2832" spans="1:171" hidden="1">
      <c r="A2832" t="s">
        <v>2609</v>
      </c>
      <c r="B2832" t="s">
        <v>172</v>
      </c>
      <c r="C2832" t="s">
        <v>3924</v>
      </c>
      <c r="D2832" t="s">
        <v>3925</v>
      </c>
      <c r="E2832">
        <v>32</v>
      </c>
      <c r="F2832">
        <v>32</v>
      </c>
      <c r="G2832">
        <v>140</v>
      </c>
      <c r="H2832">
        <v>140</v>
      </c>
      <c r="I2832" t="s">
        <v>183</v>
      </c>
      <c r="J2832">
        <v>-2117</v>
      </c>
      <c r="K2832">
        <v>-2117</v>
      </c>
      <c r="L2832" t="s">
        <v>3946</v>
      </c>
      <c r="M2832" t="s">
        <v>2612</v>
      </c>
      <c r="V2832" t="s">
        <v>178</v>
      </c>
      <c r="AA2832" t="s">
        <v>2614</v>
      </c>
      <c r="AB2832">
        <v>72.95</v>
      </c>
      <c r="AC2832">
        <v>0.50449999999999995</v>
      </c>
      <c r="AE2832">
        <v>12.85</v>
      </c>
      <c r="AI2832">
        <v>2.98</v>
      </c>
      <c r="AJ2832">
        <v>3.05</v>
      </c>
      <c r="AK2832">
        <v>0.59419999999999995</v>
      </c>
      <c r="AL2832">
        <v>0.15759999999999999</v>
      </c>
      <c r="AN2832">
        <v>0.88670000000000004</v>
      </c>
      <c r="AO2832">
        <v>3.71</v>
      </c>
      <c r="AP2832">
        <v>5.9900000000000002E-2</v>
      </c>
      <c r="FO2832">
        <v>1345824</v>
      </c>
    </row>
    <row r="2833" spans="1:171" hidden="1">
      <c r="A2833" t="s">
        <v>2609</v>
      </c>
      <c r="B2833" t="s">
        <v>172</v>
      </c>
      <c r="C2833" t="s">
        <v>3924</v>
      </c>
      <c r="D2833" t="s">
        <v>3925</v>
      </c>
      <c r="E2833">
        <v>32</v>
      </c>
      <c r="F2833">
        <v>32</v>
      </c>
      <c r="G2833">
        <v>140</v>
      </c>
      <c r="H2833">
        <v>140</v>
      </c>
      <c r="I2833" t="s">
        <v>183</v>
      </c>
      <c r="J2833">
        <v>-2117</v>
      </c>
      <c r="K2833">
        <v>-2117</v>
      </c>
      <c r="L2833" t="s">
        <v>3947</v>
      </c>
      <c r="M2833" t="s">
        <v>2612</v>
      </c>
      <c r="V2833" t="s">
        <v>178</v>
      </c>
      <c r="AA2833" t="s">
        <v>2614</v>
      </c>
      <c r="AB2833">
        <v>73.13</v>
      </c>
      <c r="AC2833">
        <v>0.51080000000000003</v>
      </c>
      <c r="AE2833">
        <v>12.73</v>
      </c>
      <c r="AI2833">
        <v>3.03</v>
      </c>
      <c r="AJ2833">
        <v>3.12</v>
      </c>
      <c r="AK2833">
        <v>0.59430000000000005</v>
      </c>
      <c r="AL2833">
        <v>0.11409999999999999</v>
      </c>
      <c r="AN2833">
        <v>0.87590000000000001</v>
      </c>
      <c r="AO2833">
        <v>4.17</v>
      </c>
      <c r="AP2833">
        <v>4.7E-2</v>
      </c>
      <c r="FO2833">
        <v>1345825</v>
      </c>
    </row>
    <row r="2834" spans="1:171" hidden="1">
      <c r="A2834" t="s">
        <v>2609</v>
      </c>
      <c r="B2834" t="s">
        <v>172</v>
      </c>
      <c r="C2834" t="s">
        <v>3924</v>
      </c>
      <c r="D2834" t="s">
        <v>3925</v>
      </c>
      <c r="E2834">
        <v>32</v>
      </c>
      <c r="F2834">
        <v>32</v>
      </c>
      <c r="G2834">
        <v>140</v>
      </c>
      <c r="H2834">
        <v>140</v>
      </c>
      <c r="I2834" t="s">
        <v>183</v>
      </c>
      <c r="J2834">
        <v>-2117</v>
      </c>
      <c r="K2834">
        <v>-2117</v>
      </c>
      <c r="L2834" t="s">
        <v>3948</v>
      </c>
      <c r="M2834" t="s">
        <v>2612</v>
      </c>
      <c r="V2834" t="s">
        <v>178</v>
      </c>
      <c r="AA2834" t="s">
        <v>2614</v>
      </c>
      <c r="AB2834">
        <v>73.209999999999994</v>
      </c>
      <c r="AC2834">
        <v>0.52059999999999995</v>
      </c>
      <c r="AE2834">
        <v>12.59</v>
      </c>
      <c r="AI2834">
        <v>2.76</v>
      </c>
      <c r="AJ2834">
        <v>2.99</v>
      </c>
      <c r="AK2834">
        <v>0.58879999999999999</v>
      </c>
      <c r="AL2834">
        <v>0.1389</v>
      </c>
      <c r="AN2834">
        <v>0.9022</v>
      </c>
      <c r="AO2834">
        <v>3.89</v>
      </c>
      <c r="AP2834">
        <v>7.2800000000000004E-2</v>
      </c>
      <c r="FO2834">
        <v>1345826</v>
      </c>
    </row>
    <row r="2835" spans="1:171" hidden="1">
      <c r="A2835" t="s">
        <v>2609</v>
      </c>
      <c r="B2835" t="s">
        <v>172</v>
      </c>
      <c r="C2835" t="s">
        <v>3924</v>
      </c>
      <c r="D2835" t="s">
        <v>3925</v>
      </c>
      <c r="E2835">
        <v>32</v>
      </c>
      <c r="F2835">
        <v>32</v>
      </c>
      <c r="G2835">
        <v>140</v>
      </c>
      <c r="H2835">
        <v>140</v>
      </c>
      <c r="I2835" t="s">
        <v>183</v>
      </c>
      <c r="J2835">
        <v>-2117</v>
      </c>
      <c r="K2835">
        <v>-2117</v>
      </c>
      <c r="L2835" t="s">
        <v>3949</v>
      </c>
      <c r="M2835" t="s">
        <v>2612</v>
      </c>
      <c r="V2835" t="s">
        <v>178</v>
      </c>
      <c r="AA2835" t="s">
        <v>2614</v>
      </c>
      <c r="AB2835">
        <v>72.42</v>
      </c>
      <c r="AC2835">
        <v>0.47739999999999999</v>
      </c>
      <c r="AE2835">
        <v>12.7</v>
      </c>
      <c r="AI2835">
        <v>2.8</v>
      </c>
      <c r="AJ2835">
        <v>2.91</v>
      </c>
      <c r="AK2835">
        <v>0.56979999999999997</v>
      </c>
      <c r="AL2835">
        <v>0.16</v>
      </c>
      <c r="AN2835">
        <v>0.90859999999999996</v>
      </c>
      <c r="AO2835">
        <v>3.72</v>
      </c>
      <c r="AP2835">
        <v>7.8399999999999997E-2</v>
      </c>
      <c r="FO2835">
        <v>1345827</v>
      </c>
    </row>
    <row r="2836" spans="1:171" hidden="1">
      <c r="A2836" t="s">
        <v>2609</v>
      </c>
      <c r="B2836" t="s">
        <v>172</v>
      </c>
      <c r="C2836" t="s">
        <v>3924</v>
      </c>
      <c r="D2836" t="s">
        <v>3925</v>
      </c>
      <c r="E2836">
        <v>32</v>
      </c>
      <c r="F2836">
        <v>32</v>
      </c>
      <c r="G2836">
        <v>140</v>
      </c>
      <c r="H2836">
        <v>140</v>
      </c>
      <c r="I2836" t="s">
        <v>183</v>
      </c>
      <c r="J2836">
        <v>-2117</v>
      </c>
      <c r="K2836">
        <v>-2117</v>
      </c>
      <c r="L2836" t="s">
        <v>3950</v>
      </c>
      <c r="M2836" t="s">
        <v>2612</v>
      </c>
      <c r="V2836" t="s">
        <v>178</v>
      </c>
      <c r="AA2836" t="s">
        <v>2614</v>
      </c>
      <c r="AB2836">
        <v>73.59</v>
      </c>
      <c r="AC2836">
        <v>0.51859999999999995</v>
      </c>
      <c r="AE2836">
        <v>12.87</v>
      </c>
      <c r="AI2836">
        <v>3.33</v>
      </c>
      <c r="AJ2836">
        <v>2.99</v>
      </c>
      <c r="AK2836">
        <v>0.61739999999999995</v>
      </c>
      <c r="AL2836">
        <v>0.1515</v>
      </c>
      <c r="AN2836">
        <v>0.93769999999999998</v>
      </c>
      <c r="AO2836">
        <v>3.72</v>
      </c>
      <c r="AP2836">
        <v>8.0100000000000005E-2</v>
      </c>
      <c r="FO2836">
        <v>1345828</v>
      </c>
    </row>
    <row r="2837" spans="1:171" hidden="1">
      <c r="A2837" t="s">
        <v>2609</v>
      </c>
      <c r="B2837" t="s">
        <v>172</v>
      </c>
      <c r="C2837" t="s">
        <v>3924</v>
      </c>
      <c r="D2837" t="s">
        <v>3925</v>
      </c>
      <c r="E2837">
        <v>32</v>
      </c>
      <c r="F2837">
        <v>32</v>
      </c>
      <c r="G2837">
        <v>140</v>
      </c>
      <c r="H2837">
        <v>140</v>
      </c>
      <c r="I2837" t="s">
        <v>183</v>
      </c>
      <c r="J2837">
        <v>-2117</v>
      </c>
      <c r="K2837">
        <v>-2117</v>
      </c>
      <c r="L2837" t="s">
        <v>3951</v>
      </c>
      <c r="M2837" t="s">
        <v>2612</v>
      </c>
      <c r="V2837" t="s">
        <v>178</v>
      </c>
      <c r="AA2837" t="s">
        <v>2614</v>
      </c>
      <c r="AB2837">
        <v>73.69</v>
      </c>
      <c r="AC2837">
        <v>0.51359999999999995</v>
      </c>
      <c r="AE2837">
        <v>12.7</v>
      </c>
      <c r="AI2837">
        <v>2.76</v>
      </c>
      <c r="AJ2837">
        <v>3.03</v>
      </c>
      <c r="AK2837">
        <v>0.56059999999999999</v>
      </c>
      <c r="AL2837">
        <v>0.15770000000000001</v>
      </c>
      <c r="AN2837">
        <v>0.90980000000000005</v>
      </c>
      <c r="AO2837">
        <v>3.86</v>
      </c>
      <c r="AP2837">
        <v>7.9500000000000001E-2</v>
      </c>
      <c r="FO2837">
        <v>1345829</v>
      </c>
    </row>
    <row r="2838" spans="1:171" hidden="1">
      <c r="A2838" t="s">
        <v>2609</v>
      </c>
      <c r="B2838" t="s">
        <v>172</v>
      </c>
      <c r="C2838" t="s">
        <v>3924</v>
      </c>
      <c r="D2838" t="s">
        <v>3925</v>
      </c>
      <c r="E2838">
        <v>32</v>
      </c>
      <c r="F2838">
        <v>32</v>
      </c>
      <c r="G2838">
        <v>140</v>
      </c>
      <c r="H2838">
        <v>140</v>
      </c>
      <c r="I2838" t="s">
        <v>183</v>
      </c>
      <c r="J2838">
        <v>-2117</v>
      </c>
      <c r="K2838">
        <v>-2117</v>
      </c>
      <c r="L2838" t="s">
        <v>3952</v>
      </c>
      <c r="M2838" t="s">
        <v>2612</v>
      </c>
      <c r="V2838" t="s">
        <v>178</v>
      </c>
      <c r="AA2838" t="s">
        <v>2614</v>
      </c>
      <c r="AB2838">
        <v>74.38</v>
      </c>
      <c r="AC2838">
        <v>0.47899999999999998</v>
      </c>
      <c r="AE2838">
        <v>12.25</v>
      </c>
      <c r="AI2838">
        <v>2.85</v>
      </c>
      <c r="AJ2838">
        <v>2.83</v>
      </c>
      <c r="AK2838">
        <v>0.57399999999999995</v>
      </c>
      <c r="AL2838">
        <v>7.6100000000000001E-2</v>
      </c>
      <c r="AN2838">
        <v>1.0462</v>
      </c>
      <c r="AO2838">
        <v>4.2</v>
      </c>
      <c r="AP2838">
        <v>7.8E-2</v>
      </c>
      <c r="FO2838">
        <v>1345830</v>
      </c>
    </row>
    <row r="2839" spans="1:171" hidden="1">
      <c r="A2839" t="s">
        <v>2609</v>
      </c>
      <c r="B2839" t="s">
        <v>172</v>
      </c>
      <c r="C2839" t="s">
        <v>3924</v>
      </c>
      <c r="D2839" t="s">
        <v>3925</v>
      </c>
      <c r="E2839">
        <v>32</v>
      </c>
      <c r="F2839">
        <v>32</v>
      </c>
      <c r="G2839">
        <v>140</v>
      </c>
      <c r="H2839">
        <v>140</v>
      </c>
      <c r="I2839" t="s">
        <v>183</v>
      </c>
      <c r="J2839">
        <v>-2117</v>
      </c>
      <c r="K2839">
        <v>-2117</v>
      </c>
      <c r="L2839" t="s">
        <v>3953</v>
      </c>
      <c r="M2839" t="s">
        <v>2612</v>
      </c>
      <c r="V2839" t="s">
        <v>178</v>
      </c>
      <c r="AA2839" t="s">
        <v>2614</v>
      </c>
      <c r="AB2839">
        <v>74.260000000000005</v>
      </c>
      <c r="AC2839">
        <v>0.45979999999999999</v>
      </c>
      <c r="AE2839">
        <v>12.27</v>
      </c>
      <c r="AI2839">
        <v>2.79</v>
      </c>
      <c r="AJ2839">
        <v>2.93</v>
      </c>
      <c r="AK2839">
        <v>0.58440000000000003</v>
      </c>
      <c r="AL2839">
        <v>4.4499999999999998E-2</v>
      </c>
      <c r="AN2839">
        <v>1.0767</v>
      </c>
      <c r="AO2839">
        <v>3.93</v>
      </c>
      <c r="AP2839">
        <v>6.6100000000000006E-2</v>
      </c>
      <c r="BT2839">
        <v>18.14</v>
      </c>
      <c r="CH2839">
        <v>15.22</v>
      </c>
      <c r="CW2839">
        <v>18.53</v>
      </c>
      <c r="CX2839">
        <v>127.99</v>
      </c>
      <c r="CY2839">
        <v>41.09</v>
      </c>
      <c r="CZ2839">
        <v>135.99</v>
      </c>
      <c r="DA2839">
        <v>1.159</v>
      </c>
      <c r="DM2839">
        <v>1.4650000000000001</v>
      </c>
      <c r="DN2839">
        <v>303.98</v>
      </c>
      <c r="DO2839">
        <v>6.35</v>
      </c>
      <c r="DP2839">
        <v>17.12</v>
      </c>
      <c r="DQ2839">
        <v>2.78</v>
      </c>
      <c r="DR2839">
        <v>14.07</v>
      </c>
      <c r="DS2839">
        <v>4.8600000000000003</v>
      </c>
      <c r="DT2839">
        <v>1.073</v>
      </c>
      <c r="DU2839">
        <v>5.31</v>
      </c>
      <c r="DV2839">
        <v>0.996</v>
      </c>
      <c r="DW2839">
        <v>7.17</v>
      </c>
      <c r="DX2839">
        <v>1.5760000000000001</v>
      </c>
      <c r="DY2839">
        <v>4.2300000000000004</v>
      </c>
      <c r="DZ2839">
        <v>0.68100000000000005</v>
      </c>
      <c r="EA2839">
        <v>5.08</v>
      </c>
      <c r="EB2839">
        <v>0.71899999999999997</v>
      </c>
      <c r="EC2839">
        <v>4.24</v>
      </c>
      <c r="ED2839">
        <v>0.15</v>
      </c>
      <c r="EM2839">
        <v>5.6</v>
      </c>
      <c r="EO2839">
        <v>1.07</v>
      </c>
      <c r="EP2839">
        <v>0.59799999999999998</v>
      </c>
      <c r="FO2839">
        <v>1345831</v>
      </c>
    </row>
    <row r="2840" spans="1:171" hidden="1">
      <c r="A2840" t="s">
        <v>2609</v>
      </c>
      <c r="B2840" t="s">
        <v>172</v>
      </c>
      <c r="C2840" t="s">
        <v>3924</v>
      </c>
      <c r="D2840" t="s">
        <v>3925</v>
      </c>
      <c r="E2840">
        <v>32</v>
      </c>
      <c r="F2840">
        <v>32</v>
      </c>
      <c r="G2840">
        <v>140</v>
      </c>
      <c r="H2840">
        <v>140</v>
      </c>
      <c r="I2840" t="s">
        <v>183</v>
      </c>
      <c r="J2840">
        <v>-2117</v>
      </c>
      <c r="K2840">
        <v>-2117</v>
      </c>
      <c r="L2840" t="s">
        <v>3954</v>
      </c>
      <c r="M2840" t="s">
        <v>2612</v>
      </c>
      <c r="V2840" t="s">
        <v>178</v>
      </c>
      <c r="AA2840" t="s">
        <v>2614</v>
      </c>
      <c r="AB2840">
        <v>72.75</v>
      </c>
      <c r="AC2840">
        <v>0.4612</v>
      </c>
      <c r="AE2840">
        <v>12.24</v>
      </c>
      <c r="AI2840">
        <v>2.65</v>
      </c>
      <c r="AJ2840">
        <v>2.78</v>
      </c>
      <c r="AK2840">
        <v>0.53800000000000003</v>
      </c>
      <c r="AL2840">
        <v>0.1106</v>
      </c>
      <c r="AN2840">
        <v>1.1153999999999999</v>
      </c>
      <c r="AO2840">
        <v>3.9</v>
      </c>
      <c r="AP2840">
        <v>0.1074</v>
      </c>
      <c r="BT2840">
        <v>17.79</v>
      </c>
      <c r="CH2840">
        <v>15.02</v>
      </c>
      <c r="CW2840">
        <v>18.66</v>
      </c>
      <c r="CX2840">
        <v>126.75</v>
      </c>
      <c r="CY2840">
        <v>40.72</v>
      </c>
      <c r="CZ2840">
        <v>130.47</v>
      </c>
      <c r="DA2840">
        <v>1.1299999999999999</v>
      </c>
      <c r="DM2840">
        <v>1.56</v>
      </c>
      <c r="DN2840">
        <v>297.33999999999997</v>
      </c>
      <c r="DO2840">
        <v>6.2</v>
      </c>
      <c r="DP2840">
        <v>16.86</v>
      </c>
      <c r="DQ2840">
        <v>2.66</v>
      </c>
      <c r="DR2840">
        <v>14.1</v>
      </c>
      <c r="DS2840">
        <v>4.3</v>
      </c>
      <c r="DT2840">
        <v>1.1599999999999999</v>
      </c>
      <c r="DU2840">
        <v>6.03</v>
      </c>
      <c r="DV2840">
        <v>0.98799999999999999</v>
      </c>
      <c r="DW2840">
        <v>6.62</v>
      </c>
      <c r="DX2840">
        <v>1.41</v>
      </c>
      <c r="DY2840">
        <v>4.3499999999999996</v>
      </c>
      <c r="DZ2840">
        <v>0.79700000000000004</v>
      </c>
      <c r="EA2840">
        <v>5.07</v>
      </c>
      <c r="EB2840">
        <v>0.74199999999999999</v>
      </c>
      <c r="EC2840">
        <v>4.6500000000000004</v>
      </c>
      <c r="ED2840">
        <v>0.17799999999999999</v>
      </c>
      <c r="EM2840">
        <v>5.36</v>
      </c>
      <c r="EO2840">
        <v>0.94</v>
      </c>
      <c r="EP2840">
        <v>0.46600000000000003</v>
      </c>
      <c r="FO2840">
        <v>1345832</v>
      </c>
    </row>
    <row r="2841" spans="1:171" hidden="1">
      <c r="A2841" t="s">
        <v>2609</v>
      </c>
      <c r="B2841" t="s">
        <v>172</v>
      </c>
      <c r="C2841" t="s">
        <v>3924</v>
      </c>
      <c r="D2841" t="s">
        <v>3925</v>
      </c>
      <c r="E2841">
        <v>32</v>
      </c>
      <c r="F2841">
        <v>32</v>
      </c>
      <c r="G2841">
        <v>140</v>
      </c>
      <c r="H2841">
        <v>140</v>
      </c>
      <c r="I2841" t="s">
        <v>183</v>
      </c>
      <c r="J2841">
        <v>-2117</v>
      </c>
      <c r="K2841">
        <v>-2117</v>
      </c>
      <c r="L2841" t="s">
        <v>3955</v>
      </c>
      <c r="M2841" t="s">
        <v>2612</v>
      </c>
      <c r="V2841" t="s">
        <v>178</v>
      </c>
      <c r="AA2841" t="s">
        <v>2614</v>
      </c>
      <c r="AB2841">
        <v>69.790000000000006</v>
      </c>
      <c r="AC2841">
        <v>0.44359999999999999</v>
      </c>
      <c r="AE2841">
        <v>11.99</v>
      </c>
      <c r="AI2841">
        <v>2.86</v>
      </c>
      <c r="AJ2841">
        <v>2.64</v>
      </c>
      <c r="AK2841">
        <v>0.54920000000000002</v>
      </c>
      <c r="AL2841">
        <v>7.5600000000000001E-2</v>
      </c>
      <c r="AN2841">
        <v>1.0214000000000001</v>
      </c>
      <c r="AO2841">
        <v>3.78</v>
      </c>
      <c r="AP2841">
        <v>5.8200000000000002E-2</v>
      </c>
      <c r="FO2841">
        <v>1345833</v>
      </c>
    </row>
    <row r="2842" spans="1:171" hidden="1">
      <c r="A2842" t="s">
        <v>2609</v>
      </c>
      <c r="B2842" t="s">
        <v>172</v>
      </c>
      <c r="C2842" t="s">
        <v>3924</v>
      </c>
      <c r="D2842" t="s">
        <v>3925</v>
      </c>
      <c r="E2842">
        <v>32</v>
      </c>
      <c r="F2842">
        <v>32</v>
      </c>
      <c r="G2842">
        <v>140</v>
      </c>
      <c r="H2842">
        <v>140</v>
      </c>
      <c r="I2842" t="s">
        <v>183</v>
      </c>
      <c r="J2842">
        <v>-2117</v>
      </c>
      <c r="K2842">
        <v>-2117</v>
      </c>
      <c r="L2842" t="s">
        <v>3956</v>
      </c>
      <c r="M2842" t="s">
        <v>2612</v>
      </c>
      <c r="V2842" t="s">
        <v>178</v>
      </c>
      <c r="AA2842" t="s">
        <v>2614</v>
      </c>
      <c r="AB2842">
        <v>73.930000000000007</v>
      </c>
      <c r="AC2842">
        <v>0.44590000000000002</v>
      </c>
      <c r="AE2842">
        <v>12.21</v>
      </c>
      <c r="AI2842">
        <v>2.74</v>
      </c>
      <c r="AJ2842">
        <v>2.74</v>
      </c>
      <c r="AK2842">
        <v>0.58079999999999998</v>
      </c>
      <c r="AL2842">
        <v>0.1358</v>
      </c>
      <c r="AN2842">
        <v>1.0801000000000001</v>
      </c>
      <c r="AO2842">
        <v>3.91</v>
      </c>
      <c r="AP2842">
        <v>5.8799999999999998E-2</v>
      </c>
      <c r="FO2842">
        <v>1345834</v>
      </c>
    </row>
    <row r="2843" spans="1:171" hidden="1">
      <c r="A2843" t="s">
        <v>2609</v>
      </c>
      <c r="B2843" t="s">
        <v>172</v>
      </c>
      <c r="C2843" t="s">
        <v>3924</v>
      </c>
      <c r="D2843" t="s">
        <v>3925</v>
      </c>
      <c r="E2843">
        <v>32</v>
      </c>
      <c r="F2843">
        <v>32</v>
      </c>
      <c r="G2843">
        <v>140</v>
      </c>
      <c r="H2843">
        <v>140</v>
      </c>
      <c r="I2843" t="s">
        <v>183</v>
      </c>
      <c r="J2843">
        <v>-2117</v>
      </c>
      <c r="K2843">
        <v>-2117</v>
      </c>
      <c r="L2843" t="s">
        <v>3957</v>
      </c>
      <c r="M2843" t="s">
        <v>2612</v>
      </c>
      <c r="V2843" t="s">
        <v>178</v>
      </c>
      <c r="AA2843" t="s">
        <v>2614</v>
      </c>
      <c r="AB2843">
        <v>70.69</v>
      </c>
      <c r="AC2843">
        <v>0.43140000000000001</v>
      </c>
      <c r="AE2843">
        <v>12.05</v>
      </c>
      <c r="AI2843">
        <v>2.59</v>
      </c>
      <c r="AJ2843">
        <v>2.64</v>
      </c>
      <c r="AK2843">
        <v>0.54620000000000002</v>
      </c>
      <c r="AL2843">
        <v>5.7700000000000001E-2</v>
      </c>
      <c r="AN2843">
        <v>1.0747</v>
      </c>
      <c r="AO2843">
        <v>3.9</v>
      </c>
      <c r="AP2843">
        <v>4.24E-2</v>
      </c>
      <c r="FO2843">
        <v>1345835</v>
      </c>
    </row>
    <row r="2844" spans="1:171" hidden="1">
      <c r="A2844" t="s">
        <v>2609</v>
      </c>
      <c r="B2844" t="s">
        <v>172</v>
      </c>
      <c r="C2844" t="s">
        <v>3924</v>
      </c>
      <c r="D2844" t="s">
        <v>3925</v>
      </c>
      <c r="E2844">
        <v>32</v>
      </c>
      <c r="F2844">
        <v>32</v>
      </c>
      <c r="G2844">
        <v>140</v>
      </c>
      <c r="H2844">
        <v>140</v>
      </c>
      <c r="I2844" t="s">
        <v>183</v>
      </c>
      <c r="J2844">
        <v>-2117</v>
      </c>
      <c r="K2844">
        <v>-2117</v>
      </c>
      <c r="L2844" t="s">
        <v>3958</v>
      </c>
      <c r="M2844" t="s">
        <v>2612</v>
      </c>
      <c r="V2844" t="s">
        <v>178</v>
      </c>
      <c r="AA2844" t="s">
        <v>2614</v>
      </c>
      <c r="AB2844">
        <v>71.56</v>
      </c>
      <c r="AC2844">
        <v>0.45079999999999998</v>
      </c>
      <c r="AE2844">
        <v>12.2</v>
      </c>
      <c r="AI2844">
        <v>2.62</v>
      </c>
      <c r="AJ2844">
        <v>2.79</v>
      </c>
      <c r="AK2844">
        <v>0.52600000000000002</v>
      </c>
      <c r="AL2844">
        <v>0.13250000000000001</v>
      </c>
      <c r="AN2844">
        <v>1.1064000000000001</v>
      </c>
      <c r="AO2844">
        <v>3.93</v>
      </c>
      <c r="AP2844">
        <v>3.2800000000000003E-2</v>
      </c>
      <c r="FO2844">
        <v>1345836</v>
      </c>
    </row>
    <row r="2845" spans="1:171" hidden="1">
      <c r="A2845" t="s">
        <v>2609</v>
      </c>
      <c r="B2845" t="s">
        <v>172</v>
      </c>
      <c r="C2845" t="s">
        <v>3924</v>
      </c>
      <c r="D2845" t="s">
        <v>3925</v>
      </c>
      <c r="E2845">
        <v>32</v>
      </c>
      <c r="F2845">
        <v>32</v>
      </c>
      <c r="G2845">
        <v>140</v>
      </c>
      <c r="H2845">
        <v>140</v>
      </c>
      <c r="I2845" t="s">
        <v>183</v>
      </c>
      <c r="J2845">
        <v>-2117</v>
      </c>
      <c r="K2845">
        <v>-2117</v>
      </c>
      <c r="L2845" t="s">
        <v>3959</v>
      </c>
      <c r="M2845" t="s">
        <v>2612</v>
      </c>
      <c r="V2845" t="s">
        <v>178</v>
      </c>
      <c r="AA2845" t="s">
        <v>2614</v>
      </c>
      <c r="AB2845">
        <v>72.77</v>
      </c>
      <c r="AC2845">
        <v>0.42099999999999999</v>
      </c>
      <c r="AE2845">
        <v>11.94</v>
      </c>
      <c r="AI2845">
        <v>2.5099999999999998</v>
      </c>
      <c r="AJ2845">
        <v>2.61</v>
      </c>
      <c r="AK2845">
        <v>0.52680000000000005</v>
      </c>
      <c r="AL2845">
        <v>0.1537</v>
      </c>
      <c r="AN2845">
        <v>1.1168</v>
      </c>
      <c r="AO2845">
        <v>3.89</v>
      </c>
      <c r="AP2845">
        <v>4.9200000000000001E-2</v>
      </c>
      <c r="FO2845">
        <v>1345837</v>
      </c>
    </row>
    <row r="2846" spans="1:171" hidden="1">
      <c r="A2846" t="s">
        <v>2609</v>
      </c>
      <c r="B2846" t="s">
        <v>172</v>
      </c>
      <c r="C2846" t="s">
        <v>3924</v>
      </c>
      <c r="D2846" t="s">
        <v>3925</v>
      </c>
      <c r="E2846">
        <v>32</v>
      </c>
      <c r="F2846">
        <v>32</v>
      </c>
      <c r="G2846">
        <v>140</v>
      </c>
      <c r="H2846">
        <v>140</v>
      </c>
      <c r="I2846" t="s">
        <v>183</v>
      </c>
      <c r="J2846">
        <v>-2117</v>
      </c>
      <c r="K2846">
        <v>-2117</v>
      </c>
      <c r="L2846" t="s">
        <v>3960</v>
      </c>
      <c r="M2846" t="s">
        <v>2612</v>
      </c>
      <c r="V2846" t="s">
        <v>178</v>
      </c>
      <c r="AA2846" t="s">
        <v>2614</v>
      </c>
      <c r="AB2846">
        <v>72.680000000000007</v>
      </c>
      <c r="AC2846">
        <v>0.44779999999999998</v>
      </c>
      <c r="AE2846">
        <v>11.85</v>
      </c>
      <c r="AI2846">
        <v>2.4900000000000002</v>
      </c>
      <c r="AJ2846">
        <v>2.78</v>
      </c>
      <c r="AK2846">
        <v>0.54879999999999995</v>
      </c>
      <c r="AL2846">
        <v>6.2199999999999998E-2</v>
      </c>
      <c r="AN2846">
        <v>1.028</v>
      </c>
      <c r="AO2846">
        <v>3.94</v>
      </c>
      <c r="AP2846">
        <v>6.9500000000000006E-2</v>
      </c>
      <c r="FO2846">
        <v>1345838</v>
      </c>
    </row>
    <row r="2847" spans="1:171" hidden="1">
      <c r="A2847" t="s">
        <v>2609</v>
      </c>
      <c r="B2847" t="s">
        <v>172</v>
      </c>
      <c r="C2847" t="s">
        <v>3924</v>
      </c>
      <c r="D2847" t="s">
        <v>3925</v>
      </c>
      <c r="E2847">
        <v>32</v>
      </c>
      <c r="F2847">
        <v>32</v>
      </c>
      <c r="G2847">
        <v>140</v>
      </c>
      <c r="H2847">
        <v>140</v>
      </c>
      <c r="I2847" t="s">
        <v>183</v>
      </c>
      <c r="J2847">
        <v>-2117</v>
      </c>
      <c r="K2847">
        <v>-2117</v>
      </c>
      <c r="L2847" t="s">
        <v>3961</v>
      </c>
      <c r="M2847" t="s">
        <v>2612</v>
      </c>
      <c r="V2847" t="s">
        <v>178</v>
      </c>
      <c r="AA2847" t="s">
        <v>2614</v>
      </c>
      <c r="AB2847">
        <v>72.45</v>
      </c>
      <c r="AC2847">
        <v>0.43990000000000001</v>
      </c>
      <c r="AE2847">
        <v>11.8</v>
      </c>
      <c r="AI2847">
        <v>2.33</v>
      </c>
      <c r="AJ2847">
        <v>2.65</v>
      </c>
      <c r="AK2847">
        <v>0.56189999999999996</v>
      </c>
      <c r="AL2847">
        <v>2.98E-2</v>
      </c>
      <c r="AN2847">
        <v>1.0339</v>
      </c>
      <c r="AO2847">
        <v>3.84</v>
      </c>
      <c r="AP2847">
        <v>2.3199999999999998E-2</v>
      </c>
      <c r="FO2847">
        <v>1345839</v>
      </c>
    </row>
    <row r="2848" spans="1:171" hidden="1">
      <c r="A2848" t="s">
        <v>2609</v>
      </c>
      <c r="B2848" t="s">
        <v>172</v>
      </c>
      <c r="C2848" t="s">
        <v>3924</v>
      </c>
      <c r="D2848" t="s">
        <v>3925</v>
      </c>
      <c r="E2848">
        <v>32</v>
      </c>
      <c r="F2848">
        <v>32</v>
      </c>
      <c r="G2848">
        <v>140</v>
      </c>
      <c r="H2848">
        <v>140</v>
      </c>
      <c r="I2848" t="s">
        <v>183</v>
      </c>
      <c r="J2848">
        <v>-2117</v>
      </c>
      <c r="K2848">
        <v>-2117</v>
      </c>
      <c r="L2848" t="s">
        <v>3962</v>
      </c>
      <c r="M2848" t="s">
        <v>2612</v>
      </c>
      <c r="V2848" t="s">
        <v>178</v>
      </c>
      <c r="AA2848" t="s">
        <v>2614</v>
      </c>
      <c r="AB2848">
        <v>73.81</v>
      </c>
      <c r="AC2848">
        <v>0.44390000000000002</v>
      </c>
      <c r="AE2848">
        <v>12.09</v>
      </c>
      <c r="AI2848">
        <v>2.6</v>
      </c>
      <c r="AJ2848">
        <v>2.85</v>
      </c>
      <c r="AK2848">
        <v>0.61380000000000001</v>
      </c>
      <c r="AL2848">
        <v>0.10489999999999999</v>
      </c>
      <c r="AN2848">
        <v>0.99970000000000003</v>
      </c>
      <c r="AO2848">
        <v>3.91</v>
      </c>
      <c r="AP2848">
        <v>0.09</v>
      </c>
      <c r="FO2848">
        <v>1345840</v>
      </c>
    </row>
    <row r="2849" spans="1:171" hidden="1">
      <c r="A2849" t="s">
        <v>2609</v>
      </c>
      <c r="B2849" t="s">
        <v>172</v>
      </c>
      <c r="C2849" t="s">
        <v>3924</v>
      </c>
      <c r="D2849" t="s">
        <v>3925</v>
      </c>
      <c r="E2849">
        <v>32</v>
      </c>
      <c r="F2849">
        <v>32</v>
      </c>
      <c r="G2849">
        <v>140</v>
      </c>
      <c r="H2849">
        <v>140</v>
      </c>
      <c r="I2849" t="s">
        <v>183</v>
      </c>
      <c r="J2849">
        <v>-2117</v>
      </c>
      <c r="K2849">
        <v>-2117</v>
      </c>
      <c r="L2849" t="s">
        <v>3963</v>
      </c>
      <c r="M2849" t="s">
        <v>2612</v>
      </c>
      <c r="V2849" t="s">
        <v>178</v>
      </c>
      <c r="AA2849" t="s">
        <v>2614</v>
      </c>
      <c r="AB2849">
        <v>74.45</v>
      </c>
      <c r="AC2849">
        <v>8.1199999999999994E-2</v>
      </c>
      <c r="AE2849">
        <v>11.9</v>
      </c>
      <c r="AI2849">
        <v>1.2781</v>
      </c>
      <c r="AJ2849">
        <v>1.0832999999999999</v>
      </c>
      <c r="AK2849">
        <v>0.157</v>
      </c>
      <c r="AL2849">
        <v>5.8400000000000001E-2</v>
      </c>
      <c r="AN2849">
        <v>3.13</v>
      </c>
      <c r="AO2849">
        <v>3.4</v>
      </c>
      <c r="AP2849">
        <v>1.6199999999999999E-2</v>
      </c>
      <c r="BT2849">
        <v>58.93</v>
      </c>
      <c r="CH2849">
        <v>7.27</v>
      </c>
      <c r="CW2849">
        <v>143.36000000000001</v>
      </c>
      <c r="CX2849">
        <v>75.3</v>
      </c>
      <c r="CY2849">
        <v>20.46</v>
      </c>
      <c r="CZ2849">
        <v>111.86</v>
      </c>
      <c r="DA2849">
        <v>8.06</v>
      </c>
      <c r="DM2849">
        <v>9.8000000000000007</v>
      </c>
      <c r="DN2849">
        <v>560.23</v>
      </c>
      <c r="DO2849">
        <v>24.67</v>
      </c>
      <c r="DP2849">
        <v>52.24</v>
      </c>
      <c r="DQ2849">
        <v>4.9800000000000004</v>
      </c>
      <c r="DR2849">
        <v>17.78</v>
      </c>
      <c r="DS2849">
        <v>3.14</v>
      </c>
      <c r="DT2849">
        <v>0.37</v>
      </c>
      <c r="DU2849">
        <v>2.52</v>
      </c>
      <c r="DV2849">
        <v>0.68</v>
      </c>
      <c r="DW2849">
        <v>3.47</v>
      </c>
      <c r="DX2849">
        <v>0.89200000000000002</v>
      </c>
      <c r="DY2849">
        <v>2.42</v>
      </c>
      <c r="DZ2849">
        <v>0.27600000000000002</v>
      </c>
      <c r="EA2849">
        <v>2.56</v>
      </c>
      <c r="EB2849">
        <v>0.311</v>
      </c>
      <c r="EC2849">
        <v>2.93</v>
      </c>
      <c r="ED2849">
        <v>0.67800000000000005</v>
      </c>
      <c r="EM2849">
        <v>23.73</v>
      </c>
      <c r="EO2849">
        <v>11.89</v>
      </c>
      <c r="EP2849">
        <v>3.13</v>
      </c>
      <c r="FO2849">
        <v>1345841</v>
      </c>
    </row>
    <row r="2850" spans="1:171" hidden="1">
      <c r="A2850" t="s">
        <v>2609</v>
      </c>
      <c r="B2850" t="s">
        <v>172</v>
      </c>
      <c r="C2850" t="s">
        <v>3924</v>
      </c>
      <c r="D2850" t="s">
        <v>3925</v>
      </c>
      <c r="E2850">
        <v>32</v>
      </c>
      <c r="F2850">
        <v>32</v>
      </c>
      <c r="G2850">
        <v>140</v>
      </c>
      <c r="H2850">
        <v>140</v>
      </c>
      <c r="I2850" t="s">
        <v>183</v>
      </c>
      <c r="J2850">
        <v>-2117</v>
      </c>
      <c r="K2850">
        <v>-2117</v>
      </c>
      <c r="L2850" t="s">
        <v>3964</v>
      </c>
      <c r="M2850" t="s">
        <v>2612</v>
      </c>
      <c r="V2850" t="s">
        <v>178</v>
      </c>
      <c r="AA2850" t="s">
        <v>2614</v>
      </c>
      <c r="AB2850">
        <v>73.8</v>
      </c>
      <c r="AC2850">
        <v>0.13189999999999999</v>
      </c>
      <c r="AE2850">
        <v>11.89</v>
      </c>
      <c r="AI2850">
        <v>1.2608999999999999</v>
      </c>
      <c r="AJ2850">
        <v>1.0992</v>
      </c>
      <c r="AK2850">
        <v>0.1239</v>
      </c>
      <c r="AL2850">
        <v>7.3499999999999996E-2</v>
      </c>
      <c r="AN2850">
        <v>3.02</v>
      </c>
      <c r="AO2850">
        <v>3.32</v>
      </c>
      <c r="AP2850">
        <v>0</v>
      </c>
      <c r="FO2850">
        <v>1345842</v>
      </c>
    </row>
    <row r="2851" spans="1:171" hidden="1">
      <c r="A2851" t="s">
        <v>2609</v>
      </c>
      <c r="B2851" t="s">
        <v>172</v>
      </c>
      <c r="C2851" t="s">
        <v>3924</v>
      </c>
      <c r="D2851" t="s">
        <v>3925</v>
      </c>
      <c r="E2851">
        <v>32</v>
      </c>
      <c r="F2851">
        <v>32</v>
      </c>
      <c r="G2851">
        <v>140</v>
      </c>
      <c r="H2851">
        <v>140</v>
      </c>
      <c r="I2851" t="s">
        <v>183</v>
      </c>
      <c r="J2851">
        <v>-2117</v>
      </c>
      <c r="K2851">
        <v>-2117</v>
      </c>
      <c r="L2851" t="s">
        <v>3965</v>
      </c>
      <c r="M2851" t="s">
        <v>2612</v>
      </c>
      <c r="V2851" t="s">
        <v>178</v>
      </c>
      <c r="AA2851" t="s">
        <v>2614</v>
      </c>
      <c r="AB2851">
        <v>76.36</v>
      </c>
      <c r="AC2851">
        <v>0.1026</v>
      </c>
      <c r="AE2851">
        <v>12.24</v>
      </c>
      <c r="AI2851">
        <v>1.0705</v>
      </c>
      <c r="AJ2851">
        <v>1.1268</v>
      </c>
      <c r="AK2851">
        <v>0.1452</v>
      </c>
      <c r="AL2851">
        <v>1.3299999999999999E-2</v>
      </c>
      <c r="AN2851">
        <v>3.29</v>
      </c>
      <c r="AO2851">
        <v>3.51</v>
      </c>
      <c r="AP2851">
        <v>1.35E-2</v>
      </c>
      <c r="BT2851">
        <v>50.24</v>
      </c>
      <c r="CH2851">
        <v>7.65</v>
      </c>
      <c r="CW2851">
        <v>145.19999999999999</v>
      </c>
      <c r="CX2851">
        <v>78.2</v>
      </c>
      <c r="CY2851">
        <v>22</v>
      </c>
      <c r="CZ2851">
        <v>118.04</v>
      </c>
      <c r="DA2851">
        <v>8.11</v>
      </c>
      <c r="DM2851">
        <v>9.2799999999999994</v>
      </c>
      <c r="DN2851">
        <v>573.69000000000005</v>
      </c>
      <c r="DO2851">
        <v>26.53</v>
      </c>
      <c r="DP2851">
        <v>51.78</v>
      </c>
      <c r="DQ2851">
        <v>5.39</v>
      </c>
      <c r="DR2851">
        <v>19.510000000000002</v>
      </c>
      <c r="DS2851">
        <v>3.46</v>
      </c>
      <c r="DT2851">
        <v>0.52</v>
      </c>
      <c r="DU2851">
        <v>2.94</v>
      </c>
      <c r="DV2851">
        <v>0.629</v>
      </c>
      <c r="DW2851">
        <v>3.24</v>
      </c>
      <c r="DX2851">
        <v>0.74299999999999999</v>
      </c>
      <c r="DY2851">
        <v>2.2200000000000002</v>
      </c>
      <c r="DZ2851">
        <v>0.35199999999999998</v>
      </c>
      <c r="EA2851">
        <v>2</v>
      </c>
      <c r="EB2851">
        <v>0.46600000000000003</v>
      </c>
      <c r="EC2851">
        <v>3.3</v>
      </c>
      <c r="ED2851">
        <v>0.91</v>
      </c>
      <c r="EM2851">
        <v>21.84</v>
      </c>
      <c r="EO2851">
        <v>13.17</v>
      </c>
      <c r="EP2851">
        <v>2.65</v>
      </c>
      <c r="FO2851">
        <v>1345843</v>
      </c>
    </row>
    <row r="2852" spans="1:171" hidden="1">
      <c r="A2852" t="s">
        <v>2609</v>
      </c>
      <c r="B2852" t="s">
        <v>172</v>
      </c>
      <c r="C2852" t="s">
        <v>3924</v>
      </c>
      <c r="D2852" t="s">
        <v>3925</v>
      </c>
      <c r="E2852">
        <v>32</v>
      </c>
      <c r="F2852">
        <v>32</v>
      </c>
      <c r="G2852">
        <v>140</v>
      </c>
      <c r="H2852">
        <v>140</v>
      </c>
      <c r="I2852" t="s">
        <v>183</v>
      </c>
      <c r="J2852">
        <v>-2117</v>
      </c>
      <c r="K2852">
        <v>-2117</v>
      </c>
      <c r="L2852" t="s">
        <v>3966</v>
      </c>
      <c r="M2852" t="s">
        <v>2612</v>
      </c>
      <c r="V2852" t="s">
        <v>178</v>
      </c>
      <c r="AA2852" t="s">
        <v>2614</v>
      </c>
      <c r="AB2852">
        <v>75.95</v>
      </c>
      <c r="AC2852">
        <v>0.14000000000000001</v>
      </c>
      <c r="AE2852">
        <v>12.09</v>
      </c>
      <c r="AI2852">
        <v>1.2171000000000001</v>
      </c>
      <c r="AJ2852">
        <v>1.1749000000000001</v>
      </c>
      <c r="AK2852">
        <v>9.6199999999999994E-2</v>
      </c>
      <c r="AL2852">
        <v>3.78E-2</v>
      </c>
      <c r="AN2852">
        <v>3.17</v>
      </c>
      <c r="AO2852">
        <v>3.63</v>
      </c>
      <c r="AP2852">
        <v>2.3E-2</v>
      </c>
      <c r="FO2852">
        <v>1345844</v>
      </c>
    </row>
    <row r="2853" spans="1:171" hidden="1">
      <c r="A2853" t="s">
        <v>2609</v>
      </c>
      <c r="B2853" t="s">
        <v>172</v>
      </c>
      <c r="C2853" t="s">
        <v>3924</v>
      </c>
      <c r="D2853" t="s">
        <v>3925</v>
      </c>
      <c r="E2853">
        <v>32</v>
      </c>
      <c r="F2853">
        <v>32</v>
      </c>
      <c r="G2853">
        <v>140</v>
      </c>
      <c r="H2853">
        <v>140</v>
      </c>
      <c r="I2853" t="s">
        <v>183</v>
      </c>
      <c r="J2853">
        <v>-2117</v>
      </c>
      <c r="K2853">
        <v>-2117</v>
      </c>
      <c r="L2853" t="s">
        <v>3967</v>
      </c>
      <c r="M2853" t="s">
        <v>2612</v>
      </c>
      <c r="V2853" t="s">
        <v>178</v>
      </c>
      <c r="AA2853" t="s">
        <v>2614</v>
      </c>
      <c r="AB2853">
        <v>74.709999999999994</v>
      </c>
      <c r="AC2853">
        <v>0.11799999999999999</v>
      </c>
      <c r="AE2853">
        <v>11.78</v>
      </c>
      <c r="AI2853">
        <v>1.1308</v>
      </c>
      <c r="AJ2853">
        <v>1.1041000000000001</v>
      </c>
      <c r="AK2853">
        <v>0.12659999999999999</v>
      </c>
      <c r="AL2853">
        <v>6.2899999999999998E-2</v>
      </c>
      <c r="AN2853">
        <v>3.05</v>
      </c>
      <c r="AO2853">
        <v>3.46</v>
      </c>
      <c r="AP2853">
        <v>5.5999999999999999E-3</v>
      </c>
      <c r="FO2853">
        <v>1345845</v>
      </c>
    </row>
    <row r="2854" spans="1:171" hidden="1">
      <c r="A2854" t="s">
        <v>2609</v>
      </c>
      <c r="B2854" t="s">
        <v>172</v>
      </c>
      <c r="C2854" t="s">
        <v>3924</v>
      </c>
      <c r="D2854" t="s">
        <v>3925</v>
      </c>
      <c r="E2854">
        <v>32</v>
      </c>
      <c r="F2854">
        <v>32</v>
      </c>
      <c r="G2854">
        <v>140</v>
      </c>
      <c r="H2854">
        <v>140</v>
      </c>
      <c r="I2854" t="s">
        <v>183</v>
      </c>
      <c r="J2854">
        <v>-2117</v>
      </c>
      <c r="K2854">
        <v>-2117</v>
      </c>
      <c r="L2854" t="s">
        <v>3968</v>
      </c>
      <c r="M2854" t="s">
        <v>2612</v>
      </c>
      <c r="V2854" t="s">
        <v>178</v>
      </c>
      <c r="AA2854" t="s">
        <v>2614</v>
      </c>
      <c r="AB2854">
        <v>73.09</v>
      </c>
      <c r="AC2854">
        <v>0.16289999999999999</v>
      </c>
      <c r="AE2854">
        <v>11.75</v>
      </c>
      <c r="AI2854">
        <v>1.2709999999999999</v>
      </c>
      <c r="AJ2854">
        <v>1.1358999999999999</v>
      </c>
      <c r="AK2854">
        <v>9.3600000000000003E-2</v>
      </c>
      <c r="AL2854">
        <v>5.0599999999999999E-2</v>
      </c>
      <c r="AN2854">
        <v>3.09</v>
      </c>
      <c r="AO2854">
        <v>3.37</v>
      </c>
      <c r="AP2854">
        <v>4.3200000000000002E-2</v>
      </c>
      <c r="FO2854">
        <v>1345846</v>
      </c>
    </row>
    <row r="2855" spans="1:171" hidden="1">
      <c r="A2855" t="s">
        <v>2609</v>
      </c>
      <c r="B2855" t="s">
        <v>172</v>
      </c>
      <c r="C2855" t="s">
        <v>3924</v>
      </c>
      <c r="D2855" t="s">
        <v>3925</v>
      </c>
      <c r="E2855">
        <v>32</v>
      </c>
      <c r="F2855">
        <v>32</v>
      </c>
      <c r="G2855">
        <v>140</v>
      </c>
      <c r="H2855">
        <v>140</v>
      </c>
      <c r="I2855" t="s">
        <v>183</v>
      </c>
      <c r="J2855">
        <v>-2117</v>
      </c>
      <c r="K2855">
        <v>-2117</v>
      </c>
      <c r="L2855" t="s">
        <v>3969</v>
      </c>
      <c r="M2855" t="s">
        <v>2612</v>
      </c>
      <c r="V2855" t="s">
        <v>178</v>
      </c>
      <c r="AA2855" t="s">
        <v>2614</v>
      </c>
      <c r="AB2855">
        <v>74.069999999999993</v>
      </c>
      <c r="AC2855">
        <v>0.10349999999999999</v>
      </c>
      <c r="AE2855">
        <v>12.14</v>
      </c>
      <c r="AI2855">
        <v>1.2796000000000001</v>
      </c>
      <c r="AJ2855">
        <v>1.1022000000000001</v>
      </c>
      <c r="AK2855">
        <v>8.0500000000000002E-2</v>
      </c>
      <c r="AL2855">
        <v>5.9999999999999995E-4</v>
      </c>
      <c r="AN2855">
        <v>3.04</v>
      </c>
      <c r="AO2855">
        <v>3.41</v>
      </c>
      <c r="AP2855">
        <v>8.9999999999999993E-3</v>
      </c>
      <c r="FO2855">
        <v>1345847</v>
      </c>
    </row>
    <row r="2856" spans="1:171" hidden="1">
      <c r="A2856" t="s">
        <v>2609</v>
      </c>
      <c r="B2856" t="s">
        <v>172</v>
      </c>
      <c r="C2856" t="s">
        <v>3924</v>
      </c>
      <c r="D2856" t="s">
        <v>3925</v>
      </c>
      <c r="E2856">
        <v>32</v>
      </c>
      <c r="F2856">
        <v>32</v>
      </c>
      <c r="G2856">
        <v>140</v>
      </c>
      <c r="H2856">
        <v>140</v>
      </c>
      <c r="I2856" t="s">
        <v>183</v>
      </c>
      <c r="J2856">
        <v>-2117</v>
      </c>
      <c r="K2856">
        <v>-2117</v>
      </c>
      <c r="L2856" t="s">
        <v>3970</v>
      </c>
      <c r="M2856" t="s">
        <v>2612</v>
      </c>
      <c r="V2856" t="s">
        <v>178</v>
      </c>
      <c r="AA2856" t="s">
        <v>2614</v>
      </c>
      <c r="AB2856">
        <v>76.38</v>
      </c>
      <c r="AC2856">
        <v>0.1207</v>
      </c>
      <c r="AE2856">
        <v>12.05</v>
      </c>
      <c r="AI2856">
        <v>1.2572000000000001</v>
      </c>
      <c r="AJ2856">
        <v>1.1682999999999999</v>
      </c>
      <c r="AK2856">
        <v>0.11559999999999999</v>
      </c>
      <c r="AL2856">
        <v>3.1399999999999997E-2</v>
      </c>
      <c r="AN2856">
        <v>3.3</v>
      </c>
      <c r="AO2856">
        <v>3.56</v>
      </c>
      <c r="AP2856">
        <v>2.63E-2</v>
      </c>
      <c r="FO2856">
        <v>1345848</v>
      </c>
    </row>
    <row r="2857" spans="1:171" hidden="1">
      <c r="A2857" t="s">
        <v>2609</v>
      </c>
      <c r="B2857" t="s">
        <v>172</v>
      </c>
      <c r="C2857" t="s">
        <v>3924</v>
      </c>
      <c r="D2857" t="s">
        <v>3925</v>
      </c>
      <c r="E2857">
        <v>32</v>
      </c>
      <c r="F2857">
        <v>32</v>
      </c>
      <c r="G2857">
        <v>140</v>
      </c>
      <c r="H2857">
        <v>140</v>
      </c>
      <c r="I2857" t="s">
        <v>183</v>
      </c>
      <c r="J2857">
        <v>-2117</v>
      </c>
      <c r="K2857">
        <v>-2117</v>
      </c>
      <c r="L2857" t="s">
        <v>3971</v>
      </c>
      <c r="M2857" t="s">
        <v>2612</v>
      </c>
      <c r="V2857" t="s">
        <v>178</v>
      </c>
      <c r="AA2857" t="s">
        <v>2614</v>
      </c>
      <c r="AB2857">
        <v>74.099999999999994</v>
      </c>
      <c r="AC2857">
        <v>0.12180000000000001</v>
      </c>
      <c r="AE2857">
        <v>11.91</v>
      </c>
      <c r="AI2857">
        <v>1.1832</v>
      </c>
      <c r="AJ2857">
        <v>1.0714999999999999</v>
      </c>
      <c r="AK2857">
        <v>0.12920000000000001</v>
      </c>
      <c r="AL2857">
        <v>3.9899999999999998E-2</v>
      </c>
      <c r="AN2857">
        <v>2.95</v>
      </c>
      <c r="AO2857">
        <v>3.4</v>
      </c>
      <c r="AP2857">
        <v>1.9099999999999999E-2</v>
      </c>
      <c r="FO2857">
        <v>1345849</v>
      </c>
    </row>
    <row r="2858" spans="1:171" hidden="1">
      <c r="A2858" t="s">
        <v>2609</v>
      </c>
      <c r="B2858" t="s">
        <v>172</v>
      </c>
      <c r="C2858" t="s">
        <v>3924</v>
      </c>
      <c r="D2858" t="s">
        <v>3925</v>
      </c>
      <c r="E2858">
        <v>32</v>
      </c>
      <c r="F2858">
        <v>32</v>
      </c>
      <c r="G2858">
        <v>140</v>
      </c>
      <c r="H2858">
        <v>140</v>
      </c>
      <c r="I2858" t="s">
        <v>183</v>
      </c>
      <c r="J2858">
        <v>-2117</v>
      </c>
      <c r="K2858">
        <v>-2117</v>
      </c>
      <c r="L2858" t="s">
        <v>3972</v>
      </c>
      <c r="M2858" t="s">
        <v>2612</v>
      </c>
      <c r="V2858" t="s">
        <v>178</v>
      </c>
      <c r="AA2858" t="s">
        <v>2614</v>
      </c>
      <c r="AB2858">
        <v>74.77</v>
      </c>
      <c r="AC2858">
        <v>0.1331</v>
      </c>
      <c r="AE2858">
        <v>11.91</v>
      </c>
      <c r="AI2858">
        <v>1.1681999999999999</v>
      </c>
      <c r="AJ2858">
        <v>1.0903</v>
      </c>
      <c r="AK2858">
        <v>0.1244</v>
      </c>
      <c r="AL2858">
        <v>3.7199999999999997E-2</v>
      </c>
      <c r="AN2858">
        <v>3.01</v>
      </c>
      <c r="AO2858">
        <v>3.24</v>
      </c>
      <c r="AP2858">
        <v>3.8100000000000002E-2</v>
      </c>
      <c r="FO2858">
        <v>1345850</v>
      </c>
    </row>
    <row r="2859" spans="1:171" hidden="1">
      <c r="A2859" t="s">
        <v>2609</v>
      </c>
      <c r="B2859" t="s">
        <v>172</v>
      </c>
      <c r="C2859" t="s">
        <v>3924</v>
      </c>
      <c r="D2859" t="s">
        <v>3925</v>
      </c>
      <c r="E2859">
        <v>32</v>
      </c>
      <c r="F2859">
        <v>32</v>
      </c>
      <c r="G2859">
        <v>140</v>
      </c>
      <c r="H2859">
        <v>140</v>
      </c>
      <c r="I2859" t="s">
        <v>183</v>
      </c>
      <c r="J2859">
        <v>-2117</v>
      </c>
      <c r="K2859">
        <v>-2117</v>
      </c>
      <c r="L2859" t="s">
        <v>3973</v>
      </c>
      <c r="M2859" t="s">
        <v>2612</v>
      </c>
      <c r="V2859" t="s">
        <v>178</v>
      </c>
      <c r="AA2859" t="s">
        <v>2614</v>
      </c>
      <c r="AB2859">
        <v>75.150000000000006</v>
      </c>
      <c r="AC2859">
        <v>0.13170000000000001</v>
      </c>
      <c r="AE2859">
        <v>12.09</v>
      </c>
      <c r="AI2859">
        <v>1.32</v>
      </c>
      <c r="AJ2859">
        <v>1.1688000000000001</v>
      </c>
      <c r="AK2859">
        <v>0.12659999999999999</v>
      </c>
      <c r="AL2859">
        <v>7.4000000000000003E-3</v>
      </c>
      <c r="AN2859">
        <v>3.08</v>
      </c>
      <c r="AO2859">
        <v>3.38</v>
      </c>
      <c r="AP2859">
        <v>0</v>
      </c>
      <c r="FO2859">
        <v>1345851</v>
      </c>
    </row>
    <row r="2860" spans="1:171" hidden="1">
      <c r="A2860" t="s">
        <v>2609</v>
      </c>
      <c r="B2860" t="s">
        <v>172</v>
      </c>
      <c r="C2860" t="s">
        <v>3924</v>
      </c>
      <c r="D2860" t="s">
        <v>3925</v>
      </c>
      <c r="E2860">
        <v>32</v>
      </c>
      <c r="F2860">
        <v>32</v>
      </c>
      <c r="G2860">
        <v>140</v>
      </c>
      <c r="H2860">
        <v>140</v>
      </c>
      <c r="I2860" t="s">
        <v>183</v>
      </c>
      <c r="J2860">
        <v>-2117</v>
      </c>
      <c r="K2860">
        <v>-2117</v>
      </c>
      <c r="L2860" t="s">
        <v>3974</v>
      </c>
      <c r="M2860" t="s">
        <v>2612</v>
      </c>
      <c r="V2860" t="s">
        <v>178</v>
      </c>
      <c r="AA2860" t="s">
        <v>2614</v>
      </c>
      <c r="AB2860">
        <v>76.81</v>
      </c>
      <c r="AC2860">
        <v>0.16159999999999999</v>
      </c>
      <c r="AE2860">
        <v>12.32</v>
      </c>
      <c r="AI2860">
        <v>1.1395</v>
      </c>
      <c r="AJ2860">
        <v>1.1586000000000001</v>
      </c>
      <c r="AK2860">
        <v>5.9700000000000003E-2</v>
      </c>
      <c r="AL2860">
        <v>1.43E-2</v>
      </c>
      <c r="AN2860">
        <v>3.19</v>
      </c>
      <c r="AO2860">
        <v>3.66</v>
      </c>
      <c r="AP2860">
        <v>1.5699999999999999E-2</v>
      </c>
      <c r="FO2860">
        <v>1345852</v>
      </c>
    </row>
    <row r="2861" spans="1:171" hidden="1">
      <c r="A2861" t="s">
        <v>2609</v>
      </c>
      <c r="B2861" t="s">
        <v>172</v>
      </c>
      <c r="C2861" t="s">
        <v>3924</v>
      </c>
      <c r="D2861" t="s">
        <v>3925</v>
      </c>
      <c r="E2861">
        <v>32</v>
      </c>
      <c r="F2861">
        <v>32</v>
      </c>
      <c r="G2861">
        <v>140</v>
      </c>
      <c r="H2861">
        <v>140</v>
      </c>
      <c r="I2861" t="s">
        <v>183</v>
      </c>
      <c r="J2861">
        <v>-2117</v>
      </c>
      <c r="K2861">
        <v>-2117</v>
      </c>
      <c r="L2861" t="s">
        <v>3975</v>
      </c>
      <c r="M2861" t="s">
        <v>2612</v>
      </c>
      <c r="V2861" t="s">
        <v>178</v>
      </c>
      <c r="AA2861" t="s">
        <v>2614</v>
      </c>
      <c r="AB2861">
        <v>73.510000000000005</v>
      </c>
      <c r="AC2861">
        <v>0.13039999999999999</v>
      </c>
      <c r="AE2861">
        <v>11.81</v>
      </c>
      <c r="AI2861">
        <v>1.1541999999999999</v>
      </c>
      <c r="AJ2861">
        <v>1.0761000000000001</v>
      </c>
      <c r="AK2861">
        <v>0.1019</v>
      </c>
      <c r="AL2861">
        <v>0.1159</v>
      </c>
      <c r="AN2861">
        <v>3</v>
      </c>
      <c r="AO2861">
        <v>3.26</v>
      </c>
      <c r="AP2861">
        <v>1.23E-2</v>
      </c>
      <c r="FO2861">
        <v>1345853</v>
      </c>
    </row>
    <row r="2862" spans="1:171" hidden="1">
      <c r="A2862" t="s">
        <v>2609</v>
      </c>
      <c r="B2862" t="s">
        <v>172</v>
      </c>
      <c r="C2862" t="s">
        <v>3924</v>
      </c>
      <c r="D2862" t="s">
        <v>3925</v>
      </c>
      <c r="E2862">
        <v>32</v>
      </c>
      <c r="F2862">
        <v>32</v>
      </c>
      <c r="G2862">
        <v>140</v>
      </c>
      <c r="H2862">
        <v>140</v>
      </c>
      <c r="I2862" t="s">
        <v>183</v>
      </c>
      <c r="J2862">
        <v>-2117</v>
      </c>
      <c r="K2862">
        <v>-2117</v>
      </c>
      <c r="L2862" t="s">
        <v>3976</v>
      </c>
      <c r="M2862" t="s">
        <v>2612</v>
      </c>
      <c r="V2862" t="s">
        <v>178</v>
      </c>
      <c r="AA2862" t="s">
        <v>2614</v>
      </c>
      <c r="AB2862">
        <v>75.239999999999995</v>
      </c>
      <c r="AC2862">
        <v>0.1191</v>
      </c>
      <c r="AE2862">
        <v>12.17</v>
      </c>
      <c r="AI2862">
        <v>1.1257999999999999</v>
      </c>
      <c r="AJ2862">
        <v>1.0709</v>
      </c>
      <c r="AK2862">
        <v>0.1454</v>
      </c>
      <c r="AL2862">
        <v>4.2799999999999998E-2</v>
      </c>
      <c r="AN2862">
        <v>3.21</v>
      </c>
      <c r="AO2862">
        <v>3.54</v>
      </c>
      <c r="AP2862">
        <v>4.7100000000000003E-2</v>
      </c>
      <c r="FO2862">
        <v>1345854</v>
      </c>
    </row>
    <row r="2863" spans="1:171" hidden="1">
      <c r="A2863" t="s">
        <v>2609</v>
      </c>
      <c r="B2863" t="s">
        <v>172</v>
      </c>
      <c r="C2863" t="s">
        <v>3924</v>
      </c>
      <c r="D2863" t="s">
        <v>3925</v>
      </c>
      <c r="E2863">
        <v>32</v>
      </c>
      <c r="F2863">
        <v>32</v>
      </c>
      <c r="G2863">
        <v>140</v>
      </c>
      <c r="H2863">
        <v>140</v>
      </c>
      <c r="I2863" t="s">
        <v>183</v>
      </c>
      <c r="J2863">
        <v>-2117</v>
      </c>
      <c r="K2863">
        <v>-2117</v>
      </c>
      <c r="L2863" t="s">
        <v>3977</v>
      </c>
      <c r="M2863" t="s">
        <v>2612</v>
      </c>
      <c r="V2863" t="s">
        <v>178</v>
      </c>
      <c r="AA2863" t="s">
        <v>2614</v>
      </c>
      <c r="AB2863">
        <v>72.849999999999994</v>
      </c>
      <c r="AC2863">
        <v>0.42709999999999998</v>
      </c>
      <c r="AE2863">
        <v>12.59</v>
      </c>
      <c r="AI2863">
        <v>4.1500000000000004</v>
      </c>
      <c r="AJ2863">
        <v>3.3</v>
      </c>
      <c r="AK2863">
        <v>0.5071</v>
      </c>
      <c r="AL2863">
        <v>0.2238</v>
      </c>
      <c r="AN2863">
        <v>0.49249999999999999</v>
      </c>
      <c r="AO2863">
        <v>3.98</v>
      </c>
      <c r="AP2863">
        <v>4.8899999999999999E-2</v>
      </c>
      <c r="FO2863">
        <v>1345855</v>
      </c>
    </row>
    <row r="2864" spans="1:171" hidden="1">
      <c r="A2864" t="s">
        <v>2609</v>
      </c>
      <c r="B2864" t="s">
        <v>172</v>
      </c>
      <c r="C2864" t="s">
        <v>3924</v>
      </c>
      <c r="D2864" t="s">
        <v>3925</v>
      </c>
      <c r="E2864">
        <v>32</v>
      </c>
      <c r="F2864">
        <v>32</v>
      </c>
      <c r="G2864">
        <v>140</v>
      </c>
      <c r="H2864">
        <v>140</v>
      </c>
      <c r="I2864" t="s">
        <v>183</v>
      </c>
      <c r="J2864">
        <v>-2117</v>
      </c>
      <c r="K2864">
        <v>-2117</v>
      </c>
      <c r="L2864" t="s">
        <v>3978</v>
      </c>
      <c r="M2864" t="s">
        <v>2612</v>
      </c>
      <c r="V2864" t="s">
        <v>178</v>
      </c>
      <c r="AA2864" t="s">
        <v>2614</v>
      </c>
      <c r="AB2864">
        <v>61.14</v>
      </c>
      <c r="AC2864">
        <v>0.77969999999999995</v>
      </c>
      <c r="AE2864">
        <v>14.1</v>
      </c>
      <c r="AI2864">
        <v>8</v>
      </c>
      <c r="AJ2864">
        <v>6.82</v>
      </c>
      <c r="AK2864">
        <v>2.4700000000000002</v>
      </c>
      <c r="AL2864">
        <v>0.17299999999999999</v>
      </c>
      <c r="AN2864">
        <v>0.2974</v>
      </c>
      <c r="AO2864">
        <v>3.51</v>
      </c>
      <c r="AP2864">
        <v>0.1101</v>
      </c>
      <c r="FO2864">
        <v>1345856</v>
      </c>
    </row>
    <row r="2865" spans="1:171" hidden="1">
      <c r="A2865" t="s">
        <v>2609</v>
      </c>
      <c r="B2865" t="s">
        <v>172</v>
      </c>
      <c r="C2865" t="s">
        <v>3924</v>
      </c>
      <c r="D2865" t="s">
        <v>3925</v>
      </c>
      <c r="E2865">
        <v>32</v>
      </c>
      <c r="F2865">
        <v>32</v>
      </c>
      <c r="G2865">
        <v>140</v>
      </c>
      <c r="H2865">
        <v>140</v>
      </c>
      <c r="I2865" t="s">
        <v>183</v>
      </c>
      <c r="J2865">
        <v>-2117</v>
      </c>
      <c r="K2865">
        <v>-2117</v>
      </c>
      <c r="L2865" t="s">
        <v>3979</v>
      </c>
      <c r="M2865" t="s">
        <v>2612</v>
      </c>
      <c r="V2865" t="s">
        <v>178</v>
      </c>
      <c r="AA2865" t="s">
        <v>2614</v>
      </c>
      <c r="AB2865">
        <v>63.2</v>
      </c>
      <c r="AC2865">
        <v>0.80389999999999995</v>
      </c>
      <c r="AE2865">
        <v>14.36</v>
      </c>
      <c r="AI2865">
        <v>7.46</v>
      </c>
      <c r="AJ2865">
        <v>6.08</v>
      </c>
      <c r="AK2865">
        <v>2.0699999999999998</v>
      </c>
      <c r="AL2865">
        <v>0.1767</v>
      </c>
      <c r="AN2865">
        <v>0.33600000000000002</v>
      </c>
      <c r="AO2865">
        <v>3.51</v>
      </c>
      <c r="AP2865">
        <v>0.15310000000000001</v>
      </c>
      <c r="FO2865">
        <v>1345857</v>
      </c>
    </row>
    <row r="2866" spans="1:171" hidden="1">
      <c r="A2866" t="s">
        <v>2609</v>
      </c>
      <c r="B2866" t="s">
        <v>172</v>
      </c>
      <c r="C2866" t="s">
        <v>3924</v>
      </c>
      <c r="D2866" t="s">
        <v>3925</v>
      </c>
      <c r="E2866">
        <v>32</v>
      </c>
      <c r="F2866">
        <v>32</v>
      </c>
      <c r="G2866">
        <v>140</v>
      </c>
      <c r="H2866">
        <v>140</v>
      </c>
      <c r="I2866" t="s">
        <v>183</v>
      </c>
      <c r="J2866">
        <v>-2117</v>
      </c>
      <c r="K2866">
        <v>-2117</v>
      </c>
      <c r="L2866" t="s">
        <v>3980</v>
      </c>
      <c r="M2866" t="s">
        <v>2612</v>
      </c>
      <c r="V2866" t="s">
        <v>178</v>
      </c>
      <c r="AA2866" t="s">
        <v>2614</v>
      </c>
      <c r="AB2866">
        <v>61.51</v>
      </c>
      <c r="AC2866">
        <v>0.86170000000000002</v>
      </c>
      <c r="AE2866">
        <v>13.95</v>
      </c>
      <c r="AI2866">
        <v>8.6999999999999993</v>
      </c>
      <c r="AJ2866">
        <v>6.33</v>
      </c>
      <c r="AK2866">
        <v>2.4</v>
      </c>
      <c r="AL2866">
        <v>0.19850000000000001</v>
      </c>
      <c r="AN2866">
        <v>0.35639999999999999</v>
      </c>
      <c r="AO2866">
        <v>3.41</v>
      </c>
      <c r="AP2866">
        <v>0.11020000000000001</v>
      </c>
      <c r="FO2866">
        <v>1345858</v>
      </c>
    </row>
    <row r="2867" spans="1:171" hidden="1">
      <c r="A2867" t="s">
        <v>2609</v>
      </c>
      <c r="B2867" t="s">
        <v>172</v>
      </c>
      <c r="C2867" t="s">
        <v>3924</v>
      </c>
      <c r="D2867" t="s">
        <v>3925</v>
      </c>
      <c r="E2867">
        <v>32</v>
      </c>
      <c r="F2867">
        <v>32</v>
      </c>
      <c r="G2867">
        <v>140</v>
      </c>
      <c r="H2867">
        <v>140</v>
      </c>
      <c r="I2867" t="s">
        <v>183</v>
      </c>
      <c r="J2867">
        <v>-2117</v>
      </c>
      <c r="K2867">
        <v>-2117</v>
      </c>
      <c r="L2867" t="s">
        <v>3981</v>
      </c>
      <c r="M2867" t="s">
        <v>2612</v>
      </c>
      <c r="V2867" t="s">
        <v>178</v>
      </c>
      <c r="AA2867" t="s">
        <v>2614</v>
      </c>
      <c r="AB2867">
        <v>62.69</v>
      </c>
      <c r="AC2867">
        <v>0.69140000000000001</v>
      </c>
      <c r="AE2867">
        <v>15.13</v>
      </c>
      <c r="AI2867">
        <v>6.76</v>
      </c>
      <c r="AJ2867">
        <v>6.4</v>
      </c>
      <c r="AK2867">
        <v>1.532</v>
      </c>
      <c r="AL2867">
        <v>0.20019999999999999</v>
      </c>
      <c r="AN2867">
        <v>0.31630000000000003</v>
      </c>
      <c r="AO2867">
        <v>3.76</v>
      </c>
      <c r="AP2867">
        <v>0.1115</v>
      </c>
      <c r="FO2867">
        <v>1345859</v>
      </c>
    </row>
    <row r="2868" spans="1:171" hidden="1">
      <c r="A2868" t="s">
        <v>2609</v>
      </c>
      <c r="B2868" t="s">
        <v>172</v>
      </c>
      <c r="C2868" t="s">
        <v>3924</v>
      </c>
      <c r="D2868" t="s">
        <v>3925</v>
      </c>
      <c r="E2868">
        <v>32</v>
      </c>
      <c r="F2868">
        <v>32</v>
      </c>
      <c r="G2868">
        <v>140</v>
      </c>
      <c r="H2868">
        <v>140</v>
      </c>
      <c r="I2868" t="s">
        <v>183</v>
      </c>
      <c r="J2868">
        <v>-2117</v>
      </c>
      <c r="K2868">
        <v>-2117</v>
      </c>
      <c r="L2868" t="s">
        <v>3982</v>
      </c>
      <c r="M2868" t="s">
        <v>2612</v>
      </c>
      <c r="V2868" t="s">
        <v>178</v>
      </c>
      <c r="AA2868" t="s">
        <v>2614</v>
      </c>
      <c r="AB2868">
        <v>62.92</v>
      </c>
      <c r="AC2868">
        <v>0.76070000000000004</v>
      </c>
      <c r="AE2868">
        <v>14.49</v>
      </c>
      <c r="AI2868">
        <v>7.03</v>
      </c>
      <c r="AJ2868">
        <v>6.08</v>
      </c>
      <c r="AK2868">
        <v>1.97</v>
      </c>
      <c r="AL2868">
        <v>0.22650000000000001</v>
      </c>
      <c r="AN2868">
        <v>0.36420000000000002</v>
      </c>
      <c r="AO2868">
        <v>3.64</v>
      </c>
      <c r="AP2868">
        <v>0.1061</v>
      </c>
      <c r="FO2868">
        <v>1345860</v>
      </c>
    </row>
    <row r="2869" spans="1:171" hidden="1">
      <c r="A2869" t="s">
        <v>2609</v>
      </c>
      <c r="B2869" t="s">
        <v>172</v>
      </c>
      <c r="C2869" t="s">
        <v>3924</v>
      </c>
      <c r="D2869" t="s">
        <v>3925</v>
      </c>
      <c r="E2869">
        <v>32</v>
      </c>
      <c r="F2869">
        <v>32</v>
      </c>
      <c r="G2869">
        <v>140</v>
      </c>
      <c r="H2869">
        <v>140</v>
      </c>
      <c r="I2869" t="s">
        <v>183</v>
      </c>
      <c r="J2869">
        <v>-2117</v>
      </c>
      <c r="K2869">
        <v>-2117</v>
      </c>
      <c r="L2869" t="s">
        <v>3983</v>
      </c>
      <c r="M2869" t="s">
        <v>2612</v>
      </c>
      <c r="V2869" t="s">
        <v>178</v>
      </c>
      <c r="AA2869" t="s">
        <v>2614</v>
      </c>
      <c r="AB2869">
        <v>69.489999999999995</v>
      </c>
      <c r="AC2869">
        <v>0.43940000000000001</v>
      </c>
      <c r="AE2869">
        <v>12.06</v>
      </c>
      <c r="AI2869">
        <v>4.2</v>
      </c>
      <c r="AJ2869">
        <v>3.06</v>
      </c>
      <c r="AK2869">
        <v>0.47139999999999999</v>
      </c>
      <c r="AL2869">
        <v>0.19639999999999999</v>
      </c>
      <c r="AN2869">
        <v>0.45879999999999999</v>
      </c>
      <c r="AO2869">
        <v>4.05</v>
      </c>
      <c r="AP2869">
        <v>7.7200000000000005E-2</v>
      </c>
      <c r="FO2869">
        <v>1345861</v>
      </c>
    </row>
    <row r="2870" spans="1:171" hidden="1">
      <c r="A2870" t="s">
        <v>2609</v>
      </c>
      <c r="B2870" t="s">
        <v>172</v>
      </c>
      <c r="C2870" t="s">
        <v>3924</v>
      </c>
      <c r="D2870" t="s">
        <v>3925</v>
      </c>
      <c r="E2870">
        <v>32</v>
      </c>
      <c r="F2870">
        <v>32</v>
      </c>
      <c r="G2870">
        <v>140</v>
      </c>
      <c r="H2870">
        <v>140</v>
      </c>
      <c r="I2870" t="s">
        <v>183</v>
      </c>
      <c r="J2870">
        <v>-2117</v>
      </c>
      <c r="K2870">
        <v>-2117</v>
      </c>
      <c r="L2870" t="s">
        <v>3984</v>
      </c>
      <c r="M2870" t="s">
        <v>2612</v>
      </c>
      <c r="V2870" t="s">
        <v>178</v>
      </c>
      <c r="AA2870" t="s">
        <v>2614</v>
      </c>
      <c r="AB2870">
        <v>69.290000000000006</v>
      </c>
      <c r="AC2870">
        <v>0.58260000000000001</v>
      </c>
      <c r="AE2870">
        <v>13.21</v>
      </c>
      <c r="AI2870">
        <v>4.9400000000000004</v>
      </c>
      <c r="AJ2870">
        <v>4.3099999999999996</v>
      </c>
      <c r="AK2870">
        <v>0.94289999999999996</v>
      </c>
      <c r="AL2870">
        <v>0.1847</v>
      </c>
      <c r="AN2870">
        <v>0.45250000000000001</v>
      </c>
      <c r="AO2870">
        <v>3.9</v>
      </c>
      <c r="AP2870">
        <v>0.12759999999999999</v>
      </c>
      <c r="FO2870">
        <v>1345862</v>
      </c>
    </row>
    <row r="2871" spans="1:171" hidden="1">
      <c r="A2871" t="s">
        <v>2609</v>
      </c>
      <c r="B2871" t="s">
        <v>172</v>
      </c>
      <c r="C2871" t="s">
        <v>3924</v>
      </c>
      <c r="D2871" t="s">
        <v>3925</v>
      </c>
      <c r="E2871">
        <v>32</v>
      </c>
      <c r="F2871">
        <v>32</v>
      </c>
      <c r="G2871">
        <v>140</v>
      </c>
      <c r="H2871">
        <v>140</v>
      </c>
      <c r="I2871" t="s">
        <v>183</v>
      </c>
      <c r="J2871">
        <v>-2117</v>
      </c>
      <c r="K2871">
        <v>-2117</v>
      </c>
      <c r="L2871" t="s">
        <v>3985</v>
      </c>
      <c r="M2871" t="s">
        <v>2612</v>
      </c>
      <c r="V2871" t="s">
        <v>178</v>
      </c>
      <c r="AA2871" t="s">
        <v>2614</v>
      </c>
      <c r="AB2871">
        <v>70.62</v>
      </c>
      <c r="AC2871">
        <v>0.70640000000000003</v>
      </c>
      <c r="AE2871">
        <v>13.01</v>
      </c>
      <c r="AI2871">
        <v>5.15</v>
      </c>
      <c r="AJ2871">
        <v>4.07</v>
      </c>
      <c r="AK2871">
        <v>0.8639</v>
      </c>
      <c r="AL2871">
        <v>0.192</v>
      </c>
      <c r="AN2871">
        <v>0.53739999999999999</v>
      </c>
      <c r="AO2871">
        <v>3.8</v>
      </c>
      <c r="AP2871">
        <v>0.1542</v>
      </c>
      <c r="FO2871">
        <v>1345863</v>
      </c>
    </row>
    <row r="2872" spans="1:171" hidden="1">
      <c r="A2872" t="s">
        <v>2609</v>
      </c>
      <c r="B2872" t="s">
        <v>172</v>
      </c>
      <c r="C2872" t="s">
        <v>3924</v>
      </c>
      <c r="D2872" t="s">
        <v>3925</v>
      </c>
      <c r="E2872">
        <v>32</v>
      </c>
      <c r="F2872">
        <v>32</v>
      </c>
      <c r="G2872">
        <v>140</v>
      </c>
      <c r="H2872">
        <v>140</v>
      </c>
      <c r="I2872" t="s">
        <v>183</v>
      </c>
      <c r="J2872">
        <v>-2117</v>
      </c>
      <c r="K2872">
        <v>-2117</v>
      </c>
      <c r="L2872" t="s">
        <v>3986</v>
      </c>
      <c r="M2872" t="s">
        <v>2612</v>
      </c>
      <c r="V2872" t="s">
        <v>178</v>
      </c>
      <c r="AA2872" t="s">
        <v>2614</v>
      </c>
      <c r="AB2872">
        <v>68.98</v>
      </c>
      <c r="AC2872">
        <v>0.59119999999999995</v>
      </c>
      <c r="AE2872">
        <v>12.07</v>
      </c>
      <c r="AI2872">
        <v>4.8499999999999996</v>
      </c>
      <c r="AJ2872">
        <v>3.1</v>
      </c>
      <c r="AK2872">
        <v>0.64339999999999997</v>
      </c>
      <c r="AL2872">
        <v>0.18559999999999999</v>
      </c>
      <c r="AN2872">
        <v>0.4909</v>
      </c>
      <c r="AO2872">
        <v>3.08</v>
      </c>
      <c r="AP2872">
        <v>0.1148</v>
      </c>
      <c r="BT2872">
        <v>3.5</v>
      </c>
      <c r="CH2872">
        <v>22.32</v>
      </c>
      <c r="CW2872">
        <v>1.5229999999999999</v>
      </c>
      <c r="CX2872">
        <v>87.08</v>
      </c>
      <c r="CY2872">
        <v>15.15</v>
      </c>
      <c r="CZ2872">
        <v>23.09</v>
      </c>
      <c r="DA2872">
        <v>0.129</v>
      </c>
      <c r="DM2872">
        <v>0.21099999999999999</v>
      </c>
      <c r="DN2872">
        <v>50.97</v>
      </c>
      <c r="DO2872">
        <v>1.0409999999999999</v>
      </c>
      <c r="DP2872">
        <v>3.04</v>
      </c>
      <c r="DQ2872">
        <v>0.54400000000000004</v>
      </c>
      <c r="DR2872">
        <v>3.64</v>
      </c>
      <c r="DS2872">
        <v>1.38</v>
      </c>
      <c r="DT2872">
        <v>0.53100000000000003</v>
      </c>
      <c r="DU2872">
        <v>1.91</v>
      </c>
      <c r="DV2872">
        <v>0.379</v>
      </c>
      <c r="DW2872">
        <v>2.59</v>
      </c>
      <c r="DX2872">
        <v>0.57399999999999995</v>
      </c>
      <c r="DY2872">
        <v>1.52</v>
      </c>
      <c r="DZ2872">
        <v>0.29899999999999999</v>
      </c>
      <c r="EA2872">
        <v>1.62</v>
      </c>
      <c r="EB2872">
        <v>0.246</v>
      </c>
      <c r="EC2872">
        <v>0.76</v>
      </c>
      <c r="ED2872">
        <v>7.4999999999999997E-2</v>
      </c>
      <c r="EM2872">
        <v>1.143</v>
      </c>
      <c r="EO2872">
        <v>0.10100000000000001</v>
      </c>
      <c r="EP2872">
        <v>8.5000000000000006E-2</v>
      </c>
      <c r="FO2872">
        <v>1345864</v>
      </c>
    </row>
    <row r="2873" spans="1:171" hidden="1">
      <c r="A2873" t="s">
        <v>2609</v>
      </c>
      <c r="B2873" t="s">
        <v>172</v>
      </c>
      <c r="C2873" t="s">
        <v>3924</v>
      </c>
      <c r="D2873" t="s">
        <v>3925</v>
      </c>
      <c r="E2873">
        <v>32</v>
      </c>
      <c r="F2873">
        <v>32</v>
      </c>
      <c r="G2873">
        <v>140</v>
      </c>
      <c r="H2873">
        <v>140</v>
      </c>
      <c r="I2873" t="s">
        <v>183</v>
      </c>
      <c r="J2873">
        <v>-2117</v>
      </c>
      <c r="K2873">
        <v>-2117</v>
      </c>
      <c r="L2873" t="s">
        <v>3987</v>
      </c>
      <c r="M2873" t="s">
        <v>2612</v>
      </c>
      <c r="V2873" t="s">
        <v>178</v>
      </c>
      <c r="AA2873" t="s">
        <v>2614</v>
      </c>
      <c r="AB2873">
        <v>69.64</v>
      </c>
      <c r="AC2873">
        <v>0.57199999999999995</v>
      </c>
      <c r="AE2873">
        <v>13.72</v>
      </c>
      <c r="AI2873">
        <v>5.23</v>
      </c>
      <c r="AJ2873">
        <v>4.29</v>
      </c>
      <c r="AK2873">
        <v>0.94740000000000002</v>
      </c>
      <c r="AL2873">
        <v>9.2700000000000005E-2</v>
      </c>
      <c r="AN2873">
        <v>0.45710000000000001</v>
      </c>
      <c r="AO2873">
        <v>3.99</v>
      </c>
      <c r="AP2873">
        <v>9.4500000000000001E-2</v>
      </c>
      <c r="BT2873">
        <v>9.2200000000000006</v>
      </c>
      <c r="CH2873">
        <v>18.57</v>
      </c>
      <c r="CW2873">
        <v>5.05</v>
      </c>
      <c r="CX2873">
        <v>123.34</v>
      </c>
      <c r="CY2873">
        <v>33.99</v>
      </c>
      <c r="CZ2873">
        <v>67.13</v>
      </c>
      <c r="DA2873">
        <v>0.65300000000000002</v>
      </c>
      <c r="DM2873">
        <v>0.52400000000000002</v>
      </c>
      <c r="DN2873">
        <v>144.41</v>
      </c>
      <c r="DO2873">
        <v>3.04</v>
      </c>
      <c r="DP2873">
        <v>9.1199999999999992</v>
      </c>
      <c r="DQ2873">
        <v>1.575</v>
      </c>
      <c r="DR2873">
        <v>8.86</v>
      </c>
      <c r="DS2873">
        <v>3.68</v>
      </c>
      <c r="DT2873">
        <v>1.181</v>
      </c>
      <c r="DU2873">
        <v>4.28</v>
      </c>
      <c r="DV2873">
        <v>0.91400000000000003</v>
      </c>
      <c r="DW2873">
        <v>5.6</v>
      </c>
      <c r="DX2873">
        <v>1.2549999999999999</v>
      </c>
      <c r="DY2873">
        <v>3.77</v>
      </c>
      <c r="DZ2873">
        <v>0.56599999999999995</v>
      </c>
      <c r="EA2873">
        <v>4.1500000000000004</v>
      </c>
      <c r="EB2873">
        <v>0.53700000000000003</v>
      </c>
      <c r="EC2873">
        <v>2</v>
      </c>
      <c r="ED2873">
        <v>9.9000000000000005E-2</v>
      </c>
      <c r="EM2873">
        <v>3.25</v>
      </c>
      <c r="EO2873">
        <v>0.27700000000000002</v>
      </c>
      <c r="EP2873">
        <v>0.24299999999999999</v>
      </c>
      <c r="FO2873">
        <v>1345865</v>
      </c>
    </row>
    <row r="2874" spans="1:171" hidden="1">
      <c r="A2874" t="s">
        <v>2609</v>
      </c>
      <c r="B2874" t="s">
        <v>172</v>
      </c>
      <c r="C2874" t="s">
        <v>3924</v>
      </c>
      <c r="D2874" t="s">
        <v>3925</v>
      </c>
      <c r="E2874">
        <v>32</v>
      </c>
      <c r="F2874">
        <v>32</v>
      </c>
      <c r="G2874">
        <v>140</v>
      </c>
      <c r="H2874">
        <v>140</v>
      </c>
      <c r="I2874" t="s">
        <v>183</v>
      </c>
      <c r="J2874">
        <v>-2117</v>
      </c>
      <c r="K2874">
        <v>-2117</v>
      </c>
      <c r="L2874" t="s">
        <v>3988</v>
      </c>
      <c r="M2874" t="s">
        <v>2612</v>
      </c>
      <c r="V2874" t="s">
        <v>178</v>
      </c>
      <c r="AA2874" t="s">
        <v>2614</v>
      </c>
      <c r="AB2874">
        <v>69.22</v>
      </c>
      <c r="AC2874">
        <v>0.53790000000000004</v>
      </c>
      <c r="AE2874">
        <v>13.35</v>
      </c>
      <c r="AI2874">
        <v>5.4</v>
      </c>
      <c r="AJ2874">
        <v>4.09</v>
      </c>
      <c r="AK2874">
        <v>0.91790000000000005</v>
      </c>
      <c r="AL2874">
        <v>0.14280000000000001</v>
      </c>
      <c r="AN2874">
        <v>0.48070000000000002</v>
      </c>
      <c r="AO2874">
        <v>3.93</v>
      </c>
      <c r="AP2874">
        <v>0.10349999999999999</v>
      </c>
      <c r="BT2874">
        <v>2.78</v>
      </c>
      <c r="CH2874">
        <v>20.54</v>
      </c>
      <c r="CW2874">
        <v>1.895</v>
      </c>
      <c r="CX2874">
        <v>78.33</v>
      </c>
      <c r="CY2874">
        <v>10.77</v>
      </c>
      <c r="CZ2874">
        <v>20.28</v>
      </c>
      <c r="DA2874">
        <v>0.17799999999999999</v>
      </c>
      <c r="DM2874">
        <v>0.13600000000000001</v>
      </c>
      <c r="DN2874">
        <v>44.53</v>
      </c>
      <c r="DO2874">
        <v>1.0249999999999999</v>
      </c>
      <c r="DP2874">
        <v>3.12</v>
      </c>
      <c r="DQ2874">
        <v>0.56399999999999995</v>
      </c>
      <c r="DR2874">
        <v>2.9</v>
      </c>
      <c r="DS2874">
        <v>1.07</v>
      </c>
      <c r="DT2874">
        <v>0.4</v>
      </c>
      <c r="DU2874">
        <v>1.57</v>
      </c>
      <c r="DV2874">
        <v>0.315</v>
      </c>
      <c r="DW2874">
        <v>2.02</v>
      </c>
      <c r="DX2874">
        <v>0.379</v>
      </c>
      <c r="DY2874">
        <v>1.3</v>
      </c>
      <c r="DZ2874">
        <v>0.17100000000000001</v>
      </c>
      <c r="EA2874">
        <v>1.35</v>
      </c>
      <c r="EB2874">
        <v>0.17199999999999999</v>
      </c>
      <c r="EC2874">
        <v>0.747</v>
      </c>
      <c r="ED2874">
        <v>5.8000000000000003E-2</v>
      </c>
      <c r="EM2874">
        <v>1.169</v>
      </c>
      <c r="EO2874">
        <v>0.08</v>
      </c>
      <c r="EP2874">
        <v>0.113</v>
      </c>
      <c r="FO2874">
        <v>1345866</v>
      </c>
    </row>
    <row r="2875" spans="1:171" hidden="1">
      <c r="A2875" t="s">
        <v>2609</v>
      </c>
      <c r="B2875" t="s">
        <v>172</v>
      </c>
      <c r="C2875" t="s">
        <v>3924</v>
      </c>
      <c r="D2875" t="s">
        <v>3925</v>
      </c>
      <c r="E2875">
        <v>32</v>
      </c>
      <c r="F2875">
        <v>32</v>
      </c>
      <c r="G2875">
        <v>140</v>
      </c>
      <c r="H2875">
        <v>140</v>
      </c>
      <c r="I2875" t="s">
        <v>183</v>
      </c>
      <c r="J2875">
        <v>-2117</v>
      </c>
      <c r="K2875">
        <v>-2117</v>
      </c>
      <c r="L2875" t="s">
        <v>3989</v>
      </c>
      <c r="M2875" t="s">
        <v>2612</v>
      </c>
      <c r="V2875" t="s">
        <v>178</v>
      </c>
      <c r="AA2875" t="s">
        <v>2614</v>
      </c>
      <c r="AB2875">
        <v>69.94</v>
      </c>
      <c r="AC2875">
        <v>0.55549999999999999</v>
      </c>
      <c r="AE2875">
        <v>13.02</v>
      </c>
      <c r="AI2875">
        <v>5.17</v>
      </c>
      <c r="AJ2875">
        <v>4.1399999999999997</v>
      </c>
      <c r="AK2875">
        <v>0.97940000000000005</v>
      </c>
      <c r="AL2875">
        <v>0.2205</v>
      </c>
      <c r="AN2875">
        <v>0.45579999999999998</v>
      </c>
      <c r="AO2875">
        <v>3.81</v>
      </c>
      <c r="AP2875">
        <v>0.14249999999999999</v>
      </c>
      <c r="FO2875">
        <v>1345867</v>
      </c>
    </row>
    <row r="2876" spans="1:171" hidden="1">
      <c r="A2876" t="s">
        <v>2609</v>
      </c>
      <c r="B2876" t="s">
        <v>172</v>
      </c>
      <c r="C2876" t="s">
        <v>3924</v>
      </c>
      <c r="D2876" t="s">
        <v>3925</v>
      </c>
      <c r="E2876">
        <v>32</v>
      </c>
      <c r="F2876">
        <v>32</v>
      </c>
      <c r="G2876">
        <v>140</v>
      </c>
      <c r="H2876">
        <v>140</v>
      </c>
      <c r="I2876" t="s">
        <v>183</v>
      </c>
      <c r="J2876">
        <v>-2117</v>
      </c>
      <c r="K2876">
        <v>-2117</v>
      </c>
      <c r="L2876" t="s">
        <v>3990</v>
      </c>
      <c r="M2876" t="s">
        <v>2612</v>
      </c>
      <c r="V2876" t="s">
        <v>178</v>
      </c>
      <c r="AA2876" t="s">
        <v>2614</v>
      </c>
      <c r="AB2876">
        <v>69.239999999999995</v>
      </c>
      <c r="AC2876">
        <v>0.56459999999999999</v>
      </c>
      <c r="AE2876">
        <v>13.53</v>
      </c>
      <c r="AI2876">
        <v>4.9800000000000004</v>
      </c>
      <c r="AJ2876">
        <v>4.1900000000000004</v>
      </c>
      <c r="AK2876">
        <v>1.0079</v>
      </c>
      <c r="AL2876">
        <v>0.2727</v>
      </c>
      <c r="AN2876">
        <v>0.45679999999999998</v>
      </c>
      <c r="AO2876">
        <v>3.63</v>
      </c>
      <c r="AP2876">
        <v>0.1217</v>
      </c>
      <c r="FO2876">
        <v>1345868</v>
      </c>
    </row>
    <row r="2877" spans="1:171" hidden="1">
      <c r="A2877" t="s">
        <v>2609</v>
      </c>
      <c r="B2877" t="s">
        <v>172</v>
      </c>
      <c r="C2877" t="s">
        <v>3924</v>
      </c>
      <c r="D2877" t="s">
        <v>3925</v>
      </c>
      <c r="E2877">
        <v>32</v>
      </c>
      <c r="F2877">
        <v>32</v>
      </c>
      <c r="G2877">
        <v>140</v>
      </c>
      <c r="H2877">
        <v>140</v>
      </c>
      <c r="I2877" t="s">
        <v>183</v>
      </c>
      <c r="J2877">
        <v>-2117</v>
      </c>
      <c r="K2877">
        <v>-2117</v>
      </c>
      <c r="L2877" t="s">
        <v>3991</v>
      </c>
      <c r="M2877" t="s">
        <v>2612</v>
      </c>
      <c r="V2877" t="s">
        <v>178</v>
      </c>
      <c r="AA2877" t="s">
        <v>2614</v>
      </c>
      <c r="AB2877">
        <v>69.92</v>
      </c>
      <c r="AC2877">
        <v>0.60150000000000003</v>
      </c>
      <c r="AE2877">
        <v>12.98</v>
      </c>
      <c r="AI2877">
        <v>5.36</v>
      </c>
      <c r="AJ2877">
        <v>4.03</v>
      </c>
      <c r="AK2877">
        <v>0.86750000000000005</v>
      </c>
      <c r="AL2877">
        <v>0.1666</v>
      </c>
      <c r="AN2877">
        <v>0.47420000000000001</v>
      </c>
      <c r="AO2877">
        <v>3.75</v>
      </c>
      <c r="AP2877">
        <v>0.16889999999999999</v>
      </c>
      <c r="FO2877">
        <v>1345869</v>
      </c>
    </row>
    <row r="2878" spans="1:171" hidden="1">
      <c r="A2878" t="s">
        <v>2609</v>
      </c>
      <c r="B2878" t="s">
        <v>172</v>
      </c>
      <c r="C2878" t="s">
        <v>3924</v>
      </c>
      <c r="D2878" t="s">
        <v>3925</v>
      </c>
      <c r="E2878">
        <v>32</v>
      </c>
      <c r="F2878">
        <v>32</v>
      </c>
      <c r="G2878">
        <v>140</v>
      </c>
      <c r="H2878">
        <v>140</v>
      </c>
      <c r="I2878" t="s">
        <v>183</v>
      </c>
      <c r="J2878">
        <v>-2117</v>
      </c>
      <c r="K2878">
        <v>-2117</v>
      </c>
      <c r="L2878" t="s">
        <v>3992</v>
      </c>
      <c r="M2878" t="s">
        <v>2612</v>
      </c>
      <c r="V2878" t="s">
        <v>178</v>
      </c>
      <c r="AA2878" t="s">
        <v>2614</v>
      </c>
      <c r="AB2878">
        <v>70.05</v>
      </c>
      <c r="AC2878">
        <v>0.56910000000000005</v>
      </c>
      <c r="AE2878">
        <v>13.51</v>
      </c>
      <c r="AI2878">
        <v>5.27</v>
      </c>
      <c r="AJ2878">
        <v>4.3899999999999997</v>
      </c>
      <c r="AK2878">
        <v>0.94220000000000004</v>
      </c>
      <c r="AL2878">
        <v>0.2369</v>
      </c>
      <c r="AN2878">
        <v>0.4592</v>
      </c>
      <c r="AO2878">
        <v>4</v>
      </c>
      <c r="AP2878">
        <v>0.1452</v>
      </c>
      <c r="FO2878">
        <v>1345870</v>
      </c>
    </row>
    <row r="2879" spans="1:171" hidden="1">
      <c r="A2879" t="s">
        <v>2609</v>
      </c>
      <c r="B2879" t="s">
        <v>172</v>
      </c>
      <c r="C2879" t="s">
        <v>3924</v>
      </c>
      <c r="D2879" t="s">
        <v>3925</v>
      </c>
      <c r="E2879">
        <v>32</v>
      </c>
      <c r="F2879">
        <v>32</v>
      </c>
      <c r="G2879">
        <v>140</v>
      </c>
      <c r="H2879">
        <v>140</v>
      </c>
      <c r="I2879" t="s">
        <v>183</v>
      </c>
      <c r="J2879">
        <v>-2117</v>
      </c>
      <c r="K2879">
        <v>-2117</v>
      </c>
      <c r="L2879" t="s">
        <v>3993</v>
      </c>
      <c r="M2879" t="s">
        <v>2612</v>
      </c>
      <c r="V2879" t="s">
        <v>178</v>
      </c>
      <c r="AA2879" t="s">
        <v>2614</v>
      </c>
      <c r="AB2879">
        <v>69.42</v>
      </c>
      <c r="AC2879">
        <v>0.56869999999999998</v>
      </c>
      <c r="AE2879">
        <v>13.4</v>
      </c>
      <c r="AI2879">
        <v>5.27</v>
      </c>
      <c r="AJ2879">
        <v>4.1900000000000004</v>
      </c>
      <c r="AK2879">
        <v>1.0382</v>
      </c>
      <c r="AL2879">
        <v>0.28070000000000001</v>
      </c>
      <c r="AN2879">
        <v>0.48349999999999999</v>
      </c>
      <c r="AO2879">
        <v>4.0199999999999996</v>
      </c>
      <c r="AP2879">
        <v>0.11600000000000001</v>
      </c>
      <c r="FO2879">
        <v>1345871</v>
      </c>
    </row>
    <row r="2880" spans="1:171" hidden="1">
      <c r="A2880" t="s">
        <v>2609</v>
      </c>
      <c r="B2880" t="s">
        <v>172</v>
      </c>
      <c r="C2880" t="s">
        <v>3924</v>
      </c>
      <c r="D2880" t="s">
        <v>3925</v>
      </c>
      <c r="E2880">
        <v>32</v>
      </c>
      <c r="F2880">
        <v>32</v>
      </c>
      <c r="G2880">
        <v>140</v>
      </c>
      <c r="H2880">
        <v>140</v>
      </c>
      <c r="I2880" t="s">
        <v>183</v>
      </c>
      <c r="J2880">
        <v>-2117</v>
      </c>
      <c r="K2880">
        <v>-2117</v>
      </c>
      <c r="L2880" t="s">
        <v>3994</v>
      </c>
      <c r="M2880" t="s">
        <v>2612</v>
      </c>
      <c r="V2880" t="s">
        <v>178</v>
      </c>
      <c r="AA2880" t="s">
        <v>2614</v>
      </c>
      <c r="AB2880">
        <v>51.34</v>
      </c>
      <c r="AC2880">
        <v>1.1648000000000001</v>
      </c>
      <c r="AE2880">
        <v>12.24</v>
      </c>
      <c r="AI2880">
        <v>15.63</v>
      </c>
      <c r="AJ2880">
        <v>10.06</v>
      </c>
      <c r="AK2880">
        <v>5.32</v>
      </c>
      <c r="AL2880">
        <v>0.20610000000000001</v>
      </c>
      <c r="AN2880">
        <v>0.17760000000000001</v>
      </c>
      <c r="AO2880">
        <v>1.79</v>
      </c>
      <c r="AP2880">
        <v>4.99E-2</v>
      </c>
      <c r="BT2880">
        <v>5.96</v>
      </c>
      <c r="CH2880">
        <v>68.19</v>
      </c>
      <c r="CW2880">
        <v>3.75</v>
      </c>
      <c r="CX2880">
        <v>143.55000000000001</v>
      </c>
      <c r="CY2880">
        <v>22.15</v>
      </c>
      <c r="CZ2880">
        <v>35.159999999999997</v>
      </c>
      <c r="DA2880">
        <v>0.33900000000000002</v>
      </c>
      <c r="DM2880">
        <v>0.38200000000000001</v>
      </c>
      <c r="DN2880">
        <v>76.739999999999995</v>
      </c>
      <c r="DO2880">
        <v>1.7430000000000001</v>
      </c>
      <c r="DP2880">
        <v>5.16</v>
      </c>
      <c r="DQ2880">
        <v>1.052</v>
      </c>
      <c r="DR2880">
        <v>5.3</v>
      </c>
      <c r="DS2880">
        <v>1.97</v>
      </c>
      <c r="DT2880">
        <v>0.80900000000000005</v>
      </c>
      <c r="DU2880">
        <v>3.31</v>
      </c>
      <c r="DV2880">
        <v>0.60499999999999998</v>
      </c>
      <c r="DW2880">
        <v>4.25</v>
      </c>
      <c r="DX2880">
        <v>0.82899999999999996</v>
      </c>
      <c r="DY2880">
        <v>2.4900000000000002</v>
      </c>
      <c r="DZ2880">
        <v>0.41</v>
      </c>
      <c r="EA2880">
        <v>2.4700000000000002</v>
      </c>
      <c r="EB2880">
        <v>0.27900000000000003</v>
      </c>
      <c r="EC2880">
        <v>1.1499999999999999</v>
      </c>
      <c r="ED2880">
        <v>0.128</v>
      </c>
      <c r="EM2880">
        <v>2.15</v>
      </c>
      <c r="EO2880">
        <v>0.16200000000000001</v>
      </c>
      <c r="EP2880">
        <v>0.14099999999999999</v>
      </c>
      <c r="FO2880">
        <v>1345872</v>
      </c>
    </row>
    <row r="2881" spans="1:171" hidden="1">
      <c r="A2881" t="s">
        <v>2609</v>
      </c>
      <c r="B2881" t="s">
        <v>172</v>
      </c>
      <c r="C2881" t="s">
        <v>3924</v>
      </c>
      <c r="D2881" t="s">
        <v>3925</v>
      </c>
      <c r="E2881">
        <v>32</v>
      </c>
      <c r="F2881">
        <v>32</v>
      </c>
      <c r="G2881">
        <v>140</v>
      </c>
      <c r="H2881">
        <v>140</v>
      </c>
      <c r="I2881" t="s">
        <v>183</v>
      </c>
      <c r="J2881">
        <v>-2117</v>
      </c>
      <c r="K2881">
        <v>-2117</v>
      </c>
      <c r="L2881" t="s">
        <v>3995</v>
      </c>
      <c r="M2881" t="s">
        <v>2612</v>
      </c>
      <c r="V2881" t="s">
        <v>178</v>
      </c>
      <c r="AA2881" t="s">
        <v>2614</v>
      </c>
      <c r="AB2881">
        <v>50.78</v>
      </c>
      <c r="AC2881">
        <v>1.2007000000000001</v>
      </c>
      <c r="AE2881">
        <v>12.88</v>
      </c>
      <c r="AI2881">
        <v>15.89</v>
      </c>
      <c r="AJ2881">
        <v>10.199999999999999</v>
      </c>
      <c r="AK2881">
        <v>5.31</v>
      </c>
      <c r="AL2881">
        <v>0.21240000000000001</v>
      </c>
      <c r="AN2881">
        <v>0.26690000000000003</v>
      </c>
      <c r="AO2881">
        <v>1.89</v>
      </c>
      <c r="AP2881">
        <v>9.6199999999999994E-2</v>
      </c>
      <c r="BT2881">
        <v>7.14</v>
      </c>
      <c r="CH2881">
        <v>67.27</v>
      </c>
      <c r="CW2881">
        <v>3.82</v>
      </c>
      <c r="CX2881">
        <v>147.82</v>
      </c>
      <c r="CY2881">
        <v>24.5</v>
      </c>
      <c r="CZ2881">
        <v>37.92</v>
      </c>
      <c r="DA2881">
        <v>0.34300000000000003</v>
      </c>
      <c r="DM2881">
        <v>0.46500000000000002</v>
      </c>
      <c r="DN2881">
        <v>93.36</v>
      </c>
      <c r="DO2881">
        <v>1.81</v>
      </c>
      <c r="DP2881">
        <v>5.38</v>
      </c>
      <c r="DQ2881">
        <v>1.08</v>
      </c>
      <c r="DR2881">
        <v>5.94</v>
      </c>
      <c r="DS2881">
        <v>1.82</v>
      </c>
      <c r="DT2881">
        <v>1.0669999999999999</v>
      </c>
      <c r="DU2881">
        <v>3.45</v>
      </c>
      <c r="DV2881">
        <v>0.624</v>
      </c>
      <c r="DW2881">
        <v>4.13</v>
      </c>
      <c r="DX2881">
        <v>1.016</v>
      </c>
      <c r="DY2881">
        <v>2.9</v>
      </c>
      <c r="DZ2881">
        <v>0.33100000000000002</v>
      </c>
      <c r="EA2881">
        <v>2.33</v>
      </c>
      <c r="EB2881">
        <v>0.40200000000000002</v>
      </c>
      <c r="EC2881">
        <v>1.32</v>
      </c>
      <c r="ED2881">
        <v>0.13500000000000001</v>
      </c>
      <c r="EM2881">
        <v>2.54</v>
      </c>
      <c r="EO2881">
        <v>0.222</v>
      </c>
      <c r="EP2881">
        <v>0.14699999999999999</v>
      </c>
      <c r="FO2881">
        <v>1345873</v>
      </c>
    </row>
    <row r="2882" spans="1:171" hidden="1">
      <c r="A2882" t="s">
        <v>2609</v>
      </c>
      <c r="B2882" t="s">
        <v>172</v>
      </c>
      <c r="C2882" t="s">
        <v>3924</v>
      </c>
      <c r="D2882" t="s">
        <v>3925</v>
      </c>
      <c r="E2882">
        <v>32</v>
      </c>
      <c r="F2882">
        <v>32</v>
      </c>
      <c r="G2882">
        <v>140</v>
      </c>
      <c r="H2882">
        <v>140</v>
      </c>
      <c r="I2882" t="s">
        <v>183</v>
      </c>
      <c r="J2882">
        <v>-2117</v>
      </c>
      <c r="K2882">
        <v>-2117</v>
      </c>
      <c r="L2882" t="s">
        <v>3996</v>
      </c>
      <c r="M2882" t="s">
        <v>2612</v>
      </c>
      <c r="V2882" t="s">
        <v>178</v>
      </c>
      <c r="AA2882" t="s">
        <v>2614</v>
      </c>
      <c r="AB2882">
        <v>52.36</v>
      </c>
      <c r="AC2882">
        <v>1.2226999999999999</v>
      </c>
      <c r="AE2882">
        <v>12.77</v>
      </c>
      <c r="AI2882">
        <v>15.49</v>
      </c>
      <c r="AJ2882">
        <v>9.7899999999999991</v>
      </c>
      <c r="AK2882">
        <v>5.0999999999999996</v>
      </c>
      <c r="AL2882">
        <v>0.31590000000000001</v>
      </c>
      <c r="AN2882">
        <v>0.28270000000000001</v>
      </c>
      <c r="AO2882">
        <v>2.09</v>
      </c>
      <c r="AP2882">
        <v>5.9700000000000003E-2</v>
      </c>
      <c r="BT2882">
        <v>7.03</v>
      </c>
      <c r="CH2882">
        <v>65.209999999999994</v>
      </c>
      <c r="CW2882">
        <v>3.48</v>
      </c>
      <c r="CX2882">
        <v>152.4</v>
      </c>
      <c r="CY2882">
        <v>23.69</v>
      </c>
      <c r="CZ2882">
        <v>32.92</v>
      </c>
      <c r="DA2882">
        <v>0.28199999999999997</v>
      </c>
      <c r="DM2882">
        <v>0.44</v>
      </c>
      <c r="DN2882">
        <v>91.66</v>
      </c>
      <c r="DO2882">
        <v>1.8240000000000001</v>
      </c>
      <c r="DP2882">
        <v>4.74</v>
      </c>
      <c r="DQ2882">
        <v>0.83599999999999997</v>
      </c>
      <c r="DR2882">
        <v>5.93</v>
      </c>
      <c r="DS2882">
        <v>1.96</v>
      </c>
      <c r="DT2882">
        <v>1.0549999999999999</v>
      </c>
      <c r="DU2882">
        <v>3.37</v>
      </c>
      <c r="DV2882">
        <v>0.61799999999999999</v>
      </c>
      <c r="DW2882">
        <v>3.99</v>
      </c>
      <c r="DX2882">
        <v>0.95099999999999996</v>
      </c>
      <c r="DY2882">
        <v>2.5299999999999998</v>
      </c>
      <c r="DZ2882">
        <v>0.43099999999999999</v>
      </c>
      <c r="EA2882">
        <v>2.23</v>
      </c>
      <c r="EB2882">
        <v>0.441</v>
      </c>
      <c r="EC2882">
        <v>1.22</v>
      </c>
      <c r="ED2882">
        <v>0.14599999999999999</v>
      </c>
      <c r="EM2882">
        <v>2.96</v>
      </c>
      <c r="EO2882">
        <v>0.17</v>
      </c>
      <c r="EP2882">
        <v>0.17299999999999999</v>
      </c>
      <c r="FO2882">
        <v>1345874</v>
      </c>
    </row>
    <row r="2883" spans="1:171" hidden="1">
      <c r="A2883" t="s">
        <v>2609</v>
      </c>
      <c r="B2883" t="s">
        <v>172</v>
      </c>
      <c r="C2883" t="s">
        <v>3924</v>
      </c>
      <c r="D2883" t="s">
        <v>3925</v>
      </c>
      <c r="E2883">
        <v>32</v>
      </c>
      <c r="F2883">
        <v>32</v>
      </c>
      <c r="G2883">
        <v>140</v>
      </c>
      <c r="H2883">
        <v>140</v>
      </c>
      <c r="I2883" t="s">
        <v>183</v>
      </c>
      <c r="J2883">
        <v>-2117</v>
      </c>
      <c r="K2883">
        <v>-2117</v>
      </c>
      <c r="L2883" t="s">
        <v>3997</v>
      </c>
      <c r="M2883" t="s">
        <v>2612</v>
      </c>
      <c r="V2883" t="s">
        <v>178</v>
      </c>
      <c r="AA2883" t="s">
        <v>2614</v>
      </c>
      <c r="AB2883">
        <v>49.61</v>
      </c>
      <c r="AC2883">
        <v>0.98650000000000004</v>
      </c>
      <c r="AE2883">
        <v>14.1</v>
      </c>
      <c r="AI2883">
        <v>13.59</v>
      </c>
      <c r="AJ2883">
        <v>10.29</v>
      </c>
      <c r="AK2883">
        <v>6.04</v>
      </c>
      <c r="AL2883">
        <v>0.25690000000000002</v>
      </c>
      <c r="AN2883">
        <v>0.1613</v>
      </c>
      <c r="AO2883">
        <v>1.9</v>
      </c>
      <c r="AP2883">
        <v>6.3899999999999998E-2</v>
      </c>
      <c r="FO2883">
        <v>1345875</v>
      </c>
    </row>
    <row r="2884" spans="1:171" hidden="1">
      <c r="A2884" t="s">
        <v>2609</v>
      </c>
      <c r="B2884" t="s">
        <v>172</v>
      </c>
      <c r="C2884" t="s">
        <v>3924</v>
      </c>
      <c r="D2884" t="s">
        <v>3925</v>
      </c>
      <c r="E2884">
        <v>32</v>
      </c>
      <c r="F2884">
        <v>32</v>
      </c>
      <c r="G2884">
        <v>140</v>
      </c>
      <c r="H2884">
        <v>140</v>
      </c>
      <c r="I2884" t="s">
        <v>183</v>
      </c>
      <c r="J2884">
        <v>-2117</v>
      </c>
      <c r="K2884">
        <v>-2117</v>
      </c>
      <c r="L2884" t="s">
        <v>3998</v>
      </c>
      <c r="M2884" t="s">
        <v>2612</v>
      </c>
      <c r="V2884" t="s">
        <v>178</v>
      </c>
      <c r="AA2884" t="s">
        <v>2614</v>
      </c>
      <c r="AB2884">
        <v>52.17</v>
      </c>
      <c r="AC2884">
        <v>1.1869000000000001</v>
      </c>
      <c r="AE2884">
        <v>12.72</v>
      </c>
      <c r="AI2884">
        <v>15.11</v>
      </c>
      <c r="AJ2884">
        <v>10.15</v>
      </c>
      <c r="AK2884">
        <v>5.2</v>
      </c>
      <c r="AL2884">
        <v>0.32950000000000002</v>
      </c>
      <c r="AN2884">
        <v>0.1835</v>
      </c>
      <c r="AO2884">
        <v>1.83</v>
      </c>
      <c r="AP2884">
        <v>7.5899999999999995E-2</v>
      </c>
      <c r="FO2884">
        <v>1345876</v>
      </c>
    </row>
    <row r="2885" spans="1:171" hidden="1">
      <c r="A2885" t="s">
        <v>2609</v>
      </c>
      <c r="B2885" t="s">
        <v>172</v>
      </c>
      <c r="C2885" t="s">
        <v>3924</v>
      </c>
      <c r="D2885" t="s">
        <v>3925</v>
      </c>
      <c r="E2885">
        <v>32</v>
      </c>
      <c r="F2885">
        <v>32</v>
      </c>
      <c r="G2885">
        <v>140</v>
      </c>
      <c r="H2885">
        <v>140</v>
      </c>
      <c r="I2885" t="s">
        <v>183</v>
      </c>
      <c r="J2885">
        <v>-2117</v>
      </c>
      <c r="K2885">
        <v>-2117</v>
      </c>
      <c r="L2885" t="s">
        <v>3999</v>
      </c>
      <c r="M2885" t="s">
        <v>2612</v>
      </c>
      <c r="V2885" t="s">
        <v>178</v>
      </c>
      <c r="AA2885" t="s">
        <v>2614</v>
      </c>
      <c r="AB2885">
        <v>51.9</v>
      </c>
      <c r="AC2885">
        <v>1.1761999999999999</v>
      </c>
      <c r="AE2885">
        <v>12.61</v>
      </c>
      <c r="AI2885">
        <v>14.86</v>
      </c>
      <c r="AJ2885">
        <v>10.07</v>
      </c>
      <c r="AK2885">
        <v>5.17</v>
      </c>
      <c r="AL2885">
        <v>0.1908</v>
      </c>
      <c r="AN2885">
        <v>0.1676</v>
      </c>
      <c r="AO2885">
        <v>1.82</v>
      </c>
      <c r="AP2885">
        <v>6.6100000000000006E-2</v>
      </c>
      <c r="FO2885">
        <v>1345877</v>
      </c>
    </row>
    <row r="2886" spans="1:171" hidden="1">
      <c r="A2886" t="s">
        <v>2609</v>
      </c>
      <c r="B2886" t="s">
        <v>172</v>
      </c>
      <c r="C2886" t="s">
        <v>3924</v>
      </c>
      <c r="D2886" t="s">
        <v>3925</v>
      </c>
      <c r="E2886">
        <v>32</v>
      </c>
      <c r="F2886">
        <v>32</v>
      </c>
      <c r="G2886">
        <v>140</v>
      </c>
      <c r="H2886">
        <v>140</v>
      </c>
      <c r="I2886" t="s">
        <v>183</v>
      </c>
      <c r="J2886">
        <v>-2117</v>
      </c>
      <c r="K2886">
        <v>-2117</v>
      </c>
      <c r="L2886" t="s">
        <v>4000</v>
      </c>
      <c r="M2886" t="s">
        <v>2612</v>
      </c>
      <c r="V2886" t="s">
        <v>178</v>
      </c>
      <c r="AA2886" t="s">
        <v>2614</v>
      </c>
      <c r="AB2886">
        <v>50.6</v>
      </c>
      <c r="AC2886">
        <v>1.2569999999999999</v>
      </c>
      <c r="AE2886">
        <v>12.91</v>
      </c>
      <c r="AI2886">
        <v>15.66</v>
      </c>
      <c r="AJ2886">
        <v>10.210000000000001</v>
      </c>
      <c r="AK2886">
        <v>5.27</v>
      </c>
      <c r="AL2886">
        <v>0.2268</v>
      </c>
      <c r="AN2886">
        <v>0.16569999999999999</v>
      </c>
      <c r="AO2886">
        <v>1.97</v>
      </c>
      <c r="AP2886">
        <v>4.5100000000000001E-2</v>
      </c>
      <c r="FO2886">
        <v>1345878</v>
      </c>
    </row>
    <row r="2887" spans="1:171" hidden="1">
      <c r="A2887" t="s">
        <v>2609</v>
      </c>
      <c r="B2887" t="s">
        <v>172</v>
      </c>
      <c r="C2887" t="s">
        <v>3924</v>
      </c>
      <c r="D2887" t="s">
        <v>3925</v>
      </c>
      <c r="E2887">
        <v>32</v>
      </c>
      <c r="F2887">
        <v>32</v>
      </c>
      <c r="G2887">
        <v>140</v>
      </c>
      <c r="H2887">
        <v>140</v>
      </c>
      <c r="I2887" t="s">
        <v>183</v>
      </c>
      <c r="J2887">
        <v>-2117</v>
      </c>
      <c r="K2887">
        <v>-2117</v>
      </c>
      <c r="L2887" t="s">
        <v>4001</v>
      </c>
      <c r="M2887" t="s">
        <v>2612</v>
      </c>
      <c r="V2887" t="s">
        <v>178</v>
      </c>
      <c r="AA2887" t="s">
        <v>2614</v>
      </c>
      <c r="AB2887">
        <v>50.48</v>
      </c>
      <c r="AC2887">
        <v>1.4427000000000001</v>
      </c>
      <c r="AE2887">
        <v>12.19</v>
      </c>
      <c r="AI2887">
        <v>16.71</v>
      </c>
      <c r="AJ2887">
        <v>10.119999999999999</v>
      </c>
      <c r="AK2887">
        <v>4.88</v>
      </c>
      <c r="AL2887">
        <v>0.28570000000000001</v>
      </c>
      <c r="AN2887">
        <v>0.19089999999999999</v>
      </c>
      <c r="AO2887">
        <v>1.99</v>
      </c>
      <c r="AP2887">
        <v>4.7600000000000003E-2</v>
      </c>
      <c r="FO2887">
        <v>1345879</v>
      </c>
    </row>
    <row r="2888" spans="1:171" hidden="1">
      <c r="A2888" t="s">
        <v>2609</v>
      </c>
      <c r="B2888" t="s">
        <v>172</v>
      </c>
      <c r="C2888" t="s">
        <v>3924</v>
      </c>
      <c r="D2888" t="s">
        <v>3925</v>
      </c>
      <c r="E2888">
        <v>32</v>
      </c>
      <c r="F2888">
        <v>32</v>
      </c>
      <c r="G2888">
        <v>140</v>
      </c>
      <c r="H2888">
        <v>140</v>
      </c>
      <c r="I2888" t="s">
        <v>183</v>
      </c>
      <c r="J2888">
        <v>-2117</v>
      </c>
      <c r="K2888">
        <v>-2117</v>
      </c>
      <c r="L2888" t="s">
        <v>3998</v>
      </c>
      <c r="M2888" t="s">
        <v>2612</v>
      </c>
      <c r="V2888" t="s">
        <v>178</v>
      </c>
      <c r="AA2888" t="s">
        <v>2614</v>
      </c>
      <c r="AB2888">
        <v>51.31</v>
      </c>
      <c r="AC2888">
        <v>1.4455</v>
      </c>
      <c r="AE2888">
        <v>12.52</v>
      </c>
      <c r="AI2888">
        <v>15.9</v>
      </c>
      <c r="AJ2888">
        <v>9.85</v>
      </c>
      <c r="AK2888">
        <v>4.66</v>
      </c>
      <c r="AL2888">
        <v>0.2492</v>
      </c>
      <c r="AN2888">
        <v>0.1857</v>
      </c>
      <c r="AO2888">
        <v>2.0099999999999998</v>
      </c>
      <c r="AP2888">
        <v>8.4400000000000003E-2</v>
      </c>
      <c r="FO2888">
        <v>1345880</v>
      </c>
    </row>
    <row r="2889" spans="1:171" hidden="1">
      <c r="A2889" t="s">
        <v>2609</v>
      </c>
      <c r="B2889" t="s">
        <v>172</v>
      </c>
      <c r="C2889" t="s">
        <v>3924</v>
      </c>
      <c r="D2889" t="s">
        <v>3925</v>
      </c>
      <c r="E2889">
        <v>32</v>
      </c>
      <c r="F2889">
        <v>32</v>
      </c>
      <c r="G2889">
        <v>140</v>
      </c>
      <c r="H2889">
        <v>140</v>
      </c>
      <c r="I2889" t="s">
        <v>183</v>
      </c>
      <c r="J2889">
        <v>-2117</v>
      </c>
      <c r="K2889">
        <v>-2117</v>
      </c>
      <c r="L2889" t="s">
        <v>4002</v>
      </c>
      <c r="M2889" t="s">
        <v>2612</v>
      </c>
      <c r="V2889" t="s">
        <v>178</v>
      </c>
      <c r="AA2889" t="s">
        <v>2614</v>
      </c>
      <c r="AB2889">
        <v>51.05</v>
      </c>
      <c r="AC2889">
        <v>1.2315</v>
      </c>
      <c r="AE2889">
        <v>13.11</v>
      </c>
      <c r="AI2889">
        <v>15.78</v>
      </c>
      <c r="AJ2889">
        <v>10.29</v>
      </c>
      <c r="AK2889">
        <v>5.12</v>
      </c>
      <c r="AL2889">
        <v>0.35499999999999998</v>
      </c>
      <c r="AN2889">
        <v>0.17130000000000001</v>
      </c>
      <c r="AO2889">
        <v>2.0699999999999998</v>
      </c>
      <c r="AP2889">
        <v>5.3600000000000002E-2</v>
      </c>
      <c r="FO2889">
        <v>1345881</v>
      </c>
    </row>
    <row r="2890" spans="1:171" hidden="1">
      <c r="A2890" t="s">
        <v>2609</v>
      </c>
      <c r="B2890" t="s">
        <v>172</v>
      </c>
      <c r="C2890" t="s">
        <v>3924</v>
      </c>
      <c r="D2890" t="s">
        <v>3925</v>
      </c>
      <c r="E2890">
        <v>32</v>
      </c>
      <c r="F2890">
        <v>32</v>
      </c>
      <c r="G2890">
        <v>140</v>
      </c>
      <c r="H2890">
        <v>140</v>
      </c>
      <c r="I2890" t="s">
        <v>183</v>
      </c>
      <c r="J2890">
        <v>-2117</v>
      </c>
      <c r="K2890">
        <v>-2117</v>
      </c>
      <c r="L2890" t="s">
        <v>4003</v>
      </c>
      <c r="M2890" t="s">
        <v>2612</v>
      </c>
      <c r="V2890" t="s">
        <v>178</v>
      </c>
      <c r="AA2890" t="s">
        <v>2614</v>
      </c>
      <c r="AB2890">
        <v>50.15</v>
      </c>
      <c r="AC2890">
        <v>1.1712</v>
      </c>
      <c r="AE2890">
        <v>13.46</v>
      </c>
      <c r="AI2890">
        <v>15.8</v>
      </c>
      <c r="AJ2890">
        <v>10.57</v>
      </c>
      <c r="AK2890">
        <v>5.55</v>
      </c>
      <c r="AL2890">
        <v>0.26500000000000001</v>
      </c>
      <c r="AN2890">
        <v>0.26169999999999999</v>
      </c>
      <c r="AO2890">
        <v>1.86</v>
      </c>
      <c r="AP2890">
        <v>7.0300000000000001E-2</v>
      </c>
      <c r="FO2890">
        <v>1345882</v>
      </c>
    </row>
    <row r="2891" spans="1:171" hidden="1">
      <c r="A2891" t="s">
        <v>2609</v>
      </c>
      <c r="B2891" t="s">
        <v>172</v>
      </c>
      <c r="C2891" t="s">
        <v>3924</v>
      </c>
      <c r="D2891" t="s">
        <v>3925</v>
      </c>
      <c r="E2891">
        <v>32</v>
      </c>
      <c r="F2891">
        <v>32</v>
      </c>
      <c r="G2891">
        <v>140</v>
      </c>
      <c r="H2891">
        <v>140</v>
      </c>
      <c r="I2891" t="s">
        <v>183</v>
      </c>
      <c r="J2891">
        <v>-2117</v>
      </c>
      <c r="K2891">
        <v>-2117</v>
      </c>
      <c r="L2891" t="s">
        <v>4004</v>
      </c>
      <c r="M2891" t="s">
        <v>2612</v>
      </c>
      <c r="V2891" t="s">
        <v>178</v>
      </c>
      <c r="AA2891" t="s">
        <v>2614</v>
      </c>
      <c r="AB2891">
        <v>50.63</v>
      </c>
      <c r="AC2891">
        <v>1.2194</v>
      </c>
      <c r="AE2891">
        <v>13.74</v>
      </c>
      <c r="AI2891">
        <v>15.23</v>
      </c>
      <c r="AJ2891">
        <v>10.42</v>
      </c>
      <c r="AK2891">
        <v>5.61</v>
      </c>
      <c r="AL2891">
        <v>0.28129999999999999</v>
      </c>
      <c r="AN2891">
        <v>0.27650000000000002</v>
      </c>
      <c r="AO2891">
        <v>1.97</v>
      </c>
      <c r="AP2891">
        <v>6.4399999999999999E-2</v>
      </c>
      <c r="FO2891">
        <v>1345883</v>
      </c>
    </row>
    <row r="2892" spans="1:171" hidden="1">
      <c r="A2892" t="s">
        <v>2609</v>
      </c>
      <c r="B2892" t="s">
        <v>172</v>
      </c>
      <c r="C2892" t="s">
        <v>3924</v>
      </c>
      <c r="D2892" t="s">
        <v>3925</v>
      </c>
      <c r="E2892">
        <v>32</v>
      </c>
      <c r="F2892">
        <v>32</v>
      </c>
      <c r="G2892">
        <v>140</v>
      </c>
      <c r="H2892">
        <v>140</v>
      </c>
      <c r="I2892" t="s">
        <v>183</v>
      </c>
      <c r="J2892">
        <v>-2117</v>
      </c>
      <c r="K2892">
        <v>-2117</v>
      </c>
      <c r="L2892" t="s">
        <v>4005</v>
      </c>
      <c r="M2892" t="s">
        <v>2612</v>
      </c>
      <c r="V2892" t="s">
        <v>178</v>
      </c>
      <c r="AA2892" t="s">
        <v>2614</v>
      </c>
      <c r="AB2892">
        <v>50.52</v>
      </c>
      <c r="AC2892">
        <v>1.3528</v>
      </c>
      <c r="AE2892">
        <v>13.12</v>
      </c>
      <c r="AI2892">
        <v>15.8</v>
      </c>
      <c r="AJ2892">
        <v>10.19</v>
      </c>
      <c r="AK2892">
        <v>5.4</v>
      </c>
      <c r="AL2892">
        <v>0.27939999999999998</v>
      </c>
      <c r="AN2892">
        <v>0.19409999999999999</v>
      </c>
      <c r="AO2892">
        <v>1.9</v>
      </c>
      <c r="AP2892">
        <v>5.74E-2</v>
      </c>
      <c r="FO2892">
        <v>1345884</v>
      </c>
    </row>
    <row r="2893" spans="1:171" hidden="1">
      <c r="A2893" t="s">
        <v>2609</v>
      </c>
      <c r="B2893" t="s">
        <v>172</v>
      </c>
      <c r="C2893" t="s">
        <v>3924</v>
      </c>
      <c r="D2893" t="s">
        <v>3925</v>
      </c>
      <c r="E2893">
        <v>32</v>
      </c>
      <c r="F2893">
        <v>32</v>
      </c>
      <c r="G2893">
        <v>140</v>
      </c>
      <c r="H2893">
        <v>140</v>
      </c>
      <c r="I2893" t="s">
        <v>183</v>
      </c>
      <c r="J2893">
        <v>-2117</v>
      </c>
      <c r="K2893">
        <v>-2117</v>
      </c>
      <c r="L2893" t="s">
        <v>4006</v>
      </c>
      <c r="M2893" t="s">
        <v>2612</v>
      </c>
      <c r="V2893" t="s">
        <v>178</v>
      </c>
      <c r="AA2893" t="s">
        <v>2614</v>
      </c>
      <c r="AB2893">
        <v>68.06</v>
      </c>
      <c r="AC2893">
        <v>0.62039999999999995</v>
      </c>
      <c r="AE2893">
        <v>13.96</v>
      </c>
      <c r="AI2893">
        <v>4.88</v>
      </c>
      <c r="AJ2893">
        <v>4.3</v>
      </c>
      <c r="AK2893">
        <v>1.0243</v>
      </c>
      <c r="AL2893">
        <v>0.21990000000000001</v>
      </c>
      <c r="AN2893">
        <v>0.44619999999999999</v>
      </c>
      <c r="AO2893">
        <v>3.79</v>
      </c>
      <c r="AP2893">
        <v>9.3600000000000003E-2</v>
      </c>
      <c r="FO2893">
        <v>1345885</v>
      </c>
    </row>
    <row r="2894" spans="1:171" hidden="1">
      <c r="A2894" t="s">
        <v>2609</v>
      </c>
      <c r="B2894" t="s">
        <v>172</v>
      </c>
      <c r="C2894" t="s">
        <v>3924</v>
      </c>
      <c r="D2894" t="s">
        <v>3925</v>
      </c>
      <c r="E2894">
        <v>32</v>
      </c>
      <c r="F2894">
        <v>32</v>
      </c>
      <c r="G2894">
        <v>140</v>
      </c>
      <c r="H2894">
        <v>140</v>
      </c>
      <c r="I2894" t="s">
        <v>183</v>
      </c>
      <c r="J2894">
        <v>-2117</v>
      </c>
      <c r="K2894">
        <v>-2117</v>
      </c>
      <c r="L2894" t="s">
        <v>4001</v>
      </c>
      <c r="M2894" t="s">
        <v>2612</v>
      </c>
      <c r="V2894" t="s">
        <v>178</v>
      </c>
      <c r="AA2894" t="s">
        <v>2614</v>
      </c>
      <c r="AB2894">
        <v>67.73</v>
      </c>
      <c r="AC2894">
        <v>0.66700000000000004</v>
      </c>
      <c r="AE2894">
        <v>13.67</v>
      </c>
      <c r="AI2894">
        <v>5.72</v>
      </c>
      <c r="AJ2894">
        <v>4.8600000000000003</v>
      </c>
      <c r="AK2894">
        <v>1.3015000000000001</v>
      </c>
      <c r="AL2894">
        <v>0.17369999999999999</v>
      </c>
      <c r="AN2894">
        <v>0.37380000000000002</v>
      </c>
      <c r="AO2894">
        <v>3.35</v>
      </c>
      <c r="AP2894">
        <v>0.1608</v>
      </c>
      <c r="FO2894">
        <v>1345886</v>
      </c>
    </row>
    <row r="2895" spans="1:171" hidden="1">
      <c r="A2895" t="s">
        <v>2609</v>
      </c>
      <c r="B2895" t="s">
        <v>172</v>
      </c>
      <c r="C2895" t="s">
        <v>3924</v>
      </c>
      <c r="D2895" t="s">
        <v>3925</v>
      </c>
      <c r="E2895">
        <v>32</v>
      </c>
      <c r="F2895">
        <v>32</v>
      </c>
      <c r="G2895">
        <v>140</v>
      </c>
      <c r="H2895">
        <v>140</v>
      </c>
      <c r="I2895" t="s">
        <v>183</v>
      </c>
      <c r="J2895">
        <v>-2117</v>
      </c>
      <c r="K2895">
        <v>-2117</v>
      </c>
      <c r="L2895" t="s">
        <v>4007</v>
      </c>
      <c r="M2895" t="s">
        <v>2612</v>
      </c>
      <c r="V2895" t="s">
        <v>178</v>
      </c>
      <c r="AA2895" t="s">
        <v>2614</v>
      </c>
      <c r="AB2895">
        <v>68.7</v>
      </c>
      <c r="AC2895">
        <v>0.66279999999999994</v>
      </c>
      <c r="AE2895">
        <v>13.23</v>
      </c>
      <c r="AI2895">
        <v>5.51</v>
      </c>
      <c r="AJ2895">
        <v>4.01</v>
      </c>
      <c r="AK2895">
        <v>0.9385</v>
      </c>
      <c r="AL2895">
        <v>0.22839999999999999</v>
      </c>
      <c r="AN2895">
        <v>0.47749999999999998</v>
      </c>
      <c r="AO2895">
        <v>4.01</v>
      </c>
      <c r="AP2895">
        <v>0.15459999999999999</v>
      </c>
      <c r="FO2895">
        <v>1345887</v>
      </c>
    </row>
    <row r="2896" spans="1:171" hidden="1">
      <c r="A2896" t="s">
        <v>2609</v>
      </c>
      <c r="B2896" t="s">
        <v>172</v>
      </c>
      <c r="C2896" t="s">
        <v>3924</v>
      </c>
      <c r="D2896" t="s">
        <v>3925</v>
      </c>
      <c r="E2896">
        <v>32</v>
      </c>
      <c r="F2896">
        <v>32</v>
      </c>
      <c r="G2896">
        <v>140</v>
      </c>
      <c r="H2896">
        <v>140</v>
      </c>
      <c r="I2896" t="s">
        <v>183</v>
      </c>
      <c r="J2896">
        <v>-2117</v>
      </c>
      <c r="K2896">
        <v>-2117</v>
      </c>
      <c r="L2896" t="s">
        <v>4008</v>
      </c>
      <c r="M2896" t="s">
        <v>2612</v>
      </c>
      <c r="V2896" t="s">
        <v>178</v>
      </c>
      <c r="AA2896" t="s">
        <v>2614</v>
      </c>
      <c r="AB2896">
        <v>65.849999999999994</v>
      </c>
      <c r="AC2896">
        <v>0.68120000000000003</v>
      </c>
      <c r="AE2896">
        <v>14.09</v>
      </c>
      <c r="AI2896">
        <v>5.45</v>
      </c>
      <c r="AJ2896">
        <v>4.8600000000000003</v>
      </c>
      <c r="AK2896">
        <v>1.3077000000000001</v>
      </c>
      <c r="AL2896">
        <v>0.15260000000000001</v>
      </c>
      <c r="AN2896">
        <v>0.37619999999999998</v>
      </c>
      <c r="AO2896">
        <v>3.75</v>
      </c>
      <c r="AP2896">
        <v>0.13420000000000001</v>
      </c>
      <c r="FO2896">
        <v>1345888</v>
      </c>
    </row>
    <row r="2897" spans="1:171" hidden="1">
      <c r="A2897" t="s">
        <v>2609</v>
      </c>
      <c r="B2897" t="s">
        <v>172</v>
      </c>
      <c r="C2897" t="s">
        <v>3924</v>
      </c>
      <c r="D2897" t="s">
        <v>3925</v>
      </c>
      <c r="E2897">
        <v>32</v>
      </c>
      <c r="F2897">
        <v>32</v>
      </c>
      <c r="G2897">
        <v>140</v>
      </c>
      <c r="H2897">
        <v>140</v>
      </c>
      <c r="I2897" t="s">
        <v>183</v>
      </c>
      <c r="J2897">
        <v>-2117</v>
      </c>
      <c r="K2897">
        <v>-2117</v>
      </c>
      <c r="L2897" t="s">
        <v>4009</v>
      </c>
      <c r="M2897" t="s">
        <v>2612</v>
      </c>
      <c r="V2897" t="s">
        <v>178</v>
      </c>
      <c r="AA2897" t="s">
        <v>2614</v>
      </c>
      <c r="AB2897">
        <v>69.17</v>
      </c>
      <c r="AC2897">
        <v>0.54420000000000002</v>
      </c>
      <c r="AE2897">
        <v>12.93</v>
      </c>
      <c r="AI2897">
        <v>4.79</v>
      </c>
      <c r="AJ2897">
        <v>3.76</v>
      </c>
      <c r="AK2897">
        <v>0.85260000000000002</v>
      </c>
      <c r="AL2897">
        <v>0.15820000000000001</v>
      </c>
      <c r="AN2897">
        <v>0.41839999999999999</v>
      </c>
      <c r="AO2897">
        <v>3.94</v>
      </c>
      <c r="AP2897">
        <v>0.16189999999999999</v>
      </c>
      <c r="BT2897">
        <v>7.99</v>
      </c>
      <c r="CH2897">
        <v>20.96</v>
      </c>
      <c r="CW2897">
        <v>6.48</v>
      </c>
      <c r="CX2897">
        <v>141.38999999999999</v>
      </c>
      <c r="CY2897">
        <v>39.869999999999997</v>
      </c>
      <c r="CZ2897">
        <v>79.19</v>
      </c>
      <c r="DA2897">
        <v>0.9</v>
      </c>
      <c r="DM2897">
        <v>0.61899999999999999</v>
      </c>
      <c r="DN2897">
        <v>162.19999999999999</v>
      </c>
      <c r="DO2897">
        <v>4.25</v>
      </c>
      <c r="DP2897">
        <v>10.8</v>
      </c>
      <c r="DQ2897">
        <v>1.97</v>
      </c>
      <c r="DR2897">
        <v>11.45</v>
      </c>
      <c r="DS2897">
        <v>3.35</v>
      </c>
      <c r="DT2897">
        <v>1.18</v>
      </c>
      <c r="DU2897">
        <v>5.73</v>
      </c>
      <c r="DV2897">
        <v>0.90100000000000002</v>
      </c>
      <c r="DW2897">
        <v>6.31</v>
      </c>
      <c r="DX2897">
        <v>1.56</v>
      </c>
      <c r="DY2897">
        <v>3.86</v>
      </c>
      <c r="DZ2897">
        <v>0.53500000000000003</v>
      </c>
      <c r="EA2897">
        <v>4.12</v>
      </c>
      <c r="EB2897">
        <v>0.629</v>
      </c>
      <c r="EC2897">
        <v>2.68</v>
      </c>
      <c r="ED2897">
        <v>0.17699999999999999</v>
      </c>
      <c r="EM2897">
        <v>5.25</v>
      </c>
      <c r="EO2897">
        <v>0.32300000000000001</v>
      </c>
      <c r="EP2897">
        <v>0.32700000000000001</v>
      </c>
      <c r="FO2897">
        <v>1345889</v>
      </c>
    </row>
    <row r="2898" spans="1:171" hidden="1">
      <c r="A2898" t="s">
        <v>2609</v>
      </c>
      <c r="B2898" t="s">
        <v>172</v>
      </c>
      <c r="C2898" t="s">
        <v>3924</v>
      </c>
      <c r="D2898" t="s">
        <v>3925</v>
      </c>
      <c r="E2898">
        <v>32</v>
      </c>
      <c r="F2898">
        <v>32</v>
      </c>
      <c r="G2898">
        <v>140</v>
      </c>
      <c r="H2898">
        <v>140</v>
      </c>
      <c r="I2898" t="s">
        <v>183</v>
      </c>
      <c r="J2898">
        <v>-2117</v>
      </c>
      <c r="K2898">
        <v>-2117</v>
      </c>
      <c r="L2898" t="s">
        <v>4010</v>
      </c>
      <c r="M2898" t="s">
        <v>2612</v>
      </c>
      <c r="V2898" t="s">
        <v>178</v>
      </c>
      <c r="AA2898" t="s">
        <v>2614</v>
      </c>
      <c r="AB2898">
        <v>69.040000000000006</v>
      </c>
      <c r="AC2898">
        <v>0.53220000000000001</v>
      </c>
      <c r="AE2898">
        <v>13.02</v>
      </c>
      <c r="AI2898">
        <v>4.9400000000000004</v>
      </c>
      <c r="AJ2898">
        <v>3.6</v>
      </c>
      <c r="AK2898">
        <v>0.73540000000000005</v>
      </c>
      <c r="AL2898">
        <v>0.18440000000000001</v>
      </c>
      <c r="AN2898">
        <v>0.41949999999999998</v>
      </c>
      <c r="AO2898">
        <v>3.89</v>
      </c>
      <c r="AP2898">
        <v>0.13270000000000001</v>
      </c>
      <c r="BT2898">
        <v>9.57</v>
      </c>
      <c r="CH2898">
        <v>20.58</v>
      </c>
      <c r="CW2898">
        <v>4.71</v>
      </c>
      <c r="CX2898">
        <v>150.78</v>
      </c>
      <c r="CY2898">
        <v>34</v>
      </c>
      <c r="CZ2898">
        <v>61.42</v>
      </c>
      <c r="DA2898">
        <v>0.63</v>
      </c>
      <c r="DM2898">
        <v>0.58799999999999997</v>
      </c>
      <c r="DN2898">
        <v>137.63999999999999</v>
      </c>
      <c r="DO2898">
        <v>2.89</v>
      </c>
      <c r="DP2898">
        <v>8.9</v>
      </c>
      <c r="DQ2898">
        <v>1.593</v>
      </c>
      <c r="DR2898">
        <v>9.61</v>
      </c>
      <c r="DS2898">
        <v>3.23</v>
      </c>
      <c r="DT2898">
        <v>1.25</v>
      </c>
      <c r="DU2898">
        <v>4.82</v>
      </c>
      <c r="DV2898">
        <v>0.78300000000000003</v>
      </c>
      <c r="DW2898">
        <v>5.87</v>
      </c>
      <c r="DX2898">
        <v>1.2</v>
      </c>
      <c r="DY2898">
        <v>3.73</v>
      </c>
      <c r="DZ2898">
        <v>0.57399999999999995</v>
      </c>
      <c r="EA2898">
        <v>4.0199999999999996</v>
      </c>
      <c r="EB2898">
        <v>0.64900000000000002</v>
      </c>
      <c r="EC2898">
        <v>2.36</v>
      </c>
      <c r="ED2898">
        <v>0.13</v>
      </c>
      <c r="EM2898">
        <v>3.71</v>
      </c>
      <c r="EO2898">
        <v>0.23200000000000001</v>
      </c>
      <c r="EP2898">
        <v>0.23599999999999999</v>
      </c>
      <c r="FO2898">
        <v>1345890</v>
      </c>
    </row>
    <row r="2899" spans="1:171" hidden="1">
      <c r="A2899" t="s">
        <v>2609</v>
      </c>
      <c r="B2899" t="s">
        <v>172</v>
      </c>
      <c r="C2899" t="s">
        <v>3924</v>
      </c>
      <c r="D2899" t="s">
        <v>3925</v>
      </c>
      <c r="E2899">
        <v>32</v>
      </c>
      <c r="F2899">
        <v>32</v>
      </c>
      <c r="G2899">
        <v>140</v>
      </c>
      <c r="H2899">
        <v>140</v>
      </c>
      <c r="I2899" t="s">
        <v>183</v>
      </c>
      <c r="J2899">
        <v>-2117</v>
      </c>
      <c r="K2899">
        <v>-2117</v>
      </c>
      <c r="L2899" t="s">
        <v>4011</v>
      </c>
      <c r="M2899" t="s">
        <v>2612</v>
      </c>
      <c r="V2899" t="s">
        <v>178</v>
      </c>
      <c r="AA2899" t="s">
        <v>2614</v>
      </c>
      <c r="AB2899">
        <v>70.680000000000007</v>
      </c>
      <c r="AC2899">
        <v>0.55220000000000002</v>
      </c>
      <c r="AE2899">
        <v>13.46</v>
      </c>
      <c r="AI2899">
        <v>4.76</v>
      </c>
      <c r="AJ2899">
        <v>3.85</v>
      </c>
      <c r="AK2899">
        <v>0.78320000000000001</v>
      </c>
      <c r="AL2899">
        <v>0.20749999999999999</v>
      </c>
      <c r="AN2899">
        <v>0.44219999999999998</v>
      </c>
      <c r="AO2899">
        <v>4.13</v>
      </c>
      <c r="AP2899">
        <v>0.15459999999999999</v>
      </c>
      <c r="BT2899">
        <v>15.14</v>
      </c>
      <c r="CH2899">
        <v>18.72</v>
      </c>
      <c r="CW2899">
        <v>6.99</v>
      </c>
      <c r="CX2899">
        <v>138.83000000000001</v>
      </c>
      <c r="CY2899">
        <v>40.590000000000003</v>
      </c>
      <c r="CZ2899">
        <v>80.2</v>
      </c>
      <c r="DA2899">
        <v>0.77</v>
      </c>
      <c r="DM2899">
        <v>0.73199999999999998</v>
      </c>
      <c r="DN2899">
        <v>183.06</v>
      </c>
      <c r="DO2899">
        <v>3.62</v>
      </c>
      <c r="DP2899">
        <v>11.39</v>
      </c>
      <c r="DQ2899">
        <v>2.1190000000000002</v>
      </c>
      <c r="DR2899">
        <v>11.63</v>
      </c>
      <c r="DS2899">
        <v>4.1100000000000003</v>
      </c>
      <c r="DT2899">
        <v>1.37</v>
      </c>
      <c r="DU2899">
        <v>6.23</v>
      </c>
      <c r="DV2899">
        <v>1.036</v>
      </c>
      <c r="DW2899">
        <v>6.79</v>
      </c>
      <c r="DX2899">
        <v>1.544</v>
      </c>
      <c r="DY2899">
        <v>4.5999999999999996</v>
      </c>
      <c r="DZ2899">
        <v>0.70699999999999996</v>
      </c>
      <c r="EA2899">
        <v>5.01</v>
      </c>
      <c r="EB2899">
        <v>0.76400000000000001</v>
      </c>
      <c r="EC2899">
        <v>2.92</v>
      </c>
      <c r="ED2899">
        <v>0.122</v>
      </c>
      <c r="EM2899">
        <v>4.24</v>
      </c>
      <c r="EO2899">
        <v>0.35699999999999998</v>
      </c>
      <c r="EP2899">
        <v>0.32300000000000001</v>
      </c>
      <c r="FO2899">
        <v>1345891</v>
      </c>
    </row>
    <row r="2900" spans="1:171" hidden="1">
      <c r="A2900" t="s">
        <v>2609</v>
      </c>
      <c r="B2900" t="s">
        <v>172</v>
      </c>
      <c r="C2900" t="s">
        <v>3924</v>
      </c>
      <c r="D2900" t="s">
        <v>3925</v>
      </c>
      <c r="E2900">
        <v>32</v>
      </c>
      <c r="F2900">
        <v>32</v>
      </c>
      <c r="G2900">
        <v>140</v>
      </c>
      <c r="H2900">
        <v>140</v>
      </c>
      <c r="I2900" t="s">
        <v>183</v>
      </c>
      <c r="J2900">
        <v>-2117</v>
      </c>
      <c r="K2900">
        <v>-2117</v>
      </c>
      <c r="L2900" t="s">
        <v>4012</v>
      </c>
      <c r="M2900" t="s">
        <v>2612</v>
      </c>
      <c r="V2900" t="s">
        <v>178</v>
      </c>
      <c r="AA2900" t="s">
        <v>2614</v>
      </c>
      <c r="AB2900">
        <v>71.77</v>
      </c>
      <c r="AC2900">
        <v>0.57389999999999997</v>
      </c>
      <c r="AE2900">
        <v>13.28</v>
      </c>
      <c r="AI2900">
        <v>5.0599999999999996</v>
      </c>
      <c r="AJ2900">
        <v>3.73</v>
      </c>
      <c r="AK2900">
        <v>0.63649999999999995</v>
      </c>
      <c r="AL2900">
        <v>0.17399999999999999</v>
      </c>
      <c r="AN2900">
        <v>0.4425</v>
      </c>
      <c r="AO2900">
        <v>3.85</v>
      </c>
      <c r="AP2900">
        <v>0.10829999999999999</v>
      </c>
      <c r="FO2900">
        <v>1345892</v>
      </c>
    </row>
    <row r="2901" spans="1:171" hidden="1">
      <c r="A2901" t="s">
        <v>2609</v>
      </c>
      <c r="B2901" t="s">
        <v>172</v>
      </c>
      <c r="C2901" t="s">
        <v>3924</v>
      </c>
      <c r="D2901" t="s">
        <v>3925</v>
      </c>
      <c r="E2901">
        <v>32</v>
      </c>
      <c r="F2901">
        <v>32</v>
      </c>
      <c r="G2901">
        <v>140</v>
      </c>
      <c r="H2901">
        <v>140</v>
      </c>
      <c r="I2901" t="s">
        <v>183</v>
      </c>
      <c r="J2901">
        <v>-2117</v>
      </c>
      <c r="K2901">
        <v>-2117</v>
      </c>
      <c r="L2901" t="s">
        <v>4013</v>
      </c>
      <c r="M2901" t="s">
        <v>2612</v>
      </c>
      <c r="V2901" t="s">
        <v>178</v>
      </c>
      <c r="AA2901" t="s">
        <v>2614</v>
      </c>
      <c r="AB2901">
        <v>71.55</v>
      </c>
      <c r="AC2901">
        <v>0.54620000000000002</v>
      </c>
      <c r="AE2901">
        <v>13.13</v>
      </c>
      <c r="AI2901">
        <v>4.5999999999999996</v>
      </c>
      <c r="AJ2901">
        <v>3.87</v>
      </c>
      <c r="AK2901">
        <v>0.73640000000000005</v>
      </c>
      <c r="AL2901">
        <v>0.13900000000000001</v>
      </c>
      <c r="AN2901">
        <v>0.49909999999999999</v>
      </c>
      <c r="AO2901">
        <v>3.78</v>
      </c>
      <c r="AP2901">
        <v>0.11559999999999999</v>
      </c>
      <c r="FO2901">
        <v>1345893</v>
      </c>
    </row>
    <row r="2902" spans="1:171" hidden="1">
      <c r="A2902" t="s">
        <v>2609</v>
      </c>
      <c r="B2902" t="s">
        <v>172</v>
      </c>
      <c r="C2902" t="s">
        <v>3924</v>
      </c>
      <c r="D2902" t="s">
        <v>3925</v>
      </c>
      <c r="E2902">
        <v>32</v>
      </c>
      <c r="F2902">
        <v>32</v>
      </c>
      <c r="G2902">
        <v>140</v>
      </c>
      <c r="H2902">
        <v>140</v>
      </c>
      <c r="I2902" t="s">
        <v>183</v>
      </c>
      <c r="J2902">
        <v>-2117</v>
      </c>
      <c r="K2902">
        <v>-2117</v>
      </c>
      <c r="L2902" t="s">
        <v>4014</v>
      </c>
      <c r="M2902" t="s">
        <v>2612</v>
      </c>
      <c r="V2902" t="s">
        <v>178</v>
      </c>
      <c r="AA2902" t="s">
        <v>2614</v>
      </c>
      <c r="AB2902">
        <v>69.39</v>
      </c>
      <c r="AC2902">
        <v>0.42530000000000001</v>
      </c>
      <c r="AE2902">
        <v>12.46</v>
      </c>
      <c r="AI2902">
        <v>4.0999999999999996</v>
      </c>
      <c r="AJ2902">
        <v>2.91</v>
      </c>
      <c r="AK2902">
        <v>0.41970000000000002</v>
      </c>
      <c r="AL2902">
        <v>0.1183</v>
      </c>
      <c r="AN2902">
        <v>0.47220000000000001</v>
      </c>
      <c r="AO2902">
        <v>3.75</v>
      </c>
      <c r="AP2902">
        <v>9.35E-2</v>
      </c>
      <c r="FO2902">
        <v>1345894</v>
      </c>
    </row>
    <row r="2903" spans="1:171" hidden="1">
      <c r="A2903" t="s">
        <v>2609</v>
      </c>
      <c r="B2903" t="s">
        <v>172</v>
      </c>
      <c r="C2903" t="s">
        <v>3924</v>
      </c>
      <c r="D2903" t="s">
        <v>3925</v>
      </c>
      <c r="E2903">
        <v>32</v>
      </c>
      <c r="F2903">
        <v>32</v>
      </c>
      <c r="G2903">
        <v>140</v>
      </c>
      <c r="H2903">
        <v>140</v>
      </c>
      <c r="I2903" t="s">
        <v>183</v>
      </c>
      <c r="J2903">
        <v>-2117</v>
      </c>
      <c r="K2903">
        <v>-2117</v>
      </c>
      <c r="L2903" t="s">
        <v>4015</v>
      </c>
      <c r="M2903" t="s">
        <v>2612</v>
      </c>
      <c r="V2903" t="s">
        <v>178</v>
      </c>
      <c r="AA2903" t="s">
        <v>2614</v>
      </c>
      <c r="AB2903">
        <v>70.430000000000007</v>
      </c>
      <c r="AC2903">
        <v>0.34649999999999997</v>
      </c>
      <c r="AE2903">
        <v>12.17</v>
      </c>
      <c r="AI2903">
        <v>2.27</v>
      </c>
      <c r="AJ2903">
        <v>2.5499999999999998</v>
      </c>
      <c r="AK2903">
        <v>0.52569999999999995</v>
      </c>
      <c r="AL2903">
        <v>4.65E-2</v>
      </c>
      <c r="AN2903">
        <v>0.79339999999999999</v>
      </c>
      <c r="AO2903">
        <v>3.58</v>
      </c>
      <c r="AP2903">
        <v>7.2300000000000003E-2</v>
      </c>
      <c r="BT2903">
        <v>11.84</v>
      </c>
      <c r="CH2903">
        <v>13.79</v>
      </c>
      <c r="CW2903">
        <v>13.25</v>
      </c>
      <c r="CX2903">
        <v>126.07</v>
      </c>
      <c r="CY2903">
        <v>34.93</v>
      </c>
      <c r="CZ2903">
        <v>111.38</v>
      </c>
      <c r="DA2903">
        <v>0.95699999999999996</v>
      </c>
      <c r="DM2903">
        <v>0.8</v>
      </c>
      <c r="DN2903">
        <v>208.8</v>
      </c>
      <c r="DO2903">
        <v>5.23</v>
      </c>
      <c r="DP2903">
        <v>13.66</v>
      </c>
      <c r="DQ2903">
        <v>2.1800000000000002</v>
      </c>
      <c r="DR2903">
        <v>11.29</v>
      </c>
      <c r="DS2903">
        <v>3.65</v>
      </c>
      <c r="DT2903">
        <v>1.113</v>
      </c>
      <c r="DU2903">
        <v>5</v>
      </c>
      <c r="DV2903">
        <v>0.90300000000000002</v>
      </c>
      <c r="DW2903">
        <v>5.61</v>
      </c>
      <c r="DX2903">
        <v>1.24</v>
      </c>
      <c r="DY2903">
        <v>4.01</v>
      </c>
      <c r="DZ2903">
        <v>0.56699999999999995</v>
      </c>
      <c r="EA2903">
        <v>4.13</v>
      </c>
      <c r="EB2903">
        <v>0.65300000000000002</v>
      </c>
      <c r="EC2903">
        <v>3.52</v>
      </c>
      <c r="ED2903">
        <v>0.11899999999999999</v>
      </c>
      <c r="EM2903">
        <v>3.59</v>
      </c>
      <c r="EO2903">
        <v>0.63800000000000001</v>
      </c>
      <c r="EP2903">
        <v>0.45300000000000001</v>
      </c>
      <c r="FO2903">
        <v>1345895</v>
      </c>
    </row>
    <row r="2904" spans="1:171" hidden="1">
      <c r="A2904" t="s">
        <v>2609</v>
      </c>
      <c r="B2904" t="s">
        <v>172</v>
      </c>
      <c r="C2904" t="s">
        <v>3924</v>
      </c>
      <c r="D2904" t="s">
        <v>3925</v>
      </c>
      <c r="E2904">
        <v>32</v>
      </c>
      <c r="F2904">
        <v>32</v>
      </c>
      <c r="G2904">
        <v>140</v>
      </c>
      <c r="H2904">
        <v>140</v>
      </c>
      <c r="I2904" t="s">
        <v>183</v>
      </c>
      <c r="J2904">
        <v>-2117</v>
      </c>
      <c r="K2904">
        <v>-2117</v>
      </c>
      <c r="L2904" t="s">
        <v>4016</v>
      </c>
      <c r="M2904" t="s">
        <v>2612</v>
      </c>
      <c r="V2904" t="s">
        <v>178</v>
      </c>
      <c r="AA2904" t="s">
        <v>2614</v>
      </c>
      <c r="AB2904">
        <v>72.95</v>
      </c>
      <c r="AC2904">
        <v>0.35830000000000001</v>
      </c>
      <c r="AE2904">
        <v>12.75</v>
      </c>
      <c r="AI2904">
        <v>1.83</v>
      </c>
      <c r="AJ2904">
        <v>2.66</v>
      </c>
      <c r="AK2904">
        <v>0.51919999999999999</v>
      </c>
      <c r="AL2904">
        <v>7.4800000000000005E-2</v>
      </c>
      <c r="AN2904">
        <v>0.88129999999999997</v>
      </c>
      <c r="AO2904">
        <v>3.66</v>
      </c>
      <c r="AP2904">
        <v>5.1799999999999999E-2</v>
      </c>
      <c r="BT2904">
        <v>11.11</v>
      </c>
      <c r="CH2904">
        <v>12.57</v>
      </c>
      <c r="CW2904">
        <v>11.2</v>
      </c>
      <c r="CX2904">
        <v>119.51</v>
      </c>
      <c r="CY2904">
        <v>30.78</v>
      </c>
      <c r="CZ2904">
        <v>98.78</v>
      </c>
      <c r="DA2904">
        <v>0.81799999999999995</v>
      </c>
      <c r="DM2904">
        <v>0.72</v>
      </c>
      <c r="DN2904">
        <v>187.96</v>
      </c>
      <c r="DO2904">
        <v>4.5999999999999996</v>
      </c>
      <c r="DP2904">
        <v>12.13</v>
      </c>
      <c r="DQ2904">
        <v>1.9550000000000001</v>
      </c>
      <c r="DR2904">
        <v>9.84</v>
      </c>
      <c r="DS2904">
        <v>3.38</v>
      </c>
      <c r="DT2904">
        <v>0.85199999999999998</v>
      </c>
      <c r="DU2904">
        <v>4.21</v>
      </c>
      <c r="DV2904">
        <v>0.70199999999999996</v>
      </c>
      <c r="DW2904">
        <v>5.09</v>
      </c>
      <c r="DX2904">
        <v>1.087</v>
      </c>
      <c r="DY2904">
        <v>3.55</v>
      </c>
      <c r="DZ2904">
        <v>0.49199999999999999</v>
      </c>
      <c r="EA2904">
        <v>3.73</v>
      </c>
      <c r="EB2904">
        <v>0.64400000000000002</v>
      </c>
      <c r="EC2904">
        <v>3.4</v>
      </c>
      <c r="ED2904">
        <v>0.107</v>
      </c>
      <c r="EM2904">
        <v>2.85</v>
      </c>
      <c r="EO2904">
        <v>0.60099999999999998</v>
      </c>
      <c r="EP2904">
        <v>0.42299999999999999</v>
      </c>
      <c r="FO2904">
        <v>1345896</v>
      </c>
    </row>
    <row r="2905" spans="1:171" hidden="1">
      <c r="A2905" t="s">
        <v>2609</v>
      </c>
      <c r="B2905" t="s">
        <v>172</v>
      </c>
      <c r="C2905" t="s">
        <v>3924</v>
      </c>
      <c r="D2905" t="s">
        <v>3925</v>
      </c>
      <c r="E2905">
        <v>32</v>
      </c>
      <c r="F2905">
        <v>32</v>
      </c>
      <c r="G2905">
        <v>140</v>
      </c>
      <c r="H2905">
        <v>140</v>
      </c>
      <c r="I2905" t="s">
        <v>183</v>
      </c>
      <c r="J2905">
        <v>-2117</v>
      </c>
      <c r="K2905">
        <v>-2117</v>
      </c>
      <c r="L2905" t="s">
        <v>4017</v>
      </c>
      <c r="M2905" t="s">
        <v>2612</v>
      </c>
      <c r="V2905" t="s">
        <v>178</v>
      </c>
      <c r="AA2905" t="s">
        <v>2614</v>
      </c>
      <c r="AB2905">
        <v>68.77</v>
      </c>
      <c r="AC2905">
        <v>0.40699999999999997</v>
      </c>
      <c r="AE2905">
        <v>12.12</v>
      </c>
      <c r="AI2905">
        <v>1.95</v>
      </c>
      <c r="AJ2905">
        <v>2.66</v>
      </c>
      <c r="AK2905">
        <v>0.45369999999999999</v>
      </c>
      <c r="AL2905">
        <v>0.1328</v>
      </c>
      <c r="AN2905">
        <v>0.82120000000000004</v>
      </c>
      <c r="AO2905">
        <v>3.7</v>
      </c>
      <c r="AP2905">
        <v>4.9500000000000002E-2</v>
      </c>
      <c r="BT2905">
        <v>12.13</v>
      </c>
      <c r="CH2905">
        <v>13.73</v>
      </c>
      <c r="CW2905">
        <v>12.46</v>
      </c>
      <c r="CX2905">
        <v>126.5</v>
      </c>
      <c r="CY2905">
        <v>35.6</v>
      </c>
      <c r="CZ2905">
        <v>109.5</v>
      </c>
      <c r="DA2905">
        <v>0.95</v>
      </c>
      <c r="DM2905">
        <v>0.63500000000000001</v>
      </c>
      <c r="DN2905">
        <v>215.21</v>
      </c>
      <c r="DO2905">
        <v>5.65</v>
      </c>
      <c r="DP2905">
        <v>13.58</v>
      </c>
      <c r="DQ2905">
        <v>2.23</v>
      </c>
      <c r="DR2905">
        <v>11.12</v>
      </c>
      <c r="DS2905">
        <v>3.82</v>
      </c>
      <c r="DT2905">
        <v>0.78</v>
      </c>
      <c r="DU2905">
        <v>4.88</v>
      </c>
      <c r="DV2905">
        <v>0.71799999999999997</v>
      </c>
      <c r="DW2905">
        <v>5.27</v>
      </c>
      <c r="DX2905">
        <v>1.34</v>
      </c>
      <c r="DY2905">
        <v>3.58</v>
      </c>
      <c r="DZ2905">
        <v>0.50600000000000001</v>
      </c>
      <c r="EA2905">
        <v>3.87</v>
      </c>
      <c r="EB2905">
        <v>0.88100000000000001</v>
      </c>
      <c r="EC2905">
        <v>4</v>
      </c>
      <c r="ED2905">
        <v>0.20499999999999999</v>
      </c>
      <c r="EM2905">
        <v>3.31</v>
      </c>
      <c r="EO2905">
        <v>0.73</v>
      </c>
      <c r="EP2905">
        <v>0.35</v>
      </c>
      <c r="FO2905">
        <v>1345897</v>
      </c>
    </row>
    <row r="2906" spans="1:171" hidden="1">
      <c r="A2906" t="s">
        <v>2609</v>
      </c>
      <c r="B2906" t="s">
        <v>172</v>
      </c>
      <c r="C2906" t="s">
        <v>3924</v>
      </c>
      <c r="D2906" t="s">
        <v>3925</v>
      </c>
      <c r="E2906">
        <v>32</v>
      </c>
      <c r="F2906">
        <v>32</v>
      </c>
      <c r="G2906">
        <v>140</v>
      </c>
      <c r="H2906">
        <v>140</v>
      </c>
      <c r="I2906" t="s">
        <v>183</v>
      </c>
      <c r="J2906">
        <v>-2117</v>
      </c>
      <c r="K2906">
        <v>-2117</v>
      </c>
      <c r="L2906" t="s">
        <v>4018</v>
      </c>
      <c r="M2906" t="s">
        <v>2612</v>
      </c>
      <c r="V2906" t="s">
        <v>178</v>
      </c>
      <c r="AA2906" t="s">
        <v>2614</v>
      </c>
      <c r="AB2906">
        <v>70.75</v>
      </c>
      <c r="AC2906">
        <v>0.31909999999999999</v>
      </c>
      <c r="AE2906">
        <v>11.97</v>
      </c>
      <c r="AI2906">
        <v>1.74</v>
      </c>
      <c r="AJ2906">
        <v>2.39</v>
      </c>
      <c r="AK2906">
        <v>0.4209</v>
      </c>
      <c r="AL2906">
        <v>8.43E-2</v>
      </c>
      <c r="AN2906">
        <v>0.87429999999999997</v>
      </c>
      <c r="AO2906">
        <v>3.98</v>
      </c>
      <c r="AP2906">
        <v>1.17E-2</v>
      </c>
      <c r="FO2906">
        <v>1345898</v>
      </c>
    </row>
    <row r="2907" spans="1:171" hidden="1">
      <c r="A2907" t="s">
        <v>2609</v>
      </c>
      <c r="B2907" t="s">
        <v>172</v>
      </c>
      <c r="C2907" t="s">
        <v>3924</v>
      </c>
      <c r="D2907" t="s">
        <v>3925</v>
      </c>
      <c r="E2907">
        <v>32</v>
      </c>
      <c r="F2907">
        <v>32</v>
      </c>
      <c r="G2907">
        <v>140</v>
      </c>
      <c r="H2907">
        <v>140</v>
      </c>
      <c r="I2907" t="s">
        <v>183</v>
      </c>
      <c r="J2907">
        <v>-2117</v>
      </c>
      <c r="K2907">
        <v>-2117</v>
      </c>
      <c r="L2907" t="s">
        <v>4019</v>
      </c>
      <c r="M2907" t="s">
        <v>2612</v>
      </c>
      <c r="V2907" t="s">
        <v>178</v>
      </c>
      <c r="AA2907" t="s">
        <v>2614</v>
      </c>
      <c r="AB2907">
        <v>70.900000000000006</v>
      </c>
      <c r="AC2907">
        <v>0.3508</v>
      </c>
      <c r="AE2907">
        <v>12.42</v>
      </c>
      <c r="AI2907">
        <v>2.1800000000000002</v>
      </c>
      <c r="AJ2907">
        <v>2.5299999999999998</v>
      </c>
      <c r="AK2907">
        <v>0.51690000000000003</v>
      </c>
      <c r="AL2907">
        <v>0.1391</v>
      </c>
      <c r="AN2907">
        <v>0.83120000000000005</v>
      </c>
      <c r="AO2907">
        <v>3.49</v>
      </c>
      <c r="AP2907">
        <v>4.0599999999999997E-2</v>
      </c>
      <c r="FO2907">
        <v>1345899</v>
      </c>
    </row>
    <row r="2908" spans="1:171" hidden="1">
      <c r="A2908" t="s">
        <v>3398</v>
      </c>
      <c r="B2908" t="s">
        <v>172</v>
      </c>
      <c r="C2908" t="s">
        <v>969</v>
      </c>
      <c r="D2908" t="s">
        <v>4020</v>
      </c>
      <c r="E2908">
        <v>34.5</v>
      </c>
      <c r="F2908">
        <v>35.200000000000003</v>
      </c>
      <c r="G2908">
        <v>138.69999999999999</v>
      </c>
      <c r="H2908">
        <v>139</v>
      </c>
      <c r="I2908" t="s">
        <v>175</v>
      </c>
      <c r="L2908" t="s">
        <v>4021</v>
      </c>
      <c r="M2908" t="s">
        <v>4022</v>
      </c>
      <c r="V2908" t="s">
        <v>178</v>
      </c>
      <c r="AA2908" t="s">
        <v>3403</v>
      </c>
      <c r="DO2908">
        <v>11</v>
      </c>
      <c r="DP2908">
        <v>30</v>
      </c>
      <c r="DR2908">
        <v>15</v>
      </c>
      <c r="DS2908">
        <v>4.9000000000000004</v>
      </c>
      <c r="DT2908">
        <v>1.3</v>
      </c>
      <c r="DV2908">
        <v>1</v>
      </c>
      <c r="EA2908">
        <v>4.4000000000000004</v>
      </c>
      <c r="EB2908">
        <v>0.78</v>
      </c>
      <c r="FO2908" t="s">
        <v>4023</v>
      </c>
    </row>
    <row r="2909" spans="1:171" hidden="1">
      <c r="A2909" t="s">
        <v>2609</v>
      </c>
      <c r="B2909" t="s">
        <v>172</v>
      </c>
      <c r="C2909" t="s">
        <v>3924</v>
      </c>
      <c r="D2909" t="s">
        <v>3925</v>
      </c>
      <c r="E2909">
        <v>32</v>
      </c>
      <c r="F2909">
        <v>32</v>
      </c>
      <c r="G2909">
        <v>140</v>
      </c>
      <c r="H2909">
        <v>140</v>
      </c>
      <c r="I2909" t="s">
        <v>183</v>
      </c>
      <c r="J2909">
        <v>-2117</v>
      </c>
      <c r="K2909">
        <v>-2117</v>
      </c>
      <c r="L2909" t="s">
        <v>4024</v>
      </c>
      <c r="M2909" t="s">
        <v>2612</v>
      </c>
      <c r="V2909" t="s">
        <v>178</v>
      </c>
      <c r="AA2909" t="s">
        <v>2614</v>
      </c>
      <c r="AB2909">
        <v>68.739999999999995</v>
      </c>
      <c r="AC2909">
        <v>0.34429999999999999</v>
      </c>
      <c r="AE2909">
        <v>12</v>
      </c>
      <c r="AI2909">
        <v>2.04</v>
      </c>
      <c r="AJ2909">
        <v>2.48</v>
      </c>
      <c r="AK2909">
        <v>0.50519999999999998</v>
      </c>
      <c r="AL2909">
        <v>5.8000000000000003E-2</v>
      </c>
      <c r="AN2909">
        <v>0.87229999999999996</v>
      </c>
      <c r="AO2909">
        <v>3.44</v>
      </c>
      <c r="AP2909">
        <v>6.0100000000000001E-2</v>
      </c>
      <c r="FO2909">
        <v>1345900</v>
      </c>
    </row>
    <row r="2910" spans="1:171" hidden="1">
      <c r="A2910" t="s">
        <v>2609</v>
      </c>
      <c r="B2910" t="s">
        <v>172</v>
      </c>
      <c r="C2910" t="s">
        <v>3924</v>
      </c>
      <c r="D2910" t="s">
        <v>3925</v>
      </c>
      <c r="E2910">
        <v>32</v>
      </c>
      <c r="F2910">
        <v>32</v>
      </c>
      <c r="G2910">
        <v>140</v>
      </c>
      <c r="H2910">
        <v>140</v>
      </c>
      <c r="I2910" t="s">
        <v>183</v>
      </c>
      <c r="J2910">
        <v>-2117</v>
      </c>
      <c r="K2910">
        <v>-2117</v>
      </c>
      <c r="L2910" t="s">
        <v>4025</v>
      </c>
      <c r="M2910" t="s">
        <v>2612</v>
      </c>
      <c r="V2910" t="s">
        <v>178</v>
      </c>
      <c r="AA2910" t="s">
        <v>2614</v>
      </c>
      <c r="AB2910">
        <v>69.16</v>
      </c>
      <c r="AC2910">
        <v>0.35730000000000001</v>
      </c>
      <c r="AE2910">
        <v>12.05</v>
      </c>
      <c r="AI2910">
        <v>1.93</v>
      </c>
      <c r="AJ2910">
        <v>2.67</v>
      </c>
      <c r="AK2910">
        <v>0.51539999999999997</v>
      </c>
      <c r="AL2910">
        <v>0.1177</v>
      </c>
      <c r="AN2910">
        <v>0.7722</v>
      </c>
      <c r="AO2910">
        <v>3.26</v>
      </c>
      <c r="AP2910">
        <v>7.1199999999999999E-2</v>
      </c>
      <c r="FO2910">
        <v>1345901</v>
      </c>
    </row>
    <row r="2911" spans="1:171" hidden="1">
      <c r="A2911" t="s">
        <v>2609</v>
      </c>
      <c r="B2911" t="s">
        <v>172</v>
      </c>
      <c r="C2911" t="s">
        <v>3924</v>
      </c>
      <c r="D2911" t="s">
        <v>3925</v>
      </c>
      <c r="E2911">
        <v>32</v>
      </c>
      <c r="F2911">
        <v>32</v>
      </c>
      <c r="G2911">
        <v>140</v>
      </c>
      <c r="H2911">
        <v>140</v>
      </c>
      <c r="I2911" t="s">
        <v>183</v>
      </c>
      <c r="J2911">
        <v>-2117</v>
      </c>
      <c r="K2911">
        <v>-2117</v>
      </c>
      <c r="L2911" t="s">
        <v>4026</v>
      </c>
      <c r="M2911" t="s">
        <v>2612</v>
      </c>
      <c r="V2911" t="s">
        <v>178</v>
      </c>
      <c r="AA2911" t="s">
        <v>2614</v>
      </c>
      <c r="AB2911">
        <v>71.650000000000006</v>
      </c>
      <c r="AC2911">
        <v>0.22459999999999999</v>
      </c>
      <c r="AE2911">
        <v>11.41</v>
      </c>
      <c r="AI2911">
        <v>1.79</v>
      </c>
      <c r="AJ2911">
        <v>1.88</v>
      </c>
      <c r="AK2911">
        <v>0.25430000000000003</v>
      </c>
      <c r="AL2911">
        <v>8.6300000000000002E-2</v>
      </c>
      <c r="AN2911">
        <v>0.82779999999999998</v>
      </c>
      <c r="AO2911">
        <v>3.77</v>
      </c>
      <c r="AP2911">
        <v>1.17E-2</v>
      </c>
      <c r="FO2911">
        <v>1345902</v>
      </c>
    </row>
    <row r="2912" spans="1:171" hidden="1">
      <c r="A2912" t="s">
        <v>2609</v>
      </c>
      <c r="B2912" t="s">
        <v>172</v>
      </c>
      <c r="C2912" t="s">
        <v>3924</v>
      </c>
      <c r="D2912" t="s">
        <v>3925</v>
      </c>
      <c r="E2912">
        <v>32</v>
      </c>
      <c r="F2912">
        <v>32</v>
      </c>
      <c r="G2912">
        <v>140</v>
      </c>
      <c r="H2912">
        <v>140</v>
      </c>
      <c r="I2912" t="s">
        <v>183</v>
      </c>
      <c r="J2912">
        <v>-2117</v>
      </c>
      <c r="K2912">
        <v>-2117</v>
      </c>
      <c r="L2912" t="s">
        <v>4027</v>
      </c>
      <c r="M2912" t="s">
        <v>2612</v>
      </c>
      <c r="V2912" t="s">
        <v>178</v>
      </c>
      <c r="AA2912" t="s">
        <v>2614</v>
      </c>
      <c r="AB2912">
        <v>73.260000000000005</v>
      </c>
      <c r="AC2912">
        <v>0.41070000000000001</v>
      </c>
      <c r="AE2912">
        <v>12.48</v>
      </c>
      <c r="AI2912">
        <v>2.17</v>
      </c>
      <c r="AJ2912">
        <v>2.76</v>
      </c>
      <c r="AK2912">
        <v>0.5252</v>
      </c>
      <c r="AL2912">
        <v>6.5299999999999997E-2</v>
      </c>
      <c r="AN2912">
        <v>0.86280000000000001</v>
      </c>
      <c r="AO2912">
        <v>3.99</v>
      </c>
      <c r="AP2912">
        <v>7.0599999999999996E-2</v>
      </c>
      <c r="FO2912">
        <v>1345903</v>
      </c>
    </row>
    <row r="2913" spans="1:171" hidden="1">
      <c r="A2913" t="s">
        <v>2609</v>
      </c>
      <c r="B2913" t="s">
        <v>172</v>
      </c>
      <c r="C2913" t="s">
        <v>3924</v>
      </c>
      <c r="D2913" t="s">
        <v>3925</v>
      </c>
      <c r="E2913">
        <v>32</v>
      </c>
      <c r="F2913">
        <v>32</v>
      </c>
      <c r="G2913">
        <v>140</v>
      </c>
      <c r="H2913">
        <v>140</v>
      </c>
      <c r="I2913" t="s">
        <v>183</v>
      </c>
      <c r="J2913">
        <v>-2117</v>
      </c>
      <c r="K2913">
        <v>-2117</v>
      </c>
      <c r="L2913" t="s">
        <v>4028</v>
      </c>
      <c r="M2913" t="s">
        <v>2612</v>
      </c>
      <c r="V2913" t="s">
        <v>178</v>
      </c>
      <c r="AA2913" t="s">
        <v>2614</v>
      </c>
      <c r="AB2913">
        <v>71.3</v>
      </c>
      <c r="AC2913">
        <v>0.11409999999999999</v>
      </c>
      <c r="AE2913">
        <v>11.57</v>
      </c>
      <c r="AI2913">
        <v>1.56</v>
      </c>
      <c r="AJ2913">
        <v>1.0943000000000001</v>
      </c>
      <c r="AK2913">
        <v>8.2299999999999998E-2</v>
      </c>
      <c r="AL2913">
        <v>9.7600000000000006E-2</v>
      </c>
      <c r="AN2913">
        <v>1.1717</v>
      </c>
      <c r="AO2913">
        <v>3.67</v>
      </c>
      <c r="AP2913">
        <v>1.4E-2</v>
      </c>
      <c r="FO2913">
        <v>1345904</v>
      </c>
    </row>
    <row r="2914" spans="1:171" hidden="1">
      <c r="A2914" t="s">
        <v>2609</v>
      </c>
      <c r="B2914" t="s">
        <v>172</v>
      </c>
      <c r="C2914" t="s">
        <v>3924</v>
      </c>
      <c r="D2914" t="s">
        <v>3925</v>
      </c>
      <c r="E2914">
        <v>32</v>
      </c>
      <c r="F2914">
        <v>32</v>
      </c>
      <c r="G2914">
        <v>140</v>
      </c>
      <c r="H2914">
        <v>140</v>
      </c>
      <c r="I2914" t="s">
        <v>183</v>
      </c>
      <c r="J2914">
        <v>-2117</v>
      </c>
      <c r="K2914">
        <v>-2117</v>
      </c>
      <c r="L2914" t="s">
        <v>4029</v>
      </c>
      <c r="M2914" t="s">
        <v>2612</v>
      </c>
      <c r="V2914" t="s">
        <v>178</v>
      </c>
      <c r="AA2914" t="s">
        <v>2614</v>
      </c>
      <c r="AB2914">
        <v>70.5</v>
      </c>
      <c r="AC2914">
        <v>0.37769999999999998</v>
      </c>
      <c r="AE2914">
        <v>11.85</v>
      </c>
      <c r="AI2914">
        <v>2.0499999999999998</v>
      </c>
      <c r="AJ2914">
        <v>2.59</v>
      </c>
      <c r="AK2914">
        <v>0.4592</v>
      </c>
      <c r="AL2914">
        <v>0.12770000000000001</v>
      </c>
      <c r="AN2914">
        <v>0.84709999999999996</v>
      </c>
      <c r="AO2914">
        <v>3.59</v>
      </c>
      <c r="AP2914">
        <v>2.23E-2</v>
      </c>
      <c r="FO2914">
        <v>1345905</v>
      </c>
    </row>
    <row r="2915" spans="1:171" hidden="1">
      <c r="A2915" t="s">
        <v>2609</v>
      </c>
      <c r="B2915" t="s">
        <v>172</v>
      </c>
      <c r="C2915" t="s">
        <v>3924</v>
      </c>
      <c r="D2915" t="s">
        <v>3925</v>
      </c>
      <c r="E2915">
        <v>32</v>
      </c>
      <c r="F2915">
        <v>32</v>
      </c>
      <c r="G2915">
        <v>140</v>
      </c>
      <c r="H2915">
        <v>140</v>
      </c>
      <c r="I2915" t="s">
        <v>183</v>
      </c>
      <c r="J2915">
        <v>-2117</v>
      </c>
      <c r="K2915">
        <v>-2117</v>
      </c>
      <c r="L2915" t="s">
        <v>4030</v>
      </c>
      <c r="M2915" t="s">
        <v>2612</v>
      </c>
      <c r="V2915" t="s">
        <v>178</v>
      </c>
      <c r="AA2915" t="s">
        <v>2614</v>
      </c>
      <c r="AB2915">
        <v>70.709999999999994</v>
      </c>
      <c r="AC2915">
        <v>0.4108</v>
      </c>
      <c r="AE2915">
        <v>11.57</v>
      </c>
      <c r="AI2915">
        <v>2.0299999999999998</v>
      </c>
      <c r="AJ2915">
        <v>2.4</v>
      </c>
      <c r="AK2915">
        <v>0.49059999999999998</v>
      </c>
      <c r="AL2915">
        <v>7.7499999999999999E-2</v>
      </c>
      <c r="AN2915">
        <v>0.8085</v>
      </c>
      <c r="AO2915">
        <v>3.26</v>
      </c>
      <c r="AP2915">
        <v>2.7799999999999998E-2</v>
      </c>
      <c r="FO2915">
        <v>1345906</v>
      </c>
    </row>
    <row r="2916" spans="1:171" hidden="1">
      <c r="A2916" t="s">
        <v>2609</v>
      </c>
      <c r="B2916" t="s">
        <v>172</v>
      </c>
      <c r="C2916" t="s">
        <v>3924</v>
      </c>
      <c r="D2916" t="s">
        <v>3925</v>
      </c>
      <c r="E2916">
        <v>32</v>
      </c>
      <c r="F2916">
        <v>32</v>
      </c>
      <c r="G2916">
        <v>140</v>
      </c>
      <c r="H2916">
        <v>140</v>
      </c>
      <c r="I2916" t="s">
        <v>183</v>
      </c>
      <c r="J2916">
        <v>-2117</v>
      </c>
      <c r="K2916">
        <v>-2117</v>
      </c>
      <c r="L2916" t="s">
        <v>4031</v>
      </c>
      <c r="M2916" t="s">
        <v>2612</v>
      </c>
      <c r="V2916" t="s">
        <v>178</v>
      </c>
      <c r="AA2916" t="s">
        <v>2614</v>
      </c>
      <c r="AB2916">
        <v>69.2</v>
      </c>
      <c r="AC2916">
        <v>0.39340000000000003</v>
      </c>
      <c r="AE2916">
        <v>11.96</v>
      </c>
      <c r="AI2916">
        <v>2.08</v>
      </c>
      <c r="AJ2916">
        <v>2.58</v>
      </c>
      <c r="AK2916">
        <v>0.5232</v>
      </c>
      <c r="AL2916">
        <v>8.9399999999999993E-2</v>
      </c>
      <c r="AN2916">
        <v>0.82210000000000005</v>
      </c>
      <c r="AO2916">
        <v>3.32</v>
      </c>
      <c r="AP2916">
        <v>3.0599999999999999E-2</v>
      </c>
      <c r="FO2916">
        <v>1345907</v>
      </c>
    </row>
    <row r="2917" spans="1:171" hidden="1">
      <c r="A2917" t="s">
        <v>2609</v>
      </c>
      <c r="B2917" t="s">
        <v>172</v>
      </c>
      <c r="C2917" t="s">
        <v>3924</v>
      </c>
      <c r="D2917" t="s">
        <v>3925</v>
      </c>
      <c r="E2917">
        <v>32</v>
      </c>
      <c r="F2917">
        <v>32</v>
      </c>
      <c r="G2917">
        <v>140</v>
      </c>
      <c r="H2917">
        <v>140</v>
      </c>
      <c r="I2917" t="s">
        <v>183</v>
      </c>
      <c r="J2917">
        <v>-2117</v>
      </c>
      <c r="K2917">
        <v>-2117</v>
      </c>
      <c r="L2917" t="s">
        <v>4032</v>
      </c>
      <c r="M2917" t="s">
        <v>2612</v>
      </c>
      <c r="V2917" t="s">
        <v>178</v>
      </c>
      <c r="AA2917" t="s">
        <v>2614</v>
      </c>
      <c r="AB2917">
        <v>70.89</v>
      </c>
      <c r="AC2917">
        <v>0.1152</v>
      </c>
      <c r="AE2917">
        <v>11.5</v>
      </c>
      <c r="AI2917">
        <v>1.36</v>
      </c>
      <c r="AJ2917">
        <v>1.0474000000000001</v>
      </c>
      <c r="AK2917">
        <v>5.1400000000000001E-2</v>
      </c>
      <c r="AL2917">
        <v>0.108</v>
      </c>
      <c r="AN2917">
        <v>1.1433</v>
      </c>
      <c r="AO2917">
        <v>4.0599999999999996</v>
      </c>
      <c r="AP2917">
        <v>1.12E-2</v>
      </c>
      <c r="BT2917">
        <v>12.39</v>
      </c>
      <c r="CH2917">
        <v>7.65</v>
      </c>
      <c r="CW2917">
        <v>14.3</v>
      </c>
      <c r="CX2917">
        <v>54.49</v>
      </c>
      <c r="CY2917">
        <v>36.4</v>
      </c>
      <c r="CZ2917">
        <v>93.62</v>
      </c>
      <c r="DA2917">
        <v>2.3199999999999998</v>
      </c>
      <c r="DM2917">
        <v>0.69699999999999995</v>
      </c>
      <c r="DN2917">
        <v>150.08000000000001</v>
      </c>
      <c r="DO2917">
        <v>8.25</v>
      </c>
      <c r="DP2917">
        <v>21.83</v>
      </c>
      <c r="DQ2917">
        <v>3.15</v>
      </c>
      <c r="DR2917">
        <v>15.05</v>
      </c>
      <c r="DS2917">
        <v>4.13</v>
      </c>
      <c r="DT2917">
        <v>0.64900000000000002</v>
      </c>
      <c r="DU2917">
        <v>5.01</v>
      </c>
      <c r="DV2917">
        <v>0.96199999999999997</v>
      </c>
      <c r="DW2917">
        <v>6.38</v>
      </c>
      <c r="DX2917">
        <v>1.3540000000000001</v>
      </c>
      <c r="DY2917">
        <v>4.03</v>
      </c>
      <c r="DZ2917">
        <v>0.65700000000000003</v>
      </c>
      <c r="EA2917">
        <v>4.3</v>
      </c>
      <c r="EB2917">
        <v>0.63</v>
      </c>
      <c r="EC2917">
        <v>3.18</v>
      </c>
      <c r="ED2917">
        <v>0.23200000000000001</v>
      </c>
      <c r="EM2917">
        <v>3.39</v>
      </c>
      <c r="EO2917">
        <v>0.88100000000000001</v>
      </c>
      <c r="EP2917">
        <v>0.46800000000000003</v>
      </c>
      <c r="FO2917">
        <v>1345908</v>
      </c>
    </row>
    <row r="2918" spans="1:171" hidden="1">
      <c r="A2918" t="s">
        <v>2609</v>
      </c>
      <c r="B2918" t="s">
        <v>172</v>
      </c>
      <c r="C2918" t="s">
        <v>3924</v>
      </c>
      <c r="D2918" t="s">
        <v>3925</v>
      </c>
      <c r="E2918">
        <v>32</v>
      </c>
      <c r="F2918">
        <v>32</v>
      </c>
      <c r="G2918">
        <v>140</v>
      </c>
      <c r="H2918">
        <v>140</v>
      </c>
      <c r="I2918" t="s">
        <v>183</v>
      </c>
      <c r="J2918">
        <v>-2117</v>
      </c>
      <c r="K2918">
        <v>-2117</v>
      </c>
      <c r="L2918" t="s">
        <v>4033</v>
      </c>
      <c r="M2918" t="s">
        <v>2612</v>
      </c>
      <c r="V2918" t="s">
        <v>178</v>
      </c>
      <c r="AA2918" t="s">
        <v>2614</v>
      </c>
      <c r="AB2918">
        <v>71.52</v>
      </c>
      <c r="AC2918">
        <v>0.1172</v>
      </c>
      <c r="AE2918">
        <v>11.86</v>
      </c>
      <c r="AI2918">
        <v>1.46</v>
      </c>
      <c r="AJ2918">
        <v>1.0418000000000001</v>
      </c>
      <c r="AK2918">
        <v>7.4200000000000002E-2</v>
      </c>
      <c r="AL2918">
        <v>0.1411</v>
      </c>
      <c r="AN2918">
        <v>1.22</v>
      </c>
      <c r="AO2918">
        <v>4</v>
      </c>
      <c r="AP2918">
        <v>1.01E-2</v>
      </c>
      <c r="BT2918">
        <v>13.07</v>
      </c>
      <c r="CH2918">
        <v>7.6</v>
      </c>
      <c r="CW2918">
        <v>15.7</v>
      </c>
      <c r="CX2918">
        <v>72.319999999999993</v>
      </c>
      <c r="CY2918">
        <v>32.89</v>
      </c>
      <c r="CZ2918">
        <v>89.56</v>
      </c>
      <c r="DA2918">
        <v>2.19</v>
      </c>
      <c r="DM2918">
        <v>0.78900000000000003</v>
      </c>
      <c r="DN2918">
        <v>147.26</v>
      </c>
      <c r="DO2918">
        <v>7.59</v>
      </c>
      <c r="DP2918">
        <v>19.96</v>
      </c>
      <c r="DQ2918">
        <v>2.98</v>
      </c>
      <c r="DR2918">
        <v>14.35</v>
      </c>
      <c r="DS2918">
        <v>4.3099999999999996</v>
      </c>
      <c r="DT2918">
        <v>0.68799999999999994</v>
      </c>
      <c r="DU2918">
        <v>4.4400000000000004</v>
      </c>
      <c r="DV2918">
        <v>0.80300000000000005</v>
      </c>
      <c r="DW2918">
        <v>5.39</v>
      </c>
      <c r="DX2918">
        <v>1.2390000000000001</v>
      </c>
      <c r="DY2918">
        <v>3.46</v>
      </c>
      <c r="DZ2918">
        <v>0.51900000000000002</v>
      </c>
      <c r="EA2918">
        <v>3.76</v>
      </c>
      <c r="EB2918">
        <v>0.51300000000000001</v>
      </c>
      <c r="EC2918">
        <v>2.65</v>
      </c>
      <c r="ED2918">
        <v>0.161</v>
      </c>
      <c r="EM2918">
        <v>3.53</v>
      </c>
      <c r="EO2918">
        <v>1.0629999999999999</v>
      </c>
      <c r="EP2918">
        <v>0.57899999999999996</v>
      </c>
      <c r="FO2918">
        <v>1345909</v>
      </c>
    </row>
    <row r="2919" spans="1:171" hidden="1">
      <c r="A2919" t="s">
        <v>2609</v>
      </c>
      <c r="B2919" t="s">
        <v>172</v>
      </c>
      <c r="C2919" t="s">
        <v>3924</v>
      </c>
      <c r="D2919" t="s">
        <v>3925</v>
      </c>
      <c r="E2919">
        <v>32</v>
      </c>
      <c r="F2919">
        <v>32</v>
      </c>
      <c r="G2919">
        <v>140</v>
      </c>
      <c r="H2919">
        <v>140</v>
      </c>
      <c r="I2919" t="s">
        <v>183</v>
      </c>
      <c r="J2919">
        <v>-2117</v>
      </c>
      <c r="K2919">
        <v>-2117</v>
      </c>
      <c r="L2919" t="s">
        <v>4034</v>
      </c>
      <c r="M2919" t="s">
        <v>2612</v>
      </c>
      <c r="V2919" t="s">
        <v>178</v>
      </c>
      <c r="AA2919" t="s">
        <v>2614</v>
      </c>
      <c r="AB2919">
        <v>71.09</v>
      </c>
      <c r="AC2919">
        <v>8.2199999999999995E-2</v>
      </c>
      <c r="AE2919">
        <v>11.61</v>
      </c>
      <c r="AI2919">
        <v>1.2674000000000001</v>
      </c>
      <c r="AJ2919">
        <v>1.0363</v>
      </c>
      <c r="AK2919">
        <v>8.5800000000000001E-2</v>
      </c>
      <c r="AL2919">
        <v>8.8800000000000004E-2</v>
      </c>
      <c r="AN2919">
        <v>1.1679999999999999</v>
      </c>
      <c r="AO2919">
        <v>4.04</v>
      </c>
      <c r="AP2919">
        <v>0</v>
      </c>
      <c r="BT2919">
        <v>19.2</v>
      </c>
      <c r="CH2919">
        <v>10.92</v>
      </c>
      <c r="CW2919">
        <v>20.67</v>
      </c>
      <c r="CX2919">
        <v>57.98</v>
      </c>
      <c r="CY2919">
        <v>51.52</v>
      </c>
      <c r="CZ2919">
        <v>134.94</v>
      </c>
      <c r="DA2919">
        <v>3.58</v>
      </c>
      <c r="DM2919">
        <v>0.88700000000000001</v>
      </c>
      <c r="DN2919">
        <v>216.75</v>
      </c>
      <c r="DO2919">
        <v>12</v>
      </c>
      <c r="DP2919">
        <v>33.26</v>
      </c>
      <c r="DQ2919">
        <v>4.6500000000000004</v>
      </c>
      <c r="DR2919">
        <v>21.55</v>
      </c>
      <c r="DS2919">
        <v>6.66</v>
      </c>
      <c r="DT2919">
        <v>0.91900000000000004</v>
      </c>
      <c r="DU2919">
        <v>7.19</v>
      </c>
      <c r="DV2919">
        <v>1.341</v>
      </c>
      <c r="DW2919">
        <v>9.08</v>
      </c>
      <c r="DX2919">
        <v>1.8939999999999999</v>
      </c>
      <c r="DY2919">
        <v>5.51</v>
      </c>
      <c r="DZ2919">
        <v>0.9</v>
      </c>
      <c r="EA2919">
        <v>5.79</v>
      </c>
      <c r="EB2919">
        <v>0.92500000000000004</v>
      </c>
      <c r="EC2919">
        <v>4.28</v>
      </c>
      <c r="ED2919">
        <v>0.29699999999999999</v>
      </c>
      <c r="EM2919">
        <v>4.97</v>
      </c>
      <c r="EO2919">
        <v>1.4530000000000001</v>
      </c>
      <c r="EP2919">
        <v>0.69099999999999995</v>
      </c>
      <c r="FO2919">
        <v>1345910</v>
      </c>
    </row>
    <row r="2920" spans="1:171" hidden="1">
      <c r="A2920" t="s">
        <v>2609</v>
      </c>
      <c r="B2920" t="s">
        <v>172</v>
      </c>
      <c r="C2920" t="s">
        <v>3924</v>
      </c>
      <c r="D2920" t="s">
        <v>3925</v>
      </c>
      <c r="E2920">
        <v>32</v>
      </c>
      <c r="F2920">
        <v>32</v>
      </c>
      <c r="G2920">
        <v>140</v>
      </c>
      <c r="H2920">
        <v>140</v>
      </c>
      <c r="I2920" t="s">
        <v>183</v>
      </c>
      <c r="J2920">
        <v>-2117</v>
      </c>
      <c r="K2920">
        <v>-2117</v>
      </c>
      <c r="L2920" t="s">
        <v>4035</v>
      </c>
      <c r="M2920" t="s">
        <v>2612</v>
      </c>
      <c r="V2920" t="s">
        <v>178</v>
      </c>
      <c r="AA2920" t="s">
        <v>2614</v>
      </c>
      <c r="AB2920">
        <v>72.3</v>
      </c>
      <c r="AC2920">
        <v>0.1244</v>
      </c>
      <c r="AE2920">
        <v>11.68</v>
      </c>
      <c r="AI2920">
        <v>1.2190000000000001</v>
      </c>
      <c r="AJ2920">
        <v>1.0403</v>
      </c>
      <c r="AK2920">
        <v>8.2500000000000004E-2</v>
      </c>
      <c r="AL2920">
        <v>9.3700000000000006E-2</v>
      </c>
      <c r="AN2920">
        <v>1.1705000000000001</v>
      </c>
      <c r="AO2920">
        <v>4.13</v>
      </c>
      <c r="AP2920">
        <v>0</v>
      </c>
      <c r="FO2920">
        <v>1345911</v>
      </c>
    </row>
    <row r="2921" spans="1:171" hidden="1">
      <c r="A2921" t="s">
        <v>2609</v>
      </c>
      <c r="B2921" t="s">
        <v>172</v>
      </c>
      <c r="C2921" t="s">
        <v>3924</v>
      </c>
      <c r="D2921" t="s">
        <v>3925</v>
      </c>
      <c r="E2921">
        <v>32</v>
      </c>
      <c r="F2921">
        <v>32</v>
      </c>
      <c r="G2921">
        <v>140</v>
      </c>
      <c r="H2921">
        <v>140</v>
      </c>
      <c r="I2921" t="s">
        <v>183</v>
      </c>
      <c r="J2921">
        <v>-2117</v>
      </c>
      <c r="K2921">
        <v>-2117</v>
      </c>
      <c r="L2921" t="s">
        <v>4036</v>
      </c>
      <c r="M2921" t="s">
        <v>2612</v>
      </c>
      <c r="V2921" t="s">
        <v>178</v>
      </c>
      <c r="AA2921" t="s">
        <v>2614</v>
      </c>
      <c r="AB2921">
        <v>73.040000000000006</v>
      </c>
      <c r="AC2921">
        <v>0.1132</v>
      </c>
      <c r="AE2921">
        <v>11.6</v>
      </c>
      <c r="AI2921">
        <v>1.65</v>
      </c>
      <c r="AJ2921">
        <v>1.0958000000000001</v>
      </c>
      <c r="AK2921">
        <v>6.5199999999999994E-2</v>
      </c>
      <c r="AL2921">
        <v>0.129</v>
      </c>
      <c r="AN2921">
        <v>1.26</v>
      </c>
      <c r="AO2921">
        <v>4.0599999999999996</v>
      </c>
      <c r="AP2921">
        <v>0</v>
      </c>
      <c r="FO2921">
        <v>1345912</v>
      </c>
    </row>
    <row r="2922" spans="1:171" hidden="1">
      <c r="A2922" t="s">
        <v>2609</v>
      </c>
      <c r="B2922" t="s">
        <v>172</v>
      </c>
      <c r="C2922" t="s">
        <v>3924</v>
      </c>
      <c r="D2922" t="s">
        <v>3925</v>
      </c>
      <c r="E2922">
        <v>32</v>
      </c>
      <c r="F2922">
        <v>32</v>
      </c>
      <c r="G2922">
        <v>140</v>
      </c>
      <c r="H2922">
        <v>140</v>
      </c>
      <c r="I2922" t="s">
        <v>183</v>
      </c>
      <c r="J2922">
        <v>-2117</v>
      </c>
      <c r="K2922">
        <v>-2117</v>
      </c>
      <c r="L2922" t="s">
        <v>4037</v>
      </c>
      <c r="M2922" t="s">
        <v>2612</v>
      </c>
      <c r="V2922" t="s">
        <v>178</v>
      </c>
      <c r="AA2922" t="s">
        <v>2614</v>
      </c>
      <c r="AB2922">
        <v>70.59</v>
      </c>
      <c r="AC2922">
        <v>0.1124</v>
      </c>
      <c r="AE2922">
        <v>11.35</v>
      </c>
      <c r="AI2922">
        <v>1.61</v>
      </c>
      <c r="AJ2922">
        <v>1.0419</v>
      </c>
      <c r="AK2922">
        <v>7.5499999999999998E-2</v>
      </c>
      <c r="AL2922">
        <v>0.113</v>
      </c>
      <c r="AN2922">
        <v>1.0939000000000001</v>
      </c>
      <c r="AO2922">
        <v>3.72</v>
      </c>
      <c r="AP2922">
        <v>2.07E-2</v>
      </c>
      <c r="FO2922">
        <v>1345913</v>
      </c>
    </row>
    <row r="2923" spans="1:171" hidden="1">
      <c r="A2923" t="s">
        <v>2609</v>
      </c>
      <c r="B2923" t="s">
        <v>172</v>
      </c>
      <c r="C2923" t="s">
        <v>3924</v>
      </c>
      <c r="D2923" t="s">
        <v>3925</v>
      </c>
      <c r="E2923">
        <v>32</v>
      </c>
      <c r="F2923">
        <v>32</v>
      </c>
      <c r="G2923">
        <v>140</v>
      </c>
      <c r="H2923">
        <v>140</v>
      </c>
      <c r="I2923" t="s">
        <v>183</v>
      </c>
      <c r="J2923">
        <v>-2117</v>
      </c>
      <c r="K2923">
        <v>-2117</v>
      </c>
      <c r="L2923" t="s">
        <v>4038</v>
      </c>
      <c r="M2923" t="s">
        <v>2612</v>
      </c>
      <c r="V2923" t="s">
        <v>178</v>
      </c>
      <c r="AA2923" t="s">
        <v>2614</v>
      </c>
      <c r="AB2923">
        <v>71.3</v>
      </c>
      <c r="AC2923">
        <v>0.10829999999999999</v>
      </c>
      <c r="AE2923">
        <v>11.66</v>
      </c>
      <c r="AI2923">
        <v>1.44</v>
      </c>
      <c r="AJ2923">
        <v>1.0522</v>
      </c>
      <c r="AK2923">
        <v>9.9000000000000005E-2</v>
      </c>
      <c r="AL2923">
        <v>0.14460000000000001</v>
      </c>
      <c r="AN2923">
        <v>1.1638999999999999</v>
      </c>
      <c r="AO2923">
        <v>4.13</v>
      </c>
      <c r="AP2923">
        <v>0</v>
      </c>
      <c r="FO2923">
        <v>1345914</v>
      </c>
    </row>
    <row r="2924" spans="1:171" hidden="1">
      <c r="A2924" t="s">
        <v>2609</v>
      </c>
      <c r="B2924" t="s">
        <v>172</v>
      </c>
      <c r="C2924" t="s">
        <v>3924</v>
      </c>
      <c r="D2924" t="s">
        <v>3925</v>
      </c>
      <c r="E2924">
        <v>32</v>
      </c>
      <c r="F2924">
        <v>32</v>
      </c>
      <c r="G2924">
        <v>140</v>
      </c>
      <c r="H2924">
        <v>140</v>
      </c>
      <c r="I2924" t="s">
        <v>183</v>
      </c>
      <c r="J2924">
        <v>-2117</v>
      </c>
      <c r="K2924">
        <v>-2117</v>
      </c>
      <c r="L2924" t="s">
        <v>4039</v>
      </c>
      <c r="M2924" t="s">
        <v>2612</v>
      </c>
      <c r="V2924" t="s">
        <v>178</v>
      </c>
      <c r="AA2924" t="s">
        <v>2614</v>
      </c>
      <c r="AB2924">
        <v>72.98</v>
      </c>
      <c r="AC2924">
        <v>9.7799999999999998E-2</v>
      </c>
      <c r="AE2924">
        <v>11.59</v>
      </c>
      <c r="AI2924">
        <v>1.47</v>
      </c>
      <c r="AJ2924">
        <v>1.0249999999999999</v>
      </c>
      <c r="AK2924">
        <v>7.5399999999999995E-2</v>
      </c>
      <c r="AL2924">
        <v>7.0900000000000005E-2</v>
      </c>
      <c r="AN2924">
        <v>1.1301000000000001</v>
      </c>
      <c r="AO2924">
        <v>4.08</v>
      </c>
      <c r="AP2924">
        <v>4.7600000000000003E-2</v>
      </c>
      <c r="FO2924">
        <v>1345915</v>
      </c>
    </row>
    <row r="2925" spans="1:171" hidden="1">
      <c r="A2925" t="s">
        <v>2609</v>
      </c>
      <c r="B2925" t="s">
        <v>172</v>
      </c>
      <c r="C2925" t="s">
        <v>3924</v>
      </c>
      <c r="D2925" t="s">
        <v>3925</v>
      </c>
      <c r="E2925">
        <v>32</v>
      </c>
      <c r="F2925">
        <v>32</v>
      </c>
      <c r="G2925">
        <v>140</v>
      </c>
      <c r="H2925">
        <v>140</v>
      </c>
      <c r="I2925" t="s">
        <v>183</v>
      </c>
      <c r="J2925">
        <v>-2117</v>
      </c>
      <c r="K2925">
        <v>-2117</v>
      </c>
      <c r="L2925" t="s">
        <v>4040</v>
      </c>
      <c r="M2925" t="s">
        <v>2612</v>
      </c>
      <c r="V2925" t="s">
        <v>178</v>
      </c>
      <c r="AA2925" t="s">
        <v>2614</v>
      </c>
      <c r="AB2925">
        <v>70.7</v>
      </c>
      <c r="AC2925">
        <v>9.1700000000000004E-2</v>
      </c>
      <c r="AE2925">
        <v>11.71</v>
      </c>
      <c r="AI2925">
        <v>1.1266</v>
      </c>
      <c r="AJ2925">
        <v>1.0602</v>
      </c>
      <c r="AK2925">
        <v>8.9599999999999999E-2</v>
      </c>
      <c r="AL2925">
        <v>0.10249999999999999</v>
      </c>
      <c r="AN2925">
        <v>1.23</v>
      </c>
      <c r="AO2925">
        <v>4.09</v>
      </c>
      <c r="AP2925">
        <v>8.9999999999999993E-3</v>
      </c>
      <c r="FO2925">
        <v>1345916</v>
      </c>
    </row>
    <row r="2926" spans="1:171" hidden="1">
      <c r="A2926" t="s">
        <v>2609</v>
      </c>
      <c r="B2926" t="s">
        <v>172</v>
      </c>
      <c r="C2926" t="s">
        <v>3924</v>
      </c>
      <c r="D2926" t="s">
        <v>3925</v>
      </c>
      <c r="E2926">
        <v>32</v>
      </c>
      <c r="F2926">
        <v>32</v>
      </c>
      <c r="G2926">
        <v>140</v>
      </c>
      <c r="H2926">
        <v>140</v>
      </c>
      <c r="I2926" t="s">
        <v>183</v>
      </c>
      <c r="J2926">
        <v>-2117</v>
      </c>
      <c r="K2926">
        <v>-2117</v>
      </c>
      <c r="L2926" t="s">
        <v>4041</v>
      </c>
      <c r="M2926" t="s">
        <v>2612</v>
      </c>
      <c r="V2926" t="s">
        <v>178</v>
      </c>
      <c r="AA2926" t="s">
        <v>2614</v>
      </c>
      <c r="AB2926">
        <v>70.5</v>
      </c>
      <c r="AC2926">
        <v>8.2699999999999996E-2</v>
      </c>
      <c r="AE2926">
        <v>11.57</v>
      </c>
      <c r="AI2926">
        <v>1.44</v>
      </c>
      <c r="AJ2926">
        <v>1.0479000000000001</v>
      </c>
      <c r="AK2926">
        <v>6.6299999999999998E-2</v>
      </c>
      <c r="AL2926">
        <v>0.1454</v>
      </c>
      <c r="AN2926">
        <v>1.1429</v>
      </c>
      <c r="AO2926">
        <v>3.97</v>
      </c>
      <c r="AP2926">
        <v>4.0899999999999999E-2</v>
      </c>
      <c r="FO2926">
        <v>1345917</v>
      </c>
    </row>
    <row r="2927" spans="1:171" hidden="1">
      <c r="A2927" t="s">
        <v>2609</v>
      </c>
      <c r="B2927" t="s">
        <v>172</v>
      </c>
      <c r="C2927" t="s">
        <v>3924</v>
      </c>
      <c r="D2927" t="s">
        <v>3925</v>
      </c>
      <c r="E2927">
        <v>32</v>
      </c>
      <c r="F2927">
        <v>32</v>
      </c>
      <c r="G2927">
        <v>140</v>
      </c>
      <c r="H2927">
        <v>140</v>
      </c>
      <c r="I2927" t="s">
        <v>183</v>
      </c>
      <c r="J2927">
        <v>-2117</v>
      </c>
      <c r="K2927">
        <v>-2117</v>
      </c>
      <c r="L2927" t="s">
        <v>4042</v>
      </c>
      <c r="M2927" t="s">
        <v>2612</v>
      </c>
      <c r="V2927" t="s">
        <v>178</v>
      </c>
      <c r="AA2927" t="s">
        <v>2614</v>
      </c>
      <c r="AB2927">
        <v>70.180000000000007</v>
      </c>
      <c r="AC2927">
        <v>0.10829999999999999</v>
      </c>
      <c r="AE2927">
        <v>11.36</v>
      </c>
      <c r="AI2927">
        <v>1.38</v>
      </c>
      <c r="AJ2927">
        <v>1.0985</v>
      </c>
      <c r="AK2927">
        <v>7.5899999999999995E-2</v>
      </c>
      <c r="AL2927">
        <v>6.2700000000000006E-2</v>
      </c>
      <c r="AN2927">
        <v>1.1757</v>
      </c>
      <c r="AO2927">
        <v>3.66</v>
      </c>
      <c r="AP2927">
        <v>2.35E-2</v>
      </c>
      <c r="FO2927">
        <v>1345918</v>
      </c>
    </row>
    <row r="2928" spans="1:171" hidden="1">
      <c r="A2928" t="s">
        <v>2609</v>
      </c>
      <c r="B2928" t="s">
        <v>172</v>
      </c>
      <c r="C2928" t="s">
        <v>3924</v>
      </c>
      <c r="D2928" t="s">
        <v>3925</v>
      </c>
      <c r="E2928">
        <v>32</v>
      </c>
      <c r="F2928">
        <v>32</v>
      </c>
      <c r="G2928">
        <v>140</v>
      </c>
      <c r="H2928">
        <v>140</v>
      </c>
      <c r="I2928" t="s">
        <v>183</v>
      </c>
      <c r="J2928">
        <v>-2117</v>
      </c>
      <c r="K2928">
        <v>-2117</v>
      </c>
      <c r="L2928" t="s">
        <v>4043</v>
      </c>
      <c r="M2928" t="s">
        <v>2612</v>
      </c>
      <c r="V2928" t="s">
        <v>178</v>
      </c>
      <c r="AA2928" t="s">
        <v>2614</v>
      </c>
      <c r="AB2928">
        <v>70.91</v>
      </c>
      <c r="AC2928">
        <v>9.5100000000000004E-2</v>
      </c>
      <c r="AE2928">
        <v>11.59</v>
      </c>
      <c r="AI2928">
        <v>1.31</v>
      </c>
      <c r="AJ2928">
        <v>1.2122999999999999</v>
      </c>
      <c r="AK2928">
        <v>6.88E-2</v>
      </c>
      <c r="AL2928">
        <v>6.6299999999999998E-2</v>
      </c>
      <c r="AN2928">
        <v>1.23</v>
      </c>
      <c r="AO2928">
        <v>3.92</v>
      </c>
      <c r="AP2928">
        <v>8.9999999999999993E-3</v>
      </c>
      <c r="FO2928">
        <v>1345919</v>
      </c>
    </row>
    <row r="2929" spans="1:171" hidden="1">
      <c r="A2929" t="s">
        <v>2609</v>
      </c>
      <c r="B2929" t="s">
        <v>172</v>
      </c>
      <c r="C2929" t="s">
        <v>3924</v>
      </c>
      <c r="D2929" t="s">
        <v>3925</v>
      </c>
      <c r="E2929">
        <v>32</v>
      </c>
      <c r="F2929">
        <v>32</v>
      </c>
      <c r="G2929">
        <v>140</v>
      </c>
      <c r="H2929">
        <v>140</v>
      </c>
      <c r="I2929" t="s">
        <v>183</v>
      </c>
      <c r="J2929">
        <v>-2117</v>
      </c>
      <c r="K2929">
        <v>-2117</v>
      </c>
      <c r="L2929" t="s">
        <v>4044</v>
      </c>
      <c r="M2929" t="s">
        <v>2612</v>
      </c>
      <c r="V2929" t="s">
        <v>178</v>
      </c>
      <c r="AA2929" t="s">
        <v>2614</v>
      </c>
      <c r="AB2929">
        <v>72.760000000000005</v>
      </c>
      <c r="AC2929">
        <v>8.4500000000000006E-2</v>
      </c>
      <c r="AE2929">
        <v>11.37</v>
      </c>
      <c r="AI2929">
        <v>1.3</v>
      </c>
      <c r="AJ2929">
        <v>1.0509999999999999</v>
      </c>
      <c r="AK2929">
        <v>9.9900000000000003E-2</v>
      </c>
      <c r="AL2929">
        <v>0.11310000000000001</v>
      </c>
      <c r="AN2929">
        <v>1.1954</v>
      </c>
      <c r="AO2929">
        <v>3.9</v>
      </c>
      <c r="AP2929">
        <v>0</v>
      </c>
      <c r="FO2929">
        <v>1345920</v>
      </c>
    </row>
    <row r="2930" spans="1:171" hidden="1">
      <c r="A2930" t="s">
        <v>2609</v>
      </c>
      <c r="B2930" t="s">
        <v>172</v>
      </c>
      <c r="C2930" t="s">
        <v>3924</v>
      </c>
      <c r="D2930" t="s">
        <v>3925</v>
      </c>
      <c r="E2930">
        <v>32</v>
      </c>
      <c r="F2930">
        <v>32</v>
      </c>
      <c r="G2930">
        <v>140</v>
      </c>
      <c r="H2930">
        <v>140</v>
      </c>
      <c r="I2930" t="s">
        <v>183</v>
      </c>
      <c r="J2930">
        <v>-2117</v>
      </c>
      <c r="K2930">
        <v>-2117</v>
      </c>
      <c r="L2930" t="s">
        <v>4045</v>
      </c>
      <c r="M2930" t="s">
        <v>2612</v>
      </c>
      <c r="V2930" t="s">
        <v>178</v>
      </c>
      <c r="AA2930" t="s">
        <v>2614</v>
      </c>
      <c r="AB2930">
        <v>73.89</v>
      </c>
      <c r="AC2930">
        <v>0.21920000000000001</v>
      </c>
      <c r="AE2930">
        <v>11.46</v>
      </c>
      <c r="AI2930">
        <v>1.67</v>
      </c>
      <c r="AJ2930">
        <v>1.66</v>
      </c>
      <c r="AK2930">
        <v>0.23499999999999999</v>
      </c>
      <c r="AL2930">
        <v>4.2900000000000001E-2</v>
      </c>
      <c r="AN2930">
        <v>0.84209999999999996</v>
      </c>
      <c r="AO2930">
        <v>3.49</v>
      </c>
      <c r="AP2930">
        <v>2.2000000000000001E-3</v>
      </c>
      <c r="BT2930">
        <v>18.309999999999999</v>
      </c>
      <c r="CH2930">
        <v>10.59</v>
      </c>
      <c r="CW2930">
        <v>14.2</v>
      </c>
      <c r="CX2930">
        <v>104.98</v>
      </c>
      <c r="CY2930">
        <v>33.92</v>
      </c>
      <c r="CZ2930">
        <v>149.22999999999999</v>
      </c>
      <c r="DA2930">
        <v>1.46</v>
      </c>
      <c r="DM2930">
        <v>0.94299999999999995</v>
      </c>
      <c r="DN2930">
        <v>188.06</v>
      </c>
      <c r="DO2930">
        <v>6.21</v>
      </c>
      <c r="DP2930">
        <v>17</v>
      </c>
      <c r="DQ2930">
        <v>2.58</v>
      </c>
      <c r="DR2930">
        <v>12.2</v>
      </c>
      <c r="DS2930">
        <v>3.82</v>
      </c>
      <c r="DT2930">
        <v>0.68</v>
      </c>
      <c r="DU2930">
        <v>4.4000000000000004</v>
      </c>
      <c r="DV2930">
        <v>0.82399999999999995</v>
      </c>
      <c r="DW2930">
        <v>5.34</v>
      </c>
      <c r="DX2930">
        <v>1.1240000000000001</v>
      </c>
      <c r="DY2930">
        <v>3.5</v>
      </c>
      <c r="DZ2930">
        <v>0.55300000000000005</v>
      </c>
      <c r="EA2930">
        <v>4.0999999999999996</v>
      </c>
      <c r="EB2930">
        <v>0.54100000000000004</v>
      </c>
      <c r="EC2930">
        <v>4.68</v>
      </c>
      <c r="ED2930">
        <v>0.19900000000000001</v>
      </c>
      <c r="EM2930">
        <v>4.4000000000000004</v>
      </c>
      <c r="EO2930">
        <v>0.62</v>
      </c>
      <c r="EP2930">
        <v>0.40400000000000003</v>
      </c>
      <c r="FO2930">
        <v>1345921</v>
      </c>
    </row>
    <row r="2931" spans="1:171" hidden="1">
      <c r="A2931" t="s">
        <v>2609</v>
      </c>
      <c r="B2931" t="s">
        <v>172</v>
      </c>
      <c r="C2931" t="s">
        <v>3924</v>
      </c>
      <c r="D2931" t="s">
        <v>3925</v>
      </c>
      <c r="E2931">
        <v>32</v>
      </c>
      <c r="F2931">
        <v>32</v>
      </c>
      <c r="G2931">
        <v>140</v>
      </c>
      <c r="H2931">
        <v>140</v>
      </c>
      <c r="I2931" t="s">
        <v>183</v>
      </c>
      <c r="J2931">
        <v>-2117</v>
      </c>
      <c r="K2931">
        <v>-2117</v>
      </c>
      <c r="L2931" t="s">
        <v>4046</v>
      </c>
      <c r="M2931" t="s">
        <v>2612</v>
      </c>
      <c r="V2931" t="s">
        <v>178</v>
      </c>
      <c r="AA2931" t="s">
        <v>2614</v>
      </c>
      <c r="AB2931">
        <v>72.36</v>
      </c>
      <c r="AC2931">
        <v>0.19869999999999999</v>
      </c>
      <c r="AE2931">
        <v>12.01</v>
      </c>
      <c r="AI2931">
        <v>1.72</v>
      </c>
      <c r="AJ2931">
        <v>2.1</v>
      </c>
      <c r="AK2931">
        <v>0.29039999999999999</v>
      </c>
      <c r="AL2931">
        <v>4.5699999999999998E-2</v>
      </c>
      <c r="AN2931">
        <v>0.83860000000000001</v>
      </c>
      <c r="AO2931">
        <v>3.42</v>
      </c>
      <c r="AP2931">
        <v>1.46E-2</v>
      </c>
      <c r="BT2931">
        <v>24.91</v>
      </c>
      <c r="CH2931">
        <v>11.8</v>
      </c>
      <c r="CW2931">
        <v>17.61</v>
      </c>
      <c r="CX2931">
        <v>98.39</v>
      </c>
      <c r="CY2931">
        <v>42.96</v>
      </c>
      <c r="CZ2931">
        <v>216.55</v>
      </c>
      <c r="DA2931">
        <v>1.86</v>
      </c>
      <c r="DM2931">
        <v>1.417</v>
      </c>
      <c r="DN2931">
        <v>212.18</v>
      </c>
      <c r="DO2931">
        <v>7.23</v>
      </c>
      <c r="DP2931">
        <v>20.23</v>
      </c>
      <c r="DQ2931">
        <v>2.94</v>
      </c>
      <c r="DR2931">
        <v>14.45</v>
      </c>
      <c r="DS2931">
        <v>4.33</v>
      </c>
      <c r="DT2931">
        <v>0.99</v>
      </c>
      <c r="DU2931">
        <v>6.03</v>
      </c>
      <c r="DV2931">
        <v>0.95499999999999996</v>
      </c>
      <c r="DW2931">
        <v>7.36</v>
      </c>
      <c r="DX2931">
        <v>1.66</v>
      </c>
      <c r="DY2931">
        <v>4.97</v>
      </c>
      <c r="DZ2931">
        <v>0.68600000000000005</v>
      </c>
      <c r="EA2931">
        <v>5.35</v>
      </c>
      <c r="EB2931">
        <v>0.81</v>
      </c>
      <c r="EC2931">
        <v>5.93</v>
      </c>
      <c r="ED2931">
        <v>0.217</v>
      </c>
      <c r="EM2931">
        <v>4.79</v>
      </c>
      <c r="EO2931">
        <v>0.82</v>
      </c>
      <c r="EP2931">
        <v>0.47</v>
      </c>
      <c r="FO2931">
        <v>1345922</v>
      </c>
    </row>
    <row r="2932" spans="1:171" hidden="1">
      <c r="A2932" t="s">
        <v>2609</v>
      </c>
      <c r="B2932" t="s">
        <v>172</v>
      </c>
      <c r="C2932" t="s">
        <v>3924</v>
      </c>
      <c r="D2932" t="s">
        <v>3925</v>
      </c>
      <c r="E2932">
        <v>32</v>
      </c>
      <c r="F2932">
        <v>32</v>
      </c>
      <c r="G2932">
        <v>140</v>
      </c>
      <c r="H2932">
        <v>140</v>
      </c>
      <c r="I2932" t="s">
        <v>183</v>
      </c>
      <c r="J2932">
        <v>-2117</v>
      </c>
      <c r="K2932">
        <v>-2117</v>
      </c>
      <c r="L2932" t="s">
        <v>4047</v>
      </c>
      <c r="M2932" t="s">
        <v>2612</v>
      </c>
      <c r="V2932" t="s">
        <v>178</v>
      </c>
      <c r="AA2932" t="s">
        <v>2614</v>
      </c>
      <c r="AB2932">
        <v>73.72</v>
      </c>
      <c r="AC2932">
        <v>0.21479999999999999</v>
      </c>
      <c r="AE2932">
        <v>12.23</v>
      </c>
      <c r="AI2932">
        <v>2.04</v>
      </c>
      <c r="AJ2932">
        <v>2.0499999999999998</v>
      </c>
      <c r="AK2932">
        <v>0.29770000000000002</v>
      </c>
      <c r="AL2932">
        <v>3.7999999999999999E-2</v>
      </c>
      <c r="AN2932">
        <v>0.83520000000000005</v>
      </c>
      <c r="AO2932">
        <v>3.65</v>
      </c>
      <c r="AP2932">
        <v>0</v>
      </c>
      <c r="FO2932">
        <v>1345923</v>
      </c>
    </row>
    <row r="2933" spans="1:171" hidden="1">
      <c r="A2933" t="s">
        <v>2609</v>
      </c>
      <c r="B2933" t="s">
        <v>172</v>
      </c>
      <c r="C2933" t="s">
        <v>3924</v>
      </c>
      <c r="D2933" t="s">
        <v>3925</v>
      </c>
      <c r="E2933">
        <v>32</v>
      </c>
      <c r="F2933">
        <v>32</v>
      </c>
      <c r="G2933">
        <v>140</v>
      </c>
      <c r="H2933">
        <v>140</v>
      </c>
      <c r="I2933" t="s">
        <v>183</v>
      </c>
      <c r="J2933">
        <v>-2117</v>
      </c>
      <c r="K2933">
        <v>-2117</v>
      </c>
      <c r="L2933" t="s">
        <v>4048</v>
      </c>
      <c r="M2933" t="s">
        <v>2612</v>
      </c>
      <c r="V2933" t="s">
        <v>178</v>
      </c>
      <c r="AA2933" t="s">
        <v>2614</v>
      </c>
      <c r="AB2933">
        <v>72.569999999999993</v>
      </c>
      <c r="AC2933">
        <v>0.24690000000000001</v>
      </c>
      <c r="AE2933">
        <v>10.93</v>
      </c>
      <c r="AI2933">
        <v>1.92</v>
      </c>
      <c r="AJ2933">
        <v>1.61</v>
      </c>
      <c r="AK2933">
        <v>0.20530000000000001</v>
      </c>
      <c r="AL2933">
        <v>3.9800000000000002E-2</v>
      </c>
      <c r="AN2933">
        <v>0.90039999999999998</v>
      </c>
      <c r="AO2933">
        <v>3.61</v>
      </c>
      <c r="AP2933">
        <v>3.0800000000000001E-2</v>
      </c>
      <c r="FO2933">
        <v>1345924</v>
      </c>
    </row>
    <row r="2934" spans="1:171" hidden="1">
      <c r="A2934" t="s">
        <v>2609</v>
      </c>
      <c r="B2934" t="s">
        <v>172</v>
      </c>
      <c r="C2934" t="s">
        <v>3924</v>
      </c>
      <c r="D2934" t="s">
        <v>3925</v>
      </c>
      <c r="E2934">
        <v>32</v>
      </c>
      <c r="F2934">
        <v>32</v>
      </c>
      <c r="G2934">
        <v>140</v>
      </c>
      <c r="H2934">
        <v>140</v>
      </c>
      <c r="I2934" t="s">
        <v>183</v>
      </c>
      <c r="J2934">
        <v>-2117</v>
      </c>
      <c r="K2934">
        <v>-2117</v>
      </c>
      <c r="L2934" t="s">
        <v>4049</v>
      </c>
      <c r="M2934" t="s">
        <v>2612</v>
      </c>
      <c r="V2934" t="s">
        <v>178</v>
      </c>
      <c r="AA2934" t="s">
        <v>2614</v>
      </c>
      <c r="AB2934">
        <v>73.66</v>
      </c>
      <c r="AC2934">
        <v>0.21729999999999999</v>
      </c>
      <c r="AE2934">
        <v>11.46</v>
      </c>
      <c r="AI2934">
        <v>1.44</v>
      </c>
      <c r="AJ2934">
        <v>1.75</v>
      </c>
      <c r="AK2934">
        <v>0.24299999999999999</v>
      </c>
      <c r="AL2934">
        <v>3.3399999999999999E-2</v>
      </c>
      <c r="AN2934">
        <v>0.83399999999999996</v>
      </c>
      <c r="AO2934">
        <v>3.45</v>
      </c>
      <c r="AP2934">
        <v>1.35E-2</v>
      </c>
      <c r="FO2934">
        <v>1345925</v>
      </c>
    </row>
    <row r="2935" spans="1:171" hidden="1">
      <c r="A2935" t="s">
        <v>2609</v>
      </c>
      <c r="B2935" t="s">
        <v>172</v>
      </c>
      <c r="C2935" t="s">
        <v>3924</v>
      </c>
      <c r="D2935" t="s">
        <v>3925</v>
      </c>
      <c r="E2935">
        <v>32</v>
      </c>
      <c r="F2935">
        <v>32</v>
      </c>
      <c r="G2935">
        <v>140</v>
      </c>
      <c r="H2935">
        <v>140</v>
      </c>
      <c r="I2935" t="s">
        <v>183</v>
      </c>
      <c r="J2935">
        <v>-2117</v>
      </c>
      <c r="K2935">
        <v>-2117</v>
      </c>
      <c r="L2935" t="s">
        <v>4050</v>
      </c>
      <c r="M2935" t="s">
        <v>2612</v>
      </c>
      <c r="V2935" t="s">
        <v>178</v>
      </c>
      <c r="AA2935" t="s">
        <v>2614</v>
      </c>
      <c r="AB2935">
        <v>73.34</v>
      </c>
      <c r="AC2935">
        <v>0.23219999999999999</v>
      </c>
      <c r="AE2935">
        <v>12.53</v>
      </c>
      <c r="AI2935">
        <v>1.7</v>
      </c>
      <c r="AJ2935">
        <v>2.14</v>
      </c>
      <c r="AK2935">
        <v>0.2989</v>
      </c>
      <c r="AL2935">
        <v>5.6099999999999997E-2</v>
      </c>
      <c r="AN2935">
        <v>0.86080000000000001</v>
      </c>
      <c r="AO2935">
        <v>3.86</v>
      </c>
      <c r="AP2935">
        <v>6.0400000000000002E-2</v>
      </c>
      <c r="FO2935">
        <v>1345926</v>
      </c>
    </row>
    <row r="2936" spans="1:171" hidden="1">
      <c r="A2936" t="s">
        <v>2609</v>
      </c>
      <c r="B2936" t="s">
        <v>172</v>
      </c>
      <c r="C2936" t="s">
        <v>3924</v>
      </c>
      <c r="D2936" t="s">
        <v>3925</v>
      </c>
      <c r="E2936">
        <v>32</v>
      </c>
      <c r="F2936">
        <v>32</v>
      </c>
      <c r="G2936">
        <v>140</v>
      </c>
      <c r="H2936">
        <v>140</v>
      </c>
      <c r="I2936" t="s">
        <v>183</v>
      </c>
      <c r="J2936">
        <v>-2117</v>
      </c>
      <c r="K2936">
        <v>-2117</v>
      </c>
      <c r="L2936" t="s">
        <v>4051</v>
      </c>
      <c r="M2936" t="s">
        <v>2612</v>
      </c>
      <c r="V2936" t="s">
        <v>178</v>
      </c>
      <c r="AA2936" t="s">
        <v>2614</v>
      </c>
      <c r="AB2936">
        <v>71.03</v>
      </c>
      <c r="AC2936">
        <v>0.21990000000000001</v>
      </c>
      <c r="AE2936">
        <v>12.06</v>
      </c>
      <c r="AI2936">
        <v>1.55</v>
      </c>
      <c r="AJ2936">
        <v>2.15</v>
      </c>
      <c r="AK2936">
        <v>0.29649999999999999</v>
      </c>
      <c r="AL2936">
        <v>3.0800000000000001E-2</v>
      </c>
      <c r="AN2936">
        <v>0.83</v>
      </c>
      <c r="AO2936">
        <v>3.63</v>
      </c>
      <c r="AP2936">
        <v>2.2000000000000001E-3</v>
      </c>
      <c r="FO2936">
        <v>1345927</v>
      </c>
    </row>
    <row r="2937" spans="1:171" hidden="1">
      <c r="A2937" t="s">
        <v>2609</v>
      </c>
      <c r="B2937" t="s">
        <v>172</v>
      </c>
      <c r="C2937" t="s">
        <v>3924</v>
      </c>
      <c r="D2937" t="s">
        <v>3925</v>
      </c>
      <c r="E2937">
        <v>32</v>
      </c>
      <c r="F2937">
        <v>32</v>
      </c>
      <c r="G2937">
        <v>140</v>
      </c>
      <c r="H2937">
        <v>140</v>
      </c>
      <c r="I2937" t="s">
        <v>183</v>
      </c>
      <c r="J2937">
        <v>-2117</v>
      </c>
      <c r="K2937">
        <v>-2117</v>
      </c>
      <c r="L2937" t="s">
        <v>4052</v>
      </c>
      <c r="M2937" t="s">
        <v>2612</v>
      </c>
      <c r="V2937" t="s">
        <v>178</v>
      </c>
      <c r="AA2937" t="s">
        <v>2614</v>
      </c>
      <c r="AB2937">
        <v>72.55</v>
      </c>
      <c r="AC2937">
        <v>0.2137</v>
      </c>
      <c r="AE2937">
        <v>11.49</v>
      </c>
      <c r="AI2937">
        <v>1.6</v>
      </c>
      <c r="AJ2937">
        <v>1.83</v>
      </c>
      <c r="AK2937">
        <v>0.22889999999999999</v>
      </c>
      <c r="AL2937">
        <v>9.2499999999999999E-2</v>
      </c>
      <c r="AN2937">
        <v>0.85189999999999999</v>
      </c>
      <c r="AO2937">
        <v>3.61</v>
      </c>
      <c r="AP2937">
        <v>4.0899999999999999E-2</v>
      </c>
      <c r="FO2937">
        <v>1345928</v>
      </c>
    </row>
    <row r="2938" spans="1:171" hidden="1">
      <c r="A2938" t="s">
        <v>2609</v>
      </c>
      <c r="B2938" t="s">
        <v>172</v>
      </c>
      <c r="C2938" t="s">
        <v>3924</v>
      </c>
      <c r="D2938" t="s">
        <v>3925</v>
      </c>
      <c r="E2938">
        <v>32</v>
      </c>
      <c r="F2938">
        <v>32</v>
      </c>
      <c r="G2938">
        <v>140</v>
      </c>
      <c r="H2938">
        <v>140</v>
      </c>
      <c r="I2938" t="s">
        <v>183</v>
      </c>
      <c r="J2938">
        <v>-2117</v>
      </c>
      <c r="K2938">
        <v>-2117</v>
      </c>
      <c r="L2938" t="s">
        <v>4053</v>
      </c>
      <c r="M2938" t="s">
        <v>2612</v>
      </c>
      <c r="V2938" t="s">
        <v>178</v>
      </c>
      <c r="AA2938" t="s">
        <v>2614</v>
      </c>
      <c r="AB2938">
        <v>70.760000000000005</v>
      </c>
      <c r="AC2938">
        <v>0.2009</v>
      </c>
      <c r="AE2938">
        <v>12.28</v>
      </c>
      <c r="AI2938">
        <v>1.58</v>
      </c>
      <c r="AJ2938">
        <v>2.1800000000000002</v>
      </c>
      <c r="AK2938">
        <v>0.26700000000000002</v>
      </c>
      <c r="AL2938">
        <v>0.1057</v>
      </c>
      <c r="AN2938">
        <v>0.73919999999999997</v>
      </c>
      <c r="AO2938">
        <v>3.75</v>
      </c>
      <c r="AP2938">
        <v>3.6900000000000002E-2</v>
      </c>
      <c r="FO2938">
        <v>1345929</v>
      </c>
    </row>
    <row r="2939" spans="1:171" hidden="1">
      <c r="A2939" t="s">
        <v>2609</v>
      </c>
      <c r="B2939" t="s">
        <v>172</v>
      </c>
      <c r="C2939" t="s">
        <v>3924</v>
      </c>
      <c r="D2939" t="s">
        <v>3925</v>
      </c>
      <c r="E2939">
        <v>32</v>
      </c>
      <c r="F2939">
        <v>32</v>
      </c>
      <c r="G2939">
        <v>140</v>
      </c>
      <c r="H2939">
        <v>140</v>
      </c>
      <c r="I2939" t="s">
        <v>183</v>
      </c>
      <c r="J2939">
        <v>-2117</v>
      </c>
      <c r="K2939">
        <v>-2117</v>
      </c>
      <c r="L2939" t="s">
        <v>4054</v>
      </c>
      <c r="M2939" t="s">
        <v>2612</v>
      </c>
      <c r="V2939" t="s">
        <v>178</v>
      </c>
      <c r="AA2939" t="s">
        <v>2614</v>
      </c>
      <c r="AB2939">
        <v>71.040000000000006</v>
      </c>
      <c r="AC2939">
        <v>0.2198</v>
      </c>
      <c r="AE2939">
        <v>12.18</v>
      </c>
      <c r="AI2939">
        <v>1.72</v>
      </c>
      <c r="AJ2939">
        <v>2.1</v>
      </c>
      <c r="AK2939">
        <v>0.2787</v>
      </c>
      <c r="AL2939">
        <v>3.7499999999999999E-2</v>
      </c>
      <c r="AN2939">
        <v>0.80269999999999997</v>
      </c>
      <c r="AO2939">
        <v>3.71</v>
      </c>
      <c r="AP2939">
        <v>0</v>
      </c>
      <c r="FO2939">
        <v>1345930</v>
      </c>
    </row>
    <row r="2940" spans="1:171" hidden="1">
      <c r="A2940" t="s">
        <v>2609</v>
      </c>
      <c r="B2940" t="s">
        <v>172</v>
      </c>
      <c r="C2940" t="s">
        <v>3924</v>
      </c>
      <c r="D2940" t="s">
        <v>3925</v>
      </c>
      <c r="E2940">
        <v>32</v>
      </c>
      <c r="F2940">
        <v>32</v>
      </c>
      <c r="G2940">
        <v>140</v>
      </c>
      <c r="H2940">
        <v>140</v>
      </c>
      <c r="I2940" t="s">
        <v>183</v>
      </c>
      <c r="J2940">
        <v>-2117</v>
      </c>
      <c r="K2940">
        <v>-2117</v>
      </c>
      <c r="L2940" t="s">
        <v>4055</v>
      </c>
      <c r="M2940" t="s">
        <v>2612</v>
      </c>
      <c r="V2940" t="s">
        <v>178</v>
      </c>
      <c r="AA2940" t="s">
        <v>2614</v>
      </c>
      <c r="AB2940">
        <v>72.45</v>
      </c>
      <c r="AC2940">
        <v>0.25690000000000002</v>
      </c>
      <c r="AE2940">
        <v>12.11</v>
      </c>
      <c r="AI2940">
        <v>1.76</v>
      </c>
      <c r="AJ2940">
        <v>2.1</v>
      </c>
      <c r="AK2940">
        <v>0.33389999999999997</v>
      </c>
      <c r="AL2940">
        <v>0</v>
      </c>
      <c r="AN2940">
        <v>0.78790000000000004</v>
      </c>
      <c r="AO2940">
        <v>3.72</v>
      </c>
      <c r="AP2940">
        <v>3.4099999999999998E-2</v>
      </c>
      <c r="FO2940">
        <v>1345931</v>
      </c>
    </row>
    <row r="2941" spans="1:171" hidden="1">
      <c r="A2941" t="s">
        <v>2609</v>
      </c>
      <c r="B2941" t="s">
        <v>172</v>
      </c>
      <c r="C2941" t="s">
        <v>3924</v>
      </c>
      <c r="D2941" t="s">
        <v>3925</v>
      </c>
      <c r="E2941">
        <v>32</v>
      </c>
      <c r="F2941">
        <v>32</v>
      </c>
      <c r="G2941">
        <v>140</v>
      </c>
      <c r="H2941">
        <v>140</v>
      </c>
      <c r="I2941" t="s">
        <v>183</v>
      </c>
      <c r="J2941">
        <v>-2117</v>
      </c>
      <c r="K2941">
        <v>-2117</v>
      </c>
      <c r="L2941" t="s">
        <v>4056</v>
      </c>
      <c r="M2941" t="s">
        <v>2612</v>
      </c>
      <c r="V2941" t="s">
        <v>178</v>
      </c>
      <c r="AA2941" t="s">
        <v>2614</v>
      </c>
      <c r="AB2941">
        <v>71.84</v>
      </c>
      <c r="AC2941">
        <v>0.22600000000000001</v>
      </c>
      <c r="AE2941">
        <v>11.23</v>
      </c>
      <c r="AI2941">
        <v>1.44</v>
      </c>
      <c r="AJ2941">
        <v>1.72</v>
      </c>
      <c r="AK2941">
        <v>0.18759999999999999</v>
      </c>
      <c r="AL2941">
        <v>4.4900000000000002E-2</v>
      </c>
      <c r="AN2941">
        <v>0.8488</v>
      </c>
      <c r="AO2941">
        <v>3.56</v>
      </c>
      <c r="AP2941">
        <v>0</v>
      </c>
      <c r="FO2941">
        <v>1345932</v>
      </c>
    </row>
    <row r="2942" spans="1:171" hidden="1">
      <c r="A2942" t="s">
        <v>2609</v>
      </c>
      <c r="B2942" t="s">
        <v>172</v>
      </c>
      <c r="C2942" t="s">
        <v>3924</v>
      </c>
      <c r="D2942" t="s">
        <v>3925</v>
      </c>
      <c r="E2942">
        <v>32</v>
      </c>
      <c r="F2942">
        <v>32</v>
      </c>
      <c r="G2942">
        <v>140</v>
      </c>
      <c r="H2942">
        <v>140</v>
      </c>
      <c r="I2942" t="s">
        <v>183</v>
      </c>
      <c r="J2942">
        <v>-2117</v>
      </c>
      <c r="K2942">
        <v>-2117</v>
      </c>
      <c r="L2942" t="s">
        <v>4057</v>
      </c>
      <c r="M2942" t="s">
        <v>2612</v>
      </c>
      <c r="V2942" t="s">
        <v>178</v>
      </c>
      <c r="AA2942" t="s">
        <v>2614</v>
      </c>
      <c r="AB2942">
        <v>72.430000000000007</v>
      </c>
      <c r="AC2942">
        <v>0.1971</v>
      </c>
      <c r="AE2942">
        <v>11.6</v>
      </c>
      <c r="AI2942">
        <v>1.45</v>
      </c>
      <c r="AJ2942">
        <v>1.42</v>
      </c>
      <c r="AK2942">
        <v>0.18790000000000001</v>
      </c>
      <c r="AL2942">
        <v>2.2800000000000001E-2</v>
      </c>
      <c r="AN2942">
        <v>1.32</v>
      </c>
      <c r="AO2942">
        <v>2.97</v>
      </c>
      <c r="AP2942">
        <v>1.46E-2</v>
      </c>
      <c r="FO2942">
        <v>1345933</v>
      </c>
    </row>
    <row r="2943" spans="1:171" hidden="1">
      <c r="A2943" t="s">
        <v>2609</v>
      </c>
      <c r="B2943" t="s">
        <v>172</v>
      </c>
      <c r="C2943" t="s">
        <v>3924</v>
      </c>
      <c r="D2943" t="s">
        <v>3925</v>
      </c>
      <c r="E2943">
        <v>32</v>
      </c>
      <c r="F2943">
        <v>32</v>
      </c>
      <c r="G2943">
        <v>140</v>
      </c>
      <c r="H2943">
        <v>140</v>
      </c>
      <c r="I2943" t="s">
        <v>183</v>
      </c>
      <c r="J2943">
        <v>-2117</v>
      </c>
      <c r="K2943">
        <v>-2117</v>
      </c>
      <c r="L2943" t="s">
        <v>4058</v>
      </c>
      <c r="M2943" t="s">
        <v>2612</v>
      </c>
      <c r="V2943" t="s">
        <v>178</v>
      </c>
      <c r="AA2943" t="s">
        <v>2614</v>
      </c>
      <c r="AB2943">
        <v>71.58</v>
      </c>
      <c r="AC2943">
        <v>0.25390000000000001</v>
      </c>
      <c r="AE2943">
        <v>12.18</v>
      </c>
      <c r="AI2943">
        <v>1.75</v>
      </c>
      <c r="AJ2943">
        <v>2.04</v>
      </c>
      <c r="AK2943">
        <v>0.28249999999999997</v>
      </c>
      <c r="AL2943">
        <v>8.8200000000000001E-2</v>
      </c>
      <c r="AN2943">
        <v>0.84950000000000003</v>
      </c>
      <c r="AO2943">
        <v>3.91</v>
      </c>
      <c r="AP2943">
        <v>2.24E-2</v>
      </c>
      <c r="FO2943">
        <v>1345934</v>
      </c>
    </row>
    <row r="2944" spans="1:171" hidden="1">
      <c r="A2944" t="s">
        <v>2609</v>
      </c>
      <c r="B2944" t="s">
        <v>172</v>
      </c>
      <c r="C2944" t="s">
        <v>3924</v>
      </c>
      <c r="D2944" t="s">
        <v>3925</v>
      </c>
      <c r="E2944">
        <v>32</v>
      </c>
      <c r="F2944">
        <v>32</v>
      </c>
      <c r="G2944">
        <v>140</v>
      </c>
      <c r="H2944">
        <v>140</v>
      </c>
      <c r="I2944" t="s">
        <v>183</v>
      </c>
      <c r="J2944">
        <v>-2117</v>
      </c>
      <c r="K2944">
        <v>-2117</v>
      </c>
      <c r="L2944" t="s">
        <v>4059</v>
      </c>
      <c r="M2944" t="s">
        <v>2612</v>
      </c>
      <c r="V2944" t="s">
        <v>178</v>
      </c>
      <c r="AA2944" t="s">
        <v>2614</v>
      </c>
      <c r="AB2944">
        <v>67.31</v>
      </c>
      <c r="AC2944">
        <v>0.57379999999999998</v>
      </c>
      <c r="AE2944">
        <v>14.6</v>
      </c>
      <c r="AI2944">
        <v>2.4</v>
      </c>
      <c r="AJ2944">
        <v>1.66</v>
      </c>
      <c r="AK2944">
        <v>0.59950000000000003</v>
      </c>
      <c r="AL2944">
        <v>0.1234</v>
      </c>
      <c r="AN2944">
        <v>4.46</v>
      </c>
      <c r="AO2944">
        <v>4.1900000000000004</v>
      </c>
      <c r="AP2944">
        <v>9.5899999999999999E-2</v>
      </c>
      <c r="BT2944">
        <v>15.73</v>
      </c>
      <c r="CH2944">
        <v>8</v>
      </c>
      <c r="CW2944">
        <v>56.82</v>
      </c>
      <c r="CX2944">
        <v>208.36</v>
      </c>
      <c r="CY2944">
        <v>14.37</v>
      </c>
      <c r="CZ2944">
        <v>103.19</v>
      </c>
      <c r="DA2944">
        <v>5.65</v>
      </c>
      <c r="DM2944">
        <v>3.05</v>
      </c>
      <c r="DN2944">
        <v>301.98</v>
      </c>
      <c r="DO2944">
        <v>14.39</v>
      </c>
      <c r="DP2944">
        <v>30.32</v>
      </c>
      <c r="DQ2944">
        <v>3.72</v>
      </c>
      <c r="DR2944">
        <v>15.45</v>
      </c>
      <c r="DS2944">
        <v>3.48</v>
      </c>
      <c r="DT2944">
        <v>0.81799999999999995</v>
      </c>
      <c r="DU2944">
        <v>2.72</v>
      </c>
      <c r="DV2944">
        <v>0.39800000000000002</v>
      </c>
      <c r="DW2944">
        <v>2.75</v>
      </c>
      <c r="DX2944">
        <v>0.54700000000000004</v>
      </c>
      <c r="DY2944">
        <v>1.4510000000000001</v>
      </c>
      <c r="DZ2944">
        <v>0.20499999999999999</v>
      </c>
      <c r="EA2944">
        <v>1.55</v>
      </c>
      <c r="EB2944">
        <v>0.24</v>
      </c>
      <c r="EC2944">
        <v>2.5299999999999998</v>
      </c>
      <c r="ED2944">
        <v>0.40500000000000003</v>
      </c>
      <c r="EM2944">
        <v>8.36</v>
      </c>
      <c r="EO2944">
        <v>5.35</v>
      </c>
      <c r="EP2944">
        <v>1.468</v>
      </c>
      <c r="FO2944">
        <v>1345935</v>
      </c>
    </row>
    <row r="2945" spans="1:171" hidden="1">
      <c r="A2945" t="s">
        <v>2609</v>
      </c>
      <c r="B2945" t="s">
        <v>172</v>
      </c>
      <c r="C2945" t="s">
        <v>3924</v>
      </c>
      <c r="D2945" t="s">
        <v>3925</v>
      </c>
      <c r="E2945">
        <v>32</v>
      </c>
      <c r="F2945">
        <v>32</v>
      </c>
      <c r="G2945">
        <v>140</v>
      </c>
      <c r="H2945">
        <v>140</v>
      </c>
      <c r="I2945" t="s">
        <v>183</v>
      </c>
      <c r="J2945">
        <v>-2117</v>
      </c>
      <c r="K2945">
        <v>-2117</v>
      </c>
      <c r="L2945" t="s">
        <v>4060</v>
      </c>
      <c r="M2945" t="s">
        <v>2612</v>
      </c>
      <c r="V2945" t="s">
        <v>178</v>
      </c>
      <c r="AA2945" t="s">
        <v>2614</v>
      </c>
      <c r="AB2945">
        <v>67.400000000000006</v>
      </c>
      <c r="AC2945">
        <v>0.58320000000000005</v>
      </c>
      <c r="AE2945">
        <v>14.52</v>
      </c>
      <c r="AI2945">
        <v>2.2000000000000002</v>
      </c>
      <c r="AJ2945">
        <v>1.6</v>
      </c>
      <c r="AK2945">
        <v>0.58450000000000002</v>
      </c>
      <c r="AL2945">
        <v>8.3000000000000004E-2</v>
      </c>
      <c r="AN2945">
        <v>4.46</v>
      </c>
      <c r="AO2945">
        <v>4.26</v>
      </c>
      <c r="AP2945">
        <v>5.2400000000000002E-2</v>
      </c>
      <c r="BT2945">
        <v>37.409999999999997</v>
      </c>
      <c r="CH2945">
        <v>9.93</v>
      </c>
      <c r="CW2945">
        <v>156.1</v>
      </c>
      <c r="CX2945">
        <v>218.91</v>
      </c>
      <c r="CY2945">
        <v>31.37</v>
      </c>
      <c r="CZ2945">
        <v>280.55</v>
      </c>
      <c r="DA2945">
        <v>15.21</v>
      </c>
      <c r="DM2945">
        <v>8.4499999999999993</v>
      </c>
      <c r="DN2945">
        <v>740.36</v>
      </c>
      <c r="DO2945">
        <v>33.33</v>
      </c>
      <c r="DP2945">
        <v>68.3</v>
      </c>
      <c r="DQ2945">
        <v>8.36</v>
      </c>
      <c r="DR2945">
        <v>32.97</v>
      </c>
      <c r="DS2945">
        <v>6.14</v>
      </c>
      <c r="DT2945">
        <v>1.51</v>
      </c>
      <c r="DU2945">
        <v>5.93</v>
      </c>
      <c r="DV2945">
        <v>0.92</v>
      </c>
      <c r="DW2945">
        <v>5.67</v>
      </c>
      <c r="DX2945">
        <v>1.087</v>
      </c>
      <c r="DY2945">
        <v>2.89</v>
      </c>
      <c r="DZ2945">
        <v>0.55300000000000005</v>
      </c>
      <c r="EA2945">
        <v>3.79</v>
      </c>
      <c r="EB2945">
        <v>0.45200000000000001</v>
      </c>
      <c r="EC2945">
        <v>7.03</v>
      </c>
      <c r="ED2945">
        <v>1.1200000000000001</v>
      </c>
      <c r="EM2945">
        <v>20.63</v>
      </c>
      <c r="EO2945">
        <v>14.78</v>
      </c>
      <c r="EP2945">
        <v>4.22</v>
      </c>
      <c r="FO2945">
        <v>1345936</v>
      </c>
    </row>
    <row r="2946" spans="1:171" hidden="1">
      <c r="A2946" t="s">
        <v>2609</v>
      </c>
      <c r="B2946" t="s">
        <v>172</v>
      </c>
      <c r="C2946" t="s">
        <v>3924</v>
      </c>
      <c r="D2946" t="s">
        <v>3925</v>
      </c>
      <c r="E2946">
        <v>32</v>
      </c>
      <c r="F2946">
        <v>32</v>
      </c>
      <c r="G2946">
        <v>140</v>
      </c>
      <c r="H2946">
        <v>140</v>
      </c>
      <c r="I2946" t="s">
        <v>183</v>
      </c>
      <c r="J2946">
        <v>-2117</v>
      </c>
      <c r="K2946">
        <v>-2117</v>
      </c>
      <c r="L2946" t="s">
        <v>4061</v>
      </c>
      <c r="M2946" t="s">
        <v>2612</v>
      </c>
      <c r="V2946" t="s">
        <v>178</v>
      </c>
      <c r="AA2946" t="s">
        <v>2614</v>
      </c>
      <c r="AB2946">
        <v>67.069999999999993</v>
      </c>
      <c r="AC2946">
        <v>0.55589999999999995</v>
      </c>
      <c r="AE2946">
        <v>14.66</v>
      </c>
      <c r="AI2946">
        <v>2.42</v>
      </c>
      <c r="AJ2946">
        <v>1.63</v>
      </c>
      <c r="AK2946">
        <v>0.57120000000000004</v>
      </c>
      <c r="AL2946">
        <v>0.18129999999999999</v>
      </c>
      <c r="AN2946">
        <v>4.53</v>
      </c>
      <c r="AO2946">
        <v>3.97</v>
      </c>
      <c r="AP2946">
        <v>5.8500000000000003E-2</v>
      </c>
      <c r="BT2946">
        <v>32.9</v>
      </c>
      <c r="CH2946">
        <v>9.1300000000000008</v>
      </c>
      <c r="CW2946">
        <v>144</v>
      </c>
      <c r="CX2946">
        <v>189.86</v>
      </c>
      <c r="CY2946">
        <v>29.17</v>
      </c>
      <c r="CZ2946">
        <v>259.04000000000002</v>
      </c>
      <c r="DA2946">
        <v>13.85</v>
      </c>
      <c r="DM2946">
        <v>7.96</v>
      </c>
      <c r="DN2946">
        <v>671.19</v>
      </c>
      <c r="DO2946">
        <v>30.52</v>
      </c>
      <c r="DP2946">
        <v>62.8</v>
      </c>
      <c r="DQ2946">
        <v>7.71</v>
      </c>
      <c r="DR2946">
        <v>30.25</v>
      </c>
      <c r="DS2946">
        <v>6.47</v>
      </c>
      <c r="DT2946">
        <v>1.24</v>
      </c>
      <c r="DU2946">
        <v>5.34</v>
      </c>
      <c r="DV2946">
        <v>0.85799999999999998</v>
      </c>
      <c r="DW2946">
        <v>4.84</v>
      </c>
      <c r="DX2946">
        <v>1.1479999999999999</v>
      </c>
      <c r="DY2946">
        <v>3.22</v>
      </c>
      <c r="DZ2946">
        <v>0.41399999999999998</v>
      </c>
      <c r="EA2946">
        <v>3.18</v>
      </c>
      <c r="EB2946">
        <v>0.47199999999999998</v>
      </c>
      <c r="EC2946">
        <v>6.75</v>
      </c>
      <c r="ED2946">
        <v>1.06</v>
      </c>
      <c r="EM2946">
        <v>20.329999999999998</v>
      </c>
      <c r="EO2946">
        <v>13.63</v>
      </c>
      <c r="EP2946">
        <v>4.05</v>
      </c>
      <c r="FO2946">
        <v>1345937</v>
      </c>
    </row>
    <row r="2947" spans="1:171" hidden="1">
      <c r="A2947" t="s">
        <v>2609</v>
      </c>
      <c r="B2947" t="s">
        <v>172</v>
      </c>
      <c r="C2947" t="s">
        <v>3924</v>
      </c>
      <c r="D2947" t="s">
        <v>3925</v>
      </c>
      <c r="E2947">
        <v>32</v>
      </c>
      <c r="F2947">
        <v>32</v>
      </c>
      <c r="G2947">
        <v>140</v>
      </c>
      <c r="H2947">
        <v>140</v>
      </c>
      <c r="I2947" t="s">
        <v>183</v>
      </c>
      <c r="J2947">
        <v>-2117</v>
      </c>
      <c r="K2947">
        <v>-2117</v>
      </c>
      <c r="L2947" t="s">
        <v>4062</v>
      </c>
      <c r="M2947" t="s">
        <v>2612</v>
      </c>
      <c r="V2947" t="s">
        <v>178</v>
      </c>
      <c r="AA2947" t="s">
        <v>2614</v>
      </c>
      <c r="AB2947">
        <v>67.540000000000006</v>
      </c>
      <c r="AC2947">
        <v>0.58809999999999996</v>
      </c>
      <c r="AE2947">
        <v>14.86</v>
      </c>
      <c r="AI2947">
        <v>2.4</v>
      </c>
      <c r="AJ2947">
        <v>1.86</v>
      </c>
      <c r="AK2947">
        <v>0.57189999999999996</v>
      </c>
      <c r="AL2947">
        <v>0.10340000000000001</v>
      </c>
      <c r="AN2947">
        <v>4.41</v>
      </c>
      <c r="AO2947">
        <v>4.08</v>
      </c>
      <c r="AP2947">
        <v>5.3499999999999999E-2</v>
      </c>
      <c r="FO2947">
        <v>1345938</v>
      </c>
    </row>
    <row r="2948" spans="1:171" hidden="1">
      <c r="A2948" t="s">
        <v>2609</v>
      </c>
      <c r="B2948" t="s">
        <v>172</v>
      </c>
      <c r="C2948" t="s">
        <v>3924</v>
      </c>
      <c r="D2948" t="s">
        <v>3925</v>
      </c>
      <c r="E2948">
        <v>32</v>
      </c>
      <c r="F2948">
        <v>32</v>
      </c>
      <c r="G2948">
        <v>140</v>
      </c>
      <c r="H2948">
        <v>140</v>
      </c>
      <c r="I2948" t="s">
        <v>183</v>
      </c>
      <c r="J2948">
        <v>-2117</v>
      </c>
      <c r="K2948">
        <v>-2117</v>
      </c>
      <c r="L2948" t="s">
        <v>4063</v>
      </c>
      <c r="M2948" t="s">
        <v>2612</v>
      </c>
      <c r="V2948" t="s">
        <v>178</v>
      </c>
      <c r="AA2948" t="s">
        <v>2614</v>
      </c>
      <c r="AB2948">
        <v>67.08</v>
      </c>
      <c r="AC2948">
        <v>0.55589999999999995</v>
      </c>
      <c r="AE2948">
        <v>14.48</v>
      </c>
      <c r="AI2948">
        <v>2.02</v>
      </c>
      <c r="AJ2948">
        <v>1.65</v>
      </c>
      <c r="AK2948">
        <v>0.53180000000000005</v>
      </c>
      <c r="AL2948">
        <v>3.5999999999999997E-2</v>
      </c>
      <c r="AN2948">
        <v>4.45</v>
      </c>
      <c r="AO2948">
        <v>4.26</v>
      </c>
      <c r="AP2948">
        <v>6.2899999999999998E-2</v>
      </c>
      <c r="FO2948">
        <v>1345939</v>
      </c>
    </row>
    <row r="2949" spans="1:171" hidden="1">
      <c r="A2949" t="s">
        <v>2609</v>
      </c>
      <c r="B2949" t="s">
        <v>172</v>
      </c>
      <c r="C2949" t="s">
        <v>3924</v>
      </c>
      <c r="D2949" t="s">
        <v>3925</v>
      </c>
      <c r="E2949">
        <v>32</v>
      </c>
      <c r="F2949">
        <v>32</v>
      </c>
      <c r="G2949">
        <v>140</v>
      </c>
      <c r="H2949">
        <v>140</v>
      </c>
      <c r="I2949" t="s">
        <v>183</v>
      </c>
      <c r="J2949">
        <v>-2117</v>
      </c>
      <c r="K2949">
        <v>-2117</v>
      </c>
      <c r="L2949" t="s">
        <v>4064</v>
      </c>
      <c r="M2949" t="s">
        <v>2612</v>
      </c>
      <c r="V2949" t="s">
        <v>178</v>
      </c>
      <c r="AA2949" t="s">
        <v>2614</v>
      </c>
      <c r="AB2949">
        <v>66.92</v>
      </c>
      <c r="AC2949">
        <v>0.55059999999999998</v>
      </c>
      <c r="AE2949">
        <v>14.72</v>
      </c>
      <c r="AI2949">
        <v>2.06</v>
      </c>
      <c r="AJ2949">
        <v>1.63</v>
      </c>
      <c r="AK2949">
        <v>0.54210000000000003</v>
      </c>
      <c r="AL2949">
        <v>8.14E-2</v>
      </c>
      <c r="AN2949">
        <v>4.47</v>
      </c>
      <c r="AO2949">
        <v>4.17</v>
      </c>
      <c r="AP2949">
        <v>0.12970000000000001</v>
      </c>
      <c r="FO2949">
        <v>1345940</v>
      </c>
    </row>
    <row r="2950" spans="1:171" hidden="1">
      <c r="A2950" t="s">
        <v>2609</v>
      </c>
      <c r="B2950" t="s">
        <v>172</v>
      </c>
      <c r="C2950" t="s">
        <v>3924</v>
      </c>
      <c r="D2950" t="s">
        <v>3925</v>
      </c>
      <c r="E2950">
        <v>32</v>
      </c>
      <c r="F2950">
        <v>32</v>
      </c>
      <c r="G2950">
        <v>140</v>
      </c>
      <c r="H2950">
        <v>140</v>
      </c>
      <c r="I2950" t="s">
        <v>183</v>
      </c>
      <c r="J2950">
        <v>-2117</v>
      </c>
      <c r="K2950">
        <v>-2117</v>
      </c>
      <c r="L2950" t="s">
        <v>4065</v>
      </c>
      <c r="M2950" t="s">
        <v>2612</v>
      </c>
      <c r="V2950" t="s">
        <v>178</v>
      </c>
      <c r="AA2950" t="s">
        <v>2614</v>
      </c>
      <c r="AB2950">
        <v>67.98</v>
      </c>
      <c r="AC2950">
        <v>0.53390000000000004</v>
      </c>
      <c r="AE2950">
        <v>14.59</v>
      </c>
      <c r="AI2950">
        <v>2.23</v>
      </c>
      <c r="AJ2950">
        <v>1.73</v>
      </c>
      <c r="AK2950">
        <v>0.57010000000000005</v>
      </c>
      <c r="AL2950">
        <v>0.15240000000000001</v>
      </c>
      <c r="AN2950">
        <v>4.4000000000000004</v>
      </c>
      <c r="AO2950">
        <v>4.2699999999999996</v>
      </c>
      <c r="AP2950">
        <v>0.10539999999999999</v>
      </c>
      <c r="FO2950">
        <v>1345941</v>
      </c>
    </row>
    <row r="2951" spans="1:171" hidden="1">
      <c r="A2951" t="s">
        <v>2609</v>
      </c>
      <c r="B2951" t="s">
        <v>172</v>
      </c>
      <c r="C2951" t="s">
        <v>3924</v>
      </c>
      <c r="D2951" t="s">
        <v>3925</v>
      </c>
      <c r="E2951">
        <v>32</v>
      </c>
      <c r="F2951">
        <v>32</v>
      </c>
      <c r="G2951">
        <v>140</v>
      </c>
      <c r="H2951">
        <v>140</v>
      </c>
      <c r="I2951" t="s">
        <v>183</v>
      </c>
      <c r="J2951">
        <v>-2117</v>
      </c>
      <c r="K2951">
        <v>-2117</v>
      </c>
      <c r="L2951" t="s">
        <v>4066</v>
      </c>
      <c r="M2951" t="s">
        <v>2612</v>
      </c>
      <c r="V2951" t="s">
        <v>178</v>
      </c>
      <c r="AA2951" t="s">
        <v>2614</v>
      </c>
      <c r="AB2951">
        <v>66.95</v>
      </c>
      <c r="AC2951">
        <v>0.57430000000000003</v>
      </c>
      <c r="AE2951">
        <v>14.82</v>
      </c>
      <c r="AI2951">
        <v>2.15</v>
      </c>
      <c r="AJ2951">
        <v>1.67</v>
      </c>
      <c r="AK2951">
        <v>0.53879999999999995</v>
      </c>
      <c r="AL2951">
        <v>0.13789999999999999</v>
      </c>
      <c r="AN2951">
        <v>4.3600000000000003</v>
      </c>
      <c r="AO2951">
        <v>4.18</v>
      </c>
      <c r="AP2951">
        <v>6.7299999999999999E-2</v>
      </c>
      <c r="FO2951">
        <v>1345942</v>
      </c>
    </row>
    <row r="2952" spans="1:171" hidden="1">
      <c r="A2952" t="s">
        <v>2609</v>
      </c>
      <c r="B2952" t="s">
        <v>172</v>
      </c>
      <c r="C2952" t="s">
        <v>3924</v>
      </c>
      <c r="D2952" t="s">
        <v>3925</v>
      </c>
      <c r="E2952">
        <v>32</v>
      </c>
      <c r="F2952">
        <v>32</v>
      </c>
      <c r="G2952">
        <v>140</v>
      </c>
      <c r="H2952">
        <v>140</v>
      </c>
      <c r="I2952" t="s">
        <v>183</v>
      </c>
      <c r="J2952">
        <v>-2117</v>
      </c>
      <c r="K2952">
        <v>-2117</v>
      </c>
      <c r="L2952" t="s">
        <v>4067</v>
      </c>
      <c r="M2952" t="s">
        <v>2612</v>
      </c>
      <c r="V2952" t="s">
        <v>178</v>
      </c>
      <c r="AA2952" t="s">
        <v>2614</v>
      </c>
      <c r="AB2952">
        <v>67.14</v>
      </c>
      <c r="AC2952">
        <v>0.51129999999999998</v>
      </c>
      <c r="AE2952">
        <v>14.52</v>
      </c>
      <c r="AI2952">
        <v>2.06</v>
      </c>
      <c r="AJ2952">
        <v>1.46</v>
      </c>
      <c r="AK2952">
        <v>0.48349999999999999</v>
      </c>
      <c r="AL2952">
        <v>6.7599999999999993E-2</v>
      </c>
      <c r="AN2952">
        <v>4.3600000000000003</v>
      </c>
      <c r="AO2952">
        <v>3.9</v>
      </c>
      <c r="AP2952">
        <v>3.8699999999999998E-2</v>
      </c>
      <c r="FO2952">
        <v>1345943</v>
      </c>
    </row>
    <row r="2953" spans="1:171" hidden="1">
      <c r="A2953" t="s">
        <v>2609</v>
      </c>
      <c r="B2953" t="s">
        <v>172</v>
      </c>
      <c r="C2953" t="s">
        <v>3924</v>
      </c>
      <c r="D2953" t="s">
        <v>3925</v>
      </c>
      <c r="E2953">
        <v>32</v>
      </c>
      <c r="F2953">
        <v>32</v>
      </c>
      <c r="G2953">
        <v>140</v>
      </c>
      <c r="H2953">
        <v>140</v>
      </c>
      <c r="I2953" t="s">
        <v>183</v>
      </c>
      <c r="J2953">
        <v>-2117</v>
      </c>
      <c r="K2953">
        <v>-2117</v>
      </c>
      <c r="L2953" t="s">
        <v>4068</v>
      </c>
      <c r="M2953" t="s">
        <v>2612</v>
      </c>
      <c r="V2953" t="s">
        <v>178</v>
      </c>
      <c r="AA2953" t="s">
        <v>2614</v>
      </c>
      <c r="AB2953">
        <v>67.97</v>
      </c>
      <c r="AC2953">
        <v>0.55740000000000001</v>
      </c>
      <c r="AE2953">
        <v>15.01</v>
      </c>
      <c r="AI2953">
        <v>2.3199999999999998</v>
      </c>
      <c r="AJ2953">
        <v>1.67</v>
      </c>
      <c r="AK2953">
        <v>0.48949999999999999</v>
      </c>
      <c r="AL2953">
        <v>3.6999999999999998E-2</v>
      </c>
      <c r="AN2953">
        <v>4.3899999999999997</v>
      </c>
      <c r="AO2953">
        <v>4.5199999999999996</v>
      </c>
      <c r="AP2953">
        <v>8.2299999999999998E-2</v>
      </c>
      <c r="FO2953">
        <v>1345944</v>
      </c>
    </row>
    <row r="2954" spans="1:171" hidden="1">
      <c r="A2954" t="s">
        <v>2609</v>
      </c>
      <c r="B2954" t="s">
        <v>172</v>
      </c>
      <c r="C2954" t="s">
        <v>3924</v>
      </c>
      <c r="D2954" t="s">
        <v>3925</v>
      </c>
      <c r="E2954">
        <v>32</v>
      </c>
      <c r="F2954">
        <v>32</v>
      </c>
      <c r="G2954">
        <v>140</v>
      </c>
      <c r="H2954">
        <v>140</v>
      </c>
      <c r="I2954" t="s">
        <v>183</v>
      </c>
      <c r="J2954">
        <v>-2117</v>
      </c>
      <c r="K2954">
        <v>-2117</v>
      </c>
      <c r="L2954" t="s">
        <v>4069</v>
      </c>
      <c r="M2954" t="s">
        <v>2612</v>
      </c>
      <c r="V2954" t="s">
        <v>178</v>
      </c>
      <c r="AA2954" t="s">
        <v>2614</v>
      </c>
      <c r="AB2954">
        <v>73.5</v>
      </c>
      <c r="AC2954">
        <v>0.13439999999999999</v>
      </c>
      <c r="AE2954">
        <v>12.11</v>
      </c>
      <c r="AI2954">
        <v>0.90439999999999998</v>
      </c>
      <c r="AJ2954">
        <v>1.1792</v>
      </c>
      <c r="AK2954">
        <v>0.17799999999999999</v>
      </c>
      <c r="AL2954">
        <v>1.6899999999999998E-2</v>
      </c>
      <c r="AN2954">
        <v>3.42</v>
      </c>
      <c r="AO2954">
        <v>3.11</v>
      </c>
      <c r="AP2954">
        <v>3.6400000000000002E-2</v>
      </c>
      <c r="BT2954">
        <v>47.39</v>
      </c>
      <c r="CH2954">
        <v>3.15</v>
      </c>
      <c r="CW2954">
        <v>145.75</v>
      </c>
      <c r="CX2954">
        <v>221.04</v>
      </c>
      <c r="CY2954">
        <v>9.7899999999999991</v>
      </c>
      <c r="CZ2954">
        <v>126.53</v>
      </c>
      <c r="DA2954">
        <v>12.48</v>
      </c>
      <c r="DM2954">
        <v>5.8</v>
      </c>
      <c r="DN2954">
        <v>1127.68</v>
      </c>
      <c r="DO2954">
        <v>28.18</v>
      </c>
      <c r="DP2954">
        <v>50.28</v>
      </c>
      <c r="DQ2954">
        <v>4.9000000000000004</v>
      </c>
      <c r="DR2954">
        <v>15.29</v>
      </c>
      <c r="DS2954">
        <v>2.95</v>
      </c>
      <c r="DT2954">
        <v>0.64</v>
      </c>
      <c r="DU2954">
        <v>1.4</v>
      </c>
      <c r="DV2954">
        <v>0.38</v>
      </c>
      <c r="DW2954">
        <v>1.29</v>
      </c>
      <c r="DX2954">
        <v>0.40899999999999997</v>
      </c>
      <c r="DY2954">
        <v>0.99</v>
      </c>
      <c r="DZ2954">
        <v>0.17499999999999999</v>
      </c>
      <c r="EA2954">
        <v>1.45</v>
      </c>
      <c r="EB2954">
        <v>0.35899999999999999</v>
      </c>
      <c r="EC2954">
        <v>3.5</v>
      </c>
      <c r="ED2954">
        <v>1.23</v>
      </c>
      <c r="EM2954">
        <v>22.72</v>
      </c>
      <c r="EO2954">
        <v>14.33</v>
      </c>
      <c r="EP2954">
        <v>3.2</v>
      </c>
      <c r="FO2954">
        <v>1345945</v>
      </c>
    </row>
    <row r="2955" spans="1:171" hidden="1">
      <c r="A2955" t="s">
        <v>2609</v>
      </c>
      <c r="B2955" t="s">
        <v>172</v>
      </c>
      <c r="C2955" t="s">
        <v>3924</v>
      </c>
      <c r="D2955" t="s">
        <v>3925</v>
      </c>
      <c r="E2955">
        <v>32</v>
      </c>
      <c r="F2955">
        <v>32</v>
      </c>
      <c r="G2955">
        <v>140</v>
      </c>
      <c r="H2955">
        <v>140</v>
      </c>
      <c r="I2955" t="s">
        <v>183</v>
      </c>
      <c r="J2955">
        <v>-2117</v>
      </c>
      <c r="K2955">
        <v>-2117</v>
      </c>
      <c r="L2955" t="s">
        <v>4070</v>
      </c>
      <c r="M2955" t="s">
        <v>2612</v>
      </c>
      <c r="V2955" t="s">
        <v>178</v>
      </c>
      <c r="AA2955" t="s">
        <v>2614</v>
      </c>
      <c r="AB2955">
        <v>72.78</v>
      </c>
      <c r="AC2955">
        <v>0.1648</v>
      </c>
      <c r="AE2955">
        <v>12.02</v>
      </c>
      <c r="AI2955">
        <v>1.0742</v>
      </c>
      <c r="AJ2955">
        <v>1.2937000000000001</v>
      </c>
      <c r="AK2955">
        <v>0.22770000000000001</v>
      </c>
      <c r="AL2955">
        <v>6.1199999999999997E-2</v>
      </c>
      <c r="AN2955">
        <v>3.14</v>
      </c>
      <c r="AO2955">
        <v>3.22</v>
      </c>
      <c r="AP2955">
        <v>1.18E-2</v>
      </c>
      <c r="BT2955">
        <v>56.07</v>
      </c>
      <c r="CH2955">
        <v>3.84</v>
      </c>
      <c r="CW2955">
        <v>174.11</v>
      </c>
      <c r="CX2955">
        <v>220.72</v>
      </c>
      <c r="CY2955">
        <v>10.95</v>
      </c>
      <c r="CZ2955">
        <v>132.83000000000001</v>
      </c>
      <c r="DA2955">
        <v>17.5</v>
      </c>
      <c r="DM2955">
        <v>6.73</v>
      </c>
      <c r="DN2955">
        <v>1283.68</v>
      </c>
      <c r="DO2955">
        <v>31.94</v>
      </c>
      <c r="DP2955">
        <v>57.05</v>
      </c>
      <c r="DQ2955">
        <v>5.7</v>
      </c>
      <c r="DR2955">
        <v>18.989999999999998</v>
      </c>
      <c r="DS2955">
        <v>2.87</v>
      </c>
      <c r="DT2955">
        <v>0.73</v>
      </c>
      <c r="DU2955">
        <v>2.2599999999999998</v>
      </c>
      <c r="DV2955">
        <v>0.22800000000000001</v>
      </c>
      <c r="DW2955">
        <v>1.92</v>
      </c>
      <c r="DX2955">
        <v>0.55300000000000005</v>
      </c>
      <c r="DY2955">
        <v>0.84</v>
      </c>
      <c r="DZ2955">
        <v>0.223</v>
      </c>
      <c r="EA2955">
        <v>1.4</v>
      </c>
      <c r="EB2955">
        <v>0.221</v>
      </c>
      <c r="EC2955">
        <v>4.08</v>
      </c>
      <c r="ED2955">
        <v>1.48</v>
      </c>
      <c r="EM2955">
        <v>24.68</v>
      </c>
      <c r="EO2955">
        <v>15.89</v>
      </c>
      <c r="EP2955">
        <v>3.58</v>
      </c>
      <c r="FO2955">
        <v>1345946</v>
      </c>
    </row>
    <row r="2956" spans="1:171" hidden="1">
      <c r="A2956" t="s">
        <v>2609</v>
      </c>
      <c r="B2956" t="s">
        <v>172</v>
      </c>
      <c r="C2956" t="s">
        <v>3924</v>
      </c>
      <c r="D2956" t="s">
        <v>3925</v>
      </c>
      <c r="E2956">
        <v>32</v>
      </c>
      <c r="F2956">
        <v>32</v>
      </c>
      <c r="G2956">
        <v>140</v>
      </c>
      <c r="H2956">
        <v>140</v>
      </c>
      <c r="I2956" t="s">
        <v>183</v>
      </c>
      <c r="J2956">
        <v>-2117</v>
      </c>
      <c r="K2956">
        <v>-2117</v>
      </c>
      <c r="L2956" t="s">
        <v>4071</v>
      </c>
      <c r="M2956" t="s">
        <v>2612</v>
      </c>
      <c r="V2956" t="s">
        <v>178</v>
      </c>
      <c r="AA2956" t="s">
        <v>2614</v>
      </c>
      <c r="AB2956">
        <v>74.040000000000006</v>
      </c>
      <c r="AC2956">
        <v>0.16189999999999999</v>
      </c>
      <c r="AE2956">
        <v>11.85</v>
      </c>
      <c r="AI2956">
        <v>0.76290000000000002</v>
      </c>
      <c r="AJ2956">
        <v>1.1721999999999999</v>
      </c>
      <c r="AK2956">
        <v>0.1956</v>
      </c>
      <c r="AL2956">
        <v>5.4300000000000001E-2</v>
      </c>
      <c r="AN2956">
        <v>3.38</v>
      </c>
      <c r="AO2956">
        <v>3.33</v>
      </c>
      <c r="AP2956">
        <v>4.8800000000000003E-2</v>
      </c>
      <c r="FO2956">
        <v>1345947</v>
      </c>
    </row>
    <row r="2957" spans="1:171" hidden="1">
      <c r="A2957" t="s">
        <v>2609</v>
      </c>
      <c r="B2957" t="s">
        <v>172</v>
      </c>
      <c r="C2957" t="s">
        <v>3924</v>
      </c>
      <c r="D2957" t="s">
        <v>3925</v>
      </c>
      <c r="E2957">
        <v>32</v>
      </c>
      <c r="F2957">
        <v>32</v>
      </c>
      <c r="G2957">
        <v>140</v>
      </c>
      <c r="H2957">
        <v>140</v>
      </c>
      <c r="I2957" t="s">
        <v>183</v>
      </c>
      <c r="J2957">
        <v>-2117</v>
      </c>
      <c r="K2957">
        <v>-2117</v>
      </c>
      <c r="L2957" t="s">
        <v>4072</v>
      </c>
      <c r="M2957" t="s">
        <v>2612</v>
      </c>
      <c r="V2957" t="s">
        <v>178</v>
      </c>
      <c r="AA2957" t="s">
        <v>2614</v>
      </c>
      <c r="AB2957">
        <v>73.12</v>
      </c>
      <c r="AC2957">
        <v>0.1227</v>
      </c>
      <c r="AE2957">
        <v>12.04</v>
      </c>
      <c r="AI2957">
        <v>0.98140000000000005</v>
      </c>
      <c r="AJ2957">
        <v>1.2079</v>
      </c>
      <c r="AK2957">
        <v>0.18809999999999999</v>
      </c>
      <c r="AL2957">
        <v>5.0299999999999997E-2</v>
      </c>
      <c r="AN2957">
        <v>3.32</v>
      </c>
      <c r="AO2957">
        <v>3.31</v>
      </c>
      <c r="AP2957">
        <v>2.75E-2</v>
      </c>
      <c r="FO2957">
        <v>1345948</v>
      </c>
    </row>
    <row r="2958" spans="1:171" hidden="1">
      <c r="A2958" t="s">
        <v>2609</v>
      </c>
      <c r="B2958" t="s">
        <v>172</v>
      </c>
      <c r="C2958" t="s">
        <v>3924</v>
      </c>
      <c r="D2958" t="s">
        <v>3925</v>
      </c>
      <c r="E2958">
        <v>32</v>
      </c>
      <c r="F2958">
        <v>32</v>
      </c>
      <c r="G2958">
        <v>140</v>
      </c>
      <c r="H2958">
        <v>140</v>
      </c>
      <c r="I2958" t="s">
        <v>183</v>
      </c>
      <c r="J2958">
        <v>-2117</v>
      </c>
      <c r="K2958">
        <v>-2117</v>
      </c>
      <c r="L2958" t="s">
        <v>4073</v>
      </c>
      <c r="M2958" t="s">
        <v>2612</v>
      </c>
      <c r="V2958" t="s">
        <v>178</v>
      </c>
      <c r="AA2958" t="s">
        <v>2614</v>
      </c>
      <c r="AB2958">
        <v>75.55</v>
      </c>
      <c r="AC2958">
        <v>9.9599999999999994E-2</v>
      </c>
      <c r="AE2958">
        <v>11.86</v>
      </c>
      <c r="AI2958">
        <v>0.98880000000000001</v>
      </c>
      <c r="AJ2958">
        <v>1.2102999999999999</v>
      </c>
      <c r="AK2958">
        <v>0.20780000000000001</v>
      </c>
      <c r="AL2958">
        <v>9.2999999999999992E-3</v>
      </c>
      <c r="AN2958">
        <v>3.51</v>
      </c>
      <c r="AO2958">
        <v>2.5099999999999998</v>
      </c>
      <c r="AP2958">
        <v>3.39E-2</v>
      </c>
      <c r="FO2958">
        <v>1345949</v>
      </c>
    </row>
    <row r="2959" spans="1:171" hidden="1">
      <c r="A2959" t="s">
        <v>2609</v>
      </c>
      <c r="B2959" t="s">
        <v>172</v>
      </c>
      <c r="C2959" t="s">
        <v>3924</v>
      </c>
      <c r="D2959" t="s">
        <v>3925</v>
      </c>
      <c r="E2959">
        <v>32</v>
      </c>
      <c r="F2959">
        <v>32</v>
      </c>
      <c r="G2959">
        <v>140</v>
      </c>
      <c r="H2959">
        <v>140</v>
      </c>
      <c r="I2959" t="s">
        <v>183</v>
      </c>
      <c r="J2959">
        <v>-2117</v>
      </c>
      <c r="K2959">
        <v>-2117</v>
      </c>
      <c r="L2959" t="s">
        <v>4074</v>
      </c>
      <c r="M2959" t="s">
        <v>2612</v>
      </c>
      <c r="V2959" t="s">
        <v>178</v>
      </c>
      <c r="AA2959" t="s">
        <v>2614</v>
      </c>
      <c r="AB2959">
        <v>73.319999999999993</v>
      </c>
      <c r="AC2959">
        <v>0.1741</v>
      </c>
      <c r="AE2959">
        <v>11.81</v>
      </c>
      <c r="AI2959">
        <v>0.89459999999999995</v>
      </c>
      <c r="AJ2959">
        <v>1.1536999999999999</v>
      </c>
      <c r="AK2959">
        <v>0.18540000000000001</v>
      </c>
      <c r="AL2959">
        <v>3.6299999999999999E-2</v>
      </c>
      <c r="AN2959">
        <v>3.43</v>
      </c>
      <c r="AO2959">
        <v>3.23</v>
      </c>
      <c r="AP2959">
        <v>1.8599999999999998E-2</v>
      </c>
      <c r="FO2959">
        <v>1345950</v>
      </c>
    </row>
    <row r="2960" spans="1:171" hidden="1">
      <c r="A2960" t="s">
        <v>2609</v>
      </c>
      <c r="B2960" t="s">
        <v>172</v>
      </c>
      <c r="C2960" t="s">
        <v>3924</v>
      </c>
      <c r="D2960" t="s">
        <v>3925</v>
      </c>
      <c r="E2960">
        <v>32</v>
      </c>
      <c r="F2960">
        <v>32</v>
      </c>
      <c r="G2960">
        <v>140</v>
      </c>
      <c r="H2960">
        <v>140</v>
      </c>
      <c r="I2960" t="s">
        <v>183</v>
      </c>
      <c r="J2960">
        <v>-2117</v>
      </c>
      <c r="K2960">
        <v>-2117</v>
      </c>
      <c r="L2960" t="s">
        <v>4075</v>
      </c>
      <c r="M2960" t="s">
        <v>2612</v>
      </c>
      <c r="V2960" t="s">
        <v>178</v>
      </c>
      <c r="AA2960" t="s">
        <v>2614</v>
      </c>
      <c r="AB2960">
        <v>73.53</v>
      </c>
      <c r="AC2960">
        <v>0.1346</v>
      </c>
      <c r="AE2960">
        <v>11.77</v>
      </c>
      <c r="AI2960">
        <v>0.87170000000000003</v>
      </c>
      <c r="AJ2960">
        <v>1.1524000000000001</v>
      </c>
      <c r="AK2960">
        <v>0.1918</v>
      </c>
      <c r="AL2960">
        <v>3.44E-2</v>
      </c>
      <c r="AN2960">
        <v>3.63</v>
      </c>
      <c r="AO2960">
        <v>2.98</v>
      </c>
      <c r="AP2960">
        <v>5.2999999999999999E-2</v>
      </c>
      <c r="FO2960">
        <v>1345951</v>
      </c>
    </row>
    <row r="2961" spans="1:171" hidden="1">
      <c r="A2961" t="s">
        <v>2609</v>
      </c>
      <c r="B2961" t="s">
        <v>172</v>
      </c>
      <c r="C2961" t="s">
        <v>3924</v>
      </c>
      <c r="D2961" t="s">
        <v>3925</v>
      </c>
      <c r="E2961">
        <v>32</v>
      </c>
      <c r="F2961">
        <v>32</v>
      </c>
      <c r="G2961">
        <v>140</v>
      </c>
      <c r="H2961">
        <v>140</v>
      </c>
      <c r="I2961" t="s">
        <v>183</v>
      </c>
      <c r="J2961">
        <v>-2117</v>
      </c>
      <c r="K2961">
        <v>-2117</v>
      </c>
      <c r="L2961" t="s">
        <v>4076</v>
      </c>
      <c r="M2961" t="s">
        <v>2612</v>
      </c>
      <c r="V2961" t="s">
        <v>178</v>
      </c>
      <c r="AA2961" t="s">
        <v>2614</v>
      </c>
      <c r="AB2961">
        <v>73.48</v>
      </c>
      <c r="AC2961">
        <v>0.1288</v>
      </c>
      <c r="AE2961">
        <v>12.06</v>
      </c>
      <c r="AI2961">
        <v>0.91459999999999997</v>
      </c>
      <c r="AJ2961">
        <v>1.2131000000000001</v>
      </c>
      <c r="AK2961">
        <v>0.19650000000000001</v>
      </c>
      <c r="AL2961">
        <v>5.7500000000000002E-2</v>
      </c>
      <c r="AN2961">
        <v>3.45</v>
      </c>
      <c r="AO2961">
        <v>3.35</v>
      </c>
      <c r="AP2961">
        <v>0</v>
      </c>
      <c r="FO2961">
        <v>1345952</v>
      </c>
    </row>
    <row r="2962" spans="1:171" hidden="1">
      <c r="A2962" t="s">
        <v>2609</v>
      </c>
      <c r="B2962" t="s">
        <v>172</v>
      </c>
      <c r="C2962" t="s">
        <v>3924</v>
      </c>
      <c r="D2962" t="s">
        <v>3925</v>
      </c>
      <c r="E2962">
        <v>32</v>
      </c>
      <c r="F2962">
        <v>32</v>
      </c>
      <c r="G2962">
        <v>140</v>
      </c>
      <c r="H2962">
        <v>140</v>
      </c>
      <c r="I2962" t="s">
        <v>183</v>
      </c>
      <c r="J2962">
        <v>-2117</v>
      </c>
      <c r="K2962">
        <v>-2117</v>
      </c>
      <c r="L2962" t="s">
        <v>4077</v>
      </c>
      <c r="M2962" t="s">
        <v>2612</v>
      </c>
      <c r="V2962" t="s">
        <v>178</v>
      </c>
      <c r="AA2962" t="s">
        <v>2614</v>
      </c>
      <c r="AB2962">
        <v>73.069999999999993</v>
      </c>
      <c r="AC2962">
        <v>0.1285</v>
      </c>
      <c r="AE2962">
        <v>12</v>
      </c>
      <c r="AI2962">
        <v>0.90290000000000004</v>
      </c>
      <c r="AJ2962">
        <v>1.2129000000000001</v>
      </c>
      <c r="AK2962">
        <v>0.1983</v>
      </c>
      <c r="AL2962">
        <v>4.9700000000000001E-2</v>
      </c>
      <c r="AN2962">
        <v>3.47</v>
      </c>
      <c r="AO2962">
        <v>3.21</v>
      </c>
      <c r="AP2962">
        <v>4.2599999999999999E-2</v>
      </c>
      <c r="FO2962">
        <v>1345953</v>
      </c>
    </row>
    <row r="2963" spans="1:171" hidden="1">
      <c r="A2963" t="s">
        <v>2609</v>
      </c>
      <c r="B2963" t="s">
        <v>172</v>
      </c>
      <c r="C2963" t="s">
        <v>3924</v>
      </c>
      <c r="D2963" t="s">
        <v>3925</v>
      </c>
      <c r="E2963">
        <v>32</v>
      </c>
      <c r="F2963">
        <v>32</v>
      </c>
      <c r="G2963">
        <v>140</v>
      </c>
      <c r="H2963">
        <v>140</v>
      </c>
      <c r="I2963" t="s">
        <v>183</v>
      </c>
      <c r="J2963">
        <v>-2117</v>
      </c>
      <c r="K2963">
        <v>-2117</v>
      </c>
      <c r="L2963" t="s">
        <v>4078</v>
      </c>
      <c r="M2963" t="s">
        <v>2612</v>
      </c>
      <c r="V2963" t="s">
        <v>178</v>
      </c>
      <c r="AA2963" t="s">
        <v>2614</v>
      </c>
      <c r="AB2963">
        <v>69.55</v>
      </c>
      <c r="AC2963">
        <v>0.58230000000000004</v>
      </c>
      <c r="AE2963">
        <v>12.93</v>
      </c>
      <c r="AI2963">
        <v>5</v>
      </c>
      <c r="AJ2963">
        <v>4</v>
      </c>
      <c r="AK2963">
        <v>0.82079999999999997</v>
      </c>
      <c r="AL2963">
        <v>0.21560000000000001</v>
      </c>
      <c r="AN2963">
        <v>0.43319999999999997</v>
      </c>
      <c r="AO2963">
        <v>3.62</v>
      </c>
      <c r="AP2963">
        <v>0.1168</v>
      </c>
      <c r="BT2963">
        <v>29.47</v>
      </c>
      <c r="CH2963">
        <v>16.89</v>
      </c>
      <c r="CW2963">
        <v>21.92</v>
      </c>
      <c r="CX2963">
        <v>174.78</v>
      </c>
      <c r="CY2963">
        <v>69.56</v>
      </c>
      <c r="CZ2963">
        <v>213.57</v>
      </c>
      <c r="DA2963">
        <v>1.38</v>
      </c>
      <c r="DM2963">
        <v>2.3199999999999998</v>
      </c>
      <c r="DN2963">
        <v>420</v>
      </c>
      <c r="DO2963">
        <v>8.65</v>
      </c>
      <c r="DP2963">
        <v>23.11</v>
      </c>
      <c r="DQ2963">
        <v>3.54</v>
      </c>
      <c r="DR2963">
        <v>20.14</v>
      </c>
      <c r="DS2963">
        <v>6.3</v>
      </c>
      <c r="DT2963">
        <v>1.38</v>
      </c>
      <c r="DU2963">
        <v>8.11</v>
      </c>
      <c r="DV2963">
        <v>1.64</v>
      </c>
      <c r="DW2963">
        <v>11.22</v>
      </c>
      <c r="DX2963">
        <v>2.69</v>
      </c>
      <c r="DY2963">
        <v>7.94</v>
      </c>
      <c r="DZ2963">
        <v>1.1000000000000001</v>
      </c>
      <c r="EA2963">
        <v>8.5</v>
      </c>
      <c r="EB2963">
        <v>1.42</v>
      </c>
      <c r="EC2963">
        <v>6.94</v>
      </c>
      <c r="ED2963">
        <v>0.186</v>
      </c>
      <c r="EM2963">
        <v>9.11</v>
      </c>
      <c r="EO2963">
        <v>1.66</v>
      </c>
      <c r="EP2963">
        <v>0.59</v>
      </c>
      <c r="FO2963">
        <v>1345954</v>
      </c>
    </row>
    <row r="2964" spans="1:171" hidden="1">
      <c r="A2964" t="s">
        <v>2609</v>
      </c>
      <c r="B2964" t="s">
        <v>172</v>
      </c>
      <c r="C2964" t="s">
        <v>3924</v>
      </c>
      <c r="D2964" t="s">
        <v>3925</v>
      </c>
      <c r="E2964">
        <v>32</v>
      </c>
      <c r="F2964">
        <v>32</v>
      </c>
      <c r="G2964">
        <v>140</v>
      </c>
      <c r="H2964">
        <v>140</v>
      </c>
      <c r="I2964" t="s">
        <v>183</v>
      </c>
      <c r="J2964">
        <v>-2117</v>
      </c>
      <c r="K2964">
        <v>-2117</v>
      </c>
      <c r="L2964" t="s">
        <v>4079</v>
      </c>
      <c r="M2964" t="s">
        <v>2612</v>
      </c>
      <c r="V2964" t="s">
        <v>178</v>
      </c>
      <c r="AA2964" t="s">
        <v>2614</v>
      </c>
      <c r="AB2964">
        <v>69.430000000000007</v>
      </c>
      <c r="AC2964">
        <v>0.61129999999999995</v>
      </c>
      <c r="AE2964">
        <v>12.82</v>
      </c>
      <c r="AI2964">
        <v>5.2</v>
      </c>
      <c r="AJ2964">
        <v>4.08</v>
      </c>
      <c r="AK2964">
        <v>0.93169999999999997</v>
      </c>
      <c r="AL2964">
        <v>0.18740000000000001</v>
      </c>
      <c r="AN2964">
        <v>0.43099999999999999</v>
      </c>
      <c r="AO2964">
        <v>4.0199999999999996</v>
      </c>
      <c r="AP2964">
        <v>9.4E-2</v>
      </c>
      <c r="FO2964">
        <v>1345955</v>
      </c>
    </row>
    <row r="2965" spans="1:171" hidden="1">
      <c r="A2965" t="s">
        <v>2609</v>
      </c>
      <c r="B2965" t="s">
        <v>172</v>
      </c>
      <c r="C2965" t="s">
        <v>3924</v>
      </c>
      <c r="D2965" t="s">
        <v>3925</v>
      </c>
      <c r="E2965">
        <v>32</v>
      </c>
      <c r="F2965">
        <v>32</v>
      </c>
      <c r="G2965">
        <v>140</v>
      </c>
      <c r="H2965">
        <v>140</v>
      </c>
      <c r="I2965" t="s">
        <v>183</v>
      </c>
      <c r="J2965">
        <v>-2117</v>
      </c>
      <c r="K2965">
        <v>-2117</v>
      </c>
      <c r="L2965" t="s">
        <v>4080</v>
      </c>
      <c r="M2965" t="s">
        <v>2612</v>
      </c>
      <c r="V2965" t="s">
        <v>178</v>
      </c>
      <c r="AA2965" t="s">
        <v>2614</v>
      </c>
      <c r="AB2965">
        <v>69.95</v>
      </c>
      <c r="AC2965">
        <v>0.61270000000000002</v>
      </c>
      <c r="AE2965">
        <v>12.86</v>
      </c>
      <c r="AI2965">
        <v>4.78</v>
      </c>
      <c r="AJ2965">
        <v>3.96</v>
      </c>
      <c r="AK2965">
        <v>0.82310000000000005</v>
      </c>
      <c r="AL2965">
        <v>0.1961</v>
      </c>
      <c r="AN2965">
        <v>0.4244</v>
      </c>
      <c r="AO2965">
        <v>3.9</v>
      </c>
      <c r="AP2965">
        <v>0.16639999999999999</v>
      </c>
      <c r="FO2965">
        <v>1345956</v>
      </c>
    </row>
    <row r="2966" spans="1:171" hidden="1">
      <c r="A2966" t="s">
        <v>2609</v>
      </c>
      <c r="B2966" t="s">
        <v>172</v>
      </c>
      <c r="C2966" t="s">
        <v>3924</v>
      </c>
      <c r="D2966" t="s">
        <v>3925</v>
      </c>
      <c r="E2966">
        <v>32</v>
      </c>
      <c r="F2966">
        <v>32</v>
      </c>
      <c r="G2966">
        <v>140</v>
      </c>
      <c r="H2966">
        <v>140</v>
      </c>
      <c r="I2966" t="s">
        <v>183</v>
      </c>
      <c r="J2966">
        <v>-2117</v>
      </c>
      <c r="K2966">
        <v>-2117</v>
      </c>
      <c r="L2966" t="s">
        <v>4081</v>
      </c>
      <c r="M2966" t="s">
        <v>2612</v>
      </c>
      <c r="V2966" t="s">
        <v>178</v>
      </c>
      <c r="AA2966" t="s">
        <v>2614</v>
      </c>
      <c r="AB2966">
        <v>70.17</v>
      </c>
      <c r="AC2966">
        <v>0.6462</v>
      </c>
      <c r="AE2966">
        <v>12.59</v>
      </c>
      <c r="AI2966">
        <v>4.84</v>
      </c>
      <c r="AJ2966">
        <v>3.76</v>
      </c>
      <c r="AK2966">
        <v>0.82569999999999999</v>
      </c>
      <c r="AL2966">
        <v>0.1366</v>
      </c>
      <c r="AN2966">
        <v>0.48309999999999997</v>
      </c>
      <c r="AO2966">
        <v>3.51</v>
      </c>
      <c r="AP2966">
        <v>0.1293</v>
      </c>
      <c r="FO2966">
        <v>1345957</v>
      </c>
    </row>
    <row r="2967" spans="1:171" hidden="1">
      <c r="A2967" t="s">
        <v>2609</v>
      </c>
      <c r="B2967" t="s">
        <v>172</v>
      </c>
      <c r="C2967" t="s">
        <v>3924</v>
      </c>
      <c r="D2967" t="s">
        <v>3925</v>
      </c>
      <c r="E2967">
        <v>32</v>
      </c>
      <c r="F2967">
        <v>32</v>
      </c>
      <c r="G2967">
        <v>140</v>
      </c>
      <c r="H2967">
        <v>140</v>
      </c>
      <c r="I2967" t="s">
        <v>183</v>
      </c>
      <c r="J2967">
        <v>-2117</v>
      </c>
      <c r="K2967">
        <v>-2117</v>
      </c>
      <c r="L2967" t="s">
        <v>4082</v>
      </c>
      <c r="M2967" t="s">
        <v>2612</v>
      </c>
      <c r="V2967" t="s">
        <v>178</v>
      </c>
      <c r="AA2967" t="s">
        <v>2614</v>
      </c>
      <c r="AB2967">
        <v>69.08</v>
      </c>
      <c r="AC2967">
        <v>0.63429999999999997</v>
      </c>
      <c r="AE2967">
        <v>12.81</v>
      </c>
      <c r="AI2967">
        <v>5.07</v>
      </c>
      <c r="AJ2967">
        <v>4.18</v>
      </c>
      <c r="AK2967">
        <v>0.88649999999999995</v>
      </c>
      <c r="AL2967">
        <v>0.219</v>
      </c>
      <c r="AN2967">
        <v>0.45229999999999998</v>
      </c>
      <c r="AO2967">
        <v>3.85</v>
      </c>
      <c r="AP2967">
        <v>0.1123</v>
      </c>
      <c r="FO2967">
        <v>1345958</v>
      </c>
    </row>
    <row r="2968" spans="1:171" hidden="1">
      <c r="A2968" t="s">
        <v>2609</v>
      </c>
      <c r="B2968" t="s">
        <v>172</v>
      </c>
      <c r="C2968" t="s">
        <v>3924</v>
      </c>
      <c r="D2968" t="s">
        <v>3925</v>
      </c>
      <c r="E2968">
        <v>32</v>
      </c>
      <c r="F2968">
        <v>32</v>
      </c>
      <c r="G2968">
        <v>140</v>
      </c>
      <c r="H2968">
        <v>140</v>
      </c>
      <c r="I2968" t="s">
        <v>183</v>
      </c>
      <c r="J2968">
        <v>-2117</v>
      </c>
      <c r="K2968">
        <v>-2117</v>
      </c>
      <c r="L2968" t="s">
        <v>4083</v>
      </c>
      <c r="M2968" t="s">
        <v>2612</v>
      </c>
      <c r="V2968" t="s">
        <v>178</v>
      </c>
      <c r="AA2968" t="s">
        <v>2614</v>
      </c>
      <c r="AB2968">
        <v>69.489999999999995</v>
      </c>
      <c r="AC2968">
        <v>0.60850000000000004</v>
      </c>
      <c r="AE2968">
        <v>12.61</v>
      </c>
      <c r="AI2968">
        <v>4.6500000000000004</v>
      </c>
      <c r="AJ2968">
        <v>3.87</v>
      </c>
      <c r="AK2968">
        <v>0.83909999999999996</v>
      </c>
      <c r="AL2968">
        <v>0.17050000000000001</v>
      </c>
      <c r="AN2968">
        <v>0.4602</v>
      </c>
      <c r="AO2968">
        <v>3.72</v>
      </c>
      <c r="AP2968">
        <v>0.1207</v>
      </c>
      <c r="FO2968">
        <v>1345959</v>
      </c>
    </row>
    <row r="2969" spans="1:171" hidden="1">
      <c r="A2969" t="s">
        <v>2609</v>
      </c>
      <c r="B2969" t="s">
        <v>172</v>
      </c>
      <c r="C2969" t="s">
        <v>3924</v>
      </c>
      <c r="D2969" t="s">
        <v>3925</v>
      </c>
      <c r="E2969">
        <v>32</v>
      </c>
      <c r="F2969">
        <v>32</v>
      </c>
      <c r="G2969">
        <v>140</v>
      </c>
      <c r="H2969">
        <v>140</v>
      </c>
      <c r="I2969" t="s">
        <v>183</v>
      </c>
      <c r="J2969">
        <v>-2117</v>
      </c>
      <c r="K2969">
        <v>-2117</v>
      </c>
      <c r="L2969" t="s">
        <v>4084</v>
      </c>
      <c r="M2969" t="s">
        <v>2612</v>
      </c>
      <c r="V2969" t="s">
        <v>178</v>
      </c>
      <c r="AA2969" t="s">
        <v>2614</v>
      </c>
      <c r="AB2969">
        <v>69.790000000000006</v>
      </c>
      <c r="AC2969">
        <v>0.58130000000000004</v>
      </c>
      <c r="AE2969">
        <v>12.51</v>
      </c>
      <c r="AI2969">
        <v>4.8499999999999996</v>
      </c>
      <c r="AJ2969">
        <v>3.73</v>
      </c>
      <c r="AK2969">
        <v>0.76929999999999998</v>
      </c>
      <c r="AL2969">
        <v>0.16639999999999999</v>
      </c>
      <c r="AN2969">
        <v>0.46400000000000002</v>
      </c>
      <c r="AO2969">
        <v>3.64</v>
      </c>
      <c r="AP2969">
        <v>0.22020000000000001</v>
      </c>
      <c r="FO2969">
        <v>1345960</v>
      </c>
    </row>
    <row r="2970" spans="1:171" hidden="1">
      <c r="A2970" t="s">
        <v>2609</v>
      </c>
      <c r="B2970" t="s">
        <v>172</v>
      </c>
      <c r="C2970" t="s">
        <v>3924</v>
      </c>
      <c r="D2970" t="s">
        <v>3925</v>
      </c>
      <c r="E2970">
        <v>32</v>
      </c>
      <c r="F2970">
        <v>32</v>
      </c>
      <c r="G2970">
        <v>140</v>
      </c>
      <c r="H2970">
        <v>140</v>
      </c>
      <c r="I2970" t="s">
        <v>183</v>
      </c>
      <c r="J2970">
        <v>-2117</v>
      </c>
      <c r="K2970">
        <v>-2117</v>
      </c>
      <c r="L2970" t="s">
        <v>4085</v>
      </c>
      <c r="M2970" t="s">
        <v>2612</v>
      </c>
      <c r="V2970" t="s">
        <v>178</v>
      </c>
      <c r="AA2970" t="s">
        <v>2614</v>
      </c>
      <c r="AB2970">
        <v>66.42</v>
      </c>
      <c r="AC2970">
        <v>0.54879999999999995</v>
      </c>
      <c r="AE2970">
        <v>12.74</v>
      </c>
      <c r="AI2970">
        <v>4.78</v>
      </c>
      <c r="AJ2970">
        <v>4.03</v>
      </c>
      <c r="AK2970">
        <v>1.0053000000000001</v>
      </c>
      <c r="AL2970">
        <v>0.14319999999999999</v>
      </c>
      <c r="AN2970">
        <v>0.43340000000000001</v>
      </c>
      <c r="AO2970">
        <v>3.68</v>
      </c>
      <c r="AP2970">
        <v>6.2899999999999998E-2</v>
      </c>
      <c r="FO2970">
        <v>1345961</v>
      </c>
    </row>
    <row r="2971" spans="1:171" hidden="1">
      <c r="A2971" t="s">
        <v>2609</v>
      </c>
      <c r="B2971" t="s">
        <v>172</v>
      </c>
      <c r="C2971" t="s">
        <v>3924</v>
      </c>
      <c r="D2971" t="s">
        <v>3925</v>
      </c>
      <c r="E2971">
        <v>32</v>
      </c>
      <c r="F2971">
        <v>32</v>
      </c>
      <c r="G2971">
        <v>140</v>
      </c>
      <c r="H2971">
        <v>140</v>
      </c>
      <c r="I2971" t="s">
        <v>183</v>
      </c>
      <c r="J2971">
        <v>-2117</v>
      </c>
      <c r="K2971">
        <v>-2117</v>
      </c>
      <c r="L2971" t="s">
        <v>4086</v>
      </c>
      <c r="M2971" t="s">
        <v>2612</v>
      </c>
      <c r="V2971" t="s">
        <v>178</v>
      </c>
      <c r="AA2971" t="s">
        <v>2614</v>
      </c>
      <c r="AB2971">
        <v>69.849999999999994</v>
      </c>
      <c r="AC2971">
        <v>0.60909999999999997</v>
      </c>
      <c r="AE2971">
        <v>12.29</v>
      </c>
      <c r="AI2971">
        <v>4.7699999999999996</v>
      </c>
      <c r="AJ2971">
        <v>3.77</v>
      </c>
      <c r="AK2971">
        <v>0.7732</v>
      </c>
      <c r="AL2971">
        <v>0.2447</v>
      </c>
      <c r="AN2971">
        <v>0.44619999999999999</v>
      </c>
      <c r="AO2971">
        <v>3.44</v>
      </c>
      <c r="AP2971">
        <v>0.15229999999999999</v>
      </c>
      <c r="FO2971">
        <v>1345962</v>
      </c>
    </row>
    <row r="2972" spans="1:171" hidden="1">
      <c r="A2972" t="s">
        <v>2609</v>
      </c>
      <c r="B2972" t="s">
        <v>172</v>
      </c>
      <c r="C2972" t="s">
        <v>3924</v>
      </c>
      <c r="D2972" t="s">
        <v>3925</v>
      </c>
      <c r="E2972">
        <v>32</v>
      </c>
      <c r="F2972">
        <v>32</v>
      </c>
      <c r="G2972">
        <v>140</v>
      </c>
      <c r="H2972">
        <v>140</v>
      </c>
      <c r="I2972" t="s">
        <v>183</v>
      </c>
      <c r="J2972">
        <v>-2117</v>
      </c>
      <c r="K2972">
        <v>-2117</v>
      </c>
      <c r="L2972" t="s">
        <v>4087</v>
      </c>
      <c r="M2972" t="s">
        <v>2612</v>
      </c>
      <c r="V2972" t="s">
        <v>178</v>
      </c>
      <c r="AA2972" t="s">
        <v>2614</v>
      </c>
      <c r="AB2972">
        <v>72.84</v>
      </c>
      <c r="AC2972">
        <v>0.56289999999999996</v>
      </c>
      <c r="AE2972">
        <v>13.16</v>
      </c>
      <c r="AI2972">
        <v>3.73</v>
      </c>
      <c r="AJ2972">
        <v>3.45</v>
      </c>
      <c r="AK2972">
        <v>0.71289999999999998</v>
      </c>
      <c r="AL2972">
        <v>0.20200000000000001</v>
      </c>
      <c r="AN2972">
        <v>0.53810000000000002</v>
      </c>
      <c r="AO2972">
        <v>3.97</v>
      </c>
      <c r="AP2972">
        <v>0.1166</v>
      </c>
      <c r="BT2972">
        <v>6.76</v>
      </c>
      <c r="CH2972">
        <v>16.510000000000002</v>
      </c>
      <c r="CW2972">
        <v>3.47</v>
      </c>
      <c r="CX2972">
        <v>102.98</v>
      </c>
      <c r="CY2972">
        <v>24.63</v>
      </c>
      <c r="CZ2972">
        <v>51.07</v>
      </c>
      <c r="DA2972">
        <v>0.41799999999999998</v>
      </c>
      <c r="DM2972">
        <v>0.39900000000000002</v>
      </c>
      <c r="DN2972">
        <v>106.56</v>
      </c>
      <c r="DO2972">
        <v>2.1829999999999998</v>
      </c>
      <c r="DP2972">
        <v>6.97</v>
      </c>
      <c r="DQ2972">
        <v>1.121</v>
      </c>
      <c r="DR2972">
        <v>6.77</v>
      </c>
      <c r="DS2972">
        <v>2.6</v>
      </c>
      <c r="DT2972">
        <v>1.0189999999999999</v>
      </c>
      <c r="DU2972">
        <v>2.99</v>
      </c>
      <c r="DV2972">
        <v>0.59499999999999997</v>
      </c>
      <c r="DW2972">
        <v>4.1900000000000004</v>
      </c>
      <c r="DX2972">
        <v>0.90500000000000003</v>
      </c>
      <c r="DY2972">
        <v>2.88</v>
      </c>
      <c r="DZ2972">
        <v>0.36799999999999999</v>
      </c>
      <c r="EA2972">
        <v>2.7</v>
      </c>
      <c r="EB2972">
        <v>0.46300000000000002</v>
      </c>
      <c r="EC2972">
        <v>1.57</v>
      </c>
      <c r="ED2972">
        <v>6.3E-2</v>
      </c>
      <c r="EM2972">
        <v>2.5</v>
      </c>
      <c r="EO2972">
        <v>0.16400000000000001</v>
      </c>
      <c r="EP2972">
        <v>0.14899999999999999</v>
      </c>
      <c r="FO2972">
        <v>1345963</v>
      </c>
    </row>
    <row r="2973" spans="1:171" hidden="1">
      <c r="A2973" t="s">
        <v>2609</v>
      </c>
      <c r="B2973" t="s">
        <v>172</v>
      </c>
      <c r="C2973" t="s">
        <v>3924</v>
      </c>
      <c r="D2973" t="s">
        <v>3925</v>
      </c>
      <c r="E2973">
        <v>32</v>
      </c>
      <c r="F2973">
        <v>32</v>
      </c>
      <c r="G2973">
        <v>140</v>
      </c>
      <c r="H2973">
        <v>140</v>
      </c>
      <c r="I2973" t="s">
        <v>183</v>
      </c>
      <c r="J2973">
        <v>-2117</v>
      </c>
      <c r="K2973">
        <v>-2117</v>
      </c>
      <c r="L2973" t="s">
        <v>4088</v>
      </c>
      <c r="M2973" t="s">
        <v>2612</v>
      </c>
      <c r="V2973" t="s">
        <v>178</v>
      </c>
      <c r="AA2973" t="s">
        <v>2614</v>
      </c>
      <c r="AB2973">
        <v>73.83</v>
      </c>
      <c r="AC2973">
        <v>0.52300000000000002</v>
      </c>
      <c r="AE2973">
        <v>12.61</v>
      </c>
      <c r="AI2973">
        <v>3.49</v>
      </c>
      <c r="AJ2973">
        <v>2.97</v>
      </c>
      <c r="AK2973">
        <v>0.4829</v>
      </c>
      <c r="AL2973">
        <v>0.15570000000000001</v>
      </c>
      <c r="AN2973">
        <v>0.52700000000000002</v>
      </c>
      <c r="AO2973">
        <v>3.52</v>
      </c>
      <c r="AP2973">
        <v>9.9500000000000005E-2</v>
      </c>
      <c r="BT2973">
        <v>10.02</v>
      </c>
      <c r="CH2973">
        <v>15.52</v>
      </c>
      <c r="CW2973">
        <v>4.97</v>
      </c>
      <c r="CX2973">
        <v>111.39</v>
      </c>
      <c r="CY2973">
        <v>34.5</v>
      </c>
      <c r="CZ2973">
        <v>73.63</v>
      </c>
      <c r="DA2973">
        <v>0.66800000000000004</v>
      </c>
      <c r="DM2973">
        <v>0.55800000000000005</v>
      </c>
      <c r="DN2973">
        <v>146.9</v>
      </c>
      <c r="DO2973">
        <v>3.05</v>
      </c>
      <c r="DP2973">
        <v>9.34</v>
      </c>
      <c r="DQ2973">
        <v>1.619</v>
      </c>
      <c r="DR2973">
        <v>9.57</v>
      </c>
      <c r="DS2973">
        <v>3.57</v>
      </c>
      <c r="DT2973">
        <v>1.0469999999999999</v>
      </c>
      <c r="DU2973">
        <v>4.75</v>
      </c>
      <c r="DV2973">
        <v>0.77700000000000002</v>
      </c>
      <c r="DW2973">
        <v>5.59</v>
      </c>
      <c r="DX2973">
        <v>1.2210000000000001</v>
      </c>
      <c r="DY2973">
        <v>4.05</v>
      </c>
      <c r="DZ2973">
        <v>0.47899999999999998</v>
      </c>
      <c r="EA2973">
        <v>4.0199999999999996</v>
      </c>
      <c r="EB2973">
        <v>0.61899999999999999</v>
      </c>
      <c r="EC2973">
        <v>2.3199999999999998</v>
      </c>
      <c r="ED2973">
        <v>9.1999999999999998E-2</v>
      </c>
      <c r="EM2973">
        <v>3.27</v>
      </c>
      <c r="EO2973">
        <v>0.26200000000000001</v>
      </c>
      <c r="EP2973">
        <v>0.223</v>
      </c>
      <c r="FO2973">
        <v>1345964</v>
      </c>
    </row>
    <row r="2974" spans="1:171" hidden="1">
      <c r="A2974" t="s">
        <v>2609</v>
      </c>
      <c r="B2974" t="s">
        <v>172</v>
      </c>
      <c r="C2974" t="s">
        <v>3924</v>
      </c>
      <c r="D2974" t="s">
        <v>3925</v>
      </c>
      <c r="E2974">
        <v>32</v>
      </c>
      <c r="F2974">
        <v>32</v>
      </c>
      <c r="G2974">
        <v>140</v>
      </c>
      <c r="H2974">
        <v>140</v>
      </c>
      <c r="I2974" t="s">
        <v>183</v>
      </c>
      <c r="J2974">
        <v>-2117</v>
      </c>
      <c r="K2974">
        <v>-2117</v>
      </c>
      <c r="L2974" t="s">
        <v>4089</v>
      </c>
      <c r="M2974" t="s">
        <v>2612</v>
      </c>
      <c r="V2974" t="s">
        <v>178</v>
      </c>
      <c r="AA2974" t="s">
        <v>2614</v>
      </c>
      <c r="AB2974">
        <v>72.44</v>
      </c>
      <c r="AC2974">
        <v>0.50770000000000004</v>
      </c>
      <c r="AE2974">
        <v>12.37</v>
      </c>
      <c r="AI2974">
        <v>3.43</v>
      </c>
      <c r="AJ2974">
        <v>2.95</v>
      </c>
      <c r="AK2974">
        <v>0.51900000000000002</v>
      </c>
      <c r="AL2974">
        <v>0.21779999999999999</v>
      </c>
      <c r="AN2974">
        <v>0.51359999999999995</v>
      </c>
      <c r="AO2974">
        <v>4.0999999999999996</v>
      </c>
      <c r="AP2974">
        <v>6.54E-2</v>
      </c>
      <c r="BT2974">
        <v>6.46</v>
      </c>
      <c r="CH2974">
        <v>14.32</v>
      </c>
      <c r="CW2974">
        <v>3.24</v>
      </c>
      <c r="CX2974">
        <v>93.01</v>
      </c>
      <c r="CY2974">
        <v>24.08</v>
      </c>
      <c r="CZ2974">
        <v>50.2</v>
      </c>
      <c r="DA2974">
        <v>0.47399999999999998</v>
      </c>
      <c r="DM2974">
        <v>0.37</v>
      </c>
      <c r="DN2974">
        <v>100.6</v>
      </c>
      <c r="DO2974">
        <v>2.2490000000000001</v>
      </c>
      <c r="DP2974">
        <v>6.29</v>
      </c>
      <c r="DQ2974">
        <v>1.141</v>
      </c>
      <c r="DR2974">
        <v>6.56</v>
      </c>
      <c r="DS2974">
        <v>2.4500000000000002</v>
      </c>
      <c r="DT2974">
        <v>0.78700000000000003</v>
      </c>
      <c r="DU2974">
        <v>3.05</v>
      </c>
      <c r="DV2974">
        <v>0.56399999999999995</v>
      </c>
      <c r="DW2974">
        <v>4.09</v>
      </c>
      <c r="DX2974">
        <v>0.84299999999999997</v>
      </c>
      <c r="DY2974">
        <v>2.74</v>
      </c>
      <c r="DZ2974">
        <v>0.41</v>
      </c>
      <c r="EA2974">
        <v>2.68</v>
      </c>
      <c r="EB2974">
        <v>0.39300000000000002</v>
      </c>
      <c r="EC2974">
        <v>1.84</v>
      </c>
      <c r="ED2974">
        <v>8.8999999999999996E-2</v>
      </c>
      <c r="EM2974">
        <v>2.27</v>
      </c>
      <c r="EO2974">
        <v>0.17599999999999999</v>
      </c>
      <c r="EP2974">
        <v>0.129</v>
      </c>
      <c r="FO2974">
        <v>1345965</v>
      </c>
    </row>
    <row r="2975" spans="1:171" hidden="1">
      <c r="A2975" t="s">
        <v>2609</v>
      </c>
      <c r="B2975" t="s">
        <v>172</v>
      </c>
      <c r="C2975" t="s">
        <v>3924</v>
      </c>
      <c r="D2975" t="s">
        <v>3925</v>
      </c>
      <c r="E2975">
        <v>32</v>
      </c>
      <c r="F2975">
        <v>32</v>
      </c>
      <c r="G2975">
        <v>140</v>
      </c>
      <c r="H2975">
        <v>140</v>
      </c>
      <c r="I2975" t="s">
        <v>183</v>
      </c>
      <c r="J2975">
        <v>-2117</v>
      </c>
      <c r="K2975">
        <v>-2117</v>
      </c>
      <c r="L2975" t="s">
        <v>4090</v>
      </c>
      <c r="M2975" t="s">
        <v>2612</v>
      </c>
      <c r="V2975" t="s">
        <v>178</v>
      </c>
      <c r="AA2975" t="s">
        <v>2614</v>
      </c>
      <c r="AB2975">
        <v>73.180000000000007</v>
      </c>
      <c r="AC2975">
        <v>0.55120000000000002</v>
      </c>
      <c r="AE2975">
        <v>12.45</v>
      </c>
      <c r="AI2975">
        <v>3.99</v>
      </c>
      <c r="AJ2975">
        <v>3.21</v>
      </c>
      <c r="AK2975">
        <v>0.65710000000000002</v>
      </c>
      <c r="AL2975">
        <v>0.15740000000000001</v>
      </c>
      <c r="AN2975">
        <v>0.51539999999999997</v>
      </c>
      <c r="AO2975">
        <v>3.72</v>
      </c>
      <c r="AP2975">
        <v>0.1454</v>
      </c>
      <c r="FO2975">
        <v>1345966</v>
      </c>
    </row>
    <row r="2976" spans="1:171" hidden="1">
      <c r="A2976" t="s">
        <v>2609</v>
      </c>
      <c r="B2976" t="s">
        <v>172</v>
      </c>
      <c r="C2976" t="s">
        <v>3924</v>
      </c>
      <c r="D2976" t="s">
        <v>3925</v>
      </c>
      <c r="E2976">
        <v>32</v>
      </c>
      <c r="F2976">
        <v>32</v>
      </c>
      <c r="G2976">
        <v>140</v>
      </c>
      <c r="H2976">
        <v>140</v>
      </c>
      <c r="I2976" t="s">
        <v>183</v>
      </c>
      <c r="J2976">
        <v>-2117</v>
      </c>
      <c r="K2976">
        <v>-2117</v>
      </c>
      <c r="L2976" t="s">
        <v>4091</v>
      </c>
      <c r="M2976" t="s">
        <v>2612</v>
      </c>
      <c r="V2976" t="s">
        <v>178</v>
      </c>
      <c r="AA2976" t="s">
        <v>2614</v>
      </c>
      <c r="AB2976">
        <v>74.099999999999994</v>
      </c>
      <c r="AC2976">
        <v>0.4602</v>
      </c>
      <c r="AE2976">
        <v>11.87</v>
      </c>
      <c r="AI2976">
        <v>3.46</v>
      </c>
      <c r="AJ2976">
        <v>2.85</v>
      </c>
      <c r="AK2976">
        <v>0.53559999999999997</v>
      </c>
      <c r="AL2976">
        <v>0.1439</v>
      </c>
      <c r="AN2976">
        <v>0.50460000000000005</v>
      </c>
      <c r="AO2976">
        <v>3.89</v>
      </c>
      <c r="AP2976">
        <v>9.7000000000000003E-2</v>
      </c>
      <c r="FO2976">
        <v>1345967</v>
      </c>
    </row>
    <row r="2977" spans="1:171" hidden="1">
      <c r="A2977" t="s">
        <v>2609</v>
      </c>
      <c r="B2977" t="s">
        <v>172</v>
      </c>
      <c r="C2977" t="s">
        <v>3924</v>
      </c>
      <c r="D2977" t="s">
        <v>3925</v>
      </c>
      <c r="E2977">
        <v>32</v>
      </c>
      <c r="F2977">
        <v>32</v>
      </c>
      <c r="G2977">
        <v>140</v>
      </c>
      <c r="H2977">
        <v>140</v>
      </c>
      <c r="I2977" t="s">
        <v>183</v>
      </c>
      <c r="J2977">
        <v>-2117</v>
      </c>
      <c r="K2977">
        <v>-2117</v>
      </c>
      <c r="L2977" t="s">
        <v>4092</v>
      </c>
      <c r="M2977" t="s">
        <v>2612</v>
      </c>
      <c r="V2977" t="s">
        <v>178</v>
      </c>
      <c r="AA2977" t="s">
        <v>2614</v>
      </c>
      <c r="AB2977">
        <v>72.680000000000007</v>
      </c>
      <c r="AC2977">
        <v>0.47810000000000002</v>
      </c>
      <c r="AE2977">
        <v>11.79</v>
      </c>
      <c r="AI2977">
        <v>3.27</v>
      </c>
      <c r="AJ2977">
        <v>2.81</v>
      </c>
      <c r="AK2977">
        <v>0.51070000000000004</v>
      </c>
      <c r="AL2977">
        <v>9.6699999999999994E-2</v>
      </c>
      <c r="AN2977">
        <v>0.47960000000000003</v>
      </c>
      <c r="AO2977">
        <v>3.8</v>
      </c>
      <c r="AP2977">
        <v>9.6500000000000002E-2</v>
      </c>
      <c r="FO2977">
        <v>1345968</v>
      </c>
    </row>
    <row r="2978" spans="1:171" hidden="1">
      <c r="A2978" t="s">
        <v>2609</v>
      </c>
      <c r="B2978" t="s">
        <v>172</v>
      </c>
      <c r="C2978" t="s">
        <v>3924</v>
      </c>
      <c r="D2978" t="s">
        <v>3925</v>
      </c>
      <c r="E2978">
        <v>32</v>
      </c>
      <c r="F2978">
        <v>32</v>
      </c>
      <c r="G2978">
        <v>140</v>
      </c>
      <c r="H2978">
        <v>140</v>
      </c>
      <c r="I2978" t="s">
        <v>183</v>
      </c>
      <c r="J2978">
        <v>-2117</v>
      </c>
      <c r="K2978">
        <v>-2117</v>
      </c>
      <c r="L2978" t="s">
        <v>4093</v>
      </c>
      <c r="M2978" t="s">
        <v>2612</v>
      </c>
      <c r="V2978" t="s">
        <v>178</v>
      </c>
      <c r="AA2978" t="s">
        <v>2614</v>
      </c>
      <c r="AB2978">
        <v>70.58</v>
      </c>
      <c r="AC2978">
        <v>0.65280000000000005</v>
      </c>
      <c r="AE2978">
        <v>14.29</v>
      </c>
      <c r="AI2978">
        <v>2.8</v>
      </c>
      <c r="AJ2978">
        <v>2.87</v>
      </c>
      <c r="AK2978">
        <v>0.77329999999999999</v>
      </c>
      <c r="AL2978">
        <v>0.1502</v>
      </c>
      <c r="AN2978">
        <v>2.19</v>
      </c>
      <c r="AO2978">
        <v>3.93</v>
      </c>
      <c r="AP2978">
        <v>0.1469</v>
      </c>
      <c r="BT2978">
        <v>22.79</v>
      </c>
      <c r="CH2978">
        <v>15.57</v>
      </c>
      <c r="CW2978">
        <v>75.52</v>
      </c>
      <c r="CX2978">
        <v>171.1</v>
      </c>
      <c r="CY2978">
        <v>39.979999999999997</v>
      </c>
      <c r="CZ2978">
        <v>200.1</v>
      </c>
      <c r="DA2978">
        <v>9.17</v>
      </c>
      <c r="DM2978">
        <v>3.04</v>
      </c>
      <c r="DN2978">
        <v>373.19</v>
      </c>
      <c r="DO2978">
        <v>22.34</v>
      </c>
      <c r="DP2978">
        <v>49.85</v>
      </c>
      <c r="DQ2978">
        <v>6.29</v>
      </c>
      <c r="DR2978">
        <v>26.04</v>
      </c>
      <c r="DS2978">
        <v>6.4</v>
      </c>
      <c r="DT2978">
        <v>1.42</v>
      </c>
      <c r="DU2978">
        <v>6.76</v>
      </c>
      <c r="DV2978">
        <v>0.996</v>
      </c>
      <c r="DW2978">
        <v>6.62</v>
      </c>
      <c r="DX2978">
        <v>1.47</v>
      </c>
      <c r="DY2978">
        <v>4.9000000000000004</v>
      </c>
      <c r="DZ2978">
        <v>0.71599999999999997</v>
      </c>
      <c r="EA2978">
        <v>4.37</v>
      </c>
      <c r="EB2978">
        <v>0.68799999999999994</v>
      </c>
      <c r="EC2978">
        <v>5.89</v>
      </c>
      <c r="ED2978">
        <v>0.69499999999999995</v>
      </c>
      <c r="EM2978">
        <v>14.8</v>
      </c>
      <c r="EO2978">
        <v>8.08</v>
      </c>
      <c r="EP2978">
        <v>1.7</v>
      </c>
      <c r="FO2978">
        <v>1345969</v>
      </c>
    </row>
    <row r="2979" spans="1:171" hidden="1">
      <c r="A2979" t="s">
        <v>2609</v>
      </c>
      <c r="B2979" t="s">
        <v>172</v>
      </c>
      <c r="C2979" t="s">
        <v>3924</v>
      </c>
      <c r="D2979" t="s">
        <v>3925</v>
      </c>
      <c r="E2979">
        <v>32</v>
      </c>
      <c r="F2979">
        <v>32</v>
      </c>
      <c r="G2979">
        <v>140</v>
      </c>
      <c r="H2979">
        <v>140</v>
      </c>
      <c r="I2979" t="s">
        <v>183</v>
      </c>
      <c r="J2979">
        <v>-2117</v>
      </c>
      <c r="K2979">
        <v>-2117</v>
      </c>
      <c r="L2979" t="s">
        <v>4094</v>
      </c>
      <c r="M2979" t="s">
        <v>2612</v>
      </c>
      <c r="V2979" t="s">
        <v>178</v>
      </c>
      <c r="AA2979" t="s">
        <v>2614</v>
      </c>
      <c r="AB2979">
        <v>70.12</v>
      </c>
      <c r="AC2979">
        <v>0.62380000000000002</v>
      </c>
      <c r="AE2979">
        <v>14.5</v>
      </c>
      <c r="AI2979">
        <v>2.73</v>
      </c>
      <c r="AJ2979">
        <v>3.08</v>
      </c>
      <c r="AK2979">
        <v>0.74639999999999995</v>
      </c>
      <c r="AL2979">
        <v>0.15870000000000001</v>
      </c>
      <c r="AN2979">
        <v>2.14</v>
      </c>
      <c r="AO2979">
        <v>4.3</v>
      </c>
      <c r="AP2979">
        <v>9.7500000000000003E-2</v>
      </c>
      <c r="BT2979">
        <v>19.239999999999998</v>
      </c>
      <c r="CH2979">
        <v>13.98</v>
      </c>
      <c r="CW2979">
        <v>73.27</v>
      </c>
      <c r="CX2979">
        <v>162.06</v>
      </c>
      <c r="CY2979">
        <v>37.79</v>
      </c>
      <c r="CZ2979">
        <v>189.59</v>
      </c>
      <c r="DA2979">
        <v>8.86</v>
      </c>
      <c r="DM2979">
        <v>2.79</v>
      </c>
      <c r="DN2979">
        <v>355.94</v>
      </c>
      <c r="DO2979">
        <v>21.23</v>
      </c>
      <c r="DP2979">
        <v>46.2</v>
      </c>
      <c r="DQ2979">
        <v>5.72</v>
      </c>
      <c r="DR2979">
        <v>23.9</v>
      </c>
      <c r="DS2979">
        <v>4.8899999999999997</v>
      </c>
      <c r="DT2979">
        <v>1.25</v>
      </c>
      <c r="DU2979">
        <v>6.8</v>
      </c>
      <c r="DV2979">
        <v>0.94699999999999995</v>
      </c>
      <c r="DW2979">
        <v>6.69</v>
      </c>
      <c r="DX2979">
        <v>1.2729999999999999</v>
      </c>
      <c r="DY2979">
        <v>4.25</v>
      </c>
      <c r="DZ2979">
        <v>0.53700000000000003</v>
      </c>
      <c r="EA2979">
        <v>4.8499999999999996</v>
      </c>
      <c r="EB2979">
        <v>0.59199999999999997</v>
      </c>
      <c r="EC2979">
        <v>4.9800000000000004</v>
      </c>
      <c r="ED2979">
        <v>0.56399999999999995</v>
      </c>
      <c r="EM2979">
        <v>14.21</v>
      </c>
      <c r="EO2979">
        <v>7.4</v>
      </c>
      <c r="EP2979">
        <v>1.55</v>
      </c>
      <c r="FO2979">
        <v>1345970</v>
      </c>
    </row>
    <row r="2980" spans="1:171" hidden="1">
      <c r="A2980" t="s">
        <v>2609</v>
      </c>
      <c r="B2980" t="s">
        <v>172</v>
      </c>
      <c r="C2980" t="s">
        <v>3924</v>
      </c>
      <c r="D2980" t="s">
        <v>3925</v>
      </c>
      <c r="E2980">
        <v>32</v>
      </c>
      <c r="F2980">
        <v>32</v>
      </c>
      <c r="G2980">
        <v>140</v>
      </c>
      <c r="H2980">
        <v>140</v>
      </c>
      <c r="I2980" t="s">
        <v>183</v>
      </c>
      <c r="J2980">
        <v>-2117</v>
      </c>
      <c r="K2980">
        <v>-2117</v>
      </c>
      <c r="L2980" t="s">
        <v>4095</v>
      </c>
      <c r="M2980" t="s">
        <v>2612</v>
      </c>
      <c r="V2980" t="s">
        <v>178</v>
      </c>
      <c r="AA2980" t="s">
        <v>2614</v>
      </c>
      <c r="AB2980">
        <v>71.180000000000007</v>
      </c>
      <c r="AC2980">
        <v>0.63619999999999999</v>
      </c>
      <c r="AE2980">
        <v>14.5</v>
      </c>
      <c r="AI2980">
        <v>2.73</v>
      </c>
      <c r="AJ2980">
        <v>2.87</v>
      </c>
      <c r="AK2980">
        <v>0.82950000000000002</v>
      </c>
      <c r="AL2980">
        <v>0.1091</v>
      </c>
      <c r="AN2980">
        <v>2.1800000000000002</v>
      </c>
      <c r="AO2980">
        <v>4.1500000000000004</v>
      </c>
      <c r="AP2980">
        <v>8.8499999999999995E-2</v>
      </c>
      <c r="BT2980">
        <v>20.58</v>
      </c>
      <c r="CH2980">
        <v>7.06</v>
      </c>
      <c r="CW2980">
        <v>122.96</v>
      </c>
      <c r="CX2980">
        <v>74.760000000000005</v>
      </c>
      <c r="CY2980">
        <v>38.619999999999997</v>
      </c>
      <c r="CZ2980">
        <v>178.13</v>
      </c>
      <c r="DA2980">
        <v>10.77</v>
      </c>
      <c r="DM2980">
        <v>4.7300000000000004</v>
      </c>
      <c r="DN2980">
        <v>514.99</v>
      </c>
      <c r="DO2980">
        <v>26.76</v>
      </c>
      <c r="DP2980">
        <v>62.37</v>
      </c>
      <c r="DQ2980">
        <v>7.5</v>
      </c>
      <c r="DR2980">
        <v>27.62</v>
      </c>
      <c r="DS2980">
        <v>5.3</v>
      </c>
      <c r="DT2980">
        <v>0.91</v>
      </c>
      <c r="DU2980">
        <v>5.83</v>
      </c>
      <c r="DV2980">
        <v>1.03</v>
      </c>
      <c r="DW2980">
        <v>6.7</v>
      </c>
      <c r="DX2980">
        <v>1.47</v>
      </c>
      <c r="DY2980">
        <v>4.07</v>
      </c>
      <c r="DZ2980">
        <v>0.77900000000000003</v>
      </c>
      <c r="EA2980">
        <v>4.32</v>
      </c>
      <c r="EB2980">
        <v>0.79</v>
      </c>
      <c r="EC2980">
        <v>5.63</v>
      </c>
      <c r="ED2980">
        <v>0.69</v>
      </c>
      <c r="EM2980">
        <v>22.19</v>
      </c>
      <c r="EO2980">
        <v>11.59</v>
      </c>
      <c r="EP2980">
        <v>3.02</v>
      </c>
      <c r="FO2980">
        <v>1345971</v>
      </c>
    </row>
    <row r="2981" spans="1:171" hidden="1">
      <c r="A2981" t="s">
        <v>2609</v>
      </c>
      <c r="B2981" t="s">
        <v>172</v>
      </c>
      <c r="C2981" t="s">
        <v>3924</v>
      </c>
      <c r="D2981" t="s">
        <v>3925</v>
      </c>
      <c r="E2981">
        <v>32</v>
      </c>
      <c r="F2981">
        <v>32</v>
      </c>
      <c r="G2981">
        <v>140</v>
      </c>
      <c r="H2981">
        <v>140</v>
      </c>
      <c r="I2981" t="s">
        <v>183</v>
      </c>
      <c r="J2981">
        <v>-2117</v>
      </c>
      <c r="K2981">
        <v>-2117</v>
      </c>
      <c r="L2981" t="s">
        <v>4096</v>
      </c>
      <c r="M2981" t="s">
        <v>2612</v>
      </c>
      <c r="V2981" t="s">
        <v>178</v>
      </c>
      <c r="AA2981" t="s">
        <v>2614</v>
      </c>
      <c r="AB2981">
        <v>69.8</v>
      </c>
      <c r="AC2981">
        <v>0.626</v>
      </c>
      <c r="AE2981">
        <v>14.38</v>
      </c>
      <c r="AI2981">
        <v>2.85</v>
      </c>
      <c r="AJ2981">
        <v>2.94</v>
      </c>
      <c r="AK2981">
        <v>0.79949999999999999</v>
      </c>
      <c r="AL2981">
        <v>0.1119</v>
      </c>
      <c r="AN2981">
        <v>2.2200000000000002</v>
      </c>
      <c r="AO2981">
        <v>3.86</v>
      </c>
      <c r="AP2981">
        <v>0.12189999999999999</v>
      </c>
      <c r="FO2981">
        <v>1345972</v>
      </c>
    </row>
    <row r="2982" spans="1:171" hidden="1">
      <c r="A2982" t="s">
        <v>2609</v>
      </c>
      <c r="B2982" t="s">
        <v>172</v>
      </c>
      <c r="C2982" t="s">
        <v>3924</v>
      </c>
      <c r="D2982" t="s">
        <v>3925</v>
      </c>
      <c r="E2982">
        <v>32</v>
      </c>
      <c r="F2982">
        <v>32</v>
      </c>
      <c r="G2982">
        <v>140</v>
      </c>
      <c r="H2982">
        <v>140</v>
      </c>
      <c r="I2982" t="s">
        <v>183</v>
      </c>
      <c r="J2982">
        <v>-2117</v>
      </c>
      <c r="K2982">
        <v>-2117</v>
      </c>
      <c r="L2982" t="s">
        <v>4097</v>
      </c>
      <c r="M2982" t="s">
        <v>2612</v>
      </c>
      <c r="V2982" t="s">
        <v>178</v>
      </c>
      <c r="AA2982" t="s">
        <v>2614</v>
      </c>
      <c r="AB2982">
        <v>69.010000000000005</v>
      </c>
      <c r="AC2982">
        <v>0.59060000000000001</v>
      </c>
      <c r="AE2982">
        <v>14.08</v>
      </c>
      <c r="AI2982">
        <v>2.7</v>
      </c>
      <c r="AJ2982">
        <v>2.78</v>
      </c>
      <c r="AK2982">
        <v>0.78449999999999998</v>
      </c>
      <c r="AL2982">
        <v>0.14990000000000001</v>
      </c>
      <c r="AN2982">
        <v>2.11</v>
      </c>
      <c r="AO2982">
        <v>4.05</v>
      </c>
      <c r="AP2982">
        <v>3.2899999999999999E-2</v>
      </c>
      <c r="FO2982">
        <v>1345973</v>
      </c>
    </row>
    <row r="2983" spans="1:171" hidden="1">
      <c r="A2983" t="s">
        <v>2609</v>
      </c>
      <c r="B2983" t="s">
        <v>172</v>
      </c>
      <c r="C2983" t="s">
        <v>3924</v>
      </c>
      <c r="D2983" t="s">
        <v>3925</v>
      </c>
      <c r="E2983">
        <v>32</v>
      </c>
      <c r="F2983">
        <v>32</v>
      </c>
      <c r="G2983">
        <v>140</v>
      </c>
      <c r="H2983">
        <v>140</v>
      </c>
      <c r="I2983" t="s">
        <v>183</v>
      </c>
      <c r="J2983">
        <v>-2117</v>
      </c>
      <c r="K2983">
        <v>-2117</v>
      </c>
      <c r="L2983" t="s">
        <v>4098</v>
      </c>
      <c r="M2983" t="s">
        <v>2612</v>
      </c>
      <c r="V2983" t="s">
        <v>178</v>
      </c>
      <c r="AA2983" t="s">
        <v>2614</v>
      </c>
      <c r="AB2983">
        <v>67.88</v>
      </c>
      <c r="AC2983">
        <v>0.61809999999999998</v>
      </c>
      <c r="AE2983">
        <v>13.93</v>
      </c>
      <c r="AI2983">
        <v>2.64</v>
      </c>
      <c r="AJ2983">
        <v>2.83</v>
      </c>
      <c r="AK2983">
        <v>0.72319999999999995</v>
      </c>
      <c r="AL2983">
        <v>0.1482</v>
      </c>
      <c r="AN2983">
        <v>2.15</v>
      </c>
      <c r="AO2983">
        <v>3.98</v>
      </c>
      <c r="AP2983">
        <v>0.12280000000000001</v>
      </c>
      <c r="FO2983">
        <v>1345974</v>
      </c>
    </row>
    <row r="2984" spans="1:171" hidden="1">
      <c r="A2984" t="s">
        <v>2609</v>
      </c>
      <c r="B2984" t="s">
        <v>172</v>
      </c>
      <c r="C2984" t="s">
        <v>3924</v>
      </c>
      <c r="D2984" t="s">
        <v>3925</v>
      </c>
      <c r="E2984">
        <v>32</v>
      </c>
      <c r="F2984">
        <v>32</v>
      </c>
      <c r="G2984">
        <v>140</v>
      </c>
      <c r="H2984">
        <v>140</v>
      </c>
      <c r="I2984" t="s">
        <v>183</v>
      </c>
      <c r="J2984">
        <v>-2117</v>
      </c>
      <c r="K2984">
        <v>-2117</v>
      </c>
      <c r="L2984" t="s">
        <v>4099</v>
      </c>
      <c r="M2984" t="s">
        <v>2612</v>
      </c>
      <c r="V2984" t="s">
        <v>178</v>
      </c>
      <c r="AA2984" t="s">
        <v>2614</v>
      </c>
      <c r="AB2984">
        <v>69.180000000000007</v>
      </c>
      <c r="AC2984">
        <v>0.5635</v>
      </c>
      <c r="AE2984">
        <v>14.07</v>
      </c>
      <c r="AI2984">
        <v>3.06</v>
      </c>
      <c r="AJ2984">
        <v>3.27</v>
      </c>
      <c r="AK2984">
        <v>1.3614999999999999</v>
      </c>
      <c r="AL2984">
        <v>0.12529999999999999</v>
      </c>
      <c r="AN2984">
        <v>2.11</v>
      </c>
      <c r="AO2984">
        <v>3.99</v>
      </c>
      <c r="AP2984">
        <v>0.1206</v>
      </c>
      <c r="FO2984">
        <v>1345975</v>
      </c>
    </row>
    <row r="2985" spans="1:171" hidden="1">
      <c r="A2985" t="s">
        <v>2609</v>
      </c>
      <c r="B2985" t="s">
        <v>172</v>
      </c>
      <c r="C2985" t="s">
        <v>3924</v>
      </c>
      <c r="D2985" t="s">
        <v>3925</v>
      </c>
      <c r="E2985">
        <v>32</v>
      </c>
      <c r="F2985">
        <v>32</v>
      </c>
      <c r="G2985">
        <v>140</v>
      </c>
      <c r="H2985">
        <v>140</v>
      </c>
      <c r="I2985" t="s">
        <v>183</v>
      </c>
      <c r="J2985">
        <v>-2117</v>
      </c>
      <c r="K2985">
        <v>-2117</v>
      </c>
      <c r="L2985" t="s">
        <v>4100</v>
      </c>
      <c r="M2985" t="s">
        <v>2612</v>
      </c>
      <c r="V2985" t="s">
        <v>178</v>
      </c>
      <c r="AA2985" t="s">
        <v>2614</v>
      </c>
      <c r="AB2985">
        <v>69.239999999999995</v>
      </c>
      <c r="AC2985">
        <v>0.54020000000000001</v>
      </c>
      <c r="AE2985">
        <v>13.65</v>
      </c>
      <c r="AI2985">
        <v>2.41</v>
      </c>
      <c r="AJ2985">
        <v>2.42</v>
      </c>
      <c r="AK2985">
        <v>0.64410000000000001</v>
      </c>
      <c r="AL2985">
        <v>9.8299999999999998E-2</v>
      </c>
      <c r="AN2985">
        <v>2.19</v>
      </c>
      <c r="AO2985">
        <v>3.74</v>
      </c>
      <c r="AP2985">
        <v>4.8399999999999999E-2</v>
      </c>
      <c r="FO2985">
        <v>1345976</v>
      </c>
    </row>
    <row r="2986" spans="1:171" hidden="1">
      <c r="A2986" t="s">
        <v>2609</v>
      </c>
      <c r="B2986" t="s">
        <v>172</v>
      </c>
      <c r="C2986" t="s">
        <v>3924</v>
      </c>
      <c r="D2986" t="s">
        <v>3925</v>
      </c>
      <c r="E2986">
        <v>32</v>
      </c>
      <c r="F2986">
        <v>32</v>
      </c>
      <c r="G2986">
        <v>140</v>
      </c>
      <c r="H2986">
        <v>140</v>
      </c>
      <c r="I2986" t="s">
        <v>183</v>
      </c>
      <c r="J2986">
        <v>-2117</v>
      </c>
      <c r="K2986">
        <v>-2117</v>
      </c>
      <c r="L2986" t="s">
        <v>4101</v>
      </c>
      <c r="M2986" t="s">
        <v>2612</v>
      </c>
      <c r="V2986" t="s">
        <v>178</v>
      </c>
      <c r="AA2986" t="s">
        <v>2614</v>
      </c>
      <c r="AB2986">
        <v>68.38</v>
      </c>
      <c r="AC2986">
        <v>0.67569999999999997</v>
      </c>
      <c r="AE2986">
        <v>13.93</v>
      </c>
      <c r="AI2986">
        <v>3</v>
      </c>
      <c r="AJ2986">
        <v>2.83</v>
      </c>
      <c r="AK2986">
        <v>0.84450000000000003</v>
      </c>
      <c r="AL2986">
        <v>9.0499999999999997E-2</v>
      </c>
      <c r="AN2986">
        <v>2.0699999999999998</v>
      </c>
      <c r="AO2986">
        <v>4.07</v>
      </c>
      <c r="AP2986">
        <v>0.1255</v>
      </c>
      <c r="FO2986">
        <v>1345977</v>
      </c>
    </row>
    <row r="2987" spans="1:171" hidden="1">
      <c r="A2987" t="s">
        <v>2609</v>
      </c>
      <c r="B2987" t="s">
        <v>172</v>
      </c>
      <c r="C2987" t="s">
        <v>3924</v>
      </c>
      <c r="D2987" t="s">
        <v>3925</v>
      </c>
      <c r="E2987">
        <v>32</v>
      </c>
      <c r="F2987">
        <v>32</v>
      </c>
      <c r="G2987">
        <v>140</v>
      </c>
      <c r="H2987">
        <v>140</v>
      </c>
      <c r="I2987" t="s">
        <v>183</v>
      </c>
      <c r="J2987">
        <v>-2117</v>
      </c>
      <c r="K2987">
        <v>-2117</v>
      </c>
      <c r="L2987" t="s">
        <v>4102</v>
      </c>
      <c r="M2987" t="s">
        <v>2612</v>
      </c>
      <c r="V2987" t="s">
        <v>178</v>
      </c>
      <c r="AA2987" t="s">
        <v>2614</v>
      </c>
      <c r="AB2987">
        <v>70.67</v>
      </c>
      <c r="AC2987">
        <v>0.67090000000000005</v>
      </c>
      <c r="AE2987">
        <v>14.57</v>
      </c>
      <c r="AI2987">
        <v>2.74</v>
      </c>
      <c r="AJ2987">
        <v>2.96</v>
      </c>
      <c r="AK2987">
        <v>0.8085</v>
      </c>
      <c r="AL2987">
        <v>4.7199999999999999E-2</v>
      </c>
      <c r="AN2987">
        <v>2.21</v>
      </c>
      <c r="AO2987">
        <v>4.0599999999999996</v>
      </c>
      <c r="AP2987">
        <v>0.1134</v>
      </c>
      <c r="FO2987">
        <v>1345978</v>
      </c>
    </row>
    <row r="2988" spans="1:171" hidden="1">
      <c r="A2988" t="s">
        <v>2609</v>
      </c>
      <c r="B2988" t="s">
        <v>172</v>
      </c>
      <c r="C2988" t="s">
        <v>3924</v>
      </c>
      <c r="D2988" t="s">
        <v>3925</v>
      </c>
      <c r="E2988">
        <v>32</v>
      </c>
      <c r="F2988">
        <v>32</v>
      </c>
      <c r="G2988">
        <v>140</v>
      </c>
      <c r="H2988">
        <v>140</v>
      </c>
      <c r="I2988" t="s">
        <v>183</v>
      </c>
      <c r="J2988">
        <v>-2117</v>
      </c>
      <c r="K2988">
        <v>-2117</v>
      </c>
      <c r="L2988" t="s">
        <v>4103</v>
      </c>
      <c r="M2988" t="s">
        <v>2612</v>
      </c>
      <c r="V2988" t="s">
        <v>178</v>
      </c>
      <c r="AA2988" t="s">
        <v>2614</v>
      </c>
      <c r="AB2988">
        <v>69.55</v>
      </c>
      <c r="AC2988">
        <v>0.58099999999999996</v>
      </c>
      <c r="AE2988">
        <v>13.96</v>
      </c>
      <c r="AI2988">
        <v>2.94</v>
      </c>
      <c r="AJ2988">
        <v>2.73</v>
      </c>
      <c r="AK2988">
        <v>0.66790000000000005</v>
      </c>
      <c r="AL2988">
        <v>0.17330000000000001</v>
      </c>
      <c r="AN2988">
        <v>2.2200000000000002</v>
      </c>
      <c r="AO2988">
        <v>4.03</v>
      </c>
      <c r="AP2988">
        <v>0.13139999999999999</v>
      </c>
      <c r="FO2988">
        <v>1345979</v>
      </c>
    </row>
    <row r="2989" spans="1:171" hidden="1">
      <c r="A2989" t="s">
        <v>2609</v>
      </c>
      <c r="B2989" t="s">
        <v>172</v>
      </c>
      <c r="C2989" t="s">
        <v>3924</v>
      </c>
      <c r="D2989" t="s">
        <v>3925</v>
      </c>
      <c r="E2989">
        <v>32</v>
      </c>
      <c r="F2989">
        <v>32</v>
      </c>
      <c r="G2989">
        <v>140</v>
      </c>
      <c r="H2989">
        <v>140</v>
      </c>
      <c r="I2989" t="s">
        <v>183</v>
      </c>
      <c r="J2989">
        <v>-2117</v>
      </c>
      <c r="K2989">
        <v>-2117</v>
      </c>
      <c r="L2989" t="s">
        <v>4104</v>
      </c>
      <c r="M2989" t="s">
        <v>2612</v>
      </c>
      <c r="V2989" t="s">
        <v>178</v>
      </c>
      <c r="AA2989" t="s">
        <v>2614</v>
      </c>
      <c r="AB2989">
        <v>51.57</v>
      </c>
      <c r="AC2989">
        <v>0.7792</v>
      </c>
      <c r="AE2989">
        <v>14.83</v>
      </c>
      <c r="AI2989">
        <v>12.36</v>
      </c>
      <c r="AJ2989">
        <v>11.08</v>
      </c>
      <c r="AK2989">
        <v>5.85</v>
      </c>
      <c r="AL2989">
        <v>0.15989999999999999</v>
      </c>
      <c r="AN2989">
        <v>0.24529999999999999</v>
      </c>
      <c r="AO2989">
        <v>1.64</v>
      </c>
      <c r="AP2989">
        <v>2.2599999999999999E-2</v>
      </c>
      <c r="FO2989">
        <v>1345980</v>
      </c>
    </row>
    <row r="2990" spans="1:171" hidden="1">
      <c r="A2990" t="s">
        <v>2609</v>
      </c>
      <c r="B2990" t="s">
        <v>172</v>
      </c>
      <c r="C2990" t="s">
        <v>3924</v>
      </c>
      <c r="D2990" t="s">
        <v>3925</v>
      </c>
      <c r="E2990">
        <v>32</v>
      </c>
      <c r="F2990">
        <v>32</v>
      </c>
      <c r="G2990">
        <v>140</v>
      </c>
      <c r="H2990">
        <v>140</v>
      </c>
      <c r="I2990" t="s">
        <v>183</v>
      </c>
      <c r="J2990">
        <v>-2117</v>
      </c>
      <c r="K2990">
        <v>-2117</v>
      </c>
      <c r="L2990" t="s">
        <v>4105</v>
      </c>
      <c r="M2990" t="s">
        <v>2612</v>
      </c>
      <c r="V2990" t="s">
        <v>178</v>
      </c>
      <c r="AA2990" t="s">
        <v>2614</v>
      </c>
      <c r="AB2990">
        <v>49.23</v>
      </c>
      <c r="AC2990">
        <v>0.94</v>
      </c>
      <c r="AE2990">
        <v>12.93</v>
      </c>
      <c r="AI2990">
        <v>12.06</v>
      </c>
      <c r="AJ2990">
        <v>11</v>
      </c>
      <c r="AK2990">
        <v>5.39</v>
      </c>
      <c r="AL2990">
        <v>0.27860000000000001</v>
      </c>
      <c r="AN2990">
        <v>0.19339999999999999</v>
      </c>
      <c r="AO2990">
        <v>1.0577000000000001</v>
      </c>
      <c r="AP2990">
        <v>3.5499999999999997E-2</v>
      </c>
      <c r="FO2990">
        <v>1345981</v>
      </c>
    </row>
    <row r="2991" spans="1:171" hidden="1">
      <c r="A2991" t="s">
        <v>2609</v>
      </c>
      <c r="B2991" t="s">
        <v>172</v>
      </c>
      <c r="C2991" t="s">
        <v>3924</v>
      </c>
      <c r="D2991" t="s">
        <v>3925</v>
      </c>
      <c r="E2991">
        <v>32</v>
      </c>
      <c r="F2991">
        <v>32</v>
      </c>
      <c r="G2991">
        <v>140</v>
      </c>
      <c r="H2991">
        <v>140</v>
      </c>
      <c r="I2991" t="s">
        <v>183</v>
      </c>
      <c r="J2991">
        <v>-2117</v>
      </c>
      <c r="K2991">
        <v>-2117</v>
      </c>
      <c r="L2991" t="s">
        <v>4106</v>
      </c>
      <c r="M2991" t="s">
        <v>2612</v>
      </c>
      <c r="V2991" t="s">
        <v>178</v>
      </c>
      <c r="AA2991" t="s">
        <v>2614</v>
      </c>
      <c r="AB2991">
        <v>52.65</v>
      </c>
      <c r="AC2991">
        <v>1.0678000000000001</v>
      </c>
      <c r="AE2991">
        <v>12.99</v>
      </c>
      <c r="AI2991">
        <v>14.18</v>
      </c>
      <c r="AJ2991">
        <v>11.7</v>
      </c>
      <c r="AK2991">
        <v>3.49</v>
      </c>
      <c r="AL2991">
        <v>0.36280000000000001</v>
      </c>
      <c r="AN2991">
        <v>0.33550000000000002</v>
      </c>
      <c r="AO2991">
        <v>1.53</v>
      </c>
      <c r="AP2991">
        <v>2.7900000000000001E-2</v>
      </c>
      <c r="FO2991">
        <v>1345982</v>
      </c>
    </row>
    <row r="2992" spans="1:171" hidden="1">
      <c r="A2992" t="s">
        <v>2609</v>
      </c>
      <c r="B2992" t="s">
        <v>172</v>
      </c>
      <c r="C2992" t="s">
        <v>3924</v>
      </c>
      <c r="D2992" t="s">
        <v>3925</v>
      </c>
      <c r="E2992">
        <v>32</v>
      </c>
      <c r="F2992">
        <v>32</v>
      </c>
      <c r="G2992">
        <v>140</v>
      </c>
      <c r="H2992">
        <v>140</v>
      </c>
      <c r="I2992" t="s">
        <v>183</v>
      </c>
      <c r="J2992">
        <v>-2117</v>
      </c>
      <c r="K2992">
        <v>-2117</v>
      </c>
      <c r="L2992" t="s">
        <v>4107</v>
      </c>
      <c r="M2992" t="s">
        <v>2612</v>
      </c>
      <c r="V2992" t="s">
        <v>178</v>
      </c>
      <c r="AA2992" t="s">
        <v>2614</v>
      </c>
      <c r="AB2992">
        <v>59.96</v>
      </c>
      <c r="AC2992">
        <v>1.0033000000000001</v>
      </c>
      <c r="AE2992">
        <v>14.63</v>
      </c>
      <c r="AI2992">
        <v>9.7200000000000006</v>
      </c>
      <c r="AJ2992">
        <v>7.23</v>
      </c>
      <c r="AK2992">
        <v>2.42</v>
      </c>
      <c r="AL2992">
        <v>0.24510000000000001</v>
      </c>
      <c r="AN2992">
        <v>0.45219999999999999</v>
      </c>
      <c r="AO2992">
        <v>3.19</v>
      </c>
      <c r="AP2992">
        <v>7.9200000000000007E-2</v>
      </c>
      <c r="FO2992">
        <v>1345983</v>
      </c>
    </row>
    <row r="2993" spans="1:171" hidden="1">
      <c r="A2993" t="s">
        <v>2609</v>
      </c>
      <c r="B2993" t="s">
        <v>172</v>
      </c>
      <c r="C2993" t="s">
        <v>3924</v>
      </c>
      <c r="D2993" t="s">
        <v>3925</v>
      </c>
      <c r="E2993">
        <v>32</v>
      </c>
      <c r="F2993">
        <v>32</v>
      </c>
      <c r="G2993">
        <v>140</v>
      </c>
      <c r="H2993">
        <v>140</v>
      </c>
      <c r="I2993" t="s">
        <v>183</v>
      </c>
      <c r="J2993">
        <v>-2117</v>
      </c>
      <c r="K2993">
        <v>-2117</v>
      </c>
      <c r="L2993" t="s">
        <v>4108</v>
      </c>
      <c r="M2993" t="s">
        <v>2612</v>
      </c>
      <c r="V2993" t="s">
        <v>178</v>
      </c>
      <c r="AA2993" t="s">
        <v>2614</v>
      </c>
      <c r="AB2993">
        <v>56.89</v>
      </c>
      <c r="AC2993">
        <v>1.1399999999999999</v>
      </c>
      <c r="AE2993">
        <v>14.34</v>
      </c>
      <c r="AI2993">
        <v>10.36</v>
      </c>
      <c r="AJ2993">
        <v>7.43</v>
      </c>
      <c r="AK2993">
        <v>2.88</v>
      </c>
      <c r="AL2993">
        <v>0.2258</v>
      </c>
      <c r="AN2993">
        <v>0.39829999999999999</v>
      </c>
      <c r="AO2993">
        <v>3.29</v>
      </c>
      <c r="AP2993">
        <v>0.13880000000000001</v>
      </c>
      <c r="FO2993">
        <v>1345984</v>
      </c>
    </row>
    <row r="2994" spans="1:171" hidden="1">
      <c r="A2994" t="s">
        <v>2609</v>
      </c>
      <c r="B2994" t="s">
        <v>172</v>
      </c>
      <c r="C2994" t="s">
        <v>3924</v>
      </c>
      <c r="D2994" t="s">
        <v>3925</v>
      </c>
      <c r="E2994">
        <v>32</v>
      </c>
      <c r="F2994">
        <v>32</v>
      </c>
      <c r="G2994">
        <v>140</v>
      </c>
      <c r="H2994">
        <v>140</v>
      </c>
      <c r="I2994" t="s">
        <v>183</v>
      </c>
      <c r="J2994">
        <v>-2117</v>
      </c>
      <c r="K2994">
        <v>-2117</v>
      </c>
      <c r="L2994" t="s">
        <v>4109</v>
      </c>
      <c r="M2994" t="s">
        <v>2612</v>
      </c>
      <c r="V2994" t="s">
        <v>178</v>
      </c>
      <c r="AA2994" t="s">
        <v>2614</v>
      </c>
      <c r="AB2994">
        <v>70.819999999999993</v>
      </c>
      <c r="AC2994">
        <v>0.61180000000000001</v>
      </c>
      <c r="AE2994">
        <v>12.76</v>
      </c>
      <c r="AI2994">
        <v>4.28</v>
      </c>
      <c r="AJ2994">
        <v>3.42</v>
      </c>
      <c r="AK2994">
        <v>0.68389999999999995</v>
      </c>
      <c r="AL2994">
        <v>0.18079999999999999</v>
      </c>
      <c r="AN2994">
        <v>0.51780000000000004</v>
      </c>
      <c r="AO2994">
        <v>3.86</v>
      </c>
      <c r="AP2994">
        <v>9.5899999999999999E-2</v>
      </c>
      <c r="FO2994">
        <v>1345985</v>
      </c>
    </row>
    <row r="2995" spans="1:171" hidden="1">
      <c r="A2995" t="s">
        <v>2609</v>
      </c>
      <c r="B2995" t="s">
        <v>172</v>
      </c>
      <c r="C2995" t="s">
        <v>3924</v>
      </c>
      <c r="D2995" t="s">
        <v>3925</v>
      </c>
      <c r="E2995">
        <v>32</v>
      </c>
      <c r="F2995">
        <v>32</v>
      </c>
      <c r="G2995">
        <v>140</v>
      </c>
      <c r="H2995">
        <v>140</v>
      </c>
      <c r="I2995" t="s">
        <v>183</v>
      </c>
      <c r="J2995">
        <v>-2117</v>
      </c>
      <c r="K2995">
        <v>-2117</v>
      </c>
      <c r="L2995" t="s">
        <v>4110</v>
      </c>
      <c r="M2995" t="s">
        <v>2612</v>
      </c>
      <c r="V2995" t="s">
        <v>178</v>
      </c>
      <c r="AA2995" t="s">
        <v>2614</v>
      </c>
      <c r="AB2995">
        <v>70.63</v>
      </c>
      <c r="AC2995">
        <v>0.61629999999999996</v>
      </c>
      <c r="AE2995">
        <v>12.38</v>
      </c>
      <c r="AI2995">
        <v>4.8099999999999996</v>
      </c>
      <c r="AJ2995">
        <v>3.22</v>
      </c>
      <c r="AK2995">
        <v>0.54</v>
      </c>
      <c r="AL2995">
        <v>0.12540000000000001</v>
      </c>
      <c r="AN2995">
        <v>0.51039999999999996</v>
      </c>
      <c r="AO2995">
        <v>4</v>
      </c>
      <c r="AP2995">
        <v>0.1182</v>
      </c>
      <c r="BT2995">
        <v>13.83</v>
      </c>
      <c r="CH2995">
        <v>17.43</v>
      </c>
      <c r="CW2995">
        <v>7.61</v>
      </c>
      <c r="CX2995">
        <v>130.66999999999999</v>
      </c>
      <c r="CY2995">
        <v>40.61</v>
      </c>
      <c r="CZ2995">
        <v>86.32</v>
      </c>
      <c r="DA2995">
        <v>0.78300000000000003</v>
      </c>
      <c r="DM2995">
        <v>0.88100000000000001</v>
      </c>
      <c r="DN2995">
        <v>184.38</v>
      </c>
      <c r="DO2995">
        <v>3.67</v>
      </c>
      <c r="DP2995">
        <v>11.38</v>
      </c>
      <c r="DQ2995">
        <v>1.9830000000000001</v>
      </c>
      <c r="DR2995">
        <v>11.16</v>
      </c>
      <c r="DS2995">
        <v>4.0599999999999996</v>
      </c>
      <c r="DT2995">
        <v>1.33</v>
      </c>
      <c r="DU2995">
        <v>5.69</v>
      </c>
      <c r="DV2995">
        <v>0.83499999999999996</v>
      </c>
      <c r="DW2995">
        <v>7.05</v>
      </c>
      <c r="DX2995">
        <v>1.502</v>
      </c>
      <c r="DY2995">
        <v>4.54</v>
      </c>
      <c r="DZ2995">
        <v>0.745</v>
      </c>
      <c r="EA2995">
        <v>4.79</v>
      </c>
      <c r="EB2995">
        <v>0.755</v>
      </c>
      <c r="EC2995">
        <v>3.1</v>
      </c>
      <c r="ED2995">
        <v>0.111</v>
      </c>
      <c r="EM2995">
        <v>4.54</v>
      </c>
      <c r="EO2995">
        <v>0.45400000000000001</v>
      </c>
      <c r="EP2995">
        <v>0.26900000000000002</v>
      </c>
      <c r="FO2995">
        <v>1345986</v>
      </c>
    </row>
    <row r="2996" spans="1:171" hidden="1">
      <c r="A2996" t="s">
        <v>2609</v>
      </c>
      <c r="B2996" t="s">
        <v>172</v>
      </c>
      <c r="C2996" t="s">
        <v>3924</v>
      </c>
      <c r="D2996" t="s">
        <v>3925</v>
      </c>
      <c r="E2996">
        <v>32</v>
      </c>
      <c r="F2996">
        <v>32</v>
      </c>
      <c r="G2996">
        <v>140</v>
      </c>
      <c r="H2996">
        <v>140</v>
      </c>
      <c r="I2996" t="s">
        <v>183</v>
      </c>
      <c r="J2996">
        <v>-2117</v>
      </c>
      <c r="K2996">
        <v>-2117</v>
      </c>
      <c r="L2996" t="s">
        <v>4111</v>
      </c>
      <c r="M2996" t="s">
        <v>2612</v>
      </c>
      <c r="V2996" t="s">
        <v>178</v>
      </c>
      <c r="AA2996" t="s">
        <v>2614</v>
      </c>
      <c r="AB2996">
        <v>69.81</v>
      </c>
      <c r="AC2996">
        <v>0.59840000000000004</v>
      </c>
      <c r="AE2996">
        <v>12.94</v>
      </c>
      <c r="AI2996">
        <v>5.04</v>
      </c>
      <c r="AJ2996">
        <v>3.82</v>
      </c>
      <c r="AK2996">
        <v>0.79630000000000001</v>
      </c>
      <c r="AL2996">
        <v>0.23169999999999999</v>
      </c>
      <c r="AN2996">
        <v>0.44879999999999998</v>
      </c>
      <c r="AO2996">
        <v>4.21</v>
      </c>
      <c r="AP2996">
        <v>0.15</v>
      </c>
      <c r="BT2996">
        <v>15.28</v>
      </c>
      <c r="CH2996">
        <v>18.87</v>
      </c>
      <c r="CW2996">
        <v>6.86</v>
      </c>
      <c r="CX2996">
        <v>133.47</v>
      </c>
      <c r="CY2996">
        <v>40.86</v>
      </c>
      <c r="CZ2996">
        <v>88.81</v>
      </c>
      <c r="DA2996">
        <v>0.82199999999999995</v>
      </c>
      <c r="DM2996">
        <v>0.82799999999999996</v>
      </c>
      <c r="DN2996">
        <v>196.51</v>
      </c>
      <c r="DO2996">
        <v>3.7</v>
      </c>
      <c r="DP2996">
        <v>12.21</v>
      </c>
      <c r="DQ2996">
        <v>2.13</v>
      </c>
      <c r="DR2996">
        <v>11.81</v>
      </c>
      <c r="DS2996">
        <v>4.8899999999999997</v>
      </c>
      <c r="DT2996">
        <v>1.34</v>
      </c>
      <c r="DU2996">
        <v>5.44</v>
      </c>
      <c r="DV2996">
        <v>0.97499999999999998</v>
      </c>
      <c r="DW2996">
        <v>7.43</v>
      </c>
      <c r="DX2996">
        <v>1.5349999999999999</v>
      </c>
      <c r="DY2996">
        <v>4.91</v>
      </c>
      <c r="DZ2996">
        <v>0.72</v>
      </c>
      <c r="EA2996">
        <v>4.83</v>
      </c>
      <c r="EB2996">
        <v>0.66100000000000003</v>
      </c>
      <c r="EC2996">
        <v>2.94</v>
      </c>
      <c r="ED2996">
        <v>7.9000000000000001E-2</v>
      </c>
      <c r="EM2996">
        <v>4.4400000000000004</v>
      </c>
      <c r="EO2996">
        <v>0.35199999999999998</v>
      </c>
      <c r="EP2996">
        <v>0.32600000000000001</v>
      </c>
      <c r="FO2996">
        <v>1345987</v>
      </c>
    </row>
    <row r="2997" spans="1:171" hidden="1">
      <c r="A2997" t="s">
        <v>2609</v>
      </c>
      <c r="B2997" t="s">
        <v>172</v>
      </c>
      <c r="C2997" t="s">
        <v>3924</v>
      </c>
      <c r="D2997" t="s">
        <v>3925</v>
      </c>
      <c r="E2997">
        <v>32</v>
      </c>
      <c r="F2997">
        <v>32</v>
      </c>
      <c r="G2997">
        <v>140</v>
      </c>
      <c r="H2997">
        <v>140</v>
      </c>
      <c r="I2997" t="s">
        <v>183</v>
      </c>
      <c r="J2997">
        <v>-2117</v>
      </c>
      <c r="K2997">
        <v>-2117</v>
      </c>
      <c r="L2997" t="s">
        <v>4112</v>
      </c>
      <c r="M2997" t="s">
        <v>2612</v>
      </c>
      <c r="V2997" t="s">
        <v>178</v>
      </c>
      <c r="AA2997" t="s">
        <v>2614</v>
      </c>
      <c r="AB2997">
        <v>69.78</v>
      </c>
      <c r="AC2997">
        <v>0.57240000000000002</v>
      </c>
      <c r="AE2997">
        <v>13</v>
      </c>
      <c r="AI2997">
        <v>4.53</v>
      </c>
      <c r="AJ2997">
        <v>3.75</v>
      </c>
      <c r="AK2997">
        <v>0.88100000000000001</v>
      </c>
      <c r="AL2997">
        <v>0.1583</v>
      </c>
      <c r="AN2997">
        <v>0.45979999999999999</v>
      </c>
      <c r="AO2997">
        <v>4.18</v>
      </c>
      <c r="AP2997">
        <v>0.1168</v>
      </c>
      <c r="FO2997">
        <v>1345988</v>
      </c>
    </row>
    <row r="2998" spans="1:171" hidden="1">
      <c r="A2998" t="s">
        <v>2609</v>
      </c>
      <c r="B2998" t="s">
        <v>172</v>
      </c>
      <c r="C2998" t="s">
        <v>3924</v>
      </c>
      <c r="D2998" t="s">
        <v>3925</v>
      </c>
      <c r="E2998">
        <v>32</v>
      </c>
      <c r="F2998">
        <v>32</v>
      </c>
      <c r="G2998">
        <v>140</v>
      </c>
      <c r="H2998">
        <v>140</v>
      </c>
      <c r="I2998" t="s">
        <v>183</v>
      </c>
      <c r="J2998">
        <v>-2117</v>
      </c>
      <c r="K2998">
        <v>-2117</v>
      </c>
      <c r="L2998" t="s">
        <v>4113</v>
      </c>
      <c r="M2998" t="s">
        <v>2612</v>
      </c>
      <c r="V2998" t="s">
        <v>178</v>
      </c>
      <c r="AA2998" t="s">
        <v>2614</v>
      </c>
      <c r="AB2998">
        <v>70.52</v>
      </c>
      <c r="AC2998">
        <v>0.5423</v>
      </c>
      <c r="AE2998">
        <v>12.49</v>
      </c>
      <c r="AI2998">
        <v>4.3</v>
      </c>
      <c r="AJ2998">
        <v>3.42</v>
      </c>
      <c r="AK2998">
        <v>0.63900000000000001</v>
      </c>
      <c r="AL2998">
        <v>0.17180000000000001</v>
      </c>
      <c r="AN2998">
        <v>0.50280000000000002</v>
      </c>
      <c r="AO2998">
        <v>4.07</v>
      </c>
      <c r="AP2998">
        <v>0.1187</v>
      </c>
      <c r="FO2998">
        <v>1345989</v>
      </c>
    </row>
    <row r="2999" spans="1:171" hidden="1">
      <c r="A2999" t="s">
        <v>2609</v>
      </c>
      <c r="B2999" t="s">
        <v>172</v>
      </c>
      <c r="C2999" t="s">
        <v>3924</v>
      </c>
      <c r="D2999" t="s">
        <v>3925</v>
      </c>
      <c r="E2999">
        <v>32</v>
      </c>
      <c r="F2999">
        <v>32</v>
      </c>
      <c r="G2999">
        <v>140</v>
      </c>
      <c r="H2999">
        <v>140</v>
      </c>
      <c r="I2999" t="s">
        <v>183</v>
      </c>
      <c r="J2999">
        <v>-2117</v>
      </c>
      <c r="K2999">
        <v>-2117</v>
      </c>
      <c r="L2999" t="s">
        <v>4114</v>
      </c>
      <c r="M2999" t="s">
        <v>2612</v>
      </c>
      <c r="V2999" t="s">
        <v>178</v>
      </c>
      <c r="AA2999" t="s">
        <v>2614</v>
      </c>
      <c r="AB2999">
        <v>70.069999999999993</v>
      </c>
      <c r="AC2999">
        <v>0.52590000000000003</v>
      </c>
      <c r="AE2999">
        <v>12.51</v>
      </c>
      <c r="AI2999">
        <v>4.88</v>
      </c>
      <c r="AJ2999">
        <v>3.62</v>
      </c>
      <c r="AK2999">
        <v>0.70369999999999999</v>
      </c>
      <c r="AL2999">
        <v>0.1787</v>
      </c>
      <c r="AN2999">
        <v>0.5141</v>
      </c>
      <c r="AO2999">
        <v>4.29</v>
      </c>
      <c r="AP2999">
        <v>0.15060000000000001</v>
      </c>
      <c r="FO2999">
        <v>1345990</v>
      </c>
    </row>
    <row r="3000" spans="1:171" hidden="1">
      <c r="A3000" t="s">
        <v>2609</v>
      </c>
      <c r="B3000" t="s">
        <v>172</v>
      </c>
      <c r="C3000" t="s">
        <v>3924</v>
      </c>
      <c r="D3000" t="s">
        <v>3925</v>
      </c>
      <c r="E3000">
        <v>32</v>
      </c>
      <c r="F3000">
        <v>32</v>
      </c>
      <c r="G3000">
        <v>140</v>
      </c>
      <c r="H3000">
        <v>140</v>
      </c>
      <c r="I3000" t="s">
        <v>183</v>
      </c>
      <c r="J3000">
        <v>-2117</v>
      </c>
      <c r="K3000">
        <v>-2117</v>
      </c>
      <c r="L3000" t="s">
        <v>4115</v>
      </c>
      <c r="M3000" t="s">
        <v>2612</v>
      </c>
      <c r="V3000" t="s">
        <v>178</v>
      </c>
      <c r="AA3000" t="s">
        <v>2614</v>
      </c>
      <c r="AB3000">
        <v>70.34</v>
      </c>
      <c r="AC3000">
        <v>0.57669999999999999</v>
      </c>
      <c r="AE3000">
        <v>12.34</v>
      </c>
      <c r="AI3000">
        <v>4.4400000000000004</v>
      </c>
      <c r="AJ3000">
        <v>3.61</v>
      </c>
      <c r="AK3000">
        <v>0.77769999999999995</v>
      </c>
      <c r="AL3000">
        <v>0.13469999999999999</v>
      </c>
      <c r="AN3000">
        <v>0.47660000000000002</v>
      </c>
      <c r="AO3000">
        <v>4.0199999999999996</v>
      </c>
      <c r="AP3000">
        <v>0.14349999999999999</v>
      </c>
      <c r="FO3000">
        <v>1345991</v>
      </c>
    </row>
    <row r="3001" spans="1:171" hidden="1">
      <c r="A3001" t="s">
        <v>2609</v>
      </c>
      <c r="B3001" t="s">
        <v>172</v>
      </c>
      <c r="C3001" t="s">
        <v>3924</v>
      </c>
      <c r="D3001" t="s">
        <v>3925</v>
      </c>
      <c r="E3001">
        <v>32</v>
      </c>
      <c r="F3001">
        <v>32</v>
      </c>
      <c r="G3001">
        <v>140</v>
      </c>
      <c r="H3001">
        <v>140</v>
      </c>
      <c r="I3001" t="s">
        <v>183</v>
      </c>
      <c r="J3001">
        <v>-2117</v>
      </c>
      <c r="K3001">
        <v>-2117</v>
      </c>
      <c r="L3001" t="s">
        <v>4116</v>
      </c>
      <c r="M3001" t="s">
        <v>2612</v>
      </c>
      <c r="V3001" t="s">
        <v>178</v>
      </c>
      <c r="AA3001" t="s">
        <v>2614</v>
      </c>
      <c r="AB3001">
        <v>71.040000000000006</v>
      </c>
      <c r="AC3001">
        <v>0.61370000000000002</v>
      </c>
      <c r="AE3001">
        <v>12.6</v>
      </c>
      <c r="AI3001">
        <v>4.49</v>
      </c>
      <c r="AJ3001">
        <v>3.53</v>
      </c>
      <c r="AK3001">
        <v>0.64400000000000002</v>
      </c>
      <c r="AL3001">
        <v>0.1608</v>
      </c>
      <c r="AN3001">
        <v>0.48609999999999998</v>
      </c>
      <c r="AO3001">
        <v>3.99</v>
      </c>
      <c r="AP3001">
        <v>0.15659999999999999</v>
      </c>
      <c r="FO3001">
        <v>1345992</v>
      </c>
    </row>
    <row r="3002" spans="1:171" hidden="1">
      <c r="A3002" t="s">
        <v>2609</v>
      </c>
      <c r="B3002" t="s">
        <v>172</v>
      </c>
      <c r="C3002" t="s">
        <v>3924</v>
      </c>
      <c r="D3002" t="s">
        <v>3925</v>
      </c>
      <c r="E3002">
        <v>32</v>
      </c>
      <c r="F3002">
        <v>32</v>
      </c>
      <c r="G3002">
        <v>140</v>
      </c>
      <c r="H3002">
        <v>140</v>
      </c>
      <c r="I3002" t="s">
        <v>183</v>
      </c>
      <c r="J3002">
        <v>-2117</v>
      </c>
      <c r="K3002">
        <v>-2117</v>
      </c>
      <c r="L3002" t="s">
        <v>4117</v>
      </c>
      <c r="M3002" t="s">
        <v>2612</v>
      </c>
      <c r="V3002" t="s">
        <v>178</v>
      </c>
      <c r="AA3002" t="s">
        <v>2614</v>
      </c>
      <c r="AB3002">
        <v>71.09</v>
      </c>
      <c r="AC3002">
        <v>0.59699999999999998</v>
      </c>
      <c r="AE3002">
        <v>12.26</v>
      </c>
      <c r="AI3002">
        <v>4.5999999999999996</v>
      </c>
      <c r="AJ3002">
        <v>3.36</v>
      </c>
      <c r="AK3002">
        <v>0.59450000000000003</v>
      </c>
      <c r="AL3002">
        <v>0.18049999999999999</v>
      </c>
      <c r="AN3002">
        <v>0.49459999999999998</v>
      </c>
      <c r="AO3002">
        <v>4.12</v>
      </c>
      <c r="AP3002">
        <v>7.9799999999999996E-2</v>
      </c>
      <c r="BT3002">
        <v>13.32</v>
      </c>
      <c r="CH3002">
        <v>21.06</v>
      </c>
      <c r="CW3002">
        <v>7.57</v>
      </c>
      <c r="CX3002">
        <v>133.49</v>
      </c>
      <c r="CY3002">
        <v>48.26</v>
      </c>
      <c r="CZ3002">
        <v>102.51</v>
      </c>
      <c r="DA3002">
        <v>1.089</v>
      </c>
      <c r="DM3002">
        <v>0.85599999999999998</v>
      </c>
      <c r="DN3002">
        <v>206.65</v>
      </c>
      <c r="DO3002">
        <v>4.26</v>
      </c>
      <c r="DP3002">
        <v>12.49</v>
      </c>
      <c r="DQ3002">
        <v>2.2000000000000002</v>
      </c>
      <c r="DR3002">
        <v>12.35</v>
      </c>
      <c r="DS3002">
        <v>4.91</v>
      </c>
      <c r="DT3002">
        <v>1.45</v>
      </c>
      <c r="DU3002">
        <v>6.57</v>
      </c>
      <c r="DV3002">
        <v>1.2589999999999999</v>
      </c>
      <c r="DW3002">
        <v>7.95</v>
      </c>
      <c r="DX3002">
        <v>1.84</v>
      </c>
      <c r="DY3002">
        <v>5.2</v>
      </c>
      <c r="DZ3002">
        <v>0.748</v>
      </c>
      <c r="EA3002">
        <v>5.88</v>
      </c>
      <c r="EB3002">
        <v>0.85199999999999998</v>
      </c>
      <c r="EC3002">
        <v>3.46</v>
      </c>
      <c r="ED3002">
        <v>0.156</v>
      </c>
      <c r="EM3002">
        <v>6.61</v>
      </c>
      <c r="EO3002">
        <v>0.307</v>
      </c>
      <c r="EP3002">
        <v>0.40300000000000002</v>
      </c>
      <c r="FO3002">
        <v>1345993</v>
      </c>
    </row>
    <row r="3003" spans="1:171" hidden="1">
      <c r="A3003" t="s">
        <v>2609</v>
      </c>
      <c r="B3003" t="s">
        <v>172</v>
      </c>
      <c r="C3003" t="s">
        <v>3924</v>
      </c>
      <c r="D3003" t="s">
        <v>3925</v>
      </c>
      <c r="E3003">
        <v>32</v>
      </c>
      <c r="F3003">
        <v>32</v>
      </c>
      <c r="G3003">
        <v>140</v>
      </c>
      <c r="H3003">
        <v>140</v>
      </c>
      <c r="I3003" t="s">
        <v>183</v>
      </c>
      <c r="J3003">
        <v>-2117</v>
      </c>
      <c r="K3003">
        <v>-2117</v>
      </c>
      <c r="L3003" t="s">
        <v>4118</v>
      </c>
      <c r="M3003" t="s">
        <v>2612</v>
      </c>
      <c r="V3003" t="s">
        <v>178</v>
      </c>
      <c r="AA3003" t="s">
        <v>2614</v>
      </c>
      <c r="AB3003">
        <v>69.98</v>
      </c>
      <c r="AC3003">
        <v>0.59199999999999997</v>
      </c>
      <c r="AE3003">
        <v>12.67</v>
      </c>
      <c r="AI3003">
        <v>4.88</v>
      </c>
      <c r="AJ3003">
        <v>3.79</v>
      </c>
      <c r="AK3003">
        <v>0.66390000000000005</v>
      </c>
      <c r="AL3003">
        <v>0.2147</v>
      </c>
      <c r="AN3003">
        <v>0.50080000000000002</v>
      </c>
      <c r="AO3003">
        <v>4.12</v>
      </c>
      <c r="AP3003">
        <v>0.1178</v>
      </c>
      <c r="BT3003">
        <v>12.97</v>
      </c>
      <c r="CH3003">
        <v>18.72</v>
      </c>
      <c r="CW3003">
        <v>6.37</v>
      </c>
      <c r="CX3003">
        <v>136.35</v>
      </c>
      <c r="CY3003">
        <v>43.27</v>
      </c>
      <c r="CZ3003">
        <v>91.47</v>
      </c>
      <c r="DA3003">
        <v>0.84699999999999998</v>
      </c>
      <c r="DM3003">
        <v>0.76</v>
      </c>
      <c r="DN3003">
        <v>185.64</v>
      </c>
      <c r="DO3003">
        <v>3.84</v>
      </c>
      <c r="DP3003">
        <v>10.89</v>
      </c>
      <c r="DQ3003">
        <v>1.9890000000000001</v>
      </c>
      <c r="DR3003">
        <v>11.37</v>
      </c>
      <c r="DS3003">
        <v>4.12</v>
      </c>
      <c r="DT3003">
        <v>1.36</v>
      </c>
      <c r="DU3003">
        <v>6.74</v>
      </c>
      <c r="DV3003">
        <v>1.0529999999999999</v>
      </c>
      <c r="DW3003">
        <v>7.52</v>
      </c>
      <c r="DX3003">
        <v>1.468</v>
      </c>
      <c r="DY3003">
        <v>4.87</v>
      </c>
      <c r="DZ3003">
        <v>0.72399999999999998</v>
      </c>
      <c r="EA3003">
        <v>4.6399999999999997</v>
      </c>
      <c r="EB3003">
        <v>0.76400000000000001</v>
      </c>
      <c r="EC3003">
        <v>3</v>
      </c>
      <c r="ED3003">
        <v>0.14899999999999999</v>
      </c>
      <c r="EM3003">
        <v>3.96</v>
      </c>
      <c r="EO3003">
        <v>0.4</v>
      </c>
      <c r="EP3003">
        <v>0.20399999999999999</v>
      </c>
      <c r="FO3003">
        <v>1345994</v>
      </c>
    </row>
    <row r="3004" spans="1:171" hidden="1">
      <c r="A3004" t="s">
        <v>2609</v>
      </c>
      <c r="B3004" t="s">
        <v>172</v>
      </c>
      <c r="C3004" t="s">
        <v>3924</v>
      </c>
      <c r="D3004" t="s">
        <v>3925</v>
      </c>
      <c r="E3004">
        <v>32</v>
      </c>
      <c r="F3004">
        <v>32</v>
      </c>
      <c r="G3004">
        <v>140</v>
      </c>
      <c r="H3004">
        <v>140</v>
      </c>
      <c r="I3004" t="s">
        <v>183</v>
      </c>
      <c r="J3004">
        <v>-2117</v>
      </c>
      <c r="K3004">
        <v>-2117</v>
      </c>
      <c r="L3004" t="s">
        <v>4119</v>
      </c>
      <c r="M3004" t="s">
        <v>2612</v>
      </c>
      <c r="V3004" t="s">
        <v>178</v>
      </c>
      <c r="AA3004" t="s">
        <v>2614</v>
      </c>
      <c r="AB3004">
        <v>71.349999999999994</v>
      </c>
      <c r="AC3004">
        <v>0.46079999999999999</v>
      </c>
      <c r="AE3004">
        <v>13.13</v>
      </c>
      <c r="AI3004">
        <v>4.16</v>
      </c>
      <c r="AJ3004">
        <v>3.45</v>
      </c>
      <c r="AK3004">
        <v>0.59689999999999999</v>
      </c>
      <c r="AL3004">
        <v>0.1082</v>
      </c>
      <c r="AN3004">
        <v>0.52800000000000002</v>
      </c>
      <c r="AO3004">
        <v>3.93</v>
      </c>
      <c r="AP3004">
        <v>7.8100000000000003E-2</v>
      </c>
      <c r="BT3004">
        <v>11.54</v>
      </c>
      <c r="CH3004">
        <v>19.57</v>
      </c>
      <c r="CW3004">
        <v>6.63</v>
      </c>
      <c r="CX3004">
        <v>138.94</v>
      </c>
      <c r="CY3004">
        <v>48.85</v>
      </c>
      <c r="CZ3004">
        <v>103.66</v>
      </c>
      <c r="DA3004">
        <v>0.62</v>
      </c>
      <c r="DM3004">
        <v>0.77</v>
      </c>
      <c r="DN3004">
        <v>192.06</v>
      </c>
      <c r="DO3004">
        <v>4.1100000000000003</v>
      </c>
      <c r="DP3004">
        <v>11.71</v>
      </c>
      <c r="DQ3004">
        <v>2.21</v>
      </c>
      <c r="DR3004">
        <v>14.53</v>
      </c>
      <c r="DS3004">
        <v>4.46</v>
      </c>
      <c r="DT3004">
        <v>1.34</v>
      </c>
      <c r="DU3004">
        <v>6.41</v>
      </c>
      <c r="DV3004">
        <v>1</v>
      </c>
      <c r="DW3004">
        <v>8.32</v>
      </c>
      <c r="DX3004">
        <v>2.2000000000000002</v>
      </c>
      <c r="DY3004">
        <v>4.93</v>
      </c>
      <c r="DZ3004">
        <v>0.69</v>
      </c>
      <c r="EA3004">
        <v>4.1900000000000004</v>
      </c>
      <c r="EB3004">
        <v>0.79</v>
      </c>
      <c r="EC3004">
        <v>3.47</v>
      </c>
      <c r="ED3004">
        <v>0.23</v>
      </c>
      <c r="EM3004">
        <v>4.17</v>
      </c>
      <c r="EO3004">
        <v>0.51</v>
      </c>
      <c r="EP3004">
        <v>0.42</v>
      </c>
      <c r="FO3004">
        <v>1345995</v>
      </c>
    </row>
    <row r="3005" spans="1:171" hidden="1">
      <c r="A3005" t="s">
        <v>2609</v>
      </c>
      <c r="B3005" t="s">
        <v>172</v>
      </c>
      <c r="C3005" t="s">
        <v>3924</v>
      </c>
      <c r="D3005" t="s">
        <v>3925</v>
      </c>
      <c r="E3005">
        <v>32</v>
      </c>
      <c r="F3005">
        <v>32</v>
      </c>
      <c r="G3005">
        <v>140</v>
      </c>
      <c r="H3005">
        <v>140</v>
      </c>
      <c r="I3005" t="s">
        <v>183</v>
      </c>
      <c r="J3005">
        <v>-2117</v>
      </c>
      <c r="K3005">
        <v>-2117</v>
      </c>
      <c r="L3005" t="s">
        <v>4120</v>
      </c>
      <c r="M3005" t="s">
        <v>2612</v>
      </c>
      <c r="V3005" t="s">
        <v>178</v>
      </c>
      <c r="AA3005" t="s">
        <v>2614</v>
      </c>
      <c r="AB3005">
        <v>71.8</v>
      </c>
      <c r="AC3005">
        <v>0.60680000000000001</v>
      </c>
      <c r="AE3005">
        <v>12.6</v>
      </c>
      <c r="AI3005">
        <v>4.25</v>
      </c>
      <c r="AJ3005">
        <v>3.5</v>
      </c>
      <c r="AK3005">
        <v>0.58560000000000001</v>
      </c>
      <c r="AL3005">
        <v>0.19650000000000001</v>
      </c>
      <c r="AN3005">
        <v>0.49109999999999998</v>
      </c>
      <c r="AO3005">
        <v>3.96</v>
      </c>
      <c r="AP3005">
        <v>0.13220000000000001</v>
      </c>
      <c r="FO3005">
        <v>1345996</v>
      </c>
    </row>
    <row r="3006" spans="1:171" hidden="1">
      <c r="A3006" t="s">
        <v>2609</v>
      </c>
      <c r="B3006" t="s">
        <v>172</v>
      </c>
      <c r="C3006" t="s">
        <v>3924</v>
      </c>
      <c r="D3006" t="s">
        <v>3925</v>
      </c>
      <c r="E3006">
        <v>32</v>
      </c>
      <c r="F3006">
        <v>32</v>
      </c>
      <c r="G3006">
        <v>140</v>
      </c>
      <c r="H3006">
        <v>140</v>
      </c>
      <c r="I3006" t="s">
        <v>183</v>
      </c>
      <c r="J3006">
        <v>-2117</v>
      </c>
      <c r="K3006">
        <v>-2117</v>
      </c>
      <c r="L3006" t="s">
        <v>4121</v>
      </c>
      <c r="M3006" t="s">
        <v>2612</v>
      </c>
      <c r="V3006" t="s">
        <v>178</v>
      </c>
      <c r="AA3006" t="s">
        <v>2614</v>
      </c>
      <c r="AB3006">
        <v>71.680000000000007</v>
      </c>
      <c r="AC3006">
        <v>0.58699999999999997</v>
      </c>
      <c r="AE3006">
        <v>12.69</v>
      </c>
      <c r="AI3006">
        <v>4.41</v>
      </c>
      <c r="AJ3006">
        <v>3.34</v>
      </c>
      <c r="AK3006">
        <v>0.65090000000000003</v>
      </c>
      <c r="AL3006">
        <v>0.1711</v>
      </c>
      <c r="AN3006">
        <v>0.50680000000000003</v>
      </c>
      <c r="AO3006">
        <v>4.2300000000000004</v>
      </c>
      <c r="AP3006">
        <v>0.1125</v>
      </c>
      <c r="FO3006">
        <v>1345997</v>
      </c>
    </row>
    <row r="3007" spans="1:171" hidden="1">
      <c r="A3007" t="s">
        <v>2609</v>
      </c>
      <c r="B3007" t="s">
        <v>172</v>
      </c>
      <c r="C3007" t="s">
        <v>3924</v>
      </c>
      <c r="D3007" t="s">
        <v>3925</v>
      </c>
      <c r="E3007">
        <v>32</v>
      </c>
      <c r="F3007">
        <v>32</v>
      </c>
      <c r="G3007">
        <v>140</v>
      </c>
      <c r="H3007">
        <v>140</v>
      </c>
      <c r="I3007" t="s">
        <v>183</v>
      </c>
      <c r="J3007">
        <v>-2117</v>
      </c>
      <c r="K3007">
        <v>-2117</v>
      </c>
      <c r="L3007" t="s">
        <v>4122</v>
      </c>
      <c r="M3007" t="s">
        <v>2612</v>
      </c>
      <c r="V3007" t="s">
        <v>178</v>
      </c>
      <c r="AA3007" t="s">
        <v>2614</v>
      </c>
      <c r="AB3007">
        <v>70.17</v>
      </c>
      <c r="AC3007">
        <v>0.58079999999999998</v>
      </c>
      <c r="AE3007">
        <v>12.63</v>
      </c>
      <c r="AI3007">
        <v>4.74</v>
      </c>
      <c r="AJ3007">
        <v>3.51</v>
      </c>
      <c r="AK3007">
        <v>0.68869999999999998</v>
      </c>
      <c r="AL3007">
        <v>0.16950000000000001</v>
      </c>
      <c r="AN3007">
        <v>0.48459999999999998</v>
      </c>
      <c r="AO3007">
        <v>3.86</v>
      </c>
      <c r="AP3007">
        <v>0.1119</v>
      </c>
      <c r="FO3007">
        <v>1345998</v>
      </c>
    </row>
    <row r="3008" spans="1:171" hidden="1">
      <c r="A3008" t="s">
        <v>2609</v>
      </c>
      <c r="B3008" t="s">
        <v>172</v>
      </c>
      <c r="C3008" t="s">
        <v>3924</v>
      </c>
      <c r="D3008" t="s">
        <v>3925</v>
      </c>
      <c r="E3008">
        <v>32</v>
      </c>
      <c r="F3008">
        <v>32</v>
      </c>
      <c r="G3008">
        <v>140</v>
      </c>
      <c r="H3008">
        <v>140</v>
      </c>
      <c r="I3008" t="s">
        <v>183</v>
      </c>
      <c r="J3008">
        <v>-2117</v>
      </c>
      <c r="K3008">
        <v>-2117</v>
      </c>
      <c r="L3008" t="s">
        <v>4123</v>
      </c>
      <c r="M3008" t="s">
        <v>2612</v>
      </c>
      <c r="V3008" t="s">
        <v>178</v>
      </c>
      <c r="AA3008" t="s">
        <v>2614</v>
      </c>
      <c r="AB3008">
        <v>69.75</v>
      </c>
      <c r="AC3008">
        <v>0.63419999999999999</v>
      </c>
      <c r="AE3008">
        <v>12.98</v>
      </c>
      <c r="AI3008">
        <v>4.9000000000000004</v>
      </c>
      <c r="AJ3008">
        <v>3.73</v>
      </c>
      <c r="AK3008">
        <v>0.7883</v>
      </c>
      <c r="AL3008">
        <v>0.1143</v>
      </c>
      <c r="AN3008">
        <v>0.46479999999999999</v>
      </c>
      <c r="AO3008">
        <v>3.72</v>
      </c>
      <c r="AP3008">
        <v>0.11899999999999999</v>
      </c>
      <c r="FO3008">
        <v>1345999</v>
      </c>
    </row>
    <row r="3009" spans="1:171" hidden="1">
      <c r="A3009" t="s">
        <v>2609</v>
      </c>
      <c r="B3009" t="s">
        <v>172</v>
      </c>
      <c r="C3009" t="s">
        <v>3924</v>
      </c>
      <c r="D3009" t="s">
        <v>3925</v>
      </c>
      <c r="E3009">
        <v>32</v>
      </c>
      <c r="F3009">
        <v>32</v>
      </c>
      <c r="G3009">
        <v>140</v>
      </c>
      <c r="H3009">
        <v>140</v>
      </c>
      <c r="I3009" t="s">
        <v>183</v>
      </c>
      <c r="J3009">
        <v>-2117</v>
      </c>
      <c r="K3009">
        <v>-2117</v>
      </c>
      <c r="L3009" t="s">
        <v>4124</v>
      </c>
      <c r="M3009" t="s">
        <v>2612</v>
      </c>
      <c r="V3009" t="s">
        <v>178</v>
      </c>
      <c r="AA3009" t="s">
        <v>2614</v>
      </c>
      <c r="AB3009">
        <v>70.23</v>
      </c>
      <c r="AC3009">
        <v>0.59899999999999998</v>
      </c>
      <c r="AE3009">
        <v>12.82</v>
      </c>
      <c r="AI3009">
        <v>4.3600000000000003</v>
      </c>
      <c r="AJ3009">
        <v>3.71</v>
      </c>
      <c r="AK3009">
        <v>0.71050000000000002</v>
      </c>
      <c r="AL3009">
        <v>0.1532</v>
      </c>
      <c r="AN3009">
        <v>0.49199999999999999</v>
      </c>
      <c r="AO3009">
        <v>3.82</v>
      </c>
      <c r="AP3009">
        <v>0.16750000000000001</v>
      </c>
      <c r="FO3009">
        <v>1346000</v>
      </c>
    </row>
    <row r="3010" spans="1:171" hidden="1">
      <c r="A3010" t="s">
        <v>2609</v>
      </c>
      <c r="B3010" t="s">
        <v>172</v>
      </c>
      <c r="C3010" t="s">
        <v>3924</v>
      </c>
      <c r="D3010" t="s">
        <v>3925</v>
      </c>
      <c r="E3010">
        <v>32</v>
      </c>
      <c r="F3010">
        <v>32</v>
      </c>
      <c r="G3010">
        <v>140</v>
      </c>
      <c r="H3010">
        <v>140</v>
      </c>
      <c r="I3010" t="s">
        <v>183</v>
      </c>
      <c r="J3010">
        <v>-2117</v>
      </c>
      <c r="K3010">
        <v>-2117</v>
      </c>
      <c r="L3010" t="s">
        <v>4125</v>
      </c>
      <c r="M3010" t="s">
        <v>2612</v>
      </c>
      <c r="V3010" t="s">
        <v>178</v>
      </c>
      <c r="AA3010" t="s">
        <v>2614</v>
      </c>
      <c r="AB3010">
        <v>69.44</v>
      </c>
      <c r="AC3010">
        <v>0.60909999999999997</v>
      </c>
      <c r="AE3010">
        <v>12.48</v>
      </c>
      <c r="AI3010">
        <v>4.3600000000000003</v>
      </c>
      <c r="AJ3010">
        <v>3.48</v>
      </c>
      <c r="AK3010">
        <v>0.69169999999999998</v>
      </c>
      <c r="AL3010">
        <v>0.1351</v>
      </c>
      <c r="AN3010">
        <v>0.4995</v>
      </c>
      <c r="AO3010">
        <v>3.56</v>
      </c>
      <c r="AP3010">
        <v>0.1409</v>
      </c>
      <c r="FO3010">
        <v>1346001</v>
      </c>
    </row>
    <row r="3011" spans="1:171" hidden="1">
      <c r="A3011" t="s">
        <v>2609</v>
      </c>
      <c r="B3011" t="s">
        <v>172</v>
      </c>
      <c r="C3011" t="s">
        <v>3924</v>
      </c>
      <c r="D3011" t="s">
        <v>3925</v>
      </c>
      <c r="E3011">
        <v>32</v>
      </c>
      <c r="F3011">
        <v>32</v>
      </c>
      <c r="G3011">
        <v>140</v>
      </c>
      <c r="H3011">
        <v>140</v>
      </c>
      <c r="I3011" t="s">
        <v>183</v>
      </c>
      <c r="J3011">
        <v>-2117</v>
      </c>
      <c r="K3011">
        <v>-2117</v>
      </c>
      <c r="L3011" t="s">
        <v>4126</v>
      </c>
      <c r="M3011" t="s">
        <v>2612</v>
      </c>
      <c r="V3011" t="s">
        <v>178</v>
      </c>
      <c r="AA3011" t="s">
        <v>2614</v>
      </c>
      <c r="AB3011">
        <v>70.88</v>
      </c>
      <c r="AC3011">
        <v>0.60560000000000003</v>
      </c>
      <c r="AE3011">
        <v>12.74</v>
      </c>
      <c r="AI3011">
        <v>4.3600000000000003</v>
      </c>
      <c r="AJ3011">
        <v>3.49</v>
      </c>
      <c r="AK3011">
        <v>0.69310000000000005</v>
      </c>
      <c r="AL3011">
        <v>0.16400000000000001</v>
      </c>
      <c r="AN3011">
        <v>0.53239999999999998</v>
      </c>
      <c r="AO3011">
        <v>3.84</v>
      </c>
      <c r="AP3011">
        <v>0.12590000000000001</v>
      </c>
      <c r="FO3011">
        <v>1346002</v>
      </c>
    </row>
    <row r="3012" spans="1:171" hidden="1">
      <c r="A3012" t="s">
        <v>2609</v>
      </c>
      <c r="B3012" t="s">
        <v>172</v>
      </c>
      <c r="C3012" t="s">
        <v>3924</v>
      </c>
      <c r="D3012" t="s">
        <v>3925</v>
      </c>
      <c r="E3012">
        <v>32</v>
      </c>
      <c r="F3012">
        <v>32</v>
      </c>
      <c r="G3012">
        <v>140</v>
      </c>
      <c r="H3012">
        <v>140</v>
      </c>
      <c r="I3012" t="s">
        <v>183</v>
      </c>
      <c r="J3012">
        <v>-2117</v>
      </c>
      <c r="K3012">
        <v>-2117</v>
      </c>
      <c r="L3012" t="s">
        <v>4127</v>
      </c>
      <c r="M3012" t="s">
        <v>2612</v>
      </c>
      <c r="V3012" t="s">
        <v>178</v>
      </c>
      <c r="AA3012" t="s">
        <v>2614</v>
      </c>
      <c r="AB3012">
        <v>71.989999999999995</v>
      </c>
      <c r="AC3012">
        <v>0.57530000000000003</v>
      </c>
      <c r="AE3012">
        <v>12.6</v>
      </c>
      <c r="AI3012">
        <v>4.47</v>
      </c>
      <c r="AJ3012">
        <v>3.43</v>
      </c>
      <c r="AK3012">
        <v>0.6593</v>
      </c>
      <c r="AL3012">
        <v>0.1208</v>
      </c>
      <c r="AN3012">
        <v>0.51090000000000002</v>
      </c>
      <c r="AO3012">
        <v>3.65</v>
      </c>
      <c r="AP3012">
        <v>8.0799999999999997E-2</v>
      </c>
      <c r="FO3012">
        <v>1346003</v>
      </c>
    </row>
    <row r="3013" spans="1:171" hidden="1">
      <c r="A3013" t="s">
        <v>2609</v>
      </c>
      <c r="B3013" t="s">
        <v>172</v>
      </c>
      <c r="C3013" t="s">
        <v>3924</v>
      </c>
      <c r="D3013" t="s">
        <v>3925</v>
      </c>
      <c r="E3013">
        <v>32</v>
      </c>
      <c r="F3013">
        <v>32</v>
      </c>
      <c r="G3013">
        <v>140</v>
      </c>
      <c r="H3013">
        <v>140</v>
      </c>
      <c r="I3013" t="s">
        <v>183</v>
      </c>
      <c r="J3013">
        <v>-2117</v>
      </c>
      <c r="K3013">
        <v>-2117</v>
      </c>
      <c r="L3013" t="s">
        <v>4128</v>
      </c>
      <c r="M3013" t="s">
        <v>2612</v>
      </c>
      <c r="V3013" t="s">
        <v>178</v>
      </c>
      <c r="AA3013" t="s">
        <v>2614</v>
      </c>
      <c r="AB3013">
        <v>71.13</v>
      </c>
      <c r="AC3013">
        <v>0.5665</v>
      </c>
      <c r="AE3013">
        <v>12.72</v>
      </c>
      <c r="AI3013">
        <v>4.2</v>
      </c>
      <c r="AJ3013">
        <v>3.56</v>
      </c>
      <c r="AK3013">
        <v>0.74960000000000004</v>
      </c>
      <c r="AL3013">
        <v>0.14510000000000001</v>
      </c>
      <c r="AN3013">
        <v>0.4824</v>
      </c>
      <c r="AO3013">
        <v>3.89</v>
      </c>
      <c r="AP3013">
        <v>7.0199999999999999E-2</v>
      </c>
      <c r="FO3013">
        <v>1346004</v>
      </c>
    </row>
    <row r="3014" spans="1:171" hidden="1">
      <c r="A3014" t="s">
        <v>2609</v>
      </c>
      <c r="B3014" t="s">
        <v>172</v>
      </c>
      <c r="C3014" t="s">
        <v>3924</v>
      </c>
      <c r="D3014" t="s">
        <v>3925</v>
      </c>
      <c r="E3014">
        <v>32</v>
      </c>
      <c r="F3014">
        <v>32</v>
      </c>
      <c r="G3014">
        <v>140</v>
      </c>
      <c r="H3014">
        <v>140</v>
      </c>
      <c r="I3014" t="s">
        <v>183</v>
      </c>
      <c r="J3014">
        <v>-2117</v>
      </c>
      <c r="K3014">
        <v>-2117</v>
      </c>
      <c r="L3014" t="s">
        <v>4129</v>
      </c>
      <c r="M3014" t="s">
        <v>2612</v>
      </c>
      <c r="V3014" t="s">
        <v>178</v>
      </c>
      <c r="AA3014" t="s">
        <v>2614</v>
      </c>
      <c r="AB3014">
        <v>70.180000000000007</v>
      </c>
      <c r="AC3014">
        <v>0.54320000000000002</v>
      </c>
      <c r="AE3014">
        <v>13</v>
      </c>
      <c r="AI3014">
        <v>4.6500000000000004</v>
      </c>
      <c r="AJ3014">
        <v>3.58</v>
      </c>
      <c r="AK3014">
        <v>0.79400000000000004</v>
      </c>
      <c r="AL3014">
        <v>0.10390000000000001</v>
      </c>
      <c r="AN3014">
        <v>0.51339999999999997</v>
      </c>
      <c r="AO3014">
        <v>3.93</v>
      </c>
      <c r="AP3014">
        <v>9.4200000000000006E-2</v>
      </c>
      <c r="BT3014">
        <v>8.07</v>
      </c>
      <c r="CH3014">
        <v>12.13</v>
      </c>
      <c r="CW3014">
        <v>4.17</v>
      </c>
      <c r="CX3014">
        <v>110.74</v>
      </c>
      <c r="CY3014">
        <v>28.76</v>
      </c>
      <c r="CZ3014">
        <v>60.14</v>
      </c>
      <c r="DA3014">
        <v>0.46600000000000003</v>
      </c>
      <c r="DM3014">
        <v>0.48499999999999999</v>
      </c>
      <c r="DN3014">
        <v>120.96</v>
      </c>
      <c r="DO3014">
        <v>2.56</v>
      </c>
      <c r="DP3014">
        <v>7.55</v>
      </c>
      <c r="DQ3014">
        <v>1.431</v>
      </c>
      <c r="DR3014">
        <v>7.25</v>
      </c>
      <c r="DS3014">
        <v>2.83</v>
      </c>
      <c r="DT3014">
        <v>0.76400000000000001</v>
      </c>
      <c r="DU3014">
        <v>3.62</v>
      </c>
      <c r="DV3014">
        <v>0.73899999999999999</v>
      </c>
      <c r="DW3014">
        <v>4.6399999999999997</v>
      </c>
      <c r="DX3014">
        <v>1.0309999999999999</v>
      </c>
      <c r="DY3014">
        <v>3.24</v>
      </c>
      <c r="DZ3014">
        <v>0.39800000000000002</v>
      </c>
      <c r="EA3014">
        <v>3.34</v>
      </c>
      <c r="EB3014">
        <v>0.52700000000000002</v>
      </c>
      <c r="EC3014">
        <v>2.0699999999999998</v>
      </c>
      <c r="ED3014">
        <v>0.1</v>
      </c>
      <c r="EM3014">
        <v>2.86</v>
      </c>
      <c r="EO3014">
        <v>0.34699999999999998</v>
      </c>
      <c r="EP3014">
        <v>0.26400000000000001</v>
      </c>
      <c r="FO3014">
        <v>1346005</v>
      </c>
    </row>
    <row r="3015" spans="1:171" hidden="1">
      <c r="A3015" t="s">
        <v>2609</v>
      </c>
      <c r="B3015" t="s">
        <v>172</v>
      </c>
      <c r="C3015" t="s">
        <v>3924</v>
      </c>
      <c r="D3015" t="s">
        <v>3925</v>
      </c>
      <c r="E3015">
        <v>32</v>
      </c>
      <c r="F3015">
        <v>32</v>
      </c>
      <c r="G3015">
        <v>140</v>
      </c>
      <c r="H3015">
        <v>140</v>
      </c>
      <c r="I3015" t="s">
        <v>183</v>
      </c>
      <c r="J3015">
        <v>-2117</v>
      </c>
      <c r="K3015">
        <v>-2117</v>
      </c>
      <c r="L3015" t="s">
        <v>4130</v>
      </c>
      <c r="M3015" t="s">
        <v>2612</v>
      </c>
      <c r="V3015" t="s">
        <v>178</v>
      </c>
      <c r="AA3015" t="s">
        <v>2614</v>
      </c>
      <c r="AB3015">
        <v>71.17</v>
      </c>
      <c r="AC3015">
        <v>0.57950000000000002</v>
      </c>
      <c r="AE3015">
        <v>12.85</v>
      </c>
      <c r="AI3015">
        <v>4.67</v>
      </c>
      <c r="AJ3015">
        <v>3.62</v>
      </c>
      <c r="AK3015">
        <v>0.79559999999999997</v>
      </c>
      <c r="AL3015">
        <v>0.1512</v>
      </c>
      <c r="AN3015">
        <v>0.50790000000000002</v>
      </c>
      <c r="AO3015">
        <v>4.0199999999999996</v>
      </c>
      <c r="AP3015">
        <v>6.08E-2</v>
      </c>
      <c r="BT3015">
        <v>6.64</v>
      </c>
      <c r="CH3015">
        <v>19.920000000000002</v>
      </c>
      <c r="CW3015">
        <v>14.49</v>
      </c>
      <c r="CX3015">
        <v>142.59</v>
      </c>
      <c r="CY3015">
        <v>41.47</v>
      </c>
      <c r="CZ3015">
        <v>107.79</v>
      </c>
      <c r="DA3015">
        <v>1.272</v>
      </c>
      <c r="DM3015">
        <v>1.5509999999999999</v>
      </c>
      <c r="DN3015">
        <v>205.46</v>
      </c>
      <c r="DO3015">
        <v>4.1500000000000004</v>
      </c>
      <c r="DP3015">
        <v>11.57</v>
      </c>
      <c r="DQ3015">
        <v>2.032</v>
      </c>
      <c r="DR3015">
        <v>12.1</v>
      </c>
      <c r="DS3015">
        <v>4.93</v>
      </c>
      <c r="DT3015">
        <v>1.41</v>
      </c>
      <c r="DU3015">
        <v>5.25</v>
      </c>
      <c r="DV3015">
        <v>0.98899999999999999</v>
      </c>
      <c r="DW3015">
        <v>6.98</v>
      </c>
      <c r="DX3015">
        <v>1.4510000000000001</v>
      </c>
      <c r="DY3015">
        <v>4.37</v>
      </c>
      <c r="DZ3015">
        <v>0.65500000000000003</v>
      </c>
      <c r="EA3015">
        <v>4.5599999999999996</v>
      </c>
      <c r="EB3015">
        <v>0.83799999999999997</v>
      </c>
      <c r="EC3015">
        <v>2.87</v>
      </c>
      <c r="ED3015">
        <v>0.17699999999999999</v>
      </c>
      <c r="EM3015">
        <v>5.38</v>
      </c>
      <c r="EO3015">
        <v>0.68200000000000005</v>
      </c>
      <c r="EP3015">
        <v>0.70799999999999996</v>
      </c>
      <c r="FO3015">
        <v>1346006</v>
      </c>
    </row>
    <row r="3016" spans="1:171" hidden="1">
      <c r="A3016" t="s">
        <v>2609</v>
      </c>
      <c r="B3016" t="s">
        <v>172</v>
      </c>
      <c r="C3016" t="s">
        <v>3924</v>
      </c>
      <c r="D3016" t="s">
        <v>3925</v>
      </c>
      <c r="E3016">
        <v>32</v>
      </c>
      <c r="F3016">
        <v>32</v>
      </c>
      <c r="G3016">
        <v>140</v>
      </c>
      <c r="H3016">
        <v>140</v>
      </c>
      <c r="I3016" t="s">
        <v>183</v>
      </c>
      <c r="J3016">
        <v>-2117</v>
      </c>
      <c r="K3016">
        <v>-2117</v>
      </c>
      <c r="L3016" t="s">
        <v>4131</v>
      </c>
      <c r="M3016" t="s">
        <v>2612</v>
      </c>
      <c r="V3016" t="s">
        <v>178</v>
      </c>
      <c r="AA3016" t="s">
        <v>2614</v>
      </c>
      <c r="AB3016">
        <v>72.489999999999995</v>
      </c>
      <c r="AC3016">
        <v>0.47499999999999998</v>
      </c>
      <c r="AE3016">
        <v>12.69</v>
      </c>
      <c r="AI3016">
        <v>4.03</v>
      </c>
      <c r="AJ3016">
        <v>3.25</v>
      </c>
      <c r="AK3016">
        <v>0.63490000000000002</v>
      </c>
      <c r="AL3016">
        <v>0.14799999999999999</v>
      </c>
      <c r="AN3016">
        <v>0.56599999999999995</v>
      </c>
      <c r="AO3016">
        <v>3.88</v>
      </c>
      <c r="AP3016">
        <v>9.8299999999999998E-2</v>
      </c>
      <c r="BT3016">
        <v>25.47</v>
      </c>
      <c r="CH3016">
        <v>23.78</v>
      </c>
      <c r="CW3016">
        <v>28.12</v>
      </c>
      <c r="CX3016">
        <v>146.41</v>
      </c>
      <c r="CY3016">
        <v>89.28</v>
      </c>
      <c r="CZ3016">
        <v>279.60000000000002</v>
      </c>
      <c r="DA3016">
        <v>2.1800000000000002</v>
      </c>
      <c r="DM3016">
        <v>1.77</v>
      </c>
      <c r="DN3016">
        <v>499.12</v>
      </c>
      <c r="DO3016">
        <v>13.13</v>
      </c>
      <c r="DP3016">
        <v>33.44</v>
      </c>
      <c r="DQ3016">
        <v>5.39</v>
      </c>
      <c r="DR3016">
        <v>27.74</v>
      </c>
      <c r="DS3016">
        <v>9.43</v>
      </c>
      <c r="DT3016">
        <v>2.3199999999999998</v>
      </c>
      <c r="DU3016">
        <v>11.79</v>
      </c>
      <c r="DV3016">
        <v>2.11</v>
      </c>
      <c r="DW3016">
        <v>14.53</v>
      </c>
      <c r="DX3016">
        <v>3.33</v>
      </c>
      <c r="DY3016">
        <v>10.53</v>
      </c>
      <c r="DZ3016">
        <v>1.49</v>
      </c>
      <c r="EA3016">
        <v>9.85</v>
      </c>
      <c r="EB3016">
        <v>1.75</v>
      </c>
      <c r="EC3016">
        <v>8.32</v>
      </c>
      <c r="ED3016">
        <v>0.27</v>
      </c>
      <c r="EM3016">
        <v>10.94</v>
      </c>
      <c r="EO3016">
        <v>1.96</v>
      </c>
      <c r="EP3016">
        <v>0.96</v>
      </c>
      <c r="FO3016">
        <v>1346007</v>
      </c>
    </row>
    <row r="3017" spans="1:171" hidden="1">
      <c r="A3017" t="s">
        <v>2609</v>
      </c>
      <c r="B3017" t="s">
        <v>172</v>
      </c>
      <c r="C3017" t="s">
        <v>3924</v>
      </c>
      <c r="D3017" t="s">
        <v>3925</v>
      </c>
      <c r="E3017">
        <v>32</v>
      </c>
      <c r="F3017">
        <v>32</v>
      </c>
      <c r="G3017">
        <v>140</v>
      </c>
      <c r="H3017">
        <v>140</v>
      </c>
      <c r="I3017" t="s">
        <v>183</v>
      </c>
      <c r="J3017">
        <v>-2117</v>
      </c>
      <c r="K3017">
        <v>-2117</v>
      </c>
      <c r="L3017" t="s">
        <v>4132</v>
      </c>
      <c r="M3017" t="s">
        <v>2612</v>
      </c>
      <c r="V3017" t="s">
        <v>178</v>
      </c>
      <c r="AA3017" t="s">
        <v>2614</v>
      </c>
      <c r="AB3017">
        <v>70.150000000000006</v>
      </c>
      <c r="AC3017">
        <v>0.55400000000000005</v>
      </c>
      <c r="AE3017">
        <v>13.09</v>
      </c>
      <c r="AI3017">
        <v>4.2699999999999996</v>
      </c>
      <c r="AJ3017">
        <v>3.88</v>
      </c>
      <c r="AK3017">
        <v>0.85570000000000002</v>
      </c>
      <c r="AL3017">
        <v>0.13700000000000001</v>
      </c>
      <c r="AN3017">
        <v>0.4864</v>
      </c>
      <c r="AO3017">
        <v>3.88</v>
      </c>
      <c r="AP3017">
        <v>0.1159</v>
      </c>
      <c r="FO3017">
        <v>1346008</v>
      </c>
    </row>
    <row r="3018" spans="1:171" hidden="1">
      <c r="A3018" t="s">
        <v>2609</v>
      </c>
      <c r="B3018" t="s">
        <v>172</v>
      </c>
      <c r="C3018" t="s">
        <v>3924</v>
      </c>
      <c r="D3018" t="s">
        <v>3925</v>
      </c>
      <c r="E3018">
        <v>32</v>
      </c>
      <c r="F3018">
        <v>32</v>
      </c>
      <c r="G3018">
        <v>140</v>
      </c>
      <c r="H3018">
        <v>140</v>
      </c>
      <c r="I3018" t="s">
        <v>183</v>
      </c>
      <c r="J3018">
        <v>-2117</v>
      </c>
      <c r="K3018">
        <v>-2117</v>
      </c>
      <c r="L3018" t="s">
        <v>4133</v>
      </c>
      <c r="M3018" t="s">
        <v>2612</v>
      </c>
      <c r="V3018" t="s">
        <v>178</v>
      </c>
      <c r="AA3018" t="s">
        <v>2614</v>
      </c>
      <c r="AB3018">
        <v>70.83</v>
      </c>
      <c r="AC3018">
        <v>0.55030000000000001</v>
      </c>
      <c r="AE3018">
        <v>13</v>
      </c>
      <c r="AI3018">
        <v>4.54</v>
      </c>
      <c r="AJ3018">
        <v>3.78</v>
      </c>
      <c r="AK3018">
        <v>0.80559999999999998</v>
      </c>
      <c r="AL3018">
        <v>8.8700000000000001E-2</v>
      </c>
      <c r="AN3018">
        <v>0.49380000000000002</v>
      </c>
      <c r="AO3018">
        <v>3.94</v>
      </c>
      <c r="AP3018">
        <v>9.0800000000000006E-2</v>
      </c>
      <c r="FO3018">
        <v>1346009</v>
      </c>
    </row>
    <row r="3019" spans="1:171" hidden="1">
      <c r="A3019" t="s">
        <v>2609</v>
      </c>
      <c r="B3019" t="s">
        <v>172</v>
      </c>
      <c r="C3019" t="s">
        <v>3924</v>
      </c>
      <c r="D3019" t="s">
        <v>3925</v>
      </c>
      <c r="E3019">
        <v>32</v>
      </c>
      <c r="F3019">
        <v>32</v>
      </c>
      <c r="G3019">
        <v>140</v>
      </c>
      <c r="H3019">
        <v>140</v>
      </c>
      <c r="I3019" t="s">
        <v>183</v>
      </c>
      <c r="J3019">
        <v>-2117</v>
      </c>
      <c r="K3019">
        <v>-2117</v>
      </c>
      <c r="L3019" t="s">
        <v>4134</v>
      </c>
      <c r="M3019" t="s">
        <v>2612</v>
      </c>
      <c r="V3019" t="s">
        <v>178</v>
      </c>
      <c r="AA3019" t="s">
        <v>2614</v>
      </c>
      <c r="AB3019">
        <v>65.069999999999993</v>
      </c>
      <c r="AC3019">
        <v>0.50349999999999995</v>
      </c>
      <c r="AE3019">
        <v>11.88</v>
      </c>
      <c r="AI3019">
        <v>4.3899999999999997</v>
      </c>
      <c r="AJ3019">
        <v>3.25</v>
      </c>
      <c r="AK3019">
        <v>0.70450000000000002</v>
      </c>
      <c r="AL3019">
        <v>0.1585</v>
      </c>
      <c r="AN3019">
        <v>0.48120000000000002</v>
      </c>
      <c r="AO3019">
        <v>3.82</v>
      </c>
      <c r="AP3019">
        <v>8.6900000000000005E-2</v>
      </c>
      <c r="FO3019">
        <v>1346010</v>
      </c>
    </row>
    <row r="3020" spans="1:171" hidden="1">
      <c r="A3020" t="s">
        <v>2609</v>
      </c>
      <c r="B3020" t="s">
        <v>172</v>
      </c>
      <c r="C3020" t="s">
        <v>3924</v>
      </c>
      <c r="D3020" t="s">
        <v>3925</v>
      </c>
      <c r="E3020">
        <v>32</v>
      </c>
      <c r="F3020">
        <v>32</v>
      </c>
      <c r="G3020">
        <v>140</v>
      </c>
      <c r="H3020">
        <v>140</v>
      </c>
      <c r="I3020" t="s">
        <v>183</v>
      </c>
      <c r="J3020">
        <v>-2117</v>
      </c>
      <c r="K3020">
        <v>-2117</v>
      </c>
      <c r="L3020" t="s">
        <v>4135</v>
      </c>
      <c r="M3020" t="s">
        <v>2612</v>
      </c>
      <c r="V3020" t="s">
        <v>178</v>
      </c>
      <c r="AA3020" t="s">
        <v>2614</v>
      </c>
      <c r="AB3020">
        <v>70.790000000000006</v>
      </c>
      <c r="AC3020">
        <v>0.5444</v>
      </c>
      <c r="AE3020">
        <v>12.94</v>
      </c>
      <c r="AI3020">
        <v>4.28</v>
      </c>
      <c r="AJ3020">
        <v>3.69</v>
      </c>
      <c r="AK3020">
        <v>0.73829999999999996</v>
      </c>
      <c r="AL3020">
        <v>0.19739999999999999</v>
      </c>
      <c r="AN3020">
        <v>0.49659999999999999</v>
      </c>
      <c r="AO3020">
        <v>4.0599999999999996</v>
      </c>
      <c r="AP3020">
        <v>0.14430000000000001</v>
      </c>
      <c r="FO3020">
        <v>1346011</v>
      </c>
    </row>
    <row r="3021" spans="1:171" hidden="1">
      <c r="A3021" t="s">
        <v>2609</v>
      </c>
      <c r="B3021" t="s">
        <v>172</v>
      </c>
      <c r="C3021" t="s">
        <v>3924</v>
      </c>
      <c r="D3021" t="s">
        <v>3925</v>
      </c>
      <c r="E3021">
        <v>32</v>
      </c>
      <c r="F3021">
        <v>32</v>
      </c>
      <c r="G3021">
        <v>140</v>
      </c>
      <c r="H3021">
        <v>140</v>
      </c>
      <c r="I3021" t="s">
        <v>183</v>
      </c>
      <c r="J3021">
        <v>-2117</v>
      </c>
      <c r="K3021">
        <v>-2117</v>
      </c>
      <c r="L3021" t="s">
        <v>4136</v>
      </c>
      <c r="M3021" t="s">
        <v>2612</v>
      </c>
      <c r="V3021" t="s">
        <v>178</v>
      </c>
      <c r="AA3021" t="s">
        <v>2614</v>
      </c>
      <c r="AB3021">
        <v>70.489999999999995</v>
      </c>
      <c r="AC3021">
        <v>0.52110000000000001</v>
      </c>
      <c r="AE3021">
        <v>12.95</v>
      </c>
      <c r="AI3021">
        <v>4.5999999999999996</v>
      </c>
      <c r="AJ3021">
        <v>3.66</v>
      </c>
      <c r="AK3021">
        <v>0.76100000000000001</v>
      </c>
      <c r="AL3021">
        <v>8.4400000000000003E-2</v>
      </c>
      <c r="AN3021">
        <v>0.50080000000000002</v>
      </c>
      <c r="AO3021">
        <v>3.87</v>
      </c>
      <c r="AP3021">
        <v>7.5200000000000003E-2</v>
      </c>
      <c r="FO3021">
        <v>1346012</v>
      </c>
    </row>
    <row r="3022" spans="1:171" hidden="1">
      <c r="A3022" t="s">
        <v>2609</v>
      </c>
      <c r="B3022" t="s">
        <v>172</v>
      </c>
      <c r="C3022" t="s">
        <v>3924</v>
      </c>
      <c r="D3022" t="s">
        <v>3925</v>
      </c>
      <c r="E3022">
        <v>32</v>
      </c>
      <c r="F3022">
        <v>32</v>
      </c>
      <c r="G3022">
        <v>140</v>
      </c>
      <c r="H3022">
        <v>140</v>
      </c>
      <c r="I3022" t="s">
        <v>183</v>
      </c>
      <c r="J3022">
        <v>-2117</v>
      </c>
      <c r="K3022">
        <v>-2117</v>
      </c>
      <c r="L3022" t="s">
        <v>4137</v>
      </c>
      <c r="M3022" t="s">
        <v>2612</v>
      </c>
      <c r="V3022" t="s">
        <v>178</v>
      </c>
      <c r="AA3022" t="s">
        <v>2614</v>
      </c>
      <c r="AB3022">
        <v>68.17</v>
      </c>
      <c r="AC3022">
        <v>0.53680000000000005</v>
      </c>
      <c r="AE3022">
        <v>12.46</v>
      </c>
      <c r="AI3022">
        <v>4.1100000000000003</v>
      </c>
      <c r="AJ3022">
        <v>3.56</v>
      </c>
      <c r="AK3022">
        <v>0.77659999999999996</v>
      </c>
      <c r="AL3022">
        <v>0.15840000000000001</v>
      </c>
      <c r="AN3022">
        <v>0.48759999999999998</v>
      </c>
      <c r="AO3022">
        <v>3.91</v>
      </c>
      <c r="AP3022">
        <v>0.1148</v>
      </c>
      <c r="FO3022">
        <v>1346013</v>
      </c>
    </row>
    <row r="3023" spans="1:171" hidden="1">
      <c r="A3023" t="s">
        <v>2609</v>
      </c>
      <c r="B3023" t="s">
        <v>172</v>
      </c>
      <c r="C3023" t="s">
        <v>3924</v>
      </c>
      <c r="D3023" t="s">
        <v>3925</v>
      </c>
      <c r="E3023">
        <v>32</v>
      </c>
      <c r="F3023">
        <v>32</v>
      </c>
      <c r="G3023">
        <v>140</v>
      </c>
      <c r="H3023">
        <v>140</v>
      </c>
      <c r="I3023" t="s">
        <v>183</v>
      </c>
      <c r="J3023">
        <v>-2117</v>
      </c>
      <c r="K3023">
        <v>-2117</v>
      </c>
      <c r="L3023" t="s">
        <v>4138</v>
      </c>
      <c r="M3023" t="s">
        <v>2612</v>
      </c>
      <c r="V3023" t="s">
        <v>178</v>
      </c>
      <c r="AA3023" t="s">
        <v>2614</v>
      </c>
      <c r="AB3023">
        <v>70.89</v>
      </c>
      <c r="AC3023">
        <v>0.42049999999999998</v>
      </c>
      <c r="AE3023">
        <v>12.19</v>
      </c>
      <c r="AI3023">
        <v>3.75</v>
      </c>
      <c r="AJ3023">
        <v>2.88</v>
      </c>
      <c r="AK3023">
        <v>0.4849</v>
      </c>
      <c r="AL3023">
        <v>0.17100000000000001</v>
      </c>
      <c r="AN3023">
        <v>0.52149999999999996</v>
      </c>
      <c r="AO3023">
        <v>3.88</v>
      </c>
      <c r="AP3023">
        <v>0.1118</v>
      </c>
      <c r="FO3023">
        <v>1346014</v>
      </c>
    </row>
    <row r="3024" spans="1:171" hidden="1">
      <c r="A3024" t="s">
        <v>2609</v>
      </c>
      <c r="B3024" t="s">
        <v>172</v>
      </c>
      <c r="C3024" t="s">
        <v>3924</v>
      </c>
      <c r="D3024" t="s">
        <v>3925</v>
      </c>
      <c r="E3024">
        <v>32</v>
      </c>
      <c r="F3024">
        <v>32</v>
      </c>
      <c r="G3024">
        <v>140</v>
      </c>
      <c r="H3024">
        <v>140</v>
      </c>
      <c r="I3024" t="s">
        <v>183</v>
      </c>
      <c r="J3024">
        <v>-2117</v>
      </c>
      <c r="K3024">
        <v>-2117</v>
      </c>
      <c r="L3024" t="s">
        <v>4139</v>
      </c>
      <c r="M3024" t="s">
        <v>2612</v>
      </c>
      <c r="V3024" t="s">
        <v>178</v>
      </c>
      <c r="AA3024" t="s">
        <v>2614</v>
      </c>
      <c r="AB3024">
        <v>70.89</v>
      </c>
      <c r="AC3024">
        <v>0.54269999999999996</v>
      </c>
      <c r="AE3024">
        <v>12.87</v>
      </c>
      <c r="AI3024">
        <v>4.41</v>
      </c>
      <c r="AJ3024">
        <v>3.67</v>
      </c>
      <c r="AK3024">
        <v>0.8387</v>
      </c>
      <c r="AL3024">
        <v>0.14810000000000001</v>
      </c>
      <c r="AN3024">
        <v>0.5081</v>
      </c>
      <c r="AO3024">
        <v>3.72</v>
      </c>
      <c r="AP3024">
        <v>0.12709999999999999</v>
      </c>
      <c r="FO3024">
        <v>1346015</v>
      </c>
    </row>
    <row r="3025" spans="1:171" hidden="1">
      <c r="A3025" t="s">
        <v>2609</v>
      </c>
      <c r="B3025" t="s">
        <v>172</v>
      </c>
      <c r="C3025" t="s">
        <v>3924</v>
      </c>
      <c r="D3025" t="s">
        <v>3925</v>
      </c>
      <c r="E3025">
        <v>32</v>
      </c>
      <c r="F3025">
        <v>32</v>
      </c>
      <c r="G3025">
        <v>140</v>
      </c>
      <c r="H3025">
        <v>140</v>
      </c>
      <c r="I3025" t="s">
        <v>183</v>
      </c>
      <c r="J3025">
        <v>-2117</v>
      </c>
      <c r="K3025">
        <v>-2117</v>
      </c>
      <c r="L3025" t="s">
        <v>4140</v>
      </c>
      <c r="M3025" t="s">
        <v>2612</v>
      </c>
      <c r="V3025" t="s">
        <v>178</v>
      </c>
      <c r="AA3025" t="s">
        <v>2614</v>
      </c>
      <c r="AB3025">
        <v>69.680000000000007</v>
      </c>
      <c r="AC3025">
        <v>0.56799999999999995</v>
      </c>
      <c r="AE3025">
        <v>12.83</v>
      </c>
      <c r="AI3025">
        <v>4.55</v>
      </c>
      <c r="AJ3025">
        <v>3.77</v>
      </c>
      <c r="AK3025">
        <v>0.81399999999999995</v>
      </c>
      <c r="AL3025">
        <v>0.1012</v>
      </c>
      <c r="AN3025">
        <v>0.49590000000000001</v>
      </c>
      <c r="AO3025">
        <v>3.93</v>
      </c>
      <c r="AP3025">
        <v>0.13250000000000001</v>
      </c>
      <c r="FO3025">
        <v>1346016</v>
      </c>
    </row>
    <row r="3026" spans="1:171" hidden="1">
      <c r="A3026" t="s">
        <v>2609</v>
      </c>
      <c r="B3026" t="s">
        <v>172</v>
      </c>
      <c r="C3026" t="s">
        <v>3924</v>
      </c>
      <c r="D3026" t="s">
        <v>3925</v>
      </c>
      <c r="E3026">
        <v>32</v>
      </c>
      <c r="F3026">
        <v>32</v>
      </c>
      <c r="G3026">
        <v>140</v>
      </c>
      <c r="H3026">
        <v>140</v>
      </c>
      <c r="I3026" t="s">
        <v>183</v>
      </c>
      <c r="J3026">
        <v>-2117</v>
      </c>
      <c r="K3026">
        <v>-2117</v>
      </c>
      <c r="L3026" t="s">
        <v>4141</v>
      </c>
      <c r="M3026" t="s">
        <v>2612</v>
      </c>
      <c r="V3026" t="s">
        <v>178</v>
      </c>
      <c r="AA3026" t="s">
        <v>2614</v>
      </c>
      <c r="AB3026">
        <v>67.86</v>
      </c>
      <c r="AC3026">
        <v>0.442</v>
      </c>
      <c r="AE3026">
        <v>12.09</v>
      </c>
      <c r="AI3026">
        <v>3.64</v>
      </c>
      <c r="AJ3026">
        <v>3.18</v>
      </c>
      <c r="AK3026">
        <v>0.6552</v>
      </c>
      <c r="AL3026">
        <v>0.12620000000000001</v>
      </c>
      <c r="AN3026">
        <v>0.51480000000000004</v>
      </c>
      <c r="AO3026">
        <v>3.62</v>
      </c>
      <c r="AP3026">
        <v>5.45E-2</v>
      </c>
      <c r="BT3026">
        <v>14.31</v>
      </c>
      <c r="CH3026">
        <v>19.13</v>
      </c>
      <c r="CW3026">
        <v>6.6</v>
      </c>
      <c r="CX3026">
        <v>120.44</v>
      </c>
      <c r="CY3026">
        <v>42.82</v>
      </c>
      <c r="CZ3026">
        <v>91.21</v>
      </c>
      <c r="DA3026">
        <v>0.68500000000000005</v>
      </c>
      <c r="DM3026">
        <v>0.79600000000000004</v>
      </c>
      <c r="DN3026">
        <v>190.21</v>
      </c>
      <c r="DO3026">
        <v>3.79</v>
      </c>
      <c r="DP3026">
        <v>12.09</v>
      </c>
      <c r="DQ3026">
        <v>2.1030000000000002</v>
      </c>
      <c r="DR3026">
        <v>12.53</v>
      </c>
      <c r="DS3026">
        <v>4.03</v>
      </c>
      <c r="DT3026">
        <v>1.238</v>
      </c>
      <c r="DU3026">
        <v>5.64</v>
      </c>
      <c r="DV3026">
        <v>1.0549999999999999</v>
      </c>
      <c r="DW3026">
        <v>6.95</v>
      </c>
      <c r="DX3026">
        <v>1.573</v>
      </c>
      <c r="DY3026">
        <v>4.3499999999999996</v>
      </c>
      <c r="DZ3026">
        <v>0.72399999999999998</v>
      </c>
      <c r="EA3026">
        <v>4.8600000000000003</v>
      </c>
      <c r="EB3026">
        <v>0.67700000000000005</v>
      </c>
      <c r="EC3026">
        <v>2.76</v>
      </c>
      <c r="ED3026">
        <v>0.11700000000000001</v>
      </c>
      <c r="EM3026">
        <v>4.5999999999999996</v>
      </c>
      <c r="EO3026">
        <v>0.308</v>
      </c>
      <c r="EP3026">
        <v>0.28299999999999997</v>
      </c>
      <c r="FO3026">
        <v>1346017</v>
      </c>
    </row>
    <row r="3027" spans="1:171" hidden="1">
      <c r="A3027" t="s">
        <v>2609</v>
      </c>
      <c r="B3027" t="s">
        <v>172</v>
      </c>
      <c r="C3027" t="s">
        <v>3924</v>
      </c>
      <c r="D3027" t="s">
        <v>3925</v>
      </c>
      <c r="E3027">
        <v>32</v>
      </c>
      <c r="F3027">
        <v>32</v>
      </c>
      <c r="G3027">
        <v>140</v>
      </c>
      <c r="H3027">
        <v>140</v>
      </c>
      <c r="I3027" t="s">
        <v>183</v>
      </c>
      <c r="J3027">
        <v>-2117</v>
      </c>
      <c r="K3027">
        <v>-2117</v>
      </c>
      <c r="L3027" t="s">
        <v>4142</v>
      </c>
      <c r="M3027" t="s">
        <v>2612</v>
      </c>
      <c r="V3027" t="s">
        <v>178</v>
      </c>
      <c r="AA3027" t="s">
        <v>2614</v>
      </c>
      <c r="AB3027">
        <v>68.52</v>
      </c>
      <c r="AC3027">
        <v>0.5272</v>
      </c>
      <c r="AE3027">
        <v>12.75</v>
      </c>
      <c r="AI3027">
        <v>4.22</v>
      </c>
      <c r="AJ3027">
        <v>3.49</v>
      </c>
      <c r="AK3027">
        <v>0.77539999999999998</v>
      </c>
      <c r="AL3027">
        <v>6.5299999999999997E-2</v>
      </c>
      <c r="AN3027">
        <v>0.50619999999999998</v>
      </c>
      <c r="AO3027">
        <v>3.49</v>
      </c>
      <c r="AP3027">
        <v>0.1017</v>
      </c>
      <c r="BT3027">
        <v>12.46</v>
      </c>
      <c r="CH3027">
        <v>19.3</v>
      </c>
      <c r="CW3027">
        <v>6.38</v>
      </c>
      <c r="CX3027">
        <v>121.67</v>
      </c>
      <c r="CY3027">
        <v>44.51</v>
      </c>
      <c r="CZ3027">
        <v>92.83</v>
      </c>
      <c r="DA3027">
        <v>0.748</v>
      </c>
      <c r="DM3027">
        <v>0.83599999999999997</v>
      </c>
      <c r="DN3027">
        <v>188.78</v>
      </c>
      <c r="DO3027">
        <v>3.73</v>
      </c>
      <c r="DP3027">
        <v>11.1</v>
      </c>
      <c r="DQ3027">
        <v>2.09</v>
      </c>
      <c r="DR3027">
        <v>11.93</v>
      </c>
      <c r="DS3027">
        <v>4.38</v>
      </c>
      <c r="DT3027">
        <v>1.097</v>
      </c>
      <c r="DU3027">
        <v>6.17</v>
      </c>
      <c r="DV3027">
        <v>1.123</v>
      </c>
      <c r="DW3027">
        <v>7.73</v>
      </c>
      <c r="DX3027">
        <v>1.4610000000000001</v>
      </c>
      <c r="DY3027">
        <v>5.28</v>
      </c>
      <c r="DZ3027">
        <v>0.76200000000000001</v>
      </c>
      <c r="EA3027">
        <v>4.88</v>
      </c>
      <c r="EB3027">
        <v>0.626</v>
      </c>
      <c r="EC3027">
        <v>3</v>
      </c>
      <c r="ED3027">
        <v>0.12</v>
      </c>
      <c r="EM3027">
        <v>3.91</v>
      </c>
      <c r="EO3027">
        <v>0.29899999999999999</v>
      </c>
      <c r="EP3027">
        <v>0.34599999999999997</v>
      </c>
      <c r="FO3027">
        <v>1346018</v>
      </c>
    </row>
    <row r="3028" spans="1:171" hidden="1">
      <c r="A3028" t="s">
        <v>2609</v>
      </c>
      <c r="B3028" t="s">
        <v>172</v>
      </c>
      <c r="C3028" t="s">
        <v>3924</v>
      </c>
      <c r="D3028" t="s">
        <v>3925</v>
      </c>
      <c r="E3028">
        <v>32</v>
      </c>
      <c r="F3028">
        <v>32</v>
      </c>
      <c r="G3028">
        <v>140</v>
      </c>
      <c r="H3028">
        <v>140</v>
      </c>
      <c r="I3028" t="s">
        <v>183</v>
      </c>
      <c r="J3028">
        <v>-2117</v>
      </c>
      <c r="K3028">
        <v>-2117</v>
      </c>
      <c r="L3028" t="s">
        <v>4143</v>
      </c>
      <c r="M3028" t="s">
        <v>2612</v>
      </c>
      <c r="V3028" t="s">
        <v>178</v>
      </c>
      <c r="AA3028" t="s">
        <v>2614</v>
      </c>
      <c r="AB3028">
        <v>69.31</v>
      </c>
      <c r="AC3028">
        <v>0.55249999999999999</v>
      </c>
      <c r="AE3028">
        <v>12.81</v>
      </c>
      <c r="AI3028">
        <v>4.22</v>
      </c>
      <c r="AJ3028">
        <v>3.51</v>
      </c>
      <c r="AK3028">
        <v>0.75749999999999995</v>
      </c>
      <c r="AL3028">
        <v>0.13389999999999999</v>
      </c>
      <c r="AN3028">
        <v>0.48049999999999998</v>
      </c>
      <c r="AO3028">
        <v>3.71</v>
      </c>
      <c r="AP3028">
        <v>0.1361</v>
      </c>
      <c r="BT3028">
        <v>13.81</v>
      </c>
      <c r="CH3028">
        <v>18.78</v>
      </c>
      <c r="CW3028">
        <v>6.85</v>
      </c>
      <c r="CX3028">
        <v>120.42</v>
      </c>
      <c r="CY3028">
        <v>41.54</v>
      </c>
      <c r="CZ3028">
        <v>89.34</v>
      </c>
      <c r="DA3028">
        <v>0.71</v>
      </c>
      <c r="DM3028">
        <v>0.80400000000000005</v>
      </c>
      <c r="DN3028">
        <v>182.9</v>
      </c>
      <c r="DO3028">
        <v>3.74</v>
      </c>
      <c r="DP3028">
        <v>11.76</v>
      </c>
      <c r="DQ3028">
        <v>2.08</v>
      </c>
      <c r="DR3028">
        <v>11.11</v>
      </c>
      <c r="DS3028">
        <v>3.52</v>
      </c>
      <c r="DT3028">
        <v>1.4</v>
      </c>
      <c r="DU3028">
        <v>5.1100000000000003</v>
      </c>
      <c r="DV3028">
        <v>0.97699999999999998</v>
      </c>
      <c r="DW3028">
        <v>6.41</v>
      </c>
      <c r="DX3028">
        <v>1.5209999999999999</v>
      </c>
      <c r="DY3028">
        <v>4.41</v>
      </c>
      <c r="DZ3028">
        <v>0.70599999999999996</v>
      </c>
      <c r="EA3028">
        <v>4.87</v>
      </c>
      <c r="EB3028">
        <v>0.71399999999999997</v>
      </c>
      <c r="EC3028">
        <v>3.05</v>
      </c>
      <c r="ED3028">
        <v>0.17599999999999999</v>
      </c>
      <c r="EM3028">
        <v>4.76</v>
      </c>
      <c r="EO3028">
        <v>0.45900000000000002</v>
      </c>
      <c r="EP3028">
        <v>0.29599999999999999</v>
      </c>
      <c r="FO3028">
        <v>1346019</v>
      </c>
    </row>
    <row r="3029" spans="1:171" hidden="1">
      <c r="A3029" t="s">
        <v>2609</v>
      </c>
      <c r="B3029" t="s">
        <v>172</v>
      </c>
      <c r="C3029" t="s">
        <v>3924</v>
      </c>
      <c r="D3029" t="s">
        <v>3925</v>
      </c>
      <c r="E3029">
        <v>32</v>
      </c>
      <c r="F3029">
        <v>32</v>
      </c>
      <c r="G3029">
        <v>140</v>
      </c>
      <c r="H3029">
        <v>140</v>
      </c>
      <c r="I3029" t="s">
        <v>183</v>
      </c>
      <c r="J3029">
        <v>-2117</v>
      </c>
      <c r="K3029">
        <v>-2117</v>
      </c>
      <c r="L3029" t="s">
        <v>4144</v>
      </c>
      <c r="M3029" t="s">
        <v>2612</v>
      </c>
      <c r="V3029" t="s">
        <v>178</v>
      </c>
      <c r="AA3029" t="s">
        <v>2614</v>
      </c>
      <c r="AB3029">
        <v>69.75</v>
      </c>
      <c r="AC3029">
        <v>0.4975</v>
      </c>
      <c r="AE3029">
        <v>12.62</v>
      </c>
      <c r="AI3029">
        <v>4.03</v>
      </c>
      <c r="AJ3029">
        <v>3.34</v>
      </c>
      <c r="AK3029">
        <v>0.67469999999999997</v>
      </c>
      <c r="AL3029">
        <v>0.11600000000000001</v>
      </c>
      <c r="AN3029">
        <v>0.53439999999999999</v>
      </c>
      <c r="AO3029">
        <v>3.83</v>
      </c>
      <c r="AP3029">
        <v>0.1245</v>
      </c>
      <c r="FO3029">
        <v>1346020</v>
      </c>
    </row>
    <row r="3030" spans="1:171" hidden="1">
      <c r="A3030" t="s">
        <v>2609</v>
      </c>
      <c r="B3030" t="s">
        <v>172</v>
      </c>
      <c r="C3030" t="s">
        <v>3924</v>
      </c>
      <c r="D3030" t="s">
        <v>3925</v>
      </c>
      <c r="E3030">
        <v>32</v>
      </c>
      <c r="F3030">
        <v>32</v>
      </c>
      <c r="G3030">
        <v>140</v>
      </c>
      <c r="H3030">
        <v>140</v>
      </c>
      <c r="I3030" t="s">
        <v>183</v>
      </c>
      <c r="J3030">
        <v>-2117</v>
      </c>
      <c r="K3030">
        <v>-2117</v>
      </c>
      <c r="L3030" t="s">
        <v>4145</v>
      </c>
      <c r="M3030" t="s">
        <v>2612</v>
      </c>
      <c r="V3030" t="s">
        <v>178</v>
      </c>
      <c r="AA3030" t="s">
        <v>2614</v>
      </c>
      <c r="AB3030">
        <v>71.23</v>
      </c>
      <c r="AC3030">
        <v>0.53200000000000003</v>
      </c>
      <c r="AE3030">
        <v>12.71</v>
      </c>
      <c r="AI3030">
        <v>4.4800000000000004</v>
      </c>
      <c r="AJ3030">
        <v>3.2</v>
      </c>
      <c r="AK3030">
        <v>0.55700000000000005</v>
      </c>
      <c r="AL3030">
        <v>0.17680000000000001</v>
      </c>
      <c r="AN3030">
        <v>0.56779999999999997</v>
      </c>
      <c r="AO3030">
        <v>3.89</v>
      </c>
      <c r="AP3030">
        <v>0.1101</v>
      </c>
      <c r="FO3030">
        <v>1346021</v>
      </c>
    </row>
    <row r="3031" spans="1:171" hidden="1">
      <c r="A3031" t="s">
        <v>2609</v>
      </c>
      <c r="B3031" t="s">
        <v>172</v>
      </c>
      <c r="C3031" t="s">
        <v>3924</v>
      </c>
      <c r="D3031" t="s">
        <v>3925</v>
      </c>
      <c r="E3031">
        <v>32</v>
      </c>
      <c r="F3031">
        <v>32</v>
      </c>
      <c r="G3031">
        <v>140</v>
      </c>
      <c r="H3031">
        <v>140</v>
      </c>
      <c r="I3031" t="s">
        <v>183</v>
      </c>
      <c r="J3031">
        <v>-2117</v>
      </c>
      <c r="K3031">
        <v>-2117</v>
      </c>
      <c r="L3031" t="s">
        <v>4146</v>
      </c>
      <c r="M3031" t="s">
        <v>2612</v>
      </c>
      <c r="V3031" t="s">
        <v>178</v>
      </c>
      <c r="AA3031" t="s">
        <v>2614</v>
      </c>
      <c r="AB3031">
        <v>70.98</v>
      </c>
      <c r="AC3031">
        <v>0.4259</v>
      </c>
      <c r="AE3031">
        <v>12.29</v>
      </c>
      <c r="AI3031">
        <v>3.51</v>
      </c>
      <c r="AJ3031">
        <v>3</v>
      </c>
      <c r="AK3031">
        <v>0.44929999999999998</v>
      </c>
      <c r="AL3031">
        <v>0.1772</v>
      </c>
      <c r="AN3031">
        <v>0.56240000000000001</v>
      </c>
      <c r="AO3031">
        <v>3.74</v>
      </c>
      <c r="AP3031">
        <v>0.1019</v>
      </c>
      <c r="FO3031">
        <v>1346022</v>
      </c>
    </row>
    <row r="3032" spans="1:171" hidden="1">
      <c r="A3032" t="s">
        <v>2609</v>
      </c>
      <c r="B3032" t="s">
        <v>172</v>
      </c>
      <c r="C3032" t="s">
        <v>3924</v>
      </c>
      <c r="D3032" t="s">
        <v>3925</v>
      </c>
      <c r="E3032">
        <v>32</v>
      </c>
      <c r="F3032">
        <v>32</v>
      </c>
      <c r="G3032">
        <v>140</v>
      </c>
      <c r="H3032">
        <v>140</v>
      </c>
      <c r="I3032" t="s">
        <v>183</v>
      </c>
      <c r="J3032">
        <v>-2117</v>
      </c>
      <c r="K3032">
        <v>-2117</v>
      </c>
      <c r="L3032" t="s">
        <v>4147</v>
      </c>
      <c r="M3032" t="s">
        <v>2612</v>
      </c>
      <c r="V3032" t="s">
        <v>178</v>
      </c>
      <c r="AA3032" t="s">
        <v>2614</v>
      </c>
      <c r="AB3032">
        <v>68.33</v>
      </c>
      <c r="AC3032">
        <v>0.57479999999999998</v>
      </c>
      <c r="AE3032">
        <v>12.95</v>
      </c>
      <c r="AI3032">
        <v>4.62</v>
      </c>
      <c r="AJ3032">
        <v>3.77</v>
      </c>
      <c r="AK3032">
        <v>0.85609999999999997</v>
      </c>
      <c r="AL3032">
        <v>0.17380000000000001</v>
      </c>
      <c r="AN3032">
        <v>0.48849999999999999</v>
      </c>
      <c r="AO3032">
        <v>3.6</v>
      </c>
      <c r="AP3032">
        <v>0.12640000000000001</v>
      </c>
      <c r="FO3032">
        <v>1346023</v>
      </c>
    </row>
    <row r="3033" spans="1:171" hidden="1">
      <c r="A3033" t="s">
        <v>2609</v>
      </c>
      <c r="B3033" t="s">
        <v>172</v>
      </c>
      <c r="C3033" t="s">
        <v>3924</v>
      </c>
      <c r="D3033" t="s">
        <v>3925</v>
      </c>
      <c r="E3033">
        <v>32</v>
      </c>
      <c r="F3033">
        <v>32</v>
      </c>
      <c r="G3033">
        <v>140</v>
      </c>
      <c r="H3033">
        <v>140</v>
      </c>
      <c r="I3033" t="s">
        <v>183</v>
      </c>
      <c r="J3033">
        <v>-2117</v>
      </c>
      <c r="K3033">
        <v>-2117</v>
      </c>
      <c r="L3033" t="s">
        <v>4148</v>
      </c>
      <c r="M3033" t="s">
        <v>2612</v>
      </c>
      <c r="V3033" t="s">
        <v>178</v>
      </c>
      <c r="AA3033" t="s">
        <v>2614</v>
      </c>
      <c r="AB3033">
        <v>69.010000000000005</v>
      </c>
      <c r="AC3033">
        <v>0.51280000000000003</v>
      </c>
      <c r="AE3033">
        <v>12.74</v>
      </c>
      <c r="AI3033">
        <v>4.49</v>
      </c>
      <c r="AJ3033">
        <v>3.44</v>
      </c>
      <c r="AK3033">
        <v>0.78420000000000001</v>
      </c>
      <c r="AL3033">
        <v>0.13</v>
      </c>
      <c r="AN3033">
        <v>0.50749999999999995</v>
      </c>
      <c r="AO3033">
        <v>3.73</v>
      </c>
      <c r="AP3033">
        <v>7.6600000000000001E-2</v>
      </c>
      <c r="FO3033">
        <v>1346024</v>
      </c>
    </row>
    <row r="3034" spans="1:171" hidden="1">
      <c r="A3034" t="s">
        <v>2609</v>
      </c>
      <c r="B3034" t="s">
        <v>172</v>
      </c>
      <c r="C3034" t="s">
        <v>3924</v>
      </c>
      <c r="D3034" t="s">
        <v>3925</v>
      </c>
      <c r="E3034">
        <v>32</v>
      </c>
      <c r="F3034">
        <v>32</v>
      </c>
      <c r="G3034">
        <v>140</v>
      </c>
      <c r="H3034">
        <v>140</v>
      </c>
      <c r="I3034" t="s">
        <v>183</v>
      </c>
      <c r="J3034">
        <v>-2117</v>
      </c>
      <c r="K3034">
        <v>-2117</v>
      </c>
      <c r="L3034" t="s">
        <v>4149</v>
      </c>
      <c r="M3034" t="s">
        <v>2612</v>
      </c>
      <c r="V3034" t="s">
        <v>178</v>
      </c>
      <c r="AA3034" t="s">
        <v>2614</v>
      </c>
      <c r="AB3034">
        <v>70.27</v>
      </c>
      <c r="AC3034">
        <v>0.59299999999999997</v>
      </c>
      <c r="AE3034">
        <v>12.7</v>
      </c>
      <c r="AI3034">
        <v>4.21</v>
      </c>
      <c r="AJ3034">
        <v>3.69</v>
      </c>
      <c r="AK3034">
        <v>0.75800000000000001</v>
      </c>
      <c r="AL3034">
        <v>0.20119999999999999</v>
      </c>
      <c r="AN3034">
        <v>0.47899999999999998</v>
      </c>
      <c r="AO3034">
        <v>3.43</v>
      </c>
      <c r="AP3034">
        <v>0.12659999999999999</v>
      </c>
      <c r="FO3034">
        <v>1346025</v>
      </c>
    </row>
    <row r="3035" spans="1:171" hidden="1">
      <c r="A3035" t="s">
        <v>2609</v>
      </c>
      <c r="B3035" t="s">
        <v>172</v>
      </c>
      <c r="C3035" t="s">
        <v>3924</v>
      </c>
      <c r="D3035" t="s">
        <v>3925</v>
      </c>
      <c r="E3035">
        <v>32</v>
      </c>
      <c r="F3035">
        <v>32</v>
      </c>
      <c r="G3035">
        <v>140</v>
      </c>
      <c r="H3035">
        <v>140</v>
      </c>
      <c r="I3035" t="s">
        <v>183</v>
      </c>
      <c r="J3035">
        <v>-2117</v>
      </c>
      <c r="K3035">
        <v>-2117</v>
      </c>
      <c r="L3035" t="s">
        <v>4150</v>
      </c>
      <c r="M3035" t="s">
        <v>2612</v>
      </c>
      <c r="V3035" t="s">
        <v>178</v>
      </c>
      <c r="AA3035" t="s">
        <v>2614</v>
      </c>
      <c r="AB3035">
        <v>68.569999999999993</v>
      </c>
      <c r="AC3035">
        <v>0.56310000000000004</v>
      </c>
      <c r="AE3035">
        <v>12.5</v>
      </c>
      <c r="AI3035">
        <v>4.3</v>
      </c>
      <c r="AJ3035">
        <v>3.79</v>
      </c>
      <c r="AK3035">
        <v>0.81469999999999998</v>
      </c>
      <c r="AL3035">
        <v>0.1686</v>
      </c>
      <c r="AN3035">
        <v>0.52480000000000004</v>
      </c>
      <c r="AO3035">
        <v>3.84</v>
      </c>
      <c r="AP3035">
        <v>0.13739999999999999</v>
      </c>
      <c r="FO3035">
        <v>1346026</v>
      </c>
    </row>
    <row r="3036" spans="1:171" hidden="1">
      <c r="A3036" t="s">
        <v>2609</v>
      </c>
      <c r="B3036" t="s">
        <v>172</v>
      </c>
      <c r="C3036" t="s">
        <v>3924</v>
      </c>
      <c r="D3036" t="s">
        <v>3925</v>
      </c>
      <c r="E3036">
        <v>32</v>
      </c>
      <c r="F3036">
        <v>32</v>
      </c>
      <c r="G3036">
        <v>140</v>
      </c>
      <c r="H3036">
        <v>140</v>
      </c>
      <c r="I3036" t="s">
        <v>183</v>
      </c>
      <c r="J3036">
        <v>-2117</v>
      </c>
      <c r="K3036">
        <v>-2117</v>
      </c>
      <c r="L3036" t="s">
        <v>4151</v>
      </c>
      <c r="M3036" t="s">
        <v>2612</v>
      </c>
      <c r="V3036" t="s">
        <v>178</v>
      </c>
      <c r="AA3036" t="s">
        <v>2614</v>
      </c>
      <c r="AB3036">
        <v>71.78</v>
      </c>
      <c r="AC3036">
        <v>0.4652</v>
      </c>
      <c r="AE3036">
        <v>12.61</v>
      </c>
      <c r="AI3036">
        <v>3.44</v>
      </c>
      <c r="AJ3036">
        <v>3.03</v>
      </c>
      <c r="AK3036">
        <v>0.47760000000000002</v>
      </c>
      <c r="AL3036">
        <v>0.16020000000000001</v>
      </c>
      <c r="AN3036">
        <v>0.52849999999999997</v>
      </c>
      <c r="AO3036">
        <v>3.57</v>
      </c>
      <c r="AP3036">
        <v>2.4500000000000001E-2</v>
      </c>
      <c r="FO3036">
        <v>1346027</v>
      </c>
    </row>
    <row r="3037" spans="1:171" hidden="1">
      <c r="A3037" t="s">
        <v>2609</v>
      </c>
      <c r="B3037" t="s">
        <v>172</v>
      </c>
      <c r="C3037" t="s">
        <v>3924</v>
      </c>
      <c r="D3037" t="s">
        <v>3925</v>
      </c>
      <c r="E3037">
        <v>32</v>
      </c>
      <c r="F3037">
        <v>32</v>
      </c>
      <c r="G3037">
        <v>140</v>
      </c>
      <c r="H3037">
        <v>140</v>
      </c>
      <c r="I3037" t="s">
        <v>183</v>
      </c>
      <c r="J3037">
        <v>-2117</v>
      </c>
      <c r="K3037">
        <v>-2117</v>
      </c>
      <c r="L3037" t="s">
        <v>4152</v>
      </c>
      <c r="M3037" t="s">
        <v>2612</v>
      </c>
      <c r="V3037" t="s">
        <v>178</v>
      </c>
      <c r="AA3037" t="s">
        <v>2614</v>
      </c>
      <c r="AB3037">
        <v>70.67</v>
      </c>
      <c r="AC3037">
        <v>0.53749999999999998</v>
      </c>
      <c r="AE3037">
        <v>13.04</v>
      </c>
      <c r="AI3037">
        <v>4.3099999999999996</v>
      </c>
      <c r="AJ3037">
        <v>3.57</v>
      </c>
      <c r="AK3037">
        <v>0.83609999999999995</v>
      </c>
      <c r="AL3037">
        <v>0.20200000000000001</v>
      </c>
      <c r="AN3037">
        <v>0.50790000000000002</v>
      </c>
      <c r="AO3037">
        <v>3.81</v>
      </c>
      <c r="AP3037">
        <v>0.15820000000000001</v>
      </c>
      <c r="FO3037">
        <v>1346028</v>
      </c>
    </row>
    <row r="3038" spans="1:171" hidden="1">
      <c r="A3038" t="s">
        <v>2609</v>
      </c>
      <c r="B3038" t="s">
        <v>172</v>
      </c>
      <c r="C3038" t="s">
        <v>3924</v>
      </c>
      <c r="D3038" t="s">
        <v>3925</v>
      </c>
      <c r="E3038">
        <v>32</v>
      </c>
      <c r="F3038">
        <v>32</v>
      </c>
      <c r="G3038">
        <v>140</v>
      </c>
      <c r="H3038">
        <v>140</v>
      </c>
      <c r="I3038" t="s">
        <v>183</v>
      </c>
      <c r="J3038">
        <v>-2117</v>
      </c>
      <c r="K3038">
        <v>-2117</v>
      </c>
      <c r="L3038" t="s">
        <v>4153</v>
      </c>
      <c r="M3038" t="s">
        <v>2612</v>
      </c>
      <c r="V3038" t="s">
        <v>178</v>
      </c>
      <c r="AA3038" t="s">
        <v>2614</v>
      </c>
      <c r="AB3038">
        <v>71.12</v>
      </c>
      <c r="AC3038">
        <v>0.57979999999999998</v>
      </c>
      <c r="AE3038">
        <v>12.82</v>
      </c>
      <c r="AI3038">
        <v>4.8099999999999996</v>
      </c>
      <c r="AJ3038">
        <v>3.63</v>
      </c>
      <c r="AK3038">
        <v>0.77059999999999995</v>
      </c>
      <c r="AL3038">
        <v>0.2303</v>
      </c>
      <c r="AN3038">
        <v>0.49909999999999999</v>
      </c>
      <c r="AO3038">
        <v>3.88</v>
      </c>
      <c r="AP3038">
        <v>0.10970000000000001</v>
      </c>
      <c r="BT3038">
        <v>13.02</v>
      </c>
      <c r="CH3038">
        <v>19.16</v>
      </c>
      <c r="CW3038">
        <v>6.52</v>
      </c>
      <c r="CX3038">
        <v>123.8</v>
      </c>
      <c r="CY3038">
        <v>43.01</v>
      </c>
      <c r="CZ3038">
        <v>92.17</v>
      </c>
      <c r="DA3038">
        <v>0.79</v>
      </c>
      <c r="DM3038">
        <v>0.72899999999999998</v>
      </c>
      <c r="DN3038">
        <v>188.03</v>
      </c>
      <c r="DO3038">
        <v>3.98</v>
      </c>
      <c r="DP3038">
        <v>11.7</v>
      </c>
      <c r="DQ3038">
        <v>2.1179999999999999</v>
      </c>
      <c r="DR3038">
        <v>12.69</v>
      </c>
      <c r="DS3038">
        <v>3.93</v>
      </c>
      <c r="DT3038">
        <v>1.3740000000000001</v>
      </c>
      <c r="DU3038">
        <v>6.01</v>
      </c>
      <c r="DV3038">
        <v>0.99399999999999999</v>
      </c>
      <c r="DW3038">
        <v>7.46</v>
      </c>
      <c r="DX3038">
        <v>1.659</v>
      </c>
      <c r="DY3038">
        <v>4.68</v>
      </c>
      <c r="DZ3038">
        <v>0.67600000000000005</v>
      </c>
      <c r="EA3038">
        <v>5.3</v>
      </c>
      <c r="EB3038">
        <v>0.78</v>
      </c>
      <c r="EC3038">
        <v>2.93</v>
      </c>
      <c r="ED3038">
        <v>0.14000000000000001</v>
      </c>
      <c r="EM3038">
        <v>3.91</v>
      </c>
      <c r="EO3038">
        <v>0.35799999999999998</v>
      </c>
      <c r="EP3038">
        <v>0.32800000000000001</v>
      </c>
      <c r="FO3038">
        <v>1346029</v>
      </c>
    </row>
    <row r="3039" spans="1:171" hidden="1">
      <c r="A3039" t="s">
        <v>2609</v>
      </c>
      <c r="B3039" t="s">
        <v>172</v>
      </c>
      <c r="C3039" t="s">
        <v>3924</v>
      </c>
      <c r="D3039" t="s">
        <v>3925</v>
      </c>
      <c r="E3039">
        <v>32</v>
      </c>
      <c r="F3039">
        <v>32</v>
      </c>
      <c r="G3039">
        <v>140</v>
      </c>
      <c r="H3039">
        <v>140</v>
      </c>
      <c r="I3039" t="s">
        <v>183</v>
      </c>
      <c r="J3039">
        <v>-2117</v>
      </c>
      <c r="K3039">
        <v>-2117</v>
      </c>
      <c r="L3039" t="s">
        <v>4154</v>
      </c>
      <c r="M3039" t="s">
        <v>2612</v>
      </c>
      <c r="V3039" t="s">
        <v>178</v>
      </c>
      <c r="AA3039" t="s">
        <v>2614</v>
      </c>
      <c r="AB3039">
        <v>68.97</v>
      </c>
      <c r="AC3039">
        <v>0.51290000000000002</v>
      </c>
      <c r="AE3039">
        <v>12.53</v>
      </c>
      <c r="AI3039">
        <v>4.2699999999999996</v>
      </c>
      <c r="AJ3039">
        <v>3.4</v>
      </c>
      <c r="AK3039">
        <v>0.74209999999999998</v>
      </c>
      <c r="AL3039">
        <v>0.1232</v>
      </c>
      <c r="AN3039">
        <v>0.4909</v>
      </c>
      <c r="AO3039">
        <v>3.92</v>
      </c>
      <c r="AP3039">
        <v>0.127</v>
      </c>
      <c r="FO3039">
        <v>1346030</v>
      </c>
    </row>
    <row r="3040" spans="1:171" hidden="1">
      <c r="A3040" t="s">
        <v>2609</v>
      </c>
      <c r="B3040" t="s">
        <v>172</v>
      </c>
      <c r="C3040" t="s">
        <v>3924</v>
      </c>
      <c r="D3040" t="s">
        <v>3925</v>
      </c>
      <c r="E3040">
        <v>32</v>
      </c>
      <c r="F3040">
        <v>32</v>
      </c>
      <c r="G3040">
        <v>140</v>
      </c>
      <c r="H3040">
        <v>140</v>
      </c>
      <c r="I3040" t="s">
        <v>183</v>
      </c>
      <c r="J3040">
        <v>-2117</v>
      </c>
      <c r="K3040">
        <v>-2117</v>
      </c>
      <c r="L3040" t="s">
        <v>4155</v>
      </c>
      <c r="M3040" t="s">
        <v>2612</v>
      </c>
      <c r="V3040" t="s">
        <v>178</v>
      </c>
      <c r="AA3040" t="s">
        <v>2614</v>
      </c>
      <c r="AB3040">
        <v>70.510000000000005</v>
      </c>
      <c r="AC3040">
        <v>0.57299999999999995</v>
      </c>
      <c r="AE3040">
        <v>12.67</v>
      </c>
      <c r="AI3040">
        <v>4.5599999999999996</v>
      </c>
      <c r="AJ3040">
        <v>3.61</v>
      </c>
      <c r="AK3040">
        <v>0.76129999999999998</v>
      </c>
      <c r="AL3040">
        <v>0.17449999999999999</v>
      </c>
      <c r="AN3040">
        <v>0.49959999999999999</v>
      </c>
      <c r="AO3040">
        <v>4.1100000000000003</v>
      </c>
      <c r="AP3040">
        <v>0.12640000000000001</v>
      </c>
      <c r="FO3040">
        <v>1346031</v>
      </c>
    </row>
    <row r="3041" spans="1:171" hidden="1">
      <c r="A3041" t="s">
        <v>2609</v>
      </c>
      <c r="B3041" t="s">
        <v>172</v>
      </c>
      <c r="C3041" t="s">
        <v>3924</v>
      </c>
      <c r="D3041" t="s">
        <v>3925</v>
      </c>
      <c r="E3041">
        <v>32</v>
      </c>
      <c r="F3041">
        <v>32</v>
      </c>
      <c r="G3041">
        <v>140</v>
      </c>
      <c r="H3041">
        <v>140</v>
      </c>
      <c r="I3041" t="s">
        <v>183</v>
      </c>
      <c r="J3041">
        <v>-2117</v>
      </c>
      <c r="K3041">
        <v>-2117</v>
      </c>
      <c r="L3041" t="s">
        <v>4156</v>
      </c>
      <c r="M3041" t="s">
        <v>2612</v>
      </c>
      <c r="V3041" t="s">
        <v>178</v>
      </c>
      <c r="AA3041" t="s">
        <v>2614</v>
      </c>
      <c r="AB3041">
        <v>70.709999999999994</v>
      </c>
      <c r="AC3041">
        <v>0.53969999999999996</v>
      </c>
      <c r="AE3041">
        <v>12.77</v>
      </c>
      <c r="AI3041">
        <v>4.5</v>
      </c>
      <c r="AJ3041">
        <v>3.78</v>
      </c>
      <c r="AK3041">
        <v>0.79590000000000005</v>
      </c>
      <c r="AL3041">
        <v>0.18360000000000001</v>
      </c>
      <c r="AN3041">
        <v>0.51670000000000005</v>
      </c>
      <c r="AO3041">
        <v>3.92</v>
      </c>
      <c r="AP3041">
        <v>0.1074</v>
      </c>
      <c r="FO3041">
        <v>1346032</v>
      </c>
    </row>
    <row r="3042" spans="1:171" hidden="1">
      <c r="A3042" t="s">
        <v>2609</v>
      </c>
      <c r="B3042" t="s">
        <v>172</v>
      </c>
      <c r="C3042" t="s">
        <v>3924</v>
      </c>
      <c r="D3042" t="s">
        <v>3925</v>
      </c>
      <c r="E3042">
        <v>32</v>
      </c>
      <c r="F3042">
        <v>32</v>
      </c>
      <c r="G3042">
        <v>140</v>
      </c>
      <c r="H3042">
        <v>140</v>
      </c>
      <c r="I3042" t="s">
        <v>183</v>
      </c>
      <c r="J3042">
        <v>-2117</v>
      </c>
      <c r="K3042">
        <v>-2117</v>
      </c>
      <c r="L3042" t="s">
        <v>4157</v>
      </c>
      <c r="M3042" t="s">
        <v>2612</v>
      </c>
      <c r="V3042" t="s">
        <v>178</v>
      </c>
      <c r="AA3042" t="s">
        <v>2614</v>
      </c>
      <c r="AB3042">
        <v>70.58</v>
      </c>
      <c r="AC3042">
        <v>0.55810000000000004</v>
      </c>
      <c r="AE3042">
        <v>12.89</v>
      </c>
      <c r="AI3042">
        <v>4.7</v>
      </c>
      <c r="AJ3042">
        <v>3.72</v>
      </c>
      <c r="AK3042">
        <v>0.85719999999999996</v>
      </c>
      <c r="AL3042">
        <v>0.1205</v>
      </c>
      <c r="AN3042">
        <v>0.505</v>
      </c>
      <c r="AO3042">
        <v>3.9</v>
      </c>
      <c r="AP3042">
        <v>0.1353</v>
      </c>
      <c r="FO3042">
        <v>1346033</v>
      </c>
    </row>
    <row r="3043" spans="1:171" hidden="1">
      <c r="A3043" t="s">
        <v>2609</v>
      </c>
      <c r="B3043" t="s">
        <v>172</v>
      </c>
      <c r="C3043" t="s">
        <v>3924</v>
      </c>
      <c r="D3043" t="s">
        <v>3925</v>
      </c>
      <c r="E3043">
        <v>32</v>
      </c>
      <c r="F3043">
        <v>32</v>
      </c>
      <c r="G3043">
        <v>140</v>
      </c>
      <c r="H3043">
        <v>140</v>
      </c>
      <c r="I3043" t="s">
        <v>183</v>
      </c>
      <c r="J3043">
        <v>-2117</v>
      </c>
      <c r="K3043">
        <v>-2117</v>
      </c>
      <c r="L3043" t="s">
        <v>4158</v>
      </c>
      <c r="M3043" t="s">
        <v>2612</v>
      </c>
      <c r="V3043" t="s">
        <v>178</v>
      </c>
      <c r="AA3043" t="s">
        <v>2614</v>
      </c>
      <c r="AB3043">
        <v>69.64</v>
      </c>
      <c r="AC3043">
        <v>0.53190000000000004</v>
      </c>
      <c r="AE3043">
        <v>12.7</v>
      </c>
      <c r="AI3043">
        <v>4.91</v>
      </c>
      <c r="AJ3043">
        <v>3.34</v>
      </c>
      <c r="AK3043">
        <v>0.92700000000000005</v>
      </c>
      <c r="AL3043">
        <v>0.13600000000000001</v>
      </c>
      <c r="AN3043">
        <v>0.48110000000000003</v>
      </c>
      <c r="AO3043">
        <v>4.09</v>
      </c>
      <c r="AP3043">
        <v>9.7500000000000003E-2</v>
      </c>
      <c r="FO3043">
        <v>1346034</v>
      </c>
    </row>
    <row r="3044" spans="1:171" hidden="1">
      <c r="A3044" t="s">
        <v>2609</v>
      </c>
      <c r="B3044" t="s">
        <v>172</v>
      </c>
      <c r="C3044" t="s">
        <v>3924</v>
      </c>
      <c r="D3044" t="s">
        <v>3925</v>
      </c>
      <c r="E3044">
        <v>32</v>
      </c>
      <c r="F3044">
        <v>32</v>
      </c>
      <c r="G3044">
        <v>140</v>
      </c>
      <c r="H3044">
        <v>140</v>
      </c>
      <c r="I3044" t="s">
        <v>183</v>
      </c>
      <c r="J3044">
        <v>-2117</v>
      </c>
      <c r="K3044">
        <v>-2117</v>
      </c>
      <c r="L3044" t="s">
        <v>4159</v>
      </c>
      <c r="M3044" t="s">
        <v>2612</v>
      </c>
      <c r="V3044" t="s">
        <v>178</v>
      </c>
      <c r="AA3044" t="s">
        <v>2614</v>
      </c>
      <c r="AB3044">
        <v>70.78</v>
      </c>
      <c r="AC3044">
        <v>0.57530000000000003</v>
      </c>
      <c r="AE3044">
        <v>12.55</v>
      </c>
      <c r="AI3044">
        <v>4.67</v>
      </c>
      <c r="AJ3044">
        <v>3.58</v>
      </c>
      <c r="AK3044">
        <v>0.75460000000000005</v>
      </c>
      <c r="AL3044">
        <v>0.1144</v>
      </c>
      <c r="AN3044">
        <v>0.4914</v>
      </c>
      <c r="AO3044">
        <v>3.57</v>
      </c>
      <c r="AP3044">
        <v>0.1109</v>
      </c>
      <c r="FO3044">
        <v>1346035</v>
      </c>
    </row>
    <row r="3045" spans="1:171" hidden="1">
      <c r="A3045" t="s">
        <v>2609</v>
      </c>
      <c r="B3045" t="s">
        <v>172</v>
      </c>
      <c r="C3045" t="s">
        <v>3924</v>
      </c>
      <c r="D3045" t="s">
        <v>3925</v>
      </c>
      <c r="E3045">
        <v>32</v>
      </c>
      <c r="F3045">
        <v>32</v>
      </c>
      <c r="G3045">
        <v>140</v>
      </c>
      <c r="H3045">
        <v>140</v>
      </c>
      <c r="I3045" t="s">
        <v>183</v>
      </c>
      <c r="J3045">
        <v>-2117</v>
      </c>
      <c r="K3045">
        <v>-2117</v>
      </c>
      <c r="L3045" t="s">
        <v>4160</v>
      </c>
      <c r="M3045" t="s">
        <v>2612</v>
      </c>
      <c r="V3045" t="s">
        <v>178</v>
      </c>
      <c r="AA3045" t="s">
        <v>2614</v>
      </c>
      <c r="AB3045">
        <v>69.78</v>
      </c>
      <c r="AC3045">
        <v>0.3216</v>
      </c>
      <c r="AE3045">
        <v>12.32</v>
      </c>
      <c r="AI3045">
        <v>3.74</v>
      </c>
      <c r="AJ3045">
        <v>2.77</v>
      </c>
      <c r="AK3045">
        <v>0.44180000000000003</v>
      </c>
      <c r="AL3045">
        <v>0.15870000000000001</v>
      </c>
      <c r="AN3045">
        <v>0.46989999999999998</v>
      </c>
      <c r="AO3045">
        <v>3.71</v>
      </c>
      <c r="AP3045">
        <v>4.7E-2</v>
      </c>
      <c r="FO3045">
        <v>1346036</v>
      </c>
    </row>
    <row r="3046" spans="1:171" hidden="1">
      <c r="A3046" t="s">
        <v>2609</v>
      </c>
      <c r="B3046" t="s">
        <v>172</v>
      </c>
      <c r="C3046" t="s">
        <v>3924</v>
      </c>
      <c r="D3046" t="s">
        <v>3925</v>
      </c>
      <c r="E3046">
        <v>32</v>
      </c>
      <c r="F3046">
        <v>32</v>
      </c>
      <c r="G3046">
        <v>140</v>
      </c>
      <c r="H3046">
        <v>140</v>
      </c>
      <c r="I3046" t="s">
        <v>183</v>
      </c>
      <c r="J3046">
        <v>-2117</v>
      </c>
      <c r="K3046">
        <v>-2117</v>
      </c>
      <c r="L3046" t="s">
        <v>4161</v>
      </c>
      <c r="M3046" t="s">
        <v>2612</v>
      </c>
      <c r="V3046" t="s">
        <v>178</v>
      </c>
      <c r="AA3046" t="s">
        <v>2614</v>
      </c>
      <c r="AB3046">
        <v>71.17</v>
      </c>
      <c r="AC3046">
        <v>0.50390000000000001</v>
      </c>
      <c r="AE3046">
        <v>13.25</v>
      </c>
      <c r="AI3046">
        <v>4.18</v>
      </c>
      <c r="AJ3046">
        <v>3.55</v>
      </c>
      <c r="AK3046">
        <v>0.50149999999999995</v>
      </c>
      <c r="AL3046">
        <v>0.13420000000000001</v>
      </c>
      <c r="AN3046">
        <v>0.50180000000000002</v>
      </c>
      <c r="AO3046">
        <v>4.04</v>
      </c>
      <c r="AP3046">
        <v>0.1166</v>
      </c>
      <c r="FO3046">
        <v>1346037</v>
      </c>
    </row>
    <row r="3047" spans="1:171" hidden="1">
      <c r="A3047" t="s">
        <v>2609</v>
      </c>
      <c r="B3047" t="s">
        <v>172</v>
      </c>
      <c r="C3047" t="s">
        <v>3924</v>
      </c>
      <c r="D3047" t="s">
        <v>3925</v>
      </c>
      <c r="E3047">
        <v>32</v>
      </c>
      <c r="F3047">
        <v>32</v>
      </c>
      <c r="G3047">
        <v>140</v>
      </c>
      <c r="H3047">
        <v>140</v>
      </c>
      <c r="I3047" t="s">
        <v>183</v>
      </c>
      <c r="J3047">
        <v>-2117</v>
      </c>
      <c r="K3047">
        <v>-2117</v>
      </c>
      <c r="L3047" t="s">
        <v>4162</v>
      </c>
      <c r="M3047" t="s">
        <v>2612</v>
      </c>
      <c r="V3047" t="s">
        <v>178</v>
      </c>
      <c r="AA3047" t="s">
        <v>2614</v>
      </c>
      <c r="AB3047">
        <v>74.180000000000007</v>
      </c>
      <c r="AC3047">
        <v>0.36659999999999998</v>
      </c>
      <c r="AE3047">
        <v>11.23</v>
      </c>
      <c r="AI3047">
        <v>1.84</v>
      </c>
      <c r="AJ3047">
        <v>1.62</v>
      </c>
      <c r="AK3047">
        <v>0.32169999999999999</v>
      </c>
      <c r="AL3047">
        <v>7.0800000000000002E-2</v>
      </c>
      <c r="AN3047">
        <v>1.0329999999999999</v>
      </c>
      <c r="AO3047">
        <v>3.55</v>
      </c>
      <c r="AP3047">
        <v>1.1000000000000001E-3</v>
      </c>
      <c r="FO3047">
        <v>1346038</v>
      </c>
    </row>
    <row r="3048" spans="1:171" hidden="1">
      <c r="A3048" t="s">
        <v>2609</v>
      </c>
      <c r="B3048" t="s">
        <v>172</v>
      </c>
      <c r="C3048" t="s">
        <v>3924</v>
      </c>
      <c r="D3048" t="s">
        <v>3925</v>
      </c>
      <c r="E3048">
        <v>32</v>
      </c>
      <c r="F3048">
        <v>32</v>
      </c>
      <c r="G3048">
        <v>140</v>
      </c>
      <c r="H3048">
        <v>140</v>
      </c>
      <c r="I3048" t="s">
        <v>183</v>
      </c>
      <c r="J3048">
        <v>-2117</v>
      </c>
      <c r="K3048">
        <v>-2117</v>
      </c>
      <c r="L3048" t="s">
        <v>4163</v>
      </c>
      <c r="M3048" t="s">
        <v>2612</v>
      </c>
      <c r="V3048" t="s">
        <v>178</v>
      </c>
      <c r="AA3048" t="s">
        <v>2614</v>
      </c>
      <c r="AB3048">
        <v>73.67</v>
      </c>
      <c r="AC3048">
        <v>0.34429999999999999</v>
      </c>
      <c r="AE3048">
        <v>11.32</v>
      </c>
      <c r="AI3048">
        <v>1.48</v>
      </c>
      <c r="AJ3048">
        <v>1.75</v>
      </c>
      <c r="AK3048">
        <v>0.31859999999999999</v>
      </c>
      <c r="AL3048">
        <v>6.8500000000000005E-2</v>
      </c>
      <c r="AN3048">
        <v>1.0238</v>
      </c>
      <c r="AO3048">
        <v>3.96</v>
      </c>
      <c r="AP3048">
        <v>1.0699999999999999E-2</v>
      </c>
      <c r="BT3048">
        <v>17.38</v>
      </c>
      <c r="CH3048">
        <v>14.24</v>
      </c>
      <c r="CW3048">
        <v>17.8</v>
      </c>
      <c r="CX3048">
        <v>87.25</v>
      </c>
      <c r="CY3048">
        <v>52.24</v>
      </c>
      <c r="CZ3048">
        <v>158.69999999999999</v>
      </c>
      <c r="DA3048">
        <v>1.41</v>
      </c>
      <c r="DM3048">
        <v>1.139</v>
      </c>
      <c r="DN3048">
        <v>299.62</v>
      </c>
      <c r="DO3048">
        <v>7.96</v>
      </c>
      <c r="DP3048">
        <v>20.95</v>
      </c>
      <c r="DQ3048">
        <v>3.42</v>
      </c>
      <c r="DR3048">
        <v>17.149999999999999</v>
      </c>
      <c r="DS3048">
        <v>6.04</v>
      </c>
      <c r="DT3048">
        <v>1.1399999999999999</v>
      </c>
      <c r="DU3048">
        <v>6.9</v>
      </c>
      <c r="DV3048">
        <v>1.365</v>
      </c>
      <c r="DW3048">
        <v>8.5299999999999994</v>
      </c>
      <c r="DX3048">
        <v>1.96</v>
      </c>
      <c r="DY3048">
        <v>5.75</v>
      </c>
      <c r="DZ3048">
        <v>0.86499999999999999</v>
      </c>
      <c r="EA3048">
        <v>6.7</v>
      </c>
      <c r="EB3048">
        <v>0.98499999999999999</v>
      </c>
      <c r="EC3048">
        <v>5.08</v>
      </c>
      <c r="ED3048">
        <v>0.16500000000000001</v>
      </c>
      <c r="EM3048">
        <v>6.37</v>
      </c>
      <c r="EO3048">
        <v>1.1499999999999999</v>
      </c>
      <c r="EP3048">
        <v>0.751</v>
      </c>
      <c r="FO3048">
        <v>1346039</v>
      </c>
    </row>
    <row r="3049" spans="1:171" hidden="1">
      <c r="A3049" t="s">
        <v>2609</v>
      </c>
      <c r="B3049" t="s">
        <v>172</v>
      </c>
      <c r="C3049" t="s">
        <v>3924</v>
      </c>
      <c r="D3049" t="s">
        <v>3925</v>
      </c>
      <c r="E3049">
        <v>32</v>
      </c>
      <c r="F3049">
        <v>32</v>
      </c>
      <c r="G3049">
        <v>140</v>
      </c>
      <c r="H3049">
        <v>140</v>
      </c>
      <c r="I3049" t="s">
        <v>183</v>
      </c>
      <c r="J3049">
        <v>-2117</v>
      </c>
      <c r="K3049">
        <v>-2117</v>
      </c>
      <c r="L3049" t="s">
        <v>4164</v>
      </c>
      <c r="M3049" t="s">
        <v>2612</v>
      </c>
      <c r="V3049" t="s">
        <v>178</v>
      </c>
      <c r="AA3049" t="s">
        <v>2614</v>
      </c>
      <c r="AB3049">
        <v>73.33</v>
      </c>
      <c r="AC3049">
        <v>0.33829999999999999</v>
      </c>
      <c r="AE3049">
        <v>10.99</v>
      </c>
      <c r="AI3049">
        <v>1.85</v>
      </c>
      <c r="AJ3049">
        <v>1.67</v>
      </c>
      <c r="AK3049">
        <v>0.34420000000000001</v>
      </c>
      <c r="AL3049">
        <v>3.9899999999999998E-2</v>
      </c>
      <c r="AN3049">
        <v>1.0316000000000001</v>
      </c>
      <c r="AO3049">
        <v>3.8</v>
      </c>
      <c r="AP3049">
        <v>3.49E-2</v>
      </c>
      <c r="BT3049">
        <v>17.04</v>
      </c>
      <c r="CH3049">
        <v>13.95</v>
      </c>
      <c r="CW3049">
        <v>18.21</v>
      </c>
      <c r="CX3049">
        <v>82.24</v>
      </c>
      <c r="CY3049">
        <v>47.85</v>
      </c>
      <c r="CZ3049">
        <v>150.80000000000001</v>
      </c>
      <c r="DA3049">
        <v>1.4910000000000001</v>
      </c>
      <c r="DM3049">
        <v>1.0349999999999999</v>
      </c>
      <c r="DN3049">
        <v>289.14</v>
      </c>
      <c r="DO3049">
        <v>7.37</v>
      </c>
      <c r="DP3049">
        <v>21.19</v>
      </c>
      <c r="DQ3049">
        <v>3.11</v>
      </c>
      <c r="DR3049">
        <v>16.649999999999999</v>
      </c>
      <c r="DS3049">
        <v>5.36</v>
      </c>
      <c r="DT3049">
        <v>1.103</v>
      </c>
      <c r="DU3049">
        <v>6.13</v>
      </c>
      <c r="DV3049">
        <v>1.19</v>
      </c>
      <c r="DW3049">
        <v>8.0299999999999994</v>
      </c>
      <c r="DX3049">
        <v>1.736</v>
      </c>
      <c r="DY3049">
        <v>5.36</v>
      </c>
      <c r="DZ3049">
        <v>0.89300000000000002</v>
      </c>
      <c r="EA3049">
        <v>5.96</v>
      </c>
      <c r="EB3049">
        <v>0.86499999999999999</v>
      </c>
      <c r="EC3049">
        <v>5.04</v>
      </c>
      <c r="ED3049">
        <v>0.13100000000000001</v>
      </c>
      <c r="EM3049">
        <v>6.52</v>
      </c>
      <c r="EO3049">
        <v>1.0660000000000001</v>
      </c>
      <c r="EP3049">
        <v>0.63700000000000001</v>
      </c>
      <c r="FO3049">
        <v>1346040</v>
      </c>
    </row>
    <row r="3050" spans="1:171" hidden="1">
      <c r="A3050" t="s">
        <v>2609</v>
      </c>
      <c r="B3050" t="s">
        <v>172</v>
      </c>
      <c r="C3050" t="s">
        <v>3924</v>
      </c>
      <c r="D3050" t="s">
        <v>3925</v>
      </c>
      <c r="E3050">
        <v>32</v>
      </c>
      <c r="F3050">
        <v>32</v>
      </c>
      <c r="G3050">
        <v>140</v>
      </c>
      <c r="H3050">
        <v>140</v>
      </c>
      <c r="I3050" t="s">
        <v>183</v>
      </c>
      <c r="J3050">
        <v>-2117</v>
      </c>
      <c r="K3050">
        <v>-2117</v>
      </c>
      <c r="L3050" t="s">
        <v>4165</v>
      </c>
      <c r="M3050" t="s">
        <v>2612</v>
      </c>
      <c r="V3050" t="s">
        <v>178</v>
      </c>
      <c r="AA3050" t="s">
        <v>2614</v>
      </c>
      <c r="AB3050">
        <v>73.47</v>
      </c>
      <c r="AC3050">
        <v>0.33239999999999997</v>
      </c>
      <c r="AE3050">
        <v>10.94</v>
      </c>
      <c r="AI3050">
        <v>1.86</v>
      </c>
      <c r="AJ3050">
        <v>1.66</v>
      </c>
      <c r="AK3050">
        <v>0.33810000000000001</v>
      </c>
      <c r="AL3050">
        <v>0.1265</v>
      </c>
      <c r="AN3050">
        <v>1.0529999999999999</v>
      </c>
      <c r="AO3050">
        <v>3.62</v>
      </c>
      <c r="AP3050">
        <v>1.7399999999999999E-2</v>
      </c>
      <c r="FO3050">
        <v>1346041</v>
      </c>
    </row>
    <row r="3051" spans="1:171" hidden="1">
      <c r="A3051" t="s">
        <v>2609</v>
      </c>
      <c r="B3051" t="s">
        <v>172</v>
      </c>
      <c r="C3051" t="s">
        <v>3924</v>
      </c>
      <c r="D3051" t="s">
        <v>3925</v>
      </c>
      <c r="E3051">
        <v>32</v>
      </c>
      <c r="F3051">
        <v>32</v>
      </c>
      <c r="G3051">
        <v>140</v>
      </c>
      <c r="H3051">
        <v>140</v>
      </c>
      <c r="I3051" t="s">
        <v>183</v>
      </c>
      <c r="J3051">
        <v>-2117</v>
      </c>
      <c r="K3051">
        <v>-2117</v>
      </c>
      <c r="L3051" t="s">
        <v>4166</v>
      </c>
      <c r="M3051" t="s">
        <v>2612</v>
      </c>
      <c r="V3051" t="s">
        <v>178</v>
      </c>
      <c r="AA3051" t="s">
        <v>2614</v>
      </c>
      <c r="AB3051">
        <v>73</v>
      </c>
      <c r="AC3051">
        <v>0.32340000000000002</v>
      </c>
      <c r="AE3051">
        <v>12.67</v>
      </c>
      <c r="AI3051">
        <v>3.94</v>
      </c>
      <c r="AJ3051">
        <v>3.08</v>
      </c>
      <c r="AK3051">
        <v>0.42970000000000003</v>
      </c>
      <c r="AL3051">
        <v>0.2054</v>
      </c>
      <c r="AN3051">
        <v>0.55349999999999999</v>
      </c>
      <c r="AO3051">
        <v>4.0999999999999996</v>
      </c>
      <c r="AP3051">
        <v>7.1300000000000002E-2</v>
      </c>
      <c r="BT3051">
        <v>9.34</v>
      </c>
      <c r="CH3051">
        <v>17.91</v>
      </c>
      <c r="CW3051">
        <v>4.53</v>
      </c>
      <c r="CX3051">
        <v>106.19</v>
      </c>
      <c r="CY3051">
        <v>32.18</v>
      </c>
      <c r="CZ3051">
        <v>65.22</v>
      </c>
      <c r="DA3051">
        <v>0.56499999999999995</v>
      </c>
      <c r="DM3051">
        <v>0.44900000000000001</v>
      </c>
      <c r="DN3051">
        <v>129.82</v>
      </c>
      <c r="DO3051">
        <v>2.86</v>
      </c>
      <c r="DP3051">
        <v>8.31</v>
      </c>
      <c r="DQ3051">
        <v>1.492</v>
      </c>
      <c r="DR3051">
        <v>8.66</v>
      </c>
      <c r="DS3051">
        <v>3.06</v>
      </c>
      <c r="DT3051">
        <v>1.1180000000000001</v>
      </c>
      <c r="DU3051">
        <v>4.67</v>
      </c>
      <c r="DV3051">
        <v>0.75800000000000001</v>
      </c>
      <c r="DW3051">
        <v>5.32</v>
      </c>
      <c r="DX3051">
        <v>1.1779999999999999</v>
      </c>
      <c r="DY3051">
        <v>3.51</v>
      </c>
      <c r="DZ3051">
        <v>0.435</v>
      </c>
      <c r="EA3051">
        <v>3.56</v>
      </c>
      <c r="EB3051">
        <v>0.57599999999999996</v>
      </c>
      <c r="EC3051">
        <v>2.08</v>
      </c>
      <c r="ED3051">
        <v>0.113</v>
      </c>
      <c r="EM3051">
        <v>3.7</v>
      </c>
      <c r="EO3051">
        <v>0.317</v>
      </c>
      <c r="EP3051">
        <v>0.20300000000000001</v>
      </c>
      <c r="FO3051">
        <v>1346042</v>
      </c>
    </row>
    <row r="3052" spans="1:171" hidden="1">
      <c r="A3052" t="s">
        <v>2609</v>
      </c>
      <c r="B3052" t="s">
        <v>172</v>
      </c>
      <c r="C3052" t="s">
        <v>3924</v>
      </c>
      <c r="D3052" t="s">
        <v>3925</v>
      </c>
      <c r="E3052">
        <v>32</v>
      </c>
      <c r="F3052">
        <v>32</v>
      </c>
      <c r="G3052">
        <v>140</v>
      </c>
      <c r="H3052">
        <v>140</v>
      </c>
      <c r="I3052" t="s">
        <v>183</v>
      </c>
      <c r="J3052">
        <v>-2117</v>
      </c>
      <c r="K3052">
        <v>-2117</v>
      </c>
      <c r="L3052" t="s">
        <v>4167</v>
      </c>
      <c r="M3052" t="s">
        <v>2612</v>
      </c>
      <c r="V3052" t="s">
        <v>178</v>
      </c>
      <c r="AA3052" t="s">
        <v>2614</v>
      </c>
      <c r="AB3052">
        <v>71.319999999999993</v>
      </c>
      <c r="AC3052">
        <v>0.31969999999999998</v>
      </c>
      <c r="AE3052">
        <v>12.51</v>
      </c>
      <c r="AI3052">
        <v>3.61</v>
      </c>
      <c r="AJ3052">
        <v>2.92</v>
      </c>
      <c r="AK3052">
        <v>0.3135</v>
      </c>
      <c r="AL3052">
        <v>0.18260000000000001</v>
      </c>
      <c r="AN3052">
        <v>0.53090000000000004</v>
      </c>
      <c r="AO3052">
        <v>4.13</v>
      </c>
      <c r="AP3052">
        <v>3.6700000000000003E-2</v>
      </c>
      <c r="BT3052">
        <v>10.28</v>
      </c>
      <c r="CH3052">
        <v>17.46</v>
      </c>
      <c r="CW3052">
        <v>6.48</v>
      </c>
      <c r="CX3052">
        <v>114.87</v>
      </c>
      <c r="CY3052">
        <v>36.840000000000003</v>
      </c>
      <c r="CZ3052">
        <v>76.819999999999993</v>
      </c>
      <c r="DA3052">
        <v>0.55600000000000005</v>
      </c>
      <c r="DM3052">
        <v>0.61699999999999999</v>
      </c>
      <c r="DN3052">
        <v>154.35</v>
      </c>
      <c r="DO3052">
        <v>3.38</v>
      </c>
      <c r="DP3052">
        <v>9.69</v>
      </c>
      <c r="DQ3052">
        <v>1.7350000000000001</v>
      </c>
      <c r="DR3052">
        <v>10.16</v>
      </c>
      <c r="DS3052">
        <v>3.3</v>
      </c>
      <c r="DT3052">
        <v>1.2769999999999999</v>
      </c>
      <c r="DU3052">
        <v>4.78</v>
      </c>
      <c r="DV3052">
        <v>0.92100000000000004</v>
      </c>
      <c r="DW3052">
        <v>5.7</v>
      </c>
      <c r="DX3052">
        <v>1.3680000000000001</v>
      </c>
      <c r="DY3052">
        <v>4.1399999999999997</v>
      </c>
      <c r="DZ3052">
        <v>0.59499999999999997</v>
      </c>
      <c r="EA3052">
        <v>4.2</v>
      </c>
      <c r="EB3052">
        <v>0.623</v>
      </c>
      <c r="EC3052">
        <v>2.35</v>
      </c>
      <c r="ED3052">
        <v>0.122</v>
      </c>
      <c r="EM3052">
        <v>4.8899999999999997</v>
      </c>
      <c r="EO3052">
        <v>0.161</v>
      </c>
      <c r="EP3052">
        <v>0.30299999999999999</v>
      </c>
      <c r="FO3052">
        <v>1346043</v>
      </c>
    </row>
    <row r="3053" spans="1:171" hidden="1">
      <c r="A3053" t="s">
        <v>2609</v>
      </c>
      <c r="B3053" t="s">
        <v>172</v>
      </c>
      <c r="C3053" t="s">
        <v>3924</v>
      </c>
      <c r="D3053" t="s">
        <v>3925</v>
      </c>
      <c r="E3053">
        <v>32</v>
      </c>
      <c r="F3053">
        <v>32</v>
      </c>
      <c r="G3053">
        <v>140</v>
      </c>
      <c r="H3053">
        <v>140</v>
      </c>
      <c r="I3053" t="s">
        <v>183</v>
      </c>
      <c r="J3053">
        <v>-2117</v>
      </c>
      <c r="K3053">
        <v>-2117</v>
      </c>
      <c r="L3053" t="s">
        <v>4168</v>
      </c>
      <c r="M3053" t="s">
        <v>2612</v>
      </c>
      <c r="V3053" t="s">
        <v>178</v>
      </c>
      <c r="AA3053" t="s">
        <v>2614</v>
      </c>
      <c r="AB3053">
        <v>70.3</v>
      </c>
      <c r="AC3053">
        <v>0.29899999999999999</v>
      </c>
      <c r="AE3053">
        <v>12.15</v>
      </c>
      <c r="AI3053">
        <v>3.77</v>
      </c>
      <c r="AJ3053">
        <v>2.69</v>
      </c>
      <c r="AK3053">
        <v>0.34720000000000001</v>
      </c>
      <c r="AL3053">
        <v>0.1429</v>
      </c>
      <c r="AN3053">
        <v>0.51549999999999996</v>
      </c>
      <c r="AO3053">
        <v>3.47</v>
      </c>
      <c r="AP3053">
        <v>7.2999999999999995E-2</v>
      </c>
      <c r="FO3053">
        <v>1346044</v>
      </c>
    </row>
    <row r="3054" spans="1:171" hidden="1">
      <c r="A3054" t="s">
        <v>2609</v>
      </c>
      <c r="B3054" t="s">
        <v>172</v>
      </c>
      <c r="C3054" t="s">
        <v>3924</v>
      </c>
      <c r="D3054" t="s">
        <v>3925</v>
      </c>
      <c r="E3054">
        <v>32</v>
      </c>
      <c r="F3054">
        <v>32</v>
      </c>
      <c r="G3054">
        <v>140</v>
      </c>
      <c r="H3054">
        <v>140</v>
      </c>
      <c r="I3054" t="s">
        <v>183</v>
      </c>
      <c r="J3054">
        <v>-2117</v>
      </c>
      <c r="K3054">
        <v>-2117</v>
      </c>
      <c r="L3054" t="s">
        <v>4169</v>
      </c>
      <c r="M3054" t="s">
        <v>2612</v>
      </c>
      <c r="V3054" t="s">
        <v>178</v>
      </c>
      <c r="AA3054" t="s">
        <v>2614</v>
      </c>
      <c r="AB3054">
        <v>73.569999999999993</v>
      </c>
      <c r="AC3054">
        <v>0.4088</v>
      </c>
      <c r="AE3054">
        <v>13.11</v>
      </c>
      <c r="AI3054">
        <v>4.07</v>
      </c>
      <c r="AJ3054">
        <v>3.1</v>
      </c>
      <c r="AK3054">
        <v>0.39050000000000001</v>
      </c>
      <c r="AL3054">
        <v>0.1507</v>
      </c>
      <c r="AN3054">
        <v>0.55310000000000004</v>
      </c>
      <c r="AO3054">
        <v>3.88</v>
      </c>
      <c r="AP3054">
        <v>7.51E-2</v>
      </c>
      <c r="FO3054">
        <v>1346045</v>
      </c>
    </row>
    <row r="3055" spans="1:171" hidden="1">
      <c r="A3055" t="s">
        <v>2609</v>
      </c>
      <c r="B3055" t="s">
        <v>172</v>
      </c>
      <c r="C3055" t="s">
        <v>3924</v>
      </c>
      <c r="D3055" t="s">
        <v>3925</v>
      </c>
      <c r="E3055">
        <v>32</v>
      </c>
      <c r="F3055">
        <v>32</v>
      </c>
      <c r="G3055">
        <v>140</v>
      </c>
      <c r="H3055">
        <v>140</v>
      </c>
      <c r="I3055" t="s">
        <v>183</v>
      </c>
      <c r="J3055">
        <v>-2117</v>
      </c>
      <c r="K3055">
        <v>-2117</v>
      </c>
      <c r="L3055" t="s">
        <v>4170</v>
      </c>
      <c r="M3055" t="s">
        <v>2612</v>
      </c>
      <c r="V3055" t="s">
        <v>178</v>
      </c>
      <c r="AA3055" t="s">
        <v>2614</v>
      </c>
      <c r="AB3055">
        <v>71.11</v>
      </c>
      <c r="AC3055">
        <v>0.34799999999999998</v>
      </c>
      <c r="AE3055">
        <v>12.65</v>
      </c>
      <c r="AI3055">
        <v>3.85</v>
      </c>
      <c r="AJ3055">
        <v>3.15</v>
      </c>
      <c r="AK3055">
        <v>0.4753</v>
      </c>
      <c r="AL3055">
        <v>0.1676</v>
      </c>
      <c r="AN3055">
        <v>0.51149999999999995</v>
      </c>
      <c r="AO3055">
        <v>4.0999999999999996</v>
      </c>
      <c r="AP3055">
        <v>4.1700000000000001E-2</v>
      </c>
      <c r="FO3055">
        <v>1346046</v>
      </c>
    </row>
    <row r="3056" spans="1:171" hidden="1">
      <c r="A3056" t="s">
        <v>2609</v>
      </c>
      <c r="B3056" t="s">
        <v>172</v>
      </c>
      <c r="C3056" t="s">
        <v>3924</v>
      </c>
      <c r="D3056" t="s">
        <v>3925</v>
      </c>
      <c r="E3056">
        <v>32</v>
      </c>
      <c r="F3056">
        <v>32</v>
      </c>
      <c r="G3056">
        <v>140</v>
      </c>
      <c r="H3056">
        <v>140</v>
      </c>
      <c r="I3056" t="s">
        <v>183</v>
      </c>
      <c r="J3056">
        <v>-2117</v>
      </c>
      <c r="K3056">
        <v>-2117</v>
      </c>
      <c r="L3056" t="s">
        <v>4171</v>
      </c>
      <c r="M3056" t="s">
        <v>2612</v>
      </c>
      <c r="V3056" t="s">
        <v>178</v>
      </c>
      <c r="AA3056" t="s">
        <v>2614</v>
      </c>
      <c r="AB3056">
        <v>72.63</v>
      </c>
      <c r="AC3056">
        <v>0.36020000000000002</v>
      </c>
      <c r="AE3056">
        <v>12.96</v>
      </c>
      <c r="AI3056">
        <v>3.76</v>
      </c>
      <c r="AJ3056">
        <v>2.87</v>
      </c>
      <c r="AK3056">
        <v>0.37169999999999997</v>
      </c>
      <c r="AL3056">
        <v>0.224</v>
      </c>
      <c r="AN3056">
        <v>0.53690000000000004</v>
      </c>
      <c r="AO3056">
        <v>3.83</v>
      </c>
      <c r="AP3056">
        <v>9.74E-2</v>
      </c>
      <c r="FO3056">
        <v>1346047</v>
      </c>
    </row>
    <row r="3057" spans="1:171" hidden="1">
      <c r="A3057" t="s">
        <v>2609</v>
      </c>
      <c r="B3057" t="s">
        <v>172</v>
      </c>
      <c r="C3057" t="s">
        <v>3924</v>
      </c>
      <c r="D3057" t="s">
        <v>3925</v>
      </c>
      <c r="E3057">
        <v>32</v>
      </c>
      <c r="F3057">
        <v>32</v>
      </c>
      <c r="G3057">
        <v>140</v>
      </c>
      <c r="H3057">
        <v>140</v>
      </c>
      <c r="I3057" t="s">
        <v>183</v>
      </c>
      <c r="J3057">
        <v>-2117</v>
      </c>
      <c r="K3057">
        <v>-2117</v>
      </c>
      <c r="L3057" t="s">
        <v>4172</v>
      </c>
      <c r="M3057" t="s">
        <v>2612</v>
      </c>
      <c r="V3057" t="s">
        <v>178</v>
      </c>
      <c r="AA3057" t="s">
        <v>2614</v>
      </c>
      <c r="AB3057">
        <v>70.430000000000007</v>
      </c>
      <c r="AC3057">
        <v>0.34320000000000001</v>
      </c>
      <c r="AE3057">
        <v>12.47</v>
      </c>
      <c r="AI3057">
        <v>3.59</v>
      </c>
      <c r="AJ3057">
        <v>2.78</v>
      </c>
      <c r="AK3057">
        <v>0.36730000000000002</v>
      </c>
      <c r="AL3057">
        <v>0.1699</v>
      </c>
      <c r="AN3057">
        <v>0.51229999999999998</v>
      </c>
      <c r="AO3057">
        <v>3.8</v>
      </c>
      <c r="AP3057">
        <v>7.5800000000000006E-2</v>
      </c>
      <c r="FO3057">
        <v>1346048</v>
      </c>
    </row>
    <row r="3058" spans="1:171" hidden="1">
      <c r="A3058" t="s">
        <v>2609</v>
      </c>
      <c r="B3058" t="s">
        <v>172</v>
      </c>
      <c r="C3058" t="s">
        <v>3924</v>
      </c>
      <c r="D3058" t="s">
        <v>3925</v>
      </c>
      <c r="E3058">
        <v>32</v>
      </c>
      <c r="F3058">
        <v>32</v>
      </c>
      <c r="G3058">
        <v>140</v>
      </c>
      <c r="H3058">
        <v>140</v>
      </c>
      <c r="I3058" t="s">
        <v>183</v>
      </c>
      <c r="J3058">
        <v>-2117</v>
      </c>
      <c r="K3058">
        <v>-2117</v>
      </c>
      <c r="L3058" t="s">
        <v>4173</v>
      </c>
      <c r="M3058" t="s">
        <v>2612</v>
      </c>
      <c r="V3058" t="s">
        <v>178</v>
      </c>
      <c r="AA3058" t="s">
        <v>2614</v>
      </c>
      <c r="AB3058">
        <v>69.61</v>
      </c>
      <c r="AC3058">
        <v>0.47399999999999998</v>
      </c>
      <c r="AE3058">
        <v>11.57</v>
      </c>
      <c r="AI3058">
        <v>4.9400000000000004</v>
      </c>
      <c r="AJ3058">
        <v>3.29</v>
      </c>
      <c r="AK3058">
        <v>0.47860000000000003</v>
      </c>
      <c r="AL3058">
        <v>0.1195</v>
      </c>
      <c r="AN3058">
        <v>0.49930000000000002</v>
      </c>
      <c r="AO3058">
        <v>3.19</v>
      </c>
      <c r="AP3058">
        <v>4.9399999999999999E-2</v>
      </c>
      <c r="FO3058">
        <v>1346049</v>
      </c>
    </row>
    <row r="3059" spans="1:171" hidden="1">
      <c r="A3059" t="s">
        <v>2609</v>
      </c>
      <c r="B3059" t="s">
        <v>172</v>
      </c>
      <c r="C3059" t="s">
        <v>3924</v>
      </c>
      <c r="D3059" t="s">
        <v>3925</v>
      </c>
      <c r="E3059">
        <v>32</v>
      </c>
      <c r="F3059">
        <v>32</v>
      </c>
      <c r="G3059">
        <v>140</v>
      </c>
      <c r="H3059">
        <v>140</v>
      </c>
      <c r="I3059" t="s">
        <v>183</v>
      </c>
      <c r="J3059">
        <v>-2117</v>
      </c>
      <c r="K3059">
        <v>-2117</v>
      </c>
      <c r="L3059" t="s">
        <v>4174</v>
      </c>
      <c r="M3059" t="s">
        <v>2612</v>
      </c>
      <c r="V3059" t="s">
        <v>178</v>
      </c>
      <c r="AA3059" t="s">
        <v>2614</v>
      </c>
      <c r="AB3059">
        <v>71.989999999999995</v>
      </c>
      <c r="AC3059">
        <v>0.309</v>
      </c>
      <c r="AE3059">
        <v>12.59</v>
      </c>
      <c r="AI3059">
        <v>3.37</v>
      </c>
      <c r="AJ3059">
        <v>2.88</v>
      </c>
      <c r="AK3059">
        <v>0.38329999999999997</v>
      </c>
      <c r="AL3059">
        <v>0.14480000000000001</v>
      </c>
      <c r="AN3059">
        <v>0.5272</v>
      </c>
      <c r="AO3059">
        <v>4.07</v>
      </c>
      <c r="AP3059">
        <v>8.5800000000000001E-2</v>
      </c>
      <c r="FO3059">
        <v>1346050</v>
      </c>
    </row>
    <row r="3060" spans="1:171" hidden="1">
      <c r="A3060" t="s">
        <v>2609</v>
      </c>
      <c r="B3060" t="s">
        <v>172</v>
      </c>
      <c r="C3060" t="s">
        <v>3924</v>
      </c>
      <c r="D3060" t="s">
        <v>3925</v>
      </c>
      <c r="E3060">
        <v>32</v>
      </c>
      <c r="F3060">
        <v>32</v>
      </c>
      <c r="G3060">
        <v>140</v>
      </c>
      <c r="H3060">
        <v>140</v>
      </c>
      <c r="I3060" t="s">
        <v>183</v>
      </c>
      <c r="J3060">
        <v>-2117</v>
      </c>
      <c r="K3060">
        <v>-2117</v>
      </c>
      <c r="L3060" t="s">
        <v>4175</v>
      </c>
      <c r="M3060" t="s">
        <v>2612</v>
      </c>
      <c r="V3060" t="s">
        <v>178</v>
      </c>
      <c r="AA3060" t="s">
        <v>2614</v>
      </c>
      <c r="AB3060">
        <v>69.02</v>
      </c>
      <c r="AC3060">
        <v>0.37040000000000001</v>
      </c>
      <c r="AE3060">
        <v>12.86</v>
      </c>
      <c r="AI3060">
        <v>3.82</v>
      </c>
      <c r="AJ3060">
        <v>3.26</v>
      </c>
      <c r="AK3060">
        <v>0.6169</v>
      </c>
      <c r="AL3060">
        <v>0.14280000000000001</v>
      </c>
      <c r="AN3060">
        <v>0.50639999999999996</v>
      </c>
      <c r="AO3060">
        <v>3.75</v>
      </c>
      <c r="AP3060">
        <v>0.1072</v>
      </c>
      <c r="FO3060">
        <v>1346051</v>
      </c>
    </row>
    <row r="3061" spans="1:171" hidden="1">
      <c r="A3061" t="s">
        <v>2609</v>
      </c>
      <c r="B3061" t="s">
        <v>172</v>
      </c>
      <c r="C3061" t="s">
        <v>3924</v>
      </c>
      <c r="D3061" t="s">
        <v>3925</v>
      </c>
      <c r="E3061">
        <v>32</v>
      </c>
      <c r="F3061">
        <v>32</v>
      </c>
      <c r="G3061">
        <v>140</v>
      </c>
      <c r="H3061">
        <v>140</v>
      </c>
      <c r="I3061" t="s">
        <v>183</v>
      </c>
      <c r="J3061">
        <v>-2117</v>
      </c>
      <c r="K3061">
        <v>-2117</v>
      </c>
      <c r="L3061" t="s">
        <v>4176</v>
      </c>
      <c r="M3061" t="s">
        <v>2612</v>
      </c>
      <c r="V3061" t="s">
        <v>178</v>
      </c>
      <c r="AA3061" t="s">
        <v>2614</v>
      </c>
      <c r="AB3061">
        <v>70.540000000000006</v>
      </c>
      <c r="AC3061">
        <v>0.32269999999999999</v>
      </c>
      <c r="AE3061">
        <v>12.22</v>
      </c>
      <c r="AI3061">
        <v>3.54</v>
      </c>
      <c r="AJ3061">
        <v>2.9</v>
      </c>
      <c r="AK3061">
        <v>0.36940000000000001</v>
      </c>
      <c r="AL3061">
        <v>0.2218</v>
      </c>
      <c r="AN3061">
        <v>0.49380000000000002</v>
      </c>
      <c r="AO3061">
        <v>3.89</v>
      </c>
      <c r="AP3061">
        <v>6.1199999999999997E-2</v>
      </c>
      <c r="FO3061">
        <v>1346052</v>
      </c>
    </row>
    <row r="3062" spans="1:171" hidden="1">
      <c r="A3062" t="s">
        <v>2609</v>
      </c>
      <c r="B3062" t="s">
        <v>172</v>
      </c>
      <c r="C3062" t="s">
        <v>3924</v>
      </c>
      <c r="D3062" t="s">
        <v>3925</v>
      </c>
      <c r="E3062">
        <v>32</v>
      </c>
      <c r="F3062">
        <v>32</v>
      </c>
      <c r="G3062">
        <v>140</v>
      </c>
      <c r="H3062">
        <v>140</v>
      </c>
      <c r="I3062" t="s">
        <v>183</v>
      </c>
      <c r="J3062">
        <v>-2117</v>
      </c>
      <c r="K3062">
        <v>-2117</v>
      </c>
      <c r="L3062" t="s">
        <v>4177</v>
      </c>
      <c r="M3062" t="s">
        <v>2612</v>
      </c>
      <c r="V3062" t="s">
        <v>178</v>
      </c>
      <c r="AA3062" t="s">
        <v>2614</v>
      </c>
      <c r="AB3062">
        <v>70.37</v>
      </c>
      <c r="AC3062">
        <v>0.46050000000000002</v>
      </c>
      <c r="AE3062">
        <v>13.27</v>
      </c>
      <c r="AI3062">
        <v>4.04</v>
      </c>
      <c r="AJ3062">
        <v>3.43</v>
      </c>
      <c r="AK3062">
        <v>0.67600000000000005</v>
      </c>
      <c r="AL3062">
        <v>0.1784</v>
      </c>
      <c r="AN3062">
        <v>0.49669999999999997</v>
      </c>
      <c r="AO3062">
        <v>4.05</v>
      </c>
      <c r="AP3062">
        <v>8.6400000000000005E-2</v>
      </c>
      <c r="FO3062">
        <v>1346053</v>
      </c>
    </row>
    <row r="3063" spans="1:171" hidden="1">
      <c r="A3063" t="s">
        <v>2609</v>
      </c>
      <c r="B3063" t="s">
        <v>172</v>
      </c>
      <c r="C3063" t="s">
        <v>3924</v>
      </c>
      <c r="D3063" t="s">
        <v>3925</v>
      </c>
      <c r="E3063">
        <v>32</v>
      </c>
      <c r="F3063">
        <v>32</v>
      </c>
      <c r="G3063">
        <v>140</v>
      </c>
      <c r="H3063">
        <v>140</v>
      </c>
      <c r="I3063" t="s">
        <v>183</v>
      </c>
      <c r="J3063">
        <v>-2117</v>
      </c>
      <c r="K3063">
        <v>-2117</v>
      </c>
      <c r="L3063" t="s">
        <v>4178</v>
      </c>
      <c r="M3063" t="s">
        <v>2612</v>
      </c>
      <c r="V3063" t="s">
        <v>178</v>
      </c>
      <c r="AA3063" t="s">
        <v>2614</v>
      </c>
      <c r="AB3063">
        <v>74.069999999999993</v>
      </c>
      <c r="AC3063">
        <v>0.5242</v>
      </c>
      <c r="AE3063">
        <v>12.8</v>
      </c>
      <c r="AI3063">
        <v>3.68</v>
      </c>
      <c r="AJ3063">
        <v>2.95</v>
      </c>
      <c r="AK3063">
        <v>0.52180000000000004</v>
      </c>
      <c r="AL3063">
        <v>0.1265</v>
      </c>
      <c r="AN3063">
        <v>0.51959999999999995</v>
      </c>
      <c r="AO3063">
        <v>3.62</v>
      </c>
      <c r="AP3063">
        <v>0.10680000000000001</v>
      </c>
      <c r="FO3063">
        <v>1346054</v>
      </c>
    </row>
    <row r="3064" spans="1:171" hidden="1">
      <c r="A3064" t="s">
        <v>2609</v>
      </c>
      <c r="B3064" t="s">
        <v>172</v>
      </c>
      <c r="C3064" t="s">
        <v>3924</v>
      </c>
      <c r="D3064" t="s">
        <v>3925</v>
      </c>
      <c r="E3064">
        <v>32</v>
      </c>
      <c r="F3064">
        <v>32</v>
      </c>
      <c r="G3064">
        <v>140</v>
      </c>
      <c r="H3064">
        <v>140</v>
      </c>
      <c r="I3064" t="s">
        <v>183</v>
      </c>
      <c r="J3064">
        <v>-2117</v>
      </c>
      <c r="K3064">
        <v>-2117</v>
      </c>
      <c r="L3064" t="s">
        <v>4179</v>
      </c>
      <c r="M3064" t="s">
        <v>2612</v>
      </c>
      <c r="V3064" t="s">
        <v>178</v>
      </c>
      <c r="AA3064" t="s">
        <v>2614</v>
      </c>
      <c r="AB3064">
        <v>70</v>
      </c>
      <c r="AC3064">
        <v>0.34039999999999998</v>
      </c>
      <c r="AE3064">
        <v>12.45</v>
      </c>
      <c r="AI3064">
        <v>3.75</v>
      </c>
      <c r="AJ3064">
        <v>2.74</v>
      </c>
      <c r="AK3064">
        <v>0.37430000000000002</v>
      </c>
      <c r="AL3064">
        <v>0.1188</v>
      </c>
      <c r="AN3064">
        <v>0.52059999999999995</v>
      </c>
      <c r="AO3064">
        <v>3.59</v>
      </c>
      <c r="AP3064">
        <v>2.2800000000000001E-2</v>
      </c>
      <c r="FO3064">
        <v>1346055</v>
      </c>
    </row>
    <row r="3065" spans="1:171" hidden="1">
      <c r="A3065" t="s">
        <v>2609</v>
      </c>
      <c r="B3065" t="s">
        <v>172</v>
      </c>
      <c r="C3065" t="s">
        <v>3924</v>
      </c>
      <c r="D3065" t="s">
        <v>3925</v>
      </c>
      <c r="E3065">
        <v>32</v>
      </c>
      <c r="F3065">
        <v>32</v>
      </c>
      <c r="G3065">
        <v>140</v>
      </c>
      <c r="H3065">
        <v>140</v>
      </c>
      <c r="I3065" t="s">
        <v>183</v>
      </c>
      <c r="J3065">
        <v>-2117</v>
      </c>
      <c r="K3065">
        <v>-2117</v>
      </c>
      <c r="L3065" t="s">
        <v>4180</v>
      </c>
      <c r="M3065" t="s">
        <v>2612</v>
      </c>
      <c r="V3065" t="s">
        <v>178</v>
      </c>
      <c r="AA3065" t="s">
        <v>2614</v>
      </c>
      <c r="AB3065">
        <v>69.989999999999995</v>
      </c>
      <c r="AC3065">
        <v>0.34420000000000001</v>
      </c>
      <c r="AE3065">
        <v>12.46</v>
      </c>
      <c r="AI3065">
        <v>3.76</v>
      </c>
      <c r="AJ3065">
        <v>2.75</v>
      </c>
      <c r="AK3065">
        <v>0.40060000000000001</v>
      </c>
      <c r="AL3065">
        <v>0.17100000000000001</v>
      </c>
      <c r="AN3065">
        <v>0.53480000000000005</v>
      </c>
      <c r="AO3065">
        <v>3.54</v>
      </c>
      <c r="AP3065">
        <v>4.4999999999999998E-2</v>
      </c>
      <c r="FO3065">
        <v>1346056</v>
      </c>
    </row>
    <row r="3066" spans="1:171" hidden="1">
      <c r="A3066" t="s">
        <v>2609</v>
      </c>
      <c r="B3066" t="s">
        <v>172</v>
      </c>
      <c r="C3066" t="s">
        <v>3924</v>
      </c>
      <c r="D3066" t="s">
        <v>3925</v>
      </c>
      <c r="E3066">
        <v>32</v>
      </c>
      <c r="F3066">
        <v>32</v>
      </c>
      <c r="G3066">
        <v>140</v>
      </c>
      <c r="H3066">
        <v>140</v>
      </c>
      <c r="I3066" t="s">
        <v>183</v>
      </c>
      <c r="J3066">
        <v>-2117</v>
      </c>
      <c r="K3066">
        <v>-2117</v>
      </c>
      <c r="L3066" t="s">
        <v>4181</v>
      </c>
      <c r="M3066" t="s">
        <v>2612</v>
      </c>
      <c r="V3066" t="s">
        <v>178</v>
      </c>
      <c r="AA3066" t="s">
        <v>2614</v>
      </c>
      <c r="AB3066">
        <v>72.319999999999993</v>
      </c>
      <c r="AC3066">
        <v>0.31209999999999999</v>
      </c>
      <c r="AE3066">
        <v>12.94</v>
      </c>
      <c r="AI3066">
        <v>3.53</v>
      </c>
      <c r="AJ3066">
        <v>2.91</v>
      </c>
      <c r="AK3066">
        <v>0.43159999999999998</v>
      </c>
      <c r="AL3066">
        <v>0.17510000000000001</v>
      </c>
      <c r="AN3066">
        <v>0.54749999999999999</v>
      </c>
      <c r="AO3066">
        <v>3.98</v>
      </c>
      <c r="AP3066">
        <v>3.2199999999999999E-2</v>
      </c>
      <c r="FO3066">
        <v>1346057</v>
      </c>
    </row>
    <row r="3067" spans="1:171" hidden="1">
      <c r="A3067" t="s">
        <v>2609</v>
      </c>
      <c r="B3067" t="s">
        <v>172</v>
      </c>
      <c r="C3067" t="s">
        <v>3924</v>
      </c>
      <c r="D3067" t="s">
        <v>3925</v>
      </c>
      <c r="E3067">
        <v>32</v>
      </c>
      <c r="F3067">
        <v>32</v>
      </c>
      <c r="G3067">
        <v>140</v>
      </c>
      <c r="H3067">
        <v>140</v>
      </c>
      <c r="I3067" t="s">
        <v>183</v>
      </c>
      <c r="J3067">
        <v>-2117</v>
      </c>
      <c r="K3067">
        <v>-2117</v>
      </c>
      <c r="L3067" t="s">
        <v>4182</v>
      </c>
      <c r="M3067" t="s">
        <v>2612</v>
      </c>
      <c r="V3067" t="s">
        <v>178</v>
      </c>
      <c r="AA3067" t="s">
        <v>2614</v>
      </c>
      <c r="AB3067">
        <v>70.069999999999993</v>
      </c>
      <c r="AC3067">
        <v>0.3468</v>
      </c>
      <c r="AE3067">
        <v>12.48</v>
      </c>
      <c r="AI3067">
        <v>3.54</v>
      </c>
      <c r="AJ3067">
        <v>2.88</v>
      </c>
      <c r="AK3067">
        <v>0.37890000000000001</v>
      </c>
      <c r="AL3067">
        <v>0.1782</v>
      </c>
      <c r="AN3067">
        <v>0.53779999999999994</v>
      </c>
      <c r="AO3067">
        <v>3.79</v>
      </c>
      <c r="AP3067">
        <v>4.9500000000000002E-2</v>
      </c>
      <c r="FO3067">
        <v>1346058</v>
      </c>
    </row>
    <row r="3068" spans="1:171" hidden="1">
      <c r="A3068" t="s">
        <v>2609</v>
      </c>
      <c r="B3068" t="s">
        <v>172</v>
      </c>
      <c r="C3068" t="s">
        <v>3924</v>
      </c>
      <c r="D3068" t="s">
        <v>3925</v>
      </c>
      <c r="E3068">
        <v>32</v>
      </c>
      <c r="F3068">
        <v>32</v>
      </c>
      <c r="G3068">
        <v>140</v>
      </c>
      <c r="H3068">
        <v>140</v>
      </c>
      <c r="I3068" t="s">
        <v>183</v>
      </c>
      <c r="J3068">
        <v>-2117</v>
      </c>
      <c r="K3068">
        <v>-2117</v>
      </c>
      <c r="L3068" t="s">
        <v>4183</v>
      </c>
      <c r="M3068" t="s">
        <v>2612</v>
      </c>
      <c r="V3068" t="s">
        <v>178</v>
      </c>
      <c r="AA3068" t="s">
        <v>2614</v>
      </c>
      <c r="AB3068">
        <v>69.59</v>
      </c>
      <c r="AC3068">
        <v>0.33139999999999997</v>
      </c>
      <c r="AE3068">
        <v>12.51</v>
      </c>
      <c r="AI3068">
        <v>3.58</v>
      </c>
      <c r="AJ3068">
        <v>2.8</v>
      </c>
      <c r="AK3068">
        <v>0.36509999999999998</v>
      </c>
      <c r="AL3068">
        <v>0.1075</v>
      </c>
      <c r="AN3068">
        <v>0.53420000000000001</v>
      </c>
      <c r="AO3068">
        <v>3.61</v>
      </c>
      <c r="AP3068">
        <v>5.9400000000000001E-2</v>
      </c>
      <c r="FO3068">
        <v>1346059</v>
      </c>
    </row>
    <row r="3069" spans="1:171" hidden="1">
      <c r="A3069" t="s">
        <v>2609</v>
      </c>
      <c r="B3069" t="s">
        <v>172</v>
      </c>
      <c r="C3069" t="s">
        <v>3924</v>
      </c>
      <c r="D3069" t="s">
        <v>3925</v>
      </c>
      <c r="E3069">
        <v>32</v>
      </c>
      <c r="F3069">
        <v>32</v>
      </c>
      <c r="G3069">
        <v>140</v>
      </c>
      <c r="H3069">
        <v>140</v>
      </c>
      <c r="I3069" t="s">
        <v>183</v>
      </c>
      <c r="J3069">
        <v>-2117</v>
      </c>
      <c r="K3069">
        <v>-2117</v>
      </c>
      <c r="L3069" t="s">
        <v>4184</v>
      </c>
      <c r="M3069" t="s">
        <v>2612</v>
      </c>
      <c r="V3069" t="s">
        <v>178</v>
      </c>
      <c r="AA3069" t="s">
        <v>2614</v>
      </c>
      <c r="AB3069">
        <v>70.91</v>
      </c>
      <c r="AC3069">
        <v>0.38819999999999999</v>
      </c>
      <c r="AE3069">
        <v>12.85</v>
      </c>
      <c r="AI3069">
        <v>3.46</v>
      </c>
      <c r="AJ3069">
        <v>2.89</v>
      </c>
      <c r="AK3069">
        <v>0.40689999999999998</v>
      </c>
      <c r="AL3069">
        <v>0.1709</v>
      </c>
      <c r="AN3069">
        <v>0.55010000000000003</v>
      </c>
      <c r="AO3069">
        <v>3.95</v>
      </c>
      <c r="AP3069">
        <v>7.5600000000000001E-2</v>
      </c>
      <c r="FO3069">
        <v>1346060</v>
      </c>
    </row>
    <row r="3070" spans="1:171" hidden="1">
      <c r="A3070" t="s">
        <v>2609</v>
      </c>
      <c r="B3070" t="s">
        <v>172</v>
      </c>
      <c r="C3070" t="s">
        <v>3924</v>
      </c>
      <c r="D3070" t="s">
        <v>3925</v>
      </c>
      <c r="E3070">
        <v>32</v>
      </c>
      <c r="F3070">
        <v>32</v>
      </c>
      <c r="G3070">
        <v>140</v>
      </c>
      <c r="H3070">
        <v>140</v>
      </c>
      <c r="I3070" t="s">
        <v>183</v>
      </c>
      <c r="J3070">
        <v>-2117</v>
      </c>
      <c r="K3070">
        <v>-2117</v>
      </c>
      <c r="L3070" t="s">
        <v>4185</v>
      </c>
      <c r="M3070" t="s">
        <v>2612</v>
      </c>
      <c r="V3070" t="s">
        <v>178</v>
      </c>
      <c r="AA3070" t="s">
        <v>2614</v>
      </c>
      <c r="AB3070">
        <v>68.819999999999993</v>
      </c>
      <c r="AC3070">
        <v>0.33129999999999998</v>
      </c>
      <c r="AE3070">
        <v>12.93</v>
      </c>
      <c r="AI3070">
        <v>3.65</v>
      </c>
      <c r="AJ3070">
        <v>3.03</v>
      </c>
      <c r="AK3070">
        <v>0.49409999999999998</v>
      </c>
      <c r="AL3070">
        <v>0.20610000000000001</v>
      </c>
      <c r="AN3070">
        <v>0.53059999999999996</v>
      </c>
      <c r="AO3070">
        <v>3.92</v>
      </c>
      <c r="AP3070">
        <v>0.1298</v>
      </c>
      <c r="FO3070">
        <v>1346061</v>
      </c>
    </row>
    <row r="3071" spans="1:171" hidden="1">
      <c r="A3071" t="s">
        <v>2609</v>
      </c>
      <c r="B3071" t="s">
        <v>172</v>
      </c>
      <c r="C3071" t="s">
        <v>3924</v>
      </c>
      <c r="D3071" t="s">
        <v>3925</v>
      </c>
      <c r="E3071">
        <v>32</v>
      </c>
      <c r="F3071">
        <v>32</v>
      </c>
      <c r="G3071">
        <v>140</v>
      </c>
      <c r="H3071">
        <v>140</v>
      </c>
      <c r="I3071" t="s">
        <v>183</v>
      </c>
      <c r="J3071">
        <v>-2117</v>
      </c>
      <c r="K3071">
        <v>-2117</v>
      </c>
      <c r="L3071" t="s">
        <v>4186</v>
      </c>
      <c r="M3071" t="s">
        <v>2612</v>
      </c>
      <c r="V3071" t="s">
        <v>178</v>
      </c>
      <c r="AA3071" t="s">
        <v>2614</v>
      </c>
      <c r="AB3071">
        <v>74.11</v>
      </c>
      <c r="AC3071">
        <v>0.32079999999999997</v>
      </c>
      <c r="AE3071">
        <v>12.96</v>
      </c>
      <c r="AI3071">
        <v>4.18</v>
      </c>
      <c r="AJ3071">
        <v>2.99</v>
      </c>
      <c r="AK3071">
        <v>0.41599999999999998</v>
      </c>
      <c r="AL3071">
        <v>0.2056</v>
      </c>
      <c r="AN3071">
        <v>0.53749999999999998</v>
      </c>
      <c r="AO3071">
        <v>4.0199999999999996</v>
      </c>
      <c r="AP3071">
        <v>3.3399999999999999E-2</v>
      </c>
      <c r="FO3071">
        <v>1346062</v>
      </c>
    </row>
    <row r="3072" spans="1:171" hidden="1">
      <c r="A3072" t="s">
        <v>2609</v>
      </c>
      <c r="B3072" t="s">
        <v>172</v>
      </c>
      <c r="C3072" t="s">
        <v>3924</v>
      </c>
      <c r="D3072" t="s">
        <v>3925</v>
      </c>
      <c r="E3072">
        <v>32</v>
      </c>
      <c r="F3072">
        <v>32</v>
      </c>
      <c r="G3072">
        <v>140</v>
      </c>
      <c r="H3072">
        <v>140</v>
      </c>
      <c r="I3072" t="s">
        <v>183</v>
      </c>
      <c r="J3072">
        <v>-2117</v>
      </c>
      <c r="K3072">
        <v>-2117</v>
      </c>
      <c r="L3072" t="s">
        <v>4187</v>
      </c>
      <c r="M3072" t="s">
        <v>2612</v>
      </c>
      <c r="V3072" t="s">
        <v>178</v>
      </c>
      <c r="AA3072" t="s">
        <v>2614</v>
      </c>
      <c r="AB3072">
        <v>72.52</v>
      </c>
      <c r="AC3072">
        <v>0.33889999999999998</v>
      </c>
      <c r="AE3072">
        <v>12.21</v>
      </c>
      <c r="AI3072">
        <v>1.31</v>
      </c>
      <c r="AJ3072">
        <v>1.54</v>
      </c>
      <c r="AK3072">
        <v>0.34160000000000001</v>
      </c>
      <c r="AL3072">
        <v>5.1400000000000001E-2</v>
      </c>
      <c r="AN3072">
        <v>2.29</v>
      </c>
      <c r="AO3072">
        <v>3.86</v>
      </c>
      <c r="AP3072">
        <v>0.04</v>
      </c>
      <c r="BT3072">
        <v>24.9</v>
      </c>
      <c r="CH3072">
        <v>11.29</v>
      </c>
      <c r="CW3072">
        <v>95.13</v>
      </c>
      <c r="CX3072">
        <v>104.18</v>
      </c>
      <c r="CY3072">
        <v>38.26</v>
      </c>
      <c r="CZ3072">
        <v>208.52</v>
      </c>
      <c r="DA3072">
        <v>6.53</v>
      </c>
      <c r="DM3072">
        <v>4.01</v>
      </c>
      <c r="DN3072">
        <v>493.12</v>
      </c>
      <c r="DO3072">
        <v>18.97</v>
      </c>
      <c r="DP3072">
        <v>46.99</v>
      </c>
      <c r="DQ3072">
        <v>5.79</v>
      </c>
      <c r="DR3072">
        <v>24.87</v>
      </c>
      <c r="DS3072">
        <v>5.81</v>
      </c>
      <c r="DT3072">
        <v>1.18</v>
      </c>
      <c r="DU3072">
        <v>5.64</v>
      </c>
      <c r="DV3072">
        <v>0.90600000000000003</v>
      </c>
      <c r="DW3072">
        <v>7.53</v>
      </c>
      <c r="DX3072">
        <v>1.51</v>
      </c>
      <c r="DY3072">
        <v>3.94</v>
      </c>
      <c r="DZ3072">
        <v>0.68300000000000005</v>
      </c>
      <c r="EA3072">
        <v>4.66</v>
      </c>
      <c r="EB3072">
        <v>0.748</v>
      </c>
      <c r="EC3072">
        <v>5.74</v>
      </c>
      <c r="ED3072">
        <v>0.53</v>
      </c>
      <c r="EM3072">
        <v>28.39</v>
      </c>
      <c r="EO3072">
        <v>8.09</v>
      </c>
      <c r="EP3072">
        <v>2.82</v>
      </c>
      <c r="FO3072">
        <v>1346063</v>
      </c>
    </row>
    <row r="3073" spans="1:171" hidden="1">
      <c r="A3073" t="s">
        <v>2609</v>
      </c>
      <c r="B3073" t="s">
        <v>172</v>
      </c>
      <c r="C3073" t="s">
        <v>3924</v>
      </c>
      <c r="D3073" t="s">
        <v>3925</v>
      </c>
      <c r="E3073">
        <v>32</v>
      </c>
      <c r="F3073">
        <v>32</v>
      </c>
      <c r="G3073">
        <v>140</v>
      </c>
      <c r="H3073">
        <v>140</v>
      </c>
      <c r="I3073" t="s">
        <v>183</v>
      </c>
      <c r="J3073">
        <v>-2117</v>
      </c>
      <c r="K3073">
        <v>-2117</v>
      </c>
      <c r="L3073" t="s">
        <v>4188</v>
      </c>
      <c r="M3073" t="s">
        <v>2612</v>
      </c>
      <c r="V3073" t="s">
        <v>178</v>
      </c>
      <c r="AA3073" t="s">
        <v>2614</v>
      </c>
      <c r="AB3073">
        <v>73.83</v>
      </c>
      <c r="AC3073">
        <v>0.28139999999999998</v>
      </c>
      <c r="AE3073">
        <v>11.66</v>
      </c>
      <c r="AI3073">
        <v>1.2381</v>
      </c>
      <c r="AJ3073">
        <v>1.1597</v>
      </c>
      <c r="AK3073">
        <v>0.24640000000000001</v>
      </c>
      <c r="AL3073">
        <v>2.3599999999999999E-2</v>
      </c>
      <c r="AN3073">
        <v>2.38</v>
      </c>
      <c r="AO3073">
        <v>3.44</v>
      </c>
      <c r="AP3073">
        <v>3.2000000000000002E-3</v>
      </c>
      <c r="BT3073">
        <v>26.64</v>
      </c>
      <c r="CH3073">
        <v>11.34</v>
      </c>
      <c r="CW3073">
        <v>89.46</v>
      </c>
      <c r="CX3073">
        <v>102.16</v>
      </c>
      <c r="CY3073">
        <v>39.85</v>
      </c>
      <c r="CZ3073">
        <v>207.1</v>
      </c>
      <c r="DA3073">
        <v>6.55</v>
      </c>
      <c r="DM3073">
        <v>3.66</v>
      </c>
      <c r="DN3073">
        <v>485.81</v>
      </c>
      <c r="DO3073">
        <v>18.71</v>
      </c>
      <c r="DP3073">
        <v>45.24</v>
      </c>
      <c r="DQ3073">
        <v>5.41</v>
      </c>
      <c r="DR3073">
        <v>23.42</v>
      </c>
      <c r="DS3073">
        <v>5.54</v>
      </c>
      <c r="DT3073">
        <v>1.06</v>
      </c>
      <c r="DU3073">
        <v>5.83</v>
      </c>
      <c r="DV3073">
        <v>1.0429999999999999</v>
      </c>
      <c r="DW3073">
        <v>6.56</v>
      </c>
      <c r="DX3073">
        <v>1.431</v>
      </c>
      <c r="DY3073">
        <v>4.7300000000000004</v>
      </c>
      <c r="DZ3073">
        <v>0.63500000000000001</v>
      </c>
      <c r="EA3073">
        <v>5.35</v>
      </c>
      <c r="EB3073">
        <v>0.71399999999999997</v>
      </c>
      <c r="EC3073">
        <v>5.67</v>
      </c>
      <c r="ED3073">
        <v>0.38500000000000001</v>
      </c>
      <c r="EM3073">
        <v>24.35</v>
      </c>
      <c r="EO3073">
        <v>7.83</v>
      </c>
      <c r="EP3073">
        <v>2.2400000000000002</v>
      </c>
      <c r="FO3073">
        <v>1346064</v>
      </c>
    </row>
    <row r="3074" spans="1:171" hidden="1">
      <c r="A3074" t="s">
        <v>2609</v>
      </c>
      <c r="B3074" t="s">
        <v>172</v>
      </c>
      <c r="C3074" t="s">
        <v>3924</v>
      </c>
      <c r="D3074" t="s">
        <v>3925</v>
      </c>
      <c r="E3074">
        <v>32</v>
      </c>
      <c r="F3074">
        <v>32</v>
      </c>
      <c r="G3074">
        <v>140</v>
      </c>
      <c r="H3074">
        <v>140</v>
      </c>
      <c r="I3074" t="s">
        <v>183</v>
      </c>
      <c r="J3074">
        <v>-2117</v>
      </c>
      <c r="K3074">
        <v>-2117</v>
      </c>
      <c r="L3074" t="s">
        <v>4189</v>
      </c>
      <c r="M3074" t="s">
        <v>2612</v>
      </c>
      <c r="V3074" t="s">
        <v>178</v>
      </c>
      <c r="AA3074" t="s">
        <v>2614</v>
      </c>
      <c r="AB3074">
        <v>73.319999999999993</v>
      </c>
      <c r="AC3074">
        <v>0.31869999999999998</v>
      </c>
      <c r="AE3074">
        <v>11.96</v>
      </c>
      <c r="AI3074">
        <v>1.36</v>
      </c>
      <c r="AJ3074">
        <v>1.2345999999999999</v>
      </c>
      <c r="AK3074">
        <v>0.27260000000000001</v>
      </c>
      <c r="AL3074">
        <v>2.3699999999999999E-2</v>
      </c>
      <c r="AN3074">
        <v>2.3199999999999998</v>
      </c>
      <c r="AO3074">
        <v>3.27</v>
      </c>
      <c r="AP3074">
        <v>2.0299999999999999E-2</v>
      </c>
      <c r="BT3074">
        <v>18.989999999999998</v>
      </c>
      <c r="CH3074">
        <v>9.59</v>
      </c>
      <c r="CW3074">
        <v>69.39</v>
      </c>
      <c r="CX3074">
        <v>103.16</v>
      </c>
      <c r="CY3074">
        <v>32.1</v>
      </c>
      <c r="CZ3074">
        <v>166.35</v>
      </c>
      <c r="DA3074">
        <v>5.24</v>
      </c>
      <c r="DM3074">
        <v>3.01</v>
      </c>
      <c r="DN3074">
        <v>380.07</v>
      </c>
      <c r="DO3074">
        <v>15.29</v>
      </c>
      <c r="DP3074">
        <v>36.32</v>
      </c>
      <c r="DQ3074">
        <v>4.63</v>
      </c>
      <c r="DR3074">
        <v>19.97</v>
      </c>
      <c r="DS3074">
        <v>4.12</v>
      </c>
      <c r="DT3074">
        <v>1.01</v>
      </c>
      <c r="DU3074">
        <v>4.95</v>
      </c>
      <c r="DV3074">
        <v>0.83699999999999997</v>
      </c>
      <c r="DW3074">
        <v>5.26</v>
      </c>
      <c r="DX3074">
        <v>1.1040000000000001</v>
      </c>
      <c r="DY3074">
        <v>3.49</v>
      </c>
      <c r="DZ3074">
        <v>0.439</v>
      </c>
      <c r="EA3074">
        <v>4.33</v>
      </c>
      <c r="EB3074">
        <v>0.56599999999999995</v>
      </c>
      <c r="EC3074">
        <v>4.7</v>
      </c>
      <c r="ED3074">
        <v>0.255</v>
      </c>
      <c r="EM3074">
        <v>21.09</v>
      </c>
      <c r="EO3074">
        <v>6.1</v>
      </c>
      <c r="EP3074">
        <v>1.95</v>
      </c>
      <c r="FO3074">
        <v>1346065</v>
      </c>
    </row>
    <row r="3075" spans="1:171" hidden="1">
      <c r="A3075" t="s">
        <v>2609</v>
      </c>
      <c r="B3075" t="s">
        <v>172</v>
      </c>
      <c r="C3075" t="s">
        <v>3924</v>
      </c>
      <c r="D3075" t="s">
        <v>3925</v>
      </c>
      <c r="E3075">
        <v>32</v>
      </c>
      <c r="F3075">
        <v>32</v>
      </c>
      <c r="G3075">
        <v>140</v>
      </c>
      <c r="H3075">
        <v>140</v>
      </c>
      <c r="I3075" t="s">
        <v>183</v>
      </c>
      <c r="J3075">
        <v>-2117</v>
      </c>
      <c r="K3075">
        <v>-2117</v>
      </c>
      <c r="L3075" t="s">
        <v>4190</v>
      </c>
      <c r="M3075" t="s">
        <v>2612</v>
      </c>
      <c r="V3075" t="s">
        <v>178</v>
      </c>
      <c r="AA3075" t="s">
        <v>2614</v>
      </c>
      <c r="AB3075">
        <v>75.19</v>
      </c>
      <c r="AC3075">
        <v>0.16980000000000001</v>
      </c>
      <c r="AE3075">
        <v>11.58</v>
      </c>
      <c r="AI3075">
        <v>0.78100000000000003</v>
      </c>
      <c r="AJ3075">
        <v>0.8115</v>
      </c>
      <c r="AK3075">
        <v>0.1368</v>
      </c>
      <c r="AL3075">
        <v>4.5900000000000003E-2</v>
      </c>
      <c r="AN3075">
        <v>3.03</v>
      </c>
      <c r="AO3075">
        <v>3.56</v>
      </c>
      <c r="AP3075">
        <v>2.8899999999999999E-2</v>
      </c>
      <c r="FO3075">
        <v>1346066</v>
      </c>
    </row>
    <row r="3076" spans="1:171" hidden="1">
      <c r="A3076" t="s">
        <v>2609</v>
      </c>
      <c r="B3076" t="s">
        <v>172</v>
      </c>
      <c r="C3076" t="s">
        <v>3924</v>
      </c>
      <c r="D3076" t="s">
        <v>3925</v>
      </c>
      <c r="E3076">
        <v>32</v>
      </c>
      <c r="F3076">
        <v>32</v>
      </c>
      <c r="G3076">
        <v>140</v>
      </c>
      <c r="H3076">
        <v>140</v>
      </c>
      <c r="I3076" t="s">
        <v>183</v>
      </c>
      <c r="J3076">
        <v>-2117</v>
      </c>
      <c r="K3076">
        <v>-2117</v>
      </c>
      <c r="L3076" t="s">
        <v>4191</v>
      </c>
      <c r="M3076" t="s">
        <v>2612</v>
      </c>
      <c r="V3076" t="s">
        <v>178</v>
      </c>
      <c r="AA3076" t="s">
        <v>2614</v>
      </c>
      <c r="AB3076">
        <v>73.53</v>
      </c>
      <c r="AC3076">
        <v>0.32690000000000002</v>
      </c>
      <c r="AE3076">
        <v>12.19</v>
      </c>
      <c r="AI3076">
        <v>1.1188</v>
      </c>
      <c r="AJ3076">
        <v>1.3070999999999999</v>
      </c>
      <c r="AK3076">
        <v>0.2195</v>
      </c>
      <c r="AL3076">
        <v>6.7199999999999996E-2</v>
      </c>
      <c r="AN3076">
        <v>2.6</v>
      </c>
      <c r="AO3076">
        <v>3.66</v>
      </c>
      <c r="AP3076">
        <v>2.5600000000000001E-2</v>
      </c>
      <c r="FO3076">
        <v>1346067</v>
      </c>
    </row>
    <row r="3077" spans="1:171" hidden="1">
      <c r="A3077" t="s">
        <v>2609</v>
      </c>
      <c r="B3077" t="s">
        <v>172</v>
      </c>
      <c r="C3077" t="s">
        <v>3924</v>
      </c>
      <c r="D3077" t="s">
        <v>3925</v>
      </c>
      <c r="E3077">
        <v>32</v>
      </c>
      <c r="F3077">
        <v>32</v>
      </c>
      <c r="G3077">
        <v>140</v>
      </c>
      <c r="H3077">
        <v>140</v>
      </c>
      <c r="I3077" t="s">
        <v>183</v>
      </c>
      <c r="J3077">
        <v>-2117</v>
      </c>
      <c r="K3077">
        <v>-2117</v>
      </c>
      <c r="L3077" t="s">
        <v>4192</v>
      </c>
      <c r="M3077" t="s">
        <v>2612</v>
      </c>
      <c r="V3077" t="s">
        <v>178</v>
      </c>
      <c r="AA3077" t="s">
        <v>2614</v>
      </c>
      <c r="AB3077">
        <v>72.98</v>
      </c>
      <c r="AC3077">
        <v>0.3367</v>
      </c>
      <c r="AE3077">
        <v>12.59</v>
      </c>
      <c r="AI3077">
        <v>1.2363999999999999</v>
      </c>
      <c r="AJ3077">
        <v>1.55</v>
      </c>
      <c r="AK3077">
        <v>0.3372</v>
      </c>
      <c r="AL3077">
        <v>0.1171</v>
      </c>
      <c r="AN3077">
        <v>2.42</v>
      </c>
      <c r="AO3077">
        <v>3.77</v>
      </c>
      <c r="AP3077">
        <v>0</v>
      </c>
      <c r="FO3077">
        <v>1346068</v>
      </c>
    </row>
    <row r="3078" spans="1:171" hidden="1">
      <c r="A3078" t="s">
        <v>2609</v>
      </c>
      <c r="B3078" t="s">
        <v>172</v>
      </c>
      <c r="C3078" t="s">
        <v>3924</v>
      </c>
      <c r="D3078" t="s">
        <v>3925</v>
      </c>
      <c r="E3078">
        <v>32</v>
      </c>
      <c r="F3078">
        <v>32</v>
      </c>
      <c r="G3078">
        <v>140</v>
      </c>
      <c r="H3078">
        <v>140</v>
      </c>
      <c r="I3078" t="s">
        <v>183</v>
      </c>
      <c r="J3078">
        <v>-2117</v>
      </c>
      <c r="K3078">
        <v>-2117</v>
      </c>
      <c r="L3078" t="s">
        <v>4193</v>
      </c>
      <c r="M3078" t="s">
        <v>2612</v>
      </c>
      <c r="V3078" t="s">
        <v>178</v>
      </c>
      <c r="AA3078" t="s">
        <v>2614</v>
      </c>
      <c r="AB3078">
        <v>74.94</v>
      </c>
      <c r="AC3078">
        <v>0.29449999999999998</v>
      </c>
      <c r="AE3078">
        <v>12.05</v>
      </c>
      <c r="AI3078">
        <v>1.1778999999999999</v>
      </c>
      <c r="AJ3078">
        <v>1.2929999999999999</v>
      </c>
      <c r="AK3078">
        <v>0.25600000000000001</v>
      </c>
      <c r="AL3078">
        <v>0.1135</v>
      </c>
      <c r="AN3078">
        <v>2.62</v>
      </c>
      <c r="AO3078">
        <v>3.64</v>
      </c>
      <c r="AP3078">
        <v>5.8999999999999999E-3</v>
      </c>
      <c r="FO3078">
        <v>1346069</v>
      </c>
    </row>
    <row r="3079" spans="1:171" hidden="1">
      <c r="A3079" t="s">
        <v>2609</v>
      </c>
      <c r="B3079" t="s">
        <v>172</v>
      </c>
      <c r="C3079" t="s">
        <v>3924</v>
      </c>
      <c r="D3079" t="s">
        <v>3925</v>
      </c>
      <c r="E3079">
        <v>32</v>
      </c>
      <c r="F3079">
        <v>32</v>
      </c>
      <c r="G3079">
        <v>140</v>
      </c>
      <c r="H3079">
        <v>140</v>
      </c>
      <c r="I3079" t="s">
        <v>183</v>
      </c>
      <c r="J3079">
        <v>-2117</v>
      </c>
      <c r="K3079">
        <v>-2117</v>
      </c>
      <c r="L3079" t="s">
        <v>4194</v>
      </c>
      <c r="M3079" t="s">
        <v>2612</v>
      </c>
      <c r="V3079" t="s">
        <v>178</v>
      </c>
      <c r="AA3079" t="s">
        <v>2614</v>
      </c>
      <c r="AB3079">
        <v>73.900000000000006</v>
      </c>
      <c r="AC3079">
        <v>0.34949999999999998</v>
      </c>
      <c r="AE3079">
        <v>12.16</v>
      </c>
      <c r="AI3079">
        <v>1.33</v>
      </c>
      <c r="AJ3079">
        <v>1.3056000000000001</v>
      </c>
      <c r="AK3079">
        <v>0.24260000000000001</v>
      </c>
      <c r="AL3079">
        <v>0.12870000000000001</v>
      </c>
      <c r="AN3079">
        <v>2.4900000000000002</v>
      </c>
      <c r="AO3079">
        <v>3.81</v>
      </c>
      <c r="AP3079">
        <v>4.1599999999999998E-2</v>
      </c>
      <c r="FO3079">
        <v>1346070</v>
      </c>
    </row>
    <row r="3080" spans="1:171" hidden="1">
      <c r="A3080" t="s">
        <v>2609</v>
      </c>
      <c r="B3080" t="s">
        <v>172</v>
      </c>
      <c r="C3080" t="s">
        <v>3924</v>
      </c>
      <c r="D3080" t="s">
        <v>3925</v>
      </c>
      <c r="E3080">
        <v>32</v>
      </c>
      <c r="F3080">
        <v>32</v>
      </c>
      <c r="G3080">
        <v>140</v>
      </c>
      <c r="H3080">
        <v>140</v>
      </c>
      <c r="I3080" t="s">
        <v>183</v>
      </c>
      <c r="J3080">
        <v>-2117</v>
      </c>
      <c r="K3080">
        <v>-2117</v>
      </c>
      <c r="L3080" t="s">
        <v>4195</v>
      </c>
      <c r="M3080" t="s">
        <v>2612</v>
      </c>
      <c r="V3080" t="s">
        <v>178</v>
      </c>
      <c r="AA3080" t="s">
        <v>2614</v>
      </c>
      <c r="AB3080">
        <v>73.73</v>
      </c>
      <c r="AC3080">
        <v>0.32869999999999999</v>
      </c>
      <c r="AE3080">
        <v>12.03</v>
      </c>
      <c r="AI3080">
        <v>1.2750999999999999</v>
      </c>
      <c r="AJ3080">
        <v>1.3138000000000001</v>
      </c>
      <c r="AK3080">
        <v>0.22889999999999999</v>
      </c>
      <c r="AL3080">
        <v>0</v>
      </c>
      <c r="AN3080">
        <v>2.54</v>
      </c>
      <c r="AO3080">
        <v>3.79</v>
      </c>
      <c r="AP3080">
        <v>1.23E-2</v>
      </c>
      <c r="FO3080">
        <v>1346071</v>
      </c>
    </row>
    <row r="3081" spans="1:171" hidden="1">
      <c r="A3081" t="s">
        <v>2609</v>
      </c>
      <c r="B3081" t="s">
        <v>172</v>
      </c>
      <c r="C3081" t="s">
        <v>3924</v>
      </c>
      <c r="D3081" t="s">
        <v>3925</v>
      </c>
      <c r="E3081">
        <v>32</v>
      </c>
      <c r="F3081">
        <v>32</v>
      </c>
      <c r="G3081">
        <v>140</v>
      </c>
      <c r="H3081">
        <v>140</v>
      </c>
      <c r="I3081" t="s">
        <v>183</v>
      </c>
      <c r="J3081">
        <v>-2117</v>
      </c>
      <c r="K3081">
        <v>-2117</v>
      </c>
      <c r="L3081" t="s">
        <v>4196</v>
      </c>
      <c r="M3081" t="s">
        <v>2612</v>
      </c>
      <c r="V3081" t="s">
        <v>178</v>
      </c>
      <c r="AA3081" t="s">
        <v>2614</v>
      </c>
      <c r="AB3081">
        <v>73.88</v>
      </c>
      <c r="AC3081">
        <v>0.3826</v>
      </c>
      <c r="AE3081">
        <v>12.75</v>
      </c>
      <c r="AI3081">
        <v>1.2168000000000001</v>
      </c>
      <c r="AJ3081">
        <v>1.56</v>
      </c>
      <c r="AK3081">
        <v>0.29609999999999997</v>
      </c>
      <c r="AL3081">
        <v>6.7599999999999993E-2</v>
      </c>
      <c r="AN3081">
        <v>2.3199999999999998</v>
      </c>
      <c r="AO3081">
        <v>3.87</v>
      </c>
      <c r="AP3081">
        <v>3.3099999999999997E-2</v>
      </c>
      <c r="FO3081">
        <v>1346072</v>
      </c>
    </row>
    <row r="3082" spans="1:171" hidden="1">
      <c r="A3082" t="s">
        <v>2609</v>
      </c>
      <c r="B3082" t="s">
        <v>172</v>
      </c>
      <c r="C3082" t="s">
        <v>3924</v>
      </c>
      <c r="D3082" t="s">
        <v>3925</v>
      </c>
      <c r="E3082">
        <v>32</v>
      </c>
      <c r="F3082">
        <v>32</v>
      </c>
      <c r="G3082">
        <v>140</v>
      </c>
      <c r="H3082">
        <v>140</v>
      </c>
      <c r="I3082" t="s">
        <v>183</v>
      </c>
      <c r="J3082">
        <v>-2117</v>
      </c>
      <c r="K3082">
        <v>-2117</v>
      </c>
      <c r="L3082" t="s">
        <v>4197</v>
      </c>
      <c r="M3082" t="s">
        <v>2612</v>
      </c>
      <c r="V3082" t="s">
        <v>178</v>
      </c>
      <c r="AA3082" t="s">
        <v>2614</v>
      </c>
      <c r="AB3082">
        <v>72.430000000000007</v>
      </c>
      <c r="AC3082">
        <v>0.31919999999999998</v>
      </c>
      <c r="AE3082">
        <v>12.58</v>
      </c>
      <c r="AI3082">
        <v>1.49</v>
      </c>
      <c r="AJ3082">
        <v>1.54</v>
      </c>
      <c r="AK3082">
        <v>0.31740000000000002</v>
      </c>
      <c r="AL3082">
        <v>5.5599999999999997E-2</v>
      </c>
      <c r="AN3082">
        <v>2.3199999999999998</v>
      </c>
      <c r="AO3082">
        <v>3.3</v>
      </c>
      <c r="AP3082">
        <v>5.3E-3</v>
      </c>
      <c r="FO3082">
        <v>1346073</v>
      </c>
    </row>
    <row r="3083" spans="1:171" hidden="1">
      <c r="A3083" t="s">
        <v>2609</v>
      </c>
      <c r="B3083" t="s">
        <v>172</v>
      </c>
      <c r="C3083" t="s">
        <v>3924</v>
      </c>
      <c r="D3083" t="s">
        <v>3925</v>
      </c>
      <c r="E3083">
        <v>32</v>
      </c>
      <c r="F3083">
        <v>32</v>
      </c>
      <c r="G3083">
        <v>140</v>
      </c>
      <c r="H3083">
        <v>140</v>
      </c>
      <c r="I3083" t="s">
        <v>183</v>
      </c>
      <c r="J3083">
        <v>-2117</v>
      </c>
      <c r="K3083">
        <v>-2117</v>
      </c>
      <c r="L3083" t="s">
        <v>4198</v>
      </c>
      <c r="M3083" t="s">
        <v>2612</v>
      </c>
      <c r="V3083" t="s">
        <v>178</v>
      </c>
      <c r="AA3083" t="s">
        <v>2614</v>
      </c>
      <c r="AB3083">
        <v>72.27</v>
      </c>
      <c r="AC3083">
        <v>0.35930000000000001</v>
      </c>
      <c r="AE3083">
        <v>12.09</v>
      </c>
      <c r="AI3083">
        <v>1.2538</v>
      </c>
      <c r="AJ3083">
        <v>1.395</v>
      </c>
      <c r="AK3083">
        <v>0.25319999999999998</v>
      </c>
      <c r="AL3083">
        <v>7.5499999999999998E-2</v>
      </c>
      <c r="AN3083">
        <v>2.4</v>
      </c>
      <c r="AO3083">
        <v>3.18</v>
      </c>
      <c r="AP3083">
        <v>2.3E-2</v>
      </c>
      <c r="FO3083">
        <v>1346074</v>
      </c>
    </row>
    <row r="3084" spans="1:171" hidden="1">
      <c r="A3084" t="s">
        <v>2609</v>
      </c>
      <c r="B3084" t="s">
        <v>172</v>
      </c>
      <c r="C3084" t="s">
        <v>3924</v>
      </c>
      <c r="D3084" t="s">
        <v>3925</v>
      </c>
      <c r="E3084">
        <v>32</v>
      </c>
      <c r="F3084">
        <v>32</v>
      </c>
      <c r="G3084">
        <v>140</v>
      </c>
      <c r="H3084">
        <v>140</v>
      </c>
      <c r="I3084" t="s">
        <v>183</v>
      </c>
      <c r="J3084">
        <v>-2117</v>
      </c>
      <c r="K3084">
        <v>-2117</v>
      </c>
      <c r="L3084" t="s">
        <v>4199</v>
      </c>
      <c r="M3084" t="s">
        <v>2612</v>
      </c>
      <c r="V3084" t="s">
        <v>178</v>
      </c>
      <c r="AA3084" t="s">
        <v>2614</v>
      </c>
      <c r="AB3084">
        <v>73.709999999999994</v>
      </c>
      <c r="AC3084">
        <v>0.29709999999999998</v>
      </c>
      <c r="AE3084">
        <v>11.98</v>
      </c>
      <c r="AI3084">
        <v>1.38</v>
      </c>
      <c r="AJ3084">
        <v>1.284</v>
      </c>
      <c r="AK3084">
        <v>0.26800000000000002</v>
      </c>
      <c r="AL3084">
        <v>6.25E-2</v>
      </c>
      <c r="AN3084">
        <v>2.41</v>
      </c>
      <c r="AO3084">
        <v>3.63</v>
      </c>
      <c r="AP3084">
        <v>3.4200000000000001E-2</v>
      </c>
      <c r="FO3084">
        <v>1346075</v>
      </c>
    </row>
    <row r="3085" spans="1:171" hidden="1">
      <c r="A3085" t="s">
        <v>2609</v>
      </c>
      <c r="B3085" t="s">
        <v>172</v>
      </c>
      <c r="C3085" t="s">
        <v>3924</v>
      </c>
      <c r="D3085" t="s">
        <v>3925</v>
      </c>
      <c r="E3085">
        <v>32</v>
      </c>
      <c r="F3085">
        <v>32</v>
      </c>
      <c r="G3085">
        <v>140</v>
      </c>
      <c r="H3085">
        <v>140</v>
      </c>
      <c r="I3085" t="s">
        <v>183</v>
      </c>
      <c r="J3085">
        <v>-2117</v>
      </c>
      <c r="K3085">
        <v>-2117</v>
      </c>
      <c r="L3085" t="s">
        <v>4200</v>
      </c>
      <c r="M3085" t="s">
        <v>2612</v>
      </c>
      <c r="V3085" t="s">
        <v>178</v>
      </c>
      <c r="AA3085" t="s">
        <v>2614</v>
      </c>
      <c r="AB3085">
        <v>73.36</v>
      </c>
      <c r="AC3085">
        <v>0.29320000000000002</v>
      </c>
      <c r="AE3085">
        <v>11.95</v>
      </c>
      <c r="AI3085">
        <v>1.29</v>
      </c>
      <c r="AJ3085">
        <v>1.3043</v>
      </c>
      <c r="AK3085">
        <v>0.2326</v>
      </c>
      <c r="AL3085">
        <v>7.7799999999999994E-2</v>
      </c>
      <c r="AN3085">
        <v>2.4900000000000002</v>
      </c>
      <c r="AO3085">
        <v>3.8</v>
      </c>
      <c r="AP3085">
        <v>3.1E-2</v>
      </c>
      <c r="FO3085">
        <v>1346076</v>
      </c>
    </row>
    <row r="3086" spans="1:171" hidden="1">
      <c r="A3086" t="s">
        <v>2609</v>
      </c>
      <c r="B3086" t="s">
        <v>172</v>
      </c>
      <c r="C3086" t="s">
        <v>3924</v>
      </c>
      <c r="D3086" t="s">
        <v>3925</v>
      </c>
      <c r="E3086">
        <v>32</v>
      </c>
      <c r="F3086">
        <v>32</v>
      </c>
      <c r="G3086">
        <v>140</v>
      </c>
      <c r="H3086">
        <v>140</v>
      </c>
      <c r="I3086" t="s">
        <v>183</v>
      </c>
      <c r="J3086">
        <v>-2117</v>
      </c>
      <c r="K3086">
        <v>-2117</v>
      </c>
      <c r="L3086" t="s">
        <v>4201</v>
      </c>
      <c r="M3086" t="s">
        <v>2612</v>
      </c>
      <c r="V3086" t="s">
        <v>178</v>
      </c>
      <c r="AA3086" t="s">
        <v>2614</v>
      </c>
      <c r="AB3086">
        <v>73.44</v>
      </c>
      <c r="AC3086">
        <v>0.3155</v>
      </c>
      <c r="AE3086">
        <v>12.22</v>
      </c>
      <c r="AI3086">
        <v>1.2302</v>
      </c>
      <c r="AJ3086">
        <v>1.3085</v>
      </c>
      <c r="AK3086">
        <v>0.2994</v>
      </c>
      <c r="AL3086">
        <v>0.1241</v>
      </c>
      <c r="AN3086">
        <v>2.58</v>
      </c>
      <c r="AO3086">
        <v>3.66</v>
      </c>
      <c r="AP3086">
        <v>9.5999999999999992E-3</v>
      </c>
      <c r="FO3086">
        <v>1346077</v>
      </c>
    </row>
    <row r="3087" spans="1:171" hidden="1">
      <c r="A3087" t="s">
        <v>2609</v>
      </c>
      <c r="B3087" t="s">
        <v>172</v>
      </c>
      <c r="C3087" t="s">
        <v>3924</v>
      </c>
      <c r="D3087" t="s">
        <v>3925</v>
      </c>
      <c r="E3087">
        <v>32</v>
      </c>
      <c r="F3087">
        <v>32</v>
      </c>
      <c r="G3087">
        <v>140</v>
      </c>
      <c r="H3087">
        <v>140</v>
      </c>
      <c r="I3087" t="s">
        <v>183</v>
      </c>
      <c r="J3087">
        <v>-2117</v>
      </c>
      <c r="K3087">
        <v>-2117</v>
      </c>
      <c r="L3087" t="s">
        <v>4202</v>
      </c>
      <c r="M3087" t="s">
        <v>2612</v>
      </c>
      <c r="V3087" t="s">
        <v>178</v>
      </c>
      <c r="AA3087" t="s">
        <v>2614</v>
      </c>
      <c r="AB3087">
        <v>59.4</v>
      </c>
      <c r="AC3087">
        <v>0.94140000000000001</v>
      </c>
      <c r="AE3087">
        <v>16.61</v>
      </c>
      <c r="AI3087">
        <v>6.61</v>
      </c>
      <c r="AJ3087">
        <v>3.29</v>
      </c>
      <c r="AK3087">
        <v>1.6364000000000001</v>
      </c>
      <c r="AL3087">
        <v>0.25019999999999998</v>
      </c>
      <c r="AN3087">
        <v>3.97</v>
      </c>
      <c r="AO3087">
        <v>6.01</v>
      </c>
      <c r="AP3087">
        <v>0.53580000000000005</v>
      </c>
      <c r="FO3087">
        <v>1346078</v>
      </c>
    </row>
    <row r="3088" spans="1:171" hidden="1">
      <c r="A3088" t="s">
        <v>2609</v>
      </c>
      <c r="B3088" t="s">
        <v>172</v>
      </c>
      <c r="C3088" t="s">
        <v>3924</v>
      </c>
      <c r="D3088" t="s">
        <v>3925</v>
      </c>
      <c r="E3088">
        <v>32</v>
      </c>
      <c r="F3088">
        <v>32</v>
      </c>
      <c r="G3088">
        <v>140</v>
      </c>
      <c r="H3088">
        <v>140</v>
      </c>
      <c r="I3088" t="s">
        <v>183</v>
      </c>
      <c r="J3088">
        <v>-2117</v>
      </c>
      <c r="K3088">
        <v>-2117</v>
      </c>
      <c r="L3088" t="s">
        <v>4203</v>
      </c>
      <c r="M3088" t="s">
        <v>2612</v>
      </c>
      <c r="V3088" t="s">
        <v>178</v>
      </c>
      <c r="AA3088" t="s">
        <v>2614</v>
      </c>
      <c r="AB3088">
        <v>58.34</v>
      </c>
      <c r="AC3088">
        <v>0.96450000000000002</v>
      </c>
      <c r="AE3088">
        <v>16.14</v>
      </c>
      <c r="AI3088">
        <v>7.1</v>
      </c>
      <c r="AJ3088">
        <v>3.3</v>
      </c>
      <c r="AK3088">
        <v>1.67</v>
      </c>
      <c r="AL3088">
        <v>0.29020000000000001</v>
      </c>
      <c r="AN3088">
        <v>3.96</v>
      </c>
      <c r="AO3088">
        <v>5.81</v>
      </c>
      <c r="AP3088">
        <v>0.42030000000000001</v>
      </c>
      <c r="BT3088">
        <v>15.23</v>
      </c>
      <c r="CH3088">
        <v>6.37</v>
      </c>
      <c r="CW3088">
        <v>55.91</v>
      </c>
      <c r="CX3088">
        <v>341.49</v>
      </c>
      <c r="CY3088">
        <v>25.3</v>
      </c>
      <c r="CZ3088">
        <v>145.51</v>
      </c>
      <c r="DA3088">
        <v>5.51</v>
      </c>
      <c r="DM3088">
        <v>0.95699999999999996</v>
      </c>
      <c r="DN3088">
        <v>767.95</v>
      </c>
      <c r="DO3088">
        <v>42.64</v>
      </c>
      <c r="DP3088">
        <v>83.16</v>
      </c>
      <c r="DQ3088">
        <v>10.11</v>
      </c>
      <c r="DR3088">
        <v>40.729999999999997</v>
      </c>
      <c r="DS3088">
        <v>7.51</v>
      </c>
      <c r="DT3088">
        <v>1.8460000000000001</v>
      </c>
      <c r="DU3088">
        <v>5.59</v>
      </c>
      <c r="DV3088">
        <v>0.749</v>
      </c>
      <c r="DW3088">
        <v>4.8</v>
      </c>
      <c r="DX3088">
        <v>0.94599999999999995</v>
      </c>
      <c r="DY3088">
        <v>2.69</v>
      </c>
      <c r="DZ3088">
        <v>0.40500000000000003</v>
      </c>
      <c r="EA3088">
        <v>2.67</v>
      </c>
      <c r="EB3088">
        <v>0.36199999999999999</v>
      </c>
      <c r="EC3088">
        <v>3.56</v>
      </c>
      <c r="ED3088">
        <v>0.28399999999999997</v>
      </c>
      <c r="EM3088">
        <v>9.1199999999999992</v>
      </c>
      <c r="EO3088">
        <v>7.19</v>
      </c>
      <c r="EP3088">
        <v>2.38</v>
      </c>
      <c r="FO3088">
        <v>1346079</v>
      </c>
    </row>
    <row r="3089" spans="1:171" hidden="1">
      <c r="A3089" t="s">
        <v>2609</v>
      </c>
      <c r="B3089" t="s">
        <v>172</v>
      </c>
      <c r="C3089" t="s">
        <v>3924</v>
      </c>
      <c r="D3089" t="s">
        <v>3925</v>
      </c>
      <c r="E3089">
        <v>32</v>
      </c>
      <c r="F3089">
        <v>32</v>
      </c>
      <c r="G3089">
        <v>140</v>
      </c>
      <c r="H3089">
        <v>140</v>
      </c>
      <c r="I3089" t="s">
        <v>183</v>
      </c>
      <c r="J3089">
        <v>-2117</v>
      </c>
      <c r="K3089">
        <v>-2117</v>
      </c>
      <c r="L3089" t="s">
        <v>4204</v>
      </c>
      <c r="M3089" t="s">
        <v>2612</v>
      </c>
      <c r="V3089" t="s">
        <v>178</v>
      </c>
      <c r="AA3089" t="s">
        <v>2614</v>
      </c>
      <c r="AB3089">
        <v>59.5</v>
      </c>
      <c r="AC3089">
        <v>1.0177</v>
      </c>
      <c r="AE3089">
        <v>16.14</v>
      </c>
      <c r="AI3089">
        <v>6.42</v>
      </c>
      <c r="AJ3089">
        <v>3.26</v>
      </c>
      <c r="AK3089">
        <v>1.6171</v>
      </c>
      <c r="AL3089">
        <v>0.19520000000000001</v>
      </c>
      <c r="AN3089">
        <v>3.88</v>
      </c>
      <c r="AO3089">
        <v>5.87</v>
      </c>
      <c r="AP3089">
        <v>0.47720000000000001</v>
      </c>
      <c r="BT3089">
        <v>14.32</v>
      </c>
      <c r="CH3089">
        <v>6.58</v>
      </c>
      <c r="CW3089">
        <v>53.85</v>
      </c>
      <c r="CX3089">
        <v>334.25</v>
      </c>
      <c r="CY3089">
        <v>26.19</v>
      </c>
      <c r="CZ3089">
        <v>147.04</v>
      </c>
      <c r="DA3089">
        <v>5.18</v>
      </c>
      <c r="DM3089">
        <v>0.78200000000000003</v>
      </c>
      <c r="DN3089">
        <v>759.1</v>
      </c>
      <c r="DO3089">
        <v>43.44</v>
      </c>
      <c r="DP3089">
        <v>80.72</v>
      </c>
      <c r="DQ3089">
        <v>9.8699999999999992</v>
      </c>
      <c r="DR3089">
        <v>41.02</v>
      </c>
      <c r="DS3089">
        <v>7</v>
      </c>
      <c r="DT3089">
        <v>1.69</v>
      </c>
      <c r="DU3089">
        <v>5.79</v>
      </c>
      <c r="DV3089">
        <v>0.81799999999999995</v>
      </c>
      <c r="DW3089">
        <v>4.4000000000000004</v>
      </c>
      <c r="DX3089">
        <v>0.91</v>
      </c>
      <c r="DY3089">
        <v>2.4500000000000002</v>
      </c>
      <c r="DZ3089">
        <v>0.39600000000000002</v>
      </c>
      <c r="EA3089">
        <v>2.64</v>
      </c>
      <c r="EB3089">
        <v>0.35099999999999998</v>
      </c>
      <c r="EC3089">
        <v>3.42</v>
      </c>
      <c r="ED3089">
        <v>0.374</v>
      </c>
      <c r="EM3089">
        <v>8.51</v>
      </c>
      <c r="EO3089">
        <v>7.02</v>
      </c>
      <c r="EP3089">
        <v>2.04</v>
      </c>
      <c r="FO3089">
        <v>1346080</v>
      </c>
    </row>
    <row r="3090" spans="1:171" hidden="1">
      <c r="A3090" t="s">
        <v>2609</v>
      </c>
      <c r="B3090" t="s">
        <v>172</v>
      </c>
      <c r="C3090" t="s">
        <v>3924</v>
      </c>
      <c r="D3090" t="s">
        <v>3925</v>
      </c>
      <c r="E3090">
        <v>32</v>
      </c>
      <c r="F3090">
        <v>32</v>
      </c>
      <c r="G3090">
        <v>140</v>
      </c>
      <c r="H3090">
        <v>140</v>
      </c>
      <c r="I3090" t="s">
        <v>183</v>
      </c>
      <c r="J3090">
        <v>-2117</v>
      </c>
      <c r="K3090">
        <v>-2117</v>
      </c>
      <c r="L3090" t="s">
        <v>4205</v>
      </c>
      <c r="M3090" t="s">
        <v>2612</v>
      </c>
      <c r="V3090" t="s">
        <v>178</v>
      </c>
      <c r="AA3090" t="s">
        <v>2614</v>
      </c>
      <c r="AB3090">
        <v>58.39</v>
      </c>
      <c r="AC3090">
        <v>0.9879</v>
      </c>
      <c r="AE3090">
        <v>16.16</v>
      </c>
      <c r="AI3090">
        <v>7.06</v>
      </c>
      <c r="AJ3090">
        <v>3.23</v>
      </c>
      <c r="AK3090">
        <v>1.6236999999999999</v>
      </c>
      <c r="AL3090">
        <v>0.21759999999999999</v>
      </c>
      <c r="AN3090">
        <v>4.01</v>
      </c>
      <c r="AO3090">
        <v>5.79</v>
      </c>
      <c r="AP3090">
        <v>0.5252</v>
      </c>
      <c r="FO3090">
        <v>1346081</v>
      </c>
    </row>
    <row r="3091" spans="1:171" hidden="1">
      <c r="A3091" t="s">
        <v>2609</v>
      </c>
      <c r="B3091" t="s">
        <v>172</v>
      </c>
      <c r="C3091" t="s">
        <v>3924</v>
      </c>
      <c r="D3091" t="s">
        <v>3925</v>
      </c>
      <c r="E3091">
        <v>32</v>
      </c>
      <c r="F3091">
        <v>32</v>
      </c>
      <c r="G3091">
        <v>140</v>
      </c>
      <c r="H3091">
        <v>140</v>
      </c>
      <c r="I3091" t="s">
        <v>183</v>
      </c>
      <c r="J3091">
        <v>-2117</v>
      </c>
      <c r="K3091">
        <v>-2117</v>
      </c>
      <c r="L3091" t="s">
        <v>4206</v>
      </c>
      <c r="M3091" t="s">
        <v>2612</v>
      </c>
      <c r="V3091" t="s">
        <v>178</v>
      </c>
      <c r="AA3091" t="s">
        <v>2614</v>
      </c>
      <c r="AB3091">
        <v>58.03</v>
      </c>
      <c r="AC3091">
        <v>0.98260000000000003</v>
      </c>
      <c r="AE3091">
        <v>16.37</v>
      </c>
      <c r="AI3091">
        <v>6.48</v>
      </c>
      <c r="AJ3091">
        <v>3.27</v>
      </c>
      <c r="AK3091">
        <v>1.6464000000000001</v>
      </c>
      <c r="AL3091">
        <v>0.26100000000000001</v>
      </c>
      <c r="AN3091">
        <v>3.92</v>
      </c>
      <c r="AO3091">
        <v>5.78</v>
      </c>
      <c r="AP3091">
        <v>0.4728</v>
      </c>
      <c r="FO3091">
        <v>1346082</v>
      </c>
    </row>
    <row r="3092" spans="1:171" hidden="1">
      <c r="A3092" t="s">
        <v>2609</v>
      </c>
      <c r="B3092" t="s">
        <v>172</v>
      </c>
      <c r="C3092" t="s">
        <v>3924</v>
      </c>
      <c r="D3092" t="s">
        <v>3925</v>
      </c>
      <c r="E3092">
        <v>32</v>
      </c>
      <c r="F3092">
        <v>32</v>
      </c>
      <c r="G3092">
        <v>140</v>
      </c>
      <c r="H3092">
        <v>140</v>
      </c>
      <c r="I3092" t="s">
        <v>183</v>
      </c>
      <c r="J3092">
        <v>-2117</v>
      </c>
      <c r="K3092">
        <v>-2117</v>
      </c>
      <c r="L3092" t="s">
        <v>4207</v>
      </c>
      <c r="M3092" t="s">
        <v>2612</v>
      </c>
      <c r="V3092" t="s">
        <v>178</v>
      </c>
      <c r="AA3092" t="s">
        <v>2614</v>
      </c>
      <c r="AB3092">
        <v>70.14</v>
      </c>
      <c r="AC3092">
        <v>0.35160000000000002</v>
      </c>
      <c r="AE3092">
        <v>11.94</v>
      </c>
      <c r="AI3092">
        <v>2.15</v>
      </c>
      <c r="AJ3092">
        <v>2.34</v>
      </c>
      <c r="AK3092">
        <v>0.38030000000000003</v>
      </c>
      <c r="AL3092">
        <v>6.93E-2</v>
      </c>
      <c r="AN3092">
        <v>0.80759999999999998</v>
      </c>
      <c r="AO3092">
        <v>3.69</v>
      </c>
      <c r="AP3092">
        <v>3.9800000000000002E-2</v>
      </c>
      <c r="BT3092">
        <v>1.75</v>
      </c>
      <c r="CH3092">
        <v>12.84</v>
      </c>
      <c r="CW3092">
        <v>0.60199999999999998</v>
      </c>
      <c r="CX3092">
        <v>54.82</v>
      </c>
      <c r="CY3092">
        <v>4.9400000000000004</v>
      </c>
      <c r="CZ3092">
        <v>6.86</v>
      </c>
      <c r="DA3092">
        <v>4.8000000000000001E-2</v>
      </c>
      <c r="DM3092">
        <v>0.08</v>
      </c>
      <c r="DN3092">
        <v>18.16</v>
      </c>
      <c r="DO3092">
        <v>0.32600000000000001</v>
      </c>
      <c r="DP3092">
        <v>1.0209999999999999</v>
      </c>
      <c r="DQ3092">
        <v>0.16300000000000001</v>
      </c>
      <c r="DR3092">
        <v>1.179</v>
      </c>
      <c r="DS3092">
        <v>0.40899999999999997</v>
      </c>
      <c r="DT3092">
        <v>0.182</v>
      </c>
      <c r="DU3092">
        <v>0.76600000000000001</v>
      </c>
      <c r="DV3092">
        <v>0.13300000000000001</v>
      </c>
      <c r="DW3092">
        <v>0.90600000000000003</v>
      </c>
      <c r="DX3092">
        <v>0.17299999999999999</v>
      </c>
      <c r="DY3092">
        <v>0.52600000000000002</v>
      </c>
      <c r="DZ3092">
        <v>7.9000000000000001E-2</v>
      </c>
      <c r="EA3092">
        <v>0.60099999999999998</v>
      </c>
      <c r="EB3092">
        <v>8.2000000000000003E-2</v>
      </c>
      <c r="EC3092">
        <v>0.23799999999999999</v>
      </c>
      <c r="ED3092">
        <v>4.5999999999999999E-2</v>
      </c>
      <c r="EM3092">
        <v>0.628</v>
      </c>
      <c r="EO3092">
        <v>5.1999999999999998E-2</v>
      </c>
      <c r="EP3092">
        <v>4.3999999999999997E-2</v>
      </c>
      <c r="FO3092">
        <v>1346083</v>
      </c>
    </row>
    <row r="3093" spans="1:171" hidden="1">
      <c r="A3093" t="s">
        <v>2609</v>
      </c>
      <c r="B3093" t="s">
        <v>172</v>
      </c>
      <c r="C3093" t="s">
        <v>3924</v>
      </c>
      <c r="D3093" t="s">
        <v>3925</v>
      </c>
      <c r="E3093">
        <v>32</v>
      </c>
      <c r="F3093">
        <v>32</v>
      </c>
      <c r="G3093">
        <v>140</v>
      </c>
      <c r="H3093">
        <v>140</v>
      </c>
      <c r="I3093" t="s">
        <v>183</v>
      </c>
      <c r="J3093">
        <v>-2117</v>
      </c>
      <c r="K3093">
        <v>-2117</v>
      </c>
      <c r="L3093" t="s">
        <v>4208</v>
      </c>
      <c r="M3093" t="s">
        <v>2612</v>
      </c>
      <c r="V3093" t="s">
        <v>178</v>
      </c>
      <c r="AA3093" t="s">
        <v>2614</v>
      </c>
      <c r="AB3093">
        <v>73.47</v>
      </c>
      <c r="AC3093">
        <v>0.33079999999999998</v>
      </c>
      <c r="AE3093">
        <v>12.1</v>
      </c>
      <c r="AI3093">
        <v>2.13</v>
      </c>
      <c r="AJ3093">
        <v>2.4300000000000002</v>
      </c>
      <c r="AK3093">
        <v>0.39029999999999998</v>
      </c>
      <c r="AL3093">
        <v>7.9399999999999998E-2</v>
      </c>
      <c r="AN3093">
        <v>0.85719999999999996</v>
      </c>
      <c r="AO3093">
        <v>3.77</v>
      </c>
      <c r="AP3093">
        <v>4.3200000000000002E-2</v>
      </c>
      <c r="FO3093">
        <v>1346084</v>
      </c>
    </row>
    <row r="3094" spans="1:171" hidden="1">
      <c r="A3094" t="s">
        <v>2609</v>
      </c>
      <c r="B3094" t="s">
        <v>172</v>
      </c>
      <c r="C3094" t="s">
        <v>3924</v>
      </c>
      <c r="D3094" t="s">
        <v>3925</v>
      </c>
      <c r="E3094">
        <v>32</v>
      </c>
      <c r="F3094">
        <v>32</v>
      </c>
      <c r="G3094">
        <v>140</v>
      </c>
      <c r="H3094">
        <v>140</v>
      </c>
      <c r="I3094" t="s">
        <v>183</v>
      </c>
      <c r="J3094">
        <v>-2117</v>
      </c>
      <c r="K3094">
        <v>-2117</v>
      </c>
      <c r="L3094" t="s">
        <v>4209</v>
      </c>
      <c r="M3094" t="s">
        <v>2612</v>
      </c>
      <c r="V3094" t="s">
        <v>178</v>
      </c>
      <c r="AA3094" t="s">
        <v>2614</v>
      </c>
      <c r="AB3094">
        <v>73.31</v>
      </c>
      <c r="AC3094">
        <v>0.3206</v>
      </c>
      <c r="AE3094">
        <v>12.16</v>
      </c>
      <c r="AI3094">
        <v>2.2799999999999998</v>
      </c>
      <c r="AJ3094">
        <v>2.29</v>
      </c>
      <c r="AK3094">
        <v>0.40289999999999998</v>
      </c>
      <c r="AL3094">
        <v>0.1181</v>
      </c>
      <c r="AN3094">
        <v>0.8337</v>
      </c>
      <c r="AO3094">
        <v>3.78</v>
      </c>
      <c r="AP3094">
        <v>3.6999999999999998E-2</v>
      </c>
      <c r="FO3094">
        <v>1346085</v>
      </c>
    </row>
    <row r="3095" spans="1:171" hidden="1">
      <c r="A3095" t="s">
        <v>2609</v>
      </c>
      <c r="B3095" t="s">
        <v>172</v>
      </c>
      <c r="C3095" t="s">
        <v>3924</v>
      </c>
      <c r="D3095" t="s">
        <v>3925</v>
      </c>
      <c r="E3095">
        <v>32</v>
      </c>
      <c r="F3095">
        <v>32</v>
      </c>
      <c r="G3095">
        <v>140</v>
      </c>
      <c r="H3095">
        <v>140</v>
      </c>
      <c r="I3095" t="s">
        <v>183</v>
      </c>
      <c r="J3095">
        <v>-2117</v>
      </c>
      <c r="K3095">
        <v>-2117</v>
      </c>
      <c r="L3095" t="s">
        <v>4210</v>
      </c>
      <c r="M3095" t="s">
        <v>2612</v>
      </c>
      <c r="V3095" t="s">
        <v>178</v>
      </c>
      <c r="AA3095" t="s">
        <v>2614</v>
      </c>
      <c r="AB3095">
        <v>71.739999999999995</v>
      </c>
      <c r="AC3095">
        <v>0.2334</v>
      </c>
      <c r="AE3095">
        <v>11.68</v>
      </c>
      <c r="AI3095">
        <v>1.88</v>
      </c>
      <c r="AJ3095">
        <v>2.09</v>
      </c>
      <c r="AK3095">
        <v>0.3206</v>
      </c>
      <c r="AL3095">
        <v>0.124</v>
      </c>
      <c r="AN3095">
        <v>0.89239999999999997</v>
      </c>
      <c r="AO3095">
        <v>3.9</v>
      </c>
      <c r="AP3095">
        <v>2.9700000000000001E-2</v>
      </c>
      <c r="FO3095">
        <v>1346086</v>
      </c>
    </row>
    <row r="3096" spans="1:171" hidden="1">
      <c r="A3096" t="s">
        <v>2609</v>
      </c>
      <c r="B3096" t="s">
        <v>172</v>
      </c>
      <c r="C3096" t="s">
        <v>3924</v>
      </c>
      <c r="D3096" t="s">
        <v>3925</v>
      </c>
      <c r="E3096">
        <v>32</v>
      </c>
      <c r="F3096">
        <v>32</v>
      </c>
      <c r="G3096">
        <v>140</v>
      </c>
      <c r="H3096">
        <v>140</v>
      </c>
      <c r="I3096" t="s">
        <v>183</v>
      </c>
      <c r="J3096">
        <v>-2117</v>
      </c>
      <c r="K3096">
        <v>-2117</v>
      </c>
      <c r="L3096" t="s">
        <v>4211</v>
      </c>
      <c r="M3096" t="s">
        <v>2612</v>
      </c>
      <c r="V3096" t="s">
        <v>178</v>
      </c>
      <c r="AA3096" t="s">
        <v>2614</v>
      </c>
      <c r="AB3096">
        <v>67.31</v>
      </c>
      <c r="AC3096">
        <v>0.80020000000000002</v>
      </c>
      <c r="AE3096">
        <v>13.32</v>
      </c>
      <c r="AI3096">
        <v>5.67</v>
      </c>
      <c r="AJ3096">
        <v>4.55</v>
      </c>
      <c r="AK3096">
        <v>1.2019</v>
      </c>
      <c r="AL3096">
        <v>0.20300000000000001</v>
      </c>
      <c r="AN3096">
        <v>0.45500000000000002</v>
      </c>
      <c r="AO3096">
        <v>3.66</v>
      </c>
      <c r="AP3096">
        <v>0.10979999999999999</v>
      </c>
      <c r="BT3096">
        <v>10.62</v>
      </c>
      <c r="CH3096">
        <v>15.75</v>
      </c>
      <c r="CW3096">
        <v>5.76</v>
      </c>
      <c r="CX3096">
        <v>194.33</v>
      </c>
      <c r="CY3096">
        <v>29.53</v>
      </c>
      <c r="CZ3096">
        <v>70.2</v>
      </c>
      <c r="DA3096">
        <v>0.57999999999999996</v>
      </c>
      <c r="DM3096">
        <v>0.55600000000000005</v>
      </c>
      <c r="DN3096">
        <v>194.02</v>
      </c>
      <c r="DO3096">
        <v>3.06</v>
      </c>
      <c r="DP3096">
        <v>10.18</v>
      </c>
      <c r="DQ3096">
        <v>1.53</v>
      </c>
      <c r="DR3096">
        <v>8.6</v>
      </c>
      <c r="DS3096">
        <v>3.28</v>
      </c>
      <c r="DT3096">
        <v>1.38</v>
      </c>
      <c r="DU3096">
        <v>3.99</v>
      </c>
      <c r="DV3096">
        <v>0.73699999999999999</v>
      </c>
      <c r="DW3096">
        <v>4.2300000000000004</v>
      </c>
      <c r="DX3096">
        <v>1.0660000000000001</v>
      </c>
      <c r="DY3096">
        <v>3.08</v>
      </c>
      <c r="DZ3096">
        <v>0.55600000000000005</v>
      </c>
      <c r="EA3096">
        <v>2.64</v>
      </c>
      <c r="EB3096">
        <v>0.47199999999999998</v>
      </c>
      <c r="EC3096">
        <v>2.0099999999999998</v>
      </c>
      <c r="ED3096">
        <v>0.109</v>
      </c>
      <c r="EM3096">
        <v>4.9400000000000004</v>
      </c>
      <c r="EO3096">
        <v>0.14599999999999999</v>
      </c>
      <c r="EP3096">
        <v>0.379</v>
      </c>
      <c r="FO3096">
        <v>1346087</v>
      </c>
    </row>
    <row r="3097" spans="1:171" hidden="1">
      <c r="A3097" t="s">
        <v>2609</v>
      </c>
      <c r="B3097" t="s">
        <v>172</v>
      </c>
      <c r="C3097" t="s">
        <v>3924</v>
      </c>
      <c r="D3097" t="s">
        <v>3925</v>
      </c>
      <c r="E3097">
        <v>32</v>
      </c>
      <c r="F3097">
        <v>32</v>
      </c>
      <c r="G3097">
        <v>140</v>
      </c>
      <c r="H3097">
        <v>140</v>
      </c>
      <c r="I3097" t="s">
        <v>183</v>
      </c>
      <c r="J3097">
        <v>-2117</v>
      </c>
      <c r="K3097">
        <v>-2117</v>
      </c>
      <c r="L3097" t="s">
        <v>4212</v>
      </c>
      <c r="M3097" t="s">
        <v>2612</v>
      </c>
      <c r="V3097" t="s">
        <v>178</v>
      </c>
      <c r="AA3097" t="s">
        <v>2614</v>
      </c>
      <c r="AB3097">
        <v>70.78</v>
      </c>
      <c r="AC3097">
        <v>0.63080000000000003</v>
      </c>
      <c r="AE3097">
        <v>12.67</v>
      </c>
      <c r="AI3097">
        <v>3.83</v>
      </c>
      <c r="AJ3097">
        <v>3.56</v>
      </c>
      <c r="AK3097">
        <v>0.81969999999999998</v>
      </c>
      <c r="AL3097">
        <v>0.22700000000000001</v>
      </c>
      <c r="AN3097">
        <v>0.56420000000000003</v>
      </c>
      <c r="AO3097">
        <v>4.0999999999999996</v>
      </c>
      <c r="AP3097">
        <v>0.1416</v>
      </c>
      <c r="BT3097">
        <v>5.67</v>
      </c>
      <c r="CH3097">
        <v>20.5</v>
      </c>
      <c r="CW3097">
        <v>6.58</v>
      </c>
      <c r="CX3097">
        <v>130.99</v>
      </c>
      <c r="CY3097">
        <v>43.54</v>
      </c>
      <c r="CZ3097">
        <v>94.54</v>
      </c>
      <c r="DA3097">
        <v>0.84099999999999997</v>
      </c>
      <c r="DM3097">
        <v>0.52700000000000002</v>
      </c>
      <c r="DN3097">
        <v>230.69</v>
      </c>
      <c r="DO3097">
        <v>4.05</v>
      </c>
      <c r="DP3097">
        <v>11.47</v>
      </c>
      <c r="DQ3097">
        <v>2.14</v>
      </c>
      <c r="DR3097">
        <v>12.15</v>
      </c>
      <c r="DS3097">
        <v>3.66</v>
      </c>
      <c r="DT3097">
        <v>1.45</v>
      </c>
      <c r="DU3097">
        <v>5.99</v>
      </c>
      <c r="DV3097">
        <v>1.0589999999999999</v>
      </c>
      <c r="DW3097">
        <v>6.94</v>
      </c>
      <c r="DX3097">
        <v>1.5589999999999999</v>
      </c>
      <c r="DY3097">
        <v>4.67</v>
      </c>
      <c r="DZ3097">
        <v>0.66600000000000004</v>
      </c>
      <c r="EA3097">
        <v>5.19</v>
      </c>
      <c r="EB3097">
        <v>0.83899999999999997</v>
      </c>
      <c r="EC3097">
        <v>3.61</v>
      </c>
      <c r="ED3097">
        <v>0.108</v>
      </c>
      <c r="EM3097">
        <v>5.77</v>
      </c>
      <c r="EO3097">
        <v>0.27700000000000002</v>
      </c>
      <c r="EP3097">
        <v>0.45600000000000002</v>
      </c>
      <c r="FO3097">
        <v>1346088</v>
      </c>
    </row>
    <row r="3098" spans="1:171" hidden="1">
      <c r="A3098" t="s">
        <v>2609</v>
      </c>
      <c r="B3098" t="s">
        <v>172</v>
      </c>
      <c r="C3098" t="s">
        <v>3924</v>
      </c>
      <c r="D3098" t="s">
        <v>3925</v>
      </c>
      <c r="E3098">
        <v>32</v>
      </c>
      <c r="F3098">
        <v>32</v>
      </c>
      <c r="G3098">
        <v>140</v>
      </c>
      <c r="H3098">
        <v>140</v>
      </c>
      <c r="I3098" t="s">
        <v>183</v>
      </c>
      <c r="J3098">
        <v>-2117</v>
      </c>
      <c r="K3098">
        <v>-2117</v>
      </c>
      <c r="L3098" t="s">
        <v>4213</v>
      </c>
      <c r="M3098" t="s">
        <v>2612</v>
      </c>
      <c r="V3098" t="s">
        <v>178</v>
      </c>
      <c r="AA3098" t="s">
        <v>2614</v>
      </c>
      <c r="AB3098">
        <v>67.52</v>
      </c>
      <c r="AC3098">
        <v>0.87109999999999999</v>
      </c>
      <c r="AE3098">
        <v>13.87</v>
      </c>
      <c r="AI3098">
        <v>6.35</v>
      </c>
      <c r="AJ3098">
        <v>4.83</v>
      </c>
      <c r="AK3098">
        <v>1.2447999999999999</v>
      </c>
      <c r="AL3098">
        <v>0.13339999999999999</v>
      </c>
      <c r="AN3098">
        <v>0.47039999999999998</v>
      </c>
      <c r="AO3098">
        <v>3.63</v>
      </c>
      <c r="AP3098">
        <v>9.4200000000000006E-2</v>
      </c>
      <c r="BT3098">
        <v>9.4</v>
      </c>
      <c r="CH3098">
        <v>27.88</v>
      </c>
      <c r="CW3098">
        <v>5.26</v>
      </c>
      <c r="CX3098">
        <v>146.03</v>
      </c>
      <c r="CY3098">
        <v>35.14</v>
      </c>
      <c r="CZ3098">
        <v>69.23</v>
      </c>
      <c r="DA3098">
        <v>0.47899999999999998</v>
      </c>
      <c r="DM3098">
        <v>0.45800000000000002</v>
      </c>
      <c r="DN3098">
        <v>157.19</v>
      </c>
      <c r="DO3098">
        <v>3.17</v>
      </c>
      <c r="DP3098">
        <v>8.52</v>
      </c>
      <c r="DQ3098">
        <v>1.494</v>
      </c>
      <c r="DR3098">
        <v>9.3699999999999992</v>
      </c>
      <c r="DS3098">
        <v>3.44</v>
      </c>
      <c r="DT3098">
        <v>1.214</v>
      </c>
      <c r="DU3098">
        <v>4.0599999999999996</v>
      </c>
      <c r="DV3098">
        <v>0.82799999999999996</v>
      </c>
      <c r="DW3098">
        <v>6.33</v>
      </c>
      <c r="DX3098">
        <v>1.3420000000000001</v>
      </c>
      <c r="DY3098">
        <v>3.8</v>
      </c>
      <c r="DZ3098">
        <v>0.54100000000000004</v>
      </c>
      <c r="EA3098">
        <v>4.08</v>
      </c>
      <c r="EB3098">
        <v>0.60299999999999998</v>
      </c>
      <c r="EC3098">
        <v>2.21</v>
      </c>
      <c r="ED3098">
        <v>0.156</v>
      </c>
      <c r="EM3098">
        <v>4.0599999999999996</v>
      </c>
      <c r="EO3098">
        <v>0.19900000000000001</v>
      </c>
      <c r="EP3098">
        <v>0.2</v>
      </c>
      <c r="FO3098">
        <v>1346089</v>
      </c>
    </row>
    <row r="3099" spans="1:171" hidden="1">
      <c r="A3099" t="s">
        <v>2609</v>
      </c>
      <c r="B3099" t="s">
        <v>172</v>
      </c>
      <c r="C3099" t="s">
        <v>3924</v>
      </c>
      <c r="D3099" t="s">
        <v>3925</v>
      </c>
      <c r="E3099">
        <v>32</v>
      </c>
      <c r="F3099">
        <v>32</v>
      </c>
      <c r="G3099">
        <v>140</v>
      </c>
      <c r="H3099">
        <v>140</v>
      </c>
      <c r="I3099" t="s">
        <v>183</v>
      </c>
      <c r="J3099">
        <v>-2117</v>
      </c>
      <c r="K3099">
        <v>-2117</v>
      </c>
      <c r="L3099" t="s">
        <v>4214</v>
      </c>
      <c r="M3099" t="s">
        <v>2612</v>
      </c>
      <c r="V3099" t="s">
        <v>178</v>
      </c>
      <c r="AA3099" t="s">
        <v>2614</v>
      </c>
      <c r="AB3099">
        <v>66.319999999999993</v>
      </c>
      <c r="AC3099">
        <v>0.87880000000000003</v>
      </c>
      <c r="AE3099">
        <v>13.92</v>
      </c>
      <c r="AI3099">
        <v>5.95</v>
      </c>
      <c r="AJ3099">
        <v>4.88</v>
      </c>
      <c r="AK3099">
        <v>1.2239</v>
      </c>
      <c r="AL3099">
        <v>0.15140000000000001</v>
      </c>
      <c r="AN3099">
        <v>0.45229999999999998</v>
      </c>
      <c r="AO3099">
        <v>3.67</v>
      </c>
      <c r="AP3099">
        <v>0.1008</v>
      </c>
      <c r="FO3099">
        <v>1346090</v>
      </c>
    </row>
    <row r="3100" spans="1:171" hidden="1">
      <c r="A3100" t="s">
        <v>2609</v>
      </c>
      <c r="B3100" t="s">
        <v>172</v>
      </c>
      <c r="C3100" t="s">
        <v>3924</v>
      </c>
      <c r="D3100" t="s">
        <v>3925</v>
      </c>
      <c r="E3100">
        <v>32</v>
      </c>
      <c r="F3100">
        <v>32</v>
      </c>
      <c r="G3100">
        <v>140</v>
      </c>
      <c r="H3100">
        <v>140</v>
      </c>
      <c r="I3100" t="s">
        <v>183</v>
      </c>
      <c r="J3100">
        <v>-2117</v>
      </c>
      <c r="K3100">
        <v>-2117</v>
      </c>
      <c r="L3100" t="s">
        <v>4215</v>
      </c>
      <c r="M3100" t="s">
        <v>2612</v>
      </c>
      <c r="V3100" t="s">
        <v>178</v>
      </c>
      <c r="AA3100" t="s">
        <v>2614</v>
      </c>
      <c r="AB3100">
        <v>68.739999999999995</v>
      </c>
      <c r="AC3100">
        <v>0.52700000000000002</v>
      </c>
      <c r="AE3100">
        <v>15.08</v>
      </c>
      <c r="AI3100">
        <v>2.79</v>
      </c>
      <c r="AJ3100">
        <v>4.41</v>
      </c>
      <c r="AK3100">
        <v>0.53800000000000003</v>
      </c>
      <c r="AL3100">
        <v>3.5299999999999998E-2</v>
      </c>
      <c r="AN3100">
        <v>0.48959999999999998</v>
      </c>
      <c r="AO3100">
        <v>4.0999999999999996</v>
      </c>
      <c r="AP3100">
        <v>9.3700000000000006E-2</v>
      </c>
      <c r="FO3100">
        <v>1346091</v>
      </c>
    </row>
    <row r="3101" spans="1:171" hidden="1">
      <c r="A3101" t="s">
        <v>2609</v>
      </c>
      <c r="B3101" t="s">
        <v>172</v>
      </c>
      <c r="C3101" t="s">
        <v>3924</v>
      </c>
      <c r="D3101" t="s">
        <v>3925</v>
      </c>
      <c r="E3101">
        <v>32</v>
      </c>
      <c r="F3101">
        <v>32</v>
      </c>
      <c r="G3101">
        <v>140</v>
      </c>
      <c r="H3101">
        <v>140</v>
      </c>
      <c r="I3101" t="s">
        <v>183</v>
      </c>
      <c r="J3101">
        <v>-2117</v>
      </c>
      <c r="K3101">
        <v>-2117</v>
      </c>
      <c r="L3101" t="s">
        <v>4216</v>
      </c>
      <c r="M3101" t="s">
        <v>2612</v>
      </c>
      <c r="V3101" t="s">
        <v>178</v>
      </c>
      <c r="AA3101" t="s">
        <v>2614</v>
      </c>
      <c r="AB3101">
        <v>66.52</v>
      </c>
      <c r="AC3101">
        <v>0.84279999999999999</v>
      </c>
      <c r="AE3101">
        <v>13.74</v>
      </c>
      <c r="AI3101">
        <v>5.89</v>
      </c>
      <c r="AJ3101">
        <v>4.91</v>
      </c>
      <c r="AK3101">
        <v>1.5</v>
      </c>
      <c r="AL3101">
        <v>0.28849999999999998</v>
      </c>
      <c r="AN3101">
        <v>0.45419999999999999</v>
      </c>
      <c r="AO3101">
        <v>3.51</v>
      </c>
      <c r="AP3101">
        <v>7.4899999999999994E-2</v>
      </c>
      <c r="FO3101">
        <v>1346092</v>
      </c>
    </row>
    <row r="3102" spans="1:171" hidden="1">
      <c r="A3102" t="s">
        <v>2609</v>
      </c>
      <c r="B3102" t="s">
        <v>172</v>
      </c>
      <c r="C3102" t="s">
        <v>3924</v>
      </c>
      <c r="D3102" t="s">
        <v>3925</v>
      </c>
      <c r="E3102">
        <v>32</v>
      </c>
      <c r="F3102">
        <v>32</v>
      </c>
      <c r="G3102">
        <v>140</v>
      </c>
      <c r="H3102">
        <v>140</v>
      </c>
      <c r="I3102" t="s">
        <v>183</v>
      </c>
      <c r="J3102">
        <v>-2117</v>
      </c>
      <c r="K3102">
        <v>-2117</v>
      </c>
      <c r="L3102" t="s">
        <v>4217</v>
      </c>
      <c r="M3102" t="s">
        <v>2612</v>
      </c>
      <c r="V3102" t="s">
        <v>178</v>
      </c>
      <c r="AA3102" t="s">
        <v>2614</v>
      </c>
      <c r="AB3102">
        <v>64.98</v>
      </c>
      <c r="AC3102">
        <v>0.79500000000000004</v>
      </c>
      <c r="AE3102">
        <v>14.01</v>
      </c>
      <c r="AI3102">
        <v>6.64</v>
      </c>
      <c r="AJ3102">
        <v>5.33</v>
      </c>
      <c r="AK3102">
        <v>1.5678000000000001</v>
      </c>
      <c r="AL3102">
        <v>0.12590000000000001</v>
      </c>
      <c r="AN3102">
        <v>0.40799999999999997</v>
      </c>
      <c r="AO3102">
        <v>3.88</v>
      </c>
      <c r="AP3102">
        <v>6.1499999999999999E-2</v>
      </c>
      <c r="FO3102">
        <v>1346093</v>
      </c>
    </row>
    <row r="3103" spans="1:171" hidden="1">
      <c r="A3103" t="s">
        <v>2609</v>
      </c>
      <c r="B3103" t="s">
        <v>172</v>
      </c>
      <c r="C3103" t="s">
        <v>3924</v>
      </c>
      <c r="D3103" t="s">
        <v>3925</v>
      </c>
      <c r="E3103">
        <v>32</v>
      </c>
      <c r="F3103">
        <v>32</v>
      </c>
      <c r="G3103">
        <v>140</v>
      </c>
      <c r="H3103">
        <v>140</v>
      </c>
      <c r="I3103" t="s">
        <v>183</v>
      </c>
      <c r="J3103">
        <v>-2117</v>
      </c>
      <c r="K3103">
        <v>-2117</v>
      </c>
      <c r="L3103" t="s">
        <v>4218</v>
      </c>
      <c r="M3103" t="s">
        <v>2612</v>
      </c>
      <c r="V3103" t="s">
        <v>178</v>
      </c>
      <c r="AA3103" t="s">
        <v>2614</v>
      </c>
      <c r="AB3103">
        <v>67.959999999999994</v>
      </c>
      <c r="AC3103">
        <v>0.73129999999999995</v>
      </c>
      <c r="AE3103">
        <v>13.61</v>
      </c>
      <c r="AI3103">
        <v>5.71</v>
      </c>
      <c r="AJ3103">
        <v>4.37</v>
      </c>
      <c r="AK3103">
        <v>1.0811999999999999</v>
      </c>
      <c r="AL3103">
        <v>0.2281</v>
      </c>
      <c r="AN3103">
        <v>0.47749999999999998</v>
      </c>
      <c r="AO3103">
        <v>3.93</v>
      </c>
      <c r="AP3103">
        <v>0.1055</v>
      </c>
      <c r="FO3103">
        <v>1346094</v>
      </c>
    </row>
    <row r="3104" spans="1:171" hidden="1">
      <c r="A3104" t="s">
        <v>2609</v>
      </c>
      <c r="B3104" t="s">
        <v>172</v>
      </c>
      <c r="C3104" t="s">
        <v>3924</v>
      </c>
      <c r="D3104" t="s">
        <v>3925</v>
      </c>
      <c r="E3104">
        <v>32</v>
      </c>
      <c r="F3104">
        <v>32</v>
      </c>
      <c r="G3104">
        <v>140</v>
      </c>
      <c r="H3104">
        <v>140</v>
      </c>
      <c r="I3104" t="s">
        <v>183</v>
      </c>
      <c r="J3104">
        <v>-2117</v>
      </c>
      <c r="K3104">
        <v>-2117</v>
      </c>
      <c r="L3104" t="s">
        <v>4219</v>
      </c>
      <c r="M3104" t="s">
        <v>2612</v>
      </c>
      <c r="V3104" t="s">
        <v>178</v>
      </c>
      <c r="AA3104" t="s">
        <v>2614</v>
      </c>
      <c r="AB3104">
        <v>65.400000000000006</v>
      </c>
      <c r="AC3104">
        <v>0.80120000000000002</v>
      </c>
      <c r="AE3104">
        <v>14</v>
      </c>
      <c r="AI3104">
        <v>5.48</v>
      </c>
      <c r="AJ3104">
        <v>4.74</v>
      </c>
      <c r="AK3104">
        <v>1.3859999999999999</v>
      </c>
      <c r="AL3104">
        <v>0.13320000000000001</v>
      </c>
      <c r="AN3104">
        <v>0.45400000000000001</v>
      </c>
      <c r="AO3104">
        <v>3.66</v>
      </c>
      <c r="AP3104">
        <v>7.3999999999999996E-2</v>
      </c>
      <c r="BT3104">
        <v>9.7899999999999991</v>
      </c>
      <c r="CH3104">
        <v>29.5</v>
      </c>
      <c r="CW3104">
        <v>5.2</v>
      </c>
      <c r="CX3104">
        <v>153.68</v>
      </c>
      <c r="CY3104">
        <v>35.119999999999997</v>
      </c>
      <c r="CZ3104">
        <v>70.44</v>
      </c>
      <c r="DA3104">
        <v>0.64800000000000002</v>
      </c>
      <c r="DM3104">
        <v>0.48799999999999999</v>
      </c>
      <c r="DN3104">
        <v>161.66999999999999</v>
      </c>
      <c r="DO3104">
        <v>3.17</v>
      </c>
      <c r="DP3104">
        <v>9.33</v>
      </c>
      <c r="DQ3104">
        <v>1.524</v>
      </c>
      <c r="DR3104">
        <v>9.67</v>
      </c>
      <c r="DS3104">
        <v>3.75</v>
      </c>
      <c r="DT3104">
        <v>1.1479999999999999</v>
      </c>
      <c r="DU3104">
        <v>4.4400000000000004</v>
      </c>
      <c r="DV3104">
        <v>0.91800000000000004</v>
      </c>
      <c r="DW3104">
        <v>5.91</v>
      </c>
      <c r="DX3104">
        <v>1.431</v>
      </c>
      <c r="DY3104">
        <v>3.92</v>
      </c>
      <c r="DZ3104">
        <v>0.57199999999999995</v>
      </c>
      <c r="EA3104">
        <v>3.82</v>
      </c>
      <c r="EB3104">
        <v>0.66900000000000004</v>
      </c>
      <c r="EC3104">
        <v>2.31</v>
      </c>
      <c r="ED3104">
        <v>0.11899999999999999</v>
      </c>
      <c r="EM3104">
        <v>4.46</v>
      </c>
      <c r="EO3104">
        <v>0.29599999999999999</v>
      </c>
      <c r="EP3104">
        <v>0.30199999999999999</v>
      </c>
      <c r="FO3104">
        <v>1346095</v>
      </c>
    </row>
    <row r="3105" spans="1:171" hidden="1">
      <c r="A3105" t="s">
        <v>2609</v>
      </c>
      <c r="B3105" t="s">
        <v>172</v>
      </c>
      <c r="C3105" t="s">
        <v>3924</v>
      </c>
      <c r="D3105" t="s">
        <v>3925</v>
      </c>
      <c r="E3105">
        <v>32</v>
      </c>
      <c r="F3105">
        <v>32</v>
      </c>
      <c r="G3105">
        <v>140</v>
      </c>
      <c r="H3105">
        <v>140</v>
      </c>
      <c r="I3105" t="s">
        <v>183</v>
      </c>
      <c r="J3105">
        <v>-2117</v>
      </c>
      <c r="K3105">
        <v>-2117</v>
      </c>
      <c r="L3105" t="s">
        <v>4220</v>
      </c>
      <c r="M3105" t="s">
        <v>2612</v>
      </c>
      <c r="V3105" t="s">
        <v>178</v>
      </c>
      <c r="AA3105" t="s">
        <v>2614</v>
      </c>
      <c r="AB3105">
        <v>66.650000000000006</v>
      </c>
      <c r="AC3105">
        <v>0.76170000000000004</v>
      </c>
      <c r="AE3105">
        <v>13.24</v>
      </c>
      <c r="AI3105">
        <v>5.34</v>
      </c>
      <c r="AJ3105">
        <v>4.28</v>
      </c>
      <c r="AK3105">
        <v>1.0812999999999999</v>
      </c>
      <c r="AL3105">
        <v>0.1409</v>
      </c>
      <c r="AN3105">
        <v>0.47139999999999999</v>
      </c>
      <c r="AO3105">
        <v>3.76</v>
      </c>
      <c r="AP3105">
        <v>0.1084</v>
      </c>
      <c r="BT3105">
        <v>9.1300000000000008</v>
      </c>
      <c r="CH3105">
        <v>29.31</v>
      </c>
      <c r="CW3105">
        <v>5.0999999999999996</v>
      </c>
      <c r="CX3105">
        <v>154.69999999999999</v>
      </c>
      <c r="CY3105">
        <v>37.69</v>
      </c>
      <c r="CZ3105">
        <v>74.67</v>
      </c>
      <c r="DA3105">
        <v>0.52900000000000003</v>
      </c>
      <c r="DM3105">
        <v>0.5</v>
      </c>
      <c r="DN3105">
        <v>169.78</v>
      </c>
      <c r="DO3105">
        <v>3.15</v>
      </c>
      <c r="DP3105">
        <v>9.32</v>
      </c>
      <c r="DQ3105">
        <v>1.738</v>
      </c>
      <c r="DR3105">
        <v>9.68</v>
      </c>
      <c r="DS3105">
        <v>4.04</v>
      </c>
      <c r="DT3105">
        <v>1.33</v>
      </c>
      <c r="DU3105">
        <v>5.26</v>
      </c>
      <c r="DV3105">
        <v>0.90200000000000002</v>
      </c>
      <c r="DW3105">
        <v>6.32</v>
      </c>
      <c r="DX3105">
        <v>1.3939999999999999</v>
      </c>
      <c r="DY3105">
        <v>4.24</v>
      </c>
      <c r="DZ3105">
        <v>0.56599999999999995</v>
      </c>
      <c r="EA3105">
        <v>4.3899999999999997</v>
      </c>
      <c r="EB3105">
        <v>0.56899999999999995</v>
      </c>
      <c r="EC3105">
        <v>2.5299999999999998</v>
      </c>
      <c r="ED3105">
        <v>0.14299999999999999</v>
      </c>
      <c r="EM3105">
        <v>4.0999999999999996</v>
      </c>
      <c r="EO3105">
        <v>0.45800000000000002</v>
      </c>
      <c r="EP3105">
        <v>0.38600000000000001</v>
      </c>
      <c r="FO3105">
        <v>1346096</v>
      </c>
    </row>
    <row r="3106" spans="1:171" hidden="1">
      <c r="A3106" t="s">
        <v>2609</v>
      </c>
      <c r="B3106" t="s">
        <v>172</v>
      </c>
      <c r="C3106" t="s">
        <v>3924</v>
      </c>
      <c r="D3106" t="s">
        <v>3925</v>
      </c>
      <c r="E3106">
        <v>32</v>
      </c>
      <c r="F3106">
        <v>32</v>
      </c>
      <c r="G3106">
        <v>140</v>
      </c>
      <c r="H3106">
        <v>140</v>
      </c>
      <c r="I3106" t="s">
        <v>183</v>
      </c>
      <c r="J3106">
        <v>-2117</v>
      </c>
      <c r="K3106">
        <v>-2117</v>
      </c>
      <c r="L3106" t="s">
        <v>4221</v>
      </c>
      <c r="M3106" t="s">
        <v>2612</v>
      </c>
      <c r="V3106" t="s">
        <v>178</v>
      </c>
      <c r="AA3106" t="s">
        <v>2614</v>
      </c>
      <c r="AB3106">
        <v>67.05</v>
      </c>
      <c r="AC3106">
        <v>0.80179999999999996</v>
      </c>
      <c r="AE3106">
        <v>13.88</v>
      </c>
      <c r="AI3106">
        <v>5.73</v>
      </c>
      <c r="AJ3106">
        <v>4.93</v>
      </c>
      <c r="AK3106">
        <v>1.4581</v>
      </c>
      <c r="AL3106">
        <v>0.20749999999999999</v>
      </c>
      <c r="AN3106">
        <v>0.43509999999999999</v>
      </c>
      <c r="AO3106">
        <v>3.79</v>
      </c>
      <c r="AP3106">
        <v>9.9299999999999999E-2</v>
      </c>
      <c r="FO3106">
        <v>1346097</v>
      </c>
    </row>
    <row r="3107" spans="1:171" hidden="1">
      <c r="A3107" t="s">
        <v>2609</v>
      </c>
      <c r="B3107" t="s">
        <v>172</v>
      </c>
      <c r="C3107" t="s">
        <v>3924</v>
      </c>
      <c r="D3107" t="s">
        <v>3925</v>
      </c>
      <c r="E3107">
        <v>32</v>
      </c>
      <c r="F3107">
        <v>32</v>
      </c>
      <c r="G3107">
        <v>140</v>
      </c>
      <c r="H3107">
        <v>140</v>
      </c>
      <c r="I3107" t="s">
        <v>183</v>
      </c>
      <c r="J3107">
        <v>-2117</v>
      </c>
      <c r="K3107">
        <v>-2117</v>
      </c>
      <c r="L3107" t="s">
        <v>4222</v>
      </c>
      <c r="M3107" t="s">
        <v>2612</v>
      </c>
      <c r="V3107" t="s">
        <v>178</v>
      </c>
      <c r="AA3107" t="s">
        <v>2614</v>
      </c>
      <c r="AB3107">
        <v>68.59</v>
      </c>
      <c r="AC3107">
        <v>0.84889999999999999</v>
      </c>
      <c r="AE3107">
        <v>12.86</v>
      </c>
      <c r="AI3107">
        <v>5.26</v>
      </c>
      <c r="AJ3107">
        <v>4.25</v>
      </c>
      <c r="AK3107">
        <v>1.0374000000000001</v>
      </c>
      <c r="AL3107">
        <v>0.1678</v>
      </c>
      <c r="AN3107">
        <v>0.49609999999999999</v>
      </c>
      <c r="AO3107">
        <v>3.85</v>
      </c>
      <c r="AP3107">
        <v>9.74E-2</v>
      </c>
      <c r="FO3107">
        <v>1346098</v>
      </c>
    </row>
    <row r="3108" spans="1:171" hidden="1">
      <c r="A3108" t="s">
        <v>2609</v>
      </c>
      <c r="B3108" t="s">
        <v>172</v>
      </c>
      <c r="C3108" t="s">
        <v>3924</v>
      </c>
      <c r="D3108" t="s">
        <v>3925</v>
      </c>
      <c r="E3108">
        <v>32</v>
      </c>
      <c r="F3108">
        <v>32</v>
      </c>
      <c r="G3108">
        <v>140</v>
      </c>
      <c r="H3108">
        <v>140</v>
      </c>
      <c r="I3108" t="s">
        <v>183</v>
      </c>
      <c r="J3108">
        <v>-2117</v>
      </c>
      <c r="K3108">
        <v>-2117</v>
      </c>
      <c r="L3108" t="s">
        <v>4223</v>
      </c>
      <c r="M3108" t="s">
        <v>2612</v>
      </c>
      <c r="V3108" t="s">
        <v>178</v>
      </c>
      <c r="AA3108" t="s">
        <v>2614</v>
      </c>
      <c r="AB3108">
        <v>65.11</v>
      </c>
      <c r="AC3108">
        <v>0.77249999999999996</v>
      </c>
      <c r="AE3108">
        <v>14.11</v>
      </c>
      <c r="AI3108">
        <v>5.95</v>
      </c>
      <c r="AJ3108">
        <v>5.04</v>
      </c>
      <c r="AK3108">
        <v>1.4201999999999999</v>
      </c>
      <c r="AL3108">
        <v>0.16300000000000001</v>
      </c>
      <c r="AN3108">
        <v>0.41789999999999999</v>
      </c>
      <c r="AO3108">
        <v>3.69</v>
      </c>
      <c r="AP3108">
        <v>9.1999999999999998E-2</v>
      </c>
      <c r="FO3108">
        <v>1346099</v>
      </c>
    </row>
    <row r="3109" spans="1:171" hidden="1">
      <c r="A3109" t="s">
        <v>3291</v>
      </c>
      <c r="B3109" t="s">
        <v>172</v>
      </c>
      <c r="C3109" t="s">
        <v>969</v>
      </c>
      <c r="D3109" t="s">
        <v>4224</v>
      </c>
      <c r="E3109">
        <v>34.5</v>
      </c>
      <c r="F3109">
        <v>35.200000000000003</v>
      </c>
      <c r="G3109">
        <v>138.69999999999999</v>
      </c>
      <c r="H3109">
        <v>139</v>
      </c>
      <c r="I3109" t="s">
        <v>175</v>
      </c>
      <c r="L3109" t="s">
        <v>4225</v>
      </c>
      <c r="M3109" t="s">
        <v>4226</v>
      </c>
      <c r="V3109" t="s">
        <v>178</v>
      </c>
      <c r="AA3109" t="s">
        <v>3296</v>
      </c>
      <c r="AB3109">
        <v>76.05</v>
      </c>
      <c r="AC3109">
        <v>0.19</v>
      </c>
      <c r="AE3109">
        <v>12.79</v>
      </c>
      <c r="AG3109">
        <v>1.47</v>
      </c>
      <c r="AH3109">
        <v>0.31</v>
      </c>
      <c r="AJ3109">
        <v>1.6</v>
      </c>
      <c r="AK3109">
        <v>0.08</v>
      </c>
      <c r="AL3109">
        <v>0.05</v>
      </c>
      <c r="AN3109">
        <v>1.82</v>
      </c>
      <c r="AO3109">
        <v>3.89</v>
      </c>
      <c r="AP3109">
        <v>0</v>
      </c>
      <c r="AR3109">
        <v>0.74</v>
      </c>
      <c r="AS3109">
        <v>0.52</v>
      </c>
      <c r="DO3109">
        <v>10</v>
      </c>
      <c r="DP3109">
        <v>27</v>
      </c>
      <c r="DR3109">
        <v>12</v>
      </c>
      <c r="DS3109">
        <v>3.6</v>
      </c>
      <c r="DT3109">
        <v>0.98</v>
      </c>
      <c r="DV3109">
        <v>0.65</v>
      </c>
      <c r="EA3109">
        <v>3.2</v>
      </c>
      <c r="EB3109">
        <v>0.59</v>
      </c>
      <c r="FO3109" t="s">
        <v>4227</v>
      </c>
    </row>
    <row r="3110" spans="1:171" hidden="1">
      <c r="A3110" t="s">
        <v>2609</v>
      </c>
      <c r="B3110" t="s">
        <v>172</v>
      </c>
      <c r="C3110" t="s">
        <v>3924</v>
      </c>
      <c r="D3110" t="s">
        <v>3925</v>
      </c>
      <c r="E3110">
        <v>32</v>
      </c>
      <c r="F3110">
        <v>32</v>
      </c>
      <c r="G3110">
        <v>140</v>
      </c>
      <c r="H3110">
        <v>140</v>
      </c>
      <c r="I3110" t="s">
        <v>183</v>
      </c>
      <c r="J3110">
        <v>-2117</v>
      </c>
      <c r="K3110">
        <v>-2117</v>
      </c>
      <c r="L3110" t="s">
        <v>4228</v>
      </c>
      <c r="M3110" t="s">
        <v>2612</v>
      </c>
      <c r="V3110" t="s">
        <v>178</v>
      </c>
      <c r="AA3110" t="s">
        <v>2614</v>
      </c>
      <c r="AB3110">
        <v>65.47</v>
      </c>
      <c r="AC3110">
        <v>0.80179999999999996</v>
      </c>
      <c r="AE3110">
        <v>13.84</v>
      </c>
      <c r="AI3110">
        <v>5.81</v>
      </c>
      <c r="AJ3110">
        <v>4.7699999999999996</v>
      </c>
      <c r="AK3110">
        <v>1.4671000000000001</v>
      </c>
      <c r="AL3110">
        <v>0.19220000000000001</v>
      </c>
      <c r="AN3110">
        <v>0.46200000000000002</v>
      </c>
      <c r="AO3110">
        <v>3.59</v>
      </c>
      <c r="AP3110">
        <v>0.1169</v>
      </c>
      <c r="FO3110">
        <v>1346100</v>
      </c>
    </row>
    <row r="3111" spans="1:171" hidden="1">
      <c r="A3111" t="s">
        <v>2609</v>
      </c>
      <c r="B3111" t="s">
        <v>172</v>
      </c>
      <c r="C3111" t="s">
        <v>3924</v>
      </c>
      <c r="D3111" t="s">
        <v>3925</v>
      </c>
      <c r="E3111">
        <v>32</v>
      </c>
      <c r="F3111">
        <v>32</v>
      </c>
      <c r="G3111">
        <v>140</v>
      </c>
      <c r="H3111">
        <v>140</v>
      </c>
      <c r="I3111" t="s">
        <v>183</v>
      </c>
      <c r="J3111">
        <v>-2117</v>
      </c>
      <c r="K3111">
        <v>-2117</v>
      </c>
      <c r="L3111" t="s">
        <v>4229</v>
      </c>
      <c r="M3111" t="s">
        <v>2612</v>
      </c>
      <c r="V3111" t="s">
        <v>178</v>
      </c>
      <c r="AA3111" t="s">
        <v>2614</v>
      </c>
      <c r="AB3111">
        <v>67.72</v>
      </c>
      <c r="AC3111">
        <v>0.80700000000000005</v>
      </c>
      <c r="AE3111">
        <v>13.7</v>
      </c>
      <c r="AI3111">
        <v>5.32</v>
      </c>
      <c r="AJ3111">
        <v>4.46</v>
      </c>
      <c r="AK3111">
        <v>1.2801</v>
      </c>
      <c r="AL3111">
        <v>0.10199999999999999</v>
      </c>
      <c r="AN3111">
        <v>0.4531</v>
      </c>
      <c r="AO3111">
        <v>3.71</v>
      </c>
      <c r="AP3111">
        <v>0.12</v>
      </c>
      <c r="FO3111">
        <v>1346101</v>
      </c>
    </row>
    <row r="3112" spans="1:171" hidden="1">
      <c r="A3112" t="s">
        <v>2609</v>
      </c>
      <c r="B3112" t="s">
        <v>172</v>
      </c>
      <c r="C3112" t="s">
        <v>3924</v>
      </c>
      <c r="D3112" t="s">
        <v>3925</v>
      </c>
      <c r="E3112">
        <v>32</v>
      </c>
      <c r="F3112">
        <v>32</v>
      </c>
      <c r="G3112">
        <v>140</v>
      </c>
      <c r="H3112">
        <v>140</v>
      </c>
      <c r="I3112" t="s">
        <v>183</v>
      </c>
      <c r="J3112">
        <v>-2117</v>
      </c>
      <c r="K3112">
        <v>-2117</v>
      </c>
      <c r="L3112" t="s">
        <v>4230</v>
      </c>
      <c r="M3112" t="s">
        <v>2612</v>
      </c>
      <c r="V3112" t="s">
        <v>178</v>
      </c>
      <c r="AA3112" t="s">
        <v>2614</v>
      </c>
      <c r="AB3112">
        <v>66.25</v>
      </c>
      <c r="AC3112">
        <v>0.80610000000000004</v>
      </c>
      <c r="AE3112">
        <v>13.81</v>
      </c>
      <c r="AI3112">
        <v>5.89</v>
      </c>
      <c r="AJ3112">
        <v>4.82</v>
      </c>
      <c r="AK3112">
        <v>1.4411</v>
      </c>
      <c r="AL3112">
        <v>0.14180000000000001</v>
      </c>
      <c r="AN3112">
        <v>0.43469999999999998</v>
      </c>
      <c r="AO3112">
        <v>3.8</v>
      </c>
      <c r="AP3112">
        <v>0.12470000000000001</v>
      </c>
      <c r="FO3112">
        <v>1346102</v>
      </c>
    </row>
    <row r="3113" spans="1:171" hidden="1">
      <c r="A3113" t="s">
        <v>2609</v>
      </c>
      <c r="B3113" t="s">
        <v>172</v>
      </c>
      <c r="C3113" t="s">
        <v>3924</v>
      </c>
      <c r="D3113" t="s">
        <v>3925</v>
      </c>
      <c r="E3113">
        <v>32</v>
      </c>
      <c r="F3113">
        <v>32</v>
      </c>
      <c r="G3113">
        <v>140</v>
      </c>
      <c r="H3113">
        <v>140</v>
      </c>
      <c r="I3113" t="s">
        <v>183</v>
      </c>
      <c r="J3113">
        <v>-2117</v>
      </c>
      <c r="K3113">
        <v>-2117</v>
      </c>
      <c r="L3113" t="s">
        <v>4231</v>
      </c>
      <c r="M3113" t="s">
        <v>2612</v>
      </c>
      <c r="V3113" t="s">
        <v>178</v>
      </c>
      <c r="AA3113" t="s">
        <v>2614</v>
      </c>
      <c r="AB3113">
        <v>65.17</v>
      </c>
      <c r="AC3113">
        <v>0.87160000000000004</v>
      </c>
      <c r="AE3113">
        <v>13.83</v>
      </c>
      <c r="AI3113">
        <v>6.11</v>
      </c>
      <c r="AJ3113">
        <v>4.87</v>
      </c>
      <c r="AK3113">
        <v>1.4058999999999999</v>
      </c>
      <c r="AL3113">
        <v>0.16969999999999999</v>
      </c>
      <c r="AN3113">
        <v>0.44569999999999999</v>
      </c>
      <c r="AO3113">
        <v>3.71</v>
      </c>
      <c r="AP3113">
        <v>7.7700000000000005E-2</v>
      </c>
      <c r="FO3113">
        <v>1346103</v>
      </c>
    </row>
    <row r="3114" spans="1:171" hidden="1">
      <c r="A3114" t="s">
        <v>2609</v>
      </c>
      <c r="B3114" t="s">
        <v>172</v>
      </c>
      <c r="C3114" t="s">
        <v>3924</v>
      </c>
      <c r="D3114" t="s">
        <v>3925</v>
      </c>
      <c r="E3114">
        <v>32</v>
      </c>
      <c r="F3114">
        <v>32</v>
      </c>
      <c r="G3114">
        <v>140</v>
      </c>
      <c r="H3114">
        <v>140</v>
      </c>
      <c r="I3114" t="s">
        <v>183</v>
      </c>
      <c r="J3114">
        <v>-2117</v>
      </c>
      <c r="K3114">
        <v>-2117</v>
      </c>
      <c r="L3114" t="s">
        <v>4232</v>
      </c>
      <c r="M3114" t="s">
        <v>2612</v>
      </c>
      <c r="V3114" t="s">
        <v>178</v>
      </c>
      <c r="AA3114" t="s">
        <v>2614</v>
      </c>
      <c r="AB3114">
        <v>64.75</v>
      </c>
      <c r="AC3114">
        <v>0.78639999999999999</v>
      </c>
      <c r="AE3114">
        <v>13.81</v>
      </c>
      <c r="AI3114">
        <v>5.86</v>
      </c>
      <c r="AJ3114">
        <v>4.84</v>
      </c>
      <c r="AK3114">
        <v>1.4174</v>
      </c>
      <c r="AL3114">
        <v>0.2009</v>
      </c>
      <c r="AN3114">
        <v>0.4491</v>
      </c>
      <c r="AO3114">
        <v>3.78</v>
      </c>
      <c r="AP3114">
        <v>0.11360000000000001</v>
      </c>
      <c r="FO3114">
        <v>1346104</v>
      </c>
    </row>
    <row r="3115" spans="1:171" hidden="1">
      <c r="A3115" t="s">
        <v>2609</v>
      </c>
      <c r="B3115" t="s">
        <v>172</v>
      </c>
      <c r="C3115" t="s">
        <v>3924</v>
      </c>
      <c r="D3115" t="s">
        <v>3925</v>
      </c>
      <c r="E3115">
        <v>32</v>
      </c>
      <c r="F3115">
        <v>32</v>
      </c>
      <c r="G3115">
        <v>140</v>
      </c>
      <c r="H3115">
        <v>140</v>
      </c>
      <c r="I3115" t="s">
        <v>183</v>
      </c>
      <c r="J3115">
        <v>-2117</v>
      </c>
      <c r="K3115">
        <v>-2117</v>
      </c>
      <c r="L3115" t="s">
        <v>4233</v>
      </c>
      <c r="M3115" t="s">
        <v>2612</v>
      </c>
      <c r="V3115" t="s">
        <v>178</v>
      </c>
      <c r="AA3115" t="s">
        <v>2614</v>
      </c>
      <c r="AB3115">
        <v>66.180000000000007</v>
      </c>
      <c r="AC3115">
        <v>0.80010000000000003</v>
      </c>
      <c r="AE3115">
        <v>13.72</v>
      </c>
      <c r="AI3115">
        <v>5.7</v>
      </c>
      <c r="AJ3115">
        <v>4.62</v>
      </c>
      <c r="AK3115">
        <v>1.3109999999999999</v>
      </c>
      <c r="AL3115">
        <v>0.1996</v>
      </c>
      <c r="AN3115">
        <v>0.44259999999999999</v>
      </c>
      <c r="AO3115">
        <v>3.61</v>
      </c>
      <c r="AP3115">
        <v>0.14349999999999999</v>
      </c>
      <c r="FO3115">
        <v>1346105</v>
      </c>
    </row>
    <row r="3116" spans="1:171" hidden="1">
      <c r="A3116" t="s">
        <v>2609</v>
      </c>
      <c r="B3116" t="s">
        <v>172</v>
      </c>
      <c r="C3116" t="s">
        <v>3924</v>
      </c>
      <c r="D3116" t="s">
        <v>3925</v>
      </c>
      <c r="E3116">
        <v>32</v>
      </c>
      <c r="F3116">
        <v>32</v>
      </c>
      <c r="G3116">
        <v>140</v>
      </c>
      <c r="H3116">
        <v>140</v>
      </c>
      <c r="I3116" t="s">
        <v>183</v>
      </c>
      <c r="J3116">
        <v>-2117</v>
      </c>
      <c r="K3116">
        <v>-2117</v>
      </c>
      <c r="L3116" t="s">
        <v>4234</v>
      </c>
      <c r="M3116" t="s">
        <v>2612</v>
      </c>
      <c r="V3116" t="s">
        <v>178</v>
      </c>
      <c r="AA3116" t="s">
        <v>2614</v>
      </c>
      <c r="AB3116">
        <v>66.58</v>
      </c>
      <c r="AC3116">
        <v>0.79279999999999995</v>
      </c>
      <c r="AE3116">
        <v>13.69</v>
      </c>
      <c r="AI3116">
        <v>5.93</v>
      </c>
      <c r="AJ3116">
        <v>4.72</v>
      </c>
      <c r="AK3116">
        <v>1.3214999999999999</v>
      </c>
      <c r="AL3116">
        <v>0.2122</v>
      </c>
      <c r="AN3116">
        <v>0.46439999999999998</v>
      </c>
      <c r="AO3116">
        <v>3.95</v>
      </c>
      <c r="AP3116">
        <v>0.1043</v>
      </c>
      <c r="FO3116">
        <v>1346106</v>
      </c>
    </row>
    <row r="3117" spans="1:171" hidden="1">
      <c r="A3117" t="s">
        <v>2609</v>
      </c>
      <c r="B3117" t="s">
        <v>172</v>
      </c>
      <c r="C3117" t="s">
        <v>3924</v>
      </c>
      <c r="D3117" t="s">
        <v>3925</v>
      </c>
      <c r="E3117">
        <v>32</v>
      </c>
      <c r="F3117">
        <v>32</v>
      </c>
      <c r="G3117">
        <v>140</v>
      </c>
      <c r="H3117">
        <v>140</v>
      </c>
      <c r="I3117" t="s">
        <v>183</v>
      </c>
      <c r="J3117">
        <v>-2117</v>
      </c>
      <c r="K3117">
        <v>-2117</v>
      </c>
      <c r="L3117" t="s">
        <v>4235</v>
      </c>
      <c r="M3117" t="s">
        <v>2612</v>
      </c>
      <c r="V3117" t="s">
        <v>178</v>
      </c>
      <c r="AA3117" t="s">
        <v>2614</v>
      </c>
      <c r="AB3117">
        <v>74.959999999999994</v>
      </c>
      <c r="AC3117">
        <v>0.55089999999999995</v>
      </c>
      <c r="AE3117">
        <v>12.68</v>
      </c>
      <c r="AI3117">
        <v>3.17</v>
      </c>
      <c r="AJ3117">
        <v>2.9</v>
      </c>
      <c r="AK3117">
        <v>0.57989999999999997</v>
      </c>
      <c r="AL3117">
        <v>0.1232</v>
      </c>
      <c r="AN3117">
        <v>0.64370000000000005</v>
      </c>
      <c r="AO3117">
        <v>3.71</v>
      </c>
      <c r="AP3117">
        <v>9.2299999999999993E-2</v>
      </c>
      <c r="BT3117">
        <v>14.84</v>
      </c>
      <c r="CH3117">
        <v>12.05</v>
      </c>
      <c r="CW3117">
        <v>12.9</v>
      </c>
      <c r="CX3117">
        <v>93.08</v>
      </c>
      <c r="CY3117">
        <v>37.46</v>
      </c>
      <c r="CZ3117">
        <v>110.56</v>
      </c>
      <c r="DA3117">
        <v>0.96799999999999997</v>
      </c>
      <c r="DM3117">
        <v>0.96699999999999997</v>
      </c>
      <c r="DN3117">
        <v>227.11</v>
      </c>
      <c r="DO3117">
        <v>5.58</v>
      </c>
      <c r="DP3117">
        <v>14.57</v>
      </c>
      <c r="DQ3117">
        <v>2.4700000000000002</v>
      </c>
      <c r="DR3117">
        <v>12.11</v>
      </c>
      <c r="DS3117">
        <v>3.71</v>
      </c>
      <c r="DT3117">
        <v>1.0409999999999999</v>
      </c>
      <c r="DU3117">
        <v>4.87</v>
      </c>
      <c r="DV3117">
        <v>0.81899999999999995</v>
      </c>
      <c r="DW3117">
        <v>5.7</v>
      </c>
      <c r="DX3117">
        <v>1.3859999999999999</v>
      </c>
      <c r="DY3117">
        <v>4.3099999999999996</v>
      </c>
      <c r="DZ3117">
        <v>0.625</v>
      </c>
      <c r="EA3117">
        <v>4.1500000000000004</v>
      </c>
      <c r="EB3117">
        <v>0.74099999999999999</v>
      </c>
      <c r="EC3117">
        <v>3.56</v>
      </c>
      <c r="ED3117">
        <v>0.13700000000000001</v>
      </c>
      <c r="EM3117">
        <v>4.76</v>
      </c>
      <c r="EO3117">
        <v>0.71299999999999997</v>
      </c>
      <c r="EP3117">
        <v>0.39600000000000002</v>
      </c>
      <c r="FO3117">
        <v>1346107</v>
      </c>
    </row>
    <row r="3118" spans="1:171" hidden="1">
      <c r="A3118" t="s">
        <v>2609</v>
      </c>
      <c r="B3118" t="s">
        <v>172</v>
      </c>
      <c r="C3118" t="s">
        <v>3924</v>
      </c>
      <c r="D3118" t="s">
        <v>3925</v>
      </c>
      <c r="E3118">
        <v>32</v>
      </c>
      <c r="F3118">
        <v>32</v>
      </c>
      <c r="G3118">
        <v>140</v>
      </c>
      <c r="H3118">
        <v>140</v>
      </c>
      <c r="I3118" t="s">
        <v>183</v>
      </c>
      <c r="J3118">
        <v>-2117</v>
      </c>
      <c r="K3118">
        <v>-2117</v>
      </c>
      <c r="L3118" t="s">
        <v>4236</v>
      </c>
      <c r="M3118" t="s">
        <v>2612</v>
      </c>
      <c r="V3118" t="s">
        <v>178</v>
      </c>
      <c r="AA3118" t="s">
        <v>2614</v>
      </c>
      <c r="AB3118">
        <v>73.400000000000006</v>
      </c>
      <c r="AC3118">
        <v>0.53390000000000004</v>
      </c>
      <c r="AE3118">
        <v>12.46</v>
      </c>
      <c r="AI3118">
        <v>3.15</v>
      </c>
      <c r="AJ3118">
        <v>2.94</v>
      </c>
      <c r="AK3118">
        <v>0.56669999999999998</v>
      </c>
      <c r="AL3118">
        <v>0.1638</v>
      </c>
      <c r="AN3118">
        <v>0.60260000000000002</v>
      </c>
      <c r="AO3118">
        <v>3.9</v>
      </c>
      <c r="AP3118">
        <v>3.2599999999999997E-2</v>
      </c>
      <c r="BT3118">
        <v>13.97</v>
      </c>
      <c r="CH3118">
        <v>21.21</v>
      </c>
      <c r="CW3118">
        <v>7.13</v>
      </c>
      <c r="CX3118">
        <v>133.43</v>
      </c>
      <c r="CY3118">
        <v>45.63</v>
      </c>
      <c r="CZ3118">
        <v>100.81</v>
      </c>
      <c r="DA3118">
        <v>0.88</v>
      </c>
      <c r="DM3118">
        <v>0.69799999999999995</v>
      </c>
      <c r="DN3118">
        <v>246.61</v>
      </c>
      <c r="DO3118">
        <v>4.34</v>
      </c>
      <c r="DP3118">
        <v>12.51</v>
      </c>
      <c r="DQ3118">
        <v>2.3199999999999998</v>
      </c>
      <c r="DR3118">
        <v>12.53</v>
      </c>
      <c r="DS3118">
        <v>4.71</v>
      </c>
      <c r="DT3118">
        <v>1.53</v>
      </c>
      <c r="DU3118">
        <v>6.73</v>
      </c>
      <c r="DV3118">
        <v>0.97499999999999998</v>
      </c>
      <c r="DW3118">
        <v>7.1</v>
      </c>
      <c r="DX3118">
        <v>1.72</v>
      </c>
      <c r="DY3118">
        <v>5</v>
      </c>
      <c r="DZ3118">
        <v>0.76800000000000002</v>
      </c>
      <c r="EA3118">
        <v>4.99</v>
      </c>
      <c r="EB3118">
        <v>0.89900000000000002</v>
      </c>
      <c r="EC3118">
        <v>3.12</v>
      </c>
      <c r="ED3118">
        <v>0.16900000000000001</v>
      </c>
      <c r="EM3118">
        <v>6.08</v>
      </c>
      <c r="EO3118">
        <v>0.49</v>
      </c>
      <c r="EP3118">
        <v>0.56399999999999995</v>
      </c>
      <c r="FO3118">
        <v>1346108</v>
      </c>
    </row>
    <row r="3119" spans="1:171" hidden="1">
      <c r="A3119" t="s">
        <v>2609</v>
      </c>
      <c r="B3119" t="s">
        <v>172</v>
      </c>
      <c r="C3119" t="s">
        <v>3924</v>
      </c>
      <c r="D3119" t="s">
        <v>3925</v>
      </c>
      <c r="E3119">
        <v>32</v>
      </c>
      <c r="F3119">
        <v>32</v>
      </c>
      <c r="G3119">
        <v>140</v>
      </c>
      <c r="H3119">
        <v>140</v>
      </c>
      <c r="I3119" t="s">
        <v>183</v>
      </c>
      <c r="J3119">
        <v>-2117</v>
      </c>
      <c r="K3119">
        <v>-2117</v>
      </c>
      <c r="L3119" t="s">
        <v>4237</v>
      </c>
      <c r="M3119" t="s">
        <v>2612</v>
      </c>
      <c r="V3119" t="s">
        <v>178</v>
      </c>
      <c r="AA3119" t="s">
        <v>2614</v>
      </c>
      <c r="AB3119">
        <v>72.319999999999993</v>
      </c>
      <c r="AC3119">
        <v>0.53400000000000003</v>
      </c>
      <c r="AE3119">
        <v>12.3</v>
      </c>
      <c r="AI3119">
        <v>3.04</v>
      </c>
      <c r="AJ3119">
        <v>2.92</v>
      </c>
      <c r="AK3119">
        <v>0.54920000000000002</v>
      </c>
      <c r="AL3119">
        <v>8.1199999999999994E-2</v>
      </c>
      <c r="AN3119">
        <v>0.59150000000000003</v>
      </c>
      <c r="AO3119">
        <v>3.8</v>
      </c>
      <c r="AP3119">
        <v>0.1361</v>
      </c>
      <c r="BT3119">
        <v>11.75</v>
      </c>
      <c r="CH3119">
        <v>19.54</v>
      </c>
      <c r="CW3119">
        <v>7.05</v>
      </c>
      <c r="CX3119">
        <v>121.65</v>
      </c>
      <c r="CY3119">
        <v>40.98</v>
      </c>
      <c r="CZ3119">
        <v>91.31</v>
      </c>
      <c r="DA3119">
        <v>0.86</v>
      </c>
      <c r="DM3119">
        <v>0.60699999999999998</v>
      </c>
      <c r="DN3119">
        <v>234.19</v>
      </c>
      <c r="DO3119">
        <v>3.66</v>
      </c>
      <c r="DP3119">
        <v>11.56</v>
      </c>
      <c r="DQ3119">
        <v>1.78</v>
      </c>
      <c r="DR3119">
        <v>11.08</v>
      </c>
      <c r="DS3119">
        <v>3.82</v>
      </c>
      <c r="DT3119">
        <v>1.21</v>
      </c>
      <c r="DU3119">
        <v>5.27</v>
      </c>
      <c r="DV3119">
        <v>1.091</v>
      </c>
      <c r="DW3119">
        <v>7.04</v>
      </c>
      <c r="DX3119">
        <v>1.3740000000000001</v>
      </c>
      <c r="DY3119">
        <v>4.3</v>
      </c>
      <c r="DZ3119">
        <v>0.64600000000000002</v>
      </c>
      <c r="EA3119">
        <v>4.58</v>
      </c>
      <c r="EB3119">
        <v>0.754</v>
      </c>
      <c r="EC3119">
        <v>3.21</v>
      </c>
      <c r="ED3119">
        <v>0.188</v>
      </c>
      <c r="EM3119">
        <v>5.73</v>
      </c>
      <c r="EO3119">
        <v>0.5</v>
      </c>
      <c r="EP3119">
        <v>0.61099999999999999</v>
      </c>
      <c r="FO3119">
        <v>1346109</v>
      </c>
    </row>
    <row r="3120" spans="1:171" hidden="1">
      <c r="A3120" t="s">
        <v>2609</v>
      </c>
      <c r="B3120" t="s">
        <v>172</v>
      </c>
      <c r="C3120" t="s">
        <v>3924</v>
      </c>
      <c r="D3120" t="s">
        <v>3925</v>
      </c>
      <c r="E3120">
        <v>32</v>
      </c>
      <c r="F3120">
        <v>32</v>
      </c>
      <c r="G3120">
        <v>140</v>
      </c>
      <c r="H3120">
        <v>140</v>
      </c>
      <c r="I3120" t="s">
        <v>183</v>
      </c>
      <c r="J3120">
        <v>-2117</v>
      </c>
      <c r="K3120">
        <v>-2117</v>
      </c>
      <c r="L3120" t="s">
        <v>4238</v>
      </c>
      <c r="M3120" t="s">
        <v>2612</v>
      </c>
      <c r="V3120" t="s">
        <v>178</v>
      </c>
      <c r="AA3120" t="s">
        <v>2614</v>
      </c>
      <c r="AB3120">
        <v>73.47</v>
      </c>
      <c r="AC3120">
        <v>0.31509999999999999</v>
      </c>
      <c r="AE3120">
        <v>12.15</v>
      </c>
      <c r="AI3120">
        <v>2.09</v>
      </c>
      <c r="AJ3120">
        <v>2.44</v>
      </c>
      <c r="AK3120">
        <v>0.38890000000000002</v>
      </c>
      <c r="AL3120">
        <v>0.14599999999999999</v>
      </c>
      <c r="AN3120">
        <v>0.78839999999999999</v>
      </c>
      <c r="AO3120">
        <v>3.77</v>
      </c>
      <c r="AP3120">
        <v>1.1900000000000001E-2</v>
      </c>
      <c r="FO3120">
        <v>1346110</v>
      </c>
    </row>
    <row r="3121" spans="1:171" hidden="1">
      <c r="A3121" t="s">
        <v>2609</v>
      </c>
      <c r="B3121" t="s">
        <v>172</v>
      </c>
      <c r="C3121" t="s">
        <v>3924</v>
      </c>
      <c r="D3121" t="s">
        <v>3925</v>
      </c>
      <c r="E3121">
        <v>32</v>
      </c>
      <c r="F3121">
        <v>32</v>
      </c>
      <c r="G3121">
        <v>140</v>
      </c>
      <c r="H3121">
        <v>140</v>
      </c>
      <c r="I3121" t="s">
        <v>183</v>
      </c>
      <c r="J3121">
        <v>-2117</v>
      </c>
      <c r="K3121">
        <v>-2117</v>
      </c>
      <c r="L3121" t="s">
        <v>4239</v>
      </c>
      <c r="M3121" t="s">
        <v>2612</v>
      </c>
      <c r="V3121" t="s">
        <v>178</v>
      </c>
      <c r="AA3121" t="s">
        <v>2614</v>
      </c>
      <c r="AB3121">
        <v>74.2</v>
      </c>
      <c r="AC3121">
        <v>0.24709999999999999</v>
      </c>
      <c r="AE3121">
        <v>11.87</v>
      </c>
      <c r="AI3121">
        <v>1.96</v>
      </c>
      <c r="AJ3121">
        <v>2.0699999999999998</v>
      </c>
      <c r="AK3121">
        <v>0.30809999999999998</v>
      </c>
      <c r="AL3121">
        <v>0.1227</v>
      </c>
      <c r="AN3121">
        <v>0.82699999999999996</v>
      </c>
      <c r="AO3121">
        <v>3.89</v>
      </c>
      <c r="AP3121">
        <v>2.8799999999999999E-2</v>
      </c>
      <c r="FO3121">
        <v>1346111</v>
      </c>
    </row>
    <row r="3122" spans="1:171" hidden="1">
      <c r="A3122" t="s">
        <v>2609</v>
      </c>
      <c r="B3122" t="s">
        <v>172</v>
      </c>
      <c r="C3122" t="s">
        <v>3924</v>
      </c>
      <c r="D3122" t="s">
        <v>3925</v>
      </c>
      <c r="E3122">
        <v>32</v>
      </c>
      <c r="F3122">
        <v>32</v>
      </c>
      <c r="G3122">
        <v>140</v>
      </c>
      <c r="H3122">
        <v>140</v>
      </c>
      <c r="I3122" t="s">
        <v>183</v>
      </c>
      <c r="J3122">
        <v>-2117</v>
      </c>
      <c r="K3122">
        <v>-2117</v>
      </c>
      <c r="L3122" t="s">
        <v>4240</v>
      </c>
      <c r="M3122" t="s">
        <v>2612</v>
      </c>
      <c r="V3122" t="s">
        <v>178</v>
      </c>
      <c r="AA3122" t="s">
        <v>2614</v>
      </c>
      <c r="AB3122">
        <v>73.959999999999994</v>
      </c>
      <c r="AC3122">
        <v>0.24030000000000001</v>
      </c>
      <c r="AE3122">
        <v>12.38</v>
      </c>
      <c r="AI3122">
        <v>2.34</v>
      </c>
      <c r="AJ3122">
        <v>1.98</v>
      </c>
      <c r="AK3122">
        <v>0.18870000000000001</v>
      </c>
      <c r="AL3122">
        <v>9.11E-2</v>
      </c>
      <c r="AN3122">
        <v>0.7198</v>
      </c>
      <c r="AO3122">
        <v>4.08</v>
      </c>
      <c r="AP3122">
        <v>4.2900000000000001E-2</v>
      </c>
      <c r="FO3122">
        <v>1346112</v>
      </c>
    </row>
    <row r="3123" spans="1:171" hidden="1">
      <c r="A3123" t="s">
        <v>2609</v>
      </c>
      <c r="B3123" t="s">
        <v>172</v>
      </c>
      <c r="C3123" t="s">
        <v>3924</v>
      </c>
      <c r="D3123" t="s">
        <v>3925</v>
      </c>
      <c r="E3123">
        <v>32</v>
      </c>
      <c r="F3123">
        <v>32</v>
      </c>
      <c r="G3123">
        <v>140</v>
      </c>
      <c r="H3123">
        <v>140</v>
      </c>
      <c r="I3123" t="s">
        <v>183</v>
      </c>
      <c r="J3123">
        <v>-2117</v>
      </c>
      <c r="K3123">
        <v>-2117</v>
      </c>
      <c r="L3123" t="s">
        <v>4241</v>
      </c>
      <c r="M3123" t="s">
        <v>2612</v>
      </c>
      <c r="V3123" t="s">
        <v>178</v>
      </c>
      <c r="AA3123" t="s">
        <v>2614</v>
      </c>
      <c r="AB3123">
        <v>72.900000000000006</v>
      </c>
      <c r="AC3123">
        <v>0.32519999999999999</v>
      </c>
      <c r="AE3123">
        <v>12.1</v>
      </c>
      <c r="AI3123">
        <v>2.06</v>
      </c>
      <c r="AJ3123">
        <v>2.31</v>
      </c>
      <c r="AK3123">
        <v>0.36809999999999998</v>
      </c>
      <c r="AL3123">
        <v>7.5700000000000003E-2</v>
      </c>
      <c r="AN3123">
        <v>0.86180000000000001</v>
      </c>
      <c r="AO3123">
        <v>3.71</v>
      </c>
      <c r="AP3123">
        <v>3.78E-2</v>
      </c>
      <c r="FO3123">
        <v>1346113</v>
      </c>
    </row>
    <row r="3124" spans="1:171" hidden="1">
      <c r="A3124" t="s">
        <v>2609</v>
      </c>
      <c r="B3124" t="s">
        <v>172</v>
      </c>
      <c r="C3124" t="s">
        <v>3924</v>
      </c>
      <c r="D3124" t="s">
        <v>3925</v>
      </c>
      <c r="E3124">
        <v>32</v>
      </c>
      <c r="F3124">
        <v>32</v>
      </c>
      <c r="G3124">
        <v>140</v>
      </c>
      <c r="H3124">
        <v>140</v>
      </c>
      <c r="I3124" t="s">
        <v>183</v>
      </c>
      <c r="J3124">
        <v>-2117</v>
      </c>
      <c r="K3124">
        <v>-2117</v>
      </c>
      <c r="L3124" t="s">
        <v>4242</v>
      </c>
      <c r="M3124" t="s">
        <v>2612</v>
      </c>
      <c r="V3124" t="s">
        <v>178</v>
      </c>
      <c r="AA3124" t="s">
        <v>2614</v>
      </c>
      <c r="AB3124">
        <v>75.47</v>
      </c>
      <c r="AC3124">
        <v>0.24979999999999999</v>
      </c>
      <c r="AE3124">
        <v>11.7</v>
      </c>
      <c r="AI3124">
        <v>1.7</v>
      </c>
      <c r="AJ3124">
        <v>1.73</v>
      </c>
      <c r="AK3124">
        <v>0.23069999999999999</v>
      </c>
      <c r="AL3124">
        <v>8.7800000000000003E-2</v>
      </c>
      <c r="AN3124">
        <v>0.97430000000000005</v>
      </c>
      <c r="AO3124">
        <v>3.91</v>
      </c>
      <c r="AP3124">
        <v>0</v>
      </c>
      <c r="FO3124">
        <v>1346114</v>
      </c>
    </row>
    <row r="3125" spans="1:171" hidden="1">
      <c r="A3125" t="s">
        <v>2609</v>
      </c>
      <c r="B3125" t="s">
        <v>172</v>
      </c>
      <c r="C3125" t="s">
        <v>3924</v>
      </c>
      <c r="D3125" t="s">
        <v>3925</v>
      </c>
      <c r="E3125">
        <v>32</v>
      </c>
      <c r="F3125">
        <v>32</v>
      </c>
      <c r="G3125">
        <v>140</v>
      </c>
      <c r="H3125">
        <v>140</v>
      </c>
      <c r="I3125" t="s">
        <v>183</v>
      </c>
      <c r="J3125">
        <v>-2117</v>
      </c>
      <c r="K3125">
        <v>-2117</v>
      </c>
      <c r="L3125" t="s">
        <v>4243</v>
      </c>
      <c r="M3125" t="s">
        <v>2612</v>
      </c>
      <c r="V3125" t="s">
        <v>178</v>
      </c>
      <c r="AA3125" t="s">
        <v>2614</v>
      </c>
      <c r="AB3125">
        <v>74.87</v>
      </c>
      <c r="AC3125">
        <v>0.2046</v>
      </c>
      <c r="AE3125">
        <v>11.65</v>
      </c>
      <c r="AI3125">
        <v>1.6</v>
      </c>
      <c r="AJ3125">
        <v>1.7</v>
      </c>
      <c r="AK3125">
        <v>0.20080000000000001</v>
      </c>
      <c r="AL3125">
        <v>6.9800000000000001E-2</v>
      </c>
      <c r="AN3125">
        <v>0.95840000000000003</v>
      </c>
      <c r="AO3125">
        <v>3.71</v>
      </c>
      <c r="AP3125">
        <v>3.2300000000000002E-2</v>
      </c>
      <c r="FO3125">
        <v>1346115</v>
      </c>
    </row>
    <row r="3126" spans="1:171" hidden="1">
      <c r="A3126" t="s">
        <v>2609</v>
      </c>
      <c r="B3126" t="s">
        <v>172</v>
      </c>
      <c r="C3126" t="s">
        <v>3924</v>
      </c>
      <c r="D3126" t="s">
        <v>3925</v>
      </c>
      <c r="E3126">
        <v>32</v>
      </c>
      <c r="F3126">
        <v>32</v>
      </c>
      <c r="G3126">
        <v>140</v>
      </c>
      <c r="H3126">
        <v>140</v>
      </c>
      <c r="I3126" t="s">
        <v>183</v>
      </c>
      <c r="J3126">
        <v>-2117</v>
      </c>
      <c r="K3126">
        <v>-2117</v>
      </c>
      <c r="L3126" t="s">
        <v>4244</v>
      </c>
      <c r="M3126" t="s">
        <v>2612</v>
      </c>
      <c r="V3126" t="s">
        <v>178</v>
      </c>
      <c r="AA3126" t="s">
        <v>2614</v>
      </c>
      <c r="AB3126">
        <v>72.849999999999994</v>
      </c>
      <c r="AC3126">
        <v>0.26669999999999999</v>
      </c>
      <c r="AE3126">
        <v>12.1</v>
      </c>
      <c r="AI3126">
        <v>2.12</v>
      </c>
      <c r="AJ3126">
        <v>2.35</v>
      </c>
      <c r="AK3126">
        <v>0.35170000000000001</v>
      </c>
      <c r="AL3126">
        <v>6.08E-2</v>
      </c>
      <c r="AN3126">
        <v>0.83830000000000005</v>
      </c>
      <c r="AO3126">
        <v>3.84</v>
      </c>
      <c r="AP3126">
        <v>1.38E-2</v>
      </c>
      <c r="BT3126">
        <v>17.079999999999998</v>
      </c>
      <c r="CH3126">
        <v>13.18</v>
      </c>
      <c r="CW3126">
        <v>16.18</v>
      </c>
      <c r="CX3126">
        <v>97.14</v>
      </c>
      <c r="CY3126">
        <v>43.82</v>
      </c>
      <c r="CZ3126">
        <v>135.12</v>
      </c>
      <c r="DA3126">
        <v>1.34</v>
      </c>
      <c r="DM3126">
        <v>1.3</v>
      </c>
      <c r="DN3126">
        <v>263.81</v>
      </c>
      <c r="DO3126">
        <v>6.25</v>
      </c>
      <c r="DP3126">
        <v>17.8</v>
      </c>
      <c r="DQ3126">
        <v>2.67</v>
      </c>
      <c r="DR3126">
        <v>14.36</v>
      </c>
      <c r="DS3126">
        <v>3.89</v>
      </c>
      <c r="DT3126">
        <v>1.18</v>
      </c>
      <c r="DU3126">
        <v>6.66</v>
      </c>
      <c r="DV3126">
        <v>1.1359999999999999</v>
      </c>
      <c r="DW3126">
        <v>7.27</v>
      </c>
      <c r="DX3126">
        <v>1.58</v>
      </c>
      <c r="DY3126">
        <v>4.75</v>
      </c>
      <c r="DZ3126">
        <v>0.71</v>
      </c>
      <c r="EA3126">
        <v>5.03</v>
      </c>
      <c r="EB3126">
        <v>0.77</v>
      </c>
      <c r="EC3126">
        <v>4.5599999999999996</v>
      </c>
      <c r="ED3126">
        <v>0.16200000000000001</v>
      </c>
      <c r="EM3126">
        <v>6.8</v>
      </c>
      <c r="EO3126">
        <v>0.79</v>
      </c>
      <c r="EP3126">
        <v>0.34200000000000003</v>
      </c>
      <c r="FO3126">
        <v>1346116</v>
      </c>
    </row>
    <row r="3127" spans="1:171" hidden="1">
      <c r="A3127" t="s">
        <v>2609</v>
      </c>
      <c r="B3127" t="s">
        <v>172</v>
      </c>
      <c r="C3127" t="s">
        <v>3924</v>
      </c>
      <c r="D3127" t="s">
        <v>3925</v>
      </c>
      <c r="E3127">
        <v>32</v>
      </c>
      <c r="F3127">
        <v>32</v>
      </c>
      <c r="G3127">
        <v>140</v>
      </c>
      <c r="H3127">
        <v>140</v>
      </c>
      <c r="I3127" t="s">
        <v>183</v>
      </c>
      <c r="J3127">
        <v>-2117</v>
      </c>
      <c r="K3127">
        <v>-2117</v>
      </c>
      <c r="L3127" t="s">
        <v>4245</v>
      </c>
      <c r="M3127" t="s">
        <v>2612</v>
      </c>
      <c r="V3127" t="s">
        <v>178</v>
      </c>
      <c r="AA3127" t="s">
        <v>2614</v>
      </c>
      <c r="AB3127">
        <v>74.89</v>
      </c>
      <c r="AC3127">
        <v>0.25890000000000002</v>
      </c>
      <c r="AE3127">
        <v>11.77</v>
      </c>
      <c r="AI3127">
        <v>1.8</v>
      </c>
      <c r="AJ3127">
        <v>2.09</v>
      </c>
      <c r="AK3127">
        <v>0.25650000000000001</v>
      </c>
      <c r="AL3127">
        <v>9.0300000000000005E-2</v>
      </c>
      <c r="AN3127">
        <v>0.86780000000000002</v>
      </c>
      <c r="AO3127">
        <v>3.85</v>
      </c>
      <c r="AP3127">
        <v>4.58E-2</v>
      </c>
      <c r="BT3127">
        <v>22.71</v>
      </c>
      <c r="CH3127">
        <v>14.59</v>
      </c>
      <c r="CW3127">
        <v>19.52</v>
      </c>
      <c r="CX3127">
        <v>102.55</v>
      </c>
      <c r="CY3127">
        <v>52.65</v>
      </c>
      <c r="CZ3127">
        <v>166.02</v>
      </c>
      <c r="DA3127">
        <v>1.34</v>
      </c>
      <c r="DM3127">
        <v>1.427</v>
      </c>
      <c r="DN3127">
        <v>310.56</v>
      </c>
      <c r="DO3127">
        <v>7.66</v>
      </c>
      <c r="DP3127">
        <v>20.83</v>
      </c>
      <c r="DQ3127">
        <v>3.27</v>
      </c>
      <c r="DR3127">
        <v>16.260000000000002</v>
      </c>
      <c r="DS3127">
        <v>5.35</v>
      </c>
      <c r="DT3127">
        <v>1.1299999999999999</v>
      </c>
      <c r="DU3127">
        <v>7.12</v>
      </c>
      <c r="DV3127">
        <v>1.1919999999999999</v>
      </c>
      <c r="DW3127">
        <v>8.59</v>
      </c>
      <c r="DX3127">
        <v>1.9</v>
      </c>
      <c r="DY3127">
        <v>5.97</v>
      </c>
      <c r="DZ3127">
        <v>0.73799999999999999</v>
      </c>
      <c r="EA3127">
        <v>6.47</v>
      </c>
      <c r="EB3127">
        <v>0.92</v>
      </c>
      <c r="EC3127">
        <v>5.31</v>
      </c>
      <c r="ED3127">
        <v>0.17499999999999999</v>
      </c>
      <c r="EM3127">
        <v>7.13</v>
      </c>
      <c r="EO3127">
        <v>0.96</v>
      </c>
      <c r="EP3127">
        <v>0.625</v>
      </c>
      <c r="FO3127">
        <v>1346117</v>
      </c>
    </row>
    <row r="3128" spans="1:171" hidden="1">
      <c r="A3128" t="s">
        <v>2609</v>
      </c>
      <c r="B3128" t="s">
        <v>172</v>
      </c>
      <c r="C3128" t="s">
        <v>3924</v>
      </c>
      <c r="D3128" t="s">
        <v>3925</v>
      </c>
      <c r="E3128">
        <v>32</v>
      </c>
      <c r="F3128">
        <v>32</v>
      </c>
      <c r="G3128">
        <v>140</v>
      </c>
      <c r="H3128">
        <v>140</v>
      </c>
      <c r="I3128" t="s">
        <v>183</v>
      </c>
      <c r="J3128">
        <v>-2117</v>
      </c>
      <c r="K3128">
        <v>-2117</v>
      </c>
      <c r="L3128" t="s">
        <v>4246</v>
      </c>
      <c r="M3128" t="s">
        <v>2612</v>
      </c>
      <c r="V3128" t="s">
        <v>178</v>
      </c>
      <c r="AA3128" t="s">
        <v>2614</v>
      </c>
      <c r="AB3128">
        <v>72.31</v>
      </c>
      <c r="AC3128">
        <v>0.25979999999999998</v>
      </c>
      <c r="AE3128">
        <v>11.41</v>
      </c>
      <c r="AI3128">
        <v>1.69</v>
      </c>
      <c r="AJ3128">
        <v>2.0099999999999998</v>
      </c>
      <c r="AK3128">
        <v>0.27310000000000001</v>
      </c>
      <c r="AL3128">
        <v>5.4999999999999997E-3</v>
      </c>
      <c r="AN3128">
        <v>0.84970000000000001</v>
      </c>
      <c r="AO3128">
        <v>3.44</v>
      </c>
      <c r="AP3128">
        <v>0.04</v>
      </c>
      <c r="BT3128">
        <v>18.54</v>
      </c>
      <c r="CH3128">
        <v>12.07</v>
      </c>
      <c r="CW3128">
        <v>14.95</v>
      </c>
      <c r="CX3128">
        <v>97.69</v>
      </c>
      <c r="CY3128">
        <v>39.47</v>
      </c>
      <c r="CZ3128">
        <v>119.44</v>
      </c>
      <c r="DA3128">
        <v>1.1100000000000001</v>
      </c>
      <c r="DM3128">
        <v>1.2310000000000001</v>
      </c>
      <c r="DN3128">
        <v>245.92</v>
      </c>
      <c r="DO3128">
        <v>6.03</v>
      </c>
      <c r="DP3128">
        <v>17</v>
      </c>
      <c r="DQ3128">
        <v>2.72</v>
      </c>
      <c r="DR3128">
        <v>13.04</v>
      </c>
      <c r="DS3128">
        <v>3.75</v>
      </c>
      <c r="DT3128">
        <v>1.03</v>
      </c>
      <c r="DU3128">
        <v>5.94</v>
      </c>
      <c r="DV3128">
        <v>0.94199999999999995</v>
      </c>
      <c r="DW3128">
        <v>5.62</v>
      </c>
      <c r="DX3128">
        <v>1.4490000000000001</v>
      </c>
      <c r="DY3128">
        <v>4.58</v>
      </c>
      <c r="DZ3128">
        <v>0.60299999999999998</v>
      </c>
      <c r="EA3128">
        <v>4.5599999999999996</v>
      </c>
      <c r="EB3128">
        <v>0.65200000000000002</v>
      </c>
      <c r="EC3128">
        <v>4.2</v>
      </c>
      <c r="ED3128">
        <v>0.188</v>
      </c>
      <c r="EM3128">
        <v>5.37</v>
      </c>
      <c r="EO3128">
        <v>0.92</v>
      </c>
      <c r="EP3128">
        <v>0.48899999999999999</v>
      </c>
      <c r="FO3128">
        <v>1346118</v>
      </c>
    </row>
    <row r="3129" spans="1:171" hidden="1">
      <c r="A3129" t="s">
        <v>2609</v>
      </c>
      <c r="B3129" t="s">
        <v>172</v>
      </c>
      <c r="C3129" t="s">
        <v>3924</v>
      </c>
      <c r="D3129" t="s">
        <v>3925</v>
      </c>
      <c r="E3129">
        <v>32</v>
      </c>
      <c r="F3129">
        <v>32</v>
      </c>
      <c r="G3129">
        <v>140</v>
      </c>
      <c r="H3129">
        <v>140</v>
      </c>
      <c r="I3129" t="s">
        <v>183</v>
      </c>
      <c r="J3129">
        <v>-2117</v>
      </c>
      <c r="K3129">
        <v>-2117</v>
      </c>
      <c r="L3129" t="s">
        <v>4247</v>
      </c>
      <c r="M3129" t="s">
        <v>2612</v>
      </c>
      <c r="V3129" t="s">
        <v>178</v>
      </c>
      <c r="AA3129" t="s">
        <v>2614</v>
      </c>
      <c r="AB3129">
        <v>72.19</v>
      </c>
      <c r="AC3129">
        <v>0.32200000000000001</v>
      </c>
      <c r="AE3129">
        <v>11.98</v>
      </c>
      <c r="AI3129">
        <v>1.94</v>
      </c>
      <c r="AJ3129">
        <v>2.21</v>
      </c>
      <c r="AK3129">
        <v>0.38019999999999998</v>
      </c>
      <c r="AL3129">
        <v>0.09</v>
      </c>
      <c r="AN3129">
        <v>0.82450000000000001</v>
      </c>
      <c r="AO3129">
        <v>3.49</v>
      </c>
      <c r="AP3129">
        <v>5.8000000000000003E-2</v>
      </c>
      <c r="FO3129">
        <v>1346119</v>
      </c>
    </row>
    <row r="3130" spans="1:171" hidden="1">
      <c r="A3130" t="s">
        <v>2609</v>
      </c>
      <c r="B3130" t="s">
        <v>172</v>
      </c>
      <c r="C3130" t="s">
        <v>3924</v>
      </c>
      <c r="D3130" t="s">
        <v>3925</v>
      </c>
      <c r="E3130">
        <v>32</v>
      </c>
      <c r="F3130">
        <v>32</v>
      </c>
      <c r="G3130">
        <v>140</v>
      </c>
      <c r="H3130">
        <v>140</v>
      </c>
      <c r="I3130" t="s">
        <v>183</v>
      </c>
      <c r="J3130">
        <v>-2117</v>
      </c>
      <c r="K3130">
        <v>-2117</v>
      </c>
      <c r="L3130" t="s">
        <v>4248</v>
      </c>
      <c r="M3130" t="s">
        <v>2612</v>
      </c>
      <c r="V3130" t="s">
        <v>178</v>
      </c>
      <c r="AA3130" t="s">
        <v>2614</v>
      </c>
      <c r="AB3130">
        <v>71.89</v>
      </c>
      <c r="AC3130">
        <v>0.27800000000000002</v>
      </c>
      <c r="AE3130">
        <v>11.6</v>
      </c>
      <c r="AI3130">
        <v>1.65</v>
      </c>
      <c r="AJ3130">
        <v>2.04</v>
      </c>
      <c r="AK3130">
        <v>0.27310000000000001</v>
      </c>
      <c r="AL3130">
        <v>5.0700000000000002E-2</v>
      </c>
      <c r="AN3130">
        <v>0.81599999999999995</v>
      </c>
      <c r="AO3130">
        <v>3.14</v>
      </c>
      <c r="AP3130">
        <v>0</v>
      </c>
      <c r="FO3130">
        <v>1346120</v>
      </c>
    </row>
    <row r="3131" spans="1:171" hidden="1">
      <c r="A3131" t="s">
        <v>2609</v>
      </c>
      <c r="B3131" t="s">
        <v>172</v>
      </c>
      <c r="C3131" t="s">
        <v>3924</v>
      </c>
      <c r="D3131" t="s">
        <v>3925</v>
      </c>
      <c r="E3131">
        <v>32</v>
      </c>
      <c r="F3131">
        <v>32</v>
      </c>
      <c r="G3131">
        <v>140</v>
      </c>
      <c r="H3131">
        <v>140</v>
      </c>
      <c r="I3131" t="s">
        <v>183</v>
      </c>
      <c r="J3131">
        <v>-2117</v>
      </c>
      <c r="K3131">
        <v>-2117</v>
      </c>
      <c r="L3131" t="s">
        <v>4249</v>
      </c>
      <c r="M3131" t="s">
        <v>2612</v>
      </c>
      <c r="V3131" t="s">
        <v>178</v>
      </c>
      <c r="AA3131" t="s">
        <v>2614</v>
      </c>
      <c r="AB3131">
        <v>71.87</v>
      </c>
      <c r="AC3131">
        <v>0.28949999999999998</v>
      </c>
      <c r="AE3131">
        <v>11.96</v>
      </c>
      <c r="AI3131">
        <v>1.96</v>
      </c>
      <c r="AJ3131">
        <v>2.25</v>
      </c>
      <c r="AK3131">
        <v>0.39090000000000003</v>
      </c>
      <c r="AL3131">
        <v>5.9900000000000002E-2</v>
      </c>
      <c r="AN3131">
        <v>0.83189999999999997</v>
      </c>
      <c r="AO3131">
        <v>3.57</v>
      </c>
      <c r="AP3131">
        <v>2.7099999999999999E-2</v>
      </c>
      <c r="FO3131">
        <v>1346121</v>
      </c>
    </row>
    <row r="3132" spans="1:171" hidden="1">
      <c r="A3132" t="s">
        <v>2609</v>
      </c>
      <c r="B3132" t="s">
        <v>172</v>
      </c>
      <c r="C3132" t="s">
        <v>3924</v>
      </c>
      <c r="D3132" t="s">
        <v>3925</v>
      </c>
      <c r="E3132">
        <v>32</v>
      </c>
      <c r="F3132">
        <v>32</v>
      </c>
      <c r="G3132">
        <v>140</v>
      </c>
      <c r="H3132">
        <v>140</v>
      </c>
      <c r="I3132" t="s">
        <v>183</v>
      </c>
      <c r="J3132">
        <v>-2117</v>
      </c>
      <c r="K3132">
        <v>-2117</v>
      </c>
      <c r="L3132" t="s">
        <v>4250</v>
      </c>
      <c r="M3132" t="s">
        <v>2612</v>
      </c>
      <c r="V3132" t="s">
        <v>178</v>
      </c>
      <c r="AA3132" t="s">
        <v>2614</v>
      </c>
      <c r="AB3132">
        <v>73.78</v>
      </c>
      <c r="AC3132">
        <v>0.31630000000000003</v>
      </c>
      <c r="AE3132">
        <v>11.57</v>
      </c>
      <c r="AI3132">
        <v>1.95</v>
      </c>
      <c r="AJ3132">
        <v>2.0499999999999998</v>
      </c>
      <c r="AK3132">
        <v>0.31840000000000002</v>
      </c>
      <c r="AL3132">
        <v>0.111</v>
      </c>
      <c r="AN3132">
        <v>0.8518</v>
      </c>
      <c r="AO3132">
        <v>3.79</v>
      </c>
      <c r="AP3132">
        <v>3.0300000000000001E-2</v>
      </c>
      <c r="FO3132">
        <v>1346122</v>
      </c>
    </row>
    <row r="3133" spans="1:171" hidden="1">
      <c r="A3133" t="s">
        <v>2609</v>
      </c>
      <c r="B3133" t="s">
        <v>172</v>
      </c>
      <c r="C3133" t="s">
        <v>3924</v>
      </c>
      <c r="D3133" t="s">
        <v>3925</v>
      </c>
      <c r="E3133">
        <v>32</v>
      </c>
      <c r="F3133">
        <v>32</v>
      </c>
      <c r="G3133">
        <v>140</v>
      </c>
      <c r="H3133">
        <v>140</v>
      </c>
      <c r="I3133" t="s">
        <v>183</v>
      </c>
      <c r="J3133">
        <v>-2117</v>
      </c>
      <c r="K3133">
        <v>-2117</v>
      </c>
      <c r="L3133" t="s">
        <v>4251</v>
      </c>
      <c r="M3133" t="s">
        <v>2612</v>
      </c>
      <c r="V3133" t="s">
        <v>178</v>
      </c>
      <c r="AA3133" t="s">
        <v>2614</v>
      </c>
      <c r="AB3133">
        <v>72.47</v>
      </c>
      <c r="AC3133">
        <v>0.2442</v>
      </c>
      <c r="AE3133">
        <v>11.47</v>
      </c>
      <c r="AI3133">
        <v>1.96</v>
      </c>
      <c r="AJ3133">
        <v>2.0499999999999998</v>
      </c>
      <c r="AK3133">
        <v>0.29870000000000002</v>
      </c>
      <c r="AL3133">
        <v>4.9700000000000001E-2</v>
      </c>
      <c r="AN3133">
        <v>0.80500000000000005</v>
      </c>
      <c r="AO3133">
        <v>3.51</v>
      </c>
      <c r="AP3133">
        <v>4.1000000000000002E-2</v>
      </c>
      <c r="FO3133">
        <v>1346123</v>
      </c>
    </row>
    <row r="3134" spans="1:171" hidden="1">
      <c r="A3134" t="s">
        <v>2609</v>
      </c>
      <c r="B3134" t="s">
        <v>172</v>
      </c>
      <c r="C3134" t="s">
        <v>3924</v>
      </c>
      <c r="D3134" t="s">
        <v>3925</v>
      </c>
      <c r="E3134">
        <v>32</v>
      </c>
      <c r="F3134">
        <v>32</v>
      </c>
      <c r="G3134">
        <v>140</v>
      </c>
      <c r="H3134">
        <v>140</v>
      </c>
      <c r="I3134" t="s">
        <v>183</v>
      </c>
      <c r="J3134">
        <v>-2117</v>
      </c>
      <c r="K3134">
        <v>-2117</v>
      </c>
      <c r="L3134" t="s">
        <v>4252</v>
      </c>
      <c r="M3134" t="s">
        <v>2612</v>
      </c>
      <c r="V3134" t="s">
        <v>178</v>
      </c>
      <c r="AA3134" t="s">
        <v>2614</v>
      </c>
      <c r="AB3134">
        <v>73.53</v>
      </c>
      <c r="AC3134">
        <v>0.26150000000000001</v>
      </c>
      <c r="AE3134">
        <v>11.98</v>
      </c>
      <c r="AI3134">
        <v>1.94</v>
      </c>
      <c r="AJ3134">
        <v>2.0699999999999998</v>
      </c>
      <c r="AK3134">
        <v>0.32840000000000003</v>
      </c>
      <c r="AL3134">
        <v>6.7799999999999999E-2</v>
      </c>
      <c r="AN3134">
        <v>0.85070000000000001</v>
      </c>
      <c r="AO3134">
        <v>3.72</v>
      </c>
      <c r="AP3134">
        <v>4.0500000000000001E-2</v>
      </c>
      <c r="FO3134">
        <v>1346124</v>
      </c>
    </row>
    <row r="3135" spans="1:171" hidden="1">
      <c r="A3135" t="s">
        <v>2609</v>
      </c>
      <c r="B3135" t="s">
        <v>172</v>
      </c>
      <c r="C3135" t="s">
        <v>3924</v>
      </c>
      <c r="D3135" t="s">
        <v>3925</v>
      </c>
      <c r="E3135">
        <v>32</v>
      </c>
      <c r="F3135">
        <v>32</v>
      </c>
      <c r="G3135">
        <v>140</v>
      </c>
      <c r="H3135">
        <v>140</v>
      </c>
      <c r="I3135" t="s">
        <v>183</v>
      </c>
      <c r="J3135">
        <v>-2117</v>
      </c>
      <c r="K3135">
        <v>-2117</v>
      </c>
      <c r="L3135" t="s">
        <v>4253</v>
      </c>
      <c r="M3135" t="s">
        <v>2612</v>
      </c>
      <c r="V3135" t="s">
        <v>178</v>
      </c>
      <c r="AA3135" t="s">
        <v>2614</v>
      </c>
      <c r="AB3135">
        <v>72.709999999999994</v>
      </c>
      <c r="AC3135">
        <v>0.25380000000000003</v>
      </c>
      <c r="AE3135">
        <v>11.44</v>
      </c>
      <c r="AI3135">
        <v>1.7</v>
      </c>
      <c r="AJ3135">
        <v>2.02</v>
      </c>
      <c r="AK3135">
        <v>0.32229999999999998</v>
      </c>
      <c r="AL3135">
        <v>3.2300000000000002E-2</v>
      </c>
      <c r="AN3135">
        <v>0.81179999999999997</v>
      </c>
      <c r="AO3135">
        <v>3.45</v>
      </c>
      <c r="AP3135">
        <v>6.4000000000000003E-3</v>
      </c>
      <c r="FO3135">
        <v>1346125</v>
      </c>
    </row>
    <row r="3136" spans="1:171" hidden="1">
      <c r="A3136" t="s">
        <v>2609</v>
      </c>
      <c r="B3136" t="s">
        <v>172</v>
      </c>
      <c r="C3136" t="s">
        <v>3924</v>
      </c>
      <c r="D3136" t="s">
        <v>3925</v>
      </c>
      <c r="E3136">
        <v>32</v>
      </c>
      <c r="F3136">
        <v>32</v>
      </c>
      <c r="G3136">
        <v>140</v>
      </c>
      <c r="H3136">
        <v>140</v>
      </c>
      <c r="I3136" t="s">
        <v>183</v>
      </c>
      <c r="J3136">
        <v>-2117</v>
      </c>
      <c r="K3136">
        <v>-2117</v>
      </c>
      <c r="L3136" t="s">
        <v>4254</v>
      </c>
      <c r="M3136" t="s">
        <v>2612</v>
      </c>
      <c r="V3136" t="s">
        <v>178</v>
      </c>
      <c r="AA3136" t="s">
        <v>2614</v>
      </c>
      <c r="AB3136">
        <v>74.23</v>
      </c>
      <c r="AC3136">
        <v>0.27560000000000001</v>
      </c>
      <c r="AE3136">
        <v>11.83</v>
      </c>
      <c r="AI3136">
        <v>1.8</v>
      </c>
      <c r="AJ3136">
        <v>2.1</v>
      </c>
      <c r="AK3136">
        <v>0.28849999999999998</v>
      </c>
      <c r="AL3136">
        <v>4.4200000000000003E-2</v>
      </c>
      <c r="AN3136">
        <v>0.85129999999999995</v>
      </c>
      <c r="AO3136">
        <v>3.94</v>
      </c>
      <c r="AP3136">
        <v>4.4200000000000003E-2</v>
      </c>
      <c r="FO3136">
        <v>1346126</v>
      </c>
    </row>
    <row r="3137" spans="1:171" hidden="1">
      <c r="A3137" t="s">
        <v>2609</v>
      </c>
      <c r="B3137" t="s">
        <v>172</v>
      </c>
      <c r="C3137" t="s">
        <v>3924</v>
      </c>
      <c r="D3137" t="s">
        <v>3925</v>
      </c>
      <c r="E3137">
        <v>32</v>
      </c>
      <c r="F3137">
        <v>32</v>
      </c>
      <c r="G3137">
        <v>140</v>
      </c>
      <c r="H3137">
        <v>140</v>
      </c>
      <c r="I3137" t="s">
        <v>183</v>
      </c>
      <c r="J3137">
        <v>-2117</v>
      </c>
      <c r="K3137">
        <v>-2117</v>
      </c>
      <c r="L3137" t="s">
        <v>4255</v>
      </c>
      <c r="M3137" t="s">
        <v>2612</v>
      </c>
      <c r="V3137" t="s">
        <v>178</v>
      </c>
      <c r="AA3137" t="s">
        <v>2614</v>
      </c>
      <c r="AB3137">
        <v>71.61</v>
      </c>
      <c r="AC3137">
        <v>0.25259999999999999</v>
      </c>
      <c r="AE3137">
        <v>11.14</v>
      </c>
      <c r="AI3137">
        <v>1.76</v>
      </c>
      <c r="AJ3137">
        <v>1.92</v>
      </c>
      <c r="AK3137">
        <v>0.25990000000000002</v>
      </c>
      <c r="AL3137">
        <v>5.6599999999999998E-2</v>
      </c>
      <c r="AN3137">
        <v>0.88729999999999998</v>
      </c>
      <c r="AO3137">
        <v>3.75</v>
      </c>
      <c r="AP3137">
        <v>1.2200000000000001E-2</v>
      </c>
      <c r="FO3137">
        <v>1346127</v>
      </c>
    </row>
    <row r="3138" spans="1:171" hidden="1">
      <c r="A3138" t="s">
        <v>2609</v>
      </c>
      <c r="B3138" t="s">
        <v>172</v>
      </c>
      <c r="C3138" t="s">
        <v>3924</v>
      </c>
      <c r="D3138" t="s">
        <v>3925</v>
      </c>
      <c r="E3138">
        <v>32</v>
      </c>
      <c r="F3138">
        <v>32</v>
      </c>
      <c r="G3138">
        <v>140</v>
      </c>
      <c r="H3138">
        <v>140</v>
      </c>
      <c r="I3138" t="s">
        <v>183</v>
      </c>
      <c r="J3138">
        <v>-2117</v>
      </c>
      <c r="K3138">
        <v>-2117</v>
      </c>
      <c r="L3138" t="s">
        <v>4256</v>
      </c>
      <c r="M3138" t="s">
        <v>2612</v>
      </c>
      <c r="V3138" t="s">
        <v>178</v>
      </c>
      <c r="AA3138" t="s">
        <v>2614</v>
      </c>
      <c r="AB3138">
        <v>73.8</v>
      </c>
      <c r="AC3138">
        <v>0.2402</v>
      </c>
      <c r="AE3138">
        <v>11.55</v>
      </c>
      <c r="AI3138">
        <v>1.8</v>
      </c>
      <c r="AJ3138">
        <v>2.0099999999999998</v>
      </c>
      <c r="AK3138">
        <v>0.32419999999999999</v>
      </c>
      <c r="AL3138">
        <v>7.4999999999999997E-2</v>
      </c>
      <c r="AN3138">
        <v>0.88109999999999999</v>
      </c>
      <c r="AO3138">
        <v>3.75</v>
      </c>
      <c r="AP3138">
        <v>2.4E-2</v>
      </c>
      <c r="FO3138">
        <v>1346128</v>
      </c>
    </row>
    <row r="3139" spans="1:171" hidden="1">
      <c r="A3139" t="s">
        <v>2609</v>
      </c>
      <c r="B3139" t="s">
        <v>172</v>
      </c>
      <c r="C3139" t="s">
        <v>3924</v>
      </c>
      <c r="D3139" t="s">
        <v>3925</v>
      </c>
      <c r="E3139">
        <v>32</v>
      </c>
      <c r="F3139">
        <v>32</v>
      </c>
      <c r="G3139">
        <v>140</v>
      </c>
      <c r="H3139">
        <v>140</v>
      </c>
      <c r="I3139" t="s">
        <v>183</v>
      </c>
      <c r="J3139">
        <v>-2117</v>
      </c>
      <c r="K3139">
        <v>-2117</v>
      </c>
      <c r="L3139" t="s">
        <v>4257</v>
      </c>
      <c r="M3139" t="s">
        <v>2612</v>
      </c>
      <c r="V3139" t="s">
        <v>178</v>
      </c>
      <c r="AA3139" t="s">
        <v>2614</v>
      </c>
      <c r="AB3139">
        <v>72.84</v>
      </c>
      <c r="AC3139">
        <v>0.24310000000000001</v>
      </c>
      <c r="AE3139">
        <v>11.47</v>
      </c>
      <c r="AI3139">
        <v>1.78</v>
      </c>
      <c r="AJ3139">
        <v>1.97</v>
      </c>
      <c r="AK3139">
        <v>0.29480000000000001</v>
      </c>
      <c r="AL3139">
        <v>0.1106</v>
      </c>
      <c r="AN3139">
        <v>0.90569999999999995</v>
      </c>
      <c r="AO3139">
        <v>3.54</v>
      </c>
      <c r="AP3139">
        <v>6.2399999999999997E-2</v>
      </c>
      <c r="FO3139">
        <v>1346129</v>
      </c>
    </row>
    <row r="3140" spans="1:171" hidden="1">
      <c r="A3140" t="s">
        <v>2609</v>
      </c>
      <c r="B3140" t="s">
        <v>172</v>
      </c>
      <c r="C3140" t="s">
        <v>3924</v>
      </c>
      <c r="D3140" t="s">
        <v>3925</v>
      </c>
      <c r="E3140">
        <v>32</v>
      </c>
      <c r="F3140">
        <v>32</v>
      </c>
      <c r="G3140">
        <v>140</v>
      </c>
      <c r="H3140">
        <v>140</v>
      </c>
      <c r="I3140" t="s">
        <v>183</v>
      </c>
      <c r="J3140">
        <v>-2117</v>
      </c>
      <c r="K3140">
        <v>-2117</v>
      </c>
      <c r="L3140" t="s">
        <v>4258</v>
      </c>
      <c r="M3140" t="s">
        <v>2612</v>
      </c>
      <c r="V3140" t="s">
        <v>178</v>
      </c>
      <c r="AA3140" t="s">
        <v>2614</v>
      </c>
      <c r="AB3140">
        <v>73.260000000000005</v>
      </c>
      <c r="AC3140">
        <v>0.29470000000000002</v>
      </c>
      <c r="AE3140">
        <v>12.17</v>
      </c>
      <c r="AI3140">
        <v>1.32</v>
      </c>
      <c r="AJ3140">
        <v>1.41</v>
      </c>
      <c r="AK3140">
        <v>0.2437</v>
      </c>
      <c r="AL3140">
        <v>7.1400000000000005E-2</v>
      </c>
      <c r="AN3140">
        <v>2.41</v>
      </c>
      <c r="AO3140">
        <v>3.5</v>
      </c>
      <c r="AP3140">
        <v>0</v>
      </c>
      <c r="BT3140">
        <v>3.38</v>
      </c>
      <c r="CH3140">
        <v>10.130000000000001</v>
      </c>
      <c r="CW3140">
        <v>1.8340000000000001</v>
      </c>
      <c r="CX3140">
        <v>54.28</v>
      </c>
      <c r="CY3140">
        <v>11.64</v>
      </c>
      <c r="CZ3140">
        <v>24.02</v>
      </c>
      <c r="DA3140">
        <v>0.193</v>
      </c>
      <c r="DM3140">
        <v>0.19900000000000001</v>
      </c>
      <c r="DN3140">
        <v>56.39</v>
      </c>
      <c r="DO3140">
        <v>1.0369999999999999</v>
      </c>
      <c r="DP3140">
        <v>3.08</v>
      </c>
      <c r="DQ3140">
        <v>0.55600000000000005</v>
      </c>
      <c r="DR3140">
        <v>3.02</v>
      </c>
      <c r="DS3140">
        <v>0.99</v>
      </c>
      <c r="DT3140">
        <v>0.38300000000000001</v>
      </c>
      <c r="DU3140">
        <v>1.44</v>
      </c>
      <c r="DV3140">
        <v>0.27300000000000002</v>
      </c>
      <c r="DW3140">
        <v>1.91</v>
      </c>
      <c r="DX3140">
        <v>0.439</v>
      </c>
      <c r="DY3140">
        <v>1.22</v>
      </c>
      <c r="DZ3140">
        <v>0.19800000000000001</v>
      </c>
      <c r="EA3140">
        <v>1.4350000000000001</v>
      </c>
      <c r="EB3140">
        <v>0.24</v>
      </c>
      <c r="EC3140">
        <v>0.85099999999999998</v>
      </c>
      <c r="ED3140">
        <v>4.2000000000000003E-2</v>
      </c>
      <c r="EM3140">
        <v>1.431</v>
      </c>
      <c r="EO3140">
        <v>0.11600000000000001</v>
      </c>
      <c r="EP3140">
        <v>0.09</v>
      </c>
      <c r="FO3140">
        <v>1346130</v>
      </c>
    </row>
    <row r="3141" spans="1:171" hidden="1">
      <c r="A3141" t="s">
        <v>2609</v>
      </c>
      <c r="B3141" t="s">
        <v>172</v>
      </c>
      <c r="C3141" t="s">
        <v>3924</v>
      </c>
      <c r="D3141" t="s">
        <v>3925</v>
      </c>
      <c r="E3141">
        <v>32</v>
      </c>
      <c r="F3141">
        <v>32</v>
      </c>
      <c r="G3141">
        <v>140</v>
      </c>
      <c r="H3141">
        <v>140</v>
      </c>
      <c r="I3141" t="s">
        <v>183</v>
      </c>
      <c r="J3141">
        <v>-2117</v>
      </c>
      <c r="K3141">
        <v>-2117</v>
      </c>
      <c r="L3141" t="s">
        <v>4259</v>
      </c>
      <c r="M3141" t="s">
        <v>2612</v>
      </c>
      <c r="V3141" t="s">
        <v>178</v>
      </c>
      <c r="AA3141" t="s">
        <v>2614</v>
      </c>
      <c r="AB3141">
        <v>73.540000000000006</v>
      </c>
      <c r="AC3141">
        <v>0.312</v>
      </c>
      <c r="AE3141">
        <v>12.54</v>
      </c>
      <c r="AI3141">
        <v>1.42</v>
      </c>
      <c r="AJ3141">
        <v>1.53</v>
      </c>
      <c r="AK3141">
        <v>0.28610000000000002</v>
      </c>
      <c r="AL3141">
        <v>0.1416</v>
      </c>
      <c r="AN3141">
        <v>2.4700000000000002</v>
      </c>
      <c r="AO3141">
        <v>3.79</v>
      </c>
      <c r="AP3141">
        <v>2.8500000000000001E-2</v>
      </c>
      <c r="BT3141">
        <v>2.59</v>
      </c>
      <c r="CH3141">
        <v>11.5</v>
      </c>
      <c r="CW3141">
        <v>1.454</v>
      </c>
      <c r="CX3141">
        <v>45.49</v>
      </c>
      <c r="CY3141">
        <v>10.82</v>
      </c>
      <c r="CZ3141">
        <v>22.08</v>
      </c>
      <c r="DA3141">
        <v>0.16600000000000001</v>
      </c>
      <c r="DM3141">
        <v>0.13900000000000001</v>
      </c>
      <c r="DN3141">
        <v>46.28</v>
      </c>
      <c r="DO3141">
        <v>0.90800000000000003</v>
      </c>
      <c r="DP3141">
        <v>2.7629999999999999</v>
      </c>
      <c r="DQ3141">
        <v>0.497</v>
      </c>
      <c r="DR3141">
        <v>2.78</v>
      </c>
      <c r="DS3141">
        <v>1.103</v>
      </c>
      <c r="DT3141">
        <v>0.39500000000000002</v>
      </c>
      <c r="DU3141">
        <v>1.46</v>
      </c>
      <c r="DV3141">
        <v>0.255</v>
      </c>
      <c r="DW3141">
        <v>1.819</v>
      </c>
      <c r="DX3141">
        <v>0.433</v>
      </c>
      <c r="DY3141">
        <v>1.286</v>
      </c>
      <c r="DZ3141">
        <v>0.17499999999999999</v>
      </c>
      <c r="EA3141">
        <v>1.327</v>
      </c>
      <c r="EB3141">
        <v>0.16600000000000001</v>
      </c>
      <c r="EC3141">
        <v>0.73899999999999999</v>
      </c>
      <c r="ED3141">
        <v>3.5999999999999997E-2</v>
      </c>
      <c r="EM3141">
        <v>1.1359999999999999</v>
      </c>
      <c r="EO3141">
        <v>0.1</v>
      </c>
      <c r="EP3141">
        <v>9.4E-2</v>
      </c>
      <c r="FO3141">
        <v>1346131</v>
      </c>
    </row>
    <row r="3142" spans="1:171" hidden="1">
      <c r="A3142" t="s">
        <v>2609</v>
      </c>
      <c r="B3142" t="s">
        <v>172</v>
      </c>
      <c r="C3142" t="s">
        <v>3924</v>
      </c>
      <c r="D3142" t="s">
        <v>3925</v>
      </c>
      <c r="E3142">
        <v>32</v>
      </c>
      <c r="F3142">
        <v>32</v>
      </c>
      <c r="G3142">
        <v>140</v>
      </c>
      <c r="H3142">
        <v>140</v>
      </c>
      <c r="I3142" t="s">
        <v>183</v>
      </c>
      <c r="J3142">
        <v>-2117</v>
      </c>
      <c r="K3142">
        <v>-2117</v>
      </c>
      <c r="L3142" t="s">
        <v>4260</v>
      </c>
      <c r="M3142" t="s">
        <v>2612</v>
      </c>
      <c r="V3142" t="s">
        <v>178</v>
      </c>
      <c r="AA3142" t="s">
        <v>2614</v>
      </c>
      <c r="AB3142">
        <v>74.81</v>
      </c>
      <c r="AC3142">
        <v>0.3332</v>
      </c>
      <c r="AE3142">
        <v>12.24</v>
      </c>
      <c r="AI3142">
        <v>1.38</v>
      </c>
      <c r="AJ3142">
        <v>1.3144</v>
      </c>
      <c r="AK3142">
        <v>0.23619999999999999</v>
      </c>
      <c r="AL3142">
        <v>8.9700000000000002E-2</v>
      </c>
      <c r="AN3142">
        <v>2.5299999999999998</v>
      </c>
      <c r="AO3142">
        <v>3.58</v>
      </c>
      <c r="AP3142">
        <v>1.7299999999999999E-2</v>
      </c>
      <c r="FO3142">
        <v>1346132</v>
      </c>
    </row>
    <row r="3143" spans="1:171" hidden="1">
      <c r="A3143" t="s">
        <v>2609</v>
      </c>
      <c r="B3143" t="s">
        <v>172</v>
      </c>
      <c r="C3143" t="s">
        <v>3924</v>
      </c>
      <c r="D3143" t="s">
        <v>3925</v>
      </c>
      <c r="E3143">
        <v>32</v>
      </c>
      <c r="F3143">
        <v>32</v>
      </c>
      <c r="G3143">
        <v>140</v>
      </c>
      <c r="H3143">
        <v>140</v>
      </c>
      <c r="I3143" t="s">
        <v>183</v>
      </c>
      <c r="J3143">
        <v>-2117</v>
      </c>
      <c r="K3143">
        <v>-2117</v>
      </c>
      <c r="L3143" t="s">
        <v>4261</v>
      </c>
      <c r="M3143" t="s">
        <v>2612</v>
      </c>
      <c r="V3143" t="s">
        <v>178</v>
      </c>
      <c r="AA3143" t="s">
        <v>2614</v>
      </c>
      <c r="AB3143">
        <v>74.260000000000005</v>
      </c>
      <c r="AC3143">
        <v>0.28610000000000002</v>
      </c>
      <c r="AE3143">
        <v>12.28</v>
      </c>
      <c r="AI3143">
        <v>1.86</v>
      </c>
      <c r="AJ3143">
        <v>2.29</v>
      </c>
      <c r="AK3143">
        <v>0.39550000000000002</v>
      </c>
      <c r="AL3143">
        <v>7.7899999999999997E-2</v>
      </c>
      <c r="AN3143">
        <v>0.87480000000000002</v>
      </c>
      <c r="AO3143">
        <v>3.55</v>
      </c>
      <c r="AP3143">
        <v>0</v>
      </c>
      <c r="BT3143">
        <v>1.5860000000000001</v>
      </c>
      <c r="CH3143">
        <v>8</v>
      </c>
      <c r="CW3143">
        <v>0.74399999999999999</v>
      </c>
      <c r="CX3143">
        <v>55.88</v>
      </c>
      <c r="CY3143">
        <v>5.71</v>
      </c>
      <c r="CZ3143">
        <v>10.18</v>
      </c>
      <c r="DA3143">
        <v>0.104</v>
      </c>
      <c r="DM3143">
        <v>6.8000000000000005E-2</v>
      </c>
      <c r="DN3143">
        <v>22.45</v>
      </c>
      <c r="DO3143">
        <v>0.48899999999999999</v>
      </c>
      <c r="DP3143">
        <v>1.4530000000000001</v>
      </c>
      <c r="DQ3143">
        <v>0.24199999999999999</v>
      </c>
      <c r="DR3143">
        <v>1.339</v>
      </c>
      <c r="DS3143">
        <v>0.63300000000000001</v>
      </c>
      <c r="DT3143">
        <v>0.21299999999999999</v>
      </c>
      <c r="DU3143">
        <v>0.67</v>
      </c>
      <c r="DV3143">
        <v>0.13300000000000001</v>
      </c>
      <c r="DW3143">
        <v>0.99399999999999999</v>
      </c>
      <c r="DX3143">
        <v>0.21</v>
      </c>
      <c r="DY3143">
        <v>0.621</v>
      </c>
      <c r="DZ3143">
        <v>8.3000000000000004E-2</v>
      </c>
      <c r="EA3143">
        <v>0.64300000000000002</v>
      </c>
      <c r="EB3143">
        <v>8.3000000000000004E-2</v>
      </c>
      <c r="EC3143">
        <v>0.36499999999999999</v>
      </c>
      <c r="ED3143">
        <v>3.7999999999999999E-2</v>
      </c>
      <c r="EM3143">
        <v>0.47499999999999998</v>
      </c>
      <c r="EO3143">
        <v>4.2000000000000003E-2</v>
      </c>
      <c r="EP3143">
        <v>4.7E-2</v>
      </c>
      <c r="FO3143">
        <v>1346133</v>
      </c>
    </row>
    <row r="3144" spans="1:171" hidden="1">
      <c r="A3144" t="s">
        <v>2609</v>
      </c>
      <c r="B3144" t="s">
        <v>172</v>
      </c>
      <c r="C3144" t="s">
        <v>3924</v>
      </c>
      <c r="D3144" t="s">
        <v>3925</v>
      </c>
      <c r="E3144">
        <v>32</v>
      </c>
      <c r="F3144">
        <v>32</v>
      </c>
      <c r="G3144">
        <v>140</v>
      </c>
      <c r="H3144">
        <v>140</v>
      </c>
      <c r="I3144" t="s">
        <v>183</v>
      </c>
      <c r="J3144">
        <v>-2117</v>
      </c>
      <c r="K3144">
        <v>-2117</v>
      </c>
      <c r="L3144" t="s">
        <v>4262</v>
      </c>
      <c r="M3144" t="s">
        <v>2612</v>
      </c>
      <c r="V3144" t="s">
        <v>178</v>
      </c>
      <c r="AA3144" t="s">
        <v>2614</v>
      </c>
      <c r="AB3144">
        <v>72.819999999999993</v>
      </c>
      <c r="AC3144">
        <v>0.47420000000000001</v>
      </c>
      <c r="AE3144">
        <v>12.23</v>
      </c>
      <c r="AI3144">
        <v>2.5299999999999998</v>
      </c>
      <c r="AJ3144">
        <v>2.4300000000000002</v>
      </c>
      <c r="AK3144">
        <v>0.43680000000000002</v>
      </c>
      <c r="AL3144">
        <v>8.2799999999999999E-2</v>
      </c>
      <c r="AN3144">
        <v>0.55820000000000003</v>
      </c>
      <c r="AO3144">
        <v>3.59</v>
      </c>
      <c r="AP3144">
        <v>9.3899999999999997E-2</v>
      </c>
      <c r="FO3144">
        <v>1346134</v>
      </c>
    </row>
    <row r="3145" spans="1:171" hidden="1">
      <c r="A3145" t="s">
        <v>2609</v>
      </c>
      <c r="B3145" t="s">
        <v>172</v>
      </c>
      <c r="C3145" t="s">
        <v>3924</v>
      </c>
      <c r="D3145" t="s">
        <v>3925</v>
      </c>
      <c r="E3145">
        <v>32</v>
      </c>
      <c r="F3145">
        <v>32</v>
      </c>
      <c r="G3145">
        <v>140</v>
      </c>
      <c r="H3145">
        <v>140</v>
      </c>
      <c r="I3145" t="s">
        <v>183</v>
      </c>
      <c r="J3145">
        <v>-2117</v>
      </c>
      <c r="K3145">
        <v>-2117</v>
      </c>
      <c r="L3145" t="s">
        <v>4263</v>
      </c>
      <c r="M3145" t="s">
        <v>2612</v>
      </c>
      <c r="V3145" t="s">
        <v>178</v>
      </c>
      <c r="AA3145" t="s">
        <v>2614</v>
      </c>
      <c r="AB3145">
        <v>73.05</v>
      </c>
      <c r="AC3145">
        <v>0.2591</v>
      </c>
      <c r="AE3145">
        <v>11.49</v>
      </c>
      <c r="AI3145">
        <v>1.89</v>
      </c>
      <c r="AJ3145">
        <v>2.09</v>
      </c>
      <c r="AK3145">
        <v>0.28320000000000001</v>
      </c>
      <c r="AL3145">
        <v>0</v>
      </c>
      <c r="AN3145">
        <v>0.82830000000000004</v>
      </c>
      <c r="AO3145">
        <v>2.95</v>
      </c>
      <c r="AP3145">
        <v>6.2100000000000002E-2</v>
      </c>
      <c r="FO3145">
        <v>1346135</v>
      </c>
    </row>
    <row r="3146" spans="1:171" hidden="1">
      <c r="A3146" t="s">
        <v>2609</v>
      </c>
      <c r="B3146" t="s">
        <v>172</v>
      </c>
      <c r="C3146" t="s">
        <v>3924</v>
      </c>
      <c r="D3146" t="s">
        <v>3925</v>
      </c>
      <c r="E3146">
        <v>32</v>
      </c>
      <c r="F3146">
        <v>32</v>
      </c>
      <c r="G3146">
        <v>140</v>
      </c>
      <c r="H3146">
        <v>140</v>
      </c>
      <c r="I3146" t="s">
        <v>183</v>
      </c>
      <c r="J3146">
        <v>-2117</v>
      </c>
      <c r="K3146">
        <v>-2117</v>
      </c>
      <c r="L3146" t="s">
        <v>4264</v>
      </c>
      <c r="M3146" t="s">
        <v>2612</v>
      </c>
      <c r="V3146" t="s">
        <v>178</v>
      </c>
      <c r="AA3146" t="s">
        <v>2614</v>
      </c>
      <c r="AB3146">
        <v>73.05</v>
      </c>
      <c r="AC3146">
        <v>0.32640000000000002</v>
      </c>
      <c r="AE3146">
        <v>11.95</v>
      </c>
      <c r="AI3146">
        <v>2.2000000000000002</v>
      </c>
      <c r="AJ3146">
        <v>2.3199999999999998</v>
      </c>
      <c r="AK3146">
        <v>0.46200000000000002</v>
      </c>
      <c r="AL3146">
        <v>8.4599999999999995E-2</v>
      </c>
      <c r="AN3146">
        <v>0.69530000000000003</v>
      </c>
      <c r="AO3146">
        <v>4.04</v>
      </c>
      <c r="AP3146">
        <v>3.5000000000000003E-2</v>
      </c>
      <c r="BT3146">
        <v>14.22</v>
      </c>
      <c r="CH3146">
        <v>13.11</v>
      </c>
      <c r="CW3146">
        <v>11.16</v>
      </c>
      <c r="CX3146">
        <v>95.71</v>
      </c>
      <c r="CY3146">
        <v>39.950000000000003</v>
      </c>
      <c r="CZ3146">
        <v>118.85</v>
      </c>
      <c r="DA3146">
        <v>0.91300000000000003</v>
      </c>
      <c r="DM3146">
        <v>1.0900000000000001</v>
      </c>
      <c r="DN3146">
        <v>242.86</v>
      </c>
      <c r="DO3146">
        <v>4.7</v>
      </c>
      <c r="DP3146">
        <v>14.64</v>
      </c>
      <c r="DQ3146">
        <v>2.13</v>
      </c>
      <c r="DR3146">
        <v>11.62</v>
      </c>
      <c r="DS3146">
        <v>3.95</v>
      </c>
      <c r="DT3146">
        <v>1.052</v>
      </c>
      <c r="DU3146">
        <v>5.6</v>
      </c>
      <c r="DV3146">
        <v>0.873</v>
      </c>
      <c r="DW3146">
        <v>6.11</v>
      </c>
      <c r="DX3146">
        <v>1.3640000000000001</v>
      </c>
      <c r="DY3146">
        <v>4.47</v>
      </c>
      <c r="DZ3146">
        <v>0.56999999999999995</v>
      </c>
      <c r="EA3146">
        <v>4.66</v>
      </c>
      <c r="EB3146">
        <v>0.79700000000000004</v>
      </c>
      <c r="EC3146">
        <v>4.0199999999999996</v>
      </c>
      <c r="ED3146">
        <v>0.20399999999999999</v>
      </c>
      <c r="EM3146">
        <v>7.03</v>
      </c>
      <c r="EO3146">
        <v>0.441</v>
      </c>
      <c r="EP3146">
        <v>0.39200000000000002</v>
      </c>
      <c r="FO3146">
        <v>1346136</v>
      </c>
    </row>
    <row r="3147" spans="1:171" hidden="1">
      <c r="A3147" t="s">
        <v>2609</v>
      </c>
      <c r="B3147" t="s">
        <v>172</v>
      </c>
      <c r="C3147" t="s">
        <v>3924</v>
      </c>
      <c r="D3147" t="s">
        <v>3925</v>
      </c>
      <c r="E3147">
        <v>32</v>
      </c>
      <c r="F3147">
        <v>32</v>
      </c>
      <c r="G3147">
        <v>140</v>
      </c>
      <c r="H3147">
        <v>140</v>
      </c>
      <c r="I3147" t="s">
        <v>183</v>
      </c>
      <c r="J3147">
        <v>-2117</v>
      </c>
      <c r="K3147">
        <v>-2117</v>
      </c>
      <c r="L3147" t="s">
        <v>4265</v>
      </c>
      <c r="M3147" t="s">
        <v>2612</v>
      </c>
      <c r="V3147" t="s">
        <v>178</v>
      </c>
      <c r="AA3147" t="s">
        <v>2614</v>
      </c>
      <c r="AB3147">
        <v>71.040000000000006</v>
      </c>
      <c r="AC3147">
        <v>0.31059999999999999</v>
      </c>
      <c r="AE3147">
        <v>11.75</v>
      </c>
      <c r="AI3147">
        <v>2.13</v>
      </c>
      <c r="AJ3147">
        <v>2.2599999999999998</v>
      </c>
      <c r="AK3147">
        <v>0.41220000000000001</v>
      </c>
      <c r="AL3147">
        <v>5.8700000000000002E-2</v>
      </c>
      <c r="AN3147">
        <v>0.66900000000000004</v>
      </c>
      <c r="AO3147">
        <v>3.61</v>
      </c>
      <c r="AP3147">
        <v>6.1699999999999998E-2</v>
      </c>
      <c r="BT3147">
        <v>14.96</v>
      </c>
      <c r="CH3147">
        <v>11.92</v>
      </c>
      <c r="CW3147">
        <v>11.13</v>
      </c>
      <c r="CX3147">
        <v>96.87</v>
      </c>
      <c r="CY3147">
        <v>36.36</v>
      </c>
      <c r="CZ3147">
        <v>106.15</v>
      </c>
      <c r="DA3147">
        <v>12.62</v>
      </c>
      <c r="DM3147">
        <v>1.3129999999999999</v>
      </c>
      <c r="DN3147">
        <v>222.47</v>
      </c>
      <c r="DO3147">
        <v>4.24</v>
      </c>
      <c r="DP3147">
        <v>12.47</v>
      </c>
      <c r="DQ3147">
        <v>2.09</v>
      </c>
      <c r="DR3147">
        <v>10.8</v>
      </c>
      <c r="DS3147">
        <v>2.86</v>
      </c>
      <c r="DT3147">
        <v>0.84</v>
      </c>
      <c r="DU3147">
        <v>4.3499999999999996</v>
      </c>
      <c r="DV3147">
        <v>0.86699999999999999</v>
      </c>
      <c r="DW3147">
        <v>5.9</v>
      </c>
      <c r="DX3147">
        <v>1.2689999999999999</v>
      </c>
      <c r="DY3147">
        <v>3.97</v>
      </c>
      <c r="DZ3147">
        <v>0.60499999999999998</v>
      </c>
      <c r="EA3147">
        <v>4.2300000000000004</v>
      </c>
      <c r="EB3147">
        <v>0.65100000000000002</v>
      </c>
      <c r="EC3147">
        <v>3.51</v>
      </c>
      <c r="ED3147">
        <v>0.27600000000000002</v>
      </c>
      <c r="EM3147">
        <v>7.76</v>
      </c>
      <c r="EO3147">
        <v>0.45800000000000002</v>
      </c>
      <c r="EP3147">
        <v>0.45</v>
      </c>
      <c r="FO3147">
        <v>1346137</v>
      </c>
    </row>
    <row r="3148" spans="1:171" hidden="1">
      <c r="A3148" t="s">
        <v>2609</v>
      </c>
      <c r="B3148" t="s">
        <v>172</v>
      </c>
      <c r="C3148" t="s">
        <v>3924</v>
      </c>
      <c r="D3148" t="s">
        <v>3925</v>
      </c>
      <c r="E3148">
        <v>32</v>
      </c>
      <c r="F3148">
        <v>32</v>
      </c>
      <c r="G3148">
        <v>140</v>
      </c>
      <c r="H3148">
        <v>140</v>
      </c>
      <c r="I3148" t="s">
        <v>183</v>
      </c>
      <c r="J3148">
        <v>-2117</v>
      </c>
      <c r="K3148">
        <v>-2117</v>
      </c>
      <c r="L3148" t="s">
        <v>4266</v>
      </c>
      <c r="M3148" t="s">
        <v>2612</v>
      </c>
      <c r="V3148" t="s">
        <v>178</v>
      </c>
      <c r="AA3148" t="s">
        <v>2614</v>
      </c>
      <c r="AB3148">
        <v>75.180000000000007</v>
      </c>
      <c r="AC3148">
        <v>0.2626</v>
      </c>
      <c r="AE3148">
        <v>11.58</v>
      </c>
      <c r="AI3148">
        <v>2.08</v>
      </c>
      <c r="AJ3148">
        <v>1.99</v>
      </c>
      <c r="AK3148">
        <v>0.3039</v>
      </c>
      <c r="AL3148">
        <v>5.8200000000000002E-2</v>
      </c>
      <c r="AN3148">
        <v>0.84750000000000003</v>
      </c>
      <c r="AO3148">
        <v>3.96</v>
      </c>
      <c r="AP3148">
        <v>0</v>
      </c>
      <c r="BT3148">
        <v>10.62</v>
      </c>
      <c r="CH3148">
        <v>11.86</v>
      </c>
      <c r="CW3148">
        <v>11.17</v>
      </c>
      <c r="CX3148">
        <v>102.57</v>
      </c>
      <c r="CY3148">
        <v>41.02</v>
      </c>
      <c r="CZ3148">
        <v>117.05</v>
      </c>
      <c r="DA3148">
        <v>1.002</v>
      </c>
      <c r="DM3148">
        <v>1.1359999999999999</v>
      </c>
      <c r="DN3148">
        <v>237.02</v>
      </c>
      <c r="DO3148">
        <v>5.45</v>
      </c>
      <c r="DP3148">
        <v>14.87</v>
      </c>
      <c r="DQ3148">
        <v>2.2599999999999998</v>
      </c>
      <c r="DR3148">
        <v>11.52</v>
      </c>
      <c r="DS3148">
        <v>4.04</v>
      </c>
      <c r="DT3148">
        <v>1.208</v>
      </c>
      <c r="DU3148">
        <v>4.92</v>
      </c>
      <c r="DV3148">
        <v>0.98899999999999999</v>
      </c>
      <c r="DW3148">
        <v>6.54</v>
      </c>
      <c r="DX3148">
        <v>1.387</v>
      </c>
      <c r="DY3148">
        <v>4.51</v>
      </c>
      <c r="DZ3148">
        <v>0.67200000000000004</v>
      </c>
      <c r="EA3148">
        <v>5.32</v>
      </c>
      <c r="EB3148">
        <v>0.71699999999999997</v>
      </c>
      <c r="EC3148">
        <v>3.84</v>
      </c>
      <c r="ED3148">
        <v>0.14599999999999999</v>
      </c>
      <c r="EM3148">
        <v>32.5</v>
      </c>
      <c r="EO3148">
        <v>0.45800000000000002</v>
      </c>
      <c r="EP3148">
        <v>0.78600000000000003</v>
      </c>
      <c r="FO3148">
        <v>1346138</v>
      </c>
    </row>
    <row r="3149" spans="1:171" hidden="1">
      <c r="A3149" t="s">
        <v>2609</v>
      </c>
      <c r="B3149" t="s">
        <v>172</v>
      </c>
      <c r="C3149" t="s">
        <v>3924</v>
      </c>
      <c r="D3149" t="s">
        <v>3925</v>
      </c>
      <c r="E3149">
        <v>32</v>
      </c>
      <c r="F3149">
        <v>32</v>
      </c>
      <c r="G3149">
        <v>140</v>
      </c>
      <c r="H3149">
        <v>140</v>
      </c>
      <c r="I3149" t="s">
        <v>183</v>
      </c>
      <c r="J3149">
        <v>-2117</v>
      </c>
      <c r="K3149">
        <v>-2117</v>
      </c>
      <c r="L3149" t="s">
        <v>4267</v>
      </c>
      <c r="M3149" t="s">
        <v>2612</v>
      </c>
      <c r="V3149" t="s">
        <v>178</v>
      </c>
      <c r="AA3149" t="s">
        <v>2614</v>
      </c>
      <c r="AB3149">
        <v>75.319999999999993</v>
      </c>
      <c r="AC3149">
        <v>0.25530000000000003</v>
      </c>
      <c r="AE3149">
        <v>11.6</v>
      </c>
      <c r="AI3149">
        <v>1.74</v>
      </c>
      <c r="AJ3149">
        <v>2.09</v>
      </c>
      <c r="AK3149">
        <v>0.254</v>
      </c>
      <c r="AL3149">
        <v>2.52E-2</v>
      </c>
      <c r="AN3149">
        <v>0.77790000000000004</v>
      </c>
      <c r="AO3149">
        <v>3.97</v>
      </c>
      <c r="AP3149">
        <v>4.7399999999999998E-2</v>
      </c>
      <c r="FO3149">
        <v>1346139</v>
      </c>
    </row>
    <row r="3150" spans="1:171" hidden="1">
      <c r="A3150" t="s">
        <v>2609</v>
      </c>
      <c r="B3150" t="s">
        <v>172</v>
      </c>
      <c r="C3150" t="s">
        <v>3924</v>
      </c>
      <c r="D3150" t="s">
        <v>3925</v>
      </c>
      <c r="E3150">
        <v>32</v>
      </c>
      <c r="F3150">
        <v>32</v>
      </c>
      <c r="G3150">
        <v>140</v>
      </c>
      <c r="H3150">
        <v>140</v>
      </c>
      <c r="I3150" t="s">
        <v>183</v>
      </c>
      <c r="J3150">
        <v>-2117</v>
      </c>
      <c r="K3150">
        <v>-2117</v>
      </c>
      <c r="L3150" t="s">
        <v>4268</v>
      </c>
      <c r="M3150" t="s">
        <v>2612</v>
      </c>
      <c r="V3150" t="s">
        <v>178</v>
      </c>
      <c r="AA3150" t="s">
        <v>2614</v>
      </c>
      <c r="AB3150">
        <v>72.959999999999994</v>
      </c>
      <c r="AC3150">
        <v>0.27560000000000001</v>
      </c>
      <c r="AE3150">
        <v>11.73</v>
      </c>
      <c r="AI3150">
        <v>1.95</v>
      </c>
      <c r="AJ3150">
        <v>2.21</v>
      </c>
      <c r="AK3150">
        <v>0.4098</v>
      </c>
      <c r="AL3150">
        <v>5.4199999999999998E-2</v>
      </c>
      <c r="AN3150">
        <v>0.68369999999999997</v>
      </c>
      <c r="AO3150">
        <v>3.71</v>
      </c>
      <c r="AP3150">
        <v>1.84E-2</v>
      </c>
      <c r="FO3150">
        <v>1346140</v>
      </c>
    </row>
    <row r="3151" spans="1:171" hidden="1">
      <c r="A3151" t="s">
        <v>2609</v>
      </c>
      <c r="B3151" t="s">
        <v>172</v>
      </c>
      <c r="C3151" t="s">
        <v>3924</v>
      </c>
      <c r="D3151" t="s">
        <v>3925</v>
      </c>
      <c r="E3151">
        <v>32</v>
      </c>
      <c r="F3151">
        <v>32</v>
      </c>
      <c r="G3151">
        <v>140</v>
      </c>
      <c r="H3151">
        <v>140</v>
      </c>
      <c r="I3151" t="s">
        <v>183</v>
      </c>
      <c r="J3151">
        <v>-2117</v>
      </c>
      <c r="K3151">
        <v>-2117</v>
      </c>
      <c r="L3151" t="s">
        <v>4269</v>
      </c>
      <c r="M3151" t="s">
        <v>2612</v>
      </c>
      <c r="V3151" t="s">
        <v>178</v>
      </c>
      <c r="AA3151" t="s">
        <v>2614</v>
      </c>
      <c r="AB3151">
        <v>72.41</v>
      </c>
      <c r="AC3151">
        <v>0.34660000000000002</v>
      </c>
      <c r="AE3151">
        <v>12.63</v>
      </c>
      <c r="AI3151">
        <v>2.31</v>
      </c>
      <c r="AJ3151">
        <v>2.48</v>
      </c>
      <c r="AK3151">
        <v>0.4355</v>
      </c>
      <c r="AL3151">
        <v>6.25E-2</v>
      </c>
      <c r="AN3151">
        <v>0.6421</v>
      </c>
      <c r="AO3151">
        <v>3.9</v>
      </c>
      <c r="AP3151">
        <v>8.5599999999999996E-2</v>
      </c>
      <c r="FO3151">
        <v>1346141</v>
      </c>
    </row>
    <row r="3152" spans="1:171" hidden="1">
      <c r="A3152" t="s">
        <v>2609</v>
      </c>
      <c r="B3152" t="s">
        <v>172</v>
      </c>
      <c r="C3152" t="s">
        <v>3924</v>
      </c>
      <c r="D3152" t="s">
        <v>3925</v>
      </c>
      <c r="E3152">
        <v>32</v>
      </c>
      <c r="F3152">
        <v>32</v>
      </c>
      <c r="G3152">
        <v>140</v>
      </c>
      <c r="H3152">
        <v>140</v>
      </c>
      <c r="I3152" t="s">
        <v>183</v>
      </c>
      <c r="J3152">
        <v>-2117</v>
      </c>
      <c r="K3152">
        <v>-2117</v>
      </c>
      <c r="L3152" t="s">
        <v>4270</v>
      </c>
      <c r="M3152" t="s">
        <v>2612</v>
      </c>
      <c r="V3152" t="s">
        <v>178</v>
      </c>
      <c r="AA3152" t="s">
        <v>2614</v>
      </c>
      <c r="AB3152">
        <v>74.14</v>
      </c>
      <c r="AC3152">
        <v>0.29830000000000001</v>
      </c>
      <c r="AE3152">
        <v>11.87</v>
      </c>
      <c r="AI3152">
        <v>1.84</v>
      </c>
      <c r="AJ3152">
        <v>2.2000000000000002</v>
      </c>
      <c r="AK3152">
        <v>0.35539999999999999</v>
      </c>
      <c r="AL3152">
        <v>3.04E-2</v>
      </c>
      <c r="AN3152">
        <v>0.68220000000000003</v>
      </c>
      <c r="AO3152">
        <v>3.95</v>
      </c>
      <c r="AP3152">
        <v>1.4500000000000001E-2</v>
      </c>
      <c r="FO3152">
        <v>1346142</v>
      </c>
    </row>
    <row r="3153" spans="1:171" hidden="1">
      <c r="A3153" t="s">
        <v>2609</v>
      </c>
      <c r="B3153" t="s">
        <v>172</v>
      </c>
      <c r="C3153" t="s">
        <v>3924</v>
      </c>
      <c r="D3153" t="s">
        <v>3925</v>
      </c>
      <c r="E3153">
        <v>32</v>
      </c>
      <c r="F3153">
        <v>32</v>
      </c>
      <c r="G3153">
        <v>140</v>
      </c>
      <c r="H3153">
        <v>140</v>
      </c>
      <c r="I3153" t="s">
        <v>183</v>
      </c>
      <c r="J3153">
        <v>-2117</v>
      </c>
      <c r="K3153">
        <v>-2117</v>
      </c>
      <c r="L3153" t="s">
        <v>4271</v>
      </c>
      <c r="M3153" t="s">
        <v>2612</v>
      </c>
      <c r="V3153" t="s">
        <v>178</v>
      </c>
      <c r="AA3153" t="s">
        <v>2614</v>
      </c>
      <c r="AB3153">
        <v>72.58</v>
      </c>
      <c r="AC3153">
        <v>0.26379999999999998</v>
      </c>
      <c r="AE3153">
        <v>11.63</v>
      </c>
      <c r="AI3153">
        <v>1.82</v>
      </c>
      <c r="AJ3153">
        <v>2.29</v>
      </c>
      <c r="AK3153">
        <v>0.42780000000000001</v>
      </c>
      <c r="AL3153">
        <v>5.1299999999999998E-2</v>
      </c>
      <c r="AN3153">
        <v>0.65239999999999998</v>
      </c>
      <c r="AO3153">
        <v>3.64</v>
      </c>
      <c r="AP3153">
        <v>1.17E-2</v>
      </c>
      <c r="FO3153">
        <v>1346143</v>
      </c>
    </row>
    <row r="3154" spans="1:171" hidden="1">
      <c r="A3154" t="s">
        <v>2609</v>
      </c>
      <c r="B3154" t="s">
        <v>172</v>
      </c>
      <c r="C3154" t="s">
        <v>3924</v>
      </c>
      <c r="D3154" t="s">
        <v>3925</v>
      </c>
      <c r="E3154">
        <v>32</v>
      </c>
      <c r="F3154">
        <v>32</v>
      </c>
      <c r="G3154">
        <v>140</v>
      </c>
      <c r="H3154">
        <v>140</v>
      </c>
      <c r="I3154" t="s">
        <v>183</v>
      </c>
      <c r="J3154">
        <v>-2117</v>
      </c>
      <c r="K3154">
        <v>-2117</v>
      </c>
      <c r="L3154" t="s">
        <v>4272</v>
      </c>
      <c r="M3154" t="s">
        <v>2612</v>
      </c>
      <c r="V3154" t="s">
        <v>178</v>
      </c>
      <c r="AA3154" t="s">
        <v>2614</v>
      </c>
      <c r="AB3154">
        <v>72.89</v>
      </c>
      <c r="AC3154">
        <v>0.35139999999999999</v>
      </c>
      <c r="AE3154">
        <v>12.7</v>
      </c>
      <c r="AI3154">
        <v>2.42</v>
      </c>
      <c r="AJ3154">
        <v>2.65</v>
      </c>
      <c r="AK3154">
        <v>0.50570000000000004</v>
      </c>
      <c r="AL3154">
        <v>0.107</v>
      </c>
      <c r="AN3154">
        <v>0.64639999999999997</v>
      </c>
      <c r="AO3154">
        <v>4.07</v>
      </c>
      <c r="AP3154">
        <v>9.2700000000000005E-2</v>
      </c>
      <c r="FO3154">
        <v>1346144</v>
      </c>
    </row>
    <row r="3155" spans="1:171" hidden="1">
      <c r="A3155" t="s">
        <v>2609</v>
      </c>
      <c r="B3155" t="s">
        <v>172</v>
      </c>
      <c r="C3155" t="s">
        <v>3924</v>
      </c>
      <c r="D3155" t="s">
        <v>3925</v>
      </c>
      <c r="E3155">
        <v>32</v>
      </c>
      <c r="F3155">
        <v>32</v>
      </c>
      <c r="G3155">
        <v>140</v>
      </c>
      <c r="H3155">
        <v>140</v>
      </c>
      <c r="I3155" t="s">
        <v>183</v>
      </c>
      <c r="J3155">
        <v>-2117</v>
      </c>
      <c r="K3155">
        <v>-2117</v>
      </c>
      <c r="L3155" t="s">
        <v>4273</v>
      </c>
      <c r="M3155" t="s">
        <v>2612</v>
      </c>
      <c r="V3155" t="s">
        <v>178</v>
      </c>
      <c r="AA3155" t="s">
        <v>2614</v>
      </c>
      <c r="AB3155">
        <v>73.599999999999994</v>
      </c>
      <c r="AC3155">
        <v>0.30990000000000001</v>
      </c>
      <c r="AE3155">
        <v>12.13</v>
      </c>
      <c r="AI3155">
        <v>1.95</v>
      </c>
      <c r="AJ3155">
        <v>2.39</v>
      </c>
      <c r="AK3155">
        <v>0.44030000000000002</v>
      </c>
      <c r="AL3155">
        <v>0.11940000000000001</v>
      </c>
      <c r="AN3155">
        <v>0.66710000000000003</v>
      </c>
      <c r="AO3155">
        <v>3.98</v>
      </c>
      <c r="AP3155">
        <v>5.0099999999999999E-2</v>
      </c>
      <c r="FO3155">
        <v>1346145</v>
      </c>
    </row>
    <row r="3156" spans="1:171" hidden="1">
      <c r="A3156" t="s">
        <v>2609</v>
      </c>
      <c r="B3156" t="s">
        <v>172</v>
      </c>
      <c r="C3156" t="s">
        <v>3924</v>
      </c>
      <c r="D3156" t="s">
        <v>3925</v>
      </c>
      <c r="E3156">
        <v>32</v>
      </c>
      <c r="F3156">
        <v>32</v>
      </c>
      <c r="G3156">
        <v>140</v>
      </c>
      <c r="H3156">
        <v>140</v>
      </c>
      <c r="I3156" t="s">
        <v>183</v>
      </c>
      <c r="J3156">
        <v>-2117</v>
      </c>
      <c r="K3156">
        <v>-2117</v>
      </c>
      <c r="L3156" t="s">
        <v>4274</v>
      </c>
      <c r="M3156" t="s">
        <v>2612</v>
      </c>
      <c r="V3156" t="s">
        <v>178</v>
      </c>
      <c r="AA3156" t="s">
        <v>2614</v>
      </c>
      <c r="AB3156">
        <v>72.709999999999994</v>
      </c>
      <c r="AC3156">
        <v>0.34310000000000002</v>
      </c>
      <c r="AE3156">
        <v>12.32</v>
      </c>
      <c r="AI3156">
        <v>2.13</v>
      </c>
      <c r="AJ3156">
        <v>2.5</v>
      </c>
      <c r="AK3156">
        <v>0.45750000000000002</v>
      </c>
      <c r="AL3156">
        <v>9.1399999999999995E-2</v>
      </c>
      <c r="AN3156">
        <v>0.64590000000000003</v>
      </c>
      <c r="AO3156">
        <v>4.05</v>
      </c>
      <c r="AP3156">
        <v>2.3300000000000001E-2</v>
      </c>
      <c r="FO3156">
        <v>1346146</v>
      </c>
    </row>
    <row r="3157" spans="1:171" hidden="1">
      <c r="A3157" t="s">
        <v>2609</v>
      </c>
      <c r="B3157" t="s">
        <v>172</v>
      </c>
      <c r="C3157" t="s">
        <v>3924</v>
      </c>
      <c r="D3157" t="s">
        <v>3925</v>
      </c>
      <c r="E3157">
        <v>32</v>
      </c>
      <c r="F3157">
        <v>32</v>
      </c>
      <c r="G3157">
        <v>140</v>
      </c>
      <c r="H3157">
        <v>140</v>
      </c>
      <c r="I3157" t="s">
        <v>183</v>
      </c>
      <c r="J3157">
        <v>-2117</v>
      </c>
      <c r="K3157">
        <v>-2117</v>
      </c>
      <c r="L3157" t="s">
        <v>4275</v>
      </c>
      <c r="M3157" t="s">
        <v>2612</v>
      </c>
      <c r="V3157" t="s">
        <v>178</v>
      </c>
      <c r="AA3157" t="s">
        <v>2614</v>
      </c>
      <c r="AB3157">
        <v>73.22</v>
      </c>
      <c r="AC3157">
        <v>0.32179999999999997</v>
      </c>
      <c r="AE3157">
        <v>12.21</v>
      </c>
      <c r="AI3157">
        <v>2.23</v>
      </c>
      <c r="AJ3157">
        <v>2.34</v>
      </c>
      <c r="AK3157">
        <v>0.4239</v>
      </c>
      <c r="AL3157">
        <v>8.6499999999999994E-2</v>
      </c>
      <c r="AN3157">
        <v>0.65159999999999996</v>
      </c>
      <c r="AO3157">
        <v>3.77</v>
      </c>
      <c r="AP3157">
        <v>3.8899999999999997E-2</v>
      </c>
      <c r="FO3157">
        <v>1346147</v>
      </c>
    </row>
    <row r="3158" spans="1:171" hidden="1">
      <c r="A3158" t="s">
        <v>2609</v>
      </c>
      <c r="B3158" t="s">
        <v>172</v>
      </c>
      <c r="C3158" t="s">
        <v>3924</v>
      </c>
      <c r="D3158" t="s">
        <v>3925</v>
      </c>
      <c r="E3158">
        <v>32</v>
      </c>
      <c r="F3158">
        <v>32</v>
      </c>
      <c r="G3158">
        <v>140</v>
      </c>
      <c r="H3158">
        <v>140</v>
      </c>
      <c r="I3158" t="s">
        <v>183</v>
      </c>
      <c r="J3158">
        <v>-2117</v>
      </c>
      <c r="K3158">
        <v>-2117</v>
      </c>
      <c r="L3158" t="s">
        <v>4276</v>
      </c>
      <c r="M3158" t="s">
        <v>2612</v>
      </c>
      <c r="V3158" t="s">
        <v>178</v>
      </c>
      <c r="AA3158" t="s">
        <v>2614</v>
      </c>
      <c r="AB3158">
        <v>74.36</v>
      </c>
      <c r="AC3158">
        <v>0.35659999999999997</v>
      </c>
      <c r="AE3158">
        <v>12.08</v>
      </c>
      <c r="AI3158">
        <v>2.0699999999999998</v>
      </c>
      <c r="AJ3158">
        <v>2.35</v>
      </c>
      <c r="AK3158">
        <v>0.43730000000000002</v>
      </c>
      <c r="AL3158">
        <v>3.3300000000000003E-2</v>
      </c>
      <c r="AN3158">
        <v>0.68089999999999995</v>
      </c>
      <c r="AO3158">
        <v>3.68</v>
      </c>
      <c r="AP3158">
        <v>2.5000000000000001E-2</v>
      </c>
      <c r="FO3158">
        <v>1346148</v>
      </c>
    </row>
    <row r="3159" spans="1:171" hidden="1">
      <c r="A3159" t="s">
        <v>2609</v>
      </c>
      <c r="B3159" t="s">
        <v>172</v>
      </c>
      <c r="C3159" t="s">
        <v>3924</v>
      </c>
      <c r="D3159" t="s">
        <v>3925</v>
      </c>
      <c r="E3159">
        <v>32</v>
      </c>
      <c r="F3159">
        <v>32</v>
      </c>
      <c r="G3159">
        <v>140</v>
      </c>
      <c r="H3159">
        <v>140</v>
      </c>
      <c r="I3159" t="s">
        <v>183</v>
      </c>
      <c r="J3159">
        <v>-2117</v>
      </c>
      <c r="K3159">
        <v>-2117</v>
      </c>
      <c r="L3159" t="s">
        <v>4277</v>
      </c>
      <c r="M3159" t="s">
        <v>2612</v>
      </c>
      <c r="V3159" t="s">
        <v>178</v>
      </c>
      <c r="AA3159" t="s">
        <v>2614</v>
      </c>
      <c r="AB3159">
        <v>72.87</v>
      </c>
      <c r="AC3159">
        <v>0.2409</v>
      </c>
      <c r="AE3159">
        <v>12.06</v>
      </c>
      <c r="AI3159">
        <v>2.41</v>
      </c>
      <c r="AJ3159">
        <v>2.08</v>
      </c>
      <c r="AK3159">
        <v>0.27860000000000001</v>
      </c>
      <c r="AL3159">
        <v>8.6599999999999996E-2</v>
      </c>
      <c r="AN3159">
        <v>0.68049999999999999</v>
      </c>
      <c r="AO3159">
        <v>4.01</v>
      </c>
      <c r="AP3159">
        <v>1.5800000000000002E-2</v>
      </c>
      <c r="BT3159">
        <v>20.25</v>
      </c>
      <c r="CH3159">
        <v>13.67</v>
      </c>
      <c r="CW3159">
        <v>13.78</v>
      </c>
      <c r="CX3159">
        <v>94.86</v>
      </c>
      <c r="CY3159">
        <v>56.31</v>
      </c>
      <c r="CZ3159">
        <v>174.45</v>
      </c>
      <c r="DA3159">
        <v>1.5</v>
      </c>
      <c r="DM3159">
        <v>0.83</v>
      </c>
      <c r="DN3159">
        <v>190.56</v>
      </c>
      <c r="DO3159">
        <v>7.05</v>
      </c>
      <c r="DP3159">
        <v>19.98</v>
      </c>
      <c r="DQ3159">
        <v>3.32</v>
      </c>
      <c r="DR3159">
        <v>17.89</v>
      </c>
      <c r="DS3159">
        <v>6.93</v>
      </c>
      <c r="DT3159">
        <v>1.19</v>
      </c>
      <c r="DU3159">
        <v>6.57</v>
      </c>
      <c r="DV3159">
        <v>1.1200000000000001</v>
      </c>
      <c r="DW3159">
        <v>9.08</v>
      </c>
      <c r="DX3159">
        <v>1.98</v>
      </c>
      <c r="DY3159">
        <v>5.48</v>
      </c>
      <c r="DZ3159">
        <v>1.04</v>
      </c>
      <c r="EA3159">
        <v>5.99</v>
      </c>
      <c r="EB3159">
        <v>0.92</v>
      </c>
      <c r="EC3159">
        <v>5</v>
      </c>
      <c r="ED3159">
        <v>0.36</v>
      </c>
      <c r="EM3159">
        <v>5.72</v>
      </c>
      <c r="EO3159">
        <v>0.59</v>
      </c>
      <c r="EP3159">
        <v>0.31</v>
      </c>
      <c r="FO3159">
        <v>1346149</v>
      </c>
    </row>
    <row r="3160" spans="1:171" hidden="1">
      <c r="A3160" t="s">
        <v>2609</v>
      </c>
      <c r="B3160" t="s">
        <v>172</v>
      </c>
      <c r="C3160" t="s">
        <v>3924</v>
      </c>
      <c r="D3160" t="s">
        <v>3925</v>
      </c>
      <c r="E3160">
        <v>32</v>
      </c>
      <c r="F3160">
        <v>32</v>
      </c>
      <c r="G3160">
        <v>140</v>
      </c>
      <c r="H3160">
        <v>140</v>
      </c>
      <c r="I3160" t="s">
        <v>183</v>
      </c>
      <c r="J3160">
        <v>-2117</v>
      </c>
      <c r="K3160">
        <v>-2117</v>
      </c>
      <c r="L3160" t="s">
        <v>4278</v>
      </c>
      <c r="M3160" t="s">
        <v>2612</v>
      </c>
      <c r="V3160" t="s">
        <v>178</v>
      </c>
      <c r="AA3160" t="s">
        <v>2614</v>
      </c>
      <c r="AB3160">
        <v>73.47</v>
      </c>
      <c r="AC3160">
        <v>0.21859999999999999</v>
      </c>
      <c r="AE3160">
        <v>12.08</v>
      </c>
      <c r="AI3160">
        <v>2.17</v>
      </c>
      <c r="AJ3160">
        <v>1.96</v>
      </c>
      <c r="AK3160">
        <v>0.20180000000000001</v>
      </c>
      <c r="AL3160">
        <v>0.1033</v>
      </c>
      <c r="AN3160">
        <v>0.71840000000000004</v>
      </c>
      <c r="AO3160">
        <v>3.92</v>
      </c>
      <c r="AP3160">
        <v>1.5800000000000002E-2</v>
      </c>
      <c r="BT3160">
        <v>18.73</v>
      </c>
      <c r="CH3160">
        <v>12.52</v>
      </c>
      <c r="CW3160">
        <v>12.88</v>
      </c>
      <c r="CX3160">
        <v>94.82</v>
      </c>
      <c r="CY3160">
        <v>52.72</v>
      </c>
      <c r="CZ3160">
        <v>165.88</v>
      </c>
      <c r="DA3160">
        <v>1.52</v>
      </c>
      <c r="DM3160">
        <v>1.0009999999999999</v>
      </c>
      <c r="DN3160">
        <v>177.83</v>
      </c>
      <c r="DO3160">
        <v>6.37</v>
      </c>
      <c r="DP3160">
        <v>18.989999999999998</v>
      </c>
      <c r="DQ3160">
        <v>3.21</v>
      </c>
      <c r="DR3160">
        <v>16.91</v>
      </c>
      <c r="DS3160">
        <v>6.08</v>
      </c>
      <c r="DT3160">
        <v>1.35</v>
      </c>
      <c r="DU3160">
        <v>7.2</v>
      </c>
      <c r="DV3160">
        <v>1.353</v>
      </c>
      <c r="DW3160">
        <v>8.49</v>
      </c>
      <c r="DX3160">
        <v>1.86</v>
      </c>
      <c r="DY3160">
        <v>5.73</v>
      </c>
      <c r="DZ3160">
        <v>0.93400000000000005</v>
      </c>
      <c r="EA3160">
        <v>6.27</v>
      </c>
      <c r="EB3160">
        <v>1.0740000000000001</v>
      </c>
      <c r="EC3160">
        <v>5</v>
      </c>
      <c r="ED3160">
        <v>0.14000000000000001</v>
      </c>
      <c r="EM3160">
        <v>5.29</v>
      </c>
      <c r="EO3160">
        <v>0.45900000000000002</v>
      </c>
      <c r="EP3160">
        <v>0.499</v>
      </c>
      <c r="FO3160">
        <v>1346150</v>
      </c>
    </row>
    <row r="3161" spans="1:171" hidden="1">
      <c r="A3161" t="s">
        <v>2609</v>
      </c>
      <c r="B3161" t="s">
        <v>172</v>
      </c>
      <c r="C3161" t="s">
        <v>3924</v>
      </c>
      <c r="D3161" t="s">
        <v>3925</v>
      </c>
      <c r="E3161">
        <v>32</v>
      </c>
      <c r="F3161">
        <v>32</v>
      </c>
      <c r="G3161">
        <v>140</v>
      </c>
      <c r="H3161">
        <v>140</v>
      </c>
      <c r="I3161" t="s">
        <v>183</v>
      </c>
      <c r="J3161">
        <v>-2117</v>
      </c>
      <c r="K3161">
        <v>-2117</v>
      </c>
      <c r="L3161" t="s">
        <v>4279</v>
      </c>
      <c r="M3161" t="s">
        <v>2612</v>
      </c>
      <c r="V3161" t="s">
        <v>178</v>
      </c>
      <c r="AA3161" t="s">
        <v>2614</v>
      </c>
      <c r="AB3161">
        <v>73.62</v>
      </c>
      <c r="AC3161">
        <v>0.19739999999999999</v>
      </c>
      <c r="AE3161">
        <v>12.11</v>
      </c>
      <c r="AI3161">
        <v>2.13</v>
      </c>
      <c r="AJ3161">
        <v>2.0299999999999998</v>
      </c>
      <c r="AK3161">
        <v>0.26679999999999998</v>
      </c>
      <c r="AL3161">
        <v>8.5300000000000001E-2</v>
      </c>
      <c r="AN3161">
        <v>0.73340000000000005</v>
      </c>
      <c r="AO3161">
        <v>4.1900000000000004</v>
      </c>
      <c r="AP3161">
        <v>2.3699999999999999E-2</v>
      </c>
      <c r="BT3161">
        <v>16.64</v>
      </c>
      <c r="CH3161">
        <v>10.91</v>
      </c>
      <c r="CW3161">
        <v>11.45</v>
      </c>
      <c r="CX3161">
        <v>95.55</v>
      </c>
      <c r="CY3161">
        <v>53.04</v>
      </c>
      <c r="CZ3161">
        <v>159.94</v>
      </c>
      <c r="DA3161">
        <v>1.37</v>
      </c>
      <c r="DM3161">
        <v>0.86099999999999999</v>
      </c>
      <c r="DN3161">
        <v>172.41</v>
      </c>
      <c r="DO3161">
        <v>6.59</v>
      </c>
      <c r="DP3161">
        <v>18.3</v>
      </c>
      <c r="DQ3161">
        <v>3.02</v>
      </c>
      <c r="DR3161">
        <v>15.06</v>
      </c>
      <c r="DS3161">
        <v>6.5</v>
      </c>
      <c r="DT3161">
        <v>1.26</v>
      </c>
      <c r="DU3161">
        <v>5.32</v>
      </c>
      <c r="DV3161">
        <v>1.32</v>
      </c>
      <c r="DW3161">
        <v>7.28</v>
      </c>
      <c r="DX3161">
        <v>1.98</v>
      </c>
      <c r="DY3161">
        <v>4.82</v>
      </c>
      <c r="DZ3161">
        <v>0.90800000000000003</v>
      </c>
      <c r="EA3161">
        <v>6.4</v>
      </c>
      <c r="EB3161">
        <v>0.92</v>
      </c>
      <c r="EC3161">
        <v>4.95</v>
      </c>
      <c r="ED3161">
        <v>0.20799999999999999</v>
      </c>
      <c r="EM3161">
        <v>4.53</v>
      </c>
      <c r="EO3161">
        <v>0.61</v>
      </c>
      <c r="EP3161">
        <v>0.52</v>
      </c>
      <c r="FO3161">
        <v>1346151</v>
      </c>
    </row>
    <row r="3162" spans="1:171" hidden="1">
      <c r="A3162" t="s">
        <v>2609</v>
      </c>
      <c r="B3162" t="s">
        <v>172</v>
      </c>
      <c r="C3162" t="s">
        <v>3924</v>
      </c>
      <c r="D3162" t="s">
        <v>3925</v>
      </c>
      <c r="E3162">
        <v>32</v>
      </c>
      <c r="F3162">
        <v>32</v>
      </c>
      <c r="G3162">
        <v>140</v>
      </c>
      <c r="H3162">
        <v>140</v>
      </c>
      <c r="I3162" t="s">
        <v>183</v>
      </c>
      <c r="J3162">
        <v>-2117</v>
      </c>
      <c r="K3162">
        <v>-2117</v>
      </c>
      <c r="L3162" t="s">
        <v>4280</v>
      </c>
      <c r="M3162" t="s">
        <v>2612</v>
      </c>
      <c r="V3162" t="s">
        <v>178</v>
      </c>
      <c r="AA3162" t="s">
        <v>2614</v>
      </c>
      <c r="AB3162">
        <v>73.209999999999994</v>
      </c>
      <c r="AC3162">
        <v>0.2225</v>
      </c>
      <c r="AE3162">
        <v>11.83</v>
      </c>
      <c r="AI3162">
        <v>2.0499999999999998</v>
      </c>
      <c r="AJ3162">
        <v>1.97</v>
      </c>
      <c r="AK3162">
        <v>0.18579999999999999</v>
      </c>
      <c r="AL3162">
        <v>5.6800000000000003E-2</v>
      </c>
      <c r="AN3162">
        <v>0.70369999999999999</v>
      </c>
      <c r="AO3162">
        <v>3.9</v>
      </c>
      <c r="AP3162">
        <v>8.2900000000000001E-2</v>
      </c>
      <c r="FO3162">
        <v>1346152</v>
      </c>
    </row>
    <row r="3163" spans="1:171" hidden="1">
      <c r="A3163" t="s">
        <v>2609</v>
      </c>
      <c r="B3163" t="s">
        <v>172</v>
      </c>
      <c r="C3163" t="s">
        <v>3924</v>
      </c>
      <c r="D3163" t="s">
        <v>3925</v>
      </c>
      <c r="E3163">
        <v>32</v>
      </c>
      <c r="F3163">
        <v>32</v>
      </c>
      <c r="G3163">
        <v>140</v>
      </c>
      <c r="H3163">
        <v>140</v>
      </c>
      <c r="I3163" t="s">
        <v>183</v>
      </c>
      <c r="J3163">
        <v>-2117</v>
      </c>
      <c r="K3163">
        <v>-2117</v>
      </c>
      <c r="L3163" t="s">
        <v>4281</v>
      </c>
      <c r="M3163" t="s">
        <v>2612</v>
      </c>
      <c r="V3163" t="s">
        <v>178</v>
      </c>
      <c r="AA3163" t="s">
        <v>2614</v>
      </c>
      <c r="AB3163">
        <v>74.03</v>
      </c>
      <c r="AC3163">
        <v>0.21190000000000001</v>
      </c>
      <c r="AE3163">
        <v>11.91</v>
      </c>
      <c r="AI3163">
        <v>1.9</v>
      </c>
      <c r="AJ3163">
        <v>1.77</v>
      </c>
      <c r="AK3163">
        <v>0.188</v>
      </c>
      <c r="AL3163">
        <v>4.0599999999999997E-2</v>
      </c>
      <c r="AN3163">
        <v>0.71030000000000004</v>
      </c>
      <c r="AO3163">
        <v>3.9</v>
      </c>
      <c r="AP3163">
        <v>2.0299999999999999E-2</v>
      </c>
      <c r="FO3163">
        <v>1346153</v>
      </c>
    </row>
    <row r="3164" spans="1:171" hidden="1">
      <c r="A3164" t="s">
        <v>2609</v>
      </c>
      <c r="B3164" t="s">
        <v>172</v>
      </c>
      <c r="C3164" t="s">
        <v>3924</v>
      </c>
      <c r="D3164" t="s">
        <v>3925</v>
      </c>
      <c r="E3164">
        <v>32</v>
      </c>
      <c r="F3164">
        <v>32</v>
      </c>
      <c r="G3164">
        <v>140</v>
      </c>
      <c r="H3164">
        <v>140</v>
      </c>
      <c r="I3164" t="s">
        <v>183</v>
      </c>
      <c r="J3164">
        <v>-2117</v>
      </c>
      <c r="K3164">
        <v>-2117</v>
      </c>
      <c r="L3164" t="s">
        <v>4282</v>
      </c>
      <c r="M3164" t="s">
        <v>2612</v>
      </c>
      <c r="V3164" t="s">
        <v>178</v>
      </c>
      <c r="AA3164" t="s">
        <v>2614</v>
      </c>
      <c r="AB3164">
        <v>71.48</v>
      </c>
      <c r="AC3164">
        <v>0.23039999999999999</v>
      </c>
      <c r="AE3164">
        <v>12.51</v>
      </c>
      <c r="AI3164">
        <v>2.4300000000000002</v>
      </c>
      <c r="AJ3164">
        <v>2.2400000000000002</v>
      </c>
      <c r="AK3164">
        <v>0.26179999999999998</v>
      </c>
      <c r="AL3164">
        <v>0.13139999999999999</v>
      </c>
      <c r="AN3164">
        <v>0.72219999999999995</v>
      </c>
      <c r="AO3164">
        <v>3.86</v>
      </c>
      <c r="AP3164">
        <v>4.4499999999999998E-2</v>
      </c>
      <c r="FO3164">
        <v>1346154</v>
      </c>
    </row>
    <row r="3165" spans="1:171" hidden="1">
      <c r="A3165" t="s">
        <v>2609</v>
      </c>
      <c r="B3165" t="s">
        <v>172</v>
      </c>
      <c r="C3165" t="s">
        <v>3924</v>
      </c>
      <c r="D3165" t="s">
        <v>3925</v>
      </c>
      <c r="E3165">
        <v>32</v>
      </c>
      <c r="F3165">
        <v>32</v>
      </c>
      <c r="G3165">
        <v>140</v>
      </c>
      <c r="H3165">
        <v>140</v>
      </c>
      <c r="I3165" t="s">
        <v>183</v>
      </c>
      <c r="J3165">
        <v>-2117</v>
      </c>
      <c r="K3165">
        <v>-2117</v>
      </c>
      <c r="L3165" t="s">
        <v>4283</v>
      </c>
      <c r="M3165" t="s">
        <v>2612</v>
      </c>
      <c r="V3165" t="s">
        <v>178</v>
      </c>
      <c r="AA3165" t="s">
        <v>2614</v>
      </c>
      <c r="AB3165">
        <v>74.28</v>
      </c>
      <c r="AC3165">
        <v>0.22559999999999999</v>
      </c>
      <c r="AE3165">
        <v>11.63</v>
      </c>
      <c r="AI3165">
        <v>1.98</v>
      </c>
      <c r="AJ3165">
        <v>1.72</v>
      </c>
      <c r="AK3165">
        <v>0.16059999999999999</v>
      </c>
      <c r="AL3165">
        <v>3.0099999999999998E-2</v>
      </c>
      <c r="AN3165">
        <v>0.79310000000000003</v>
      </c>
      <c r="AO3165">
        <v>3.97</v>
      </c>
      <c r="AP3165">
        <v>5.1400000000000001E-2</v>
      </c>
      <c r="FO3165">
        <v>1346155</v>
      </c>
    </row>
    <row r="3166" spans="1:171" hidden="1">
      <c r="A3166" t="s">
        <v>2609</v>
      </c>
      <c r="B3166" t="s">
        <v>172</v>
      </c>
      <c r="C3166" t="s">
        <v>3924</v>
      </c>
      <c r="D3166" t="s">
        <v>3925</v>
      </c>
      <c r="E3166">
        <v>32</v>
      </c>
      <c r="F3166">
        <v>32</v>
      </c>
      <c r="G3166">
        <v>140</v>
      </c>
      <c r="H3166">
        <v>140</v>
      </c>
      <c r="I3166" t="s">
        <v>183</v>
      </c>
      <c r="J3166">
        <v>-2117</v>
      </c>
      <c r="K3166">
        <v>-2117</v>
      </c>
      <c r="L3166" t="s">
        <v>4284</v>
      </c>
      <c r="M3166" t="s">
        <v>2612</v>
      </c>
      <c r="V3166" t="s">
        <v>178</v>
      </c>
      <c r="AA3166" t="s">
        <v>2614</v>
      </c>
      <c r="AB3166">
        <v>72.540000000000006</v>
      </c>
      <c r="AC3166">
        <v>0.2114</v>
      </c>
      <c r="AE3166">
        <v>11.65</v>
      </c>
      <c r="AI3166">
        <v>2.15</v>
      </c>
      <c r="AJ3166">
        <v>1.79</v>
      </c>
      <c r="AK3166">
        <v>0.19539999999999999</v>
      </c>
      <c r="AL3166">
        <v>0.1265</v>
      </c>
      <c r="AN3166">
        <v>0.67710000000000004</v>
      </c>
      <c r="AO3166">
        <v>3.5</v>
      </c>
      <c r="AP3166">
        <v>5.0299999999999997E-2</v>
      </c>
      <c r="FO3166">
        <v>1346156</v>
      </c>
    </row>
    <row r="3167" spans="1:171" hidden="1">
      <c r="A3167" t="s">
        <v>2609</v>
      </c>
      <c r="B3167" t="s">
        <v>172</v>
      </c>
      <c r="C3167" t="s">
        <v>3924</v>
      </c>
      <c r="D3167" t="s">
        <v>3925</v>
      </c>
      <c r="E3167">
        <v>32</v>
      </c>
      <c r="F3167">
        <v>32</v>
      </c>
      <c r="G3167">
        <v>140</v>
      </c>
      <c r="H3167">
        <v>140</v>
      </c>
      <c r="I3167" t="s">
        <v>183</v>
      </c>
      <c r="J3167">
        <v>-2117</v>
      </c>
      <c r="K3167">
        <v>-2117</v>
      </c>
      <c r="L3167" t="s">
        <v>4285</v>
      </c>
      <c r="M3167" t="s">
        <v>2612</v>
      </c>
      <c r="V3167" t="s">
        <v>178</v>
      </c>
      <c r="AA3167" t="s">
        <v>2614</v>
      </c>
      <c r="AB3167">
        <v>73.28</v>
      </c>
      <c r="AC3167">
        <v>0.19520000000000001</v>
      </c>
      <c r="AE3167">
        <v>11.48</v>
      </c>
      <c r="AI3167">
        <v>2.25</v>
      </c>
      <c r="AJ3167">
        <v>1.73</v>
      </c>
      <c r="AK3167">
        <v>0.14050000000000001</v>
      </c>
      <c r="AL3167">
        <v>7.1900000000000006E-2</v>
      </c>
      <c r="AN3167">
        <v>0.69710000000000005</v>
      </c>
      <c r="AO3167">
        <v>3.87</v>
      </c>
      <c r="AP3167">
        <v>0</v>
      </c>
      <c r="FO3167">
        <v>1346157</v>
      </c>
    </row>
    <row r="3168" spans="1:171" hidden="1">
      <c r="A3168" t="s">
        <v>2609</v>
      </c>
      <c r="B3168" t="s">
        <v>172</v>
      </c>
      <c r="C3168" t="s">
        <v>3924</v>
      </c>
      <c r="D3168" t="s">
        <v>3925</v>
      </c>
      <c r="E3168">
        <v>32</v>
      </c>
      <c r="F3168">
        <v>32</v>
      </c>
      <c r="G3168">
        <v>140</v>
      </c>
      <c r="H3168">
        <v>140</v>
      </c>
      <c r="I3168" t="s">
        <v>183</v>
      </c>
      <c r="J3168">
        <v>-2117</v>
      </c>
      <c r="K3168">
        <v>-2117</v>
      </c>
      <c r="L3168" t="s">
        <v>4286</v>
      </c>
      <c r="M3168" t="s">
        <v>2612</v>
      </c>
      <c r="V3168" t="s">
        <v>178</v>
      </c>
      <c r="AA3168" t="s">
        <v>2614</v>
      </c>
      <c r="AB3168">
        <v>72.3</v>
      </c>
      <c r="AC3168">
        <v>0.27479999999999999</v>
      </c>
      <c r="AE3168">
        <v>12.39</v>
      </c>
      <c r="AI3168">
        <v>2.44</v>
      </c>
      <c r="AJ3168">
        <v>2.2200000000000002</v>
      </c>
      <c r="AK3168">
        <v>0.27789999999999998</v>
      </c>
      <c r="AL3168">
        <v>5.4399999999999997E-2</v>
      </c>
      <c r="AN3168">
        <v>0.69079999999999997</v>
      </c>
      <c r="AO3168">
        <v>4.04</v>
      </c>
      <c r="AP3168">
        <v>2.0799999999999999E-2</v>
      </c>
      <c r="FO3168">
        <v>1346158</v>
      </c>
    </row>
    <row r="3169" spans="1:171" hidden="1">
      <c r="A3169" t="s">
        <v>2609</v>
      </c>
      <c r="B3169" t="s">
        <v>172</v>
      </c>
      <c r="C3169" t="s">
        <v>3924</v>
      </c>
      <c r="D3169" t="s">
        <v>3925</v>
      </c>
      <c r="E3169">
        <v>32</v>
      </c>
      <c r="F3169">
        <v>32</v>
      </c>
      <c r="G3169">
        <v>140</v>
      </c>
      <c r="H3169">
        <v>140</v>
      </c>
      <c r="I3169" t="s">
        <v>183</v>
      </c>
      <c r="J3169">
        <v>-2117</v>
      </c>
      <c r="K3169">
        <v>-2117</v>
      </c>
      <c r="L3169" t="s">
        <v>4287</v>
      </c>
      <c r="M3169" t="s">
        <v>2612</v>
      </c>
      <c r="V3169" t="s">
        <v>178</v>
      </c>
      <c r="AA3169" t="s">
        <v>2614</v>
      </c>
      <c r="AB3169">
        <v>73.489999999999995</v>
      </c>
      <c r="AC3169">
        <v>0.21460000000000001</v>
      </c>
      <c r="AE3169">
        <v>11.19</v>
      </c>
      <c r="AI3169">
        <v>1.99</v>
      </c>
      <c r="AJ3169">
        <v>1.7</v>
      </c>
      <c r="AK3169">
        <v>0.1817</v>
      </c>
      <c r="AL3169">
        <v>6.6199999999999995E-2</v>
      </c>
      <c r="AN3169">
        <v>0.68140000000000001</v>
      </c>
      <c r="AO3169">
        <v>3.84</v>
      </c>
      <c r="AP3169">
        <v>4.6899999999999997E-2</v>
      </c>
      <c r="FO3169">
        <v>1346159</v>
      </c>
    </row>
    <row r="3170" spans="1:171" hidden="1">
      <c r="A3170" t="s">
        <v>2609</v>
      </c>
      <c r="B3170" t="s">
        <v>172</v>
      </c>
      <c r="C3170" t="s">
        <v>3924</v>
      </c>
      <c r="D3170" t="s">
        <v>3925</v>
      </c>
      <c r="E3170">
        <v>32</v>
      </c>
      <c r="F3170">
        <v>32</v>
      </c>
      <c r="G3170">
        <v>140</v>
      </c>
      <c r="H3170">
        <v>140</v>
      </c>
      <c r="I3170" t="s">
        <v>183</v>
      </c>
      <c r="J3170">
        <v>-2117</v>
      </c>
      <c r="K3170">
        <v>-2117</v>
      </c>
      <c r="L3170" t="s">
        <v>4288</v>
      </c>
      <c r="M3170" t="s">
        <v>2612</v>
      </c>
      <c r="V3170" t="s">
        <v>178</v>
      </c>
      <c r="AA3170" t="s">
        <v>2614</v>
      </c>
      <c r="AB3170">
        <v>73.760000000000005</v>
      </c>
      <c r="AC3170">
        <v>0.25340000000000001</v>
      </c>
      <c r="AE3170">
        <v>12.82</v>
      </c>
      <c r="AI3170">
        <v>2.5099999999999998</v>
      </c>
      <c r="AJ3170">
        <v>2.33</v>
      </c>
      <c r="AK3170">
        <v>0.26479999999999998</v>
      </c>
      <c r="AL3170">
        <v>0.1125</v>
      </c>
      <c r="AN3170">
        <v>0.6865</v>
      </c>
      <c r="AO3170">
        <v>4.17</v>
      </c>
      <c r="AP3170">
        <v>1.9699999999999999E-2</v>
      </c>
      <c r="FO3170">
        <v>1346160</v>
      </c>
    </row>
    <row r="3171" spans="1:171" hidden="1">
      <c r="A3171" t="s">
        <v>2609</v>
      </c>
      <c r="B3171" t="s">
        <v>172</v>
      </c>
      <c r="C3171" t="s">
        <v>3924</v>
      </c>
      <c r="D3171" t="s">
        <v>3925</v>
      </c>
      <c r="E3171">
        <v>32</v>
      </c>
      <c r="F3171">
        <v>32</v>
      </c>
      <c r="G3171">
        <v>140</v>
      </c>
      <c r="H3171">
        <v>140</v>
      </c>
      <c r="I3171" t="s">
        <v>183</v>
      </c>
      <c r="J3171">
        <v>-2117</v>
      </c>
      <c r="K3171">
        <v>-2117</v>
      </c>
      <c r="L3171" t="s">
        <v>4289</v>
      </c>
      <c r="M3171" t="s">
        <v>2612</v>
      </c>
      <c r="V3171" t="s">
        <v>178</v>
      </c>
      <c r="AA3171" t="s">
        <v>2614</v>
      </c>
      <c r="AB3171">
        <v>71.67</v>
      </c>
      <c r="AC3171">
        <v>0.23519999999999999</v>
      </c>
      <c r="AE3171">
        <v>12.13</v>
      </c>
      <c r="AI3171">
        <v>2.23</v>
      </c>
      <c r="AJ3171">
        <v>2.06</v>
      </c>
      <c r="AK3171">
        <v>0.2485</v>
      </c>
      <c r="AL3171">
        <v>3.3099999999999997E-2</v>
      </c>
      <c r="AN3171">
        <v>0.69740000000000002</v>
      </c>
      <c r="AO3171">
        <v>3.82</v>
      </c>
      <c r="AP3171">
        <v>3.15E-2</v>
      </c>
      <c r="FO3171">
        <v>1346161</v>
      </c>
    </row>
    <row r="3172" spans="1:171" hidden="1">
      <c r="A3172" t="s">
        <v>2609</v>
      </c>
      <c r="B3172" t="s">
        <v>172</v>
      </c>
      <c r="C3172" t="s">
        <v>3924</v>
      </c>
      <c r="D3172" t="s">
        <v>3925</v>
      </c>
      <c r="E3172">
        <v>32</v>
      </c>
      <c r="F3172">
        <v>32</v>
      </c>
      <c r="G3172">
        <v>140</v>
      </c>
      <c r="H3172">
        <v>140</v>
      </c>
      <c r="I3172" t="s">
        <v>183</v>
      </c>
      <c r="J3172">
        <v>-2117</v>
      </c>
      <c r="K3172">
        <v>-2117</v>
      </c>
      <c r="L3172" t="s">
        <v>4290</v>
      </c>
      <c r="M3172" t="s">
        <v>2612</v>
      </c>
      <c r="V3172" t="s">
        <v>178</v>
      </c>
      <c r="AA3172" t="s">
        <v>2614</v>
      </c>
      <c r="AB3172">
        <v>74.22</v>
      </c>
      <c r="AC3172">
        <v>0.2697</v>
      </c>
      <c r="AE3172">
        <v>11.66</v>
      </c>
      <c r="AI3172">
        <v>1.59</v>
      </c>
      <c r="AJ3172">
        <v>2.0499999999999998</v>
      </c>
      <c r="AK3172">
        <v>0.2918</v>
      </c>
      <c r="AL3172">
        <v>7.3700000000000002E-2</v>
      </c>
      <c r="AN3172">
        <v>0.71589999999999998</v>
      </c>
      <c r="AO3172">
        <v>3.7</v>
      </c>
      <c r="AP3172">
        <v>1.0699999999999999E-2</v>
      </c>
      <c r="BT3172">
        <v>18.66</v>
      </c>
      <c r="CH3172">
        <v>10.62</v>
      </c>
      <c r="CW3172">
        <v>11.2</v>
      </c>
      <c r="CX3172">
        <v>81.650000000000006</v>
      </c>
      <c r="CY3172">
        <v>39.479999999999997</v>
      </c>
      <c r="CZ3172">
        <v>120.04</v>
      </c>
      <c r="DA3172">
        <v>0.82</v>
      </c>
      <c r="DM3172">
        <v>1.214</v>
      </c>
      <c r="DN3172">
        <v>251.61</v>
      </c>
      <c r="DO3172">
        <v>4.5999999999999996</v>
      </c>
      <c r="DP3172">
        <v>13.03</v>
      </c>
      <c r="DQ3172">
        <v>2.2799999999999998</v>
      </c>
      <c r="DR3172">
        <v>11.11</v>
      </c>
      <c r="DS3172">
        <v>4.0199999999999996</v>
      </c>
      <c r="DT3172">
        <v>0.96799999999999997</v>
      </c>
      <c r="DU3172">
        <v>4.9400000000000004</v>
      </c>
      <c r="DV3172">
        <v>1.0029999999999999</v>
      </c>
      <c r="DW3172">
        <v>6.12</v>
      </c>
      <c r="DX3172">
        <v>1.4650000000000001</v>
      </c>
      <c r="DY3172">
        <v>4.53</v>
      </c>
      <c r="DZ3172">
        <v>0.67300000000000004</v>
      </c>
      <c r="EA3172">
        <v>4.54</v>
      </c>
      <c r="EB3172">
        <v>0.86</v>
      </c>
      <c r="EC3172">
        <v>3.76</v>
      </c>
      <c r="ED3172">
        <v>0.124</v>
      </c>
      <c r="EM3172">
        <v>4.62</v>
      </c>
      <c r="EO3172">
        <v>0.52</v>
      </c>
      <c r="EP3172">
        <v>0.28399999999999997</v>
      </c>
      <c r="FO3172">
        <v>1346162</v>
      </c>
    </row>
    <row r="3173" spans="1:171" hidden="1">
      <c r="A3173" t="s">
        <v>2609</v>
      </c>
      <c r="B3173" t="s">
        <v>172</v>
      </c>
      <c r="C3173" t="s">
        <v>3924</v>
      </c>
      <c r="D3173" t="s">
        <v>3925</v>
      </c>
      <c r="E3173">
        <v>32</v>
      </c>
      <c r="F3173">
        <v>32</v>
      </c>
      <c r="G3173">
        <v>140</v>
      </c>
      <c r="H3173">
        <v>140</v>
      </c>
      <c r="I3173" t="s">
        <v>183</v>
      </c>
      <c r="J3173">
        <v>-2117</v>
      </c>
      <c r="K3173">
        <v>-2117</v>
      </c>
      <c r="L3173" t="s">
        <v>4291</v>
      </c>
      <c r="M3173" t="s">
        <v>2612</v>
      </c>
      <c r="V3173" t="s">
        <v>178</v>
      </c>
      <c r="AA3173" t="s">
        <v>2614</v>
      </c>
      <c r="AB3173">
        <v>73.34</v>
      </c>
      <c r="AC3173">
        <v>0.25359999999999999</v>
      </c>
      <c r="AE3173">
        <v>11.5</v>
      </c>
      <c r="AI3173">
        <v>1.89</v>
      </c>
      <c r="AJ3173">
        <v>1.97</v>
      </c>
      <c r="AK3173">
        <v>0.26179999999999998</v>
      </c>
      <c r="AL3173">
        <v>0.13669999999999999</v>
      </c>
      <c r="AN3173">
        <v>0.75149999999999995</v>
      </c>
      <c r="AO3173">
        <v>3.68</v>
      </c>
      <c r="AP3173">
        <v>1.7500000000000002E-2</v>
      </c>
      <c r="BT3173">
        <v>17.95</v>
      </c>
      <c r="CH3173">
        <v>10.38</v>
      </c>
      <c r="CW3173">
        <v>11.25</v>
      </c>
      <c r="CX3173">
        <v>83.49</v>
      </c>
      <c r="CY3173">
        <v>40.450000000000003</v>
      </c>
      <c r="CZ3173">
        <v>122.4</v>
      </c>
      <c r="DA3173">
        <v>0.93</v>
      </c>
      <c r="DM3173">
        <v>1.35</v>
      </c>
      <c r="DN3173">
        <v>247.7</v>
      </c>
      <c r="DO3173">
        <v>4.8899999999999997</v>
      </c>
      <c r="DP3173">
        <v>12.77</v>
      </c>
      <c r="DQ3173">
        <v>2.36</v>
      </c>
      <c r="DR3173">
        <v>11.6</v>
      </c>
      <c r="DS3173">
        <v>3.75</v>
      </c>
      <c r="DT3173">
        <v>0.79</v>
      </c>
      <c r="DU3173">
        <v>5.15</v>
      </c>
      <c r="DV3173">
        <v>0.90600000000000003</v>
      </c>
      <c r="DW3173">
        <v>5.39</v>
      </c>
      <c r="DX3173">
        <v>1.4</v>
      </c>
      <c r="DY3173">
        <v>4.63</v>
      </c>
      <c r="DZ3173">
        <v>0.68700000000000006</v>
      </c>
      <c r="EA3173">
        <v>4.59</v>
      </c>
      <c r="EB3173">
        <v>0.76800000000000002</v>
      </c>
      <c r="EC3173">
        <v>4.01</v>
      </c>
      <c r="ED3173">
        <v>0.151</v>
      </c>
      <c r="EM3173">
        <v>4.1900000000000004</v>
      </c>
      <c r="EO3173">
        <v>0.38</v>
      </c>
      <c r="EP3173">
        <v>0.27500000000000002</v>
      </c>
      <c r="FO3173">
        <v>1346163</v>
      </c>
    </row>
    <row r="3174" spans="1:171" hidden="1">
      <c r="A3174" t="s">
        <v>2609</v>
      </c>
      <c r="B3174" t="s">
        <v>172</v>
      </c>
      <c r="C3174" t="s">
        <v>3924</v>
      </c>
      <c r="D3174" t="s">
        <v>3925</v>
      </c>
      <c r="E3174">
        <v>32</v>
      </c>
      <c r="F3174">
        <v>32</v>
      </c>
      <c r="G3174">
        <v>140</v>
      </c>
      <c r="H3174">
        <v>140</v>
      </c>
      <c r="I3174" t="s">
        <v>183</v>
      </c>
      <c r="J3174">
        <v>-2117</v>
      </c>
      <c r="K3174">
        <v>-2117</v>
      </c>
      <c r="L3174" t="s">
        <v>4292</v>
      </c>
      <c r="M3174" t="s">
        <v>2612</v>
      </c>
      <c r="V3174" t="s">
        <v>178</v>
      </c>
      <c r="AA3174" t="s">
        <v>2614</v>
      </c>
      <c r="AB3174">
        <v>72.97</v>
      </c>
      <c r="AC3174">
        <v>0.28199999999999997</v>
      </c>
      <c r="AE3174">
        <v>11.61</v>
      </c>
      <c r="AI3174">
        <v>1.85</v>
      </c>
      <c r="AJ3174">
        <v>2.02</v>
      </c>
      <c r="AK3174">
        <v>0.255</v>
      </c>
      <c r="AL3174">
        <v>8.6999999999999994E-2</v>
      </c>
      <c r="AN3174">
        <v>0.71499999999999997</v>
      </c>
      <c r="AO3174">
        <v>3.65</v>
      </c>
      <c r="AP3174">
        <v>3.15E-2</v>
      </c>
      <c r="BT3174">
        <v>16.75</v>
      </c>
      <c r="CH3174">
        <v>10.1</v>
      </c>
      <c r="CW3174">
        <v>11.06</v>
      </c>
      <c r="CX3174">
        <v>82.63</v>
      </c>
      <c r="CY3174">
        <v>39.49</v>
      </c>
      <c r="CZ3174">
        <v>123.98</v>
      </c>
      <c r="DA3174">
        <v>0.91</v>
      </c>
      <c r="DM3174">
        <v>1.2270000000000001</v>
      </c>
      <c r="DN3174">
        <v>249.51</v>
      </c>
      <c r="DO3174">
        <v>4.6100000000000003</v>
      </c>
      <c r="DP3174">
        <v>13.26</v>
      </c>
      <c r="DQ3174">
        <v>2.21</v>
      </c>
      <c r="DR3174">
        <v>11.36</v>
      </c>
      <c r="DS3174">
        <v>3.36</v>
      </c>
      <c r="DT3174">
        <v>0.76</v>
      </c>
      <c r="DU3174">
        <v>5.95</v>
      </c>
      <c r="DV3174">
        <v>0.84699999999999998</v>
      </c>
      <c r="DW3174">
        <v>6.04</v>
      </c>
      <c r="DX3174">
        <v>1.395</v>
      </c>
      <c r="DY3174">
        <v>4.78</v>
      </c>
      <c r="DZ3174">
        <v>0.86699999999999999</v>
      </c>
      <c r="EA3174">
        <v>5.46</v>
      </c>
      <c r="EB3174">
        <v>0.88800000000000001</v>
      </c>
      <c r="EC3174">
        <v>3.97</v>
      </c>
      <c r="ED3174">
        <v>0.16900000000000001</v>
      </c>
      <c r="EM3174">
        <v>4.41</v>
      </c>
      <c r="EO3174">
        <v>0.67300000000000004</v>
      </c>
      <c r="EP3174">
        <v>0.40200000000000002</v>
      </c>
      <c r="FO3174">
        <v>1346164</v>
      </c>
    </row>
    <row r="3175" spans="1:171" hidden="1">
      <c r="A3175" t="s">
        <v>2609</v>
      </c>
      <c r="B3175" t="s">
        <v>172</v>
      </c>
      <c r="C3175" t="s">
        <v>3924</v>
      </c>
      <c r="D3175" t="s">
        <v>3925</v>
      </c>
      <c r="E3175">
        <v>32</v>
      </c>
      <c r="F3175">
        <v>32</v>
      </c>
      <c r="G3175">
        <v>140</v>
      </c>
      <c r="H3175">
        <v>140</v>
      </c>
      <c r="I3175" t="s">
        <v>183</v>
      </c>
      <c r="J3175">
        <v>-2117</v>
      </c>
      <c r="K3175">
        <v>-2117</v>
      </c>
      <c r="L3175" t="s">
        <v>4293</v>
      </c>
      <c r="M3175" t="s">
        <v>2612</v>
      </c>
      <c r="V3175" t="s">
        <v>178</v>
      </c>
      <c r="AA3175" t="s">
        <v>2614</v>
      </c>
      <c r="AB3175">
        <v>74.61</v>
      </c>
      <c r="AC3175">
        <v>0.26690000000000003</v>
      </c>
      <c r="AE3175">
        <v>11.95</v>
      </c>
      <c r="AI3175">
        <v>1.8</v>
      </c>
      <c r="AJ3175">
        <v>2.14</v>
      </c>
      <c r="AK3175">
        <v>0.34760000000000002</v>
      </c>
      <c r="AL3175">
        <v>0.1062</v>
      </c>
      <c r="AN3175">
        <v>0.75990000000000002</v>
      </c>
      <c r="AO3175">
        <v>4.2300000000000004</v>
      </c>
      <c r="AP3175">
        <v>2.3599999999999999E-2</v>
      </c>
      <c r="FO3175">
        <v>1346165</v>
      </c>
    </row>
    <row r="3176" spans="1:171" hidden="1">
      <c r="A3176" t="s">
        <v>2609</v>
      </c>
      <c r="B3176" t="s">
        <v>172</v>
      </c>
      <c r="C3176" t="s">
        <v>3924</v>
      </c>
      <c r="D3176" t="s">
        <v>3925</v>
      </c>
      <c r="E3176">
        <v>32</v>
      </c>
      <c r="F3176">
        <v>32</v>
      </c>
      <c r="G3176">
        <v>140</v>
      </c>
      <c r="H3176">
        <v>140</v>
      </c>
      <c r="I3176" t="s">
        <v>183</v>
      </c>
      <c r="J3176">
        <v>-2117</v>
      </c>
      <c r="K3176">
        <v>-2117</v>
      </c>
      <c r="L3176" t="s">
        <v>4294</v>
      </c>
      <c r="M3176" t="s">
        <v>2612</v>
      </c>
      <c r="V3176" t="s">
        <v>178</v>
      </c>
      <c r="AA3176" t="s">
        <v>2614</v>
      </c>
      <c r="AB3176">
        <v>73.150000000000006</v>
      </c>
      <c r="AC3176">
        <v>0.26519999999999999</v>
      </c>
      <c r="AE3176">
        <v>11.52</v>
      </c>
      <c r="AI3176">
        <v>1.92</v>
      </c>
      <c r="AJ3176">
        <v>2.1</v>
      </c>
      <c r="AK3176">
        <v>0.3276</v>
      </c>
      <c r="AL3176">
        <v>8.4699999999999998E-2</v>
      </c>
      <c r="AN3176">
        <v>0.76519999999999999</v>
      </c>
      <c r="AO3176">
        <v>3.81</v>
      </c>
      <c r="AP3176">
        <v>2.93E-2</v>
      </c>
      <c r="FO3176">
        <v>1346166</v>
      </c>
    </row>
    <row r="3177" spans="1:171" hidden="1">
      <c r="A3177" t="s">
        <v>2609</v>
      </c>
      <c r="B3177" t="s">
        <v>172</v>
      </c>
      <c r="C3177" t="s">
        <v>3924</v>
      </c>
      <c r="D3177" t="s">
        <v>3925</v>
      </c>
      <c r="E3177">
        <v>32</v>
      </c>
      <c r="F3177">
        <v>32</v>
      </c>
      <c r="G3177">
        <v>140</v>
      </c>
      <c r="H3177">
        <v>140</v>
      </c>
      <c r="I3177" t="s">
        <v>183</v>
      </c>
      <c r="J3177">
        <v>-2117</v>
      </c>
      <c r="K3177">
        <v>-2117</v>
      </c>
      <c r="L3177" t="s">
        <v>4295</v>
      </c>
      <c r="M3177" t="s">
        <v>2612</v>
      </c>
      <c r="V3177" t="s">
        <v>178</v>
      </c>
      <c r="AA3177" t="s">
        <v>2614</v>
      </c>
      <c r="AB3177">
        <v>74.61</v>
      </c>
      <c r="AC3177">
        <v>0.25130000000000002</v>
      </c>
      <c r="AE3177">
        <v>11.71</v>
      </c>
      <c r="AI3177">
        <v>1.85</v>
      </c>
      <c r="AJ3177">
        <v>2.0499999999999998</v>
      </c>
      <c r="AK3177">
        <v>0.30580000000000002</v>
      </c>
      <c r="AL3177">
        <v>9.06E-2</v>
      </c>
      <c r="AN3177">
        <v>0.70240000000000002</v>
      </c>
      <c r="AO3177">
        <v>3.9</v>
      </c>
      <c r="AP3177">
        <v>0</v>
      </c>
      <c r="FO3177">
        <v>1346167</v>
      </c>
    </row>
    <row r="3178" spans="1:171" hidden="1">
      <c r="A3178" t="s">
        <v>2609</v>
      </c>
      <c r="B3178" t="s">
        <v>172</v>
      </c>
      <c r="C3178" t="s">
        <v>3924</v>
      </c>
      <c r="D3178" t="s">
        <v>3925</v>
      </c>
      <c r="E3178">
        <v>32</v>
      </c>
      <c r="F3178">
        <v>32</v>
      </c>
      <c r="G3178">
        <v>140</v>
      </c>
      <c r="H3178">
        <v>140</v>
      </c>
      <c r="I3178" t="s">
        <v>183</v>
      </c>
      <c r="J3178">
        <v>-2117</v>
      </c>
      <c r="K3178">
        <v>-2117</v>
      </c>
      <c r="L3178" t="s">
        <v>4296</v>
      </c>
      <c r="M3178" t="s">
        <v>2612</v>
      </c>
      <c r="V3178" t="s">
        <v>178</v>
      </c>
      <c r="AA3178" t="s">
        <v>2614</v>
      </c>
      <c r="AB3178">
        <v>73.36</v>
      </c>
      <c r="AC3178">
        <v>0.22900000000000001</v>
      </c>
      <c r="AE3178">
        <v>11.47</v>
      </c>
      <c r="AI3178">
        <v>1.71</v>
      </c>
      <c r="AJ3178">
        <v>2</v>
      </c>
      <c r="AK3178">
        <v>0.31069999999999998</v>
      </c>
      <c r="AL3178">
        <v>4.5999999999999999E-2</v>
      </c>
      <c r="AN3178">
        <v>0.70989999999999998</v>
      </c>
      <c r="AO3178">
        <v>3.62</v>
      </c>
      <c r="AP3178">
        <v>3.7199999999999997E-2</v>
      </c>
      <c r="FO3178">
        <v>1346168</v>
      </c>
    </row>
    <row r="3179" spans="1:171" hidden="1">
      <c r="A3179" t="s">
        <v>2609</v>
      </c>
      <c r="B3179" t="s">
        <v>172</v>
      </c>
      <c r="C3179" t="s">
        <v>3924</v>
      </c>
      <c r="D3179" t="s">
        <v>3925</v>
      </c>
      <c r="E3179">
        <v>32</v>
      </c>
      <c r="F3179">
        <v>32</v>
      </c>
      <c r="G3179">
        <v>140</v>
      </c>
      <c r="H3179">
        <v>140</v>
      </c>
      <c r="I3179" t="s">
        <v>183</v>
      </c>
      <c r="J3179">
        <v>-2117</v>
      </c>
      <c r="K3179">
        <v>-2117</v>
      </c>
      <c r="L3179" t="s">
        <v>4297</v>
      </c>
      <c r="M3179" t="s">
        <v>2612</v>
      </c>
      <c r="V3179" t="s">
        <v>178</v>
      </c>
      <c r="AA3179" t="s">
        <v>2614</v>
      </c>
      <c r="AB3179">
        <v>74.09</v>
      </c>
      <c r="AC3179">
        <v>0.30130000000000001</v>
      </c>
      <c r="AE3179">
        <v>11.39</v>
      </c>
      <c r="AI3179">
        <v>1.8</v>
      </c>
      <c r="AJ3179">
        <v>2.0499999999999998</v>
      </c>
      <c r="AK3179">
        <v>0.31990000000000002</v>
      </c>
      <c r="AL3179">
        <v>2.8500000000000001E-2</v>
      </c>
      <c r="AN3179">
        <v>0.73919999999999997</v>
      </c>
      <c r="AO3179">
        <v>3.8</v>
      </c>
      <c r="AP3179">
        <v>6.7999999999999996E-3</v>
      </c>
      <c r="FO3179">
        <v>1346169</v>
      </c>
    </row>
    <row r="3180" spans="1:171" hidden="1">
      <c r="A3180" t="s">
        <v>2609</v>
      </c>
      <c r="B3180" t="s">
        <v>172</v>
      </c>
      <c r="C3180" t="s">
        <v>3924</v>
      </c>
      <c r="D3180" t="s">
        <v>3925</v>
      </c>
      <c r="E3180">
        <v>32</v>
      </c>
      <c r="F3180">
        <v>32</v>
      </c>
      <c r="G3180">
        <v>140</v>
      </c>
      <c r="H3180">
        <v>140</v>
      </c>
      <c r="I3180" t="s">
        <v>183</v>
      </c>
      <c r="J3180">
        <v>-2117</v>
      </c>
      <c r="K3180">
        <v>-2117</v>
      </c>
      <c r="L3180" t="s">
        <v>4298</v>
      </c>
      <c r="M3180" t="s">
        <v>2612</v>
      </c>
      <c r="V3180" t="s">
        <v>178</v>
      </c>
      <c r="AA3180" t="s">
        <v>2614</v>
      </c>
      <c r="AB3180">
        <v>74.39</v>
      </c>
      <c r="AC3180">
        <v>0.25879999999999997</v>
      </c>
      <c r="AE3180">
        <v>12.07</v>
      </c>
      <c r="AI3180">
        <v>1.77</v>
      </c>
      <c r="AJ3180">
        <v>2.09</v>
      </c>
      <c r="AK3180">
        <v>0.34200000000000003</v>
      </c>
      <c r="AL3180">
        <v>1.38E-2</v>
      </c>
      <c r="AN3180">
        <v>0.7177</v>
      </c>
      <c r="AO3180">
        <v>4.16</v>
      </c>
      <c r="AP3180">
        <v>2.0799999999999999E-2</v>
      </c>
      <c r="FO3180">
        <v>1346170</v>
      </c>
    </row>
    <row r="3181" spans="1:171" hidden="1">
      <c r="A3181" t="s">
        <v>2609</v>
      </c>
      <c r="B3181" t="s">
        <v>172</v>
      </c>
      <c r="C3181" t="s">
        <v>3924</v>
      </c>
      <c r="D3181" t="s">
        <v>3925</v>
      </c>
      <c r="E3181">
        <v>32</v>
      </c>
      <c r="F3181">
        <v>32</v>
      </c>
      <c r="G3181">
        <v>140</v>
      </c>
      <c r="H3181">
        <v>140</v>
      </c>
      <c r="I3181" t="s">
        <v>183</v>
      </c>
      <c r="J3181">
        <v>-2117</v>
      </c>
      <c r="K3181">
        <v>-2117</v>
      </c>
      <c r="L3181" t="s">
        <v>4299</v>
      </c>
      <c r="M3181" t="s">
        <v>2612</v>
      </c>
      <c r="V3181" t="s">
        <v>178</v>
      </c>
      <c r="AA3181" t="s">
        <v>2614</v>
      </c>
      <c r="AB3181">
        <v>74.36</v>
      </c>
      <c r="AC3181">
        <v>0.25569999999999998</v>
      </c>
      <c r="AE3181">
        <v>11.63</v>
      </c>
      <c r="AI3181">
        <v>1.8</v>
      </c>
      <c r="AJ3181">
        <v>2</v>
      </c>
      <c r="AK3181">
        <v>0.36509999999999998</v>
      </c>
      <c r="AL3181">
        <v>7.6799999999999993E-2</v>
      </c>
      <c r="AN3181">
        <v>0.73270000000000002</v>
      </c>
      <c r="AO3181">
        <v>3.82</v>
      </c>
      <c r="AP3181">
        <v>3.04E-2</v>
      </c>
      <c r="FO3181">
        <v>1346171</v>
      </c>
    </row>
    <row r="3182" spans="1:171" hidden="1">
      <c r="A3182" t="s">
        <v>2609</v>
      </c>
      <c r="B3182" t="s">
        <v>172</v>
      </c>
      <c r="C3182" t="s">
        <v>3924</v>
      </c>
      <c r="D3182" t="s">
        <v>3925</v>
      </c>
      <c r="E3182">
        <v>32</v>
      </c>
      <c r="F3182">
        <v>32</v>
      </c>
      <c r="G3182">
        <v>140</v>
      </c>
      <c r="H3182">
        <v>140</v>
      </c>
      <c r="I3182" t="s">
        <v>183</v>
      </c>
      <c r="J3182">
        <v>-2117</v>
      </c>
      <c r="K3182">
        <v>-2117</v>
      </c>
      <c r="L3182" t="s">
        <v>4300</v>
      </c>
      <c r="M3182" t="s">
        <v>2612</v>
      </c>
      <c r="V3182" t="s">
        <v>178</v>
      </c>
      <c r="AA3182" t="s">
        <v>2614</v>
      </c>
      <c r="AB3182">
        <v>73.790000000000006</v>
      </c>
      <c r="AC3182">
        <v>0.27850000000000003</v>
      </c>
      <c r="AE3182">
        <v>11.66</v>
      </c>
      <c r="AI3182">
        <v>1.65</v>
      </c>
      <c r="AJ3182">
        <v>2.0099999999999998</v>
      </c>
      <c r="AK3182">
        <v>0.31330000000000002</v>
      </c>
      <c r="AL3182">
        <v>5.1700000000000003E-2</v>
      </c>
      <c r="AN3182">
        <v>0.75</v>
      </c>
      <c r="AO3182">
        <v>3.93</v>
      </c>
      <c r="AP3182">
        <v>5.74E-2</v>
      </c>
      <c r="FO3182">
        <v>1346172</v>
      </c>
    </row>
    <row r="3183" spans="1:171" hidden="1">
      <c r="A3183" t="s">
        <v>2609</v>
      </c>
      <c r="B3183" t="s">
        <v>172</v>
      </c>
      <c r="C3183" t="s">
        <v>3924</v>
      </c>
      <c r="D3183" t="s">
        <v>3925</v>
      </c>
      <c r="E3183">
        <v>32</v>
      </c>
      <c r="F3183">
        <v>32</v>
      </c>
      <c r="G3183">
        <v>140</v>
      </c>
      <c r="H3183">
        <v>140</v>
      </c>
      <c r="I3183" t="s">
        <v>183</v>
      </c>
      <c r="J3183">
        <v>-2117</v>
      </c>
      <c r="K3183">
        <v>-2117</v>
      </c>
      <c r="L3183" t="s">
        <v>4301</v>
      </c>
      <c r="M3183" t="s">
        <v>2612</v>
      </c>
      <c r="V3183" t="s">
        <v>178</v>
      </c>
      <c r="AA3183" t="s">
        <v>2614</v>
      </c>
      <c r="AB3183">
        <v>74.63</v>
      </c>
      <c r="AC3183">
        <v>0.20449999999999999</v>
      </c>
      <c r="AE3183">
        <v>11.2</v>
      </c>
      <c r="AI3183">
        <v>1.44</v>
      </c>
      <c r="AJ3183">
        <v>1.44</v>
      </c>
      <c r="AK3183">
        <v>0.2326</v>
      </c>
      <c r="AL3183">
        <v>8.7499999999999994E-2</v>
      </c>
      <c r="AN3183">
        <v>1.43</v>
      </c>
      <c r="AO3183">
        <v>3.38</v>
      </c>
      <c r="AP3183">
        <v>1.23E-2</v>
      </c>
      <c r="BT3183">
        <v>23.22</v>
      </c>
      <c r="CH3183">
        <v>8.42</v>
      </c>
      <c r="CW3183">
        <v>27.31</v>
      </c>
      <c r="CX3183">
        <v>77.66</v>
      </c>
      <c r="CY3183">
        <v>35.18</v>
      </c>
      <c r="CZ3183">
        <v>194.05</v>
      </c>
      <c r="DA3183">
        <v>4.0199999999999996</v>
      </c>
      <c r="DM3183">
        <v>1.0980000000000001</v>
      </c>
      <c r="DN3183">
        <v>266.94</v>
      </c>
      <c r="DO3183">
        <v>12.4</v>
      </c>
      <c r="DP3183">
        <v>28.44</v>
      </c>
      <c r="DQ3183">
        <v>3.63</v>
      </c>
      <c r="DR3183">
        <v>17.04</v>
      </c>
      <c r="DS3183">
        <v>4.1100000000000003</v>
      </c>
      <c r="DT3183">
        <v>0.66</v>
      </c>
      <c r="DU3183">
        <v>4.63</v>
      </c>
      <c r="DV3183">
        <v>0.86699999999999999</v>
      </c>
      <c r="DW3183">
        <v>5.27</v>
      </c>
      <c r="DX3183">
        <v>1.2230000000000001</v>
      </c>
      <c r="DY3183">
        <v>3.66</v>
      </c>
      <c r="DZ3183">
        <v>0.63100000000000001</v>
      </c>
      <c r="EA3183">
        <v>3.79</v>
      </c>
      <c r="EB3183">
        <v>0.67</v>
      </c>
      <c r="EC3183">
        <v>5.39</v>
      </c>
      <c r="ED3183">
        <v>0.52800000000000002</v>
      </c>
      <c r="EM3183">
        <v>4.8</v>
      </c>
      <c r="EO3183">
        <v>2.17</v>
      </c>
      <c r="EP3183">
        <v>0.77</v>
      </c>
      <c r="FO3183">
        <v>1346173</v>
      </c>
    </row>
    <row r="3184" spans="1:171" hidden="1">
      <c r="A3184" t="s">
        <v>2609</v>
      </c>
      <c r="B3184" t="s">
        <v>172</v>
      </c>
      <c r="C3184" t="s">
        <v>3924</v>
      </c>
      <c r="D3184" t="s">
        <v>3925</v>
      </c>
      <c r="E3184">
        <v>32</v>
      </c>
      <c r="F3184">
        <v>32</v>
      </c>
      <c r="G3184">
        <v>140</v>
      </c>
      <c r="H3184">
        <v>140</v>
      </c>
      <c r="I3184" t="s">
        <v>183</v>
      </c>
      <c r="J3184">
        <v>-2117</v>
      </c>
      <c r="K3184">
        <v>-2117</v>
      </c>
      <c r="L3184" t="s">
        <v>4302</v>
      </c>
      <c r="M3184" t="s">
        <v>2612</v>
      </c>
      <c r="V3184" t="s">
        <v>178</v>
      </c>
      <c r="AA3184" t="s">
        <v>2614</v>
      </c>
      <c r="AB3184">
        <v>73.8</v>
      </c>
      <c r="AC3184">
        <v>0.16070000000000001</v>
      </c>
      <c r="AE3184">
        <v>11.13</v>
      </c>
      <c r="AI3184">
        <v>1.29</v>
      </c>
      <c r="AJ3184">
        <v>1.3791</v>
      </c>
      <c r="AK3184">
        <v>0.16170000000000001</v>
      </c>
      <c r="AL3184">
        <v>9.2499999999999999E-2</v>
      </c>
      <c r="AN3184">
        <v>1.31</v>
      </c>
      <c r="AO3184">
        <v>3.35</v>
      </c>
      <c r="AP3184">
        <v>0</v>
      </c>
      <c r="BT3184">
        <v>22.93</v>
      </c>
      <c r="CH3184">
        <v>8.3000000000000007</v>
      </c>
      <c r="CW3184">
        <v>27.95</v>
      </c>
      <c r="CX3184">
        <v>77.650000000000006</v>
      </c>
      <c r="CY3184">
        <v>34.880000000000003</v>
      </c>
      <c r="CZ3184">
        <v>193.5</v>
      </c>
      <c r="DA3184">
        <v>4.18</v>
      </c>
      <c r="DM3184">
        <v>1.1299999999999999</v>
      </c>
      <c r="DN3184">
        <v>263.77</v>
      </c>
      <c r="DO3184">
        <v>12.2</v>
      </c>
      <c r="DP3184">
        <v>27.24</v>
      </c>
      <c r="DQ3184">
        <v>3.85</v>
      </c>
      <c r="DR3184">
        <v>17.5</v>
      </c>
      <c r="DS3184">
        <v>3.38</v>
      </c>
      <c r="DT3184">
        <v>0.92</v>
      </c>
      <c r="DU3184">
        <v>4.16</v>
      </c>
      <c r="DV3184">
        <v>0.75</v>
      </c>
      <c r="DW3184">
        <v>5.61</v>
      </c>
      <c r="DX3184">
        <v>1.19</v>
      </c>
      <c r="DY3184">
        <v>3.56</v>
      </c>
      <c r="DZ3184">
        <v>0.56100000000000005</v>
      </c>
      <c r="EA3184">
        <v>4.43</v>
      </c>
      <c r="EB3184">
        <v>0.80300000000000005</v>
      </c>
      <c r="EC3184">
        <v>5.46</v>
      </c>
      <c r="ED3184">
        <v>0.5</v>
      </c>
      <c r="EM3184">
        <v>4.96</v>
      </c>
      <c r="EO3184">
        <v>1.86</v>
      </c>
      <c r="EP3184">
        <v>0.74</v>
      </c>
      <c r="FO3184">
        <v>1346174</v>
      </c>
    </row>
    <row r="3185" spans="1:171" hidden="1">
      <c r="A3185" t="s">
        <v>2609</v>
      </c>
      <c r="B3185" t="s">
        <v>172</v>
      </c>
      <c r="C3185" t="s">
        <v>3924</v>
      </c>
      <c r="D3185" t="s">
        <v>3925</v>
      </c>
      <c r="E3185">
        <v>32</v>
      </c>
      <c r="F3185">
        <v>32</v>
      </c>
      <c r="G3185">
        <v>140</v>
      </c>
      <c r="H3185">
        <v>140</v>
      </c>
      <c r="I3185" t="s">
        <v>183</v>
      </c>
      <c r="J3185">
        <v>-2117</v>
      </c>
      <c r="K3185">
        <v>-2117</v>
      </c>
      <c r="L3185" t="s">
        <v>4303</v>
      </c>
      <c r="M3185" t="s">
        <v>2612</v>
      </c>
      <c r="V3185" t="s">
        <v>178</v>
      </c>
      <c r="AA3185" t="s">
        <v>2614</v>
      </c>
      <c r="AB3185">
        <v>74.680000000000007</v>
      </c>
      <c r="AC3185">
        <v>0.19359999999999999</v>
      </c>
      <c r="AE3185">
        <v>11.24</v>
      </c>
      <c r="AI3185">
        <v>1.1406000000000001</v>
      </c>
      <c r="AJ3185">
        <v>1.3791</v>
      </c>
      <c r="AK3185">
        <v>0.19570000000000001</v>
      </c>
      <c r="AL3185">
        <v>4.9500000000000002E-2</v>
      </c>
      <c r="AN3185">
        <v>1.41</v>
      </c>
      <c r="AO3185">
        <v>3.65</v>
      </c>
      <c r="AP3185">
        <v>2.63E-2</v>
      </c>
      <c r="BT3185">
        <v>20.74</v>
      </c>
      <c r="CH3185">
        <v>7.61</v>
      </c>
      <c r="CW3185">
        <v>25.92</v>
      </c>
      <c r="CX3185">
        <v>70.989999999999995</v>
      </c>
      <c r="CY3185">
        <v>31.24</v>
      </c>
      <c r="CZ3185">
        <v>172.86</v>
      </c>
      <c r="DA3185">
        <v>3.68</v>
      </c>
      <c r="DM3185">
        <v>0.86499999999999999</v>
      </c>
      <c r="DN3185">
        <v>241.29</v>
      </c>
      <c r="DO3185">
        <v>11.36</v>
      </c>
      <c r="DP3185">
        <v>25.97</v>
      </c>
      <c r="DQ3185">
        <v>3.59</v>
      </c>
      <c r="DR3185">
        <v>14.88</v>
      </c>
      <c r="DS3185">
        <v>3.84</v>
      </c>
      <c r="DT3185">
        <v>0.75</v>
      </c>
      <c r="DU3185">
        <v>4.3499999999999996</v>
      </c>
      <c r="DV3185">
        <v>0.82899999999999996</v>
      </c>
      <c r="DW3185">
        <v>5.13</v>
      </c>
      <c r="DX3185">
        <v>1.2130000000000001</v>
      </c>
      <c r="DY3185">
        <v>3.3</v>
      </c>
      <c r="DZ3185">
        <v>0.58899999999999997</v>
      </c>
      <c r="EA3185">
        <v>4</v>
      </c>
      <c r="EB3185">
        <v>0.65100000000000002</v>
      </c>
      <c r="EC3185">
        <v>4.91</v>
      </c>
      <c r="ED3185">
        <v>0.45800000000000002</v>
      </c>
      <c r="EM3185">
        <v>4.7300000000000004</v>
      </c>
      <c r="EO3185">
        <v>1.68</v>
      </c>
      <c r="EP3185">
        <v>0.80500000000000005</v>
      </c>
      <c r="FO3185">
        <v>1346175</v>
      </c>
    </row>
    <row r="3186" spans="1:171" hidden="1">
      <c r="A3186" t="s">
        <v>2609</v>
      </c>
      <c r="B3186" t="s">
        <v>172</v>
      </c>
      <c r="C3186" t="s">
        <v>3924</v>
      </c>
      <c r="D3186" t="s">
        <v>3925</v>
      </c>
      <c r="E3186">
        <v>32</v>
      </c>
      <c r="F3186">
        <v>32</v>
      </c>
      <c r="G3186">
        <v>140</v>
      </c>
      <c r="H3186">
        <v>140</v>
      </c>
      <c r="I3186" t="s">
        <v>183</v>
      </c>
      <c r="J3186">
        <v>-2117</v>
      </c>
      <c r="K3186">
        <v>-2117</v>
      </c>
      <c r="L3186" t="s">
        <v>4304</v>
      </c>
      <c r="M3186" t="s">
        <v>2612</v>
      </c>
      <c r="V3186" t="s">
        <v>178</v>
      </c>
      <c r="AA3186" t="s">
        <v>2614</v>
      </c>
      <c r="AB3186">
        <v>73.489999999999995</v>
      </c>
      <c r="AC3186">
        <v>0.17180000000000001</v>
      </c>
      <c r="AE3186">
        <v>11.27</v>
      </c>
      <c r="AI3186">
        <v>1.32</v>
      </c>
      <c r="AJ3186">
        <v>1.41</v>
      </c>
      <c r="AK3186">
        <v>0.1991</v>
      </c>
      <c r="AL3186">
        <v>5.6399999999999999E-2</v>
      </c>
      <c r="AN3186">
        <v>1.35</v>
      </c>
      <c r="AO3186">
        <v>3.3</v>
      </c>
      <c r="AP3186">
        <v>2.1299999999999999E-2</v>
      </c>
      <c r="FO3186">
        <v>1346176</v>
      </c>
    </row>
    <row r="3187" spans="1:171" hidden="1">
      <c r="A3187" t="s">
        <v>2609</v>
      </c>
      <c r="B3187" t="s">
        <v>172</v>
      </c>
      <c r="C3187" t="s">
        <v>3924</v>
      </c>
      <c r="D3187" t="s">
        <v>3925</v>
      </c>
      <c r="E3187">
        <v>32</v>
      </c>
      <c r="F3187">
        <v>32</v>
      </c>
      <c r="G3187">
        <v>140</v>
      </c>
      <c r="H3187">
        <v>140</v>
      </c>
      <c r="I3187" t="s">
        <v>183</v>
      </c>
      <c r="J3187">
        <v>-2117</v>
      </c>
      <c r="K3187">
        <v>-2117</v>
      </c>
      <c r="L3187" t="s">
        <v>4305</v>
      </c>
      <c r="M3187" t="s">
        <v>2612</v>
      </c>
      <c r="V3187" t="s">
        <v>178</v>
      </c>
      <c r="AA3187" t="s">
        <v>2614</v>
      </c>
      <c r="AB3187">
        <v>73.52</v>
      </c>
      <c r="AC3187">
        <v>0.18010000000000001</v>
      </c>
      <c r="AE3187">
        <v>11.28</v>
      </c>
      <c r="AI3187">
        <v>1.1427</v>
      </c>
      <c r="AJ3187">
        <v>1.3869</v>
      </c>
      <c r="AK3187">
        <v>0.19639999999999999</v>
      </c>
      <c r="AL3187">
        <v>0.104</v>
      </c>
      <c r="AN3187">
        <v>1.3</v>
      </c>
      <c r="AO3187">
        <v>3.51</v>
      </c>
      <c r="AP3187">
        <v>0</v>
      </c>
      <c r="FO3187">
        <v>1346177</v>
      </c>
    </row>
    <row r="3188" spans="1:171" hidden="1">
      <c r="A3188" t="s">
        <v>2609</v>
      </c>
      <c r="B3188" t="s">
        <v>172</v>
      </c>
      <c r="C3188" t="s">
        <v>3924</v>
      </c>
      <c r="D3188" t="s">
        <v>3925</v>
      </c>
      <c r="E3188">
        <v>32</v>
      </c>
      <c r="F3188">
        <v>32</v>
      </c>
      <c r="G3188">
        <v>140</v>
      </c>
      <c r="H3188">
        <v>140</v>
      </c>
      <c r="I3188" t="s">
        <v>183</v>
      </c>
      <c r="J3188">
        <v>-2117</v>
      </c>
      <c r="K3188">
        <v>-2117</v>
      </c>
      <c r="L3188" t="s">
        <v>4306</v>
      </c>
      <c r="M3188" t="s">
        <v>2612</v>
      </c>
      <c r="V3188" t="s">
        <v>178</v>
      </c>
      <c r="AA3188" t="s">
        <v>2614</v>
      </c>
      <c r="AB3188">
        <v>74.599999999999994</v>
      </c>
      <c r="AC3188">
        <v>0.1827</v>
      </c>
      <c r="AE3188">
        <v>11.29</v>
      </c>
      <c r="AI3188">
        <v>1.39</v>
      </c>
      <c r="AJ3188">
        <v>1.3863000000000001</v>
      </c>
      <c r="AK3188">
        <v>0.1983</v>
      </c>
      <c r="AL3188">
        <v>3.1699999999999999E-2</v>
      </c>
      <c r="AN3188">
        <v>1.35</v>
      </c>
      <c r="AO3188">
        <v>3.63</v>
      </c>
      <c r="AP3188">
        <v>3.7600000000000001E-2</v>
      </c>
      <c r="FO3188">
        <v>1346178</v>
      </c>
    </row>
    <row r="3189" spans="1:171" hidden="1">
      <c r="A3189" t="s">
        <v>2609</v>
      </c>
      <c r="B3189" t="s">
        <v>172</v>
      </c>
      <c r="C3189" t="s">
        <v>3924</v>
      </c>
      <c r="D3189" t="s">
        <v>3925</v>
      </c>
      <c r="E3189">
        <v>32</v>
      </c>
      <c r="F3189">
        <v>32</v>
      </c>
      <c r="G3189">
        <v>140</v>
      </c>
      <c r="H3189">
        <v>140</v>
      </c>
      <c r="I3189" t="s">
        <v>183</v>
      </c>
      <c r="J3189">
        <v>-2117</v>
      </c>
      <c r="K3189">
        <v>-2117</v>
      </c>
      <c r="L3189" t="s">
        <v>4307</v>
      </c>
      <c r="M3189" t="s">
        <v>2612</v>
      </c>
      <c r="V3189" t="s">
        <v>178</v>
      </c>
      <c r="AA3189" t="s">
        <v>2614</v>
      </c>
      <c r="AB3189">
        <v>73.17</v>
      </c>
      <c r="AC3189">
        <v>0.18890000000000001</v>
      </c>
      <c r="AE3189">
        <v>11.32</v>
      </c>
      <c r="AI3189">
        <v>1.35</v>
      </c>
      <c r="AJ3189">
        <v>1.44</v>
      </c>
      <c r="AK3189">
        <v>0.21229999999999999</v>
      </c>
      <c r="AL3189">
        <v>9.2399999999999996E-2</v>
      </c>
      <c r="AN3189">
        <v>1.41</v>
      </c>
      <c r="AO3189">
        <v>3.45</v>
      </c>
      <c r="AP3189">
        <v>8.9999999999999993E-3</v>
      </c>
      <c r="FO3189">
        <v>1346179</v>
      </c>
    </row>
    <row r="3190" spans="1:171" hidden="1">
      <c r="A3190" t="s">
        <v>2609</v>
      </c>
      <c r="B3190" t="s">
        <v>172</v>
      </c>
      <c r="C3190" t="s">
        <v>3924</v>
      </c>
      <c r="D3190" t="s">
        <v>3925</v>
      </c>
      <c r="E3190">
        <v>32</v>
      </c>
      <c r="F3190">
        <v>32</v>
      </c>
      <c r="G3190">
        <v>140</v>
      </c>
      <c r="H3190">
        <v>140</v>
      </c>
      <c r="I3190" t="s">
        <v>183</v>
      </c>
      <c r="J3190">
        <v>-2117</v>
      </c>
      <c r="K3190">
        <v>-2117</v>
      </c>
      <c r="L3190" t="s">
        <v>4308</v>
      </c>
      <c r="M3190" t="s">
        <v>2612</v>
      </c>
      <c r="V3190" t="s">
        <v>178</v>
      </c>
      <c r="AA3190" t="s">
        <v>2614</v>
      </c>
      <c r="AB3190">
        <v>74.12</v>
      </c>
      <c r="AC3190">
        <v>0.19570000000000001</v>
      </c>
      <c r="AE3190">
        <v>11.39</v>
      </c>
      <c r="AI3190">
        <v>1.3</v>
      </c>
      <c r="AJ3190">
        <v>1.43</v>
      </c>
      <c r="AK3190">
        <v>0.22450000000000001</v>
      </c>
      <c r="AL3190">
        <v>0.1072</v>
      </c>
      <c r="AN3190">
        <v>1.4</v>
      </c>
      <c r="AO3190">
        <v>3.78</v>
      </c>
      <c r="AP3190">
        <v>2.35E-2</v>
      </c>
      <c r="FO3190">
        <v>1346180</v>
      </c>
    </row>
    <row r="3191" spans="1:171" hidden="1">
      <c r="A3191" t="s">
        <v>2609</v>
      </c>
      <c r="B3191" t="s">
        <v>172</v>
      </c>
      <c r="C3191" t="s">
        <v>3924</v>
      </c>
      <c r="D3191" t="s">
        <v>3925</v>
      </c>
      <c r="E3191">
        <v>32</v>
      </c>
      <c r="F3191">
        <v>32</v>
      </c>
      <c r="G3191">
        <v>140</v>
      </c>
      <c r="H3191">
        <v>140</v>
      </c>
      <c r="I3191" t="s">
        <v>183</v>
      </c>
      <c r="J3191">
        <v>-2117</v>
      </c>
      <c r="K3191">
        <v>-2117</v>
      </c>
      <c r="L3191" t="s">
        <v>4309</v>
      </c>
      <c r="M3191" t="s">
        <v>2612</v>
      </c>
      <c r="V3191" t="s">
        <v>178</v>
      </c>
      <c r="AA3191" t="s">
        <v>2614</v>
      </c>
      <c r="AB3191">
        <v>74.61</v>
      </c>
      <c r="AC3191">
        <v>0.18529999999999999</v>
      </c>
      <c r="AE3191">
        <v>11.6</v>
      </c>
      <c r="AI3191">
        <v>1.28</v>
      </c>
      <c r="AJ3191">
        <v>1.42</v>
      </c>
      <c r="AK3191">
        <v>0.20930000000000001</v>
      </c>
      <c r="AL3191">
        <v>3.7600000000000001E-2</v>
      </c>
      <c r="AN3191">
        <v>1.42</v>
      </c>
      <c r="AO3191">
        <v>3.58</v>
      </c>
      <c r="AP3191">
        <v>6.7000000000000002E-3</v>
      </c>
      <c r="FO3191">
        <v>1346181</v>
      </c>
    </row>
    <row r="3192" spans="1:171" hidden="1">
      <c r="A3192" t="s">
        <v>2609</v>
      </c>
      <c r="B3192" t="s">
        <v>172</v>
      </c>
      <c r="C3192" t="s">
        <v>3924</v>
      </c>
      <c r="D3192" t="s">
        <v>3925</v>
      </c>
      <c r="E3192">
        <v>32</v>
      </c>
      <c r="F3192">
        <v>32</v>
      </c>
      <c r="G3192">
        <v>140</v>
      </c>
      <c r="H3192">
        <v>140</v>
      </c>
      <c r="I3192" t="s">
        <v>183</v>
      </c>
      <c r="J3192">
        <v>-2117</v>
      </c>
      <c r="K3192">
        <v>-2117</v>
      </c>
      <c r="L3192" t="s">
        <v>4310</v>
      </c>
      <c r="M3192" t="s">
        <v>2612</v>
      </c>
      <c r="V3192" t="s">
        <v>178</v>
      </c>
      <c r="AA3192" t="s">
        <v>2614</v>
      </c>
      <c r="AB3192">
        <v>74.59</v>
      </c>
      <c r="AC3192">
        <v>0.18229999999999999</v>
      </c>
      <c r="AE3192">
        <v>11.26</v>
      </c>
      <c r="AI3192">
        <v>1.1888000000000001</v>
      </c>
      <c r="AJ3192">
        <v>1.45</v>
      </c>
      <c r="AK3192">
        <v>0.19289999999999999</v>
      </c>
      <c r="AL3192">
        <v>8.6999999999999994E-2</v>
      </c>
      <c r="AN3192">
        <v>1.47</v>
      </c>
      <c r="AO3192">
        <v>3.73</v>
      </c>
      <c r="AP3192">
        <v>6.7000000000000002E-3</v>
      </c>
      <c r="FO3192">
        <v>1346182</v>
      </c>
    </row>
    <row r="3193" spans="1:171" hidden="1">
      <c r="A3193" t="s">
        <v>2609</v>
      </c>
      <c r="B3193" t="s">
        <v>172</v>
      </c>
      <c r="C3193" t="s">
        <v>3924</v>
      </c>
      <c r="D3193" t="s">
        <v>3925</v>
      </c>
      <c r="E3193">
        <v>32</v>
      </c>
      <c r="F3193">
        <v>32</v>
      </c>
      <c r="G3193">
        <v>140</v>
      </c>
      <c r="H3193">
        <v>140</v>
      </c>
      <c r="I3193" t="s">
        <v>183</v>
      </c>
      <c r="J3193">
        <v>-2117</v>
      </c>
      <c r="K3193">
        <v>-2117</v>
      </c>
      <c r="L3193" t="s">
        <v>4311</v>
      </c>
      <c r="M3193" t="s">
        <v>2612</v>
      </c>
      <c r="V3193" t="s">
        <v>178</v>
      </c>
      <c r="AA3193" t="s">
        <v>2614</v>
      </c>
      <c r="AB3193">
        <v>74.62</v>
      </c>
      <c r="AC3193">
        <v>0.1938</v>
      </c>
      <c r="AE3193">
        <v>11.41</v>
      </c>
      <c r="AI3193">
        <v>1.56</v>
      </c>
      <c r="AJ3193">
        <v>1.2881</v>
      </c>
      <c r="AK3193">
        <v>0.1663</v>
      </c>
      <c r="AL3193">
        <v>4.7600000000000003E-2</v>
      </c>
      <c r="AN3193">
        <v>1.52</v>
      </c>
      <c r="AO3193">
        <v>3.72</v>
      </c>
      <c r="AP3193">
        <v>2.69E-2</v>
      </c>
      <c r="FO3193">
        <v>1346183</v>
      </c>
    </row>
    <row r="3194" spans="1:171" hidden="1">
      <c r="A3194" t="s">
        <v>2609</v>
      </c>
      <c r="B3194" t="s">
        <v>172</v>
      </c>
      <c r="C3194" t="s">
        <v>3924</v>
      </c>
      <c r="D3194" t="s">
        <v>3925</v>
      </c>
      <c r="E3194">
        <v>32</v>
      </c>
      <c r="F3194">
        <v>32</v>
      </c>
      <c r="G3194">
        <v>140</v>
      </c>
      <c r="H3194">
        <v>140</v>
      </c>
      <c r="I3194" t="s">
        <v>183</v>
      </c>
      <c r="J3194">
        <v>-2117</v>
      </c>
      <c r="K3194">
        <v>-2117</v>
      </c>
      <c r="L3194" t="s">
        <v>4312</v>
      </c>
      <c r="M3194" t="s">
        <v>2612</v>
      </c>
      <c r="V3194" t="s">
        <v>178</v>
      </c>
      <c r="AA3194" t="s">
        <v>2614</v>
      </c>
      <c r="AB3194">
        <v>74.41</v>
      </c>
      <c r="AC3194">
        <v>0.20150000000000001</v>
      </c>
      <c r="AE3194">
        <v>11.42</v>
      </c>
      <c r="AI3194">
        <v>1.41</v>
      </c>
      <c r="AJ3194">
        <v>1.3712</v>
      </c>
      <c r="AK3194">
        <v>0.19309999999999999</v>
      </c>
      <c r="AL3194">
        <v>7.2800000000000004E-2</v>
      </c>
      <c r="AN3194">
        <v>1.42</v>
      </c>
      <c r="AO3194">
        <v>3.45</v>
      </c>
      <c r="AP3194">
        <v>6.6600000000000006E-2</v>
      </c>
      <c r="FO3194">
        <v>1346184</v>
      </c>
    </row>
    <row r="3195" spans="1:171" hidden="1">
      <c r="A3195" t="s">
        <v>2609</v>
      </c>
      <c r="B3195" t="s">
        <v>172</v>
      </c>
      <c r="C3195" t="s">
        <v>3924</v>
      </c>
      <c r="D3195" t="s">
        <v>3925</v>
      </c>
      <c r="E3195">
        <v>32</v>
      </c>
      <c r="F3195">
        <v>32</v>
      </c>
      <c r="G3195">
        <v>140</v>
      </c>
      <c r="H3195">
        <v>140</v>
      </c>
      <c r="I3195" t="s">
        <v>183</v>
      </c>
      <c r="J3195">
        <v>-2117</v>
      </c>
      <c r="K3195">
        <v>-2117</v>
      </c>
      <c r="L3195" t="s">
        <v>4313</v>
      </c>
      <c r="M3195" t="s">
        <v>2612</v>
      </c>
      <c r="V3195" t="s">
        <v>178</v>
      </c>
      <c r="AA3195" t="s">
        <v>2614</v>
      </c>
      <c r="AB3195">
        <v>75.09</v>
      </c>
      <c r="AC3195">
        <v>0.17499999999999999</v>
      </c>
      <c r="AE3195">
        <v>11.43</v>
      </c>
      <c r="AI3195">
        <v>1.2404999999999999</v>
      </c>
      <c r="AJ3195">
        <v>1.3673999999999999</v>
      </c>
      <c r="AK3195">
        <v>0.16009999999999999</v>
      </c>
      <c r="AL3195">
        <v>2.6499999999999999E-2</v>
      </c>
      <c r="AN3195">
        <v>1.4</v>
      </c>
      <c r="AO3195">
        <v>3.83</v>
      </c>
      <c r="AP3195">
        <v>2.63E-2</v>
      </c>
      <c r="FO3195">
        <v>1346185</v>
      </c>
    </row>
    <row r="3196" spans="1:171" hidden="1">
      <c r="A3196" t="s">
        <v>2609</v>
      </c>
      <c r="B3196" t="s">
        <v>172</v>
      </c>
      <c r="C3196" t="s">
        <v>3924</v>
      </c>
      <c r="D3196" t="s">
        <v>3925</v>
      </c>
      <c r="E3196">
        <v>32</v>
      </c>
      <c r="F3196">
        <v>32</v>
      </c>
      <c r="G3196">
        <v>140</v>
      </c>
      <c r="H3196">
        <v>140</v>
      </c>
      <c r="I3196" t="s">
        <v>183</v>
      </c>
      <c r="J3196">
        <v>-2117</v>
      </c>
      <c r="K3196">
        <v>-2117</v>
      </c>
      <c r="L3196" t="s">
        <v>4314</v>
      </c>
      <c r="M3196" t="s">
        <v>2612</v>
      </c>
      <c r="V3196" t="s">
        <v>178</v>
      </c>
      <c r="AA3196" t="s">
        <v>2614</v>
      </c>
      <c r="AB3196">
        <v>73.73</v>
      </c>
      <c r="AC3196">
        <v>0.1595</v>
      </c>
      <c r="AE3196">
        <v>11.3</v>
      </c>
      <c r="AI3196">
        <v>1.39</v>
      </c>
      <c r="AJ3196">
        <v>1.41</v>
      </c>
      <c r="AK3196">
        <v>0.22090000000000001</v>
      </c>
      <c r="AL3196">
        <v>5.96E-2</v>
      </c>
      <c r="AN3196">
        <v>1.43</v>
      </c>
      <c r="AO3196">
        <v>3.52</v>
      </c>
      <c r="AP3196">
        <v>1.4E-2</v>
      </c>
      <c r="FO3196">
        <v>1346186</v>
      </c>
    </row>
    <row r="3197" spans="1:171" hidden="1">
      <c r="A3197" t="s">
        <v>2609</v>
      </c>
      <c r="B3197" t="s">
        <v>172</v>
      </c>
      <c r="C3197" t="s">
        <v>3924</v>
      </c>
      <c r="D3197" t="s">
        <v>3925</v>
      </c>
      <c r="E3197">
        <v>32</v>
      </c>
      <c r="F3197">
        <v>32</v>
      </c>
      <c r="G3197">
        <v>140</v>
      </c>
      <c r="H3197">
        <v>140</v>
      </c>
      <c r="I3197" t="s">
        <v>183</v>
      </c>
      <c r="J3197">
        <v>-2117</v>
      </c>
      <c r="K3197">
        <v>-2117</v>
      </c>
      <c r="L3197" t="s">
        <v>4315</v>
      </c>
      <c r="M3197" t="s">
        <v>2612</v>
      </c>
      <c r="V3197" t="s">
        <v>178</v>
      </c>
      <c r="AA3197" t="s">
        <v>2614</v>
      </c>
      <c r="AB3197">
        <v>74.150000000000006</v>
      </c>
      <c r="AC3197">
        <v>0.17630000000000001</v>
      </c>
      <c r="AE3197">
        <v>11.37</v>
      </c>
      <c r="AI3197">
        <v>1.36</v>
      </c>
      <c r="AJ3197">
        <v>1.3943000000000001</v>
      </c>
      <c r="AK3197">
        <v>0.17649999999999999</v>
      </c>
      <c r="AL3197">
        <v>0.11070000000000001</v>
      </c>
      <c r="AN3197">
        <v>1.36</v>
      </c>
      <c r="AO3197">
        <v>3.55</v>
      </c>
      <c r="AP3197">
        <v>2.1299999999999999E-2</v>
      </c>
      <c r="FO3197">
        <v>1346187</v>
      </c>
    </row>
    <row r="3198" spans="1:171" hidden="1">
      <c r="A3198" t="s">
        <v>2609</v>
      </c>
      <c r="B3198" t="s">
        <v>172</v>
      </c>
      <c r="C3198" t="s">
        <v>3924</v>
      </c>
      <c r="D3198" t="s">
        <v>3925</v>
      </c>
      <c r="E3198">
        <v>32</v>
      </c>
      <c r="F3198">
        <v>32</v>
      </c>
      <c r="G3198">
        <v>140</v>
      </c>
      <c r="H3198">
        <v>140</v>
      </c>
      <c r="I3198" t="s">
        <v>183</v>
      </c>
      <c r="J3198">
        <v>-2117</v>
      </c>
      <c r="K3198">
        <v>-2117</v>
      </c>
      <c r="L3198" t="s">
        <v>4316</v>
      </c>
      <c r="M3198" t="s">
        <v>2612</v>
      </c>
      <c r="V3198" t="s">
        <v>178</v>
      </c>
      <c r="AA3198" t="s">
        <v>2614</v>
      </c>
      <c r="AB3198">
        <v>73.88</v>
      </c>
      <c r="AC3198">
        <v>0.18290000000000001</v>
      </c>
      <c r="AE3198">
        <v>11.56</v>
      </c>
      <c r="AI3198">
        <v>1.5</v>
      </c>
      <c r="AJ3198">
        <v>1.3391</v>
      </c>
      <c r="AK3198">
        <v>0.17430000000000001</v>
      </c>
      <c r="AL3198">
        <v>9.0300000000000005E-2</v>
      </c>
      <c r="AN3198">
        <v>1.59</v>
      </c>
      <c r="AO3198">
        <v>3.97</v>
      </c>
      <c r="AP3198">
        <v>2.4E-2</v>
      </c>
      <c r="FO3198">
        <v>1346188</v>
      </c>
    </row>
    <row r="3199" spans="1:171" hidden="1">
      <c r="A3199" t="s">
        <v>2609</v>
      </c>
      <c r="B3199" t="s">
        <v>172</v>
      </c>
      <c r="C3199" t="s">
        <v>3924</v>
      </c>
      <c r="D3199" t="s">
        <v>3925</v>
      </c>
      <c r="E3199">
        <v>32</v>
      </c>
      <c r="F3199">
        <v>32</v>
      </c>
      <c r="G3199">
        <v>140</v>
      </c>
      <c r="H3199">
        <v>140</v>
      </c>
      <c r="I3199" t="s">
        <v>183</v>
      </c>
      <c r="J3199">
        <v>-2117</v>
      </c>
      <c r="K3199">
        <v>-2117</v>
      </c>
      <c r="L3199" t="s">
        <v>4317</v>
      </c>
      <c r="M3199" t="s">
        <v>2612</v>
      </c>
      <c r="V3199" t="s">
        <v>178</v>
      </c>
      <c r="AA3199" t="s">
        <v>2614</v>
      </c>
      <c r="AB3199">
        <v>73.28</v>
      </c>
      <c r="AC3199">
        <v>0.24440000000000001</v>
      </c>
      <c r="AE3199">
        <v>11.39</v>
      </c>
      <c r="AI3199">
        <v>1.46</v>
      </c>
      <c r="AJ3199">
        <v>1.3275999999999999</v>
      </c>
      <c r="AK3199">
        <v>0.16270000000000001</v>
      </c>
      <c r="AL3199">
        <v>0</v>
      </c>
      <c r="AN3199">
        <v>1.59</v>
      </c>
      <c r="AO3199">
        <v>3.78</v>
      </c>
      <c r="AP3199">
        <v>5.5999999999999999E-3</v>
      </c>
      <c r="FO3199">
        <v>1346189</v>
      </c>
    </row>
    <row r="3200" spans="1:171" hidden="1">
      <c r="A3200" t="s">
        <v>2609</v>
      </c>
      <c r="B3200" t="s">
        <v>172</v>
      </c>
      <c r="C3200" t="s">
        <v>3924</v>
      </c>
      <c r="D3200" t="s">
        <v>3925</v>
      </c>
      <c r="E3200">
        <v>32</v>
      </c>
      <c r="F3200">
        <v>32</v>
      </c>
      <c r="G3200">
        <v>140</v>
      </c>
      <c r="H3200">
        <v>140</v>
      </c>
      <c r="I3200" t="s">
        <v>183</v>
      </c>
      <c r="J3200">
        <v>-2117</v>
      </c>
      <c r="K3200">
        <v>-2117</v>
      </c>
      <c r="L3200" t="s">
        <v>4318</v>
      </c>
      <c r="M3200" t="s">
        <v>2612</v>
      </c>
      <c r="V3200" t="s">
        <v>178</v>
      </c>
      <c r="AA3200" t="s">
        <v>2614</v>
      </c>
      <c r="AB3200">
        <v>73.41</v>
      </c>
      <c r="AC3200">
        <v>0.17080000000000001</v>
      </c>
      <c r="AE3200">
        <v>11.33</v>
      </c>
      <c r="AI3200">
        <v>1.1805000000000001</v>
      </c>
      <c r="AJ3200">
        <v>1.1618999999999999</v>
      </c>
      <c r="AK3200">
        <v>0.13789999999999999</v>
      </c>
      <c r="AL3200">
        <v>7.8399999999999997E-2</v>
      </c>
      <c r="AN3200">
        <v>1.58</v>
      </c>
      <c r="AO3200">
        <v>3.99</v>
      </c>
      <c r="AP3200">
        <v>2.7900000000000001E-2</v>
      </c>
      <c r="FO3200">
        <v>1346190</v>
      </c>
    </row>
    <row r="3201" spans="1:171" hidden="1">
      <c r="A3201" t="s">
        <v>2609</v>
      </c>
      <c r="B3201" t="s">
        <v>172</v>
      </c>
      <c r="C3201" t="s">
        <v>3924</v>
      </c>
      <c r="D3201" t="s">
        <v>3925</v>
      </c>
      <c r="E3201">
        <v>32</v>
      </c>
      <c r="F3201">
        <v>32</v>
      </c>
      <c r="G3201">
        <v>140</v>
      </c>
      <c r="H3201">
        <v>140</v>
      </c>
      <c r="I3201" t="s">
        <v>183</v>
      </c>
      <c r="J3201">
        <v>-2117</v>
      </c>
      <c r="K3201">
        <v>-2117</v>
      </c>
      <c r="L3201" t="s">
        <v>4319</v>
      </c>
      <c r="M3201" t="s">
        <v>2612</v>
      </c>
      <c r="V3201" t="s">
        <v>178</v>
      </c>
      <c r="AA3201" t="s">
        <v>2614</v>
      </c>
      <c r="AB3201">
        <v>73.790000000000006</v>
      </c>
      <c r="AC3201">
        <v>0.1807</v>
      </c>
      <c r="AE3201">
        <v>11.5</v>
      </c>
      <c r="AI3201">
        <v>1.39</v>
      </c>
      <c r="AJ3201">
        <v>1.2838000000000001</v>
      </c>
      <c r="AK3201">
        <v>0.1983</v>
      </c>
      <c r="AL3201">
        <v>6.6299999999999998E-2</v>
      </c>
      <c r="AN3201">
        <v>1.54</v>
      </c>
      <c r="AO3201">
        <v>4.0599999999999996</v>
      </c>
      <c r="AP3201">
        <v>1.9E-2</v>
      </c>
      <c r="FO3201">
        <v>1346191</v>
      </c>
    </row>
    <row r="3202" spans="1:171" hidden="1">
      <c r="A3202" t="s">
        <v>2609</v>
      </c>
      <c r="B3202" t="s">
        <v>172</v>
      </c>
      <c r="C3202" t="s">
        <v>3924</v>
      </c>
      <c r="D3202" t="s">
        <v>3925</v>
      </c>
      <c r="E3202">
        <v>32</v>
      </c>
      <c r="F3202">
        <v>32</v>
      </c>
      <c r="G3202">
        <v>140</v>
      </c>
      <c r="H3202">
        <v>140</v>
      </c>
      <c r="I3202" t="s">
        <v>183</v>
      </c>
      <c r="J3202">
        <v>-2117</v>
      </c>
      <c r="K3202">
        <v>-2117</v>
      </c>
      <c r="L3202" t="s">
        <v>4320</v>
      </c>
      <c r="M3202" t="s">
        <v>2612</v>
      </c>
      <c r="V3202" t="s">
        <v>178</v>
      </c>
      <c r="AA3202" t="s">
        <v>2614</v>
      </c>
      <c r="AB3202">
        <v>74.33</v>
      </c>
      <c r="AC3202">
        <v>0.21729999999999999</v>
      </c>
      <c r="AE3202">
        <v>11.16</v>
      </c>
      <c r="AI3202">
        <v>1.3</v>
      </c>
      <c r="AJ3202">
        <v>1.3173999999999999</v>
      </c>
      <c r="AK3202">
        <v>0.2137</v>
      </c>
      <c r="AL3202">
        <v>0</v>
      </c>
      <c r="AN3202">
        <v>1.61</v>
      </c>
      <c r="AO3202">
        <v>3.92</v>
      </c>
      <c r="AP3202">
        <v>1.5599999999999999E-2</v>
      </c>
      <c r="FO3202">
        <v>1346192</v>
      </c>
    </row>
    <row r="3203" spans="1:171" hidden="1">
      <c r="A3203" t="s">
        <v>2609</v>
      </c>
      <c r="B3203" t="s">
        <v>172</v>
      </c>
      <c r="C3203" t="s">
        <v>3924</v>
      </c>
      <c r="D3203" t="s">
        <v>3925</v>
      </c>
      <c r="E3203">
        <v>32</v>
      </c>
      <c r="F3203">
        <v>32</v>
      </c>
      <c r="G3203">
        <v>140</v>
      </c>
      <c r="H3203">
        <v>140</v>
      </c>
      <c r="I3203" t="s">
        <v>183</v>
      </c>
      <c r="J3203">
        <v>-2117</v>
      </c>
      <c r="K3203">
        <v>-2117</v>
      </c>
      <c r="L3203" t="s">
        <v>4321</v>
      </c>
      <c r="M3203" t="s">
        <v>2612</v>
      </c>
      <c r="V3203" t="s">
        <v>178</v>
      </c>
      <c r="AA3203" t="s">
        <v>2614</v>
      </c>
      <c r="AB3203">
        <v>73.44</v>
      </c>
      <c r="AC3203">
        <v>0.1953</v>
      </c>
      <c r="AE3203">
        <v>11.5</v>
      </c>
      <c r="AI3203">
        <v>1.65</v>
      </c>
      <c r="AJ3203">
        <v>1.2287999999999999</v>
      </c>
      <c r="AK3203">
        <v>0.20499999999999999</v>
      </c>
      <c r="AL3203">
        <v>1.9900000000000001E-2</v>
      </c>
      <c r="AN3203">
        <v>1.54</v>
      </c>
      <c r="AO3203">
        <v>4.1399999999999997</v>
      </c>
      <c r="AP3203">
        <v>0</v>
      </c>
      <c r="FO3203">
        <v>1346193</v>
      </c>
    </row>
    <row r="3204" spans="1:171" hidden="1">
      <c r="A3204" t="s">
        <v>2609</v>
      </c>
      <c r="B3204" t="s">
        <v>172</v>
      </c>
      <c r="C3204" t="s">
        <v>3924</v>
      </c>
      <c r="D3204" t="s">
        <v>3925</v>
      </c>
      <c r="E3204">
        <v>32</v>
      </c>
      <c r="F3204">
        <v>32</v>
      </c>
      <c r="G3204">
        <v>140</v>
      </c>
      <c r="H3204">
        <v>140</v>
      </c>
      <c r="I3204" t="s">
        <v>183</v>
      </c>
      <c r="J3204">
        <v>-2117</v>
      </c>
      <c r="K3204">
        <v>-2117</v>
      </c>
      <c r="L3204" t="s">
        <v>4322</v>
      </c>
      <c r="M3204" t="s">
        <v>2612</v>
      </c>
      <c r="V3204" t="s">
        <v>178</v>
      </c>
      <c r="AA3204" t="s">
        <v>2614</v>
      </c>
      <c r="AB3204">
        <v>73.650000000000006</v>
      </c>
      <c r="AC3204">
        <v>0.18010000000000001</v>
      </c>
      <c r="AE3204">
        <v>11.23</v>
      </c>
      <c r="AI3204">
        <v>1.2448999999999999</v>
      </c>
      <c r="AJ3204">
        <v>1.3358000000000001</v>
      </c>
      <c r="AK3204">
        <v>0.18890000000000001</v>
      </c>
      <c r="AL3204">
        <v>0</v>
      </c>
      <c r="AN3204">
        <v>1.53</v>
      </c>
      <c r="AO3204">
        <v>3.87</v>
      </c>
      <c r="AP3204">
        <v>9.4999999999999998E-3</v>
      </c>
      <c r="FO3204">
        <v>1346194</v>
      </c>
    </row>
    <row r="3205" spans="1:171" hidden="1">
      <c r="A3205" t="s">
        <v>2609</v>
      </c>
      <c r="B3205" t="s">
        <v>172</v>
      </c>
      <c r="C3205" t="s">
        <v>3924</v>
      </c>
      <c r="D3205" t="s">
        <v>3925</v>
      </c>
      <c r="E3205">
        <v>32</v>
      </c>
      <c r="F3205">
        <v>32</v>
      </c>
      <c r="G3205">
        <v>140</v>
      </c>
      <c r="H3205">
        <v>140</v>
      </c>
      <c r="I3205" t="s">
        <v>183</v>
      </c>
      <c r="J3205">
        <v>-2117</v>
      </c>
      <c r="K3205">
        <v>-2117</v>
      </c>
      <c r="L3205" t="s">
        <v>4323</v>
      </c>
      <c r="M3205" t="s">
        <v>2612</v>
      </c>
      <c r="V3205" t="s">
        <v>178</v>
      </c>
      <c r="AA3205" t="s">
        <v>2614</v>
      </c>
      <c r="AB3205">
        <v>74.19</v>
      </c>
      <c r="AC3205">
        <v>0.1888</v>
      </c>
      <c r="AE3205">
        <v>11.34</v>
      </c>
      <c r="AI3205">
        <v>1.5</v>
      </c>
      <c r="AJ3205">
        <v>1.3401000000000001</v>
      </c>
      <c r="AK3205">
        <v>0.16339999999999999</v>
      </c>
      <c r="AL3205">
        <v>0</v>
      </c>
      <c r="AN3205">
        <v>1.52</v>
      </c>
      <c r="AO3205">
        <v>3.93</v>
      </c>
      <c r="AP3205">
        <v>9.4999999999999998E-3</v>
      </c>
      <c r="FO3205">
        <v>1346195</v>
      </c>
    </row>
    <row r="3206" spans="1:171" hidden="1">
      <c r="A3206" t="s">
        <v>2609</v>
      </c>
      <c r="B3206" t="s">
        <v>172</v>
      </c>
      <c r="C3206" t="s">
        <v>3924</v>
      </c>
      <c r="D3206" t="s">
        <v>3925</v>
      </c>
      <c r="E3206">
        <v>32</v>
      </c>
      <c r="F3206">
        <v>32</v>
      </c>
      <c r="G3206">
        <v>140</v>
      </c>
      <c r="H3206">
        <v>140</v>
      </c>
      <c r="I3206" t="s">
        <v>183</v>
      </c>
      <c r="J3206">
        <v>-2117</v>
      </c>
      <c r="K3206">
        <v>-2117</v>
      </c>
      <c r="L3206" t="s">
        <v>4324</v>
      </c>
      <c r="M3206" t="s">
        <v>2612</v>
      </c>
      <c r="V3206" t="s">
        <v>178</v>
      </c>
      <c r="AA3206" t="s">
        <v>2614</v>
      </c>
      <c r="AB3206">
        <v>74.739999999999995</v>
      </c>
      <c r="AC3206">
        <v>0.18429999999999999</v>
      </c>
      <c r="AE3206">
        <v>11.35</v>
      </c>
      <c r="AI3206">
        <v>1.2643</v>
      </c>
      <c r="AJ3206">
        <v>1.3198000000000001</v>
      </c>
      <c r="AK3206">
        <v>0.21149999999999999</v>
      </c>
      <c r="AL3206">
        <v>8.5400000000000004E-2</v>
      </c>
      <c r="AN3206">
        <v>1.56</v>
      </c>
      <c r="AO3206">
        <v>3.74</v>
      </c>
      <c r="AP3206">
        <v>0</v>
      </c>
      <c r="FO3206">
        <v>1346196</v>
      </c>
    </row>
    <row r="3207" spans="1:171" hidden="1">
      <c r="A3207" t="s">
        <v>2609</v>
      </c>
      <c r="B3207" t="s">
        <v>172</v>
      </c>
      <c r="C3207" t="s">
        <v>3924</v>
      </c>
      <c r="D3207" t="s">
        <v>3925</v>
      </c>
      <c r="E3207">
        <v>32</v>
      </c>
      <c r="F3207">
        <v>32</v>
      </c>
      <c r="G3207">
        <v>140</v>
      </c>
      <c r="H3207">
        <v>140</v>
      </c>
      <c r="I3207" t="s">
        <v>183</v>
      </c>
      <c r="J3207">
        <v>-2117</v>
      </c>
      <c r="K3207">
        <v>-2117</v>
      </c>
      <c r="L3207" t="s">
        <v>4325</v>
      </c>
      <c r="M3207" t="s">
        <v>2612</v>
      </c>
      <c r="V3207" t="s">
        <v>178</v>
      </c>
      <c r="AA3207" t="s">
        <v>2614</v>
      </c>
      <c r="AB3207">
        <v>73.739999999999995</v>
      </c>
      <c r="AC3207">
        <v>0.19620000000000001</v>
      </c>
      <c r="AE3207">
        <v>11.14</v>
      </c>
      <c r="AI3207">
        <v>1.2823</v>
      </c>
      <c r="AJ3207">
        <v>1.3631</v>
      </c>
      <c r="AK3207">
        <v>0.19220000000000001</v>
      </c>
      <c r="AL3207">
        <v>8.7599999999999997E-2</v>
      </c>
      <c r="AN3207">
        <v>1.46</v>
      </c>
      <c r="AO3207">
        <v>3.86</v>
      </c>
      <c r="AP3207">
        <v>1.6999999999999999E-3</v>
      </c>
      <c r="FO3207">
        <v>1346197</v>
      </c>
    </row>
    <row r="3208" spans="1:171" hidden="1">
      <c r="A3208" t="s">
        <v>2609</v>
      </c>
      <c r="B3208" t="s">
        <v>172</v>
      </c>
      <c r="C3208" t="s">
        <v>3924</v>
      </c>
      <c r="D3208" t="s">
        <v>3925</v>
      </c>
      <c r="E3208">
        <v>32</v>
      </c>
      <c r="F3208">
        <v>32</v>
      </c>
      <c r="G3208">
        <v>140</v>
      </c>
      <c r="H3208">
        <v>140</v>
      </c>
      <c r="I3208" t="s">
        <v>183</v>
      </c>
      <c r="J3208">
        <v>-2117</v>
      </c>
      <c r="K3208">
        <v>-2117</v>
      </c>
      <c r="L3208" t="s">
        <v>4326</v>
      </c>
      <c r="M3208" t="s">
        <v>2612</v>
      </c>
      <c r="V3208" t="s">
        <v>178</v>
      </c>
      <c r="AA3208" t="s">
        <v>2614</v>
      </c>
      <c r="AB3208">
        <v>74.83</v>
      </c>
      <c r="AC3208">
        <v>0.1585</v>
      </c>
      <c r="AE3208">
        <v>11.48</v>
      </c>
      <c r="AI3208">
        <v>1.35</v>
      </c>
      <c r="AJ3208">
        <v>1.1153</v>
      </c>
      <c r="AK3208">
        <v>0.17319999999999999</v>
      </c>
      <c r="AL3208">
        <v>6.4999999999999997E-3</v>
      </c>
      <c r="AN3208">
        <v>1.65</v>
      </c>
      <c r="AO3208">
        <v>3.93</v>
      </c>
      <c r="AP3208">
        <v>0</v>
      </c>
      <c r="FO3208">
        <v>1346198</v>
      </c>
    </row>
    <row r="3209" spans="1:171" hidden="1">
      <c r="A3209" t="s">
        <v>2609</v>
      </c>
      <c r="B3209" t="s">
        <v>172</v>
      </c>
      <c r="C3209" t="s">
        <v>3924</v>
      </c>
      <c r="D3209" t="s">
        <v>3925</v>
      </c>
      <c r="E3209">
        <v>32</v>
      </c>
      <c r="F3209">
        <v>32</v>
      </c>
      <c r="G3209">
        <v>140</v>
      </c>
      <c r="H3209">
        <v>140</v>
      </c>
      <c r="I3209" t="s">
        <v>183</v>
      </c>
      <c r="J3209">
        <v>-2117</v>
      </c>
      <c r="K3209">
        <v>-2117</v>
      </c>
      <c r="L3209" t="s">
        <v>4327</v>
      </c>
      <c r="M3209" t="s">
        <v>2612</v>
      </c>
      <c r="V3209" t="s">
        <v>178</v>
      </c>
      <c r="AA3209" t="s">
        <v>2614</v>
      </c>
      <c r="AB3209">
        <v>73.77</v>
      </c>
      <c r="AC3209">
        <v>0.20699999999999999</v>
      </c>
      <c r="AE3209">
        <v>11.29</v>
      </c>
      <c r="AI3209">
        <v>1.52</v>
      </c>
      <c r="AJ3209">
        <v>1.3012999999999999</v>
      </c>
      <c r="AK3209">
        <v>0.18360000000000001</v>
      </c>
      <c r="AL3209">
        <v>8.0199999999999994E-2</v>
      </c>
      <c r="AN3209">
        <v>1.47</v>
      </c>
      <c r="AO3209">
        <v>3.86</v>
      </c>
      <c r="AP3209">
        <v>4.2999999999999997E-2</v>
      </c>
      <c r="FO3209">
        <v>1346199</v>
      </c>
    </row>
    <row r="3210" spans="1:171" hidden="1">
      <c r="A3210" t="s">
        <v>2609</v>
      </c>
      <c r="B3210" t="s">
        <v>172</v>
      </c>
      <c r="C3210" t="s">
        <v>3924</v>
      </c>
      <c r="D3210" t="s">
        <v>3925</v>
      </c>
      <c r="E3210">
        <v>32</v>
      </c>
      <c r="F3210">
        <v>32</v>
      </c>
      <c r="G3210">
        <v>140</v>
      </c>
      <c r="H3210">
        <v>140</v>
      </c>
      <c r="I3210" t="s">
        <v>183</v>
      </c>
      <c r="J3210">
        <v>-2117</v>
      </c>
      <c r="K3210">
        <v>-2117</v>
      </c>
      <c r="L3210" t="s">
        <v>4328</v>
      </c>
      <c r="M3210" t="s">
        <v>2612</v>
      </c>
      <c r="V3210" t="s">
        <v>178</v>
      </c>
      <c r="AA3210" t="s">
        <v>2614</v>
      </c>
      <c r="AB3210">
        <v>73.11</v>
      </c>
      <c r="AC3210">
        <v>0.2097</v>
      </c>
      <c r="AE3210">
        <v>11.11</v>
      </c>
      <c r="AI3210">
        <v>1.5</v>
      </c>
      <c r="AJ3210">
        <v>1.2602</v>
      </c>
      <c r="AK3210">
        <v>0.15740000000000001</v>
      </c>
      <c r="AL3210">
        <v>5.6300000000000003E-2</v>
      </c>
      <c r="AN3210">
        <v>1.53</v>
      </c>
      <c r="AO3210">
        <v>3.55</v>
      </c>
      <c r="AP3210">
        <v>1.6199999999999999E-2</v>
      </c>
      <c r="FO3210">
        <v>1346200</v>
      </c>
    </row>
    <row r="3211" spans="1:171" hidden="1">
      <c r="A3211" t="s">
        <v>2609</v>
      </c>
      <c r="B3211" t="s">
        <v>172</v>
      </c>
      <c r="C3211" t="s">
        <v>3924</v>
      </c>
      <c r="D3211" t="s">
        <v>3925</v>
      </c>
      <c r="E3211">
        <v>32</v>
      </c>
      <c r="F3211">
        <v>32</v>
      </c>
      <c r="G3211">
        <v>140</v>
      </c>
      <c r="H3211">
        <v>140</v>
      </c>
      <c r="I3211" t="s">
        <v>183</v>
      </c>
      <c r="J3211">
        <v>-2117</v>
      </c>
      <c r="K3211">
        <v>-2117</v>
      </c>
      <c r="L3211" t="s">
        <v>4329</v>
      </c>
      <c r="M3211" t="s">
        <v>2612</v>
      </c>
      <c r="V3211" t="s">
        <v>178</v>
      </c>
      <c r="AA3211" t="s">
        <v>2614</v>
      </c>
      <c r="AB3211">
        <v>72.849999999999994</v>
      </c>
      <c r="AC3211">
        <v>0.30130000000000001</v>
      </c>
      <c r="AE3211">
        <v>12.04</v>
      </c>
      <c r="AI3211">
        <v>1.2155</v>
      </c>
      <c r="AJ3211">
        <v>1.41</v>
      </c>
      <c r="AK3211">
        <v>0.27110000000000001</v>
      </c>
      <c r="AL3211">
        <v>4.6800000000000001E-2</v>
      </c>
      <c r="AN3211">
        <v>2.2799999999999998</v>
      </c>
      <c r="AO3211">
        <v>3.46</v>
      </c>
      <c r="AP3211">
        <v>2.8299999999999999E-2</v>
      </c>
      <c r="BT3211">
        <v>18.77</v>
      </c>
      <c r="CH3211">
        <v>8.1999999999999993</v>
      </c>
      <c r="CW3211">
        <v>57.09</v>
      </c>
      <c r="CX3211">
        <v>94.73</v>
      </c>
      <c r="CY3211">
        <v>22.21</v>
      </c>
      <c r="CZ3211">
        <v>133.53</v>
      </c>
      <c r="DA3211">
        <v>4.53</v>
      </c>
      <c r="DM3211">
        <v>2.69</v>
      </c>
      <c r="DN3211">
        <v>302.91000000000003</v>
      </c>
      <c r="DO3211">
        <v>12.99</v>
      </c>
      <c r="DP3211">
        <v>29.33</v>
      </c>
      <c r="DQ3211">
        <v>3.52</v>
      </c>
      <c r="DR3211">
        <v>14.38</v>
      </c>
      <c r="DS3211">
        <v>3.3</v>
      </c>
      <c r="DT3211">
        <v>0.751</v>
      </c>
      <c r="DU3211">
        <v>3.18</v>
      </c>
      <c r="DV3211">
        <v>0.57299999999999995</v>
      </c>
      <c r="DW3211">
        <v>3.61</v>
      </c>
      <c r="DX3211">
        <v>0.76600000000000001</v>
      </c>
      <c r="DY3211">
        <v>2.58</v>
      </c>
      <c r="DZ3211">
        <v>0.39</v>
      </c>
      <c r="EA3211">
        <v>2.5099999999999998</v>
      </c>
      <c r="EB3211">
        <v>0.45</v>
      </c>
      <c r="EC3211">
        <v>3.55</v>
      </c>
      <c r="ED3211">
        <v>0.372</v>
      </c>
      <c r="EM3211">
        <v>11.31</v>
      </c>
      <c r="EO3211">
        <v>5.64</v>
      </c>
      <c r="EP3211">
        <v>1.5409999999999999</v>
      </c>
      <c r="FO3211">
        <v>1346201</v>
      </c>
    </row>
    <row r="3212" spans="1:171" hidden="1">
      <c r="A3212" t="s">
        <v>2609</v>
      </c>
      <c r="B3212" t="s">
        <v>172</v>
      </c>
      <c r="C3212" t="s">
        <v>3924</v>
      </c>
      <c r="D3212" t="s">
        <v>3925</v>
      </c>
      <c r="E3212">
        <v>32</v>
      </c>
      <c r="F3212">
        <v>32</v>
      </c>
      <c r="G3212">
        <v>140</v>
      </c>
      <c r="H3212">
        <v>140</v>
      </c>
      <c r="I3212" t="s">
        <v>183</v>
      </c>
      <c r="J3212">
        <v>-2117</v>
      </c>
      <c r="K3212">
        <v>-2117</v>
      </c>
      <c r="L3212" t="s">
        <v>4330</v>
      </c>
      <c r="M3212" t="s">
        <v>2612</v>
      </c>
      <c r="V3212" t="s">
        <v>178</v>
      </c>
      <c r="AA3212" t="s">
        <v>2614</v>
      </c>
      <c r="AB3212">
        <v>72.150000000000006</v>
      </c>
      <c r="AC3212">
        <v>0.29759999999999998</v>
      </c>
      <c r="AE3212">
        <v>12.04</v>
      </c>
      <c r="AI3212">
        <v>1.2279</v>
      </c>
      <c r="AJ3212">
        <v>1.48</v>
      </c>
      <c r="AK3212">
        <v>0.29599999999999999</v>
      </c>
      <c r="AL3212">
        <v>7.5499999999999998E-2</v>
      </c>
      <c r="AN3212">
        <v>2.16</v>
      </c>
      <c r="AO3212">
        <v>3.08</v>
      </c>
      <c r="AP3212">
        <v>3.7400000000000003E-2</v>
      </c>
      <c r="BT3212">
        <v>26.34</v>
      </c>
      <c r="CH3212">
        <v>10.119999999999999</v>
      </c>
      <c r="CW3212">
        <v>72.06</v>
      </c>
      <c r="CX3212">
        <v>109.88</v>
      </c>
      <c r="CY3212">
        <v>29.94</v>
      </c>
      <c r="CZ3212">
        <v>174.19</v>
      </c>
      <c r="DA3212">
        <v>5.3</v>
      </c>
      <c r="DM3212">
        <v>3.69</v>
      </c>
      <c r="DN3212">
        <v>385.5</v>
      </c>
      <c r="DO3212">
        <v>15.42</v>
      </c>
      <c r="DP3212">
        <v>36.42</v>
      </c>
      <c r="DQ3212">
        <v>4.12</v>
      </c>
      <c r="DR3212">
        <v>18.190000000000001</v>
      </c>
      <c r="DS3212">
        <v>4.1399999999999997</v>
      </c>
      <c r="DT3212">
        <v>0.84499999999999997</v>
      </c>
      <c r="DU3212">
        <v>4.43</v>
      </c>
      <c r="DV3212">
        <v>0.76200000000000001</v>
      </c>
      <c r="DW3212">
        <v>5.18</v>
      </c>
      <c r="DX3212">
        <v>1.159</v>
      </c>
      <c r="DY3212">
        <v>3.76</v>
      </c>
      <c r="DZ3212">
        <v>0.46300000000000002</v>
      </c>
      <c r="EA3212">
        <v>3.59</v>
      </c>
      <c r="EB3212">
        <v>0.60299999999999998</v>
      </c>
      <c r="EC3212">
        <v>4.95</v>
      </c>
      <c r="ED3212">
        <v>0.374</v>
      </c>
      <c r="EM3212">
        <v>16.190000000000001</v>
      </c>
      <c r="EO3212">
        <v>6.5</v>
      </c>
      <c r="EP3212">
        <v>1.81</v>
      </c>
      <c r="FO3212">
        <v>1346202</v>
      </c>
    </row>
    <row r="3213" spans="1:171" hidden="1">
      <c r="A3213" t="s">
        <v>2609</v>
      </c>
      <c r="B3213" t="s">
        <v>172</v>
      </c>
      <c r="C3213" t="s">
        <v>3924</v>
      </c>
      <c r="D3213" t="s">
        <v>3925</v>
      </c>
      <c r="E3213">
        <v>32</v>
      </c>
      <c r="F3213">
        <v>32</v>
      </c>
      <c r="G3213">
        <v>140</v>
      </c>
      <c r="H3213">
        <v>140</v>
      </c>
      <c r="I3213" t="s">
        <v>183</v>
      </c>
      <c r="J3213">
        <v>-2117</v>
      </c>
      <c r="K3213">
        <v>-2117</v>
      </c>
      <c r="L3213" t="s">
        <v>4331</v>
      </c>
      <c r="M3213" t="s">
        <v>2612</v>
      </c>
      <c r="V3213" t="s">
        <v>178</v>
      </c>
      <c r="AA3213" t="s">
        <v>2614</v>
      </c>
      <c r="AB3213">
        <v>72.39</v>
      </c>
      <c r="AC3213">
        <v>0.32019999999999998</v>
      </c>
      <c r="AE3213">
        <v>12.68</v>
      </c>
      <c r="AI3213">
        <v>1.55</v>
      </c>
      <c r="AJ3213">
        <v>1.77</v>
      </c>
      <c r="AK3213">
        <v>0.42370000000000002</v>
      </c>
      <c r="AL3213">
        <v>0.14399999999999999</v>
      </c>
      <c r="AN3213">
        <v>2.19</v>
      </c>
      <c r="AO3213">
        <v>3.75</v>
      </c>
      <c r="AP3213">
        <v>2.6700000000000002E-2</v>
      </c>
      <c r="BT3213">
        <v>25.27</v>
      </c>
      <c r="CH3213">
        <v>10.06</v>
      </c>
      <c r="CW3213">
        <v>68.34</v>
      </c>
      <c r="CX3213">
        <v>112.74</v>
      </c>
      <c r="CY3213">
        <v>29.63</v>
      </c>
      <c r="CZ3213">
        <v>170.59</v>
      </c>
      <c r="DA3213">
        <v>4.79</v>
      </c>
      <c r="DM3213">
        <v>3.31</v>
      </c>
      <c r="DN3213">
        <v>360.68</v>
      </c>
      <c r="DO3213">
        <v>15.37</v>
      </c>
      <c r="DP3213">
        <v>34.03</v>
      </c>
      <c r="DQ3213">
        <v>4.01</v>
      </c>
      <c r="DR3213">
        <v>17.59</v>
      </c>
      <c r="DS3213">
        <v>4.0199999999999996</v>
      </c>
      <c r="DT3213">
        <v>0.76</v>
      </c>
      <c r="DU3213">
        <v>4.8499999999999996</v>
      </c>
      <c r="DV3213">
        <v>0.67900000000000005</v>
      </c>
      <c r="DW3213">
        <v>5.21</v>
      </c>
      <c r="DX3213">
        <v>1.1040000000000001</v>
      </c>
      <c r="DY3213">
        <v>3.24</v>
      </c>
      <c r="DZ3213">
        <v>0.59099999999999997</v>
      </c>
      <c r="EA3213">
        <v>3.35</v>
      </c>
      <c r="EB3213">
        <v>0.53</v>
      </c>
      <c r="EC3213">
        <v>4.6900000000000004</v>
      </c>
      <c r="ED3213">
        <v>0.38800000000000001</v>
      </c>
      <c r="EM3213">
        <v>15.22</v>
      </c>
      <c r="EO3213">
        <v>6.21</v>
      </c>
      <c r="EP3213">
        <v>1.5549999999999999</v>
      </c>
      <c r="FO3213">
        <v>1346203</v>
      </c>
    </row>
    <row r="3214" spans="1:171" hidden="1">
      <c r="A3214" t="s">
        <v>2609</v>
      </c>
      <c r="B3214" t="s">
        <v>172</v>
      </c>
      <c r="C3214" t="s">
        <v>3924</v>
      </c>
      <c r="D3214" t="s">
        <v>3925</v>
      </c>
      <c r="E3214">
        <v>32</v>
      </c>
      <c r="F3214">
        <v>32</v>
      </c>
      <c r="G3214">
        <v>140</v>
      </c>
      <c r="H3214">
        <v>140</v>
      </c>
      <c r="I3214" t="s">
        <v>183</v>
      </c>
      <c r="J3214">
        <v>-2117</v>
      </c>
      <c r="K3214">
        <v>-2117</v>
      </c>
      <c r="L3214" t="s">
        <v>4332</v>
      </c>
      <c r="M3214" t="s">
        <v>2612</v>
      </c>
      <c r="V3214" t="s">
        <v>178</v>
      </c>
      <c r="AA3214" t="s">
        <v>2614</v>
      </c>
      <c r="AB3214">
        <v>72.59</v>
      </c>
      <c r="AC3214">
        <v>0.35449999999999998</v>
      </c>
      <c r="AE3214">
        <v>12.81</v>
      </c>
      <c r="AI3214">
        <v>1.61</v>
      </c>
      <c r="AJ3214">
        <v>1.74</v>
      </c>
      <c r="AK3214">
        <v>0.37780000000000002</v>
      </c>
      <c r="AL3214">
        <v>0.1125</v>
      </c>
      <c r="AN3214">
        <v>2.14</v>
      </c>
      <c r="AO3214">
        <v>3.48</v>
      </c>
      <c r="AP3214">
        <v>2.5600000000000001E-2</v>
      </c>
      <c r="FO3214">
        <v>1346204</v>
      </c>
    </row>
    <row r="3215" spans="1:171" hidden="1">
      <c r="A3215" t="s">
        <v>2609</v>
      </c>
      <c r="B3215" t="s">
        <v>172</v>
      </c>
      <c r="C3215" t="s">
        <v>3924</v>
      </c>
      <c r="D3215" t="s">
        <v>3925</v>
      </c>
      <c r="E3215">
        <v>32</v>
      </c>
      <c r="F3215">
        <v>32</v>
      </c>
      <c r="G3215">
        <v>140</v>
      </c>
      <c r="H3215">
        <v>140</v>
      </c>
      <c r="I3215" t="s">
        <v>183</v>
      </c>
      <c r="J3215">
        <v>-2117</v>
      </c>
      <c r="K3215">
        <v>-2117</v>
      </c>
      <c r="L3215" t="s">
        <v>4333</v>
      </c>
      <c r="M3215" t="s">
        <v>2612</v>
      </c>
      <c r="V3215" t="s">
        <v>178</v>
      </c>
      <c r="AA3215" t="s">
        <v>2614</v>
      </c>
      <c r="AB3215">
        <v>74.67</v>
      </c>
      <c r="AC3215">
        <v>0.28749999999999998</v>
      </c>
      <c r="AE3215">
        <v>12.33</v>
      </c>
      <c r="AI3215">
        <v>1.38</v>
      </c>
      <c r="AJ3215">
        <v>1.49</v>
      </c>
      <c r="AK3215">
        <v>0.31030000000000002</v>
      </c>
      <c r="AL3215">
        <v>8.3299999999999999E-2</v>
      </c>
      <c r="AN3215">
        <v>2.21</v>
      </c>
      <c r="AO3215">
        <v>3.86</v>
      </c>
      <c r="AP3215">
        <v>1.8700000000000001E-2</v>
      </c>
      <c r="FO3215">
        <v>1346205</v>
      </c>
    </row>
    <row r="3216" spans="1:171" hidden="1">
      <c r="A3216" t="s">
        <v>2609</v>
      </c>
      <c r="B3216" t="s">
        <v>172</v>
      </c>
      <c r="C3216" t="s">
        <v>3924</v>
      </c>
      <c r="D3216" t="s">
        <v>3925</v>
      </c>
      <c r="E3216">
        <v>32</v>
      </c>
      <c r="F3216">
        <v>32</v>
      </c>
      <c r="G3216">
        <v>140</v>
      </c>
      <c r="H3216">
        <v>140</v>
      </c>
      <c r="I3216" t="s">
        <v>183</v>
      </c>
      <c r="J3216">
        <v>-2117</v>
      </c>
      <c r="K3216">
        <v>-2117</v>
      </c>
      <c r="L3216" t="s">
        <v>4334</v>
      </c>
      <c r="M3216" t="s">
        <v>2612</v>
      </c>
      <c r="V3216" t="s">
        <v>178</v>
      </c>
      <c r="AA3216" t="s">
        <v>2614</v>
      </c>
      <c r="AB3216">
        <v>72.95</v>
      </c>
      <c r="AC3216">
        <v>0.30790000000000001</v>
      </c>
      <c r="AE3216">
        <v>12.34</v>
      </c>
      <c r="AI3216">
        <v>1.49</v>
      </c>
      <c r="AJ3216">
        <v>1.56</v>
      </c>
      <c r="AK3216">
        <v>0.31159999999999999</v>
      </c>
      <c r="AL3216">
        <v>3.9399999999999998E-2</v>
      </c>
      <c r="AN3216">
        <v>2.2400000000000002</v>
      </c>
      <c r="AO3216">
        <v>3.41</v>
      </c>
      <c r="AP3216">
        <v>3.5799999999999998E-2</v>
      </c>
      <c r="FO3216">
        <v>1346206</v>
      </c>
    </row>
    <row r="3217" spans="1:171" hidden="1">
      <c r="A3217" t="s">
        <v>2609</v>
      </c>
      <c r="B3217" t="s">
        <v>172</v>
      </c>
      <c r="C3217" t="s">
        <v>3924</v>
      </c>
      <c r="D3217" t="s">
        <v>3925</v>
      </c>
      <c r="E3217">
        <v>32</v>
      </c>
      <c r="F3217">
        <v>32</v>
      </c>
      <c r="G3217">
        <v>140</v>
      </c>
      <c r="H3217">
        <v>140</v>
      </c>
      <c r="I3217" t="s">
        <v>183</v>
      </c>
      <c r="J3217">
        <v>-2117</v>
      </c>
      <c r="K3217">
        <v>-2117</v>
      </c>
      <c r="L3217" t="s">
        <v>4335</v>
      </c>
      <c r="M3217" t="s">
        <v>2612</v>
      </c>
      <c r="V3217" t="s">
        <v>178</v>
      </c>
      <c r="AA3217" t="s">
        <v>2614</v>
      </c>
      <c r="AB3217">
        <v>71.86</v>
      </c>
      <c r="AC3217">
        <v>0.2797</v>
      </c>
      <c r="AE3217">
        <v>11.82</v>
      </c>
      <c r="AI3217">
        <v>1.2388999999999999</v>
      </c>
      <c r="AJ3217">
        <v>1.45</v>
      </c>
      <c r="AK3217">
        <v>0.29389999999999999</v>
      </c>
      <c r="AL3217">
        <v>0</v>
      </c>
      <c r="AN3217">
        <v>2.15</v>
      </c>
      <c r="AO3217">
        <v>3.12</v>
      </c>
      <c r="AP3217">
        <v>1.7100000000000001E-2</v>
      </c>
      <c r="FO3217">
        <v>1346207</v>
      </c>
    </row>
    <row r="3218" spans="1:171" hidden="1">
      <c r="A3218" t="s">
        <v>2609</v>
      </c>
      <c r="B3218" t="s">
        <v>172</v>
      </c>
      <c r="C3218" t="s">
        <v>3924</v>
      </c>
      <c r="D3218" t="s">
        <v>3925</v>
      </c>
      <c r="E3218">
        <v>32</v>
      </c>
      <c r="F3218">
        <v>32</v>
      </c>
      <c r="G3218">
        <v>140</v>
      </c>
      <c r="H3218">
        <v>140</v>
      </c>
      <c r="I3218" t="s">
        <v>183</v>
      </c>
      <c r="J3218">
        <v>-2117</v>
      </c>
      <c r="K3218">
        <v>-2117</v>
      </c>
      <c r="L3218" t="s">
        <v>4336</v>
      </c>
      <c r="M3218" t="s">
        <v>2612</v>
      </c>
      <c r="V3218" t="s">
        <v>178</v>
      </c>
      <c r="AA3218" t="s">
        <v>2614</v>
      </c>
      <c r="AB3218">
        <v>73.010000000000005</v>
      </c>
      <c r="AC3218">
        <v>0.33479999999999999</v>
      </c>
      <c r="AE3218">
        <v>12</v>
      </c>
      <c r="AI3218">
        <v>1.3</v>
      </c>
      <c r="AJ3218">
        <v>1.43</v>
      </c>
      <c r="AK3218">
        <v>0.2621</v>
      </c>
      <c r="AL3218">
        <v>7.6799999999999993E-2</v>
      </c>
      <c r="AN3218">
        <v>2.27</v>
      </c>
      <c r="AO3218">
        <v>3.29</v>
      </c>
      <c r="AP3218">
        <v>4.7999999999999996E-3</v>
      </c>
      <c r="FO3218">
        <v>1346208</v>
      </c>
    </row>
    <row r="3219" spans="1:171" hidden="1">
      <c r="A3219" t="s">
        <v>2609</v>
      </c>
      <c r="B3219" t="s">
        <v>172</v>
      </c>
      <c r="C3219" t="s">
        <v>3924</v>
      </c>
      <c r="D3219" t="s">
        <v>3925</v>
      </c>
      <c r="E3219">
        <v>32</v>
      </c>
      <c r="F3219">
        <v>32</v>
      </c>
      <c r="G3219">
        <v>140</v>
      </c>
      <c r="H3219">
        <v>140</v>
      </c>
      <c r="I3219" t="s">
        <v>183</v>
      </c>
      <c r="J3219">
        <v>-2117</v>
      </c>
      <c r="K3219">
        <v>-2117</v>
      </c>
      <c r="L3219" t="s">
        <v>4337</v>
      </c>
      <c r="M3219" t="s">
        <v>2612</v>
      </c>
      <c r="V3219" t="s">
        <v>178</v>
      </c>
      <c r="AA3219" t="s">
        <v>2614</v>
      </c>
      <c r="AB3219">
        <v>72.34</v>
      </c>
      <c r="AC3219">
        <v>0.29139999999999999</v>
      </c>
      <c r="AE3219">
        <v>11.98</v>
      </c>
      <c r="AI3219">
        <v>1.38</v>
      </c>
      <c r="AJ3219">
        <v>1.3986000000000001</v>
      </c>
      <c r="AK3219">
        <v>0.26779999999999998</v>
      </c>
      <c r="AL3219">
        <v>4.5400000000000003E-2</v>
      </c>
      <c r="AN3219">
        <v>2.19</v>
      </c>
      <c r="AO3219">
        <v>3.05</v>
      </c>
      <c r="AP3219">
        <v>1.9800000000000002E-2</v>
      </c>
      <c r="FO3219">
        <v>1346209</v>
      </c>
    </row>
    <row r="3220" spans="1:171" hidden="1">
      <c r="A3220" t="s">
        <v>2609</v>
      </c>
      <c r="B3220" t="s">
        <v>172</v>
      </c>
      <c r="C3220" t="s">
        <v>3924</v>
      </c>
      <c r="D3220" t="s">
        <v>3925</v>
      </c>
      <c r="E3220">
        <v>32</v>
      </c>
      <c r="F3220">
        <v>32</v>
      </c>
      <c r="G3220">
        <v>140</v>
      </c>
      <c r="H3220">
        <v>140</v>
      </c>
      <c r="I3220" t="s">
        <v>183</v>
      </c>
      <c r="J3220">
        <v>-2117</v>
      </c>
      <c r="K3220">
        <v>-2117</v>
      </c>
      <c r="L3220" t="s">
        <v>4338</v>
      </c>
      <c r="M3220" t="s">
        <v>2612</v>
      </c>
      <c r="V3220" t="s">
        <v>178</v>
      </c>
      <c r="AA3220" t="s">
        <v>2614</v>
      </c>
      <c r="AB3220">
        <v>72.62</v>
      </c>
      <c r="AC3220">
        <v>0.35949999999999999</v>
      </c>
      <c r="AE3220">
        <v>13.08</v>
      </c>
      <c r="AI3220">
        <v>1.53</v>
      </c>
      <c r="AJ3220">
        <v>1.78</v>
      </c>
      <c r="AK3220">
        <v>0.34239999999999998</v>
      </c>
      <c r="AL3220">
        <v>6.6699999999999995E-2</v>
      </c>
      <c r="AN3220">
        <v>2.11</v>
      </c>
      <c r="AO3220">
        <v>3.6</v>
      </c>
      <c r="AP3220">
        <v>4.8000000000000001E-2</v>
      </c>
      <c r="FO3220">
        <v>1346210</v>
      </c>
    </row>
    <row r="3221" spans="1:171" hidden="1">
      <c r="A3221" t="s">
        <v>2609</v>
      </c>
      <c r="B3221" t="s">
        <v>172</v>
      </c>
      <c r="C3221" t="s">
        <v>3924</v>
      </c>
      <c r="D3221" t="s">
        <v>3925</v>
      </c>
      <c r="E3221">
        <v>32</v>
      </c>
      <c r="F3221">
        <v>32</v>
      </c>
      <c r="G3221">
        <v>140</v>
      </c>
      <c r="H3221">
        <v>140</v>
      </c>
      <c r="I3221" t="s">
        <v>183</v>
      </c>
      <c r="J3221">
        <v>-2117</v>
      </c>
      <c r="K3221">
        <v>-2117</v>
      </c>
      <c r="L3221" t="s">
        <v>4339</v>
      </c>
      <c r="M3221" t="s">
        <v>2612</v>
      </c>
      <c r="V3221" t="s">
        <v>178</v>
      </c>
      <c r="AA3221" t="s">
        <v>2614</v>
      </c>
      <c r="AB3221">
        <v>73.23</v>
      </c>
      <c r="AC3221">
        <v>0.2853</v>
      </c>
      <c r="AE3221">
        <v>12.05</v>
      </c>
      <c r="AI3221">
        <v>1.51</v>
      </c>
      <c r="AJ3221">
        <v>1.45</v>
      </c>
      <c r="AK3221">
        <v>0.27479999999999999</v>
      </c>
      <c r="AL3221">
        <v>9.4899999999999998E-2</v>
      </c>
      <c r="AN3221">
        <v>2.23</v>
      </c>
      <c r="AO3221">
        <v>3.53</v>
      </c>
      <c r="AP3221">
        <v>6.4000000000000003E-3</v>
      </c>
      <c r="FO3221">
        <v>1346211</v>
      </c>
    </row>
    <row r="3222" spans="1:171" hidden="1">
      <c r="A3222" t="s">
        <v>2609</v>
      </c>
      <c r="B3222" t="s">
        <v>172</v>
      </c>
      <c r="C3222" t="s">
        <v>3924</v>
      </c>
      <c r="D3222" t="s">
        <v>3925</v>
      </c>
      <c r="E3222">
        <v>32</v>
      </c>
      <c r="F3222">
        <v>32</v>
      </c>
      <c r="G3222">
        <v>140</v>
      </c>
      <c r="H3222">
        <v>140</v>
      </c>
      <c r="I3222" t="s">
        <v>183</v>
      </c>
      <c r="J3222">
        <v>-2117</v>
      </c>
      <c r="K3222">
        <v>-2117</v>
      </c>
      <c r="L3222" t="s">
        <v>4340</v>
      </c>
      <c r="M3222" t="s">
        <v>2612</v>
      </c>
      <c r="V3222" t="s">
        <v>178</v>
      </c>
      <c r="AA3222" t="s">
        <v>2614</v>
      </c>
      <c r="AB3222">
        <v>72.37</v>
      </c>
      <c r="AC3222">
        <v>0.30769999999999997</v>
      </c>
      <c r="AE3222">
        <v>12.64</v>
      </c>
      <c r="AI3222">
        <v>1.51</v>
      </c>
      <c r="AJ3222">
        <v>1.79</v>
      </c>
      <c r="AK3222">
        <v>0.37780000000000002</v>
      </c>
      <c r="AL3222">
        <v>4.6399999999999997E-2</v>
      </c>
      <c r="AN3222">
        <v>2.15</v>
      </c>
      <c r="AO3222">
        <v>3.77</v>
      </c>
      <c r="AP3222">
        <v>6.1899999999999997E-2</v>
      </c>
      <c r="FO3222">
        <v>1346212</v>
      </c>
    </row>
    <row r="3223" spans="1:171" hidden="1">
      <c r="A3223" t="s">
        <v>2609</v>
      </c>
      <c r="B3223" t="s">
        <v>172</v>
      </c>
      <c r="C3223" t="s">
        <v>3924</v>
      </c>
      <c r="D3223" t="s">
        <v>3925</v>
      </c>
      <c r="E3223">
        <v>32</v>
      </c>
      <c r="F3223">
        <v>32</v>
      </c>
      <c r="G3223">
        <v>140</v>
      </c>
      <c r="H3223">
        <v>140</v>
      </c>
      <c r="I3223" t="s">
        <v>183</v>
      </c>
      <c r="J3223">
        <v>-2117</v>
      </c>
      <c r="K3223">
        <v>-2117</v>
      </c>
      <c r="L3223" t="s">
        <v>4341</v>
      </c>
      <c r="M3223" t="s">
        <v>2612</v>
      </c>
      <c r="V3223" t="s">
        <v>178</v>
      </c>
      <c r="AA3223" t="s">
        <v>2614</v>
      </c>
      <c r="AB3223">
        <v>71.69</v>
      </c>
      <c r="AC3223">
        <v>0.35239999999999999</v>
      </c>
      <c r="AE3223">
        <v>12.69</v>
      </c>
      <c r="AI3223">
        <v>1.49</v>
      </c>
      <c r="AJ3223">
        <v>1.8</v>
      </c>
      <c r="AK3223">
        <v>0.38229999999999997</v>
      </c>
      <c r="AL3223">
        <v>1.95E-2</v>
      </c>
      <c r="AN3223">
        <v>2.12</v>
      </c>
      <c r="AO3223">
        <v>3.51</v>
      </c>
      <c r="AP3223">
        <v>5.1700000000000003E-2</v>
      </c>
      <c r="FO3223">
        <v>1346213</v>
      </c>
    </row>
    <row r="3224" spans="1:171" hidden="1">
      <c r="A3224" t="s">
        <v>2609</v>
      </c>
      <c r="B3224" t="s">
        <v>172</v>
      </c>
      <c r="C3224" t="s">
        <v>3924</v>
      </c>
      <c r="D3224" t="s">
        <v>3925</v>
      </c>
      <c r="E3224">
        <v>32</v>
      </c>
      <c r="F3224">
        <v>32</v>
      </c>
      <c r="G3224">
        <v>140</v>
      </c>
      <c r="H3224">
        <v>140</v>
      </c>
      <c r="I3224" t="s">
        <v>183</v>
      </c>
      <c r="J3224">
        <v>-2117</v>
      </c>
      <c r="K3224">
        <v>-2117</v>
      </c>
      <c r="L3224" t="s">
        <v>4342</v>
      </c>
      <c r="M3224" t="s">
        <v>2612</v>
      </c>
      <c r="V3224" t="s">
        <v>178</v>
      </c>
      <c r="AA3224" t="s">
        <v>2614</v>
      </c>
      <c r="AB3224">
        <v>72.75</v>
      </c>
      <c r="AC3224">
        <v>0.31580000000000003</v>
      </c>
      <c r="AE3224">
        <v>12.16</v>
      </c>
      <c r="AI3224">
        <v>1.29</v>
      </c>
      <c r="AJ3224">
        <v>1.52</v>
      </c>
      <c r="AK3224">
        <v>0.3039</v>
      </c>
      <c r="AL3224">
        <v>5.5100000000000003E-2</v>
      </c>
      <c r="AN3224">
        <v>2.14</v>
      </c>
      <c r="AO3224">
        <v>3.63</v>
      </c>
      <c r="AP3224">
        <v>4.6300000000000001E-2</v>
      </c>
      <c r="FO3224">
        <v>1346214</v>
      </c>
    </row>
    <row r="3225" spans="1:171" hidden="1">
      <c r="A3225" t="s">
        <v>2609</v>
      </c>
      <c r="B3225" t="s">
        <v>172</v>
      </c>
      <c r="C3225" t="s">
        <v>3924</v>
      </c>
      <c r="D3225" t="s">
        <v>3925</v>
      </c>
      <c r="E3225">
        <v>32</v>
      </c>
      <c r="F3225">
        <v>32</v>
      </c>
      <c r="G3225">
        <v>140</v>
      </c>
      <c r="H3225">
        <v>140</v>
      </c>
      <c r="I3225" t="s">
        <v>183</v>
      </c>
      <c r="J3225">
        <v>-2117</v>
      </c>
      <c r="K3225">
        <v>-2117</v>
      </c>
      <c r="L3225" t="s">
        <v>4343</v>
      </c>
      <c r="M3225" t="s">
        <v>2612</v>
      </c>
      <c r="V3225" t="s">
        <v>178</v>
      </c>
      <c r="AA3225" t="s">
        <v>2614</v>
      </c>
      <c r="AB3225">
        <v>73.5</v>
      </c>
      <c r="AC3225">
        <v>0.2853</v>
      </c>
      <c r="AE3225">
        <v>12.04</v>
      </c>
      <c r="AI3225">
        <v>1.35</v>
      </c>
      <c r="AJ3225">
        <v>1.42</v>
      </c>
      <c r="AK3225">
        <v>0.27229999999999999</v>
      </c>
      <c r="AL3225">
        <v>7.9600000000000004E-2</v>
      </c>
      <c r="AN3225">
        <v>2.21</v>
      </c>
      <c r="AO3225">
        <v>3.58</v>
      </c>
      <c r="AP3225">
        <v>1.35E-2</v>
      </c>
      <c r="FO3225">
        <v>1346215</v>
      </c>
    </row>
    <row r="3226" spans="1:171" hidden="1">
      <c r="A3226" t="s">
        <v>2609</v>
      </c>
      <c r="B3226" t="s">
        <v>172</v>
      </c>
      <c r="C3226" t="s">
        <v>3924</v>
      </c>
      <c r="D3226" t="s">
        <v>3925</v>
      </c>
      <c r="E3226">
        <v>32</v>
      </c>
      <c r="F3226">
        <v>32</v>
      </c>
      <c r="G3226">
        <v>140</v>
      </c>
      <c r="H3226">
        <v>140</v>
      </c>
      <c r="I3226" t="s">
        <v>183</v>
      </c>
      <c r="J3226">
        <v>-2117</v>
      </c>
      <c r="K3226">
        <v>-2117</v>
      </c>
      <c r="L3226" t="s">
        <v>4344</v>
      </c>
      <c r="M3226" t="s">
        <v>2612</v>
      </c>
      <c r="V3226" t="s">
        <v>178</v>
      </c>
      <c r="AA3226" t="s">
        <v>2614</v>
      </c>
      <c r="AB3226">
        <v>74.16</v>
      </c>
      <c r="AC3226">
        <v>0.309</v>
      </c>
      <c r="AE3226">
        <v>12.34</v>
      </c>
      <c r="AI3226">
        <v>1.2427999999999999</v>
      </c>
      <c r="AJ3226">
        <v>1.46</v>
      </c>
      <c r="AK3226">
        <v>0.31119999999999998</v>
      </c>
      <c r="AL3226">
        <v>7.4499999999999997E-2</v>
      </c>
      <c r="AN3226">
        <v>2.06</v>
      </c>
      <c r="AO3226">
        <v>3.95</v>
      </c>
      <c r="AP3226">
        <v>3.8300000000000001E-2</v>
      </c>
      <c r="FO3226">
        <v>1346216</v>
      </c>
    </row>
    <row r="3227" spans="1:171" hidden="1">
      <c r="A3227" t="s">
        <v>2609</v>
      </c>
      <c r="B3227" t="s">
        <v>172</v>
      </c>
      <c r="C3227" t="s">
        <v>3924</v>
      </c>
      <c r="D3227" t="s">
        <v>3925</v>
      </c>
      <c r="E3227">
        <v>32</v>
      </c>
      <c r="F3227">
        <v>32</v>
      </c>
      <c r="G3227">
        <v>140</v>
      </c>
      <c r="H3227">
        <v>140</v>
      </c>
      <c r="I3227" t="s">
        <v>183</v>
      </c>
      <c r="J3227">
        <v>-2117</v>
      </c>
      <c r="K3227">
        <v>-2117</v>
      </c>
      <c r="L3227" t="s">
        <v>4345</v>
      </c>
      <c r="M3227" t="s">
        <v>2612</v>
      </c>
      <c r="V3227" t="s">
        <v>178</v>
      </c>
      <c r="AA3227" t="s">
        <v>2614</v>
      </c>
      <c r="AB3227">
        <v>74.510000000000005</v>
      </c>
      <c r="AC3227">
        <v>0.1817</v>
      </c>
      <c r="AE3227">
        <v>11.46</v>
      </c>
      <c r="AI3227">
        <v>0.94069999999999998</v>
      </c>
      <c r="AJ3227">
        <v>0.96</v>
      </c>
      <c r="AK3227">
        <v>0.19919999999999999</v>
      </c>
      <c r="AL3227">
        <v>8.9700000000000002E-2</v>
      </c>
      <c r="AN3227">
        <v>2.69</v>
      </c>
      <c r="AO3227">
        <v>3.4</v>
      </c>
      <c r="AP3227">
        <v>0</v>
      </c>
      <c r="FO3227">
        <v>1346217</v>
      </c>
    </row>
    <row r="3228" spans="1:171" hidden="1">
      <c r="A3228" t="s">
        <v>2609</v>
      </c>
      <c r="B3228" t="s">
        <v>172</v>
      </c>
      <c r="C3228" t="s">
        <v>3924</v>
      </c>
      <c r="D3228" t="s">
        <v>3925</v>
      </c>
      <c r="E3228">
        <v>32</v>
      </c>
      <c r="F3228">
        <v>32</v>
      </c>
      <c r="G3228">
        <v>140</v>
      </c>
      <c r="H3228">
        <v>140</v>
      </c>
      <c r="I3228" t="s">
        <v>183</v>
      </c>
      <c r="J3228">
        <v>-2117</v>
      </c>
      <c r="K3228">
        <v>-2117</v>
      </c>
      <c r="L3228" t="s">
        <v>4346</v>
      </c>
      <c r="M3228" t="s">
        <v>2612</v>
      </c>
      <c r="V3228" t="s">
        <v>178</v>
      </c>
      <c r="AA3228" t="s">
        <v>2614</v>
      </c>
      <c r="AB3228">
        <v>72.48</v>
      </c>
      <c r="AC3228">
        <v>0.2651</v>
      </c>
      <c r="AE3228">
        <v>11.92</v>
      </c>
      <c r="AI3228">
        <v>1.2799</v>
      </c>
      <c r="AJ3228">
        <v>1.49</v>
      </c>
      <c r="AK3228">
        <v>0.28520000000000001</v>
      </c>
      <c r="AL3228">
        <v>9.2799999999999994E-2</v>
      </c>
      <c r="AN3228">
        <v>2.15</v>
      </c>
      <c r="AO3228">
        <v>3.29</v>
      </c>
      <c r="AP3228">
        <v>7.3000000000000001E-3</v>
      </c>
      <c r="FO3228">
        <v>1346218</v>
      </c>
    </row>
    <row r="3229" spans="1:171" hidden="1">
      <c r="A3229" t="s">
        <v>2609</v>
      </c>
      <c r="B3229" t="s">
        <v>172</v>
      </c>
      <c r="C3229" t="s">
        <v>3924</v>
      </c>
      <c r="D3229" t="s">
        <v>3925</v>
      </c>
      <c r="E3229">
        <v>32</v>
      </c>
      <c r="F3229">
        <v>32</v>
      </c>
      <c r="G3229">
        <v>140</v>
      </c>
      <c r="H3229">
        <v>140</v>
      </c>
      <c r="I3229" t="s">
        <v>183</v>
      </c>
      <c r="J3229">
        <v>-2117</v>
      </c>
      <c r="K3229">
        <v>-2117</v>
      </c>
      <c r="L3229" t="s">
        <v>4347</v>
      </c>
      <c r="M3229" t="s">
        <v>2612</v>
      </c>
      <c r="V3229" t="s">
        <v>178</v>
      </c>
      <c r="AA3229" t="s">
        <v>2614</v>
      </c>
      <c r="AB3229">
        <v>72.459999999999994</v>
      </c>
      <c r="AC3229">
        <v>0.33119999999999999</v>
      </c>
      <c r="AE3229">
        <v>12.62</v>
      </c>
      <c r="AI3229">
        <v>1.53</v>
      </c>
      <c r="AJ3229">
        <v>1.73</v>
      </c>
      <c r="AK3229">
        <v>0.35060000000000002</v>
      </c>
      <c r="AL3229">
        <v>3.5999999999999997E-2</v>
      </c>
      <c r="AN3229">
        <v>2.13</v>
      </c>
      <c r="AO3229">
        <v>3.83</v>
      </c>
      <c r="AP3229">
        <v>2.93E-2</v>
      </c>
      <c r="FO3229">
        <v>1346219</v>
      </c>
    </row>
    <row r="3230" spans="1:171" hidden="1">
      <c r="A3230" t="s">
        <v>2609</v>
      </c>
      <c r="B3230" t="s">
        <v>172</v>
      </c>
      <c r="C3230" t="s">
        <v>3924</v>
      </c>
      <c r="D3230" t="s">
        <v>3925</v>
      </c>
      <c r="E3230">
        <v>32</v>
      </c>
      <c r="F3230">
        <v>32</v>
      </c>
      <c r="G3230">
        <v>140</v>
      </c>
      <c r="H3230">
        <v>140</v>
      </c>
      <c r="I3230" t="s">
        <v>183</v>
      </c>
      <c r="J3230">
        <v>-2117</v>
      </c>
      <c r="K3230">
        <v>-2117</v>
      </c>
      <c r="L3230" t="s">
        <v>4348</v>
      </c>
      <c r="M3230" t="s">
        <v>2612</v>
      </c>
      <c r="V3230" t="s">
        <v>178</v>
      </c>
      <c r="AA3230" t="s">
        <v>2614</v>
      </c>
      <c r="AB3230">
        <v>74.150000000000006</v>
      </c>
      <c r="AC3230">
        <v>0.30969999999999998</v>
      </c>
      <c r="AE3230">
        <v>12.19</v>
      </c>
      <c r="AI3230">
        <v>1.1285000000000001</v>
      </c>
      <c r="AJ3230">
        <v>1.45</v>
      </c>
      <c r="AK3230">
        <v>0.2399</v>
      </c>
      <c r="AL3230">
        <v>9.1999999999999998E-2</v>
      </c>
      <c r="AN3230">
        <v>2.19</v>
      </c>
      <c r="AO3230">
        <v>3.75</v>
      </c>
      <c r="AP3230">
        <v>0.04</v>
      </c>
      <c r="FO3230">
        <v>1346220</v>
      </c>
    </row>
    <row r="3231" spans="1:171" hidden="1">
      <c r="A3231" t="s">
        <v>2609</v>
      </c>
      <c r="B3231" t="s">
        <v>172</v>
      </c>
      <c r="C3231" t="s">
        <v>3924</v>
      </c>
      <c r="D3231" t="s">
        <v>3925</v>
      </c>
      <c r="E3231">
        <v>32</v>
      </c>
      <c r="F3231">
        <v>32</v>
      </c>
      <c r="G3231">
        <v>140</v>
      </c>
      <c r="H3231">
        <v>140</v>
      </c>
      <c r="I3231" t="s">
        <v>183</v>
      </c>
      <c r="J3231">
        <v>-2117</v>
      </c>
      <c r="K3231">
        <v>-2117</v>
      </c>
      <c r="L3231" t="s">
        <v>4349</v>
      </c>
      <c r="M3231" t="s">
        <v>2612</v>
      </c>
      <c r="V3231" t="s">
        <v>178</v>
      </c>
      <c r="AA3231" t="s">
        <v>2614</v>
      </c>
      <c r="AB3231">
        <v>72.25</v>
      </c>
      <c r="AC3231">
        <v>0.29880000000000001</v>
      </c>
      <c r="AE3231">
        <v>12.2</v>
      </c>
      <c r="AI3231">
        <v>1.1407</v>
      </c>
      <c r="AJ3231">
        <v>1.45</v>
      </c>
      <c r="AK3231">
        <v>0.27250000000000002</v>
      </c>
      <c r="AL3231">
        <v>2.4400000000000002E-2</v>
      </c>
      <c r="AN3231">
        <v>2.09</v>
      </c>
      <c r="AO3231">
        <v>3.44</v>
      </c>
      <c r="AP3231">
        <v>5.9999999999999995E-4</v>
      </c>
      <c r="FO3231">
        <v>1346221</v>
      </c>
    </row>
    <row r="3232" spans="1:171" hidden="1">
      <c r="A3232" t="s">
        <v>2609</v>
      </c>
      <c r="B3232" t="s">
        <v>172</v>
      </c>
      <c r="C3232" t="s">
        <v>3924</v>
      </c>
      <c r="D3232" t="s">
        <v>3925</v>
      </c>
      <c r="E3232">
        <v>32</v>
      </c>
      <c r="F3232">
        <v>32</v>
      </c>
      <c r="G3232">
        <v>140</v>
      </c>
      <c r="H3232">
        <v>140</v>
      </c>
      <c r="I3232" t="s">
        <v>183</v>
      </c>
      <c r="J3232">
        <v>-2117</v>
      </c>
      <c r="K3232">
        <v>-2117</v>
      </c>
      <c r="L3232" t="s">
        <v>4350</v>
      </c>
      <c r="M3232" t="s">
        <v>2612</v>
      </c>
      <c r="V3232" t="s">
        <v>178</v>
      </c>
      <c r="AA3232" t="s">
        <v>2614</v>
      </c>
      <c r="AB3232">
        <v>74.88</v>
      </c>
      <c r="AC3232">
        <v>0.2172</v>
      </c>
      <c r="AE3232">
        <v>11.79</v>
      </c>
      <c r="AI3232">
        <v>0.81579999999999997</v>
      </c>
      <c r="AJ3232">
        <v>0.99080000000000001</v>
      </c>
      <c r="AK3232">
        <v>0.19239999999999999</v>
      </c>
      <c r="AL3232">
        <v>7.3099999999999998E-2</v>
      </c>
      <c r="AN3232">
        <v>2.84</v>
      </c>
      <c r="AO3232">
        <v>3.37</v>
      </c>
      <c r="AP3232">
        <v>8.9999999999999993E-3</v>
      </c>
      <c r="FO3232">
        <v>1346222</v>
      </c>
    </row>
    <row r="3233" spans="1:171" hidden="1">
      <c r="A3233" t="s">
        <v>2609</v>
      </c>
      <c r="B3233" t="s">
        <v>172</v>
      </c>
      <c r="C3233" t="s">
        <v>3924</v>
      </c>
      <c r="D3233" t="s">
        <v>3925</v>
      </c>
      <c r="E3233">
        <v>32</v>
      </c>
      <c r="F3233">
        <v>32</v>
      </c>
      <c r="G3233">
        <v>140</v>
      </c>
      <c r="H3233">
        <v>140</v>
      </c>
      <c r="I3233" t="s">
        <v>183</v>
      </c>
      <c r="J3233">
        <v>-2117</v>
      </c>
      <c r="K3233">
        <v>-2117</v>
      </c>
      <c r="L3233" t="s">
        <v>4351</v>
      </c>
      <c r="M3233" t="s">
        <v>2612</v>
      </c>
      <c r="V3233" t="s">
        <v>178</v>
      </c>
      <c r="AA3233" t="s">
        <v>2614</v>
      </c>
      <c r="AB3233">
        <v>72.62</v>
      </c>
      <c r="AC3233">
        <v>0.29299999999999998</v>
      </c>
      <c r="AE3233">
        <v>11.95</v>
      </c>
      <c r="AI3233">
        <v>1.47</v>
      </c>
      <c r="AJ3233">
        <v>1.48</v>
      </c>
      <c r="AK3233">
        <v>0.27900000000000003</v>
      </c>
      <c r="AL3233">
        <v>1.0999999999999999E-2</v>
      </c>
      <c r="AN3233">
        <v>2.1</v>
      </c>
      <c r="AO3233">
        <v>3.72</v>
      </c>
      <c r="AP3233">
        <v>3.32E-2</v>
      </c>
      <c r="FO3233">
        <v>1346223</v>
      </c>
    </row>
    <row r="3234" spans="1:171" hidden="1">
      <c r="A3234" t="s">
        <v>2609</v>
      </c>
      <c r="B3234" t="s">
        <v>172</v>
      </c>
      <c r="C3234" t="s">
        <v>3924</v>
      </c>
      <c r="D3234" t="s">
        <v>3925</v>
      </c>
      <c r="E3234">
        <v>32</v>
      </c>
      <c r="F3234">
        <v>32</v>
      </c>
      <c r="G3234">
        <v>140</v>
      </c>
      <c r="H3234">
        <v>140</v>
      </c>
      <c r="I3234" t="s">
        <v>183</v>
      </c>
      <c r="J3234">
        <v>-2117</v>
      </c>
      <c r="K3234">
        <v>-2117</v>
      </c>
      <c r="L3234" t="s">
        <v>4352</v>
      </c>
      <c r="M3234" t="s">
        <v>2612</v>
      </c>
      <c r="V3234" t="s">
        <v>178</v>
      </c>
      <c r="AA3234" t="s">
        <v>2614</v>
      </c>
      <c r="AB3234">
        <v>73.36</v>
      </c>
      <c r="AC3234">
        <v>0.30209999999999998</v>
      </c>
      <c r="AE3234">
        <v>12</v>
      </c>
      <c r="AI3234">
        <v>1.2571000000000001</v>
      </c>
      <c r="AJ3234">
        <v>1.5</v>
      </c>
      <c r="AK3234">
        <v>0.29909999999999998</v>
      </c>
      <c r="AL3234">
        <v>1.3899999999999999E-2</v>
      </c>
      <c r="AN3234">
        <v>2.2599999999999998</v>
      </c>
      <c r="AO3234">
        <v>3.89</v>
      </c>
      <c r="AP3234">
        <v>3.5999999999999997E-2</v>
      </c>
      <c r="FO3234">
        <v>1346224</v>
      </c>
    </row>
    <row r="3235" spans="1:171" hidden="1">
      <c r="A3235" t="s">
        <v>2609</v>
      </c>
      <c r="B3235" t="s">
        <v>172</v>
      </c>
      <c r="C3235" t="s">
        <v>3924</v>
      </c>
      <c r="D3235" t="s">
        <v>3925</v>
      </c>
      <c r="E3235">
        <v>32</v>
      </c>
      <c r="F3235">
        <v>32</v>
      </c>
      <c r="G3235">
        <v>140</v>
      </c>
      <c r="H3235">
        <v>140</v>
      </c>
      <c r="I3235" t="s">
        <v>183</v>
      </c>
      <c r="J3235">
        <v>-2117</v>
      </c>
      <c r="K3235">
        <v>-2117</v>
      </c>
      <c r="L3235" t="s">
        <v>4353</v>
      </c>
      <c r="M3235" t="s">
        <v>2612</v>
      </c>
      <c r="V3235" t="s">
        <v>178</v>
      </c>
      <c r="AA3235" t="s">
        <v>2614</v>
      </c>
      <c r="AB3235">
        <v>71.989999999999995</v>
      </c>
      <c r="AC3235">
        <v>0.30270000000000002</v>
      </c>
      <c r="AE3235">
        <v>12.48</v>
      </c>
      <c r="AI3235">
        <v>1.37</v>
      </c>
      <c r="AJ3235">
        <v>1.77</v>
      </c>
      <c r="AK3235">
        <v>0.37130000000000002</v>
      </c>
      <c r="AL3235">
        <v>5.7599999999999998E-2</v>
      </c>
      <c r="AN3235">
        <v>2.0499999999999998</v>
      </c>
      <c r="AO3235">
        <v>3.49</v>
      </c>
      <c r="AP3235">
        <v>3.2099999999999997E-2</v>
      </c>
      <c r="FO3235">
        <v>1346225</v>
      </c>
    </row>
    <row r="3236" spans="1:171" hidden="1">
      <c r="A3236" t="s">
        <v>2609</v>
      </c>
      <c r="B3236" t="s">
        <v>172</v>
      </c>
      <c r="C3236" t="s">
        <v>3924</v>
      </c>
      <c r="D3236" t="s">
        <v>3925</v>
      </c>
      <c r="E3236">
        <v>32</v>
      </c>
      <c r="F3236">
        <v>32</v>
      </c>
      <c r="G3236">
        <v>140</v>
      </c>
      <c r="H3236">
        <v>140</v>
      </c>
      <c r="I3236" t="s">
        <v>183</v>
      </c>
      <c r="J3236">
        <v>-2117</v>
      </c>
      <c r="K3236">
        <v>-2117</v>
      </c>
      <c r="L3236" t="s">
        <v>4354</v>
      </c>
      <c r="M3236" t="s">
        <v>2612</v>
      </c>
      <c r="V3236" t="s">
        <v>178</v>
      </c>
      <c r="AA3236" t="s">
        <v>2614</v>
      </c>
      <c r="AB3236">
        <v>72.34</v>
      </c>
      <c r="AC3236">
        <v>0.31869999999999998</v>
      </c>
      <c r="AE3236">
        <v>12.78</v>
      </c>
      <c r="AI3236">
        <v>1.53</v>
      </c>
      <c r="AJ3236">
        <v>1.77</v>
      </c>
      <c r="AK3236">
        <v>0.35420000000000001</v>
      </c>
      <c r="AL3236">
        <v>7.0199999999999999E-2</v>
      </c>
      <c r="AN3236">
        <v>2.09</v>
      </c>
      <c r="AO3236">
        <v>3.88</v>
      </c>
      <c r="AP3236">
        <v>3.15E-2</v>
      </c>
      <c r="FO3236">
        <v>1346226</v>
      </c>
    </row>
    <row r="3237" spans="1:171" hidden="1">
      <c r="A3237" t="s">
        <v>2609</v>
      </c>
      <c r="B3237" t="s">
        <v>172</v>
      </c>
      <c r="C3237" t="s">
        <v>3924</v>
      </c>
      <c r="D3237" t="s">
        <v>3925</v>
      </c>
      <c r="E3237">
        <v>32</v>
      </c>
      <c r="F3237">
        <v>32</v>
      </c>
      <c r="G3237">
        <v>140</v>
      </c>
      <c r="H3237">
        <v>140</v>
      </c>
      <c r="I3237" t="s">
        <v>183</v>
      </c>
      <c r="J3237">
        <v>-2117</v>
      </c>
      <c r="K3237">
        <v>-2117</v>
      </c>
      <c r="L3237" t="s">
        <v>4355</v>
      </c>
      <c r="M3237" t="s">
        <v>2612</v>
      </c>
      <c r="V3237" t="s">
        <v>178</v>
      </c>
      <c r="AA3237" t="s">
        <v>2614</v>
      </c>
      <c r="AB3237">
        <v>72.459999999999994</v>
      </c>
      <c r="AC3237">
        <v>0.34320000000000001</v>
      </c>
      <c r="AE3237">
        <v>12.68</v>
      </c>
      <c r="AI3237">
        <v>1.51</v>
      </c>
      <c r="AJ3237">
        <v>1.76</v>
      </c>
      <c r="AK3237">
        <v>0.36149999999999999</v>
      </c>
      <c r="AL3237">
        <v>0.1134</v>
      </c>
      <c r="AN3237">
        <v>2.12</v>
      </c>
      <c r="AO3237">
        <v>3.69</v>
      </c>
      <c r="AP3237">
        <v>5.1200000000000002E-2</v>
      </c>
      <c r="FO3237">
        <v>1346227</v>
      </c>
    </row>
    <row r="3238" spans="1:171" hidden="1">
      <c r="A3238" t="s">
        <v>2609</v>
      </c>
      <c r="B3238" t="s">
        <v>172</v>
      </c>
      <c r="C3238" t="s">
        <v>3924</v>
      </c>
      <c r="D3238" t="s">
        <v>3925</v>
      </c>
      <c r="E3238">
        <v>32</v>
      </c>
      <c r="F3238">
        <v>32</v>
      </c>
      <c r="G3238">
        <v>140</v>
      </c>
      <c r="H3238">
        <v>140</v>
      </c>
      <c r="I3238" t="s">
        <v>183</v>
      </c>
      <c r="J3238">
        <v>-2117</v>
      </c>
      <c r="K3238">
        <v>-2117</v>
      </c>
      <c r="L3238" t="s">
        <v>4356</v>
      </c>
      <c r="M3238" t="s">
        <v>2612</v>
      </c>
      <c r="V3238" t="s">
        <v>178</v>
      </c>
      <c r="AA3238" t="s">
        <v>2614</v>
      </c>
      <c r="AB3238">
        <v>72.540000000000006</v>
      </c>
      <c r="AC3238">
        <v>0.2114</v>
      </c>
      <c r="AE3238">
        <v>11.03</v>
      </c>
      <c r="AI3238">
        <v>1.57</v>
      </c>
      <c r="AJ3238">
        <v>1.69</v>
      </c>
      <c r="AK3238">
        <v>0.23469999999999999</v>
      </c>
      <c r="AL3238">
        <v>1.18E-2</v>
      </c>
      <c r="AN3238">
        <v>0.82540000000000002</v>
      </c>
      <c r="AO3238">
        <v>3.41</v>
      </c>
      <c r="AP3238">
        <v>8.3999999999999995E-3</v>
      </c>
      <c r="BT3238">
        <v>19.850000000000001</v>
      </c>
      <c r="CH3238">
        <v>10.6</v>
      </c>
      <c r="CW3238">
        <v>12.92</v>
      </c>
      <c r="CX3238">
        <v>58.51</v>
      </c>
      <c r="CY3238">
        <v>44.9</v>
      </c>
      <c r="CZ3238">
        <v>129.35</v>
      </c>
      <c r="DA3238">
        <v>1.012</v>
      </c>
      <c r="DM3238">
        <v>1.4850000000000001</v>
      </c>
      <c r="DN3238">
        <v>252.53</v>
      </c>
      <c r="DO3238">
        <v>4.92</v>
      </c>
      <c r="DP3238">
        <v>14.11</v>
      </c>
      <c r="DQ3238">
        <v>2.3199999999999998</v>
      </c>
      <c r="DR3238">
        <v>12.61</v>
      </c>
      <c r="DS3238">
        <v>4.5599999999999996</v>
      </c>
      <c r="DT3238">
        <v>0.878</v>
      </c>
      <c r="DU3238">
        <v>5.58</v>
      </c>
      <c r="DV3238">
        <v>0.92300000000000004</v>
      </c>
      <c r="DW3238">
        <v>6.8</v>
      </c>
      <c r="DX3238">
        <v>1.645</v>
      </c>
      <c r="DY3238">
        <v>4.76</v>
      </c>
      <c r="DZ3238">
        <v>0.63</v>
      </c>
      <c r="EA3238">
        <v>5.45</v>
      </c>
      <c r="EB3238">
        <v>0.83</v>
      </c>
      <c r="EC3238">
        <v>4.42</v>
      </c>
      <c r="ED3238">
        <v>0.129</v>
      </c>
      <c r="EM3238">
        <v>5.83</v>
      </c>
      <c r="EO3238">
        <v>0.48199999999999998</v>
      </c>
      <c r="EP3238">
        <v>0.47</v>
      </c>
      <c r="FO3238">
        <v>1346228</v>
      </c>
    </row>
    <row r="3239" spans="1:171" hidden="1">
      <c r="A3239" t="s">
        <v>2609</v>
      </c>
      <c r="B3239" t="s">
        <v>172</v>
      </c>
      <c r="C3239" t="s">
        <v>3924</v>
      </c>
      <c r="D3239" t="s">
        <v>3925</v>
      </c>
      <c r="E3239">
        <v>32</v>
      </c>
      <c r="F3239">
        <v>32</v>
      </c>
      <c r="G3239">
        <v>140</v>
      </c>
      <c r="H3239">
        <v>140</v>
      </c>
      <c r="I3239" t="s">
        <v>183</v>
      </c>
      <c r="J3239">
        <v>-2117</v>
      </c>
      <c r="K3239">
        <v>-2117</v>
      </c>
      <c r="L3239" t="s">
        <v>4357</v>
      </c>
      <c r="M3239" t="s">
        <v>2612</v>
      </c>
      <c r="V3239" t="s">
        <v>178</v>
      </c>
      <c r="AA3239" t="s">
        <v>2614</v>
      </c>
      <c r="AB3239">
        <v>73.349999999999994</v>
      </c>
      <c r="AC3239">
        <v>0.25259999999999999</v>
      </c>
      <c r="AE3239">
        <v>11.69</v>
      </c>
      <c r="AI3239">
        <v>1.64</v>
      </c>
      <c r="AJ3239">
        <v>1.92</v>
      </c>
      <c r="AK3239">
        <v>0.24329999999999999</v>
      </c>
      <c r="AL3239">
        <v>7.3599999999999999E-2</v>
      </c>
      <c r="AN3239">
        <v>0.82509999999999994</v>
      </c>
      <c r="AO3239">
        <v>3.84</v>
      </c>
      <c r="AP3239">
        <v>2.3599999999999999E-2</v>
      </c>
      <c r="BT3239">
        <v>21.75</v>
      </c>
      <c r="CH3239">
        <v>10.56</v>
      </c>
      <c r="CW3239">
        <v>12.49</v>
      </c>
      <c r="CX3239">
        <v>57.33</v>
      </c>
      <c r="CY3239">
        <v>45.41</v>
      </c>
      <c r="CZ3239">
        <v>128.47</v>
      </c>
      <c r="DA3239">
        <v>1.109</v>
      </c>
      <c r="DM3239">
        <v>1.3959999999999999</v>
      </c>
      <c r="DN3239">
        <v>247.01</v>
      </c>
      <c r="DO3239">
        <v>4.67</v>
      </c>
      <c r="DP3239">
        <v>13.94</v>
      </c>
      <c r="DQ3239">
        <v>2.37</v>
      </c>
      <c r="DR3239">
        <v>11.77</v>
      </c>
      <c r="DS3239">
        <v>4.17</v>
      </c>
      <c r="DT3239">
        <v>0.85</v>
      </c>
      <c r="DU3239">
        <v>5.17</v>
      </c>
      <c r="DV3239">
        <v>1.0640000000000001</v>
      </c>
      <c r="DW3239">
        <v>7.37</v>
      </c>
      <c r="DX3239">
        <v>1.548</v>
      </c>
      <c r="DY3239">
        <v>4.79</v>
      </c>
      <c r="DZ3239">
        <v>0.76400000000000001</v>
      </c>
      <c r="EA3239">
        <v>4.96</v>
      </c>
      <c r="EB3239">
        <v>0.77400000000000002</v>
      </c>
      <c r="EC3239">
        <v>4.62</v>
      </c>
      <c r="ED3239">
        <v>0.14799999999999999</v>
      </c>
      <c r="EM3239">
        <v>5.47</v>
      </c>
      <c r="EO3239">
        <v>0.48399999999999999</v>
      </c>
      <c r="EP3239">
        <v>0.34200000000000003</v>
      </c>
      <c r="FO3239">
        <v>1346229</v>
      </c>
    </row>
    <row r="3240" spans="1:171" hidden="1">
      <c r="A3240" t="s">
        <v>2609</v>
      </c>
      <c r="B3240" t="s">
        <v>172</v>
      </c>
      <c r="C3240" t="s">
        <v>3924</v>
      </c>
      <c r="D3240" t="s">
        <v>3925</v>
      </c>
      <c r="E3240">
        <v>32</v>
      </c>
      <c r="F3240">
        <v>32</v>
      </c>
      <c r="G3240">
        <v>140</v>
      </c>
      <c r="H3240">
        <v>140</v>
      </c>
      <c r="I3240" t="s">
        <v>183</v>
      </c>
      <c r="J3240">
        <v>-2117</v>
      </c>
      <c r="K3240">
        <v>-2117</v>
      </c>
      <c r="L3240" t="s">
        <v>4358</v>
      </c>
      <c r="M3240" t="s">
        <v>2612</v>
      </c>
      <c r="V3240" t="s">
        <v>178</v>
      </c>
      <c r="AA3240" t="s">
        <v>2614</v>
      </c>
      <c r="AB3240">
        <v>73.44</v>
      </c>
      <c r="AC3240">
        <v>0.19939999999999999</v>
      </c>
      <c r="AE3240">
        <v>11.44</v>
      </c>
      <c r="AI3240">
        <v>1.51</v>
      </c>
      <c r="AJ3240">
        <v>1.7</v>
      </c>
      <c r="AK3240">
        <v>0.20380000000000001</v>
      </c>
      <c r="AL3240">
        <v>0.12189999999999999</v>
      </c>
      <c r="AN3240">
        <v>0.83530000000000004</v>
      </c>
      <c r="AO3240">
        <v>3.74</v>
      </c>
      <c r="AP3240">
        <v>0</v>
      </c>
      <c r="BT3240">
        <v>15.77</v>
      </c>
      <c r="CH3240">
        <v>9.9600000000000009</v>
      </c>
      <c r="CW3240">
        <v>12.36</v>
      </c>
      <c r="CX3240">
        <v>58.44</v>
      </c>
      <c r="CY3240">
        <v>40.71</v>
      </c>
      <c r="CZ3240">
        <v>115.48</v>
      </c>
      <c r="DA3240">
        <v>1.034</v>
      </c>
      <c r="DM3240">
        <v>1.38</v>
      </c>
      <c r="DN3240">
        <v>229.06</v>
      </c>
      <c r="DO3240">
        <v>4.43</v>
      </c>
      <c r="DP3240">
        <v>12.82</v>
      </c>
      <c r="DQ3240">
        <v>2.16</v>
      </c>
      <c r="DR3240">
        <v>10.52</v>
      </c>
      <c r="DS3240">
        <v>3.47</v>
      </c>
      <c r="DT3240">
        <v>0.56499999999999995</v>
      </c>
      <c r="DU3240">
        <v>5.1100000000000003</v>
      </c>
      <c r="DV3240">
        <v>0.85599999999999998</v>
      </c>
      <c r="DW3240">
        <v>6.27</v>
      </c>
      <c r="DX3240">
        <v>1.321</v>
      </c>
      <c r="DY3240">
        <v>4.5599999999999996</v>
      </c>
      <c r="DZ3240">
        <v>0.70899999999999996</v>
      </c>
      <c r="EA3240">
        <v>4.42</v>
      </c>
      <c r="EB3240">
        <v>0.73799999999999999</v>
      </c>
      <c r="EC3240">
        <v>3.47</v>
      </c>
      <c r="ED3240">
        <v>0.188</v>
      </c>
      <c r="EM3240">
        <v>26.28</v>
      </c>
      <c r="EO3240">
        <v>0.32</v>
      </c>
      <c r="EP3240">
        <v>0.58399999999999996</v>
      </c>
      <c r="FO3240">
        <v>1346230</v>
      </c>
    </row>
    <row r="3241" spans="1:171" hidden="1">
      <c r="A3241" t="s">
        <v>2609</v>
      </c>
      <c r="B3241" t="s">
        <v>172</v>
      </c>
      <c r="C3241" t="s">
        <v>3924</v>
      </c>
      <c r="D3241" t="s">
        <v>3925</v>
      </c>
      <c r="E3241">
        <v>32</v>
      </c>
      <c r="F3241">
        <v>32</v>
      </c>
      <c r="G3241">
        <v>140</v>
      </c>
      <c r="H3241">
        <v>140</v>
      </c>
      <c r="I3241" t="s">
        <v>183</v>
      </c>
      <c r="J3241">
        <v>-2117</v>
      </c>
      <c r="K3241">
        <v>-2117</v>
      </c>
      <c r="L3241" t="s">
        <v>4359</v>
      </c>
      <c r="M3241" t="s">
        <v>2612</v>
      </c>
      <c r="V3241" t="s">
        <v>178</v>
      </c>
      <c r="AA3241" t="s">
        <v>2614</v>
      </c>
      <c r="AB3241">
        <v>72.91</v>
      </c>
      <c r="AC3241">
        <v>0.19889999999999999</v>
      </c>
      <c r="AE3241">
        <v>11.55</v>
      </c>
      <c r="AI3241">
        <v>1.62</v>
      </c>
      <c r="AJ3241">
        <v>1.62</v>
      </c>
      <c r="AK3241">
        <v>0.19070000000000001</v>
      </c>
      <c r="AL3241">
        <v>0.1118</v>
      </c>
      <c r="AN3241">
        <v>0.85519999999999996</v>
      </c>
      <c r="AO3241">
        <v>3.63</v>
      </c>
      <c r="AP3241">
        <v>0</v>
      </c>
      <c r="FO3241">
        <v>1346231</v>
      </c>
    </row>
    <row r="3242" spans="1:171" hidden="1">
      <c r="A3242" t="s">
        <v>2609</v>
      </c>
      <c r="B3242" t="s">
        <v>172</v>
      </c>
      <c r="C3242" t="s">
        <v>3924</v>
      </c>
      <c r="D3242" t="s">
        <v>3925</v>
      </c>
      <c r="E3242">
        <v>32</v>
      </c>
      <c r="F3242">
        <v>32</v>
      </c>
      <c r="G3242">
        <v>140</v>
      </c>
      <c r="H3242">
        <v>140</v>
      </c>
      <c r="I3242" t="s">
        <v>183</v>
      </c>
      <c r="J3242">
        <v>-2117</v>
      </c>
      <c r="K3242">
        <v>-2117</v>
      </c>
      <c r="L3242" t="s">
        <v>4360</v>
      </c>
      <c r="M3242" t="s">
        <v>2612</v>
      </c>
      <c r="V3242" t="s">
        <v>178</v>
      </c>
      <c r="AA3242" t="s">
        <v>2614</v>
      </c>
      <c r="AB3242">
        <v>72.91</v>
      </c>
      <c r="AC3242">
        <v>0.21199999999999999</v>
      </c>
      <c r="AE3242">
        <v>11.36</v>
      </c>
      <c r="AI3242">
        <v>1.74</v>
      </c>
      <c r="AJ3242">
        <v>1.66</v>
      </c>
      <c r="AK3242">
        <v>0.1963</v>
      </c>
      <c r="AL3242">
        <v>1.3299999999999999E-2</v>
      </c>
      <c r="AN3242">
        <v>0.86770000000000003</v>
      </c>
      <c r="AO3242">
        <v>3.76</v>
      </c>
      <c r="AP3242">
        <v>1.9699999999999999E-2</v>
      </c>
      <c r="FO3242">
        <v>1346232</v>
      </c>
    </row>
    <row r="3243" spans="1:171" hidden="1">
      <c r="A3243" t="s">
        <v>2609</v>
      </c>
      <c r="B3243" t="s">
        <v>172</v>
      </c>
      <c r="C3243" t="s">
        <v>3924</v>
      </c>
      <c r="D3243" t="s">
        <v>3925</v>
      </c>
      <c r="E3243">
        <v>32</v>
      </c>
      <c r="F3243">
        <v>32</v>
      </c>
      <c r="G3243">
        <v>140</v>
      </c>
      <c r="H3243">
        <v>140</v>
      </c>
      <c r="I3243" t="s">
        <v>183</v>
      </c>
      <c r="J3243">
        <v>-2117</v>
      </c>
      <c r="K3243">
        <v>-2117</v>
      </c>
      <c r="L3243" t="s">
        <v>4361</v>
      </c>
      <c r="M3243" t="s">
        <v>2612</v>
      </c>
      <c r="V3243" t="s">
        <v>178</v>
      </c>
      <c r="AA3243" t="s">
        <v>2614</v>
      </c>
      <c r="AB3243">
        <v>73.14</v>
      </c>
      <c r="AC3243">
        <v>0.19370000000000001</v>
      </c>
      <c r="AE3243">
        <v>11.5</v>
      </c>
      <c r="AI3243">
        <v>1.71</v>
      </c>
      <c r="AJ3243">
        <v>1.7</v>
      </c>
      <c r="AK3243">
        <v>0.2087</v>
      </c>
      <c r="AL3243">
        <v>9.3399999999999997E-2</v>
      </c>
      <c r="AN3243">
        <v>0.85909999999999997</v>
      </c>
      <c r="AO3243">
        <v>3.79</v>
      </c>
      <c r="AP3243">
        <v>3.2099999999999997E-2</v>
      </c>
      <c r="FO3243">
        <v>1346233</v>
      </c>
    </row>
    <row r="3244" spans="1:171" hidden="1">
      <c r="A3244" t="s">
        <v>2609</v>
      </c>
      <c r="B3244" t="s">
        <v>172</v>
      </c>
      <c r="C3244" t="s">
        <v>3924</v>
      </c>
      <c r="D3244" t="s">
        <v>3925</v>
      </c>
      <c r="E3244">
        <v>32</v>
      </c>
      <c r="F3244">
        <v>32</v>
      </c>
      <c r="G3244">
        <v>140</v>
      </c>
      <c r="H3244">
        <v>140</v>
      </c>
      <c r="I3244" t="s">
        <v>183</v>
      </c>
      <c r="J3244">
        <v>-2117</v>
      </c>
      <c r="K3244">
        <v>-2117</v>
      </c>
      <c r="L3244" t="s">
        <v>4362</v>
      </c>
      <c r="M3244" t="s">
        <v>2612</v>
      </c>
      <c r="V3244" t="s">
        <v>178</v>
      </c>
      <c r="AA3244" t="s">
        <v>2614</v>
      </c>
      <c r="AB3244">
        <v>72.84</v>
      </c>
      <c r="AC3244">
        <v>0.25409999999999999</v>
      </c>
      <c r="AE3244">
        <v>11.38</v>
      </c>
      <c r="AI3244">
        <v>1.52</v>
      </c>
      <c r="AJ3244">
        <v>1.79</v>
      </c>
      <c r="AK3244">
        <v>0.2631</v>
      </c>
      <c r="AL3244">
        <v>8.0399999999999999E-2</v>
      </c>
      <c r="AN3244">
        <v>0.8044</v>
      </c>
      <c r="AO3244">
        <v>3.68</v>
      </c>
      <c r="AP3244">
        <v>2.4799999999999999E-2</v>
      </c>
      <c r="FO3244">
        <v>1346234</v>
      </c>
    </row>
    <row r="3245" spans="1:171" hidden="1">
      <c r="A3245" t="s">
        <v>2609</v>
      </c>
      <c r="B3245" t="s">
        <v>172</v>
      </c>
      <c r="C3245" t="s">
        <v>3924</v>
      </c>
      <c r="D3245" t="s">
        <v>3925</v>
      </c>
      <c r="E3245">
        <v>32</v>
      </c>
      <c r="F3245">
        <v>32</v>
      </c>
      <c r="G3245">
        <v>140</v>
      </c>
      <c r="H3245">
        <v>140</v>
      </c>
      <c r="I3245" t="s">
        <v>183</v>
      </c>
      <c r="J3245">
        <v>-2117</v>
      </c>
      <c r="K3245">
        <v>-2117</v>
      </c>
      <c r="L3245" t="s">
        <v>4363</v>
      </c>
      <c r="M3245" t="s">
        <v>2612</v>
      </c>
      <c r="V3245" t="s">
        <v>178</v>
      </c>
      <c r="AA3245" t="s">
        <v>2614</v>
      </c>
      <c r="AB3245">
        <v>72.989999999999995</v>
      </c>
      <c r="AC3245">
        <v>0.23039999999999999</v>
      </c>
      <c r="AE3245">
        <v>11.62</v>
      </c>
      <c r="AI3245">
        <v>1.59</v>
      </c>
      <c r="AJ3245">
        <v>1.65</v>
      </c>
      <c r="AK3245">
        <v>0.2039</v>
      </c>
      <c r="AL3245">
        <v>2.41E-2</v>
      </c>
      <c r="AN3245">
        <v>0.87309999999999999</v>
      </c>
      <c r="AO3245">
        <v>3.86</v>
      </c>
      <c r="AP3245">
        <v>7.9000000000000008E-3</v>
      </c>
      <c r="FO3245">
        <v>1346235</v>
      </c>
    </row>
    <row r="3246" spans="1:171" hidden="1">
      <c r="A3246" t="s">
        <v>2609</v>
      </c>
      <c r="B3246" t="s">
        <v>172</v>
      </c>
      <c r="C3246" t="s">
        <v>3924</v>
      </c>
      <c r="D3246" t="s">
        <v>3925</v>
      </c>
      <c r="E3246">
        <v>32</v>
      </c>
      <c r="F3246">
        <v>32</v>
      </c>
      <c r="G3246">
        <v>140</v>
      </c>
      <c r="H3246">
        <v>140</v>
      </c>
      <c r="I3246" t="s">
        <v>183</v>
      </c>
      <c r="J3246">
        <v>-2117</v>
      </c>
      <c r="K3246">
        <v>-2117</v>
      </c>
      <c r="L3246" t="s">
        <v>4364</v>
      </c>
      <c r="M3246" t="s">
        <v>2612</v>
      </c>
      <c r="V3246" t="s">
        <v>178</v>
      </c>
      <c r="AA3246" t="s">
        <v>2614</v>
      </c>
      <c r="AB3246">
        <v>71.27</v>
      </c>
      <c r="AC3246">
        <v>0.14560000000000001</v>
      </c>
      <c r="AE3246">
        <v>11.31</v>
      </c>
      <c r="AI3246">
        <v>1.37</v>
      </c>
      <c r="AJ3246">
        <v>1.1246</v>
      </c>
      <c r="AK3246">
        <v>0.14549999999999999</v>
      </c>
      <c r="AL3246">
        <v>4.4299999999999999E-2</v>
      </c>
      <c r="AN3246">
        <v>1.67</v>
      </c>
      <c r="AO3246">
        <v>3.73</v>
      </c>
      <c r="AP3246">
        <v>3.3999999999999998E-3</v>
      </c>
      <c r="FO3246">
        <v>1346236</v>
      </c>
    </row>
    <row r="3247" spans="1:171" hidden="1">
      <c r="A3247" t="s">
        <v>2609</v>
      </c>
      <c r="B3247" t="s">
        <v>172</v>
      </c>
      <c r="C3247" t="s">
        <v>3924</v>
      </c>
      <c r="D3247" t="s">
        <v>3925</v>
      </c>
      <c r="E3247">
        <v>32</v>
      </c>
      <c r="F3247">
        <v>32</v>
      </c>
      <c r="G3247">
        <v>140</v>
      </c>
      <c r="H3247">
        <v>140</v>
      </c>
      <c r="I3247" t="s">
        <v>183</v>
      </c>
      <c r="J3247">
        <v>-2117</v>
      </c>
      <c r="K3247">
        <v>-2117</v>
      </c>
      <c r="L3247" t="s">
        <v>4365</v>
      </c>
      <c r="M3247" t="s">
        <v>2612</v>
      </c>
      <c r="V3247" t="s">
        <v>178</v>
      </c>
      <c r="AA3247" t="s">
        <v>2614</v>
      </c>
      <c r="AB3247">
        <v>75.099999999999994</v>
      </c>
      <c r="AC3247">
        <v>0.15759999999999999</v>
      </c>
      <c r="AE3247">
        <v>11.57</v>
      </c>
      <c r="AI3247">
        <v>1.48</v>
      </c>
      <c r="AJ3247">
        <v>1.1637999999999999</v>
      </c>
      <c r="AK3247">
        <v>0.20780000000000001</v>
      </c>
      <c r="AL3247">
        <v>6.3E-3</v>
      </c>
      <c r="AN3247">
        <v>1.52</v>
      </c>
      <c r="AO3247">
        <v>4.09</v>
      </c>
      <c r="AP3247">
        <v>6.1999999999999998E-3</v>
      </c>
      <c r="FO3247">
        <v>1346237</v>
      </c>
    </row>
    <row r="3248" spans="1:171" hidden="1">
      <c r="A3248" t="s">
        <v>2609</v>
      </c>
      <c r="B3248" t="s">
        <v>172</v>
      </c>
      <c r="C3248" t="s">
        <v>3924</v>
      </c>
      <c r="D3248" t="s">
        <v>3925</v>
      </c>
      <c r="E3248">
        <v>32</v>
      </c>
      <c r="F3248">
        <v>32</v>
      </c>
      <c r="G3248">
        <v>140</v>
      </c>
      <c r="H3248">
        <v>140</v>
      </c>
      <c r="I3248" t="s">
        <v>183</v>
      </c>
      <c r="J3248">
        <v>-2117</v>
      </c>
      <c r="K3248">
        <v>-2117</v>
      </c>
      <c r="L3248" t="s">
        <v>4366</v>
      </c>
      <c r="M3248" t="s">
        <v>2612</v>
      </c>
      <c r="V3248" t="s">
        <v>178</v>
      </c>
      <c r="AA3248" t="s">
        <v>2614</v>
      </c>
      <c r="AB3248">
        <v>73.47</v>
      </c>
      <c r="AC3248">
        <v>0.20519999999999999</v>
      </c>
      <c r="AE3248">
        <v>11.46</v>
      </c>
      <c r="AI3248">
        <v>1.54</v>
      </c>
      <c r="AJ3248">
        <v>1.42</v>
      </c>
      <c r="AK3248">
        <v>0.18679999999999999</v>
      </c>
      <c r="AL3248">
        <v>8.2000000000000007E-3</v>
      </c>
      <c r="AN3248">
        <v>1.34</v>
      </c>
      <c r="AO3248">
        <v>3.86</v>
      </c>
      <c r="AP3248">
        <v>1.29E-2</v>
      </c>
      <c r="FO3248">
        <v>1346238</v>
      </c>
    </row>
    <row r="3249" spans="1:171" hidden="1">
      <c r="A3249" t="s">
        <v>2609</v>
      </c>
      <c r="B3249" t="s">
        <v>172</v>
      </c>
      <c r="C3249" t="s">
        <v>3924</v>
      </c>
      <c r="D3249" t="s">
        <v>3925</v>
      </c>
      <c r="E3249">
        <v>32</v>
      </c>
      <c r="F3249">
        <v>32</v>
      </c>
      <c r="G3249">
        <v>140</v>
      </c>
      <c r="H3249">
        <v>140</v>
      </c>
      <c r="I3249" t="s">
        <v>183</v>
      </c>
      <c r="J3249">
        <v>-2117</v>
      </c>
      <c r="K3249">
        <v>-2117</v>
      </c>
      <c r="L3249" t="s">
        <v>4367</v>
      </c>
      <c r="M3249" t="s">
        <v>2612</v>
      </c>
      <c r="V3249" t="s">
        <v>178</v>
      </c>
      <c r="AA3249" t="s">
        <v>2614</v>
      </c>
      <c r="AB3249">
        <v>72.760000000000005</v>
      </c>
      <c r="AC3249">
        <v>0.1762</v>
      </c>
      <c r="AE3249">
        <v>11.44</v>
      </c>
      <c r="AI3249">
        <v>1.2286999999999999</v>
      </c>
      <c r="AJ3249">
        <v>1.1501999999999999</v>
      </c>
      <c r="AK3249">
        <v>0.1807</v>
      </c>
      <c r="AL3249">
        <v>4.1000000000000003E-3</v>
      </c>
      <c r="AN3249">
        <v>1.61</v>
      </c>
      <c r="AO3249">
        <v>4.05</v>
      </c>
      <c r="AP3249">
        <v>1.9699999999999999E-2</v>
      </c>
      <c r="FO3249">
        <v>1346239</v>
      </c>
    </row>
    <row r="3250" spans="1:171" hidden="1">
      <c r="A3250" t="s">
        <v>2609</v>
      </c>
      <c r="B3250" t="s">
        <v>172</v>
      </c>
      <c r="C3250" t="s">
        <v>3924</v>
      </c>
      <c r="D3250" t="s">
        <v>3925</v>
      </c>
      <c r="E3250">
        <v>32</v>
      </c>
      <c r="F3250">
        <v>32</v>
      </c>
      <c r="G3250">
        <v>140</v>
      </c>
      <c r="H3250">
        <v>140</v>
      </c>
      <c r="I3250" t="s">
        <v>183</v>
      </c>
      <c r="J3250">
        <v>-2117</v>
      </c>
      <c r="K3250">
        <v>-2117</v>
      </c>
      <c r="L3250" t="s">
        <v>4368</v>
      </c>
      <c r="M3250" t="s">
        <v>2612</v>
      </c>
      <c r="V3250" t="s">
        <v>178</v>
      </c>
      <c r="AA3250" t="s">
        <v>2614</v>
      </c>
      <c r="AB3250">
        <v>73</v>
      </c>
      <c r="AC3250">
        <v>0.1956</v>
      </c>
      <c r="AE3250">
        <v>11.51</v>
      </c>
      <c r="AI3250">
        <v>1.4</v>
      </c>
      <c r="AJ3250">
        <v>1.149</v>
      </c>
      <c r="AK3250">
        <v>0.154</v>
      </c>
      <c r="AL3250">
        <v>5.2400000000000002E-2</v>
      </c>
      <c r="AN3250">
        <v>1.57</v>
      </c>
      <c r="AO3250">
        <v>3.85</v>
      </c>
      <c r="AP3250">
        <v>6.7999999999999996E-3</v>
      </c>
      <c r="FO3250">
        <v>1346240</v>
      </c>
    </row>
    <row r="3251" spans="1:171" hidden="1">
      <c r="A3251" t="s">
        <v>2609</v>
      </c>
      <c r="B3251" t="s">
        <v>172</v>
      </c>
      <c r="C3251" t="s">
        <v>3924</v>
      </c>
      <c r="D3251" t="s">
        <v>3925</v>
      </c>
      <c r="E3251">
        <v>32</v>
      </c>
      <c r="F3251">
        <v>32</v>
      </c>
      <c r="G3251">
        <v>140</v>
      </c>
      <c r="H3251">
        <v>140</v>
      </c>
      <c r="I3251" t="s">
        <v>183</v>
      </c>
      <c r="J3251">
        <v>-2117</v>
      </c>
      <c r="K3251">
        <v>-2117</v>
      </c>
      <c r="L3251" t="s">
        <v>4369</v>
      </c>
      <c r="M3251" t="s">
        <v>2612</v>
      </c>
      <c r="V3251" t="s">
        <v>178</v>
      </c>
      <c r="AA3251" t="s">
        <v>2614</v>
      </c>
      <c r="AB3251">
        <v>73.37</v>
      </c>
      <c r="AC3251">
        <v>0.16520000000000001</v>
      </c>
      <c r="AE3251">
        <v>11.52</v>
      </c>
      <c r="AI3251">
        <v>1.0670999999999999</v>
      </c>
      <c r="AJ3251">
        <v>1.1733</v>
      </c>
      <c r="AK3251">
        <v>0.16420000000000001</v>
      </c>
      <c r="AL3251">
        <v>6.8099999999999994E-2</v>
      </c>
      <c r="AN3251">
        <v>1.57</v>
      </c>
      <c r="AO3251">
        <v>4.03</v>
      </c>
      <c r="AP3251">
        <v>3.3799999999999997E-2</v>
      </c>
      <c r="FO3251">
        <v>1346241</v>
      </c>
    </row>
    <row r="3252" spans="1:171" hidden="1">
      <c r="A3252" t="s">
        <v>2609</v>
      </c>
      <c r="B3252" t="s">
        <v>172</v>
      </c>
      <c r="C3252" t="s">
        <v>3924</v>
      </c>
      <c r="D3252" t="s">
        <v>3925</v>
      </c>
      <c r="E3252">
        <v>32</v>
      </c>
      <c r="F3252">
        <v>32</v>
      </c>
      <c r="G3252">
        <v>140</v>
      </c>
      <c r="H3252">
        <v>140</v>
      </c>
      <c r="I3252" t="s">
        <v>183</v>
      </c>
      <c r="J3252">
        <v>-2117</v>
      </c>
      <c r="K3252">
        <v>-2117</v>
      </c>
      <c r="L3252" t="s">
        <v>4370</v>
      </c>
      <c r="M3252" t="s">
        <v>2612</v>
      </c>
      <c r="V3252" t="s">
        <v>178</v>
      </c>
      <c r="AA3252" t="s">
        <v>2614</v>
      </c>
      <c r="AB3252">
        <v>73.22</v>
      </c>
      <c r="AC3252">
        <v>0.16200000000000001</v>
      </c>
      <c r="AE3252">
        <v>11.77</v>
      </c>
      <c r="AI3252">
        <v>1.2257</v>
      </c>
      <c r="AJ3252">
        <v>1.1559999999999999</v>
      </c>
      <c r="AK3252">
        <v>0.1421</v>
      </c>
      <c r="AL3252">
        <v>3.32E-2</v>
      </c>
      <c r="AN3252">
        <v>1.55</v>
      </c>
      <c r="AO3252">
        <v>4.0199999999999996</v>
      </c>
      <c r="AP3252">
        <v>2.3599999999999999E-2</v>
      </c>
      <c r="FO3252">
        <v>1346242</v>
      </c>
    </row>
    <row r="3253" spans="1:171" hidden="1">
      <c r="A3253" t="s">
        <v>2609</v>
      </c>
      <c r="B3253" t="s">
        <v>172</v>
      </c>
      <c r="C3253" t="s">
        <v>3924</v>
      </c>
      <c r="D3253" t="s">
        <v>3925</v>
      </c>
      <c r="E3253">
        <v>32</v>
      </c>
      <c r="F3253">
        <v>32</v>
      </c>
      <c r="G3253">
        <v>140</v>
      </c>
      <c r="H3253">
        <v>140</v>
      </c>
      <c r="I3253" t="s">
        <v>183</v>
      </c>
      <c r="J3253">
        <v>-2117</v>
      </c>
      <c r="K3253">
        <v>-2117</v>
      </c>
      <c r="L3253" t="s">
        <v>4371</v>
      </c>
      <c r="M3253" t="s">
        <v>2612</v>
      </c>
      <c r="V3253" t="s">
        <v>178</v>
      </c>
      <c r="AA3253" t="s">
        <v>2614</v>
      </c>
      <c r="AB3253">
        <v>73.209999999999994</v>
      </c>
      <c r="AC3253">
        <v>0.1623</v>
      </c>
      <c r="AE3253">
        <v>11.31</v>
      </c>
      <c r="AI3253">
        <v>1.49</v>
      </c>
      <c r="AJ3253">
        <v>1.1435</v>
      </c>
      <c r="AK3253">
        <v>0.18459999999999999</v>
      </c>
      <c r="AL3253">
        <v>8.0399999999999999E-2</v>
      </c>
      <c r="AN3253">
        <v>1.64</v>
      </c>
      <c r="AO3253">
        <v>4.41</v>
      </c>
      <c r="AP3253">
        <v>4.5900000000000003E-2</v>
      </c>
      <c r="BT3253">
        <v>24.5</v>
      </c>
      <c r="CH3253">
        <v>9.48</v>
      </c>
      <c r="CW3253">
        <v>30.1</v>
      </c>
      <c r="CX3253">
        <v>55.59</v>
      </c>
      <c r="CY3253">
        <v>40.26</v>
      </c>
      <c r="CZ3253">
        <v>177.24</v>
      </c>
      <c r="DA3253">
        <v>4.6900000000000004</v>
      </c>
      <c r="DM3253">
        <v>1.3149999999999999</v>
      </c>
      <c r="DN3253">
        <v>272.29000000000002</v>
      </c>
      <c r="DO3253">
        <v>13.22</v>
      </c>
      <c r="DP3253">
        <v>32.86</v>
      </c>
      <c r="DQ3253">
        <v>4.3600000000000003</v>
      </c>
      <c r="DR3253">
        <v>17.14</v>
      </c>
      <c r="DS3253">
        <v>4.67</v>
      </c>
      <c r="DT3253">
        <v>0.94</v>
      </c>
      <c r="DU3253">
        <v>4.49</v>
      </c>
      <c r="DV3253">
        <v>0.89800000000000002</v>
      </c>
      <c r="DW3253">
        <v>6.18</v>
      </c>
      <c r="DX3253">
        <v>1.478</v>
      </c>
      <c r="DY3253">
        <v>4.04</v>
      </c>
      <c r="DZ3253">
        <v>0.68700000000000006</v>
      </c>
      <c r="EA3253">
        <v>4.55</v>
      </c>
      <c r="EB3253">
        <v>0.78100000000000003</v>
      </c>
      <c r="EC3253">
        <v>5.12</v>
      </c>
      <c r="ED3253">
        <v>0.42799999999999999</v>
      </c>
      <c r="EM3253">
        <v>5.56</v>
      </c>
      <c r="EO3253">
        <v>2.06</v>
      </c>
      <c r="EP3253">
        <v>0.84899999999999998</v>
      </c>
      <c r="FO3253">
        <v>1346243</v>
      </c>
    </row>
    <row r="3254" spans="1:171" hidden="1">
      <c r="A3254" t="s">
        <v>2609</v>
      </c>
      <c r="B3254" t="s">
        <v>172</v>
      </c>
      <c r="C3254" t="s">
        <v>3924</v>
      </c>
      <c r="D3254" t="s">
        <v>3925</v>
      </c>
      <c r="E3254">
        <v>32</v>
      </c>
      <c r="F3254">
        <v>32</v>
      </c>
      <c r="G3254">
        <v>140</v>
      </c>
      <c r="H3254">
        <v>140</v>
      </c>
      <c r="I3254" t="s">
        <v>183</v>
      </c>
      <c r="J3254">
        <v>-2117</v>
      </c>
      <c r="K3254">
        <v>-2117</v>
      </c>
      <c r="L3254" t="s">
        <v>4372</v>
      </c>
      <c r="M3254" t="s">
        <v>2612</v>
      </c>
      <c r="V3254" t="s">
        <v>178</v>
      </c>
      <c r="AA3254" t="s">
        <v>2614</v>
      </c>
      <c r="AB3254">
        <v>73.72</v>
      </c>
      <c r="AC3254">
        <v>0.1903</v>
      </c>
      <c r="AE3254">
        <v>11</v>
      </c>
      <c r="AI3254">
        <v>1.39</v>
      </c>
      <c r="AJ3254">
        <v>1.1827000000000001</v>
      </c>
      <c r="AK3254">
        <v>0.1094</v>
      </c>
      <c r="AL3254">
        <v>0.02</v>
      </c>
      <c r="AN3254">
        <v>1.67</v>
      </c>
      <c r="AO3254">
        <v>4.3600000000000003</v>
      </c>
      <c r="AP3254">
        <v>0</v>
      </c>
      <c r="BT3254">
        <v>24.55</v>
      </c>
      <c r="CH3254">
        <v>9.26</v>
      </c>
      <c r="CW3254">
        <v>30.01</v>
      </c>
      <c r="CX3254">
        <v>57.21</v>
      </c>
      <c r="CY3254">
        <v>41.37</v>
      </c>
      <c r="CZ3254">
        <v>181.82</v>
      </c>
      <c r="DA3254">
        <v>4.6500000000000004</v>
      </c>
      <c r="DM3254">
        <v>1.2070000000000001</v>
      </c>
      <c r="DN3254">
        <v>286.99</v>
      </c>
      <c r="DO3254">
        <v>13.28</v>
      </c>
      <c r="DP3254">
        <v>33.15</v>
      </c>
      <c r="DQ3254">
        <v>4.3899999999999997</v>
      </c>
      <c r="DR3254">
        <v>19.18</v>
      </c>
      <c r="DS3254">
        <v>5.17</v>
      </c>
      <c r="DT3254">
        <v>0.67</v>
      </c>
      <c r="DU3254">
        <v>5.3</v>
      </c>
      <c r="DV3254">
        <v>0.997</v>
      </c>
      <c r="DW3254">
        <v>6.14</v>
      </c>
      <c r="DX3254">
        <v>1.5129999999999999</v>
      </c>
      <c r="DY3254">
        <v>4.6500000000000004</v>
      </c>
      <c r="DZ3254">
        <v>0.74399999999999999</v>
      </c>
      <c r="EA3254">
        <v>4.8499999999999996</v>
      </c>
      <c r="EB3254">
        <v>0.80700000000000005</v>
      </c>
      <c r="EC3254">
        <v>5.89</v>
      </c>
      <c r="ED3254">
        <v>0.39300000000000002</v>
      </c>
      <c r="EM3254">
        <v>5.89</v>
      </c>
      <c r="EO3254">
        <v>2.12</v>
      </c>
      <c r="EP3254">
        <v>1.046</v>
      </c>
      <c r="FO3254">
        <v>1346244</v>
      </c>
    </row>
    <row r="3255" spans="1:171" hidden="1">
      <c r="A3255" t="s">
        <v>2609</v>
      </c>
      <c r="B3255" t="s">
        <v>172</v>
      </c>
      <c r="C3255" t="s">
        <v>3924</v>
      </c>
      <c r="D3255" t="s">
        <v>3925</v>
      </c>
      <c r="E3255">
        <v>32</v>
      </c>
      <c r="F3255">
        <v>32</v>
      </c>
      <c r="G3255">
        <v>140</v>
      </c>
      <c r="H3255">
        <v>140</v>
      </c>
      <c r="I3255" t="s">
        <v>183</v>
      </c>
      <c r="J3255">
        <v>-2117</v>
      </c>
      <c r="K3255">
        <v>-2117</v>
      </c>
      <c r="L3255" t="s">
        <v>4373</v>
      </c>
      <c r="M3255" t="s">
        <v>2612</v>
      </c>
      <c r="V3255" t="s">
        <v>178</v>
      </c>
      <c r="AA3255" t="s">
        <v>2614</v>
      </c>
      <c r="AB3255">
        <v>73.02</v>
      </c>
      <c r="AC3255">
        <v>0.2152</v>
      </c>
      <c r="AE3255">
        <v>11.12</v>
      </c>
      <c r="AI3255">
        <v>1.46</v>
      </c>
      <c r="AJ3255">
        <v>1.1734</v>
      </c>
      <c r="AK3255">
        <v>0.14530000000000001</v>
      </c>
      <c r="AL3255">
        <v>4.3200000000000002E-2</v>
      </c>
      <c r="AN3255">
        <v>1.68</v>
      </c>
      <c r="AO3255">
        <v>4.3600000000000003</v>
      </c>
      <c r="AP3255">
        <v>0</v>
      </c>
      <c r="BT3255">
        <v>23.6</v>
      </c>
      <c r="CH3255">
        <v>9.1999999999999993</v>
      </c>
      <c r="CW3255">
        <v>28.64</v>
      </c>
      <c r="CX3255">
        <v>57.11</v>
      </c>
      <c r="CY3255">
        <v>41.34</v>
      </c>
      <c r="CZ3255">
        <v>179.89</v>
      </c>
      <c r="DA3255">
        <v>4.5999999999999996</v>
      </c>
      <c r="DM3255">
        <v>1.1240000000000001</v>
      </c>
      <c r="DN3255">
        <v>280.58</v>
      </c>
      <c r="DO3255">
        <v>13.52</v>
      </c>
      <c r="DP3255">
        <v>31.77</v>
      </c>
      <c r="DQ3255">
        <v>4.2</v>
      </c>
      <c r="DR3255">
        <v>18.510000000000002</v>
      </c>
      <c r="DS3255">
        <v>4.5199999999999996</v>
      </c>
      <c r="DT3255">
        <v>0.73</v>
      </c>
      <c r="DU3255">
        <v>5.23</v>
      </c>
      <c r="DV3255">
        <v>0.85699999999999998</v>
      </c>
      <c r="DW3255">
        <v>6.29</v>
      </c>
      <c r="DX3255">
        <v>1.35</v>
      </c>
      <c r="DY3255">
        <v>4.72</v>
      </c>
      <c r="DZ3255">
        <v>0.58399999999999996</v>
      </c>
      <c r="EA3255">
        <v>4.8099999999999996</v>
      </c>
      <c r="EB3255">
        <v>0.752</v>
      </c>
      <c r="EC3255">
        <v>5.61</v>
      </c>
      <c r="ED3255">
        <v>0.40200000000000002</v>
      </c>
      <c r="EM3255">
        <v>5.39</v>
      </c>
      <c r="EO3255">
        <v>2.12</v>
      </c>
      <c r="EP3255">
        <v>0.85</v>
      </c>
      <c r="FO3255">
        <v>1346245</v>
      </c>
    </row>
    <row r="3256" spans="1:171" hidden="1">
      <c r="A3256" t="s">
        <v>2609</v>
      </c>
      <c r="B3256" t="s">
        <v>172</v>
      </c>
      <c r="C3256" t="s">
        <v>3924</v>
      </c>
      <c r="D3256" t="s">
        <v>3925</v>
      </c>
      <c r="E3256">
        <v>32</v>
      </c>
      <c r="F3256">
        <v>32</v>
      </c>
      <c r="G3256">
        <v>140</v>
      </c>
      <c r="H3256">
        <v>140</v>
      </c>
      <c r="I3256" t="s">
        <v>183</v>
      </c>
      <c r="J3256">
        <v>-2117</v>
      </c>
      <c r="K3256">
        <v>-2117</v>
      </c>
      <c r="L3256" t="s">
        <v>4374</v>
      </c>
      <c r="M3256" t="s">
        <v>2612</v>
      </c>
      <c r="V3256" t="s">
        <v>178</v>
      </c>
      <c r="AA3256" t="s">
        <v>2614</v>
      </c>
      <c r="AB3256">
        <v>73.13</v>
      </c>
      <c r="AC3256">
        <v>0.1905</v>
      </c>
      <c r="AE3256">
        <v>11.12</v>
      </c>
      <c r="AI3256">
        <v>1.52</v>
      </c>
      <c r="AJ3256">
        <v>1.1607000000000001</v>
      </c>
      <c r="AK3256">
        <v>0.1555</v>
      </c>
      <c r="AL3256">
        <v>5.5999999999999999E-3</v>
      </c>
      <c r="AN3256">
        <v>1.63</v>
      </c>
      <c r="AO3256">
        <v>4.18</v>
      </c>
      <c r="AP3256">
        <v>9.7000000000000003E-3</v>
      </c>
      <c r="FO3256">
        <v>1346246</v>
      </c>
    </row>
    <row r="3257" spans="1:171" hidden="1">
      <c r="A3257" t="s">
        <v>2609</v>
      </c>
      <c r="B3257" t="s">
        <v>172</v>
      </c>
      <c r="C3257" t="s">
        <v>3924</v>
      </c>
      <c r="D3257" t="s">
        <v>3925</v>
      </c>
      <c r="E3257">
        <v>32</v>
      </c>
      <c r="F3257">
        <v>32</v>
      </c>
      <c r="G3257">
        <v>140</v>
      </c>
      <c r="H3257">
        <v>140</v>
      </c>
      <c r="I3257" t="s">
        <v>183</v>
      </c>
      <c r="J3257">
        <v>-2117</v>
      </c>
      <c r="K3257">
        <v>-2117</v>
      </c>
      <c r="L3257" t="s">
        <v>4375</v>
      </c>
      <c r="M3257" t="s">
        <v>2612</v>
      </c>
      <c r="V3257" t="s">
        <v>178</v>
      </c>
      <c r="AA3257" t="s">
        <v>2614</v>
      </c>
      <c r="AB3257">
        <v>72.790000000000006</v>
      </c>
      <c r="AC3257">
        <v>0.19059999999999999</v>
      </c>
      <c r="AE3257">
        <v>11.12</v>
      </c>
      <c r="AI3257">
        <v>1.33</v>
      </c>
      <c r="AJ3257">
        <v>1.1865000000000001</v>
      </c>
      <c r="AK3257">
        <v>0.1236</v>
      </c>
      <c r="AL3257">
        <v>6.0299999999999999E-2</v>
      </c>
      <c r="AN3257">
        <v>1.56</v>
      </c>
      <c r="AO3257">
        <v>4.32</v>
      </c>
      <c r="AP3257">
        <v>1.3100000000000001E-2</v>
      </c>
      <c r="FO3257">
        <v>1346247</v>
      </c>
    </row>
    <row r="3258" spans="1:171" hidden="1">
      <c r="A3258" t="s">
        <v>2609</v>
      </c>
      <c r="B3258" t="s">
        <v>172</v>
      </c>
      <c r="C3258" t="s">
        <v>3924</v>
      </c>
      <c r="D3258" t="s">
        <v>3925</v>
      </c>
      <c r="E3258">
        <v>32</v>
      </c>
      <c r="F3258">
        <v>32</v>
      </c>
      <c r="G3258">
        <v>140</v>
      </c>
      <c r="H3258">
        <v>140</v>
      </c>
      <c r="I3258" t="s">
        <v>183</v>
      </c>
      <c r="J3258">
        <v>-2117</v>
      </c>
      <c r="K3258">
        <v>-2117</v>
      </c>
      <c r="L3258" t="s">
        <v>4376</v>
      </c>
      <c r="M3258" t="s">
        <v>2612</v>
      </c>
      <c r="V3258" t="s">
        <v>178</v>
      </c>
      <c r="AA3258" t="s">
        <v>2614</v>
      </c>
      <c r="AB3258">
        <v>73.569999999999993</v>
      </c>
      <c r="AC3258">
        <v>0.18490000000000001</v>
      </c>
      <c r="AE3258">
        <v>10.99</v>
      </c>
      <c r="AI3258">
        <v>1.37</v>
      </c>
      <c r="AJ3258">
        <v>1.1714</v>
      </c>
      <c r="AK3258">
        <v>0.18379999999999999</v>
      </c>
      <c r="AL3258">
        <v>0.08</v>
      </c>
      <c r="AN3258">
        <v>1.6</v>
      </c>
      <c r="AO3258">
        <v>4.21</v>
      </c>
      <c r="AP3258">
        <v>2.4400000000000002E-2</v>
      </c>
      <c r="FO3258">
        <v>1346248</v>
      </c>
    </row>
    <row r="3259" spans="1:171" hidden="1">
      <c r="A3259" t="s">
        <v>2609</v>
      </c>
      <c r="B3259" t="s">
        <v>172</v>
      </c>
      <c r="C3259" t="s">
        <v>3924</v>
      </c>
      <c r="D3259" t="s">
        <v>3925</v>
      </c>
      <c r="E3259">
        <v>32</v>
      </c>
      <c r="F3259">
        <v>32</v>
      </c>
      <c r="G3259">
        <v>140</v>
      </c>
      <c r="H3259">
        <v>140</v>
      </c>
      <c r="I3259" t="s">
        <v>183</v>
      </c>
      <c r="J3259">
        <v>-2117</v>
      </c>
      <c r="K3259">
        <v>-2117</v>
      </c>
      <c r="L3259" t="s">
        <v>4377</v>
      </c>
      <c r="M3259" t="s">
        <v>2612</v>
      </c>
      <c r="V3259" t="s">
        <v>178</v>
      </c>
      <c r="AA3259" t="s">
        <v>2614</v>
      </c>
      <c r="AB3259">
        <v>75.58</v>
      </c>
      <c r="AC3259">
        <v>0.18049999999999999</v>
      </c>
      <c r="AE3259">
        <v>11.11</v>
      </c>
      <c r="AI3259">
        <v>1.2267999999999999</v>
      </c>
      <c r="AJ3259">
        <v>1.2082999999999999</v>
      </c>
      <c r="AK3259">
        <v>0.1482</v>
      </c>
      <c r="AL3259">
        <v>1.3100000000000001E-2</v>
      </c>
      <c r="AN3259">
        <v>1.71</v>
      </c>
      <c r="AO3259">
        <v>4.45</v>
      </c>
      <c r="AP3259">
        <v>1.4200000000000001E-2</v>
      </c>
      <c r="FO3259">
        <v>1346249</v>
      </c>
    </row>
    <row r="3260" spans="1:171" hidden="1">
      <c r="A3260" t="s">
        <v>2609</v>
      </c>
      <c r="B3260" t="s">
        <v>172</v>
      </c>
      <c r="C3260" t="s">
        <v>3924</v>
      </c>
      <c r="D3260" t="s">
        <v>3925</v>
      </c>
      <c r="E3260">
        <v>32</v>
      </c>
      <c r="F3260">
        <v>32</v>
      </c>
      <c r="G3260">
        <v>140</v>
      </c>
      <c r="H3260">
        <v>140</v>
      </c>
      <c r="I3260" t="s">
        <v>183</v>
      </c>
      <c r="J3260">
        <v>-2117</v>
      </c>
      <c r="K3260">
        <v>-2117</v>
      </c>
      <c r="L3260" t="s">
        <v>4378</v>
      </c>
      <c r="M3260" t="s">
        <v>2612</v>
      </c>
      <c r="V3260" t="s">
        <v>178</v>
      </c>
      <c r="AA3260" t="s">
        <v>2614</v>
      </c>
      <c r="AB3260">
        <v>73.290000000000006</v>
      </c>
      <c r="AC3260">
        <v>0.1762</v>
      </c>
      <c r="AE3260">
        <v>11.1</v>
      </c>
      <c r="AI3260">
        <v>1.47</v>
      </c>
      <c r="AJ3260">
        <v>1.1304000000000001</v>
      </c>
      <c r="AK3260">
        <v>0.1517</v>
      </c>
      <c r="AL3260">
        <v>1.7100000000000001E-2</v>
      </c>
      <c r="AN3260">
        <v>1.68</v>
      </c>
      <c r="AO3260">
        <v>4.42</v>
      </c>
      <c r="AP3260">
        <v>5.9999999999999995E-4</v>
      </c>
      <c r="FO3260">
        <v>1346250</v>
      </c>
    </row>
    <row r="3261" spans="1:171" hidden="1">
      <c r="A3261" t="s">
        <v>2609</v>
      </c>
      <c r="B3261" t="s">
        <v>172</v>
      </c>
      <c r="C3261" t="s">
        <v>3924</v>
      </c>
      <c r="D3261" t="s">
        <v>3925</v>
      </c>
      <c r="E3261">
        <v>32</v>
      </c>
      <c r="F3261">
        <v>32</v>
      </c>
      <c r="G3261">
        <v>140</v>
      </c>
      <c r="H3261">
        <v>140</v>
      </c>
      <c r="I3261" t="s">
        <v>183</v>
      </c>
      <c r="J3261">
        <v>-2117</v>
      </c>
      <c r="K3261">
        <v>-2117</v>
      </c>
      <c r="L3261" t="s">
        <v>4379</v>
      </c>
      <c r="M3261" t="s">
        <v>2612</v>
      </c>
      <c r="V3261" t="s">
        <v>178</v>
      </c>
      <c r="AA3261" t="s">
        <v>2614</v>
      </c>
      <c r="AB3261">
        <v>73.430000000000007</v>
      </c>
      <c r="AC3261">
        <v>0.1981</v>
      </c>
      <c r="AE3261">
        <v>11.14</v>
      </c>
      <c r="AI3261">
        <v>1.41</v>
      </c>
      <c r="AJ3261">
        <v>1.1528</v>
      </c>
      <c r="AK3261">
        <v>0.15290000000000001</v>
      </c>
      <c r="AL3261">
        <v>3.6799999999999999E-2</v>
      </c>
      <c r="AN3261">
        <v>1.69</v>
      </c>
      <c r="AO3261">
        <v>4.3099999999999996</v>
      </c>
      <c r="AP3261">
        <v>0</v>
      </c>
      <c r="FO3261">
        <v>1346251</v>
      </c>
    </row>
    <row r="3262" spans="1:171" hidden="1">
      <c r="A3262" t="s">
        <v>2609</v>
      </c>
      <c r="B3262" t="s">
        <v>172</v>
      </c>
      <c r="C3262" t="s">
        <v>3924</v>
      </c>
      <c r="D3262" t="s">
        <v>3925</v>
      </c>
      <c r="E3262">
        <v>32</v>
      </c>
      <c r="F3262">
        <v>32</v>
      </c>
      <c r="G3262">
        <v>140</v>
      </c>
      <c r="H3262">
        <v>140</v>
      </c>
      <c r="I3262" t="s">
        <v>183</v>
      </c>
      <c r="J3262">
        <v>-2117</v>
      </c>
      <c r="K3262">
        <v>-2117</v>
      </c>
      <c r="L3262" t="s">
        <v>4380</v>
      </c>
      <c r="M3262" t="s">
        <v>2612</v>
      </c>
      <c r="V3262" t="s">
        <v>178</v>
      </c>
      <c r="AA3262" t="s">
        <v>2614</v>
      </c>
      <c r="AB3262">
        <v>73.8</v>
      </c>
      <c r="AC3262">
        <v>0.17699999999999999</v>
      </c>
      <c r="AE3262">
        <v>11.05</v>
      </c>
      <c r="AI3262">
        <v>1.37</v>
      </c>
      <c r="AJ3262">
        <v>1.1839</v>
      </c>
      <c r="AK3262">
        <v>9.8599999999999993E-2</v>
      </c>
      <c r="AL3262">
        <v>5.5899999999999998E-2</v>
      </c>
      <c r="AN3262">
        <v>1.65</v>
      </c>
      <c r="AO3262">
        <v>4.58</v>
      </c>
      <c r="AP3262">
        <v>0</v>
      </c>
      <c r="FO3262">
        <v>1346252</v>
      </c>
    </row>
    <row r="3263" spans="1:171" hidden="1">
      <c r="A3263" t="s">
        <v>2609</v>
      </c>
      <c r="B3263" t="s">
        <v>172</v>
      </c>
      <c r="C3263" t="s">
        <v>3924</v>
      </c>
      <c r="D3263" t="s">
        <v>3925</v>
      </c>
      <c r="E3263">
        <v>32</v>
      </c>
      <c r="F3263">
        <v>32</v>
      </c>
      <c r="G3263">
        <v>140</v>
      </c>
      <c r="H3263">
        <v>140</v>
      </c>
      <c r="I3263" t="s">
        <v>183</v>
      </c>
      <c r="J3263">
        <v>-2117</v>
      </c>
      <c r="K3263">
        <v>-2117</v>
      </c>
      <c r="L3263" t="s">
        <v>4381</v>
      </c>
      <c r="M3263" t="s">
        <v>2612</v>
      </c>
      <c r="V3263" t="s">
        <v>178</v>
      </c>
      <c r="AA3263" t="s">
        <v>2614</v>
      </c>
      <c r="AB3263">
        <v>73.489999999999995</v>
      </c>
      <c r="AC3263">
        <v>0.16539999999999999</v>
      </c>
      <c r="AE3263">
        <v>10.88</v>
      </c>
      <c r="AI3263">
        <v>1.2446999999999999</v>
      </c>
      <c r="AJ3263">
        <v>1.1460999999999999</v>
      </c>
      <c r="AK3263">
        <v>0.15559999999999999</v>
      </c>
      <c r="AL3263">
        <v>3.7999999999999999E-2</v>
      </c>
      <c r="AN3263">
        <v>1.64</v>
      </c>
      <c r="AO3263">
        <v>4.1900000000000004</v>
      </c>
      <c r="AP3263">
        <v>2.4400000000000002E-2</v>
      </c>
      <c r="FO3263">
        <v>1346253</v>
      </c>
    </row>
    <row r="3264" spans="1:171" hidden="1">
      <c r="A3264" t="s">
        <v>2609</v>
      </c>
      <c r="B3264" t="s">
        <v>172</v>
      </c>
      <c r="C3264" t="s">
        <v>3924</v>
      </c>
      <c r="D3264" t="s">
        <v>3925</v>
      </c>
      <c r="E3264">
        <v>32</v>
      </c>
      <c r="F3264">
        <v>32</v>
      </c>
      <c r="G3264">
        <v>140</v>
      </c>
      <c r="H3264">
        <v>140</v>
      </c>
      <c r="I3264" t="s">
        <v>183</v>
      </c>
      <c r="J3264">
        <v>-2117</v>
      </c>
      <c r="K3264">
        <v>-2117</v>
      </c>
      <c r="L3264" t="s">
        <v>4382</v>
      </c>
      <c r="M3264" t="s">
        <v>2612</v>
      </c>
      <c r="V3264" t="s">
        <v>178</v>
      </c>
      <c r="AA3264" t="s">
        <v>2614</v>
      </c>
      <c r="AB3264">
        <v>73.63</v>
      </c>
      <c r="AC3264">
        <v>0.18540000000000001</v>
      </c>
      <c r="AE3264">
        <v>11.16</v>
      </c>
      <c r="AI3264">
        <v>1.33</v>
      </c>
      <c r="AJ3264">
        <v>1.0991</v>
      </c>
      <c r="AK3264">
        <v>0.22620000000000001</v>
      </c>
      <c r="AL3264">
        <v>0</v>
      </c>
      <c r="AN3264">
        <v>1.65</v>
      </c>
      <c r="AO3264">
        <v>4.34</v>
      </c>
      <c r="AP3264">
        <v>9.1000000000000004E-3</v>
      </c>
      <c r="FO3264">
        <v>1346254</v>
      </c>
    </row>
    <row r="3265" spans="1:171" hidden="1">
      <c r="A3265" t="s">
        <v>2609</v>
      </c>
      <c r="B3265" t="s">
        <v>172</v>
      </c>
      <c r="C3265" t="s">
        <v>3924</v>
      </c>
      <c r="D3265" t="s">
        <v>3925</v>
      </c>
      <c r="E3265">
        <v>32</v>
      </c>
      <c r="F3265">
        <v>32</v>
      </c>
      <c r="G3265">
        <v>140</v>
      </c>
      <c r="H3265">
        <v>140</v>
      </c>
      <c r="I3265" t="s">
        <v>183</v>
      </c>
      <c r="J3265">
        <v>-2117</v>
      </c>
      <c r="K3265">
        <v>-2117</v>
      </c>
      <c r="L3265" t="s">
        <v>4372</v>
      </c>
      <c r="M3265" t="s">
        <v>2612</v>
      </c>
      <c r="V3265" t="s">
        <v>178</v>
      </c>
      <c r="AA3265" t="s">
        <v>2614</v>
      </c>
      <c r="AB3265">
        <v>73.97</v>
      </c>
      <c r="AC3265">
        <v>0.17960000000000001</v>
      </c>
      <c r="AE3265">
        <v>11.91</v>
      </c>
      <c r="AI3265">
        <v>1.34</v>
      </c>
      <c r="AJ3265">
        <v>1.1646000000000001</v>
      </c>
      <c r="AK3265">
        <v>0.12559999999999999</v>
      </c>
      <c r="AL3265">
        <v>0</v>
      </c>
      <c r="AN3265">
        <v>1.59</v>
      </c>
      <c r="AO3265">
        <v>3.85</v>
      </c>
      <c r="AP3265">
        <v>1.01E-2</v>
      </c>
      <c r="FO3265">
        <v>1346255</v>
      </c>
    </row>
    <row r="3266" spans="1:171" hidden="1">
      <c r="A3266" t="s">
        <v>2609</v>
      </c>
      <c r="B3266" t="s">
        <v>172</v>
      </c>
      <c r="C3266" t="s">
        <v>3924</v>
      </c>
      <c r="D3266" t="s">
        <v>3925</v>
      </c>
      <c r="E3266">
        <v>32</v>
      </c>
      <c r="F3266">
        <v>32</v>
      </c>
      <c r="G3266">
        <v>140</v>
      </c>
      <c r="H3266">
        <v>140</v>
      </c>
      <c r="I3266" t="s">
        <v>183</v>
      </c>
      <c r="J3266">
        <v>-2117</v>
      </c>
      <c r="K3266">
        <v>-2117</v>
      </c>
      <c r="L3266" t="s">
        <v>4373</v>
      </c>
      <c r="M3266" t="s">
        <v>2612</v>
      </c>
      <c r="V3266" t="s">
        <v>178</v>
      </c>
      <c r="AA3266" t="s">
        <v>2614</v>
      </c>
      <c r="AB3266">
        <v>74.489999999999995</v>
      </c>
      <c r="AC3266">
        <v>0.15049999999999999</v>
      </c>
      <c r="AE3266">
        <v>11.55</v>
      </c>
      <c r="AI3266">
        <v>1.3</v>
      </c>
      <c r="AJ3266">
        <v>1.1447000000000001</v>
      </c>
      <c r="AK3266">
        <v>0.15629999999999999</v>
      </c>
      <c r="AL3266">
        <v>7.7799999999999994E-2</v>
      </c>
      <c r="AN3266">
        <v>1.59</v>
      </c>
      <c r="AO3266">
        <v>3.83</v>
      </c>
      <c r="AP3266">
        <v>4.65E-2</v>
      </c>
      <c r="FO3266">
        <v>1346256</v>
      </c>
    </row>
    <row r="3267" spans="1:171" hidden="1">
      <c r="A3267" t="s">
        <v>2609</v>
      </c>
      <c r="B3267" t="s">
        <v>172</v>
      </c>
      <c r="C3267" t="s">
        <v>3924</v>
      </c>
      <c r="D3267" t="s">
        <v>3925</v>
      </c>
      <c r="E3267">
        <v>32</v>
      </c>
      <c r="F3267">
        <v>32</v>
      </c>
      <c r="G3267">
        <v>140</v>
      </c>
      <c r="H3267">
        <v>140</v>
      </c>
      <c r="I3267" t="s">
        <v>183</v>
      </c>
      <c r="J3267">
        <v>-2117</v>
      </c>
      <c r="K3267">
        <v>-2117</v>
      </c>
      <c r="L3267" t="s">
        <v>4376</v>
      </c>
      <c r="M3267" t="s">
        <v>2612</v>
      </c>
      <c r="V3267" t="s">
        <v>178</v>
      </c>
      <c r="AA3267" t="s">
        <v>2614</v>
      </c>
      <c r="AB3267">
        <v>75.56</v>
      </c>
      <c r="AC3267">
        <v>0.1678</v>
      </c>
      <c r="AE3267">
        <v>11.76</v>
      </c>
      <c r="AI3267">
        <v>1.33</v>
      </c>
      <c r="AJ3267">
        <v>1.1343000000000001</v>
      </c>
      <c r="AK3267">
        <v>0.15260000000000001</v>
      </c>
      <c r="AL3267">
        <v>5.04E-2</v>
      </c>
      <c r="AN3267">
        <v>1.64</v>
      </c>
      <c r="AO3267">
        <v>3.97</v>
      </c>
      <c r="AP3267">
        <v>0</v>
      </c>
      <c r="FO3267">
        <v>1346257</v>
      </c>
    </row>
    <row r="3268" spans="1:171" hidden="1">
      <c r="A3268" t="s">
        <v>2609</v>
      </c>
      <c r="B3268" t="s">
        <v>172</v>
      </c>
      <c r="C3268" t="s">
        <v>3924</v>
      </c>
      <c r="D3268" t="s">
        <v>3925</v>
      </c>
      <c r="E3268">
        <v>32</v>
      </c>
      <c r="F3268">
        <v>32</v>
      </c>
      <c r="G3268">
        <v>140</v>
      </c>
      <c r="H3268">
        <v>140</v>
      </c>
      <c r="I3268" t="s">
        <v>183</v>
      </c>
      <c r="J3268">
        <v>-2117</v>
      </c>
      <c r="K3268">
        <v>-2117</v>
      </c>
      <c r="L3268" t="s">
        <v>4377</v>
      </c>
      <c r="M3268" t="s">
        <v>2612</v>
      </c>
      <c r="V3268" t="s">
        <v>178</v>
      </c>
      <c r="AA3268" t="s">
        <v>2614</v>
      </c>
      <c r="AB3268">
        <v>74.39</v>
      </c>
      <c r="AC3268">
        <v>0.1666</v>
      </c>
      <c r="AE3268">
        <v>11.71</v>
      </c>
      <c r="AI3268">
        <v>1.3</v>
      </c>
      <c r="AJ3268">
        <v>1.1944999999999999</v>
      </c>
      <c r="AK3268">
        <v>0.12139999999999999</v>
      </c>
      <c r="AL3268">
        <v>1.9300000000000001E-2</v>
      </c>
      <c r="AN3268">
        <v>1.63</v>
      </c>
      <c r="AO3268">
        <v>4.04</v>
      </c>
      <c r="AP3268">
        <v>0</v>
      </c>
      <c r="FO3268">
        <v>1346258</v>
      </c>
    </row>
    <row r="3269" spans="1:171" hidden="1">
      <c r="A3269" t="s">
        <v>2609</v>
      </c>
      <c r="B3269" t="s">
        <v>172</v>
      </c>
      <c r="C3269" t="s">
        <v>3924</v>
      </c>
      <c r="D3269" t="s">
        <v>3925</v>
      </c>
      <c r="E3269">
        <v>32</v>
      </c>
      <c r="F3269">
        <v>32</v>
      </c>
      <c r="G3269">
        <v>140</v>
      </c>
      <c r="H3269">
        <v>140</v>
      </c>
      <c r="I3269" t="s">
        <v>183</v>
      </c>
      <c r="J3269">
        <v>-2117</v>
      </c>
      <c r="K3269">
        <v>-2117</v>
      </c>
      <c r="L3269" t="s">
        <v>4383</v>
      </c>
      <c r="M3269" t="s">
        <v>2612</v>
      </c>
      <c r="V3269" t="s">
        <v>178</v>
      </c>
      <c r="AA3269" t="s">
        <v>2614</v>
      </c>
      <c r="AB3269">
        <v>74.510000000000005</v>
      </c>
      <c r="AC3269">
        <v>0.1656</v>
      </c>
      <c r="AE3269">
        <v>11.72</v>
      </c>
      <c r="AI3269">
        <v>1.4</v>
      </c>
      <c r="AJ3269">
        <v>1.1595</v>
      </c>
      <c r="AK3269">
        <v>0.1883</v>
      </c>
      <c r="AL3269">
        <v>0.14280000000000001</v>
      </c>
      <c r="AN3269">
        <v>1.66</v>
      </c>
      <c r="AO3269">
        <v>3.96</v>
      </c>
      <c r="AP3269">
        <v>4.9799999999999997E-2</v>
      </c>
      <c r="FO3269">
        <v>1346259</v>
      </c>
    </row>
    <row r="3270" spans="1:171" hidden="1">
      <c r="A3270" t="s">
        <v>2609</v>
      </c>
      <c r="B3270" t="s">
        <v>172</v>
      </c>
      <c r="C3270" t="s">
        <v>3924</v>
      </c>
      <c r="D3270" t="s">
        <v>3925</v>
      </c>
      <c r="E3270">
        <v>32</v>
      </c>
      <c r="F3270">
        <v>32</v>
      </c>
      <c r="G3270">
        <v>140</v>
      </c>
      <c r="H3270">
        <v>140</v>
      </c>
      <c r="I3270" t="s">
        <v>183</v>
      </c>
      <c r="J3270">
        <v>-2117</v>
      </c>
      <c r="K3270">
        <v>-2117</v>
      </c>
      <c r="L3270" t="s">
        <v>4380</v>
      </c>
      <c r="M3270" t="s">
        <v>2612</v>
      </c>
      <c r="V3270" t="s">
        <v>178</v>
      </c>
      <c r="AA3270" t="s">
        <v>2614</v>
      </c>
      <c r="AB3270">
        <v>74.959999999999994</v>
      </c>
      <c r="AC3270">
        <v>0.17649999999999999</v>
      </c>
      <c r="AE3270">
        <v>11.68</v>
      </c>
      <c r="AI3270">
        <v>1.0891999999999999</v>
      </c>
      <c r="AJ3270">
        <v>1.1608000000000001</v>
      </c>
      <c r="AK3270">
        <v>0.1404</v>
      </c>
      <c r="AL3270">
        <v>3.6600000000000001E-2</v>
      </c>
      <c r="AN3270">
        <v>1.59</v>
      </c>
      <c r="AO3270">
        <v>4.01</v>
      </c>
      <c r="AP3270">
        <v>6.7000000000000002E-3</v>
      </c>
      <c r="FO3270">
        <v>1346260</v>
      </c>
    </row>
    <row r="3271" spans="1:171" hidden="1">
      <c r="A3271" t="s">
        <v>2609</v>
      </c>
      <c r="B3271" t="s">
        <v>172</v>
      </c>
      <c r="C3271" t="s">
        <v>3924</v>
      </c>
      <c r="D3271" t="s">
        <v>3925</v>
      </c>
      <c r="E3271">
        <v>32</v>
      </c>
      <c r="F3271">
        <v>32</v>
      </c>
      <c r="G3271">
        <v>140</v>
      </c>
      <c r="H3271">
        <v>140</v>
      </c>
      <c r="I3271" t="s">
        <v>183</v>
      </c>
      <c r="J3271">
        <v>-2117</v>
      </c>
      <c r="K3271">
        <v>-2117</v>
      </c>
      <c r="L3271" t="s">
        <v>4384</v>
      </c>
      <c r="M3271" t="s">
        <v>2612</v>
      </c>
      <c r="V3271" t="s">
        <v>178</v>
      </c>
      <c r="AA3271" t="s">
        <v>2614</v>
      </c>
      <c r="AB3271">
        <v>75.34</v>
      </c>
      <c r="AC3271">
        <v>0.1716</v>
      </c>
      <c r="AE3271">
        <v>11.78</v>
      </c>
      <c r="AI3271">
        <v>1.37</v>
      </c>
      <c r="AJ3271">
        <v>1.1415</v>
      </c>
      <c r="AK3271">
        <v>0.14480000000000001</v>
      </c>
      <c r="AL3271">
        <v>9.1999999999999998E-2</v>
      </c>
      <c r="AN3271">
        <v>1.65</v>
      </c>
      <c r="AO3271">
        <v>4.1100000000000003</v>
      </c>
      <c r="AP3271">
        <v>2.24E-2</v>
      </c>
      <c r="FO3271">
        <v>1346261</v>
      </c>
    </row>
    <row r="3272" spans="1:171" hidden="1">
      <c r="A3272" t="s">
        <v>2609</v>
      </c>
      <c r="B3272" t="s">
        <v>172</v>
      </c>
      <c r="C3272" t="s">
        <v>3924</v>
      </c>
      <c r="D3272" t="s">
        <v>3925</v>
      </c>
      <c r="E3272">
        <v>32</v>
      </c>
      <c r="F3272">
        <v>32</v>
      </c>
      <c r="G3272">
        <v>140</v>
      </c>
      <c r="H3272">
        <v>140</v>
      </c>
      <c r="I3272" t="s">
        <v>183</v>
      </c>
      <c r="J3272">
        <v>-2117</v>
      </c>
      <c r="K3272">
        <v>-2117</v>
      </c>
      <c r="L3272" t="s">
        <v>4385</v>
      </c>
      <c r="M3272" t="s">
        <v>2612</v>
      </c>
      <c r="V3272" t="s">
        <v>178</v>
      </c>
      <c r="AA3272" t="s">
        <v>2614</v>
      </c>
      <c r="AB3272">
        <v>74.760000000000005</v>
      </c>
      <c r="AC3272">
        <v>0.19570000000000001</v>
      </c>
      <c r="AE3272">
        <v>12</v>
      </c>
      <c r="AI3272">
        <v>1.44</v>
      </c>
      <c r="AJ3272">
        <v>1.1811</v>
      </c>
      <c r="AK3272">
        <v>0.14560000000000001</v>
      </c>
      <c r="AL3272">
        <v>3.4500000000000003E-2</v>
      </c>
      <c r="AN3272">
        <v>1.62</v>
      </c>
      <c r="AO3272">
        <v>3.56</v>
      </c>
      <c r="AP3272">
        <v>2.8000000000000001E-2</v>
      </c>
      <c r="FO3272">
        <v>1346262</v>
      </c>
    </row>
    <row r="3273" spans="1:171" hidden="1">
      <c r="A3273" t="s">
        <v>2609</v>
      </c>
      <c r="B3273" t="s">
        <v>172</v>
      </c>
      <c r="C3273" t="s">
        <v>3924</v>
      </c>
      <c r="D3273" t="s">
        <v>3925</v>
      </c>
      <c r="E3273">
        <v>32</v>
      </c>
      <c r="F3273">
        <v>32</v>
      </c>
      <c r="G3273">
        <v>140</v>
      </c>
      <c r="H3273">
        <v>140</v>
      </c>
      <c r="I3273" t="s">
        <v>183</v>
      </c>
      <c r="J3273">
        <v>-2117</v>
      </c>
      <c r="K3273">
        <v>-2117</v>
      </c>
      <c r="L3273" t="s">
        <v>4384</v>
      </c>
      <c r="M3273" t="s">
        <v>2612</v>
      </c>
      <c r="V3273" t="s">
        <v>178</v>
      </c>
      <c r="AA3273" t="s">
        <v>2614</v>
      </c>
      <c r="AB3273">
        <v>74.89</v>
      </c>
      <c r="AC3273">
        <v>0.22140000000000001</v>
      </c>
      <c r="AE3273">
        <v>11.11</v>
      </c>
      <c r="AI3273">
        <v>1.42</v>
      </c>
      <c r="AJ3273">
        <v>1.2078</v>
      </c>
      <c r="AK3273">
        <v>0.16800000000000001</v>
      </c>
      <c r="AL3273">
        <v>4.9299999999999997E-2</v>
      </c>
      <c r="AN3273">
        <v>1.63</v>
      </c>
      <c r="AO3273">
        <v>4.6500000000000004</v>
      </c>
      <c r="AP3273">
        <v>0</v>
      </c>
      <c r="FO3273">
        <v>1346263</v>
      </c>
    </row>
    <row r="3274" spans="1:171" hidden="1">
      <c r="A3274" t="s">
        <v>2609</v>
      </c>
      <c r="B3274" t="s">
        <v>172</v>
      </c>
      <c r="C3274" t="s">
        <v>3924</v>
      </c>
      <c r="D3274" t="s">
        <v>3925</v>
      </c>
      <c r="E3274">
        <v>32</v>
      </c>
      <c r="F3274">
        <v>32</v>
      </c>
      <c r="G3274">
        <v>140</v>
      </c>
      <c r="H3274">
        <v>140</v>
      </c>
      <c r="I3274" t="s">
        <v>183</v>
      </c>
      <c r="J3274">
        <v>-2117</v>
      </c>
      <c r="K3274">
        <v>-2117</v>
      </c>
      <c r="L3274" t="s">
        <v>4386</v>
      </c>
      <c r="M3274" t="s">
        <v>2612</v>
      </c>
      <c r="V3274" t="s">
        <v>178</v>
      </c>
      <c r="AA3274" t="s">
        <v>2614</v>
      </c>
      <c r="AB3274">
        <v>73.459999999999994</v>
      </c>
      <c r="AC3274">
        <v>0.18779999999999999</v>
      </c>
      <c r="AE3274">
        <v>11.43</v>
      </c>
      <c r="AI3274">
        <v>1.49</v>
      </c>
      <c r="AJ3274">
        <v>1.1640999999999999</v>
      </c>
      <c r="AK3274">
        <v>0.1497</v>
      </c>
      <c r="AL3274">
        <v>0</v>
      </c>
      <c r="AN3274">
        <v>1.57</v>
      </c>
      <c r="AO3274">
        <v>4.05</v>
      </c>
      <c r="AP3274">
        <v>4.1300000000000003E-2</v>
      </c>
      <c r="BT3274">
        <v>23.68</v>
      </c>
      <c r="CH3274">
        <v>10.49</v>
      </c>
      <c r="CW3274">
        <v>30.85</v>
      </c>
      <c r="CX3274">
        <v>54.12</v>
      </c>
      <c r="CY3274">
        <v>44.74</v>
      </c>
      <c r="CZ3274">
        <v>185.55</v>
      </c>
      <c r="DA3274">
        <v>5.08</v>
      </c>
      <c r="DM3274">
        <v>1.31</v>
      </c>
      <c r="DN3274">
        <v>266.01</v>
      </c>
      <c r="DO3274">
        <v>13.85</v>
      </c>
      <c r="DP3274">
        <v>35.32</v>
      </c>
      <c r="DQ3274">
        <v>4.4800000000000004</v>
      </c>
      <c r="DR3274">
        <v>19.14</v>
      </c>
      <c r="DS3274">
        <v>4.37</v>
      </c>
      <c r="DT3274">
        <v>0.88</v>
      </c>
      <c r="DU3274">
        <v>6.58</v>
      </c>
      <c r="DV3274">
        <v>1.1200000000000001</v>
      </c>
      <c r="DW3274">
        <v>7.79</v>
      </c>
      <c r="DX3274">
        <v>1.49</v>
      </c>
      <c r="DY3274">
        <v>5.28</v>
      </c>
      <c r="DZ3274">
        <v>0.71</v>
      </c>
      <c r="EA3274">
        <v>4.8099999999999996</v>
      </c>
      <c r="EB3274">
        <v>0.75</v>
      </c>
      <c r="EC3274">
        <v>6.04</v>
      </c>
      <c r="ED3274">
        <v>0.47</v>
      </c>
      <c r="EM3274">
        <v>10.76</v>
      </c>
      <c r="EO3274">
        <v>1.89</v>
      </c>
      <c r="EP3274">
        <v>1.42</v>
      </c>
      <c r="FO3274">
        <v>1346264</v>
      </c>
    </row>
    <row r="3275" spans="1:171" hidden="1">
      <c r="A3275" t="s">
        <v>2609</v>
      </c>
      <c r="B3275" t="s">
        <v>172</v>
      </c>
      <c r="C3275" t="s">
        <v>3924</v>
      </c>
      <c r="D3275" t="s">
        <v>3925</v>
      </c>
      <c r="E3275">
        <v>32</v>
      </c>
      <c r="F3275">
        <v>32</v>
      </c>
      <c r="G3275">
        <v>140</v>
      </c>
      <c r="H3275">
        <v>140</v>
      </c>
      <c r="I3275" t="s">
        <v>183</v>
      </c>
      <c r="J3275">
        <v>-2117</v>
      </c>
      <c r="K3275">
        <v>-2117</v>
      </c>
      <c r="L3275" t="s">
        <v>4387</v>
      </c>
      <c r="M3275" t="s">
        <v>2612</v>
      </c>
      <c r="V3275" t="s">
        <v>178</v>
      </c>
      <c r="AA3275" t="s">
        <v>2614</v>
      </c>
      <c r="AB3275">
        <v>73.41</v>
      </c>
      <c r="AC3275">
        <v>0.19059999999999999</v>
      </c>
      <c r="AE3275">
        <v>11.32</v>
      </c>
      <c r="AI3275">
        <v>1.54</v>
      </c>
      <c r="AJ3275">
        <v>1.1546000000000001</v>
      </c>
      <c r="AK3275">
        <v>0.15939999999999999</v>
      </c>
      <c r="AL3275">
        <v>3.7400000000000003E-2</v>
      </c>
      <c r="AN3275">
        <v>1.58</v>
      </c>
      <c r="AO3275">
        <v>3.99</v>
      </c>
      <c r="AP3275">
        <v>0</v>
      </c>
      <c r="BT3275">
        <v>24.31</v>
      </c>
      <c r="CH3275">
        <v>11.01</v>
      </c>
      <c r="CW3275">
        <v>29.9</v>
      </c>
      <c r="CX3275">
        <v>55.54</v>
      </c>
      <c r="CY3275">
        <v>48.04</v>
      </c>
      <c r="CZ3275">
        <v>199.72</v>
      </c>
      <c r="DA3275">
        <v>5.42</v>
      </c>
      <c r="DM3275">
        <v>1.26</v>
      </c>
      <c r="DN3275">
        <v>290.18</v>
      </c>
      <c r="DO3275">
        <v>14.75</v>
      </c>
      <c r="DP3275">
        <v>36.08</v>
      </c>
      <c r="DQ3275">
        <v>4.8499999999999996</v>
      </c>
      <c r="DR3275">
        <v>21.48</v>
      </c>
      <c r="DS3275">
        <v>5.23</v>
      </c>
      <c r="DT3275">
        <v>0.96</v>
      </c>
      <c r="DU3275">
        <v>6.18</v>
      </c>
      <c r="DV3275">
        <v>1.1100000000000001</v>
      </c>
      <c r="DW3275">
        <v>7.5</v>
      </c>
      <c r="DX3275">
        <v>1.8</v>
      </c>
      <c r="DY3275">
        <v>5.34</v>
      </c>
      <c r="DZ3275">
        <v>0.72899999999999998</v>
      </c>
      <c r="EA3275">
        <v>5.36</v>
      </c>
      <c r="EB3275">
        <v>0.95</v>
      </c>
      <c r="EC3275">
        <v>5.6</v>
      </c>
      <c r="ED3275">
        <v>0.43</v>
      </c>
      <c r="EM3275">
        <v>5.66</v>
      </c>
      <c r="EO3275">
        <v>1.92</v>
      </c>
      <c r="EP3275">
        <v>0.69</v>
      </c>
      <c r="FO3275">
        <v>1346265</v>
      </c>
    </row>
    <row r="3276" spans="1:171" hidden="1">
      <c r="A3276" t="s">
        <v>2609</v>
      </c>
      <c r="B3276" t="s">
        <v>172</v>
      </c>
      <c r="C3276" t="s">
        <v>3924</v>
      </c>
      <c r="D3276" t="s">
        <v>3925</v>
      </c>
      <c r="E3276">
        <v>32</v>
      </c>
      <c r="F3276">
        <v>32</v>
      </c>
      <c r="G3276">
        <v>140</v>
      </c>
      <c r="H3276">
        <v>140</v>
      </c>
      <c r="I3276" t="s">
        <v>183</v>
      </c>
      <c r="J3276">
        <v>-2117</v>
      </c>
      <c r="K3276">
        <v>-2117</v>
      </c>
      <c r="L3276" t="s">
        <v>4388</v>
      </c>
      <c r="M3276" t="s">
        <v>2612</v>
      </c>
      <c r="V3276" t="s">
        <v>178</v>
      </c>
      <c r="AA3276" t="s">
        <v>2614</v>
      </c>
      <c r="AB3276">
        <v>74.64</v>
      </c>
      <c r="AC3276">
        <v>0.1744</v>
      </c>
      <c r="AE3276">
        <v>11.37</v>
      </c>
      <c r="AI3276">
        <v>1.5</v>
      </c>
      <c r="AJ3276">
        <v>1.1354</v>
      </c>
      <c r="AK3276">
        <v>0.1215</v>
      </c>
      <c r="AL3276">
        <v>7.9799999999999996E-2</v>
      </c>
      <c r="AN3276">
        <v>1.58</v>
      </c>
      <c r="AO3276">
        <v>4.29</v>
      </c>
      <c r="AP3276">
        <v>1.67E-2</v>
      </c>
      <c r="BT3276">
        <v>23.9</v>
      </c>
      <c r="CH3276">
        <v>9.49</v>
      </c>
      <c r="CW3276">
        <v>28.01</v>
      </c>
      <c r="CX3276">
        <v>52.8</v>
      </c>
      <c r="CY3276">
        <v>42.1</v>
      </c>
      <c r="CZ3276">
        <v>178.83</v>
      </c>
      <c r="DA3276">
        <v>4.7</v>
      </c>
      <c r="DM3276">
        <v>1.282</v>
      </c>
      <c r="DN3276">
        <v>263.47000000000003</v>
      </c>
      <c r="DO3276">
        <v>12.88</v>
      </c>
      <c r="DP3276">
        <v>32.659999999999997</v>
      </c>
      <c r="DQ3276">
        <v>4.08</v>
      </c>
      <c r="DR3276">
        <v>19.11</v>
      </c>
      <c r="DS3276">
        <v>5.4</v>
      </c>
      <c r="DT3276">
        <v>0.75</v>
      </c>
      <c r="DU3276">
        <v>5.52</v>
      </c>
      <c r="DV3276">
        <v>0.90700000000000003</v>
      </c>
      <c r="DW3276">
        <v>6.89</v>
      </c>
      <c r="DX3276">
        <v>1.61</v>
      </c>
      <c r="DY3276">
        <v>4.99</v>
      </c>
      <c r="DZ3276">
        <v>0.70799999999999996</v>
      </c>
      <c r="EA3276">
        <v>5.3</v>
      </c>
      <c r="EB3276">
        <v>0.86899999999999999</v>
      </c>
      <c r="EC3276">
        <v>5.23</v>
      </c>
      <c r="ED3276">
        <v>0.32</v>
      </c>
      <c r="EM3276">
        <v>5.62</v>
      </c>
      <c r="EO3276">
        <v>1.69</v>
      </c>
      <c r="EP3276">
        <v>0.92</v>
      </c>
      <c r="FO3276">
        <v>1346266</v>
      </c>
    </row>
    <row r="3277" spans="1:171" hidden="1">
      <c r="A3277" t="s">
        <v>2609</v>
      </c>
      <c r="B3277" t="s">
        <v>172</v>
      </c>
      <c r="C3277" t="s">
        <v>3924</v>
      </c>
      <c r="D3277" t="s">
        <v>3925</v>
      </c>
      <c r="E3277">
        <v>32</v>
      </c>
      <c r="F3277">
        <v>32</v>
      </c>
      <c r="G3277">
        <v>140</v>
      </c>
      <c r="H3277">
        <v>140</v>
      </c>
      <c r="I3277" t="s">
        <v>183</v>
      </c>
      <c r="J3277">
        <v>-2117</v>
      </c>
      <c r="K3277">
        <v>-2117</v>
      </c>
      <c r="L3277" t="s">
        <v>4389</v>
      </c>
      <c r="M3277" t="s">
        <v>2612</v>
      </c>
      <c r="V3277" t="s">
        <v>178</v>
      </c>
      <c r="AA3277" t="s">
        <v>2614</v>
      </c>
      <c r="AB3277">
        <v>74.8</v>
      </c>
      <c r="AC3277">
        <v>0.15970000000000001</v>
      </c>
      <c r="AE3277">
        <v>11.51</v>
      </c>
      <c r="AI3277">
        <v>1.61</v>
      </c>
      <c r="AJ3277">
        <v>1.1718</v>
      </c>
      <c r="AK3277">
        <v>0.17150000000000001</v>
      </c>
      <c r="AL3277">
        <v>9.0700000000000003E-2</v>
      </c>
      <c r="AN3277">
        <v>1.6</v>
      </c>
      <c r="AO3277">
        <v>4.22</v>
      </c>
      <c r="AP3277">
        <v>4.4600000000000001E-2</v>
      </c>
      <c r="FO3277">
        <v>1346267</v>
      </c>
    </row>
    <row r="3278" spans="1:171" hidden="1">
      <c r="A3278" t="s">
        <v>2609</v>
      </c>
      <c r="B3278" t="s">
        <v>172</v>
      </c>
      <c r="C3278" t="s">
        <v>3924</v>
      </c>
      <c r="D3278" t="s">
        <v>3925</v>
      </c>
      <c r="E3278">
        <v>32</v>
      </c>
      <c r="F3278">
        <v>32</v>
      </c>
      <c r="G3278">
        <v>140</v>
      </c>
      <c r="H3278">
        <v>140</v>
      </c>
      <c r="I3278" t="s">
        <v>183</v>
      </c>
      <c r="J3278">
        <v>-2117</v>
      </c>
      <c r="K3278">
        <v>-2117</v>
      </c>
      <c r="L3278" t="s">
        <v>4390</v>
      </c>
      <c r="M3278" t="s">
        <v>2612</v>
      </c>
      <c r="V3278" t="s">
        <v>178</v>
      </c>
      <c r="AA3278" t="s">
        <v>2614</v>
      </c>
      <c r="AB3278">
        <v>74.06</v>
      </c>
      <c r="AC3278">
        <v>0.17369999999999999</v>
      </c>
      <c r="AE3278">
        <v>11.67</v>
      </c>
      <c r="AI3278">
        <v>1.41</v>
      </c>
      <c r="AJ3278">
        <v>1.1493</v>
      </c>
      <c r="AK3278">
        <v>0.18640000000000001</v>
      </c>
      <c r="AL3278">
        <v>7.2999999999999995E-2</v>
      </c>
      <c r="AN3278">
        <v>1.67</v>
      </c>
      <c r="AO3278">
        <v>4.0599999999999996</v>
      </c>
      <c r="AP3278">
        <v>1.6199999999999999E-2</v>
      </c>
      <c r="FO3278">
        <v>1346268</v>
      </c>
    </row>
    <row r="3279" spans="1:171" hidden="1">
      <c r="A3279" t="s">
        <v>2609</v>
      </c>
      <c r="B3279" t="s">
        <v>172</v>
      </c>
      <c r="C3279" t="s">
        <v>3924</v>
      </c>
      <c r="D3279" t="s">
        <v>3925</v>
      </c>
      <c r="E3279">
        <v>32</v>
      </c>
      <c r="F3279">
        <v>32</v>
      </c>
      <c r="G3279">
        <v>140</v>
      </c>
      <c r="H3279">
        <v>140</v>
      </c>
      <c r="I3279" t="s">
        <v>183</v>
      </c>
      <c r="J3279">
        <v>-2117</v>
      </c>
      <c r="K3279">
        <v>-2117</v>
      </c>
      <c r="L3279" t="s">
        <v>4391</v>
      </c>
      <c r="M3279" t="s">
        <v>2612</v>
      </c>
      <c r="V3279" t="s">
        <v>178</v>
      </c>
      <c r="AA3279" t="s">
        <v>2614</v>
      </c>
      <c r="AB3279">
        <v>73.62</v>
      </c>
      <c r="AC3279">
        <v>0.1988</v>
      </c>
      <c r="AE3279">
        <v>11.46</v>
      </c>
      <c r="AI3279">
        <v>1.52</v>
      </c>
      <c r="AJ3279">
        <v>1.1431</v>
      </c>
      <c r="AK3279">
        <v>0.1396</v>
      </c>
      <c r="AL3279">
        <v>1.09E-2</v>
      </c>
      <c r="AN3279">
        <v>1.59</v>
      </c>
      <c r="AO3279">
        <v>4.04</v>
      </c>
      <c r="AP3279">
        <v>4.0099999999999997E-2</v>
      </c>
      <c r="FO3279">
        <v>1346269</v>
      </c>
    </row>
    <row r="3280" spans="1:171" hidden="1">
      <c r="A3280" t="s">
        <v>2609</v>
      </c>
      <c r="B3280" t="s">
        <v>172</v>
      </c>
      <c r="C3280" t="s">
        <v>3924</v>
      </c>
      <c r="D3280" t="s">
        <v>3925</v>
      </c>
      <c r="E3280">
        <v>32</v>
      </c>
      <c r="F3280">
        <v>32</v>
      </c>
      <c r="G3280">
        <v>140</v>
      </c>
      <c r="H3280">
        <v>140</v>
      </c>
      <c r="I3280" t="s">
        <v>183</v>
      </c>
      <c r="J3280">
        <v>-2117</v>
      </c>
      <c r="K3280">
        <v>-2117</v>
      </c>
      <c r="L3280" t="s">
        <v>4392</v>
      </c>
      <c r="M3280" t="s">
        <v>2612</v>
      </c>
      <c r="V3280" t="s">
        <v>178</v>
      </c>
      <c r="AA3280" t="s">
        <v>2614</v>
      </c>
      <c r="AB3280">
        <v>74.37</v>
      </c>
      <c r="AC3280">
        <v>0.1958</v>
      </c>
      <c r="AE3280">
        <v>11.66</v>
      </c>
      <c r="AI3280">
        <v>1.43</v>
      </c>
      <c r="AJ3280">
        <v>1.1679999999999999</v>
      </c>
      <c r="AK3280">
        <v>0.15690000000000001</v>
      </c>
      <c r="AL3280">
        <v>8.5900000000000004E-2</v>
      </c>
      <c r="AN3280">
        <v>1.65</v>
      </c>
      <c r="AO3280">
        <v>4.1399999999999997</v>
      </c>
      <c r="AP3280">
        <v>5.0000000000000001E-3</v>
      </c>
      <c r="FO3280">
        <v>1346270</v>
      </c>
    </row>
    <row r="3281" spans="1:171" hidden="1">
      <c r="A3281" t="s">
        <v>2609</v>
      </c>
      <c r="B3281" t="s">
        <v>172</v>
      </c>
      <c r="C3281" t="s">
        <v>3924</v>
      </c>
      <c r="D3281" t="s">
        <v>3925</v>
      </c>
      <c r="E3281">
        <v>32</v>
      </c>
      <c r="F3281">
        <v>32</v>
      </c>
      <c r="G3281">
        <v>140</v>
      </c>
      <c r="H3281">
        <v>140</v>
      </c>
      <c r="I3281" t="s">
        <v>183</v>
      </c>
      <c r="J3281">
        <v>-2117</v>
      </c>
      <c r="K3281">
        <v>-2117</v>
      </c>
      <c r="L3281" t="s">
        <v>4393</v>
      </c>
      <c r="M3281" t="s">
        <v>2612</v>
      </c>
      <c r="V3281" t="s">
        <v>178</v>
      </c>
      <c r="AA3281" t="s">
        <v>2614</v>
      </c>
      <c r="AB3281">
        <v>74.099999999999994</v>
      </c>
      <c r="AC3281">
        <v>0.20349999999999999</v>
      </c>
      <c r="AE3281">
        <v>11.61</v>
      </c>
      <c r="AI3281">
        <v>1.67</v>
      </c>
      <c r="AJ3281">
        <v>1.1631</v>
      </c>
      <c r="AK3281">
        <v>0.16839999999999999</v>
      </c>
      <c r="AL3281">
        <v>9.4500000000000001E-2</v>
      </c>
      <c r="AN3281">
        <v>1.64</v>
      </c>
      <c r="AO3281">
        <v>4.03</v>
      </c>
      <c r="AP3281">
        <v>7.1999999999999998E-3</v>
      </c>
      <c r="FO3281">
        <v>1346271</v>
      </c>
    </row>
    <row r="3282" spans="1:171" hidden="1">
      <c r="A3282" t="s">
        <v>2609</v>
      </c>
      <c r="B3282" t="s">
        <v>172</v>
      </c>
      <c r="C3282" t="s">
        <v>3924</v>
      </c>
      <c r="D3282" t="s">
        <v>3925</v>
      </c>
      <c r="E3282">
        <v>32</v>
      </c>
      <c r="F3282">
        <v>32</v>
      </c>
      <c r="G3282">
        <v>140</v>
      </c>
      <c r="H3282">
        <v>140</v>
      </c>
      <c r="I3282" t="s">
        <v>183</v>
      </c>
      <c r="J3282">
        <v>-2117</v>
      </c>
      <c r="K3282">
        <v>-2117</v>
      </c>
      <c r="L3282" t="s">
        <v>4394</v>
      </c>
      <c r="M3282" t="s">
        <v>2612</v>
      </c>
      <c r="V3282" t="s">
        <v>178</v>
      </c>
      <c r="AA3282" t="s">
        <v>2614</v>
      </c>
      <c r="AB3282">
        <v>73.400000000000006</v>
      </c>
      <c r="AC3282">
        <v>0.154</v>
      </c>
      <c r="AE3282">
        <v>11.49</v>
      </c>
      <c r="AI3282">
        <v>1.54</v>
      </c>
      <c r="AJ3282">
        <v>1.1335999999999999</v>
      </c>
      <c r="AK3282">
        <v>0.16700000000000001</v>
      </c>
      <c r="AL3282">
        <v>2.8299999999999999E-2</v>
      </c>
      <c r="AN3282">
        <v>1.67</v>
      </c>
      <c r="AO3282">
        <v>4.08</v>
      </c>
      <c r="AP3282">
        <v>0</v>
      </c>
      <c r="FO3282">
        <v>1346272</v>
      </c>
    </row>
    <row r="3283" spans="1:171" hidden="1">
      <c r="A3283" t="s">
        <v>2609</v>
      </c>
      <c r="B3283" t="s">
        <v>172</v>
      </c>
      <c r="C3283" t="s">
        <v>3924</v>
      </c>
      <c r="D3283" t="s">
        <v>3925</v>
      </c>
      <c r="E3283">
        <v>32</v>
      </c>
      <c r="F3283">
        <v>32</v>
      </c>
      <c r="G3283">
        <v>140</v>
      </c>
      <c r="H3283">
        <v>140</v>
      </c>
      <c r="I3283" t="s">
        <v>183</v>
      </c>
      <c r="J3283">
        <v>-2117</v>
      </c>
      <c r="K3283">
        <v>-2117</v>
      </c>
      <c r="L3283" t="s">
        <v>4395</v>
      </c>
      <c r="M3283" t="s">
        <v>2612</v>
      </c>
      <c r="V3283" t="s">
        <v>178</v>
      </c>
      <c r="AA3283" t="s">
        <v>2614</v>
      </c>
      <c r="AB3283">
        <v>73.150000000000006</v>
      </c>
      <c r="AC3283">
        <v>0.16109999999999999</v>
      </c>
      <c r="AE3283">
        <v>11.44</v>
      </c>
      <c r="AI3283">
        <v>1.42</v>
      </c>
      <c r="AJ3283">
        <v>1.3513999999999999</v>
      </c>
      <c r="AK3283">
        <v>0.24260000000000001</v>
      </c>
      <c r="AL3283">
        <v>8.0299999999999996E-2</v>
      </c>
      <c r="AN3283">
        <v>1.42</v>
      </c>
      <c r="AO3283">
        <v>3.84</v>
      </c>
      <c r="AP3283">
        <v>3.9E-2</v>
      </c>
      <c r="FO3283">
        <v>1346273</v>
      </c>
    </row>
    <row r="3284" spans="1:171" hidden="1">
      <c r="A3284" t="s">
        <v>2609</v>
      </c>
      <c r="B3284" t="s">
        <v>172</v>
      </c>
      <c r="C3284" t="s">
        <v>3924</v>
      </c>
      <c r="D3284" t="s">
        <v>3925</v>
      </c>
      <c r="E3284">
        <v>32</v>
      </c>
      <c r="F3284">
        <v>32</v>
      </c>
      <c r="G3284">
        <v>140</v>
      </c>
      <c r="H3284">
        <v>140</v>
      </c>
      <c r="I3284" t="s">
        <v>183</v>
      </c>
      <c r="J3284">
        <v>-2117</v>
      </c>
      <c r="K3284">
        <v>-2117</v>
      </c>
      <c r="L3284" t="s">
        <v>4396</v>
      </c>
      <c r="M3284" t="s">
        <v>2612</v>
      </c>
      <c r="V3284" t="s">
        <v>178</v>
      </c>
      <c r="AA3284" t="s">
        <v>2614</v>
      </c>
      <c r="AB3284">
        <v>74.7</v>
      </c>
      <c r="AC3284">
        <v>0.17349999999999999</v>
      </c>
      <c r="AE3284">
        <v>11.7</v>
      </c>
      <c r="AI3284">
        <v>1.45</v>
      </c>
      <c r="AJ3284">
        <v>1.1970000000000001</v>
      </c>
      <c r="AK3284">
        <v>0.14610000000000001</v>
      </c>
      <c r="AL3284">
        <v>5.9799999999999999E-2</v>
      </c>
      <c r="AN3284">
        <v>1.72</v>
      </c>
      <c r="AO3284">
        <v>4.18</v>
      </c>
      <c r="AP3284">
        <v>0</v>
      </c>
      <c r="FO3284">
        <v>1346274</v>
      </c>
    </row>
    <row r="3285" spans="1:171" hidden="1">
      <c r="A3285" t="s">
        <v>2609</v>
      </c>
      <c r="B3285" t="s">
        <v>172</v>
      </c>
      <c r="C3285" t="s">
        <v>3924</v>
      </c>
      <c r="D3285" t="s">
        <v>3925</v>
      </c>
      <c r="E3285">
        <v>32</v>
      </c>
      <c r="F3285">
        <v>32</v>
      </c>
      <c r="G3285">
        <v>140</v>
      </c>
      <c r="H3285">
        <v>140</v>
      </c>
      <c r="I3285" t="s">
        <v>183</v>
      </c>
      <c r="J3285">
        <v>-2117</v>
      </c>
      <c r="K3285">
        <v>-2117</v>
      </c>
      <c r="L3285" t="s">
        <v>4397</v>
      </c>
      <c r="M3285" t="s">
        <v>2612</v>
      </c>
      <c r="V3285" t="s">
        <v>178</v>
      </c>
      <c r="AA3285" t="s">
        <v>2614</v>
      </c>
      <c r="AB3285">
        <v>72.77</v>
      </c>
      <c r="AC3285">
        <v>0.16550000000000001</v>
      </c>
      <c r="AE3285">
        <v>11.34</v>
      </c>
      <c r="AI3285">
        <v>1.52</v>
      </c>
      <c r="AJ3285">
        <v>1.1609</v>
      </c>
      <c r="AK3285">
        <v>0.17219999999999999</v>
      </c>
      <c r="AL3285">
        <v>0</v>
      </c>
      <c r="AN3285">
        <v>1.63</v>
      </c>
      <c r="AO3285">
        <v>4.05</v>
      </c>
      <c r="AP3285">
        <v>2.8500000000000001E-2</v>
      </c>
      <c r="FO3285">
        <v>1346275</v>
      </c>
    </row>
    <row r="3286" spans="1:171" hidden="1">
      <c r="A3286" t="s">
        <v>2609</v>
      </c>
      <c r="B3286" t="s">
        <v>172</v>
      </c>
      <c r="C3286" t="s">
        <v>3924</v>
      </c>
      <c r="D3286" t="s">
        <v>3925</v>
      </c>
      <c r="E3286">
        <v>32</v>
      </c>
      <c r="F3286">
        <v>32</v>
      </c>
      <c r="G3286">
        <v>140</v>
      </c>
      <c r="H3286">
        <v>140</v>
      </c>
      <c r="I3286" t="s">
        <v>183</v>
      </c>
      <c r="J3286">
        <v>-2117</v>
      </c>
      <c r="K3286">
        <v>-2117</v>
      </c>
      <c r="L3286" t="s">
        <v>4398</v>
      </c>
      <c r="M3286" t="s">
        <v>2612</v>
      </c>
      <c r="V3286" t="s">
        <v>178</v>
      </c>
      <c r="AA3286" t="s">
        <v>2614</v>
      </c>
      <c r="AB3286">
        <v>73.489999999999995</v>
      </c>
      <c r="AC3286">
        <v>0.1681</v>
      </c>
      <c r="AE3286">
        <v>11.66</v>
      </c>
      <c r="AI3286">
        <v>1.61</v>
      </c>
      <c r="AJ3286">
        <v>1.1726000000000001</v>
      </c>
      <c r="AK3286">
        <v>0.12839999999999999</v>
      </c>
      <c r="AL3286">
        <v>5.5800000000000002E-2</v>
      </c>
      <c r="AN3286">
        <v>1.64</v>
      </c>
      <c r="AO3286">
        <v>3.96</v>
      </c>
      <c r="AP3286">
        <v>5.0000000000000001E-3</v>
      </c>
      <c r="FO3286">
        <v>1346276</v>
      </c>
    </row>
    <row r="3287" spans="1:171" hidden="1">
      <c r="A3287" t="s">
        <v>2609</v>
      </c>
      <c r="B3287" t="s">
        <v>172</v>
      </c>
      <c r="C3287" t="s">
        <v>3924</v>
      </c>
      <c r="D3287" t="s">
        <v>3925</v>
      </c>
      <c r="E3287">
        <v>32</v>
      </c>
      <c r="F3287">
        <v>32</v>
      </c>
      <c r="G3287">
        <v>140</v>
      </c>
      <c r="H3287">
        <v>140</v>
      </c>
      <c r="I3287" t="s">
        <v>183</v>
      </c>
      <c r="J3287">
        <v>-2117</v>
      </c>
      <c r="K3287">
        <v>-2117</v>
      </c>
      <c r="L3287" t="s">
        <v>4399</v>
      </c>
      <c r="M3287" t="s">
        <v>2612</v>
      </c>
      <c r="V3287" t="s">
        <v>178</v>
      </c>
      <c r="AA3287" t="s">
        <v>2614</v>
      </c>
      <c r="AB3287">
        <v>73.45</v>
      </c>
      <c r="AC3287">
        <v>0.1585</v>
      </c>
      <c r="AE3287">
        <v>11.48</v>
      </c>
      <c r="AI3287">
        <v>1.48</v>
      </c>
      <c r="AJ3287">
        <v>1.1821999999999999</v>
      </c>
      <c r="AK3287">
        <v>0.1573</v>
      </c>
      <c r="AL3287">
        <v>5.4399999999999997E-2</v>
      </c>
      <c r="AN3287">
        <v>1.64</v>
      </c>
      <c r="AO3287">
        <v>3.81</v>
      </c>
      <c r="AP3287">
        <v>9.4999999999999998E-3</v>
      </c>
      <c r="FO3287">
        <v>1346277</v>
      </c>
    </row>
    <row r="3288" spans="1:171" hidden="1">
      <c r="A3288" t="s">
        <v>2609</v>
      </c>
      <c r="B3288" t="s">
        <v>172</v>
      </c>
      <c r="C3288" t="s">
        <v>3924</v>
      </c>
      <c r="D3288" t="s">
        <v>3925</v>
      </c>
      <c r="E3288">
        <v>32</v>
      </c>
      <c r="F3288">
        <v>32</v>
      </c>
      <c r="G3288">
        <v>140</v>
      </c>
      <c r="H3288">
        <v>140</v>
      </c>
      <c r="I3288" t="s">
        <v>183</v>
      </c>
      <c r="J3288">
        <v>-2117</v>
      </c>
      <c r="K3288">
        <v>-2117</v>
      </c>
      <c r="L3288" t="s">
        <v>4400</v>
      </c>
      <c r="M3288" t="s">
        <v>2612</v>
      </c>
      <c r="V3288" t="s">
        <v>178</v>
      </c>
      <c r="AA3288" t="s">
        <v>2614</v>
      </c>
      <c r="AB3288">
        <v>73.650000000000006</v>
      </c>
      <c r="AC3288">
        <v>0.185</v>
      </c>
      <c r="AE3288">
        <v>11.47</v>
      </c>
      <c r="AI3288">
        <v>1.47</v>
      </c>
      <c r="AJ3288">
        <v>1.1520999999999999</v>
      </c>
      <c r="AK3288">
        <v>0.16320000000000001</v>
      </c>
      <c r="AL3288">
        <v>4.9700000000000001E-2</v>
      </c>
      <c r="AN3288">
        <v>1.66</v>
      </c>
      <c r="AO3288">
        <v>4.12</v>
      </c>
      <c r="AP3288">
        <v>1.2800000000000001E-2</v>
      </c>
      <c r="FO3288">
        <v>1346278</v>
      </c>
    </row>
    <row r="3289" spans="1:171" hidden="1">
      <c r="A3289" t="s">
        <v>2609</v>
      </c>
      <c r="B3289" t="s">
        <v>172</v>
      </c>
      <c r="C3289" t="s">
        <v>3924</v>
      </c>
      <c r="D3289" t="s">
        <v>3925</v>
      </c>
      <c r="E3289">
        <v>32</v>
      </c>
      <c r="F3289">
        <v>32</v>
      </c>
      <c r="G3289">
        <v>140</v>
      </c>
      <c r="H3289">
        <v>140</v>
      </c>
      <c r="I3289" t="s">
        <v>183</v>
      </c>
      <c r="J3289">
        <v>-2117</v>
      </c>
      <c r="K3289">
        <v>-2117</v>
      </c>
      <c r="L3289" t="s">
        <v>4401</v>
      </c>
      <c r="M3289" t="s">
        <v>2612</v>
      </c>
      <c r="V3289" t="s">
        <v>178</v>
      </c>
      <c r="AA3289" t="s">
        <v>2614</v>
      </c>
      <c r="AB3289">
        <v>71.430000000000007</v>
      </c>
      <c r="AC3289">
        <v>0.2445</v>
      </c>
      <c r="AE3289">
        <v>11.34</v>
      </c>
      <c r="AI3289">
        <v>1.7</v>
      </c>
      <c r="AJ3289">
        <v>1.63</v>
      </c>
      <c r="AK3289">
        <v>0.26050000000000001</v>
      </c>
      <c r="AL3289">
        <v>3.78E-2</v>
      </c>
      <c r="AN3289">
        <v>1.26</v>
      </c>
      <c r="AO3289">
        <v>3.63</v>
      </c>
      <c r="AP3289">
        <v>5.2499999999999998E-2</v>
      </c>
      <c r="BT3289">
        <v>10.78</v>
      </c>
      <c r="CH3289">
        <v>5.51</v>
      </c>
      <c r="CW3289">
        <v>33.049999999999997</v>
      </c>
      <c r="CX3289">
        <v>98.47</v>
      </c>
      <c r="CY3289">
        <v>9.4</v>
      </c>
      <c r="CZ3289">
        <v>56.95</v>
      </c>
      <c r="DA3289">
        <v>2.5169999999999999</v>
      </c>
      <c r="DM3289">
        <v>2.2170000000000001</v>
      </c>
      <c r="DN3289">
        <v>189.21</v>
      </c>
      <c r="DO3289">
        <v>7.91</v>
      </c>
      <c r="DP3289">
        <v>17.13</v>
      </c>
      <c r="DQ3289">
        <v>2.0139999999999998</v>
      </c>
      <c r="DR3289">
        <v>8.17</v>
      </c>
      <c r="DS3289">
        <v>1.75</v>
      </c>
      <c r="DT3289">
        <v>0.441</v>
      </c>
      <c r="DU3289">
        <v>1.63</v>
      </c>
      <c r="DV3289">
        <v>0.27400000000000002</v>
      </c>
      <c r="DW3289">
        <v>1.613</v>
      </c>
      <c r="DX3289">
        <v>0.33500000000000002</v>
      </c>
      <c r="DY3289">
        <v>1.0249999999999999</v>
      </c>
      <c r="DZ3289">
        <v>0.14399999999999999</v>
      </c>
      <c r="EA3289">
        <v>1.0029999999999999</v>
      </c>
      <c r="EB3289">
        <v>0.14299999999999999</v>
      </c>
      <c r="EC3289">
        <v>1.6</v>
      </c>
      <c r="ED3289">
        <v>0.19600000000000001</v>
      </c>
      <c r="EM3289">
        <v>6.59</v>
      </c>
      <c r="EO3289">
        <v>3.07</v>
      </c>
      <c r="EP3289">
        <v>0.73399999999999999</v>
      </c>
      <c r="FO3289">
        <v>1346279</v>
      </c>
    </row>
    <row r="3290" spans="1:171" hidden="1">
      <c r="A3290" t="s">
        <v>2609</v>
      </c>
      <c r="B3290" t="s">
        <v>172</v>
      </c>
      <c r="C3290" t="s">
        <v>3924</v>
      </c>
      <c r="D3290" t="s">
        <v>3925</v>
      </c>
      <c r="E3290">
        <v>32</v>
      </c>
      <c r="F3290">
        <v>32</v>
      </c>
      <c r="G3290">
        <v>140</v>
      </c>
      <c r="H3290">
        <v>140</v>
      </c>
      <c r="I3290" t="s">
        <v>183</v>
      </c>
      <c r="J3290">
        <v>-2117</v>
      </c>
      <c r="K3290">
        <v>-2117</v>
      </c>
      <c r="L3290" t="s">
        <v>4402</v>
      </c>
      <c r="M3290" t="s">
        <v>2612</v>
      </c>
      <c r="V3290" t="s">
        <v>178</v>
      </c>
      <c r="AA3290" t="s">
        <v>2614</v>
      </c>
      <c r="AB3290">
        <v>70.98</v>
      </c>
      <c r="AC3290">
        <v>0.1981</v>
      </c>
      <c r="AE3290">
        <v>11.55</v>
      </c>
      <c r="AI3290">
        <v>1.5</v>
      </c>
      <c r="AJ3290">
        <v>1.3597999999999999</v>
      </c>
      <c r="AK3290">
        <v>0.20930000000000001</v>
      </c>
      <c r="AL3290">
        <v>5.0299999999999997E-2</v>
      </c>
      <c r="AN3290">
        <v>1.42</v>
      </c>
      <c r="AO3290">
        <v>3.5</v>
      </c>
      <c r="AP3290">
        <v>4.02E-2</v>
      </c>
      <c r="BT3290">
        <v>24.58</v>
      </c>
      <c r="CH3290">
        <v>8.5299999999999994</v>
      </c>
      <c r="CW3290">
        <v>30.08</v>
      </c>
      <c r="CX3290">
        <v>72.73</v>
      </c>
      <c r="CY3290">
        <v>38.090000000000003</v>
      </c>
      <c r="CZ3290">
        <v>183.82</v>
      </c>
      <c r="DA3290">
        <v>4.1500000000000004</v>
      </c>
      <c r="DM3290">
        <v>1.129</v>
      </c>
      <c r="DN3290">
        <v>276.27</v>
      </c>
      <c r="DO3290">
        <v>13.07</v>
      </c>
      <c r="DP3290">
        <v>31.07</v>
      </c>
      <c r="DQ3290">
        <v>4.18</v>
      </c>
      <c r="DR3290">
        <v>17.329999999999998</v>
      </c>
      <c r="DS3290">
        <v>4.51</v>
      </c>
      <c r="DT3290">
        <v>0.85399999999999998</v>
      </c>
      <c r="DU3290">
        <v>5.57</v>
      </c>
      <c r="DV3290">
        <v>0.84599999999999997</v>
      </c>
      <c r="DW3290">
        <v>5.95</v>
      </c>
      <c r="DX3290">
        <v>1.3480000000000001</v>
      </c>
      <c r="DY3290">
        <v>4</v>
      </c>
      <c r="DZ3290">
        <v>0.623</v>
      </c>
      <c r="EA3290">
        <v>4.67</v>
      </c>
      <c r="EB3290">
        <v>0.63300000000000001</v>
      </c>
      <c r="EC3290">
        <v>5.67</v>
      </c>
      <c r="ED3290">
        <v>0.38500000000000001</v>
      </c>
      <c r="EM3290">
        <v>5.91</v>
      </c>
      <c r="EO3290">
        <v>2.37</v>
      </c>
      <c r="EP3290">
        <v>0.91700000000000004</v>
      </c>
      <c r="FO3290">
        <v>1346280</v>
      </c>
    </row>
    <row r="3291" spans="1:171" hidden="1">
      <c r="A3291" t="s">
        <v>2609</v>
      </c>
      <c r="B3291" t="s">
        <v>172</v>
      </c>
      <c r="C3291" t="s">
        <v>3924</v>
      </c>
      <c r="D3291" t="s">
        <v>3925</v>
      </c>
      <c r="E3291">
        <v>32</v>
      </c>
      <c r="F3291">
        <v>32</v>
      </c>
      <c r="G3291">
        <v>140</v>
      </c>
      <c r="H3291">
        <v>140</v>
      </c>
      <c r="I3291" t="s">
        <v>183</v>
      </c>
      <c r="J3291">
        <v>-2117</v>
      </c>
      <c r="K3291">
        <v>-2117</v>
      </c>
      <c r="L3291" t="s">
        <v>4403</v>
      </c>
      <c r="M3291" t="s">
        <v>2612</v>
      </c>
      <c r="V3291" t="s">
        <v>178</v>
      </c>
      <c r="AA3291" t="s">
        <v>2614</v>
      </c>
      <c r="AB3291">
        <v>71.88</v>
      </c>
      <c r="AC3291">
        <v>0.26150000000000001</v>
      </c>
      <c r="AE3291">
        <v>11.62</v>
      </c>
      <c r="AI3291">
        <v>1.97</v>
      </c>
      <c r="AJ3291">
        <v>2.41</v>
      </c>
      <c r="AK3291">
        <v>0.3609</v>
      </c>
      <c r="AL3291">
        <v>9.5600000000000004E-2</v>
      </c>
      <c r="AN3291">
        <v>0.58350000000000002</v>
      </c>
      <c r="AO3291">
        <v>3.33</v>
      </c>
      <c r="AP3291">
        <v>0</v>
      </c>
      <c r="BT3291">
        <v>7.95</v>
      </c>
      <c r="CH3291">
        <v>5.15</v>
      </c>
      <c r="CW3291">
        <v>12.82</v>
      </c>
      <c r="CX3291">
        <v>104.64</v>
      </c>
      <c r="CY3291">
        <v>21.89</v>
      </c>
      <c r="CZ3291">
        <v>85.9</v>
      </c>
      <c r="DA3291">
        <v>1.2669999999999999</v>
      </c>
      <c r="DM3291">
        <v>0.77200000000000002</v>
      </c>
      <c r="DN3291">
        <v>109.49</v>
      </c>
      <c r="DO3291">
        <v>4.87</v>
      </c>
      <c r="DP3291">
        <v>12.13</v>
      </c>
      <c r="DQ3291">
        <v>1.841</v>
      </c>
      <c r="DR3291">
        <v>9.01</v>
      </c>
      <c r="DS3291">
        <v>2.5499999999999998</v>
      </c>
      <c r="DT3291">
        <v>0.57299999999999995</v>
      </c>
      <c r="DU3291">
        <v>2.96</v>
      </c>
      <c r="DV3291">
        <v>0.53800000000000003</v>
      </c>
      <c r="DW3291">
        <v>3.58</v>
      </c>
      <c r="DX3291">
        <v>0.754</v>
      </c>
      <c r="DY3291">
        <v>2.52</v>
      </c>
      <c r="DZ3291">
        <v>0.371</v>
      </c>
      <c r="EA3291">
        <v>2.64</v>
      </c>
      <c r="EB3291">
        <v>0.379</v>
      </c>
      <c r="EC3291">
        <v>2.23</v>
      </c>
      <c r="ED3291">
        <v>0.10299999999999999</v>
      </c>
      <c r="EM3291">
        <v>3.29</v>
      </c>
      <c r="EO3291">
        <v>0.67700000000000005</v>
      </c>
      <c r="EP3291">
        <v>0.46400000000000002</v>
      </c>
      <c r="FO3291">
        <v>1346281</v>
      </c>
    </row>
    <row r="3292" spans="1:171" hidden="1">
      <c r="A3292" t="s">
        <v>2609</v>
      </c>
      <c r="B3292" t="s">
        <v>172</v>
      </c>
      <c r="C3292" t="s">
        <v>3924</v>
      </c>
      <c r="D3292" t="s">
        <v>3925</v>
      </c>
      <c r="E3292">
        <v>32</v>
      </c>
      <c r="F3292">
        <v>32</v>
      </c>
      <c r="G3292">
        <v>140</v>
      </c>
      <c r="H3292">
        <v>140</v>
      </c>
      <c r="I3292" t="s">
        <v>183</v>
      </c>
      <c r="J3292">
        <v>-2117</v>
      </c>
      <c r="K3292">
        <v>-2117</v>
      </c>
      <c r="L3292" t="s">
        <v>4404</v>
      </c>
      <c r="M3292" t="s">
        <v>2612</v>
      </c>
      <c r="V3292" t="s">
        <v>178</v>
      </c>
      <c r="AA3292" t="s">
        <v>2614</v>
      </c>
      <c r="AB3292">
        <v>70.5</v>
      </c>
      <c r="AC3292">
        <v>0.27200000000000002</v>
      </c>
      <c r="AE3292">
        <v>11.71</v>
      </c>
      <c r="AI3292">
        <v>1.82</v>
      </c>
      <c r="AJ3292">
        <v>2.2999999999999998</v>
      </c>
      <c r="AK3292">
        <v>0.33169999999999999</v>
      </c>
      <c r="AL3292">
        <v>8.5500000000000007E-2</v>
      </c>
      <c r="AN3292">
        <v>0.91810000000000003</v>
      </c>
      <c r="AO3292">
        <v>3.48</v>
      </c>
      <c r="AP3292">
        <v>5.96E-2</v>
      </c>
      <c r="FO3292">
        <v>1346282</v>
      </c>
    </row>
    <row r="3293" spans="1:171" hidden="1">
      <c r="A3293" t="s">
        <v>2609</v>
      </c>
      <c r="B3293" t="s">
        <v>172</v>
      </c>
      <c r="C3293" t="s">
        <v>3924</v>
      </c>
      <c r="D3293" t="s">
        <v>3925</v>
      </c>
      <c r="E3293">
        <v>32</v>
      </c>
      <c r="F3293">
        <v>32</v>
      </c>
      <c r="G3293">
        <v>140</v>
      </c>
      <c r="H3293">
        <v>140</v>
      </c>
      <c r="I3293" t="s">
        <v>183</v>
      </c>
      <c r="J3293">
        <v>-2117</v>
      </c>
      <c r="K3293">
        <v>-2117</v>
      </c>
      <c r="L3293" t="s">
        <v>4405</v>
      </c>
      <c r="M3293" t="s">
        <v>2612</v>
      </c>
      <c r="V3293" t="s">
        <v>178</v>
      </c>
      <c r="AA3293" t="s">
        <v>2614</v>
      </c>
      <c r="AB3293">
        <v>71.06</v>
      </c>
      <c r="AC3293">
        <v>0.27589999999999998</v>
      </c>
      <c r="AE3293">
        <v>11.67</v>
      </c>
      <c r="AI3293">
        <v>2.0299999999999998</v>
      </c>
      <c r="AJ3293">
        <v>2.4</v>
      </c>
      <c r="AK3293">
        <v>0.40600000000000003</v>
      </c>
      <c r="AL3293">
        <v>0.1048</v>
      </c>
      <c r="AN3293">
        <v>0.88339999999999996</v>
      </c>
      <c r="AO3293">
        <v>3.18</v>
      </c>
      <c r="AP3293">
        <v>2.7300000000000001E-2</v>
      </c>
      <c r="FO3293">
        <v>1346283</v>
      </c>
    </row>
    <row r="3294" spans="1:171" hidden="1">
      <c r="A3294" t="s">
        <v>2609</v>
      </c>
      <c r="B3294" t="s">
        <v>172</v>
      </c>
      <c r="C3294" t="s">
        <v>3924</v>
      </c>
      <c r="D3294" t="s">
        <v>3925</v>
      </c>
      <c r="E3294">
        <v>32</v>
      </c>
      <c r="F3294">
        <v>32</v>
      </c>
      <c r="G3294">
        <v>140</v>
      </c>
      <c r="H3294">
        <v>140</v>
      </c>
      <c r="I3294" t="s">
        <v>183</v>
      </c>
      <c r="J3294">
        <v>-2117</v>
      </c>
      <c r="K3294">
        <v>-2117</v>
      </c>
      <c r="L3294" t="s">
        <v>4406</v>
      </c>
      <c r="M3294" t="s">
        <v>2612</v>
      </c>
      <c r="V3294" t="s">
        <v>178</v>
      </c>
      <c r="AA3294" t="s">
        <v>2614</v>
      </c>
      <c r="AB3294">
        <v>71.739999999999995</v>
      </c>
      <c r="AC3294">
        <v>0.17829999999999999</v>
      </c>
      <c r="AE3294">
        <v>11.23</v>
      </c>
      <c r="AI3294">
        <v>1.32</v>
      </c>
      <c r="AJ3294">
        <v>1.42</v>
      </c>
      <c r="AK3294">
        <v>0.20130000000000001</v>
      </c>
      <c r="AL3294">
        <v>1E-3</v>
      </c>
      <c r="AN3294">
        <v>1.54</v>
      </c>
      <c r="AO3294">
        <v>3.7</v>
      </c>
      <c r="AP3294">
        <v>0</v>
      </c>
      <c r="FO3294">
        <v>1346284</v>
      </c>
    </row>
    <row r="3295" spans="1:171" hidden="1">
      <c r="A3295" t="s">
        <v>2609</v>
      </c>
      <c r="B3295" t="s">
        <v>172</v>
      </c>
      <c r="C3295" t="s">
        <v>3924</v>
      </c>
      <c r="D3295" t="s">
        <v>3925</v>
      </c>
      <c r="E3295">
        <v>32</v>
      </c>
      <c r="F3295">
        <v>32</v>
      </c>
      <c r="G3295">
        <v>140</v>
      </c>
      <c r="H3295">
        <v>140</v>
      </c>
      <c r="I3295" t="s">
        <v>183</v>
      </c>
      <c r="J3295">
        <v>-2117</v>
      </c>
      <c r="K3295">
        <v>-2117</v>
      </c>
      <c r="L3295" t="s">
        <v>4407</v>
      </c>
      <c r="M3295" t="s">
        <v>2612</v>
      </c>
      <c r="V3295" t="s">
        <v>178</v>
      </c>
      <c r="AA3295" t="s">
        <v>2614</v>
      </c>
      <c r="AB3295">
        <v>70.56</v>
      </c>
      <c r="AC3295">
        <v>0.2356</v>
      </c>
      <c r="AE3295">
        <v>11.04</v>
      </c>
      <c r="AI3295">
        <v>1.69</v>
      </c>
      <c r="AJ3295">
        <v>1.7</v>
      </c>
      <c r="AK3295">
        <v>0.2054</v>
      </c>
      <c r="AL3295">
        <v>3.1899999999999998E-2</v>
      </c>
      <c r="AN3295">
        <v>0.83630000000000004</v>
      </c>
      <c r="AO3295">
        <v>3.66</v>
      </c>
      <c r="AP3295">
        <v>0</v>
      </c>
      <c r="FO3295">
        <v>1346285</v>
      </c>
    </row>
    <row r="3296" spans="1:171" hidden="1">
      <c r="A3296" t="s">
        <v>2609</v>
      </c>
      <c r="B3296" t="s">
        <v>172</v>
      </c>
      <c r="C3296" t="s">
        <v>3924</v>
      </c>
      <c r="D3296" t="s">
        <v>3925</v>
      </c>
      <c r="E3296">
        <v>32</v>
      </c>
      <c r="F3296">
        <v>32</v>
      </c>
      <c r="G3296">
        <v>140</v>
      </c>
      <c r="H3296">
        <v>140</v>
      </c>
      <c r="I3296" t="s">
        <v>183</v>
      </c>
      <c r="J3296">
        <v>-2117</v>
      </c>
      <c r="K3296">
        <v>-2117</v>
      </c>
      <c r="L3296" t="s">
        <v>4408</v>
      </c>
      <c r="M3296" t="s">
        <v>2612</v>
      </c>
      <c r="V3296" t="s">
        <v>178</v>
      </c>
      <c r="AA3296" t="s">
        <v>2614</v>
      </c>
      <c r="AB3296">
        <v>70.31</v>
      </c>
      <c r="AC3296">
        <v>0.69030000000000002</v>
      </c>
      <c r="AE3296">
        <v>12.78</v>
      </c>
      <c r="AI3296">
        <v>6.27</v>
      </c>
      <c r="AJ3296">
        <v>4.0199999999999996</v>
      </c>
      <c r="AK3296">
        <v>0.83709999999999996</v>
      </c>
      <c r="AL3296">
        <v>0.2324</v>
      </c>
      <c r="AN3296">
        <v>0.52669999999999995</v>
      </c>
      <c r="AO3296">
        <v>4.03</v>
      </c>
      <c r="AP3296">
        <v>0.13639999999999999</v>
      </c>
      <c r="FO3296">
        <v>1346286</v>
      </c>
    </row>
    <row r="3297" spans="1:171" hidden="1">
      <c r="A3297" t="s">
        <v>2609</v>
      </c>
      <c r="B3297" t="s">
        <v>172</v>
      </c>
      <c r="C3297" t="s">
        <v>3924</v>
      </c>
      <c r="D3297" t="s">
        <v>3925</v>
      </c>
      <c r="E3297">
        <v>32</v>
      </c>
      <c r="F3297">
        <v>32</v>
      </c>
      <c r="G3297">
        <v>140</v>
      </c>
      <c r="H3297">
        <v>140</v>
      </c>
      <c r="I3297" t="s">
        <v>183</v>
      </c>
      <c r="J3297">
        <v>-2117</v>
      </c>
      <c r="K3297">
        <v>-2117</v>
      </c>
      <c r="L3297" t="s">
        <v>4409</v>
      </c>
      <c r="M3297" t="s">
        <v>2612</v>
      </c>
      <c r="V3297" t="s">
        <v>178</v>
      </c>
      <c r="AA3297" t="s">
        <v>2614</v>
      </c>
      <c r="AB3297">
        <v>70.069999999999993</v>
      </c>
      <c r="AC3297">
        <v>0.69179999999999997</v>
      </c>
      <c r="AE3297">
        <v>12.71</v>
      </c>
      <c r="AI3297">
        <v>5.94</v>
      </c>
      <c r="AJ3297">
        <v>4.12</v>
      </c>
      <c r="AK3297">
        <v>0.88200000000000001</v>
      </c>
      <c r="AL3297">
        <v>0.19159999999999999</v>
      </c>
      <c r="AN3297">
        <v>0.52790000000000004</v>
      </c>
      <c r="AO3297">
        <v>3.81</v>
      </c>
      <c r="AP3297">
        <v>0.1396</v>
      </c>
      <c r="BT3297">
        <v>11.57</v>
      </c>
      <c r="CH3297">
        <v>24.52</v>
      </c>
      <c r="CW3297">
        <v>6.73</v>
      </c>
      <c r="CX3297">
        <v>139.04</v>
      </c>
      <c r="CY3297">
        <v>41.01</v>
      </c>
      <c r="CZ3297">
        <v>81.010000000000005</v>
      </c>
      <c r="DA3297">
        <v>0.64400000000000002</v>
      </c>
      <c r="DM3297">
        <v>0.78200000000000003</v>
      </c>
      <c r="DN3297">
        <v>208.21</v>
      </c>
      <c r="DO3297">
        <v>3.36</v>
      </c>
      <c r="DP3297">
        <v>9.6999999999999993</v>
      </c>
      <c r="DQ3297">
        <v>1.79</v>
      </c>
      <c r="DR3297">
        <v>10.24</v>
      </c>
      <c r="DS3297">
        <v>4.2300000000000004</v>
      </c>
      <c r="DT3297">
        <v>1.26</v>
      </c>
      <c r="DU3297">
        <v>5.32</v>
      </c>
      <c r="DV3297">
        <v>1.095</v>
      </c>
      <c r="DW3297">
        <v>7.62</v>
      </c>
      <c r="DX3297">
        <v>1.423</v>
      </c>
      <c r="DY3297">
        <v>4.62</v>
      </c>
      <c r="DZ3297">
        <v>0.61799999999999999</v>
      </c>
      <c r="EA3297">
        <v>4.82</v>
      </c>
      <c r="EB3297">
        <v>0.76</v>
      </c>
      <c r="EC3297">
        <v>2.87</v>
      </c>
      <c r="ED3297">
        <v>0.158</v>
      </c>
      <c r="EM3297">
        <v>5.79</v>
      </c>
      <c r="EO3297">
        <v>0.307</v>
      </c>
      <c r="EP3297">
        <v>0.29799999999999999</v>
      </c>
      <c r="FO3297">
        <v>1346287</v>
      </c>
    </row>
    <row r="3298" spans="1:171" hidden="1">
      <c r="A3298" t="s">
        <v>2609</v>
      </c>
      <c r="B3298" t="s">
        <v>172</v>
      </c>
      <c r="C3298" t="s">
        <v>3924</v>
      </c>
      <c r="D3298" t="s">
        <v>3925</v>
      </c>
      <c r="E3298">
        <v>32</v>
      </c>
      <c r="F3298">
        <v>32</v>
      </c>
      <c r="G3298">
        <v>140</v>
      </c>
      <c r="H3298">
        <v>140</v>
      </c>
      <c r="I3298" t="s">
        <v>183</v>
      </c>
      <c r="J3298">
        <v>-2117</v>
      </c>
      <c r="K3298">
        <v>-2117</v>
      </c>
      <c r="L3298" t="s">
        <v>4410</v>
      </c>
      <c r="M3298" t="s">
        <v>2612</v>
      </c>
      <c r="V3298" t="s">
        <v>178</v>
      </c>
      <c r="AA3298" t="s">
        <v>2614</v>
      </c>
      <c r="AB3298">
        <v>69.650000000000006</v>
      </c>
      <c r="AC3298">
        <v>0.70150000000000001</v>
      </c>
      <c r="AE3298">
        <v>12.64</v>
      </c>
      <c r="AI3298">
        <v>5.69</v>
      </c>
      <c r="AJ3298">
        <v>4.04</v>
      </c>
      <c r="AK3298">
        <v>0.80569999999999997</v>
      </c>
      <c r="AL3298">
        <v>0.2225</v>
      </c>
      <c r="AN3298">
        <v>0.49390000000000001</v>
      </c>
      <c r="AO3298">
        <v>3.7</v>
      </c>
      <c r="AP3298">
        <v>8.6300000000000002E-2</v>
      </c>
      <c r="BT3298">
        <v>14.09</v>
      </c>
      <c r="CH3298">
        <v>24.25</v>
      </c>
      <c r="CW3298">
        <v>6.31</v>
      </c>
      <c r="CX3298">
        <v>144.56</v>
      </c>
      <c r="CY3298">
        <v>42.22</v>
      </c>
      <c r="CZ3298">
        <v>79.599999999999994</v>
      </c>
      <c r="DA3298">
        <v>0.751</v>
      </c>
      <c r="DM3298">
        <v>0.86599999999999999</v>
      </c>
      <c r="DN3298">
        <v>226.62</v>
      </c>
      <c r="DO3298">
        <v>3.19</v>
      </c>
      <c r="DP3298">
        <v>10.08</v>
      </c>
      <c r="DQ3298">
        <v>1.98</v>
      </c>
      <c r="DR3298">
        <v>9.91</v>
      </c>
      <c r="DS3298">
        <v>3.96</v>
      </c>
      <c r="DT3298">
        <v>1.48</v>
      </c>
      <c r="DU3298">
        <v>5.56</v>
      </c>
      <c r="DV3298">
        <v>1.1120000000000001</v>
      </c>
      <c r="DW3298">
        <v>6.98</v>
      </c>
      <c r="DX3298">
        <v>1.589</v>
      </c>
      <c r="DY3298">
        <v>4.6900000000000004</v>
      </c>
      <c r="DZ3298">
        <v>0.628</v>
      </c>
      <c r="EA3298">
        <v>4.53</v>
      </c>
      <c r="EB3298">
        <v>0.78200000000000003</v>
      </c>
      <c r="EC3298">
        <v>2.68</v>
      </c>
      <c r="ED3298">
        <v>0.152</v>
      </c>
      <c r="EM3298">
        <v>4.71</v>
      </c>
      <c r="EO3298">
        <v>0.32</v>
      </c>
      <c r="EP3298">
        <v>0.23499999999999999</v>
      </c>
      <c r="FO3298">
        <v>1346288</v>
      </c>
    </row>
    <row r="3299" spans="1:171" hidden="1">
      <c r="A3299" t="s">
        <v>2609</v>
      </c>
      <c r="B3299" t="s">
        <v>172</v>
      </c>
      <c r="C3299" t="s">
        <v>3924</v>
      </c>
      <c r="D3299" t="s">
        <v>3925</v>
      </c>
      <c r="E3299">
        <v>32</v>
      </c>
      <c r="F3299">
        <v>32</v>
      </c>
      <c r="G3299">
        <v>140</v>
      </c>
      <c r="H3299">
        <v>140</v>
      </c>
      <c r="I3299" t="s">
        <v>183</v>
      </c>
      <c r="J3299">
        <v>-2117</v>
      </c>
      <c r="K3299">
        <v>-2117</v>
      </c>
      <c r="L3299" t="s">
        <v>4411</v>
      </c>
      <c r="M3299" t="s">
        <v>2612</v>
      </c>
      <c r="V3299" t="s">
        <v>178</v>
      </c>
      <c r="AA3299" t="s">
        <v>2614</v>
      </c>
      <c r="AB3299">
        <v>69.209999999999994</v>
      </c>
      <c r="AC3299">
        <v>0.67279999999999995</v>
      </c>
      <c r="AE3299">
        <v>12.49</v>
      </c>
      <c r="AI3299">
        <v>5.83</v>
      </c>
      <c r="AJ3299">
        <v>4.01</v>
      </c>
      <c r="AK3299">
        <v>0.90980000000000005</v>
      </c>
      <c r="AL3299">
        <v>0.19070000000000001</v>
      </c>
      <c r="AN3299">
        <v>0.49880000000000002</v>
      </c>
      <c r="AO3299">
        <v>4</v>
      </c>
      <c r="AP3299">
        <v>0.1077</v>
      </c>
      <c r="FO3299">
        <v>1346289</v>
      </c>
    </row>
    <row r="3300" spans="1:171" hidden="1">
      <c r="A3300" t="s">
        <v>2609</v>
      </c>
      <c r="B3300" t="s">
        <v>172</v>
      </c>
      <c r="C3300" t="s">
        <v>3924</v>
      </c>
      <c r="D3300" t="s">
        <v>3925</v>
      </c>
      <c r="E3300">
        <v>32</v>
      </c>
      <c r="F3300">
        <v>32</v>
      </c>
      <c r="G3300">
        <v>140</v>
      </c>
      <c r="H3300">
        <v>140</v>
      </c>
      <c r="I3300" t="s">
        <v>183</v>
      </c>
      <c r="J3300">
        <v>-2117</v>
      </c>
      <c r="K3300">
        <v>-2117</v>
      </c>
      <c r="L3300" t="s">
        <v>4412</v>
      </c>
      <c r="M3300" t="s">
        <v>2612</v>
      </c>
      <c r="V3300" t="s">
        <v>178</v>
      </c>
      <c r="AA3300" t="s">
        <v>2614</v>
      </c>
      <c r="AB3300">
        <v>69.16</v>
      </c>
      <c r="AC3300">
        <v>0.69750000000000001</v>
      </c>
      <c r="AE3300">
        <v>12.8</v>
      </c>
      <c r="AI3300">
        <v>5.72</v>
      </c>
      <c r="AJ3300">
        <v>4.03</v>
      </c>
      <c r="AK3300">
        <v>0.81100000000000005</v>
      </c>
      <c r="AL3300">
        <v>0.17660000000000001</v>
      </c>
      <c r="AN3300">
        <v>0.51139999999999997</v>
      </c>
      <c r="AO3300">
        <v>3.85</v>
      </c>
      <c r="AP3300">
        <v>0.14000000000000001</v>
      </c>
      <c r="FO3300">
        <v>1346290</v>
      </c>
    </row>
    <row r="3301" spans="1:171" hidden="1">
      <c r="A3301" t="s">
        <v>2609</v>
      </c>
      <c r="B3301" t="s">
        <v>172</v>
      </c>
      <c r="C3301" t="s">
        <v>3924</v>
      </c>
      <c r="D3301" t="s">
        <v>3925</v>
      </c>
      <c r="E3301">
        <v>32</v>
      </c>
      <c r="F3301">
        <v>32</v>
      </c>
      <c r="G3301">
        <v>140</v>
      </c>
      <c r="H3301">
        <v>140</v>
      </c>
      <c r="I3301" t="s">
        <v>183</v>
      </c>
      <c r="J3301">
        <v>-2117</v>
      </c>
      <c r="K3301">
        <v>-2117</v>
      </c>
      <c r="L3301" t="s">
        <v>4413</v>
      </c>
      <c r="M3301" t="s">
        <v>2612</v>
      </c>
      <c r="V3301" t="s">
        <v>178</v>
      </c>
      <c r="AA3301" t="s">
        <v>2614</v>
      </c>
      <c r="AB3301">
        <v>67.45</v>
      </c>
      <c r="AC3301">
        <v>0.68610000000000004</v>
      </c>
      <c r="AE3301">
        <v>12.49</v>
      </c>
      <c r="AI3301">
        <v>5.48</v>
      </c>
      <c r="AJ3301">
        <v>4.1100000000000003</v>
      </c>
      <c r="AK3301">
        <v>0.82250000000000001</v>
      </c>
      <c r="AL3301">
        <v>0.17580000000000001</v>
      </c>
      <c r="AN3301">
        <v>0.50880000000000003</v>
      </c>
      <c r="AO3301">
        <v>3.77</v>
      </c>
      <c r="AP3301">
        <v>7.4200000000000002E-2</v>
      </c>
      <c r="FO3301">
        <v>1346291</v>
      </c>
    </row>
    <row r="3302" spans="1:171" hidden="1">
      <c r="A3302" t="s">
        <v>2609</v>
      </c>
      <c r="B3302" t="s">
        <v>172</v>
      </c>
      <c r="C3302" t="s">
        <v>3924</v>
      </c>
      <c r="D3302" t="s">
        <v>3925</v>
      </c>
      <c r="E3302">
        <v>32</v>
      </c>
      <c r="F3302">
        <v>32</v>
      </c>
      <c r="G3302">
        <v>140</v>
      </c>
      <c r="H3302">
        <v>140</v>
      </c>
      <c r="I3302" t="s">
        <v>183</v>
      </c>
      <c r="J3302">
        <v>-2117</v>
      </c>
      <c r="K3302">
        <v>-2117</v>
      </c>
      <c r="L3302" t="s">
        <v>4414</v>
      </c>
      <c r="M3302" t="s">
        <v>2612</v>
      </c>
      <c r="V3302" t="s">
        <v>178</v>
      </c>
      <c r="AA3302" t="s">
        <v>2614</v>
      </c>
      <c r="AB3302">
        <v>70.66</v>
      </c>
      <c r="AC3302">
        <v>0.63200000000000001</v>
      </c>
      <c r="AE3302">
        <v>12.52</v>
      </c>
      <c r="AI3302">
        <v>5.79</v>
      </c>
      <c r="AJ3302">
        <v>3.97</v>
      </c>
      <c r="AK3302">
        <v>0.74680000000000002</v>
      </c>
      <c r="AL3302">
        <v>0.2402</v>
      </c>
      <c r="AN3302">
        <v>0.53790000000000004</v>
      </c>
      <c r="AO3302">
        <v>3.83</v>
      </c>
      <c r="AP3302">
        <v>0.1293</v>
      </c>
      <c r="FO3302">
        <v>1346292</v>
      </c>
    </row>
    <row r="3303" spans="1:171" hidden="1">
      <c r="A3303" t="s">
        <v>2609</v>
      </c>
      <c r="B3303" t="s">
        <v>172</v>
      </c>
      <c r="C3303" t="s">
        <v>3924</v>
      </c>
      <c r="D3303" t="s">
        <v>3925</v>
      </c>
      <c r="E3303">
        <v>32</v>
      </c>
      <c r="F3303">
        <v>32</v>
      </c>
      <c r="G3303">
        <v>140</v>
      </c>
      <c r="H3303">
        <v>140</v>
      </c>
      <c r="I3303" t="s">
        <v>183</v>
      </c>
      <c r="J3303">
        <v>-2117</v>
      </c>
      <c r="K3303">
        <v>-2117</v>
      </c>
      <c r="L3303" t="s">
        <v>4415</v>
      </c>
      <c r="M3303" t="s">
        <v>2612</v>
      </c>
      <c r="V3303" t="s">
        <v>178</v>
      </c>
      <c r="AA3303" t="s">
        <v>2614</v>
      </c>
      <c r="AB3303">
        <v>71.14</v>
      </c>
      <c r="AC3303">
        <v>0.63349999999999995</v>
      </c>
      <c r="AE3303">
        <v>12.62</v>
      </c>
      <c r="AI3303">
        <v>5.61</v>
      </c>
      <c r="AJ3303">
        <v>3.75</v>
      </c>
      <c r="AK3303">
        <v>0.77300000000000002</v>
      </c>
      <c r="AL3303">
        <v>0.17119999999999999</v>
      </c>
      <c r="AN3303">
        <v>0.55459999999999998</v>
      </c>
      <c r="AO3303">
        <v>4.0999999999999996</v>
      </c>
      <c r="AP3303">
        <v>9.1899999999999996E-2</v>
      </c>
      <c r="FO3303">
        <v>1346293</v>
      </c>
    </row>
    <row r="3304" spans="1:171" hidden="1">
      <c r="A3304" t="s">
        <v>2609</v>
      </c>
      <c r="B3304" t="s">
        <v>172</v>
      </c>
      <c r="C3304" t="s">
        <v>3924</v>
      </c>
      <c r="D3304" t="s">
        <v>3925</v>
      </c>
      <c r="E3304">
        <v>32</v>
      </c>
      <c r="F3304">
        <v>32</v>
      </c>
      <c r="G3304">
        <v>140</v>
      </c>
      <c r="H3304">
        <v>140</v>
      </c>
      <c r="I3304" t="s">
        <v>183</v>
      </c>
      <c r="J3304">
        <v>-2117</v>
      </c>
      <c r="K3304">
        <v>-2117</v>
      </c>
      <c r="L3304" t="s">
        <v>4416</v>
      </c>
      <c r="M3304" t="s">
        <v>2612</v>
      </c>
      <c r="V3304" t="s">
        <v>178</v>
      </c>
      <c r="AA3304" t="s">
        <v>2614</v>
      </c>
      <c r="AB3304">
        <v>67.87</v>
      </c>
      <c r="AC3304">
        <v>0.68879999999999997</v>
      </c>
      <c r="AE3304">
        <v>12.23</v>
      </c>
      <c r="AI3304">
        <v>5.65</v>
      </c>
      <c r="AJ3304">
        <v>3.85</v>
      </c>
      <c r="AK3304">
        <v>0.76119999999999999</v>
      </c>
      <c r="AL3304">
        <v>0.26750000000000002</v>
      </c>
      <c r="AN3304">
        <v>0.51080000000000003</v>
      </c>
      <c r="AO3304">
        <v>3.59</v>
      </c>
      <c r="AP3304">
        <v>0.12470000000000001</v>
      </c>
      <c r="FO3304">
        <v>1346294</v>
      </c>
    </row>
    <row r="3305" spans="1:171" hidden="1">
      <c r="A3305" t="s">
        <v>2609</v>
      </c>
      <c r="B3305" t="s">
        <v>172</v>
      </c>
      <c r="C3305" t="s">
        <v>3924</v>
      </c>
      <c r="D3305" t="s">
        <v>3925</v>
      </c>
      <c r="E3305">
        <v>32</v>
      </c>
      <c r="F3305">
        <v>32</v>
      </c>
      <c r="G3305">
        <v>140</v>
      </c>
      <c r="H3305">
        <v>140</v>
      </c>
      <c r="I3305" t="s">
        <v>183</v>
      </c>
      <c r="J3305">
        <v>-2117</v>
      </c>
      <c r="K3305">
        <v>-2117</v>
      </c>
      <c r="L3305" t="s">
        <v>4417</v>
      </c>
      <c r="M3305" t="s">
        <v>2612</v>
      </c>
      <c r="V3305" t="s">
        <v>178</v>
      </c>
      <c r="AA3305" t="s">
        <v>2614</v>
      </c>
      <c r="AB3305">
        <v>70.14</v>
      </c>
      <c r="AC3305">
        <v>0.68049999999999999</v>
      </c>
      <c r="AE3305">
        <v>12.84</v>
      </c>
      <c r="AI3305">
        <v>5.74</v>
      </c>
      <c r="AJ3305">
        <v>4.21</v>
      </c>
      <c r="AK3305">
        <v>0.78249999999999997</v>
      </c>
      <c r="AL3305">
        <v>0.1052</v>
      </c>
      <c r="AN3305">
        <v>0.53759999999999997</v>
      </c>
      <c r="AO3305">
        <v>4.1500000000000004</v>
      </c>
      <c r="AP3305">
        <v>9.6100000000000005E-2</v>
      </c>
      <c r="FO3305">
        <v>1346295</v>
      </c>
    </row>
    <row r="3306" spans="1:171" hidden="1">
      <c r="A3306" t="s">
        <v>2609</v>
      </c>
      <c r="B3306" t="s">
        <v>172</v>
      </c>
      <c r="C3306" t="s">
        <v>3924</v>
      </c>
      <c r="D3306" t="s">
        <v>3925</v>
      </c>
      <c r="E3306">
        <v>32</v>
      </c>
      <c r="F3306">
        <v>32</v>
      </c>
      <c r="G3306">
        <v>140</v>
      </c>
      <c r="H3306">
        <v>140</v>
      </c>
      <c r="I3306" t="s">
        <v>183</v>
      </c>
      <c r="J3306">
        <v>-2117</v>
      </c>
      <c r="K3306">
        <v>-2117</v>
      </c>
      <c r="L3306" t="s">
        <v>4418</v>
      </c>
      <c r="M3306" t="s">
        <v>2612</v>
      </c>
      <c r="V3306" t="s">
        <v>178</v>
      </c>
      <c r="AA3306" t="s">
        <v>2614</v>
      </c>
      <c r="AB3306">
        <v>67.180000000000007</v>
      </c>
      <c r="AC3306">
        <v>0.68210000000000004</v>
      </c>
      <c r="AE3306">
        <v>12.18</v>
      </c>
      <c r="AI3306">
        <v>5.58</v>
      </c>
      <c r="AJ3306">
        <v>3.99</v>
      </c>
      <c r="AK3306">
        <v>0.86870000000000003</v>
      </c>
      <c r="AL3306">
        <v>9.2999999999999999E-2</v>
      </c>
      <c r="AN3306">
        <v>0.49299999999999999</v>
      </c>
      <c r="AO3306">
        <v>3.85</v>
      </c>
      <c r="AP3306">
        <v>0.1661</v>
      </c>
      <c r="FO3306">
        <v>1346296</v>
      </c>
    </row>
    <row r="3307" spans="1:171" hidden="1">
      <c r="A3307" t="s">
        <v>2609</v>
      </c>
      <c r="B3307" t="s">
        <v>172</v>
      </c>
      <c r="C3307" t="s">
        <v>3924</v>
      </c>
      <c r="D3307" t="s">
        <v>3925</v>
      </c>
      <c r="E3307">
        <v>32</v>
      </c>
      <c r="F3307">
        <v>32</v>
      </c>
      <c r="G3307">
        <v>140</v>
      </c>
      <c r="H3307">
        <v>140</v>
      </c>
      <c r="I3307" t="s">
        <v>183</v>
      </c>
      <c r="J3307">
        <v>-2117</v>
      </c>
      <c r="K3307">
        <v>-2117</v>
      </c>
      <c r="L3307" t="s">
        <v>4419</v>
      </c>
      <c r="M3307" t="s">
        <v>2612</v>
      </c>
      <c r="V3307" t="s">
        <v>178</v>
      </c>
      <c r="AA3307" t="s">
        <v>2614</v>
      </c>
      <c r="AB3307">
        <v>67.95</v>
      </c>
      <c r="AC3307">
        <v>0.77849999999999997</v>
      </c>
      <c r="AE3307">
        <v>13.27</v>
      </c>
      <c r="AI3307">
        <v>6.15</v>
      </c>
      <c r="AJ3307">
        <v>4.7</v>
      </c>
      <c r="AK3307">
        <v>1.3263</v>
      </c>
      <c r="AL3307">
        <v>0.14910000000000001</v>
      </c>
      <c r="AN3307">
        <v>0.62219999999999998</v>
      </c>
      <c r="AO3307">
        <v>3.76</v>
      </c>
      <c r="AP3307">
        <v>0.20580000000000001</v>
      </c>
      <c r="FO3307">
        <v>1346297</v>
      </c>
    </row>
    <row r="3308" spans="1:171" hidden="1">
      <c r="A3308" t="s">
        <v>2609</v>
      </c>
      <c r="B3308" t="s">
        <v>172</v>
      </c>
      <c r="C3308" t="s">
        <v>3924</v>
      </c>
      <c r="D3308" t="s">
        <v>3925</v>
      </c>
      <c r="E3308">
        <v>32</v>
      </c>
      <c r="F3308">
        <v>32</v>
      </c>
      <c r="G3308">
        <v>140</v>
      </c>
      <c r="H3308">
        <v>140</v>
      </c>
      <c r="I3308" t="s">
        <v>183</v>
      </c>
      <c r="J3308">
        <v>-2117</v>
      </c>
      <c r="K3308">
        <v>-2117</v>
      </c>
      <c r="L3308" t="s">
        <v>4420</v>
      </c>
      <c r="M3308" t="s">
        <v>2612</v>
      </c>
      <c r="V3308" t="s">
        <v>178</v>
      </c>
      <c r="AA3308" t="s">
        <v>2614</v>
      </c>
      <c r="AB3308">
        <v>73.319999999999993</v>
      </c>
      <c r="AC3308">
        <v>0.29139999999999999</v>
      </c>
      <c r="AE3308">
        <v>11.4</v>
      </c>
      <c r="AI3308">
        <v>1.78</v>
      </c>
      <c r="AJ3308">
        <v>1.84</v>
      </c>
      <c r="AK3308">
        <v>0.28170000000000001</v>
      </c>
      <c r="AL3308">
        <v>7.1199999999999999E-2</v>
      </c>
      <c r="AN3308">
        <v>1.0125999999999999</v>
      </c>
      <c r="AO3308">
        <v>3.35</v>
      </c>
      <c r="AP3308">
        <v>2.1899999999999999E-2</v>
      </c>
      <c r="BT3308">
        <v>21.24</v>
      </c>
      <c r="CH3308">
        <v>12.43</v>
      </c>
      <c r="CW3308">
        <v>18.55</v>
      </c>
      <c r="CX3308">
        <v>87.11</v>
      </c>
      <c r="CY3308">
        <v>45.15</v>
      </c>
      <c r="CZ3308">
        <v>152.5</v>
      </c>
      <c r="DA3308">
        <v>1.34</v>
      </c>
      <c r="DM3308">
        <v>1.61</v>
      </c>
      <c r="DN3308">
        <v>298.83999999999997</v>
      </c>
      <c r="DO3308">
        <v>6.27</v>
      </c>
      <c r="DP3308">
        <v>19.18</v>
      </c>
      <c r="DQ3308">
        <v>2.78</v>
      </c>
      <c r="DR3308">
        <v>14.84</v>
      </c>
      <c r="DS3308">
        <v>3.98</v>
      </c>
      <c r="DT3308">
        <v>1.1000000000000001</v>
      </c>
      <c r="DU3308">
        <v>5.7</v>
      </c>
      <c r="DV3308">
        <v>1.1519999999999999</v>
      </c>
      <c r="DW3308">
        <v>6.99</v>
      </c>
      <c r="DX3308">
        <v>1.63</v>
      </c>
      <c r="DY3308">
        <v>5.87</v>
      </c>
      <c r="DZ3308">
        <v>0.81499999999999995</v>
      </c>
      <c r="EA3308">
        <v>6.65</v>
      </c>
      <c r="EB3308">
        <v>0.85299999999999998</v>
      </c>
      <c r="EC3308">
        <v>5.24</v>
      </c>
      <c r="ED3308">
        <v>0.105</v>
      </c>
      <c r="EM3308">
        <v>6.87</v>
      </c>
      <c r="EO3308">
        <v>0.87</v>
      </c>
      <c r="EP3308">
        <v>0.60799999999999998</v>
      </c>
      <c r="FO3308">
        <v>1346298</v>
      </c>
    </row>
    <row r="3309" spans="1:171" hidden="1">
      <c r="A3309" t="s">
        <v>2609</v>
      </c>
      <c r="B3309" t="s">
        <v>172</v>
      </c>
      <c r="C3309" t="s">
        <v>3924</v>
      </c>
      <c r="D3309" t="s">
        <v>3925</v>
      </c>
      <c r="E3309">
        <v>32</v>
      </c>
      <c r="F3309">
        <v>32</v>
      </c>
      <c r="G3309">
        <v>140</v>
      </c>
      <c r="H3309">
        <v>140</v>
      </c>
      <c r="I3309" t="s">
        <v>183</v>
      </c>
      <c r="J3309">
        <v>-2117</v>
      </c>
      <c r="K3309">
        <v>-2117</v>
      </c>
      <c r="L3309" t="s">
        <v>4421</v>
      </c>
      <c r="M3309" t="s">
        <v>2612</v>
      </c>
      <c r="V3309" t="s">
        <v>178</v>
      </c>
      <c r="AA3309" t="s">
        <v>2614</v>
      </c>
      <c r="AB3309">
        <v>71.349999999999994</v>
      </c>
      <c r="AC3309">
        <v>0.23430000000000001</v>
      </c>
      <c r="AE3309">
        <v>11.21</v>
      </c>
      <c r="AI3309">
        <v>1.71</v>
      </c>
      <c r="AJ3309">
        <v>1.78</v>
      </c>
      <c r="AK3309">
        <v>0.2712</v>
      </c>
      <c r="AL3309">
        <v>7.8100000000000003E-2</v>
      </c>
      <c r="AN3309">
        <v>1.0387</v>
      </c>
      <c r="AO3309">
        <v>3.26</v>
      </c>
      <c r="AP3309">
        <v>0</v>
      </c>
      <c r="BT3309">
        <v>23</v>
      </c>
      <c r="CH3309">
        <v>13.09</v>
      </c>
      <c r="CW3309">
        <v>18.84</v>
      </c>
      <c r="CX3309">
        <v>90.03</v>
      </c>
      <c r="CY3309">
        <v>49.73</v>
      </c>
      <c r="CZ3309">
        <v>163.9</v>
      </c>
      <c r="DA3309">
        <v>1.26</v>
      </c>
      <c r="DM3309">
        <v>1.696</v>
      </c>
      <c r="DN3309">
        <v>309.67</v>
      </c>
      <c r="DO3309">
        <v>7.07</v>
      </c>
      <c r="DP3309">
        <v>19.079999999999998</v>
      </c>
      <c r="DQ3309">
        <v>3.02</v>
      </c>
      <c r="DR3309">
        <v>16.84</v>
      </c>
      <c r="DS3309">
        <v>4.87</v>
      </c>
      <c r="DT3309">
        <v>0.97699999999999998</v>
      </c>
      <c r="DU3309">
        <v>6.94</v>
      </c>
      <c r="DV3309">
        <v>1.204</v>
      </c>
      <c r="DW3309">
        <v>8.42</v>
      </c>
      <c r="DX3309">
        <v>1.85</v>
      </c>
      <c r="DY3309">
        <v>5.29</v>
      </c>
      <c r="DZ3309">
        <v>0.755</v>
      </c>
      <c r="EA3309">
        <v>5.99</v>
      </c>
      <c r="EB3309">
        <v>0.89300000000000002</v>
      </c>
      <c r="EC3309">
        <v>5</v>
      </c>
      <c r="ED3309">
        <v>0.129</v>
      </c>
      <c r="EM3309">
        <v>6.49</v>
      </c>
      <c r="EO3309">
        <v>1.26</v>
      </c>
      <c r="EP3309">
        <v>0.59399999999999997</v>
      </c>
      <c r="FO3309">
        <v>1346299</v>
      </c>
    </row>
    <row r="3310" spans="1:171" hidden="1">
      <c r="A3310" t="s">
        <v>2609</v>
      </c>
      <c r="B3310" t="s">
        <v>172</v>
      </c>
      <c r="C3310" t="s">
        <v>3924</v>
      </c>
      <c r="D3310" t="s">
        <v>3925</v>
      </c>
      <c r="E3310">
        <v>32</v>
      </c>
      <c r="F3310">
        <v>32</v>
      </c>
      <c r="G3310">
        <v>140</v>
      </c>
      <c r="H3310">
        <v>140</v>
      </c>
      <c r="I3310" t="s">
        <v>183</v>
      </c>
      <c r="J3310">
        <v>-2117</v>
      </c>
      <c r="K3310">
        <v>-2117</v>
      </c>
      <c r="L3310" t="s">
        <v>4422</v>
      </c>
      <c r="M3310" t="s">
        <v>2612</v>
      </c>
      <c r="V3310" t="s">
        <v>178</v>
      </c>
      <c r="AA3310" t="s">
        <v>2614</v>
      </c>
      <c r="AB3310">
        <v>71.760000000000005</v>
      </c>
      <c r="AC3310">
        <v>0.24940000000000001</v>
      </c>
      <c r="AE3310">
        <v>11.36</v>
      </c>
      <c r="AI3310">
        <v>1.67</v>
      </c>
      <c r="AJ3310">
        <v>1.8</v>
      </c>
      <c r="AK3310">
        <v>0.2828</v>
      </c>
      <c r="AL3310">
        <v>4.87E-2</v>
      </c>
      <c r="AN3310">
        <v>1.1048</v>
      </c>
      <c r="AO3310">
        <v>3.6</v>
      </c>
      <c r="AP3310">
        <v>3.3099999999999997E-2</v>
      </c>
      <c r="BT3310">
        <v>23.74</v>
      </c>
      <c r="CH3310">
        <v>13.97</v>
      </c>
      <c r="CW3310">
        <v>20.73</v>
      </c>
      <c r="CX3310">
        <v>89.98</v>
      </c>
      <c r="CY3310">
        <v>50.88</v>
      </c>
      <c r="CZ3310">
        <v>168.62</v>
      </c>
      <c r="DA3310">
        <v>1.51</v>
      </c>
      <c r="DM3310">
        <v>1.92</v>
      </c>
      <c r="DN3310">
        <v>324.62</v>
      </c>
      <c r="DO3310">
        <v>7.17</v>
      </c>
      <c r="DP3310">
        <v>20.9</v>
      </c>
      <c r="DQ3310">
        <v>3.08</v>
      </c>
      <c r="DR3310">
        <v>15.96</v>
      </c>
      <c r="DS3310">
        <v>5.69</v>
      </c>
      <c r="DT3310">
        <v>0.86799999999999999</v>
      </c>
      <c r="DU3310">
        <v>5.84</v>
      </c>
      <c r="DV3310">
        <v>1.226</v>
      </c>
      <c r="DW3310">
        <v>7.91</v>
      </c>
      <c r="DX3310">
        <v>1.698</v>
      </c>
      <c r="DY3310">
        <v>5.86</v>
      </c>
      <c r="DZ3310">
        <v>0.91700000000000004</v>
      </c>
      <c r="EA3310">
        <v>6.33</v>
      </c>
      <c r="EB3310">
        <v>0.96699999999999997</v>
      </c>
      <c r="EC3310">
        <v>5.22</v>
      </c>
      <c r="ED3310">
        <v>0.13700000000000001</v>
      </c>
      <c r="EM3310">
        <v>7.37</v>
      </c>
      <c r="EO3310">
        <v>1.034</v>
      </c>
      <c r="EP3310">
        <v>0.70599999999999996</v>
      </c>
      <c r="FO3310">
        <v>1346300</v>
      </c>
    </row>
    <row r="3311" spans="1:171" hidden="1">
      <c r="A3311" t="s">
        <v>2609</v>
      </c>
      <c r="B3311" t="s">
        <v>172</v>
      </c>
      <c r="C3311" t="s">
        <v>3924</v>
      </c>
      <c r="D3311" t="s">
        <v>3925</v>
      </c>
      <c r="E3311">
        <v>32</v>
      </c>
      <c r="F3311">
        <v>32</v>
      </c>
      <c r="G3311">
        <v>140</v>
      </c>
      <c r="H3311">
        <v>140</v>
      </c>
      <c r="I3311" t="s">
        <v>183</v>
      </c>
      <c r="J3311">
        <v>-2117</v>
      </c>
      <c r="K3311">
        <v>-2117</v>
      </c>
      <c r="L3311" t="s">
        <v>4423</v>
      </c>
      <c r="M3311" t="s">
        <v>2612</v>
      </c>
      <c r="V3311" t="s">
        <v>178</v>
      </c>
      <c r="AA3311" t="s">
        <v>2614</v>
      </c>
      <c r="AB3311">
        <v>71.86</v>
      </c>
      <c r="AC3311">
        <v>0.24079999999999999</v>
      </c>
      <c r="AE3311">
        <v>11.49</v>
      </c>
      <c r="AI3311">
        <v>1.58</v>
      </c>
      <c r="AJ3311">
        <v>1.92</v>
      </c>
      <c r="AK3311">
        <v>0.28120000000000001</v>
      </c>
      <c r="AL3311">
        <v>0.1094</v>
      </c>
      <c r="AN3311">
        <v>1.0488</v>
      </c>
      <c r="AO3311">
        <v>3.26</v>
      </c>
      <c r="AP3311">
        <v>1.29E-2</v>
      </c>
      <c r="FO3311">
        <v>1346301</v>
      </c>
    </row>
    <row r="3312" spans="1:171" hidden="1">
      <c r="A3312" t="s">
        <v>2609</v>
      </c>
      <c r="B3312" t="s">
        <v>172</v>
      </c>
      <c r="C3312" t="s">
        <v>3924</v>
      </c>
      <c r="D3312" t="s">
        <v>3925</v>
      </c>
      <c r="E3312">
        <v>32</v>
      </c>
      <c r="F3312">
        <v>32</v>
      </c>
      <c r="G3312">
        <v>140</v>
      </c>
      <c r="H3312">
        <v>140</v>
      </c>
      <c r="I3312" t="s">
        <v>183</v>
      </c>
      <c r="J3312">
        <v>-2117</v>
      </c>
      <c r="K3312">
        <v>-2117</v>
      </c>
      <c r="L3312" t="s">
        <v>4424</v>
      </c>
      <c r="M3312" t="s">
        <v>2612</v>
      </c>
      <c r="V3312" t="s">
        <v>178</v>
      </c>
      <c r="AA3312" t="s">
        <v>2614</v>
      </c>
      <c r="AB3312">
        <v>72.03</v>
      </c>
      <c r="AC3312">
        <v>0.29349999999999998</v>
      </c>
      <c r="AE3312">
        <v>11.81</v>
      </c>
      <c r="AI3312">
        <v>1.63</v>
      </c>
      <c r="AJ3312">
        <v>1.97</v>
      </c>
      <c r="AK3312">
        <v>0.33119999999999999</v>
      </c>
      <c r="AL3312">
        <v>4.7000000000000002E-3</v>
      </c>
      <c r="AN3312">
        <v>1.0226</v>
      </c>
      <c r="AO3312">
        <v>3.51</v>
      </c>
      <c r="AP3312">
        <v>6.0600000000000001E-2</v>
      </c>
      <c r="FO3312">
        <v>1346302</v>
      </c>
    </row>
    <row r="3313" spans="1:171" hidden="1">
      <c r="A3313" t="s">
        <v>2609</v>
      </c>
      <c r="B3313" t="s">
        <v>172</v>
      </c>
      <c r="C3313" t="s">
        <v>3924</v>
      </c>
      <c r="D3313" t="s">
        <v>3925</v>
      </c>
      <c r="E3313">
        <v>32</v>
      </c>
      <c r="F3313">
        <v>32</v>
      </c>
      <c r="G3313">
        <v>140</v>
      </c>
      <c r="H3313">
        <v>140</v>
      </c>
      <c r="I3313" t="s">
        <v>183</v>
      </c>
      <c r="J3313">
        <v>-2117</v>
      </c>
      <c r="K3313">
        <v>-2117</v>
      </c>
      <c r="L3313" t="s">
        <v>4425</v>
      </c>
      <c r="M3313" t="s">
        <v>2612</v>
      </c>
      <c r="V3313" t="s">
        <v>178</v>
      </c>
      <c r="AA3313" t="s">
        <v>2614</v>
      </c>
      <c r="AB3313">
        <v>70.81</v>
      </c>
      <c r="AC3313">
        <v>0.25609999999999999</v>
      </c>
      <c r="AE3313">
        <v>11.79</v>
      </c>
      <c r="AI3313">
        <v>1.75</v>
      </c>
      <c r="AJ3313">
        <v>1.81</v>
      </c>
      <c r="AK3313">
        <v>0.26050000000000001</v>
      </c>
      <c r="AL3313">
        <v>5.0099999999999999E-2</v>
      </c>
      <c r="AN3313">
        <v>1.0491999999999999</v>
      </c>
      <c r="AO3313">
        <v>3.21</v>
      </c>
      <c r="AP3313">
        <v>2.92E-2</v>
      </c>
      <c r="FO3313">
        <v>1346303</v>
      </c>
    </row>
    <row r="3314" spans="1:171" hidden="1">
      <c r="A3314" t="s">
        <v>2609</v>
      </c>
      <c r="B3314" t="s">
        <v>172</v>
      </c>
      <c r="C3314" t="s">
        <v>3924</v>
      </c>
      <c r="D3314" t="s">
        <v>3925</v>
      </c>
      <c r="E3314">
        <v>32</v>
      </c>
      <c r="F3314">
        <v>32</v>
      </c>
      <c r="G3314">
        <v>140</v>
      </c>
      <c r="H3314">
        <v>140</v>
      </c>
      <c r="I3314" t="s">
        <v>183</v>
      </c>
      <c r="J3314">
        <v>-2117</v>
      </c>
      <c r="K3314">
        <v>-2117</v>
      </c>
      <c r="L3314" t="s">
        <v>4426</v>
      </c>
      <c r="M3314" t="s">
        <v>2612</v>
      </c>
      <c r="V3314" t="s">
        <v>178</v>
      </c>
      <c r="AA3314" t="s">
        <v>2614</v>
      </c>
      <c r="AB3314">
        <v>71.13</v>
      </c>
      <c r="AC3314">
        <v>0.30230000000000001</v>
      </c>
      <c r="AE3314">
        <v>11.58</v>
      </c>
      <c r="AI3314">
        <v>1.8</v>
      </c>
      <c r="AJ3314">
        <v>2</v>
      </c>
      <c r="AK3314">
        <v>0.29670000000000002</v>
      </c>
      <c r="AL3314">
        <v>3.6600000000000001E-2</v>
      </c>
      <c r="AN3314">
        <v>0.96719999999999995</v>
      </c>
      <c r="AO3314">
        <v>3.35</v>
      </c>
      <c r="AP3314">
        <v>1.46E-2</v>
      </c>
      <c r="FO3314">
        <v>1346304</v>
      </c>
    </row>
    <row r="3315" spans="1:171" hidden="1">
      <c r="A3315" t="s">
        <v>2609</v>
      </c>
      <c r="B3315" t="s">
        <v>172</v>
      </c>
      <c r="C3315" t="s">
        <v>3924</v>
      </c>
      <c r="D3315" t="s">
        <v>3925</v>
      </c>
      <c r="E3315">
        <v>32</v>
      </c>
      <c r="F3315">
        <v>32</v>
      </c>
      <c r="G3315">
        <v>140</v>
      </c>
      <c r="H3315">
        <v>140</v>
      </c>
      <c r="I3315" t="s">
        <v>183</v>
      </c>
      <c r="J3315">
        <v>-2117</v>
      </c>
      <c r="K3315">
        <v>-2117</v>
      </c>
      <c r="L3315" t="s">
        <v>4427</v>
      </c>
      <c r="M3315" t="s">
        <v>2612</v>
      </c>
      <c r="V3315" t="s">
        <v>178</v>
      </c>
      <c r="AA3315" t="s">
        <v>2614</v>
      </c>
      <c r="AB3315">
        <v>71.81</v>
      </c>
      <c r="AC3315">
        <v>0.25569999999999998</v>
      </c>
      <c r="AE3315">
        <v>11.55</v>
      </c>
      <c r="AI3315">
        <v>1.61</v>
      </c>
      <c r="AJ3315">
        <v>1.91</v>
      </c>
      <c r="AK3315">
        <v>0.23180000000000001</v>
      </c>
      <c r="AL3315">
        <v>0.16619999999999999</v>
      </c>
      <c r="AN3315">
        <v>1.0558000000000001</v>
      </c>
      <c r="AO3315">
        <v>3.65</v>
      </c>
      <c r="AP3315">
        <v>0</v>
      </c>
      <c r="FO3315">
        <v>1346305</v>
      </c>
    </row>
    <row r="3316" spans="1:171" hidden="1">
      <c r="A3316" t="s">
        <v>2609</v>
      </c>
      <c r="B3316" t="s">
        <v>172</v>
      </c>
      <c r="C3316" t="s">
        <v>3924</v>
      </c>
      <c r="D3316" t="s">
        <v>3925</v>
      </c>
      <c r="E3316">
        <v>32</v>
      </c>
      <c r="F3316">
        <v>32</v>
      </c>
      <c r="G3316">
        <v>140</v>
      </c>
      <c r="H3316">
        <v>140</v>
      </c>
      <c r="I3316" t="s">
        <v>183</v>
      </c>
      <c r="J3316">
        <v>-2117</v>
      </c>
      <c r="K3316">
        <v>-2117</v>
      </c>
      <c r="L3316" t="s">
        <v>4428</v>
      </c>
      <c r="M3316" t="s">
        <v>2612</v>
      </c>
      <c r="V3316" t="s">
        <v>178</v>
      </c>
      <c r="AA3316" t="s">
        <v>2614</v>
      </c>
      <c r="AB3316">
        <v>70.709999999999994</v>
      </c>
      <c r="AC3316">
        <v>0.29559999999999997</v>
      </c>
      <c r="AE3316">
        <v>11.24</v>
      </c>
      <c r="AI3316">
        <v>1.66</v>
      </c>
      <c r="AJ3316">
        <v>1.89</v>
      </c>
      <c r="AK3316">
        <v>0.30109999999999998</v>
      </c>
      <c r="AL3316">
        <v>0.12809999999999999</v>
      </c>
      <c r="AN3316">
        <v>0.99570000000000003</v>
      </c>
      <c r="AO3316">
        <v>3</v>
      </c>
      <c r="AP3316">
        <v>2.69E-2</v>
      </c>
      <c r="FO3316">
        <v>1346306</v>
      </c>
    </row>
    <row r="3317" spans="1:171" hidden="1">
      <c r="A3317" t="s">
        <v>2609</v>
      </c>
      <c r="B3317" t="s">
        <v>172</v>
      </c>
      <c r="C3317" t="s">
        <v>3924</v>
      </c>
      <c r="D3317" t="s">
        <v>3925</v>
      </c>
      <c r="E3317">
        <v>32</v>
      </c>
      <c r="F3317">
        <v>32</v>
      </c>
      <c r="G3317">
        <v>140</v>
      </c>
      <c r="H3317">
        <v>140</v>
      </c>
      <c r="I3317" t="s">
        <v>183</v>
      </c>
      <c r="J3317">
        <v>-2117</v>
      </c>
      <c r="K3317">
        <v>-2117</v>
      </c>
      <c r="L3317" t="s">
        <v>4429</v>
      </c>
      <c r="M3317" t="s">
        <v>2612</v>
      </c>
      <c r="V3317" t="s">
        <v>178</v>
      </c>
      <c r="AA3317" t="s">
        <v>2614</v>
      </c>
      <c r="AB3317">
        <v>71.91</v>
      </c>
      <c r="AC3317">
        <v>0.25159999999999999</v>
      </c>
      <c r="AE3317">
        <v>11.48</v>
      </c>
      <c r="AI3317">
        <v>1.49</v>
      </c>
      <c r="AJ3317">
        <v>1.75</v>
      </c>
      <c r="AK3317">
        <v>0.29649999999999999</v>
      </c>
      <c r="AL3317">
        <v>3.1600000000000003E-2</v>
      </c>
      <c r="AN3317">
        <v>1.1113999999999999</v>
      </c>
      <c r="AO3317">
        <v>3.4</v>
      </c>
      <c r="AP3317">
        <v>3.9899999999999998E-2</v>
      </c>
      <c r="FO3317">
        <v>1346307</v>
      </c>
    </row>
    <row r="3318" spans="1:171" hidden="1">
      <c r="A3318" t="s">
        <v>2609</v>
      </c>
      <c r="B3318" t="s">
        <v>172</v>
      </c>
      <c r="C3318" t="s">
        <v>3924</v>
      </c>
      <c r="D3318" t="s">
        <v>3925</v>
      </c>
      <c r="E3318">
        <v>32</v>
      </c>
      <c r="F3318">
        <v>32</v>
      </c>
      <c r="G3318">
        <v>140</v>
      </c>
      <c r="H3318">
        <v>140</v>
      </c>
      <c r="I3318" t="s">
        <v>183</v>
      </c>
      <c r="J3318">
        <v>-2117</v>
      </c>
      <c r="K3318">
        <v>-2117</v>
      </c>
      <c r="L3318" t="s">
        <v>4430</v>
      </c>
      <c r="M3318" t="s">
        <v>2612</v>
      </c>
      <c r="V3318" t="s">
        <v>178</v>
      </c>
      <c r="AA3318" t="s">
        <v>2614</v>
      </c>
      <c r="AB3318">
        <v>71.89</v>
      </c>
      <c r="AC3318">
        <v>0.27439999999999998</v>
      </c>
      <c r="AE3318">
        <v>11.44</v>
      </c>
      <c r="AI3318">
        <v>1.55</v>
      </c>
      <c r="AJ3318">
        <v>1.76</v>
      </c>
      <c r="AK3318">
        <v>0.30580000000000002</v>
      </c>
      <c r="AL3318">
        <v>0</v>
      </c>
      <c r="AN3318">
        <v>1.0465</v>
      </c>
      <c r="AO3318">
        <v>3.49</v>
      </c>
      <c r="AP3318">
        <v>2.86E-2</v>
      </c>
      <c r="FO3318">
        <v>1346308</v>
      </c>
    </row>
    <row r="3319" spans="1:171" hidden="1">
      <c r="A3319" t="s">
        <v>2609</v>
      </c>
      <c r="B3319" t="s">
        <v>172</v>
      </c>
      <c r="C3319" t="s">
        <v>3924</v>
      </c>
      <c r="D3319" t="s">
        <v>3925</v>
      </c>
      <c r="E3319">
        <v>32</v>
      </c>
      <c r="F3319">
        <v>32</v>
      </c>
      <c r="G3319">
        <v>140</v>
      </c>
      <c r="H3319">
        <v>140</v>
      </c>
      <c r="I3319" t="s">
        <v>183</v>
      </c>
      <c r="J3319">
        <v>-2117</v>
      </c>
      <c r="K3319">
        <v>-2117</v>
      </c>
      <c r="L3319" t="s">
        <v>4431</v>
      </c>
      <c r="M3319" t="s">
        <v>2612</v>
      </c>
      <c r="V3319" t="s">
        <v>178</v>
      </c>
      <c r="AA3319" t="s">
        <v>2614</v>
      </c>
      <c r="AB3319">
        <v>73.45</v>
      </c>
      <c r="AC3319">
        <v>0.27500000000000002</v>
      </c>
      <c r="AE3319">
        <v>11.25</v>
      </c>
      <c r="AI3319">
        <v>1.54</v>
      </c>
      <c r="AJ3319">
        <v>1.82</v>
      </c>
      <c r="AK3319">
        <v>0.28649999999999998</v>
      </c>
      <c r="AL3319">
        <v>7.7100000000000002E-2</v>
      </c>
      <c r="AN3319">
        <v>1.0843</v>
      </c>
      <c r="AO3319">
        <v>3.5</v>
      </c>
      <c r="AP3319">
        <v>3.2000000000000001E-2</v>
      </c>
      <c r="FO3319">
        <v>1346309</v>
      </c>
    </row>
    <row r="3320" spans="1:171" hidden="1">
      <c r="A3320" t="s">
        <v>2609</v>
      </c>
      <c r="B3320" t="s">
        <v>172</v>
      </c>
      <c r="C3320" t="s">
        <v>3924</v>
      </c>
      <c r="D3320" t="s">
        <v>3925</v>
      </c>
      <c r="E3320">
        <v>32</v>
      </c>
      <c r="F3320">
        <v>32</v>
      </c>
      <c r="G3320">
        <v>140</v>
      </c>
      <c r="H3320">
        <v>140</v>
      </c>
      <c r="I3320" t="s">
        <v>183</v>
      </c>
      <c r="J3320">
        <v>-2117</v>
      </c>
      <c r="K3320">
        <v>-2117</v>
      </c>
      <c r="L3320" t="s">
        <v>4432</v>
      </c>
      <c r="M3320" t="s">
        <v>2612</v>
      </c>
      <c r="V3320" t="s">
        <v>178</v>
      </c>
      <c r="AA3320" t="s">
        <v>2614</v>
      </c>
      <c r="AB3320">
        <v>73.239999999999995</v>
      </c>
      <c r="AC3320">
        <v>0.23630000000000001</v>
      </c>
      <c r="AE3320">
        <v>11.39</v>
      </c>
      <c r="AI3320">
        <v>1.8</v>
      </c>
      <c r="AJ3320">
        <v>1.87</v>
      </c>
      <c r="AK3320">
        <v>0.26340000000000002</v>
      </c>
      <c r="AL3320">
        <v>6.8099999999999994E-2</v>
      </c>
      <c r="AN3320">
        <v>1.1338999999999999</v>
      </c>
      <c r="AO3320">
        <v>3.57</v>
      </c>
      <c r="AP3320">
        <v>3.8999999999999998E-3</v>
      </c>
      <c r="BT3320">
        <v>17.97</v>
      </c>
      <c r="CH3320">
        <v>12.8</v>
      </c>
      <c r="CW3320">
        <v>20.059999999999999</v>
      </c>
      <c r="CX3320">
        <v>87.88</v>
      </c>
      <c r="CY3320">
        <v>46.29</v>
      </c>
      <c r="CZ3320">
        <v>164.84</v>
      </c>
      <c r="DA3320">
        <v>1.39</v>
      </c>
      <c r="DM3320">
        <v>1.65</v>
      </c>
      <c r="DN3320">
        <v>315.24</v>
      </c>
      <c r="DO3320">
        <v>7.19</v>
      </c>
      <c r="DP3320">
        <v>19.52</v>
      </c>
      <c r="DQ3320">
        <v>2.98</v>
      </c>
      <c r="DR3320">
        <v>16.440000000000001</v>
      </c>
      <c r="DS3320">
        <v>4.5999999999999996</v>
      </c>
      <c r="DT3320">
        <v>0.91</v>
      </c>
      <c r="DU3320">
        <v>6.06</v>
      </c>
      <c r="DV3320">
        <v>1.2</v>
      </c>
      <c r="DW3320">
        <v>7.81</v>
      </c>
      <c r="DX3320">
        <v>1.92</v>
      </c>
      <c r="DY3320">
        <v>5.53</v>
      </c>
      <c r="DZ3320">
        <v>0.62</v>
      </c>
      <c r="EA3320">
        <v>4.93</v>
      </c>
      <c r="EB3320">
        <v>0.94</v>
      </c>
      <c r="EC3320">
        <v>4.7699999999999996</v>
      </c>
      <c r="ED3320">
        <v>0.26</v>
      </c>
      <c r="EM3320">
        <v>5.9</v>
      </c>
      <c r="EO3320">
        <v>0.83</v>
      </c>
      <c r="EP3320">
        <v>0.75</v>
      </c>
      <c r="FO3320">
        <v>1346310</v>
      </c>
    </row>
    <row r="3321" spans="1:171" hidden="1">
      <c r="A3321" t="s">
        <v>2609</v>
      </c>
      <c r="B3321" t="s">
        <v>172</v>
      </c>
      <c r="C3321" t="s">
        <v>3924</v>
      </c>
      <c r="D3321" t="s">
        <v>3925</v>
      </c>
      <c r="E3321">
        <v>32</v>
      </c>
      <c r="F3321">
        <v>32</v>
      </c>
      <c r="G3321">
        <v>140</v>
      </c>
      <c r="H3321">
        <v>140</v>
      </c>
      <c r="I3321" t="s">
        <v>183</v>
      </c>
      <c r="J3321">
        <v>-2117</v>
      </c>
      <c r="K3321">
        <v>-2117</v>
      </c>
      <c r="L3321" t="s">
        <v>4433</v>
      </c>
      <c r="M3321" t="s">
        <v>2612</v>
      </c>
      <c r="V3321" t="s">
        <v>178</v>
      </c>
      <c r="AA3321" t="s">
        <v>2614</v>
      </c>
      <c r="AB3321">
        <v>73.989999999999995</v>
      </c>
      <c r="AC3321">
        <v>0.30449999999999999</v>
      </c>
      <c r="AE3321">
        <v>11.93</v>
      </c>
      <c r="AI3321">
        <v>2.0299999999999998</v>
      </c>
      <c r="AJ3321">
        <v>2.25</v>
      </c>
      <c r="AK3321">
        <v>0.30980000000000002</v>
      </c>
      <c r="AL3321">
        <v>6.9500000000000006E-2</v>
      </c>
      <c r="AN3321">
        <v>1.0037</v>
      </c>
      <c r="AO3321">
        <v>3.81</v>
      </c>
      <c r="AP3321">
        <v>0</v>
      </c>
      <c r="FO3321">
        <v>1346311</v>
      </c>
    </row>
    <row r="3322" spans="1:171" hidden="1">
      <c r="A3322" t="s">
        <v>2609</v>
      </c>
      <c r="B3322" t="s">
        <v>172</v>
      </c>
      <c r="C3322" t="s">
        <v>3924</v>
      </c>
      <c r="D3322" t="s">
        <v>3925</v>
      </c>
      <c r="E3322">
        <v>32</v>
      </c>
      <c r="F3322">
        <v>32</v>
      </c>
      <c r="G3322">
        <v>140</v>
      </c>
      <c r="H3322">
        <v>140</v>
      </c>
      <c r="I3322" t="s">
        <v>183</v>
      </c>
      <c r="J3322">
        <v>-2117</v>
      </c>
      <c r="K3322">
        <v>-2117</v>
      </c>
      <c r="L3322" t="s">
        <v>4434</v>
      </c>
      <c r="M3322" t="s">
        <v>2612</v>
      </c>
      <c r="V3322" t="s">
        <v>178</v>
      </c>
      <c r="AA3322" t="s">
        <v>2614</v>
      </c>
      <c r="AB3322">
        <v>74.44</v>
      </c>
      <c r="AC3322">
        <v>0.25900000000000001</v>
      </c>
      <c r="AE3322">
        <v>11.44</v>
      </c>
      <c r="AI3322">
        <v>1.83</v>
      </c>
      <c r="AJ3322">
        <v>1.91</v>
      </c>
      <c r="AK3322">
        <v>0.32400000000000001</v>
      </c>
      <c r="AL3322">
        <v>2.1499999999999998E-2</v>
      </c>
      <c r="AN3322">
        <v>1.1237999999999999</v>
      </c>
      <c r="AO3322">
        <v>3.79</v>
      </c>
      <c r="AP3322">
        <v>3.5099999999999999E-2</v>
      </c>
      <c r="FO3322">
        <v>1346312</v>
      </c>
    </row>
    <row r="3323" spans="1:171" hidden="1">
      <c r="A3323" t="s">
        <v>2609</v>
      </c>
      <c r="B3323" t="s">
        <v>172</v>
      </c>
      <c r="C3323" t="s">
        <v>3924</v>
      </c>
      <c r="D3323" t="s">
        <v>3925</v>
      </c>
      <c r="E3323">
        <v>32</v>
      </c>
      <c r="F3323">
        <v>32</v>
      </c>
      <c r="G3323">
        <v>140</v>
      </c>
      <c r="H3323">
        <v>140</v>
      </c>
      <c r="I3323" t="s">
        <v>183</v>
      </c>
      <c r="J3323">
        <v>-2117</v>
      </c>
      <c r="K3323">
        <v>-2117</v>
      </c>
      <c r="L3323" t="s">
        <v>4435</v>
      </c>
      <c r="M3323" t="s">
        <v>2612</v>
      </c>
      <c r="V3323" t="s">
        <v>178</v>
      </c>
      <c r="AA3323" t="s">
        <v>2614</v>
      </c>
      <c r="AB3323">
        <v>74.11</v>
      </c>
      <c r="AC3323">
        <v>0.26050000000000001</v>
      </c>
      <c r="AE3323">
        <v>11.56</v>
      </c>
      <c r="AI3323">
        <v>1.89</v>
      </c>
      <c r="AJ3323">
        <v>1.84</v>
      </c>
      <c r="AK3323">
        <v>0.31569999999999998</v>
      </c>
      <c r="AL3323">
        <v>4.2999999999999997E-2</v>
      </c>
      <c r="AN3323">
        <v>1.1023000000000001</v>
      </c>
      <c r="AO3323">
        <v>3.8</v>
      </c>
      <c r="AP3323">
        <v>2.01E-2</v>
      </c>
      <c r="FO3323">
        <v>1346313</v>
      </c>
    </row>
    <row r="3324" spans="1:171" hidden="1">
      <c r="A3324" t="s">
        <v>2609</v>
      </c>
      <c r="B3324" t="s">
        <v>172</v>
      </c>
      <c r="C3324" t="s">
        <v>3924</v>
      </c>
      <c r="D3324" t="s">
        <v>3925</v>
      </c>
      <c r="E3324">
        <v>32</v>
      </c>
      <c r="F3324">
        <v>32</v>
      </c>
      <c r="G3324">
        <v>140</v>
      </c>
      <c r="H3324">
        <v>140</v>
      </c>
      <c r="I3324" t="s">
        <v>183</v>
      </c>
      <c r="J3324">
        <v>-2117</v>
      </c>
      <c r="K3324">
        <v>-2117</v>
      </c>
      <c r="L3324" t="s">
        <v>4436</v>
      </c>
      <c r="M3324" t="s">
        <v>2612</v>
      </c>
      <c r="V3324" t="s">
        <v>178</v>
      </c>
      <c r="AA3324" t="s">
        <v>2614</v>
      </c>
      <c r="AB3324">
        <v>73.02</v>
      </c>
      <c r="AC3324">
        <v>0.2477</v>
      </c>
      <c r="AE3324">
        <v>11.21</v>
      </c>
      <c r="AI3324">
        <v>1.74</v>
      </c>
      <c r="AJ3324">
        <v>2.08</v>
      </c>
      <c r="AK3324">
        <v>0.2717</v>
      </c>
      <c r="AL3324">
        <v>6.1699999999999998E-2</v>
      </c>
      <c r="AN3324">
        <v>0.97619999999999996</v>
      </c>
      <c r="AO3324">
        <v>3.66</v>
      </c>
      <c r="AP3324">
        <v>0</v>
      </c>
      <c r="FO3324">
        <v>1346314</v>
      </c>
    </row>
    <row r="3325" spans="1:171" hidden="1">
      <c r="A3325" t="s">
        <v>2609</v>
      </c>
      <c r="B3325" t="s">
        <v>172</v>
      </c>
      <c r="C3325" t="s">
        <v>3924</v>
      </c>
      <c r="D3325" t="s">
        <v>3925</v>
      </c>
      <c r="E3325">
        <v>32</v>
      </c>
      <c r="F3325">
        <v>32</v>
      </c>
      <c r="G3325">
        <v>140</v>
      </c>
      <c r="H3325">
        <v>140</v>
      </c>
      <c r="I3325" t="s">
        <v>183</v>
      </c>
      <c r="J3325">
        <v>-2117</v>
      </c>
      <c r="K3325">
        <v>-2117</v>
      </c>
      <c r="L3325" t="s">
        <v>4437</v>
      </c>
      <c r="M3325" t="s">
        <v>2612</v>
      </c>
      <c r="V3325" t="s">
        <v>178</v>
      </c>
      <c r="AA3325" t="s">
        <v>2614</v>
      </c>
      <c r="AB3325">
        <v>74.39</v>
      </c>
      <c r="AC3325">
        <v>0.23230000000000001</v>
      </c>
      <c r="AE3325">
        <v>11.39</v>
      </c>
      <c r="AI3325">
        <v>1.93</v>
      </c>
      <c r="AJ3325">
        <v>1.41</v>
      </c>
      <c r="AK3325">
        <v>0.1817</v>
      </c>
      <c r="AL3325">
        <v>0.19259999999999999</v>
      </c>
      <c r="AN3325">
        <v>1.1489</v>
      </c>
      <c r="AO3325">
        <v>4.88</v>
      </c>
      <c r="AP3325">
        <v>5.7700000000000001E-2</v>
      </c>
      <c r="FO3325">
        <v>1346315</v>
      </c>
    </row>
    <row r="3326" spans="1:171" hidden="1">
      <c r="A3326" t="s">
        <v>2609</v>
      </c>
      <c r="B3326" t="s">
        <v>172</v>
      </c>
      <c r="C3326" t="s">
        <v>3924</v>
      </c>
      <c r="D3326" t="s">
        <v>3925</v>
      </c>
      <c r="E3326">
        <v>32</v>
      </c>
      <c r="F3326">
        <v>32</v>
      </c>
      <c r="G3326">
        <v>140</v>
      </c>
      <c r="H3326">
        <v>140</v>
      </c>
      <c r="I3326" t="s">
        <v>183</v>
      </c>
      <c r="J3326">
        <v>-2117</v>
      </c>
      <c r="K3326">
        <v>-2117</v>
      </c>
      <c r="L3326" t="s">
        <v>4438</v>
      </c>
      <c r="M3326" t="s">
        <v>2612</v>
      </c>
      <c r="V3326" t="s">
        <v>178</v>
      </c>
      <c r="AA3326" t="s">
        <v>2614</v>
      </c>
      <c r="AB3326">
        <v>53.97</v>
      </c>
      <c r="AC3326">
        <v>1.133</v>
      </c>
      <c r="AE3326">
        <v>14.23</v>
      </c>
      <c r="AI3326">
        <v>12.37</v>
      </c>
      <c r="AJ3326">
        <v>8.5399999999999991</v>
      </c>
      <c r="AK3326">
        <v>3.96</v>
      </c>
      <c r="AL3326">
        <v>0.18540000000000001</v>
      </c>
      <c r="AN3326">
        <v>0.24349999999999999</v>
      </c>
      <c r="AO3326">
        <v>2.62</v>
      </c>
      <c r="AP3326">
        <v>8.4900000000000003E-2</v>
      </c>
      <c r="BT3326">
        <v>6.7</v>
      </c>
      <c r="CH3326">
        <v>49.5</v>
      </c>
      <c r="CW3326">
        <v>3.36</v>
      </c>
      <c r="CX3326">
        <v>159.16999999999999</v>
      </c>
      <c r="CY3326">
        <v>22.64</v>
      </c>
      <c r="CZ3326">
        <v>35.119999999999997</v>
      </c>
      <c r="DA3326">
        <v>0.34499999999999997</v>
      </c>
      <c r="DM3326">
        <v>0.373</v>
      </c>
      <c r="DN3326">
        <v>69.69</v>
      </c>
      <c r="DO3326">
        <v>1.7749999999999999</v>
      </c>
      <c r="DP3326">
        <v>5.66</v>
      </c>
      <c r="DQ3326">
        <v>0.93200000000000005</v>
      </c>
      <c r="DR3326">
        <v>5.99</v>
      </c>
      <c r="DS3326">
        <v>2.2400000000000002</v>
      </c>
      <c r="DT3326">
        <v>0.95499999999999996</v>
      </c>
      <c r="DU3326">
        <v>3.63</v>
      </c>
      <c r="DV3326">
        <v>0.66</v>
      </c>
      <c r="DW3326">
        <v>4</v>
      </c>
      <c r="DX3326">
        <v>0.85599999999999998</v>
      </c>
      <c r="DY3326">
        <v>2.69</v>
      </c>
      <c r="DZ3326">
        <v>0.39400000000000002</v>
      </c>
      <c r="EA3326">
        <v>2.6</v>
      </c>
      <c r="EB3326">
        <v>0.45900000000000002</v>
      </c>
      <c r="EC3326">
        <v>1.21</v>
      </c>
      <c r="ED3326">
        <v>0.124</v>
      </c>
      <c r="EM3326">
        <v>2.35</v>
      </c>
      <c r="EO3326">
        <v>0.157</v>
      </c>
      <c r="EP3326">
        <v>0.13800000000000001</v>
      </c>
      <c r="FO3326">
        <v>1346316</v>
      </c>
    </row>
    <row r="3327" spans="1:171" hidden="1">
      <c r="A3327" t="s">
        <v>2609</v>
      </c>
      <c r="B3327" t="s">
        <v>172</v>
      </c>
      <c r="C3327" t="s">
        <v>3924</v>
      </c>
      <c r="D3327" t="s">
        <v>3925</v>
      </c>
      <c r="E3327">
        <v>32</v>
      </c>
      <c r="F3327">
        <v>32</v>
      </c>
      <c r="G3327">
        <v>140</v>
      </c>
      <c r="H3327">
        <v>140</v>
      </c>
      <c r="I3327" t="s">
        <v>183</v>
      </c>
      <c r="J3327">
        <v>-2117</v>
      </c>
      <c r="K3327">
        <v>-2117</v>
      </c>
      <c r="L3327" t="s">
        <v>4439</v>
      </c>
      <c r="M3327" t="s">
        <v>2612</v>
      </c>
      <c r="V3327" t="s">
        <v>178</v>
      </c>
      <c r="AA3327" t="s">
        <v>2614</v>
      </c>
      <c r="AB3327">
        <v>56.08</v>
      </c>
      <c r="AC3327">
        <v>1.0241</v>
      </c>
      <c r="AE3327">
        <v>14.2</v>
      </c>
      <c r="AI3327">
        <v>11.39</v>
      </c>
      <c r="AJ3327">
        <v>7.99</v>
      </c>
      <c r="AK3327">
        <v>3.21</v>
      </c>
      <c r="AL3327">
        <v>0.25819999999999999</v>
      </c>
      <c r="AN3327">
        <v>0.2979</v>
      </c>
      <c r="AO3327">
        <v>2.85</v>
      </c>
      <c r="AP3327">
        <v>0.1578</v>
      </c>
      <c r="FO3327">
        <v>1346317</v>
      </c>
    </row>
    <row r="3328" spans="1:171" hidden="1">
      <c r="A3328" t="s">
        <v>2609</v>
      </c>
      <c r="B3328" t="s">
        <v>172</v>
      </c>
      <c r="C3328" t="s">
        <v>3924</v>
      </c>
      <c r="D3328" t="s">
        <v>3925</v>
      </c>
      <c r="E3328">
        <v>32</v>
      </c>
      <c r="F3328">
        <v>32</v>
      </c>
      <c r="G3328">
        <v>140</v>
      </c>
      <c r="H3328">
        <v>140</v>
      </c>
      <c r="I3328" t="s">
        <v>183</v>
      </c>
      <c r="J3328">
        <v>-2117</v>
      </c>
      <c r="K3328">
        <v>-2117</v>
      </c>
      <c r="L3328" t="s">
        <v>4440</v>
      </c>
      <c r="M3328" t="s">
        <v>2612</v>
      </c>
      <c r="V3328" t="s">
        <v>178</v>
      </c>
      <c r="AA3328" t="s">
        <v>2614</v>
      </c>
      <c r="AB3328">
        <v>54.05</v>
      </c>
      <c r="AC3328">
        <v>1.1492</v>
      </c>
      <c r="AE3328">
        <v>14.19</v>
      </c>
      <c r="AI3328">
        <v>12.34</v>
      </c>
      <c r="AJ3328">
        <v>8.69</v>
      </c>
      <c r="AK3328">
        <v>4.01</v>
      </c>
      <c r="AL3328">
        <v>0.2041</v>
      </c>
      <c r="AN3328">
        <v>0.2482</v>
      </c>
      <c r="AO3328">
        <v>2.5</v>
      </c>
      <c r="AP3328">
        <v>9.3200000000000005E-2</v>
      </c>
      <c r="FO3328">
        <v>1346318</v>
      </c>
    </row>
    <row r="3329" spans="1:171" hidden="1">
      <c r="A3329" t="s">
        <v>2609</v>
      </c>
      <c r="B3329" t="s">
        <v>172</v>
      </c>
      <c r="C3329" t="s">
        <v>3924</v>
      </c>
      <c r="D3329" t="s">
        <v>3925</v>
      </c>
      <c r="E3329">
        <v>32</v>
      </c>
      <c r="F3329">
        <v>32</v>
      </c>
      <c r="G3329">
        <v>140</v>
      </c>
      <c r="H3329">
        <v>140</v>
      </c>
      <c r="I3329" t="s">
        <v>183</v>
      </c>
      <c r="J3329">
        <v>-2117</v>
      </c>
      <c r="K3329">
        <v>-2117</v>
      </c>
      <c r="L3329" t="s">
        <v>4441</v>
      </c>
      <c r="M3329" t="s">
        <v>2612</v>
      </c>
      <c r="V3329" t="s">
        <v>178</v>
      </c>
      <c r="AA3329" t="s">
        <v>2614</v>
      </c>
      <c r="AB3329">
        <v>54</v>
      </c>
      <c r="AC3329">
        <v>1.1917</v>
      </c>
      <c r="AE3329">
        <v>13.97</v>
      </c>
      <c r="AI3329">
        <v>13.01</v>
      </c>
      <c r="AJ3329">
        <v>8.81</v>
      </c>
      <c r="AK3329">
        <v>4.17</v>
      </c>
      <c r="AL3329">
        <v>0.26889999999999997</v>
      </c>
      <c r="AN3329">
        <v>0.2374</v>
      </c>
      <c r="AO3329">
        <v>2.4700000000000002</v>
      </c>
      <c r="AP3329">
        <v>7.7100000000000002E-2</v>
      </c>
      <c r="FO3329">
        <v>1346319</v>
      </c>
    </row>
    <row r="3330" spans="1:171" hidden="1">
      <c r="A3330" t="s">
        <v>2609</v>
      </c>
      <c r="B3330" t="s">
        <v>172</v>
      </c>
      <c r="C3330" t="s">
        <v>3924</v>
      </c>
      <c r="D3330" t="s">
        <v>3925</v>
      </c>
      <c r="E3330">
        <v>32</v>
      </c>
      <c r="F3330">
        <v>32</v>
      </c>
      <c r="G3330">
        <v>140</v>
      </c>
      <c r="H3330">
        <v>140</v>
      </c>
      <c r="I3330" t="s">
        <v>183</v>
      </c>
      <c r="J3330">
        <v>-2117</v>
      </c>
      <c r="K3330">
        <v>-2117</v>
      </c>
      <c r="L3330" t="s">
        <v>4442</v>
      </c>
      <c r="M3330" t="s">
        <v>2612</v>
      </c>
      <c r="V3330" t="s">
        <v>178</v>
      </c>
      <c r="AA3330" t="s">
        <v>2614</v>
      </c>
      <c r="AB3330">
        <v>54.38</v>
      </c>
      <c r="AC3330">
        <v>1.2181999999999999</v>
      </c>
      <c r="AE3330">
        <v>14.54</v>
      </c>
      <c r="AI3330">
        <v>13.15</v>
      </c>
      <c r="AJ3330">
        <v>8.82</v>
      </c>
      <c r="AK3330">
        <v>3.85</v>
      </c>
      <c r="AL3330">
        <v>0.2266</v>
      </c>
      <c r="AN3330">
        <v>0.26429999999999998</v>
      </c>
      <c r="AO3330">
        <v>2.78</v>
      </c>
      <c r="AP3330">
        <v>0.1042</v>
      </c>
      <c r="BT3330">
        <v>6.24</v>
      </c>
      <c r="CH3330">
        <v>48.12</v>
      </c>
      <c r="CW3330">
        <v>3.37</v>
      </c>
      <c r="CX3330">
        <v>156.58000000000001</v>
      </c>
      <c r="CY3330">
        <v>22.32</v>
      </c>
      <c r="CZ3330">
        <v>33.97</v>
      </c>
      <c r="DA3330">
        <v>0.25900000000000001</v>
      </c>
      <c r="DM3330">
        <v>0.39100000000000001</v>
      </c>
      <c r="DN3330">
        <v>65.84</v>
      </c>
      <c r="DO3330">
        <v>1.7430000000000001</v>
      </c>
      <c r="DP3330">
        <v>5.47</v>
      </c>
      <c r="DQ3330">
        <v>0.98799999999999999</v>
      </c>
      <c r="DR3330">
        <v>5.63</v>
      </c>
      <c r="DS3330">
        <v>1.94</v>
      </c>
      <c r="DT3330">
        <v>1.018</v>
      </c>
      <c r="DU3330">
        <v>3.13</v>
      </c>
      <c r="DV3330">
        <v>0.60399999999999998</v>
      </c>
      <c r="DW3330">
        <v>4.05</v>
      </c>
      <c r="DX3330">
        <v>0.85799999999999998</v>
      </c>
      <c r="DY3330">
        <v>2.76</v>
      </c>
      <c r="DZ3330">
        <v>0.40300000000000002</v>
      </c>
      <c r="EA3330">
        <v>2.61</v>
      </c>
      <c r="EB3330">
        <v>0.38700000000000001</v>
      </c>
      <c r="EC3330">
        <v>1.04</v>
      </c>
      <c r="ED3330">
        <v>9.7000000000000003E-2</v>
      </c>
      <c r="EM3330">
        <v>2.25</v>
      </c>
      <c r="EO3330">
        <v>0.14699999999999999</v>
      </c>
      <c r="EP3330">
        <v>0.10299999999999999</v>
      </c>
      <c r="FO3330">
        <v>1346320</v>
      </c>
    </row>
    <row r="3331" spans="1:171" hidden="1">
      <c r="A3331" t="s">
        <v>2609</v>
      </c>
      <c r="B3331" t="s">
        <v>172</v>
      </c>
      <c r="C3331" t="s">
        <v>3924</v>
      </c>
      <c r="D3331" t="s">
        <v>3925</v>
      </c>
      <c r="E3331">
        <v>32</v>
      </c>
      <c r="F3331">
        <v>32</v>
      </c>
      <c r="G3331">
        <v>140</v>
      </c>
      <c r="H3331">
        <v>140</v>
      </c>
      <c r="I3331" t="s">
        <v>183</v>
      </c>
      <c r="J3331">
        <v>-2117</v>
      </c>
      <c r="K3331">
        <v>-2117</v>
      </c>
      <c r="L3331" t="s">
        <v>4443</v>
      </c>
      <c r="M3331" t="s">
        <v>2612</v>
      </c>
      <c r="V3331" t="s">
        <v>178</v>
      </c>
      <c r="AA3331" t="s">
        <v>2614</v>
      </c>
      <c r="AB3331">
        <v>55.53</v>
      </c>
      <c r="AC3331">
        <v>1.0820000000000001</v>
      </c>
      <c r="AE3331">
        <v>15.34</v>
      </c>
      <c r="AI3331">
        <v>11.65</v>
      </c>
      <c r="AJ3331">
        <v>8.6</v>
      </c>
      <c r="AK3331">
        <v>3.26</v>
      </c>
      <c r="AL3331">
        <v>0.15640000000000001</v>
      </c>
      <c r="AN3331">
        <v>0.27660000000000001</v>
      </c>
      <c r="AO3331">
        <v>2.9</v>
      </c>
      <c r="AP3331">
        <v>0.1142</v>
      </c>
      <c r="BT3331">
        <v>7.13</v>
      </c>
      <c r="CH3331">
        <v>56.51</v>
      </c>
      <c r="CW3331">
        <v>3.53</v>
      </c>
      <c r="CX3331">
        <v>165.76</v>
      </c>
      <c r="CY3331">
        <v>24.99</v>
      </c>
      <c r="CZ3331">
        <v>36.450000000000003</v>
      </c>
      <c r="DA3331">
        <v>0.20499999999999999</v>
      </c>
      <c r="DM3331">
        <v>0.26500000000000001</v>
      </c>
      <c r="DN3331">
        <v>74.73</v>
      </c>
      <c r="DO3331">
        <v>1.9590000000000001</v>
      </c>
      <c r="DP3331">
        <v>5.65</v>
      </c>
      <c r="DQ3331">
        <v>1.014</v>
      </c>
      <c r="DR3331">
        <v>6</v>
      </c>
      <c r="DS3331">
        <v>2.2400000000000002</v>
      </c>
      <c r="DT3331">
        <v>0.85499999999999998</v>
      </c>
      <c r="DU3331">
        <v>3.74</v>
      </c>
      <c r="DV3331">
        <v>0.60399999999999998</v>
      </c>
      <c r="DW3331">
        <v>4.09</v>
      </c>
      <c r="DX3331">
        <v>1.0009999999999999</v>
      </c>
      <c r="DY3331">
        <v>2.39</v>
      </c>
      <c r="DZ3331">
        <v>0.41399999999999998</v>
      </c>
      <c r="EA3331">
        <v>3.15</v>
      </c>
      <c r="EB3331">
        <v>0.42299999999999999</v>
      </c>
      <c r="EC3331">
        <v>1.34</v>
      </c>
      <c r="ED3331">
        <v>0.111</v>
      </c>
      <c r="EM3331">
        <v>2.46</v>
      </c>
      <c r="EO3331">
        <v>0.22700000000000001</v>
      </c>
      <c r="EP3331">
        <v>0.11600000000000001</v>
      </c>
      <c r="FO3331">
        <v>1346321</v>
      </c>
    </row>
    <row r="3332" spans="1:171" hidden="1">
      <c r="A3332" t="s">
        <v>2609</v>
      </c>
      <c r="B3332" t="s">
        <v>172</v>
      </c>
      <c r="C3332" t="s">
        <v>3924</v>
      </c>
      <c r="D3332" t="s">
        <v>3925</v>
      </c>
      <c r="E3332">
        <v>32</v>
      </c>
      <c r="F3332">
        <v>32</v>
      </c>
      <c r="G3332">
        <v>140</v>
      </c>
      <c r="H3332">
        <v>140</v>
      </c>
      <c r="I3332" t="s">
        <v>183</v>
      </c>
      <c r="J3332">
        <v>-2117</v>
      </c>
      <c r="K3332">
        <v>-2117</v>
      </c>
      <c r="L3332" t="s">
        <v>4444</v>
      </c>
      <c r="M3332" t="s">
        <v>2612</v>
      </c>
      <c r="V3332" t="s">
        <v>178</v>
      </c>
      <c r="AA3332" t="s">
        <v>2614</v>
      </c>
      <c r="AB3332">
        <v>59.13</v>
      </c>
      <c r="AC3332">
        <v>0.90180000000000005</v>
      </c>
      <c r="AE3332">
        <v>14.61</v>
      </c>
      <c r="AI3332">
        <v>10.38</v>
      </c>
      <c r="AJ3332">
        <v>7.32</v>
      </c>
      <c r="AK3332">
        <v>2.74</v>
      </c>
      <c r="AL3332">
        <v>0.27479999999999999</v>
      </c>
      <c r="AN3332">
        <v>0.33500000000000002</v>
      </c>
      <c r="AO3332">
        <v>2.94</v>
      </c>
      <c r="AP3332">
        <v>8.7999999999999995E-2</v>
      </c>
      <c r="BT3332">
        <v>6.18</v>
      </c>
      <c r="CH3332">
        <v>48.37</v>
      </c>
      <c r="CW3332">
        <v>3.41</v>
      </c>
      <c r="CX3332">
        <v>156.26</v>
      </c>
      <c r="CY3332">
        <v>23.34</v>
      </c>
      <c r="CZ3332">
        <v>34.409999999999997</v>
      </c>
      <c r="DA3332">
        <v>0.28499999999999998</v>
      </c>
      <c r="DM3332">
        <v>0.29299999999999998</v>
      </c>
      <c r="DN3332">
        <v>68.150000000000006</v>
      </c>
      <c r="DO3332">
        <v>1.7869999999999999</v>
      </c>
      <c r="DP3332">
        <v>5.46</v>
      </c>
      <c r="DQ3332">
        <v>0.91900000000000004</v>
      </c>
      <c r="DR3332">
        <v>6.03</v>
      </c>
      <c r="DS3332">
        <v>2.5499999999999998</v>
      </c>
      <c r="DT3332">
        <v>0.93400000000000005</v>
      </c>
      <c r="DU3332">
        <v>3.11</v>
      </c>
      <c r="DV3332">
        <v>0.58699999999999997</v>
      </c>
      <c r="DW3332">
        <v>4.21</v>
      </c>
      <c r="DX3332">
        <v>0.91400000000000003</v>
      </c>
      <c r="DY3332">
        <v>2.67</v>
      </c>
      <c r="DZ3332">
        <v>0.33900000000000002</v>
      </c>
      <c r="EA3332">
        <v>3.28</v>
      </c>
      <c r="EB3332">
        <v>0.45900000000000002</v>
      </c>
      <c r="EC3332">
        <v>1.31</v>
      </c>
      <c r="ED3332">
        <v>0.11799999999999999</v>
      </c>
      <c r="EM3332">
        <v>1.88</v>
      </c>
      <c r="EO3332">
        <v>0.14299999999999999</v>
      </c>
      <c r="EP3332">
        <v>0.121</v>
      </c>
      <c r="FO3332">
        <v>1346322</v>
      </c>
    </row>
    <row r="3333" spans="1:171" hidden="1">
      <c r="A3333" t="s">
        <v>2609</v>
      </c>
      <c r="B3333" t="s">
        <v>172</v>
      </c>
      <c r="C3333" t="s">
        <v>3924</v>
      </c>
      <c r="D3333" t="s">
        <v>3925</v>
      </c>
      <c r="E3333">
        <v>32</v>
      </c>
      <c r="F3333">
        <v>32</v>
      </c>
      <c r="G3333">
        <v>140</v>
      </c>
      <c r="H3333">
        <v>140</v>
      </c>
      <c r="I3333" t="s">
        <v>183</v>
      </c>
      <c r="J3333">
        <v>-2117</v>
      </c>
      <c r="K3333">
        <v>-2117</v>
      </c>
      <c r="L3333" t="s">
        <v>4445</v>
      </c>
      <c r="M3333" t="s">
        <v>2612</v>
      </c>
      <c r="V3333" t="s">
        <v>178</v>
      </c>
      <c r="AA3333" t="s">
        <v>2614</v>
      </c>
      <c r="AB3333">
        <v>56.92</v>
      </c>
      <c r="AC3333">
        <v>1.0874999999999999</v>
      </c>
      <c r="AE3333">
        <v>14.8</v>
      </c>
      <c r="AI3333">
        <v>11.56</v>
      </c>
      <c r="AJ3333">
        <v>8.1999999999999993</v>
      </c>
      <c r="AK3333">
        <v>3.33</v>
      </c>
      <c r="AL3333">
        <v>0.2298</v>
      </c>
      <c r="AN3333">
        <v>0.2802</v>
      </c>
      <c r="AO3333">
        <v>2.77</v>
      </c>
      <c r="AP3333">
        <v>0.11169999999999999</v>
      </c>
      <c r="FO3333">
        <v>1346323</v>
      </c>
    </row>
    <row r="3334" spans="1:171" hidden="1">
      <c r="A3334" t="s">
        <v>2609</v>
      </c>
      <c r="B3334" t="s">
        <v>172</v>
      </c>
      <c r="C3334" t="s">
        <v>3924</v>
      </c>
      <c r="D3334" t="s">
        <v>3925</v>
      </c>
      <c r="E3334">
        <v>32</v>
      </c>
      <c r="F3334">
        <v>32</v>
      </c>
      <c r="G3334">
        <v>140</v>
      </c>
      <c r="H3334">
        <v>140</v>
      </c>
      <c r="I3334" t="s">
        <v>183</v>
      </c>
      <c r="J3334">
        <v>-2117</v>
      </c>
      <c r="K3334">
        <v>-2117</v>
      </c>
      <c r="L3334" t="s">
        <v>4446</v>
      </c>
      <c r="M3334" t="s">
        <v>2612</v>
      </c>
      <c r="V3334" t="s">
        <v>178</v>
      </c>
      <c r="AA3334" t="s">
        <v>2614</v>
      </c>
      <c r="AB3334">
        <v>54.8</v>
      </c>
      <c r="AC3334">
        <v>1.1852</v>
      </c>
      <c r="AE3334">
        <v>14.91</v>
      </c>
      <c r="AI3334">
        <v>12.86</v>
      </c>
      <c r="AJ3334">
        <v>9.02</v>
      </c>
      <c r="AK3334">
        <v>3.89</v>
      </c>
      <c r="AL3334">
        <v>0.27479999999999999</v>
      </c>
      <c r="AN3334">
        <v>0.23569999999999999</v>
      </c>
      <c r="AO3334">
        <v>2.54</v>
      </c>
      <c r="AP3334">
        <v>0.12740000000000001</v>
      </c>
      <c r="FO3334">
        <v>1346324</v>
      </c>
    </row>
    <row r="3335" spans="1:171" hidden="1">
      <c r="A3335" t="s">
        <v>2609</v>
      </c>
      <c r="B3335" t="s">
        <v>172</v>
      </c>
      <c r="C3335" t="s">
        <v>3924</v>
      </c>
      <c r="D3335" t="s">
        <v>3925</v>
      </c>
      <c r="E3335">
        <v>32</v>
      </c>
      <c r="F3335">
        <v>32</v>
      </c>
      <c r="G3335">
        <v>140</v>
      </c>
      <c r="H3335">
        <v>140</v>
      </c>
      <c r="I3335" t="s">
        <v>183</v>
      </c>
      <c r="J3335">
        <v>-2117</v>
      </c>
      <c r="K3335">
        <v>-2117</v>
      </c>
      <c r="L3335" t="s">
        <v>4447</v>
      </c>
      <c r="M3335" t="s">
        <v>2612</v>
      </c>
      <c r="V3335" t="s">
        <v>178</v>
      </c>
      <c r="AA3335" t="s">
        <v>2614</v>
      </c>
      <c r="AB3335">
        <v>56.85</v>
      </c>
      <c r="AC3335">
        <v>0.93930000000000002</v>
      </c>
      <c r="AE3335">
        <v>15.25</v>
      </c>
      <c r="AI3335">
        <v>10.74</v>
      </c>
      <c r="AJ3335">
        <v>8.36</v>
      </c>
      <c r="AK3335">
        <v>3.31</v>
      </c>
      <c r="AL3335">
        <v>0.1973</v>
      </c>
      <c r="AN3335">
        <v>0.3478</v>
      </c>
      <c r="AO3335">
        <v>2.9</v>
      </c>
      <c r="AP3335">
        <v>4.2200000000000001E-2</v>
      </c>
      <c r="FO3335">
        <v>1346325</v>
      </c>
    </row>
    <row r="3336" spans="1:171" hidden="1">
      <c r="A3336" t="s">
        <v>2609</v>
      </c>
      <c r="B3336" t="s">
        <v>172</v>
      </c>
      <c r="C3336" t="s">
        <v>3924</v>
      </c>
      <c r="D3336" t="s">
        <v>3925</v>
      </c>
      <c r="E3336">
        <v>32</v>
      </c>
      <c r="F3336">
        <v>32</v>
      </c>
      <c r="G3336">
        <v>140</v>
      </c>
      <c r="H3336">
        <v>140</v>
      </c>
      <c r="I3336" t="s">
        <v>183</v>
      </c>
      <c r="J3336">
        <v>-2117</v>
      </c>
      <c r="K3336">
        <v>-2117</v>
      </c>
      <c r="L3336" t="s">
        <v>4448</v>
      </c>
      <c r="M3336" t="s">
        <v>2612</v>
      </c>
      <c r="V3336" t="s">
        <v>178</v>
      </c>
      <c r="AA3336" t="s">
        <v>2614</v>
      </c>
      <c r="AB3336">
        <v>59.96</v>
      </c>
      <c r="AC3336">
        <v>1.4618</v>
      </c>
      <c r="AE3336">
        <v>12.66</v>
      </c>
      <c r="AI3336">
        <v>13.21</v>
      </c>
      <c r="AJ3336">
        <v>7.16</v>
      </c>
      <c r="AK3336">
        <v>2.06</v>
      </c>
      <c r="AL3336">
        <v>0.30030000000000001</v>
      </c>
      <c r="AN3336">
        <v>0.41</v>
      </c>
      <c r="AO3336">
        <v>2.81</v>
      </c>
      <c r="AP3336">
        <v>0.15029999999999999</v>
      </c>
      <c r="FO3336">
        <v>1346326</v>
      </c>
    </row>
    <row r="3337" spans="1:171" hidden="1">
      <c r="A3337" t="s">
        <v>2609</v>
      </c>
      <c r="B3337" t="s">
        <v>172</v>
      </c>
      <c r="C3337" t="s">
        <v>3924</v>
      </c>
      <c r="D3337" t="s">
        <v>3925</v>
      </c>
      <c r="E3337">
        <v>32</v>
      </c>
      <c r="F3337">
        <v>32</v>
      </c>
      <c r="G3337">
        <v>140</v>
      </c>
      <c r="H3337">
        <v>140</v>
      </c>
      <c r="I3337" t="s">
        <v>183</v>
      </c>
      <c r="J3337">
        <v>-2117</v>
      </c>
      <c r="K3337">
        <v>-2117</v>
      </c>
      <c r="L3337" t="s">
        <v>4449</v>
      </c>
      <c r="M3337" t="s">
        <v>2612</v>
      </c>
      <c r="V3337" t="s">
        <v>178</v>
      </c>
      <c r="AA3337" t="s">
        <v>2614</v>
      </c>
      <c r="AB3337">
        <v>54.79</v>
      </c>
      <c r="AC3337">
        <v>1.1507000000000001</v>
      </c>
      <c r="AE3337">
        <v>14.88</v>
      </c>
      <c r="AI3337">
        <v>13.24</v>
      </c>
      <c r="AJ3337">
        <v>8.81</v>
      </c>
      <c r="AK3337">
        <v>3.93</v>
      </c>
      <c r="AL3337">
        <v>0.3236</v>
      </c>
      <c r="AN3337">
        <v>0.23830000000000001</v>
      </c>
      <c r="AO3337">
        <v>2.58</v>
      </c>
      <c r="AP3337">
        <v>0.1026</v>
      </c>
      <c r="FO3337">
        <v>1346327</v>
      </c>
    </row>
    <row r="3338" spans="1:171" hidden="1">
      <c r="A3338" t="s">
        <v>2609</v>
      </c>
      <c r="B3338" t="s">
        <v>172</v>
      </c>
      <c r="C3338" t="s">
        <v>3924</v>
      </c>
      <c r="D3338" t="s">
        <v>3925</v>
      </c>
      <c r="E3338">
        <v>32</v>
      </c>
      <c r="F3338">
        <v>32</v>
      </c>
      <c r="G3338">
        <v>140</v>
      </c>
      <c r="H3338">
        <v>140</v>
      </c>
      <c r="I3338" t="s">
        <v>183</v>
      </c>
      <c r="J3338">
        <v>-2117</v>
      </c>
      <c r="K3338">
        <v>-2117</v>
      </c>
      <c r="L3338" t="s">
        <v>4450</v>
      </c>
      <c r="M3338" t="s">
        <v>2612</v>
      </c>
      <c r="V3338" t="s">
        <v>178</v>
      </c>
      <c r="AA3338" t="s">
        <v>2614</v>
      </c>
      <c r="AB3338">
        <v>56.49</v>
      </c>
      <c r="AC3338">
        <v>1.0893999999999999</v>
      </c>
      <c r="AE3338">
        <v>14.62</v>
      </c>
      <c r="AI3338">
        <v>11.7</v>
      </c>
      <c r="AJ3338">
        <v>8.26</v>
      </c>
      <c r="AK3338">
        <v>3.18</v>
      </c>
      <c r="AL3338">
        <v>0.20130000000000001</v>
      </c>
      <c r="AN3338">
        <v>0.28389999999999999</v>
      </c>
      <c r="AO3338">
        <v>2.82</v>
      </c>
      <c r="AP3338">
        <v>8.6699999999999999E-2</v>
      </c>
      <c r="FO3338">
        <v>1346328</v>
      </c>
    </row>
    <row r="3339" spans="1:171" hidden="1">
      <c r="A3339" t="s">
        <v>2609</v>
      </c>
      <c r="B3339" t="s">
        <v>172</v>
      </c>
      <c r="C3339" t="s">
        <v>3924</v>
      </c>
      <c r="D3339" t="s">
        <v>3925</v>
      </c>
      <c r="E3339">
        <v>32</v>
      </c>
      <c r="F3339">
        <v>32</v>
      </c>
      <c r="G3339">
        <v>140</v>
      </c>
      <c r="H3339">
        <v>140</v>
      </c>
      <c r="I3339" t="s">
        <v>183</v>
      </c>
      <c r="J3339">
        <v>-2117</v>
      </c>
      <c r="K3339">
        <v>-2117</v>
      </c>
      <c r="L3339" t="s">
        <v>4451</v>
      </c>
      <c r="M3339" t="s">
        <v>2612</v>
      </c>
      <c r="V3339" t="s">
        <v>178</v>
      </c>
      <c r="AA3339" t="s">
        <v>2614</v>
      </c>
      <c r="AB3339">
        <v>54.25</v>
      </c>
      <c r="AC3339">
        <v>1.2591000000000001</v>
      </c>
      <c r="AE3339">
        <v>14.76</v>
      </c>
      <c r="AI3339">
        <v>12.88</v>
      </c>
      <c r="AJ3339">
        <v>8.77</v>
      </c>
      <c r="AK3339">
        <v>4.1100000000000003</v>
      </c>
      <c r="AL3339">
        <v>0.26750000000000002</v>
      </c>
      <c r="AN3339">
        <v>0.25480000000000003</v>
      </c>
      <c r="AO3339">
        <v>2.62</v>
      </c>
      <c r="AP3339">
        <v>8.2500000000000004E-2</v>
      </c>
      <c r="FO3339">
        <v>1346329</v>
      </c>
    </row>
    <row r="3340" spans="1:171" hidden="1">
      <c r="A3340" t="s">
        <v>2609</v>
      </c>
      <c r="B3340" t="s">
        <v>172</v>
      </c>
      <c r="C3340" t="s">
        <v>3924</v>
      </c>
      <c r="D3340" t="s">
        <v>3925</v>
      </c>
      <c r="E3340">
        <v>32</v>
      </c>
      <c r="F3340">
        <v>32</v>
      </c>
      <c r="G3340">
        <v>140</v>
      </c>
      <c r="H3340">
        <v>140</v>
      </c>
      <c r="I3340" t="s">
        <v>183</v>
      </c>
      <c r="J3340">
        <v>-2117</v>
      </c>
      <c r="K3340">
        <v>-2117</v>
      </c>
      <c r="L3340" t="s">
        <v>4452</v>
      </c>
      <c r="M3340" t="s">
        <v>2612</v>
      </c>
      <c r="V3340" t="s">
        <v>178</v>
      </c>
      <c r="AA3340" t="s">
        <v>2614</v>
      </c>
      <c r="AB3340">
        <v>53.62</v>
      </c>
      <c r="AC3340">
        <v>1.2217</v>
      </c>
      <c r="AE3340">
        <v>14.64</v>
      </c>
      <c r="AI3340">
        <v>12.26</v>
      </c>
      <c r="AJ3340">
        <v>8.7100000000000009</v>
      </c>
      <c r="AK3340">
        <v>4.03</v>
      </c>
      <c r="AL3340">
        <v>0.30809999999999998</v>
      </c>
      <c r="AN3340">
        <v>0.23849999999999999</v>
      </c>
      <c r="AO3340">
        <v>2.63</v>
      </c>
      <c r="AP3340">
        <v>0.104</v>
      </c>
      <c r="BT3340">
        <v>6.4</v>
      </c>
      <c r="CH3340">
        <v>48.96</v>
      </c>
      <c r="CW3340">
        <v>3.54</v>
      </c>
      <c r="CX3340">
        <v>163.79</v>
      </c>
      <c r="CY3340">
        <v>23.38</v>
      </c>
      <c r="CZ3340">
        <v>34.58</v>
      </c>
      <c r="DA3340">
        <v>0.26600000000000001</v>
      </c>
      <c r="DM3340">
        <v>0.32</v>
      </c>
      <c r="DN3340">
        <v>72.91</v>
      </c>
      <c r="DO3340">
        <v>1.8220000000000001</v>
      </c>
      <c r="DP3340">
        <v>5.94</v>
      </c>
      <c r="DQ3340">
        <v>1.036</v>
      </c>
      <c r="DR3340">
        <v>5.89</v>
      </c>
      <c r="DS3340">
        <v>2.5299999999999998</v>
      </c>
      <c r="DT3340">
        <v>1.016</v>
      </c>
      <c r="DU3340">
        <v>3.5</v>
      </c>
      <c r="DV3340">
        <v>0.54100000000000004</v>
      </c>
      <c r="DW3340">
        <v>4.1900000000000004</v>
      </c>
      <c r="DX3340">
        <v>0.97</v>
      </c>
      <c r="DY3340">
        <v>2.52</v>
      </c>
      <c r="DZ3340">
        <v>0.33200000000000002</v>
      </c>
      <c r="EA3340">
        <v>2.4500000000000002</v>
      </c>
      <c r="EB3340">
        <v>0.41299999999999998</v>
      </c>
      <c r="EC3340">
        <v>1.1499999999999999</v>
      </c>
      <c r="ED3340">
        <v>9.4E-2</v>
      </c>
      <c r="EM3340">
        <v>2.0499999999999998</v>
      </c>
      <c r="EO3340">
        <v>0.112</v>
      </c>
      <c r="EP3340">
        <v>9.6000000000000002E-2</v>
      </c>
      <c r="FO3340">
        <v>1346330</v>
      </c>
    </row>
    <row r="3341" spans="1:171" hidden="1">
      <c r="A3341" t="s">
        <v>2609</v>
      </c>
      <c r="B3341" t="s">
        <v>172</v>
      </c>
      <c r="C3341" t="s">
        <v>3924</v>
      </c>
      <c r="D3341" t="s">
        <v>3925</v>
      </c>
      <c r="E3341">
        <v>32</v>
      </c>
      <c r="F3341">
        <v>32</v>
      </c>
      <c r="G3341">
        <v>140</v>
      </c>
      <c r="H3341">
        <v>140</v>
      </c>
      <c r="I3341" t="s">
        <v>183</v>
      </c>
      <c r="J3341">
        <v>-2117</v>
      </c>
      <c r="K3341">
        <v>-2117</v>
      </c>
      <c r="L3341" t="s">
        <v>4453</v>
      </c>
      <c r="M3341" t="s">
        <v>2612</v>
      </c>
      <c r="V3341" t="s">
        <v>178</v>
      </c>
      <c r="AA3341" t="s">
        <v>2614</v>
      </c>
      <c r="AB3341">
        <v>54.15</v>
      </c>
      <c r="AC3341">
        <v>1.2304999999999999</v>
      </c>
      <c r="AE3341">
        <v>14.83</v>
      </c>
      <c r="AI3341">
        <v>12.79</v>
      </c>
      <c r="AJ3341">
        <v>8.56</v>
      </c>
      <c r="AK3341">
        <v>3.26</v>
      </c>
      <c r="AL3341">
        <v>0.30209999999999998</v>
      </c>
      <c r="AN3341">
        <v>0.2707</v>
      </c>
      <c r="AO3341">
        <v>2.92</v>
      </c>
      <c r="AP3341">
        <v>0.1144</v>
      </c>
      <c r="BT3341">
        <v>7.25</v>
      </c>
      <c r="CH3341">
        <v>51.04</v>
      </c>
      <c r="CW3341">
        <v>5.01</v>
      </c>
      <c r="CX3341">
        <v>167.63</v>
      </c>
      <c r="CY3341">
        <v>24.82</v>
      </c>
      <c r="CZ3341">
        <v>37.049999999999997</v>
      </c>
      <c r="DA3341">
        <v>0.308</v>
      </c>
      <c r="DM3341">
        <v>0.42199999999999999</v>
      </c>
      <c r="DN3341">
        <v>74.989999999999995</v>
      </c>
      <c r="DO3341">
        <v>2.0510000000000002</v>
      </c>
      <c r="DP3341">
        <v>5.84</v>
      </c>
      <c r="DQ3341">
        <v>1.099</v>
      </c>
      <c r="DR3341">
        <v>6.44</v>
      </c>
      <c r="DS3341">
        <v>2.33</v>
      </c>
      <c r="DT3341">
        <v>1.022</v>
      </c>
      <c r="DU3341">
        <v>4.07</v>
      </c>
      <c r="DV3341">
        <v>0.65400000000000003</v>
      </c>
      <c r="DW3341">
        <v>4.04</v>
      </c>
      <c r="DX3341">
        <v>0.98099999999999998</v>
      </c>
      <c r="DY3341">
        <v>2.87</v>
      </c>
      <c r="DZ3341">
        <v>0.41099999999999998</v>
      </c>
      <c r="EA3341">
        <v>2.74</v>
      </c>
      <c r="EB3341">
        <v>0.35299999999999998</v>
      </c>
      <c r="EC3341">
        <v>1.37</v>
      </c>
      <c r="ED3341">
        <v>9.8000000000000004E-2</v>
      </c>
      <c r="EM3341">
        <v>2.98</v>
      </c>
      <c r="EO3341">
        <v>0.372</v>
      </c>
      <c r="EP3341">
        <v>0.13900000000000001</v>
      </c>
      <c r="FO3341">
        <v>1346331</v>
      </c>
    </row>
    <row r="3342" spans="1:171" hidden="1">
      <c r="A3342" t="s">
        <v>2609</v>
      </c>
      <c r="B3342" t="s">
        <v>172</v>
      </c>
      <c r="C3342" t="s">
        <v>3924</v>
      </c>
      <c r="D3342" t="s">
        <v>3925</v>
      </c>
      <c r="E3342">
        <v>32</v>
      </c>
      <c r="F3342">
        <v>32</v>
      </c>
      <c r="G3342">
        <v>140</v>
      </c>
      <c r="H3342">
        <v>140</v>
      </c>
      <c r="I3342" t="s">
        <v>183</v>
      </c>
      <c r="J3342">
        <v>-2117</v>
      </c>
      <c r="K3342">
        <v>-2117</v>
      </c>
      <c r="L3342" t="s">
        <v>4454</v>
      </c>
      <c r="M3342" t="s">
        <v>2612</v>
      </c>
      <c r="V3342" t="s">
        <v>178</v>
      </c>
      <c r="AA3342" t="s">
        <v>2614</v>
      </c>
      <c r="AB3342">
        <v>53.67</v>
      </c>
      <c r="AC3342">
        <v>1.2414000000000001</v>
      </c>
      <c r="AE3342">
        <v>14.65</v>
      </c>
      <c r="AI3342">
        <v>12.59</v>
      </c>
      <c r="AJ3342">
        <v>8.7899999999999991</v>
      </c>
      <c r="AK3342">
        <v>3.99</v>
      </c>
      <c r="AL3342">
        <v>0.30790000000000001</v>
      </c>
      <c r="AN3342">
        <v>0.23530000000000001</v>
      </c>
      <c r="AO3342">
        <v>2.69</v>
      </c>
      <c r="AP3342">
        <v>0.11360000000000001</v>
      </c>
      <c r="BT3342">
        <v>6.75</v>
      </c>
      <c r="CH3342">
        <v>50.44</v>
      </c>
      <c r="CW3342">
        <v>3.3</v>
      </c>
      <c r="CX3342">
        <v>165.74</v>
      </c>
      <c r="CY3342">
        <v>23.34</v>
      </c>
      <c r="CZ3342">
        <v>34.25</v>
      </c>
      <c r="DA3342">
        <v>0.312</v>
      </c>
      <c r="DM3342">
        <v>0.40500000000000003</v>
      </c>
      <c r="DN3342">
        <v>70.22</v>
      </c>
      <c r="DO3342">
        <v>1.8169999999999999</v>
      </c>
      <c r="DP3342">
        <v>5.45</v>
      </c>
      <c r="DQ3342">
        <v>1.1240000000000001</v>
      </c>
      <c r="DR3342">
        <v>5.99</v>
      </c>
      <c r="DS3342">
        <v>2.15</v>
      </c>
      <c r="DT3342">
        <v>1.23</v>
      </c>
      <c r="DU3342">
        <v>3.4</v>
      </c>
      <c r="DV3342">
        <v>0.56200000000000006</v>
      </c>
      <c r="DW3342">
        <v>4.2</v>
      </c>
      <c r="DX3342">
        <v>0.88</v>
      </c>
      <c r="DY3342">
        <v>2.65</v>
      </c>
      <c r="DZ3342">
        <v>0.42099999999999999</v>
      </c>
      <c r="EA3342">
        <v>2.94</v>
      </c>
      <c r="EB3342">
        <v>0.33500000000000002</v>
      </c>
      <c r="EC3342">
        <v>1.03</v>
      </c>
      <c r="ED3342">
        <v>0.113</v>
      </c>
      <c r="EM3342">
        <v>2.13</v>
      </c>
      <c r="EO3342">
        <v>0.28599999999999998</v>
      </c>
      <c r="EP3342">
        <v>0.124</v>
      </c>
      <c r="FO3342">
        <v>1346332</v>
      </c>
    </row>
    <row r="3343" spans="1:171" hidden="1">
      <c r="A3343" t="s">
        <v>2609</v>
      </c>
      <c r="B3343" t="s">
        <v>172</v>
      </c>
      <c r="C3343" t="s">
        <v>3924</v>
      </c>
      <c r="D3343" t="s">
        <v>3925</v>
      </c>
      <c r="E3343">
        <v>32</v>
      </c>
      <c r="F3343">
        <v>32</v>
      </c>
      <c r="G3343">
        <v>140</v>
      </c>
      <c r="H3343">
        <v>140</v>
      </c>
      <c r="I3343" t="s">
        <v>183</v>
      </c>
      <c r="J3343">
        <v>-2117</v>
      </c>
      <c r="K3343">
        <v>-2117</v>
      </c>
      <c r="L3343" t="s">
        <v>4455</v>
      </c>
      <c r="M3343" t="s">
        <v>2612</v>
      </c>
      <c r="V3343" t="s">
        <v>178</v>
      </c>
      <c r="AA3343" t="s">
        <v>2614</v>
      </c>
      <c r="AB3343">
        <v>54.08</v>
      </c>
      <c r="AC3343">
        <v>1.2735000000000001</v>
      </c>
      <c r="AE3343">
        <v>14.66</v>
      </c>
      <c r="AI3343">
        <v>12.69</v>
      </c>
      <c r="AJ3343">
        <v>8.7200000000000006</v>
      </c>
      <c r="AK3343">
        <v>4.16</v>
      </c>
      <c r="AL3343">
        <v>0.18179999999999999</v>
      </c>
      <c r="AN3343">
        <v>0.2172</v>
      </c>
      <c r="AO3343">
        <v>2.79</v>
      </c>
      <c r="AP3343">
        <v>9.2600000000000002E-2</v>
      </c>
      <c r="BT3343">
        <v>7.32</v>
      </c>
      <c r="CH3343">
        <v>48.97</v>
      </c>
      <c r="CW3343">
        <v>3.31</v>
      </c>
      <c r="CX3343">
        <v>162.22999999999999</v>
      </c>
      <c r="CY3343">
        <v>22.72</v>
      </c>
      <c r="CZ3343">
        <v>33.79</v>
      </c>
      <c r="DA3343">
        <v>0.29499999999999998</v>
      </c>
      <c r="DM3343">
        <v>0.29399999999999998</v>
      </c>
      <c r="DN3343">
        <v>69.23</v>
      </c>
      <c r="DO3343">
        <v>1.804</v>
      </c>
      <c r="DP3343">
        <v>5.58</v>
      </c>
      <c r="DQ3343">
        <v>1.046</v>
      </c>
      <c r="DR3343">
        <v>5.51</v>
      </c>
      <c r="DS3343">
        <v>2.44</v>
      </c>
      <c r="DT3343">
        <v>0.98699999999999999</v>
      </c>
      <c r="DU3343">
        <v>3.31</v>
      </c>
      <c r="DV3343">
        <v>0.56599999999999995</v>
      </c>
      <c r="DW3343">
        <v>4.26</v>
      </c>
      <c r="DX3343">
        <v>0.91800000000000004</v>
      </c>
      <c r="DY3343">
        <v>2.75</v>
      </c>
      <c r="DZ3343">
        <v>0.377</v>
      </c>
      <c r="EA3343">
        <v>2.63</v>
      </c>
      <c r="EB3343">
        <v>0.33700000000000002</v>
      </c>
      <c r="EC3343">
        <v>1.26</v>
      </c>
      <c r="ED3343">
        <v>0.10100000000000001</v>
      </c>
      <c r="EM3343">
        <v>2.21</v>
      </c>
      <c r="EO3343">
        <v>0.14099999999999999</v>
      </c>
      <c r="EP3343">
        <v>0.123</v>
      </c>
      <c r="FO3343">
        <v>1346333</v>
      </c>
    </row>
    <row r="3344" spans="1:171" hidden="1">
      <c r="A3344" t="s">
        <v>2609</v>
      </c>
      <c r="B3344" t="s">
        <v>172</v>
      </c>
      <c r="C3344" t="s">
        <v>3924</v>
      </c>
      <c r="D3344" t="s">
        <v>3925</v>
      </c>
      <c r="E3344">
        <v>32</v>
      </c>
      <c r="F3344">
        <v>32</v>
      </c>
      <c r="G3344">
        <v>140</v>
      </c>
      <c r="H3344">
        <v>140</v>
      </c>
      <c r="I3344" t="s">
        <v>183</v>
      </c>
      <c r="J3344">
        <v>-2117</v>
      </c>
      <c r="K3344">
        <v>-2117</v>
      </c>
      <c r="L3344" t="s">
        <v>4456</v>
      </c>
      <c r="M3344" t="s">
        <v>2612</v>
      </c>
      <c r="V3344" t="s">
        <v>178</v>
      </c>
      <c r="AA3344" t="s">
        <v>2614</v>
      </c>
      <c r="AB3344">
        <v>54.11</v>
      </c>
      <c r="AC3344">
        <v>1.2565999999999999</v>
      </c>
      <c r="AE3344">
        <v>14.54</v>
      </c>
      <c r="AI3344">
        <v>12.42</v>
      </c>
      <c r="AJ3344">
        <v>8.67</v>
      </c>
      <c r="AK3344">
        <v>3.81</v>
      </c>
      <c r="AL3344">
        <v>0.17660000000000001</v>
      </c>
      <c r="AN3344">
        <v>0.2122</v>
      </c>
      <c r="AO3344">
        <v>2.5499999999999998</v>
      </c>
      <c r="AP3344">
        <v>9.4299999999999995E-2</v>
      </c>
      <c r="BT3344">
        <v>6.72</v>
      </c>
      <c r="CH3344">
        <v>49.79</v>
      </c>
      <c r="CW3344">
        <v>3.45</v>
      </c>
      <c r="CX3344">
        <v>163.61000000000001</v>
      </c>
      <c r="CY3344">
        <v>23.94</v>
      </c>
      <c r="CZ3344">
        <v>35.76</v>
      </c>
      <c r="DA3344">
        <v>0.318</v>
      </c>
      <c r="DM3344">
        <v>0.378</v>
      </c>
      <c r="DN3344">
        <v>74.14</v>
      </c>
      <c r="DO3344">
        <v>1.81</v>
      </c>
      <c r="DP3344">
        <v>5.89</v>
      </c>
      <c r="DQ3344">
        <v>1.034</v>
      </c>
      <c r="DR3344">
        <v>6.26</v>
      </c>
      <c r="DS3344">
        <v>2.5499999999999998</v>
      </c>
      <c r="DT3344">
        <v>0.95599999999999996</v>
      </c>
      <c r="DU3344">
        <v>3.23</v>
      </c>
      <c r="DV3344">
        <v>0.53300000000000003</v>
      </c>
      <c r="DW3344">
        <v>4.07</v>
      </c>
      <c r="DX3344">
        <v>0.92</v>
      </c>
      <c r="DY3344">
        <v>2.79</v>
      </c>
      <c r="DZ3344">
        <v>0.41</v>
      </c>
      <c r="EA3344">
        <v>2.92</v>
      </c>
      <c r="EB3344">
        <v>0.41599999999999998</v>
      </c>
      <c r="EC3344">
        <v>1.1200000000000001</v>
      </c>
      <c r="ED3344">
        <v>0.14599999999999999</v>
      </c>
      <c r="EM3344">
        <v>2.17</v>
      </c>
      <c r="EO3344">
        <v>0.13600000000000001</v>
      </c>
      <c r="EP3344">
        <v>0.106</v>
      </c>
      <c r="FO3344">
        <v>1346334</v>
      </c>
    </row>
    <row r="3345" spans="1:171" hidden="1">
      <c r="A3345" t="s">
        <v>2609</v>
      </c>
      <c r="B3345" t="s">
        <v>172</v>
      </c>
      <c r="C3345" t="s">
        <v>3924</v>
      </c>
      <c r="D3345" t="s">
        <v>3925</v>
      </c>
      <c r="E3345">
        <v>32</v>
      </c>
      <c r="F3345">
        <v>32</v>
      </c>
      <c r="G3345">
        <v>140</v>
      </c>
      <c r="H3345">
        <v>140</v>
      </c>
      <c r="I3345" t="s">
        <v>183</v>
      </c>
      <c r="J3345">
        <v>-2117</v>
      </c>
      <c r="K3345">
        <v>-2117</v>
      </c>
      <c r="L3345" t="s">
        <v>4457</v>
      </c>
      <c r="M3345" t="s">
        <v>2612</v>
      </c>
      <c r="V3345" t="s">
        <v>178</v>
      </c>
      <c r="AA3345" t="s">
        <v>2614</v>
      </c>
      <c r="AB3345">
        <v>54.11</v>
      </c>
      <c r="AC3345">
        <v>1.2332000000000001</v>
      </c>
      <c r="AE3345">
        <v>14.9</v>
      </c>
      <c r="AI3345">
        <v>12.18</v>
      </c>
      <c r="AJ3345">
        <v>8.83</v>
      </c>
      <c r="AK3345">
        <v>4.01</v>
      </c>
      <c r="AL3345">
        <v>0.1479</v>
      </c>
      <c r="AN3345">
        <v>0.24060000000000001</v>
      </c>
      <c r="AO3345">
        <v>2.72</v>
      </c>
      <c r="AP3345">
        <v>8.6999999999999994E-2</v>
      </c>
      <c r="FO3345">
        <v>1346335</v>
      </c>
    </row>
    <row r="3346" spans="1:171" hidden="1">
      <c r="A3346" t="s">
        <v>2609</v>
      </c>
      <c r="B3346" t="s">
        <v>172</v>
      </c>
      <c r="C3346" t="s">
        <v>3924</v>
      </c>
      <c r="D3346" t="s">
        <v>3925</v>
      </c>
      <c r="E3346">
        <v>32</v>
      </c>
      <c r="F3346">
        <v>32</v>
      </c>
      <c r="G3346">
        <v>140</v>
      </c>
      <c r="H3346">
        <v>140</v>
      </c>
      <c r="I3346" t="s">
        <v>183</v>
      </c>
      <c r="J3346">
        <v>-2117</v>
      </c>
      <c r="K3346">
        <v>-2117</v>
      </c>
      <c r="L3346" t="s">
        <v>4458</v>
      </c>
      <c r="M3346" t="s">
        <v>2612</v>
      </c>
      <c r="V3346" t="s">
        <v>178</v>
      </c>
      <c r="AA3346" t="s">
        <v>2614</v>
      </c>
      <c r="AB3346">
        <v>54.62</v>
      </c>
      <c r="AC3346">
        <v>1.2369000000000001</v>
      </c>
      <c r="AE3346">
        <v>14.78</v>
      </c>
      <c r="AI3346">
        <v>12.69</v>
      </c>
      <c r="AJ3346">
        <v>8.73</v>
      </c>
      <c r="AK3346">
        <v>4.08</v>
      </c>
      <c r="AL3346">
        <v>0.1895</v>
      </c>
      <c r="AN3346">
        <v>0.23530000000000001</v>
      </c>
      <c r="AO3346">
        <v>2.54</v>
      </c>
      <c r="AP3346">
        <v>6.7500000000000004E-2</v>
      </c>
      <c r="FO3346">
        <v>1346336</v>
      </c>
    </row>
    <row r="3347" spans="1:171" hidden="1">
      <c r="A3347" t="s">
        <v>2609</v>
      </c>
      <c r="B3347" t="s">
        <v>172</v>
      </c>
      <c r="C3347" t="s">
        <v>3924</v>
      </c>
      <c r="D3347" t="s">
        <v>3925</v>
      </c>
      <c r="E3347">
        <v>32</v>
      </c>
      <c r="F3347">
        <v>32</v>
      </c>
      <c r="G3347">
        <v>140</v>
      </c>
      <c r="H3347">
        <v>140</v>
      </c>
      <c r="I3347" t="s">
        <v>183</v>
      </c>
      <c r="J3347">
        <v>-2117</v>
      </c>
      <c r="K3347">
        <v>-2117</v>
      </c>
      <c r="L3347" t="s">
        <v>4459</v>
      </c>
      <c r="M3347" t="s">
        <v>2612</v>
      </c>
      <c r="V3347" t="s">
        <v>178</v>
      </c>
      <c r="AA3347" t="s">
        <v>2614</v>
      </c>
      <c r="AB3347">
        <v>53.69</v>
      </c>
      <c r="AC3347">
        <v>1.2198</v>
      </c>
      <c r="AE3347">
        <v>14.59</v>
      </c>
      <c r="AI3347">
        <v>12.79</v>
      </c>
      <c r="AJ3347">
        <v>8.67</v>
      </c>
      <c r="AK3347">
        <v>3.95</v>
      </c>
      <c r="AL3347">
        <v>0.25659999999999999</v>
      </c>
      <c r="AN3347">
        <v>0.23430000000000001</v>
      </c>
      <c r="AO3347">
        <v>2.71</v>
      </c>
      <c r="AP3347">
        <v>0.1318</v>
      </c>
      <c r="FO3347">
        <v>1346337</v>
      </c>
    </row>
    <row r="3348" spans="1:171" hidden="1">
      <c r="A3348" t="s">
        <v>2609</v>
      </c>
      <c r="B3348" t="s">
        <v>172</v>
      </c>
      <c r="C3348" t="s">
        <v>3924</v>
      </c>
      <c r="D3348" t="s">
        <v>3925</v>
      </c>
      <c r="E3348">
        <v>32</v>
      </c>
      <c r="F3348">
        <v>32</v>
      </c>
      <c r="G3348">
        <v>140</v>
      </c>
      <c r="H3348">
        <v>140</v>
      </c>
      <c r="I3348" t="s">
        <v>183</v>
      </c>
      <c r="J3348">
        <v>-2117</v>
      </c>
      <c r="K3348">
        <v>-2117</v>
      </c>
      <c r="L3348" t="s">
        <v>4460</v>
      </c>
      <c r="M3348" t="s">
        <v>2612</v>
      </c>
      <c r="V3348" t="s">
        <v>178</v>
      </c>
      <c r="AA3348" t="s">
        <v>2614</v>
      </c>
      <c r="AB3348">
        <v>55.67</v>
      </c>
      <c r="AC3348">
        <v>1.1646000000000001</v>
      </c>
      <c r="AE3348">
        <v>15.06</v>
      </c>
      <c r="AI3348">
        <v>12.09</v>
      </c>
      <c r="AJ3348">
        <v>8.3800000000000008</v>
      </c>
      <c r="AK3348">
        <v>3.72</v>
      </c>
      <c r="AL3348">
        <v>0.3453</v>
      </c>
      <c r="AN3348">
        <v>0.28949999999999998</v>
      </c>
      <c r="AO3348">
        <v>3.02</v>
      </c>
      <c r="AP3348">
        <v>0.1232</v>
      </c>
      <c r="FO3348">
        <v>1346338</v>
      </c>
    </row>
    <row r="3349" spans="1:171" hidden="1">
      <c r="A3349" t="s">
        <v>2609</v>
      </c>
      <c r="B3349" t="s">
        <v>172</v>
      </c>
      <c r="C3349" t="s">
        <v>3924</v>
      </c>
      <c r="D3349" t="s">
        <v>3925</v>
      </c>
      <c r="E3349">
        <v>32</v>
      </c>
      <c r="F3349">
        <v>32</v>
      </c>
      <c r="G3349">
        <v>140</v>
      </c>
      <c r="H3349">
        <v>140</v>
      </c>
      <c r="I3349" t="s">
        <v>183</v>
      </c>
      <c r="J3349">
        <v>-2117</v>
      </c>
      <c r="K3349">
        <v>-2117</v>
      </c>
      <c r="L3349" t="s">
        <v>4461</v>
      </c>
      <c r="M3349" t="s">
        <v>2612</v>
      </c>
      <c r="V3349" t="s">
        <v>178</v>
      </c>
      <c r="AA3349" t="s">
        <v>2614</v>
      </c>
      <c r="AB3349">
        <v>54.52</v>
      </c>
      <c r="AC3349">
        <v>1.2416</v>
      </c>
      <c r="AE3349">
        <v>14.95</v>
      </c>
      <c r="AI3349">
        <v>12.99</v>
      </c>
      <c r="AJ3349">
        <v>8.8800000000000008</v>
      </c>
      <c r="AK3349">
        <v>3.91</v>
      </c>
      <c r="AL3349">
        <v>0.2097</v>
      </c>
      <c r="AN3349">
        <v>0.2515</v>
      </c>
      <c r="AO3349">
        <v>2.74</v>
      </c>
      <c r="AP3349">
        <v>8.8400000000000006E-2</v>
      </c>
      <c r="FO3349">
        <v>1346339</v>
      </c>
    </row>
    <row r="3350" spans="1:171" hidden="1">
      <c r="A3350" t="s">
        <v>2609</v>
      </c>
      <c r="B3350" t="s">
        <v>172</v>
      </c>
      <c r="C3350" t="s">
        <v>3924</v>
      </c>
      <c r="D3350" t="s">
        <v>3925</v>
      </c>
      <c r="E3350">
        <v>32</v>
      </c>
      <c r="F3350">
        <v>32</v>
      </c>
      <c r="G3350">
        <v>140</v>
      </c>
      <c r="H3350">
        <v>140</v>
      </c>
      <c r="I3350" t="s">
        <v>183</v>
      </c>
      <c r="J3350">
        <v>-2117</v>
      </c>
      <c r="K3350">
        <v>-2117</v>
      </c>
      <c r="L3350" t="s">
        <v>4462</v>
      </c>
      <c r="M3350" t="s">
        <v>2612</v>
      </c>
      <c r="V3350" t="s">
        <v>178</v>
      </c>
      <c r="AA3350" t="s">
        <v>2614</v>
      </c>
      <c r="AB3350">
        <v>54.34</v>
      </c>
      <c r="AC3350">
        <v>1.2175</v>
      </c>
      <c r="AE3350">
        <v>14.77</v>
      </c>
      <c r="AI3350">
        <v>12.74</v>
      </c>
      <c r="AJ3350">
        <v>8.8800000000000008</v>
      </c>
      <c r="AK3350">
        <v>4.07</v>
      </c>
      <c r="AL3350">
        <v>0.27879999999999999</v>
      </c>
      <c r="AN3350">
        <v>0.24829999999999999</v>
      </c>
      <c r="AO3350">
        <v>2.59</v>
      </c>
      <c r="AP3350">
        <v>7.6700000000000004E-2</v>
      </c>
      <c r="FO3350">
        <v>1346340</v>
      </c>
    </row>
    <row r="3351" spans="1:171" hidden="1">
      <c r="A3351" t="s">
        <v>2609</v>
      </c>
      <c r="B3351" t="s">
        <v>172</v>
      </c>
      <c r="C3351" t="s">
        <v>3924</v>
      </c>
      <c r="D3351" t="s">
        <v>3925</v>
      </c>
      <c r="E3351">
        <v>32</v>
      </c>
      <c r="F3351">
        <v>32</v>
      </c>
      <c r="G3351">
        <v>140</v>
      </c>
      <c r="H3351">
        <v>140</v>
      </c>
      <c r="I3351" t="s">
        <v>183</v>
      </c>
      <c r="J3351">
        <v>-2117</v>
      </c>
      <c r="K3351">
        <v>-2117</v>
      </c>
      <c r="L3351" t="s">
        <v>4463</v>
      </c>
      <c r="M3351" t="s">
        <v>2612</v>
      </c>
      <c r="V3351" t="s">
        <v>178</v>
      </c>
      <c r="AA3351" t="s">
        <v>2614</v>
      </c>
      <c r="AB3351">
        <v>53.17</v>
      </c>
      <c r="AC3351">
        <v>1.1772</v>
      </c>
      <c r="AE3351">
        <v>14.24</v>
      </c>
      <c r="AI3351">
        <v>12.69</v>
      </c>
      <c r="AJ3351">
        <v>8.92</v>
      </c>
      <c r="AK3351">
        <v>4.08</v>
      </c>
      <c r="AL3351">
        <v>0.17780000000000001</v>
      </c>
      <c r="AN3351">
        <v>0.25990000000000002</v>
      </c>
      <c r="AO3351">
        <v>2.65</v>
      </c>
      <c r="AP3351">
        <v>0.1244</v>
      </c>
      <c r="FO3351">
        <v>1346341</v>
      </c>
    </row>
    <row r="3352" spans="1:171" hidden="1">
      <c r="A3352" t="s">
        <v>2609</v>
      </c>
      <c r="B3352" t="s">
        <v>172</v>
      </c>
      <c r="C3352" t="s">
        <v>3924</v>
      </c>
      <c r="D3352" t="s">
        <v>3925</v>
      </c>
      <c r="E3352">
        <v>32</v>
      </c>
      <c r="F3352">
        <v>32</v>
      </c>
      <c r="G3352">
        <v>140</v>
      </c>
      <c r="H3352">
        <v>140</v>
      </c>
      <c r="I3352" t="s">
        <v>183</v>
      </c>
      <c r="J3352">
        <v>-2117</v>
      </c>
      <c r="K3352">
        <v>-2117</v>
      </c>
      <c r="L3352" t="s">
        <v>4464</v>
      </c>
      <c r="M3352" t="s">
        <v>2612</v>
      </c>
      <c r="V3352" t="s">
        <v>178</v>
      </c>
      <c r="AA3352" t="s">
        <v>2614</v>
      </c>
      <c r="AB3352">
        <v>54.78</v>
      </c>
      <c r="AC3352">
        <v>1.1846000000000001</v>
      </c>
      <c r="AE3352">
        <v>14.52</v>
      </c>
      <c r="AI3352">
        <v>12.04</v>
      </c>
      <c r="AJ3352">
        <v>8.36</v>
      </c>
      <c r="AK3352">
        <v>3.66</v>
      </c>
      <c r="AL3352">
        <v>0.14979999999999999</v>
      </c>
      <c r="AN3352">
        <v>0.27500000000000002</v>
      </c>
      <c r="AO3352">
        <v>2.9</v>
      </c>
      <c r="AP3352">
        <v>4.99E-2</v>
      </c>
      <c r="FO3352">
        <v>1346342</v>
      </c>
    </row>
    <row r="3353" spans="1:171" hidden="1">
      <c r="A3353" t="s">
        <v>2609</v>
      </c>
      <c r="B3353" t="s">
        <v>172</v>
      </c>
      <c r="C3353" t="s">
        <v>3924</v>
      </c>
      <c r="D3353" t="s">
        <v>3925</v>
      </c>
      <c r="E3353">
        <v>32</v>
      </c>
      <c r="F3353">
        <v>32</v>
      </c>
      <c r="G3353">
        <v>140</v>
      </c>
      <c r="H3353">
        <v>140</v>
      </c>
      <c r="I3353" t="s">
        <v>183</v>
      </c>
      <c r="J3353">
        <v>-2117</v>
      </c>
      <c r="K3353">
        <v>-2117</v>
      </c>
      <c r="L3353" t="s">
        <v>4465</v>
      </c>
      <c r="M3353" t="s">
        <v>2612</v>
      </c>
      <c r="V3353" t="s">
        <v>178</v>
      </c>
      <c r="AA3353" t="s">
        <v>2614</v>
      </c>
      <c r="AB3353">
        <v>53.98</v>
      </c>
      <c r="AC3353">
        <v>1.2103999999999999</v>
      </c>
      <c r="AE3353">
        <v>14.5</v>
      </c>
      <c r="AI3353">
        <v>13.04</v>
      </c>
      <c r="AJ3353">
        <v>8.9600000000000009</v>
      </c>
      <c r="AK3353">
        <v>4.26</v>
      </c>
      <c r="AL3353">
        <v>0.2427</v>
      </c>
      <c r="AN3353">
        <v>0.26590000000000003</v>
      </c>
      <c r="AO3353">
        <v>2.63</v>
      </c>
      <c r="AP3353">
        <v>0.17150000000000001</v>
      </c>
      <c r="FO3353">
        <v>1346343</v>
      </c>
    </row>
    <row r="3354" spans="1:171" hidden="1">
      <c r="A3354" t="s">
        <v>2609</v>
      </c>
      <c r="B3354" t="s">
        <v>172</v>
      </c>
      <c r="C3354" t="s">
        <v>3924</v>
      </c>
      <c r="D3354" t="s">
        <v>3925</v>
      </c>
      <c r="E3354">
        <v>32</v>
      </c>
      <c r="F3354">
        <v>32</v>
      </c>
      <c r="G3354">
        <v>140</v>
      </c>
      <c r="H3354">
        <v>140</v>
      </c>
      <c r="I3354" t="s">
        <v>183</v>
      </c>
      <c r="J3354">
        <v>-2117</v>
      </c>
      <c r="K3354">
        <v>-2117</v>
      </c>
      <c r="L3354" t="s">
        <v>4466</v>
      </c>
      <c r="M3354" t="s">
        <v>2612</v>
      </c>
      <c r="V3354" t="s">
        <v>178</v>
      </c>
      <c r="AA3354" t="s">
        <v>2614</v>
      </c>
      <c r="AB3354">
        <v>53.42</v>
      </c>
      <c r="AC3354">
        <v>1.1880999999999999</v>
      </c>
      <c r="AE3354">
        <v>14.14</v>
      </c>
      <c r="AI3354">
        <v>12.55</v>
      </c>
      <c r="AJ3354">
        <v>8.73</v>
      </c>
      <c r="AK3354">
        <v>4.04</v>
      </c>
      <c r="AL3354">
        <v>0.26879999999999998</v>
      </c>
      <c r="AN3354">
        <v>0.28560000000000002</v>
      </c>
      <c r="AO3354">
        <v>2.4900000000000002</v>
      </c>
      <c r="AP3354">
        <v>7.22E-2</v>
      </c>
      <c r="FO3354">
        <v>1346344</v>
      </c>
    </row>
    <row r="3355" spans="1:171" hidden="1">
      <c r="A3355" t="s">
        <v>2609</v>
      </c>
      <c r="B3355" t="s">
        <v>172</v>
      </c>
      <c r="C3355" t="s">
        <v>3924</v>
      </c>
      <c r="D3355" t="s">
        <v>3925</v>
      </c>
      <c r="E3355">
        <v>32</v>
      </c>
      <c r="F3355">
        <v>32</v>
      </c>
      <c r="G3355">
        <v>140</v>
      </c>
      <c r="H3355">
        <v>140</v>
      </c>
      <c r="I3355" t="s">
        <v>183</v>
      </c>
      <c r="J3355">
        <v>-2117</v>
      </c>
      <c r="K3355">
        <v>-2117</v>
      </c>
      <c r="L3355" t="s">
        <v>4467</v>
      </c>
      <c r="M3355" t="s">
        <v>2612</v>
      </c>
      <c r="V3355" t="s">
        <v>178</v>
      </c>
      <c r="AA3355" t="s">
        <v>2614</v>
      </c>
      <c r="AB3355">
        <v>53.56</v>
      </c>
      <c r="AC3355">
        <v>1.2102999999999999</v>
      </c>
      <c r="AE3355">
        <v>13.87</v>
      </c>
      <c r="AI3355">
        <v>13.59</v>
      </c>
      <c r="AJ3355">
        <v>8.75</v>
      </c>
      <c r="AK3355">
        <v>3.79</v>
      </c>
      <c r="AL3355">
        <v>0.31969999999999998</v>
      </c>
      <c r="AN3355">
        <v>0.25119999999999998</v>
      </c>
      <c r="AO3355">
        <v>2.65</v>
      </c>
      <c r="AP3355">
        <v>7.2599999999999998E-2</v>
      </c>
      <c r="FO3355">
        <v>1346345</v>
      </c>
    </row>
    <row r="3356" spans="1:171" hidden="1">
      <c r="A3356" t="s">
        <v>2609</v>
      </c>
      <c r="B3356" t="s">
        <v>172</v>
      </c>
      <c r="C3356" t="s">
        <v>3924</v>
      </c>
      <c r="D3356" t="s">
        <v>3925</v>
      </c>
      <c r="E3356">
        <v>32</v>
      </c>
      <c r="F3356">
        <v>32</v>
      </c>
      <c r="G3356">
        <v>140</v>
      </c>
      <c r="H3356">
        <v>140</v>
      </c>
      <c r="I3356" t="s">
        <v>183</v>
      </c>
      <c r="J3356">
        <v>-2117</v>
      </c>
      <c r="K3356">
        <v>-2117</v>
      </c>
      <c r="L3356" t="s">
        <v>4468</v>
      </c>
      <c r="M3356" t="s">
        <v>2612</v>
      </c>
      <c r="V3356" t="s">
        <v>178</v>
      </c>
      <c r="AA3356" t="s">
        <v>2614</v>
      </c>
      <c r="AB3356">
        <v>53.74</v>
      </c>
      <c r="AC3356">
        <v>1.1892</v>
      </c>
      <c r="AE3356">
        <v>14.05</v>
      </c>
      <c r="AI3356">
        <v>12.37</v>
      </c>
      <c r="AJ3356">
        <v>8.6199999999999992</v>
      </c>
      <c r="AK3356">
        <v>3.86</v>
      </c>
      <c r="AL3356">
        <v>0.29360000000000003</v>
      </c>
      <c r="AN3356">
        <v>0.25969999999999999</v>
      </c>
      <c r="AO3356">
        <v>2.75</v>
      </c>
      <c r="AP3356">
        <v>8.6199999999999999E-2</v>
      </c>
      <c r="FO3356">
        <v>1346346</v>
      </c>
    </row>
    <row r="3357" spans="1:171" hidden="1">
      <c r="A3357" t="s">
        <v>2609</v>
      </c>
      <c r="B3357" t="s">
        <v>172</v>
      </c>
      <c r="C3357" t="s">
        <v>3924</v>
      </c>
      <c r="D3357" t="s">
        <v>3925</v>
      </c>
      <c r="E3357">
        <v>32</v>
      </c>
      <c r="F3357">
        <v>32</v>
      </c>
      <c r="G3357">
        <v>140</v>
      </c>
      <c r="H3357">
        <v>140</v>
      </c>
      <c r="I3357" t="s">
        <v>183</v>
      </c>
      <c r="J3357">
        <v>-2117</v>
      </c>
      <c r="K3357">
        <v>-2117</v>
      </c>
      <c r="L3357" t="s">
        <v>4469</v>
      </c>
      <c r="M3357" t="s">
        <v>2612</v>
      </c>
      <c r="V3357" t="s">
        <v>178</v>
      </c>
      <c r="AA3357" t="s">
        <v>2614</v>
      </c>
      <c r="AB3357">
        <v>53.77</v>
      </c>
      <c r="AC3357">
        <v>1.1876</v>
      </c>
      <c r="AE3357">
        <v>14.37</v>
      </c>
      <c r="AI3357">
        <v>13.66</v>
      </c>
      <c r="AJ3357">
        <v>8.77</v>
      </c>
      <c r="AK3357">
        <v>3.96</v>
      </c>
      <c r="AL3357">
        <v>0.23910000000000001</v>
      </c>
      <c r="AN3357">
        <v>0.2424</v>
      </c>
      <c r="AO3357">
        <v>2.67</v>
      </c>
      <c r="AP3357">
        <v>9.3399999999999997E-2</v>
      </c>
      <c r="FO3357">
        <v>1346347</v>
      </c>
    </row>
    <row r="3358" spans="1:171" hidden="1">
      <c r="A3358" t="s">
        <v>2609</v>
      </c>
      <c r="B3358" t="s">
        <v>172</v>
      </c>
      <c r="C3358" t="s">
        <v>3924</v>
      </c>
      <c r="D3358" t="s">
        <v>3925</v>
      </c>
      <c r="E3358">
        <v>32</v>
      </c>
      <c r="F3358">
        <v>32</v>
      </c>
      <c r="G3358">
        <v>140</v>
      </c>
      <c r="H3358">
        <v>140</v>
      </c>
      <c r="I3358" t="s">
        <v>183</v>
      </c>
      <c r="J3358">
        <v>-2117</v>
      </c>
      <c r="K3358">
        <v>-2117</v>
      </c>
      <c r="L3358" t="s">
        <v>4470</v>
      </c>
      <c r="M3358" t="s">
        <v>2612</v>
      </c>
      <c r="V3358" t="s">
        <v>178</v>
      </c>
      <c r="AA3358" t="s">
        <v>2614</v>
      </c>
      <c r="AB3358">
        <v>51.96</v>
      </c>
      <c r="AC3358">
        <v>1.2235</v>
      </c>
      <c r="AE3358">
        <v>13.87</v>
      </c>
      <c r="AI3358">
        <v>13.4</v>
      </c>
      <c r="AJ3358">
        <v>9.19</v>
      </c>
      <c r="AK3358">
        <v>4.2</v>
      </c>
      <c r="AL3358">
        <v>0.29949999999999999</v>
      </c>
      <c r="AN3358">
        <v>0.22839999999999999</v>
      </c>
      <c r="AO3358">
        <v>2.63</v>
      </c>
      <c r="AP3358">
        <v>3.95E-2</v>
      </c>
      <c r="FO3358">
        <v>1346348</v>
      </c>
    </row>
    <row r="3359" spans="1:171" hidden="1">
      <c r="A3359" t="s">
        <v>2609</v>
      </c>
      <c r="B3359" t="s">
        <v>172</v>
      </c>
      <c r="C3359" t="s">
        <v>3924</v>
      </c>
      <c r="D3359" t="s">
        <v>3925</v>
      </c>
      <c r="E3359">
        <v>32</v>
      </c>
      <c r="F3359">
        <v>32</v>
      </c>
      <c r="G3359">
        <v>140</v>
      </c>
      <c r="H3359">
        <v>140</v>
      </c>
      <c r="I3359" t="s">
        <v>183</v>
      </c>
      <c r="J3359">
        <v>-2117</v>
      </c>
      <c r="K3359">
        <v>-2117</v>
      </c>
      <c r="L3359" t="s">
        <v>4471</v>
      </c>
      <c r="M3359" t="s">
        <v>2612</v>
      </c>
      <c r="V3359" t="s">
        <v>178</v>
      </c>
      <c r="AA3359" t="s">
        <v>2614</v>
      </c>
      <c r="AB3359">
        <v>53.74</v>
      </c>
      <c r="AC3359">
        <v>1.1953</v>
      </c>
      <c r="AE3359">
        <v>14.42</v>
      </c>
      <c r="AI3359">
        <v>12.93</v>
      </c>
      <c r="AJ3359">
        <v>8.74</v>
      </c>
      <c r="AK3359">
        <v>4.04</v>
      </c>
      <c r="AL3359">
        <v>0.1852</v>
      </c>
      <c r="AN3359">
        <v>0.26850000000000002</v>
      </c>
      <c r="AO3359">
        <v>2.72</v>
      </c>
      <c r="AP3359">
        <v>9.9000000000000005E-2</v>
      </c>
      <c r="FO3359">
        <v>1346349</v>
      </c>
    </row>
    <row r="3360" spans="1:171" hidden="1">
      <c r="A3360" t="s">
        <v>2609</v>
      </c>
      <c r="B3360" t="s">
        <v>172</v>
      </c>
      <c r="C3360" t="s">
        <v>3924</v>
      </c>
      <c r="D3360" t="s">
        <v>3925</v>
      </c>
      <c r="E3360">
        <v>32</v>
      </c>
      <c r="F3360">
        <v>32</v>
      </c>
      <c r="G3360">
        <v>140</v>
      </c>
      <c r="H3360">
        <v>140</v>
      </c>
      <c r="I3360" t="s">
        <v>183</v>
      </c>
      <c r="J3360">
        <v>-2117</v>
      </c>
      <c r="K3360">
        <v>-2117</v>
      </c>
      <c r="L3360" t="s">
        <v>4472</v>
      </c>
      <c r="M3360" t="s">
        <v>2612</v>
      </c>
      <c r="V3360" t="s">
        <v>178</v>
      </c>
      <c r="AA3360" t="s">
        <v>2614</v>
      </c>
      <c r="AB3360">
        <v>55.08</v>
      </c>
      <c r="AC3360">
        <v>1.1802999999999999</v>
      </c>
      <c r="AE3360">
        <v>14.53</v>
      </c>
      <c r="AI3360">
        <v>12.38</v>
      </c>
      <c r="AJ3360">
        <v>8.49</v>
      </c>
      <c r="AK3360">
        <v>3.83</v>
      </c>
      <c r="AL3360">
        <v>0.19470000000000001</v>
      </c>
      <c r="AN3360">
        <v>0.27029999999999998</v>
      </c>
      <c r="AO3360">
        <v>2.74</v>
      </c>
      <c r="AP3360">
        <v>8.1900000000000001E-2</v>
      </c>
      <c r="FO3360">
        <v>1346350</v>
      </c>
    </row>
    <row r="3361" spans="1:171" hidden="1">
      <c r="A3361" t="s">
        <v>2609</v>
      </c>
      <c r="B3361" t="s">
        <v>172</v>
      </c>
      <c r="C3361" t="s">
        <v>3924</v>
      </c>
      <c r="D3361" t="s">
        <v>3925</v>
      </c>
      <c r="E3361">
        <v>32</v>
      </c>
      <c r="F3361">
        <v>32</v>
      </c>
      <c r="G3361">
        <v>140</v>
      </c>
      <c r="H3361">
        <v>140</v>
      </c>
      <c r="I3361" t="s">
        <v>183</v>
      </c>
      <c r="J3361">
        <v>-2117</v>
      </c>
      <c r="K3361">
        <v>-2117</v>
      </c>
      <c r="L3361" t="s">
        <v>4473</v>
      </c>
      <c r="M3361" t="s">
        <v>2612</v>
      </c>
      <c r="V3361" t="s">
        <v>178</v>
      </c>
      <c r="AA3361" t="s">
        <v>2614</v>
      </c>
      <c r="AB3361">
        <v>53.39</v>
      </c>
      <c r="AC3361">
        <v>1.2105999999999999</v>
      </c>
      <c r="AE3361">
        <v>14.38</v>
      </c>
      <c r="AI3361">
        <v>12.84</v>
      </c>
      <c r="AJ3361">
        <v>8.69</v>
      </c>
      <c r="AK3361">
        <v>3.78</v>
      </c>
      <c r="AL3361">
        <v>0.24129999999999999</v>
      </c>
      <c r="AN3361">
        <v>0.26569999999999999</v>
      </c>
      <c r="AO3361">
        <v>2.63</v>
      </c>
      <c r="AP3361">
        <v>9.2600000000000002E-2</v>
      </c>
      <c r="FO3361">
        <v>1346351</v>
      </c>
    </row>
    <row r="3362" spans="1:171" hidden="1">
      <c r="A3362" t="s">
        <v>2609</v>
      </c>
      <c r="B3362" t="s">
        <v>172</v>
      </c>
      <c r="C3362" t="s">
        <v>3924</v>
      </c>
      <c r="D3362" t="s">
        <v>3925</v>
      </c>
      <c r="E3362">
        <v>32</v>
      </c>
      <c r="F3362">
        <v>32</v>
      </c>
      <c r="G3362">
        <v>140</v>
      </c>
      <c r="H3362">
        <v>140</v>
      </c>
      <c r="I3362" t="s">
        <v>183</v>
      </c>
      <c r="J3362">
        <v>-2117</v>
      </c>
      <c r="K3362">
        <v>-2117</v>
      </c>
      <c r="L3362" t="s">
        <v>4474</v>
      </c>
      <c r="M3362" t="s">
        <v>2612</v>
      </c>
      <c r="V3362" t="s">
        <v>178</v>
      </c>
      <c r="AA3362" t="s">
        <v>2614</v>
      </c>
      <c r="AB3362">
        <v>54.17</v>
      </c>
      <c r="AC3362">
        <v>1.1677999999999999</v>
      </c>
      <c r="AE3362">
        <v>14.43</v>
      </c>
      <c r="AI3362">
        <v>12.76</v>
      </c>
      <c r="AJ3362">
        <v>8.93</v>
      </c>
      <c r="AK3362">
        <v>4.0999999999999996</v>
      </c>
      <c r="AL3362">
        <v>0.1464</v>
      </c>
      <c r="AN3362">
        <v>0.26800000000000002</v>
      </c>
      <c r="AO3362">
        <v>2.75</v>
      </c>
      <c r="AP3362">
        <v>9.9400000000000002E-2</v>
      </c>
      <c r="FO3362">
        <v>1346352</v>
      </c>
    </row>
    <row r="3363" spans="1:171" hidden="1">
      <c r="A3363" t="s">
        <v>2609</v>
      </c>
      <c r="B3363" t="s">
        <v>172</v>
      </c>
      <c r="C3363" t="s">
        <v>3924</v>
      </c>
      <c r="D3363" t="s">
        <v>3925</v>
      </c>
      <c r="E3363">
        <v>32</v>
      </c>
      <c r="F3363">
        <v>32</v>
      </c>
      <c r="G3363">
        <v>140</v>
      </c>
      <c r="H3363">
        <v>140</v>
      </c>
      <c r="I3363" t="s">
        <v>183</v>
      </c>
      <c r="J3363">
        <v>-2117</v>
      </c>
      <c r="K3363">
        <v>-2117</v>
      </c>
      <c r="L3363" t="s">
        <v>4475</v>
      </c>
      <c r="M3363" t="s">
        <v>2612</v>
      </c>
      <c r="V3363" t="s">
        <v>178</v>
      </c>
      <c r="AA3363" t="s">
        <v>2614</v>
      </c>
      <c r="AB3363">
        <v>53.49</v>
      </c>
      <c r="AC3363">
        <v>1.2224999999999999</v>
      </c>
      <c r="AE3363">
        <v>14.16</v>
      </c>
      <c r="AI3363">
        <v>13.23</v>
      </c>
      <c r="AJ3363">
        <v>9.01</v>
      </c>
      <c r="AK3363">
        <v>3.95</v>
      </c>
      <c r="AL3363">
        <v>0.19539999999999999</v>
      </c>
      <c r="AN3363">
        <v>0.25800000000000001</v>
      </c>
      <c r="AO3363">
        <v>2.67</v>
      </c>
      <c r="AP3363">
        <v>6.0900000000000003E-2</v>
      </c>
      <c r="FO3363">
        <v>1346353</v>
      </c>
    </row>
    <row r="3364" spans="1:171" hidden="1">
      <c r="A3364" t="s">
        <v>2609</v>
      </c>
      <c r="B3364" t="s">
        <v>172</v>
      </c>
      <c r="C3364" t="s">
        <v>3924</v>
      </c>
      <c r="D3364" t="s">
        <v>3925</v>
      </c>
      <c r="E3364">
        <v>32</v>
      </c>
      <c r="F3364">
        <v>32</v>
      </c>
      <c r="G3364">
        <v>140</v>
      </c>
      <c r="H3364">
        <v>140</v>
      </c>
      <c r="I3364" t="s">
        <v>183</v>
      </c>
      <c r="J3364">
        <v>-2117</v>
      </c>
      <c r="K3364">
        <v>-2117</v>
      </c>
      <c r="L3364" t="s">
        <v>4476</v>
      </c>
      <c r="M3364" t="s">
        <v>2612</v>
      </c>
      <c r="V3364" t="s">
        <v>178</v>
      </c>
      <c r="AA3364" t="s">
        <v>2614</v>
      </c>
      <c r="AB3364">
        <v>54.21</v>
      </c>
      <c r="AC3364">
        <v>1.2346999999999999</v>
      </c>
      <c r="AE3364">
        <v>14.51</v>
      </c>
      <c r="AI3364">
        <v>12.59</v>
      </c>
      <c r="AJ3364">
        <v>8.73</v>
      </c>
      <c r="AK3364">
        <v>3.93</v>
      </c>
      <c r="AL3364">
        <v>0.23899999999999999</v>
      </c>
      <c r="AN3364">
        <v>0.24340000000000001</v>
      </c>
      <c r="AO3364">
        <v>2.62</v>
      </c>
      <c r="AP3364">
        <v>0.1026</v>
      </c>
      <c r="FO3364">
        <v>1346354</v>
      </c>
    </row>
    <row r="3365" spans="1:171" hidden="1">
      <c r="A3365" t="s">
        <v>2609</v>
      </c>
      <c r="B3365" t="s">
        <v>172</v>
      </c>
      <c r="C3365" t="s">
        <v>3924</v>
      </c>
      <c r="D3365" t="s">
        <v>3925</v>
      </c>
      <c r="E3365">
        <v>32</v>
      </c>
      <c r="F3365">
        <v>32</v>
      </c>
      <c r="G3365">
        <v>140</v>
      </c>
      <c r="H3365">
        <v>140</v>
      </c>
      <c r="I3365" t="s">
        <v>183</v>
      </c>
      <c r="J3365">
        <v>-2117</v>
      </c>
      <c r="K3365">
        <v>-2117</v>
      </c>
      <c r="L3365" t="s">
        <v>4477</v>
      </c>
      <c r="M3365" t="s">
        <v>2612</v>
      </c>
      <c r="V3365" t="s">
        <v>178</v>
      </c>
      <c r="AA3365" t="s">
        <v>2614</v>
      </c>
      <c r="AB3365">
        <v>56.25</v>
      </c>
      <c r="AC3365">
        <v>1.095</v>
      </c>
      <c r="AE3365">
        <v>14.38</v>
      </c>
      <c r="AI3365">
        <v>11.18</v>
      </c>
      <c r="AJ3365">
        <v>8.07</v>
      </c>
      <c r="AK3365">
        <v>3.16</v>
      </c>
      <c r="AL3365">
        <v>0.24249999999999999</v>
      </c>
      <c r="AN3365">
        <v>0.2873</v>
      </c>
      <c r="AO3365">
        <v>3.09</v>
      </c>
      <c r="AP3365">
        <v>8.5699999999999998E-2</v>
      </c>
      <c r="BT3365">
        <v>6.5</v>
      </c>
      <c r="CH3365">
        <v>44.78</v>
      </c>
      <c r="CW3365">
        <v>3.82</v>
      </c>
      <c r="CX3365">
        <v>160.13999999999999</v>
      </c>
      <c r="CY3365">
        <v>21.68</v>
      </c>
      <c r="CZ3365">
        <v>31.57</v>
      </c>
      <c r="DA3365">
        <v>0.38</v>
      </c>
      <c r="DM3365">
        <v>0.33600000000000002</v>
      </c>
      <c r="DN3365">
        <v>70.83</v>
      </c>
      <c r="DO3365">
        <v>1.64</v>
      </c>
      <c r="DP3365">
        <v>5.47</v>
      </c>
      <c r="DQ3365">
        <v>0.97399999999999998</v>
      </c>
      <c r="DR3365">
        <v>5.53</v>
      </c>
      <c r="DS3365">
        <v>2.29</v>
      </c>
      <c r="DT3365">
        <v>0.84599999999999997</v>
      </c>
      <c r="DU3365">
        <v>3.43</v>
      </c>
      <c r="DV3365">
        <v>0.52800000000000002</v>
      </c>
      <c r="DW3365">
        <v>3.89</v>
      </c>
      <c r="DX3365">
        <v>0.85099999999999998</v>
      </c>
      <c r="DY3365">
        <v>2.84</v>
      </c>
      <c r="DZ3365">
        <v>0.33700000000000002</v>
      </c>
      <c r="EA3365">
        <v>2.35</v>
      </c>
      <c r="EB3365">
        <v>0.25700000000000001</v>
      </c>
      <c r="EC3365">
        <v>1.36</v>
      </c>
      <c r="ED3365">
        <v>9.2999999999999999E-2</v>
      </c>
      <c r="EM3365">
        <v>2.2400000000000002</v>
      </c>
      <c r="EO3365">
        <v>1.018</v>
      </c>
      <c r="EP3365">
        <v>0.13100000000000001</v>
      </c>
      <c r="FO3365">
        <v>1346355</v>
      </c>
    </row>
    <row r="3366" spans="1:171" hidden="1">
      <c r="A3366" t="s">
        <v>2609</v>
      </c>
      <c r="B3366" t="s">
        <v>172</v>
      </c>
      <c r="C3366" t="s">
        <v>3924</v>
      </c>
      <c r="D3366" t="s">
        <v>3925</v>
      </c>
      <c r="E3366">
        <v>32</v>
      </c>
      <c r="F3366">
        <v>32</v>
      </c>
      <c r="G3366">
        <v>140</v>
      </c>
      <c r="H3366">
        <v>140</v>
      </c>
      <c r="I3366" t="s">
        <v>183</v>
      </c>
      <c r="J3366">
        <v>-2117</v>
      </c>
      <c r="K3366">
        <v>-2117</v>
      </c>
      <c r="L3366" t="s">
        <v>4478</v>
      </c>
      <c r="M3366" t="s">
        <v>2612</v>
      </c>
      <c r="V3366" t="s">
        <v>178</v>
      </c>
      <c r="AA3366" t="s">
        <v>2614</v>
      </c>
      <c r="AB3366">
        <v>55.76</v>
      </c>
      <c r="AC3366">
        <v>1.0397000000000001</v>
      </c>
      <c r="AE3366">
        <v>14.21</v>
      </c>
      <c r="AI3366">
        <v>11.99</v>
      </c>
      <c r="AJ3366">
        <v>8.14</v>
      </c>
      <c r="AK3366">
        <v>3.2</v>
      </c>
      <c r="AL3366">
        <v>0.22059999999999999</v>
      </c>
      <c r="AN3366">
        <v>0.25369999999999998</v>
      </c>
      <c r="AO3366">
        <v>2.91</v>
      </c>
      <c r="AP3366">
        <v>9.6500000000000002E-2</v>
      </c>
      <c r="BT3366">
        <v>6.03</v>
      </c>
      <c r="CH3366">
        <v>46.89</v>
      </c>
      <c r="CW3366">
        <v>3.73</v>
      </c>
      <c r="CX3366">
        <v>145.21</v>
      </c>
      <c r="CY3366">
        <v>20.350000000000001</v>
      </c>
      <c r="CZ3366">
        <v>31.26</v>
      </c>
      <c r="DA3366">
        <v>0.26300000000000001</v>
      </c>
      <c r="DM3366">
        <v>0.33700000000000002</v>
      </c>
      <c r="DN3366">
        <v>70.98</v>
      </c>
      <c r="DO3366">
        <v>1.6679999999999999</v>
      </c>
      <c r="DP3366">
        <v>4.8899999999999997</v>
      </c>
      <c r="DQ3366">
        <v>0.94399999999999995</v>
      </c>
      <c r="DR3366">
        <v>5.28</v>
      </c>
      <c r="DS3366">
        <v>2.09</v>
      </c>
      <c r="DT3366">
        <v>0.85399999999999998</v>
      </c>
      <c r="DU3366">
        <v>3.09</v>
      </c>
      <c r="DV3366">
        <v>0.46500000000000002</v>
      </c>
      <c r="DW3366">
        <v>3.58</v>
      </c>
      <c r="DX3366">
        <v>0.78700000000000003</v>
      </c>
      <c r="DY3366">
        <v>2.6</v>
      </c>
      <c r="DZ3366">
        <v>0.39500000000000002</v>
      </c>
      <c r="EA3366">
        <v>2.2200000000000002</v>
      </c>
      <c r="EB3366">
        <v>0.377</v>
      </c>
      <c r="EC3366">
        <v>1.18</v>
      </c>
      <c r="ED3366">
        <v>0.115</v>
      </c>
      <c r="EM3366">
        <v>3.01</v>
      </c>
      <c r="EO3366">
        <v>0.18099999999999999</v>
      </c>
      <c r="EP3366">
        <v>0.122</v>
      </c>
      <c r="FO3366">
        <v>1346356</v>
      </c>
    </row>
    <row r="3367" spans="1:171" hidden="1">
      <c r="A3367" t="s">
        <v>2609</v>
      </c>
      <c r="B3367" t="s">
        <v>172</v>
      </c>
      <c r="C3367" t="s">
        <v>3924</v>
      </c>
      <c r="D3367" t="s">
        <v>3925</v>
      </c>
      <c r="E3367">
        <v>32</v>
      </c>
      <c r="F3367">
        <v>32</v>
      </c>
      <c r="G3367">
        <v>140</v>
      </c>
      <c r="H3367">
        <v>140</v>
      </c>
      <c r="I3367" t="s">
        <v>183</v>
      </c>
      <c r="J3367">
        <v>-2117</v>
      </c>
      <c r="K3367">
        <v>-2117</v>
      </c>
      <c r="L3367" t="s">
        <v>4479</v>
      </c>
      <c r="M3367" t="s">
        <v>2612</v>
      </c>
      <c r="V3367" t="s">
        <v>178</v>
      </c>
      <c r="AA3367" t="s">
        <v>2614</v>
      </c>
      <c r="AB3367">
        <v>56.1</v>
      </c>
      <c r="AC3367">
        <v>1.0854999999999999</v>
      </c>
      <c r="AE3367">
        <v>14.6</v>
      </c>
      <c r="AI3367">
        <v>11.15</v>
      </c>
      <c r="AJ3367">
        <v>7.81</v>
      </c>
      <c r="AK3367">
        <v>3.15</v>
      </c>
      <c r="AL3367">
        <v>0.22570000000000001</v>
      </c>
      <c r="AN3367">
        <v>0.29649999999999999</v>
      </c>
      <c r="AO3367">
        <v>3.01</v>
      </c>
      <c r="AP3367">
        <v>0.10100000000000001</v>
      </c>
      <c r="FO3367">
        <v>1346357</v>
      </c>
    </row>
    <row r="3368" spans="1:171" hidden="1">
      <c r="A3368" t="s">
        <v>2609</v>
      </c>
      <c r="B3368" t="s">
        <v>172</v>
      </c>
      <c r="C3368" t="s">
        <v>3924</v>
      </c>
      <c r="D3368" t="s">
        <v>3925</v>
      </c>
      <c r="E3368">
        <v>32</v>
      </c>
      <c r="F3368">
        <v>32</v>
      </c>
      <c r="G3368">
        <v>140</v>
      </c>
      <c r="H3368">
        <v>140</v>
      </c>
      <c r="I3368" t="s">
        <v>183</v>
      </c>
      <c r="J3368">
        <v>-2117</v>
      </c>
      <c r="K3368">
        <v>-2117</v>
      </c>
      <c r="L3368" t="s">
        <v>4480</v>
      </c>
      <c r="M3368" t="s">
        <v>2612</v>
      </c>
      <c r="V3368" t="s">
        <v>178</v>
      </c>
      <c r="AA3368" t="s">
        <v>2614</v>
      </c>
      <c r="AB3368">
        <v>53.28</v>
      </c>
      <c r="AC3368">
        <v>1.1494</v>
      </c>
      <c r="AE3368">
        <v>13.88</v>
      </c>
      <c r="AI3368">
        <v>12.62</v>
      </c>
      <c r="AJ3368">
        <v>8.4</v>
      </c>
      <c r="AK3368">
        <v>3.89</v>
      </c>
      <c r="AL3368">
        <v>0.2336</v>
      </c>
      <c r="AN3368">
        <v>0.27410000000000001</v>
      </c>
      <c r="AO3368">
        <v>2.75</v>
      </c>
      <c r="AP3368">
        <v>8.2400000000000001E-2</v>
      </c>
      <c r="FO3368">
        <v>1346358</v>
      </c>
    </row>
    <row r="3369" spans="1:171" hidden="1">
      <c r="A3369" t="s">
        <v>2609</v>
      </c>
      <c r="B3369" t="s">
        <v>172</v>
      </c>
      <c r="C3369" t="s">
        <v>3924</v>
      </c>
      <c r="D3369" t="s">
        <v>3925</v>
      </c>
      <c r="E3369">
        <v>32</v>
      </c>
      <c r="F3369">
        <v>32</v>
      </c>
      <c r="G3369">
        <v>140</v>
      </c>
      <c r="H3369">
        <v>140</v>
      </c>
      <c r="I3369" t="s">
        <v>183</v>
      </c>
      <c r="J3369">
        <v>-2117</v>
      </c>
      <c r="K3369">
        <v>-2117</v>
      </c>
      <c r="L3369" t="s">
        <v>4481</v>
      </c>
      <c r="M3369" t="s">
        <v>2612</v>
      </c>
      <c r="V3369" t="s">
        <v>178</v>
      </c>
      <c r="AA3369" t="s">
        <v>2614</v>
      </c>
      <c r="AB3369">
        <v>53.43</v>
      </c>
      <c r="AC3369">
        <v>1.1745000000000001</v>
      </c>
      <c r="AE3369">
        <v>14.02</v>
      </c>
      <c r="AI3369">
        <v>12.1</v>
      </c>
      <c r="AJ3369">
        <v>8.74</v>
      </c>
      <c r="AK3369">
        <v>4.04</v>
      </c>
      <c r="AL3369">
        <v>0.18859999999999999</v>
      </c>
      <c r="AN3369">
        <v>0.24610000000000001</v>
      </c>
      <c r="AO3369">
        <v>2.44</v>
      </c>
      <c r="AP3369">
        <v>0.1196</v>
      </c>
      <c r="FO3369">
        <v>1346359</v>
      </c>
    </row>
    <row r="3370" spans="1:171" hidden="1">
      <c r="A3370" t="s">
        <v>2609</v>
      </c>
      <c r="B3370" t="s">
        <v>172</v>
      </c>
      <c r="C3370" t="s">
        <v>3924</v>
      </c>
      <c r="D3370" t="s">
        <v>3925</v>
      </c>
      <c r="E3370">
        <v>32</v>
      </c>
      <c r="F3370">
        <v>32</v>
      </c>
      <c r="G3370">
        <v>140</v>
      </c>
      <c r="H3370">
        <v>140</v>
      </c>
      <c r="I3370" t="s">
        <v>183</v>
      </c>
      <c r="J3370">
        <v>-2117</v>
      </c>
      <c r="K3370">
        <v>-2117</v>
      </c>
      <c r="L3370" t="s">
        <v>4482</v>
      </c>
      <c r="M3370" t="s">
        <v>2612</v>
      </c>
      <c r="V3370" t="s">
        <v>178</v>
      </c>
      <c r="AA3370" t="s">
        <v>2614</v>
      </c>
      <c r="AB3370">
        <v>55.24</v>
      </c>
      <c r="AC3370">
        <v>1.0269999999999999</v>
      </c>
      <c r="AE3370">
        <v>14.01</v>
      </c>
      <c r="AI3370">
        <v>11.26</v>
      </c>
      <c r="AJ3370">
        <v>8.0399999999999991</v>
      </c>
      <c r="AK3370">
        <v>3.52</v>
      </c>
      <c r="AL3370">
        <v>0.25190000000000001</v>
      </c>
      <c r="AN3370">
        <v>0.27229999999999999</v>
      </c>
      <c r="AO3370">
        <v>2.81</v>
      </c>
      <c r="AP3370">
        <v>5.1499999999999997E-2</v>
      </c>
      <c r="FO3370">
        <v>1346360</v>
      </c>
    </row>
    <row r="3371" spans="1:171" hidden="1">
      <c r="A3371" t="s">
        <v>2609</v>
      </c>
      <c r="B3371" t="s">
        <v>172</v>
      </c>
      <c r="C3371" t="s">
        <v>3924</v>
      </c>
      <c r="D3371" t="s">
        <v>3925</v>
      </c>
      <c r="E3371">
        <v>32</v>
      </c>
      <c r="F3371">
        <v>32</v>
      </c>
      <c r="G3371">
        <v>140</v>
      </c>
      <c r="H3371">
        <v>140</v>
      </c>
      <c r="I3371" t="s">
        <v>183</v>
      </c>
      <c r="J3371">
        <v>-2117</v>
      </c>
      <c r="K3371">
        <v>-2117</v>
      </c>
      <c r="L3371" t="s">
        <v>4483</v>
      </c>
      <c r="M3371" t="s">
        <v>2612</v>
      </c>
      <c r="V3371" t="s">
        <v>178</v>
      </c>
      <c r="AA3371" t="s">
        <v>2614</v>
      </c>
      <c r="AB3371">
        <v>57.74</v>
      </c>
      <c r="AC3371">
        <v>0.99229999999999996</v>
      </c>
      <c r="AE3371">
        <v>14.56</v>
      </c>
      <c r="AI3371">
        <v>10.49</v>
      </c>
      <c r="AJ3371">
        <v>7.41</v>
      </c>
      <c r="AK3371">
        <v>2.85</v>
      </c>
      <c r="AL3371">
        <v>0.2482</v>
      </c>
      <c r="AN3371">
        <v>0.34739999999999999</v>
      </c>
      <c r="AO3371">
        <v>3.16</v>
      </c>
      <c r="AP3371">
        <v>0.1215</v>
      </c>
      <c r="FO3371">
        <v>1346361</v>
      </c>
    </row>
    <row r="3372" spans="1:171" hidden="1">
      <c r="A3372" t="s">
        <v>2609</v>
      </c>
      <c r="B3372" t="s">
        <v>172</v>
      </c>
      <c r="C3372" t="s">
        <v>3924</v>
      </c>
      <c r="D3372" t="s">
        <v>3925</v>
      </c>
      <c r="E3372">
        <v>32</v>
      </c>
      <c r="F3372">
        <v>32</v>
      </c>
      <c r="G3372">
        <v>140</v>
      </c>
      <c r="H3372">
        <v>140</v>
      </c>
      <c r="I3372" t="s">
        <v>183</v>
      </c>
      <c r="J3372">
        <v>-2117</v>
      </c>
      <c r="K3372">
        <v>-2117</v>
      </c>
      <c r="L3372" t="s">
        <v>4484</v>
      </c>
      <c r="M3372" t="s">
        <v>2612</v>
      </c>
      <c r="V3372" t="s">
        <v>178</v>
      </c>
      <c r="AA3372" t="s">
        <v>2614</v>
      </c>
      <c r="AB3372">
        <v>57.53</v>
      </c>
      <c r="AC3372">
        <v>0.94589999999999996</v>
      </c>
      <c r="AE3372">
        <v>14.33</v>
      </c>
      <c r="AI3372">
        <v>10.199999999999999</v>
      </c>
      <c r="AJ3372">
        <v>7.57</v>
      </c>
      <c r="AK3372">
        <v>3.09</v>
      </c>
      <c r="AL3372">
        <v>0.253</v>
      </c>
      <c r="AN3372">
        <v>0.3669</v>
      </c>
      <c r="AO3372">
        <v>3.16</v>
      </c>
      <c r="AP3372">
        <v>9.5299999999999996E-2</v>
      </c>
      <c r="FO3372">
        <v>1346362</v>
      </c>
    </row>
    <row r="3373" spans="1:171" hidden="1">
      <c r="A3373" t="s">
        <v>2609</v>
      </c>
      <c r="B3373" t="s">
        <v>172</v>
      </c>
      <c r="C3373" t="s">
        <v>3924</v>
      </c>
      <c r="D3373" t="s">
        <v>3925</v>
      </c>
      <c r="E3373">
        <v>32</v>
      </c>
      <c r="F3373">
        <v>32</v>
      </c>
      <c r="G3373">
        <v>140</v>
      </c>
      <c r="H3373">
        <v>140</v>
      </c>
      <c r="I3373" t="s">
        <v>183</v>
      </c>
      <c r="J3373">
        <v>-2117</v>
      </c>
      <c r="K3373">
        <v>-2117</v>
      </c>
      <c r="L3373" t="s">
        <v>4485</v>
      </c>
      <c r="M3373" t="s">
        <v>2612</v>
      </c>
      <c r="V3373" t="s">
        <v>178</v>
      </c>
      <c r="AA3373" t="s">
        <v>2614</v>
      </c>
      <c r="AB3373">
        <v>59.07</v>
      </c>
      <c r="AC3373">
        <v>0.97750000000000004</v>
      </c>
      <c r="AE3373">
        <v>14.16</v>
      </c>
      <c r="AI3373">
        <v>10.4</v>
      </c>
      <c r="AJ3373">
        <v>7.26</v>
      </c>
      <c r="AK3373">
        <v>2.88</v>
      </c>
      <c r="AL3373">
        <v>0.27639999999999998</v>
      </c>
      <c r="AN3373">
        <v>0.31240000000000001</v>
      </c>
      <c r="AO3373">
        <v>3.2</v>
      </c>
      <c r="AP3373">
        <v>0.1343</v>
      </c>
      <c r="FO3373">
        <v>1346363</v>
      </c>
    </row>
    <row r="3374" spans="1:171" hidden="1">
      <c r="A3374" t="s">
        <v>2609</v>
      </c>
      <c r="B3374" t="s">
        <v>172</v>
      </c>
      <c r="C3374" t="s">
        <v>3924</v>
      </c>
      <c r="D3374" t="s">
        <v>3925</v>
      </c>
      <c r="E3374">
        <v>32</v>
      </c>
      <c r="F3374">
        <v>32</v>
      </c>
      <c r="G3374">
        <v>140</v>
      </c>
      <c r="H3374">
        <v>140</v>
      </c>
      <c r="I3374" t="s">
        <v>183</v>
      </c>
      <c r="J3374">
        <v>-2117</v>
      </c>
      <c r="K3374">
        <v>-2117</v>
      </c>
      <c r="L3374" t="s">
        <v>4486</v>
      </c>
      <c r="M3374" t="s">
        <v>2612</v>
      </c>
      <c r="V3374" t="s">
        <v>178</v>
      </c>
      <c r="AA3374" t="s">
        <v>2614</v>
      </c>
      <c r="AB3374">
        <v>53.97</v>
      </c>
      <c r="AC3374">
        <v>1.1718</v>
      </c>
      <c r="AE3374">
        <v>14.55</v>
      </c>
      <c r="AI3374">
        <v>11.77</v>
      </c>
      <c r="AJ3374">
        <v>8.57</v>
      </c>
      <c r="AK3374">
        <v>3.91</v>
      </c>
      <c r="AL3374">
        <v>0.2157</v>
      </c>
      <c r="AN3374">
        <v>0.25309999999999999</v>
      </c>
      <c r="AO3374">
        <v>2.81</v>
      </c>
      <c r="AP3374">
        <v>0.14360000000000001</v>
      </c>
      <c r="FO3374">
        <v>1346364</v>
      </c>
    </row>
    <row r="3375" spans="1:171" hidden="1">
      <c r="A3375" t="s">
        <v>2609</v>
      </c>
      <c r="B3375" t="s">
        <v>172</v>
      </c>
      <c r="C3375" t="s">
        <v>3924</v>
      </c>
      <c r="D3375" t="s">
        <v>3925</v>
      </c>
      <c r="E3375">
        <v>32</v>
      </c>
      <c r="F3375">
        <v>32</v>
      </c>
      <c r="G3375">
        <v>140</v>
      </c>
      <c r="H3375">
        <v>140</v>
      </c>
      <c r="I3375" t="s">
        <v>183</v>
      </c>
      <c r="J3375">
        <v>-2117</v>
      </c>
      <c r="K3375">
        <v>-2117</v>
      </c>
      <c r="L3375" t="s">
        <v>4487</v>
      </c>
      <c r="M3375" t="s">
        <v>2612</v>
      </c>
      <c r="V3375" t="s">
        <v>178</v>
      </c>
      <c r="AA3375" t="s">
        <v>2614</v>
      </c>
      <c r="AB3375">
        <v>57.57</v>
      </c>
      <c r="AC3375">
        <v>1.1936</v>
      </c>
      <c r="AE3375">
        <v>14.06</v>
      </c>
      <c r="AI3375">
        <v>11.42</v>
      </c>
      <c r="AJ3375">
        <v>7.68</v>
      </c>
      <c r="AK3375">
        <v>3.02</v>
      </c>
      <c r="AL3375">
        <v>0.2167</v>
      </c>
      <c r="AN3375">
        <v>0.34289999999999998</v>
      </c>
      <c r="AO3375">
        <v>3.09</v>
      </c>
      <c r="AP3375">
        <v>0.1222</v>
      </c>
      <c r="FO3375">
        <v>1346365</v>
      </c>
    </row>
    <row r="3376" spans="1:171" hidden="1">
      <c r="A3376" t="s">
        <v>2609</v>
      </c>
      <c r="B3376" t="s">
        <v>172</v>
      </c>
      <c r="C3376" t="s">
        <v>3924</v>
      </c>
      <c r="D3376" t="s">
        <v>3925</v>
      </c>
      <c r="E3376">
        <v>32</v>
      </c>
      <c r="F3376">
        <v>32</v>
      </c>
      <c r="G3376">
        <v>140</v>
      </c>
      <c r="H3376">
        <v>140</v>
      </c>
      <c r="I3376" t="s">
        <v>183</v>
      </c>
      <c r="J3376">
        <v>-2117</v>
      </c>
      <c r="K3376">
        <v>-2117</v>
      </c>
      <c r="L3376" t="s">
        <v>4488</v>
      </c>
      <c r="M3376" t="s">
        <v>2612</v>
      </c>
      <c r="V3376" t="s">
        <v>178</v>
      </c>
      <c r="AA3376" t="s">
        <v>2614</v>
      </c>
      <c r="AB3376">
        <v>53.87</v>
      </c>
      <c r="AC3376">
        <v>1.1043000000000001</v>
      </c>
      <c r="AE3376">
        <v>14.25</v>
      </c>
      <c r="AI3376">
        <v>13.09</v>
      </c>
      <c r="AJ3376">
        <v>8.83</v>
      </c>
      <c r="AK3376">
        <v>4.01</v>
      </c>
      <c r="AL3376">
        <v>0.24859999999999999</v>
      </c>
      <c r="AN3376">
        <v>0.23150000000000001</v>
      </c>
      <c r="AO3376">
        <v>2.46</v>
      </c>
      <c r="AP3376">
        <v>8.0100000000000005E-2</v>
      </c>
      <c r="FO3376">
        <v>1346366</v>
      </c>
    </row>
    <row r="3377" spans="1:171" hidden="1">
      <c r="A3377" t="s">
        <v>2609</v>
      </c>
      <c r="B3377" t="s">
        <v>172</v>
      </c>
      <c r="C3377" t="s">
        <v>3924</v>
      </c>
      <c r="D3377" t="s">
        <v>3925</v>
      </c>
      <c r="E3377">
        <v>32</v>
      </c>
      <c r="F3377">
        <v>32</v>
      </c>
      <c r="G3377">
        <v>140</v>
      </c>
      <c r="H3377">
        <v>140</v>
      </c>
      <c r="I3377" t="s">
        <v>183</v>
      </c>
      <c r="J3377">
        <v>-2117</v>
      </c>
      <c r="K3377">
        <v>-2117</v>
      </c>
      <c r="L3377" t="s">
        <v>4489</v>
      </c>
      <c r="M3377" t="s">
        <v>2612</v>
      </c>
      <c r="V3377" t="s">
        <v>178</v>
      </c>
      <c r="AA3377" t="s">
        <v>2614</v>
      </c>
      <c r="AB3377">
        <v>73.150000000000006</v>
      </c>
      <c r="AC3377">
        <v>0.37680000000000002</v>
      </c>
      <c r="AE3377">
        <v>11.98</v>
      </c>
      <c r="AI3377">
        <v>2.5499999999999998</v>
      </c>
      <c r="AJ3377">
        <v>1.74</v>
      </c>
      <c r="AK3377">
        <v>0.32200000000000001</v>
      </c>
      <c r="AL3377">
        <v>0.23719999999999999</v>
      </c>
      <c r="AN3377">
        <v>0.95720000000000005</v>
      </c>
      <c r="AO3377">
        <v>4.26</v>
      </c>
      <c r="AP3377">
        <v>9.3399999999999997E-2</v>
      </c>
      <c r="FO3377">
        <v>1346367</v>
      </c>
    </row>
    <row r="3378" spans="1:171" hidden="1">
      <c r="A3378" t="s">
        <v>2609</v>
      </c>
      <c r="B3378" t="s">
        <v>172</v>
      </c>
      <c r="C3378" t="s">
        <v>3924</v>
      </c>
      <c r="D3378" t="s">
        <v>3925</v>
      </c>
      <c r="E3378">
        <v>32</v>
      </c>
      <c r="F3378">
        <v>32</v>
      </c>
      <c r="G3378">
        <v>140</v>
      </c>
      <c r="H3378">
        <v>140</v>
      </c>
      <c r="I3378" t="s">
        <v>183</v>
      </c>
      <c r="J3378">
        <v>-2117</v>
      </c>
      <c r="K3378">
        <v>-2117</v>
      </c>
      <c r="L3378" t="s">
        <v>4490</v>
      </c>
      <c r="M3378" t="s">
        <v>2612</v>
      </c>
      <c r="V3378" t="s">
        <v>178</v>
      </c>
      <c r="AA3378" t="s">
        <v>2614</v>
      </c>
      <c r="AB3378">
        <v>72.790000000000006</v>
      </c>
      <c r="AC3378">
        <v>0.27210000000000001</v>
      </c>
      <c r="AE3378">
        <v>11.74</v>
      </c>
      <c r="AI3378">
        <v>1.86</v>
      </c>
      <c r="AJ3378">
        <v>2.1</v>
      </c>
      <c r="AK3378">
        <v>0.32190000000000002</v>
      </c>
      <c r="AL3378">
        <v>0.1024</v>
      </c>
      <c r="AN3378">
        <v>1.0012000000000001</v>
      </c>
      <c r="AO3378">
        <v>3.4</v>
      </c>
      <c r="AP3378">
        <v>5.5E-2</v>
      </c>
      <c r="FO3378">
        <v>1346368</v>
      </c>
    </row>
    <row r="3379" spans="1:171" hidden="1">
      <c r="A3379" t="s">
        <v>2609</v>
      </c>
      <c r="B3379" t="s">
        <v>172</v>
      </c>
      <c r="C3379" t="s">
        <v>3924</v>
      </c>
      <c r="D3379" t="s">
        <v>3925</v>
      </c>
      <c r="E3379">
        <v>32</v>
      </c>
      <c r="F3379">
        <v>32</v>
      </c>
      <c r="G3379">
        <v>140</v>
      </c>
      <c r="H3379">
        <v>140</v>
      </c>
      <c r="I3379" t="s">
        <v>183</v>
      </c>
      <c r="J3379">
        <v>-2117</v>
      </c>
      <c r="K3379">
        <v>-2117</v>
      </c>
      <c r="L3379" t="s">
        <v>4491</v>
      </c>
      <c r="M3379" t="s">
        <v>2612</v>
      </c>
      <c r="V3379" t="s">
        <v>178</v>
      </c>
      <c r="AA3379" t="s">
        <v>2614</v>
      </c>
      <c r="AB3379">
        <v>71.83</v>
      </c>
      <c r="AC3379">
        <v>0.23960000000000001</v>
      </c>
      <c r="AE3379">
        <v>11.55</v>
      </c>
      <c r="AI3379">
        <v>1.74</v>
      </c>
      <c r="AJ3379">
        <v>1.61</v>
      </c>
      <c r="AK3379">
        <v>0.21609999999999999</v>
      </c>
      <c r="AL3379">
        <v>6.6000000000000003E-2</v>
      </c>
      <c r="AN3379">
        <v>0.86</v>
      </c>
      <c r="AO3379">
        <v>3.58</v>
      </c>
      <c r="AP3379">
        <v>4.9500000000000002E-2</v>
      </c>
      <c r="BT3379">
        <v>4.82</v>
      </c>
      <c r="CH3379">
        <v>12.55</v>
      </c>
      <c r="CW3379">
        <v>2.65</v>
      </c>
      <c r="CX3379">
        <v>70.84</v>
      </c>
      <c r="CY3379">
        <v>16.09</v>
      </c>
      <c r="CZ3379">
        <v>29.22</v>
      </c>
      <c r="DA3379">
        <v>0.17399999999999999</v>
      </c>
      <c r="DM3379">
        <v>0.30399999999999999</v>
      </c>
      <c r="DN3379">
        <v>79.42</v>
      </c>
      <c r="DO3379">
        <v>1.2689999999999999</v>
      </c>
      <c r="DP3379">
        <v>3.95</v>
      </c>
      <c r="DQ3379">
        <v>0.73199999999999998</v>
      </c>
      <c r="DR3379">
        <v>3.99</v>
      </c>
      <c r="DS3379">
        <v>1.34</v>
      </c>
      <c r="DT3379">
        <v>0.47299999999999998</v>
      </c>
      <c r="DU3379">
        <v>2.21</v>
      </c>
      <c r="DV3379">
        <v>0.39700000000000002</v>
      </c>
      <c r="DW3379">
        <v>2.88</v>
      </c>
      <c r="DX3379">
        <v>0.64800000000000002</v>
      </c>
      <c r="DY3379">
        <v>1.79</v>
      </c>
      <c r="DZ3379">
        <v>0.23799999999999999</v>
      </c>
      <c r="EA3379">
        <v>1.75</v>
      </c>
      <c r="EB3379">
        <v>0.28499999999999998</v>
      </c>
      <c r="EC3379">
        <v>1.085</v>
      </c>
      <c r="ED3379">
        <v>0.05</v>
      </c>
      <c r="EM3379">
        <v>1.718</v>
      </c>
      <c r="EO3379">
        <v>9.2999999999999999E-2</v>
      </c>
      <c r="EP3379">
        <v>7.9000000000000001E-2</v>
      </c>
      <c r="FO3379">
        <v>1346369</v>
      </c>
    </row>
    <row r="3380" spans="1:171" hidden="1">
      <c r="A3380" t="s">
        <v>2609</v>
      </c>
      <c r="B3380" t="s">
        <v>172</v>
      </c>
      <c r="C3380" t="s">
        <v>3924</v>
      </c>
      <c r="D3380" t="s">
        <v>3925</v>
      </c>
      <c r="E3380">
        <v>32</v>
      </c>
      <c r="F3380">
        <v>32</v>
      </c>
      <c r="G3380">
        <v>140</v>
      </c>
      <c r="H3380">
        <v>140</v>
      </c>
      <c r="I3380" t="s">
        <v>183</v>
      </c>
      <c r="J3380">
        <v>-2117</v>
      </c>
      <c r="K3380">
        <v>-2117</v>
      </c>
      <c r="L3380" t="s">
        <v>4492</v>
      </c>
      <c r="M3380" t="s">
        <v>2612</v>
      </c>
      <c r="V3380" t="s">
        <v>178</v>
      </c>
      <c r="AA3380" t="s">
        <v>2614</v>
      </c>
      <c r="AB3380">
        <v>74.05</v>
      </c>
      <c r="AC3380">
        <v>0.19869999999999999</v>
      </c>
      <c r="AE3380">
        <v>11.66</v>
      </c>
      <c r="AI3380">
        <v>2.0099999999999998</v>
      </c>
      <c r="AJ3380">
        <v>1.83</v>
      </c>
      <c r="AK3380">
        <v>0.15870000000000001</v>
      </c>
      <c r="AL3380">
        <v>6.0699999999999997E-2</v>
      </c>
      <c r="AN3380">
        <v>0.75980000000000003</v>
      </c>
      <c r="AO3380">
        <v>3.94</v>
      </c>
      <c r="AP3380">
        <v>3.04E-2</v>
      </c>
      <c r="FO3380">
        <v>1346370</v>
      </c>
    </row>
    <row r="3381" spans="1:171" hidden="1">
      <c r="A3381" t="s">
        <v>2609</v>
      </c>
      <c r="B3381" t="s">
        <v>172</v>
      </c>
      <c r="C3381" t="s">
        <v>3924</v>
      </c>
      <c r="D3381" t="s">
        <v>3925</v>
      </c>
      <c r="E3381">
        <v>32</v>
      </c>
      <c r="F3381">
        <v>32</v>
      </c>
      <c r="G3381">
        <v>140</v>
      </c>
      <c r="H3381">
        <v>140</v>
      </c>
      <c r="I3381" t="s">
        <v>183</v>
      </c>
      <c r="J3381">
        <v>-2117</v>
      </c>
      <c r="K3381">
        <v>-2117</v>
      </c>
      <c r="L3381" t="s">
        <v>4493</v>
      </c>
      <c r="M3381" t="s">
        <v>2612</v>
      </c>
      <c r="V3381" t="s">
        <v>178</v>
      </c>
      <c r="AA3381" t="s">
        <v>2614</v>
      </c>
      <c r="AB3381">
        <v>71.5</v>
      </c>
      <c r="AC3381">
        <v>0.39739999999999998</v>
      </c>
      <c r="AE3381">
        <v>12.42</v>
      </c>
      <c r="AI3381">
        <v>2.62</v>
      </c>
      <c r="AJ3381">
        <v>1.99</v>
      </c>
      <c r="AK3381">
        <v>0.3836</v>
      </c>
      <c r="AL3381">
        <v>0.13880000000000001</v>
      </c>
      <c r="AN3381">
        <v>0.95830000000000004</v>
      </c>
      <c r="AO3381">
        <v>4.34</v>
      </c>
      <c r="AP3381">
        <v>6.1100000000000002E-2</v>
      </c>
      <c r="FO3381">
        <v>1346371</v>
      </c>
    </row>
    <row r="3382" spans="1:171" hidden="1">
      <c r="A3382" t="s">
        <v>2609</v>
      </c>
      <c r="B3382" t="s">
        <v>172</v>
      </c>
      <c r="C3382" t="s">
        <v>3924</v>
      </c>
      <c r="D3382" t="s">
        <v>3925</v>
      </c>
      <c r="E3382">
        <v>32</v>
      </c>
      <c r="F3382">
        <v>32</v>
      </c>
      <c r="G3382">
        <v>140</v>
      </c>
      <c r="H3382">
        <v>140</v>
      </c>
      <c r="I3382" t="s">
        <v>183</v>
      </c>
      <c r="J3382">
        <v>-2117</v>
      </c>
      <c r="K3382">
        <v>-2117</v>
      </c>
      <c r="L3382" t="s">
        <v>4494</v>
      </c>
      <c r="M3382" t="s">
        <v>2612</v>
      </c>
      <c r="V3382" t="s">
        <v>178</v>
      </c>
      <c r="AA3382" t="s">
        <v>2614</v>
      </c>
      <c r="AB3382">
        <v>75.27</v>
      </c>
      <c r="AC3382">
        <v>0.30420000000000003</v>
      </c>
      <c r="AE3382">
        <v>11.68</v>
      </c>
      <c r="AI3382">
        <v>2.13</v>
      </c>
      <c r="AJ3382">
        <v>2.14</v>
      </c>
      <c r="AK3382">
        <v>0.33900000000000002</v>
      </c>
      <c r="AL3382">
        <v>0.10580000000000001</v>
      </c>
      <c r="AN3382">
        <v>0.8901</v>
      </c>
      <c r="AO3382">
        <v>4.04</v>
      </c>
      <c r="AP3382">
        <v>5.5500000000000001E-2</v>
      </c>
      <c r="FO3382">
        <v>1346372</v>
      </c>
    </row>
    <row r="3383" spans="1:171" hidden="1">
      <c r="A3383" t="s">
        <v>2609</v>
      </c>
      <c r="B3383" t="s">
        <v>172</v>
      </c>
      <c r="C3383" t="s">
        <v>3924</v>
      </c>
      <c r="D3383" t="s">
        <v>3925</v>
      </c>
      <c r="E3383">
        <v>32</v>
      </c>
      <c r="F3383">
        <v>32</v>
      </c>
      <c r="G3383">
        <v>140</v>
      </c>
      <c r="H3383">
        <v>140</v>
      </c>
      <c r="I3383" t="s">
        <v>183</v>
      </c>
      <c r="J3383">
        <v>-2117</v>
      </c>
      <c r="K3383">
        <v>-2117</v>
      </c>
      <c r="L3383" t="s">
        <v>4495</v>
      </c>
      <c r="M3383" t="s">
        <v>2612</v>
      </c>
      <c r="V3383" t="s">
        <v>178</v>
      </c>
      <c r="AA3383" t="s">
        <v>2614</v>
      </c>
      <c r="AB3383">
        <v>65.19</v>
      </c>
      <c r="AC3383">
        <v>0.50139999999999996</v>
      </c>
      <c r="AE3383">
        <v>12.51</v>
      </c>
      <c r="AI3383">
        <v>4.8099999999999996</v>
      </c>
      <c r="AJ3383">
        <v>3.71</v>
      </c>
      <c r="AK3383">
        <v>0.81820000000000004</v>
      </c>
      <c r="AL3383">
        <v>0.1489</v>
      </c>
      <c r="AN3383">
        <v>0.56310000000000004</v>
      </c>
      <c r="AO3383">
        <v>2.5499999999999998</v>
      </c>
      <c r="AP3383">
        <v>0.10979999999999999</v>
      </c>
      <c r="BT3383">
        <v>12.06</v>
      </c>
      <c r="CH3383">
        <v>23.97</v>
      </c>
      <c r="CW3383">
        <v>8.11</v>
      </c>
      <c r="CX3383">
        <v>147.84</v>
      </c>
      <c r="CY3383">
        <v>35.4</v>
      </c>
      <c r="CZ3383">
        <v>72.97</v>
      </c>
      <c r="DA3383">
        <v>0.627</v>
      </c>
      <c r="DM3383">
        <v>0.66</v>
      </c>
      <c r="DN3383">
        <v>141.91999999999999</v>
      </c>
      <c r="DO3383">
        <v>3.65</v>
      </c>
      <c r="DP3383">
        <v>10.82</v>
      </c>
      <c r="DQ3383">
        <v>1.97</v>
      </c>
      <c r="DR3383">
        <v>10.06</v>
      </c>
      <c r="DS3383">
        <v>3.75</v>
      </c>
      <c r="DT3383">
        <v>1.2509999999999999</v>
      </c>
      <c r="DU3383">
        <v>5.13</v>
      </c>
      <c r="DV3383">
        <v>0.90800000000000003</v>
      </c>
      <c r="DW3383">
        <v>6.15</v>
      </c>
      <c r="DX3383">
        <v>1.2689999999999999</v>
      </c>
      <c r="DY3383">
        <v>4.13</v>
      </c>
      <c r="DZ3383">
        <v>0.60799999999999998</v>
      </c>
      <c r="EA3383">
        <v>4.21</v>
      </c>
      <c r="EB3383">
        <v>0.63600000000000001</v>
      </c>
      <c r="EC3383">
        <v>2.39</v>
      </c>
      <c r="ED3383">
        <v>8.6999999999999994E-2</v>
      </c>
      <c r="EM3383">
        <v>4</v>
      </c>
      <c r="EO3383">
        <v>0.45700000000000002</v>
      </c>
      <c r="EP3383">
        <v>0.23599999999999999</v>
      </c>
      <c r="FO3383">
        <v>1346373</v>
      </c>
    </row>
    <row r="3384" spans="1:171" hidden="1">
      <c r="A3384" t="s">
        <v>2609</v>
      </c>
      <c r="B3384" t="s">
        <v>172</v>
      </c>
      <c r="C3384" t="s">
        <v>3924</v>
      </c>
      <c r="D3384" t="s">
        <v>3925</v>
      </c>
      <c r="E3384">
        <v>32</v>
      </c>
      <c r="F3384">
        <v>32</v>
      </c>
      <c r="G3384">
        <v>140</v>
      </c>
      <c r="H3384">
        <v>140</v>
      </c>
      <c r="I3384" t="s">
        <v>183</v>
      </c>
      <c r="J3384">
        <v>-2117</v>
      </c>
      <c r="K3384">
        <v>-2117</v>
      </c>
      <c r="L3384" t="s">
        <v>4496</v>
      </c>
      <c r="M3384" t="s">
        <v>2612</v>
      </c>
      <c r="V3384" t="s">
        <v>178</v>
      </c>
      <c r="AA3384" t="s">
        <v>2614</v>
      </c>
      <c r="AB3384">
        <v>70</v>
      </c>
      <c r="AC3384">
        <v>0.5625</v>
      </c>
      <c r="AE3384">
        <v>13.15</v>
      </c>
      <c r="AI3384">
        <v>5.27</v>
      </c>
      <c r="AJ3384">
        <v>4.04</v>
      </c>
      <c r="AK3384">
        <v>0.96209999999999996</v>
      </c>
      <c r="AL3384">
        <v>0.18260000000000001</v>
      </c>
      <c r="AN3384">
        <v>0.60870000000000002</v>
      </c>
      <c r="AO3384">
        <v>3.83</v>
      </c>
      <c r="AP3384">
        <v>0.1002</v>
      </c>
      <c r="BT3384">
        <v>13.79</v>
      </c>
      <c r="CH3384">
        <v>27.9</v>
      </c>
      <c r="CW3384">
        <v>10.52</v>
      </c>
      <c r="CX3384">
        <v>172.53</v>
      </c>
      <c r="CY3384">
        <v>47.66</v>
      </c>
      <c r="CZ3384">
        <v>96.81</v>
      </c>
      <c r="DA3384">
        <v>0.82899999999999996</v>
      </c>
      <c r="DM3384">
        <v>0.94099999999999995</v>
      </c>
      <c r="DN3384">
        <v>184.9</v>
      </c>
      <c r="DO3384">
        <v>4.71</v>
      </c>
      <c r="DP3384">
        <v>14.23</v>
      </c>
      <c r="DQ3384">
        <v>2.46</v>
      </c>
      <c r="DR3384">
        <v>13.7</v>
      </c>
      <c r="DS3384">
        <v>4.6100000000000003</v>
      </c>
      <c r="DT3384">
        <v>1.65</v>
      </c>
      <c r="DU3384">
        <v>6.65</v>
      </c>
      <c r="DV3384">
        <v>1.163</v>
      </c>
      <c r="DW3384">
        <v>8.34</v>
      </c>
      <c r="DX3384">
        <v>1.7090000000000001</v>
      </c>
      <c r="DY3384">
        <v>5.21</v>
      </c>
      <c r="DZ3384">
        <v>0.71399999999999997</v>
      </c>
      <c r="EA3384">
        <v>5.77</v>
      </c>
      <c r="EB3384">
        <v>0.85399999999999998</v>
      </c>
      <c r="EC3384">
        <v>3.55</v>
      </c>
      <c r="ED3384">
        <v>0.13700000000000001</v>
      </c>
      <c r="EM3384">
        <v>6.3</v>
      </c>
      <c r="EO3384">
        <v>0.41599999999999998</v>
      </c>
      <c r="EP3384">
        <v>0.40200000000000002</v>
      </c>
      <c r="FO3384">
        <v>1346374</v>
      </c>
    </row>
    <row r="3385" spans="1:171" hidden="1">
      <c r="A3385" t="s">
        <v>2609</v>
      </c>
      <c r="B3385" t="s">
        <v>172</v>
      </c>
      <c r="C3385" t="s">
        <v>3924</v>
      </c>
      <c r="D3385" t="s">
        <v>3925</v>
      </c>
      <c r="E3385">
        <v>32</v>
      </c>
      <c r="F3385">
        <v>32</v>
      </c>
      <c r="G3385">
        <v>140</v>
      </c>
      <c r="H3385">
        <v>140</v>
      </c>
      <c r="I3385" t="s">
        <v>183</v>
      </c>
      <c r="J3385">
        <v>-2117</v>
      </c>
      <c r="K3385">
        <v>-2117</v>
      </c>
      <c r="L3385" t="s">
        <v>4497</v>
      </c>
      <c r="M3385" t="s">
        <v>2612</v>
      </c>
      <c r="V3385" t="s">
        <v>178</v>
      </c>
      <c r="AA3385" t="s">
        <v>2614</v>
      </c>
      <c r="AB3385">
        <v>68.89</v>
      </c>
      <c r="AC3385">
        <v>0.68469999999999998</v>
      </c>
      <c r="AE3385">
        <v>12.7</v>
      </c>
      <c r="AI3385">
        <v>5.21</v>
      </c>
      <c r="AJ3385">
        <v>4.13</v>
      </c>
      <c r="AK3385">
        <v>0.94920000000000004</v>
      </c>
      <c r="AL3385">
        <v>0.22320000000000001</v>
      </c>
      <c r="AN3385">
        <v>0.62019999999999997</v>
      </c>
      <c r="AO3385">
        <v>3.61</v>
      </c>
      <c r="AP3385">
        <v>0.127</v>
      </c>
      <c r="FO3385">
        <v>1346375</v>
      </c>
    </row>
    <row r="3386" spans="1:171" hidden="1">
      <c r="A3386" t="s">
        <v>2609</v>
      </c>
      <c r="B3386" t="s">
        <v>172</v>
      </c>
      <c r="C3386" t="s">
        <v>3924</v>
      </c>
      <c r="D3386" t="s">
        <v>3925</v>
      </c>
      <c r="E3386">
        <v>32</v>
      </c>
      <c r="F3386">
        <v>32</v>
      </c>
      <c r="G3386">
        <v>140</v>
      </c>
      <c r="H3386">
        <v>140</v>
      </c>
      <c r="I3386" t="s">
        <v>183</v>
      </c>
      <c r="J3386">
        <v>-2117</v>
      </c>
      <c r="K3386">
        <v>-2117</v>
      </c>
      <c r="L3386" t="s">
        <v>4498</v>
      </c>
      <c r="M3386" t="s">
        <v>2612</v>
      </c>
      <c r="V3386" t="s">
        <v>178</v>
      </c>
      <c r="AA3386" t="s">
        <v>2614</v>
      </c>
      <c r="AB3386">
        <v>70.319999999999993</v>
      </c>
      <c r="AC3386">
        <v>0.55959999999999999</v>
      </c>
      <c r="AE3386">
        <v>12.91</v>
      </c>
      <c r="AI3386">
        <v>5.47</v>
      </c>
      <c r="AJ3386">
        <v>4</v>
      </c>
      <c r="AK3386">
        <v>0.95430000000000004</v>
      </c>
      <c r="AL3386">
        <v>0.15140000000000001</v>
      </c>
      <c r="AN3386">
        <v>0.58860000000000001</v>
      </c>
      <c r="AO3386">
        <v>3.83</v>
      </c>
      <c r="AP3386">
        <v>0.1573</v>
      </c>
      <c r="FO3386">
        <v>1346376</v>
      </c>
    </row>
    <row r="3387" spans="1:171" hidden="1">
      <c r="A3387" t="s">
        <v>2609</v>
      </c>
      <c r="B3387" t="s">
        <v>172</v>
      </c>
      <c r="C3387" t="s">
        <v>3924</v>
      </c>
      <c r="D3387" t="s">
        <v>3925</v>
      </c>
      <c r="E3387">
        <v>32</v>
      </c>
      <c r="F3387">
        <v>32</v>
      </c>
      <c r="G3387">
        <v>140</v>
      </c>
      <c r="H3387">
        <v>140</v>
      </c>
      <c r="I3387" t="s">
        <v>183</v>
      </c>
      <c r="J3387">
        <v>-2117</v>
      </c>
      <c r="K3387">
        <v>-2117</v>
      </c>
      <c r="L3387" t="s">
        <v>4499</v>
      </c>
      <c r="M3387" t="s">
        <v>2612</v>
      </c>
      <c r="V3387" t="s">
        <v>178</v>
      </c>
      <c r="AA3387" t="s">
        <v>2614</v>
      </c>
      <c r="AB3387">
        <v>67.02</v>
      </c>
      <c r="AC3387">
        <v>0.73370000000000002</v>
      </c>
      <c r="AE3387">
        <v>13.09</v>
      </c>
      <c r="AI3387">
        <v>6.57</v>
      </c>
      <c r="AJ3387">
        <v>4.93</v>
      </c>
      <c r="AK3387">
        <v>1.3202</v>
      </c>
      <c r="AL3387">
        <v>0.16289999999999999</v>
      </c>
      <c r="AN3387">
        <v>0.56779999999999997</v>
      </c>
      <c r="AO3387">
        <v>3.86</v>
      </c>
      <c r="AP3387">
        <v>9.4899999999999998E-2</v>
      </c>
      <c r="FO3387">
        <v>1346377</v>
      </c>
    </row>
    <row r="3388" spans="1:171" hidden="1">
      <c r="A3388" t="s">
        <v>2609</v>
      </c>
      <c r="B3388" t="s">
        <v>172</v>
      </c>
      <c r="C3388" t="s">
        <v>3924</v>
      </c>
      <c r="D3388" t="s">
        <v>3925</v>
      </c>
      <c r="E3388">
        <v>32</v>
      </c>
      <c r="F3388">
        <v>32</v>
      </c>
      <c r="G3388">
        <v>140</v>
      </c>
      <c r="H3388">
        <v>140</v>
      </c>
      <c r="I3388" t="s">
        <v>183</v>
      </c>
      <c r="J3388">
        <v>-2117</v>
      </c>
      <c r="K3388">
        <v>-2117</v>
      </c>
      <c r="L3388" t="s">
        <v>4500</v>
      </c>
      <c r="M3388" t="s">
        <v>2612</v>
      </c>
      <c r="V3388" t="s">
        <v>178</v>
      </c>
      <c r="AA3388" t="s">
        <v>2614</v>
      </c>
      <c r="AB3388">
        <v>68.03</v>
      </c>
      <c r="AC3388">
        <v>0.76290000000000002</v>
      </c>
      <c r="AE3388">
        <v>13.2</v>
      </c>
      <c r="AI3388">
        <v>6.38</v>
      </c>
      <c r="AJ3388">
        <v>4.75</v>
      </c>
      <c r="AK3388">
        <v>1.3182</v>
      </c>
      <c r="AL3388">
        <v>0.15110000000000001</v>
      </c>
      <c r="AN3388">
        <v>0.56779999999999997</v>
      </c>
      <c r="AO3388">
        <v>3.75</v>
      </c>
      <c r="AP3388">
        <v>0.13850000000000001</v>
      </c>
      <c r="FO3388">
        <v>1346378</v>
      </c>
    </row>
    <row r="3389" spans="1:171" hidden="1">
      <c r="A3389" t="s">
        <v>2609</v>
      </c>
      <c r="B3389" t="s">
        <v>172</v>
      </c>
      <c r="C3389" t="s">
        <v>3924</v>
      </c>
      <c r="D3389" t="s">
        <v>3925</v>
      </c>
      <c r="E3389">
        <v>32</v>
      </c>
      <c r="F3389">
        <v>32</v>
      </c>
      <c r="G3389">
        <v>140</v>
      </c>
      <c r="H3389">
        <v>140</v>
      </c>
      <c r="I3389" t="s">
        <v>183</v>
      </c>
      <c r="J3389">
        <v>-2117</v>
      </c>
      <c r="K3389">
        <v>-2117</v>
      </c>
      <c r="L3389" t="s">
        <v>4501</v>
      </c>
      <c r="M3389" t="s">
        <v>2612</v>
      </c>
      <c r="V3389" t="s">
        <v>178</v>
      </c>
      <c r="AA3389" t="s">
        <v>2614</v>
      </c>
      <c r="AB3389">
        <v>68.5</v>
      </c>
      <c r="AC3389">
        <v>0.80200000000000005</v>
      </c>
      <c r="AE3389">
        <v>13.3</v>
      </c>
      <c r="AI3389">
        <v>6.69</v>
      </c>
      <c r="AJ3389">
        <v>4.54</v>
      </c>
      <c r="AK3389">
        <v>1.1362000000000001</v>
      </c>
      <c r="AL3389">
        <v>0.1221</v>
      </c>
      <c r="AN3389">
        <v>0.56059999999999999</v>
      </c>
      <c r="AO3389">
        <v>3.81</v>
      </c>
      <c r="AP3389">
        <v>0.21959999999999999</v>
      </c>
      <c r="FO3389">
        <v>1346379</v>
      </c>
    </row>
    <row r="3390" spans="1:171" hidden="1">
      <c r="A3390" t="s">
        <v>2609</v>
      </c>
      <c r="B3390" t="s">
        <v>172</v>
      </c>
      <c r="C3390" t="s">
        <v>3924</v>
      </c>
      <c r="D3390" t="s">
        <v>3925</v>
      </c>
      <c r="E3390">
        <v>32</v>
      </c>
      <c r="F3390">
        <v>32</v>
      </c>
      <c r="G3390">
        <v>140</v>
      </c>
      <c r="H3390">
        <v>140</v>
      </c>
      <c r="I3390" t="s">
        <v>183</v>
      </c>
      <c r="J3390">
        <v>-2117</v>
      </c>
      <c r="K3390">
        <v>-2117</v>
      </c>
      <c r="L3390" t="s">
        <v>4502</v>
      </c>
      <c r="M3390" t="s">
        <v>2612</v>
      </c>
      <c r="V3390" t="s">
        <v>178</v>
      </c>
      <c r="AA3390" t="s">
        <v>2614</v>
      </c>
      <c r="AB3390">
        <v>67.72</v>
      </c>
      <c r="AC3390">
        <v>0.73939999999999995</v>
      </c>
      <c r="AE3390">
        <v>13.48</v>
      </c>
      <c r="AI3390">
        <v>6.09</v>
      </c>
      <c r="AJ3390">
        <v>4.6100000000000003</v>
      </c>
      <c r="AK3390">
        <v>1.2470000000000001</v>
      </c>
      <c r="AL3390">
        <v>0.1598</v>
      </c>
      <c r="AN3390">
        <v>0.59689999999999999</v>
      </c>
      <c r="AO3390">
        <v>3.64</v>
      </c>
      <c r="AP3390">
        <v>0.113</v>
      </c>
      <c r="FO3390">
        <v>1346380</v>
      </c>
    </row>
    <row r="3391" spans="1:171" hidden="1">
      <c r="A3391" t="s">
        <v>2609</v>
      </c>
      <c r="B3391" t="s">
        <v>172</v>
      </c>
      <c r="C3391" t="s">
        <v>3924</v>
      </c>
      <c r="D3391" t="s">
        <v>3925</v>
      </c>
      <c r="E3391">
        <v>32</v>
      </c>
      <c r="F3391">
        <v>32</v>
      </c>
      <c r="G3391">
        <v>140</v>
      </c>
      <c r="H3391">
        <v>140</v>
      </c>
      <c r="I3391" t="s">
        <v>183</v>
      </c>
      <c r="J3391">
        <v>-2117</v>
      </c>
      <c r="K3391">
        <v>-2117</v>
      </c>
      <c r="L3391" t="s">
        <v>4503</v>
      </c>
      <c r="M3391" t="s">
        <v>2612</v>
      </c>
      <c r="V3391" t="s">
        <v>178</v>
      </c>
      <c r="AA3391" t="s">
        <v>2614</v>
      </c>
      <c r="AB3391">
        <v>67.86</v>
      </c>
      <c r="AC3391">
        <v>0.83889999999999998</v>
      </c>
      <c r="AE3391">
        <v>13.22</v>
      </c>
      <c r="AI3391">
        <v>7.24</v>
      </c>
      <c r="AJ3391">
        <v>4.99</v>
      </c>
      <c r="AK3391">
        <v>1.115</v>
      </c>
      <c r="AL3391">
        <v>0.1421</v>
      </c>
      <c r="AN3391">
        <v>0.38840000000000002</v>
      </c>
      <c r="AO3391">
        <v>3.64</v>
      </c>
      <c r="AP3391">
        <v>0.10879999999999999</v>
      </c>
      <c r="FO3391">
        <v>1346381</v>
      </c>
    </row>
    <row r="3392" spans="1:171" hidden="1">
      <c r="A3392" t="s">
        <v>2609</v>
      </c>
      <c r="B3392" t="s">
        <v>172</v>
      </c>
      <c r="C3392" t="s">
        <v>3924</v>
      </c>
      <c r="D3392" t="s">
        <v>3925</v>
      </c>
      <c r="E3392">
        <v>32</v>
      </c>
      <c r="F3392">
        <v>32</v>
      </c>
      <c r="G3392">
        <v>140</v>
      </c>
      <c r="H3392">
        <v>140</v>
      </c>
      <c r="I3392" t="s">
        <v>183</v>
      </c>
      <c r="J3392">
        <v>-2117</v>
      </c>
      <c r="K3392">
        <v>-2117</v>
      </c>
      <c r="L3392" t="s">
        <v>4504</v>
      </c>
      <c r="M3392" t="s">
        <v>2612</v>
      </c>
      <c r="V3392" t="s">
        <v>178</v>
      </c>
      <c r="AA3392" t="s">
        <v>2614</v>
      </c>
      <c r="AB3392">
        <v>67.59</v>
      </c>
      <c r="AC3392">
        <v>0.70420000000000005</v>
      </c>
      <c r="AE3392">
        <v>13.44</v>
      </c>
      <c r="AI3392">
        <v>6.15</v>
      </c>
      <c r="AJ3392">
        <v>4.66</v>
      </c>
      <c r="AK3392">
        <v>1.1738999999999999</v>
      </c>
      <c r="AL3392">
        <v>0.1731</v>
      </c>
      <c r="AN3392">
        <v>0.59260000000000002</v>
      </c>
      <c r="AO3392">
        <v>3.7</v>
      </c>
      <c r="AP3392">
        <v>0.16320000000000001</v>
      </c>
      <c r="FO3392">
        <v>1346382</v>
      </c>
    </row>
    <row r="3393" spans="1:171" hidden="1">
      <c r="A3393" t="s">
        <v>2609</v>
      </c>
      <c r="B3393" t="s">
        <v>172</v>
      </c>
      <c r="C3393" t="s">
        <v>3924</v>
      </c>
      <c r="D3393" t="s">
        <v>3925</v>
      </c>
      <c r="E3393">
        <v>32</v>
      </c>
      <c r="F3393">
        <v>32</v>
      </c>
      <c r="G3393">
        <v>140</v>
      </c>
      <c r="H3393">
        <v>140</v>
      </c>
      <c r="I3393" t="s">
        <v>183</v>
      </c>
      <c r="J3393">
        <v>-2117</v>
      </c>
      <c r="K3393">
        <v>-2117</v>
      </c>
      <c r="L3393" t="s">
        <v>4505</v>
      </c>
      <c r="M3393" t="s">
        <v>2612</v>
      </c>
      <c r="V3393" t="s">
        <v>178</v>
      </c>
      <c r="AA3393" t="s">
        <v>2614</v>
      </c>
      <c r="AB3393">
        <v>67.53</v>
      </c>
      <c r="AC3393">
        <v>0.84860000000000002</v>
      </c>
      <c r="AE3393">
        <v>13.72</v>
      </c>
      <c r="AI3393">
        <v>7.19</v>
      </c>
      <c r="AJ3393">
        <v>5.04</v>
      </c>
      <c r="AK3393">
        <v>1.2569999999999999</v>
      </c>
      <c r="AL3393">
        <v>0.19350000000000001</v>
      </c>
      <c r="AN3393">
        <v>0.50870000000000004</v>
      </c>
      <c r="AO3393">
        <v>3.65</v>
      </c>
      <c r="AP3393">
        <v>0.1895</v>
      </c>
      <c r="FO3393">
        <v>1346383</v>
      </c>
    </row>
    <row r="3394" spans="1:171" hidden="1">
      <c r="A3394" t="s">
        <v>2609</v>
      </c>
      <c r="B3394" t="s">
        <v>172</v>
      </c>
      <c r="C3394" t="s">
        <v>3924</v>
      </c>
      <c r="D3394" t="s">
        <v>3925</v>
      </c>
      <c r="E3394">
        <v>32</v>
      </c>
      <c r="F3394">
        <v>32</v>
      </c>
      <c r="G3394">
        <v>140</v>
      </c>
      <c r="H3394">
        <v>140</v>
      </c>
      <c r="I3394" t="s">
        <v>183</v>
      </c>
      <c r="J3394">
        <v>-2117</v>
      </c>
      <c r="K3394">
        <v>-2117</v>
      </c>
      <c r="L3394" t="s">
        <v>4506</v>
      </c>
      <c r="M3394" t="s">
        <v>2612</v>
      </c>
      <c r="V3394" t="s">
        <v>178</v>
      </c>
      <c r="AA3394" t="s">
        <v>2614</v>
      </c>
      <c r="AB3394">
        <v>73.150000000000006</v>
      </c>
      <c r="AC3394">
        <v>0.1845</v>
      </c>
      <c r="AE3394">
        <v>11.85</v>
      </c>
      <c r="AI3394">
        <v>1.1929000000000001</v>
      </c>
      <c r="AJ3394">
        <v>0.84760000000000002</v>
      </c>
      <c r="AK3394">
        <v>0.13100000000000001</v>
      </c>
      <c r="AL3394">
        <v>4.6600000000000003E-2</v>
      </c>
      <c r="AN3394">
        <v>3.74</v>
      </c>
      <c r="AO3394">
        <v>3.65</v>
      </c>
      <c r="AP3394">
        <v>4.1000000000000003E-3</v>
      </c>
      <c r="BT3394">
        <v>42.75</v>
      </c>
      <c r="CH3394">
        <v>11.32</v>
      </c>
      <c r="CW3394">
        <v>158.13999999999999</v>
      </c>
      <c r="CX3394">
        <v>89.23</v>
      </c>
      <c r="CY3394">
        <v>35.82</v>
      </c>
      <c r="CZ3394">
        <v>195.1</v>
      </c>
      <c r="DA3394">
        <v>8.65</v>
      </c>
      <c r="DM3394">
        <v>10.33</v>
      </c>
      <c r="DN3394">
        <v>654.32000000000005</v>
      </c>
      <c r="DO3394">
        <v>30.73</v>
      </c>
      <c r="DP3394">
        <v>64.16</v>
      </c>
      <c r="DQ3394">
        <v>7.78</v>
      </c>
      <c r="DR3394">
        <v>30.8</v>
      </c>
      <c r="DS3394">
        <v>7.21</v>
      </c>
      <c r="DT3394">
        <v>0.74</v>
      </c>
      <c r="DU3394">
        <v>6.26</v>
      </c>
      <c r="DV3394">
        <v>0.93</v>
      </c>
      <c r="DW3394">
        <v>5.46</v>
      </c>
      <c r="DX3394">
        <v>1.1100000000000001</v>
      </c>
      <c r="DY3394">
        <v>3.98</v>
      </c>
      <c r="DZ3394">
        <v>0.63500000000000001</v>
      </c>
      <c r="EA3394">
        <v>3.7</v>
      </c>
      <c r="EB3394">
        <v>0.68</v>
      </c>
      <c r="EC3394">
        <v>5.49</v>
      </c>
      <c r="ED3394">
        <v>0.48</v>
      </c>
      <c r="EM3394">
        <v>24.38</v>
      </c>
      <c r="EO3394">
        <v>14.78</v>
      </c>
      <c r="EP3394">
        <v>3.33</v>
      </c>
      <c r="FO3394">
        <v>1346384</v>
      </c>
    </row>
    <row r="3395" spans="1:171" hidden="1">
      <c r="A3395" t="s">
        <v>2609</v>
      </c>
      <c r="B3395" t="s">
        <v>172</v>
      </c>
      <c r="C3395" t="s">
        <v>3924</v>
      </c>
      <c r="D3395" t="s">
        <v>3925</v>
      </c>
      <c r="E3395">
        <v>32</v>
      </c>
      <c r="F3395">
        <v>32</v>
      </c>
      <c r="G3395">
        <v>140</v>
      </c>
      <c r="H3395">
        <v>140</v>
      </c>
      <c r="I3395" t="s">
        <v>183</v>
      </c>
      <c r="J3395">
        <v>-2117</v>
      </c>
      <c r="K3395">
        <v>-2117</v>
      </c>
      <c r="L3395" t="s">
        <v>4507</v>
      </c>
      <c r="M3395" t="s">
        <v>2612</v>
      </c>
      <c r="V3395" t="s">
        <v>178</v>
      </c>
      <c r="AA3395" t="s">
        <v>2614</v>
      </c>
      <c r="AB3395">
        <v>72.760000000000005</v>
      </c>
      <c r="AC3395">
        <v>0.2006</v>
      </c>
      <c r="AE3395">
        <v>12.35</v>
      </c>
      <c r="AI3395">
        <v>1.4</v>
      </c>
      <c r="AJ3395">
        <v>0.88170000000000004</v>
      </c>
      <c r="AK3395">
        <v>0.12989999999999999</v>
      </c>
      <c r="AL3395">
        <v>1.21E-2</v>
      </c>
      <c r="AN3395">
        <v>3.92</v>
      </c>
      <c r="AO3395">
        <v>3.59</v>
      </c>
      <c r="AP3395">
        <v>1.6899999999999998E-2</v>
      </c>
      <c r="FO3395">
        <v>1346385</v>
      </c>
    </row>
    <row r="3396" spans="1:171" hidden="1">
      <c r="A3396" t="s">
        <v>2609</v>
      </c>
      <c r="B3396" t="s">
        <v>172</v>
      </c>
      <c r="C3396" t="s">
        <v>3924</v>
      </c>
      <c r="D3396" t="s">
        <v>3925</v>
      </c>
      <c r="E3396">
        <v>32</v>
      </c>
      <c r="F3396">
        <v>32</v>
      </c>
      <c r="G3396">
        <v>140</v>
      </c>
      <c r="H3396">
        <v>140</v>
      </c>
      <c r="I3396" t="s">
        <v>183</v>
      </c>
      <c r="J3396">
        <v>-2117</v>
      </c>
      <c r="K3396">
        <v>-2117</v>
      </c>
      <c r="L3396" t="s">
        <v>4508</v>
      </c>
      <c r="M3396" t="s">
        <v>2612</v>
      </c>
      <c r="V3396" t="s">
        <v>178</v>
      </c>
      <c r="AA3396" t="s">
        <v>2614</v>
      </c>
      <c r="AB3396">
        <v>72.239999999999995</v>
      </c>
      <c r="AC3396">
        <v>0.1709</v>
      </c>
      <c r="AE3396">
        <v>12.3</v>
      </c>
      <c r="AI3396">
        <v>1.38</v>
      </c>
      <c r="AJ3396">
        <v>0.88749999999999996</v>
      </c>
      <c r="AK3396">
        <v>0.1333</v>
      </c>
      <c r="AL3396">
        <v>2.8199999999999999E-2</v>
      </c>
      <c r="AN3396">
        <v>3.96</v>
      </c>
      <c r="AO3396">
        <v>3.63</v>
      </c>
      <c r="AP3396">
        <v>3.9800000000000002E-2</v>
      </c>
      <c r="FO3396">
        <v>1346386</v>
      </c>
    </row>
    <row r="3397" spans="1:171" hidden="1">
      <c r="A3397" t="s">
        <v>2609</v>
      </c>
      <c r="B3397" t="s">
        <v>172</v>
      </c>
      <c r="C3397" t="s">
        <v>3924</v>
      </c>
      <c r="D3397" t="s">
        <v>3925</v>
      </c>
      <c r="E3397">
        <v>32</v>
      </c>
      <c r="F3397">
        <v>32</v>
      </c>
      <c r="G3397">
        <v>140</v>
      </c>
      <c r="H3397">
        <v>140</v>
      </c>
      <c r="I3397" t="s">
        <v>183</v>
      </c>
      <c r="J3397">
        <v>-2117</v>
      </c>
      <c r="K3397">
        <v>-2117</v>
      </c>
      <c r="L3397" t="s">
        <v>4509</v>
      </c>
      <c r="M3397" t="s">
        <v>2612</v>
      </c>
      <c r="V3397" t="s">
        <v>178</v>
      </c>
      <c r="AA3397" t="s">
        <v>2614</v>
      </c>
      <c r="AB3397">
        <v>72.150000000000006</v>
      </c>
      <c r="AC3397">
        <v>0.18060000000000001</v>
      </c>
      <c r="AE3397">
        <v>12.16</v>
      </c>
      <c r="AI3397">
        <v>1.35</v>
      </c>
      <c r="AJ3397">
        <v>0.90910000000000002</v>
      </c>
      <c r="AK3397">
        <v>0.12670000000000001</v>
      </c>
      <c r="AL3397">
        <v>3.9100000000000003E-2</v>
      </c>
      <c r="AN3397">
        <v>4.01</v>
      </c>
      <c r="AO3397">
        <v>3.6</v>
      </c>
      <c r="AP3397">
        <v>5.7999999999999996E-3</v>
      </c>
      <c r="FO3397">
        <v>1346387</v>
      </c>
    </row>
    <row r="3398" spans="1:171" hidden="1">
      <c r="A3398" t="s">
        <v>2609</v>
      </c>
      <c r="B3398" t="s">
        <v>172</v>
      </c>
      <c r="C3398" t="s">
        <v>3924</v>
      </c>
      <c r="D3398" t="s">
        <v>3925</v>
      </c>
      <c r="E3398">
        <v>32</v>
      </c>
      <c r="F3398">
        <v>32</v>
      </c>
      <c r="G3398">
        <v>140</v>
      </c>
      <c r="H3398">
        <v>140</v>
      </c>
      <c r="I3398" t="s">
        <v>183</v>
      </c>
      <c r="J3398">
        <v>-2117</v>
      </c>
      <c r="K3398">
        <v>-2117</v>
      </c>
      <c r="L3398" t="s">
        <v>4510</v>
      </c>
      <c r="M3398" t="s">
        <v>2612</v>
      </c>
      <c r="V3398" t="s">
        <v>178</v>
      </c>
      <c r="AA3398" t="s">
        <v>2614</v>
      </c>
      <c r="AB3398">
        <v>73.42</v>
      </c>
      <c r="AC3398">
        <v>0.19550000000000001</v>
      </c>
      <c r="AE3398">
        <v>12.09</v>
      </c>
      <c r="AI3398">
        <v>1.55</v>
      </c>
      <c r="AJ3398">
        <v>0.92859999999999998</v>
      </c>
      <c r="AK3398">
        <v>8.7999999999999995E-2</v>
      </c>
      <c r="AL3398">
        <v>8.1000000000000003E-2</v>
      </c>
      <c r="AN3398">
        <v>3.91</v>
      </c>
      <c r="AO3398">
        <v>3.72</v>
      </c>
      <c r="AP3398">
        <v>0</v>
      </c>
      <c r="FO3398">
        <v>1346388</v>
      </c>
    </row>
    <row r="3399" spans="1:171" hidden="1">
      <c r="A3399" t="s">
        <v>2609</v>
      </c>
      <c r="B3399" t="s">
        <v>172</v>
      </c>
      <c r="C3399" t="s">
        <v>3924</v>
      </c>
      <c r="D3399" t="s">
        <v>3925</v>
      </c>
      <c r="E3399">
        <v>32</v>
      </c>
      <c r="F3399">
        <v>32</v>
      </c>
      <c r="G3399">
        <v>140</v>
      </c>
      <c r="H3399">
        <v>140</v>
      </c>
      <c r="I3399" t="s">
        <v>183</v>
      </c>
      <c r="J3399">
        <v>-2117</v>
      </c>
      <c r="K3399">
        <v>-2117</v>
      </c>
      <c r="L3399" t="s">
        <v>4511</v>
      </c>
      <c r="M3399" t="s">
        <v>2612</v>
      </c>
      <c r="V3399" t="s">
        <v>178</v>
      </c>
      <c r="AA3399" t="s">
        <v>2614</v>
      </c>
      <c r="AB3399">
        <v>50.76</v>
      </c>
      <c r="AC3399">
        <v>1.1204000000000001</v>
      </c>
      <c r="AE3399">
        <v>13.61</v>
      </c>
      <c r="AI3399">
        <v>13.97</v>
      </c>
      <c r="AJ3399">
        <v>10.31</v>
      </c>
      <c r="AK3399">
        <v>5.72</v>
      </c>
      <c r="AL3399">
        <v>0.16589999999999999</v>
      </c>
      <c r="AN3399">
        <v>0.20960000000000001</v>
      </c>
      <c r="AO3399">
        <v>2.19</v>
      </c>
      <c r="AP3399">
        <v>7.2900000000000006E-2</v>
      </c>
      <c r="BT3399">
        <v>4.74</v>
      </c>
      <c r="CH3399">
        <v>59.55</v>
      </c>
      <c r="CW3399">
        <v>3.13</v>
      </c>
      <c r="CX3399">
        <v>171.56</v>
      </c>
      <c r="CY3399">
        <v>17.57</v>
      </c>
      <c r="CZ3399">
        <v>30.58</v>
      </c>
      <c r="DA3399">
        <v>0.42</v>
      </c>
      <c r="DM3399">
        <v>0.13600000000000001</v>
      </c>
      <c r="DN3399">
        <v>41.34</v>
      </c>
      <c r="DO3399">
        <v>1.821</v>
      </c>
      <c r="DP3399">
        <v>5.3</v>
      </c>
      <c r="DQ3399">
        <v>0.92700000000000005</v>
      </c>
      <c r="DR3399">
        <v>5.28</v>
      </c>
      <c r="DS3399">
        <v>1.93</v>
      </c>
      <c r="DT3399">
        <v>0.7</v>
      </c>
      <c r="DU3399">
        <v>2.4500000000000002</v>
      </c>
      <c r="DV3399">
        <v>0.51100000000000001</v>
      </c>
      <c r="DW3399">
        <v>3.04</v>
      </c>
      <c r="DX3399">
        <v>0.71499999999999997</v>
      </c>
      <c r="DY3399">
        <v>2.14</v>
      </c>
      <c r="DZ3399">
        <v>0.28100000000000003</v>
      </c>
      <c r="EA3399">
        <v>1.79</v>
      </c>
      <c r="EB3399">
        <v>0.33600000000000002</v>
      </c>
      <c r="EC3399">
        <v>1.05</v>
      </c>
      <c r="ED3399">
        <v>9.4E-2</v>
      </c>
      <c r="EM3399">
        <v>1.67</v>
      </c>
      <c r="EO3399">
        <v>0.22600000000000001</v>
      </c>
      <c r="EP3399">
        <v>0.16600000000000001</v>
      </c>
      <c r="FO3399">
        <v>1346389</v>
      </c>
    </row>
    <row r="3400" spans="1:171" hidden="1">
      <c r="A3400" t="s">
        <v>2609</v>
      </c>
      <c r="B3400" t="s">
        <v>172</v>
      </c>
      <c r="C3400" t="s">
        <v>3924</v>
      </c>
      <c r="D3400" t="s">
        <v>3925</v>
      </c>
      <c r="E3400">
        <v>32</v>
      </c>
      <c r="F3400">
        <v>32</v>
      </c>
      <c r="G3400">
        <v>140</v>
      </c>
      <c r="H3400">
        <v>140</v>
      </c>
      <c r="I3400" t="s">
        <v>183</v>
      </c>
      <c r="J3400">
        <v>-2117</v>
      </c>
      <c r="K3400">
        <v>-2117</v>
      </c>
      <c r="L3400" t="s">
        <v>4512</v>
      </c>
      <c r="M3400" t="s">
        <v>2612</v>
      </c>
      <c r="V3400" t="s">
        <v>178</v>
      </c>
      <c r="AA3400" t="s">
        <v>2614</v>
      </c>
      <c r="AB3400">
        <v>49.9</v>
      </c>
      <c r="AC3400">
        <v>0.97360000000000002</v>
      </c>
      <c r="AE3400">
        <v>13.47</v>
      </c>
      <c r="AI3400">
        <v>13.2</v>
      </c>
      <c r="AJ3400">
        <v>11.17</v>
      </c>
      <c r="AK3400">
        <v>6.05</v>
      </c>
      <c r="AL3400">
        <v>0.22289999999999999</v>
      </c>
      <c r="AN3400">
        <v>0.1497</v>
      </c>
      <c r="AO3400">
        <v>2.15</v>
      </c>
      <c r="AP3400">
        <v>5.57E-2</v>
      </c>
      <c r="FO3400">
        <v>1346390</v>
      </c>
    </row>
    <row r="3401" spans="1:171" hidden="1">
      <c r="A3401" t="s">
        <v>2609</v>
      </c>
      <c r="B3401" t="s">
        <v>172</v>
      </c>
      <c r="C3401" t="s">
        <v>3924</v>
      </c>
      <c r="D3401" t="s">
        <v>3925</v>
      </c>
      <c r="E3401">
        <v>32</v>
      </c>
      <c r="F3401">
        <v>32</v>
      </c>
      <c r="G3401">
        <v>140</v>
      </c>
      <c r="H3401">
        <v>140</v>
      </c>
      <c r="I3401" t="s">
        <v>183</v>
      </c>
      <c r="J3401">
        <v>-2117</v>
      </c>
      <c r="K3401">
        <v>-2117</v>
      </c>
      <c r="L3401" t="s">
        <v>4513</v>
      </c>
      <c r="M3401" t="s">
        <v>2612</v>
      </c>
      <c r="V3401" t="s">
        <v>178</v>
      </c>
      <c r="AA3401" t="s">
        <v>2614</v>
      </c>
      <c r="AB3401">
        <v>51.35</v>
      </c>
      <c r="AC3401">
        <v>1.0490999999999999</v>
      </c>
      <c r="AE3401">
        <v>13.88</v>
      </c>
      <c r="AI3401">
        <v>13.32</v>
      </c>
      <c r="AJ3401">
        <v>10.050000000000001</v>
      </c>
      <c r="AK3401">
        <v>5.62</v>
      </c>
      <c r="AL3401">
        <v>0.1981</v>
      </c>
      <c r="AN3401">
        <v>0.18920000000000001</v>
      </c>
      <c r="AO3401">
        <v>2.21</v>
      </c>
      <c r="AP3401">
        <v>4.02E-2</v>
      </c>
      <c r="BT3401">
        <v>9.0500000000000007</v>
      </c>
      <c r="CH3401">
        <v>51.33</v>
      </c>
      <c r="CW3401">
        <v>5.71</v>
      </c>
      <c r="CX3401">
        <v>211.92</v>
      </c>
      <c r="CY3401">
        <v>27.74</v>
      </c>
      <c r="CZ3401">
        <v>49.52</v>
      </c>
      <c r="DA3401">
        <v>0.40400000000000003</v>
      </c>
      <c r="DM3401">
        <v>0.50700000000000001</v>
      </c>
      <c r="DN3401">
        <v>101.75</v>
      </c>
      <c r="DO3401">
        <v>2.39</v>
      </c>
      <c r="DP3401">
        <v>7.84</v>
      </c>
      <c r="DQ3401">
        <v>1.3120000000000001</v>
      </c>
      <c r="DR3401">
        <v>7.69</v>
      </c>
      <c r="DS3401">
        <v>3.2</v>
      </c>
      <c r="DT3401">
        <v>1.29</v>
      </c>
      <c r="DU3401">
        <v>3.99</v>
      </c>
      <c r="DV3401">
        <v>0.72099999999999997</v>
      </c>
      <c r="DW3401">
        <v>4.83</v>
      </c>
      <c r="DX3401">
        <v>1.157</v>
      </c>
      <c r="DY3401">
        <v>3.06</v>
      </c>
      <c r="DZ3401">
        <v>0.48399999999999999</v>
      </c>
      <c r="EA3401">
        <v>3.58</v>
      </c>
      <c r="EB3401">
        <v>0.47099999999999997</v>
      </c>
      <c r="EC3401">
        <v>1.65</v>
      </c>
      <c r="ED3401">
        <v>0.11</v>
      </c>
      <c r="EM3401">
        <v>3.34</v>
      </c>
      <c r="EO3401">
        <v>0.373</v>
      </c>
      <c r="EP3401">
        <v>0.13400000000000001</v>
      </c>
      <c r="FO3401">
        <v>1346391</v>
      </c>
    </row>
    <row r="3402" spans="1:171" hidden="1">
      <c r="A3402" t="s">
        <v>2609</v>
      </c>
      <c r="B3402" t="s">
        <v>172</v>
      </c>
      <c r="C3402" t="s">
        <v>3924</v>
      </c>
      <c r="D3402" t="s">
        <v>3925</v>
      </c>
      <c r="E3402">
        <v>32</v>
      </c>
      <c r="F3402">
        <v>32</v>
      </c>
      <c r="G3402">
        <v>140</v>
      </c>
      <c r="H3402">
        <v>140</v>
      </c>
      <c r="I3402" t="s">
        <v>183</v>
      </c>
      <c r="J3402">
        <v>-2117</v>
      </c>
      <c r="K3402">
        <v>-2117</v>
      </c>
      <c r="L3402" t="s">
        <v>4514</v>
      </c>
      <c r="M3402" t="s">
        <v>2612</v>
      </c>
      <c r="V3402" t="s">
        <v>178</v>
      </c>
      <c r="AA3402" t="s">
        <v>2614</v>
      </c>
      <c r="AB3402">
        <v>49.88</v>
      </c>
      <c r="AC3402">
        <v>1.121</v>
      </c>
      <c r="AE3402">
        <v>14.27</v>
      </c>
      <c r="AI3402">
        <v>13.08</v>
      </c>
      <c r="AJ3402">
        <v>9.68</v>
      </c>
      <c r="AK3402">
        <v>5.64</v>
      </c>
      <c r="AL3402">
        <v>0.2737</v>
      </c>
      <c r="AN3402">
        <v>0.21279999999999999</v>
      </c>
      <c r="AO3402">
        <v>2.57</v>
      </c>
      <c r="AP3402">
        <v>0.10730000000000001</v>
      </c>
      <c r="FO3402">
        <v>1346392</v>
      </c>
    </row>
    <row r="3403" spans="1:171" hidden="1">
      <c r="A3403" t="s">
        <v>2609</v>
      </c>
      <c r="B3403" t="s">
        <v>172</v>
      </c>
      <c r="C3403" t="s">
        <v>3924</v>
      </c>
      <c r="D3403" t="s">
        <v>3925</v>
      </c>
      <c r="E3403">
        <v>32</v>
      </c>
      <c r="F3403">
        <v>32</v>
      </c>
      <c r="G3403">
        <v>140</v>
      </c>
      <c r="H3403">
        <v>140</v>
      </c>
      <c r="I3403" t="s">
        <v>183</v>
      </c>
      <c r="J3403">
        <v>-2117</v>
      </c>
      <c r="K3403">
        <v>-2117</v>
      </c>
      <c r="L3403" t="s">
        <v>4515</v>
      </c>
      <c r="M3403" t="s">
        <v>2612</v>
      </c>
      <c r="V3403" t="s">
        <v>178</v>
      </c>
      <c r="AA3403" t="s">
        <v>2614</v>
      </c>
      <c r="AB3403">
        <v>48.98</v>
      </c>
      <c r="AC3403">
        <v>0.91490000000000005</v>
      </c>
      <c r="AE3403">
        <v>13.91</v>
      </c>
      <c r="AI3403">
        <v>12.96</v>
      </c>
      <c r="AJ3403">
        <v>11.46</v>
      </c>
      <c r="AK3403">
        <v>6.41</v>
      </c>
      <c r="AL3403">
        <v>0.20130000000000001</v>
      </c>
      <c r="AN3403">
        <v>0.1608</v>
      </c>
      <c r="AO3403">
        <v>1.97</v>
      </c>
      <c r="AP3403">
        <v>5.9299999999999999E-2</v>
      </c>
      <c r="FO3403">
        <v>1346393</v>
      </c>
    </row>
    <row r="3404" spans="1:171" hidden="1">
      <c r="A3404" t="s">
        <v>2609</v>
      </c>
      <c r="B3404" t="s">
        <v>172</v>
      </c>
      <c r="C3404" t="s">
        <v>3924</v>
      </c>
      <c r="D3404" t="s">
        <v>3925</v>
      </c>
      <c r="E3404">
        <v>32</v>
      </c>
      <c r="F3404">
        <v>32</v>
      </c>
      <c r="G3404">
        <v>140</v>
      </c>
      <c r="H3404">
        <v>140</v>
      </c>
      <c r="I3404" t="s">
        <v>183</v>
      </c>
      <c r="J3404">
        <v>-2117</v>
      </c>
      <c r="K3404">
        <v>-2117</v>
      </c>
      <c r="L3404" t="s">
        <v>4516</v>
      </c>
      <c r="M3404" t="s">
        <v>2612</v>
      </c>
      <c r="V3404" t="s">
        <v>178</v>
      </c>
      <c r="AA3404" t="s">
        <v>2614</v>
      </c>
      <c r="AB3404">
        <v>72.239999999999995</v>
      </c>
      <c r="AC3404">
        <v>0.16669999999999999</v>
      </c>
      <c r="AE3404">
        <v>11.41</v>
      </c>
      <c r="AI3404">
        <v>1.35</v>
      </c>
      <c r="AJ3404">
        <v>1.0793999999999999</v>
      </c>
      <c r="AK3404">
        <v>0.13250000000000001</v>
      </c>
      <c r="AL3404">
        <v>6.7799999999999999E-2</v>
      </c>
      <c r="AN3404">
        <v>1.44</v>
      </c>
      <c r="AO3404">
        <v>4.22</v>
      </c>
      <c r="AP3404">
        <v>0</v>
      </c>
      <c r="BT3404">
        <v>0.64</v>
      </c>
      <c r="CH3404">
        <v>8.91</v>
      </c>
      <c r="CW3404">
        <v>14.32</v>
      </c>
      <c r="CX3404">
        <v>65.05</v>
      </c>
      <c r="CY3404">
        <v>31.59</v>
      </c>
      <c r="CZ3404">
        <v>135.25</v>
      </c>
      <c r="DA3404">
        <v>2.88</v>
      </c>
      <c r="DM3404">
        <v>0.434</v>
      </c>
      <c r="DN3404">
        <v>112</v>
      </c>
      <c r="DO3404">
        <v>6.97</v>
      </c>
      <c r="DP3404">
        <v>17.850000000000001</v>
      </c>
      <c r="DQ3404">
        <v>2.58</v>
      </c>
      <c r="DR3404">
        <v>13.52</v>
      </c>
      <c r="DS3404">
        <v>3.97</v>
      </c>
      <c r="DT3404">
        <v>0.98099999999999998</v>
      </c>
      <c r="DU3404">
        <v>4.26</v>
      </c>
      <c r="DV3404">
        <v>0.69599999999999995</v>
      </c>
      <c r="DW3404">
        <v>4.99</v>
      </c>
      <c r="DX3404">
        <v>1.2250000000000001</v>
      </c>
      <c r="DY3404">
        <v>3.56</v>
      </c>
      <c r="DZ3404">
        <v>0.46300000000000002</v>
      </c>
      <c r="EA3404">
        <v>3.97</v>
      </c>
      <c r="EB3404">
        <v>0.60799999999999998</v>
      </c>
      <c r="EC3404">
        <v>3.59</v>
      </c>
      <c r="ED3404">
        <v>0.17</v>
      </c>
      <c r="EM3404">
        <v>2.67</v>
      </c>
      <c r="EO3404">
        <v>0.78</v>
      </c>
      <c r="EP3404">
        <v>0.29699999999999999</v>
      </c>
      <c r="FO3404">
        <v>1346394</v>
      </c>
    </row>
    <row r="3405" spans="1:171" hidden="1">
      <c r="A3405" t="s">
        <v>2609</v>
      </c>
      <c r="B3405" t="s">
        <v>172</v>
      </c>
      <c r="C3405" t="s">
        <v>3924</v>
      </c>
      <c r="D3405" t="s">
        <v>3925</v>
      </c>
      <c r="E3405">
        <v>32</v>
      </c>
      <c r="F3405">
        <v>32</v>
      </c>
      <c r="G3405">
        <v>140</v>
      </c>
      <c r="H3405">
        <v>140</v>
      </c>
      <c r="I3405" t="s">
        <v>183</v>
      </c>
      <c r="J3405">
        <v>-2117</v>
      </c>
      <c r="K3405">
        <v>-2117</v>
      </c>
      <c r="L3405" t="s">
        <v>4517</v>
      </c>
      <c r="M3405" t="s">
        <v>2612</v>
      </c>
      <c r="V3405" t="s">
        <v>178</v>
      </c>
      <c r="AA3405" t="s">
        <v>2614</v>
      </c>
      <c r="AB3405">
        <v>72.819999999999993</v>
      </c>
      <c r="AC3405">
        <v>0.2046</v>
      </c>
      <c r="AE3405">
        <v>11.83</v>
      </c>
      <c r="AI3405">
        <v>1.42</v>
      </c>
      <c r="AJ3405">
        <v>1.1325000000000001</v>
      </c>
      <c r="AK3405">
        <v>0.1535</v>
      </c>
      <c r="AL3405">
        <v>8.48E-2</v>
      </c>
      <c r="AN3405">
        <v>1.53</v>
      </c>
      <c r="AO3405">
        <v>4.3600000000000003</v>
      </c>
      <c r="AP3405">
        <v>5.9400000000000001E-2</v>
      </c>
      <c r="FO3405">
        <v>1346395</v>
      </c>
    </row>
    <row r="3406" spans="1:171" hidden="1">
      <c r="A3406" t="s">
        <v>2609</v>
      </c>
      <c r="B3406" t="s">
        <v>172</v>
      </c>
      <c r="C3406" t="s">
        <v>3924</v>
      </c>
      <c r="D3406" t="s">
        <v>3925</v>
      </c>
      <c r="E3406">
        <v>32</v>
      </c>
      <c r="F3406">
        <v>32</v>
      </c>
      <c r="G3406">
        <v>140</v>
      </c>
      <c r="H3406">
        <v>140</v>
      </c>
      <c r="I3406" t="s">
        <v>183</v>
      </c>
      <c r="J3406">
        <v>-2117</v>
      </c>
      <c r="K3406">
        <v>-2117</v>
      </c>
      <c r="L3406" t="s">
        <v>4518</v>
      </c>
      <c r="M3406" t="s">
        <v>2612</v>
      </c>
      <c r="V3406" t="s">
        <v>178</v>
      </c>
      <c r="AA3406" t="s">
        <v>2614</v>
      </c>
      <c r="AB3406">
        <v>71.62</v>
      </c>
      <c r="AC3406">
        <v>9.1200000000000003E-2</v>
      </c>
      <c r="AE3406">
        <v>11.45</v>
      </c>
      <c r="AI3406">
        <v>1.48</v>
      </c>
      <c r="AJ3406">
        <v>0.88670000000000004</v>
      </c>
      <c r="AK3406">
        <v>5.74E-2</v>
      </c>
      <c r="AL3406">
        <v>0.13669999999999999</v>
      </c>
      <c r="AN3406">
        <v>1.61</v>
      </c>
      <c r="AO3406">
        <v>3.97</v>
      </c>
      <c r="AP3406">
        <v>0</v>
      </c>
      <c r="FO3406">
        <v>1346396</v>
      </c>
    </row>
    <row r="3407" spans="1:171" hidden="1">
      <c r="A3407" t="s">
        <v>2609</v>
      </c>
      <c r="B3407" t="s">
        <v>172</v>
      </c>
      <c r="C3407" t="s">
        <v>3924</v>
      </c>
      <c r="D3407" t="s">
        <v>3925</v>
      </c>
      <c r="E3407">
        <v>32</v>
      </c>
      <c r="F3407">
        <v>32</v>
      </c>
      <c r="G3407">
        <v>140</v>
      </c>
      <c r="H3407">
        <v>140</v>
      </c>
      <c r="I3407" t="s">
        <v>183</v>
      </c>
      <c r="J3407">
        <v>-2117</v>
      </c>
      <c r="K3407">
        <v>-2117</v>
      </c>
      <c r="L3407" t="s">
        <v>4519</v>
      </c>
      <c r="M3407" t="s">
        <v>2612</v>
      </c>
      <c r="V3407" t="s">
        <v>178</v>
      </c>
      <c r="AA3407" t="s">
        <v>2614</v>
      </c>
      <c r="AB3407">
        <v>66.37</v>
      </c>
      <c r="AC3407">
        <v>0.75490000000000002</v>
      </c>
      <c r="AE3407">
        <v>13.12</v>
      </c>
      <c r="AI3407">
        <v>5.95</v>
      </c>
      <c r="AJ3407">
        <v>4.7</v>
      </c>
      <c r="AK3407">
        <v>1.2718</v>
      </c>
      <c r="AL3407">
        <v>0.2112</v>
      </c>
      <c r="AN3407">
        <v>0.56440000000000001</v>
      </c>
      <c r="AO3407">
        <v>3.91</v>
      </c>
      <c r="AP3407">
        <v>0.1241</v>
      </c>
      <c r="BT3407">
        <v>14.25</v>
      </c>
      <c r="CH3407">
        <v>27.59</v>
      </c>
      <c r="CW3407">
        <v>11.1</v>
      </c>
      <c r="CX3407">
        <v>170.99</v>
      </c>
      <c r="CY3407">
        <v>46.01</v>
      </c>
      <c r="CZ3407">
        <v>94.73</v>
      </c>
      <c r="DA3407">
        <v>0.95099999999999996</v>
      </c>
      <c r="DM3407">
        <v>0.82199999999999995</v>
      </c>
      <c r="DN3407">
        <v>184.97</v>
      </c>
      <c r="DO3407">
        <v>4.5999999999999996</v>
      </c>
      <c r="DP3407">
        <v>14.27</v>
      </c>
      <c r="DQ3407">
        <v>2.42</v>
      </c>
      <c r="DR3407">
        <v>14.29</v>
      </c>
      <c r="DS3407">
        <v>5.0599999999999996</v>
      </c>
      <c r="DT3407">
        <v>1.57</v>
      </c>
      <c r="DU3407">
        <v>6.38</v>
      </c>
      <c r="DV3407">
        <v>1.26</v>
      </c>
      <c r="DW3407">
        <v>8.2899999999999991</v>
      </c>
      <c r="DX3407">
        <v>1.5680000000000001</v>
      </c>
      <c r="DY3407">
        <v>5.23</v>
      </c>
      <c r="DZ3407">
        <v>0.76900000000000002</v>
      </c>
      <c r="EA3407">
        <v>5.75</v>
      </c>
      <c r="EB3407">
        <v>0.95</v>
      </c>
      <c r="EC3407">
        <v>3.19</v>
      </c>
      <c r="ED3407">
        <v>0.153</v>
      </c>
      <c r="EM3407">
        <v>5.4</v>
      </c>
      <c r="EO3407">
        <v>0.41399999999999998</v>
      </c>
      <c r="EP3407">
        <v>0.46899999999999997</v>
      </c>
      <c r="FO3407">
        <v>1346397</v>
      </c>
    </row>
    <row r="3408" spans="1:171" hidden="1">
      <c r="A3408" t="s">
        <v>2609</v>
      </c>
      <c r="B3408" t="s">
        <v>172</v>
      </c>
      <c r="C3408" t="s">
        <v>3924</v>
      </c>
      <c r="D3408" t="s">
        <v>3925</v>
      </c>
      <c r="E3408">
        <v>32</v>
      </c>
      <c r="F3408">
        <v>32</v>
      </c>
      <c r="G3408">
        <v>140</v>
      </c>
      <c r="H3408">
        <v>140</v>
      </c>
      <c r="I3408" t="s">
        <v>183</v>
      </c>
      <c r="J3408">
        <v>-2117</v>
      </c>
      <c r="K3408">
        <v>-2117</v>
      </c>
      <c r="L3408" t="s">
        <v>4520</v>
      </c>
      <c r="M3408" t="s">
        <v>2612</v>
      </c>
      <c r="V3408" t="s">
        <v>178</v>
      </c>
      <c r="AA3408" t="s">
        <v>2614</v>
      </c>
      <c r="AB3408">
        <v>69.67</v>
      </c>
      <c r="AC3408">
        <v>0.66239999999999999</v>
      </c>
      <c r="AE3408">
        <v>12.95</v>
      </c>
      <c r="AI3408">
        <v>5.88</v>
      </c>
      <c r="AJ3408">
        <v>4.37</v>
      </c>
      <c r="AK3408">
        <v>0.98670000000000002</v>
      </c>
      <c r="AL3408">
        <v>0.1678</v>
      </c>
      <c r="AN3408">
        <v>0.60119999999999996</v>
      </c>
      <c r="AO3408">
        <v>3.53</v>
      </c>
      <c r="AP3408">
        <v>0.1255</v>
      </c>
      <c r="BT3408">
        <v>14.72</v>
      </c>
      <c r="CH3408">
        <v>27.33</v>
      </c>
      <c r="CW3408">
        <v>10.78</v>
      </c>
      <c r="CX3408">
        <v>174.63</v>
      </c>
      <c r="CY3408">
        <v>46.67</v>
      </c>
      <c r="CZ3408">
        <v>93.63</v>
      </c>
      <c r="DA3408">
        <v>0.97899999999999998</v>
      </c>
      <c r="DM3408">
        <v>1.006</v>
      </c>
      <c r="DN3408">
        <v>177.32</v>
      </c>
      <c r="DO3408">
        <v>5.16</v>
      </c>
      <c r="DP3408">
        <v>14.93</v>
      </c>
      <c r="DQ3408">
        <v>2.59</v>
      </c>
      <c r="DR3408">
        <v>13.43</v>
      </c>
      <c r="DS3408">
        <v>4.9800000000000004</v>
      </c>
      <c r="DT3408">
        <v>1.48</v>
      </c>
      <c r="DU3408">
        <v>7.09</v>
      </c>
      <c r="DV3408">
        <v>1.1180000000000001</v>
      </c>
      <c r="DW3408">
        <v>8.32</v>
      </c>
      <c r="DX3408">
        <v>1.7689999999999999</v>
      </c>
      <c r="DY3408">
        <v>5.17</v>
      </c>
      <c r="DZ3408">
        <v>0.79300000000000004</v>
      </c>
      <c r="EA3408">
        <v>5.28</v>
      </c>
      <c r="EB3408">
        <v>0.71499999999999997</v>
      </c>
      <c r="EC3408">
        <v>3.23</v>
      </c>
      <c r="ED3408">
        <v>0.13900000000000001</v>
      </c>
      <c r="EM3408">
        <v>21.63</v>
      </c>
      <c r="EO3408">
        <v>0.51</v>
      </c>
      <c r="EP3408">
        <v>0.71099999999999997</v>
      </c>
      <c r="FO3408">
        <v>1346398</v>
      </c>
    </row>
    <row r="3409" spans="1:171" hidden="1">
      <c r="A3409" t="s">
        <v>2609</v>
      </c>
      <c r="B3409" t="s">
        <v>172</v>
      </c>
      <c r="C3409" t="s">
        <v>3924</v>
      </c>
      <c r="D3409" t="s">
        <v>3925</v>
      </c>
      <c r="E3409">
        <v>32</v>
      </c>
      <c r="F3409">
        <v>32</v>
      </c>
      <c r="G3409">
        <v>140</v>
      </c>
      <c r="H3409">
        <v>140</v>
      </c>
      <c r="I3409" t="s">
        <v>183</v>
      </c>
      <c r="J3409">
        <v>-2117</v>
      </c>
      <c r="K3409">
        <v>-2117</v>
      </c>
      <c r="L3409" t="s">
        <v>4521</v>
      </c>
      <c r="M3409" t="s">
        <v>2612</v>
      </c>
      <c r="V3409" t="s">
        <v>178</v>
      </c>
      <c r="AA3409" t="s">
        <v>2614</v>
      </c>
      <c r="AB3409">
        <v>65.569999999999993</v>
      </c>
      <c r="AC3409">
        <v>0.7329</v>
      </c>
      <c r="AE3409">
        <v>13.13</v>
      </c>
      <c r="AI3409">
        <v>6.1</v>
      </c>
      <c r="AJ3409">
        <v>4.9400000000000004</v>
      </c>
      <c r="AK3409">
        <v>1.3141</v>
      </c>
      <c r="AL3409">
        <v>0.23250000000000001</v>
      </c>
      <c r="AN3409">
        <v>0.55330000000000001</v>
      </c>
      <c r="AO3409">
        <v>3.65</v>
      </c>
      <c r="AP3409">
        <v>0.16839999999999999</v>
      </c>
      <c r="FO3409">
        <v>1346399</v>
      </c>
    </row>
    <row r="3410" spans="1:171" hidden="1">
      <c r="A3410" t="s">
        <v>2609</v>
      </c>
      <c r="B3410" t="s">
        <v>172</v>
      </c>
      <c r="C3410" t="s">
        <v>3924</v>
      </c>
      <c r="D3410" t="s">
        <v>3925</v>
      </c>
      <c r="E3410">
        <v>32</v>
      </c>
      <c r="F3410">
        <v>32</v>
      </c>
      <c r="G3410">
        <v>140</v>
      </c>
      <c r="H3410">
        <v>140</v>
      </c>
      <c r="I3410" t="s">
        <v>183</v>
      </c>
      <c r="J3410">
        <v>-2117</v>
      </c>
      <c r="K3410">
        <v>-2117</v>
      </c>
      <c r="L3410" t="s">
        <v>4522</v>
      </c>
      <c r="M3410" t="s">
        <v>2612</v>
      </c>
      <c r="V3410" t="s">
        <v>178</v>
      </c>
      <c r="AA3410" t="s">
        <v>2614</v>
      </c>
      <c r="AB3410">
        <v>65.290000000000006</v>
      </c>
      <c r="AC3410">
        <v>0.72629999999999995</v>
      </c>
      <c r="AE3410">
        <v>13.32</v>
      </c>
      <c r="AI3410">
        <v>6.18</v>
      </c>
      <c r="AJ3410">
        <v>4.87</v>
      </c>
      <c r="AK3410">
        <v>1.3359000000000001</v>
      </c>
      <c r="AL3410">
        <v>0.23899999999999999</v>
      </c>
      <c r="AN3410">
        <v>0.57130000000000003</v>
      </c>
      <c r="AO3410">
        <v>3.75</v>
      </c>
      <c r="AP3410">
        <v>0.1085</v>
      </c>
      <c r="FO3410">
        <v>1346400</v>
      </c>
    </row>
    <row r="3411" spans="1:171" hidden="1">
      <c r="A3411" t="s">
        <v>2609</v>
      </c>
      <c r="B3411" t="s">
        <v>172</v>
      </c>
      <c r="C3411" t="s">
        <v>3924</v>
      </c>
      <c r="D3411" t="s">
        <v>3925</v>
      </c>
      <c r="E3411">
        <v>32</v>
      </c>
      <c r="F3411">
        <v>32</v>
      </c>
      <c r="G3411">
        <v>140</v>
      </c>
      <c r="H3411">
        <v>140</v>
      </c>
      <c r="I3411" t="s">
        <v>183</v>
      </c>
      <c r="J3411">
        <v>-2117</v>
      </c>
      <c r="K3411">
        <v>-2117</v>
      </c>
      <c r="L3411" t="s">
        <v>4523</v>
      </c>
      <c r="M3411" t="s">
        <v>2612</v>
      </c>
      <c r="V3411" t="s">
        <v>178</v>
      </c>
      <c r="AA3411" t="s">
        <v>2614</v>
      </c>
      <c r="AB3411">
        <v>65.510000000000005</v>
      </c>
      <c r="AC3411">
        <v>0.74350000000000005</v>
      </c>
      <c r="AE3411">
        <v>13.33</v>
      </c>
      <c r="AI3411">
        <v>6.64</v>
      </c>
      <c r="AJ3411">
        <v>4.87</v>
      </c>
      <c r="AK3411">
        <v>1.3633999999999999</v>
      </c>
      <c r="AL3411">
        <v>0.21629999999999999</v>
      </c>
      <c r="AN3411">
        <v>0.58760000000000001</v>
      </c>
      <c r="AO3411">
        <v>3.76</v>
      </c>
      <c r="AP3411">
        <v>9.9699999999999997E-2</v>
      </c>
      <c r="FO3411">
        <v>1346401</v>
      </c>
    </row>
    <row r="3412" spans="1:171" hidden="1">
      <c r="A3412" t="s">
        <v>2609</v>
      </c>
      <c r="B3412" t="s">
        <v>172</v>
      </c>
      <c r="C3412" t="s">
        <v>3924</v>
      </c>
      <c r="D3412" t="s">
        <v>3925</v>
      </c>
      <c r="E3412">
        <v>32</v>
      </c>
      <c r="F3412">
        <v>32</v>
      </c>
      <c r="G3412">
        <v>140</v>
      </c>
      <c r="H3412">
        <v>140</v>
      </c>
      <c r="I3412" t="s">
        <v>183</v>
      </c>
      <c r="J3412">
        <v>-2117</v>
      </c>
      <c r="K3412">
        <v>-2117</v>
      </c>
      <c r="L3412" t="s">
        <v>4524</v>
      </c>
      <c r="M3412" t="s">
        <v>2612</v>
      </c>
      <c r="V3412" t="s">
        <v>178</v>
      </c>
      <c r="AA3412" t="s">
        <v>2614</v>
      </c>
      <c r="AB3412">
        <v>66.91</v>
      </c>
      <c r="AC3412">
        <v>0.73109999999999997</v>
      </c>
      <c r="AE3412">
        <v>13.06</v>
      </c>
      <c r="AI3412">
        <v>6.42</v>
      </c>
      <c r="AJ3412">
        <v>4.74</v>
      </c>
      <c r="AK3412">
        <v>1.2954000000000001</v>
      </c>
      <c r="AL3412">
        <v>0.219</v>
      </c>
      <c r="AN3412">
        <v>0.56510000000000005</v>
      </c>
      <c r="AO3412">
        <v>3.97</v>
      </c>
      <c r="AP3412">
        <v>0.1113</v>
      </c>
      <c r="FO3412">
        <v>1346402</v>
      </c>
    </row>
    <row r="3413" spans="1:171" hidden="1">
      <c r="A3413" t="s">
        <v>2609</v>
      </c>
      <c r="B3413" t="s">
        <v>172</v>
      </c>
      <c r="C3413" t="s">
        <v>3924</v>
      </c>
      <c r="D3413" t="s">
        <v>3925</v>
      </c>
      <c r="E3413">
        <v>32</v>
      </c>
      <c r="F3413">
        <v>32</v>
      </c>
      <c r="G3413">
        <v>140</v>
      </c>
      <c r="H3413">
        <v>140</v>
      </c>
      <c r="I3413" t="s">
        <v>183</v>
      </c>
      <c r="J3413">
        <v>-2117</v>
      </c>
      <c r="K3413">
        <v>-2117</v>
      </c>
      <c r="L3413" t="s">
        <v>4525</v>
      </c>
      <c r="M3413" t="s">
        <v>2612</v>
      </c>
      <c r="V3413" t="s">
        <v>178</v>
      </c>
      <c r="AA3413" t="s">
        <v>2614</v>
      </c>
      <c r="AB3413">
        <v>65.31</v>
      </c>
      <c r="AC3413">
        <v>0.78259999999999996</v>
      </c>
      <c r="AE3413">
        <v>13.34</v>
      </c>
      <c r="AI3413">
        <v>6.77</v>
      </c>
      <c r="AJ3413">
        <v>5.03</v>
      </c>
      <c r="AK3413">
        <v>1.4377</v>
      </c>
      <c r="AL3413">
        <v>0.2387</v>
      </c>
      <c r="AN3413">
        <v>0.5373</v>
      </c>
      <c r="AO3413">
        <v>3.64</v>
      </c>
      <c r="AP3413">
        <v>0.154</v>
      </c>
      <c r="FO3413">
        <v>1346403</v>
      </c>
    </row>
    <row r="3414" spans="1:171" hidden="1">
      <c r="A3414" t="s">
        <v>2609</v>
      </c>
      <c r="B3414" t="s">
        <v>172</v>
      </c>
      <c r="C3414" t="s">
        <v>3924</v>
      </c>
      <c r="D3414" t="s">
        <v>3925</v>
      </c>
      <c r="E3414">
        <v>32</v>
      </c>
      <c r="F3414">
        <v>32</v>
      </c>
      <c r="G3414">
        <v>140</v>
      </c>
      <c r="H3414">
        <v>140</v>
      </c>
      <c r="I3414" t="s">
        <v>183</v>
      </c>
      <c r="J3414">
        <v>-2117</v>
      </c>
      <c r="K3414">
        <v>-2117</v>
      </c>
      <c r="L3414" t="s">
        <v>4526</v>
      </c>
      <c r="M3414" t="s">
        <v>2612</v>
      </c>
      <c r="V3414" t="s">
        <v>178</v>
      </c>
      <c r="AA3414" t="s">
        <v>2614</v>
      </c>
      <c r="AB3414">
        <v>73.33</v>
      </c>
      <c r="AC3414">
        <v>0.32479999999999998</v>
      </c>
      <c r="AE3414">
        <v>12.2</v>
      </c>
      <c r="AI3414">
        <v>2.2799999999999998</v>
      </c>
      <c r="AJ3414">
        <v>2.27</v>
      </c>
      <c r="AK3414">
        <v>0.39129999999999998</v>
      </c>
      <c r="AL3414">
        <v>8.3299999999999999E-2</v>
      </c>
      <c r="AN3414">
        <v>0.93559999999999999</v>
      </c>
      <c r="AO3414">
        <v>3.62</v>
      </c>
      <c r="AP3414">
        <v>4.0800000000000003E-2</v>
      </c>
      <c r="BT3414">
        <v>15.95</v>
      </c>
      <c r="CH3414">
        <v>12.74</v>
      </c>
      <c r="CW3414">
        <v>17.239999999999998</v>
      </c>
      <c r="CX3414">
        <v>114.08</v>
      </c>
      <c r="CY3414">
        <v>41.43</v>
      </c>
      <c r="CZ3414">
        <v>140.03</v>
      </c>
      <c r="DA3414">
        <v>1.55</v>
      </c>
      <c r="DM3414">
        <v>1.36</v>
      </c>
      <c r="DN3414">
        <v>281.49</v>
      </c>
      <c r="DO3414">
        <v>6.47</v>
      </c>
      <c r="DP3414">
        <v>14.94</v>
      </c>
      <c r="DQ3414">
        <v>2.66</v>
      </c>
      <c r="DR3414">
        <v>13.18</v>
      </c>
      <c r="DS3414">
        <v>4.9800000000000004</v>
      </c>
      <c r="DT3414">
        <v>0.89</v>
      </c>
      <c r="DU3414">
        <v>2.2400000000000002</v>
      </c>
      <c r="DV3414">
        <v>0.74</v>
      </c>
      <c r="DW3414">
        <v>6.81</v>
      </c>
      <c r="DX3414">
        <v>1.33</v>
      </c>
      <c r="DY3414">
        <v>3.31</v>
      </c>
      <c r="DZ3414">
        <v>0.67</v>
      </c>
      <c r="EA3414">
        <v>4.83</v>
      </c>
      <c r="EB3414">
        <v>0.46</v>
      </c>
      <c r="EC3414">
        <v>4.8899999999999997</v>
      </c>
      <c r="ED3414">
        <v>0.41</v>
      </c>
      <c r="EM3414">
        <v>7.42</v>
      </c>
      <c r="EO3414">
        <v>0.93</v>
      </c>
      <c r="EP3414">
        <v>0.61</v>
      </c>
      <c r="FO3414">
        <v>1346404</v>
      </c>
    </row>
    <row r="3415" spans="1:171" hidden="1">
      <c r="A3415" t="s">
        <v>2609</v>
      </c>
      <c r="B3415" t="s">
        <v>172</v>
      </c>
      <c r="C3415" t="s">
        <v>3924</v>
      </c>
      <c r="D3415" t="s">
        <v>3925</v>
      </c>
      <c r="E3415">
        <v>32</v>
      </c>
      <c r="F3415">
        <v>32</v>
      </c>
      <c r="G3415">
        <v>140</v>
      </c>
      <c r="H3415">
        <v>140</v>
      </c>
      <c r="I3415" t="s">
        <v>183</v>
      </c>
      <c r="J3415">
        <v>-2117</v>
      </c>
      <c r="K3415">
        <v>-2117</v>
      </c>
      <c r="L3415" t="s">
        <v>4527</v>
      </c>
      <c r="M3415" t="s">
        <v>2612</v>
      </c>
      <c r="V3415" t="s">
        <v>178</v>
      </c>
      <c r="AA3415" t="s">
        <v>2614</v>
      </c>
      <c r="AB3415">
        <v>72.94</v>
      </c>
      <c r="AC3415">
        <v>0.33979999999999999</v>
      </c>
      <c r="AE3415">
        <v>12.02</v>
      </c>
      <c r="AI3415">
        <v>1.97</v>
      </c>
      <c r="AJ3415">
        <v>2.33</v>
      </c>
      <c r="AK3415">
        <v>0.36149999999999999</v>
      </c>
      <c r="AL3415">
        <v>0.15989999999999999</v>
      </c>
      <c r="AN3415">
        <v>0.97950000000000004</v>
      </c>
      <c r="AO3415">
        <v>3.75</v>
      </c>
      <c r="AP3415">
        <v>2.9600000000000001E-2</v>
      </c>
      <c r="FO3415">
        <v>1346405</v>
      </c>
    </row>
    <row r="3416" spans="1:171" hidden="1">
      <c r="A3416" t="s">
        <v>2609</v>
      </c>
      <c r="B3416" t="s">
        <v>172</v>
      </c>
      <c r="C3416" t="s">
        <v>3924</v>
      </c>
      <c r="D3416" t="s">
        <v>3925</v>
      </c>
      <c r="E3416">
        <v>32</v>
      </c>
      <c r="F3416">
        <v>32</v>
      </c>
      <c r="G3416">
        <v>140</v>
      </c>
      <c r="H3416">
        <v>140</v>
      </c>
      <c r="I3416" t="s">
        <v>183</v>
      </c>
      <c r="J3416">
        <v>-2117</v>
      </c>
      <c r="K3416">
        <v>-2117</v>
      </c>
      <c r="L3416" t="s">
        <v>4528</v>
      </c>
      <c r="M3416" t="s">
        <v>2612</v>
      </c>
      <c r="V3416" t="s">
        <v>178</v>
      </c>
      <c r="AA3416" t="s">
        <v>2614</v>
      </c>
      <c r="AB3416">
        <v>73.53</v>
      </c>
      <c r="AC3416">
        <v>0.33879999999999999</v>
      </c>
      <c r="AE3416">
        <v>11.9</v>
      </c>
      <c r="AI3416">
        <v>1.99</v>
      </c>
      <c r="AJ3416">
        <v>2.31</v>
      </c>
      <c r="AK3416">
        <v>0.40260000000000001</v>
      </c>
      <c r="AL3416">
        <v>5.2999999999999999E-2</v>
      </c>
      <c r="AN3416">
        <v>0.96209999999999996</v>
      </c>
      <c r="AO3416">
        <v>3.72</v>
      </c>
      <c r="AP3416">
        <v>5.04E-2</v>
      </c>
      <c r="FO3416">
        <v>1346406</v>
      </c>
    </row>
    <row r="3417" spans="1:171" hidden="1">
      <c r="A3417" t="s">
        <v>2609</v>
      </c>
      <c r="B3417" t="s">
        <v>172</v>
      </c>
      <c r="C3417" t="s">
        <v>3924</v>
      </c>
      <c r="D3417" t="s">
        <v>3925</v>
      </c>
      <c r="E3417">
        <v>32</v>
      </c>
      <c r="F3417">
        <v>32</v>
      </c>
      <c r="G3417">
        <v>140</v>
      </c>
      <c r="H3417">
        <v>140</v>
      </c>
      <c r="I3417" t="s">
        <v>183</v>
      </c>
      <c r="J3417">
        <v>-2117</v>
      </c>
      <c r="K3417">
        <v>-2117</v>
      </c>
      <c r="L3417" t="s">
        <v>4529</v>
      </c>
      <c r="M3417" t="s">
        <v>2612</v>
      </c>
      <c r="V3417" t="s">
        <v>178</v>
      </c>
      <c r="AA3417" t="s">
        <v>2614</v>
      </c>
      <c r="AB3417">
        <v>73.88</v>
      </c>
      <c r="AC3417">
        <v>0.29060000000000002</v>
      </c>
      <c r="AE3417">
        <v>12.1</v>
      </c>
      <c r="AI3417">
        <v>2.1</v>
      </c>
      <c r="AJ3417">
        <v>2.39</v>
      </c>
      <c r="AK3417">
        <v>0.36919999999999997</v>
      </c>
      <c r="AL3417">
        <v>3.6999999999999998E-2</v>
      </c>
      <c r="AN3417">
        <v>0.96</v>
      </c>
      <c r="AO3417">
        <v>3.66</v>
      </c>
      <c r="AP3417">
        <v>4.0300000000000002E-2</v>
      </c>
      <c r="FO3417">
        <v>1346407</v>
      </c>
    </row>
    <row r="3418" spans="1:171" hidden="1">
      <c r="A3418" t="s">
        <v>2609</v>
      </c>
      <c r="B3418" t="s">
        <v>172</v>
      </c>
      <c r="C3418" t="s">
        <v>3924</v>
      </c>
      <c r="D3418" t="s">
        <v>3925</v>
      </c>
      <c r="E3418">
        <v>32</v>
      </c>
      <c r="F3418">
        <v>32</v>
      </c>
      <c r="G3418">
        <v>140</v>
      </c>
      <c r="H3418">
        <v>140</v>
      </c>
      <c r="I3418" t="s">
        <v>183</v>
      </c>
      <c r="J3418">
        <v>-2117</v>
      </c>
      <c r="K3418">
        <v>-2117</v>
      </c>
      <c r="L3418" t="s">
        <v>4530</v>
      </c>
      <c r="M3418" t="s">
        <v>2612</v>
      </c>
      <c r="V3418" t="s">
        <v>178</v>
      </c>
      <c r="AA3418" t="s">
        <v>2614</v>
      </c>
      <c r="AB3418">
        <v>74.040000000000006</v>
      </c>
      <c r="AC3418">
        <v>0.373</v>
      </c>
      <c r="AE3418">
        <v>11.03</v>
      </c>
      <c r="AI3418">
        <v>1.78</v>
      </c>
      <c r="AJ3418">
        <v>1.88</v>
      </c>
      <c r="AK3418">
        <v>0.29820000000000002</v>
      </c>
      <c r="AL3418">
        <v>1.24E-2</v>
      </c>
      <c r="AN3418">
        <v>1.0097</v>
      </c>
      <c r="AO3418">
        <v>3.47</v>
      </c>
      <c r="AP3418">
        <v>5.3800000000000001E-2</v>
      </c>
      <c r="FO3418">
        <v>1346408</v>
      </c>
    </row>
    <row r="3419" spans="1:171" hidden="1">
      <c r="A3419" t="s">
        <v>2609</v>
      </c>
      <c r="B3419" t="s">
        <v>172</v>
      </c>
      <c r="C3419" t="s">
        <v>3924</v>
      </c>
      <c r="D3419" t="s">
        <v>3925</v>
      </c>
      <c r="E3419">
        <v>32</v>
      </c>
      <c r="F3419">
        <v>32</v>
      </c>
      <c r="G3419">
        <v>140</v>
      </c>
      <c r="H3419">
        <v>140</v>
      </c>
      <c r="I3419" t="s">
        <v>183</v>
      </c>
      <c r="J3419">
        <v>-2117</v>
      </c>
      <c r="K3419">
        <v>-2117</v>
      </c>
      <c r="L3419" t="s">
        <v>4531</v>
      </c>
      <c r="M3419" t="s">
        <v>2612</v>
      </c>
      <c r="V3419" t="s">
        <v>178</v>
      </c>
      <c r="AA3419" t="s">
        <v>2614</v>
      </c>
      <c r="AB3419">
        <v>72.14</v>
      </c>
      <c r="AC3419">
        <v>0.32469999999999999</v>
      </c>
      <c r="AE3419">
        <v>12.15</v>
      </c>
      <c r="AI3419">
        <v>2.0299999999999998</v>
      </c>
      <c r="AJ3419">
        <v>2.23</v>
      </c>
      <c r="AK3419">
        <v>0.35580000000000001</v>
      </c>
      <c r="AL3419">
        <v>5.3999999999999999E-2</v>
      </c>
      <c r="AN3419">
        <v>0.94140000000000001</v>
      </c>
      <c r="AO3419">
        <v>3.49</v>
      </c>
      <c r="AP3419">
        <v>3.0800000000000001E-2</v>
      </c>
      <c r="FO3419">
        <v>1346409</v>
      </c>
    </row>
    <row r="3420" spans="1:171" hidden="1">
      <c r="A3420" t="s">
        <v>2609</v>
      </c>
      <c r="B3420" t="s">
        <v>172</v>
      </c>
      <c r="C3420" t="s">
        <v>3924</v>
      </c>
      <c r="D3420" t="s">
        <v>3925</v>
      </c>
      <c r="E3420">
        <v>32</v>
      </c>
      <c r="F3420">
        <v>32</v>
      </c>
      <c r="G3420">
        <v>140</v>
      </c>
      <c r="H3420">
        <v>140</v>
      </c>
      <c r="I3420" t="s">
        <v>183</v>
      </c>
      <c r="J3420">
        <v>-2117</v>
      </c>
      <c r="K3420">
        <v>-2117</v>
      </c>
      <c r="L3420" t="s">
        <v>4532</v>
      </c>
      <c r="M3420" t="s">
        <v>2612</v>
      </c>
      <c r="V3420" t="s">
        <v>178</v>
      </c>
      <c r="AA3420" t="s">
        <v>2614</v>
      </c>
      <c r="AB3420">
        <v>73.44</v>
      </c>
      <c r="AC3420">
        <v>0.33129999999999998</v>
      </c>
      <c r="AE3420">
        <v>11.37</v>
      </c>
      <c r="AI3420">
        <v>1.86</v>
      </c>
      <c r="AJ3420">
        <v>1.99</v>
      </c>
      <c r="AK3420">
        <v>0.35139999999999999</v>
      </c>
      <c r="AL3420">
        <v>1.78E-2</v>
      </c>
      <c r="AN3420">
        <v>0.96009999999999995</v>
      </c>
      <c r="AO3420">
        <v>3.57</v>
      </c>
      <c r="AP3420">
        <v>2.63E-2</v>
      </c>
      <c r="FO3420">
        <v>1346410</v>
      </c>
    </row>
    <row r="3421" spans="1:171" hidden="1">
      <c r="A3421" t="s">
        <v>2609</v>
      </c>
      <c r="B3421" t="s">
        <v>172</v>
      </c>
      <c r="C3421" t="s">
        <v>3924</v>
      </c>
      <c r="D3421" t="s">
        <v>3925</v>
      </c>
      <c r="E3421">
        <v>32</v>
      </c>
      <c r="F3421">
        <v>32</v>
      </c>
      <c r="G3421">
        <v>140</v>
      </c>
      <c r="H3421">
        <v>140</v>
      </c>
      <c r="I3421" t="s">
        <v>183</v>
      </c>
      <c r="J3421">
        <v>-2117</v>
      </c>
      <c r="K3421">
        <v>-2117</v>
      </c>
      <c r="L3421" t="s">
        <v>4533</v>
      </c>
      <c r="M3421" t="s">
        <v>2612</v>
      </c>
      <c r="V3421" t="s">
        <v>178</v>
      </c>
      <c r="AA3421" t="s">
        <v>2614</v>
      </c>
      <c r="BT3421">
        <v>3.24</v>
      </c>
      <c r="CH3421">
        <v>9.1199999999999992</v>
      </c>
      <c r="CW3421">
        <v>2.41</v>
      </c>
      <c r="CX3421">
        <v>51.09</v>
      </c>
      <c r="CY3421">
        <v>11.46</v>
      </c>
      <c r="CZ3421">
        <v>22.97</v>
      </c>
      <c r="DA3421">
        <v>0.17399999999999999</v>
      </c>
      <c r="DM3421">
        <v>0.193</v>
      </c>
      <c r="DN3421">
        <v>42.29</v>
      </c>
      <c r="DO3421">
        <v>1.0580000000000001</v>
      </c>
      <c r="DP3421">
        <v>3.32</v>
      </c>
      <c r="DQ3421">
        <v>0.52800000000000002</v>
      </c>
      <c r="DR3421">
        <v>3.24</v>
      </c>
      <c r="DS3421">
        <v>1.08</v>
      </c>
      <c r="DT3421">
        <v>0.40600000000000003</v>
      </c>
      <c r="DU3421">
        <v>1.57</v>
      </c>
      <c r="DV3421">
        <v>0.29199999999999998</v>
      </c>
      <c r="DW3421">
        <v>1.97</v>
      </c>
      <c r="DX3421">
        <v>0.439</v>
      </c>
      <c r="DY3421">
        <v>1.2430000000000001</v>
      </c>
      <c r="DZ3421">
        <v>0.18099999999999999</v>
      </c>
      <c r="EA3421">
        <v>1.3109999999999999</v>
      </c>
      <c r="EB3421">
        <v>0.19800000000000001</v>
      </c>
      <c r="EC3421">
        <v>0.61499999999999999</v>
      </c>
      <c r="ED3421">
        <v>4.2999999999999997E-2</v>
      </c>
      <c r="EM3421">
        <v>1.2010000000000001</v>
      </c>
      <c r="EO3421">
        <v>0.187</v>
      </c>
      <c r="EP3421">
        <v>6.4000000000000001E-2</v>
      </c>
      <c r="FO3421">
        <v>1346411</v>
      </c>
    </row>
    <row r="3422" spans="1:171" hidden="1">
      <c r="A3422" t="s">
        <v>2609</v>
      </c>
      <c r="B3422" t="s">
        <v>172</v>
      </c>
      <c r="C3422" t="s">
        <v>3924</v>
      </c>
      <c r="D3422" t="s">
        <v>3925</v>
      </c>
      <c r="E3422">
        <v>32</v>
      </c>
      <c r="F3422">
        <v>32</v>
      </c>
      <c r="G3422">
        <v>140</v>
      </c>
      <c r="H3422">
        <v>140</v>
      </c>
      <c r="I3422" t="s">
        <v>183</v>
      </c>
      <c r="J3422">
        <v>-2117</v>
      </c>
      <c r="K3422">
        <v>-2117</v>
      </c>
      <c r="L3422" t="s">
        <v>4533</v>
      </c>
      <c r="M3422" t="s">
        <v>2612</v>
      </c>
      <c r="V3422" t="s">
        <v>178</v>
      </c>
      <c r="AA3422" t="s">
        <v>2614</v>
      </c>
      <c r="BT3422">
        <v>4.97</v>
      </c>
      <c r="CH3422">
        <v>9.77</v>
      </c>
      <c r="CW3422">
        <v>3.67</v>
      </c>
      <c r="CX3422">
        <v>59.88</v>
      </c>
      <c r="CY3422">
        <v>16.96</v>
      </c>
      <c r="CZ3422">
        <v>34.630000000000003</v>
      </c>
      <c r="DA3422">
        <v>0.314</v>
      </c>
      <c r="DM3422">
        <v>0.30199999999999999</v>
      </c>
      <c r="DN3422">
        <v>62.46</v>
      </c>
      <c r="DO3422">
        <v>1.7490000000000001</v>
      </c>
      <c r="DP3422">
        <v>5.05</v>
      </c>
      <c r="DQ3422">
        <v>0.85399999999999998</v>
      </c>
      <c r="DR3422">
        <v>5.17</v>
      </c>
      <c r="DS3422">
        <v>1.77</v>
      </c>
      <c r="DT3422">
        <v>0.55000000000000004</v>
      </c>
      <c r="DU3422">
        <v>2.27</v>
      </c>
      <c r="DV3422">
        <v>0.38800000000000001</v>
      </c>
      <c r="DW3422">
        <v>2.83</v>
      </c>
      <c r="DX3422">
        <v>0.63900000000000001</v>
      </c>
      <c r="DY3422">
        <v>2</v>
      </c>
      <c r="DZ3422">
        <v>0.29299999999999998</v>
      </c>
      <c r="EA3422">
        <v>2.02</v>
      </c>
      <c r="EB3422">
        <v>0.33800000000000002</v>
      </c>
      <c r="EC3422">
        <v>1.1890000000000001</v>
      </c>
      <c r="ED3422">
        <v>5.6000000000000001E-2</v>
      </c>
      <c r="EM3422">
        <v>1.8340000000000001</v>
      </c>
      <c r="EO3422">
        <v>0.20399999999999999</v>
      </c>
      <c r="EP3422">
        <v>0.14799999999999999</v>
      </c>
      <c r="FO3422">
        <v>1346412</v>
      </c>
    </row>
    <row r="3423" spans="1:171" hidden="1">
      <c r="A3423" t="s">
        <v>2609</v>
      </c>
      <c r="B3423" t="s">
        <v>172</v>
      </c>
      <c r="C3423" t="s">
        <v>3924</v>
      </c>
      <c r="D3423" t="s">
        <v>3925</v>
      </c>
      <c r="E3423">
        <v>32</v>
      </c>
      <c r="F3423">
        <v>32</v>
      </c>
      <c r="G3423">
        <v>140</v>
      </c>
      <c r="H3423">
        <v>140</v>
      </c>
      <c r="I3423" t="s">
        <v>183</v>
      </c>
      <c r="J3423">
        <v>-2117</v>
      </c>
      <c r="K3423">
        <v>-2117</v>
      </c>
      <c r="L3423" t="s">
        <v>4533</v>
      </c>
      <c r="M3423" t="s">
        <v>2612</v>
      </c>
      <c r="V3423" t="s">
        <v>178</v>
      </c>
      <c r="AA3423" t="s">
        <v>2614</v>
      </c>
      <c r="BT3423">
        <v>2.4300000000000002</v>
      </c>
      <c r="CH3423">
        <v>14.9</v>
      </c>
      <c r="CW3423">
        <v>1.5640000000000001</v>
      </c>
      <c r="CX3423">
        <v>59.57</v>
      </c>
      <c r="CY3423">
        <v>8.2899999999999991</v>
      </c>
      <c r="CZ3423">
        <v>14.28</v>
      </c>
      <c r="DA3423">
        <v>0.13</v>
      </c>
      <c r="DM3423">
        <v>0.13600000000000001</v>
      </c>
      <c r="DN3423">
        <v>27.35</v>
      </c>
      <c r="DO3423">
        <v>0.71</v>
      </c>
      <c r="DP3423">
        <v>2.1139999999999999</v>
      </c>
      <c r="DQ3423">
        <v>0.34399999999999997</v>
      </c>
      <c r="DR3423">
        <v>2.2000000000000002</v>
      </c>
      <c r="DS3423">
        <v>0.89</v>
      </c>
      <c r="DT3423">
        <v>0.31</v>
      </c>
      <c r="DU3423">
        <v>0.99</v>
      </c>
      <c r="DV3423">
        <v>0.21299999999999999</v>
      </c>
      <c r="DW3423">
        <v>1.24</v>
      </c>
      <c r="DX3423">
        <v>0.33500000000000002</v>
      </c>
      <c r="DY3423">
        <v>0.93600000000000005</v>
      </c>
      <c r="DZ3423">
        <v>0.14099999999999999</v>
      </c>
      <c r="EA3423">
        <v>1.119</v>
      </c>
      <c r="EB3423">
        <v>0.17599999999999999</v>
      </c>
      <c r="EC3423">
        <v>0.34100000000000003</v>
      </c>
      <c r="ED3423">
        <v>4.5999999999999999E-2</v>
      </c>
      <c r="EM3423">
        <v>0.876</v>
      </c>
      <c r="EO3423">
        <v>5.7000000000000002E-2</v>
      </c>
      <c r="EP3423">
        <v>5.0999999999999997E-2</v>
      </c>
      <c r="FO3423">
        <v>1346413</v>
      </c>
    </row>
    <row r="3424" spans="1:171" hidden="1">
      <c r="A3424" t="s">
        <v>2609</v>
      </c>
      <c r="B3424" t="s">
        <v>172</v>
      </c>
      <c r="C3424" t="s">
        <v>3924</v>
      </c>
      <c r="D3424" t="s">
        <v>3925</v>
      </c>
      <c r="E3424">
        <v>32</v>
      </c>
      <c r="F3424">
        <v>32</v>
      </c>
      <c r="G3424">
        <v>140</v>
      </c>
      <c r="H3424">
        <v>140</v>
      </c>
      <c r="I3424" t="s">
        <v>183</v>
      </c>
      <c r="J3424">
        <v>-2117</v>
      </c>
      <c r="K3424">
        <v>-2117</v>
      </c>
      <c r="L3424" t="s">
        <v>4533</v>
      </c>
      <c r="M3424" t="s">
        <v>2612</v>
      </c>
      <c r="V3424" t="s">
        <v>178</v>
      </c>
      <c r="AA3424" t="s">
        <v>2614</v>
      </c>
      <c r="AB3424">
        <v>72.180000000000007</v>
      </c>
      <c r="AC3424">
        <v>0.2959</v>
      </c>
      <c r="AE3424">
        <v>12.19</v>
      </c>
      <c r="AI3424">
        <v>1.41</v>
      </c>
      <c r="AJ3424">
        <v>1.6</v>
      </c>
      <c r="AK3424">
        <v>0.29409999999999997</v>
      </c>
      <c r="AL3424">
        <v>4.0599999999999997E-2</v>
      </c>
      <c r="AN3424">
        <v>2.74</v>
      </c>
      <c r="AO3424">
        <v>3.41</v>
      </c>
      <c r="AP3424">
        <v>3.27E-2</v>
      </c>
      <c r="FO3424">
        <v>1346414</v>
      </c>
    </row>
    <row r="3425" spans="1:171" hidden="1">
      <c r="A3425" t="s">
        <v>2609</v>
      </c>
      <c r="B3425" t="s">
        <v>172</v>
      </c>
      <c r="C3425" t="s">
        <v>3924</v>
      </c>
      <c r="D3425" t="s">
        <v>3925</v>
      </c>
      <c r="E3425">
        <v>32</v>
      </c>
      <c r="F3425">
        <v>32</v>
      </c>
      <c r="G3425">
        <v>140</v>
      </c>
      <c r="H3425">
        <v>140</v>
      </c>
      <c r="I3425" t="s">
        <v>183</v>
      </c>
      <c r="J3425">
        <v>-2117</v>
      </c>
      <c r="K3425">
        <v>-2117</v>
      </c>
      <c r="L3425" t="s">
        <v>4534</v>
      </c>
      <c r="M3425" t="s">
        <v>2612</v>
      </c>
      <c r="V3425" t="s">
        <v>178</v>
      </c>
      <c r="AA3425" t="s">
        <v>2614</v>
      </c>
      <c r="AB3425">
        <v>72.819999999999993</v>
      </c>
      <c r="AC3425">
        <v>0.30130000000000001</v>
      </c>
      <c r="AE3425">
        <v>12.14</v>
      </c>
      <c r="AI3425">
        <v>1.63</v>
      </c>
      <c r="AJ3425">
        <v>1.64</v>
      </c>
      <c r="AK3425">
        <v>0.3014</v>
      </c>
      <c r="AL3425">
        <v>7.2499999999999995E-2</v>
      </c>
      <c r="AN3425">
        <v>2.76</v>
      </c>
      <c r="AO3425">
        <v>3.72</v>
      </c>
      <c r="AP3425">
        <v>4.4000000000000003E-3</v>
      </c>
      <c r="FO3425">
        <v>1346415</v>
      </c>
    </row>
    <row r="3426" spans="1:171" hidden="1">
      <c r="A3426" t="s">
        <v>2609</v>
      </c>
      <c r="B3426" t="s">
        <v>172</v>
      </c>
      <c r="C3426" t="s">
        <v>3924</v>
      </c>
      <c r="D3426" t="s">
        <v>3925</v>
      </c>
      <c r="E3426">
        <v>32</v>
      </c>
      <c r="F3426">
        <v>32</v>
      </c>
      <c r="G3426">
        <v>140</v>
      </c>
      <c r="H3426">
        <v>140</v>
      </c>
      <c r="I3426" t="s">
        <v>183</v>
      </c>
      <c r="J3426">
        <v>-2117</v>
      </c>
      <c r="K3426">
        <v>-2117</v>
      </c>
      <c r="L3426" t="s">
        <v>4535</v>
      </c>
      <c r="M3426" t="s">
        <v>2612</v>
      </c>
      <c r="V3426" t="s">
        <v>178</v>
      </c>
      <c r="AA3426" t="s">
        <v>2614</v>
      </c>
      <c r="AB3426">
        <v>72.209999999999994</v>
      </c>
      <c r="AC3426">
        <v>0.31640000000000001</v>
      </c>
      <c r="AE3426">
        <v>12.43</v>
      </c>
      <c r="AI3426">
        <v>1.69</v>
      </c>
      <c r="AJ3426">
        <v>1.59</v>
      </c>
      <c r="AK3426">
        <v>0.30180000000000001</v>
      </c>
      <c r="AL3426">
        <v>6.0400000000000002E-2</v>
      </c>
      <c r="AN3426">
        <v>2.75</v>
      </c>
      <c r="AO3426">
        <v>3.54</v>
      </c>
      <c r="AP3426">
        <v>4.2099999999999999E-2</v>
      </c>
      <c r="FO3426">
        <v>1346416</v>
      </c>
    </row>
    <row r="3427" spans="1:171" hidden="1">
      <c r="A3427" t="s">
        <v>2609</v>
      </c>
      <c r="B3427" t="s">
        <v>172</v>
      </c>
      <c r="C3427" t="s">
        <v>3924</v>
      </c>
      <c r="D3427" t="s">
        <v>3925</v>
      </c>
      <c r="E3427">
        <v>32</v>
      </c>
      <c r="F3427">
        <v>32</v>
      </c>
      <c r="G3427">
        <v>140</v>
      </c>
      <c r="H3427">
        <v>140</v>
      </c>
      <c r="I3427" t="s">
        <v>183</v>
      </c>
      <c r="J3427">
        <v>-2117</v>
      </c>
      <c r="K3427">
        <v>-2117</v>
      </c>
      <c r="L3427" t="s">
        <v>4536</v>
      </c>
      <c r="M3427" t="s">
        <v>2612</v>
      </c>
      <c r="V3427" t="s">
        <v>178</v>
      </c>
      <c r="AA3427" t="s">
        <v>2614</v>
      </c>
      <c r="AB3427">
        <v>71.959999999999994</v>
      </c>
      <c r="AC3427">
        <v>0.32740000000000002</v>
      </c>
      <c r="AE3427">
        <v>12.05</v>
      </c>
      <c r="AI3427">
        <v>1.82</v>
      </c>
      <c r="AJ3427">
        <v>1.56</v>
      </c>
      <c r="AK3427">
        <v>0.30840000000000001</v>
      </c>
      <c r="AL3427">
        <v>7.6200000000000004E-2</v>
      </c>
      <c r="AN3427">
        <v>2.79</v>
      </c>
      <c r="AO3427">
        <v>3.77</v>
      </c>
      <c r="AP3427">
        <v>7.7999999999999996E-3</v>
      </c>
      <c r="BT3427">
        <v>17.11</v>
      </c>
      <c r="CH3427">
        <v>14.95</v>
      </c>
      <c r="CW3427">
        <v>22.61</v>
      </c>
      <c r="CX3427">
        <v>97.42</v>
      </c>
      <c r="CY3427">
        <v>63.64</v>
      </c>
      <c r="CZ3427">
        <v>254.87</v>
      </c>
      <c r="DA3427">
        <v>5.25</v>
      </c>
      <c r="DM3427">
        <v>0.84799999999999998</v>
      </c>
      <c r="DN3427">
        <v>215.26</v>
      </c>
      <c r="DO3427">
        <v>14.09</v>
      </c>
      <c r="DP3427">
        <v>36.840000000000003</v>
      </c>
      <c r="DQ3427">
        <v>5.45</v>
      </c>
      <c r="DR3427">
        <v>24.4</v>
      </c>
      <c r="DS3427">
        <v>6.59</v>
      </c>
      <c r="DT3427">
        <v>1.31</v>
      </c>
      <c r="DU3427">
        <v>9.2899999999999991</v>
      </c>
      <c r="DV3427">
        <v>1.66</v>
      </c>
      <c r="DW3427">
        <v>9.4700000000000006</v>
      </c>
      <c r="DX3427">
        <v>2.3199999999999998</v>
      </c>
      <c r="DY3427">
        <v>6.63</v>
      </c>
      <c r="DZ3427">
        <v>1</v>
      </c>
      <c r="EA3427">
        <v>6.89</v>
      </c>
      <c r="EB3427">
        <v>1.23</v>
      </c>
      <c r="EC3427">
        <v>7.04</v>
      </c>
      <c r="ED3427">
        <v>0.41</v>
      </c>
      <c r="EM3427">
        <v>6.08</v>
      </c>
      <c r="EO3427">
        <v>1.51</v>
      </c>
      <c r="EP3427">
        <v>0.89</v>
      </c>
      <c r="FO3427">
        <v>1346417</v>
      </c>
    </row>
    <row r="3428" spans="1:171" hidden="1">
      <c r="A3428" t="s">
        <v>2609</v>
      </c>
      <c r="B3428" t="s">
        <v>172</v>
      </c>
      <c r="C3428" t="s">
        <v>3924</v>
      </c>
      <c r="D3428" t="s">
        <v>3925</v>
      </c>
      <c r="E3428">
        <v>32</v>
      </c>
      <c r="F3428">
        <v>32</v>
      </c>
      <c r="G3428">
        <v>140</v>
      </c>
      <c r="H3428">
        <v>140</v>
      </c>
      <c r="I3428" t="s">
        <v>183</v>
      </c>
      <c r="J3428">
        <v>-2117</v>
      </c>
      <c r="K3428">
        <v>-2117</v>
      </c>
      <c r="L3428" t="s">
        <v>4537</v>
      </c>
      <c r="M3428" t="s">
        <v>2612</v>
      </c>
      <c r="V3428" t="s">
        <v>178</v>
      </c>
      <c r="AA3428" t="s">
        <v>2614</v>
      </c>
      <c r="AB3428">
        <v>73.41</v>
      </c>
      <c r="AC3428">
        <v>0.31609999999999999</v>
      </c>
      <c r="AE3428">
        <v>12.37</v>
      </c>
      <c r="AI3428">
        <v>1.55</v>
      </c>
      <c r="AJ3428">
        <v>1.58</v>
      </c>
      <c r="AK3428">
        <v>0.28039999999999998</v>
      </c>
      <c r="AL3428">
        <v>7.4499999999999997E-2</v>
      </c>
      <c r="AN3428">
        <v>2.8</v>
      </c>
      <c r="AO3428">
        <v>3.53</v>
      </c>
      <c r="AP3428">
        <v>1.44E-2</v>
      </c>
      <c r="FO3428">
        <v>1346418</v>
      </c>
    </row>
    <row r="3429" spans="1:171" hidden="1">
      <c r="A3429" t="s">
        <v>2609</v>
      </c>
      <c r="B3429" t="s">
        <v>172</v>
      </c>
      <c r="C3429" t="s">
        <v>3924</v>
      </c>
      <c r="D3429" t="s">
        <v>3925</v>
      </c>
      <c r="E3429">
        <v>32</v>
      </c>
      <c r="F3429">
        <v>32</v>
      </c>
      <c r="G3429">
        <v>140</v>
      </c>
      <c r="H3429">
        <v>140</v>
      </c>
      <c r="I3429" t="s">
        <v>183</v>
      </c>
      <c r="J3429">
        <v>-2117</v>
      </c>
      <c r="K3429">
        <v>-2117</v>
      </c>
      <c r="L3429" t="s">
        <v>4538</v>
      </c>
      <c r="M3429" t="s">
        <v>2612</v>
      </c>
      <c r="V3429" t="s">
        <v>178</v>
      </c>
      <c r="AA3429" t="s">
        <v>2614</v>
      </c>
      <c r="AB3429">
        <v>72.14</v>
      </c>
      <c r="AC3429">
        <v>0.29509999999999997</v>
      </c>
      <c r="AE3429">
        <v>12.06</v>
      </c>
      <c r="AI3429">
        <v>1.57</v>
      </c>
      <c r="AJ3429">
        <v>1.68</v>
      </c>
      <c r="AK3429">
        <v>0.30969999999999998</v>
      </c>
      <c r="AL3429">
        <v>8.3599999999999994E-2</v>
      </c>
      <c r="AN3429">
        <v>2.83</v>
      </c>
      <c r="AO3429">
        <v>3.77</v>
      </c>
      <c r="AP3429">
        <v>3.3799999999999997E-2</v>
      </c>
      <c r="FO3429">
        <v>1346419</v>
      </c>
    </row>
    <row r="3430" spans="1:171" hidden="1">
      <c r="A3430" t="s">
        <v>2609</v>
      </c>
      <c r="B3430" t="s">
        <v>172</v>
      </c>
      <c r="C3430" t="s">
        <v>3924</v>
      </c>
      <c r="D3430" t="s">
        <v>3925</v>
      </c>
      <c r="E3430">
        <v>32</v>
      </c>
      <c r="F3430">
        <v>32</v>
      </c>
      <c r="G3430">
        <v>140</v>
      </c>
      <c r="H3430">
        <v>140</v>
      </c>
      <c r="I3430" t="s">
        <v>183</v>
      </c>
      <c r="J3430">
        <v>-2117</v>
      </c>
      <c r="K3430">
        <v>-2117</v>
      </c>
      <c r="L3430" t="s">
        <v>4539</v>
      </c>
      <c r="M3430" t="s">
        <v>2612</v>
      </c>
      <c r="V3430" t="s">
        <v>178</v>
      </c>
      <c r="AA3430" t="s">
        <v>2614</v>
      </c>
      <c r="AB3430">
        <v>71.52</v>
      </c>
      <c r="AC3430">
        <v>0.3019</v>
      </c>
      <c r="AE3430">
        <v>12.31</v>
      </c>
      <c r="AI3430">
        <v>1.62</v>
      </c>
      <c r="AJ3430">
        <v>1.62</v>
      </c>
      <c r="AK3430">
        <v>0.32550000000000001</v>
      </c>
      <c r="AL3430">
        <v>5.1000000000000004E-3</v>
      </c>
      <c r="AN3430">
        <v>2.85</v>
      </c>
      <c r="AO3430">
        <v>3.65</v>
      </c>
      <c r="AP3430">
        <v>4.2099999999999999E-2</v>
      </c>
      <c r="FO3430">
        <v>1346420</v>
      </c>
    </row>
    <row r="3431" spans="1:171" hidden="1">
      <c r="A3431" t="s">
        <v>2609</v>
      </c>
      <c r="B3431" t="s">
        <v>172</v>
      </c>
      <c r="C3431" t="s">
        <v>3924</v>
      </c>
      <c r="D3431" t="s">
        <v>3925</v>
      </c>
      <c r="E3431">
        <v>32</v>
      </c>
      <c r="F3431">
        <v>32</v>
      </c>
      <c r="G3431">
        <v>140</v>
      </c>
      <c r="H3431">
        <v>140</v>
      </c>
      <c r="I3431" t="s">
        <v>183</v>
      </c>
      <c r="J3431">
        <v>-2117</v>
      </c>
      <c r="K3431">
        <v>-2117</v>
      </c>
      <c r="L3431" t="s">
        <v>4540</v>
      </c>
      <c r="M3431" t="s">
        <v>2612</v>
      </c>
      <c r="V3431" t="s">
        <v>178</v>
      </c>
      <c r="AA3431" t="s">
        <v>2614</v>
      </c>
      <c r="AB3431">
        <v>72</v>
      </c>
      <c r="AC3431">
        <v>0.32869999999999999</v>
      </c>
      <c r="AE3431">
        <v>12.21</v>
      </c>
      <c r="AI3431">
        <v>1.53</v>
      </c>
      <c r="AJ3431">
        <v>1.64</v>
      </c>
      <c r="AK3431">
        <v>0.33839999999999998</v>
      </c>
      <c r="AL3431">
        <v>0</v>
      </c>
      <c r="AN3431">
        <v>2.83</v>
      </c>
      <c r="AO3431">
        <v>3.59</v>
      </c>
      <c r="AP3431">
        <v>3.8800000000000001E-2</v>
      </c>
      <c r="FO3431">
        <v>1346421</v>
      </c>
    </row>
    <row r="3432" spans="1:171" hidden="1">
      <c r="A3432" t="s">
        <v>2609</v>
      </c>
      <c r="B3432" t="s">
        <v>172</v>
      </c>
      <c r="C3432" t="s">
        <v>3924</v>
      </c>
      <c r="D3432" t="s">
        <v>3925</v>
      </c>
      <c r="E3432">
        <v>32</v>
      </c>
      <c r="F3432">
        <v>32</v>
      </c>
      <c r="G3432">
        <v>140</v>
      </c>
      <c r="H3432">
        <v>140</v>
      </c>
      <c r="I3432" t="s">
        <v>183</v>
      </c>
      <c r="J3432">
        <v>-2117</v>
      </c>
      <c r="K3432">
        <v>-2117</v>
      </c>
      <c r="L3432" t="s">
        <v>4541</v>
      </c>
      <c r="M3432" t="s">
        <v>2612</v>
      </c>
      <c r="V3432" t="s">
        <v>178</v>
      </c>
      <c r="AA3432" t="s">
        <v>2614</v>
      </c>
      <c r="AB3432">
        <v>71.81</v>
      </c>
      <c r="AC3432">
        <v>0.3004</v>
      </c>
      <c r="AE3432">
        <v>12.19</v>
      </c>
      <c r="AI3432">
        <v>1.7</v>
      </c>
      <c r="AJ3432">
        <v>1.64</v>
      </c>
      <c r="AK3432">
        <v>0.35539999999999999</v>
      </c>
      <c r="AL3432">
        <v>3.15E-2</v>
      </c>
      <c r="AN3432">
        <v>2.82</v>
      </c>
      <c r="AO3432">
        <v>3.76</v>
      </c>
      <c r="AP3432">
        <v>4.9299999999999997E-2</v>
      </c>
      <c r="FO3432">
        <v>1346422</v>
      </c>
    </row>
    <row r="3433" spans="1:171" hidden="1">
      <c r="A3433" t="s">
        <v>2609</v>
      </c>
      <c r="B3433" t="s">
        <v>172</v>
      </c>
      <c r="C3433" t="s">
        <v>3924</v>
      </c>
      <c r="D3433" t="s">
        <v>3925</v>
      </c>
      <c r="E3433">
        <v>32</v>
      </c>
      <c r="F3433">
        <v>32</v>
      </c>
      <c r="G3433">
        <v>140</v>
      </c>
      <c r="H3433">
        <v>140</v>
      </c>
      <c r="I3433" t="s">
        <v>183</v>
      </c>
      <c r="J3433">
        <v>-2117</v>
      </c>
      <c r="K3433">
        <v>-2117</v>
      </c>
      <c r="L3433" t="s">
        <v>4542</v>
      </c>
      <c r="M3433" t="s">
        <v>2612</v>
      </c>
      <c r="V3433" t="s">
        <v>178</v>
      </c>
      <c r="AA3433" t="s">
        <v>2614</v>
      </c>
      <c r="AB3433">
        <v>73.31</v>
      </c>
      <c r="AC3433">
        <v>0.30320000000000003</v>
      </c>
      <c r="AE3433">
        <v>12.21</v>
      </c>
      <c r="AI3433">
        <v>1.66</v>
      </c>
      <c r="AJ3433">
        <v>1.62</v>
      </c>
      <c r="AK3433">
        <v>0.28100000000000003</v>
      </c>
      <c r="AL3433">
        <v>3.8699999999999998E-2</v>
      </c>
      <c r="AN3433">
        <v>2.82</v>
      </c>
      <c r="AO3433">
        <v>3.57</v>
      </c>
      <c r="AP3433">
        <v>1.8800000000000001E-2</v>
      </c>
      <c r="FO3433">
        <v>1346423</v>
      </c>
    </row>
    <row r="3434" spans="1:171" hidden="1">
      <c r="A3434" t="s">
        <v>2609</v>
      </c>
      <c r="B3434" t="s">
        <v>172</v>
      </c>
      <c r="C3434" t="s">
        <v>3924</v>
      </c>
      <c r="D3434" t="s">
        <v>3925</v>
      </c>
      <c r="E3434">
        <v>32</v>
      </c>
      <c r="F3434">
        <v>32</v>
      </c>
      <c r="G3434">
        <v>140</v>
      </c>
      <c r="H3434">
        <v>140</v>
      </c>
      <c r="I3434" t="s">
        <v>183</v>
      </c>
      <c r="J3434">
        <v>-2117</v>
      </c>
      <c r="K3434">
        <v>-2117</v>
      </c>
      <c r="L3434" t="s">
        <v>4543</v>
      </c>
      <c r="M3434" t="s">
        <v>2612</v>
      </c>
      <c r="V3434" t="s">
        <v>178</v>
      </c>
      <c r="AA3434" t="s">
        <v>2614</v>
      </c>
      <c r="AB3434">
        <v>63.97</v>
      </c>
      <c r="AC3434">
        <v>0.80620000000000003</v>
      </c>
      <c r="AE3434">
        <v>14.05</v>
      </c>
      <c r="AI3434">
        <v>6.86</v>
      </c>
      <c r="AJ3434">
        <v>5.59</v>
      </c>
      <c r="AK3434">
        <v>1.75</v>
      </c>
      <c r="AL3434">
        <v>0.214</v>
      </c>
      <c r="AN3434">
        <v>0.4748</v>
      </c>
      <c r="AO3434">
        <v>3.61</v>
      </c>
      <c r="AP3434">
        <v>8.0600000000000005E-2</v>
      </c>
      <c r="FO3434">
        <v>1346424</v>
      </c>
    </row>
    <row r="3435" spans="1:171" hidden="1">
      <c r="A3435" t="s">
        <v>2609</v>
      </c>
      <c r="B3435" t="s">
        <v>172</v>
      </c>
      <c r="C3435" t="s">
        <v>3924</v>
      </c>
      <c r="D3435" t="s">
        <v>3925</v>
      </c>
      <c r="E3435">
        <v>32</v>
      </c>
      <c r="F3435">
        <v>32</v>
      </c>
      <c r="G3435">
        <v>140</v>
      </c>
      <c r="H3435">
        <v>140</v>
      </c>
      <c r="I3435" t="s">
        <v>183</v>
      </c>
      <c r="J3435">
        <v>-2117</v>
      </c>
      <c r="K3435">
        <v>-2117</v>
      </c>
      <c r="L3435" t="s">
        <v>4544</v>
      </c>
      <c r="M3435" t="s">
        <v>2612</v>
      </c>
      <c r="V3435" t="s">
        <v>178</v>
      </c>
      <c r="AA3435" t="s">
        <v>2614</v>
      </c>
      <c r="AB3435">
        <v>65.680000000000007</v>
      </c>
      <c r="AC3435">
        <v>0.71189999999999998</v>
      </c>
      <c r="AE3435">
        <v>12.76</v>
      </c>
      <c r="AI3435">
        <v>6.1</v>
      </c>
      <c r="AJ3435">
        <v>4.4800000000000004</v>
      </c>
      <c r="AK3435">
        <v>1.204</v>
      </c>
      <c r="AL3435">
        <v>0.21679999999999999</v>
      </c>
      <c r="AN3435">
        <v>0.57589999999999997</v>
      </c>
      <c r="AO3435">
        <v>3.65</v>
      </c>
      <c r="AP3435">
        <v>0.15570000000000001</v>
      </c>
      <c r="BT3435">
        <v>9.74</v>
      </c>
      <c r="CH3435">
        <v>24.98</v>
      </c>
      <c r="CW3435">
        <v>7.46</v>
      </c>
      <c r="CX3435">
        <v>144.24</v>
      </c>
      <c r="CY3435">
        <v>33.32</v>
      </c>
      <c r="CZ3435">
        <v>68.680000000000007</v>
      </c>
      <c r="DA3435">
        <v>0.70299999999999996</v>
      </c>
      <c r="DM3435">
        <v>0.72199999999999998</v>
      </c>
      <c r="DN3435">
        <v>123.56</v>
      </c>
      <c r="DO3435">
        <v>3.33</v>
      </c>
      <c r="DP3435">
        <v>9.6999999999999993</v>
      </c>
      <c r="DQ3435">
        <v>1.661</v>
      </c>
      <c r="DR3435">
        <v>9.9700000000000006</v>
      </c>
      <c r="DS3435">
        <v>3.51</v>
      </c>
      <c r="DT3435">
        <v>1.095</v>
      </c>
      <c r="DU3435">
        <v>4.55</v>
      </c>
      <c r="DV3435">
        <v>0.83599999999999997</v>
      </c>
      <c r="DW3435">
        <v>5.71</v>
      </c>
      <c r="DX3435">
        <v>1.274</v>
      </c>
      <c r="DY3435">
        <v>3.94</v>
      </c>
      <c r="DZ3435">
        <v>0.53300000000000003</v>
      </c>
      <c r="EA3435">
        <v>3.96</v>
      </c>
      <c r="EB3435">
        <v>0.65100000000000002</v>
      </c>
      <c r="EC3435">
        <v>2.21</v>
      </c>
      <c r="ED3435">
        <v>0.11700000000000001</v>
      </c>
      <c r="EM3435">
        <v>3.67</v>
      </c>
      <c r="EO3435">
        <v>0.35699999999999998</v>
      </c>
      <c r="EP3435">
        <v>0.26700000000000002</v>
      </c>
      <c r="FO3435">
        <v>1346425</v>
      </c>
    </row>
    <row r="3436" spans="1:171" hidden="1">
      <c r="A3436" t="s">
        <v>2609</v>
      </c>
      <c r="B3436" t="s">
        <v>172</v>
      </c>
      <c r="C3436" t="s">
        <v>3924</v>
      </c>
      <c r="D3436" t="s">
        <v>3925</v>
      </c>
      <c r="E3436">
        <v>32</v>
      </c>
      <c r="F3436">
        <v>32</v>
      </c>
      <c r="G3436">
        <v>140</v>
      </c>
      <c r="H3436">
        <v>140</v>
      </c>
      <c r="I3436" t="s">
        <v>183</v>
      </c>
      <c r="J3436">
        <v>-2117</v>
      </c>
      <c r="K3436">
        <v>-2117</v>
      </c>
      <c r="L3436" t="s">
        <v>4545</v>
      </c>
      <c r="M3436" t="s">
        <v>2612</v>
      </c>
      <c r="V3436" t="s">
        <v>178</v>
      </c>
      <c r="AA3436" t="s">
        <v>2614</v>
      </c>
      <c r="AB3436">
        <v>66.569999999999993</v>
      </c>
      <c r="AC3436">
        <v>0.73319999999999996</v>
      </c>
      <c r="AE3436">
        <v>13.29</v>
      </c>
      <c r="AI3436">
        <v>6.55</v>
      </c>
      <c r="AJ3436">
        <v>4.67</v>
      </c>
      <c r="AK3436">
        <v>1.2609999999999999</v>
      </c>
      <c r="AL3436">
        <v>0.20849999999999999</v>
      </c>
      <c r="AN3436">
        <v>0.55530000000000002</v>
      </c>
      <c r="AO3436">
        <v>3.66</v>
      </c>
      <c r="AP3436">
        <v>0.13880000000000001</v>
      </c>
      <c r="FO3436">
        <v>1346426</v>
      </c>
    </row>
    <row r="3437" spans="1:171" hidden="1">
      <c r="A3437" t="s">
        <v>2609</v>
      </c>
      <c r="B3437" t="s">
        <v>172</v>
      </c>
      <c r="C3437" t="s">
        <v>3924</v>
      </c>
      <c r="D3437" t="s">
        <v>3925</v>
      </c>
      <c r="E3437">
        <v>32</v>
      </c>
      <c r="F3437">
        <v>32</v>
      </c>
      <c r="G3437">
        <v>140</v>
      </c>
      <c r="H3437">
        <v>140</v>
      </c>
      <c r="I3437" t="s">
        <v>183</v>
      </c>
      <c r="J3437">
        <v>-2117</v>
      </c>
      <c r="K3437">
        <v>-2117</v>
      </c>
      <c r="L3437" t="s">
        <v>4546</v>
      </c>
      <c r="M3437" t="s">
        <v>2612</v>
      </c>
      <c r="V3437" t="s">
        <v>178</v>
      </c>
      <c r="AA3437" t="s">
        <v>2614</v>
      </c>
      <c r="AB3437">
        <v>67.13</v>
      </c>
      <c r="AC3437">
        <v>0.70730000000000004</v>
      </c>
      <c r="AE3437">
        <v>12.7</v>
      </c>
      <c r="AI3437">
        <v>6.24</v>
      </c>
      <c r="AJ3437">
        <v>4.37</v>
      </c>
      <c r="AK3437">
        <v>1.1391</v>
      </c>
      <c r="AL3437">
        <v>0.22239999999999999</v>
      </c>
      <c r="AN3437">
        <v>0.58979999999999999</v>
      </c>
      <c r="AO3437">
        <v>3.68</v>
      </c>
      <c r="AP3437">
        <v>9.5600000000000004E-2</v>
      </c>
      <c r="FO3437">
        <v>1346427</v>
      </c>
    </row>
    <row r="3438" spans="1:171" hidden="1">
      <c r="A3438" t="s">
        <v>2609</v>
      </c>
      <c r="B3438" t="s">
        <v>172</v>
      </c>
      <c r="C3438" t="s">
        <v>3924</v>
      </c>
      <c r="D3438" t="s">
        <v>3925</v>
      </c>
      <c r="E3438">
        <v>32</v>
      </c>
      <c r="F3438">
        <v>32</v>
      </c>
      <c r="G3438">
        <v>140</v>
      </c>
      <c r="H3438">
        <v>140</v>
      </c>
      <c r="I3438" t="s">
        <v>183</v>
      </c>
      <c r="J3438">
        <v>-2117</v>
      </c>
      <c r="K3438">
        <v>-2117</v>
      </c>
      <c r="L3438" t="s">
        <v>4547</v>
      </c>
      <c r="M3438" t="s">
        <v>2612</v>
      </c>
      <c r="V3438" t="s">
        <v>178</v>
      </c>
      <c r="AA3438" t="s">
        <v>2614</v>
      </c>
      <c r="AB3438">
        <v>68.64</v>
      </c>
      <c r="AC3438">
        <v>0.68279999999999996</v>
      </c>
      <c r="AE3438">
        <v>12.89</v>
      </c>
      <c r="AI3438">
        <v>5.6</v>
      </c>
      <c r="AJ3438">
        <v>4.1900000000000004</v>
      </c>
      <c r="AK3438">
        <v>1.0741000000000001</v>
      </c>
      <c r="AL3438">
        <v>0.24049999999999999</v>
      </c>
      <c r="AN3438">
        <v>0.61350000000000005</v>
      </c>
      <c r="AO3438">
        <v>3.63</v>
      </c>
      <c r="AP3438">
        <v>0.1754</v>
      </c>
      <c r="FO3438">
        <v>1346428</v>
      </c>
    </row>
    <row r="3439" spans="1:171" hidden="1">
      <c r="A3439" t="s">
        <v>2609</v>
      </c>
      <c r="B3439" t="s">
        <v>172</v>
      </c>
      <c r="C3439" t="s">
        <v>3924</v>
      </c>
      <c r="D3439" t="s">
        <v>3925</v>
      </c>
      <c r="E3439">
        <v>32</v>
      </c>
      <c r="F3439">
        <v>32</v>
      </c>
      <c r="G3439">
        <v>140</v>
      </c>
      <c r="H3439">
        <v>140</v>
      </c>
      <c r="I3439" t="s">
        <v>183</v>
      </c>
      <c r="J3439">
        <v>-2117</v>
      </c>
      <c r="K3439">
        <v>-2117</v>
      </c>
      <c r="L3439" t="s">
        <v>4548</v>
      </c>
      <c r="M3439" t="s">
        <v>2612</v>
      </c>
      <c r="V3439" t="s">
        <v>178</v>
      </c>
      <c r="AA3439" t="s">
        <v>2614</v>
      </c>
      <c r="AB3439">
        <v>65.540000000000006</v>
      </c>
      <c r="AC3439">
        <v>0.74850000000000005</v>
      </c>
      <c r="AE3439">
        <v>13.4</v>
      </c>
      <c r="AI3439">
        <v>4.57</v>
      </c>
      <c r="AJ3439">
        <v>3.5</v>
      </c>
      <c r="AK3439">
        <v>0.92700000000000005</v>
      </c>
      <c r="AL3439">
        <v>0.12039999999999999</v>
      </c>
      <c r="AN3439">
        <v>1.75</v>
      </c>
      <c r="AO3439">
        <v>3.52</v>
      </c>
      <c r="AP3439">
        <v>0.14249999999999999</v>
      </c>
      <c r="FO3439">
        <v>1346429</v>
      </c>
    </row>
    <row r="3440" spans="1:171" hidden="1">
      <c r="A3440" t="s">
        <v>2609</v>
      </c>
      <c r="B3440" t="s">
        <v>172</v>
      </c>
      <c r="C3440" t="s">
        <v>3924</v>
      </c>
      <c r="D3440" t="s">
        <v>3925</v>
      </c>
      <c r="E3440">
        <v>32</v>
      </c>
      <c r="F3440">
        <v>32</v>
      </c>
      <c r="G3440">
        <v>140</v>
      </c>
      <c r="H3440">
        <v>140</v>
      </c>
      <c r="I3440" t="s">
        <v>183</v>
      </c>
      <c r="J3440">
        <v>-2117</v>
      </c>
      <c r="K3440">
        <v>-2117</v>
      </c>
      <c r="L3440" t="s">
        <v>4549</v>
      </c>
      <c r="M3440" t="s">
        <v>2612</v>
      </c>
      <c r="V3440" t="s">
        <v>178</v>
      </c>
      <c r="AA3440" t="s">
        <v>2614</v>
      </c>
      <c r="AB3440">
        <v>65.209999999999994</v>
      </c>
      <c r="AC3440">
        <v>0.77910000000000001</v>
      </c>
      <c r="AE3440">
        <v>13.21</v>
      </c>
      <c r="AI3440">
        <v>4.7699999999999996</v>
      </c>
      <c r="AJ3440">
        <v>3.68</v>
      </c>
      <c r="AK3440">
        <v>0.97750000000000004</v>
      </c>
      <c r="AL3440">
        <v>0.156</v>
      </c>
      <c r="AN3440">
        <v>1.73</v>
      </c>
      <c r="AO3440">
        <v>3.91</v>
      </c>
      <c r="AP3440">
        <v>0.12959999999999999</v>
      </c>
      <c r="BT3440">
        <v>19.48</v>
      </c>
      <c r="CH3440">
        <v>20.65</v>
      </c>
      <c r="CW3440">
        <v>63.47</v>
      </c>
      <c r="CX3440">
        <v>161.66999999999999</v>
      </c>
      <c r="CY3440">
        <v>50.28</v>
      </c>
      <c r="CZ3440">
        <v>200.42</v>
      </c>
      <c r="DA3440">
        <v>7.45</v>
      </c>
      <c r="DM3440">
        <v>3.19</v>
      </c>
      <c r="DN3440">
        <v>263.55</v>
      </c>
      <c r="DO3440">
        <v>18.66</v>
      </c>
      <c r="DP3440">
        <v>43.26</v>
      </c>
      <c r="DQ3440">
        <v>5.73</v>
      </c>
      <c r="DR3440">
        <v>26.61</v>
      </c>
      <c r="DS3440">
        <v>7</v>
      </c>
      <c r="DT3440">
        <v>1.64</v>
      </c>
      <c r="DU3440">
        <v>7.97</v>
      </c>
      <c r="DV3440">
        <v>1.29</v>
      </c>
      <c r="DW3440">
        <v>8.65</v>
      </c>
      <c r="DX3440">
        <v>1.8129999999999999</v>
      </c>
      <c r="DY3440">
        <v>5.73</v>
      </c>
      <c r="DZ3440">
        <v>0.81699999999999995</v>
      </c>
      <c r="EA3440">
        <v>5.46</v>
      </c>
      <c r="EB3440">
        <v>0.85699999999999998</v>
      </c>
      <c r="EC3440">
        <v>5.9</v>
      </c>
      <c r="ED3440">
        <v>0.37</v>
      </c>
      <c r="EM3440">
        <v>12.47</v>
      </c>
      <c r="EO3440">
        <v>5.98</v>
      </c>
      <c r="EP3440">
        <v>1.5669999999999999</v>
      </c>
      <c r="FO3440">
        <v>1346430</v>
      </c>
    </row>
    <row r="3441" spans="1:171" hidden="1">
      <c r="A3441" t="s">
        <v>2609</v>
      </c>
      <c r="B3441" t="s">
        <v>172</v>
      </c>
      <c r="C3441" t="s">
        <v>3924</v>
      </c>
      <c r="D3441" t="s">
        <v>3925</v>
      </c>
      <c r="E3441">
        <v>32</v>
      </c>
      <c r="F3441">
        <v>32</v>
      </c>
      <c r="G3441">
        <v>140</v>
      </c>
      <c r="H3441">
        <v>140</v>
      </c>
      <c r="I3441" t="s">
        <v>183</v>
      </c>
      <c r="J3441">
        <v>-2117</v>
      </c>
      <c r="K3441">
        <v>-2117</v>
      </c>
      <c r="L3441" t="s">
        <v>4550</v>
      </c>
      <c r="M3441" t="s">
        <v>2612</v>
      </c>
      <c r="V3441" t="s">
        <v>178</v>
      </c>
      <c r="AA3441" t="s">
        <v>2614</v>
      </c>
      <c r="AB3441">
        <v>65.09</v>
      </c>
      <c r="AC3441">
        <v>0.79010000000000002</v>
      </c>
      <c r="AE3441">
        <v>13.07</v>
      </c>
      <c r="AI3441">
        <v>4.3899999999999997</v>
      </c>
      <c r="AJ3441">
        <v>3.51</v>
      </c>
      <c r="AK3441">
        <v>0.90400000000000003</v>
      </c>
      <c r="AL3441">
        <v>0.11609999999999999</v>
      </c>
      <c r="AN3441">
        <v>1.77</v>
      </c>
      <c r="AO3441">
        <v>3.64</v>
      </c>
      <c r="AP3441">
        <v>0.16700000000000001</v>
      </c>
      <c r="BT3441">
        <v>23.81</v>
      </c>
      <c r="CH3441">
        <v>21.38</v>
      </c>
      <c r="CW3441">
        <v>72.209999999999994</v>
      </c>
      <c r="CX3441">
        <v>163.80000000000001</v>
      </c>
      <c r="CY3441">
        <v>50.86</v>
      </c>
      <c r="CZ3441">
        <v>206.17</v>
      </c>
      <c r="DA3441">
        <v>8.0500000000000007</v>
      </c>
      <c r="DM3441">
        <v>3.34</v>
      </c>
      <c r="DN3441">
        <v>278.26</v>
      </c>
      <c r="DO3441">
        <v>19.05</v>
      </c>
      <c r="DP3441">
        <v>46.94</v>
      </c>
      <c r="DQ3441">
        <v>5.97</v>
      </c>
      <c r="DR3441">
        <v>26.23</v>
      </c>
      <c r="DS3441">
        <v>6.86</v>
      </c>
      <c r="DT3441">
        <v>1.7</v>
      </c>
      <c r="DU3441">
        <v>7.74</v>
      </c>
      <c r="DV3441">
        <v>1.3460000000000001</v>
      </c>
      <c r="DW3441">
        <v>8.43</v>
      </c>
      <c r="DX3441">
        <v>1.863</v>
      </c>
      <c r="DY3441">
        <v>5.25</v>
      </c>
      <c r="DZ3441">
        <v>0.872</v>
      </c>
      <c r="EA3441">
        <v>5.89</v>
      </c>
      <c r="EB3441">
        <v>0.83399999999999996</v>
      </c>
      <c r="EC3441">
        <v>5.94</v>
      </c>
      <c r="ED3441">
        <v>0.56399999999999995</v>
      </c>
      <c r="EM3441">
        <v>14.69</v>
      </c>
      <c r="EO3441">
        <v>6.1</v>
      </c>
      <c r="EP3441">
        <v>1.88</v>
      </c>
      <c r="FO3441">
        <v>1346431</v>
      </c>
    </row>
    <row r="3442" spans="1:171" hidden="1">
      <c r="A3442" t="s">
        <v>2609</v>
      </c>
      <c r="B3442" t="s">
        <v>172</v>
      </c>
      <c r="C3442" t="s">
        <v>3924</v>
      </c>
      <c r="D3442" t="s">
        <v>3925</v>
      </c>
      <c r="E3442">
        <v>32</v>
      </c>
      <c r="F3442">
        <v>32</v>
      </c>
      <c r="G3442">
        <v>140</v>
      </c>
      <c r="H3442">
        <v>140</v>
      </c>
      <c r="I3442" t="s">
        <v>183</v>
      </c>
      <c r="J3442">
        <v>-2117</v>
      </c>
      <c r="K3442">
        <v>-2117</v>
      </c>
      <c r="L3442" t="s">
        <v>4551</v>
      </c>
      <c r="M3442" t="s">
        <v>2612</v>
      </c>
      <c r="V3442" t="s">
        <v>178</v>
      </c>
      <c r="AA3442" t="s">
        <v>2614</v>
      </c>
      <c r="AB3442">
        <v>66.84</v>
      </c>
      <c r="AC3442">
        <v>0.78700000000000003</v>
      </c>
      <c r="AE3442">
        <v>13.46</v>
      </c>
      <c r="AI3442">
        <v>4.45</v>
      </c>
      <c r="AJ3442">
        <v>3.68</v>
      </c>
      <c r="AK3442">
        <v>1.0347999999999999</v>
      </c>
      <c r="AL3442">
        <v>0.22040000000000001</v>
      </c>
      <c r="AN3442">
        <v>1.81</v>
      </c>
      <c r="AO3442">
        <v>3.82</v>
      </c>
      <c r="AP3442">
        <v>0.1431</v>
      </c>
      <c r="FO3442">
        <v>1346432</v>
      </c>
    </row>
    <row r="3443" spans="1:171" hidden="1">
      <c r="A3443" t="s">
        <v>2609</v>
      </c>
      <c r="B3443" t="s">
        <v>172</v>
      </c>
      <c r="C3443" t="s">
        <v>3924</v>
      </c>
      <c r="D3443" t="s">
        <v>3925</v>
      </c>
      <c r="E3443">
        <v>32</v>
      </c>
      <c r="F3443">
        <v>32</v>
      </c>
      <c r="G3443">
        <v>140</v>
      </c>
      <c r="H3443">
        <v>140</v>
      </c>
      <c r="I3443" t="s">
        <v>183</v>
      </c>
      <c r="J3443">
        <v>-2117</v>
      </c>
      <c r="K3443">
        <v>-2117</v>
      </c>
      <c r="L3443" t="s">
        <v>4552</v>
      </c>
      <c r="M3443" t="s">
        <v>2612</v>
      </c>
      <c r="V3443" t="s">
        <v>178</v>
      </c>
      <c r="AA3443" t="s">
        <v>2614</v>
      </c>
      <c r="AB3443">
        <v>67.33</v>
      </c>
      <c r="AC3443">
        <v>0.82779999999999998</v>
      </c>
      <c r="AE3443">
        <v>13.68</v>
      </c>
      <c r="AI3443">
        <v>4.9000000000000004</v>
      </c>
      <c r="AJ3443">
        <v>3.48</v>
      </c>
      <c r="AK3443">
        <v>0.89880000000000004</v>
      </c>
      <c r="AL3443">
        <v>0.16750000000000001</v>
      </c>
      <c r="AN3443">
        <v>1.78</v>
      </c>
      <c r="AO3443">
        <v>3.84</v>
      </c>
      <c r="AP3443">
        <v>0.15390000000000001</v>
      </c>
      <c r="FO3443">
        <v>1346433</v>
      </c>
    </row>
    <row r="3444" spans="1:171" hidden="1">
      <c r="A3444" t="s">
        <v>2609</v>
      </c>
      <c r="B3444" t="s">
        <v>172</v>
      </c>
      <c r="C3444" t="s">
        <v>3924</v>
      </c>
      <c r="D3444" t="s">
        <v>3925</v>
      </c>
      <c r="E3444">
        <v>32</v>
      </c>
      <c r="F3444">
        <v>32</v>
      </c>
      <c r="G3444">
        <v>140</v>
      </c>
      <c r="H3444">
        <v>140</v>
      </c>
      <c r="I3444" t="s">
        <v>183</v>
      </c>
      <c r="J3444">
        <v>-2117</v>
      </c>
      <c r="K3444">
        <v>-2117</v>
      </c>
      <c r="L3444" t="s">
        <v>4553</v>
      </c>
      <c r="M3444" t="s">
        <v>2612</v>
      </c>
      <c r="V3444" t="s">
        <v>178</v>
      </c>
      <c r="AA3444" t="s">
        <v>2614</v>
      </c>
      <c r="AB3444">
        <v>67.39</v>
      </c>
      <c r="AC3444">
        <v>0.7833</v>
      </c>
      <c r="AE3444">
        <v>13.85</v>
      </c>
      <c r="AI3444">
        <v>5.09</v>
      </c>
      <c r="AJ3444">
        <v>3.79</v>
      </c>
      <c r="AK3444">
        <v>1.0107999999999999</v>
      </c>
      <c r="AL3444">
        <v>0.1066</v>
      </c>
      <c r="AN3444">
        <v>1.82</v>
      </c>
      <c r="AO3444">
        <v>3.78</v>
      </c>
      <c r="AP3444">
        <v>0.19170000000000001</v>
      </c>
      <c r="FO3444">
        <v>1346434</v>
      </c>
    </row>
    <row r="3445" spans="1:171" hidden="1">
      <c r="A3445" t="s">
        <v>2609</v>
      </c>
      <c r="B3445" t="s">
        <v>172</v>
      </c>
      <c r="C3445" t="s">
        <v>3924</v>
      </c>
      <c r="D3445" t="s">
        <v>3925</v>
      </c>
      <c r="E3445">
        <v>32</v>
      </c>
      <c r="F3445">
        <v>32</v>
      </c>
      <c r="G3445">
        <v>140</v>
      </c>
      <c r="H3445">
        <v>140</v>
      </c>
      <c r="I3445" t="s">
        <v>183</v>
      </c>
      <c r="J3445">
        <v>-2117</v>
      </c>
      <c r="K3445">
        <v>-2117</v>
      </c>
      <c r="L3445" t="s">
        <v>4554</v>
      </c>
      <c r="M3445" t="s">
        <v>2612</v>
      </c>
      <c r="V3445" t="s">
        <v>178</v>
      </c>
      <c r="AA3445" t="s">
        <v>2614</v>
      </c>
      <c r="AB3445">
        <v>67.680000000000007</v>
      </c>
      <c r="AC3445">
        <v>0.81359999999999999</v>
      </c>
      <c r="AE3445">
        <v>13.25</v>
      </c>
      <c r="AI3445">
        <v>4.78</v>
      </c>
      <c r="AJ3445">
        <v>3.49</v>
      </c>
      <c r="AK3445">
        <v>0.94279999999999997</v>
      </c>
      <c r="AL3445">
        <v>0.1133</v>
      </c>
      <c r="AN3445">
        <v>1.87</v>
      </c>
      <c r="AO3445">
        <v>3.92</v>
      </c>
      <c r="AP3445">
        <v>0.1416</v>
      </c>
      <c r="FO3445">
        <v>1346435</v>
      </c>
    </row>
    <row r="3446" spans="1:171" hidden="1">
      <c r="A3446" t="s">
        <v>2609</v>
      </c>
      <c r="B3446" t="s">
        <v>172</v>
      </c>
      <c r="C3446" t="s">
        <v>3924</v>
      </c>
      <c r="D3446" t="s">
        <v>3925</v>
      </c>
      <c r="E3446">
        <v>32</v>
      </c>
      <c r="F3446">
        <v>32</v>
      </c>
      <c r="G3446">
        <v>140</v>
      </c>
      <c r="H3446">
        <v>140</v>
      </c>
      <c r="I3446" t="s">
        <v>183</v>
      </c>
      <c r="J3446">
        <v>-2117</v>
      </c>
      <c r="K3446">
        <v>-2117</v>
      </c>
      <c r="L3446" t="s">
        <v>4555</v>
      </c>
      <c r="M3446" t="s">
        <v>2612</v>
      </c>
      <c r="V3446" t="s">
        <v>178</v>
      </c>
      <c r="AA3446" t="s">
        <v>2614</v>
      </c>
      <c r="AB3446">
        <v>67.81</v>
      </c>
      <c r="AC3446">
        <v>0.78090000000000004</v>
      </c>
      <c r="AE3446">
        <v>13.19</v>
      </c>
      <c r="AI3446">
        <v>4.71</v>
      </c>
      <c r="AJ3446">
        <v>3.62</v>
      </c>
      <c r="AK3446">
        <v>0.94830000000000003</v>
      </c>
      <c r="AL3446">
        <v>0.1188</v>
      </c>
      <c r="AN3446">
        <v>1.82</v>
      </c>
      <c r="AO3446">
        <v>3.83</v>
      </c>
      <c r="AP3446">
        <v>0.17949999999999999</v>
      </c>
      <c r="FO3446">
        <v>1346436</v>
      </c>
    </row>
    <row r="3447" spans="1:171" hidden="1">
      <c r="A3447" t="s">
        <v>2609</v>
      </c>
      <c r="B3447" t="s">
        <v>172</v>
      </c>
      <c r="C3447" t="s">
        <v>3924</v>
      </c>
      <c r="D3447" t="s">
        <v>3925</v>
      </c>
      <c r="E3447">
        <v>32</v>
      </c>
      <c r="F3447">
        <v>32</v>
      </c>
      <c r="G3447">
        <v>140</v>
      </c>
      <c r="H3447">
        <v>140</v>
      </c>
      <c r="I3447" t="s">
        <v>183</v>
      </c>
      <c r="J3447">
        <v>-2117</v>
      </c>
      <c r="K3447">
        <v>-2117</v>
      </c>
      <c r="L3447" t="s">
        <v>4556</v>
      </c>
      <c r="M3447" t="s">
        <v>2612</v>
      </c>
      <c r="V3447" t="s">
        <v>178</v>
      </c>
      <c r="AA3447" t="s">
        <v>2614</v>
      </c>
      <c r="AB3447">
        <v>65.36</v>
      </c>
      <c r="AC3447">
        <v>0.77129999999999999</v>
      </c>
      <c r="AE3447">
        <v>12.83</v>
      </c>
      <c r="AI3447">
        <v>4.41</v>
      </c>
      <c r="AJ3447">
        <v>3.48</v>
      </c>
      <c r="AK3447">
        <v>0.90990000000000004</v>
      </c>
      <c r="AL3447">
        <v>8.8900000000000007E-2</v>
      </c>
      <c r="AN3447">
        <v>1.8</v>
      </c>
      <c r="AO3447">
        <v>3.73</v>
      </c>
      <c r="AP3447">
        <v>0.1641</v>
      </c>
      <c r="FO3447">
        <v>1346437</v>
      </c>
    </row>
    <row r="3448" spans="1:171" hidden="1">
      <c r="A3448" t="s">
        <v>2609</v>
      </c>
      <c r="B3448" t="s">
        <v>172</v>
      </c>
      <c r="C3448" t="s">
        <v>3924</v>
      </c>
      <c r="D3448" t="s">
        <v>3925</v>
      </c>
      <c r="E3448">
        <v>32</v>
      </c>
      <c r="F3448">
        <v>32</v>
      </c>
      <c r="G3448">
        <v>140</v>
      </c>
      <c r="H3448">
        <v>140</v>
      </c>
      <c r="I3448" t="s">
        <v>183</v>
      </c>
      <c r="J3448">
        <v>-2117</v>
      </c>
      <c r="K3448">
        <v>-2117</v>
      </c>
      <c r="L3448" t="s">
        <v>4557</v>
      </c>
      <c r="M3448" t="s">
        <v>2612</v>
      </c>
      <c r="V3448" t="s">
        <v>178</v>
      </c>
      <c r="AA3448" t="s">
        <v>2614</v>
      </c>
      <c r="AB3448">
        <v>65.56</v>
      </c>
      <c r="AC3448">
        <v>0.80579999999999996</v>
      </c>
      <c r="AE3448">
        <v>12.99</v>
      </c>
      <c r="AI3448">
        <v>4.7300000000000004</v>
      </c>
      <c r="AJ3448">
        <v>3.49</v>
      </c>
      <c r="AK3448">
        <v>0.90600000000000003</v>
      </c>
      <c r="AL3448">
        <v>0.1207</v>
      </c>
      <c r="AN3448">
        <v>1.76</v>
      </c>
      <c r="AO3448">
        <v>3.72</v>
      </c>
      <c r="AP3448">
        <v>0.1203</v>
      </c>
      <c r="FO3448">
        <v>1346438</v>
      </c>
    </row>
    <row r="3449" spans="1:171" hidden="1">
      <c r="A3449" t="s">
        <v>2609</v>
      </c>
      <c r="B3449" t="s">
        <v>172</v>
      </c>
      <c r="C3449" t="s">
        <v>3924</v>
      </c>
      <c r="D3449" t="s">
        <v>3925</v>
      </c>
      <c r="E3449">
        <v>32</v>
      </c>
      <c r="F3449">
        <v>32</v>
      </c>
      <c r="G3449">
        <v>140</v>
      </c>
      <c r="H3449">
        <v>140</v>
      </c>
      <c r="I3449" t="s">
        <v>183</v>
      </c>
      <c r="J3449">
        <v>-2117</v>
      </c>
      <c r="K3449">
        <v>-2117</v>
      </c>
      <c r="L3449" t="s">
        <v>4558</v>
      </c>
      <c r="M3449" t="s">
        <v>2612</v>
      </c>
      <c r="V3449" t="s">
        <v>178</v>
      </c>
      <c r="AA3449" t="s">
        <v>2614</v>
      </c>
      <c r="AB3449">
        <v>67.34</v>
      </c>
      <c r="AC3449">
        <v>0.78739999999999999</v>
      </c>
      <c r="AE3449">
        <v>13.37</v>
      </c>
      <c r="AI3449">
        <v>4.8</v>
      </c>
      <c r="AJ3449">
        <v>3.62</v>
      </c>
      <c r="AK3449">
        <v>0.89159999999999995</v>
      </c>
      <c r="AL3449">
        <v>0.1043</v>
      </c>
      <c r="AN3449">
        <v>1.81</v>
      </c>
      <c r="AO3449">
        <v>3.93</v>
      </c>
      <c r="AP3449">
        <v>0.18579999999999999</v>
      </c>
      <c r="FO3449">
        <v>1346439</v>
      </c>
    </row>
    <row r="3450" spans="1:171" hidden="1">
      <c r="A3450" t="s">
        <v>2609</v>
      </c>
      <c r="B3450" t="s">
        <v>172</v>
      </c>
      <c r="C3450" t="s">
        <v>3924</v>
      </c>
      <c r="D3450" t="s">
        <v>3925</v>
      </c>
      <c r="E3450">
        <v>32</v>
      </c>
      <c r="F3450">
        <v>32</v>
      </c>
      <c r="G3450">
        <v>140</v>
      </c>
      <c r="H3450">
        <v>140</v>
      </c>
      <c r="I3450" t="s">
        <v>183</v>
      </c>
      <c r="J3450">
        <v>-2117</v>
      </c>
      <c r="K3450">
        <v>-2117</v>
      </c>
      <c r="L3450" t="s">
        <v>4559</v>
      </c>
      <c r="M3450" t="s">
        <v>2612</v>
      </c>
      <c r="V3450" t="s">
        <v>178</v>
      </c>
      <c r="AA3450" t="s">
        <v>2614</v>
      </c>
      <c r="AB3450">
        <v>67.5</v>
      </c>
      <c r="AC3450">
        <v>0.76200000000000001</v>
      </c>
      <c r="AE3450">
        <v>13.42</v>
      </c>
      <c r="AI3450">
        <v>5.08</v>
      </c>
      <c r="AJ3450">
        <v>3.63</v>
      </c>
      <c r="AK3450">
        <v>0.96120000000000005</v>
      </c>
      <c r="AL3450">
        <v>0.1749</v>
      </c>
      <c r="AN3450">
        <v>1.78</v>
      </c>
      <c r="AO3450">
        <v>3.83</v>
      </c>
      <c r="AP3450">
        <v>0.1542</v>
      </c>
      <c r="FO3450">
        <v>1346440</v>
      </c>
    </row>
    <row r="3451" spans="1:171" hidden="1">
      <c r="A3451" t="s">
        <v>2609</v>
      </c>
      <c r="B3451" t="s">
        <v>172</v>
      </c>
      <c r="C3451" t="s">
        <v>3924</v>
      </c>
      <c r="D3451" t="s">
        <v>3925</v>
      </c>
      <c r="E3451">
        <v>32</v>
      </c>
      <c r="F3451">
        <v>32</v>
      </c>
      <c r="G3451">
        <v>140</v>
      </c>
      <c r="H3451">
        <v>140</v>
      </c>
      <c r="I3451" t="s">
        <v>183</v>
      </c>
      <c r="J3451">
        <v>-2117</v>
      </c>
      <c r="K3451">
        <v>-2117</v>
      </c>
      <c r="L3451" t="s">
        <v>4555</v>
      </c>
      <c r="M3451" t="s">
        <v>2612</v>
      </c>
      <c r="V3451" t="s">
        <v>178</v>
      </c>
      <c r="AA3451" t="s">
        <v>2614</v>
      </c>
      <c r="AB3451">
        <v>67.66</v>
      </c>
      <c r="AC3451">
        <v>0.79520000000000002</v>
      </c>
      <c r="AE3451">
        <v>13.72</v>
      </c>
      <c r="AI3451">
        <v>4.84</v>
      </c>
      <c r="AJ3451">
        <v>3.77</v>
      </c>
      <c r="AK3451">
        <v>0.93779999999999997</v>
      </c>
      <c r="AL3451">
        <v>0.1462</v>
      </c>
      <c r="AN3451">
        <v>1.89</v>
      </c>
      <c r="AO3451">
        <v>3.69</v>
      </c>
      <c r="AP3451">
        <v>0.1512</v>
      </c>
      <c r="FO3451">
        <v>1346441</v>
      </c>
    </row>
    <row r="3452" spans="1:171" hidden="1">
      <c r="A3452" t="s">
        <v>2609</v>
      </c>
      <c r="B3452" t="s">
        <v>172</v>
      </c>
      <c r="C3452" t="s">
        <v>3924</v>
      </c>
      <c r="D3452" t="s">
        <v>3925</v>
      </c>
      <c r="E3452">
        <v>32</v>
      </c>
      <c r="F3452">
        <v>32</v>
      </c>
      <c r="G3452">
        <v>140</v>
      </c>
      <c r="H3452">
        <v>140</v>
      </c>
      <c r="I3452" t="s">
        <v>183</v>
      </c>
      <c r="J3452">
        <v>-2117</v>
      </c>
      <c r="K3452">
        <v>-2117</v>
      </c>
      <c r="L3452" t="s">
        <v>4557</v>
      </c>
      <c r="M3452" t="s">
        <v>2612</v>
      </c>
      <c r="V3452" t="s">
        <v>178</v>
      </c>
      <c r="AA3452" t="s">
        <v>2614</v>
      </c>
      <c r="AB3452">
        <v>68.2</v>
      </c>
      <c r="AC3452">
        <v>0.82450000000000001</v>
      </c>
      <c r="AE3452">
        <v>13.98</v>
      </c>
      <c r="AI3452">
        <v>4.67</v>
      </c>
      <c r="AJ3452">
        <v>3.85</v>
      </c>
      <c r="AK3452">
        <v>0.96060000000000001</v>
      </c>
      <c r="AL3452">
        <v>0.21679999999999999</v>
      </c>
      <c r="AN3452">
        <v>1.85</v>
      </c>
      <c r="AO3452">
        <v>3.79</v>
      </c>
      <c r="AP3452">
        <v>0.1837</v>
      </c>
      <c r="FO3452">
        <v>1346442</v>
      </c>
    </row>
    <row r="3453" spans="1:171" hidden="1">
      <c r="A3453" t="s">
        <v>2609</v>
      </c>
      <c r="B3453" t="s">
        <v>172</v>
      </c>
      <c r="C3453" t="s">
        <v>3924</v>
      </c>
      <c r="D3453" t="s">
        <v>3925</v>
      </c>
      <c r="E3453">
        <v>32</v>
      </c>
      <c r="F3453">
        <v>32</v>
      </c>
      <c r="G3453">
        <v>140</v>
      </c>
      <c r="H3453">
        <v>140</v>
      </c>
      <c r="I3453" t="s">
        <v>183</v>
      </c>
      <c r="J3453">
        <v>-2117</v>
      </c>
      <c r="K3453">
        <v>-2117</v>
      </c>
      <c r="L3453" t="s">
        <v>4560</v>
      </c>
      <c r="M3453" t="s">
        <v>2612</v>
      </c>
      <c r="V3453" t="s">
        <v>178</v>
      </c>
      <c r="AA3453" t="s">
        <v>2614</v>
      </c>
      <c r="AB3453">
        <v>69.13</v>
      </c>
      <c r="AC3453">
        <v>0.70799999999999996</v>
      </c>
      <c r="AE3453">
        <v>12.72</v>
      </c>
      <c r="AI3453">
        <v>6</v>
      </c>
      <c r="AJ3453">
        <v>4.29</v>
      </c>
      <c r="AK3453">
        <v>1.0031000000000001</v>
      </c>
      <c r="AL3453">
        <v>0.24779999999999999</v>
      </c>
      <c r="AN3453">
        <v>0.65429999999999999</v>
      </c>
      <c r="AO3453">
        <v>3.54</v>
      </c>
      <c r="AP3453">
        <v>0.17929999999999999</v>
      </c>
      <c r="FO3453">
        <v>1346443</v>
      </c>
    </row>
    <row r="3454" spans="1:171" hidden="1">
      <c r="A3454" t="s">
        <v>2609</v>
      </c>
      <c r="B3454" t="s">
        <v>172</v>
      </c>
      <c r="C3454" t="s">
        <v>3924</v>
      </c>
      <c r="D3454" t="s">
        <v>3925</v>
      </c>
      <c r="E3454">
        <v>32</v>
      </c>
      <c r="F3454">
        <v>32</v>
      </c>
      <c r="G3454">
        <v>140</v>
      </c>
      <c r="H3454">
        <v>140</v>
      </c>
      <c r="I3454" t="s">
        <v>183</v>
      </c>
      <c r="J3454">
        <v>-2117</v>
      </c>
      <c r="K3454">
        <v>-2117</v>
      </c>
      <c r="L3454" t="s">
        <v>4561</v>
      </c>
      <c r="M3454" t="s">
        <v>2612</v>
      </c>
      <c r="V3454" t="s">
        <v>178</v>
      </c>
      <c r="AA3454" t="s">
        <v>2614</v>
      </c>
      <c r="AB3454">
        <v>68.67</v>
      </c>
      <c r="AC3454">
        <v>0.66120000000000001</v>
      </c>
      <c r="AE3454">
        <v>13.01</v>
      </c>
      <c r="AI3454">
        <v>5.68</v>
      </c>
      <c r="AJ3454">
        <v>3.95</v>
      </c>
      <c r="AK3454">
        <v>0.93759999999999999</v>
      </c>
      <c r="AL3454">
        <v>0.13930000000000001</v>
      </c>
      <c r="AN3454">
        <v>0.62770000000000004</v>
      </c>
      <c r="AO3454">
        <v>3.91</v>
      </c>
      <c r="AP3454">
        <v>8.8099999999999998E-2</v>
      </c>
      <c r="BT3454">
        <v>13.33</v>
      </c>
      <c r="CH3454">
        <v>24.04</v>
      </c>
      <c r="CW3454">
        <v>9.01</v>
      </c>
      <c r="CX3454">
        <v>146.52000000000001</v>
      </c>
      <c r="CY3454">
        <v>41.71</v>
      </c>
      <c r="CZ3454">
        <v>86.05</v>
      </c>
      <c r="DA3454">
        <v>0.74299999999999999</v>
      </c>
      <c r="DM3454">
        <v>0.72899999999999998</v>
      </c>
      <c r="DN3454">
        <v>158.38999999999999</v>
      </c>
      <c r="DO3454">
        <v>4.0199999999999996</v>
      </c>
      <c r="DP3454">
        <v>11.79</v>
      </c>
      <c r="DQ3454">
        <v>2.0750000000000002</v>
      </c>
      <c r="DR3454">
        <v>12.15</v>
      </c>
      <c r="DS3454">
        <v>4.7699999999999996</v>
      </c>
      <c r="DT3454">
        <v>1.47</v>
      </c>
      <c r="DU3454">
        <v>4.93</v>
      </c>
      <c r="DV3454">
        <v>1.0580000000000001</v>
      </c>
      <c r="DW3454">
        <v>7.1</v>
      </c>
      <c r="DX3454">
        <v>1.63</v>
      </c>
      <c r="DY3454">
        <v>4.28</v>
      </c>
      <c r="DZ3454">
        <v>0.746</v>
      </c>
      <c r="EA3454">
        <v>4.7</v>
      </c>
      <c r="EB3454">
        <v>0.65900000000000003</v>
      </c>
      <c r="EC3454">
        <v>3.14</v>
      </c>
      <c r="ED3454">
        <v>0.17399999999999999</v>
      </c>
      <c r="EM3454">
        <v>4.75</v>
      </c>
      <c r="EO3454">
        <v>0.55800000000000005</v>
      </c>
      <c r="EP3454">
        <v>0.29399999999999998</v>
      </c>
      <c r="FO3454">
        <v>1346444</v>
      </c>
    </row>
    <row r="3455" spans="1:171" hidden="1">
      <c r="A3455" t="s">
        <v>2609</v>
      </c>
      <c r="B3455" t="s">
        <v>172</v>
      </c>
      <c r="C3455" t="s">
        <v>3924</v>
      </c>
      <c r="D3455" t="s">
        <v>3925</v>
      </c>
      <c r="E3455">
        <v>32</v>
      </c>
      <c r="F3455">
        <v>32</v>
      </c>
      <c r="G3455">
        <v>140</v>
      </c>
      <c r="H3455">
        <v>140</v>
      </c>
      <c r="I3455" t="s">
        <v>183</v>
      </c>
      <c r="J3455">
        <v>-2117</v>
      </c>
      <c r="K3455">
        <v>-2117</v>
      </c>
      <c r="L3455" t="s">
        <v>4562</v>
      </c>
      <c r="M3455" t="s">
        <v>2612</v>
      </c>
      <c r="V3455" t="s">
        <v>178</v>
      </c>
      <c r="AA3455" t="s">
        <v>2614</v>
      </c>
      <c r="AB3455">
        <v>68.290000000000006</v>
      </c>
      <c r="AC3455">
        <v>0.81369999999999998</v>
      </c>
      <c r="AE3455">
        <v>13.9</v>
      </c>
      <c r="AI3455">
        <v>4.5999999999999996</v>
      </c>
      <c r="AJ3455">
        <v>3.67</v>
      </c>
      <c r="AK3455">
        <v>1.0385</v>
      </c>
      <c r="AL3455">
        <v>0.246</v>
      </c>
      <c r="AN3455">
        <v>0.79910000000000003</v>
      </c>
      <c r="AO3455">
        <v>4.3099999999999996</v>
      </c>
      <c r="AP3455">
        <v>0.2417</v>
      </c>
      <c r="BT3455">
        <v>11.65</v>
      </c>
      <c r="CH3455">
        <v>24.52</v>
      </c>
      <c r="CW3455">
        <v>9.3699999999999992</v>
      </c>
      <c r="CX3455">
        <v>144.9</v>
      </c>
      <c r="CY3455">
        <v>41.59</v>
      </c>
      <c r="CZ3455">
        <v>84.92</v>
      </c>
      <c r="DA3455">
        <v>0.77</v>
      </c>
      <c r="DM3455">
        <v>0.84799999999999998</v>
      </c>
      <c r="DN3455">
        <v>157.33000000000001</v>
      </c>
      <c r="DO3455">
        <v>4.0599999999999996</v>
      </c>
      <c r="DP3455">
        <v>11.9</v>
      </c>
      <c r="DQ3455">
        <v>2.1800000000000002</v>
      </c>
      <c r="DR3455">
        <v>11.86</v>
      </c>
      <c r="DS3455">
        <v>4.09</v>
      </c>
      <c r="DT3455">
        <v>1.55</v>
      </c>
      <c r="DU3455">
        <v>6.33</v>
      </c>
      <c r="DV3455">
        <v>1.149</v>
      </c>
      <c r="DW3455">
        <v>6.6</v>
      </c>
      <c r="DX3455">
        <v>1.67</v>
      </c>
      <c r="DY3455">
        <v>5.01</v>
      </c>
      <c r="DZ3455">
        <v>0.56699999999999995</v>
      </c>
      <c r="EA3455">
        <v>5.22</v>
      </c>
      <c r="EB3455">
        <v>0.81</v>
      </c>
      <c r="EC3455">
        <v>2.81</v>
      </c>
      <c r="ED3455">
        <v>0.20399999999999999</v>
      </c>
      <c r="EM3455">
        <v>4.4400000000000004</v>
      </c>
      <c r="EO3455">
        <v>0.51</v>
      </c>
      <c r="EP3455">
        <v>0.33</v>
      </c>
      <c r="FO3455">
        <v>1346445</v>
      </c>
    </row>
    <row r="3456" spans="1:171" hidden="1">
      <c r="A3456" t="s">
        <v>2609</v>
      </c>
      <c r="B3456" t="s">
        <v>172</v>
      </c>
      <c r="C3456" t="s">
        <v>3924</v>
      </c>
      <c r="D3456" t="s">
        <v>3925</v>
      </c>
      <c r="E3456">
        <v>32</v>
      </c>
      <c r="F3456">
        <v>32</v>
      </c>
      <c r="G3456">
        <v>140</v>
      </c>
      <c r="H3456">
        <v>140</v>
      </c>
      <c r="I3456" t="s">
        <v>183</v>
      </c>
      <c r="J3456">
        <v>-2117</v>
      </c>
      <c r="K3456">
        <v>-2117</v>
      </c>
      <c r="L3456" t="s">
        <v>4563</v>
      </c>
      <c r="M3456" t="s">
        <v>2612</v>
      </c>
      <c r="V3456" t="s">
        <v>178</v>
      </c>
      <c r="AA3456" t="s">
        <v>2614</v>
      </c>
      <c r="AB3456">
        <v>69.17</v>
      </c>
      <c r="AC3456">
        <v>0.70369999999999999</v>
      </c>
      <c r="AE3456">
        <v>13.23</v>
      </c>
      <c r="AI3456">
        <v>6.02</v>
      </c>
      <c r="AJ3456">
        <v>4.24</v>
      </c>
      <c r="AK3456">
        <v>1.0293000000000001</v>
      </c>
      <c r="AL3456">
        <v>0.1421</v>
      </c>
      <c r="AN3456">
        <v>0.624</v>
      </c>
      <c r="AO3456">
        <v>3.53</v>
      </c>
      <c r="AP3456">
        <v>9.8599999999999993E-2</v>
      </c>
      <c r="FO3456">
        <v>1346446</v>
      </c>
    </row>
    <row r="3457" spans="1:171" hidden="1">
      <c r="A3457" t="s">
        <v>2609</v>
      </c>
      <c r="B3457" t="s">
        <v>172</v>
      </c>
      <c r="C3457" t="s">
        <v>3924</v>
      </c>
      <c r="D3457" t="s">
        <v>3925</v>
      </c>
      <c r="E3457">
        <v>32</v>
      </c>
      <c r="F3457">
        <v>32</v>
      </c>
      <c r="G3457">
        <v>140</v>
      </c>
      <c r="H3457">
        <v>140</v>
      </c>
      <c r="I3457" t="s">
        <v>183</v>
      </c>
      <c r="J3457">
        <v>-2117</v>
      </c>
      <c r="K3457">
        <v>-2117</v>
      </c>
      <c r="L3457" t="s">
        <v>4564</v>
      </c>
      <c r="M3457" t="s">
        <v>2612</v>
      </c>
      <c r="V3457" t="s">
        <v>178</v>
      </c>
      <c r="AA3457" t="s">
        <v>2614</v>
      </c>
      <c r="AB3457">
        <v>68.14</v>
      </c>
      <c r="AC3457">
        <v>0.69240000000000002</v>
      </c>
      <c r="AE3457">
        <v>12.86</v>
      </c>
      <c r="AI3457">
        <v>6.21</v>
      </c>
      <c r="AJ3457">
        <v>4.08</v>
      </c>
      <c r="AK3457">
        <v>1.0879000000000001</v>
      </c>
      <c r="AL3457">
        <v>0.14380000000000001</v>
      </c>
      <c r="AN3457">
        <v>0.65039999999999998</v>
      </c>
      <c r="AO3457">
        <v>3.64</v>
      </c>
      <c r="AP3457">
        <v>0.16900000000000001</v>
      </c>
      <c r="FO3457">
        <v>1346447</v>
      </c>
    </row>
    <row r="3458" spans="1:171" hidden="1">
      <c r="A3458" t="s">
        <v>2609</v>
      </c>
      <c r="B3458" t="s">
        <v>172</v>
      </c>
      <c r="C3458" t="s">
        <v>3924</v>
      </c>
      <c r="D3458" t="s">
        <v>3925</v>
      </c>
      <c r="E3458">
        <v>32</v>
      </c>
      <c r="F3458">
        <v>32</v>
      </c>
      <c r="G3458">
        <v>140</v>
      </c>
      <c r="H3458">
        <v>140</v>
      </c>
      <c r="I3458" t="s">
        <v>183</v>
      </c>
      <c r="J3458">
        <v>-2117</v>
      </c>
      <c r="K3458">
        <v>-2117</v>
      </c>
      <c r="L3458" t="s">
        <v>4565</v>
      </c>
      <c r="M3458" t="s">
        <v>2612</v>
      </c>
      <c r="V3458" t="s">
        <v>178</v>
      </c>
      <c r="AA3458" t="s">
        <v>2614</v>
      </c>
      <c r="AB3458">
        <v>67.83</v>
      </c>
      <c r="AC3458">
        <v>0.6754</v>
      </c>
      <c r="AE3458">
        <v>12.46</v>
      </c>
      <c r="AI3458">
        <v>4.8899999999999997</v>
      </c>
      <c r="AJ3458">
        <v>3.67</v>
      </c>
      <c r="AK3458">
        <v>0.90200000000000002</v>
      </c>
      <c r="AL3458">
        <v>0.17549999999999999</v>
      </c>
      <c r="AN3458">
        <v>0.71120000000000005</v>
      </c>
      <c r="AO3458">
        <v>3.51</v>
      </c>
      <c r="AP3458">
        <v>0.1258</v>
      </c>
      <c r="FO3458">
        <v>1346448</v>
      </c>
    </row>
    <row r="3459" spans="1:171" hidden="1">
      <c r="A3459" t="s">
        <v>2609</v>
      </c>
      <c r="B3459" t="s">
        <v>172</v>
      </c>
      <c r="C3459" t="s">
        <v>3924</v>
      </c>
      <c r="D3459" t="s">
        <v>3925</v>
      </c>
      <c r="E3459">
        <v>32</v>
      </c>
      <c r="F3459">
        <v>32</v>
      </c>
      <c r="G3459">
        <v>140</v>
      </c>
      <c r="H3459">
        <v>140</v>
      </c>
      <c r="I3459" t="s">
        <v>183</v>
      </c>
      <c r="J3459">
        <v>-2117</v>
      </c>
      <c r="K3459">
        <v>-2117</v>
      </c>
      <c r="L3459" t="s">
        <v>4566</v>
      </c>
      <c r="M3459" t="s">
        <v>2612</v>
      </c>
      <c r="V3459" t="s">
        <v>178</v>
      </c>
      <c r="AA3459" t="s">
        <v>2614</v>
      </c>
      <c r="AB3459">
        <v>68.709999999999994</v>
      </c>
      <c r="AC3459">
        <v>0.68869999999999998</v>
      </c>
      <c r="AE3459">
        <v>12.74</v>
      </c>
      <c r="AI3459">
        <v>5.93</v>
      </c>
      <c r="AJ3459">
        <v>4.24</v>
      </c>
      <c r="AK3459">
        <v>1.0262</v>
      </c>
      <c r="AL3459">
        <v>0.22059999999999999</v>
      </c>
      <c r="AN3459">
        <v>0.65749999999999997</v>
      </c>
      <c r="AO3459">
        <v>3.89</v>
      </c>
      <c r="AP3459">
        <v>0.19689999999999999</v>
      </c>
      <c r="FO3459">
        <v>1346449</v>
      </c>
    </row>
    <row r="3460" spans="1:171" hidden="1">
      <c r="A3460" t="s">
        <v>2609</v>
      </c>
      <c r="B3460" t="s">
        <v>172</v>
      </c>
      <c r="C3460" t="s">
        <v>3924</v>
      </c>
      <c r="D3460" t="s">
        <v>3925</v>
      </c>
      <c r="E3460">
        <v>32</v>
      </c>
      <c r="F3460">
        <v>32</v>
      </c>
      <c r="G3460">
        <v>140</v>
      </c>
      <c r="H3460">
        <v>140</v>
      </c>
      <c r="I3460" t="s">
        <v>183</v>
      </c>
      <c r="J3460">
        <v>-2117</v>
      </c>
      <c r="K3460">
        <v>-2117</v>
      </c>
      <c r="L3460" t="s">
        <v>4567</v>
      </c>
      <c r="M3460" t="s">
        <v>2612</v>
      </c>
      <c r="V3460" t="s">
        <v>178</v>
      </c>
      <c r="AA3460" t="s">
        <v>2614</v>
      </c>
      <c r="AB3460">
        <v>69.040000000000006</v>
      </c>
      <c r="AC3460">
        <v>0.70940000000000003</v>
      </c>
      <c r="AE3460">
        <v>13.02</v>
      </c>
      <c r="AI3460">
        <v>5.75</v>
      </c>
      <c r="AJ3460">
        <v>4.38</v>
      </c>
      <c r="AK3460">
        <v>1.1253</v>
      </c>
      <c r="AL3460">
        <v>0.16350000000000001</v>
      </c>
      <c r="AN3460">
        <v>0.63970000000000005</v>
      </c>
      <c r="AO3460">
        <v>3.76</v>
      </c>
      <c r="AP3460">
        <v>0.13869999999999999</v>
      </c>
      <c r="FO3460">
        <v>1346450</v>
      </c>
    </row>
    <row r="3461" spans="1:171" hidden="1">
      <c r="A3461" t="s">
        <v>2609</v>
      </c>
      <c r="B3461" t="s">
        <v>172</v>
      </c>
      <c r="C3461" t="s">
        <v>3924</v>
      </c>
      <c r="D3461" t="s">
        <v>3925</v>
      </c>
      <c r="E3461">
        <v>32</v>
      </c>
      <c r="F3461">
        <v>32</v>
      </c>
      <c r="G3461">
        <v>140</v>
      </c>
      <c r="H3461">
        <v>140</v>
      </c>
      <c r="I3461" t="s">
        <v>183</v>
      </c>
      <c r="J3461">
        <v>-2117</v>
      </c>
      <c r="K3461">
        <v>-2117</v>
      </c>
      <c r="L3461" t="s">
        <v>4568</v>
      </c>
      <c r="M3461" t="s">
        <v>2612</v>
      </c>
      <c r="V3461" t="s">
        <v>178</v>
      </c>
      <c r="AA3461" t="s">
        <v>2614</v>
      </c>
      <c r="AB3461">
        <v>68.599999999999994</v>
      </c>
      <c r="AC3461">
        <v>0.69489999999999996</v>
      </c>
      <c r="AE3461">
        <v>13.23</v>
      </c>
      <c r="AI3461">
        <v>6.29</v>
      </c>
      <c r="AJ3461">
        <v>4.53</v>
      </c>
      <c r="AK3461">
        <v>1.2119</v>
      </c>
      <c r="AL3461">
        <v>0.19109999999999999</v>
      </c>
      <c r="AN3461">
        <v>0.61650000000000005</v>
      </c>
      <c r="AO3461">
        <v>3.79</v>
      </c>
      <c r="AP3461">
        <v>0.18310000000000001</v>
      </c>
      <c r="FO3461">
        <v>1346451</v>
      </c>
    </row>
    <row r="3462" spans="1:171" hidden="1">
      <c r="A3462" t="s">
        <v>2609</v>
      </c>
      <c r="B3462" t="s">
        <v>172</v>
      </c>
      <c r="C3462" t="s">
        <v>3924</v>
      </c>
      <c r="D3462" t="s">
        <v>3925</v>
      </c>
      <c r="E3462">
        <v>32</v>
      </c>
      <c r="F3462">
        <v>32</v>
      </c>
      <c r="G3462">
        <v>140</v>
      </c>
      <c r="H3462">
        <v>140</v>
      </c>
      <c r="I3462" t="s">
        <v>183</v>
      </c>
      <c r="J3462">
        <v>-2117</v>
      </c>
      <c r="K3462">
        <v>-2117</v>
      </c>
      <c r="L3462" t="s">
        <v>4569</v>
      </c>
      <c r="M3462" t="s">
        <v>2612</v>
      </c>
      <c r="V3462" t="s">
        <v>178</v>
      </c>
      <c r="AA3462" t="s">
        <v>2614</v>
      </c>
      <c r="AB3462">
        <v>69.58</v>
      </c>
      <c r="AC3462">
        <v>0.68110000000000004</v>
      </c>
      <c r="AE3462">
        <v>13.27</v>
      </c>
      <c r="AI3462">
        <v>6.03</v>
      </c>
      <c r="AJ3462">
        <v>4.1500000000000004</v>
      </c>
      <c r="AK3462">
        <v>1.1211</v>
      </c>
      <c r="AL3462">
        <v>0.20300000000000001</v>
      </c>
      <c r="AN3462">
        <v>0.63390000000000002</v>
      </c>
      <c r="AO3462">
        <v>3.63</v>
      </c>
      <c r="AP3462">
        <v>0.158</v>
      </c>
      <c r="FO3462">
        <v>1346452</v>
      </c>
    </row>
    <row r="3463" spans="1:171" hidden="1">
      <c r="A3463" t="s">
        <v>2609</v>
      </c>
      <c r="B3463" t="s">
        <v>172</v>
      </c>
      <c r="C3463" t="s">
        <v>3924</v>
      </c>
      <c r="D3463" t="s">
        <v>3925</v>
      </c>
      <c r="E3463">
        <v>32</v>
      </c>
      <c r="F3463">
        <v>32</v>
      </c>
      <c r="G3463">
        <v>140</v>
      </c>
      <c r="H3463">
        <v>140</v>
      </c>
      <c r="I3463" t="s">
        <v>183</v>
      </c>
      <c r="J3463">
        <v>-2117</v>
      </c>
      <c r="K3463">
        <v>-2117</v>
      </c>
      <c r="L3463" t="s">
        <v>4570</v>
      </c>
      <c r="M3463" t="s">
        <v>2612</v>
      </c>
      <c r="V3463" t="s">
        <v>178</v>
      </c>
      <c r="AA3463" t="s">
        <v>2614</v>
      </c>
      <c r="AB3463">
        <v>69.349999999999994</v>
      </c>
      <c r="AC3463">
        <v>0.72250000000000003</v>
      </c>
      <c r="AE3463">
        <v>12.82</v>
      </c>
      <c r="AI3463">
        <v>5.72</v>
      </c>
      <c r="AJ3463">
        <v>4.17</v>
      </c>
      <c r="AK3463">
        <v>1.0310999999999999</v>
      </c>
      <c r="AL3463">
        <v>0.2162</v>
      </c>
      <c r="AN3463">
        <v>0.75</v>
      </c>
      <c r="AO3463">
        <v>3.71</v>
      </c>
      <c r="AP3463">
        <v>0.11890000000000001</v>
      </c>
      <c r="FO3463">
        <v>1346453</v>
      </c>
    </row>
    <row r="3464" spans="1:171" hidden="1">
      <c r="A3464" t="s">
        <v>2609</v>
      </c>
      <c r="B3464" t="s">
        <v>172</v>
      </c>
      <c r="C3464" t="s">
        <v>3924</v>
      </c>
      <c r="D3464" t="s">
        <v>3925</v>
      </c>
      <c r="E3464">
        <v>32</v>
      </c>
      <c r="F3464">
        <v>32</v>
      </c>
      <c r="G3464">
        <v>140</v>
      </c>
      <c r="H3464">
        <v>140</v>
      </c>
      <c r="I3464" t="s">
        <v>183</v>
      </c>
      <c r="J3464">
        <v>-2117</v>
      </c>
      <c r="K3464">
        <v>-2117</v>
      </c>
      <c r="L3464" t="s">
        <v>4571</v>
      </c>
      <c r="M3464" t="s">
        <v>2612</v>
      </c>
      <c r="V3464" t="s">
        <v>178</v>
      </c>
      <c r="AA3464" t="s">
        <v>2614</v>
      </c>
      <c r="AB3464">
        <v>69.05</v>
      </c>
      <c r="AC3464">
        <v>0.6915</v>
      </c>
      <c r="AE3464">
        <v>13</v>
      </c>
      <c r="AI3464">
        <v>5.8</v>
      </c>
      <c r="AJ3464">
        <v>4.34</v>
      </c>
      <c r="AK3464">
        <v>1.0491999999999999</v>
      </c>
      <c r="AL3464">
        <v>0.19700000000000001</v>
      </c>
      <c r="AN3464">
        <v>0.64080000000000004</v>
      </c>
      <c r="AO3464">
        <v>3.93</v>
      </c>
      <c r="AP3464">
        <v>0.14080000000000001</v>
      </c>
      <c r="FO3464">
        <v>1346454</v>
      </c>
    </row>
    <row r="3465" spans="1:171" hidden="1">
      <c r="A3465" t="s">
        <v>2609</v>
      </c>
      <c r="B3465" t="s">
        <v>172</v>
      </c>
      <c r="C3465" t="s">
        <v>3924</v>
      </c>
      <c r="D3465" t="s">
        <v>3925</v>
      </c>
      <c r="E3465">
        <v>32</v>
      </c>
      <c r="F3465">
        <v>32</v>
      </c>
      <c r="G3465">
        <v>140</v>
      </c>
      <c r="H3465">
        <v>140</v>
      </c>
      <c r="I3465" t="s">
        <v>183</v>
      </c>
      <c r="J3465">
        <v>-2117</v>
      </c>
      <c r="K3465">
        <v>-2117</v>
      </c>
      <c r="L3465" t="s">
        <v>4572</v>
      </c>
      <c r="M3465" t="s">
        <v>2612</v>
      </c>
      <c r="V3465" t="s">
        <v>178</v>
      </c>
      <c r="AA3465" t="s">
        <v>2614</v>
      </c>
      <c r="AB3465">
        <v>68.86</v>
      </c>
      <c r="AC3465">
        <v>0.60570000000000002</v>
      </c>
      <c r="AE3465">
        <v>13.18</v>
      </c>
      <c r="AI3465">
        <v>6.31</v>
      </c>
      <c r="AJ3465">
        <v>4.4000000000000004</v>
      </c>
      <c r="AK3465">
        <v>0.99390000000000001</v>
      </c>
      <c r="AL3465">
        <v>0.10349999999999999</v>
      </c>
      <c r="AN3465">
        <v>0.43169999999999997</v>
      </c>
      <c r="AO3465">
        <v>3.71</v>
      </c>
      <c r="AP3465">
        <v>9.3100000000000002E-2</v>
      </c>
      <c r="BT3465">
        <v>14.11</v>
      </c>
      <c r="CH3465">
        <v>24.38</v>
      </c>
      <c r="CW3465">
        <v>5.62</v>
      </c>
      <c r="CX3465">
        <v>136.27000000000001</v>
      </c>
      <c r="CY3465">
        <v>39.58</v>
      </c>
      <c r="CZ3465">
        <v>72.819999999999993</v>
      </c>
      <c r="DA3465">
        <v>0.59199999999999997</v>
      </c>
      <c r="DM3465">
        <v>0.78600000000000003</v>
      </c>
      <c r="DN3465">
        <v>189.82</v>
      </c>
      <c r="DO3465">
        <v>2.83</v>
      </c>
      <c r="DP3465">
        <v>8.82</v>
      </c>
      <c r="DQ3465">
        <v>1.68</v>
      </c>
      <c r="DR3465">
        <v>9.8000000000000007</v>
      </c>
      <c r="DS3465">
        <v>3.97</v>
      </c>
      <c r="DT3465">
        <v>1.268</v>
      </c>
      <c r="DU3465">
        <v>4.8099999999999996</v>
      </c>
      <c r="DV3465">
        <v>0.95799999999999996</v>
      </c>
      <c r="DW3465">
        <v>6.84</v>
      </c>
      <c r="DX3465">
        <v>1.4790000000000001</v>
      </c>
      <c r="DY3465">
        <v>4.5199999999999996</v>
      </c>
      <c r="DZ3465">
        <v>0.65800000000000003</v>
      </c>
      <c r="EA3465">
        <v>4.75</v>
      </c>
      <c r="EB3465">
        <v>0.61199999999999999</v>
      </c>
      <c r="EC3465">
        <v>2.5099999999999998</v>
      </c>
      <c r="ED3465">
        <v>0.125</v>
      </c>
      <c r="EM3465">
        <v>4</v>
      </c>
      <c r="EO3465">
        <v>0.223</v>
      </c>
      <c r="EP3465">
        <v>0.17399999999999999</v>
      </c>
      <c r="FO3465">
        <v>1346455</v>
      </c>
    </row>
    <row r="3466" spans="1:171" hidden="1">
      <c r="A3466" t="s">
        <v>2609</v>
      </c>
      <c r="B3466" t="s">
        <v>172</v>
      </c>
      <c r="C3466" t="s">
        <v>3924</v>
      </c>
      <c r="D3466" t="s">
        <v>3925</v>
      </c>
      <c r="E3466">
        <v>32</v>
      </c>
      <c r="F3466">
        <v>32</v>
      </c>
      <c r="G3466">
        <v>140</v>
      </c>
      <c r="H3466">
        <v>140</v>
      </c>
      <c r="I3466" t="s">
        <v>183</v>
      </c>
      <c r="J3466">
        <v>-2117</v>
      </c>
      <c r="K3466">
        <v>-2117</v>
      </c>
      <c r="L3466" t="s">
        <v>4573</v>
      </c>
      <c r="M3466" t="s">
        <v>2612</v>
      </c>
      <c r="V3466" t="s">
        <v>178</v>
      </c>
      <c r="AA3466" t="s">
        <v>2614</v>
      </c>
      <c r="AB3466">
        <v>68.489999999999995</v>
      </c>
      <c r="AC3466">
        <v>0.56120000000000003</v>
      </c>
      <c r="AE3466">
        <v>12.53</v>
      </c>
      <c r="AI3466">
        <v>5.89</v>
      </c>
      <c r="AJ3466">
        <v>4.04</v>
      </c>
      <c r="AK3466">
        <v>0.82079999999999997</v>
      </c>
      <c r="AL3466">
        <v>0.21299999999999999</v>
      </c>
      <c r="AN3466">
        <v>0.46710000000000002</v>
      </c>
      <c r="AO3466">
        <v>3.58</v>
      </c>
      <c r="AP3466">
        <v>0.1103</v>
      </c>
      <c r="BT3466">
        <v>15.19</v>
      </c>
      <c r="CH3466">
        <v>26.88</v>
      </c>
      <c r="CW3466">
        <v>6.47</v>
      </c>
      <c r="CX3466">
        <v>144.75</v>
      </c>
      <c r="CY3466">
        <v>46.86</v>
      </c>
      <c r="CZ3466">
        <v>85.64</v>
      </c>
      <c r="DA3466">
        <v>0.47799999999999998</v>
      </c>
      <c r="DM3466">
        <v>0.94</v>
      </c>
      <c r="DN3466">
        <v>217.15</v>
      </c>
      <c r="DO3466">
        <v>3.48</v>
      </c>
      <c r="DP3466">
        <v>10.23</v>
      </c>
      <c r="DQ3466">
        <v>1.9730000000000001</v>
      </c>
      <c r="DR3466">
        <v>11.9</v>
      </c>
      <c r="DS3466">
        <v>4.07</v>
      </c>
      <c r="DT3466">
        <v>1.3160000000000001</v>
      </c>
      <c r="DU3466">
        <v>5.97</v>
      </c>
      <c r="DV3466">
        <v>1.099</v>
      </c>
      <c r="DW3466">
        <v>8.57</v>
      </c>
      <c r="DX3466">
        <v>1.681</v>
      </c>
      <c r="DY3466">
        <v>5.76</v>
      </c>
      <c r="DZ3466">
        <v>0.85099999999999998</v>
      </c>
      <c r="EA3466">
        <v>5.29</v>
      </c>
      <c r="EB3466">
        <v>0.82399999999999995</v>
      </c>
      <c r="EC3466">
        <v>3.01</v>
      </c>
      <c r="ED3466">
        <v>0.11700000000000001</v>
      </c>
      <c r="EM3466">
        <v>4.24</v>
      </c>
      <c r="EO3466">
        <v>0.26600000000000001</v>
      </c>
      <c r="EP3466">
        <v>0.221</v>
      </c>
      <c r="FO3466">
        <v>1346456</v>
      </c>
    </row>
    <row r="3467" spans="1:171" hidden="1">
      <c r="A3467" t="s">
        <v>2609</v>
      </c>
      <c r="B3467" t="s">
        <v>172</v>
      </c>
      <c r="C3467" t="s">
        <v>3924</v>
      </c>
      <c r="D3467" t="s">
        <v>3925</v>
      </c>
      <c r="E3467">
        <v>32</v>
      </c>
      <c r="F3467">
        <v>32</v>
      </c>
      <c r="G3467">
        <v>140</v>
      </c>
      <c r="H3467">
        <v>140</v>
      </c>
      <c r="I3467" t="s">
        <v>183</v>
      </c>
      <c r="J3467">
        <v>-2117</v>
      </c>
      <c r="K3467">
        <v>-2117</v>
      </c>
      <c r="L3467" t="s">
        <v>4574</v>
      </c>
      <c r="M3467" t="s">
        <v>2612</v>
      </c>
      <c r="V3467" t="s">
        <v>178</v>
      </c>
      <c r="AA3467" t="s">
        <v>2614</v>
      </c>
      <c r="AB3467">
        <v>70.42</v>
      </c>
      <c r="AC3467">
        <v>0.59350000000000003</v>
      </c>
      <c r="AE3467">
        <v>12.79</v>
      </c>
      <c r="AI3467">
        <v>5.56</v>
      </c>
      <c r="AJ3467">
        <v>4.12</v>
      </c>
      <c r="AK3467">
        <v>0.88260000000000005</v>
      </c>
      <c r="AL3467">
        <v>0.154</v>
      </c>
      <c r="AN3467">
        <v>0.48620000000000002</v>
      </c>
      <c r="AO3467">
        <v>4.0999999999999996</v>
      </c>
      <c r="AP3467">
        <v>7.5899999999999995E-2</v>
      </c>
      <c r="BT3467">
        <v>7.84</v>
      </c>
      <c r="CH3467">
        <v>13.02</v>
      </c>
      <c r="CW3467">
        <v>2.76</v>
      </c>
      <c r="CX3467">
        <v>156.46</v>
      </c>
      <c r="CY3467">
        <v>19.739999999999998</v>
      </c>
      <c r="CZ3467">
        <v>39</v>
      </c>
      <c r="DA3467">
        <v>0.34699999999999998</v>
      </c>
      <c r="DM3467">
        <v>0.44500000000000001</v>
      </c>
      <c r="DN3467">
        <v>102.66</v>
      </c>
      <c r="DO3467">
        <v>1.55</v>
      </c>
      <c r="DP3467">
        <v>4.58</v>
      </c>
      <c r="DQ3467">
        <v>0.84099999999999997</v>
      </c>
      <c r="DR3467">
        <v>5.15</v>
      </c>
      <c r="DS3467">
        <v>1.79</v>
      </c>
      <c r="DT3467">
        <v>0.69499999999999995</v>
      </c>
      <c r="DU3467">
        <v>2.35</v>
      </c>
      <c r="DV3467">
        <v>0.505</v>
      </c>
      <c r="DW3467">
        <v>3.18</v>
      </c>
      <c r="DX3467">
        <v>0.879</v>
      </c>
      <c r="DY3467">
        <v>1.9</v>
      </c>
      <c r="DZ3467">
        <v>0.39900000000000002</v>
      </c>
      <c r="EA3467">
        <v>2.25</v>
      </c>
      <c r="EB3467">
        <v>0.29099999999999998</v>
      </c>
      <c r="EC3467">
        <v>1.19</v>
      </c>
      <c r="ED3467">
        <v>8.1000000000000003E-2</v>
      </c>
      <c r="EM3467">
        <v>1.94</v>
      </c>
      <c r="EO3467">
        <v>9.7000000000000003E-2</v>
      </c>
      <c r="EP3467">
        <v>0.16</v>
      </c>
      <c r="FO3467">
        <v>1346457</v>
      </c>
    </row>
    <row r="3468" spans="1:171" hidden="1">
      <c r="A3468" t="s">
        <v>2609</v>
      </c>
      <c r="B3468" t="s">
        <v>172</v>
      </c>
      <c r="C3468" t="s">
        <v>3924</v>
      </c>
      <c r="D3468" t="s">
        <v>3925</v>
      </c>
      <c r="E3468">
        <v>32</v>
      </c>
      <c r="F3468">
        <v>32</v>
      </c>
      <c r="G3468">
        <v>140</v>
      </c>
      <c r="H3468">
        <v>140</v>
      </c>
      <c r="I3468" t="s">
        <v>183</v>
      </c>
      <c r="J3468">
        <v>-2117</v>
      </c>
      <c r="K3468">
        <v>-2117</v>
      </c>
      <c r="L3468" t="s">
        <v>4575</v>
      </c>
      <c r="M3468" t="s">
        <v>2612</v>
      </c>
      <c r="V3468" t="s">
        <v>178</v>
      </c>
      <c r="AA3468" t="s">
        <v>2614</v>
      </c>
      <c r="AB3468">
        <v>69.17</v>
      </c>
      <c r="AC3468">
        <v>0.66369999999999996</v>
      </c>
      <c r="AE3468">
        <v>12.64</v>
      </c>
      <c r="AI3468">
        <v>6.61</v>
      </c>
      <c r="AJ3468">
        <v>4.53</v>
      </c>
      <c r="AK3468">
        <v>1.069</v>
      </c>
      <c r="AL3468">
        <v>7.2700000000000001E-2</v>
      </c>
      <c r="AN3468">
        <v>0.46289999999999998</v>
      </c>
      <c r="AO3468">
        <v>3.76</v>
      </c>
      <c r="AP3468">
        <v>3.73E-2</v>
      </c>
      <c r="FO3468">
        <v>1346458</v>
      </c>
    </row>
    <row r="3469" spans="1:171" hidden="1">
      <c r="A3469" t="s">
        <v>2609</v>
      </c>
      <c r="B3469" t="s">
        <v>172</v>
      </c>
      <c r="C3469" t="s">
        <v>3924</v>
      </c>
      <c r="D3469" t="s">
        <v>3925</v>
      </c>
      <c r="E3469">
        <v>32</v>
      </c>
      <c r="F3469">
        <v>32</v>
      </c>
      <c r="G3469">
        <v>140</v>
      </c>
      <c r="H3469">
        <v>140</v>
      </c>
      <c r="I3469" t="s">
        <v>183</v>
      </c>
      <c r="J3469">
        <v>-2117</v>
      </c>
      <c r="K3469">
        <v>-2117</v>
      </c>
      <c r="L3469" t="s">
        <v>4576</v>
      </c>
      <c r="M3469" t="s">
        <v>2612</v>
      </c>
      <c r="V3469" t="s">
        <v>178</v>
      </c>
      <c r="AA3469" t="s">
        <v>2614</v>
      </c>
      <c r="AB3469">
        <v>70.37</v>
      </c>
      <c r="AC3469">
        <v>0.51949999999999996</v>
      </c>
      <c r="AE3469">
        <v>12.37</v>
      </c>
      <c r="AI3469">
        <v>5.72</v>
      </c>
      <c r="AJ3469">
        <v>3.85</v>
      </c>
      <c r="AK3469">
        <v>0.70240000000000002</v>
      </c>
      <c r="AL3469">
        <v>0.2016</v>
      </c>
      <c r="AN3469">
        <v>0.50129999999999997</v>
      </c>
      <c r="AO3469">
        <v>3.98</v>
      </c>
      <c r="AP3469">
        <v>0.17419999999999999</v>
      </c>
      <c r="FO3469">
        <v>1346459</v>
      </c>
    </row>
    <row r="3470" spans="1:171" hidden="1">
      <c r="A3470" t="s">
        <v>2609</v>
      </c>
      <c r="B3470" t="s">
        <v>172</v>
      </c>
      <c r="C3470" t="s">
        <v>3924</v>
      </c>
      <c r="D3470" t="s">
        <v>3925</v>
      </c>
      <c r="E3470">
        <v>32</v>
      </c>
      <c r="F3470">
        <v>32</v>
      </c>
      <c r="G3470">
        <v>140</v>
      </c>
      <c r="H3470">
        <v>140</v>
      </c>
      <c r="I3470" t="s">
        <v>183</v>
      </c>
      <c r="J3470">
        <v>-2117</v>
      </c>
      <c r="K3470">
        <v>-2117</v>
      </c>
      <c r="L3470" t="s">
        <v>4577</v>
      </c>
      <c r="M3470" t="s">
        <v>2612</v>
      </c>
      <c r="V3470" t="s">
        <v>178</v>
      </c>
      <c r="AA3470" t="s">
        <v>2614</v>
      </c>
      <c r="AB3470">
        <v>69.22</v>
      </c>
      <c r="AC3470">
        <v>0.63649999999999995</v>
      </c>
      <c r="AE3470">
        <v>12.89</v>
      </c>
      <c r="AI3470">
        <v>5.98</v>
      </c>
      <c r="AJ3470">
        <v>4.18</v>
      </c>
      <c r="AK3470">
        <v>0.84330000000000005</v>
      </c>
      <c r="AL3470">
        <v>0.1454</v>
      </c>
      <c r="AN3470">
        <v>0.49209999999999998</v>
      </c>
      <c r="AO3470">
        <v>3.99</v>
      </c>
      <c r="AP3470">
        <v>8.2799999999999999E-2</v>
      </c>
      <c r="FO3470">
        <v>1346460</v>
      </c>
    </row>
    <row r="3471" spans="1:171" hidden="1">
      <c r="A3471" t="s">
        <v>2609</v>
      </c>
      <c r="B3471" t="s">
        <v>172</v>
      </c>
      <c r="C3471" t="s">
        <v>3924</v>
      </c>
      <c r="D3471" t="s">
        <v>3925</v>
      </c>
      <c r="E3471">
        <v>32</v>
      </c>
      <c r="F3471">
        <v>32</v>
      </c>
      <c r="G3471">
        <v>140</v>
      </c>
      <c r="H3471">
        <v>140</v>
      </c>
      <c r="I3471" t="s">
        <v>183</v>
      </c>
      <c r="J3471">
        <v>-2117</v>
      </c>
      <c r="K3471">
        <v>-2117</v>
      </c>
      <c r="L3471" t="s">
        <v>4578</v>
      </c>
      <c r="M3471" t="s">
        <v>2612</v>
      </c>
      <c r="V3471" t="s">
        <v>178</v>
      </c>
      <c r="AA3471" t="s">
        <v>2614</v>
      </c>
      <c r="AB3471">
        <v>70.150000000000006</v>
      </c>
      <c r="AC3471">
        <v>0.67730000000000001</v>
      </c>
      <c r="AE3471">
        <v>12.97</v>
      </c>
      <c r="AI3471">
        <v>6.17</v>
      </c>
      <c r="AJ3471">
        <v>4.38</v>
      </c>
      <c r="AK3471">
        <v>0.71109999999999995</v>
      </c>
      <c r="AL3471">
        <v>0.13450000000000001</v>
      </c>
      <c r="AN3471">
        <v>0.4496</v>
      </c>
      <c r="AO3471">
        <v>3.72</v>
      </c>
      <c r="AP3471">
        <v>4.9399999999999999E-2</v>
      </c>
      <c r="FO3471">
        <v>1346461</v>
      </c>
    </row>
    <row r="3472" spans="1:171" hidden="1">
      <c r="A3472" t="s">
        <v>2609</v>
      </c>
      <c r="B3472" t="s">
        <v>172</v>
      </c>
      <c r="C3472" t="s">
        <v>3924</v>
      </c>
      <c r="D3472" t="s">
        <v>3925</v>
      </c>
      <c r="E3472">
        <v>32</v>
      </c>
      <c r="F3472">
        <v>32</v>
      </c>
      <c r="G3472">
        <v>140</v>
      </c>
      <c r="H3472">
        <v>140</v>
      </c>
      <c r="I3472" t="s">
        <v>183</v>
      </c>
      <c r="J3472">
        <v>-2117</v>
      </c>
      <c r="K3472">
        <v>-2117</v>
      </c>
      <c r="L3472" t="s">
        <v>4579</v>
      </c>
      <c r="M3472" t="s">
        <v>2612</v>
      </c>
      <c r="V3472" t="s">
        <v>178</v>
      </c>
      <c r="AA3472" t="s">
        <v>2614</v>
      </c>
      <c r="AB3472">
        <v>72.040000000000006</v>
      </c>
      <c r="AC3472">
        <v>0.49609999999999999</v>
      </c>
      <c r="AE3472">
        <v>12.69</v>
      </c>
      <c r="AI3472">
        <v>5.46</v>
      </c>
      <c r="AJ3472">
        <v>3.57</v>
      </c>
      <c r="AK3472">
        <v>0.65569999999999995</v>
      </c>
      <c r="AL3472">
        <v>9.0800000000000006E-2</v>
      </c>
      <c r="AN3472">
        <v>0.52049999999999996</v>
      </c>
      <c r="AO3472">
        <v>3.81</v>
      </c>
      <c r="AP3472">
        <v>7.5999999999999998E-2</v>
      </c>
      <c r="FO3472">
        <v>1346462</v>
      </c>
    </row>
    <row r="3473" spans="1:171" hidden="1">
      <c r="A3473" t="s">
        <v>2609</v>
      </c>
      <c r="B3473" t="s">
        <v>172</v>
      </c>
      <c r="C3473" t="s">
        <v>3924</v>
      </c>
      <c r="D3473" t="s">
        <v>3925</v>
      </c>
      <c r="E3473">
        <v>32</v>
      </c>
      <c r="F3473">
        <v>32</v>
      </c>
      <c r="G3473">
        <v>140</v>
      </c>
      <c r="H3473">
        <v>140</v>
      </c>
      <c r="I3473" t="s">
        <v>183</v>
      </c>
      <c r="J3473">
        <v>-2117</v>
      </c>
      <c r="K3473">
        <v>-2117</v>
      </c>
      <c r="L3473" t="s">
        <v>4580</v>
      </c>
      <c r="M3473" t="s">
        <v>2612</v>
      </c>
      <c r="V3473" t="s">
        <v>178</v>
      </c>
      <c r="AA3473" t="s">
        <v>2614</v>
      </c>
      <c r="AB3473">
        <v>69.709999999999994</v>
      </c>
      <c r="AC3473">
        <v>0.59330000000000005</v>
      </c>
      <c r="AE3473">
        <v>13.1</v>
      </c>
      <c r="AI3473">
        <v>6.56</v>
      </c>
      <c r="AJ3473">
        <v>4.26</v>
      </c>
      <c r="AK3473">
        <v>0.98499999999999999</v>
      </c>
      <c r="AL3473">
        <v>0.1245</v>
      </c>
      <c r="AN3473">
        <v>0.45950000000000002</v>
      </c>
      <c r="AO3473">
        <v>3.75</v>
      </c>
      <c r="AP3473">
        <v>7.9000000000000001E-2</v>
      </c>
      <c r="FO3473">
        <v>1346463</v>
      </c>
    </row>
    <row r="3474" spans="1:171" hidden="1">
      <c r="A3474" t="s">
        <v>2609</v>
      </c>
      <c r="B3474" t="s">
        <v>172</v>
      </c>
      <c r="C3474" t="s">
        <v>3924</v>
      </c>
      <c r="D3474" t="s">
        <v>3925</v>
      </c>
      <c r="E3474">
        <v>32</v>
      </c>
      <c r="F3474">
        <v>32</v>
      </c>
      <c r="G3474">
        <v>140</v>
      </c>
      <c r="H3474">
        <v>140</v>
      </c>
      <c r="I3474" t="s">
        <v>183</v>
      </c>
      <c r="J3474">
        <v>-2117</v>
      </c>
      <c r="K3474">
        <v>-2117</v>
      </c>
      <c r="L3474" t="s">
        <v>4581</v>
      </c>
      <c r="M3474" t="s">
        <v>2612</v>
      </c>
      <c r="V3474" t="s">
        <v>178</v>
      </c>
      <c r="AA3474" t="s">
        <v>2614</v>
      </c>
      <c r="AB3474">
        <v>67.84</v>
      </c>
      <c r="AC3474">
        <v>0.58599999999999997</v>
      </c>
      <c r="AE3474">
        <v>13.07</v>
      </c>
      <c r="AI3474">
        <v>5.81</v>
      </c>
      <c r="AJ3474">
        <v>4.25</v>
      </c>
      <c r="AK3474">
        <v>0.94930000000000003</v>
      </c>
      <c r="AL3474">
        <v>0.22950000000000001</v>
      </c>
      <c r="AN3474">
        <v>0.4254</v>
      </c>
      <c r="AO3474">
        <v>3.57</v>
      </c>
      <c r="AP3474">
        <v>7.4399999999999994E-2</v>
      </c>
      <c r="FO3474">
        <v>1346464</v>
      </c>
    </row>
    <row r="3475" spans="1:171" hidden="1">
      <c r="A3475" t="s">
        <v>2609</v>
      </c>
      <c r="B3475" t="s">
        <v>172</v>
      </c>
      <c r="C3475" t="s">
        <v>3924</v>
      </c>
      <c r="D3475" t="s">
        <v>3925</v>
      </c>
      <c r="E3475">
        <v>32</v>
      </c>
      <c r="F3475">
        <v>32</v>
      </c>
      <c r="G3475">
        <v>140</v>
      </c>
      <c r="H3475">
        <v>140</v>
      </c>
      <c r="I3475" t="s">
        <v>183</v>
      </c>
      <c r="J3475">
        <v>-2117</v>
      </c>
      <c r="K3475">
        <v>-2117</v>
      </c>
      <c r="L3475" t="s">
        <v>4582</v>
      </c>
      <c r="M3475" t="s">
        <v>2612</v>
      </c>
      <c r="V3475" t="s">
        <v>178</v>
      </c>
      <c r="AA3475" t="s">
        <v>2614</v>
      </c>
      <c r="AB3475">
        <v>71.180000000000007</v>
      </c>
      <c r="AC3475">
        <v>0.51649999999999996</v>
      </c>
      <c r="AE3475">
        <v>12.15</v>
      </c>
      <c r="AI3475">
        <v>5.68</v>
      </c>
      <c r="AJ3475">
        <v>3.78</v>
      </c>
      <c r="AK3475">
        <v>0.72719999999999996</v>
      </c>
      <c r="AL3475">
        <v>0.1545</v>
      </c>
      <c r="AN3475">
        <v>0.495</v>
      </c>
      <c r="AO3475">
        <v>3.97</v>
      </c>
      <c r="AP3475">
        <v>8.4199999999999997E-2</v>
      </c>
      <c r="FO3475">
        <v>1346465</v>
      </c>
    </row>
    <row r="3476" spans="1:171" hidden="1">
      <c r="A3476" t="s">
        <v>2609</v>
      </c>
      <c r="B3476" t="s">
        <v>172</v>
      </c>
      <c r="C3476" t="s">
        <v>3924</v>
      </c>
      <c r="D3476" t="s">
        <v>3925</v>
      </c>
      <c r="E3476">
        <v>32</v>
      </c>
      <c r="F3476">
        <v>32</v>
      </c>
      <c r="G3476">
        <v>140</v>
      </c>
      <c r="H3476">
        <v>140</v>
      </c>
      <c r="I3476" t="s">
        <v>183</v>
      </c>
      <c r="J3476">
        <v>-2117</v>
      </c>
      <c r="K3476">
        <v>-2117</v>
      </c>
      <c r="L3476" t="s">
        <v>4583</v>
      </c>
      <c r="M3476" t="s">
        <v>2612</v>
      </c>
      <c r="V3476" t="s">
        <v>178</v>
      </c>
      <c r="AA3476" t="s">
        <v>2614</v>
      </c>
      <c r="AB3476">
        <v>71.27</v>
      </c>
      <c r="AC3476">
        <v>0.58520000000000005</v>
      </c>
      <c r="AE3476">
        <v>12.8</v>
      </c>
      <c r="AI3476">
        <v>5.36</v>
      </c>
      <c r="AJ3476">
        <v>3.81</v>
      </c>
      <c r="AK3476">
        <v>0.68879999999999997</v>
      </c>
      <c r="AL3476">
        <v>0.17230000000000001</v>
      </c>
      <c r="AN3476">
        <v>0.46850000000000003</v>
      </c>
      <c r="AO3476">
        <v>3.64</v>
      </c>
      <c r="AP3476">
        <v>7.7499999999999999E-2</v>
      </c>
      <c r="FO3476">
        <v>1346466</v>
      </c>
    </row>
    <row r="3477" spans="1:171" hidden="1">
      <c r="A3477" t="s">
        <v>2609</v>
      </c>
      <c r="B3477" t="s">
        <v>172</v>
      </c>
      <c r="C3477" t="s">
        <v>3924</v>
      </c>
      <c r="D3477" t="s">
        <v>3925</v>
      </c>
      <c r="E3477">
        <v>32</v>
      </c>
      <c r="F3477">
        <v>32</v>
      </c>
      <c r="G3477">
        <v>140</v>
      </c>
      <c r="H3477">
        <v>140</v>
      </c>
      <c r="I3477" t="s">
        <v>183</v>
      </c>
      <c r="J3477">
        <v>-2117</v>
      </c>
      <c r="K3477">
        <v>-2117</v>
      </c>
      <c r="L3477" t="s">
        <v>4584</v>
      </c>
      <c r="M3477" t="s">
        <v>2612</v>
      </c>
      <c r="V3477" t="s">
        <v>178</v>
      </c>
      <c r="AA3477" t="s">
        <v>2614</v>
      </c>
      <c r="AB3477">
        <v>69.61</v>
      </c>
      <c r="AC3477">
        <v>0.67100000000000004</v>
      </c>
      <c r="AE3477">
        <v>13.38</v>
      </c>
      <c r="AI3477">
        <v>5.89</v>
      </c>
      <c r="AJ3477">
        <v>4.1900000000000004</v>
      </c>
      <c r="AK3477">
        <v>0.83540000000000003</v>
      </c>
      <c r="AL3477">
        <v>0.20319999999999999</v>
      </c>
      <c r="AN3477">
        <v>0.48470000000000002</v>
      </c>
      <c r="AO3477">
        <v>3.88</v>
      </c>
      <c r="AP3477">
        <v>8.4500000000000006E-2</v>
      </c>
      <c r="FO3477">
        <v>1346467</v>
      </c>
    </row>
    <row r="3478" spans="1:171" hidden="1">
      <c r="A3478" t="s">
        <v>2609</v>
      </c>
      <c r="B3478" t="s">
        <v>172</v>
      </c>
      <c r="C3478" t="s">
        <v>3924</v>
      </c>
      <c r="D3478" t="s">
        <v>3925</v>
      </c>
      <c r="E3478">
        <v>32</v>
      </c>
      <c r="F3478">
        <v>32</v>
      </c>
      <c r="G3478">
        <v>140</v>
      </c>
      <c r="H3478">
        <v>140</v>
      </c>
      <c r="I3478" t="s">
        <v>183</v>
      </c>
      <c r="J3478">
        <v>-2117</v>
      </c>
      <c r="K3478">
        <v>-2117</v>
      </c>
      <c r="L3478" t="s">
        <v>4585</v>
      </c>
      <c r="M3478" t="s">
        <v>2612</v>
      </c>
      <c r="V3478" t="s">
        <v>178</v>
      </c>
      <c r="AA3478" t="s">
        <v>2614</v>
      </c>
      <c r="AB3478">
        <v>72.83</v>
      </c>
      <c r="AC3478">
        <v>0.27679999999999999</v>
      </c>
      <c r="AE3478">
        <v>12.2</v>
      </c>
      <c r="AI3478">
        <v>2.1800000000000002</v>
      </c>
      <c r="AJ3478">
        <v>2.4</v>
      </c>
      <c r="AK3478">
        <v>0.40579999999999999</v>
      </c>
      <c r="AL3478">
        <v>4.7699999999999999E-2</v>
      </c>
      <c r="AN3478">
        <v>1.1125</v>
      </c>
      <c r="AO3478">
        <v>3.86</v>
      </c>
      <c r="AP3478">
        <v>1.34E-2</v>
      </c>
      <c r="BT3478">
        <v>26.58</v>
      </c>
      <c r="CH3478">
        <v>18.88</v>
      </c>
      <c r="CW3478">
        <v>27.43</v>
      </c>
      <c r="CX3478">
        <v>188.25</v>
      </c>
      <c r="CY3478">
        <v>62.96</v>
      </c>
      <c r="CZ3478">
        <v>226.59</v>
      </c>
      <c r="DA3478">
        <v>1.83</v>
      </c>
      <c r="DM3478">
        <v>2.4</v>
      </c>
      <c r="DN3478">
        <v>450.9</v>
      </c>
      <c r="DO3478">
        <v>9.57</v>
      </c>
      <c r="DP3478">
        <v>26.39</v>
      </c>
      <c r="DQ3478">
        <v>4.26</v>
      </c>
      <c r="DR3478">
        <v>21.25</v>
      </c>
      <c r="DS3478">
        <v>6.8</v>
      </c>
      <c r="DT3478">
        <v>1.55</v>
      </c>
      <c r="DU3478">
        <v>7.65</v>
      </c>
      <c r="DV3478">
        <v>1.57</v>
      </c>
      <c r="DW3478">
        <v>9.9499999999999993</v>
      </c>
      <c r="DX3478">
        <v>2.11</v>
      </c>
      <c r="DY3478">
        <v>6.92</v>
      </c>
      <c r="DZ3478">
        <v>1.1000000000000001</v>
      </c>
      <c r="EA3478">
        <v>7.37</v>
      </c>
      <c r="EB3478">
        <v>1.204</v>
      </c>
      <c r="EC3478">
        <v>7</v>
      </c>
      <c r="ED3478">
        <v>0.20300000000000001</v>
      </c>
      <c r="EM3478">
        <v>9.41</v>
      </c>
      <c r="EO3478">
        <v>1.53</v>
      </c>
      <c r="EP3478">
        <v>0.85</v>
      </c>
      <c r="FO3478">
        <v>1346468</v>
      </c>
    </row>
    <row r="3479" spans="1:171" hidden="1">
      <c r="A3479" t="s">
        <v>2609</v>
      </c>
      <c r="B3479" t="s">
        <v>172</v>
      </c>
      <c r="C3479" t="s">
        <v>3924</v>
      </c>
      <c r="D3479" t="s">
        <v>3925</v>
      </c>
      <c r="E3479">
        <v>32</v>
      </c>
      <c r="F3479">
        <v>32</v>
      </c>
      <c r="G3479">
        <v>140</v>
      </c>
      <c r="H3479">
        <v>140</v>
      </c>
      <c r="I3479" t="s">
        <v>183</v>
      </c>
      <c r="J3479">
        <v>-2117</v>
      </c>
      <c r="K3479">
        <v>-2117</v>
      </c>
      <c r="L3479" t="s">
        <v>4586</v>
      </c>
      <c r="M3479" t="s">
        <v>2612</v>
      </c>
      <c r="V3479" t="s">
        <v>178</v>
      </c>
      <c r="AA3479" t="s">
        <v>2614</v>
      </c>
      <c r="AB3479">
        <v>72.02</v>
      </c>
      <c r="AC3479">
        <v>0.27560000000000001</v>
      </c>
      <c r="AE3479">
        <v>11.67</v>
      </c>
      <c r="AI3479">
        <v>1.79</v>
      </c>
      <c r="AJ3479">
        <v>2.31</v>
      </c>
      <c r="AK3479">
        <v>0.30249999999999999</v>
      </c>
      <c r="AL3479">
        <v>9.3200000000000005E-2</v>
      </c>
      <c r="AN3479">
        <v>1.0478000000000001</v>
      </c>
      <c r="AO3479">
        <v>3.49</v>
      </c>
      <c r="AP3479">
        <v>0</v>
      </c>
      <c r="FO3479">
        <v>1346469</v>
      </c>
    </row>
    <row r="3480" spans="1:171" hidden="1">
      <c r="A3480" t="s">
        <v>2609</v>
      </c>
      <c r="B3480" t="s">
        <v>172</v>
      </c>
      <c r="C3480" t="s">
        <v>3924</v>
      </c>
      <c r="D3480" t="s">
        <v>3925</v>
      </c>
      <c r="E3480">
        <v>32</v>
      </c>
      <c r="F3480">
        <v>32</v>
      </c>
      <c r="G3480">
        <v>140</v>
      </c>
      <c r="H3480">
        <v>140</v>
      </c>
      <c r="I3480" t="s">
        <v>183</v>
      </c>
      <c r="J3480">
        <v>-2117</v>
      </c>
      <c r="K3480">
        <v>-2117</v>
      </c>
      <c r="L3480" t="s">
        <v>4587</v>
      </c>
      <c r="M3480" t="s">
        <v>2612</v>
      </c>
      <c r="V3480" t="s">
        <v>178</v>
      </c>
      <c r="AA3480" t="s">
        <v>2614</v>
      </c>
      <c r="AB3480">
        <v>72.62</v>
      </c>
      <c r="AC3480">
        <v>0.22869999999999999</v>
      </c>
      <c r="AE3480">
        <v>11.84</v>
      </c>
      <c r="AI3480">
        <v>2.23</v>
      </c>
      <c r="AJ3480">
        <v>2.46</v>
      </c>
      <c r="AK3480">
        <v>0.3</v>
      </c>
      <c r="AL3480">
        <v>9.7299999999999998E-2</v>
      </c>
      <c r="AN3480">
        <v>0.74029999999999996</v>
      </c>
      <c r="AO3480">
        <v>3.58</v>
      </c>
      <c r="AP3480">
        <v>1.5100000000000001E-2</v>
      </c>
      <c r="FO3480">
        <v>1346470</v>
      </c>
    </row>
    <row r="3481" spans="1:171" hidden="1">
      <c r="A3481" t="s">
        <v>2609</v>
      </c>
      <c r="B3481" t="s">
        <v>172</v>
      </c>
      <c r="C3481" t="s">
        <v>3924</v>
      </c>
      <c r="D3481" t="s">
        <v>3925</v>
      </c>
      <c r="E3481">
        <v>32</v>
      </c>
      <c r="F3481">
        <v>32</v>
      </c>
      <c r="G3481">
        <v>140</v>
      </c>
      <c r="H3481">
        <v>140</v>
      </c>
      <c r="I3481" t="s">
        <v>183</v>
      </c>
      <c r="J3481">
        <v>-2117</v>
      </c>
      <c r="K3481">
        <v>-2117</v>
      </c>
      <c r="L3481" t="s">
        <v>4588</v>
      </c>
      <c r="M3481" t="s">
        <v>2612</v>
      </c>
      <c r="V3481" t="s">
        <v>178</v>
      </c>
      <c r="AA3481" t="s">
        <v>2614</v>
      </c>
      <c r="AB3481">
        <v>71.25</v>
      </c>
      <c r="AC3481">
        <v>0.31</v>
      </c>
      <c r="AE3481">
        <v>12.05</v>
      </c>
      <c r="AI3481">
        <v>2.08</v>
      </c>
      <c r="AJ3481">
        <v>2.4300000000000002</v>
      </c>
      <c r="AK3481">
        <v>0.39760000000000001</v>
      </c>
      <c r="AL3481">
        <v>9.8100000000000007E-2</v>
      </c>
      <c r="AN3481">
        <v>1.0854999999999999</v>
      </c>
      <c r="AO3481">
        <v>3.39</v>
      </c>
      <c r="AP3481">
        <v>3.5000000000000001E-3</v>
      </c>
      <c r="FO3481">
        <v>1346471</v>
      </c>
    </row>
    <row r="3482" spans="1:171" hidden="1">
      <c r="A3482" t="s">
        <v>2609</v>
      </c>
      <c r="B3482" t="s">
        <v>172</v>
      </c>
      <c r="C3482" t="s">
        <v>3924</v>
      </c>
      <c r="D3482" t="s">
        <v>3925</v>
      </c>
      <c r="E3482">
        <v>32</v>
      </c>
      <c r="F3482">
        <v>32</v>
      </c>
      <c r="G3482">
        <v>140</v>
      </c>
      <c r="H3482">
        <v>140</v>
      </c>
      <c r="I3482" t="s">
        <v>183</v>
      </c>
      <c r="J3482">
        <v>-2117</v>
      </c>
      <c r="K3482">
        <v>-2117</v>
      </c>
      <c r="L3482" t="s">
        <v>4589</v>
      </c>
      <c r="M3482" t="s">
        <v>2612</v>
      </c>
      <c r="V3482" t="s">
        <v>178</v>
      </c>
      <c r="AA3482" t="s">
        <v>2614</v>
      </c>
      <c r="AB3482">
        <v>73.239999999999995</v>
      </c>
      <c r="AC3482">
        <v>0.21959999999999999</v>
      </c>
      <c r="AE3482">
        <v>11.57</v>
      </c>
      <c r="AI3482">
        <v>1.83</v>
      </c>
      <c r="AJ3482">
        <v>2.19</v>
      </c>
      <c r="AK3482">
        <v>0.32350000000000001</v>
      </c>
      <c r="AL3482">
        <v>5.1799999999999999E-2</v>
      </c>
      <c r="AN3482">
        <v>1.0006999999999999</v>
      </c>
      <c r="AO3482">
        <v>3.44</v>
      </c>
      <c r="AP3482">
        <v>5.5899999999999998E-2</v>
      </c>
      <c r="FO3482">
        <v>1346472</v>
      </c>
    </row>
    <row r="3483" spans="1:171" hidden="1">
      <c r="A3483" t="s">
        <v>2609</v>
      </c>
      <c r="B3483" t="s">
        <v>172</v>
      </c>
      <c r="C3483" t="s">
        <v>3924</v>
      </c>
      <c r="D3483" t="s">
        <v>3925</v>
      </c>
      <c r="E3483">
        <v>32</v>
      </c>
      <c r="F3483">
        <v>32</v>
      </c>
      <c r="G3483">
        <v>140</v>
      </c>
      <c r="H3483">
        <v>140</v>
      </c>
      <c r="I3483" t="s">
        <v>183</v>
      </c>
      <c r="J3483">
        <v>-2117</v>
      </c>
      <c r="K3483">
        <v>-2117</v>
      </c>
      <c r="L3483" t="s">
        <v>4590</v>
      </c>
      <c r="M3483" t="s">
        <v>2612</v>
      </c>
      <c r="V3483" t="s">
        <v>178</v>
      </c>
      <c r="AA3483" t="s">
        <v>2614</v>
      </c>
      <c r="AB3483">
        <v>72.5</v>
      </c>
      <c r="AC3483">
        <v>0.30580000000000002</v>
      </c>
      <c r="AE3483">
        <v>12.23</v>
      </c>
      <c r="AI3483">
        <v>2.0499999999999998</v>
      </c>
      <c r="AJ3483">
        <v>2.46</v>
      </c>
      <c r="AK3483">
        <v>0.40289999999999998</v>
      </c>
      <c r="AL3483">
        <v>7.1300000000000002E-2</v>
      </c>
      <c r="AN3483">
        <v>1.0562</v>
      </c>
      <c r="AO3483">
        <v>3.53</v>
      </c>
      <c r="AP3483">
        <v>4.1200000000000001E-2</v>
      </c>
      <c r="FO3483">
        <v>1346473</v>
      </c>
    </row>
    <row r="3484" spans="1:171" hidden="1">
      <c r="A3484" t="s">
        <v>2609</v>
      </c>
      <c r="B3484" t="s">
        <v>172</v>
      </c>
      <c r="C3484" t="s">
        <v>3924</v>
      </c>
      <c r="D3484" t="s">
        <v>3925</v>
      </c>
      <c r="E3484">
        <v>32</v>
      </c>
      <c r="F3484">
        <v>32</v>
      </c>
      <c r="G3484">
        <v>140</v>
      </c>
      <c r="H3484">
        <v>140</v>
      </c>
      <c r="I3484" t="s">
        <v>183</v>
      </c>
      <c r="J3484">
        <v>-2117</v>
      </c>
      <c r="K3484">
        <v>-2117</v>
      </c>
      <c r="L3484" t="s">
        <v>4591</v>
      </c>
      <c r="M3484" t="s">
        <v>2612</v>
      </c>
      <c r="V3484" t="s">
        <v>178</v>
      </c>
      <c r="AA3484" t="s">
        <v>2614</v>
      </c>
      <c r="AB3484">
        <v>71.430000000000007</v>
      </c>
      <c r="AC3484">
        <v>0.31</v>
      </c>
      <c r="AE3484">
        <v>11.66</v>
      </c>
      <c r="AI3484">
        <v>2.12</v>
      </c>
      <c r="AJ3484">
        <v>2.41</v>
      </c>
      <c r="AK3484">
        <v>0.39150000000000001</v>
      </c>
      <c r="AL3484">
        <v>7.6999999999999999E-2</v>
      </c>
      <c r="AN3484">
        <v>1.0323</v>
      </c>
      <c r="AO3484">
        <v>3.35</v>
      </c>
      <c r="AP3484">
        <v>6.0400000000000002E-2</v>
      </c>
      <c r="FO3484">
        <v>1346474</v>
      </c>
    </row>
    <row r="3485" spans="1:171" hidden="1">
      <c r="A3485" t="s">
        <v>2609</v>
      </c>
      <c r="B3485" t="s">
        <v>172</v>
      </c>
      <c r="C3485" t="s">
        <v>3924</v>
      </c>
      <c r="D3485" t="s">
        <v>3925</v>
      </c>
      <c r="E3485">
        <v>32</v>
      </c>
      <c r="F3485">
        <v>32</v>
      </c>
      <c r="G3485">
        <v>140</v>
      </c>
      <c r="H3485">
        <v>140</v>
      </c>
      <c r="I3485" t="s">
        <v>183</v>
      </c>
      <c r="J3485">
        <v>-2117</v>
      </c>
      <c r="K3485">
        <v>-2117</v>
      </c>
      <c r="L3485" t="s">
        <v>4592</v>
      </c>
      <c r="M3485" t="s">
        <v>2612</v>
      </c>
      <c r="V3485" t="s">
        <v>178</v>
      </c>
      <c r="AA3485" t="s">
        <v>2614</v>
      </c>
      <c r="AB3485">
        <v>73.290000000000006</v>
      </c>
      <c r="AC3485">
        <v>0.34470000000000001</v>
      </c>
      <c r="AE3485">
        <v>12.01</v>
      </c>
      <c r="AI3485">
        <v>2.0299999999999998</v>
      </c>
      <c r="AJ3485">
        <v>2.39</v>
      </c>
      <c r="AK3485">
        <v>0.3972</v>
      </c>
      <c r="AL3485">
        <v>0.1709</v>
      </c>
      <c r="AN3485">
        <v>1.0452999999999999</v>
      </c>
      <c r="AO3485">
        <v>3.74</v>
      </c>
      <c r="AP3485">
        <v>7.0000000000000001E-3</v>
      </c>
      <c r="FO3485">
        <v>1346475</v>
      </c>
    </row>
    <row r="3486" spans="1:171" hidden="1">
      <c r="A3486" t="s">
        <v>2609</v>
      </c>
      <c r="B3486" t="s">
        <v>172</v>
      </c>
      <c r="C3486" t="s">
        <v>3924</v>
      </c>
      <c r="D3486" t="s">
        <v>3925</v>
      </c>
      <c r="E3486">
        <v>32</v>
      </c>
      <c r="F3486">
        <v>32</v>
      </c>
      <c r="G3486">
        <v>140</v>
      </c>
      <c r="H3486">
        <v>140</v>
      </c>
      <c r="I3486" t="s">
        <v>183</v>
      </c>
      <c r="J3486">
        <v>-2117</v>
      </c>
      <c r="K3486">
        <v>-2117</v>
      </c>
      <c r="L3486" t="s">
        <v>4593</v>
      </c>
      <c r="M3486" t="s">
        <v>2612</v>
      </c>
      <c r="V3486" t="s">
        <v>178</v>
      </c>
      <c r="AA3486" t="s">
        <v>2614</v>
      </c>
      <c r="AB3486">
        <v>72.16</v>
      </c>
      <c r="AC3486">
        <v>0.29659999999999997</v>
      </c>
      <c r="AE3486">
        <v>11.76</v>
      </c>
      <c r="AI3486">
        <v>1.64</v>
      </c>
      <c r="AJ3486">
        <v>2.38</v>
      </c>
      <c r="AK3486">
        <v>0.41049999999999998</v>
      </c>
      <c r="AL3486">
        <v>0.1215</v>
      </c>
      <c r="AN3486">
        <v>1.1252</v>
      </c>
      <c r="AO3486">
        <v>3.26</v>
      </c>
      <c r="AP3486">
        <v>0</v>
      </c>
      <c r="FO3486">
        <v>1346476</v>
      </c>
    </row>
    <row r="3487" spans="1:171" hidden="1">
      <c r="A3487" t="s">
        <v>2609</v>
      </c>
      <c r="B3487" t="s">
        <v>172</v>
      </c>
      <c r="C3487" t="s">
        <v>3924</v>
      </c>
      <c r="D3487" t="s">
        <v>3925</v>
      </c>
      <c r="E3487">
        <v>32</v>
      </c>
      <c r="F3487">
        <v>32</v>
      </c>
      <c r="G3487">
        <v>140</v>
      </c>
      <c r="H3487">
        <v>140</v>
      </c>
      <c r="I3487" t="s">
        <v>183</v>
      </c>
      <c r="J3487">
        <v>-2117</v>
      </c>
      <c r="K3487">
        <v>-2117</v>
      </c>
      <c r="L3487" t="s">
        <v>4594</v>
      </c>
      <c r="M3487" t="s">
        <v>2612</v>
      </c>
      <c r="V3487" t="s">
        <v>178</v>
      </c>
      <c r="AA3487" t="s">
        <v>2614</v>
      </c>
      <c r="AB3487">
        <v>72.650000000000006</v>
      </c>
      <c r="AC3487">
        <v>0.34810000000000002</v>
      </c>
      <c r="AE3487">
        <v>11.8</v>
      </c>
      <c r="AI3487">
        <v>2.0299999999999998</v>
      </c>
      <c r="AJ3487">
        <v>2.38</v>
      </c>
      <c r="AK3487">
        <v>0.378</v>
      </c>
      <c r="AL3487">
        <v>4.9399999999999999E-2</v>
      </c>
      <c r="AN3487">
        <v>1.0392999999999999</v>
      </c>
      <c r="AO3487">
        <v>3.62</v>
      </c>
      <c r="AP3487">
        <v>6.6799999999999998E-2</v>
      </c>
      <c r="FO3487">
        <v>1346477</v>
      </c>
    </row>
    <row r="3488" spans="1:171" hidden="1">
      <c r="A3488" t="s">
        <v>2609</v>
      </c>
      <c r="B3488" t="s">
        <v>172</v>
      </c>
      <c r="C3488" t="s">
        <v>3924</v>
      </c>
      <c r="D3488" t="s">
        <v>3925</v>
      </c>
      <c r="E3488">
        <v>32</v>
      </c>
      <c r="F3488">
        <v>32</v>
      </c>
      <c r="G3488">
        <v>140</v>
      </c>
      <c r="H3488">
        <v>140</v>
      </c>
      <c r="I3488" t="s">
        <v>183</v>
      </c>
      <c r="J3488">
        <v>-2117</v>
      </c>
      <c r="K3488">
        <v>-2117</v>
      </c>
      <c r="L3488" t="s">
        <v>4595</v>
      </c>
      <c r="M3488" t="s">
        <v>2612</v>
      </c>
      <c r="V3488" t="s">
        <v>178</v>
      </c>
      <c r="AA3488" t="s">
        <v>2614</v>
      </c>
      <c r="AB3488">
        <v>73.31</v>
      </c>
      <c r="AC3488">
        <v>0.33829999999999999</v>
      </c>
      <c r="AE3488">
        <v>12.3</v>
      </c>
      <c r="AI3488">
        <v>1.96</v>
      </c>
      <c r="AJ3488">
        <v>2.42</v>
      </c>
      <c r="AK3488">
        <v>0.43959999999999999</v>
      </c>
      <c r="AL3488">
        <v>3.4200000000000001E-2</v>
      </c>
      <c r="AN3488">
        <v>1.0627</v>
      </c>
      <c r="AO3488">
        <v>3.74</v>
      </c>
      <c r="AP3488">
        <v>2.2100000000000002E-2</v>
      </c>
      <c r="FO3488">
        <v>1346478</v>
      </c>
    </row>
    <row r="3489" spans="1:171" hidden="1">
      <c r="A3489" t="s">
        <v>2609</v>
      </c>
      <c r="B3489" t="s">
        <v>172</v>
      </c>
      <c r="C3489" t="s">
        <v>3924</v>
      </c>
      <c r="D3489" t="s">
        <v>3925</v>
      </c>
      <c r="E3489">
        <v>32</v>
      </c>
      <c r="F3489">
        <v>32</v>
      </c>
      <c r="G3489">
        <v>140</v>
      </c>
      <c r="H3489">
        <v>140</v>
      </c>
      <c r="I3489" t="s">
        <v>183</v>
      </c>
      <c r="J3489">
        <v>-2117</v>
      </c>
      <c r="K3489">
        <v>-2117</v>
      </c>
      <c r="L3489" t="s">
        <v>4596</v>
      </c>
      <c r="M3489" t="s">
        <v>2612</v>
      </c>
      <c r="V3489" t="s">
        <v>178</v>
      </c>
      <c r="AA3489" t="s">
        <v>2614</v>
      </c>
      <c r="AB3489">
        <v>73.77</v>
      </c>
      <c r="AC3489">
        <v>0.31490000000000001</v>
      </c>
      <c r="AE3489">
        <v>12.23</v>
      </c>
      <c r="AI3489">
        <v>1.62</v>
      </c>
      <c r="AJ3489">
        <v>2.5099999999999998</v>
      </c>
      <c r="AK3489">
        <v>0.42880000000000001</v>
      </c>
      <c r="AL3489">
        <v>6.2399999999999997E-2</v>
      </c>
      <c r="AN3489">
        <v>1.0623</v>
      </c>
      <c r="AO3489">
        <v>4.03</v>
      </c>
      <c r="AP3489">
        <v>3.4299999999999997E-2</v>
      </c>
      <c r="FO3489">
        <v>1346479</v>
      </c>
    </row>
    <row r="3490" spans="1:171" hidden="1">
      <c r="A3490" t="s">
        <v>2609</v>
      </c>
      <c r="B3490" t="s">
        <v>172</v>
      </c>
      <c r="C3490" t="s">
        <v>3924</v>
      </c>
      <c r="D3490" t="s">
        <v>3925</v>
      </c>
      <c r="E3490">
        <v>32</v>
      </c>
      <c r="F3490">
        <v>32</v>
      </c>
      <c r="G3490">
        <v>140</v>
      </c>
      <c r="H3490">
        <v>140</v>
      </c>
      <c r="I3490" t="s">
        <v>183</v>
      </c>
      <c r="J3490">
        <v>-2117</v>
      </c>
      <c r="K3490">
        <v>-2117</v>
      </c>
      <c r="L3490" t="s">
        <v>4597</v>
      </c>
      <c r="M3490" t="s">
        <v>2612</v>
      </c>
      <c r="V3490" t="s">
        <v>178</v>
      </c>
      <c r="AA3490" t="s">
        <v>2614</v>
      </c>
      <c r="AB3490">
        <v>72.62</v>
      </c>
      <c r="AC3490">
        <v>0.29509999999999997</v>
      </c>
      <c r="AE3490">
        <v>12.25</v>
      </c>
      <c r="AI3490">
        <v>1.79</v>
      </c>
      <c r="AJ3490">
        <v>2.4300000000000002</v>
      </c>
      <c r="AK3490">
        <v>0.3952</v>
      </c>
      <c r="AL3490">
        <v>8.8999999999999996E-2</v>
      </c>
      <c r="AN3490">
        <v>1.0766</v>
      </c>
      <c r="AO3490">
        <v>3.56</v>
      </c>
      <c r="AP3490">
        <v>4.9399999999999999E-2</v>
      </c>
      <c r="FO3490">
        <v>1346480</v>
      </c>
    </row>
    <row r="3491" spans="1:171" hidden="1">
      <c r="A3491" t="s">
        <v>2609</v>
      </c>
      <c r="B3491" t="s">
        <v>172</v>
      </c>
      <c r="C3491" t="s">
        <v>3924</v>
      </c>
      <c r="D3491" t="s">
        <v>3925</v>
      </c>
      <c r="E3491">
        <v>32</v>
      </c>
      <c r="F3491">
        <v>32</v>
      </c>
      <c r="G3491">
        <v>140</v>
      </c>
      <c r="H3491">
        <v>140</v>
      </c>
      <c r="I3491" t="s">
        <v>183</v>
      </c>
      <c r="J3491">
        <v>-2117</v>
      </c>
      <c r="K3491">
        <v>-2117</v>
      </c>
      <c r="L3491" t="s">
        <v>4598</v>
      </c>
      <c r="M3491" t="s">
        <v>2612</v>
      </c>
      <c r="V3491" t="s">
        <v>178</v>
      </c>
      <c r="AA3491" t="s">
        <v>2614</v>
      </c>
      <c r="AB3491">
        <v>70.209999999999994</v>
      </c>
      <c r="AC3491">
        <v>0.30459999999999998</v>
      </c>
      <c r="AE3491">
        <v>11.92</v>
      </c>
      <c r="AI3491">
        <v>1.79</v>
      </c>
      <c r="AJ3491">
        <v>2.35</v>
      </c>
      <c r="AK3491">
        <v>0.46429999999999999</v>
      </c>
      <c r="AL3491">
        <v>0.1048</v>
      </c>
      <c r="AN3491">
        <v>0.97240000000000004</v>
      </c>
      <c r="AO3491">
        <v>3.4</v>
      </c>
      <c r="AP3491">
        <v>3.8699999999999998E-2</v>
      </c>
      <c r="BT3491">
        <v>11.48</v>
      </c>
      <c r="CH3491">
        <v>12.89</v>
      </c>
      <c r="CW3491">
        <v>17.77</v>
      </c>
      <c r="CX3491">
        <v>125.4</v>
      </c>
      <c r="CY3491">
        <v>44.14</v>
      </c>
      <c r="CZ3491">
        <v>152.99</v>
      </c>
      <c r="DA3491">
        <v>1.1299999999999999</v>
      </c>
      <c r="DM3491">
        <v>1.74</v>
      </c>
      <c r="DN3491">
        <v>284.82</v>
      </c>
      <c r="DO3491">
        <v>6.31</v>
      </c>
      <c r="DP3491">
        <v>17.309999999999999</v>
      </c>
      <c r="DQ3491">
        <v>2.68</v>
      </c>
      <c r="DR3491">
        <v>14.23</v>
      </c>
      <c r="DS3491">
        <v>4.2300000000000004</v>
      </c>
      <c r="DT3491">
        <v>1.0900000000000001</v>
      </c>
      <c r="DU3491">
        <v>6.04</v>
      </c>
      <c r="DV3491">
        <v>1.07</v>
      </c>
      <c r="DW3491">
        <v>7.55</v>
      </c>
      <c r="DX3491">
        <v>1.47</v>
      </c>
      <c r="DY3491">
        <v>4.76</v>
      </c>
      <c r="DZ3491">
        <v>0.72</v>
      </c>
      <c r="EA3491">
        <v>4.63</v>
      </c>
      <c r="EB3491">
        <v>0.84</v>
      </c>
      <c r="EC3491">
        <v>4.63</v>
      </c>
      <c r="ED3491">
        <v>0.31</v>
      </c>
      <c r="EM3491">
        <v>6.37</v>
      </c>
      <c r="EO3491">
        <v>1.24</v>
      </c>
      <c r="EP3491">
        <v>0.55000000000000004</v>
      </c>
      <c r="FO3491">
        <v>1346481</v>
      </c>
    </row>
    <row r="3492" spans="1:171" hidden="1">
      <c r="A3492" t="s">
        <v>2609</v>
      </c>
      <c r="B3492" t="s">
        <v>172</v>
      </c>
      <c r="C3492" t="s">
        <v>3924</v>
      </c>
      <c r="D3492" t="s">
        <v>3925</v>
      </c>
      <c r="E3492">
        <v>32</v>
      </c>
      <c r="F3492">
        <v>32</v>
      </c>
      <c r="G3492">
        <v>140</v>
      </c>
      <c r="H3492">
        <v>140</v>
      </c>
      <c r="I3492" t="s">
        <v>183</v>
      </c>
      <c r="J3492">
        <v>-2117</v>
      </c>
      <c r="K3492">
        <v>-2117</v>
      </c>
      <c r="L3492" t="s">
        <v>4599</v>
      </c>
      <c r="M3492" t="s">
        <v>2612</v>
      </c>
      <c r="V3492" t="s">
        <v>178</v>
      </c>
      <c r="AA3492" t="s">
        <v>2614</v>
      </c>
      <c r="AB3492">
        <v>70.010000000000005</v>
      </c>
      <c r="AC3492">
        <v>0.27900000000000003</v>
      </c>
      <c r="AE3492">
        <v>11.89</v>
      </c>
      <c r="AI3492">
        <v>1.88</v>
      </c>
      <c r="AJ3492">
        <v>2.39</v>
      </c>
      <c r="AK3492">
        <v>0.38669999999999999</v>
      </c>
      <c r="AL3492">
        <v>0</v>
      </c>
      <c r="AN3492">
        <v>1.0092000000000001</v>
      </c>
      <c r="AO3492">
        <v>3.2</v>
      </c>
      <c r="AP3492">
        <v>6.8400000000000002E-2</v>
      </c>
      <c r="BT3492">
        <v>15.92</v>
      </c>
      <c r="CH3492">
        <v>12.94</v>
      </c>
      <c r="CW3492">
        <v>17.61</v>
      </c>
      <c r="CX3492">
        <v>122.05</v>
      </c>
      <c r="CY3492">
        <v>41.65</v>
      </c>
      <c r="CZ3492">
        <v>144.61000000000001</v>
      </c>
      <c r="DA3492">
        <v>1.0900000000000001</v>
      </c>
      <c r="DM3492">
        <v>1.54</v>
      </c>
      <c r="DN3492">
        <v>285.70999999999998</v>
      </c>
      <c r="DO3492">
        <v>6.09</v>
      </c>
      <c r="DP3492">
        <v>16.89</v>
      </c>
      <c r="DQ3492">
        <v>2.95</v>
      </c>
      <c r="DR3492">
        <v>13.81</v>
      </c>
      <c r="DS3492">
        <v>4.08</v>
      </c>
      <c r="DT3492">
        <v>0.86</v>
      </c>
      <c r="DU3492">
        <v>5.0999999999999996</v>
      </c>
      <c r="DV3492">
        <v>0.87</v>
      </c>
      <c r="DW3492">
        <v>6.36</v>
      </c>
      <c r="DX3492">
        <v>1.58</v>
      </c>
      <c r="DY3492">
        <v>4.59</v>
      </c>
      <c r="DZ3492">
        <v>0.69799999999999995</v>
      </c>
      <c r="EA3492">
        <v>4.5599999999999996</v>
      </c>
      <c r="EB3492">
        <v>0.64900000000000002</v>
      </c>
      <c r="EC3492">
        <v>4.28</v>
      </c>
      <c r="ED3492">
        <v>0.19400000000000001</v>
      </c>
      <c r="EM3492">
        <v>5.96</v>
      </c>
      <c r="EO3492">
        <v>0.8</v>
      </c>
      <c r="EP3492">
        <v>0.48</v>
      </c>
      <c r="FO3492">
        <v>1346482</v>
      </c>
    </row>
    <row r="3493" spans="1:171" hidden="1">
      <c r="A3493" t="s">
        <v>2609</v>
      </c>
      <c r="B3493" t="s">
        <v>172</v>
      </c>
      <c r="C3493" t="s">
        <v>3924</v>
      </c>
      <c r="D3493" t="s">
        <v>3925</v>
      </c>
      <c r="E3493">
        <v>32</v>
      </c>
      <c r="F3493">
        <v>32</v>
      </c>
      <c r="G3493">
        <v>140</v>
      </c>
      <c r="H3493">
        <v>140</v>
      </c>
      <c r="I3493" t="s">
        <v>183</v>
      </c>
      <c r="J3493">
        <v>-2117</v>
      </c>
      <c r="K3493">
        <v>-2117</v>
      </c>
      <c r="L3493" t="s">
        <v>4600</v>
      </c>
      <c r="M3493" t="s">
        <v>2612</v>
      </c>
      <c r="V3493" t="s">
        <v>178</v>
      </c>
      <c r="AA3493" t="s">
        <v>2614</v>
      </c>
      <c r="AB3493">
        <v>72.290000000000006</v>
      </c>
      <c r="AC3493">
        <v>0.28989999999999999</v>
      </c>
      <c r="AE3493">
        <v>12.08</v>
      </c>
      <c r="AI3493">
        <v>1.99</v>
      </c>
      <c r="AJ3493">
        <v>2.44</v>
      </c>
      <c r="AK3493">
        <v>0.4113</v>
      </c>
      <c r="AL3493">
        <v>9.3299999999999994E-2</v>
      </c>
      <c r="AN3493">
        <v>1.0441</v>
      </c>
      <c r="AO3493">
        <v>3.71</v>
      </c>
      <c r="AP3493">
        <v>5.16E-2</v>
      </c>
      <c r="BT3493">
        <v>16.260000000000002</v>
      </c>
      <c r="CH3493">
        <v>13.04</v>
      </c>
      <c r="CW3493">
        <v>17.52</v>
      </c>
      <c r="CX3493">
        <v>121.51</v>
      </c>
      <c r="CY3493">
        <v>40.450000000000003</v>
      </c>
      <c r="CZ3493">
        <v>147.15</v>
      </c>
      <c r="DA3493">
        <v>1.1719999999999999</v>
      </c>
      <c r="DM3493">
        <v>1.827</v>
      </c>
      <c r="DN3493">
        <v>284.10000000000002</v>
      </c>
      <c r="DO3493">
        <v>6.13</v>
      </c>
      <c r="DP3493">
        <v>16.28</v>
      </c>
      <c r="DQ3493">
        <v>2.67</v>
      </c>
      <c r="DR3493">
        <v>13.52</v>
      </c>
      <c r="DS3493">
        <v>4.45</v>
      </c>
      <c r="DT3493">
        <v>1.17</v>
      </c>
      <c r="DU3493">
        <v>6.02</v>
      </c>
      <c r="DV3493">
        <v>1.044</v>
      </c>
      <c r="DW3493">
        <v>6.98</v>
      </c>
      <c r="DX3493">
        <v>1.425</v>
      </c>
      <c r="DY3493">
        <v>4.78</v>
      </c>
      <c r="DZ3493">
        <v>0.60399999999999998</v>
      </c>
      <c r="EA3493">
        <v>5</v>
      </c>
      <c r="EB3493">
        <v>0.61699999999999999</v>
      </c>
      <c r="EC3493">
        <v>4.71</v>
      </c>
      <c r="ED3493">
        <v>0.11899999999999999</v>
      </c>
      <c r="EM3493">
        <v>5.53</v>
      </c>
      <c r="EO3493">
        <v>0.86499999999999999</v>
      </c>
      <c r="EP3493">
        <v>0.57899999999999996</v>
      </c>
      <c r="FO3493">
        <v>1346483</v>
      </c>
    </row>
    <row r="3494" spans="1:171" hidden="1">
      <c r="A3494" t="s">
        <v>2609</v>
      </c>
      <c r="B3494" t="s">
        <v>172</v>
      </c>
      <c r="C3494" t="s">
        <v>3924</v>
      </c>
      <c r="D3494" t="s">
        <v>3925</v>
      </c>
      <c r="E3494">
        <v>32</v>
      </c>
      <c r="F3494">
        <v>32</v>
      </c>
      <c r="G3494">
        <v>140</v>
      </c>
      <c r="H3494">
        <v>140</v>
      </c>
      <c r="I3494" t="s">
        <v>183</v>
      </c>
      <c r="J3494">
        <v>-2117</v>
      </c>
      <c r="K3494">
        <v>-2117</v>
      </c>
      <c r="L3494" t="s">
        <v>4601</v>
      </c>
      <c r="M3494" t="s">
        <v>2612</v>
      </c>
      <c r="V3494" t="s">
        <v>178</v>
      </c>
      <c r="AA3494" t="s">
        <v>2614</v>
      </c>
      <c r="AB3494">
        <v>72.709999999999994</v>
      </c>
      <c r="AC3494">
        <v>0.30170000000000002</v>
      </c>
      <c r="AE3494">
        <v>12.1</v>
      </c>
      <c r="AI3494">
        <v>2.09</v>
      </c>
      <c r="AJ3494">
        <v>2.5</v>
      </c>
      <c r="AK3494">
        <v>0.39439999999999997</v>
      </c>
      <c r="AL3494">
        <v>0.1195</v>
      </c>
      <c r="AN3494">
        <v>1.0209999999999999</v>
      </c>
      <c r="AO3494">
        <v>3.91</v>
      </c>
      <c r="AP3494">
        <v>3.6999999999999998E-2</v>
      </c>
      <c r="FO3494">
        <v>1346484</v>
      </c>
    </row>
    <row r="3495" spans="1:171" hidden="1">
      <c r="A3495" t="s">
        <v>2609</v>
      </c>
      <c r="B3495" t="s">
        <v>172</v>
      </c>
      <c r="C3495" t="s">
        <v>3924</v>
      </c>
      <c r="D3495" t="s">
        <v>3925</v>
      </c>
      <c r="E3495">
        <v>32</v>
      </c>
      <c r="F3495">
        <v>32</v>
      </c>
      <c r="G3495">
        <v>140</v>
      </c>
      <c r="H3495">
        <v>140</v>
      </c>
      <c r="I3495" t="s">
        <v>183</v>
      </c>
      <c r="J3495">
        <v>-2117</v>
      </c>
      <c r="K3495">
        <v>-2117</v>
      </c>
      <c r="L3495" t="s">
        <v>4602</v>
      </c>
      <c r="M3495" t="s">
        <v>2612</v>
      </c>
      <c r="V3495" t="s">
        <v>178</v>
      </c>
      <c r="AA3495" t="s">
        <v>2614</v>
      </c>
      <c r="AB3495">
        <v>71.180000000000007</v>
      </c>
      <c r="AC3495">
        <v>0.34339999999999998</v>
      </c>
      <c r="AE3495">
        <v>11.99</v>
      </c>
      <c r="AI3495">
        <v>2.19</v>
      </c>
      <c r="AJ3495">
        <v>2.42</v>
      </c>
      <c r="AK3495">
        <v>0.37069999999999997</v>
      </c>
      <c r="AL3495">
        <v>5.7500000000000002E-2</v>
      </c>
      <c r="AN3495">
        <v>1.0047999999999999</v>
      </c>
      <c r="AO3495">
        <v>3.47</v>
      </c>
      <c r="AP3495">
        <v>6.6699999999999995E-2</v>
      </c>
      <c r="FO3495">
        <v>1346485</v>
      </c>
    </row>
    <row r="3496" spans="1:171" hidden="1">
      <c r="A3496" t="s">
        <v>2609</v>
      </c>
      <c r="B3496" t="s">
        <v>172</v>
      </c>
      <c r="C3496" t="s">
        <v>3924</v>
      </c>
      <c r="D3496" t="s">
        <v>3925</v>
      </c>
      <c r="E3496">
        <v>32</v>
      </c>
      <c r="F3496">
        <v>32</v>
      </c>
      <c r="G3496">
        <v>140</v>
      </c>
      <c r="H3496">
        <v>140</v>
      </c>
      <c r="I3496" t="s">
        <v>183</v>
      </c>
      <c r="J3496">
        <v>-2117</v>
      </c>
      <c r="K3496">
        <v>-2117</v>
      </c>
      <c r="L3496" t="s">
        <v>4603</v>
      </c>
      <c r="M3496" t="s">
        <v>2612</v>
      </c>
      <c r="V3496" t="s">
        <v>178</v>
      </c>
      <c r="AA3496" t="s">
        <v>2614</v>
      </c>
      <c r="AB3496">
        <v>70.650000000000006</v>
      </c>
      <c r="AC3496">
        <v>0.34910000000000002</v>
      </c>
      <c r="AE3496">
        <v>12.16</v>
      </c>
      <c r="AI3496">
        <v>2.09</v>
      </c>
      <c r="AJ3496">
        <v>2.46</v>
      </c>
      <c r="AK3496">
        <v>0.40639999999999998</v>
      </c>
      <c r="AL3496">
        <v>0.13500000000000001</v>
      </c>
      <c r="AN3496">
        <v>1.0227999999999999</v>
      </c>
      <c r="AO3496">
        <v>3.36</v>
      </c>
      <c r="AP3496">
        <v>2.24E-2</v>
      </c>
      <c r="FO3496">
        <v>1346486</v>
      </c>
    </row>
    <row r="3497" spans="1:171" hidden="1">
      <c r="A3497" t="s">
        <v>2609</v>
      </c>
      <c r="B3497" t="s">
        <v>172</v>
      </c>
      <c r="C3497" t="s">
        <v>3924</v>
      </c>
      <c r="D3497" t="s">
        <v>3925</v>
      </c>
      <c r="E3497">
        <v>32</v>
      </c>
      <c r="F3497">
        <v>32</v>
      </c>
      <c r="G3497">
        <v>140</v>
      </c>
      <c r="H3497">
        <v>140</v>
      </c>
      <c r="I3497" t="s">
        <v>183</v>
      </c>
      <c r="J3497">
        <v>-2117</v>
      </c>
      <c r="K3497">
        <v>-2117</v>
      </c>
      <c r="L3497" t="s">
        <v>4604</v>
      </c>
      <c r="M3497" t="s">
        <v>2612</v>
      </c>
      <c r="V3497" t="s">
        <v>178</v>
      </c>
      <c r="AA3497" t="s">
        <v>2614</v>
      </c>
      <c r="AB3497">
        <v>71.05</v>
      </c>
      <c r="AC3497">
        <v>0.29110000000000003</v>
      </c>
      <c r="AE3497">
        <v>11.96</v>
      </c>
      <c r="AI3497">
        <v>1.92</v>
      </c>
      <c r="AJ3497">
        <v>2.4300000000000002</v>
      </c>
      <c r="AK3497">
        <v>0.3629</v>
      </c>
      <c r="AL3497">
        <v>4.9599999999999998E-2</v>
      </c>
      <c r="AN3497">
        <v>0.99990000000000001</v>
      </c>
      <c r="AO3497">
        <v>3.62</v>
      </c>
      <c r="AP3497">
        <v>4.5400000000000003E-2</v>
      </c>
      <c r="FO3497">
        <v>1346487</v>
      </c>
    </row>
    <row r="3498" spans="1:171" hidden="1">
      <c r="A3498" t="s">
        <v>2609</v>
      </c>
      <c r="B3498" t="s">
        <v>172</v>
      </c>
      <c r="C3498" t="s">
        <v>3924</v>
      </c>
      <c r="D3498" t="s">
        <v>3925</v>
      </c>
      <c r="E3498">
        <v>32</v>
      </c>
      <c r="F3498">
        <v>32</v>
      </c>
      <c r="G3498">
        <v>140</v>
      </c>
      <c r="H3498">
        <v>140</v>
      </c>
      <c r="I3498" t="s">
        <v>183</v>
      </c>
      <c r="J3498">
        <v>-2117</v>
      </c>
      <c r="K3498">
        <v>-2117</v>
      </c>
      <c r="L3498" t="s">
        <v>4605</v>
      </c>
      <c r="M3498" t="s">
        <v>2612</v>
      </c>
      <c r="V3498" t="s">
        <v>178</v>
      </c>
      <c r="AA3498" t="s">
        <v>2614</v>
      </c>
      <c r="AB3498">
        <v>71.319999999999993</v>
      </c>
      <c r="AC3498">
        <v>0.30930000000000002</v>
      </c>
      <c r="AE3498">
        <v>12.22</v>
      </c>
      <c r="AI3498">
        <v>1.95</v>
      </c>
      <c r="AJ3498">
        <v>2.42</v>
      </c>
      <c r="AK3498">
        <v>0.437</v>
      </c>
      <c r="AL3498">
        <v>0</v>
      </c>
      <c r="AN3498">
        <v>1.0523</v>
      </c>
      <c r="AO3498">
        <v>3.68</v>
      </c>
      <c r="AP3498">
        <v>4.48E-2</v>
      </c>
      <c r="FO3498">
        <v>1346488</v>
      </c>
    </row>
    <row r="3499" spans="1:171" hidden="1">
      <c r="A3499" t="s">
        <v>2609</v>
      </c>
      <c r="B3499" t="s">
        <v>172</v>
      </c>
      <c r="C3499" t="s">
        <v>3924</v>
      </c>
      <c r="D3499" t="s">
        <v>3925</v>
      </c>
      <c r="E3499">
        <v>32</v>
      </c>
      <c r="F3499">
        <v>32</v>
      </c>
      <c r="G3499">
        <v>140</v>
      </c>
      <c r="H3499">
        <v>140</v>
      </c>
      <c r="I3499" t="s">
        <v>183</v>
      </c>
      <c r="J3499">
        <v>-2117</v>
      </c>
      <c r="K3499">
        <v>-2117</v>
      </c>
      <c r="L3499" t="s">
        <v>4606</v>
      </c>
      <c r="M3499" t="s">
        <v>2612</v>
      </c>
      <c r="V3499" t="s">
        <v>178</v>
      </c>
      <c r="AA3499" t="s">
        <v>2614</v>
      </c>
      <c r="AB3499">
        <v>71.63</v>
      </c>
      <c r="AC3499">
        <v>0.30380000000000001</v>
      </c>
      <c r="AE3499">
        <v>12.24</v>
      </c>
      <c r="AI3499">
        <v>1.97</v>
      </c>
      <c r="AJ3499">
        <v>2.4900000000000002</v>
      </c>
      <c r="AK3499">
        <v>0.42809999999999998</v>
      </c>
      <c r="AL3499">
        <v>0.1318</v>
      </c>
      <c r="AN3499">
        <v>1.0228999999999999</v>
      </c>
      <c r="AO3499">
        <v>3.62</v>
      </c>
      <c r="AP3499">
        <v>2.69E-2</v>
      </c>
      <c r="FO3499">
        <v>1346489</v>
      </c>
    </row>
    <row r="3500" spans="1:171" hidden="1">
      <c r="A3500" t="s">
        <v>2609</v>
      </c>
      <c r="B3500" t="s">
        <v>172</v>
      </c>
      <c r="C3500" t="s">
        <v>3924</v>
      </c>
      <c r="D3500" t="s">
        <v>3925</v>
      </c>
      <c r="E3500">
        <v>32</v>
      </c>
      <c r="F3500">
        <v>32</v>
      </c>
      <c r="G3500">
        <v>140</v>
      </c>
      <c r="H3500">
        <v>140</v>
      </c>
      <c r="I3500" t="s">
        <v>183</v>
      </c>
      <c r="J3500">
        <v>-2117</v>
      </c>
      <c r="K3500">
        <v>-2117</v>
      </c>
      <c r="L3500" t="s">
        <v>4607</v>
      </c>
      <c r="M3500" t="s">
        <v>2612</v>
      </c>
      <c r="V3500" t="s">
        <v>178</v>
      </c>
      <c r="AA3500" t="s">
        <v>2614</v>
      </c>
      <c r="AB3500">
        <v>71.099999999999994</v>
      </c>
      <c r="AC3500">
        <v>0.31580000000000003</v>
      </c>
      <c r="AE3500">
        <v>12.24</v>
      </c>
      <c r="AI3500">
        <v>1.98</v>
      </c>
      <c r="AJ3500">
        <v>2.4500000000000002</v>
      </c>
      <c r="AK3500">
        <v>0.4128</v>
      </c>
      <c r="AL3500">
        <v>7.2999999999999995E-2</v>
      </c>
      <c r="AN3500">
        <v>1.0335000000000001</v>
      </c>
      <c r="AO3500">
        <v>3.55</v>
      </c>
      <c r="AP3500">
        <v>2.75E-2</v>
      </c>
      <c r="FO3500">
        <v>1346490</v>
      </c>
    </row>
    <row r="3501" spans="1:171" hidden="1">
      <c r="A3501" t="s">
        <v>2609</v>
      </c>
      <c r="B3501" t="s">
        <v>172</v>
      </c>
      <c r="C3501" t="s">
        <v>3924</v>
      </c>
      <c r="D3501" t="s">
        <v>3925</v>
      </c>
      <c r="E3501">
        <v>32</v>
      </c>
      <c r="F3501">
        <v>32</v>
      </c>
      <c r="G3501">
        <v>140</v>
      </c>
      <c r="H3501">
        <v>140</v>
      </c>
      <c r="I3501" t="s">
        <v>183</v>
      </c>
      <c r="J3501">
        <v>-2117</v>
      </c>
      <c r="K3501">
        <v>-2117</v>
      </c>
      <c r="L3501" t="s">
        <v>4608</v>
      </c>
      <c r="M3501" t="s">
        <v>2612</v>
      </c>
      <c r="V3501" t="s">
        <v>178</v>
      </c>
      <c r="AA3501" t="s">
        <v>2614</v>
      </c>
      <c r="AB3501">
        <v>71.17</v>
      </c>
      <c r="AC3501">
        <v>0.26889999999999997</v>
      </c>
      <c r="AE3501">
        <v>12.23</v>
      </c>
      <c r="AI3501">
        <v>1.9</v>
      </c>
      <c r="AJ3501">
        <v>2.36</v>
      </c>
      <c r="AK3501">
        <v>0.40129999999999999</v>
      </c>
      <c r="AL3501">
        <v>6.7900000000000002E-2</v>
      </c>
      <c r="AN3501">
        <v>1.0762</v>
      </c>
      <c r="AO3501">
        <v>3.57</v>
      </c>
      <c r="AP3501">
        <v>5.8299999999999998E-2</v>
      </c>
      <c r="FO3501">
        <v>1346491</v>
      </c>
    </row>
    <row r="3502" spans="1:171" hidden="1">
      <c r="A3502" t="s">
        <v>2609</v>
      </c>
      <c r="B3502" t="s">
        <v>172</v>
      </c>
      <c r="C3502" t="s">
        <v>3924</v>
      </c>
      <c r="D3502" t="s">
        <v>3925</v>
      </c>
      <c r="E3502">
        <v>32</v>
      </c>
      <c r="F3502">
        <v>32</v>
      </c>
      <c r="G3502">
        <v>140</v>
      </c>
      <c r="H3502">
        <v>140</v>
      </c>
      <c r="I3502" t="s">
        <v>183</v>
      </c>
      <c r="J3502">
        <v>-2117</v>
      </c>
      <c r="K3502">
        <v>-2117</v>
      </c>
      <c r="L3502" t="s">
        <v>4609</v>
      </c>
      <c r="M3502" t="s">
        <v>2612</v>
      </c>
      <c r="V3502" t="s">
        <v>178</v>
      </c>
      <c r="AA3502" t="s">
        <v>2614</v>
      </c>
      <c r="AB3502">
        <v>71.150000000000006</v>
      </c>
      <c r="AC3502">
        <v>0.2923</v>
      </c>
      <c r="AE3502">
        <v>12.26</v>
      </c>
      <c r="AI3502">
        <v>1.94</v>
      </c>
      <c r="AJ3502">
        <v>2.58</v>
      </c>
      <c r="AK3502">
        <v>0.44059999999999999</v>
      </c>
      <c r="AL3502">
        <v>3.27E-2</v>
      </c>
      <c r="AN3502">
        <v>1.014</v>
      </c>
      <c r="AO3502">
        <v>3.49</v>
      </c>
      <c r="AP3502">
        <v>5.2699999999999997E-2</v>
      </c>
      <c r="FO3502">
        <v>1346492</v>
      </c>
    </row>
    <row r="3503" spans="1:171" hidden="1">
      <c r="A3503" t="s">
        <v>2609</v>
      </c>
      <c r="B3503" t="s">
        <v>172</v>
      </c>
      <c r="C3503" t="s">
        <v>3924</v>
      </c>
      <c r="D3503" t="s">
        <v>3925</v>
      </c>
      <c r="E3503">
        <v>32</v>
      </c>
      <c r="F3503">
        <v>32</v>
      </c>
      <c r="G3503">
        <v>140</v>
      </c>
      <c r="H3503">
        <v>140</v>
      </c>
      <c r="I3503" t="s">
        <v>183</v>
      </c>
      <c r="J3503">
        <v>-2117</v>
      </c>
      <c r="K3503">
        <v>-2117</v>
      </c>
      <c r="L3503" t="s">
        <v>4610</v>
      </c>
      <c r="M3503" t="s">
        <v>2612</v>
      </c>
      <c r="V3503" t="s">
        <v>178</v>
      </c>
      <c r="AA3503" t="s">
        <v>2614</v>
      </c>
      <c r="AB3503">
        <v>72.819999999999993</v>
      </c>
      <c r="AC3503">
        <v>0.30690000000000001</v>
      </c>
      <c r="AE3503">
        <v>12.47</v>
      </c>
      <c r="AI3503">
        <v>2.09</v>
      </c>
      <c r="AJ3503">
        <v>2.5</v>
      </c>
      <c r="AK3503">
        <v>0.4204</v>
      </c>
      <c r="AL3503">
        <v>6.4799999999999996E-2</v>
      </c>
      <c r="AN3503">
        <v>1.0692999999999999</v>
      </c>
      <c r="AO3503">
        <v>3.91</v>
      </c>
      <c r="AP3503">
        <v>4.65E-2</v>
      </c>
      <c r="FO3503">
        <v>1346493</v>
      </c>
    </row>
    <row r="3504" spans="1:171" hidden="1">
      <c r="A3504" t="s">
        <v>2609</v>
      </c>
      <c r="B3504" t="s">
        <v>172</v>
      </c>
      <c r="C3504" t="s">
        <v>3924</v>
      </c>
      <c r="D3504" t="s">
        <v>3925</v>
      </c>
      <c r="E3504">
        <v>32</v>
      </c>
      <c r="F3504">
        <v>32</v>
      </c>
      <c r="G3504">
        <v>140</v>
      </c>
      <c r="H3504">
        <v>140</v>
      </c>
      <c r="I3504" t="s">
        <v>183</v>
      </c>
      <c r="J3504">
        <v>-2117</v>
      </c>
      <c r="K3504">
        <v>-2117</v>
      </c>
      <c r="L3504" t="s">
        <v>4611</v>
      </c>
      <c r="M3504" t="s">
        <v>2612</v>
      </c>
      <c r="V3504" t="s">
        <v>178</v>
      </c>
      <c r="AA3504" t="s">
        <v>2614</v>
      </c>
      <c r="AB3504">
        <v>70.92</v>
      </c>
      <c r="AC3504">
        <v>0.35</v>
      </c>
      <c r="AE3504">
        <v>12.32</v>
      </c>
      <c r="AI3504">
        <v>2.02</v>
      </c>
      <c r="AJ3504">
        <v>2.5299999999999998</v>
      </c>
      <c r="AK3504">
        <v>0.47799999999999998</v>
      </c>
      <c r="AL3504">
        <v>8.5000000000000006E-2</v>
      </c>
      <c r="AN3504">
        <v>1.0122</v>
      </c>
      <c r="AO3504">
        <v>3.73</v>
      </c>
      <c r="AP3504">
        <v>4.2599999999999999E-2</v>
      </c>
      <c r="FO3504">
        <v>1346494</v>
      </c>
    </row>
    <row r="3505" spans="1:171" hidden="1">
      <c r="A3505" t="s">
        <v>2609</v>
      </c>
      <c r="B3505" t="s">
        <v>172</v>
      </c>
      <c r="C3505" t="s">
        <v>3924</v>
      </c>
      <c r="D3505" t="s">
        <v>3925</v>
      </c>
      <c r="E3505">
        <v>32</v>
      </c>
      <c r="F3505">
        <v>32</v>
      </c>
      <c r="G3505">
        <v>140</v>
      </c>
      <c r="H3505">
        <v>140</v>
      </c>
      <c r="I3505" t="s">
        <v>183</v>
      </c>
      <c r="J3505">
        <v>-2117</v>
      </c>
      <c r="K3505">
        <v>-2117</v>
      </c>
      <c r="L3505" t="s">
        <v>4612</v>
      </c>
      <c r="M3505" t="s">
        <v>2612</v>
      </c>
      <c r="V3505" t="s">
        <v>178</v>
      </c>
      <c r="AA3505" t="s">
        <v>2614</v>
      </c>
      <c r="AB3505">
        <v>72.42</v>
      </c>
      <c r="AC3505">
        <v>0.3221</v>
      </c>
      <c r="AE3505">
        <v>12.37</v>
      </c>
      <c r="AI3505">
        <v>1.98</v>
      </c>
      <c r="AJ3505">
        <v>2.39</v>
      </c>
      <c r="AK3505">
        <v>0.40760000000000002</v>
      </c>
      <c r="AL3505">
        <v>4.7399999999999998E-2</v>
      </c>
      <c r="AN3505">
        <v>1.0071000000000001</v>
      </c>
      <c r="AO3505">
        <v>3.8</v>
      </c>
      <c r="AP3505">
        <v>4.0300000000000002E-2</v>
      </c>
      <c r="FO3505">
        <v>1346495</v>
      </c>
    </row>
    <row r="3506" spans="1:171" hidden="1">
      <c r="A3506" t="s">
        <v>2609</v>
      </c>
      <c r="B3506" t="s">
        <v>172</v>
      </c>
      <c r="C3506" t="s">
        <v>3924</v>
      </c>
      <c r="D3506" t="s">
        <v>3925</v>
      </c>
      <c r="E3506">
        <v>32</v>
      </c>
      <c r="F3506">
        <v>32</v>
      </c>
      <c r="G3506">
        <v>140</v>
      </c>
      <c r="H3506">
        <v>140</v>
      </c>
      <c r="I3506" t="s">
        <v>183</v>
      </c>
      <c r="J3506">
        <v>-2117</v>
      </c>
      <c r="K3506">
        <v>-2117</v>
      </c>
      <c r="L3506" t="s">
        <v>4613</v>
      </c>
      <c r="M3506" t="s">
        <v>2612</v>
      </c>
      <c r="V3506" t="s">
        <v>178</v>
      </c>
      <c r="AA3506" t="s">
        <v>2614</v>
      </c>
      <c r="AB3506">
        <v>52.43</v>
      </c>
      <c r="AC3506">
        <v>1.95</v>
      </c>
      <c r="AE3506">
        <v>13.94</v>
      </c>
      <c r="AI3506">
        <v>13.36</v>
      </c>
      <c r="AJ3506">
        <v>8.64</v>
      </c>
      <c r="AK3506">
        <v>4.5</v>
      </c>
      <c r="AL3506">
        <v>0.31480000000000002</v>
      </c>
      <c r="AN3506">
        <v>0.40870000000000001</v>
      </c>
      <c r="AO3506">
        <v>3.04</v>
      </c>
      <c r="AP3506">
        <v>0.26329999999999998</v>
      </c>
      <c r="FO3506">
        <v>1346496</v>
      </c>
    </row>
    <row r="3507" spans="1:171" hidden="1">
      <c r="A3507" t="s">
        <v>2609</v>
      </c>
      <c r="B3507" t="s">
        <v>172</v>
      </c>
      <c r="C3507" t="s">
        <v>3924</v>
      </c>
      <c r="D3507" t="s">
        <v>3925</v>
      </c>
      <c r="E3507">
        <v>32</v>
      </c>
      <c r="F3507">
        <v>32</v>
      </c>
      <c r="G3507">
        <v>140</v>
      </c>
      <c r="H3507">
        <v>140</v>
      </c>
      <c r="I3507" t="s">
        <v>183</v>
      </c>
      <c r="J3507">
        <v>-2117</v>
      </c>
      <c r="K3507">
        <v>-2117</v>
      </c>
      <c r="L3507" t="s">
        <v>4614</v>
      </c>
      <c r="M3507" t="s">
        <v>2612</v>
      </c>
      <c r="V3507" t="s">
        <v>178</v>
      </c>
      <c r="AA3507" t="s">
        <v>2614</v>
      </c>
      <c r="AB3507">
        <v>52.95</v>
      </c>
      <c r="AC3507">
        <v>2.15</v>
      </c>
      <c r="AE3507">
        <v>13.01</v>
      </c>
      <c r="AI3507">
        <v>14.58</v>
      </c>
      <c r="AJ3507">
        <v>8.6</v>
      </c>
      <c r="AK3507">
        <v>4.4000000000000004</v>
      </c>
      <c r="AL3507">
        <v>0.18240000000000001</v>
      </c>
      <c r="AN3507">
        <v>0.42920000000000003</v>
      </c>
      <c r="AO3507">
        <v>3.3</v>
      </c>
      <c r="AP3507">
        <v>0.2492</v>
      </c>
      <c r="FO3507">
        <v>1346497</v>
      </c>
    </row>
    <row r="3508" spans="1:171" hidden="1">
      <c r="A3508" t="s">
        <v>2609</v>
      </c>
      <c r="B3508" t="s">
        <v>172</v>
      </c>
      <c r="C3508" t="s">
        <v>3924</v>
      </c>
      <c r="D3508" t="s">
        <v>3925</v>
      </c>
      <c r="E3508">
        <v>32</v>
      </c>
      <c r="F3508">
        <v>32</v>
      </c>
      <c r="G3508">
        <v>140</v>
      </c>
      <c r="H3508">
        <v>140</v>
      </c>
      <c r="I3508" t="s">
        <v>183</v>
      </c>
      <c r="J3508">
        <v>-2117</v>
      </c>
      <c r="K3508">
        <v>-2117</v>
      </c>
      <c r="L3508" t="s">
        <v>4615</v>
      </c>
      <c r="M3508" t="s">
        <v>2612</v>
      </c>
      <c r="V3508" t="s">
        <v>178</v>
      </c>
      <c r="AA3508" t="s">
        <v>2614</v>
      </c>
      <c r="AB3508">
        <v>52.75</v>
      </c>
      <c r="AC3508">
        <v>2.1800000000000002</v>
      </c>
      <c r="AE3508">
        <v>13.01</v>
      </c>
      <c r="AI3508">
        <v>13.96</v>
      </c>
      <c r="AJ3508">
        <v>8.5399999999999991</v>
      </c>
      <c r="AK3508">
        <v>4.38</v>
      </c>
      <c r="AL3508">
        <v>0.23200000000000001</v>
      </c>
      <c r="AN3508">
        <v>0.43509999999999999</v>
      </c>
      <c r="AO3508">
        <v>3.02</v>
      </c>
      <c r="AP3508">
        <v>0.27150000000000002</v>
      </c>
      <c r="FO3508">
        <v>1346498</v>
      </c>
    </row>
    <row r="3509" spans="1:171" hidden="1">
      <c r="A3509" t="s">
        <v>2609</v>
      </c>
      <c r="B3509" t="s">
        <v>172</v>
      </c>
      <c r="C3509" t="s">
        <v>3924</v>
      </c>
      <c r="D3509" t="s">
        <v>3925</v>
      </c>
      <c r="E3509">
        <v>32</v>
      </c>
      <c r="F3509">
        <v>32</v>
      </c>
      <c r="G3509">
        <v>140</v>
      </c>
      <c r="H3509">
        <v>140</v>
      </c>
      <c r="I3509" t="s">
        <v>183</v>
      </c>
      <c r="J3509">
        <v>-2117</v>
      </c>
      <c r="K3509">
        <v>-2117</v>
      </c>
      <c r="L3509" t="s">
        <v>4616</v>
      </c>
      <c r="M3509" t="s">
        <v>2612</v>
      </c>
      <c r="V3509" t="s">
        <v>178</v>
      </c>
      <c r="AA3509" t="s">
        <v>2614</v>
      </c>
      <c r="AB3509">
        <v>73.17</v>
      </c>
      <c r="AC3509">
        <v>0.36059999999999998</v>
      </c>
      <c r="AE3509">
        <v>11.6</v>
      </c>
      <c r="AI3509">
        <v>3.48</v>
      </c>
      <c r="AJ3509">
        <v>2.38</v>
      </c>
      <c r="AK3509">
        <v>0.2472</v>
      </c>
      <c r="AL3509">
        <v>0.20469999999999999</v>
      </c>
      <c r="AN3509">
        <v>0.89129999999999998</v>
      </c>
      <c r="AO3509">
        <v>4.24</v>
      </c>
      <c r="AP3509">
        <v>6.83E-2</v>
      </c>
      <c r="BT3509">
        <v>9.85</v>
      </c>
      <c r="CH3509">
        <v>22.68</v>
      </c>
      <c r="CW3509">
        <v>8.9700000000000006</v>
      </c>
      <c r="CX3509">
        <v>153.91</v>
      </c>
      <c r="CY3509">
        <v>35.72</v>
      </c>
      <c r="CZ3509">
        <v>85.04</v>
      </c>
      <c r="DA3509">
        <v>0.625</v>
      </c>
      <c r="DM3509">
        <v>0.73799999999999999</v>
      </c>
      <c r="DN3509">
        <v>127.24</v>
      </c>
      <c r="DO3509">
        <v>4</v>
      </c>
      <c r="DP3509">
        <v>10.39</v>
      </c>
      <c r="DQ3509">
        <v>1.8740000000000001</v>
      </c>
      <c r="DR3509">
        <v>10.11</v>
      </c>
      <c r="DS3509">
        <v>3.46</v>
      </c>
      <c r="DT3509">
        <v>1.0269999999999999</v>
      </c>
      <c r="DU3509">
        <v>4.78</v>
      </c>
      <c r="DV3509">
        <v>0.9</v>
      </c>
      <c r="DW3509">
        <v>6.04</v>
      </c>
      <c r="DX3509">
        <v>1.339</v>
      </c>
      <c r="DY3509">
        <v>4.16</v>
      </c>
      <c r="DZ3509">
        <v>0.66500000000000004</v>
      </c>
      <c r="EA3509">
        <v>4.05</v>
      </c>
      <c r="EB3509">
        <v>0.63700000000000001</v>
      </c>
      <c r="EC3509">
        <v>2.4500000000000002</v>
      </c>
      <c r="ED3509">
        <v>0.123</v>
      </c>
      <c r="EM3509">
        <v>6.67</v>
      </c>
      <c r="EO3509">
        <v>1.113</v>
      </c>
      <c r="EP3509">
        <v>0.41899999999999998</v>
      </c>
      <c r="FO3509">
        <v>1346499</v>
      </c>
    </row>
    <row r="3510" spans="1:171" hidden="1">
      <c r="A3510" t="s">
        <v>2609</v>
      </c>
      <c r="B3510" t="s">
        <v>172</v>
      </c>
      <c r="C3510" t="s">
        <v>3924</v>
      </c>
      <c r="D3510" t="s">
        <v>3925</v>
      </c>
      <c r="E3510">
        <v>32</v>
      </c>
      <c r="F3510">
        <v>32</v>
      </c>
      <c r="G3510">
        <v>140</v>
      </c>
      <c r="H3510">
        <v>140</v>
      </c>
      <c r="I3510" t="s">
        <v>183</v>
      </c>
      <c r="J3510">
        <v>-2117</v>
      </c>
      <c r="K3510">
        <v>-2117</v>
      </c>
      <c r="L3510" t="s">
        <v>4617</v>
      </c>
      <c r="M3510" t="s">
        <v>2612</v>
      </c>
      <c r="V3510" t="s">
        <v>178</v>
      </c>
      <c r="AA3510" t="s">
        <v>2614</v>
      </c>
      <c r="AB3510">
        <v>72.42</v>
      </c>
      <c r="AC3510">
        <v>0.22550000000000001</v>
      </c>
      <c r="AE3510">
        <v>11.58</v>
      </c>
      <c r="AI3510">
        <v>2.99</v>
      </c>
      <c r="AJ3510">
        <v>1.87</v>
      </c>
      <c r="AK3510">
        <v>0.16450000000000001</v>
      </c>
      <c r="AL3510">
        <v>0.14699999999999999</v>
      </c>
      <c r="AN3510">
        <v>0.90559999999999996</v>
      </c>
      <c r="AO3510">
        <v>4.01</v>
      </c>
      <c r="AP3510">
        <v>3.0599999999999999E-2</v>
      </c>
      <c r="BT3510">
        <v>11.48</v>
      </c>
      <c r="CH3510">
        <v>21.07</v>
      </c>
      <c r="CW3510">
        <v>8.82</v>
      </c>
      <c r="CX3510">
        <v>168.75</v>
      </c>
      <c r="CY3510">
        <v>39.11</v>
      </c>
      <c r="CZ3510">
        <v>96.39</v>
      </c>
      <c r="DA3510">
        <v>1.17</v>
      </c>
      <c r="DM3510">
        <v>0.60599999999999998</v>
      </c>
      <c r="DN3510">
        <v>120.75</v>
      </c>
      <c r="DO3510">
        <v>5.04</v>
      </c>
      <c r="DP3510">
        <v>14.75</v>
      </c>
      <c r="DQ3510">
        <v>2.46</v>
      </c>
      <c r="DR3510">
        <v>13.59</v>
      </c>
      <c r="DS3510">
        <v>5</v>
      </c>
      <c r="DT3510">
        <v>1.49</v>
      </c>
      <c r="DU3510">
        <v>5.39</v>
      </c>
      <c r="DV3510">
        <v>0.91500000000000004</v>
      </c>
      <c r="DW3510">
        <v>6.14</v>
      </c>
      <c r="DX3510">
        <v>1.3029999999999999</v>
      </c>
      <c r="DY3510">
        <v>4.1500000000000004</v>
      </c>
      <c r="DZ3510">
        <v>0.624</v>
      </c>
      <c r="EA3510">
        <v>4.41</v>
      </c>
      <c r="EB3510">
        <v>0.64</v>
      </c>
      <c r="EC3510">
        <v>2.62</v>
      </c>
      <c r="ED3510">
        <v>0.193</v>
      </c>
      <c r="EM3510">
        <v>25.12</v>
      </c>
      <c r="EO3510">
        <v>0.23899999999999999</v>
      </c>
      <c r="EP3510">
        <v>0.374</v>
      </c>
      <c r="FO3510">
        <v>1346500</v>
      </c>
    </row>
    <row r="3511" spans="1:171" hidden="1">
      <c r="A3511" t="s">
        <v>2609</v>
      </c>
      <c r="B3511" t="s">
        <v>172</v>
      </c>
      <c r="C3511" t="s">
        <v>3924</v>
      </c>
      <c r="D3511" t="s">
        <v>3925</v>
      </c>
      <c r="E3511">
        <v>32</v>
      </c>
      <c r="F3511">
        <v>32</v>
      </c>
      <c r="G3511">
        <v>140</v>
      </c>
      <c r="H3511">
        <v>140</v>
      </c>
      <c r="I3511" t="s">
        <v>183</v>
      </c>
      <c r="J3511">
        <v>-2117</v>
      </c>
      <c r="K3511">
        <v>-2117</v>
      </c>
      <c r="L3511" t="s">
        <v>4618</v>
      </c>
      <c r="M3511" t="s">
        <v>2612</v>
      </c>
      <c r="V3511" t="s">
        <v>178</v>
      </c>
      <c r="AA3511" t="s">
        <v>2614</v>
      </c>
      <c r="AB3511">
        <v>72.12</v>
      </c>
      <c r="AC3511">
        <v>0.47560000000000002</v>
      </c>
      <c r="AE3511">
        <v>12.14</v>
      </c>
      <c r="AI3511">
        <v>3.69</v>
      </c>
      <c r="AJ3511">
        <v>2.72</v>
      </c>
      <c r="AK3511">
        <v>0.48909999999999998</v>
      </c>
      <c r="AL3511">
        <v>0.1295</v>
      </c>
      <c r="AN3511">
        <v>0.749</v>
      </c>
      <c r="AO3511">
        <v>3.94</v>
      </c>
      <c r="AP3511">
        <v>5.3699999999999998E-2</v>
      </c>
      <c r="FO3511">
        <v>1346501</v>
      </c>
    </row>
    <row r="3512" spans="1:171" hidden="1">
      <c r="A3512" t="s">
        <v>2609</v>
      </c>
      <c r="B3512" t="s">
        <v>172</v>
      </c>
      <c r="C3512" t="s">
        <v>3924</v>
      </c>
      <c r="D3512" t="s">
        <v>3925</v>
      </c>
      <c r="E3512">
        <v>32</v>
      </c>
      <c r="F3512">
        <v>32</v>
      </c>
      <c r="G3512">
        <v>140</v>
      </c>
      <c r="H3512">
        <v>140</v>
      </c>
      <c r="I3512" t="s">
        <v>183</v>
      </c>
      <c r="J3512">
        <v>-2117</v>
      </c>
      <c r="K3512">
        <v>-2117</v>
      </c>
      <c r="L3512" t="s">
        <v>4619</v>
      </c>
      <c r="M3512" t="s">
        <v>2612</v>
      </c>
      <c r="V3512" t="s">
        <v>178</v>
      </c>
      <c r="AA3512" t="s">
        <v>2614</v>
      </c>
      <c r="AB3512">
        <v>73.52</v>
      </c>
      <c r="AC3512">
        <v>0.34649999999999997</v>
      </c>
      <c r="AE3512">
        <v>11.79</v>
      </c>
      <c r="AI3512">
        <v>3.53</v>
      </c>
      <c r="AJ3512">
        <v>2.5099999999999998</v>
      </c>
      <c r="AK3512">
        <v>0.22819999999999999</v>
      </c>
      <c r="AL3512">
        <v>0.15870000000000001</v>
      </c>
      <c r="AN3512">
        <v>0.86119999999999997</v>
      </c>
      <c r="AO3512">
        <v>4.21</v>
      </c>
      <c r="AP3512">
        <v>4.5499999999999999E-2</v>
      </c>
      <c r="FO3512">
        <v>1346502</v>
      </c>
    </row>
    <row r="3513" spans="1:171" hidden="1">
      <c r="A3513" t="s">
        <v>2609</v>
      </c>
      <c r="B3513" t="s">
        <v>172</v>
      </c>
      <c r="C3513" t="s">
        <v>3924</v>
      </c>
      <c r="D3513" t="s">
        <v>3925</v>
      </c>
      <c r="E3513">
        <v>32</v>
      </c>
      <c r="F3513">
        <v>32</v>
      </c>
      <c r="G3513">
        <v>140</v>
      </c>
      <c r="H3513">
        <v>140</v>
      </c>
      <c r="I3513" t="s">
        <v>183</v>
      </c>
      <c r="J3513">
        <v>-2117</v>
      </c>
      <c r="K3513">
        <v>-2117</v>
      </c>
      <c r="L3513" t="s">
        <v>4620</v>
      </c>
      <c r="M3513" t="s">
        <v>2612</v>
      </c>
      <c r="V3513" t="s">
        <v>178</v>
      </c>
      <c r="AA3513" t="s">
        <v>2614</v>
      </c>
      <c r="AB3513">
        <v>60.87</v>
      </c>
      <c r="AC3513">
        <v>0.1598</v>
      </c>
      <c r="AE3513">
        <v>10.68</v>
      </c>
      <c r="AI3513">
        <v>2.61</v>
      </c>
      <c r="AJ3513">
        <v>1.74</v>
      </c>
      <c r="AK3513">
        <v>0.1132</v>
      </c>
      <c r="AL3513">
        <v>0.16250000000000001</v>
      </c>
      <c r="AN3513">
        <v>0.75619999999999998</v>
      </c>
      <c r="AO3513">
        <v>4.18</v>
      </c>
      <c r="AP3513">
        <v>3.3999999999999998E-3</v>
      </c>
      <c r="FO3513">
        <v>1346503</v>
      </c>
    </row>
    <row r="3514" spans="1:171" hidden="1">
      <c r="A3514" t="s">
        <v>2609</v>
      </c>
      <c r="B3514" t="s">
        <v>172</v>
      </c>
      <c r="C3514" t="s">
        <v>3924</v>
      </c>
      <c r="D3514" t="s">
        <v>3925</v>
      </c>
      <c r="E3514">
        <v>32</v>
      </c>
      <c r="F3514">
        <v>32</v>
      </c>
      <c r="G3514">
        <v>140</v>
      </c>
      <c r="H3514">
        <v>140</v>
      </c>
      <c r="I3514" t="s">
        <v>183</v>
      </c>
      <c r="J3514">
        <v>-2117</v>
      </c>
      <c r="K3514">
        <v>-2117</v>
      </c>
      <c r="L3514" t="s">
        <v>4621</v>
      </c>
      <c r="M3514" t="s">
        <v>2612</v>
      </c>
      <c r="V3514" t="s">
        <v>178</v>
      </c>
      <c r="AA3514" t="s">
        <v>2614</v>
      </c>
      <c r="AB3514">
        <v>66.94</v>
      </c>
      <c r="AC3514">
        <v>0.26619999999999999</v>
      </c>
      <c r="AE3514">
        <v>11.51</v>
      </c>
      <c r="AI3514">
        <v>3.48</v>
      </c>
      <c r="AJ3514">
        <v>2.13</v>
      </c>
      <c r="AK3514">
        <v>0.2258</v>
      </c>
      <c r="AL3514">
        <v>7.1499999999999994E-2</v>
      </c>
      <c r="AN3514">
        <v>0.84179999999999999</v>
      </c>
      <c r="AO3514">
        <v>4.3499999999999996</v>
      </c>
      <c r="AP3514">
        <v>1.7999999999999999E-2</v>
      </c>
      <c r="FO3514">
        <v>1346504</v>
      </c>
    </row>
    <row r="3515" spans="1:171" hidden="1">
      <c r="A3515" t="s">
        <v>2609</v>
      </c>
      <c r="B3515" t="s">
        <v>172</v>
      </c>
      <c r="C3515" t="s">
        <v>3924</v>
      </c>
      <c r="D3515" t="s">
        <v>3925</v>
      </c>
      <c r="E3515">
        <v>32</v>
      </c>
      <c r="F3515">
        <v>32</v>
      </c>
      <c r="G3515">
        <v>140</v>
      </c>
      <c r="H3515">
        <v>140</v>
      </c>
      <c r="I3515" t="s">
        <v>183</v>
      </c>
      <c r="J3515">
        <v>-2117</v>
      </c>
      <c r="K3515">
        <v>-2117</v>
      </c>
      <c r="L3515" t="s">
        <v>4622</v>
      </c>
      <c r="M3515" t="s">
        <v>2612</v>
      </c>
      <c r="V3515" t="s">
        <v>178</v>
      </c>
      <c r="AA3515" t="s">
        <v>2614</v>
      </c>
      <c r="AB3515">
        <v>68.72</v>
      </c>
      <c r="AC3515">
        <v>0.41410000000000002</v>
      </c>
      <c r="AE3515">
        <v>12.57</v>
      </c>
      <c r="AI3515">
        <v>4.07</v>
      </c>
      <c r="AJ3515">
        <v>3.06</v>
      </c>
      <c r="AK3515">
        <v>0.4803</v>
      </c>
      <c r="AL3515">
        <v>0.1222</v>
      </c>
      <c r="AN3515">
        <v>0.753</v>
      </c>
      <c r="AO3515">
        <v>3.83</v>
      </c>
      <c r="AP3515">
        <v>9.3399999999999997E-2</v>
      </c>
      <c r="FO3515">
        <v>1346505</v>
      </c>
    </row>
    <row r="3516" spans="1:171" hidden="1">
      <c r="A3516" t="s">
        <v>2609</v>
      </c>
      <c r="B3516" t="s">
        <v>172</v>
      </c>
      <c r="C3516" t="s">
        <v>3924</v>
      </c>
      <c r="D3516" t="s">
        <v>3925</v>
      </c>
      <c r="E3516">
        <v>32</v>
      </c>
      <c r="F3516">
        <v>32</v>
      </c>
      <c r="G3516">
        <v>140</v>
      </c>
      <c r="H3516">
        <v>140</v>
      </c>
      <c r="I3516" t="s">
        <v>183</v>
      </c>
      <c r="J3516">
        <v>-2117</v>
      </c>
      <c r="K3516">
        <v>-2117</v>
      </c>
      <c r="L3516" t="s">
        <v>4623</v>
      </c>
      <c r="M3516" t="s">
        <v>2612</v>
      </c>
      <c r="V3516" t="s">
        <v>178</v>
      </c>
      <c r="AA3516" t="s">
        <v>2614</v>
      </c>
      <c r="AB3516">
        <v>73.03</v>
      </c>
      <c r="AC3516">
        <v>0.23050000000000001</v>
      </c>
      <c r="AE3516">
        <v>11.77</v>
      </c>
      <c r="AI3516">
        <v>3.37</v>
      </c>
      <c r="AJ3516">
        <v>2.0299999999999998</v>
      </c>
      <c r="AK3516">
        <v>0.2092</v>
      </c>
      <c r="AL3516">
        <v>0.1123</v>
      </c>
      <c r="AN3516">
        <v>0.8478</v>
      </c>
      <c r="AO3516">
        <v>3.93</v>
      </c>
      <c r="AP3516">
        <v>2.3900000000000001E-2</v>
      </c>
      <c r="FO3516">
        <v>1346506</v>
      </c>
    </row>
    <row r="3517" spans="1:171" hidden="1">
      <c r="A3517" t="s">
        <v>2609</v>
      </c>
      <c r="B3517" t="s">
        <v>172</v>
      </c>
      <c r="C3517" t="s">
        <v>3924</v>
      </c>
      <c r="D3517" t="s">
        <v>3925</v>
      </c>
      <c r="E3517">
        <v>32</v>
      </c>
      <c r="F3517">
        <v>32</v>
      </c>
      <c r="G3517">
        <v>140</v>
      </c>
      <c r="H3517">
        <v>140</v>
      </c>
      <c r="I3517" t="s">
        <v>183</v>
      </c>
      <c r="J3517">
        <v>-2117</v>
      </c>
      <c r="K3517">
        <v>-2117</v>
      </c>
      <c r="L3517" t="s">
        <v>4624</v>
      </c>
      <c r="M3517" t="s">
        <v>2612</v>
      </c>
      <c r="V3517" t="s">
        <v>178</v>
      </c>
      <c r="AA3517" t="s">
        <v>2614</v>
      </c>
      <c r="AB3517">
        <v>74.650000000000006</v>
      </c>
      <c r="AC3517">
        <v>0.1449</v>
      </c>
      <c r="AE3517">
        <v>11.33</v>
      </c>
      <c r="AI3517">
        <v>2.2999999999999998</v>
      </c>
      <c r="AJ3517">
        <v>1.81</v>
      </c>
      <c r="AK3517">
        <v>0.1206</v>
      </c>
      <c r="AL3517">
        <v>1.6199999999999999E-2</v>
      </c>
      <c r="AN3517">
        <v>0.80879999999999996</v>
      </c>
      <c r="AO3517">
        <v>3.76</v>
      </c>
      <c r="AP3517">
        <v>4.0000000000000001E-3</v>
      </c>
      <c r="FO3517">
        <v>1346507</v>
      </c>
    </row>
    <row r="3518" spans="1:171" hidden="1">
      <c r="A3518" t="s">
        <v>2609</v>
      </c>
      <c r="B3518" t="s">
        <v>172</v>
      </c>
      <c r="C3518" t="s">
        <v>3924</v>
      </c>
      <c r="D3518" t="s">
        <v>3925</v>
      </c>
      <c r="E3518">
        <v>32</v>
      </c>
      <c r="F3518">
        <v>32</v>
      </c>
      <c r="G3518">
        <v>140</v>
      </c>
      <c r="H3518">
        <v>140</v>
      </c>
      <c r="I3518" t="s">
        <v>183</v>
      </c>
      <c r="J3518">
        <v>-2117</v>
      </c>
      <c r="K3518">
        <v>-2117</v>
      </c>
      <c r="L3518" t="s">
        <v>4625</v>
      </c>
      <c r="M3518" t="s">
        <v>2612</v>
      </c>
      <c r="V3518" t="s">
        <v>178</v>
      </c>
      <c r="AA3518" t="s">
        <v>2614</v>
      </c>
      <c r="AB3518">
        <v>66.89</v>
      </c>
      <c r="AC3518">
        <v>0.46260000000000001</v>
      </c>
      <c r="AE3518">
        <v>13.05</v>
      </c>
      <c r="AI3518">
        <v>4.13</v>
      </c>
      <c r="AJ3518">
        <v>3.79</v>
      </c>
      <c r="AK3518">
        <v>0.88900000000000001</v>
      </c>
      <c r="AL3518">
        <v>0.24390000000000001</v>
      </c>
      <c r="AN3518">
        <v>0.58609999999999995</v>
      </c>
      <c r="AO3518">
        <v>3.75</v>
      </c>
      <c r="AP3518">
        <v>8.2100000000000006E-2</v>
      </c>
      <c r="FO3518">
        <v>1346508</v>
      </c>
    </row>
    <row r="3519" spans="1:171" hidden="1">
      <c r="A3519" t="s">
        <v>2609</v>
      </c>
      <c r="B3519" t="s">
        <v>172</v>
      </c>
      <c r="C3519" t="s">
        <v>3924</v>
      </c>
      <c r="D3519" t="s">
        <v>3925</v>
      </c>
      <c r="E3519">
        <v>32</v>
      </c>
      <c r="F3519">
        <v>32</v>
      </c>
      <c r="G3519">
        <v>140</v>
      </c>
      <c r="H3519">
        <v>140</v>
      </c>
      <c r="I3519" t="s">
        <v>183</v>
      </c>
      <c r="J3519">
        <v>-2117</v>
      </c>
      <c r="K3519">
        <v>-2117</v>
      </c>
      <c r="L3519" t="s">
        <v>4626</v>
      </c>
      <c r="M3519" t="s">
        <v>2612</v>
      </c>
      <c r="V3519" t="s">
        <v>178</v>
      </c>
      <c r="AA3519" t="s">
        <v>2614</v>
      </c>
      <c r="AB3519">
        <v>68.349999999999994</v>
      </c>
      <c r="AC3519">
        <v>0.41310000000000002</v>
      </c>
      <c r="AE3519">
        <v>13.6</v>
      </c>
      <c r="AI3519">
        <v>4.0599999999999996</v>
      </c>
      <c r="AJ3519">
        <v>3.73</v>
      </c>
      <c r="AK3519">
        <v>0.73939999999999995</v>
      </c>
      <c r="AL3519">
        <v>0.11260000000000001</v>
      </c>
      <c r="AN3519">
        <v>0.55620000000000003</v>
      </c>
      <c r="AO3519">
        <v>3.78</v>
      </c>
      <c r="AP3519">
        <v>7.0400000000000004E-2</v>
      </c>
      <c r="FO3519">
        <v>1346509</v>
      </c>
    </row>
    <row r="3520" spans="1:171" hidden="1">
      <c r="A3520" t="s">
        <v>2609</v>
      </c>
      <c r="B3520" t="s">
        <v>172</v>
      </c>
      <c r="C3520" t="s">
        <v>3924</v>
      </c>
      <c r="D3520" t="s">
        <v>3925</v>
      </c>
      <c r="E3520">
        <v>32</v>
      </c>
      <c r="F3520">
        <v>32</v>
      </c>
      <c r="G3520">
        <v>140</v>
      </c>
      <c r="H3520">
        <v>140</v>
      </c>
      <c r="I3520" t="s">
        <v>183</v>
      </c>
      <c r="J3520">
        <v>-2117</v>
      </c>
      <c r="K3520">
        <v>-2117</v>
      </c>
      <c r="L3520" t="s">
        <v>4627</v>
      </c>
      <c r="M3520" t="s">
        <v>2612</v>
      </c>
      <c r="V3520" t="s">
        <v>178</v>
      </c>
      <c r="AA3520" t="s">
        <v>2614</v>
      </c>
      <c r="AB3520">
        <v>72.41</v>
      </c>
      <c r="AC3520">
        <v>0.41959999999999997</v>
      </c>
      <c r="AE3520">
        <v>11.98</v>
      </c>
      <c r="AI3520">
        <v>3.55</v>
      </c>
      <c r="AJ3520">
        <v>2.64</v>
      </c>
      <c r="AK3520">
        <v>0.34810000000000002</v>
      </c>
      <c r="AL3520">
        <v>0.16300000000000001</v>
      </c>
      <c r="AN3520">
        <v>0.74460000000000004</v>
      </c>
      <c r="AO3520">
        <v>3.89</v>
      </c>
      <c r="AP3520">
        <v>8.5400000000000004E-2</v>
      </c>
      <c r="BT3520">
        <v>27.04</v>
      </c>
      <c r="CH3520">
        <v>28.33</v>
      </c>
      <c r="CW3520">
        <v>34.64</v>
      </c>
      <c r="CX3520">
        <v>158.05000000000001</v>
      </c>
      <c r="CY3520">
        <v>131.65</v>
      </c>
      <c r="CZ3520">
        <v>574.26</v>
      </c>
      <c r="DA3520">
        <v>8.09</v>
      </c>
      <c r="DM3520">
        <v>1.22</v>
      </c>
      <c r="DN3520">
        <v>335.63</v>
      </c>
      <c r="DO3520">
        <v>29.17</v>
      </c>
      <c r="DP3520">
        <v>72.37</v>
      </c>
      <c r="DQ3520">
        <v>11.27</v>
      </c>
      <c r="DR3520">
        <v>53.67</v>
      </c>
      <c r="DS3520">
        <v>14.88</v>
      </c>
      <c r="DT3520">
        <v>2.76</v>
      </c>
      <c r="DU3520">
        <v>20.059999999999999</v>
      </c>
      <c r="DV3520">
        <v>3.51</v>
      </c>
      <c r="DW3520">
        <v>22.22</v>
      </c>
      <c r="DX3520">
        <v>4.66</v>
      </c>
      <c r="DY3520">
        <v>15.52</v>
      </c>
      <c r="DZ3520">
        <v>2.34</v>
      </c>
      <c r="EA3520">
        <v>15.82</v>
      </c>
      <c r="EB3520">
        <v>2.2200000000000002</v>
      </c>
      <c r="EC3520">
        <v>14.17</v>
      </c>
      <c r="ED3520">
        <v>0.66</v>
      </c>
      <c r="EM3520">
        <v>7.5</v>
      </c>
      <c r="EO3520">
        <v>2.91</v>
      </c>
      <c r="EP3520">
        <v>1.46</v>
      </c>
      <c r="FO3520">
        <v>1346510</v>
      </c>
    </row>
    <row r="3521" spans="1:171" hidden="1">
      <c r="A3521" t="s">
        <v>2609</v>
      </c>
      <c r="B3521" t="s">
        <v>172</v>
      </c>
      <c r="C3521" t="s">
        <v>3924</v>
      </c>
      <c r="D3521" t="s">
        <v>3925</v>
      </c>
      <c r="E3521">
        <v>32</v>
      </c>
      <c r="F3521">
        <v>32</v>
      </c>
      <c r="G3521">
        <v>140</v>
      </c>
      <c r="H3521">
        <v>140</v>
      </c>
      <c r="I3521" t="s">
        <v>183</v>
      </c>
      <c r="J3521">
        <v>-2117</v>
      </c>
      <c r="K3521">
        <v>-2117</v>
      </c>
      <c r="L3521" t="s">
        <v>4628</v>
      </c>
      <c r="M3521" t="s">
        <v>2612</v>
      </c>
      <c r="V3521" t="s">
        <v>178</v>
      </c>
      <c r="AA3521" t="s">
        <v>2614</v>
      </c>
      <c r="AB3521">
        <v>71.05</v>
      </c>
      <c r="AC3521">
        <v>0.25890000000000002</v>
      </c>
      <c r="AE3521">
        <v>12.55</v>
      </c>
      <c r="AI3521">
        <v>3.45</v>
      </c>
      <c r="AJ3521">
        <v>2.5499999999999998</v>
      </c>
      <c r="AK3521">
        <v>0.29820000000000002</v>
      </c>
      <c r="AL3521">
        <v>0.188</v>
      </c>
      <c r="AN3521">
        <v>0.66739999999999999</v>
      </c>
      <c r="AO3521">
        <v>3.59</v>
      </c>
      <c r="AP3521">
        <v>1.46E-2</v>
      </c>
      <c r="BT3521">
        <v>38.46</v>
      </c>
      <c r="CH3521">
        <v>18.23</v>
      </c>
      <c r="CW3521">
        <v>53.22</v>
      </c>
      <c r="CX3521">
        <v>190.48</v>
      </c>
      <c r="CY3521">
        <v>96.24</v>
      </c>
      <c r="CZ3521">
        <v>439.52</v>
      </c>
      <c r="DA3521">
        <v>10.35</v>
      </c>
      <c r="DM3521">
        <v>1.89</v>
      </c>
      <c r="DN3521">
        <v>449.21</v>
      </c>
      <c r="DO3521">
        <v>25.68</v>
      </c>
      <c r="DP3521">
        <v>66.22</v>
      </c>
      <c r="DQ3521">
        <v>9.4700000000000006</v>
      </c>
      <c r="DR3521">
        <v>39.67</v>
      </c>
      <c r="DS3521">
        <v>10.88</v>
      </c>
      <c r="DT3521">
        <v>1.95</v>
      </c>
      <c r="DU3521">
        <v>11.71</v>
      </c>
      <c r="DV3521">
        <v>2.62</v>
      </c>
      <c r="DW3521">
        <v>15.24</v>
      </c>
      <c r="DX3521">
        <v>3.52</v>
      </c>
      <c r="DY3521">
        <v>10.55</v>
      </c>
      <c r="DZ3521">
        <v>1.68</v>
      </c>
      <c r="EA3521">
        <v>11.35</v>
      </c>
      <c r="EB3521">
        <v>1.58</v>
      </c>
      <c r="EC3521">
        <v>12.3</v>
      </c>
      <c r="ED3521">
        <v>0.71</v>
      </c>
      <c r="EM3521">
        <v>8.64</v>
      </c>
      <c r="EO3521">
        <v>3.29</v>
      </c>
      <c r="EP3521">
        <v>1.38</v>
      </c>
      <c r="FO3521">
        <v>1346511</v>
      </c>
    </row>
    <row r="3522" spans="1:171" hidden="1">
      <c r="A3522" t="s">
        <v>2609</v>
      </c>
      <c r="B3522" t="s">
        <v>172</v>
      </c>
      <c r="C3522" t="s">
        <v>3924</v>
      </c>
      <c r="D3522" t="s">
        <v>3925</v>
      </c>
      <c r="E3522">
        <v>32</v>
      </c>
      <c r="F3522">
        <v>32</v>
      </c>
      <c r="G3522">
        <v>140</v>
      </c>
      <c r="H3522">
        <v>140</v>
      </c>
      <c r="I3522" t="s">
        <v>183</v>
      </c>
      <c r="J3522">
        <v>-2117</v>
      </c>
      <c r="K3522">
        <v>-2117</v>
      </c>
      <c r="L3522" t="s">
        <v>4629</v>
      </c>
      <c r="M3522" t="s">
        <v>2612</v>
      </c>
      <c r="V3522" t="s">
        <v>178</v>
      </c>
      <c r="AA3522" t="s">
        <v>2614</v>
      </c>
      <c r="AB3522">
        <v>68.349999999999994</v>
      </c>
      <c r="AC3522">
        <v>0.72370000000000001</v>
      </c>
      <c r="AE3522">
        <v>13.75</v>
      </c>
      <c r="AI3522">
        <v>4.8899999999999997</v>
      </c>
      <c r="AJ3522">
        <v>4.0599999999999996</v>
      </c>
      <c r="AK3522">
        <v>1.0497000000000001</v>
      </c>
      <c r="AL3522">
        <v>0.1171</v>
      </c>
      <c r="AN3522">
        <v>0.62150000000000005</v>
      </c>
      <c r="AO3522">
        <v>3.7</v>
      </c>
      <c r="AP3522">
        <v>0.17599999999999999</v>
      </c>
      <c r="BT3522">
        <v>44.63</v>
      </c>
      <c r="CH3522">
        <v>18.75</v>
      </c>
      <c r="CW3522">
        <v>34.15</v>
      </c>
      <c r="CX3522">
        <v>65.489999999999995</v>
      </c>
      <c r="CY3522">
        <v>146.22999999999999</v>
      </c>
      <c r="CZ3522">
        <v>411.32</v>
      </c>
      <c r="DA3522">
        <v>3.05</v>
      </c>
      <c r="DM3522">
        <v>2.4</v>
      </c>
      <c r="DN3522">
        <v>447.45</v>
      </c>
      <c r="DO3522">
        <v>15.23</v>
      </c>
      <c r="DP3522">
        <v>47.31</v>
      </c>
      <c r="DQ3522">
        <v>7.88</v>
      </c>
      <c r="DR3522">
        <v>41.07</v>
      </c>
      <c r="DS3522">
        <v>14.09</v>
      </c>
      <c r="DT3522">
        <v>1.46</v>
      </c>
      <c r="DU3522">
        <v>16.89</v>
      </c>
      <c r="DV3522">
        <v>3.32</v>
      </c>
      <c r="DW3522">
        <v>24.63</v>
      </c>
      <c r="DX3522">
        <v>5.68</v>
      </c>
      <c r="DY3522">
        <v>16.899999999999999</v>
      </c>
      <c r="DZ3522">
        <v>2.61</v>
      </c>
      <c r="EA3522">
        <v>17.66</v>
      </c>
      <c r="EB3522">
        <v>2.67</v>
      </c>
      <c r="EC3522">
        <v>12.71</v>
      </c>
      <c r="ED3522">
        <v>0.28100000000000003</v>
      </c>
      <c r="EM3522">
        <v>12.73</v>
      </c>
      <c r="EO3522">
        <v>1.48</v>
      </c>
      <c r="EP3522">
        <v>0.92</v>
      </c>
      <c r="FO3522">
        <v>1346512</v>
      </c>
    </row>
    <row r="3523" spans="1:171" hidden="1">
      <c r="A3523" t="s">
        <v>2609</v>
      </c>
      <c r="B3523" t="s">
        <v>172</v>
      </c>
      <c r="C3523" t="s">
        <v>3924</v>
      </c>
      <c r="D3523" t="s">
        <v>3925</v>
      </c>
      <c r="E3523">
        <v>32</v>
      </c>
      <c r="F3523">
        <v>32</v>
      </c>
      <c r="G3523">
        <v>140</v>
      </c>
      <c r="H3523">
        <v>140</v>
      </c>
      <c r="I3523" t="s">
        <v>183</v>
      </c>
      <c r="J3523">
        <v>-2117</v>
      </c>
      <c r="K3523">
        <v>-2117</v>
      </c>
      <c r="L3523" t="s">
        <v>4630</v>
      </c>
      <c r="M3523" t="s">
        <v>2612</v>
      </c>
      <c r="V3523" t="s">
        <v>178</v>
      </c>
      <c r="AA3523" t="s">
        <v>2614</v>
      </c>
      <c r="AB3523">
        <v>68.7</v>
      </c>
      <c r="AC3523">
        <v>0.35580000000000001</v>
      </c>
      <c r="AE3523">
        <v>12.94</v>
      </c>
      <c r="AI3523">
        <v>3.72</v>
      </c>
      <c r="AJ3523">
        <v>3.15</v>
      </c>
      <c r="AK3523">
        <v>0.48149999999999998</v>
      </c>
      <c r="AL3523">
        <v>0.19950000000000001</v>
      </c>
      <c r="AN3523">
        <v>0.63219999999999998</v>
      </c>
      <c r="AO3523">
        <v>3.7</v>
      </c>
      <c r="AP3523">
        <v>6.7799999999999999E-2</v>
      </c>
      <c r="FO3523">
        <v>1346513</v>
      </c>
    </row>
    <row r="3524" spans="1:171" hidden="1">
      <c r="A3524" t="s">
        <v>2609</v>
      </c>
      <c r="B3524" t="s">
        <v>172</v>
      </c>
      <c r="C3524" t="s">
        <v>3924</v>
      </c>
      <c r="D3524" t="s">
        <v>3925</v>
      </c>
      <c r="E3524">
        <v>32</v>
      </c>
      <c r="F3524">
        <v>32</v>
      </c>
      <c r="G3524">
        <v>140</v>
      </c>
      <c r="H3524">
        <v>140</v>
      </c>
      <c r="I3524" t="s">
        <v>183</v>
      </c>
      <c r="J3524">
        <v>-2117</v>
      </c>
      <c r="K3524">
        <v>-2117</v>
      </c>
      <c r="L3524" t="s">
        <v>4631</v>
      </c>
      <c r="M3524" t="s">
        <v>2612</v>
      </c>
      <c r="V3524" t="s">
        <v>178</v>
      </c>
      <c r="AA3524" t="s">
        <v>2614</v>
      </c>
      <c r="AB3524">
        <v>71.41</v>
      </c>
      <c r="AC3524">
        <v>0.3246</v>
      </c>
      <c r="AE3524">
        <v>12.62</v>
      </c>
      <c r="AI3524">
        <v>3.25</v>
      </c>
      <c r="AJ3524">
        <v>2.73</v>
      </c>
      <c r="AK3524">
        <v>0.21909999999999999</v>
      </c>
      <c r="AL3524">
        <v>9.7900000000000001E-2</v>
      </c>
      <c r="AN3524">
        <v>0.73029999999999995</v>
      </c>
      <c r="AO3524">
        <v>4.47</v>
      </c>
      <c r="AP3524">
        <v>7.85E-2</v>
      </c>
      <c r="FO3524">
        <v>1346514</v>
      </c>
    </row>
    <row r="3525" spans="1:171" hidden="1">
      <c r="A3525" t="s">
        <v>2609</v>
      </c>
      <c r="B3525" t="s">
        <v>172</v>
      </c>
      <c r="C3525" t="s">
        <v>3924</v>
      </c>
      <c r="D3525" t="s">
        <v>3925</v>
      </c>
      <c r="E3525">
        <v>32</v>
      </c>
      <c r="F3525">
        <v>32</v>
      </c>
      <c r="G3525">
        <v>140</v>
      </c>
      <c r="H3525">
        <v>140</v>
      </c>
      <c r="I3525" t="s">
        <v>183</v>
      </c>
      <c r="J3525">
        <v>-2117</v>
      </c>
      <c r="K3525">
        <v>-2117</v>
      </c>
      <c r="L3525" t="s">
        <v>4632</v>
      </c>
      <c r="M3525" t="s">
        <v>2612</v>
      </c>
      <c r="V3525" t="s">
        <v>178</v>
      </c>
      <c r="AA3525" t="s">
        <v>2614</v>
      </c>
      <c r="AB3525">
        <v>70.569999999999993</v>
      </c>
      <c r="AC3525">
        <v>0.3695</v>
      </c>
      <c r="AE3525">
        <v>12.27</v>
      </c>
      <c r="AI3525">
        <v>3.57</v>
      </c>
      <c r="AJ3525">
        <v>2.68</v>
      </c>
      <c r="AK3525">
        <v>0.38119999999999998</v>
      </c>
      <c r="AL3525">
        <v>0.15720000000000001</v>
      </c>
      <c r="AN3525">
        <v>0.80489999999999995</v>
      </c>
      <c r="AO3525">
        <v>3.82</v>
      </c>
      <c r="AP3525">
        <v>6.1699999999999998E-2</v>
      </c>
      <c r="FO3525">
        <v>1346515</v>
      </c>
    </row>
    <row r="3526" spans="1:171" hidden="1">
      <c r="A3526" t="s">
        <v>2609</v>
      </c>
      <c r="B3526" t="s">
        <v>172</v>
      </c>
      <c r="C3526" t="s">
        <v>3924</v>
      </c>
      <c r="D3526" t="s">
        <v>3925</v>
      </c>
      <c r="E3526">
        <v>32</v>
      </c>
      <c r="F3526">
        <v>32</v>
      </c>
      <c r="G3526">
        <v>140</v>
      </c>
      <c r="H3526">
        <v>140</v>
      </c>
      <c r="I3526" t="s">
        <v>183</v>
      </c>
      <c r="J3526">
        <v>-2117</v>
      </c>
      <c r="K3526">
        <v>-2117</v>
      </c>
      <c r="L3526" t="s">
        <v>4633</v>
      </c>
      <c r="M3526" t="s">
        <v>2612</v>
      </c>
      <c r="V3526" t="s">
        <v>178</v>
      </c>
      <c r="AA3526" t="s">
        <v>2614</v>
      </c>
      <c r="AB3526">
        <v>69.95</v>
      </c>
      <c r="AC3526">
        <v>0.36109999999999998</v>
      </c>
      <c r="AE3526">
        <v>13.28</v>
      </c>
      <c r="AI3526">
        <v>3.52</v>
      </c>
      <c r="AJ3526">
        <v>3.35</v>
      </c>
      <c r="AK3526">
        <v>0.53600000000000003</v>
      </c>
      <c r="AL3526">
        <v>2.9499999999999998E-2</v>
      </c>
      <c r="AN3526">
        <v>0.65210000000000001</v>
      </c>
      <c r="AO3526">
        <v>3.87</v>
      </c>
      <c r="AP3526">
        <v>5.8200000000000002E-2</v>
      </c>
      <c r="FO3526">
        <v>1346516</v>
      </c>
    </row>
    <row r="3527" spans="1:171" hidden="1">
      <c r="A3527" t="s">
        <v>2609</v>
      </c>
      <c r="B3527" t="s">
        <v>172</v>
      </c>
      <c r="C3527" t="s">
        <v>3924</v>
      </c>
      <c r="D3527" t="s">
        <v>3925</v>
      </c>
      <c r="E3527">
        <v>32</v>
      </c>
      <c r="F3527">
        <v>32</v>
      </c>
      <c r="G3527">
        <v>140</v>
      </c>
      <c r="H3527">
        <v>140</v>
      </c>
      <c r="I3527" t="s">
        <v>183</v>
      </c>
      <c r="J3527">
        <v>-2117</v>
      </c>
      <c r="K3527">
        <v>-2117</v>
      </c>
      <c r="L3527" t="s">
        <v>4634</v>
      </c>
      <c r="M3527" t="s">
        <v>2612</v>
      </c>
      <c r="V3527" t="s">
        <v>178</v>
      </c>
      <c r="AA3527" t="s">
        <v>2614</v>
      </c>
      <c r="AB3527">
        <v>71.8</v>
      </c>
      <c r="AC3527">
        <v>0.59889999999999999</v>
      </c>
      <c r="AE3527">
        <v>12.49</v>
      </c>
      <c r="AI3527">
        <v>4.33</v>
      </c>
      <c r="AJ3527">
        <v>3.27</v>
      </c>
      <c r="AK3527">
        <v>0.73</v>
      </c>
      <c r="AL3527">
        <v>0.21809999999999999</v>
      </c>
      <c r="AN3527">
        <v>0.71960000000000002</v>
      </c>
      <c r="AO3527">
        <v>3.63</v>
      </c>
      <c r="AP3527">
        <v>0.1118</v>
      </c>
      <c r="FO3527">
        <v>1346517</v>
      </c>
    </row>
    <row r="3528" spans="1:171" hidden="1">
      <c r="A3528" t="s">
        <v>2609</v>
      </c>
      <c r="B3528" t="s">
        <v>172</v>
      </c>
      <c r="C3528" t="s">
        <v>3924</v>
      </c>
      <c r="D3528" t="s">
        <v>3925</v>
      </c>
      <c r="E3528">
        <v>32</v>
      </c>
      <c r="F3528">
        <v>32</v>
      </c>
      <c r="G3528">
        <v>140</v>
      </c>
      <c r="H3528">
        <v>140</v>
      </c>
      <c r="I3528" t="s">
        <v>183</v>
      </c>
      <c r="J3528">
        <v>-2117</v>
      </c>
      <c r="K3528">
        <v>-2117</v>
      </c>
      <c r="L3528" t="s">
        <v>4635</v>
      </c>
      <c r="M3528" t="s">
        <v>2612</v>
      </c>
      <c r="V3528" t="s">
        <v>178</v>
      </c>
      <c r="AA3528" t="s">
        <v>2614</v>
      </c>
      <c r="AB3528">
        <v>73.14</v>
      </c>
      <c r="AC3528">
        <v>0.16200000000000001</v>
      </c>
      <c r="AE3528">
        <v>11.38</v>
      </c>
      <c r="AI3528">
        <v>2.5499999999999998</v>
      </c>
      <c r="AJ3528">
        <v>1.3879999999999999</v>
      </c>
      <c r="AK3528">
        <v>7.6600000000000001E-2</v>
      </c>
      <c r="AL3528">
        <v>0.1042</v>
      </c>
      <c r="AN3528">
        <v>0.94059999999999999</v>
      </c>
      <c r="AO3528">
        <v>3.8</v>
      </c>
      <c r="AP3528">
        <v>2.8199999999999999E-2</v>
      </c>
      <c r="FO3528">
        <v>1346518</v>
      </c>
    </row>
    <row r="3529" spans="1:171" hidden="1">
      <c r="A3529" t="s">
        <v>2609</v>
      </c>
      <c r="B3529" t="s">
        <v>172</v>
      </c>
      <c r="C3529" t="s">
        <v>3924</v>
      </c>
      <c r="D3529" t="s">
        <v>3925</v>
      </c>
      <c r="E3529">
        <v>32</v>
      </c>
      <c r="F3529">
        <v>32</v>
      </c>
      <c r="G3529">
        <v>140</v>
      </c>
      <c r="H3529">
        <v>140</v>
      </c>
      <c r="I3529" t="s">
        <v>183</v>
      </c>
      <c r="J3529">
        <v>-2117</v>
      </c>
      <c r="K3529">
        <v>-2117</v>
      </c>
      <c r="L3529" t="s">
        <v>4636</v>
      </c>
      <c r="M3529" t="s">
        <v>2612</v>
      </c>
      <c r="V3529" t="s">
        <v>178</v>
      </c>
      <c r="AA3529" t="s">
        <v>2614</v>
      </c>
      <c r="AB3529">
        <v>71.17</v>
      </c>
      <c r="AC3529">
        <v>0.4037</v>
      </c>
      <c r="AE3529">
        <v>12.49</v>
      </c>
      <c r="AI3529">
        <v>2.64</v>
      </c>
      <c r="AJ3529">
        <v>2.0699999999999998</v>
      </c>
      <c r="AK3529">
        <v>0.47560000000000002</v>
      </c>
      <c r="AL3529">
        <v>0.14410000000000001</v>
      </c>
      <c r="AN3529">
        <v>0.9516</v>
      </c>
      <c r="AO3529">
        <v>4.37</v>
      </c>
      <c r="AP3529">
        <v>6.3100000000000003E-2</v>
      </c>
      <c r="BT3529">
        <v>7.26</v>
      </c>
      <c r="CH3529">
        <v>12.38</v>
      </c>
      <c r="CW3529">
        <v>5.0199999999999996</v>
      </c>
      <c r="CX3529">
        <v>91</v>
      </c>
      <c r="CY3529">
        <v>23.11</v>
      </c>
      <c r="CZ3529">
        <v>48.22</v>
      </c>
      <c r="DA3529">
        <v>0.371</v>
      </c>
      <c r="DM3529">
        <v>0.38900000000000001</v>
      </c>
      <c r="DN3529">
        <v>86.65</v>
      </c>
      <c r="DO3529">
        <v>2.391</v>
      </c>
      <c r="DP3529">
        <v>6.72</v>
      </c>
      <c r="DQ3529">
        <v>1.216</v>
      </c>
      <c r="DR3529">
        <v>7.04</v>
      </c>
      <c r="DS3529">
        <v>2.61</v>
      </c>
      <c r="DT3529">
        <v>0.77500000000000002</v>
      </c>
      <c r="DU3529">
        <v>3.13</v>
      </c>
      <c r="DV3529">
        <v>0.56299999999999994</v>
      </c>
      <c r="DW3529">
        <v>3.87</v>
      </c>
      <c r="DX3529">
        <v>0.86299999999999999</v>
      </c>
      <c r="DY3529">
        <v>2.65</v>
      </c>
      <c r="DZ3529">
        <v>0.39100000000000001</v>
      </c>
      <c r="EA3529">
        <v>2.71</v>
      </c>
      <c r="EB3529">
        <v>0.373</v>
      </c>
      <c r="EC3529">
        <v>1.48</v>
      </c>
      <c r="ED3529">
        <v>7.0000000000000007E-2</v>
      </c>
      <c r="EM3529">
        <v>2.5299999999999998</v>
      </c>
      <c r="EO3529">
        <v>0.28100000000000003</v>
      </c>
      <c r="EP3529">
        <v>0.17299999999999999</v>
      </c>
      <c r="FO3529">
        <v>1346519</v>
      </c>
    </row>
    <row r="3530" spans="1:171" hidden="1">
      <c r="A3530" t="s">
        <v>2609</v>
      </c>
      <c r="B3530" t="s">
        <v>172</v>
      </c>
      <c r="C3530" t="s">
        <v>3924</v>
      </c>
      <c r="D3530" t="s">
        <v>3925</v>
      </c>
      <c r="E3530">
        <v>32</v>
      </c>
      <c r="F3530">
        <v>32</v>
      </c>
      <c r="G3530">
        <v>140</v>
      </c>
      <c r="H3530">
        <v>140</v>
      </c>
      <c r="I3530" t="s">
        <v>183</v>
      </c>
      <c r="J3530">
        <v>-2117</v>
      </c>
      <c r="K3530">
        <v>-2117</v>
      </c>
      <c r="L3530" t="s">
        <v>4637</v>
      </c>
      <c r="M3530" t="s">
        <v>2612</v>
      </c>
      <c r="V3530" t="s">
        <v>178</v>
      </c>
      <c r="AA3530" t="s">
        <v>2614</v>
      </c>
      <c r="AB3530">
        <v>72.5</v>
      </c>
      <c r="AC3530">
        <v>0.39779999999999999</v>
      </c>
      <c r="AE3530">
        <v>11.76</v>
      </c>
      <c r="AI3530">
        <v>3.58</v>
      </c>
      <c r="AJ3530">
        <v>2.5</v>
      </c>
      <c r="AK3530">
        <v>0.34239999999999998</v>
      </c>
      <c r="AL3530">
        <v>0.14799999999999999</v>
      </c>
      <c r="AN3530">
        <v>0.78059999999999996</v>
      </c>
      <c r="AO3530">
        <v>3.96</v>
      </c>
      <c r="AP3530">
        <v>7.3599999999999999E-2</v>
      </c>
      <c r="BT3530">
        <v>7.5</v>
      </c>
      <c r="CH3530">
        <v>12.62</v>
      </c>
      <c r="CW3530">
        <v>5.53</v>
      </c>
      <c r="CX3530">
        <v>91</v>
      </c>
      <c r="CY3530">
        <v>21.75</v>
      </c>
      <c r="CZ3530">
        <v>44.95</v>
      </c>
      <c r="DA3530">
        <v>0.48899999999999999</v>
      </c>
      <c r="DM3530">
        <v>0.36099999999999999</v>
      </c>
      <c r="DN3530">
        <v>85.43</v>
      </c>
      <c r="DO3530">
        <v>2.42</v>
      </c>
      <c r="DP3530">
        <v>6.78</v>
      </c>
      <c r="DQ3530">
        <v>1.1319999999999999</v>
      </c>
      <c r="DR3530">
        <v>6.77</v>
      </c>
      <c r="DS3530">
        <v>2.15</v>
      </c>
      <c r="DT3530">
        <v>0.83899999999999997</v>
      </c>
      <c r="DU3530">
        <v>2.89</v>
      </c>
      <c r="DV3530">
        <v>0.47</v>
      </c>
      <c r="DW3530">
        <v>3.32</v>
      </c>
      <c r="DX3530">
        <v>0.76</v>
      </c>
      <c r="DY3530">
        <v>2.29</v>
      </c>
      <c r="DZ3530">
        <v>0.30299999999999999</v>
      </c>
      <c r="EA3530">
        <v>2.57</v>
      </c>
      <c r="EB3530">
        <v>0.29199999999999998</v>
      </c>
      <c r="EC3530">
        <v>1.46</v>
      </c>
      <c r="ED3530">
        <v>8.8999999999999996E-2</v>
      </c>
      <c r="EM3530">
        <v>2.37</v>
      </c>
      <c r="EO3530">
        <v>0.14199999999999999</v>
      </c>
      <c r="EP3530">
        <v>9.7000000000000003E-2</v>
      </c>
      <c r="FO3530">
        <v>1346520</v>
      </c>
    </row>
    <row r="3531" spans="1:171" hidden="1">
      <c r="A3531" t="s">
        <v>2609</v>
      </c>
      <c r="B3531" t="s">
        <v>172</v>
      </c>
      <c r="C3531" t="s">
        <v>3924</v>
      </c>
      <c r="D3531" t="s">
        <v>3925</v>
      </c>
      <c r="E3531">
        <v>32</v>
      </c>
      <c r="F3531">
        <v>32</v>
      </c>
      <c r="G3531">
        <v>140</v>
      </c>
      <c r="H3531">
        <v>140</v>
      </c>
      <c r="I3531" t="s">
        <v>183</v>
      </c>
      <c r="J3531">
        <v>-2117</v>
      </c>
      <c r="K3531">
        <v>-2117</v>
      </c>
      <c r="L3531" t="s">
        <v>4638</v>
      </c>
      <c r="M3531" t="s">
        <v>2612</v>
      </c>
      <c r="V3531" t="s">
        <v>178</v>
      </c>
      <c r="AA3531" t="s">
        <v>2614</v>
      </c>
      <c r="AB3531">
        <v>70.36</v>
      </c>
      <c r="AC3531">
        <v>0.38140000000000002</v>
      </c>
      <c r="AE3531">
        <v>12.92</v>
      </c>
      <c r="AI3531">
        <v>2.69</v>
      </c>
      <c r="AJ3531">
        <v>2.2599999999999998</v>
      </c>
      <c r="AK3531">
        <v>0.48159999999999997</v>
      </c>
      <c r="AL3531">
        <v>0.17380000000000001</v>
      </c>
      <c r="AN3531">
        <v>0.92579999999999996</v>
      </c>
      <c r="AO3531">
        <v>4.7</v>
      </c>
      <c r="AP3531">
        <v>4.3499999999999997E-2</v>
      </c>
      <c r="BT3531">
        <v>4.83</v>
      </c>
      <c r="CH3531">
        <v>13.76</v>
      </c>
      <c r="CW3531">
        <v>4.51</v>
      </c>
      <c r="CX3531">
        <v>90.65</v>
      </c>
      <c r="CY3531">
        <v>20.57</v>
      </c>
      <c r="CZ3531">
        <v>39.369999999999997</v>
      </c>
      <c r="DA3531">
        <v>0.41299999999999998</v>
      </c>
      <c r="DM3531">
        <v>0.32400000000000001</v>
      </c>
      <c r="DN3531">
        <v>74.16</v>
      </c>
      <c r="DO3531">
        <v>2.12</v>
      </c>
      <c r="DP3531">
        <v>5.79</v>
      </c>
      <c r="DQ3531">
        <v>0.95</v>
      </c>
      <c r="DR3531">
        <v>5.84</v>
      </c>
      <c r="DS3531">
        <v>1.98</v>
      </c>
      <c r="DT3531">
        <v>0.60399999999999998</v>
      </c>
      <c r="DU3531">
        <v>2.77</v>
      </c>
      <c r="DV3531">
        <v>0.59099999999999997</v>
      </c>
      <c r="DW3531">
        <v>3.05</v>
      </c>
      <c r="DX3531">
        <v>0.77100000000000002</v>
      </c>
      <c r="DY3531">
        <v>2.44</v>
      </c>
      <c r="DZ3531">
        <v>0.373</v>
      </c>
      <c r="EA3531">
        <v>2.4</v>
      </c>
      <c r="EB3531">
        <v>0.26</v>
      </c>
      <c r="EC3531">
        <v>1.1200000000000001</v>
      </c>
      <c r="ED3531">
        <v>8.3000000000000004E-2</v>
      </c>
      <c r="EM3531">
        <v>3.42</v>
      </c>
      <c r="EO3531">
        <v>0.22800000000000001</v>
      </c>
      <c r="EP3531">
        <v>0.248</v>
      </c>
      <c r="FO3531">
        <v>1346521</v>
      </c>
    </row>
    <row r="3532" spans="1:171" hidden="1">
      <c r="A3532" t="s">
        <v>2609</v>
      </c>
      <c r="B3532" t="s">
        <v>172</v>
      </c>
      <c r="C3532" t="s">
        <v>3924</v>
      </c>
      <c r="D3532" t="s">
        <v>3925</v>
      </c>
      <c r="E3532">
        <v>32</v>
      </c>
      <c r="F3532">
        <v>32</v>
      </c>
      <c r="G3532">
        <v>140</v>
      </c>
      <c r="H3532">
        <v>140</v>
      </c>
      <c r="I3532" t="s">
        <v>183</v>
      </c>
      <c r="J3532">
        <v>-2117</v>
      </c>
      <c r="K3532">
        <v>-2117</v>
      </c>
      <c r="L3532" t="s">
        <v>4639</v>
      </c>
      <c r="M3532" t="s">
        <v>2612</v>
      </c>
      <c r="V3532" t="s">
        <v>178</v>
      </c>
      <c r="AA3532" t="s">
        <v>2614</v>
      </c>
      <c r="AB3532">
        <v>72.78</v>
      </c>
      <c r="AC3532">
        <v>0.62739999999999996</v>
      </c>
      <c r="AE3532">
        <v>12.53</v>
      </c>
      <c r="AI3532">
        <v>3.98</v>
      </c>
      <c r="AJ3532">
        <v>3.29</v>
      </c>
      <c r="AK3532">
        <v>0.65680000000000005</v>
      </c>
      <c r="AL3532">
        <v>0.1918</v>
      </c>
      <c r="AN3532">
        <v>0.7157</v>
      </c>
      <c r="AO3532">
        <v>3.8</v>
      </c>
      <c r="AP3532">
        <v>9.1200000000000003E-2</v>
      </c>
      <c r="FO3532">
        <v>1346522</v>
      </c>
    </row>
    <row r="3533" spans="1:171" hidden="1">
      <c r="A3533" t="s">
        <v>2609</v>
      </c>
      <c r="B3533" t="s">
        <v>172</v>
      </c>
      <c r="C3533" t="s">
        <v>3924</v>
      </c>
      <c r="D3533" t="s">
        <v>3925</v>
      </c>
      <c r="E3533">
        <v>32</v>
      </c>
      <c r="F3533">
        <v>32</v>
      </c>
      <c r="G3533">
        <v>140</v>
      </c>
      <c r="H3533">
        <v>140</v>
      </c>
      <c r="I3533" t="s">
        <v>183</v>
      </c>
      <c r="J3533">
        <v>-2117</v>
      </c>
      <c r="K3533">
        <v>-2117</v>
      </c>
      <c r="L3533" t="s">
        <v>4640</v>
      </c>
      <c r="M3533" t="s">
        <v>2612</v>
      </c>
      <c r="V3533" t="s">
        <v>178</v>
      </c>
      <c r="AA3533" t="s">
        <v>2614</v>
      </c>
      <c r="AB3533">
        <v>71.930000000000007</v>
      </c>
      <c r="AC3533">
        <v>0.25800000000000001</v>
      </c>
      <c r="AE3533">
        <v>12.42</v>
      </c>
      <c r="AI3533">
        <v>2.5</v>
      </c>
      <c r="AJ3533">
        <v>1.65</v>
      </c>
      <c r="AK3533">
        <v>0.247</v>
      </c>
      <c r="AL3533">
        <v>0.17430000000000001</v>
      </c>
      <c r="AN3533">
        <v>1.0003</v>
      </c>
      <c r="AO3533">
        <v>4.26</v>
      </c>
      <c r="AP3533">
        <v>3.6400000000000002E-2</v>
      </c>
      <c r="FO3533">
        <v>1346523</v>
      </c>
    </row>
    <row r="3534" spans="1:171" hidden="1">
      <c r="A3534" t="s">
        <v>2609</v>
      </c>
      <c r="B3534" t="s">
        <v>172</v>
      </c>
      <c r="C3534" t="s">
        <v>3924</v>
      </c>
      <c r="D3534" t="s">
        <v>3925</v>
      </c>
      <c r="E3534">
        <v>32</v>
      </c>
      <c r="F3534">
        <v>32</v>
      </c>
      <c r="G3534">
        <v>140</v>
      </c>
      <c r="H3534">
        <v>140</v>
      </c>
      <c r="I3534" t="s">
        <v>183</v>
      </c>
      <c r="J3534">
        <v>-2117</v>
      </c>
      <c r="K3534">
        <v>-2117</v>
      </c>
      <c r="L3534" t="s">
        <v>4641</v>
      </c>
      <c r="M3534" t="s">
        <v>2612</v>
      </c>
      <c r="V3534" t="s">
        <v>178</v>
      </c>
      <c r="AA3534" t="s">
        <v>2614</v>
      </c>
      <c r="AB3534">
        <v>73.91</v>
      </c>
      <c r="AC3534">
        <v>0.39500000000000002</v>
      </c>
      <c r="AE3534">
        <v>11.44</v>
      </c>
      <c r="AI3534">
        <v>2.13</v>
      </c>
      <c r="AJ3534">
        <v>1.83</v>
      </c>
      <c r="AK3534">
        <v>0.36059999999999998</v>
      </c>
      <c r="AL3534">
        <v>9.1999999999999998E-2</v>
      </c>
      <c r="AN3534">
        <v>0.92069999999999996</v>
      </c>
      <c r="AO3534">
        <v>4.04</v>
      </c>
      <c r="AP3534">
        <v>5.7099999999999998E-2</v>
      </c>
      <c r="FO3534">
        <v>1346524</v>
      </c>
    </row>
    <row r="3535" spans="1:171" hidden="1">
      <c r="A3535" t="s">
        <v>2609</v>
      </c>
      <c r="B3535" t="s">
        <v>172</v>
      </c>
      <c r="C3535" t="s">
        <v>3924</v>
      </c>
      <c r="D3535" t="s">
        <v>3925</v>
      </c>
      <c r="E3535">
        <v>32</v>
      </c>
      <c r="F3535">
        <v>32</v>
      </c>
      <c r="G3535">
        <v>140</v>
      </c>
      <c r="H3535">
        <v>140</v>
      </c>
      <c r="I3535" t="s">
        <v>183</v>
      </c>
      <c r="J3535">
        <v>-2117</v>
      </c>
      <c r="K3535">
        <v>-2117</v>
      </c>
      <c r="L3535" t="s">
        <v>4642</v>
      </c>
      <c r="M3535" t="s">
        <v>2612</v>
      </c>
      <c r="V3535" t="s">
        <v>178</v>
      </c>
      <c r="AA3535" t="s">
        <v>2614</v>
      </c>
      <c r="AB3535">
        <v>72.95</v>
      </c>
      <c r="AC3535">
        <v>0.42799999999999999</v>
      </c>
      <c r="AE3535">
        <v>11.51</v>
      </c>
      <c r="AI3535">
        <v>3.5</v>
      </c>
      <c r="AJ3535">
        <v>2.5299999999999998</v>
      </c>
      <c r="AK3535">
        <v>0.36020000000000002</v>
      </c>
      <c r="AL3535">
        <v>0.17</v>
      </c>
      <c r="AN3535">
        <v>0.76400000000000001</v>
      </c>
      <c r="AO3535">
        <v>3.89</v>
      </c>
      <c r="AP3535">
        <v>8.1900000000000001E-2</v>
      </c>
      <c r="BT3535">
        <v>13.72</v>
      </c>
      <c r="CH3535">
        <v>16.170000000000002</v>
      </c>
      <c r="CW3535">
        <v>9.9</v>
      </c>
      <c r="CX3535">
        <v>132.81</v>
      </c>
      <c r="CY3535">
        <v>41.67</v>
      </c>
      <c r="CZ3535">
        <v>94.93</v>
      </c>
      <c r="DA3535">
        <v>0.78</v>
      </c>
      <c r="DM3535">
        <v>0.77100000000000002</v>
      </c>
      <c r="DN3535">
        <v>163.19</v>
      </c>
      <c r="DO3535">
        <v>4.3600000000000003</v>
      </c>
      <c r="DP3535">
        <v>12.2</v>
      </c>
      <c r="DQ3535">
        <v>2.15</v>
      </c>
      <c r="DR3535">
        <v>11.83</v>
      </c>
      <c r="DS3535">
        <v>4.1500000000000004</v>
      </c>
      <c r="DT3535">
        <v>1.0900000000000001</v>
      </c>
      <c r="DU3535">
        <v>5.53</v>
      </c>
      <c r="DV3535">
        <v>1.0780000000000001</v>
      </c>
      <c r="DW3535">
        <v>7.13</v>
      </c>
      <c r="DX3535">
        <v>1.42</v>
      </c>
      <c r="DY3535">
        <v>4.68</v>
      </c>
      <c r="DZ3535">
        <v>0.65</v>
      </c>
      <c r="EA3535">
        <v>3.95</v>
      </c>
      <c r="EB3535">
        <v>0.623</v>
      </c>
      <c r="EC3535">
        <v>3.12</v>
      </c>
      <c r="ED3535">
        <v>0.17599999999999999</v>
      </c>
      <c r="EM3535">
        <v>4.63</v>
      </c>
      <c r="EO3535">
        <v>0.29699999999999999</v>
      </c>
      <c r="EP3535">
        <v>0.23300000000000001</v>
      </c>
      <c r="FO3535">
        <v>1346525</v>
      </c>
    </row>
    <row r="3536" spans="1:171" hidden="1">
      <c r="A3536" t="s">
        <v>2609</v>
      </c>
      <c r="B3536" t="s">
        <v>172</v>
      </c>
      <c r="C3536" t="s">
        <v>3924</v>
      </c>
      <c r="D3536" t="s">
        <v>3925</v>
      </c>
      <c r="E3536">
        <v>32</v>
      </c>
      <c r="F3536">
        <v>32</v>
      </c>
      <c r="G3536">
        <v>140</v>
      </c>
      <c r="H3536">
        <v>140</v>
      </c>
      <c r="I3536" t="s">
        <v>183</v>
      </c>
      <c r="J3536">
        <v>-2117</v>
      </c>
      <c r="K3536">
        <v>-2117</v>
      </c>
      <c r="L3536" t="s">
        <v>4643</v>
      </c>
      <c r="M3536" t="s">
        <v>2612</v>
      </c>
      <c r="V3536" t="s">
        <v>178</v>
      </c>
      <c r="AA3536" t="s">
        <v>2614</v>
      </c>
      <c r="AB3536">
        <v>70.489999999999995</v>
      </c>
      <c r="AC3536">
        <v>0.38679999999999998</v>
      </c>
      <c r="AE3536">
        <v>11.73</v>
      </c>
      <c r="AI3536">
        <v>3.76</v>
      </c>
      <c r="AJ3536">
        <v>2.59</v>
      </c>
      <c r="AK3536">
        <v>0.42170000000000002</v>
      </c>
      <c r="AL3536">
        <v>0.1221</v>
      </c>
      <c r="AN3536">
        <v>0.75819999999999999</v>
      </c>
      <c r="AO3536">
        <v>3.76</v>
      </c>
      <c r="AP3536">
        <v>7.4999999999999997E-2</v>
      </c>
      <c r="BT3536">
        <v>8.3800000000000008</v>
      </c>
      <c r="CH3536">
        <v>15.97</v>
      </c>
      <c r="CW3536">
        <v>7.64</v>
      </c>
      <c r="CX3536">
        <v>122.32</v>
      </c>
      <c r="CY3536">
        <v>33.909999999999997</v>
      </c>
      <c r="CZ3536">
        <v>74.02</v>
      </c>
      <c r="DA3536">
        <v>0.65400000000000003</v>
      </c>
      <c r="DM3536">
        <v>0.51700000000000002</v>
      </c>
      <c r="DN3536">
        <v>129.84</v>
      </c>
      <c r="DO3536">
        <v>3.76</v>
      </c>
      <c r="DP3536">
        <v>10.1</v>
      </c>
      <c r="DQ3536">
        <v>1.677</v>
      </c>
      <c r="DR3536">
        <v>9.77</v>
      </c>
      <c r="DS3536">
        <v>4.16</v>
      </c>
      <c r="DT3536">
        <v>1.175</v>
      </c>
      <c r="DU3536">
        <v>5.18</v>
      </c>
      <c r="DV3536">
        <v>0.90800000000000003</v>
      </c>
      <c r="DW3536">
        <v>5.75</v>
      </c>
      <c r="DX3536">
        <v>1.1970000000000001</v>
      </c>
      <c r="DY3536">
        <v>4.01</v>
      </c>
      <c r="DZ3536">
        <v>0.52600000000000002</v>
      </c>
      <c r="EA3536">
        <v>3.41</v>
      </c>
      <c r="EB3536">
        <v>0.64900000000000002</v>
      </c>
      <c r="EC3536">
        <v>2.2599999999999998</v>
      </c>
      <c r="ED3536">
        <v>0.14099999999999999</v>
      </c>
      <c r="EM3536">
        <v>3.32</v>
      </c>
      <c r="EO3536">
        <v>0.42699999999999999</v>
      </c>
      <c r="EP3536">
        <v>0.26600000000000001</v>
      </c>
      <c r="FO3536">
        <v>1346526</v>
      </c>
    </row>
    <row r="3537" spans="1:171" hidden="1">
      <c r="A3537" t="s">
        <v>2609</v>
      </c>
      <c r="B3537" t="s">
        <v>172</v>
      </c>
      <c r="C3537" t="s">
        <v>3924</v>
      </c>
      <c r="D3537" t="s">
        <v>3925</v>
      </c>
      <c r="E3537">
        <v>32</v>
      </c>
      <c r="F3537">
        <v>32</v>
      </c>
      <c r="G3537">
        <v>140</v>
      </c>
      <c r="H3537">
        <v>140</v>
      </c>
      <c r="I3537" t="s">
        <v>183</v>
      </c>
      <c r="J3537">
        <v>-2117</v>
      </c>
      <c r="K3537">
        <v>-2117</v>
      </c>
      <c r="L3537" t="s">
        <v>4644</v>
      </c>
      <c r="M3537" t="s">
        <v>2612</v>
      </c>
      <c r="V3537" t="s">
        <v>178</v>
      </c>
      <c r="AA3537" t="s">
        <v>2614</v>
      </c>
      <c r="AB3537">
        <v>70.41</v>
      </c>
      <c r="AC3537">
        <v>0.40139999999999998</v>
      </c>
      <c r="AE3537">
        <v>11.48</v>
      </c>
      <c r="AI3537">
        <v>3.35</v>
      </c>
      <c r="AJ3537">
        <v>2.6</v>
      </c>
      <c r="AK3537">
        <v>0.39450000000000002</v>
      </c>
      <c r="AL3537">
        <v>0.1222</v>
      </c>
      <c r="AN3537">
        <v>0.70399999999999996</v>
      </c>
      <c r="AO3537">
        <v>3.85</v>
      </c>
      <c r="AP3537">
        <v>6.7299999999999999E-2</v>
      </c>
      <c r="FO3537">
        <v>1346527</v>
      </c>
    </row>
    <row r="3538" spans="1:171" hidden="1">
      <c r="A3538" t="s">
        <v>2609</v>
      </c>
      <c r="B3538" t="s">
        <v>172</v>
      </c>
      <c r="C3538" t="s">
        <v>3924</v>
      </c>
      <c r="D3538" t="s">
        <v>3925</v>
      </c>
      <c r="E3538">
        <v>32</v>
      </c>
      <c r="F3538">
        <v>32</v>
      </c>
      <c r="G3538">
        <v>140</v>
      </c>
      <c r="H3538">
        <v>140</v>
      </c>
      <c r="I3538" t="s">
        <v>183</v>
      </c>
      <c r="J3538">
        <v>-2117</v>
      </c>
      <c r="K3538">
        <v>-2117</v>
      </c>
      <c r="L3538" t="s">
        <v>4645</v>
      </c>
      <c r="M3538" t="s">
        <v>2612</v>
      </c>
      <c r="V3538" t="s">
        <v>178</v>
      </c>
      <c r="AA3538" t="s">
        <v>2614</v>
      </c>
      <c r="AB3538">
        <v>71.66</v>
      </c>
      <c r="AC3538">
        <v>0.49199999999999999</v>
      </c>
      <c r="AE3538">
        <v>12.74</v>
      </c>
      <c r="AI3538">
        <v>3.72</v>
      </c>
      <c r="AJ3538">
        <v>3.22</v>
      </c>
      <c r="AK3538">
        <v>0.47449999999999998</v>
      </c>
      <c r="AL3538">
        <v>0.1709</v>
      </c>
      <c r="AN3538">
        <v>0.68369999999999997</v>
      </c>
      <c r="AO3538">
        <v>3.81</v>
      </c>
      <c r="AP3538">
        <v>6.93E-2</v>
      </c>
      <c r="FO3538">
        <v>1346528</v>
      </c>
    </row>
    <row r="3539" spans="1:171" hidden="1">
      <c r="A3539" t="s">
        <v>2609</v>
      </c>
      <c r="B3539" t="s">
        <v>172</v>
      </c>
      <c r="C3539" t="s">
        <v>3924</v>
      </c>
      <c r="D3539" t="s">
        <v>3925</v>
      </c>
      <c r="E3539">
        <v>32</v>
      </c>
      <c r="F3539">
        <v>32</v>
      </c>
      <c r="G3539">
        <v>140</v>
      </c>
      <c r="H3539">
        <v>140</v>
      </c>
      <c r="I3539" t="s">
        <v>183</v>
      </c>
      <c r="J3539">
        <v>-2117</v>
      </c>
      <c r="K3539">
        <v>-2117</v>
      </c>
      <c r="L3539" t="s">
        <v>4646</v>
      </c>
      <c r="M3539" t="s">
        <v>2612</v>
      </c>
      <c r="V3539" t="s">
        <v>178</v>
      </c>
      <c r="AA3539" t="s">
        <v>2614</v>
      </c>
      <c r="AB3539">
        <v>70.739999999999995</v>
      </c>
      <c r="AC3539">
        <v>0.35070000000000001</v>
      </c>
      <c r="AE3539">
        <v>11.57</v>
      </c>
      <c r="AI3539">
        <v>3.43</v>
      </c>
      <c r="AJ3539">
        <v>2.5099999999999998</v>
      </c>
      <c r="AK3539">
        <v>0.3644</v>
      </c>
      <c r="AL3539">
        <v>0.1492</v>
      </c>
      <c r="AN3539">
        <v>0.74390000000000001</v>
      </c>
      <c r="AO3539">
        <v>3.54</v>
      </c>
      <c r="AP3539">
        <v>0.111</v>
      </c>
      <c r="FO3539">
        <v>1346529</v>
      </c>
    </row>
    <row r="3540" spans="1:171" hidden="1">
      <c r="A3540" t="s">
        <v>2609</v>
      </c>
      <c r="B3540" t="s">
        <v>172</v>
      </c>
      <c r="C3540" t="s">
        <v>3924</v>
      </c>
      <c r="D3540" t="s">
        <v>3925</v>
      </c>
      <c r="E3540">
        <v>32</v>
      </c>
      <c r="F3540">
        <v>32</v>
      </c>
      <c r="G3540">
        <v>140</v>
      </c>
      <c r="H3540">
        <v>140</v>
      </c>
      <c r="I3540" t="s">
        <v>183</v>
      </c>
      <c r="J3540">
        <v>-2117</v>
      </c>
      <c r="K3540">
        <v>-2117</v>
      </c>
      <c r="L3540" t="s">
        <v>4647</v>
      </c>
      <c r="M3540" t="s">
        <v>2612</v>
      </c>
      <c r="V3540" t="s">
        <v>178</v>
      </c>
      <c r="AA3540" t="s">
        <v>2614</v>
      </c>
      <c r="AB3540">
        <v>71.650000000000006</v>
      </c>
      <c r="AC3540">
        <v>0.41389999999999999</v>
      </c>
      <c r="AE3540">
        <v>11.85</v>
      </c>
      <c r="AI3540">
        <v>3.42</v>
      </c>
      <c r="AJ3540">
        <v>2.4900000000000002</v>
      </c>
      <c r="AK3540">
        <v>0.3629</v>
      </c>
      <c r="AL3540">
        <v>0.24110000000000001</v>
      </c>
      <c r="AN3540">
        <v>0.73380000000000001</v>
      </c>
      <c r="AO3540">
        <v>3.73</v>
      </c>
      <c r="AP3540">
        <v>6.9500000000000006E-2</v>
      </c>
      <c r="FO3540">
        <v>1346530</v>
      </c>
    </row>
    <row r="3541" spans="1:171" hidden="1">
      <c r="A3541" t="s">
        <v>2609</v>
      </c>
      <c r="B3541" t="s">
        <v>172</v>
      </c>
      <c r="C3541" t="s">
        <v>3924</v>
      </c>
      <c r="D3541" t="s">
        <v>3925</v>
      </c>
      <c r="E3541">
        <v>32</v>
      </c>
      <c r="F3541">
        <v>32</v>
      </c>
      <c r="G3541">
        <v>140</v>
      </c>
      <c r="H3541">
        <v>140</v>
      </c>
      <c r="I3541" t="s">
        <v>183</v>
      </c>
      <c r="J3541">
        <v>-2117</v>
      </c>
      <c r="K3541">
        <v>-2117</v>
      </c>
      <c r="L3541" t="s">
        <v>4648</v>
      </c>
      <c r="M3541" t="s">
        <v>2612</v>
      </c>
      <c r="V3541" t="s">
        <v>178</v>
      </c>
      <c r="AA3541" t="s">
        <v>2614</v>
      </c>
      <c r="AB3541">
        <v>68.03</v>
      </c>
      <c r="AC3541">
        <v>0.76029999999999998</v>
      </c>
      <c r="AE3541">
        <v>13.45</v>
      </c>
      <c r="AI3541">
        <v>5.29</v>
      </c>
      <c r="AJ3541">
        <v>4.4000000000000004</v>
      </c>
      <c r="AK3541">
        <v>1.0457000000000001</v>
      </c>
      <c r="AL3541">
        <v>0.22819999999999999</v>
      </c>
      <c r="AN3541">
        <v>0.69010000000000005</v>
      </c>
      <c r="AO3541">
        <v>3.77</v>
      </c>
      <c r="AP3541">
        <v>0.1444</v>
      </c>
      <c r="BT3541">
        <v>29.5</v>
      </c>
      <c r="CH3541">
        <v>49.58</v>
      </c>
      <c r="CW3541">
        <v>21.92</v>
      </c>
      <c r="CX3541">
        <v>306.26</v>
      </c>
      <c r="CY3541">
        <v>93.38</v>
      </c>
      <c r="CZ3541">
        <v>201.32</v>
      </c>
      <c r="DA3541">
        <v>1.786</v>
      </c>
      <c r="DM3541">
        <v>1.734</v>
      </c>
      <c r="DN3541">
        <v>347.24</v>
      </c>
      <c r="DO3541">
        <v>10.1</v>
      </c>
      <c r="DP3541">
        <v>28.4</v>
      </c>
      <c r="DQ3541">
        <v>5.22</v>
      </c>
      <c r="DR3541">
        <v>27.72</v>
      </c>
      <c r="DS3541">
        <v>10.7</v>
      </c>
      <c r="DT3541">
        <v>3.024</v>
      </c>
      <c r="DU3541">
        <v>13.22</v>
      </c>
      <c r="DV3541">
        <v>2.2919999999999998</v>
      </c>
      <c r="DW3541">
        <v>16.260000000000002</v>
      </c>
      <c r="DX3541">
        <v>3.3540000000000001</v>
      </c>
      <c r="DY3541">
        <v>10.08</v>
      </c>
      <c r="DZ3541">
        <v>1.4079999999999999</v>
      </c>
      <c r="EA3541">
        <v>9.9</v>
      </c>
      <c r="EB3541">
        <v>1.6659999999999999</v>
      </c>
      <c r="EC3541">
        <v>6.96</v>
      </c>
      <c r="ED3541">
        <v>0.24199999999999999</v>
      </c>
      <c r="EM3541">
        <v>7.54</v>
      </c>
      <c r="EO3541">
        <v>1.1439999999999999</v>
      </c>
      <c r="EP3541">
        <v>0.504</v>
      </c>
      <c r="FO3541">
        <v>1346531</v>
      </c>
    </row>
    <row r="3542" spans="1:171" hidden="1">
      <c r="A3542" t="s">
        <v>2609</v>
      </c>
      <c r="B3542" t="s">
        <v>172</v>
      </c>
      <c r="C3542" t="s">
        <v>3924</v>
      </c>
      <c r="D3542" t="s">
        <v>3925</v>
      </c>
      <c r="E3542">
        <v>32</v>
      </c>
      <c r="F3542">
        <v>32</v>
      </c>
      <c r="G3542">
        <v>140</v>
      </c>
      <c r="H3542">
        <v>140</v>
      </c>
      <c r="I3542" t="s">
        <v>183</v>
      </c>
      <c r="J3542">
        <v>-2117</v>
      </c>
      <c r="K3542">
        <v>-2117</v>
      </c>
      <c r="L3542" t="s">
        <v>4649</v>
      </c>
      <c r="M3542" t="s">
        <v>2612</v>
      </c>
      <c r="V3542" t="s">
        <v>178</v>
      </c>
      <c r="AA3542" t="s">
        <v>2614</v>
      </c>
      <c r="AB3542">
        <v>69.84</v>
      </c>
      <c r="AC3542">
        <v>0.7016</v>
      </c>
      <c r="AE3542">
        <v>12.78</v>
      </c>
      <c r="AI3542">
        <v>5.32</v>
      </c>
      <c r="AJ3542">
        <v>3.87</v>
      </c>
      <c r="AK3542">
        <v>0.84550000000000003</v>
      </c>
      <c r="AL3542">
        <v>0.19109999999999999</v>
      </c>
      <c r="AN3542">
        <v>0.77229999999999999</v>
      </c>
      <c r="AO3542">
        <v>3.66</v>
      </c>
      <c r="AP3542">
        <v>0.17810000000000001</v>
      </c>
      <c r="BT3542">
        <v>3.68</v>
      </c>
      <c r="CH3542">
        <v>47.28</v>
      </c>
      <c r="CW3542">
        <v>9.1</v>
      </c>
      <c r="CX3542">
        <v>186.98</v>
      </c>
      <c r="CY3542">
        <v>41.7</v>
      </c>
      <c r="CZ3542">
        <v>76.239999999999995</v>
      </c>
      <c r="DA3542">
        <v>0.60799999999999998</v>
      </c>
      <c r="DM3542">
        <v>0.81</v>
      </c>
      <c r="DN3542">
        <v>149.08000000000001</v>
      </c>
      <c r="DO3542">
        <v>4.0679999999999996</v>
      </c>
      <c r="DP3542">
        <v>12.46</v>
      </c>
      <c r="DQ3542">
        <v>2.198</v>
      </c>
      <c r="DR3542">
        <v>12.64</v>
      </c>
      <c r="DS3542">
        <v>4.34</v>
      </c>
      <c r="DT3542">
        <v>1.6080000000000001</v>
      </c>
      <c r="DU3542">
        <v>5.98</v>
      </c>
      <c r="DV3542">
        <v>1.0640000000000001</v>
      </c>
      <c r="DW3542">
        <v>7.64</v>
      </c>
      <c r="DX3542">
        <v>1.6859999999999999</v>
      </c>
      <c r="DY3542">
        <v>4.72</v>
      </c>
      <c r="DZ3542">
        <v>0.71399999999999997</v>
      </c>
      <c r="EA3542">
        <v>4.9000000000000004</v>
      </c>
      <c r="EB3542">
        <v>0.71199999999999997</v>
      </c>
      <c r="EC3542">
        <v>2.44</v>
      </c>
      <c r="ED3542">
        <v>0.106</v>
      </c>
      <c r="EM3542">
        <v>3.74</v>
      </c>
      <c r="EO3542">
        <v>0.3</v>
      </c>
      <c r="EP3542">
        <v>0.24399999999999999</v>
      </c>
      <c r="FO3542">
        <v>1346532</v>
      </c>
    </row>
    <row r="3543" spans="1:171" hidden="1">
      <c r="A3543" t="s">
        <v>2609</v>
      </c>
      <c r="B3543" t="s">
        <v>172</v>
      </c>
      <c r="C3543" t="s">
        <v>3924</v>
      </c>
      <c r="D3543" t="s">
        <v>3925</v>
      </c>
      <c r="E3543">
        <v>32</v>
      </c>
      <c r="F3543">
        <v>32</v>
      </c>
      <c r="G3543">
        <v>140</v>
      </c>
      <c r="H3543">
        <v>140</v>
      </c>
      <c r="I3543" t="s">
        <v>183</v>
      </c>
      <c r="J3543">
        <v>-2117</v>
      </c>
      <c r="K3543">
        <v>-2117</v>
      </c>
      <c r="L3543" t="s">
        <v>4650</v>
      </c>
      <c r="M3543" t="s">
        <v>2612</v>
      </c>
      <c r="V3543" t="s">
        <v>178</v>
      </c>
      <c r="AA3543" t="s">
        <v>2614</v>
      </c>
      <c r="AB3543">
        <v>67.77</v>
      </c>
      <c r="AC3543">
        <v>0.72840000000000005</v>
      </c>
      <c r="AE3543">
        <v>13.26</v>
      </c>
      <c r="AI3543">
        <v>5.18</v>
      </c>
      <c r="AJ3543">
        <v>4.21</v>
      </c>
      <c r="AK3543">
        <v>1.0461</v>
      </c>
      <c r="AL3543">
        <v>0.1232</v>
      </c>
      <c r="AN3543">
        <v>0.68379999999999996</v>
      </c>
      <c r="AO3543">
        <v>3.63</v>
      </c>
      <c r="AP3543">
        <v>0.1628</v>
      </c>
      <c r="BT3543">
        <v>20.420000000000002</v>
      </c>
      <c r="CH3543">
        <v>29.14</v>
      </c>
      <c r="CW3543">
        <v>14.08</v>
      </c>
      <c r="CX3543">
        <v>302.48</v>
      </c>
      <c r="CY3543">
        <v>54.78</v>
      </c>
      <c r="CZ3543">
        <v>121.66</v>
      </c>
      <c r="DA3543">
        <v>1.228</v>
      </c>
      <c r="DM3543">
        <v>1.0820000000000001</v>
      </c>
      <c r="DN3543">
        <v>236.42</v>
      </c>
      <c r="DO3543">
        <v>6.46</v>
      </c>
      <c r="DP3543">
        <v>18.64</v>
      </c>
      <c r="DQ3543">
        <v>3.012</v>
      </c>
      <c r="DR3543">
        <v>18.36</v>
      </c>
      <c r="DS3543">
        <v>5.88</v>
      </c>
      <c r="DT3543">
        <v>2.2320000000000002</v>
      </c>
      <c r="DU3543">
        <v>8.18</v>
      </c>
      <c r="DV3543">
        <v>1.3680000000000001</v>
      </c>
      <c r="DW3543">
        <v>8.52</v>
      </c>
      <c r="DX3543">
        <v>2.0539999999999998</v>
      </c>
      <c r="DY3543">
        <v>5.94</v>
      </c>
      <c r="DZ3543">
        <v>0.75800000000000001</v>
      </c>
      <c r="EA3543">
        <v>6.18</v>
      </c>
      <c r="EB3543">
        <v>0.85199999999999998</v>
      </c>
      <c r="EC3543">
        <v>3.76</v>
      </c>
      <c r="ED3543">
        <v>0.24199999999999999</v>
      </c>
      <c r="EM3543">
        <v>7.24</v>
      </c>
      <c r="EO3543">
        <v>0.65</v>
      </c>
      <c r="EP3543">
        <v>0.39800000000000002</v>
      </c>
      <c r="FO3543">
        <v>1346533</v>
      </c>
    </row>
    <row r="3544" spans="1:171" hidden="1">
      <c r="A3544" t="s">
        <v>2609</v>
      </c>
      <c r="B3544" t="s">
        <v>172</v>
      </c>
      <c r="C3544" t="s">
        <v>3924</v>
      </c>
      <c r="D3544" t="s">
        <v>3925</v>
      </c>
      <c r="E3544">
        <v>32</v>
      </c>
      <c r="F3544">
        <v>32</v>
      </c>
      <c r="G3544">
        <v>140</v>
      </c>
      <c r="H3544">
        <v>140</v>
      </c>
      <c r="I3544" t="s">
        <v>183</v>
      </c>
      <c r="J3544">
        <v>-2117</v>
      </c>
      <c r="K3544">
        <v>-2117</v>
      </c>
      <c r="L3544" t="s">
        <v>4651</v>
      </c>
      <c r="M3544" t="s">
        <v>2612</v>
      </c>
      <c r="V3544" t="s">
        <v>178</v>
      </c>
      <c r="AA3544" t="s">
        <v>2614</v>
      </c>
      <c r="AB3544">
        <v>69.03</v>
      </c>
      <c r="AC3544">
        <v>0.67759999999999998</v>
      </c>
      <c r="AE3544">
        <v>13.21</v>
      </c>
      <c r="AI3544">
        <v>4.96</v>
      </c>
      <c r="AJ3544">
        <v>4.03</v>
      </c>
      <c r="AK3544">
        <v>0.83750000000000002</v>
      </c>
      <c r="AL3544">
        <v>0.1154</v>
      </c>
      <c r="AN3544">
        <v>0.74099999999999999</v>
      </c>
      <c r="AO3544">
        <v>3.77</v>
      </c>
      <c r="AP3544">
        <v>0.15690000000000001</v>
      </c>
      <c r="FO3544">
        <v>1346534</v>
      </c>
    </row>
    <row r="3545" spans="1:171" hidden="1">
      <c r="A3545" t="s">
        <v>2609</v>
      </c>
      <c r="B3545" t="s">
        <v>172</v>
      </c>
      <c r="C3545" t="s">
        <v>3924</v>
      </c>
      <c r="D3545" t="s">
        <v>3925</v>
      </c>
      <c r="E3545">
        <v>32</v>
      </c>
      <c r="F3545">
        <v>32</v>
      </c>
      <c r="G3545">
        <v>140</v>
      </c>
      <c r="H3545">
        <v>140</v>
      </c>
      <c r="I3545" t="s">
        <v>183</v>
      </c>
      <c r="J3545">
        <v>-2117</v>
      </c>
      <c r="K3545">
        <v>-2117</v>
      </c>
      <c r="L3545" t="s">
        <v>4652</v>
      </c>
      <c r="M3545" t="s">
        <v>2612</v>
      </c>
      <c r="V3545" t="s">
        <v>178</v>
      </c>
      <c r="AA3545" t="s">
        <v>2614</v>
      </c>
      <c r="AB3545">
        <v>67.959999999999994</v>
      </c>
      <c r="AC3545">
        <v>0.72119999999999995</v>
      </c>
      <c r="AE3545">
        <v>13.51</v>
      </c>
      <c r="AI3545">
        <v>5.36</v>
      </c>
      <c r="AJ3545">
        <v>4.46</v>
      </c>
      <c r="AK3545">
        <v>1.0747</v>
      </c>
      <c r="AL3545">
        <v>0.2364</v>
      </c>
      <c r="AN3545">
        <v>0.71319999999999995</v>
      </c>
      <c r="AO3545">
        <v>3.99</v>
      </c>
      <c r="AP3545">
        <v>0.17199999999999999</v>
      </c>
      <c r="FO3545">
        <v>1346535</v>
      </c>
    </row>
    <row r="3546" spans="1:171" hidden="1">
      <c r="A3546" t="s">
        <v>2609</v>
      </c>
      <c r="B3546" t="s">
        <v>172</v>
      </c>
      <c r="C3546" t="s">
        <v>3924</v>
      </c>
      <c r="D3546" t="s">
        <v>3925</v>
      </c>
      <c r="E3546">
        <v>32</v>
      </c>
      <c r="F3546">
        <v>32</v>
      </c>
      <c r="G3546">
        <v>140</v>
      </c>
      <c r="H3546">
        <v>140</v>
      </c>
      <c r="I3546" t="s">
        <v>183</v>
      </c>
      <c r="J3546">
        <v>-2117</v>
      </c>
      <c r="K3546">
        <v>-2117</v>
      </c>
      <c r="L3546" t="s">
        <v>4653</v>
      </c>
      <c r="M3546" t="s">
        <v>2612</v>
      </c>
      <c r="V3546" t="s">
        <v>178</v>
      </c>
      <c r="AA3546" t="s">
        <v>2614</v>
      </c>
      <c r="AB3546">
        <v>66.28</v>
      </c>
      <c r="AC3546">
        <v>0.73370000000000002</v>
      </c>
      <c r="AE3546">
        <v>13.23</v>
      </c>
      <c r="AI3546">
        <v>5.04</v>
      </c>
      <c r="AJ3546">
        <v>4.0599999999999996</v>
      </c>
      <c r="AK3546">
        <v>0.92810000000000004</v>
      </c>
      <c r="AL3546">
        <v>0.18329999999999999</v>
      </c>
      <c r="AN3546">
        <v>0.73399999999999999</v>
      </c>
      <c r="AO3546">
        <v>3.63</v>
      </c>
      <c r="AP3546">
        <v>0.1522</v>
      </c>
      <c r="FO3546">
        <v>1346536</v>
      </c>
    </row>
    <row r="3547" spans="1:171" hidden="1">
      <c r="A3547" t="s">
        <v>2609</v>
      </c>
      <c r="B3547" t="s">
        <v>172</v>
      </c>
      <c r="C3547" t="s">
        <v>3924</v>
      </c>
      <c r="D3547" t="s">
        <v>3925</v>
      </c>
      <c r="E3547">
        <v>32</v>
      </c>
      <c r="F3547">
        <v>32</v>
      </c>
      <c r="G3547">
        <v>140</v>
      </c>
      <c r="H3547">
        <v>140</v>
      </c>
      <c r="I3547" t="s">
        <v>183</v>
      </c>
      <c r="J3547">
        <v>-2117</v>
      </c>
      <c r="K3547">
        <v>-2117</v>
      </c>
      <c r="L3547" t="s">
        <v>4654</v>
      </c>
      <c r="M3547" t="s">
        <v>2612</v>
      </c>
      <c r="V3547" t="s">
        <v>178</v>
      </c>
      <c r="AA3547" t="s">
        <v>2614</v>
      </c>
      <c r="AB3547">
        <v>71.349999999999994</v>
      </c>
      <c r="AC3547">
        <v>0.58679999999999999</v>
      </c>
      <c r="AE3547">
        <v>12.41</v>
      </c>
      <c r="AI3547">
        <v>5.69</v>
      </c>
      <c r="AJ3547">
        <v>3.92</v>
      </c>
      <c r="AK3547">
        <v>0.72789999999999999</v>
      </c>
      <c r="AL3547">
        <v>0.13969999999999999</v>
      </c>
      <c r="AN3547">
        <v>0.48470000000000002</v>
      </c>
      <c r="AO3547">
        <v>3.47</v>
      </c>
      <c r="AP3547">
        <v>0.12759999999999999</v>
      </c>
      <c r="FO3547">
        <v>1346537</v>
      </c>
    </row>
    <row r="3548" spans="1:171" hidden="1">
      <c r="A3548" t="s">
        <v>2609</v>
      </c>
      <c r="B3548" t="s">
        <v>172</v>
      </c>
      <c r="C3548" t="s">
        <v>3924</v>
      </c>
      <c r="D3548" t="s">
        <v>3925</v>
      </c>
      <c r="E3548">
        <v>32</v>
      </c>
      <c r="F3548">
        <v>32</v>
      </c>
      <c r="G3548">
        <v>140</v>
      </c>
      <c r="H3548">
        <v>140</v>
      </c>
      <c r="I3548" t="s">
        <v>183</v>
      </c>
      <c r="J3548">
        <v>-2117</v>
      </c>
      <c r="K3548">
        <v>-2117</v>
      </c>
      <c r="L3548" t="s">
        <v>4655</v>
      </c>
      <c r="M3548" t="s">
        <v>2612</v>
      </c>
      <c r="V3548" t="s">
        <v>178</v>
      </c>
      <c r="AA3548" t="s">
        <v>2614</v>
      </c>
      <c r="AB3548">
        <v>68.709999999999994</v>
      </c>
      <c r="AC3548">
        <v>0.7198</v>
      </c>
      <c r="AE3548">
        <v>13.07</v>
      </c>
      <c r="AI3548">
        <v>5.13</v>
      </c>
      <c r="AJ3548">
        <v>3.98</v>
      </c>
      <c r="AK3548">
        <v>0.91379999999999995</v>
      </c>
      <c r="AL3548">
        <v>0.21779999999999999</v>
      </c>
      <c r="AN3548">
        <v>0.77690000000000003</v>
      </c>
      <c r="AO3548">
        <v>3.6</v>
      </c>
      <c r="AP3548">
        <v>0.17799999999999999</v>
      </c>
      <c r="FO3548">
        <v>1346538</v>
      </c>
    </row>
    <row r="3549" spans="1:171" hidden="1">
      <c r="A3549" t="s">
        <v>2609</v>
      </c>
      <c r="B3549" t="s">
        <v>172</v>
      </c>
      <c r="C3549" t="s">
        <v>3924</v>
      </c>
      <c r="D3549" t="s">
        <v>3925</v>
      </c>
      <c r="E3549">
        <v>32</v>
      </c>
      <c r="F3549">
        <v>32</v>
      </c>
      <c r="G3549">
        <v>140</v>
      </c>
      <c r="H3549">
        <v>140</v>
      </c>
      <c r="I3549" t="s">
        <v>183</v>
      </c>
      <c r="J3549">
        <v>-2117</v>
      </c>
      <c r="K3549">
        <v>-2117</v>
      </c>
      <c r="L3549" t="s">
        <v>4656</v>
      </c>
      <c r="M3549" t="s">
        <v>2612</v>
      </c>
      <c r="V3549" t="s">
        <v>178</v>
      </c>
      <c r="AA3549" t="s">
        <v>2614</v>
      </c>
      <c r="AB3549">
        <v>69.02</v>
      </c>
      <c r="AC3549">
        <v>0.68630000000000002</v>
      </c>
      <c r="AE3549">
        <v>13.38</v>
      </c>
      <c r="AI3549">
        <v>4.75</v>
      </c>
      <c r="AJ3549">
        <v>4.1500000000000004</v>
      </c>
      <c r="AK3549">
        <v>0.92</v>
      </c>
      <c r="AL3549">
        <v>0.16109999999999999</v>
      </c>
      <c r="AN3549">
        <v>0.72</v>
      </c>
      <c r="AO3549">
        <v>3.81</v>
      </c>
      <c r="AP3549">
        <v>0.12909999999999999</v>
      </c>
      <c r="FO3549">
        <v>1346539</v>
      </c>
    </row>
    <row r="3550" spans="1:171" hidden="1">
      <c r="A3550" t="s">
        <v>2609</v>
      </c>
      <c r="B3550" t="s">
        <v>172</v>
      </c>
      <c r="C3550" t="s">
        <v>3924</v>
      </c>
      <c r="D3550" t="s">
        <v>3925</v>
      </c>
      <c r="E3550">
        <v>32</v>
      </c>
      <c r="F3550">
        <v>32</v>
      </c>
      <c r="G3550">
        <v>140</v>
      </c>
      <c r="H3550">
        <v>140</v>
      </c>
      <c r="I3550" t="s">
        <v>183</v>
      </c>
      <c r="J3550">
        <v>-2117</v>
      </c>
      <c r="K3550">
        <v>-2117</v>
      </c>
      <c r="L3550" t="s">
        <v>4657</v>
      </c>
      <c r="M3550" t="s">
        <v>2612</v>
      </c>
      <c r="V3550" t="s">
        <v>178</v>
      </c>
      <c r="AA3550" t="s">
        <v>2614</v>
      </c>
      <c r="AB3550">
        <v>67.73</v>
      </c>
      <c r="AC3550">
        <v>0.6613</v>
      </c>
      <c r="AE3550">
        <v>12.96</v>
      </c>
      <c r="AI3550">
        <v>4.17</v>
      </c>
      <c r="AJ3550">
        <v>3.44</v>
      </c>
      <c r="AK3550">
        <v>0.56540000000000001</v>
      </c>
      <c r="AL3550">
        <v>0.13220000000000001</v>
      </c>
      <c r="AN3550">
        <v>0.72240000000000004</v>
      </c>
      <c r="AO3550">
        <v>3.64</v>
      </c>
      <c r="AP3550">
        <v>0.1439</v>
      </c>
      <c r="FO3550">
        <v>1346540</v>
      </c>
    </row>
    <row r="3551" spans="1:171" hidden="1">
      <c r="A3551" t="s">
        <v>2609</v>
      </c>
      <c r="B3551" t="s">
        <v>172</v>
      </c>
      <c r="C3551" t="s">
        <v>3924</v>
      </c>
      <c r="D3551" t="s">
        <v>3925</v>
      </c>
      <c r="E3551">
        <v>32</v>
      </c>
      <c r="F3551">
        <v>32</v>
      </c>
      <c r="G3551">
        <v>140</v>
      </c>
      <c r="H3551">
        <v>140</v>
      </c>
      <c r="I3551" t="s">
        <v>183</v>
      </c>
      <c r="J3551">
        <v>-2117</v>
      </c>
      <c r="K3551">
        <v>-2117</v>
      </c>
      <c r="L3551" t="s">
        <v>4658</v>
      </c>
      <c r="M3551" t="s">
        <v>2612</v>
      </c>
      <c r="V3551" t="s">
        <v>178</v>
      </c>
      <c r="AA3551" t="s">
        <v>2614</v>
      </c>
      <c r="AB3551">
        <v>69.88</v>
      </c>
      <c r="AC3551">
        <v>0.71499999999999997</v>
      </c>
      <c r="AE3551">
        <v>12.82</v>
      </c>
      <c r="AI3551">
        <v>5.27</v>
      </c>
      <c r="AJ3551">
        <v>3.88</v>
      </c>
      <c r="AK3551">
        <v>0.98860000000000003</v>
      </c>
      <c r="AL3551">
        <v>0.17069999999999999</v>
      </c>
      <c r="AN3551">
        <v>0.74880000000000002</v>
      </c>
      <c r="AO3551">
        <v>3.83</v>
      </c>
      <c r="AP3551">
        <v>0.1333</v>
      </c>
      <c r="BT3551">
        <v>27.38</v>
      </c>
      <c r="CH3551">
        <v>44.07</v>
      </c>
      <c r="CW3551">
        <v>19.559999999999999</v>
      </c>
      <c r="CX3551">
        <v>277.75</v>
      </c>
      <c r="CY3551">
        <v>79.17</v>
      </c>
      <c r="CZ3551">
        <v>172.96</v>
      </c>
      <c r="DA3551">
        <v>1.56</v>
      </c>
      <c r="DM3551">
        <v>1.59</v>
      </c>
      <c r="DN3551">
        <v>326.98</v>
      </c>
      <c r="DO3551">
        <v>9.0500000000000007</v>
      </c>
      <c r="DP3551">
        <v>26.94</v>
      </c>
      <c r="DQ3551">
        <v>4.6500000000000004</v>
      </c>
      <c r="DR3551">
        <v>25.79</v>
      </c>
      <c r="DS3551">
        <v>8.3800000000000008</v>
      </c>
      <c r="DT3551">
        <v>3.02</v>
      </c>
      <c r="DU3551">
        <v>12.13</v>
      </c>
      <c r="DV3551">
        <v>2.04</v>
      </c>
      <c r="DW3551">
        <v>14.1</v>
      </c>
      <c r="DX3551">
        <v>2.93</v>
      </c>
      <c r="DY3551">
        <v>9.43</v>
      </c>
      <c r="DZ3551">
        <v>1.28</v>
      </c>
      <c r="EA3551">
        <v>8.93</v>
      </c>
      <c r="EB3551">
        <v>1.43</v>
      </c>
      <c r="EC3551">
        <v>6.96</v>
      </c>
      <c r="ED3551">
        <v>0.20499999999999999</v>
      </c>
      <c r="EM3551">
        <v>8.75</v>
      </c>
      <c r="EO3551">
        <v>0.97</v>
      </c>
      <c r="EP3551">
        <v>0.36</v>
      </c>
      <c r="FO3551">
        <v>1346541</v>
      </c>
    </row>
    <row r="3552" spans="1:171" hidden="1">
      <c r="A3552" t="s">
        <v>2609</v>
      </c>
      <c r="B3552" t="s">
        <v>172</v>
      </c>
      <c r="C3552" t="s">
        <v>3924</v>
      </c>
      <c r="D3552" t="s">
        <v>3925</v>
      </c>
      <c r="E3552">
        <v>32</v>
      </c>
      <c r="F3552">
        <v>32</v>
      </c>
      <c r="G3552">
        <v>140</v>
      </c>
      <c r="H3552">
        <v>140</v>
      </c>
      <c r="I3552" t="s">
        <v>183</v>
      </c>
      <c r="J3552">
        <v>-2117</v>
      </c>
      <c r="K3552">
        <v>-2117</v>
      </c>
      <c r="L3552" t="s">
        <v>4659</v>
      </c>
      <c r="M3552" t="s">
        <v>2612</v>
      </c>
      <c r="V3552" t="s">
        <v>178</v>
      </c>
      <c r="AA3552" t="s">
        <v>2614</v>
      </c>
      <c r="AB3552">
        <v>69.319999999999993</v>
      </c>
      <c r="AC3552">
        <v>0.68779999999999997</v>
      </c>
      <c r="AE3552">
        <v>13.28</v>
      </c>
      <c r="AI3552">
        <v>4.6900000000000004</v>
      </c>
      <c r="AJ3552">
        <v>3.88</v>
      </c>
      <c r="AK3552">
        <v>0.88019999999999998</v>
      </c>
      <c r="AL3552">
        <v>0.16880000000000001</v>
      </c>
      <c r="AN3552">
        <v>0.74439999999999995</v>
      </c>
      <c r="AO3552">
        <v>3.71</v>
      </c>
      <c r="AP3552">
        <v>0.20960000000000001</v>
      </c>
      <c r="BT3552">
        <v>28.29</v>
      </c>
      <c r="CH3552">
        <v>43.81</v>
      </c>
      <c r="CW3552">
        <v>21.32</v>
      </c>
      <c r="CX3552">
        <v>282.77999999999997</v>
      </c>
      <c r="CY3552">
        <v>79.84</v>
      </c>
      <c r="CZ3552">
        <v>176.64</v>
      </c>
      <c r="DA3552">
        <v>1.77</v>
      </c>
      <c r="DM3552">
        <v>1.61</v>
      </c>
      <c r="DN3552">
        <v>330.06</v>
      </c>
      <c r="DO3552">
        <v>9.08</v>
      </c>
      <c r="DP3552">
        <v>27.85</v>
      </c>
      <c r="DQ3552">
        <v>4.6900000000000004</v>
      </c>
      <c r="DR3552">
        <v>24.68</v>
      </c>
      <c r="DS3552">
        <v>9.7899999999999991</v>
      </c>
      <c r="DT3552">
        <v>2.97</v>
      </c>
      <c r="DU3552">
        <v>10.199999999999999</v>
      </c>
      <c r="DV3552">
        <v>1.97</v>
      </c>
      <c r="DW3552">
        <v>13.4</v>
      </c>
      <c r="DX3552">
        <v>3.09</v>
      </c>
      <c r="DY3552">
        <v>8.8800000000000008</v>
      </c>
      <c r="DZ3552">
        <v>1.21</v>
      </c>
      <c r="EA3552">
        <v>8.8800000000000008</v>
      </c>
      <c r="EB3552">
        <v>1.42</v>
      </c>
      <c r="EC3552">
        <v>5.49</v>
      </c>
      <c r="ED3552">
        <v>0.23</v>
      </c>
      <c r="EM3552">
        <v>9.65</v>
      </c>
      <c r="EO3552">
        <v>1.06</v>
      </c>
      <c r="EP3552">
        <v>0.57999999999999996</v>
      </c>
      <c r="FO3552">
        <v>1346542</v>
      </c>
    </row>
    <row r="3553" spans="1:171" hidden="1">
      <c r="A3553" t="s">
        <v>2609</v>
      </c>
      <c r="B3553" t="s">
        <v>172</v>
      </c>
      <c r="C3553" t="s">
        <v>3924</v>
      </c>
      <c r="D3553" t="s">
        <v>3925</v>
      </c>
      <c r="E3553">
        <v>32</v>
      </c>
      <c r="F3553">
        <v>32</v>
      </c>
      <c r="G3553">
        <v>140</v>
      </c>
      <c r="H3553">
        <v>140</v>
      </c>
      <c r="I3553" t="s">
        <v>183</v>
      </c>
      <c r="J3553">
        <v>-2117</v>
      </c>
      <c r="K3553">
        <v>-2117</v>
      </c>
      <c r="L3553" t="s">
        <v>4660</v>
      </c>
      <c r="M3553" t="s">
        <v>2612</v>
      </c>
      <c r="V3553" t="s">
        <v>178</v>
      </c>
      <c r="AA3553" t="s">
        <v>2614</v>
      </c>
      <c r="AB3553">
        <v>68.2</v>
      </c>
      <c r="AC3553">
        <v>0.72519999999999996</v>
      </c>
      <c r="AE3553">
        <v>13.34</v>
      </c>
      <c r="AI3553">
        <v>5.52</v>
      </c>
      <c r="AJ3553">
        <v>4.34</v>
      </c>
      <c r="AK3553">
        <v>1.147</v>
      </c>
      <c r="AL3553">
        <v>0.19350000000000001</v>
      </c>
      <c r="AN3553">
        <v>0.72419999999999995</v>
      </c>
      <c r="AO3553">
        <v>3.71</v>
      </c>
      <c r="AP3553">
        <v>0.16869999999999999</v>
      </c>
      <c r="FO3553">
        <v>1346543</v>
      </c>
    </row>
    <row r="3554" spans="1:171" hidden="1">
      <c r="A3554" t="s">
        <v>2609</v>
      </c>
      <c r="B3554" t="s">
        <v>172</v>
      </c>
      <c r="C3554" t="s">
        <v>3924</v>
      </c>
      <c r="D3554" t="s">
        <v>3925</v>
      </c>
      <c r="E3554">
        <v>32</v>
      </c>
      <c r="F3554">
        <v>32</v>
      </c>
      <c r="G3554">
        <v>140</v>
      </c>
      <c r="H3554">
        <v>140</v>
      </c>
      <c r="I3554" t="s">
        <v>183</v>
      </c>
      <c r="J3554">
        <v>-2117</v>
      </c>
      <c r="K3554">
        <v>-2117</v>
      </c>
      <c r="L3554" t="s">
        <v>4661</v>
      </c>
      <c r="M3554" t="s">
        <v>2612</v>
      </c>
      <c r="V3554" t="s">
        <v>178</v>
      </c>
      <c r="AA3554" t="s">
        <v>2614</v>
      </c>
      <c r="AB3554">
        <v>69.510000000000005</v>
      </c>
      <c r="AC3554">
        <v>0.74390000000000001</v>
      </c>
      <c r="AE3554">
        <v>13.11</v>
      </c>
      <c r="AI3554">
        <v>4.9800000000000004</v>
      </c>
      <c r="AJ3554">
        <v>4.05</v>
      </c>
      <c r="AK3554">
        <v>0.93540000000000001</v>
      </c>
      <c r="AL3554">
        <v>0.1835</v>
      </c>
      <c r="AN3554">
        <v>0.74629999999999996</v>
      </c>
      <c r="AO3554">
        <v>3.52</v>
      </c>
      <c r="AP3554">
        <v>0.158</v>
      </c>
      <c r="FO3554">
        <v>1346544</v>
      </c>
    </row>
    <row r="3555" spans="1:171" hidden="1">
      <c r="A3555" t="s">
        <v>2609</v>
      </c>
      <c r="B3555" t="s">
        <v>172</v>
      </c>
      <c r="C3555" t="s">
        <v>3924</v>
      </c>
      <c r="D3555" t="s">
        <v>3925</v>
      </c>
      <c r="E3555">
        <v>32</v>
      </c>
      <c r="F3555">
        <v>32</v>
      </c>
      <c r="G3555">
        <v>140</v>
      </c>
      <c r="H3555">
        <v>140</v>
      </c>
      <c r="I3555" t="s">
        <v>183</v>
      </c>
      <c r="J3555">
        <v>-2117</v>
      </c>
      <c r="K3555">
        <v>-2117</v>
      </c>
      <c r="L3555" t="s">
        <v>4662</v>
      </c>
      <c r="M3555" t="s">
        <v>2612</v>
      </c>
      <c r="V3555" t="s">
        <v>178</v>
      </c>
      <c r="AA3555" t="s">
        <v>2614</v>
      </c>
      <c r="AB3555">
        <v>71.27</v>
      </c>
      <c r="AC3555">
        <v>0.70189999999999997</v>
      </c>
      <c r="AE3555">
        <v>12.78</v>
      </c>
      <c r="AI3555">
        <v>4.99</v>
      </c>
      <c r="AJ3555">
        <v>3.53</v>
      </c>
      <c r="AK3555">
        <v>0.77080000000000004</v>
      </c>
      <c r="AL3555">
        <v>0.15770000000000001</v>
      </c>
      <c r="AN3555">
        <v>0.81240000000000001</v>
      </c>
      <c r="AO3555">
        <v>3.52</v>
      </c>
      <c r="AP3555">
        <v>0.19670000000000001</v>
      </c>
      <c r="FO3555">
        <v>1346545</v>
      </c>
    </row>
    <row r="3556" spans="1:171" hidden="1">
      <c r="A3556" t="s">
        <v>2609</v>
      </c>
      <c r="B3556" t="s">
        <v>172</v>
      </c>
      <c r="C3556" t="s">
        <v>3924</v>
      </c>
      <c r="D3556" t="s">
        <v>3925</v>
      </c>
      <c r="E3556">
        <v>32</v>
      </c>
      <c r="F3556">
        <v>32</v>
      </c>
      <c r="G3556">
        <v>140</v>
      </c>
      <c r="H3556">
        <v>140</v>
      </c>
      <c r="I3556" t="s">
        <v>183</v>
      </c>
      <c r="J3556">
        <v>-2117</v>
      </c>
      <c r="K3556">
        <v>-2117</v>
      </c>
      <c r="L3556" t="s">
        <v>4663</v>
      </c>
      <c r="M3556" t="s">
        <v>2612</v>
      </c>
      <c r="V3556" t="s">
        <v>178</v>
      </c>
      <c r="AA3556" t="s">
        <v>2614</v>
      </c>
      <c r="AB3556">
        <v>68.78</v>
      </c>
      <c r="AC3556">
        <v>0.66539999999999999</v>
      </c>
      <c r="AE3556">
        <v>13.16</v>
      </c>
      <c r="AI3556">
        <v>5.03</v>
      </c>
      <c r="AJ3556">
        <v>4.25</v>
      </c>
      <c r="AK3556">
        <v>0.93330000000000002</v>
      </c>
      <c r="AL3556">
        <v>0.19589999999999999</v>
      </c>
      <c r="AN3556">
        <v>0.72650000000000003</v>
      </c>
      <c r="AO3556">
        <v>3.79</v>
      </c>
      <c r="AP3556">
        <v>0.16669999999999999</v>
      </c>
      <c r="FO3556">
        <v>1346546</v>
      </c>
    </row>
    <row r="3557" spans="1:171" hidden="1">
      <c r="A3557" t="s">
        <v>2609</v>
      </c>
      <c r="B3557" t="s">
        <v>172</v>
      </c>
      <c r="C3557" t="s">
        <v>3924</v>
      </c>
      <c r="D3557" t="s">
        <v>3925</v>
      </c>
      <c r="E3557">
        <v>32</v>
      </c>
      <c r="F3557">
        <v>32</v>
      </c>
      <c r="G3557">
        <v>140</v>
      </c>
      <c r="H3557">
        <v>140</v>
      </c>
      <c r="I3557" t="s">
        <v>183</v>
      </c>
      <c r="J3557">
        <v>-2117</v>
      </c>
      <c r="K3557">
        <v>-2117</v>
      </c>
      <c r="L3557" t="s">
        <v>4664</v>
      </c>
      <c r="M3557" t="s">
        <v>2612</v>
      </c>
      <c r="V3557" t="s">
        <v>178</v>
      </c>
      <c r="AA3557" t="s">
        <v>2614</v>
      </c>
      <c r="AB3557">
        <v>68.45</v>
      </c>
      <c r="AC3557">
        <v>0.75890000000000002</v>
      </c>
      <c r="AE3557">
        <v>13.15</v>
      </c>
      <c r="AI3557">
        <v>5.27</v>
      </c>
      <c r="AJ3557">
        <v>4.08</v>
      </c>
      <c r="AK3557">
        <v>1.0469999999999999</v>
      </c>
      <c r="AL3557">
        <v>0.16569999999999999</v>
      </c>
      <c r="AN3557">
        <v>0.74980000000000002</v>
      </c>
      <c r="AO3557">
        <v>3.89</v>
      </c>
      <c r="AP3557">
        <v>0.16880000000000001</v>
      </c>
      <c r="FO3557">
        <v>1346547</v>
      </c>
    </row>
    <row r="3558" spans="1:171" hidden="1">
      <c r="A3558" t="s">
        <v>2609</v>
      </c>
      <c r="B3558" t="s">
        <v>172</v>
      </c>
      <c r="C3558" t="s">
        <v>3924</v>
      </c>
      <c r="D3558" t="s">
        <v>3925</v>
      </c>
      <c r="E3558">
        <v>32</v>
      </c>
      <c r="F3558">
        <v>32</v>
      </c>
      <c r="G3558">
        <v>140</v>
      </c>
      <c r="H3558">
        <v>140</v>
      </c>
      <c r="I3558" t="s">
        <v>183</v>
      </c>
      <c r="J3558">
        <v>-2117</v>
      </c>
      <c r="K3558">
        <v>-2117</v>
      </c>
      <c r="L3558" t="s">
        <v>4665</v>
      </c>
      <c r="M3558" t="s">
        <v>2612</v>
      </c>
      <c r="V3558" t="s">
        <v>178</v>
      </c>
      <c r="AA3558" t="s">
        <v>2614</v>
      </c>
      <c r="AB3558">
        <v>71.260000000000005</v>
      </c>
      <c r="AC3558">
        <v>0.7369</v>
      </c>
      <c r="AE3558">
        <v>12.82</v>
      </c>
      <c r="AI3558">
        <v>5.26</v>
      </c>
      <c r="AJ3558">
        <v>3.73</v>
      </c>
      <c r="AK3558">
        <v>0.90510000000000002</v>
      </c>
      <c r="AL3558">
        <v>0.187</v>
      </c>
      <c r="AN3558">
        <v>0.78549999999999998</v>
      </c>
      <c r="AO3558">
        <v>3.72</v>
      </c>
      <c r="AP3558">
        <v>0.14760000000000001</v>
      </c>
      <c r="FO3558">
        <v>1346548</v>
      </c>
    </row>
    <row r="3559" spans="1:171" hidden="1">
      <c r="A3559" t="s">
        <v>2609</v>
      </c>
      <c r="B3559" t="s">
        <v>172</v>
      </c>
      <c r="C3559" t="s">
        <v>3924</v>
      </c>
      <c r="D3559" t="s">
        <v>3925</v>
      </c>
      <c r="E3559">
        <v>32</v>
      </c>
      <c r="F3559">
        <v>32</v>
      </c>
      <c r="G3559">
        <v>140</v>
      </c>
      <c r="H3559">
        <v>140</v>
      </c>
      <c r="I3559" t="s">
        <v>183</v>
      </c>
      <c r="J3559">
        <v>-2117</v>
      </c>
      <c r="K3559">
        <v>-2117</v>
      </c>
      <c r="L3559" t="s">
        <v>4666</v>
      </c>
      <c r="M3559" t="s">
        <v>2612</v>
      </c>
      <c r="V3559" t="s">
        <v>178</v>
      </c>
      <c r="AA3559" t="s">
        <v>2614</v>
      </c>
      <c r="AB3559">
        <v>67.97</v>
      </c>
      <c r="AC3559">
        <v>0.77669999999999995</v>
      </c>
      <c r="AE3559">
        <v>12.99</v>
      </c>
      <c r="AI3559">
        <v>5.54</v>
      </c>
      <c r="AJ3559">
        <v>4.32</v>
      </c>
      <c r="AK3559">
        <v>1.1346000000000001</v>
      </c>
      <c r="AL3559">
        <v>0.17249999999999999</v>
      </c>
      <c r="AN3559">
        <v>0.73780000000000001</v>
      </c>
      <c r="AO3559">
        <v>3.78</v>
      </c>
      <c r="AP3559">
        <v>0.16170000000000001</v>
      </c>
      <c r="FO3559">
        <v>1346549</v>
      </c>
    </row>
    <row r="3560" spans="1:171" hidden="1">
      <c r="A3560" t="s">
        <v>2609</v>
      </c>
      <c r="B3560" t="s">
        <v>172</v>
      </c>
      <c r="C3560" t="s">
        <v>3924</v>
      </c>
      <c r="D3560" t="s">
        <v>3925</v>
      </c>
      <c r="E3560">
        <v>32</v>
      </c>
      <c r="F3560">
        <v>32</v>
      </c>
      <c r="G3560">
        <v>140</v>
      </c>
      <c r="H3560">
        <v>140</v>
      </c>
      <c r="I3560" t="s">
        <v>183</v>
      </c>
      <c r="J3560">
        <v>-2117</v>
      </c>
      <c r="K3560">
        <v>-2117</v>
      </c>
      <c r="L3560" t="s">
        <v>4667</v>
      </c>
      <c r="M3560" t="s">
        <v>2612</v>
      </c>
      <c r="V3560" t="s">
        <v>178</v>
      </c>
      <c r="AA3560" t="s">
        <v>2614</v>
      </c>
      <c r="AB3560">
        <v>69.2</v>
      </c>
      <c r="AC3560">
        <v>0.69220000000000004</v>
      </c>
      <c r="AE3560">
        <v>13.26</v>
      </c>
      <c r="AI3560">
        <v>5.48</v>
      </c>
      <c r="AJ3560">
        <v>4.13</v>
      </c>
      <c r="AK3560">
        <v>0.9637</v>
      </c>
      <c r="AL3560">
        <v>0.1754</v>
      </c>
      <c r="AN3560">
        <v>0.75700000000000001</v>
      </c>
      <c r="AO3560">
        <v>3.84</v>
      </c>
      <c r="AP3560">
        <v>0.1779</v>
      </c>
      <c r="FO3560">
        <v>1346550</v>
      </c>
    </row>
    <row r="3561" spans="1:171" hidden="1">
      <c r="A3561" t="s">
        <v>2609</v>
      </c>
      <c r="B3561" t="s">
        <v>172</v>
      </c>
      <c r="C3561" t="s">
        <v>3924</v>
      </c>
      <c r="D3561" t="s">
        <v>3925</v>
      </c>
      <c r="E3561">
        <v>32</v>
      </c>
      <c r="F3561">
        <v>32</v>
      </c>
      <c r="G3561">
        <v>140</v>
      </c>
      <c r="H3561">
        <v>140</v>
      </c>
      <c r="I3561" t="s">
        <v>183</v>
      </c>
      <c r="J3561">
        <v>-2117</v>
      </c>
      <c r="K3561">
        <v>-2117</v>
      </c>
      <c r="L3561" t="s">
        <v>4668</v>
      </c>
      <c r="M3561" t="s">
        <v>2612</v>
      </c>
      <c r="V3561" t="s">
        <v>178</v>
      </c>
      <c r="AA3561" t="s">
        <v>2614</v>
      </c>
      <c r="AB3561">
        <v>67.8</v>
      </c>
      <c r="AC3561">
        <v>0.70620000000000005</v>
      </c>
      <c r="AE3561">
        <v>13.31</v>
      </c>
      <c r="AI3561">
        <v>5.07</v>
      </c>
      <c r="AJ3561">
        <v>4.25</v>
      </c>
      <c r="AK3561">
        <v>1.0637000000000001</v>
      </c>
      <c r="AL3561">
        <v>0.2011</v>
      </c>
      <c r="AN3561">
        <v>0.69230000000000003</v>
      </c>
      <c r="AO3561">
        <v>3.83</v>
      </c>
      <c r="AP3561">
        <v>0.155</v>
      </c>
      <c r="FO3561">
        <v>1346551</v>
      </c>
    </row>
    <row r="3562" spans="1:171" hidden="1">
      <c r="A3562" t="s">
        <v>2609</v>
      </c>
      <c r="B3562" t="s">
        <v>172</v>
      </c>
      <c r="C3562" t="s">
        <v>3924</v>
      </c>
      <c r="D3562" t="s">
        <v>3925</v>
      </c>
      <c r="E3562">
        <v>32</v>
      </c>
      <c r="F3562">
        <v>32</v>
      </c>
      <c r="G3562">
        <v>140</v>
      </c>
      <c r="H3562">
        <v>140</v>
      </c>
      <c r="I3562" t="s">
        <v>183</v>
      </c>
      <c r="J3562">
        <v>-2117</v>
      </c>
      <c r="K3562">
        <v>-2117</v>
      </c>
      <c r="L3562" t="s">
        <v>4669</v>
      </c>
      <c r="M3562" t="s">
        <v>2612</v>
      </c>
      <c r="V3562" t="s">
        <v>178</v>
      </c>
      <c r="AA3562" t="s">
        <v>2614</v>
      </c>
      <c r="AB3562">
        <v>60.32</v>
      </c>
      <c r="AC3562">
        <v>1.2184999999999999</v>
      </c>
      <c r="AE3562">
        <v>13.25</v>
      </c>
      <c r="AI3562">
        <v>10.199999999999999</v>
      </c>
      <c r="AJ3562">
        <v>6.94</v>
      </c>
      <c r="AK3562">
        <v>2.19</v>
      </c>
      <c r="AL3562">
        <v>0.2432</v>
      </c>
      <c r="AN3562">
        <v>0.54279999999999995</v>
      </c>
      <c r="AO3562">
        <v>3.08</v>
      </c>
      <c r="AP3562">
        <v>0.11550000000000001</v>
      </c>
      <c r="BT3562">
        <v>11.5</v>
      </c>
      <c r="CH3562">
        <v>38.72</v>
      </c>
      <c r="CW3562">
        <v>7.78</v>
      </c>
      <c r="CX3562">
        <v>166.76</v>
      </c>
      <c r="CY3562">
        <v>32.340000000000003</v>
      </c>
      <c r="CZ3562">
        <v>58.85</v>
      </c>
      <c r="DA3562">
        <v>0.55800000000000005</v>
      </c>
      <c r="DM3562">
        <v>0.79300000000000004</v>
      </c>
      <c r="DN3562">
        <v>120.4</v>
      </c>
      <c r="DO3562">
        <v>3.23</v>
      </c>
      <c r="DP3562">
        <v>9.98</v>
      </c>
      <c r="DQ3562">
        <v>1.7050000000000001</v>
      </c>
      <c r="DR3562">
        <v>10.16</v>
      </c>
      <c r="DS3562">
        <v>3.33</v>
      </c>
      <c r="DT3562">
        <v>1.319</v>
      </c>
      <c r="DU3562">
        <v>4.71</v>
      </c>
      <c r="DV3562">
        <v>0.754</v>
      </c>
      <c r="DW3562">
        <v>5.44</v>
      </c>
      <c r="DX3562">
        <v>1.194</v>
      </c>
      <c r="DY3562">
        <v>3.53</v>
      </c>
      <c r="DZ3562">
        <v>0.46899999999999997</v>
      </c>
      <c r="EA3562">
        <v>3.59</v>
      </c>
      <c r="EB3562">
        <v>0.622</v>
      </c>
      <c r="EC3562">
        <v>1.91</v>
      </c>
      <c r="ED3562">
        <v>0.122</v>
      </c>
      <c r="EM3562">
        <v>5.92</v>
      </c>
      <c r="EO3562">
        <v>0.39900000000000002</v>
      </c>
      <c r="EP3562">
        <v>0.224</v>
      </c>
      <c r="FO3562">
        <v>1346552</v>
      </c>
    </row>
    <row r="3563" spans="1:171" hidden="1">
      <c r="A3563" t="s">
        <v>2609</v>
      </c>
      <c r="B3563" t="s">
        <v>172</v>
      </c>
      <c r="C3563" t="s">
        <v>3924</v>
      </c>
      <c r="D3563" t="s">
        <v>3925</v>
      </c>
      <c r="E3563">
        <v>32</v>
      </c>
      <c r="F3563">
        <v>32</v>
      </c>
      <c r="G3563">
        <v>140</v>
      </c>
      <c r="H3563">
        <v>140</v>
      </c>
      <c r="I3563" t="s">
        <v>183</v>
      </c>
      <c r="J3563">
        <v>-2117</v>
      </c>
      <c r="K3563">
        <v>-2117</v>
      </c>
      <c r="L3563" t="s">
        <v>4670</v>
      </c>
      <c r="M3563" t="s">
        <v>2612</v>
      </c>
      <c r="V3563" t="s">
        <v>178</v>
      </c>
      <c r="AA3563" t="s">
        <v>2614</v>
      </c>
      <c r="AB3563">
        <v>59.38</v>
      </c>
      <c r="AC3563">
        <v>1.2169000000000001</v>
      </c>
      <c r="AE3563">
        <v>13.64</v>
      </c>
      <c r="AI3563">
        <v>10.96</v>
      </c>
      <c r="AJ3563">
        <v>7.31</v>
      </c>
      <c r="AK3563">
        <v>2.5</v>
      </c>
      <c r="AL3563">
        <v>0.2218</v>
      </c>
      <c r="AN3563">
        <v>0.50839999999999996</v>
      </c>
      <c r="AO3563">
        <v>2.8</v>
      </c>
      <c r="AP3563">
        <v>0.13739999999999999</v>
      </c>
      <c r="BT3563">
        <v>11.2</v>
      </c>
      <c r="CH3563">
        <v>42.45</v>
      </c>
      <c r="CW3563">
        <v>7.64</v>
      </c>
      <c r="CX3563">
        <v>162.46</v>
      </c>
      <c r="CY3563">
        <v>36.020000000000003</v>
      </c>
      <c r="CZ3563">
        <v>71.16</v>
      </c>
      <c r="DA3563">
        <v>0.68200000000000005</v>
      </c>
      <c r="DM3563">
        <v>0.72199999999999998</v>
      </c>
      <c r="DN3563">
        <v>122.78</v>
      </c>
      <c r="DO3563">
        <v>3.46</v>
      </c>
      <c r="DP3563">
        <v>10.15</v>
      </c>
      <c r="DQ3563">
        <v>1.681</v>
      </c>
      <c r="DR3563">
        <v>10.3</v>
      </c>
      <c r="DS3563">
        <v>4.17</v>
      </c>
      <c r="DT3563">
        <v>1.33</v>
      </c>
      <c r="DU3563">
        <v>4.79</v>
      </c>
      <c r="DV3563">
        <v>0.876</v>
      </c>
      <c r="DW3563">
        <v>6.53</v>
      </c>
      <c r="DX3563">
        <v>1.2470000000000001</v>
      </c>
      <c r="DY3563">
        <v>3.99</v>
      </c>
      <c r="DZ3563">
        <v>0.51900000000000002</v>
      </c>
      <c r="EA3563">
        <v>4.3899999999999997</v>
      </c>
      <c r="EB3563">
        <v>0.54400000000000004</v>
      </c>
      <c r="EC3563">
        <v>2.35</v>
      </c>
      <c r="ED3563">
        <v>0.13300000000000001</v>
      </c>
      <c r="EM3563">
        <v>9.11</v>
      </c>
      <c r="EO3563">
        <v>0.32500000000000001</v>
      </c>
      <c r="EP3563">
        <v>0.159</v>
      </c>
      <c r="FO3563">
        <v>1346553</v>
      </c>
    </row>
    <row r="3564" spans="1:171" hidden="1">
      <c r="A3564" t="s">
        <v>2609</v>
      </c>
      <c r="B3564" t="s">
        <v>172</v>
      </c>
      <c r="C3564" t="s">
        <v>3924</v>
      </c>
      <c r="D3564" t="s">
        <v>3925</v>
      </c>
      <c r="E3564">
        <v>32</v>
      </c>
      <c r="F3564">
        <v>32</v>
      </c>
      <c r="G3564">
        <v>140</v>
      </c>
      <c r="H3564">
        <v>140</v>
      </c>
      <c r="I3564" t="s">
        <v>183</v>
      </c>
      <c r="J3564">
        <v>-2117</v>
      </c>
      <c r="K3564">
        <v>-2117</v>
      </c>
      <c r="L3564" t="s">
        <v>4671</v>
      </c>
      <c r="M3564" t="s">
        <v>2612</v>
      </c>
      <c r="V3564" t="s">
        <v>178</v>
      </c>
      <c r="AA3564" t="s">
        <v>2614</v>
      </c>
      <c r="AB3564">
        <v>60.59</v>
      </c>
      <c r="AC3564">
        <v>1.2326999999999999</v>
      </c>
      <c r="AE3564">
        <v>13.91</v>
      </c>
      <c r="AI3564">
        <v>10.39</v>
      </c>
      <c r="AJ3564">
        <v>6.85</v>
      </c>
      <c r="AK3564">
        <v>2.0299999999999998</v>
      </c>
      <c r="AL3564">
        <v>0.156</v>
      </c>
      <c r="AN3564">
        <v>0.55520000000000003</v>
      </c>
      <c r="AO3564">
        <v>3.07</v>
      </c>
      <c r="AP3564">
        <v>0.17879999999999999</v>
      </c>
      <c r="BT3564">
        <v>11.65</v>
      </c>
      <c r="CH3564">
        <v>39.49</v>
      </c>
      <c r="CW3564">
        <v>8.6199999999999992</v>
      </c>
      <c r="CX3564">
        <v>168.12</v>
      </c>
      <c r="CY3564">
        <v>34.270000000000003</v>
      </c>
      <c r="CZ3564">
        <v>63.53</v>
      </c>
      <c r="DA3564">
        <v>0.53300000000000003</v>
      </c>
      <c r="DM3564">
        <v>0.68700000000000006</v>
      </c>
      <c r="DN3564">
        <v>132.59</v>
      </c>
      <c r="DO3564">
        <v>3.62</v>
      </c>
      <c r="DP3564">
        <v>10.63</v>
      </c>
      <c r="DQ3564">
        <v>1.8540000000000001</v>
      </c>
      <c r="DR3564">
        <v>10.42</v>
      </c>
      <c r="DS3564">
        <v>3.47</v>
      </c>
      <c r="DT3564">
        <v>1.4</v>
      </c>
      <c r="DU3564">
        <v>4.6100000000000003</v>
      </c>
      <c r="DV3564">
        <v>0.86099999999999999</v>
      </c>
      <c r="DW3564">
        <v>5.99</v>
      </c>
      <c r="DX3564">
        <v>1.29</v>
      </c>
      <c r="DY3564">
        <v>3.96</v>
      </c>
      <c r="DZ3564">
        <v>0.60599999999999998</v>
      </c>
      <c r="EA3564">
        <v>3.71</v>
      </c>
      <c r="EB3564">
        <v>0.64600000000000002</v>
      </c>
      <c r="EC3564">
        <v>2.0499999999999998</v>
      </c>
      <c r="ED3564">
        <v>0.115</v>
      </c>
      <c r="EM3564">
        <v>4.3099999999999996</v>
      </c>
      <c r="EO3564">
        <v>0.42</v>
      </c>
      <c r="EP3564">
        <v>0.17399999999999999</v>
      </c>
      <c r="FO3564">
        <v>1346554</v>
      </c>
    </row>
    <row r="3565" spans="1:171" hidden="1">
      <c r="A3565" t="s">
        <v>2609</v>
      </c>
      <c r="B3565" t="s">
        <v>172</v>
      </c>
      <c r="C3565" t="s">
        <v>3924</v>
      </c>
      <c r="D3565" t="s">
        <v>3925</v>
      </c>
      <c r="E3565">
        <v>32</v>
      </c>
      <c r="F3565">
        <v>32</v>
      </c>
      <c r="G3565">
        <v>140</v>
      </c>
      <c r="H3565">
        <v>140</v>
      </c>
      <c r="I3565" t="s">
        <v>183</v>
      </c>
      <c r="J3565">
        <v>-2117</v>
      </c>
      <c r="K3565">
        <v>-2117</v>
      </c>
      <c r="L3565" t="s">
        <v>4672</v>
      </c>
      <c r="M3565" t="s">
        <v>2612</v>
      </c>
      <c r="V3565" t="s">
        <v>178</v>
      </c>
      <c r="AA3565" t="s">
        <v>2614</v>
      </c>
      <c r="AB3565">
        <v>59.84</v>
      </c>
      <c r="AC3565">
        <v>1.1304000000000001</v>
      </c>
      <c r="AE3565">
        <v>13.88</v>
      </c>
      <c r="AI3565">
        <v>10.96</v>
      </c>
      <c r="AJ3565">
        <v>7.16</v>
      </c>
      <c r="AK3565">
        <v>2.39</v>
      </c>
      <c r="AL3565">
        <v>0.26590000000000003</v>
      </c>
      <c r="AN3565">
        <v>0.52490000000000003</v>
      </c>
      <c r="AO3565">
        <v>2.98</v>
      </c>
      <c r="AP3565">
        <v>0.1686</v>
      </c>
      <c r="BT3565">
        <v>11.59</v>
      </c>
      <c r="CH3565">
        <v>46.49</v>
      </c>
      <c r="CW3565">
        <v>8.36</v>
      </c>
      <c r="CX3565">
        <v>158.79</v>
      </c>
      <c r="CY3565">
        <v>37.950000000000003</v>
      </c>
      <c r="CZ3565">
        <v>68.099999999999994</v>
      </c>
      <c r="DA3565">
        <v>0.502</v>
      </c>
      <c r="DM3565">
        <v>0.754</v>
      </c>
      <c r="DN3565">
        <v>130.07</v>
      </c>
      <c r="DO3565">
        <v>3.72</v>
      </c>
      <c r="DP3565">
        <v>11.68</v>
      </c>
      <c r="DQ3565">
        <v>1.9770000000000001</v>
      </c>
      <c r="DR3565">
        <v>11.47</v>
      </c>
      <c r="DS3565">
        <v>3.81</v>
      </c>
      <c r="DT3565">
        <v>1.2989999999999999</v>
      </c>
      <c r="DU3565">
        <v>5.91</v>
      </c>
      <c r="DV3565">
        <v>0.93700000000000006</v>
      </c>
      <c r="DW3565">
        <v>6.47</v>
      </c>
      <c r="DX3565">
        <v>1.36</v>
      </c>
      <c r="DY3565">
        <v>4.62</v>
      </c>
      <c r="DZ3565">
        <v>0.61799999999999999</v>
      </c>
      <c r="EA3565">
        <v>4.3600000000000003</v>
      </c>
      <c r="EB3565">
        <v>0.60099999999999998</v>
      </c>
      <c r="EC3565">
        <v>2.44</v>
      </c>
      <c r="ED3565">
        <v>0.113</v>
      </c>
      <c r="EM3565">
        <v>5.07</v>
      </c>
      <c r="EO3565">
        <v>0.33500000000000002</v>
      </c>
      <c r="EP3565">
        <v>0.28199999999999997</v>
      </c>
      <c r="FO3565">
        <v>1346555</v>
      </c>
    </row>
    <row r="3566" spans="1:171" hidden="1">
      <c r="A3566" t="s">
        <v>2609</v>
      </c>
      <c r="B3566" t="s">
        <v>172</v>
      </c>
      <c r="C3566" t="s">
        <v>3924</v>
      </c>
      <c r="D3566" t="s">
        <v>3925</v>
      </c>
      <c r="E3566">
        <v>32</v>
      </c>
      <c r="F3566">
        <v>32</v>
      </c>
      <c r="G3566">
        <v>140</v>
      </c>
      <c r="H3566">
        <v>140</v>
      </c>
      <c r="I3566" t="s">
        <v>183</v>
      </c>
      <c r="J3566">
        <v>-2117</v>
      </c>
      <c r="K3566">
        <v>-2117</v>
      </c>
      <c r="L3566" t="s">
        <v>4673</v>
      </c>
      <c r="M3566" t="s">
        <v>2612</v>
      </c>
      <c r="V3566" t="s">
        <v>178</v>
      </c>
      <c r="AA3566" t="s">
        <v>2614</v>
      </c>
      <c r="AB3566">
        <v>58.82</v>
      </c>
      <c r="AC3566">
        <v>1.1315</v>
      </c>
      <c r="AE3566">
        <v>13.6</v>
      </c>
      <c r="AI3566">
        <v>10.199999999999999</v>
      </c>
      <c r="AJ3566">
        <v>7.1</v>
      </c>
      <c r="AK3566">
        <v>2.39</v>
      </c>
      <c r="AL3566">
        <v>0.1706</v>
      </c>
      <c r="AN3566">
        <v>0.49740000000000001</v>
      </c>
      <c r="AO3566">
        <v>3.08</v>
      </c>
      <c r="AP3566">
        <v>0.15840000000000001</v>
      </c>
      <c r="FO3566">
        <v>1346556</v>
      </c>
    </row>
    <row r="3567" spans="1:171" hidden="1">
      <c r="A3567" t="s">
        <v>2609</v>
      </c>
      <c r="B3567" t="s">
        <v>172</v>
      </c>
      <c r="C3567" t="s">
        <v>3924</v>
      </c>
      <c r="D3567" t="s">
        <v>3925</v>
      </c>
      <c r="E3567">
        <v>32</v>
      </c>
      <c r="F3567">
        <v>32</v>
      </c>
      <c r="G3567">
        <v>140</v>
      </c>
      <c r="H3567">
        <v>140</v>
      </c>
      <c r="I3567" t="s">
        <v>183</v>
      </c>
      <c r="J3567">
        <v>-2117</v>
      </c>
      <c r="K3567">
        <v>-2117</v>
      </c>
      <c r="L3567" t="s">
        <v>4674</v>
      </c>
      <c r="M3567" t="s">
        <v>2612</v>
      </c>
      <c r="V3567" t="s">
        <v>178</v>
      </c>
      <c r="AA3567" t="s">
        <v>2614</v>
      </c>
      <c r="AB3567">
        <v>60.2</v>
      </c>
      <c r="AC3567">
        <v>1.1467000000000001</v>
      </c>
      <c r="AE3567">
        <v>13.77</v>
      </c>
      <c r="AI3567">
        <v>10.96</v>
      </c>
      <c r="AJ3567">
        <v>7.01</v>
      </c>
      <c r="AK3567">
        <v>2.38</v>
      </c>
      <c r="AL3567">
        <v>0.21820000000000001</v>
      </c>
      <c r="AN3567">
        <v>0.54320000000000002</v>
      </c>
      <c r="AO3567">
        <v>3.22</v>
      </c>
      <c r="AP3567">
        <v>0.13689999999999999</v>
      </c>
      <c r="FO3567">
        <v>1346557</v>
      </c>
    </row>
    <row r="3568" spans="1:171" hidden="1">
      <c r="A3568" t="s">
        <v>2609</v>
      </c>
      <c r="B3568" t="s">
        <v>172</v>
      </c>
      <c r="C3568" t="s">
        <v>3924</v>
      </c>
      <c r="D3568" t="s">
        <v>3925</v>
      </c>
      <c r="E3568">
        <v>32</v>
      </c>
      <c r="F3568">
        <v>32</v>
      </c>
      <c r="G3568">
        <v>140</v>
      </c>
      <c r="H3568">
        <v>140</v>
      </c>
      <c r="I3568" t="s">
        <v>183</v>
      </c>
      <c r="J3568">
        <v>-2117</v>
      </c>
      <c r="K3568">
        <v>-2117</v>
      </c>
      <c r="L3568" t="s">
        <v>4675</v>
      </c>
      <c r="M3568" t="s">
        <v>2612</v>
      </c>
      <c r="V3568" t="s">
        <v>178</v>
      </c>
      <c r="AA3568" t="s">
        <v>2614</v>
      </c>
      <c r="AB3568">
        <v>59.76</v>
      </c>
      <c r="AC3568">
        <v>1.1861999999999999</v>
      </c>
      <c r="AE3568">
        <v>14.35</v>
      </c>
      <c r="AI3568">
        <v>11.17</v>
      </c>
      <c r="AJ3568">
        <v>7.07</v>
      </c>
      <c r="AK3568">
        <v>2.39</v>
      </c>
      <c r="AL3568">
        <v>0.22789999999999999</v>
      </c>
      <c r="AN3568">
        <v>0.47470000000000001</v>
      </c>
      <c r="AO3568">
        <v>3.4</v>
      </c>
      <c r="AP3568">
        <v>0.11509999999999999</v>
      </c>
      <c r="FO3568">
        <v>1346558</v>
      </c>
    </row>
    <row r="3569" spans="1:171" hidden="1">
      <c r="A3569" t="s">
        <v>2609</v>
      </c>
      <c r="B3569" t="s">
        <v>172</v>
      </c>
      <c r="C3569" t="s">
        <v>3924</v>
      </c>
      <c r="D3569" t="s">
        <v>3925</v>
      </c>
      <c r="E3569">
        <v>32</v>
      </c>
      <c r="F3569">
        <v>32</v>
      </c>
      <c r="G3569">
        <v>140</v>
      </c>
      <c r="H3569">
        <v>140</v>
      </c>
      <c r="I3569" t="s">
        <v>183</v>
      </c>
      <c r="J3569">
        <v>-2117</v>
      </c>
      <c r="K3569">
        <v>-2117</v>
      </c>
      <c r="L3569" t="s">
        <v>4676</v>
      </c>
      <c r="M3569" t="s">
        <v>2612</v>
      </c>
      <c r="V3569" t="s">
        <v>178</v>
      </c>
      <c r="AA3569" t="s">
        <v>2614</v>
      </c>
      <c r="AB3569">
        <v>60.72</v>
      </c>
      <c r="AC3569">
        <v>1.1978</v>
      </c>
      <c r="AE3569">
        <v>14.04</v>
      </c>
      <c r="AI3569">
        <v>10.71</v>
      </c>
      <c r="AJ3569">
        <v>7.01</v>
      </c>
      <c r="AK3569">
        <v>2.09</v>
      </c>
      <c r="AL3569">
        <v>0.1328</v>
      </c>
      <c r="AN3569">
        <v>0.52769999999999995</v>
      </c>
      <c r="AO3569">
        <v>3.08</v>
      </c>
      <c r="AP3569">
        <v>0.14979999999999999</v>
      </c>
      <c r="FO3569">
        <v>1346559</v>
      </c>
    </row>
    <row r="3570" spans="1:171" hidden="1">
      <c r="A3570" t="s">
        <v>2609</v>
      </c>
      <c r="B3570" t="s">
        <v>172</v>
      </c>
      <c r="C3570" t="s">
        <v>3924</v>
      </c>
      <c r="D3570" t="s">
        <v>3925</v>
      </c>
      <c r="E3570">
        <v>32</v>
      </c>
      <c r="F3570">
        <v>32</v>
      </c>
      <c r="G3570">
        <v>140</v>
      </c>
      <c r="H3570">
        <v>140</v>
      </c>
      <c r="I3570" t="s">
        <v>183</v>
      </c>
      <c r="J3570">
        <v>-2117</v>
      </c>
      <c r="K3570">
        <v>-2117</v>
      </c>
      <c r="L3570" t="s">
        <v>4677</v>
      </c>
      <c r="M3570" t="s">
        <v>2612</v>
      </c>
      <c r="V3570" t="s">
        <v>178</v>
      </c>
      <c r="AA3570" t="s">
        <v>2614</v>
      </c>
      <c r="AB3570">
        <v>59.73</v>
      </c>
      <c r="AC3570">
        <v>1.2204999999999999</v>
      </c>
      <c r="AE3570">
        <v>13.44</v>
      </c>
      <c r="AI3570">
        <v>11.28</v>
      </c>
      <c r="AJ3570">
        <v>7.36</v>
      </c>
      <c r="AK3570">
        <v>2.5099999999999998</v>
      </c>
      <c r="AL3570">
        <v>0.1734</v>
      </c>
      <c r="AN3570">
        <v>0.50870000000000004</v>
      </c>
      <c r="AO3570">
        <v>2.9</v>
      </c>
      <c r="AP3570">
        <v>0.13200000000000001</v>
      </c>
      <c r="FO3570">
        <v>1346560</v>
      </c>
    </row>
    <row r="3571" spans="1:171" hidden="1">
      <c r="A3571" t="s">
        <v>2609</v>
      </c>
      <c r="B3571" t="s">
        <v>172</v>
      </c>
      <c r="C3571" t="s">
        <v>3924</v>
      </c>
      <c r="D3571" t="s">
        <v>3925</v>
      </c>
      <c r="E3571">
        <v>32</v>
      </c>
      <c r="F3571">
        <v>32</v>
      </c>
      <c r="G3571">
        <v>140</v>
      </c>
      <c r="H3571">
        <v>140</v>
      </c>
      <c r="I3571" t="s">
        <v>183</v>
      </c>
      <c r="J3571">
        <v>-2117</v>
      </c>
      <c r="K3571">
        <v>-2117</v>
      </c>
      <c r="L3571" t="s">
        <v>4678</v>
      </c>
      <c r="M3571" t="s">
        <v>2612</v>
      </c>
      <c r="V3571" t="s">
        <v>178</v>
      </c>
      <c r="AA3571" t="s">
        <v>2614</v>
      </c>
      <c r="AB3571">
        <v>61.85</v>
      </c>
      <c r="AC3571">
        <v>1.3408</v>
      </c>
      <c r="AE3571">
        <v>11.78</v>
      </c>
      <c r="AI3571">
        <v>11.62</v>
      </c>
      <c r="AJ3571">
        <v>6.4</v>
      </c>
      <c r="AK3571">
        <v>2.1800000000000002</v>
      </c>
      <c r="AL3571">
        <v>0.17660000000000001</v>
      </c>
      <c r="AN3571">
        <v>0.5655</v>
      </c>
      <c r="AO3571">
        <v>3.08</v>
      </c>
      <c r="AP3571">
        <v>0.16869999999999999</v>
      </c>
      <c r="FO3571">
        <v>1346561</v>
      </c>
    </row>
    <row r="3572" spans="1:171" hidden="1">
      <c r="A3572" t="s">
        <v>2609</v>
      </c>
      <c r="B3572" t="s">
        <v>172</v>
      </c>
      <c r="C3572" t="s">
        <v>3924</v>
      </c>
      <c r="D3572" t="s">
        <v>3925</v>
      </c>
      <c r="E3572">
        <v>32</v>
      </c>
      <c r="F3572">
        <v>32</v>
      </c>
      <c r="G3572">
        <v>140</v>
      </c>
      <c r="H3572">
        <v>140</v>
      </c>
      <c r="I3572" t="s">
        <v>183</v>
      </c>
      <c r="J3572">
        <v>-2117</v>
      </c>
      <c r="K3572">
        <v>-2117</v>
      </c>
      <c r="L3572" t="s">
        <v>4679</v>
      </c>
      <c r="M3572" t="s">
        <v>2612</v>
      </c>
      <c r="V3572" t="s">
        <v>178</v>
      </c>
      <c r="AA3572" t="s">
        <v>2614</v>
      </c>
      <c r="AB3572">
        <v>59.73</v>
      </c>
      <c r="AC3572">
        <v>1.2387999999999999</v>
      </c>
      <c r="AE3572">
        <v>14.04</v>
      </c>
      <c r="AI3572">
        <v>10.53</v>
      </c>
      <c r="AJ3572">
        <v>6.84</v>
      </c>
      <c r="AK3572">
        <v>1.98</v>
      </c>
      <c r="AL3572">
        <v>0.26900000000000002</v>
      </c>
      <c r="AN3572">
        <v>0.52729999999999999</v>
      </c>
      <c r="AO3572">
        <v>3.08</v>
      </c>
      <c r="AP3572">
        <v>0.14680000000000001</v>
      </c>
      <c r="FO3572">
        <v>1346562</v>
      </c>
    </row>
    <row r="3573" spans="1:171" hidden="1">
      <c r="A3573" t="s">
        <v>2609</v>
      </c>
      <c r="B3573" t="s">
        <v>172</v>
      </c>
      <c r="C3573" t="s">
        <v>3924</v>
      </c>
      <c r="D3573" t="s">
        <v>3925</v>
      </c>
      <c r="E3573">
        <v>32</v>
      </c>
      <c r="F3573">
        <v>32</v>
      </c>
      <c r="G3573">
        <v>140</v>
      </c>
      <c r="H3573">
        <v>140</v>
      </c>
      <c r="I3573" t="s">
        <v>183</v>
      </c>
      <c r="J3573">
        <v>-2117</v>
      </c>
      <c r="K3573">
        <v>-2117</v>
      </c>
      <c r="L3573" t="s">
        <v>4680</v>
      </c>
      <c r="M3573" t="s">
        <v>2612</v>
      </c>
      <c r="V3573" t="s">
        <v>178</v>
      </c>
      <c r="AA3573" t="s">
        <v>2614</v>
      </c>
      <c r="AB3573">
        <v>59.94</v>
      </c>
      <c r="AC3573">
        <v>1.1752</v>
      </c>
      <c r="AE3573">
        <v>14.18</v>
      </c>
      <c r="AI3573">
        <v>10.14</v>
      </c>
      <c r="AJ3573">
        <v>6.97</v>
      </c>
      <c r="AK3573">
        <v>1.86</v>
      </c>
      <c r="AL3573">
        <v>0.2021</v>
      </c>
      <c r="AN3573">
        <v>0.51729999999999998</v>
      </c>
      <c r="AO3573">
        <v>3.36</v>
      </c>
      <c r="AP3573">
        <v>0.1736</v>
      </c>
      <c r="FO3573">
        <v>1346563</v>
      </c>
    </row>
    <row r="3574" spans="1:171" hidden="1">
      <c r="A3574" t="s">
        <v>2609</v>
      </c>
      <c r="B3574" t="s">
        <v>172</v>
      </c>
      <c r="C3574" t="s">
        <v>3924</v>
      </c>
      <c r="D3574" t="s">
        <v>3925</v>
      </c>
      <c r="E3574">
        <v>32</v>
      </c>
      <c r="F3574">
        <v>32</v>
      </c>
      <c r="G3574">
        <v>140</v>
      </c>
      <c r="H3574">
        <v>140</v>
      </c>
      <c r="I3574" t="s">
        <v>183</v>
      </c>
      <c r="J3574">
        <v>-2117</v>
      </c>
      <c r="K3574">
        <v>-2117</v>
      </c>
      <c r="L3574" t="s">
        <v>4681</v>
      </c>
      <c r="M3574" t="s">
        <v>2612</v>
      </c>
      <c r="V3574" t="s">
        <v>178</v>
      </c>
      <c r="AA3574" t="s">
        <v>2614</v>
      </c>
      <c r="AB3574">
        <v>59.25</v>
      </c>
      <c r="AC3574">
        <v>1.1921999999999999</v>
      </c>
      <c r="AE3574">
        <v>13.87</v>
      </c>
      <c r="AI3574">
        <v>10.32</v>
      </c>
      <c r="AJ3574">
        <v>6.99</v>
      </c>
      <c r="AK3574">
        <v>2.41</v>
      </c>
      <c r="AL3574">
        <v>0.25169999999999998</v>
      </c>
      <c r="AN3574">
        <v>0.49259999999999998</v>
      </c>
      <c r="AO3574">
        <v>3.24</v>
      </c>
      <c r="AP3574">
        <v>0.16539999999999999</v>
      </c>
      <c r="FO3574">
        <v>1346564</v>
      </c>
    </row>
    <row r="3575" spans="1:171" hidden="1">
      <c r="A3575" t="s">
        <v>2609</v>
      </c>
      <c r="B3575" t="s">
        <v>172</v>
      </c>
      <c r="C3575" t="s">
        <v>3924</v>
      </c>
      <c r="D3575" t="s">
        <v>3925</v>
      </c>
      <c r="E3575">
        <v>32</v>
      </c>
      <c r="F3575">
        <v>32</v>
      </c>
      <c r="G3575">
        <v>140</v>
      </c>
      <c r="H3575">
        <v>140</v>
      </c>
      <c r="I3575" t="s">
        <v>183</v>
      </c>
      <c r="J3575">
        <v>-2117</v>
      </c>
      <c r="K3575">
        <v>-2117</v>
      </c>
      <c r="L3575" t="s">
        <v>4669</v>
      </c>
      <c r="M3575" t="s">
        <v>2612</v>
      </c>
      <c r="V3575" t="s">
        <v>178</v>
      </c>
      <c r="AA3575" t="s">
        <v>2614</v>
      </c>
      <c r="AB3575">
        <v>73.92</v>
      </c>
      <c r="AC3575">
        <v>0.26669999999999999</v>
      </c>
      <c r="AE3575">
        <v>11.46</v>
      </c>
      <c r="AI3575">
        <v>1.89</v>
      </c>
      <c r="AJ3575">
        <v>1.96</v>
      </c>
      <c r="AK3575">
        <v>0.2893</v>
      </c>
      <c r="AL3575">
        <v>0</v>
      </c>
      <c r="AN3575">
        <v>0.95279999999999998</v>
      </c>
      <c r="AO3575">
        <v>3.48</v>
      </c>
      <c r="AP3575">
        <v>4.1799999999999997E-2</v>
      </c>
      <c r="FO3575">
        <v>1346565</v>
      </c>
    </row>
    <row r="3576" spans="1:171" hidden="1">
      <c r="A3576" t="s">
        <v>2609</v>
      </c>
      <c r="B3576" t="s">
        <v>172</v>
      </c>
      <c r="C3576" t="s">
        <v>3924</v>
      </c>
      <c r="D3576" t="s">
        <v>3925</v>
      </c>
      <c r="E3576">
        <v>32</v>
      </c>
      <c r="F3576">
        <v>32</v>
      </c>
      <c r="G3576">
        <v>140</v>
      </c>
      <c r="H3576">
        <v>140</v>
      </c>
      <c r="I3576" t="s">
        <v>183</v>
      </c>
      <c r="J3576">
        <v>-2117</v>
      </c>
      <c r="K3576">
        <v>-2117</v>
      </c>
      <c r="L3576" t="s">
        <v>4682</v>
      </c>
      <c r="M3576" t="s">
        <v>2612</v>
      </c>
      <c r="V3576" t="s">
        <v>178</v>
      </c>
      <c r="AA3576" t="s">
        <v>2614</v>
      </c>
      <c r="AB3576">
        <v>73.37</v>
      </c>
      <c r="AC3576">
        <v>0.188</v>
      </c>
      <c r="AE3576">
        <v>11.55</v>
      </c>
      <c r="AI3576">
        <v>1.53</v>
      </c>
      <c r="AJ3576">
        <v>1.3520000000000001</v>
      </c>
      <c r="AK3576">
        <v>0.1701</v>
      </c>
      <c r="AL3576">
        <v>9.6000000000000002E-2</v>
      </c>
      <c r="AN3576">
        <v>1.57</v>
      </c>
      <c r="AO3576">
        <v>3.73</v>
      </c>
      <c r="AP3576">
        <v>1.2999999999999999E-2</v>
      </c>
      <c r="FO3576">
        <v>1346566</v>
      </c>
    </row>
    <row r="3577" spans="1:171" hidden="1">
      <c r="A3577" t="s">
        <v>2609</v>
      </c>
      <c r="B3577" t="s">
        <v>172</v>
      </c>
      <c r="C3577" t="s">
        <v>3924</v>
      </c>
      <c r="D3577" t="s">
        <v>3925</v>
      </c>
      <c r="E3577">
        <v>32</v>
      </c>
      <c r="F3577">
        <v>32</v>
      </c>
      <c r="G3577">
        <v>140</v>
      </c>
      <c r="H3577">
        <v>140</v>
      </c>
      <c r="I3577" t="s">
        <v>183</v>
      </c>
      <c r="J3577">
        <v>-2117</v>
      </c>
      <c r="K3577">
        <v>-2117</v>
      </c>
      <c r="L3577" t="s">
        <v>4671</v>
      </c>
      <c r="M3577" t="s">
        <v>2612</v>
      </c>
      <c r="V3577" t="s">
        <v>178</v>
      </c>
      <c r="AA3577" t="s">
        <v>2614</v>
      </c>
      <c r="AB3577">
        <v>73.56</v>
      </c>
      <c r="AC3577">
        <v>0.25259999999999999</v>
      </c>
      <c r="AE3577">
        <v>12.76</v>
      </c>
      <c r="AI3577">
        <v>2.06</v>
      </c>
      <c r="AJ3577">
        <v>1.87</v>
      </c>
      <c r="AK3577">
        <v>0.26900000000000002</v>
      </c>
      <c r="AL3577">
        <v>6.7000000000000004E-2</v>
      </c>
      <c r="AN3577">
        <v>1.22</v>
      </c>
      <c r="AO3577">
        <v>4.1900000000000004</v>
      </c>
      <c r="AP3577">
        <v>4.3400000000000001E-2</v>
      </c>
      <c r="FO3577">
        <v>1346567</v>
      </c>
    </row>
    <row r="3578" spans="1:171" hidden="1">
      <c r="A3578" t="s">
        <v>2609</v>
      </c>
      <c r="B3578" t="s">
        <v>172</v>
      </c>
      <c r="C3578" t="s">
        <v>3924</v>
      </c>
      <c r="D3578" t="s">
        <v>3925</v>
      </c>
      <c r="E3578">
        <v>32</v>
      </c>
      <c r="F3578">
        <v>32</v>
      </c>
      <c r="G3578">
        <v>140</v>
      </c>
      <c r="H3578">
        <v>140</v>
      </c>
      <c r="I3578" t="s">
        <v>183</v>
      </c>
      <c r="J3578">
        <v>-2117</v>
      </c>
      <c r="K3578">
        <v>-2117</v>
      </c>
      <c r="L3578" t="s">
        <v>4683</v>
      </c>
      <c r="M3578" t="s">
        <v>2612</v>
      </c>
      <c r="V3578" t="s">
        <v>178</v>
      </c>
      <c r="AA3578" t="s">
        <v>2614</v>
      </c>
      <c r="AB3578">
        <v>71.8</v>
      </c>
      <c r="AC3578">
        <v>0.38190000000000002</v>
      </c>
      <c r="AE3578">
        <v>12.55</v>
      </c>
      <c r="AI3578">
        <v>2.7</v>
      </c>
      <c r="AJ3578">
        <v>2.0099999999999998</v>
      </c>
      <c r="AK3578">
        <v>0.34899999999999998</v>
      </c>
      <c r="AL3578">
        <v>0.1241</v>
      </c>
      <c r="AN3578">
        <v>1.0085999999999999</v>
      </c>
      <c r="AO3578">
        <v>4.3</v>
      </c>
      <c r="AP3578">
        <v>7.0900000000000005E-2</v>
      </c>
      <c r="FO3578">
        <v>1346568</v>
      </c>
    </row>
    <row r="3579" spans="1:171" hidden="1">
      <c r="A3579" t="s">
        <v>2609</v>
      </c>
      <c r="B3579" t="s">
        <v>172</v>
      </c>
      <c r="C3579" t="s">
        <v>3924</v>
      </c>
      <c r="D3579" t="s">
        <v>3925</v>
      </c>
      <c r="E3579">
        <v>32</v>
      </c>
      <c r="F3579">
        <v>32</v>
      </c>
      <c r="G3579">
        <v>140</v>
      </c>
      <c r="H3579">
        <v>140</v>
      </c>
      <c r="I3579" t="s">
        <v>183</v>
      </c>
      <c r="J3579">
        <v>-2117</v>
      </c>
      <c r="K3579">
        <v>-2117</v>
      </c>
      <c r="L3579" t="s">
        <v>4684</v>
      </c>
      <c r="M3579" t="s">
        <v>2612</v>
      </c>
      <c r="V3579" t="s">
        <v>178</v>
      </c>
      <c r="AA3579" t="s">
        <v>2614</v>
      </c>
      <c r="AB3579">
        <v>73.150000000000006</v>
      </c>
      <c r="AC3579">
        <v>0.18590000000000001</v>
      </c>
      <c r="AE3579">
        <v>11.53</v>
      </c>
      <c r="AI3579">
        <v>1.67</v>
      </c>
      <c r="AJ3579">
        <v>1.53</v>
      </c>
      <c r="AK3579">
        <v>0.2162</v>
      </c>
      <c r="AL3579">
        <v>8.43E-2</v>
      </c>
      <c r="AN3579">
        <v>1.78</v>
      </c>
      <c r="AO3579">
        <v>3.37</v>
      </c>
      <c r="AP3579">
        <v>1.06E-2</v>
      </c>
      <c r="BT3579">
        <v>16.25</v>
      </c>
      <c r="CH3579">
        <v>14.78</v>
      </c>
      <c r="CW3579">
        <v>33.64</v>
      </c>
      <c r="CX3579">
        <v>75.17</v>
      </c>
      <c r="CY3579">
        <v>70.25</v>
      </c>
      <c r="CZ3579">
        <v>265.27</v>
      </c>
      <c r="DA3579">
        <v>7.31</v>
      </c>
      <c r="DM3579">
        <v>1.097</v>
      </c>
      <c r="DN3579">
        <v>287.68</v>
      </c>
      <c r="DO3579">
        <v>18.86</v>
      </c>
      <c r="DP3579">
        <v>48.26</v>
      </c>
      <c r="DQ3579">
        <v>6.89</v>
      </c>
      <c r="DR3579">
        <v>31.74</v>
      </c>
      <c r="DS3579">
        <v>6.71</v>
      </c>
      <c r="DT3579">
        <v>1.39</v>
      </c>
      <c r="DU3579">
        <v>10.57</v>
      </c>
      <c r="DV3579">
        <v>1.66</v>
      </c>
      <c r="DW3579">
        <v>11.57</v>
      </c>
      <c r="DX3579">
        <v>2.67</v>
      </c>
      <c r="DY3579">
        <v>7.93</v>
      </c>
      <c r="DZ3579">
        <v>1.17</v>
      </c>
      <c r="EA3579">
        <v>8.9700000000000006</v>
      </c>
      <c r="EB3579">
        <v>1.33</v>
      </c>
      <c r="EC3579">
        <v>6.38</v>
      </c>
      <c r="ED3579">
        <v>0.55000000000000004</v>
      </c>
      <c r="EM3579">
        <v>5.85</v>
      </c>
      <c r="EO3579">
        <v>2.69</v>
      </c>
      <c r="EP3579">
        <v>1.1299999999999999</v>
      </c>
      <c r="FO3579">
        <v>1346569</v>
      </c>
    </row>
    <row r="3580" spans="1:171" hidden="1">
      <c r="A3580" t="s">
        <v>2609</v>
      </c>
      <c r="B3580" t="s">
        <v>172</v>
      </c>
      <c r="C3580" t="s">
        <v>3924</v>
      </c>
      <c r="D3580" t="s">
        <v>3925</v>
      </c>
      <c r="E3580">
        <v>32</v>
      </c>
      <c r="F3580">
        <v>32</v>
      </c>
      <c r="G3580">
        <v>140</v>
      </c>
      <c r="H3580">
        <v>140</v>
      </c>
      <c r="I3580" t="s">
        <v>183</v>
      </c>
      <c r="J3580">
        <v>-2117</v>
      </c>
      <c r="K3580">
        <v>-2117</v>
      </c>
      <c r="L3580" t="s">
        <v>4685</v>
      </c>
      <c r="M3580" t="s">
        <v>2612</v>
      </c>
      <c r="V3580" t="s">
        <v>178</v>
      </c>
      <c r="AA3580" t="s">
        <v>2614</v>
      </c>
      <c r="AB3580">
        <v>73.12</v>
      </c>
      <c r="AC3580">
        <v>0.22620000000000001</v>
      </c>
      <c r="AE3580">
        <v>11.59</v>
      </c>
      <c r="AI3580">
        <v>1.89</v>
      </c>
      <c r="AJ3580">
        <v>1.53</v>
      </c>
      <c r="AK3580">
        <v>0.2016</v>
      </c>
      <c r="AL3580">
        <v>4.6100000000000002E-2</v>
      </c>
      <c r="AN3580">
        <v>1.27</v>
      </c>
      <c r="AO3580">
        <v>3.81</v>
      </c>
      <c r="AP3580">
        <v>1.5100000000000001E-2</v>
      </c>
      <c r="FO3580">
        <v>1346570</v>
      </c>
    </row>
    <row r="3581" spans="1:171" hidden="1">
      <c r="A3581" t="s">
        <v>2609</v>
      </c>
      <c r="B3581" t="s">
        <v>172</v>
      </c>
      <c r="C3581" t="s">
        <v>3924</v>
      </c>
      <c r="D3581" t="s">
        <v>3925</v>
      </c>
      <c r="E3581">
        <v>32</v>
      </c>
      <c r="F3581">
        <v>32</v>
      </c>
      <c r="G3581">
        <v>140</v>
      </c>
      <c r="H3581">
        <v>140</v>
      </c>
      <c r="I3581" t="s">
        <v>183</v>
      </c>
      <c r="J3581">
        <v>-2117</v>
      </c>
      <c r="K3581">
        <v>-2117</v>
      </c>
      <c r="L3581" t="s">
        <v>4686</v>
      </c>
      <c r="M3581" t="s">
        <v>2612</v>
      </c>
      <c r="V3581" t="s">
        <v>178</v>
      </c>
      <c r="AA3581" t="s">
        <v>2614</v>
      </c>
      <c r="AB3581">
        <v>73.41</v>
      </c>
      <c r="AC3581">
        <v>0.3679</v>
      </c>
      <c r="AE3581">
        <v>10.87</v>
      </c>
      <c r="AI3581">
        <v>2.31</v>
      </c>
      <c r="AJ3581">
        <v>2.0699999999999998</v>
      </c>
      <c r="AK3581">
        <v>0.34279999999999999</v>
      </c>
      <c r="AL3581">
        <v>8.2799999999999999E-2</v>
      </c>
      <c r="AN3581">
        <v>0.94420000000000004</v>
      </c>
      <c r="AO3581">
        <v>2.92</v>
      </c>
      <c r="AP3581">
        <v>3.3599999999999998E-2</v>
      </c>
      <c r="BT3581">
        <v>9.11</v>
      </c>
      <c r="CH3581">
        <v>15.36</v>
      </c>
      <c r="CW3581">
        <v>7.47</v>
      </c>
      <c r="CX3581">
        <v>79.58</v>
      </c>
      <c r="CY3581">
        <v>32.9</v>
      </c>
      <c r="CZ3581">
        <v>89.68</v>
      </c>
      <c r="DA3581">
        <v>0.79300000000000004</v>
      </c>
      <c r="DM3581">
        <v>0.56399999999999995</v>
      </c>
      <c r="DN3581">
        <v>125.8</v>
      </c>
      <c r="DO3581">
        <v>3.55</v>
      </c>
      <c r="DP3581">
        <v>10.65</v>
      </c>
      <c r="DQ3581">
        <v>1.748</v>
      </c>
      <c r="DR3581">
        <v>10.18</v>
      </c>
      <c r="DS3581">
        <v>3.53</v>
      </c>
      <c r="DT3581">
        <v>0.86599999999999999</v>
      </c>
      <c r="DU3581">
        <v>4.3600000000000003</v>
      </c>
      <c r="DV3581">
        <v>0.82199999999999995</v>
      </c>
      <c r="DW3581">
        <v>5.57</v>
      </c>
      <c r="DX3581">
        <v>1.2809999999999999</v>
      </c>
      <c r="DY3581">
        <v>3.67</v>
      </c>
      <c r="DZ3581">
        <v>0.55100000000000005</v>
      </c>
      <c r="EA3581">
        <v>3.87</v>
      </c>
      <c r="EB3581">
        <v>0.54500000000000004</v>
      </c>
      <c r="EC3581">
        <v>2.89</v>
      </c>
      <c r="ED3581">
        <v>9.7000000000000003E-2</v>
      </c>
      <c r="EM3581">
        <v>3.13</v>
      </c>
      <c r="EO3581">
        <v>0.31900000000000001</v>
      </c>
      <c r="EP3581">
        <v>0.17499999999999999</v>
      </c>
      <c r="FO3581">
        <v>1346571</v>
      </c>
    </row>
    <row r="3582" spans="1:171" hidden="1">
      <c r="A3582" t="s">
        <v>2609</v>
      </c>
      <c r="B3582" t="s">
        <v>172</v>
      </c>
      <c r="C3582" t="s">
        <v>3924</v>
      </c>
      <c r="D3582" t="s">
        <v>3925</v>
      </c>
      <c r="E3582">
        <v>32</v>
      </c>
      <c r="F3582">
        <v>32</v>
      </c>
      <c r="G3582">
        <v>140</v>
      </c>
      <c r="H3582">
        <v>140</v>
      </c>
      <c r="I3582" t="s">
        <v>183</v>
      </c>
      <c r="J3582">
        <v>-2117</v>
      </c>
      <c r="K3582">
        <v>-2117</v>
      </c>
      <c r="L3582" t="s">
        <v>4687</v>
      </c>
      <c r="M3582" t="s">
        <v>2612</v>
      </c>
      <c r="V3582" t="s">
        <v>178</v>
      </c>
      <c r="AA3582" t="s">
        <v>2614</v>
      </c>
      <c r="AB3582">
        <v>52.95</v>
      </c>
      <c r="AC3582">
        <v>1.2741</v>
      </c>
      <c r="AE3582">
        <v>13.28</v>
      </c>
      <c r="AI3582">
        <v>14.34</v>
      </c>
      <c r="AJ3582">
        <v>9.31</v>
      </c>
      <c r="AK3582">
        <v>4.54</v>
      </c>
      <c r="AL3582">
        <v>0.25940000000000002</v>
      </c>
      <c r="AN3582">
        <v>0.28420000000000001</v>
      </c>
      <c r="AO3582">
        <v>2.5499999999999998</v>
      </c>
      <c r="AP3582">
        <v>5.6800000000000003E-2</v>
      </c>
      <c r="BT3582">
        <v>6.03</v>
      </c>
      <c r="CH3582">
        <v>52.98</v>
      </c>
      <c r="CW3582">
        <v>3.41</v>
      </c>
      <c r="CX3582">
        <v>138.08000000000001</v>
      </c>
      <c r="CY3582">
        <v>23.18</v>
      </c>
      <c r="CZ3582">
        <v>40.99</v>
      </c>
      <c r="DA3582">
        <v>0.436</v>
      </c>
      <c r="DM3582">
        <v>0.28399999999999997</v>
      </c>
      <c r="DN3582">
        <v>77.61</v>
      </c>
      <c r="DO3582">
        <v>1.9530000000000001</v>
      </c>
      <c r="DP3582">
        <v>5.98</v>
      </c>
      <c r="DQ3582">
        <v>1.0720000000000001</v>
      </c>
      <c r="DR3582">
        <v>6.15</v>
      </c>
      <c r="DS3582">
        <v>2.14</v>
      </c>
      <c r="DT3582">
        <v>0.81200000000000006</v>
      </c>
      <c r="DU3582">
        <v>3.61</v>
      </c>
      <c r="DV3582">
        <v>0.64500000000000002</v>
      </c>
      <c r="DW3582">
        <v>3.85</v>
      </c>
      <c r="DX3582">
        <v>0.89900000000000002</v>
      </c>
      <c r="DY3582">
        <v>2.6</v>
      </c>
      <c r="DZ3582">
        <v>0.42299999999999999</v>
      </c>
      <c r="EA3582">
        <v>2.63</v>
      </c>
      <c r="EB3582">
        <v>0.45800000000000002</v>
      </c>
      <c r="EC3582">
        <v>1.32</v>
      </c>
      <c r="ED3582">
        <v>8.7999999999999995E-2</v>
      </c>
      <c r="EM3582">
        <v>2.64</v>
      </c>
      <c r="EO3582">
        <v>0.11700000000000001</v>
      </c>
      <c r="EP3582">
        <v>0.10199999999999999</v>
      </c>
      <c r="FO3582">
        <v>1346572</v>
      </c>
    </row>
    <row r="3583" spans="1:171" hidden="1">
      <c r="A3583" t="s">
        <v>2609</v>
      </c>
      <c r="B3583" t="s">
        <v>172</v>
      </c>
      <c r="C3583" t="s">
        <v>3924</v>
      </c>
      <c r="D3583" t="s">
        <v>3925</v>
      </c>
      <c r="E3583">
        <v>32</v>
      </c>
      <c r="F3583">
        <v>32</v>
      </c>
      <c r="G3583">
        <v>140</v>
      </c>
      <c r="H3583">
        <v>140</v>
      </c>
      <c r="I3583" t="s">
        <v>183</v>
      </c>
      <c r="J3583">
        <v>-2117</v>
      </c>
      <c r="K3583">
        <v>-2117</v>
      </c>
      <c r="L3583" t="s">
        <v>4688</v>
      </c>
      <c r="M3583" t="s">
        <v>2612</v>
      </c>
      <c r="V3583" t="s">
        <v>178</v>
      </c>
      <c r="AA3583" t="s">
        <v>2614</v>
      </c>
      <c r="AB3583">
        <v>53.34</v>
      </c>
      <c r="AC3583">
        <v>1.2746</v>
      </c>
      <c r="AE3583">
        <v>13.18</v>
      </c>
      <c r="AI3583">
        <v>14.79</v>
      </c>
      <c r="AJ3583">
        <v>9.26</v>
      </c>
      <c r="AK3583">
        <v>4.58</v>
      </c>
      <c r="AL3583">
        <v>0.24829999999999999</v>
      </c>
      <c r="AN3583">
        <v>0.25080000000000002</v>
      </c>
      <c r="AO3583">
        <v>2.34</v>
      </c>
      <c r="AP3583">
        <v>4.9799999999999997E-2</v>
      </c>
      <c r="FO3583">
        <v>1346573</v>
      </c>
    </row>
    <row r="3584" spans="1:171" hidden="1">
      <c r="A3584" t="s">
        <v>2609</v>
      </c>
      <c r="B3584" t="s">
        <v>172</v>
      </c>
      <c r="C3584" t="s">
        <v>3924</v>
      </c>
      <c r="D3584" t="s">
        <v>3925</v>
      </c>
      <c r="E3584">
        <v>32</v>
      </c>
      <c r="F3584">
        <v>32</v>
      </c>
      <c r="G3584">
        <v>140</v>
      </c>
      <c r="H3584">
        <v>140</v>
      </c>
      <c r="I3584" t="s">
        <v>183</v>
      </c>
      <c r="J3584">
        <v>-2117</v>
      </c>
      <c r="K3584">
        <v>-2117</v>
      </c>
      <c r="L3584" t="s">
        <v>4689</v>
      </c>
      <c r="M3584" t="s">
        <v>2612</v>
      </c>
      <c r="V3584" t="s">
        <v>178</v>
      </c>
      <c r="AA3584" t="s">
        <v>2614</v>
      </c>
      <c r="AB3584">
        <v>55.89</v>
      </c>
      <c r="AC3584">
        <v>1.1425000000000001</v>
      </c>
      <c r="AE3584">
        <v>14.5</v>
      </c>
      <c r="AI3584">
        <v>11.68</v>
      </c>
      <c r="AJ3584">
        <v>8.39</v>
      </c>
      <c r="AK3584">
        <v>3.1</v>
      </c>
      <c r="AL3584">
        <v>0.27229999999999999</v>
      </c>
      <c r="AN3584">
        <v>0.25409999999999999</v>
      </c>
      <c r="AO3584">
        <v>3.22</v>
      </c>
      <c r="AP3584">
        <v>7.6600000000000001E-2</v>
      </c>
      <c r="FO3584">
        <v>1346574</v>
      </c>
    </row>
    <row r="3585" spans="1:171" hidden="1">
      <c r="A3585" t="s">
        <v>2609</v>
      </c>
      <c r="B3585" t="s">
        <v>172</v>
      </c>
      <c r="C3585" t="s">
        <v>3924</v>
      </c>
      <c r="D3585" t="s">
        <v>3925</v>
      </c>
      <c r="E3585">
        <v>32</v>
      </c>
      <c r="F3585">
        <v>32</v>
      </c>
      <c r="G3585">
        <v>140</v>
      </c>
      <c r="H3585">
        <v>140</v>
      </c>
      <c r="I3585" t="s">
        <v>183</v>
      </c>
      <c r="J3585">
        <v>-2117</v>
      </c>
      <c r="K3585">
        <v>-2117</v>
      </c>
      <c r="L3585" t="s">
        <v>4690</v>
      </c>
      <c r="M3585" t="s">
        <v>2612</v>
      </c>
      <c r="V3585" t="s">
        <v>178</v>
      </c>
      <c r="AA3585" t="s">
        <v>2614</v>
      </c>
      <c r="AB3585">
        <v>58.62</v>
      </c>
      <c r="AC3585">
        <v>1.1289</v>
      </c>
      <c r="AE3585">
        <v>13.28</v>
      </c>
      <c r="AI3585">
        <v>11.37</v>
      </c>
      <c r="AJ3585">
        <v>7.31</v>
      </c>
      <c r="AK3585">
        <v>2.76</v>
      </c>
      <c r="AL3585">
        <v>0.21160000000000001</v>
      </c>
      <c r="AN3585">
        <v>0.36399999999999999</v>
      </c>
      <c r="AO3585">
        <v>3.17</v>
      </c>
      <c r="AP3585">
        <v>9.9699999999999997E-2</v>
      </c>
      <c r="FO3585">
        <v>1346575</v>
      </c>
    </row>
    <row r="3586" spans="1:171" hidden="1">
      <c r="A3586" t="s">
        <v>2609</v>
      </c>
      <c r="B3586" t="s">
        <v>172</v>
      </c>
      <c r="C3586" t="s">
        <v>3924</v>
      </c>
      <c r="D3586" t="s">
        <v>3925</v>
      </c>
      <c r="E3586">
        <v>32</v>
      </c>
      <c r="F3586">
        <v>32</v>
      </c>
      <c r="G3586">
        <v>140</v>
      </c>
      <c r="H3586">
        <v>140</v>
      </c>
      <c r="I3586" t="s">
        <v>183</v>
      </c>
      <c r="J3586">
        <v>-2117</v>
      </c>
      <c r="K3586">
        <v>-2117</v>
      </c>
      <c r="L3586" t="s">
        <v>4691</v>
      </c>
      <c r="M3586" t="s">
        <v>2612</v>
      </c>
      <c r="V3586" t="s">
        <v>178</v>
      </c>
      <c r="AA3586" t="s">
        <v>2614</v>
      </c>
      <c r="AB3586">
        <v>57.99</v>
      </c>
      <c r="AC3586">
        <v>1.1093</v>
      </c>
      <c r="AE3586">
        <v>14.01</v>
      </c>
      <c r="AI3586">
        <v>11.03</v>
      </c>
      <c r="AJ3586">
        <v>8.17</v>
      </c>
      <c r="AK3586">
        <v>3.38</v>
      </c>
      <c r="AL3586">
        <v>0.2132</v>
      </c>
      <c r="AN3586">
        <v>0.3075</v>
      </c>
      <c r="AO3586">
        <v>2.73</v>
      </c>
      <c r="AP3586">
        <v>2.4299999999999999E-2</v>
      </c>
      <c r="FO3586">
        <v>1346576</v>
      </c>
    </row>
    <row r="3587" spans="1:171" hidden="1">
      <c r="A3587" t="s">
        <v>2609</v>
      </c>
      <c r="B3587" t="s">
        <v>172</v>
      </c>
      <c r="C3587" t="s">
        <v>3924</v>
      </c>
      <c r="D3587" t="s">
        <v>3925</v>
      </c>
      <c r="E3587">
        <v>32</v>
      </c>
      <c r="F3587">
        <v>32</v>
      </c>
      <c r="G3587">
        <v>140</v>
      </c>
      <c r="H3587">
        <v>140</v>
      </c>
      <c r="I3587" t="s">
        <v>183</v>
      </c>
      <c r="J3587">
        <v>-2117</v>
      </c>
      <c r="K3587">
        <v>-2117</v>
      </c>
      <c r="L3587" t="s">
        <v>4692</v>
      </c>
      <c r="M3587" t="s">
        <v>2612</v>
      </c>
      <c r="V3587" t="s">
        <v>178</v>
      </c>
      <c r="AA3587" t="s">
        <v>2614</v>
      </c>
      <c r="AB3587">
        <v>53.15</v>
      </c>
      <c r="AC3587">
        <v>1.2838000000000001</v>
      </c>
      <c r="AE3587">
        <v>12.92</v>
      </c>
      <c r="AI3587">
        <v>14.77</v>
      </c>
      <c r="AJ3587">
        <v>9.25</v>
      </c>
      <c r="AK3587">
        <v>4.49</v>
      </c>
      <c r="AL3587">
        <v>0.2702</v>
      </c>
      <c r="AN3587">
        <v>0.246</v>
      </c>
      <c r="AO3587">
        <v>2.4300000000000002</v>
      </c>
      <c r="AP3587">
        <v>0.11360000000000001</v>
      </c>
      <c r="FO3587">
        <v>1346577</v>
      </c>
    </row>
    <row r="3588" spans="1:171" hidden="1">
      <c r="A3588" t="s">
        <v>2609</v>
      </c>
      <c r="B3588" t="s">
        <v>172</v>
      </c>
      <c r="C3588" t="s">
        <v>3924</v>
      </c>
      <c r="D3588" t="s">
        <v>3925</v>
      </c>
      <c r="E3588">
        <v>32</v>
      </c>
      <c r="F3588">
        <v>32</v>
      </c>
      <c r="G3588">
        <v>140</v>
      </c>
      <c r="H3588">
        <v>140</v>
      </c>
      <c r="I3588" t="s">
        <v>183</v>
      </c>
      <c r="J3588">
        <v>-2117</v>
      </c>
      <c r="K3588">
        <v>-2117</v>
      </c>
      <c r="L3588" t="s">
        <v>4693</v>
      </c>
      <c r="M3588" t="s">
        <v>2612</v>
      </c>
      <c r="V3588" t="s">
        <v>178</v>
      </c>
      <c r="AA3588" t="s">
        <v>2614</v>
      </c>
      <c r="AB3588">
        <v>71.91</v>
      </c>
      <c r="AC3588">
        <v>0.40050000000000002</v>
      </c>
      <c r="AE3588">
        <v>11.08</v>
      </c>
      <c r="AI3588">
        <v>2.4500000000000002</v>
      </c>
      <c r="AJ3588">
        <v>2.0699999999999998</v>
      </c>
      <c r="AK3588">
        <v>0.36890000000000001</v>
      </c>
      <c r="AL3588">
        <v>6.0400000000000002E-2</v>
      </c>
      <c r="AN3588">
        <v>0.95889999999999997</v>
      </c>
      <c r="AO3588">
        <v>3.56</v>
      </c>
      <c r="AP3588">
        <v>4.24E-2</v>
      </c>
      <c r="BT3588">
        <v>19.62</v>
      </c>
      <c r="CH3588">
        <v>11.93</v>
      </c>
      <c r="CW3588">
        <v>15.24</v>
      </c>
      <c r="CX3588">
        <v>79.61</v>
      </c>
      <c r="CY3588">
        <v>49.31</v>
      </c>
      <c r="CZ3588">
        <v>157.88999999999999</v>
      </c>
      <c r="DA3588">
        <v>1.18</v>
      </c>
      <c r="DM3588">
        <v>1.81</v>
      </c>
      <c r="DN3588">
        <v>268.55</v>
      </c>
      <c r="DO3588">
        <v>5.84</v>
      </c>
      <c r="DP3588">
        <v>16.440000000000001</v>
      </c>
      <c r="DQ3588">
        <v>2.75</v>
      </c>
      <c r="DR3588">
        <v>14.74</v>
      </c>
      <c r="DS3588">
        <v>5.17</v>
      </c>
      <c r="DT3588">
        <v>1.1499999999999999</v>
      </c>
      <c r="DU3588">
        <v>5.93</v>
      </c>
      <c r="DV3588">
        <v>1.208</v>
      </c>
      <c r="DW3588">
        <v>7.86</v>
      </c>
      <c r="DX3588">
        <v>1.7629999999999999</v>
      </c>
      <c r="DY3588">
        <v>5.38</v>
      </c>
      <c r="DZ3588">
        <v>0.84899999999999998</v>
      </c>
      <c r="EA3588">
        <v>5.49</v>
      </c>
      <c r="EB3588">
        <v>0.97299999999999998</v>
      </c>
      <c r="EC3588">
        <v>5.17</v>
      </c>
      <c r="ED3588">
        <v>0.161</v>
      </c>
      <c r="EM3588">
        <v>9.76</v>
      </c>
      <c r="EO3588">
        <v>0.69499999999999995</v>
      </c>
      <c r="EP3588">
        <v>0.53900000000000003</v>
      </c>
      <c r="FO3588">
        <v>1346578</v>
      </c>
    </row>
    <row r="3589" spans="1:171" hidden="1">
      <c r="A3589" t="s">
        <v>2609</v>
      </c>
      <c r="B3589" t="s">
        <v>172</v>
      </c>
      <c r="C3589" t="s">
        <v>3924</v>
      </c>
      <c r="D3589" t="s">
        <v>3925</v>
      </c>
      <c r="E3589">
        <v>32</v>
      </c>
      <c r="F3589">
        <v>32</v>
      </c>
      <c r="G3589">
        <v>140</v>
      </c>
      <c r="H3589">
        <v>140</v>
      </c>
      <c r="I3589" t="s">
        <v>183</v>
      </c>
      <c r="J3589">
        <v>-2117</v>
      </c>
      <c r="K3589">
        <v>-2117</v>
      </c>
      <c r="L3589" t="s">
        <v>4694</v>
      </c>
      <c r="M3589" t="s">
        <v>2612</v>
      </c>
      <c r="V3589" t="s">
        <v>178</v>
      </c>
      <c r="AA3589" t="s">
        <v>2614</v>
      </c>
      <c r="AB3589">
        <v>72.150000000000006</v>
      </c>
      <c r="AC3589">
        <v>0.38219999999999998</v>
      </c>
      <c r="AE3589">
        <v>11.46</v>
      </c>
      <c r="AI3589">
        <v>2.42</v>
      </c>
      <c r="AJ3589">
        <v>2.21</v>
      </c>
      <c r="AK3589">
        <v>0.38469999999999999</v>
      </c>
      <c r="AL3589">
        <v>6.8599999999999994E-2</v>
      </c>
      <c r="AN3589">
        <v>1.0018</v>
      </c>
      <c r="AO3589">
        <v>3.39</v>
      </c>
      <c r="AP3589">
        <v>4.5199999999999997E-2</v>
      </c>
      <c r="BT3589">
        <v>28.16</v>
      </c>
      <c r="CH3589">
        <v>12.92</v>
      </c>
      <c r="CW3589">
        <v>27.62</v>
      </c>
      <c r="CX3589">
        <v>87.26</v>
      </c>
      <c r="CY3589">
        <v>59.1</v>
      </c>
      <c r="CZ3589">
        <v>223.62</v>
      </c>
      <c r="DA3589">
        <v>1.76</v>
      </c>
      <c r="DM3589">
        <v>2.4700000000000002</v>
      </c>
      <c r="DN3589">
        <v>403.2</v>
      </c>
      <c r="DO3589">
        <v>9.14</v>
      </c>
      <c r="DP3589">
        <v>25.59</v>
      </c>
      <c r="DQ3589">
        <v>3.9</v>
      </c>
      <c r="DR3589">
        <v>20.39</v>
      </c>
      <c r="DS3589">
        <v>5.32</v>
      </c>
      <c r="DT3589">
        <v>0.99</v>
      </c>
      <c r="DU3589">
        <v>6.6</v>
      </c>
      <c r="DV3589">
        <v>1.47</v>
      </c>
      <c r="DW3589">
        <v>9.43</v>
      </c>
      <c r="DX3589">
        <v>2.27</v>
      </c>
      <c r="DY3589">
        <v>7.4</v>
      </c>
      <c r="DZ3589">
        <v>1.23</v>
      </c>
      <c r="EA3589">
        <v>5.64</v>
      </c>
      <c r="EB3589">
        <v>0.96</v>
      </c>
      <c r="EC3589">
        <v>6.8</v>
      </c>
      <c r="ED3589">
        <v>0.25</v>
      </c>
      <c r="EM3589">
        <v>9.2200000000000006</v>
      </c>
      <c r="EO3589">
        <v>1.05</v>
      </c>
      <c r="EP3589">
        <v>0.64</v>
      </c>
      <c r="FO3589">
        <v>1346579</v>
      </c>
    </row>
    <row r="3590" spans="1:171" hidden="1">
      <c r="A3590" t="s">
        <v>2609</v>
      </c>
      <c r="B3590" t="s">
        <v>172</v>
      </c>
      <c r="C3590" t="s">
        <v>3924</v>
      </c>
      <c r="D3590" t="s">
        <v>3925</v>
      </c>
      <c r="E3590">
        <v>32</v>
      </c>
      <c r="F3590">
        <v>32</v>
      </c>
      <c r="G3590">
        <v>140</v>
      </c>
      <c r="H3590">
        <v>140</v>
      </c>
      <c r="I3590" t="s">
        <v>183</v>
      </c>
      <c r="J3590">
        <v>-2117</v>
      </c>
      <c r="K3590">
        <v>-2117</v>
      </c>
      <c r="L3590" t="s">
        <v>4695</v>
      </c>
      <c r="M3590" t="s">
        <v>2612</v>
      </c>
      <c r="V3590" t="s">
        <v>178</v>
      </c>
      <c r="AA3590" t="s">
        <v>2614</v>
      </c>
      <c r="AB3590">
        <v>72.849999999999994</v>
      </c>
      <c r="AC3590">
        <v>0.38840000000000002</v>
      </c>
      <c r="AE3590">
        <v>11.29</v>
      </c>
      <c r="AI3590">
        <v>2.1800000000000002</v>
      </c>
      <c r="AJ3590">
        <v>2.0699999999999998</v>
      </c>
      <c r="AK3590">
        <v>0.38719999999999999</v>
      </c>
      <c r="AL3590">
        <v>8.9700000000000002E-2</v>
      </c>
      <c r="AN3590">
        <v>0.95340000000000003</v>
      </c>
      <c r="AO3590">
        <v>3.24</v>
      </c>
      <c r="AP3590">
        <v>3.9100000000000003E-2</v>
      </c>
      <c r="FO3590">
        <v>1346580</v>
      </c>
    </row>
    <row r="3591" spans="1:171" hidden="1">
      <c r="A3591" t="s">
        <v>2609</v>
      </c>
      <c r="B3591" t="s">
        <v>172</v>
      </c>
      <c r="C3591" t="s">
        <v>3924</v>
      </c>
      <c r="D3591" t="s">
        <v>3925</v>
      </c>
      <c r="E3591">
        <v>32</v>
      </c>
      <c r="F3591">
        <v>32</v>
      </c>
      <c r="G3591">
        <v>140</v>
      </c>
      <c r="H3591">
        <v>140</v>
      </c>
      <c r="I3591" t="s">
        <v>183</v>
      </c>
      <c r="J3591">
        <v>-2117</v>
      </c>
      <c r="K3591">
        <v>-2117</v>
      </c>
      <c r="L3591" t="s">
        <v>4696</v>
      </c>
      <c r="M3591" t="s">
        <v>2612</v>
      </c>
      <c r="V3591" t="s">
        <v>178</v>
      </c>
      <c r="AA3591" t="s">
        <v>2614</v>
      </c>
      <c r="AB3591">
        <v>72.540000000000006</v>
      </c>
      <c r="AC3591">
        <v>0.44230000000000003</v>
      </c>
      <c r="AE3591">
        <v>11.25</v>
      </c>
      <c r="AI3591">
        <v>2.27</v>
      </c>
      <c r="AJ3591">
        <v>2.1800000000000002</v>
      </c>
      <c r="AK3591">
        <v>0.37740000000000001</v>
      </c>
      <c r="AL3591">
        <v>0.1318</v>
      </c>
      <c r="AN3591">
        <v>0.93220000000000003</v>
      </c>
      <c r="AO3591">
        <v>3.42</v>
      </c>
      <c r="AP3591">
        <v>5.4199999999999998E-2</v>
      </c>
      <c r="FO3591">
        <v>1346581</v>
      </c>
    </row>
    <row r="3592" spans="1:171" hidden="1">
      <c r="A3592" t="s">
        <v>2609</v>
      </c>
      <c r="B3592" t="s">
        <v>172</v>
      </c>
      <c r="C3592" t="s">
        <v>3924</v>
      </c>
      <c r="D3592" t="s">
        <v>3925</v>
      </c>
      <c r="E3592">
        <v>32</v>
      </c>
      <c r="F3592">
        <v>32</v>
      </c>
      <c r="G3592">
        <v>140</v>
      </c>
      <c r="H3592">
        <v>140</v>
      </c>
      <c r="I3592" t="s">
        <v>183</v>
      </c>
      <c r="J3592">
        <v>-2117</v>
      </c>
      <c r="K3592">
        <v>-2117</v>
      </c>
      <c r="L3592" t="s">
        <v>4697</v>
      </c>
      <c r="M3592" t="s">
        <v>2612</v>
      </c>
      <c r="V3592" t="s">
        <v>178</v>
      </c>
      <c r="AA3592" t="s">
        <v>2614</v>
      </c>
      <c r="AB3592">
        <v>72.27</v>
      </c>
      <c r="AC3592">
        <v>0.37640000000000001</v>
      </c>
      <c r="AE3592">
        <v>10.9</v>
      </c>
      <c r="AI3592">
        <v>2.31</v>
      </c>
      <c r="AJ3592">
        <v>2.09</v>
      </c>
      <c r="AK3592">
        <v>0.38150000000000001</v>
      </c>
      <c r="AL3592">
        <v>4.9599999999999998E-2</v>
      </c>
      <c r="AN3592">
        <v>0.96599999999999997</v>
      </c>
      <c r="AO3592">
        <v>3.25</v>
      </c>
      <c r="AP3592">
        <v>1.29E-2</v>
      </c>
      <c r="FO3592">
        <v>1346582</v>
      </c>
    </row>
    <row r="3593" spans="1:171" hidden="1">
      <c r="A3593" t="s">
        <v>2609</v>
      </c>
      <c r="B3593" t="s">
        <v>172</v>
      </c>
      <c r="C3593" t="s">
        <v>3924</v>
      </c>
      <c r="D3593" t="s">
        <v>3925</v>
      </c>
      <c r="E3593">
        <v>32</v>
      </c>
      <c r="F3593">
        <v>32</v>
      </c>
      <c r="G3593">
        <v>140</v>
      </c>
      <c r="H3593">
        <v>140</v>
      </c>
      <c r="I3593" t="s">
        <v>183</v>
      </c>
      <c r="J3593">
        <v>-2117</v>
      </c>
      <c r="K3593">
        <v>-2117</v>
      </c>
      <c r="L3593" t="s">
        <v>4698</v>
      </c>
      <c r="M3593" t="s">
        <v>2612</v>
      </c>
      <c r="V3593" t="s">
        <v>178</v>
      </c>
      <c r="AA3593" t="s">
        <v>2614</v>
      </c>
      <c r="AB3593">
        <v>72.989999999999995</v>
      </c>
      <c r="AC3593">
        <v>0.38109999999999999</v>
      </c>
      <c r="AE3593">
        <v>10.99</v>
      </c>
      <c r="AI3593">
        <v>2.3199999999999998</v>
      </c>
      <c r="AJ3593">
        <v>2.17</v>
      </c>
      <c r="AK3593">
        <v>0.32429999999999998</v>
      </c>
      <c r="AL3593">
        <v>0.1071</v>
      </c>
      <c r="AN3593">
        <v>0.9244</v>
      </c>
      <c r="AO3593">
        <v>3.17</v>
      </c>
      <c r="AP3593">
        <v>2.35E-2</v>
      </c>
      <c r="FO3593">
        <v>1346583</v>
      </c>
    </row>
    <row r="3594" spans="1:171" hidden="1">
      <c r="A3594" t="s">
        <v>2609</v>
      </c>
      <c r="B3594" t="s">
        <v>172</v>
      </c>
      <c r="C3594" t="s">
        <v>3924</v>
      </c>
      <c r="D3594" t="s">
        <v>3925</v>
      </c>
      <c r="E3594">
        <v>32</v>
      </c>
      <c r="F3594">
        <v>32</v>
      </c>
      <c r="G3594">
        <v>140</v>
      </c>
      <c r="H3594">
        <v>140</v>
      </c>
      <c r="I3594" t="s">
        <v>183</v>
      </c>
      <c r="J3594">
        <v>-2117</v>
      </c>
      <c r="K3594">
        <v>-2117</v>
      </c>
      <c r="L3594" t="s">
        <v>4699</v>
      </c>
      <c r="M3594" t="s">
        <v>2612</v>
      </c>
      <c r="V3594" t="s">
        <v>178</v>
      </c>
      <c r="AA3594" t="s">
        <v>2614</v>
      </c>
      <c r="AB3594">
        <v>71.38</v>
      </c>
      <c r="AC3594">
        <v>0.40300000000000002</v>
      </c>
      <c r="AE3594">
        <v>11.04</v>
      </c>
      <c r="AI3594">
        <v>2.29</v>
      </c>
      <c r="AJ3594">
        <v>2.14</v>
      </c>
      <c r="AK3594">
        <v>0.38929999999999998</v>
      </c>
      <c r="AL3594">
        <v>7.2300000000000003E-2</v>
      </c>
      <c r="AN3594">
        <v>0.88370000000000004</v>
      </c>
      <c r="AO3594">
        <v>3.12</v>
      </c>
      <c r="AP3594">
        <v>4.4200000000000003E-2</v>
      </c>
      <c r="FO3594">
        <v>1346584</v>
      </c>
    </row>
    <row r="3595" spans="1:171" hidden="1">
      <c r="A3595" t="s">
        <v>2609</v>
      </c>
      <c r="B3595" t="s">
        <v>172</v>
      </c>
      <c r="C3595" t="s">
        <v>3924</v>
      </c>
      <c r="D3595" t="s">
        <v>3925</v>
      </c>
      <c r="E3595">
        <v>32</v>
      </c>
      <c r="F3595">
        <v>32</v>
      </c>
      <c r="G3595">
        <v>140</v>
      </c>
      <c r="H3595">
        <v>140</v>
      </c>
      <c r="I3595" t="s">
        <v>183</v>
      </c>
      <c r="J3595">
        <v>-2117</v>
      </c>
      <c r="K3595">
        <v>-2117</v>
      </c>
      <c r="L3595" t="s">
        <v>4700</v>
      </c>
      <c r="M3595" t="s">
        <v>2612</v>
      </c>
      <c r="V3595" t="s">
        <v>178</v>
      </c>
      <c r="AA3595" t="s">
        <v>2614</v>
      </c>
      <c r="AB3595">
        <v>71.31</v>
      </c>
      <c r="AC3595">
        <v>0.39779999999999999</v>
      </c>
      <c r="AE3595">
        <v>11.07</v>
      </c>
      <c r="AI3595">
        <v>2.25</v>
      </c>
      <c r="AJ3595">
        <v>2.1800000000000002</v>
      </c>
      <c r="AK3595">
        <v>0.34370000000000001</v>
      </c>
      <c r="AL3595">
        <v>4.07E-2</v>
      </c>
      <c r="AN3595">
        <v>0.91349999999999998</v>
      </c>
      <c r="AO3595">
        <v>3.04</v>
      </c>
      <c r="AP3595">
        <v>0</v>
      </c>
      <c r="FO3595">
        <v>1346585</v>
      </c>
    </row>
    <row r="3596" spans="1:171" hidden="1">
      <c r="A3596" t="s">
        <v>2609</v>
      </c>
      <c r="B3596" t="s">
        <v>172</v>
      </c>
      <c r="C3596" t="s">
        <v>3924</v>
      </c>
      <c r="D3596" t="s">
        <v>3925</v>
      </c>
      <c r="E3596">
        <v>32</v>
      </c>
      <c r="F3596">
        <v>32</v>
      </c>
      <c r="G3596">
        <v>140</v>
      </c>
      <c r="H3596">
        <v>140</v>
      </c>
      <c r="I3596" t="s">
        <v>183</v>
      </c>
      <c r="J3596">
        <v>-2117</v>
      </c>
      <c r="K3596">
        <v>-2117</v>
      </c>
      <c r="L3596" t="s">
        <v>4701</v>
      </c>
      <c r="M3596" t="s">
        <v>2612</v>
      </c>
      <c r="V3596" t="s">
        <v>178</v>
      </c>
      <c r="AA3596" t="s">
        <v>2614</v>
      </c>
      <c r="AB3596">
        <v>72.87</v>
      </c>
      <c r="AC3596">
        <v>0.3846</v>
      </c>
      <c r="AE3596">
        <v>11.23</v>
      </c>
      <c r="AI3596">
        <v>2.38</v>
      </c>
      <c r="AJ3596">
        <v>2.13</v>
      </c>
      <c r="AK3596">
        <v>0.39789999999999998</v>
      </c>
      <c r="AL3596">
        <v>0.10390000000000001</v>
      </c>
      <c r="AN3596">
        <v>0.91420000000000001</v>
      </c>
      <c r="AO3596">
        <v>3.15</v>
      </c>
      <c r="AP3596">
        <v>3.7499999999999999E-2</v>
      </c>
      <c r="FO3596">
        <v>1346586</v>
      </c>
    </row>
    <row r="3597" spans="1:171" hidden="1">
      <c r="A3597" t="s">
        <v>2609</v>
      </c>
      <c r="B3597" t="s">
        <v>172</v>
      </c>
      <c r="C3597" t="s">
        <v>3924</v>
      </c>
      <c r="D3597" t="s">
        <v>3925</v>
      </c>
      <c r="E3597">
        <v>32</v>
      </c>
      <c r="F3597">
        <v>32</v>
      </c>
      <c r="G3597">
        <v>140</v>
      </c>
      <c r="H3597">
        <v>140</v>
      </c>
      <c r="I3597" t="s">
        <v>183</v>
      </c>
      <c r="J3597">
        <v>-2117</v>
      </c>
      <c r="K3597">
        <v>-2117</v>
      </c>
      <c r="L3597" t="s">
        <v>4702</v>
      </c>
      <c r="M3597" t="s">
        <v>2612</v>
      </c>
      <c r="V3597" t="s">
        <v>178</v>
      </c>
      <c r="AA3597" t="s">
        <v>2614</v>
      </c>
      <c r="AB3597">
        <v>56.9</v>
      </c>
      <c r="AC3597">
        <v>1.0229999999999999</v>
      </c>
      <c r="AE3597">
        <v>14.58</v>
      </c>
      <c r="AI3597">
        <v>11.05</v>
      </c>
      <c r="AJ3597">
        <v>7.79</v>
      </c>
      <c r="AK3597">
        <v>3.01</v>
      </c>
      <c r="AL3597">
        <v>0.17810000000000001</v>
      </c>
      <c r="AN3597">
        <v>0.34589999999999999</v>
      </c>
      <c r="AO3597">
        <v>3.22</v>
      </c>
      <c r="AP3597">
        <v>4.5699999999999998E-2</v>
      </c>
      <c r="BT3597">
        <v>8.77</v>
      </c>
      <c r="CH3597">
        <v>45.09</v>
      </c>
      <c r="CW3597">
        <v>5.89</v>
      </c>
      <c r="CX3597">
        <v>157.82</v>
      </c>
      <c r="CY3597">
        <v>28.82</v>
      </c>
      <c r="CZ3597">
        <v>57.16</v>
      </c>
      <c r="DA3597">
        <v>0.39100000000000001</v>
      </c>
      <c r="DM3597">
        <v>0.433</v>
      </c>
      <c r="DN3597">
        <v>88.73</v>
      </c>
      <c r="DO3597">
        <v>2.3199999999999998</v>
      </c>
      <c r="DP3597">
        <v>7.11</v>
      </c>
      <c r="DQ3597">
        <v>1.444</v>
      </c>
      <c r="DR3597">
        <v>7.82</v>
      </c>
      <c r="DS3597">
        <v>2.76</v>
      </c>
      <c r="DT3597">
        <v>0.97399999999999998</v>
      </c>
      <c r="DU3597">
        <v>3.72</v>
      </c>
      <c r="DV3597">
        <v>0.745</v>
      </c>
      <c r="DW3597">
        <v>4.45</v>
      </c>
      <c r="DX3597">
        <v>1.05</v>
      </c>
      <c r="DY3597">
        <v>3.21</v>
      </c>
      <c r="DZ3597">
        <v>0.48399999999999999</v>
      </c>
      <c r="EA3597">
        <v>3.29</v>
      </c>
      <c r="EB3597">
        <v>0.41899999999999998</v>
      </c>
      <c r="EC3597">
        <v>2.08</v>
      </c>
      <c r="ED3597">
        <v>9.6000000000000002E-2</v>
      </c>
      <c r="EM3597">
        <v>3.17</v>
      </c>
      <c r="EO3597">
        <v>0.193</v>
      </c>
      <c r="EP3597">
        <v>0.126</v>
      </c>
      <c r="FO3597">
        <v>1346587</v>
      </c>
    </row>
    <row r="3598" spans="1:171" hidden="1">
      <c r="A3598" t="s">
        <v>2609</v>
      </c>
      <c r="B3598" t="s">
        <v>172</v>
      </c>
      <c r="C3598" t="s">
        <v>3924</v>
      </c>
      <c r="D3598" t="s">
        <v>3925</v>
      </c>
      <c r="E3598">
        <v>32</v>
      </c>
      <c r="F3598">
        <v>32</v>
      </c>
      <c r="G3598">
        <v>140</v>
      </c>
      <c r="H3598">
        <v>140</v>
      </c>
      <c r="I3598" t="s">
        <v>183</v>
      </c>
      <c r="J3598">
        <v>-2117</v>
      </c>
      <c r="K3598">
        <v>-2117</v>
      </c>
      <c r="L3598" t="s">
        <v>4703</v>
      </c>
      <c r="M3598" t="s">
        <v>2612</v>
      </c>
      <c r="V3598" t="s">
        <v>178</v>
      </c>
      <c r="AA3598" t="s">
        <v>2614</v>
      </c>
      <c r="AB3598">
        <v>55.06</v>
      </c>
      <c r="AC3598">
        <v>0.99890000000000001</v>
      </c>
      <c r="AE3598">
        <v>13.8</v>
      </c>
      <c r="AI3598">
        <v>11.3</v>
      </c>
      <c r="AJ3598">
        <v>7.85</v>
      </c>
      <c r="AK3598">
        <v>3.41</v>
      </c>
      <c r="AL3598">
        <v>0.21</v>
      </c>
      <c r="AN3598">
        <v>0.37109999999999999</v>
      </c>
      <c r="AO3598">
        <v>3.16</v>
      </c>
      <c r="AP3598">
        <v>7.9899999999999999E-2</v>
      </c>
      <c r="FO3598">
        <v>1346588</v>
      </c>
    </row>
    <row r="3599" spans="1:171" hidden="1">
      <c r="A3599" t="s">
        <v>2609</v>
      </c>
      <c r="B3599" t="s">
        <v>172</v>
      </c>
      <c r="C3599" t="s">
        <v>3924</v>
      </c>
      <c r="D3599" t="s">
        <v>3925</v>
      </c>
      <c r="E3599">
        <v>32</v>
      </c>
      <c r="F3599">
        <v>32</v>
      </c>
      <c r="G3599">
        <v>140</v>
      </c>
      <c r="H3599">
        <v>140</v>
      </c>
      <c r="I3599" t="s">
        <v>183</v>
      </c>
      <c r="J3599">
        <v>-2117</v>
      </c>
      <c r="K3599">
        <v>-2117</v>
      </c>
      <c r="L3599" t="s">
        <v>4704</v>
      </c>
      <c r="M3599" t="s">
        <v>2612</v>
      </c>
      <c r="V3599" t="s">
        <v>178</v>
      </c>
      <c r="AA3599" t="s">
        <v>2614</v>
      </c>
      <c r="AB3599">
        <v>54.14</v>
      </c>
      <c r="AC3599">
        <v>1.0107999999999999</v>
      </c>
      <c r="AE3599">
        <v>13.97</v>
      </c>
      <c r="AI3599">
        <v>10.84</v>
      </c>
      <c r="AJ3599">
        <v>7.74</v>
      </c>
      <c r="AK3599">
        <v>3.17</v>
      </c>
      <c r="AL3599">
        <v>0.19139999999999999</v>
      </c>
      <c r="AN3599">
        <v>0.38080000000000003</v>
      </c>
      <c r="AO3599">
        <v>3.24</v>
      </c>
      <c r="AP3599">
        <v>4.8399999999999999E-2</v>
      </c>
      <c r="FO3599">
        <v>1346589</v>
      </c>
    </row>
    <row r="3600" spans="1:171" hidden="1">
      <c r="A3600" t="s">
        <v>2609</v>
      </c>
      <c r="B3600" t="s">
        <v>172</v>
      </c>
      <c r="C3600" t="s">
        <v>3924</v>
      </c>
      <c r="D3600" t="s">
        <v>3925</v>
      </c>
      <c r="E3600">
        <v>32</v>
      </c>
      <c r="F3600">
        <v>32</v>
      </c>
      <c r="G3600">
        <v>140</v>
      </c>
      <c r="H3600">
        <v>140</v>
      </c>
      <c r="I3600" t="s">
        <v>183</v>
      </c>
      <c r="J3600">
        <v>-2117</v>
      </c>
      <c r="K3600">
        <v>-2117</v>
      </c>
      <c r="L3600" t="s">
        <v>4705</v>
      </c>
      <c r="M3600" t="s">
        <v>2612</v>
      </c>
      <c r="V3600" t="s">
        <v>178</v>
      </c>
      <c r="AA3600" t="s">
        <v>2614</v>
      </c>
      <c r="AB3600">
        <v>73.58</v>
      </c>
      <c r="AC3600">
        <v>0.40510000000000002</v>
      </c>
      <c r="AE3600">
        <v>11.54</v>
      </c>
      <c r="AI3600">
        <v>2.58</v>
      </c>
      <c r="AJ3600">
        <v>2.29</v>
      </c>
      <c r="AK3600">
        <v>0.4042</v>
      </c>
      <c r="AL3600">
        <v>7.3700000000000002E-2</v>
      </c>
      <c r="AN3600">
        <v>0.93310000000000004</v>
      </c>
      <c r="AO3600">
        <v>3.55</v>
      </c>
      <c r="AP3600">
        <v>6.0699999999999997E-2</v>
      </c>
      <c r="BT3600">
        <v>20.420000000000002</v>
      </c>
      <c r="CH3600">
        <v>12.83</v>
      </c>
      <c r="CW3600">
        <v>16.32</v>
      </c>
      <c r="CX3600">
        <v>81.400000000000006</v>
      </c>
      <c r="CY3600">
        <v>49.75</v>
      </c>
      <c r="CZ3600">
        <v>162.47999999999999</v>
      </c>
      <c r="DA3600">
        <v>1.3260000000000001</v>
      </c>
      <c r="DM3600">
        <v>1.869</v>
      </c>
      <c r="DN3600">
        <v>283.29000000000002</v>
      </c>
      <c r="DO3600">
        <v>5.89</v>
      </c>
      <c r="DP3600">
        <v>17.809999999999999</v>
      </c>
      <c r="DQ3600">
        <v>2.92</v>
      </c>
      <c r="DR3600">
        <v>15.34</v>
      </c>
      <c r="DS3600">
        <v>4.6100000000000003</v>
      </c>
      <c r="DT3600">
        <v>0.96499999999999997</v>
      </c>
      <c r="DU3600">
        <v>6.72</v>
      </c>
      <c r="DV3600">
        <v>1.133</v>
      </c>
      <c r="DW3600">
        <v>7.8</v>
      </c>
      <c r="DX3600">
        <v>1.881</v>
      </c>
      <c r="DY3600">
        <v>5.75</v>
      </c>
      <c r="DZ3600">
        <v>0.73</v>
      </c>
      <c r="EA3600">
        <v>5.79</v>
      </c>
      <c r="EB3600">
        <v>0.93300000000000005</v>
      </c>
      <c r="EC3600">
        <v>5.37</v>
      </c>
      <c r="ED3600">
        <v>0.14000000000000001</v>
      </c>
      <c r="EM3600">
        <v>6.76</v>
      </c>
      <c r="EO3600">
        <v>0.83599999999999997</v>
      </c>
      <c r="EP3600">
        <v>0.61399999999999999</v>
      </c>
      <c r="FO3600">
        <v>1346590</v>
      </c>
    </row>
    <row r="3601" spans="1:171" hidden="1">
      <c r="A3601" t="s">
        <v>2609</v>
      </c>
      <c r="B3601" t="s">
        <v>172</v>
      </c>
      <c r="C3601" t="s">
        <v>3924</v>
      </c>
      <c r="D3601" t="s">
        <v>3925</v>
      </c>
      <c r="E3601">
        <v>32</v>
      </c>
      <c r="F3601">
        <v>32</v>
      </c>
      <c r="G3601">
        <v>140</v>
      </c>
      <c r="H3601">
        <v>140</v>
      </c>
      <c r="I3601" t="s">
        <v>183</v>
      </c>
      <c r="J3601">
        <v>-2117</v>
      </c>
      <c r="K3601">
        <v>-2117</v>
      </c>
      <c r="L3601" t="s">
        <v>4706</v>
      </c>
      <c r="M3601" t="s">
        <v>2612</v>
      </c>
      <c r="V3601" t="s">
        <v>178</v>
      </c>
      <c r="AA3601" t="s">
        <v>2614</v>
      </c>
      <c r="AB3601">
        <v>71.150000000000006</v>
      </c>
      <c r="AC3601">
        <v>0.41470000000000001</v>
      </c>
      <c r="AE3601">
        <v>11.23</v>
      </c>
      <c r="AI3601">
        <v>2.4300000000000002</v>
      </c>
      <c r="AJ3601">
        <v>2.19</v>
      </c>
      <c r="AK3601">
        <v>0.3831</v>
      </c>
      <c r="AL3601">
        <v>7.3499999999999996E-2</v>
      </c>
      <c r="AN3601">
        <v>0.93310000000000004</v>
      </c>
      <c r="AO3601">
        <v>3.27</v>
      </c>
      <c r="AP3601">
        <v>3.7600000000000001E-2</v>
      </c>
      <c r="BT3601">
        <v>16.670000000000002</v>
      </c>
      <c r="CH3601">
        <v>9.85</v>
      </c>
      <c r="CW3601">
        <v>14.31</v>
      </c>
      <c r="CX3601">
        <v>144.72999999999999</v>
      </c>
      <c r="CY3601">
        <v>38.74</v>
      </c>
      <c r="CZ3601">
        <v>176.67</v>
      </c>
      <c r="DA3601">
        <v>2.3199999999999998</v>
      </c>
      <c r="DM3601">
        <v>1.64</v>
      </c>
      <c r="DN3601">
        <v>223.61</v>
      </c>
      <c r="DO3601">
        <v>4.8099999999999996</v>
      </c>
      <c r="DP3601">
        <v>14.36</v>
      </c>
      <c r="DQ3601">
        <v>2.4900000000000002</v>
      </c>
      <c r="DR3601">
        <v>11.98</v>
      </c>
      <c r="DS3601">
        <v>3.86</v>
      </c>
      <c r="DT3601">
        <v>0.86499999999999999</v>
      </c>
      <c r="DU3601">
        <v>5.85</v>
      </c>
      <c r="DV3601">
        <v>0.94699999999999995</v>
      </c>
      <c r="DW3601">
        <v>6.16</v>
      </c>
      <c r="DX3601">
        <v>1.54</v>
      </c>
      <c r="DY3601">
        <v>4.47</v>
      </c>
      <c r="DZ3601">
        <v>0.61699999999999999</v>
      </c>
      <c r="EA3601">
        <v>4.16</v>
      </c>
      <c r="EB3601">
        <v>0.68500000000000005</v>
      </c>
      <c r="EC3601">
        <v>4.55</v>
      </c>
      <c r="ED3601">
        <v>0.13</v>
      </c>
      <c r="EM3601">
        <v>7.29</v>
      </c>
      <c r="EO3601">
        <v>1.44</v>
      </c>
      <c r="EP3601">
        <v>0.74199999999999999</v>
      </c>
      <c r="FO3601">
        <v>1346591</v>
      </c>
    </row>
    <row r="3602" spans="1:171" hidden="1">
      <c r="A3602" t="s">
        <v>2609</v>
      </c>
      <c r="B3602" t="s">
        <v>172</v>
      </c>
      <c r="C3602" t="s">
        <v>3924</v>
      </c>
      <c r="D3602" t="s">
        <v>3925</v>
      </c>
      <c r="E3602">
        <v>32</v>
      </c>
      <c r="F3602">
        <v>32</v>
      </c>
      <c r="G3602">
        <v>140</v>
      </c>
      <c r="H3602">
        <v>140</v>
      </c>
      <c r="I3602" t="s">
        <v>183</v>
      </c>
      <c r="J3602">
        <v>-2117</v>
      </c>
      <c r="K3602">
        <v>-2117</v>
      </c>
      <c r="L3602" t="s">
        <v>4707</v>
      </c>
      <c r="M3602" t="s">
        <v>2612</v>
      </c>
      <c r="V3602" t="s">
        <v>178</v>
      </c>
      <c r="AA3602" t="s">
        <v>2614</v>
      </c>
      <c r="AB3602">
        <v>70.88</v>
      </c>
      <c r="AC3602">
        <v>0.40600000000000003</v>
      </c>
      <c r="AE3602">
        <v>10.49</v>
      </c>
      <c r="AI3602">
        <v>2.4300000000000002</v>
      </c>
      <c r="AJ3602">
        <v>2.23</v>
      </c>
      <c r="AK3602">
        <v>0.36820000000000003</v>
      </c>
      <c r="AL3602">
        <v>2.3900000000000001E-2</v>
      </c>
      <c r="AN3602">
        <v>0.92020000000000002</v>
      </c>
      <c r="AO3602">
        <v>3.34</v>
      </c>
      <c r="AP3602">
        <v>5.8999999999999997E-2</v>
      </c>
      <c r="FO3602">
        <v>1346592</v>
      </c>
    </row>
    <row r="3603" spans="1:171" hidden="1">
      <c r="A3603" t="s">
        <v>2609</v>
      </c>
      <c r="B3603" t="s">
        <v>172</v>
      </c>
      <c r="C3603" t="s">
        <v>3924</v>
      </c>
      <c r="D3603" t="s">
        <v>3925</v>
      </c>
      <c r="E3603">
        <v>32</v>
      </c>
      <c r="F3603">
        <v>32</v>
      </c>
      <c r="G3603">
        <v>140</v>
      </c>
      <c r="H3603">
        <v>140</v>
      </c>
      <c r="I3603" t="s">
        <v>183</v>
      </c>
      <c r="J3603">
        <v>-2117</v>
      </c>
      <c r="K3603">
        <v>-2117</v>
      </c>
      <c r="L3603" t="s">
        <v>4708</v>
      </c>
      <c r="M3603" t="s">
        <v>2612</v>
      </c>
      <c r="V3603" t="s">
        <v>178</v>
      </c>
      <c r="AA3603" t="s">
        <v>2614</v>
      </c>
      <c r="AB3603">
        <v>71.52</v>
      </c>
      <c r="AC3603">
        <v>0.40949999999999998</v>
      </c>
      <c r="AE3603">
        <v>10.79</v>
      </c>
      <c r="AI3603">
        <v>2.15</v>
      </c>
      <c r="AJ3603">
        <v>2.12</v>
      </c>
      <c r="AK3603">
        <v>0.36120000000000002</v>
      </c>
      <c r="AL3603">
        <v>3.5900000000000001E-2</v>
      </c>
      <c r="AN3603">
        <v>0.87680000000000002</v>
      </c>
      <c r="AO3603">
        <v>2.8</v>
      </c>
      <c r="AP3603">
        <v>5.6300000000000003E-2</v>
      </c>
      <c r="FO3603">
        <v>1346593</v>
      </c>
    </row>
    <row r="3604" spans="1:171" hidden="1">
      <c r="A3604" t="s">
        <v>2609</v>
      </c>
      <c r="B3604" t="s">
        <v>172</v>
      </c>
      <c r="C3604" t="s">
        <v>3924</v>
      </c>
      <c r="D3604" t="s">
        <v>3925</v>
      </c>
      <c r="E3604">
        <v>32</v>
      </c>
      <c r="F3604">
        <v>32</v>
      </c>
      <c r="G3604">
        <v>140</v>
      </c>
      <c r="H3604">
        <v>140</v>
      </c>
      <c r="I3604" t="s">
        <v>183</v>
      </c>
      <c r="J3604">
        <v>-2117</v>
      </c>
      <c r="K3604">
        <v>-2117</v>
      </c>
      <c r="L3604" t="s">
        <v>4709</v>
      </c>
      <c r="M3604" t="s">
        <v>2612</v>
      </c>
      <c r="V3604" t="s">
        <v>178</v>
      </c>
      <c r="AA3604" t="s">
        <v>2614</v>
      </c>
      <c r="AB3604">
        <v>72.41</v>
      </c>
      <c r="AC3604">
        <v>0.37180000000000002</v>
      </c>
      <c r="AE3604">
        <v>10.84</v>
      </c>
      <c r="AI3604">
        <v>2.39</v>
      </c>
      <c r="AJ3604">
        <v>2.04</v>
      </c>
      <c r="AK3604">
        <v>0.34770000000000001</v>
      </c>
      <c r="AL3604">
        <v>6.7699999999999996E-2</v>
      </c>
      <c r="AN3604">
        <v>0.92049999999999998</v>
      </c>
      <c r="AO3604">
        <v>2.96</v>
      </c>
      <c r="AP3604">
        <v>2.87E-2</v>
      </c>
      <c r="FO3604">
        <v>1346594</v>
      </c>
    </row>
    <row r="3605" spans="1:171" hidden="1">
      <c r="A3605" t="s">
        <v>2609</v>
      </c>
      <c r="B3605" t="s">
        <v>172</v>
      </c>
      <c r="C3605" t="s">
        <v>3924</v>
      </c>
      <c r="D3605" t="s">
        <v>3925</v>
      </c>
      <c r="E3605">
        <v>32</v>
      </c>
      <c r="F3605">
        <v>32</v>
      </c>
      <c r="G3605">
        <v>140</v>
      </c>
      <c r="H3605">
        <v>140</v>
      </c>
      <c r="I3605" t="s">
        <v>183</v>
      </c>
      <c r="J3605">
        <v>-2117</v>
      </c>
      <c r="K3605">
        <v>-2117</v>
      </c>
      <c r="L3605" t="s">
        <v>4710</v>
      </c>
      <c r="M3605" t="s">
        <v>2612</v>
      </c>
      <c r="V3605" t="s">
        <v>178</v>
      </c>
      <c r="AA3605" t="s">
        <v>2614</v>
      </c>
      <c r="AB3605">
        <v>72.95</v>
      </c>
      <c r="AC3605">
        <v>0.41720000000000002</v>
      </c>
      <c r="AE3605">
        <v>11.08</v>
      </c>
      <c r="AI3605">
        <v>2.25</v>
      </c>
      <c r="AJ3605">
        <v>2.23</v>
      </c>
      <c r="AK3605">
        <v>0.3967</v>
      </c>
      <c r="AL3605">
        <v>6.4799999999999996E-2</v>
      </c>
      <c r="AN3605">
        <v>0.95340000000000003</v>
      </c>
      <c r="AO3605">
        <v>3.32</v>
      </c>
      <c r="AP3605">
        <v>2.98E-2</v>
      </c>
      <c r="FO3605">
        <v>1346595</v>
      </c>
    </row>
    <row r="3606" spans="1:171" hidden="1">
      <c r="A3606" t="s">
        <v>2609</v>
      </c>
      <c r="B3606" t="s">
        <v>172</v>
      </c>
      <c r="C3606" t="s">
        <v>3924</v>
      </c>
      <c r="D3606" t="s">
        <v>3925</v>
      </c>
      <c r="E3606">
        <v>32</v>
      </c>
      <c r="F3606">
        <v>32</v>
      </c>
      <c r="G3606">
        <v>140</v>
      </c>
      <c r="H3606">
        <v>140</v>
      </c>
      <c r="I3606" t="s">
        <v>183</v>
      </c>
      <c r="J3606">
        <v>-2117</v>
      </c>
      <c r="K3606">
        <v>-2117</v>
      </c>
      <c r="L3606" t="s">
        <v>4711</v>
      </c>
      <c r="M3606" t="s">
        <v>2612</v>
      </c>
      <c r="V3606" t="s">
        <v>178</v>
      </c>
      <c r="AA3606" t="s">
        <v>2614</v>
      </c>
      <c r="AB3606">
        <v>70.3</v>
      </c>
      <c r="AC3606">
        <v>0.36070000000000002</v>
      </c>
      <c r="AE3606">
        <v>10.88</v>
      </c>
      <c r="AI3606">
        <v>2.36</v>
      </c>
      <c r="AJ3606">
        <v>2.14</v>
      </c>
      <c r="AK3606">
        <v>0.37430000000000002</v>
      </c>
      <c r="AL3606">
        <v>5.5199999999999999E-2</v>
      </c>
      <c r="AN3606">
        <v>0.88129999999999997</v>
      </c>
      <c r="AO3606">
        <v>3.07</v>
      </c>
      <c r="AP3606">
        <v>3.09E-2</v>
      </c>
      <c r="FO3606">
        <v>1346596</v>
      </c>
    </row>
    <row r="3607" spans="1:171" hidden="1">
      <c r="A3607" t="s">
        <v>2609</v>
      </c>
      <c r="B3607" t="s">
        <v>172</v>
      </c>
      <c r="C3607" t="s">
        <v>3924</v>
      </c>
      <c r="D3607" t="s">
        <v>3925</v>
      </c>
      <c r="E3607">
        <v>32</v>
      </c>
      <c r="F3607">
        <v>32</v>
      </c>
      <c r="G3607">
        <v>140</v>
      </c>
      <c r="H3607">
        <v>140</v>
      </c>
      <c r="I3607" t="s">
        <v>183</v>
      </c>
      <c r="J3607">
        <v>-2117</v>
      </c>
      <c r="K3607">
        <v>-2117</v>
      </c>
      <c r="L3607" t="s">
        <v>4712</v>
      </c>
      <c r="M3607" t="s">
        <v>2612</v>
      </c>
      <c r="V3607" t="s">
        <v>178</v>
      </c>
      <c r="AA3607" t="s">
        <v>2614</v>
      </c>
      <c r="AB3607">
        <v>73.2</v>
      </c>
      <c r="AC3607">
        <v>0.39140000000000003</v>
      </c>
      <c r="AE3607">
        <v>11.16</v>
      </c>
      <c r="AI3607">
        <v>2.5099999999999998</v>
      </c>
      <c r="AJ3607">
        <v>2.14</v>
      </c>
      <c r="AK3607">
        <v>0.39269999999999999</v>
      </c>
      <c r="AL3607">
        <v>8.2900000000000001E-2</v>
      </c>
      <c r="AN3607">
        <v>0.9375</v>
      </c>
      <c r="AO3607">
        <v>3.24</v>
      </c>
      <c r="AP3607">
        <v>6.7000000000000002E-3</v>
      </c>
      <c r="FO3607">
        <v>1346597</v>
      </c>
    </row>
    <row r="3608" spans="1:171" hidden="1">
      <c r="A3608" t="s">
        <v>2609</v>
      </c>
      <c r="B3608" t="s">
        <v>172</v>
      </c>
      <c r="C3608" t="s">
        <v>3924</v>
      </c>
      <c r="D3608" t="s">
        <v>3925</v>
      </c>
      <c r="E3608">
        <v>32</v>
      </c>
      <c r="F3608">
        <v>32</v>
      </c>
      <c r="G3608">
        <v>140</v>
      </c>
      <c r="H3608">
        <v>140</v>
      </c>
      <c r="I3608" t="s">
        <v>183</v>
      </c>
      <c r="J3608">
        <v>-2117</v>
      </c>
      <c r="K3608">
        <v>-2117</v>
      </c>
      <c r="L3608" t="s">
        <v>4713</v>
      </c>
      <c r="M3608" t="s">
        <v>2612</v>
      </c>
      <c r="V3608" t="s">
        <v>178</v>
      </c>
      <c r="AA3608" t="s">
        <v>2614</v>
      </c>
      <c r="AB3608">
        <v>72.88</v>
      </c>
      <c r="AC3608">
        <v>0.36430000000000001</v>
      </c>
      <c r="AE3608">
        <v>11.2</v>
      </c>
      <c r="AI3608">
        <v>2.34</v>
      </c>
      <c r="AJ3608">
        <v>2.15</v>
      </c>
      <c r="AK3608">
        <v>0.37159999999999999</v>
      </c>
      <c r="AL3608">
        <v>8.0500000000000002E-2</v>
      </c>
      <c r="AN3608">
        <v>0.98050000000000004</v>
      </c>
      <c r="AO3608">
        <v>3.42</v>
      </c>
      <c r="AP3608">
        <v>4.9500000000000002E-2</v>
      </c>
      <c r="FO3608">
        <v>1346598</v>
      </c>
    </row>
    <row r="3609" spans="1:171" hidden="1">
      <c r="A3609" t="s">
        <v>2609</v>
      </c>
      <c r="B3609" t="s">
        <v>172</v>
      </c>
      <c r="C3609" t="s">
        <v>3924</v>
      </c>
      <c r="D3609" t="s">
        <v>3925</v>
      </c>
      <c r="E3609">
        <v>32</v>
      </c>
      <c r="F3609">
        <v>32</v>
      </c>
      <c r="G3609">
        <v>140</v>
      </c>
      <c r="H3609">
        <v>140</v>
      </c>
      <c r="I3609" t="s">
        <v>183</v>
      </c>
      <c r="J3609">
        <v>-2117</v>
      </c>
      <c r="K3609">
        <v>-2117</v>
      </c>
      <c r="L3609" t="s">
        <v>4714</v>
      </c>
      <c r="M3609" t="s">
        <v>2612</v>
      </c>
      <c r="V3609" t="s">
        <v>178</v>
      </c>
      <c r="AA3609" t="s">
        <v>2614</v>
      </c>
      <c r="AB3609">
        <v>73.510000000000005</v>
      </c>
      <c r="AC3609">
        <v>0.37569999999999998</v>
      </c>
      <c r="AE3609">
        <v>11.22</v>
      </c>
      <c r="AI3609">
        <v>2.5</v>
      </c>
      <c r="AJ3609">
        <v>2.12</v>
      </c>
      <c r="AK3609">
        <v>0.38629999999999998</v>
      </c>
      <c r="AL3609">
        <v>9.1200000000000003E-2</v>
      </c>
      <c r="AN3609">
        <v>0.93100000000000005</v>
      </c>
      <c r="AO3609">
        <v>3.31</v>
      </c>
      <c r="AP3609">
        <v>4.8099999999999997E-2</v>
      </c>
      <c r="FO3609">
        <v>1346599</v>
      </c>
    </row>
    <row r="3610" spans="1:171" hidden="1">
      <c r="A3610" t="s">
        <v>2609</v>
      </c>
      <c r="B3610" t="s">
        <v>172</v>
      </c>
      <c r="C3610" t="s">
        <v>3924</v>
      </c>
      <c r="D3610" t="s">
        <v>3925</v>
      </c>
      <c r="E3610">
        <v>32</v>
      </c>
      <c r="F3610">
        <v>32</v>
      </c>
      <c r="G3610">
        <v>140</v>
      </c>
      <c r="H3610">
        <v>140</v>
      </c>
      <c r="I3610" t="s">
        <v>183</v>
      </c>
      <c r="J3610">
        <v>-2117</v>
      </c>
      <c r="K3610">
        <v>-2117</v>
      </c>
      <c r="L3610" t="s">
        <v>4715</v>
      </c>
      <c r="M3610" t="s">
        <v>2612</v>
      </c>
      <c r="V3610" t="s">
        <v>178</v>
      </c>
      <c r="AA3610" t="s">
        <v>2614</v>
      </c>
      <c r="AB3610">
        <v>72.39</v>
      </c>
      <c r="AC3610">
        <v>0.37940000000000002</v>
      </c>
      <c r="AE3610">
        <v>11.11</v>
      </c>
      <c r="AI3610">
        <v>2.5</v>
      </c>
      <c r="AJ3610">
        <v>2.06</v>
      </c>
      <c r="AK3610">
        <v>0.32729999999999998</v>
      </c>
      <c r="AL3610">
        <v>7.17E-2</v>
      </c>
      <c r="AN3610">
        <v>0.92559999999999998</v>
      </c>
      <c r="AO3610">
        <v>3</v>
      </c>
      <c r="AP3610">
        <v>2.41E-2</v>
      </c>
      <c r="BT3610">
        <v>10.84</v>
      </c>
      <c r="CH3610">
        <v>13.4</v>
      </c>
      <c r="CW3610">
        <v>8.42</v>
      </c>
      <c r="CX3610">
        <v>57.68</v>
      </c>
      <c r="CY3610">
        <v>27.26</v>
      </c>
      <c r="CZ3610">
        <v>83.34</v>
      </c>
      <c r="DA3610">
        <v>0.68300000000000005</v>
      </c>
      <c r="DM3610">
        <v>0.97399999999999998</v>
      </c>
      <c r="DN3610">
        <v>147.94</v>
      </c>
      <c r="DO3610">
        <v>3.18</v>
      </c>
      <c r="DP3610">
        <v>9.2200000000000006</v>
      </c>
      <c r="DQ3610">
        <v>1.556</v>
      </c>
      <c r="DR3610">
        <v>7.62</v>
      </c>
      <c r="DS3610">
        <v>3.05</v>
      </c>
      <c r="DT3610">
        <v>0.63500000000000001</v>
      </c>
      <c r="DU3610">
        <v>3.69</v>
      </c>
      <c r="DV3610">
        <v>0.629</v>
      </c>
      <c r="DW3610">
        <v>4.18</v>
      </c>
      <c r="DX3610">
        <v>0.96099999999999997</v>
      </c>
      <c r="DY3610">
        <v>2.83</v>
      </c>
      <c r="DZ3610">
        <v>0.42399999999999999</v>
      </c>
      <c r="EA3610">
        <v>2.93</v>
      </c>
      <c r="EB3610">
        <v>0.51100000000000001</v>
      </c>
      <c r="EC3610">
        <v>2.6</v>
      </c>
      <c r="ED3610">
        <v>7.5999999999999998E-2</v>
      </c>
      <c r="EM3610">
        <v>3.67</v>
      </c>
      <c r="EO3610">
        <v>0.34399999999999997</v>
      </c>
      <c r="EP3610">
        <v>0.25600000000000001</v>
      </c>
      <c r="FO3610">
        <v>1346600</v>
      </c>
    </row>
    <row r="3611" spans="1:171" hidden="1">
      <c r="A3611" t="s">
        <v>2609</v>
      </c>
      <c r="B3611" t="s">
        <v>172</v>
      </c>
      <c r="C3611" t="s">
        <v>3924</v>
      </c>
      <c r="D3611" t="s">
        <v>3925</v>
      </c>
      <c r="E3611">
        <v>32</v>
      </c>
      <c r="F3611">
        <v>32</v>
      </c>
      <c r="G3611">
        <v>140</v>
      </c>
      <c r="H3611">
        <v>140</v>
      </c>
      <c r="I3611" t="s">
        <v>183</v>
      </c>
      <c r="J3611">
        <v>-2117</v>
      </c>
      <c r="K3611">
        <v>-2117</v>
      </c>
      <c r="L3611" t="s">
        <v>4716</v>
      </c>
      <c r="M3611" t="s">
        <v>2612</v>
      </c>
      <c r="V3611" t="s">
        <v>178</v>
      </c>
      <c r="AA3611" t="s">
        <v>2614</v>
      </c>
      <c r="AB3611">
        <v>73.47</v>
      </c>
      <c r="AC3611">
        <v>0.40920000000000001</v>
      </c>
      <c r="AE3611">
        <v>11.5</v>
      </c>
      <c r="AI3611">
        <v>2.71</v>
      </c>
      <c r="AJ3611">
        <v>2.1800000000000002</v>
      </c>
      <c r="AK3611">
        <v>0.37740000000000001</v>
      </c>
      <c r="AL3611">
        <v>9.0700000000000003E-2</v>
      </c>
      <c r="AN3611">
        <v>0.96009999999999995</v>
      </c>
      <c r="AO3611">
        <v>3.39</v>
      </c>
      <c r="AP3611">
        <v>4.8099999999999997E-2</v>
      </c>
      <c r="BT3611">
        <v>8.23</v>
      </c>
      <c r="CH3611">
        <v>10.8</v>
      </c>
      <c r="CW3611">
        <v>8.26</v>
      </c>
      <c r="CX3611">
        <v>80.489999999999995</v>
      </c>
      <c r="CY3611">
        <v>19.2</v>
      </c>
      <c r="CZ3611">
        <v>43.47</v>
      </c>
      <c r="DA3611">
        <v>0.437</v>
      </c>
      <c r="DM3611">
        <v>0.59799999999999998</v>
      </c>
      <c r="DN3611">
        <v>89.15</v>
      </c>
      <c r="DO3611">
        <v>2.46</v>
      </c>
      <c r="DP3611">
        <v>7.11</v>
      </c>
      <c r="DQ3611">
        <v>1.244</v>
      </c>
      <c r="DR3611">
        <v>6.41</v>
      </c>
      <c r="DS3611">
        <v>2.83</v>
      </c>
      <c r="DT3611">
        <v>0.68899999999999995</v>
      </c>
      <c r="DU3611">
        <v>2.71</v>
      </c>
      <c r="DV3611">
        <v>0.52300000000000002</v>
      </c>
      <c r="DW3611">
        <v>3.64</v>
      </c>
      <c r="DX3611">
        <v>0.81699999999999995</v>
      </c>
      <c r="DY3611">
        <v>2.2400000000000002</v>
      </c>
      <c r="DZ3611">
        <v>0.34599999999999997</v>
      </c>
      <c r="EA3611">
        <v>2.37</v>
      </c>
      <c r="EB3611">
        <v>0.378</v>
      </c>
      <c r="EC3611">
        <v>1.47</v>
      </c>
      <c r="ED3611">
        <v>5.5E-2</v>
      </c>
      <c r="EM3611">
        <v>3.36</v>
      </c>
      <c r="EO3611">
        <v>0.29199999999999998</v>
      </c>
      <c r="EP3611">
        <v>0.16700000000000001</v>
      </c>
      <c r="FO3611">
        <v>1346601</v>
      </c>
    </row>
    <row r="3612" spans="1:171" hidden="1">
      <c r="A3612" t="s">
        <v>2609</v>
      </c>
      <c r="B3612" t="s">
        <v>172</v>
      </c>
      <c r="C3612" t="s">
        <v>3924</v>
      </c>
      <c r="D3612" t="s">
        <v>3925</v>
      </c>
      <c r="E3612">
        <v>32</v>
      </c>
      <c r="F3612">
        <v>32</v>
      </c>
      <c r="G3612">
        <v>140</v>
      </c>
      <c r="H3612">
        <v>140</v>
      </c>
      <c r="I3612" t="s">
        <v>183</v>
      </c>
      <c r="J3612">
        <v>-2117</v>
      </c>
      <c r="K3612">
        <v>-2117</v>
      </c>
      <c r="L3612" t="s">
        <v>4717</v>
      </c>
      <c r="M3612" t="s">
        <v>2612</v>
      </c>
      <c r="V3612" t="s">
        <v>178</v>
      </c>
      <c r="AA3612" t="s">
        <v>2614</v>
      </c>
      <c r="AB3612">
        <v>72.14</v>
      </c>
      <c r="AC3612">
        <v>0.39879999999999999</v>
      </c>
      <c r="AE3612">
        <v>11.34</v>
      </c>
      <c r="AI3612">
        <v>2.7</v>
      </c>
      <c r="AJ3612">
        <v>2.17</v>
      </c>
      <c r="AK3612">
        <v>0.35210000000000002</v>
      </c>
      <c r="AL3612">
        <v>7.3499999999999996E-2</v>
      </c>
      <c r="AN3612">
        <v>0.96630000000000005</v>
      </c>
      <c r="AO3612">
        <v>3.35</v>
      </c>
      <c r="AP3612">
        <v>3.5200000000000002E-2</v>
      </c>
      <c r="FO3612">
        <v>1346602</v>
      </c>
    </row>
    <row r="3613" spans="1:171" hidden="1">
      <c r="A3613" t="s">
        <v>2609</v>
      </c>
      <c r="B3613" t="s">
        <v>172</v>
      </c>
      <c r="C3613" t="s">
        <v>3924</v>
      </c>
      <c r="D3613" t="s">
        <v>3925</v>
      </c>
      <c r="E3613">
        <v>32</v>
      </c>
      <c r="F3613">
        <v>32</v>
      </c>
      <c r="G3613">
        <v>140</v>
      </c>
      <c r="H3613">
        <v>140</v>
      </c>
      <c r="I3613" t="s">
        <v>183</v>
      </c>
      <c r="J3613">
        <v>-2117</v>
      </c>
      <c r="K3613">
        <v>-2117</v>
      </c>
      <c r="L3613" t="s">
        <v>4718</v>
      </c>
      <c r="M3613" t="s">
        <v>2612</v>
      </c>
      <c r="V3613" t="s">
        <v>178</v>
      </c>
      <c r="AA3613" t="s">
        <v>2614</v>
      </c>
      <c r="AB3613">
        <v>73.36</v>
      </c>
      <c r="AC3613">
        <v>0.40550000000000003</v>
      </c>
      <c r="AE3613">
        <v>11.33</v>
      </c>
      <c r="AI3613">
        <v>2.39</v>
      </c>
      <c r="AJ3613">
        <v>2.2000000000000002</v>
      </c>
      <c r="AK3613">
        <v>0.37040000000000001</v>
      </c>
      <c r="AL3613">
        <v>4.2099999999999999E-2</v>
      </c>
      <c r="AN3613">
        <v>0.98089999999999999</v>
      </c>
      <c r="AO3613">
        <v>3.46</v>
      </c>
      <c r="AP3613">
        <v>7.1599999999999997E-2</v>
      </c>
      <c r="FO3613">
        <v>1346603</v>
      </c>
    </row>
    <row r="3614" spans="1:171" hidden="1">
      <c r="A3614" t="s">
        <v>2609</v>
      </c>
      <c r="B3614" t="s">
        <v>172</v>
      </c>
      <c r="C3614" t="s">
        <v>3924</v>
      </c>
      <c r="D3614" t="s">
        <v>3925</v>
      </c>
      <c r="E3614">
        <v>32</v>
      </c>
      <c r="F3614">
        <v>32</v>
      </c>
      <c r="G3614">
        <v>140</v>
      </c>
      <c r="H3614">
        <v>140</v>
      </c>
      <c r="I3614" t="s">
        <v>183</v>
      </c>
      <c r="J3614">
        <v>-2117</v>
      </c>
      <c r="K3614">
        <v>-2117</v>
      </c>
      <c r="L3614" t="s">
        <v>4719</v>
      </c>
      <c r="M3614" t="s">
        <v>2612</v>
      </c>
      <c r="V3614" t="s">
        <v>178</v>
      </c>
      <c r="AA3614" t="s">
        <v>2614</v>
      </c>
      <c r="AB3614">
        <v>74.39</v>
      </c>
      <c r="AC3614">
        <v>0.43519999999999998</v>
      </c>
      <c r="AE3614">
        <v>11.71</v>
      </c>
      <c r="AI3614">
        <v>2.54</v>
      </c>
      <c r="AJ3614">
        <v>2.2799999999999998</v>
      </c>
      <c r="AK3614">
        <v>0.42209999999999998</v>
      </c>
      <c r="AL3614">
        <v>0.15310000000000001</v>
      </c>
      <c r="AN3614">
        <v>1.0306</v>
      </c>
      <c r="AO3614">
        <v>3.66</v>
      </c>
      <c r="AP3614">
        <v>3.5799999999999998E-2</v>
      </c>
      <c r="FO3614">
        <v>1346604</v>
      </c>
    </row>
    <row r="3615" spans="1:171" hidden="1">
      <c r="A3615" t="s">
        <v>2609</v>
      </c>
      <c r="B3615" t="s">
        <v>172</v>
      </c>
      <c r="C3615" t="s">
        <v>3924</v>
      </c>
      <c r="D3615" t="s">
        <v>3925</v>
      </c>
      <c r="E3615">
        <v>32</v>
      </c>
      <c r="F3615">
        <v>32</v>
      </c>
      <c r="G3615">
        <v>140</v>
      </c>
      <c r="H3615">
        <v>140</v>
      </c>
      <c r="I3615" t="s">
        <v>183</v>
      </c>
      <c r="J3615">
        <v>-2117</v>
      </c>
      <c r="K3615">
        <v>-2117</v>
      </c>
      <c r="L3615" t="s">
        <v>4720</v>
      </c>
      <c r="M3615" t="s">
        <v>2612</v>
      </c>
      <c r="V3615" t="s">
        <v>178</v>
      </c>
      <c r="AA3615" t="s">
        <v>2614</v>
      </c>
      <c r="AB3615">
        <v>72.010000000000005</v>
      </c>
      <c r="AC3615">
        <v>0.4385</v>
      </c>
      <c r="AE3615">
        <v>11.33</v>
      </c>
      <c r="AI3615">
        <v>2.31</v>
      </c>
      <c r="AJ3615">
        <v>2.19</v>
      </c>
      <c r="AK3615">
        <v>0.3599</v>
      </c>
      <c r="AL3615">
        <v>4.2099999999999999E-2</v>
      </c>
      <c r="AN3615">
        <v>0.97260000000000002</v>
      </c>
      <c r="AO3615">
        <v>3.22</v>
      </c>
      <c r="AP3615">
        <v>5.1299999999999998E-2</v>
      </c>
      <c r="FO3615">
        <v>1346605</v>
      </c>
    </row>
    <row r="3616" spans="1:171" hidden="1">
      <c r="A3616" t="s">
        <v>2609</v>
      </c>
      <c r="B3616" t="s">
        <v>172</v>
      </c>
      <c r="C3616" t="s">
        <v>3924</v>
      </c>
      <c r="D3616" t="s">
        <v>3925</v>
      </c>
      <c r="E3616">
        <v>32</v>
      </c>
      <c r="F3616">
        <v>32</v>
      </c>
      <c r="G3616">
        <v>140</v>
      </c>
      <c r="H3616">
        <v>140</v>
      </c>
      <c r="I3616" t="s">
        <v>183</v>
      </c>
      <c r="J3616">
        <v>-2117</v>
      </c>
      <c r="K3616">
        <v>-2117</v>
      </c>
      <c r="L3616" t="s">
        <v>4721</v>
      </c>
      <c r="M3616" t="s">
        <v>2612</v>
      </c>
      <c r="V3616" t="s">
        <v>178</v>
      </c>
      <c r="AA3616" t="s">
        <v>2614</v>
      </c>
      <c r="AB3616">
        <v>73.44</v>
      </c>
      <c r="AC3616">
        <v>0.4017</v>
      </c>
      <c r="AE3616">
        <v>11.44</v>
      </c>
      <c r="AI3616">
        <v>2.4900000000000002</v>
      </c>
      <c r="AJ3616">
        <v>2.2200000000000002</v>
      </c>
      <c r="AK3616">
        <v>0.38850000000000001</v>
      </c>
      <c r="AL3616">
        <v>0.1172</v>
      </c>
      <c r="AN3616">
        <v>0.99850000000000005</v>
      </c>
      <c r="AO3616">
        <v>3.49</v>
      </c>
      <c r="AP3616">
        <v>3.5299999999999998E-2</v>
      </c>
      <c r="FO3616">
        <v>1346606</v>
      </c>
    </row>
    <row r="3617" spans="1:171" hidden="1">
      <c r="A3617" t="s">
        <v>2609</v>
      </c>
      <c r="B3617" t="s">
        <v>172</v>
      </c>
      <c r="C3617" t="s">
        <v>3924</v>
      </c>
      <c r="D3617" t="s">
        <v>3925</v>
      </c>
      <c r="E3617">
        <v>32</v>
      </c>
      <c r="F3617">
        <v>32</v>
      </c>
      <c r="G3617">
        <v>140</v>
      </c>
      <c r="H3617">
        <v>140</v>
      </c>
      <c r="I3617" t="s">
        <v>183</v>
      </c>
      <c r="J3617">
        <v>-2117</v>
      </c>
      <c r="K3617">
        <v>-2117</v>
      </c>
      <c r="L3617" t="s">
        <v>4722</v>
      </c>
      <c r="M3617" t="s">
        <v>2612</v>
      </c>
      <c r="V3617" t="s">
        <v>178</v>
      </c>
      <c r="AA3617" t="s">
        <v>2614</v>
      </c>
      <c r="AB3617">
        <v>72.31</v>
      </c>
      <c r="AC3617">
        <v>0.41959999999999997</v>
      </c>
      <c r="AE3617">
        <v>11.38</v>
      </c>
      <c r="AI3617">
        <v>2.44</v>
      </c>
      <c r="AJ3617">
        <v>2.15</v>
      </c>
      <c r="AK3617">
        <v>0.36649999999999999</v>
      </c>
      <c r="AL3617">
        <v>6.54E-2</v>
      </c>
      <c r="AN3617">
        <v>0.97260000000000002</v>
      </c>
      <c r="AO3617">
        <v>3.22</v>
      </c>
      <c r="AP3617">
        <v>5.67E-2</v>
      </c>
      <c r="FO3617">
        <v>1346607</v>
      </c>
    </row>
    <row r="3618" spans="1:171" hidden="1">
      <c r="A3618" t="s">
        <v>2609</v>
      </c>
      <c r="B3618" t="s">
        <v>172</v>
      </c>
      <c r="C3618" t="s">
        <v>3924</v>
      </c>
      <c r="D3618" t="s">
        <v>3925</v>
      </c>
      <c r="E3618">
        <v>32</v>
      </c>
      <c r="F3618">
        <v>32</v>
      </c>
      <c r="G3618">
        <v>140</v>
      </c>
      <c r="H3618">
        <v>140</v>
      </c>
      <c r="I3618" t="s">
        <v>183</v>
      </c>
      <c r="J3618">
        <v>-2117</v>
      </c>
      <c r="K3618">
        <v>-2117</v>
      </c>
      <c r="L3618" t="s">
        <v>4723</v>
      </c>
      <c r="M3618" t="s">
        <v>2612</v>
      </c>
      <c r="V3618" t="s">
        <v>178</v>
      </c>
      <c r="AA3618" t="s">
        <v>2614</v>
      </c>
      <c r="AB3618">
        <v>74.78</v>
      </c>
      <c r="AC3618">
        <v>0.47</v>
      </c>
      <c r="AE3618">
        <v>11.9</v>
      </c>
      <c r="AI3618">
        <v>2.35</v>
      </c>
      <c r="AJ3618">
        <v>2.2599999999999998</v>
      </c>
      <c r="AK3618">
        <v>0.39019999999999999</v>
      </c>
      <c r="AL3618">
        <v>9.8900000000000002E-2</v>
      </c>
      <c r="AN3618">
        <v>0.96760000000000002</v>
      </c>
      <c r="AO3618">
        <v>3.75</v>
      </c>
      <c r="AP3618">
        <v>2.29E-2</v>
      </c>
      <c r="FO3618">
        <v>1346608</v>
      </c>
    </row>
    <row r="3619" spans="1:171" hidden="1">
      <c r="A3619" t="s">
        <v>2609</v>
      </c>
      <c r="B3619" t="s">
        <v>172</v>
      </c>
      <c r="C3619" t="s">
        <v>3924</v>
      </c>
      <c r="D3619" t="s">
        <v>3925</v>
      </c>
      <c r="E3619">
        <v>32</v>
      </c>
      <c r="F3619">
        <v>32</v>
      </c>
      <c r="G3619">
        <v>140</v>
      </c>
      <c r="H3619">
        <v>140</v>
      </c>
      <c r="I3619" t="s">
        <v>183</v>
      </c>
      <c r="J3619">
        <v>-2117</v>
      </c>
      <c r="K3619">
        <v>-2117</v>
      </c>
      <c r="L3619" t="s">
        <v>4724</v>
      </c>
      <c r="M3619" t="s">
        <v>2612</v>
      </c>
      <c r="V3619" t="s">
        <v>178</v>
      </c>
      <c r="AA3619" t="s">
        <v>2614</v>
      </c>
      <c r="AB3619">
        <v>74.53</v>
      </c>
      <c r="AC3619">
        <v>0.44490000000000002</v>
      </c>
      <c r="AE3619">
        <v>11.68</v>
      </c>
      <c r="AI3619">
        <v>2.38</v>
      </c>
      <c r="AJ3619">
        <v>2.27</v>
      </c>
      <c r="AK3619">
        <v>0.3402</v>
      </c>
      <c r="AL3619">
        <v>7.7700000000000005E-2</v>
      </c>
      <c r="AN3619">
        <v>0.95779999999999998</v>
      </c>
      <c r="AO3619">
        <v>3.51</v>
      </c>
      <c r="AP3619">
        <v>4.0599999999999997E-2</v>
      </c>
      <c r="FO3619">
        <v>1346609</v>
      </c>
    </row>
    <row r="3620" spans="1:171" hidden="1">
      <c r="A3620" t="s">
        <v>2609</v>
      </c>
      <c r="B3620" t="s">
        <v>172</v>
      </c>
      <c r="C3620" t="s">
        <v>3924</v>
      </c>
      <c r="D3620" t="s">
        <v>3925</v>
      </c>
      <c r="E3620">
        <v>32</v>
      </c>
      <c r="F3620">
        <v>32</v>
      </c>
      <c r="G3620">
        <v>140</v>
      </c>
      <c r="H3620">
        <v>140</v>
      </c>
      <c r="I3620" t="s">
        <v>183</v>
      </c>
      <c r="J3620">
        <v>-2117</v>
      </c>
      <c r="K3620">
        <v>-2117</v>
      </c>
      <c r="L3620" t="s">
        <v>4725</v>
      </c>
      <c r="M3620" t="s">
        <v>2612</v>
      </c>
      <c r="V3620" t="s">
        <v>178</v>
      </c>
      <c r="AA3620" t="s">
        <v>2614</v>
      </c>
      <c r="AB3620">
        <v>50.7</v>
      </c>
      <c r="AC3620">
        <v>1.1915</v>
      </c>
      <c r="AE3620">
        <v>13.42</v>
      </c>
      <c r="AI3620">
        <v>13.82</v>
      </c>
      <c r="AJ3620">
        <v>9.81</v>
      </c>
      <c r="AK3620">
        <v>5.0599999999999996</v>
      </c>
      <c r="AL3620">
        <v>0.21640000000000001</v>
      </c>
      <c r="AN3620">
        <v>0.26779999999999998</v>
      </c>
      <c r="AO3620">
        <v>2.4</v>
      </c>
      <c r="AP3620">
        <v>0.115</v>
      </c>
      <c r="BT3620">
        <v>6.81</v>
      </c>
      <c r="CH3620">
        <v>62.19</v>
      </c>
      <c r="CW3620">
        <v>3.95</v>
      </c>
      <c r="CX3620">
        <v>149.88</v>
      </c>
      <c r="CY3620">
        <v>25.02</v>
      </c>
      <c r="CZ3620">
        <v>40.75</v>
      </c>
      <c r="DA3620">
        <v>0.29399999999999998</v>
      </c>
      <c r="DM3620">
        <v>0.433</v>
      </c>
      <c r="DN3620">
        <v>75.73</v>
      </c>
      <c r="DO3620">
        <v>1.8069999999999999</v>
      </c>
      <c r="DP3620">
        <v>5.57</v>
      </c>
      <c r="DQ3620">
        <v>1.083</v>
      </c>
      <c r="DR3620">
        <v>6.13</v>
      </c>
      <c r="DS3620">
        <v>2.34</v>
      </c>
      <c r="DT3620">
        <v>0.91700000000000004</v>
      </c>
      <c r="DU3620">
        <v>3.13</v>
      </c>
      <c r="DV3620">
        <v>0.70299999999999996</v>
      </c>
      <c r="DW3620">
        <v>4.54</v>
      </c>
      <c r="DX3620">
        <v>0.997</v>
      </c>
      <c r="DY3620">
        <v>3.05</v>
      </c>
      <c r="DZ3620">
        <v>0.38700000000000001</v>
      </c>
      <c r="EA3620">
        <v>2.83</v>
      </c>
      <c r="EB3620">
        <v>0.48599999999999999</v>
      </c>
      <c r="EC3620">
        <v>1.48</v>
      </c>
      <c r="ED3620">
        <v>0.109</v>
      </c>
      <c r="EM3620">
        <v>2.17</v>
      </c>
      <c r="EO3620">
        <v>0.14000000000000001</v>
      </c>
      <c r="EP3620">
        <v>0.11600000000000001</v>
      </c>
      <c r="FO3620">
        <v>1346610</v>
      </c>
    </row>
    <row r="3621" spans="1:171" hidden="1">
      <c r="A3621" t="s">
        <v>2609</v>
      </c>
      <c r="B3621" t="s">
        <v>172</v>
      </c>
      <c r="C3621" t="s">
        <v>3924</v>
      </c>
      <c r="D3621" t="s">
        <v>3925</v>
      </c>
      <c r="E3621">
        <v>32</v>
      </c>
      <c r="F3621">
        <v>32</v>
      </c>
      <c r="G3621">
        <v>140</v>
      </c>
      <c r="H3621">
        <v>140</v>
      </c>
      <c r="I3621" t="s">
        <v>183</v>
      </c>
      <c r="J3621">
        <v>-2117</v>
      </c>
      <c r="K3621">
        <v>-2117</v>
      </c>
      <c r="L3621" t="s">
        <v>4726</v>
      </c>
      <c r="M3621" t="s">
        <v>2612</v>
      </c>
      <c r="V3621" t="s">
        <v>178</v>
      </c>
      <c r="AA3621" t="s">
        <v>2614</v>
      </c>
      <c r="AB3621">
        <v>52.15</v>
      </c>
      <c r="AC3621">
        <v>1.2919</v>
      </c>
      <c r="AE3621">
        <v>13.98</v>
      </c>
      <c r="AI3621">
        <v>14.14</v>
      </c>
      <c r="AJ3621">
        <v>8.92</v>
      </c>
      <c r="AK3621">
        <v>4.2300000000000004</v>
      </c>
      <c r="AL3621">
        <v>0.22620000000000001</v>
      </c>
      <c r="AN3621">
        <v>0.27250000000000002</v>
      </c>
      <c r="AO3621">
        <v>2.73</v>
      </c>
      <c r="AP3621">
        <v>5.8400000000000001E-2</v>
      </c>
      <c r="BT3621">
        <v>6.66</v>
      </c>
      <c r="CH3621">
        <v>53.15</v>
      </c>
      <c r="CW3621">
        <v>3.89</v>
      </c>
      <c r="CX3621">
        <v>146.55000000000001</v>
      </c>
      <c r="CY3621">
        <v>23.27</v>
      </c>
      <c r="CZ3621">
        <v>39.6</v>
      </c>
      <c r="DA3621">
        <v>0.221</v>
      </c>
      <c r="DM3621">
        <v>0.316</v>
      </c>
      <c r="DN3621">
        <v>70.260000000000005</v>
      </c>
      <c r="DO3621">
        <v>1.8340000000000001</v>
      </c>
      <c r="DP3621">
        <v>5.7</v>
      </c>
      <c r="DQ3621">
        <v>1.0049999999999999</v>
      </c>
      <c r="DR3621">
        <v>5.95</v>
      </c>
      <c r="DS3621">
        <v>2.2200000000000002</v>
      </c>
      <c r="DT3621">
        <v>0.91</v>
      </c>
      <c r="DU3621">
        <v>2.93</v>
      </c>
      <c r="DV3621">
        <v>0.56999999999999995</v>
      </c>
      <c r="DW3621">
        <v>3.96</v>
      </c>
      <c r="DX3621">
        <v>0.89800000000000002</v>
      </c>
      <c r="DY3621">
        <v>2.4900000000000002</v>
      </c>
      <c r="DZ3621">
        <v>0.39400000000000002</v>
      </c>
      <c r="EA3621">
        <v>2.79</v>
      </c>
      <c r="EB3621">
        <v>0.375</v>
      </c>
      <c r="EC3621">
        <v>1.37</v>
      </c>
      <c r="ED3621">
        <v>9.6000000000000002E-2</v>
      </c>
      <c r="EM3621">
        <v>1.81</v>
      </c>
      <c r="EO3621">
        <v>0.13400000000000001</v>
      </c>
      <c r="EP3621">
        <v>0.108</v>
      </c>
      <c r="FO3621">
        <v>1346611</v>
      </c>
    </row>
    <row r="3622" spans="1:171" hidden="1">
      <c r="A3622" t="s">
        <v>2609</v>
      </c>
      <c r="B3622" t="s">
        <v>172</v>
      </c>
      <c r="C3622" t="s">
        <v>3924</v>
      </c>
      <c r="D3622" t="s">
        <v>3925</v>
      </c>
      <c r="E3622">
        <v>32</v>
      </c>
      <c r="F3622">
        <v>32</v>
      </c>
      <c r="G3622">
        <v>140</v>
      </c>
      <c r="H3622">
        <v>140</v>
      </c>
      <c r="I3622" t="s">
        <v>183</v>
      </c>
      <c r="J3622">
        <v>-2117</v>
      </c>
      <c r="K3622">
        <v>-2117</v>
      </c>
      <c r="L3622" t="s">
        <v>4727</v>
      </c>
      <c r="M3622" t="s">
        <v>2612</v>
      </c>
      <c r="V3622" t="s">
        <v>178</v>
      </c>
      <c r="AA3622" t="s">
        <v>2614</v>
      </c>
      <c r="AB3622">
        <v>51.76</v>
      </c>
      <c r="AC3622">
        <v>1.2726999999999999</v>
      </c>
      <c r="AE3622">
        <v>13.27</v>
      </c>
      <c r="AI3622">
        <v>14.36</v>
      </c>
      <c r="AJ3622">
        <v>8.83</v>
      </c>
      <c r="AK3622">
        <v>4.08</v>
      </c>
      <c r="AL3622">
        <v>0.26879999999999998</v>
      </c>
      <c r="AN3622">
        <v>0.25590000000000002</v>
      </c>
      <c r="AO3622">
        <v>2.75</v>
      </c>
      <c r="AP3622">
        <v>9.7100000000000006E-2</v>
      </c>
      <c r="FO3622">
        <v>1346612</v>
      </c>
    </row>
    <row r="3623" spans="1:171" hidden="1">
      <c r="A3623" t="s">
        <v>2609</v>
      </c>
      <c r="B3623" t="s">
        <v>172</v>
      </c>
      <c r="C3623" t="s">
        <v>3924</v>
      </c>
      <c r="D3623" t="s">
        <v>3925</v>
      </c>
      <c r="E3623">
        <v>32</v>
      </c>
      <c r="F3623">
        <v>32</v>
      </c>
      <c r="G3623">
        <v>140</v>
      </c>
      <c r="H3623">
        <v>140</v>
      </c>
      <c r="I3623" t="s">
        <v>183</v>
      </c>
      <c r="J3623">
        <v>-2117</v>
      </c>
      <c r="K3623">
        <v>-2117</v>
      </c>
      <c r="L3623" t="s">
        <v>4728</v>
      </c>
      <c r="M3623" t="s">
        <v>2612</v>
      </c>
      <c r="V3623" t="s">
        <v>178</v>
      </c>
      <c r="AA3623" t="s">
        <v>2614</v>
      </c>
      <c r="AB3623">
        <v>50.17</v>
      </c>
      <c r="AC3623">
        <v>1.2016</v>
      </c>
      <c r="AE3623">
        <v>13.22</v>
      </c>
      <c r="AI3623">
        <v>13.62</v>
      </c>
      <c r="AJ3623">
        <v>10.45</v>
      </c>
      <c r="AK3623">
        <v>5.69</v>
      </c>
      <c r="AL3623">
        <v>0.22539999999999999</v>
      </c>
      <c r="AN3623">
        <v>0.22500000000000001</v>
      </c>
      <c r="AO3623">
        <v>2.0499999999999998</v>
      </c>
      <c r="AP3623">
        <v>8.4400000000000003E-2</v>
      </c>
      <c r="FO3623">
        <v>1346613</v>
      </c>
    </row>
    <row r="3624" spans="1:171" hidden="1">
      <c r="A3624" t="s">
        <v>2609</v>
      </c>
      <c r="B3624" t="s">
        <v>172</v>
      </c>
      <c r="C3624" t="s">
        <v>3924</v>
      </c>
      <c r="D3624" t="s">
        <v>3925</v>
      </c>
      <c r="E3624">
        <v>32</v>
      </c>
      <c r="F3624">
        <v>32</v>
      </c>
      <c r="G3624">
        <v>140</v>
      </c>
      <c r="H3624">
        <v>140</v>
      </c>
      <c r="I3624" t="s">
        <v>183</v>
      </c>
      <c r="J3624">
        <v>-2117</v>
      </c>
      <c r="K3624">
        <v>-2117</v>
      </c>
      <c r="L3624" t="s">
        <v>4729</v>
      </c>
      <c r="M3624" t="s">
        <v>2612</v>
      </c>
      <c r="V3624" t="s">
        <v>178</v>
      </c>
      <c r="AA3624" t="s">
        <v>2614</v>
      </c>
      <c r="AB3624">
        <v>53.28</v>
      </c>
      <c r="AC3624">
        <v>1.1981999999999999</v>
      </c>
      <c r="AE3624">
        <v>13.28</v>
      </c>
      <c r="AI3624">
        <v>13.87</v>
      </c>
      <c r="AJ3624">
        <v>8.9</v>
      </c>
      <c r="AK3624">
        <v>4.1900000000000004</v>
      </c>
      <c r="AL3624">
        <v>0.17269999999999999</v>
      </c>
      <c r="AN3624">
        <v>0.26790000000000003</v>
      </c>
      <c r="AO3624">
        <v>2.54</v>
      </c>
      <c r="AP3624">
        <v>9.35E-2</v>
      </c>
      <c r="FO3624">
        <v>1346614</v>
      </c>
    </row>
    <row r="3625" spans="1:171" hidden="1">
      <c r="A3625" t="s">
        <v>2609</v>
      </c>
      <c r="B3625" t="s">
        <v>172</v>
      </c>
      <c r="C3625" t="s">
        <v>3924</v>
      </c>
      <c r="D3625" t="s">
        <v>3925</v>
      </c>
      <c r="E3625">
        <v>32</v>
      </c>
      <c r="F3625">
        <v>32</v>
      </c>
      <c r="G3625">
        <v>140</v>
      </c>
      <c r="H3625">
        <v>140</v>
      </c>
      <c r="I3625" t="s">
        <v>183</v>
      </c>
      <c r="J3625">
        <v>-2117</v>
      </c>
      <c r="K3625">
        <v>-2117</v>
      </c>
      <c r="L3625" t="s">
        <v>4730</v>
      </c>
      <c r="M3625" t="s">
        <v>2612</v>
      </c>
      <c r="V3625" t="s">
        <v>178</v>
      </c>
      <c r="AA3625" t="s">
        <v>2614</v>
      </c>
      <c r="AB3625">
        <v>53.24</v>
      </c>
      <c r="AC3625">
        <v>1.2219</v>
      </c>
      <c r="AE3625">
        <v>13.37</v>
      </c>
      <c r="AI3625">
        <v>13.75</v>
      </c>
      <c r="AJ3625">
        <v>8.2799999999999994</v>
      </c>
      <c r="AK3625">
        <v>3.59</v>
      </c>
      <c r="AL3625">
        <v>0.28939999999999999</v>
      </c>
      <c r="AN3625">
        <v>0.33889999999999998</v>
      </c>
      <c r="AO3625">
        <v>2.88</v>
      </c>
      <c r="AP3625">
        <v>7.9600000000000004E-2</v>
      </c>
      <c r="FO3625">
        <v>1346615</v>
      </c>
    </row>
    <row r="3626" spans="1:171" hidden="1">
      <c r="A3626" t="s">
        <v>2609</v>
      </c>
      <c r="B3626" t="s">
        <v>172</v>
      </c>
      <c r="C3626" t="s">
        <v>3924</v>
      </c>
      <c r="D3626" t="s">
        <v>3925</v>
      </c>
      <c r="E3626">
        <v>32</v>
      </c>
      <c r="F3626">
        <v>32</v>
      </c>
      <c r="G3626">
        <v>140</v>
      </c>
      <c r="H3626">
        <v>140</v>
      </c>
      <c r="I3626" t="s">
        <v>183</v>
      </c>
      <c r="J3626">
        <v>-2117</v>
      </c>
      <c r="K3626">
        <v>-2117</v>
      </c>
      <c r="L3626" t="s">
        <v>4731</v>
      </c>
      <c r="M3626" t="s">
        <v>2612</v>
      </c>
      <c r="V3626" t="s">
        <v>178</v>
      </c>
      <c r="AA3626" t="s">
        <v>2614</v>
      </c>
      <c r="AB3626">
        <v>52.12</v>
      </c>
      <c r="AC3626">
        <v>1.2579</v>
      </c>
      <c r="AE3626">
        <v>13.86</v>
      </c>
      <c r="AI3626">
        <v>14.31</v>
      </c>
      <c r="AJ3626">
        <v>9.2100000000000009</v>
      </c>
      <c r="AK3626">
        <v>4.4000000000000004</v>
      </c>
      <c r="AL3626">
        <v>0.1928</v>
      </c>
      <c r="AN3626">
        <v>0.28460000000000002</v>
      </c>
      <c r="AO3626">
        <v>2.66</v>
      </c>
      <c r="AP3626">
        <v>8.2500000000000004E-2</v>
      </c>
      <c r="FO3626">
        <v>1346616</v>
      </c>
    </row>
    <row r="3627" spans="1:171" hidden="1">
      <c r="A3627" t="s">
        <v>2609</v>
      </c>
      <c r="B3627" t="s">
        <v>172</v>
      </c>
      <c r="C3627" t="s">
        <v>3924</v>
      </c>
      <c r="D3627" t="s">
        <v>3925</v>
      </c>
      <c r="E3627">
        <v>32</v>
      </c>
      <c r="F3627">
        <v>32</v>
      </c>
      <c r="G3627">
        <v>140</v>
      </c>
      <c r="H3627">
        <v>140</v>
      </c>
      <c r="I3627" t="s">
        <v>183</v>
      </c>
      <c r="J3627">
        <v>-2117</v>
      </c>
      <c r="K3627">
        <v>-2117</v>
      </c>
      <c r="L3627" t="s">
        <v>4732</v>
      </c>
      <c r="M3627" t="s">
        <v>2612</v>
      </c>
      <c r="V3627" t="s">
        <v>178</v>
      </c>
      <c r="AA3627" t="s">
        <v>2614</v>
      </c>
      <c r="AB3627">
        <v>53.15</v>
      </c>
      <c r="AC3627">
        <v>1.444</v>
      </c>
      <c r="AE3627">
        <v>13.16</v>
      </c>
      <c r="AI3627">
        <v>14.82</v>
      </c>
      <c r="AJ3627">
        <v>8.94</v>
      </c>
      <c r="AK3627">
        <v>4.1399999999999997</v>
      </c>
      <c r="AL3627">
        <v>0.1978</v>
      </c>
      <c r="AN3627">
        <v>0.31369999999999998</v>
      </c>
      <c r="AO3627">
        <v>2.57</v>
      </c>
      <c r="AP3627">
        <v>8.3599999999999994E-2</v>
      </c>
      <c r="FO3627">
        <v>1346617</v>
      </c>
    </row>
    <row r="3628" spans="1:171" hidden="1">
      <c r="A3628" t="s">
        <v>2609</v>
      </c>
      <c r="B3628" t="s">
        <v>172</v>
      </c>
      <c r="C3628" t="s">
        <v>3924</v>
      </c>
      <c r="D3628" t="s">
        <v>3925</v>
      </c>
      <c r="E3628">
        <v>32</v>
      </c>
      <c r="F3628">
        <v>32</v>
      </c>
      <c r="G3628">
        <v>140</v>
      </c>
      <c r="H3628">
        <v>140</v>
      </c>
      <c r="I3628" t="s">
        <v>183</v>
      </c>
      <c r="J3628">
        <v>-2117</v>
      </c>
      <c r="K3628">
        <v>-2117</v>
      </c>
      <c r="L3628" t="s">
        <v>4733</v>
      </c>
      <c r="M3628" t="s">
        <v>2612</v>
      </c>
      <c r="V3628" t="s">
        <v>178</v>
      </c>
      <c r="AA3628" t="s">
        <v>2614</v>
      </c>
      <c r="AB3628">
        <v>51.8</v>
      </c>
      <c r="AC3628">
        <v>1.4882</v>
      </c>
      <c r="AE3628">
        <v>12</v>
      </c>
      <c r="AI3628">
        <v>15.94</v>
      </c>
      <c r="AJ3628">
        <v>8.6999999999999993</v>
      </c>
      <c r="AK3628">
        <v>3.76</v>
      </c>
      <c r="AL3628">
        <v>0.29599999999999999</v>
      </c>
      <c r="AN3628">
        <v>0.35620000000000002</v>
      </c>
      <c r="AO3628">
        <v>2.5299999999999998</v>
      </c>
      <c r="AP3628">
        <v>0.1114</v>
      </c>
      <c r="FO3628">
        <v>1346618</v>
      </c>
    </row>
    <row r="3629" spans="1:171" hidden="1">
      <c r="A3629" t="s">
        <v>2609</v>
      </c>
      <c r="B3629" t="s">
        <v>172</v>
      </c>
      <c r="C3629" t="s">
        <v>3924</v>
      </c>
      <c r="D3629" t="s">
        <v>3925</v>
      </c>
      <c r="E3629">
        <v>32</v>
      </c>
      <c r="F3629">
        <v>32</v>
      </c>
      <c r="G3629">
        <v>140</v>
      </c>
      <c r="H3629">
        <v>140</v>
      </c>
      <c r="I3629" t="s">
        <v>183</v>
      </c>
      <c r="J3629">
        <v>-2117</v>
      </c>
      <c r="K3629">
        <v>-2117</v>
      </c>
      <c r="L3629" t="s">
        <v>4734</v>
      </c>
      <c r="M3629" t="s">
        <v>2612</v>
      </c>
      <c r="V3629" t="s">
        <v>178</v>
      </c>
      <c r="AA3629" t="s">
        <v>2614</v>
      </c>
      <c r="AB3629">
        <v>51.18</v>
      </c>
      <c r="AC3629">
        <v>1.2904</v>
      </c>
      <c r="AE3629">
        <v>13.74</v>
      </c>
      <c r="AI3629">
        <v>14.4</v>
      </c>
      <c r="AJ3629">
        <v>9.48</v>
      </c>
      <c r="AK3629">
        <v>4.75</v>
      </c>
      <c r="AL3629">
        <v>0.16769999999999999</v>
      </c>
      <c r="AN3629">
        <v>0.27360000000000001</v>
      </c>
      <c r="AO3629">
        <v>2.54</v>
      </c>
      <c r="AP3629">
        <v>0.1108</v>
      </c>
      <c r="FO3629">
        <v>1346619</v>
      </c>
    </row>
    <row r="3630" spans="1:171" hidden="1">
      <c r="A3630" t="s">
        <v>2609</v>
      </c>
      <c r="B3630" t="s">
        <v>172</v>
      </c>
      <c r="C3630" t="s">
        <v>3924</v>
      </c>
      <c r="D3630" t="s">
        <v>3925</v>
      </c>
      <c r="E3630">
        <v>32</v>
      </c>
      <c r="F3630">
        <v>32</v>
      </c>
      <c r="G3630">
        <v>140</v>
      </c>
      <c r="H3630">
        <v>140</v>
      </c>
      <c r="I3630" t="s">
        <v>183</v>
      </c>
      <c r="J3630">
        <v>-2117</v>
      </c>
      <c r="K3630">
        <v>-2117</v>
      </c>
      <c r="L3630" t="s">
        <v>4735</v>
      </c>
      <c r="M3630" t="s">
        <v>2612</v>
      </c>
      <c r="V3630" t="s">
        <v>178</v>
      </c>
      <c r="AA3630" t="s">
        <v>2614</v>
      </c>
      <c r="AB3630">
        <v>73.239999999999995</v>
      </c>
      <c r="AC3630">
        <v>0.2767</v>
      </c>
      <c r="AE3630">
        <v>11.35</v>
      </c>
      <c r="AI3630">
        <v>1.62</v>
      </c>
      <c r="AJ3630">
        <v>1.51</v>
      </c>
      <c r="AK3630">
        <v>0.2361</v>
      </c>
      <c r="AL3630">
        <v>5.1299999999999998E-2</v>
      </c>
      <c r="AN3630">
        <v>1.1999</v>
      </c>
      <c r="AO3630">
        <v>3.76</v>
      </c>
      <c r="AP3630">
        <v>5.04E-2</v>
      </c>
      <c r="FO3630">
        <v>1346620</v>
      </c>
    </row>
    <row r="3631" spans="1:171" hidden="1">
      <c r="A3631" t="s">
        <v>2609</v>
      </c>
      <c r="B3631" t="s">
        <v>172</v>
      </c>
      <c r="C3631" t="s">
        <v>3924</v>
      </c>
      <c r="D3631" t="s">
        <v>3925</v>
      </c>
      <c r="E3631">
        <v>32</v>
      </c>
      <c r="F3631">
        <v>32</v>
      </c>
      <c r="G3631">
        <v>140</v>
      </c>
      <c r="H3631">
        <v>140</v>
      </c>
      <c r="I3631" t="s">
        <v>183</v>
      </c>
      <c r="J3631">
        <v>-2117</v>
      </c>
      <c r="K3631">
        <v>-2117</v>
      </c>
      <c r="L3631" t="s">
        <v>4736</v>
      </c>
      <c r="M3631" t="s">
        <v>2612</v>
      </c>
      <c r="V3631" t="s">
        <v>178</v>
      </c>
      <c r="AA3631" t="s">
        <v>2614</v>
      </c>
      <c r="AB3631">
        <v>74.099999999999994</v>
      </c>
      <c r="AC3631">
        <v>0.25769999999999998</v>
      </c>
      <c r="AE3631">
        <v>10.9</v>
      </c>
      <c r="AI3631">
        <v>1.74</v>
      </c>
      <c r="AJ3631">
        <v>1.64</v>
      </c>
      <c r="AK3631">
        <v>0.2364</v>
      </c>
      <c r="AL3631">
        <v>5.5300000000000002E-2</v>
      </c>
      <c r="AN3631">
        <v>1.1201000000000001</v>
      </c>
      <c r="AO3631">
        <v>3.97</v>
      </c>
      <c r="AP3631">
        <v>8.5000000000000006E-3</v>
      </c>
      <c r="FO3631">
        <v>1346621</v>
      </c>
    </row>
    <row r="3632" spans="1:171" hidden="1">
      <c r="A3632" t="s">
        <v>2609</v>
      </c>
      <c r="B3632" t="s">
        <v>172</v>
      </c>
      <c r="C3632" t="s">
        <v>3924</v>
      </c>
      <c r="D3632" t="s">
        <v>3925</v>
      </c>
      <c r="E3632">
        <v>32</v>
      </c>
      <c r="F3632">
        <v>32</v>
      </c>
      <c r="G3632">
        <v>140</v>
      </c>
      <c r="H3632">
        <v>140</v>
      </c>
      <c r="I3632" t="s">
        <v>183</v>
      </c>
      <c r="J3632">
        <v>-2117</v>
      </c>
      <c r="K3632">
        <v>-2117</v>
      </c>
      <c r="L3632" t="s">
        <v>4737</v>
      </c>
      <c r="M3632" t="s">
        <v>2612</v>
      </c>
      <c r="V3632" t="s">
        <v>178</v>
      </c>
      <c r="AA3632" t="s">
        <v>2614</v>
      </c>
      <c r="AB3632">
        <v>72.97</v>
      </c>
      <c r="AC3632">
        <v>0.23769999999999999</v>
      </c>
      <c r="AE3632">
        <v>11.19</v>
      </c>
      <c r="AI3632">
        <v>1.83</v>
      </c>
      <c r="AJ3632">
        <v>1.85</v>
      </c>
      <c r="AK3632">
        <v>0.23730000000000001</v>
      </c>
      <c r="AL3632">
        <v>7.5499999999999998E-2</v>
      </c>
      <c r="AN3632">
        <v>1.1004</v>
      </c>
      <c r="AO3632">
        <v>3.43</v>
      </c>
      <c r="AP3632">
        <v>2.8E-3</v>
      </c>
      <c r="FO3632">
        <v>1346622</v>
      </c>
    </row>
    <row r="3633" spans="1:171" hidden="1">
      <c r="A3633" t="s">
        <v>2609</v>
      </c>
      <c r="B3633" t="s">
        <v>172</v>
      </c>
      <c r="C3633" t="s">
        <v>3924</v>
      </c>
      <c r="D3633" t="s">
        <v>3925</v>
      </c>
      <c r="E3633">
        <v>32</v>
      </c>
      <c r="F3633">
        <v>32</v>
      </c>
      <c r="G3633">
        <v>140</v>
      </c>
      <c r="H3633">
        <v>140</v>
      </c>
      <c r="I3633" t="s">
        <v>183</v>
      </c>
      <c r="J3633">
        <v>-2117</v>
      </c>
      <c r="K3633">
        <v>-2117</v>
      </c>
      <c r="L3633" t="s">
        <v>4738</v>
      </c>
      <c r="M3633" t="s">
        <v>2612</v>
      </c>
      <c r="V3633" t="s">
        <v>178</v>
      </c>
      <c r="AA3633" t="s">
        <v>2614</v>
      </c>
      <c r="AB3633">
        <v>69.709999999999994</v>
      </c>
      <c r="AC3633">
        <v>0.40749999999999997</v>
      </c>
      <c r="AE3633">
        <v>12.74</v>
      </c>
      <c r="AI3633">
        <v>4.46</v>
      </c>
      <c r="AJ3633">
        <v>3.23</v>
      </c>
      <c r="AK3633">
        <v>0.47670000000000001</v>
      </c>
      <c r="AL3633">
        <v>0.18629999999999999</v>
      </c>
      <c r="AN3633">
        <v>0.65669999999999995</v>
      </c>
      <c r="AO3633">
        <v>3.72</v>
      </c>
      <c r="AP3633">
        <v>0.10539999999999999</v>
      </c>
      <c r="BT3633">
        <v>3.93</v>
      </c>
      <c r="CH3633">
        <v>17.37</v>
      </c>
      <c r="CW3633">
        <v>9.6999999999999993</v>
      </c>
      <c r="CX3633">
        <v>132.06</v>
      </c>
      <c r="CY3633">
        <v>46.16</v>
      </c>
      <c r="CZ3633">
        <v>119.05</v>
      </c>
      <c r="DA3633">
        <v>0.94</v>
      </c>
      <c r="DM3633">
        <v>0.59</v>
      </c>
      <c r="DN3633">
        <v>157.27000000000001</v>
      </c>
      <c r="DO3633">
        <v>4.26</v>
      </c>
      <c r="DP3633">
        <v>13.93</v>
      </c>
      <c r="DQ3633">
        <v>2.21</v>
      </c>
      <c r="DR3633">
        <v>12.69</v>
      </c>
      <c r="DS3633">
        <v>5.0599999999999996</v>
      </c>
      <c r="DT3633">
        <v>1.34</v>
      </c>
      <c r="DU3633">
        <v>7.33</v>
      </c>
      <c r="DV3633">
        <v>1.22</v>
      </c>
      <c r="DW3633">
        <v>8.3000000000000007</v>
      </c>
      <c r="DX3633">
        <v>1.54</v>
      </c>
      <c r="DY3633">
        <v>4.5599999999999996</v>
      </c>
      <c r="DZ3633">
        <v>0.7</v>
      </c>
      <c r="EA3633">
        <v>4.63</v>
      </c>
      <c r="EB3633">
        <v>0.76</v>
      </c>
      <c r="EC3633">
        <v>4.5199999999999996</v>
      </c>
      <c r="ED3633">
        <v>0.17399999999999999</v>
      </c>
      <c r="EM3633">
        <v>6.64</v>
      </c>
      <c r="EO3633">
        <v>0.28000000000000003</v>
      </c>
      <c r="EP3633">
        <v>0.48</v>
      </c>
      <c r="FO3633">
        <v>1346623</v>
      </c>
    </row>
    <row r="3634" spans="1:171" hidden="1">
      <c r="A3634" t="s">
        <v>2609</v>
      </c>
      <c r="B3634" t="s">
        <v>172</v>
      </c>
      <c r="C3634" t="s">
        <v>3924</v>
      </c>
      <c r="D3634" t="s">
        <v>3925</v>
      </c>
      <c r="E3634">
        <v>32</v>
      </c>
      <c r="F3634">
        <v>32</v>
      </c>
      <c r="G3634">
        <v>140</v>
      </c>
      <c r="H3634">
        <v>140</v>
      </c>
      <c r="I3634" t="s">
        <v>183</v>
      </c>
      <c r="J3634">
        <v>-2117</v>
      </c>
      <c r="K3634">
        <v>-2117</v>
      </c>
      <c r="L3634" t="s">
        <v>4739</v>
      </c>
      <c r="M3634" t="s">
        <v>2612</v>
      </c>
      <c r="V3634" t="s">
        <v>178</v>
      </c>
      <c r="AA3634" t="s">
        <v>2614</v>
      </c>
      <c r="AB3634">
        <v>69.400000000000006</v>
      </c>
      <c r="AC3634">
        <v>0.3518</v>
      </c>
      <c r="AE3634">
        <v>12.61</v>
      </c>
      <c r="AI3634">
        <v>4.78</v>
      </c>
      <c r="AJ3634">
        <v>3.26</v>
      </c>
      <c r="AK3634">
        <v>0.43159999999999998</v>
      </c>
      <c r="AL3634">
        <v>0.20349999999999999</v>
      </c>
      <c r="AN3634">
        <v>0.67279999999999995</v>
      </c>
      <c r="AO3634">
        <v>3.58</v>
      </c>
      <c r="AP3634">
        <v>6.9900000000000004E-2</v>
      </c>
      <c r="FO3634">
        <v>1346624</v>
      </c>
    </row>
    <row r="3635" spans="1:171" hidden="1">
      <c r="A3635" t="s">
        <v>2609</v>
      </c>
      <c r="B3635" t="s">
        <v>172</v>
      </c>
      <c r="C3635" t="s">
        <v>3924</v>
      </c>
      <c r="D3635" t="s">
        <v>3925</v>
      </c>
      <c r="E3635">
        <v>32</v>
      </c>
      <c r="F3635">
        <v>32</v>
      </c>
      <c r="G3635">
        <v>140</v>
      </c>
      <c r="H3635">
        <v>140</v>
      </c>
      <c r="I3635" t="s">
        <v>183</v>
      </c>
      <c r="J3635">
        <v>-2117</v>
      </c>
      <c r="K3635">
        <v>-2117</v>
      </c>
      <c r="L3635" t="s">
        <v>4740</v>
      </c>
      <c r="M3635" t="s">
        <v>2612</v>
      </c>
      <c r="V3635" t="s">
        <v>178</v>
      </c>
      <c r="AA3635" t="s">
        <v>2614</v>
      </c>
      <c r="AB3635">
        <v>67.569999999999993</v>
      </c>
      <c r="AC3635">
        <v>0.35220000000000001</v>
      </c>
      <c r="AE3635">
        <v>11.84</v>
      </c>
      <c r="AI3635">
        <v>4.6100000000000003</v>
      </c>
      <c r="AJ3635">
        <v>3.1</v>
      </c>
      <c r="AK3635">
        <v>0.3427</v>
      </c>
      <c r="AL3635">
        <v>0.1157</v>
      </c>
      <c r="AN3635">
        <v>0.6673</v>
      </c>
      <c r="AO3635">
        <v>3.84</v>
      </c>
      <c r="AP3635">
        <v>5.8400000000000001E-2</v>
      </c>
      <c r="FO3635">
        <v>1346625</v>
      </c>
    </row>
    <row r="3636" spans="1:171" hidden="1">
      <c r="A3636" t="s">
        <v>2609</v>
      </c>
      <c r="B3636" t="s">
        <v>172</v>
      </c>
      <c r="C3636" t="s">
        <v>3924</v>
      </c>
      <c r="D3636" t="s">
        <v>3925</v>
      </c>
      <c r="E3636">
        <v>32</v>
      </c>
      <c r="F3636">
        <v>32</v>
      </c>
      <c r="G3636">
        <v>140</v>
      </c>
      <c r="H3636">
        <v>140</v>
      </c>
      <c r="I3636" t="s">
        <v>183</v>
      </c>
      <c r="J3636">
        <v>-2117</v>
      </c>
      <c r="K3636">
        <v>-2117</v>
      </c>
      <c r="L3636" t="s">
        <v>4741</v>
      </c>
      <c r="M3636" t="s">
        <v>2612</v>
      </c>
      <c r="V3636" t="s">
        <v>178</v>
      </c>
      <c r="AA3636" t="s">
        <v>2614</v>
      </c>
      <c r="AB3636">
        <v>69.06</v>
      </c>
      <c r="AC3636">
        <v>0.43569999999999998</v>
      </c>
      <c r="AE3636">
        <v>13.01</v>
      </c>
      <c r="AI3636">
        <v>4.82</v>
      </c>
      <c r="AJ3636">
        <v>3.34</v>
      </c>
      <c r="AK3636">
        <v>0.47</v>
      </c>
      <c r="AL3636">
        <v>0.1958</v>
      </c>
      <c r="AN3636">
        <v>0.67100000000000004</v>
      </c>
      <c r="AO3636">
        <v>4.05</v>
      </c>
      <c r="AP3636">
        <v>9.64E-2</v>
      </c>
      <c r="FO3636">
        <v>1346626</v>
      </c>
    </row>
    <row r="3637" spans="1:171" hidden="1">
      <c r="A3637" t="s">
        <v>2609</v>
      </c>
      <c r="B3637" t="s">
        <v>172</v>
      </c>
      <c r="C3637" t="s">
        <v>3924</v>
      </c>
      <c r="D3637" t="s">
        <v>3925</v>
      </c>
      <c r="E3637">
        <v>32</v>
      </c>
      <c r="F3637">
        <v>32</v>
      </c>
      <c r="G3637">
        <v>140</v>
      </c>
      <c r="H3637">
        <v>140</v>
      </c>
      <c r="I3637" t="s">
        <v>183</v>
      </c>
      <c r="J3637">
        <v>-2117</v>
      </c>
      <c r="K3637">
        <v>-2117</v>
      </c>
      <c r="L3637" t="s">
        <v>4742</v>
      </c>
      <c r="M3637" t="s">
        <v>2612</v>
      </c>
      <c r="V3637" t="s">
        <v>178</v>
      </c>
      <c r="AA3637" t="s">
        <v>2614</v>
      </c>
      <c r="AB3637">
        <v>67.66</v>
      </c>
      <c r="AC3637">
        <v>0.3251</v>
      </c>
      <c r="AE3637">
        <v>12.41</v>
      </c>
      <c r="AI3637">
        <v>4.62</v>
      </c>
      <c r="AJ3637">
        <v>3.26</v>
      </c>
      <c r="AK3637">
        <v>0.4032</v>
      </c>
      <c r="AL3637">
        <v>0.1711</v>
      </c>
      <c r="AN3637">
        <v>0.61980000000000002</v>
      </c>
      <c r="AO3637">
        <v>3.91</v>
      </c>
      <c r="AP3637">
        <v>4.5999999999999999E-2</v>
      </c>
      <c r="FO3637">
        <v>1346627</v>
      </c>
    </row>
    <row r="3638" spans="1:171" hidden="1">
      <c r="A3638" t="s">
        <v>2609</v>
      </c>
      <c r="B3638" t="s">
        <v>172</v>
      </c>
      <c r="C3638" t="s">
        <v>3924</v>
      </c>
      <c r="D3638" t="s">
        <v>3925</v>
      </c>
      <c r="E3638">
        <v>32</v>
      </c>
      <c r="F3638">
        <v>32</v>
      </c>
      <c r="G3638">
        <v>140</v>
      </c>
      <c r="H3638">
        <v>140</v>
      </c>
      <c r="I3638" t="s">
        <v>183</v>
      </c>
      <c r="J3638">
        <v>-2117</v>
      </c>
      <c r="K3638">
        <v>-2117</v>
      </c>
      <c r="L3638" t="s">
        <v>4743</v>
      </c>
      <c r="M3638" t="s">
        <v>2612</v>
      </c>
      <c r="V3638" t="s">
        <v>178</v>
      </c>
      <c r="AA3638" t="s">
        <v>2614</v>
      </c>
      <c r="AB3638">
        <v>68.569999999999993</v>
      </c>
      <c r="AC3638">
        <v>0.42180000000000001</v>
      </c>
      <c r="AE3638">
        <v>12.97</v>
      </c>
      <c r="AI3638">
        <v>5.0599999999999996</v>
      </c>
      <c r="AJ3638">
        <v>3.53</v>
      </c>
      <c r="AK3638">
        <v>0.56430000000000002</v>
      </c>
      <c r="AL3638">
        <v>0.19400000000000001</v>
      </c>
      <c r="AN3638">
        <v>0.65310000000000001</v>
      </c>
      <c r="AO3638">
        <v>4.08</v>
      </c>
      <c r="AP3638">
        <v>0.11559999999999999</v>
      </c>
      <c r="FO3638">
        <v>1346628</v>
      </c>
    </row>
    <row r="3639" spans="1:171" hidden="1">
      <c r="A3639" t="s">
        <v>2609</v>
      </c>
      <c r="B3639" t="s">
        <v>172</v>
      </c>
      <c r="C3639" t="s">
        <v>3924</v>
      </c>
      <c r="D3639" t="s">
        <v>3925</v>
      </c>
      <c r="E3639">
        <v>32</v>
      </c>
      <c r="F3639">
        <v>32</v>
      </c>
      <c r="G3639">
        <v>140</v>
      </c>
      <c r="H3639">
        <v>140</v>
      </c>
      <c r="I3639" t="s">
        <v>183</v>
      </c>
      <c r="J3639">
        <v>-2117</v>
      </c>
      <c r="K3639">
        <v>-2117</v>
      </c>
      <c r="L3639" t="s">
        <v>4744</v>
      </c>
      <c r="M3639" t="s">
        <v>2612</v>
      </c>
      <c r="V3639" t="s">
        <v>178</v>
      </c>
      <c r="AA3639" t="s">
        <v>2614</v>
      </c>
      <c r="AB3639">
        <v>68.67</v>
      </c>
      <c r="AC3639">
        <v>0.32400000000000001</v>
      </c>
      <c r="AE3639">
        <v>12.27</v>
      </c>
      <c r="AI3639">
        <v>4.71</v>
      </c>
      <c r="AJ3639">
        <v>3.11</v>
      </c>
      <c r="AK3639">
        <v>0.41810000000000003</v>
      </c>
      <c r="AL3639">
        <v>0.1313</v>
      </c>
      <c r="AN3639">
        <v>0.65349999999999997</v>
      </c>
      <c r="AO3639">
        <v>4.33</v>
      </c>
      <c r="AP3639">
        <v>5.6099999999999997E-2</v>
      </c>
      <c r="FO3639">
        <v>1346629</v>
      </c>
    </row>
    <row r="3640" spans="1:171" hidden="1">
      <c r="A3640" t="s">
        <v>2609</v>
      </c>
      <c r="B3640" t="s">
        <v>172</v>
      </c>
      <c r="C3640" t="s">
        <v>3924</v>
      </c>
      <c r="D3640" t="s">
        <v>3925</v>
      </c>
      <c r="E3640">
        <v>32</v>
      </c>
      <c r="F3640">
        <v>32</v>
      </c>
      <c r="G3640">
        <v>140</v>
      </c>
      <c r="H3640">
        <v>140</v>
      </c>
      <c r="I3640" t="s">
        <v>183</v>
      </c>
      <c r="J3640">
        <v>-2117</v>
      </c>
      <c r="K3640">
        <v>-2117</v>
      </c>
      <c r="L3640" t="s">
        <v>4745</v>
      </c>
      <c r="M3640" t="s">
        <v>2612</v>
      </c>
      <c r="V3640" t="s">
        <v>178</v>
      </c>
      <c r="AA3640" t="s">
        <v>2614</v>
      </c>
      <c r="AB3640">
        <v>52.33</v>
      </c>
      <c r="AC3640">
        <v>1.2533000000000001</v>
      </c>
      <c r="AE3640">
        <v>13.46</v>
      </c>
      <c r="AI3640">
        <v>13.7</v>
      </c>
      <c r="AJ3640">
        <v>9.6999999999999993</v>
      </c>
      <c r="AK3640">
        <v>4.9000000000000004</v>
      </c>
      <c r="AL3640">
        <v>0.21590000000000001</v>
      </c>
      <c r="AN3640">
        <v>0.27350000000000002</v>
      </c>
      <c r="AO3640">
        <v>2.4500000000000002</v>
      </c>
      <c r="AP3640">
        <v>0.1076</v>
      </c>
      <c r="BT3640">
        <v>4.16</v>
      </c>
      <c r="CH3640">
        <v>69.680000000000007</v>
      </c>
      <c r="CW3640">
        <v>7.64</v>
      </c>
      <c r="CX3640">
        <v>165.92</v>
      </c>
      <c r="CY3640">
        <v>32.46</v>
      </c>
      <c r="CZ3640">
        <v>54.78</v>
      </c>
      <c r="DA3640">
        <v>0.58399999999999996</v>
      </c>
      <c r="DM3640">
        <v>0.56100000000000005</v>
      </c>
      <c r="DN3640">
        <v>120.74</v>
      </c>
      <c r="DO3640">
        <v>2.67</v>
      </c>
      <c r="DP3640">
        <v>8.31</v>
      </c>
      <c r="DQ3640">
        <v>1.431</v>
      </c>
      <c r="DR3640">
        <v>7.39</v>
      </c>
      <c r="DS3640">
        <v>3.45</v>
      </c>
      <c r="DT3640">
        <v>1.25</v>
      </c>
      <c r="DU3640">
        <v>4.9400000000000004</v>
      </c>
      <c r="DV3640">
        <v>0.85</v>
      </c>
      <c r="DW3640">
        <v>5.89</v>
      </c>
      <c r="DX3640">
        <v>1.1160000000000001</v>
      </c>
      <c r="DY3640">
        <v>3.92</v>
      </c>
      <c r="DZ3640">
        <v>0.51400000000000001</v>
      </c>
      <c r="EA3640">
        <v>3.8</v>
      </c>
      <c r="EB3640">
        <v>0.53800000000000003</v>
      </c>
      <c r="EC3640">
        <v>1.96</v>
      </c>
      <c r="ED3640">
        <v>0.13200000000000001</v>
      </c>
      <c r="EM3640">
        <v>4.46</v>
      </c>
      <c r="EO3640">
        <v>0.21299999999999999</v>
      </c>
      <c r="EP3640">
        <v>0.192</v>
      </c>
      <c r="FO3640">
        <v>1346630</v>
      </c>
    </row>
    <row r="3641" spans="1:171" hidden="1">
      <c r="A3641" t="s">
        <v>2609</v>
      </c>
      <c r="B3641" t="s">
        <v>172</v>
      </c>
      <c r="C3641" t="s">
        <v>3924</v>
      </c>
      <c r="D3641" t="s">
        <v>3925</v>
      </c>
      <c r="E3641">
        <v>32</v>
      </c>
      <c r="F3641">
        <v>32</v>
      </c>
      <c r="G3641">
        <v>140</v>
      </c>
      <c r="H3641">
        <v>140</v>
      </c>
      <c r="I3641" t="s">
        <v>183</v>
      </c>
      <c r="J3641">
        <v>-2117</v>
      </c>
      <c r="K3641">
        <v>-2117</v>
      </c>
      <c r="L3641" t="s">
        <v>4746</v>
      </c>
      <c r="M3641" t="s">
        <v>2612</v>
      </c>
      <c r="V3641" t="s">
        <v>178</v>
      </c>
      <c r="AA3641" t="s">
        <v>2614</v>
      </c>
      <c r="AB3641">
        <v>51.95</v>
      </c>
      <c r="AC3641">
        <v>1.2444999999999999</v>
      </c>
      <c r="AE3641">
        <v>13.94</v>
      </c>
      <c r="AI3641">
        <v>13.92</v>
      </c>
      <c r="AJ3641">
        <v>9.15</v>
      </c>
      <c r="AK3641">
        <v>4.4800000000000004</v>
      </c>
      <c r="AL3641">
        <v>0.27089999999999997</v>
      </c>
      <c r="AN3641">
        <v>0.26979999999999998</v>
      </c>
      <c r="AO3641">
        <v>2.54</v>
      </c>
      <c r="AP3641">
        <v>0.11360000000000001</v>
      </c>
      <c r="BT3641">
        <v>4.99</v>
      </c>
      <c r="CH3641">
        <v>50.48</v>
      </c>
      <c r="CW3641">
        <v>5.64</v>
      </c>
      <c r="CX3641">
        <v>164.61</v>
      </c>
      <c r="CY3641">
        <v>23.69</v>
      </c>
      <c r="CZ3641">
        <v>35.68</v>
      </c>
      <c r="DA3641">
        <v>0.36599999999999999</v>
      </c>
      <c r="DM3641">
        <v>0.57599999999999996</v>
      </c>
      <c r="DN3641">
        <v>92.2</v>
      </c>
      <c r="DO3641">
        <v>2.0099999999999998</v>
      </c>
      <c r="DP3641">
        <v>6.37</v>
      </c>
      <c r="DQ3641">
        <v>0.95199999999999996</v>
      </c>
      <c r="DR3641">
        <v>5.69</v>
      </c>
      <c r="DS3641">
        <v>2.2599999999999998</v>
      </c>
      <c r="DT3641">
        <v>0.85</v>
      </c>
      <c r="DU3641">
        <v>3.28</v>
      </c>
      <c r="DV3641">
        <v>0.60399999999999998</v>
      </c>
      <c r="DW3641">
        <v>3.9</v>
      </c>
      <c r="DX3641">
        <v>0.997</v>
      </c>
      <c r="DY3641">
        <v>2.84</v>
      </c>
      <c r="DZ3641">
        <v>0.41699999999999998</v>
      </c>
      <c r="EA3641">
        <v>2.78</v>
      </c>
      <c r="EB3641">
        <v>0.36399999999999999</v>
      </c>
      <c r="EC3641">
        <v>0.84</v>
      </c>
      <c r="ED3641">
        <v>0.114</v>
      </c>
      <c r="EM3641">
        <v>2.93</v>
      </c>
      <c r="EO3641">
        <v>0.38500000000000001</v>
      </c>
      <c r="EP3641">
        <v>0.13200000000000001</v>
      </c>
      <c r="FO3641">
        <v>1346631</v>
      </c>
    </row>
    <row r="3642" spans="1:171" hidden="1">
      <c r="A3642" t="s">
        <v>2609</v>
      </c>
      <c r="B3642" t="s">
        <v>172</v>
      </c>
      <c r="C3642" t="s">
        <v>3924</v>
      </c>
      <c r="D3642" t="s">
        <v>3925</v>
      </c>
      <c r="E3642">
        <v>32</v>
      </c>
      <c r="F3642">
        <v>32</v>
      </c>
      <c r="G3642">
        <v>140</v>
      </c>
      <c r="H3642">
        <v>140</v>
      </c>
      <c r="I3642" t="s">
        <v>183</v>
      </c>
      <c r="J3642">
        <v>-2117</v>
      </c>
      <c r="K3642">
        <v>-2117</v>
      </c>
      <c r="L3642" t="s">
        <v>4747</v>
      </c>
      <c r="M3642" t="s">
        <v>2612</v>
      </c>
      <c r="V3642" t="s">
        <v>178</v>
      </c>
      <c r="AA3642" t="s">
        <v>2614</v>
      </c>
      <c r="AB3642">
        <v>52.33</v>
      </c>
      <c r="AC3642">
        <v>1.1902999999999999</v>
      </c>
      <c r="AE3642">
        <v>13.35</v>
      </c>
      <c r="AI3642">
        <v>13.51</v>
      </c>
      <c r="AJ3642">
        <v>9.33</v>
      </c>
      <c r="AK3642">
        <v>4.57</v>
      </c>
      <c r="AL3642">
        <v>0.21149999999999999</v>
      </c>
      <c r="AN3642">
        <v>0.27900000000000003</v>
      </c>
      <c r="AO3642">
        <v>2.31</v>
      </c>
      <c r="AP3642">
        <v>8.7400000000000005E-2</v>
      </c>
      <c r="FO3642">
        <v>1346632</v>
      </c>
    </row>
    <row r="3643" spans="1:171" hidden="1">
      <c r="A3643" t="s">
        <v>2609</v>
      </c>
      <c r="B3643" t="s">
        <v>172</v>
      </c>
      <c r="C3643" t="s">
        <v>3924</v>
      </c>
      <c r="D3643" t="s">
        <v>3925</v>
      </c>
      <c r="E3643">
        <v>32</v>
      </c>
      <c r="F3643">
        <v>32</v>
      </c>
      <c r="G3643">
        <v>140</v>
      </c>
      <c r="H3643">
        <v>140</v>
      </c>
      <c r="I3643" t="s">
        <v>183</v>
      </c>
      <c r="J3643">
        <v>-2117</v>
      </c>
      <c r="K3643">
        <v>-2117</v>
      </c>
      <c r="L3643" t="s">
        <v>4748</v>
      </c>
      <c r="M3643" t="s">
        <v>2612</v>
      </c>
      <c r="V3643" t="s">
        <v>178</v>
      </c>
      <c r="AA3643" t="s">
        <v>2614</v>
      </c>
      <c r="AB3643">
        <v>52.12</v>
      </c>
      <c r="AC3643">
        <v>1.2406999999999999</v>
      </c>
      <c r="AE3643">
        <v>13.31</v>
      </c>
      <c r="AI3643">
        <v>13.48</v>
      </c>
      <c r="AJ3643">
        <v>9.5500000000000007</v>
      </c>
      <c r="AK3643">
        <v>4.88</v>
      </c>
      <c r="AL3643">
        <v>0.33040000000000003</v>
      </c>
      <c r="AN3643">
        <v>0.26929999999999998</v>
      </c>
      <c r="AO3643">
        <v>2.46</v>
      </c>
      <c r="AP3643">
        <v>7.9600000000000004E-2</v>
      </c>
      <c r="FO3643">
        <v>1346633</v>
      </c>
    </row>
    <row r="3644" spans="1:171" hidden="1">
      <c r="A3644" t="s">
        <v>2609</v>
      </c>
      <c r="B3644" t="s">
        <v>172</v>
      </c>
      <c r="C3644" t="s">
        <v>3924</v>
      </c>
      <c r="D3644" t="s">
        <v>3925</v>
      </c>
      <c r="E3644">
        <v>32</v>
      </c>
      <c r="F3644">
        <v>32</v>
      </c>
      <c r="G3644">
        <v>140</v>
      </c>
      <c r="H3644">
        <v>140</v>
      </c>
      <c r="I3644" t="s">
        <v>183</v>
      </c>
      <c r="J3644">
        <v>-2117</v>
      </c>
      <c r="K3644">
        <v>-2117</v>
      </c>
      <c r="L3644" t="s">
        <v>4749</v>
      </c>
      <c r="M3644" t="s">
        <v>2612</v>
      </c>
      <c r="V3644" t="s">
        <v>178</v>
      </c>
      <c r="AA3644" t="s">
        <v>2614</v>
      </c>
      <c r="AB3644">
        <v>71.33</v>
      </c>
      <c r="AC3644">
        <v>0.39360000000000001</v>
      </c>
      <c r="AE3644">
        <v>10.66</v>
      </c>
      <c r="AI3644">
        <v>2.61</v>
      </c>
      <c r="AJ3644">
        <v>2.48</v>
      </c>
      <c r="AK3644">
        <v>0.42280000000000001</v>
      </c>
      <c r="AL3644">
        <v>1.4800000000000001E-2</v>
      </c>
      <c r="AN3644">
        <v>1.1637999999999999</v>
      </c>
      <c r="AO3644">
        <v>3.33</v>
      </c>
      <c r="AP3644">
        <v>4.2900000000000001E-2</v>
      </c>
      <c r="BT3644">
        <v>4.9000000000000004</v>
      </c>
      <c r="CH3644">
        <v>12.88</v>
      </c>
      <c r="CW3644">
        <v>36.96</v>
      </c>
      <c r="CX3644">
        <v>128.91</v>
      </c>
      <c r="CY3644">
        <v>71.36</v>
      </c>
      <c r="CZ3644">
        <v>329.91</v>
      </c>
      <c r="DA3644">
        <v>6.82</v>
      </c>
      <c r="DM3644">
        <v>1.36</v>
      </c>
      <c r="DN3644">
        <v>312.54000000000002</v>
      </c>
      <c r="DO3644">
        <v>18.55</v>
      </c>
      <c r="DP3644">
        <v>46</v>
      </c>
      <c r="DQ3644">
        <v>6.76</v>
      </c>
      <c r="DR3644">
        <v>31.51</v>
      </c>
      <c r="DS3644">
        <v>8.2200000000000006</v>
      </c>
      <c r="DT3644">
        <v>1.8</v>
      </c>
      <c r="DU3644">
        <v>8.8800000000000008</v>
      </c>
      <c r="DV3644">
        <v>1.7</v>
      </c>
      <c r="DW3644">
        <v>11.62</v>
      </c>
      <c r="DX3644">
        <v>2.56</v>
      </c>
      <c r="DY3644">
        <v>7.44</v>
      </c>
      <c r="DZ3644">
        <v>1.35</v>
      </c>
      <c r="EA3644">
        <v>9.16</v>
      </c>
      <c r="EB3644">
        <v>1.5</v>
      </c>
      <c r="EC3644">
        <v>10.220000000000001</v>
      </c>
      <c r="ED3644">
        <v>0.3</v>
      </c>
      <c r="EM3644">
        <v>7.05</v>
      </c>
      <c r="EO3644">
        <v>2.76</v>
      </c>
      <c r="EP3644">
        <v>1.35</v>
      </c>
      <c r="FO3644">
        <v>1346634</v>
      </c>
    </row>
    <row r="3645" spans="1:171" hidden="1">
      <c r="A3645" t="s">
        <v>2609</v>
      </c>
      <c r="B3645" t="s">
        <v>172</v>
      </c>
      <c r="C3645" t="s">
        <v>3924</v>
      </c>
      <c r="D3645" t="s">
        <v>3925</v>
      </c>
      <c r="E3645">
        <v>32</v>
      </c>
      <c r="F3645">
        <v>32</v>
      </c>
      <c r="G3645">
        <v>140</v>
      </c>
      <c r="H3645">
        <v>140</v>
      </c>
      <c r="I3645" t="s">
        <v>183</v>
      </c>
      <c r="J3645">
        <v>-2117</v>
      </c>
      <c r="K3645">
        <v>-2117</v>
      </c>
      <c r="L3645" t="s">
        <v>4750</v>
      </c>
      <c r="M3645" t="s">
        <v>2612</v>
      </c>
      <c r="V3645" t="s">
        <v>178</v>
      </c>
      <c r="AA3645" t="s">
        <v>2614</v>
      </c>
      <c r="AB3645">
        <v>71.900000000000006</v>
      </c>
      <c r="AC3645">
        <v>0.37359999999999999</v>
      </c>
      <c r="AE3645">
        <v>10.81</v>
      </c>
      <c r="AI3645">
        <v>2.5299999999999998</v>
      </c>
      <c r="AJ3645">
        <v>2.5099999999999998</v>
      </c>
      <c r="AK3645">
        <v>0.44869999999999999</v>
      </c>
      <c r="AL3645">
        <v>8.0699999999999994E-2</v>
      </c>
      <c r="AN3645">
        <v>1.1424000000000001</v>
      </c>
      <c r="AO3645">
        <v>3.27</v>
      </c>
      <c r="AP3645">
        <v>9.4600000000000004E-2</v>
      </c>
      <c r="FO3645">
        <v>1346635</v>
      </c>
    </row>
    <row r="3646" spans="1:171" hidden="1">
      <c r="A3646" t="s">
        <v>2609</v>
      </c>
      <c r="B3646" t="s">
        <v>172</v>
      </c>
      <c r="C3646" t="s">
        <v>3924</v>
      </c>
      <c r="D3646" t="s">
        <v>3925</v>
      </c>
      <c r="E3646">
        <v>32</v>
      </c>
      <c r="F3646">
        <v>32</v>
      </c>
      <c r="G3646">
        <v>140</v>
      </c>
      <c r="H3646">
        <v>140</v>
      </c>
      <c r="I3646" t="s">
        <v>183</v>
      </c>
      <c r="J3646">
        <v>-2117</v>
      </c>
      <c r="K3646">
        <v>-2117</v>
      </c>
      <c r="L3646" t="s">
        <v>4751</v>
      </c>
      <c r="M3646" t="s">
        <v>2612</v>
      </c>
      <c r="V3646" t="s">
        <v>178</v>
      </c>
      <c r="AA3646" t="s">
        <v>2614</v>
      </c>
      <c r="AB3646">
        <v>70.760000000000005</v>
      </c>
      <c r="AC3646">
        <v>0.54849999999999999</v>
      </c>
      <c r="AE3646">
        <v>12.15</v>
      </c>
      <c r="AI3646">
        <v>3.86</v>
      </c>
      <c r="AJ3646">
        <v>2.99</v>
      </c>
      <c r="AK3646">
        <v>0.58740000000000003</v>
      </c>
      <c r="AL3646">
        <v>7.6899999999999996E-2</v>
      </c>
      <c r="AN3646">
        <v>1.32</v>
      </c>
      <c r="AO3646">
        <v>3.41</v>
      </c>
      <c r="AP3646">
        <v>0.1215</v>
      </c>
      <c r="BT3646">
        <v>41.44</v>
      </c>
      <c r="CH3646">
        <v>16.88</v>
      </c>
      <c r="CW3646">
        <v>57.24</v>
      </c>
      <c r="CX3646">
        <v>140.1</v>
      </c>
      <c r="CY3646">
        <v>79.16</v>
      </c>
      <c r="CZ3646">
        <v>377.51</v>
      </c>
      <c r="DA3646">
        <v>9.56</v>
      </c>
      <c r="DM3646">
        <v>2.29</v>
      </c>
      <c r="DN3646">
        <v>559.91</v>
      </c>
      <c r="DO3646">
        <v>26.37</v>
      </c>
      <c r="DP3646">
        <v>60.07</v>
      </c>
      <c r="DQ3646">
        <v>8.0299999999999994</v>
      </c>
      <c r="DR3646">
        <v>35.01</v>
      </c>
      <c r="DS3646">
        <v>8.07</v>
      </c>
      <c r="DT3646">
        <v>1.73</v>
      </c>
      <c r="DU3646">
        <v>8.61</v>
      </c>
      <c r="DV3646">
        <v>1.78</v>
      </c>
      <c r="DW3646">
        <v>11.82</v>
      </c>
      <c r="DX3646">
        <v>2.13</v>
      </c>
      <c r="DY3646">
        <v>8.1199999999999992</v>
      </c>
      <c r="DZ3646">
        <v>1.43</v>
      </c>
      <c r="EA3646">
        <v>10.63</v>
      </c>
      <c r="EB3646">
        <v>1.29</v>
      </c>
      <c r="EC3646">
        <v>10.53</v>
      </c>
      <c r="ED3646">
        <v>0.45</v>
      </c>
      <c r="EM3646">
        <v>10.07</v>
      </c>
      <c r="EO3646">
        <v>4.3899999999999997</v>
      </c>
      <c r="EP3646">
        <v>1.96</v>
      </c>
      <c r="FO3646">
        <v>1346636</v>
      </c>
    </row>
    <row r="3647" spans="1:171" hidden="1">
      <c r="A3647" t="s">
        <v>2609</v>
      </c>
      <c r="B3647" t="s">
        <v>172</v>
      </c>
      <c r="C3647" t="s">
        <v>3924</v>
      </c>
      <c r="D3647" t="s">
        <v>3925</v>
      </c>
      <c r="E3647">
        <v>32</v>
      </c>
      <c r="F3647">
        <v>32</v>
      </c>
      <c r="G3647">
        <v>140</v>
      </c>
      <c r="H3647">
        <v>140</v>
      </c>
      <c r="I3647" t="s">
        <v>183</v>
      </c>
      <c r="J3647">
        <v>-2117</v>
      </c>
      <c r="K3647">
        <v>-2117</v>
      </c>
      <c r="L3647" t="s">
        <v>4752</v>
      </c>
      <c r="M3647" t="s">
        <v>2612</v>
      </c>
      <c r="V3647" t="s">
        <v>178</v>
      </c>
      <c r="AA3647" t="s">
        <v>2614</v>
      </c>
      <c r="AB3647">
        <v>70.290000000000006</v>
      </c>
      <c r="AC3647">
        <v>0.5887</v>
      </c>
      <c r="AE3647">
        <v>11.88</v>
      </c>
      <c r="AI3647">
        <v>3.68</v>
      </c>
      <c r="AJ3647">
        <v>3.24</v>
      </c>
      <c r="AK3647">
        <v>0.65759999999999996</v>
      </c>
      <c r="AL3647">
        <v>2.9100000000000001E-2</v>
      </c>
      <c r="AN3647">
        <v>1.33</v>
      </c>
      <c r="AO3647">
        <v>3.19</v>
      </c>
      <c r="AP3647">
        <v>0.14960000000000001</v>
      </c>
      <c r="FO3647">
        <v>1346637</v>
      </c>
    </row>
    <row r="3648" spans="1:171" hidden="1">
      <c r="A3648" t="s">
        <v>2609</v>
      </c>
      <c r="B3648" t="s">
        <v>172</v>
      </c>
      <c r="C3648" t="s">
        <v>3924</v>
      </c>
      <c r="D3648" t="s">
        <v>3925</v>
      </c>
      <c r="E3648">
        <v>32</v>
      </c>
      <c r="F3648">
        <v>32</v>
      </c>
      <c r="G3648">
        <v>140</v>
      </c>
      <c r="H3648">
        <v>140</v>
      </c>
      <c r="I3648" t="s">
        <v>183</v>
      </c>
      <c r="J3648">
        <v>-2117</v>
      </c>
      <c r="K3648">
        <v>-2117</v>
      </c>
      <c r="L3648" t="s">
        <v>4753</v>
      </c>
      <c r="M3648" t="s">
        <v>2612</v>
      </c>
      <c r="V3648" t="s">
        <v>178</v>
      </c>
      <c r="AA3648" t="s">
        <v>2614</v>
      </c>
      <c r="AB3648">
        <v>72.16</v>
      </c>
      <c r="AC3648">
        <v>0.6401</v>
      </c>
      <c r="AE3648">
        <v>12.1</v>
      </c>
      <c r="AI3648">
        <v>3.73</v>
      </c>
      <c r="AJ3648">
        <v>3.37</v>
      </c>
      <c r="AK3648">
        <v>0.74539999999999995</v>
      </c>
      <c r="AL3648">
        <v>0.1419</v>
      </c>
      <c r="AN3648">
        <v>1.36</v>
      </c>
      <c r="AO3648">
        <v>3.33</v>
      </c>
      <c r="AP3648">
        <v>9.6100000000000005E-2</v>
      </c>
      <c r="FO3648">
        <v>1346638</v>
      </c>
    </row>
    <row r="3649" spans="1:171" hidden="1">
      <c r="A3649" t="s">
        <v>2609</v>
      </c>
      <c r="B3649" t="s">
        <v>172</v>
      </c>
      <c r="C3649" t="s">
        <v>3924</v>
      </c>
      <c r="D3649" t="s">
        <v>3925</v>
      </c>
      <c r="E3649">
        <v>32</v>
      </c>
      <c r="F3649">
        <v>32</v>
      </c>
      <c r="G3649">
        <v>140</v>
      </c>
      <c r="H3649">
        <v>140</v>
      </c>
      <c r="I3649" t="s">
        <v>183</v>
      </c>
      <c r="J3649">
        <v>-2117</v>
      </c>
      <c r="K3649">
        <v>-2117</v>
      </c>
      <c r="L3649" t="s">
        <v>4754</v>
      </c>
      <c r="M3649" t="s">
        <v>2612</v>
      </c>
      <c r="V3649" t="s">
        <v>178</v>
      </c>
      <c r="AA3649" t="s">
        <v>2614</v>
      </c>
      <c r="AB3649">
        <v>69.61</v>
      </c>
      <c r="AC3649">
        <v>0.60560000000000003</v>
      </c>
      <c r="AE3649">
        <v>11.53</v>
      </c>
      <c r="AI3649">
        <v>4.03</v>
      </c>
      <c r="AJ3649">
        <v>3.42</v>
      </c>
      <c r="AK3649">
        <v>0.66310000000000002</v>
      </c>
      <c r="AL3649">
        <v>0.1731</v>
      </c>
      <c r="AN3649">
        <v>1.3</v>
      </c>
      <c r="AO3649">
        <v>3.3</v>
      </c>
      <c r="AP3649">
        <v>0.1016</v>
      </c>
      <c r="FO3649">
        <v>1346639</v>
      </c>
    </row>
    <row r="3650" spans="1:171" hidden="1">
      <c r="A3650" t="s">
        <v>2609</v>
      </c>
      <c r="B3650" t="s">
        <v>172</v>
      </c>
      <c r="C3650" t="s">
        <v>3924</v>
      </c>
      <c r="D3650" t="s">
        <v>3925</v>
      </c>
      <c r="E3650">
        <v>32</v>
      </c>
      <c r="F3650">
        <v>32</v>
      </c>
      <c r="G3650">
        <v>140</v>
      </c>
      <c r="H3650">
        <v>140</v>
      </c>
      <c r="I3650" t="s">
        <v>183</v>
      </c>
      <c r="J3650">
        <v>-2117</v>
      </c>
      <c r="K3650">
        <v>-2117</v>
      </c>
      <c r="L3650" t="s">
        <v>4755</v>
      </c>
      <c r="M3650" t="s">
        <v>2612</v>
      </c>
      <c r="V3650" t="s">
        <v>178</v>
      </c>
      <c r="AA3650" t="s">
        <v>2614</v>
      </c>
      <c r="AB3650">
        <v>69.52</v>
      </c>
      <c r="AC3650">
        <v>0.61529999999999996</v>
      </c>
      <c r="AE3650">
        <v>12.41</v>
      </c>
      <c r="AI3650">
        <v>3.8</v>
      </c>
      <c r="AJ3650">
        <v>3.28</v>
      </c>
      <c r="AK3650">
        <v>0.72750000000000004</v>
      </c>
      <c r="AL3650">
        <v>0.12540000000000001</v>
      </c>
      <c r="AN3650">
        <v>1.27</v>
      </c>
      <c r="AO3650">
        <v>3.47</v>
      </c>
      <c r="AP3650">
        <v>8.3599999999999994E-2</v>
      </c>
      <c r="BT3650">
        <v>7.9</v>
      </c>
      <c r="CH3650">
        <v>12.33</v>
      </c>
      <c r="CW3650">
        <v>17.440000000000001</v>
      </c>
      <c r="CX3650">
        <v>93.53</v>
      </c>
      <c r="CY3650">
        <v>27.38</v>
      </c>
      <c r="CZ3650">
        <v>118.48</v>
      </c>
      <c r="DA3650">
        <v>1.23</v>
      </c>
      <c r="DM3650">
        <v>1.7170000000000001</v>
      </c>
      <c r="DN3650">
        <v>235.44</v>
      </c>
      <c r="DO3650">
        <v>5.12</v>
      </c>
      <c r="DP3650">
        <v>15.21</v>
      </c>
      <c r="DQ3650">
        <v>2.38</v>
      </c>
      <c r="DR3650">
        <v>10.85</v>
      </c>
      <c r="DS3650">
        <v>2.1800000000000002</v>
      </c>
      <c r="DT3650">
        <v>0.53800000000000003</v>
      </c>
      <c r="DU3650">
        <v>3.87</v>
      </c>
      <c r="DV3650">
        <v>0.63500000000000001</v>
      </c>
      <c r="DW3650">
        <v>4.63</v>
      </c>
      <c r="DX3650">
        <v>0.96</v>
      </c>
      <c r="DY3650">
        <v>2.89</v>
      </c>
      <c r="DZ3650">
        <v>0.372</v>
      </c>
      <c r="EA3650">
        <v>3</v>
      </c>
      <c r="EB3650">
        <v>0.41499999999999998</v>
      </c>
      <c r="EC3650">
        <v>3.23</v>
      </c>
      <c r="ED3650">
        <v>8.5000000000000006E-2</v>
      </c>
      <c r="EM3650">
        <v>7.38</v>
      </c>
      <c r="EO3650">
        <v>0.89300000000000002</v>
      </c>
      <c r="EP3650">
        <v>0.56100000000000005</v>
      </c>
      <c r="FO3650">
        <v>1346640</v>
      </c>
    </row>
    <row r="3651" spans="1:171" hidden="1">
      <c r="A3651" t="s">
        <v>2609</v>
      </c>
      <c r="B3651" t="s">
        <v>172</v>
      </c>
      <c r="C3651" t="s">
        <v>3924</v>
      </c>
      <c r="D3651" t="s">
        <v>3925</v>
      </c>
      <c r="E3651">
        <v>32</v>
      </c>
      <c r="F3651">
        <v>32</v>
      </c>
      <c r="G3651">
        <v>140</v>
      </c>
      <c r="H3651">
        <v>140</v>
      </c>
      <c r="I3651" t="s">
        <v>183</v>
      </c>
      <c r="J3651">
        <v>-2117</v>
      </c>
      <c r="K3651">
        <v>-2117</v>
      </c>
      <c r="L3651" t="s">
        <v>4756</v>
      </c>
      <c r="M3651" t="s">
        <v>2612</v>
      </c>
      <c r="V3651" t="s">
        <v>178</v>
      </c>
      <c r="AA3651" t="s">
        <v>2614</v>
      </c>
      <c r="AB3651">
        <v>72.510000000000005</v>
      </c>
      <c r="AC3651">
        <v>0.41149999999999998</v>
      </c>
      <c r="AE3651">
        <v>11.31</v>
      </c>
      <c r="AI3651">
        <v>2.83</v>
      </c>
      <c r="AJ3651">
        <v>2.6</v>
      </c>
      <c r="AK3651">
        <v>0.4622</v>
      </c>
      <c r="AL3651">
        <v>4.9299999999999997E-2</v>
      </c>
      <c r="AN3651">
        <v>1.1149</v>
      </c>
      <c r="AO3651">
        <v>3.05</v>
      </c>
      <c r="AP3651">
        <v>6.9099999999999995E-2</v>
      </c>
      <c r="FO3651">
        <v>1346641</v>
      </c>
    </row>
    <row r="3652" spans="1:171" hidden="1">
      <c r="A3652" t="s">
        <v>2609</v>
      </c>
      <c r="B3652" t="s">
        <v>172</v>
      </c>
      <c r="C3652" t="s">
        <v>3924</v>
      </c>
      <c r="D3652" t="s">
        <v>3925</v>
      </c>
      <c r="E3652">
        <v>32</v>
      </c>
      <c r="F3652">
        <v>32</v>
      </c>
      <c r="G3652">
        <v>140</v>
      </c>
      <c r="H3652">
        <v>140</v>
      </c>
      <c r="I3652" t="s">
        <v>183</v>
      </c>
      <c r="J3652">
        <v>-2117</v>
      </c>
      <c r="K3652">
        <v>-2117</v>
      </c>
      <c r="L3652" t="s">
        <v>4757</v>
      </c>
      <c r="M3652" t="s">
        <v>2612</v>
      </c>
      <c r="V3652" t="s">
        <v>178</v>
      </c>
      <c r="AA3652" t="s">
        <v>2614</v>
      </c>
      <c r="AB3652">
        <v>71.819999999999993</v>
      </c>
      <c r="AC3652">
        <v>0.55989999999999995</v>
      </c>
      <c r="AE3652">
        <v>12.64</v>
      </c>
      <c r="AI3652">
        <v>3.82</v>
      </c>
      <c r="AJ3652">
        <v>2.98</v>
      </c>
      <c r="AK3652">
        <v>0.61439999999999995</v>
      </c>
      <c r="AL3652">
        <v>0.1023</v>
      </c>
      <c r="AN3652">
        <v>1.32</v>
      </c>
      <c r="AO3652">
        <v>3.15</v>
      </c>
      <c r="AP3652">
        <v>7.4899999999999994E-2</v>
      </c>
      <c r="FO3652">
        <v>1346642</v>
      </c>
    </row>
    <row r="3653" spans="1:171" hidden="1">
      <c r="A3653" t="s">
        <v>2609</v>
      </c>
      <c r="B3653" t="s">
        <v>172</v>
      </c>
      <c r="C3653" t="s">
        <v>3924</v>
      </c>
      <c r="D3653" t="s">
        <v>3925</v>
      </c>
      <c r="E3653">
        <v>32</v>
      </c>
      <c r="F3653">
        <v>32</v>
      </c>
      <c r="G3653">
        <v>140</v>
      </c>
      <c r="H3653">
        <v>140</v>
      </c>
      <c r="I3653" t="s">
        <v>183</v>
      </c>
      <c r="J3653">
        <v>-2117</v>
      </c>
      <c r="K3653">
        <v>-2117</v>
      </c>
      <c r="L3653" t="s">
        <v>4758</v>
      </c>
      <c r="M3653" t="s">
        <v>2612</v>
      </c>
      <c r="V3653" t="s">
        <v>178</v>
      </c>
      <c r="AA3653" t="s">
        <v>2614</v>
      </c>
      <c r="AB3653">
        <v>71.67</v>
      </c>
      <c r="AC3653">
        <v>0.5625</v>
      </c>
      <c r="AE3653">
        <v>12.1</v>
      </c>
      <c r="AI3653">
        <v>4.2300000000000004</v>
      </c>
      <c r="AJ3653">
        <v>3.32</v>
      </c>
      <c r="AK3653">
        <v>0.70960000000000001</v>
      </c>
      <c r="AL3653">
        <v>4.3E-3</v>
      </c>
      <c r="AN3653">
        <v>1.28</v>
      </c>
      <c r="AO3653">
        <v>3.57</v>
      </c>
      <c r="AP3653">
        <v>0.1305</v>
      </c>
      <c r="FO3653">
        <v>1346643</v>
      </c>
    </row>
    <row r="3654" spans="1:171" hidden="1">
      <c r="A3654" t="s">
        <v>2609</v>
      </c>
      <c r="B3654" t="s">
        <v>172</v>
      </c>
      <c r="C3654" t="s">
        <v>3924</v>
      </c>
      <c r="D3654" t="s">
        <v>3925</v>
      </c>
      <c r="E3654">
        <v>32</v>
      </c>
      <c r="F3654">
        <v>32</v>
      </c>
      <c r="G3654">
        <v>140</v>
      </c>
      <c r="H3654">
        <v>140</v>
      </c>
      <c r="I3654" t="s">
        <v>183</v>
      </c>
      <c r="J3654">
        <v>-2117</v>
      </c>
      <c r="K3654">
        <v>-2117</v>
      </c>
      <c r="L3654" t="s">
        <v>4759</v>
      </c>
      <c r="M3654" t="s">
        <v>2612</v>
      </c>
      <c r="V3654" t="s">
        <v>178</v>
      </c>
      <c r="AA3654" t="s">
        <v>2614</v>
      </c>
      <c r="AB3654">
        <v>70.3</v>
      </c>
      <c r="AC3654">
        <v>0.44740000000000002</v>
      </c>
      <c r="AE3654">
        <v>13.5</v>
      </c>
      <c r="AI3654">
        <v>2.88</v>
      </c>
      <c r="AJ3654">
        <v>3.92</v>
      </c>
      <c r="AK3654">
        <v>0.53590000000000004</v>
      </c>
      <c r="AL3654">
        <v>3.3700000000000001E-2</v>
      </c>
      <c r="AN3654">
        <v>1.0813999999999999</v>
      </c>
      <c r="AO3654">
        <v>3.73</v>
      </c>
      <c r="AP3654">
        <v>7.3000000000000001E-3</v>
      </c>
      <c r="FO3654">
        <v>1346644</v>
      </c>
    </row>
    <row r="3655" spans="1:171" hidden="1">
      <c r="A3655" t="s">
        <v>2609</v>
      </c>
      <c r="B3655" t="s">
        <v>172</v>
      </c>
      <c r="C3655" t="s">
        <v>3924</v>
      </c>
      <c r="D3655" t="s">
        <v>3925</v>
      </c>
      <c r="E3655">
        <v>32</v>
      </c>
      <c r="F3655">
        <v>32</v>
      </c>
      <c r="G3655">
        <v>140</v>
      </c>
      <c r="H3655">
        <v>140</v>
      </c>
      <c r="I3655" t="s">
        <v>183</v>
      </c>
      <c r="J3655">
        <v>-2117</v>
      </c>
      <c r="K3655">
        <v>-2117</v>
      </c>
      <c r="L3655" t="s">
        <v>4760</v>
      </c>
      <c r="M3655" t="s">
        <v>2612</v>
      </c>
      <c r="V3655" t="s">
        <v>178</v>
      </c>
      <c r="AA3655" t="s">
        <v>2614</v>
      </c>
      <c r="AB3655">
        <v>66.42</v>
      </c>
      <c r="AC3655">
        <v>0.61529999999999996</v>
      </c>
      <c r="AE3655">
        <v>11.87</v>
      </c>
      <c r="AI3655">
        <v>4.01</v>
      </c>
      <c r="AJ3655">
        <v>3.47</v>
      </c>
      <c r="AK3655">
        <v>0.93179999999999996</v>
      </c>
      <c r="AL3655">
        <v>3.4599999999999999E-2</v>
      </c>
      <c r="AN3655">
        <v>1.21</v>
      </c>
      <c r="AO3655">
        <v>3.51</v>
      </c>
      <c r="AP3655">
        <v>7.7200000000000005E-2</v>
      </c>
      <c r="FO3655">
        <v>1346645</v>
      </c>
    </row>
    <row r="3656" spans="1:171" hidden="1">
      <c r="A3656" t="s">
        <v>2609</v>
      </c>
      <c r="B3656" t="s">
        <v>172</v>
      </c>
      <c r="C3656" t="s">
        <v>3924</v>
      </c>
      <c r="D3656" t="s">
        <v>3925</v>
      </c>
      <c r="E3656">
        <v>32</v>
      </c>
      <c r="F3656">
        <v>32</v>
      </c>
      <c r="G3656">
        <v>140</v>
      </c>
      <c r="H3656">
        <v>140</v>
      </c>
      <c r="I3656" t="s">
        <v>183</v>
      </c>
      <c r="J3656">
        <v>-2117</v>
      </c>
      <c r="K3656">
        <v>-2117</v>
      </c>
      <c r="L3656" t="s">
        <v>4761</v>
      </c>
      <c r="M3656" t="s">
        <v>2612</v>
      </c>
      <c r="V3656" t="s">
        <v>178</v>
      </c>
      <c r="AA3656" t="s">
        <v>2614</v>
      </c>
      <c r="AB3656">
        <v>60.89</v>
      </c>
      <c r="AC3656">
        <v>0.94189999999999996</v>
      </c>
      <c r="AE3656">
        <v>14.98</v>
      </c>
      <c r="AI3656">
        <v>8.94</v>
      </c>
      <c r="AJ3656">
        <v>6.5</v>
      </c>
      <c r="AK3656">
        <v>1.87</v>
      </c>
      <c r="AL3656">
        <v>0.1416</v>
      </c>
      <c r="AN3656">
        <v>0.42899999999999999</v>
      </c>
      <c r="AO3656">
        <v>3.73</v>
      </c>
      <c r="AP3656">
        <v>0.152</v>
      </c>
      <c r="BT3656">
        <v>7.56</v>
      </c>
      <c r="CH3656">
        <v>51.45</v>
      </c>
      <c r="CW3656">
        <v>2.96</v>
      </c>
      <c r="CX3656">
        <v>123.9</v>
      </c>
      <c r="CY3656">
        <v>20.05</v>
      </c>
      <c r="CZ3656">
        <v>36.590000000000003</v>
      </c>
      <c r="DA3656">
        <v>0.218</v>
      </c>
      <c r="DM3656">
        <v>0.28399999999999997</v>
      </c>
      <c r="DN3656">
        <v>50.24</v>
      </c>
      <c r="DO3656">
        <v>1.4179999999999999</v>
      </c>
      <c r="DP3656">
        <v>4.95</v>
      </c>
      <c r="DQ3656">
        <v>0.90700000000000003</v>
      </c>
      <c r="DR3656">
        <v>5.44</v>
      </c>
      <c r="DS3656">
        <v>2.06</v>
      </c>
      <c r="DT3656">
        <v>0.77900000000000003</v>
      </c>
      <c r="DU3656">
        <v>2.96</v>
      </c>
      <c r="DV3656">
        <v>0.52</v>
      </c>
      <c r="DW3656">
        <v>3.19</v>
      </c>
      <c r="DX3656">
        <v>0.81699999999999995</v>
      </c>
      <c r="DY3656">
        <v>2.23</v>
      </c>
      <c r="DZ3656">
        <v>0.32400000000000001</v>
      </c>
      <c r="EA3656">
        <v>2.4500000000000002</v>
      </c>
      <c r="EB3656">
        <v>0.38700000000000001</v>
      </c>
      <c r="EC3656">
        <v>1.25</v>
      </c>
      <c r="ED3656">
        <v>8.5999999999999993E-2</v>
      </c>
      <c r="EM3656">
        <v>3.08</v>
      </c>
      <c r="EO3656">
        <v>0.19800000000000001</v>
      </c>
      <c r="EP3656">
        <v>0.14399999999999999</v>
      </c>
      <c r="FO3656">
        <v>1346646</v>
      </c>
    </row>
    <row r="3657" spans="1:171" hidden="1">
      <c r="A3657" t="s">
        <v>2609</v>
      </c>
      <c r="B3657" t="s">
        <v>172</v>
      </c>
      <c r="C3657" t="s">
        <v>3924</v>
      </c>
      <c r="D3657" t="s">
        <v>3925</v>
      </c>
      <c r="E3657">
        <v>32</v>
      </c>
      <c r="F3657">
        <v>32</v>
      </c>
      <c r="G3657">
        <v>140</v>
      </c>
      <c r="H3657">
        <v>140</v>
      </c>
      <c r="I3657" t="s">
        <v>183</v>
      </c>
      <c r="J3657">
        <v>-2117</v>
      </c>
      <c r="K3657">
        <v>-2117</v>
      </c>
      <c r="L3657" t="s">
        <v>4762</v>
      </c>
      <c r="M3657" t="s">
        <v>2612</v>
      </c>
      <c r="V3657" t="s">
        <v>178</v>
      </c>
      <c r="AA3657" t="s">
        <v>2614</v>
      </c>
      <c r="AB3657">
        <v>58.7</v>
      </c>
      <c r="AC3657">
        <v>1.0113000000000001</v>
      </c>
      <c r="AE3657">
        <v>14.56</v>
      </c>
      <c r="AI3657">
        <v>9.3000000000000007</v>
      </c>
      <c r="AJ3657">
        <v>6.55</v>
      </c>
      <c r="AK3657">
        <v>2.2400000000000002</v>
      </c>
      <c r="AL3657">
        <v>0.22559999999999999</v>
      </c>
      <c r="AN3657">
        <v>0.41880000000000001</v>
      </c>
      <c r="AO3657">
        <v>3.77</v>
      </c>
      <c r="AP3657">
        <v>0.11849999999999999</v>
      </c>
      <c r="FO3657">
        <v>1346647</v>
      </c>
    </row>
    <row r="3658" spans="1:171" hidden="1">
      <c r="A3658" t="s">
        <v>2609</v>
      </c>
      <c r="B3658" t="s">
        <v>172</v>
      </c>
      <c r="C3658" t="s">
        <v>3924</v>
      </c>
      <c r="D3658" t="s">
        <v>3925</v>
      </c>
      <c r="E3658">
        <v>32</v>
      </c>
      <c r="F3658">
        <v>32</v>
      </c>
      <c r="G3658">
        <v>140</v>
      </c>
      <c r="H3658">
        <v>140</v>
      </c>
      <c r="I3658" t="s">
        <v>183</v>
      </c>
      <c r="J3658">
        <v>-2117</v>
      </c>
      <c r="K3658">
        <v>-2117</v>
      </c>
      <c r="L3658" t="s">
        <v>4763</v>
      </c>
      <c r="M3658" t="s">
        <v>2612</v>
      </c>
      <c r="V3658" t="s">
        <v>178</v>
      </c>
      <c r="AA3658" t="s">
        <v>2614</v>
      </c>
      <c r="AB3658">
        <v>58.99</v>
      </c>
      <c r="AC3658">
        <v>1.0008999999999999</v>
      </c>
      <c r="AE3658">
        <v>14.54</v>
      </c>
      <c r="AI3658">
        <v>8.84</v>
      </c>
      <c r="AJ3658">
        <v>6.45</v>
      </c>
      <c r="AK3658">
        <v>2.14</v>
      </c>
      <c r="AL3658">
        <v>0.25629999999999997</v>
      </c>
      <c r="AN3658">
        <v>0.46500000000000002</v>
      </c>
      <c r="AO3658">
        <v>3.71</v>
      </c>
      <c r="AP3658">
        <v>6.9699999999999998E-2</v>
      </c>
      <c r="FO3658">
        <v>1346648</v>
      </c>
    </row>
    <row r="3659" spans="1:171" hidden="1">
      <c r="A3659" t="s">
        <v>2609</v>
      </c>
      <c r="B3659" t="s">
        <v>172</v>
      </c>
      <c r="C3659" t="s">
        <v>3924</v>
      </c>
      <c r="D3659" t="s">
        <v>3925</v>
      </c>
      <c r="E3659">
        <v>32</v>
      </c>
      <c r="F3659">
        <v>32</v>
      </c>
      <c r="G3659">
        <v>140</v>
      </c>
      <c r="H3659">
        <v>140</v>
      </c>
      <c r="I3659" t="s">
        <v>183</v>
      </c>
      <c r="J3659">
        <v>-2117</v>
      </c>
      <c r="K3659">
        <v>-2117</v>
      </c>
      <c r="L3659" t="s">
        <v>4764</v>
      </c>
      <c r="M3659" t="s">
        <v>2612</v>
      </c>
      <c r="V3659" t="s">
        <v>178</v>
      </c>
      <c r="AA3659" t="s">
        <v>2614</v>
      </c>
      <c r="AB3659">
        <v>57.72</v>
      </c>
      <c r="AC3659">
        <v>1.0188999999999999</v>
      </c>
      <c r="AE3659">
        <v>14.44</v>
      </c>
      <c r="AI3659">
        <v>9.5500000000000007</v>
      </c>
      <c r="AJ3659">
        <v>6.83</v>
      </c>
      <c r="AK3659">
        <v>2.4700000000000002</v>
      </c>
      <c r="AL3659">
        <v>0.16259999999999999</v>
      </c>
      <c r="AN3659">
        <v>0.40150000000000002</v>
      </c>
      <c r="AO3659">
        <v>3.66</v>
      </c>
      <c r="AP3659">
        <v>0.1656</v>
      </c>
      <c r="FO3659">
        <v>1346649</v>
      </c>
    </row>
    <row r="3660" spans="1:171" hidden="1">
      <c r="A3660" t="s">
        <v>2609</v>
      </c>
      <c r="B3660" t="s">
        <v>172</v>
      </c>
      <c r="C3660" t="s">
        <v>3924</v>
      </c>
      <c r="D3660" t="s">
        <v>3925</v>
      </c>
      <c r="E3660">
        <v>32</v>
      </c>
      <c r="F3660">
        <v>32</v>
      </c>
      <c r="G3660">
        <v>140</v>
      </c>
      <c r="H3660">
        <v>140</v>
      </c>
      <c r="I3660" t="s">
        <v>183</v>
      </c>
      <c r="J3660">
        <v>-2117</v>
      </c>
      <c r="K3660">
        <v>-2117</v>
      </c>
      <c r="L3660" t="s">
        <v>4765</v>
      </c>
      <c r="M3660" t="s">
        <v>2612</v>
      </c>
      <c r="V3660" t="s">
        <v>178</v>
      </c>
      <c r="AA3660" t="s">
        <v>2614</v>
      </c>
      <c r="AB3660">
        <v>58.51</v>
      </c>
      <c r="AC3660">
        <v>0.95589999999999997</v>
      </c>
      <c r="AE3660">
        <v>14.38</v>
      </c>
      <c r="AI3660">
        <v>9.09</v>
      </c>
      <c r="AJ3660">
        <v>6.39</v>
      </c>
      <c r="AK3660">
        <v>2.2000000000000002</v>
      </c>
      <c r="AL3660">
        <v>0.2238</v>
      </c>
      <c r="AN3660">
        <v>0.40770000000000001</v>
      </c>
      <c r="AO3660">
        <v>3.54</v>
      </c>
      <c r="AP3660">
        <v>0.1159</v>
      </c>
      <c r="FO3660">
        <v>1346650</v>
      </c>
    </row>
    <row r="3661" spans="1:171" hidden="1">
      <c r="A3661" t="s">
        <v>2609</v>
      </c>
      <c r="B3661" t="s">
        <v>172</v>
      </c>
      <c r="C3661" t="s">
        <v>3924</v>
      </c>
      <c r="D3661" t="s">
        <v>3925</v>
      </c>
      <c r="E3661">
        <v>32</v>
      </c>
      <c r="F3661">
        <v>32</v>
      </c>
      <c r="G3661">
        <v>140</v>
      </c>
      <c r="H3661">
        <v>140</v>
      </c>
      <c r="I3661" t="s">
        <v>183</v>
      </c>
      <c r="J3661">
        <v>-2117</v>
      </c>
      <c r="K3661">
        <v>-2117</v>
      </c>
      <c r="L3661" t="s">
        <v>4766</v>
      </c>
      <c r="M3661" t="s">
        <v>2612</v>
      </c>
      <c r="V3661" t="s">
        <v>178</v>
      </c>
      <c r="AA3661" t="s">
        <v>2614</v>
      </c>
      <c r="AB3661">
        <v>58.13</v>
      </c>
      <c r="AC3661">
        <v>0.96150000000000002</v>
      </c>
      <c r="AE3661">
        <v>13.71</v>
      </c>
      <c r="AI3661">
        <v>9.09</v>
      </c>
      <c r="AJ3661">
        <v>6.31</v>
      </c>
      <c r="AK3661">
        <v>2.2000000000000002</v>
      </c>
      <c r="AL3661">
        <v>0.1716</v>
      </c>
      <c r="AN3661">
        <v>0.4138</v>
      </c>
      <c r="AO3661">
        <v>3.37</v>
      </c>
      <c r="AP3661">
        <v>0.1585</v>
      </c>
      <c r="FO3661">
        <v>1346651</v>
      </c>
    </row>
    <row r="3662" spans="1:171" hidden="1">
      <c r="A3662" t="s">
        <v>2609</v>
      </c>
      <c r="B3662" t="s">
        <v>172</v>
      </c>
      <c r="C3662" t="s">
        <v>3924</v>
      </c>
      <c r="D3662" t="s">
        <v>3925</v>
      </c>
      <c r="E3662">
        <v>32</v>
      </c>
      <c r="F3662">
        <v>32</v>
      </c>
      <c r="G3662">
        <v>140</v>
      </c>
      <c r="H3662">
        <v>140</v>
      </c>
      <c r="I3662" t="s">
        <v>183</v>
      </c>
      <c r="J3662">
        <v>-2117</v>
      </c>
      <c r="K3662">
        <v>-2117</v>
      </c>
      <c r="L3662" t="s">
        <v>4767</v>
      </c>
      <c r="M3662" t="s">
        <v>2612</v>
      </c>
      <c r="V3662" t="s">
        <v>178</v>
      </c>
      <c r="AA3662" t="s">
        <v>2614</v>
      </c>
      <c r="AB3662">
        <v>57.17</v>
      </c>
      <c r="AC3662">
        <v>0.96530000000000005</v>
      </c>
      <c r="AE3662">
        <v>14.02</v>
      </c>
      <c r="AI3662">
        <v>8.91</v>
      </c>
      <c r="AJ3662">
        <v>6.47</v>
      </c>
      <c r="AK3662">
        <v>2.2999999999999998</v>
      </c>
      <c r="AL3662">
        <v>0.2225</v>
      </c>
      <c r="AN3662">
        <v>0.41649999999999998</v>
      </c>
      <c r="AO3662">
        <v>3.49</v>
      </c>
      <c r="AP3662">
        <v>0.1065</v>
      </c>
      <c r="FO3662">
        <v>1346652</v>
      </c>
    </row>
    <row r="3663" spans="1:171" hidden="1">
      <c r="A3663" t="s">
        <v>2609</v>
      </c>
      <c r="B3663" t="s">
        <v>172</v>
      </c>
      <c r="C3663" t="s">
        <v>3924</v>
      </c>
      <c r="D3663" t="s">
        <v>3925</v>
      </c>
      <c r="E3663">
        <v>32</v>
      </c>
      <c r="F3663">
        <v>32</v>
      </c>
      <c r="G3663">
        <v>140</v>
      </c>
      <c r="H3663">
        <v>140</v>
      </c>
      <c r="I3663" t="s">
        <v>183</v>
      </c>
      <c r="J3663">
        <v>-2117</v>
      </c>
      <c r="K3663">
        <v>-2117</v>
      </c>
      <c r="L3663" t="s">
        <v>4768</v>
      </c>
      <c r="M3663" t="s">
        <v>2612</v>
      </c>
      <c r="V3663" t="s">
        <v>178</v>
      </c>
      <c r="AA3663" t="s">
        <v>2614</v>
      </c>
      <c r="AB3663">
        <v>60.06</v>
      </c>
      <c r="AC3663">
        <v>1.0263</v>
      </c>
      <c r="AE3663">
        <v>13.98</v>
      </c>
      <c r="AI3663">
        <v>9.8000000000000007</v>
      </c>
      <c r="AJ3663">
        <v>6.13</v>
      </c>
      <c r="AK3663">
        <v>2.13</v>
      </c>
      <c r="AL3663">
        <v>0.16719999999999999</v>
      </c>
      <c r="AN3663">
        <v>0.42870000000000003</v>
      </c>
      <c r="AO3663">
        <v>3.52</v>
      </c>
      <c r="AP3663">
        <v>0.1323</v>
      </c>
      <c r="FO3663">
        <v>1346653</v>
      </c>
    </row>
    <row r="3664" spans="1:171" hidden="1">
      <c r="A3664" t="s">
        <v>2609</v>
      </c>
      <c r="B3664" t="s">
        <v>172</v>
      </c>
      <c r="C3664" t="s">
        <v>3924</v>
      </c>
      <c r="D3664" t="s">
        <v>3925</v>
      </c>
      <c r="E3664">
        <v>32</v>
      </c>
      <c r="F3664">
        <v>32</v>
      </c>
      <c r="G3664">
        <v>140</v>
      </c>
      <c r="H3664">
        <v>140</v>
      </c>
      <c r="I3664" t="s">
        <v>183</v>
      </c>
      <c r="J3664">
        <v>-2117</v>
      </c>
      <c r="K3664">
        <v>-2117</v>
      </c>
      <c r="L3664" t="s">
        <v>4769</v>
      </c>
      <c r="M3664" t="s">
        <v>2612</v>
      </c>
      <c r="V3664" t="s">
        <v>178</v>
      </c>
      <c r="AA3664" t="s">
        <v>2614</v>
      </c>
      <c r="AB3664">
        <v>58.54</v>
      </c>
      <c r="AC3664">
        <v>1.014</v>
      </c>
      <c r="AE3664">
        <v>14.62</v>
      </c>
      <c r="AI3664">
        <v>9.39</v>
      </c>
      <c r="AJ3664">
        <v>6.63</v>
      </c>
      <c r="AK3664">
        <v>2.35</v>
      </c>
      <c r="AL3664">
        <v>0.17760000000000001</v>
      </c>
      <c r="AN3664">
        <v>0.42259999999999998</v>
      </c>
      <c r="AO3664">
        <v>3.61</v>
      </c>
      <c r="AP3664">
        <v>0.13969999999999999</v>
      </c>
      <c r="FO3664">
        <v>1346654</v>
      </c>
    </row>
    <row r="3665" spans="1:171" hidden="1">
      <c r="A3665" t="s">
        <v>2609</v>
      </c>
      <c r="B3665" t="s">
        <v>172</v>
      </c>
      <c r="C3665" t="s">
        <v>3924</v>
      </c>
      <c r="D3665" t="s">
        <v>3925</v>
      </c>
      <c r="E3665">
        <v>32</v>
      </c>
      <c r="F3665">
        <v>32</v>
      </c>
      <c r="G3665">
        <v>140</v>
      </c>
      <c r="H3665">
        <v>140</v>
      </c>
      <c r="I3665" t="s">
        <v>183</v>
      </c>
      <c r="J3665">
        <v>-2117</v>
      </c>
      <c r="K3665">
        <v>-2117</v>
      </c>
      <c r="L3665" t="s">
        <v>4770</v>
      </c>
      <c r="M3665" t="s">
        <v>2612</v>
      </c>
      <c r="V3665" t="s">
        <v>178</v>
      </c>
      <c r="AA3665" t="s">
        <v>2614</v>
      </c>
      <c r="AB3665">
        <v>75.61</v>
      </c>
      <c r="AC3665">
        <v>0.1739</v>
      </c>
      <c r="AE3665">
        <v>11.78</v>
      </c>
      <c r="AI3665">
        <v>1.1583000000000001</v>
      </c>
      <c r="AJ3665">
        <v>1.2298</v>
      </c>
      <c r="AK3665">
        <v>0.15359999999999999</v>
      </c>
      <c r="AL3665">
        <v>6.8099999999999994E-2</v>
      </c>
      <c r="AN3665">
        <v>1.37</v>
      </c>
      <c r="AO3665">
        <v>4</v>
      </c>
      <c r="AP3665">
        <v>1.0800000000000001E-2</v>
      </c>
      <c r="BT3665">
        <v>9.84</v>
      </c>
      <c r="CH3665">
        <v>8.2899999999999991</v>
      </c>
      <c r="CW3665">
        <v>13.72</v>
      </c>
      <c r="CX3665">
        <v>74.37</v>
      </c>
      <c r="CY3665">
        <v>28.95</v>
      </c>
      <c r="CZ3665">
        <v>144.34</v>
      </c>
      <c r="DA3665">
        <v>2.2400000000000002</v>
      </c>
      <c r="DM3665">
        <v>0.57699999999999996</v>
      </c>
      <c r="DN3665">
        <v>122.77</v>
      </c>
      <c r="DO3665">
        <v>8.0299999999999994</v>
      </c>
      <c r="DP3665">
        <v>19.82</v>
      </c>
      <c r="DQ3665">
        <v>2.87</v>
      </c>
      <c r="DR3665">
        <v>13.11</v>
      </c>
      <c r="DS3665">
        <v>3.61</v>
      </c>
      <c r="DT3665">
        <v>0.73899999999999999</v>
      </c>
      <c r="DU3665">
        <v>4.04</v>
      </c>
      <c r="DV3665">
        <v>0.68200000000000005</v>
      </c>
      <c r="DW3665">
        <v>5.07</v>
      </c>
      <c r="DX3665">
        <v>1.087</v>
      </c>
      <c r="DY3665">
        <v>3.26</v>
      </c>
      <c r="DZ3665">
        <v>0.40899999999999997</v>
      </c>
      <c r="EA3665">
        <v>3.43</v>
      </c>
      <c r="EB3665">
        <v>0.53300000000000003</v>
      </c>
      <c r="EC3665">
        <v>3.56</v>
      </c>
      <c r="ED3665">
        <v>0.17699999999999999</v>
      </c>
      <c r="EM3665">
        <v>2.4500000000000002</v>
      </c>
      <c r="EO3665">
        <v>1.028</v>
      </c>
      <c r="EP3665">
        <v>0.374</v>
      </c>
      <c r="FO3665">
        <v>1346655</v>
      </c>
    </row>
    <row r="3666" spans="1:171" hidden="1">
      <c r="A3666" t="s">
        <v>2609</v>
      </c>
      <c r="B3666" t="s">
        <v>172</v>
      </c>
      <c r="C3666" t="s">
        <v>3924</v>
      </c>
      <c r="D3666" t="s">
        <v>3925</v>
      </c>
      <c r="E3666">
        <v>32</v>
      </c>
      <c r="F3666">
        <v>32</v>
      </c>
      <c r="G3666">
        <v>140</v>
      </c>
      <c r="H3666">
        <v>140</v>
      </c>
      <c r="I3666" t="s">
        <v>183</v>
      </c>
      <c r="J3666">
        <v>-2117</v>
      </c>
      <c r="K3666">
        <v>-2117</v>
      </c>
      <c r="L3666" t="s">
        <v>4771</v>
      </c>
      <c r="M3666" t="s">
        <v>2612</v>
      </c>
      <c r="V3666" t="s">
        <v>178</v>
      </c>
      <c r="AA3666" t="s">
        <v>2614</v>
      </c>
      <c r="AB3666">
        <v>75.17</v>
      </c>
      <c r="AC3666">
        <v>0.18379999999999999</v>
      </c>
      <c r="AE3666">
        <v>11.74</v>
      </c>
      <c r="AI3666">
        <v>1.2342</v>
      </c>
      <c r="AJ3666">
        <v>1.3163</v>
      </c>
      <c r="AK3666">
        <v>0.17399999999999999</v>
      </c>
      <c r="AL3666">
        <v>7.6899999999999996E-2</v>
      </c>
      <c r="AN3666">
        <v>1.3</v>
      </c>
      <c r="AO3666">
        <v>4.29</v>
      </c>
      <c r="AP3666">
        <v>1.8800000000000001E-2</v>
      </c>
      <c r="BT3666">
        <v>10.02</v>
      </c>
      <c r="CH3666">
        <v>6.46</v>
      </c>
      <c r="CW3666">
        <v>13.79</v>
      </c>
      <c r="CX3666">
        <v>94.25</v>
      </c>
      <c r="CY3666">
        <v>21.91</v>
      </c>
      <c r="CZ3666">
        <v>109.54</v>
      </c>
      <c r="DA3666">
        <v>1.641</v>
      </c>
      <c r="DM3666">
        <v>0.623</v>
      </c>
      <c r="DN3666">
        <v>128.88</v>
      </c>
      <c r="DO3666">
        <v>7.06</v>
      </c>
      <c r="DP3666">
        <v>17</v>
      </c>
      <c r="DQ3666">
        <v>2.3929999999999998</v>
      </c>
      <c r="DR3666">
        <v>10.86</v>
      </c>
      <c r="DS3666">
        <v>2.37</v>
      </c>
      <c r="DT3666">
        <v>0.66500000000000004</v>
      </c>
      <c r="DU3666">
        <v>3.31</v>
      </c>
      <c r="DV3666">
        <v>0.55800000000000005</v>
      </c>
      <c r="DW3666">
        <v>3.43</v>
      </c>
      <c r="DX3666">
        <v>0.80200000000000005</v>
      </c>
      <c r="DY3666">
        <v>2.5299999999999998</v>
      </c>
      <c r="DZ3666">
        <v>0.311</v>
      </c>
      <c r="EA3666">
        <v>2.4900000000000002</v>
      </c>
      <c r="EB3666">
        <v>0.41</v>
      </c>
      <c r="EC3666">
        <v>2.87</v>
      </c>
      <c r="ED3666">
        <v>0.13200000000000001</v>
      </c>
      <c r="EM3666">
        <v>2.67</v>
      </c>
      <c r="EO3666">
        <v>0.79700000000000004</v>
      </c>
      <c r="EP3666">
        <v>0.36499999999999999</v>
      </c>
      <c r="FO3666">
        <v>1346656</v>
      </c>
    </row>
    <row r="3667" spans="1:171" hidden="1">
      <c r="A3667" t="s">
        <v>2609</v>
      </c>
      <c r="B3667" t="s">
        <v>172</v>
      </c>
      <c r="C3667" t="s">
        <v>3924</v>
      </c>
      <c r="D3667" t="s">
        <v>3925</v>
      </c>
      <c r="E3667">
        <v>32</v>
      </c>
      <c r="F3667">
        <v>32</v>
      </c>
      <c r="G3667">
        <v>140</v>
      </c>
      <c r="H3667">
        <v>140</v>
      </c>
      <c r="I3667" t="s">
        <v>183</v>
      </c>
      <c r="J3667">
        <v>-2117</v>
      </c>
      <c r="K3667">
        <v>-2117</v>
      </c>
      <c r="L3667" t="s">
        <v>4772</v>
      </c>
      <c r="M3667" t="s">
        <v>2612</v>
      </c>
      <c r="V3667" t="s">
        <v>178</v>
      </c>
      <c r="AA3667" t="s">
        <v>2614</v>
      </c>
      <c r="AB3667">
        <v>74.349999999999994</v>
      </c>
      <c r="AC3667">
        <v>0.15720000000000001</v>
      </c>
      <c r="AE3667">
        <v>11.43</v>
      </c>
      <c r="AI3667">
        <v>1.41</v>
      </c>
      <c r="AJ3667">
        <v>1.3628</v>
      </c>
      <c r="AK3667">
        <v>0.17199999999999999</v>
      </c>
      <c r="AL3667">
        <v>3.0300000000000001E-2</v>
      </c>
      <c r="AN3667">
        <v>1.28</v>
      </c>
      <c r="AO3667">
        <v>3.8</v>
      </c>
      <c r="AP3667">
        <v>1.03E-2</v>
      </c>
      <c r="BT3667">
        <v>7.19</v>
      </c>
      <c r="CH3667">
        <v>7.97</v>
      </c>
      <c r="CW3667">
        <v>18.48</v>
      </c>
      <c r="CX3667">
        <v>65.55</v>
      </c>
      <c r="CY3667">
        <v>31.54</v>
      </c>
      <c r="CZ3667">
        <v>131.13999999999999</v>
      </c>
      <c r="DA3667">
        <v>2.2400000000000002</v>
      </c>
      <c r="DM3667">
        <v>0.55500000000000005</v>
      </c>
      <c r="DN3667">
        <v>160.57</v>
      </c>
      <c r="DO3667">
        <v>9.98</v>
      </c>
      <c r="DP3667">
        <v>23</v>
      </c>
      <c r="DQ3667">
        <v>3.3</v>
      </c>
      <c r="DR3667">
        <v>15.16</v>
      </c>
      <c r="DS3667">
        <v>4.55</v>
      </c>
      <c r="DT3667">
        <v>0.9</v>
      </c>
      <c r="DU3667">
        <v>3.9</v>
      </c>
      <c r="DV3667">
        <v>0.77300000000000002</v>
      </c>
      <c r="DW3667">
        <v>5.04</v>
      </c>
      <c r="DX3667">
        <v>1.0269999999999999</v>
      </c>
      <c r="DY3667">
        <v>3.62</v>
      </c>
      <c r="DZ3667">
        <v>0.51600000000000001</v>
      </c>
      <c r="EA3667">
        <v>3.54</v>
      </c>
      <c r="EB3667">
        <v>0.67900000000000005</v>
      </c>
      <c r="EC3667">
        <v>3.55</v>
      </c>
      <c r="ED3667">
        <v>0.29599999999999999</v>
      </c>
      <c r="EM3667">
        <v>3.46</v>
      </c>
      <c r="EO3667">
        <v>1.23</v>
      </c>
      <c r="EP3667">
        <v>0.47099999999999997</v>
      </c>
      <c r="FO3667">
        <v>1346657</v>
      </c>
    </row>
    <row r="3668" spans="1:171" hidden="1">
      <c r="A3668" t="s">
        <v>2609</v>
      </c>
      <c r="B3668" t="s">
        <v>172</v>
      </c>
      <c r="C3668" t="s">
        <v>3924</v>
      </c>
      <c r="D3668" t="s">
        <v>3925</v>
      </c>
      <c r="E3668">
        <v>32</v>
      </c>
      <c r="F3668">
        <v>32</v>
      </c>
      <c r="G3668">
        <v>140</v>
      </c>
      <c r="H3668">
        <v>140</v>
      </c>
      <c r="I3668" t="s">
        <v>183</v>
      </c>
      <c r="J3668">
        <v>-2117</v>
      </c>
      <c r="K3668">
        <v>-2117</v>
      </c>
      <c r="L3668" t="s">
        <v>4773</v>
      </c>
      <c r="M3668" t="s">
        <v>2612</v>
      </c>
      <c r="V3668" t="s">
        <v>178</v>
      </c>
      <c r="AA3668" t="s">
        <v>2614</v>
      </c>
      <c r="AB3668">
        <v>74.540000000000006</v>
      </c>
      <c r="AC3668">
        <v>0.16270000000000001</v>
      </c>
      <c r="AE3668">
        <v>11.6</v>
      </c>
      <c r="AI3668">
        <v>1.3</v>
      </c>
      <c r="AJ3668">
        <v>1.43</v>
      </c>
      <c r="AK3668">
        <v>0.1782</v>
      </c>
      <c r="AL3668">
        <v>8.3000000000000004E-2</v>
      </c>
      <c r="AN3668">
        <v>1.31</v>
      </c>
      <c r="AO3668">
        <v>4.0999999999999996</v>
      </c>
      <c r="AP3668">
        <v>5.8200000000000002E-2</v>
      </c>
      <c r="FO3668">
        <v>1346658</v>
      </c>
    </row>
    <row r="3669" spans="1:171" hidden="1">
      <c r="A3669" t="s">
        <v>2609</v>
      </c>
      <c r="B3669" t="s">
        <v>172</v>
      </c>
      <c r="C3669" t="s">
        <v>3924</v>
      </c>
      <c r="D3669" t="s">
        <v>3925</v>
      </c>
      <c r="E3669">
        <v>32</v>
      </c>
      <c r="F3669">
        <v>32</v>
      </c>
      <c r="G3669">
        <v>140</v>
      </c>
      <c r="H3669">
        <v>140</v>
      </c>
      <c r="I3669" t="s">
        <v>183</v>
      </c>
      <c r="J3669">
        <v>-2117</v>
      </c>
      <c r="K3669">
        <v>-2117</v>
      </c>
      <c r="L3669" t="s">
        <v>4774</v>
      </c>
      <c r="M3669" t="s">
        <v>2612</v>
      </c>
      <c r="V3669" t="s">
        <v>178</v>
      </c>
      <c r="AA3669" t="s">
        <v>2614</v>
      </c>
      <c r="AB3669">
        <v>74.790000000000006</v>
      </c>
      <c r="AC3669">
        <v>0.20019999999999999</v>
      </c>
      <c r="AE3669">
        <v>11.5</v>
      </c>
      <c r="AI3669">
        <v>1.0504</v>
      </c>
      <c r="AJ3669">
        <v>1.3305</v>
      </c>
      <c r="AK3669">
        <v>0.1668</v>
      </c>
      <c r="AL3669">
        <v>4.4299999999999999E-2</v>
      </c>
      <c r="AN3669">
        <v>1.35</v>
      </c>
      <c r="AO3669">
        <v>3.93</v>
      </c>
      <c r="AP3669">
        <v>2.8999999999999998E-3</v>
      </c>
      <c r="FO3669">
        <v>1346659</v>
      </c>
    </row>
    <row r="3670" spans="1:171" hidden="1">
      <c r="A3670" t="s">
        <v>2609</v>
      </c>
      <c r="B3670" t="s">
        <v>172</v>
      </c>
      <c r="C3670" t="s">
        <v>3924</v>
      </c>
      <c r="D3670" t="s">
        <v>3925</v>
      </c>
      <c r="E3670">
        <v>32</v>
      </c>
      <c r="F3670">
        <v>32</v>
      </c>
      <c r="G3670">
        <v>140</v>
      </c>
      <c r="H3670">
        <v>140</v>
      </c>
      <c r="I3670" t="s">
        <v>183</v>
      </c>
      <c r="J3670">
        <v>-2117</v>
      </c>
      <c r="K3670">
        <v>-2117</v>
      </c>
      <c r="L3670" t="s">
        <v>4775</v>
      </c>
      <c r="M3670" t="s">
        <v>2612</v>
      </c>
      <c r="V3670" t="s">
        <v>178</v>
      </c>
      <c r="AA3670" t="s">
        <v>2614</v>
      </c>
      <c r="AB3670">
        <v>74.47</v>
      </c>
      <c r="AC3670">
        <v>0.16650000000000001</v>
      </c>
      <c r="AE3670">
        <v>11.79</v>
      </c>
      <c r="AI3670">
        <v>1.32</v>
      </c>
      <c r="AJ3670">
        <v>1.331</v>
      </c>
      <c r="AK3670">
        <v>0.1648</v>
      </c>
      <c r="AL3670">
        <v>9.9400000000000002E-2</v>
      </c>
      <c r="AN3670">
        <v>1.26</v>
      </c>
      <c r="AO3670">
        <v>4.0199999999999996</v>
      </c>
      <c r="AP3670">
        <v>2.5100000000000001E-2</v>
      </c>
      <c r="FO3670">
        <v>1346660</v>
      </c>
    </row>
    <row r="3671" spans="1:171" hidden="1">
      <c r="A3671" t="s">
        <v>2609</v>
      </c>
      <c r="B3671" t="s">
        <v>172</v>
      </c>
      <c r="C3671" t="s">
        <v>3924</v>
      </c>
      <c r="D3671" t="s">
        <v>3925</v>
      </c>
      <c r="E3671">
        <v>32</v>
      </c>
      <c r="F3671">
        <v>32</v>
      </c>
      <c r="G3671">
        <v>140</v>
      </c>
      <c r="H3671">
        <v>140</v>
      </c>
      <c r="I3671" t="s">
        <v>183</v>
      </c>
      <c r="J3671">
        <v>-2117</v>
      </c>
      <c r="K3671">
        <v>-2117</v>
      </c>
      <c r="L3671" t="s">
        <v>4776</v>
      </c>
      <c r="M3671" t="s">
        <v>2612</v>
      </c>
      <c r="V3671" t="s">
        <v>178</v>
      </c>
      <c r="AA3671" t="s">
        <v>2614</v>
      </c>
      <c r="AB3671">
        <v>74.62</v>
      </c>
      <c r="AC3671">
        <v>0.13919999999999999</v>
      </c>
      <c r="AE3671">
        <v>11.42</v>
      </c>
      <c r="AI3671">
        <v>1.31</v>
      </c>
      <c r="AJ3671">
        <v>1.2484</v>
      </c>
      <c r="AK3671">
        <v>0.1648</v>
      </c>
      <c r="AL3671">
        <v>4.7000000000000002E-3</v>
      </c>
      <c r="AN3671">
        <v>1.33</v>
      </c>
      <c r="AO3671">
        <v>3.79</v>
      </c>
      <c r="AP3671">
        <v>0</v>
      </c>
      <c r="FO3671">
        <v>1346661</v>
      </c>
    </row>
    <row r="3672" spans="1:171" hidden="1">
      <c r="A3672" t="s">
        <v>2609</v>
      </c>
      <c r="B3672" t="s">
        <v>172</v>
      </c>
      <c r="C3672" t="s">
        <v>3924</v>
      </c>
      <c r="D3672" t="s">
        <v>3925</v>
      </c>
      <c r="E3672">
        <v>32</v>
      </c>
      <c r="F3672">
        <v>32</v>
      </c>
      <c r="G3672">
        <v>140</v>
      </c>
      <c r="H3672">
        <v>140</v>
      </c>
      <c r="I3672" t="s">
        <v>183</v>
      </c>
      <c r="J3672">
        <v>-2117</v>
      </c>
      <c r="K3672">
        <v>-2117</v>
      </c>
      <c r="L3672" t="s">
        <v>4777</v>
      </c>
      <c r="M3672" t="s">
        <v>2612</v>
      </c>
      <c r="V3672" t="s">
        <v>178</v>
      </c>
      <c r="AA3672" t="s">
        <v>2614</v>
      </c>
      <c r="AB3672">
        <v>74.59</v>
      </c>
      <c r="AC3672">
        <v>0.17230000000000001</v>
      </c>
      <c r="AE3672">
        <v>11.48</v>
      </c>
      <c r="AI3672">
        <v>1.2273000000000001</v>
      </c>
      <c r="AJ3672">
        <v>1.3226</v>
      </c>
      <c r="AK3672">
        <v>0.18</v>
      </c>
      <c r="AL3672">
        <v>0.10050000000000001</v>
      </c>
      <c r="AN3672">
        <v>1.32</v>
      </c>
      <c r="AO3672">
        <v>4.26</v>
      </c>
      <c r="AP3672">
        <v>0</v>
      </c>
      <c r="FO3672">
        <v>1346662</v>
      </c>
    </row>
    <row r="3673" spans="1:171" hidden="1">
      <c r="A3673" t="s">
        <v>2609</v>
      </c>
      <c r="B3673" t="s">
        <v>172</v>
      </c>
      <c r="C3673" t="s">
        <v>3924</v>
      </c>
      <c r="D3673" t="s">
        <v>3925</v>
      </c>
      <c r="E3673">
        <v>32</v>
      </c>
      <c r="F3673">
        <v>32</v>
      </c>
      <c r="G3673">
        <v>140</v>
      </c>
      <c r="H3673">
        <v>140</v>
      </c>
      <c r="I3673" t="s">
        <v>183</v>
      </c>
      <c r="J3673">
        <v>-2117</v>
      </c>
      <c r="K3673">
        <v>-2117</v>
      </c>
      <c r="L3673" t="s">
        <v>4778</v>
      </c>
      <c r="M3673" t="s">
        <v>2612</v>
      </c>
      <c r="V3673" t="s">
        <v>178</v>
      </c>
      <c r="AA3673" t="s">
        <v>2614</v>
      </c>
      <c r="AB3673">
        <v>74.8</v>
      </c>
      <c r="AC3673">
        <v>0.17100000000000001</v>
      </c>
      <c r="AE3673">
        <v>11.36</v>
      </c>
      <c r="AI3673">
        <v>1.52</v>
      </c>
      <c r="AJ3673">
        <v>1.2397</v>
      </c>
      <c r="AK3673">
        <v>0.21129999999999999</v>
      </c>
      <c r="AL3673">
        <v>0.1186</v>
      </c>
      <c r="AN3673">
        <v>1.33</v>
      </c>
      <c r="AO3673">
        <v>3.97</v>
      </c>
      <c r="AP3673">
        <v>2.06E-2</v>
      </c>
      <c r="FO3673">
        <v>1346663</v>
      </c>
    </row>
    <row r="3674" spans="1:171" hidden="1">
      <c r="A3674" t="s">
        <v>2609</v>
      </c>
      <c r="B3674" t="s">
        <v>172</v>
      </c>
      <c r="C3674" t="s">
        <v>3924</v>
      </c>
      <c r="D3674" t="s">
        <v>3925</v>
      </c>
      <c r="E3674">
        <v>32</v>
      </c>
      <c r="F3674">
        <v>32</v>
      </c>
      <c r="G3674">
        <v>140</v>
      </c>
      <c r="H3674">
        <v>140</v>
      </c>
      <c r="I3674" t="s">
        <v>183</v>
      </c>
      <c r="J3674">
        <v>-2117</v>
      </c>
      <c r="K3674">
        <v>-2117</v>
      </c>
      <c r="L3674" t="s">
        <v>4779</v>
      </c>
      <c r="M3674" t="s">
        <v>2612</v>
      </c>
      <c r="V3674" t="s">
        <v>178</v>
      </c>
      <c r="AA3674" t="s">
        <v>2614</v>
      </c>
      <c r="AB3674">
        <v>74.95</v>
      </c>
      <c r="AC3674">
        <v>0.17469999999999999</v>
      </c>
      <c r="AE3674">
        <v>11.4</v>
      </c>
      <c r="AI3674">
        <v>1.2847999999999999</v>
      </c>
      <c r="AJ3674">
        <v>1.3093999999999999</v>
      </c>
      <c r="AK3674">
        <v>0.1636</v>
      </c>
      <c r="AL3674">
        <v>5.5100000000000003E-2</v>
      </c>
      <c r="AN3674">
        <v>1.32</v>
      </c>
      <c r="AO3674">
        <v>4.04</v>
      </c>
      <c r="AP3674">
        <v>0</v>
      </c>
      <c r="FO3674">
        <v>1346664</v>
      </c>
    </row>
    <row r="3675" spans="1:171" hidden="1">
      <c r="A3675" t="s">
        <v>2609</v>
      </c>
      <c r="B3675" t="s">
        <v>172</v>
      </c>
      <c r="C3675" t="s">
        <v>3924</v>
      </c>
      <c r="D3675" t="s">
        <v>3925</v>
      </c>
      <c r="E3675">
        <v>32</v>
      </c>
      <c r="F3675">
        <v>32</v>
      </c>
      <c r="G3675">
        <v>140</v>
      </c>
      <c r="H3675">
        <v>140</v>
      </c>
      <c r="I3675" t="s">
        <v>183</v>
      </c>
      <c r="J3675">
        <v>-2117</v>
      </c>
      <c r="K3675">
        <v>-2117</v>
      </c>
      <c r="L3675" t="s">
        <v>4780</v>
      </c>
      <c r="M3675" t="s">
        <v>2612</v>
      </c>
      <c r="V3675" t="s">
        <v>178</v>
      </c>
      <c r="AA3675" t="s">
        <v>2614</v>
      </c>
      <c r="AB3675">
        <v>74.52</v>
      </c>
      <c r="AC3675">
        <v>0.1699</v>
      </c>
      <c r="AE3675">
        <v>11.13</v>
      </c>
      <c r="AI3675">
        <v>1.35</v>
      </c>
      <c r="AJ3675">
        <v>1.0485</v>
      </c>
      <c r="AK3675">
        <v>0.12520000000000001</v>
      </c>
      <c r="AL3675">
        <v>8.9200000000000002E-2</v>
      </c>
      <c r="AN3675">
        <v>1.3</v>
      </c>
      <c r="AO3675">
        <v>4.1900000000000004</v>
      </c>
      <c r="AP3675">
        <v>6.0699999999999997E-2</v>
      </c>
      <c r="FO3675">
        <v>1346665</v>
      </c>
    </row>
    <row r="3676" spans="1:171" hidden="1">
      <c r="A3676" t="s">
        <v>2609</v>
      </c>
      <c r="B3676" t="s">
        <v>172</v>
      </c>
      <c r="C3676" t="s">
        <v>3924</v>
      </c>
      <c r="D3676" t="s">
        <v>3925</v>
      </c>
      <c r="E3676">
        <v>32</v>
      </c>
      <c r="F3676">
        <v>32</v>
      </c>
      <c r="G3676">
        <v>140</v>
      </c>
      <c r="H3676">
        <v>140</v>
      </c>
      <c r="I3676" t="s">
        <v>183</v>
      </c>
      <c r="J3676">
        <v>-2117</v>
      </c>
      <c r="K3676">
        <v>-2117</v>
      </c>
      <c r="L3676" t="s">
        <v>4781</v>
      </c>
      <c r="M3676" t="s">
        <v>2612</v>
      </c>
      <c r="V3676" t="s">
        <v>178</v>
      </c>
      <c r="AA3676" t="s">
        <v>2614</v>
      </c>
      <c r="AB3676">
        <v>74.87</v>
      </c>
      <c r="AC3676">
        <v>0.1575</v>
      </c>
      <c r="AE3676">
        <v>11.42</v>
      </c>
      <c r="AI3676">
        <v>1.202</v>
      </c>
      <c r="AJ3676">
        <v>1.2698</v>
      </c>
      <c r="AK3676">
        <v>0.159</v>
      </c>
      <c r="AL3676">
        <v>0.1047</v>
      </c>
      <c r="AN3676">
        <v>1.28</v>
      </c>
      <c r="AO3676">
        <v>4</v>
      </c>
      <c r="AP3676">
        <v>2.23E-2</v>
      </c>
      <c r="FO3676">
        <v>1346666</v>
      </c>
    </row>
    <row r="3677" spans="1:171" hidden="1">
      <c r="A3677" t="s">
        <v>2609</v>
      </c>
      <c r="B3677" t="s">
        <v>172</v>
      </c>
      <c r="C3677" t="s">
        <v>3924</v>
      </c>
      <c r="D3677" t="s">
        <v>3925</v>
      </c>
      <c r="E3677">
        <v>32</v>
      </c>
      <c r="F3677">
        <v>32</v>
      </c>
      <c r="G3677">
        <v>140</v>
      </c>
      <c r="H3677">
        <v>140</v>
      </c>
      <c r="I3677" t="s">
        <v>183</v>
      </c>
      <c r="J3677">
        <v>-2117</v>
      </c>
      <c r="K3677">
        <v>-2117</v>
      </c>
      <c r="L3677" t="s">
        <v>4782</v>
      </c>
      <c r="M3677" t="s">
        <v>2612</v>
      </c>
      <c r="V3677" t="s">
        <v>178</v>
      </c>
      <c r="AA3677" t="s">
        <v>2614</v>
      </c>
      <c r="AB3677">
        <v>73.239999999999995</v>
      </c>
      <c r="AC3677">
        <v>0.41810000000000003</v>
      </c>
      <c r="AE3677">
        <v>11.19</v>
      </c>
      <c r="AI3677">
        <v>2.5299999999999998</v>
      </c>
      <c r="AJ3677">
        <v>2.42</v>
      </c>
      <c r="AK3677">
        <v>0.42270000000000002</v>
      </c>
      <c r="AL3677">
        <v>0.1178</v>
      </c>
      <c r="AN3677">
        <v>1.1932</v>
      </c>
      <c r="AO3677">
        <v>3.24</v>
      </c>
      <c r="AP3677">
        <v>5.5599999999999997E-2</v>
      </c>
      <c r="BT3677">
        <v>9.6199999999999992</v>
      </c>
      <c r="CH3677">
        <v>5.65</v>
      </c>
      <c r="CW3677">
        <v>11.89</v>
      </c>
      <c r="CX3677">
        <v>62.07</v>
      </c>
      <c r="CY3677">
        <v>16.55</v>
      </c>
      <c r="CZ3677">
        <v>69.12</v>
      </c>
      <c r="DA3677">
        <v>0.745</v>
      </c>
      <c r="DM3677">
        <v>0.92800000000000005</v>
      </c>
      <c r="DN3677">
        <v>125.22</v>
      </c>
      <c r="DO3677">
        <v>3.02</v>
      </c>
      <c r="DP3677">
        <v>8.4700000000000006</v>
      </c>
      <c r="DQ3677">
        <v>1.2689999999999999</v>
      </c>
      <c r="DR3677">
        <v>6.56</v>
      </c>
      <c r="DS3677">
        <v>1.97</v>
      </c>
      <c r="DT3677">
        <v>0.38100000000000001</v>
      </c>
      <c r="DU3677">
        <v>2.1</v>
      </c>
      <c r="DV3677">
        <v>0.41099999999999998</v>
      </c>
      <c r="DW3677">
        <v>2.5499999999999998</v>
      </c>
      <c r="DX3677">
        <v>0.59899999999999998</v>
      </c>
      <c r="DY3677">
        <v>1.88</v>
      </c>
      <c r="DZ3677">
        <v>0.224</v>
      </c>
      <c r="EA3677">
        <v>1.79</v>
      </c>
      <c r="EB3677">
        <v>0.33500000000000002</v>
      </c>
      <c r="EC3677">
        <v>2.11</v>
      </c>
      <c r="ED3677">
        <v>7.6999999999999999E-2</v>
      </c>
      <c r="EM3677">
        <v>4.7</v>
      </c>
      <c r="EO3677">
        <v>0.59499999999999997</v>
      </c>
      <c r="EP3677">
        <v>0.28399999999999997</v>
      </c>
      <c r="FO3677">
        <v>1346667</v>
      </c>
    </row>
    <row r="3678" spans="1:171" hidden="1">
      <c r="A3678" t="s">
        <v>2609</v>
      </c>
      <c r="B3678" t="s">
        <v>172</v>
      </c>
      <c r="C3678" t="s">
        <v>3924</v>
      </c>
      <c r="D3678" t="s">
        <v>3925</v>
      </c>
      <c r="E3678">
        <v>32</v>
      </c>
      <c r="F3678">
        <v>32</v>
      </c>
      <c r="G3678">
        <v>140</v>
      </c>
      <c r="H3678">
        <v>140</v>
      </c>
      <c r="I3678" t="s">
        <v>183</v>
      </c>
      <c r="J3678">
        <v>-2117</v>
      </c>
      <c r="K3678">
        <v>-2117</v>
      </c>
      <c r="L3678" t="s">
        <v>4783</v>
      </c>
      <c r="M3678" t="s">
        <v>2612</v>
      </c>
      <c r="V3678" t="s">
        <v>178</v>
      </c>
      <c r="AA3678" t="s">
        <v>2614</v>
      </c>
      <c r="AB3678">
        <v>73.34</v>
      </c>
      <c r="AC3678">
        <v>0.41170000000000001</v>
      </c>
      <c r="AE3678">
        <v>11.26</v>
      </c>
      <c r="AI3678">
        <v>2.76</v>
      </c>
      <c r="AJ3678">
        <v>2.5099999999999998</v>
      </c>
      <c r="AK3678">
        <v>0.43380000000000002</v>
      </c>
      <c r="AL3678">
        <v>0.1152</v>
      </c>
      <c r="AN3678">
        <v>1.1657</v>
      </c>
      <c r="AO3678">
        <v>3.23</v>
      </c>
      <c r="AP3678">
        <v>7.2700000000000001E-2</v>
      </c>
      <c r="BT3678">
        <v>12.65</v>
      </c>
      <c r="CH3678">
        <v>9.98</v>
      </c>
      <c r="CW3678">
        <v>14.79</v>
      </c>
      <c r="CX3678">
        <v>68.39</v>
      </c>
      <c r="CY3678">
        <v>31.37</v>
      </c>
      <c r="CZ3678">
        <v>132.59</v>
      </c>
      <c r="DA3678">
        <v>1.1100000000000001</v>
      </c>
      <c r="DM3678">
        <v>1.4</v>
      </c>
      <c r="DN3678">
        <v>213.18</v>
      </c>
      <c r="DO3678">
        <v>5.28</v>
      </c>
      <c r="DP3678">
        <v>13.61</v>
      </c>
      <c r="DQ3678">
        <v>2.1</v>
      </c>
      <c r="DR3678">
        <v>11.58</v>
      </c>
      <c r="DS3678">
        <v>2.78</v>
      </c>
      <c r="DT3678">
        <v>0.61</v>
      </c>
      <c r="DU3678">
        <v>3.73</v>
      </c>
      <c r="DV3678">
        <v>0.66500000000000004</v>
      </c>
      <c r="DW3678">
        <v>4.51</v>
      </c>
      <c r="DX3678">
        <v>1.1120000000000001</v>
      </c>
      <c r="DY3678">
        <v>3.18</v>
      </c>
      <c r="DZ3678">
        <v>0.43099999999999999</v>
      </c>
      <c r="EA3678">
        <v>3.36</v>
      </c>
      <c r="EB3678">
        <v>0.56299999999999994</v>
      </c>
      <c r="EC3678">
        <v>4.0599999999999996</v>
      </c>
      <c r="ED3678">
        <v>0.18099999999999999</v>
      </c>
      <c r="EM3678">
        <v>4.9400000000000004</v>
      </c>
      <c r="EO3678">
        <v>0.78</v>
      </c>
      <c r="EP3678">
        <v>0.56200000000000006</v>
      </c>
      <c r="FO3678">
        <v>1346668</v>
      </c>
    </row>
    <row r="3679" spans="1:171" hidden="1">
      <c r="A3679" t="s">
        <v>2609</v>
      </c>
      <c r="B3679" t="s">
        <v>172</v>
      </c>
      <c r="C3679" t="s">
        <v>3924</v>
      </c>
      <c r="D3679" t="s">
        <v>3925</v>
      </c>
      <c r="E3679">
        <v>32</v>
      </c>
      <c r="F3679">
        <v>32</v>
      </c>
      <c r="G3679">
        <v>140</v>
      </c>
      <c r="H3679">
        <v>140</v>
      </c>
      <c r="I3679" t="s">
        <v>183</v>
      </c>
      <c r="J3679">
        <v>-2117</v>
      </c>
      <c r="K3679">
        <v>-2117</v>
      </c>
      <c r="L3679" t="s">
        <v>4784</v>
      </c>
      <c r="M3679" t="s">
        <v>2612</v>
      </c>
      <c r="V3679" t="s">
        <v>178</v>
      </c>
      <c r="AA3679" t="s">
        <v>2614</v>
      </c>
      <c r="AB3679">
        <v>73.52</v>
      </c>
      <c r="AC3679">
        <v>0.41349999999999998</v>
      </c>
      <c r="AE3679">
        <v>11.05</v>
      </c>
      <c r="AI3679">
        <v>2.82</v>
      </c>
      <c r="AJ3679">
        <v>2.54</v>
      </c>
      <c r="AK3679">
        <v>0.47460000000000002</v>
      </c>
      <c r="AL3679">
        <v>3.7400000000000003E-2</v>
      </c>
      <c r="AN3679">
        <v>1.22</v>
      </c>
      <c r="AO3679">
        <v>3.32</v>
      </c>
      <c r="AP3679">
        <v>5.2699999999999997E-2</v>
      </c>
      <c r="FO3679">
        <v>1346669</v>
      </c>
    </row>
    <row r="3680" spans="1:171" hidden="1">
      <c r="A3680" t="s">
        <v>2609</v>
      </c>
      <c r="B3680" t="s">
        <v>172</v>
      </c>
      <c r="C3680" t="s">
        <v>3924</v>
      </c>
      <c r="D3680" t="s">
        <v>3925</v>
      </c>
      <c r="E3680">
        <v>32</v>
      </c>
      <c r="F3680">
        <v>32</v>
      </c>
      <c r="G3680">
        <v>140</v>
      </c>
      <c r="H3680">
        <v>140</v>
      </c>
      <c r="I3680" t="s">
        <v>183</v>
      </c>
      <c r="J3680">
        <v>-2117</v>
      </c>
      <c r="K3680">
        <v>-2117</v>
      </c>
      <c r="L3680" t="s">
        <v>4785</v>
      </c>
      <c r="M3680" t="s">
        <v>2612</v>
      </c>
      <c r="V3680" t="s">
        <v>178</v>
      </c>
      <c r="AA3680" t="s">
        <v>2614</v>
      </c>
      <c r="AB3680">
        <v>71.73</v>
      </c>
      <c r="AC3680">
        <v>0.376</v>
      </c>
      <c r="AE3680">
        <v>10.88</v>
      </c>
      <c r="AI3680">
        <v>2.77</v>
      </c>
      <c r="AJ3680">
        <v>2.4500000000000002</v>
      </c>
      <c r="AK3680">
        <v>0.44490000000000002</v>
      </c>
      <c r="AL3680">
        <v>2.1700000000000001E-2</v>
      </c>
      <c r="AN3680">
        <v>1.1496999999999999</v>
      </c>
      <c r="AO3680">
        <v>3.39</v>
      </c>
      <c r="AP3680">
        <v>7.0000000000000007E-2</v>
      </c>
      <c r="FO3680">
        <v>1346670</v>
      </c>
    </row>
    <row r="3681" spans="1:171" hidden="1">
      <c r="A3681" t="s">
        <v>2609</v>
      </c>
      <c r="B3681" t="s">
        <v>172</v>
      </c>
      <c r="C3681" t="s">
        <v>3924</v>
      </c>
      <c r="D3681" t="s">
        <v>3925</v>
      </c>
      <c r="E3681">
        <v>32</v>
      </c>
      <c r="F3681">
        <v>32</v>
      </c>
      <c r="G3681">
        <v>140</v>
      </c>
      <c r="H3681">
        <v>140</v>
      </c>
      <c r="I3681" t="s">
        <v>183</v>
      </c>
      <c r="J3681">
        <v>-2117</v>
      </c>
      <c r="K3681">
        <v>-2117</v>
      </c>
      <c r="L3681" t="s">
        <v>4786</v>
      </c>
      <c r="M3681" t="s">
        <v>2612</v>
      </c>
      <c r="V3681" t="s">
        <v>178</v>
      </c>
      <c r="AA3681" t="s">
        <v>2614</v>
      </c>
      <c r="AB3681">
        <v>71.2</v>
      </c>
      <c r="AC3681">
        <v>0.39360000000000001</v>
      </c>
      <c r="AE3681">
        <v>10.78</v>
      </c>
      <c r="AI3681">
        <v>2.33</v>
      </c>
      <c r="AJ3681">
        <v>2.35</v>
      </c>
      <c r="AK3681">
        <v>0.40010000000000001</v>
      </c>
      <c r="AL3681">
        <v>0.1215</v>
      </c>
      <c r="AN3681">
        <v>1.1288</v>
      </c>
      <c r="AO3681">
        <v>3.42</v>
      </c>
      <c r="AP3681">
        <v>5.74E-2</v>
      </c>
      <c r="FO3681">
        <v>1346671</v>
      </c>
    </row>
    <row r="3682" spans="1:171" hidden="1">
      <c r="A3682" t="s">
        <v>2609</v>
      </c>
      <c r="B3682" t="s">
        <v>172</v>
      </c>
      <c r="C3682" t="s">
        <v>3924</v>
      </c>
      <c r="D3682" t="s">
        <v>3925</v>
      </c>
      <c r="E3682">
        <v>32</v>
      </c>
      <c r="F3682">
        <v>32</v>
      </c>
      <c r="G3682">
        <v>140</v>
      </c>
      <c r="H3682">
        <v>140</v>
      </c>
      <c r="I3682" t="s">
        <v>183</v>
      </c>
      <c r="J3682">
        <v>-2117</v>
      </c>
      <c r="K3682">
        <v>-2117</v>
      </c>
      <c r="L3682" t="s">
        <v>4787</v>
      </c>
      <c r="M3682" t="s">
        <v>2612</v>
      </c>
      <c r="V3682" t="s">
        <v>178</v>
      </c>
      <c r="AA3682" t="s">
        <v>2614</v>
      </c>
      <c r="AB3682">
        <v>74.260000000000005</v>
      </c>
      <c r="AC3682">
        <v>0.1211</v>
      </c>
      <c r="AE3682">
        <v>11.28</v>
      </c>
      <c r="AI3682">
        <v>1.67</v>
      </c>
      <c r="AJ3682">
        <v>1.0185</v>
      </c>
      <c r="AK3682">
        <v>7.7399999999999997E-2</v>
      </c>
      <c r="AL3682">
        <v>3.85E-2</v>
      </c>
      <c r="AN3682">
        <v>1.33</v>
      </c>
      <c r="AO3682">
        <v>4.34</v>
      </c>
      <c r="AP3682">
        <v>0</v>
      </c>
      <c r="BT3682">
        <v>15.02</v>
      </c>
      <c r="CH3682">
        <v>13.62</v>
      </c>
      <c r="CW3682">
        <v>28.98</v>
      </c>
      <c r="CX3682">
        <v>62.66</v>
      </c>
      <c r="CY3682">
        <v>72.09</v>
      </c>
      <c r="CZ3682">
        <v>204.43</v>
      </c>
      <c r="DA3682">
        <v>6.61</v>
      </c>
      <c r="DM3682">
        <v>0.84199999999999997</v>
      </c>
      <c r="DN3682">
        <v>251.23</v>
      </c>
      <c r="DO3682">
        <v>17.89</v>
      </c>
      <c r="DP3682">
        <v>44.52</v>
      </c>
      <c r="DQ3682">
        <v>6.23</v>
      </c>
      <c r="DR3682">
        <v>31.97</v>
      </c>
      <c r="DS3682">
        <v>8.42</v>
      </c>
      <c r="DT3682">
        <v>1.53</v>
      </c>
      <c r="DU3682">
        <v>9.5299999999999994</v>
      </c>
      <c r="DV3682">
        <v>1.64</v>
      </c>
      <c r="DW3682">
        <v>11.92</v>
      </c>
      <c r="DX3682">
        <v>2.56</v>
      </c>
      <c r="DY3682">
        <v>7.98</v>
      </c>
      <c r="DZ3682">
        <v>1.0669999999999999</v>
      </c>
      <c r="EA3682">
        <v>8.07</v>
      </c>
      <c r="EB3682">
        <v>1.31</v>
      </c>
      <c r="EC3682">
        <v>6.97</v>
      </c>
      <c r="ED3682">
        <v>0.50800000000000001</v>
      </c>
      <c r="EM3682">
        <v>4.92</v>
      </c>
      <c r="EO3682">
        <v>2.17</v>
      </c>
      <c r="EP3682">
        <v>0.67</v>
      </c>
      <c r="FO3682">
        <v>1346672</v>
      </c>
    </row>
    <row r="3683" spans="1:171" hidden="1">
      <c r="A3683" t="s">
        <v>2609</v>
      </c>
      <c r="B3683" t="s">
        <v>172</v>
      </c>
      <c r="C3683" t="s">
        <v>3924</v>
      </c>
      <c r="D3683" t="s">
        <v>3925</v>
      </c>
      <c r="E3683">
        <v>32</v>
      </c>
      <c r="F3683">
        <v>32</v>
      </c>
      <c r="G3683">
        <v>140</v>
      </c>
      <c r="H3683">
        <v>140</v>
      </c>
      <c r="I3683" t="s">
        <v>183</v>
      </c>
      <c r="J3683">
        <v>-2117</v>
      </c>
      <c r="K3683">
        <v>-2117</v>
      </c>
      <c r="L3683" t="s">
        <v>4788</v>
      </c>
      <c r="M3683" t="s">
        <v>2612</v>
      </c>
      <c r="V3683" t="s">
        <v>178</v>
      </c>
      <c r="AA3683" t="s">
        <v>2614</v>
      </c>
      <c r="AB3683">
        <v>74.27</v>
      </c>
      <c r="AC3683">
        <v>9.4500000000000001E-2</v>
      </c>
      <c r="AE3683">
        <v>11.36</v>
      </c>
      <c r="AI3683">
        <v>1.46</v>
      </c>
      <c r="AJ3683">
        <v>0.995</v>
      </c>
      <c r="AK3683">
        <v>8.4199999999999997E-2</v>
      </c>
      <c r="AL3683">
        <v>9.1499999999999998E-2</v>
      </c>
      <c r="AN3683">
        <v>1.41</v>
      </c>
      <c r="AO3683">
        <v>4.25</v>
      </c>
      <c r="AP3683">
        <v>0</v>
      </c>
      <c r="BT3683">
        <v>17.440000000000001</v>
      </c>
      <c r="CH3683">
        <v>12.7</v>
      </c>
      <c r="CW3683">
        <v>25.26</v>
      </c>
      <c r="CX3683">
        <v>59.62</v>
      </c>
      <c r="CY3683">
        <v>64.709999999999994</v>
      </c>
      <c r="CZ3683">
        <v>188.72</v>
      </c>
      <c r="DA3683">
        <v>6.01</v>
      </c>
      <c r="DM3683">
        <v>0.81499999999999995</v>
      </c>
      <c r="DN3683">
        <v>231.93</v>
      </c>
      <c r="DO3683">
        <v>16.11</v>
      </c>
      <c r="DP3683">
        <v>40.26</v>
      </c>
      <c r="DQ3683">
        <v>5.94</v>
      </c>
      <c r="DR3683">
        <v>28.59</v>
      </c>
      <c r="DS3683">
        <v>6.95</v>
      </c>
      <c r="DT3683">
        <v>1.34</v>
      </c>
      <c r="DU3683">
        <v>9.01</v>
      </c>
      <c r="DV3683">
        <v>1.579</v>
      </c>
      <c r="DW3683">
        <v>10.75</v>
      </c>
      <c r="DX3683">
        <v>2.29</v>
      </c>
      <c r="DY3683">
        <v>7.38</v>
      </c>
      <c r="DZ3683">
        <v>1.022</v>
      </c>
      <c r="EA3683">
        <v>8.06</v>
      </c>
      <c r="EB3683">
        <v>1.1830000000000001</v>
      </c>
      <c r="EC3683">
        <v>6.28</v>
      </c>
      <c r="ED3683">
        <v>0.52700000000000002</v>
      </c>
      <c r="EM3683">
        <v>4.5199999999999996</v>
      </c>
      <c r="EO3683">
        <v>1.98</v>
      </c>
      <c r="EP3683">
        <v>0.80200000000000005</v>
      </c>
      <c r="FO3683">
        <v>1346673</v>
      </c>
    </row>
    <row r="3684" spans="1:171" hidden="1">
      <c r="A3684" t="s">
        <v>2609</v>
      </c>
      <c r="B3684" t="s">
        <v>172</v>
      </c>
      <c r="C3684" t="s">
        <v>3924</v>
      </c>
      <c r="D3684" t="s">
        <v>3925</v>
      </c>
      <c r="E3684">
        <v>32</v>
      </c>
      <c r="F3684">
        <v>32</v>
      </c>
      <c r="G3684">
        <v>140</v>
      </c>
      <c r="H3684">
        <v>140</v>
      </c>
      <c r="I3684" t="s">
        <v>183</v>
      </c>
      <c r="J3684">
        <v>-2117</v>
      </c>
      <c r="K3684">
        <v>-2117</v>
      </c>
      <c r="L3684" t="s">
        <v>4789</v>
      </c>
      <c r="M3684" t="s">
        <v>2612</v>
      </c>
      <c r="V3684" t="s">
        <v>178</v>
      </c>
      <c r="AA3684" t="s">
        <v>2614</v>
      </c>
      <c r="AB3684">
        <v>74.44</v>
      </c>
      <c r="AC3684">
        <v>0.1351</v>
      </c>
      <c r="AE3684">
        <v>11.9</v>
      </c>
      <c r="AI3684">
        <v>1.75</v>
      </c>
      <c r="AJ3684">
        <v>1.2136</v>
      </c>
      <c r="AK3684">
        <v>0.11360000000000001</v>
      </c>
      <c r="AL3684">
        <v>9.0899999999999995E-2</v>
      </c>
      <c r="AN3684">
        <v>1.38</v>
      </c>
      <c r="AO3684">
        <v>4.0999999999999996</v>
      </c>
      <c r="AP3684">
        <v>0</v>
      </c>
      <c r="BT3684">
        <v>17.53</v>
      </c>
      <c r="CH3684">
        <v>12.53</v>
      </c>
      <c r="CW3684">
        <v>25.62</v>
      </c>
      <c r="CX3684">
        <v>56.56</v>
      </c>
      <c r="CY3684">
        <v>61.04</v>
      </c>
      <c r="CZ3684">
        <v>174.14</v>
      </c>
      <c r="DA3684">
        <v>5.79</v>
      </c>
      <c r="DM3684">
        <v>0.85399999999999998</v>
      </c>
      <c r="DN3684">
        <v>217.95</v>
      </c>
      <c r="DO3684">
        <v>15.05</v>
      </c>
      <c r="DP3684">
        <v>40.270000000000003</v>
      </c>
      <c r="DQ3684">
        <v>5.65</v>
      </c>
      <c r="DR3684">
        <v>26.42</v>
      </c>
      <c r="DS3684">
        <v>7.76</v>
      </c>
      <c r="DT3684">
        <v>1.3480000000000001</v>
      </c>
      <c r="DU3684">
        <v>8.16</v>
      </c>
      <c r="DV3684">
        <v>1.3580000000000001</v>
      </c>
      <c r="DW3684">
        <v>10.36</v>
      </c>
      <c r="DX3684">
        <v>2.25</v>
      </c>
      <c r="DY3684">
        <v>6.76</v>
      </c>
      <c r="DZ3684">
        <v>1.0289999999999999</v>
      </c>
      <c r="EA3684">
        <v>7.15</v>
      </c>
      <c r="EB3684">
        <v>0.92800000000000005</v>
      </c>
      <c r="EC3684">
        <v>5.7</v>
      </c>
      <c r="ED3684">
        <v>0.35599999999999998</v>
      </c>
      <c r="EM3684">
        <v>4.05</v>
      </c>
      <c r="EO3684">
        <v>2.16</v>
      </c>
      <c r="EP3684">
        <v>0.93200000000000005</v>
      </c>
      <c r="FO3684">
        <v>1346674</v>
      </c>
    </row>
    <row r="3685" spans="1:171" hidden="1">
      <c r="A3685" t="s">
        <v>2609</v>
      </c>
      <c r="B3685" t="s">
        <v>172</v>
      </c>
      <c r="C3685" t="s">
        <v>3924</v>
      </c>
      <c r="D3685" t="s">
        <v>3925</v>
      </c>
      <c r="E3685">
        <v>32</v>
      </c>
      <c r="F3685">
        <v>32</v>
      </c>
      <c r="G3685">
        <v>140</v>
      </c>
      <c r="H3685">
        <v>140</v>
      </c>
      <c r="I3685" t="s">
        <v>183</v>
      </c>
      <c r="J3685">
        <v>-2117</v>
      </c>
      <c r="K3685">
        <v>-2117</v>
      </c>
      <c r="L3685" t="s">
        <v>4790</v>
      </c>
      <c r="M3685" t="s">
        <v>2612</v>
      </c>
      <c r="V3685" t="s">
        <v>178</v>
      </c>
      <c r="AA3685" t="s">
        <v>2614</v>
      </c>
      <c r="AB3685">
        <v>71.13</v>
      </c>
      <c r="AC3685">
        <v>0.23</v>
      </c>
      <c r="AE3685">
        <v>11.29</v>
      </c>
      <c r="AI3685">
        <v>1.31</v>
      </c>
      <c r="AJ3685">
        <v>1.41</v>
      </c>
      <c r="AK3685">
        <v>0.26019999999999999</v>
      </c>
      <c r="AL3685">
        <v>4.3799999999999999E-2</v>
      </c>
      <c r="AN3685">
        <v>3.08</v>
      </c>
      <c r="AO3685">
        <v>2.66</v>
      </c>
      <c r="AP3685">
        <v>1.3899999999999999E-2</v>
      </c>
      <c r="FO3685">
        <v>1346675</v>
      </c>
    </row>
    <row r="3686" spans="1:171" hidden="1">
      <c r="A3686" t="s">
        <v>2609</v>
      </c>
      <c r="B3686" t="s">
        <v>172</v>
      </c>
      <c r="C3686" t="s">
        <v>3924</v>
      </c>
      <c r="D3686" t="s">
        <v>3925</v>
      </c>
      <c r="E3686">
        <v>32</v>
      </c>
      <c r="F3686">
        <v>32</v>
      </c>
      <c r="G3686">
        <v>140</v>
      </c>
      <c r="H3686">
        <v>140</v>
      </c>
      <c r="I3686" t="s">
        <v>183</v>
      </c>
      <c r="J3686">
        <v>-2117</v>
      </c>
      <c r="K3686">
        <v>-2117</v>
      </c>
      <c r="L3686" t="s">
        <v>4791</v>
      </c>
      <c r="M3686" t="s">
        <v>2612</v>
      </c>
      <c r="V3686" t="s">
        <v>178</v>
      </c>
      <c r="AA3686" t="s">
        <v>2614</v>
      </c>
      <c r="AB3686">
        <v>73.290000000000006</v>
      </c>
      <c r="AC3686">
        <v>0.23760000000000001</v>
      </c>
      <c r="AE3686">
        <v>11.6</v>
      </c>
      <c r="AI3686">
        <v>2.0299999999999998</v>
      </c>
      <c r="AJ3686">
        <v>1.3042</v>
      </c>
      <c r="AK3686">
        <v>0.1328</v>
      </c>
      <c r="AL3686">
        <v>0.109</v>
      </c>
      <c r="AN3686">
        <v>1.37</v>
      </c>
      <c r="AO3686">
        <v>4.3499999999999996</v>
      </c>
      <c r="AP3686">
        <v>4.19E-2</v>
      </c>
      <c r="FO3686">
        <v>1346676</v>
      </c>
    </row>
    <row r="3687" spans="1:171" hidden="1">
      <c r="A3687" t="s">
        <v>2609</v>
      </c>
      <c r="B3687" t="s">
        <v>172</v>
      </c>
      <c r="C3687" t="s">
        <v>3924</v>
      </c>
      <c r="D3687" t="s">
        <v>3925</v>
      </c>
      <c r="E3687">
        <v>32</v>
      </c>
      <c r="F3687">
        <v>32</v>
      </c>
      <c r="G3687">
        <v>140</v>
      </c>
      <c r="H3687">
        <v>140</v>
      </c>
      <c r="I3687" t="s">
        <v>183</v>
      </c>
      <c r="J3687">
        <v>-2117</v>
      </c>
      <c r="K3687">
        <v>-2117</v>
      </c>
      <c r="L3687" t="s">
        <v>4792</v>
      </c>
      <c r="M3687" t="s">
        <v>2612</v>
      </c>
      <c r="V3687" t="s">
        <v>178</v>
      </c>
      <c r="AA3687" t="s">
        <v>2614</v>
      </c>
      <c r="AB3687">
        <v>74.66</v>
      </c>
      <c r="AC3687">
        <v>0.1056</v>
      </c>
      <c r="AE3687">
        <v>11.57</v>
      </c>
      <c r="AI3687">
        <v>1.48</v>
      </c>
      <c r="AJ3687">
        <v>0.91890000000000005</v>
      </c>
      <c r="AK3687">
        <v>7.2499999999999995E-2</v>
      </c>
      <c r="AL3687">
        <v>0.1086</v>
      </c>
      <c r="AN3687">
        <v>1.38</v>
      </c>
      <c r="AO3687">
        <v>4.38</v>
      </c>
      <c r="AP3687">
        <v>1.9800000000000002E-2</v>
      </c>
      <c r="FO3687">
        <v>1346677</v>
      </c>
    </row>
    <row r="3688" spans="1:171" hidden="1">
      <c r="A3688" t="s">
        <v>2609</v>
      </c>
      <c r="B3688" t="s">
        <v>172</v>
      </c>
      <c r="C3688" t="s">
        <v>3924</v>
      </c>
      <c r="D3688" t="s">
        <v>3925</v>
      </c>
      <c r="E3688">
        <v>32</v>
      </c>
      <c r="F3688">
        <v>32</v>
      </c>
      <c r="G3688">
        <v>140</v>
      </c>
      <c r="H3688">
        <v>140</v>
      </c>
      <c r="I3688" t="s">
        <v>183</v>
      </c>
      <c r="J3688">
        <v>-2117</v>
      </c>
      <c r="K3688">
        <v>-2117</v>
      </c>
      <c r="L3688" t="s">
        <v>4793</v>
      </c>
      <c r="M3688" t="s">
        <v>2612</v>
      </c>
      <c r="V3688" t="s">
        <v>178</v>
      </c>
      <c r="AA3688" t="s">
        <v>2614</v>
      </c>
      <c r="AB3688">
        <v>74.28</v>
      </c>
      <c r="AC3688">
        <v>0.13070000000000001</v>
      </c>
      <c r="AE3688">
        <v>11.63</v>
      </c>
      <c r="AI3688">
        <v>1.52</v>
      </c>
      <c r="AJ3688">
        <v>1.0067999999999999</v>
      </c>
      <c r="AK3688">
        <v>9.9900000000000003E-2</v>
      </c>
      <c r="AL3688">
        <v>6.5199999999999994E-2</v>
      </c>
      <c r="AN3688">
        <v>1.35</v>
      </c>
      <c r="AO3688">
        <v>4.3499999999999996</v>
      </c>
      <c r="AP3688">
        <v>0</v>
      </c>
      <c r="FO3688">
        <v>1346678</v>
      </c>
    </row>
    <row r="3689" spans="1:171" hidden="1">
      <c r="A3689" t="s">
        <v>2609</v>
      </c>
      <c r="B3689" t="s">
        <v>172</v>
      </c>
      <c r="C3689" t="s">
        <v>3924</v>
      </c>
      <c r="D3689" t="s">
        <v>3925</v>
      </c>
      <c r="E3689">
        <v>32</v>
      </c>
      <c r="F3689">
        <v>32</v>
      </c>
      <c r="G3689">
        <v>140</v>
      </c>
      <c r="H3689">
        <v>140</v>
      </c>
      <c r="I3689" t="s">
        <v>183</v>
      </c>
      <c r="J3689">
        <v>-2117</v>
      </c>
      <c r="K3689">
        <v>-2117</v>
      </c>
      <c r="L3689" t="s">
        <v>4794</v>
      </c>
      <c r="M3689" t="s">
        <v>2612</v>
      </c>
      <c r="V3689" t="s">
        <v>178</v>
      </c>
      <c r="AA3689" t="s">
        <v>2614</v>
      </c>
      <c r="AB3689">
        <v>73.98</v>
      </c>
      <c r="AC3689">
        <v>0.12620000000000001</v>
      </c>
      <c r="AE3689">
        <v>11.35</v>
      </c>
      <c r="AI3689">
        <v>1.35</v>
      </c>
      <c r="AJ3689">
        <v>1.0319</v>
      </c>
      <c r="AK3689">
        <v>0.10199999999999999</v>
      </c>
      <c r="AL3689">
        <v>0</v>
      </c>
      <c r="AN3689">
        <v>1.35</v>
      </c>
      <c r="AO3689">
        <v>4.5199999999999996</v>
      </c>
      <c r="AP3689">
        <v>1.29E-2</v>
      </c>
      <c r="FO3689">
        <v>1346679</v>
      </c>
    </row>
    <row r="3690" spans="1:171" hidden="1">
      <c r="A3690" t="s">
        <v>2609</v>
      </c>
      <c r="B3690" t="s">
        <v>172</v>
      </c>
      <c r="C3690" t="s">
        <v>3924</v>
      </c>
      <c r="D3690" t="s">
        <v>3925</v>
      </c>
      <c r="E3690">
        <v>32</v>
      </c>
      <c r="F3690">
        <v>32</v>
      </c>
      <c r="G3690">
        <v>140</v>
      </c>
      <c r="H3690">
        <v>140</v>
      </c>
      <c r="I3690" t="s">
        <v>183</v>
      </c>
      <c r="J3690">
        <v>-2117</v>
      </c>
      <c r="K3690">
        <v>-2117</v>
      </c>
      <c r="L3690" t="s">
        <v>4795</v>
      </c>
      <c r="M3690" t="s">
        <v>2612</v>
      </c>
      <c r="V3690" t="s">
        <v>178</v>
      </c>
      <c r="AA3690" t="s">
        <v>2614</v>
      </c>
      <c r="AB3690">
        <v>74.23</v>
      </c>
      <c r="AC3690">
        <v>0.25890000000000002</v>
      </c>
      <c r="AE3690">
        <v>11.92</v>
      </c>
      <c r="AI3690">
        <v>1.64</v>
      </c>
      <c r="AJ3690">
        <v>1.48</v>
      </c>
      <c r="AK3690">
        <v>0.27550000000000002</v>
      </c>
      <c r="AL3690">
        <v>8.0600000000000005E-2</v>
      </c>
      <c r="AN3690">
        <v>1.29</v>
      </c>
      <c r="AO3690">
        <v>4.59</v>
      </c>
      <c r="AP3690">
        <v>8.2000000000000007E-3</v>
      </c>
      <c r="FO3690">
        <v>1346680</v>
      </c>
    </row>
    <row r="3691" spans="1:171" hidden="1">
      <c r="A3691" t="s">
        <v>2609</v>
      </c>
      <c r="B3691" t="s">
        <v>172</v>
      </c>
      <c r="C3691" t="s">
        <v>3924</v>
      </c>
      <c r="D3691" t="s">
        <v>3925</v>
      </c>
      <c r="E3691">
        <v>32</v>
      </c>
      <c r="F3691">
        <v>32</v>
      </c>
      <c r="G3691">
        <v>140</v>
      </c>
      <c r="H3691">
        <v>140</v>
      </c>
      <c r="I3691" t="s">
        <v>183</v>
      </c>
      <c r="J3691">
        <v>-2117</v>
      </c>
      <c r="K3691">
        <v>-2117</v>
      </c>
      <c r="L3691" t="s">
        <v>4796</v>
      </c>
      <c r="M3691" t="s">
        <v>2612</v>
      </c>
      <c r="V3691" t="s">
        <v>178</v>
      </c>
      <c r="AA3691" t="s">
        <v>2614</v>
      </c>
      <c r="AB3691">
        <v>74.03</v>
      </c>
      <c r="AC3691">
        <v>0.1031</v>
      </c>
      <c r="AE3691">
        <v>11.31</v>
      </c>
      <c r="AI3691">
        <v>1.59</v>
      </c>
      <c r="AJ3691">
        <v>0.93130000000000002</v>
      </c>
      <c r="AK3691">
        <v>0.1007</v>
      </c>
      <c r="AL3691">
        <v>9.4299999999999995E-2</v>
      </c>
      <c r="AN3691">
        <v>1.32</v>
      </c>
      <c r="AO3691">
        <v>4.5199999999999996</v>
      </c>
      <c r="AP3691">
        <v>0</v>
      </c>
      <c r="FO3691">
        <v>1346681</v>
      </c>
    </row>
    <row r="3692" spans="1:171" hidden="1">
      <c r="A3692" t="s">
        <v>2609</v>
      </c>
      <c r="B3692" t="s">
        <v>172</v>
      </c>
      <c r="C3692" t="s">
        <v>3924</v>
      </c>
      <c r="D3692" t="s">
        <v>3925</v>
      </c>
      <c r="E3692">
        <v>32</v>
      </c>
      <c r="F3692">
        <v>32</v>
      </c>
      <c r="G3692">
        <v>140</v>
      </c>
      <c r="H3692">
        <v>140</v>
      </c>
      <c r="I3692" t="s">
        <v>183</v>
      </c>
      <c r="J3692">
        <v>-2117</v>
      </c>
      <c r="K3692">
        <v>-2117</v>
      </c>
      <c r="L3692" t="s">
        <v>4797</v>
      </c>
      <c r="M3692" t="s">
        <v>2612</v>
      </c>
      <c r="V3692" t="s">
        <v>178</v>
      </c>
      <c r="AA3692" t="s">
        <v>2614</v>
      </c>
      <c r="AB3692">
        <v>73.25</v>
      </c>
      <c r="AC3692">
        <v>0.1231</v>
      </c>
      <c r="AE3692">
        <v>11.33</v>
      </c>
      <c r="AI3692">
        <v>1.58</v>
      </c>
      <c r="AJ3692">
        <v>1.0362</v>
      </c>
      <c r="AK3692">
        <v>8.9599999999999999E-2</v>
      </c>
      <c r="AL3692">
        <v>0.1066</v>
      </c>
      <c r="AN3692">
        <v>1.29</v>
      </c>
      <c r="AO3692">
        <v>4.2300000000000004</v>
      </c>
      <c r="AP3692">
        <v>0</v>
      </c>
      <c r="FO3692">
        <v>1346682</v>
      </c>
    </row>
    <row r="3693" spans="1:171" hidden="1">
      <c r="A3693" t="s">
        <v>2609</v>
      </c>
      <c r="B3693" t="s">
        <v>172</v>
      </c>
      <c r="C3693" t="s">
        <v>3924</v>
      </c>
      <c r="D3693" t="s">
        <v>3925</v>
      </c>
      <c r="E3693">
        <v>32</v>
      </c>
      <c r="F3693">
        <v>32</v>
      </c>
      <c r="G3693">
        <v>140</v>
      </c>
      <c r="H3693">
        <v>140</v>
      </c>
      <c r="I3693" t="s">
        <v>183</v>
      </c>
      <c r="J3693">
        <v>-2117</v>
      </c>
      <c r="K3693">
        <v>-2117</v>
      </c>
      <c r="L3693" t="s">
        <v>4798</v>
      </c>
      <c r="M3693" t="s">
        <v>2612</v>
      </c>
      <c r="V3693" t="s">
        <v>178</v>
      </c>
      <c r="AA3693" t="s">
        <v>2614</v>
      </c>
      <c r="AB3693">
        <v>75.55</v>
      </c>
      <c r="AC3693">
        <v>0.20949999999999999</v>
      </c>
      <c r="AE3693">
        <v>11.57</v>
      </c>
      <c r="AI3693">
        <v>1.74</v>
      </c>
      <c r="AJ3693">
        <v>1.3234999999999999</v>
      </c>
      <c r="AK3693">
        <v>0.2382</v>
      </c>
      <c r="AL3693">
        <v>3.9E-2</v>
      </c>
      <c r="AN3693">
        <v>1.39</v>
      </c>
      <c r="AO3693">
        <v>4.34</v>
      </c>
      <c r="AP3693">
        <v>2.3E-3</v>
      </c>
      <c r="FO3693">
        <v>1346683</v>
      </c>
    </row>
    <row r="3694" spans="1:171" hidden="1">
      <c r="A3694" t="s">
        <v>2609</v>
      </c>
      <c r="B3694" t="s">
        <v>172</v>
      </c>
      <c r="C3694" t="s">
        <v>3924</v>
      </c>
      <c r="D3694" t="s">
        <v>3925</v>
      </c>
      <c r="E3694">
        <v>32</v>
      </c>
      <c r="F3694">
        <v>32</v>
      </c>
      <c r="G3694">
        <v>140</v>
      </c>
      <c r="H3694">
        <v>140</v>
      </c>
      <c r="I3694" t="s">
        <v>183</v>
      </c>
      <c r="J3694">
        <v>-2117</v>
      </c>
      <c r="K3694">
        <v>-2117</v>
      </c>
      <c r="L3694" t="s">
        <v>4799</v>
      </c>
      <c r="M3694" t="s">
        <v>2612</v>
      </c>
      <c r="V3694" t="s">
        <v>178</v>
      </c>
      <c r="AA3694" t="s">
        <v>2614</v>
      </c>
      <c r="AB3694">
        <v>74.569999999999993</v>
      </c>
      <c r="AC3694">
        <v>0.1208</v>
      </c>
      <c r="AE3694">
        <v>11.53</v>
      </c>
      <c r="AI3694">
        <v>1.35</v>
      </c>
      <c r="AJ3694">
        <v>0.95009999999999994</v>
      </c>
      <c r="AK3694">
        <v>0.1052</v>
      </c>
      <c r="AL3694">
        <v>3.3700000000000001E-2</v>
      </c>
      <c r="AN3694">
        <v>1.3</v>
      </c>
      <c r="AO3694">
        <v>4.3899999999999997</v>
      </c>
      <c r="AP3694">
        <v>0</v>
      </c>
      <c r="FO3694">
        <v>1346684</v>
      </c>
    </row>
    <row r="3695" spans="1:171" hidden="1">
      <c r="A3695" t="s">
        <v>2609</v>
      </c>
      <c r="B3695" t="s">
        <v>172</v>
      </c>
      <c r="C3695" t="s">
        <v>3924</v>
      </c>
      <c r="D3695" t="s">
        <v>3925</v>
      </c>
      <c r="E3695">
        <v>32</v>
      </c>
      <c r="F3695">
        <v>32</v>
      </c>
      <c r="G3695">
        <v>140</v>
      </c>
      <c r="H3695">
        <v>140</v>
      </c>
      <c r="I3695" t="s">
        <v>183</v>
      </c>
      <c r="J3695">
        <v>-2117</v>
      </c>
      <c r="K3695">
        <v>-2117</v>
      </c>
      <c r="L3695" t="s">
        <v>4800</v>
      </c>
      <c r="M3695" t="s">
        <v>2612</v>
      </c>
      <c r="V3695" t="s">
        <v>178</v>
      </c>
      <c r="AA3695" t="s">
        <v>2614</v>
      </c>
      <c r="AB3695">
        <v>74.27</v>
      </c>
      <c r="AC3695">
        <v>0.12189999999999999</v>
      </c>
      <c r="AE3695">
        <v>11.46</v>
      </c>
      <c r="AI3695">
        <v>1.5</v>
      </c>
      <c r="AJ3695">
        <v>0.96740000000000004</v>
      </c>
      <c r="AK3695">
        <v>6.7799999999999999E-2</v>
      </c>
      <c r="AL3695">
        <v>0.1173</v>
      </c>
      <c r="AN3695">
        <v>1.33</v>
      </c>
      <c r="AO3695">
        <v>4.32</v>
      </c>
      <c r="AP3695">
        <v>1.8100000000000002E-2</v>
      </c>
      <c r="FO3695">
        <v>1346685</v>
      </c>
    </row>
    <row r="3696" spans="1:171" hidden="1">
      <c r="A3696" t="s">
        <v>2609</v>
      </c>
      <c r="B3696" t="s">
        <v>172</v>
      </c>
      <c r="C3696" t="s">
        <v>3924</v>
      </c>
      <c r="D3696" t="s">
        <v>3925</v>
      </c>
      <c r="E3696">
        <v>32</v>
      </c>
      <c r="F3696">
        <v>32</v>
      </c>
      <c r="G3696">
        <v>140</v>
      </c>
      <c r="H3696">
        <v>140</v>
      </c>
      <c r="I3696" t="s">
        <v>183</v>
      </c>
      <c r="J3696">
        <v>-2117</v>
      </c>
      <c r="K3696">
        <v>-2117</v>
      </c>
      <c r="L3696" t="s">
        <v>4801</v>
      </c>
      <c r="M3696" t="s">
        <v>2612</v>
      </c>
      <c r="V3696" t="s">
        <v>178</v>
      </c>
      <c r="AA3696" t="s">
        <v>2614</v>
      </c>
      <c r="AB3696">
        <v>56.45</v>
      </c>
      <c r="AC3696">
        <v>1.0317000000000001</v>
      </c>
      <c r="AE3696">
        <v>15.44</v>
      </c>
      <c r="AI3696">
        <v>9.8699999999999992</v>
      </c>
      <c r="AJ3696">
        <v>7.55</v>
      </c>
      <c r="AK3696">
        <v>2.86</v>
      </c>
      <c r="AL3696">
        <v>0.33679999999999999</v>
      </c>
      <c r="AN3696">
        <v>0.3538</v>
      </c>
      <c r="AO3696">
        <v>3.84</v>
      </c>
      <c r="AP3696">
        <v>0.11310000000000001</v>
      </c>
      <c r="BT3696">
        <v>9.9</v>
      </c>
      <c r="CH3696">
        <v>40.61</v>
      </c>
      <c r="CW3696">
        <v>5.8</v>
      </c>
      <c r="CX3696">
        <v>190.38</v>
      </c>
      <c r="CY3696">
        <v>31.51</v>
      </c>
      <c r="CZ3696">
        <v>65.260000000000005</v>
      </c>
      <c r="DA3696">
        <v>0.53</v>
      </c>
      <c r="DM3696">
        <v>0.41199999999999998</v>
      </c>
      <c r="DN3696">
        <v>104.96</v>
      </c>
      <c r="DO3696">
        <v>3.03</v>
      </c>
      <c r="DP3696">
        <v>8.59</v>
      </c>
      <c r="DQ3696">
        <v>1.5920000000000001</v>
      </c>
      <c r="DR3696">
        <v>8.15</v>
      </c>
      <c r="DS3696">
        <v>3.23</v>
      </c>
      <c r="DT3696">
        <v>1.26</v>
      </c>
      <c r="DU3696">
        <v>4.42</v>
      </c>
      <c r="DV3696">
        <v>0.76400000000000001</v>
      </c>
      <c r="DW3696">
        <v>5.26</v>
      </c>
      <c r="DX3696">
        <v>1.163</v>
      </c>
      <c r="DY3696">
        <v>3.51</v>
      </c>
      <c r="DZ3696">
        <v>0.40100000000000002</v>
      </c>
      <c r="EA3696">
        <v>3.62</v>
      </c>
      <c r="EB3696">
        <v>0.5</v>
      </c>
      <c r="EC3696">
        <v>1.93</v>
      </c>
      <c r="ED3696">
        <v>0.122</v>
      </c>
      <c r="EM3696">
        <v>2.95</v>
      </c>
      <c r="EO3696">
        <v>0.23599999999999999</v>
      </c>
      <c r="EP3696">
        <v>0.14799999999999999</v>
      </c>
      <c r="FO3696">
        <v>1346686</v>
      </c>
    </row>
    <row r="3697" spans="1:171" hidden="1">
      <c r="A3697" t="s">
        <v>2609</v>
      </c>
      <c r="B3697" t="s">
        <v>172</v>
      </c>
      <c r="C3697" t="s">
        <v>3924</v>
      </c>
      <c r="D3697" t="s">
        <v>3925</v>
      </c>
      <c r="E3697">
        <v>32</v>
      </c>
      <c r="F3697">
        <v>32</v>
      </c>
      <c r="G3697">
        <v>140</v>
      </c>
      <c r="H3697">
        <v>140</v>
      </c>
      <c r="I3697" t="s">
        <v>183</v>
      </c>
      <c r="J3697">
        <v>-2117</v>
      </c>
      <c r="K3697">
        <v>-2117</v>
      </c>
      <c r="L3697" t="s">
        <v>4802</v>
      </c>
      <c r="M3697" t="s">
        <v>2612</v>
      </c>
      <c r="V3697" t="s">
        <v>178</v>
      </c>
      <c r="AA3697" t="s">
        <v>2614</v>
      </c>
      <c r="AB3697">
        <v>57.26</v>
      </c>
      <c r="AC3697">
        <v>0.97670000000000001</v>
      </c>
      <c r="AE3697">
        <v>15.11</v>
      </c>
      <c r="AI3697">
        <v>10.029999999999999</v>
      </c>
      <c r="AJ3697">
        <v>7.51</v>
      </c>
      <c r="AK3697">
        <v>2.79</v>
      </c>
      <c r="AL3697">
        <v>0.28249999999999997</v>
      </c>
      <c r="AN3697">
        <v>0.3659</v>
      </c>
      <c r="AO3697">
        <v>3.67</v>
      </c>
      <c r="AP3697">
        <v>0.1212</v>
      </c>
      <c r="BT3697">
        <v>8.6199999999999992</v>
      </c>
      <c r="CH3697">
        <v>35.47</v>
      </c>
      <c r="CW3697">
        <v>5.1100000000000003</v>
      </c>
      <c r="CX3697">
        <v>193.43</v>
      </c>
      <c r="CY3697">
        <v>27.3</v>
      </c>
      <c r="CZ3697">
        <v>57.55</v>
      </c>
      <c r="DA3697">
        <v>0.51100000000000001</v>
      </c>
      <c r="DM3697">
        <v>0.36799999999999999</v>
      </c>
      <c r="DN3697">
        <v>94.33</v>
      </c>
      <c r="DO3697">
        <v>2.7</v>
      </c>
      <c r="DP3697">
        <v>7.95</v>
      </c>
      <c r="DQ3697">
        <v>1.389</v>
      </c>
      <c r="DR3697">
        <v>7.52</v>
      </c>
      <c r="DS3697">
        <v>2.75</v>
      </c>
      <c r="DT3697">
        <v>0.96099999999999997</v>
      </c>
      <c r="DU3697">
        <v>4</v>
      </c>
      <c r="DV3697">
        <v>0.67800000000000005</v>
      </c>
      <c r="DW3697">
        <v>4.79</v>
      </c>
      <c r="DX3697">
        <v>0.99199999999999999</v>
      </c>
      <c r="DY3697">
        <v>2.4</v>
      </c>
      <c r="DZ3697">
        <v>0.42699999999999999</v>
      </c>
      <c r="EA3697">
        <v>2.72</v>
      </c>
      <c r="EB3697">
        <v>0.47499999999999998</v>
      </c>
      <c r="EC3697">
        <v>1.73</v>
      </c>
      <c r="ED3697">
        <v>0.15</v>
      </c>
      <c r="EM3697">
        <v>2.5299999999999998</v>
      </c>
      <c r="EO3697">
        <v>0.191</v>
      </c>
      <c r="EP3697">
        <v>0.20699999999999999</v>
      </c>
      <c r="FO3697">
        <v>1346687</v>
      </c>
    </row>
    <row r="3698" spans="1:171" hidden="1">
      <c r="A3698" t="s">
        <v>2609</v>
      </c>
      <c r="B3698" t="s">
        <v>172</v>
      </c>
      <c r="C3698" t="s">
        <v>3924</v>
      </c>
      <c r="D3698" t="s">
        <v>3925</v>
      </c>
      <c r="E3698">
        <v>32</v>
      </c>
      <c r="F3698">
        <v>32</v>
      </c>
      <c r="G3698">
        <v>140</v>
      </c>
      <c r="H3698">
        <v>140</v>
      </c>
      <c r="I3698" t="s">
        <v>183</v>
      </c>
      <c r="J3698">
        <v>-2117</v>
      </c>
      <c r="K3698">
        <v>-2117</v>
      </c>
      <c r="L3698" t="s">
        <v>4803</v>
      </c>
      <c r="M3698" t="s">
        <v>2612</v>
      </c>
      <c r="V3698" t="s">
        <v>178</v>
      </c>
      <c r="AA3698" t="s">
        <v>2614</v>
      </c>
      <c r="AB3698">
        <v>54.79</v>
      </c>
      <c r="AC3698">
        <v>0.99270000000000003</v>
      </c>
      <c r="AE3698">
        <v>14.9</v>
      </c>
      <c r="AI3698">
        <v>11.14</v>
      </c>
      <c r="AJ3698">
        <v>7.4</v>
      </c>
      <c r="AK3698">
        <v>2.94</v>
      </c>
      <c r="AL3698">
        <v>0.15709999999999999</v>
      </c>
      <c r="AN3698">
        <v>0.34350000000000003</v>
      </c>
      <c r="AO3698">
        <v>3.48</v>
      </c>
      <c r="AP3698">
        <v>0.1134</v>
      </c>
      <c r="FO3698">
        <v>1346688</v>
      </c>
    </row>
    <row r="3699" spans="1:171" hidden="1">
      <c r="A3699" t="s">
        <v>2609</v>
      </c>
      <c r="B3699" t="s">
        <v>172</v>
      </c>
      <c r="C3699" t="s">
        <v>3924</v>
      </c>
      <c r="D3699" t="s">
        <v>3925</v>
      </c>
      <c r="E3699">
        <v>32</v>
      </c>
      <c r="F3699">
        <v>32</v>
      </c>
      <c r="G3699">
        <v>140</v>
      </c>
      <c r="H3699">
        <v>140</v>
      </c>
      <c r="I3699" t="s">
        <v>183</v>
      </c>
      <c r="J3699">
        <v>-2117</v>
      </c>
      <c r="K3699">
        <v>-2117</v>
      </c>
      <c r="L3699" t="s">
        <v>4804</v>
      </c>
      <c r="M3699" t="s">
        <v>2612</v>
      </c>
      <c r="V3699" t="s">
        <v>178</v>
      </c>
      <c r="AA3699" t="s">
        <v>2614</v>
      </c>
      <c r="AB3699">
        <v>56.2</v>
      </c>
      <c r="AC3699">
        <v>0.90390000000000004</v>
      </c>
      <c r="AE3699">
        <v>14.34</v>
      </c>
      <c r="AI3699">
        <v>9.83</v>
      </c>
      <c r="AJ3699">
        <v>7.11</v>
      </c>
      <c r="AK3699">
        <v>3.1</v>
      </c>
      <c r="AL3699">
        <v>0.22320000000000001</v>
      </c>
      <c r="AN3699">
        <v>0.36570000000000003</v>
      </c>
      <c r="AO3699">
        <v>3.37</v>
      </c>
      <c r="AP3699">
        <v>0.18410000000000001</v>
      </c>
      <c r="FO3699">
        <v>1346689</v>
      </c>
    </row>
    <row r="3700" spans="1:171" hidden="1">
      <c r="A3700" t="s">
        <v>2609</v>
      </c>
      <c r="B3700" t="s">
        <v>172</v>
      </c>
      <c r="C3700" t="s">
        <v>3924</v>
      </c>
      <c r="D3700" t="s">
        <v>3925</v>
      </c>
      <c r="E3700">
        <v>32</v>
      </c>
      <c r="F3700">
        <v>32</v>
      </c>
      <c r="G3700">
        <v>140</v>
      </c>
      <c r="H3700">
        <v>140</v>
      </c>
      <c r="I3700" t="s">
        <v>183</v>
      </c>
      <c r="J3700">
        <v>-2117</v>
      </c>
      <c r="K3700">
        <v>-2117</v>
      </c>
      <c r="L3700" t="s">
        <v>4805</v>
      </c>
      <c r="M3700" t="s">
        <v>2612</v>
      </c>
      <c r="V3700" t="s">
        <v>178</v>
      </c>
      <c r="AA3700" t="s">
        <v>2614</v>
      </c>
      <c r="AB3700">
        <v>56.63</v>
      </c>
      <c r="AC3700">
        <v>0.93189999999999995</v>
      </c>
      <c r="AE3700">
        <v>14.73</v>
      </c>
      <c r="AI3700">
        <v>9.8800000000000008</v>
      </c>
      <c r="AJ3700">
        <v>7.29</v>
      </c>
      <c r="AK3700">
        <v>2.8</v>
      </c>
      <c r="AL3700">
        <v>0.1913</v>
      </c>
      <c r="AN3700">
        <v>0.35639999999999999</v>
      </c>
      <c r="AO3700">
        <v>3.37</v>
      </c>
      <c r="AP3700">
        <v>0.13550000000000001</v>
      </c>
      <c r="FO3700">
        <v>1346690</v>
      </c>
    </row>
    <row r="3701" spans="1:171" hidden="1">
      <c r="A3701" t="s">
        <v>2609</v>
      </c>
      <c r="B3701" t="s">
        <v>172</v>
      </c>
      <c r="C3701" t="s">
        <v>3924</v>
      </c>
      <c r="D3701" t="s">
        <v>3925</v>
      </c>
      <c r="E3701">
        <v>32</v>
      </c>
      <c r="F3701">
        <v>32</v>
      </c>
      <c r="G3701">
        <v>140</v>
      </c>
      <c r="H3701">
        <v>140</v>
      </c>
      <c r="I3701" t="s">
        <v>183</v>
      </c>
      <c r="J3701">
        <v>-2117</v>
      </c>
      <c r="K3701">
        <v>-2117</v>
      </c>
      <c r="L3701" t="s">
        <v>4806</v>
      </c>
      <c r="M3701" t="s">
        <v>2612</v>
      </c>
      <c r="V3701" t="s">
        <v>178</v>
      </c>
      <c r="AA3701" t="s">
        <v>2614</v>
      </c>
      <c r="AB3701">
        <v>56.67</v>
      </c>
      <c r="AC3701">
        <v>1.0014000000000001</v>
      </c>
      <c r="AE3701">
        <v>14.65</v>
      </c>
      <c r="AI3701">
        <v>9.58</v>
      </c>
      <c r="AJ3701">
        <v>7.03</v>
      </c>
      <c r="AK3701">
        <v>2.62</v>
      </c>
      <c r="AL3701">
        <v>0.15040000000000001</v>
      </c>
      <c r="AN3701">
        <v>0.36859999999999998</v>
      </c>
      <c r="AO3701">
        <v>3.33</v>
      </c>
      <c r="AP3701">
        <v>0.15179999999999999</v>
      </c>
      <c r="FO3701">
        <v>1346691</v>
      </c>
    </row>
    <row r="3702" spans="1:171" hidden="1">
      <c r="A3702" t="s">
        <v>2609</v>
      </c>
      <c r="B3702" t="s">
        <v>172</v>
      </c>
      <c r="C3702" t="s">
        <v>3924</v>
      </c>
      <c r="D3702" t="s">
        <v>3925</v>
      </c>
      <c r="E3702">
        <v>32</v>
      </c>
      <c r="F3702">
        <v>32</v>
      </c>
      <c r="G3702">
        <v>140</v>
      </c>
      <c r="H3702">
        <v>140</v>
      </c>
      <c r="I3702" t="s">
        <v>183</v>
      </c>
      <c r="J3702">
        <v>-2117</v>
      </c>
      <c r="K3702">
        <v>-2117</v>
      </c>
      <c r="L3702" t="s">
        <v>4807</v>
      </c>
      <c r="M3702" t="s">
        <v>2612</v>
      </c>
      <c r="V3702" t="s">
        <v>178</v>
      </c>
      <c r="AA3702" t="s">
        <v>2614</v>
      </c>
      <c r="AB3702">
        <v>55.74</v>
      </c>
      <c r="AC3702">
        <v>0.99619999999999997</v>
      </c>
      <c r="AE3702">
        <v>15.12</v>
      </c>
      <c r="AI3702">
        <v>10.97</v>
      </c>
      <c r="AJ3702">
        <v>7.82</v>
      </c>
      <c r="AK3702">
        <v>3.15</v>
      </c>
      <c r="AL3702">
        <v>0.25879999999999997</v>
      </c>
      <c r="AN3702">
        <v>0.33400000000000002</v>
      </c>
      <c r="AO3702">
        <v>3.38</v>
      </c>
      <c r="AP3702">
        <v>0.10580000000000001</v>
      </c>
      <c r="FO3702">
        <v>1346692</v>
      </c>
    </row>
    <row r="3703" spans="1:171" hidden="1">
      <c r="A3703" t="s">
        <v>2609</v>
      </c>
      <c r="B3703" t="s">
        <v>172</v>
      </c>
      <c r="C3703" t="s">
        <v>3924</v>
      </c>
      <c r="D3703" t="s">
        <v>3925</v>
      </c>
      <c r="E3703">
        <v>32</v>
      </c>
      <c r="F3703">
        <v>32</v>
      </c>
      <c r="G3703">
        <v>140</v>
      </c>
      <c r="H3703">
        <v>140</v>
      </c>
      <c r="I3703" t="s">
        <v>183</v>
      </c>
      <c r="J3703">
        <v>-2117</v>
      </c>
      <c r="K3703">
        <v>-2117</v>
      </c>
      <c r="L3703" t="s">
        <v>4808</v>
      </c>
      <c r="M3703" t="s">
        <v>2612</v>
      </c>
      <c r="V3703" t="s">
        <v>178</v>
      </c>
      <c r="AA3703" t="s">
        <v>2614</v>
      </c>
      <c r="AB3703">
        <v>56.49</v>
      </c>
      <c r="AC3703">
        <v>0.95079999999999998</v>
      </c>
      <c r="AE3703">
        <v>15.28</v>
      </c>
      <c r="AI3703">
        <v>10.41</v>
      </c>
      <c r="AJ3703">
        <v>7.47</v>
      </c>
      <c r="AK3703">
        <v>2.9</v>
      </c>
      <c r="AL3703">
        <v>0.1341</v>
      </c>
      <c r="AN3703">
        <v>0.36830000000000002</v>
      </c>
      <c r="AO3703">
        <v>3.38</v>
      </c>
      <c r="AP3703">
        <v>0.1169</v>
      </c>
      <c r="FO3703">
        <v>1346693</v>
      </c>
    </row>
    <row r="3704" spans="1:171" hidden="1">
      <c r="A3704" t="s">
        <v>2609</v>
      </c>
      <c r="B3704" t="s">
        <v>172</v>
      </c>
      <c r="C3704" t="s">
        <v>3924</v>
      </c>
      <c r="D3704" t="s">
        <v>3925</v>
      </c>
      <c r="E3704">
        <v>32</v>
      </c>
      <c r="F3704">
        <v>32</v>
      </c>
      <c r="G3704">
        <v>140</v>
      </c>
      <c r="H3704">
        <v>140</v>
      </c>
      <c r="I3704" t="s">
        <v>183</v>
      </c>
      <c r="J3704">
        <v>-2117</v>
      </c>
      <c r="K3704">
        <v>-2117</v>
      </c>
      <c r="L3704" t="s">
        <v>4809</v>
      </c>
      <c r="M3704" t="s">
        <v>2612</v>
      </c>
      <c r="V3704" t="s">
        <v>178</v>
      </c>
      <c r="AA3704" t="s">
        <v>2614</v>
      </c>
      <c r="AB3704">
        <v>54.07</v>
      </c>
      <c r="AC3704">
        <v>1.0799000000000001</v>
      </c>
      <c r="AE3704">
        <v>14.69</v>
      </c>
      <c r="AI3704">
        <v>11.53</v>
      </c>
      <c r="AJ3704">
        <v>8.1</v>
      </c>
      <c r="AK3704">
        <v>3.16</v>
      </c>
      <c r="AL3704">
        <v>0.2571</v>
      </c>
      <c r="AN3704">
        <v>0.2984</v>
      </c>
      <c r="AO3704">
        <v>3.31</v>
      </c>
      <c r="AP3704">
        <v>0.1158</v>
      </c>
      <c r="FO3704">
        <v>1346694</v>
      </c>
    </row>
    <row r="3705" spans="1:171" hidden="1">
      <c r="A3705" t="s">
        <v>2609</v>
      </c>
      <c r="B3705" t="s">
        <v>172</v>
      </c>
      <c r="C3705" t="s">
        <v>3924</v>
      </c>
      <c r="D3705" t="s">
        <v>3925</v>
      </c>
      <c r="E3705">
        <v>32</v>
      </c>
      <c r="F3705">
        <v>32</v>
      </c>
      <c r="G3705">
        <v>140</v>
      </c>
      <c r="H3705">
        <v>140</v>
      </c>
      <c r="I3705" t="s">
        <v>183</v>
      </c>
      <c r="J3705">
        <v>-2117</v>
      </c>
      <c r="K3705">
        <v>-2117</v>
      </c>
      <c r="L3705" t="s">
        <v>4810</v>
      </c>
      <c r="M3705" t="s">
        <v>2612</v>
      </c>
      <c r="V3705" t="s">
        <v>178</v>
      </c>
      <c r="AA3705" t="s">
        <v>2614</v>
      </c>
      <c r="AB3705">
        <v>55.9</v>
      </c>
      <c r="AC3705">
        <v>1.0028999999999999</v>
      </c>
      <c r="AE3705">
        <v>15.43</v>
      </c>
      <c r="AI3705">
        <v>9.93</v>
      </c>
      <c r="AJ3705">
        <v>7.44</v>
      </c>
      <c r="AK3705">
        <v>2.9</v>
      </c>
      <c r="AL3705">
        <v>0.27300000000000002</v>
      </c>
      <c r="AN3705">
        <v>0.34549999999999997</v>
      </c>
      <c r="AO3705">
        <v>3.27</v>
      </c>
      <c r="AP3705">
        <v>0.12280000000000001</v>
      </c>
      <c r="FO3705">
        <v>1346695</v>
      </c>
    </row>
    <row r="3706" spans="1:171" hidden="1">
      <c r="A3706" t="s">
        <v>2609</v>
      </c>
      <c r="B3706" t="s">
        <v>172</v>
      </c>
      <c r="C3706" t="s">
        <v>3924</v>
      </c>
      <c r="D3706" t="s">
        <v>3925</v>
      </c>
      <c r="E3706">
        <v>32</v>
      </c>
      <c r="F3706">
        <v>32</v>
      </c>
      <c r="G3706">
        <v>140</v>
      </c>
      <c r="H3706">
        <v>140</v>
      </c>
      <c r="I3706" t="s">
        <v>183</v>
      </c>
      <c r="J3706">
        <v>-2117</v>
      </c>
      <c r="K3706">
        <v>-2117</v>
      </c>
      <c r="L3706" t="s">
        <v>4811</v>
      </c>
      <c r="M3706" t="s">
        <v>2612</v>
      </c>
      <c r="V3706" t="s">
        <v>178</v>
      </c>
      <c r="AA3706" t="s">
        <v>2614</v>
      </c>
      <c r="AB3706">
        <v>54.94</v>
      </c>
      <c r="AC3706">
        <v>1.0068999999999999</v>
      </c>
      <c r="AE3706">
        <v>15.12</v>
      </c>
      <c r="AI3706">
        <v>10.7</v>
      </c>
      <c r="AJ3706">
        <v>7.69</v>
      </c>
      <c r="AK3706">
        <v>3.12</v>
      </c>
      <c r="AL3706">
        <v>0.26829999999999998</v>
      </c>
      <c r="AN3706">
        <v>0.3211</v>
      </c>
      <c r="AO3706">
        <v>3.28</v>
      </c>
      <c r="AP3706">
        <v>9.9900000000000003E-2</v>
      </c>
      <c r="FO3706">
        <v>1346696</v>
      </c>
    </row>
    <row r="3707" spans="1:171" hidden="1">
      <c r="A3707" t="s">
        <v>2609</v>
      </c>
      <c r="B3707" t="s">
        <v>172</v>
      </c>
      <c r="C3707" t="s">
        <v>3924</v>
      </c>
      <c r="D3707" t="s">
        <v>3925</v>
      </c>
      <c r="E3707">
        <v>32</v>
      </c>
      <c r="F3707">
        <v>32</v>
      </c>
      <c r="G3707">
        <v>140</v>
      </c>
      <c r="H3707">
        <v>140</v>
      </c>
      <c r="I3707" t="s">
        <v>183</v>
      </c>
      <c r="J3707">
        <v>-2117</v>
      </c>
      <c r="K3707">
        <v>-2117</v>
      </c>
      <c r="L3707" t="s">
        <v>4812</v>
      </c>
      <c r="M3707" t="s">
        <v>2612</v>
      </c>
      <c r="V3707" t="s">
        <v>178</v>
      </c>
      <c r="AA3707" t="s">
        <v>2614</v>
      </c>
      <c r="AB3707">
        <v>73.22</v>
      </c>
      <c r="AC3707">
        <v>0.1201</v>
      </c>
      <c r="AE3707">
        <v>12.45</v>
      </c>
      <c r="AI3707">
        <v>1.64</v>
      </c>
      <c r="AJ3707">
        <v>1.42</v>
      </c>
      <c r="AK3707">
        <v>9.6000000000000002E-2</v>
      </c>
      <c r="AL3707">
        <v>9.4299999999999995E-2</v>
      </c>
      <c r="AN3707">
        <v>1.1380999999999999</v>
      </c>
      <c r="AO3707">
        <v>5.36</v>
      </c>
      <c r="AP3707">
        <v>2.2700000000000001E-2</v>
      </c>
      <c r="BT3707">
        <v>15.87</v>
      </c>
      <c r="CH3707">
        <v>11.75</v>
      </c>
      <c r="CW3707">
        <v>25.49</v>
      </c>
      <c r="CX3707">
        <v>59.49</v>
      </c>
      <c r="CY3707">
        <v>57.94</v>
      </c>
      <c r="CZ3707">
        <v>172.09</v>
      </c>
      <c r="DA3707">
        <v>5.93</v>
      </c>
      <c r="DM3707">
        <v>0.86499999999999999</v>
      </c>
      <c r="DN3707">
        <v>214.05</v>
      </c>
      <c r="DO3707">
        <v>14.46</v>
      </c>
      <c r="DP3707">
        <v>38.94</v>
      </c>
      <c r="DQ3707">
        <v>5.31</v>
      </c>
      <c r="DR3707">
        <v>26.15</v>
      </c>
      <c r="DS3707">
        <v>6.47</v>
      </c>
      <c r="DT3707">
        <v>1.04</v>
      </c>
      <c r="DU3707">
        <v>7.87</v>
      </c>
      <c r="DV3707">
        <v>1.51</v>
      </c>
      <c r="DW3707">
        <v>9.4499999999999993</v>
      </c>
      <c r="DX3707">
        <v>2.17</v>
      </c>
      <c r="DY3707">
        <v>6.07</v>
      </c>
      <c r="DZ3707">
        <v>0.97599999999999998</v>
      </c>
      <c r="EA3707">
        <v>7.33</v>
      </c>
      <c r="EB3707">
        <v>1.036</v>
      </c>
      <c r="EC3707">
        <v>4.92</v>
      </c>
      <c r="ED3707">
        <v>0.379</v>
      </c>
      <c r="EM3707">
        <v>4.18</v>
      </c>
      <c r="EO3707">
        <v>1.83</v>
      </c>
      <c r="EP3707">
        <v>0.68</v>
      </c>
      <c r="FO3707">
        <v>1346697</v>
      </c>
    </row>
    <row r="3708" spans="1:171" hidden="1">
      <c r="A3708" t="s">
        <v>2609</v>
      </c>
      <c r="B3708" t="s">
        <v>172</v>
      </c>
      <c r="C3708" t="s">
        <v>3924</v>
      </c>
      <c r="D3708" t="s">
        <v>3925</v>
      </c>
      <c r="E3708">
        <v>32</v>
      </c>
      <c r="F3708">
        <v>32</v>
      </c>
      <c r="G3708">
        <v>140</v>
      </c>
      <c r="H3708">
        <v>140</v>
      </c>
      <c r="I3708" t="s">
        <v>183</v>
      </c>
      <c r="J3708">
        <v>-2117</v>
      </c>
      <c r="K3708">
        <v>-2117</v>
      </c>
      <c r="L3708" t="s">
        <v>4813</v>
      </c>
      <c r="M3708" t="s">
        <v>2612</v>
      </c>
      <c r="V3708" t="s">
        <v>178</v>
      </c>
      <c r="AA3708" t="s">
        <v>2614</v>
      </c>
      <c r="AB3708">
        <v>73.7</v>
      </c>
      <c r="AC3708">
        <v>0.1268</v>
      </c>
      <c r="AE3708">
        <v>11.44</v>
      </c>
      <c r="AI3708">
        <v>1.99</v>
      </c>
      <c r="AJ3708">
        <v>1.1748000000000001</v>
      </c>
      <c r="AK3708">
        <v>5.8099999999999999E-2</v>
      </c>
      <c r="AL3708">
        <v>8.3000000000000004E-2</v>
      </c>
      <c r="AN3708">
        <v>1.27</v>
      </c>
      <c r="AO3708">
        <v>5</v>
      </c>
      <c r="AP3708">
        <v>2.3E-3</v>
      </c>
      <c r="BT3708">
        <v>26.09</v>
      </c>
      <c r="CH3708">
        <v>15.78</v>
      </c>
      <c r="CW3708">
        <v>35.76</v>
      </c>
      <c r="CX3708">
        <v>101.77</v>
      </c>
      <c r="CY3708">
        <v>74.260000000000005</v>
      </c>
      <c r="CZ3708">
        <v>320.87</v>
      </c>
      <c r="DA3708">
        <v>8.49</v>
      </c>
      <c r="DM3708">
        <v>1.37</v>
      </c>
      <c r="DN3708">
        <v>315.14</v>
      </c>
      <c r="DO3708">
        <v>20.47</v>
      </c>
      <c r="DP3708">
        <v>53.15</v>
      </c>
      <c r="DQ3708">
        <v>7.32</v>
      </c>
      <c r="DR3708">
        <v>33.69</v>
      </c>
      <c r="DS3708">
        <v>8.5</v>
      </c>
      <c r="DT3708">
        <v>1.66</v>
      </c>
      <c r="DU3708">
        <v>9.5399999999999991</v>
      </c>
      <c r="DV3708">
        <v>1.77</v>
      </c>
      <c r="DW3708">
        <v>12.01</v>
      </c>
      <c r="DX3708">
        <v>2.41</v>
      </c>
      <c r="DY3708">
        <v>7.63</v>
      </c>
      <c r="DZ3708">
        <v>1.29</v>
      </c>
      <c r="EA3708">
        <v>8.33</v>
      </c>
      <c r="EB3708">
        <v>1.28</v>
      </c>
      <c r="EC3708">
        <v>8.31</v>
      </c>
      <c r="ED3708">
        <v>0.6</v>
      </c>
      <c r="EM3708">
        <v>5.51</v>
      </c>
      <c r="EO3708">
        <v>2.91</v>
      </c>
      <c r="EP3708">
        <v>1.2</v>
      </c>
      <c r="FO3708">
        <v>1346698</v>
      </c>
    </row>
    <row r="3709" spans="1:171" hidden="1">
      <c r="A3709" t="s">
        <v>2609</v>
      </c>
      <c r="B3709" t="s">
        <v>172</v>
      </c>
      <c r="C3709" t="s">
        <v>3924</v>
      </c>
      <c r="D3709" t="s">
        <v>3925</v>
      </c>
      <c r="E3709">
        <v>32</v>
      </c>
      <c r="F3709">
        <v>32</v>
      </c>
      <c r="G3709">
        <v>140</v>
      </c>
      <c r="H3709">
        <v>140</v>
      </c>
      <c r="I3709" t="s">
        <v>183</v>
      </c>
      <c r="J3709">
        <v>-2117</v>
      </c>
      <c r="K3709">
        <v>-2117</v>
      </c>
      <c r="L3709" t="s">
        <v>4814</v>
      </c>
      <c r="M3709" t="s">
        <v>2612</v>
      </c>
      <c r="V3709" t="s">
        <v>178</v>
      </c>
      <c r="AA3709" t="s">
        <v>2614</v>
      </c>
      <c r="AB3709">
        <v>72.099999999999994</v>
      </c>
      <c r="AC3709">
        <v>0.51780000000000004</v>
      </c>
      <c r="AE3709">
        <v>11.42</v>
      </c>
      <c r="AI3709">
        <v>2.2999999999999998</v>
      </c>
      <c r="AJ3709">
        <v>2.56</v>
      </c>
      <c r="AK3709">
        <v>0.61770000000000003</v>
      </c>
      <c r="AL3709">
        <v>0.20430000000000001</v>
      </c>
      <c r="AN3709">
        <v>0.74670000000000003</v>
      </c>
      <c r="AO3709">
        <v>4.08</v>
      </c>
      <c r="AP3709">
        <v>0.09</v>
      </c>
      <c r="BT3709">
        <v>6.39</v>
      </c>
      <c r="CH3709">
        <v>12.31</v>
      </c>
      <c r="CW3709">
        <v>8.4499999999999993</v>
      </c>
      <c r="CX3709">
        <v>82.42</v>
      </c>
      <c r="CY3709">
        <v>34.78</v>
      </c>
      <c r="CZ3709">
        <v>85.54</v>
      </c>
      <c r="DA3709">
        <v>0.65</v>
      </c>
      <c r="DM3709">
        <v>0.49</v>
      </c>
      <c r="DN3709">
        <v>126.1</v>
      </c>
      <c r="DO3709">
        <v>3.63</v>
      </c>
      <c r="DP3709">
        <v>10.76</v>
      </c>
      <c r="DQ3709">
        <v>1.93</v>
      </c>
      <c r="DR3709">
        <v>8.0500000000000007</v>
      </c>
      <c r="DS3709">
        <v>3.98</v>
      </c>
      <c r="DT3709">
        <v>1.07</v>
      </c>
      <c r="DU3709">
        <v>6.23</v>
      </c>
      <c r="DV3709">
        <v>1.1299999999999999</v>
      </c>
      <c r="DW3709">
        <v>5.94</v>
      </c>
      <c r="DX3709">
        <v>0.93</v>
      </c>
      <c r="DY3709">
        <v>2.29</v>
      </c>
      <c r="DZ3709">
        <v>0.56000000000000005</v>
      </c>
      <c r="EA3709">
        <v>4.49</v>
      </c>
      <c r="EB3709">
        <v>0.62</v>
      </c>
      <c r="EC3709">
        <v>2.86</v>
      </c>
      <c r="ED3709">
        <v>0.28000000000000003</v>
      </c>
      <c r="EM3709">
        <v>15.12</v>
      </c>
      <c r="EO3709">
        <v>0.33</v>
      </c>
      <c r="EP3709">
        <v>0.39</v>
      </c>
      <c r="FO3709">
        <v>1346699</v>
      </c>
    </row>
    <row r="3710" spans="1:171" hidden="1">
      <c r="A3710" t="s">
        <v>2609</v>
      </c>
      <c r="B3710" t="s">
        <v>172</v>
      </c>
      <c r="C3710" t="s">
        <v>3924</v>
      </c>
      <c r="D3710" t="s">
        <v>3925</v>
      </c>
      <c r="E3710">
        <v>32</v>
      </c>
      <c r="F3710">
        <v>32</v>
      </c>
      <c r="G3710">
        <v>140</v>
      </c>
      <c r="H3710">
        <v>140</v>
      </c>
      <c r="I3710" t="s">
        <v>183</v>
      </c>
      <c r="J3710">
        <v>-2117</v>
      </c>
      <c r="K3710">
        <v>-2117</v>
      </c>
      <c r="L3710" t="s">
        <v>4815</v>
      </c>
      <c r="M3710" t="s">
        <v>2612</v>
      </c>
      <c r="V3710" t="s">
        <v>178</v>
      </c>
      <c r="AA3710" t="s">
        <v>2614</v>
      </c>
      <c r="AB3710">
        <v>70.08</v>
      </c>
      <c r="AC3710">
        <v>0.44929999999999998</v>
      </c>
      <c r="AE3710">
        <v>11.21</v>
      </c>
      <c r="AI3710">
        <v>2.34</v>
      </c>
      <c r="AJ3710">
        <v>2.4700000000000002</v>
      </c>
      <c r="AK3710">
        <v>0.51180000000000003</v>
      </c>
      <c r="AL3710">
        <v>0.11260000000000001</v>
      </c>
      <c r="AN3710">
        <v>0.71640000000000004</v>
      </c>
      <c r="AO3710">
        <v>3.91</v>
      </c>
      <c r="AP3710">
        <v>7.9100000000000004E-2</v>
      </c>
      <c r="BT3710">
        <v>3.41</v>
      </c>
      <c r="CH3710">
        <v>13.58</v>
      </c>
      <c r="CW3710">
        <v>4.9400000000000004</v>
      </c>
      <c r="CX3710">
        <v>73.53</v>
      </c>
      <c r="CY3710">
        <v>19.309999999999999</v>
      </c>
      <c r="CZ3710">
        <v>51.5</v>
      </c>
      <c r="DA3710">
        <v>0.49</v>
      </c>
      <c r="DM3710">
        <v>0.34799999999999998</v>
      </c>
      <c r="DN3710">
        <v>65.8</v>
      </c>
      <c r="DO3710">
        <v>2.016</v>
      </c>
      <c r="DP3710">
        <v>6.4</v>
      </c>
      <c r="DQ3710">
        <v>1.1000000000000001</v>
      </c>
      <c r="DR3710">
        <v>5.81</v>
      </c>
      <c r="DS3710">
        <v>2.16</v>
      </c>
      <c r="DT3710">
        <v>0.63700000000000001</v>
      </c>
      <c r="DU3710">
        <v>2.66</v>
      </c>
      <c r="DV3710">
        <v>0.49199999999999999</v>
      </c>
      <c r="DW3710">
        <v>3.54</v>
      </c>
      <c r="DX3710">
        <v>0.69</v>
      </c>
      <c r="DY3710">
        <v>1.98</v>
      </c>
      <c r="DZ3710">
        <v>0.29099999999999998</v>
      </c>
      <c r="EA3710">
        <v>2.44</v>
      </c>
      <c r="EB3710">
        <v>0.33200000000000002</v>
      </c>
      <c r="EC3710">
        <v>1.6</v>
      </c>
      <c r="ED3710">
        <v>6.8000000000000005E-2</v>
      </c>
      <c r="EM3710">
        <v>2.06</v>
      </c>
      <c r="EO3710">
        <v>0.15</v>
      </c>
      <c r="EP3710">
        <v>0.12</v>
      </c>
      <c r="FO3710">
        <v>1346700</v>
      </c>
    </row>
    <row r="3711" spans="1:171" hidden="1">
      <c r="A3711" t="s">
        <v>2609</v>
      </c>
      <c r="B3711" t="s">
        <v>172</v>
      </c>
      <c r="C3711" t="s">
        <v>3924</v>
      </c>
      <c r="D3711" t="s">
        <v>3925</v>
      </c>
      <c r="E3711">
        <v>32</v>
      </c>
      <c r="F3711">
        <v>32</v>
      </c>
      <c r="G3711">
        <v>140</v>
      </c>
      <c r="H3711">
        <v>140</v>
      </c>
      <c r="I3711" t="s">
        <v>183</v>
      </c>
      <c r="J3711">
        <v>-2117</v>
      </c>
      <c r="K3711">
        <v>-2117</v>
      </c>
      <c r="L3711" t="s">
        <v>4816</v>
      </c>
      <c r="M3711" t="s">
        <v>2612</v>
      </c>
      <c r="V3711" t="s">
        <v>178</v>
      </c>
      <c r="AA3711" t="s">
        <v>2614</v>
      </c>
      <c r="AB3711">
        <v>71.37</v>
      </c>
      <c r="AC3711">
        <v>0.4819</v>
      </c>
      <c r="AE3711">
        <v>11.55</v>
      </c>
      <c r="AI3711">
        <v>2.3199999999999998</v>
      </c>
      <c r="AJ3711">
        <v>2.46</v>
      </c>
      <c r="AK3711">
        <v>0.50139999999999996</v>
      </c>
      <c r="AL3711">
        <v>2.3E-3</v>
      </c>
      <c r="AN3711">
        <v>0.75980000000000003</v>
      </c>
      <c r="AO3711">
        <v>3.99</v>
      </c>
      <c r="AP3711">
        <v>8.14E-2</v>
      </c>
      <c r="FO3711">
        <v>1346701</v>
      </c>
    </row>
    <row r="3712" spans="1:171" hidden="1">
      <c r="A3712" t="s">
        <v>2609</v>
      </c>
      <c r="B3712" t="s">
        <v>172</v>
      </c>
      <c r="C3712" t="s">
        <v>3924</v>
      </c>
      <c r="D3712" t="s">
        <v>3925</v>
      </c>
      <c r="E3712">
        <v>32</v>
      </c>
      <c r="F3712">
        <v>32</v>
      </c>
      <c r="G3712">
        <v>140</v>
      </c>
      <c r="H3712">
        <v>140</v>
      </c>
      <c r="I3712" t="s">
        <v>183</v>
      </c>
      <c r="J3712">
        <v>-2117</v>
      </c>
      <c r="K3712">
        <v>-2117</v>
      </c>
      <c r="L3712" t="s">
        <v>4817</v>
      </c>
      <c r="M3712" t="s">
        <v>2612</v>
      </c>
      <c r="V3712" t="s">
        <v>178</v>
      </c>
      <c r="AA3712" t="s">
        <v>2614</v>
      </c>
      <c r="AB3712">
        <v>72.650000000000006</v>
      </c>
      <c r="AC3712">
        <v>0.59050000000000002</v>
      </c>
      <c r="AE3712">
        <v>11.88</v>
      </c>
      <c r="AI3712">
        <v>3.13</v>
      </c>
      <c r="AJ3712">
        <v>2.95</v>
      </c>
      <c r="AK3712">
        <v>0.66600000000000004</v>
      </c>
      <c r="AL3712">
        <v>0.16339999999999999</v>
      </c>
      <c r="AN3712">
        <v>0.74780000000000002</v>
      </c>
      <c r="AO3712">
        <v>3.79</v>
      </c>
      <c r="AP3712">
        <v>0.1013</v>
      </c>
      <c r="BT3712">
        <v>11.56</v>
      </c>
      <c r="CH3712">
        <v>17.190000000000001</v>
      </c>
      <c r="CW3712">
        <v>18.23</v>
      </c>
      <c r="CX3712">
        <v>156.69</v>
      </c>
      <c r="CY3712">
        <v>58.44</v>
      </c>
      <c r="CZ3712">
        <v>170.19</v>
      </c>
      <c r="DA3712">
        <v>2.89</v>
      </c>
      <c r="DM3712">
        <v>0.75800000000000001</v>
      </c>
      <c r="DN3712">
        <v>230.65</v>
      </c>
      <c r="DO3712">
        <v>8.5399999999999991</v>
      </c>
      <c r="DP3712">
        <v>23.17</v>
      </c>
      <c r="DQ3712">
        <v>3.65</v>
      </c>
      <c r="DR3712">
        <v>18.28</v>
      </c>
      <c r="DS3712">
        <v>7.31</v>
      </c>
      <c r="DT3712">
        <v>1.67</v>
      </c>
      <c r="DU3712">
        <v>7.43</v>
      </c>
      <c r="DV3712">
        <v>1.38</v>
      </c>
      <c r="DW3712">
        <v>8.6999999999999993</v>
      </c>
      <c r="DX3712">
        <v>2.08</v>
      </c>
      <c r="DY3712">
        <v>6.13</v>
      </c>
      <c r="DZ3712">
        <v>0.84599999999999997</v>
      </c>
      <c r="EA3712">
        <v>7.89</v>
      </c>
      <c r="EB3712">
        <v>0.82</v>
      </c>
      <c r="EC3712">
        <v>5.13</v>
      </c>
      <c r="ED3712">
        <v>0.24099999999999999</v>
      </c>
      <c r="EM3712">
        <v>6.42</v>
      </c>
      <c r="EO3712">
        <v>1.1599999999999999</v>
      </c>
      <c r="EP3712">
        <v>0.66</v>
      </c>
      <c r="FO3712">
        <v>1346702</v>
      </c>
    </row>
    <row r="3713" spans="1:171" hidden="1">
      <c r="A3713" t="s">
        <v>2609</v>
      </c>
      <c r="B3713" t="s">
        <v>172</v>
      </c>
      <c r="C3713" t="s">
        <v>3924</v>
      </c>
      <c r="D3713" t="s">
        <v>3925</v>
      </c>
      <c r="E3713">
        <v>32</v>
      </c>
      <c r="F3713">
        <v>32</v>
      </c>
      <c r="G3713">
        <v>140</v>
      </c>
      <c r="H3713">
        <v>140</v>
      </c>
      <c r="I3713" t="s">
        <v>183</v>
      </c>
      <c r="J3713">
        <v>-2117</v>
      </c>
      <c r="K3713">
        <v>-2117</v>
      </c>
      <c r="L3713" t="s">
        <v>4818</v>
      </c>
      <c r="M3713" t="s">
        <v>2612</v>
      </c>
      <c r="V3713" t="s">
        <v>178</v>
      </c>
      <c r="AA3713" t="s">
        <v>2614</v>
      </c>
      <c r="AB3713">
        <v>71.489999999999995</v>
      </c>
      <c r="AC3713">
        <v>0.60709999999999997</v>
      </c>
      <c r="AE3713">
        <v>11.99</v>
      </c>
      <c r="AI3713">
        <v>3.19</v>
      </c>
      <c r="AJ3713">
        <v>3.13</v>
      </c>
      <c r="AK3713">
        <v>0.82389999999999997</v>
      </c>
      <c r="AL3713">
        <v>0.1777</v>
      </c>
      <c r="AN3713">
        <v>0.69730000000000003</v>
      </c>
      <c r="AO3713">
        <v>3.69</v>
      </c>
      <c r="AP3713">
        <v>8.3900000000000002E-2</v>
      </c>
      <c r="BT3713">
        <v>20.420000000000002</v>
      </c>
      <c r="CH3713">
        <v>17.43</v>
      </c>
      <c r="CW3713">
        <v>17.96</v>
      </c>
      <c r="CX3713">
        <v>176.29</v>
      </c>
      <c r="CY3713">
        <v>66.099999999999994</v>
      </c>
      <c r="CZ3713">
        <v>177.38</v>
      </c>
      <c r="DA3713">
        <v>1.52</v>
      </c>
      <c r="DM3713">
        <v>1.1839999999999999</v>
      </c>
      <c r="DN3713">
        <v>341.41</v>
      </c>
      <c r="DO3713">
        <v>8.23</v>
      </c>
      <c r="DP3713">
        <v>23.58</v>
      </c>
      <c r="DQ3713">
        <v>3.78</v>
      </c>
      <c r="DR3713">
        <v>20.57</v>
      </c>
      <c r="DS3713">
        <v>6.83</v>
      </c>
      <c r="DT3713">
        <v>1.95</v>
      </c>
      <c r="DU3713">
        <v>8.2100000000000009</v>
      </c>
      <c r="DV3713">
        <v>1.54</v>
      </c>
      <c r="DW3713">
        <v>11.56</v>
      </c>
      <c r="DX3713">
        <v>2.36</v>
      </c>
      <c r="DY3713">
        <v>7.03</v>
      </c>
      <c r="DZ3713">
        <v>1.1339999999999999</v>
      </c>
      <c r="EA3713">
        <v>7.53</v>
      </c>
      <c r="EB3713">
        <v>1.135</v>
      </c>
      <c r="EC3713">
        <v>5.88</v>
      </c>
      <c r="ED3713">
        <v>0.22900000000000001</v>
      </c>
      <c r="EM3713">
        <v>10.35</v>
      </c>
      <c r="EO3713">
        <v>1.08</v>
      </c>
      <c r="EP3713">
        <v>0.68</v>
      </c>
      <c r="FO3713">
        <v>1346703</v>
      </c>
    </row>
    <row r="3714" spans="1:171" hidden="1">
      <c r="A3714" t="s">
        <v>2609</v>
      </c>
      <c r="B3714" t="s">
        <v>172</v>
      </c>
      <c r="C3714" t="s">
        <v>3924</v>
      </c>
      <c r="D3714" t="s">
        <v>3925</v>
      </c>
      <c r="E3714">
        <v>32</v>
      </c>
      <c r="F3714">
        <v>32</v>
      </c>
      <c r="G3714">
        <v>140</v>
      </c>
      <c r="H3714">
        <v>140</v>
      </c>
      <c r="I3714" t="s">
        <v>183</v>
      </c>
      <c r="J3714">
        <v>-2117</v>
      </c>
      <c r="K3714">
        <v>-2117</v>
      </c>
      <c r="L3714" t="s">
        <v>4819</v>
      </c>
      <c r="M3714" t="s">
        <v>2612</v>
      </c>
      <c r="V3714" t="s">
        <v>178</v>
      </c>
      <c r="AA3714" t="s">
        <v>2614</v>
      </c>
      <c r="AB3714">
        <v>69.97</v>
      </c>
      <c r="AC3714">
        <v>0.5302</v>
      </c>
      <c r="AE3714">
        <v>11.53</v>
      </c>
      <c r="AI3714">
        <v>2.85</v>
      </c>
      <c r="AJ3714">
        <v>2.74</v>
      </c>
      <c r="AK3714">
        <v>0.66610000000000003</v>
      </c>
      <c r="AL3714">
        <v>9.4299999999999995E-2</v>
      </c>
      <c r="AN3714">
        <v>0.65790000000000004</v>
      </c>
      <c r="AO3714">
        <v>3.27</v>
      </c>
      <c r="AP3714">
        <v>6.9199999999999998E-2</v>
      </c>
      <c r="BT3714">
        <v>10.87</v>
      </c>
      <c r="CH3714">
        <v>18.53</v>
      </c>
      <c r="CW3714">
        <v>9.65</v>
      </c>
      <c r="CX3714">
        <v>147.54</v>
      </c>
      <c r="CY3714">
        <v>46.87</v>
      </c>
      <c r="CZ3714">
        <v>119.05</v>
      </c>
      <c r="DA3714">
        <v>1.1599999999999999</v>
      </c>
      <c r="DM3714">
        <v>0.504</v>
      </c>
      <c r="DN3714">
        <v>216.43</v>
      </c>
      <c r="DO3714">
        <v>5.43</v>
      </c>
      <c r="DP3714">
        <v>15.08</v>
      </c>
      <c r="DQ3714">
        <v>2.5299999999999998</v>
      </c>
      <c r="DR3714">
        <v>14.7</v>
      </c>
      <c r="DS3714">
        <v>4.76</v>
      </c>
      <c r="DT3714">
        <v>1.33</v>
      </c>
      <c r="DU3714">
        <v>6.96</v>
      </c>
      <c r="DV3714">
        <v>1.208</v>
      </c>
      <c r="DW3714">
        <v>7.25</v>
      </c>
      <c r="DX3714">
        <v>1.88</v>
      </c>
      <c r="DY3714">
        <v>5</v>
      </c>
      <c r="DZ3714">
        <v>0.67</v>
      </c>
      <c r="EA3714">
        <v>5.49</v>
      </c>
      <c r="EB3714">
        <v>0.85899999999999999</v>
      </c>
      <c r="EC3714">
        <v>3.76</v>
      </c>
      <c r="ED3714">
        <v>0.13600000000000001</v>
      </c>
      <c r="EM3714">
        <v>7.55</v>
      </c>
      <c r="EO3714">
        <v>0.56999999999999995</v>
      </c>
      <c r="EP3714">
        <v>0.28999999999999998</v>
      </c>
      <c r="FO3714">
        <v>1346704</v>
      </c>
    </row>
    <row r="3715" spans="1:171" hidden="1">
      <c r="A3715" t="s">
        <v>2609</v>
      </c>
      <c r="B3715" t="s">
        <v>172</v>
      </c>
      <c r="C3715" t="s">
        <v>3924</v>
      </c>
      <c r="D3715" t="s">
        <v>3925</v>
      </c>
      <c r="E3715">
        <v>32</v>
      </c>
      <c r="F3715">
        <v>32</v>
      </c>
      <c r="G3715">
        <v>140</v>
      </c>
      <c r="H3715">
        <v>140</v>
      </c>
      <c r="I3715" t="s">
        <v>183</v>
      </c>
      <c r="J3715">
        <v>-2117</v>
      </c>
      <c r="K3715">
        <v>-2117</v>
      </c>
      <c r="L3715" t="s">
        <v>4820</v>
      </c>
      <c r="M3715" t="s">
        <v>2612</v>
      </c>
      <c r="V3715" t="s">
        <v>178</v>
      </c>
      <c r="AA3715" t="s">
        <v>2614</v>
      </c>
      <c r="AB3715">
        <v>72.319999999999993</v>
      </c>
      <c r="AC3715">
        <v>0.54349999999999998</v>
      </c>
      <c r="AE3715">
        <v>11.75</v>
      </c>
      <c r="AI3715">
        <v>2.94</v>
      </c>
      <c r="AJ3715">
        <v>2.84</v>
      </c>
      <c r="AK3715">
        <v>0.58340000000000003</v>
      </c>
      <c r="AL3715">
        <v>9.3700000000000006E-2</v>
      </c>
      <c r="AN3715">
        <v>0.70730000000000004</v>
      </c>
      <c r="AO3715">
        <v>3.73</v>
      </c>
      <c r="AP3715">
        <v>7.6100000000000001E-2</v>
      </c>
      <c r="FO3715">
        <v>1346705</v>
      </c>
    </row>
    <row r="3716" spans="1:171" hidden="1">
      <c r="A3716" t="s">
        <v>2609</v>
      </c>
      <c r="B3716" t="s">
        <v>172</v>
      </c>
      <c r="C3716" t="s">
        <v>3924</v>
      </c>
      <c r="D3716" t="s">
        <v>3925</v>
      </c>
      <c r="E3716">
        <v>32</v>
      </c>
      <c r="F3716">
        <v>32</v>
      </c>
      <c r="G3716">
        <v>140</v>
      </c>
      <c r="H3716">
        <v>140</v>
      </c>
      <c r="I3716" t="s">
        <v>183</v>
      </c>
      <c r="J3716">
        <v>-2117</v>
      </c>
      <c r="K3716">
        <v>-2117</v>
      </c>
      <c r="L3716" t="s">
        <v>4821</v>
      </c>
      <c r="M3716" t="s">
        <v>2612</v>
      </c>
      <c r="V3716" t="s">
        <v>178</v>
      </c>
      <c r="AA3716" t="s">
        <v>2614</v>
      </c>
      <c r="AB3716">
        <v>71.06</v>
      </c>
      <c r="AC3716">
        <v>0.56610000000000005</v>
      </c>
      <c r="AE3716">
        <v>11.45</v>
      </c>
      <c r="AI3716">
        <v>2.72</v>
      </c>
      <c r="AJ3716">
        <v>2.92</v>
      </c>
      <c r="AK3716">
        <v>0.67359999999999998</v>
      </c>
      <c r="AL3716">
        <v>0.1704</v>
      </c>
      <c r="AN3716">
        <v>0.74250000000000005</v>
      </c>
      <c r="AO3716">
        <v>3.77</v>
      </c>
      <c r="AP3716">
        <v>6.9699999999999998E-2</v>
      </c>
      <c r="FO3716">
        <v>1346706</v>
      </c>
    </row>
    <row r="3717" spans="1:171" hidden="1">
      <c r="A3717" t="s">
        <v>2609</v>
      </c>
      <c r="B3717" t="s">
        <v>172</v>
      </c>
      <c r="C3717" t="s">
        <v>3924</v>
      </c>
      <c r="D3717" t="s">
        <v>3925</v>
      </c>
      <c r="E3717">
        <v>32</v>
      </c>
      <c r="F3717">
        <v>32</v>
      </c>
      <c r="G3717">
        <v>140</v>
      </c>
      <c r="H3717">
        <v>140</v>
      </c>
      <c r="I3717" t="s">
        <v>183</v>
      </c>
      <c r="J3717">
        <v>-2117</v>
      </c>
      <c r="K3717">
        <v>-2117</v>
      </c>
      <c r="L3717" t="s">
        <v>4822</v>
      </c>
      <c r="M3717" t="s">
        <v>2612</v>
      </c>
      <c r="V3717" t="s">
        <v>178</v>
      </c>
      <c r="AA3717" t="s">
        <v>2614</v>
      </c>
      <c r="AB3717">
        <v>69.44</v>
      </c>
      <c r="AC3717">
        <v>0.55100000000000005</v>
      </c>
      <c r="AE3717">
        <v>11.84</v>
      </c>
      <c r="AI3717">
        <v>3.06</v>
      </c>
      <c r="AJ3717">
        <v>2.89</v>
      </c>
      <c r="AK3717">
        <v>0.73129999999999995</v>
      </c>
      <c r="AL3717">
        <v>0.1895</v>
      </c>
      <c r="AN3717">
        <v>0.66820000000000002</v>
      </c>
      <c r="AO3717">
        <v>3.17</v>
      </c>
      <c r="AP3717">
        <v>0.1069</v>
      </c>
      <c r="FO3717">
        <v>1346707</v>
      </c>
    </row>
    <row r="3718" spans="1:171" hidden="1">
      <c r="A3718" t="s">
        <v>2609</v>
      </c>
      <c r="B3718" t="s">
        <v>172</v>
      </c>
      <c r="C3718" t="s">
        <v>3924</v>
      </c>
      <c r="D3718" t="s">
        <v>3925</v>
      </c>
      <c r="E3718">
        <v>32</v>
      </c>
      <c r="F3718">
        <v>32</v>
      </c>
      <c r="G3718">
        <v>140</v>
      </c>
      <c r="H3718">
        <v>140</v>
      </c>
      <c r="I3718" t="s">
        <v>183</v>
      </c>
      <c r="J3718">
        <v>-2117</v>
      </c>
      <c r="K3718">
        <v>-2117</v>
      </c>
      <c r="L3718" t="s">
        <v>4823</v>
      </c>
      <c r="M3718" t="s">
        <v>2612</v>
      </c>
      <c r="V3718" t="s">
        <v>178</v>
      </c>
      <c r="AA3718" t="s">
        <v>2614</v>
      </c>
      <c r="AB3718">
        <v>74.22</v>
      </c>
      <c r="AC3718">
        <v>0.5776</v>
      </c>
      <c r="AE3718">
        <v>12.01</v>
      </c>
      <c r="AI3718">
        <v>3.01</v>
      </c>
      <c r="AJ3718">
        <v>2.88</v>
      </c>
      <c r="AK3718">
        <v>0.63070000000000004</v>
      </c>
      <c r="AL3718">
        <v>0.10929999999999999</v>
      </c>
      <c r="AN3718">
        <v>0.74580000000000002</v>
      </c>
      <c r="AO3718">
        <v>4</v>
      </c>
      <c r="AP3718">
        <v>6.8699999999999997E-2</v>
      </c>
      <c r="FO3718">
        <v>1346708</v>
      </c>
    </row>
    <row r="3719" spans="1:171" hidden="1">
      <c r="A3719" t="s">
        <v>2609</v>
      </c>
      <c r="B3719" t="s">
        <v>172</v>
      </c>
      <c r="C3719" t="s">
        <v>3924</v>
      </c>
      <c r="D3719" t="s">
        <v>3925</v>
      </c>
      <c r="E3719">
        <v>32</v>
      </c>
      <c r="F3719">
        <v>32</v>
      </c>
      <c r="G3719">
        <v>140</v>
      </c>
      <c r="H3719">
        <v>140</v>
      </c>
      <c r="I3719" t="s">
        <v>183</v>
      </c>
      <c r="J3719">
        <v>-2117</v>
      </c>
      <c r="K3719">
        <v>-2117</v>
      </c>
      <c r="L3719" t="s">
        <v>4824</v>
      </c>
      <c r="M3719" t="s">
        <v>2612</v>
      </c>
      <c r="V3719" t="s">
        <v>178</v>
      </c>
      <c r="AA3719" t="s">
        <v>2614</v>
      </c>
      <c r="AB3719">
        <v>70.489999999999995</v>
      </c>
      <c r="AC3719">
        <v>0.57110000000000005</v>
      </c>
      <c r="AE3719">
        <v>11.77</v>
      </c>
      <c r="AI3719">
        <v>3.02</v>
      </c>
      <c r="AJ3719">
        <v>2.95</v>
      </c>
      <c r="AK3719">
        <v>0.72919999999999996</v>
      </c>
      <c r="AL3719">
        <v>0.1128</v>
      </c>
      <c r="AN3719">
        <v>0.66920000000000002</v>
      </c>
      <c r="AO3719">
        <v>3.59</v>
      </c>
      <c r="AP3719">
        <v>0.1028</v>
      </c>
      <c r="FO3719">
        <v>1346709</v>
      </c>
    </row>
    <row r="3720" spans="1:171" hidden="1">
      <c r="A3720" t="s">
        <v>2609</v>
      </c>
      <c r="B3720" t="s">
        <v>172</v>
      </c>
      <c r="C3720" t="s">
        <v>3924</v>
      </c>
      <c r="D3720" t="s">
        <v>3925</v>
      </c>
      <c r="E3720">
        <v>32</v>
      </c>
      <c r="F3720">
        <v>32</v>
      </c>
      <c r="G3720">
        <v>140</v>
      </c>
      <c r="H3720">
        <v>140</v>
      </c>
      <c r="I3720" t="s">
        <v>183</v>
      </c>
      <c r="J3720">
        <v>-2117</v>
      </c>
      <c r="K3720">
        <v>-2117</v>
      </c>
      <c r="L3720" t="s">
        <v>4825</v>
      </c>
      <c r="M3720" t="s">
        <v>2612</v>
      </c>
      <c r="V3720" t="s">
        <v>178</v>
      </c>
      <c r="AA3720" t="s">
        <v>2614</v>
      </c>
      <c r="AB3720">
        <v>71.150000000000006</v>
      </c>
      <c r="AC3720">
        <v>0.4642</v>
      </c>
      <c r="AE3720">
        <v>12.6</v>
      </c>
      <c r="AI3720">
        <v>2.41</v>
      </c>
      <c r="AJ3720">
        <v>3.06</v>
      </c>
      <c r="AK3720">
        <v>0.65310000000000001</v>
      </c>
      <c r="AL3720">
        <v>0.16539999999999999</v>
      </c>
      <c r="AN3720">
        <v>0.6542</v>
      </c>
      <c r="AO3720">
        <v>3.82</v>
      </c>
      <c r="AP3720">
        <v>5.9400000000000001E-2</v>
      </c>
      <c r="FO3720">
        <v>1346710</v>
      </c>
    </row>
    <row r="3721" spans="1:171" hidden="1">
      <c r="A3721" t="s">
        <v>2609</v>
      </c>
      <c r="B3721" t="s">
        <v>172</v>
      </c>
      <c r="C3721" t="s">
        <v>3924</v>
      </c>
      <c r="D3721" t="s">
        <v>3925</v>
      </c>
      <c r="E3721">
        <v>32</v>
      </c>
      <c r="F3721">
        <v>32</v>
      </c>
      <c r="G3721">
        <v>140</v>
      </c>
      <c r="H3721">
        <v>140</v>
      </c>
      <c r="I3721" t="s">
        <v>183</v>
      </c>
      <c r="J3721">
        <v>-2117</v>
      </c>
      <c r="K3721">
        <v>-2117</v>
      </c>
      <c r="L3721" t="s">
        <v>4826</v>
      </c>
      <c r="M3721" t="s">
        <v>2612</v>
      </c>
      <c r="V3721" t="s">
        <v>178</v>
      </c>
      <c r="AA3721" t="s">
        <v>2614</v>
      </c>
      <c r="AB3721">
        <v>70.48</v>
      </c>
      <c r="AC3721">
        <v>0.54479999999999995</v>
      </c>
      <c r="AE3721">
        <v>11.56</v>
      </c>
      <c r="AI3721">
        <v>2.66</v>
      </c>
      <c r="AJ3721">
        <v>2.73</v>
      </c>
      <c r="AK3721">
        <v>0.59689999999999999</v>
      </c>
      <c r="AL3721">
        <v>9.4799999999999995E-2</v>
      </c>
      <c r="AN3721">
        <v>0.69940000000000002</v>
      </c>
      <c r="AO3721">
        <v>3.39</v>
      </c>
      <c r="AP3721">
        <v>8.5900000000000004E-2</v>
      </c>
      <c r="FO3721">
        <v>1346711</v>
      </c>
    </row>
    <row r="3722" spans="1:171" hidden="1">
      <c r="A3722" t="s">
        <v>2609</v>
      </c>
      <c r="B3722" t="s">
        <v>172</v>
      </c>
      <c r="C3722" t="s">
        <v>3924</v>
      </c>
      <c r="D3722" t="s">
        <v>3925</v>
      </c>
      <c r="E3722">
        <v>32</v>
      </c>
      <c r="F3722">
        <v>32</v>
      </c>
      <c r="G3722">
        <v>140</v>
      </c>
      <c r="H3722">
        <v>140</v>
      </c>
      <c r="I3722" t="s">
        <v>183</v>
      </c>
      <c r="J3722">
        <v>-2117</v>
      </c>
      <c r="K3722">
        <v>-2117</v>
      </c>
      <c r="L3722" t="s">
        <v>4827</v>
      </c>
      <c r="M3722" t="s">
        <v>2612</v>
      </c>
      <c r="V3722" t="s">
        <v>178</v>
      </c>
      <c r="AA3722" t="s">
        <v>2614</v>
      </c>
      <c r="AB3722">
        <v>73.14</v>
      </c>
      <c r="AC3722">
        <v>0.38990000000000002</v>
      </c>
      <c r="AE3722">
        <v>11.18</v>
      </c>
      <c r="AI3722">
        <v>2.42</v>
      </c>
      <c r="AJ3722">
        <v>1.52</v>
      </c>
      <c r="AK3722">
        <v>0.2409</v>
      </c>
      <c r="AL3722">
        <v>0.13159999999999999</v>
      </c>
      <c r="AN3722">
        <v>0.78339999999999999</v>
      </c>
      <c r="AO3722">
        <v>3.63</v>
      </c>
      <c r="AP3722">
        <v>6.0400000000000002E-2</v>
      </c>
      <c r="BT3722">
        <v>15.84</v>
      </c>
      <c r="CH3722">
        <v>14.67</v>
      </c>
      <c r="CW3722">
        <v>13.4</v>
      </c>
      <c r="CX3722">
        <v>119.23</v>
      </c>
      <c r="CY3722">
        <v>43.76</v>
      </c>
      <c r="CZ3722">
        <v>128.33000000000001</v>
      </c>
      <c r="DA3722">
        <v>1.2310000000000001</v>
      </c>
      <c r="DM3722">
        <v>1.123</v>
      </c>
      <c r="DN3722">
        <v>209.71</v>
      </c>
      <c r="DO3722">
        <v>5.95</v>
      </c>
      <c r="DP3722">
        <v>16.39</v>
      </c>
      <c r="DQ3722">
        <v>2.62</v>
      </c>
      <c r="DR3722">
        <v>13.98</v>
      </c>
      <c r="DS3722">
        <v>5.05</v>
      </c>
      <c r="DT3722">
        <v>1.2</v>
      </c>
      <c r="DU3722">
        <v>5.81</v>
      </c>
      <c r="DV3722">
        <v>1.0429999999999999</v>
      </c>
      <c r="DW3722">
        <v>7.41</v>
      </c>
      <c r="DX3722">
        <v>1.5269999999999999</v>
      </c>
      <c r="DY3722">
        <v>5.25</v>
      </c>
      <c r="DZ3722">
        <v>0.67800000000000005</v>
      </c>
      <c r="EA3722">
        <v>5.6</v>
      </c>
      <c r="EB3722">
        <v>0.83</v>
      </c>
      <c r="EC3722">
        <v>4.24</v>
      </c>
      <c r="ED3722">
        <v>0.121</v>
      </c>
      <c r="EM3722">
        <v>4.7</v>
      </c>
      <c r="EO3722">
        <v>0.67800000000000005</v>
      </c>
      <c r="EP3722">
        <v>0.38200000000000001</v>
      </c>
      <c r="FO3722">
        <v>1346712</v>
      </c>
    </row>
    <row r="3723" spans="1:171" hidden="1">
      <c r="A3723" t="s">
        <v>2609</v>
      </c>
      <c r="B3723" t="s">
        <v>172</v>
      </c>
      <c r="C3723" t="s">
        <v>3924</v>
      </c>
      <c r="D3723" t="s">
        <v>3925</v>
      </c>
      <c r="E3723">
        <v>32</v>
      </c>
      <c r="F3723">
        <v>32</v>
      </c>
      <c r="G3723">
        <v>140</v>
      </c>
      <c r="H3723">
        <v>140</v>
      </c>
      <c r="I3723" t="s">
        <v>183</v>
      </c>
      <c r="J3723">
        <v>-2117</v>
      </c>
      <c r="K3723">
        <v>-2117</v>
      </c>
      <c r="L3723" t="s">
        <v>4828</v>
      </c>
      <c r="M3723" t="s">
        <v>2612</v>
      </c>
      <c r="V3723" t="s">
        <v>178</v>
      </c>
      <c r="AA3723" t="s">
        <v>2614</v>
      </c>
      <c r="AB3723">
        <v>72.64</v>
      </c>
      <c r="AC3723">
        <v>0.52600000000000002</v>
      </c>
      <c r="AE3723">
        <v>11.93</v>
      </c>
      <c r="AI3723">
        <v>2.36</v>
      </c>
      <c r="AJ3723">
        <v>2.5499999999999998</v>
      </c>
      <c r="AK3723">
        <v>0.55420000000000003</v>
      </c>
      <c r="AL3723">
        <v>0.1082</v>
      </c>
      <c r="AN3723">
        <v>0.72729999999999995</v>
      </c>
      <c r="AO3723">
        <v>3.91</v>
      </c>
      <c r="AP3723">
        <v>6.7500000000000004E-2</v>
      </c>
      <c r="BT3723">
        <v>14.1</v>
      </c>
      <c r="CH3723">
        <v>13.86</v>
      </c>
      <c r="CW3723">
        <v>17.809999999999999</v>
      </c>
      <c r="CX3723">
        <v>112.52</v>
      </c>
      <c r="CY3723">
        <v>39.76</v>
      </c>
      <c r="CZ3723">
        <v>114.9</v>
      </c>
      <c r="DA3723">
        <v>0.78</v>
      </c>
      <c r="DM3723">
        <v>1.175</v>
      </c>
      <c r="DN3723">
        <v>187.46</v>
      </c>
      <c r="DO3723">
        <v>5.08</v>
      </c>
      <c r="DP3723">
        <v>13.42</v>
      </c>
      <c r="DQ3723">
        <v>2.31</v>
      </c>
      <c r="DR3723">
        <v>12.3</v>
      </c>
      <c r="DS3723">
        <v>4.05</v>
      </c>
      <c r="DT3723">
        <v>0.95</v>
      </c>
      <c r="DU3723">
        <v>4.6900000000000004</v>
      </c>
      <c r="DV3723">
        <v>0.86</v>
      </c>
      <c r="DW3723">
        <v>6.09</v>
      </c>
      <c r="DX3723">
        <v>1.2969999999999999</v>
      </c>
      <c r="DY3723">
        <v>4.6500000000000004</v>
      </c>
      <c r="DZ3723">
        <v>0.6</v>
      </c>
      <c r="EA3723">
        <v>4.53</v>
      </c>
      <c r="EB3723">
        <v>0.66300000000000003</v>
      </c>
      <c r="EC3723">
        <v>3.34</v>
      </c>
      <c r="ED3723">
        <v>0.16900000000000001</v>
      </c>
      <c r="EM3723">
        <v>5.19</v>
      </c>
      <c r="EO3723">
        <v>0.45</v>
      </c>
      <c r="EP3723">
        <v>0.34699999999999998</v>
      </c>
      <c r="FO3723">
        <v>1346713</v>
      </c>
    </row>
    <row r="3724" spans="1:171" hidden="1">
      <c r="A3724" t="s">
        <v>2609</v>
      </c>
      <c r="B3724" t="s">
        <v>172</v>
      </c>
      <c r="C3724" t="s">
        <v>3924</v>
      </c>
      <c r="D3724" t="s">
        <v>3925</v>
      </c>
      <c r="E3724">
        <v>32</v>
      </c>
      <c r="F3724">
        <v>32</v>
      </c>
      <c r="G3724">
        <v>140</v>
      </c>
      <c r="H3724">
        <v>140</v>
      </c>
      <c r="I3724" t="s">
        <v>183</v>
      </c>
      <c r="J3724">
        <v>-2117</v>
      </c>
      <c r="K3724">
        <v>-2117</v>
      </c>
      <c r="L3724" t="s">
        <v>4829</v>
      </c>
      <c r="M3724" t="s">
        <v>2612</v>
      </c>
      <c r="V3724" t="s">
        <v>178</v>
      </c>
      <c r="AA3724" t="s">
        <v>2614</v>
      </c>
      <c r="AB3724">
        <v>73.94</v>
      </c>
      <c r="AC3724">
        <v>0.35410000000000003</v>
      </c>
      <c r="AE3724">
        <v>11.83</v>
      </c>
      <c r="AI3724">
        <v>2.58</v>
      </c>
      <c r="AJ3724">
        <v>2.36</v>
      </c>
      <c r="AK3724">
        <v>0.34599999999999997</v>
      </c>
      <c r="AL3724">
        <v>8.7499999999999994E-2</v>
      </c>
      <c r="AN3724">
        <v>0.85950000000000004</v>
      </c>
      <c r="AO3724">
        <v>3.78</v>
      </c>
      <c r="AP3724">
        <v>3.4599999999999999E-2</v>
      </c>
      <c r="BT3724">
        <v>14.99</v>
      </c>
      <c r="CH3724">
        <v>14.16</v>
      </c>
      <c r="CW3724">
        <v>13.17</v>
      </c>
      <c r="CX3724">
        <v>114.14</v>
      </c>
      <c r="CY3724">
        <v>40.04</v>
      </c>
      <c r="CZ3724">
        <v>116.99</v>
      </c>
      <c r="DA3724">
        <v>1.044</v>
      </c>
      <c r="DM3724">
        <v>0.97299999999999998</v>
      </c>
      <c r="DN3724">
        <v>201.5</v>
      </c>
      <c r="DO3724">
        <v>5.74</v>
      </c>
      <c r="DP3724">
        <v>15.84</v>
      </c>
      <c r="DQ3724">
        <v>2.64</v>
      </c>
      <c r="DR3724">
        <v>13.37</v>
      </c>
      <c r="DS3724">
        <v>4.55</v>
      </c>
      <c r="DT3724">
        <v>1.1200000000000001</v>
      </c>
      <c r="DU3724">
        <v>5.69</v>
      </c>
      <c r="DV3724">
        <v>0.98499999999999999</v>
      </c>
      <c r="DW3724">
        <v>6.71</v>
      </c>
      <c r="DX3724">
        <v>1.389</v>
      </c>
      <c r="DY3724">
        <v>4.78</v>
      </c>
      <c r="DZ3724">
        <v>0.68200000000000005</v>
      </c>
      <c r="EA3724">
        <v>4.9000000000000004</v>
      </c>
      <c r="EB3724">
        <v>0.73299999999999998</v>
      </c>
      <c r="EC3724">
        <v>3.65</v>
      </c>
      <c r="ED3724">
        <v>0.128</v>
      </c>
      <c r="EM3724">
        <v>5.17</v>
      </c>
      <c r="EO3724">
        <v>0.6</v>
      </c>
      <c r="EP3724">
        <v>0.36399999999999999</v>
      </c>
      <c r="FO3724">
        <v>1346714</v>
      </c>
    </row>
    <row r="3725" spans="1:171" hidden="1">
      <c r="A3725" t="s">
        <v>2609</v>
      </c>
      <c r="B3725" t="s">
        <v>172</v>
      </c>
      <c r="C3725" t="s">
        <v>3924</v>
      </c>
      <c r="D3725" t="s">
        <v>3925</v>
      </c>
      <c r="E3725">
        <v>32</v>
      </c>
      <c r="F3725">
        <v>32</v>
      </c>
      <c r="G3725">
        <v>140</v>
      </c>
      <c r="H3725">
        <v>140</v>
      </c>
      <c r="I3725" t="s">
        <v>183</v>
      </c>
      <c r="J3725">
        <v>-2117</v>
      </c>
      <c r="K3725">
        <v>-2117</v>
      </c>
      <c r="L3725" t="s">
        <v>4830</v>
      </c>
      <c r="M3725" t="s">
        <v>2612</v>
      </c>
      <c r="V3725" t="s">
        <v>178</v>
      </c>
      <c r="AA3725" t="s">
        <v>2614</v>
      </c>
      <c r="AB3725">
        <v>74.709999999999994</v>
      </c>
      <c r="AC3725">
        <v>0.25159999999999999</v>
      </c>
      <c r="AE3725">
        <v>11.41</v>
      </c>
      <c r="AI3725">
        <v>1.86</v>
      </c>
      <c r="AJ3725">
        <v>1.83</v>
      </c>
      <c r="AK3725">
        <v>0.22220000000000001</v>
      </c>
      <c r="AL3725">
        <v>0.1143</v>
      </c>
      <c r="AN3725">
        <v>1.008</v>
      </c>
      <c r="AO3725">
        <v>3.9</v>
      </c>
      <c r="AP3725">
        <v>4.8099999999999997E-2</v>
      </c>
      <c r="FO3725">
        <v>1346715</v>
      </c>
    </row>
    <row r="3726" spans="1:171" hidden="1">
      <c r="A3726" t="s">
        <v>2609</v>
      </c>
      <c r="B3726" t="s">
        <v>172</v>
      </c>
      <c r="C3726" t="s">
        <v>3924</v>
      </c>
      <c r="D3726" t="s">
        <v>3925</v>
      </c>
      <c r="E3726">
        <v>32</v>
      </c>
      <c r="F3726">
        <v>32</v>
      </c>
      <c r="G3726">
        <v>140</v>
      </c>
      <c r="H3726">
        <v>140</v>
      </c>
      <c r="I3726" t="s">
        <v>183</v>
      </c>
      <c r="J3726">
        <v>-2117</v>
      </c>
      <c r="K3726">
        <v>-2117</v>
      </c>
      <c r="L3726" t="s">
        <v>4831</v>
      </c>
      <c r="M3726" t="s">
        <v>2612</v>
      </c>
      <c r="V3726" t="s">
        <v>178</v>
      </c>
      <c r="AA3726" t="s">
        <v>2614</v>
      </c>
      <c r="AB3726">
        <v>73.86</v>
      </c>
      <c r="AC3726">
        <v>0.35659999999999997</v>
      </c>
      <c r="AE3726">
        <v>11.84</v>
      </c>
      <c r="AI3726">
        <v>2.4500000000000002</v>
      </c>
      <c r="AJ3726">
        <v>2.44</v>
      </c>
      <c r="AK3726">
        <v>0.38159999999999999</v>
      </c>
      <c r="AL3726">
        <v>8.0399999999999999E-2</v>
      </c>
      <c r="AN3726">
        <v>0.86129999999999995</v>
      </c>
      <c r="AO3726">
        <v>3.75</v>
      </c>
      <c r="AP3726">
        <v>4.5199999999999997E-2</v>
      </c>
      <c r="BT3726">
        <v>22.9</v>
      </c>
      <c r="CH3726">
        <v>15.91</v>
      </c>
      <c r="CW3726">
        <v>25.66</v>
      </c>
      <c r="CX3726">
        <v>61.51</v>
      </c>
      <c r="CY3726">
        <v>66.569999999999993</v>
      </c>
      <c r="CZ3726">
        <v>227.11</v>
      </c>
      <c r="DA3726">
        <v>1.54</v>
      </c>
      <c r="DM3726">
        <v>2.61</v>
      </c>
      <c r="DN3726">
        <v>353.96</v>
      </c>
      <c r="DO3726">
        <v>8.4700000000000006</v>
      </c>
      <c r="DP3726">
        <v>25.01</v>
      </c>
      <c r="DQ3726">
        <v>3.94</v>
      </c>
      <c r="DR3726">
        <v>20.61</v>
      </c>
      <c r="DS3726">
        <v>6.77</v>
      </c>
      <c r="DT3726">
        <v>0.752</v>
      </c>
      <c r="DU3726">
        <v>8.07</v>
      </c>
      <c r="DV3726">
        <v>1.472</v>
      </c>
      <c r="DW3726">
        <v>9.8699999999999992</v>
      </c>
      <c r="DX3726">
        <v>2.2999999999999998</v>
      </c>
      <c r="DY3726">
        <v>7.3</v>
      </c>
      <c r="DZ3726">
        <v>1.071</v>
      </c>
      <c r="EA3726">
        <v>8.42</v>
      </c>
      <c r="EB3726">
        <v>1.1559999999999999</v>
      </c>
      <c r="EC3726">
        <v>7.26</v>
      </c>
      <c r="ED3726">
        <v>0.115</v>
      </c>
      <c r="EM3726">
        <v>8.9</v>
      </c>
      <c r="EO3726">
        <v>1.113</v>
      </c>
      <c r="EP3726">
        <v>0.85699999999999998</v>
      </c>
      <c r="FO3726">
        <v>1346716</v>
      </c>
    </row>
    <row r="3727" spans="1:171" hidden="1">
      <c r="A3727" t="s">
        <v>2609</v>
      </c>
      <c r="B3727" t="s">
        <v>172</v>
      </c>
      <c r="C3727" t="s">
        <v>3924</v>
      </c>
      <c r="D3727" t="s">
        <v>3925</v>
      </c>
      <c r="E3727">
        <v>32</v>
      </c>
      <c r="F3727">
        <v>32</v>
      </c>
      <c r="G3727">
        <v>140</v>
      </c>
      <c r="H3727">
        <v>140</v>
      </c>
      <c r="I3727" t="s">
        <v>183</v>
      </c>
      <c r="J3727">
        <v>-2117</v>
      </c>
      <c r="K3727">
        <v>-2117</v>
      </c>
      <c r="L3727" t="s">
        <v>4832</v>
      </c>
      <c r="M3727" t="s">
        <v>2612</v>
      </c>
      <c r="V3727" t="s">
        <v>178</v>
      </c>
      <c r="AA3727" t="s">
        <v>2614</v>
      </c>
      <c r="AB3727">
        <v>74.31</v>
      </c>
      <c r="AC3727">
        <v>0.25019999999999998</v>
      </c>
      <c r="AE3727">
        <v>12.17</v>
      </c>
      <c r="AI3727">
        <v>1.92</v>
      </c>
      <c r="AJ3727">
        <v>1.49</v>
      </c>
      <c r="AK3727">
        <v>0.2205</v>
      </c>
      <c r="AL3727">
        <v>0.1178</v>
      </c>
      <c r="AN3727">
        <v>1.0024</v>
      </c>
      <c r="AO3727">
        <v>4.25</v>
      </c>
      <c r="AP3727">
        <v>3.1899999999999998E-2</v>
      </c>
      <c r="BT3727">
        <v>16</v>
      </c>
      <c r="CH3727">
        <v>12.82</v>
      </c>
      <c r="CW3727">
        <v>18.61</v>
      </c>
      <c r="CX3727">
        <v>126.63</v>
      </c>
      <c r="CY3727">
        <v>45.45</v>
      </c>
      <c r="CZ3727">
        <v>180.95</v>
      </c>
      <c r="DA3727">
        <v>1.95</v>
      </c>
      <c r="DM3727">
        <v>1.242</v>
      </c>
      <c r="DN3727">
        <v>253.94</v>
      </c>
      <c r="DO3727">
        <v>8.8699999999999992</v>
      </c>
      <c r="DP3727">
        <v>23.06</v>
      </c>
      <c r="DQ3727">
        <v>3.61</v>
      </c>
      <c r="DR3727">
        <v>16.809999999999999</v>
      </c>
      <c r="DS3727">
        <v>5.4</v>
      </c>
      <c r="DT3727">
        <v>1.1499999999999999</v>
      </c>
      <c r="DU3727">
        <v>6.37</v>
      </c>
      <c r="DV3727">
        <v>1.177</v>
      </c>
      <c r="DW3727">
        <v>7.47</v>
      </c>
      <c r="DX3727">
        <v>1.544</v>
      </c>
      <c r="DY3727">
        <v>4.92</v>
      </c>
      <c r="DZ3727">
        <v>0.68100000000000005</v>
      </c>
      <c r="EA3727">
        <v>5.47</v>
      </c>
      <c r="EB3727">
        <v>0.76700000000000002</v>
      </c>
      <c r="EC3727">
        <v>5.35</v>
      </c>
      <c r="ED3727">
        <v>0.16300000000000001</v>
      </c>
      <c r="EM3727">
        <v>5.59</v>
      </c>
      <c r="EO3727">
        <v>1.135</v>
      </c>
      <c r="EP3727">
        <v>0.46400000000000002</v>
      </c>
      <c r="FO3727">
        <v>1346717</v>
      </c>
    </row>
    <row r="3728" spans="1:171" hidden="1">
      <c r="A3728" t="s">
        <v>2609</v>
      </c>
      <c r="B3728" t="s">
        <v>172</v>
      </c>
      <c r="C3728" t="s">
        <v>3924</v>
      </c>
      <c r="D3728" t="s">
        <v>3925</v>
      </c>
      <c r="E3728">
        <v>32</v>
      </c>
      <c r="F3728">
        <v>32</v>
      </c>
      <c r="G3728">
        <v>140</v>
      </c>
      <c r="H3728">
        <v>140</v>
      </c>
      <c r="I3728" t="s">
        <v>183</v>
      </c>
      <c r="J3728">
        <v>-2117</v>
      </c>
      <c r="K3728">
        <v>-2117</v>
      </c>
      <c r="L3728" t="s">
        <v>4833</v>
      </c>
      <c r="M3728" t="s">
        <v>2612</v>
      </c>
      <c r="V3728" t="s">
        <v>178</v>
      </c>
      <c r="AA3728" t="s">
        <v>2614</v>
      </c>
      <c r="AB3728">
        <v>74.42</v>
      </c>
      <c r="AC3728">
        <v>0.28460000000000002</v>
      </c>
      <c r="AE3728">
        <v>11.5</v>
      </c>
      <c r="AI3728">
        <v>2.2599999999999998</v>
      </c>
      <c r="AJ3728">
        <v>2.09</v>
      </c>
      <c r="AK3728">
        <v>0.24990000000000001</v>
      </c>
      <c r="AL3728">
        <v>0.1273</v>
      </c>
      <c r="AN3728">
        <v>0.89829999999999999</v>
      </c>
      <c r="AO3728">
        <v>3.53</v>
      </c>
      <c r="AP3728">
        <v>2.6200000000000001E-2</v>
      </c>
      <c r="FO3728">
        <v>1346718</v>
      </c>
    </row>
    <row r="3729" spans="1:171" hidden="1">
      <c r="A3729" t="s">
        <v>2609</v>
      </c>
      <c r="B3729" t="s">
        <v>172</v>
      </c>
      <c r="C3729" t="s">
        <v>3924</v>
      </c>
      <c r="D3729" t="s">
        <v>3925</v>
      </c>
      <c r="E3729">
        <v>32</v>
      </c>
      <c r="F3729">
        <v>32</v>
      </c>
      <c r="G3729">
        <v>140</v>
      </c>
      <c r="H3729">
        <v>140</v>
      </c>
      <c r="I3729" t="s">
        <v>183</v>
      </c>
      <c r="J3729">
        <v>-2117</v>
      </c>
      <c r="K3729">
        <v>-2117</v>
      </c>
      <c r="L3729" t="s">
        <v>4834</v>
      </c>
      <c r="M3729" t="s">
        <v>2612</v>
      </c>
      <c r="V3729" t="s">
        <v>178</v>
      </c>
      <c r="AA3729" t="s">
        <v>2614</v>
      </c>
      <c r="AB3729">
        <v>74.7</v>
      </c>
      <c r="AC3729">
        <v>0.29909999999999998</v>
      </c>
      <c r="AE3729">
        <v>11.28</v>
      </c>
      <c r="AI3729">
        <v>2</v>
      </c>
      <c r="AJ3729">
        <v>2.14</v>
      </c>
      <c r="AK3729">
        <v>0.30959999999999999</v>
      </c>
      <c r="AL3729">
        <v>7.6100000000000001E-2</v>
      </c>
      <c r="AN3729">
        <v>1.0148999999999999</v>
      </c>
      <c r="AO3729">
        <v>3.57</v>
      </c>
      <c r="AP3729">
        <v>3.4599999999999999E-2</v>
      </c>
      <c r="FO3729">
        <v>1346719</v>
      </c>
    </row>
    <row r="3730" spans="1:171" hidden="1">
      <c r="A3730" t="s">
        <v>2609</v>
      </c>
      <c r="B3730" t="s">
        <v>172</v>
      </c>
      <c r="C3730" t="s">
        <v>3924</v>
      </c>
      <c r="D3730" t="s">
        <v>3925</v>
      </c>
      <c r="E3730">
        <v>32</v>
      </c>
      <c r="F3730">
        <v>32</v>
      </c>
      <c r="G3730">
        <v>140</v>
      </c>
      <c r="H3730">
        <v>140</v>
      </c>
      <c r="I3730" t="s">
        <v>183</v>
      </c>
      <c r="J3730">
        <v>-2117</v>
      </c>
      <c r="K3730">
        <v>-2117</v>
      </c>
      <c r="L3730" t="s">
        <v>4835</v>
      </c>
      <c r="M3730" t="s">
        <v>2612</v>
      </c>
      <c r="V3730" t="s">
        <v>178</v>
      </c>
      <c r="AA3730" t="s">
        <v>2614</v>
      </c>
      <c r="AB3730">
        <v>71.849999999999994</v>
      </c>
      <c r="AC3730">
        <v>0.33350000000000002</v>
      </c>
      <c r="AE3730">
        <v>11.95</v>
      </c>
      <c r="AI3730">
        <v>2.33</v>
      </c>
      <c r="AJ3730">
        <v>2.75</v>
      </c>
      <c r="AK3730">
        <v>0.48859999999999998</v>
      </c>
      <c r="AL3730">
        <v>7.5300000000000006E-2</v>
      </c>
      <c r="AN3730">
        <v>0.67369999999999997</v>
      </c>
      <c r="AO3730">
        <v>3.48</v>
      </c>
      <c r="AP3730">
        <v>1.6199999999999999E-2</v>
      </c>
      <c r="FO3730">
        <v>1346720</v>
      </c>
    </row>
    <row r="3731" spans="1:171" hidden="1">
      <c r="A3731" t="s">
        <v>2609</v>
      </c>
      <c r="B3731" t="s">
        <v>172</v>
      </c>
      <c r="C3731" t="s">
        <v>3924</v>
      </c>
      <c r="D3731" t="s">
        <v>3925</v>
      </c>
      <c r="E3731">
        <v>32</v>
      </c>
      <c r="F3731">
        <v>32</v>
      </c>
      <c r="G3731">
        <v>140</v>
      </c>
      <c r="H3731">
        <v>140</v>
      </c>
      <c r="I3731" t="s">
        <v>183</v>
      </c>
      <c r="J3731">
        <v>-2117</v>
      </c>
      <c r="K3731">
        <v>-2117</v>
      </c>
      <c r="L3731" t="s">
        <v>4836</v>
      </c>
      <c r="M3731" t="s">
        <v>2612</v>
      </c>
      <c r="V3731" t="s">
        <v>178</v>
      </c>
      <c r="AA3731" t="s">
        <v>2614</v>
      </c>
      <c r="AB3731">
        <v>71.42</v>
      </c>
      <c r="AC3731">
        <v>0.497</v>
      </c>
      <c r="AE3731">
        <v>11.56</v>
      </c>
      <c r="AI3731">
        <v>2.73</v>
      </c>
      <c r="AJ3731">
        <v>2.5099999999999998</v>
      </c>
      <c r="AK3731">
        <v>0.50019999999999998</v>
      </c>
      <c r="AL3731">
        <v>0.125</v>
      </c>
      <c r="AN3731">
        <v>0.87590000000000001</v>
      </c>
      <c r="AO3731">
        <v>3.27</v>
      </c>
      <c r="AP3731">
        <v>3.5099999999999999E-2</v>
      </c>
      <c r="FO3731">
        <v>1346721</v>
      </c>
    </row>
    <row r="3732" spans="1:171" hidden="1">
      <c r="A3732" t="s">
        <v>2609</v>
      </c>
      <c r="B3732" t="s">
        <v>172</v>
      </c>
      <c r="C3732" t="s">
        <v>3924</v>
      </c>
      <c r="D3732" t="s">
        <v>3925</v>
      </c>
      <c r="E3732">
        <v>32</v>
      </c>
      <c r="F3732">
        <v>32</v>
      </c>
      <c r="G3732">
        <v>140</v>
      </c>
      <c r="H3732">
        <v>140</v>
      </c>
      <c r="I3732" t="s">
        <v>183</v>
      </c>
      <c r="J3732">
        <v>-2117</v>
      </c>
      <c r="K3732">
        <v>-2117</v>
      </c>
      <c r="L3732" t="s">
        <v>4827</v>
      </c>
      <c r="M3732" t="s">
        <v>2612</v>
      </c>
      <c r="V3732" t="s">
        <v>178</v>
      </c>
      <c r="AA3732" t="s">
        <v>2614</v>
      </c>
      <c r="AB3732">
        <v>71.900000000000006</v>
      </c>
      <c r="AC3732">
        <v>0.23749999999999999</v>
      </c>
      <c r="AE3732">
        <v>11.5</v>
      </c>
      <c r="AI3732">
        <v>1.88</v>
      </c>
      <c r="AJ3732">
        <v>1.73</v>
      </c>
      <c r="AK3732">
        <v>0.23150000000000001</v>
      </c>
      <c r="AL3732">
        <v>0.113</v>
      </c>
      <c r="AN3732">
        <v>0.95389999999999997</v>
      </c>
      <c r="AO3732">
        <v>3.81</v>
      </c>
      <c r="AP3732">
        <v>2.2000000000000001E-3</v>
      </c>
      <c r="FO3732">
        <v>1346722</v>
      </c>
    </row>
    <row r="3733" spans="1:171" hidden="1">
      <c r="A3733" t="s">
        <v>2609</v>
      </c>
      <c r="B3733" t="s">
        <v>172</v>
      </c>
      <c r="C3733" t="s">
        <v>3924</v>
      </c>
      <c r="D3733" t="s">
        <v>3925</v>
      </c>
      <c r="E3733">
        <v>32</v>
      </c>
      <c r="F3733">
        <v>32</v>
      </c>
      <c r="G3733">
        <v>140</v>
      </c>
      <c r="H3733">
        <v>140</v>
      </c>
      <c r="I3733" t="s">
        <v>183</v>
      </c>
      <c r="J3733">
        <v>-2117</v>
      </c>
      <c r="K3733">
        <v>-2117</v>
      </c>
      <c r="L3733" t="s">
        <v>4828</v>
      </c>
      <c r="M3733" t="s">
        <v>2612</v>
      </c>
      <c r="V3733" t="s">
        <v>178</v>
      </c>
      <c r="AA3733" t="s">
        <v>2614</v>
      </c>
      <c r="AB3733">
        <v>70.17</v>
      </c>
      <c r="AC3733">
        <v>0.28129999999999999</v>
      </c>
      <c r="AE3733">
        <v>12.52</v>
      </c>
      <c r="AI3733">
        <v>2.11</v>
      </c>
      <c r="AJ3733">
        <v>2.2200000000000002</v>
      </c>
      <c r="AK3733">
        <v>0.41720000000000002</v>
      </c>
      <c r="AL3733">
        <v>5.8900000000000001E-2</v>
      </c>
      <c r="AN3733">
        <v>1.0817000000000001</v>
      </c>
      <c r="AO3733">
        <v>3.67</v>
      </c>
      <c r="AP3733">
        <v>5.5800000000000002E-2</v>
      </c>
      <c r="FO3733">
        <v>1346723</v>
      </c>
    </row>
    <row r="3734" spans="1:171" hidden="1">
      <c r="A3734" t="s">
        <v>2609</v>
      </c>
      <c r="B3734" t="s">
        <v>172</v>
      </c>
      <c r="C3734" t="s">
        <v>3924</v>
      </c>
      <c r="D3734" t="s">
        <v>3925</v>
      </c>
      <c r="E3734">
        <v>32</v>
      </c>
      <c r="F3734">
        <v>32</v>
      </c>
      <c r="G3734">
        <v>140</v>
      </c>
      <c r="H3734">
        <v>140</v>
      </c>
      <c r="I3734" t="s">
        <v>183</v>
      </c>
      <c r="J3734">
        <v>-2117</v>
      </c>
      <c r="K3734">
        <v>-2117</v>
      </c>
      <c r="L3734" t="s">
        <v>4829</v>
      </c>
      <c r="M3734" t="s">
        <v>2612</v>
      </c>
      <c r="V3734" t="s">
        <v>178</v>
      </c>
      <c r="AA3734" t="s">
        <v>2614</v>
      </c>
      <c r="AB3734">
        <v>73.52</v>
      </c>
      <c r="AC3734">
        <v>0.20610000000000001</v>
      </c>
      <c r="AE3734">
        <v>11.76</v>
      </c>
      <c r="AI3734">
        <v>1.71</v>
      </c>
      <c r="AJ3734">
        <v>1.83</v>
      </c>
      <c r="AK3734">
        <v>0.2334</v>
      </c>
      <c r="AL3734">
        <v>5.4100000000000002E-2</v>
      </c>
      <c r="AN3734">
        <v>1.0651999999999999</v>
      </c>
      <c r="AO3734">
        <v>3.68</v>
      </c>
      <c r="AP3734">
        <v>0</v>
      </c>
      <c r="FO3734">
        <v>1346724</v>
      </c>
    </row>
    <row r="3735" spans="1:171" hidden="1">
      <c r="A3735" t="s">
        <v>2609</v>
      </c>
      <c r="B3735" t="s">
        <v>172</v>
      </c>
      <c r="C3735" t="s">
        <v>3924</v>
      </c>
      <c r="D3735" t="s">
        <v>3925</v>
      </c>
      <c r="E3735">
        <v>32</v>
      </c>
      <c r="F3735">
        <v>32</v>
      </c>
      <c r="G3735">
        <v>140</v>
      </c>
      <c r="H3735">
        <v>140</v>
      </c>
      <c r="I3735" t="s">
        <v>183</v>
      </c>
      <c r="J3735">
        <v>-2117</v>
      </c>
      <c r="K3735">
        <v>-2117</v>
      </c>
      <c r="L3735" t="s">
        <v>4830</v>
      </c>
      <c r="M3735" t="s">
        <v>2612</v>
      </c>
      <c r="V3735" t="s">
        <v>178</v>
      </c>
      <c r="AA3735" t="s">
        <v>2614</v>
      </c>
      <c r="AB3735">
        <v>70.540000000000006</v>
      </c>
      <c r="AC3735">
        <v>0.46279999999999999</v>
      </c>
      <c r="AE3735">
        <v>12.3</v>
      </c>
      <c r="AI3735">
        <v>2.81</v>
      </c>
      <c r="AJ3735">
        <v>2.54</v>
      </c>
      <c r="AK3735">
        <v>0.51049999999999995</v>
      </c>
      <c r="AL3735">
        <v>0.1095</v>
      </c>
      <c r="AN3735">
        <v>0.88290000000000002</v>
      </c>
      <c r="AO3735">
        <v>3.64</v>
      </c>
      <c r="AP3735">
        <v>4.6800000000000001E-2</v>
      </c>
      <c r="FO3735">
        <v>1346725</v>
      </c>
    </row>
    <row r="3736" spans="1:171" hidden="1">
      <c r="A3736" t="s">
        <v>2609</v>
      </c>
      <c r="B3736" t="s">
        <v>172</v>
      </c>
      <c r="C3736" t="s">
        <v>3924</v>
      </c>
      <c r="D3736" t="s">
        <v>3925</v>
      </c>
      <c r="E3736">
        <v>32</v>
      </c>
      <c r="F3736">
        <v>32</v>
      </c>
      <c r="G3736">
        <v>140</v>
      </c>
      <c r="H3736">
        <v>140</v>
      </c>
      <c r="I3736" t="s">
        <v>183</v>
      </c>
      <c r="J3736">
        <v>-2117</v>
      </c>
      <c r="K3736">
        <v>-2117</v>
      </c>
      <c r="L3736" t="s">
        <v>4832</v>
      </c>
      <c r="M3736" t="s">
        <v>2612</v>
      </c>
      <c r="V3736" t="s">
        <v>178</v>
      </c>
      <c r="AA3736" t="s">
        <v>2614</v>
      </c>
      <c r="AB3736">
        <v>72</v>
      </c>
      <c r="AC3736">
        <v>0.21340000000000001</v>
      </c>
      <c r="AE3736">
        <v>11.24</v>
      </c>
      <c r="AI3736">
        <v>1.75</v>
      </c>
      <c r="AJ3736">
        <v>1.45</v>
      </c>
      <c r="AK3736">
        <v>0.20269999999999999</v>
      </c>
      <c r="AL3736">
        <v>7.6399999999999996E-2</v>
      </c>
      <c r="AN3736">
        <v>1.32</v>
      </c>
      <c r="AO3736">
        <v>3.49</v>
      </c>
      <c r="AP3736">
        <v>3.0200000000000001E-2</v>
      </c>
      <c r="FO3736">
        <v>1346726</v>
      </c>
    </row>
    <row r="3737" spans="1:171" hidden="1">
      <c r="A3737" t="s">
        <v>2609</v>
      </c>
      <c r="B3737" t="s">
        <v>172</v>
      </c>
      <c r="C3737" t="s">
        <v>3924</v>
      </c>
      <c r="D3737" t="s">
        <v>3925</v>
      </c>
      <c r="E3737">
        <v>32</v>
      </c>
      <c r="F3737">
        <v>32</v>
      </c>
      <c r="G3737">
        <v>140</v>
      </c>
      <c r="H3737">
        <v>140</v>
      </c>
      <c r="I3737" t="s">
        <v>183</v>
      </c>
      <c r="J3737">
        <v>-2117</v>
      </c>
      <c r="K3737">
        <v>-2117</v>
      </c>
      <c r="L3737" t="s">
        <v>4837</v>
      </c>
      <c r="M3737" t="s">
        <v>2612</v>
      </c>
      <c r="V3737" t="s">
        <v>178</v>
      </c>
      <c r="AA3737" t="s">
        <v>2614</v>
      </c>
      <c r="AB3737">
        <v>71.55</v>
      </c>
      <c r="AC3737">
        <v>0.35460000000000003</v>
      </c>
      <c r="AE3737">
        <v>12.91</v>
      </c>
      <c r="AI3737">
        <v>2.12</v>
      </c>
      <c r="AJ3737">
        <v>2.2000000000000002</v>
      </c>
      <c r="AK3737">
        <v>0.35610000000000003</v>
      </c>
      <c r="AL3737">
        <v>0.09</v>
      </c>
      <c r="AN3737">
        <v>1.1282000000000001</v>
      </c>
      <c r="AO3737">
        <v>4.18</v>
      </c>
      <c r="AP3737">
        <v>4.2900000000000001E-2</v>
      </c>
      <c r="FO3737">
        <v>1346727</v>
      </c>
    </row>
    <row r="3738" spans="1:171" hidden="1">
      <c r="A3738" t="s">
        <v>2609</v>
      </c>
      <c r="B3738" t="s">
        <v>172</v>
      </c>
      <c r="C3738" t="s">
        <v>3924</v>
      </c>
      <c r="D3738" t="s">
        <v>3925</v>
      </c>
      <c r="E3738">
        <v>32</v>
      </c>
      <c r="F3738">
        <v>32</v>
      </c>
      <c r="G3738">
        <v>140</v>
      </c>
      <c r="H3738">
        <v>140</v>
      </c>
      <c r="I3738" t="s">
        <v>183</v>
      </c>
      <c r="J3738">
        <v>-2117</v>
      </c>
      <c r="K3738">
        <v>-2117</v>
      </c>
      <c r="L3738" t="s">
        <v>4834</v>
      </c>
      <c r="M3738" t="s">
        <v>2612</v>
      </c>
      <c r="V3738" t="s">
        <v>178</v>
      </c>
      <c r="AA3738" t="s">
        <v>2614</v>
      </c>
      <c r="AB3738">
        <v>70.48</v>
      </c>
      <c r="AC3738">
        <v>0.33610000000000001</v>
      </c>
      <c r="AE3738">
        <v>11.82</v>
      </c>
      <c r="AI3738">
        <v>2.37</v>
      </c>
      <c r="AJ3738">
        <v>2.2999999999999998</v>
      </c>
      <c r="AK3738">
        <v>0.31359999999999999</v>
      </c>
      <c r="AL3738">
        <v>8.9899999999999994E-2</v>
      </c>
      <c r="AN3738">
        <v>0.82769999999999999</v>
      </c>
      <c r="AO3738">
        <v>3.39</v>
      </c>
      <c r="AP3738">
        <v>5.6899999999999999E-2</v>
      </c>
      <c r="FO3738">
        <v>1346728</v>
      </c>
    </row>
    <row r="3739" spans="1:171" hidden="1">
      <c r="A3739" t="s">
        <v>2609</v>
      </c>
      <c r="B3739" t="s">
        <v>172</v>
      </c>
      <c r="C3739" t="s">
        <v>3924</v>
      </c>
      <c r="D3739" t="s">
        <v>3925</v>
      </c>
      <c r="E3739">
        <v>32</v>
      </c>
      <c r="F3739">
        <v>32</v>
      </c>
      <c r="G3739">
        <v>140</v>
      </c>
      <c r="H3739">
        <v>140</v>
      </c>
      <c r="I3739" t="s">
        <v>183</v>
      </c>
      <c r="J3739">
        <v>-2117</v>
      </c>
      <c r="K3739">
        <v>-2117</v>
      </c>
      <c r="L3739" t="s">
        <v>4835</v>
      </c>
      <c r="M3739" t="s">
        <v>2612</v>
      </c>
      <c r="V3739" t="s">
        <v>178</v>
      </c>
      <c r="AA3739" t="s">
        <v>2614</v>
      </c>
      <c r="AB3739">
        <v>71.59</v>
      </c>
      <c r="AC3739">
        <v>0.29870000000000002</v>
      </c>
      <c r="AE3739">
        <v>11.59</v>
      </c>
      <c r="AI3739">
        <v>1.89</v>
      </c>
      <c r="AJ3739">
        <v>1.81</v>
      </c>
      <c r="AK3739">
        <v>0.26050000000000001</v>
      </c>
      <c r="AL3739">
        <v>2.98E-2</v>
      </c>
      <c r="AN3739">
        <v>0.9536</v>
      </c>
      <c r="AO3739">
        <v>3.67</v>
      </c>
      <c r="AP3739">
        <v>3.4099999999999998E-2</v>
      </c>
      <c r="FO3739">
        <v>1346729</v>
      </c>
    </row>
    <row r="3740" spans="1:171" hidden="1">
      <c r="A3740" t="s">
        <v>2609</v>
      </c>
      <c r="B3740" t="s">
        <v>172</v>
      </c>
      <c r="C3740" t="s">
        <v>3924</v>
      </c>
      <c r="D3740" t="s">
        <v>3925</v>
      </c>
      <c r="E3740">
        <v>32</v>
      </c>
      <c r="F3740">
        <v>32</v>
      </c>
      <c r="G3740">
        <v>140</v>
      </c>
      <c r="H3740">
        <v>140</v>
      </c>
      <c r="I3740" t="s">
        <v>183</v>
      </c>
      <c r="J3740">
        <v>-2117</v>
      </c>
      <c r="K3740">
        <v>-2117</v>
      </c>
      <c r="L3740" t="s">
        <v>4838</v>
      </c>
      <c r="M3740" t="s">
        <v>2612</v>
      </c>
      <c r="V3740" t="s">
        <v>178</v>
      </c>
      <c r="AA3740" t="s">
        <v>2614</v>
      </c>
      <c r="AB3740">
        <v>69.569999999999993</v>
      </c>
      <c r="AC3740">
        <v>0.2989</v>
      </c>
      <c r="AE3740">
        <v>11.76</v>
      </c>
      <c r="AI3740">
        <v>2.46</v>
      </c>
      <c r="AJ3740">
        <v>2.34</v>
      </c>
      <c r="AK3740">
        <v>0.36049999999999999</v>
      </c>
      <c r="AL3740">
        <v>0.1091</v>
      </c>
      <c r="AN3740">
        <v>0.78769999999999996</v>
      </c>
      <c r="AO3740">
        <v>3.64</v>
      </c>
      <c r="AP3740">
        <v>3.5099999999999999E-2</v>
      </c>
      <c r="FO3740">
        <v>1346730</v>
      </c>
    </row>
    <row r="3741" spans="1:171" hidden="1">
      <c r="A3741" t="s">
        <v>2609</v>
      </c>
      <c r="B3741" t="s">
        <v>172</v>
      </c>
      <c r="C3741" t="s">
        <v>3924</v>
      </c>
      <c r="D3741" t="s">
        <v>3925</v>
      </c>
      <c r="E3741">
        <v>32</v>
      </c>
      <c r="F3741">
        <v>32</v>
      </c>
      <c r="G3741">
        <v>140</v>
      </c>
      <c r="H3741">
        <v>140</v>
      </c>
      <c r="I3741" t="s">
        <v>183</v>
      </c>
      <c r="J3741">
        <v>-2117</v>
      </c>
      <c r="K3741">
        <v>-2117</v>
      </c>
      <c r="L3741" t="s">
        <v>4839</v>
      </c>
      <c r="M3741" t="s">
        <v>2612</v>
      </c>
      <c r="V3741" t="s">
        <v>178</v>
      </c>
      <c r="AA3741" t="s">
        <v>2614</v>
      </c>
      <c r="AB3741">
        <v>71.95</v>
      </c>
      <c r="AC3741">
        <v>0.29430000000000001</v>
      </c>
      <c r="AE3741">
        <v>12.85</v>
      </c>
      <c r="AI3741">
        <v>1.99</v>
      </c>
      <c r="AJ3741">
        <v>2.42</v>
      </c>
      <c r="AK3741">
        <v>0.38250000000000001</v>
      </c>
      <c r="AL3741">
        <v>4.2500000000000003E-2</v>
      </c>
      <c r="AN3741">
        <v>1.0629</v>
      </c>
      <c r="AO3741">
        <v>3.71</v>
      </c>
      <c r="AP3741">
        <v>6.2399999999999997E-2</v>
      </c>
      <c r="FO3741">
        <v>1346731</v>
      </c>
    </row>
    <row r="3742" spans="1:171" hidden="1">
      <c r="A3742" t="s">
        <v>2609</v>
      </c>
      <c r="B3742" t="s">
        <v>172</v>
      </c>
      <c r="C3742" t="s">
        <v>3924</v>
      </c>
      <c r="D3742" t="s">
        <v>3925</v>
      </c>
      <c r="E3742">
        <v>32</v>
      </c>
      <c r="F3742">
        <v>32</v>
      </c>
      <c r="G3742">
        <v>140</v>
      </c>
      <c r="H3742">
        <v>140</v>
      </c>
      <c r="I3742" t="s">
        <v>183</v>
      </c>
      <c r="J3742">
        <v>-2117</v>
      </c>
      <c r="K3742">
        <v>-2117</v>
      </c>
      <c r="L3742" t="s">
        <v>4840</v>
      </c>
      <c r="M3742" t="s">
        <v>2612</v>
      </c>
      <c r="V3742" t="s">
        <v>178</v>
      </c>
      <c r="AA3742" t="s">
        <v>2614</v>
      </c>
      <c r="AB3742">
        <v>72.17</v>
      </c>
      <c r="AC3742">
        <v>0.38740000000000002</v>
      </c>
      <c r="AE3742">
        <v>12.6</v>
      </c>
      <c r="AI3742">
        <v>2.4</v>
      </c>
      <c r="AJ3742">
        <v>2.64</v>
      </c>
      <c r="AK3742">
        <v>0.4672</v>
      </c>
      <c r="AL3742">
        <v>0.1004</v>
      </c>
      <c r="AN3742">
        <v>0.90580000000000005</v>
      </c>
      <c r="AO3742">
        <v>3.94</v>
      </c>
      <c r="AP3742">
        <v>4.7899999999999998E-2</v>
      </c>
      <c r="FO3742">
        <v>1346732</v>
      </c>
    </row>
    <row r="3743" spans="1:171" hidden="1">
      <c r="A3743" t="s">
        <v>2609</v>
      </c>
      <c r="B3743" t="s">
        <v>172</v>
      </c>
      <c r="C3743" t="s">
        <v>3924</v>
      </c>
      <c r="D3743" t="s">
        <v>3925</v>
      </c>
      <c r="E3743">
        <v>32</v>
      </c>
      <c r="F3743">
        <v>32</v>
      </c>
      <c r="G3743">
        <v>140</v>
      </c>
      <c r="H3743">
        <v>140</v>
      </c>
      <c r="I3743" t="s">
        <v>183</v>
      </c>
      <c r="J3743">
        <v>-2117</v>
      </c>
      <c r="K3743">
        <v>-2117</v>
      </c>
      <c r="L3743" t="s">
        <v>4841</v>
      </c>
      <c r="M3743" t="s">
        <v>2612</v>
      </c>
      <c r="V3743" t="s">
        <v>178</v>
      </c>
      <c r="AA3743" t="s">
        <v>2614</v>
      </c>
      <c r="AB3743">
        <v>69.62</v>
      </c>
      <c r="AC3743">
        <v>0.32200000000000001</v>
      </c>
      <c r="AE3743">
        <v>12.38</v>
      </c>
      <c r="AI3743">
        <v>2.0299999999999998</v>
      </c>
      <c r="AJ3743">
        <v>2.16</v>
      </c>
      <c r="AK3743">
        <v>0.30270000000000002</v>
      </c>
      <c r="AL3743">
        <v>6.3100000000000003E-2</v>
      </c>
      <c r="AN3743">
        <v>1.089</v>
      </c>
      <c r="AO3743">
        <v>3.64</v>
      </c>
      <c r="AP3743">
        <v>1.4999999999999999E-2</v>
      </c>
      <c r="FO3743">
        <v>1346733</v>
      </c>
    </row>
    <row r="3744" spans="1:171" hidden="1">
      <c r="A3744" t="s">
        <v>2609</v>
      </c>
      <c r="B3744" t="s">
        <v>172</v>
      </c>
      <c r="C3744" t="s">
        <v>3924</v>
      </c>
      <c r="D3744" t="s">
        <v>3925</v>
      </c>
      <c r="E3744">
        <v>32</v>
      </c>
      <c r="F3744">
        <v>32</v>
      </c>
      <c r="G3744">
        <v>140</v>
      </c>
      <c r="H3744">
        <v>140</v>
      </c>
      <c r="I3744" t="s">
        <v>183</v>
      </c>
      <c r="J3744">
        <v>-2117</v>
      </c>
      <c r="K3744">
        <v>-2117</v>
      </c>
      <c r="L3744" t="s">
        <v>4840</v>
      </c>
      <c r="M3744" t="s">
        <v>2612</v>
      </c>
      <c r="V3744" t="s">
        <v>178</v>
      </c>
      <c r="AA3744" t="s">
        <v>2614</v>
      </c>
      <c r="AB3744">
        <v>73.05</v>
      </c>
      <c r="AC3744">
        <v>0.3296</v>
      </c>
      <c r="AE3744">
        <v>12.3</v>
      </c>
      <c r="AI3744">
        <v>2.36</v>
      </c>
      <c r="AJ3744">
        <v>2.1800000000000002</v>
      </c>
      <c r="AK3744">
        <v>0.3931</v>
      </c>
      <c r="AL3744">
        <v>4.5999999999999999E-2</v>
      </c>
      <c r="AN3744">
        <v>1.1559999999999999</v>
      </c>
      <c r="AO3744">
        <v>3.74</v>
      </c>
      <c r="AP3744">
        <v>1.7299999999999999E-2</v>
      </c>
      <c r="FO3744">
        <v>1346734</v>
      </c>
    </row>
    <row r="3745" spans="1:171" hidden="1">
      <c r="A3745" t="s">
        <v>2609</v>
      </c>
      <c r="B3745" t="s">
        <v>172</v>
      </c>
      <c r="C3745" t="s">
        <v>3924</v>
      </c>
      <c r="D3745" t="s">
        <v>3925</v>
      </c>
      <c r="E3745">
        <v>32</v>
      </c>
      <c r="F3745">
        <v>32</v>
      </c>
      <c r="G3745">
        <v>140</v>
      </c>
      <c r="H3745">
        <v>140</v>
      </c>
      <c r="I3745" t="s">
        <v>183</v>
      </c>
      <c r="J3745">
        <v>-2117</v>
      </c>
      <c r="K3745">
        <v>-2117</v>
      </c>
      <c r="L3745" t="s">
        <v>4842</v>
      </c>
      <c r="M3745" t="s">
        <v>2612</v>
      </c>
      <c r="V3745" t="s">
        <v>178</v>
      </c>
      <c r="AA3745" t="s">
        <v>2614</v>
      </c>
      <c r="AB3745">
        <v>74.680000000000007</v>
      </c>
      <c r="AC3745">
        <v>0.11550000000000001</v>
      </c>
      <c r="AE3745">
        <v>11.96</v>
      </c>
      <c r="AI3745">
        <v>1.32</v>
      </c>
      <c r="AJ3745">
        <v>0.89959999999999996</v>
      </c>
      <c r="AK3745">
        <v>7.0499999999999993E-2</v>
      </c>
      <c r="AL3745">
        <v>3.9600000000000003E-2</v>
      </c>
      <c r="AN3745">
        <v>1.87</v>
      </c>
      <c r="AO3745">
        <v>4.24</v>
      </c>
      <c r="AP3745">
        <v>2.8E-3</v>
      </c>
      <c r="BT3745">
        <v>13.52</v>
      </c>
      <c r="CH3745">
        <v>5.61</v>
      </c>
      <c r="CW3745">
        <v>36.96</v>
      </c>
      <c r="CX3745">
        <v>74.03</v>
      </c>
      <c r="CY3745">
        <v>28.03</v>
      </c>
      <c r="CZ3745">
        <v>117.8</v>
      </c>
      <c r="DA3745">
        <v>3.96</v>
      </c>
      <c r="DM3745">
        <v>1.0580000000000001</v>
      </c>
      <c r="DN3745">
        <v>161.82</v>
      </c>
      <c r="DO3745">
        <v>12.29</v>
      </c>
      <c r="DP3745">
        <v>30.18</v>
      </c>
      <c r="DQ3745">
        <v>3.9</v>
      </c>
      <c r="DR3745">
        <v>17.21</v>
      </c>
      <c r="DS3745">
        <v>4.49</v>
      </c>
      <c r="DT3745">
        <v>0.72199999999999998</v>
      </c>
      <c r="DU3745">
        <v>4.28</v>
      </c>
      <c r="DV3745">
        <v>0.69399999999999995</v>
      </c>
      <c r="DW3745">
        <v>4.46</v>
      </c>
      <c r="DX3745">
        <v>0.96399999999999997</v>
      </c>
      <c r="DY3745">
        <v>3.18</v>
      </c>
      <c r="DZ3745">
        <v>0.49299999999999999</v>
      </c>
      <c r="EA3745">
        <v>3.81</v>
      </c>
      <c r="EB3745">
        <v>0.54400000000000004</v>
      </c>
      <c r="EC3745">
        <v>3.35</v>
      </c>
      <c r="ED3745">
        <v>0.38100000000000001</v>
      </c>
      <c r="EM3745">
        <v>3.66</v>
      </c>
      <c r="EO3745">
        <v>2.2599999999999998</v>
      </c>
      <c r="EP3745">
        <v>0.88200000000000001</v>
      </c>
      <c r="FO3745">
        <v>1346735</v>
      </c>
    </row>
    <row r="3746" spans="1:171" hidden="1">
      <c r="A3746" t="s">
        <v>2609</v>
      </c>
      <c r="B3746" t="s">
        <v>172</v>
      </c>
      <c r="C3746" t="s">
        <v>3924</v>
      </c>
      <c r="D3746" t="s">
        <v>3925</v>
      </c>
      <c r="E3746">
        <v>32</v>
      </c>
      <c r="F3746">
        <v>32</v>
      </c>
      <c r="G3746">
        <v>140</v>
      </c>
      <c r="H3746">
        <v>140</v>
      </c>
      <c r="I3746" t="s">
        <v>183</v>
      </c>
      <c r="J3746">
        <v>-2117</v>
      </c>
      <c r="K3746">
        <v>-2117</v>
      </c>
      <c r="L3746" t="s">
        <v>4843</v>
      </c>
      <c r="M3746" t="s">
        <v>2612</v>
      </c>
      <c r="V3746" t="s">
        <v>178</v>
      </c>
      <c r="AA3746" t="s">
        <v>2614</v>
      </c>
      <c r="AB3746">
        <v>74.47</v>
      </c>
      <c r="AC3746">
        <v>0.10589999999999999</v>
      </c>
      <c r="AE3746">
        <v>12.07</v>
      </c>
      <c r="AI3746">
        <v>1.38</v>
      </c>
      <c r="AJ3746">
        <v>0.85199999999999998</v>
      </c>
      <c r="AK3746">
        <v>9.8699999999999996E-2</v>
      </c>
      <c r="AL3746">
        <v>0.15379999999999999</v>
      </c>
      <c r="AN3746">
        <v>1.57</v>
      </c>
      <c r="AO3746">
        <v>4.09</v>
      </c>
      <c r="AP3746">
        <v>5.9999999999999995E-4</v>
      </c>
      <c r="BT3746">
        <v>5.79</v>
      </c>
      <c r="CH3746">
        <v>8.75</v>
      </c>
      <c r="CW3746">
        <v>23.49</v>
      </c>
      <c r="CX3746">
        <v>32.6</v>
      </c>
      <c r="CY3746">
        <v>49.25</v>
      </c>
      <c r="CZ3746">
        <v>119.03</v>
      </c>
      <c r="DA3746">
        <v>4.84</v>
      </c>
      <c r="DM3746">
        <v>0.85599999999999998</v>
      </c>
      <c r="DN3746">
        <v>192.77</v>
      </c>
      <c r="DO3746">
        <v>13.95</v>
      </c>
      <c r="DP3746">
        <v>32.869999999999997</v>
      </c>
      <c r="DQ3746">
        <v>4.7699999999999996</v>
      </c>
      <c r="DR3746">
        <v>22.68</v>
      </c>
      <c r="DS3746">
        <v>5.68</v>
      </c>
      <c r="DT3746">
        <v>0.7</v>
      </c>
      <c r="DU3746">
        <v>6.58</v>
      </c>
      <c r="DV3746">
        <v>1.27</v>
      </c>
      <c r="DW3746">
        <v>8.08</v>
      </c>
      <c r="DX3746">
        <v>1.78</v>
      </c>
      <c r="DY3746">
        <v>5.35</v>
      </c>
      <c r="DZ3746">
        <v>0.88800000000000001</v>
      </c>
      <c r="EA3746">
        <v>5.64</v>
      </c>
      <c r="EB3746">
        <v>0.73099999999999998</v>
      </c>
      <c r="EC3746">
        <v>4.05</v>
      </c>
      <c r="ED3746">
        <v>0.64</v>
      </c>
      <c r="EM3746">
        <v>7.24</v>
      </c>
      <c r="EO3746">
        <v>1.94</v>
      </c>
      <c r="EP3746">
        <v>1.04</v>
      </c>
      <c r="FO3746">
        <v>1346736</v>
      </c>
    </row>
    <row r="3747" spans="1:171" hidden="1">
      <c r="A3747" t="s">
        <v>2609</v>
      </c>
      <c r="B3747" t="s">
        <v>172</v>
      </c>
      <c r="C3747" t="s">
        <v>3924</v>
      </c>
      <c r="D3747" t="s">
        <v>3925</v>
      </c>
      <c r="E3747">
        <v>32</v>
      </c>
      <c r="F3747">
        <v>32</v>
      </c>
      <c r="G3747">
        <v>140</v>
      </c>
      <c r="H3747">
        <v>140</v>
      </c>
      <c r="I3747" t="s">
        <v>183</v>
      </c>
      <c r="J3747">
        <v>-2117</v>
      </c>
      <c r="K3747">
        <v>-2117</v>
      </c>
      <c r="L3747" t="s">
        <v>4844</v>
      </c>
      <c r="M3747" t="s">
        <v>2612</v>
      </c>
      <c r="V3747" t="s">
        <v>178</v>
      </c>
      <c r="AA3747" t="s">
        <v>2614</v>
      </c>
      <c r="AB3747">
        <v>74.489999999999995</v>
      </c>
      <c r="AC3747">
        <v>8.77E-2</v>
      </c>
      <c r="AE3747">
        <v>11.88</v>
      </c>
      <c r="AI3747">
        <v>1.43</v>
      </c>
      <c r="AJ3747">
        <v>0.872</v>
      </c>
      <c r="AK3747">
        <v>8.9399999999999993E-2</v>
      </c>
      <c r="AL3747">
        <v>5.8999999999999999E-3</v>
      </c>
      <c r="AN3747">
        <v>1.64</v>
      </c>
      <c r="AO3747">
        <v>3.98</v>
      </c>
      <c r="AP3747">
        <v>0</v>
      </c>
      <c r="BT3747">
        <v>20.66</v>
      </c>
      <c r="CH3747">
        <v>11.02</v>
      </c>
      <c r="CW3747">
        <v>29.45</v>
      </c>
      <c r="CX3747">
        <v>39.49</v>
      </c>
      <c r="CY3747">
        <v>61.87</v>
      </c>
      <c r="CZ3747">
        <v>148.03</v>
      </c>
      <c r="DA3747">
        <v>6.01</v>
      </c>
      <c r="DM3747">
        <v>1.0900000000000001</v>
      </c>
      <c r="DN3747">
        <v>245.63</v>
      </c>
      <c r="DO3747">
        <v>17.73</v>
      </c>
      <c r="DP3747">
        <v>42.91</v>
      </c>
      <c r="DQ3747">
        <v>6.09</v>
      </c>
      <c r="DR3747">
        <v>26.15</v>
      </c>
      <c r="DS3747">
        <v>7.69</v>
      </c>
      <c r="DT3747">
        <v>0.62</v>
      </c>
      <c r="DU3747">
        <v>8.2100000000000009</v>
      </c>
      <c r="DV3747">
        <v>1.51</v>
      </c>
      <c r="DW3747">
        <v>9.9499999999999993</v>
      </c>
      <c r="DX3747">
        <v>2.2000000000000002</v>
      </c>
      <c r="DY3747">
        <v>6.43</v>
      </c>
      <c r="DZ3747">
        <v>1.19</v>
      </c>
      <c r="EA3747">
        <v>5.58</v>
      </c>
      <c r="EB3747">
        <v>1.25</v>
      </c>
      <c r="EC3747">
        <v>5</v>
      </c>
      <c r="ED3747">
        <v>0.53</v>
      </c>
      <c r="EM3747">
        <v>4.99</v>
      </c>
      <c r="EO3747">
        <v>2.16</v>
      </c>
      <c r="EP3747">
        <v>0.9</v>
      </c>
      <c r="FO3747">
        <v>1346737</v>
      </c>
    </row>
    <row r="3748" spans="1:171" hidden="1">
      <c r="A3748" t="s">
        <v>2609</v>
      </c>
      <c r="B3748" t="s">
        <v>172</v>
      </c>
      <c r="C3748" t="s">
        <v>3924</v>
      </c>
      <c r="D3748" t="s">
        <v>3925</v>
      </c>
      <c r="E3748">
        <v>32</v>
      </c>
      <c r="F3748">
        <v>32</v>
      </c>
      <c r="G3748">
        <v>140</v>
      </c>
      <c r="H3748">
        <v>140</v>
      </c>
      <c r="I3748" t="s">
        <v>183</v>
      </c>
      <c r="J3748">
        <v>-2117</v>
      </c>
      <c r="K3748">
        <v>-2117</v>
      </c>
      <c r="L3748" t="s">
        <v>4845</v>
      </c>
      <c r="M3748" t="s">
        <v>2612</v>
      </c>
      <c r="V3748" t="s">
        <v>178</v>
      </c>
      <c r="AA3748" t="s">
        <v>2614</v>
      </c>
      <c r="AB3748">
        <v>74.63</v>
      </c>
      <c r="AC3748">
        <v>8.8099999999999998E-2</v>
      </c>
      <c r="AE3748">
        <v>12.07</v>
      </c>
      <c r="AI3748">
        <v>1.1944999999999999</v>
      </c>
      <c r="AJ3748">
        <v>0.87170000000000003</v>
      </c>
      <c r="AK3748">
        <v>0.1009</v>
      </c>
      <c r="AL3748">
        <v>5.3800000000000001E-2</v>
      </c>
      <c r="AN3748">
        <v>1.56</v>
      </c>
      <c r="AO3748">
        <v>3.96</v>
      </c>
      <c r="AP3748">
        <v>2.4199999999999999E-2</v>
      </c>
      <c r="FO3748">
        <v>1346738</v>
      </c>
    </row>
    <row r="3749" spans="1:171" hidden="1">
      <c r="A3749" t="s">
        <v>2609</v>
      </c>
      <c r="B3749" t="s">
        <v>172</v>
      </c>
      <c r="C3749" t="s">
        <v>3924</v>
      </c>
      <c r="D3749" t="s">
        <v>3925</v>
      </c>
      <c r="E3749">
        <v>32</v>
      </c>
      <c r="F3749">
        <v>32</v>
      </c>
      <c r="G3749">
        <v>140</v>
      </c>
      <c r="H3749">
        <v>140</v>
      </c>
      <c r="I3749" t="s">
        <v>183</v>
      </c>
      <c r="J3749">
        <v>-2117</v>
      </c>
      <c r="K3749">
        <v>-2117</v>
      </c>
      <c r="L3749" t="s">
        <v>4846</v>
      </c>
      <c r="M3749" t="s">
        <v>2612</v>
      </c>
      <c r="V3749" t="s">
        <v>178</v>
      </c>
      <c r="AA3749" t="s">
        <v>2614</v>
      </c>
      <c r="AB3749">
        <v>74.67</v>
      </c>
      <c r="AC3749">
        <v>9.6600000000000005E-2</v>
      </c>
      <c r="AE3749">
        <v>11.94</v>
      </c>
      <c r="AI3749">
        <v>1.39</v>
      </c>
      <c r="AJ3749">
        <v>0.8296</v>
      </c>
      <c r="AK3749">
        <v>8.9399999999999993E-2</v>
      </c>
      <c r="AL3749">
        <v>8.4699999999999998E-2</v>
      </c>
      <c r="AN3749">
        <v>1.57</v>
      </c>
      <c r="AO3749">
        <v>4.1100000000000003</v>
      </c>
      <c r="AP3749">
        <v>2.1399999999999999E-2</v>
      </c>
      <c r="FO3749">
        <v>1346739</v>
      </c>
    </row>
    <row r="3750" spans="1:171" hidden="1">
      <c r="A3750" t="s">
        <v>2609</v>
      </c>
      <c r="B3750" t="s">
        <v>172</v>
      </c>
      <c r="C3750" t="s">
        <v>3924</v>
      </c>
      <c r="D3750" t="s">
        <v>3925</v>
      </c>
      <c r="E3750">
        <v>32</v>
      </c>
      <c r="F3750">
        <v>32</v>
      </c>
      <c r="G3750">
        <v>140</v>
      </c>
      <c r="H3750">
        <v>140</v>
      </c>
      <c r="I3750" t="s">
        <v>183</v>
      </c>
      <c r="J3750">
        <v>-2117</v>
      </c>
      <c r="K3750">
        <v>-2117</v>
      </c>
      <c r="L3750" t="s">
        <v>4847</v>
      </c>
      <c r="M3750" t="s">
        <v>2612</v>
      </c>
      <c r="V3750" t="s">
        <v>178</v>
      </c>
      <c r="AA3750" t="s">
        <v>2614</v>
      </c>
      <c r="AB3750">
        <v>69.95</v>
      </c>
      <c r="AC3750">
        <v>0.51559999999999995</v>
      </c>
      <c r="AE3750">
        <v>12.06</v>
      </c>
      <c r="AI3750">
        <v>2.41</v>
      </c>
      <c r="AJ3750">
        <v>2.59</v>
      </c>
      <c r="AK3750">
        <v>0.56730000000000003</v>
      </c>
      <c r="AL3750">
        <v>0.1686</v>
      </c>
      <c r="AN3750">
        <v>0.69420000000000004</v>
      </c>
      <c r="AO3750">
        <v>3.41</v>
      </c>
      <c r="AP3750">
        <v>7.8E-2</v>
      </c>
      <c r="FO3750">
        <v>1346740</v>
      </c>
    </row>
    <row r="3751" spans="1:171" hidden="1">
      <c r="A3751" t="s">
        <v>2609</v>
      </c>
      <c r="B3751" t="s">
        <v>172</v>
      </c>
      <c r="C3751" t="s">
        <v>3924</v>
      </c>
      <c r="D3751" t="s">
        <v>3925</v>
      </c>
      <c r="E3751">
        <v>32</v>
      </c>
      <c r="F3751">
        <v>32</v>
      </c>
      <c r="G3751">
        <v>140</v>
      </c>
      <c r="H3751">
        <v>140</v>
      </c>
      <c r="I3751" t="s">
        <v>183</v>
      </c>
      <c r="J3751">
        <v>-2117</v>
      </c>
      <c r="K3751">
        <v>-2117</v>
      </c>
      <c r="L3751" t="s">
        <v>4848</v>
      </c>
      <c r="M3751" t="s">
        <v>2612</v>
      </c>
      <c r="V3751" t="s">
        <v>178</v>
      </c>
      <c r="AA3751" t="s">
        <v>2614</v>
      </c>
      <c r="AB3751">
        <v>69.23</v>
      </c>
      <c r="AC3751">
        <v>0.39960000000000001</v>
      </c>
      <c r="AE3751">
        <v>13.11</v>
      </c>
      <c r="AI3751">
        <v>2.31</v>
      </c>
      <c r="AJ3751">
        <v>3.13</v>
      </c>
      <c r="AK3751">
        <v>0.57350000000000001</v>
      </c>
      <c r="AL3751">
        <v>7.5800000000000006E-2</v>
      </c>
      <c r="AN3751">
        <v>0.62970000000000004</v>
      </c>
      <c r="AO3751">
        <v>3.7</v>
      </c>
      <c r="AP3751">
        <v>5.3499999999999999E-2</v>
      </c>
      <c r="BT3751">
        <v>12.26</v>
      </c>
      <c r="CH3751">
        <v>18.37</v>
      </c>
      <c r="CW3751">
        <v>10.56</v>
      </c>
      <c r="CX3751">
        <v>148.04</v>
      </c>
      <c r="CY3751">
        <v>47.15</v>
      </c>
      <c r="CZ3751">
        <v>118.07</v>
      </c>
      <c r="DA3751">
        <v>1.01</v>
      </c>
      <c r="DM3751">
        <v>0.495</v>
      </c>
      <c r="DN3751">
        <v>227.25</v>
      </c>
      <c r="DO3751">
        <v>5.5</v>
      </c>
      <c r="DP3751">
        <v>15.23</v>
      </c>
      <c r="DQ3751">
        <v>2.59</v>
      </c>
      <c r="DR3751">
        <v>13.15</v>
      </c>
      <c r="DS3751">
        <v>4.8</v>
      </c>
      <c r="DT3751">
        <v>1.26</v>
      </c>
      <c r="DU3751">
        <v>6.14</v>
      </c>
      <c r="DV3751">
        <v>1.105</v>
      </c>
      <c r="DW3751">
        <v>7.86</v>
      </c>
      <c r="DX3751">
        <v>1.65</v>
      </c>
      <c r="DY3751">
        <v>5.15</v>
      </c>
      <c r="DZ3751">
        <v>0.81200000000000006</v>
      </c>
      <c r="EA3751">
        <v>5.18</v>
      </c>
      <c r="EB3751">
        <v>0.84599999999999997</v>
      </c>
      <c r="EC3751">
        <v>3.86</v>
      </c>
      <c r="ED3751">
        <v>0.17199999999999999</v>
      </c>
      <c r="EM3751">
        <v>6.98</v>
      </c>
      <c r="EO3751">
        <v>0.60099999999999998</v>
      </c>
      <c r="EP3751">
        <v>0.49099999999999999</v>
      </c>
      <c r="FO3751">
        <v>1346741</v>
      </c>
    </row>
    <row r="3752" spans="1:171" hidden="1">
      <c r="A3752" t="s">
        <v>2609</v>
      </c>
      <c r="B3752" t="s">
        <v>172</v>
      </c>
      <c r="C3752" t="s">
        <v>3924</v>
      </c>
      <c r="D3752" t="s">
        <v>3925</v>
      </c>
      <c r="E3752">
        <v>32</v>
      </c>
      <c r="F3752">
        <v>32</v>
      </c>
      <c r="G3752">
        <v>140</v>
      </c>
      <c r="H3752">
        <v>140</v>
      </c>
      <c r="I3752" t="s">
        <v>183</v>
      </c>
      <c r="J3752">
        <v>-2117</v>
      </c>
      <c r="K3752">
        <v>-2117</v>
      </c>
      <c r="L3752" t="s">
        <v>4849</v>
      </c>
      <c r="M3752" t="s">
        <v>2612</v>
      </c>
      <c r="V3752" t="s">
        <v>178</v>
      </c>
      <c r="AA3752" t="s">
        <v>2614</v>
      </c>
      <c r="AB3752">
        <v>72.08</v>
      </c>
      <c r="AC3752">
        <v>0.51739999999999997</v>
      </c>
      <c r="AE3752">
        <v>12.39</v>
      </c>
      <c r="AI3752">
        <v>2.4</v>
      </c>
      <c r="AJ3752">
        <v>2.67</v>
      </c>
      <c r="AK3752">
        <v>0.60880000000000001</v>
      </c>
      <c r="AL3752">
        <v>0.15260000000000001</v>
      </c>
      <c r="AN3752">
        <v>0.73980000000000001</v>
      </c>
      <c r="AO3752">
        <v>3.97</v>
      </c>
      <c r="AP3752">
        <v>6.1899999999999997E-2</v>
      </c>
      <c r="BT3752">
        <v>11.66</v>
      </c>
      <c r="CH3752">
        <v>18.78</v>
      </c>
      <c r="CW3752">
        <v>10.11</v>
      </c>
      <c r="CX3752">
        <v>149.44999999999999</v>
      </c>
      <c r="CY3752">
        <v>46.63</v>
      </c>
      <c r="CZ3752">
        <v>114.57</v>
      </c>
      <c r="DA3752">
        <v>0.99</v>
      </c>
      <c r="DM3752">
        <v>0.66200000000000003</v>
      </c>
      <c r="DN3752">
        <v>218.26</v>
      </c>
      <c r="DO3752">
        <v>5.34</v>
      </c>
      <c r="DP3752">
        <v>15.27</v>
      </c>
      <c r="DQ3752">
        <v>2.4900000000000002</v>
      </c>
      <c r="DR3752">
        <v>13.1</v>
      </c>
      <c r="DS3752">
        <v>4.54</v>
      </c>
      <c r="DT3752">
        <v>1.31</v>
      </c>
      <c r="DU3752">
        <v>6.04</v>
      </c>
      <c r="DV3752">
        <v>1.0389999999999999</v>
      </c>
      <c r="DW3752">
        <v>8.24</v>
      </c>
      <c r="DX3752">
        <v>1.8</v>
      </c>
      <c r="DY3752">
        <v>5.39</v>
      </c>
      <c r="DZ3752">
        <v>0.89500000000000002</v>
      </c>
      <c r="EA3752">
        <v>4.9400000000000004</v>
      </c>
      <c r="EB3752">
        <v>0.88900000000000001</v>
      </c>
      <c r="EC3752">
        <v>3.69</v>
      </c>
      <c r="ED3752">
        <v>0.16200000000000001</v>
      </c>
      <c r="EM3752">
        <v>7.51</v>
      </c>
      <c r="EO3752">
        <v>0.65800000000000003</v>
      </c>
      <c r="EP3752">
        <v>0.44800000000000001</v>
      </c>
      <c r="FO3752">
        <v>1346742</v>
      </c>
    </row>
    <row r="3753" spans="1:171" hidden="1">
      <c r="A3753" t="s">
        <v>2609</v>
      </c>
      <c r="B3753" t="s">
        <v>172</v>
      </c>
      <c r="C3753" t="s">
        <v>3924</v>
      </c>
      <c r="D3753" t="s">
        <v>3925</v>
      </c>
      <c r="E3753">
        <v>32</v>
      </c>
      <c r="F3753">
        <v>32</v>
      </c>
      <c r="G3753">
        <v>140</v>
      </c>
      <c r="H3753">
        <v>140</v>
      </c>
      <c r="I3753" t="s">
        <v>183</v>
      </c>
      <c r="J3753">
        <v>-2117</v>
      </c>
      <c r="K3753">
        <v>-2117</v>
      </c>
      <c r="L3753" t="s">
        <v>4850</v>
      </c>
      <c r="M3753" t="s">
        <v>2612</v>
      </c>
      <c r="V3753" t="s">
        <v>178</v>
      </c>
      <c r="AA3753" t="s">
        <v>2614</v>
      </c>
      <c r="AB3753">
        <v>71.59</v>
      </c>
      <c r="AC3753">
        <v>0.45779999999999998</v>
      </c>
      <c r="AE3753">
        <v>12.29</v>
      </c>
      <c r="AI3753">
        <v>2.38</v>
      </c>
      <c r="AJ3753">
        <v>2.4900000000000002</v>
      </c>
      <c r="AK3753">
        <v>0.51500000000000001</v>
      </c>
      <c r="AL3753">
        <v>0.19789999999999999</v>
      </c>
      <c r="AN3753">
        <v>0.72309999999999997</v>
      </c>
      <c r="AO3753">
        <v>3.78</v>
      </c>
      <c r="AP3753">
        <v>5.8000000000000003E-2</v>
      </c>
      <c r="BT3753">
        <v>11.78</v>
      </c>
      <c r="CH3753">
        <v>16.8</v>
      </c>
      <c r="CW3753">
        <v>9.1199999999999992</v>
      </c>
      <c r="CX3753">
        <v>136.87</v>
      </c>
      <c r="CY3753">
        <v>43.68</v>
      </c>
      <c r="CZ3753">
        <v>107.64</v>
      </c>
      <c r="DA3753">
        <v>0.89</v>
      </c>
      <c r="DM3753">
        <v>0.56799999999999995</v>
      </c>
      <c r="DN3753">
        <v>209.76</v>
      </c>
      <c r="DO3753">
        <v>5.23</v>
      </c>
      <c r="DP3753">
        <v>14.23</v>
      </c>
      <c r="DQ3753">
        <v>2.41</v>
      </c>
      <c r="DR3753">
        <v>12.15</v>
      </c>
      <c r="DS3753">
        <v>3.42</v>
      </c>
      <c r="DT3753">
        <v>1.1299999999999999</v>
      </c>
      <c r="DU3753">
        <v>5.49</v>
      </c>
      <c r="DV3753">
        <v>0.88100000000000001</v>
      </c>
      <c r="DW3753">
        <v>6.59</v>
      </c>
      <c r="DX3753">
        <v>1.58</v>
      </c>
      <c r="DY3753">
        <v>4.82</v>
      </c>
      <c r="DZ3753">
        <v>0.68400000000000005</v>
      </c>
      <c r="EA3753">
        <v>4.4000000000000004</v>
      </c>
      <c r="EB3753">
        <v>0.73099999999999998</v>
      </c>
      <c r="EC3753">
        <v>2.85</v>
      </c>
      <c r="ED3753">
        <v>0.19700000000000001</v>
      </c>
      <c r="EM3753">
        <v>6.32</v>
      </c>
      <c r="EO3753">
        <v>0.83</v>
      </c>
      <c r="EP3753">
        <v>0.35</v>
      </c>
      <c r="FO3753">
        <v>1346743</v>
      </c>
    </row>
    <row r="3754" spans="1:171" hidden="1">
      <c r="A3754" t="s">
        <v>2609</v>
      </c>
      <c r="B3754" t="s">
        <v>172</v>
      </c>
      <c r="C3754" t="s">
        <v>3924</v>
      </c>
      <c r="D3754" t="s">
        <v>3925</v>
      </c>
      <c r="E3754">
        <v>32</v>
      </c>
      <c r="F3754">
        <v>32</v>
      </c>
      <c r="G3754">
        <v>140</v>
      </c>
      <c r="H3754">
        <v>140</v>
      </c>
      <c r="I3754" t="s">
        <v>183</v>
      </c>
      <c r="J3754">
        <v>-2117</v>
      </c>
      <c r="K3754">
        <v>-2117</v>
      </c>
      <c r="L3754" t="s">
        <v>4851</v>
      </c>
      <c r="M3754" t="s">
        <v>2612</v>
      </c>
      <c r="V3754" t="s">
        <v>178</v>
      </c>
      <c r="AA3754" t="s">
        <v>2614</v>
      </c>
      <c r="AB3754">
        <v>71.86</v>
      </c>
      <c r="AC3754">
        <v>0.42920000000000003</v>
      </c>
      <c r="AE3754">
        <v>11.95</v>
      </c>
      <c r="AI3754">
        <v>2.29</v>
      </c>
      <c r="AJ3754">
        <v>2.57</v>
      </c>
      <c r="AK3754">
        <v>0.55189999999999995</v>
      </c>
      <c r="AL3754">
        <v>7.22E-2</v>
      </c>
      <c r="AN3754">
        <v>0.70620000000000005</v>
      </c>
      <c r="AO3754">
        <v>3.49</v>
      </c>
      <c r="AP3754">
        <v>5.1400000000000001E-2</v>
      </c>
      <c r="FO3754">
        <v>1346744</v>
      </c>
    </row>
    <row r="3755" spans="1:171" hidden="1">
      <c r="A3755" t="s">
        <v>2609</v>
      </c>
      <c r="B3755" t="s">
        <v>172</v>
      </c>
      <c r="C3755" t="s">
        <v>3924</v>
      </c>
      <c r="D3755" t="s">
        <v>3925</v>
      </c>
      <c r="E3755">
        <v>32</v>
      </c>
      <c r="F3755">
        <v>32</v>
      </c>
      <c r="G3755">
        <v>140</v>
      </c>
      <c r="H3755">
        <v>140</v>
      </c>
      <c r="I3755" t="s">
        <v>183</v>
      </c>
      <c r="J3755">
        <v>-2117</v>
      </c>
      <c r="K3755">
        <v>-2117</v>
      </c>
      <c r="L3755" t="s">
        <v>4852</v>
      </c>
      <c r="M3755" t="s">
        <v>2612</v>
      </c>
      <c r="V3755" t="s">
        <v>178</v>
      </c>
      <c r="AA3755" t="s">
        <v>2614</v>
      </c>
      <c r="AB3755">
        <v>71.430000000000007</v>
      </c>
      <c r="AC3755">
        <v>0.47170000000000001</v>
      </c>
      <c r="AE3755">
        <v>11.86</v>
      </c>
      <c r="AI3755">
        <v>2.34</v>
      </c>
      <c r="AJ3755">
        <v>2.52</v>
      </c>
      <c r="AK3755">
        <v>0.57740000000000002</v>
      </c>
      <c r="AL3755">
        <v>0.13880000000000001</v>
      </c>
      <c r="AN3755">
        <v>0.68140000000000001</v>
      </c>
      <c r="AO3755">
        <v>3.25</v>
      </c>
      <c r="AP3755">
        <v>6.08E-2</v>
      </c>
      <c r="FO3755">
        <v>1346745</v>
      </c>
    </row>
    <row r="3756" spans="1:171" hidden="1">
      <c r="A3756" t="s">
        <v>2609</v>
      </c>
      <c r="B3756" t="s">
        <v>172</v>
      </c>
      <c r="C3756" t="s">
        <v>3924</v>
      </c>
      <c r="D3756" t="s">
        <v>3925</v>
      </c>
      <c r="E3756">
        <v>32</v>
      </c>
      <c r="F3756">
        <v>32</v>
      </c>
      <c r="G3756">
        <v>140</v>
      </c>
      <c r="H3756">
        <v>140</v>
      </c>
      <c r="I3756" t="s">
        <v>183</v>
      </c>
      <c r="J3756">
        <v>-2117</v>
      </c>
      <c r="K3756">
        <v>-2117</v>
      </c>
      <c r="L3756" t="s">
        <v>4853</v>
      </c>
      <c r="M3756" t="s">
        <v>2612</v>
      </c>
      <c r="V3756" t="s">
        <v>178</v>
      </c>
      <c r="AA3756" t="s">
        <v>2614</v>
      </c>
      <c r="AB3756">
        <v>72.099999999999994</v>
      </c>
      <c r="AC3756">
        <v>0.47139999999999999</v>
      </c>
      <c r="AE3756">
        <v>11.99</v>
      </c>
      <c r="AI3756">
        <v>2.37</v>
      </c>
      <c r="AJ3756">
        <v>2.5099999999999998</v>
      </c>
      <c r="AK3756">
        <v>0.55389999999999995</v>
      </c>
      <c r="AL3756">
        <v>7.4899999999999994E-2</v>
      </c>
      <c r="AN3756">
        <v>0.6996</v>
      </c>
      <c r="AO3756">
        <v>3.51</v>
      </c>
      <c r="AP3756">
        <v>4.1300000000000003E-2</v>
      </c>
      <c r="FO3756">
        <v>1346746</v>
      </c>
    </row>
    <row r="3757" spans="1:171" hidden="1">
      <c r="A3757" t="s">
        <v>2609</v>
      </c>
      <c r="B3757" t="s">
        <v>172</v>
      </c>
      <c r="C3757" t="s">
        <v>3924</v>
      </c>
      <c r="D3757" t="s">
        <v>3925</v>
      </c>
      <c r="E3757">
        <v>32</v>
      </c>
      <c r="F3757">
        <v>32</v>
      </c>
      <c r="G3757">
        <v>140</v>
      </c>
      <c r="H3757">
        <v>140</v>
      </c>
      <c r="I3757" t="s">
        <v>183</v>
      </c>
      <c r="J3757">
        <v>-2117</v>
      </c>
      <c r="K3757">
        <v>-2117</v>
      </c>
      <c r="L3757" t="s">
        <v>4854</v>
      </c>
      <c r="M3757" t="s">
        <v>2612</v>
      </c>
      <c r="V3757" t="s">
        <v>178</v>
      </c>
      <c r="AA3757" t="s">
        <v>2614</v>
      </c>
      <c r="AB3757">
        <v>71.760000000000005</v>
      </c>
      <c r="AC3757">
        <v>0.50770000000000004</v>
      </c>
      <c r="AE3757">
        <v>12.06</v>
      </c>
      <c r="AI3757">
        <v>2.38</v>
      </c>
      <c r="AJ3757">
        <v>2.59</v>
      </c>
      <c r="AK3757">
        <v>0.59560000000000002</v>
      </c>
      <c r="AL3757">
        <v>7.4399999999999994E-2</v>
      </c>
      <c r="AN3757">
        <v>0.70409999999999995</v>
      </c>
      <c r="AO3757">
        <v>3.5</v>
      </c>
      <c r="AP3757">
        <v>5.2400000000000002E-2</v>
      </c>
      <c r="FO3757">
        <v>1346747</v>
      </c>
    </row>
    <row r="3758" spans="1:171" hidden="1">
      <c r="A3758" t="s">
        <v>2609</v>
      </c>
      <c r="B3758" t="s">
        <v>172</v>
      </c>
      <c r="C3758" t="s">
        <v>3924</v>
      </c>
      <c r="D3758" t="s">
        <v>3925</v>
      </c>
      <c r="E3758">
        <v>32</v>
      </c>
      <c r="F3758">
        <v>32</v>
      </c>
      <c r="G3758">
        <v>140</v>
      </c>
      <c r="H3758">
        <v>140</v>
      </c>
      <c r="I3758" t="s">
        <v>183</v>
      </c>
      <c r="J3758">
        <v>-2117</v>
      </c>
      <c r="K3758">
        <v>-2117</v>
      </c>
      <c r="L3758" t="s">
        <v>4855</v>
      </c>
      <c r="M3758" t="s">
        <v>2612</v>
      </c>
      <c r="V3758" t="s">
        <v>178</v>
      </c>
      <c r="AA3758" t="s">
        <v>2614</v>
      </c>
      <c r="AB3758">
        <v>71.010000000000005</v>
      </c>
      <c r="AC3758">
        <v>0.52559999999999996</v>
      </c>
      <c r="AE3758">
        <v>12.02</v>
      </c>
      <c r="AI3758">
        <v>2.57</v>
      </c>
      <c r="AJ3758">
        <v>2.76</v>
      </c>
      <c r="AK3758">
        <v>0.54549999999999998</v>
      </c>
      <c r="AL3758">
        <v>0.13439999999999999</v>
      </c>
      <c r="AN3758">
        <v>0.70679999999999998</v>
      </c>
      <c r="AO3758">
        <v>3.77</v>
      </c>
      <c r="AP3758">
        <v>8.1900000000000001E-2</v>
      </c>
      <c r="FO3758">
        <v>1346748</v>
      </c>
    </row>
    <row r="3759" spans="1:171" hidden="1">
      <c r="A3759" t="s">
        <v>2609</v>
      </c>
      <c r="B3759" t="s">
        <v>172</v>
      </c>
      <c r="C3759" t="s">
        <v>3924</v>
      </c>
      <c r="D3759" t="s">
        <v>3925</v>
      </c>
      <c r="E3759">
        <v>32</v>
      </c>
      <c r="F3759">
        <v>32</v>
      </c>
      <c r="G3759">
        <v>140</v>
      </c>
      <c r="H3759">
        <v>140</v>
      </c>
      <c r="I3759" t="s">
        <v>183</v>
      </c>
      <c r="J3759">
        <v>-2117</v>
      </c>
      <c r="K3759">
        <v>-2117</v>
      </c>
      <c r="L3759" t="s">
        <v>4856</v>
      </c>
      <c r="M3759" t="s">
        <v>2612</v>
      </c>
      <c r="V3759" t="s">
        <v>178</v>
      </c>
      <c r="AA3759" t="s">
        <v>2614</v>
      </c>
      <c r="AB3759">
        <v>69.56</v>
      </c>
      <c r="AC3759">
        <v>0.51670000000000005</v>
      </c>
      <c r="AE3759">
        <v>11.79</v>
      </c>
      <c r="AI3759">
        <v>2.12</v>
      </c>
      <c r="AJ3759">
        <v>2.52</v>
      </c>
      <c r="AK3759">
        <v>0.58599999999999997</v>
      </c>
      <c r="AL3759">
        <v>6.2E-2</v>
      </c>
      <c r="AN3759">
        <v>0.68220000000000003</v>
      </c>
      <c r="AO3759">
        <v>3.33</v>
      </c>
      <c r="AP3759">
        <v>1.2800000000000001E-2</v>
      </c>
      <c r="FO3759">
        <v>1346749</v>
      </c>
    </row>
    <row r="3760" spans="1:171" hidden="1">
      <c r="A3760" t="s">
        <v>2609</v>
      </c>
      <c r="B3760" t="s">
        <v>172</v>
      </c>
      <c r="C3760" t="s">
        <v>3924</v>
      </c>
      <c r="D3760" t="s">
        <v>3925</v>
      </c>
      <c r="E3760">
        <v>32</v>
      </c>
      <c r="F3760">
        <v>32</v>
      </c>
      <c r="G3760">
        <v>140</v>
      </c>
      <c r="H3760">
        <v>140</v>
      </c>
      <c r="I3760" t="s">
        <v>183</v>
      </c>
      <c r="J3760">
        <v>-2117</v>
      </c>
      <c r="K3760">
        <v>-2117</v>
      </c>
      <c r="L3760" t="s">
        <v>4857</v>
      </c>
      <c r="M3760" t="s">
        <v>2612</v>
      </c>
      <c r="V3760" t="s">
        <v>178</v>
      </c>
      <c r="AA3760" t="s">
        <v>2614</v>
      </c>
      <c r="AB3760">
        <v>71.56</v>
      </c>
      <c r="AC3760">
        <v>0.4763</v>
      </c>
      <c r="AE3760">
        <v>12</v>
      </c>
      <c r="AI3760">
        <v>2.46</v>
      </c>
      <c r="AJ3760">
        <v>2.66</v>
      </c>
      <c r="AK3760">
        <v>0.50970000000000004</v>
      </c>
      <c r="AL3760">
        <v>0.14000000000000001</v>
      </c>
      <c r="AN3760">
        <v>0.67410000000000003</v>
      </c>
      <c r="AO3760">
        <v>3.13</v>
      </c>
      <c r="AP3760">
        <v>7.51E-2</v>
      </c>
      <c r="FO3760">
        <v>1346750</v>
      </c>
    </row>
    <row r="3761" spans="1:171" hidden="1">
      <c r="A3761" t="s">
        <v>2609</v>
      </c>
      <c r="B3761" t="s">
        <v>172</v>
      </c>
      <c r="C3761" t="s">
        <v>3924</v>
      </c>
      <c r="D3761" t="s">
        <v>3925</v>
      </c>
      <c r="E3761">
        <v>32</v>
      </c>
      <c r="F3761">
        <v>32</v>
      </c>
      <c r="G3761">
        <v>140</v>
      </c>
      <c r="H3761">
        <v>140</v>
      </c>
      <c r="I3761" t="s">
        <v>183</v>
      </c>
      <c r="J3761">
        <v>-2117</v>
      </c>
      <c r="K3761">
        <v>-2117</v>
      </c>
      <c r="L3761" t="s">
        <v>4858</v>
      </c>
      <c r="M3761" t="s">
        <v>2612</v>
      </c>
      <c r="V3761" t="s">
        <v>178</v>
      </c>
      <c r="AA3761" t="s">
        <v>2614</v>
      </c>
      <c r="AB3761">
        <v>72.760000000000005</v>
      </c>
      <c r="AC3761">
        <v>0.496</v>
      </c>
      <c r="AE3761">
        <v>12.42</v>
      </c>
      <c r="AI3761">
        <v>2.52</v>
      </c>
      <c r="AJ3761">
        <v>2.6</v>
      </c>
      <c r="AK3761">
        <v>0.57540000000000002</v>
      </c>
      <c r="AL3761">
        <v>9.2700000000000005E-2</v>
      </c>
      <c r="AN3761">
        <v>0.7198</v>
      </c>
      <c r="AO3761">
        <v>3.78</v>
      </c>
      <c r="AP3761">
        <v>4.7100000000000003E-2</v>
      </c>
      <c r="FO3761">
        <v>1346751</v>
      </c>
    </row>
    <row r="3762" spans="1:171" hidden="1">
      <c r="A3762" t="s">
        <v>2609</v>
      </c>
      <c r="B3762" t="s">
        <v>172</v>
      </c>
      <c r="C3762" t="s">
        <v>3924</v>
      </c>
      <c r="D3762" t="s">
        <v>3925</v>
      </c>
      <c r="E3762">
        <v>32</v>
      </c>
      <c r="F3762">
        <v>32</v>
      </c>
      <c r="G3762">
        <v>140</v>
      </c>
      <c r="H3762">
        <v>140</v>
      </c>
      <c r="I3762" t="s">
        <v>183</v>
      </c>
      <c r="J3762">
        <v>-2117</v>
      </c>
      <c r="K3762">
        <v>-2117</v>
      </c>
      <c r="L3762" t="s">
        <v>4859</v>
      </c>
      <c r="M3762" t="s">
        <v>2612</v>
      </c>
      <c r="V3762" t="s">
        <v>178</v>
      </c>
      <c r="AA3762" t="s">
        <v>2614</v>
      </c>
      <c r="AB3762">
        <v>72</v>
      </c>
      <c r="AC3762">
        <v>0.51949999999999996</v>
      </c>
      <c r="AE3762">
        <v>12.36</v>
      </c>
      <c r="AI3762">
        <v>2.4900000000000002</v>
      </c>
      <c r="AJ3762">
        <v>2.79</v>
      </c>
      <c r="AK3762">
        <v>0.6079</v>
      </c>
      <c r="AL3762">
        <v>0.13220000000000001</v>
      </c>
      <c r="AN3762">
        <v>0.68610000000000004</v>
      </c>
      <c r="AO3762">
        <v>3.74</v>
      </c>
      <c r="AP3762">
        <v>7.0000000000000007E-2</v>
      </c>
      <c r="FO3762">
        <v>1346752</v>
      </c>
    </row>
    <row r="3763" spans="1:171" hidden="1">
      <c r="A3763" t="s">
        <v>2609</v>
      </c>
      <c r="B3763" t="s">
        <v>172</v>
      </c>
      <c r="C3763" t="s">
        <v>3924</v>
      </c>
      <c r="D3763" t="s">
        <v>3925</v>
      </c>
      <c r="E3763">
        <v>32</v>
      </c>
      <c r="F3763">
        <v>32</v>
      </c>
      <c r="G3763">
        <v>140</v>
      </c>
      <c r="H3763">
        <v>140</v>
      </c>
      <c r="I3763" t="s">
        <v>183</v>
      </c>
      <c r="J3763">
        <v>-2117</v>
      </c>
      <c r="K3763">
        <v>-2117</v>
      </c>
      <c r="L3763" t="s">
        <v>4860</v>
      </c>
      <c r="M3763" t="s">
        <v>2612</v>
      </c>
      <c r="V3763" t="s">
        <v>178</v>
      </c>
      <c r="AA3763" t="s">
        <v>2614</v>
      </c>
      <c r="AB3763">
        <v>71.77</v>
      </c>
      <c r="AC3763">
        <v>0.47270000000000001</v>
      </c>
      <c r="AE3763">
        <v>12.16</v>
      </c>
      <c r="AI3763">
        <v>2.3199999999999998</v>
      </c>
      <c r="AJ3763">
        <v>2.5499999999999998</v>
      </c>
      <c r="AK3763">
        <v>0.56430000000000002</v>
      </c>
      <c r="AL3763">
        <v>8.4500000000000006E-2</v>
      </c>
      <c r="AN3763">
        <v>0.70069999999999999</v>
      </c>
      <c r="AO3763">
        <v>3.44</v>
      </c>
      <c r="AP3763">
        <v>8.5800000000000001E-2</v>
      </c>
      <c r="FO3763">
        <v>1346753</v>
      </c>
    </row>
    <row r="3764" spans="1:171" hidden="1">
      <c r="A3764" t="s">
        <v>2609</v>
      </c>
      <c r="B3764" t="s">
        <v>172</v>
      </c>
      <c r="C3764" t="s">
        <v>3924</v>
      </c>
      <c r="D3764" t="s">
        <v>3925</v>
      </c>
      <c r="E3764">
        <v>32</v>
      </c>
      <c r="F3764">
        <v>32</v>
      </c>
      <c r="G3764">
        <v>140</v>
      </c>
      <c r="H3764">
        <v>140</v>
      </c>
      <c r="I3764" t="s">
        <v>183</v>
      </c>
      <c r="J3764">
        <v>-2117</v>
      </c>
      <c r="K3764">
        <v>-2117</v>
      </c>
      <c r="L3764" t="s">
        <v>4861</v>
      </c>
      <c r="M3764" t="s">
        <v>2612</v>
      </c>
      <c r="V3764" t="s">
        <v>178</v>
      </c>
      <c r="AA3764" t="s">
        <v>2614</v>
      </c>
      <c r="AB3764">
        <v>71.47</v>
      </c>
      <c r="AC3764">
        <v>0.41339999999999999</v>
      </c>
      <c r="AE3764">
        <v>11.78</v>
      </c>
      <c r="AI3764">
        <v>2.69</v>
      </c>
      <c r="AJ3764">
        <v>2.79</v>
      </c>
      <c r="AK3764">
        <v>0.52959999999999996</v>
      </c>
      <c r="AL3764">
        <v>7.7100000000000002E-2</v>
      </c>
      <c r="AN3764">
        <v>0.93700000000000006</v>
      </c>
      <c r="AO3764">
        <v>3.43</v>
      </c>
      <c r="AP3764">
        <v>9.01E-2</v>
      </c>
      <c r="FO3764">
        <v>1346754</v>
      </c>
    </row>
    <row r="3765" spans="1:171" hidden="1">
      <c r="A3765" t="s">
        <v>2609</v>
      </c>
      <c r="B3765" t="s">
        <v>172</v>
      </c>
      <c r="C3765" t="s">
        <v>3924</v>
      </c>
      <c r="D3765" t="s">
        <v>3925</v>
      </c>
      <c r="E3765">
        <v>32</v>
      </c>
      <c r="F3765">
        <v>32</v>
      </c>
      <c r="G3765">
        <v>140</v>
      </c>
      <c r="H3765">
        <v>140</v>
      </c>
      <c r="I3765" t="s">
        <v>183</v>
      </c>
      <c r="J3765">
        <v>-2117</v>
      </c>
      <c r="K3765">
        <v>-2117</v>
      </c>
      <c r="L3765" t="s">
        <v>4862</v>
      </c>
      <c r="M3765" t="s">
        <v>2612</v>
      </c>
      <c r="V3765" t="s">
        <v>178</v>
      </c>
      <c r="AA3765" t="s">
        <v>2614</v>
      </c>
      <c r="AB3765">
        <v>73.27</v>
      </c>
      <c r="AC3765">
        <v>0.50600000000000001</v>
      </c>
      <c r="AE3765">
        <v>12.28</v>
      </c>
      <c r="AI3765">
        <v>2.2200000000000002</v>
      </c>
      <c r="AJ3765">
        <v>2.61</v>
      </c>
      <c r="AK3765">
        <v>0.51119999999999999</v>
      </c>
      <c r="AL3765">
        <v>8.3099999999999993E-2</v>
      </c>
      <c r="AN3765">
        <v>0.72909999999999997</v>
      </c>
      <c r="AO3765">
        <v>3.5</v>
      </c>
      <c r="AP3765">
        <v>5.4399999999999997E-2</v>
      </c>
      <c r="FO3765">
        <v>1346755</v>
      </c>
    </row>
    <row r="3766" spans="1:171" hidden="1">
      <c r="A3766" t="s">
        <v>2609</v>
      </c>
      <c r="B3766" t="s">
        <v>172</v>
      </c>
      <c r="C3766" t="s">
        <v>3924</v>
      </c>
      <c r="D3766" t="s">
        <v>3925</v>
      </c>
      <c r="E3766">
        <v>32</v>
      </c>
      <c r="F3766">
        <v>32</v>
      </c>
      <c r="G3766">
        <v>140</v>
      </c>
      <c r="H3766">
        <v>140</v>
      </c>
      <c r="I3766" t="s">
        <v>183</v>
      </c>
      <c r="J3766">
        <v>-2117</v>
      </c>
      <c r="K3766">
        <v>-2117</v>
      </c>
      <c r="L3766" t="s">
        <v>4863</v>
      </c>
      <c r="M3766" t="s">
        <v>2612</v>
      </c>
      <c r="V3766" t="s">
        <v>178</v>
      </c>
      <c r="AA3766" t="s">
        <v>2614</v>
      </c>
      <c r="AB3766">
        <v>70.34</v>
      </c>
      <c r="AC3766">
        <v>0.45900000000000002</v>
      </c>
      <c r="AE3766">
        <v>12.07</v>
      </c>
      <c r="AI3766">
        <v>2.36</v>
      </c>
      <c r="AJ3766">
        <v>2.7</v>
      </c>
      <c r="AK3766">
        <v>0.59970000000000001</v>
      </c>
      <c r="AL3766">
        <v>0.10100000000000001</v>
      </c>
      <c r="AN3766">
        <v>0.69059999999999999</v>
      </c>
      <c r="AO3766">
        <v>3.48</v>
      </c>
      <c r="AP3766">
        <v>5.6899999999999999E-2</v>
      </c>
      <c r="FO3766">
        <v>1346756</v>
      </c>
    </row>
    <row r="3767" spans="1:171" hidden="1">
      <c r="A3767" t="s">
        <v>2609</v>
      </c>
      <c r="B3767" t="s">
        <v>172</v>
      </c>
      <c r="C3767" t="s">
        <v>3924</v>
      </c>
      <c r="D3767" t="s">
        <v>3925</v>
      </c>
      <c r="E3767">
        <v>32</v>
      </c>
      <c r="F3767">
        <v>32</v>
      </c>
      <c r="G3767">
        <v>140</v>
      </c>
      <c r="H3767">
        <v>140</v>
      </c>
      <c r="I3767" t="s">
        <v>183</v>
      </c>
      <c r="J3767">
        <v>-2117</v>
      </c>
      <c r="K3767">
        <v>-2117</v>
      </c>
      <c r="L3767" t="s">
        <v>4864</v>
      </c>
      <c r="M3767" t="s">
        <v>2612</v>
      </c>
      <c r="V3767" t="s">
        <v>178</v>
      </c>
      <c r="AA3767" t="s">
        <v>2614</v>
      </c>
      <c r="AB3767">
        <v>70.73</v>
      </c>
      <c r="AC3767">
        <v>0.42859999999999998</v>
      </c>
      <c r="AE3767">
        <v>11.76</v>
      </c>
      <c r="AI3767">
        <v>3.13</v>
      </c>
      <c r="AJ3767">
        <v>2.88</v>
      </c>
      <c r="AK3767">
        <v>0.60929999999999995</v>
      </c>
      <c r="AL3767">
        <v>0.1234</v>
      </c>
      <c r="AN3767">
        <v>1.0027999999999999</v>
      </c>
      <c r="AO3767">
        <v>3.5</v>
      </c>
      <c r="AP3767">
        <v>6.54E-2</v>
      </c>
      <c r="BT3767">
        <v>19.690000000000001</v>
      </c>
      <c r="CH3767">
        <v>14.35</v>
      </c>
      <c r="CW3767">
        <v>16.579999999999998</v>
      </c>
      <c r="CX3767">
        <v>101.57</v>
      </c>
      <c r="CY3767">
        <v>42.17</v>
      </c>
      <c r="CZ3767">
        <v>144.88</v>
      </c>
      <c r="DA3767">
        <v>1.3</v>
      </c>
      <c r="DM3767">
        <v>1.66</v>
      </c>
      <c r="DN3767">
        <v>261.68</v>
      </c>
      <c r="DO3767">
        <v>5.86</v>
      </c>
      <c r="DP3767">
        <v>17.059999999999999</v>
      </c>
      <c r="DQ3767">
        <v>2.72</v>
      </c>
      <c r="DR3767">
        <v>13.26</v>
      </c>
      <c r="DS3767">
        <v>4.6399999999999997</v>
      </c>
      <c r="DT3767">
        <v>1.07</v>
      </c>
      <c r="DU3767">
        <v>5.39</v>
      </c>
      <c r="DV3767">
        <v>1.012</v>
      </c>
      <c r="DW3767">
        <v>6.27</v>
      </c>
      <c r="DX3767">
        <v>1.59</v>
      </c>
      <c r="DY3767">
        <v>4.5199999999999996</v>
      </c>
      <c r="DZ3767">
        <v>0.73</v>
      </c>
      <c r="EA3767">
        <v>5.33</v>
      </c>
      <c r="EB3767">
        <v>0.59699999999999998</v>
      </c>
      <c r="EC3767">
        <v>4.92</v>
      </c>
      <c r="ED3767">
        <v>0.24099999999999999</v>
      </c>
      <c r="EM3767">
        <v>6.02</v>
      </c>
      <c r="EO3767">
        <v>0.77</v>
      </c>
      <c r="EP3767">
        <v>0.53100000000000003</v>
      </c>
      <c r="FO3767">
        <v>1346757</v>
      </c>
    </row>
    <row r="3768" spans="1:171" hidden="1">
      <c r="A3768" t="s">
        <v>2609</v>
      </c>
      <c r="B3768" t="s">
        <v>172</v>
      </c>
      <c r="C3768" t="s">
        <v>3924</v>
      </c>
      <c r="D3768" t="s">
        <v>3925</v>
      </c>
      <c r="E3768">
        <v>32</v>
      </c>
      <c r="F3768">
        <v>32</v>
      </c>
      <c r="G3768">
        <v>140</v>
      </c>
      <c r="H3768">
        <v>140</v>
      </c>
      <c r="I3768" t="s">
        <v>183</v>
      </c>
      <c r="J3768">
        <v>-2117</v>
      </c>
      <c r="K3768">
        <v>-2117</v>
      </c>
      <c r="L3768" t="s">
        <v>4865</v>
      </c>
      <c r="M3768" t="s">
        <v>2612</v>
      </c>
      <c r="V3768" t="s">
        <v>178</v>
      </c>
      <c r="AA3768" t="s">
        <v>2614</v>
      </c>
      <c r="AB3768">
        <v>70.819999999999993</v>
      </c>
      <c r="AC3768">
        <v>0.51039999999999996</v>
      </c>
      <c r="AE3768">
        <v>12.14</v>
      </c>
      <c r="AI3768">
        <v>3.25</v>
      </c>
      <c r="AJ3768">
        <v>3</v>
      </c>
      <c r="AK3768">
        <v>0.60389999999999999</v>
      </c>
      <c r="AL3768">
        <v>6.8999999999999999E-3</v>
      </c>
      <c r="AN3768">
        <v>1.0297000000000001</v>
      </c>
      <c r="AO3768">
        <v>3.79</v>
      </c>
      <c r="AP3768">
        <v>8.6199999999999999E-2</v>
      </c>
      <c r="BT3768">
        <v>22.05</v>
      </c>
      <c r="CH3768">
        <v>20.77</v>
      </c>
      <c r="CW3768">
        <v>15.56</v>
      </c>
      <c r="CX3768">
        <v>140.96</v>
      </c>
      <c r="CY3768">
        <v>64.95</v>
      </c>
      <c r="CZ3768">
        <v>167.87</v>
      </c>
      <c r="DA3768">
        <v>1.37</v>
      </c>
      <c r="DM3768">
        <v>1.49</v>
      </c>
      <c r="DN3768">
        <v>306.95</v>
      </c>
      <c r="DO3768">
        <v>6.84</v>
      </c>
      <c r="DP3768">
        <v>20.77</v>
      </c>
      <c r="DQ3768">
        <v>3.37</v>
      </c>
      <c r="DR3768">
        <v>19.41</v>
      </c>
      <c r="DS3768">
        <v>5.23</v>
      </c>
      <c r="DT3768">
        <v>1.48</v>
      </c>
      <c r="DU3768">
        <v>7.82</v>
      </c>
      <c r="DV3768">
        <v>1.37</v>
      </c>
      <c r="DW3768">
        <v>10.87</v>
      </c>
      <c r="DX3768">
        <v>2.21</v>
      </c>
      <c r="DY3768">
        <v>7.56</v>
      </c>
      <c r="DZ3768">
        <v>1.1000000000000001</v>
      </c>
      <c r="EA3768">
        <v>7.99</v>
      </c>
      <c r="EB3768">
        <v>1.1000000000000001</v>
      </c>
      <c r="EC3768">
        <v>5.09</v>
      </c>
      <c r="ED3768">
        <v>0.41</v>
      </c>
      <c r="EM3768">
        <v>8.75</v>
      </c>
      <c r="EO3768">
        <v>0.81</v>
      </c>
      <c r="EP3768">
        <v>0.79</v>
      </c>
      <c r="FO3768">
        <v>1346758</v>
      </c>
    </row>
    <row r="3769" spans="1:171" hidden="1">
      <c r="A3769" t="s">
        <v>2609</v>
      </c>
      <c r="B3769" t="s">
        <v>172</v>
      </c>
      <c r="C3769" t="s">
        <v>3924</v>
      </c>
      <c r="D3769" t="s">
        <v>3925</v>
      </c>
      <c r="E3769">
        <v>32</v>
      </c>
      <c r="F3769">
        <v>32</v>
      </c>
      <c r="G3769">
        <v>140</v>
      </c>
      <c r="H3769">
        <v>140</v>
      </c>
      <c r="I3769" t="s">
        <v>183</v>
      </c>
      <c r="J3769">
        <v>-2117</v>
      </c>
      <c r="K3769">
        <v>-2117</v>
      </c>
      <c r="L3769" t="s">
        <v>4866</v>
      </c>
      <c r="M3769" t="s">
        <v>2612</v>
      </c>
      <c r="V3769" t="s">
        <v>178</v>
      </c>
      <c r="AA3769" t="s">
        <v>2614</v>
      </c>
      <c r="AB3769">
        <v>70.63</v>
      </c>
      <c r="AC3769">
        <v>0.46929999999999999</v>
      </c>
      <c r="AE3769">
        <v>11.65</v>
      </c>
      <c r="AI3769">
        <v>3.1</v>
      </c>
      <c r="AJ3769">
        <v>2.85</v>
      </c>
      <c r="AK3769">
        <v>0.53749999999999998</v>
      </c>
      <c r="AL3769">
        <v>0.1037</v>
      </c>
      <c r="AN3769">
        <v>0.97299999999999998</v>
      </c>
      <c r="AO3769">
        <v>3.73</v>
      </c>
      <c r="AP3769">
        <v>7.3099999999999998E-2</v>
      </c>
      <c r="FO3769">
        <v>1346759</v>
      </c>
    </row>
    <row r="3770" spans="1:171" hidden="1">
      <c r="A3770" t="s">
        <v>2609</v>
      </c>
      <c r="B3770" t="s">
        <v>172</v>
      </c>
      <c r="C3770" t="s">
        <v>3924</v>
      </c>
      <c r="D3770" t="s">
        <v>3925</v>
      </c>
      <c r="E3770">
        <v>32</v>
      </c>
      <c r="F3770">
        <v>32</v>
      </c>
      <c r="G3770">
        <v>140</v>
      </c>
      <c r="H3770">
        <v>140</v>
      </c>
      <c r="I3770" t="s">
        <v>183</v>
      </c>
      <c r="J3770">
        <v>-2117</v>
      </c>
      <c r="K3770">
        <v>-2117</v>
      </c>
      <c r="L3770" t="s">
        <v>4867</v>
      </c>
      <c r="M3770" t="s">
        <v>2612</v>
      </c>
      <c r="V3770" t="s">
        <v>178</v>
      </c>
      <c r="AA3770" t="s">
        <v>2614</v>
      </c>
      <c r="AB3770">
        <v>71.36</v>
      </c>
      <c r="AC3770">
        <v>0.43090000000000001</v>
      </c>
      <c r="AE3770">
        <v>11.95</v>
      </c>
      <c r="AI3770">
        <v>3.27</v>
      </c>
      <c r="AJ3770">
        <v>2.95</v>
      </c>
      <c r="AK3770">
        <v>0.60329999999999995</v>
      </c>
      <c r="AL3770">
        <v>0.1484</v>
      </c>
      <c r="AN3770">
        <v>1.0323</v>
      </c>
      <c r="AO3770">
        <v>3.72</v>
      </c>
      <c r="AP3770">
        <v>6.3E-2</v>
      </c>
      <c r="FO3770">
        <v>1346760</v>
      </c>
    </row>
    <row r="3771" spans="1:171" hidden="1">
      <c r="A3771" t="s">
        <v>2609</v>
      </c>
      <c r="B3771" t="s">
        <v>172</v>
      </c>
      <c r="C3771" t="s">
        <v>3924</v>
      </c>
      <c r="D3771" t="s">
        <v>3925</v>
      </c>
      <c r="E3771">
        <v>32</v>
      </c>
      <c r="F3771">
        <v>32</v>
      </c>
      <c r="G3771">
        <v>140</v>
      </c>
      <c r="H3771">
        <v>140</v>
      </c>
      <c r="I3771" t="s">
        <v>183</v>
      </c>
      <c r="J3771">
        <v>-2117</v>
      </c>
      <c r="K3771">
        <v>-2117</v>
      </c>
      <c r="L3771" t="s">
        <v>4868</v>
      </c>
      <c r="M3771" t="s">
        <v>2612</v>
      </c>
      <c r="V3771" t="s">
        <v>178</v>
      </c>
      <c r="AA3771" t="s">
        <v>2614</v>
      </c>
      <c r="AB3771">
        <v>71.22</v>
      </c>
      <c r="AC3771">
        <v>0.4163</v>
      </c>
      <c r="AE3771">
        <v>12.64</v>
      </c>
      <c r="AI3771">
        <v>2.96</v>
      </c>
      <c r="AJ3771">
        <v>3.13</v>
      </c>
      <c r="AK3771">
        <v>0.52480000000000004</v>
      </c>
      <c r="AL3771">
        <v>5.3699999999999998E-2</v>
      </c>
      <c r="AN3771">
        <v>0.93669999999999998</v>
      </c>
      <c r="AO3771">
        <v>3.76</v>
      </c>
      <c r="AP3771">
        <v>7.5800000000000006E-2</v>
      </c>
      <c r="FO3771">
        <v>1346761</v>
      </c>
    </row>
    <row r="3772" spans="1:171" hidden="1">
      <c r="A3772" t="s">
        <v>2609</v>
      </c>
      <c r="B3772" t="s">
        <v>172</v>
      </c>
      <c r="C3772" t="s">
        <v>3924</v>
      </c>
      <c r="D3772" t="s">
        <v>3925</v>
      </c>
      <c r="E3772">
        <v>32</v>
      </c>
      <c r="F3772">
        <v>32</v>
      </c>
      <c r="G3772">
        <v>140</v>
      </c>
      <c r="H3772">
        <v>140</v>
      </c>
      <c r="I3772" t="s">
        <v>183</v>
      </c>
      <c r="J3772">
        <v>-2117</v>
      </c>
      <c r="K3772">
        <v>-2117</v>
      </c>
      <c r="L3772" t="s">
        <v>4869</v>
      </c>
      <c r="M3772" t="s">
        <v>2612</v>
      </c>
      <c r="V3772" t="s">
        <v>178</v>
      </c>
      <c r="AA3772" t="s">
        <v>2614</v>
      </c>
      <c r="AB3772">
        <v>70.19</v>
      </c>
      <c r="AC3772">
        <v>0.46439999999999998</v>
      </c>
      <c r="AE3772">
        <v>11.49</v>
      </c>
      <c r="AI3772">
        <v>3.25</v>
      </c>
      <c r="AJ3772">
        <v>2.71</v>
      </c>
      <c r="AK3772">
        <v>0.5524</v>
      </c>
      <c r="AL3772">
        <v>7.0000000000000007E-2</v>
      </c>
      <c r="AN3772">
        <v>0.96830000000000005</v>
      </c>
      <c r="AO3772">
        <v>3.26</v>
      </c>
      <c r="AP3772">
        <v>7.9299999999999995E-2</v>
      </c>
      <c r="FO3772">
        <v>1346762</v>
      </c>
    </row>
    <row r="3773" spans="1:171" hidden="1">
      <c r="A3773" t="s">
        <v>2609</v>
      </c>
      <c r="B3773" t="s">
        <v>172</v>
      </c>
      <c r="C3773" t="s">
        <v>3924</v>
      </c>
      <c r="D3773" t="s">
        <v>3925</v>
      </c>
      <c r="E3773">
        <v>32</v>
      </c>
      <c r="F3773">
        <v>32</v>
      </c>
      <c r="G3773">
        <v>140</v>
      </c>
      <c r="H3773">
        <v>140</v>
      </c>
      <c r="I3773" t="s">
        <v>183</v>
      </c>
      <c r="J3773">
        <v>-2117</v>
      </c>
      <c r="K3773">
        <v>-2117</v>
      </c>
      <c r="L3773" t="s">
        <v>4870</v>
      </c>
      <c r="M3773" t="s">
        <v>2612</v>
      </c>
      <c r="V3773" t="s">
        <v>178</v>
      </c>
      <c r="AA3773" t="s">
        <v>2614</v>
      </c>
      <c r="AB3773">
        <v>70.86</v>
      </c>
      <c r="AC3773">
        <v>0.42849999999999999</v>
      </c>
      <c r="AE3773">
        <v>11.97</v>
      </c>
      <c r="AI3773">
        <v>2.8</v>
      </c>
      <c r="AJ3773">
        <v>2.84</v>
      </c>
      <c r="AK3773">
        <v>0.58819999999999995</v>
      </c>
      <c r="AL3773">
        <v>3.78E-2</v>
      </c>
      <c r="AN3773">
        <v>0.94220000000000004</v>
      </c>
      <c r="AO3773">
        <v>3.61</v>
      </c>
      <c r="AP3773">
        <v>0.1009</v>
      </c>
      <c r="FO3773">
        <v>1346763</v>
      </c>
    </row>
    <row r="3774" spans="1:171" hidden="1">
      <c r="A3774" t="s">
        <v>2609</v>
      </c>
      <c r="B3774" t="s">
        <v>172</v>
      </c>
      <c r="C3774" t="s">
        <v>3924</v>
      </c>
      <c r="D3774" t="s">
        <v>3925</v>
      </c>
      <c r="E3774">
        <v>32</v>
      </c>
      <c r="F3774">
        <v>32</v>
      </c>
      <c r="G3774">
        <v>140</v>
      </c>
      <c r="H3774">
        <v>140</v>
      </c>
      <c r="I3774" t="s">
        <v>183</v>
      </c>
      <c r="J3774">
        <v>-2117</v>
      </c>
      <c r="K3774">
        <v>-2117</v>
      </c>
      <c r="L3774" t="s">
        <v>4871</v>
      </c>
      <c r="M3774" t="s">
        <v>2612</v>
      </c>
      <c r="V3774" t="s">
        <v>178</v>
      </c>
      <c r="AA3774" t="s">
        <v>2614</v>
      </c>
      <c r="AB3774">
        <v>71.55</v>
      </c>
      <c r="AC3774">
        <v>0.49980000000000002</v>
      </c>
      <c r="AE3774">
        <v>11.6</v>
      </c>
      <c r="AI3774">
        <v>3.45</v>
      </c>
      <c r="AJ3774">
        <v>3.01</v>
      </c>
      <c r="AK3774">
        <v>0.67049999999999998</v>
      </c>
      <c r="AL3774">
        <v>9.6000000000000002E-2</v>
      </c>
      <c r="AN3774">
        <v>1.0456000000000001</v>
      </c>
      <c r="AO3774">
        <v>3.77</v>
      </c>
      <c r="AP3774">
        <v>8.0799999999999997E-2</v>
      </c>
      <c r="FO3774">
        <v>1346764</v>
      </c>
    </row>
    <row r="3775" spans="1:171" hidden="1">
      <c r="A3775" t="s">
        <v>2609</v>
      </c>
      <c r="B3775" t="s">
        <v>172</v>
      </c>
      <c r="C3775" t="s">
        <v>3924</v>
      </c>
      <c r="D3775" t="s">
        <v>3925</v>
      </c>
      <c r="E3775">
        <v>32</v>
      </c>
      <c r="F3775">
        <v>32</v>
      </c>
      <c r="G3775">
        <v>140</v>
      </c>
      <c r="H3775">
        <v>140</v>
      </c>
      <c r="I3775" t="s">
        <v>183</v>
      </c>
      <c r="J3775">
        <v>-2117</v>
      </c>
      <c r="K3775">
        <v>-2117</v>
      </c>
      <c r="L3775" t="s">
        <v>4872</v>
      </c>
      <c r="M3775" t="s">
        <v>2612</v>
      </c>
      <c r="V3775" t="s">
        <v>178</v>
      </c>
      <c r="AA3775" t="s">
        <v>2614</v>
      </c>
      <c r="AB3775">
        <v>71</v>
      </c>
      <c r="AC3775">
        <v>0.44969999999999999</v>
      </c>
      <c r="AE3775">
        <v>11.9</v>
      </c>
      <c r="AI3775">
        <v>3.11</v>
      </c>
      <c r="AJ3775">
        <v>2.93</v>
      </c>
      <c r="AK3775">
        <v>0.6099</v>
      </c>
      <c r="AL3775">
        <v>9.01E-2</v>
      </c>
      <c r="AN3775">
        <v>0.96840000000000004</v>
      </c>
      <c r="AO3775">
        <v>3.77</v>
      </c>
      <c r="AP3775">
        <v>7.3099999999999998E-2</v>
      </c>
      <c r="FO3775">
        <v>1346765</v>
      </c>
    </row>
    <row r="3776" spans="1:171" hidden="1">
      <c r="A3776" t="s">
        <v>2609</v>
      </c>
      <c r="B3776" t="s">
        <v>172</v>
      </c>
      <c r="C3776" t="s">
        <v>3924</v>
      </c>
      <c r="D3776" t="s">
        <v>3925</v>
      </c>
      <c r="E3776">
        <v>32</v>
      </c>
      <c r="F3776">
        <v>32</v>
      </c>
      <c r="G3776">
        <v>140</v>
      </c>
      <c r="H3776">
        <v>140</v>
      </c>
      <c r="I3776" t="s">
        <v>183</v>
      </c>
      <c r="J3776">
        <v>-2117</v>
      </c>
      <c r="K3776">
        <v>-2117</v>
      </c>
      <c r="L3776" t="s">
        <v>4873</v>
      </c>
      <c r="M3776" t="s">
        <v>2612</v>
      </c>
      <c r="V3776" t="s">
        <v>178</v>
      </c>
      <c r="AA3776" t="s">
        <v>2614</v>
      </c>
      <c r="AB3776">
        <v>68.010000000000005</v>
      </c>
      <c r="AC3776">
        <v>0.46150000000000002</v>
      </c>
      <c r="AE3776">
        <v>11.29</v>
      </c>
      <c r="AI3776">
        <v>3.05</v>
      </c>
      <c r="AJ3776">
        <v>2.77</v>
      </c>
      <c r="AK3776">
        <v>0.58760000000000001</v>
      </c>
      <c r="AL3776">
        <v>7.4899999999999994E-2</v>
      </c>
      <c r="AN3776">
        <v>0.96460000000000001</v>
      </c>
      <c r="AO3776">
        <v>3.68</v>
      </c>
      <c r="AP3776">
        <v>8.8400000000000006E-2</v>
      </c>
      <c r="FO3776">
        <v>1346766</v>
      </c>
    </row>
    <row r="3777" spans="1:171" hidden="1">
      <c r="A3777" t="s">
        <v>2609</v>
      </c>
      <c r="B3777" t="s">
        <v>172</v>
      </c>
      <c r="C3777" t="s">
        <v>3924</v>
      </c>
      <c r="D3777" t="s">
        <v>3925</v>
      </c>
      <c r="E3777">
        <v>32</v>
      </c>
      <c r="F3777">
        <v>32</v>
      </c>
      <c r="G3777">
        <v>140</v>
      </c>
      <c r="H3777">
        <v>140</v>
      </c>
      <c r="I3777" t="s">
        <v>183</v>
      </c>
      <c r="J3777">
        <v>-2117</v>
      </c>
      <c r="K3777">
        <v>-2117</v>
      </c>
      <c r="L3777" t="s">
        <v>4874</v>
      </c>
      <c r="M3777" t="s">
        <v>2612</v>
      </c>
      <c r="V3777" t="s">
        <v>178</v>
      </c>
      <c r="AA3777" t="s">
        <v>2614</v>
      </c>
      <c r="AB3777">
        <v>73.819999999999993</v>
      </c>
      <c r="AC3777">
        <v>0.50009999999999999</v>
      </c>
      <c r="AE3777">
        <v>12.6</v>
      </c>
      <c r="AI3777">
        <v>3.08</v>
      </c>
      <c r="AJ3777">
        <v>2.91</v>
      </c>
      <c r="AK3777">
        <v>0.59970000000000001</v>
      </c>
      <c r="AL3777">
        <v>5.8900000000000001E-2</v>
      </c>
      <c r="AN3777">
        <v>0.99950000000000006</v>
      </c>
      <c r="AO3777">
        <v>3.52</v>
      </c>
      <c r="AP3777">
        <v>9.0200000000000002E-2</v>
      </c>
      <c r="FO3777">
        <v>1346767</v>
      </c>
    </row>
    <row r="3778" spans="1:171" hidden="1">
      <c r="A3778" t="s">
        <v>2609</v>
      </c>
      <c r="B3778" t="s">
        <v>172</v>
      </c>
      <c r="C3778" t="s">
        <v>3924</v>
      </c>
      <c r="D3778" t="s">
        <v>3925</v>
      </c>
      <c r="E3778">
        <v>32</v>
      </c>
      <c r="F3778">
        <v>32</v>
      </c>
      <c r="G3778">
        <v>140</v>
      </c>
      <c r="H3778">
        <v>140</v>
      </c>
      <c r="I3778" t="s">
        <v>183</v>
      </c>
      <c r="J3778">
        <v>-2117</v>
      </c>
      <c r="K3778">
        <v>-2117</v>
      </c>
      <c r="L3778" t="s">
        <v>4875</v>
      </c>
      <c r="M3778" t="s">
        <v>2612</v>
      </c>
      <c r="V3778" t="s">
        <v>178</v>
      </c>
      <c r="AA3778" t="s">
        <v>2614</v>
      </c>
      <c r="AB3778">
        <v>72.3</v>
      </c>
      <c r="AC3778">
        <v>0.44450000000000001</v>
      </c>
      <c r="AE3778">
        <v>12.1</v>
      </c>
      <c r="AI3778">
        <v>3.38</v>
      </c>
      <c r="AJ3778">
        <v>2.76</v>
      </c>
      <c r="AK3778">
        <v>0.55449999999999999</v>
      </c>
      <c r="AL3778">
        <v>0.1182</v>
      </c>
      <c r="AN3778">
        <v>0.99750000000000005</v>
      </c>
      <c r="AO3778">
        <v>3.57</v>
      </c>
      <c r="AP3778">
        <v>4.7600000000000003E-2</v>
      </c>
      <c r="FO3778">
        <v>1346768</v>
      </c>
    </row>
    <row r="3779" spans="1:171" hidden="1">
      <c r="A3779" t="s">
        <v>2609</v>
      </c>
      <c r="B3779" t="s">
        <v>172</v>
      </c>
      <c r="C3779" t="s">
        <v>3924</v>
      </c>
      <c r="D3779" t="s">
        <v>3925</v>
      </c>
      <c r="E3779">
        <v>32</v>
      </c>
      <c r="F3779">
        <v>32</v>
      </c>
      <c r="G3779">
        <v>140</v>
      </c>
      <c r="H3779">
        <v>140</v>
      </c>
      <c r="I3779" t="s">
        <v>183</v>
      </c>
      <c r="J3779">
        <v>-2117</v>
      </c>
      <c r="K3779">
        <v>-2117</v>
      </c>
      <c r="L3779" t="s">
        <v>4876</v>
      </c>
      <c r="M3779" t="s">
        <v>2612</v>
      </c>
      <c r="V3779" t="s">
        <v>178</v>
      </c>
      <c r="AA3779" t="s">
        <v>2614</v>
      </c>
      <c r="AB3779">
        <v>72.95</v>
      </c>
      <c r="AC3779">
        <v>0.4672</v>
      </c>
      <c r="AE3779">
        <v>12.47</v>
      </c>
      <c r="AI3779">
        <v>3.49</v>
      </c>
      <c r="AJ3779">
        <v>3</v>
      </c>
      <c r="AK3779">
        <v>0.66139999999999999</v>
      </c>
      <c r="AL3779">
        <v>5.5100000000000003E-2</v>
      </c>
      <c r="AN3779">
        <v>0.99490000000000001</v>
      </c>
      <c r="AO3779">
        <v>3.89</v>
      </c>
      <c r="AP3779">
        <v>6.8099999999999994E-2</v>
      </c>
      <c r="FO3779">
        <v>1346769</v>
      </c>
    </row>
    <row r="3780" spans="1:171" hidden="1">
      <c r="A3780" t="s">
        <v>2609</v>
      </c>
      <c r="B3780" t="s">
        <v>172</v>
      </c>
      <c r="C3780" t="s">
        <v>3924</v>
      </c>
      <c r="D3780" t="s">
        <v>3925</v>
      </c>
      <c r="E3780">
        <v>32</v>
      </c>
      <c r="F3780">
        <v>32</v>
      </c>
      <c r="G3780">
        <v>140</v>
      </c>
      <c r="H3780">
        <v>140</v>
      </c>
      <c r="I3780" t="s">
        <v>183</v>
      </c>
      <c r="J3780">
        <v>-2117</v>
      </c>
      <c r="K3780">
        <v>-2117</v>
      </c>
      <c r="L3780" t="s">
        <v>4877</v>
      </c>
      <c r="M3780" t="s">
        <v>2612</v>
      </c>
      <c r="V3780" t="s">
        <v>178</v>
      </c>
      <c r="AA3780" t="s">
        <v>2614</v>
      </c>
      <c r="AB3780">
        <v>71.25</v>
      </c>
      <c r="AC3780">
        <v>0.40260000000000001</v>
      </c>
      <c r="AE3780">
        <v>11.8</v>
      </c>
      <c r="AI3780">
        <v>3.2</v>
      </c>
      <c r="AJ3780">
        <v>2.81</v>
      </c>
      <c r="AK3780">
        <v>0.62980000000000003</v>
      </c>
      <c r="AL3780">
        <v>8.6199999999999999E-2</v>
      </c>
      <c r="AN3780">
        <v>0.92969999999999997</v>
      </c>
      <c r="AO3780">
        <v>3.32</v>
      </c>
      <c r="AP3780">
        <v>6.7699999999999996E-2</v>
      </c>
      <c r="FO3780">
        <v>1346770</v>
      </c>
    </row>
    <row r="3781" spans="1:171" hidden="1">
      <c r="A3781" t="s">
        <v>2609</v>
      </c>
      <c r="B3781" t="s">
        <v>172</v>
      </c>
      <c r="C3781" t="s">
        <v>3924</v>
      </c>
      <c r="D3781" t="s">
        <v>3925</v>
      </c>
      <c r="E3781">
        <v>32</v>
      </c>
      <c r="F3781">
        <v>32</v>
      </c>
      <c r="G3781">
        <v>140</v>
      </c>
      <c r="H3781">
        <v>140</v>
      </c>
      <c r="I3781" t="s">
        <v>183</v>
      </c>
      <c r="J3781">
        <v>-2117</v>
      </c>
      <c r="K3781">
        <v>-2117</v>
      </c>
      <c r="L3781" t="s">
        <v>4878</v>
      </c>
      <c r="M3781" t="s">
        <v>2612</v>
      </c>
      <c r="V3781" t="s">
        <v>178</v>
      </c>
      <c r="AA3781" t="s">
        <v>2614</v>
      </c>
      <c r="AB3781">
        <v>72.41</v>
      </c>
      <c r="AC3781">
        <v>0.46579999999999999</v>
      </c>
      <c r="AE3781">
        <v>12.22</v>
      </c>
      <c r="AI3781">
        <v>3.5</v>
      </c>
      <c r="AJ3781">
        <v>2.93</v>
      </c>
      <c r="AK3781">
        <v>0.627</v>
      </c>
      <c r="AL3781">
        <v>0.1167</v>
      </c>
      <c r="AN3781">
        <v>0.96499999999999997</v>
      </c>
      <c r="AO3781">
        <v>3.84</v>
      </c>
      <c r="AP3781">
        <v>7.4499999999999997E-2</v>
      </c>
      <c r="FO3781">
        <v>1346771</v>
      </c>
    </row>
    <row r="3782" spans="1:171" hidden="1">
      <c r="A3782" t="s">
        <v>2609</v>
      </c>
      <c r="B3782" t="s">
        <v>172</v>
      </c>
      <c r="C3782" t="s">
        <v>3924</v>
      </c>
      <c r="D3782" t="s">
        <v>3925</v>
      </c>
      <c r="E3782">
        <v>32</v>
      </c>
      <c r="F3782">
        <v>32</v>
      </c>
      <c r="G3782">
        <v>140</v>
      </c>
      <c r="H3782">
        <v>140</v>
      </c>
      <c r="I3782" t="s">
        <v>183</v>
      </c>
      <c r="J3782">
        <v>-2117</v>
      </c>
      <c r="K3782">
        <v>-2117</v>
      </c>
      <c r="L3782" t="s">
        <v>4879</v>
      </c>
      <c r="M3782" t="s">
        <v>2612</v>
      </c>
      <c r="V3782" t="s">
        <v>178</v>
      </c>
      <c r="AA3782" t="s">
        <v>2614</v>
      </c>
      <c r="AB3782">
        <v>70.64</v>
      </c>
      <c r="AC3782">
        <v>0.41570000000000001</v>
      </c>
      <c r="AE3782">
        <v>11.77</v>
      </c>
      <c r="AI3782">
        <v>2.87</v>
      </c>
      <c r="AJ3782">
        <v>2.83</v>
      </c>
      <c r="AK3782">
        <v>0.60509999999999997</v>
      </c>
      <c r="AL3782">
        <v>0.10879999999999999</v>
      </c>
      <c r="AN3782">
        <v>0.96340000000000003</v>
      </c>
      <c r="AO3782">
        <v>3.31</v>
      </c>
      <c r="AP3782">
        <v>6.2600000000000003E-2</v>
      </c>
      <c r="FO3782">
        <v>1346772</v>
      </c>
    </row>
    <row r="3783" spans="1:171" hidden="1">
      <c r="A3783" t="s">
        <v>2609</v>
      </c>
      <c r="B3783" t="s">
        <v>172</v>
      </c>
      <c r="C3783" t="s">
        <v>3924</v>
      </c>
      <c r="D3783" t="s">
        <v>3925</v>
      </c>
      <c r="E3783">
        <v>32</v>
      </c>
      <c r="F3783">
        <v>32</v>
      </c>
      <c r="G3783">
        <v>140</v>
      </c>
      <c r="H3783">
        <v>140</v>
      </c>
      <c r="I3783" t="s">
        <v>183</v>
      </c>
      <c r="J3783">
        <v>-2117</v>
      </c>
      <c r="K3783">
        <v>-2117</v>
      </c>
      <c r="L3783" t="s">
        <v>4880</v>
      </c>
      <c r="M3783" t="s">
        <v>2612</v>
      </c>
      <c r="V3783" t="s">
        <v>178</v>
      </c>
      <c r="AA3783" t="s">
        <v>2614</v>
      </c>
      <c r="AB3783">
        <v>70.25</v>
      </c>
      <c r="AC3783">
        <v>0.42470000000000002</v>
      </c>
      <c r="AE3783">
        <v>11.85</v>
      </c>
      <c r="AI3783">
        <v>3.32</v>
      </c>
      <c r="AJ3783">
        <v>2.83</v>
      </c>
      <c r="AK3783">
        <v>0.54879999999999995</v>
      </c>
      <c r="AL3783">
        <v>6.2199999999999998E-2</v>
      </c>
      <c r="AN3783">
        <v>0.9153</v>
      </c>
      <c r="AO3783">
        <v>3.5</v>
      </c>
      <c r="AP3783">
        <v>7.9699999999999993E-2</v>
      </c>
      <c r="FO3783">
        <v>1346773</v>
      </c>
    </row>
    <row r="3784" spans="1:171" hidden="1">
      <c r="A3784" t="s">
        <v>2609</v>
      </c>
      <c r="B3784" t="s">
        <v>172</v>
      </c>
      <c r="C3784" t="s">
        <v>3924</v>
      </c>
      <c r="D3784" t="s">
        <v>3925</v>
      </c>
      <c r="E3784">
        <v>32</v>
      </c>
      <c r="F3784">
        <v>32</v>
      </c>
      <c r="G3784">
        <v>140</v>
      </c>
      <c r="H3784">
        <v>140</v>
      </c>
      <c r="I3784" t="s">
        <v>183</v>
      </c>
      <c r="J3784">
        <v>-2117</v>
      </c>
      <c r="K3784">
        <v>-2117</v>
      </c>
      <c r="L3784" t="s">
        <v>4881</v>
      </c>
      <c r="M3784" t="s">
        <v>2612</v>
      </c>
      <c r="V3784" t="s">
        <v>178</v>
      </c>
      <c r="AA3784" t="s">
        <v>2614</v>
      </c>
      <c r="AB3784">
        <v>71.709999999999994</v>
      </c>
      <c r="AC3784">
        <v>0.443</v>
      </c>
      <c r="AE3784">
        <v>11.99</v>
      </c>
      <c r="AI3784">
        <v>3.14</v>
      </c>
      <c r="AJ3784">
        <v>2.97</v>
      </c>
      <c r="AK3784">
        <v>0.61439999999999995</v>
      </c>
      <c r="AL3784">
        <v>2.35E-2</v>
      </c>
      <c r="AN3784">
        <v>0.95820000000000005</v>
      </c>
      <c r="AO3784">
        <v>3.67</v>
      </c>
      <c r="AP3784">
        <v>6.88E-2</v>
      </c>
      <c r="FO3784">
        <v>1346774</v>
      </c>
    </row>
    <row r="3785" spans="1:171" hidden="1">
      <c r="A3785" t="s">
        <v>2609</v>
      </c>
      <c r="B3785" t="s">
        <v>172</v>
      </c>
      <c r="C3785" t="s">
        <v>3924</v>
      </c>
      <c r="D3785" t="s">
        <v>3925</v>
      </c>
      <c r="E3785">
        <v>32</v>
      </c>
      <c r="F3785">
        <v>32</v>
      </c>
      <c r="G3785">
        <v>140</v>
      </c>
      <c r="H3785">
        <v>140</v>
      </c>
      <c r="I3785" t="s">
        <v>183</v>
      </c>
      <c r="J3785">
        <v>-2117</v>
      </c>
      <c r="K3785">
        <v>-2117</v>
      </c>
      <c r="L3785" t="s">
        <v>4882</v>
      </c>
      <c r="M3785" t="s">
        <v>2612</v>
      </c>
      <c r="V3785" t="s">
        <v>178</v>
      </c>
      <c r="AA3785" t="s">
        <v>2614</v>
      </c>
      <c r="AB3785">
        <v>70.25</v>
      </c>
      <c r="AC3785">
        <v>0.43780000000000002</v>
      </c>
      <c r="AE3785">
        <v>11.82</v>
      </c>
      <c r="AI3785">
        <v>2.81</v>
      </c>
      <c r="AJ3785">
        <v>2.97</v>
      </c>
      <c r="AK3785">
        <v>0.64080000000000004</v>
      </c>
      <c r="AL3785">
        <v>0.1535</v>
      </c>
      <c r="AN3785">
        <v>0.92649999999999999</v>
      </c>
      <c r="AO3785">
        <v>3.47</v>
      </c>
      <c r="AP3785">
        <v>5.62E-2</v>
      </c>
      <c r="FO3785">
        <v>1346775</v>
      </c>
    </row>
    <row r="3786" spans="1:171" hidden="1">
      <c r="A3786" t="s">
        <v>2609</v>
      </c>
      <c r="B3786" t="s">
        <v>172</v>
      </c>
      <c r="C3786" t="s">
        <v>3924</v>
      </c>
      <c r="D3786" t="s">
        <v>3925</v>
      </c>
      <c r="E3786">
        <v>32</v>
      </c>
      <c r="F3786">
        <v>32</v>
      </c>
      <c r="G3786">
        <v>140</v>
      </c>
      <c r="H3786">
        <v>140</v>
      </c>
      <c r="I3786" t="s">
        <v>183</v>
      </c>
      <c r="J3786">
        <v>-2117</v>
      </c>
      <c r="K3786">
        <v>-2117</v>
      </c>
      <c r="L3786" t="s">
        <v>4883</v>
      </c>
      <c r="M3786" t="s">
        <v>2612</v>
      </c>
      <c r="V3786" t="s">
        <v>178</v>
      </c>
      <c r="AA3786" t="s">
        <v>2614</v>
      </c>
      <c r="AB3786">
        <v>71.22</v>
      </c>
      <c r="AC3786">
        <v>0.44740000000000002</v>
      </c>
      <c r="AE3786">
        <v>11.99</v>
      </c>
      <c r="AI3786">
        <v>3.14</v>
      </c>
      <c r="AJ3786">
        <v>2.82</v>
      </c>
      <c r="AK3786">
        <v>0.58140000000000003</v>
      </c>
      <c r="AL3786">
        <v>8.8900000000000007E-2</v>
      </c>
      <c r="AN3786">
        <v>1.0049999999999999</v>
      </c>
      <c r="AO3786">
        <v>3.39</v>
      </c>
      <c r="AP3786">
        <v>7.9699999999999993E-2</v>
      </c>
      <c r="FO3786">
        <v>1346776</v>
      </c>
    </row>
    <row r="3787" spans="1:171" hidden="1">
      <c r="A3787" t="s">
        <v>2609</v>
      </c>
      <c r="B3787" t="s">
        <v>172</v>
      </c>
      <c r="C3787" t="s">
        <v>3924</v>
      </c>
      <c r="D3787" t="s">
        <v>3925</v>
      </c>
      <c r="E3787">
        <v>32</v>
      </c>
      <c r="F3787">
        <v>32</v>
      </c>
      <c r="G3787">
        <v>140</v>
      </c>
      <c r="H3787">
        <v>140</v>
      </c>
      <c r="I3787" t="s">
        <v>183</v>
      </c>
      <c r="J3787">
        <v>-2117</v>
      </c>
      <c r="K3787">
        <v>-2117</v>
      </c>
      <c r="L3787" t="s">
        <v>4884</v>
      </c>
      <c r="M3787" t="s">
        <v>2612</v>
      </c>
      <c r="V3787" t="s">
        <v>178</v>
      </c>
      <c r="AA3787" t="s">
        <v>2614</v>
      </c>
      <c r="AB3787">
        <v>70.77</v>
      </c>
      <c r="AC3787">
        <v>0.48759999999999998</v>
      </c>
      <c r="AE3787">
        <v>12.01</v>
      </c>
      <c r="AI3787">
        <v>3.33</v>
      </c>
      <c r="AJ3787">
        <v>2.9</v>
      </c>
      <c r="AK3787">
        <v>0.58389999999999997</v>
      </c>
      <c r="AL3787">
        <v>0.12790000000000001</v>
      </c>
      <c r="AN3787">
        <v>0.93859999999999999</v>
      </c>
      <c r="AO3787">
        <v>3.58</v>
      </c>
      <c r="AP3787">
        <v>4.1200000000000001E-2</v>
      </c>
      <c r="FO3787">
        <v>1346777</v>
      </c>
    </row>
    <row r="3788" spans="1:171" hidden="1">
      <c r="A3788" t="s">
        <v>2609</v>
      </c>
      <c r="B3788" t="s">
        <v>172</v>
      </c>
      <c r="C3788" t="s">
        <v>3924</v>
      </c>
      <c r="D3788" t="s">
        <v>3925</v>
      </c>
      <c r="E3788">
        <v>32</v>
      </c>
      <c r="F3788">
        <v>32</v>
      </c>
      <c r="G3788">
        <v>140</v>
      </c>
      <c r="H3788">
        <v>140</v>
      </c>
      <c r="I3788" t="s">
        <v>183</v>
      </c>
      <c r="J3788">
        <v>-2117</v>
      </c>
      <c r="K3788">
        <v>-2117</v>
      </c>
      <c r="L3788" t="s">
        <v>4885</v>
      </c>
      <c r="M3788" t="s">
        <v>2612</v>
      </c>
      <c r="V3788" t="s">
        <v>178</v>
      </c>
      <c r="AA3788" t="s">
        <v>2614</v>
      </c>
      <c r="AB3788">
        <v>69.72</v>
      </c>
      <c r="AC3788">
        <v>0.44309999999999999</v>
      </c>
      <c r="AE3788">
        <v>12.14</v>
      </c>
      <c r="AI3788">
        <v>3.97</v>
      </c>
      <c r="AJ3788">
        <v>2.81</v>
      </c>
      <c r="AK3788">
        <v>0.4894</v>
      </c>
      <c r="AL3788">
        <v>7.8100000000000003E-2</v>
      </c>
      <c r="AN3788">
        <v>0.67479999999999996</v>
      </c>
      <c r="AO3788">
        <v>3.78</v>
      </c>
      <c r="AP3788">
        <v>0.1111</v>
      </c>
      <c r="FO3788">
        <v>1346778</v>
      </c>
    </row>
    <row r="3789" spans="1:171" hidden="1">
      <c r="A3789" t="s">
        <v>2609</v>
      </c>
      <c r="B3789" t="s">
        <v>172</v>
      </c>
      <c r="C3789" t="s">
        <v>3924</v>
      </c>
      <c r="D3789" t="s">
        <v>3925</v>
      </c>
      <c r="E3789">
        <v>32</v>
      </c>
      <c r="F3789">
        <v>32</v>
      </c>
      <c r="G3789">
        <v>140</v>
      </c>
      <c r="H3789">
        <v>140</v>
      </c>
      <c r="I3789" t="s">
        <v>183</v>
      </c>
      <c r="J3789">
        <v>-2117</v>
      </c>
      <c r="K3789">
        <v>-2117</v>
      </c>
      <c r="L3789" t="s">
        <v>4886</v>
      </c>
      <c r="M3789" t="s">
        <v>2612</v>
      </c>
      <c r="V3789" t="s">
        <v>178</v>
      </c>
      <c r="AA3789" t="s">
        <v>2614</v>
      </c>
      <c r="AB3789">
        <v>71.02</v>
      </c>
      <c r="AC3789">
        <v>0.4425</v>
      </c>
      <c r="AE3789">
        <v>11.85</v>
      </c>
      <c r="AI3789">
        <v>3.08</v>
      </c>
      <c r="AJ3789">
        <v>2.73</v>
      </c>
      <c r="AK3789">
        <v>0.56640000000000001</v>
      </c>
      <c r="AL3789">
        <v>9.1600000000000001E-2</v>
      </c>
      <c r="AN3789">
        <v>0.91210000000000002</v>
      </c>
      <c r="AO3789">
        <v>3.33</v>
      </c>
      <c r="AP3789">
        <v>6.3100000000000003E-2</v>
      </c>
      <c r="FO3789">
        <v>1346779</v>
      </c>
    </row>
    <row r="3790" spans="1:171" hidden="1">
      <c r="A3790" t="s">
        <v>2609</v>
      </c>
      <c r="B3790" t="s">
        <v>172</v>
      </c>
      <c r="C3790" t="s">
        <v>3924</v>
      </c>
      <c r="D3790" t="s">
        <v>3925</v>
      </c>
      <c r="E3790">
        <v>32</v>
      </c>
      <c r="F3790">
        <v>32</v>
      </c>
      <c r="G3790">
        <v>140</v>
      </c>
      <c r="H3790">
        <v>140</v>
      </c>
      <c r="I3790" t="s">
        <v>183</v>
      </c>
      <c r="J3790">
        <v>-2117</v>
      </c>
      <c r="K3790">
        <v>-2117</v>
      </c>
      <c r="L3790" t="s">
        <v>4887</v>
      </c>
      <c r="M3790" t="s">
        <v>2612</v>
      </c>
      <c r="V3790" t="s">
        <v>178</v>
      </c>
      <c r="AA3790" t="s">
        <v>2614</v>
      </c>
      <c r="AB3790">
        <v>71.650000000000006</v>
      </c>
      <c r="AC3790">
        <v>0.43070000000000003</v>
      </c>
      <c r="AE3790">
        <v>11.88</v>
      </c>
      <c r="AI3790">
        <v>3.31</v>
      </c>
      <c r="AJ3790">
        <v>2.92</v>
      </c>
      <c r="AK3790">
        <v>0.5917</v>
      </c>
      <c r="AL3790">
        <v>8.1500000000000003E-2</v>
      </c>
      <c r="AN3790">
        <v>1.0147999999999999</v>
      </c>
      <c r="AO3790">
        <v>3.7</v>
      </c>
      <c r="AP3790">
        <v>0.11070000000000001</v>
      </c>
      <c r="FO3790">
        <v>1346780</v>
      </c>
    </row>
    <row r="3791" spans="1:171" hidden="1">
      <c r="A3791" t="s">
        <v>2609</v>
      </c>
      <c r="B3791" t="s">
        <v>172</v>
      </c>
      <c r="C3791" t="s">
        <v>3924</v>
      </c>
      <c r="D3791" t="s">
        <v>3925</v>
      </c>
      <c r="E3791">
        <v>32</v>
      </c>
      <c r="F3791">
        <v>32</v>
      </c>
      <c r="G3791">
        <v>140</v>
      </c>
      <c r="H3791">
        <v>140</v>
      </c>
      <c r="I3791" t="s">
        <v>183</v>
      </c>
      <c r="J3791">
        <v>-2117</v>
      </c>
      <c r="K3791">
        <v>-2117</v>
      </c>
      <c r="L3791" t="s">
        <v>4888</v>
      </c>
      <c r="M3791" t="s">
        <v>2612</v>
      </c>
      <c r="V3791" t="s">
        <v>178</v>
      </c>
      <c r="AA3791" t="s">
        <v>2614</v>
      </c>
      <c r="AB3791">
        <v>70.66</v>
      </c>
      <c r="AC3791">
        <v>0.58809999999999996</v>
      </c>
      <c r="AE3791">
        <v>13.63</v>
      </c>
      <c r="AI3791">
        <v>3.69</v>
      </c>
      <c r="AJ3791">
        <v>2.96</v>
      </c>
      <c r="AK3791">
        <v>0.70089999999999997</v>
      </c>
      <c r="AL3791">
        <v>0.16869999999999999</v>
      </c>
      <c r="AN3791">
        <v>1.1346000000000001</v>
      </c>
      <c r="AO3791">
        <v>4.4000000000000004</v>
      </c>
      <c r="AP3791">
        <v>8.5099999999999995E-2</v>
      </c>
      <c r="BT3791">
        <v>14.81</v>
      </c>
      <c r="CH3791">
        <v>20.48</v>
      </c>
      <c r="CW3791">
        <v>18.170000000000002</v>
      </c>
      <c r="CX3791">
        <v>208.57</v>
      </c>
      <c r="CY3791">
        <v>52.98</v>
      </c>
      <c r="CZ3791">
        <v>142.51</v>
      </c>
      <c r="DA3791">
        <v>1.58</v>
      </c>
      <c r="DM3791">
        <v>1.3280000000000001</v>
      </c>
      <c r="DN3791">
        <v>427.43</v>
      </c>
      <c r="DO3791">
        <v>8.43</v>
      </c>
      <c r="DP3791">
        <v>22.1</v>
      </c>
      <c r="DQ3791">
        <v>3.6</v>
      </c>
      <c r="DR3791">
        <v>19.440000000000001</v>
      </c>
      <c r="DS3791">
        <v>6.32</v>
      </c>
      <c r="DT3791">
        <v>1.8</v>
      </c>
      <c r="DU3791">
        <v>7.75</v>
      </c>
      <c r="DV3791">
        <v>1.242</v>
      </c>
      <c r="DW3791">
        <v>9.3699999999999992</v>
      </c>
      <c r="DX3791">
        <v>1.97</v>
      </c>
      <c r="DY3791">
        <v>5.95</v>
      </c>
      <c r="DZ3791">
        <v>0.75</v>
      </c>
      <c r="EA3791">
        <v>5.8</v>
      </c>
      <c r="EB3791">
        <v>0.93500000000000005</v>
      </c>
      <c r="EC3791">
        <v>4.1100000000000003</v>
      </c>
      <c r="ED3791">
        <v>0.13800000000000001</v>
      </c>
      <c r="EM3791">
        <v>9.1300000000000008</v>
      </c>
      <c r="EO3791">
        <v>1.139</v>
      </c>
      <c r="EP3791">
        <v>0.46600000000000003</v>
      </c>
      <c r="FO3791">
        <v>1346781</v>
      </c>
    </row>
    <row r="3792" spans="1:171" hidden="1">
      <c r="A3792" t="s">
        <v>2609</v>
      </c>
      <c r="B3792" t="s">
        <v>172</v>
      </c>
      <c r="C3792" t="s">
        <v>3924</v>
      </c>
      <c r="D3792" t="s">
        <v>3925</v>
      </c>
      <c r="E3792">
        <v>32</v>
      </c>
      <c r="F3792">
        <v>32</v>
      </c>
      <c r="G3792">
        <v>140</v>
      </c>
      <c r="H3792">
        <v>140</v>
      </c>
      <c r="I3792" t="s">
        <v>183</v>
      </c>
      <c r="J3792">
        <v>-2117</v>
      </c>
      <c r="K3792">
        <v>-2117</v>
      </c>
      <c r="L3792" t="s">
        <v>4889</v>
      </c>
      <c r="M3792" t="s">
        <v>2612</v>
      </c>
      <c r="V3792" t="s">
        <v>178</v>
      </c>
      <c r="AA3792" t="s">
        <v>2614</v>
      </c>
      <c r="AB3792">
        <v>68.88</v>
      </c>
      <c r="AC3792">
        <v>0.54139999999999999</v>
      </c>
      <c r="AE3792">
        <v>13.64</v>
      </c>
      <c r="AI3792">
        <v>3.53</v>
      </c>
      <c r="AJ3792">
        <v>3.02</v>
      </c>
      <c r="AK3792">
        <v>0.65010000000000001</v>
      </c>
      <c r="AL3792">
        <v>9.4299999999999995E-2</v>
      </c>
      <c r="AN3792">
        <v>1.1527000000000001</v>
      </c>
      <c r="AO3792">
        <v>4.2300000000000004</v>
      </c>
      <c r="AP3792">
        <v>0.13059999999999999</v>
      </c>
      <c r="BT3792">
        <v>13.68</v>
      </c>
      <c r="CH3792">
        <v>19.53</v>
      </c>
      <c r="CW3792">
        <v>17.63</v>
      </c>
      <c r="CX3792">
        <v>206.4</v>
      </c>
      <c r="CY3792">
        <v>51.9</v>
      </c>
      <c r="CZ3792">
        <v>141.61000000000001</v>
      </c>
      <c r="DA3792">
        <v>1.42</v>
      </c>
      <c r="DM3792">
        <v>1.0649999999999999</v>
      </c>
      <c r="DN3792">
        <v>424.67</v>
      </c>
      <c r="DO3792">
        <v>8.2200000000000006</v>
      </c>
      <c r="DP3792">
        <v>21.95</v>
      </c>
      <c r="DQ3792">
        <v>3.65</v>
      </c>
      <c r="DR3792">
        <v>19.18</v>
      </c>
      <c r="DS3792">
        <v>5.75</v>
      </c>
      <c r="DT3792">
        <v>1.72</v>
      </c>
      <c r="DU3792">
        <v>6.92</v>
      </c>
      <c r="DV3792">
        <v>1.337</v>
      </c>
      <c r="DW3792">
        <v>8.51</v>
      </c>
      <c r="DX3792">
        <v>1.8360000000000001</v>
      </c>
      <c r="DY3792">
        <v>5.83</v>
      </c>
      <c r="DZ3792">
        <v>0.86099999999999999</v>
      </c>
      <c r="EA3792">
        <v>5.92</v>
      </c>
      <c r="EB3792">
        <v>0.78700000000000003</v>
      </c>
      <c r="EC3792">
        <v>3.79</v>
      </c>
      <c r="ED3792">
        <v>0.11899999999999999</v>
      </c>
      <c r="EM3792">
        <v>10.18</v>
      </c>
      <c r="EO3792">
        <v>1.17</v>
      </c>
      <c r="EP3792">
        <v>0.51700000000000002</v>
      </c>
      <c r="FO3792">
        <v>1346782</v>
      </c>
    </row>
    <row r="3793" spans="1:171" hidden="1">
      <c r="A3793" t="s">
        <v>2609</v>
      </c>
      <c r="B3793" t="s">
        <v>172</v>
      </c>
      <c r="C3793" t="s">
        <v>3924</v>
      </c>
      <c r="D3793" t="s">
        <v>3925</v>
      </c>
      <c r="E3793">
        <v>32</v>
      </c>
      <c r="F3793">
        <v>32</v>
      </c>
      <c r="G3793">
        <v>140</v>
      </c>
      <c r="H3793">
        <v>140</v>
      </c>
      <c r="I3793" t="s">
        <v>183</v>
      </c>
      <c r="J3793">
        <v>-2117</v>
      </c>
      <c r="K3793">
        <v>-2117</v>
      </c>
      <c r="L3793" t="s">
        <v>4890</v>
      </c>
      <c r="M3793" t="s">
        <v>2612</v>
      </c>
      <c r="V3793" t="s">
        <v>178</v>
      </c>
      <c r="AA3793" t="s">
        <v>2614</v>
      </c>
      <c r="AB3793">
        <v>68.77</v>
      </c>
      <c r="AC3793">
        <v>0.5766</v>
      </c>
      <c r="AE3793">
        <v>13.5</v>
      </c>
      <c r="AI3793">
        <v>3.78</v>
      </c>
      <c r="AJ3793">
        <v>3.04</v>
      </c>
      <c r="AK3793">
        <v>0.71719999999999995</v>
      </c>
      <c r="AL3793">
        <v>0.1804</v>
      </c>
      <c r="AN3793">
        <v>1.1232</v>
      </c>
      <c r="AO3793">
        <v>4.5</v>
      </c>
      <c r="AP3793">
        <v>0.12330000000000001</v>
      </c>
      <c r="BT3793">
        <v>16.11</v>
      </c>
      <c r="CH3793">
        <v>19.739999999999998</v>
      </c>
      <c r="CW3793">
        <v>17.86</v>
      </c>
      <c r="CX3793">
        <v>208.82</v>
      </c>
      <c r="CY3793">
        <v>53.27</v>
      </c>
      <c r="CZ3793">
        <v>143.03</v>
      </c>
      <c r="DA3793">
        <v>1.37</v>
      </c>
      <c r="DM3793">
        <v>1.149</v>
      </c>
      <c r="DN3793">
        <v>429.13</v>
      </c>
      <c r="DO3793">
        <v>8.66</v>
      </c>
      <c r="DP3793">
        <v>22.36</v>
      </c>
      <c r="DQ3793">
        <v>3.68</v>
      </c>
      <c r="DR3793">
        <v>18.73</v>
      </c>
      <c r="DS3793">
        <v>6.01</v>
      </c>
      <c r="DT3793">
        <v>1.95</v>
      </c>
      <c r="DU3793">
        <v>8.09</v>
      </c>
      <c r="DV3793">
        <v>1.347</v>
      </c>
      <c r="DW3793">
        <v>8.36</v>
      </c>
      <c r="DX3793">
        <v>1.89</v>
      </c>
      <c r="DY3793">
        <v>6.3</v>
      </c>
      <c r="DZ3793">
        <v>0.83199999999999996</v>
      </c>
      <c r="EA3793">
        <v>5.78</v>
      </c>
      <c r="EB3793">
        <v>0.94</v>
      </c>
      <c r="EC3793">
        <v>4.5199999999999996</v>
      </c>
      <c r="ED3793">
        <v>0.154</v>
      </c>
      <c r="EM3793">
        <v>8.66</v>
      </c>
      <c r="EO3793">
        <v>1.27</v>
      </c>
      <c r="EP3793">
        <v>0.66800000000000004</v>
      </c>
      <c r="FO3793">
        <v>1346783</v>
      </c>
    </row>
    <row r="3794" spans="1:171" hidden="1">
      <c r="A3794" t="s">
        <v>2609</v>
      </c>
      <c r="B3794" t="s">
        <v>172</v>
      </c>
      <c r="C3794" t="s">
        <v>3924</v>
      </c>
      <c r="D3794" t="s">
        <v>3925</v>
      </c>
      <c r="E3794">
        <v>32</v>
      </c>
      <c r="F3794">
        <v>32</v>
      </c>
      <c r="G3794">
        <v>140</v>
      </c>
      <c r="H3794">
        <v>140</v>
      </c>
      <c r="I3794" t="s">
        <v>183</v>
      </c>
      <c r="J3794">
        <v>-2117</v>
      </c>
      <c r="K3794">
        <v>-2117</v>
      </c>
      <c r="L3794" t="s">
        <v>4891</v>
      </c>
      <c r="M3794" t="s">
        <v>2612</v>
      </c>
      <c r="V3794" t="s">
        <v>178</v>
      </c>
      <c r="AA3794" t="s">
        <v>2614</v>
      </c>
      <c r="AB3794">
        <v>71.87</v>
      </c>
      <c r="AC3794">
        <v>0.52490000000000003</v>
      </c>
      <c r="AE3794">
        <v>13.87</v>
      </c>
      <c r="AI3794">
        <v>3.54</v>
      </c>
      <c r="AJ3794">
        <v>2.98</v>
      </c>
      <c r="AK3794">
        <v>0.6855</v>
      </c>
      <c r="AL3794">
        <v>0.12089999999999999</v>
      </c>
      <c r="AN3794">
        <v>1.1915</v>
      </c>
      <c r="AO3794">
        <v>4.17</v>
      </c>
      <c r="AP3794">
        <v>0.10979999999999999</v>
      </c>
      <c r="FO3794">
        <v>1346784</v>
      </c>
    </row>
    <row r="3795" spans="1:171" hidden="1">
      <c r="A3795" t="s">
        <v>2609</v>
      </c>
      <c r="B3795" t="s">
        <v>172</v>
      </c>
      <c r="C3795" t="s">
        <v>3924</v>
      </c>
      <c r="D3795" t="s">
        <v>3925</v>
      </c>
      <c r="E3795">
        <v>32</v>
      </c>
      <c r="F3795">
        <v>32</v>
      </c>
      <c r="G3795">
        <v>140</v>
      </c>
      <c r="H3795">
        <v>140</v>
      </c>
      <c r="I3795" t="s">
        <v>183</v>
      </c>
      <c r="J3795">
        <v>-2117</v>
      </c>
      <c r="K3795">
        <v>-2117</v>
      </c>
      <c r="L3795" t="s">
        <v>4892</v>
      </c>
      <c r="M3795" t="s">
        <v>2612</v>
      </c>
      <c r="V3795" t="s">
        <v>178</v>
      </c>
      <c r="AA3795" t="s">
        <v>2614</v>
      </c>
      <c r="AB3795">
        <v>73.569999999999993</v>
      </c>
      <c r="AC3795">
        <v>0.1719</v>
      </c>
      <c r="AE3795">
        <v>11.57</v>
      </c>
      <c r="AI3795">
        <v>2.2200000000000002</v>
      </c>
      <c r="AJ3795">
        <v>1.44</v>
      </c>
      <c r="AK3795">
        <v>8.8900000000000007E-2</v>
      </c>
      <c r="AL3795">
        <v>5.7599999999999998E-2</v>
      </c>
      <c r="AN3795">
        <v>0.83960000000000001</v>
      </c>
      <c r="AO3795">
        <v>3.92</v>
      </c>
      <c r="AP3795">
        <v>2.3099999999999999E-2</v>
      </c>
      <c r="BT3795">
        <v>14.52</v>
      </c>
      <c r="CH3795">
        <v>20.9</v>
      </c>
      <c r="CW3795">
        <v>17.8</v>
      </c>
      <c r="CX3795">
        <v>131.87</v>
      </c>
      <c r="CY3795">
        <v>51.73</v>
      </c>
      <c r="CZ3795">
        <v>181.81</v>
      </c>
      <c r="DA3795">
        <v>2.64</v>
      </c>
      <c r="DM3795">
        <v>0.73499999999999999</v>
      </c>
      <c r="DN3795">
        <v>190.68</v>
      </c>
      <c r="DO3795">
        <v>10.76</v>
      </c>
      <c r="DP3795">
        <v>28.82</v>
      </c>
      <c r="DQ3795">
        <v>4.38</v>
      </c>
      <c r="DR3795">
        <v>21.44</v>
      </c>
      <c r="DS3795">
        <v>6.14</v>
      </c>
      <c r="DT3795">
        <v>1.75</v>
      </c>
      <c r="DU3795">
        <v>7.43</v>
      </c>
      <c r="DV3795">
        <v>1.2629999999999999</v>
      </c>
      <c r="DW3795">
        <v>9.14</v>
      </c>
      <c r="DX3795">
        <v>2.04</v>
      </c>
      <c r="DY3795">
        <v>5.85</v>
      </c>
      <c r="DZ3795">
        <v>0.84599999999999997</v>
      </c>
      <c r="EA3795">
        <v>6.04</v>
      </c>
      <c r="EB3795">
        <v>0.83599999999999997</v>
      </c>
      <c r="EC3795">
        <v>4.9800000000000004</v>
      </c>
      <c r="ED3795">
        <v>0.18</v>
      </c>
      <c r="EM3795">
        <v>10.9</v>
      </c>
      <c r="EO3795">
        <v>1.24</v>
      </c>
      <c r="EP3795">
        <v>0.58699999999999997</v>
      </c>
      <c r="FO3795">
        <v>1346785</v>
      </c>
    </row>
    <row r="3796" spans="1:171" hidden="1">
      <c r="A3796" t="s">
        <v>2609</v>
      </c>
      <c r="B3796" t="s">
        <v>172</v>
      </c>
      <c r="C3796" t="s">
        <v>3924</v>
      </c>
      <c r="D3796" t="s">
        <v>3925</v>
      </c>
      <c r="E3796">
        <v>32</v>
      </c>
      <c r="F3796">
        <v>32</v>
      </c>
      <c r="G3796">
        <v>140</v>
      </c>
      <c r="H3796">
        <v>140</v>
      </c>
      <c r="I3796" t="s">
        <v>183</v>
      </c>
      <c r="J3796">
        <v>-2117</v>
      </c>
      <c r="K3796">
        <v>-2117</v>
      </c>
      <c r="L3796" t="s">
        <v>4893</v>
      </c>
      <c r="M3796" t="s">
        <v>2612</v>
      </c>
      <c r="V3796" t="s">
        <v>178</v>
      </c>
      <c r="AA3796" t="s">
        <v>2614</v>
      </c>
      <c r="AB3796">
        <v>74.84</v>
      </c>
      <c r="AC3796">
        <v>0.18779999999999999</v>
      </c>
      <c r="AE3796">
        <v>11.25</v>
      </c>
      <c r="AI3796">
        <v>1.94</v>
      </c>
      <c r="AJ3796">
        <v>1.3434999999999999</v>
      </c>
      <c r="AK3796">
        <v>0.15060000000000001</v>
      </c>
      <c r="AL3796">
        <v>0.11609999999999999</v>
      </c>
      <c r="AN3796">
        <v>0.74680000000000002</v>
      </c>
      <c r="AO3796">
        <v>4.1100000000000003</v>
      </c>
      <c r="AP3796">
        <v>4.0599999999999997E-2</v>
      </c>
      <c r="BT3796">
        <v>17.170000000000002</v>
      </c>
      <c r="CH3796">
        <v>14.51</v>
      </c>
      <c r="CW3796">
        <v>21.44</v>
      </c>
      <c r="CX3796">
        <v>76.78</v>
      </c>
      <c r="CY3796">
        <v>43.42</v>
      </c>
      <c r="CZ3796">
        <v>115.89</v>
      </c>
      <c r="DA3796">
        <v>1.9</v>
      </c>
      <c r="DM3796">
        <v>1.65</v>
      </c>
      <c r="DN3796">
        <v>134.59</v>
      </c>
      <c r="DO3796">
        <v>8.36</v>
      </c>
      <c r="DP3796">
        <v>21.51</v>
      </c>
      <c r="DQ3796">
        <v>3.26</v>
      </c>
      <c r="DR3796">
        <v>16.989999999999998</v>
      </c>
      <c r="DS3796">
        <v>5.38</v>
      </c>
      <c r="DT3796">
        <v>1.46</v>
      </c>
      <c r="DU3796">
        <v>6.41</v>
      </c>
      <c r="DV3796">
        <v>1.05</v>
      </c>
      <c r="DW3796">
        <v>7.46</v>
      </c>
      <c r="DX3796">
        <v>1.73</v>
      </c>
      <c r="DY3796">
        <v>4.32</v>
      </c>
      <c r="DZ3796">
        <v>0.71199999999999997</v>
      </c>
      <c r="EA3796">
        <v>4.6900000000000004</v>
      </c>
      <c r="EB3796">
        <v>0.628</v>
      </c>
      <c r="EC3796">
        <v>3.37</v>
      </c>
      <c r="ED3796">
        <v>0.28000000000000003</v>
      </c>
      <c r="EM3796">
        <v>8.41</v>
      </c>
      <c r="EO3796">
        <v>0.79</v>
      </c>
      <c r="EP3796">
        <v>1.1200000000000001</v>
      </c>
      <c r="FO3796">
        <v>1346786</v>
      </c>
    </row>
    <row r="3797" spans="1:171" hidden="1">
      <c r="A3797" t="s">
        <v>2609</v>
      </c>
      <c r="B3797" t="s">
        <v>172</v>
      </c>
      <c r="C3797" t="s">
        <v>3924</v>
      </c>
      <c r="D3797" t="s">
        <v>3925</v>
      </c>
      <c r="E3797">
        <v>32</v>
      </c>
      <c r="F3797">
        <v>32</v>
      </c>
      <c r="G3797">
        <v>140</v>
      </c>
      <c r="H3797">
        <v>140</v>
      </c>
      <c r="I3797" t="s">
        <v>183</v>
      </c>
      <c r="J3797">
        <v>-2117</v>
      </c>
      <c r="K3797">
        <v>-2117</v>
      </c>
      <c r="L3797" t="s">
        <v>4894</v>
      </c>
      <c r="M3797" t="s">
        <v>2612</v>
      </c>
      <c r="V3797" t="s">
        <v>178</v>
      </c>
      <c r="AA3797" t="s">
        <v>2614</v>
      </c>
      <c r="AB3797">
        <v>74.77</v>
      </c>
      <c r="AC3797">
        <v>0.1676</v>
      </c>
      <c r="AE3797">
        <v>11.21</v>
      </c>
      <c r="AI3797">
        <v>2.02</v>
      </c>
      <c r="AJ3797">
        <v>1.2629999999999999</v>
      </c>
      <c r="AK3797">
        <v>0.1512</v>
      </c>
      <c r="AL3797">
        <v>0.14510000000000001</v>
      </c>
      <c r="AN3797">
        <v>0.77780000000000005</v>
      </c>
      <c r="AO3797">
        <v>4.17</v>
      </c>
      <c r="AP3797">
        <v>1.1900000000000001E-2</v>
      </c>
      <c r="BT3797">
        <v>12.78</v>
      </c>
      <c r="CH3797">
        <v>15.13</v>
      </c>
      <c r="CW3797">
        <v>11.48</v>
      </c>
      <c r="CX3797">
        <v>90.89</v>
      </c>
      <c r="CY3797">
        <v>56.77</v>
      </c>
      <c r="CZ3797">
        <v>196.64</v>
      </c>
      <c r="DA3797">
        <v>2.11</v>
      </c>
      <c r="DM3797">
        <v>0.47099999999999997</v>
      </c>
      <c r="DN3797">
        <v>166</v>
      </c>
      <c r="DO3797">
        <v>9.25</v>
      </c>
      <c r="DP3797">
        <v>25.66</v>
      </c>
      <c r="DQ3797">
        <v>4.09</v>
      </c>
      <c r="DR3797">
        <v>20.94</v>
      </c>
      <c r="DS3797">
        <v>6.46</v>
      </c>
      <c r="DT3797">
        <v>1.21</v>
      </c>
      <c r="DU3797">
        <v>6.52</v>
      </c>
      <c r="DV3797">
        <v>1.1599999999999999</v>
      </c>
      <c r="DW3797">
        <v>9.6999999999999993</v>
      </c>
      <c r="DX3797">
        <v>1.93</v>
      </c>
      <c r="DY3797">
        <v>5.91</v>
      </c>
      <c r="DZ3797">
        <v>0.88900000000000001</v>
      </c>
      <c r="EA3797">
        <v>7.37</v>
      </c>
      <c r="EB3797">
        <v>1.034</v>
      </c>
      <c r="EC3797">
        <v>5.12</v>
      </c>
      <c r="ED3797">
        <v>0.188</v>
      </c>
      <c r="EM3797">
        <v>4.9400000000000004</v>
      </c>
      <c r="EO3797">
        <v>1.1499999999999999</v>
      </c>
      <c r="EP3797">
        <v>0.51700000000000002</v>
      </c>
      <c r="FO3797">
        <v>1346787</v>
      </c>
    </row>
    <row r="3798" spans="1:171" hidden="1">
      <c r="A3798" t="s">
        <v>2609</v>
      </c>
      <c r="B3798" t="s">
        <v>172</v>
      </c>
      <c r="C3798" t="s">
        <v>3924</v>
      </c>
      <c r="D3798" t="s">
        <v>3925</v>
      </c>
      <c r="E3798">
        <v>32</v>
      </c>
      <c r="F3798">
        <v>32</v>
      </c>
      <c r="G3798">
        <v>140</v>
      </c>
      <c r="H3798">
        <v>140</v>
      </c>
      <c r="I3798" t="s">
        <v>183</v>
      </c>
      <c r="J3798">
        <v>-2117</v>
      </c>
      <c r="K3798">
        <v>-2117</v>
      </c>
      <c r="L3798" t="s">
        <v>4895</v>
      </c>
      <c r="M3798" t="s">
        <v>2612</v>
      </c>
      <c r="V3798" t="s">
        <v>178</v>
      </c>
      <c r="AA3798" t="s">
        <v>2614</v>
      </c>
      <c r="AB3798">
        <v>72.62</v>
      </c>
      <c r="AC3798">
        <v>0.30049999999999999</v>
      </c>
      <c r="AE3798">
        <v>11.88</v>
      </c>
      <c r="AI3798">
        <v>1.88</v>
      </c>
      <c r="AJ3798">
        <v>2.21</v>
      </c>
      <c r="AK3798">
        <v>0.4123</v>
      </c>
      <c r="AL3798">
        <v>0.11360000000000001</v>
      </c>
      <c r="AN3798">
        <v>0.6905</v>
      </c>
      <c r="AO3798">
        <v>3.63</v>
      </c>
      <c r="AP3798">
        <v>4.9299999999999997E-2</v>
      </c>
      <c r="FO3798">
        <v>1346788</v>
      </c>
    </row>
    <row r="3799" spans="1:171" hidden="1">
      <c r="A3799" t="s">
        <v>2609</v>
      </c>
      <c r="B3799" t="s">
        <v>172</v>
      </c>
      <c r="C3799" t="s">
        <v>3924</v>
      </c>
      <c r="D3799" t="s">
        <v>3925</v>
      </c>
      <c r="E3799">
        <v>32</v>
      </c>
      <c r="F3799">
        <v>32</v>
      </c>
      <c r="G3799">
        <v>140</v>
      </c>
      <c r="H3799">
        <v>140</v>
      </c>
      <c r="I3799" t="s">
        <v>183</v>
      </c>
      <c r="J3799">
        <v>-2117</v>
      </c>
      <c r="K3799">
        <v>-2117</v>
      </c>
      <c r="L3799" t="s">
        <v>4896</v>
      </c>
      <c r="M3799" t="s">
        <v>2612</v>
      </c>
      <c r="V3799" t="s">
        <v>178</v>
      </c>
      <c r="AA3799" t="s">
        <v>2614</v>
      </c>
      <c r="AB3799">
        <v>75.040000000000006</v>
      </c>
      <c r="AC3799">
        <v>0.22770000000000001</v>
      </c>
      <c r="AE3799">
        <v>10.67</v>
      </c>
      <c r="AI3799">
        <v>1.94</v>
      </c>
      <c r="AJ3799">
        <v>1.2697000000000001</v>
      </c>
      <c r="AK3799">
        <v>0.17499999999999999</v>
      </c>
      <c r="AL3799">
        <v>0.15590000000000001</v>
      </c>
      <c r="AN3799">
        <v>0.77249999999999996</v>
      </c>
      <c r="AO3799">
        <v>4.12</v>
      </c>
      <c r="AP3799">
        <v>2.2700000000000001E-2</v>
      </c>
      <c r="FO3799">
        <v>1346789</v>
      </c>
    </row>
    <row r="3800" spans="1:171" hidden="1">
      <c r="A3800" t="s">
        <v>2609</v>
      </c>
      <c r="B3800" t="s">
        <v>172</v>
      </c>
      <c r="C3800" t="s">
        <v>3924</v>
      </c>
      <c r="D3800" t="s">
        <v>3925</v>
      </c>
      <c r="E3800">
        <v>32</v>
      </c>
      <c r="F3800">
        <v>32</v>
      </c>
      <c r="G3800">
        <v>140</v>
      </c>
      <c r="H3800">
        <v>140</v>
      </c>
      <c r="I3800" t="s">
        <v>183</v>
      </c>
      <c r="J3800">
        <v>-2117</v>
      </c>
      <c r="K3800">
        <v>-2117</v>
      </c>
      <c r="L3800" t="s">
        <v>4897</v>
      </c>
      <c r="M3800" t="s">
        <v>2612</v>
      </c>
      <c r="V3800" t="s">
        <v>178</v>
      </c>
      <c r="AA3800" t="s">
        <v>2614</v>
      </c>
      <c r="AB3800">
        <v>74.41</v>
      </c>
      <c r="AC3800">
        <v>0.22170000000000001</v>
      </c>
      <c r="AE3800">
        <v>10.69</v>
      </c>
      <c r="AI3800">
        <v>1.82</v>
      </c>
      <c r="AJ3800">
        <v>1.1249</v>
      </c>
      <c r="AK3800">
        <v>0.13</v>
      </c>
      <c r="AL3800">
        <v>0.1502</v>
      </c>
      <c r="AN3800">
        <v>0.8952</v>
      </c>
      <c r="AO3800">
        <v>3.78</v>
      </c>
      <c r="AP3800">
        <v>2.2200000000000001E-2</v>
      </c>
      <c r="FO3800">
        <v>1346790</v>
      </c>
    </row>
    <row r="3801" spans="1:171" hidden="1">
      <c r="A3801" t="s">
        <v>2609</v>
      </c>
      <c r="B3801" t="s">
        <v>172</v>
      </c>
      <c r="C3801" t="s">
        <v>3924</v>
      </c>
      <c r="D3801" t="s">
        <v>3925</v>
      </c>
      <c r="E3801">
        <v>32</v>
      </c>
      <c r="F3801">
        <v>32</v>
      </c>
      <c r="G3801">
        <v>140</v>
      </c>
      <c r="H3801">
        <v>140</v>
      </c>
      <c r="I3801" t="s">
        <v>183</v>
      </c>
      <c r="J3801">
        <v>-2117</v>
      </c>
      <c r="K3801">
        <v>-2117</v>
      </c>
      <c r="L3801" t="s">
        <v>4898</v>
      </c>
      <c r="M3801" t="s">
        <v>2612</v>
      </c>
      <c r="V3801" t="s">
        <v>178</v>
      </c>
      <c r="AA3801" t="s">
        <v>2614</v>
      </c>
      <c r="AB3801">
        <v>73.900000000000006</v>
      </c>
      <c r="AC3801">
        <v>0.21870000000000001</v>
      </c>
      <c r="AE3801">
        <v>10.4</v>
      </c>
      <c r="AI3801">
        <v>2.02</v>
      </c>
      <c r="AJ3801">
        <v>1.161</v>
      </c>
      <c r="AK3801">
        <v>0.1018</v>
      </c>
      <c r="AL3801">
        <v>0.11559999999999999</v>
      </c>
      <c r="AN3801">
        <v>0.77939999999999998</v>
      </c>
      <c r="AO3801">
        <v>3.83</v>
      </c>
      <c r="AP3801">
        <v>3.3999999999999998E-3</v>
      </c>
      <c r="FO3801">
        <v>1346791</v>
      </c>
    </row>
    <row r="3802" spans="1:171" hidden="1">
      <c r="A3802" t="s">
        <v>2609</v>
      </c>
      <c r="B3802" t="s">
        <v>172</v>
      </c>
      <c r="C3802" t="s">
        <v>3924</v>
      </c>
      <c r="D3802" t="s">
        <v>3925</v>
      </c>
      <c r="E3802">
        <v>32</v>
      </c>
      <c r="F3802">
        <v>32</v>
      </c>
      <c r="G3802">
        <v>140</v>
      </c>
      <c r="H3802">
        <v>140</v>
      </c>
      <c r="I3802" t="s">
        <v>183</v>
      </c>
      <c r="J3802">
        <v>-2117</v>
      </c>
      <c r="K3802">
        <v>-2117</v>
      </c>
      <c r="L3802" t="s">
        <v>4899</v>
      </c>
      <c r="M3802" t="s">
        <v>2612</v>
      </c>
      <c r="V3802" t="s">
        <v>178</v>
      </c>
      <c r="AA3802" t="s">
        <v>2614</v>
      </c>
      <c r="AB3802">
        <v>73.45</v>
      </c>
      <c r="AC3802">
        <v>0.26319999999999999</v>
      </c>
      <c r="AE3802">
        <v>11.84</v>
      </c>
      <c r="AI3802">
        <v>1.2108000000000001</v>
      </c>
      <c r="AJ3802">
        <v>1.0279</v>
      </c>
      <c r="AK3802">
        <v>0.2429</v>
      </c>
      <c r="AL3802">
        <v>0</v>
      </c>
      <c r="AN3802">
        <v>2.72</v>
      </c>
      <c r="AO3802">
        <v>3.89</v>
      </c>
      <c r="AP3802">
        <v>2.0199999999999999E-2</v>
      </c>
      <c r="BT3802">
        <v>31.78</v>
      </c>
      <c r="CH3802">
        <v>6.89</v>
      </c>
      <c r="CW3802">
        <v>111.94</v>
      </c>
      <c r="CX3802">
        <v>73.849999999999994</v>
      </c>
      <c r="CY3802">
        <v>36.880000000000003</v>
      </c>
      <c r="CZ3802">
        <v>212.47</v>
      </c>
      <c r="DA3802">
        <v>10.28</v>
      </c>
      <c r="DM3802">
        <v>6.73</v>
      </c>
      <c r="DN3802">
        <v>502.11</v>
      </c>
      <c r="DO3802">
        <v>23.36</v>
      </c>
      <c r="DP3802">
        <v>54.12</v>
      </c>
      <c r="DQ3802">
        <v>6.26</v>
      </c>
      <c r="DR3802">
        <v>25.64</v>
      </c>
      <c r="DS3802">
        <v>5.68</v>
      </c>
      <c r="DT3802">
        <v>1</v>
      </c>
      <c r="DU3802">
        <v>5.26</v>
      </c>
      <c r="DV3802">
        <v>0.81299999999999994</v>
      </c>
      <c r="DW3802">
        <v>5.0599999999999996</v>
      </c>
      <c r="DX3802">
        <v>1.37</v>
      </c>
      <c r="DY3802">
        <v>3.95</v>
      </c>
      <c r="DZ3802">
        <v>0.56200000000000006</v>
      </c>
      <c r="EA3802">
        <v>4.05</v>
      </c>
      <c r="EB3802">
        <v>0.54700000000000004</v>
      </c>
      <c r="EC3802">
        <v>6.91</v>
      </c>
      <c r="ED3802">
        <v>0.73599999999999999</v>
      </c>
      <c r="EM3802">
        <v>21.25</v>
      </c>
      <c r="EO3802">
        <v>9.23</v>
      </c>
      <c r="EP3802">
        <v>2.4</v>
      </c>
      <c r="FO3802">
        <v>1346792</v>
      </c>
    </row>
    <row r="3803" spans="1:171" hidden="1">
      <c r="A3803" t="s">
        <v>2609</v>
      </c>
      <c r="B3803" t="s">
        <v>172</v>
      </c>
      <c r="C3803" t="s">
        <v>3924</v>
      </c>
      <c r="D3803" t="s">
        <v>3925</v>
      </c>
      <c r="E3803">
        <v>32</v>
      </c>
      <c r="F3803">
        <v>32</v>
      </c>
      <c r="G3803">
        <v>140</v>
      </c>
      <c r="H3803">
        <v>140</v>
      </c>
      <c r="I3803" t="s">
        <v>183</v>
      </c>
      <c r="J3803">
        <v>-2117</v>
      </c>
      <c r="K3803">
        <v>-2117</v>
      </c>
      <c r="L3803" t="s">
        <v>4900</v>
      </c>
      <c r="M3803" t="s">
        <v>2612</v>
      </c>
      <c r="V3803" t="s">
        <v>178</v>
      </c>
      <c r="AA3803" t="s">
        <v>2614</v>
      </c>
      <c r="AB3803">
        <v>73.63</v>
      </c>
      <c r="AC3803">
        <v>0.23899999999999999</v>
      </c>
      <c r="AE3803">
        <v>11.98</v>
      </c>
      <c r="AI3803">
        <v>1.2559</v>
      </c>
      <c r="AJ3803">
        <v>1.0645</v>
      </c>
      <c r="AK3803">
        <v>0.23580000000000001</v>
      </c>
      <c r="AL3803">
        <v>8.7999999999999995E-2</v>
      </c>
      <c r="AN3803">
        <v>2.8</v>
      </c>
      <c r="AO3803">
        <v>3.87</v>
      </c>
      <c r="AP3803">
        <v>2.75E-2</v>
      </c>
      <c r="BT3803">
        <v>22.63</v>
      </c>
      <c r="CH3803">
        <v>5.51</v>
      </c>
      <c r="CW3803">
        <v>81.91</v>
      </c>
      <c r="CX3803">
        <v>90.93</v>
      </c>
      <c r="CY3803">
        <v>29.2</v>
      </c>
      <c r="CZ3803">
        <v>167.7</v>
      </c>
      <c r="DA3803">
        <v>7.92</v>
      </c>
      <c r="DM3803">
        <v>4.78</v>
      </c>
      <c r="DN3803">
        <v>396.99</v>
      </c>
      <c r="DO3803">
        <v>18.399999999999999</v>
      </c>
      <c r="DP3803">
        <v>40.200000000000003</v>
      </c>
      <c r="DQ3803">
        <v>4.9400000000000004</v>
      </c>
      <c r="DR3803">
        <v>20</v>
      </c>
      <c r="DS3803">
        <v>4.41</v>
      </c>
      <c r="DT3803">
        <v>0.92</v>
      </c>
      <c r="DU3803">
        <v>4.5599999999999996</v>
      </c>
      <c r="DV3803">
        <v>0.77400000000000002</v>
      </c>
      <c r="DW3803">
        <v>4.7699999999999996</v>
      </c>
      <c r="DX3803">
        <v>0.95099999999999996</v>
      </c>
      <c r="DY3803">
        <v>2.85</v>
      </c>
      <c r="DZ3803">
        <v>0.47899999999999998</v>
      </c>
      <c r="EA3803">
        <v>3.49</v>
      </c>
      <c r="EB3803">
        <v>0.52600000000000002</v>
      </c>
      <c r="EC3803">
        <v>4.88</v>
      </c>
      <c r="ED3803">
        <v>0.54900000000000004</v>
      </c>
      <c r="EM3803">
        <v>16.32</v>
      </c>
      <c r="EO3803">
        <v>7.13</v>
      </c>
      <c r="EP3803">
        <v>1.85</v>
      </c>
      <c r="FO3803">
        <v>1346793</v>
      </c>
    </row>
    <row r="3804" spans="1:171" hidden="1">
      <c r="A3804" t="s">
        <v>2609</v>
      </c>
      <c r="B3804" t="s">
        <v>172</v>
      </c>
      <c r="C3804" t="s">
        <v>3924</v>
      </c>
      <c r="D3804" t="s">
        <v>3925</v>
      </c>
      <c r="E3804">
        <v>32</v>
      </c>
      <c r="F3804">
        <v>32</v>
      </c>
      <c r="G3804">
        <v>140</v>
      </c>
      <c r="H3804">
        <v>140</v>
      </c>
      <c r="I3804" t="s">
        <v>183</v>
      </c>
      <c r="J3804">
        <v>-2117</v>
      </c>
      <c r="K3804">
        <v>-2117</v>
      </c>
      <c r="L3804" t="s">
        <v>4901</v>
      </c>
      <c r="M3804" t="s">
        <v>2612</v>
      </c>
      <c r="V3804" t="s">
        <v>178</v>
      </c>
      <c r="AA3804" t="s">
        <v>2614</v>
      </c>
      <c r="AB3804">
        <v>73.819999999999993</v>
      </c>
      <c r="AC3804">
        <v>0.2626</v>
      </c>
      <c r="AE3804">
        <v>11.87</v>
      </c>
      <c r="AI3804">
        <v>1.1853</v>
      </c>
      <c r="AJ3804">
        <v>0.96130000000000004</v>
      </c>
      <c r="AK3804">
        <v>0.19570000000000001</v>
      </c>
      <c r="AL3804">
        <v>2.4299999999999999E-2</v>
      </c>
      <c r="AN3804">
        <v>2.97</v>
      </c>
      <c r="AO3804">
        <v>3.77</v>
      </c>
      <c r="AP3804">
        <v>1.6999999999999999E-3</v>
      </c>
      <c r="BT3804">
        <v>33.950000000000003</v>
      </c>
      <c r="CH3804">
        <v>6.55</v>
      </c>
      <c r="CW3804">
        <v>113.51</v>
      </c>
      <c r="CX3804">
        <v>67.930000000000007</v>
      </c>
      <c r="CY3804">
        <v>34.75</v>
      </c>
      <c r="CZ3804">
        <v>203.82</v>
      </c>
      <c r="DA3804">
        <v>10.58</v>
      </c>
      <c r="DM3804">
        <v>6.89</v>
      </c>
      <c r="DN3804">
        <v>483.88</v>
      </c>
      <c r="DO3804">
        <v>22.79</v>
      </c>
      <c r="DP3804">
        <v>53.69</v>
      </c>
      <c r="DQ3804">
        <v>5.99</v>
      </c>
      <c r="DR3804">
        <v>24.09</v>
      </c>
      <c r="DS3804">
        <v>4.8499999999999996</v>
      </c>
      <c r="DT3804">
        <v>0.72</v>
      </c>
      <c r="DU3804">
        <v>4.8</v>
      </c>
      <c r="DV3804">
        <v>0.93300000000000005</v>
      </c>
      <c r="DW3804">
        <v>5.53</v>
      </c>
      <c r="DX3804">
        <v>1.1930000000000001</v>
      </c>
      <c r="DY3804">
        <v>3.41</v>
      </c>
      <c r="DZ3804">
        <v>0.63700000000000001</v>
      </c>
      <c r="EA3804">
        <v>4.82</v>
      </c>
      <c r="EB3804">
        <v>0.61</v>
      </c>
      <c r="EC3804">
        <v>6</v>
      </c>
      <c r="ED3804">
        <v>0.58899999999999997</v>
      </c>
      <c r="EM3804">
        <v>20.97</v>
      </c>
      <c r="EO3804">
        <v>8.81</v>
      </c>
      <c r="EP3804">
        <v>2.42</v>
      </c>
      <c r="FO3804">
        <v>1346794</v>
      </c>
    </row>
    <row r="3805" spans="1:171" hidden="1">
      <c r="A3805" t="s">
        <v>2609</v>
      </c>
      <c r="B3805" t="s">
        <v>172</v>
      </c>
      <c r="C3805" t="s">
        <v>3924</v>
      </c>
      <c r="D3805" t="s">
        <v>3925</v>
      </c>
      <c r="E3805">
        <v>32</v>
      </c>
      <c r="F3805">
        <v>32</v>
      </c>
      <c r="G3805">
        <v>140</v>
      </c>
      <c r="H3805">
        <v>140</v>
      </c>
      <c r="I3805" t="s">
        <v>183</v>
      </c>
      <c r="J3805">
        <v>-2117</v>
      </c>
      <c r="K3805">
        <v>-2117</v>
      </c>
      <c r="L3805" t="s">
        <v>4902</v>
      </c>
      <c r="M3805" t="s">
        <v>2612</v>
      </c>
      <c r="V3805" t="s">
        <v>178</v>
      </c>
      <c r="AA3805" t="s">
        <v>2614</v>
      </c>
      <c r="AB3805">
        <v>73.56</v>
      </c>
      <c r="AC3805">
        <v>0.24540000000000001</v>
      </c>
      <c r="AE3805">
        <v>11.93</v>
      </c>
      <c r="AI3805">
        <v>1.0637000000000001</v>
      </c>
      <c r="AJ3805">
        <v>1.0969</v>
      </c>
      <c r="AK3805">
        <v>0.21490000000000001</v>
      </c>
      <c r="AL3805">
        <v>4.3799999999999999E-2</v>
      </c>
      <c r="AN3805">
        <v>2.84</v>
      </c>
      <c r="AO3805">
        <v>3.7</v>
      </c>
      <c r="AP3805">
        <v>2.53E-2</v>
      </c>
      <c r="FO3805">
        <v>1346795</v>
      </c>
    </row>
    <row r="3806" spans="1:171" hidden="1">
      <c r="A3806" t="s">
        <v>2609</v>
      </c>
      <c r="B3806" t="s">
        <v>172</v>
      </c>
      <c r="C3806" t="s">
        <v>3924</v>
      </c>
      <c r="D3806" t="s">
        <v>3925</v>
      </c>
      <c r="E3806">
        <v>32</v>
      </c>
      <c r="F3806">
        <v>32</v>
      </c>
      <c r="G3806">
        <v>140</v>
      </c>
      <c r="H3806">
        <v>140</v>
      </c>
      <c r="I3806" t="s">
        <v>183</v>
      </c>
      <c r="J3806">
        <v>-2117</v>
      </c>
      <c r="K3806">
        <v>-2117</v>
      </c>
      <c r="L3806" t="s">
        <v>4903</v>
      </c>
      <c r="M3806" t="s">
        <v>2612</v>
      </c>
      <c r="V3806" t="s">
        <v>178</v>
      </c>
      <c r="AA3806" t="s">
        <v>2614</v>
      </c>
      <c r="AB3806">
        <v>73.459999999999994</v>
      </c>
      <c r="AC3806">
        <v>0.23749999999999999</v>
      </c>
      <c r="AE3806">
        <v>11.5</v>
      </c>
      <c r="AI3806">
        <v>1.0582</v>
      </c>
      <c r="AJ3806">
        <v>1.0343</v>
      </c>
      <c r="AK3806">
        <v>0.20419999999999999</v>
      </c>
      <c r="AL3806">
        <v>9.4E-2</v>
      </c>
      <c r="AN3806">
        <v>2.78</v>
      </c>
      <c r="AO3806">
        <v>3.81</v>
      </c>
      <c r="AP3806">
        <v>2.81E-2</v>
      </c>
      <c r="FO3806">
        <v>1346796</v>
      </c>
    </row>
    <row r="3807" spans="1:171" hidden="1">
      <c r="A3807" t="s">
        <v>2609</v>
      </c>
      <c r="B3807" t="s">
        <v>172</v>
      </c>
      <c r="C3807" t="s">
        <v>3924</v>
      </c>
      <c r="D3807" t="s">
        <v>3925</v>
      </c>
      <c r="E3807">
        <v>32</v>
      </c>
      <c r="F3807">
        <v>32</v>
      </c>
      <c r="G3807">
        <v>140</v>
      </c>
      <c r="H3807">
        <v>140</v>
      </c>
      <c r="I3807" t="s">
        <v>183</v>
      </c>
      <c r="J3807">
        <v>-2117</v>
      </c>
      <c r="K3807">
        <v>-2117</v>
      </c>
      <c r="L3807" t="s">
        <v>4904</v>
      </c>
      <c r="M3807" t="s">
        <v>2612</v>
      </c>
      <c r="V3807" t="s">
        <v>178</v>
      </c>
      <c r="AA3807" t="s">
        <v>2614</v>
      </c>
      <c r="AB3807">
        <v>73.62</v>
      </c>
      <c r="AC3807">
        <v>0.23910000000000001</v>
      </c>
      <c r="AE3807">
        <v>11.91</v>
      </c>
      <c r="AI3807">
        <v>1.246</v>
      </c>
      <c r="AJ3807">
        <v>1.0750999999999999</v>
      </c>
      <c r="AK3807">
        <v>0.22839999999999999</v>
      </c>
      <c r="AL3807">
        <v>6.5600000000000006E-2</v>
      </c>
      <c r="AN3807">
        <v>2.73</v>
      </c>
      <c r="AO3807">
        <v>3.72</v>
      </c>
      <c r="AP3807">
        <v>3.7100000000000001E-2</v>
      </c>
      <c r="FO3807">
        <v>1346797</v>
      </c>
    </row>
    <row r="3808" spans="1:171" hidden="1">
      <c r="A3808" t="s">
        <v>2609</v>
      </c>
      <c r="B3808" t="s">
        <v>172</v>
      </c>
      <c r="C3808" t="s">
        <v>3924</v>
      </c>
      <c r="D3808" t="s">
        <v>3925</v>
      </c>
      <c r="E3808">
        <v>32</v>
      </c>
      <c r="F3808">
        <v>32</v>
      </c>
      <c r="G3808">
        <v>140</v>
      </c>
      <c r="H3808">
        <v>140</v>
      </c>
      <c r="I3808" t="s">
        <v>183</v>
      </c>
      <c r="J3808">
        <v>-2117</v>
      </c>
      <c r="K3808">
        <v>-2117</v>
      </c>
      <c r="L3808" t="s">
        <v>4905</v>
      </c>
      <c r="M3808" t="s">
        <v>2612</v>
      </c>
      <c r="V3808" t="s">
        <v>178</v>
      </c>
      <c r="AA3808" t="s">
        <v>2614</v>
      </c>
      <c r="AB3808">
        <v>73.64</v>
      </c>
      <c r="AC3808">
        <v>0.23699999999999999</v>
      </c>
      <c r="AE3808">
        <v>11.66</v>
      </c>
      <c r="AI3808">
        <v>1.0973999999999999</v>
      </c>
      <c r="AJ3808">
        <v>0.99060000000000004</v>
      </c>
      <c r="AK3808">
        <v>0.2034</v>
      </c>
      <c r="AL3808">
        <v>5.9900000000000002E-2</v>
      </c>
      <c r="AN3808">
        <v>2.74</v>
      </c>
      <c r="AO3808">
        <v>3.82</v>
      </c>
      <c r="AP3808">
        <v>0</v>
      </c>
      <c r="FO3808">
        <v>1346798</v>
      </c>
    </row>
    <row r="3809" spans="1:171" hidden="1">
      <c r="A3809" t="s">
        <v>2609</v>
      </c>
      <c r="B3809" t="s">
        <v>172</v>
      </c>
      <c r="C3809" t="s">
        <v>3924</v>
      </c>
      <c r="D3809" t="s">
        <v>3925</v>
      </c>
      <c r="E3809">
        <v>32</v>
      </c>
      <c r="F3809">
        <v>32</v>
      </c>
      <c r="G3809">
        <v>140</v>
      </c>
      <c r="H3809">
        <v>140</v>
      </c>
      <c r="I3809" t="s">
        <v>183</v>
      </c>
      <c r="J3809">
        <v>-2117</v>
      </c>
      <c r="K3809">
        <v>-2117</v>
      </c>
      <c r="L3809" t="s">
        <v>4906</v>
      </c>
      <c r="M3809" t="s">
        <v>2612</v>
      </c>
      <c r="V3809" t="s">
        <v>178</v>
      </c>
      <c r="AA3809" t="s">
        <v>2614</v>
      </c>
      <c r="AB3809">
        <v>73.89</v>
      </c>
      <c r="AC3809">
        <v>0.25659999999999999</v>
      </c>
      <c r="AE3809">
        <v>11.98</v>
      </c>
      <c r="AI3809">
        <v>1.1356999999999999</v>
      </c>
      <c r="AJ3809">
        <v>1.1533</v>
      </c>
      <c r="AK3809">
        <v>0.1883</v>
      </c>
      <c r="AL3809">
        <v>8.3299999999999999E-2</v>
      </c>
      <c r="AN3809">
        <v>2.73</v>
      </c>
      <c r="AO3809">
        <v>3.66</v>
      </c>
      <c r="AP3809">
        <v>0</v>
      </c>
      <c r="FO3809">
        <v>1346799</v>
      </c>
    </row>
    <row r="3810" spans="1:171" hidden="1">
      <c r="A3810" t="s">
        <v>2609</v>
      </c>
      <c r="B3810" t="s">
        <v>172</v>
      </c>
      <c r="C3810" t="s">
        <v>3924</v>
      </c>
      <c r="D3810" t="s">
        <v>3925</v>
      </c>
      <c r="E3810">
        <v>32</v>
      </c>
      <c r="F3810">
        <v>32</v>
      </c>
      <c r="G3810">
        <v>140</v>
      </c>
      <c r="H3810">
        <v>140</v>
      </c>
      <c r="I3810" t="s">
        <v>183</v>
      </c>
      <c r="J3810">
        <v>-2117</v>
      </c>
      <c r="K3810">
        <v>-2117</v>
      </c>
      <c r="L3810" t="s">
        <v>4907</v>
      </c>
      <c r="M3810" t="s">
        <v>2612</v>
      </c>
      <c r="V3810" t="s">
        <v>178</v>
      </c>
      <c r="AA3810" t="s">
        <v>2614</v>
      </c>
      <c r="AB3810">
        <v>73.459999999999994</v>
      </c>
      <c r="AC3810">
        <v>0.25919999999999999</v>
      </c>
      <c r="AE3810">
        <v>11.99</v>
      </c>
      <c r="AI3810">
        <v>1.1140000000000001</v>
      </c>
      <c r="AJ3810">
        <v>1.1263000000000001</v>
      </c>
      <c r="AK3810">
        <v>0.2087</v>
      </c>
      <c r="AL3810">
        <v>9.9099999999999994E-2</v>
      </c>
      <c r="AN3810">
        <v>2.66</v>
      </c>
      <c r="AO3810">
        <v>3.88</v>
      </c>
      <c r="AP3810">
        <v>5.8400000000000001E-2</v>
      </c>
      <c r="FO3810">
        <v>1346800</v>
      </c>
    </row>
    <row r="3811" spans="1:171" hidden="1">
      <c r="A3811" t="s">
        <v>2609</v>
      </c>
      <c r="B3811" t="s">
        <v>172</v>
      </c>
      <c r="C3811" t="s">
        <v>3924</v>
      </c>
      <c r="D3811" t="s">
        <v>3925</v>
      </c>
      <c r="E3811">
        <v>32</v>
      </c>
      <c r="F3811">
        <v>32</v>
      </c>
      <c r="G3811">
        <v>140</v>
      </c>
      <c r="H3811">
        <v>140</v>
      </c>
      <c r="I3811" t="s">
        <v>183</v>
      </c>
      <c r="J3811">
        <v>-2117</v>
      </c>
      <c r="K3811">
        <v>-2117</v>
      </c>
      <c r="L3811" t="s">
        <v>4908</v>
      </c>
      <c r="M3811" t="s">
        <v>2612</v>
      </c>
      <c r="V3811" t="s">
        <v>178</v>
      </c>
      <c r="AA3811" t="s">
        <v>2614</v>
      </c>
      <c r="AB3811">
        <v>73.569999999999993</v>
      </c>
      <c r="AC3811">
        <v>0.28100000000000003</v>
      </c>
      <c r="AE3811">
        <v>11.7</v>
      </c>
      <c r="AI3811">
        <v>0.99709999999999999</v>
      </c>
      <c r="AJ3811">
        <v>1.0766</v>
      </c>
      <c r="AK3811">
        <v>0.21240000000000001</v>
      </c>
      <c r="AL3811">
        <v>5.9400000000000001E-2</v>
      </c>
      <c r="AN3811">
        <v>2.61</v>
      </c>
      <c r="AO3811">
        <v>3.88</v>
      </c>
      <c r="AP3811">
        <v>3.09E-2</v>
      </c>
      <c r="FO3811">
        <v>1346801</v>
      </c>
    </row>
    <row r="3812" spans="1:171" hidden="1">
      <c r="A3812" t="s">
        <v>2609</v>
      </c>
      <c r="B3812" t="s">
        <v>172</v>
      </c>
      <c r="C3812" t="s">
        <v>3924</v>
      </c>
      <c r="D3812" t="s">
        <v>3925</v>
      </c>
      <c r="E3812">
        <v>32</v>
      </c>
      <c r="F3812">
        <v>32</v>
      </c>
      <c r="G3812">
        <v>140</v>
      </c>
      <c r="H3812">
        <v>140</v>
      </c>
      <c r="I3812" t="s">
        <v>183</v>
      </c>
      <c r="J3812">
        <v>-2117</v>
      </c>
      <c r="K3812">
        <v>-2117</v>
      </c>
      <c r="L3812" t="s">
        <v>4909</v>
      </c>
      <c r="M3812" t="s">
        <v>2612</v>
      </c>
      <c r="V3812" t="s">
        <v>178</v>
      </c>
      <c r="AA3812" t="s">
        <v>2614</v>
      </c>
      <c r="AB3812">
        <v>73.88</v>
      </c>
      <c r="AC3812">
        <v>0.2452</v>
      </c>
      <c r="AE3812">
        <v>11.73</v>
      </c>
      <c r="AI3812">
        <v>0.98550000000000004</v>
      </c>
      <c r="AJ3812">
        <v>1.1266</v>
      </c>
      <c r="AK3812">
        <v>0.2112</v>
      </c>
      <c r="AL3812">
        <v>2.4299999999999999E-2</v>
      </c>
      <c r="AN3812">
        <v>2.74</v>
      </c>
      <c r="AO3812">
        <v>4.03</v>
      </c>
      <c r="AP3812">
        <v>2.41E-2</v>
      </c>
      <c r="FO3812">
        <v>1346802</v>
      </c>
    </row>
    <row r="3813" spans="1:171" hidden="1">
      <c r="A3813" t="s">
        <v>2609</v>
      </c>
      <c r="B3813" t="s">
        <v>172</v>
      </c>
      <c r="C3813" t="s">
        <v>3924</v>
      </c>
      <c r="D3813" t="s">
        <v>3925</v>
      </c>
      <c r="E3813">
        <v>32</v>
      </c>
      <c r="F3813">
        <v>32</v>
      </c>
      <c r="G3813">
        <v>140</v>
      </c>
      <c r="H3813">
        <v>140</v>
      </c>
      <c r="I3813" t="s">
        <v>183</v>
      </c>
      <c r="J3813">
        <v>-2117</v>
      </c>
      <c r="K3813">
        <v>-2117</v>
      </c>
      <c r="L3813" t="s">
        <v>4910</v>
      </c>
      <c r="M3813" t="s">
        <v>2612</v>
      </c>
      <c r="V3813" t="s">
        <v>178</v>
      </c>
      <c r="AA3813" t="s">
        <v>2614</v>
      </c>
      <c r="AB3813">
        <v>73.61</v>
      </c>
      <c r="AC3813">
        <v>0.27910000000000001</v>
      </c>
      <c r="AE3813">
        <v>11.99</v>
      </c>
      <c r="AI3813">
        <v>1.2513000000000001</v>
      </c>
      <c r="AJ3813">
        <v>1.0592999999999999</v>
      </c>
      <c r="AK3813">
        <v>0.2253</v>
      </c>
      <c r="AL3813">
        <v>7.8299999999999995E-2</v>
      </c>
      <c r="AN3813">
        <v>2.75</v>
      </c>
      <c r="AO3813">
        <v>3.86</v>
      </c>
      <c r="AP3813">
        <v>2.86E-2</v>
      </c>
      <c r="FO3813">
        <v>1346803</v>
      </c>
    </row>
    <row r="3814" spans="1:171" hidden="1">
      <c r="A3814" t="s">
        <v>2609</v>
      </c>
      <c r="B3814" t="s">
        <v>172</v>
      </c>
      <c r="C3814" t="s">
        <v>3924</v>
      </c>
      <c r="D3814" t="s">
        <v>3925</v>
      </c>
      <c r="E3814">
        <v>32</v>
      </c>
      <c r="F3814">
        <v>32</v>
      </c>
      <c r="G3814">
        <v>140</v>
      </c>
      <c r="H3814">
        <v>140</v>
      </c>
      <c r="I3814" t="s">
        <v>183</v>
      </c>
      <c r="J3814">
        <v>-2117</v>
      </c>
      <c r="K3814">
        <v>-2117</v>
      </c>
      <c r="L3814" t="s">
        <v>4911</v>
      </c>
      <c r="M3814" t="s">
        <v>2612</v>
      </c>
      <c r="V3814" t="s">
        <v>178</v>
      </c>
      <c r="AA3814" t="s">
        <v>2614</v>
      </c>
      <c r="AB3814">
        <v>73.66</v>
      </c>
      <c r="AC3814">
        <v>0.2092</v>
      </c>
      <c r="AE3814">
        <v>11.52</v>
      </c>
      <c r="AI3814">
        <v>1.0729</v>
      </c>
      <c r="AJ3814">
        <v>0.92620000000000002</v>
      </c>
      <c r="AK3814">
        <v>0.20580000000000001</v>
      </c>
      <c r="AL3814">
        <v>3.2899999999999999E-2</v>
      </c>
      <c r="AN3814">
        <v>2.67</v>
      </c>
      <c r="AO3814">
        <v>3.71</v>
      </c>
      <c r="AP3814">
        <v>2.47E-2</v>
      </c>
      <c r="FO3814">
        <v>1346804</v>
      </c>
    </row>
    <row r="3815" spans="1:171" hidden="1">
      <c r="A3815" t="s">
        <v>2609</v>
      </c>
      <c r="B3815" t="s">
        <v>172</v>
      </c>
      <c r="C3815" t="s">
        <v>3924</v>
      </c>
      <c r="D3815" t="s">
        <v>3925</v>
      </c>
      <c r="E3815">
        <v>32</v>
      </c>
      <c r="F3815">
        <v>32</v>
      </c>
      <c r="G3815">
        <v>140</v>
      </c>
      <c r="H3815">
        <v>140</v>
      </c>
      <c r="I3815" t="s">
        <v>183</v>
      </c>
      <c r="J3815">
        <v>-2117</v>
      </c>
      <c r="K3815">
        <v>-2117</v>
      </c>
      <c r="L3815" t="s">
        <v>4912</v>
      </c>
      <c r="M3815" t="s">
        <v>2612</v>
      </c>
      <c r="V3815" t="s">
        <v>178</v>
      </c>
      <c r="AA3815" t="s">
        <v>2614</v>
      </c>
      <c r="AB3815">
        <v>73.44</v>
      </c>
      <c r="AC3815">
        <v>0.25969999999999999</v>
      </c>
      <c r="AE3815">
        <v>12.03</v>
      </c>
      <c r="AI3815">
        <v>1.0912999999999999</v>
      </c>
      <c r="AJ3815">
        <v>1.0115000000000001</v>
      </c>
      <c r="AK3815">
        <v>0.16550000000000001</v>
      </c>
      <c r="AL3815">
        <v>6.83E-2</v>
      </c>
      <c r="AN3815">
        <v>2.74</v>
      </c>
      <c r="AO3815">
        <v>3.74</v>
      </c>
      <c r="AP3815">
        <v>3.3999999999999998E-3</v>
      </c>
      <c r="FO3815">
        <v>1346805</v>
      </c>
    </row>
    <row r="3816" spans="1:171" hidden="1">
      <c r="A3816" t="s">
        <v>2609</v>
      </c>
      <c r="B3816" t="s">
        <v>172</v>
      </c>
      <c r="C3816" t="s">
        <v>3924</v>
      </c>
      <c r="D3816" t="s">
        <v>3925</v>
      </c>
      <c r="E3816">
        <v>32</v>
      </c>
      <c r="F3816">
        <v>32</v>
      </c>
      <c r="G3816">
        <v>140</v>
      </c>
      <c r="H3816">
        <v>140</v>
      </c>
      <c r="I3816" t="s">
        <v>183</v>
      </c>
      <c r="J3816">
        <v>-2117</v>
      </c>
      <c r="K3816">
        <v>-2117</v>
      </c>
      <c r="L3816" t="s">
        <v>4913</v>
      </c>
      <c r="M3816" t="s">
        <v>2612</v>
      </c>
      <c r="V3816" t="s">
        <v>178</v>
      </c>
      <c r="AA3816" t="s">
        <v>2614</v>
      </c>
      <c r="AB3816">
        <v>69.260000000000005</v>
      </c>
      <c r="AC3816">
        <v>0.35360000000000003</v>
      </c>
      <c r="AE3816">
        <v>13.1</v>
      </c>
      <c r="AI3816">
        <v>3.32</v>
      </c>
      <c r="AJ3816">
        <v>3</v>
      </c>
      <c r="AK3816">
        <v>0.41139999999999999</v>
      </c>
      <c r="AL3816">
        <v>0.1132</v>
      </c>
      <c r="AN3816">
        <v>0.57730000000000004</v>
      </c>
      <c r="AO3816">
        <v>3.2</v>
      </c>
      <c r="AP3816">
        <v>8.7900000000000006E-2</v>
      </c>
      <c r="BT3816">
        <v>9.27</v>
      </c>
      <c r="CH3816">
        <v>14.7</v>
      </c>
      <c r="CW3816">
        <v>8.16</v>
      </c>
      <c r="CX3816">
        <v>159.1</v>
      </c>
      <c r="CY3816">
        <v>35.58</v>
      </c>
      <c r="CZ3816">
        <v>73.72</v>
      </c>
      <c r="DA3816">
        <v>0.54600000000000004</v>
      </c>
      <c r="DM3816">
        <v>0.76900000000000002</v>
      </c>
      <c r="DN3816">
        <v>141.82</v>
      </c>
      <c r="DO3816">
        <v>3.3</v>
      </c>
      <c r="DP3816">
        <v>10.02</v>
      </c>
      <c r="DQ3816">
        <v>1.716</v>
      </c>
      <c r="DR3816">
        <v>9.61</v>
      </c>
      <c r="DS3816">
        <v>3.32</v>
      </c>
      <c r="DT3816">
        <v>1.02</v>
      </c>
      <c r="DU3816">
        <v>4.47</v>
      </c>
      <c r="DV3816">
        <v>0.88400000000000001</v>
      </c>
      <c r="DW3816">
        <v>5.94</v>
      </c>
      <c r="DX3816">
        <v>1.35</v>
      </c>
      <c r="DY3816">
        <v>4.07</v>
      </c>
      <c r="DZ3816">
        <v>0.61299999999999999</v>
      </c>
      <c r="EA3816">
        <v>4.2300000000000004</v>
      </c>
      <c r="EB3816">
        <v>0.53500000000000003</v>
      </c>
      <c r="EC3816">
        <v>2.7</v>
      </c>
      <c r="ED3816">
        <v>0.16600000000000001</v>
      </c>
      <c r="EM3816">
        <v>3.44</v>
      </c>
      <c r="EO3816">
        <v>0.438</v>
      </c>
      <c r="EP3816">
        <v>0.221</v>
      </c>
      <c r="FO3816">
        <v>1346806</v>
      </c>
    </row>
    <row r="3817" spans="1:171" hidden="1">
      <c r="A3817" t="s">
        <v>2609</v>
      </c>
      <c r="B3817" t="s">
        <v>172</v>
      </c>
      <c r="C3817" t="s">
        <v>3924</v>
      </c>
      <c r="D3817" t="s">
        <v>3925</v>
      </c>
      <c r="E3817">
        <v>32</v>
      </c>
      <c r="F3817">
        <v>32</v>
      </c>
      <c r="G3817">
        <v>140</v>
      </c>
      <c r="H3817">
        <v>140</v>
      </c>
      <c r="I3817" t="s">
        <v>183</v>
      </c>
      <c r="J3817">
        <v>-2117</v>
      </c>
      <c r="K3817">
        <v>-2117</v>
      </c>
      <c r="L3817" t="s">
        <v>4914</v>
      </c>
      <c r="M3817" t="s">
        <v>2612</v>
      </c>
      <c r="V3817" t="s">
        <v>178</v>
      </c>
      <c r="AA3817" t="s">
        <v>2614</v>
      </c>
      <c r="AB3817">
        <v>70.58</v>
      </c>
      <c r="AC3817">
        <v>0.25059999999999999</v>
      </c>
      <c r="AE3817">
        <v>12.64</v>
      </c>
      <c r="AI3817">
        <v>2.9</v>
      </c>
      <c r="AJ3817">
        <v>2.78</v>
      </c>
      <c r="AK3817">
        <v>0.32879999999999998</v>
      </c>
      <c r="AL3817">
        <v>0.1111</v>
      </c>
      <c r="AN3817">
        <v>0.54730000000000001</v>
      </c>
      <c r="AO3817">
        <v>3.36</v>
      </c>
      <c r="AP3817">
        <v>5.0500000000000003E-2</v>
      </c>
      <c r="FO3817">
        <v>1346807</v>
      </c>
    </row>
    <row r="3818" spans="1:171" hidden="1">
      <c r="A3818" t="s">
        <v>2609</v>
      </c>
      <c r="B3818" t="s">
        <v>172</v>
      </c>
      <c r="C3818" t="s">
        <v>3924</v>
      </c>
      <c r="D3818" t="s">
        <v>3925</v>
      </c>
      <c r="E3818">
        <v>32</v>
      </c>
      <c r="F3818">
        <v>32</v>
      </c>
      <c r="G3818">
        <v>140</v>
      </c>
      <c r="H3818">
        <v>140</v>
      </c>
      <c r="I3818" t="s">
        <v>183</v>
      </c>
      <c r="J3818">
        <v>-2117</v>
      </c>
      <c r="K3818">
        <v>-2117</v>
      </c>
      <c r="L3818" t="s">
        <v>4915</v>
      </c>
      <c r="M3818" t="s">
        <v>2612</v>
      </c>
      <c r="V3818" t="s">
        <v>178</v>
      </c>
      <c r="AA3818" t="s">
        <v>2614</v>
      </c>
      <c r="AB3818">
        <v>68.48</v>
      </c>
      <c r="AC3818">
        <v>0.42480000000000001</v>
      </c>
      <c r="AE3818">
        <v>13.54</v>
      </c>
      <c r="AI3818">
        <v>3.46</v>
      </c>
      <c r="AJ3818">
        <v>3.25</v>
      </c>
      <c r="AK3818">
        <v>0.48909999999999998</v>
      </c>
      <c r="AL3818">
        <v>0.16250000000000001</v>
      </c>
      <c r="AN3818">
        <v>0.52739999999999998</v>
      </c>
      <c r="AO3818">
        <v>3.59</v>
      </c>
      <c r="AP3818">
        <v>9.9500000000000005E-2</v>
      </c>
      <c r="FO3818">
        <v>1346808</v>
      </c>
    </row>
    <row r="3819" spans="1:171" hidden="1">
      <c r="A3819" t="s">
        <v>2609</v>
      </c>
      <c r="B3819" t="s">
        <v>172</v>
      </c>
      <c r="C3819" t="s">
        <v>3924</v>
      </c>
      <c r="D3819" t="s">
        <v>3925</v>
      </c>
      <c r="E3819">
        <v>32</v>
      </c>
      <c r="F3819">
        <v>32</v>
      </c>
      <c r="G3819">
        <v>140</v>
      </c>
      <c r="H3819">
        <v>140</v>
      </c>
      <c r="I3819" t="s">
        <v>183</v>
      </c>
      <c r="J3819">
        <v>-2117</v>
      </c>
      <c r="K3819">
        <v>-2117</v>
      </c>
      <c r="L3819" t="s">
        <v>4916</v>
      </c>
      <c r="M3819" t="s">
        <v>2612</v>
      </c>
      <c r="V3819" t="s">
        <v>178</v>
      </c>
      <c r="AA3819" t="s">
        <v>2614</v>
      </c>
      <c r="AB3819">
        <v>70.709999999999994</v>
      </c>
      <c r="AC3819">
        <v>0.32569999999999999</v>
      </c>
      <c r="AE3819">
        <v>13.25</v>
      </c>
      <c r="AI3819">
        <v>3.03</v>
      </c>
      <c r="AJ3819">
        <v>3.1</v>
      </c>
      <c r="AK3819">
        <v>0.4108</v>
      </c>
      <c r="AL3819">
        <v>0.14710000000000001</v>
      </c>
      <c r="AN3819">
        <v>0.5675</v>
      </c>
      <c r="AO3819">
        <v>3.7</v>
      </c>
      <c r="AP3819">
        <v>3.3000000000000002E-2</v>
      </c>
      <c r="FO3819">
        <v>1346809</v>
      </c>
    </row>
    <row r="3820" spans="1:171" hidden="1">
      <c r="A3820" t="s">
        <v>2609</v>
      </c>
      <c r="B3820" t="s">
        <v>172</v>
      </c>
      <c r="C3820" t="s">
        <v>3924</v>
      </c>
      <c r="D3820" t="s">
        <v>3925</v>
      </c>
      <c r="E3820">
        <v>32</v>
      </c>
      <c r="F3820">
        <v>32</v>
      </c>
      <c r="G3820">
        <v>140</v>
      </c>
      <c r="H3820">
        <v>140</v>
      </c>
      <c r="I3820" t="s">
        <v>183</v>
      </c>
      <c r="J3820">
        <v>-2117</v>
      </c>
      <c r="K3820">
        <v>-2117</v>
      </c>
      <c r="L3820" t="s">
        <v>4917</v>
      </c>
      <c r="M3820" t="s">
        <v>2612</v>
      </c>
      <c r="V3820" t="s">
        <v>178</v>
      </c>
      <c r="AA3820" t="s">
        <v>2614</v>
      </c>
      <c r="AB3820">
        <v>68.569999999999993</v>
      </c>
      <c r="AC3820">
        <v>0.37819999999999998</v>
      </c>
      <c r="AE3820">
        <v>13.51</v>
      </c>
      <c r="AI3820">
        <v>2.92</v>
      </c>
      <c r="AJ3820">
        <v>3.23</v>
      </c>
      <c r="AK3820">
        <v>0.52829999999999999</v>
      </c>
      <c r="AL3820">
        <v>0.12570000000000001</v>
      </c>
      <c r="AN3820">
        <v>0.52110000000000001</v>
      </c>
      <c r="AO3820">
        <v>3.28</v>
      </c>
      <c r="AP3820">
        <v>6.88E-2</v>
      </c>
      <c r="FO3820">
        <v>1346810</v>
      </c>
    </row>
    <row r="3821" spans="1:171" hidden="1">
      <c r="A3821" t="s">
        <v>2609</v>
      </c>
      <c r="B3821" t="s">
        <v>172</v>
      </c>
      <c r="C3821" t="s">
        <v>3924</v>
      </c>
      <c r="D3821" t="s">
        <v>3925</v>
      </c>
      <c r="E3821">
        <v>32</v>
      </c>
      <c r="F3821">
        <v>32</v>
      </c>
      <c r="G3821">
        <v>140</v>
      </c>
      <c r="H3821">
        <v>140</v>
      </c>
      <c r="I3821" t="s">
        <v>183</v>
      </c>
      <c r="J3821">
        <v>-2117</v>
      </c>
      <c r="K3821">
        <v>-2117</v>
      </c>
      <c r="L3821" t="s">
        <v>4918</v>
      </c>
      <c r="M3821" t="s">
        <v>2612</v>
      </c>
      <c r="V3821" t="s">
        <v>178</v>
      </c>
      <c r="AA3821" t="s">
        <v>2614</v>
      </c>
      <c r="AB3821">
        <v>68.459999999999994</v>
      </c>
      <c r="AC3821">
        <v>0.44729999999999998</v>
      </c>
      <c r="AE3821">
        <v>13.93</v>
      </c>
      <c r="AI3821">
        <v>3.77</v>
      </c>
      <c r="AJ3821">
        <v>3.51</v>
      </c>
      <c r="AK3821">
        <v>0.66310000000000002</v>
      </c>
      <c r="AL3821">
        <v>9.2200000000000004E-2</v>
      </c>
      <c r="AN3821">
        <v>0.51570000000000005</v>
      </c>
      <c r="AO3821">
        <v>3.66</v>
      </c>
      <c r="AP3821">
        <v>0.1166</v>
      </c>
      <c r="FO3821">
        <v>1346811</v>
      </c>
    </row>
    <row r="3822" spans="1:171" hidden="1">
      <c r="A3822" t="s">
        <v>2609</v>
      </c>
      <c r="B3822" t="s">
        <v>172</v>
      </c>
      <c r="C3822" t="s">
        <v>3924</v>
      </c>
      <c r="D3822" t="s">
        <v>3925</v>
      </c>
      <c r="E3822">
        <v>32</v>
      </c>
      <c r="F3822">
        <v>32</v>
      </c>
      <c r="G3822">
        <v>140</v>
      </c>
      <c r="H3822">
        <v>140</v>
      </c>
      <c r="I3822" t="s">
        <v>183</v>
      </c>
      <c r="J3822">
        <v>-2117</v>
      </c>
      <c r="K3822">
        <v>-2117</v>
      </c>
      <c r="L3822" t="s">
        <v>4919</v>
      </c>
      <c r="M3822" t="s">
        <v>2612</v>
      </c>
      <c r="V3822" t="s">
        <v>178</v>
      </c>
      <c r="AA3822" t="s">
        <v>2614</v>
      </c>
      <c r="AB3822">
        <v>68.38</v>
      </c>
      <c r="AC3822">
        <v>0.45429999999999998</v>
      </c>
      <c r="AE3822">
        <v>13.98</v>
      </c>
      <c r="AI3822">
        <v>3.5</v>
      </c>
      <c r="AJ3822">
        <v>3.65</v>
      </c>
      <c r="AK3822">
        <v>0.65039999999999998</v>
      </c>
      <c r="AL3822">
        <v>0.18679999999999999</v>
      </c>
      <c r="AN3822">
        <v>0.51319999999999999</v>
      </c>
      <c r="AO3822">
        <v>3.65</v>
      </c>
      <c r="AP3822">
        <v>0.12280000000000001</v>
      </c>
      <c r="FO3822">
        <v>1346812</v>
      </c>
    </row>
    <row r="3823" spans="1:171" hidden="1">
      <c r="A3823" t="s">
        <v>2609</v>
      </c>
      <c r="B3823" t="s">
        <v>172</v>
      </c>
      <c r="C3823" t="s">
        <v>3924</v>
      </c>
      <c r="D3823" t="s">
        <v>3925</v>
      </c>
      <c r="E3823">
        <v>32</v>
      </c>
      <c r="F3823">
        <v>32</v>
      </c>
      <c r="G3823">
        <v>140</v>
      </c>
      <c r="H3823">
        <v>140</v>
      </c>
      <c r="I3823" t="s">
        <v>183</v>
      </c>
      <c r="J3823">
        <v>-2117</v>
      </c>
      <c r="K3823">
        <v>-2117</v>
      </c>
      <c r="L3823" t="s">
        <v>4920</v>
      </c>
      <c r="M3823" t="s">
        <v>2612</v>
      </c>
      <c r="V3823" t="s">
        <v>178</v>
      </c>
      <c r="AA3823" t="s">
        <v>2614</v>
      </c>
      <c r="AB3823">
        <v>69.17</v>
      </c>
      <c r="AC3823">
        <v>0.42420000000000002</v>
      </c>
      <c r="AE3823">
        <v>14.45</v>
      </c>
      <c r="AI3823">
        <v>3</v>
      </c>
      <c r="AJ3823">
        <v>3.69</v>
      </c>
      <c r="AK3823">
        <v>0.46210000000000001</v>
      </c>
      <c r="AL3823">
        <v>9.5500000000000002E-2</v>
      </c>
      <c r="AN3823">
        <v>0.4975</v>
      </c>
      <c r="AO3823">
        <v>3.91</v>
      </c>
      <c r="AP3823">
        <v>0.12</v>
      </c>
      <c r="FO3823">
        <v>1346813</v>
      </c>
    </row>
    <row r="3824" spans="1:171" hidden="1">
      <c r="A3824" t="s">
        <v>2609</v>
      </c>
      <c r="B3824" t="s">
        <v>172</v>
      </c>
      <c r="C3824" t="s">
        <v>3924</v>
      </c>
      <c r="D3824" t="s">
        <v>3925</v>
      </c>
      <c r="E3824">
        <v>32</v>
      </c>
      <c r="F3824">
        <v>32</v>
      </c>
      <c r="G3824">
        <v>140</v>
      </c>
      <c r="H3824">
        <v>140</v>
      </c>
      <c r="I3824" t="s">
        <v>183</v>
      </c>
      <c r="J3824">
        <v>-2117</v>
      </c>
      <c r="K3824">
        <v>-2117</v>
      </c>
      <c r="L3824" t="s">
        <v>4921</v>
      </c>
      <c r="M3824" t="s">
        <v>2612</v>
      </c>
      <c r="V3824" t="s">
        <v>178</v>
      </c>
      <c r="AA3824" t="s">
        <v>2614</v>
      </c>
      <c r="AB3824">
        <v>69.31</v>
      </c>
      <c r="AC3824">
        <v>0.38369999999999999</v>
      </c>
      <c r="AE3824">
        <v>12.98</v>
      </c>
      <c r="AI3824">
        <v>3.09</v>
      </c>
      <c r="AJ3824">
        <v>3</v>
      </c>
      <c r="AK3824">
        <v>0.41089999999999999</v>
      </c>
      <c r="AL3824">
        <v>0.1208</v>
      </c>
      <c r="AN3824">
        <v>0.54859999999999998</v>
      </c>
      <c r="AO3824">
        <v>3.31</v>
      </c>
      <c r="AP3824">
        <v>0.1014</v>
      </c>
      <c r="FO3824">
        <v>1346814</v>
      </c>
    </row>
    <row r="3825" spans="1:171" hidden="1">
      <c r="A3825" t="s">
        <v>2609</v>
      </c>
      <c r="B3825" t="s">
        <v>172</v>
      </c>
      <c r="C3825" t="s">
        <v>3924</v>
      </c>
      <c r="D3825" t="s">
        <v>3925</v>
      </c>
      <c r="E3825">
        <v>32</v>
      </c>
      <c r="F3825">
        <v>32</v>
      </c>
      <c r="G3825">
        <v>140</v>
      </c>
      <c r="H3825">
        <v>140</v>
      </c>
      <c r="I3825" t="s">
        <v>183</v>
      </c>
      <c r="J3825">
        <v>-2117</v>
      </c>
      <c r="K3825">
        <v>-2117</v>
      </c>
      <c r="L3825" t="s">
        <v>4922</v>
      </c>
      <c r="M3825" t="s">
        <v>2612</v>
      </c>
      <c r="V3825" t="s">
        <v>178</v>
      </c>
      <c r="AA3825" t="s">
        <v>2614</v>
      </c>
      <c r="AB3825">
        <v>69.75</v>
      </c>
      <c r="AC3825">
        <v>0.41839999999999999</v>
      </c>
      <c r="AE3825">
        <v>13.25</v>
      </c>
      <c r="AI3825">
        <v>3.27</v>
      </c>
      <c r="AJ3825">
        <v>3.07</v>
      </c>
      <c r="AK3825">
        <v>0.49170000000000003</v>
      </c>
      <c r="AL3825">
        <v>8.3900000000000002E-2</v>
      </c>
      <c r="AN3825">
        <v>0.55759999999999998</v>
      </c>
      <c r="AO3825">
        <v>3.75</v>
      </c>
      <c r="AP3825">
        <v>8.6699999999999999E-2</v>
      </c>
      <c r="FO3825">
        <v>1346815</v>
      </c>
    </row>
    <row r="3826" spans="1:171" hidden="1">
      <c r="A3826" t="s">
        <v>2609</v>
      </c>
      <c r="B3826" t="s">
        <v>172</v>
      </c>
      <c r="C3826" t="s">
        <v>3924</v>
      </c>
      <c r="D3826" t="s">
        <v>3925</v>
      </c>
      <c r="E3826">
        <v>32</v>
      </c>
      <c r="F3826">
        <v>32</v>
      </c>
      <c r="G3826">
        <v>140</v>
      </c>
      <c r="H3826">
        <v>140</v>
      </c>
      <c r="I3826" t="s">
        <v>183</v>
      </c>
      <c r="J3826">
        <v>-2117</v>
      </c>
      <c r="K3826">
        <v>-2117</v>
      </c>
      <c r="L3826" t="s">
        <v>4923</v>
      </c>
      <c r="M3826" t="s">
        <v>2612</v>
      </c>
      <c r="V3826" t="s">
        <v>178</v>
      </c>
      <c r="AA3826" t="s">
        <v>2614</v>
      </c>
      <c r="AB3826">
        <v>73.53</v>
      </c>
      <c r="AC3826">
        <v>0.2505</v>
      </c>
      <c r="AE3826">
        <v>11.34</v>
      </c>
      <c r="AI3826">
        <v>1.84</v>
      </c>
      <c r="AJ3826">
        <v>1.79</v>
      </c>
      <c r="AK3826">
        <v>0.2631</v>
      </c>
      <c r="AL3826">
        <v>7.6100000000000001E-2</v>
      </c>
      <c r="AN3826">
        <v>1.1564000000000001</v>
      </c>
      <c r="AO3826">
        <v>3.3</v>
      </c>
      <c r="AP3826">
        <v>1.9699999999999999E-2</v>
      </c>
      <c r="BT3826">
        <v>5.39</v>
      </c>
      <c r="CH3826">
        <v>7.38</v>
      </c>
      <c r="CW3826">
        <v>10.44</v>
      </c>
      <c r="CX3826">
        <v>79.209999999999994</v>
      </c>
      <c r="CY3826">
        <v>25.54</v>
      </c>
      <c r="CZ3826">
        <v>126.53</v>
      </c>
      <c r="DA3826">
        <v>2.78</v>
      </c>
      <c r="DM3826">
        <v>0.27500000000000002</v>
      </c>
      <c r="DO3826">
        <v>6.87</v>
      </c>
      <c r="DP3826">
        <v>16.72</v>
      </c>
      <c r="DQ3826">
        <v>2.5299999999999998</v>
      </c>
      <c r="DR3826">
        <v>11.29</v>
      </c>
      <c r="DS3826">
        <v>3.5</v>
      </c>
      <c r="DT3826">
        <v>0.78700000000000003</v>
      </c>
      <c r="DU3826">
        <v>3.84</v>
      </c>
      <c r="DV3826">
        <v>0.57799999999999996</v>
      </c>
      <c r="DW3826">
        <v>4.38</v>
      </c>
      <c r="DX3826">
        <v>0.89400000000000002</v>
      </c>
      <c r="DY3826">
        <v>2.77</v>
      </c>
      <c r="DZ3826">
        <v>0.34499999999999997</v>
      </c>
      <c r="EA3826">
        <v>2.79</v>
      </c>
      <c r="EB3826">
        <v>0.48299999999999998</v>
      </c>
      <c r="EC3826">
        <v>3.31</v>
      </c>
      <c r="ED3826">
        <v>0.26200000000000001</v>
      </c>
      <c r="EM3826">
        <v>2.61</v>
      </c>
      <c r="EO3826">
        <v>0.92100000000000004</v>
      </c>
      <c r="EP3826">
        <v>0.442</v>
      </c>
      <c r="FO3826">
        <v>1346816</v>
      </c>
    </row>
    <row r="3827" spans="1:171" hidden="1">
      <c r="A3827" t="s">
        <v>2609</v>
      </c>
      <c r="B3827" t="s">
        <v>172</v>
      </c>
      <c r="C3827" t="s">
        <v>3924</v>
      </c>
      <c r="D3827" t="s">
        <v>3925</v>
      </c>
      <c r="E3827">
        <v>32</v>
      </c>
      <c r="F3827">
        <v>32</v>
      </c>
      <c r="G3827">
        <v>140</v>
      </c>
      <c r="H3827">
        <v>140</v>
      </c>
      <c r="I3827" t="s">
        <v>183</v>
      </c>
      <c r="J3827">
        <v>-2117</v>
      </c>
      <c r="K3827">
        <v>-2117</v>
      </c>
      <c r="L3827" t="s">
        <v>4924</v>
      </c>
      <c r="M3827" t="s">
        <v>2612</v>
      </c>
      <c r="V3827" t="s">
        <v>178</v>
      </c>
      <c r="AA3827" t="s">
        <v>2614</v>
      </c>
      <c r="AB3827">
        <v>73.97</v>
      </c>
      <c r="AC3827">
        <v>0.26629999999999998</v>
      </c>
      <c r="AE3827">
        <v>11.34</v>
      </c>
      <c r="AI3827">
        <v>1.87</v>
      </c>
      <c r="AJ3827">
        <v>1.69</v>
      </c>
      <c r="AK3827">
        <v>0.22939999999999999</v>
      </c>
      <c r="AL3827">
        <v>3.7400000000000003E-2</v>
      </c>
      <c r="AN3827">
        <v>1.1831</v>
      </c>
      <c r="AO3827">
        <v>3.58</v>
      </c>
      <c r="AP3827">
        <v>9.5999999999999992E-3</v>
      </c>
      <c r="BT3827">
        <v>14.97</v>
      </c>
      <c r="CH3827">
        <v>8.0500000000000007</v>
      </c>
      <c r="CW3827">
        <v>14.89</v>
      </c>
      <c r="CX3827">
        <v>86.93</v>
      </c>
      <c r="CY3827">
        <v>34.69</v>
      </c>
      <c r="CZ3827">
        <v>130.85</v>
      </c>
      <c r="DA3827">
        <v>0.92600000000000005</v>
      </c>
      <c r="DM3827">
        <v>1.2190000000000001</v>
      </c>
      <c r="DN3827">
        <v>217.71</v>
      </c>
      <c r="DO3827">
        <v>5.56</v>
      </c>
      <c r="DP3827">
        <v>14.38</v>
      </c>
      <c r="DQ3827">
        <v>2.42</v>
      </c>
      <c r="DR3827">
        <v>11.42</v>
      </c>
      <c r="DS3827">
        <v>3.87</v>
      </c>
      <c r="DT3827">
        <v>0.61499999999999999</v>
      </c>
      <c r="DU3827">
        <v>4.41</v>
      </c>
      <c r="DV3827">
        <v>0.81699999999999995</v>
      </c>
      <c r="DW3827">
        <v>5.41</v>
      </c>
      <c r="DX3827">
        <v>1.262</v>
      </c>
      <c r="DY3827">
        <v>3.95</v>
      </c>
      <c r="DZ3827">
        <v>0.56799999999999995</v>
      </c>
      <c r="EA3827">
        <v>3.98</v>
      </c>
      <c r="EB3827">
        <v>0.63500000000000001</v>
      </c>
      <c r="EC3827">
        <v>4.12</v>
      </c>
      <c r="ED3827">
        <v>0.11799999999999999</v>
      </c>
      <c r="EM3827">
        <v>5.19</v>
      </c>
      <c r="EO3827">
        <v>0.71799999999999997</v>
      </c>
      <c r="EP3827">
        <v>0.44900000000000001</v>
      </c>
      <c r="FO3827">
        <v>1346817</v>
      </c>
    </row>
    <row r="3828" spans="1:171" hidden="1">
      <c r="A3828" t="s">
        <v>2609</v>
      </c>
      <c r="B3828" t="s">
        <v>172</v>
      </c>
      <c r="C3828" t="s">
        <v>3924</v>
      </c>
      <c r="D3828" t="s">
        <v>3925</v>
      </c>
      <c r="E3828">
        <v>32</v>
      </c>
      <c r="F3828">
        <v>32</v>
      </c>
      <c r="G3828">
        <v>140</v>
      </c>
      <c r="H3828">
        <v>140</v>
      </c>
      <c r="I3828" t="s">
        <v>183</v>
      </c>
      <c r="J3828">
        <v>-2117</v>
      </c>
      <c r="K3828">
        <v>-2117</v>
      </c>
      <c r="L3828" t="s">
        <v>4925</v>
      </c>
      <c r="M3828" t="s">
        <v>2612</v>
      </c>
      <c r="V3828" t="s">
        <v>178</v>
      </c>
      <c r="AA3828" t="s">
        <v>2614</v>
      </c>
      <c r="AB3828">
        <v>73.489999999999995</v>
      </c>
      <c r="AC3828">
        <v>0.23219999999999999</v>
      </c>
      <c r="AE3828">
        <v>11.48</v>
      </c>
      <c r="AI3828">
        <v>1.82</v>
      </c>
      <c r="AJ3828">
        <v>1.79</v>
      </c>
      <c r="AK3828">
        <v>0.23569999999999999</v>
      </c>
      <c r="AL3828">
        <v>6.0299999999999999E-2</v>
      </c>
      <c r="AN3828">
        <v>1.1734</v>
      </c>
      <c r="AO3828">
        <v>3.52</v>
      </c>
      <c r="AP3828">
        <v>4.6699999999999998E-2</v>
      </c>
      <c r="FO3828">
        <v>1346818</v>
      </c>
    </row>
    <row r="3829" spans="1:171" hidden="1">
      <c r="A3829" t="s">
        <v>2609</v>
      </c>
      <c r="B3829" t="s">
        <v>172</v>
      </c>
      <c r="C3829" t="s">
        <v>3924</v>
      </c>
      <c r="D3829" t="s">
        <v>3925</v>
      </c>
      <c r="E3829">
        <v>32</v>
      </c>
      <c r="F3829">
        <v>32</v>
      </c>
      <c r="G3829">
        <v>140</v>
      </c>
      <c r="H3829">
        <v>140</v>
      </c>
      <c r="I3829" t="s">
        <v>183</v>
      </c>
      <c r="J3829">
        <v>-2117</v>
      </c>
      <c r="K3829">
        <v>-2117</v>
      </c>
      <c r="L3829" t="s">
        <v>4926</v>
      </c>
      <c r="M3829" t="s">
        <v>2612</v>
      </c>
      <c r="V3829" t="s">
        <v>178</v>
      </c>
      <c r="AA3829" t="s">
        <v>2614</v>
      </c>
      <c r="AB3829">
        <v>73.209999999999994</v>
      </c>
      <c r="AC3829">
        <v>0.25409999999999999</v>
      </c>
      <c r="AE3829">
        <v>11.25</v>
      </c>
      <c r="AI3829">
        <v>1.72</v>
      </c>
      <c r="AJ3829">
        <v>1.71</v>
      </c>
      <c r="AK3829">
        <v>0.2545</v>
      </c>
      <c r="AL3829">
        <v>5.7000000000000002E-3</v>
      </c>
      <c r="AN3829">
        <v>1.119</v>
      </c>
      <c r="AO3829">
        <v>3.55</v>
      </c>
      <c r="AP3829">
        <v>1.8599999999999998E-2</v>
      </c>
      <c r="FO3829">
        <v>1346819</v>
      </c>
    </row>
    <row r="3830" spans="1:171" hidden="1">
      <c r="A3830" t="s">
        <v>2609</v>
      </c>
      <c r="B3830" t="s">
        <v>172</v>
      </c>
      <c r="C3830" t="s">
        <v>3924</v>
      </c>
      <c r="D3830" t="s">
        <v>3925</v>
      </c>
      <c r="E3830">
        <v>32</v>
      </c>
      <c r="F3830">
        <v>32</v>
      </c>
      <c r="G3830">
        <v>140</v>
      </c>
      <c r="H3830">
        <v>140</v>
      </c>
      <c r="I3830" t="s">
        <v>183</v>
      </c>
      <c r="J3830">
        <v>-2117</v>
      </c>
      <c r="K3830">
        <v>-2117</v>
      </c>
      <c r="L3830" t="s">
        <v>4927</v>
      </c>
      <c r="M3830" t="s">
        <v>2612</v>
      </c>
      <c r="V3830" t="s">
        <v>178</v>
      </c>
      <c r="AA3830" t="s">
        <v>2614</v>
      </c>
      <c r="AB3830">
        <v>73.75</v>
      </c>
      <c r="AC3830">
        <v>0.2339</v>
      </c>
      <c r="AE3830">
        <v>11.58</v>
      </c>
      <c r="AI3830">
        <v>1.93</v>
      </c>
      <c r="AJ3830">
        <v>1.84</v>
      </c>
      <c r="AK3830">
        <v>0.26840000000000003</v>
      </c>
      <c r="AL3830">
        <v>5.16E-2</v>
      </c>
      <c r="AN3830">
        <v>1.1605000000000001</v>
      </c>
      <c r="AO3830">
        <v>3.73</v>
      </c>
      <c r="AP3830">
        <v>2.98E-2</v>
      </c>
      <c r="FO3830">
        <v>1346820</v>
      </c>
    </row>
    <row r="3831" spans="1:171" hidden="1">
      <c r="A3831" t="s">
        <v>2609</v>
      </c>
      <c r="B3831" t="s">
        <v>172</v>
      </c>
      <c r="C3831" t="s">
        <v>3924</v>
      </c>
      <c r="D3831" t="s">
        <v>3925</v>
      </c>
      <c r="E3831">
        <v>32</v>
      </c>
      <c r="F3831">
        <v>32</v>
      </c>
      <c r="G3831">
        <v>140</v>
      </c>
      <c r="H3831">
        <v>140</v>
      </c>
      <c r="I3831" t="s">
        <v>183</v>
      </c>
      <c r="J3831">
        <v>-2117</v>
      </c>
      <c r="K3831">
        <v>-2117</v>
      </c>
      <c r="L3831" t="s">
        <v>4928</v>
      </c>
      <c r="M3831" t="s">
        <v>2612</v>
      </c>
      <c r="V3831" t="s">
        <v>178</v>
      </c>
      <c r="AA3831" t="s">
        <v>2614</v>
      </c>
      <c r="AB3831">
        <v>73.05</v>
      </c>
      <c r="AC3831">
        <v>0.22559999999999999</v>
      </c>
      <c r="AE3831">
        <v>11.31</v>
      </c>
      <c r="AI3831">
        <v>1.8</v>
      </c>
      <c r="AJ3831">
        <v>1.8</v>
      </c>
      <c r="AK3831">
        <v>0.2041</v>
      </c>
      <c r="AL3831">
        <v>2.12E-2</v>
      </c>
      <c r="AN3831">
        <v>1.1544000000000001</v>
      </c>
      <c r="AO3831">
        <v>3.48</v>
      </c>
      <c r="AP3831">
        <v>3.8300000000000001E-2</v>
      </c>
      <c r="FO3831">
        <v>1346821</v>
      </c>
    </row>
    <row r="3832" spans="1:171" hidden="1">
      <c r="A3832" t="s">
        <v>2609</v>
      </c>
      <c r="B3832" t="s">
        <v>172</v>
      </c>
      <c r="C3832" t="s">
        <v>3924</v>
      </c>
      <c r="D3832" t="s">
        <v>3925</v>
      </c>
      <c r="E3832">
        <v>32</v>
      </c>
      <c r="F3832">
        <v>32</v>
      </c>
      <c r="G3832">
        <v>140</v>
      </c>
      <c r="H3832">
        <v>140</v>
      </c>
      <c r="I3832" t="s">
        <v>183</v>
      </c>
      <c r="J3832">
        <v>-2117</v>
      </c>
      <c r="K3832">
        <v>-2117</v>
      </c>
      <c r="L3832" t="s">
        <v>4929</v>
      </c>
      <c r="M3832" t="s">
        <v>2612</v>
      </c>
      <c r="V3832" t="s">
        <v>178</v>
      </c>
      <c r="AA3832" t="s">
        <v>2614</v>
      </c>
      <c r="AB3832">
        <v>72.540000000000006</v>
      </c>
      <c r="AC3832">
        <v>0.34079999999999999</v>
      </c>
      <c r="AE3832">
        <v>12.12</v>
      </c>
      <c r="AI3832">
        <v>1.62</v>
      </c>
      <c r="AJ3832">
        <v>1.83</v>
      </c>
      <c r="AK3832">
        <v>0.37109999999999999</v>
      </c>
      <c r="AL3832">
        <v>1.95E-2</v>
      </c>
      <c r="AN3832">
        <v>2.1800000000000002</v>
      </c>
      <c r="AO3832">
        <v>3.55</v>
      </c>
      <c r="AP3832">
        <v>5.2200000000000003E-2</v>
      </c>
      <c r="FO3832">
        <v>1346822</v>
      </c>
    </row>
    <row r="3833" spans="1:171" hidden="1">
      <c r="A3833" t="s">
        <v>2609</v>
      </c>
      <c r="B3833" t="s">
        <v>172</v>
      </c>
      <c r="C3833" t="s">
        <v>3924</v>
      </c>
      <c r="D3833" t="s">
        <v>3925</v>
      </c>
      <c r="E3833">
        <v>32</v>
      </c>
      <c r="F3833">
        <v>32</v>
      </c>
      <c r="G3833">
        <v>140</v>
      </c>
      <c r="H3833">
        <v>140</v>
      </c>
      <c r="I3833" t="s">
        <v>183</v>
      </c>
      <c r="J3833">
        <v>-2117</v>
      </c>
      <c r="K3833">
        <v>-2117</v>
      </c>
      <c r="L3833" t="s">
        <v>4930</v>
      </c>
      <c r="M3833" t="s">
        <v>2612</v>
      </c>
      <c r="V3833" t="s">
        <v>178</v>
      </c>
      <c r="AA3833" t="s">
        <v>2614</v>
      </c>
      <c r="AB3833">
        <v>72.650000000000006</v>
      </c>
      <c r="AC3833">
        <v>0.33989999999999998</v>
      </c>
      <c r="AE3833">
        <v>12.17</v>
      </c>
      <c r="AI3833">
        <v>1.58</v>
      </c>
      <c r="AJ3833">
        <v>1.88</v>
      </c>
      <c r="AK3833">
        <v>0.38109999999999999</v>
      </c>
      <c r="AL3833">
        <v>4.19E-2</v>
      </c>
      <c r="AN3833">
        <v>2.19</v>
      </c>
      <c r="AO3833">
        <v>3.47</v>
      </c>
      <c r="AP3833">
        <v>2.92E-2</v>
      </c>
      <c r="FO3833">
        <v>1346823</v>
      </c>
    </row>
    <row r="3834" spans="1:171" hidden="1">
      <c r="A3834" t="s">
        <v>2609</v>
      </c>
      <c r="B3834" t="s">
        <v>172</v>
      </c>
      <c r="C3834" t="s">
        <v>3924</v>
      </c>
      <c r="D3834" t="s">
        <v>3925</v>
      </c>
      <c r="E3834">
        <v>32</v>
      </c>
      <c r="F3834">
        <v>32</v>
      </c>
      <c r="G3834">
        <v>140</v>
      </c>
      <c r="H3834">
        <v>140</v>
      </c>
      <c r="I3834" t="s">
        <v>183</v>
      </c>
      <c r="J3834">
        <v>-2117</v>
      </c>
      <c r="K3834">
        <v>-2117</v>
      </c>
      <c r="L3834" t="s">
        <v>4931</v>
      </c>
      <c r="M3834" t="s">
        <v>2612</v>
      </c>
      <c r="V3834" t="s">
        <v>178</v>
      </c>
      <c r="AA3834" t="s">
        <v>2614</v>
      </c>
      <c r="AB3834">
        <v>72.959999999999994</v>
      </c>
      <c r="AC3834">
        <v>0.27710000000000001</v>
      </c>
      <c r="AE3834">
        <v>11.58</v>
      </c>
      <c r="AI3834">
        <v>1.0326</v>
      </c>
      <c r="AJ3834">
        <v>1.3665</v>
      </c>
      <c r="AK3834">
        <v>0.2261</v>
      </c>
      <c r="AL3834">
        <v>9.7199999999999995E-2</v>
      </c>
      <c r="AN3834">
        <v>2.2400000000000002</v>
      </c>
      <c r="AO3834">
        <v>3.58</v>
      </c>
      <c r="AP3834">
        <v>0</v>
      </c>
      <c r="FO3834">
        <v>1346824</v>
      </c>
    </row>
    <row r="3835" spans="1:171" hidden="1">
      <c r="A3835" t="s">
        <v>2609</v>
      </c>
      <c r="B3835" t="s">
        <v>172</v>
      </c>
      <c r="C3835" t="s">
        <v>3924</v>
      </c>
      <c r="D3835" t="s">
        <v>3925</v>
      </c>
      <c r="E3835">
        <v>32</v>
      </c>
      <c r="F3835">
        <v>32</v>
      </c>
      <c r="G3835">
        <v>140</v>
      </c>
      <c r="H3835">
        <v>140</v>
      </c>
      <c r="I3835" t="s">
        <v>183</v>
      </c>
      <c r="J3835">
        <v>-2117</v>
      </c>
      <c r="K3835">
        <v>-2117</v>
      </c>
      <c r="L3835" t="s">
        <v>4932</v>
      </c>
      <c r="M3835" t="s">
        <v>2612</v>
      </c>
      <c r="V3835" t="s">
        <v>178</v>
      </c>
      <c r="AA3835" t="s">
        <v>2614</v>
      </c>
      <c r="AB3835">
        <v>73.819999999999993</v>
      </c>
      <c r="AC3835">
        <v>0.28839999999999999</v>
      </c>
      <c r="AE3835">
        <v>11.5</v>
      </c>
      <c r="AI3835">
        <v>1.2222</v>
      </c>
      <c r="AJ3835">
        <v>1.3262</v>
      </c>
      <c r="AK3835">
        <v>0.27589999999999998</v>
      </c>
      <c r="AL3835">
        <v>8.7599999999999997E-2</v>
      </c>
      <c r="AN3835">
        <v>2.29</v>
      </c>
      <c r="AO3835">
        <v>3.54</v>
      </c>
      <c r="AP3835">
        <v>3.4299999999999997E-2</v>
      </c>
      <c r="BT3835">
        <v>26.59</v>
      </c>
      <c r="CH3835">
        <v>7.22</v>
      </c>
      <c r="CW3835">
        <v>84.07</v>
      </c>
      <c r="CX3835">
        <v>85.59</v>
      </c>
      <c r="CY3835">
        <v>41.75</v>
      </c>
      <c r="CZ3835">
        <v>206.1</v>
      </c>
      <c r="DA3835">
        <v>6.19</v>
      </c>
      <c r="DM3835">
        <v>4.33</v>
      </c>
      <c r="DN3835">
        <v>428.53</v>
      </c>
      <c r="DO3835">
        <v>19.62</v>
      </c>
      <c r="DP3835">
        <v>42.45</v>
      </c>
      <c r="DQ3835">
        <v>5.43</v>
      </c>
      <c r="DR3835">
        <v>22.31</v>
      </c>
      <c r="DS3835">
        <v>5.09</v>
      </c>
      <c r="DT3835">
        <v>0.84</v>
      </c>
      <c r="DU3835">
        <v>4.29</v>
      </c>
      <c r="DV3835">
        <v>0.96</v>
      </c>
      <c r="DW3835">
        <v>5.77</v>
      </c>
      <c r="DX3835">
        <v>1.46</v>
      </c>
      <c r="DY3835">
        <v>4.1900000000000004</v>
      </c>
      <c r="DZ3835">
        <v>0.82</v>
      </c>
      <c r="EA3835">
        <v>5.71</v>
      </c>
      <c r="EB3835">
        <v>0.62</v>
      </c>
      <c r="EC3835">
        <v>5.09</v>
      </c>
      <c r="ED3835">
        <v>0.51</v>
      </c>
      <c r="EM3835">
        <v>15.7</v>
      </c>
      <c r="EO3835">
        <v>8.06</v>
      </c>
      <c r="EP3835">
        <v>1.95</v>
      </c>
      <c r="FO3835">
        <v>1346825</v>
      </c>
    </row>
    <row r="3836" spans="1:171" hidden="1">
      <c r="A3836" t="s">
        <v>2609</v>
      </c>
      <c r="B3836" t="s">
        <v>172</v>
      </c>
      <c r="C3836" t="s">
        <v>3924</v>
      </c>
      <c r="D3836" t="s">
        <v>3925</v>
      </c>
      <c r="E3836">
        <v>32</v>
      </c>
      <c r="F3836">
        <v>32</v>
      </c>
      <c r="G3836">
        <v>140</v>
      </c>
      <c r="H3836">
        <v>140</v>
      </c>
      <c r="I3836" t="s">
        <v>183</v>
      </c>
      <c r="J3836">
        <v>-2117</v>
      </c>
      <c r="K3836">
        <v>-2117</v>
      </c>
      <c r="L3836" t="s">
        <v>4933</v>
      </c>
      <c r="M3836" t="s">
        <v>2612</v>
      </c>
      <c r="V3836" t="s">
        <v>178</v>
      </c>
      <c r="AA3836" t="s">
        <v>2614</v>
      </c>
      <c r="AB3836">
        <v>71.44</v>
      </c>
      <c r="AC3836">
        <v>0.31180000000000002</v>
      </c>
      <c r="AE3836">
        <v>11.37</v>
      </c>
      <c r="AI3836">
        <v>1.42</v>
      </c>
      <c r="AJ3836">
        <v>1.66</v>
      </c>
      <c r="AK3836">
        <v>0.3211</v>
      </c>
      <c r="AL3836">
        <v>6.1199999999999997E-2</v>
      </c>
      <c r="AN3836">
        <v>2.16</v>
      </c>
      <c r="AO3836">
        <v>3.57</v>
      </c>
      <c r="AP3836">
        <v>2.98E-2</v>
      </c>
      <c r="FO3836">
        <v>1346826</v>
      </c>
    </row>
    <row r="3837" spans="1:171" hidden="1">
      <c r="A3837" t="s">
        <v>2609</v>
      </c>
      <c r="B3837" t="s">
        <v>172</v>
      </c>
      <c r="C3837" t="s">
        <v>3924</v>
      </c>
      <c r="D3837" t="s">
        <v>3925</v>
      </c>
      <c r="E3837">
        <v>32</v>
      </c>
      <c r="F3837">
        <v>32</v>
      </c>
      <c r="G3837">
        <v>140</v>
      </c>
      <c r="H3837">
        <v>140</v>
      </c>
      <c r="I3837" t="s">
        <v>183</v>
      </c>
      <c r="J3837">
        <v>-2117</v>
      </c>
      <c r="K3837">
        <v>-2117</v>
      </c>
      <c r="L3837" t="s">
        <v>4934</v>
      </c>
      <c r="M3837" t="s">
        <v>2612</v>
      </c>
      <c r="V3837" t="s">
        <v>178</v>
      </c>
      <c r="AA3837" t="s">
        <v>2614</v>
      </c>
      <c r="AB3837">
        <v>73.41</v>
      </c>
      <c r="AC3837">
        <v>0.31640000000000001</v>
      </c>
      <c r="AE3837">
        <v>11.92</v>
      </c>
      <c r="AI3837">
        <v>1.31</v>
      </c>
      <c r="AJ3837">
        <v>1.54</v>
      </c>
      <c r="AK3837">
        <v>0.28510000000000002</v>
      </c>
      <c r="AL3837">
        <v>1.66E-2</v>
      </c>
      <c r="AN3837">
        <v>2.1800000000000002</v>
      </c>
      <c r="AO3837">
        <v>3.56</v>
      </c>
      <c r="AP3837">
        <v>1.18E-2</v>
      </c>
      <c r="FO3837">
        <v>1346827</v>
      </c>
    </row>
    <row r="3838" spans="1:171" hidden="1">
      <c r="A3838" t="s">
        <v>2609</v>
      </c>
      <c r="B3838" t="s">
        <v>172</v>
      </c>
      <c r="C3838" t="s">
        <v>3924</v>
      </c>
      <c r="D3838" t="s">
        <v>3925</v>
      </c>
      <c r="E3838">
        <v>32</v>
      </c>
      <c r="F3838">
        <v>32</v>
      </c>
      <c r="G3838">
        <v>140</v>
      </c>
      <c r="H3838">
        <v>140</v>
      </c>
      <c r="I3838" t="s">
        <v>183</v>
      </c>
      <c r="J3838">
        <v>-2117</v>
      </c>
      <c r="K3838">
        <v>-2117</v>
      </c>
      <c r="L3838" t="s">
        <v>4935</v>
      </c>
      <c r="M3838" t="s">
        <v>2612</v>
      </c>
      <c r="V3838" t="s">
        <v>178</v>
      </c>
      <c r="AA3838" t="s">
        <v>2614</v>
      </c>
      <c r="AB3838">
        <v>72.790000000000006</v>
      </c>
      <c r="AC3838">
        <v>0.33300000000000002</v>
      </c>
      <c r="AE3838">
        <v>12.09</v>
      </c>
      <c r="AI3838">
        <v>1.57</v>
      </c>
      <c r="AJ3838">
        <v>1.74</v>
      </c>
      <c r="AK3838">
        <v>0.32340000000000002</v>
      </c>
      <c r="AL3838">
        <v>2.3800000000000002E-2</v>
      </c>
      <c r="AN3838">
        <v>2.25</v>
      </c>
      <c r="AO3838">
        <v>3.46</v>
      </c>
      <c r="AP3838">
        <v>4.5499999999999999E-2</v>
      </c>
      <c r="FO3838">
        <v>1346828</v>
      </c>
    </row>
    <row r="3839" spans="1:171" hidden="1">
      <c r="A3839" t="s">
        <v>2609</v>
      </c>
      <c r="B3839" t="s">
        <v>172</v>
      </c>
      <c r="C3839" t="s">
        <v>3924</v>
      </c>
      <c r="D3839" t="s">
        <v>3925</v>
      </c>
      <c r="E3839">
        <v>32</v>
      </c>
      <c r="F3839">
        <v>32</v>
      </c>
      <c r="G3839">
        <v>140</v>
      </c>
      <c r="H3839">
        <v>140</v>
      </c>
      <c r="I3839" t="s">
        <v>183</v>
      </c>
      <c r="J3839">
        <v>-2117</v>
      </c>
      <c r="K3839">
        <v>-2117</v>
      </c>
      <c r="L3839" t="s">
        <v>4936</v>
      </c>
      <c r="M3839" t="s">
        <v>2612</v>
      </c>
      <c r="V3839" t="s">
        <v>178</v>
      </c>
      <c r="AA3839" t="s">
        <v>2614</v>
      </c>
      <c r="AB3839">
        <v>73.44</v>
      </c>
      <c r="AC3839">
        <v>0.2354</v>
      </c>
      <c r="AE3839">
        <v>11.97</v>
      </c>
      <c r="AI3839">
        <v>2.02</v>
      </c>
      <c r="AJ3839">
        <v>1.3009999999999999</v>
      </c>
      <c r="AK3839">
        <v>0.19670000000000001</v>
      </c>
      <c r="AL3839">
        <v>8.1299999999999997E-2</v>
      </c>
      <c r="AN3839">
        <v>1.35</v>
      </c>
      <c r="AO3839">
        <v>4.7</v>
      </c>
      <c r="AP3839">
        <v>7.0000000000000001E-3</v>
      </c>
      <c r="FO3839">
        <v>1346829</v>
      </c>
    </row>
    <row r="3840" spans="1:171" hidden="1">
      <c r="A3840" t="s">
        <v>2609</v>
      </c>
      <c r="B3840" t="s">
        <v>172</v>
      </c>
      <c r="C3840" t="s">
        <v>3924</v>
      </c>
      <c r="D3840" t="s">
        <v>3925</v>
      </c>
      <c r="E3840">
        <v>32</v>
      </c>
      <c r="F3840">
        <v>32</v>
      </c>
      <c r="G3840">
        <v>140</v>
      </c>
      <c r="H3840">
        <v>140</v>
      </c>
      <c r="I3840" t="s">
        <v>183</v>
      </c>
      <c r="J3840">
        <v>-2117</v>
      </c>
      <c r="K3840">
        <v>-2117</v>
      </c>
      <c r="L3840" t="s">
        <v>4937</v>
      </c>
      <c r="M3840" t="s">
        <v>2612</v>
      </c>
      <c r="V3840" t="s">
        <v>178</v>
      </c>
      <c r="AA3840" t="s">
        <v>2614</v>
      </c>
      <c r="AB3840">
        <v>74.569999999999993</v>
      </c>
      <c r="AC3840">
        <v>0.25380000000000003</v>
      </c>
      <c r="AE3840">
        <v>11.4</v>
      </c>
      <c r="AI3840">
        <v>1.91</v>
      </c>
      <c r="AJ3840">
        <v>1.77</v>
      </c>
      <c r="AK3840">
        <v>0.23930000000000001</v>
      </c>
      <c r="AL3840">
        <v>0.1333</v>
      </c>
      <c r="AN3840">
        <v>0.98540000000000005</v>
      </c>
      <c r="AO3840">
        <v>4.07</v>
      </c>
      <c r="AP3840">
        <v>0</v>
      </c>
      <c r="BT3840">
        <v>7.13</v>
      </c>
      <c r="CH3840">
        <v>7.21</v>
      </c>
      <c r="CW3840">
        <v>15.4</v>
      </c>
      <c r="CX3840">
        <v>96.7</v>
      </c>
      <c r="CY3840">
        <v>30.07</v>
      </c>
      <c r="CZ3840">
        <v>145.16999999999999</v>
      </c>
      <c r="DA3840">
        <v>3.22</v>
      </c>
      <c r="DM3840">
        <v>0.51</v>
      </c>
      <c r="DN3840">
        <v>121.73</v>
      </c>
      <c r="DO3840">
        <v>8.69</v>
      </c>
      <c r="DP3840">
        <v>21.89</v>
      </c>
      <c r="DQ3840">
        <v>2.85</v>
      </c>
      <c r="DR3840">
        <v>13.95</v>
      </c>
      <c r="DS3840">
        <v>3.88</v>
      </c>
      <c r="DT3840">
        <v>0.88300000000000001</v>
      </c>
      <c r="DU3840">
        <v>4.1399999999999997</v>
      </c>
      <c r="DV3840">
        <v>0.74399999999999999</v>
      </c>
      <c r="DW3840">
        <v>4.8899999999999997</v>
      </c>
      <c r="DX3840">
        <v>1.0569999999999999</v>
      </c>
      <c r="DY3840">
        <v>3.32</v>
      </c>
      <c r="DZ3840">
        <v>0.47099999999999997</v>
      </c>
      <c r="EA3840">
        <v>3.58</v>
      </c>
      <c r="EB3840">
        <v>0.61699999999999999</v>
      </c>
      <c r="EC3840">
        <v>3.79</v>
      </c>
      <c r="ED3840">
        <v>0.28299999999999997</v>
      </c>
      <c r="EM3840">
        <v>2.4700000000000002</v>
      </c>
      <c r="EO3840">
        <v>1.3140000000000001</v>
      </c>
      <c r="EP3840">
        <v>0.57999999999999996</v>
      </c>
      <c r="FO3840">
        <v>1346830</v>
      </c>
    </row>
    <row r="3841" spans="1:171" hidden="1">
      <c r="A3841" t="s">
        <v>2609</v>
      </c>
      <c r="B3841" t="s">
        <v>172</v>
      </c>
      <c r="C3841" t="s">
        <v>3924</v>
      </c>
      <c r="D3841" t="s">
        <v>3925</v>
      </c>
      <c r="E3841">
        <v>32</v>
      </c>
      <c r="F3841">
        <v>32</v>
      </c>
      <c r="G3841">
        <v>140</v>
      </c>
      <c r="H3841">
        <v>140</v>
      </c>
      <c r="I3841" t="s">
        <v>183</v>
      </c>
      <c r="J3841">
        <v>-2117</v>
      </c>
      <c r="K3841">
        <v>-2117</v>
      </c>
      <c r="L3841" t="s">
        <v>4938</v>
      </c>
      <c r="M3841" t="s">
        <v>2612</v>
      </c>
      <c r="V3841" t="s">
        <v>178</v>
      </c>
      <c r="AA3841" t="s">
        <v>2614</v>
      </c>
      <c r="AB3841">
        <v>73.400000000000006</v>
      </c>
      <c r="AC3841">
        <v>0.24740000000000001</v>
      </c>
      <c r="AE3841">
        <v>10.99</v>
      </c>
      <c r="AI3841">
        <v>1.78</v>
      </c>
      <c r="AJ3841">
        <v>1.87</v>
      </c>
      <c r="AK3841">
        <v>0.23980000000000001</v>
      </c>
      <c r="AL3841">
        <v>0.1022</v>
      </c>
      <c r="AN3841">
        <v>0.91769999999999996</v>
      </c>
      <c r="AO3841">
        <v>3.69</v>
      </c>
      <c r="AP3841">
        <v>2.8999999999999998E-3</v>
      </c>
      <c r="BT3841">
        <v>17.61</v>
      </c>
      <c r="CH3841">
        <v>16.38</v>
      </c>
      <c r="CW3841">
        <v>30.74</v>
      </c>
      <c r="CX3841">
        <v>103.82</v>
      </c>
      <c r="CY3841">
        <v>61.61</v>
      </c>
      <c r="CZ3841">
        <v>304.01</v>
      </c>
      <c r="DA3841">
        <v>7.21</v>
      </c>
      <c r="DM3841">
        <v>1.012</v>
      </c>
      <c r="DN3841">
        <v>250.27</v>
      </c>
      <c r="DO3841">
        <v>17.5</v>
      </c>
      <c r="DP3841">
        <v>43.73</v>
      </c>
      <c r="DQ3841">
        <v>6.12</v>
      </c>
      <c r="DR3841">
        <v>29.06</v>
      </c>
      <c r="DS3841">
        <v>7.23</v>
      </c>
      <c r="DT3841">
        <v>1.49</v>
      </c>
      <c r="DU3841">
        <v>9.5500000000000007</v>
      </c>
      <c r="DV3841">
        <v>1.67</v>
      </c>
      <c r="DW3841">
        <v>9.6199999999999992</v>
      </c>
      <c r="DX3841">
        <v>2.25</v>
      </c>
      <c r="DY3841">
        <v>7.05</v>
      </c>
      <c r="DZ3841">
        <v>1.0329999999999999</v>
      </c>
      <c r="EA3841">
        <v>7.43</v>
      </c>
      <c r="EB3841">
        <v>1.1100000000000001</v>
      </c>
      <c r="EC3841">
        <v>7.72</v>
      </c>
      <c r="ED3841">
        <v>0.47099999999999997</v>
      </c>
      <c r="EM3841">
        <v>5.03</v>
      </c>
      <c r="EO3841">
        <v>2.74</v>
      </c>
      <c r="EP3841">
        <v>0.95</v>
      </c>
      <c r="FO3841">
        <v>1346831</v>
      </c>
    </row>
    <row r="3842" spans="1:171" hidden="1">
      <c r="A3842" t="s">
        <v>2609</v>
      </c>
      <c r="B3842" t="s">
        <v>172</v>
      </c>
      <c r="C3842" t="s">
        <v>3924</v>
      </c>
      <c r="D3842" t="s">
        <v>3925</v>
      </c>
      <c r="E3842">
        <v>32</v>
      </c>
      <c r="F3842">
        <v>32</v>
      </c>
      <c r="G3842">
        <v>140</v>
      </c>
      <c r="H3842">
        <v>140</v>
      </c>
      <c r="I3842" t="s">
        <v>183</v>
      </c>
      <c r="J3842">
        <v>-2117</v>
      </c>
      <c r="K3842">
        <v>-2117</v>
      </c>
      <c r="L3842" t="s">
        <v>4939</v>
      </c>
      <c r="M3842" t="s">
        <v>2612</v>
      </c>
      <c r="V3842" t="s">
        <v>178</v>
      </c>
      <c r="AA3842" t="s">
        <v>2614</v>
      </c>
      <c r="AB3842">
        <v>74.680000000000007</v>
      </c>
      <c r="AC3842">
        <v>0.24709999999999999</v>
      </c>
      <c r="AE3842">
        <v>11.52</v>
      </c>
      <c r="AI3842">
        <v>1.66</v>
      </c>
      <c r="AJ3842">
        <v>1.88</v>
      </c>
      <c r="AK3842">
        <v>0.25869999999999999</v>
      </c>
      <c r="AL3842">
        <v>3.0099999999999998E-2</v>
      </c>
      <c r="AN3842">
        <v>0.98180000000000001</v>
      </c>
      <c r="AO3842">
        <v>3.96</v>
      </c>
      <c r="AP3842">
        <v>1.4E-2</v>
      </c>
      <c r="FO3842">
        <v>1346832</v>
      </c>
    </row>
    <row r="3843" spans="1:171" hidden="1">
      <c r="A3843" t="s">
        <v>2609</v>
      </c>
      <c r="B3843" t="s">
        <v>172</v>
      </c>
      <c r="C3843" t="s">
        <v>3924</v>
      </c>
      <c r="D3843" t="s">
        <v>3925</v>
      </c>
      <c r="E3843">
        <v>32</v>
      </c>
      <c r="F3843">
        <v>32</v>
      </c>
      <c r="G3843">
        <v>140</v>
      </c>
      <c r="H3843">
        <v>140</v>
      </c>
      <c r="I3843" t="s">
        <v>183</v>
      </c>
      <c r="J3843">
        <v>-2117</v>
      </c>
      <c r="K3843">
        <v>-2117</v>
      </c>
      <c r="L3843" t="s">
        <v>4940</v>
      </c>
      <c r="M3843" t="s">
        <v>2612</v>
      </c>
      <c r="V3843" t="s">
        <v>178</v>
      </c>
      <c r="AA3843" t="s">
        <v>2614</v>
      </c>
      <c r="AB3843">
        <v>72.180000000000007</v>
      </c>
      <c r="AC3843">
        <v>0.21</v>
      </c>
      <c r="AE3843">
        <v>11.6</v>
      </c>
      <c r="AI3843">
        <v>2.2200000000000002</v>
      </c>
      <c r="AJ3843">
        <v>1.3372999999999999</v>
      </c>
      <c r="AK3843">
        <v>0.2001</v>
      </c>
      <c r="AL3843">
        <v>2.5700000000000001E-2</v>
      </c>
      <c r="AN3843">
        <v>1.33</v>
      </c>
      <c r="AO3843">
        <v>4.1900000000000004</v>
      </c>
      <c r="AP3843">
        <v>4.1000000000000003E-3</v>
      </c>
      <c r="FO3843">
        <v>1346833</v>
      </c>
    </row>
    <row r="3844" spans="1:171" hidden="1">
      <c r="A3844" t="s">
        <v>2609</v>
      </c>
      <c r="B3844" t="s">
        <v>172</v>
      </c>
      <c r="C3844" t="s">
        <v>3924</v>
      </c>
      <c r="D3844" t="s">
        <v>3925</v>
      </c>
      <c r="E3844">
        <v>32</v>
      </c>
      <c r="F3844">
        <v>32</v>
      </c>
      <c r="G3844">
        <v>140</v>
      </c>
      <c r="H3844">
        <v>140</v>
      </c>
      <c r="I3844" t="s">
        <v>183</v>
      </c>
      <c r="J3844">
        <v>-2117</v>
      </c>
      <c r="K3844">
        <v>-2117</v>
      </c>
      <c r="L3844" t="s">
        <v>4941</v>
      </c>
      <c r="M3844" t="s">
        <v>2612</v>
      </c>
      <c r="V3844" t="s">
        <v>178</v>
      </c>
      <c r="AA3844" t="s">
        <v>2614</v>
      </c>
      <c r="AB3844">
        <v>74.31</v>
      </c>
      <c r="AC3844">
        <v>0.25490000000000002</v>
      </c>
      <c r="AE3844">
        <v>11.76</v>
      </c>
      <c r="AI3844">
        <v>2.0299999999999998</v>
      </c>
      <c r="AJ3844">
        <v>1.87</v>
      </c>
      <c r="AK3844">
        <v>0.26729999999999998</v>
      </c>
      <c r="AL3844">
        <v>8.5000000000000006E-2</v>
      </c>
      <c r="AN3844">
        <v>0.97430000000000005</v>
      </c>
      <c r="AO3844">
        <v>3.91</v>
      </c>
      <c r="AP3844">
        <v>1.5699999999999999E-2</v>
      </c>
      <c r="FO3844">
        <v>1346834</v>
      </c>
    </row>
    <row r="3845" spans="1:171" hidden="1">
      <c r="A3845" t="s">
        <v>2609</v>
      </c>
      <c r="B3845" t="s">
        <v>172</v>
      </c>
      <c r="C3845" t="s">
        <v>3924</v>
      </c>
      <c r="D3845" t="s">
        <v>3925</v>
      </c>
      <c r="E3845">
        <v>32</v>
      </c>
      <c r="F3845">
        <v>32</v>
      </c>
      <c r="G3845">
        <v>140</v>
      </c>
      <c r="H3845">
        <v>140</v>
      </c>
      <c r="I3845" t="s">
        <v>183</v>
      </c>
      <c r="J3845">
        <v>-2117</v>
      </c>
      <c r="K3845">
        <v>-2117</v>
      </c>
      <c r="L3845" t="s">
        <v>4942</v>
      </c>
      <c r="M3845" t="s">
        <v>2612</v>
      </c>
      <c r="V3845" t="s">
        <v>178</v>
      </c>
      <c r="AA3845" t="s">
        <v>2614</v>
      </c>
      <c r="AB3845">
        <v>56.42</v>
      </c>
      <c r="AC3845">
        <v>1.3363</v>
      </c>
      <c r="AE3845">
        <v>12.66</v>
      </c>
      <c r="AI3845">
        <v>14.51</v>
      </c>
      <c r="AJ3845">
        <v>7.52</v>
      </c>
      <c r="AK3845">
        <v>3.08</v>
      </c>
      <c r="AL3845">
        <v>0.27879999999999999</v>
      </c>
      <c r="AN3845">
        <v>0.42230000000000001</v>
      </c>
      <c r="AO3845">
        <v>3.11</v>
      </c>
      <c r="AP3845">
        <v>0.1477</v>
      </c>
      <c r="BT3845">
        <v>8.07</v>
      </c>
      <c r="CH3845">
        <v>38.520000000000003</v>
      </c>
      <c r="CW3845">
        <v>5.92</v>
      </c>
      <c r="CX3845">
        <v>139.1</v>
      </c>
      <c r="CY3845">
        <v>22.52</v>
      </c>
      <c r="CZ3845">
        <v>48.76</v>
      </c>
      <c r="DA3845">
        <v>0.4</v>
      </c>
      <c r="DM3845">
        <v>0.432</v>
      </c>
      <c r="DN3845">
        <v>88.45</v>
      </c>
      <c r="DO3845">
        <v>2.3460000000000001</v>
      </c>
      <c r="DP3845">
        <v>7.29</v>
      </c>
      <c r="DQ3845">
        <v>1.282</v>
      </c>
      <c r="DR3845">
        <v>6.93</v>
      </c>
      <c r="DS3845">
        <v>2.48</v>
      </c>
      <c r="DT3845">
        <v>0.90300000000000002</v>
      </c>
      <c r="DU3845">
        <v>3.13</v>
      </c>
      <c r="DV3845">
        <v>0.61</v>
      </c>
      <c r="DW3845">
        <v>4.0199999999999996</v>
      </c>
      <c r="DX3845">
        <v>0.89800000000000002</v>
      </c>
      <c r="DY3845">
        <v>2.54</v>
      </c>
      <c r="DZ3845">
        <v>0.32700000000000001</v>
      </c>
      <c r="EA3845">
        <v>2.79</v>
      </c>
      <c r="EB3845">
        <v>0.36199999999999999</v>
      </c>
      <c r="EC3845">
        <v>1.45</v>
      </c>
      <c r="ED3845">
        <v>7.9000000000000001E-2</v>
      </c>
      <c r="EM3845">
        <v>2.19</v>
      </c>
      <c r="EO3845">
        <v>0.22900000000000001</v>
      </c>
      <c r="EP3845">
        <v>0.191</v>
      </c>
      <c r="FO3845">
        <v>1346835</v>
      </c>
    </row>
    <row r="3846" spans="1:171" hidden="1">
      <c r="A3846" t="s">
        <v>2609</v>
      </c>
      <c r="B3846" t="s">
        <v>172</v>
      </c>
      <c r="C3846" t="s">
        <v>3924</v>
      </c>
      <c r="D3846" t="s">
        <v>3925</v>
      </c>
      <c r="E3846">
        <v>32</v>
      </c>
      <c r="F3846">
        <v>32</v>
      </c>
      <c r="G3846">
        <v>140</v>
      </c>
      <c r="H3846">
        <v>140</v>
      </c>
      <c r="I3846" t="s">
        <v>183</v>
      </c>
      <c r="J3846">
        <v>-2117</v>
      </c>
      <c r="K3846">
        <v>-2117</v>
      </c>
      <c r="L3846" t="s">
        <v>4943</v>
      </c>
      <c r="M3846" t="s">
        <v>2612</v>
      </c>
      <c r="V3846" t="s">
        <v>178</v>
      </c>
      <c r="AA3846" t="s">
        <v>2614</v>
      </c>
      <c r="AB3846">
        <v>55.44</v>
      </c>
      <c r="AC3846">
        <v>1.474</v>
      </c>
      <c r="AE3846">
        <v>12.54</v>
      </c>
      <c r="AI3846">
        <v>14.53</v>
      </c>
      <c r="AJ3846">
        <v>8.01</v>
      </c>
      <c r="AK3846">
        <v>3.36</v>
      </c>
      <c r="AL3846">
        <v>0.23899999999999999</v>
      </c>
      <c r="AN3846">
        <v>0.48709999999999998</v>
      </c>
      <c r="AO3846">
        <v>2.89</v>
      </c>
      <c r="AP3846">
        <v>0.1236</v>
      </c>
      <c r="FO3846">
        <v>1346836</v>
      </c>
    </row>
    <row r="3847" spans="1:171" hidden="1">
      <c r="A3847" t="s">
        <v>2609</v>
      </c>
      <c r="B3847" t="s">
        <v>172</v>
      </c>
      <c r="C3847" t="s">
        <v>3924</v>
      </c>
      <c r="D3847" t="s">
        <v>3925</v>
      </c>
      <c r="E3847">
        <v>32</v>
      </c>
      <c r="F3847">
        <v>32</v>
      </c>
      <c r="G3847">
        <v>140</v>
      </c>
      <c r="H3847">
        <v>140</v>
      </c>
      <c r="I3847" t="s">
        <v>183</v>
      </c>
      <c r="J3847">
        <v>-2117</v>
      </c>
      <c r="K3847">
        <v>-2117</v>
      </c>
      <c r="L3847" t="s">
        <v>4944</v>
      </c>
      <c r="M3847" t="s">
        <v>2612</v>
      </c>
      <c r="V3847" t="s">
        <v>178</v>
      </c>
      <c r="AA3847" t="s">
        <v>2614</v>
      </c>
      <c r="AB3847">
        <v>55.98</v>
      </c>
      <c r="AC3847">
        <v>1.6022000000000001</v>
      </c>
      <c r="AE3847">
        <v>12.45</v>
      </c>
      <c r="AI3847">
        <v>14.76</v>
      </c>
      <c r="AJ3847">
        <v>7.5</v>
      </c>
      <c r="AK3847">
        <v>3.12</v>
      </c>
      <c r="AL3847">
        <v>0.26889999999999997</v>
      </c>
      <c r="AN3847">
        <v>0.55300000000000005</v>
      </c>
      <c r="AO3847">
        <v>3.08</v>
      </c>
      <c r="AP3847">
        <v>0.1013</v>
      </c>
      <c r="FO3847">
        <v>1346837</v>
      </c>
    </row>
    <row r="3848" spans="1:171" hidden="1">
      <c r="A3848" t="s">
        <v>2609</v>
      </c>
      <c r="B3848" t="s">
        <v>172</v>
      </c>
      <c r="C3848" t="s">
        <v>3924</v>
      </c>
      <c r="D3848" t="s">
        <v>3925</v>
      </c>
      <c r="E3848">
        <v>32</v>
      </c>
      <c r="F3848">
        <v>32</v>
      </c>
      <c r="G3848">
        <v>140</v>
      </c>
      <c r="H3848">
        <v>140</v>
      </c>
      <c r="I3848" t="s">
        <v>183</v>
      </c>
      <c r="J3848">
        <v>-2117</v>
      </c>
      <c r="K3848">
        <v>-2117</v>
      </c>
      <c r="L3848" t="s">
        <v>4945</v>
      </c>
      <c r="M3848" t="s">
        <v>2612</v>
      </c>
      <c r="V3848" t="s">
        <v>178</v>
      </c>
      <c r="AA3848" t="s">
        <v>2614</v>
      </c>
      <c r="AB3848">
        <v>56.23</v>
      </c>
      <c r="AC3848">
        <v>1.68</v>
      </c>
      <c r="AE3848">
        <v>12.33</v>
      </c>
      <c r="AI3848">
        <v>14.26</v>
      </c>
      <c r="AJ3848">
        <v>7.54</v>
      </c>
      <c r="AK3848">
        <v>3.09</v>
      </c>
      <c r="AL3848">
        <v>0.2109</v>
      </c>
      <c r="AN3848">
        <v>0.58650000000000002</v>
      </c>
      <c r="AO3848">
        <v>2.94</v>
      </c>
      <c r="AP3848">
        <v>0.1721</v>
      </c>
      <c r="FO3848">
        <v>1346838</v>
      </c>
    </row>
    <row r="3849" spans="1:171" hidden="1">
      <c r="A3849" t="s">
        <v>2609</v>
      </c>
      <c r="B3849" t="s">
        <v>172</v>
      </c>
      <c r="C3849" t="s">
        <v>3924</v>
      </c>
      <c r="D3849" t="s">
        <v>3925</v>
      </c>
      <c r="E3849">
        <v>32</v>
      </c>
      <c r="F3849">
        <v>32</v>
      </c>
      <c r="G3849">
        <v>140</v>
      </c>
      <c r="H3849">
        <v>140</v>
      </c>
      <c r="I3849" t="s">
        <v>183</v>
      </c>
      <c r="J3849">
        <v>-2117</v>
      </c>
      <c r="K3849">
        <v>-2117</v>
      </c>
      <c r="L3849" t="s">
        <v>4946</v>
      </c>
      <c r="M3849" t="s">
        <v>2612</v>
      </c>
      <c r="V3849" t="s">
        <v>178</v>
      </c>
      <c r="AA3849" t="s">
        <v>2614</v>
      </c>
      <c r="AB3849">
        <v>73.41</v>
      </c>
      <c r="AC3849">
        <v>0.2452</v>
      </c>
      <c r="AE3849">
        <v>12.32</v>
      </c>
      <c r="AI3849">
        <v>1.98</v>
      </c>
      <c r="AJ3849">
        <v>1.41</v>
      </c>
      <c r="AK3849">
        <v>0.19939999999999999</v>
      </c>
      <c r="AL3849">
        <v>7.3099999999999998E-2</v>
      </c>
      <c r="AN3849">
        <v>1.34</v>
      </c>
      <c r="AO3849">
        <v>4.53</v>
      </c>
      <c r="AP3849">
        <v>4.3E-3</v>
      </c>
      <c r="BT3849">
        <v>16.23</v>
      </c>
      <c r="CH3849">
        <v>11.35</v>
      </c>
      <c r="CW3849">
        <v>24.6</v>
      </c>
      <c r="CX3849">
        <v>102.61</v>
      </c>
      <c r="CY3849">
        <v>47.73</v>
      </c>
      <c r="CZ3849">
        <v>265.02</v>
      </c>
      <c r="DA3849">
        <v>6.55</v>
      </c>
      <c r="DM3849">
        <v>0.80700000000000005</v>
      </c>
      <c r="DN3849">
        <v>202.64</v>
      </c>
      <c r="DO3849">
        <v>14.66</v>
      </c>
      <c r="DP3849">
        <v>36.15</v>
      </c>
      <c r="DQ3849">
        <v>5.1100000000000003</v>
      </c>
      <c r="DR3849">
        <v>24.05</v>
      </c>
      <c r="DS3849">
        <v>5.6</v>
      </c>
      <c r="DT3849">
        <v>1.37</v>
      </c>
      <c r="DU3849">
        <v>6.83</v>
      </c>
      <c r="DV3849">
        <v>1.1830000000000001</v>
      </c>
      <c r="DW3849">
        <v>8.4600000000000009</v>
      </c>
      <c r="DX3849">
        <v>1.72</v>
      </c>
      <c r="DY3849">
        <v>5.99</v>
      </c>
      <c r="DZ3849">
        <v>0.79600000000000004</v>
      </c>
      <c r="EA3849">
        <v>6.16</v>
      </c>
      <c r="EB3849">
        <v>1.054</v>
      </c>
      <c r="EC3849">
        <v>7.17</v>
      </c>
      <c r="ED3849">
        <v>0.39100000000000001</v>
      </c>
      <c r="EM3849">
        <v>3.47</v>
      </c>
      <c r="EO3849">
        <v>1.99</v>
      </c>
      <c r="EP3849">
        <v>0.82</v>
      </c>
      <c r="FO3849">
        <v>1346839</v>
      </c>
    </row>
    <row r="3850" spans="1:171" hidden="1">
      <c r="A3850" t="s">
        <v>2609</v>
      </c>
      <c r="B3850" t="s">
        <v>172</v>
      </c>
      <c r="C3850" t="s">
        <v>3924</v>
      </c>
      <c r="D3850" t="s">
        <v>3925</v>
      </c>
      <c r="E3850">
        <v>32</v>
      </c>
      <c r="F3850">
        <v>32</v>
      </c>
      <c r="G3850">
        <v>140</v>
      </c>
      <c r="H3850">
        <v>140</v>
      </c>
      <c r="I3850" t="s">
        <v>183</v>
      </c>
      <c r="J3850">
        <v>-2117</v>
      </c>
      <c r="K3850">
        <v>-2117</v>
      </c>
      <c r="L3850" t="s">
        <v>4947</v>
      </c>
      <c r="M3850" t="s">
        <v>2612</v>
      </c>
      <c r="V3850" t="s">
        <v>178</v>
      </c>
      <c r="AA3850" t="s">
        <v>2614</v>
      </c>
      <c r="AB3850">
        <v>72.44</v>
      </c>
      <c r="AC3850">
        <v>0.2233</v>
      </c>
      <c r="AE3850">
        <v>11.89</v>
      </c>
      <c r="AI3850">
        <v>1.96</v>
      </c>
      <c r="AJ3850">
        <v>1.3401000000000001</v>
      </c>
      <c r="AK3850">
        <v>0.20610000000000001</v>
      </c>
      <c r="AL3850">
        <v>4.5100000000000001E-2</v>
      </c>
      <c r="AN3850">
        <v>1.25</v>
      </c>
      <c r="AO3850">
        <v>3.76</v>
      </c>
      <c r="AP3850">
        <v>2.8400000000000002E-2</v>
      </c>
      <c r="BT3850">
        <v>16.46</v>
      </c>
      <c r="CH3850">
        <v>12.34</v>
      </c>
      <c r="CW3850">
        <v>27.77</v>
      </c>
      <c r="CX3850">
        <v>80.94</v>
      </c>
      <c r="CY3850">
        <v>55.66</v>
      </c>
      <c r="CZ3850">
        <v>281.35000000000002</v>
      </c>
      <c r="DA3850">
        <v>7.44</v>
      </c>
      <c r="DM3850">
        <v>0.88400000000000001</v>
      </c>
      <c r="DN3850">
        <v>227.46</v>
      </c>
      <c r="DO3850">
        <v>16.77</v>
      </c>
      <c r="DP3850">
        <v>41.85</v>
      </c>
      <c r="DQ3850">
        <v>6.06</v>
      </c>
      <c r="DR3850">
        <v>27.92</v>
      </c>
      <c r="DS3850">
        <v>6.62</v>
      </c>
      <c r="DT3850">
        <v>1.35</v>
      </c>
      <c r="DU3850">
        <v>7.81</v>
      </c>
      <c r="DV3850">
        <v>1.3029999999999999</v>
      </c>
      <c r="DW3850">
        <v>9.4700000000000006</v>
      </c>
      <c r="DX3850">
        <v>1.97</v>
      </c>
      <c r="DY3850">
        <v>6.01</v>
      </c>
      <c r="DZ3850">
        <v>0.83199999999999996</v>
      </c>
      <c r="EA3850">
        <v>6.95</v>
      </c>
      <c r="EB3850">
        <v>1.0069999999999999</v>
      </c>
      <c r="EC3850">
        <v>7.58</v>
      </c>
      <c r="ED3850">
        <v>0.41499999999999998</v>
      </c>
      <c r="EM3850">
        <v>4.45</v>
      </c>
      <c r="EO3850">
        <v>2.61</v>
      </c>
      <c r="EP3850">
        <v>1.08</v>
      </c>
      <c r="FO3850">
        <v>1346840</v>
      </c>
    </row>
    <row r="3851" spans="1:171" hidden="1">
      <c r="A3851" t="s">
        <v>2609</v>
      </c>
      <c r="B3851" t="s">
        <v>172</v>
      </c>
      <c r="C3851" t="s">
        <v>3924</v>
      </c>
      <c r="D3851" t="s">
        <v>3925</v>
      </c>
      <c r="E3851">
        <v>32</v>
      </c>
      <c r="F3851">
        <v>32</v>
      </c>
      <c r="G3851">
        <v>140</v>
      </c>
      <c r="H3851">
        <v>140</v>
      </c>
      <c r="I3851" t="s">
        <v>183</v>
      </c>
      <c r="J3851">
        <v>-2117</v>
      </c>
      <c r="K3851">
        <v>-2117</v>
      </c>
      <c r="L3851" t="s">
        <v>4948</v>
      </c>
      <c r="M3851" t="s">
        <v>2612</v>
      </c>
      <c r="V3851" t="s">
        <v>178</v>
      </c>
      <c r="AA3851" t="s">
        <v>2614</v>
      </c>
      <c r="AB3851">
        <v>71.319999999999993</v>
      </c>
      <c r="AC3851">
        <v>0.26850000000000002</v>
      </c>
      <c r="AE3851">
        <v>12.68</v>
      </c>
      <c r="AI3851">
        <v>2.2599999999999998</v>
      </c>
      <c r="AJ3851">
        <v>1.69</v>
      </c>
      <c r="AK3851">
        <v>0.2389</v>
      </c>
      <c r="AL3851">
        <v>5.8400000000000001E-2</v>
      </c>
      <c r="AN3851">
        <v>1.26</v>
      </c>
      <c r="AO3851">
        <v>4.12</v>
      </c>
      <c r="AP3851">
        <v>6.9500000000000006E-2</v>
      </c>
      <c r="BT3851">
        <v>12.67</v>
      </c>
      <c r="CH3851">
        <v>10.75</v>
      </c>
      <c r="CW3851">
        <v>23.22</v>
      </c>
      <c r="CX3851">
        <v>97.17</v>
      </c>
      <c r="CY3851">
        <v>45.3</v>
      </c>
      <c r="CZ3851">
        <v>241.48</v>
      </c>
      <c r="DA3851">
        <v>6.05</v>
      </c>
      <c r="DM3851">
        <v>0.78300000000000003</v>
      </c>
      <c r="DN3851">
        <v>188.1</v>
      </c>
      <c r="DO3851">
        <v>13.92</v>
      </c>
      <c r="DP3851">
        <v>35.15</v>
      </c>
      <c r="DQ3851">
        <v>4.93</v>
      </c>
      <c r="DR3851">
        <v>22.15</v>
      </c>
      <c r="DS3851">
        <v>5.18</v>
      </c>
      <c r="DT3851">
        <v>1.1599999999999999</v>
      </c>
      <c r="DU3851">
        <v>6.41</v>
      </c>
      <c r="DV3851">
        <v>1.2110000000000001</v>
      </c>
      <c r="DW3851">
        <v>7.34</v>
      </c>
      <c r="DX3851">
        <v>1.5980000000000001</v>
      </c>
      <c r="DY3851">
        <v>4.58</v>
      </c>
      <c r="DZ3851">
        <v>0.81299999999999994</v>
      </c>
      <c r="EA3851">
        <v>5.45</v>
      </c>
      <c r="EB3851">
        <v>0.71399999999999997</v>
      </c>
      <c r="EC3851">
        <v>6.7</v>
      </c>
      <c r="ED3851">
        <v>0.41599999999999998</v>
      </c>
      <c r="EM3851">
        <v>3.8</v>
      </c>
      <c r="EO3851">
        <v>1.94</v>
      </c>
      <c r="EP3851">
        <v>0.79200000000000004</v>
      </c>
      <c r="FO3851">
        <v>1346841</v>
      </c>
    </row>
    <row r="3852" spans="1:171" hidden="1">
      <c r="A3852" t="s">
        <v>2609</v>
      </c>
      <c r="B3852" t="s">
        <v>172</v>
      </c>
      <c r="C3852" t="s">
        <v>3924</v>
      </c>
      <c r="D3852" t="s">
        <v>3925</v>
      </c>
      <c r="E3852">
        <v>32</v>
      </c>
      <c r="F3852">
        <v>32</v>
      </c>
      <c r="G3852">
        <v>140</v>
      </c>
      <c r="H3852">
        <v>140</v>
      </c>
      <c r="I3852" t="s">
        <v>183</v>
      </c>
      <c r="J3852">
        <v>-2117</v>
      </c>
      <c r="K3852">
        <v>-2117</v>
      </c>
      <c r="L3852" t="s">
        <v>4949</v>
      </c>
      <c r="M3852" t="s">
        <v>2612</v>
      </c>
      <c r="V3852" t="s">
        <v>178</v>
      </c>
      <c r="AA3852" t="s">
        <v>2614</v>
      </c>
      <c r="AB3852">
        <v>71.2</v>
      </c>
      <c r="AC3852">
        <v>0.23860000000000001</v>
      </c>
      <c r="AE3852">
        <v>11.59</v>
      </c>
      <c r="AI3852">
        <v>2.17</v>
      </c>
      <c r="AJ3852">
        <v>1.2965</v>
      </c>
      <c r="AK3852">
        <v>0.1895</v>
      </c>
      <c r="AL3852">
        <v>8.1900000000000001E-2</v>
      </c>
      <c r="AN3852">
        <v>1.26</v>
      </c>
      <c r="AO3852">
        <v>3.49</v>
      </c>
      <c r="AP3852">
        <v>4.07E-2</v>
      </c>
      <c r="FO3852">
        <v>1346842</v>
      </c>
    </row>
    <row r="3853" spans="1:171" hidden="1">
      <c r="A3853" t="s">
        <v>2609</v>
      </c>
      <c r="B3853" t="s">
        <v>172</v>
      </c>
      <c r="C3853" t="s">
        <v>3924</v>
      </c>
      <c r="D3853" t="s">
        <v>3925</v>
      </c>
      <c r="E3853">
        <v>32</v>
      </c>
      <c r="F3853">
        <v>32</v>
      </c>
      <c r="G3853">
        <v>140</v>
      </c>
      <c r="H3853">
        <v>140</v>
      </c>
      <c r="I3853" t="s">
        <v>183</v>
      </c>
      <c r="J3853">
        <v>-2117</v>
      </c>
      <c r="K3853">
        <v>-2117</v>
      </c>
      <c r="L3853" t="s">
        <v>4950</v>
      </c>
      <c r="M3853" t="s">
        <v>2612</v>
      </c>
      <c r="V3853" t="s">
        <v>178</v>
      </c>
      <c r="AA3853" t="s">
        <v>2614</v>
      </c>
      <c r="AB3853">
        <v>72.72</v>
      </c>
      <c r="AC3853">
        <v>0.1953</v>
      </c>
      <c r="AE3853">
        <v>11.69</v>
      </c>
      <c r="AI3853">
        <v>1.77</v>
      </c>
      <c r="AJ3853">
        <v>1.2844</v>
      </c>
      <c r="AK3853">
        <v>0.16900000000000001</v>
      </c>
      <c r="AL3853">
        <v>6.2799999999999995E-2</v>
      </c>
      <c r="AN3853">
        <v>1.28</v>
      </c>
      <c r="AO3853">
        <v>3.86</v>
      </c>
      <c r="AP3853">
        <v>1.8200000000000001E-2</v>
      </c>
      <c r="FO3853">
        <v>1346843</v>
      </c>
    </row>
    <row r="3854" spans="1:171" hidden="1">
      <c r="A3854" t="s">
        <v>2609</v>
      </c>
      <c r="B3854" t="s">
        <v>172</v>
      </c>
      <c r="C3854" t="s">
        <v>3924</v>
      </c>
      <c r="D3854" t="s">
        <v>3925</v>
      </c>
      <c r="E3854">
        <v>32</v>
      </c>
      <c r="F3854">
        <v>32</v>
      </c>
      <c r="G3854">
        <v>140</v>
      </c>
      <c r="H3854">
        <v>140</v>
      </c>
      <c r="I3854" t="s">
        <v>183</v>
      </c>
      <c r="J3854">
        <v>-2117</v>
      </c>
      <c r="K3854">
        <v>-2117</v>
      </c>
      <c r="L3854" t="s">
        <v>4951</v>
      </c>
      <c r="M3854" t="s">
        <v>2612</v>
      </c>
      <c r="V3854" t="s">
        <v>178</v>
      </c>
      <c r="AA3854" t="s">
        <v>2614</v>
      </c>
      <c r="AB3854">
        <v>70.73</v>
      </c>
      <c r="AC3854">
        <v>0.2737</v>
      </c>
      <c r="AE3854">
        <v>12.5</v>
      </c>
      <c r="AI3854">
        <v>2.1</v>
      </c>
      <c r="AJ3854">
        <v>1.64</v>
      </c>
      <c r="AK3854">
        <v>0.27389999999999998</v>
      </c>
      <c r="AL3854">
        <v>2.6499999999999999E-2</v>
      </c>
      <c r="AN3854">
        <v>1.23</v>
      </c>
      <c r="AO3854">
        <v>4.13</v>
      </c>
      <c r="AP3854">
        <v>5.9299999999999999E-2</v>
      </c>
      <c r="FO3854">
        <v>1346844</v>
      </c>
    </row>
    <row r="3855" spans="1:171" hidden="1">
      <c r="A3855" t="s">
        <v>2609</v>
      </c>
      <c r="B3855" t="s">
        <v>172</v>
      </c>
      <c r="C3855" t="s">
        <v>3924</v>
      </c>
      <c r="D3855" t="s">
        <v>3925</v>
      </c>
      <c r="E3855">
        <v>32</v>
      </c>
      <c r="F3855">
        <v>32</v>
      </c>
      <c r="G3855">
        <v>140</v>
      </c>
      <c r="H3855">
        <v>140</v>
      </c>
      <c r="I3855" t="s">
        <v>183</v>
      </c>
      <c r="J3855">
        <v>-2117</v>
      </c>
      <c r="K3855">
        <v>-2117</v>
      </c>
      <c r="L3855" t="s">
        <v>4952</v>
      </c>
      <c r="M3855" t="s">
        <v>2612</v>
      </c>
      <c r="V3855" t="s">
        <v>178</v>
      </c>
      <c r="AA3855" t="s">
        <v>2614</v>
      </c>
      <c r="AB3855">
        <v>71.239999999999995</v>
      </c>
      <c r="AC3855">
        <v>0.25600000000000001</v>
      </c>
      <c r="AE3855">
        <v>12.77</v>
      </c>
      <c r="AI3855">
        <v>2.34</v>
      </c>
      <c r="AJ3855">
        <v>1.62</v>
      </c>
      <c r="AK3855">
        <v>0.2702</v>
      </c>
      <c r="AL3855">
        <v>0.18010000000000001</v>
      </c>
      <c r="AN3855">
        <v>1.21</v>
      </c>
      <c r="AO3855">
        <v>4.13</v>
      </c>
      <c r="AP3855">
        <v>2.6700000000000002E-2</v>
      </c>
      <c r="FO3855">
        <v>1346845</v>
      </c>
    </row>
    <row r="3856" spans="1:171" hidden="1">
      <c r="A3856" t="s">
        <v>2609</v>
      </c>
      <c r="B3856" t="s">
        <v>172</v>
      </c>
      <c r="C3856" t="s">
        <v>3924</v>
      </c>
      <c r="D3856" t="s">
        <v>3925</v>
      </c>
      <c r="E3856">
        <v>32</v>
      </c>
      <c r="F3856">
        <v>32</v>
      </c>
      <c r="G3856">
        <v>140</v>
      </c>
      <c r="H3856">
        <v>140</v>
      </c>
      <c r="I3856" t="s">
        <v>183</v>
      </c>
      <c r="J3856">
        <v>-2117</v>
      </c>
      <c r="K3856">
        <v>-2117</v>
      </c>
      <c r="L3856" t="s">
        <v>4953</v>
      </c>
      <c r="M3856" t="s">
        <v>2612</v>
      </c>
      <c r="V3856" t="s">
        <v>178</v>
      </c>
      <c r="AA3856" t="s">
        <v>2614</v>
      </c>
      <c r="AB3856">
        <v>73.88</v>
      </c>
      <c r="AC3856">
        <v>0.2354</v>
      </c>
      <c r="AE3856">
        <v>12.49</v>
      </c>
      <c r="AI3856">
        <v>2.04</v>
      </c>
      <c r="AJ3856">
        <v>1.44</v>
      </c>
      <c r="AK3856">
        <v>0.15759999999999999</v>
      </c>
      <c r="AL3856">
        <v>4.3299999999999998E-2</v>
      </c>
      <c r="AN3856">
        <v>1.36</v>
      </c>
      <c r="AO3856">
        <v>4.4800000000000004</v>
      </c>
      <c r="AP3856">
        <v>4.4400000000000002E-2</v>
      </c>
      <c r="FO3856">
        <v>1346846</v>
      </c>
    </row>
    <row r="3857" spans="1:171" hidden="1">
      <c r="A3857" t="s">
        <v>2609</v>
      </c>
      <c r="B3857" t="s">
        <v>172</v>
      </c>
      <c r="C3857" t="s">
        <v>3924</v>
      </c>
      <c r="D3857" t="s">
        <v>3925</v>
      </c>
      <c r="E3857">
        <v>32</v>
      </c>
      <c r="F3857">
        <v>32</v>
      </c>
      <c r="G3857">
        <v>140</v>
      </c>
      <c r="H3857">
        <v>140</v>
      </c>
      <c r="I3857" t="s">
        <v>183</v>
      </c>
      <c r="J3857">
        <v>-2117</v>
      </c>
      <c r="K3857">
        <v>-2117</v>
      </c>
      <c r="L3857" t="s">
        <v>4954</v>
      </c>
      <c r="M3857" t="s">
        <v>2612</v>
      </c>
      <c r="V3857" t="s">
        <v>178</v>
      </c>
      <c r="AA3857" t="s">
        <v>2614</v>
      </c>
      <c r="AB3857">
        <v>72.900000000000006</v>
      </c>
      <c r="AC3857">
        <v>0.25829999999999997</v>
      </c>
      <c r="AE3857">
        <v>12</v>
      </c>
      <c r="AI3857">
        <v>1.59</v>
      </c>
      <c r="AJ3857">
        <v>1.54</v>
      </c>
      <c r="AK3857">
        <v>0.27789999999999998</v>
      </c>
      <c r="AL3857">
        <v>1.8599999999999998E-2</v>
      </c>
      <c r="AN3857">
        <v>1.35</v>
      </c>
      <c r="AO3857">
        <v>3.86</v>
      </c>
      <c r="AP3857">
        <v>2.52E-2</v>
      </c>
      <c r="FO3857">
        <v>1346847</v>
      </c>
    </row>
    <row r="3858" spans="1:171" hidden="1">
      <c r="A3858" t="s">
        <v>2609</v>
      </c>
      <c r="B3858" t="s">
        <v>172</v>
      </c>
      <c r="C3858" t="s">
        <v>3924</v>
      </c>
      <c r="D3858" t="s">
        <v>3925</v>
      </c>
      <c r="E3858">
        <v>32</v>
      </c>
      <c r="F3858">
        <v>32</v>
      </c>
      <c r="G3858">
        <v>140</v>
      </c>
      <c r="H3858">
        <v>140</v>
      </c>
      <c r="I3858" t="s">
        <v>183</v>
      </c>
      <c r="J3858">
        <v>-2117</v>
      </c>
      <c r="K3858">
        <v>-2117</v>
      </c>
      <c r="L3858" t="s">
        <v>4955</v>
      </c>
      <c r="M3858" t="s">
        <v>2612</v>
      </c>
      <c r="V3858" t="s">
        <v>178</v>
      </c>
      <c r="AA3858" t="s">
        <v>2614</v>
      </c>
      <c r="AB3858">
        <v>71.38</v>
      </c>
      <c r="AC3858">
        <v>0.25080000000000002</v>
      </c>
      <c r="AE3858">
        <v>12.73</v>
      </c>
      <c r="AI3858">
        <v>1.99</v>
      </c>
      <c r="AJ3858">
        <v>1.58</v>
      </c>
      <c r="AK3858">
        <v>0.2261</v>
      </c>
      <c r="AL3858">
        <v>0.16520000000000001</v>
      </c>
      <c r="AN3858">
        <v>1.23</v>
      </c>
      <c r="AO3858">
        <v>4.1100000000000003</v>
      </c>
      <c r="AP3858">
        <v>1.55E-2</v>
      </c>
      <c r="FO3858">
        <v>1346848</v>
      </c>
    </row>
    <row r="3859" spans="1:171" hidden="1">
      <c r="A3859" t="s">
        <v>2609</v>
      </c>
      <c r="B3859" t="s">
        <v>172</v>
      </c>
      <c r="C3859" t="s">
        <v>3924</v>
      </c>
      <c r="D3859" t="s">
        <v>3925</v>
      </c>
      <c r="E3859">
        <v>32</v>
      </c>
      <c r="F3859">
        <v>32</v>
      </c>
      <c r="G3859">
        <v>140</v>
      </c>
      <c r="H3859">
        <v>140</v>
      </c>
      <c r="I3859" t="s">
        <v>183</v>
      </c>
      <c r="J3859">
        <v>-2117</v>
      </c>
      <c r="K3859">
        <v>-2117</v>
      </c>
      <c r="L3859" t="s">
        <v>4956</v>
      </c>
      <c r="M3859" t="s">
        <v>2612</v>
      </c>
      <c r="V3859" t="s">
        <v>178</v>
      </c>
      <c r="AA3859" t="s">
        <v>2614</v>
      </c>
      <c r="AB3859">
        <v>70.209999999999994</v>
      </c>
      <c r="AC3859">
        <v>0.23949999999999999</v>
      </c>
      <c r="AE3859">
        <v>12.41</v>
      </c>
      <c r="AI3859">
        <v>2.19</v>
      </c>
      <c r="AJ3859">
        <v>1.65</v>
      </c>
      <c r="AK3859">
        <v>0.26540000000000002</v>
      </c>
      <c r="AL3859">
        <v>6.7799999999999999E-2</v>
      </c>
      <c r="AN3859">
        <v>1.198</v>
      </c>
      <c r="AO3859">
        <v>4.07</v>
      </c>
      <c r="AP3859">
        <v>0</v>
      </c>
      <c r="BT3859">
        <v>16.96</v>
      </c>
      <c r="CH3859">
        <v>11.43</v>
      </c>
      <c r="CW3859">
        <v>27.32</v>
      </c>
      <c r="CX3859">
        <v>81.849999999999994</v>
      </c>
      <c r="CY3859">
        <v>49.46</v>
      </c>
      <c r="CZ3859">
        <v>252.91</v>
      </c>
      <c r="DA3859">
        <v>6.91</v>
      </c>
      <c r="DM3859">
        <v>0.85399999999999998</v>
      </c>
      <c r="DN3859">
        <v>213.99</v>
      </c>
      <c r="DO3859">
        <v>15.39</v>
      </c>
      <c r="DP3859">
        <v>39.22</v>
      </c>
      <c r="DQ3859">
        <v>5.6</v>
      </c>
      <c r="DR3859">
        <v>24.26</v>
      </c>
      <c r="DS3859">
        <v>6.49</v>
      </c>
      <c r="DT3859">
        <v>1.36</v>
      </c>
      <c r="DU3859">
        <v>6.77</v>
      </c>
      <c r="DV3859">
        <v>1.26</v>
      </c>
      <c r="DW3859">
        <v>7.9</v>
      </c>
      <c r="DX3859">
        <v>1.8660000000000001</v>
      </c>
      <c r="DY3859">
        <v>5.47</v>
      </c>
      <c r="DZ3859">
        <v>0.83199999999999996</v>
      </c>
      <c r="EA3859">
        <v>5.83</v>
      </c>
      <c r="EB3859">
        <v>0.94</v>
      </c>
      <c r="EC3859">
        <v>7.09</v>
      </c>
      <c r="ED3859">
        <v>0.42399999999999999</v>
      </c>
      <c r="EM3859">
        <v>3.94</v>
      </c>
      <c r="EO3859">
        <v>2.25</v>
      </c>
      <c r="EP3859">
        <v>0.96299999999999997</v>
      </c>
      <c r="FO3859">
        <v>1346849</v>
      </c>
    </row>
    <row r="3860" spans="1:171" hidden="1">
      <c r="A3860" t="s">
        <v>2609</v>
      </c>
      <c r="B3860" t="s">
        <v>172</v>
      </c>
      <c r="C3860" t="s">
        <v>3924</v>
      </c>
      <c r="D3860" t="s">
        <v>3925</v>
      </c>
      <c r="E3860">
        <v>32</v>
      </c>
      <c r="F3860">
        <v>32</v>
      </c>
      <c r="G3860">
        <v>140</v>
      </c>
      <c r="H3860">
        <v>140</v>
      </c>
      <c r="I3860" t="s">
        <v>183</v>
      </c>
      <c r="J3860">
        <v>-2117</v>
      </c>
      <c r="K3860">
        <v>-2117</v>
      </c>
      <c r="L3860" t="s">
        <v>4957</v>
      </c>
      <c r="M3860" t="s">
        <v>2612</v>
      </c>
      <c r="V3860" t="s">
        <v>178</v>
      </c>
      <c r="AA3860" t="s">
        <v>2614</v>
      </c>
      <c r="AB3860">
        <v>71.430000000000007</v>
      </c>
      <c r="AC3860">
        <v>0.20680000000000001</v>
      </c>
      <c r="AE3860">
        <v>11.86</v>
      </c>
      <c r="AI3860">
        <v>1.96</v>
      </c>
      <c r="AJ3860">
        <v>1.3515999999999999</v>
      </c>
      <c r="AK3860">
        <v>0.2089</v>
      </c>
      <c r="AL3860">
        <v>0.15870000000000001</v>
      </c>
      <c r="AN3860">
        <v>1.28</v>
      </c>
      <c r="AO3860">
        <v>3.82</v>
      </c>
      <c r="AP3860">
        <v>4.1500000000000002E-2</v>
      </c>
      <c r="FO3860">
        <v>1346850</v>
      </c>
    </row>
    <row r="3861" spans="1:171" hidden="1">
      <c r="A3861" t="s">
        <v>2609</v>
      </c>
      <c r="B3861" t="s">
        <v>172</v>
      </c>
      <c r="C3861" t="s">
        <v>3924</v>
      </c>
      <c r="D3861" t="s">
        <v>3925</v>
      </c>
      <c r="E3861">
        <v>32</v>
      </c>
      <c r="F3861">
        <v>32</v>
      </c>
      <c r="G3861">
        <v>140</v>
      </c>
      <c r="H3861">
        <v>140</v>
      </c>
      <c r="I3861" t="s">
        <v>183</v>
      </c>
      <c r="J3861">
        <v>-2117</v>
      </c>
      <c r="K3861">
        <v>-2117</v>
      </c>
      <c r="L3861" t="s">
        <v>4958</v>
      </c>
      <c r="M3861" t="s">
        <v>2612</v>
      </c>
      <c r="V3861" t="s">
        <v>178</v>
      </c>
      <c r="AA3861" t="s">
        <v>2614</v>
      </c>
      <c r="AB3861">
        <v>71.489999999999995</v>
      </c>
      <c r="AC3861">
        <v>0.21820000000000001</v>
      </c>
      <c r="AE3861">
        <v>11.76</v>
      </c>
      <c r="AI3861">
        <v>1.68</v>
      </c>
      <c r="AJ3861">
        <v>1.3106</v>
      </c>
      <c r="AK3861">
        <v>0.1706</v>
      </c>
      <c r="AL3861">
        <v>7.3999999999999996E-2</v>
      </c>
      <c r="AN3861">
        <v>1.24</v>
      </c>
      <c r="AO3861">
        <v>3.74</v>
      </c>
      <c r="AP3861">
        <v>6.1999999999999998E-3</v>
      </c>
      <c r="BT3861">
        <v>13.41</v>
      </c>
      <c r="CH3861">
        <v>10.69</v>
      </c>
      <c r="CW3861">
        <v>27.88</v>
      </c>
      <c r="CX3861">
        <v>83.35</v>
      </c>
      <c r="CY3861">
        <v>55.65</v>
      </c>
      <c r="CZ3861">
        <v>277.58</v>
      </c>
      <c r="DA3861">
        <v>6.73</v>
      </c>
      <c r="DM3861">
        <v>0.79900000000000004</v>
      </c>
      <c r="DN3861">
        <v>220.62</v>
      </c>
      <c r="DO3861">
        <v>16.510000000000002</v>
      </c>
      <c r="DP3861">
        <v>39.880000000000003</v>
      </c>
      <c r="DQ3861">
        <v>5.64</v>
      </c>
      <c r="DR3861">
        <v>26.94</v>
      </c>
      <c r="DS3861">
        <v>7.08</v>
      </c>
      <c r="DT3861">
        <v>1.46</v>
      </c>
      <c r="DU3861">
        <v>7.47</v>
      </c>
      <c r="DV3861">
        <v>1.3029999999999999</v>
      </c>
      <c r="DW3861">
        <v>8.9600000000000009</v>
      </c>
      <c r="DX3861">
        <v>2.08</v>
      </c>
      <c r="DY3861">
        <v>6.02</v>
      </c>
      <c r="DZ3861">
        <v>0.89700000000000002</v>
      </c>
      <c r="EA3861">
        <v>6.39</v>
      </c>
      <c r="EB3861">
        <v>0.94099999999999995</v>
      </c>
      <c r="EC3861">
        <v>7.27</v>
      </c>
      <c r="ED3861">
        <v>0.41699999999999998</v>
      </c>
      <c r="EM3861">
        <v>3.91</v>
      </c>
      <c r="EO3861">
        <v>2.41</v>
      </c>
      <c r="EP3861">
        <v>0.85199999999999998</v>
      </c>
      <c r="FO3861">
        <v>1346851</v>
      </c>
    </row>
    <row r="3862" spans="1:171" hidden="1">
      <c r="A3862" t="s">
        <v>2609</v>
      </c>
      <c r="B3862" t="s">
        <v>172</v>
      </c>
      <c r="C3862" t="s">
        <v>3924</v>
      </c>
      <c r="D3862" t="s">
        <v>3925</v>
      </c>
      <c r="E3862">
        <v>32</v>
      </c>
      <c r="F3862">
        <v>32</v>
      </c>
      <c r="G3862">
        <v>140</v>
      </c>
      <c r="H3862">
        <v>140</v>
      </c>
      <c r="I3862" t="s">
        <v>183</v>
      </c>
      <c r="J3862">
        <v>-2117</v>
      </c>
      <c r="K3862">
        <v>-2117</v>
      </c>
      <c r="L3862" t="s">
        <v>4959</v>
      </c>
      <c r="M3862" t="s">
        <v>2612</v>
      </c>
      <c r="V3862" t="s">
        <v>178</v>
      </c>
      <c r="AA3862" t="s">
        <v>2614</v>
      </c>
      <c r="AB3862">
        <v>71.510000000000005</v>
      </c>
      <c r="AC3862">
        <v>0.2341</v>
      </c>
      <c r="AE3862">
        <v>12.67</v>
      </c>
      <c r="AI3862">
        <v>2.12</v>
      </c>
      <c r="AJ3862">
        <v>1.8</v>
      </c>
      <c r="AK3862">
        <v>0.25009999999999999</v>
      </c>
      <c r="AL3862">
        <v>0.13969999999999999</v>
      </c>
      <c r="AN3862">
        <v>1.26</v>
      </c>
      <c r="AO3862">
        <v>4.55</v>
      </c>
      <c r="AP3862">
        <v>3.2500000000000001E-2</v>
      </c>
      <c r="FO3862">
        <v>1346852</v>
      </c>
    </row>
    <row r="3863" spans="1:171" hidden="1">
      <c r="A3863" t="s">
        <v>2609</v>
      </c>
      <c r="B3863" t="s">
        <v>172</v>
      </c>
      <c r="C3863" t="s">
        <v>3924</v>
      </c>
      <c r="D3863" t="s">
        <v>3925</v>
      </c>
      <c r="E3863">
        <v>32</v>
      </c>
      <c r="F3863">
        <v>32</v>
      </c>
      <c r="G3863">
        <v>140</v>
      </c>
      <c r="H3863">
        <v>140</v>
      </c>
      <c r="I3863" t="s">
        <v>183</v>
      </c>
      <c r="J3863">
        <v>-2117</v>
      </c>
      <c r="K3863">
        <v>-2117</v>
      </c>
      <c r="L3863" t="s">
        <v>4960</v>
      </c>
      <c r="M3863" t="s">
        <v>2612</v>
      </c>
      <c r="V3863" t="s">
        <v>178</v>
      </c>
      <c r="AA3863" t="s">
        <v>2614</v>
      </c>
      <c r="AB3863">
        <v>70.83</v>
      </c>
      <c r="AC3863">
        <v>0.27179999999999999</v>
      </c>
      <c r="AE3863">
        <v>12.57</v>
      </c>
      <c r="AI3863">
        <v>2.21</v>
      </c>
      <c r="AJ3863">
        <v>1.63</v>
      </c>
      <c r="AK3863">
        <v>0.25679999999999997</v>
      </c>
      <c r="AL3863">
        <v>0.15920000000000001</v>
      </c>
      <c r="AN3863">
        <v>1.24</v>
      </c>
      <c r="AO3863">
        <v>4.1500000000000004</v>
      </c>
      <c r="AP3863">
        <v>3.4200000000000001E-2</v>
      </c>
      <c r="FO3863">
        <v>1346853</v>
      </c>
    </row>
    <row r="3864" spans="1:171" hidden="1">
      <c r="A3864" t="s">
        <v>2609</v>
      </c>
      <c r="B3864" t="s">
        <v>172</v>
      </c>
      <c r="C3864" t="s">
        <v>3924</v>
      </c>
      <c r="D3864" t="s">
        <v>3925</v>
      </c>
      <c r="E3864">
        <v>32</v>
      </c>
      <c r="F3864">
        <v>32</v>
      </c>
      <c r="G3864">
        <v>140</v>
      </c>
      <c r="H3864">
        <v>140</v>
      </c>
      <c r="I3864" t="s">
        <v>183</v>
      </c>
      <c r="J3864">
        <v>-2117</v>
      </c>
      <c r="K3864">
        <v>-2117</v>
      </c>
      <c r="L3864" t="s">
        <v>4961</v>
      </c>
      <c r="M3864" t="s">
        <v>2612</v>
      </c>
      <c r="V3864" t="s">
        <v>178</v>
      </c>
      <c r="AA3864" t="s">
        <v>2614</v>
      </c>
      <c r="AB3864">
        <v>70.56</v>
      </c>
      <c r="AC3864">
        <v>0.2399</v>
      </c>
      <c r="AE3864">
        <v>12.29</v>
      </c>
      <c r="AI3864">
        <v>1.86</v>
      </c>
      <c r="AJ3864">
        <v>1.58</v>
      </c>
      <c r="AK3864">
        <v>0.2195</v>
      </c>
      <c r="AL3864">
        <v>0.1396</v>
      </c>
      <c r="AN3864">
        <v>1.2012</v>
      </c>
      <c r="AO3864">
        <v>3.84</v>
      </c>
      <c r="AP3864">
        <v>4.9399999999999999E-2</v>
      </c>
      <c r="FO3864">
        <v>1346854</v>
      </c>
    </row>
    <row r="3865" spans="1:171" hidden="1">
      <c r="A3865" t="s">
        <v>2609</v>
      </c>
      <c r="B3865" t="s">
        <v>172</v>
      </c>
      <c r="C3865" t="s">
        <v>3924</v>
      </c>
      <c r="D3865" t="s">
        <v>3925</v>
      </c>
      <c r="E3865">
        <v>32</v>
      </c>
      <c r="F3865">
        <v>32</v>
      </c>
      <c r="G3865">
        <v>140</v>
      </c>
      <c r="H3865">
        <v>140</v>
      </c>
      <c r="I3865" t="s">
        <v>183</v>
      </c>
      <c r="J3865">
        <v>-2117</v>
      </c>
      <c r="K3865">
        <v>-2117</v>
      </c>
      <c r="L3865" t="s">
        <v>4962</v>
      </c>
      <c r="M3865" t="s">
        <v>2612</v>
      </c>
      <c r="V3865" t="s">
        <v>178</v>
      </c>
      <c r="AA3865" t="s">
        <v>2614</v>
      </c>
      <c r="AB3865">
        <v>71.59</v>
      </c>
      <c r="AC3865">
        <v>0.21290000000000001</v>
      </c>
      <c r="AE3865">
        <v>11.58</v>
      </c>
      <c r="AI3865">
        <v>1.94</v>
      </c>
      <c r="AJ3865">
        <v>1.3220000000000001</v>
      </c>
      <c r="AK3865">
        <v>0.15640000000000001</v>
      </c>
      <c r="AL3865">
        <v>5.0999999999999997E-2</v>
      </c>
      <c r="AN3865">
        <v>1.3</v>
      </c>
      <c r="AO3865">
        <v>3.7</v>
      </c>
      <c r="AP3865">
        <v>0</v>
      </c>
      <c r="FO3865">
        <v>1346855</v>
      </c>
    </row>
    <row r="3866" spans="1:171" hidden="1">
      <c r="A3866" t="s">
        <v>2609</v>
      </c>
      <c r="B3866" t="s">
        <v>172</v>
      </c>
      <c r="C3866" t="s">
        <v>3924</v>
      </c>
      <c r="D3866" t="s">
        <v>3925</v>
      </c>
      <c r="E3866">
        <v>32</v>
      </c>
      <c r="F3866">
        <v>32</v>
      </c>
      <c r="G3866">
        <v>140</v>
      </c>
      <c r="H3866">
        <v>140</v>
      </c>
      <c r="I3866" t="s">
        <v>183</v>
      </c>
      <c r="J3866">
        <v>-2117</v>
      </c>
      <c r="K3866">
        <v>-2117</v>
      </c>
      <c r="L3866" t="s">
        <v>4963</v>
      </c>
      <c r="M3866" t="s">
        <v>2612</v>
      </c>
      <c r="V3866" t="s">
        <v>178</v>
      </c>
      <c r="AA3866" t="s">
        <v>2614</v>
      </c>
      <c r="AB3866">
        <v>72.650000000000006</v>
      </c>
      <c r="AC3866">
        <v>0.21149999999999999</v>
      </c>
      <c r="AE3866">
        <v>12</v>
      </c>
      <c r="AI3866">
        <v>1.84</v>
      </c>
      <c r="AJ3866">
        <v>1.2858000000000001</v>
      </c>
      <c r="AK3866">
        <v>0.19520000000000001</v>
      </c>
      <c r="AL3866">
        <v>2.2100000000000002E-2</v>
      </c>
      <c r="AN3866">
        <v>1.31</v>
      </c>
      <c r="AO3866">
        <v>4.13</v>
      </c>
      <c r="AP3866">
        <v>2.0799999999999999E-2</v>
      </c>
      <c r="FO3866">
        <v>1346856</v>
      </c>
    </row>
    <row r="3867" spans="1:171" hidden="1">
      <c r="A3867" t="s">
        <v>2609</v>
      </c>
      <c r="B3867" t="s">
        <v>172</v>
      </c>
      <c r="C3867" t="s">
        <v>3924</v>
      </c>
      <c r="D3867" t="s">
        <v>3925</v>
      </c>
      <c r="E3867">
        <v>32</v>
      </c>
      <c r="F3867">
        <v>32</v>
      </c>
      <c r="G3867">
        <v>140</v>
      </c>
      <c r="H3867">
        <v>140</v>
      </c>
      <c r="I3867" t="s">
        <v>183</v>
      </c>
      <c r="J3867">
        <v>-2117</v>
      </c>
      <c r="K3867">
        <v>-2117</v>
      </c>
      <c r="L3867" t="s">
        <v>4964</v>
      </c>
      <c r="M3867" t="s">
        <v>2612</v>
      </c>
      <c r="V3867" t="s">
        <v>178</v>
      </c>
      <c r="AA3867" t="s">
        <v>2614</v>
      </c>
      <c r="AB3867">
        <v>71.11</v>
      </c>
      <c r="AC3867">
        <v>0.25719999999999998</v>
      </c>
      <c r="AE3867">
        <v>12.33</v>
      </c>
      <c r="AI3867">
        <v>2.12</v>
      </c>
      <c r="AJ3867">
        <v>1.61</v>
      </c>
      <c r="AK3867">
        <v>0.2223</v>
      </c>
      <c r="AL3867">
        <v>0.10150000000000001</v>
      </c>
      <c r="AN3867">
        <v>1.2033</v>
      </c>
      <c r="AO3867">
        <v>4.13</v>
      </c>
      <c r="AP3867">
        <v>3.8999999999999998E-3</v>
      </c>
      <c r="FO3867">
        <v>1346857</v>
      </c>
    </row>
    <row r="3868" spans="1:171" hidden="1">
      <c r="A3868" t="s">
        <v>2609</v>
      </c>
      <c r="B3868" t="s">
        <v>172</v>
      </c>
      <c r="C3868" t="s">
        <v>3924</v>
      </c>
      <c r="D3868" t="s">
        <v>3925</v>
      </c>
      <c r="E3868">
        <v>32</v>
      </c>
      <c r="F3868">
        <v>32</v>
      </c>
      <c r="G3868">
        <v>140</v>
      </c>
      <c r="H3868">
        <v>140</v>
      </c>
      <c r="I3868" t="s">
        <v>183</v>
      </c>
      <c r="J3868">
        <v>-2117</v>
      </c>
      <c r="K3868">
        <v>-2117</v>
      </c>
      <c r="L3868" t="s">
        <v>4965</v>
      </c>
      <c r="M3868" t="s">
        <v>2612</v>
      </c>
      <c r="V3868" t="s">
        <v>178</v>
      </c>
      <c r="AA3868" t="s">
        <v>2614</v>
      </c>
      <c r="AB3868">
        <v>70.55</v>
      </c>
      <c r="AC3868">
        <v>0.223</v>
      </c>
      <c r="AE3868">
        <v>12.53</v>
      </c>
      <c r="AI3868">
        <v>1.95</v>
      </c>
      <c r="AJ3868">
        <v>1.59</v>
      </c>
      <c r="AK3868">
        <v>0.29720000000000002</v>
      </c>
      <c r="AL3868">
        <v>0.12859999999999999</v>
      </c>
      <c r="AN3868">
        <v>1.1765000000000001</v>
      </c>
      <c r="AO3868">
        <v>3.59</v>
      </c>
      <c r="AP3868">
        <v>2.4199999999999999E-2</v>
      </c>
      <c r="FO3868">
        <v>1346858</v>
      </c>
    </row>
    <row r="3869" spans="1:171" hidden="1">
      <c r="A3869" t="s">
        <v>2609</v>
      </c>
      <c r="B3869" t="s">
        <v>172</v>
      </c>
      <c r="C3869" t="s">
        <v>3924</v>
      </c>
      <c r="D3869" t="s">
        <v>3925</v>
      </c>
      <c r="E3869">
        <v>32</v>
      </c>
      <c r="F3869">
        <v>32</v>
      </c>
      <c r="G3869">
        <v>140</v>
      </c>
      <c r="H3869">
        <v>140</v>
      </c>
      <c r="I3869" t="s">
        <v>183</v>
      </c>
      <c r="J3869">
        <v>-2117</v>
      </c>
      <c r="K3869">
        <v>-2117</v>
      </c>
      <c r="L3869" t="s">
        <v>4966</v>
      </c>
      <c r="M3869" t="s">
        <v>2612</v>
      </c>
      <c r="V3869" t="s">
        <v>178</v>
      </c>
      <c r="AA3869" t="s">
        <v>2614</v>
      </c>
      <c r="AB3869">
        <v>74.58</v>
      </c>
      <c r="AC3869">
        <v>0.25030000000000002</v>
      </c>
      <c r="AE3869">
        <v>11.6</v>
      </c>
      <c r="AI3869">
        <v>1.83</v>
      </c>
      <c r="AJ3869">
        <v>1.66</v>
      </c>
      <c r="AK3869">
        <v>0.24079999999999999</v>
      </c>
      <c r="AL3869">
        <v>4.9599999999999998E-2</v>
      </c>
      <c r="AN3869">
        <v>1.27</v>
      </c>
      <c r="AO3869">
        <v>3.92</v>
      </c>
      <c r="AP3869">
        <v>0</v>
      </c>
      <c r="FO3869">
        <v>1346859</v>
      </c>
    </row>
    <row r="3870" spans="1:171" hidden="1">
      <c r="A3870" t="s">
        <v>2609</v>
      </c>
      <c r="B3870" t="s">
        <v>172</v>
      </c>
      <c r="C3870" t="s">
        <v>3924</v>
      </c>
      <c r="D3870" t="s">
        <v>3925</v>
      </c>
      <c r="E3870">
        <v>32</v>
      </c>
      <c r="F3870">
        <v>32</v>
      </c>
      <c r="G3870">
        <v>140</v>
      </c>
      <c r="H3870">
        <v>140</v>
      </c>
      <c r="I3870" t="s">
        <v>183</v>
      </c>
      <c r="J3870">
        <v>-2117</v>
      </c>
      <c r="K3870">
        <v>-2117</v>
      </c>
      <c r="L3870" t="s">
        <v>4967</v>
      </c>
      <c r="M3870" t="s">
        <v>2612</v>
      </c>
      <c r="V3870" t="s">
        <v>178</v>
      </c>
      <c r="AA3870" t="s">
        <v>2614</v>
      </c>
      <c r="AB3870">
        <v>74.040000000000006</v>
      </c>
      <c r="AC3870">
        <v>0.19450000000000001</v>
      </c>
      <c r="AE3870">
        <v>11.67</v>
      </c>
      <c r="AI3870">
        <v>1.93</v>
      </c>
      <c r="AJ3870">
        <v>1.64</v>
      </c>
      <c r="AK3870">
        <v>0.2369</v>
      </c>
      <c r="AL3870">
        <v>1.5E-3</v>
      </c>
      <c r="AN3870">
        <v>1.28</v>
      </c>
      <c r="AO3870">
        <v>3.92</v>
      </c>
      <c r="AP3870">
        <v>3.5900000000000001E-2</v>
      </c>
      <c r="FO3870">
        <v>1346860</v>
      </c>
    </row>
    <row r="3871" spans="1:171" hidden="1">
      <c r="A3871" t="s">
        <v>2609</v>
      </c>
      <c r="B3871" t="s">
        <v>172</v>
      </c>
      <c r="C3871" t="s">
        <v>3924</v>
      </c>
      <c r="D3871" t="s">
        <v>3925</v>
      </c>
      <c r="E3871">
        <v>32</v>
      </c>
      <c r="F3871">
        <v>32</v>
      </c>
      <c r="G3871">
        <v>140</v>
      </c>
      <c r="H3871">
        <v>140</v>
      </c>
      <c r="I3871" t="s">
        <v>183</v>
      </c>
      <c r="J3871">
        <v>-2117</v>
      </c>
      <c r="K3871">
        <v>-2117</v>
      </c>
      <c r="L3871" t="s">
        <v>4968</v>
      </c>
      <c r="M3871" t="s">
        <v>2612</v>
      </c>
      <c r="V3871" t="s">
        <v>178</v>
      </c>
      <c r="AA3871" t="s">
        <v>2614</v>
      </c>
      <c r="AB3871">
        <v>72.77</v>
      </c>
      <c r="AC3871">
        <v>0.24990000000000001</v>
      </c>
      <c r="AE3871">
        <v>11.61</v>
      </c>
      <c r="AI3871">
        <v>1.78</v>
      </c>
      <c r="AJ3871">
        <v>1.99</v>
      </c>
      <c r="AK3871">
        <v>0.29820000000000002</v>
      </c>
      <c r="AL3871">
        <v>5.8799999999999998E-2</v>
      </c>
      <c r="AN3871">
        <v>1.1142000000000001</v>
      </c>
      <c r="AO3871">
        <v>3.5</v>
      </c>
      <c r="AP3871">
        <v>1.35E-2</v>
      </c>
      <c r="FO3871">
        <v>1346861</v>
      </c>
    </row>
    <row r="3872" spans="1:171" hidden="1">
      <c r="A3872" t="s">
        <v>2609</v>
      </c>
      <c r="B3872" t="s">
        <v>172</v>
      </c>
      <c r="C3872" t="s">
        <v>3924</v>
      </c>
      <c r="D3872" t="s">
        <v>3925</v>
      </c>
      <c r="E3872">
        <v>32</v>
      </c>
      <c r="F3872">
        <v>32</v>
      </c>
      <c r="G3872">
        <v>140</v>
      </c>
      <c r="H3872">
        <v>140</v>
      </c>
      <c r="I3872" t="s">
        <v>183</v>
      </c>
      <c r="J3872">
        <v>-2117</v>
      </c>
      <c r="K3872">
        <v>-2117</v>
      </c>
      <c r="L3872" t="s">
        <v>4969</v>
      </c>
      <c r="M3872" t="s">
        <v>2612</v>
      </c>
      <c r="V3872" t="s">
        <v>178</v>
      </c>
      <c r="AA3872" t="s">
        <v>2614</v>
      </c>
      <c r="AB3872">
        <v>70.84</v>
      </c>
      <c r="AC3872">
        <v>0.22509999999999999</v>
      </c>
      <c r="AE3872">
        <v>11.06</v>
      </c>
      <c r="AI3872">
        <v>1.82</v>
      </c>
      <c r="AJ3872">
        <v>1.75</v>
      </c>
      <c r="AK3872">
        <v>0.26169999999999999</v>
      </c>
      <c r="AL3872">
        <v>6.4399999999999999E-2</v>
      </c>
      <c r="AN3872">
        <v>1.1178999999999999</v>
      </c>
      <c r="AO3872">
        <v>3.51</v>
      </c>
      <c r="AP3872">
        <v>2.1299999999999999E-2</v>
      </c>
      <c r="FO3872">
        <v>1346862</v>
      </c>
    </row>
    <row r="3873" spans="1:171" hidden="1">
      <c r="A3873" t="s">
        <v>2609</v>
      </c>
      <c r="B3873" t="s">
        <v>172</v>
      </c>
      <c r="C3873" t="s">
        <v>3924</v>
      </c>
      <c r="D3873" t="s">
        <v>3925</v>
      </c>
      <c r="E3873">
        <v>32</v>
      </c>
      <c r="F3873">
        <v>32</v>
      </c>
      <c r="G3873">
        <v>140</v>
      </c>
      <c r="H3873">
        <v>140</v>
      </c>
      <c r="I3873" t="s">
        <v>183</v>
      </c>
      <c r="J3873">
        <v>-2117</v>
      </c>
      <c r="K3873">
        <v>-2117</v>
      </c>
      <c r="L3873" t="s">
        <v>4970</v>
      </c>
      <c r="M3873" t="s">
        <v>2612</v>
      </c>
      <c r="V3873" t="s">
        <v>178</v>
      </c>
      <c r="AA3873" t="s">
        <v>2614</v>
      </c>
      <c r="AB3873">
        <v>71.59</v>
      </c>
      <c r="AC3873">
        <v>0.2203</v>
      </c>
      <c r="AE3873">
        <v>12.76</v>
      </c>
      <c r="AI3873">
        <v>2.0299999999999998</v>
      </c>
      <c r="AJ3873">
        <v>1.65</v>
      </c>
      <c r="AK3873">
        <v>0.2475</v>
      </c>
      <c r="AL3873">
        <v>4.6800000000000001E-2</v>
      </c>
      <c r="AN3873">
        <v>1.23</v>
      </c>
      <c r="AO3873">
        <v>3.85</v>
      </c>
      <c r="AP3873">
        <v>1.6299999999999999E-2</v>
      </c>
      <c r="FO3873">
        <v>1346863</v>
      </c>
    </row>
    <row r="3874" spans="1:171" hidden="1">
      <c r="A3874" t="s">
        <v>2609</v>
      </c>
      <c r="B3874" t="s">
        <v>172</v>
      </c>
      <c r="C3874" t="s">
        <v>3924</v>
      </c>
      <c r="D3874" t="s">
        <v>3925</v>
      </c>
      <c r="E3874">
        <v>32</v>
      </c>
      <c r="F3874">
        <v>32</v>
      </c>
      <c r="G3874">
        <v>140</v>
      </c>
      <c r="H3874">
        <v>140</v>
      </c>
      <c r="I3874" t="s">
        <v>183</v>
      </c>
      <c r="J3874">
        <v>-2117</v>
      </c>
      <c r="K3874">
        <v>-2117</v>
      </c>
      <c r="L3874" t="s">
        <v>4971</v>
      </c>
      <c r="M3874" t="s">
        <v>2612</v>
      </c>
      <c r="V3874" t="s">
        <v>178</v>
      </c>
      <c r="AA3874" t="s">
        <v>2614</v>
      </c>
      <c r="AB3874">
        <v>73.03</v>
      </c>
      <c r="AC3874">
        <v>0.20799999999999999</v>
      </c>
      <c r="AE3874">
        <v>12.22</v>
      </c>
      <c r="AI3874">
        <v>1.95</v>
      </c>
      <c r="AJ3874">
        <v>1.3188</v>
      </c>
      <c r="AK3874">
        <v>0.1867</v>
      </c>
      <c r="AL3874">
        <v>5.91E-2</v>
      </c>
      <c r="AN3874">
        <v>1.34</v>
      </c>
      <c r="AO3874">
        <v>4.05</v>
      </c>
      <c r="AP3874">
        <v>5.1000000000000004E-3</v>
      </c>
      <c r="BT3874">
        <v>14.75</v>
      </c>
      <c r="CH3874">
        <v>11.89</v>
      </c>
      <c r="CW3874">
        <v>25.15</v>
      </c>
      <c r="CX3874">
        <v>112.99</v>
      </c>
      <c r="CY3874">
        <v>53.29</v>
      </c>
      <c r="CZ3874">
        <v>285.93</v>
      </c>
      <c r="DA3874">
        <v>6.62</v>
      </c>
      <c r="DM3874">
        <v>0.66900000000000004</v>
      </c>
      <c r="DN3874">
        <v>221.64</v>
      </c>
      <c r="DO3874">
        <v>16.23</v>
      </c>
      <c r="DP3874">
        <v>39</v>
      </c>
      <c r="DQ3874">
        <v>5.63</v>
      </c>
      <c r="DR3874">
        <v>23.94</v>
      </c>
      <c r="DS3874">
        <v>7.65</v>
      </c>
      <c r="DT3874">
        <v>1.64</v>
      </c>
      <c r="DU3874">
        <v>8.84</v>
      </c>
      <c r="DV3874">
        <v>1.39</v>
      </c>
      <c r="DW3874">
        <v>8.8699999999999992</v>
      </c>
      <c r="DX3874">
        <v>2.11</v>
      </c>
      <c r="DY3874">
        <v>6.12</v>
      </c>
      <c r="DZ3874">
        <v>0.97</v>
      </c>
      <c r="EA3874">
        <v>6.73</v>
      </c>
      <c r="EB3874">
        <v>1.0900000000000001</v>
      </c>
      <c r="EC3874">
        <v>7.68</v>
      </c>
      <c r="ED3874">
        <v>0.51</v>
      </c>
      <c r="EM3874">
        <v>4.59</v>
      </c>
      <c r="EO3874">
        <v>2.14</v>
      </c>
      <c r="EP3874">
        <v>0.87</v>
      </c>
      <c r="FO3874">
        <v>1346864</v>
      </c>
    </row>
    <row r="3875" spans="1:171" hidden="1">
      <c r="A3875" t="s">
        <v>2609</v>
      </c>
      <c r="B3875" t="s">
        <v>172</v>
      </c>
      <c r="C3875" t="s">
        <v>3924</v>
      </c>
      <c r="D3875" t="s">
        <v>3925</v>
      </c>
      <c r="E3875">
        <v>32</v>
      </c>
      <c r="F3875">
        <v>32</v>
      </c>
      <c r="G3875">
        <v>140</v>
      </c>
      <c r="H3875">
        <v>140</v>
      </c>
      <c r="I3875" t="s">
        <v>183</v>
      </c>
      <c r="J3875">
        <v>-2117</v>
      </c>
      <c r="K3875">
        <v>-2117</v>
      </c>
      <c r="L3875" t="s">
        <v>4972</v>
      </c>
      <c r="M3875" t="s">
        <v>2612</v>
      </c>
      <c r="V3875" t="s">
        <v>178</v>
      </c>
      <c r="AA3875" t="s">
        <v>2614</v>
      </c>
      <c r="AB3875">
        <v>72.83</v>
      </c>
      <c r="AC3875">
        <v>0.2165</v>
      </c>
      <c r="AE3875">
        <v>12.2</v>
      </c>
      <c r="AI3875">
        <v>2.09</v>
      </c>
      <c r="AJ3875">
        <v>1.32</v>
      </c>
      <c r="AK3875">
        <v>0.1585</v>
      </c>
      <c r="AL3875">
        <v>8.0600000000000005E-2</v>
      </c>
      <c r="AN3875">
        <v>1.33</v>
      </c>
      <c r="AO3875">
        <v>3.83</v>
      </c>
      <c r="AP3875">
        <v>2.1299999999999999E-2</v>
      </c>
      <c r="BT3875">
        <v>21.18</v>
      </c>
      <c r="CH3875">
        <v>13.64</v>
      </c>
      <c r="CW3875">
        <v>26.53</v>
      </c>
      <c r="CX3875">
        <v>83.25</v>
      </c>
      <c r="CY3875">
        <v>63</v>
      </c>
      <c r="CZ3875">
        <v>282.44</v>
      </c>
      <c r="DA3875">
        <v>5.45</v>
      </c>
      <c r="DM3875">
        <v>1.02</v>
      </c>
      <c r="DN3875">
        <v>228.32</v>
      </c>
      <c r="DO3875">
        <v>15.1</v>
      </c>
      <c r="DP3875">
        <v>40.94</v>
      </c>
      <c r="DQ3875">
        <v>5.87</v>
      </c>
      <c r="DR3875">
        <v>26.71</v>
      </c>
      <c r="DS3875">
        <v>8.06</v>
      </c>
      <c r="DT3875">
        <v>1.46</v>
      </c>
      <c r="DU3875">
        <v>9.0299999999999994</v>
      </c>
      <c r="DV3875">
        <v>1.49</v>
      </c>
      <c r="DW3875">
        <v>10.51</v>
      </c>
      <c r="DX3875">
        <v>2.3199999999999998</v>
      </c>
      <c r="DY3875">
        <v>7.07</v>
      </c>
      <c r="DZ3875">
        <v>1.01</v>
      </c>
      <c r="EA3875">
        <v>8.02</v>
      </c>
      <c r="EB3875">
        <v>1.27</v>
      </c>
      <c r="EC3875">
        <v>7.43</v>
      </c>
      <c r="ED3875">
        <v>0.55000000000000004</v>
      </c>
      <c r="EM3875">
        <v>5.87</v>
      </c>
      <c r="EO3875">
        <v>2.14</v>
      </c>
      <c r="EP3875">
        <v>1.19</v>
      </c>
      <c r="FO3875">
        <v>1346865</v>
      </c>
    </row>
    <row r="3876" spans="1:171" hidden="1">
      <c r="A3876" t="s">
        <v>2609</v>
      </c>
      <c r="B3876" t="s">
        <v>172</v>
      </c>
      <c r="C3876" t="s">
        <v>3924</v>
      </c>
      <c r="D3876" t="s">
        <v>3925</v>
      </c>
      <c r="E3876">
        <v>32</v>
      </c>
      <c r="F3876">
        <v>32</v>
      </c>
      <c r="G3876">
        <v>140</v>
      </c>
      <c r="H3876">
        <v>140</v>
      </c>
      <c r="I3876" t="s">
        <v>183</v>
      </c>
      <c r="J3876">
        <v>-2117</v>
      </c>
      <c r="K3876">
        <v>-2117</v>
      </c>
      <c r="L3876" t="s">
        <v>4973</v>
      </c>
      <c r="M3876" t="s">
        <v>2612</v>
      </c>
      <c r="V3876" t="s">
        <v>178</v>
      </c>
      <c r="AA3876" t="s">
        <v>2614</v>
      </c>
      <c r="AB3876">
        <v>72.17</v>
      </c>
      <c r="AC3876">
        <v>0.20480000000000001</v>
      </c>
      <c r="AE3876">
        <v>12.03</v>
      </c>
      <c r="AI3876">
        <v>1.88</v>
      </c>
      <c r="AJ3876">
        <v>1.3520000000000001</v>
      </c>
      <c r="AK3876">
        <v>0.18870000000000001</v>
      </c>
      <c r="AL3876">
        <v>8.1600000000000006E-2</v>
      </c>
      <c r="AN3876">
        <v>1.32</v>
      </c>
      <c r="AO3876">
        <v>3.49</v>
      </c>
      <c r="AP3876">
        <v>2.7E-2</v>
      </c>
      <c r="FO3876">
        <v>1346866</v>
      </c>
    </row>
    <row r="3877" spans="1:171" hidden="1">
      <c r="A3877" t="s">
        <v>2609</v>
      </c>
      <c r="B3877" t="s">
        <v>172</v>
      </c>
      <c r="C3877" t="s">
        <v>3924</v>
      </c>
      <c r="D3877" t="s">
        <v>3925</v>
      </c>
      <c r="E3877">
        <v>32</v>
      </c>
      <c r="F3877">
        <v>32</v>
      </c>
      <c r="G3877">
        <v>140</v>
      </c>
      <c r="H3877">
        <v>140</v>
      </c>
      <c r="I3877" t="s">
        <v>183</v>
      </c>
      <c r="J3877">
        <v>-2117</v>
      </c>
      <c r="K3877">
        <v>-2117</v>
      </c>
      <c r="L3877" t="s">
        <v>4974</v>
      </c>
      <c r="M3877" t="s">
        <v>2612</v>
      </c>
      <c r="V3877" t="s">
        <v>178</v>
      </c>
      <c r="AA3877" t="s">
        <v>2614</v>
      </c>
      <c r="AB3877">
        <v>72.7</v>
      </c>
      <c r="AC3877">
        <v>0.23949999999999999</v>
      </c>
      <c r="AE3877">
        <v>12.12</v>
      </c>
      <c r="AI3877">
        <v>1.54</v>
      </c>
      <c r="AJ3877">
        <v>1.56</v>
      </c>
      <c r="AK3877">
        <v>0.245</v>
      </c>
      <c r="AL3877">
        <v>6.1899999999999997E-2</v>
      </c>
      <c r="AN3877">
        <v>1.29</v>
      </c>
      <c r="AO3877">
        <v>3.61</v>
      </c>
      <c r="AP3877">
        <v>5.1700000000000003E-2</v>
      </c>
      <c r="FO3877">
        <v>1346867</v>
      </c>
    </row>
    <row r="3878" spans="1:171" hidden="1">
      <c r="A3878" t="s">
        <v>2609</v>
      </c>
      <c r="B3878" t="s">
        <v>172</v>
      </c>
      <c r="C3878" t="s">
        <v>3924</v>
      </c>
      <c r="D3878" t="s">
        <v>3925</v>
      </c>
      <c r="E3878">
        <v>32</v>
      </c>
      <c r="F3878">
        <v>32</v>
      </c>
      <c r="G3878">
        <v>140</v>
      </c>
      <c r="H3878">
        <v>140</v>
      </c>
      <c r="I3878" t="s">
        <v>183</v>
      </c>
      <c r="J3878">
        <v>-2117</v>
      </c>
      <c r="K3878">
        <v>-2117</v>
      </c>
      <c r="L3878" t="s">
        <v>4975</v>
      </c>
      <c r="M3878" t="s">
        <v>2612</v>
      </c>
      <c r="V3878" t="s">
        <v>178</v>
      </c>
      <c r="AA3878" t="s">
        <v>2614</v>
      </c>
      <c r="AB3878">
        <v>72.010000000000005</v>
      </c>
      <c r="AC3878">
        <v>0.29049999999999998</v>
      </c>
      <c r="AE3878">
        <v>12.77</v>
      </c>
      <c r="AI3878">
        <v>2.0499999999999998</v>
      </c>
      <c r="AJ3878">
        <v>1.57</v>
      </c>
      <c r="AK3878">
        <v>0.24279999999999999</v>
      </c>
      <c r="AL3878">
        <v>0.1105</v>
      </c>
      <c r="AN3878">
        <v>1.25</v>
      </c>
      <c r="AO3878">
        <v>4.3600000000000003</v>
      </c>
      <c r="AP3878">
        <v>1.5100000000000001E-2</v>
      </c>
      <c r="FO3878">
        <v>1346868</v>
      </c>
    </row>
    <row r="3879" spans="1:171" hidden="1">
      <c r="A3879" t="s">
        <v>2609</v>
      </c>
      <c r="B3879" t="s">
        <v>172</v>
      </c>
      <c r="C3879" t="s">
        <v>3924</v>
      </c>
      <c r="D3879" t="s">
        <v>3925</v>
      </c>
      <c r="E3879">
        <v>32</v>
      </c>
      <c r="F3879">
        <v>32</v>
      </c>
      <c r="G3879">
        <v>140</v>
      </c>
      <c r="H3879">
        <v>140</v>
      </c>
      <c r="I3879" t="s">
        <v>183</v>
      </c>
      <c r="J3879">
        <v>-2117</v>
      </c>
      <c r="K3879">
        <v>-2117</v>
      </c>
      <c r="L3879" t="s">
        <v>4976</v>
      </c>
      <c r="M3879" t="s">
        <v>2612</v>
      </c>
      <c r="V3879" t="s">
        <v>178</v>
      </c>
      <c r="AA3879" t="s">
        <v>2614</v>
      </c>
      <c r="AB3879">
        <v>72.2</v>
      </c>
      <c r="AC3879">
        <v>0.23280000000000001</v>
      </c>
      <c r="AE3879">
        <v>12.4</v>
      </c>
      <c r="AI3879">
        <v>1.95</v>
      </c>
      <c r="AJ3879">
        <v>1.59</v>
      </c>
      <c r="AK3879">
        <v>0.2364</v>
      </c>
      <c r="AL3879">
        <v>4.0500000000000001E-2</v>
      </c>
      <c r="AN3879">
        <v>1.22</v>
      </c>
      <c r="AO3879">
        <v>3.85</v>
      </c>
      <c r="AP3879">
        <v>5.0500000000000003E-2</v>
      </c>
      <c r="FO3879">
        <v>1346869</v>
      </c>
    </row>
    <row r="3880" spans="1:171" hidden="1">
      <c r="A3880" t="s">
        <v>2609</v>
      </c>
      <c r="B3880" t="s">
        <v>172</v>
      </c>
      <c r="C3880" t="s">
        <v>3924</v>
      </c>
      <c r="D3880" t="s">
        <v>3925</v>
      </c>
      <c r="E3880">
        <v>32</v>
      </c>
      <c r="F3880">
        <v>32</v>
      </c>
      <c r="G3880">
        <v>140</v>
      </c>
      <c r="H3880">
        <v>140</v>
      </c>
      <c r="I3880" t="s">
        <v>183</v>
      </c>
      <c r="J3880">
        <v>-2117</v>
      </c>
      <c r="K3880">
        <v>-2117</v>
      </c>
      <c r="L3880" t="s">
        <v>4977</v>
      </c>
      <c r="M3880" t="s">
        <v>2612</v>
      </c>
      <c r="V3880" t="s">
        <v>178</v>
      </c>
      <c r="AA3880" t="s">
        <v>2614</v>
      </c>
      <c r="AB3880">
        <v>72.77</v>
      </c>
      <c r="AC3880">
        <v>0.23</v>
      </c>
      <c r="AE3880">
        <v>12.4</v>
      </c>
      <c r="AI3880">
        <v>1.94</v>
      </c>
      <c r="AJ3880">
        <v>1.43</v>
      </c>
      <c r="AK3880">
        <v>0.16250000000000001</v>
      </c>
      <c r="AL3880">
        <v>9.7299999999999998E-2</v>
      </c>
      <c r="AN3880">
        <v>1.32</v>
      </c>
      <c r="AO3880">
        <v>3.95</v>
      </c>
      <c r="AP3880">
        <v>4.8300000000000003E-2</v>
      </c>
      <c r="FO3880">
        <v>1346870</v>
      </c>
    </row>
    <row r="3881" spans="1:171" hidden="1">
      <c r="A3881" t="s">
        <v>2609</v>
      </c>
      <c r="B3881" t="s">
        <v>172</v>
      </c>
      <c r="C3881" t="s">
        <v>3924</v>
      </c>
      <c r="D3881" t="s">
        <v>3925</v>
      </c>
      <c r="E3881">
        <v>32</v>
      </c>
      <c r="F3881">
        <v>32</v>
      </c>
      <c r="G3881">
        <v>140</v>
      </c>
      <c r="H3881">
        <v>140</v>
      </c>
      <c r="I3881" t="s">
        <v>183</v>
      </c>
      <c r="J3881">
        <v>-2117</v>
      </c>
      <c r="K3881">
        <v>-2117</v>
      </c>
      <c r="L3881" t="s">
        <v>4978</v>
      </c>
      <c r="M3881" t="s">
        <v>2612</v>
      </c>
      <c r="V3881" t="s">
        <v>178</v>
      </c>
      <c r="AA3881" t="s">
        <v>2614</v>
      </c>
      <c r="AB3881">
        <v>69.13</v>
      </c>
      <c r="AC3881">
        <v>0.23599999999999999</v>
      </c>
      <c r="AE3881">
        <v>12.81</v>
      </c>
      <c r="AI3881">
        <v>1.81</v>
      </c>
      <c r="AJ3881">
        <v>1.55</v>
      </c>
      <c r="AK3881">
        <v>0.2326</v>
      </c>
      <c r="AL3881">
        <v>8.1900000000000001E-2</v>
      </c>
      <c r="AN3881">
        <v>1.1347</v>
      </c>
      <c r="AO3881">
        <v>4.21</v>
      </c>
      <c r="AP3881">
        <v>1.01E-2</v>
      </c>
      <c r="FO3881">
        <v>1346871</v>
      </c>
    </row>
    <row r="3882" spans="1:171" hidden="1">
      <c r="A3882" t="s">
        <v>2609</v>
      </c>
      <c r="B3882" t="s">
        <v>172</v>
      </c>
      <c r="C3882" t="s">
        <v>3924</v>
      </c>
      <c r="D3882" t="s">
        <v>3925</v>
      </c>
      <c r="E3882">
        <v>32</v>
      </c>
      <c r="F3882">
        <v>32</v>
      </c>
      <c r="G3882">
        <v>140</v>
      </c>
      <c r="H3882">
        <v>140</v>
      </c>
      <c r="I3882" t="s">
        <v>183</v>
      </c>
      <c r="J3882">
        <v>-2117</v>
      </c>
      <c r="K3882">
        <v>-2117</v>
      </c>
      <c r="L3882" t="s">
        <v>4979</v>
      </c>
      <c r="M3882" t="s">
        <v>2612</v>
      </c>
      <c r="V3882" t="s">
        <v>178</v>
      </c>
      <c r="AA3882" t="s">
        <v>2614</v>
      </c>
      <c r="AB3882">
        <v>72.61</v>
      </c>
      <c r="AC3882">
        <v>0.2545</v>
      </c>
      <c r="AE3882">
        <v>12.13</v>
      </c>
      <c r="AI3882">
        <v>1.83</v>
      </c>
      <c r="AJ3882">
        <v>1.3418000000000001</v>
      </c>
      <c r="AK3882">
        <v>0.18360000000000001</v>
      </c>
      <c r="AL3882">
        <v>9.4200000000000006E-2</v>
      </c>
      <c r="AN3882">
        <v>1.32</v>
      </c>
      <c r="AO3882">
        <v>4</v>
      </c>
      <c r="AP3882">
        <v>0</v>
      </c>
      <c r="FO3882">
        <v>1346872</v>
      </c>
    </row>
    <row r="3883" spans="1:171" hidden="1">
      <c r="A3883" t="s">
        <v>2609</v>
      </c>
      <c r="B3883" t="s">
        <v>172</v>
      </c>
      <c r="C3883" t="s">
        <v>3924</v>
      </c>
      <c r="D3883" t="s">
        <v>3925</v>
      </c>
      <c r="E3883">
        <v>32</v>
      </c>
      <c r="F3883">
        <v>32</v>
      </c>
      <c r="G3883">
        <v>140</v>
      </c>
      <c r="H3883">
        <v>140</v>
      </c>
      <c r="I3883" t="s">
        <v>183</v>
      </c>
      <c r="J3883">
        <v>-2117</v>
      </c>
      <c r="K3883">
        <v>-2117</v>
      </c>
      <c r="L3883" t="s">
        <v>4980</v>
      </c>
      <c r="M3883" t="s">
        <v>2612</v>
      </c>
      <c r="V3883" t="s">
        <v>178</v>
      </c>
      <c r="AA3883" t="s">
        <v>2614</v>
      </c>
      <c r="AB3883">
        <v>73.89</v>
      </c>
      <c r="AC3883">
        <v>0.245</v>
      </c>
      <c r="AE3883">
        <v>12.4</v>
      </c>
      <c r="AI3883">
        <v>1.8</v>
      </c>
      <c r="AJ3883">
        <v>1.3893</v>
      </c>
      <c r="AK3883">
        <v>0.15890000000000001</v>
      </c>
      <c r="AL3883">
        <v>8.2799999999999999E-2</v>
      </c>
      <c r="AN3883">
        <v>1.36</v>
      </c>
      <c r="AO3883">
        <v>4.3600000000000003</v>
      </c>
      <c r="AP3883">
        <v>1.46E-2</v>
      </c>
      <c r="FO3883">
        <v>1346873</v>
      </c>
    </row>
    <row r="3884" spans="1:171" hidden="1">
      <c r="A3884" t="s">
        <v>2609</v>
      </c>
      <c r="B3884" t="s">
        <v>172</v>
      </c>
      <c r="C3884" t="s">
        <v>3924</v>
      </c>
      <c r="D3884" t="s">
        <v>3925</v>
      </c>
      <c r="E3884">
        <v>32</v>
      </c>
      <c r="F3884">
        <v>32</v>
      </c>
      <c r="G3884">
        <v>140</v>
      </c>
      <c r="H3884">
        <v>140</v>
      </c>
      <c r="I3884" t="s">
        <v>183</v>
      </c>
      <c r="J3884">
        <v>-2117</v>
      </c>
      <c r="K3884">
        <v>-2117</v>
      </c>
      <c r="L3884" t="s">
        <v>4981</v>
      </c>
      <c r="M3884" t="s">
        <v>2612</v>
      </c>
      <c r="V3884" t="s">
        <v>178</v>
      </c>
      <c r="AA3884" t="s">
        <v>2614</v>
      </c>
      <c r="AB3884">
        <v>72.84</v>
      </c>
      <c r="AC3884">
        <v>0.19769999999999999</v>
      </c>
      <c r="AE3884">
        <v>12.23</v>
      </c>
      <c r="AI3884">
        <v>2</v>
      </c>
      <c r="AJ3884">
        <v>1.3935</v>
      </c>
      <c r="AK3884">
        <v>0.186</v>
      </c>
      <c r="AL3884">
        <v>0.1177</v>
      </c>
      <c r="AN3884">
        <v>1.32</v>
      </c>
      <c r="AO3884">
        <v>4.18</v>
      </c>
      <c r="AP3884">
        <v>4.4999999999999998E-2</v>
      </c>
      <c r="FO3884">
        <v>1346874</v>
      </c>
    </row>
    <row r="3885" spans="1:171" hidden="1">
      <c r="A3885" t="s">
        <v>2609</v>
      </c>
      <c r="B3885" t="s">
        <v>172</v>
      </c>
      <c r="C3885" t="s">
        <v>3924</v>
      </c>
      <c r="D3885" t="s">
        <v>3925</v>
      </c>
      <c r="E3885">
        <v>32</v>
      </c>
      <c r="F3885">
        <v>32</v>
      </c>
      <c r="G3885">
        <v>140</v>
      </c>
      <c r="H3885">
        <v>140</v>
      </c>
      <c r="I3885" t="s">
        <v>183</v>
      </c>
      <c r="J3885">
        <v>-2117</v>
      </c>
      <c r="K3885">
        <v>-2117</v>
      </c>
      <c r="L3885" t="s">
        <v>4982</v>
      </c>
      <c r="M3885" t="s">
        <v>2612</v>
      </c>
      <c r="V3885" t="s">
        <v>178</v>
      </c>
      <c r="AA3885" t="s">
        <v>2614</v>
      </c>
      <c r="AB3885">
        <v>73.52</v>
      </c>
      <c r="AC3885">
        <v>0.23280000000000001</v>
      </c>
      <c r="AE3885">
        <v>12.22</v>
      </c>
      <c r="AI3885">
        <v>2.0499999999999998</v>
      </c>
      <c r="AJ3885">
        <v>1.3373999999999999</v>
      </c>
      <c r="AK3885">
        <v>0.1951</v>
      </c>
      <c r="AL3885">
        <v>4.5199999999999997E-2</v>
      </c>
      <c r="AN3885">
        <v>1.28</v>
      </c>
      <c r="AO3885">
        <v>4.0599999999999996</v>
      </c>
      <c r="AP3885">
        <v>1.18E-2</v>
      </c>
      <c r="FO3885">
        <v>1346875</v>
      </c>
    </row>
    <row r="3886" spans="1:171" hidden="1">
      <c r="A3886" t="s">
        <v>2609</v>
      </c>
      <c r="B3886" t="s">
        <v>172</v>
      </c>
      <c r="C3886" t="s">
        <v>3924</v>
      </c>
      <c r="D3886" t="s">
        <v>3925</v>
      </c>
      <c r="E3886">
        <v>32</v>
      </c>
      <c r="F3886">
        <v>32</v>
      </c>
      <c r="G3886">
        <v>140</v>
      </c>
      <c r="H3886">
        <v>140</v>
      </c>
      <c r="I3886" t="s">
        <v>183</v>
      </c>
      <c r="J3886">
        <v>-2117</v>
      </c>
      <c r="K3886">
        <v>-2117</v>
      </c>
      <c r="L3886" t="s">
        <v>4983</v>
      </c>
      <c r="M3886" t="s">
        <v>2612</v>
      </c>
      <c r="V3886" t="s">
        <v>178</v>
      </c>
      <c r="AA3886" t="s">
        <v>2614</v>
      </c>
      <c r="AB3886">
        <v>73.61</v>
      </c>
      <c r="AC3886">
        <v>0.21490000000000001</v>
      </c>
      <c r="AE3886">
        <v>11.98</v>
      </c>
      <c r="AI3886">
        <v>1.95</v>
      </c>
      <c r="AJ3886">
        <v>1.3073999999999999</v>
      </c>
      <c r="AK3886">
        <v>0.161</v>
      </c>
      <c r="AL3886">
        <v>3.49E-2</v>
      </c>
      <c r="AN3886">
        <v>1.31</v>
      </c>
      <c r="AO3886">
        <v>4.26</v>
      </c>
      <c r="AP3886">
        <v>2.3599999999999999E-2</v>
      </c>
      <c r="BT3886">
        <v>17.41</v>
      </c>
      <c r="CH3886">
        <v>13.58</v>
      </c>
      <c r="CW3886">
        <v>34.6</v>
      </c>
      <c r="CX3886">
        <v>99.91</v>
      </c>
      <c r="CY3886">
        <v>61.49</v>
      </c>
      <c r="CZ3886">
        <v>313.64</v>
      </c>
      <c r="DA3886">
        <v>7.98</v>
      </c>
      <c r="DM3886">
        <v>1.121</v>
      </c>
      <c r="DN3886">
        <v>258.04000000000002</v>
      </c>
      <c r="DO3886">
        <v>18.79</v>
      </c>
      <c r="DP3886">
        <v>47.44</v>
      </c>
      <c r="DQ3886">
        <v>6.85</v>
      </c>
      <c r="DR3886">
        <v>30.44</v>
      </c>
      <c r="DS3886">
        <v>7.97</v>
      </c>
      <c r="DT3886">
        <v>1.68</v>
      </c>
      <c r="DU3886">
        <v>9.33</v>
      </c>
      <c r="DV3886">
        <v>1.68</v>
      </c>
      <c r="DW3886">
        <v>10.17</v>
      </c>
      <c r="DX3886">
        <v>2</v>
      </c>
      <c r="DY3886">
        <v>6.47</v>
      </c>
      <c r="DZ3886">
        <v>1.127</v>
      </c>
      <c r="EA3886">
        <v>7.99</v>
      </c>
      <c r="EB3886">
        <v>1.17</v>
      </c>
      <c r="EC3886">
        <v>8.15</v>
      </c>
      <c r="ED3886">
        <v>0.65</v>
      </c>
      <c r="EM3886">
        <v>5.87</v>
      </c>
      <c r="EO3886">
        <v>3.13</v>
      </c>
      <c r="EP3886">
        <v>1.26</v>
      </c>
      <c r="FO3886">
        <v>1346876</v>
      </c>
    </row>
    <row r="3887" spans="1:171" hidden="1">
      <c r="A3887" t="s">
        <v>2609</v>
      </c>
      <c r="B3887" t="s">
        <v>172</v>
      </c>
      <c r="C3887" t="s">
        <v>3924</v>
      </c>
      <c r="D3887" t="s">
        <v>3925</v>
      </c>
      <c r="E3887">
        <v>32</v>
      </c>
      <c r="F3887">
        <v>32</v>
      </c>
      <c r="G3887">
        <v>140</v>
      </c>
      <c r="H3887">
        <v>140</v>
      </c>
      <c r="I3887" t="s">
        <v>183</v>
      </c>
      <c r="J3887">
        <v>-2117</v>
      </c>
      <c r="K3887">
        <v>-2117</v>
      </c>
      <c r="L3887" t="s">
        <v>4984</v>
      </c>
      <c r="M3887" t="s">
        <v>2612</v>
      </c>
      <c r="V3887" t="s">
        <v>178</v>
      </c>
      <c r="AA3887" t="s">
        <v>2614</v>
      </c>
      <c r="AB3887">
        <v>71.8</v>
      </c>
      <c r="AC3887">
        <v>0.18410000000000001</v>
      </c>
      <c r="AE3887">
        <v>11.81</v>
      </c>
      <c r="AI3887">
        <v>1.96</v>
      </c>
      <c r="AJ3887">
        <v>1.3247</v>
      </c>
      <c r="AK3887">
        <v>0.185</v>
      </c>
      <c r="AL3887">
        <v>6.0400000000000002E-2</v>
      </c>
      <c r="AN3887">
        <v>1.34</v>
      </c>
      <c r="AO3887">
        <v>3.84</v>
      </c>
      <c r="AP3887">
        <v>0</v>
      </c>
      <c r="BT3887">
        <v>16.97</v>
      </c>
      <c r="CH3887">
        <v>12.59</v>
      </c>
      <c r="CW3887">
        <v>31.61</v>
      </c>
      <c r="CX3887">
        <v>93.21</v>
      </c>
      <c r="CY3887">
        <v>57.51</v>
      </c>
      <c r="CZ3887">
        <v>290</v>
      </c>
      <c r="DA3887">
        <v>7.83</v>
      </c>
      <c r="DM3887">
        <v>0.86299999999999999</v>
      </c>
      <c r="DN3887">
        <v>232.88</v>
      </c>
      <c r="DO3887">
        <v>17.78</v>
      </c>
      <c r="DP3887">
        <v>45.44</v>
      </c>
      <c r="DQ3887">
        <v>6.09</v>
      </c>
      <c r="DR3887">
        <v>28.3</v>
      </c>
      <c r="DS3887">
        <v>7.53</v>
      </c>
      <c r="DT3887">
        <v>1.32</v>
      </c>
      <c r="DU3887">
        <v>8.09</v>
      </c>
      <c r="DV3887">
        <v>1.355</v>
      </c>
      <c r="DW3887">
        <v>9.64</v>
      </c>
      <c r="DX3887">
        <v>1.99</v>
      </c>
      <c r="DY3887">
        <v>6.34</v>
      </c>
      <c r="DZ3887">
        <v>0.89700000000000002</v>
      </c>
      <c r="EA3887">
        <v>6.91</v>
      </c>
      <c r="EB3887">
        <v>0.97499999999999998</v>
      </c>
      <c r="EC3887">
        <v>8.07</v>
      </c>
      <c r="ED3887">
        <v>0.73499999999999999</v>
      </c>
      <c r="EM3887">
        <v>4.6500000000000004</v>
      </c>
      <c r="EO3887">
        <v>2.58</v>
      </c>
      <c r="EP3887">
        <v>1.27</v>
      </c>
      <c r="FO3887">
        <v>1346877</v>
      </c>
    </row>
    <row r="3888" spans="1:171" hidden="1">
      <c r="A3888" t="s">
        <v>2609</v>
      </c>
      <c r="B3888" t="s">
        <v>172</v>
      </c>
      <c r="C3888" t="s">
        <v>3924</v>
      </c>
      <c r="D3888" t="s">
        <v>3925</v>
      </c>
      <c r="E3888">
        <v>32</v>
      </c>
      <c r="F3888">
        <v>32</v>
      </c>
      <c r="G3888">
        <v>140</v>
      </c>
      <c r="H3888">
        <v>140</v>
      </c>
      <c r="I3888" t="s">
        <v>183</v>
      </c>
      <c r="J3888">
        <v>-2117</v>
      </c>
      <c r="K3888">
        <v>-2117</v>
      </c>
      <c r="L3888" t="s">
        <v>4985</v>
      </c>
      <c r="M3888" t="s">
        <v>2612</v>
      </c>
      <c r="V3888" t="s">
        <v>178</v>
      </c>
      <c r="AA3888" t="s">
        <v>2614</v>
      </c>
      <c r="AB3888">
        <v>73.38</v>
      </c>
      <c r="AC3888">
        <v>0.2399</v>
      </c>
      <c r="AE3888">
        <v>12.29</v>
      </c>
      <c r="AI3888">
        <v>1.9</v>
      </c>
      <c r="AJ3888">
        <v>1.3346</v>
      </c>
      <c r="AK3888">
        <v>0.2</v>
      </c>
      <c r="AL3888">
        <v>0.10440000000000001</v>
      </c>
      <c r="AN3888">
        <v>1.24</v>
      </c>
      <c r="AO3888">
        <v>4.41</v>
      </c>
      <c r="AP3888">
        <v>3.8199999999999998E-2</v>
      </c>
      <c r="BT3888">
        <v>14.62</v>
      </c>
      <c r="CH3888">
        <v>9.66</v>
      </c>
      <c r="CW3888">
        <v>24.42</v>
      </c>
      <c r="CX3888">
        <v>88.76</v>
      </c>
      <c r="CY3888">
        <v>50.29</v>
      </c>
      <c r="CZ3888">
        <v>232.37</v>
      </c>
      <c r="DA3888">
        <v>5.16</v>
      </c>
      <c r="DM3888">
        <v>0.97499999999999998</v>
      </c>
      <c r="DN3888">
        <v>213.03</v>
      </c>
      <c r="DO3888">
        <v>12.95</v>
      </c>
      <c r="DP3888">
        <v>32.03</v>
      </c>
      <c r="DQ3888">
        <v>4.62</v>
      </c>
      <c r="DR3888">
        <v>22.65</v>
      </c>
      <c r="DS3888">
        <v>5.04</v>
      </c>
      <c r="DT3888">
        <v>1.22</v>
      </c>
      <c r="DU3888">
        <v>6.61</v>
      </c>
      <c r="DV3888">
        <v>1.01</v>
      </c>
      <c r="DW3888">
        <v>7.71</v>
      </c>
      <c r="DX3888">
        <v>1.78</v>
      </c>
      <c r="DY3888">
        <v>5.37</v>
      </c>
      <c r="DZ3888">
        <v>0.78</v>
      </c>
      <c r="EA3888">
        <v>5.82</v>
      </c>
      <c r="EB3888">
        <v>0.93400000000000005</v>
      </c>
      <c r="EC3888">
        <v>6.75</v>
      </c>
      <c r="ED3888">
        <v>0.37</v>
      </c>
      <c r="EM3888">
        <v>4.26</v>
      </c>
      <c r="EO3888">
        <v>2.08</v>
      </c>
      <c r="EP3888">
        <v>0.69799999999999995</v>
      </c>
      <c r="FO3888">
        <v>1346878</v>
      </c>
    </row>
    <row r="3889" spans="1:171" hidden="1">
      <c r="A3889" t="s">
        <v>2609</v>
      </c>
      <c r="B3889" t="s">
        <v>172</v>
      </c>
      <c r="C3889" t="s">
        <v>3924</v>
      </c>
      <c r="D3889" t="s">
        <v>3925</v>
      </c>
      <c r="E3889">
        <v>32</v>
      </c>
      <c r="F3889">
        <v>32</v>
      </c>
      <c r="G3889">
        <v>140</v>
      </c>
      <c r="H3889">
        <v>140</v>
      </c>
      <c r="I3889" t="s">
        <v>183</v>
      </c>
      <c r="J3889">
        <v>-2117</v>
      </c>
      <c r="K3889">
        <v>-2117</v>
      </c>
      <c r="L3889" t="s">
        <v>4986</v>
      </c>
      <c r="M3889" t="s">
        <v>2612</v>
      </c>
      <c r="V3889" t="s">
        <v>178</v>
      </c>
      <c r="AA3889" t="s">
        <v>2614</v>
      </c>
      <c r="AB3889">
        <v>74.53</v>
      </c>
      <c r="AC3889">
        <v>0.1968</v>
      </c>
      <c r="AE3889">
        <v>11.66</v>
      </c>
      <c r="AI3889">
        <v>1.98</v>
      </c>
      <c r="AJ3889">
        <v>1.93</v>
      </c>
      <c r="AK3889">
        <v>0.21940000000000001</v>
      </c>
      <c r="AL3889">
        <v>1.6999999999999999E-3</v>
      </c>
      <c r="AN3889">
        <v>1.0745</v>
      </c>
      <c r="AO3889">
        <v>3.74</v>
      </c>
      <c r="AP3889">
        <v>3.3700000000000001E-2</v>
      </c>
      <c r="FO3889">
        <v>1346879</v>
      </c>
    </row>
    <row r="3890" spans="1:171" hidden="1">
      <c r="A3890" t="s">
        <v>2609</v>
      </c>
      <c r="B3890" t="s">
        <v>172</v>
      </c>
      <c r="C3890" t="s">
        <v>3924</v>
      </c>
      <c r="D3890" t="s">
        <v>3925</v>
      </c>
      <c r="E3890">
        <v>32</v>
      </c>
      <c r="F3890">
        <v>32</v>
      </c>
      <c r="G3890">
        <v>140</v>
      </c>
      <c r="H3890">
        <v>140</v>
      </c>
      <c r="I3890" t="s">
        <v>183</v>
      </c>
      <c r="J3890">
        <v>-2117</v>
      </c>
      <c r="K3890">
        <v>-2117</v>
      </c>
      <c r="L3890" t="s">
        <v>4987</v>
      </c>
      <c r="M3890" t="s">
        <v>2612</v>
      </c>
      <c r="V3890" t="s">
        <v>178</v>
      </c>
      <c r="AA3890" t="s">
        <v>2614</v>
      </c>
      <c r="AB3890">
        <v>71.599999999999994</v>
      </c>
      <c r="AC3890">
        <v>0.23039999999999999</v>
      </c>
      <c r="AE3890">
        <v>11.62</v>
      </c>
      <c r="AI3890">
        <v>1.79</v>
      </c>
      <c r="AJ3890">
        <v>1.3460000000000001</v>
      </c>
      <c r="AK3890">
        <v>0.19059999999999999</v>
      </c>
      <c r="AL3890">
        <v>0.1002</v>
      </c>
      <c r="AN3890">
        <v>1.29</v>
      </c>
      <c r="AO3890">
        <v>3.73</v>
      </c>
      <c r="AP3890">
        <v>1.52E-2</v>
      </c>
      <c r="FO3890">
        <v>1346880</v>
      </c>
    </row>
    <row r="3891" spans="1:171" hidden="1">
      <c r="A3891" t="s">
        <v>2609</v>
      </c>
      <c r="B3891" t="s">
        <v>172</v>
      </c>
      <c r="C3891" t="s">
        <v>3924</v>
      </c>
      <c r="D3891" t="s">
        <v>3925</v>
      </c>
      <c r="E3891">
        <v>32</v>
      </c>
      <c r="F3891">
        <v>32</v>
      </c>
      <c r="G3891">
        <v>140</v>
      </c>
      <c r="H3891">
        <v>140</v>
      </c>
      <c r="I3891" t="s">
        <v>183</v>
      </c>
      <c r="J3891">
        <v>-2117</v>
      </c>
      <c r="K3891">
        <v>-2117</v>
      </c>
      <c r="L3891" t="s">
        <v>4988</v>
      </c>
      <c r="M3891" t="s">
        <v>2612</v>
      </c>
      <c r="V3891" t="s">
        <v>178</v>
      </c>
      <c r="AA3891" t="s">
        <v>2614</v>
      </c>
      <c r="AB3891">
        <v>74.28</v>
      </c>
      <c r="AC3891">
        <v>0.2218</v>
      </c>
      <c r="AE3891">
        <v>11.67</v>
      </c>
      <c r="AI3891">
        <v>1.94</v>
      </c>
      <c r="AJ3891">
        <v>1.83</v>
      </c>
      <c r="AK3891">
        <v>0.222</v>
      </c>
      <c r="AL3891">
        <v>4.6399999999999997E-2</v>
      </c>
      <c r="AN3891">
        <v>1.0729</v>
      </c>
      <c r="AO3891">
        <v>3.75</v>
      </c>
      <c r="AP3891">
        <v>1.12E-2</v>
      </c>
      <c r="FO3891">
        <v>1346881</v>
      </c>
    </row>
    <row r="3892" spans="1:171" hidden="1">
      <c r="A3892" t="s">
        <v>2609</v>
      </c>
      <c r="B3892" t="s">
        <v>172</v>
      </c>
      <c r="C3892" t="s">
        <v>3924</v>
      </c>
      <c r="D3892" t="s">
        <v>3925</v>
      </c>
      <c r="E3892">
        <v>32</v>
      </c>
      <c r="F3892">
        <v>32</v>
      </c>
      <c r="G3892">
        <v>140</v>
      </c>
      <c r="H3892">
        <v>140</v>
      </c>
      <c r="I3892" t="s">
        <v>183</v>
      </c>
      <c r="J3892">
        <v>-2117</v>
      </c>
      <c r="K3892">
        <v>-2117</v>
      </c>
      <c r="L3892" t="s">
        <v>4989</v>
      </c>
      <c r="M3892" t="s">
        <v>2612</v>
      </c>
      <c r="V3892" t="s">
        <v>178</v>
      </c>
      <c r="AA3892" t="s">
        <v>2614</v>
      </c>
      <c r="AB3892">
        <v>73.63</v>
      </c>
      <c r="AC3892">
        <v>0.20100000000000001</v>
      </c>
      <c r="AE3892">
        <v>11.43</v>
      </c>
      <c r="AI3892">
        <v>1.77</v>
      </c>
      <c r="AJ3892">
        <v>1.69</v>
      </c>
      <c r="AK3892">
        <v>0.2311</v>
      </c>
      <c r="AL3892">
        <v>2.9000000000000001E-2</v>
      </c>
      <c r="AN3892">
        <v>1.0375000000000001</v>
      </c>
      <c r="AO3892">
        <v>3.48</v>
      </c>
      <c r="AP3892">
        <v>0</v>
      </c>
      <c r="FO3892">
        <v>1346882</v>
      </c>
    </row>
    <row r="3893" spans="1:171" hidden="1">
      <c r="A3893" t="s">
        <v>2609</v>
      </c>
      <c r="B3893" t="s">
        <v>172</v>
      </c>
      <c r="C3893" t="s">
        <v>3924</v>
      </c>
      <c r="D3893" t="s">
        <v>3925</v>
      </c>
      <c r="E3893">
        <v>32</v>
      </c>
      <c r="F3893">
        <v>32</v>
      </c>
      <c r="G3893">
        <v>140</v>
      </c>
      <c r="H3893">
        <v>140</v>
      </c>
      <c r="I3893" t="s">
        <v>183</v>
      </c>
      <c r="J3893">
        <v>-2117</v>
      </c>
      <c r="K3893">
        <v>-2117</v>
      </c>
      <c r="L3893" t="s">
        <v>4990</v>
      </c>
      <c r="M3893" t="s">
        <v>2612</v>
      </c>
      <c r="V3893" t="s">
        <v>178</v>
      </c>
      <c r="AA3893" t="s">
        <v>2614</v>
      </c>
      <c r="AB3893">
        <v>71.63</v>
      </c>
      <c r="AC3893">
        <v>0.2621</v>
      </c>
      <c r="AE3893">
        <v>12.15</v>
      </c>
      <c r="AI3893">
        <v>1.9</v>
      </c>
      <c r="AJ3893">
        <v>1.44</v>
      </c>
      <c r="AK3893">
        <v>0.19439999999999999</v>
      </c>
      <c r="AL3893">
        <v>7.7200000000000005E-2</v>
      </c>
      <c r="AN3893">
        <v>1.26</v>
      </c>
      <c r="AO3893">
        <v>4.0599999999999996</v>
      </c>
      <c r="AP3893">
        <v>1.35E-2</v>
      </c>
      <c r="FO3893">
        <v>1346883</v>
      </c>
    </row>
    <row r="3894" spans="1:171" hidden="1">
      <c r="A3894" t="s">
        <v>2609</v>
      </c>
      <c r="B3894" t="s">
        <v>172</v>
      </c>
      <c r="C3894" t="s">
        <v>3924</v>
      </c>
      <c r="D3894" t="s">
        <v>3925</v>
      </c>
      <c r="E3894">
        <v>32</v>
      </c>
      <c r="F3894">
        <v>32</v>
      </c>
      <c r="G3894">
        <v>140</v>
      </c>
      <c r="H3894">
        <v>140</v>
      </c>
      <c r="I3894" t="s">
        <v>183</v>
      </c>
      <c r="J3894">
        <v>-2117</v>
      </c>
      <c r="K3894">
        <v>-2117</v>
      </c>
      <c r="L3894" t="s">
        <v>4991</v>
      </c>
      <c r="M3894" t="s">
        <v>2612</v>
      </c>
      <c r="V3894" t="s">
        <v>178</v>
      </c>
      <c r="AA3894" t="s">
        <v>2614</v>
      </c>
      <c r="AB3894">
        <v>73.7</v>
      </c>
      <c r="AC3894">
        <v>0.24490000000000001</v>
      </c>
      <c r="AE3894">
        <v>12.01</v>
      </c>
      <c r="AI3894">
        <v>1.58</v>
      </c>
      <c r="AJ3894">
        <v>1.67</v>
      </c>
      <c r="AK3894">
        <v>0.27600000000000002</v>
      </c>
      <c r="AL3894">
        <v>9.6199999999999994E-2</v>
      </c>
      <c r="AN3894">
        <v>1.33</v>
      </c>
      <c r="AO3894">
        <v>3.96</v>
      </c>
      <c r="AP3894">
        <v>6.0699999999999997E-2</v>
      </c>
      <c r="FO3894">
        <v>1346884</v>
      </c>
    </row>
    <row r="3895" spans="1:171" hidden="1">
      <c r="A3895" t="s">
        <v>2609</v>
      </c>
      <c r="B3895" t="s">
        <v>172</v>
      </c>
      <c r="C3895" t="s">
        <v>3924</v>
      </c>
      <c r="D3895" t="s">
        <v>3925</v>
      </c>
      <c r="E3895">
        <v>32</v>
      </c>
      <c r="F3895">
        <v>32</v>
      </c>
      <c r="G3895">
        <v>140</v>
      </c>
      <c r="H3895">
        <v>140</v>
      </c>
      <c r="I3895" t="s">
        <v>183</v>
      </c>
      <c r="J3895">
        <v>-2117</v>
      </c>
      <c r="K3895">
        <v>-2117</v>
      </c>
      <c r="L3895" t="s">
        <v>4992</v>
      </c>
      <c r="M3895" t="s">
        <v>2612</v>
      </c>
      <c r="V3895" t="s">
        <v>178</v>
      </c>
      <c r="AA3895" t="s">
        <v>2614</v>
      </c>
      <c r="AB3895">
        <v>72.42</v>
      </c>
      <c r="AC3895">
        <v>0.2069</v>
      </c>
      <c r="AE3895">
        <v>11.95</v>
      </c>
      <c r="AI3895">
        <v>2.0699999999999998</v>
      </c>
      <c r="AJ3895">
        <v>1.3290999999999999</v>
      </c>
      <c r="AK3895">
        <v>0.19819999999999999</v>
      </c>
      <c r="AL3895">
        <v>0.1143</v>
      </c>
      <c r="AN3895">
        <v>1.31</v>
      </c>
      <c r="AO3895">
        <v>3.84</v>
      </c>
      <c r="AP3895">
        <v>2.3099999999999999E-2</v>
      </c>
      <c r="FO3895">
        <v>1346885</v>
      </c>
    </row>
    <row r="3896" spans="1:171" hidden="1">
      <c r="A3896" t="s">
        <v>2609</v>
      </c>
      <c r="B3896" t="s">
        <v>172</v>
      </c>
      <c r="C3896" t="s">
        <v>3924</v>
      </c>
      <c r="D3896" t="s">
        <v>3925</v>
      </c>
      <c r="E3896">
        <v>32</v>
      </c>
      <c r="F3896">
        <v>32</v>
      </c>
      <c r="G3896">
        <v>140</v>
      </c>
      <c r="H3896">
        <v>140</v>
      </c>
      <c r="I3896" t="s">
        <v>183</v>
      </c>
      <c r="J3896">
        <v>-2117</v>
      </c>
      <c r="K3896">
        <v>-2117</v>
      </c>
      <c r="L3896" t="s">
        <v>4993</v>
      </c>
      <c r="M3896" t="s">
        <v>2612</v>
      </c>
      <c r="V3896" t="s">
        <v>178</v>
      </c>
      <c r="AA3896" t="s">
        <v>2614</v>
      </c>
      <c r="AB3896">
        <v>73.400000000000006</v>
      </c>
      <c r="AC3896">
        <v>0.21029999999999999</v>
      </c>
      <c r="AE3896">
        <v>11.57</v>
      </c>
      <c r="AI3896">
        <v>1.72</v>
      </c>
      <c r="AJ3896">
        <v>1.78</v>
      </c>
      <c r="AK3896">
        <v>0.2298</v>
      </c>
      <c r="AL3896">
        <v>5.28E-2</v>
      </c>
      <c r="AN3896">
        <v>1.0669999999999999</v>
      </c>
      <c r="AO3896">
        <v>3.5</v>
      </c>
      <c r="AP3896">
        <v>3.8199999999999998E-2</v>
      </c>
      <c r="FO3896">
        <v>1346886</v>
      </c>
    </row>
    <row r="3897" spans="1:171" hidden="1">
      <c r="A3897" t="s">
        <v>2609</v>
      </c>
      <c r="B3897" t="s">
        <v>172</v>
      </c>
      <c r="C3897" t="s">
        <v>3924</v>
      </c>
      <c r="D3897" t="s">
        <v>3925</v>
      </c>
      <c r="E3897">
        <v>32</v>
      </c>
      <c r="F3897">
        <v>32</v>
      </c>
      <c r="G3897">
        <v>140</v>
      </c>
      <c r="H3897">
        <v>140</v>
      </c>
      <c r="I3897" t="s">
        <v>183</v>
      </c>
      <c r="J3897">
        <v>-2117</v>
      </c>
      <c r="K3897">
        <v>-2117</v>
      </c>
      <c r="L3897" t="s">
        <v>4994</v>
      </c>
      <c r="M3897" t="s">
        <v>2612</v>
      </c>
      <c r="V3897" t="s">
        <v>178</v>
      </c>
      <c r="AA3897" t="s">
        <v>2614</v>
      </c>
      <c r="AB3897">
        <v>73.150000000000006</v>
      </c>
      <c r="AC3897">
        <v>0.23549999999999999</v>
      </c>
      <c r="AE3897">
        <v>11.53</v>
      </c>
      <c r="AI3897">
        <v>1.92</v>
      </c>
      <c r="AJ3897">
        <v>1.76</v>
      </c>
      <c r="AK3897">
        <v>0.22509999999999999</v>
      </c>
      <c r="AL3897">
        <v>2.81E-2</v>
      </c>
      <c r="AN3897">
        <v>1.0250999999999999</v>
      </c>
      <c r="AO3897">
        <v>3.55</v>
      </c>
      <c r="AP3897">
        <v>1.35E-2</v>
      </c>
      <c r="FO3897">
        <v>1346887</v>
      </c>
    </row>
    <row r="3898" spans="1:171" hidden="1">
      <c r="A3898" t="s">
        <v>2609</v>
      </c>
      <c r="B3898" t="s">
        <v>172</v>
      </c>
      <c r="C3898" t="s">
        <v>3924</v>
      </c>
      <c r="D3898" t="s">
        <v>3925</v>
      </c>
      <c r="E3898">
        <v>32</v>
      </c>
      <c r="F3898">
        <v>32</v>
      </c>
      <c r="G3898">
        <v>140</v>
      </c>
      <c r="H3898">
        <v>140</v>
      </c>
      <c r="I3898" t="s">
        <v>183</v>
      </c>
      <c r="J3898">
        <v>-2117</v>
      </c>
      <c r="K3898">
        <v>-2117</v>
      </c>
      <c r="L3898" t="s">
        <v>4995</v>
      </c>
      <c r="M3898" t="s">
        <v>2612</v>
      </c>
      <c r="V3898" t="s">
        <v>178</v>
      </c>
      <c r="AA3898" t="s">
        <v>2614</v>
      </c>
      <c r="AB3898">
        <v>74.72</v>
      </c>
      <c r="AC3898">
        <v>0.17660000000000001</v>
      </c>
      <c r="AE3898">
        <v>11.66</v>
      </c>
      <c r="AI3898">
        <v>1.66</v>
      </c>
      <c r="AJ3898">
        <v>1.8</v>
      </c>
      <c r="AK3898">
        <v>0.26229999999999998</v>
      </c>
      <c r="AL3898">
        <v>0.1057</v>
      </c>
      <c r="AN3898">
        <v>1.0705</v>
      </c>
      <c r="AO3898">
        <v>3.96</v>
      </c>
      <c r="AP3898">
        <v>3.32E-2</v>
      </c>
      <c r="FO3898">
        <v>1346888</v>
      </c>
    </row>
    <row r="3899" spans="1:171" hidden="1">
      <c r="A3899" t="s">
        <v>2609</v>
      </c>
      <c r="B3899" t="s">
        <v>172</v>
      </c>
      <c r="C3899" t="s">
        <v>3924</v>
      </c>
      <c r="D3899" t="s">
        <v>3925</v>
      </c>
      <c r="E3899">
        <v>32</v>
      </c>
      <c r="F3899">
        <v>32</v>
      </c>
      <c r="G3899">
        <v>140</v>
      </c>
      <c r="H3899">
        <v>140</v>
      </c>
      <c r="I3899" t="s">
        <v>183</v>
      </c>
      <c r="J3899">
        <v>-2117</v>
      </c>
      <c r="K3899">
        <v>-2117</v>
      </c>
      <c r="L3899" t="s">
        <v>4996</v>
      </c>
      <c r="M3899" t="s">
        <v>2612</v>
      </c>
      <c r="V3899" t="s">
        <v>178</v>
      </c>
      <c r="AA3899" t="s">
        <v>2614</v>
      </c>
      <c r="AB3899">
        <v>71.010000000000005</v>
      </c>
      <c r="AC3899">
        <v>0.22339999999999999</v>
      </c>
      <c r="AE3899">
        <v>12.42</v>
      </c>
      <c r="AI3899">
        <v>2.0099999999999998</v>
      </c>
      <c r="AJ3899">
        <v>1.62</v>
      </c>
      <c r="AK3899">
        <v>0.25440000000000002</v>
      </c>
      <c r="AL3899">
        <v>9.5200000000000007E-2</v>
      </c>
      <c r="AN3899">
        <v>1.25</v>
      </c>
      <c r="AO3899">
        <v>4.04</v>
      </c>
      <c r="AP3899">
        <v>3.7600000000000001E-2</v>
      </c>
      <c r="FO3899">
        <v>1346889</v>
      </c>
    </row>
    <row r="3900" spans="1:171" hidden="1">
      <c r="A3900" t="s">
        <v>2609</v>
      </c>
      <c r="B3900" t="s">
        <v>172</v>
      </c>
      <c r="C3900" t="s">
        <v>3924</v>
      </c>
      <c r="D3900" t="s">
        <v>3925</v>
      </c>
      <c r="E3900">
        <v>32</v>
      </c>
      <c r="F3900">
        <v>32</v>
      </c>
      <c r="G3900">
        <v>140</v>
      </c>
      <c r="H3900">
        <v>140</v>
      </c>
      <c r="I3900" t="s">
        <v>183</v>
      </c>
      <c r="J3900">
        <v>-2117</v>
      </c>
      <c r="K3900">
        <v>-2117</v>
      </c>
      <c r="L3900" t="s">
        <v>4997</v>
      </c>
      <c r="M3900" t="s">
        <v>2612</v>
      </c>
      <c r="V3900" t="s">
        <v>178</v>
      </c>
      <c r="AA3900" t="s">
        <v>2614</v>
      </c>
      <c r="AB3900">
        <v>70.739999999999995</v>
      </c>
      <c r="AC3900">
        <v>0.17660000000000001</v>
      </c>
      <c r="AE3900">
        <v>11.13</v>
      </c>
      <c r="AI3900">
        <v>1.9</v>
      </c>
      <c r="AJ3900">
        <v>1.67</v>
      </c>
      <c r="AK3900">
        <v>0.21529999999999999</v>
      </c>
      <c r="AL3900">
        <v>6.6900000000000001E-2</v>
      </c>
      <c r="AN3900">
        <v>1.0598000000000001</v>
      </c>
      <c r="AO3900">
        <v>3.49</v>
      </c>
      <c r="AP3900">
        <v>3.4700000000000002E-2</v>
      </c>
      <c r="BT3900">
        <v>21.43</v>
      </c>
      <c r="CH3900">
        <v>11.75</v>
      </c>
      <c r="CW3900">
        <v>19.579999999999998</v>
      </c>
      <c r="CX3900">
        <v>77.81</v>
      </c>
      <c r="CY3900">
        <v>55.62</v>
      </c>
      <c r="CZ3900">
        <v>173.7</v>
      </c>
      <c r="DA3900">
        <v>1.246</v>
      </c>
      <c r="DM3900">
        <v>1.9039999999999999</v>
      </c>
      <c r="DN3900">
        <v>315.05</v>
      </c>
      <c r="DO3900">
        <v>6.98</v>
      </c>
      <c r="DP3900">
        <v>19.010000000000002</v>
      </c>
      <c r="DQ3900">
        <v>3.2</v>
      </c>
      <c r="DR3900">
        <v>16.64</v>
      </c>
      <c r="DS3900">
        <v>5.2</v>
      </c>
      <c r="DT3900">
        <v>0.995</v>
      </c>
      <c r="DU3900">
        <v>7.02</v>
      </c>
      <c r="DV3900">
        <v>1.1759999999999999</v>
      </c>
      <c r="DW3900">
        <v>8.77</v>
      </c>
      <c r="DX3900">
        <v>1.839</v>
      </c>
      <c r="DY3900">
        <v>6.7</v>
      </c>
      <c r="DZ3900">
        <v>0.89300000000000002</v>
      </c>
      <c r="EA3900">
        <v>6.46</v>
      </c>
      <c r="EB3900">
        <v>0.92400000000000004</v>
      </c>
      <c r="EC3900">
        <v>6.02</v>
      </c>
      <c r="ED3900">
        <v>0.20899999999999999</v>
      </c>
      <c r="EM3900">
        <v>8.2200000000000006</v>
      </c>
      <c r="EO3900">
        <v>0.78100000000000003</v>
      </c>
      <c r="EP3900">
        <v>0.54900000000000004</v>
      </c>
      <c r="FO3900">
        <v>1346890</v>
      </c>
    </row>
    <row r="3901" spans="1:171" hidden="1">
      <c r="A3901" t="s">
        <v>2609</v>
      </c>
      <c r="B3901" t="s">
        <v>172</v>
      </c>
      <c r="C3901" t="s">
        <v>3924</v>
      </c>
      <c r="D3901" t="s">
        <v>3925</v>
      </c>
      <c r="E3901">
        <v>32</v>
      </c>
      <c r="F3901">
        <v>32</v>
      </c>
      <c r="G3901">
        <v>140</v>
      </c>
      <c r="H3901">
        <v>140</v>
      </c>
      <c r="I3901" t="s">
        <v>183</v>
      </c>
      <c r="J3901">
        <v>-2117</v>
      </c>
      <c r="K3901">
        <v>-2117</v>
      </c>
      <c r="L3901" t="s">
        <v>4998</v>
      </c>
      <c r="M3901" t="s">
        <v>2612</v>
      </c>
      <c r="V3901" t="s">
        <v>178</v>
      </c>
      <c r="AA3901" t="s">
        <v>2614</v>
      </c>
      <c r="AB3901">
        <v>73.27</v>
      </c>
      <c r="AC3901">
        <v>0.19539999999999999</v>
      </c>
      <c r="AE3901">
        <v>11.17</v>
      </c>
      <c r="AI3901">
        <v>1.72</v>
      </c>
      <c r="AJ3901">
        <v>1.62</v>
      </c>
      <c r="AK3901">
        <v>0.15440000000000001</v>
      </c>
      <c r="AL3901">
        <v>8.6999999999999994E-2</v>
      </c>
      <c r="AN3901">
        <v>1.1506000000000001</v>
      </c>
      <c r="AO3901">
        <v>3.67</v>
      </c>
      <c r="AP3901">
        <v>3.2500000000000001E-2</v>
      </c>
      <c r="BT3901">
        <v>24.57</v>
      </c>
      <c r="CH3901">
        <v>13.38</v>
      </c>
      <c r="CW3901">
        <v>23.69</v>
      </c>
      <c r="CX3901">
        <v>63.21</v>
      </c>
      <c r="CY3901">
        <v>71.209999999999994</v>
      </c>
      <c r="CZ3901">
        <v>217.66</v>
      </c>
      <c r="DA3901">
        <v>1.67</v>
      </c>
      <c r="DM3901">
        <v>2.48</v>
      </c>
      <c r="DN3901">
        <v>386.94</v>
      </c>
      <c r="DO3901">
        <v>8.74</v>
      </c>
      <c r="DP3901">
        <v>23.29</v>
      </c>
      <c r="DQ3901">
        <v>3.91</v>
      </c>
      <c r="DR3901">
        <v>22.27</v>
      </c>
      <c r="DS3901">
        <v>6.34</v>
      </c>
      <c r="DT3901">
        <v>0.89</v>
      </c>
      <c r="DU3901">
        <v>7.99</v>
      </c>
      <c r="DV3901">
        <v>1.44</v>
      </c>
      <c r="DW3901">
        <v>11.1</v>
      </c>
      <c r="DX3901">
        <v>2.62</v>
      </c>
      <c r="DY3901">
        <v>8.3699999999999992</v>
      </c>
      <c r="DZ3901">
        <v>1.1930000000000001</v>
      </c>
      <c r="EA3901">
        <v>8.1300000000000008</v>
      </c>
      <c r="EB3901">
        <v>1.369</v>
      </c>
      <c r="EC3901">
        <v>7.25</v>
      </c>
      <c r="ED3901">
        <v>0.13100000000000001</v>
      </c>
      <c r="EM3901">
        <v>9.3800000000000008</v>
      </c>
      <c r="EO3901">
        <v>1.1299999999999999</v>
      </c>
      <c r="EP3901">
        <v>0.78</v>
      </c>
      <c r="FO3901">
        <v>1346891</v>
      </c>
    </row>
    <row r="3902" spans="1:171" hidden="1">
      <c r="A3902" t="s">
        <v>2609</v>
      </c>
      <c r="B3902" t="s">
        <v>172</v>
      </c>
      <c r="C3902" t="s">
        <v>3924</v>
      </c>
      <c r="D3902" t="s">
        <v>3925</v>
      </c>
      <c r="E3902">
        <v>32</v>
      </c>
      <c r="F3902">
        <v>32</v>
      </c>
      <c r="G3902">
        <v>140</v>
      </c>
      <c r="H3902">
        <v>140</v>
      </c>
      <c r="I3902" t="s">
        <v>183</v>
      </c>
      <c r="J3902">
        <v>-2117</v>
      </c>
      <c r="K3902">
        <v>-2117</v>
      </c>
      <c r="L3902" t="s">
        <v>4999</v>
      </c>
      <c r="M3902" t="s">
        <v>2612</v>
      </c>
      <c r="V3902" t="s">
        <v>178</v>
      </c>
      <c r="AA3902" t="s">
        <v>2614</v>
      </c>
      <c r="AB3902">
        <v>74.7</v>
      </c>
      <c r="AC3902">
        <v>0.16020000000000001</v>
      </c>
      <c r="AE3902">
        <v>11.66</v>
      </c>
      <c r="AI3902">
        <v>1.97</v>
      </c>
      <c r="AJ3902">
        <v>1.62</v>
      </c>
      <c r="AK3902">
        <v>0.17660000000000001</v>
      </c>
      <c r="AL3902">
        <v>2.2700000000000001E-2</v>
      </c>
      <c r="AN3902">
        <v>1.1707000000000001</v>
      </c>
      <c r="AO3902">
        <v>4.1399999999999997</v>
      </c>
      <c r="AP3902">
        <v>3.5799999999999998E-2</v>
      </c>
      <c r="BT3902">
        <v>8.35</v>
      </c>
      <c r="CH3902">
        <v>11.34</v>
      </c>
      <c r="CW3902">
        <v>6.05</v>
      </c>
      <c r="CX3902">
        <v>78.58</v>
      </c>
      <c r="CY3902">
        <v>28.73</v>
      </c>
      <c r="CZ3902">
        <v>69.3</v>
      </c>
      <c r="DA3902">
        <v>0.58299999999999996</v>
      </c>
      <c r="DM3902">
        <v>0.64300000000000002</v>
      </c>
      <c r="DN3902">
        <v>126.4</v>
      </c>
      <c r="DO3902">
        <v>2.93</v>
      </c>
      <c r="DP3902">
        <v>8.5500000000000007</v>
      </c>
      <c r="DQ3902">
        <v>1.579</v>
      </c>
      <c r="DR3902">
        <v>8.3000000000000007</v>
      </c>
      <c r="DS3902">
        <v>2.86</v>
      </c>
      <c r="DT3902">
        <v>0.86199999999999999</v>
      </c>
      <c r="DU3902">
        <v>3.83</v>
      </c>
      <c r="DV3902">
        <v>0.66</v>
      </c>
      <c r="DW3902">
        <v>4.28</v>
      </c>
      <c r="DX3902">
        <v>1.0369999999999999</v>
      </c>
      <c r="DY3902">
        <v>3.71</v>
      </c>
      <c r="DZ3902">
        <v>0.46400000000000002</v>
      </c>
      <c r="EA3902">
        <v>3.12</v>
      </c>
      <c r="EB3902">
        <v>0.54900000000000004</v>
      </c>
      <c r="EC3902">
        <v>2.2799999999999998</v>
      </c>
      <c r="ED3902">
        <v>7.1999999999999995E-2</v>
      </c>
      <c r="EM3902">
        <v>5.03</v>
      </c>
      <c r="EO3902">
        <v>0.36199999999999999</v>
      </c>
      <c r="EP3902">
        <v>0.19700000000000001</v>
      </c>
      <c r="FO3902">
        <v>1346892</v>
      </c>
    </row>
    <row r="3903" spans="1:171" hidden="1">
      <c r="A3903" t="s">
        <v>2609</v>
      </c>
      <c r="B3903" t="s">
        <v>172</v>
      </c>
      <c r="C3903" t="s">
        <v>3924</v>
      </c>
      <c r="D3903" t="s">
        <v>3925</v>
      </c>
      <c r="E3903">
        <v>32</v>
      </c>
      <c r="F3903">
        <v>32</v>
      </c>
      <c r="G3903">
        <v>140</v>
      </c>
      <c r="H3903">
        <v>140</v>
      </c>
      <c r="I3903" t="s">
        <v>183</v>
      </c>
      <c r="J3903">
        <v>-2117</v>
      </c>
      <c r="K3903">
        <v>-2117</v>
      </c>
      <c r="L3903" t="s">
        <v>5000</v>
      </c>
      <c r="M3903" t="s">
        <v>2612</v>
      </c>
      <c r="V3903" t="s">
        <v>178</v>
      </c>
      <c r="AA3903" t="s">
        <v>2614</v>
      </c>
      <c r="AB3903">
        <v>74.239999999999995</v>
      </c>
      <c r="AC3903">
        <v>0.1736</v>
      </c>
      <c r="AE3903">
        <v>11.45</v>
      </c>
      <c r="AI3903">
        <v>1.88</v>
      </c>
      <c r="AJ3903">
        <v>1.61</v>
      </c>
      <c r="AK3903">
        <v>0.17730000000000001</v>
      </c>
      <c r="AL3903">
        <v>5.7299999999999997E-2</v>
      </c>
      <c r="AN3903">
        <v>1.1805000000000001</v>
      </c>
      <c r="AO3903">
        <v>3.68</v>
      </c>
      <c r="AP3903">
        <v>0</v>
      </c>
      <c r="FO3903">
        <v>1346893</v>
      </c>
    </row>
    <row r="3904" spans="1:171" hidden="1">
      <c r="A3904" t="s">
        <v>2609</v>
      </c>
      <c r="B3904" t="s">
        <v>172</v>
      </c>
      <c r="C3904" t="s">
        <v>3924</v>
      </c>
      <c r="D3904" t="s">
        <v>3925</v>
      </c>
      <c r="E3904">
        <v>32</v>
      </c>
      <c r="F3904">
        <v>32</v>
      </c>
      <c r="G3904">
        <v>140</v>
      </c>
      <c r="H3904">
        <v>140</v>
      </c>
      <c r="I3904" t="s">
        <v>183</v>
      </c>
      <c r="J3904">
        <v>-2117</v>
      </c>
      <c r="K3904">
        <v>-2117</v>
      </c>
      <c r="L3904" t="s">
        <v>5001</v>
      </c>
      <c r="M3904" t="s">
        <v>2612</v>
      </c>
      <c r="V3904" t="s">
        <v>178</v>
      </c>
      <c r="AA3904" t="s">
        <v>2614</v>
      </c>
      <c r="AB3904">
        <v>72.06</v>
      </c>
      <c r="AC3904">
        <v>0.14399999999999999</v>
      </c>
      <c r="AE3904">
        <v>11.43</v>
      </c>
      <c r="AI3904">
        <v>1.69</v>
      </c>
      <c r="AJ3904">
        <v>1.4</v>
      </c>
      <c r="AK3904">
        <v>0.14530000000000001</v>
      </c>
      <c r="AL3904">
        <v>5.1299999999999998E-2</v>
      </c>
      <c r="AN3904">
        <v>1.22</v>
      </c>
      <c r="AO3904">
        <v>3.66</v>
      </c>
      <c r="AP3904">
        <v>0</v>
      </c>
      <c r="FO3904">
        <v>1346894</v>
      </c>
    </row>
    <row r="3905" spans="1:171" hidden="1">
      <c r="A3905" t="s">
        <v>2609</v>
      </c>
      <c r="B3905" t="s">
        <v>172</v>
      </c>
      <c r="C3905" t="s">
        <v>3924</v>
      </c>
      <c r="D3905" t="s">
        <v>3925</v>
      </c>
      <c r="E3905">
        <v>32</v>
      </c>
      <c r="F3905">
        <v>32</v>
      </c>
      <c r="G3905">
        <v>140</v>
      </c>
      <c r="H3905">
        <v>140</v>
      </c>
      <c r="I3905" t="s">
        <v>183</v>
      </c>
      <c r="J3905">
        <v>-2117</v>
      </c>
      <c r="K3905">
        <v>-2117</v>
      </c>
      <c r="L3905" t="s">
        <v>5002</v>
      </c>
      <c r="M3905" t="s">
        <v>2612</v>
      </c>
      <c r="V3905" t="s">
        <v>178</v>
      </c>
      <c r="AA3905" t="s">
        <v>2614</v>
      </c>
      <c r="AB3905">
        <v>73.22</v>
      </c>
      <c r="AC3905">
        <v>0.1928</v>
      </c>
      <c r="AE3905">
        <v>11.28</v>
      </c>
      <c r="AI3905">
        <v>1.75</v>
      </c>
      <c r="AJ3905">
        <v>1.73</v>
      </c>
      <c r="AK3905">
        <v>0.2147</v>
      </c>
      <c r="AL3905">
        <v>4.0399999999999998E-2</v>
      </c>
      <c r="AN3905">
        <v>1.0741000000000001</v>
      </c>
      <c r="AO3905">
        <v>3.46</v>
      </c>
      <c r="AP3905">
        <v>0</v>
      </c>
      <c r="FO3905">
        <v>1346895</v>
      </c>
    </row>
    <row r="3906" spans="1:171" hidden="1">
      <c r="A3906" t="s">
        <v>2609</v>
      </c>
      <c r="B3906" t="s">
        <v>172</v>
      </c>
      <c r="C3906" t="s">
        <v>3924</v>
      </c>
      <c r="D3906" t="s">
        <v>3925</v>
      </c>
      <c r="E3906">
        <v>32</v>
      </c>
      <c r="F3906">
        <v>32</v>
      </c>
      <c r="G3906">
        <v>140</v>
      </c>
      <c r="H3906">
        <v>140</v>
      </c>
      <c r="I3906" t="s">
        <v>183</v>
      </c>
      <c r="J3906">
        <v>-2117</v>
      </c>
      <c r="K3906">
        <v>-2117</v>
      </c>
      <c r="L3906" t="s">
        <v>5003</v>
      </c>
      <c r="M3906" t="s">
        <v>2612</v>
      </c>
      <c r="V3906" t="s">
        <v>178</v>
      </c>
      <c r="AA3906" t="s">
        <v>2614</v>
      </c>
      <c r="AB3906">
        <v>73.489999999999995</v>
      </c>
      <c r="AC3906">
        <v>0.2286</v>
      </c>
      <c r="AE3906">
        <v>11.48</v>
      </c>
      <c r="AI3906">
        <v>2.13</v>
      </c>
      <c r="AJ3906">
        <v>1.85</v>
      </c>
      <c r="AK3906">
        <v>0.30009999999999998</v>
      </c>
      <c r="AL3906">
        <v>0.1176</v>
      </c>
      <c r="AN3906">
        <v>1.0125</v>
      </c>
      <c r="AO3906">
        <v>3.72</v>
      </c>
      <c r="AP3906">
        <v>1.6199999999999999E-2</v>
      </c>
      <c r="FO3906">
        <v>1346896</v>
      </c>
    </row>
    <row r="3907" spans="1:171" hidden="1">
      <c r="A3907" t="s">
        <v>2609</v>
      </c>
      <c r="B3907" t="s">
        <v>172</v>
      </c>
      <c r="C3907" t="s">
        <v>3924</v>
      </c>
      <c r="D3907" t="s">
        <v>3925</v>
      </c>
      <c r="E3907">
        <v>32</v>
      </c>
      <c r="F3907">
        <v>32</v>
      </c>
      <c r="G3907">
        <v>140</v>
      </c>
      <c r="H3907">
        <v>140</v>
      </c>
      <c r="I3907" t="s">
        <v>183</v>
      </c>
      <c r="J3907">
        <v>-2117</v>
      </c>
      <c r="K3907">
        <v>-2117</v>
      </c>
      <c r="L3907" t="s">
        <v>5004</v>
      </c>
      <c r="M3907" t="s">
        <v>2612</v>
      </c>
      <c r="V3907" t="s">
        <v>178</v>
      </c>
      <c r="AA3907" t="s">
        <v>2614</v>
      </c>
      <c r="AB3907">
        <v>73.099999999999994</v>
      </c>
      <c r="AC3907">
        <v>0.1701</v>
      </c>
      <c r="AE3907">
        <v>11.19</v>
      </c>
      <c r="AI3907">
        <v>1.86</v>
      </c>
      <c r="AJ3907">
        <v>1.3832</v>
      </c>
      <c r="AK3907">
        <v>0.1487</v>
      </c>
      <c r="AL3907">
        <v>5.0500000000000003E-2</v>
      </c>
      <c r="AN3907">
        <v>1.25</v>
      </c>
      <c r="AO3907">
        <v>3.71</v>
      </c>
      <c r="AP3907">
        <v>0</v>
      </c>
      <c r="FO3907">
        <v>1346897</v>
      </c>
    </row>
    <row r="3908" spans="1:171" hidden="1">
      <c r="A3908" t="s">
        <v>2609</v>
      </c>
      <c r="B3908" t="s">
        <v>172</v>
      </c>
      <c r="C3908" t="s">
        <v>3924</v>
      </c>
      <c r="D3908" t="s">
        <v>3925</v>
      </c>
      <c r="E3908">
        <v>32</v>
      </c>
      <c r="F3908">
        <v>32</v>
      </c>
      <c r="G3908">
        <v>140</v>
      </c>
      <c r="H3908">
        <v>140</v>
      </c>
      <c r="I3908" t="s">
        <v>183</v>
      </c>
      <c r="J3908">
        <v>-2117</v>
      </c>
      <c r="K3908">
        <v>-2117</v>
      </c>
      <c r="L3908" t="s">
        <v>5005</v>
      </c>
      <c r="M3908" t="s">
        <v>2612</v>
      </c>
      <c r="V3908" t="s">
        <v>178</v>
      </c>
      <c r="AA3908" t="s">
        <v>2614</v>
      </c>
      <c r="AB3908">
        <v>74.02</v>
      </c>
      <c r="AC3908">
        <v>0.15210000000000001</v>
      </c>
      <c r="AE3908">
        <v>11.43</v>
      </c>
      <c r="AI3908">
        <v>1.84</v>
      </c>
      <c r="AJ3908">
        <v>1.66</v>
      </c>
      <c r="AK3908">
        <v>0.2099</v>
      </c>
      <c r="AL3908">
        <v>0.1021</v>
      </c>
      <c r="AN3908">
        <v>1.1071</v>
      </c>
      <c r="AO3908">
        <v>3.7</v>
      </c>
      <c r="AP3908">
        <v>3.5299999999999998E-2</v>
      </c>
      <c r="FO3908">
        <v>1346898</v>
      </c>
    </row>
    <row r="3909" spans="1:171" hidden="1">
      <c r="A3909" t="s">
        <v>2609</v>
      </c>
      <c r="B3909" t="s">
        <v>172</v>
      </c>
      <c r="C3909" t="s">
        <v>3924</v>
      </c>
      <c r="D3909" t="s">
        <v>3925</v>
      </c>
      <c r="E3909">
        <v>32</v>
      </c>
      <c r="F3909">
        <v>32</v>
      </c>
      <c r="G3909">
        <v>140</v>
      </c>
      <c r="H3909">
        <v>140</v>
      </c>
      <c r="I3909" t="s">
        <v>183</v>
      </c>
      <c r="J3909">
        <v>-2117</v>
      </c>
      <c r="K3909">
        <v>-2117</v>
      </c>
      <c r="L3909" t="s">
        <v>5006</v>
      </c>
      <c r="M3909" t="s">
        <v>2612</v>
      </c>
      <c r="V3909" t="s">
        <v>178</v>
      </c>
      <c r="AA3909" t="s">
        <v>2614</v>
      </c>
      <c r="AB3909">
        <v>74.03</v>
      </c>
      <c r="AC3909">
        <v>0.1573</v>
      </c>
      <c r="AE3909">
        <v>11.74</v>
      </c>
      <c r="AI3909">
        <v>1.61</v>
      </c>
      <c r="AJ3909">
        <v>1.41</v>
      </c>
      <c r="AK3909">
        <v>0.1263</v>
      </c>
      <c r="AL3909">
        <v>3.0200000000000001E-2</v>
      </c>
      <c r="AN3909">
        <v>1.29</v>
      </c>
      <c r="AO3909">
        <v>3.93</v>
      </c>
      <c r="AP3909">
        <v>2.9700000000000001E-2</v>
      </c>
      <c r="FO3909">
        <v>1346899</v>
      </c>
    </row>
    <row r="3910" spans="1:171" hidden="1">
      <c r="A3910" t="s">
        <v>2609</v>
      </c>
      <c r="B3910" t="s">
        <v>172</v>
      </c>
      <c r="C3910" t="s">
        <v>3924</v>
      </c>
      <c r="D3910" t="s">
        <v>3925</v>
      </c>
      <c r="E3910">
        <v>32</v>
      </c>
      <c r="F3910">
        <v>32</v>
      </c>
      <c r="G3910">
        <v>140</v>
      </c>
      <c r="H3910">
        <v>140</v>
      </c>
      <c r="I3910" t="s">
        <v>183</v>
      </c>
      <c r="J3910">
        <v>-2117</v>
      </c>
      <c r="K3910">
        <v>-2117</v>
      </c>
      <c r="L3910" t="s">
        <v>5007</v>
      </c>
      <c r="M3910" t="s">
        <v>2612</v>
      </c>
      <c r="V3910" t="s">
        <v>178</v>
      </c>
      <c r="AA3910" t="s">
        <v>2614</v>
      </c>
      <c r="AB3910">
        <v>73.540000000000006</v>
      </c>
      <c r="AC3910">
        <v>0.218</v>
      </c>
      <c r="AE3910">
        <v>11.35</v>
      </c>
      <c r="AI3910">
        <v>1.85</v>
      </c>
      <c r="AJ3910">
        <v>1.69</v>
      </c>
      <c r="AK3910">
        <v>0.17860000000000001</v>
      </c>
      <c r="AL3910">
        <v>6.4999999999999997E-3</v>
      </c>
      <c r="AN3910">
        <v>1.054</v>
      </c>
      <c r="AO3910">
        <v>3.68</v>
      </c>
      <c r="AP3910">
        <v>2.8000000000000001E-2</v>
      </c>
      <c r="FO3910">
        <v>1346900</v>
      </c>
    </row>
    <row r="3911" spans="1:171" hidden="1">
      <c r="A3911" t="s">
        <v>2609</v>
      </c>
      <c r="B3911" t="s">
        <v>172</v>
      </c>
      <c r="C3911" t="s">
        <v>3924</v>
      </c>
      <c r="D3911" t="s">
        <v>3925</v>
      </c>
      <c r="E3911">
        <v>32</v>
      </c>
      <c r="F3911">
        <v>32</v>
      </c>
      <c r="G3911">
        <v>140</v>
      </c>
      <c r="H3911">
        <v>140</v>
      </c>
      <c r="I3911" t="s">
        <v>183</v>
      </c>
      <c r="J3911">
        <v>-2117</v>
      </c>
      <c r="K3911">
        <v>-2117</v>
      </c>
      <c r="L3911" t="s">
        <v>5008</v>
      </c>
      <c r="M3911" t="s">
        <v>2612</v>
      </c>
      <c r="V3911" t="s">
        <v>178</v>
      </c>
      <c r="AA3911" t="s">
        <v>2614</v>
      </c>
      <c r="AB3911">
        <v>73.84</v>
      </c>
      <c r="AC3911">
        <v>0.2026</v>
      </c>
      <c r="AE3911">
        <v>11.29</v>
      </c>
      <c r="AI3911">
        <v>1.95</v>
      </c>
      <c r="AJ3911">
        <v>1.72</v>
      </c>
      <c r="AK3911">
        <v>0.2203</v>
      </c>
      <c r="AL3911">
        <v>3.2500000000000001E-2</v>
      </c>
      <c r="AN3911">
        <v>1.0306999999999999</v>
      </c>
      <c r="AO3911">
        <v>3.54</v>
      </c>
      <c r="AP3911">
        <v>2.75E-2</v>
      </c>
      <c r="FO3911">
        <v>1346901</v>
      </c>
    </row>
    <row r="3912" spans="1:171" hidden="1">
      <c r="A3912" t="s">
        <v>2609</v>
      </c>
      <c r="B3912" t="s">
        <v>172</v>
      </c>
      <c r="C3912" t="s">
        <v>3924</v>
      </c>
      <c r="D3912" t="s">
        <v>3925</v>
      </c>
      <c r="E3912">
        <v>32</v>
      </c>
      <c r="F3912">
        <v>32</v>
      </c>
      <c r="G3912">
        <v>140</v>
      </c>
      <c r="H3912">
        <v>140</v>
      </c>
      <c r="I3912" t="s">
        <v>183</v>
      </c>
      <c r="J3912">
        <v>-2117</v>
      </c>
      <c r="K3912">
        <v>-2117</v>
      </c>
      <c r="L3912" t="s">
        <v>5009</v>
      </c>
      <c r="M3912" t="s">
        <v>2612</v>
      </c>
      <c r="V3912" t="s">
        <v>178</v>
      </c>
      <c r="AA3912" t="s">
        <v>2614</v>
      </c>
      <c r="AB3912">
        <v>74.459999999999994</v>
      </c>
      <c r="AC3912">
        <v>0.1283</v>
      </c>
      <c r="AE3912">
        <v>11.48</v>
      </c>
      <c r="AI3912">
        <v>1.89</v>
      </c>
      <c r="AJ3912">
        <v>1.43</v>
      </c>
      <c r="AK3912">
        <v>0.1681</v>
      </c>
      <c r="AL3912">
        <v>4.5400000000000003E-2</v>
      </c>
      <c r="AN3912">
        <v>1.32</v>
      </c>
      <c r="AO3912">
        <v>3.61</v>
      </c>
      <c r="AP3912">
        <v>3.8999999999999998E-3</v>
      </c>
      <c r="FO3912">
        <v>1346902</v>
      </c>
    </row>
    <row r="3913" spans="1:171" hidden="1">
      <c r="A3913" t="s">
        <v>2609</v>
      </c>
      <c r="B3913" t="s">
        <v>172</v>
      </c>
      <c r="C3913" t="s">
        <v>3924</v>
      </c>
      <c r="D3913" t="s">
        <v>3925</v>
      </c>
      <c r="E3913">
        <v>32</v>
      </c>
      <c r="F3913">
        <v>32</v>
      </c>
      <c r="G3913">
        <v>140</v>
      </c>
      <c r="H3913">
        <v>140</v>
      </c>
      <c r="I3913" t="s">
        <v>183</v>
      </c>
      <c r="J3913">
        <v>-2117</v>
      </c>
      <c r="K3913">
        <v>-2117</v>
      </c>
      <c r="L3913" t="s">
        <v>5010</v>
      </c>
      <c r="M3913" t="s">
        <v>2612</v>
      </c>
      <c r="V3913" t="s">
        <v>178</v>
      </c>
      <c r="AA3913" t="s">
        <v>2614</v>
      </c>
      <c r="AB3913">
        <v>71.05</v>
      </c>
      <c r="AC3913">
        <v>0.19939999999999999</v>
      </c>
      <c r="AE3913">
        <v>11.68</v>
      </c>
      <c r="AI3913">
        <v>1.81</v>
      </c>
      <c r="AJ3913">
        <v>1.2716000000000001</v>
      </c>
      <c r="AK3913">
        <v>0.19120000000000001</v>
      </c>
      <c r="AL3913">
        <v>0.13059999999999999</v>
      </c>
      <c r="AN3913">
        <v>1.23</v>
      </c>
      <c r="AO3913">
        <v>3.11</v>
      </c>
      <c r="AP3913">
        <v>1.01E-2</v>
      </c>
      <c r="BT3913">
        <v>7.61</v>
      </c>
      <c r="CH3913">
        <v>6.4</v>
      </c>
      <c r="CW3913">
        <v>5.95</v>
      </c>
      <c r="CX3913">
        <v>56.41</v>
      </c>
      <c r="CY3913">
        <v>18.899999999999999</v>
      </c>
      <c r="CZ3913">
        <v>55.43</v>
      </c>
      <c r="DA3913">
        <v>0.57899999999999996</v>
      </c>
      <c r="DM3913">
        <v>0.502</v>
      </c>
      <c r="DN3913">
        <v>96.73</v>
      </c>
      <c r="DO3913">
        <v>2.63</v>
      </c>
      <c r="DP3913">
        <v>7</v>
      </c>
      <c r="DQ3913">
        <v>1.1639999999999999</v>
      </c>
      <c r="DR3913">
        <v>6.28</v>
      </c>
      <c r="DS3913">
        <v>1.87</v>
      </c>
      <c r="DT3913">
        <v>0.51200000000000001</v>
      </c>
      <c r="DU3913">
        <v>2.48</v>
      </c>
      <c r="DV3913">
        <v>0.47799999999999998</v>
      </c>
      <c r="DW3913">
        <v>3.26</v>
      </c>
      <c r="DX3913">
        <v>0.65300000000000002</v>
      </c>
      <c r="DY3913">
        <v>2.13</v>
      </c>
      <c r="DZ3913">
        <v>0.29899999999999999</v>
      </c>
      <c r="EA3913">
        <v>2.09</v>
      </c>
      <c r="EB3913">
        <v>0.32600000000000001</v>
      </c>
      <c r="EC3913">
        <v>1.67</v>
      </c>
      <c r="ED3913">
        <v>5.7000000000000002E-2</v>
      </c>
      <c r="EM3913">
        <v>3.48</v>
      </c>
      <c r="EO3913">
        <v>0.31900000000000001</v>
      </c>
      <c r="EP3913">
        <v>0.185</v>
      </c>
      <c r="FO3913">
        <v>1346903</v>
      </c>
    </row>
    <row r="3914" spans="1:171" hidden="1">
      <c r="A3914" t="s">
        <v>2609</v>
      </c>
      <c r="B3914" t="s">
        <v>172</v>
      </c>
      <c r="C3914" t="s">
        <v>3924</v>
      </c>
      <c r="D3914" t="s">
        <v>3925</v>
      </c>
      <c r="E3914">
        <v>32</v>
      </c>
      <c r="F3914">
        <v>32</v>
      </c>
      <c r="G3914">
        <v>140</v>
      </c>
      <c r="H3914">
        <v>140</v>
      </c>
      <c r="I3914" t="s">
        <v>183</v>
      </c>
      <c r="J3914">
        <v>-2117</v>
      </c>
      <c r="K3914">
        <v>-2117</v>
      </c>
      <c r="L3914" t="s">
        <v>5011</v>
      </c>
      <c r="M3914" t="s">
        <v>2612</v>
      </c>
      <c r="V3914" t="s">
        <v>178</v>
      </c>
      <c r="AA3914" t="s">
        <v>2614</v>
      </c>
      <c r="AB3914">
        <v>72.010000000000005</v>
      </c>
      <c r="AC3914">
        <v>0.23519999999999999</v>
      </c>
      <c r="AE3914">
        <v>12.08</v>
      </c>
      <c r="AI3914">
        <v>1.89</v>
      </c>
      <c r="AJ3914">
        <v>1.3101</v>
      </c>
      <c r="AK3914">
        <v>0.20369999999999999</v>
      </c>
      <c r="AL3914">
        <v>0.1201</v>
      </c>
      <c r="AN3914">
        <v>1.33</v>
      </c>
      <c r="AO3914">
        <v>4.08</v>
      </c>
      <c r="AP3914">
        <v>1.7399999999999999E-2</v>
      </c>
      <c r="BT3914">
        <v>7.28</v>
      </c>
      <c r="CH3914">
        <v>6.18</v>
      </c>
      <c r="CW3914">
        <v>5.87</v>
      </c>
      <c r="CX3914">
        <v>69.209999999999994</v>
      </c>
      <c r="CY3914">
        <v>17.89</v>
      </c>
      <c r="CZ3914">
        <v>54.47</v>
      </c>
      <c r="DA3914">
        <v>0.48</v>
      </c>
      <c r="DM3914">
        <v>0.437</v>
      </c>
      <c r="DN3914">
        <v>93.17</v>
      </c>
      <c r="DO3914">
        <v>2.75</v>
      </c>
      <c r="DP3914">
        <v>7.26</v>
      </c>
      <c r="DQ3914">
        <v>1.202</v>
      </c>
      <c r="DR3914">
        <v>6.17</v>
      </c>
      <c r="DS3914">
        <v>1.76</v>
      </c>
      <c r="DT3914">
        <v>0.52800000000000002</v>
      </c>
      <c r="DU3914">
        <v>2.35</v>
      </c>
      <c r="DV3914">
        <v>0.438</v>
      </c>
      <c r="DW3914">
        <v>2.87</v>
      </c>
      <c r="DX3914">
        <v>0.64300000000000002</v>
      </c>
      <c r="DY3914">
        <v>2.25</v>
      </c>
      <c r="DZ3914">
        <v>0.32400000000000001</v>
      </c>
      <c r="EA3914">
        <v>2.4500000000000002</v>
      </c>
      <c r="EB3914">
        <v>0.318</v>
      </c>
      <c r="EC3914">
        <v>1.88</v>
      </c>
      <c r="ED3914">
        <v>7.0000000000000007E-2</v>
      </c>
      <c r="EM3914">
        <v>2.36</v>
      </c>
      <c r="EO3914">
        <v>0.32800000000000001</v>
      </c>
      <c r="EP3914">
        <v>0.19800000000000001</v>
      </c>
      <c r="FO3914">
        <v>1346904</v>
      </c>
    </row>
    <row r="3915" spans="1:171" hidden="1">
      <c r="A3915" t="s">
        <v>2609</v>
      </c>
      <c r="B3915" t="s">
        <v>172</v>
      </c>
      <c r="C3915" t="s">
        <v>3924</v>
      </c>
      <c r="D3915" t="s">
        <v>3925</v>
      </c>
      <c r="E3915">
        <v>32</v>
      </c>
      <c r="F3915">
        <v>32</v>
      </c>
      <c r="G3915">
        <v>140</v>
      </c>
      <c r="H3915">
        <v>140</v>
      </c>
      <c r="I3915" t="s">
        <v>183</v>
      </c>
      <c r="J3915">
        <v>-2117</v>
      </c>
      <c r="K3915">
        <v>-2117</v>
      </c>
      <c r="L3915" t="s">
        <v>5012</v>
      </c>
      <c r="M3915" t="s">
        <v>2612</v>
      </c>
      <c r="V3915" t="s">
        <v>178</v>
      </c>
      <c r="AA3915" t="s">
        <v>2614</v>
      </c>
      <c r="AB3915">
        <v>73.31</v>
      </c>
      <c r="AC3915">
        <v>0.1744</v>
      </c>
      <c r="AE3915">
        <v>11.37</v>
      </c>
      <c r="AI3915">
        <v>1.86</v>
      </c>
      <c r="AJ3915">
        <v>1.75</v>
      </c>
      <c r="AK3915">
        <v>0.186</v>
      </c>
      <c r="AL3915">
        <v>9.5200000000000007E-2</v>
      </c>
      <c r="AN3915">
        <v>1.0906</v>
      </c>
      <c r="AO3915">
        <v>3.6</v>
      </c>
      <c r="AP3915">
        <v>2.5899999999999999E-2</v>
      </c>
      <c r="FO3915">
        <v>1346905</v>
      </c>
    </row>
    <row r="3916" spans="1:171" hidden="1">
      <c r="A3916" t="s">
        <v>2609</v>
      </c>
      <c r="B3916" t="s">
        <v>172</v>
      </c>
      <c r="C3916" t="s">
        <v>3924</v>
      </c>
      <c r="D3916" t="s">
        <v>3925</v>
      </c>
      <c r="E3916">
        <v>32</v>
      </c>
      <c r="F3916">
        <v>32</v>
      </c>
      <c r="G3916">
        <v>140</v>
      </c>
      <c r="H3916">
        <v>140</v>
      </c>
      <c r="I3916" t="s">
        <v>183</v>
      </c>
      <c r="J3916">
        <v>-2117</v>
      </c>
      <c r="K3916">
        <v>-2117</v>
      </c>
      <c r="L3916" t="s">
        <v>5013</v>
      </c>
      <c r="M3916" t="s">
        <v>2612</v>
      </c>
      <c r="V3916" t="s">
        <v>178</v>
      </c>
      <c r="AA3916" t="s">
        <v>2614</v>
      </c>
      <c r="AB3916">
        <v>72.72</v>
      </c>
      <c r="AC3916">
        <v>0.1615</v>
      </c>
      <c r="AE3916">
        <v>11.72</v>
      </c>
      <c r="AI3916">
        <v>1.73</v>
      </c>
      <c r="AJ3916">
        <v>1.51</v>
      </c>
      <c r="AK3916">
        <v>0.14829999999999999</v>
      </c>
      <c r="AL3916">
        <v>5.9900000000000002E-2</v>
      </c>
      <c r="AN3916">
        <v>1.22</v>
      </c>
      <c r="AO3916">
        <v>3.95</v>
      </c>
      <c r="AP3916">
        <v>5.5999999999999999E-3</v>
      </c>
      <c r="FO3916">
        <v>1346906</v>
      </c>
    </row>
    <row r="3917" spans="1:171" hidden="1">
      <c r="A3917" t="s">
        <v>2609</v>
      </c>
      <c r="B3917" t="s">
        <v>172</v>
      </c>
      <c r="C3917" t="s">
        <v>3924</v>
      </c>
      <c r="D3917" t="s">
        <v>3925</v>
      </c>
      <c r="E3917">
        <v>32</v>
      </c>
      <c r="F3917">
        <v>32</v>
      </c>
      <c r="G3917">
        <v>140</v>
      </c>
      <c r="H3917">
        <v>140</v>
      </c>
      <c r="I3917" t="s">
        <v>183</v>
      </c>
      <c r="J3917">
        <v>-2117</v>
      </c>
      <c r="K3917">
        <v>-2117</v>
      </c>
      <c r="L3917" t="s">
        <v>5014</v>
      </c>
      <c r="M3917" t="s">
        <v>2612</v>
      </c>
      <c r="V3917" t="s">
        <v>178</v>
      </c>
      <c r="AA3917" t="s">
        <v>2614</v>
      </c>
      <c r="AB3917">
        <v>72.739999999999995</v>
      </c>
      <c r="AC3917">
        <v>0.2238</v>
      </c>
      <c r="AE3917">
        <v>12.09</v>
      </c>
      <c r="AI3917">
        <v>1.86</v>
      </c>
      <c r="AJ3917">
        <v>1.3563000000000001</v>
      </c>
      <c r="AK3917">
        <v>0.17449999999999999</v>
      </c>
      <c r="AL3917">
        <v>9.2499999999999999E-2</v>
      </c>
      <c r="AN3917">
        <v>1.32</v>
      </c>
      <c r="AO3917">
        <v>4.34</v>
      </c>
      <c r="AP3917">
        <v>4.1599999999999998E-2</v>
      </c>
      <c r="FO3917">
        <v>1346907</v>
      </c>
    </row>
    <row r="3918" spans="1:171" hidden="1">
      <c r="A3918" t="s">
        <v>2609</v>
      </c>
      <c r="B3918" t="s">
        <v>172</v>
      </c>
      <c r="C3918" t="s">
        <v>3924</v>
      </c>
      <c r="D3918" t="s">
        <v>3925</v>
      </c>
      <c r="E3918">
        <v>32</v>
      </c>
      <c r="F3918">
        <v>32</v>
      </c>
      <c r="G3918">
        <v>140</v>
      </c>
      <c r="H3918">
        <v>140</v>
      </c>
      <c r="I3918" t="s">
        <v>183</v>
      </c>
      <c r="J3918">
        <v>-2117</v>
      </c>
      <c r="K3918">
        <v>-2117</v>
      </c>
      <c r="L3918" t="s">
        <v>5015</v>
      </c>
      <c r="M3918" t="s">
        <v>2612</v>
      </c>
      <c r="V3918" t="s">
        <v>178</v>
      </c>
      <c r="AA3918" t="s">
        <v>2614</v>
      </c>
      <c r="AB3918">
        <v>70.430000000000007</v>
      </c>
      <c r="AC3918">
        <v>0.23069999999999999</v>
      </c>
      <c r="AE3918">
        <v>12.17</v>
      </c>
      <c r="AI3918">
        <v>2.29</v>
      </c>
      <c r="AJ3918">
        <v>1.63</v>
      </c>
      <c r="AK3918">
        <v>0.25879999999999997</v>
      </c>
      <c r="AL3918">
        <v>6.2600000000000003E-2</v>
      </c>
      <c r="AN3918">
        <v>1.23</v>
      </c>
      <c r="AO3918">
        <v>4.07</v>
      </c>
      <c r="AP3918">
        <v>0</v>
      </c>
      <c r="FO3918">
        <v>1346908</v>
      </c>
    </row>
    <row r="3919" spans="1:171" hidden="1">
      <c r="A3919" t="s">
        <v>2609</v>
      </c>
      <c r="B3919" t="s">
        <v>172</v>
      </c>
      <c r="C3919" t="s">
        <v>3924</v>
      </c>
      <c r="D3919" t="s">
        <v>3925</v>
      </c>
      <c r="E3919">
        <v>32</v>
      </c>
      <c r="F3919">
        <v>32</v>
      </c>
      <c r="G3919">
        <v>140</v>
      </c>
      <c r="H3919">
        <v>140</v>
      </c>
      <c r="I3919" t="s">
        <v>183</v>
      </c>
      <c r="J3919">
        <v>-2117</v>
      </c>
      <c r="K3919">
        <v>-2117</v>
      </c>
      <c r="L3919" t="s">
        <v>5016</v>
      </c>
      <c r="M3919" t="s">
        <v>2612</v>
      </c>
      <c r="V3919" t="s">
        <v>178</v>
      </c>
      <c r="AA3919" t="s">
        <v>2614</v>
      </c>
      <c r="AB3919">
        <v>70.930000000000007</v>
      </c>
      <c r="AC3919">
        <v>0.21560000000000001</v>
      </c>
      <c r="AE3919">
        <v>11.23</v>
      </c>
      <c r="AI3919">
        <v>1.92</v>
      </c>
      <c r="AJ3919">
        <v>1.1983999999999999</v>
      </c>
      <c r="AK3919">
        <v>0.2092</v>
      </c>
      <c r="AL3919">
        <v>8.4699999999999998E-2</v>
      </c>
      <c r="AN3919">
        <v>1.24</v>
      </c>
      <c r="AO3919">
        <v>3.45</v>
      </c>
      <c r="AP3919">
        <v>9.1000000000000004E-3</v>
      </c>
      <c r="FO3919">
        <v>1346909</v>
      </c>
    </row>
    <row r="3920" spans="1:171" hidden="1">
      <c r="A3920" t="s">
        <v>2609</v>
      </c>
      <c r="B3920" t="s">
        <v>172</v>
      </c>
      <c r="C3920" t="s">
        <v>3924</v>
      </c>
      <c r="D3920" t="s">
        <v>3925</v>
      </c>
      <c r="E3920">
        <v>32</v>
      </c>
      <c r="F3920">
        <v>32</v>
      </c>
      <c r="G3920">
        <v>140</v>
      </c>
      <c r="H3920">
        <v>140</v>
      </c>
      <c r="I3920" t="s">
        <v>183</v>
      </c>
      <c r="J3920">
        <v>-2117</v>
      </c>
      <c r="K3920">
        <v>-2117</v>
      </c>
      <c r="L3920" t="s">
        <v>5017</v>
      </c>
      <c r="M3920" t="s">
        <v>2612</v>
      </c>
      <c r="V3920" t="s">
        <v>178</v>
      </c>
      <c r="AA3920" t="s">
        <v>2614</v>
      </c>
      <c r="AB3920">
        <v>69.39</v>
      </c>
      <c r="AC3920">
        <v>0.1663</v>
      </c>
      <c r="AE3920">
        <v>11.32</v>
      </c>
      <c r="AI3920">
        <v>1.75</v>
      </c>
      <c r="AJ3920">
        <v>1.9</v>
      </c>
      <c r="AK3920">
        <v>0.188</v>
      </c>
      <c r="AL3920">
        <v>0.10879999999999999</v>
      </c>
      <c r="AN3920">
        <v>1.5</v>
      </c>
      <c r="AO3920">
        <v>3.93</v>
      </c>
      <c r="AP3920">
        <v>8.5000000000000006E-3</v>
      </c>
      <c r="FO3920">
        <v>1346910</v>
      </c>
    </row>
    <row r="3921" spans="1:171" hidden="1">
      <c r="A3921" t="s">
        <v>2609</v>
      </c>
      <c r="B3921" t="s">
        <v>172</v>
      </c>
      <c r="C3921" t="s">
        <v>3924</v>
      </c>
      <c r="D3921" t="s">
        <v>3925</v>
      </c>
      <c r="E3921">
        <v>32</v>
      </c>
      <c r="F3921">
        <v>32</v>
      </c>
      <c r="G3921">
        <v>140</v>
      </c>
      <c r="H3921">
        <v>140</v>
      </c>
      <c r="I3921" t="s">
        <v>183</v>
      </c>
      <c r="J3921">
        <v>-2117</v>
      </c>
      <c r="K3921">
        <v>-2117</v>
      </c>
      <c r="L3921" t="s">
        <v>5011</v>
      </c>
      <c r="M3921" t="s">
        <v>2612</v>
      </c>
      <c r="V3921" t="s">
        <v>178</v>
      </c>
      <c r="AA3921" t="s">
        <v>2614</v>
      </c>
      <c r="AB3921">
        <v>73.53</v>
      </c>
      <c r="AC3921">
        <v>0.2346</v>
      </c>
      <c r="AE3921">
        <v>11.34</v>
      </c>
      <c r="AI3921">
        <v>2.19</v>
      </c>
      <c r="AJ3921">
        <v>1.95</v>
      </c>
      <c r="AK3921">
        <v>0.26219999999999999</v>
      </c>
      <c r="AL3921">
        <v>4.4299999999999999E-2</v>
      </c>
      <c r="AN3921">
        <v>1.032</v>
      </c>
      <c r="AO3921">
        <v>3.54</v>
      </c>
      <c r="AP3921">
        <v>4.9299999999999997E-2</v>
      </c>
      <c r="FO3921">
        <v>1346911</v>
      </c>
    </row>
    <row r="3922" spans="1:171" hidden="1">
      <c r="A3922" t="s">
        <v>2609</v>
      </c>
      <c r="B3922" t="s">
        <v>172</v>
      </c>
      <c r="C3922" t="s">
        <v>3924</v>
      </c>
      <c r="D3922" t="s">
        <v>3925</v>
      </c>
      <c r="E3922">
        <v>32</v>
      </c>
      <c r="F3922">
        <v>32</v>
      </c>
      <c r="G3922">
        <v>140</v>
      </c>
      <c r="H3922">
        <v>140</v>
      </c>
      <c r="I3922" t="s">
        <v>183</v>
      </c>
      <c r="J3922">
        <v>-2117</v>
      </c>
      <c r="K3922">
        <v>-2117</v>
      </c>
      <c r="L3922" t="s">
        <v>5018</v>
      </c>
      <c r="M3922" t="s">
        <v>2612</v>
      </c>
      <c r="V3922" t="s">
        <v>178</v>
      </c>
      <c r="AA3922" t="s">
        <v>2614</v>
      </c>
      <c r="AB3922">
        <v>73.06</v>
      </c>
      <c r="AC3922">
        <v>0.24790000000000001</v>
      </c>
      <c r="AE3922">
        <v>12.2</v>
      </c>
      <c r="AI3922">
        <v>2.2000000000000002</v>
      </c>
      <c r="AJ3922">
        <v>1.48</v>
      </c>
      <c r="AK3922">
        <v>0.2087</v>
      </c>
      <c r="AL3922">
        <v>0.14480000000000001</v>
      </c>
      <c r="AN3922">
        <v>1.37</v>
      </c>
      <c r="AO3922">
        <v>4.33</v>
      </c>
      <c r="AP3922">
        <v>1.1900000000000001E-2</v>
      </c>
      <c r="FO3922">
        <v>1346912</v>
      </c>
    </row>
    <row r="3923" spans="1:171" hidden="1">
      <c r="A3923" t="s">
        <v>2609</v>
      </c>
      <c r="B3923" t="s">
        <v>172</v>
      </c>
      <c r="C3923" t="s">
        <v>3924</v>
      </c>
      <c r="D3923" t="s">
        <v>3925</v>
      </c>
      <c r="E3923">
        <v>32</v>
      </c>
      <c r="F3923">
        <v>32</v>
      </c>
      <c r="G3923">
        <v>140</v>
      </c>
      <c r="H3923">
        <v>140</v>
      </c>
      <c r="I3923" t="s">
        <v>183</v>
      </c>
      <c r="J3923">
        <v>-2117</v>
      </c>
      <c r="K3923">
        <v>-2117</v>
      </c>
      <c r="L3923" t="s">
        <v>5014</v>
      </c>
      <c r="M3923" t="s">
        <v>2612</v>
      </c>
      <c r="V3923" t="s">
        <v>178</v>
      </c>
      <c r="AA3923" t="s">
        <v>2614</v>
      </c>
      <c r="AB3923">
        <v>73.38</v>
      </c>
      <c r="AC3923">
        <v>0.19700000000000001</v>
      </c>
      <c r="AE3923">
        <v>11.87</v>
      </c>
      <c r="AI3923">
        <v>1.73</v>
      </c>
      <c r="AJ3923">
        <v>1.4</v>
      </c>
      <c r="AK3923">
        <v>0.17069999999999999</v>
      </c>
      <c r="AL3923">
        <v>0.1203</v>
      </c>
      <c r="AN3923">
        <v>1.39</v>
      </c>
      <c r="AO3923">
        <v>4.03</v>
      </c>
      <c r="AP3923">
        <v>2.1000000000000001E-2</v>
      </c>
      <c r="FO3923">
        <v>1346913</v>
      </c>
    </row>
    <row r="3924" spans="1:171" hidden="1">
      <c r="A3924" t="s">
        <v>2609</v>
      </c>
      <c r="B3924" t="s">
        <v>172</v>
      </c>
      <c r="C3924" t="s">
        <v>3924</v>
      </c>
      <c r="D3924" t="s">
        <v>3925</v>
      </c>
      <c r="E3924">
        <v>32</v>
      </c>
      <c r="F3924">
        <v>32</v>
      </c>
      <c r="G3924">
        <v>140</v>
      </c>
      <c r="H3924">
        <v>140</v>
      </c>
      <c r="I3924" t="s">
        <v>183</v>
      </c>
      <c r="J3924">
        <v>-2117</v>
      </c>
      <c r="K3924">
        <v>-2117</v>
      </c>
      <c r="L3924" t="s">
        <v>5019</v>
      </c>
      <c r="M3924" t="s">
        <v>2612</v>
      </c>
      <c r="V3924" t="s">
        <v>178</v>
      </c>
      <c r="AA3924" t="s">
        <v>2614</v>
      </c>
      <c r="AB3924">
        <v>72.400000000000006</v>
      </c>
      <c r="AC3924">
        <v>0.21629999999999999</v>
      </c>
      <c r="AE3924">
        <v>11.94</v>
      </c>
      <c r="AI3924">
        <v>2.04</v>
      </c>
      <c r="AJ3924">
        <v>1.43</v>
      </c>
      <c r="AK3924">
        <v>0.15690000000000001</v>
      </c>
      <c r="AL3924">
        <v>7.51E-2</v>
      </c>
      <c r="AN3924">
        <v>1.35</v>
      </c>
      <c r="AO3924">
        <v>4.0999999999999996</v>
      </c>
      <c r="AP3924">
        <v>1.8100000000000002E-2</v>
      </c>
      <c r="FO3924">
        <v>1346914</v>
      </c>
    </row>
    <row r="3925" spans="1:171" hidden="1">
      <c r="A3925" t="s">
        <v>2609</v>
      </c>
      <c r="B3925" t="s">
        <v>172</v>
      </c>
      <c r="C3925" t="s">
        <v>3924</v>
      </c>
      <c r="D3925" t="s">
        <v>3925</v>
      </c>
      <c r="E3925">
        <v>32</v>
      </c>
      <c r="F3925">
        <v>32</v>
      </c>
      <c r="G3925">
        <v>140</v>
      </c>
      <c r="H3925">
        <v>140</v>
      </c>
      <c r="I3925" t="s">
        <v>183</v>
      </c>
      <c r="J3925">
        <v>-2117</v>
      </c>
      <c r="K3925">
        <v>-2117</v>
      </c>
      <c r="L3925" t="s">
        <v>5020</v>
      </c>
      <c r="M3925" t="s">
        <v>2612</v>
      </c>
      <c r="V3925" t="s">
        <v>178</v>
      </c>
      <c r="AA3925" t="s">
        <v>2614</v>
      </c>
      <c r="AB3925">
        <v>73.650000000000006</v>
      </c>
      <c r="AC3925">
        <v>0.17519999999999999</v>
      </c>
      <c r="AE3925">
        <v>11.92</v>
      </c>
      <c r="AI3925">
        <v>0.94869999999999999</v>
      </c>
      <c r="AJ3925">
        <v>1.0976999999999999</v>
      </c>
      <c r="AK3925">
        <v>0.1857</v>
      </c>
      <c r="AL3925">
        <v>3.4099999999999998E-2</v>
      </c>
      <c r="AN3925">
        <v>2.72</v>
      </c>
      <c r="AO3925">
        <v>3.19</v>
      </c>
      <c r="AP3925">
        <v>4.1399999999999999E-2</v>
      </c>
      <c r="BT3925">
        <v>12.59</v>
      </c>
      <c r="CH3925">
        <v>1.98</v>
      </c>
      <c r="CW3925">
        <v>49.01</v>
      </c>
      <c r="CX3925">
        <v>79.67</v>
      </c>
      <c r="CY3925">
        <v>9.09</v>
      </c>
      <c r="CZ3925">
        <v>47.15</v>
      </c>
      <c r="DA3925">
        <v>3.59</v>
      </c>
      <c r="DM3925">
        <v>3.2</v>
      </c>
      <c r="DN3925">
        <v>209.17</v>
      </c>
      <c r="DO3925">
        <v>9.27</v>
      </c>
      <c r="DP3925">
        <v>17.809999999999999</v>
      </c>
      <c r="DQ3925">
        <v>2.02</v>
      </c>
      <c r="DR3925">
        <v>7.63</v>
      </c>
      <c r="DS3925">
        <v>1.31</v>
      </c>
      <c r="DT3925">
        <v>0.30299999999999999</v>
      </c>
      <c r="DU3925">
        <v>1.57</v>
      </c>
      <c r="DV3925">
        <v>0.23599999999999999</v>
      </c>
      <c r="DW3925">
        <v>1.17</v>
      </c>
      <c r="DX3925">
        <v>0.32</v>
      </c>
      <c r="DY3925">
        <v>1.1200000000000001</v>
      </c>
      <c r="DZ3925">
        <v>0.107</v>
      </c>
      <c r="EA3925">
        <v>0.83</v>
      </c>
      <c r="EB3925">
        <v>0.17399999999999999</v>
      </c>
      <c r="EC3925">
        <v>1.52</v>
      </c>
      <c r="ED3925">
        <v>0.28699999999999998</v>
      </c>
      <c r="EM3925">
        <v>8.14</v>
      </c>
      <c r="EO3925">
        <v>4.07</v>
      </c>
      <c r="EP3925">
        <v>1.0089999999999999</v>
      </c>
      <c r="FO3925">
        <v>1346915</v>
      </c>
    </row>
    <row r="3926" spans="1:171" hidden="1">
      <c r="A3926" t="s">
        <v>2609</v>
      </c>
      <c r="B3926" t="s">
        <v>172</v>
      </c>
      <c r="C3926" t="s">
        <v>3924</v>
      </c>
      <c r="D3926" t="s">
        <v>3925</v>
      </c>
      <c r="E3926">
        <v>32</v>
      </c>
      <c r="F3926">
        <v>32</v>
      </c>
      <c r="G3926">
        <v>140</v>
      </c>
      <c r="H3926">
        <v>140</v>
      </c>
      <c r="I3926" t="s">
        <v>183</v>
      </c>
      <c r="J3926">
        <v>-2117</v>
      </c>
      <c r="K3926">
        <v>-2117</v>
      </c>
      <c r="L3926" t="s">
        <v>5021</v>
      </c>
      <c r="M3926" t="s">
        <v>2612</v>
      </c>
      <c r="V3926" t="s">
        <v>178</v>
      </c>
      <c r="AA3926" t="s">
        <v>2614</v>
      </c>
      <c r="AB3926">
        <v>71.89</v>
      </c>
      <c r="AC3926">
        <v>0.1792</v>
      </c>
      <c r="AE3926">
        <v>11.89</v>
      </c>
      <c r="AI3926">
        <v>1.0316000000000001</v>
      </c>
      <c r="AJ3926">
        <v>1.0676000000000001</v>
      </c>
      <c r="AK3926">
        <v>0.20050000000000001</v>
      </c>
      <c r="AL3926">
        <v>4.8500000000000001E-2</v>
      </c>
      <c r="AN3926">
        <v>2.67</v>
      </c>
      <c r="AO3926">
        <v>3.4</v>
      </c>
      <c r="AP3926">
        <v>1.9E-2</v>
      </c>
      <c r="BT3926">
        <v>32.729999999999997</v>
      </c>
      <c r="CH3926">
        <v>2.98</v>
      </c>
      <c r="CW3926">
        <v>110.89</v>
      </c>
      <c r="CX3926">
        <v>89.9</v>
      </c>
      <c r="CY3926">
        <v>21.47</v>
      </c>
      <c r="CZ3926">
        <v>119.19</v>
      </c>
      <c r="DA3926">
        <v>8.09</v>
      </c>
      <c r="DM3926">
        <v>7.33</v>
      </c>
      <c r="DN3926">
        <v>493.25</v>
      </c>
      <c r="DO3926">
        <v>22.12</v>
      </c>
      <c r="DP3926">
        <v>42.85</v>
      </c>
      <c r="DQ3926">
        <v>4.8</v>
      </c>
      <c r="DR3926">
        <v>17.84</v>
      </c>
      <c r="DS3926">
        <v>3.26</v>
      </c>
      <c r="DT3926">
        <v>0.60699999999999998</v>
      </c>
      <c r="DU3926">
        <v>3.2</v>
      </c>
      <c r="DV3926">
        <v>0.45400000000000001</v>
      </c>
      <c r="DW3926">
        <v>3.37</v>
      </c>
      <c r="DX3926">
        <v>0.79500000000000004</v>
      </c>
      <c r="DY3926">
        <v>1.94</v>
      </c>
      <c r="DZ3926">
        <v>0.27200000000000002</v>
      </c>
      <c r="EA3926">
        <v>2.91</v>
      </c>
      <c r="EB3926">
        <v>0.435</v>
      </c>
      <c r="EC3926">
        <v>4.0999999999999996</v>
      </c>
      <c r="ED3926">
        <v>0.51900000000000002</v>
      </c>
      <c r="EM3926">
        <v>18.940000000000001</v>
      </c>
      <c r="EO3926">
        <v>9.67</v>
      </c>
      <c r="EP3926">
        <v>2.27</v>
      </c>
      <c r="FO3926">
        <v>1346916</v>
      </c>
    </row>
    <row r="3927" spans="1:171" hidden="1">
      <c r="A3927" t="s">
        <v>2609</v>
      </c>
      <c r="B3927" t="s">
        <v>172</v>
      </c>
      <c r="C3927" t="s">
        <v>3924</v>
      </c>
      <c r="D3927" t="s">
        <v>3925</v>
      </c>
      <c r="E3927">
        <v>32</v>
      </c>
      <c r="F3927">
        <v>32</v>
      </c>
      <c r="G3927">
        <v>140</v>
      </c>
      <c r="H3927">
        <v>140</v>
      </c>
      <c r="I3927" t="s">
        <v>183</v>
      </c>
      <c r="J3927">
        <v>-2117</v>
      </c>
      <c r="K3927">
        <v>-2117</v>
      </c>
      <c r="L3927" t="s">
        <v>5022</v>
      </c>
      <c r="M3927" t="s">
        <v>2612</v>
      </c>
      <c r="V3927" t="s">
        <v>178</v>
      </c>
      <c r="AA3927" t="s">
        <v>2614</v>
      </c>
      <c r="AB3927">
        <v>74.64</v>
      </c>
      <c r="AC3927">
        <v>0.17230000000000001</v>
      </c>
      <c r="AE3927">
        <v>12.01</v>
      </c>
      <c r="AI3927">
        <v>0.97609999999999997</v>
      </c>
      <c r="AJ3927">
        <v>1.1120000000000001</v>
      </c>
      <c r="AK3927">
        <v>0.18360000000000001</v>
      </c>
      <c r="AL3927">
        <v>1.61E-2</v>
      </c>
      <c r="AN3927">
        <v>2.65</v>
      </c>
      <c r="AO3927">
        <v>3.65</v>
      </c>
      <c r="AP3927">
        <v>2.8500000000000001E-2</v>
      </c>
      <c r="BT3927">
        <v>29.34</v>
      </c>
      <c r="CH3927">
        <v>3.05</v>
      </c>
      <c r="CW3927">
        <v>106.05</v>
      </c>
      <c r="CX3927">
        <v>87.79</v>
      </c>
      <c r="CY3927">
        <v>20.63</v>
      </c>
      <c r="CZ3927">
        <v>114.96</v>
      </c>
      <c r="DA3927">
        <v>8.02</v>
      </c>
      <c r="DM3927">
        <v>6.73</v>
      </c>
      <c r="DN3927">
        <v>496.71</v>
      </c>
      <c r="DO3927">
        <v>21.94</v>
      </c>
      <c r="DP3927">
        <v>42.63</v>
      </c>
      <c r="DQ3927">
        <v>4.57</v>
      </c>
      <c r="DR3927">
        <v>17.86</v>
      </c>
      <c r="DS3927">
        <v>2.81</v>
      </c>
      <c r="DT3927">
        <v>0.55000000000000004</v>
      </c>
      <c r="DU3927">
        <v>3.31</v>
      </c>
      <c r="DV3927">
        <v>0.49199999999999999</v>
      </c>
      <c r="DW3927">
        <v>3</v>
      </c>
      <c r="DX3927">
        <v>0.68200000000000005</v>
      </c>
      <c r="DY3927">
        <v>2.2000000000000002</v>
      </c>
      <c r="DZ3927">
        <v>0.40600000000000003</v>
      </c>
      <c r="EA3927">
        <v>2.64</v>
      </c>
      <c r="EB3927">
        <v>0.35799999999999998</v>
      </c>
      <c r="EC3927">
        <v>3.53</v>
      </c>
      <c r="ED3927">
        <v>0.63200000000000001</v>
      </c>
      <c r="EM3927">
        <v>17.7</v>
      </c>
      <c r="EO3927">
        <v>9.39</v>
      </c>
      <c r="EP3927">
        <v>2.21</v>
      </c>
      <c r="FO3927">
        <v>1346917</v>
      </c>
    </row>
    <row r="3928" spans="1:171" hidden="1">
      <c r="A3928" t="s">
        <v>2609</v>
      </c>
      <c r="B3928" t="s">
        <v>172</v>
      </c>
      <c r="C3928" t="s">
        <v>3924</v>
      </c>
      <c r="D3928" t="s">
        <v>3925</v>
      </c>
      <c r="E3928">
        <v>32</v>
      </c>
      <c r="F3928">
        <v>32</v>
      </c>
      <c r="G3928">
        <v>140</v>
      </c>
      <c r="H3928">
        <v>140</v>
      </c>
      <c r="I3928" t="s">
        <v>183</v>
      </c>
      <c r="J3928">
        <v>-2117</v>
      </c>
      <c r="K3928">
        <v>-2117</v>
      </c>
      <c r="L3928" t="s">
        <v>5023</v>
      </c>
      <c r="M3928" t="s">
        <v>2612</v>
      </c>
      <c r="V3928" t="s">
        <v>178</v>
      </c>
      <c r="AA3928" t="s">
        <v>2614</v>
      </c>
      <c r="AB3928">
        <v>74.78</v>
      </c>
      <c r="AC3928">
        <v>0.17549999999999999</v>
      </c>
      <c r="AE3928">
        <v>11.53</v>
      </c>
      <c r="AI3928">
        <v>0.90369999999999995</v>
      </c>
      <c r="AJ3928">
        <v>0.9587</v>
      </c>
      <c r="AK3928">
        <v>0.18</v>
      </c>
      <c r="AL3928">
        <v>4.7699999999999999E-2</v>
      </c>
      <c r="AN3928">
        <v>2.69</v>
      </c>
      <c r="AO3928">
        <v>3.27</v>
      </c>
      <c r="AP3928">
        <v>3.3099999999999997E-2</v>
      </c>
      <c r="FO3928">
        <v>1346918</v>
      </c>
    </row>
    <row r="3929" spans="1:171" hidden="1">
      <c r="A3929" t="s">
        <v>2609</v>
      </c>
      <c r="B3929" t="s">
        <v>172</v>
      </c>
      <c r="C3929" t="s">
        <v>3924</v>
      </c>
      <c r="D3929" t="s">
        <v>3925</v>
      </c>
      <c r="E3929">
        <v>32</v>
      </c>
      <c r="F3929">
        <v>32</v>
      </c>
      <c r="G3929">
        <v>140</v>
      </c>
      <c r="H3929">
        <v>140</v>
      </c>
      <c r="I3929" t="s">
        <v>183</v>
      </c>
      <c r="J3929">
        <v>-2117</v>
      </c>
      <c r="K3929">
        <v>-2117</v>
      </c>
      <c r="L3929" t="s">
        <v>5024</v>
      </c>
      <c r="M3929" t="s">
        <v>2612</v>
      </c>
      <c r="V3929" t="s">
        <v>178</v>
      </c>
      <c r="AA3929" t="s">
        <v>2614</v>
      </c>
      <c r="AB3929">
        <v>73.13</v>
      </c>
      <c r="AC3929">
        <v>0.16539999999999999</v>
      </c>
      <c r="AE3929">
        <v>11.73</v>
      </c>
      <c r="AI3929">
        <v>1.1758</v>
      </c>
      <c r="AJ3929">
        <v>1.0777000000000001</v>
      </c>
      <c r="AK3929">
        <v>0.16170000000000001</v>
      </c>
      <c r="AL3929">
        <v>7.6100000000000001E-2</v>
      </c>
      <c r="AN3929">
        <v>2.66</v>
      </c>
      <c r="AO3929">
        <v>3.31</v>
      </c>
      <c r="AP3929">
        <v>1.6799999999999999E-2</v>
      </c>
      <c r="FO3929">
        <v>1346919</v>
      </c>
    </row>
    <row r="3930" spans="1:171" hidden="1">
      <c r="A3930" t="s">
        <v>2609</v>
      </c>
      <c r="B3930" t="s">
        <v>172</v>
      </c>
      <c r="C3930" t="s">
        <v>3924</v>
      </c>
      <c r="D3930" t="s">
        <v>3925</v>
      </c>
      <c r="E3930">
        <v>32</v>
      </c>
      <c r="F3930">
        <v>32</v>
      </c>
      <c r="G3930">
        <v>140</v>
      </c>
      <c r="H3930">
        <v>140</v>
      </c>
      <c r="I3930" t="s">
        <v>183</v>
      </c>
      <c r="J3930">
        <v>-2117</v>
      </c>
      <c r="K3930">
        <v>-2117</v>
      </c>
      <c r="L3930" t="s">
        <v>5025</v>
      </c>
      <c r="M3930" t="s">
        <v>2612</v>
      </c>
      <c r="V3930" t="s">
        <v>178</v>
      </c>
      <c r="AA3930" t="s">
        <v>2614</v>
      </c>
      <c r="AB3930">
        <v>72.64</v>
      </c>
      <c r="AC3930">
        <v>0.18729999999999999</v>
      </c>
      <c r="AE3930">
        <v>11.94</v>
      </c>
      <c r="AI3930">
        <v>1.1200000000000001</v>
      </c>
      <c r="AJ3930">
        <v>1.0853999999999999</v>
      </c>
      <c r="AK3930">
        <v>0.18690000000000001</v>
      </c>
      <c r="AL3930">
        <v>1.84E-2</v>
      </c>
      <c r="AN3930">
        <v>2.7</v>
      </c>
      <c r="AO3930">
        <v>3.43</v>
      </c>
      <c r="AP3930">
        <v>2.46E-2</v>
      </c>
      <c r="FO3930">
        <v>1346920</v>
      </c>
    </row>
    <row r="3931" spans="1:171" hidden="1">
      <c r="A3931" t="s">
        <v>2609</v>
      </c>
      <c r="B3931" t="s">
        <v>172</v>
      </c>
      <c r="C3931" t="s">
        <v>3924</v>
      </c>
      <c r="D3931" t="s">
        <v>3925</v>
      </c>
      <c r="E3931">
        <v>32</v>
      </c>
      <c r="F3931">
        <v>32</v>
      </c>
      <c r="G3931">
        <v>140</v>
      </c>
      <c r="H3931">
        <v>140</v>
      </c>
      <c r="I3931" t="s">
        <v>183</v>
      </c>
      <c r="J3931">
        <v>-2117</v>
      </c>
      <c r="K3931">
        <v>-2117</v>
      </c>
      <c r="L3931" t="s">
        <v>5026</v>
      </c>
      <c r="M3931" t="s">
        <v>2612</v>
      </c>
      <c r="V3931" t="s">
        <v>178</v>
      </c>
      <c r="AA3931" t="s">
        <v>2614</v>
      </c>
      <c r="AB3931">
        <v>71.45</v>
      </c>
      <c r="AC3931">
        <v>0.1666</v>
      </c>
      <c r="AE3931">
        <v>11.56</v>
      </c>
      <c r="AI3931">
        <v>0.86109999999999998</v>
      </c>
      <c r="AJ3931">
        <v>1.0495000000000001</v>
      </c>
      <c r="AK3931">
        <v>0.1905</v>
      </c>
      <c r="AL3931">
        <v>9.1399999999999995E-2</v>
      </c>
      <c r="AN3931">
        <v>2.56</v>
      </c>
      <c r="AO3931">
        <v>3.3</v>
      </c>
      <c r="AP3931">
        <v>1.7399999999999999E-2</v>
      </c>
      <c r="FO3931">
        <v>1346921</v>
      </c>
    </row>
    <row r="3932" spans="1:171" hidden="1">
      <c r="A3932" t="s">
        <v>2609</v>
      </c>
      <c r="B3932" t="s">
        <v>172</v>
      </c>
      <c r="C3932" t="s">
        <v>3924</v>
      </c>
      <c r="D3932" t="s">
        <v>3925</v>
      </c>
      <c r="E3932">
        <v>32</v>
      </c>
      <c r="F3932">
        <v>32</v>
      </c>
      <c r="G3932">
        <v>140</v>
      </c>
      <c r="H3932">
        <v>140</v>
      </c>
      <c r="I3932" t="s">
        <v>183</v>
      </c>
      <c r="J3932">
        <v>-2117</v>
      </c>
      <c r="K3932">
        <v>-2117</v>
      </c>
      <c r="L3932" t="s">
        <v>5027</v>
      </c>
      <c r="M3932" t="s">
        <v>2612</v>
      </c>
      <c r="V3932" t="s">
        <v>178</v>
      </c>
      <c r="AA3932" t="s">
        <v>2614</v>
      </c>
      <c r="AB3932">
        <v>71.58</v>
      </c>
      <c r="AC3932">
        <v>0.1741</v>
      </c>
      <c r="AE3932">
        <v>11.65</v>
      </c>
      <c r="AI3932">
        <v>1.0184</v>
      </c>
      <c r="AJ3932">
        <v>1.0725</v>
      </c>
      <c r="AK3932">
        <v>0.15160000000000001</v>
      </c>
      <c r="AL3932">
        <v>7.3300000000000004E-2</v>
      </c>
      <c r="AN3932">
        <v>2.65</v>
      </c>
      <c r="AO3932">
        <v>3.58</v>
      </c>
      <c r="AP3932">
        <v>2.7400000000000001E-2</v>
      </c>
      <c r="FO3932">
        <v>1346922</v>
      </c>
    </row>
    <row r="3933" spans="1:171" hidden="1">
      <c r="A3933" t="s">
        <v>2609</v>
      </c>
      <c r="B3933" t="s">
        <v>172</v>
      </c>
      <c r="C3933" t="s">
        <v>3924</v>
      </c>
      <c r="D3933" t="s">
        <v>3925</v>
      </c>
      <c r="E3933">
        <v>32</v>
      </c>
      <c r="F3933">
        <v>32</v>
      </c>
      <c r="G3933">
        <v>140</v>
      </c>
      <c r="H3933">
        <v>140</v>
      </c>
      <c r="I3933" t="s">
        <v>183</v>
      </c>
      <c r="J3933">
        <v>-2117</v>
      </c>
      <c r="K3933">
        <v>-2117</v>
      </c>
      <c r="L3933" t="s">
        <v>5028</v>
      </c>
      <c r="M3933" t="s">
        <v>2612</v>
      </c>
      <c r="V3933" t="s">
        <v>178</v>
      </c>
      <c r="AA3933" t="s">
        <v>2614</v>
      </c>
      <c r="AB3933">
        <v>71.150000000000006</v>
      </c>
      <c r="AC3933">
        <v>0.17230000000000001</v>
      </c>
      <c r="AE3933">
        <v>11.6</v>
      </c>
      <c r="AI3933">
        <v>1.1156999999999999</v>
      </c>
      <c r="AJ3933">
        <v>1.0424</v>
      </c>
      <c r="AK3933">
        <v>0.19789999999999999</v>
      </c>
      <c r="AL3933">
        <v>7.9399999999999998E-2</v>
      </c>
      <c r="AN3933">
        <v>2.61</v>
      </c>
      <c r="AO3933">
        <v>3.24</v>
      </c>
      <c r="AP3933">
        <v>5.8200000000000002E-2</v>
      </c>
      <c r="FO3933">
        <v>1346923</v>
      </c>
    </row>
    <row r="3934" spans="1:171" hidden="1">
      <c r="A3934" t="s">
        <v>2609</v>
      </c>
      <c r="B3934" t="s">
        <v>172</v>
      </c>
      <c r="C3934" t="s">
        <v>3924</v>
      </c>
      <c r="D3934" t="s">
        <v>3925</v>
      </c>
      <c r="E3934">
        <v>32</v>
      </c>
      <c r="F3934">
        <v>32</v>
      </c>
      <c r="G3934">
        <v>140</v>
      </c>
      <c r="H3934">
        <v>140</v>
      </c>
      <c r="I3934" t="s">
        <v>183</v>
      </c>
      <c r="J3934">
        <v>-2117</v>
      </c>
      <c r="K3934">
        <v>-2117</v>
      </c>
      <c r="L3934" t="s">
        <v>5029</v>
      </c>
      <c r="M3934" t="s">
        <v>2612</v>
      </c>
      <c r="V3934" t="s">
        <v>178</v>
      </c>
      <c r="AA3934" t="s">
        <v>2614</v>
      </c>
      <c r="AB3934">
        <v>72.209999999999994</v>
      </c>
      <c r="AC3934">
        <v>0.20580000000000001</v>
      </c>
      <c r="AE3934">
        <v>11.82</v>
      </c>
      <c r="AI3934">
        <v>1.0435000000000001</v>
      </c>
      <c r="AJ3934">
        <v>1.1344000000000001</v>
      </c>
      <c r="AK3934">
        <v>0.1671</v>
      </c>
      <c r="AL3934">
        <v>4.4999999999999998E-2</v>
      </c>
      <c r="AN3934">
        <v>2.58</v>
      </c>
      <c r="AO3934">
        <v>3.63</v>
      </c>
      <c r="AP3934">
        <v>1.4E-2</v>
      </c>
      <c r="FO3934">
        <v>1346924</v>
      </c>
    </row>
    <row r="3935" spans="1:171" hidden="1">
      <c r="A3935" t="s">
        <v>2609</v>
      </c>
      <c r="B3935" t="s">
        <v>172</v>
      </c>
      <c r="C3935" t="s">
        <v>3924</v>
      </c>
      <c r="D3935" t="s">
        <v>3925</v>
      </c>
      <c r="E3935">
        <v>32</v>
      </c>
      <c r="F3935">
        <v>32</v>
      </c>
      <c r="G3935">
        <v>140</v>
      </c>
      <c r="H3935">
        <v>140</v>
      </c>
      <c r="I3935" t="s">
        <v>183</v>
      </c>
      <c r="J3935">
        <v>-2117</v>
      </c>
      <c r="K3935">
        <v>-2117</v>
      </c>
      <c r="L3935" t="s">
        <v>5030</v>
      </c>
      <c r="M3935" t="s">
        <v>2612</v>
      </c>
      <c r="V3935" t="s">
        <v>178</v>
      </c>
      <c r="AA3935" t="s">
        <v>2614</v>
      </c>
      <c r="AB3935">
        <v>73.33</v>
      </c>
      <c r="AC3935">
        <v>0.1905</v>
      </c>
      <c r="AE3935">
        <v>11.77</v>
      </c>
      <c r="AI3935">
        <v>0.9677</v>
      </c>
      <c r="AJ3935">
        <v>1.0646</v>
      </c>
      <c r="AK3935">
        <v>0.2127</v>
      </c>
      <c r="AL3935">
        <v>5.9299999999999999E-2</v>
      </c>
      <c r="AN3935">
        <v>2.63</v>
      </c>
      <c r="AO3935">
        <v>3.13</v>
      </c>
      <c r="AP3935">
        <v>0</v>
      </c>
      <c r="FO3935">
        <v>1346925</v>
      </c>
    </row>
    <row r="3936" spans="1:171" hidden="1">
      <c r="A3936" t="s">
        <v>2609</v>
      </c>
      <c r="B3936" t="s">
        <v>172</v>
      </c>
      <c r="C3936" t="s">
        <v>3924</v>
      </c>
      <c r="D3936" t="s">
        <v>3925</v>
      </c>
      <c r="E3936">
        <v>32</v>
      </c>
      <c r="F3936">
        <v>32</v>
      </c>
      <c r="G3936">
        <v>140</v>
      </c>
      <c r="H3936">
        <v>140</v>
      </c>
      <c r="I3936" t="s">
        <v>183</v>
      </c>
      <c r="J3936">
        <v>-2117</v>
      </c>
      <c r="K3936">
        <v>-2117</v>
      </c>
      <c r="L3936" t="s">
        <v>5031</v>
      </c>
      <c r="M3936" t="s">
        <v>2612</v>
      </c>
      <c r="V3936" t="s">
        <v>178</v>
      </c>
      <c r="AA3936" t="s">
        <v>2614</v>
      </c>
      <c r="AB3936">
        <v>70.5</v>
      </c>
      <c r="AC3936">
        <v>0.49680000000000002</v>
      </c>
      <c r="AE3936">
        <v>11.49</v>
      </c>
      <c r="AI3936">
        <v>2.77</v>
      </c>
      <c r="AJ3936">
        <v>2.73</v>
      </c>
      <c r="AK3936">
        <v>0.55120000000000002</v>
      </c>
      <c r="AL3936">
        <v>0.15079999999999999</v>
      </c>
      <c r="AN3936">
        <v>0.82579999999999998</v>
      </c>
      <c r="AO3936">
        <v>3.35</v>
      </c>
      <c r="AP3936">
        <v>8.5300000000000001E-2</v>
      </c>
      <c r="FO3936">
        <v>1346926</v>
      </c>
    </row>
    <row r="3937" spans="1:171" hidden="1">
      <c r="A3937" t="s">
        <v>2609</v>
      </c>
      <c r="B3937" t="s">
        <v>172</v>
      </c>
      <c r="C3937" t="s">
        <v>3924</v>
      </c>
      <c r="D3937" t="s">
        <v>3925</v>
      </c>
      <c r="E3937">
        <v>32</v>
      </c>
      <c r="F3937">
        <v>32</v>
      </c>
      <c r="G3937">
        <v>140</v>
      </c>
      <c r="H3937">
        <v>140</v>
      </c>
      <c r="I3937" t="s">
        <v>183</v>
      </c>
      <c r="J3937">
        <v>-2117</v>
      </c>
      <c r="K3937">
        <v>-2117</v>
      </c>
      <c r="L3937" t="s">
        <v>5032</v>
      </c>
      <c r="M3937" t="s">
        <v>2612</v>
      </c>
      <c r="V3937" t="s">
        <v>178</v>
      </c>
      <c r="AA3937" t="s">
        <v>2614</v>
      </c>
      <c r="AB3937">
        <v>71.38</v>
      </c>
      <c r="AC3937">
        <v>0.4773</v>
      </c>
      <c r="AE3937">
        <v>11.85</v>
      </c>
      <c r="AI3937">
        <v>3.03</v>
      </c>
      <c r="AJ3937">
        <v>2.9</v>
      </c>
      <c r="AK3937">
        <v>0.54120000000000001</v>
      </c>
      <c r="AL3937">
        <v>0.1222</v>
      </c>
      <c r="AN3937">
        <v>0.86470000000000002</v>
      </c>
      <c r="AO3937">
        <v>3.41</v>
      </c>
      <c r="AP3937">
        <v>7.1300000000000002E-2</v>
      </c>
      <c r="FO3937">
        <v>1346927</v>
      </c>
    </row>
    <row r="3938" spans="1:171" hidden="1">
      <c r="A3938" t="s">
        <v>2609</v>
      </c>
      <c r="B3938" t="s">
        <v>172</v>
      </c>
      <c r="C3938" t="s">
        <v>3924</v>
      </c>
      <c r="D3938" t="s">
        <v>3925</v>
      </c>
      <c r="E3938">
        <v>32</v>
      </c>
      <c r="F3938">
        <v>32</v>
      </c>
      <c r="G3938">
        <v>140</v>
      </c>
      <c r="H3938">
        <v>140</v>
      </c>
      <c r="I3938" t="s">
        <v>183</v>
      </c>
      <c r="J3938">
        <v>-2117</v>
      </c>
      <c r="K3938">
        <v>-2117</v>
      </c>
      <c r="L3938" t="s">
        <v>5033</v>
      </c>
      <c r="M3938" t="s">
        <v>2612</v>
      </c>
      <c r="V3938" t="s">
        <v>178</v>
      </c>
      <c r="AA3938" t="s">
        <v>2614</v>
      </c>
      <c r="AB3938">
        <v>71.47</v>
      </c>
      <c r="AC3938">
        <v>0.49940000000000001</v>
      </c>
      <c r="AE3938">
        <v>11.9</v>
      </c>
      <c r="AI3938">
        <v>2.89</v>
      </c>
      <c r="AJ3938">
        <v>2.97</v>
      </c>
      <c r="AK3938">
        <v>0.54749999999999999</v>
      </c>
      <c r="AL3938">
        <v>7.9600000000000004E-2</v>
      </c>
      <c r="AN3938">
        <v>0.85419999999999996</v>
      </c>
      <c r="AO3938">
        <v>3.54</v>
      </c>
      <c r="AP3938">
        <v>4.2599999999999999E-2</v>
      </c>
      <c r="FO3938">
        <v>1346928</v>
      </c>
    </row>
    <row r="3939" spans="1:171" hidden="1">
      <c r="A3939" t="s">
        <v>2609</v>
      </c>
      <c r="B3939" t="s">
        <v>172</v>
      </c>
      <c r="C3939" t="s">
        <v>3924</v>
      </c>
      <c r="D3939" t="s">
        <v>3925</v>
      </c>
      <c r="E3939">
        <v>32</v>
      </c>
      <c r="F3939">
        <v>32</v>
      </c>
      <c r="G3939">
        <v>140</v>
      </c>
      <c r="H3939">
        <v>140</v>
      </c>
      <c r="I3939" t="s">
        <v>183</v>
      </c>
      <c r="J3939">
        <v>-2117</v>
      </c>
      <c r="K3939">
        <v>-2117</v>
      </c>
      <c r="L3939" t="s">
        <v>5034</v>
      </c>
      <c r="M3939" t="s">
        <v>2612</v>
      </c>
      <c r="V3939" t="s">
        <v>178</v>
      </c>
      <c r="AA3939" t="s">
        <v>2614</v>
      </c>
      <c r="AB3939">
        <v>72.63</v>
      </c>
      <c r="AC3939">
        <v>0.3508</v>
      </c>
      <c r="AE3939">
        <v>11.13</v>
      </c>
      <c r="AI3939">
        <v>2.02</v>
      </c>
      <c r="AJ3939">
        <v>2.06</v>
      </c>
      <c r="AK3939">
        <v>0.308</v>
      </c>
      <c r="AL3939">
        <v>0.18609999999999999</v>
      </c>
      <c r="AN3939">
        <v>1.0094000000000001</v>
      </c>
      <c r="AO3939">
        <v>3.91</v>
      </c>
      <c r="AP3939">
        <v>2.0299999999999999E-2</v>
      </c>
      <c r="FO3939">
        <v>1346929</v>
      </c>
    </row>
    <row r="3940" spans="1:171" hidden="1">
      <c r="A3940" t="s">
        <v>2609</v>
      </c>
      <c r="B3940" t="s">
        <v>172</v>
      </c>
      <c r="C3940" t="s">
        <v>3924</v>
      </c>
      <c r="D3940" t="s">
        <v>3925</v>
      </c>
      <c r="E3940">
        <v>32</v>
      </c>
      <c r="F3940">
        <v>32</v>
      </c>
      <c r="G3940">
        <v>140</v>
      </c>
      <c r="H3940">
        <v>140</v>
      </c>
      <c r="I3940" t="s">
        <v>183</v>
      </c>
      <c r="J3940">
        <v>-2117</v>
      </c>
      <c r="K3940">
        <v>-2117</v>
      </c>
      <c r="L3940" t="s">
        <v>5035</v>
      </c>
      <c r="M3940" t="s">
        <v>2612</v>
      </c>
      <c r="V3940" t="s">
        <v>178</v>
      </c>
      <c r="AA3940" t="s">
        <v>2614</v>
      </c>
      <c r="AB3940">
        <v>69.81</v>
      </c>
      <c r="AC3940">
        <v>0.47760000000000002</v>
      </c>
      <c r="AE3940">
        <v>11.37</v>
      </c>
      <c r="AI3940">
        <v>2.9</v>
      </c>
      <c r="AJ3940">
        <v>2.78</v>
      </c>
      <c r="AK3940">
        <v>0.57669999999999999</v>
      </c>
      <c r="AL3940">
        <v>1.5900000000000001E-2</v>
      </c>
      <c r="AN3940">
        <v>0.92049999999999998</v>
      </c>
      <c r="AO3940">
        <v>3.74</v>
      </c>
      <c r="AP3940">
        <v>4.3700000000000003E-2</v>
      </c>
      <c r="FO3940">
        <v>1346930</v>
      </c>
    </row>
    <row r="3941" spans="1:171" hidden="1">
      <c r="A3941" t="s">
        <v>2609</v>
      </c>
      <c r="B3941" t="s">
        <v>172</v>
      </c>
      <c r="C3941" t="s">
        <v>3924</v>
      </c>
      <c r="D3941" t="s">
        <v>3925</v>
      </c>
      <c r="E3941">
        <v>32</v>
      </c>
      <c r="F3941">
        <v>32</v>
      </c>
      <c r="G3941">
        <v>140</v>
      </c>
      <c r="H3941">
        <v>140</v>
      </c>
      <c r="I3941" t="s">
        <v>183</v>
      </c>
      <c r="J3941">
        <v>-2117</v>
      </c>
      <c r="K3941">
        <v>-2117</v>
      </c>
      <c r="L3941" t="s">
        <v>5036</v>
      </c>
      <c r="M3941" t="s">
        <v>2612</v>
      </c>
      <c r="V3941" t="s">
        <v>178</v>
      </c>
      <c r="AA3941" t="s">
        <v>2614</v>
      </c>
      <c r="AB3941">
        <v>70.819999999999993</v>
      </c>
      <c r="AC3941">
        <v>0.4798</v>
      </c>
      <c r="AE3941">
        <v>11.71</v>
      </c>
      <c r="AI3941">
        <v>2.93</v>
      </c>
      <c r="AJ3941">
        <v>2.79</v>
      </c>
      <c r="AK3941">
        <v>0.5575</v>
      </c>
      <c r="AL3941">
        <v>5.5E-2</v>
      </c>
      <c r="AN3941">
        <v>0.84409999999999996</v>
      </c>
      <c r="AO3941">
        <v>3.39</v>
      </c>
      <c r="AP3941">
        <v>4.4900000000000002E-2</v>
      </c>
      <c r="FO3941">
        <v>1346931</v>
      </c>
    </row>
    <row r="3942" spans="1:171" hidden="1">
      <c r="A3942" t="s">
        <v>2609</v>
      </c>
      <c r="B3942" t="s">
        <v>172</v>
      </c>
      <c r="C3942" t="s">
        <v>3924</v>
      </c>
      <c r="D3942" t="s">
        <v>3925</v>
      </c>
      <c r="E3942">
        <v>32</v>
      </c>
      <c r="F3942">
        <v>32</v>
      </c>
      <c r="G3942">
        <v>140</v>
      </c>
      <c r="H3942">
        <v>140</v>
      </c>
      <c r="I3942" t="s">
        <v>183</v>
      </c>
      <c r="J3942">
        <v>-2117</v>
      </c>
      <c r="K3942">
        <v>-2117</v>
      </c>
      <c r="L3942" t="s">
        <v>5037</v>
      </c>
      <c r="M3942" t="s">
        <v>2612</v>
      </c>
      <c r="V3942" t="s">
        <v>178</v>
      </c>
      <c r="AA3942" t="s">
        <v>2614</v>
      </c>
      <c r="AB3942">
        <v>71.33</v>
      </c>
      <c r="AC3942">
        <v>0.48870000000000002</v>
      </c>
      <c r="AE3942">
        <v>11.73</v>
      </c>
      <c r="AI3942">
        <v>2.78</v>
      </c>
      <c r="AJ3942">
        <v>2.88</v>
      </c>
      <c r="AK3942">
        <v>0.55320000000000003</v>
      </c>
      <c r="AL3942">
        <v>0.1116</v>
      </c>
      <c r="AN3942">
        <v>0.83979999999999999</v>
      </c>
      <c r="AO3942">
        <v>3.41</v>
      </c>
      <c r="AP3942">
        <v>9.3700000000000006E-2</v>
      </c>
      <c r="FO3942">
        <v>1346932</v>
      </c>
    </row>
    <row r="3943" spans="1:171" hidden="1">
      <c r="A3943" t="s">
        <v>2609</v>
      </c>
      <c r="B3943" t="s">
        <v>172</v>
      </c>
      <c r="C3943" t="s">
        <v>3924</v>
      </c>
      <c r="D3943" t="s">
        <v>3925</v>
      </c>
      <c r="E3943">
        <v>32</v>
      </c>
      <c r="F3943">
        <v>32</v>
      </c>
      <c r="G3943">
        <v>140</v>
      </c>
      <c r="H3943">
        <v>140</v>
      </c>
      <c r="I3943" t="s">
        <v>183</v>
      </c>
      <c r="J3943">
        <v>-2117</v>
      </c>
      <c r="K3943">
        <v>-2117</v>
      </c>
      <c r="L3943" t="s">
        <v>5038</v>
      </c>
      <c r="M3943" t="s">
        <v>2612</v>
      </c>
      <c r="V3943" t="s">
        <v>178</v>
      </c>
      <c r="AA3943" t="s">
        <v>2614</v>
      </c>
      <c r="AB3943">
        <v>71.84</v>
      </c>
      <c r="AC3943">
        <v>0.49399999999999999</v>
      </c>
      <c r="AE3943">
        <v>11.75</v>
      </c>
      <c r="AI3943">
        <v>3.27</v>
      </c>
      <c r="AJ3943">
        <v>3.1</v>
      </c>
      <c r="AK3943">
        <v>0.59650000000000003</v>
      </c>
      <c r="AL3943">
        <v>0.10390000000000001</v>
      </c>
      <c r="AN3943">
        <v>0.81589999999999996</v>
      </c>
      <c r="AO3943">
        <v>3.85</v>
      </c>
      <c r="AP3943">
        <v>9.0700000000000003E-2</v>
      </c>
      <c r="FO3943">
        <v>1346933</v>
      </c>
    </row>
    <row r="3944" spans="1:171" hidden="1">
      <c r="A3944" t="s">
        <v>2609</v>
      </c>
      <c r="B3944" t="s">
        <v>172</v>
      </c>
      <c r="C3944" t="s">
        <v>3924</v>
      </c>
      <c r="D3944" t="s">
        <v>3925</v>
      </c>
      <c r="E3944">
        <v>32</v>
      </c>
      <c r="F3944">
        <v>32</v>
      </c>
      <c r="G3944">
        <v>140</v>
      </c>
      <c r="H3944">
        <v>140</v>
      </c>
      <c r="I3944" t="s">
        <v>183</v>
      </c>
      <c r="J3944">
        <v>-2117</v>
      </c>
      <c r="K3944">
        <v>-2117</v>
      </c>
      <c r="L3944" t="s">
        <v>5039</v>
      </c>
      <c r="M3944" t="s">
        <v>2612</v>
      </c>
      <c r="V3944" t="s">
        <v>178</v>
      </c>
      <c r="AA3944" t="s">
        <v>2614</v>
      </c>
      <c r="AB3944">
        <v>73.25</v>
      </c>
      <c r="AC3944">
        <v>0.32219999999999999</v>
      </c>
      <c r="AE3944">
        <v>12.05</v>
      </c>
      <c r="AI3944">
        <v>2.19</v>
      </c>
      <c r="AJ3944">
        <v>2.5299999999999998</v>
      </c>
      <c r="AK3944">
        <v>0.41749999999999998</v>
      </c>
      <c r="AL3944">
        <v>8.5000000000000006E-2</v>
      </c>
      <c r="AN3944">
        <v>0.97709999999999997</v>
      </c>
      <c r="AO3944">
        <v>3.89</v>
      </c>
      <c r="AP3944">
        <v>6.3500000000000001E-2</v>
      </c>
      <c r="FO3944">
        <v>1346934</v>
      </c>
    </row>
    <row r="3945" spans="1:171" hidden="1">
      <c r="A3945" t="s">
        <v>2609</v>
      </c>
      <c r="B3945" t="s">
        <v>172</v>
      </c>
      <c r="C3945" t="s">
        <v>3924</v>
      </c>
      <c r="D3945" t="s">
        <v>3925</v>
      </c>
      <c r="E3945">
        <v>32</v>
      </c>
      <c r="F3945">
        <v>32</v>
      </c>
      <c r="G3945">
        <v>140</v>
      </c>
      <c r="H3945">
        <v>140</v>
      </c>
      <c r="I3945" t="s">
        <v>183</v>
      </c>
      <c r="J3945">
        <v>-2117</v>
      </c>
      <c r="K3945">
        <v>-2117</v>
      </c>
      <c r="L3945" t="s">
        <v>5040</v>
      </c>
      <c r="M3945" t="s">
        <v>2612</v>
      </c>
      <c r="V3945" t="s">
        <v>178</v>
      </c>
      <c r="AA3945" t="s">
        <v>2614</v>
      </c>
      <c r="AB3945">
        <v>71.42</v>
      </c>
      <c r="AC3945">
        <v>0.39379999999999998</v>
      </c>
      <c r="AE3945">
        <v>12.04</v>
      </c>
      <c r="AI3945">
        <v>2.1800000000000002</v>
      </c>
      <c r="AJ3945">
        <v>2.14</v>
      </c>
      <c r="AK3945">
        <v>0.43509999999999999</v>
      </c>
      <c r="AL3945">
        <v>7.8399999999999997E-2</v>
      </c>
      <c r="AN3945">
        <v>0.92530000000000001</v>
      </c>
      <c r="AO3945">
        <v>4.21</v>
      </c>
      <c r="AP3945">
        <v>0.1</v>
      </c>
      <c r="FO3945">
        <v>1346935</v>
      </c>
    </row>
    <row r="3946" spans="1:171" hidden="1">
      <c r="A3946" t="s">
        <v>2609</v>
      </c>
      <c r="B3946" t="s">
        <v>172</v>
      </c>
      <c r="C3946" t="s">
        <v>3924</v>
      </c>
      <c r="D3946" t="s">
        <v>3925</v>
      </c>
      <c r="E3946">
        <v>32</v>
      </c>
      <c r="F3946">
        <v>32</v>
      </c>
      <c r="G3946">
        <v>140</v>
      </c>
      <c r="H3946">
        <v>140</v>
      </c>
      <c r="I3946" t="s">
        <v>183</v>
      </c>
      <c r="J3946">
        <v>-2117</v>
      </c>
      <c r="K3946">
        <v>-2117</v>
      </c>
      <c r="L3946" t="s">
        <v>5041</v>
      </c>
      <c r="M3946" t="s">
        <v>2612</v>
      </c>
      <c r="V3946" t="s">
        <v>178</v>
      </c>
      <c r="AA3946" t="s">
        <v>2614</v>
      </c>
      <c r="AB3946">
        <v>71.14</v>
      </c>
      <c r="AC3946">
        <v>0.45619999999999999</v>
      </c>
      <c r="AE3946">
        <v>11.91</v>
      </c>
      <c r="AI3946">
        <v>3.21</v>
      </c>
      <c r="AJ3946">
        <v>2.91</v>
      </c>
      <c r="AK3946">
        <v>0.58360000000000001</v>
      </c>
      <c r="AL3946">
        <v>0.1076</v>
      </c>
      <c r="AN3946">
        <v>0.82330000000000003</v>
      </c>
      <c r="AO3946">
        <v>3.85</v>
      </c>
      <c r="AP3946">
        <v>0.1109</v>
      </c>
      <c r="FO3946">
        <v>1346936</v>
      </c>
    </row>
    <row r="3947" spans="1:171" hidden="1">
      <c r="A3947" t="s">
        <v>2609</v>
      </c>
      <c r="B3947" t="s">
        <v>172</v>
      </c>
      <c r="C3947" t="s">
        <v>3924</v>
      </c>
      <c r="D3947" t="s">
        <v>3925</v>
      </c>
      <c r="E3947">
        <v>32</v>
      </c>
      <c r="F3947">
        <v>32</v>
      </c>
      <c r="G3947">
        <v>140</v>
      </c>
      <c r="H3947">
        <v>140</v>
      </c>
      <c r="I3947" t="s">
        <v>183</v>
      </c>
      <c r="J3947">
        <v>-2117</v>
      </c>
      <c r="K3947">
        <v>-2117</v>
      </c>
      <c r="L3947" t="s">
        <v>5042</v>
      </c>
      <c r="M3947" t="s">
        <v>2612</v>
      </c>
      <c r="V3947" t="s">
        <v>178</v>
      </c>
      <c r="AA3947" t="s">
        <v>2614</v>
      </c>
      <c r="AB3947">
        <v>71.209999999999994</v>
      </c>
      <c r="AC3947">
        <v>0.53220000000000001</v>
      </c>
      <c r="AE3947">
        <v>11.54</v>
      </c>
      <c r="AI3947">
        <v>3.04</v>
      </c>
      <c r="AJ3947">
        <v>2.9</v>
      </c>
      <c r="AK3947">
        <v>0.56589999999999996</v>
      </c>
      <c r="AL3947">
        <v>0.14319999999999999</v>
      </c>
      <c r="AN3947">
        <v>0.84670000000000001</v>
      </c>
      <c r="AO3947">
        <v>3.46</v>
      </c>
      <c r="AP3947">
        <v>7.0599999999999996E-2</v>
      </c>
      <c r="BT3947">
        <v>9.75</v>
      </c>
      <c r="CH3947">
        <v>11</v>
      </c>
      <c r="CW3947">
        <v>9.56</v>
      </c>
      <c r="CX3947">
        <v>82.69</v>
      </c>
      <c r="CY3947">
        <v>29.38</v>
      </c>
      <c r="CZ3947">
        <v>85.78</v>
      </c>
      <c r="DA3947">
        <v>0.93600000000000005</v>
      </c>
      <c r="DM3947">
        <v>0.88800000000000001</v>
      </c>
      <c r="DN3947">
        <v>149.68</v>
      </c>
      <c r="DO3947">
        <v>4.1900000000000004</v>
      </c>
      <c r="DP3947">
        <v>11.49</v>
      </c>
      <c r="DQ3947">
        <v>1.8089999999999999</v>
      </c>
      <c r="DR3947">
        <v>9.32</v>
      </c>
      <c r="DS3947">
        <v>3.19</v>
      </c>
      <c r="DT3947">
        <v>0.84399999999999997</v>
      </c>
      <c r="DU3947">
        <v>3.86</v>
      </c>
      <c r="DV3947">
        <v>0.73199999999999998</v>
      </c>
      <c r="DW3947">
        <v>4.75</v>
      </c>
      <c r="DX3947">
        <v>1.0649999999999999</v>
      </c>
      <c r="DY3947">
        <v>3.28</v>
      </c>
      <c r="DZ3947">
        <v>0.44800000000000001</v>
      </c>
      <c r="EA3947">
        <v>3.52</v>
      </c>
      <c r="EB3947">
        <v>0.52100000000000002</v>
      </c>
      <c r="EC3947">
        <v>2.83</v>
      </c>
      <c r="ED3947">
        <v>6.8000000000000005E-2</v>
      </c>
      <c r="EM3947">
        <v>3.75</v>
      </c>
      <c r="EO3947">
        <v>0.501</v>
      </c>
      <c r="EP3947">
        <v>0.20499999999999999</v>
      </c>
      <c r="FO3947">
        <v>1346937</v>
      </c>
    </row>
    <row r="3948" spans="1:171" hidden="1">
      <c r="A3948" t="s">
        <v>2609</v>
      </c>
      <c r="B3948" t="s">
        <v>172</v>
      </c>
      <c r="C3948" t="s">
        <v>3924</v>
      </c>
      <c r="D3948" t="s">
        <v>3925</v>
      </c>
      <c r="E3948">
        <v>32</v>
      </c>
      <c r="F3948">
        <v>32</v>
      </c>
      <c r="G3948">
        <v>140</v>
      </c>
      <c r="H3948">
        <v>140</v>
      </c>
      <c r="I3948" t="s">
        <v>183</v>
      </c>
      <c r="J3948">
        <v>-2117</v>
      </c>
      <c r="K3948">
        <v>-2117</v>
      </c>
      <c r="L3948" t="s">
        <v>5043</v>
      </c>
      <c r="M3948" t="s">
        <v>2612</v>
      </c>
      <c r="V3948" t="s">
        <v>178</v>
      </c>
      <c r="AA3948" t="s">
        <v>2614</v>
      </c>
      <c r="AB3948">
        <v>70.95</v>
      </c>
      <c r="AC3948">
        <v>0.47070000000000001</v>
      </c>
      <c r="AE3948">
        <v>12.02</v>
      </c>
      <c r="AI3948">
        <v>3.15</v>
      </c>
      <c r="AJ3948">
        <v>3.06</v>
      </c>
      <c r="AK3948">
        <v>0.60509999999999997</v>
      </c>
      <c r="AL3948">
        <v>9.7600000000000006E-2</v>
      </c>
      <c r="AN3948">
        <v>0.86009999999999998</v>
      </c>
      <c r="AO3948">
        <v>3.71</v>
      </c>
      <c r="AP3948">
        <v>9.2999999999999999E-2</v>
      </c>
      <c r="BT3948">
        <v>9.33</v>
      </c>
      <c r="CH3948">
        <v>11.48</v>
      </c>
      <c r="CW3948">
        <v>9.42</v>
      </c>
      <c r="CX3948">
        <v>85.4</v>
      </c>
      <c r="CY3948">
        <v>30.57</v>
      </c>
      <c r="CZ3948">
        <v>89.72</v>
      </c>
      <c r="DA3948">
        <v>0.84799999999999998</v>
      </c>
      <c r="DM3948">
        <v>0.82499999999999996</v>
      </c>
      <c r="DN3948">
        <v>150.65</v>
      </c>
      <c r="DO3948">
        <v>4.1900000000000004</v>
      </c>
      <c r="DP3948">
        <v>10.96</v>
      </c>
      <c r="DQ3948">
        <v>1.8260000000000001</v>
      </c>
      <c r="DR3948">
        <v>9.64</v>
      </c>
      <c r="DS3948">
        <v>2.75</v>
      </c>
      <c r="DT3948">
        <v>0.73899999999999999</v>
      </c>
      <c r="DU3948">
        <v>4.17</v>
      </c>
      <c r="DV3948">
        <v>0.69599999999999995</v>
      </c>
      <c r="DW3948">
        <v>5.1100000000000003</v>
      </c>
      <c r="DX3948">
        <v>0.99299999999999999</v>
      </c>
      <c r="DY3948">
        <v>3.66</v>
      </c>
      <c r="DZ3948">
        <v>0.495</v>
      </c>
      <c r="EA3948">
        <v>3.66</v>
      </c>
      <c r="EB3948">
        <v>0.48199999999999998</v>
      </c>
      <c r="EC3948">
        <v>2.58</v>
      </c>
      <c r="ED3948">
        <v>0.14000000000000001</v>
      </c>
      <c r="EM3948">
        <v>3.42</v>
      </c>
      <c r="EO3948">
        <v>0.55900000000000005</v>
      </c>
      <c r="EP3948">
        <v>0.316</v>
      </c>
      <c r="FO3948">
        <v>1346938</v>
      </c>
    </row>
    <row r="3949" spans="1:171" hidden="1">
      <c r="A3949" t="s">
        <v>2609</v>
      </c>
      <c r="B3949" t="s">
        <v>172</v>
      </c>
      <c r="C3949" t="s">
        <v>3924</v>
      </c>
      <c r="D3949" t="s">
        <v>3925</v>
      </c>
      <c r="E3949">
        <v>32</v>
      </c>
      <c r="F3949">
        <v>32</v>
      </c>
      <c r="G3949">
        <v>140</v>
      </c>
      <c r="H3949">
        <v>140</v>
      </c>
      <c r="I3949" t="s">
        <v>183</v>
      </c>
      <c r="J3949">
        <v>-2117</v>
      </c>
      <c r="K3949">
        <v>-2117</v>
      </c>
      <c r="L3949" t="s">
        <v>5044</v>
      </c>
      <c r="M3949" t="s">
        <v>2612</v>
      </c>
      <c r="V3949" t="s">
        <v>178</v>
      </c>
      <c r="AA3949" t="s">
        <v>2614</v>
      </c>
      <c r="AB3949">
        <v>73.67</v>
      </c>
      <c r="AC3949">
        <v>0.35360000000000003</v>
      </c>
      <c r="AE3949">
        <v>11.32</v>
      </c>
      <c r="AI3949">
        <v>2.23</v>
      </c>
      <c r="AJ3949">
        <v>2.06</v>
      </c>
      <c r="AK3949">
        <v>0.34739999999999999</v>
      </c>
      <c r="AL3949">
        <v>2.5499999999999998E-2</v>
      </c>
      <c r="AN3949">
        <v>1.0996999999999999</v>
      </c>
      <c r="AO3949">
        <v>3.78</v>
      </c>
      <c r="AP3949">
        <v>5.5100000000000003E-2</v>
      </c>
      <c r="BT3949">
        <v>10.46</v>
      </c>
      <c r="CH3949">
        <v>11.28</v>
      </c>
      <c r="CW3949">
        <v>9.25</v>
      </c>
      <c r="CX3949">
        <v>83.72</v>
      </c>
      <c r="CY3949">
        <v>30.05</v>
      </c>
      <c r="CZ3949">
        <v>87.35</v>
      </c>
      <c r="DA3949">
        <v>0.749</v>
      </c>
      <c r="DM3949">
        <v>0.82499999999999996</v>
      </c>
      <c r="DN3949">
        <v>157.69999999999999</v>
      </c>
      <c r="DO3949">
        <v>4.37</v>
      </c>
      <c r="DP3949">
        <v>11.69</v>
      </c>
      <c r="DQ3949">
        <v>1.85</v>
      </c>
      <c r="DR3949">
        <v>10.63</v>
      </c>
      <c r="DS3949">
        <v>2.82</v>
      </c>
      <c r="DT3949">
        <v>0.78300000000000003</v>
      </c>
      <c r="DU3949">
        <v>3.88</v>
      </c>
      <c r="DV3949">
        <v>0.82599999999999996</v>
      </c>
      <c r="DW3949">
        <v>5.2</v>
      </c>
      <c r="DX3949">
        <v>0.85</v>
      </c>
      <c r="DY3949">
        <v>3.23</v>
      </c>
      <c r="DZ3949">
        <v>0.47499999999999998</v>
      </c>
      <c r="EA3949">
        <v>3.3</v>
      </c>
      <c r="EB3949">
        <v>0.496</v>
      </c>
      <c r="EC3949">
        <v>2.57</v>
      </c>
      <c r="ED3949">
        <v>0.10100000000000001</v>
      </c>
      <c r="EM3949">
        <v>3.69</v>
      </c>
      <c r="EO3949">
        <v>0.44</v>
      </c>
      <c r="EP3949">
        <v>0.26700000000000002</v>
      </c>
      <c r="FO3949">
        <v>1346939</v>
      </c>
    </row>
    <row r="3950" spans="1:171" hidden="1">
      <c r="A3950" t="s">
        <v>2609</v>
      </c>
      <c r="B3950" t="s">
        <v>172</v>
      </c>
      <c r="C3950" t="s">
        <v>3924</v>
      </c>
      <c r="D3950" t="s">
        <v>3925</v>
      </c>
      <c r="E3950">
        <v>32</v>
      </c>
      <c r="F3950">
        <v>32</v>
      </c>
      <c r="G3950">
        <v>140</v>
      </c>
      <c r="H3950">
        <v>140</v>
      </c>
      <c r="I3950" t="s">
        <v>183</v>
      </c>
      <c r="J3950">
        <v>-2117</v>
      </c>
      <c r="K3950">
        <v>-2117</v>
      </c>
      <c r="L3950" t="s">
        <v>5045</v>
      </c>
      <c r="M3950" t="s">
        <v>2612</v>
      </c>
      <c r="V3950" t="s">
        <v>178</v>
      </c>
      <c r="AA3950" t="s">
        <v>2614</v>
      </c>
      <c r="AB3950">
        <v>71.42</v>
      </c>
      <c r="AC3950">
        <v>0.29870000000000002</v>
      </c>
      <c r="AE3950">
        <v>11.74</v>
      </c>
      <c r="AI3950">
        <v>1.8</v>
      </c>
      <c r="AJ3950">
        <v>2.44</v>
      </c>
      <c r="AK3950">
        <v>0.39489999999999997</v>
      </c>
      <c r="AL3950">
        <v>0.12859999999999999</v>
      </c>
      <c r="AN3950">
        <v>0.48620000000000002</v>
      </c>
      <c r="AO3950">
        <v>3.14</v>
      </c>
      <c r="AP3950">
        <v>3.3399999999999999E-2</v>
      </c>
      <c r="BT3950">
        <v>18.489999999999998</v>
      </c>
      <c r="CH3950">
        <v>15.74</v>
      </c>
      <c r="CW3950">
        <v>9.1300000000000008</v>
      </c>
      <c r="CX3950">
        <v>109.03</v>
      </c>
      <c r="CY3950">
        <v>47.54</v>
      </c>
      <c r="CZ3950">
        <v>121.32</v>
      </c>
      <c r="DA3950">
        <v>0.77200000000000002</v>
      </c>
      <c r="DM3950">
        <v>1.262</v>
      </c>
      <c r="DN3950">
        <v>265.06</v>
      </c>
      <c r="DO3950">
        <v>4.26</v>
      </c>
      <c r="DP3950">
        <v>13.65</v>
      </c>
      <c r="DQ3950">
        <v>2.46</v>
      </c>
      <c r="DR3950">
        <v>12.88</v>
      </c>
      <c r="DS3950">
        <v>5.29</v>
      </c>
      <c r="DT3950">
        <v>1.133</v>
      </c>
      <c r="DU3950">
        <v>5.84</v>
      </c>
      <c r="DV3950">
        <v>1.0209999999999999</v>
      </c>
      <c r="DW3950">
        <v>7.93</v>
      </c>
      <c r="DX3950">
        <v>1.724</v>
      </c>
      <c r="DY3950">
        <v>5.29</v>
      </c>
      <c r="DZ3950">
        <v>0.86099999999999999</v>
      </c>
      <c r="EA3950">
        <v>6.21</v>
      </c>
      <c r="EB3950">
        <v>0.88800000000000001</v>
      </c>
      <c r="EC3950">
        <v>4.09</v>
      </c>
      <c r="ED3950">
        <v>0.13400000000000001</v>
      </c>
      <c r="EM3950">
        <v>4.59</v>
      </c>
      <c r="EO3950">
        <v>0.36799999999999999</v>
      </c>
      <c r="EP3950">
        <v>0.442</v>
      </c>
      <c r="FO3950">
        <v>1346940</v>
      </c>
    </row>
    <row r="3951" spans="1:171" hidden="1">
      <c r="A3951" t="s">
        <v>2609</v>
      </c>
      <c r="B3951" t="s">
        <v>172</v>
      </c>
      <c r="C3951" t="s">
        <v>3924</v>
      </c>
      <c r="D3951" t="s">
        <v>3925</v>
      </c>
      <c r="E3951">
        <v>32</v>
      </c>
      <c r="F3951">
        <v>32</v>
      </c>
      <c r="G3951">
        <v>140</v>
      </c>
      <c r="H3951">
        <v>140</v>
      </c>
      <c r="I3951" t="s">
        <v>183</v>
      </c>
      <c r="J3951">
        <v>-2117</v>
      </c>
      <c r="K3951">
        <v>-2117</v>
      </c>
      <c r="L3951" t="s">
        <v>5046</v>
      </c>
      <c r="M3951" t="s">
        <v>2612</v>
      </c>
      <c r="V3951" t="s">
        <v>178</v>
      </c>
      <c r="AA3951" t="s">
        <v>2614</v>
      </c>
      <c r="AB3951">
        <v>72.680000000000007</v>
      </c>
      <c r="AC3951">
        <v>0.29349999999999998</v>
      </c>
      <c r="AE3951">
        <v>11.65</v>
      </c>
      <c r="AI3951">
        <v>1.95</v>
      </c>
      <c r="AJ3951">
        <v>2.3199999999999998</v>
      </c>
      <c r="AK3951">
        <v>0.36699999999999999</v>
      </c>
      <c r="AL3951">
        <v>9.1600000000000001E-2</v>
      </c>
      <c r="AN3951">
        <v>0.5625</v>
      </c>
      <c r="AO3951">
        <v>3.47</v>
      </c>
      <c r="AP3951">
        <v>2.4899999999999999E-2</v>
      </c>
      <c r="BT3951">
        <v>17.3</v>
      </c>
      <c r="CH3951">
        <v>15.42</v>
      </c>
      <c r="CW3951">
        <v>8.11</v>
      </c>
      <c r="CX3951">
        <v>109.09</v>
      </c>
      <c r="CY3951">
        <v>44.5</v>
      </c>
      <c r="CZ3951">
        <v>108.13</v>
      </c>
      <c r="DA3951">
        <v>0.71299999999999997</v>
      </c>
      <c r="DM3951">
        <v>1.1200000000000001</v>
      </c>
      <c r="DN3951">
        <v>246.99</v>
      </c>
      <c r="DO3951">
        <v>4</v>
      </c>
      <c r="DP3951">
        <v>12.36</v>
      </c>
      <c r="DQ3951">
        <v>2.2599999999999998</v>
      </c>
      <c r="DR3951">
        <v>12.66</v>
      </c>
      <c r="DS3951">
        <v>3.81</v>
      </c>
      <c r="DT3951">
        <v>0.91500000000000004</v>
      </c>
      <c r="DU3951">
        <v>5.94</v>
      </c>
      <c r="DV3951">
        <v>1.141</v>
      </c>
      <c r="DW3951">
        <v>7.12</v>
      </c>
      <c r="DX3951">
        <v>1.64</v>
      </c>
      <c r="DY3951">
        <v>4.99</v>
      </c>
      <c r="DZ3951">
        <v>0.73199999999999998</v>
      </c>
      <c r="EA3951">
        <v>5.41</v>
      </c>
      <c r="EB3951">
        <v>0.78800000000000003</v>
      </c>
      <c r="EC3951">
        <v>3.67</v>
      </c>
      <c r="ED3951">
        <v>0.122</v>
      </c>
      <c r="EM3951">
        <v>4.47</v>
      </c>
      <c r="EO3951">
        <v>0.42399999999999999</v>
      </c>
      <c r="EP3951">
        <v>0.36299999999999999</v>
      </c>
      <c r="FO3951">
        <v>1346941</v>
      </c>
    </row>
    <row r="3952" spans="1:171" hidden="1">
      <c r="A3952" t="s">
        <v>2609</v>
      </c>
      <c r="B3952" t="s">
        <v>172</v>
      </c>
      <c r="C3952" t="s">
        <v>3924</v>
      </c>
      <c r="D3952" t="s">
        <v>3925</v>
      </c>
      <c r="E3952">
        <v>32</v>
      </c>
      <c r="F3952">
        <v>32</v>
      </c>
      <c r="G3952">
        <v>140</v>
      </c>
      <c r="H3952">
        <v>140</v>
      </c>
      <c r="I3952" t="s">
        <v>183</v>
      </c>
      <c r="J3952">
        <v>-2117</v>
      </c>
      <c r="K3952">
        <v>-2117</v>
      </c>
      <c r="L3952" t="s">
        <v>5047</v>
      </c>
      <c r="M3952" t="s">
        <v>2612</v>
      </c>
      <c r="V3952" t="s">
        <v>178</v>
      </c>
      <c r="AA3952" t="s">
        <v>2614</v>
      </c>
      <c r="AB3952">
        <v>73.61</v>
      </c>
      <c r="AC3952">
        <v>0.28899999999999998</v>
      </c>
      <c r="AE3952">
        <v>12.29</v>
      </c>
      <c r="AI3952">
        <v>1.94</v>
      </c>
      <c r="AJ3952">
        <v>2.5099999999999998</v>
      </c>
      <c r="AK3952">
        <v>0.37359999999999999</v>
      </c>
      <c r="AL3952">
        <v>0.1207</v>
      </c>
      <c r="AN3952">
        <v>0.53420000000000001</v>
      </c>
      <c r="AO3952">
        <v>3.82</v>
      </c>
      <c r="AP3952">
        <v>4.8099999999999997E-2</v>
      </c>
      <c r="BT3952">
        <v>17.239999999999998</v>
      </c>
      <c r="CH3952">
        <v>15.15</v>
      </c>
      <c r="CW3952">
        <v>8.61</v>
      </c>
      <c r="CX3952">
        <v>106.06</v>
      </c>
      <c r="CY3952">
        <v>46.98</v>
      </c>
      <c r="CZ3952">
        <v>117.66</v>
      </c>
      <c r="DA3952">
        <v>0.84399999999999997</v>
      </c>
      <c r="DM3952">
        <v>1.091</v>
      </c>
      <c r="DN3952">
        <v>259.86</v>
      </c>
      <c r="DO3952">
        <v>4.13</v>
      </c>
      <c r="DP3952">
        <v>13.37</v>
      </c>
      <c r="DQ3952">
        <v>2.19</v>
      </c>
      <c r="DR3952">
        <v>12.65</v>
      </c>
      <c r="DS3952">
        <v>4.7699999999999996</v>
      </c>
      <c r="DT3952">
        <v>1.123</v>
      </c>
      <c r="DU3952">
        <v>5.68</v>
      </c>
      <c r="DV3952">
        <v>1.052</v>
      </c>
      <c r="DW3952">
        <v>7.04</v>
      </c>
      <c r="DX3952">
        <v>1.7</v>
      </c>
      <c r="DY3952">
        <v>5.09</v>
      </c>
      <c r="DZ3952">
        <v>0.75600000000000001</v>
      </c>
      <c r="EA3952">
        <v>6.02</v>
      </c>
      <c r="EB3952">
        <v>0.84299999999999997</v>
      </c>
      <c r="EC3952">
        <v>3.92</v>
      </c>
      <c r="ED3952">
        <v>0.157</v>
      </c>
      <c r="EM3952">
        <v>4.3899999999999997</v>
      </c>
      <c r="EO3952">
        <v>0.40699999999999997</v>
      </c>
      <c r="EP3952">
        <v>0.32</v>
      </c>
      <c r="FO3952">
        <v>1346942</v>
      </c>
    </row>
    <row r="3953" spans="1:171" hidden="1">
      <c r="A3953" t="s">
        <v>2609</v>
      </c>
      <c r="B3953" t="s">
        <v>172</v>
      </c>
      <c r="C3953" t="s">
        <v>3924</v>
      </c>
      <c r="D3953" t="s">
        <v>3925</v>
      </c>
      <c r="E3953">
        <v>32</v>
      </c>
      <c r="F3953">
        <v>32</v>
      </c>
      <c r="G3953">
        <v>140</v>
      </c>
      <c r="H3953">
        <v>140</v>
      </c>
      <c r="I3953" t="s">
        <v>183</v>
      </c>
      <c r="J3953">
        <v>-2117</v>
      </c>
      <c r="K3953">
        <v>-2117</v>
      </c>
      <c r="L3953" t="s">
        <v>5048</v>
      </c>
      <c r="M3953" t="s">
        <v>2612</v>
      </c>
      <c r="V3953" t="s">
        <v>178</v>
      </c>
      <c r="AA3953" t="s">
        <v>2614</v>
      </c>
      <c r="AB3953">
        <v>73.73</v>
      </c>
      <c r="AC3953">
        <v>0.26350000000000001</v>
      </c>
      <c r="AE3953">
        <v>11.79</v>
      </c>
      <c r="AI3953">
        <v>1.83</v>
      </c>
      <c r="AJ3953">
        <v>2.36</v>
      </c>
      <c r="AK3953">
        <v>0.35909999999999997</v>
      </c>
      <c r="AL3953">
        <v>0.1429</v>
      </c>
      <c r="AN3953">
        <v>0.58209999999999995</v>
      </c>
      <c r="AO3953">
        <v>3.67</v>
      </c>
      <c r="AP3953">
        <v>4.4699999999999997E-2</v>
      </c>
      <c r="FO3953">
        <v>1346943</v>
      </c>
    </row>
    <row r="3954" spans="1:171" hidden="1">
      <c r="A3954" t="s">
        <v>2609</v>
      </c>
      <c r="B3954" t="s">
        <v>172</v>
      </c>
      <c r="C3954" t="s">
        <v>3924</v>
      </c>
      <c r="D3954" t="s">
        <v>3925</v>
      </c>
      <c r="E3954">
        <v>32</v>
      </c>
      <c r="F3954">
        <v>32</v>
      </c>
      <c r="G3954">
        <v>140</v>
      </c>
      <c r="H3954">
        <v>140</v>
      </c>
      <c r="I3954" t="s">
        <v>183</v>
      </c>
      <c r="J3954">
        <v>-2117</v>
      </c>
      <c r="K3954">
        <v>-2117</v>
      </c>
      <c r="L3954" t="s">
        <v>5049</v>
      </c>
      <c r="M3954" t="s">
        <v>2612</v>
      </c>
      <c r="V3954" t="s">
        <v>178</v>
      </c>
      <c r="AA3954" t="s">
        <v>2614</v>
      </c>
      <c r="AB3954">
        <v>72.62</v>
      </c>
      <c r="AC3954">
        <v>0.3085</v>
      </c>
      <c r="AE3954">
        <v>11.83</v>
      </c>
      <c r="AI3954">
        <v>1.99</v>
      </c>
      <c r="AJ3954">
        <v>2.4300000000000002</v>
      </c>
      <c r="AK3954">
        <v>0.4012</v>
      </c>
      <c r="AL3954">
        <v>0.1651</v>
      </c>
      <c r="AN3954">
        <v>0.52159999999999995</v>
      </c>
      <c r="AO3954">
        <v>3.15</v>
      </c>
      <c r="AP3954">
        <v>3.4500000000000003E-2</v>
      </c>
      <c r="FO3954">
        <v>1346944</v>
      </c>
    </row>
    <row r="3955" spans="1:171" hidden="1">
      <c r="A3955" t="s">
        <v>2609</v>
      </c>
      <c r="B3955" t="s">
        <v>172</v>
      </c>
      <c r="C3955" t="s">
        <v>3924</v>
      </c>
      <c r="D3955" t="s">
        <v>3925</v>
      </c>
      <c r="E3955">
        <v>32</v>
      </c>
      <c r="F3955">
        <v>32</v>
      </c>
      <c r="G3955">
        <v>140</v>
      </c>
      <c r="H3955">
        <v>140</v>
      </c>
      <c r="I3955" t="s">
        <v>183</v>
      </c>
      <c r="J3955">
        <v>-2117</v>
      </c>
      <c r="K3955">
        <v>-2117</v>
      </c>
      <c r="L3955" t="s">
        <v>5050</v>
      </c>
      <c r="M3955" t="s">
        <v>2612</v>
      </c>
      <c r="V3955" t="s">
        <v>178</v>
      </c>
      <c r="AA3955" t="s">
        <v>2614</v>
      </c>
      <c r="AB3955">
        <v>73.84</v>
      </c>
      <c r="AC3955">
        <v>0.29980000000000001</v>
      </c>
      <c r="AE3955">
        <v>11.98</v>
      </c>
      <c r="AI3955">
        <v>1.77</v>
      </c>
      <c r="AJ3955">
        <v>2.2000000000000002</v>
      </c>
      <c r="AK3955">
        <v>0.3775</v>
      </c>
      <c r="AL3955">
        <v>0.12820000000000001</v>
      </c>
      <c r="AN3955">
        <v>0.57299999999999995</v>
      </c>
      <c r="AO3955">
        <v>3.51</v>
      </c>
      <c r="AP3955">
        <v>2.8E-3</v>
      </c>
      <c r="FO3955">
        <v>1346945</v>
      </c>
    </row>
    <row r="3956" spans="1:171" hidden="1">
      <c r="A3956" t="s">
        <v>2609</v>
      </c>
      <c r="B3956" t="s">
        <v>172</v>
      </c>
      <c r="C3956" t="s">
        <v>3924</v>
      </c>
      <c r="D3956" t="s">
        <v>3925</v>
      </c>
      <c r="E3956">
        <v>32</v>
      </c>
      <c r="F3956">
        <v>32</v>
      </c>
      <c r="G3956">
        <v>140</v>
      </c>
      <c r="H3956">
        <v>140</v>
      </c>
      <c r="I3956" t="s">
        <v>183</v>
      </c>
      <c r="J3956">
        <v>-2117</v>
      </c>
      <c r="K3956">
        <v>-2117</v>
      </c>
      <c r="L3956" t="s">
        <v>5051</v>
      </c>
      <c r="M3956" t="s">
        <v>2612</v>
      </c>
      <c r="V3956" t="s">
        <v>178</v>
      </c>
      <c r="AA3956" t="s">
        <v>2614</v>
      </c>
      <c r="AB3956">
        <v>74.44</v>
      </c>
      <c r="AC3956">
        <v>0.27710000000000001</v>
      </c>
      <c r="AE3956">
        <v>11.87</v>
      </c>
      <c r="AI3956">
        <v>1.77</v>
      </c>
      <c r="AJ3956">
        <v>2.2799999999999998</v>
      </c>
      <c r="AK3956">
        <v>0.33129999999999998</v>
      </c>
      <c r="AL3956">
        <v>0.10879999999999999</v>
      </c>
      <c r="AN3956">
        <v>0.57569999999999999</v>
      </c>
      <c r="AO3956">
        <v>3.46</v>
      </c>
      <c r="AP3956">
        <v>4.0800000000000003E-2</v>
      </c>
      <c r="FO3956">
        <v>1346946</v>
      </c>
    </row>
    <row r="3957" spans="1:171" hidden="1">
      <c r="A3957" t="s">
        <v>2609</v>
      </c>
      <c r="B3957" t="s">
        <v>172</v>
      </c>
      <c r="C3957" t="s">
        <v>3924</v>
      </c>
      <c r="D3957" t="s">
        <v>3925</v>
      </c>
      <c r="E3957">
        <v>32</v>
      </c>
      <c r="F3957">
        <v>32</v>
      </c>
      <c r="G3957">
        <v>140</v>
      </c>
      <c r="H3957">
        <v>140</v>
      </c>
      <c r="I3957" t="s">
        <v>183</v>
      </c>
      <c r="J3957">
        <v>-2117</v>
      </c>
      <c r="K3957">
        <v>-2117</v>
      </c>
      <c r="L3957" t="s">
        <v>5052</v>
      </c>
      <c r="M3957" t="s">
        <v>2612</v>
      </c>
      <c r="V3957" t="s">
        <v>178</v>
      </c>
      <c r="AA3957" t="s">
        <v>2614</v>
      </c>
      <c r="AB3957">
        <v>71.97</v>
      </c>
      <c r="AC3957">
        <v>0.31359999999999999</v>
      </c>
      <c r="AE3957">
        <v>12.42</v>
      </c>
      <c r="AI3957">
        <v>2.23</v>
      </c>
      <c r="AJ3957">
        <v>2.6</v>
      </c>
      <c r="AK3957">
        <v>0.44450000000000001</v>
      </c>
      <c r="AL3957">
        <v>5.1299999999999998E-2</v>
      </c>
      <c r="AN3957">
        <v>0.54239999999999999</v>
      </c>
      <c r="AO3957">
        <v>3.56</v>
      </c>
      <c r="AP3957">
        <v>6.7799999999999999E-2</v>
      </c>
      <c r="FO3957">
        <v>1346947</v>
      </c>
    </row>
    <row r="3958" spans="1:171" hidden="1">
      <c r="A3958" t="s">
        <v>2609</v>
      </c>
      <c r="B3958" t="s">
        <v>172</v>
      </c>
      <c r="C3958" t="s">
        <v>3924</v>
      </c>
      <c r="D3958" t="s">
        <v>3925</v>
      </c>
      <c r="E3958">
        <v>32</v>
      </c>
      <c r="F3958">
        <v>32</v>
      </c>
      <c r="G3958">
        <v>140</v>
      </c>
      <c r="H3958">
        <v>140</v>
      </c>
      <c r="I3958" t="s">
        <v>183</v>
      </c>
      <c r="J3958">
        <v>-2117</v>
      </c>
      <c r="K3958">
        <v>-2117</v>
      </c>
      <c r="L3958" t="s">
        <v>5053</v>
      </c>
      <c r="M3958" t="s">
        <v>2612</v>
      </c>
      <c r="V3958" t="s">
        <v>178</v>
      </c>
      <c r="AA3958" t="s">
        <v>2614</v>
      </c>
      <c r="AB3958">
        <v>75.319999999999993</v>
      </c>
      <c r="AC3958">
        <v>0.26329999999999998</v>
      </c>
      <c r="AE3958">
        <v>11.65</v>
      </c>
      <c r="AI3958">
        <v>1.35</v>
      </c>
      <c r="AJ3958">
        <v>1.86</v>
      </c>
      <c r="AK3958">
        <v>0.2959</v>
      </c>
      <c r="AL3958">
        <v>3.4000000000000002E-2</v>
      </c>
      <c r="AN3958">
        <v>0.70230000000000004</v>
      </c>
      <c r="AO3958">
        <v>3.94</v>
      </c>
      <c r="AP3958">
        <v>5.1000000000000004E-3</v>
      </c>
      <c r="FO3958">
        <v>1346948</v>
      </c>
    </row>
    <row r="3959" spans="1:171" hidden="1">
      <c r="A3959" t="s">
        <v>2609</v>
      </c>
      <c r="B3959" t="s">
        <v>172</v>
      </c>
      <c r="C3959" t="s">
        <v>3924</v>
      </c>
      <c r="D3959" t="s">
        <v>3925</v>
      </c>
      <c r="E3959">
        <v>32</v>
      </c>
      <c r="F3959">
        <v>32</v>
      </c>
      <c r="G3959">
        <v>140</v>
      </c>
      <c r="H3959">
        <v>140</v>
      </c>
      <c r="I3959" t="s">
        <v>183</v>
      </c>
      <c r="J3959">
        <v>-2117</v>
      </c>
      <c r="K3959">
        <v>-2117</v>
      </c>
      <c r="L3959" t="s">
        <v>5054</v>
      </c>
      <c r="M3959" t="s">
        <v>2612</v>
      </c>
      <c r="V3959" t="s">
        <v>178</v>
      </c>
      <c r="AA3959" t="s">
        <v>2614</v>
      </c>
      <c r="AB3959">
        <v>74.06</v>
      </c>
      <c r="AC3959">
        <v>0.27579999999999999</v>
      </c>
      <c r="AE3959">
        <v>11.6</v>
      </c>
      <c r="AI3959">
        <v>1.89</v>
      </c>
      <c r="AJ3959">
        <v>2.25</v>
      </c>
      <c r="AK3959">
        <v>0.37169999999999997</v>
      </c>
      <c r="AL3959">
        <v>5.74E-2</v>
      </c>
      <c r="AN3959">
        <v>0.59450000000000003</v>
      </c>
      <c r="AO3959">
        <v>3.79</v>
      </c>
      <c r="AP3959">
        <v>0</v>
      </c>
      <c r="FO3959">
        <v>1346949</v>
      </c>
    </row>
    <row r="3960" spans="1:171" hidden="1">
      <c r="A3960" t="s">
        <v>2609</v>
      </c>
      <c r="B3960" t="s">
        <v>172</v>
      </c>
      <c r="C3960" t="s">
        <v>3924</v>
      </c>
      <c r="D3960" t="s">
        <v>3925</v>
      </c>
      <c r="E3960">
        <v>32</v>
      </c>
      <c r="F3960">
        <v>32</v>
      </c>
      <c r="G3960">
        <v>140</v>
      </c>
      <c r="H3960">
        <v>140</v>
      </c>
      <c r="I3960" t="s">
        <v>183</v>
      </c>
      <c r="J3960">
        <v>-2117</v>
      </c>
      <c r="K3960">
        <v>-2117</v>
      </c>
      <c r="L3960" t="s">
        <v>5055</v>
      </c>
      <c r="M3960" t="s">
        <v>2612</v>
      </c>
      <c r="V3960" t="s">
        <v>178</v>
      </c>
      <c r="AA3960" t="s">
        <v>2614</v>
      </c>
      <c r="AB3960">
        <v>73.03</v>
      </c>
      <c r="AC3960">
        <v>0.27910000000000001</v>
      </c>
      <c r="AE3960">
        <v>11.4</v>
      </c>
      <c r="AI3960">
        <v>1.77</v>
      </c>
      <c r="AJ3960">
        <v>2</v>
      </c>
      <c r="AK3960">
        <v>0.32779999999999998</v>
      </c>
      <c r="AL3960">
        <v>5.4800000000000001E-2</v>
      </c>
      <c r="AN3960">
        <v>0.59499999999999997</v>
      </c>
      <c r="AO3960">
        <v>3.36</v>
      </c>
      <c r="AP3960">
        <v>4.99E-2</v>
      </c>
      <c r="FO3960">
        <v>1346950</v>
      </c>
    </row>
    <row r="3961" spans="1:171" hidden="1">
      <c r="A3961" t="s">
        <v>2609</v>
      </c>
      <c r="B3961" t="s">
        <v>172</v>
      </c>
      <c r="C3961" t="s">
        <v>3924</v>
      </c>
      <c r="D3961" t="s">
        <v>3925</v>
      </c>
      <c r="E3961">
        <v>32</v>
      </c>
      <c r="F3961">
        <v>32</v>
      </c>
      <c r="G3961">
        <v>140</v>
      </c>
      <c r="H3961">
        <v>140</v>
      </c>
      <c r="I3961" t="s">
        <v>183</v>
      </c>
      <c r="J3961">
        <v>-2117</v>
      </c>
      <c r="K3961">
        <v>-2117</v>
      </c>
      <c r="L3961" t="s">
        <v>5056</v>
      </c>
      <c r="M3961" t="s">
        <v>2612</v>
      </c>
      <c r="V3961" t="s">
        <v>178</v>
      </c>
      <c r="AA3961" t="s">
        <v>2614</v>
      </c>
      <c r="AB3961">
        <v>73.36</v>
      </c>
      <c r="AC3961">
        <v>0.27660000000000001</v>
      </c>
      <c r="AE3961">
        <v>11.61</v>
      </c>
      <c r="AI3961">
        <v>1.72</v>
      </c>
      <c r="AJ3961">
        <v>2.37</v>
      </c>
      <c r="AK3961">
        <v>0.35870000000000002</v>
      </c>
      <c r="AL3961">
        <v>7.2999999999999995E-2</v>
      </c>
      <c r="AN3961">
        <v>0.51680000000000004</v>
      </c>
      <c r="AO3961">
        <v>3.42</v>
      </c>
      <c r="AP3961">
        <v>2.8299999999999999E-2</v>
      </c>
      <c r="FO3961">
        <v>1346951</v>
      </c>
    </row>
    <row r="3962" spans="1:171" hidden="1">
      <c r="A3962" t="s">
        <v>2609</v>
      </c>
      <c r="B3962" t="s">
        <v>172</v>
      </c>
      <c r="C3962" t="s">
        <v>3924</v>
      </c>
      <c r="D3962" t="s">
        <v>3925</v>
      </c>
      <c r="E3962">
        <v>32</v>
      </c>
      <c r="F3962">
        <v>32</v>
      </c>
      <c r="G3962">
        <v>140</v>
      </c>
      <c r="H3962">
        <v>140</v>
      </c>
      <c r="I3962" t="s">
        <v>183</v>
      </c>
      <c r="J3962">
        <v>-2117</v>
      </c>
      <c r="K3962">
        <v>-2117</v>
      </c>
      <c r="L3962" t="s">
        <v>5057</v>
      </c>
      <c r="M3962" t="s">
        <v>2612</v>
      </c>
      <c r="V3962" t="s">
        <v>178</v>
      </c>
      <c r="AA3962" t="s">
        <v>2614</v>
      </c>
      <c r="AB3962">
        <v>73.209999999999994</v>
      </c>
      <c r="AC3962">
        <v>0.2898</v>
      </c>
      <c r="AE3962">
        <v>12.03</v>
      </c>
      <c r="AI3962">
        <v>2.11</v>
      </c>
      <c r="AJ3962">
        <v>2.39</v>
      </c>
      <c r="AK3962">
        <v>0.42320000000000002</v>
      </c>
      <c r="AL3962">
        <v>7.5800000000000006E-2</v>
      </c>
      <c r="AN3962">
        <v>0.52059999999999995</v>
      </c>
      <c r="AO3962">
        <v>3.54</v>
      </c>
      <c r="AP3962">
        <v>3.2800000000000003E-2</v>
      </c>
      <c r="FO3962">
        <v>1346952</v>
      </c>
    </row>
    <row r="3963" spans="1:171" hidden="1">
      <c r="A3963" t="s">
        <v>2609</v>
      </c>
      <c r="B3963" t="s">
        <v>172</v>
      </c>
      <c r="C3963" t="s">
        <v>3924</v>
      </c>
      <c r="D3963" t="s">
        <v>3925</v>
      </c>
      <c r="E3963">
        <v>32</v>
      </c>
      <c r="F3963">
        <v>32</v>
      </c>
      <c r="G3963">
        <v>140</v>
      </c>
      <c r="H3963">
        <v>140</v>
      </c>
      <c r="I3963" t="s">
        <v>183</v>
      </c>
      <c r="J3963">
        <v>-2117</v>
      </c>
      <c r="K3963">
        <v>-2117</v>
      </c>
      <c r="L3963" t="s">
        <v>5058</v>
      </c>
      <c r="M3963" t="s">
        <v>2612</v>
      </c>
      <c r="V3963" t="s">
        <v>178</v>
      </c>
      <c r="AA3963" t="s">
        <v>2614</v>
      </c>
      <c r="AB3963">
        <v>74.38</v>
      </c>
      <c r="AC3963">
        <v>0.27460000000000001</v>
      </c>
      <c r="AE3963">
        <v>11.69</v>
      </c>
      <c r="AI3963">
        <v>1.71</v>
      </c>
      <c r="AJ3963">
        <v>2.02</v>
      </c>
      <c r="AK3963">
        <v>0.24079999999999999</v>
      </c>
      <c r="AL3963">
        <v>6.7900000000000002E-2</v>
      </c>
      <c r="AN3963">
        <v>0.64600000000000002</v>
      </c>
      <c r="AO3963">
        <v>3.73</v>
      </c>
      <c r="AP3963">
        <v>6.0600000000000001E-2</v>
      </c>
      <c r="FO3963">
        <v>1346953</v>
      </c>
    </row>
    <row r="3964" spans="1:171" hidden="1">
      <c r="A3964" t="s">
        <v>2609</v>
      </c>
      <c r="B3964" t="s">
        <v>172</v>
      </c>
      <c r="C3964" t="s">
        <v>3924</v>
      </c>
      <c r="D3964" t="s">
        <v>3925</v>
      </c>
      <c r="E3964">
        <v>32</v>
      </c>
      <c r="F3964">
        <v>32</v>
      </c>
      <c r="G3964">
        <v>140</v>
      </c>
      <c r="H3964">
        <v>140</v>
      </c>
      <c r="I3964" t="s">
        <v>183</v>
      </c>
      <c r="J3964">
        <v>-2117</v>
      </c>
      <c r="K3964">
        <v>-2117</v>
      </c>
      <c r="L3964" t="s">
        <v>5059</v>
      </c>
      <c r="M3964" t="s">
        <v>2612</v>
      </c>
      <c r="V3964" t="s">
        <v>178</v>
      </c>
      <c r="AA3964" t="s">
        <v>2614</v>
      </c>
      <c r="AB3964">
        <v>74.069999999999993</v>
      </c>
      <c r="AC3964">
        <v>0.30830000000000002</v>
      </c>
      <c r="AE3964">
        <v>11.5</v>
      </c>
      <c r="AI3964">
        <v>1.96</v>
      </c>
      <c r="AJ3964">
        <v>2.02</v>
      </c>
      <c r="AK3964">
        <v>0.29170000000000001</v>
      </c>
      <c r="AL3964">
        <v>7.2300000000000003E-2</v>
      </c>
      <c r="AN3964">
        <v>1.0383</v>
      </c>
      <c r="AO3964">
        <v>3.61</v>
      </c>
      <c r="AP3964">
        <v>3.27E-2</v>
      </c>
      <c r="BT3964">
        <v>17.670000000000002</v>
      </c>
      <c r="CH3964">
        <v>15.05</v>
      </c>
      <c r="CW3964">
        <v>21.33</v>
      </c>
      <c r="CX3964">
        <v>102.5</v>
      </c>
      <c r="CY3964">
        <v>59.48</v>
      </c>
      <c r="CZ3964">
        <v>195.76</v>
      </c>
      <c r="DA3964">
        <v>1.42</v>
      </c>
      <c r="DM3964">
        <v>1.77</v>
      </c>
      <c r="DN3964">
        <v>331.59</v>
      </c>
      <c r="DO3964">
        <v>8.73</v>
      </c>
      <c r="DP3964">
        <v>23.38</v>
      </c>
      <c r="DQ3964">
        <v>3.65</v>
      </c>
      <c r="DR3964">
        <v>19.34</v>
      </c>
      <c r="DS3964">
        <v>5.75</v>
      </c>
      <c r="DT3964">
        <v>1.31</v>
      </c>
      <c r="DU3964">
        <v>7.96</v>
      </c>
      <c r="DV3964">
        <v>1.2929999999999999</v>
      </c>
      <c r="DW3964">
        <v>9.59</v>
      </c>
      <c r="DX3964">
        <v>2.11</v>
      </c>
      <c r="DY3964">
        <v>6.64</v>
      </c>
      <c r="DZ3964">
        <v>1.1319999999999999</v>
      </c>
      <c r="EA3964">
        <v>7.73</v>
      </c>
      <c r="EB3964">
        <v>1.1439999999999999</v>
      </c>
      <c r="EC3964">
        <v>5.21</v>
      </c>
      <c r="ED3964">
        <v>0.19500000000000001</v>
      </c>
      <c r="EM3964">
        <v>7.6</v>
      </c>
      <c r="EO3964">
        <v>1.1399999999999999</v>
      </c>
      <c r="EP3964">
        <v>0.62</v>
      </c>
      <c r="FO3964">
        <v>1346954</v>
      </c>
    </row>
    <row r="3965" spans="1:171" hidden="1">
      <c r="A3965" t="s">
        <v>2609</v>
      </c>
      <c r="B3965" t="s">
        <v>172</v>
      </c>
      <c r="C3965" t="s">
        <v>3924</v>
      </c>
      <c r="D3965" t="s">
        <v>3925</v>
      </c>
      <c r="E3965">
        <v>32</v>
      </c>
      <c r="F3965">
        <v>32</v>
      </c>
      <c r="G3965">
        <v>140</v>
      </c>
      <c r="H3965">
        <v>140</v>
      </c>
      <c r="I3965" t="s">
        <v>183</v>
      </c>
      <c r="J3965">
        <v>-2117</v>
      </c>
      <c r="K3965">
        <v>-2117</v>
      </c>
      <c r="L3965" t="s">
        <v>5060</v>
      </c>
      <c r="M3965" t="s">
        <v>2612</v>
      </c>
      <c r="V3965" t="s">
        <v>178</v>
      </c>
      <c r="AA3965" t="s">
        <v>2614</v>
      </c>
      <c r="AB3965">
        <v>74.37</v>
      </c>
      <c r="AC3965">
        <v>0.34699999999999998</v>
      </c>
      <c r="AE3965">
        <v>11.17</v>
      </c>
      <c r="AI3965">
        <v>2.25</v>
      </c>
      <c r="AJ3965">
        <v>2.0699999999999998</v>
      </c>
      <c r="AK3965">
        <v>0.38279999999999997</v>
      </c>
      <c r="AL3965">
        <v>4.5699999999999998E-2</v>
      </c>
      <c r="AN3965">
        <v>1.0374000000000001</v>
      </c>
      <c r="AO3965">
        <v>3.71</v>
      </c>
      <c r="AP3965">
        <v>3.2800000000000003E-2</v>
      </c>
      <c r="BT3965">
        <v>17.68</v>
      </c>
      <c r="CH3965">
        <v>15.09</v>
      </c>
      <c r="CW3965">
        <v>21.46</v>
      </c>
      <c r="CX3965">
        <v>98.21</v>
      </c>
      <c r="CY3965">
        <v>58.2</v>
      </c>
      <c r="CZ3965">
        <v>191.21</v>
      </c>
      <c r="DA3965">
        <v>1.5</v>
      </c>
      <c r="DM3965">
        <v>1.75</v>
      </c>
      <c r="DN3965">
        <v>331.8</v>
      </c>
      <c r="DO3965">
        <v>8.3800000000000008</v>
      </c>
      <c r="DP3965">
        <v>22.04</v>
      </c>
      <c r="DQ3965">
        <v>3.77</v>
      </c>
      <c r="DR3965">
        <v>18.59</v>
      </c>
      <c r="DS3965">
        <v>6.45</v>
      </c>
      <c r="DT3965">
        <v>1.37</v>
      </c>
      <c r="DU3965">
        <v>7.03</v>
      </c>
      <c r="DV3965">
        <v>1.32</v>
      </c>
      <c r="DW3965">
        <v>8.74</v>
      </c>
      <c r="DX3965">
        <v>2.0099999999999998</v>
      </c>
      <c r="DY3965">
        <v>5.56</v>
      </c>
      <c r="DZ3965">
        <v>0.94099999999999995</v>
      </c>
      <c r="EA3965">
        <v>6.09</v>
      </c>
      <c r="EB3965">
        <v>1.0449999999999999</v>
      </c>
      <c r="EC3965">
        <v>5.15</v>
      </c>
      <c r="ED3965">
        <v>0.19</v>
      </c>
      <c r="EM3965">
        <v>7.97</v>
      </c>
      <c r="EO3965">
        <v>1.26</v>
      </c>
      <c r="EP3965">
        <v>0.85</v>
      </c>
      <c r="FO3965">
        <v>1346955</v>
      </c>
    </row>
    <row r="3966" spans="1:171" hidden="1">
      <c r="A3966" t="s">
        <v>2609</v>
      </c>
      <c r="B3966" t="s">
        <v>172</v>
      </c>
      <c r="C3966" t="s">
        <v>3924</v>
      </c>
      <c r="D3966" t="s">
        <v>3925</v>
      </c>
      <c r="E3966">
        <v>32</v>
      </c>
      <c r="F3966">
        <v>32</v>
      </c>
      <c r="G3966">
        <v>140</v>
      </c>
      <c r="H3966">
        <v>140</v>
      </c>
      <c r="I3966" t="s">
        <v>183</v>
      </c>
      <c r="J3966">
        <v>-2117</v>
      </c>
      <c r="K3966">
        <v>-2117</v>
      </c>
      <c r="L3966" t="s">
        <v>5061</v>
      </c>
      <c r="M3966" t="s">
        <v>2612</v>
      </c>
      <c r="V3966" t="s">
        <v>178</v>
      </c>
      <c r="AA3966" t="s">
        <v>2614</v>
      </c>
      <c r="AB3966">
        <v>73.709999999999994</v>
      </c>
      <c r="AC3966">
        <v>0.34939999999999999</v>
      </c>
      <c r="AE3966">
        <v>11.19</v>
      </c>
      <c r="AI3966">
        <v>1.87</v>
      </c>
      <c r="AJ3966">
        <v>1.95</v>
      </c>
      <c r="AK3966">
        <v>0.27600000000000002</v>
      </c>
      <c r="AL3966">
        <v>5.2200000000000003E-2</v>
      </c>
      <c r="AN3966">
        <v>1.032</v>
      </c>
      <c r="AO3966">
        <v>3.55</v>
      </c>
      <c r="AP3966">
        <v>4.02E-2</v>
      </c>
      <c r="BT3966">
        <v>15.77</v>
      </c>
      <c r="CH3966">
        <v>13.41</v>
      </c>
      <c r="CW3966">
        <v>16.829999999999998</v>
      </c>
      <c r="CX3966">
        <v>99.7</v>
      </c>
      <c r="CY3966">
        <v>47.96</v>
      </c>
      <c r="CZ3966">
        <v>149.1</v>
      </c>
      <c r="DA3966">
        <v>1.36</v>
      </c>
      <c r="DM3966">
        <v>1.23</v>
      </c>
      <c r="DN3966">
        <v>269.29000000000002</v>
      </c>
      <c r="DO3966">
        <v>7.09</v>
      </c>
      <c r="DP3966">
        <v>18.64</v>
      </c>
      <c r="DQ3966">
        <v>3.29</v>
      </c>
      <c r="DR3966">
        <v>14.75</v>
      </c>
      <c r="DS3966">
        <v>5.55</v>
      </c>
      <c r="DT3966">
        <v>1.06</v>
      </c>
      <c r="DU3966">
        <v>4.68</v>
      </c>
      <c r="DV3966">
        <v>0.92</v>
      </c>
      <c r="DW3966">
        <v>7.84</v>
      </c>
      <c r="DX3966">
        <v>1.83</v>
      </c>
      <c r="DY3966">
        <v>4.93</v>
      </c>
      <c r="DZ3966">
        <v>0.87</v>
      </c>
      <c r="EA3966">
        <v>4.95</v>
      </c>
      <c r="EB3966">
        <v>0.91</v>
      </c>
      <c r="EC3966">
        <v>4.45</v>
      </c>
      <c r="ED3966">
        <v>0.16300000000000001</v>
      </c>
      <c r="EM3966">
        <v>5.99</v>
      </c>
      <c r="EO3966">
        <v>0.94</v>
      </c>
      <c r="EP3966">
        <v>0.46</v>
      </c>
      <c r="FO3966">
        <v>1346956</v>
      </c>
    </row>
    <row r="3967" spans="1:171" hidden="1">
      <c r="A3967" t="s">
        <v>2609</v>
      </c>
      <c r="B3967" t="s">
        <v>172</v>
      </c>
      <c r="C3967" t="s">
        <v>3924</v>
      </c>
      <c r="D3967" t="s">
        <v>3925</v>
      </c>
      <c r="E3967">
        <v>32</v>
      </c>
      <c r="F3967">
        <v>32</v>
      </c>
      <c r="G3967">
        <v>140</v>
      </c>
      <c r="H3967">
        <v>140</v>
      </c>
      <c r="I3967" t="s">
        <v>183</v>
      </c>
      <c r="J3967">
        <v>-2117</v>
      </c>
      <c r="K3967">
        <v>-2117</v>
      </c>
      <c r="L3967" t="s">
        <v>5062</v>
      </c>
      <c r="M3967" t="s">
        <v>2612</v>
      </c>
      <c r="V3967" t="s">
        <v>178</v>
      </c>
      <c r="AA3967" t="s">
        <v>2614</v>
      </c>
      <c r="AB3967">
        <v>74.319999999999993</v>
      </c>
      <c r="AC3967">
        <v>0.32319999999999999</v>
      </c>
      <c r="AE3967">
        <v>11.43</v>
      </c>
      <c r="AI3967">
        <v>1.96</v>
      </c>
      <c r="AJ3967">
        <v>2.04</v>
      </c>
      <c r="AK3967">
        <v>0.31969999999999998</v>
      </c>
      <c r="AL3967">
        <v>0.1008</v>
      </c>
      <c r="AN3967">
        <v>1.0618000000000001</v>
      </c>
      <c r="AO3967">
        <v>3.89</v>
      </c>
      <c r="AP3967">
        <v>5.7500000000000002E-2</v>
      </c>
      <c r="FO3967">
        <v>1346957</v>
      </c>
    </row>
    <row r="3968" spans="1:171" hidden="1">
      <c r="A3968" t="s">
        <v>2609</v>
      </c>
      <c r="B3968" t="s">
        <v>172</v>
      </c>
      <c r="C3968" t="s">
        <v>3924</v>
      </c>
      <c r="D3968" t="s">
        <v>3925</v>
      </c>
      <c r="E3968">
        <v>32</v>
      </c>
      <c r="F3968">
        <v>32</v>
      </c>
      <c r="G3968">
        <v>140</v>
      </c>
      <c r="H3968">
        <v>140</v>
      </c>
      <c r="I3968" t="s">
        <v>183</v>
      </c>
      <c r="J3968">
        <v>-2117</v>
      </c>
      <c r="K3968">
        <v>-2117</v>
      </c>
      <c r="L3968" t="s">
        <v>5063</v>
      </c>
      <c r="M3968" t="s">
        <v>2612</v>
      </c>
      <c r="V3968" t="s">
        <v>178</v>
      </c>
      <c r="AA3968" t="s">
        <v>2614</v>
      </c>
      <c r="AB3968">
        <v>73.97</v>
      </c>
      <c r="AC3968">
        <v>0.29249999999999998</v>
      </c>
      <c r="AE3968">
        <v>11.33</v>
      </c>
      <c r="AI3968">
        <v>2.1800000000000002</v>
      </c>
      <c r="AJ3968">
        <v>2.0499999999999998</v>
      </c>
      <c r="AK3968">
        <v>0.3271</v>
      </c>
      <c r="AL3968">
        <v>2.1600000000000001E-2</v>
      </c>
      <c r="AN3968">
        <v>1.0981000000000001</v>
      </c>
      <c r="AO3968">
        <v>3.72</v>
      </c>
      <c r="AP3968">
        <v>2.93E-2</v>
      </c>
      <c r="FO3968">
        <v>1346958</v>
      </c>
    </row>
    <row r="3969" spans="1:171" hidden="1">
      <c r="A3969" t="s">
        <v>2609</v>
      </c>
      <c r="B3969" t="s">
        <v>172</v>
      </c>
      <c r="C3969" t="s">
        <v>3924</v>
      </c>
      <c r="D3969" t="s">
        <v>3925</v>
      </c>
      <c r="E3969">
        <v>32</v>
      </c>
      <c r="F3969">
        <v>32</v>
      </c>
      <c r="G3969">
        <v>140</v>
      </c>
      <c r="H3969">
        <v>140</v>
      </c>
      <c r="I3969" t="s">
        <v>183</v>
      </c>
      <c r="J3969">
        <v>-2117</v>
      </c>
      <c r="K3969">
        <v>-2117</v>
      </c>
      <c r="L3969" t="s">
        <v>5064</v>
      </c>
      <c r="M3969" t="s">
        <v>2612</v>
      </c>
      <c r="V3969" t="s">
        <v>178</v>
      </c>
      <c r="AA3969" t="s">
        <v>2614</v>
      </c>
      <c r="AB3969">
        <v>73.94</v>
      </c>
      <c r="AC3969">
        <v>0.30380000000000001</v>
      </c>
      <c r="AE3969">
        <v>11.12</v>
      </c>
      <c r="AI3969">
        <v>1.98</v>
      </c>
      <c r="AJ3969">
        <v>2.02</v>
      </c>
      <c r="AK3969">
        <v>0.36570000000000003</v>
      </c>
      <c r="AL3969">
        <v>1.9900000000000001E-2</v>
      </c>
      <c r="AN3969">
        <v>1.0245</v>
      </c>
      <c r="AO3969">
        <v>3.63</v>
      </c>
      <c r="AP3969">
        <v>6.0400000000000002E-2</v>
      </c>
      <c r="FO3969">
        <v>1346959</v>
      </c>
    </row>
    <row r="3970" spans="1:171" hidden="1">
      <c r="A3970" t="s">
        <v>2609</v>
      </c>
      <c r="B3970" t="s">
        <v>172</v>
      </c>
      <c r="C3970" t="s">
        <v>3924</v>
      </c>
      <c r="D3970" t="s">
        <v>3925</v>
      </c>
      <c r="E3970">
        <v>32</v>
      </c>
      <c r="F3970">
        <v>32</v>
      </c>
      <c r="G3970">
        <v>140</v>
      </c>
      <c r="H3970">
        <v>140</v>
      </c>
      <c r="I3970" t="s">
        <v>183</v>
      </c>
      <c r="J3970">
        <v>-2117</v>
      </c>
      <c r="K3970">
        <v>-2117</v>
      </c>
      <c r="L3970" t="s">
        <v>5065</v>
      </c>
      <c r="M3970" t="s">
        <v>2612</v>
      </c>
      <c r="V3970" t="s">
        <v>178</v>
      </c>
      <c r="AA3970" t="s">
        <v>2614</v>
      </c>
      <c r="AB3970">
        <v>73.540000000000006</v>
      </c>
      <c r="AC3970">
        <v>0.31409999999999999</v>
      </c>
      <c r="AE3970">
        <v>11.37</v>
      </c>
      <c r="AI3970">
        <v>2.14</v>
      </c>
      <c r="AJ3970">
        <v>2.0699999999999998</v>
      </c>
      <c r="AK3970">
        <v>0.32550000000000001</v>
      </c>
      <c r="AL3970">
        <v>3.44E-2</v>
      </c>
      <c r="AN3970">
        <v>1.0264</v>
      </c>
      <c r="AO3970">
        <v>3.81</v>
      </c>
      <c r="AP3970">
        <v>3.5099999999999999E-2</v>
      </c>
      <c r="FO3970">
        <v>1346960</v>
      </c>
    </row>
    <row r="3971" spans="1:171" hidden="1">
      <c r="A3971" t="s">
        <v>2609</v>
      </c>
      <c r="B3971" t="s">
        <v>172</v>
      </c>
      <c r="C3971" t="s">
        <v>3924</v>
      </c>
      <c r="D3971" t="s">
        <v>3925</v>
      </c>
      <c r="E3971">
        <v>32</v>
      </c>
      <c r="F3971">
        <v>32</v>
      </c>
      <c r="G3971">
        <v>140</v>
      </c>
      <c r="H3971">
        <v>140</v>
      </c>
      <c r="I3971" t="s">
        <v>183</v>
      </c>
      <c r="J3971">
        <v>-2117</v>
      </c>
      <c r="K3971">
        <v>-2117</v>
      </c>
      <c r="L3971" t="s">
        <v>5066</v>
      </c>
      <c r="M3971" t="s">
        <v>2612</v>
      </c>
      <c r="V3971" t="s">
        <v>178</v>
      </c>
      <c r="AA3971" t="s">
        <v>2614</v>
      </c>
      <c r="AB3971">
        <v>73.11</v>
      </c>
      <c r="AC3971">
        <v>0.31009999999999999</v>
      </c>
      <c r="AE3971">
        <v>11.48</v>
      </c>
      <c r="AI3971">
        <v>2.14</v>
      </c>
      <c r="AJ3971">
        <v>2.0099999999999998</v>
      </c>
      <c r="AK3971">
        <v>0.32440000000000002</v>
      </c>
      <c r="AL3971">
        <v>7.6700000000000004E-2</v>
      </c>
      <c r="AN3971">
        <v>0.99250000000000005</v>
      </c>
      <c r="AO3971">
        <v>3.55</v>
      </c>
      <c r="AP3971">
        <v>4.0800000000000003E-2</v>
      </c>
      <c r="FO3971">
        <v>1346961</v>
      </c>
    </row>
    <row r="3972" spans="1:171" hidden="1">
      <c r="A3972" t="s">
        <v>2609</v>
      </c>
      <c r="B3972" t="s">
        <v>172</v>
      </c>
      <c r="C3972" t="s">
        <v>3924</v>
      </c>
      <c r="D3972" t="s">
        <v>3925</v>
      </c>
      <c r="E3972">
        <v>32</v>
      </c>
      <c r="F3972">
        <v>32</v>
      </c>
      <c r="G3972">
        <v>140</v>
      </c>
      <c r="H3972">
        <v>140</v>
      </c>
      <c r="I3972" t="s">
        <v>183</v>
      </c>
      <c r="J3972">
        <v>-2117</v>
      </c>
      <c r="K3972">
        <v>-2117</v>
      </c>
      <c r="L3972" t="s">
        <v>5067</v>
      </c>
      <c r="M3972" t="s">
        <v>2612</v>
      </c>
      <c r="V3972" t="s">
        <v>178</v>
      </c>
      <c r="AA3972" t="s">
        <v>2614</v>
      </c>
      <c r="AB3972">
        <v>74.59</v>
      </c>
      <c r="AC3972">
        <v>0.28410000000000002</v>
      </c>
      <c r="AE3972">
        <v>11.23</v>
      </c>
      <c r="AI3972">
        <v>1.67</v>
      </c>
      <c r="AJ3972">
        <v>1.71</v>
      </c>
      <c r="AK3972">
        <v>0.253</v>
      </c>
      <c r="AL3972">
        <v>6.2199999999999998E-2</v>
      </c>
      <c r="AN3972">
        <v>1.0811999999999999</v>
      </c>
      <c r="AO3972">
        <v>3.6</v>
      </c>
      <c r="AP3972">
        <v>4.2700000000000002E-2</v>
      </c>
      <c r="FO3972">
        <v>1346962</v>
      </c>
    </row>
    <row r="3973" spans="1:171" hidden="1">
      <c r="A3973" t="s">
        <v>2609</v>
      </c>
      <c r="B3973" t="s">
        <v>172</v>
      </c>
      <c r="C3973" t="s">
        <v>3924</v>
      </c>
      <c r="D3973" t="s">
        <v>3925</v>
      </c>
      <c r="E3973">
        <v>32</v>
      </c>
      <c r="F3973">
        <v>32</v>
      </c>
      <c r="G3973">
        <v>140</v>
      </c>
      <c r="H3973">
        <v>140</v>
      </c>
      <c r="I3973" t="s">
        <v>183</v>
      </c>
      <c r="J3973">
        <v>-2117</v>
      </c>
      <c r="K3973">
        <v>-2117</v>
      </c>
      <c r="L3973" t="s">
        <v>5068</v>
      </c>
      <c r="M3973" t="s">
        <v>2612</v>
      </c>
      <c r="V3973" t="s">
        <v>178</v>
      </c>
      <c r="AA3973" t="s">
        <v>2614</v>
      </c>
      <c r="AB3973">
        <v>74.2</v>
      </c>
      <c r="AC3973">
        <v>0.33850000000000002</v>
      </c>
      <c r="AE3973">
        <v>11.43</v>
      </c>
      <c r="AI3973">
        <v>1.8</v>
      </c>
      <c r="AJ3973">
        <v>2.0699999999999998</v>
      </c>
      <c r="AK3973">
        <v>0.27850000000000003</v>
      </c>
      <c r="AL3973">
        <v>7.1999999999999995E-2</v>
      </c>
      <c r="AN3973">
        <v>0.97699999999999998</v>
      </c>
      <c r="AO3973">
        <v>3.67</v>
      </c>
      <c r="AP3973">
        <v>1.32E-2</v>
      </c>
      <c r="FO3973">
        <v>1346963</v>
      </c>
    </row>
    <row r="3974" spans="1:171" hidden="1">
      <c r="A3974" t="s">
        <v>2609</v>
      </c>
      <c r="B3974" t="s">
        <v>172</v>
      </c>
      <c r="C3974" t="s">
        <v>3924</v>
      </c>
      <c r="D3974" t="s">
        <v>3925</v>
      </c>
      <c r="E3974">
        <v>32</v>
      </c>
      <c r="F3974">
        <v>32</v>
      </c>
      <c r="G3974">
        <v>140</v>
      </c>
      <c r="H3974">
        <v>140</v>
      </c>
      <c r="I3974" t="s">
        <v>183</v>
      </c>
      <c r="J3974">
        <v>-2117</v>
      </c>
      <c r="K3974">
        <v>-2117</v>
      </c>
      <c r="L3974" t="s">
        <v>5069</v>
      </c>
      <c r="M3974" t="s">
        <v>2612</v>
      </c>
      <c r="V3974" t="s">
        <v>178</v>
      </c>
      <c r="AA3974" t="s">
        <v>2614</v>
      </c>
      <c r="AB3974">
        <v>74.73</v>
      </c>
      <c r="AC3974">
        <v>0.36309999999999998</v>
      </c>
      <c r="AE3974">
        <v>11.41</v>
      </c>
      <c r="AI3974">
        <v>2.02</v>
      </c>
      <c r="AJ3974">
        <v>2.14</v>
      </c>
      <c r="AK3974">
        <v>0.37140000000000001</v>
      </c>
      <c r="AL3974">
        <v>8.2799999999999999E-2</v>
      </c>
      <c r="AN3974">
        <v>1.0148999999999999</v>
      </c>
      <c r="AO3974">
        <v>3.8</v>
      </c>
      <c r="AP3974">
        <v>1.32E-2</v>
      </c>
      <c r="FO3974">
        <v>1346964</v>
      </c>
    </row>
    <row r="3975" spans="1:171" hidden="1">
      <c r="A3975" t="s">
        <v>2609</v>
      </c>
      <c r="B3975" t="s">
        <v>172</v>
      </c>
      <c r="C3975" t="s">
        <v>3924</v>
      </c>
      <c r="D3975" t="s">
        <v>3925</v>
      </c>
      <c r="E3975">
        <v>32</v>
      </c>
      <c r="F3975">
        <v>32</v>
      </c>
      <c r="G3975">
        <v>140</v>
      </c>
      <c r="H3975">
        <v>140</v>
      </c>
      <c r="I3975" t="s">
        <v>183</v>
      </c>
      <c r="J3975">
        <v>-2117</v>
      </c>
      <c r="K3975">
        <v>-2117</v>
      </c>
      <c r="L3975" t="s">
        <v>5070</v>
      </c>
      <c r="M3975" t="s">
        <v>2612</v>
      </c>
      <c r="V3975" t="s">
        <v>178</v>
      </c>
      <c r="AA3975" t="s">
        <v>2614</v>
      </c>
      <c r="AB3975">
        <v>72.89</v>
      </c>
      <c r="AC3975">
        <v>0.33260000000000001</v>
      </c>
      <c r="AE3975">
        <v>11.13</v>
      </c>
      <c r="AI3975">
        <v>2.08</v>
      </c>
      <c r="AJ3975">
        <v>2.0099999999999998</v>
      </c>
      <c r="AK3975">
        <v>0.3291</v>
      </c>
      <c r="AL3975">
        <v>6.6799999999999998E-2</v>
      </c>
      <c r="AN3975">
        <v>0.99180000000000001</v>
      </c>
      <c r="AO3975">
        <v>3.42</v>
      </c>
      <c r="AP3975">
        <v>0</v>
      </c>
      <c r="FO3975">
        <v>1346965</v>
      </c>
    </row>
    <row r="3976" spans="1:171" hidden="1">
      <c r="A3976" t="s">
        <v>2609</v>
      </c>
      <c r="B3976" t="s">
        <v>172</v>
      </c>
      <c r="C3976" t="s">
        <v>3924</v>
      </c>
      <c r="D3976" t="s">
        <v>3925</v>
      </c>
      <c r="E3976">
        <v>32</v>
      </c>
      <c r="F3976">
        <v>32</v>
      </c>
      <c r="G3976">
        <v>140</v>
      </c>
      <c r="H3976">
        <v>140</v>
      </c>
      <c r="I3976" t="s">
        <v>183</v>
      </c>
      <c r="J3976">
        <v>-2117</v>
      </c>
      <c r="K3976">
        <v>-2117</v>
      </c>
      <c r="L3976" t="s">
        <v>5071</v>
      </c>
      <c r="M3976" t="s">
        <v>2612</v>
      </c>
      <c r="V3976" t="s">
        <v>178</v>
      </c>
      <c r="AA3976" t="s">
        <v>2614</v>
      </c>
      <c r="AB3976">
        <v>73.819999999999993</v>
      </c>
      <c r="AC3976">
        <v>0.30309999999999998</v>
      </c>
      <c r="AE3976">
        <v>11.15</v>
      </c>
      <c r="AI3976">
        <v>1.62</v>
      </c>
      <c r="AJ3976">
        <v>1.66</v>
      </c>
      <c r="AK3976">
        <v>0.253</v>
      </c>
      <c r="AL3976">
        <v>5.6899999999999999E-2</v>
      </c>
      <c r="AN3976">
        <v>1.1060000000000001</v>
      </c>
      <c r="AO3976">
        <v>3.58</v>
      </c>
      <c r="AP3976">
        <v>5.7000000000000002E-3</v>
      </c>
      <c r="FO3976">
        <v>1346966</v>
      </c>
    </row>
    <row r="3977" spans="1:171" hidden="1">
      <c r="A3977" t="s">
        <v>2609</v>
      </c>
      <c r="B3977" t="s">
        <v>172</v>
      </c>
      <c r="C3977" t="s">
        <v>3924</v>
      </c>
      <c r="D3977" t="s">
        <v>3925</v>
      </c>
      <c r="E3977">
        <v>32</v>
      </c>
      <c r="F3977">
        <v>32</v>
      </c>
      <c r="G3977">
        <v>140</v>
      </c>
      <c r="H3977">
        <v>140</v>
      </c>
      <c r="I3977" t="s">
        <v>183</v>
      </c>
      <c r="J3977">
        <v>-2117</v>
      </c>
      <c r="K3977">
        <v>-2117</v>
      </c>
      <c r="L3977" t="s">
        <v>5072</v>
      </c>
      <c r="M3977" t="s">
        <v>2612</v>
      </c>
      <c r="V3977" t="s">
        <v>178</v>
      </c>
      <c r="AA3977" t="s">
        <v>2614</v>
      </c>
      <c r="AB3977">
        <v>73.790000000000006</v>
      </c>
      <c r="AC3977">
        <v>0.27860000000000001</v>
      </c>
      <c r="AE3977">
        <v>11.39</v>
      </c>
      <c r="AI3977">
        <v>1.97</v>
      </c>
      <c r="AJ3977">
        <v>1.75</v>
      </c>
      <c r="AK3977">
        <v>0.25240000000000001</v>
      </c>
      <c r="AL3977">
        <v>3.39E-2</v>
      </c>
      <c r="AN3977">
        <v>1.1149</v>
      </c>
      <c r="AO3977">
        <v>3.53</v>
      </c>
      <c r="AP3977">
        <v>5.0599999999999999E-2</v>
      </c>
      <c r="FO3977">
        <v>1346967</v>
      </c>
    </row>
    <row r="3978" spans="1:171" hidden="1">
      <c r="A3978" t="s">
        <v>2609</v>
      </c>
      <c r="B3978" t="s">
        <v>172</v>
      </c>
      <c r="C3978" t="s">
        <v>3924</v>
      </c>
      <c r="D3978" t="s">
        <v>3925</v>
      </c>
      <c r="E3978">
        <v>32</v>
      </c>
      <c r="F3978">
        <v>32</v>
      </c>
      <c r="G3978">
        <v>140</v>
      </c>
      <c r="H3978">
        <v>140</v>
      </c>
      <c r="I3978" t="s">
        <v>183</v>
      </c>
      <c r="J3978">
        <v>-2117</v>
      </c>
      <c r="K3978">
        <v>-2117</v>
      </c>
      <c r="L3978" t="s">
        <v>5073</v>
      </c>
      <c r="M3978" t="s">
        <v>2612</v>
      </c>
      <c r="V3978" t="s">
        <v>178</v>
      </c>
      <c r="AA3978" t="s">
        <v>2614</v>
      </c>
      <c r="AB3978">
        <v>73.260000000000005</v>
      </c>
      <c r="AC3978">
        <v>0.32490000000000002</v>
      </c>
      <c r="AE3978">
        <v>11.23</v>
      </c>
      <c r="AI3978">
        <v>1.9</v>
      </c>
      <c r="AJ3978">
        <v>1.98</v>
      </c>
      <c r="AK3978">
        <v>0.32269999999999999</v>
      </c>
      <c r="AL3978">
        <v>6.4899999999999999E-2</v>
      </c>
      <c r="AN3978">
        <v>1.0109999999999999</v>
      </c>
      <c r="AO3978">
        <v>3.36</v>
      </c>
      <c r="AP3978">
        <v>2.3E-2</v>
      </c>
      <c r="FO3978">
        <v>1346968</v>
      </c>
    </row>
    <row r="3979" spans="1:171" hidden="1">
      <c r="A3979" t="s">
        <v>2609</v>
      </c>
      <c r="B3979" t="s">
        <v>172</v>
      </c>
      <c r="C3979" t="s">
        <v>3924</v>
      </c>
      <c r="D3979" t="s">
        <v>3925</v>
      </c>
      <c r="E3979">
        <v>32</v>
      </c>
      <c r="F3979">
        <v>32</v>
      </c>
      <c r="G3979">
        <v>140</v>
      </c>
      <c r="H3979">
        <v>140</v>
      </c>
      <c r="I3979" t="s">
        <v>183</v>
      </c>
      <c r="J3979">
        <v>-2117</v>
      </c>
      <c r="K3979">
        <v>-2117</v>
      </c>
      <c r="L3979" t="s">
        <v>5074</v>
      </c>
      <c r="M3979" t="s">
        <v>2612</v>
      </c>
      <c r="V3979" t="s">
        <v>178</v>
      </c>
      <c r="AA3979" t="s">
        <v>2614</v>
      </c>
      <c r="AB3979">
        <v>70.61</v>
      </c>
      <c r="AC3979">
        <v>0.22770000000000001</v>
      </c>
      <c r="AE3979">
        <v>11.92</v>
      </c>
      <c r="AI3979">
        <v>2.08</v>
      </c>
      <c r="AJ3979">
        <v>1.42</v>
      </c>
      <c r="AK3979">
        <v>0.20200000000000001</v>
      </c>
      <c r="AL3979">
        <v>9.1200000000000003E-2</v>
      </c>
      <c r="AN3979">
        <v>1.27</v>
      </c>
      <c r="AO3979">
        <v>4.01</v>
      </c>
      <c r="AP3979">
        <v>5.3600000000000002E-2</v>
      </c>
      <c r="BT3979">
        <v>13.77</v>
      </c>
      <c r="CH3979">
        <v>6.79</v>
      </c>
      <c r="CW3979">
        <v>37.04</v>
      </c>
      <c r="CX3979">
        <v>81.91</v>
      </c>
      <c r="CY3979">
        <v>29.26</v>
      </c>
      <c r="CZ3979">
        <v>148.75</v>
      </c>
      <c r="DA3979">
        <v>4.74</v>
      </c>
      <c r="DM3979">
        <v>1.42</v>
      </c>
      <c r="DN3979">
        <v>212.49</v>
      </c>
      <c r="DO3979">
        <v>12.48</v>
      </c>
      <c r="DP3979">
        <v>30.52</v>
      </c>
      <c r="DQ3979">
        <v>3.93</v>
      </c>
      <c r="DR3979">
        <v>17.38</v>
      </c>
      <c r="DS3979">
        <v>3.63</v>
      </c>
      <c r="DT3979">
        <v>0.86</v>
      </c>
      <c r="DU3979">
        <v>4.24</v>
      </c>
      <c r="DV3979">
        <v>0.6</v>
      </c>
      <c r="DW3979">
        <v>3.46</v>
      </c>
      <c r="DX3979">
        <v>1.2</v>
      </c>
      <c r="DY3979">
        <v>2.88</v>
      </c>
      <c r="DZ3979">
        <v>0.4</v>
      </c>
      <c r="EA3979">
        <v>3.76</v>
      </c>
      <c r="EB3979">
        <v>0.63</v>
      </c>
      <c r="EC3979">
        <v>4.3</v>
      </c>
      <c r="ED3979">
        <v>0.53</v>
      </c>
      <c r="EM3979">
        <v>5.19</v>
      </c>
      <c r="EO3979">
        <v>2.84</v>
      </c>
      <c r="EP3979">
        <v>1.1499999999999999</v>
      </c>
      <c r="FO3979">
        <v>1346969</v>
      </c>
    </row>
    <row r="3980" spans="1:171" hidden="1">
      <c r="A3980" t="s">
        <v>2609</v>
      </c>
      <c r="B3980" t="s">
        <v>172</v>
      </c>
      <c r="C3980" t="s">
        <v>3924</v>
      </c>
      <c r="D3980" t="s">
        <v>3925</v>
      </c>
      <c r="E3980">
        <v>32</v>
      </c>
      <c r="F3980">
        <v>32</v>
      </c>
      <c r="G3980">
        <v>140</v>
      </c>
      <c r="H3980">
        <v>140</v>
      </c>
      <c r="I3980" t="s">
        <v>183</v>
      </c>
      <c r="J3980">
        <v>-2117</v>
      </c>
      <c r="K3980">
        <v>-2117</v>
      </c>
      <c r="L3980" t="s">
        <v>5075</v>
      </c>
      <c r="M3980" t="s">
        <v>2612</v>
      </c>
      <c r="V3980" t="s">
        <v>178</v>
      </c>
      <c r="AA3980" t="s">
        <v>2614</v>
      </c>
      <c r="AB3980">
        <v>71.319999999999993</v>
      </c>
      <c r="AC3980">
        <v>0.17199999999999999</v>
      </c>
      <c r="AE3980">
        <v>11.78</v>
      </c>
      <c r="AI3980">
        <v>1.34</v>
      </c>
      <c r="AJ3980">
        <v>1.43</v>
      </c>
      <c r="AK3980">
        <v>0.1716</v>
      </c>
      <c r="AL3980">
        <v>4.6199999999999998E-2</v>
      </c>
      <c r="AN3980">
        <v>1.47</v>
      </c>
      <c r="AO3980">
        <v>3.6</v>
      </c>
      <c r="AP3980">
        <v>6.7000000000000002E-3</v>
      </c>
      <c r="BT3980">
        <v>11.5</v>
      </c>
      <c r="CH3980">
        <v>8.33</v>
      </c>
      <c r="CW3980">
        <v>18.760000000000002</v>
      </c>
      <c r="CX3980">
        <v>85.71</v>
      </c>
      <c r="CY3980">
        <v>36.979999999999997</v>
      </c>
      <c r="CZ3980">
        <v>194.82</v>
      </c>
      <c r="DA3980">
        <v>4.7699999999999996</v>
      </c>
      <c r="DM3980">
        <v>0.53500000000000003</v>
      </c>
      <c r="DN3980">
        <v>152.13</v>
      </c>
      <c r="DO3980">
        <v>10.98</v>
      </c>
      <c r="DP3980">
        <v>28.01</v>
      </c>
      <c r="DQ3980">
        <v>4.03</v>
      </c>
      <c r="DR3980">
        <v>17.809999999999999</v>
      </c>
      <c r="DS3980">
        <v>5.05</v>
      </c>
      <c r="DT3980">
        <v>1.054</v>
      </c>
      <c r="DU3980">
        <v>4.87</v>
      </c>
      <c r="DV3980">
        <v>0.96399999999999997</v>
      </c>
      <c r="DW3980">
        <v>6.24</v>
      </c>
      <c r="DX3980">
        <v>1.2609999999999999</v>
      </c>
      <c r="DY3980">
        <v>3.99</v>
      </c>
      <c r="DZ3980">
        <v>0.61399999999999999</v>
      </c>
      <c r="EA3980">
        <v>4.57</v>
      </c>
      <c r="EB3980">
        <v>0.70299999999999996</v>
      </c>
      <c r="EC3980">
        <v>5.14</v>
      </c>
      <c r="ED3980">
        <v>0.26400000000000001</v>
      </c>
      <c r="EM3980">
        <v>2.9</v>
      </c>
      <c r="EO3980">
        <v>1.6539999999999999</v>
      </c>
      <c r="EP3980">
        <v>0.70699999999999996</v>
      </c>
      <c r="FO3980">
        <v>1346970</v>
      </c>
    </row>
    <row r="3981" spans="1:171" hidden="1">
      <c r="A3981" t="s">
        <v>2609</v>
      </c>
      <c r="B3981" t="s">
        <v>172</v>
      </c>
      <c r="C3981" t="s">
        <v>3924</v>
      </c>
      <c r="D3981" t="s">
        <v>3925</v>
      </c>
      <c r="E3981">
        <v>32</v>
      </c>
      <c r="F3981">
        <v>32</v>
      </c>
      <c r="G3981">
        <v>140</v>
      </c>
      <c r="H3981">
        <v>140</v>
      </c>
      <c r="I3981" t="s">
        <v>183</v>
      </c>
      <c r="J3981">
        <v>-2117</v>
      </c>
      <c r="K3981">
        <v>-2117</v>
      </c>
      <c r="L3981" t="s">
        <v>5076</v>
      </c>
      <c r="M3981" t="s">
        <v>2612</v>
      </c>
      <c r="V3981" t="s">
        <v>178</v>
      </c>
      <c r="AA3981" t="s">
        <v>2614</v>
      </c>
      <c r="AB3981">
        <v>70.55</v>
      </c>
      <c r="AC3981">
        <v>0.22470000000000001</v>
      </c>
      <c r="AE3981">
        <v>11.68</v>
      </c>
      <c r="AI3981">
        <v>1.9</v>
      </c>
      <c r="AJ3981">
        <v>1.3685</v>
      </c>
      <c r="AK3981">
        <v>0.2059</v>
      </c>
      <c r="AL3981">
        <v>0.1229</v>
      </c>
      <c r="AN3981">
        <v>1.34</v>
      </c>
      <c r="AO3981">
        <v>4.1399999999999997</v>
      </c>
      <c r="AP3981">
        <v>5.0000000000000001E-3</v>
      </c>
      <c r="BT3981">
        <v>16.3</v>
      </c>
      <c r="CH3981">
        <v>10.77</v>
      </c>
      <c r="CW3981">
        <v>25.34</v>
      </c>
      <c r="CX3981">
        <v>90.57</v>
      </c>
      <c r="CY3981">
        <v>50.29</v>
      </c>
      <c r="CZ3981">
        <v>253.15</v>
      </c>
      <c r="DA3981">
        <v>6.65</v>
      </c>
      <c r="DM3981">
        <v>0.76600000000000001</v>
      </c>
      <c r="DN3981">
        <v>209.96</v>
      </c>
      <c r="DO3981">
        <v>15.04</v>
      </c>
      <c r="DP3981">
        <v>38.75</v>
      </c>
      <c r="DQ3981">
        <v>5.4</v>
      </c>
      <c r="DR3981">
        <v>23.96</v>
      </c>
      <c r="DS3981">
        <v>6.47</v>
      </c>
      <c r="DT3981">
        <v>1.3089999999999999</v>
      </c>
      <c r="DU3981">
        <v>7.61</v>
      </c>
      <c r="DV3981">
        <v>1.161</v>
      </c>
      <c r="DW3981">
        <v>7.95</v>
      </c>
      <c r="DX3981">
        <v>1.794</v>
      </c>
      <c r="DY3981">
        <v>5.46</v>
      </c>
      <c r="DZ3981">
        <v>0.90700000000000003</v>
      </c>
      <c r="EA3981">
        <v>5.84</v>
      </c>
      <c r="EB3981">
        <v>0.92700000000000005</v>
      </c>
      <c r="EC3981">
        <v>6.88</v>
      </c>
      <c r="ED3981">
        <v>0.46400000000000002</v>
      </c>
      <c r="EM3981">
        <v>4.3099999999999996</v>
      </c>
      <c r="EO3981">
        <v>2.25</v>
      </c>
      <c r="EP3981">
        <v>0.93400000000000005</v>
      </c>
      <c r="FO3981">
        <v>1346971</v>
      </c>
    </row>
    <row r="3982" spans="1:171" hidden="1">
      <c r="A3982" t="s">
        <v>2609</v>
      </c>
      <c r="B3982" t="s">
        <v>172</v>
      </c>
      <c r="C3982" t="s">
        <v>3924</v>
      </c>
      <c r="D3982" t="s">
        <v>3925</v>
      </c>
      <c r="E3982">
        <v>32</v>
      </c>
      <c r="F3982">
        <v>32</v>
      </c>
      <c r="G3982">
        <v>140</v>
      </c>
      <c r="H3982">
        <v>140</v>
      </c>
      <c r="I3982" t="s">
        <v>183</v>
      </c>
      <c r="J3982">
        <v>-2117</v>
      </c>
      <c r="K3982">
        <v>-2117</v>
      </c>
      <c r="L3982" t="s">
        <v>5077</v>
      </c>
      <c r="M3982" t="s">
        <v>2612</v>
      </c>
      <c r="V3982" t="s">
        <v>178</v>
      </c>
      <c r="AA3982" t="s">
        <v>2614</v>
      </c>
      <c r="AB3982">
        <v>70.709999999999994</v>
      </c>
      <c r="AC3982">
        <v>0.16619999999999999</v>
      </c>
      <c r="AE3982">
        <v>11.75</v>
      </c>
      <c r="AI3982">
        <v>1.43</v>
      </c>
      <c r="AJ3982">
        <v>1.45</v>
      </c>
      <c r="AK3982">
        <v>0.20330000000000001</v>
      </c>
      <c r="AL3982">
        <v>9.7900000000000001E-2</v>
      </c>
      <c r="AN3982">
        <v>1.48</v>
      </c>
      <c r="AO3982">
        <v>3.82</v>
      </c>
      <c r="AP3982">
        <v>3.3000000000000002E-2</v>
      </c>
      <c r="FO3982">
        <v>1346972</v>
      </c>
    </row>
    <row r="3983" spans="1:171" hidden="1">
      <c r="A3983" t="s">
        <v>2609</v>
      </c>
      <c r="B3983" t="s">
        <v>172</v>
      </c>
      <c r="C3983" t="s">
        <v>3924</v>
      </c>
      <c r="D3983" t="s">
        <v>3925</v>
      </c>
      <c r="E3983">
        <v>32</v>
      </c>
      <c r="F3983">
        <v>32</v>
      </c>
      <c r="G3983">
        <v>140</v>
      </c>
      <c r="H3983">
        <v>140</v>
      </c>
      <c r="I3983" t="s">
        <v>183</v>
      </c>
      <c r="J3983">
        <v>-2117</v>
      </c>
      <c r="K3983">
        <v>-2117</v>
      </c>
      <c r="L3983" t="s">
        <v>5078</v>
      </c>
      <c r="M3983" t="s">
        <v>2612</v>
      </c>
      <c r="V3983" t="s">
        <v>178</v>
      </c>
      <c r="AA3983" t="s">
        <v>2614</v>
      </c>
      <c r="AB3983">
        <v>72.06</v>
      </c>
      <c r="AC3983">
        <v>0.2029</v>
      </c>
      <c r="AE3983">
        <v>11.69</v>
      </c>
      <c r="AI3983">
        <v>1.5</v>
      </c>
      <c r="AJ3983">
        <v>1.49</v>
      </c>
      <c r="AK3983">
        <v>0.21529999999999999</v>
      </c>
      <c r="AL3983">
        <v>3.8600000000000002E-2</v>
      </c>
      <c r="AN3983">
        <v>1.51</v>
      </c>
      <c r="AO3983">
        <v>4.07</v>
      </c>
      <c r="AP3983">
        <v>2.9600000000000001E-2</v>
      </c>
      <c r="FO3983">
        <v>1346973</v>
      </c>
    </row>
    <row r="3984" spans="1:171" hidden="1">
      <c r="A3984" t="s">
        <v>2609</v>
      </c>
      <c r="B3984" t="s">
        <v>172</v>
      </c>
      <c r="C3984" t="s">
        <v>3924</v>
      </c>
      <c r="D3984" t="s">
        <v>3925</v>
      </c>
      <c r="E3984">
        <v>32</v>
      </c>
      <c r="F3984">
        <v>32</v>
      </c>
      <c r="G3984">
        <v>140</v>
      </c>
      <c r="H3984">
        <v>140</v>
      </c>
      <c r="I3984" t="s">
        <v>183</v>
      </c>
      <c r="J3984">
        <v>-2117</v>
      </c>
      <c r="K3984">
        <v>-2117</v>
      </c>
      <c r="L3984" t="s">
        <v>5079</v>
      </c>
      <c r="M3984" t="s">
        <v>2612</v>
      </c>
      <c r="V3984" t="s">
        <v>178</v>
      </c>
      <c r="AA3984" t="s">
        <v>2614</v>
      </c>
      <c r="AB3984">
        <v>71.09</v>
      </c>
      <c r="AC3984">
        <v>0.14130000000000001</v>
      </c>
      <c r="AE3984">
        <v>11.4</v>
      </c>
      <c r="AI3984">
        <v>1.34</v>
      </c>
      <c r="AJ3984">
        <v>1.2568999999999999</v>
      </c>
      <c r="AK3984">
        <v>0.17610000000000001</v>
      </c>
      <c r="AL3984">
        <v>6.08E-2</v>
      </c>
      <c r="AN3984">
        <v>1.52</v>
      </c>
      <c r="AO3984">
        <v>3.6</v>
      </c>
      <c r="AP3984">
        <v>5.0900000000000001E-2</v>
      </c>
      <c r="FO3984">
        <v>1346974</v>
      </c>
    </row>
    <row r="3985" spans="1:171" hidden="1">
      <c r="A3985" t="s">
        <v>2609</v>
      </c>
      <c r="B3985" t="s">
        <v>172</v>
      </c>
      <c r="C3985" t="s">
        <v>3924</v>
      </c>
      <c r="D3985" t="s">
        <v>3925</v>
      </c>
      <c r="E3985">
        <v>32</v>
      </c>
      <c r="F3985">
        <v>32</v>
      </c>
      <c r="G3985">
        <v>140</v>
      </c>
      <c r="H3985">
        <v>140</v>
      </c>
      <c r="I3985" t="s">
        <v>183</v>
      </c>
      <c r="J3985">
        <v>-2117</v>
      </c>
      <c r="K3985">
        <v>-2117</v>
      </c>
      <c r="L3985" t="s">
        <v>5080</v>
      </c>
      <c r="M3985" t="s">
        <v>2612</v>
      </c>
      <c r="V3985" t="s">
        <v>178</v>
      </c>
      <c r="AA3985" t="s">
        <v>2614</v>
      </c>
      <c r="AB3985">
        <v>72.44</v>
      </c>
      <c r="AC3985">
        <v>0.1726</v>
      </c>
      <c r="AE3985">
        <v>11.37</v>
      </c>
      <c r="AI3985">
        <v>1.33</v>
      </c>
      <c r="AJ3985">
        <v>1.0536000000000001</v>
      </c>
      <c r="AK3985">
        <v>0.13719999999999999</v>
      </c>
      <c r="AL3985">
        <v>4.1599999999999998E-2</v>
      </c>
      <c r="AN3985">
        <v>1.66</v>
      </c>
      <c r="AO3985">
        <v>4.28</v>
      </c>
      <c r="AP3985">
        <v>5.5999999999999999E-3</v>
      </c>
      <c r="FO3985">
        <v>1346975</v>
      </c>
    </row>
    <row r="3986" spans="1:171" hidden="1">
      <c r="A3986" t="s">
        <v>2609</v>
      </c>
      <c r="B3986" t="s">
        <v>172</v>
      </c>
      <c r="C3986" t="s">
        <v>3924</v>
      </c>
      <c r="D3986" t="s">
        <v>3925</v>
      </c>
      <c r="E3986">
        <v>32</v>
      </c>
      <c r="F3986">
        <v>32</v>
      </c>
      <c r="G3986">
        <v>140</v>
      </c>
      <c r="H3986">
        <v>140</v>
      </c>
      <c r="I3986" t="s">
        <v>183</v>
      </c>
      <c r="J3986">
        <v>-2117</v>
      </c>
      <c r="K3986">
        <v>-2117</v>
      </c>
      <c r="L3986" t="s">
        <v>5081</v>
      </c>
      <c r="M3986" t="s">
        <v>2612</v>
      </c>
      <c r="V3986" t="s">
        <v>178</v>
      </c>
      <c r="AA3986" t="s">
        <v>2614</v>
      </c>
      <c r="AB3986">
        <v>70.69</v>
      </c>
      <c r="AC3986">
        <v>0.18210000000000001</v>
      </c>
      <c r="AE3986">
        <v>11.36</v>
      </c>
      <c r="AI3986">
        <v>1.56</v>
      </c>
      <c r="AJ3986">
        <v>1.349</v>
      </c>
      <c r="AK3986">
        <v>0.18559999999999999</v>
      </c>
      <c r="AL3986">
        <v>1.5699999999999999E-2</v>
      </c>
      <c r="AN3986">
        <v>1.5</v>
      </c>
      <c r="AO3986">
        <v>3.67</v>
      </c>
      <c r="AP3986">
        <v>1.7299999999999999E-2</v>
      </c>
      <c r="FO3986">
        <v>1346976</v>
      </c>
    </row>
    <row r="3987" spans="1:171" hidden="1">
      <c r="A3987" t="s">
        <v>2609</v>
      </c>
      <c r="B3987" t="s">
        <v>172</v>
      </c>
      <c r="C3987" t="s">
        <v>3924</v>
      </c>
      <c r="D3987" t="s">
        <v>3925</v>
      </c>
      <c r="E3987">
        <v>32</v>
      </c>
      <c r="F3987">
        <v>32</v>
      </c>
      <c r="G3987">
        <v>140</v>
      </c>
      <c r="H3987">
        <v>140</v>
      </c>
      <c r="I3987" t="s">
        <v>183</v>
      </c>
      <c r="J3987">
        <v>-2117</v>
      </c>
      <c r="K3987">
        <v>-2117</v>
      </c>
      <c r="L3987" t="s">
        <v>5082</v>
      </c>
      <c r="M3987" t="s">
        <v>2612</v>
      </c>
      <c r="V3987" t="s">
        <v>178</v>
      </c>
      <c r="AA3987" t="s">
        <v>2614</v>
      </c>
      <c r="AB3987">
        <v>69.650000000000006</v>
      </c>
      <c r="AC3987">
        <v>0.20760000000000001</v>
      </c>
      <c r="AE3987">
        <v>11.47</v>
      </c>
      <c r="AI3987">
        <v>1.81</v>
      </c>
      <c r="AJ3987">
        <v>1.2196</v>
      </c>
      <c r="AK3987">
        <v>0.16189999999999999</v>
      </c>
      <c r="AL3987">
        <v>0.11650000000000001</v>
      </c>
      <c r="AN3987">
        <v>1.34</v>
      </c>
      <c r="AO3987">
        <v>4.08</v>
      </c>
      <c r="AP3987">
        <v>3.2399999999999998E-2</v>
      </c>
      <c r="FO3987">
        <v>1346977</v>
      </c>
    </row>
    <row r="3988" spans="1:171" hidden="1">
      <c r="A3988" t="s">
        <v>2609</v>
      </c>
      <c r="B3988" t="s">
        <v>172</v>
      </c>
      <c r="C3988" t="s">
        <v>3924</v>
      </c>
      <c r="D3988" t="s">
        <v>3925</v>
      </c>
      <c r="E3988">
        <v>32</v>
      </c>
      <c r="F3988">
        <v>32</v>
      </c>
      <c r="G3988">
        <v>140</v>
      </c>
      <c r="H3988">
        <v>140</v>
      </c>
      <c r="I3988" t="s">
        <v>183</v>
      </c>
      <c r="J3988">
        <v>-2117</v>
      </c>
      <c r="K3988">
        <v>-2117</v>
      </c>
      <c r="L3988" t="s">
        <v>5083</v>
      </c>
      <c r="M3988" t="s">
        <v>2612</v>
      </c>
      <c r="V3988" t="s">
        <v>178</v>
      </c>
      <c r="AA3988" t="s">
        <v>2614</v>
      </c>
      <c r="AB3988">
        <v>74.400000000000006</v>
      </c>
      <c r="AC3988">
        <v>0.1401</v>
      </c>
      <c r="AE3988">
        <v>11.68</v>
      </c>
      <c r="AI3988">
        <v>1.0158</v>
      </c>
      <c r="AJ3988">
        <v>1.2364999999999999</v>
      </c>
      <c r="AK3988">
        <v>0.21049999999999999</v>
      </c>
      <c r="AL3988">
        <v>9.4200000000000006E-2</v>
      </c>
      <c r="AN3988">
        <v>2.61</v>
      </c>
      <c r="AO3988">
        <v>3.55</v>
      </c>
      <c r="AP3988">
        <v>1.2800000000000001E-2</v>
      </c>
      <c r="FO3988">
        <v>1346978</v>
      </c>
    </row>
    <row r="3989" spans="1:171" hidden="1">
      <c r="A3989" t="s">
        <v>2609</v>
      </c>
      <c r="B3989" t="s">
        <v>172</v>
      </c>
      <c r="C3989" t="s">
        <v>3924</v>
      </c>
      <c r="D3989" t="s">
        <v>3925</v>
      </c>
      <c r="E3989">
        <v>32</v>
      </c>
      <c r="F3989">
        <v>32</v>
      </c>
      <c r="G3989">
        <v>140</v>
      </c>
      <c r="H3989">
        <v>140</v>
      </c>
      <c r="I3989" t="s">
        <v>183</v>
      </c>
      <c r="J3989">
        <v>-2117</v>
      </c>
      <c r="K3989">
        <v>-2117</v>
      </c>
      <c r="L3989" t="s">
        <v>5084</v>
      </c>
      <c r="M3989" t="s">
        <v>2612</v>
      </c>
      <c r="V3989" t="s">
        <v>178</v>
      </c>
      <c r="AA3989" t="s">
        <v>2614</v>
      </c>
      <c r="AB3989">
        <v>72.349999999999994</v>
      </c>
      <c r="AC3989">
        <v>0.1663</v>
      </c>
      <c r="AE3989">
        <v>11.01</v>
      </c>
      <c r="AI3989">
        <v>0.7349</v>
      </c>
      <c r="AJ3989">
        <v>1.1482000000000001</v>
      </c>
      <c r="AK3989">
        <v>0.2104</v>
      </c>
      <c r="AL3989">
        <v>4.6699999999999998E-2</v>
      </c>
      <c r="AN3989">
        <v>2.46</v>
      </c>
      <c r="AO3989">
        <v>3.01</v>
      </c>
      <c r="AP3989">
        <v>1.34E-2</v>
      </c>
      <c r="FO3989">
        <v>1346979</v>
      </c>
    </row>
    <row r="3990" spans="1:171" hidden="1">
      <c r="A3990" t="s">
        <v>2609</v>
      </c>
      <c r="B3990" t="s">
        <v>172</v>
      </c>
      <c r="C3990" t="s">
        <v>3924</v>
      </c>
      <c r="D3990" t="s">
        <v>3925</v>
      </c>
      <c r="E3990">
        <v>32</v>
      </c>
      <c r="F3990">
        <v>32</v>
      </c>
      <c r="G3990">
        <v>140</v>
      </c>
      <c r="H3990">
        <v>140</v>
      </c>
      <c r="I3990" t="s">
        <v>183</v>
      </c>
      <c r="J3990">
        <v>-2117</v>
      </c>
      <c r="K3990">
        <v>-2117</v>
      </c>
      <c r="L3990" t="s">
        <v>5085</v>
      </c>
      <c r="M3990" t="s">
        <v>2612</v>
      </c>
      <c r="V3990" t="s">
        <v>178</v>
      </c>
      <c r="AA3990" t="s">
        <v>2614</v>
      </c>
      <c r="AB3990">
        <v>73.45</v>
      </c>
      <c r="AC3990">
        <v>0.16950000000000001</v>
      </c>
      <c r="AE3990">
        <v>11.56</v>
      </c>
      <c r="AI3990">
        <v>1.111</v>
      </c>
      <c r="AJ3990">
        <v>1.1832</v>
      </c>
      <c r="AK3990">
        <v>0.1726</v>
      </c>
      <c r="AL3990">
        <v>7.5600000000000001E-2</v>
      </c>
      <c r="AN3990">
        <v>2.59</v>
      </c>
      <c r="AO3990">
        <v>3.34</v>
      </c>
      <c r="AP3990">
        <v>0</v>
      </c>
      <c r="FO3990">
        <v>1346980</v>
      </c>
    </row>
    <row r="3991" spans="1:171" hidden="1">
      <c r="A3991" t="s">
        <v>2609</v>
      </c>
      <c r="B3991" t="s">
        <v>172</v>
      </c>
      <c r="C3991" t="s">
        <v>3924</v>
      </c>
      <c r="D3991" t="s">
        <v>3925</v>
      </c>
      <c r="E3991">
        <v>32</v>
      </c>
      <c r="F3991">
        <v>32</v>
      </c>
      <c r="G3991">
        <v>140</v>
      </c>
      <c r="H3991">
        <v>140</v>
      </c>
      <c r="I3991" t="s">
        <v>183</v>
      </c>
      <c r="J3991">
        <v>-2117</v>
      </c>
      <c r="K3991">
        <v>-2117</v>
      </c>
      <c r="L3991" t="s">
        <v>5086</v>
      </c>
      <c r="M3991" t="s">
        <v>2612</v>
      </c>
      <c r="V3991" t="s">
        <v>178</v>
      </c>
      <c r="AA3991" t="s">
        <v>2614</v>
      </c>
      <c r="AB3991">
        <v>71.61</v>
      </c>
      <c r="AC3991">
        <v>0.1603</v>
      </c>
      <c r="AE3991">
        <v>11.75</v>
      </c>
      <c r="AI3991">
        <v>0.98650000000000004</v>
      </c>
      <c r="AJ3991">
        <v>1.1463000000000001</v>
      </c>
      <c r="AK3991">
        <v>0.1928</v>
      </c>
      <c r="AL3991">
        <v>0.106</v>
      </c>
      <c r="AN3991">
        <v>2.5499999999999998</v>
      </c>
      <c r="AO3991">
        <v>3.53</v>
      </c>
      <c r="AP3991">
        <v>2.6200000000000001E-2</v>
      </c>
      <c r="FO3991">
        <v>1346981</v>
      </c>
    </row>
    <row r="3992" spans="1:171" hidden="1">
      <c r="A3992" t="s">
        <v>2609</v>
      </c>
      <c r="B3992" t="s">
        <v>172</v>
      </c>
      <c r="C3992" t="s">
        <v>3924</v>
      </c>
      <c r="D3992" t="s">
        <v>3925</v>
      </c>
      <c r="E3992">
        <v>32</v>
      </c>
      <c r="F3992">
        <v>32</v>
      </c>
      <c r="G3992">
        <v>140</v>
      </c>
      <c r="H3992">
        <v>140</v>
      </c>
      <c r="I3992" t="s">
        <v>183</v>
      </c>
      <c r="J3992">
        <v>-2117</v>
      </c>
      <c r="K3992">
        <v>-2117</v>
      </c>
      <c r="L3992" t="s">
        <v>5087</v>
      </c>
      <c r="M3992" t="s">
        <v>2612</v>
      </c>
      <c r="V3992" t="s">
        <v>178</v>
      </c>
      <c r="AA3992" t="s">
        <v>2614</v>
      </c>
      <c r="AB3992">
        <v>74.150000000000006</v>
      </c>
      <c r="AC3992">
        <v>0.18959999999999999</v>
      </c>
      <c r="AE3992">
        <v>11.61</v>
      </c>
      <c r="AI3992">
        <v>0.88900000000000001</v>
      </c>
      <c r="AJ3992">
        <v>1.2000999999999999</v>
      </c>
      <c r="AK3992">
        <v>0.25240000000000001</v>
      </c>
      <c r="AL3992">
        <v>1.7999999999999999E-2</v>
      </c>
      <c r="AN3992">
        <v>2.58</v>
      </c>
      <c r="AO3992">
        <v>3.62</v>
      </c>
      <c r="AP3992">
        <v>3.4000000000000002E-2</v>
      </c>
      <c r="FO3992">
        <v>1346982</v>
      </c>
    </row>
    <row r="3993" spans="1:171" hidden="1">
      <c r="A3993" t="s">
        <v>2609</v>
      </c>
      <c r="B3993" t="s">
        <v>172</v>
      </c>
      <c r="C3993" t="s">
        <v>3924</v>
      </c>
      <c r="D3993" t="s">
        <v>3925</v>
      </c>
      <c r="E3993">
        <v>32</v>
      </c>
      <c r="F3993">
        <v>32</v>
      </c>
      <c r="G3993">
        <v>140</v>
      </c>
      <c r="H3993">
        <v>140</v>
      </c>
      <c r="I3993" t="s">
        <v>183</v>
      </c>
      <c r="J3993">
        <v>-2117</v>
      </c>
      <c r="K3993">
        <v>-2117</v>
      </c>
      <c r="L3993" t="s">
        <v>5088</v>
      </c>
      <c r="M3993" t="s">
        <v>2612</v>
      </c>
      <c r="V3993" t="s">
        <v>178</v>
      </c>
      <c r="AA3993" t="s">
        <v>2614</v>
      </c>
      <c r="AB3993">
        <v>73.38</v>
      </c>
      <c r="AC3993">
        <v>0.1825</v>
      </c>
      <c r="AE3993">
        <v>11.47</v>
      </c>
      <c r="AI3993">
        <v>0.86119999999999997</v>
      </c>
      <c r="AJ3993">
        <v>1.1747000000000001</v>
      </c>
      <c r="AK3993">
        <v>0.18140000000000001</v>
      </c>
      <c r="AL3993">
        <v>5.5E-2</v>
      </c>
      <c r="AN3993">
        <v>2.5499999999999998</v>
      </c>
      <c r="AO3993">
        <v>3.6</v>
      </c>
      <c r="AP3993">
        <v>4.2999999999999997E-2</v>
      </c>
      <c r="FO3993">
        <v>1346983</v>
      </c>
    </row>
    <row r="3994" spans="1:171" hidden="1">
      <c r="A3994" t="s">
        <v>2609</v>
      </c>
      <c r="B3994" t="s">
        <v>172</v>
      </c>
      <c r="C3994" t="s">
        <v>3924</v>
      </c>
      <c r="D3994" t="s">
        <v>3925</v>
      </c>
      <c r="E3994">
        <v>32</v>
      </c>
      <c r="F3994">
        <v>32</v>
      </c>
      <c r="G3994">
        <v>140</v>
      </c>
      <c r="H3994">
        <v>140</v>
      </c>
      <c r="I3994" t="s">
        <v>183</v>
      </c>
      <c r="J3994">
        <v>-2117</v>
      </c>
      <c r="K3994">
        <v>-2117</v>
      </c>
      <c r="L3994" t="s">
        <v>5089</v>
      </c>
      <c r="M3994" t="s">
        <v>2612</v>
      </c>
      <c r="V3994" t="s">
        <v>178</v>
      </c>
      <c r="AA3994" t="s">
        <v>2614</v>
      </c>
      <c r="AB3994">
        <v>72.91</v>
      </c>
      <c r="AC3994">
        <v>0.1527</v>
      </c>
      <c r="AE3994">
        <v>11.28</v>
      </c>
      <c r="AI3994">
        <v>0.89329999999999998</v>
      </c>
      <c r="AJ3994">
        <v>1.1657</v>
      </c>
      <c r="AK3994">
        <v>0.187</v>
      </c>
      <c r="AL3994">
        <v>1.8E-3</v>
      </c>
      <c r="AN3994">
        <v>2.5499999999999998</v>
      </c>
      <c r="AO3994">
        <v>3.19</v>
      </c>
      <c r="AP3994">
        <v>3.7900000000000003E-2</v>
      </c>
      <c r="FO3994">
        <v>1346984</v>
      </c>
    </row>
    <row r="3995" spans="1:171" hidden="1">
      <c r="A3995" t="s">
        <v>2609</v>
      </c>
      <c r="B3995" t="s">
        <v>172</v>
      </c>
      <c r="C3995" t="s">
        <v>3924</v>
      </c>
      <c r="D3995" t="s">
        <v>3925</v>
      </c>
      <c r="E3995">
        <v>32</v>
      </c>
      <c r="F3995">
        <v>32</v>
      </c>
      <c r="G3995">
        <v>140</v>
      </c>
      <c r="H3995">
        <v>140</v>
      </c>
      <c r="I3995" t="s">
        <v>183</v>
      </c>
      <c r="J3995">
        <v>-2117</v>
      </c>
      <c r="K3995">
        <v>-2117</v>
      </c>
      <c r="L3995" t="s">
        <v>5090</v>
      </c>
      <c r="M3995" t="s">
        <v>2612</v>
      </c>
      <c r="V3995" t="s">
        <v>178</v>
      </c>
      <c r="AA3995" t="s">
        <v>2614</v>
      </c>
      <c r="AB3995">
        <v>73.510000000000005</v>
      </c>
      <c r="AC3995">
        <v>0.1767</v>
      </c>
      <c r="AE3995">
        <v>11.3</v>
      </c>
      <c r="AI3995">
        <v>0.9325</v>
      </c>
      <c r="AJ3995">
        <v>1.1516999999999999</v>
      </c>
      <c r="AK3995">
        <v>0.2051</v>
      </c>
      <c r="AL3995">
        <v>1.0500000000000001E-2</v>
      </c>
      <c r="AN3995">
        <v>2.5</v>
      </c>
      <c r="AO3995">
        <v>3.42</v>
      </c>
      <c r="AP3995">
        <v>2.12E-2</v>
      </c>
      <c r="FO3995">
        <v>1346985</v>
      </c>
    </row>
    <row r="3996" spans="1:171" hidden="1">
      <c r="A3996" t="s">
        <v>2609</v>
      </c>
      <c r="B3996" t="s">
        <v>172</v>
      </c>
      <c r="C3996" t="s">
        <v>3924</v>
      </c>
      <c r="D3996" t="s">
        <v>3925</v>
      </c>
      <c r="E3996">
        <v>32</v>
      </c>
      <c r="F3996">
        <v>32</v>
      </c>
      <c r="G3996">
        <v>140</v>
      </c>
      <c r="H3996">
        <v>140</v>
      </c>
      <c r="I3996" t="s">
        <v>183</v>
      </c>
      <c r="J3996">
        <v>-2117</v>
      </c>
      <c r="K3996">
        <v>-2117</v>
      </c>
      <c r="L3996" t="s">
        <v>5091</v>
      </c>
      <c r="M3996" t="s">
        <v>2612</v>
      </c>
      <c r="V3996" t="s">
        <v>178</v>
      </c>
      <c r="AA3996" t="s">
        <v>2614</v>
      </c>
      <c r="AB3996">
        <v>74</v>
      </c>
      <c r="AC3996">
        <v>0.12640000000000001</v>
      </c>
      <c r="AE3996">
        <v>11.76</v>
      </c>
      <c r="AI3996">
        <v>0.89329999999999998</v>
      </c>
      <c r="AJ3996">
        <v>1.1684000000000001</v>
      </c>
      <c r="AK3996">
        <v>0.1842</v>
      </c>
      <c r="AL3996">
        <v>3.5000000000000003E-2</v>
      </c>
      <c r="AN3996">
        <v>2.79</v>
      </c>
      <c r="AO3996">
        <v>3.51</v>
      </c>
      <c r="AP3996">
        <v>2.7900000000000001E-2</v>
      </c>
      <c r="FO3996">
        <v>1346986</v>
      </c>
    </row>
    <row r="3997" spans="1:171" hidden="1">
      <c r="A3997" t="s">
        <v>2609</v>
      </c>
      <c r="B3997" t="s">
        <v>172</v>
      </c>
      <c r="C3997" t="s">
        <v>3924</v>
      </c>
      <c r="D3997" t="s">
        <v>3925</v>
      </c>
      <c r="E3997">
        <v>32</v>
      </c>
      <c r="F3997">
        <v>32</v>
      </c>
      <c r="G3997">
        <v>140</v>
      </c>
      <c r="H3997">
        <v>140</v>
      </c>
      <c r="I3997" t="s">
        <v>183</v>
      </c>
      <c r="J3997">
        <v>-2117</v>
      </c>
      <c r="K3997">
        <v>-2117</v>
      </c>
      <c r="L3997" t="s">
        <v>5092</v>
      </c>
      <c r="M3997" t="s">
        <v>2612</v>
      </c>
      <c r="V3997" t="s">
        <v>178</v>
      </c>
      <c r="AA3997" t="s">
        <v>2614</v>
      </c>
      <c r="AB3997">
        <v>61.89</v>
      </c>
      <c r="AC3997">
        <v>0.80989999999999995</v>
      </c>
      <c r="AE3997">
        <v>14.44</v>
      </c>
      <c r="AI3997">
        <v>8.4600000000000009</v>
      </c>
      <c r="AJ3997">
        <v>6.58</v>
      </c>
      <c r="AK3997">
        <v>2.42</v>
      </c>
      <c r="AL3997">
        <v>0.16209999999999999</v>
      </c>
      <c r="AN3997">
        <v>0.52880000000000005</v>
      </c>
      <c r="AO3997">
        <v>3.28</v>
      </c>
      <c r="AP3997">
        <v>9.0899999999999995E-2</v>
      </c>
      <c r="FO3997">
        <v>1346987</v>
      </c>
    </row>
    <row r="3998" spans="1:171" hidden="1">
      <c r="A3998" t="s">
        <v>2609</v>
      </c>
      <c r="B3998" t="s">
        <v>172</v>
      </c>
      <c r="C3998" t="s">
        <v>3924</v>
      </c>
      <c r="D3998" t="s">
        <v>3925</v>
      </c>
      <c r="E3998">
        <v>32</v>
      </c>
      <c r="F3998">
        <v>32</v>
      </c>
      <c r="G3998">
        <v>140</v>
      </c>
      <c r="H3998">
        <v>140</v>
      </c>
      <c r="I3998" t="s">
        <v>183</v>
      </c>
      <c r="J3998">
        <v>-2117</v>
      </c>
      <c r="K3998">
        <v>-2117</v>
      </c>
      <c r="L3998" t="s">
        <v>5093</v>
      </c>
      <c r="M3998" t="s">
        <v>2612</v>
      </c>
      <c r="V3998" t="s">
        <v>178</v>
      </c>
      <c r="AA3998" t="s">
        <v>2614</v>
      </c>
      <c r="AB3998">
        <v>61.7</v>
      </c>
      <c r="AC3998">
        <v>0.76180000000000003</v>
      </c>
      <c r="AE3998">
        <v>14.32</v>
      </c>
      <c r="AI3998">
        <v>8.16</v>
      </c>
      <c r="AJ3998">
        <v>6.57</v>
      </c>
      <c r="AK3998">
        <v>2.4300000000000002</v>
      </c>
      <c r="AL3998">
        <v>0.2049</v>
      </c>
      <c r="AN3998">
        <v>0.50270000000000004</v>
      </c>
      <c r="AO3998">
        <v>3.24</v>
      </c>
      <c r="AP3998">
        <v>8.1699999999999995E-2</v>
      </c>
      <c r="FO3998">
        <v>1346988</v>
      </c>
    </row>
    <row r="3999" spans="1:171" hidden="1">
      <c r="A3999" t="s">
        <v>2609</v>
      </c>
      <c r="B3999" t="s">
        <v>172</v>
      </c>
      <c r="C3999" t="s">
        <v>3924</v>
      </c>
      <c r="D3999" t="s">
        <v>3925</v>
      </c>
      <c r="E3999">
        <v>32</v>
      </c>
      <c r="F3999">
        <v>32</v>
      </c>
      <c r="G3999">
        <v>140</v>
      </c>
      <c r="H3999">
        <v>140</v>
      </c>
      <c r="I3999" t="s">
        <v>183</v>
      </c>
      <c r="J3999">
        <v>-2117</v>
      </c>
      <c r="K3999">
        <v>-2117</v>
      </c>
      <c r="L3999" t="s">
        <v>5094</v>
      </c>
      <c r="M3999" t="s">
        <v>2612</v>
      </c>
      <c r="V3999" t="s">
        <v>178</v>
      </c>
      <c r="AA3999" t="s">
        <v>2614</v>
      </c>
      <c r="AB3999">
        <v>61.79</v>
      </c>
      <c r="AC3999">
        <v>0.77010000000000001</v>
      </c>
      <c r="AE3999">
        <v>14.21</v>
      </c>
      <c r="AI3999">
        <v>8.32</v>
      </c>
      <c r="AJ3999">
        <v>6.68</v>
      </c>
      <c r="AK3999">
        <v>2.2000000000000002</v>
      </c>
      <c r="AL3999">
        <v>0.21679999999999999</v>
      </c>
      <c r="AN3999">
        <v>0.51100000000000001</v>
      </c>
      <c r="AO3999">
        <v>3.26</v>
      </c>
      <c r="AP3999">
        <v>0.11650000000000001</v>
      </c>
      <c r="FO3999">
        <v>1346989</v>
      </c>
    </row>
    <row r="4000" spans="1:171" hidden="1">
      <c r="A4000" t="s">
        <v>2609</v>
      </c>
      <c r="B4000" t="s">
        <v>172</v>
      </c>
      <c r="C4000" t="s">
        <v>3924</v>
      </c>
      <c r="D4000" t="s">
        <v>3925</v>
      </c>
      <c r="E4000">
        <v>32</v>
      </c>
      <c r="F4000">
        <v>32</v>
      </c>
      <c r="G4000">
        <v>140</v>
      </c>
      <c r="H4000">
        <v>140</v>
      </c>
      <c r="I4000" t="s">
        <v>183</v>
      </c>
      <c r="J4000">
        <v>-2117</v>
      </c>
      <c r="K4000">
        <v>-2117</v>
      </c>
      <c r="L4000" t="s">
        <v>5095</v>
      </c>
      <c r="M4000" t="s">
        <v>2612</v>
      </c>
      <c r="V4000" t="s">
        <v>178</v>
      </c>
      <c r="AA4000" t="s">
        <v>2614</v>
      </c>
      <c r="AB4000">
        <v>62.01</v>
      </c>
      <c r="AC4000">
        <v>0.75029999999999997</v>
      </c>
      <c r="AE4000">
        <v>14.86</v>
      </c>
      <c r="AI4000">
        <v>7.66</v>
      </c>
      <c r="AJ4000">
        <v>6.92</v>
      </c>
      <c r="AK4000">
        <v>2.1</v>
      </c>
      <c r="AL4000">
        <v>0.24729999999999999</v>
      </c>
      <c r="AN4000">
        <v>0.4672</v>
      </c>
      <c r="AO4000">
        <v>3.32</v>
      </c>
      <c r="AP4000">
        <v>5.1700000000000003E-2</v>
      </c>
      <c r="FO4000">
        <v>1346990</v>
      </c>
    </row>
    <row r="4001" spans="1:171" hidden="1">
      <c r="A4001" t="s">
        <v>2609</v>
      </c>
      <c r="B4001" t="s">
        <v>172</v>
      </c>
      <c r="C4001" t="s">
        <v>3924</v>
      </c>
      <c r="D4001" t="s">
        <v>3925</v>
      </c>
      <c r="E4001">
        <v>32</v>
      </c>
      <c r="F4001">
        <v>32</v>
      </c>
      <c r="G4001">
        <v>140</v>
      </c>
      <c r="H4001">
        <v>140</v>
      </c>
      <c r="I4001" t="s">
        <v>183</v>
      </c>
      <c r="J4001">
        <v>-2117</v>
      </c>
      <c r="K4001">
        <v>-2117</v>
      </c>
      <c r="L4001" t="s">
        <v>5096</v>
      </c>
      <c r="M4001" t="s">
        <v>2612</v>
      </c>
      <c r="V4001" t="s">
        <v>178</v>
      </c>
      <c r="AA4001" t="s">
        <v>2614</v>
      </c>
      <c r="AB4001">
        <v>66.87</v>
      </c>
      <c r="AC4001">
        <v>0.39269999999999999</v>
      </c>
      <c r="AE4001">
        <v>12.9</v>
      </c>
      <c r="AI4001">
        <v>4.37</v>
      </c>
      <c r="AJ4001">
        <v>3.3</v>
      </c>
      <c r="AK4001">
        <v>0.64970000000000006</v>
      </c>
      <c r="AL4001">
        <v>0.16689999999999999</v>
      </c>
      <c r="AN4001">
        <v>0.59319999999999995</v>
      </c>
      <c r="AO4001">
        <v>3.94</v>
      </c>
      <c r="AP4001">
        <v>4.2200000000000001E-2</v>
      </c>
      <c r="BT4001">
        <v>14.44</v>
      </c>
      <c r="CH4001">
        <v>17.760000000000002</v>
      </c>
      <c r="CW4001">
        <v>10.86</v>
      </c>
      <c r="CX4001">
        <v>114.96</v>
      </c>
      <c r="CY4001">
        <v>42.39</v>
      </c>
      <c r="CZ4001">
        <v>106.31</v>
      </c>
      <c r="DA4001">
        <v>1.04</v>
      </c>
      <c r="DM4001">
        <v>1.054</v>
      </c>
      <c r="DN4001">
        <v>201.24</v>
      </c>
      <c r="DO4001">
        <v>4.6900000000000004</v>
      </c>
      <c r="DP4001">
        <v>13.38</v>
      </c>
      <c r="DQ4001">
        <v>2.39</v>
      </c>
      <c r="DR4001">
        <v>13.62</v>
      </c>
      <c r="DS4001">
        <v>4.59</v>
      </c>
      <c r="DT4001">
        <v>1.26</v>
      </c>
      <c r="DU4001">
        <v>5.41</v>
      </c>
      <c r="DV4001">
        <v>0.998</v>
      </c>
      <c r="DW4001">
        <v>6.78</v>
      </c>
      <c r="DX4001">
        <v>1.53</v>
      </c>
      <c r="DY4001">
        <v>4.84</v>
      </c>
      <c r="DZ4001">
        <v>0.73</v>
      </c>
      <c r="EA4001">
        <v>5.05</v>
      </c>
      <c r="EB4001">
        <v>0.78200000000000003</v>
      </c>
      <c r="EC4001">
        <v>3.96</v>
      </c>
      <c r="ED4001">
        <v>0.17199999999999999</v>
      </c>
      <c r="EM4001">
        <v>6.75</v>
      </c>
      <c r="EO4001">
        <v>0.45</v>
      </c>
      <c r="EP4001">
        <v>0.2</v>
      </c>
      <c r="FO4001">
        <v>1346991</v>
      </c>
    </row>
    <row r="4002" spans="1:171" hidden="1">
      <c r="A4002" t="s">
        <v>2609</v>
      </c>
      <c r="B4002" t="s">
        <v>172</v>
      </c>
      <c r="C4002" t="s">
        <v>3924</v>
      </c>
      <c r="D4002" t="s">
        <v>3925</v>
      </c>
      <c r="E4002">
        <v>32</v>
      </c>
      <c r="F4002">
        <v>32</v>
      </c>
      <c r="G4002">
        <v>140</v>
      </c>
      <c r="H4002">
        <v>140</v>
      </c>
      <c r="I4002" t="s">
        <v>183</v>
      </c>
      <c r="J4002">
        <v>-2117</v>
      </c>
      <c r="K4002">
        <v>-2117</v>
      </c>
      <c r="L4002" t="s">
        <v>5097</v>
      </c>
      <c r="M4002" t="s">
        <v>2612</v>
      </c>
      <c r="V4002" t="s">
        <v>178</v>
      </c>
      <c r="AA4002" t="s">
        <v>2614</v>
      </c>
      <c r="AB4002">
        <v>67</v>
      </c>
      <c r="AC4002">
        <v>0.44629999999999997</v>
      </c>
      <c r="AE4002">
        <v>12.57</v>
      </c>
      <c r="AI4002">
        <v>4.01</v>
      </c>
      <c r="AJ4002">
        <v>3.08</v>
      </c>
      <c r="AK4002">
        <v>0.55530000000000002</v>
      </c>
      <c r="AL4002">
        <v>0.16189999999999999</v>
      </c>
      <c r="AN4002">
        <v>0.57550000000000001</v>
      </c>
      <c r="AO4002">
        <v>3.55</v>
      </c>
      <c r="AP4002">
        <v>0.1072</v>
      </c>
      <c r="BT4002">
        <v>16.600000000000001</v>
      </c>
      <c r="CH4002">
        <v>18.350000000000001</v>
      </c>
      <c r="CW4002">
        <v>9.34</v>
      </c>
      <c r="CX4002">
        <v>139.33000000000001</v>
      </c>
      <c r="CY4002">
        <v>45.82</v>
      </c>
      <c r="CZ4002">
        <v>99.52</v>
      </c>
      <c r="DA4002">
        <v>0.61</v>
      </c>
      <c r="DM4002">
        <v>1.1060000000000001</v>
      </c>
      <c r="DN4002">
        <v>194.17</v>
      </c>
      <c r="DO4002">
        <v>3.91</v>
      </c>
      <c r="DP4002">
        <v>13.11</v>
      </c>
      <c r="DQ4002">
        <v>2.06</v>
      </c>
      <c r="DR4002">
        <v>12.54</v>
      </c>
      <c r="DS4002">
        <v>5.16</v>
      </c>
      <c r="DT4002">
        <v>1.82</v>
      </c>
      <c r="DU4002">
        <v>5.58</v>
      </c>
      <c r="DV4002">
        <v>1.1100000000000001</v>
      </c>
      <c r="DW4002">
        <v>7.4</v>
      </c>
      <c r="DX4002">
        <v>1.67</v>
      </c>
      <c r="DY4002">
        <v>5.22</v>
      </c>
      <c r="DZ4002">
        <v>0.68600000000000005</v>
      </c>
      <c r="EA4002">
        <v>4.95</v>
      </c>
      <c r="EB4002">
        <v>0.77500000000000002</v>
      </c>
      <c r="EC4002">
        <v>3.42</v>
      </c>
      <c r="ED4002">
        <v>0.14299999999999999</v>
      </c>
      <c r="EM4002">
        <v>4.92</v>
      </c>
      <c r="EO4002">
        <v>0.40899999999999997</v>
      </c>
      <c r="EP4002">
        <v>0.218</v>
      </c>
      <c r="FO4002">
        <v>1346992</v>
      </c>
    </row>
    <row r="4003" spans="1:171" hidden="1">
      <c r="A4003" t="s">
        <v>2609</v>
      </c>
      <c r="B4003" t="s">
        <v>172</v>
      </c>
      <c r="C4003" t="s">
        <v>3924</v>
      </c>
      <c r="D4003" t="s">
        <v>3925</v>
      </c>
      <c r="E4003">
        <v>32</v>
      </c>
      <c r="F4003">
        <v>32</v>
      </c>
      <c r="G4003">
        <v>140</v>
      </c>
      <c r="H4003">
        <v>140</v>
      </c>
      <c r="I4003" t="s">
        <v>183</v>
      </c>
      <c r="J4003">
        <v>-2117</v>
      </c>
      <c r="K4003">
        <v>-2117</v>
      </c>
      <c r="L4003" t="s">
        <v>5098</v>
      </c>
      <c r="M4003" t="s">
        <v>2612</v>
      </c>
      <c r="V4003" t="s">
        <v>178</v>
      </c>
      <c r="AA4003" t="s">
        <v>2614</v>
      </c>
      <c r="AB4003">
        <v>68.010000000000005</v>
      </c>
      <c r="AC4003">
        <v>0.4</v>
      </c>
      <c r="AE4003">
        <v>12.78</v>
      </c>
      <c r="AI4003">
        <v>4.08</v>
      </c>
      <c r="AJ4003">
        <v>3.16</v>
      </c>
      <c r="AK4003">
        <v>0.53400000000000003</v>
      </c>
      <c r="AL4003">
        <v>0.17030000000000001</v>
      </c>
      <c r="AN4003">
        <v>0.57469999999999999</v>
      </c>
      <c r="AO4003">
        <v>3.57</v>
      </c>
      <c r="AP4003">
        <v>5.8900000000000001E-2</v>
      </c>
      <c r="BT4003">
        <v>11.33</v>
      </c>
      <c r="CH4003">
        <v>18.850000000000001</v>
      </c>
      <c r="CW4003">
        <v>10.210000000000001</v>
      </c>
      <c r="CX4003">
        <v>137.99</v>
      </c>
      <c r="CY4003">
        <v>44.04</v>
      </c>
      <c r="CZ4003">
        <v>99.23</v>
      </c>
      <c r="DA4003">
        <v>0.89100000000000001</v>
      </c>
      <c r="DM4003">
        <v>1.1759999999999999</v>
      </c>
      <c r="DN4003">
        <v>190.04</v>
      </c>
      <c r="DO4003">
        <v>4.45</v>
      </c>
      <c r="DP4003">
        <v>13.19</v>
      </c>
      <c r="DQ4003">
        <v>2.42</v>
      </c>
      <c r="DR4003">
        <v>12.36</v>
      </c>
      <c r="DS4003">
        <v>4.7699999999999996</v>
      </c>
      <c r="DT4003">
        <v>1.55</v>
      </c>
      <c r="DU4003">
        <v>5.8</v>
      </c>
      <c r="DV4003">
        <v>1.1499999999999999</v>
      </c>
      <c r="DW4003">
        <v>7.1</v>
      </c>
      <c r="DX4003">
        <v>1.6639999999999999</v>
      </c>
      <c r="DY4003">
        <v>5.04</v>
      </c>
      <c r="DZ4003">
        <v>0.81799999999999995</v>
      </c>
      <c r="EA4003">
        <v>4.9000000000000004</v>
      </c>
      <c r="EB4003">
        <v>0.76900000000000002</v>
      </c>
      <c r="EC4003">
        <v>3.79</v>
      </c>
      <c r="ED4003">
        <v>0.14299999999999999</v>
      </c>
      <c r="EM4003">
        <v>5.27</v>
      </c>
      <c r="EO4003">
        <v>0.38700000000000001</v>
      </c>
      <c r="EP4003">
        <v>0.30599999999999999</v>
      </c>
      <c r="FO4003">
        <v>1346993</v>
      </c>
    </row>
    <row r="4004" spans="1:171" hidden="1">
      <c r="A4004" t="s">
        <v>2609</v>
      </c>
      <c r="B4004" t="s">
        <v>172</v>
      </c>
      <c r="C4004" t="s">
        <v>3924</v>
      </c>
      <c r="D4004" t="s">
        <v>3925</v>
      </c>
      <c r="E4004">
        <v>32</v>
      </c>
      <c r="F4004">
        <v>32</v>
      </c>
      <c r="G4004">
        <v>140</v>
      </c>
      <c r="H4004">
        <v>140</v>
      </c>
      <c r="I4004" t="s">
        <v>183</v>
      </c>
      <c r="J4004">
        <v>-2117</v>
      </c>
      <c r="K4004">
        <v>-2117</v>
      </c>
      <c r="L4004" t="s">
        <v>5099</v>
      </c>
      <c r="M4004" t="s">
        <v>2612</v>
      </c>
      <c r="V4004" t="s">
        <v>178</v>
      </c>
      <c r="AA4004" t="s">
        <v>2614</v>
      </c>
      <c r="AB4004">
        <v>68.06</v>
      </c>
      <c r="AC4004">
        <v>0.41909999999999997</v>
      </c>
      <c r="AE4004">
        <v>12.85</v>
      </c>
      <c r="AI4004">
        <v>4.32</v>
      </c>
      <c r="AJ4004">
        <v>3.08</v>
      </c>
      <c r="AK4004">
        <v>0.56540000000000001</v>
      </c>
      <c r="AL4004">
        <v>0.20730000000000001</v>
      </c>
      <c r="AN4004">
        <v>0.59989999999999999</v>
      </c>
      <c r="AO4004">
        <v>3.64</v>
      </c>
      <c r="AP4004">
        <v>4.6100000000000002E-2</v>
      </c>
      <c r="FO4004">
        <v>1346994</v>
      </c>
    </row>
    <row r="4005" spans="1:171" hidden="1">
      <c r="A4005" t="s">
        <v>2609</v>
      </c>
      <c r="B4005" t="s">
        <v>172</v>
      </c>
      <c r="C4005" t="s">
        <v>3924</v>
      </c>
      <c r="D4005" t="s">
        <v>3925</v>
      </c>
      <c r="E4005">
        <v>32</v>
      </c>
      <c r="F4005">
        <v>32</v>
      </c>
      <c r="G4005">
        <v>140</v>
      </c>
      <c r="H4005">
        <v>140</v>
      </c>
      <c r="I4005" t="s">
        <v>183</v>
      </c>
      <c r="J4005">
        <v>-2117</v>
      </c>
      <c r="K4005">
        <v>-2117</v>
      </c>
      <c r="L4005" t="s">
        <v>5100</v>
      </c>
      <c r="M4005" t="s">
        <v>2612</v>
      </c>
      <c r="V4005" t="s">
        <v>178</v>
      </c>
      <c r="AA4005" t="s">
        <v>2614</v>
      </c>
      <c r="AB4005">
        <v>69.42</v>
      </c>
      <c r="AC4005">
        <v>0.43080000000000002</v>
      </c>
      <c r="AE4005">
        <v>13.14</v>
      </c>
      <c r="AI4005">
        <v>4.09</v>
      </c>
      <c r="AJ4005">
        <v>3.07</v>
      </c>
      <c r="AK4005">
        <v>0.58299999999999996</v>
      </c>
      <c r="AL4005">
        <v>9.98E-2</v>
      </c>
      <c r="AN4005">
        <v>0.64939999999999998</v>
      </c>
      <c r="AO4005">
        <v>4.3099999999999996</v>
      </c>
      <c r="AP4005">
        <v>7.5600000000000001E-2</v>
      </c>
      <c r="FO4005">
        <v>1346995</v>
      </c>
    </row>
    <row r="4006" spans="1:171" hidden="1">
      <c r="A4006" t="s">
        <v>2609</v>
      </c>
      <c r="B4006" t="s">
        <v>172</v>
      </c>
      <c r="C4006" t="s">
        <v>3924</v>
      </c>
      <c r="D4006" t="s">
        <v>3925</v>
      </c>
      <c r="E4006">
        <v>32</v>
      </c>
      <c r="F4006">
        <v>32</v>
      </c>
      <c r="G4006">
        <v>140</v>
      </c>
      <c r="H4006">
        <v>140</v>
      </c>
      <c r="I4006" t="s">
        <v>183</v>
      </c>
      <c r="J4006">
        <v>-2117</v>
      </c>
      <c r="K4006">
        <v>-2117</v>
      </c>
      <c r="L4006" t="s">
        <v>5101</v>
      </c>
      <c r="M4006" t="s">
        <v>2612</v>
      </c>
      <c r="V4006" t="s">
        <v>178</v>
      </c>
      <c r="AA4006" t="s">
        <v>2614</v>
      </c>
      <c r="AB4006">
        <v>67.239999999999995</v>
      </c>
      <c r="AC4006">
        <v>0.39839999999999998</v>
      </c>
      <c r="AE4006">
        <v>13.03</v>
      </c>
      <c r="AI4006">
        <v>3.9</v>
      </c>
      <c r="AJ4006">
        <v>3.1</v>
      </c>
      <c r="AK4006">
        <v>0.60470000000000002</v>
      </c>
      <c r="AL4006">
        <v>0.1186</v>
      </c>
      <c r="AN4006">
        <v>0.58560000000000001</v>
      </c>
      <c r="AO4006">
        <v>4.0999999999999996</v>
      </c>
      <c r="AP4006">
        <v>8.1100000000000005E-2</v>
      </c>
      <c r="FO4006">
        <v>1346996</v>
      </c>
    </row>
    <row r="4007" spans="1:171" hidden="1">
      <c r="A4007" t="s">
        <v>2609</v>
      </c>
      <c r="B4007" t="s">
        <v>172</v>
      </c>
      <c r="C4007" t="s">
        <v>3924</v>
      </c>
      <c r="D4007" t="s">
        <v>3925</v>
      </c>
      <c r="E4007">
        <v>32</v>
      </c>
      <c r="F4007">
        <v>32</v>
      </c>
      <c r="G4007">
        <v>140</v>
      </c>
      <c r="H4007">
        <v>140</v>
      </c>
      <c r="I4007" t="s">
        <v>183</v>
      </c>
      <c r="J4007">
        <v>-2117</v>
      </c>
      <c r="K4007">
        <v>-2117</v>
      </c>
      <c r="L4007" t="s">
        <v>5102</v>
      </c>
      <c r="M4007" t="s">
        <v>2612</v>
      </c>
      <c r="V4007" t="s">
        <v>178</v>
      </c>
      <c r="AA4007" t="s">
        <v>2614</v>
      </c>
      <c r="AB4007">
        <v>67.36</v>
      </c>
      <c r="AC4007">
        <v>0.443</v>
      </c>
      <c r="AE4007">
        <v>12.86</v>
      </c>
      <c r="AI4007">
        <v>4.13</v>
      </c>
      <c r="AJ4007">
        <v>3.11</v>
      </c>
      <c r="AK4007">
        <v>0.51570000000000005</v>
      </c>
      <c r="AL4007">
        <v>0.2099</v>
      </c>
      <c r="AN4007">
        <v>0.57479999999999998</v>
      </c>
      <c r="AO4007">
        <v>3.75</v>
      </c>
      <c r="AP4007">
        <v>8.72E-2</v>
      </c>
      <c r="FO4007">
        <v>1346997</v>
      </c>
    </row>
    <row r="4008" spans="1:171" hidden="1">
      <c r="A4008" t="s">
        <v>2609</v>
      </c>
      <c r="B4008" t="s">
        <v>172</v>
      </c>
      <c r="C4008" t="s">
        <v>3924</v>
      </c>
      <c r="D4008" t="s">
        <v>3925</v>
      </c>
      <c r="E4008">
        <v>32</v>
      </c>
      <c r="F4008">
        <v>32</v>
      </c>
      <c r="G4008">
        <v>140</v>
      </c>
      <c r="H4008">
        <v>140</v>
      </c>
      <c r="I4008" t="s">
        <v>183</v>
      </c>
      <c r="J4008">
        <v>-2117</v>
      </c>
      <c r="K4008">
        <v>-2117</v>
      </c>
      <c r="L4008" t="s">
        <v>5103</v>
      </c>
      <c r="M4008" t="s">
        <v>2612</v>
      </c>
      <c r="V4008" t="s">
        <v>178</v>
      </c>
      <c r="AA4008" t="s">
        <v>2614</v>
      </c>
      <c r="AB4008">
        <v>69.63</v>
      </c>
      <c r="AC4008">
        <v>0.42470000000000002</v>
      </c>
      <c r="AE4008">
        <v>12.91</v>
      </c>
      <c r="AI4008">
        <v>3.67</v>
      </c>
      <c r="AJ4008">
        <v>3.16</v>
      </c>
      <c r="AK4008">
        <v>0.52480000000000004</v>
      </c>
      <c r="AL4008">
        <v>8.8900000000000007E-2</v>
      </c>
      <c r="AN4008">
        <v>0.61280000000000001</v>
      </c>
      <c r="AO4008">
        <v>3.97</v>
      </c>
      <c r="AP4008">
        <v>8.1699999999999995E-2</v>
      </c>
      <c r="FO4008">
        <v>1346998</v>
      </c>
    </row>
    <row r="4009" spans="1:171" hidden="1">
      <c r="A4009" t="s">
        <v>2609</v>
      </c>
      <c r="B4009" t="s">
        <v>172</v>
      </c>
      <c r="C4009" t="s">
        <v>3924</v>
      </c>
      <c r="D4009" t="s">
        <v>3925</v>
      </c>
      <c r="E4009">
        <v>32</v>
      </c>
      <c r="F4009">
        <v>32</v>
      </c>
      <c r="G4009">
        <v>140</v>
      </c>
      <c r="H4009">
        <v>140</v>
      </c>
      <c r="I4009" t="s">
        <v>183</v>
      </c>
      <c r="J4009">
        <v>-2117</v>
      </c>
      <c r="K4009">
        <v>-2117</v>
      </c>
      <c r="L4009" t="s">
        <v>5104</v>
      </c>
      <c r="M4009" t="s">
        <v>2612</v>
      </c>
      <c r="V4009" t="s">
        <v>178</v>
      </c>
      <c r="AA4009" t="s">
        <v>2614</v>
      </c>
      <c r="AB4009">
        <v>68.11</v>
      </c>
      <c r="AC4009">
        <v>0.40079999999999999</v>
      </c>
      <c r="AE4009">
        <v>12.6</v>
      </c>
      <c r="AI4009">
        <v>3.97</v>
      </c>
      <c r="AJ4009">
        <v>3.05</v>
      </c>
      <c r="AK4009">
        <v>0.52239999999999998</v>
      </c>
      <c r="AL4009">
        <v>0.24909999999999999</v>
      </c>
      <c r="AN4009">
        <v>0.5978</v>
      </c>
      <c r="AO4009">
        <v>3.6</v>
      </c>
      <c r="AP4009">
        <v>8.3400000000000002E-2</v>
      </c>
      <c r="FO4009">
        <v>1346999</v>
      </c>
    </row>
    <row r="4010" spans="1:171" hidden="1">
      <c r="A4010" t="s">
        <v>2609</v>
      </c>
      <c r="B4010" t="s">
        <v>172</v>
      </c>
      <c r="C4010" t="s">
        <v>3924</v>
      </c>
      <c r="D4010" t="s">
        <v>3925</v>
      </c>
      <c r="E4010">
        <v>32</v>
      </c>
      <c r="F4010">
        <v>32</v>
      </c>
      <c r="G4010">
        <v>140</v>
      </c>
      <c r="H4010">
        <v>140</v>
      </c>
      <c r="I4010" t="s">
        <v>183</v>
      </c>
      <c r="J4010">
        <v>-2117</v>
      </c>
      <c r="K4010">
        <v>-2117</v>
      </c>
      <c r="L4010" t="s">
        <v>5105</v>
      </c>
      <c r="M4010" t="s">
        <v>2612</v>
      </c>
      <c r="V4010" t="s">
        <v>178</v>
      </c>
      <c r="AA4010" t="s">
        <v>2614</v>
      </c>
      <c r="AB4010">
        <v>67.73</v>
      </c>
      <c r="AC4010">
        <v>0.40899999999999997</v>
      </c>
      <c r="AE4010">
        <v>12.67</v>
      </c>
      <c r="AI4010">
        <v>3.94</v>
      </c>
      <c r="AJ4010">
        <v>3.15</v>
      </c>
      <c r="AK4010">
        <v>0.50780000000000003</v>
      </c>
      <c r="AL4010">
        <v>0.19900000000000001</v>
      </c>
      <c r="AN4010">
        <v>0.59909999999999997</v>
      </c>
      <c r="AO4010">
        <v>3.63</v>
      </c>
      <c r="AP4010">
        <v>5.7200000000000001E-2</v>
      </c>
      <c r="FO4010">
        <v>1347000</v>
      </c>
    </row>
    <row r="4011" spans="1:171" hidden="1">
      <c r="A4011" t="s">
        <v>2609</v>
      </c>
      <c r="B4011" t="s">
        <v>172</v>
      </c>
      <c r="C4011" t="s">
        <v>3924</v>
      </c>
      <c r="D4011" t="s">
        <v>3925</v>
      </c>
      <c r="E4011">
        <v>32</v>
      </c>
      <c r="F4011">
        <v>32</v>
      </c>
      <c r="G4011">
        <v>140</v>
      </c>
      <c r="H4011">
        <v>140</v>
      </c>
      <c r="I4011" t="s">
        <v>183</v>
      </c>
      <c r="J4011">
        <v>-2117</v>
      </c>
      <c r="K4011">
        <v>-2117</v>
      </c>
      <c r="L4011" t="s">
        <v>5106</v>
      </c>
      <c r="M4011" t="s">
        <v>2612</v>
      </c>
      <c r="V4011" t="s">
        <v>178</v>
      </c>
      <c r="AA4011" t="s">
        <v>2614</v>
      </c>
      <c r="AB4011">
        <v>70.13</v>
      </c>
      <c r="AC4011">
        <v>0.44309999999999999</v>
      </c>
      <c r="AE4011">
        <v>12.94</v>
      </c>
      <c r="AI4011">
        <v>4.01</v>
      </c>
      <c r="AJ4011">
        <v>3.11</v>
      </c>
      <c r="AK4011">
        <v>0.52949999999999997</v>
      </c>
      <c r="AL4011">
        <v>0.14499999999999999</v>
      </c>
      <c r="AN4011">
        <v>0.62939999999999996</v>
      </c>
      <c r="AO4011">
        <v>4.33</v>
      </c>
      <c r="AP4011">
        <v>8.3900000000000002E-2</v>
      </c>
      <c r="FO4011">
        <v>1347001</v>
      </c>
    </row>
    <row r="4012" spans="1:171" hidden="1">
      <c r="A4012" t="s">
        <v>2609</v>
      </c>
      <c r="B4012" t="s">
        <v>172</v>
      </c>
      <c r="C4012" t="s">
        <v>3924</v>
      </c>
      <c r="D4012" t="s">
        <v>3925</v>
      </c>
      <c r="E4012">
        <v>32</v>
      </c>
      <c r="F4012">
        <v>32</v>
      </c>
      <c r="G4012">
        <v>140</v>
      </c>
      <c r="H4012">
        <v>140</v>
      </c>
      <c r="I4012" t="s">
        <v>183</v>
      </c>
      <c r="J4012">
        <v>-2117</v>
      </c>
      <c r="K4012">
        <v>-2117</v>
      </c>
      <c r="L4012" t="s">
        <v>5107</v>
      </c>
      <c r="M4012" t="s">
        <v>2612</v>
      </c>
      <c r="V4012" t="s">
        <v>178</v>
      </c>
      <c r="AA4012" t="s">
        <v>2614</v>
      </c>
      <c r="AB4012">
        <v>75.59</v>
      </c>
      <c r="AC4012">
        <v>0.25650000000000001</v>
      </c>
      <c r="AE4012">
        <v>11.72</v>
      </c>
      <c r="AI4012">
        <v>1.0502</v>
      </c>
      <c r="AJ4012">
        <v>1.0529999999999999</v>
      </c>
      <c r="AK4012">
        <v>0.15709999999999999</v>
      </c>
      <c r="AL4012">
        <v>0</v>
      </c>
      <c r="AN4012">
        <v>3.14</v>
      </c>
      <c r="AO4012">
        <v>3.36</v>
      </c>
      <c r="AP4012">
        <v>3.2000000000000002E-3</v>
      </c>
      <c r="BT4012">
        <v>50.18</v>
      </c>
      <c r="CH4012">
        <v>6.06</v>
      </c>
      <c r="CW4012">
        <v>143.18</v>
      </c>
      <c r="CX4012">
        <v>82.19</v>
      </c>
      <c r="CY4012">
        <v>19.95</v>
      </c>
      <c r="CZ4012">
        <v>128.72999999999999</v>
      </c>
      <c r="DA4012">
        <v>10.19</v>
      </c>
      <c r="DM4012">
        <v>10.23</v>
      </c>
      <c r="DN4012">
        <v>570.71</v>
      </c>
      <c r="DO4012">
        <v>23.23</v>
      </c>
      <c r="DP4012">
        <v>49.62</v>
      </c>
      <c r="DQ4012">
        <v>5.05</v>
      </c>
      <c r="DR4012">
        <v>17.47</v>
      </c>
      <c r="DS4012">
        <v>4.1100000000000003</v>
      </c>
      <c r="DT4012">
        <v>0.47</v>
      </c>
      <c r="DU4012">
        <v>3.45</v>
      </c>
      <c r="DV4012">
        <v>0.71</v>
      </c>
      <c r="DW4012">
        <v>3.07</v>
      </c>
      <c r="DX4012">
        <v>0.81</v>
      </c>
      <c r="DY4012">
        <v>1.85</v>
      </c>
      <c r="DZ4012">
        <v>0.28999999999999998</v>
      </c>
      <c r="EA4012">
        <v>1.85</v>
      </c>
      <c r="EB4012">
        <v>0.28999999999999998</v>
      </c>
      <c r="EC4012">
        <v>3.82</v>
      </c>
      <c r="ED4012">
        <v>0.64</v>
      </c>
      <c r="EM4012">
        <v>25.08</v>
      </c>
      <c r="EO4012">
        <v>10.35</v>
      </c>
      <c r="EP4012">
        <v>3.23</v>
      </c>
      <c r="FO4012">
        <v>1347002</v>
      </c>
    </row>
    <row r="4013" spans="1:171" hidden="1">
      <c r="A4013" t="s">
        <v>2609</v>
      </c>
      <c r="B4013" t="s">
        <v>172</v>
      </c>
      <c r="C4013" t="s">
        <v>3924</v>
      </c>
      <c r="D4013" t="s">
        <v>3925</v>
      </c>
      <c r="E4013">
        <v>32</v>
      </c>
      <c r="F4013">
        <v>32</v>
      </c>
      <c r="G4013">
        <v>140</v>
      </c>
      <c r="H4013">
        <v>140</v>
      </c>
      <c r="I4013" t="s">
        <v>183</v>
      </c>
      <c r="J4013">
        <v>-2117</v>
      </c>
      <c r="K4013">
        <v>-2117</v>
      </c>
      <c r="L4013" t="s">
        <v>5108</v>
      </c>
      <c r="M4013" t="s">
        <v>2612</v>
      </c>
      <c r="V4013" t="s">
        <v>178</v>
      </c>
      <c r="AA4013" t="s">
        <v>2614</v>
      </c>
      <c r="AB4013">
        <v>74.37</v>
      </c>
      <c r="AC4013">
        <v>0.18140000000000001</v>
      </c>
      <c r="AE4013">
        <v>11.71</v>
      </c>
      <c r="AI4013">
        <v>0.93200000000000005</v>
      </c>
      <c r="AJ4013">
        <v>1.0335000000000001</v>
      </c>
      <c r="AK4013">
        <v>0.1527</v>
      </c>
      <c r="AL4013">
        <v>1.9E-2</v>
      </c>
      <c r="AN4013">
        <v>2.94</v>
      </c>
      <c r="AO4013">
        <v>3.53</v>
      </c>
      <c r="AP4013">
        <v>2.0999999999999999E-3</v>
      </c>
      <c r="BT4013">
        <v>43.01</v>
      </c>
      <c r="CH4013">
        <v>5.24</v>
      </c>
      <c r="CW4013">
        <v>127.26</v>
      </c>
      <c r="CX4013">
        <v>84.23</v>
      </c>
      <c r="CY4013">
        <v>21.25</v>
      </c>
      <c r="CZ4013">
        <v>133.88</v>
      </c>
      <c r="DA4013">
        <v>8.77</v>
      </c>
      <c r="DM4013">
        <v>8.16</v>
      </c>
      <c r="DN4013">
        <v>540.38</v>
      </c>
      <c r="DO4013">
        <v>23.43</v>
      </c>
      <c r="DP4013">
        <v>46.71</v>
      </c>
      <c r="DQ4013">
        <v>4.92</v>
      </c>
      <c r="DR4013">
        <v>17.09</v>
      </c>
      <c r="DS4013">
        <v>3.49</v>
      </c>
      <c r="DT4013">
        <v>0.49</v>
      </c>
      <c r="DU4013">
        <v>3.15</v>
      </c>
      <c r="DV4013">
        <v>0.40300000000000002</v>
      </c>
      <c r="DW4013">
        <v>4.3099999999999996</v>
      </c>
      <c r="DX4013">
        <v>0.77</v>
      </c>
      <c r="DY4013">
        <v>2.5099999999999998</v>
      </c>
      <c r="DZ4013">
        <v>0.44400000000000001</v>
      </c>
      <c r="EA4013">
        <v>2.36</v>
      </c>
      <c r="EB4013">
        <v>0.39</v>
      </c>
      <c r="EC4013">
        <v>4.0199999999999996</v>
      </c>
      <c r="ED4013">
        <v>0.57999999999999996</v>
      </c>
      <c r="EM4013">
        <v>21.63</v>
      </c>
      <c r="EO4013">
        <v>10.42</v>
      </c>
      <c r="EP4013">
        <v>2.61</v>
      </c>
      <c r="FO4013">
        <v>1347003</v>
      </c>
    </row>
    <row r="4014" spans="1:171" hidden="1">
      <c r="A4014" t="s">
        <v>2609</v>
      </c>
      <c r="B4014" t="s">
        <v>172</v>
      </c>
      <c r="C4014" t="s">
        <v>3924</v>
      </c>
      <c r="D4014" t="s">
        <v>3925</v>
      </c>
      <c r="E4014">
        <v>32</v>
      </c>
      <c r="F4014">
        <v>32</v>
      </c>
      <c r="G4014">
        <v>140</v>
      </c>
      <c r="H4014">
        <v>140</v>
      </c>
      <c r="I4014" t="s">
        <v>183</v>
      </c>
      <c r="J4014">
        <v>-2117</v>
      </c>
      <c r="K4014">
        <v>-2117</v>
      </c>
      <c r="L4014" t="s">
        <v>5109</v>
      </c>
      <c r="M4014" t="s">
        <v>2612</v>
      </c>
      <c r="V4014" t="s">
        <v>178</v>
      </c>
      <c r="AA4014" t="s">
        <v>2614</v>
      </c>
      <c r="AB4014">
        <v>73.55</v>
      </c>
      <c r="AC4014">
        <v>0.184</v>
      </c>
      <c r="AE4014">
        <v>11.62</v>
      </c>
      <c r="AI4014">
        <v>0.75760000000000005</v>
      </c>
      <c r="AJ4014">
        <v>1.0479000000000001</v>
      </c>
      <c r="AK4014">
        <v>0.17330000000000001</v>
      </c>
      <c r="AL4014">
        <v>4.0899999999999999E-2</v>
      </c>
      <c r="AN4014">
        <v>3.11</v>
      </c>
      <c r="AO4014">
        <v>3.43</v>
      </c>
      <c r="AP4014">
        <v>1.61E-2</v>
      </c>
      <c r="FO4014">
        <v>1347004</v>
      </c>
    </row>
    <row r="4015" spans="1:171" hidden="1">
      <c r="A4015" t="s">
        <v>2609</v>
      </c>
      <c r="B4015" t="s">
        <v>172</v>
      </c>
      <c r="C4015" t="s">
        <v>3924</v>
      </c>
      <c r="D4015" t="s">
        <v>3925</v>
      </c>
      <c r="E4015">
        <v>32</v>
      </c>
      <c r="F4015">
        <v>32</v>
      </c>
      <c r="G4015">
        <v>140</v>
      </c>
      <c r="H4015">
        <v>140</v>
      </c>
      <c r="I4015" t="s">
        <v>183</v>
      </c>
      <c r="J4015">
        <v>-2117</v>
      </c>
      <c r="K4015">
        <v>-2117</v>
      </c>
      <c r="L4015" t="s">
        <v>5110</v>
      </c>
      <c r="M4015" t="s">
        <v>2612</v>
      </c>
      <c r="V4015" t="s">
        <v>178</v>
      </c>
      <c r="AA4015" t="s">
        <v>2614</v>
      </c>
      <c r="AB4015">
        <v>74.28</v>
      </c>
      <c r="AC4015">
        <v>0.24529999999999999</v>
      </c>
      <c r="AE4015">
        <v>11.89</v>
      </c>
      <c r="AI4015">
        <v>1.0313000000000001</v>
      </c>
      <c r="AJ4015">
        <v>1.0183</v>
      </c>
      <c r="AK4015">
        <v>0.1842</v>
      </c>
      <c r="AL4015">
        <v>8.1199999999999994E-2</v>
      </c>
      <c r="AN4015">
        <v>2.95</v>
      </c>
      <c r="AO4015">
        <v>3.44</v>
      </c>
      <c r="AP4015">
        <v>3.0499999999999999E-2</v>
      </c>
      <c r="FO4015">
        <v>1347005</v>
      </c>
    </row>
    <row r="4016" spans="1:171" hidden="1">
      <c r="A4016" t="s">
        <v>2609</v>
      </c>
      <c r="B4016" t="s">
        <v>172</v>
      </c>
      <c r="C4016" t="s">
        <v>3924</v>
      </c>
      <c r="D4016" t="s">
        <v>3925</v>
      </c>
      <c r="E4016">
        <v>32</v>
      </c>
      <c r="F4016">
        <v>32</v>
      </c>
      <c r="G4016">
        <v>140</v>
      </c>
      <c r="H4016">
        <v>140</v>
      </c>
      <c r="I4016" t="s">
        <v>183</v>
      </c>
      <c r="J4016">
        <v>-2117</v>
      </c>
      <c r="K4016">
        <v>-2117</v>
      </c>
      <c r="L4016" t="s">
        <v>5111</v>
      </c>
      <c r="M4016" t="s">
        <v>2612</v>
      </c>
      <c r="V4016" t="s">
        <v>178</v>
      </c>
      <c r="AA4016" t="s">
        <v>2614</v>
      </c>
      <c r="AB4016">
        <v>71.47</v>
      </c>
      <c r="AC4016">
        <v>0.22070000000000001</v>
      </c>
      <c r="AE4016">
        <v>12.94</v>
      </c>
      <c r="AI4016">
        <v>2.4</v>
      </c>
      <c r="AJ4016">
        <v>2.0699999999999998</v>
      </c>
      <c r="AK4016">
        <v>0.22450000000000001</v>
      </c>
      <c r="AL4016">
        <v>0.1406</v>
      </c>
      <c r="AN4016">
        <v>0.80759999999999998</v>
      </c>
      <c r="AO4016">
        <v>4.3600000000000003</v>
      </c>
      <c r="AP4016">
        <v>1.6E-2</v>
      </c>
      <c r="FO4016">
        <v>1347006</v>
      </c>
    </row>
    <row r="4017" spans="1:171" hidden="1">
      <c r="A4017" t="s">
        <v>2609</v>
      </c>
      <c r="B4017" t="s">
        <v>172</v>
      </c>
      <c r="C4017" t="s">
        <v>3924</v>
      </c>
      <c r="D4017" t="s">
        <v>3925</v>
      </c>
      <c r="E4017">
        <v>32</v>
      </c>
      <c r="F4017">
        <v>32</v>
      </c>
      <c r="G4017">
        <v>140</v>
      </c>
      <c r="H4017">
        <v>140</v>
      </c>
      <c r="I4017" t="s">
        <v>183</v>
      </c>
      <c r="J4017">
        <v>-2117</v>
      </c>
      <c r="K4017">
        <v>-2117</v>
      </c>
      <c r="L4017" t="s">
        <v>5112</v>
      </c>
      <c r="M4017" t="s">
        <v>2612</v>
      </c>
      <c r="V4017" t="s">
        <v>178</v>
      </c>
      <c r="AA4017" t="s">
        <v>2614</v>
      </c>
      <c r="AB4017">
        <v>70.099999999999994</v>
      </c>
      <c r="AC4017">
        <v>0.2122</v>
      </c>
      <c r="AE4017">
        <v>13.24</v>
      </c>
      <c r="AI4017">
        <v>2.42</v>
      </c>
      <c r="AJ4017">
        <v>2.02</v>
      </c>
      <c r="AK4017">
        <v>0.2656</v>
      </c>
      <c r="AL4017">
        <v>0.1217</v>
      </c>
      <c r="AN4017">
        <v>0.82289999999999996</v>
      </c>
      <c r="AO4017">
        <v>3.79</v>
      </c>
      <c r="AP4017">
        <v>2.24E-2</v>
      </c>
      <c r="FO4017">
        <v>1347007</v>
      </c>
    </row>
    <row r="4018" spans="1:171" hidden="1">
      <c r="A4018" t="s">
        <v>2609</v>
      </c>
      <c r="B4018" t="s">
        <v>172</v>
      </c>
      <c r="C4018" t="s">
        <v>3924</v>
      </c>
      <c r="D4018" t="s">
        <v>3925</v>
      </c>
      <c r="E4018">
        <v>32</v>
      </c>
      <c r="F4018">
        <v>32</v>
      </c>
      <c r="G4018">
        <v>140</v>
      </c>
      <c r="H4018">
        <v>140</v>
      </c>
      <c r="I4018" t="s">
        <v>183</v>
      </c>
      <c r="J4018">
        <v>-2117</v>
      </c>
      <c r="K4018">
        <v>-2117</v>
      </c>
      <c r="L4018" t="s">
        <v>5113</v>
      </c>
      <c r="M4018" t="s">
        <v>2612</v>
      </c>
      <c r="V4018" t="s">
        <v>178</v>
      </c>
      <c r="AA4018" t="s">
        <v>2614</v>
      </c>
      <c r="AB4018">
        <v>70.84</v>
      </c>
      <c r="AC4018">
        <v>0.21479999999999999</v>
      </c>
      <c r="AE4018">
        <v>13.23</v>
      </c>
      <c r="AI4018">
        <v>2.1800000000000002</v>
      </c>
      <c r="AJ4018">
        <v>2.1</v>
      </c>
      <c r="AK4018">
        <v>0.25209999999999999</v>
      </c>
      <c r="AL4018">
        <v>0.1389</v>
      </c>
      <c r="AN4018">
        <v>0.88670000000000004</v>
      </c>
      <c r="AO4018">
        <v>4.45</v>
      </c>
      <c r="AP4018">
        <v>1.8200000000000001E-2</v>
      </c>
      <c r="BT4018">
        <v>10.06</v>
      </c>
      <c r="CH4018">
        <v>12.96</v>
      </c>
      <c r="CW4018">
        <v>13.95</v>
      </c>
      <c r="CX4018">
        <v>150.54</v>
      </c>
      <c r="CY4018">
        <v>54.39</v>
      </c>
      <c r="CZ4018">
        <v>230.13</v>
      </c>
      <c r="DA4018">
        <v>3.18</v>
      </c>
      <c r="DM4018">
        <v>0.66800000000000004</v>
      </c>
      <c r="DN4018">
        <v>142.04</v>
      </c>
      <c r="DO4018">
        <v>11.67</v>
      </c>
      <c r="DP4018">
        <v>30.34</v>
      </c>
      <c r="DQ4018">
        <v>4.66</v>
      </c>
      <c r="DR4018">
        <v>23.59</v>
      </c>
      <c r="DS4018">
        <v>6.98</v>
      </c>
      <c r="DT4018">
        <v>1.88</v>
      </c>
      <c r="DU4018">
        <v>7.25</v>
      </c>
      <c r="DV4018">
        <v>1.3</v>
      </c>
      <c r="DW4018">
        <v>9.02</v>
      </c>
      <c r="DX4018">
        <v>2.15</v>
      </c>
      <c r="DY4018">
        <v>5.5</v>
      </c>
      <c r="DZ4018">
        <v>0.71599999999999997</v>
      </c>
      <c r="EA4018">
        <v>7.45</v>
      </c>
      <c r="EB4018">
        <v>0.92</v>
      </c>
      <c r="EC4018">
        <v>5.64</v>
      </c>
      <c r="ED4018">
        <v>0.25</v>
      </c>
      <c r="EM4018">
        <v>3.48</v>
      </c>
      <c r="EO4018">
        <v>0.83</v>
      </c>
      <c r="EP4018">
        <v>0.4</v>
      </c>
      <c r="FO4018">
        <v>1347008</v>
      </c>
    </row>
    <row r="4019" spans="1:171" hidden="1">
      <c r="A4019" t="s">
        <v>2609</v>
      </c>
      <c r="B4019" t="s">
        <v>172</v>
      </c>
      <c r="C4019" t="s">
        <v>3924</v>
      </c>
      <c r="D4019" t="s">
        <v>3925</v>
      </c>
      <c r="E4019">
        <v>32</v>
      </c>
      <c r="F4019">
        <v>32</v>
      </c>
      <c r="G4019">
        <v>140</v>
      </c>
      <c r="H4019">
        <v>140</v>
      </c>
      <c r="I4019" t="s">
        <v>183</v>
      </c>
      <c r="J4019">
        <v>-2117</v>
      </c>
      <c r="K4019">
        <v>-2117</v>
      </c>
      <c r="L4019" t="s">
        <v>5114</v>
      </c>
      <c r="M4019" t="s">
        <v>2612</v>
      </c>
      <c r="V4019" t="s">
        <v>178</v>
      </c>
      <c r="AA4019" t="s">
        <v>2614</v>
      </c>
      <c r="AB4019">
        <v>69.77</v>
      </c>
      <c r="AC4019">
        <v>0.2581</v>
      </c>
      <c r="AE4019">
        <v>13.15</v>
      </c>
      <c r="AI4019">
        <v>2.4700000000000002</v>
      </c>
      <c r="AJ4019">
        <v>2.21</v>
      </c>
      <c r="AK4019">
        <v>0.2984</v>
      </c>
      <c r="AL4019">
        <v>0.16200000000000001</v>
      </c>
      <c r="AN4019">
        <v>0.81359999999999999</v>
      </c>
      <c r="AO4019">
        <v>4.3499999999999996</v>
      </c>
      <c r="AP4019">
        <v>2.35E-2</v>
      </c>
      <c r="FO4019">
        <v>1347009</v>
      </c>
    </row>
    <row r="4020" spans="1:171" hidden="1">
      <c r="A4020" t="s">
        <v>2609</v>
      </c>
      <c r="B4020" t="s">
        <v>172</v>
      </c>
      <c r="C4020" t="s">
        <v>3924</v>
      </c>
      <c r="D4020" t="s">
        <v>3925</v>
      </c>
      <c r="E4020">
        <v>32</v>
      </c>
      <c r="F4020">
        <v>32</v>
      </c>
      <c r="G4020">
        <v>140</v>
      </c>
      <c r="H4020">
        <v>140</v>
      </c>
      <c r="I4020" t="s">
        <v>183</v>
      </c>
      <c r="J4020">
        <v>-2117</v>
      </c>
      <c r="K4020">
        <v>-2117</v>
      </c>
      <c r="L4020" t="s">
        <v>5115</v>
      </c>
      <c r="M4020" t="s">
        <v>2612</v>
      </c>
      <c r="V4020" t="s">
        <v>178</v>
      </c>
      <c r="AA4020" t="s">
        <v>2614</v>
      </c>
      <c r="AB4020">
        <v>70.52</v>
      </c>
      <c r="AC4020">
        <v>0.21199999999999999</v>
      </c>
      <c r="AE4020">
        <v>13.5</v>
      </c>
      <c r="AI4020">
        <v>2.3199999999999998</v>
      </c>
      <c r="AJ4020">
        <v>2.27</v>
      </c>
      <c r="AK4020">
        <v>0.28710000000000002</v>
      </c>
      <c r="AL4020">
        <v>0.1825</v>
      </c>
      <c r="AN4020">
        <v>0.83340000000000003</v>
      </c>
      <c r="AO4020">
        <v>4.0599999999999996</v>
      </c>
      <c r="AP4020">
        <v>2.6700000000000002E-2</v>
      </c>
      <c r="FO4020">
        <v>1347010</v>
      </c>
    </row>
    <row r="4021" spans="1:171" hidden="1">
      <c r="A4021" t="s">
        <v>2609</v>
      </c>
      <c r="B4021" t="s">
        <v>172</v>
      </c>
      <c r="C4021" t="s">
        <v>3924</v>
      </c>
      <c r="D4021" t="s">
        <v>3925</v>
      </c>
      <c r="E4021">
        <v>32</v>
      </c>
      <c r="F4021">
        <v>32</v>
      </c>
      <c r="G4021">
        <v>140</v>
      </c>
      <c r="H4021">
        <v>140</v>
      </c>
      <c r="I4021" t="s">
        <v>183</v>
      </c>
      <c r="J4021">
        <v>-2117</v>
      </c>
      <c r="K4021">
        <v>-2117</v>
      </c>
      <c r="L4021" t="s">
        <v>5116</v>
      </c>
      <c r="M4021" t="s">
        <v>2612</v>
      </c>
      <c r="V4021" t="s">
        <v>178</v>
      </c>
      <c r="AA4021" t="s">
        <v>2614</v>
      </c>
      <c r="AB4021">
        <v>69.510000000000005</v>
      </c>
      <c r="AC4021">
        <v>0.21240000000000001</v>
      </c>
      <c r="AE4021">
        <v>12.91</v>
      </c>
      <c r="AI4021">
        <v>2.57</v>
      </c>
      <c r="AJ4021">
        <v>2.14</v>
      </c>
      <c r="AK4021">
        <v>0.3039</v>
      </c>
      <c r="AL4021">
        <v>0.13320000000000001</v>
      </c>
      <c r="AN4021">
        <v>0.85170000000000001</v>
      </c>
      <c r="AO4021">
        <v>3.62</v>
      </c>
      <c r="AP4021">
        <v>1.6500000000000001E-2</v>
      </c>
      <c r="FO4021">
        <v>1347011</v>
      </c>
    </row>
    <row r="4022" spans="1:171" hidden="1">
      <c r="A4022" t="s">
        <v>2609</v>
      </c>
      <c r="B4022" t="s">
        <v>172</v>
      </c>
      <c r="C4022" t="s">
        <v>3924</v>
      </c>
      <c r="D4022" t="s">
        <v>3925</v>
      </c>
      <c r="E4022">
        <v>32</v>
      </c>
      <c r="F4022">
        <v>32</v>
      </c>
      <c r="G4022">
        <v>140</v>
      </c>
      <c r="H4022">
        <v>140</v>
      </c>
      <c r="I4022" t="s">
        <v>183</v>
      </c>
      <c r="J4022">
        <v>-2117</v>
      </c>
      <c r="K4022">
        <v>-2117</v>
      </c>
      <c r="L4022" t="s">
        <v>5117</v>
      </c>
      <c r="M4022" t="s">
        <v>2612</v>
      </c>
      <c r="V4022" t="s">
        <v>178</v>
      </c>
      <c r="AA4022" t="s">
        <v>2614</v>
      </c>
      <c r="AB4022">
        <v>70.33</v>
      </c>
      <c r="AC4022">
        <v>0.23180000000000001</v>
      </c>
      <c r="AE4022">
        <v>13.01</v>
      </c>
      <c r="AI4022">
        <v>2.3199999999999998</v>
      </c>
      <c r="AJ4022">
        <v>2.09</v>
      </c>
      <c r="AK4022">
        <v>0.21609999999999999</v>
      </c>
      <c r="AL4022">
        <v>0.1613</v>
      </c>
      <c r="AN4022">
        <v>0.876</v>
      </c>
      <c r="AO4022">
        <v>4.21</v>
      </c>
      <c r="AP4022">
        <v>4.2200000000000001E-2</v>
      </c>
      <c r="FO4022">
        <v>1347012</v>
      </c>
    </row>
    <row r="4023" spans="1:171" hidden="1">
      <c r="A4023" t="s">
        <v>2609</v>
      </c>
      <c r="B4023" t="s">
        <v>172</v>
      </c>
      <c r="C4023" t="s">
        <v>3924</v>
      </c>
      <c r="D4023" t="s">
        <v>3925</v>
      </c>
      <c r="E4023">
        <v>32</v>
      </c>
      <c r="F4023">
        <v>32</v>
      </c>
      <c r="G4023">
        <v>140</v>
      </c>
      <c r="H4023">
        <v>140</v>
      </c>
      <c r="I4023" t="s">
        <v>183</v>
      </c>
      <c r="J4023">
        <v>-2117</v>
      </c>
      <c r="K4023">
        <v>-2117</v>
      </c>
      <c r="L4023" t="s">
        <v>5118</v>
      </c>
      <c r="M4023" t="s">
        <v>2612</v>
      </c>
      <c r="V4023" t="s">
        <v>178</v>
      </c>
      <c r="AA4023" t="s">
        <v>2614</v>
      </c>
      <c r="AB4023">
        <v>71.11</v>
      </c>
      <c r="AC4023">
        <v>0.223</v>
      </c>
      <c r="AE4023">
        <v>13.04</v>
      </c>
      <c r="AI4023">
        <v>2.39</v>
      </c>
      <c r="AJ4023">
        <v>2.09</v>
      </c>
      <c r="AK4023">
        <v>0.2349</v>
      </c>
      <c r="AL4023">
        <v>0.16389999999999999</v>
      </c>
      <c r="AN4023">
        <v>0.85340000000000005</v>
      </c>
      <c r="AO4023">
        <v>4.21</v>
      </c>
      <c r="AP4023">
        <v>4.7600000000000003E-2</v>
      </c>
      <c r="FO4023">
        <v>1347013</v>
      </c>
    </row>
    <row r="4024" spans="1:171" hidden="1">
      <c r="A4024" t="s">
        <v>2609</v>
      </c>
      <c r="B4024" t="s">
        <v>172</v>
      </c>
      <c r="C4024" t="s">
        <v>3924</v>
      </c>
      <c r="D4024" t="s">
        <v>3925</v>
      </c>
      <c r="E4024">
        <v>32</v>
      </c>
      <c r="F4024">
        <v>32</v>
      </c>
      <c r="G4024">
        <v>140</v>
      </c>
      <c r="H4024">
        <v>140</v>
      </c>
      <c r="I4024" t="s">
        <v>183</v>
      </c>
      <c r="J4024">
        <v>-2117</v>
      </c>
      <c r="K4024">
        <v>-2117</v>
      </c>
      <c r="L4024" t="s">
        <v>5119</v>
      </c>
      <c r="M4024" t="s">
        <v>2612</v>
      </c>
      <c r="V4024" t="s">
        <v>178</v>
      </c>
      <c r="AA4024" t="s">
        <v>2614</v>
      </c>
      <c r="AB4024">
        <v>74.95</v>
      </c>
      <c r="AC4024">
        <v>0.18890000000000001</v>
      </c>
      <c r="AE4024">
        <v>12.01</v>
      </c>
      <c r="AI4024">
        <v>0.95350000000000001</v>
      </c>
      <c r="AJ4024">
        <v>1.0703</v>
      </c>
      <c r="AK4024">
        <v>0.1865</v>
      </c>
      <c r="AL4024">
        <v>5.3400000000000003E-2</v>
      </c>
      <c r="AN4024">
        <v>2.94</v>
      </c>
      <c r="AO4024">
        <v>3.36</v>
      </c>
      <c r="AP4024">
        <v>1.0200000000000001E-2</v>
      </c>
      <c r="BT4024">
        <v>36.21</v>
      </c>
      <c r="CH4024">
        <v>5.27</v>
      </c>
      <c r="CW4024">
        <v>132.4</v>
      </c>
      <c r="CX4024">
        <v>85.43</v>
      </c>
      <c r="CY4024">
        <v>22.79</v>
      </c>
      <c r="CZ4024">
        <v>139.04</v>
      </c>
      <c r="DA4024">
        <v>8.85</v>
      </c>
      <c r="DM4024">
        <v>8.9</v>
      </c>
      <c r="DN4024">
        <v>565.53</v>
      </c>
      <c r="DO4024">
        <v>23.82</v>
      </c>
      <c r="DP4024">
        <v>48.15</v>
      </c>
      <c r="DQ4024">
        <v>5.19</v>
      </c>
      <c r="DR4024">
        <v>17.73</v>
      </c>
      <c r="DS4024">
        <v>3.47</v>
      </c>
      <c r="DT4024">
        <v>0.53</v>
      </c>
      <c r="DU4024">
        <v>3.19</v>
      </c>
      <c r="DV4024">
        <v>0.54900000000000004</v>
      </c>
      <c r="DW4024">
        <v>2.94</v>
      </c>
      <c r="DX4024">
        <v>0.70799999999999996</v>
      </c>
      <c r="DY4024">
        <v>2.33</v>
      </c>
      <c r="DZ4024">
        <v>0.41399999999999998</v>
      </c>
      <c r="EA4024">
        <v>2.66</v>
      </c>
      <c r="EB4024">
        <v>0.40100000000000002</v>
      </c>
      <c r="EC4024">
        <v>4.33</v>
      </c>
      <c r="ED4024">
        <v>0.67700000000000005</v>
      </c>
      <c r="EM4024">
        <v>22.56</v>
      </c>
      <c r="EO4024">
        <v>11.1</v>
      </c>
      <c r="EP4024">
        <v>2.84</v>
      </c>
      <c r="FO4024">
        <v>1347014</v>
      </c>
    </row>
    <row r="4025" spans="1:171" hidden="1">
      <c r="A4025" t="s">
        <v>2609</v>
      </c>
      <c r="B4025" t="s">
        <v>172</v>
      </c>
      <c r="C4025" t="s">
        <v>3924</v>
      </c>
      <c r="D4025" t="s">
        <v>3925</v>
      </c>
      <c r="E4025">
        <v>32</v>
      </c>
      <c r="F4025">
        <v>32</v>
      </c>
      <c r="G4025">
        <v>140</v>
      </c>
      <c r="H4025">
        <v>140</v>
      </c>
      <c r="I4025" t="s">
        <v>183</v>
      </c>
      <c r="J4025">
        <v>-2117</v>
      </c>
      <c r="K4025">
        <v>-2117</v>
      </c>
      <c r="L4025" t="s">
        <v>5120</v>
      </c>
      <c r="M4025" t="s">
        <v>2612</v>
      </c>
      <c r="V4025" t="s">
        <v>178</v>
      </c>
      <c r="AA4025" t="s">
        <v>2614</v>
      </c>
      <c r="AB4025">
        <v>72.569999999999993</v>
      </c>
      <c r="AC4025">
        <v>0.20150000000000001</v>
      </c>
      <c r="AE4025">
        <v>11.23</v>
      </c>
      <c r="AI4025">
        <v>0.92679999999999996</v>
      </c>
      <c r="AJ4025">
        <v>1.1291</v>
      </c>
      <c r="AK4025">
        <v>0.21190000000000001</v>
      </c>
      <c r="AL4025">
        <v>6.3100000000000003E-2</v>
      </c>
      <c r="AN4025">
        <v>3.21</v>
      </c>
      <c r="AO4025">
        <v>3.13</v>
      </c>
      <c r="AP4025">
        <v>2.0299999999999999E-2</v>
      </c>
      <c r="BT4025">
        <v>45.37</v>
      </c>
      <c r="CH4025">
        <v>4.7699999999999996</v>
      </c>
      <c r="CW4025">
        <v>131.31</v>
      </c>
      <c r="CX4025">
        <v>80.69</v>
      </c>
      <c r="CY4025">
        <v>21.63</v>
      </c>
      <c r="CZ4025">
        <v>134.04</v>
      </c>
      <c r="DA4025">
        <v>8.66</v>
      </c>
      <c r="DM4025">
        <v>8.74</v>
      </c>
      <c r="DN4025">
        <v>553.64</v>
      </c>
      <c r="DO4025">
        <v>22.93</v>
      </c>
      <c r="DP4025">
        <v>47.67</v>
      </c>
      <c r="DQ4025">
        <v>4.87</v>
      </c>
      <c r="DR4025">
        <v>17.73</v>
      </c>
      <c r="DS4025">
        <v>3.76</v>
      </c>
      <c r="DT4025">
        <v>0.41499999999999998</v>
      </c>
      <c r="DU4025">
        <v>3.26</v>
      </c>
      <c r="DV4025">
        <v>0.502</v>
      </c>
      <c r="DW4025">
        <v>3.13</v>
      </c>
      <c r="DX4025">
        <v>0.76</v>
      </c>
      <c r="DY4025">
        <v>2.27</v>
      </c>
      <c r="DZ4025">
        <v>0.40600000000000003</v>
      </c>
      <c r="EA4025">
        <v>2.19</v>
      </c>
      <c r="EB4025">
        <v>0.42699999999999999</v>
      </c>
      <c r="EC4025">
        <v>4.46</v>
      </c>
      <c r="ED4025">
        <v>0.84899999999999998</v>
      </c>
      <c r="EM4025">
        <v>23.28</v>
      </c>
      <c r="EO4025">
        <v>10.94</v>
      </c>
      <c r="EP4025">
        <v>2.73</v>
      </c>
      <c r="FO4025">
        <v>1347015</v>
      </c>
    </row>
    <row r="4026" spans="1:171" hidden="1">
      <c r="A4026" t="s">
        <v>2609</v>
      </c>
      <c r="B4026" t="s">
        <v>172</v>
      </c>
      <c r="C4026" t="s">
        <v>3924</v>
      </c>
      <c r="D4026" t="s">
        <v>3925</v>
      </c>
      <c r="E4026">
        <v>32</v>
      </c>
      <c r="F4026">
        <v>32</v>
      </c>
      <c r="G4026">
        <v>140</v>
      </c>
      <c r="H4026">
        <v>140</v>
      </c>
      <c r="I4026" t="s">
        <v>183</v>
      </c>
      <c r="J4026">
        <v>-2117</v>
      </c>
      <c r="K4026">
        <v>-2117</v>
      </c>
      <c r="L4026" t="s">
        <v>5121</v>
      </c>
      <c r="M4026" t="s">
        <v>2612</v>
      </c>
      <c r="V4026" t="s">
        <v>178</v>
      </c>
      <c r="AA4026" t="s">
        <v>2614</v>
      </c>
      <c r="AB4026">
        <v>75.150000000000006</v>
      </c>
      <c r="AC4026">
        <v>0.2167</v>
      </c>
      <c r="AE4026">
        <v>11.97</v>
      </c>
      <c r="AI4026">
        <v>0.90380000000000005</v>
      </c>
      <c r="AJ4026">
        <v>0.9788</v>
      </c>
      <c r="AK4026">
        <v>0.18970000000000001</v>
      </c>
      <c r="AL4026">
        <v>4.7399999999999998E-2</v>
      </c>
      <c r="AN4026">
        <v>3.11</v>
      </c>
      <c r="AO4026">
        <v>3.47</v>
      </c>
      <c r="AP4026">
        <v>3.2000000000000002E-3</v>
      </c>
      <c r="BT4026">
        <v>47</v>
      </c>
      <c r="CH4026">
        <v>5.29</v>
      </c>
      <c r="CW4026">
        <v>141.02000000000001</v>
      </c>
      <c r="CX4026">
        <v>88.33</v>
      </c>
      <c r="CY4026">
        <v>22.2</v>
      </c>
      <c r="CZ4026">
        <v>139.13999999999999</v>
      </c>
      <c r="DA4026">
        <v>9.6300000000000008</v>
      </c>
      <c r="DM4026">
        <v>9.5299999999999994</v>
      </c>
      <c r="DN4026">
        <v>591.9</v>
      </c>
      <c r="DO4026">
        <v>24.03</v>
      </c>
      <c r="DP4026">
        <v>51.45</v>
      </c>
      <c r="DQ4026">
        <v>5.36</v>
      </c>
      <c r="DR4026">
        <v>19.36</v>
      </c>
      <c r="DS4026">
        <v>3.11</v>
      </c>
      <c r="DT4026">
        <v>0.48799999999999999</v>
      </c>
      <c r="DU4026">
        <v>3.28</v>
      </c>
      <c r="DV4026">
        <v>0.55800000000000005</v>
      </c>
      <c r="DW4026">
        <v>3.83</v>
      </c>
      <c r="DX4026">
        <v>0.872</v>
      </c>
      <c r="DY4026">
        <v>2.14</v>
      </c>
      <c r="DZ4026">
        <v>0.41299999999999998</v>
      </c>
      <c r="EA4026">
        <v>2.85</v>
      </c>
      <c r="EB4026">
        <v>0.40300000000000002</v>
      </c>
      <c r="EC4026">
        <v>4.1500000000000004</v>
      </c>
      <c r="ED4026">
        <v>0.69899999999999995</v>
      </c>
      <c r="EM4026">
        <v>24.41</v>
      </c>
      <c r="EO4026">
        <v>11.74</v>
      </c>
      <c r="EP4026">
        <v>3.24</v>
      </c>
      <c r="FO4026">
        <v>1347016</v>
      </c>
    </row>
    <row r="4027" spans="1:171" hidden="1">
      <c r="A4027" t="s">
        <v>2609</v>
      </c>
      <c r="B4027" t="s">
        <v>172</v>
      </c>
      <c r="C4027" t="s">
        <v>3924</v>
      </c>
      <c r="D4027" t="s">
        <v>3925</v>
      </c>
      <c r="E4027">
        <v>32</v>
      </c>
      <c r="F4027">
        <v>32</v>
      </c>
      <c r="G4027">
        <v>140</v>
      </c>
      <c r="H4027">
        <v>140</v>
      </c>
      <c r="I4027" t="s">
        <v>183</v>
      </c>
      <c r="J4027">
        <v>-2117</v>
      </c>
      <c r="K4027">
        <v>-2117</v>
      </c>
      <c r="L4027" t="s">
        <v>5122</v>
      </c>
      <c r="M4027" t="s">
        <v>2612</v>
      </c>
      <c r="V4027" t="s">
        <v>178</v>
      </c>
      <c r="AA4027" t="s">
        <v>2614</v>
      </c>
      <c r="AB4027">
        <v>75.22</v>
      </c>
      <c r="AC4027">
        <v>0.14680000000000001</v>
      </c>
      <c r="AE4027">
        <v>11.71</v>
      </c>
      <c r="AI4027">
        <v>0.91359999999999997</v>
      </c>
      <c r="AJ4027">
        <v>1.0114000000000001</v>
      </c>
      <c r="AK4027">
        <v>0.18190000000000001</v>
      </c>
      <c r="AL4027">
        <v>6.25E-2</v>
      </c>
      <c r="AN4027">
        <v>2.95</v>
      </c>
      <c r="AO4027">
        <v>3.52</v>
      </c>
      <c r="AP4027">
        <v>2.8299999999999999E-2</v>
      </c>
      <c r="FO4027">
        <v>1347017</v>
      </c>
    </row>
    <row r="4028" spans="1:171" hidden="1">
      <c r="A4028" t="s">
        <v>2609</v>
      </c>
      <c r="B4028" t="s">
        <v>172</v>
      </c>
      <c r="C4028" t="s">
        <v>3924</v>
      </c>
      <c r="D4028" t="s">
        <v>3925</v>
      </c>
      <c r="E4028">
        <v>32</v>
      </c>
      <c r="F4028">
        <v>32</v>
      </c>
      <c r="G4028">
        <v>140</v>
      </c>
      <c r="H4028">
        <v>140</v>
      </c>
      <c r="I4028" t="s">
        <v>183</v>
      </c>
      <c r="J4028">
        <v>-2117</v>
      </c>
      <c r="K4028">
        <v>-2117</v>
      </c>
      <c r="L4028" t="s">
        <v>5123</v>
      </c>
      <c r="M4028" t="s">
        <v>2612</v>
      </c>
      <c r="V4028" t="s">
        <v>178</v>
      </c>
      <c r="AA4028" t="s">
        <v>2614</v>
      </c>
      <c r="AB4028">
        <v>74.989999999999995</v>
      </c>
      <c r="AC4028">
        <v>0.1719</v>
      </c>
      <c r="AE4028">
        <v>11.65</v>
      </c>
      <c r="AI4028">
        <v>0.95750000000000002</v>
      </c>
      <c r="AJ4028">
        <v>1.0855999999999999</v>
      </c>
      <c r="AK4028">
        <v>0.182</v>
      </c>
      <c r="AL4028">
        <v>0</v>
      </c>
      <c r="AN4028">
        <v>3.01</v>
      </c>
      <c r="AO4028">
        <v>3.34</v>
      </c>
      <c r="AP4028">
        <v>2.0299999999999999E-2</v>
      </c>
      <c r="FO4028">
        <v>1347018</v>
      </c>
    </row>
    <row r="4029" spans="1:171" hidden="1">
      <c r="A4029" t="s">
        <v>2609</v>
      </c>
      <c r="B4029" t="s">
        <v>172</v>
      </c>
      <c r="C4029" t="s">
        <v>3924</v>
      </c>
      <c r="D4029" t="s">
        <v>3925</v>
      </c>
      <c r="E4029">
        <v>32</v>
      </c>
      <c r="F4029">
        <v>32</v>
      </c>
      <c r="G4029">
        <v>140</v>
      </c>
      <c r="H4029">
        <v>140</v>
      </c>
      <c r="I4029" t="s">
        <v>183</v>
      </c>
      <c r="J4029">
        <v>-2117</v>
      </c>
      <c r="K4029">
        <v>-2117</v>
      </c>
      <c r="L4029" t="s">
        <v>5124</v>
      </c>
      <c r="M4029" t="s">
        <v>2612</v>
      </c>
      <c r="V4029" t="s">
        <v>178</v>
      </c>
      <c r="AA4029" t="s">
        <v>2614</v>
      </c>
      <c r="AB4029">
        <v>74.58</v>
      </c>
      <c r="AC4029">
        <v>0.19739999999999999</v>
      </c>
      <c r="AE4029">
        <v>11.45</v>
      </c>
      <c r="AI4029">
        <v>0.80400000000000005</v>
      </c>
      <c r="AJ4029">
        <v>1.0411999999999999</v>
      </c>
      <c r="AK4029">
        <v>0.1837</v>
      </c>
      <c r="AL4029">
        <v>7.3700000000000002E-2</v>
      </c>
      <c r="AN4029">
        <v>3.06</v>
      </c>
      <c r="AO4029">
        <v>3.47</v>
      </c>
      <c r="AP4029">
        <v>3.2000000000000001E-2</v>
      </c>
      <c r="FO4029">
        <v>1347019</v>
      </c>
    </row>
    <row r="4030" spans="1:171" hidden="1">
      <c r="A4030" t="s">
        <v>2609</v>
      </c>
      <c r="B4030" t="s">
        <v>172</v>
      </c>
      <c r="C4030" t="s">
        <v>3924</v>
      </c>
      <c r="D4030" t="s">
        <v>3925</v>
      </c>
      <c r="E4030">
        <v>32</v>
      </c>
      <c r="F4030">
        <v>32</v>
      </c>
      <c r="G4030">
        <v>140</v>
      </c>
      <c r="H4030">
        <v>140</v>
      </c>
      <c r="I4030" t="s">
        <v>183</v>
      </c>
      <c r="J4030">
        <v>-2117</v>
      </c>
      <c r="K4030">
        <v>-2117</v>
      </c>
      <c r="L4030" t="s">
        <v>5125</v>
      </c>
      <c r="M4030" t="s">
        <v>2612</v>
      </c>
      <c r="V4030" t="s">
        <v>178</v>
      </c>
      <c r="AA4030" t="s">
        <v>2614</v>
      </c>
      <c r="AB4030">
        <v>75.040000000000006</v>
      </c>
      <c r="AC4030">
        <v>0.21840000000000001</v>
      </c>
      <c r="AE4030">
        <v>11.6</v>
      </c>
      <c r="AI4030">
        <v>0.92520000000000002</v>
      </c>
      <c r="AJ4030">
        <v>0.99839999999999995</v>
      </c>
      <c r="AK4030">
        <v>0.15160000000000001</v>
      </c>
      <c r="AL4030">
        <v>0</v>
      </c>
      <c r="AN4030">
        <v>3.1</v>
      </c>
      <c r="AO4030">
        <v>3.24</v>
      </c>
      <c r="AP4030">
        <v>0</v>
      </c>
      <c r="FO4030">
        <v>1347020</v>
      </c>
    </row>
    <row r="4031" spans="1:171" hidden="1">
      <c r="A4031" t="s">
        <v>2609</v>
      </c>
      <c r="B4031" t="s">
        <v>172</v>
      </c>
      <c r="C4031" t="s">
        <v>3924</v>
      </c>
      <c r="D4031" t="s">
        <v>3925</v>
      </c>
      <c r="E4031">
        <v>32</v>
      </c>
      <c r="F4031">
        <v>32</v>
      </c>
      <c r="G4031">
        <v>140</v>
      </c>
      <c r="H4031">
        <v>140</v>
      </c>
      <c r="I4031" t="s">
        <v>183</v>
      </c>
      <c r="J4031">
        <v>-2117</v>
      </c>
      <c r="K4031">
        <v>-2117</v>
      </c>
      <c r="L4031" t="s">
        <v>5126</v>
      </c>
      <c r="M4031" t="s">
        <v>2612</v>
      </c>
      <c r="V4031" t="s">
        <v>178</v>
      </c>
      <c r="AA4031" t="s">
        <v>2614</v>
      </c>
      <c r="AB4031">
        <v>75.739999999999995</v>
      </c>
      <c r="AC4031">
        <v>0.15890000000000001</v>
      </c>
      <c r="AE4031">
        <v>11.83</v>
      </c>
      <c r="AI4031">
        <v>0.84540000000000004</v>
      </c>
      <c r="AJ4031">
        <v>1.0026999999999999</v>
      </c>
      <c r="AK4031">
        <v>0.2019</v>
      </c>
      <c r="AL4031">
        <v>0.1162</v>
      </c>
      <c r="AN4031">
        <v>3.01</v>
      </c>
      <c r="AO4031">
        <v>3.42</v>
      </c>
      <c r="AP4031">
        <v>4.5400000000000003E-2</v>
      </c>
      <c r="FO4031">
        <v>1347021</v>
      </c>
    </row>
    <row r="4032" spans="1:171" hidden="1">
      <c r="A4032" t="s">
        <v>2609</v>
      </c>
      <c r="B4032" t="s">
        <v>172</v>
      </c>
      <c r="C4032" t="s">
        <v>3924</v>
      </c>
      <c r="D4032" t="s">
        <v>3925</v>
      </c>
      <c r="E4032">
        <v>32</v>
      </c>
      <c r="F4032">
        <v>32</v>
      </c>
      <c r="G4032">
        <v>140</v>
      </c>
      <c r="H4032">
        <v>140</v>
      </c>
      <c r="I4032" t="s">
        <v>183</v>
      </c>
      <c r="J4032">
        <v>-2117</v>
      </c>
      <c r="K4032">
        <v>-2117</v>
      </c>
      <c r="L4032" t="s">
        <v>5127</v>
      </c>
      <c r="M4032" t="s">
        <v>2612</v>
      </c>
      <c r="V4032" t="s">
        <v>178</v>
      </c>
      <c r="AA4032" t="s">
        <v>2614</v>
      </c>
      <c r="AB4032">
        <v>74.36</v>
      </c>
      <c r="AC4032">
        <v>0.16789999999999999</v>
      </c>
      <c r="AE4032">
        <v>11.84</v>
      </c>
      <c r="AI4032">
        <v>1.0479000000000001</v>
      </c>
      <c r="AJ4032">
        <v>0.98129999999999995</v>
      </c>
      <c r="AK4032">
        <v>0.16200000000000001</v>
      </c>
      <c r="AL4032">
        <v>6.4500000000000002E-2</v>
      </c>
      <c r="AN4032">
        <v>3</v>
      </c>
      <c r="AO4032">
        <v>3.61</v>
      </c>
      <c r="AP4032">
        <v>0</v>
      </c>
      <c r="FO4032">
        <v>1347022</v>
      </c>
    </row>
    <row r="4033" spans="1:171" hidden="1">
      <c r="A4033" t="s">
        <v>2609</v>
      </c>
      <c r="B4033" t="s">
        <v>172</v>
      </c>
      <c r="C4033" t="s">
        <v>3924</v>
      </c>
      <c r="D4033" t="s">
        <v>3925</v>
      </c>
      <c r="E4033">
        <v>32</v>
      </c>
      <c r="F4033">
        <v>32</v>
      </c>
      <c r="G4033">
        <v>140</v>
      </c>
      <c r="H4033">
        <v>140</v>
      </c>
      <c r="I4033" t="s">
        <v>183</v>
      </c>
      <c r="J4033">
        <v>-2117</v>
      </c>
      <c r="K4033">
        <v>-2117</v>
      </c>
      <c r="L4033" t="s">
        <v>5128</v>
      </c>
      <c r="M4033" t="s">
        <v>2612</v>
      </c>
      <c r="V4033" t="s">
        <v>178</v>
      </c>
      <c r="AA4033" t="s">
        <v>2614</v>
      </c>
      <c r="AB4033">
        <v>70.77</v>
      </c>
      <c r="AC4033">
        <v>0.30919999999999997</v>
      </c>
      <c r="AE4033">
        <v>12.83</v>
      </c>
      <c r="AI4033">
        <v>1.58</v>
      </c>
      <c r="AJ4033">
        <v>1.52</v>
      </c>
      <c r="AK4033">
        <v>0.253</v>
      </c>
      <c r="AL4033">
        <v>3.3300000000000003E-2</v>
      </c>
      <c r="AN4033">
        <v>3.09</v>
      </c>
      <c r="AO4033">
        <v>3.27</v>
      </c>
      <c r="AP4033">
        <v>2.93E-2</v>
      </c>
      <c r="FO4033">
        <v>1347023</v>
      </c>
    </row>
    <row r="4034" spans="1:171" hidden="1">
      <c r="A4034" t="s">
        <v>2609</v>
      </c>
      <c r="B4034" t="s">
        <v>172</v>
      </c>
      <c r="C4034" t="s">
        <v>3924</v>
      </c>
      <c r="D4034" t="s">
        <v>3925</v>
      </c>
      <c r="E4034">
        <v>32</v>
      </c>
      <c r="F4034">
        <v>32</v>
      </c>
      <c r="G4034">
        <v>140</v>
      </c>
      <c r="H4034">
        <v>140</v>
      </c>
      <c r="I4034" t="s">
        <v>183</v>
      </c>
      <c r="J4034">
        <v>-2117</v>
      </c>
      <c r="K4034">
        <v>-2117</v>
      </c>
      <c r="L4034" t="s">
        <v>5129</v>
      </c>
      <c r="M4034" t="s">
        <v>2612</v>
      </c>
      <c r="V4034" t="s">
        <v>178</v>
      </c>
      <c r="AA4034" t="s">
        <v>2614</v>
      </c>
      <c r="AB4034">
        <v>75.08</v>
      </c>
      <c r="AC4034">
        <v>0.2009</v>
      </c>
      <c r="AE4034">
        <v>11.83</v>
      </c>
      <c r="AI4034">
        <v>1.0001</v>
      </c>
      <c r="AJ4034">
        <v>1.0283</v>
      </c>
      <c r="AK4034">
        <v>0.15690000000000001</v>
      </c>
      <c r="AL4034">
        <v>4.87E-2</v>
      </c>
      <c r="AN4034">
        <v>3.01</v>
      </c>
      <c r="AO4034">
        <v>3.66</v>
      </c>
      <c r="AP4034">
        <v>0</v>
      </c>
      <c r="FO4034">
        <v>1347024</v>
      </c>
    </row>
    <row r="4035" spans="1:171" hidden="1">
      <c r="A4035" t="s">
        <v>2609</v>
      </c>
      <c r="B4035" t="s">
        <v>172</v>
      </c>
      <c r="C4035" t="s">
        <v>3924</v>
      </c>
      <c r="D4035" t="s">
        <v>3925</v>
      </c>
      <c r="E4035">
        <v>32</v>
      </c>
      <c r="F4035">
        <v>32</v>
      </c>
      <c r="G4035">
        <v>140</v>
      </c>
      <c r="H4035">
        <v>140</v>
      </c>
      <c r="I4035" t="s">
        <v>183</v>
      </c>
      <c r="J4035">
        <v>-2117</v>
      </c>
      <c r="K4035">
        <v>-2117</v>
      </c>
      <c r="L4035" t="s">
        <v>5130</v>
      </c>
      <c r="M4035" t="s">
        <v>2612</v>
      </c>
      <c r="V4035" t="s">
        <v>178</v>
      </c>
      <c r="AA4035" t="s">
        <v>2614</v>
      </c>
      <c r="AB4035">
        <v>74.37</v>
      </c>
      <c r="AC4035">
        <v>0.18540000000000001</v>
      </c>
      <c r="AE4035">
        <v>12.05</v>
      </c>
      <c r="AI4035">
        <v>1.0815999999999999</v>
      </c>
      <c r="AJ4035">
        <v>1.0378000000000001</v>
      </c>
      <c r="AK4035">
        <v>0.18759999999999999</v>
      </c>
      <c r="AL4035">
        <v>8.6499999999999994E-2</v>
      </c>
      <c r="AN4035">
        <v>2.92</v>
      </c>
      <c r="AO4035">
        <v>3.37</v>
      </c>
      <c r="AP4035">
        <v>1.01E-2</v>
      </c>
      <c r="FO4035">
        <v>1347025</v>
      </c>
    </row>
    <row r="4036" spans="1:171" hidden="1">
      <c r="A4036" t="s">
        <v>2609</v>
      </c>
      <c r="B4036" t="s">
        <v>172</v>
      </c>
      <c r="C4036" t="s">
        <v>3924</v>
      </c>
      <c r="D4036" t="s">
        <v>3925</v>
      </c>
      <c r="E4036">
        <v>32</v>
      </c>
      <c r="F4036">
        <v>32</v>
      </c>
      <c r="G4036">
        <v>140</v>
      </c>
      <c r="H4036">
        <v>140</v>
      </c>
      <c r="I4036" t="s">
        <v>183</v>
      </c>
      <c r="J4036">
        <v>-2117</v>
      </c>
      <c r="K4036">
        <v>-2117</v>
      </c>
      <c r="L4036" t="s">
        <v>5131</v>
      </c>
      <c r="M4036" t="s">
        <v>2612</v>
      </c>
      <c r="V4036" t="s">
        <v>178</v>
      </c>
      <c r="AA4036" t="s">
        <v>2614</v>
      </c>
      <c r="AB4036">
        <v>75.16</v>
      </c>
      <c r="AC4036">
        <v>0.20760000000000001</v>
      </c>
      <c r="AE4036">
        <v>11.69</v>
      </c>
      <c r="AI4036">
        <v>1.1182000000000001</v>
      </c>
      <c r="AJ4036">
        <v>0.98340000000000005</v>
      </c>
      <c r="AK4036">
        <v>0.16719999999999999</v>
      </c>
      <c r="AL4036">
        <v>0</v>
      </c>
      <c r="AN4036">
        <v>3.08</v>
      </c>
      <c r="AO4036">
        <v>3.63</v>
      </c>
      <c r="AP4036">
        <v>2.0999999999999999E-3</v>
      </c>
      <c r="FO4036">
        <v>1347026</v>
      </c>
    </row>
    <row r="4037" spans="1:171" hidden="1">
      <c r="A4037" t="s">
        <v>2609</v>
      </c>
      <c r="B4037" t="s">
        <v>172</v>
      </c>
      <c r="C4037" t="s">
        <v>3924</v>
      </c>
      <c r="D4037" t="s">
        <v>3925</v>
      </c>
      <c r="E4037">
        <v>32</v>
      </c>
      <c r="F4037">
        <v>32</v>
      </c>
      <c r="G4037">
        <v>140</v>
      </c>
      <c r="H4037">
        <v>140</v>
      </c>
      <c r="I4037" t="s">
        <v>183</v>
      </c>
      <c r="J4037">
        <v>-2117</v>
      </c>
      <c r="K4037">
        <v>-2117</v>
      </c>
      <c r="L4037" t="s">
        <v>5132</v>
      </c>
      <c r="M4037" t="s">
        <v>2612</v>
      </c>
      <c r="V4037" t="s">
        <v>178</v>
      </c>
      <c r="AA4037" t="s">
        <v>2614</v>
      </c>
      <c r="AB4037">
        <v>74.58</v>
      </c>
      <c r="AC4037">
        <v>0.18099999999999999</v>
      </c>
      <c r="AE4037">
        <v>11.67</v>
      </c>
      <c r="AI4037">
        <v>1.1772</v>
      </c>
      <c r="AJ4037">
        <v>1.0450999999999999</v>
      </c>
      <c r="AK4037">
        <v>0.19980000000000001</v>
      </c>
      <c r="AL4037">
        <v>9.1300000000000006E-2</v>
      </c>
      <c r="AN4037">
        <v>3.16</v>
      </c>
      <c r="AO4037">
        <v>3.46</v>
      </c>
      <c r="AP4037">
        <v>3.9E-2</v>
      </c>
      <c r="FO4037">
        <v>1347027</v>
      </c>
    </row>
    <row r="4038" spans="1:171" hidden="1">
      <c r="A4038" t="s">
        <v>2609</v>
      </c>
      <c r="B4038" t="s">
        <v>172</v>
      </c>
      <c r="C4038" t="s">
        <v>3924</v>
      </c>
      <c r="D4038" t="s">
        <v>3925</v>
      </c>
      <c r="E4038">
        <v>32</v>
      </c>
      <c r="F4038">
        <v>32</v>
      </c>
      <c r="G4038">
        <v>140</v>
      </c>
      <c r="H4038">
        <v>140</v>
      </c>
      <c r="I4038" t="s">
        <v>183</v>
      </c>
      <c r="J4038">
        <v>-2117</v>
      </c>
      <c r="K4038">
        <v>-2117</v>
      </c>
      <c r="L4038" t="s">
        <v>5133</v>
      </c>
      <c r="M4038" t="s">
        <v>2612</v>
      </c>
      <c r="V4038" t="s">
        <v>178</v>
      </c>
      <c r="AA4038" t="s">
        <v>2614</v>
      </c>
      <c r="AB4038">
        <v>74.989999999999995</v>
      </c>
      <c r="AC4038">
        <v>0.1802</v>
      </c>
      <c r="AE4038">
        <v>11.77</v>
      </c>
      <c r="AI4038">
        <v>0.70679999999999998</v>
      </c>
      <c r="AJ4038">
        <v>1.0428999999999999</v>
      </c>
      <c r="AK4038">
        <v>0.15260000000000001</v>
      </c>
      <c r="AL4038">
        <v>5.1499999999999997E-2</v>
      </c>
      <c r="AN4038">
        <v>2.94</v>
      </c>
      <c r="AO4038">
        <v>3.16</v>
      </c>
      <c r="AP4038">
        <v>2.7199999999999998E-2</v>
      </c>
      <c r="FO4038">
        <v>1347028</v>
      </c>
    </row>
    <row r="4039" spans="1:171" hidden="1">
      <c r="A4039" t="s">
        <v>2609</v>
      </c>
      <c r="B4039" t="s">
        <v>172</v>
      </c>
      <c r="C4039" t="s">
        <v>3924</v>
      </c>
      <c r="D4039" t="s">
        <v>3925</v>
      </c>
      <c r="E4039">
        <v>32</v>
      </c>
      <c r="F4039">
        <v>32</v>
      </c>
      <c r="G4039">
        <v>140</v>
      </c>
      <c r="H4039">
        <v>140</v>
      </c>
      <c r="I4039" t="s">
        <v>183</v>
      </c>
      <c r="J4039">
        <v>-2117</v>
      </c>
      <c r="K4039">
        <v>-2117</v>
      </c>
      <c r="L4039" t="s">
        <v>5134</v>
      </c>
      <c r="M4039" t="s">
        <v>2612</v>
      </c>
      <c r="V4039" t="s">
        <v>178</v>
      </c>
      <c r="AA4039" t="s">
        <v>2614</v>
      </c>
      <c r="AB4039">
        <v>72.17</v>
      </c>
      <c r="AC4039">
        <v>0.28739999999999999</v>
      </c>
      <c r="AE4039">
        <v>11.78</v>
      </c>
      <c r="AI4039">
        <v>1.61</v>
      </c>
      <c r="AJ4039">
        <v>2.0099999999999998</v>
      </c>
      <c r="AK4039">
        <v>0.32229999999999998</v>
      </c>
      <c r="AL4039">
        <v>3.5900000000000001E-2</v>
      </c>
      <c r="AN4039">
        <v>1.0274000000000001</v>
      </c>
      <c r="AO4039">
        <v>3.7</v>
      </c>
      <c r="AP4039">
        <v>5.9999999999999995E-4</v>
      </c>
      <c r="BT4039">
        <v>19.46</v>
      </c>
      <c r="CH4039">
        <v>11.02</v>
      </c>
      <c r="CW4039">
        <v>17.850000000000001</v>
      </c>
      <c r="CX4039">
        <v>85.48</v>
      </c>
      <c r="CY4039">
        <v>43.36</v>
      </c>
      <c r="CZ4039">
        <v>144.04</v>
      </c>
      <c r="DA4039">
        <v>1.23</v>
      </c>
      <c r="DM4039">
        <v>1.83</v>
      </c>
      <c r="DN4039">
        <v>285.98</v>
      </c>
      <c r="DO4039">
        <v>6.13</v>
      </c>
      <c r="DP4039">
        <v>16.95</v>
      </c>
      <c r="DQ4039">
        <v>2.7</v>
      </c>
      <c r="DR4039">
        <v>13.05</v>
      </c>
      <c r="DS4039">
        <v>4.32</v>
      </c>
      <c r="DT4039">
        <v>0.78</v>
      </c>
      <c r="DU4039">
        <v>4.91</v>
      </c>
      <c r="DV4039">
        <v>0.89700000000000002</v>
      </c>
      <c r="DW4039">
        <v>6.93</v>
      </c>
      <c r="DX4039">
        <v>1.52</v>
      </c>
      <c r="DY4039">
        <v>5.12</v>
      </c>
      <c r="DZ4039">
        <v>0.875</v>
      </c>
      <c r="EA4039">
        <v>4.51</v>
      </c>
      <c r="EB4039">
        <v>0.82199999999999995</v>
      </c>
      <c r="EC4039">
        <v>4.51</v>
      </c>
      <c r="ED4039">
        <v>0.222</v>
      </c>
      <c r="EM4039">
        <v>6.79</v>
      </c>
      <c r="EO4039">
        <v>1.0900000000000001</v>
      </c>
      <c r="EP4039">
        <v>0.64</v>
      </c>
      <c r="FO4039">
        <v>1347029</v>
      </c>
    </row>
    <row r="4040" spans="1:171" hidden="1">
      <c r="A4040" t="s">
        <v>2609</v>
      </c>
      <c r="B4040" t="s">
        <v>172</v>
      </c>
      <c r="C4040" t="s">
        <v>3924</v>
      </c>
      <c r="D4040" t="s">
        <v>3925</v>
      </c>
      <c r="E4040">
        <v>32</v>
      </c>
      <c r="F4040">
        <v>32</v>
      </c>
      <c r="G4040">
        <v>140</v>
      </c>
      <c r="H4040">
        <v>140</v>
      </c>
      <c r="I4040" t="s">
        <v>183</v>
      </c>
      <c r="J4040">
        <v>-2117</v>
      </c>
      <c r="K4040">
        <v>-2117</v>
      </c>
      <c r="L4040" t="s">
        <v>5135</v>
      </c>
      <c r="M4040" t="s">
        <v>2612</v>
      </c>
      <c r="V4040" t="s">
        <v>178</v>
      </c>
      <c r="AA4040" t="s">
        <v>2614</v>
      </c>
      <c r="AB4040">
        <v>72.680000000000007</v>
      </c>
      <c r="AC4040">
        <v>0.26939999999999997</v>
      </c>
      <c r="AE4040">
        <v>11.71</v>
      </c>
      <c r="AI4040">
        <v>1.85</v>
      </c>
      <c r="AJ4040">
        <v>1.97</v>
      </c>
      <c r="AK4040">
        <v>0.29320000000000002</v>
      </c>
      <c r="AL4040">
        <v>0.1208</v>
      </c>
      <c r="AN4040">
        <v>1.0073000000000001</v>
      </c>
      <c r="AO4040">
        <v>3.5</v>
      </c>
      <c r="AP4040">
        <v>4.1599999999999998E-2</v>
      </c>
      <c r="BT4040">
        <v>16.53</v>
      </c>
      <c r="CH4040">
        <v>12.15</v>
      </c>
      <c r="CW4040">
        <v>18.18</v>
      </c>
      <c r="CX4040">
        <v>90</v>
      </c>
      <c r="CY4040">
        <v>44.51</v>
      </c>
      <c r="CZ4040">
        <v>151.72</v>
      </c>
      <c r="DA4040">
        <v>1.36</v>
      </c>
      <c r="DM4040">
        <v>1.89</v>
      </c>
      <c r="DN4040">
        <v>301.83999999999997</v>
      </c>
      <c r="DO4040">
        <v>6.55</v>
      </c>
      <c r="DP4040">
        <v>17.260000000000002</v>
      </c>
      <c r="DQ4040">
        <v>2.9</v>
      </c>
      <c r="DR4040">
        <v>14.32</v>
      </c>
      <c r="DS4040">
        <v>4.71</v>
      </c>
      <c r="DT4040">
        <v>0.98</v>
      </c>
      <c r="DU4040">
        <v>4.79</v>
      </c>
      <c r="DV4040">
        <v>0.98399999999999999</v>
      </c>
      <c r="DW4040">
        <v>7.09</v>
      </c>
      <c r="DX4040">
        <v>1.46</v>
      </c>
      <c r="DY4040">
        <v>5.0999999999999996</v>
      </c>
      <c r="DZ4040">
        <v>0.78100000000000003</v>
      </c>
      <c r="EA4040">
        <v>5.68</v>
      </c>
      <c r="EB4040">
        <v>0.7</v>
      </c>
      <c r="EC4040">
        <v>4.5599999999999996</v>
      </c>
      <c r="ED4040">
        <v>0.22700000000000001</v>
      </c>
      <c r="EM4040">
        <v>5.99</v>
      </c>
      <c r="EO4040">
        <v>0.83</v>
      </c>
      <c r="EP4040">
        <v>0.6</v>
      </c>
      <c r="FO4040">
        <v>1347030</v>
      </c>
    </row>
    <row r="4041" spans="1:171" hidden="1">
      <c r="A4041" t="s">
        <v>2609</v>
      </c>
      <c r="B4041" t="s">
        <v>172</v>
      </c>
      <c r="C4041" t="s">
        <v>3924</v>
      </c>
      <c r="D4041" t="s">
        <v>3925</v>
      </c>
      <c r="E4041">
        <v>32</v>
      </c>
      <c r="F4041">
        <v>32</v>
      </c>
      <c r="G4041">
        <v>140</v>
      </c>
      <c r="H4041">
        <v>140</v>
      </c>
      <c r="I4041" t="s">
        <v>183</v>
      </c>
      <c r="J4041">
        <v>-2117</v>
      </c>
      <c r="K4041">
        <v>-2117</v>
      </c>
      <c r="L4041" t="s">
        <v>5136</v>
      </c>
      <c r="M4041" t="s">
        <v>2612</v>
      </c>
      <c r="V4041" t="s">
        <v>178</v>
      </c>
      <c r="AA4041" t="s">
        <v>2614</v>
      </c>
      <c r="AB4041">
        <v>72.59</v>
      </c>
      <c r="AC4041">
        <v>0.2397</v>
      </c>
      <c r="AE4041">
        <v>11.08</v>
      </c>
      <c r="AI4041">
        <v>1.76</v>
      </c>
      <c r="AJ4041">
        <v>1.61</v>
      </c>
      <c r="AK4041">
        <v>0.27279999999999999</v>
      </c>
      <c r="AL4041">
        <v>6.1100000000000002E-2</v>
      </c>
      <c r="AN4041">
        <v>1.0567</v>
      </c>
      <c r="AO4041">
        <v>3.29</v>
      </c>
      <c r="AP4041">
        <v>1.01E-2</v>
      </c>
      <c r="BT4041">
        <v>17.27</v>
      </c>
      <c r="CH4041">
        <v>11.21</v>
      </c>
      <c r="CW4041">
        <v>16.55</v>
      </c>
      <c r="CX4041">
        <v>88.52</v>
      </c>
      <c r="CY4041">
        <v>45.62</v>
      </c>
      <c r="CZ4041">
        <v>150.27000000000001</v>
      </c>
      <c r="DA4041">
        <v>1.05</v>
      </c>
      <c r="DM4041">
        <v>1.84</v>
      </c>
      <c r="DN4041">
        <v>284.27</v>
      </c>
      <c r="DO4041">
        <v>6.44</v>
      </c>
      <c r="DP4041">
        <v>16.399999999999999</v>
      </c>
      <c r="DQ4041">
        <v>2.4500000000000002</v>
      </c>
      <c r="DR4041">
        <v>14.29</v>
      </c>
      <c r="DS4041">
        <v>4.57</v>
      </c>
      <c r="DT4041">
        <v>0.79</v>
      </c>
      <c r="DU4041">
        <v>4.9400000000000004</v>
      </c>
      <c r="DV4041">
        <v>1.012</v>
      </c>
      <c r="DW4041">
        <v>7.25</v>
      </c>
      <c r="DX4041">
        <v>1.71</v>
      </c>
      <c r="DY4041">
        <v>5.0599999999999996</v>
      </c>
      <c r="DZ4041">
        <v>0.74199999999999999</v>
      </c>
      <c r="EA4041">
        <v>5.17</v>
      </c>
      <c r="EB4041">
        <v>0.84599999999999997</v>
      </c>
      <c r="EC4041">
        <v>5.3</v>
      </c>
      <c r="ED4041">
        <v>0.161</v>
      </c>
      <c r="EM4041">
        <v>6.35</v>
      </c>
      <c r="EO4041">
        <v>0.84</v>
      </c>
      <c r="EP4041">
        <v>0.44600000000000001</v>
      </c>
      <c r="FO4041">
        <v>1347031</v>
      </c>
    </row>
    <row r="4042" spans="1:171" hidden="1">
      <c r="A4042" t="s">
        <v>2609</v>
      </c>
      <c r="B4042" t="s">
        <v>172</v>
      </c>
      <c r="C4042" t="s">
        <v>3924</v>
      </c>
      <c r="D4042" t="s">
        <v>3925</v>
      </c>
      <c r="E4042">
        <v>32</v>
      </c>
      <c r="F4042">
        <v>32</v>
      </c>
      <c r="G4042">
        <v>140</v>
      </c>
      <c r="H4042">
        <v>140</v>
      </c>
      <c r="I4042" t="s">
        <v>183</v>
      </c>
      <c r="J4042">
        <v>-2117</v>
      </c>
      <c r="K4042">
        <v>-2117</v>
      </c>
      <c r="L4042" t="s">
        <v>5137</v>
      </c>
      <c r="M4042" t="s">
        <v>2612</v>
      </c>
      <c r="V4042" t="s">
        <v>178</v>
      </c>
      <c r="AA4042" t="s">
        <v>2614</v>
      </c>
      <c r="AB4042">
        <v>71.09</v>
      </c>
      <c r="AC4042">
        <v>0.2477</v>
      </c>
      <c r="AE4042">
        <v>11.67</v>
      </c>
      <c r="AI4042">
        <v>1.76</v>
      </c>
      <c r="AJ4042">
        <v>2.0299999999999998</v>
      </c>
      <c r="AK4042">
        <v>0.29599999999999999</v>
      </c>
      <c r="AL4042">
        <v>2.5399999999999999E-2</v>
      </c>
      <c r="AN4042">
        <v>0.99119999999999997</v>
      </c>
      <c r="AO4042">
        <v>3.36</v>
      </c>
      <c r="AP4042">
        <v>0</v>
      </c>
      <c r="FO4042">
        <v>1347032</v>
      </c>
    </row>
    <row r="4043" spans="1:171" hidden="1">
      <c r="A4043" t="s">
        <v>2609</v>
      </c>
      <c r="B4043" t="s">
        <v>172</v>
      </c>
      <c r="C4043" t="s">
        <v>3924</v>
      </c>
      <c r="D4043" t="s">
        <v>3925</v>
      </c>
      <c r="E4043">
        <v>32</v>
      </c>
      <c r="F4043">
        <v>32</v>
      </c>
      <c r="G4043">
        <v>140</v>
      </c>
      <c r="H4043">
        <v>140</v>
      </c>
      <c r="I4043" t="s">
        <v>183</v>
      </c>
      <c r="J4043">
        <v>-2117</v>
      </c>
      <c r="K4043">
        <v>-2117</v>
      </c>
      <c r="L4043" t="s">
        <v>5138</v>
      </c>
      <c r="M4043" t="s">
        <v>2612</v>
      </c>
      <c r="V4043" t="s">
        <v>178</v>
      </c>
      <c r="AA4043" t="s">
        <v>2614</v>
      </c>
      <c r="AB4043">
        <v>71.05</v>
      </c>
      <c r="AC4043">
        <v>0.24379999999999999</v>
      </c>
      <c r="AE4043">
        <v>12.21</v>
      </c>
      <c r="AI4043">
        <v>1.6</v>
      </c>
      <c r="AJ4043">
        <v>1.68</v>
      </c>
      <c r="AK4043">
        <v>0.26379999999999998</v>
      </c>
      <c r="AL4043">
        <v>8.0299999999999996E-2</v>
      </c>
      <c r="AN4043">
        <v>1.61</v>
      </c>
      <c r="AO4043">
        <v>3.55</v>
      </c>
      <c r="AP4043">
        <v>2.24E-2</v>
      </c>
      <c r="FO4043">
        <v>1347033</v>
      </c>
    </row>
    <row r="4044" spans="1:171" hidden="1">
      <c r="A4044" t="s">
        <v>2609</v>
      </c>
      <c r="B4044" t="s">
        <v>172</v>
      </c>
      <c r="C4044" t="s">
        <v>3924</v>
      </c>
      <c r="D4044" t="s">
        <v>3925</v>
      </c>
      <c r="E4044">
        <v>32</v>
      </c>
      <c r="F4044">
        <v>32</v>
      </c>
      <c r="G4044">
        <v>140</v>
      </c>
      <c r="H4044">
        <v>140</v>
      </c>
      <c r="I4044" t="s">
        <v>183</v>
      </c>
      <c r="J4044">
        <v>-2117</v>
      </c>
      <c r="K4044">
        <v>-2117</v>
      </c>
      <c r="L4044" t="s">
        <v>5139</v>
      </c>
      <c r="M4044" t="s">
        <v>2612</v>
      </c>
      <c r="V4044" t="s">
        <v>178</v>
      </c>
      <c r="AA4044" t="s">
        <v>2614</v>
      </c>
      <c r="AB4044">
        <v>72.66</v>
      </c>
      <c r="AC4044">
        <v>0.25919999999999999</v>
      </c>
      <c r="AE4044">
        <v>11.75</v>
      </c>
      <c r="AI4044">
        <v>1.63</v>
      </c>
      <c r="AJ4044">
        <v>2.0699999999999998</v>
      </c>
      <c r="AK4044">
        <v>0.31130000000000002</v>
      </c>
      <c r="AL4044">
        <v>0.1066</v>
      </c>
      <c r="AN4044">
        <v>0.97560000000000002</v>
      </c>
      <c r="AO4044">
        <v>3.46</v>
      </c>
      <c r="AP4044">
        <v>4.3299999999999998E-2</v>
      </c>
      <c r="FO4044">
        <v>1347034</v>
      </c>
    </row>
    <row r="4045" spans="1:171" hidden="1">
      <c r="A4045" t="s">
        <v>2609</v>
      </c>
      <c r="B4045" t="s">
        <v>172</v>
      </c>
      <c r="C4045" t="s">
        <v>3924</v>
      </c>
      <c r="D4045" t="s">
        <v>3925</v>
      </c>
      <c r="E4045">
        <v>32</v>
      </c>
      <c r="F4045">
        <v>32</v>
      </c>
      <c r="G4045">
        <v>140</v>
      </c>
      <c r="H4045">
        <v>140</v>
      </c>
      <c r="I4045" t="s">
        <v>183</v>
      </c>
      <c r="J4045">
        <v>-2117</v>
      </c>
      <c r="K4045">
        <v>-2117</v>
      </c>
      <c r="L4045" t="s">
        <v>5140</v>
      </c>
      <c r="M4045" t="s">
        <v>2612</v>
      </c>
      <c r="V4045" t="s">
        <v>178</v>
      </c>
      <c r="AA4045" t="s">
        <v>2614</v>
      </c>
      <c r="AB4045">
        <v>70.900000000000006</v>
      </c>
      <c r="AC4045">
        <v>0.25209999999999999</v>
      </c>
      <c r="AE4045">
        <v>11.47</v>
      </c>
      <c r="AI4045">
        <v>1.61</v>
      </c>
      <c r="AJ4045">
        <v>1.98</v>
      </c>
      <c r="AK4045">
        <v>0.3347</v>
      </c>
      <c r="AL4045">
        <v>2.98E-2</v>
      </c>
      <c r="AN4045">
        <v>0.97629999999999995</v>
      </c>
      <c r="AO4045">
        <v>3.37</v>
      </c>
      <c r="AP4045">
        <v>5.9999999999999995E-4</v>
      </c>
      <c r="FO4045">
        <v>1347035</v>
      </c>
    </row>
    <row r="4046" spans="1:171" hidden="1">
      <c r="A4046" t="s">
        <v>2609</v>
      </c>
      <c r="B4046" t="s">
        <v>172</v>
      </c>
      <c r="C4046" t="s">
        <v>3924</v>
      </c>
      <c r="D4046" t="s">
        <v>3925</v>
      </c>
      <c r="E4046">
        <v>32</v>
      </c>
      <c r="F4046">
        <v>32</v>
      </c>
      <c r="G4046">
        <v>140</v>
      </c>
      <c r="H4046">
        <v>140</v>
      </c>
      <c r="I4046" t="s">
        <v>183</v>
      </c>
      <c r="J4046">
        <v>-2117</v>
      </c>
      <c r="K4046">
        <v>-2117</v>
      </c>
      <c r="L4046" t="s">
        <v>5141</v>
      </c>
      <c r="M4046" t="s">
        <v>2612</v>
      </c>
      <c r="V4046" t="s">
        <v>178</v>
      </c>
      <c r="AA4046" t="s">
        <v>2614</v>
      </c>
      <c r="AB4046">
        <v>74.28</v>
      </c>
      <c r="AC4046">
        <v>0.26979999999999998</v>
      </c>
      <c r="AE4046">
        <v>11.51</v>
      </c>
      <c r="AI4046">
        <v>1.66</v>
      </c>
      <c r="AJ4046">
        <v>2</v>
      </c>
      <c r="AK4046">
        <v>0.32250000000000001</v>
      </c>
      <c r="AL4046">
        <v>0.10349999999999999</v>
      </c>
      <c r="AN4046">
        <v>0.98499999999999999</v>
      </c>
      <c r="AO4046">
        <v>3.29</v>
      </c>
      <c r="AP4046">
        <v>1.6999999999999999E-3</v>
      </c>
      <c r="FO4046">
        <v>1347036</v>
      </c>
    </row>
    <row r="4047" spans="1:171" hidden="1">
      <c r="A4047" t="s">
        <v>2609</v>
      </c>
      <c r="B4047" t="s">
        <v>172</v>
      </c>
      <c r="C4047" t="s">
        <v>3924</v>
      </c>
      <c r="D4047" t="s">
        <v>3925</v>
      </c>
      <c r="E4047">
        <v>32</v>
      </c>
      <c r="F4047">
        <v>32</v>
      </c>
      <c r="G4047">
        <v>140</v>
      </c>
      <c r="H4047">
        <v>140</v>
      </c>
      <c r="I4047" t="s">
        <v>183</v>
      </c>
      <c r="J4047">
        <v>-2117</v>
      </c>
      <c r="K4047">
        <v>-2117</v>
      </c>
      <c r="L4047" t="s">
        <v>5142</v>
      </c>
      <c r="M4047" t="s">
        <v>2612</v>
      </c>
      <c r="V4047" t="s">
        <v>178</v>
      </c>
      <c r="AA4047" t="s">
        <v>2614</v>
      </c>
      <c r="AB4047">
        <v>72.62</v>
      </c>
      <c r="AC4047">
        <v>0.26640000000000003</v>
      </c>
      <c r="AE4047">
        <v>11.82</v>
      </c>
      <c r="AI4047">
        <v>1.6</v>
      </c>
      <c r="AJ4047">
        <v>1.99</v>
      </c>
      <c r="AK4047">
        <v>0.31059999999999999</v>
      </c>
      <c r="AL4047">
        <v>0.109</v>
      </c>
      <c r="AN4047">
        <v>0.99629999999999996</v>
      </c>
      <c r="AO4047">
        <v>3.48</v>
      </c>
      <c r="AP4047">
        <v>4.0500000000000001E-2</v>
      </c>
      <c r="FO4047">
        <v>1347037</v>
      </c>
    </row>
    <row r="4048" spans="1:171" hidden="1">
      <c r="A4048" t="s">
        <v>2609</v>
      </c>
      <c r="B4048" t="s">
        <v>172</v>
      </c>
      <c r="C4048" t="s">
        <v>3924</v>
      </c>
      <c r="D4048" t="s">
        <v>3925</v>
      </c>
      <c r="E4048">
        <v>32</v>
      </c>
      <c r="F4048">
        <v>32</v>
      </c>
      <c r="G4048">
        <v>140</v>
      </c>
      <c r="H4048">
        <v>140</v>
      </c>
      <c r="I4048" t="s">
        <v>183</v>
      </c>
      <c r="J4048">
        <v>-2117</v>
      </c>
      <c r="K4048">
        <v>-2117</v>
      </c>
      <c r="L4048" t="s">
        <v>5143</v>
      </c>
      <c r="M4048" t="s">
        <v>2612</v>
      </c>
      <c r="V4048" t="s">
        <v>178</v>
      </c>
      <c r="AA4048" t="s">
        <v>2614</v>
      </c>
      <c r="AB4048">
        <v>71.239999999999995</v>
      </c>
      <c r="AC4048">
        <v>0.24260000000000001</v>
      </c>
      <c r="AE4048">
        <v>11.63</v>
      </c>
      <c r="AI4048">
        <v>1.73</v>
      </c>
      <c r="AJ4048">
        <v>1.99</v>
      </c>
      <c r="AK4048">
        <v>0.307</v>
      </c>
      <c r="AL4048">
        <v>0.1021</v>
      </c>
      <c r="AN4048">
        <v>1.0015000000000001</v>
      </c>
      <c r="AO4048">
        <v>3.42</v>
      </c>
      <c r="AP4048">
        <v>5.45E-2</v>
      </c>
      <c r="FO4048">
        <v>1347038</v>
      </c>
    </row>
    <row r="4049" spans="1:171" hidden="1">
      <c r="A4049" t="s">
        <v>2609</v>
      </c>
      <c r="B4049" t="s">
        <v>172</v>
      </c>
      <c r="C4049" t="s">
        <v>3924</v>
      </c>
      <c r="D4049" t="s">
        <v>3925</v>
      </c>
      <c r="E4049">
        <v>32</v>
      </c>
      <c r="F4049">
        <v>32</v>
      </c>
      <c r="G4049">
        <v>140</v>
      </c>
      <c r="H4049">
        <v>140</v>
      </c>
      <c r="I4049" t="s">
        <v>183</v>
      </c>
      <c r="J4049">
        <v>-2117</v>
      </c>
      <c r="K4049">
        <v>-2117</v>
      </c>
      <c r="L4049" t="s">
        <v>5144</v>
      </c>
      <c r="M4049" t="s">
        <v>2612</v>
      </c>
      <c r="V4049" t="s">
        <v>178</v>
      </c>
      <c r="AA4049" t="s">
        <v>2614</v>
      </c>
      <c r="AB4049">
        <v>71.14</v>
      </c>
      <c r="AC4049">
        <v>0.26019999999999999</v>
      </c>
      <c r="AE4049">
        <v>11.53</v>
      </c>
      <c r="AI4049">
        <v>1.64</v>
      </c>
      <c r="AJ4049">
        <v>1.92</v>
      </c>
      <c r="AK4049">
        <v>0.30349999999999999</v>
      </c>
      <c r="AL4049">
        <v>0.10630000000000001</v>
      </c>
      <c r="AN4049">
        <v>0.98650000000000004</v>
      </c>
      <c r="AO4049">
        <v>3.37</v>
      </c>
      <c r="AP4049">
        <v>0</v>
      </c>
      <c r="FO4049">
        <v>1347039</v>
      </c>
    </row>
    <row r="4050" spans="1:171" hidden="1">
      <c r="A4050" t="s">
        <v>2609</v>
      </c>
      <c r="B4050" t="s">
        <v>172</v>
      </c>
      <c r="C4050" t="s">
        <v>3924</v>
      </c>
      <c r="D4050" t="s">
        <v>3925</v>
      </c>
      <c r="E4050">
        <v>32</v>
      </c>
      <c r="F4050">
        <v>32</v>
      </c>
      <c r="G4050">
        <v>140</v>
      </c>
      <c r="H4050">
        <v>140</v>
      </c>
      <c r="I4050" t="s">
        <v>183</v>
      </c>
      <c r="J4050">
        <v>-2117</v>
      </c>
      <c r="K4050">
        <v>-2117</v>
      </c>
      <c r="L4050" t="s">
        <v>5145</v>
      </c>
      <c r="M4050" t="s">
        <v>2612</v>
      </c>
      <c r="V4050" t="s">
        <v>178</v>
      </c>
      <c r="AA4050" t="s">
        <v>2614</v>
      </c>
      <c r="AB4050">
        <v>69.72</v>
      </c>
      <c r="AC4050">
        <v>0.41499999999999998</v>
      </c>
      <c r="AE4050">
        <v>12.56</v>
      </c>
      <c r="AI4050">
        <v>2.91</v>
      </c>
      <c r="AJ4050">
        <v>2.4300000000000002</v>
      </c>
      <c r="AK4050">
        <v>0.56540000000000001</v>
      </c>
      <c r="AL4050">
        <v>0.1333</v>
      </c>
      <c r="AN4050">
        <v>1.21</v>
      </c>
      <c r="AO4050">
        <v>4.3600000000000003</v>
      </c>
      <c r="AP4050">
        <v>1.2699999999999999E-2</v>
      </c>
      <c r="BT4050">
        <v>5.49</v>
      </c>
      <c r="CH4050">
        <v>8.86</v>
      </c>
      <c r="CW4050">
        <v>7.94</v>
      </c>
      <c r="CX4050">
        <v>123.77</v>
      </c>
      <c r="CY4050">
        <v>22.45</v>
      </c>
      <c r="CZ4050">
        <v>58.15</v>
      </c>
      <c r="DA4050">
        <v>0.70299999999999996</v>
      </c>
      <c r="DM4050">
        <v>0.39</v>
      </c>
      <c r="DN4050">
        <v>161.80000000000001</v>
      </c>
      <c r="DO4050">
        <v>3.99</v>
      </c>
      <c r="DP4050">
        <v>9.9700000000000006</v>
      </c>
      <c r="DQ4050">
        <v>1.4930000000000001</v>
      </c>
      <c r="DR4050">
        <v>8.1199999999999992</v>
      </c>
      <c r="DS4050">
        <v>2.64</v>
      </c>
      <c r="DT4050">
        <v>0.77900000000000003</v>
      </c>
      <c r="DU4050">
        <v>3.29</v>
      </c>
      <c r="DV4050">
        <v>0.53800000000000003</v>
      </c>
      <c r="DW4050">
        <v>3.33</v>
      </c>
      <c r="DX4050">
        <v>0.81399999999999995</v>
      </c>
      <c r="DY4050">
        <v>2.4700000000000002</v>
      </c>
      <c r="DZ4050">
        <v>0.34599999999999997</v>
      </c>
      <c r="EA4050">
        <v>2.83</v>
      </c>
      <c r="EB4050">
        <v>0.40100000000000002</v>
      </c>
      <c r="EC4050">
        <v>1.79</v>
      </c>
      <c r="ED4050">
        <v>7.8E-2</v>
      </c>
      <c r="EM4050">
        <v>3.04</v>
      </c>
      <c r="EO4050">
        <v>0.58899999999999997</v>
      </c>
      <c r="EP4050">
        <v>0.26</v>
      </c>
      <c r="FO4050">
        <v>1347040</v>
      </c>
    </row>
    <row r="4051" spans="1:171" hidden="1">
      <c r="A4051" t="s">
        <v>2609</v>
      </c>
      <c r="B4051" t="s">
        <v>172</v>
      </c>
      <c r="C4051" t="s">
        <v>3924</v>
      </c>
      <c r="D4051" t="s">
        <v>3925</v>
      </c>
      <c r="E4051">
        <v>32</v>
      </c>
      <c r="F4051">
        <v>32</v>
      </c>
      <c r="G4051">
        <v>140</v>
      </c>
      <c r="H4051">
        <v>140</v>
      </c>
      <c r="I4051" t="s">
        <v>183</v>
      </c>
      <c r="J4051">
        <v>-2117</v>
      </c>
      <c r="K4051">
        <v>-2117</v>
      </c>
      <c r="L4051" t="s">
        <v>5146</v>
      </c>
      <c r="M4051" t="s">
        <v>2612</v>
      </c>
      <c r="V4051" t="s">
        <v>178</v>
      </c>
      <c r="AA4051" t="s">
        <v>2614</v>
      </c>
      <c r="AB4051">
        <v>70.56</v>
      </c>
      <c r="AC4051">
        <v>0.44490000000000002</v>
      </c>
      <c r="AE4051">
        <v>12.82</v>
      </c>
      <c r="AI4051">
        <v>2.64</v>
      </c>
      <c r="AJ4051">
        <v>2.13</v>
      </c>
      <c r="AK4051">
        <v>0.3599</v>
      </c>
      <c r="AL4051">
        <v>0.1263</v>
      </c>
      <c r="AN4051">
        <v>1.22</v>
      </c>
      <c r="AO4051">
        <v>4.3499999999999996</v>
      </c>
      <c r="AP4051">
        <v>3.7100000000000001E-2</v>
      </c>
      <c r="BT4051">
        <v>11.35</v>
      </c>
      <c r="CH4051">
        <v>8.77</v>
      </c>
      <c r="CW4051">
        <v>12.66</v>
      </c>
      <c r="CX4051">
        <v>88.21</v>
      </c>
      <c r="CY4051">
        <v>24.36</v>
      </c>
      <c r="CZ4051">
        <v>70.349999999999994</v>
      </c>
      <c r="DA4051">
        <v>0.86199999999999999</v>
      </c>
      <c r="DM4051">
        <v>1.21</v>
      </c>
      <c r="DN4051">
        <v>145.19</v>
      </c>
      <c r="DO4051">
        <v>3.41</v>
      </c>
      <c r="DP4051">
        <v>9.52</v>
      </c>
      <c r="DQ4051">
        <v>1.4319999999999999</v>
      </c>
      <c r="DR4051">
        <v>7.73</v>
      </c>
      <c r="DS4051">
        <v>2.89</v>
      </c>
      <c r="DT4051">
        <v>0.69599999999999995</v>
      </c>
      <c r="DU4051">
        <v>3.7</v>
      </c>
      <c r="DV4051">
        <v>0.64700000000000002</v>
      </c>
      <c r="DW4051">
        <v>3.97</v>
      </c>
      <c r="DX4051">
        <v>1.0089999999999999</v>
      </c>
      <c r="DY4051">
        <v>2.77</v>
      </c>
      <c r="DZ4051">
        <v>0.40100000000000002</v>
      </c>
      <c r="EA4051">
        <v>2.5299999999999998</v>
      </c>
      <c r="EB4051">
        <v>0.42599999999999999</v>
      </c>
      <c r="EC4051">
        <v>2.34</v>
      </c>
      <c r="ED4051">
        <v>0.121</v>
      </c>
      <c r="EM4051">
        <v>5.08</v>
      </c>
      <c r="EO4051">
        <v>0.41199999999999998</v>
      </c>
      <c r="EP4051">
        <v>0.47</v>
      </c>
      <c r="FO4051">
        <v>1347041</v>
      </c>
    </row>
    <row r="4052" spans="1:171" hidden="1">
      <c r="A4052" t="s">
        <v>2609</v>
      </c>
      <c r="B4052" t="s">
        <v>172</v>
      </c>
      <c r="C4052" t="s">
        <v>3924</v>
      </c>
      <c r="D4052" t="s">
        <v>3925</v>
      </c>
      <c r="E4052">
        <v>32</v>
      </c>
      <c r="F4052">
        <v>32</v>
      </c>
      <c r="G4052">
        <v>140</v>
      </c>
      <c r="H4052">
        <v>140</v>
      </c>
      <c r="I4052" t="s">
        <v>183</v>
      </c>
      <c r="J4052">
        <v>-2117</v>
      </c>
      <c r="K4052">
        <v>-2117</v>
      </c>
      <c r="L4052" t="s">
        <v>5147</v>
      </c>
      <c r="M4052" t="s">
        <v>2612</v>
      </c>
      <c r="V4052" t="s">
        <v>178</v>
      </c>
      <c r="AA4052" t="s">
        <v>2614</v>
      </c>
      <c r="AB4052">
        <v>71.09</v>
      </c>
      <c r="AC4052">
        <v>0.51239999999999997</v>
      </c>
      <c r="AE4052">
        <v>13.15</v>
      </c>
      <c r="AI4052">
        <v>3.28</v>
      </c>
      <c r="AJ4052">
        <v>2.52</v>
      </c>
      <c r="AK4052">
        <v>0.54730000000000001</v>
      </c>
      <c r="AL4052">
        <v>9.2700000000000005E-2</v>
      </c>
      <c r="AN4052">
        <v>1.1990000000000001</v>
      </c>
      <c r="AO4052">
        <v>4.72</v>
      </c>
      <c r="AP4052">
        <v>0.11990000000000001</v>
      </c>
      <c r="BT4052">
        <v>2.85</v>
      </c>
      <c r="CH4052">
        <v>10.92</v>
      </c>
      <c r="CW4052">
        <v>12.8</v>
      </c>
      <c r="CX4052">
        <v>82.67</v>
      </c>
      <c r="CY4052">
        <v>34.590000000000003</v>
      </c>
      <c r="CZ4052">
        <v>105.27</v>
      </c>
      <c r="DA4052">
        <v>0.871</v>
      </c>
      <c r="DM4052">
        <v>1.105</v>
      </c>
      <c r="DN4052">
        <v>177.9</v>
      </c>
      <c r="DO4052">
        <v>4.9800000000000004</v>
      </c>
      <c r="DP4052">
        <v>13.17</v>
      </c>
      <c r="DQ4052">
        <v>2.02</v>
      </c>
      <c r="DR4052">
        <v>10.89</v>
      </c>
      <c r="DS4052">
        <v>3.8</v>
      </c>
      <c r="DT4052">
        <v>0.74099999999999999</v>
      </c>
      <c r="DU4052">
        <v>5.01</v>
      </c>
      <c r="DV4052">
        <v>0.83599999999999997</v>
      </c>
      <c r="DW4052">
        <v>5.61</v>
      </c>
      <c r="DX4052">
        <v>1.2010000000000001</v>
      </c>
      <c r="DY4052">
        <v>4.3</v>
      </c>
      <c r="DZ4052">
        <v>0.50600000000000001</v>
      </c>
      <c r="EA4052">
        <v>4.22</v>
      </c>
      <c r="EB4052">
        <v>0.63700000000000001</v>
      </c>
      <c r="EC4052">
        <v>3.1</v>
      </c>
      <c r="ED4052">
        <v>0.109</v>
      </c>
      <c r="EM4052">
        <v>4.3099999999999996</v>
      </c>
      <c r="EO4052">
        <v>0.72699999999999998</v>
      </c>
      <c r="EP4052">
        <v>0.33700000000000002</v>
      </c>
      <c r="FO4052">
        <v>1347042</v>
      </c>
    </row>
    <row r="4053" spans="1:171" hidden="1">
      <c r="A4053" t="s">
        <v>2609</v>
      </c>
      <c r="B4053" t="s">
        <v>172</v>
      </c>
      <c r="C4053" t="s">
        <v>3924</v>
      </c>
      <c r="D4053" t="s">
        <v>3925</v>
      </c>
      <c r="E4053">
        <v>32</v>
      </c>
      <c r="F4053">
        <v>32</v>
      </c>
      <c r="G4053">
        <v>140</v>
      </c>
      <c r="H4053">
        <v>140</v>
      </c>
      <c r="I4053" t="s">
        <v>183</v>
      </c>
      <c r="J4053">
        <v>-2117</v>
      </c>
      <c r="K4053">
        <v>-2117</v>
      </c>
      <c r="L4053" t="s">
        <v>5148</v>
      </c>
      <c r="M4053" t="s">
        <v>2612</v>
      </c>
      <c r="V4053" t="s">
        <v>178</v>
      </c>
      <c r="AA4053" t="s">
        <v>2614</v>
      </c>
      <c r="AB4053">
        <v>71.099999999999994</v>
      </c>
      <c r="AC4053">
        <v>0.43090000000000001</v>
      </c>
      <c r="AE4053">
        <v>12.94</v>
      </c>
      <c r="AI4053">
        <v>2.7</v>
      </c>
      <c r="AJ4053">
        <v>2.13</v>
      </c>
      <c r="AK4053">
        <v>0.46239999999999998</v>
      </c>
      <c r="AL4053">
        <v>0.10580000000000001</v>
      </c>
      <c r="AN4053">
        <v>1.21</v>
      </c>
      <c r="AO4053">
        <v>4.13</v>
      </c>
      <c r="AP4053">
        <v>7.4300000000000005E-2</v>
      </c>
      <c r="FO4053">
        <v>1347043</v>
      </c>
    </row>
    <row r="4054" spans="1:171" hidden="1">
      <c r="A4054" t="s">
        <v>2609</v>
      </c>
      <c r="B4054" t="s">
        <v>172</v>
      </c>
      <c r="C4054" t="s">
        <v>3924</v>
      </c>
      <c r="D4054" t="s">
        <v>3925</v>
      </c>
      <c r="E4054">
        <v>32</v>
      </c>
      <c r="F4054">
        <v>32</v>
      </c>
      <c r="G4054">
        <v>140</v>
      </c>
      <c r="H4054">
        <v>140</v>
      </c>
      <c r="I4054" t="s">
        <v>183</v>
      </c>
      <c r="J4054">
        <v>-2117</v>
      </c>
      <c r="K4054">
        <v>-2117</v>
      </c>
      <c r="L4054" t="s">
        <v>5149</v>
      </c>
      <c r="M4054" t="s">
        <v>2612</v>
      </c>
      <c r="V4054" t="s">
        <v>178</v>
      </c>
      <c r="AA4054" t="s">
        <v>2614</v>
      </c>
      <c r="AB4054">
        <v>70.66</v>
      </c>
      <c r="AC4054">
        <v>0.49459999999999998</v>
      </c>
      <c r="AE4054">
        <v>12.27</v>
      </c>
      <c r="AI4054">
        <v>3.27</v>
      </c>
      <c r="AJ4054">
        <v>2.72</v>
      </c>
      <c r="AK4054">
        <v>0.53649999999999998</v>
      </c>
      <c r="AL4054">
        <v>0.13689999999999999</v>
      </c>
      <c r="AN4054">
        <v>0.90620000000000001</v>
      </c>
      <c r="AO4054">
        <v>4.04</v>
      </c>
      <c r="AP4054">
        <v>9.8599999999999993E-2</v>
      </c>
      <c r="FO4054">
        <v>1347044</v>
      </c>
    </row>
    <row r="4055" spans="1:171" hidden="1">
      <c r="A4055" t="s">
        <v>2609</v>
      </c>
      <c r="B4055" t="s">
        <v>172</v>
      </c>
      <c r="C4055" t="s">
        <v>3924</v>
      </c>
      <c r="D4055" t="s">
        <v>3925</v>
      </c>
      <c r="E4055">
        <v>32</v>
      </c>
      <c r="F4055">
        <v>32</v>
      </c>
      <c r="G4055">
        <v>140</v>
      </c>
      <c r="H4055">
        <v>140</v>
      </c>
      <c r="I4055" t="s">
        <v>183</v>
      </c>
      <c r="J4055">
        <v>-2117</v>
      </c>
      <c r="K4055">
        <v>-2117</v>
      </c>
      <c r="L4055" t="s">
        <v>5150</v>
      </c>
      <c r="M4055" t="s">
        <v>2612</v>
      </c>
      <c r="V4055" t="s">
        <v>178</v>
      </c>
      <c r="AA4055" t="s">
        <v>2614</v>
      </c>
      <c r="AB4055">
        <v>72.28</v>
      </c>
      <c r="AC4055">
        <v>0.31009999999999999</v>
      </c>
      <c r="AE4055">
        <v>12.57</v>
      </c>
      <c r="AI4055">
        <v>1.9</v>
      </c>
      <c r="AJ4055">
        <v>1.76</v>
      </c>
      <c r="AK4055">
        <v>0.3543</v>
      </c>
      <c r="AL4055">
        <v>0.13519999999999999</v>
      </c>
      <c r="AN4055">
        <v>1.3</v>
      </c>
      <c r="AO4055">
        <v>4.25</v>
      </c>
      <c r="AP4055">
        <v>8.0500000000000002E-2</v>
      </c>
      <c r="FO4055">
        <v>1347045</v>
      </c>
    </row>
    <row r="4056" spans="1:171" hidden="1">
      <c r="A4056" t="s">
        <v>2609</v>
      </c>
      <c r="B4056" t="s">
        <v>172</v>
      </c>
      <c r="C4056" t="s">
        <v>3924</v>
      </c>
      <c r="D4056" t="s">
        <v>3925</v>
      </c>
      <c r="E4056">
        <v>32</v>
      </c>
      <c r="F4056">
        <v>32</v>
      </c>
      <c r="G4056">
        <v>140</v>
      </c>
      <c r="H4056">
        <v>140</v>
      </c>
      <c r="I4056" t="s">
        <v>183</v>
      </c>
      <c r="J4056">
        <v>-2117</v>
      </c>
      <c r="K4056">
        <v>-2117</v>
      </c>
      <c r="L4056" t="s">
        <v>5151</v>
      </c>
      <c r="M4056" t="s">
        <v>2612</v>
      </c>
      <c r="V4056" t="s">
        <v>178</v>
      </c>
      <c r="AA4056" t="s">
        <v>2614</v>
      </c>
      <c r="AB4056">
        <v>70.67</v>
      </c>
      <c r="AC4056">
        <v>0.41389999999999999</v>
      </c>
      <c r="AE4056">
        <v>12.76</v>
      </c>
      <c r="AI4056">
        <v>2.85</v>
      </c>
      <c r="AJ4056">
        <v>2.21</v>
      </c>
      <c r="AK4056">
        <v>0.4597</v>
      </c>
      <c r="AL4056">
        <v>0.1845</v>
      </c>
      <c r="AN4056">
        <v>1.24</v>
      </c>
      <c r="AO4056">
        <v>4.1900000000000004</v>
      </c>
      <c r="AP4056">
        <v>5.3800000000000001E-2</v>
      </c>
      <c r="FO4056">
        <v>1347046</v>
      </c>
    </row>
    <row r="4057" spans="1:171" hidden="1">
      <c r="A4057" t="s">
        <v>2609</v>
      </c>
      <c r="B4057" t="s">
        <v>172</v>
      </c>
      <c r="C4057" t="s">
        <v>3924</v>
      </c>
      <c r="D4057" t="s">
        <v>3925</v>
      </c>
      <c r="E4057">
        <v>32</v>
      </c>
      <c r="F4057">
        <v>32</v>
      </c>
      <c r="G4057">
        <v>140</v>
      </c>
      <c r="H4057">
        <v>140</v>
      </c>
      <c r="I4057" t="s">
        <v>183</v>
      </c>
      <c r="J4057">
        <v>-2117</v>
      </c>
      <c r="K4057">
        <v>-2117</v>
      </c>
      <c r="L4057" t="s">
        <v>5152</v>
      </c>
      <c r="M4057" t="s">
        <v>2612</v>
      </c>
      <c r="V4057" t="s">
        <v>178</v>
      </c>
      <c r="AA4057" t="s">
        <v>2614</v>
      </c>
      <c r="AB4057">
        <v>66.760000000000005</v>
      </c>
      <c r="AC4057">
        <v>0.67689999999999995</v>
      </c>
      <c r="AE4057">
        <v>12.56</v>
      </c>
      <c r="AI4057">
        <v>4.09</v>
      </c>
      <c r="AJ4057">
        <v>3.29</v>
      </c>
      <c r="AK4057">
        <v>0.76539999999999997</v>
      </c>
      <c r="AL4057">
        <v>0.21060000000000001</v>
      </c>
      <c r="AN4057">
        <v>0.92589999999999995</v>
      </c>
      <c r="AO4057">
        <v>3.98</v>
      </c>
      <c r="AP4057">
        <v>0.1429</v>
      </c>
      <c r="BT4057">
        <v>18.420000000000002</v>
      </c>
      <c r="CH4057">
        <v>15.64</v>
      </c>
      <c r="CW4057">
        <v>14.32</v>
      </c>
      <c r="CX4057">
        <v>119.45</v>
      </c>
      <c r="CY4057">
        <v>46.77</v>
      </c>
      <c r="CZ4057">
        <v>130.74</v>
      </c>
      <c r="DA4057">
        <v>1.228</v>
      </c>
      <c r="DM4057">
        <v>1.4219999999999999</v>
      </c>
      <c r="DN4057">
        <v>248.55</v>
      </c>
      <c r="DO4057">
        <v>5.77</v>
      </c>
      <c r="DP4057">
        <v>16.8</v>
      </c>
      <c r="DQ4057">
        <v>2.84</v>
      </c>
      <c r="DR4057">
        <v>15.47</v>
      </c>
      <c r="DS4057">
        <v>5.14</v>
      </c>
      <c r="DT4057">
        <v>1.367</v>
      </c>
      <c r="DU4057">
        <v>6.26</v>
      </c>
      <c r="DV4057">
        <v>1.0940000000000001</v>
      </c>
      <c r="DW4057">
        <v>7.77</v>
      </c>
      <c r="DX4057">
        <v>1.704</v>
      </c>
      <c r="DY4057">
        <v>5.37</v>
      </c>
      <c r="DZ4057">
        <v>0.77900000000000003</v>
      </c>
      <c r="EA4057">
        <v>5.33</v>
      </c>
      <c r="EB4057">
        <v>0.77900000000000003</v>
      </c>
      <c r="EC4057">
        <v>4.24</v>
      </c>
      <c r="ED4057">
        <v>0.105</v>
      </c>
      <c r="EM4057">
        <v>7.27</v>
      </c>
      <c r="EO4057">
        <v>0.82</v>
      </c>
      <c r="EP4057">
        <v>0.495</v>
      </c>
      <c r="FO4057">
        <v>1347047</v>
      </c>
    </row>
    <row r="4058" spans="1:171" hidden="1">
      <c r="A4058" t="s">
        <v>2609</v>
      </c>
      <c r="B4058" t="s">
        <v>172</v>
      </c>
      <c r="C4058" t="s">
        <v>3924</v>
      </c>
      <c r="D4058" t="s">
        <v>3925</v>
      </c>
      <c r="E4058">
        <v>32</v>
      </c>
      <c r="F4058">
        <v>32</v>
      </c>
      <c r="G4058">
        <v>140</v>
      </c>
      <c r="H4058">
        <v>140</v>
      </c>
      <c r="I4058" t="s">
        <v>183</v>
      </c>
      <c r="J4058">
        <v>-2117</v>
      </c>
      <c r="K4058">
        <v>-2117</v>
      </c>
      <c r="L4058" t="s">
        <v>5153</v>
      </c>
      <c r="M4058" t="s">
        <v>2612</v>
      </c>
      <c r="V4058" t="s">
        <v>178</v>
      </c>
      <c r="AA4058" t="s">
        <v>2614</v>
      </c>
      <c r="AB4058">
        <v>67.22</v>
      </c>
      <c r="AC4058">
        <v>0.65769999999999995</v>
      </c>
      <c r="AE4058">
        <v>12.44</v>
      </c>
      <c r="AI4058">
        <v>4.2300000000000004</v>
      </c>
      <c r="AJ4058">
        <v>3.22</v>
      </c>
      <c r="AK4058">
        <v>0.81110000000000004</v>
      </c>
      <c r="AL4058">
        <v>0.1404</v>
      </c>
      <c r="AN4058">
        <v>0.90339999999999998</v>
      </c>
      <c r="AO4058">
        <v>3.62</v>
      </c>
      <c r="AP4058">
        <v>9.6799999999999997E-2</v>
      </c>
      <c r="BT4058">
        <v>19.36</v>
      </c>
      <c r="CH4058">
        <v>15.72</v>
      </c>
      <c r="CW4058">
        <v>15.41</v>
      </c>
      <c r="CX4058">
        <v>119</v>
      </c>
      <c r="CY4058">
        <v>45</v>
      </c>
      <c r="CZ4058">
        <v>128.32</v>
      </c>
      <c r="DA4058">
        <v>1.2769999999999999</v>
      </c>
      <c r="DM4058">
        <v>1.532</v>
      </c>
      <c r="DN4058">
        <v>245.26</v>
      </c>
      <c r="DO4058">
        <v>5.67</v>
      </c>
      <c r="DP4058">
        <v>17.100000000000001</v>
      </c>
      <c r="DQ4058">
        <v>2.8</v>
      </c>
      <c r="DR4058">
        <v>15.22</v>
      </c>
      <c r="DS4058">
        <v>5.08</v>
      </c>
      <c r="DT4058">
        <v>1.57</v>
      </c>
      <c r="DU4058">
        <v>6</v>
      </c>
      <c r="DV4058">
        <v>1.1319999999999999</v>
      </c>
      <c r="DW4058">
        <v>8.06</v>
      </c>
      <c r="DX4058">
        <v>1.669</v>
      </c>
      <c r="DY4058">
        <v>4.92</v>
      </c>
      <c r="DZ4058">
        <v>0.745</v>
      </c>
      <c r="EA4058">
        <v>5.49</v>
      </c>
      <c r="EB4058">
        <v>0.72599999999999998</v>
      </c>
      <c r="EC4058">
        <v>3.8</v>
      </c>
      <c r="ED4058">
        <v>0.115</v>
      </c>
      <c r="EM4058">
        <v>7.3</v>
      </c>
      <c r="EO4058">
        <v>0.60599999999999998</v>
      </c>
      <c r="EP4058">
        <v>0.52800000000000002</v>
      </c>
      <c r="FO4058">
        <v>1347048</v>
      </c>
    </row>
    <row r="4059" spans="1:171" hidden="1">
      <c r="A4059" t="s">
        <v>2609</v>
      </c>
      <c r="B4059" t="s">
        <v>172</v>
      </c>
      <c r="C4059" t="s">
        <v>3924</v>
      </c>
      <c r="D4059" t="s">
        <v>3925</v>
      </c>
      <c r="E4059">
        <v>32</v>
      </c>
      <c r="F4059">
        <v>32</v>
      </c>
      <c r="G4059">
        <v>140</v>
      </c>
      <c r="H4059">
        <v>140</v>
      </c>
      <c r="I4059" t="s">
        <v>183</v>
      </c>
      <c r="J4059">
        <v>-2117</v>
      </c>
      <c r="K4059">
        <v>-2117</v>
      </c>
      <c r="L4059" t="s">
        <v>5154</v>
      </c>
      <c r="M4059" t="s">
        <v>2612</v>
      </c>
      <c r="V4059" t="s">
        <v>178</v>
      </c>
      <c r="AA4059" t="s">
        <v>2614</v>
      </c>
      <c r="AB4059">
        <v>67.05</v>
      </c>
      <c r="AC4059">
        <v>0.65080000000000005</v>
      </c>
      <c r="AE4059">
        <v>12.35</v>
      </c>
      <c r="AI4059">
        <v>4.3499999999999996</v>
      </c>
      <c r="AJ4059">
        <v>3.37</v>
      </c>
      <c r="AK4059">
        <v>0.75790000000000002</v>
      </c>
      <c r="AL4059">
        <v>0.1022</v>
      </c>
      <c r="AN4059">
        <v>0.91869999999999996</v>
      </c>
      <c r="AO4059">
        <v>3.84</v>
      </c>
      <c r="AP4059">
        <v>0.11459999999999999</v>
      </c>
      <c r="FO4059">
        <v>1347049</v>
      </c>
    </row>
    <row r="4060" spans="1:171" hidden="1">
      <c r="A4060" t="s">
        <v>2609</v>
      </c>
      <c r="B4060" t="s">
        <v>172</v>
      </c>
      <c r="C4060" t="s">
        <v>3924</v>
      </c>
      <c r="D4060" t="s">
        <v>3925</v>
      </c>
      <c r="E4060">
        <v>32</v>
      </c>
      <c r="F4060">
        <v>32</v>
      </c>
      <c r="G4060">
        <v>140</v>
      </c>
      <c r="H4060">
        <v>140</v>
      </c>
      <c r="I4060" t="s">
        <v>183</v>
      </c>
      <c r="J4060">
        <v>-2117</v>
      </c>
      <c r="K4060">
        <v>-2117</v>
      </c>
      <c r="L4060" t="s">
        <v>5155</v>
      </c>
      <c r="M4060" t="s">
        <v>2612</v>
      </c>
      <c r="V4060" t="s">
        <v>178</v>
      </c>
      <c r="AA4060" t="s">
        <v>2614</v>
      </c>
      <c r="AB4060">
        <v>67.31</v>
      </c>
      <c r="AC4060">
        <v>0.64980000000000004</v>
      </c>
      <c r="AE4060">
        <v>12.53</v>
      </c>
      <c r="AI4060">
        <v>3.9</v>
      </c>
      <c r="AJ4060">
        <v>3.23</v>
      </c>
      <c r="AK4060">
        <v>0.73140000000000005</v>
      </c>
      <c r="AL4060">
        <v>0.15210000000000001</v>
      </c>
      <c r="AN4060">
        <v>0.90580000000000005</v>
      </c>
      <c r="AO4060">
        <v>3.93</v>
      </c>
      <c r="AP4060">
        <v>8.8499999999999995E-2</v>
      </c>
      <c r="FO4060">
        <v>1347050</v>
      </c>
    </row>
    <row r="4061" spans="1:171" hidden="1">
      <c r="A4061" t="s">
        <v>2609</v>
      </c>
      <c r="B4061" t="s">
        <v>172</v>
      </c>
      <c r="C4061" t="s">
        <v>3924</v>
      </c>
      <c r="D4061" t="s">
        <v>3925</v>
      </c>
      <c r="E4061">
        <v>32</v>
      </c>
      <c r="F4061">
        <v>32</v>
      </c>
      <c r="G4061">
        <v>140</v>
      </c>
      <c r="H4061">
        <v>140</v>
      </c>
      <c r="I4061" t="s">
        <v>183</v>
      </c>
      <c r="J4061">
        <v>-2117</v>
      </c>
      <c r="K4061">
        <v>-2117</v>
      </c>
      <c r="L4061" t="s">
        <v>5156</v>
      </c>
      <c r="M4061" t="s">
        <v>2612</v>
      </c>
      <c r="V4061" t="s">
        <v>178</v>
      </c>
      <c r="AA4061" t="s">
        <v>2614</v>
      </c>
      <c r="AB4061">
        <v>70.12</v>
      </c>
      <c r="AC4061">
        <v>0.58260000000000001</v>
      </c>
      <c r="AE4061">
        <v>12.74</v>
      </c>
      <c r="AI4061">
        <v>4.6399999999999997</v>
      </c>
      <c r="AJ4061">
        <v>3.25</v>
      </c>
      <c r="AK4061">
        <v>0.71830000000000005</v>
      </c>
      <c r="AL4061">
        <v>0.2082</v>
      </c>
      <c r="AN4061">
        <v>0.96830000000000005</v>
      </c>
      <c r="AO4061">
        <v>3.63</v>
      </c>
      <c r="AP4061">
        <v>0.1169</v>
      </c>
      <c r="FO4061">
        <v>1347051</v>
      </c>
    </row>
    <row r="4062" spans="1:171" hidden="1">
      <c r="A4062" t="s">
        <v>2609</v>
      </c>
      <c r="B4062" t="s">
        <v>172</v>
      </c>
      <c r="C4062" t="s">
        <v>3924</v>
      </c>
      <c r="D4062" t="s">
        <v>3925</v>
      </c>
      <c r="E4062">
        <v>32</v>
      </c>
      <c r="F4062">
        <v>32</v>
      </c>
      <c r="G4062">
        <v>140</v>
      </c>
      <c r="H4062">
        <v>140</v>
      </c>
      <c r="I4062" t="s">
        <v>183</v>
      </c>
      <c r="J4062">
        <v>-2117</v>
      </c>
      <c r="K4062">
        <v>-2117</v>
      </c>
      <c r="L4062" t="s">
        <v>5157</v>
      </c>
      <c r="M4062" t="s">
        <v>2612</v>
      </c>
      <c r="V4062" t="s">
        <v>178</v>
      </c>
      <c r="AA4062" t="s">
        <v>2614</v>
      </c>
      <c r="AB4062">
        <v>69.319999999999993</v>
      </c>
      <c r="AC4062">
        <v>0.61519999999999997</v>
      </c>
      <c r="AE4062">
        <v>12.95</v>
      </c>
      <c r="AI4062">
        <v>4.54</v>
      </c>
      <c r="AJ4062">
        <v>3.46</v>
      </c>
      <c r="AK4062">
        <v>0.82099999999999995</v>
      </c>
      <c r="AL4062">
        <v>0.13150000000000001</v>
      </c>
      <c r="AN4062">
        <v>0.94169999999999998</v>
      </c>
      <c r="AO4062">
        <v>3.99</v>
      </c>
      <c r="AP4062">
        <v>0.14899999999999999</v>
      </c>
      <c r="FO4062">
        <v>1347052</v>
      </c>
    </row>
    <row r="4063" spans="1:171" hidden="1">
      <c r="A4063" t="s">
        <v>2609</v>
      </c>
      <c r="B4063" t="s">
        <v>172</v>
      </c>
      <c r="C4063" t="s">
        <v>3924</v>
      </c>
      <c r="D4063" t="s">
        <v>3925</v>
      </c>
      <c r="E4063">
        <v>32</v>
      </c>
      <c r="F4063">
        <v>32</v>
      </c>
      <c r="G4063">
        <v>140</v>
      </c>
      <c r="H4063">
        <v>140</v>
      </c>
      <c r="I4063" t="s">
        <v>183</v>
      </c>
      <c r="J4063">
        <v>-2117</v>
      </c>
      <c r="K4063">
        <v>-2117</v>
      </c>
      <c r="L4063" t="s">
        <v>5158</v>
      </c>
      <c r="M4063" t="s">
        <v>2612</v>
      </c>
      <c r="V4063" t="s">
        <v>178</v>
      </c>
      <c r="AA4063" t="s">
        <v>2614</v>
      </c>
      <c r="AB4063">
        <v>68.040000000000006</v>
      </c>
      <c r="AC4063">
        <v>0.62470000000000003</v>
      </c>
      <c r="AE4063">
        <v>12.21</v>
      </c>
      <c r="AI4063">
        <v>4.05</v>
      </c>
      <c r="AJ4063">
        <v>3.22</v>
      </c>
      <c r="AK4063">
        <v>0.69269999999999998</v>
      </c>
      <c r="AL4063">
        <v>8.1100000000000005E-2</v>
      </c>
      <c r="AN4063">
        <v>0.9022</v>
      </c>
      <c r="AO4063">
        <v>3.6</v>
      </c>
      <c r="AP4063">
        <v>0.12809999999999999</v>
      </c>
      <c r="FO4063">
        <v>1347053</v>
      </c>
    </row>
    <row r="4064" spans="1:171" hidden="1">
      <c r="A4064" t="s">
        <v>2609</v>
      </c>
      <c r="B4064" t="s">
        <v>172</v>
      </c>
      <c r="C4064" t="s">
        <v>3924</v>
      </c>
      <c r="D4064" t="s">
        <v>3925</v>
      </c>
      <c r="E4064">
        <v>32</v>
      </c>
      <c r="F4064">
        <v>32</v>
      </c>
      <c r="G4064">
        <v>140</v>
      </c>
      <c r="H4064">
        <v>140</v>
      </c>
      <c r="I4064" t="s">
        <v>183</v>
      </c>
      <c r="J4064">
        <v>-2117</v>
      </c>
      <c r="K4064">
        <v>-2117</v>
      </c>
      <c r="L4064" t="s">
        <v>5159</v>
      </c>
      <c r="M4064" t="s">
        <v>2612</v>
      </c>
      <c r="V4064" t="s">
        <v>178</v>
      </c>
      <c r="AA4064" t="s">
        <v>2614</v>
      </c>
      <c r="AB4064">
        <v>69.290000000000006</v>
      </c>
      <c r="AC4064">
        <v>0.67500000000000004</v>
      </c>
      <c r="AE4064">
        <v>12.68</v>
      </c>
      <c r="AI4064">
        <v>4.0999999999999996</v>
      </c>
      <c r="AJ4064">
        <v>3.4</v>
      </c>
      <c r="AK4064">
        <v>0.76719999999999999</v>
      </c>
      <c r="AL4064">
        <v>6.3299999999999995E-2</v>
      </c>
      <c r="AN4064">
        <v>0.90690000000000004</v>
      </c>
      <c r="AO4064">
        <v>3.87</v>
      </c>
      <c r="AP4064">
        <v>8.9700000000000002E-2</v>
      </c>
      <c r="FO4064">
        <v>1347054</v>
      </c>
    </row>
    <row r="4065" spans="1:171" hidden="1">
      <c r="A4065" t="s">
        <v>2609</v>
      </c>
      <c r="B4065" t="s">
        <v>172</v>
      </c>
      <c r="C4065" t="s">
        <v>3924</v>
      </c>
      <c r="D4065" t="s">
        <v>3925</v>
      </c>
      <c r="E4065">
        <v>32</v>
      </c>
      <c r="F4065">
        <v>32</v>
      </c>
      <c r="G4065">
        <v>140</v>
      </c>
      <c r="H4065">
        <v>140</v>
      </c>
      <c r="I4065" t="s">
        <v>183</v>
      </c>
      <c r="J4065">
        <v>-2117</v>
      </c>
      <c r="K4065">
        <v>-2117</v>
      </c>
      <c r="L4065" t="s">
        <v>5160</v>
      </c>
      <c r="M4065" t="s">
        <v>2612</v>
      </c>
      <c r="V4065" t="s">
        <v>178</v>
      </c>
      <c r="AA4065" t="s">
        <v>2614</v>
      </c>
      <c r="AB4065">
        <v>68.05</v>
      </c>
      <c r="AC4065">
        <v>0.313</v>
      </c>
      <c r="AE4065">
        <v>13.11</v>
      </c>
      <c r="AI4065">
        <v>3.61</v>
      </c>
      <c r="AJ4065">
        <v>2.56</v>
      </c>
      <c r="AK4065">
        <v>0.33229999999999998</v>
      </c>
      <c r="AL4065">
        <v>0.1351</v>
      </c>
      <c r="AN4065">
        <v>0.82709999999999995</v>
      </c>
      <c r="AO4065">
        <v>3.88</v>
      </c>
      <c r="AP4065">
        <v>8.1000000000000003E-2</v>
      </c>
      <c r="FO4065">
        <v>1347055</v>
      </c>
    </row>
    <row r="4066" spans="1:171" hidden="1">
      <c r="A4066" t="s">
        <v>2609</v>
      </c>
      <c r="B4066" t="s">
        <v>172</v>
      </c>
      <c r="C4066" t="s">
        <v>3924</v>
      </c>
      <c r="D4066" t="s">
        <v>3925</v>
      </c>
      <c r="E4066">
        <v>32</v>
      </c>
      <c r="F4066">
        <v>32</v>
      </c>
      <c r="G4066">
        <v>140</v>
      </c>
      <c r="H4066">
        <v>140</v>
      </c>
      <c r="I4066" t="s">
        <v>183</v>
      </c>
      <c r="J4066">
        <v>-2117</v>
      </c>
      <c r="K4066">
        <v>-2117</v>
      </c>
      <c r="L4066" t="s">
        <v>5161</v>
      </c>
      <c r="M4066" t="s">
        <v>2612</v>
      </c>
      <c r="V4066" t="s">
        <v>178</v>
      </c>
      <c r="AA4066" t="s">
        <v>2614</v>
      </c>
      <c r="AB4066">
        <v>70.989999999999995</v>
      </c>
      <c r="AC4066">
        <v>0.66210000000000002</v>
      </c>
      <c r="AE4066">
        <v>12.86</v>
      </c>
      <c r="AI4066">
        <v>3.94</v>
      </c>
      <c r="AJ4066">
        <v>3.08</v>
      </c>
      <c r="AK4066">
        <v>0.65239999999999998</v>
      </c>
      <c r="AL4066">
        <v>0.1517</v>
      </c>
      <c r="AN4066">
        <v>0.94320000000000004</v>
      </c>
      <c r="AO4066">
        <v>3.81</v>
      </c>
      <c r="AP4066">
        <v>0.1226</v>
      </c>
      <c r="FO4066">
        <v>1347056</v>
      </c>
    </row>
    <row r="4067" spans="1:171" hidden="1">
      <c r="A4067" t="s">
        <v>2609</v>
      </c>
      <c r="B4067" t="s">
        <v>172</v>
      </c>
      <c r="C4067" t="s">
        <v>3924</v>
      </c>
      <c r="D4067" t="s">
        <v>3925</v>
      </c>
      <c r="E4067">
        <v>32</v>
      </c>
      <c r="F4067">
        <v>32</v>
      </c>
      <c r="G4067">
        <v>140</v>
      </c>
      <c r="H4067">
        <v>140</v>
      </c>
      <c r="I4067" t="s">
        <v>183</v>
      </c>
      <c r="J4067">
        <v>-2117</v>
      </c>
      <c r="K4067">
        <v>-2117</v>
      </c>
      <c r="L4067" t="s">
        <v>5162</v>
      </c>
      <c r="M4067" t="s">
        <v>2612</v>
      </c>
      <c r="V4067" t="s">
        <v>178</v>
      </c>
      <c r="AA4067" t="s">
        <v>2614</v>
      </c>
      <c r="AB4067">
        <v>68.81</v>
      </c>
      <c r="AC4067">
        <v>0.64239999999999997</v>
      </c>
      <c r="AE4067">
        <v>12.41</v>
      </c>
      <c r="AI4067">
        <v>4.55</v>
      </c>
      <c r="AJ4067">
        <v>3.2</v>
      </c>
      <c r="AK4067">
        <v>0.70989999999999998</v>
      </c>
      <c r="AL4067">
        <v>0.1391</v>
      </c>
      <c r="AN4067">
        <v>0.92430000000000001</v>
      </c>
      <c r="AO4067">
        <v>3.67</v>
      </c>
      <c r="AP4067">
        <v>0.12570000000000001</v>
      </c>
      <c r="FO4067">
        <v>1347057</v>
      </c>
    </row>
    <row r="4068" spans="1:171" hidden="1">
      <c r="A4068" t="s">
        <v>2609</v>
      </c>
      <c r="B4068" t="s">
        <v>172</v>
      </c>
      <c r="C4068" t="s">
        <v>3924</v>
      </c>
      <c r="D4068" t="s">
        <v>3925</v>
      </c>
      <c r="E4068">
        <v>32</v>
      </c>
      <c r="F4068">
        <v>32</v>
      </c>
      <c r="G4068">
        <v>140</v>
      </c>
      <c r="H4068">
        <v>140</v>
      </c>
      <c r="I4068" t="s">
        <v>183</v>
      </c>
      <c r="J4068">
        <v>-2117</v>
      </c>
      <c r="K4068">
        <v>-2117</v>
      </c>
      <c r="L4068" t="s">
        <v>5163</v>
      </c>
      <c r="M4068" t="s">
        <v>2612</v>
      </c>
      <c r="V4068" t="s">
        <v>178</v>
      </c>
      <c r="AA4068" t="s">
        <v>2614</v>
      </c>
      <c r="AB4068">
        <v>68.28</v>
      </c>
      <c r="AC4068">
        <v>0.6129</v>
      </c>
      <c r="AE4068">
        <v>12.45</v>
      </c>
      <c r="AI4068">
        <v>3.92</v>
      </c>
      <c r="AJ4068">
        <v>3.11</v>
      </c>
      <c r="AK4068">
        <v>0.71919999999999995</v>
      </c>
      <c r="AL4068">
        <v>0.1338</v>
      </c>
      <c r="AN4068">
        <v>0.90049999999999997</v>
      </c>
      <c r="AO4068">
        <v>3.52</v>
      </c>
      <c r="AP4068">
        <v>0.1187</v>
      </c>
      <c r="FO4068">
        <v>1347058</v>
      </c>
    </row>
    <row r="4069" spans="1:171" hidden="1">
      <c r="A4069" t="s">
        <v>2609</v>
      </c>
      <c r="B4069" t="s">
        <v>172</v>
      </c>
      <c r="C4069" t="s">
        <v>3924</v>
      </c>
      <c r="D4069" t="s">
        <v>3925</v>
      </c>
      <c r="E4069">
        <v>32</v>
      </c>
      <c r="F4069">
        <v>32</v>
      </c>
      <c r="G4069">
        <v>140</v>
      </c>
      <c r="H4069">
        <v>140</v>
      </c>
      <c r="I4069" t="s">
        <v>183</v>
      </c>
      <c r="J4069">
        <v>-2117</v>
      </c>
      <c r="K4069">
        <v>-2117</v>
      </c>
      <c r="L4069" t="s">
        <v>5164</v>
      </c>
      <c r="M4069" t="s">
        <v>2612</v>
      </c>
      <c r="V4069" t="s">
        <v>178</v>
      </c>
      <c r="AA4069" t="s">
        <v>2614</v>
      </c>
      <c r="AB4069">
        <v>70.77</v>
      </c>
      <c r="AC4069">
        <v>0.17369999999999999</v>
      </c>
      <c r="AE4069">
        <v>12.38</v>
      </c>
      <c r="AI4069">
        <v>0.78190000000000004</v>
      </c>
      <c r="AJ4069">
        <v>0.93520000000000003</v>
      </c>
      <c r="AK4069">
        <v>0.16250000000000001</v>
      </c>
      <c r="AL4069">
        <v>8.6300000000000002E-2</v>
      </c>
      <c r="AN4069">
        <v>3.31</v>
      </c>
      <c r="AO4069">
        <v>3.57</v>
      </c>
      <c r="AP4069">
        <v>1.12E-2</v>
      </c>
      <c r="BT4069">
        <v>25.93</v>
      </c>
      <c r="CH4069">
        <v>3.71</v>
      </c>
      <c r="CW4069">
        <v>99.65</v>
      </c>
      <c r="CX4069">
        <v>129.5</v>
      </c>
      <c r="CY4069">
        <v>13.22</v>
      </c>
      <c r="CZ4069">
        <v>84.26</v>
      </c>
      <c r="DA4069">
        <v>12.08</v>
      </c>
      <c r="DM4069">
        <v>4.9000000000000004</v>
      </c>
      <c r="DN4069">
        <v>655.27</v>
      </c>
      <c r="DO4069">
        <v>23.67</v>
      </c>
      <c r="DP4069">
        <v>49.17</v>
      </c>
      <c r="DQ4069">
        <v>5.04</v>
      </c>
      <c r="DR4069">
        <v>17.079999999999998</v>
      </c>
      <c r="DS4069">
        <v>3.23</v>
      </c>
      <c r="DT4069">
        <v>0.42899999999999999</v>
      </c>
      <c r="DU4069">
        <v>2.5099999999999998</v>
      </c>
      <c r="DV4069">
        <v>0.36099999999999999</v>
      </c>
      <c r="DW4069">
        <v>1.91</v>
      </c>
      <c r="DX4069">
        <v>0.39300000000000002</v>
      </c>
      <c r="DY4069">
        <v>1.41</v>
      </c>
      <c r="DZ4069">
        <v>0.26</v>
      </c>
      <c r="EA4069">
        <v>2.25</v>
      </c>
      <c r="EB4069">
        <v>0.311</v>
      </c>
      <c r="EC4069">
        <v>2.95</v>
      </c>
      <c r="ED4069">
        <v>0.88</v>
      </c>
      <c r="EM4069">
        <v>15.97</v>
      </c>
      <c r="EO4069">
        <v>9.81</v>
      </c>
      <c r="EP4069">
        <v>2.44</v>
      </c>
      <c r="FO4069">
        <v>1347059</v>
      </c>
    </row>
    <row r="4070" spans="1:171" hidden="1">
      <c r="A4070" t="s">
        <v>2609</v>
      </c>
      <c r="B4070" t="s">
        <v>172</v>
      </c>
      <c r="C4070" t="s">
        <v>3924</v>
      </c>
      <c r="D4070" t="s">
        <v>3925</v>
      </c>
      <c r="E4070">
        <v>32</v>
      </c>
      <c r="F4070">
        <v>32</v>
      </c>
      <c r="G4070">
        <v>140</v>
      </c>
      <c r="H4070">
        <v>140</v>
      </c>
      <c r="I4070" t="s">
        <v>183</v>
      </c>
      <c r="J4070">
        <v>-2117</v>
      </c>
      <c r="K4070">
        <v>-2117</v>
      </c>
      <c r="L4070" t="s">
        <v>5165</v>
      </c>
      <c r="M4070" t="s">
        <v>2612</v>
      </c>
      <c r="V4070" t="s">
        <v>178</v>
      </c>
      <c r="AA4070" t="s">
        <v>2614</v>
      </c>
      <c r="AB4070">
        <v>74.06</v>
      </c>
      <c r="AC4070">
        <v>0.1875</v>
      </c>
      <c r="AE4070">
        <v>11.56</v>
      </c>
      <c r="AI4070">
        <v>1.0636000000000001</v>
      </c>
      <c r="AJ4070">
        <v>1.0704</v>
      </c>
      <c r="AK4070">
        <v>0.16389999999999999</v>
      </c>
      <c r="AL4070">
        <v>7.7600000000000002E-2</v>
      </c>
      <c r="AN4070">
        <v>2.88</v>
      </c>
      <c r="AO4070">
        <v>3.28</v>
      </c>
      <c r="AP4070">
        <v>2.35E-2</v>
      </c>
      <c r="BT4070">
        <v>45.36</v>
      </c>
      <c r="CH4070">
        <v>4.18</v>
      </c>
      <c r="CW4070">
        <v>138.53</v>
      </c>
      <c r="CX4070">
        <v>153.5</v>
      </c>
      <c r="CY4070">
        <v>17.190000000000001</v>
      </c>
      <c r="CZ4070">
        <v>116.53</v>
      </c>
      <c r="DA4070">
        <v>16.91</v>
      </c>
      <c r="DM4070">
        <v>6.15</v>
      </c>
      <c r="DN4070">
        <v>870.44</v>
      </c>
      <c r="DO4070">
        <v>31.38</v>
      </c>
      <c r="DP4070">
        <v>68.5</v>
      </c>
      <c r="DQ4070">
        <v>6.79</v>
      </c>
      <c r="DR4070">
        <v>22.61</v>
      </c>
      <c r="DS4070">
        <v>2.95</v>
      </c>
      <c r="DT4070">
        <v>0.76</v>
      </c>
      <c r="DU4070">
        <v>2.54</v>
      </c>
      <c r="DV4070">
        <v>0.443</v>
      </c>
      <c r="DW4070">
        <v>3</v>
      </c>
      <c r="DX4070">
        <v>0.55300000000000005</v>
      </c>
      <c r="DY4070">
        <v>1.92</v>
      </c>
      <c r="DZ4070">
        <v>0.33400000000000002</v>
      </c>
      <c r="EA4070">
        <v>2.42</v>
      </c>
      <c r="EB4070">
        <v>0.379</v>
      </c>
      <c r="EC4070">
        <v>3.76</v>
      </c>
      <c r="ED4070">
        <v>1.0089999999999999</v>
      </c>
      <c r="EM4070">
        <v>21.02</v>
      </c>
      <c r="EO4070">
        <v>12.99</v>
      </c>
      <c r="EP4070">
        <v>3.36</v>
      </c>
      <c r="FO4070">
        <v>1347060</v>
      </c>
    </row>
    <row r="4071" spans="1:171" hidden="1">
      <c r="A4071" t="s">
        <v>2609</v>
      </c>
      <c r="B4071" t="s">
        <v>172</v>
      </c>
      <c r="C4071" t="s">
        <v>3924</v>
      </c>
      <c r="D4071" t="s">
        <v>3925</v>
      </c>
      <c r="E4071">
        <v>32</v>
      </c>
      <c r="F4071">
        <v>32</v>
      </c>
      <c r="G4071">
        <v>140</v>
      </c>
      <c r="H4071">
        <v>140</v>
      </c>
      <c r="I4071" t="s">
        <v>183</v>
      </c>
      <c r="J4071">
        <v>-2117</v>
      </c>
      <c r="K4071">
        <v>-2117</v>
      </c>
      <c r="L4071" t="s">
        <v>5166</v>
      </c>
      <c r="M4071" t="s">
        <v>2612</v>
      </c>
      <c r="V4071" t="s">
        <v>178</v>
      </c>
      <c r="AA4071" t="s">
        <v>2614</v>
      </c>
      <c r="AB4071">
        <v>73.22</v>
      </c>
      <c r="AC4071">
        <v>0.17269999999999999</v>
      </c>
      <c r="AE4071">
        <v>11.93</v>
      </c>
      <c r="AI4071">
        <v>1.0378000000000001</v>
      </c>
      <c r="AJ4071">
        <v>1.1830000000000001</v>
      </c>
      <c r="AK4071">
        <v>0.18210000000000001</v>
      </c>
      <c r="AL4071">
        <v>3.0800000000000001E-2</v>
      </c>
      <c r="AN4071">
        <v>2.5499999999999998</v>
      </c>
      <c r="AO4071">
        <v>3.5</v>
      </c>
      <c r="AP4071">
        <v>2.52E-2</v>
      </c>
      <c r="FO4071">
        <v>1347061</v>
      </c>
    </row>
    <row r="4072" spans="1:171" hidden="1">
      <c r="A4072" t="s">
        <v>2609</v>
      </c>
      <c r="B4072" t="s">
        <v>172</v>
      </c>
      <c r="C4072" t="s">
        <v>3924</v>
      </c>
      <c r="D4072" t="s">
        <v>3925</v>
      </c>
      <c r="E4072">
        <v>32</v>
      </c>
      <c r="F4072">
        <v>32</v>
      </c>
      <c r="G4072">
        <v>140</v>
      </c>
      <c r="H4072">
        <v>140</v>
      </c>
      <c r="I4072" t="s">
        <v>183</v>
      </c>
      <c r="J4072">
        <v>-2117</v>
      </c>
      <c r="K4072">
        <v>-2117</v>
      </c>
      <c r="L4072" t="s">
        <v>5167</v>
      </c>
      <c r="M4072" t="s">
        <v>2612</v>
      </c>
      <c r="V4072" t="s">
        <v>178</v>
      </c>
      <c r="AA4072" t="s">
        <v>2614</v>
      </c>
      <c r="AB4072">
        <v>68.87</v>
      </c>
      <c r="AC4072">
        <v>0.61160000000000003</v>
      </c>
      <c r="AE4072">
        <v>12.58</v>
      </c>
      <c r="AI4072">
        <v>4.1500000000000004</v>
      </c>
      <c r="AJ4072">
        <v>3.31</v>
      </c>
      <c r="AK4072">
        <v>0.72250000000000003</v>
      </c>
      <c r="AL4072">
        <v>7.8700000000000006E-2</v>
      </c>
      <c r="AN4072">
        <v>0.9496</v>
      </c>
      <c r="AO4072">
        <v>3.63</v>
      </c>
      <c r="AP4072">
        <v>8.7900000000000006E-2</v>
      </c>
      <c r="BT4072">
        <v>19.489999999999998</v>
      </c>
      <c r="CH4072">
        <v>17.03</v>
      </c>
      <c r="CW4072">
        <v>15.24</v>
      </c>
      <c r="CX4072">
        <v>123.26</v>
      </c>
      <c r="CY4072">
        <v>43.12</v>
      </c>
      <c r="CZ4072">
        <v>127.13</v>
      </c>
      <c r="DA4072">
        <v>1.24</v>
      </c>
      <c r="DM4072">
        <v>1.5620000000000001</v>
      </c>
      <c r="DN4072">
        <v>237.74</v>
      </c>
      <c r="DO4072">
        <v>6.06</v>
      </c>
      <c r="DP4072">
        <v>17.12</v>
      </c>
      <c r="DQ4072">
        <v>2.79</v>
      </c>
      <c r="DR4072">
        <v>14.51</v>
      </c>
      <c r="DS4072">
        <v>4.87</v>
      </c>
      <c r="DT4072">
        <v>1.26</v>
      </c>
      <c r="DU4072">
        <v>6.14</v>
      </c>
      <c r="DV4072">
        <v>1.1659999999999999</v>
      </c>
      <c r="DW4072">
        <v>6.62</v>
      </c>
      <c r="DX4072">
        <v>1.73</v>
      </c>
      <c r="DY4072">
        <v>4.54</v>
      </c>
      <c r="DZ4072">
        <v>0.81100000000000005</v>
      </c>
      <c r="EA4072">
        <v>5.3</v>
      </c>
      <c r="EB4072">
        <v>0.68500000000000005</v>
      </c>
      <c r="EC4072">
        <v>4.24</v>
      </c>
      <c r="ED4072">
        <v>0.14099999999999999</v>
      </c>
      <c r="EM4072">
        <v>6.73</v>
      </c>
      <c r="EO4072">
        <v>0.77300000000000002</v>
      </c>
      <c r="EP4072">
        <v>0.443</v>
      </c>
      <c r="FO4072">
        <v>1347062</v>
      </c>
    </row>
    <row r="4073" spans="1:171" hidden="1">
      <c r="A4073" t="s">
        <v>2609</v>
      </c>
      <c r="B4073" t="s">
        <v>172</v>
      </c>
      <c r="C4073" t="s">
        <v>3924</v>
      </c>
      <c r="D4073" t="s">
        <v>3925</v>
      </c>
      <c r="E4073">
        <v>32</v>
      </c>
      <c r="F4073">
        <v>32</v>
      </c>
      <c r="G4073">
        <v>140</v>
      </c>
      <c r="H4073">
        <v>140</v>
      </c>
      <c r="I4073" t="s">
        <v>183</v>
      </c>
      <c r="J4073">
        <v>-2117</v>
      </c>
      <c r="K4073">
        <v>-2117</v>
      </c>
      <c r="L4073" t="s">
        <v>5168</v>
      </c>
      <c r="M4073" t="s">
        <v>2612</v>
      </c>
      <c r="V4073" t="s">
        <v>178</v>
      </c>
      <c r="AA4073" t="s">
        <v>2614</v>
      </c>
      <c r="AB4073">
        <v>67.38</v>
      </c>
      <c r="AC4073">
        <v>0.6028</v>
      </c>
      <c r="AE4073">
        <v>12.94</v>
      </c>
      <c r="AI4073">
        <v>4.4800000000000004</v>
      </c>
      <c r="AJ4073">
        <v>3.61</v>
      </c>
      <c r="AK4073">
        <v>0.81710000000000005</v>
      </c>
      <c r="AL4073">
        <v>0.1142</v>
      </c>
      <c r="AN4073">
        <v>0.9153</v>
      </c>
      <c r="AO4073">
        <v>3.95</v>
      </c>
      <c r="AP4073">
        <v>0.13539999999999999</v>
      </c>
      <c r="FO4073">
        <v>1347063</v>
      </c>
    </row>
    <row r="4074" spans="1:171" hidden="1">
      <c r="A4074" t="s">
        <v>2609</v>
      </c>
      <c r="B4074" t="s">
        <v>172</v>
      </c>
      <c r="C4074" t="s">
        <v>3924</v>
      </c>
      <c r="D4074" t="s">
        <v>3925</v>
      </c>
      <c r="E4074">
        <v>32</v>
      </c>
      <c r="F4074">
        <v>32</v>
      </c>
      <c r="G4074">
        <v>140</v>
      </c>
      <c r="H4074">
        <v>140</v>
      </c>
      <c r="I4074" t="s">
        <v>183</v>
      </c>
      <c r="J4074">
        <v>-2117</v>
      </c>
      <c r="K4074">
        <v>-2117</v>
      </c>
      <c r="L4074" t="s">
        <v>5169</v>
      </c>
      <c r="M4074" t="s">
        <v>2612</v>
      </c>
      <c r="V4074" t="s">
        <v>178</v>
      </c>
      <c r="AA4074" t="s">
        <v>2614</v>
      </c>
      <c r="AB4074">
        <v>68.83</v>
      </c>
      <c r="AC4074">
        <v>0.63770000000000004</v>
      </c>
      <c r="AE4074">
        <v>13.21</v>
      </c>
      <c r="AI4074">
        <v>4.67</v>
      </c>
      <c r="AJ4074">
        <v>3.59</v>
      </c>
      <c r="AK4074">
        <v>0.81330000000000002</v>
      </c>
      <c r="AL4074">
        <v>0.17299999999999999</v>
      </c>
      <c r="AN4074">
        <v>0.9839</v>
      </c>
      <c r="AO4074">
        <v>3.86</v>
      </c>
      <c r="AP4074">
        <v>0.1139</v>
      </c>
      <c r="FO4074">
        <v>1347064</v>
      </c>
    </row>
    <row r="4075" spans="1:171" hidden="1">
      <c r="A4075" t="s">
        <v>2609</v>
      </c>
      <c r="B4075" t="s">
        <v>172</v>
      </c>
      <c r="C4075" t="s">
        <v>3924</v>
      </c>
      <c r="D4075" t="s">
        <v>3925</v>
      </c>
      <c r="E4075">
        <v>32</v>
      </c>
      <c r="F4075">
        <v>32</v>
      </c>
      <c r="G4075">
        <v>140</v>
      </c>
      <c r="H4075">
        <v>140</v>
      </c>
      <c r="I4075" t="s">
        <v>183</v>
      </c>
      <c r="J4075">
        <v>-2117</v>
      </c>
      <c r="K4075">
        <v>-2117</v>
      </c>
      <c r="L4075" t="s">
        <v>5170</v>
      </c>
      <c r="M4075" t="s">
        <v>2612</v>
      </c>
      <c r="V4075" t="s">
        <v>178</v>
      </c>
      <c r="AA4075" t="s">
        <v>2614</v>
      </c>
      <c r="AB4075">
        <v>69.040000000000006</v>
      </c>
      <c r="AC4075">
        <v>0.61339999999999995</v>
      </c>
      <c r="AE4075">
        <v>12.71</v>
      </c>
      <c r="AI4075">
        <v>4.08</v>
      </c>
      <c r="AJ4075">
        <v>3.2</v>
      </c>
      <c r="AK4075">
        <v>0.62219999999999998</v>
      </c>
      <c r="AL4075">
        <v>3.0599999999999999E-2</v>
      </c>
      <c r="AN4075">
        <v>0.97209999999999996</v>
      </c>
      <c r="AO4075">
        <v>3.92</v>
      </c>
      <c r="AP4075">
        <v>0.1381</v>
      </c>
      <c r="FO4075">
        <v>1347065</v>
      </c>
    </row>
    <row r="4076" spans="1:171" hidden="1">
      <c r="A4076" t="s">
        <v>2609</v>
      </c>
      <c r="B4076" t="s">
        <v>172</v>
      </c>
      <c r="C4076" t="s">
        <v>3924</v>
      </c>
      <c r="D4076" t="s">
        <v>3925</v>
      </c>
      <c r="E4076">
        <v>32</v>
      </c>
      <c r="F4076">
        <v>32</v>
      </c>
      <c r="G4076">
        <v>140</v>
      </c>
      <c r="H4076">
        <v>140</v>
      </c>
      <c r="I4076" t="s">
        <v>183</v>
      </c>
      <c r="J4076">
        <v>-2117</v>
      </c>
      <c r="K4076">
        <v>-2117</v>
      </c>
      <c r="L4076" t="s">
        <v>5171</v>
      </c>
      <c r="M4076" t="s">
        <v>2612</v>
      </c>
      <c r="V4076" t="s">
        <v>178</v>
      </c>
      <c r="AA4076" t="s">
        <v>2614</v>
      </c>
      <c r="AB4076">
        <v>67.3</v>
      </c>
      <c r="AC4076">
        <v>0.56430000000000002</v>
      </c>
      <c r="AE4076">
        <v>12.75</v>
      </c>
      <c r="AI4076">
        <v>4.45</v>
      </c>
      <c r="AJ4076">
        <v>3.53</v>
      </c>
      <c r="AK4076">
        <v>0.78090000000000004</v>
      </c>
      <c r="AL4076">
        <v>0.1116</v>
      </c>
      <c r="AN4076">
        <v>0.9375</v>
      </c>
      <c r="AO4076">
        <v>3.91</v>
      </c>
      <c r="AP4076">
        <v>0.13270000000000001</v>
      </c>
      <c r="FO4076">
        <v>1347066</v>
      </c>
    </row>
    <row r="4077" spans="1:171" hidden="1">
      <c r="A4077" t="s">
        <v>2609</v>
      </c>
      <c r="B4077" t="s">
        <v>172</v>
      </c>
      <c r="C4077" t="s">
        <v>3924</v>
      </c>
      <c r="D4077" t="s">
        <v>3925</v>
      </c>
      <c r="E4077">
        <v>32</v>
      </c>
      <c r="F4077">
        <v>32</v>
      </c>
      <c r="G4077">
        <v>140</v>
      </c>
      <c r="H4077">
        <v>140</v>
      </c>
      <c r="I4077" t="s">
        <v>183</v>
      </c>
      <c r="J4077">
        <v>-2117</v>
      </c>
      <c r="K4077">
        <v>-2117</v>
      </c>
      <c r="L4077" t="s">
        <v>5172</v>
      </c>
      <c r="M4077" t="s">
        <v>2612</v>
      </c>
      <c r="V4077" t="s">
        <v>178</v>
      </c>
      <c r="AA4077" t="s">
        <v>2614</v>
      </c>
      <c r="AB4077">
        <v>67.36</v>
      </c>
      <c r="AC4077">
        <v>0.63090000000000002</v>
      </c>
      <c r="AE4077">
        <v>12.47</v>
      </c>
      <c r="AI4077">
        <v>3.72</v>
      </c>
      <c r="AJ4077">
        <v>2.93</v>
      </c>
      <c r="AK4077">
        <v>0.71970000000000001</v>
      </c>
      <c r="AL4077">
        <v>0.13819999999999999</v>
      </c>
      <c r="AN4077">
        <v>1.0907</v>
      </c>
      <c r="AO4077">
        <v>3.54</v>
      </c>
      <c r="AP4077">
        <v>0.13189999999999999</v>
      </c>
      <c r="FO4077">
        <v>1347067</v>
      </c>
    </row>
    <row r="4078" spans="1:171" hidden="1">
      <c r="A4078" t="s">
        <v>2609</v>
      </c>
      <c r="B4078" t="s">
        <v>172</v>
      </c>
      <c r="C4078" t="s">
        <v>3924</v>
      </c>
      <c r="D4078" t="s">
        <v>3925</v>
      </c>
      <c r="E4078">
        <v>32</v>
      </c>
      <c r="F4078">
        <v>32</v>
      </c>
      <c r="G4078">
        <v>140</v>
      </c>
      <c r="H4078">
        <v>140</v>
      </c>
      <c r="I4078" t="s">
        <v>183</v>
      </c>
      <c r="J4078">
        <v>-2117</v>
      </c>
      <c r="K4078">
        <v>-2117</v>
      </c>
      <c r="L4078" t="s">
        <v>5173</v>
      </c>
      <c r="M4078" t="s">
        <v>2612</v>
      </c>
      <c r="V4078" t="s">
        <v>178</v>
      </c>
      <c r="AA4078" t="s">
        <v>2614</v>
      </c>
      <c r="AB4078">
        <v>69.989999999999995</v>
      </c>
      <c r="AC4078">
        <v>0.60780000000000001</v>
      </c>
      <c r="AE4078">
        <v>12.99</v>
      </c>
      <c r="AI4078">
        <v>4.6100000000000003</v>
      </c>
      <c r="AJ4078">
        <v>3.41</v>
      </c>
      <c r="AK4078">
        <v>0.79300000000000004</v>
      </c>
      <c r="AL4078">
        <v>0.1678</v>
      </c>
      <c r="AN4078">
        <v>0.96760000000000002</v>
      </c>
      <c r="AO4078">
        <v>3.86</v>
      </c>
      <c r="AP4078">
        <v>0.14510000000000001</v>
      </c>
      <c r="FO4078">
        <v>1347068</v>
      </c>
    </row>
    <row r="4079" spans="1:171" hidden="1">
      <c r="A4079" t="s">
        <v>2609</v>
      </c>
      <c r="B4079" t="s">
        <v>172</v>
      </c>
      <c r="C4079" t="s">
        <v>3924</v>
      </c>
      <c r="D4079" t="s">
        <v>3925</v>
      </c>
      <c r="E4079">
        <v>32</v>
      </c>
      <c r="F4079">
        <v>32</v>
      </c>
      <c r="G4079">
        <v>140</v>
      </c>
      <c r="H4079">
        <v>140</v>
      </c>
      <c r="I4079" t="s">
        <v>183</v>
      </c>
      <c r="J4079">
        <v>-2117</v>
      </c>
      <c r="K4079">
        <v>-2117</v>
      </c>
      <c r="L4079" t="s">
        <v>5174</v>
      </c>
      <c r="M4079" t="s">
        <v>2612</v>
      </c>
      <c r="V4079" t="s">
        <v>178</v>
      </c>
      <c r="AA4079" t="s">
        <v>2614</v>
      </c>
      <c r="AB4079">
        <v>68.94</v>
      </c>
      <c r="AC4079">
        <v>0.63639999999999997</v>
      </c>
      <c r="AE4079">
        <v>12.51</v>
      </c>
      <c r="AI4079">
        <v>4.3099999999999996</v>
      </c>
      <c r="AJ4079">
        <v>3.3</v>
      </c>
      <c r="AK4079">
        <v>0.74690000000000001</v>
      </c>
      <c r="AL4079">
        <v>8.5000000000000006E-2</v>
      </c>
      <c r="AN4079">
        <v>0.99760000000000004</v>
      </c>
      <c r="AO4079">
        <v>3.97</v>
      </c>
      <c r="AP4079">
        <v>0.1384</v>
      </c>
      <c r="FO4079">
        <v>1347069</v>
      </c>
    </row>
    <row r="4080" spans="1:171" hidden="1">
      <c r="A4080" t="s">
        <v>2609</v>
      </c>
      <c r="B4080" t="s">
        <v>172</v>
      </c>
      <c r="C4080" t="s">
        <v>3924</v>
      </c>
      <c r="D4080" t="s">
        <v>3925</v>
      </c>
      <c r="E4080">
        <v>32</v>
      </c>
      <c r="F4080">
        <v>32</v>
      </c>
      <c r="G4080">
        <v>140</v>
      </c>
      <c r="H4080">
        <v>140</v>
      </c>
      <c r="I4080" t="s">
        <v>183</v>
      </c>
      <c r="J4080">
        <v>-2117</v>
      </c>
      <c r="K4080">
        <v>-2117</v>
      </c>
      <c r="L4080" t="s">
        <v>5175</v>
      </c>
      <c r="M4080" t="s">
        <v>2612</v>
      </c>
      <c r="V4080" t="s">
        <v>178</v>
      </c>
      <c r="AA4080" t="s">
        <v>2614</v>
      </c>
      <c r="AB4080">
        <v>69.56</v>
      </c>
      <c r="AC4080">
        <v>0.60599999999999998</v>
      </c>
      <c r="AE4080">
        <v>12.85</v>
      </c>
      <c r="AI4080">
        <v>4.4400000000000004</v>
      </c>
      <c r="AJ4080">
        <v>3.56</v>
      </c>
      <c r="AK4080">
        <v>0.77110000000000001</v>
      </c>
      <c r="AL4080">
        <v>0.1459</v>
      </c>
      <c r="AN4080">
        <v>0.97919999999999996</v>
      </c>
      <c r="AO4080">
        <v>3.78</v>
      </c>
      <c r="AP4080">
        <v>0.13389999999999999</v>
      </c>
      <c r="FO4080">
        <v>1347070</v>
      </c>
    </row>
    <row r="4081" spans="1:171" hidden="1">
      <c r="A4081" t="s">
        <v>2609</v>
      </c>
      <c r="B4081" t="s">
        <v>172</v>
      </c>
      <c r="C4081" t="s">
        <v>3924</v>
      </c>
      <c r="D4081" t="s">
        <v>3925</v>
      </c>
      <c r="E4081">
        <v>32</v>
      </c>
      <c r="F4081">
        <v>32</v>
      </c>
      <c r="G4081">
        <v>140</v>
      </c>
      <c r="H4081">
        <v>140</v>
      </c>
      <c r="I4081" t="s">
        <v>183</v>
      </c>
      <c r="J4081">
        <v>-2117</v>
      </c>
      <c r="K4081">
        <v>-2117</v>
      </c>
      <c r="L4081" t="s">
        <v>5176</v>
      </c>
      <c r="M4081" t="s">
        <v>2612</v>
      </c>
      <c r="V4081" t="s">
        <v>178</v>
      </c>
      <c r="AA4081" t="s">
        <v>2614</v>
      </c>
      <c r="AB4081">
        <v>70.260000000000005</v>
      </c>
      <c r="AC4081">
        <v>0.65939999999999999</v>
      </c>
      <c r="AE4081">
        <v>13.47</v>
      </c>
      <c r="AI4081">
        <v>4.4400000000000004</v>
      </c>
      <c r="AJ4081">
        <v>3.76</v>
      </c>
      <c r="AK4081">
        <v>0.84970000000000001</v>
      </c>
      <c r="AL4081">
        <v>0.14269999999999999</v>
      </c>
      <c r="AN4081">
        <v>0.97070000000000001</v>
      </c>
      <c r="AO4081">
        <v>3.86</v>
      </c>
      <c r="AP4081">
        <v>0.14549999999999999</v>
      </c>
      <c r="FO4081">
        <v>1347071</v>
      </c>
    </row>
    <row r="4082" spans="1:171" hidden="1">
      <c r="A4082" t="s">
        <v>2609</v>
      </c>
      <c r="B4082" t="s">
        <v>172</v>
      </c>
      <c r="C4082" t="s">
        <v>3924</v>
      </c>
      <c r="D4082" t="s">
        <v>3925</v>
      </c>
      <c r="E4082">
        <v>32</v>
      </c>
      <c r="F4082">
        <v>32</v>
      </c>
      <c r="G4082">
        <v>140</v>
      </c>
      <c r="H4082">
        <v>140</v>
      </c>
      <c r="I4082" t="s">
        <v>183</v>
      </c>
      <c r="J4082">
        <v>-2117</v>
      </c>
      <c r="K4082">
        <v>-2117</v>
      </c>
      <c r="L4082" t="s">
        <v>5177</v>
      </c>
      <c r="M4082" t="s">
        <v>2612</v>
      </c>
      <c r="V4082" t="s">
        <v>178</v>
      </c>
      <c r="AA4082" t="s">
        <v>2614</v>
      </c>
      <c r="AB4082">
        <v>72.930000000000007</v>
      </c>
      <c r="AC4082">
        <v>0.14319999999999999</v>
      </c>
      <c r="AE4082">
        <v>12.44</v>
      </c>
      <c r="AI4082">
        <v>1.0389999999999999</v>
      </c>
      <c r="AJ4082">
        <v>0.86770000000000003</v>
      </c>
      <c r="AK4082">
        <v>0.1721</v>
      </c>
      <c r="AL4082">
        <v>7.1300000000000002E-2</v>
      </c>
      <c r="AN4082">
        <v>3.54</v>
      </c>
      <c r="AO4082">
        <v>3.6</v>
      </c>
      <c r="AP4082">
        <v>0</v>
      </c>
      <c r="BT4082">
        <v>31.24</v>
      </c>
      <c r="CH4082">
        <v>3.6</v>
      </c>
      <c r="CW4082">
        <v>126.39</v>
      </c>
      <c r="CX4082">
        <v>152.25</v>
      </c>
      <c r="CY4082">
        <v>18.32</v>
      </c>
      <c r="CZ4082">
        <v>118.98</v>
      </c>
      <c r="DA4082">
        <v>15.53</v>
      </c>
      <c r="DM4082">
        <v>5.5</v>
      </c>
      <c r="DN4082">
        <v>856.03</v>
      </c>
      <c r="DO4082">
        <v>32.549999999999997</v>
      </c>
      <c r="DP4082">
        <v>63.4</v>
      </c>
      <c r="DQ4082">
        <v>6.8</v>
      </c>
      <c r="DR4082">
        <v>25.04</v>
      </c>
      <c r="DS4082">
        <v>4.93</v>
      </c>
      <c r="DT4082">
        <v>0.61</v>
      </c>
      <c r="DU4082">
        <v>2.34</v>
      </c>
      <c r="DV4082">
        <v>0.56699999999999995</v>
      </c>
      <c r="DW4082">
        <v>3.01</v>
      </c>
      <c r="DX4082">
        <v>0.68700000000000006</v>
      </c>
      <c r="DY4082">
        <v>1.89</v>
      </c>
      <c r="DZ4082">
        <v>0.31900000000000001</v>
      </c>
      <c r="EA4082">
        <v>2.4500000000000002</v>
      </c>
      <c r="EB4082">
        <v>0.314</v>
      </c>
      <c r="EC4082">
        <v>4.07</v>
      </c>
      <c r="ED4082">
        <v>1.07</v>
      </c>
      <c r="EM4082">
        <v>17.25</v>
      </c>
      <c r="EO4082">
        <v>13.41</v>
      </c>
      <c r="EP4082">
        <v>2.84</v>
      </c>
      <c r="FO4082">
        <v>1347072</v>
      </c>
    </row>
    <row r="4083" spans="1:171" hidden="1">
      <c r="A4083" t="s">
        <v>2609</v>
      </c>
      <c r="B4083" t="s">
        <v>172</v>
      </c>
      <c r="C4083" t="s">
        <v>3924</v>
      </c>
      <c r="D4083" t="s">
        <v>3925</v>
      </c>
      <c r="E4083">
        <v>32</v>
      </c>
      <c r="F4083">
        <v>32</v>
      </c>
      <c r="G4083">
        <v>140</v>
      </c>
      <c r="H4083">
        <v>140</v>
      </c>
      <c r="I4083" t="s">
        <v>183</v>
      </c>
      <c r="J4083">
        <v>-2117</v>
      </c>
      <c r="K4083">
        <v>-2117</v>
      </c>
      <c r="L4083" t="s">
        <v>5178</v>
      </c>
      <c r="M4083" t="s">
        <v>2612</v>
      </c>
      <c r="V4083" t="s">
        <v>178</v>
      </c>
      <c r="AA4083" t="s">
        <v>2614</v>
      </c>
      <c r="AB4083">
        <v>73.180000000000007</v>
      </c>
      <c r="AC4083">
        <v>0.1656</v>
      </c>
      <c r="AE4083">
        <v>12.36</v>
      </c>
      <c r="AI4083">
        <v>0.69599999999999995</v>
      </c>
      <c r="AJ4083">
        <v>0.93930000000000002</v>
      </c>
      <c r="AK4083">
        <v>0.19220000000000001</v>
      </c>
      <c r="AL4083">
        <v>6.4199999999999993E-2</v>
      </c>
      <c r="AN4083">
        <v>3.56</v>
      </c>
      <c r="AO4083">
        <v>3.53</v>
      </c>
      <c r="AP4083">
        <v>0</v>
      </c>
      <c r="BT4083">
        <v>34.99</v>
      </c>
      <c r="CH4083">
        <v>3.18</v>
      </c>
      <c r="CW4083">
        <v>120.01</v>
      </c>
      <c r="CX4083">
        <v>137.12</v>
      </c>
      <c r="CY4083">
        <v>15.47</v>
      </c>
      <c r="CZ4083">
        <v>104</v>
      </c>
      <c r="DA4083">
        <v>14.78</v>
      </c>
      <c r="DM4083">
        <v>5.41</v>
      </c>
      <c r="DN4083">
        <v>792.46</v>
      </c>
      <c r="DO4083">
        <v>28.03</v>
      </c>
      <c r="DP4083">
        <v>60.04</v>
      </c>
      <c r="DQ4083">
        <v>6.1</v>
      </c>
      <c r="DR4083">
        <v>19.940000000000001</v>
      </c>
      <c r="DS4083">
        <v>3.64</v>
      </c>
      <c r="DT4083">
        <v>0.5</v>
      </c>
      <c r="DU4083">
        <v>2.2200000000000002</v>
      </c>
      <c r="DV4083">
        <v>0.44600000000000001</v>
      </c>
      <c r="DW4083">
        <v>2.63</v>
      </c>
      <c r="DX4083">
        <v>0.58599999999999997</v>
      </c>
      <c r="DY4083">
        <v>1.8</v>
      </c>
      <c r="DZ4083">
        <v>0.33500000000000002</v>
      </c>
      <c r="EA4083">
        <v>2.17</v>
      </c>
      <c r="EB4083">
        <v>0.372</v>
      </c>
      <c r="EC4083">
        <v>3.27</v>
      </c>
      <c r="ED4083">
        <v>1.1499999999999999</v>
      </c>
      <c r="EM4083">
        <v>17.37</v>
      </c>
      <c r="EO4083">
        <v>12.04</v>
      </c>
      <c r="EP4083">
        <v>2.92</v>
      </c>
      <c r="FO4083">
        <v>1347073</v>
      </c>
    </row>
    <row r="4084" spans="1:171" hidden="1">
      <c r="A4084" t="s">
        <v>2609</v>
      </c>
      <c r="B4084" t="s">
        <v>172</v>
      </c>
      <c r="C4084" t="s">
        <v>3924</v>
      </c>
      <c r="D4084" t="s">
        <v>3925</v>
      </c>
      <c r="E4084">
        <v>32</v>
      </c>
      <c r="F4084">
        <v>32</v>
      </c>
      <c r="G4084">
        <v>140</v>
      </c>
      <c r="H4084">
        <v>140</v>
      </c>
      <c r="I4084" t="s">
        <v>183</v>
      </c>
      <c r="J4084">
        <v>-2117</v>
      </c>
      <c r="K4084">
        <v>-2117</v>
      </c>
      <c r="L4084" t="s">
        <v>5179</v>
      </c>
      <c r="M4084" t="s">
        <v>2612</v>
      </c>
      <c r="V4084" t="s">
        <v>178</v>
      </c>
      <c r="AA4084" t="s">
        <v>2614</v>
      </c>
      <c r="AB4084">
        <v>72.36</v>
      </c>
      <c r="AC4084">
        <v>0.15629999999999999</v>
      </c>
      <c r="AE4084">
        <v>12.27</v>
      </c>
      <c r="AI4084">
        <v>0.87429999999999997</v>
      </c>
      <c r="AJ4084">
        <v>0.89159999999999995</v>
      </c>
      <c r="AK4084">
        <v>0.16039999999999999</v>
      </c>
      <c r="AL4084">
        <v>9.5100000000000004E-2</v>
      </c>
      <c r="AN4084">
        <v>3.47</v>
      </c>
      <c r="AO4084">
        <v>3.74</v>
      </c>
      <c r="AP4084">
        <v>3.1600000000000003E-2</v>
      </c>
      <c r="BT4084">
        <v>40.200000000000003</v>
      </c>
      <c r="CH4084">
        <v>3.13</v>
      </c>
      <c r="CW4084">
        <v>127.09</v>
      </c>
      <c r="CX4084">
        <v>146.43</v>
      </c>
      <c r="CY4084">
        <v>16.239999999999998</v>
      </c>
      <c r="CZ4084">
        <v>110.45</v>
      </c>
      <c r="DA4084">
        <v>15.97</v>
      </c>
      <c r="DM4084">
        <v>5.39</v>
      </c>
      <c r="DN4084">
        <v>830.58</v>
      </c>
      <c r="DO4084">
        <v>30.27</v>
      </c>
      <c r="DP4084">
        <v>63</v>
      </c>
      <c r="DQ4084">
        <v>6.22</v>
      </c>
      <c r="DR4084">
        <v>22.93</v>
      </c>
      <c r="DS4084">
        <v>3.87</v>
      </c>
      <c r="DT4084">
        <v>0.59</v>
      </c>
      <c r="DU4084">
        <v>3.07</v>
      </c>
      <c r="DV4084">
        <v>0.39700000000000002</v>
      </c>
      <c r="DW4084">
        <v>2.34</v>
      </c>
      <c r="DX4084">
        <v>0.53800000000000003</v>
      </c>
      <c r="DY4084">
        <v>1.54</v>
      </c>
      <c r="DZ4084">
        <v>0.26600000000000001</v>
      </c>
      <c r="EA4084">
        <v>1.82</v>
      </c>
      <c r="EB4084">
        <v>0.34200000000000003</v>
      </c>
      <c r="EC4084">
        <v>3.68</v>
      </c>
      <c r="ED4084">
        <v>1.1599999999999999</v>
      </c>
      <c r="EM4084">
        <v>18.79</v>
      </c>
      <c r="EO4084">
        <v>12.92</v>
      </c>
      <c r="EP4084">
        <v>2.86</v>
      </c>
      <c r="FO4084">
        <v>1347074</v>
      </c>
    </row>
    <row r="4085" spans="1:171" hidden="1">
      <c r="A4085" t="s">
        <v>2609</v>
      </c>
      <c r="B4085" t="s">
        <v>172</v>
      </c>
      <c r="C4085" t="s">
        <v>3924</v>
      </c>
      <c r="D4085" t="s">
        <v>3925</v>
      </c>
      <c r="E4085">
        <v>32</v>
      </c>
      <c r="F4085">
        <v>32</v>
      </c>
      <c r="G4085">
        <v>140</v>
      </c>
      <c r="H4085">
        <v>140</v>
      </c>
      <c r="I4085" t="s">
        <v>183</v>
      </c>
      <c r="J4085">
        <v>-2117</v>
      </c>
      <c r="K4085">
        <v>-2117</v>
      </c>
      <c r="L4085" t="s">
        <v>5180</v>
      </c>
      <c r="M4085" t="s">
        <v>2612</v>
      </c>
      <c r="V4085" t="s">
        <v>178</v>
      </c>
      <c r="AA4085" t="s">
        <v>2614</v>
      </c>
      <c r="AB4085">
        <v>72.3</v>
      </c>
      <c r="AC4085">
        <v>0.17449999999999999</v>
      </c>
      <c r="AE4085">
        <v>12.19</v>
      </c>
      <c r="AI4085">
        <v>0.75209999999999999</v>
      </c>
      <c r="AJ4085">
        <v>0.90439999999999998</v>
      </c>
      <c r="AK4085">
        <v>0.1646</v>
      </c>
      <c r="AL4085">
        <v>9.1899999999999996E-2</v>
      </c>
      <c r="AN4085">
        <v>3.32</v>
      </c>
      <c r="AO4085">
        <v>3.47</v>
      </c>
      <c r="AP4085">
        <v>3.56E-2</v>
      </c>
      <c r="FO4085">
        <v>1347075</v>
      </c>
    </row>
    <row r="4086" spans="1:171" hidden="1">
      <c r="A4086" t="s">
        <v>2609</v>
      </c>
      <c r="B4086" t="s">
        <v>172</v>
      </c>
      <c r="C4086" t="s">
        <v>3924</v>
      </c>
      <c r="D4086" t="s">
        <v>3925</v>
      </c>
      <c r="E4086">
        <v>32</v>
      </c>
      <c r="F4086">
        <v>32</v>
      </c>
      <c r="G4086">
        <v>140</v>
      </c>
      <c r="H4086">
        <v>140</v>
      </c>
      <c r="I4086" t="s">
        <v>183</v>
      </c>
      <c r="J4086">
        <v>-2117</v>
      </c>
      <c r="K4086">
        <v>-2117</v>
      </c>
      <c r="L4086" t="s">
        <v>5181</v>
      </c>
      <c r="M4086" t="s">
        <v>2612</v>
      </c>
      <c r="V4086" t="s">
        <v>178</v>
      </c>
      <c r="AA4086" t="s">
        <v>2614</v>
      </c>
      <c r="AB4086">
        <v>72.989999999999995</v>
      </c>
      <c r="AC4086">
        <v>0.17369999999999999</v>
      </c>
      <c r="AE4086">
        <v>12.58</v>
      </c>
      <c r="AI4086">
        <v>0.98380000000000001</v>
      </c>
      <c r="AJ4086">
        <v>0.89200000000000002</v>
      </c>
      <c r="AK4086">
        <v>0.17460000000000001</v>
      </c>
      <c r="AL4086">
        <v>0.11940000000000001</v>
      </c>
      <c r="AN4086">
        <v>3.43</v>
      </c>
      <c r="AO4086">
        <v>3.97</v>
      </c>
      <c r="AP4086">
        <v>5.9999999999999995E-4</v>
      </c>
      <c r="FO4086">
        <v>1347076</v>
      </c>
    </row>
    <row r="4087" spans="1:171" hidden="1">
      <c r="A4087" t="s">
        <v>2609</v>
      </c>
      <c r="B4087" t="s">
        <v>172</v>
      </c>
      <c r="C4087" t="s">
        <v>3924</v>
      </c>
      <c r="D4087" t="s">
        <v>3925</v>
      </c>
      <c r="E4087">
        <v>32</v>
      </c>
      <c r="F4087">
        <v>32</v>
      </c>
      <c r="G4087">
        <v>140</v>
      </c>
      <c r="H4087">
        <v>140</v>
      </c>
      <c r="I4087" t="s">
        <v>183</v>
      </c>
      <c r="J4087">
        <v>-2117</v>
      </c>
      <c r="K4087">
        <v>-2117</v>
      </c>
      <c r="L4087" t="s">
        <v>5182</v>
      </c>
      <c r="M4087" t="s">
        <v>2612</v>
      </c>
      <c r="V4087" t="s">
        <v>178</v>
      </c>
      <c r="AA4087" t="s">
        <v>2614</v>
      </c>
      <c r="AB4087">
        <v>72.540000000000006</v>
      </c>
      <c r="AC4087">
        <v>0.1525</v>
      </c>
      <c r="AE4087">
        <v>12.39</v>
      </c>
      <c r="AI4087">
        <v>0.7228</v>
      </c>
      <c r="AJ4087">
        <v>0.86980000000000002</v>
      </c>
      <c r="AK4087">
        <v>0.1641</v>
      </c>
      <c r="AL4087">
        <v>0.16869999999999999</v>
      </c>
      <c r="AN4087">
        <v>3.52</v>
      </c>
      <c r="AO4087">
        <v>3.53</v>
      </c>
      <c r="AP4087">
        <v>3.2099999999999997E-2</v>
      </c>
      <c r="FO4087">
        <v>1347077</v>
      </c>
    </row>
    <row r="4088" spans="1:171" hidden="1">
      <c r="A4088" t="s">
        <v>2609</v>
      </c>
      <c r="B4088" t="s">
        <v>172</v>
      </c>
      <c r="C4088" t="s">
        <v>3924</v>
      </c>
      <c r="D4088" t="s">
        <v>3925</v>
      </c>
      <c r="E4088">
        <v>32</v>
      </c>
      <c r="F4088">
        <v>32</v>
      </c>
      <c r="G4088">
        <v>140</v>
      </c>
      <c r="H4088">
        <v>140</v>
      </c>
      <c r="I4088" t="s">
        <v>183</v>
      </c>
      <c r="J4088">
        <v>-2117</v>
      </c>
      <c r="K4088">
        <v>-2117</v>
      </c>
      <c r="L4088" t="s">
        <v>5183</v>
      </c>
      <c r="M4088" t="s">
        <v>2612</v>
      </c>
      <c r="V4088" t="s">
        <v>178</v>
      </c>
      <c r="AA4088" t="s">
        <v>2614</v>
      </c>
      <c r="AB4088">
        <v>72.64</v>
      </c>
      <c r="AC4088">
        <v>0.14119999999999999</v>
      </c>
      <c r="AE4088">
        <v>12.48</v>
      </c>
      <c r="AI4088">
        <v>0.82250000000000001</v>
      </c>
      <c r="AJ4088">
        <v>0.87309999999999999</v>
      </c>
      <c r="AK4088">
        <v>0.15440000000000001</v>
      </c>
      <c r="AL4088">
        <v>8.7499999999999994E-2</v>
      </c>
      <c r="AN4088">
        <v>3.33</v>
      </c>
      <c r="AO4088">
        <v>3.7</v>
      </c>
      <c r="AP4088">
        <v>5.1999999999999998E-3</v>
      </c>
      <c r="FO4088">
        <v>1347078</v>
      </c>
    </row>
    <row r="4089" spans="1:171" hidden="1">
      <c r="A4089" t="s">
        <v>2609</v>
      </c>
      <c r="B4089" t="s">
        <v>172</v>
      </c>
      <c r="C4089" t="s">
        <v>3924</v>
      </c>
      <c r="D4089" t="s">
        <v>3925</v>
      </c>
      <c r="E4089">
        <v>32</v>
      </c>
      <c r="F4089">
        <v>32</v>
      </c>
      <c r="G4089">
        <v>140</v>
      </c>
      <c r="H4089">
        <v>140</v>
      </c>
      <c r="I4089" t="s">
        <v>183</v>
      </c>
      <c r="J4089">
        <v>-2117</v>
      </c>
      <c r="K4089">
        <v>-2117</v>
      </c>
      <c r="L4089" t="s">
        <v>5184</v>
      </c>
      <c r="M4089" t="s">
        <v>2612</v>
      </c>
      <c r="V4089" t="s">
        <v>178</v>
      </c>
      <c r="AA4089" t="s">
        <v>2614</v>
      </c>
      <c r="AB4089">
        <v>72.709999999999994</v>
      </c>
      <c r="AC4089">
        <v>0.16059999999999999</v>
      </c>
      <c r="AE4089">
        <v>12.49</v>
      </c>
      <c r="AI4089">
        <v>1.0186999999999999</v>
      </c>
      <c r="AJ4089">
        <v>0.88109999999999999</v>
      </c>
      <c r="AK4089">
        <v>0.18429999999999999</v>
      </c>
      <c r="AL4089">
        <v>0</v>
      </c>
      <c r="AN4089">
        <v>3.47</v>
      </c>
      <c r="AO4089">
        <v>3.83</v>
      </c>
      <c r="AP4089">
        <v>2.07E-2</v>
      </c>
      <c r="FO4089">
        <v>1347079</v>
      </c>
    </row>
    <row r="4090" spans="1:171" hidden="1">
      <c r="A4090" t="s">
        <v>2609</v>
      </c>
      <c r="B4090" t="s">
        <v>172</v>
      </c>
      <c r="C4090" t="s">
        <v>3924</v>
      </c>
      <c r="D4090" t="s">
        <v>3925</v>
      </c>
      <c r="E4090">
        <v>32</v>
      </c>
      <c r="F4090">
        <v>32</v>
      </c>
      <c r="G4090">
        <v>140</v>
      </c>
      <c r="H4090">
        <v>140</v>
      </c>
      <c r="I4090" t="s">
        <v>183</v>
      </c>
      <c r="J4090">
        <v>-2117</v>
      </c>
      <c r="K4090">
        <v>-2117</v>
      </c>
      <c r="L4090" t="s">
        <v>5185</v>
      </c>
      <c r="M4090" t="s">
        <v>2612</v>
      </c>
      <c r="V4090" t="s">
        <v>178</v>
      </c>
      <c r="AA4090" t="s">
        <v>2614</v>
      </c>
      <c r="AB4090">
        <v>72.86</v>
      </c>
      <c r="AC4090">
        <v>0.1444</v>
      </c>
      <c r="AE4090">
        <v>12.58</v>
      </c>
      <c r="AI4090">
        <v>0.97660000000000002</v>
      </c>
      <c r="AJ4090">
        <v>0.91269999999999996</v>
      </c>
      <c r="AK4090">
        <v>0.1598</v>
      </c>
      <c r="AL4090">
        <v>7.4899999999999994E-2</v>
      </c>
      <c r="AN4090">
        <v>3.48</v>
      </c>
      <c r="AO4090">
        <v>3.75</v>
      </c>
      <c r="AP4090">
        <v>5.5100000000000003E-2</v>
      </c>
      <c r="FO4090">
        <v>1347080</v>
      </c>
    </row>
    <row r="4091" spans="1:171" hidden="1">
      <c r="A4091" t="s">
        <v>2609</v>
      </c>
      <c r="B4091" t="s">
        <v>172</v>
      </c>
      <c r="C4091" t="s">
        <v>3924</v>
      </c>
      <c r="D4091" t="s">
        <v>3925</v>
      </c>
      <c r="E4091">
        <v>32</v>
      </c>
      <c r="F4091">
        <v>32</v>
      </c>
      <c r="G4091">
        <v>140</v>
      </c>
      <c r="H4091">
        <v>140</v>
      </c>
      <c r="I4091" t="s">
        <v>183</v>
      </c>
      <c r="J4091">
        <v>-2117</v>
      </c>
      <c r="K4091">
        <v>-2117</v>
      </c>
      <c r="L4091" t="s">
        <v>5186</v>
      </c>
      <c r="M4091" t="s">
        <v>2612</v>
      </c>
      <c r="V4091" t="s">
        <v>178</v>
      </c>
      <c r="AA4091" t="s">
        <v>2614</v>
      </c>
      <c r="AB4091">
        <v>73.39</v>
      </c>
      <c r="AC4091">
        <v>0.18290000000000001</v>
      </c>
      <c r="AE4091">
        <v>12.6</v>
      </c>
      <c r="AI4091">
        <v>0.81210000000000004</v>
      </c>
      <c r="AJ4091">
        <v>0.88400000000000001</v>
      </c>
      <c r="AK4091">
        <v>0.1812</v>
      </c>
      <c r="AL4091">
        <v>0.14630000000000001</v>
      </c>
      <c r="AN4091">
        <v>3.47</v>
      </c>
      <c r="AO4091">
        <v>3.71</v>
      </c>
      <c r="AP4091">
        <v>2.76E-2</v>
      </c>
      <c r="FO4091">
        <v>1347081</v>
      </c>
    </row>
    <row r="4092" spans="1:171" hidden="1">
      <c r="A4092" t="s">
        <v>2609</v>
      </c>
      <c r="B4092" t="s">
        <v>172</v>
      </c>
      <c r="C4092" t="s">
        <v>3924</v>
      </c>
      <c r="D4092" t="s">
        <v>3925</v>
      </c>
      <c r="E4092">
        <v>32</v>
      </c>
      <c r="F4092">
        <v>32</v>
      </c>
      <c r="G4092">
        <v>140</v>
      </c>
      <c r="H4092">
        <v>140</v>
      </c>
      <c r="I4092" t="s">
        <v>183</v>
      </c>
      <c r="J4092">
        <v>-2117</v>
      </c>
      <c r="K4092">
        <v>-2117</v>
      </c>
      <c r="L4092" t="s">
        <v>5187</v>
      </c>
      <c r="M4092" t="s">
        <v>2612</v>
      </c>
      <c r="V4092" t="s">
        <v>178</v>
      </c>
      <c r="AA4092" t="s">
        <v>2614</v>
      </c>
      <c r="AB4092">
        <v>73.25</v>
      </c>
      <c r="AC4092">
        <v>0.17530000000000001</v>
      </c>
      <c r="AE4092">
        <v>12.45</v>
      </c>
      <c r="AI4092">
        <v>0.98080000000000001</v>
      </c>
      <c r="AJ4092">
        <v>0.89049999999999996</v>
      </c>
      <c r="AK4092">
        <v>0.17660000000000001</v>
      </c>
      <c r="AL4092">
        <v>7.17E-2</v>
      </c>
      <c r="AN4092">
        <v>3.43</v>
      </c>
      <c r="AO4092">
        <v>3.63</v>
      </c>
      <c r="AP4092">
        <v>2.41E-2</v>
      </c>
      <c r="FO4092">
        <v>1347082</v>
      </c>
    </row>
    <row r="4093" spans="1:171" hidden="1">
      <c r="A4093" t="s">
        <v>2609</v>
      </c>
      <c r="B4093" t="s">
        <v>172</v>
      </c>
      <c r="C4093" t="s">
        <v>3924</v>
      </c>
      <c r="D4093" t="s">
        <v>3925</v>
      </c>
      <c r="E4093">
        <v>32</v>
      </c>
      <c r="F4093">
        <v>32</v>
      </c>
      <c r="G4093">
        <v>140</v>
      </c>
      <c r="H4093">
        <v>140</v>
      </c>
      <c r="I4093" t="s">
        <v>183</v>
      </c>
      <c r="J4093">
        <v>-2117</v>
      </c>
      <c r="K4093">
        <v>-2117</v>
      </c>
      <c r="L4093" t="s">
        <v>5188</v>
      </c>
      <c r="M4093" t="s">
        <v>2612</v>
      </c>
      <c r="V4093" t="s">
        <v>178</v>
      </c>
      <c r="AA4093" t="s">
        <v>2614</v>
      </c>
      <c r="AB4093">
        <v>72.61</v>
      </c>
      <c r="AC4093">
        <v>0.14219999999999999</v>
      </c>
      <c r="AE4093">
        <v>12.49</v>
      </c>
      <c r="AI4093">
        <v>0.73060000000000003</v>
      </c>
      <c r="AJ4093">
        <v>0.875</v>
      </c>
      <c r="AK4093">
        <v>0.1784</v>
      </c>
      <c r="AL4093">
        <v>0.09</v>
      </c>
      <c r="AN4093">
        <v>3.51</v>
      </c>
      <c r="AO4093">
        <v>3.72</v>
      </c>
      <c r="AP4093">
        <v>1.26E-2</v>
      </c>
      <c r="FO4093">
        <v>1347083</v>
      </c>
    </row>
    <row r="4094" spans="1:171" hidden="1">
      <c r="A4094" t="s">
        <v>2609</v>
      </c>
      <c r="B4094" t="s">
        <v>172</v>
      </c>
      <c r="C4094" t="s">
        <v>3924</v>
      </c>
      <c r="D4094" t="s">
        <v>3925</v>
      </c>
      <c r="E4094">
        <v>32</v>
      </c>
      <c r="F4094">
        <v>32</v>
      </c>
      <c r="G4094">
        <v>140</v>
      </c>
      <c r="H4094">
        <v>140</v>
      </c>
      <c r="I4094" t="s">
        <v>183</v>
      </c>
      <c r="J4094">
        <v>-2117</v>
      </c>
      <c r="K4094">
        <v>-2117</v>
      </c>
      <c r="L4094" t="s">
        <v>5189</v>
      </c>
      <c r="M4094" t="s">
        <v>2612</v>
      </c>
      <c r="V4094" t="s">
        <v>178</v>
      </c>
      <c r="AA4094" t="s">
        <v>2614</v>
      </c>
      <c r="AB4094">
        <v>73.31</v>
      </c>
      <c r="AC4094">
        <v>0.1782</v>
      </c>
      <c r="AE4094">
        <v>12.41</v>
      </c>
      <c r="AI4094">
        <v>0.98280000000000001</v>
      </c>
      <c r="AJ4094">
        <v>0.91679999999999995</v>
      </c>
      <c r="AK4094">
        <v>0.22020000000000001</v>
      </c>
      <c r="AL4094">
        <v>0.12889999999999999</v>
      </c>
      <c r="AN4094">
        <v>3.37</v>
      </c>
      <c r="AO4094">
        <v>3.82</v>
      </c>
      <c r="AP4094">
        <v>3.39E-2</v>
      </c>
      <c r="FO4094">
        <v>1347084</v>
      </c>
    </row>
    <row r="4095" spans="1:171" hidden="1">
      <c r="A4095" t="s">
        <v>2609</v>
      </c>
      <c r="B4095" t="s">
        <v>172</v>
      </c>
      <c r="C4095" t="s">
        <v>3924</v>
      </c>
      <c r="D4095" t="s">
        <v>3925</v>
      </c>
      <c r="E4095">
        <v>32</v>
      </c>
      <c r="F4095">
        <v>32</v>
      </c>
      <c r="G4095">
        <v>140</v>
      </c>
      <c r="H4095">
        <v>140</v>
      </c>
      <c r="I4095" t="s">
        <v>183</v>
      </c>
      <c r="J4095">
        <v>-2117</v>
      </c>
      <c r="K4095">
        <v>-2117</v>
      </c>
      <c r="L4095" t="s">
        <v>5190</v>
      </c>
      <c r="M4095" t="s">
        <v>2612</v>
      </c>
      <c r="V4095" t="s">
        <v>178</v>
      </c>
      <c r="AA4095" t="s">
        <v>2614</v>
      </c>
      <c r="AB4095">
        <v>72.989999999999995</v>
      </c>
      <c r="AC4095">
        <v>0.1321</v>
      </c>
      <c r="AE4095">
        <v>12.46</v>
      </c>
      <c r="AI4095">
        <v>0.93179999999999996</v>
      </c>
      <c r="AJ4095">
        <v>0.92959999999999998</v>
      </c>
      <c r="AK4095">
        <v>0.16320000000000001</v>
      </c>
      <c r="AL4095">
        <v>8.7800000000000003E-2</v>
      </c>
      <c r="AN4095">
        <v>3.49</v>
      </c>
      <c r="AO4095">
        <v>3.57</v>
      </c>
      <c r="AP4095">
        <v>4.0800000000000003E-2</v>
      </c>
      <c r="FO4095">
        <v>1347085</v>
      </c>
    </row>
    <row r="4096" spans="1:171" hidden="1">
      <c r="A4096" t="s">
        <v>2609</v>
      </c>
      <c r="B4096" t="s">
        <v>172</v>
      </c>
      <c r="C4096" t="s">
        <v>3924</v>
      </c>
      <c r="D4096" t="s">
        <v>3925</v>
      </c>
      <c r="E4096">
        <v>32</v>
      </c>
      <c r="F4096">
        <v>32</v>
      </c>
      <c r="G4096">
        <v>140</v>
      </c>
      <c r="H4096">
        <v>140</v>
      </c>
      <c r="I4096" t="s">
        <v>183</v>
      </c>
      <c r="J4096">
        <v>-2117</v>
      </c>
      <c r="K4096">
        <v>-2117</v>
      </c>
      <c r="L4096" t="s">
        <v>5191</v>
      </c>
      <c r="M4096" t="s">
        <v>2612</v>
      </c>
      <c r="V4096" t="s">
        <v>178</v>
      </c>
      <c r="AA4096" t="s">
        <v>2614</v>
      </c>
      <c r="AB4096">
        <v>73.11</v>
      </c>
      <c r="AC4096">
        <v>0.19209999999999999</v>
      </c>
      <c r="AE4096">
        <v>12.39</v>
      </c>
      <c r="AI4096">
        <v>0.80600000000000005</v>
      </c>
      <c r="AJ4096">
        <v>0.94430000000000003</v>
      </c>
      <c r="AK4096">
        <v>0.18</v>
      </c>
      <c r="AL4096">
        <v>0.15429999999999999</v>
      </c>
      <c r="AN4096">
        <v>3.47</v>
      </c>
      <c r="AO4096">
        <v>3.74</v>
      </c>
      <c r="AP4096">
        <v>1.38E-2</v>
      </c>
      <c r="FO4096">
        <v>1347086</v>
      </c>
    </row>
    <row r="4097" spans="1:171" hidden="1">
      <c r="A4097" t="s">
        <v>2609</v>
      </c>
      <c r="B4097" t="s">
        <v>172</v>
      </c>
      <c r="C4097" t="s">
        <v>3924</v>
      </c>
      <c r="D4097" t="s">
        <v>3925</v>
      </c>
      <c r="E4097">
        <v>32</v>
      </c>
      <c r="F4097">
        <v>32</v>
      </c>
      <c r="G4097">
        <v>140</v>
      </c>
      <c r="H4097">
        <v>140</v>
      </c>
      <c r="I4097" t="s">
        <v>183</v>
      </c>
      <c r="J4097">
        <v>-2117</v>
      </c>
      <c r="K4097">
        <v>-2117</v>
      </c>
      <c r="L4097" t="s">
        <v>5192</v>
      </c>
      <c r="M4097" t="s">
        <v>2612</v>
      </c>
      <c r="V4097" t="s">
        <v>178</v>
      </c>
      <c r="AA4097" t="s">
        <v>2614</v>
      </c>
      <c r="AB4097">
        <v>73.209999999999994</v>
      </c>
      <c r="AC4097">
        <v>0.26540000000000002</v>
      </c>
      <c r="AE4097">
        <v>11.98</v>
      </c>
      <c r="AI4097">
        <v>1.55</v>
      </c>
      <c r="AJ4097">
        <v>1.56</v>
      </c>
      <c r="AK4097">
        <v>0.28999999999999998</v>
      </c>
      <c r="AL4097">
        <v>9.0800000000000006E-2</v>
      </c>
      <c r="AN4097">
        <v>1.35</v>
      </c>
      <c r="AO4097">
        <v>3.99</v>
      </c>
      <c r="AP4097">
        <v>3.0099999999999998E-2</v>
      </c>
      <c r="BT4097">
        <v>15.98</v>
      </c>
      <c r="CH4097">
        <v>9.0299999999999994</v>
      </c>
      <c r="CW4097">
        <v>24.55</v>
      </c>
      <c r="CX4097">
        <v>84.56</v>
      </c>
      <c r="CY4097">
        <v>47.69</v>
      </c>
      <c r="CZ4097">
        <v>222.07</v>
      </c>
      <c r="DA4097">
        <v>4.57</v>
      </c>
      <c r="DM4097">
        <v>0.85699999999999998</v>
      </c>
      <c r="DN4097">
        <v>227.32</v>
      </c>
      <c r="DO4097">
        <v>12.22</v>
      </c>
      <c r="DP4097">
        <v>32.71</v>
      </c>
      <c r="DQ4097">
        <v>4.6399999999999997</v>
      </c>
      <c r="DR4097">
        <v>22.1</v>
      </c>
      <c r="DS4097">
        <v>5.35</v>
      </c>
      <c r="DT4097">
        <v>1.28</v>
      </c>
      <c r="DU4097">
        <v>6.81</v>
      </c>
      <c r="DV4097">
        <v>1.2</v>
      </c>
      <c r="DW4097">
        <v>8.3699999999999992</v>
      </c>
      <c r="DX4097">
        <v>1.82</v>
      </c>
      <c r="DY4097">
        <v>4.8</v>
      </c>
      <c r="DZ4097">
        <v>0.8</v>
      </c>
      <c r="EA4097">
        <v>5.71</v>
      </c>
      <c r="EB4097">
        <v>0.84</v>
      </c>
      <c r="EC4097">
        <v>5.84</v>
      </c>
      <c r="ED4097">
        <v>0.372</v>
      </c>
      <c r="EM4097">
        <v>4.24</v>
      </c>
      <c r="EO4097">
        <v>1.93</v>
      </c>
      <c r="EP4097">
        <v>0.72</v>
      </c>
      <c r="FO4097">
        <v>1347087</v>
      </c>
    </row>
    <row r="4098" spans="1:171" hidden="1">
      <c r="A4098" t="s">
        <v>2609</v>
      </c>
      <c r="B4098" t="s">
        <v>172</v>
      </c>
      <c r="C4098" t="s">
        <v>3924</v>
      </c>
      <c r="D4098" t="s">
        <v>3925</v>
      </c>
      <c r="E4098">
        <v>32</v>
      </c>
      <c r="F4098">
        <v>32</v>
      </c>
      <c r="G4098">
        <v>140</v>
      </c>
      <c r="H4098">
        <v>140</v>
      </c>
      <c r="I4098" t="s">
        <v>183</v>
      </c>
      <c r="J4098">
        <v>-2117</v>
      </c>
      <c r="K4098">
        <v>-2117</v>
      </c>
      <c r="L4098" t="s">
        <v>5193</v>
      </c>
      <c r="M4098" t="s">
        <v>2612</v>
      </c>
      <c r="V4098" t="s">
        <v>178</v>
      </c>
      <c r="AA4098" t="s">
        <v>2614</v>
      </c>
      <c r="AB4098">
        <v>73.98</v>
      </c>
      <c r="AC4098">
        <v>0.23280000000000001</v>
      </c>
      <c r="AE4098">
        <v>11.98</v>
      </c>
      <c r="AI4098">
        <v>1.52</v>
      </c>
      <c r="AJ4098">
        <v>1.61</v>
      </c>
      <c r="AK4098">
        <v>0.25729999999999997</v>
      </c>
      <c r="AL4098">
        <v>8.8900000000000007E-2</v>
      </c>
      <c r="AN4098">
        <v>1.37</v>
      </c>
      <c r="AO4098">
        <v>4.22</v>
      </c>
      <c r="AP4098">
        <v>0</v>
      </c>
      <c r="BT4098">
        <v>20.100000000000001</v>
      </c>
      <c r="CH4098">
        <v>9.0399999999999991</v>
      </c>
      <c r="CW4098">
        <v>27.54</v>
      </c>
      <c r="CX4098">
        <v>87.09</v>
      </c>
      <c r="CY4098">
        <v>48.34</v>
      </c>
      <c r="CZ4098">
        <v>230.89</v>
      </c>
      <c r="DA4098">
        <v>5.56</v>
      </c>
      <c r="DM4098">
        <v>1.19</v>
      </c>
      <c r="DN4098">
        <v>232</v>
      </c>
      <c r="DO4098">
        <v>12.92</v>
      </c>
      <c r="DP4098">
        <v>35.18</v>
      </c>
      <c r="DQ4098">
        <v>4.8</v>
      </c>
      <c r="DR4098">
        <v>22.26</v>
      </c>
      <c r="DS4098">
        <v>6.88</v>
      </c>
      <c r="DT4098">
        <v>0.93</v>
      </c>
      <c r="DU4098">
        <v>6.6</v>
      </c>
      <c r="DV4098">
        <v>1.1399999999999999</v>
      </c>
      <c r="DW4098">
        <v>7.61</v>
      </c>
      <c r="DX4098">
        <v>1.94</v>
      </c>
      <c r="DY4098">
        <v>5.48</v>
      </c>
      <c r="DZ4098">
        <v>0.76600000000000001</v>
      </c>
      <c r="EA4098">
        <v>6.57</v>
      </c>
      <c r="EB4098">
        <v>0.91</v>
      </c>
      <c r="EC4098">
        <v>6.56</v>
      </c>
      <c r="ED4098">
        <v>0.5</v>
      </c>
      <c r="EM4098">
        <v>5.15</v>
      </c>
      <c r="EO4098">
        <v>1.81</v>
      </c>
      <c r="EP4098">
        <v>1.0900000000000001</v>
      </c>
      <c r="FO4098">
        <v>1347088</v>
      </c>
    </row>
    <row r="4099" spans="1:171" hidden="1">
      <c r="A4099" t="s">
        <v>2609</v>
      </c>
      <c r="B4099" t="s">
        <v>172</v>
      </c>
      <c r="C4099" t="s">
        <v>3924</v>
      </c>
      <c r="D4099" t="s">
        <v>3925</v>
      </c>
      <c r="E4099">
        <v>32</v>
      </c>
      <c r="F4099">
        <v>32</v>
      </c>
      <c r="G4099">
        <v>140</v>
      </c>
      <c r="H4099">
        <v>140</v>
      </c>
      <c r="I4099" t="s">
        <v>183</v>
      </c>
      <c r="J4099">
        <v>-2117</v>
      </c>
      <c r="K4099">
        <v>-2117</v>
      </c>
      <c r="L4099" t="s">
        <v>5194</v>
      </c>
      <c r="M4099" t="s">
        <v>2612</v>
      </c>
      <c r="V4099" t="s">
        <v>178</v>
      </c>
      <c r="AA4099" t="s">
        <v>2614</v>
      </c>
      <c r="AB4099">
        <v>72.569999999999993</v>
      </c>
      <c r="AC4099">
        <v>0.23569999999999999</v>
      </c>
      <c r="AE4099">
        <v>11.79</v>
      </c>
      <c r="AI4099">
        <v>1.59</v>
      </c>
      <c r="AJ4099">
        <v>1.64</v>
      </c>
      <c r="AK4099">
        <v>0.28370000000000001</v>
      </c>
      <c r="AL4099">
        <v>7.1599999999999997E-2</v>
      </c>
      <c r="AN4099">
        <v>1.35</v>
      </c>
      <c r="AO4099">
        <v>3.66</v>
      </c>
      <c r="AP4099">
        <v>5.5999999999999999E-3</v>
      </c>
      <c r="BT4099">
        <v>19.39</v>
      </c>
      <c r="CH4099">
        <v>8.9600000000000009</v>
      </c>
      <c r="CW4099">
        <v>26.53</v>
      </c>
      <c r="CX4099">
        <v>87.61</v>
      </c>
      <c r="CY4099">
        <v>50.85</v>
      </c>
      <c r="CZ4099">
        <v>231.68</v>
      </c>
      <c r="DA4099">
        <v>5.17</v>
      </c>
      <c r="DM4099">
        <v>0.92100000000000004</v>
      </c>
      <c r="DN4099">
        <v>226.82</v>
      </c>
      <c r="DO4099">
        <v>13.6</v>
      </c>
      <c r="DP4099">
        <v>33.25</v>
      </c>
      <c r="DQ4099">
        <v>4.8600000000000003</v>
      </c>
      <c r="DR4099">
        <v>21.91</v>
      </c>
      <c r="DS4099">
        <v>5.5</v>
      </c>
      <c r="DT4099">
        <v>0.98</v>
      </c>
      <c r="DU4099">
        <v>7.15</v>
      </c>
      <c r="DV4099">
        <v>1.38</v>
      </c>
      <c r="DW4099">
        <v>7.73</v>
      </c>
      <c r="DX4099">
        <v>1.74</v>
      </c>
      <c r="DY4099">
        <v>5.5</v>
      </c>
      <c r="DZ4099">
        <v>0.74</v>
      </c>
      <c r="EA4099">
        <v>5.51</v>
      </c>
      <c r="EB4099">
        <v>0.94299999999999995</v>
      </c>
      <c r="EC4099">
        <v>6.18</v>
      </c>
      <c r="ED4099">
        <v>0.434</v>
      </c>
      <c r="EM4099">
        <v>3.86</v>
      </c>
      <c r="EO4099">
        <v>1.73</v>
      </c>
      <c r="EP4099">
        <v>0.71799999999999997</v>
      </c>
      <c r="FO4099">
        <v>1347089</v>
      </c>
    </row>
    <row r="4100" spans="1:171" hidden="1">
      <c r="A4100" t="s">
        <v>2609</v>
      </c>
      <c r="B4100" t="s">
        <v>172</v>
      </c>
      <c r="C4100" t="s">
        <v>3924</v>
      </c>
      <c r="D4100" t="s">
        <v>3925</v>
      </c>
      <c r="E4100">
        <v>32</v>
      </c>
      <c r="F4100">
        <v>32</v>
      </c>
      <c r="G4100">
        <v>140</v>
      </c>
      <c r="H4100">
        <v>140</v>
      </c>
      <c r="I4100" t="s">
        <v>183</v>
      </c>
      <c r="J4100">
        <v>-2117</v>
      </c>
      <c r="K4100">
        <v>-2117</v>
      </c>
      <c r="L4100" t="s">
        <v>5195</v>
      </c>
      <c r="M4100" t="s">
        <v>2612</v>
      </c>
      <c r="V4100" t="s">
        <v>178</v>
      </c>
      <c r="AA4100" t="s">
        <v>2614</v>
      </c>
      <c r="AB4100">
        <v>73.14</v>
      </c>
      <c r="AC4100">
        <v>0.2268</v>
      </c>
      <c r="AE4100">
        <v>11.95</v>
      </c>
      <c r="AI4100">
        <v>1.63</v>
      </c>
      <c r="AJ4100">
        <v>1.61</v>
      </c>
      <c r="AK4100">
        <v>0.26929999999999998</v>
      </c>
      <c r="AL4100">
        <v>5.5199999999999999E-2</v>
      </c>
      <c r="AN4100">
        <v>1.33</v>
      </c>
      <c r="AO4100">
        <v>3.78</v>
      </c>
      <c r="AP4100">
        <v>2.06E-2</v>
      </c>
      <c r="FO4100">
        <v>1347090</v>
      </c>
    </row>
    <row r="4101" spans="1:171" hidden="1">
      <c r="A4101" t="s">
        <v>2609</v>
      </c>
      <c r="B4101" t="s">
        <v>172</v>
      </c>
      <c r="C4101" t="s">
        <v>3924</v>
      </c>
      <c r="D4101" t="s">
        <v>3925</v>
      </c>
      <c r="E4101">
        <v>32</v>
      </c>
      <c r="F4101">
        <v>32</v>
      </c>
      <c r="G4101">
        <v>140</v>
      </c>
      <c r="H4101">
        <v>140</v>
      </c>
      <c r="I4101" t="s">
        <v>183</v>
      </c>
      <c r="J4101">
        <v>-2117</v>
      </c>
      <c r="K4101">
        <v>-2117</v>
      </c>
      <c r="L4101" t="s">
        <v>5196</v>
      </c>
      <c r="M4101" t="s">
        <v>2612</v>
      </c>
      <c r="V4101" t="s">
        <v>178</v>
      </c>
      <c r="AA4101" t="s">
        <v>2614</v>
      </c>
      <c r="AB4101">
        <v>73.180000000000007</v>
      </c>
      <c r="AC4101">
        <v>0.26879999999999998</v>
      </c>
      <c r="AE4101">
        <v>12.04</v>
      </c>
      <c r="AI4101">
        <v>1.48</v>
      </c>
      <c r="AJ4101">
        <v>1.64</v>
      </c>
      <c r="AK4101">
        <v>0.26979999999999998</v>
      </c>
      <c r="AL4101">
        <v>7.2099999999999997E-2</v>
      </c>
      <c r="AN4101">
        <v>1.4</v>
      </c>
      <c r="AO4101">
        <v>4.13</v>
      </c>
      <c r="AP4101">
        <v>5.3499999999999999E-2</v>
      </c>
      <c r="FO4101">
        <v>1347091</v>
      </c>
    </row>
    <row r="4102" spans="1:171" hidden="1">
      <c r="A4102" t="s">
        <v>2609</v>
      </c>
      <c r="B4102" t="s">
        <v>172</v>
      </c>
      <c r="C4102" t="s">
        <v>3924</v>
      </c>
      <c r="D4102" t="s">
        <v>3925</v>
      </c>
      <c r="E4102">
        <v>32</v>
      </c>
      <c r="F4102">
        <v>32</v>
      </c>
      <c r="G4102">
        <v>140</v>
      </c>
      <c r="H4102">
        <v>140</v>
      </c>
      <c r="I4102" t="s">
        <v>183</v>
      </c>
      <c r="J4102">
        <v>-2117</v>
      </c>
      <c r="K4102">
        <v>-2117</v>
      </c>
      <c r="L4102" t="s">
        <v>5197</v>
      </c>
      <c r="M4102" t="s">
        <v>2612</v>
      </c>
      <c r="V4102" t="s">
        <v>178</v>
      </c>
      <c r="AA4102" t="s">
        <v>2614</v>
      </c>
      <c r="AB4102">
        <v>73.239999999999995</v>
      </c>
      <c r="AC4102">
        <v>0.26750000000000002</v>
      </c>
      <c r="AE4102">
        <v>12.06</v>
      </c>
      <c r="AI4102">
        <v>1.56</v>
      </c>
      <c r="AJ4102">
        <v>1.63</v>
      </c>
      <c r="AK4102">
        <v>0.2757</v>
      </c>
      <c r="AL4102">
        <v>9.1800000000000007E-2</v>
      </c>
      <c r="AN4102">
        <v>1.36</v>
      </c>
      <c r="AO4102">
        <v>3.98</v>
      </c>
      <c r="AP4102">
        <v>4.24E-2</v>
      </c>
      <c r="FO4102">
        <v>1347092</v>
      </c>
    </row>
    <row r="4103" spans="1:171" hidden="1">
      <c r="A4103" t="s">
        <v>2609</v>
      </c>
      <c r="B4103" t="s">
        <v>172</v>
      </c>
      <c r="C4103" t="s">
        <v>3924</v>
      </c>
      <c r="D4103" t="s">
        <v>3925</v>
      </c>
      <c r="E4103">
        <v>32</v>
      </c>
      <c r="F4103">
        <v>32</v>
      </c>
      <c r="G4103">
        <v>140</v>
      </c>
      <c r="H4103">
        <v>140</v>
      </c>
      <c r="I4103" t="s">
        <v>183</v>
      </c>
      <c r="J4103">
        <v>-2117</v>
      </c>
      <c r="K4103">
        <v>-2117</v>
      </c>
      <c r="L4103" t="s">
        <v>5198</v>
      </c>
      <c r="M4103" t="s">
        <v>2612</v>
      </c>
      <c r="V4103" t="s">
        <v>178</v>
      </c>
      <c r="AA4103" t="s">
        <v>2614</v>
      </c>
      <c r="AB4103">
        <v>72.69</v>
      </c>
      <c r="AC4103">
        <v>0.25390000000000001</v>
      </c>
      <c r="AE4103">
        <v>11.71</v>
      </c>
      <c r="AI4103">
        <v>1.54</v>
      </c>
      <c r="AJ4103">
        <v>1.55</v>
      </c>
      <c r="AK4103">
        <v>0.26340000000000002</v>
      </c>
      <c r="AL4103">
        <v>0.1229</v>
      </c>
      <c r="AN4103">
        <v>1.31</v>
      </c>
      <c r="AO4103">
        <v>3.69</v>
      </c>
      <c r="AP4103">
        <v>5.9999999999999995E-4</v>
      </c>
      <c r="FO4103">
        <v>1347093</v>
      </c>
    </row>
    <row r="4104" spans="1:171" hidden="1">
      <c r="A4104" t="s">
        <v>2609</v>
      </c>
      <c r="B4104" t="s">
        <v>172</v>
      </c>
      <c r="C4104" t="s">
        <v>3924</v>
      </c>
      <c r="D4104" t="s">
        <v>3925</v>
      </c>
      <c r="E4104">
        <v>32</v>
      </c>
      <c r="F4104">
        <v>32</v>
      </c>
      <c r="G4104">
        <v>140</v>
      </c>
      <c r="H4104">
        <v>140</v>
      </c>
      <c r="I4104" t="s">
        <v>183</v>
      </c>
      <c r="J4104">
        <v>-2117</v>
      </c>
      <c r="K4104">
        <v>-2117</v>
      </c>
      <c r="L4104" t="s">
        <v>5199</v>
      </c>
      <c r="M4104" t="s">
        <v>2612</v>
      </c>
      <c r="V4104" t="s">
        <v>178</v>
      </c>
      <c r="AA4104" t="s">
        <v>2614</v>
      </c>
      <c r="AB4104">
        <v>71.56</v>
      </c>
      <c r="AC4104">
        <v>0.27089999999999997</v>
      </c>
      <c r="AE4104">
        <v>11.62</v>
      </c>
      <c r="AI4104">
        <v>1.59</v>
      </c>
      <c r="AJ4104">
        <v>1.55</v>
      </c>
      <c r="AK4104">
        <v>0.2722</v>
      </c>
      <c r="AL4104">
        <v>0.1207</v>
      </c>
      <c r="AN4104">
        <v>1.24</v>
      </c>
      <c r="AO4104">
        <v>3.49</v>
      </c>
      <c r="AP4104">
        <v>0</v>
      </c>
      <c r="FO4104">
        <v>1347094</v>
      </c>
    </row>
    <row r="4105" spans="1:171" hidden="1">
      <c r="A4105" t="s">
        <v>2609</v>
      </c>
      <c r="B4105" t="s">
        <v>172</v>
      </c>
      <c r="C4105" t="s">
        <v>3924</v>
      </c>
      <c r="D4105" t="s">
        <v>3925</v>
      </c>
      <c r="E4105">
        <v>32</v>
      </c>
      <c r="F4105">
        <v>32</v>
      </c>
      <c r="G4105">
        <v>140</v>
      </c>
      <c r="H4105">
        <v>140</v>
      </c>
      <c r="I4105" t="s">
        <v>183</v>
      </c>
      <c r="J4105">
        <v>-2117</v>
      </c>
      <c r="K4105">
        <v>-2117</v>
      </c>
      <c r="L4105" t="s">
        <v>5200</v>
      </c>
      <c r="M4105" t="s">
        <v>2612</v>
      </c>
      <c r="V4105" t="s">
        <v>178</v>
      </c>
      <c r="AA4105" t="s">
        <v>2614</v>
      </c>
      <c r="AB4105">
        <v>71.87</v>
      </c>
      <c r="AC4105">
        <v>0.2291</v>
      </c>
      <c r="AE4105">
        <v>11.45</v>
      </c>
      <c r="AI4105">
        <v>1.67</v>
      </c>
      <c r="AJ4105">
        <v>1.5</v>
      </c>
      <c r="AK4105">
        <v>0.27650000000000002</v>
      </c>
      <c r="AL4105">
        <v>7.1999999999999995E-2</v>
      </c>
      <c r="AN4105">
        <v>1.35</v>
      </c>
      <c r="AO4105">
        <v>3.93</v>
      </c>
      <c r="AP4105">
        <v>2.9499999999999998E-2</v>
      </c>
      <c r="FO4105">
        <v>1347095</v>
      </c>
    </row>
    <row r="4106" spans="1:171" hidden="1">
      <c r="A4106" t="s">
        <v>2609</v>
      </c>
      <c r="B4106" t="s">
        <v>172</v>
      </c>
      <c r="C4106" t="s">
        <v>3924</v>
      </c>
      <c r="D4106" t="s">
        <v>3925</v>
      </c>
      <c r="E4106">
        <v>32</v>
      </c>
      <c r="F4106">
        <v>32</v>
      </c>
      <c r="G4106">
        <v>140</v>
      </c>
      <c r="H4106">
        <v>140</v>
      </c>
      <c r="I4106" t="s">
        <v>183</v>
      </c>
      <c r="J4106">
        <v>-2117</v>
      </c>
      <c r="K4106">
        <v>-2117</v>
      </c>
      <c r="L4106" t="s">
        <v>5201</v>
      </c>
      <c r="M4106" t="s">
        <v>2612</v>
      </c>
      <c r="V4106" t="s">
        <v>178</v>
      </c>
      <c r="AA4106" t="s">
        <v>2614</v>
      </c>
      <c r="AB4106">
        <v>72.39</v>
      </c>
      <c r="AC4106">
        <v>0.23380000000000001</v>
      </c>
      <c r="AE4106">
        <v>12.14</v>
      </c>
      <c r="AI4106">
        <v>1.57</v>
      </c>
      <c r="AJ4106">
        <v>1.63</v>
      </c>
      <c r="AK4106">
        <v>0.2722</v>
      </c>
      <c r="AL4106">
        <v>2.41E-2</v>
      </c>
      <c r="AN4106">
        <v>1.28</v>
      </c>
      <c r="AO4106">
        <v>3.55</v>
      </c>
      <c r="AP4106">
        <v>0</v>
      </c>
      <c r="FO4106">
        <v>1347096</v>
      </c>
    </row>
    <row r="4107" spans="1:171" hidden="1">
      <c r="A4107" t="s">
        <v>2609</v>
      </c>
      <c r="B4107" t="s">
        <v>172</v>
      </c>
      <c r="C4107" t="s">
        <v>3924</v>
      </c>
      <c r="D4107" t="s">
        <v>3925</v>
      </c>
      <c r="E4107">
        <v>32</v>
      </c>
      <c r="F4107">
        <v>32</v>
      </c>
      <c r="G4107">
        <v>140</v>
      </c>
      <c r="H4107">
        <v>140</v>
      </c>
      <c r="I4107" t="s">
        <v>183</v>
      </c>
      <c r="J4107">
        <v>-2117</v>
      </c>
      <c r="K4107">
        <v>-2117</v>
      </c>
      <c r="L4107" t="s">
        <v>5202</v>
      </c>
      <c r="M4107" t="s">
        <v>2612</v>
      </c>
      <c r="V4107" t="s">
        <v>178</v>
      </c>
      <c r="AA4107" t="s">
        <v>2614</v>
      </c>
      <c r="AB4107">
        <v>72.67</v>
      </c>
      <c r="AC4107">
        <v>0.27889999999999998</v>
      </c>
      <c r="AE4107">
        <v>12.03</v>
      </c>
      <c r="AI4107">
        <v>1.52</v>
      </c>
      <c r="AJ4107">
        <v>1.63</v>
      </c>
      <c r="AK4107">
        <v>0.26550000000000001</v>
      </c>
      <c r="AL4107">
        <v>0.11310000000000001</v>
      </c>
      <c r="AN4107">
        <v>1.34</v>
      </c>
      <c r="AO4107">
        <v>3.97</v>
      </c>
      <c r="AP4107">
        <v>1.3899999999999999E-2</v>
      </c>
      <c r="FO4107">
        <v>1347097</v>
      </c>
    </row>
    <row r="4108" spans="1:171" hidden="1">
      <c r="A4108" t="s">
        <v>2609</v>
      </c>
      <c r="B4108" t="s">
        <v>172</v>
      </c>
      <c r="C4108" t="s">
        <v>3924</v>
      </c>
      <c r="D4108" t="s">
        <v>3925</v>
      </c>
      <c r="E4108">
        <v>32</v>
      </c>
      <c r="F4108">
        <v>32</v>
      </c>
      <c r="G4108">
        <v>140</v>
      </c>
      <c r="H4108">
        <v>140</v>
      </c>
      <c r="I4108" t="s">
        <v>183</v>
      </c>
      <c r="J4108">
        <v>-2117</v>
      </c>
      <c r="K4108">
        <v>-2117</v>
      </c>
      <c r="L4108" t="s">
        <v>5203</v>
      </c>
      <c r="M4108" t="s">
        <v>2612</v>
      </c>
      <c r="V4108" t="s">
        <v>178</v>
      </c>
      <c r="AA4108" t="s">
        <v>2614</v>
      </c>
      <c r="AB4108">
        <v>73.430000000000007</v>
      </c>
      <c r="AC4108">
        <v>0.25869999999999999</v>
      </c>
      <c r="AE4108">
        <v>12.22</v>
      </c>
      <c r="AI4108">
        <v>1.56</v>
      </c>
      <c r="AJ4108">
        <v>1.59</v>
      </c>
      <c r="AK4108">
        <v>0.30730000000000002</v>
      </c>
      <c r="AL4108">
        <v>0.11360000000000001</v>
      </c>
      <c r="AN4108">
        <v>1.37</v>
      </c>
      <c r="AO4108">
        <v>4.26</v>
      </c>
      <c r="AP4108">
        <v>3.3E-3</v>
      </c>
      <c r="FO4108">
        <v>1347098</v>
      </c>
    </row>
    <row r="4109" spans="1:171" hidden="1">
      <c r="A4109" t="s">
        <v>2609</v>
      </c>
      <c r="B4109" t="s">
        <v>172</v>
      </c>
      <c r="C4109" t="s">
        <v>3924</v>
      </c>
      <c r="D4109" t="s">
        <v>3925</v>
      </c>
      <c r="E4109">
        <v>32</v>
      </c>
      <c r="F4109">
        <v>32</v>
      </c>
      <c r="G4109">
        <v>140</v>
      </c>
      <c r="H4109">
        <v>140</v>
      </c>
      <c r="I4109" t="s">
        <v>183</v>
      </c>
      <c r="J4109">
        <v>-2117</v>
      </c>
      <c r="K4109">
        <v>-2117</v>
      </c>
      <c r="L4109" t="s">
        <v>5204</v>
      </c>
      <c r="M4109" t="s">
        <v>2612</v>
      </c>
      <c r="V4109" t="s">
        <v>178</v>
      </c>
      <c r="AA4109" t="s">
        <v>2614</v>
      </c>
      <c r="AB4109">
        <v>72.66</v>
      </c>
      <c r="AC4109">
        <v>0.24129999999999999</v>
      </c>
      <c r="AE4109">
        <v>12.06</v>
      </c>
      <c r="AI4109">
        <v>1.53</v>
      </c>
      <c r="AJ4109">
        <v>1.6</v>
      </c>
      <c r="AK4109">
        <v>0.27629999999999999</v>
      </c>
      <c r="AL4109">
        <v>2.3E-3</v>
      </c>
      <c r="AN4109">
        <v>1.36</v>
      </c>
      <c r="AO4109">
        <v>3.92</v>
      </c>
      <c r="AP4109">
        <v>5.3499999999999999E-2</v>
      </c>
      <c r="FO4109">
        <v>1347099</v>
      </c>
    </row>
    <row r="4110" spans="1:171" hidden="1">
      <c r="A4110" t="s">
        <v>2609</v>
      </c>
      <c r="B4110" t="s">
        <v>172</v>
      </c>
      <c r="C4110" t="s">
        <v>3924</v>
      </c>
      <c r="D4110" t="s">
        <v>3925</v>
      </c>
      <c r="E4110">
        <v>32</v>
      </c>
      <c r="F4110">
        <v>32</v>
      </c>
      <c r="G4110">
        <v>140</v>
      </c>
      <c r="H4110">
        <v>140</v>
      </c>
      <c r="I4110" t="s">
        <v>183</v>
      </c>
      <c r="J4110">
        <v>-2117</v>
      </c>
      <c r="K4110">
        <v>-2117</v>
      </c>
      <c r="L4110" t="s">
        <v>5205</v>
      </c>
      <c r="M4110" t="s">
        <v>2612</v>
      </c>
      <c r="V4110" t="s">
        <v>178</v>
      </c>
      <c r="AA4110" t="s">
        <v>2614</v>
      </c>
      <c r="AB4110">
        <v>73.28</v>
      </c>
      <c r="AC4110">
        <v>0.186</v>
      </c>
      <c r="AE4110">
        <v>12.13</v>
      </c>
      <c r="AI4110">
        <v>1.59</v>
      </c>
      <c r="AJ4110">
        <v>1.62</v>
      </c>
      <c r="AK4110">
        <v>0.23619999999999999</v>
      </c>
      <c r="AL4110">
        <v>6.3399999999999998E-2</v>
      </c>
      <c r="AN4110">
        <v>1.34</v>
      </c>
      <c r="AO4110">
        <v>4.05</v>
      </c>
      <c r="AP4110">
        <v>3.3399999999999999E-2</v>
      </c>
      <c r="FO4110">
        <v>1347100</v>
      </c>
    </row>
    <row r="4111" spans="1:171" hidden="1">
      <c r="A4111" t="s">
        <v>2609</v>
      </c>
      <c r="B4111" t="s">
        <v>172</v>
      </c>
      <c r="C4111" t="s">
        <v>3924</v>
      </c>
      <c r="D4111" t="s">
        <v>3925</v>
      </c>
      <c r="E4111">
        <v>32</v>
      </c>
      <c r="F4111">
        <v>32</v>
      </c>
      <c r="G4111">
        <v>140</v>
      </c>
      <c r="H4111">
        <v>140</v>
      </c>
      <c r="I4111" t="s">
        <v>183</v>
      </c>
      <c r="J4111">
        <v>-2117</v>
      </c>
      <c r="K4111">
        <v>-2117</v>
      </c>
      <c r="L4111" t="s">
        <v>5206</v>
      </c>
      <c r="M4111" t="s">
        <v>2612</v>
      </c>
      <c r="V4111" t="s">
        <v>178</v>
      </c>
      <c r="AA4111" t="s">
        <v>2614</v>
      </c>
      <c r="AB4111">
        <v>73.760000000000005</v>
      </c>
      <c r="AC4111">
        <v>0.1658</v>
      </c>
      <c r="AE4111">
        <v>11.01</v>
      </c>
      <c r="AI4111">
        <v>1.57</v>
      </c>
      <c r="AJ4111">
        <v>0.9153</v>
      </c>
      <c r="AK4111">
        <v>0.10979999999999999</v>
      </c>
      <c r="AL4111">
        <v>8.8700000000000001E-2</v>
      </c>
      <c r="AN4111">
        <v>2.94</v>
      </c>
      <c r="AO4111">
        <v>3.41</v>
      </c>
      <c r="AP4111">
        <v>0</v>
      </c>
      <c r="BT4111">
        <v>21.27</v>
      </c>
      <c r="CH4111">
        <v>14.66</v>
      </c>
      <c r="CW4111">
        <v>27.98</v>
      </c>
      <c r="CX4111">
        <v>61.24</v>
      </c>
      <c r="CY4111">
        <v>89.93</v>
      </c>
      <c r="CZ4111">
        <v>315.93</v>
      </c>
      <c r="DA4111">
        <v>6.38</v>
      </c>
      <c r="DM4111">
        <v>1.111</v>
      </c>
      <c r="DN4111">
        <v>260.83</v>
      </c>
      <c r="DO4111">
        <v>18.13</v>
      </c>
      <c r="DP4111">
        <v>46.14</v>
      </c>
      <c r="DQ4111">
        <v>7.15</v>
      </c>
      <c r="DR4111">
        <v>36.26</v>
      </c>
      <c r="DS4111">
        <v>10.08</v>
      </c>
      <c r="DT4111">
        <v>1.71</v>
      </c>
      <c r="DU4111">
        <v>12.05</v>
      </c>
      <c r="DV4111">
        <v>2.2200000000000002</v>
      </c>
      <c r="DW4111">
        <v>15.31</v>
      </c>
      <c r="DX4111">
        <v>3.38</v>
      </c>
      <c r="DY4111">
        <v>10.02</v>
      </c>
      <c r="DZ4111">
        <v>1.5109999999999999</v>
      </c>
      <c r="EA4111">
        <v>10.46</v>
      </c>
      <c r="EB4111">
        <v>1.6379999999999999</v>
      </c>
      <c r="EC4111">
        <v>9.32</v>
      </c>
      <c r="ED4111">
        <v>0.45100000000000001</v>
      </c>
      <c r="EM4111">
        <v>6.21</v>
      </c>
      <c r="EO4111">
        <v>2.0099999999999998</v>
      </c>
      <c r="EP4111">
        <v>0.93700000000000006</v>
      </c>
      <c r="FO4111">
        <v>1347101</v>
      </c>
    </row>
    <row r="4112" spans="1:171" hidden="1">
      <c r="A4112" t="s">
        <v>2609</v>
      </c>
      <c r="B4112" t="s">
        <v>172</v>
      </c>
      <c r="C4112" t="s">
        <v>3924</v>
      </c>
      <c r="D4112" t="s">
        <v>3925</v>
      </c>
      <c r="E4112">
        <v>32</v>
      </c>
      <c r="F4112">
        <v>32</v>
      </c>
      <c r="G4112">
        <v>140</v>
      </c>
      <c r="H4112">
        <v>140</v>
      </c>
      <c r="I4112" t="s">
        <v>183</v>
      </c>
      <c r="J4112">
        <v>-2117</v>
      </c>
      <c r="K4112">
        <v>-2117</v>
      </c>
      <c r="L4112" t="s">
        <v>5207</v>
      </c>
      <c r="M4112" t="s">
        <v>2612</v>
      </c>
      <c r="V4112" t="s">
        <v>178</v>
      </c>
      <c r="AA4112" t="s">
        <v>2614</v>
      </c>
      <c r="AB4112">
        <v>72.45</v>
      </c>
      <c r="AC4112">
        <v>0.15870000000000001</v>
      </c>
      <c r="AE4112">
        <v>10.91</v>
      </c>
      <c r="AI4112">
        <v>1.39</v>
      </c>
      <c r="AJ4112">
        <v>1.1873</v>
      </c>
      <c r="AK4112">
        <v>0.1351</v>
      </c>
      <c r="AL4112">
        <v>5.9499999999999997E-2</v>
      </c>
      <c r="AN4112">
        <v>2.52</v>
      </c>
      <c r="AO4112">
        <v>3.19</v>
      </c>
      <c r="AP4112">
        <v>1.7899999999999999E-2</v>
      </c>
      <c r="BT4112">
        <v>15.45</v>
      </c>
      <c r="CH4112">
        <v>9.66</v>
      </c>
      <c r="CW4112">
        <v>26.01</v>
      </c>
      <c r="CX4112">
        <v>67.180000000000007</v>
      </c>
      <c r="CY4112">
        <v>60.55</v>
      </c>
      <c r="CZ4112">
        <v>196.47</v>
      </c>
      <c r="DA4112">
        <v>4.88</v>
      </c>
      <c r="DM4112">
        <v>1.0589999999999999</v>
      </c>
      <c r="DN4112">
        <v>242.17</v>
      </c>
      <c r="DO4112">
        <v>14.35</v>
      </c>
      <c r="DP4112">
        <v>36.14</v>
      </c>
      <c r="DQ4112">
        <v>5.32</v>
      </c>
      <c r="DR4112">
        <v>24.31</v>
      </c>
      <c r="DS4112">
        <v>6.63</v>
      </c>
      <c r="DT4112">
        <v>1.33</v>
      </c>
      <c r="DU4112">
        <v>7.8</v>
      </c>
      <c r="DV4112">
        <v>1.57</v>
      </c>
      <c r="DW4112">
        <v>10.34</v>
      </c>
      <c r="DX4112">
        <v>2.02</v>
      </c>
      <c r="DY4112">
        <v>6.47</v>
      </c>
      <c r="DZ4112">
        <v>1.089</v>
      </c>
      <c r="EA4112">
        <v>6.57</v>
      </c>
      <c r="EB4112">
        <v>1.1299999999999999</v>
      </c>
      <c r="EC4112">
        <v>5.64</v>
      </c>
      <c r="ED4112">
        <v>0.371</v>
      </c>
      <c r="EM4112">
        <v>4.8</v>
      </c>
      <c r="EO4112">
        <v>2.0699999999999998</v>
      </c>
      <c r="EP4112">
        <v>0.77</v>
      </c>
      <c r="FO4112">
        <v>1347102</v>
      </c>
    </row>
    <row r="4113" spans="1:171" hidden="1">
      <c r="A4113" t="s">
        <v>2609</v>
      </c>
      <c r="B4113" t="s">
        <v>172</v>
      </c>
      <c r="C4113" t="s">
        <v>3924</v>
      </c>
      <c r="D4113" t="s">
        <v>3925</v>
      </c>
      <c r="E4113">
        <v>32</v>
      </c>
      <c r="F4113">
        <v>32</v>
      </c>
      <c r="G4113">
        <v>140</v>
      </c>
      <c r="H4113">
        <v>140</v>
      </c>
      <c r="I4113" t="s">
        <v>183</v>
      </c>
      <c r="J4113">
        <v>-2117</v>
      </c>
      <c r="K4113">
        <v>-2117</v>
      </c>
      <c r="L4113" t="s">
        <v>5208</v>
      </c>
      <c r="M4113" t="s">
        <v>2612</v>
      </c>
      <c r="V4113" t="s">
        <v>178</v>
      </c>
      <c r="AA4113" t="s">
        <v>2614</v>
      </c>
      <c r="AB4113">
        <v>73.88</v>
      </c>
      <c r="AC4113">
        <v>0.19900000000000001</v>
      </c>
      <c r="AE4113">
        <v>11.46</v>
      </c>
      <c r="AI4113">
        <v>1.4</v>
      </c>
      <c r="AJ4113">
        <v>1.2425999999999999</v>
      </c>
      <c r="AK4113">
        <v>0.22320000000000001</v>
      </c>
      <c r="AL4113">
        <v>4.9799999999999997E-2</v>
      </c>
      <c r="AN4113">
        <v>1.35</v>
      </c>
      <c r="AO4113">
        <v>3.94</v>
      </c>
      <c r="AP4113">
        <v>3.1899999999999998E-2</v>
      </c>
      <c r="BT4113">
        <v>15.34</v>
      </c>
      <c r="CH4113">
        <v>8.41</v>
      </c>
      <c r="CW4113">
        <v>23.39</v>
      </c>
      <c r="CX4113">
        <v>59.25</v>
      </c>
      <c r="CY4113">
        <v>52.34</v>
      </c>
      <c r="CZ4113">
        <v>171.08</v>
      </c>
      <c r="DA4113">
        <v>4.57</v>
      </c>
      <c r="DM4113">
        <v>0.90300000000000002</v>
      </c>
      <c r="DN4113">
        <v>208.26</v>
      </c>
      <c r="DO4113">
        <v>12.44</v>
      </c>
      <c r="DP4113">
        <v>31.66</v>
      </c>
      <c r="DQ4113">
        <v>4.59</v>
      </c>
      <c r="DR4113">
        <v>22.2</v>
      </c>
      <c r="DS4113">
        <v>5.92</v>
      </c>
      <c r="DT4113">
        <v>0.83599999999999997</v>
      </c>
      <c r="DU4113">
        <v>6.35</v>
      </c>
      <c r="DV4113">
        <v>1.296</v>
      </c>
      <c r="DW4113">
        <v>8.66</v>
      </c>
      <c r="DX4113">
        <v>2</v>
      </c>
      <c r="DY4113">
        <v>5.96</v>
      </c>
      <c r="DZ4113">
        <v>0.81799999999999995</v>
      </c>
      <c r="EA4113">
        <v>6.42</v>
      </c>
      <c r="EB4113">
        <v>0.98499999999999999</v>
      </c>
      <c r="EC4113">
        <v>4.97</v>
      </c>
      <c r="ED4113">
        <v>0.33600000000000002</v>
      </c>
      <c r="EM4113">
        <v>4.2699999999999996</v>
      </c>
      <c r="EO4113">
        <v>1.54</v>
      </c>
      <c r="EP4113">
        <v>0.72599999999999998</v>
      </c>
      <c r="FO4113">
        <v>1347103</v>
      </c>
    </row>
    <row r="4114" spans="1:171" hidden="1">
      <c r="A4114" t="s">
        <v>2609</v>
      </c>
      <c r="B4114" t="s">
        <v>172</v>
      </c>
      <c r="C4114" t="s">
        <v>3924</v>
      </c>
      <c r="D4114" t="s">
        <v>3925</v>
      </c>
      <c r="E4114">
        <v>32</v>
      </c>
      <c r="F4114">
        <v>32</v>
      </c>
      <c r="G4114">
        <v>140</v>
      </c>
      <c r="H4114">
        <v>140</v>
      </c>
      <c r="I4114" t="s">
        <v>183</v>
      </c>
      <c r="J4114">
        <v>-2117</v>
      </c>
      <c r="K4114">
        <v>-2117</v>
      </c>
      <c r="L4114" t="s">
        <v>5209</v>
      </c>
      <c r="M4114" t="s">
        <v>2612</v>
      </c>
      <c r="V4114" t="s">
        <v>178</v>
      </c>
      <c r="AA4114" t="s">
        <v>2614</v>
      </c>
      <c r="AB4114">
        <v>75.3</v>
      </c>
      <c r="AC4114">
        <v>0.1288</v>
      </c>
      <c r="AE4114">
        <v>11.68</v>
      </c>
      <c r="AI4114">
        <v>1.2302999999999999</v>
      </c>
      <c r="AJ4114">
        <v>0.99850000000000005</v>
      </c>
      <c r="AK4114">
        <v>0.13550000000000001</v>
      </c>
      <c r="AL4114">
        <v>4.3999999999999997E-2</v>
      </c>
      <c r="AN4114">
        <v>1.64</v>
      </c>
      <c r="AO4114">
        <v>4.29</v>
      </c>
      <c r="AP4114">
        <v>0</v>
      </c>
      <c r="FO4114">
        <v>1347104</v>
      </c>
    </row>
    <row r="4115" spans="1:171" hidden="1">
      <c r="A4115" t="s">
        <v>2609</v>
      </c>
      <c r="B4115" t="s">
        <v>172</v>
      </c>
      <c r="C4115" t="s">
        <v>3924</v>
      </c>
      <c r="D4115" t="s">
        <v>3925</v>
      </c>
      <c r="E4115">
        <v>32</v>
      </c>
      <c r="F4115">
        <v>32</v>
      </c>
      <c r="G4115">
        <v>140</v>
      </c>
      <c r="H4115">
        <v>140</v>
      </c>
      <c r="I4115" t="s">
        <v>183</v>
      </c>
      <c r="J4115">
        <v>-2117</v>
      </c>
      <c r="K4115">
        <v>-2117</v>
      </c>
      <c r="L4115" t="s">
        <v>5210</v>
      </c>
      <c r="M4115" t="s">
        <v>2612</v>
      </c>
      <c r="V4115" t="s">
        <v>178</v>
      </c>
      <c r="AA4115" t="s">
        <v>2614</v>
      </c>
      <c r="AB4115">
        <v>74.36</v>
      </c>
      <c r="AC4115">
        <v>0.1363</v>
      </c>
      <c r="AE4115">
        <v>11.82</v>
      </c>
      <c r="AI4115">
        <v>1.45</v>
      </c>
      <c r="AJ4115">
        <v>1.0931</v>
      </c>
      <c r="AK4115">
        <v>9.69E-2</v>
      </c>
      <c r="AL4115">
        <v>8.3599999999999994E-2</v>
      </c>
      <c r="AN4115">
        <v>1.59</v>
      </c>
      <c r="AO4115">
        <v>4.1100000000000003</v>
      </c>
      <c r="AP4115">
        <v>1.0999999999999999E-2</v>
      </c>
      <c r="FO4115">
        <v>1347105</v>
      </c>
    </row>
    <row r="4116" spans="1:171" hidden="1">
      <c r="A4116" t="s">
        <v>2609</v>
      </c>
      <c r="B4116" t="s">
        <v>172</v>
      </c>
      <c r="C4116" t="s">
        <v>3924</v>
      </c>
      <c r="D4116" t="s">
        <v>3925</v>
      </c>
      <c r="E4116">
        <v>32</v>
      </c>
      <c r="F4116">
        <v>32</v>
      </c>
      <c r="G4116">
        <v>140</v>
      </c>
      <c r="H4116">
        <v>140</v>
      </c>
      <c r="I4116" t="s">
        <v>183</v>
      </c>
      <c r="J4116">
        <v>-2117</v>
      </c>
      <c r="K4116">
        <v>-2117</v>
      </c>
      <c r="L4116" t="s">
        <v>5211</v>
      </c>
      <c r="M4116" t="s">
        <v>2612</v>
      </c>
      <c r="V4116" t="s">
        <v>178</v>
      </c>
      <c r="AA4116" t="s">
        <v>2614</v>
      </c>
      <c r="AB4116">
        <v>74.28</v>
      </c>
      <c r="AC4116">
        <v>0.21940000000000001</v>
      </c>
      <c r="AE4116">
        <v>11.47</v>
      </c>
      <c r="AI4116">
        <v>1.34</v>
      </c>
      <c r="AJ4116">
        <v>1.232</v>
      </c>
      <c r="AK4116">
        <v>0.19209999999999999</v>
      </c>
      <c r="AL4116">
        <v>4.6600000000000003E-2</v>
      </c>
      <c r="AN4116">
        <v>1.44</v>
      </c>
      <c r="AO4116">
        <v>4.04</v>
      </c>
      <c r="AP4116">
        <v>4.7600000000000003E-2</v>
      </c>
      <c r="FO4116">
        <v>1347106</v>
      </c>
    </row>
    <row r="4117" spans="1:171" hidden="1">
      <c r="A4117" t="s">
        <v>2609</v>
      </c>
      <c r="B4117" t="s">
        <v>172</v>
      </c>
      <c r="C4117" t="s">
        <v>3924</v>
      </c>
      <c r="D4117" t="s">
        <v>3925</v>
      </c>
      <c r="E4117">
        <v>32</v>
      </c>
      <c r="F4117">
        <v>32</v>
      </c>
      <c r="G4117">
        <v>140</v>
      </c>
      <c r="H4117">
        <v>140</v>
      </c>
      <c r="I4117" t="s">
        <v>183</v>
      </c>
      <c r="J4117">
        <v>-2117</v>
      </c>
      <c r="K4117">
        <v>-2117</v>
      </c>
      <c r="L4117" t="s">
        <v>5212</v>
      </c>
      <c r="M4117" t="s">
        <v>2612</v>
      </c>
      <c r="V4117" t="s">
        <v>178</v>
      </c>
      <c r="AA4117" t="s">
        <v>2614</v>
      </c>
      <c r="AB4117">
        <v>73.87</v>
      </c>
      <c r="AC4117">
        <v>0.17419999999999999</v>
      </c>
      <c r="AE4117">
        <v>11.38</v>
      </c>
      <c r="AI4117">
        <v>1.55</v>
      </c>
      <c r="AJ4117">
        <v>0.9718</v>
      </c>
      <c r="AK4117">
        <v>0.13669999999999999</v>
      </c>
      <c r="AL4117">
        <v>0.1241</v>
      </c>
      <c r="AN4117">
        <v>1.23</v>
      </c>
      <c r="AO4117">
        <v>4.22</v>
      </c>
      <c r="AP4117">
        <v>0</v>
      </c>
      <c r="FO4117">
        <v>1347107</v>
      </c>
    </row>
    <row r="4118" spans="1:171" hidden="1">
      <c r="A4118" t="s">
        <v>2609</v>
      </c>
      <c r="B4118" t="s">
        <v>172</v>
      </c>
      <c r="C4118" t="s">
        <v>3924</v>
      </c>
      <c r="D4118" t="s">
        <v>3925</v>
      </c>
      <c r="E4118">
        <v>32</v>
      </c>
      <c r="F4118">
        <v>32</v>
      </c>
      <c r="G4118">
        <v>140</v>
      </c>
      <c r="H4118">
        <v>140</v>
      </c>
      <c r="I4118" t="s">
        <v>183</v>
      </c>
      <c r="J4118">
        <v>-2117</v>
      </c>
      <c r="K4118">
        <v>-2117</v>
      </c>
      <c r="L4118" t="s">
        <v>5213</v>
      </c>
      <c r="M4118" t="s">
        <v>2612</v>
      </c>
      <c r="V4118" t="s">
        <v>178</v>
      </c>
      <c r="AA4118" t="s">
        <v>2614</v>
      </c>
      <c r="AB4118">
        <v>73.22</v>
      </c>
      <c r="AC4118">
        <v>0.18029999999999999</v>
      </c>
      <c r="AE4118">
        <v>11.51</v>
      </c>
      <c r="AI4118">
        <v>1.49</v>
      </c>
      <c r="AJ4118">
        <v>1.2423999999999999</v>
      </c>
      <c r="AK4118">
        <v>0.22209999999999999</v>
      </c>
      <c r="AL4118">
        <v>7.1499999999999994E-2</v>
      </c>
      <c r="AN4118">
        <v>1.32</v>
      </c>
      <c r="AO4118">
        <v>3.85</v>
      </c>
      <c r="AP4118">
        <v>3.5299999999999998E-2</v>
      </c>
      <c r="FO4118">
        <v>1347108</v>
      </c>
    </row>
    <row r="4119" spans="1:171" hidden="1">
      <c r="A4119" t="s">
        <v>2609</v>
      </c>
      <c r="B4119" t="s">
        <v>172</v>
      </c>
      <c r="C4119" t="s">
        <v>3924</v>
      </c>
      <c r="D4119" t="s">
        <v>3925</v>
      </c>
      <c r="E4119">
        <v>32</v>
      </c>
      <c r="F4119">
        <v>32</v>
      </c>
      <c r="G4119">
        <v>140</v>
      </c>
      <c r="H4119">
        <v>140</v>
      </c>
      <c r="I4119" t="s">
        <v>183</v>
      </c>
      <c r="J4119">
        <v>-2117</v>
      </c>
      <c r="K4119">
        <v>-2117</v>
      </c>
      <c r="L4119" t="s">
        <v>5214</v>
      </c>
      <c r="M4119" t="s">
        <v>2612</v>
      </c>
      <c r="V4119" t="s">
        <v>178</v>
      </c>
      <c r="AA4119" t="s">
        <v>2614</v>
      </c>
      <c r="AB4119">
        <v>73.599999999999994</v>
      </c>
      <c r="AC4119">
        <v>0.19239999999999999</v>
      </c>
      <c r="AE4119">
        <v>11.51</v>
      </c>
      <c r="AI4119">
        <v>1.1041000000000001</v>
      </c>
      <c r="AJ4119">
        <v>1.1759999999999999</v>
      </c>
      <c r="AK4119">
        <v>0.1925</v>
      </c>
      <c r="AL4119">
        <v>0.09</v>
      </c>
      <c r="AN4119">
        <v>1.41</v>
      </c>
      <c r="AO4119">
        <v>3.71</v>
      </c>
      <c r="AP4119">
        <v>2.2599999999999999E-2</v>
      </c>
      <c r="FO4119">
        <v>1347109</v>
      </c>
    </row>
    <row r="4120" spans="1:171" hidden="1">
      <c r="A4120" t="s">
        <v>2609</v>
      </c>
      <c r="B4120" t="s">
        <v>172</v>
      </c>
      <c r="C4120" t="s">
        <v>3924</v>
      </c>
      <c r="D4120" t="s">
        <v>3925</v>
      </c>
      <c r="E4120">
        <v>32</v>
      </c>
      <c r="F4120">
        <v>32</v>
      </c>
      <c r="G4120">
        <v>140</v>
      </c>
      <c r="H4120">
        <v>140</v>
      </c>
      <c r="I4120" t="s">
        <v>183</v>
      </c>
      <c r="J4120">
        <v>-2117</v>
      </c>
      <c r="K4120">
        <v>-2117</v>
      </c>
      <c r="L4120" t="s">
        <v>5215</v>
      </c>
      <c r="M4120" t="s">
        <v>2612</v>
      </c>
      <c r="V4120" t="s">
        <v>178</v>
      </c>
      <c r="AA4120" t="s">
        <v>2614</v>
      </c>
      <c r="AB4120">
        <v>74.33</v>
      </c>
      <c r="AC4120">
        <v>0.1807</v>
      </c>
      <c r="AE4120">
        <v>11.66</v>
      </c>
      <c r="AI4120">
        <v>1.47</v>
      </c>
      <c r="AJ4120">
        <v>1.2673000000000001</v>
      </c>
      <c r="AK4120">
        <v>0.16769999999999999</v>
      </c>
      <c r="AL4120">
        <v>6.6699999999999995E-2</v>
      </c>
      <c r="AN4120">
        <v>1.44</v>
      </c>
      <c r="AO4120">
        <v>4.3099999999999996</v>
      </c>
      <c r="AP4120">
        <v>0</v>
      </c>
      <c r="FO4120">
        <v>1347110</v>
      </c>
    </row>
    <row r="4121" spans="1:171" hidden="1">
      <c r="A4121" t="s">
        <v>2609</v>
      </c>
      <c r="B4121" t="s">
        <v>172</v>
      </c>
      <c r="C4121" t="s">
        <v>3924</v>
      </c>
      <c r="D4121" t="s">
        <v>3925</v>
      </c>
      <c r="E4121">
        <v>32</v>
      </c>
      <c r="F4121">
        <v>32</v>
      </c>
      <c r="G4121">
        <v>140</v>
      </c>
      <c r="H4121">
        <v>140</v>
      </c>
      <c r="I4121" t="s">
        <v>183</v>
      </c>
      <c r="J4121">
        <v>-2117</v>
      </c>
      <c r="K4121">
        <v>-2117</v>
      </c>
      <c r="L4121" t="s">
        <v>5216</v>
      </c>
      <c r="M4121" t="s">
        <v>2612</v>
      </c>
      <c r="V4121" t="s">
        <v>178</v>
      </c>
      <c r="AA4121" t="s">
        <v>2614</v>
      </c>
      <c r="AB4121">
        <v>73.16</v>
      </c>
      <c r="AC4121">
        <v>0.2094</v>
      </c>
      <c r="AE4121">
        <v>11.4</v>
      </c>
      <c r="AI4121">
        <v>1.34</v>
      </c>
      <c r="AJ4121">
        <v>1.2461</v>
      </c>
      <c r="AK4121">
        <v>0.18659999999999999</v>
      </c>
      <c r="AL4121">
        <v>1.0999999999999999E-2</v>
      </c>
      <c r="AN4121">
        <v>1.39</v>
      </c>
      <c r="AO4121">
        <v>3.82</v>
      </c>
      <c r="AP4121">
        <v>9.7999999999999997E-3</v>
      </c>
      <c r="FO4121">
        <v>1347111</v>
      </c>
    </row>
    <row r="4122" spans="1:171" hidden="1">
      <c r="A4122" t="s">
        <v>2609</v>
      </c>
      <c r="B4122" t="s">
        <v>172</v>
      </c>
      <c r="C4122" t="s">
        <v>3924</v>
      </c>
      <c r="D4122" t="s">
        <v>3925</v>
      </c>
      <c r="E4122">
        <v>32</v>
      </c>
      <c r="F4122">
        <v>32</v>
      </c>
      <c r="G4122">
        <v>140</v>
      </c>
      <c r="H4122">
        <v>140</v>
      </c>
      <c r="I4122" t="s">
        <v>183</v>
      </c>
      <c r="J4122">
        <v>-2117</v>
      </c>
      <c r="K4122">
        <v>-2117</v>
      </c>
      <c r="L4122" t="s">
        <v>5217</v>
      </c>
      <c r="M4122" t="s">
        <v>2612</v>
      </c>
      <c r="V4122" t="s">
        <v>178</v>
      </c>
      <c r="AA4122" t="s">
        <v>2614</v>
      </c>
      <c r="AB4122">
        <v>73.42</v>
      </c>
      <c r="AC4122">
        <v>0.186</v>
      </c>
      <c r="AE4122">
        <v>11.32</v>
      </c>
      <c r="AI4122">
        <v>1.43</v>
      </c>
      <c r="AJ4122">
        <v>1.2334000000000001</v>
      </c>
      <c r="AK4122">
        <v>0.21759999999999999</v>
      </c>
      <c r="AL4122">
        <v>5.3900000000000003E-2</v>
      </c>
      <c r="AN4122">
        <v>1.39</v>
      </c>
      <c r="AO4122">
        <v>4</v>
      </c>
      <c r="AP4122">
        <v>2.7199999999999998E-2</v>
      </c>
      <c r="FO4122">
        <v>1347112</v>
      </c>
    </row>
    <row r="4123" spans="1:171" hidden="1">
      <c r="A4123" t="s">
        <v>2609</v>
      </c>
      <c r="B4123" t="s">
        <v>172</v>
      </c>
      <c r="C4123" t="s">
        <v>3924</v>
      </c>
      <c r="D4123" t="s">
        <v>3925</v>
      </c>
      <c r="E4123">
        <v>32</v>
      </c>
      <c r="F4123">
        <v>32</v>
      </c>
      <c r="G4123">
        <v>140</v>
      </c>
      <c r="H4123">
        <v>140</v>
      </c>
      <c r="I4123" t="s">
        <v>183</v>
      </c>
      <c r="J4123">
        <v>-2117</v>
      </c>
      <c r="K4123">
        <v>-2117</v>
      </c>
      <c r="L4123" t="s">
        <v>5218</v>
      </c>
      <c r="M4123" t="s">
        <v>2612</v>
      </c>
      <c r="V4123" t="s">
        <v>178</v>
      </c>
      <c r="AA4123" t="s">
        <v>2614</v>
      </c>
      <c r="AB4123">
        <v>73.92</v>
      </c>
      <c r="AC4123">
        <v>0.1764</v>
      </c>
      <c r="AE4123">
        <v>11.53</v>
      </c>
      <c r="AI4123">
        <v>1.41</v>
      </c>
      <c r="AJ4123">
        <v>1.2585999999999999</v>
      </c>
      <c r="AK4123">
        <v>0.17910000000000001</v>
      </c>
      <c r="AL4123">
        <v>4.41E-2</v>
      </c>
      <c r="AN4123">
        <v>1.4</v>
      </c>
      <c r="AO4123">
        <v>4.07</v>
      </c>
      <c r="AP4123">
        <v>0</v>
      </c>
      <c r="FO4123">
        <v>1347113</v>
      </c>
    </row>
    <row r="4124" spans="1:171" hidden="1">
      <c r="A4124" t="s">
        <v>2609</v>
      </c>
      <c r="B4124" t="s">
        <v>172</v>
      </c>
      <c r="C4124" t="s">
        <v>3924</v>
      </c>
      <c r="D4124" t="s">
        <v>3925</v>
      </c>
      <c r="E4124">
        <v>32</v>
      </c>
      <c r="F4124">
        <v>32</v>
      </c>
      <c r="G4124">
        <v>140</v>
      </c>
      <c r="H4124">
        <v>140</v>
      </c>
      <c r="I4124" t="s">
        <v>183</v>
      </c>
      <c r="J4124">
        <v>-2117</v>
      </c>
      <c r="K4124">
        <v>-2117</v>
      </c>
      <c r="L4124" t="s">
        <v>5219</v>
      </c>
      <c r="M4124" t="s">
        <v>2612</v>
      </c>
      <c r="V4124" t="s">
        <v>178</v>
      </c>
      <c r="AA4124" t="s">
        <v>2614</v>
      </c>
      <c r="AB4124">
        <v>73.540000000000006</v>
      </c>
      <c r="AC4124">
        <v>0.2069</v>
      </c>
      <c r="AE4124">
        <v>11.12</v>
      </c>
      <c r="AI4124">
        <v>1.49</v>
      </c>
      <c r="AJ4124">
        <v>1.2244999999999999</v>
      </c>
      <c r="AK4124">
        <v>0.17929999999999999</v>
      </c>
      <c r="AL4124">
        <v>3.1300000000000001E-2</v>
      </c>
      <c r="AN4124">
        <v>1.42</v>
      </c>
      <c r="AO4124">
        <v>3.75</v>
      </c>
      <c r="AP4124">
        <v>1.4500000000000001E-2</v>
      </c>
      <c r="FO4124">
        <v>1347114</v>
      </c>
    </row>
    <row r="4125" spans="1:171" hidden="1">
      <c r="A4125" t="s">
        <v>2609</v>
      </c>
      <c r="B4125" t="s">
        <v>172</v>
      </c>
      <c r="C4125" t="s">
        <v>3924</v>
      </c>
      <c r="D4125" t="s">
        <v>3925</v>
      </c>
      <c r="E4125">
        <v>32</v>
      </c>
      <c r="F4125">
        <v>32</v>
      </c>
      <c r="G4125">
        <v>140</v>
      </c>
      <c r="H4125">
        <v>140</v>
      </c>
      <c r="I4125" t="s">
        <v>183</v>
      </c>
      <c r="J4125">
        <v>-2117</v>
      </c>
      <c r="K4125">
        <v>-2117</v>
      </c>
      <c r="L4125" t="s">
        <v>5220</v>
      </c>
      <c r="M4125" t="s">
        <v>2612</v>
      </c>
      <c r="V4125" t="s">
        <v>178</v>
      </c>
      <c r="AA4125" t="s">
        <v>2614</v>
      </c>
      <c r="AB4125">
        <v>74.5</v>
      </c>
      <c r="AC4125">
        <v>0.11070000000000001</v>
      </c>
      <c r="AE4125">
        <v>11.96</v>
      </c>
      <c r="AI4125">
        <v>1.2166999999999999</v>
      </c>
      <c r="AJ4125">
        <v>0.90239999999999998</v>
      </c>
      <c r="AK4125">
        <v>8.5500000000000007E-2</v>
      </c>
      <c r="AL4125">
        <v>0.17760000000000001</v>
      </c>
      <c r="AN4125">
        <v>1.87</v>
      </c>
      <c r="AO4125">
        <v>3.76</v>
      </c>
      <c r="AP4125">
        <v>1.4999999999999999E-2</v>
      </c>
      <c r="BT4125">
        <v>15.76</v>
      </c>
      <c r="CH4125">
        <v>7.34</v>
      </c>
      <c r="CW4125">
        <v>36.81</v>
      </c>
      <c r="CX4125">
        <v>81.89</v>
      </c>
      <c r="CY4125">
        <v>45.03</v>
      </c>
      <c r="CZ4125">
        <v>141.56</v>
      </c>
      <c r="DA4125">
        <v>5.52</v>
      </c>
      <c r="DM4125">
        <v>0.88100000000000001</v>
      </c>
      <c r="DN4125">
        <v>202.36</v>
      </c>
      <c r="DO4125">
        <v>16.62</v>
      </c>
      <c r="DP4125">
        <v>40.770000000000003</v>
      </c>
      <c r="DQ4125">
        <v>5.68</v>
      </c>
      <c r="DR4125">
        <v>24.47</v>
      </c>
      <c r="DS4125">
        <v>6.75</v>
      </c>
      <c r="DT4125">
        <v>1.0489999999999999</v>
      </c>
      <c r="DU4125">
        <v>6.53</v>
      </c>
      <c r="DV4125">
        <v>1.1220000000000001</v>
      </c>
      <c r="DW4125">
        <v>7.55</v>
      </c>
      <c r="DX4125">
        <v>1.698</v>
      </c>
      <c r="DY4125">
        <v>5.12</v>
      </c>
      <c r="DZ4125">
        <v>0.70599999999999996</v>
      </c>
      <c r="EA4125">
        <v>5.15</v>
      </c>
      <c r="EB4125">
        <v>0.82299999999999995</v>
      </c>
      <c r="EC4125">
        <v>4.4400000000000004</v>
      </c>
      <c r="ED4125">
        <v>0.47099999999999997</v>
      </c>
      <c r="EM4125">
        <v>4.78</v>
      </c>
      <c r="EO4125">
        <v>2.4700000000000002</v>
      </c>
      <c r="EP4125">
        <v>0.86</v>
      </c>
      <c r="FO4125">
        <v>1347115</v>
      </c>
    </row>
    <row r="4126" spans="1:171" hidden="1">
      <c r="A4126" t="s">
        <v>2609</v>
      </c>
      <c r="B4126" t="s">
        <v>172</v>
      </c>
      <c r="C4126" t="s">
        <v>3924</v>
      </c>
      <c r="D4126" t="s">
        <v>3925</v>
      </c>
      <c r="E4126">
        <v>32</v>
      </c>
      <c r="F4126">
        <v>32</v>
      </c>
      <c r="G4126">
        <v>140</v>
      </c>
      <c r="H4126">
        <v>140</v>
      </c>
      <c r="I4126" t="s">
        <v>183</v>
      </c>
      <c r="J4126">
        <v>-2117</v>
      </c>
      <c r="K4126">
        <v>-2117</v>
      </c>
      <c r="L4126" t="s">
        <v>5221</v>
      </c>
      <c r="M4126" t="s">
        <v>2612</v>
      </c>
      <c r="V4126" t="s">
        <v>178</v>
      </c>
      <c r="AA4126" t="s">
        <v>2614</v>
      </c>
      <c r="AB4126">
        <v>74.17</v>
      </c>
      <c r="AC4126">
        <v>0.12559999999999999</v>
      </c>
      <c r="AE4126">
        <v>11.96</v>
      </c>
      <c r="AI4126">
        <v>1.5</v>
      </c>
      <c r="AJ4126">
        <v>1.0038</v>
      </c>
      <c r="AK4126">
        <v>8.7800000000000003E-2</v>
      </c>
      <c r="AL4126">
        <v>8.3500000000000005E-2</v>
      </c>
      <c r="AN4126">
        <v>1.63</v>
      </c>
      <c r="AO4126">
        <v>3.86</v>
      </c>
      <c r="AP4126">
        <v>2.52E-2</v>
      </c>
      <c r="BT4126">
        <v>16.03</v>
      </c>
      <c r="CH4126">
        <v>8.31</v>
      </c>
      <c r="CW4126">
        <v>42.04</v>
      </c>
      <c r="CX4126">
        <v>72.930000000000007</v>
      </c>
      <c r="CY4126">
        <v>51.07</v>
      </c>
      <c r="CZ4126">
        <v>136.94999999999999</v>
      </c>
      <c r="DA4126">
        <v>6.06</v>
      </c>
      <c r="DM4126">
        <v>1.1419999999999999</v>
      </c>
      <c r="DN4126">
        <v>226.72</v>
      </c>
      <c r="DO4126">
        <v>19.12</v>
      </c>
      <c r="DP4126">
        <v>45.72</v>
      </c>
      <c r="DQ4126">
        <v>6.4</v>
      </c>
      <c r="DR4126">
        <v>27.38</v>
      </c>
      <c r="DS4126">
        <v>7.71</v>
      </c>
      <c r="DT4126">
        <v>1.1100000000000001</v>
      </c>
      <c r="DU4126">
        <v>8.16</v>
      </c>
      <c r="DV4126">
        <v>1.3169999999999999</v>
      </c>
      <c r="DW4126">
        <v>8.3800000000000008</v>
      </c>
      <c r="DX4126">
        <v>1.96</v>
      </c>
      <c r="DY4126">
        <v>6.13</v>
      </c>
      <c r="DZ4126">
        <v>0.94899999999999995</v>
      </c>
      <c r="EA4126">
        <v>6.33</v>
      </c>
      <c r="EB4126">
        <v>0.93700000000000006</v>
      </c>
      <c r="EC4126">
        <v>4.7300000000000004</v>
      </c>
      <c r="ED4126">
        <v>0.40899999999999997</v>
      </c>
      <c r="EM4126">
        <v>5.23</v>
      </c>
      <c r="EO4126">
        <v>2.4700000000000002</v>
      </c>
      <c r="EP4126">
        <v>0.94199999999999995</v>
      </c>
      <c r="FO4126">
        <v>1347116</v>
      </c>
    </row>
    <row r="4127" spans="1:171" hidden="1">
      <c r="A4127" t="s">
        <v>2609</v>
      </c>
      <c r="B4127" t="s">
        <v>172</v>
      </c>
      <c r="C4127" t="s">
        <v>3924</v>
      </c>
      <c r="D4127" t="s">
        <v>3925</v>
      </c>
      <c r="E4127">
        <v>32</v>
      </c>
      <c r="F4127">
        <v>32</v>
      </c>
      <c r="G4127">
        <v>140</v>
      </c>
      <c r="H4127">
        <v>140</v>
      </c>
      <c r="I4127" t="s">
        <v>183</v>
      </c>
      <c r="J4127">
        <v>-2117</v>
      </c>
      <c r="K4127">
        <v>-2117</v>
      </c>
      <c r="L4127" t="s">
        <v>5222</v>
      </c>
      <c r="M4127" t="s">
        <v>2612</v>
      </c>
      <c r="V4127" t="s">
        <v>178</v>
      </c>
      <c r="AA4127" t="s">
        <v>2614</v>
      </c>
      <c r="AB4127">
        <v>74.069999999999993</v>
      </c>
      <c r="AC4127">
        <v>0.13039999999999999</v>
      </c>
      <c r="AE4127">
        <v>12</v>
      </c>
      <c r="AI4127">
        <v>1.143</v>
      </c>
      <c r="AJ4127">
        <v>0.99870000000000003</v>
      </c>
      <c r="AK4127">
        <v>0.10199999999999999</v>
      </c>
      <c r="AL4127">
        <v>0.1055</v>
      </c>
      <c r="AN4127">
        <v>1.62</v>
      </c>
      <c r="AO4127">
        <v>3.82</v>
      </c>
      <c r="AP4127">
        <v>2.1899999999999999E-2</v>
      </c>
      <c r="BT4127">
        <v>12.07</v>
      </c>
      <c r="CH4127">
        <v>7.7</v>
      </c>
      <c r="CW4127">
        <v>32.29</v>
      </c>
      <c r="CX4127">
        <v>81.83</v>
      </c>
      <c r="CY4127">
        <v>44.65</v>
      </c>
      <c r="CZ4127">
        <v>144.79</v>
      </c>
      <c r="DA4127">
        <v>4.83</v>
      </c>
      <c r="DM4127">
        <v>0.92100000000000004</v>
      </c>
      <c r="DN4127">
        <v>192</v>
      </c>
      <c r="DO4127">
        <v>16.45</v>
      </c>
      <c r="DP4127">
        <v>37.56</v>
      </c>
      <c r="DQ4127">
        <v>5.18</v>
      </c>
      <c r="DR4127">
        <v>23.57</v>
      </c>
      <c r="DS4127">
        <v>5.58</v>
      </c>
      <c r="DT4127">
        <v>1.08</v>
      </c>
      <c r="DU4127">
        <v>6.33</v>
      </c>
      <c r="DV4127">
        <v>1.054</v>
      </c>
      <c r="DW4127">
        <v>7.59</v>
      </c>
      <c r="DX4127">
        <v>1.64</v>
      </c>
      <c r="DY4127">
        <v>4.95</v>
      </c>
      <c r="DZ4127">
        <v>0.80500000000000005</v>
      </c>
      <c r="EA4127">
        <v>4.9400000000000004</v>
      </c>
      <c r="EB4127">
        <v>0.81</v>
      </c>
      <c r="EC4127">
        <v>4.58</v>
      </c>
      <c r="ED4127">
        <v>0.34499999999999997</v>
      </c>
      <c r="EM4127">
        <v>4.0199999999999996</v>
      </c>
      <c r="EO4127">
        <v>2.62</v>
      </c>
      <c r="EP4127">
        <v>0.64200000000000002</v>
      </c>
      <c r="FO4127">
        <v>1347117</v>
      </c>
    </row>
    <row r="4128" spans="1:171" hidden="1">
      <c r="A4128" t="s">
        <v>2609</v>
      </c>
      <c r="B4128" t="s">
        <v>172</v>
      </c>
      <c r="C4128" t="s">
        <v>3924</v>
      </c>
      <c r="D4128" t="s">
        <v>3925</v>
      </c>
      <c r="E4128">
        <v>32</v>
      </c>
      <c r="F4128">
        <v>32</v>
      </c>
      <c r="G4128">
        <v>140</v>
      </c>
      <c r="H4128">
        <v>140</v>
      </c>
      <c r="I4128" t="s">
        <v>183</v>
      </c>
      <c r="J4128">
        <v>-2117</v>
      </c>
      <c r="K4128">
        <v>-2117</v>
      </c>
      <c r="L4128" t="s">
        <v>5223</v>
      </c>
      <c r="M4128" t="s">
        <v>2612</v>
      </c>
      <c r="V4128" t="s">
        <v>178</v>
      </c>
      <c r="AA4128" t="s">
        <v>2614</v>
      </c>
      <c r="AB4128">
        <v>74.75</v>
      </c>
      <c r="AC4128">
        <v>0.1333</v>
      </c>
      <c r="AE4128">
        <v>12.26</v>
      </c>
      <c r="AI4128">
        <v>1.39</v>
      </c>
      <c r="AJ4128">
        <v>1.0221</v>
      </c>
      <c r="AK4128">
        <v>9.6699999999999994E-2</v>
      </c>
      <c r="AL4128">
        <v>0.1009</v>
      </c>
      <c r="AN4128">
        <v>1.65</v>
      </c>
      <c r="AO4128">
        <v>4.1399999999999997</v>
      </c>
      <c r="AP4128">
        <v>2.41E-2</v>
      </c>
      <c r="FO4128">
        <v>1347118</v>
      </c>
    </row>
    <row r="4129" spans="1:171" hidden="1">
      <c r="A4129" t="s">
        <v>2609</v>
      </c>
      <c r="B4129" t="s">
        <v>172</v>
      </c>
      <c r="C4129" t="s">
        <v>3924</v>
      </c>
      <c r="D4129" t="s">
        <v>3925</v>
      </c>
      <c r="E4129">
        <v>32</v>
      </c>
      <c r="F4129">
        <v>32</v>
      </c>
      <c r="G4129">
        <v>140</v>
      </c>
      <c r="H4129">
        <v>140</v>
      </c>
      <c r="I4129" t="s">
        <v>183</v>
      </c>
      <c r="J4129">
        <v>-2117</v>
      </c>
      <c r="K4129">
        <v>-2117</v>
      </c>
      <c r="L4129" t="s">
        <v>5224</v>
      </c>
      <c r="M4129" t="s">
        <v>2612</v>
      </c>
      <c r="V4129" t="s">
        <v>178</v>
      </c>
      <c r="AA4129" t="s">
        <v>2614</v>
      </c>
      <c r="AB4129">
        <v>74.09</v>
      </c>
      <c r="AC4129">
        <v>8.0100000000000005E-2</v>
      </c>
      <c r="AE4129">
        <v>12.11</v>
      </c>
      <c r="AI4129">
        <v>1.1138999999999999</v>
      </c>
      <c r="AJ4129">
        <v>0.88500000000000001</v>
      </c>
      <c r="AK4129">
        <v>8.5699999999999998E-2</v>
      </c>
      <c r="AL4129">
        <v>0.15909999999999999</v>
      </c>
      <c r="AN4129">
        <v>1.72</v>
      </c>
      <c r="AO4129">
        <v>3.93</v>
      </c>
      <c r="AP4129">
        <v>1.0200000000000001E-2</v>
      </c>
      <c r="FO4129">
        <v>1347119</v>
      </c>
    </row>
    <row r="4130" spans="1:171" hidden="1">
      <c r="A4130" t="s">
        <v>2609</v>
      </c>
      <c r="B4130" t="s">
        <v>172</v>
      </c>
      <c r="C4130" t="s">
        <v>3924</v>
      </c>
      <c r="D4130" t="s">
        <v>3925</v>
      </c>
      <c r="E4130">
        <v>32</v>
      </c>
      <c r="F4130">
        <v>32</v>
      </c>
      <c r="G4130">
        <v>140</v>
      </c>
      <c r="H4130">
        <v>140</v>
      </c>
      <c r="I4130" t="s">
        <v>183</v>
      </c>
      <c r="J4130">
        <v>-2117</v>
      </c>
      <c r="K4130">
        <v>-2117</v>
      </c>
      <c r="L4130" t="s">
        <v>5225</v>
      </c>
      <c r="M4130" t="s">
        <v>2612</v>
      </c>
      <c r="V4130" t="s">
        <v>178</v>
      </c>
      <c r="AA4130" t="s">
        <v>2614</v>
      </c>
      <c r="AB4130">
        <v>73.569999999999993</v>
      </c>
      <c r="AC4130">
        <v>0.2079</v>
      </c>
      <c r="AE4130">
        <v>11.69</v>
      </c>
      <c r="AI4130">
        <v>1.38</v>
      </c>
      <c r="AJ4130">
        <v>1.2272000000000001</v>
      </c>
      <c r="AK4130">
        <v>0.20599999999999999</v>
      </c>
      <c r="AL4130">
        <v>0.1202</v>
      </c>
      <c r="AN4130">
        <v>2.27</v>
      </c>
      <c r="AO4130">
        <v>3.37</v>
      </c>
      <c r="AP4130">
        <v>8.5000000000000006E-3</v>
      </c>
      <c r="FO4130">
        <v>1347120</v>
      </c>
    </row>
    <row r="4131" spans="1:171" hidden="1">
      <c r="A4131" t="s">
        <v>2609</v>
      </c>
      <c r="B4131" t="s">
        <v>172</v>
      </c>
      <c r="C4131" t="s">
        <v>3924</v>
      </c>
      <c r="D4131" t="s">
        <v>3925</v>
      </c>
      <c r="E4131">
        <v>32</v>
      </c>
      <c r="F4131">
        <v>32</v>
      </c>
      <c r="G4131">
        <v>140</v>
      </c>
      <c r="H4131">
        <v>140</v>
      </c>
      <c r="I4131" t="s">
        <v>183</v>
      </c>
      <c r="J4131">
        <v>-2117</v>
      </c>
      <c r="K4131">
        <v>-2117</v>
      </c>
      <c r="L4131" t="s">
        <v>5226</v>
      </c>
      <c r="M4131" t="s">
        <v>2612</v>
      </c>
      <c r="V4131" t="s">
        <v>178</v>
      </c>
      <c r="AA4131" t="s">
        <v>2614</v>
      </c>
      <c r="AB4131">
        <v>73.02</v>
      </c>
      <c r="AC4131">
        <v>9.8199999999999996E-2</v>
      </c>
      <c r="AE4131">
        <v>11.87</v>
      </c>
      <c r="AI4131">
        <v>1.45</v>
      </c>
      <c r="AJ4131">
        <v>1.0397000000000001</v>
      </c>
      <c r="AK4131">
        <v>0.1268</v>
      </c>
      <c r="AL4131">
        <v>0.1242</v>
      </c>
      <c r="AN4131">
        <v>1.59</v>
      </c>
      <c r="AO4131">
        <v>3.71</v>
      </c>
      <c r="AP4131">
        <v>1.34E-2</v>
      </c>
      <c r="FO4131">
        <v>1347121</v>
      </c>
    </row>
    <row r="4132" spans="1:171" hidden="1">
      <c r="A4132" t="s">
        <v>2609</v>
      </c>
      <c r="B4132" t="s">
        <v>172</v>
      </c>
      <c r="C4132" t="s">
        <v>3924</v>
      </c>
      <c r="D4132" t="s">
        <v>3925</v>
      </c>
      <c r="E4132">
        <v>32</v>
      </c>
      <c r="F4132">
        <v>32</v>
      </c>
      <c r="G4132">
        <v>140</v>
      </c>
      <c r="H4132">
        <v>140</v>
      </c>
      <c r="I4132" t="s">
        <v>183</v>
      </c>
      <c r="J4132">
        <v>-2117</v>
      </c>
      <c r="K4132">
        <v>-2117</v>
      </c>
      <c r="L4132" t="s">
        <v>5227</v>
      </c>
      <c r="M4132" t="s">
        <v>2612</v>
      </c>
      <c r="V4132" t="s">
        <v>178</v>
      </c>
      <c r="AA4132" t="s">
        <v>2614</v>
      </c>
      <c r="AB4132">
        <v>73.510000000000005</v>
      </c>
      <c r="AC4132">
        <v>0.12720000000000001</v>
      </c>
      <c r="AE4132">
        <v>11.95</v>
      </c>
      <c r="AI4132">
        <v>1.41</v>
      </c>
      <c r="AJ4132">
        <v>0.99170000000000003</v>
      </c>
      <c r="AK4132">
        <v>0.10639999999999999</v>
      </c>
      <c r="AL4132">
        <v>0.12870000000000001</v>
      </c>
      <c r="AN4132">
        <v>1.62</v>
      </c>
      <c r="AO4132">
        <v>3.98</v>
      </c>
      <c r="AP4132">
        <v>0</v>
      </c>
      <c r="FO4132">
        <v>1347122</v>
      </c>
    </row>
    <row r="4133" spans="1:171" hidden="1">
      <c r="A4133" t="s">
        <v>2609</v>
      </c>
      <c r="B4133" t="s">
        <v>172</v>
      </c>
      <c r="C4133" t="s">
        <v>3924</v>
      </c>
      <c r="D4133" t="s">
        <v>3925</v>
      </c>
      <c r="E4133">
        <v>32</v>
      </c>
      <c r="F4133">
        <v>32</v>
      </c>
      <c r="G4133">
        <v>140</v>
      </c>
      <c r="H4133">
        <v>140</v>
      </c>
      <c r="I4133" t="s">
        <v>183</v>
      </c>
      <c r="J4133">
        <v>-2117</v>
      </c>
      <c r="K4133">
        <v>-2117</v>
      </c>
      <c r="L4133" t="s">
        <v>5228</v>
      </c>
      <c r="M4133" t="s">
        <v>2612</v>
      </c>
      <c r="V4133" t="s">
        <v>178</v>
      </c>
      <c r="AA4133" t="s">
        <v>2614</v>
      </c>
      <c r="AB4133">
        <v>73.5</v>
      </c>
      <c r="AC4133">
        <v>0.1003</v>
      </c>
      <c r="AE4133">
        <v>11.67</v>
      </c>
      <c r="AI4133">
        <v>1.2</v>
      </c>
      <c r="AJ4133">
        <v>0.87470000000000003</v>
      </c>
      <c r="AK4133">
        <v>7.3400000000000007E-2</v>
      </c>
      <c r="AL4133">
        <v>8.0299999999999996E-2</v>
      </c>
      <c r="AN4133">
        <v>2.19</v>
      </c>
      <c r="AO4133">
        <v>3.76</v>
      </c>
      <c r="AP4133">
        <v>1.9300000000000001E-2</v>
      </c>
      <c r="FO4133">
        <v>1347123</v>
      </c>
    </row>
    <row r="4134" spans="1:171" hidden="1">
      <c r="A4134" t="s">
        <v>2609</v>
      </c>
      <c r="B4134" t="s">
        <v>172</v>
      </c>
      <c r="C4134" t="s">
        <v>3924</v>
      </c>
      <c r="D4134" t="s">
        <v>3925</v>
      </c>
      <c r="E4134">
        <v>32</v>
      </c>
      <c r="F4134">
        <v>32</v>
      </c>
      <c r="G4134">
        <v>140</v>
      </c>
      <c r="H4134">
        <v>140</v>
      </c>
      <c r="I4134" t="s">
        <v>183</v>
      </c>
      <c r="J4134">
        <v>-2117</v>
      </c>
      <c r="K4134">
        <v>-2117</v>
      </c>
      <c r="L4134" t="s">
        <v>5229</v>
      </c>
      <c r="M4134" t="s">
        <v>2612</v>
      </c>
      <c r="V4134" t="s">
        <v>178</v>
      </c>
      <c r="AA4134" t="s">
        <v>2614</v>
      </c>
      <c r="AB4134">
        <v>73.53</v>
      </c>
      <c r="AC4134">
        <v>9.9400000000000002E-2</v>
      </c>
      <c r="AE4134">
        <v>12</v>
      </c>
      <c r="AI4134">
        <v>1.1660999999999999</v>
      </c>
      <c r="AJ4134">
        <v>0.95779999999999998</v>
      </c>
      <c r="AK4134">
        <v>8.9499999999999996E-2</v>
      </c>
      <c r="AL4134">
        <v>0.14729999999999999</v>
      </c>
      <c r="AN4134">
        <v>1.63</v>
      </c>
      <c r="AO4134">
        <v>3.91</v>
      </c>
      <c r="AP4134">
        <v>1.1299999999999999E-2</v>
      </c>
      <c r="FO4134">
        <v>1347124</v>
      </c>
    </row>
    <row r="4135" spans="1:171" hidden="1">
      <c r="A4135" t="s">
        <v>2609</v>
      </c>
      <c r="B4135" t="s">
        <v>172</v>
      </c>
      <c r="C4135" t="s">
        <v>3924</v>
      </c>
      <c r="D4135" t="s">
        <v>3925</v>
      </c>
      <c r="E4135">
        <v>32</v>
      </c>
      <c r="F4135">
        <v>32</v>
      </c>
      <c r="G4135">
        <v>140</v>
      </c>
      <c r="H4135">
        <v>140</v>
      </c>
      <c r="I4135" t="s">
        <v>183</v>
      </c>
      <c r="J4135">
        <v>-2117</v>
      </c>
      <c r="K4135">
        <v>-2117</v>
      </c>
      <c r="L4135" t="s">
        <v>5230</v>
      </c>
      <c r="M4135" t="s">
        <v>2612</v>
      </c>
      <c r="V4135" t="s">
        <v>178</v>
      </c>
      <c r="AA4135" t="s">
        <v>2614</v>
      </c>
      <c r="AB4135">
        <v>74.38</v>
      </c>
      <c r="AC4135">
        <v>0.1361</v>
      </c>
      <c r="AE4135">
        <v>11.97</v>
      </c>
      <c r="AI4135">
        <v>1.3</v>
      </c>
      <c r="AJ4135">
        <v>0.90649999999999997</v>
      </c>
      <c r="AK4135">
        <v>9.8500000000000004E-2</v>
      </c>
      <c r="AL4135">
        <v>0.1217</v>
      </c>
      <c r="AN4135">
        <v>1.92</v>
      </c>
      <c r="AO4135">
        <v>3.79</v>
      </c>
      <c r="AP4135">
        <v>0</v>
      </c>
      <c r="FO4135">
        <v>1347125</v>
      </c>
    </row>
    <row r="4136" spans="1:171" hidden="1">
      <c r="A4136" t="s">
        <v>2609</v>
      </c>
      <c r="B4136" t="s">
        <v>172</v>
      </c>
      <c r="C4136" t="s">
        <v>3924</v>
      </c>
      <c r="D4136" t="s">
        <v>3925</v>
      </c>
      <c r="E4136">
        <v>32</v>
      </c>
      <c r="F4136">
        <v>32</v>
      </c>
      <c r="G4136">
        <v>140</v>
      </c>
      <c r="H4136">
        <v>140</v>
      </c>
      <c r="I4136" t="s">
        <v>183</v>
      </c>
      <c r="J4136">
        <v>-2117</v>
      </c>
      <c r="K4136">
        <v>-2117</v>
      </c>
      <c r="L4136" t="s">
        <v>5231</v>
      </c>
      <c r="M4136" t="s">
        <v>2612</v>
      </c>
      <c r="V4136" t="s">
        <v>178</v>
      </c>
      <c r="AA4136" t="s">
        <v>2614</v>
      </c>
      <c r="AB4136">
        <v>73.569999999999993</v>
      </c>
      <c r="AC4136">
        <v>0.1075</v>
      </c>
      <c r="AE4136">
        <v>11.91</v>
      </c>
      <c r="AI4136">
        <v>1.1678999999999999</v>
      </c>
      <c r="AJ4136">
        <v>0.87739999999999996</v>
      </c>
      <c r="AK4136">
        <v>9.3799999999999994E-2</v>
      </c>
      <c r="AL4136">
        <v>4.6800000000000001E-2</v>
      </c>
      <c r="AN4136">
        <v>1.73</v>
      </c>
      <c r="AO4136">
        <v>3.7</v>
      </c>
      <c r="AP4136">
        <v>3.2000000000000002E-3</v>
      </c>
      <c r="FO4136">
        <v>1347126</v>
      </c>
    </row>
    <row r="4137" spans="1:171" hidden="1">
      <c r="A4137" t="s">
        <v>2609</v>
      </c>
      <c r="B4137" t="s">
        <v>172</v>
      </c>
      <c r="C4137" t="s">
        <v>3924</v>
      </c>
      <c r="D4137" t="s">
        <v>3925</v>
      </c>
      <c r="E4137">
        <v>32</v>
      </c>
      <c r="F4137">
        <v>32</v>
      </c>
      <c r="G4137">
        <v>140</v>
      </c>
      <c r="H4137">
        <v>140</v>
      </c>
      <c r="I4137" t="s">
        <v>183</v>
      </c>
      <c r="J4137">
        <v>-2117</v>
      </c>
      <c r="K4137">
        <v>-2117</v>
      </c>
      <c r="L4137" t="s">
        <v>5232</v>
      </c>
      <c r="M4137" t="s">
        <v>2612</v>
      </c>
      <c r="V4137" t="s">
        <v>178</v>
      </c>
      <c r="AA4137" t="s">
        <v>2614</v>
      </c>
      <c r="AB4137">
        <v>74.53</v>
      </c>
      <c r="AC4137">
        <v>0.13469999999999999</v>
      </c>
      <c r="AE4137">
        <v>11.95</v>
      </c>
      <c r="AI4137">
        <v>1.44</v>
      </c>
      <c r="AJ4137">
        <v>1.0858000000000001</v>
      </c>
      <c r="AK4137">
        <v>0.11940000000000001</v>
      </c>
      <c r="AL4137">
        <v>0.1515</v>
      </c>
      <c r="AN4137">
        <v>1.58</v>
      </c>
      <c r="AO4137">
        <v>4.16</v>
      </c>
      <c r="AP4137">
        <v>1.12E-2</v>
      </c>
      <c r="FO4137">
        <v>1347127</v>
      </c>
    </row>
    <row r="4138" spans="1:171" hidden="1">
      <c r="A4138" t="s">
        <v>2609</v>
      </c>
      <c r="B4138" t="s">
        <v>172</v>
      </c>
      <c r="C4138" t="s">
        <v>3924</v>
      </c>
      <c r="D4138" t="s">
        <v>3925</v>
      </c>
      <c r="E4138">
        <v>32</v>
      </c>
      <c r="F4138">
        <v>32</v>
      </c>
      <c r="G4138">
        <v>140</v>
      </c>
      <c r="H4138">
        <v>140</v>
      </c>
      <c r="I4138" t="s">
        <v>183</v>
      </c>
      <c r="J4138">
        <v>-2117</v>
      </c>
      <c r="K4138">
        <v>-2117</v>
      </c>
      <c r="L4138" t="s">
        <v>5233</v>
      </c>
      <c r="M4138" t="s">
        <v>2612</v>
      </c>
      <c r="V4138" t="s">
        <v>178</v>
      </c>
      <c r="AA4138" t="s">
        <v>2614</v>
      </c>
      <c r="AB4138">
        <v>74.069999999999993</v>
      </c>
      <c r="AC4138">
        <v>0.1258</v>
      </c>
      <c r="AE4138">
        <v>12.07</v>
      </c>
      <c r="AI4138">
        <v>1.45</v>
      </c>
      <c r="AJ4138">
        <v>0.88439999999999996</v>
      </c>
      <c r="AK4138">
        <v>7.3499999999999996E-2</v>
      </c>
      <c r="AL4138">
        <v>8.9300000000000004E-2</v>
      </c>
      <c r="AN4138">
        <v>1.67</v>
      </c>
      <c r="AO4138">
        <v>3.83</v>
      </c>
      <c r="AP4138">
        <v>5.1900000000000002E-2</v>
      </c>
      <c r="FO4138">
        <v>1347128</v>
      </c>
    </row>
    <row r="4139" spans="1:171" hidden="1">
      <c r="A4139" t="s">
        <v>2609</v>
      </c>
      <c r="B4139" t="s">
        <v>172</v>
      </c>
      <c r="C4139" t="s">
        <v>3924</v>
      </c>
      <c r="D4139" t="s">
        <v>3925</v>
      </c>
      <c r="E4139">
        <v>32</v>
      </c>
      <c r="F4139">
        <v>32</v>
      </c>
      <c r="G4139">
        <v>140</v>
      </c>
      <c r="H4139">
        <v>140</v>
      </c>
      <c r="I4139" t="s">
        <v>183</v>
      </c>
      <c r="J4139">
        <v>-2117</v>
      </c>
      <c r="K4139">
        <v>-2117</v>
      </c>
      <c r="L4139" t="s">
        <v>5234</v>
      </c>
      <c r="M4139" t="s">
        <v>2612</v>
      </c>
      <c r="V4139" t="s">
        <v>178</v>
      </c>
      <c r="AA4139" t="s">
        <v>2614</v>
      </c>
      <c r="AB4139">
        <v>55.01</v>
      </c>
      <c r="AC4139">
        <v>1.1474</v>
      </c>
      <c r="AE4139">
        <v>13.72</v>
      </c>
      <c r="AI4139">
        <v>11.47</v>
      </c>
      <c r="AJ4139">
        <v>8.14</v>
      </c>
      <c r="AK4139">
        <v>3.51</v>
      </c>
      <c r="AL4139">
        <v>0.1477</v>
      </c>
      <c r="AN4139">
        <v>0.31609999999999999</v>
      </c>
      <c r="AO4139">
        <v>2.82</v>
      </c>
      <c r="AP4139">
        <v>8.5900000000000004E-2</v>
      </c>
      <c r="BT4139">
        <v>8.14</v>
      </c>
      <c r="CH4139">
        <v>43.06</v>
      </c>
      <c r="CW4139">
        <v>4.0999999999999996</v>
      </c>
      <c r="CX4139">
        <v>140.82</v>
      </c>
      <c r="CY4139">
        <v>27.55</v>
      </c>
      <c r="CZ4139">
        <v>51.1</v>
      </c>
      <c r="DA4139">
        <v>0.372</v>
      </c>
      <c r="DM4139">
        <v>0.57699999999999996</v>
      </c>
      <c r="DN4139">
        <v>93.31</v>
      </c>
      <c r="DO4139">
        <v>2.0139999999999998</v>
      </c>
      <c r="DP4139">
        <v>6.7</v>
      </c>
      <c r="DQ4139">
        <v>1.329</v>
      </c>
      <c r="DR4139">
        <v>6.84</v>
      </c>
      <c r="DS4139">
        <v>2.6</v>
      </c>
      <c r="DT4139">
        <v>0.93500000000000005</v>
      </c>
      <c r="DU4139">
        <v>3.59</v>
      </c>
      <c r="DV4139">
        <v>0.74099999999999999</v>
      </c>
      <c r="DW4139">
        <v>4.5</v>
      </c>
      <c r="DX4139">
        <v>0.98799999999999999</v>
      </c>
      <c r="DY4139">
        <v>3.23</v>
      </c>
      <c r="DZ4139">
        <v>0.45800000000000002</v>
      </c>
      <c r="EA4139">
        <v>3.33</v>
      </c>
      <c r="EB4139">
        <v>0.502</v>
      </c>
      <c r="EC4139">
        <v>1.8</v>
      </c>
      <c r="ED4139">
        <v>0.107</v>
      </c>
      <c r="EM4139">
        <v>2.93</v>
      </c>
      <c r="EO4139">
        <v>0.24099999999999999</v>
      </c>
      <c r="EP4139">
        <v>0.161</v>
      </c>
      <c r="FO4139">
        <v>1347129</v>
      </c>
    </row>
    <row r="4140" spans="1:171" hidden="1">
      <c r="A4140" t="s">
        <v>2609</v>
      </c>
      <c r="B4140" t="s">
        <v>172</v>
      </c>
      <c r="C4140" t="s">
        <v>3924</v>
      </c>
      <c r="D4140" t="s">
        <v>3925</v>
      </c>
      <c r="E4140">
        <v>32</v>
      </c>
      <c r="F4140">
        <v>32</v>
      </c>
      <c r="G4140">
        <v>140</v>
      </c>
      <c r="H4140">
        <v>140</v>
      </c>
      <c r="I4140" t="s">
        <v>183</v>
      </c>
      <c r="J4140">
        <v>-2117</v>
      </c>
      <c r="K4140">
        <v>-2117</v>
      </c>
      <c r="L4140" t="s">
        <v>5235</v>
      </c>
      <c r="M4140" t="s">
        <v>2612</v>
      </c>
      <c r="V4140" t="s">
        <v>178</v>
      </c>
      <c r="AA4140" t="s">
        <v>2614</v>
      </c>
      <c r="AB4140">
        <v>54.25</v>
      </c>
      <c r="AC4140">
        <v>1.1218999999999999</v>
      </c>
      <c r="AE4140">
        <v>13.79</v>
      </c>
      <c r="AI4140">
        <v>11.8</v>
      </c>
      <c r="AJ4140">
        <v>8.07</v>
      </c>
      <c r="AK4140">
        <v>3.51</v>
      </c>
      <c r="AL4140">
        <v>0.21110000000000001</v>
      </c>
      <c r="AN4140">
        <v>0.31259999999999999</v>
      </c>
      <c r="AO4140">
        <v>2.71</v>
      </c>
      <c r="AP4140">
        <v>7.3700000000000002E-2</v>
      </c>
      <c r="BT4140">
        <v>9.86</v>
      </c>
      <c r="CH4140">
        <v>43.14</v>
      </c>
      <c r="CW4140">
        <v>5.16</v>
      </c>
      <c r="CX4140">
        <v>166.63</v>
      </c>
      <c r="CY4140">
        <v>32.85</v>
      </c>
      <c r="CZ4140">
        <v>58.11</v>
      </c>
      <c r="DA4140">
        <v>0.44500000000000001</v>
      </c>
      <c r="DM4140">
        <v>0.60499999999999998</v>
      </c>
      <c r="DN4140">
        <v>105.12</v>
      </c>
      <c r="DO4140">
        <v>2.57</v>
      </c>
      <c r="DP4140">
        <v>7.69</v>
      </c>
      <c r="DQ4140">
        <v>1.61</v>
      </c>
      <c r="DR4140">
        <v>7.72</v>
      </c>
      <c r="DS4140">
        <v>3.21</v>
      </c>
      <c r="DT4140">
        <v>1.1200000000000001</v>
      </c>
      <c r="DU4140">
        <v>5.13</v>
      </c>
      <c r="DV4140">
        <v>0.81399999999999995</v>
      </c>
      <c r="DW4140">
        <v>6.76</v>
      </c>
      <c r="DX4140">
        <v>1.2490000000000001</v>
      </c>
      <c r="DY4140">
        <v>3.71</v>
      </c>
      <c r="DZ4140">
        <v>0.502</v>
      </c>
      <c r="EA4140">
        <v>3.96</v>
      </c>
      <c r="EB4140">
        <v>0.628</v>
      </c>
      <c r="EC4140">
        <v>1.91</v>
      </c>
      <c r="ED4140">
        <v>0.123</v>
      </c>
      <c r="EM4140">
        <v>2.83</v>
      </c>
      <c r="EO4140">
        <v>0.34499999999999997</v>
      </c>
      <c r="EP4140">
        <v>0.253</v>
      </c>
      <c r="FO4140">
        <v>1347130</v>
      </c>
    </row>
    <row r="4141" spans="1:171" hidden="1">
      <c r="A4141" t="s">
        <v>2609</v>
      </c>
      <c r="B4141" t="s">
        <v>172</v>
      </c>
      <c r="C4141" t="s">
        <v>3924</v>
      </c>
      <c r="D4141" t="s">
        <v>3925</v>
      </c>
      <c r="E4141">
        <v>32</v>
      </c>
      <c r="F4141">
        <v>32</v>
      </c>
      <c r="G4141">
        <v>140</v>
      </c>
      <c r="H4141">
        <v>140</v>
      </c>
      <c r="I4141" t="s">
        <v>183</v>
      </c>
      <c r="J4141">
        <v>-2117</v>
      </c>
      <c r="K4141">
        <v>-2117</v>
      </c>
      <c r="L4141" t="s">
        <v>5236</v>
      </c>
      <c r="M4141" t="s">
        <v>2612</v>
      </c>
      <c r="V4141" t="s">
        <v>178</v>
      </c>
      <c r="AA4141" t="s">
        <v>2614</v>
      </c>
      <c r="AB4141">
        <v>53.97</v>
      </c>
      <c r="AC4141">
        <v>1.1266</v>
      </c>
      <c r="AE4141">
        <v>13.83</v>
      </c>
      <c r="AI4141">
        <v>11.71</v>
      </c>
      <c r="AJ4141">
        <v>8.0399999999999991</v>
      </c>
      <c r="AK4141">
        <v>3.47</v>
      </c>
      <c r="AL4141">
        <v>0.25530000000000003</v>
      </c>
      <c r="AN4141">
        <v>0.31390000000000001</v>
      </c>
      <c r="AO4141">
        <v>2.98</v>
      </c>
      <c r="AP4141">
        <v>9.1899999999999996E-2</v>
      </c>
      <c r="FO4141">
        <v>1347131</v>
      </c>
    </row>
    <row r="4142" spans="1:171" hidden="1">
      <c r="A4142" t="s">
        <v>2609</v>
      </c>
      <c r="B4142" t="s">
        <v>172</v>
      </c>
      <c r="C4142" t="s">
        <v>3924</v>
      </c>
      <c r="D4142" t="s">
        <v>3925</v>
      </c>
      <c r="E4142">
        <v>32</v>
      </c>
      <c r="F4142">
        <v>32</v>
      </c>
      <c r="G4142">
        <v>140</v>
      </c>
      <c r="H4142">
        <v>140</v>
      </c>
      <c r="I4142" t="s">
        <v>183</v>
      </c>
      <c r="J4142">
        <v>-2117</v>
      </c>
      <c r="K4142">
        <v>-2117</v>
      </c>
      <c r="L4142" t="s">
        <v>5237</v>
      </c>
      <c r="M4142" t="s">
        <v>2612</v>
      </c>
      <c r="V4142" t="s">
        <v>178</v>
      </c>
      <c r="AA4142" t="s">
        <v>2614</v>
      </c>
      <c r="AB4142">
        <v>54.23</v>
      </c>
      <c r="AC4142">
        <v>1.1298999999999999</v>
      </c>
      <c r="AE4142">
        <v>13.98</v>
      </c>
      <c r="AI4142">
        <v>12.12</v>
      </c>
      <c r="AJ4142">
        <v>8.1300000000000008</v>
      </c>
      <c r="AK4142">
        <v>3.6</v>
      </c>
      <c r="AL4142">
        <v>0.16270000000000001</v>
      </c>
      <c r="AN4142">
        <v>0.3145</v>
      </c>
      <c r="AO4142">
        <v>2.82</v>
      </c>
      <c r="AP4142">
        <v>0.1202</v>
      </c>
      <c r="FO4142">
        <v>1347132</v>
      </c>
    </row>
    <row r="4143" spans="1:171" hidden="1">
      <c r="A4143" t="s">
        <v>2609</v>
      </c>
      <c r="B4143" t="s">
        <v>172</v>
      </c>
      <c r="C4143" t="s">
        <v>3924</v>
      </c>
      <c r="D4143" t="s">
        <v>3925</v>
      </c>
      <c r="E4143">
        <v>32</v>
      </c>
      <c r="F4143">
        <v>32</v>
      </c>
      <c r="G4143">
        <v>140</v>
      </c>
      <c r="H4143">
        <v>140</v>
      </c>
      <c r="I4143" t="s">
        <v>183</v>
      </c>
      <c r="J4143">
        <v>-2117</v>
      </c>
      <c r="K4143">
        <v>-2117</v>
      </c>
      <c r="L4143" t="s">
        <v>5238</v>
      </c>
      <c r="M4143" t="s">
        <v>2612</v>
      </c>
      <c r="V4143" t="s">
        <v>178</v>
      </c>
      <c r="AA4143" t="s">
        <v>2614</v>
      </c>
      <c r="AB4143">
        <v>56.64</v>
      </c>
      <c r="AC4143">
        <v>1.1680999999999999</v>
      </c>
      <c r="AE4143">
        <v>13.97</v>
      </c>
      <c r="AI4143">
        <v>10.82</v>
      </c>
      <c r="AJ4143">
        <v>7.68</v>
      </c>
      <c r="AK4143">
        <v>3.35</v>
      </c>
      <c r="AL4143">
        <v>0.26340000000000002</v>
      </c>
      <c r="AN4143">
        <v>0.32579999999999998</v>
      </c>
      <c r="AO4143">
        <v>3.17</v>
      </c>
      <c r="AP4143">
        <v>0.1275</v>
      </c>
      <c r="FO4143">
        <v>1347133</v>
      </c>
    </row>
    <row r="4144" spans="1:171" hidden="1">
      <c r="A4144" t="s">
        <v>2609</v>
      </c>
      <c r="B4144" t="s">
        <v>172</v>
      </c>
      <c r="C4144" t="s">
        <v>3924</v>
      </c>
      <c r="D4144" t="s">
        <v>3925</v>
      </c>
      <c r="E4144">
        <v>32</v>
      </c>
      <c r="F4144">
        <v>32</v>
      </c>
      <c r="G4144">
        <v>140</v>
      </c>
      <c r="H4144">
        <v>140</v>
      </c>
      <c r="I4144" t="s">
        <v>183</v>
      </c>
      <c r="J4144">
        <v>-2117</v>
      </c>
      <c r="K4144">
        <v>-2117</v>
      </c>
      <c r="L4144" t="s">
        <v>5239</v>
      </c>
      <c r="M4144" t="s">
        <v>2612</v>
      </c>
      <c r="V4144" t="s">
        <v>178</v>
      </c>
      <c r="AA4144" t="s">
        <v>2614</v>
      </c>
      <c r="AB4144">
        <v>54.81</v>
      </c>
      <c r="AC4144">
        <v>1.1862999999999999</v>
      </c>
      <c r="AE4144">
        <v>14.25</v>
      </c>
      <c r="AI4144">
        <v>11.28</v>
      </c>
      <c r="AJ4144">
        <v>7.71</v>
      </c>
      <c r="AK4144">
        <v>3.28</v>
      </c>
      <c r="AL4144">
        <v>0.21429999999999999</v>
      </c>
      <c r="AN4144">
        <v>0.32400000000000001</v>
      </c>
      <c r="AO4144">
        <v>3.17</v>
      </c>
      <c r="AP4144">
        <v>0.1225</v>
      </c>
      <c r="FO4144">
        <v>1347134</v>
      </c>
    </row>
    <row r="4145" spans="1:171" hidden="1">
      <c r="A4145" t="s">
        <v>2609</v>
      </c>
      <c r="B4145" t="s">
        <v>172</v>
      </c>
      <c r="C4145" t="s">
        <v>3924</v>
      </c>
      <c r="D4145" t="s">
        <v>3925</v>
      </c>
      <c r="E4145">
        <v>32</v>
      </c>
      <c r="F4145">
        <v>32</v>
      </c>
      <c r="G4145">
        <v>140</v>
      </c>
      <c r="H4145">
        <v>140</v>
      </c>
      <c r="I4145" t="s">
        <v>183</v>
      </c>
      <c r="J4145">
        <v>-2117</v>
      </c>
      <c r="K4145">
        <v>-2117</v>
      </c>
      <c r="L4145" t="s">
        <v>5240</v>
      </c>
      <c r="M4145" t="s">
        <v>2612</v>
      </c>
      <c r="V4145" t="s">
        <v>178</v>
      </c>
      <c r="AA4145" t="s">
        <v>2614</v>
      </c>
      <c r="AB4145">
        <v>57.14</v>
      </c>
      <c r="AC4145">
        <v>1.2352000000000001</v>
      </c>
      <c r="AE4145">
        <v>14.47</v>
      </c>
      <c r="AI4145">
        <v>10.199999999999999</v>
      </c>
      <c r="AJ4145">
        <v>7.54</v>
      </c>
      <c r="AK4145">
        <v>3.2</v>
      </c>
      <c r="AL4145">
        <v>0.21329999999999999</v>
      </c>
      <c r="AN4145">
        <v>0.372</v>
      </c>
      <c r="AO4145">
        <v>3.5</v>
      </c>
      <c r="AP4145">
        <v>0.11650000000000001</v>
      </c>
      <c r="FO4145">
        <v>1347135</v>
      </c>
    </row>
    <row r="4146" spans="1:171" hidden="1">
      <c r="A4146" t="s">
        <v>2609</v>
      </c>
      <c r="B4146" t="s">
        <v>172</v>
      </c>
      <c r="C4146" t="s">
        <v>3924</v>
      </c>
      <c r="D4146" t="s">
        <v>3925</v>
      </c>
      <c r="E4146">
        <v>32</v>
      </c>
      <c r="F4146">
        <v>32</v>
      </c>
      <c r="G4146">
        <v>140</v>
      </c>
      <c r="H4146">
        <v>140</v>
      </c>
      <c r="I4146" t="s">
        <v>183</v>
      </c>
      <c r="J4146">
        <v>-2117</v>
      </c>
      <c r="K4146">
        <v>-2117</v>
      </c>
      <c r="L4146" t="s">
        <v>5241</v>
      </c>
      <c r="M4146" t="s">
        <v>2612</v>
      </c>
      <c r="V4146" t="s">
        <v>178</v>
      </c>
      <c r="AA4146" t="s">
        <v>2614</v>
      </c>
      <c r="AB4146">
        <v>55.04</v>
      </c>
      <c r="AC4146">
        <v>1.1918</v>
      </c>
      <c r="AE4146">
        <v>14.08</v>
      </c>
      <c r="AI4146">
        <v>11.66</v>
      </c>
      <c r="AJ4146">
        <v>8.24</v>
      </c>
      <c r="AK4146">
        <v>3.66</v>
      </c>
      <c r="AL4146">
        <v>0.25340000000000001</v>
      </c>
      <c r="AN4146">
        <v>0.31680000000000003</v>
      </c>
      <c r="AO4146">
        <v>2.97</v>
      </c>
      <c r="AP4146">
        <v>6.0199999999999997E-2</v>
      </c>
      <c r="FO4146">
        <v>1347136</v>
      </c>
    </row>
    <row r="4147" spans="1:171" hidden="1">
      <c r="A4147" t="s">
        <v>2609</v>
      </c>
      <c r="B4147" t="s">
        <v>172</v>
      </c>
      <c r="C4147" t="s">
        <v>3924</v>
      </c>
      <c r="D4147" t="s">
        <v>3925</v>
      </c>
      <c r="E4147">
        <v>32</v>
      </c>
      <c r="F4147">
        <v>32</v>
      </c>
      <c r="G4147">
        <v>140</v>
      </c>
      <c r="H4147">
        <v>140</v>
      </c>
      <c r="I4147" t="s">
        <v>183</v>
      </c>
      <c r="J4147">
        <v>-2117</v>
      </c>
      <c r="K4147">
        <v>-2117</v>
      </c>
      <c r="L4147" t="s">
        <v>5242</v>
      </c>
      <c r="M4147" t="s">
        <v>2612</v>
      </c>
      <c r="V4147" t="s">
        <v>178</v>
      </c>
      <c r="AA4147" t="s">
        <v>2614</v>
      </c>
      <c r="AB4147">
        <v>54.71</v>
      </c>
      <c r="AC4147">
        <v>1.1585000000000001</v>
      </c>
      <c r="AE4147">
        <v>14.13</v>
      </c>
      <c r="AI4147">
        <v>11.99</v>
      </c>
      <c r="AJ4147">
        <v>8.39</v>
      </c>
      <c r="AK4147">
        <v>3.72</v>
      </c>
      <c r="AL4147">
        <v>0.15</v>
      </c>
      <c r="AN4147">
        <v>0.29060000000000002</v>
      </c>
      <c r="AO4147">
        <v>2.98</v>
      </c>
      <c r="AP4147">
        <v>0.1187</v>
      </c>
      <c r="FO4147">
        <v>1347137</v>
      </c>
    </row>
    <row r="4148" spans="1:171" hidden="1">
      <c r="A4148" t="s">
        <v>2609</v>
      </c>
      <c r="B4148" t="s">
        <v>172</v>
      </c>
      <c r="C4148" t="s">
        <v>3924</v>
      </c>
      <c r="D4148" t="s">
        <v>3925</v>
      </c>
      <c r="E4148">
        <v>32</v>
      </c>
      <c r="F4148">
        <v>32</v>
      </c>
      <c r="G4148">
        <v>140</v>
      </c>
      <c r="H4148">
        <v>140</v>
      </c>
      <c r="I4148" t="s">
        <v>183</v>
      </c>
      <c r="J4148">
        <v>-2117</v>
      </c>
      <c r="K4148">
        <v>-2117</v>
      </c>
      <c r="L4148" t="s">
        <v>5243</v>
      </c>
      <c r="M4148" t="s">
        <v>2612</v>
      </c>
      <c r="V4148" t="s">
        <v>178</v>
      </c>
      <c r="AA4148" t="s">
        <v>2614</v>
      </c>
      <c r="AB4148">
        <v>56.35</v>
      </c>
      <c r="AC4148">
        <v>1.1979</v>
      </c>
      <c r="AE4148">
        <v>14.55</v>
      </c>
      <c r="AI4148">
        <v>11.26</v>
      </c>
      <c r="AJ4148">
        <v>7.79</v>
      </c>
      <c r="AK4148">
        <v>3.35</v>
      </c>
      <c r="AL4148">
        <v>0.17799999999999999</v>
      </c>
      <c r="AN4148">
        <v>0.3332</v>
      </c>
      <c r="AO4148">
        <v>3.36</v>
      </c>
      <c r="AP4148">
        <v>0.13850000000000001</v>
      </c>
      <c r="FO4148">
        <v>1347138</v>
      </c>
    </row>
    <row r="4149" spans="1:171" hidden="1">
      <c r="A4149" t="s">
        <v>2609</v>
      </c>
      <c r="B4149" t="s">
        <v>172</v>
      </c>
      <c r="C4149" t="s">
        <v>3924</v>
      </c>
      <c r="D4149" t="s">
        <v>3925</v>
      </c>
      <c r="E4149">
        <v>32</v>
      </c>
      <c r="F4149">
        <v>32</v>
      </c>
      <c r="G4149">
        <v>140</v>
      </c>
      <c r="H4149">
        <v>140</v>
      </c>
      <c r="I4149" t="s">
        <v>183</v>
      </c>
      <c r="J4149">
        <v>-2117</v>
      </c>
      <c r="K4149">
        <v>-2117</v>
      </c>
      <c r="L4149" t="s">
        <v>5244</v>
      </c>
      <c r="M4149" t="s">
        <v>2612</v>
      </c>
      <c r="V4149" t="s">
        <v>178</v>
      </c>
      <c r="AA4149" t="s">
        <v>2614</v>
      </c>
      <c r="AB4149">
        <v>54.73</v>
      </c>
      <c r="AC4149">
        <v>1.1534</v>
      </c>
      <c r="AE4149">
        <v>14.41</v>
      </c>
      <c r="AI4149">
        <v>12.57</v>
      </c>
      <c r="AJ4149">
        <v>8.52</v>
      </c>
      <c r="AK4149">
        <v>3.93</v>
      </c>
      <c r="AL4149">
        <v>0.22919999999999999</v>
      </c>
      <c r="AN4149">
        <v>0.29120000000000001</v>
      </c>
      <c r="AO4149">
        <v>2.95</v>
      </c>
      <c r="AP4149">
        <v>8.5500000000000007E-2</v>
      </c>
      <c r="FO4149">
        <v>1347139</v>
      </c>
    </row>
    <row r="4150" spans="1:171" hidden="1">
      <c r="A4150" t="s">
        <v>2609</v>
      </c>
      <c r="B4150" t="s">
        <v>172</v>
      </c>
      <c r="C4150" t="s">
        <v>3924</v>
      </c>
      <c r="D4150" t="s">
        <v>3925</v>
      </c>
      <c r="E4150">
        <v>32</v>
      </c>
      <c r="F4150">
        <v>32</v>
      </c>
      <c r="G4150">
        <v>140</v>
      </c>
      <c r="H4150">
        <v>140</v>
      </c>
      <c r="I4150" t="s">
        <v>183</v>
      </c>
      <c r="J4150">
        <v>-2117</v>
      </c>
      <c r="K4150">
        <v>-2117</v>
      </c>
      <c r="L4150" t="s">
        <v>5245</v>
      </c>
      <c r="M4150" t="s">
        <v>2612</v>
      </c>
      <c r="V4150" t="s">
        <v>178</v>
      </c>
      <c r="AA4150" t="s">
        <v>2614</v>
      </c>
      <c r="AB4150">
        <v>55.84</v>
      </c>
      <c r="AC4150">
        <v>1.2170000000000001</v>
      </c>
      <c r="AE4150">
        <v>14.37</v>
      </c>
      <c r="AI4150">
        <v>11.65</v>
      </c>
      <c r="AJ4150">
        <v>7.9</v>
      </c>
      <c r="AK4150">
        <v>3.44</v>
      </c>
      <c r="AL4150">
        <v>0.17580000000000001</v>
      </c>
      <c r="AN4150">
        <v>0.31190000000000001</v>
      </c>
      <c r="AO4150">
        <v>3.3</v>
      </c>
      <c r="AP4150">
        <v>0.1183</v>
      </c>
      <c r="FO4150">
        <v>1347140</v>
      </c>
    </row>
    <row r="4151" spans="1:171" hidden="1">
      <c r="A4151" t="s">
        <v>2609</v>
      </c>
      <c r="B4151" t="s">
        <v>172</v>
      </c>
      <c r="C4151" t="s">
        <v>3924</v>
      </c>
      <c r="D4151" t="s">
        <v>3925</v>
      </c>
      <c r="E4151">
        <v>32</v>
      </c>
      <c r="F4151">
        <v>32</v>
      </c>
      <c r="G4151">
        <v>140</v>
      </c>
      <c r="H4151">
        <v>140</v>
      </c>
      <c r="I4151" t="s">
        <v>183</v>
      </c>
      <c r="J4151">
        <v>-2117</v>
      </c>
      <c r="K4151">
        <v>-2117</v>
      </c>
      <c r="L4151" t="s">
        <v>5246</v>
      </c>
      <c r="M4151" t="s">
        <v>2612</v>
      </c>
      <c r="V4151" t="s">
        <v>178</v>
      </c>
      <c r="AA4151" t="s">
        <v>2614</v>
      </c>
      <c r="AB4151">
        <v>56.02</v>
      </c>
      <c r="AC4151">
        <v>1.2408999999999999</v>
      </c>
      <c r="AE4151">
        <v>14.54</v>
      </c>
      <c r="AI4151">
        <v>11.66</v>
      </c>
      <c r="AJ4151">
        <v>8.0399999999999991</v>
      </c>
      <c r="AK4151">
        <v>3.46</v>
      </c>
      <c r="AL4151">
        <v>0.13780000000000001</v>
      </c>
      <c r="AN4151">
        <v>0.33950000000000002</v>
      </c>
      <c r="AO4151">
        <v>3.44</v>
      </c>
      <c r="AP4151">
        <v>0.127</v>
      </c>
      <c r="FO4151">
        <v>1347141</v>
      </c>
    </row>
    <row r="4152" spans="1:171" hidden="1">
      <c r="A4152" t="s">
        <v>2609</v>
      </c>
      <c r="B4152" t="s">
        <v>172</v>
      </c>
      <c r="C4152" t="s">
        <v>3924</v>
      </c>
      <c r="D4152" t="s">
        <v>3925</v>
      </c>
      <c r="E4152">
        <v>32</v>
      </c>
      <c r="F4152">
        <v>32</v>
      </c>
      <c r="G4152">
        <v>140</v>
      </c>
      <c r="H4152">
        <v>140</v>
      </c>
      <c r="I4152" t="s">
        <v>183</v>
      </c>
      <c r="J4152">
        <v>-2117</v>
      </c>
      <c r="K4152">
        <v>-2117</v>
      </c>
      <c r="L4152" t="s">
        <v>5247</v>
      </c>
      <c r="M4152" t="s">
        <v>2612</v>
      </c>
      <c r="V4152" t="s">
        <v>178</v>
      </c>
      <c r="AA4152" t="s">
        <v>2614</v>
      </c>
      <c r="AB4152">
        <v>71.849999999999994</v>
      </c>
      <c r="AC4152">
        <v>0.34</v>
      </c>
      <c r="AE4152">
        <v>13.01</v>
      </c>
      <c r="AI4152">
        <v>2.2999999999999998</v>
      </c>
      <c r="AJ4152">
        <v>2.2000000000000002</v>
      </c>
      <c r="AK4152">
        <v>0.42909999999999998</v>
      </c>
      <c r="AL4152">
        <v>0.24809999999999999</v>
      </c>
      <c r="AN4152">
        <v>0.79059999999999997</v>
      </c>
      <c r="AO4152">
        <v>4.28</v>
      </c>
      <c r="AP4152">
        <v>5.2699999999999997E-2</v>
      </c>
      <c r="FO4152">
        <v>1347142</v>
      </c>
    </row>
    <row r="4153" spans="1:171" hidden="1">
      <c r="A4153" t="s">
        <v>2609</v>
      </c>
      <c r="B4153" t="s">
        <v>172</v>
      </c>
      <c r="C4153" t="s">
        <v>3924</v>
      </c>
      <c r="D4153" t="s">
        <v>3925</v>
      </c>
      <c r="E4153">
        <v>32</v>
      </c>
      <c r="F4153">
        <v>32</v>
      </c>
      <c r="G4153">
        <v>140</v>
      </c>
      <c r="H4153">
        <v>140</v>
      </c>
      <c r="I4153" t="s">
        <v>183</v>
      </c>
      <c r="J4153">
        <v>-2117</v>
      </c>
      <c r="K4153">
        <v>-2117</v>
      </c>
      <c r="L4153" t="s">
        <v>5248</v>
      </c>
      <c r="M4153" t="s">
        <v>2612</v>
      </c>
      <c r="V4153" t="s">
        <v>178</v>
      </c>
      <c r="AA4153" t="s">
        <v>2614</v>
      </c>
      <c r="AB4153">
        <v>70.89</v>
      </c>
      <c r="AC4153">
        <v>0.34649999999999997</v>
      </c>
      <c r="AE4153">
        <v>13.11</v>
      </c>
      <c r="AI4153">
        <v>2.2599999999999998</v>
      </c>
      <c r="AJ4153">
        <v>2.39</v>
      </c>
      <c r="AK4153">
        <v>0.42730000000000001</v>
      </c>
      <c r="AL4153">
        <v>0.19650000000000001</v>
      </c>
      <c r="AN4153">
        <v>0.74429999999999996</v>
      </c>
      <c r="AO4153">
        <v>4.07</v>
      </c>
      <c r="AP4153">
        <v>6.0999999999999999E-2</v>
      </c>
      <c r="BT4153">
        <v>12.31</v>
      </c>
      <c r="CH4153">
        <v>14.89</v>
      </c>
      <c r="CW4153">
        <v>15.93</v>
      </c>
      <c r="CX4153">
        <v>119.76</v>
      </c>
      <c r="CY4153">
        <v>57.34</v>
      </c>
      <c r="CZ4153">
        <v>203.72</v>
      </c>
      <c r="DA4153">
        <v>2.52</v>
      </c>
      <c r="DM4153">
        <v>0.67400000000000004</v>
      </c>
      <c r="DN4153">
        <v>184.63</v>
      </c>
      <c r="DO4153">
        <v>9.59</v>
      </c>
      <c r="DP4153">
        <v>25.34</v>
      </c>
      <c r="DQ4153">
        <v>3.98</v>
      </c>
      <c r="DR4153">
        <v>21.19</v>
      </c>
      <c r="DS4153">
        <v>6.49</v>
      </c>
      <c r="DT4153">
        <v>1.23</v>
      </c>
      <c r="DU4153">
        <v>6.94</v>
      </c>
      <c r="DV4153">
        <v>1.613</v>
      </c>
      <c r="DW4153">
        <v>9.85</v>
      </c>
      <c r="DX4153">
        <v>2.1</v>
      </c>
      <c r="DY4153">
        <v>6.32</v>
      </c>
      <c r="DZ4153">
        <v>0.95299999999999996</v>
      </c>
      <c r="EA4153">
        <v>6.73</v>
      </c>
      <c r="EB4153">
        <v>1.083</v>
      </c>
      <c r="EC4153">
        <v>5.81</v>
      </c>
      <c r="ED4153">
        <v>0.14499999999999999</v>
      </c>
      <c r="EM4153">
        <v>5.29</v>
      </c>
      <c r="EO4153">
        <v>1.1100000000000001</v>
      </c>
      <c r="EP4153">
        <v>0.52600000000000002</v>
      </c>
      <c r="FO4153">
        <v>1347143</v>
      </c>
    </row>
    <row r="4154" spans="1:171" hidden="1">
      <c r="A4154" t="s">
        <v>2609</v>
      </c>
      <c r="B4154" t="s">
        <v>172</v>
      </c>
      <c r="C4154" t="s">
        <v>3924</v>
      </c>
      <c r="D4154" t="s">
        <v>3925</v>
      </c>
      <c r="E4154">
        <v>32</v>
      </c>
      <c r="F4154">
        <v>32</v>
      </c>
      <c r="G4154">
        <v>140</v>
      </c>
      <c r="H4154">
        <v>140</v>
      </c>
      <c r="I4154" t="s">
        <v>183</v>
      </c>
      <c r="J4154">
        <v>-2117</v>
      </c>
      <c r="K4154">
        <v>-2117</v>
      </c>
      <c r="L4154" t="s">
        <v>5249</v>
      </c>
      <c r="M4154" t="s">
        <v>2612</v>
      </c>
      <c r="V4154" t="s">
        <v>178</v>
      </c>
      <c r="AA4154" t="s">
        <v>2614</v>
      </c>
      <c r="AB4154">
        <v>72.790000000000006</v>
      </c>
      <c r="AC4154">
        <v>0.36259999999999998</v>
      </c>
      <c r="AE4154">
        <v>12.05</v>
      </c>
      <c r="AI4154">
        <v>2.04</v>
      </c>
      <c r="AJ4154">
        <v>1.77</v>
      </c>
      <c r="AK4154">
        <v>0.3322</v>
      </c>
      <c r="AL4154">
        <v>0.11559999999999999</v>
      </c>
      <c r="AN4154">
        <v>0.87729999999999997</v>
      </c>
      <c r="AO4154">
        <v>4.04</v>
      </c>
      <c r="AP4154">
        <v>4.9000000000000002E-2</v>
      </c>
      <c r="BT4154">
        <v>9.9499999999999993</v>
      </c>
      <c r="CH4154">
        <v>17.82</v>
      </c>
      <c r="CW4154">
        <v>10.41</v>
      </c>
      <c r="CX4154">
        <v>147.84</v>
      </c>
      <c r="CY4154">
        <v>56.38</v>
      </c>
      <c r="CZ4154">
        <v>182.63</v>
      </c>
      <c r="DA4154">
        <v>2.0499999999999998</v>
      </c>
      <c r="DM4154">
        <v>0.51700000000000002</v>
      </c>
      <c r="DN4154">
        <v>157.96</v>
      </c>
      <c r="DO4154">
        <v>9.5</v>
      </c>
      <c r="DP4154">
        <v>22.56</v>
      </c>
      <c r="DQ4154">
        <v>3.9</v>
      </c>
      <c r="DR4154">
        <v>19.75</v>
      </c>
      <c r="DS4154">
        <v>6.6</v>
      </c>
      <c r="DT4154">
        <v>2.08</v>
      </c>
      <c r="DU4154">
        <v>8.0299999999999994</v>
      </c>
      <c r="DV4154">
        <v>1.54</v>
      </c>
      <c r="DW4154">
        <v>10.18</v>
      </c>
      <c r="DX4154">
        <v>2.1</v>
      </c>
      <c r="DY4154">
        <v>6.1</v>
      </c>
      <c r="DZ4154">
        <v>0.97</v>
      </c>
      <c r="EA4154">
        <v>6.29</v>
      </c>
      <c r="EB4154">
        <v>1</v>
      </c>
      <c r="EC4154">
        <v>4.97</v>
      </c>
      <c r="ED4154">
        <v>0.183</v>
      </c>
      <c r="EM4154">
        <v>3.5</v>
      </c>
      <c r="EO4154">
        <v>0.97</v>
      </c>
      <c r="EP4154">
        <v>0.39</v>
      </c>
      <c r="FO4154">
        <v>1347144</v>
      </c>
    </row>
    <row r="4155" spans="1:171" hidden="1">
      <c r="A4155" t="s">
        <v>2609</v>
      </c>
      <c r="B4155" t="s">
        <v>172</v>
      </c>
      <c r="C4155" t="s">
        <v>3924</v>
      </c>
      <c r="D4155" t="s">
        <v>3925</v>
      </c>
      <c r="E4155">
        <v>32</v>
      </c>
      <c r="F4155">
        <v>32</v>
      </c>
      <c r="G4155">
        <v>140</v>
      </c>
      <c r="H4155">
        <v>140</v>
      </c>
      <c r="I4155" t="s">
        <v>183</v>
      </c>
      <c r="J4155">
        <v>-2117</v>
      </c>
      <c r="K4155">
        <v>-2117</v>
      </c>
      <c r="L4155" t="s">
        <v>5250</v>
      </c>
      <c r="M4155" t="s">
        <v>2612</v>
      </c>
      <c r="V4155" t="s">
        <v>178</v>
      </c>
      <c r="AA4155" t="s">
        <v>2614</v>
      </c>
      <c r="AB4155">
        <v>70.66</v>
      </c>
      <c r="AC4155">
        <v>0.37569999999999998</v>
      </c>
      <c r="AE4155">
        <v>12.59</v>
      </c>
      <c r="AI4155">
        <v>2.0499999999999998</v>
      </c>
      <c r="AJ4155">
        <v>2.14</v>
      </c>
      <c r="AK4155">
        <v>0.28010000000000002</v>
      </c>
      <c r="AL4155">
        <v>5.7099999999999998E-2</v>
      </c>
      <c r="AN4155">
        <v>0.94210000000000005</v>
      </c>
      <c r="AO4155">
        <v>3.95</v>
      </c>
      <c r="AP4155">
        <v>7.3200000000000001E-2</v>
      </c>
      <c r="BT4155">
        <v>17.03</v>
      </c>
      <c r="CH4155">
        <v>21.37</v>
      </c>
      <c r="CW4155">
        <v>14.24</v>
      </c>
      <c r="CX4155">
        <v>136.41999999999999</v>
      </c>
      <c r="CY4155">
        <v>68.09</v>
      </c>
      <c r="CZ4155">
        <v>225.6</v>
      </c>
      <c r="DA4155">
        <v>2.82</v>
      </c>
      <c r="DM4155">
        <v>0.86199999999999999</v>
      </c>
      <c r="DN4155">
        <v>194.69</v>
      </c>
      <c r="DO4155">
        <v>10.54</v>
      </c>
      <c r="DP4155">
        <v>29.31</v>
      </c>
      <c r="DQ4155">
        <v>4.93</v>
      </c>
      <c r="DR4155">
        <v>26.11</v>
      </c>
      <c r="DS4155">
        <v>6.71</v>
      </c>
      <c r="DT4155">
        <v>1.71</v>
      </c>
      <c r="DU4155">
        <v>10.43</v>
      </c>
      <c r="DV4155">
        <v>1.6</v>
      </c>
      <c r="DW4155">
        <v>11.64</v>
      </c>
      <c r="DX4155">
        <v>2.54</v>
      </c>
      <c r="DY4155">
        <v>7.97</v>
      </c>
      <c r="DZ4155">
        <v>1.1080000000000001</v>
      </c>
      <c r="EA4155">
        <v>7.12</v>
      </c>
      <c r="EB4155">
        <v>1.25</v>
      </c>
      <c r="EC4155">
        <v>6.43</v>
      </c>
      <c r="ED4155">
        <v>0.24399999999999999</v>
      </c>
      <c r="EM4155">
        <v>4.78</v>
      </c>
      <c r="EO4155">
        <v>1.1599999999999999</v>
      </c>
      <c r="EP4155">
        <v>0.53800000000000003</v>
      </c>
      <c r="FO4155">
        <v>1347145</v>
      </c>
    </row>
    <row r="4156" spans="1:171" hidden="1">
      <c r="A4156" t="s">
        <v>2609</v>
      </c>
      <c r="B4156" t="s">
        <v>172</v>
      </c>
      <c r="C4156" t="s">
        <v>3924</v>
      </c>
      <c r="D4156" t="s">
        <v>3925</v>
      </c>
      <c r="E4156">
        <v>32</v>
      </c>
      <c r="F4156">
        <v>32</v>
      </c>
      <c r="G4156">
        <v>140</v>
      </c>
      <c r="H4156">
        <v>140</v>
      </c>
      <c r="I4156" t="s">
        <v>183</v>
      </c>
      <c r="J4156">
        <v>-2117</v>
      </c>
      <c r="K4156">
        <v>-2117</v>
      </c>
      <c r="L4156" t="s">
        <v>5251</v>
      </c>
      <c r="M4156" t="s">
        <v>2612</v>
      </c>
      <c r="V4156" t="s">
        <v>178</v>
      </c>
      <c r="AA4156" t="s">
        <v>2614</v>
      </c>
      <c r="AB4156">
        <v>70.92</v>
      </c>
      <c r="AC4156">
        <v>0.3705</v>
      </c>
      <c r="AE4156">
        <v>13.04</v>
      </c>
      <c r="AI4156">
        <v>2.31</v>
      </c>
      <c r="AJ4156">
        <v>2.2400000000000002</v>
      </c>
      <c r="AK4156">
        <v>0.43669999999999998</v>
      </c>
      <c r="AL4156">
        <v>0.2087</v>
      </c>
      <c r="AN4156">
        <v>0.76980000000000004</v>
      </c>
      <c r="AO4156">
        <v>4.24</v>
      </c>
      <c r="AP4156">
        <v>0.04</v>
      </c>
      <c r="FO4156">
        <v>1347146</v>
      </c>
    </row>
    <row r="4157" spans="1:171" hidden="1">
      <c r="A4157" t="s">
        <v>2609</v>
      </c>
      <c r="B4157" t="s">
        <v>172</v>
      </c>
      <c r="C4157" t="s">
        <v>3924</v>
      </c>
      <c r="D4157" t="s">
        <v>3925</v>
      </c>
      <c r="E4157">
        <v>32</v>
      </c>
      <c r="F4157">
        <v>32</v>
      </c>
      <c r="G4157">
        <v>140</v>
      </c>
      <c r="H4157">
        <v>140</v>
      </c>
      <c r="I4157" t="s">
        <v>183</v>
      </c>
      <c r="J4157">
        <v>-2117</v>
      </c>
      <c r="K4157">
        <v>-2117</v>
      </c>
      <c r="L4157" t="s">
        <v>5252</v>
      </c>
      <c r="M4157" t="s">
        <v>2612</v>
      </c>
      <c r="V4157" t="s">
        <v>178</v>
      </c>
      <c r="AA4157" t="s">
        <v>2614</v>
      </c>
      <c r="AB4157">
        <v>72.44</v>
      </c>
      <c r="AC4157">
        <v>0.35859999999999997</v>
      </c>
      <c r="AE4157">
        <v>12.46</v>
      </c>
      <c r="AI4157">
        <v>2.0499999999999998</v>
      </c>
      <c r="AJ4157">
        <v>1.97</v>
      </c>
      <c r="AK4157">
        <v>0.33700000000000002</v>
      </c>
      <c r="AL4157">
        <v>0.16750000000000001</v>
      </c>
      <c r="AN4157">
        <v>0.81599999999999995</v>
      </c>
      <c r="AO4157">
        <v>4.3099999999999996</v>
      </c>
      <c r="AP4157">
        <v>3.2800000000000003E-2</v>
      </c>
      <c r="FO4157">
        <v>1347147</v>
      </c>
    </row>
    <row r="4158" spans="1:171" hidden="1">
      <c r="A4158" t="s">
        <v>2609</v>
      </c>
      <c r="B4158" t="s">
        <v>172</v>
      </c>
      <c r="C4158" t="s">
        <v>3924</v>
      </c>
      <c r="D4158" t="s">
        <v>3925</v>
      </c>
      <c r="E4158">
        <v>32</v>
      </c>
      <c r="F4158">
        <v>32</v>
      </c>
      <c r="G4158">
        <v>140</v>
      </c>
      <c r="H4158">
        <v>140</v>
      </c>
      <c r="I4158" t="s">
        <v>183</v>
      </c>
      <c r="J4158">
        <v>-2117</v>
      </c>
      <c r="K4158">
        <v>-2117</v>
      </c>
      <c r="L4158" t="s">
        <v>5253</v>
      </c>
      <c r="M4158" t="s">
        <v>2612</v>
      </c>
      <c r="V4158" t="s">
        <v>178</v>
      </c>
      <c r="AA4158" t="s">
        <v>2614</v>
      </c>
      <c r="AB4158">
        <v>71.510000000000005</v>
      </c>
      <c r="AC4158">
        <v>0.34989999999999999</v>
      </c>
      <c r="AE4158">
        <v>12.99</v>
      </c>
      <c r="AI4158">
        <v>1.89</v>
      </c>
      <c r="AJ4158">
        <v>2.14</v>
      </c>
      <c r="AK4158">
        <v>0.40510000000000002</v>
      </c>
      <c r="AL4158">
        <v>0.19420000000000001</v>
      </c>
      <c r="AN4158">
        <v>0.75380000000000003</v>
      </c>
      <c r="AO4158">
        <v>4.26</v>
      </c>
      <c r="AP4158">
        <v>4.7199999999999999E-2</v>
      </c>
      <c r="FO4158">
        <v>1347148</v>
      </c>
    </row>
    <row r="4159" spans="1:171" hidden="1">
      <c r="A4159" t="s">
        <v>2609</v>
      </c>
      <c r="B4159" t="s">
        <v>172</v>
      </c>
      <c r="C4159" t="s">
        <v>3924</v>
      </c>
      <c r="D4159" t="s">
        <v>3925</v>
      </c>
      <c r="E4159">
        <v>32</v>
      </c>
      <c r="F4159">
        <v>32</v>
      </c>
      <c r="G4159">
        <v>140</v>
      </c>
      <c r="H4159">
        <v>140</v>
      </c>
      <c r="I4159" t="s">
        <v>183</v>
      </c>
      <c r="J4159">
        <v>-2117</v>
      </c>
      <c r="K4159">
        <v>-2117</v>
      </c>
      <c r="L4159" t="s">
        <v>5254</v>
      </c>
      <c r="M4159" t="s">
        <v>2612</v>
      </c>
      <c r="V4159" t="s">
        <v>178</v>
      </c>
      <c r="AA4159" t="s">
        <v>2614</v>
      </c>
      <c r="AB4159">
        <v>72.569999999999993</v>
      </c>
      <c r="AC4159">
        <v>0.35549999999999998</v>
      </c>
      <c r="AE4159">
        <v>12.09</v>
      </c>
      <c r="AI4159">
        <v>1.88</v>
      </c>
      <c r="AJ4159">
        <v>1.8</v>
      </c>
      <c r="AK4159">
        <v>0.33950000000000002</v>
      </c>
      <c r="AL4159">
        <v>0.1429</v>
      </c>
      <c r="AN4159">
        <v>0.80459999999999998</v>
      </c>
      <c r="AO4159">
        <v>4.03</v>
      </c>
      <c r="AP4159">
        <v>2.5000000000000001E-2</v>
      </c>
      <c r="FO4159">
        <v>1347149</v>
      </c>
    </row>
    <row r="4160" spans="1:171" hidden="1">
      <c r="A4160" t="s">
        <v>2609</v>
      </c>
      <c r="B4160" t="s">
        <v>172</v>
      </c>
      <c r="C4160" t="s">
        <v>3924</v>
      </c>
      <c r="D4160" t="s">
        <v>3925</v>
      </c>
      <c r="E4160">
        <v>32</v>
      </c>
      <c r="F4160">
        <v>32</v>
      </c>
      <c r="G4160">
        <v>140</v>
      </c>
      <c r="H4160">
        <v>140</v>
      </c>
      <c r="I4160" t="s">
        <v>183</v>
      </c>
      <c r="J4160">
        <v>-2117</v>
      </c>
      <c r="K4160">
        <v>-2117</v>
      </c>
      <c r="L4160" t="s">
        <v>5255</v>
      </c>
      <c r="M4160" t="s">
        <v>2612</v>
      </c>
      <c r="V4160" t="s">
        <v>178</v>
      </c>
      <c r="AA4160" t="s">
        <v>2614</v>
      </c>
      <c r="AB4160">
        <v>71.400000000000006</v>
      </c>
      <c r="AC4160">
        <v>0.36220000000000002</v>
      </c>
      <c r="AE4160">
        <v>12.4</v>
      </c>
      <c r="AI4160">
        <v>1.97</v>
      </c>
      <c r="AJ4160">
        <v>1.88</v>
      </c>
      <c r="AK4160">
        <v>0.38869999999999999</v>
      </c>
      <c r="AL4160">
        <v>0.17460000000000001</v>
      </c>
      <c r="AN4160">
        <v>0.8004</v>
      </c>
      <c r="AO4160">
        <v>4.18</v>
      </c>
      <c r="AP4160">
        <v>7.4999999999999997E-2</v>
      </c>
      <c r="FO4160">
        <v>1347150</v>
      </c>
    </row>
    <row r="4161" spans="1:171" hidden="1">
      <c r="A4161" t="s">
        <v>2609</v>
      </c>
      <c r="B4161" t="s">
        <v>172</v>
      </c>
      <c r="C4161" t="s">
        <v>3924</v>
      </c>
      <c r="D4161" t="s">
        <v>3925</v>
      </c>
      <c r="E4161">
        <v>32</v>
      </c>
      <c r="F4161">
        <v>32</v>
      </c>
      <c r="G4161">
        <v>140</v>
      </c>
      <c r="H4161">
        <v>140</v>
      </c>
      <c r="I4161" t="s">
        <v>183</v>
      </c>
      <c r="J4161">
        <v>-2117</v>
      </c>
      <c r="K4161">
        <v>-2117</v>
      </c>
      <c r="L4161" t="s">
        <v>5256</v>
      </c>
      <c r="M4161" t="s">
        <v>2612</v>
      </c>
      <c r="V4161" t="s">
        <v>178</v>
      </c>
      <c r="AA4161" t="s">
        <v>2614</v>
      </c>
      <c r="AB4161">
        <v>72.55</v>
      </c>
      <c r="AC4161">
        <v>0.39929999999999999</v>
      </c>
      <c r="AE4161">
        <v>12.38</v>
      </c>
      <c r="AI4161">
        <v>2.16</v>
      </c>
      <c r="AJ4161">
        <v>1.91</v>
      </c>
      <c r="AK4161">
        <v>0.32769999999999999</v>
      </c>
      <c r="AL4161">
        <v>0.18360000000000001</v>
      </c>
      <c r="AN4161">
        <v>0.99360000000000004</v>
      </c>
      <c r="AO4161">
        <v>4.01</v>
      </c>
      <c r="AP4161">
        <v>1.89E-2</v>
      </c>
      <c r="FO4161">
        <v>1347151</v>
      </c>
    </row>
    <row r="4162" spans="1:171" hidden="1">
      <c r="A4162" t="s">
        <v>2609</v>
      </c>
      <c r="B4162" t="s">
        <v>172</v>
      </c>
      <c r="C4162" t="s">
        <v>3924</v>
      </c>
      <c r="D4162" t="s">
        <v>3925</v>
      </c>
      <c r="E4162">
        <v>32</v>
      </c>
      <c r="F4162">
        <v>32</v>
      </c>
      <c r="G4162">
        <v>140</v>
      </c>
      <c r="H4162">
        <v>140</v>
      </c>
      <c r="I4162" t="s">
        <v>183</v>
      </c>
      <c r="J4162">
        <v>-2117</v>
      </c>
      <c r="K4162">
        <v>-2117</v>
      </c>
      <c r="L4162" t="s">
        <v>5257</v>
      </c>
      <c r="M4162" t="s">
        <v>2612</v>
      </c>
      <c r="V4162" t="s">
        <v>178</v>
      </c>
      <c r="AA4162" t="s">
        <v>2614</v>
      </c>
      <c r="AB4162">
        <v>72.02</v>
      </c>
      <c r="AC4162">
        <v>0.35460000000000003</v>
      </c>
      <c r="AE4162">
        <v>11.55</v>
      </c>
      <c r="AI4162">
        <v>2</v>
      </c>
      <c r="AJ4162">
        <v>1.58</v>
      </c>
      <c r="AK4162">
        <v>0.32050000000000001</v>
      </c>
      <c r="AL4162">
        <v>0.1983</v>
      </c>
      <c r="AN4162">
        <v>1.1625000000000001</v>
      </c>
      <c r="AO4162">
        <v>3.71</v>
      </c>
      <c r="AP4162">
        <v>6.5299999999999997E-2</v>
      </c>
      <c r="FO4162">
        <v>1347152</v>
      </c>
    </row>
    <row r="4163" spans="1:171" hidden="1">
      <c r="A4163" t="s">
        <v>2609</v>
      </c>
      <c r="B4163" t="s">
        <v>172</v>
      </c>
      <c r="C4163" t="s">
        <v>3924</v>
      </c>
      <c r="D4163" t="s">
        <v>3925</v>
      </c>
      <c r="E4163">
        <v>32</v>
      </c>
      <c r="F4163">
        <v>32</v>
      </c>
      <c r="G4163">
        <v>140</v>
      </c>
      <c r="H4163">
        <v>140</v>
      </c>
      <c r="I4163" t="s">
        <v>183</v>
      </c>
      <c r="J4163">
        <v>-2117</v>
      </c>
      <c r="K4163">
        <v>-2117</v>
      </c>
      <c r="L4163" t="s">
        <v>5258</v>
      </c>
      <c r="M4163" t="s">
        <v>2612</v>
      </c>
      <c r="V4163" t="s">
        <v>178</v>
      </c>
      <c r="AA4163" t="s">
        <v>2614</v>
      </c>
      <c r="AB4163">
        <v>72.5</v>
      </c>
      <c r="AC4163">
        <v>0.36009999999999998</v>
      </c>
      <c r="AE4163">
        <v>12.28</v>
      </c>
      <c r="AI4163">
        <v>2.09</v>
      </c>
      <c r="AJ4163">
        <v>1.79</v>
      </c>
      <c r="AK4163">
        <v>0.31030000000000002</v>
      </c>
      <c r="AL4163">
        <v>9.1600000000000001E-2</v>
      </c>
      <c r="AN4163">
        <v>0.81089999999999995</v>
      </c>
      <c r="AO4163">
        <v>4.21</v>
      </c>
      <c r="AP4163">
        <v>7.4700000000000003E-2</v>
      </c>
      <c r="FO4163">
        <v>1347153</v>
      </c>
    </row>
    <row r="4164" spans="1:171" hidden="1">
      <c r="A4164" t="s">
        <v>2609</v>
      </c>
      <c r="B4164" t="s">
        <v>172</v>
      </c>
      <c r="C4164" t="s">
        <v>3924</v>
      </c>
      <c r="D4164" t="s">
        <v>3925</v>
      </c>
      <c r="E4164">
        <v>32</v>
      </c>
      <c r="F4164">
        <v>32</v>
      </c>
      <c r="G4164">
        <v>140</v>
      </c>
      <c r="H4164">
        <v>140</v>
      </c>
      <c r="I4164" t="s">
        <v>183</v>
      </c>
      <c r="J4164">
        <v>-2117</v>
      </c>
      <c r="K4164">
        <v>-2117</v>
      </c>
      <c r="L4164" t="s">
        <v>5259</v>
      </c>
      <c r="M4164" t="s">
        <v>2612</v>
      </c>
      <c r="V4164" t="s">
        <v>178</v>
      </c>
      <c r="AA4164" t="s">
        <v>2614</v>
      </c>
      <c r="AB4164">
        <v>72.2</v>
      </c>
      <c r="AC4164">
        <v>0.35160000000000002</v>
      </c>
      <c r="AE4164">
        <v>11.79</v>
      </c>
      <c r="AI4164">
        <v>2.14</v>
      </c>
      <c r="AJ4164">
        <v>1.66</v>
      </c>
      <c r="AK4164">
        <v>0.33260000000000001</v>
      </c>
      <c r="AL4164">
        <v>0.14910000000000001</v>
      </c>
      <c r="AN4164">
        <v>0.88600000000000001</v>
      </c>
      <c r="AO4164">
        <v>4.1399999999999997</v>
      </c>
      <c r="AP4164">
        <v>3.6799999999999999E-2</v>
      </c>
      <c r="FO4164">
        <v>1347154</v>
      </c>
    </row>
    <row r="4165" spans="1:171" hidden="1">
      <c r="A4165" t="s">
        <v>2609</v>
      </c>
      <c r="B4165" t="s">
        <v>172</v>
      </c>
      <c r="C4165" t="s">
        <v>3924</v>
      </c>
      <c r="D4165" t="s">
        <v>3925</v>
      </c>
      <c r="E4165">
        <v>32</v>
      </c>
      <c r="F4165">
        <v>32</v>
      </c>
      <c r="G4165">
        <v>140</v>
      </c>
      <c r="H4165">
        <v>140</v>
      </c>
      <c r="I4165" t="s">
        <v>183</v>
      </c>
      <c r="J4165">
        <v>-2117</v>
      </c>
      <c r="K4165">
        <v>-2117</v>
      </c>
      <c r="L4165" t="s">
        <v>5260</v>
      </c>
      <c r="M4165" t="s">
        <v>2612</v>
      </c>
      <c r="V4165" t="s">
        <v>178</v>
      </c>
      <c r="AA4165" t="s">
        <v>2614</v>
      </c>
      <c r="AB4165">
        <v>72.28</v>
      </c>
      <c r="AC4165">
        <v>0.35099999999999998</v>
      </c>
      <c r="AE4165">
        <v>11.9</v>
      </c>
      <c r="AI4165">
        <v>2.3199999999999998</v>
      </c>
      <c r="AJ4165">
        <v>1.82</v>
      </c>
      <c r="AK4165">
        <v>0.35339999999999999</v>
      </c>
      <c r="AL4165">
        <v>0.1273</v>
      </c>
      <c r="AN4165">
        <v>0.8216</v>
      </c>
      <c r="AO4165">
        <v>4.2699999999999996</v>
      </c>
      <c r="AP4165">
        <v>6.8500000000000005E-2</v>
      </c>
      <c r="FO4165">
        <v>1347155</v>
      </c>
    </row>
    <row r="4166" spans="1:171" hidden="1">
      <c r="A4166" t="s">
        <v>2609</v>
      </c>
      <c r="B4166" t="s">
        <v>172</v>
      </c>
      <c r="C4166" t="s">
        <v>3924</v>
      </c>
      <c r="D4166" t="s">
        <v>3925</v>
      </c>
      <c r="E4166">
        <v>32</v>
      </c>
      <c r="F4166">
        <v>32</v>
      </c>
      <c r="G4166">
        <v>140</v>
      </c>
      <c r="H4166">
        <v>140</v>
      </c>
      <c r="I4166" t="s">
        <v>183</v>
      </c>
      <c r="J4166">
        <v>-2117</v>
      </c>
      <c r="K4166">
        <v>-2117</v>
      </c>
      <c r="L4166" t="s">
        <v>5261</v>
      </c>
      <c r="M4166" t="s">
        <v>2612</v>
      </c>
      <c r="V4166" t="s">
        <v>178</v>
      </c>
      <c r="AA4166" t="s">
        <v>2614</v>
      </c>
      <c r="AB4166">
        <v>71.23</v>
      </c>
      <c r="AC4166">
        <v>0.3629</v>
      </c>
      <c r="AE4166">
        <v>12.59</v>
      </c>
      <c r="AI4166">
        <v>2.37</v>
      </c>
      <c r="AJ4166">
        <v>1.99</v>
      </c>
      <c r="AK4166">
        <v>0.33310000000000001</v>
      </c>
      <c r="AL4166">
        <v>0.19689999999999999</v>
      </c>
      <c r="AN4166">
        <v>0.90159999999999996</v>
      </c>
      <c r="AO4166">
        <v>4.32</v>
      </c>
      <c r="AP4166">
        <v>4.8399999999999999E-2</v>
      </c>
      <c r="FO4166">
        <v>1347156</v>
      </c>
    </row>
    <row r="4167" spans="1:171" hidden="1">
      <c r="A4167" t="s">
        <v>2609</v>
      </c>
      <c r="B4167" t="s">
        <v>172</v>
      </c>
      <c r="C4167" t="s">
        <v>3924</v>
      </c>
      <c r="D4167" t="s">
        <v>3925</v>
      </c>
      <c r="E4167">
        <v>32</v>
      </c>
      <c r="F4167">
        <v>32</v>
      </c>
      <c r="G4167">
        <v>140</v>
      </c>
      <c r="H4167">
        <v>140</v>
      </c>
      <c r="I4167" t="s">
        <v>183</v>
      </c>
      <c r="J4167">
        <v>-2117</v>
      </c>
      <c r="K4167">
        <v>-2117</v>
      </c>
      <c r="L4167" t="s">
        <v>5262</v>
      </c>
      <c r="M4167" t="s">
        <v>2612</v>
      </c>
      <c r="V4167" t="s">
        <v>178</v>
      </c>
      <c r="AA4167" t="s">
        <v>2614</v>
      </c>
      <c r="AB4167">
        <v>70.16</v>
      </c>
      <c r="AC4167">
        <v>0.33050000000000002</v>
      </c>
      <c r="AE4167">
        <v>12.59</v>
      </c>
      <c r="AI4167">
        <v>2.13</v>
      </c>
      <c r="AJ4167">
        <v>2.19</v>
      </c>
      <c r="AK4167">
        <v>0.45429999999999998</v>
      </c>
      <c r="AL4167">
        <v>0.1234</v>
      </c>
      <c r="AN4167">
        <v>0.74450000000000005</v>
      </c>
      <c r="AO4167">
        <v>4.5999999999999996</v>
      </c>
      <c r="AP4167">
        <v>5.5300000000000002E-2</v>
      </c>
      <c r="FO4167">
        <v>1347157</v>
      </c>
    </row>
    <row r="4168" spans="1:171" hidden="1">
      <c r="A4168" t="s">
        <v>2609</v>
      </c>
      <c r="B4168" t="s">
        <v>172</v>
      </c>
      <c r="C4168" t="s">
        <v>3924</v>
      </c>
      <c r="D4168" t="s">
        <v>3925</v>
      </c>
      <c r="E4168">
        <v>32</v>
      </c>
      <c r="F4168">
        <v>32</v>
      </c>
      <c r="G4168">
        <v>140</v>
      </c>
      <c r="H4168">
        <v>140</v>
      </c>
      <c r="I4168" t="s">
        <v>183</v>
      </c>
      <c r="J4168">
        <v>-2117</v>
      </c>
      <c r="K4168">
        <v>-2117</v>
      </c>
      <c r="L4168" t="s">
        <v>5263</v>
      </c>
      <c r="M4168" t="s">
        <v>2612</v>
      </c>
      <c r="V4168" t="s">
        <v>178</v>
      </c>
      <c r="AA4168" t="s">
        <v>2614</v>
      </c>
      <c r="AB4168">
        <v>71.67</v>
      </c>
      <c r="AC4168">
        <v>0.37009999999999998</v>
      </c>
      <c r="AE4168">
        <v>11.53</v>
      </c>
      <c r="AI4168">
        <v>2.04</v>
      </c>
      <c r="AJ4168">
        <v>1.71</v>
      </c>
      <c r="AK4168">
        <v>0.29549999999999998</v>
      </c>
      <c r="AL4168">
        <v>9.0999999999999998E-2</v>
      </c>
      <c r="AN4168">
        <v>0.81310000000000004</v>
      </c>
      <c r="AO4168">
        <v>4.45</v>
      </c>
      <c r="AP4168">
        <v>3.6700000000000003E-2</v>
      </c>
      <c r="FO4168">
        <v>1347158</v>
      </c>
    </row>
    <row r="4169" spans="1:171" hidden="1">
      <c r="A4169" t="s">
        <v>2609</v>
      </c>
      <c r="B4169" t="s">
        <v>172</v>
      </c>
      <c r="C4169" t="s">
        <v>3924</v>
      </c>
      <c r="D4169" t="s">
        <v>3925</v>
      </c>
      <c r="E4169">
        <v>32</v>
      </c>
      <c r="F4169">
        <v>32</v>
      </c>
      <c r="G4169">
        <v>140</v>
      </c>
      <c r="H4169">
        <v>140</v>
      </c>
      <c r="I4169" t="s">
        <v>183</v>
      </c>
      <c r="J4169">
        <v>-2117</v>
      </c>
      <c r="K4169">
        <v>-2117</v>
      </c>
      <c r="L4169" t="s">
        <v>5264</v>
      </c>
      <c r="M4169" t="s">
        <v>2612</v>
      </c>
      <c r="V4169" t="s">
        <v>178</v>
      </c>
      <c r="AA4169" t="s">
        <v>2614</v>
      </c>
      <c r="AB4169">
        <v>72.239999999999995</v>
      </c>
      <c r="AC4169">
        <v>0.27329999999999999</v>
      </c>
      <c r="AE4169">
        <v>12.3</v>
      </c>
      <c r="AI4169">
        <v>1.89</v>
      </c>
      <c r="AJ4169">
        <v>2.0299999999999998</v>
      </c>
      <c r="AK4169">
        <v>0.37330000000000002</v>
      </c>
      <c r="AL4169">
        <v>0.14410000000000001</v>
      </c>
      <c r="AN4169">
        <v>0.76890000000000003</v>
      </c>
      <c r="AO4169">
        <v>4.63</v>
      </c>
      <c r="AP4169">
        <v>4.9200000000000001E-2</v>
      </c>
      <c r="FO4169">
        <v>1347159</v>
      </c>
    </row>
    <row r="4170" spans="1:171" hidden="1">
      <c r="A4170" t="s">
        <v>2609</v>
      </c>
      <c r="B4170" t="s">
        <v>172</v>
      </c>
      <c r="C4170" t="s">
        <v>3924</v>
      </c>
      <c r="D4170" t="s">
        <v>3925</v>
      </c>
      <c r="E4170">
        <v>32</v>
      </c>
      <c r="F4170">
        <v>32</v>
      </c>
      <c r="G4170">
        <v>140</v>
      </c>
      <c r="H4170">
        <v>140</v>
      </c>
      <c r="I4170" t="s">
        <v>183</v>
      </c>
      <c r="J4170">
        <v>-2117</v>
      </c>
      <c r="K4170">
        <v>-2117</v>
      </c>
      <c r="L4170" t="s">
        <v>5265</v>
      </c>
      <c r="M4170" t="s">
        <v>2612</v>
      </c>
      <c r="V4170" t="s">
        <v>178</v>
      </c>
      <c r="AA4170" t="s">
        <v>2614</v>
      </c>
      <c r="AB4170">
        <v>70.95</v>
      </c>
      <c r="AC4170">
        <v>0.3926</v>
      </c>
      <c r="AE4170">
        <v>13.38</v>
      </c>
      <c r="AI4170">
        <v>2.4700000000000002</v>
      </c>
      <c r="AJ4170">
        <v>2.37</v>
      </c>
      <c r="AK4170">
        <v>0.44519999999999998</v>
      </c>
      <c r="AL4170">
        <v>0.11119999999999999</v>
      </c>
      <c r="AN4170">
        <v>0.71850000000000003</v>
      </c>
      <c r="AO4170">
        <v>4.1100000000000003</v>
      </c>
      <c r="AP4170">
        <v>2.3699999999999999E-2</v>
      </c>
      <c r="FO4170">
        <v>1347160</v>
      </c>
    </row>
    <row r="4171" spans="1:171" hidden="1">
      <c r="A4171" t="s">
        <v>2609</v>
      </c>
      <c r="B4171" t="s">
        <v>172</v>
      </c>
      <c r="C4171" t="s">
        <v>3924</v>
      </c>
      <c r="D4171" t="s">
        <v>3925</v>
      </c>
      <c r="E4171">
        <v>32</v>
      </c>
      <c r="F4171">
        <v>32</v>
      </c>
      <c r="G4171">
        <v>140</v>
      </c>
      <c r="H4171">
        <v>140</v>
      </c>
      <c r="I4171" t="s">
        <v>183</v>
      </c>
      <c r="J4171">
        <v>-2117</v>
      </c>
      <c r="K4171">
        <v>-2117</v>
      </c>
      <c r="L4171" t="s">
        <v>5266</v>
      </c>
      <c r="M4171" t="s">
        <v>2612</v>
      </c>
      <c r="V4171" t="s">
        <v>178</v>
      </c>
      <c r="AA4171" t="s">
        <v>2614</v>
      </c>
      <c r="AB4171">
        <v>71.39</v>
      </c>
      <c r="AC4171">
        <v>0.33889999999999998</v>
      </c>
      <c r="AE4171">
        <v>12.81</v>
      </c>
      <c r="AI4171">
        <v>1.97</v>
      </c>
      <c r="AJ4171">
        <v>2.0299999999999998</v>
      </c>
      <c r="AK4171">
        <v>0.43240000000000001</v>
      </c>
      <c r="AL4171">
        <v>0.1741</v>
      </c>
      <c r="AN4171">
        <v>0.80559999999999998</v>
      </c>
      <c r="AO4171">
        <v>4.17</v>
      </c>
      <c r="AP4171">
        <v>4.3999999999999997E-2</v>
      </c>
      <c r="FO4171">
        <v>1347161</v>
      </c>
    </row>
    <row r="4172" spans="1:171" hidden="1">
      <c r="A4172" t="s">
        <v>2609</v>
      </c>
      <c r="B4172" t="s">
        <v>172</v>
      </c>
      <c r="C4172" t="s">
        <v>3924</v>
      </c>
      <c r="D4172" t="s">
        <v>3925</v>
      </c>
      <c r="E4172">
        <v>32</v>
      </c>
      <c r="F4172">
        <v>32</v>
      </c>
      <c r="G4172">
        <v>140</v>
      </c>
      <c r="H4172">
        <v>140</v>
      </c>
      <c r="I4172" t="s">
        <v>183</v>
      </c>
      <c r="J4172">
        <v>-2117</v>
      </c>
      <c r="K4172">
        <v>-2117</v>
      </c>
      <c r="L4172" t="s">
        <v>5267</v>
      </c>
      <c r="M4172" t="s">
        <v>2612</v>
      </c>
      <c r="V4172" t="s">
        <v>178</v>
      </c>
      <c r="AA4172" t="s">
        <v>2614</v>
      </c>
      <c r="AB4172">
        <v>70.61</v>
      </c>
      <c r="AC4172">
        <v>0.3916</v>
      </c>
      <c r="AE4172">
        <v>12.93</v>
      </c>
      <c r="AI4172">
        <v>2.21</v>
      </c>
      <c r="AJ4172">
        <v>2.17</v>
      </c>
      <c r="AK4172">
        <v>0.44750000000000001</v>
      </c>
      <c r="AL4172">
        <v>0.1537</v>
      </c>
      <c r="AN4172">
        <v>0.72460000000000002</v>
      </c>
      <c r="AO4172">
        <v>3.94</v>
      </c>
      <c r="AP4172">
        <v>4.4499999999999998E-2</v>
      </c>
      <c r="FO4172">
        <v>1347162</v>
      </c>
    </row>
    <row r="4173" spans="1:171" hidden="1">
      <c r="A4173" t="s">
        <v>2609</v>
      </c>
      <c r="B4173" t="s">
        <v>172</v>
      </c>
      <c r="C4173" t="s">
        <v>3924</v>
      </c>
      <c r="D4173" t="s">
        <v>3925</v>
      </c>
      <c r="E4173">
        <v>32</v>
      </c>
      <c r="F4173">
        <v>32</v>
      </c>
      <c r="G4173">
        <v>140</v>
      </c>
      <c r="H4173">
        <v>140</v>
      </c>
      <c r="I4173" t="s">
        <v>183</v>
      </c>
      <c r="J4173">
        <v>-2117</v>
      </c>
      <c r="K4173">
        <v>-2117</v>
      </c>
      <c r="L4173" t="s">
        <v>5268</v>
      </c>
      <c r="M4173" t="s">
        <v>2612</v>
      </c>
      <c r="V4173" t="s">
        <v>178</v>
      </c>
      <c r="AA4173" t="s">
        <v>2614</v>
      </c>
      <c r="AB4173">
        <v>70.61</v>
      </c>
      <c r="AC4173">
        <v>0.39179999999999998</v>
      </c>
      <c r="AE4173">
        <v>13.53</v>
      </c>
      <c r="AI4173">
        <v>2.4500000000000002</v>
      </c>
      <c r="AJ4173">
        <v>2.5299999999999998</v>
      </c>
      <c r="AK4173">
        <v>0.53210000000000002</v>
      </c>
      <c r="AL4173">
        <v>0.24629999999999999</v>
      </c>
      <c r="AN4173">
        <v>0.72409999999999997</v>
      </c>
      <c r="AO4173">
        <v>4.45</v>
      </c>
      <c r="AP4173">
        <v>8.1000000000000003E-2</v>
      </c>
      <c r="FO4173">
        <v>1347163</v>
      </c>
    </row>
    <row r="4174" spans="1:171" hidden="1">
      <c r="A4174" t="s">
        <v>2609</v>
      </c>
      <c r="B4174" t="s">
        <v>172</v>
      </c>
      <c r="C4174" t="s">
        <v>3924</v>
      </c>
      <c r="D4174" t="s">
        <v>3925</v>
      </c>
      <c r="E4174">
        <v>32</v>
      </c>
      <c r="F4174">
        <v>32</v>
      </c>
      <c r="G4174">
        <v>140</v>
      </c>
      <c r="H4174">
        <v>140</v>
      </c>
      <c r="I4174" t="s">
        <v>183</v>
      </c>
      <c r="J4174">
        <v>-2117</v>
      </c>
      <c r="K4174">
        <v>-2117</v>
      </c>
      <c r="L4174" t="s">
        <v>5269</v>
      </c>
      <c r="M4174" t="s">
        <v>2612</v>
      </c>
      <c r="V4174" t="s">
        <v>178</v>
      </c>
      <c r="AA4174" t="s">
        <v>2614</v>
      </c>
      <c r="AB4174">
        <v>70.63</v>
      </c>
      <c r="AC4174">
        <v>0.3231</v>
      </c>
      <c r="AE4174">
        <v>13.16</v>
      </c>
      <c r="AI4174">
        <v>2.23</v>
      </c>
      <c r="AJ4174">
        <v>2.15</v>
      </c>
      <c r="AK4174">
        <v>0.39529999999999998</v>
      </c>
      <c r="AL4174">
        <v>0.20169999999999999</v>
      </c>
      <c r="AN4174">
        <v>0.747</v>
      </c>
      <c r="AO4174">
        <v>4.05</v>
      </c>
      <c r="AP4174">
        <v>7.0999999999999994E-2</v>
      </c>
      <c r="BT4174">
        <v>12.37</v>
      </c>
      <c r="CH4174">
        <v>18.16</v>
      </c>
      <c r="CW4174">
        <v>11.51</v>
      </c>
      <c r="CX4174">
        <v>146.79</v>
      </c>
      <c r="CY4174">
        <v>53.43</v>
      </c>
      <c r="CZ4174">
        <v>174.26</v>
      </c>
      <c r="DA4174">
        <v>2.14</v>
      </c>
      <c r="DM4174">
        <v>0.59</v>
      </c>
      <c r="DN4174">
        <v>151.55000000000001</v>
      </c>
      <c r="DO4174">
        <v>8.3800000000000008</v>
      </c>
      <c r="DP4174">
        <v>23.09</v>
      </c>
      <c r="DQ4174">
        <v>3.81</v>
      </c>
      <c r="DR4174">
        <v>19.43</v>
      </c>
      <c r="DS4174">
        <v>6.12</v>
      </c>
      <c r="DT4174">
        <v>1.6990000000000001</v>
      </c>
      <c r="DU4174">
        <v>7.04</v>
      </c>
      <c r="DV4174">
        <v>1.2949999999999999</v>
      </c>
      <c r="DW4174">
        <v>9.39</v>
      </c>
      <c r="DX4174">
        <v>1.9910000000000001</v>
      </c>
      <c r="DY4174">
        <v>5.71</v>
      </c>
      <c r="DZ4174">
        <v>0.88700000000000001</v>
      </c>
      <c r="EA4174">
        <v>6.54</v>
      </c>
      <c r="EB4174">
        <v>0.95899999999999996</v>
      </c>
      <c r="EC4174">
        <v>5.53</v>
      </c>
      <c r="ED4174">
        <v>0.11799999999999999</v>
      </c>
      <c r="EM4174">
        <v>4.03</v>
      </c>
      <c r="EO4174">
        <v>0.97899999999999998</v>
      </c>
      <c r="EP4174">
        <v>0.32</v>
      </c>
      <c r="FO4174">
        <v>1347164</v>
      </c>
    </row>
    <row r="4175" spans="1:171" hidden="1">
      <c r="A4175" t="s">
        <v>2609</v>
      </c>
      <c r="B4175" t="s">
        <v>172</v>
      </c>
      <c r="C4175" t="s">
        <v>3924</v>
      </c>
      <c r="D4175" t="s">
        <v>3925</v>
      </c>
      <c r="E4175">
        <v>32</v>
      </c>
      <c r="F4175">
        <v>32</v>
      </c>
      <c r="G4175">
        <v>140</v>
      </c>
      <c r="H4175">
        <v>140</v>
      </c>
      <c r="I4175" t="s">
        <v>183</v>
      </c>
      <c r="J4175">
        <v>-2117</v>
      </c>
      <c r="K4175">
        <v>-2117</v>
      </c>
      <c r="L4175" t="s">
        <v>5270</v>
      </c>
      <c r="M4175" t="s">
        <v>2612</v>
      </c>
      <c r="V4175" t="s">
        <v>178</v>
      </c>
      <c r="AA4175" t="s">
        <v>2614</v>
      </c>
      <c r="AB4175">
        <v>70.69</v>
      </c>
      <c r="AC4175">
        <v>0.38700000000000001</v>
      </c>
      <c r="AE4175">
        <v>13.27</v>
      </c>
      <c r="AI4175">
        <v>2.4500000000000002</v>
      </c>
      <c r="AJ4175">
        <v>2.38</v>
      </c>
      <c r="AK4175">
        <v>0.4904</v>
      </c>
      <c r="AL4175">
        <v>0.13689999999999999</v>
      </c>
      <c r="AN4175">
        <v>0.69089999999999996</v>
      </c>
      <c r="AO4175">
        <v>4.08</v>
      </c>
      <c r="AP4175">
        <v>5.6300000000000003E-2</v>
      </c>
      <c r="BT4175">
        <v>8.89</v>
      </c>
      <c r="CH4175">
        <v>16.95</v>
      </c>
      <c r="CW4175">
        <v>9.91</v>
      </c>
      <c r="CX4175">
        <v>144.13</v>
      </c>
      <c r="CY4175">
        <v>47.37</v>
      </c>
      <c r="CZ4175">
        <v>148.66999999999999</v>
      </c>
      <c r="DA4175">
        <v>1.79</v>
      </c>
      <c r="DM4175">
        <v>0.39500000000000002</v>
      </c>
      <c r="DN4175">
        <v>135.9</v>
      </c>
      <c r="DO4175">
        <v>7.91</v>
      </c>
      <c r="DP4175">
        <v>20.190000000000001</v>
      </c>
      <c r="DQ4175">
        <v>3.15</v>
      </c>
      <c r="DR4175">
        <v>17.649999999999999</v>
      </c>
      <c r="DS4175">
        <v>5.33</v>
      </c>
      <c r="DT4175">
        <v>1.66</v>
      </c>
      <c r="DU4175">
        <v>7.17</v>
      </c>
      <c r="DV4175">
        <v>1.1879999999999999</v>
      </c>
      <c r="DW4175">
        <v>8.2799999999999994</v>
      </c>
      <c r="DX4175">
        <v>1.56</v>
      </c>
      <c r="DY4175">
        <v>5.28</v>
      </c>
      <c r="DZ4175">
        <v>0.69</v>
      </c>
      <c r="EA4175">
        <v>5.34</v>
      </c>
      <c r="EB4175">
        <v>0.73599999999999999</v>
      </c>
      <c r="EC4175">
        <v>4.38</v>
      </c>
      <c r="ED4175">
        <v>0.21299999999999999</v>
      </c>
      <c r="EM4175">
        <v>3.19</v>
      </c>
      <c r="EO4175">
        <v>0.8</v>
      </c>
      <c r="EP4175">
        <v>0.45500000000000002</v>
      </c>
      <c r="FO4175">
        <v>1347165</v>
      </c>
    </row>
    <row r="4176" spans="1:171" hidden="1">
      <c r="A4176" t="s">
        <v>2609</v>
      </c>
      <c r="B4176" t="s">
        <v>172</v>
      </c>
      <c r="C4176" t="s">
        <v>3924</v>
      </c>
      <c r="D4176" t="s">
        <v>3925</v>
      </c>
      <c r="E4176">
        <v>32</v>
      </c>
      <c r="F4176">
        <v>32</v>
      </c>
      <c r="G4176">
        <v>140</v>
      </c>
      <c r="H4176">
        <v>140</v>
      </c>
      <c r="I4176" t="s">
        <v>183</v>
      </c>
      <c r="J4176">
        <v>-2117</v>
      </c>
      <c r="K4176">
        <v>-2117</v>
      </c>
      <c r="L4176" t="s">
        <v>5271</v>
      </c>
      <c r="M4176" t="s">
        <v>2612</v>
      </c>
      <c r="V4176" t="s">
        <v>178</v>
      </c>
      <c r="AA4176" t="s">
        <v>2614</v>
      </c>
      <c r="AB4176">
        <v>70.709999999999994</v>
      </c>
      <c r="AC4176">
        <v>0.35680000000000001</v>
      </c>
      <c r="AE4176">
        <v>13.17</v>
      </c>
      <c r="AI4176">
        <v>2.09</v>
      </c>
      <c r="AJ4176">
        <v>2.23</v>
      </c>
      <c r="AK4176">
        <v>0.44769999999999999</v>
      </c>
      <c r="AL4176">
        <v>4.9799999999999997E-2</v>
      </c>
      <c r="AN4176">
        <v>0.7208</v>
      </c>
      <c r="AO4176">
        <v>4.08</v>
      </c>
      <c r="AP4176">
        <v>7.4899999999999994E-2</v>
      </c>
      <c r="FO4176">
        <v>1347166</v>
      </c>
    </row>
    <row r="4177" spans="1:171" hidden="1">
      <c r="A4177" t="s">
        <v>2609</v>
      </c>
      <c r="B4177" t="s">
        <v>172</v>
      </c>
      <c r="C4177" t="s">
        <v>3924</v>
      </c>
      <c r="D4177" t="s">
        <v>3925</v>
      </c>
      <c r="E4177">
        <v>32</v>
      </c>
      <c r="F4177">
        <v>32</v>
      </c>
      <c r="G4177">
        <v>140</v>
      </c>
      <c r="H4177">
        <v>140</v>
      </c>
      <c r="I4177" t="s">
        <v>183</v>
      </c>
      <c r="J4177">
        <v>-2117</v>
      </c>
      <c r="K4177">
        <v>-2117</v>
      </c>
      <c r="L4177" t="s">
        <v>5272</v>
      </c>
      <c r="M4177" t="s">
        <v>2612</v>
      </c>
      <c r="V4177" t="s">
        <v>178</v>
      </c>
      <c r="AA4177" t="s">
        <v>2614</v>
      </c>
      <c r="AB4177">
        <v>71</v>
      </c>
      <c r="AC4177">
        <v>0.40160000000000001</v>
      </c>
      <c r="AE4177">
        <v>11.96</v>
      </c>
      <c r="AI4177">
        <v>3.48</v>
      </c>
      <c r="AJ4177">
        <v>2.76</v>
      </c>
      <c r="AK4177">
        <v>0.43030000000000002</v>
      </c>
      <c r="AL4177">
        <v>7.4700000000000003E-2</v>
      </c>
      <c r="AN4177">
        <v>0.78569999999999995</v>
      </c>
      <c r="AO4177">
        <v>3.35</v>
      </c>
      <c r="AP4177">
        <v>5.5100000000000003E-2</v>
      </c>
      <c r="FO4177">
        <v>1347167</v>
      </c>
    </row>
    <row r="4178" spans="1:171" hidden="1">
      <c r="A4178" t="s">
        <v>2609</v>
      </c>
      <c r="B4178" t="s">
        <v>172</v>
      </c>
      <c r="C4178" t="s">
        <v>3924</v>
      </c>
      <c r="D4178" t="s">
        <v>3925</v>
      </c>
      <c r="E4178">
        <v>32</v>
      </c>
      <c r="F4178">
        <v>32</v>
      </c>
      <c r="G4178">
        <v>140</v>
      </c>
      <c r="H4178">
        <v>140</v>
      </c>
      <c r="I4178" t="s">
        <v>183</v>
      </c>
      <c r="J4178">
        <v>-2117</v>
      </c>
      <c r="K4178">
        <v>-2117</v>
      </c>
      <c r="L4178" t="s">
        <v>5273</v>
      </c>
      <c r="M4178" t="s">
        <v>2612</v>
      </c>
      <c r="V4178" t="s">
        <v>178</v>
      </c>
      <c r="AA4178" t="s">
        <v>2614</v>
      </c>
      <c r="AB4178">
        <v>70.17</v>
      </c>
      <c r="AC4178">
        <v>0.37469999999999998</v>
      </c>
      <c r="AE4178">
        <v>12.67</v>
      </c>
      <c r="AI4178">
        <v>2.3199999999999998</v>
      </c>
      <c r="AJ4178">
        <v>2.14</v>
      </c>
      <c r="AK4178">
        <v>0.47739999999999999</v>
      </c>
      <c r="AL4178">
        <v>0.1285</v>
      </c>
      <c r="AN4178">
        <v>0.70189999999999997</v>
      </c>
      <c r="AO4178">
        <v>4.0199999999999996</v>
      </c>
      <c r="AP4178">
        <v>6.1400000000000003E-2</v>
      </c>
      <c r="FO4178">
        <v>1347168</v>
      </c>
    </row>
    <row r="4179" spans="1:171" hidden="1">
      <c r="A4179" t="s">
        <v>2609</v>
      </c>
      <c r="B4179" t="s">
        <v>172</v>
      </c>
      <c r="C4179" t="s">
        <v>3924</v>
      </c>
      <c r="D4179" t="s">
        <v>3925</v>
      </c>
      <c r="E4179">
        <v>32</v>
      </c>
      <c r="F4179">
        <v>32</v>
      </c>
      <c r="G4179">
        <v>140</v>
      </c>
      <c r="H4179">
        <v>140</v>
      </c>
      <c r="I4179" t="s">
        <v>183</v>
      </c>
      <c r="J4179">
        <v>-2117</v>
      </c>
      <c r="K4179">
        <v>-2117</v>
      </c>
      <c r="L4179" t="s">
        <v>5274</v>
      </c>
      <c r="M4179" t="s">
        <v>2612</v>
      </c>
      <c r="V4179" t="s">
        <v>178</v>
      </c>
      <c r="AA4179" t="s">
        <v>2614</v>
      </c>
      <c r="AB4179">
        <v>72.260000000000005</v>
      </c>
      <c r="AC4179">
        <v>0.36570000000000003</v>
      </c>
      <c r="AE4179">
        <v>13.69</v>
      </c>
      <c r="AI4179">
        <v>2.27</v>
      </c>
      <c r="AJ4179">
        <v>2.12</v>
      </c>
      <c r="AK4179">
        <v>0.32250000000000001</v>
      </c>
      <c r="AL4179">
        <v>0.20699999999999999</v>
      </c>
      <c r="AN4179">
        <v>0.78380000000000005</v>
      </c>
      <c r="AO4179">
        <v>4.34</v>
      </c>
      <c r="AP4179">
        <v>7.8799999999999995E-2</v>
      </c>
      <c r="FO4179">
        <v>1347169</v>
      </c>
    </row>
    <row r="4180" spans="1:171" hidden="1">
      <c r="A4180" t="s">
        <v>2609</v>
      </c>
      <c r="B4180" t="s">
        <v>172</v>
      </c>
      <c r="C4180" t="s">
        <v>3924</v>
      </c>
      <c r="D4180" t="s">
        <v>3925</v>
      </c>
      <c r="E4180">
        <v>32</v>
      </c>
      <c r="F4180">
        <v>32</v>
      </c>
      <c r="G4180">
        <v>140</v>
      </c>
      <c r="H4180">
        <v>140</v>
      </c>
      <c r="I4180" t="s">
        <v>183</v>
      </c>
      <c r="J4180">
        <v>-2117</v>
      </c>
      <c r="K4180">
        <v>-2117</v>
      </c>
      <c r="L4180" t="s">
        <v>5275</v>
      </c>
      <c r="M4180" t="s">
        <v>2612</v>
      </c>
      <c r="V4180" t="s">
        <v>178</v>
      </c>
      <c r="AA4180" t="s">
        <v>2614</v>
      </c>
      <c r="AB4180">
        <v>70.91</v>
      </c>
      <c r="AC4180">
        <v>0.3412</v>
      </c>
      <c r="AE4180">
        <v>13.12</v>
      </c>
      <c r="AI4180">
        <v>2.11</v>
      </c>
      <c r="AJ4180">
        <v>2.2200000000000002</v>
      </c>
      <c r="AK4180">
        <v>0.41660000000000003</v>
      </c>
      <c r="AL4180">
        <v>0.19420000000000001</v>
      </c>
      <c r="AN4180">
        <v>0.71430000000000005</v>
      </c>
      <c r="AO4180">
        <v>4.1399999999999997</v>
      </c>
      <c r="AP4180">
        <v>3.8899999999999997E-2</v>
      </c>
      <c r="FO4180">
        <v>1347170</v>
      </c>
    </row>
    <row r="4181" spans="1:171" hidden="1">
      <c r="A4181" t="s">
        <v>2609</v>
      </c>
      <c r="B4181" t="s">
        <v>172</v>
      </c>
      <c r="C4181" t="s">
        <v>3924</v>
      </c>
      <c r="D4181" t="s">
        <v>3925</v>
      </c>
      <c r="E4181">
        <v>32</v>
      </c>
      <c r="F4181">
        <v>32</v>
      </c>
      <c r="G4181">
        <v>140</v>
      </c>
      <c r="H4181">
        <v>140</v>
      </c>
      <c r="I4181" t="s">
        <v>183</v>
      </c>
      <c r="J4181">
        <v>-2117</v>
      </c>
      <c r="K4181">
        <v>-2117</v>
      </c>
      <c r="L4181" t="s">
        <v>5276</v>
      </c>
      <c r="M4181" t="s">
        <v>2612</v>
      </c>
      <c r="V4181" t="s">
        <v>178</v>
      </c>
      <c r="AA4181" t="s">
        <v>2614</v>
      </c>
      <c r="AB4181">
        <v>70.75</v>
      </c>
      <c r="AC4181">
        <v>0.32540000000000002</v>
      </c>
      <c r="AE4181">
        <v>13.12</v>
      </c>
      <c r="AI4181">
        <v>1.94</v>
      </c>
      <c r="AJ4181">
        <v>2.16</v>
      </c>
      <c r="AK4181">
        <v>0.42080000000000001</v>
      </c>
      <c r="AL4181">
        <v>0.13689999999999999</v>
      </c>
      <c r="AN4181">
        <v>0.73809999999999998</v>
      </c>
      <c r="AO4181">
        <v>4.3</v>
      </c>
      <c r="AP4181">
        <v>2.53E-2</v>
      </c>
      <c r="FO4181">
        <v>1347171</v>
      </c>
    </row>
    <row r="4182" spans="1:171" hidden="1">
      <c r="A4182" t="s">
        <v>2609</v>
      </c>
      <c r="B4182" t="s">
        <v>172</v>
      </c>
      <c r="C4182" t="s">
        <v>3924</v>
      </c>
      <c r="D4182" t="s">
        <v>3925</v>
      </c>
      <c r="E4182">
        <v>32</v>
      </c>
      <c r="F4182">
        <v>32</v>
      </c>
      <c r="G4182">
        <v>140</v>
      </c>
      <c r="H4182">
        <v>140</v>
      </c>
      <c r="I4182" t="s">
        <v>183</v>
      </c>
      <c r="J4182">
        <v>-2117</v>
      </c>
      <c r="K4182">
        <v>-2117</v>
      </c>
      <c r="L4182" t="s">
        <v>5277</v>
      </c>
      <c r="M4182" t="s">
        <v>2612</v>
      </c>
      <c r="V4182" t="s">
        <v>178</v>
      </c>
      <c r="AA4182" t="s">
        <v>2614</v>
      </c>
      <c r="AB4182">
        <v>71.89</v>
      </c>
      <c r="AC4182">
        <v>0.42049999999999998</v>
      </c>
      <c r="AE4182">
        <v>12.49</v>
      </c>
      <c r="AI4182">
        <v>2.33</v>
      </c>
      <c r="AJ4182">
        <v>2</v>
      </c>
      <c r="AK4182">
        <v>0.37240000000000001</v>
      </c>
      <c r="AL4182">
        <v>0.19040000000000001</v>
      </c>
      <c r="AN4182">
        <v>0.79490000000000005</v>
      </c>
      <c r="AO4182">
        <v>4.2</v>
      </c>
      <c r="AP4182">
        <v>7.2800000000000004E-2</v>
      </c>
      <c r="FO4182">
        <v>1347172</v>
      </c>
    </row>
    <row r="4183" spans="1:171" hidden="1">
      <c r="A4183" t="s">
        <v>2609</v>
      </c>
      <c r="B4183" t="s">
        <v>172</v>
      </c>
      <c r="C4183" t="s">
        <v>3924</v>
      </c>
      <c r="D4183" t="s">
        <v>3925</v>
      </c>
      <c r="E4183">
        <v>32</v>
      </c>
      <c r="F4183">
        <v>32</v>
      </c>
      <c r="G4183">
        <v>140</v>
      </c>
      <c r="H4183">
        <v>140</v>
      </c>
      <c r="I4183" t="s">
        <v>183</v>
      </c>
      <c r="J4183">
        <v>-2117</v>
      </c>
      <c r="K4183">
        <v>-2117</v>
      </c>
      <c r="L4183" t="s">
        <v>5278</v>
      </c>
      <c r="M4183" t="s">
        <v>2612</v>
      </c>
      <c r="V4183" t="s">
        <v>178</v>
      </c>
      <c r="AA4183" t="s">
        <v>2614</v>
      </c>
      <c r="AB4183">
        <v>68.12</v>
      </c>
      <c r="AC4183">
        <v>0.50919999999999999</v>
      </c>
      <c r="AE4183">
        <v>13.24</v>
      </c>
      <c r="AI4183">
        <v>3.96</v>
      </c>
      <c r="AJ4183">
        <v>2.81</v>
      </c>
      <c r="AK4183">
        <v>0.54159999999999997</v>
      </c>
      <c r="AL4183">
        <v>0.14030000000000001</v>
      </c>
      <c r="AN4183">
        <v>2.59</v>
      </c>
      <c r="AO4183">
        <v>3.55</v>
      </c>
      <c r="AP4183">
        <v>3.8100000000000002E-2</v>
      </c>
      <c r="BT4183">
        <v>31.63</v>
      </c>
      <c r="CH4183">
        <v>16.14</v>
      </c>
      <c r="CW4183">
        <v>101.3</v>
      </c>
      <c r="CX4183">
        <v>135.30000000000001</v>
      </c>
      <c r="CY4183">
        <v>39.17</v>
      </c>
      <c r="CZ4183">
        <v>214.07</v>
      </c>
      <c r="DA4183">
        <v>10.220000000000001</v>
      </c>
      <c r="DM4183">
        <v>6.35</v>
      </c>
      <c r="DN4183">
        <v>342.62</v>
      </c>
      <c r="DO4183">
        <v>25.88</v>
      </c>
      <c r="DP4183">
        <v>55.09</v>
      </c>
      <c r="DQ4183">
        <v>6.54</v>
      </c>
      <c r="DR4183">
        <v>26.38</v>
      </c>
      <c r="DS4183">
        <v>5.9</v>
      </c>
      <c r="DT4183">
        <v>1.248</v>
      </c>
      <c r="DU4183">
        <v>6.2</v>
      </c>
      <c r="DV4183">
        <v>1.046</v>
      </c>
      <c r="DW4183">
        <v>7.05</v>
      </c>
      <c r="DX4183">
        <v>1.4339999999999999</v>
      </c>
      <c r="DY4183">
        <v>4.3600000000000003</v>
      </c>
      <c r="DZ4183">
        <v>0.54500000000000004</v>
      </c>
      <c r="EA4183">
        <v>4.1900000000000004</v>
      </c>
      <c r="EB4183">
        <v>0.59299999999999997</v>
      </c>
      <c r="EC4183">
        <v>5.8</v>
      </c>
      <c r="ED4183">
        <v>0.73599999999999999</v>
      </c>
      <c r="EM4183">
        <v>22.77</v>
      </c>
      <c r="EO4183">
        <v>8.98</v>
      </c>
      <c r="EP4183">
        <v>2.14</v>
      </c>
      <c r="FO4183">
        <v>1347173</v>
      </c>
    </row>
    <row r="4184" spans="1:171" hidden="1">
      <c r="A4184" t="s">
        <v>2609</v>
      </c>
      <c r="B4184" t="s">
        <v>172</v>
      </c>
      <c r="C4184" t="s">
        <v>3924</v>
      </c>
      <c r="D4184" t="s">
        <v>3925</v>
      </c>
      <c r="E4184">
        <v>32</v>
      </c>
      <c r="F4184">
        <v>32</v>
      </c>
      <c r="G4184">
        <v>140</v>
      </c>
      <c r="H4184">
        <v>140</v>
      </c>
      <c r="I4184" t="s">
        <v>183</v>
      </c>
      <c r="J4184">
        <v>-2117</v>
      </c>
      <c r="K4184">
        <v>-2117</v>
      </c>
      <c r="L4184" t="s">
        <v>5279</v>
      </c>
      <c r="M4184" t="s">
        <v>2612</v>
      </c>
      <c r="V4184" t="s">
        <v>178</v>
      </c>
      <c r="AA4184" t="s">
        <v>2614</v>
      </c>
      <c r="AB4184">
        <v>68.94</v>
      </c>
      <c r="AC4184">
        <v>0.43080000000000002</v>
      </c>
      <c r="AE4184">
        <v>13.03</v>
      </c>
      <c r="AI4184">
        <v>3.4</v>
      </c>
      <c r="AJ4184">
        <v>2.2599999999999998</v>
      </c>
      <c r="AK4184">
        <v>0.39300000000000002</v>
      </c>
      <c r="AL4184">
        <v>5.1200000000000002E-2</v>
      </c>
      <c r="AN4184">
        <v>2.56</v>
      </c>
      <c r="AO4184">
        <v>3.1</v>
      </c>
      <c r="AP4184">
        <v>6.0900000000000003E-2</v>
      </c>
      <c r="BT4184">
        <v>40.86</v>
      </c>
      <c r="CH4184">
        <v>16.059999999999999</v>
      </c>
      <c r="CW4184">
        <v>125.4</v>
      </c>
      <c r="CX4184">
        <v>130.16</v>
      </c>
      <c r="CY4184">
        <v>44.93</v>
      </c>
      <c r="CZ4184">
        <v>253.28</v>
      </c>
      <c r="DA4184">
        <v>11.82</v>
      </c>
      <c r="DM4184">
        <v>7.74</v>
      </c>
      <c r="DN4184">
        <v>398.7</v>
      </c>
      <c r="DO4184">
        <v>29.01</v>
      </c>
      <c r="DP4184">
        <v>61.29</v>
      </c>
      <c r="DQ4184">
        <v>7.37</v>
      </c>
      <c r="DR4184">
        <v>29.57</v>
      </c>
      <c r="DS4184">
        <v>7.08</v>
      </c>
      <c r="DT4184">
        <v>1.5</v>
      </c>
      <c r="DU4184">
        <v>7.29</v>
      </c>
      <c r="DV4184">
        <v>1.2170000000000001</v>
      </c>
      <c r="DW4184">
        <v>7.48</v>
      </c>
      <c r="DX4184">
        <v>1.587</v>
      </c>
      <c r="DY4184">
        <v>4.7699999999999996</v>
      </c>
      <c r="DZ4184">
        <v>0.622</v>
      </c>
      <c r="EA4184">
        <v>4.63</v>
      </c>
      <c r="EB4184">
        <v>0.82</v>
      </c>
      <c r="EC4184">
        <v>6.37</v>
      </c>
      <c r="ED4184">
        <v>0.81399999999999995</v>
      </c>
      <c r="EM4184">
        <v>20.41</v>
      </c>
      <c r="EO4184">
        <v>11.19</v>
      </c>
      <c r="EP4184">
        <v>2.34</v>
      </c>
      <c r="FO4184">
        <v>1347174</v>
      </c>
    </row>
    <row r="4185" spans="1:171" hidden="1">
      <c r="A4185" t="s">
        <v>2609</v>
      </c>
      <c r="B4185" t="s">
        <v>172</v>
      </c>
      <c r="C4185" t="s">
        <v>3924</v>
      </c>
      <c r="D4185" t="s">
        <v>3925</v>
      </c>
      <c r="E4185">
        <v>32</v>
      </c>
      <c r="F4185">
        <v>32</v>
      </c>
      <c r="G4185">
        <v>140</v>
      </c>
      <c r="H4185">
        <v>140</v>
      </c>
      <c r="I4185" t="s">
        <v>183</v>
      </c>
      <c r="J4185">
        <v>-2117</v>
      </c>
      <c r="K4185">
        <v>-2117</v>
      </c>
      <c r="L4185" t="s">
        <v>5280</v>
      </c>
      <c r="M4185" t="s">
        <v>2612</v>
      </c>
      <c r="V4185" t="s">
        <v>178</v>
      </c>
      <c r="AA4185" t="s">
        <v>2614</v>
      </c>
      <c r="AB4185">
        <v>66.98</v>
      </c>
      <c r="AC4185">
        <v>0.55859999999999999</v>
      </c>
      <c r="AE4185">
        <v>13.7</v>
      </c>
      <c r="AI4185">
        <v>4.0999999999999996</v>
      </c>
      <c r="AJ4185">
        <v>2.97</v>
      </c>
      <c r="AK4185">
        <v>0.64139999999999997</v>
      </c>
      <c r="AL4185">
        <v>6.4500000000000002E-2</v>
      </c>
      <c r="AN4185">
        <v>2.5099999999999998</v>
      </c>
      <c r="AO4185">
        <v>3.37</v>
      </c>
      <c r="AP4185">
        <v>6.6000000000000003E-2</v>
      </c>
      <c r="BT4185">
        <v>48.6</v>
      </c>
      <c r="CH4185">
        <v>14.58</v>
      </c>
      <c r="CW4185">
        <v>142.06</v>
      </c>
      <c r="CX4185">
        <v>124.75</v>
      </c>
      <c r="CY4185">
        <v>49.19</v>
      </c>
      <c r="CZ4185">
        <v>287.12</v>
      </c>
      <c r="DA4185">
        <v>12.72</v>
      </c>
      <c r="DM4185">
        <v>8.75</v>
      </c>
      <c r="DN4185">
        <v>447.59</v>
      </c>
      <c r="DO4185">
        <v>32.44</v>
      </c>
      <c r="DP4185">
        <v>69</v>
      </c>
      <c r="DQ4185">
        <v>8.19</v>
      </c>
      <c r="DR4185">
        <v>32.26</v>
      </c>
      <c r="DS4185">
        <v>8.09</v>
      </c>
      <c r="DT4185">
        <v>1.4750000000000001</v>
      </c>
      <c r="DU4185">
        <v>7.2</v>
      </c>
      <c r="DV4185">
        <v>1.2490000000000001</v>
      </c>
      <c r="DW4185">
        <v>8.4600000000000009</v>
      </c>
      <c r="DX4185">
        <v>1.7709999999999999</v>
      </c>
      <c r="DY4185">
        <v>5.16</v>
      </c>
      <c r="DZ4185">
        <v>0.77700000000000002</v>
      </c>
      <c r="EA4185">
        <v>5.57</v>
      </c>
      <c r="EB4185">
        <v>0.82799999999999996</v>
      </c>
      <c r="EC4185">
        <v>8.19</v>
      </c>
      <c r="ED4185">
        <v>0.85899999999999999</v>
      </c>
      <c r="EM4185">
        <v>24.72</v>
      </c>
      <c r="EO4185">
        <v>12.7</v>
      </c>
      <c r="EP4185">
        <v>2.73</v>
      </c>
      <c r="FO4185">
        <v>1347175</v>
      </c>
    </row>
    <row r="4186" spans="1:171" hidden="1">
      <c r="A4186" t="s">
        <v>2609</v>
      </c>
      <c r="B4186" t="s">
        <v>172</v>
      </c>
      <c r="C4186" t="s">
        <v>3924</v>
      </c>
      <c r="D4186" t="s">
        <v>3925</v>
      </c>
      <c r="E4186">
        <v>32</v>
      </c>
      <c r="F4186">
        <v>32</v>
      </c>
      <c r="G4186">
        <v>140</v>
      </c>
      <c r="H4186">
        <v>140</v>
      </c>
      <c r="I4186" t="s">
        <v>183</v>
      </c>
      <c r="J4186">
        <v>-2117</v>
      </c>
      <c r="K4186">
        <v>-2117</v>
      </c>
      <c r="L4186" t="s">
        <v>5281</v>
      </c>
      <c r="M4186" t="s">
        <v>2612</v>
      </c>
      <c r="V4186" t="s">
        <v>178</v>
      </c>
      <c r="AA4186" t="s">
        <v>2614</v>
      </c>
      <c r="AB4186">
        <v>68.31</v>
      </c>
      <c r="AC4186">
        <v>0.54830000000000001</v>
      </c>
      <c r="AE4186">
        <v>13.92</v>
      </c>
      <c r="AI4186">
        <v>3.93</v>
      </c>
      <c r="AJ4186">
        <v>3.11</v>
      </c>
      <c r="AK4186">
        <v>0.7006</v>
      </c>
      <c r="AL4186">
        <v>0.13420000000000001</v>
      </c>
      <c r="AN4186">
        <v>2.54</v>
      </c>
      <c r="AO4186">
        <v>3.6</v>
      </c>
      <c r="AP4186">
        <v>0.12089999999999999</v>
      </c>
      <c r="FO4186">
        <v>1347176</v>
      </c>
    </row>
    <row r="4187" spans="1:171" hidden="1">
      <c r="A4187" t="s">
        <v>2609</v>
      </c>
      <c r="B4187" t="s">
        <v>172</v>
      </c>
      <c r="C4187" t="s">
        <v>3924</v>
      </c>
      <c r="D4187" t="s">
        <v>3925</v>
      </c>
      <c r="E4187">
        <v>32</v>
      </c>
      <c r="F4187">
        <v>32</v>
      </c>
      <c r="G4187">
        <v>140</v>
      </c>
      <c r="H4187">
        <v>140</v>
      </c>
      <c r="I4187" t="s">
        <v>183</v>
      </c>
      <c r="J4187">
        <v>-2117</v>
      </c>
      <c r="K4187">
        <v>-2117</v>
      </c>
      <c r="L4187" t="s">
        <v>5282</v>
      </c>
      <c r="M4187" t="s">
        <v>2612</v>
      </c>
      <c r="V4187" t="s">
        <v>178</v>
      </c>
      <c r="AA4187" t="s">
        <v>2614</v>
      </c>
      <c r="AB4187">
        <v>68.3</v>
      </c>
      <c r="AC4187">
        <v>0.54390000000000005</v>
      </c>
      <c r="AE4187">
        <v>13.33</v>
      </c>
      <c r="AI4187">
        <v>3.77</v>
      </c>
      <c r="AJ4187">
        <v>2.76</v>
      </c>
      <c r="AK4187">
        <v>0.5504</v>
      </c>
      <c r="AL4187">
        <v>0.11</v>
      </c>
      <c r="AN4187">
        <v>2.6</v>
      </c>
      <c r="AO4187">
        <v>3.5</v>
      </c>
      <c r="AP4187">
        <v>5.6099999999999997E-2</v>
      </c>
      <c r="FO4187">
        <v>1347177</v>
      </c>
    </row>
    <row r="4188" spans="1:171" hidden="1">
      <c r="A4188" t="s">
        <v>2609</v>
      </c>
      <c r="B4188" t="s">
        <v>172</v>
      </c>
      <c r="C4188" t="s">
        <v>3924</v>
      </c>
      <c r="D4188" t="s">
        <v>3925</v>
      </c>
      <c r="E4188">
        <v>32</v>
      </c>
      <c r="F4188">
        <v>32</v>
      </c>
      <c r="G4188">
        <v>140</v>
      </c>
      <c r="H4188">
        <v>140</v>
      </c>
      <c r="I4188" t="s">
        <v>183</v>
      </c>
      <c r="J4188">
        <v>-2117</v>
      </c>
      <c r="K4188">
        <v>-2117</v>
      </c>
      <c r="L4188" t="s">
        <v>5283</v>
      </c>
      <c r="M4188" t="s">
        <v>2612</v>
      </c>
      <c r="V4188" t="s">
        <v>178</v>
      </c>
      <c r="AA4188" t="s">
        <v>2614</v>
      </c>
      <c r="AB4188">
        <v>68.739999999999995</v>
      </c>
      <c r="AC4188">
        <v>0.46060000000000001</v>
      </c>
      <c r="AE4188">
        <v>13.13</v>
      </c>
      <c r="AI4188">
        <v>4.1900000000000004</v>
      </c>
      <c r="AJ4188">
        <v>2.62</v>
      </c>
      <c r="AK4188">
        <v>0.44</v>
      </c>
      <c r="AL4188">
        <v>9.5200000000000007E-2</v>
      </c>
      <c r="AN4188">
        <v>2.68</v>
      </c>
      <c r="AO4188">
        <v>3.23</v>
      </c>
      <c r="AP4188">
        <v>7.46E-2</v>
      </c>
      <c r="FO4188">
        <v>1347178</v>
      </c>
    </row>
    <row r="4189" spans="1:171" hidden="1">
      <c r="A4189" t="s">
        <v>2609</v>
      </c>
      <c r="B4189" t="s">
        <v>172</v>
      </c>
      <c r="C4189" t="s">
        <v>3924</v>
      </c>
      <c r="D4189" t="s">
        <v>3925</v>
      </c>
      <c r="E4189">
        <v>32</v>
      </c>
      <c r="F4189">
        <v>32</v>
      </c>
      <c r="G4189">
        <v>140</v>
      </c>
      <c r="H4189">
        <v>140</v>
      </c>
      <c r="I4189" t="s">
        <v>183</v>
      </c>
      <c r="J4189">
        <v>-2117</v>
      </c>
      <c r="K4189">
        <v>-2117</v>
      </c>
      <c r="L4189" t="s">
        <v>5284</v>
      </c>
      <c r="M4189" t="s">
        <v>2612</v>
      </c>
      <c r="V4189" t="s">
        <v>178</v>
      </c>
      <c r="AA4189" t="s">
        <v>2614</v>
      </c>
      <c r="AB4189">
        <v>67.56</v>
      </c>
      <c r="AC4189">
        <v>0.58650000000000002</v>
      </c>
      <c r="AE4189">
        <v>13.15</v>
      </c>
      <c r="AI4189">
        <v>3.9</v>
      </c>
      <c r="AJ4189">
        <v>3.07</v>
      </c>
      <c r="AK4189">
        <v>0.6603</v>
      </c>
      <c r="AL4189">
        <v>8.0500000000000002E-2</v>
      </c>
      <c r="AN4189">
        <v>2.5299999999999998</v>
      </c>
      <c r="AO4189">
        <v>3.71</v>
      </c>
      <c r="AP4189">
        <v>9.0800000000000006E-2</v>
      </c>
      <c r="FO4189">
        <v>1347179</v>
      </c>
    </row>
    <row r="4190" spans="1:171" hidden="1">
      <c r="A4190" t="s">
        <v>2609</v>
      </c>
      <c r="B4190" t="s">
        <v>172</v>
      </c>
      <c r="C4190" t="s">
        <v>3924</v>
      </c>
      <c r="D4190" t="s">
        <v>3925</v>
      </c>
      <c r="E4190">
        <v>32</v>
      </c>
      <c r="F4190">
        <v>32</v>
      </c>
      <c r="G4190">
        <v>140</v>
      </c>
      <c r="H4190">
        <v>140</v>
      </c>
      <c r="I4190" t="s">
        <v>183</v>
      </c>
      <c r="J4190">
        <v>-2117</v>
      </c>
      <c r="K4190">
        <v>-2117</v>
      </c>
      <c r="L4190" t="s">
        <v>5285</v>
      </c>
      <c r="M4190" t="s">
        <v>2612</v>
      </c>
      <c r="V4190" t="s">
        <v>178</v>
      </c>
      <c r="AA4190" t="s">
        <v>2614</v>
      </c>
      <c r="AB4190">
        <v>66.540000000000006</v>
      </c>
      <c r="AC4190">
        <v>0.59260000000000002</v>
      </c>
      <c r="AE4190">
        <v>12.97</v>
      </c>
      <c r="AI4190">
        <v>3.96</v>
      </c>
      <c r="AJ4190">
        <v>2.86</v>
      </c>
      <c r="AK4190">
        <v>0.66739999999999999</v>
      </c>
      <c r="AL4190">
        <v>6.8199999999999997E-2</v>
      </c>
      <c r="AN4190">
        <v>2.56</v>
      </c>
      <c r="AO4190">
        <v>3.25</v>
      </c>
      <c r="AP4190">
        <v>9.7699999999999995E-2</v>
      </c>
      <c r="FO4190">
        <v>1347180</v>
      </c>
    </row>
    <row r="4191" spans="1:171" hidden="1">
      <c r="A4191" t="s">
        <v>2609</v>
      </c>
      <c r="B4191" t="s">
        <v>172</v>
      </c>
      <c r="C4191" t="s">
        <v>3924</v>
      </c>
      <c r="D4191" t="s">
        <v>3925</v>
      </c>
      <c r="E4191">
        <v>32</v>
      </c>
      <c r="F4191">
        <v>32</v>
      </c>
      <c r="G4191">
        <v>140</v>
      </c>
      <c r="H4191">
        <v>140</v>
      </c>
      <c r="I4191" t="s">
        <v>183</v>
      </c>
      <c r="J4191">
        <v>-2117</v>
      </c>
      <c r="K4191">
        <v>-2117</v>
      </c>
      <c r="L4191" t="s">
        <v>5286</v>
      </c>
      <c r="M4191" t="s">
        <v>2612</v>
      </c>
      <c r="V4191" t="s">
        <v>178</v>
      </c>
      <c r="AA4191" t="s">
        <v>2614</v>
      </c>
      <c r="AB4191">
        <v>68.099999999999994</v>
      </c>
      <c r="AC4191">
        <v>0.50529999999999997</v>
      </c>
      <c r="AE4191">
        <v>12.87</v>
      </c>
      <c r="AI4191">
        <v>3.7</v>
      </c>
      <c r="AJ4191">
        <v>2.75</v>
      </c>
      <c r="AK4191">
        <v>0.5181</v>
      </c>
      <c r="AL4191">
        <v>0.1361</v>
      </c>
      <c r="AN4191">
        <v>2.59</v>
      </c>
      <c r="AO4191">
        <v>3.3</v>
      </c>
      <c r="AP4191">
        <v>7.3400000000000007E-2</v>
      </c>
      <c r="FO4191">
        <v>1347181</v>
      </c>
    </row>
    <row r="4192" spans="1:171" hidden="1">
      <c r="A4192" t="s">
        <v>2609</v>
      </c>
      <c r="B4192" t="s">
        <v>172</v>
      </c>
      <c r="C4192" t="s">
        <v>3924</v>
      </c>
      <c r="D4192" t="s">
        <v>3925</v>
      </c>
      <c r="E4192">
        <v>32</v>
      </c>
      <c r="F4192">
        <v>32</v>
      </c>
      <c r="G4192">
        <v>140</v>
      </c>
      <c r="H4192">
        <v>140</v>
      </c>
      <c r="I4192" t="s">
        <v>183</v>
      </c>
      <c r="J4192">
        <v>-2117</v>
      </c>
      <c r="K4192">
        <v>-2117</v>
      </c>
      <c r="L4192" t="s">
        <v>5287</v>
      </c>
      <c r="M4192" t="s">
        <v>2612</v>
      </c>
      <c r="V4192" t="s">
        <v>178</v>
      </c>
      <c r="AA4192" t="s">
        <v>2614</v>
      </c>
      <c r="AB4192">
        <v>69.099999999999994</v>
      </c>
      <c r="AC4192">
        <v>0.42030000000000001</v>
      </c>
      <c r="AE4192">
        <v>12.41</v>
      </c>
      <c r="AI4192">
        <v>3.38</v>
      </c>
      <c r="AJ4192">
        <v>2.2200000000000002</v>
      </c>
      <c r="AK4192">
        <v>0.40839999999999999</v>
      </c>
      <c r="AL4192">
        <v>2.2499999999999999E-2</v>
      </c>
      <c r="AN4192">
        <v>2.74</v>
      </c>
      <c r="AO4192">
        <v>3.6</v>
      </c>
      <c r="AP4192">
        <v>3.39E-2</v>
      </c>
      <c r="FO4192">
        <v>1347182</v>
      </c>
    </row>
    <row r="4193" spans="1:171" hidden="1">
      <c r="A4193" t="s">
        <v>2609</v>
      </c>
      <c r="B4193" t="s">
        <v>172</v>
      </c>
      <c r="C4193" t="s">
        <v>3924</v>
      </c>
      <c r="D4193" t="s">
        <v>3925</v>
      </c>
      <c r="E4193">
        <v>32</v>
      </c>
      <c r="F4193">
        <v>32</v>
      </c>
      <c r="G4193">
        <v>140</v>
      </c>
      <c r="H4193">
        <v>140</v>
      </c>
      <c r="I4193" t="s">
        <v>183</v>
      </c>
      <c r="J4193">
        <v>-2117</v>
      </c>
      <c r="K4193">
        <v>-2117</v>
      </c>
      <c r="L4193" t="s">
        <v>5288</v>
      </c>
      <c r="M4193" t="s">
        <v>2612</v>
      </c>
      <c r="V4193" t="s">
        <v>178</v>
      </c>
      <c r="AA4193" t="s">
        <v>2614</v>
      </c>
      <c r="AB4193">
        <v>67.819999999999993</v>
      </c>
      <c r="AC4193">
        <v>0.4965</v>
      </c>
      <c r="AE4193">
        <v>12.89</v>
      </c>
      <c r="AI4193">
        <v>3.76</v>
      </c>
      <c r="AJ4193">
        <v>2.81</v>
      </c>
      <c r="AK4193">
        <v>0.5726</v>
      </c>
      <c r="AL4193">
        <v>0.15529999999999999</v>
      </c>
      <c r="AN4193">
        <v>2.52</v>
      </c>
      <c r="AO4193">
        <v>3.67</v>
      </c>
      <c r="AP4193">
        <v>4.2900000000000001E-2</v>
      </c>
      <c r="FO4193">
        <v>1347183</v>
      </c>
    </row>
    <row r="4194" spans="1:171" hidden="1">
      <c r="A4194" t="s">
        <v>2609</v>
      </c>
      <c r="B4194" t="s">
        <v>172</v>
      </c>
      <c r="C4194" t="s">
        <v>3924</v>
      </c>
      <c r="D4194" t="s">
        <v>3925</v>
      </c>
      <c r="E4194">
        <v>32</v>
      </c>
      <c r="F4194">
        <v>32</v>
      </c>
      <c r="G4194">
        <v>140</v>
      </c>
      <c r="H4194">
        <v>140</v>
      </c>
      <c r="I4194" t="s">
        <v>183</v>
      </c>
      <c r="J4194">
        <v>-2117</v>
      </c>
      <c r="K4194">
        <v>-2117</v>
      </c>
      <c r="L4194" t="s">
        <v>5289</v>
      </c>
      <c r="M4194" t="s">
        <v>2612</v>
      </c>
      <c r="V4194" t="s">
        <v>178</v>
      </c>
      <c r="AA4194" t="s">
        <v>2614</v>
      </c>
      <c r="AB4194">
        <v>67.92</v>
      </c>
      <c r="AC4194">
        <v>0.53269999999999995</v>
      </c>
      <c r="AE4194">
        <v>13.12</v>
      </c>
      <c r="AI4194">
        <v>4.12</v>
      </c>
      <c r="AJ4194">
        <v>2.8</v>
      </c>
      <c r="AK4194">
        <v>0.63180000000000003</v>
      </c>
      <c r="AL4194">
        <v>0.1241</v>
      </c>
      <c r="AN4194">
        <v>2.54</v>
      </c>
      <c r="AO4194">
        <v>3.64</v>
      </c>
      <c r="AP4194">
        <v>8.9800000000000005E-2</v>
      </c>
      <c r="FO4194">
        <v>1347184</v>
      </c>
    </row>
    <row r="4195" spans="1:171" hidden="1">
      <c r="A4195" t="s">
        <v>2609</v>
      </c>
      <c r="B4195" t="s">
        <v>172</v>
      </c>
      <c r="C4195" t="s">
        <v>3924</v>
      </c>
      <c r="D4195" t="s">
        <v>3925</v>
      </c>
      <c r="E4195">
        <v>32</v>
      </c>
      <c r="F4195">
        <v>32</v>
      </c>
      <c r="G4195">
        <v>140</v>
      </c>
      <c r="H4195">
        <v>140</v>
      </c>
      <c r="I4195" t="s">
        <v>183</v>
      </c>
      <c r="J4195">
        <v>-2117</v>
      </c>
      <c r="K4195">
        <v>-2117</v>
      </c>
      <c r="L4195" t="s">
        <v>5290</v>
      </c>
      <c r="M4195" t="s">
        <v>2612</v>
      </c>
      <c r="V4195" t="s">
        <v>178</v>
      </c>
      <c r="AA4195" t="s">
        <v>2614</v>
      </c>
      <c r="AB4195">
        <v>66.78</v>
      </c>
      <c r="AC4195">
        <v>0.58699999999999997</v>
      </c>
      <c r="AE4195">
        <v>13.15</v>
      </c>
      <c r="AI4195">
        <v>4.3</v>
      </c>
      <c r="AJ4195">
        <v>3.1</v>
      </c>
      <c r="AK4195">
        <v>0.69689999999999996</v>
      </c>
      <c r="AL4195">
        <v>6.1400000000000003E-2</v>
      </c>
      <c r="AN4195">
        <v>2.52</v>
      </c>
      <c r="AO4195">
        <v>3.51</v>
      </c>
      <c r="AP4195">
        <v>0.1293</v>
      </c>
      <c r="FO4195">
        <v>1347185</v>
      </c>
    </row>
    <row r="4196" spans="1:171" hidden="1">
      <c r="A4196" t="s">
        <v>2609</v>
      </c>
      <c r="B4196" t="s">
        <v>172</v>
      </c>
      <c r="C4196" t="s">
        <v>3924</v>
      </c>
      <c r="D4196" t="s">
        <v>3925</v>
      </c>
      <c r="E4196">
        <v>32</v>
      </c>
      <c r="F4196">
        <v>32</v>
      </c>
      <c r="G4196">
        <v>140</v>
      </c>
      <c r="H4196">
        <v>140</v>
      </c>
      <c r="I4196" t="s">
        <v>183</v>
      </c>
      <c r="J4196">
        <v>-2117</v>
      </c>
      <c r="K4196">
        <v>-2117</v>
      </c>
      <c r="L4196" t="s">
        <v>5291</v>
      </c>
      <c r="M4196" t="s">
        <v>2612</v>
      </c>
      <c r="V4196" t="s">
        <v>178</v>
      </c>
      <c r="AA4196" t="s">
        <v>2614</v>
      </c>
      <c r="AB4196">
        <v>71.150000000000006</v>
      </c>
      <c r="AC4196">
        <v>0.36880000000000002</v>
      </c>
      <c r="AE4196">
        <v>12.29</v>
      </c>
      <c r="AI4196">
        <v>3.53</v>
      </c>
      <c r="AJ4196">
        <v>2.96</v>
      </c>
      <c r="AK4196">
        <v>0.35099999999999998</v>
      </c>
      <c r="AL4196">
        <v>0.10929999999999999</v>
      </c>
      <c r="AN4196">
        <v>0.77839999999999998</v>
      </c>
      <c r="AO4196">
        <v>3.74</v>
      </c>
      <c r="AP4196">
        <v>5.7099999999999998E-2</v>
      </c>
      <c r="BT4196">
        <v>14.17</v>
      </c>
      <c r="CH4196">
        <v>16.18</v>
      </c>
      <c r="CW4196">
        <v>13.85</v>
      </c>
      <c r="CX4196">
        <v>123</v>
      </c>
      <c r="CY4196">
        <v>42.82</v>
      </c>
      <c r="CZ4196">
        <v>111.04</v>
      </c>
      <c r="DA4196">
        <v>0.78600000000000003</v>
      </c>
      <c r="DM4196">
        <v>1.5720000000000001</v>
      </c>
      <c r="DN4196">
        <v>244.17</v>
      </c>
      <c r="DO4196">
        <v>4.9800000000000004</v>
      </c>
      <c r="DP4196">
        <v>14.21</v>
      </c>
      <c r="DQ4196">
        <v>2.37</v>
      </c>
      <c r="DR4196">
        <v>12.96</v>
      </c>
      <c r="DS4196">
        <v>3.57</v>
      </c>
      <c r="DT4196">
        <v>1.06</v>
      </c>
      <c r="DU4196">
        <v>5.37</v>
      </c>
      <c r="DV4196">
        <v>0.98399999999999999</v>
      </c>
      <c r="DW4196">
        <v>6.7</v>
      </c>
      <c r="DX4196">
        <v>1.5669999999999999</v>
      </c>
      <c r="DY4196">
        <v>4.54</v>
      </c>
      <c r="DZ4196">
        <v>0.60899999999999999</v>
      </c>
      <c r="EA4196">
        <v>4.68</v>
      </c>
      <c r="EB4196">
        <v>0.66900000000000004</v>
      </c>
      <c r="EC4196">
        <v>3.46</v>
      </c>
      <c r="ED4196">
        <v>0.16700000000000001</v>
      </c>
      <c r="EM4196">
        <v>5.6</v>
      </c>
      <c r="EO4196">
        <v>0.53500000000000003</v>
      </c>
      <c r="EP4196">
        <v>0.246</v>
      </c>
      <c r="FO4196">
        <v>1347186</v>
      </c>
    </row>
    <row r="4197" spans="1:171" hidden="1">
      <c r="A4197" t="s">
        <v>2609</v>
      </c>
      <c r="B4197" t="s">
        <v>172</v>
      </c>
      <c r="C4197" t="s">
        <v>3924</v>
      </c>
      <c r="D4197" t="s">
        <v>3925</v>
      </c>
      <c r="E4197">
        <v>32</v>
      </c>
      <c r="F4197">
        <v>32</v>
      </c>
      <c r="G4197">
        <v>140</v>
      </c>
      <c r="H4197">
        <v>140</v>
      </c>
      <c r="I4197" t="s">
        <v>183</v>
      </c>
      <c r="J4197">
        <v>-2117</v>
      </c>
      <c r="K4197">
        <v>-2117</v>
      </c>
      <c r="L4197" t="s">
        <v>5292</v>
      </c>
      <c r="M4197" t="s">
        <v>2612</v>
      </c>
      <c r="V4197" t="s">
        <v>178</v>
      </c>
      <c r="AA4197" t="s">
        <v>2614</v>
      </c>
      <c r="AB4197">
        <v>70.88</v>
      </c>
      <c r="AC4197">
        <v>0.37730000000000002</v>
      </c>
      <c r="AE4197">
        <v>12.2</v>
      </c>
      <c r="AI4197">
        <v>3.26</v>
      </c>
      <c r="AJ4197">
        <v>2.93</v>
      </c>
      <c r="AK4197">
        <v>0.38</v>
      </c>
      <c r="AL4197">
        <v>0.1118</v>
      </c>
      <c r="AN4197">
        <v>0.79830000000000001</v>
      </c>
      <c r="AO4197">
        <v>3.73</v>
      </c>
      <c r="AP4197">
        <v>7.9500000000000001E-2</v>
      </c>
      <c r="BT4197">
        <v>18.03</v>
      </c>
      <c r="CH4197">
        <v>16.059999999999999</v>
      </c>
      <c r="CW4197">
        <v>14.91</v>
      </c>
      <c r="CX4197">
        <v>121.33</v>
      </c>
      <c r="CY4197">
        <v>45.55</v>
      </c>
      <c r="CZ4197">
        <v>124.42</v>
      </c>
      <c r="DA4197">
        <v>0.97799999999999998</v>
      </c>
      <c r="DM4197">
        <v>1.722</v>
      </c>
      <c r="DN4197">
        <v>240.97</v>
      </c>
      <c r="DO4197">
        <v>5.3</v>
      </c>
      <c r="DP4197">
        <v>15.09</v>
      </c>
      <c r="DQ4197">
        <v>2.5099999999999998</v>
      </c>
      <c r="DR4197">
        <v>13.64</v>
      </c>
      <c r="DS4197">
        <v>4.25</v>
      </c>
      <c r="DT4197">
        <v>1.03</v>
      </c>
      <c r="DU4197">
        <v>6.28</v>
      </c>
      <c r="DV4197">
        <v>1.0629999999999999</v>
      </c>
      <c r="DW4197">
        <v>7.43</v>
      </c>
      <c r="DX4197">
        <v>1.7270000000000001</v>
      </c>
      <c r="DY4197">
        <v>5.08</v>
      </c>
      <c r="DZ4197">
        <v>0.79300000000000004</v>
      </c>
      <c r="EA4197">
        <v>5.0199999999999996</v>
      </c>
      <c r="EB4197">
        <v>0.70299999999999996</v>
      </c>
      <c r="EC4197">
        <v>4.28</v>
      </c>
      <c r="ED4197">
        <v>0.161</v>
      </c>
      <c r="EM4197">
        <v>6.02</v>
      </c>
      <c r="EO4197">
        <v>0.73299999999999998</v>
      </c>
      <c r="EP4197">
        <v>0.38100000000000001</v>
      </c>
      <c r="FO4197">
        <v>1347187</v>
      </c>
    </row>
    <row r="4198" spans="1:171" hidden="1">
      <c r="A4198" t="s">
        <v>2609</v>
      </c>
      <c r="B4198" t="s">
        <v>172</v>
      </c>
      <c r="C4198" t="s">
        <v>3924</v>
      </c>
      <c r="D4198" t="s">
        <v>3925</v>
      </c>
      <c r="E4198">
        <v>32</v>
      </c>
      <c r="F4198">
        <v>32</v>
      </c>
      <c r="G4198">
        <v>140</v>
      </c>
      <c r="H4198">
        <v>140</v>
      </c>
      <c r="I4198" t="s">
        <v>183</v>
      </c>
      <c r="J4198">
        <v>-2117</v>
      </c>
      <c r="K4198">
        <v>-2117</v>
      </c>
      <c r="L4198" t="s">
        <v>5293</v>
      </c>
      <c r="M4198" t="s">
        <v>2612</v>
      </c>
      <c r="V4198" t="s">
        <v>178</v>
      </c>
      <c r="AA4198" t="s">
        <v>2614</v>
      </c>
      <c r="AB4198">
        <v>72.61</v>
      </c>
      <c r="AC4198">
        <v>0.34839999999999999</v>
      </c>
      <c r="AE4198">
        <v>12.51</v>
      </c>
      <c r="AI4198">
        <v>3.06</v>
      </c>
      <c r="AJ4198">
        <v>2.93</v>
      </c>
      <c r="AK4198">
        <v>0.3735</v>
      </c>
      <c r="AL4198">
        <v>9.9599999999999994E-2</v>
      </c>
      <c r="AN4198">
        <v>0.79659999999999997</v>
      </c>
      <c r="AO4198">
        <v>3.73</v>
      </c>
      <c r="AP4198">
        <v>8.1299999999999997E-2</v>
      </c>
      <c r="BT4198">
        <v>16.760000000000002</v>
      </c>
      <c r="CH4198">
        <v>15.8</v>
      </c>
      <c r="CW4198">
        <v>12.79</v>
      </c>
      <c r="CX4198">
        <v>121.07</v>
      </c>
      <c r="CY4198">
        <v>40.840000000000003</v>
      </c>
      <c r="CZ4198">
        <v>107.9</v>
      </c>
      <c r="DA4198">
        <v>0.85199999999999998</v>
      </c>
      <c r="DM4198">
        <v>1.518</v>
      </c>
      <c r="DN4198">
        <v>233.28</v>
      </c>
      <c r="DO4198">
        <v>4.9000000000000004</v>
      </c>
      <c r="DP4198">
        <v>13.75</v>
      </c>
      <c r="DQ4198">
        <v>2.39</v>
      </c>
      <c r="DR4198">
        <v>11.68</v>
      </c>
      <c r="DS4198">
        <v>4.2300000000000004</v>
      </c>
      <c r="DT4198">
        <v>1.115</v>
      </c>
      <c r="DU4198">
        <v>5.75</v>
      </c>
      <c r="DV4198">
        <v>1.056</v>
      </c>
      <c r="DW4198">
        <v>6.49</v>
      </c>
      <c r="DX4198">
        <v>1.52</v>
      </c>
      <c r="DY4198">
        <v>4.51</v>
      </c>
      <c r="DZ4198">
        <v>0.60899999999999999</v>
      </c>
      <c r="EA4198">
        <v>4.2699999999999996</v>
      </c>
      <c r="EB4198">
        <v>0.78700000000000003</v>
      </c>
      <c r="EC4198">
        <v>3.45</v>
      </c>
      <c r="ED4198">
        <v>0.12</v>
      </c>
      <c r="EM4198">
        <v>5.53</v>
      </c>
      <c r="EO4198">
        <v>0.58899999999999997</v>
      </c>
      <c r="EP4198">
        <v>0.40899999999999997</v>
      </c>
      <c r="FO4198">
        <v>1347188</v>
      </c>
    </row>
    <row r="4199" spans="1:171" hidden="1">
      <c r="A4199" t="s">
        <v>2609</v>
      </c>
      <c r="B4199" t="s">
        <v>172</v>
      </c>
      <c r="C4199" t="s">
        <v>3924</v>
      </c>
      <c r="D4199" t="s">
        <v>3925</v>
      </c>
      <c r="E4199">
        <v>32</v>
      </c>
      <c r="F4199">
        <v>32</v>
      </c>
      <c r="G4199">
        <v>140</v>
      </c>
      <c r="H4199">
        <v>140</v>
      </c>
      <c r="I4199" t="s">
        <v>183</v>
      </c>
      <c r="J4199">
        <v>-2117</v>
      </c>
      <c r="K4199">
        <v>-2117</v>
      </c>
      <c r="L4199" t="s">
        <v>5294</v>
      </c>
      <c r="M4199" t="s">
        <v>2612</v>
      </c>
      <c r="V4199" t="s">
        <v>178</v>
      </c>
      <c r="AA4199" t="s">
        <v>2614</v>
      </c>
      <c r="AB4199">
        <v>70.95</v>
      </c>
      <c r="AC4199">
        <v>0.39439999999999997</v>
      </c>
      <c r="AE4199">
        <v>11.48</v>
      </c>
      <c r="AI4199">
        <v>3.25</v>
      </c>
      <c r="AJ4199">
        <v>2.71</v>
      </c>
      <c r="AK4199">
        <v>0.35460000000000003</v>
      </c>
      <c r="AL4199">
        <v>0.124</v>
      </c>
      <c r="AN4199">
        <v>0.79859999999999998</v>
      </c>
      <c r="AO4199">
        <v>3.37</v>
      </c>
      <c r="AP4199">
        <v>5.21E-2</v>
      </c>
      <c r="FO4199">
        <v>1347189</v>
      </c>
    </row>
    <row r="4200" spans="1:171" hidden="1">
      <c r="A4200" t="s">
        <v>2609</v>
      </c>
      <c r="B4200" t="s">
        <v>172</v>
      </c>
      <c r="C4200" t="s">
        <v>3924</v>
      </c>
      <c r="D4200" t="s">
        <v>3925</v>
      </c>
      <c r="E4200">
        <v>32</v>
      </c>
      <c r="F4200">
        <v>32</v>
      </c>
      <c r="G4200">
        <v>140</v>
      </c>
      <c r="H4200">
        <v>140</v>
      </c>
      <c r="I4200" t="s">
        <v>183</v>
      </c>
      <c r="J4200">
        <v>-2117</v>
      </c>
      <c r="K4200">
        <v>-2117</v>
      </c>
      <c r="L4200" t="s">
        <v>5295</v>
      </c>
      <c r="M4200" t="s">
        <v>2612</v>
      </c>
      <c r="V4200" t="s">
        <v>178</v>
      </c>
      <c r="AA4200" t="s">
        <v>2614</v>
      </c>
      <c r="AB4200">
        <v>70.95</v>
      </c>
      <c r="AC4200">
        <v>0.39419999999999999</v>
      </c>
      <c r="AE4200">
        <v>12.21</v>
      </c>
      <c r="AI4200">
        <v>3.24</v>
      </c>
      <c r="AJ4200">
        <v>2.86</v>
      </c>
      <c r="AK4200">
        <v>0.37659999999999999</v>
      </c>
      <c r="AL4200">
        <v>0.15720000000000001</v>
      </c>
      <c r="AN4200">
        <v>0.76329999999999998</v>
      </c>
      <c r="AO4200">
        <v>3.57</v>
      </c>
      <c r="AP4200">
        <v>6.5299999999999997E-2</v>
      </c>
      <c r="FO4200">
        <v>1347190</v>
      </c>
    </row>
    <row r="4201" spans="1:171" hidden="1">
      <c r="A4201" t="s">
        <v>2609</v>
      </c>
      <c r="B4201" t="s">
        <v>172</v>
      </c>
      <c r="C4201" t="s">
        <v>3924</v>
      </c>
      <c r="D4201" t="s">
        <v>3925</v>
      </c>
      <c r="E4201">
        <v>32</v>
      </c>
      <c r="F4201">
        <v>32</v>
      </c>
      <c r="G4201">
        <v>140</v>
      </c>
      <c r="H4201">
        <v>140</v>
      </c>
      <c r="I4201" t="s">
        <v>183</v>
      </c>
      <c r="J4201">
        <v>-2117</v>
      </c>
      <c r="K4201">
        <v>-2117</v>
      </c>
      <c r="L4201" t="s">
        <v>5296</v>
      </c>
      <c r="M4201" t="s">
        <v>2612</v>
      </c>
      <c r="V4201" t="s">
        <v>178</v>
      </c>
      <c r="AA4201" t="s">
        <v>2614</v>
      </c>
      <c r="AB4201">
        <v>71.12</v>
      </c>
      <c r="AC4201">
        <v>0.38069999999999998</v>
      </c>
      <c r="AE4201">
        <v>12.4</v>
      </c>
      <c r="AI4201">
        <v>3.69</v>
      </c>
      <c r="AJ4201">
        <v>3.03</v>
      </c>
      <c r="AK4201">
        <v>0.4919</v>
      </c>
      <c r="AL4201">
        <v>0.13850000000000001</v>
      </c>
      <c r="AN4201">
        <v>0.78959999999999997</v>
      </c>
      <c r="AO4201">
        <v>3.75</v>
      </c>
      <c r="AP4201">
        <v>6.4000000000000001E-2</v>
      </c>
      <c r="FO4201">
        <v>1347191</v>
      </c>
    </row>
    <row r="4202" spans="1:171" hidden="1">
      <c r="A4202" t="s">
        <v>2609</v>
      </c>
      <c r="B4202" t="s">
        <v>172</v>
      </c>
      <c r="C4202" t="s">
        <v>3924</v>
      </c>
      <c r="D4202" t="s">
        <v>3925</v>
      </c>
      <c r="E4202">
        <v>32</v>
      </c>
      <c r="F4202">
        <v>32</v>
      </c>
      <c r="G4202">
        <v>140</v>
      </c>
      <c r="H4202">
        <v>140</v>
      </c>
      <c r="I4202" t="s">
        <v>183</v>
      </c>
      <c r="J4202">
        <v>-2117</v>
      </c>
      <c r="K4202">
        <v>-2117</v>
      </c>
      <c r="L4202" t="s">
        <v>5297</v>
      </c>
      <c r="M4202" t="s">
        <v>2612</v>
      </c>
      <c r="V4202" t="s">
        <v>178</v>
      </c>
      <c r="AA4202" t="s">
        <v>2614</v>
      </c>
      <c r="AB4202">
        <v>70.31</v>
      </c>
      <c r="AC4202">
        <v>0.42499999999999999</v>
      </c>
      <c r="AE4202">
        <v>11.98</v>
      </c>
      <c r="AI4202">
        <v>3.15</v>
      </c>
      <c r="AJ4202">
        <v>2.74</v>
      </c>
      <c r="AK4202">
        <v>0.41930000000000001</v>
      </c>
      <c r="AL4202">
        <v>0.22989999999999999</v>
      </c>
      <c r="AN4202">
        <v>0.76739999999999997</v>
      </c>
      <c r="AO4202">
        <v>3.61</v>
      </c>
      <c r="AP4202">
        <v>6.6900000000000001E-2</v>
      </c>
      <c r="FO4202">
        <v>1347192</v>
      </c>
    </row>
    <row r="4203" spans="1:171" hidden="1">
      <c r="A4203" t="s">
        <v>2609</v>
      </c>
      <c r="B4203" t="s">
        <v>172</v>
      </c>
      <c r="C4203" t="s">
        <v>3924</v>
      </c>
      <c r="D4203" t="s">
        <v>3925</v>
      </c>
      <c r="E4203">
        <v>32</v>
      </c>
      <c r="F4203">
        <v>32</v>
      </c>
      <c r="G4203">
        <v>140</v>
      </c>
      <c r="H4203">
        <v>140</v>
      </c>
      <c r="I4203" t="s">
        <v>183</v>
      </c>
      <c r="J4203">
        <v>-2117</v>
      </c>
      <c r="K4203">
        <v>-2117</v>
      </c>
      <c r="L4203" t="s">
        <v>5298</v>
      </c>
      <c r="M4203" t="s">
        <v>2612</v>
      </c>
      <c r="V4203" t="s">
        <v>178</v>
      </c>
      <c r="AA4203" t="s">
        <v>2614</v>
      </c>
      <c r="AB4203">
        <v>70.34</v>
      </c>
      <c r="AC4203">
        <v>0.38840000000000002</v>
      </c>
      <c r="AE4203">
        <v>12.01</v>
      </c>
      <c r="AI4203">
        <v>3.24</v>
      </c>
      <c r="AJ4203">
        <v>2.86</v>
      </c>
      <c r="AK4203">
        <v>0.41539999999999999</v>
      </c>
      <c r="AL4203">
        <v>0.1082</v>
      </c>
      <c r="AN4203">
        <v>0.75990000000000002</v>
      </c>
      <c r="AO4203">
        <v>3.37</v>
      </c>
      <c r="AP4203">
        <v>0.1091</v>
      </c>
      <c r="FO4203">
        <v>1347193</v>
      </c>
    </row>
    <row r="4204" spans="1:171" hidden="1">
      <c r="A4204" t="s">
        <v>2609</v>
      </c>
      <c r="B4204" t="s">
        <v>172</v>
      </c>
      <c r="C4204" t="s">
        <v>3924</v>
      </c>
      <c r="D4204" t="s">
        <v>3925</v>
      </c>
      <c r="E4204">
        <v>32</v>
      </c>
      <c r="F4204">
        <v>32</v>
      </c>
      <c r="G4204">
        <v>140</v>
      </c>
      <c r="H4204">
        <v>140</v>
      </c>
      <c r="I4204" t="s">
        <v>183</v>
      </c>
      <c r="J4204">
        <v>-2117</v>
      </c>
      <c r="K4204">
        <v>-2117</v>
      </c>
      <c r="L4204" t="s">
        <v>5299</v>
      </c>
      <c r="M4204" t="s">
        <v>2612</v>
      </c>
      <c r="V4204" t="s">
        <v>178</v>
      </c>
      <c r="AA4204" t="s">
        <v>2614</v>
      </c>
      <c r="AB4204">
        <v>71.180000000000007</v>
      </c>
      <c r="AC4204">
        <v>0.41060000000000002</v>
      </c>
      <c r="AE4204">
        <v>11.85</v>
      </c>
      <c r="AI4204">
        <v>2.96</v>
      </c>
      <c r="AJ4204">
        <v>2.62</v>
      </c>
      <c r="AK4204">
        <v>0.33460000000000001</v>
      </c>
      <c r="AL4204">
        <v>0.12720000000000001</v>
      </c>
      <c r="AN4204">
        <v>0.83750000000000002</v>
      </c>
      <c r="AO4204">
        <v>3.39</v>
      </c>
      <c r="AP4204">
        <v>7.5600000000000001E-2</v>
      </c>
      <c r="FO4204">
        <v>1347194</v>
      </c>
    </row>
    <row r="4205" spans="1:171" hidden="1">
      <c r="A4205" t="s">
        <v>2609</v>
      </c>
      <c r="B4205" t="s">
        <v>172</v>
      </c>
      <c r="C4205" t="s">
        <v>3924</v>
      </c>
      <c r="D4205" t="s">
        <v>3925</v>
      </c>
      <c r="E4205">
        <v>32</v>
      </c>
      <c r="F4205">
        <v>32</v>
      </c>
      <c r="G4205">
        <v>140</v>
      </c>
      <c r="H4205">
        <v>140</v>
      </c>
      <c r="I4205" t="s">
        <v>183</v>
      </c>
      <c r="J4205">
        <v>-2117</v>
      </c>
      <c r="K4205">
        <v>-2117</v>
      </c>
      <c r="L4205" t="s">
        <v>5300</v>
      </c>
      <c r="M4205" t="s">
        <v>2612</v>
      </c>
      <c r="V4205" t="s">
        <v>178</v>
      </c>
      <c r="AA4205" t="s">
        <v>2614</v>
      </c>
      <c r="AB4205">
        <v>72.52</v>
      </c>
      <c r="AC4205">
        <v>0.37969999999999998</v>
      </c>
      <c r="AE4205">
        <v>12.1</v>
      </c>
      <c r="AI4205">
        <v>3.64</v>
      </c>
      <c r="AJ4205">
        <v>2.82</v>
      </c>
      <c r="AK4205">
        <v>0.42180000000000001</v>
      </c>
      <c r="AL4205">
        <v>0.1426</v>
      </c>
      <c r="AN4205">
        <v>0.84689999999999999</v>
      </c>
      <c r="AO4205">
        <v>3.82</v>
      </c>
      <c r="AP4205">
        <v>6.7400000000000002E-2</v>
      </c>
      <c r="FO4205">
        <v>1347195</v>
      </c>
    </row>
    <row r="4206" spans="1:171" hidden="1">
      <c r="A4206" t="s">
        <v>2609</v>
      </c>
      <c r="B4206" t="s">
        <v>172</v>
      </c>
      <c r="C4206" t="s">
        <v>3924</v>
      </c>
      <c r="D4206" t="s">
        <v>3925</v>
      </c>
      <c r="E4206">
        <v>32</v>
      </c>
      <c r="F4206">
        <v>32</v>
      </c>
      <c r="G4206">
        <v>140</v>
      </c>
      <c r="H4206">
        <v>140</v>
      </c>
      <c r="I4206" t="s">
        <v>183</v>
      </c>
      <c r="J4206">
        <v>-2117</v>
      </c>
      <c r="K4206">
        <v>-2117</v>
      </c>
      <c r="L4206" t="s">
        <v>5301</v>
      </c>
      <c r="M4206" t="s">
        <v>2612</v>
      </c>
      <c r="V4206" t="s">
        <v>178</v>
      </c>
      <c r="AA4206" t="s">
        <v>2614</v>
      </c>
      <c r="AB4206">
        <v>72.37</v>
      </c>
      <c r="AC4206">
        <v>0.34599999999999997</v>
      </c>
      <c r="AE4206">
        <v>11.83</v>
      </c>
      <c r="AI4206">
        <v>3.01</v>
      </c>
      <c r="AJ4206">
        <v>2.67</v>
      </c>
      <c r="AK4206">
        <v>0.3553</v>
      </c>
      <c r="AL4206">
        <v>8.6400000000000005E-2</v>
      </c>
      <c r="AN4206">
        <v>0.80679999999999996</v>
      </c>
      <c r="AO4206">
        <v>3.71</v>
      </c>
      <c r="AP4206">
        <v>0.1179</v>
      </c>
      <c r="FO4206">
        <v>1347196</v>
      </c>
    </row>
    <row r="4207" spans="1:171" hidden="1">
      <c r="A4207" t="s">
        <v>2609</v>
      </c>
      <c r="B4207" t="s">
        <v>172</v>
      </c>
      <c r="C4207" t="s">
        <v>3924</v>
      </c>
      <c r="D4207" t="s">
        <v>3925</v>
      </c>
      <c r="E4207">
        <v>32</v>
      </c>
      <c r="F4207">
        <v>32</v>
      </c>
      <c r="G4207">
        <v>140</v>
      </c>
      <c r="H4207">
        <v>140</v>
      </c>
      <c r="I4207" t="s">
        <v>183</v>
      </c>
      <c r="J4207">
        <v>-2117</v>
      </c>
      <c r="K4207">
        <v>-2117</v>
      </c>
      <c r="L4207" t="s">
        <v>5302</v>
      </c>
      <c r="M4207" t="s">
        <v>2612</v>
      </c>
      <c r="V4207" t="s">
        <v>178</v>
      </c>
      <c r="AA4207" t="s">
        <v>2614</v>
      </c>
      <c r="AB4207">
        <v>71.98</v>
      </c>
      <c r="AC4207">
        <v>0.41449999999999998</v>
      </c>
      <c r="AE4207">
        <v>12.02</v>
      </c>
      <c r="AI4207">
        <v>3.31</v>
      </c>
      <c r="AJ4207">
        <v>2.78</v>
      </c>
      <c r="AK4207">
        <v>0.3594</v>
      </c>
      <c r="AL4207">
        <v>0.1236</v>
      </c>
      <c r="AN4207">
        <v>0.81120000000000003</v>
      </c>
      <c r="AO4207">
        <v>3.57</v>
      </c>
      <c r="AP4207">
        <v>5.4800000000000001E-2</v>
      </c>
      <c r="FO4207">
        <v>1347197</v>
      </c>
    </row>
    <row r="4208" spans="1:171" hidden="1">
      <c r="A4208" t="s">
        <v>2609</v>
      </c>
      <c r="B4208" t="s">
        <v>172</v>
      </c>
      <c r="C4208" t="s">
        <v>3924</v>
      </c>
      <c r="D4208" t="s">
        <v>3925</v>
      </c>
      <c r="E4208">
        <v>32</v>
      </c>
      <c r="F4208">
        <v>32</v>
      </c>
      <c r="G4208">
        <v>140</v>
      </c>
      <c r="H4208">
        <v>140</v>
      </c>
      <c r="I4208" t="s">
        <v>183</v>
      </c>
      <c r="J4208">
        <v>-2117</v>
      </c>
      <c r="K4208">
        <v>-2117</v>
      </c>
      <c r="L4208" t="s">
        <v>5303</v>
      </c>
      <c r="M4208" t="s">
        <v>2612</v>
      </c>
      <c r="V4208" t="s">
        <v>178</v>
      </c>
      <c r="AA4208" t="s">
        <v>2614</v>
      </c>
      <c r="AB4208">
        <v>71.25</v>
      </c>
      <c r="AC4208">
        <v>0.38400000000000001</v>
      </c>
      <c r="AE4208">
        <v>12.38</v>
      </c>
      <c r="AI4208">
        <v>2.99</v>
      </c>
      <c r="AJ4208">
        <v>3.05</v>
      </c>
      <c r="AK4208">
        <v>0.41499999999999998</v>
      </c>
      <c r="AL4208">
        <v>0.20050000000000001</v>
      </c>
      <c r="AN4208">
        <v>0.82630000000000003</v>
      </c>
      <c r="AO4208">
        <v>3.67</v>
      </c>
      <c r="AP4208">
        <v>0.1124</v>
      </c>
      <c r="FO4208">
        <v>1347198</v>
      </c>
    </row>
    <row r="4209" spans="1:171" hidden="1">
      <c r="A4209" t="s">
        <v>2609</v>
      </c>
      <c r="B4209" t="s">
        <v>172</v>
      </c>
      <c r="C4209" t="s">
        <v>3924</v>
      </c>
      <c r="D4209" t="s">
        <v>3925</v>
      </c>
      <c r="E4209">
        <v>32</v>
      </c>
      <c r="F4209">
        <v>32</v>
      </c>
      <c r="G4209">
        <v>140</v>
      </c>
      <c r="H4209">
        <v>140</v>
      </c>
      <c r="I4209" t="s">
        <v>183</v>
      </c>
      <c r="J4209">
        <v>-2117</v>
      </c>
      <c r="K4209">
        <v>-2117</v>
      </c>
      <c r="L4209" t="s">
        <v>5304</v>
      </c>
      <c r="M4209" t="s">
        <v>2612</v>
      </c>
      <c r="V4209" t="s">
        <v>178</v>
      </c>
      <c r="AA4209" t="s">
        <v>2614</v>
      </c>
      <c r="AB4209">
        <v>71.66</v>
      </c>
      <c r="AC4209">
        <v>0.38850000000000001</v>
      </c>
      <c r="AE4209">
        <v>11.84</v>
      </c>
      <c r="AI4209">
        <v>3.32</v>
      </c>
      <c r="AJ4209">
        <v>2.7</v>
      </c>
      <c r="AK4209">
        <v>0.40160000000000001</v>
      </c>
      <c r="AL4209">
        <v>0.13170000000000001</v>
      </c>
      <c r="AN4209">
        <v>0.81340000000000001</v>
      </c>
      <c r="AO4209">
        <v>3.02</v>
      </c>
      <c r="AP4209">
        <v>5.7599999999999998E-2</v>
      </c>
      <c r="BT4209">
        <v>17.36</v>
      </c>
      <c r="CH4209">
        <v>15.54</v>
      </c>
      <c r="CW4209">
        <v>13.11</v>
      </c>
      <c r="CX4209">
        <v>107.35</v>
      </c>
      <c r="CY4209">
        <v>40.89</v>
      </c>
      <c r="CZ4209">
        <v>124.03</v>
      </c>
      <c r="DA4209">
        <v>0.80200000000000005</v>
      </c>
      <c r="DM4209">
        <v>1.5389999999999999</v>
      </c>
      <c r="DN4209">
        <v>217.19</v>
      </c>
      <c r="DO4209">
        <v>4.7</v>
      </c>
      <c r="DP4209">
        <v>13.02</v>
      </c>
      <c r="DQ4209">
        <v>2.2999999999999998</v>
      </c>
      <c r="DR4209">
        <v>13.1</v>
      </c>
      <c r="DS4209">
        <v>4.63</v>
      </c>
      <c r="DT4209">
        <v>1.2</v>
      </c>
      <c r="DU4209">
        <v>6.55</v>
      </c>
      <c r="DV4209">
        <v>0.98599999999999999</v>
      </c>
      <c r="DW4209">
        <v>6.15</v>
      </c>
      <c r="DX4209">
        <v>1.38</v>
      </c>
      <c r="DY4209">
        <v>4.37</v>
      </c>
      <c r="DZ4209">
        <v>0.76700000000000002</v>
      </c>
      <c r="EA4209">
        <v>4.87</v>
      </c>
      <c r="EB4209">
        <v>0.60899999999999999</v>
      </c>
      <c r="EC4209">
        <v>3.38</v>
      </c>
      <c r="ED4209">
        <v>0.16200000000000001</v>
      </c>
      <c r="EM4209">
        <v>5.92</v>
      </c>
      <c r="EO4209">
        <v>0.44500000000000001</v>
      </c>
      <c r="EP4209">
        <v>0.67300000000000004</v>
      </c>
      <c r="FO4209">
        <v>1347199</v>
      </c>
    </row>
    <row r="4210" spans="1:171" hidden="1">
      <c r="A4210" t="s">
        <v>2609</v>
      </c>
      <c r="B4210" t="s">
        <v>172</v>
      </c>
      <c r="C4210" t="s">
        <v>3924</v>
      </c>
      <c r="D4210" t="s">
        <v>3925</v>
      </c>
      <c r="E4210">
        <v>32</v>
      </c>
      <c r="F4210">
        <v>32</v>
      </c>
      <c r="G4210">
        <v>140</v>
      </c>
      <c r="H4210">
        <v>140</v>
      </c>
      <c r="I4210" t="s">
        <v>183</v>
      </c>
      <c r="J4210">
        <v>-2117</v>
      </c>
      <c r="K4210">
        <v>-2117</v>
      </c>
      <c r="L4210" t="s">
        <v>5305</v>
      </c>
      <c r="M4210" t="s">
        <v>2612</v>
      </c>
      <c r="V4210" t="s">
        <v>178</v>
      </c>
      <c r="AA4210" t="s">
        <v>2614</v>
      </c>
      <c r="AB4210">
        <v>71.650000000000006</v>
      </c>
      <c r="AC4210">
        <v>0.40970000000000001</v>
      </c>
      <c r="AE4210">
        <v>11.9</v>
      </c>
      <c r="AI4210">
        <v>3.46</v>
      </c>
      <c r="AJ4210">
        <v>2.76</v>
      </c>
      <c r="AK4210">
        <v>0.39879999999999999</v>
      </c>
      <c r="AL4210">
        <v>0.1</v>
      </c>
      <c r="AN4210">
        <v>0.80840000000000001</v>
      </c>
      <c r="AO4210">
        <v>3.15</v>
      </c>
      <c r="AP4210">
        <v>3.3000000000000002E-2</v>
      </c>
      <c r="BT4210">
        <v>20.149999999999999</v>
      </c>
      <c r="CH4210">
        <v>17.25</v>
      </c>
      <c r="CW4210">
        <v>15.54</v>
      </c>
      <c r="CX4210">
        <v>114.67</v>
      </c>
      <c r="CY4210">
        <v>47.04</v>
      </c>
      <c r="CZ4210">
        <v>121.21</v>
      </c>
      <c r="DA4210">
        <v>1.0029999999999999</v>
      </c>
      <c r="DM4210">
        <v>1.7190000000000001</v>
      </c>
      <c r="DN4210">
        <v>261.77999999999997</v>
      </c>
      <c r="DO4210">
        <v>5.6</v>
      </c>
      <c r="DP4210">
        <v>15.27</v>
      </c>
      <c r="DQ4210">
        <v>2.54</v>
      </c>
      <c r="DR4210">
        <v>13.63</v>
      </c>
      <c r="DS4210">
        <v>4.67</v>
      </c>
      <c r="DT4210">
        <v>1.1990000000000001</v>
      </c>
      <c r="DU4210">
        <v>6</v>
      </c>
      <c r="DV4210">
        <v>1.109</v>
      </c>
      <c r="DW4210">
        <v>7.66</v>
      </c>
      <c r="DX4210">
        <v>1.659</v>
      </c>
      <c r="DY4210">
        <v>5.16</v>
      </c>
      <c r="DZ4210">
        <v>0.72399999999999998</v>
      </c>
      <c r="EA4210">
        <v>5.79</v>
      </c>
      <c r="EB4210">
        <v>0.78100000000000003</v>
      </c>
      <c r="EC4210">
        <v>4.47</v>
      </c>
      <c r="ED4210">
        <v>9.6000000000000002E-2</v>
      </c>
      <c r="EM4210">
        <v>7.16</v>
      </c>
      <c r="EO4210">
        <v>0.80900000000000005</v>
      </c>
      <c r="EP4210">
        <v>0.46100000000000002</v>
      </c>
      <c r="FO4210">
        <v>1347200</v>
      </c>
    </row>
    <row r="4211" spans="1:171" hidden="1">
      <c r="A4211" t="s">
        <v>2609</v>
      </c>
      <c r="B4211" t="s">
        <v>172</v>
      </c>
      <c r="C4211" t="s">
        <v>3924</v>
      </c>
      <c r="D4211" t="s">
        <v>3925</v>
      </c>
      <c r="E4211">
        <v>32</v>
      </c>
      <c r="F4211">
        <v>32</v>
      </c>
      <c r="G4211">
        <v>140</v>
      </c>
      <c r="H4211">
        <v>140</v>
      </c>
      <c r="I4211" t="s">
        <v>183</v>
      </c>
      <c r="J4211">
        <v>-2117</v>
      </c>
      <c r="K4211">
        <v>-2117</v>
      </c>
      <c r="L4211" t="s">
        <v>5306</v>
      </c>
      <c r="M4211" t="s">
        <v>2612</v>
      </c>
      <c r="V4211" t="s">
        <v>178</v>
      </c>
      <c r="AA4211" t="s">
        <v>2614</v>
      </c>
      <c r="AB4211">
        <v>72.36</v>
      </c>
      <c r="AC4211">
        <v>0.44590000000000002</v>
      </c>
      <c r="AE4211">
        <v>11.8</v>
      </c>
      <c r="AI4211">
        <v>3.43</v>
      </c>
      <c r="AJ4211">
        <v>2.84</v>
      </c>
      <c r="AK4211">
        <v>0.4219</v>
      </c>
      <c r="AL4211">
        <v>7.2400000000000006E-2</v>
      </c>
      <c r="AN4211">
        <v>0.8629</v>
      </c>
      <c r="AO4211">
        <v>3.54</v>
      </c>
      <c r="AP4211">
        <v>5.4800000000000001E-2</v>
      </c>
      <c r="BT4211">
        <v>17.22</v>
      </c>
      <c r="CH4211">
        <v>17.5</v>
      </c>
      <c r="CW4211">
        <v>15.16</v>
      </c>
      <c r="CX4211">
        <v>112.98</v>
      </c>
      <c r="CY4211">
        <v>47</v>
      </c>
      <c r="CZ4211">
        <v>124.05</v>
      </c>
      <c r="DA4211">
        <v>0.94799999999999995</v>
      </c>
      <c r="DM4211">
        <v>1.78</v>
      </c>
      <c r="DN4211">
        <v>255.63</v>
      </c>
      <c r="DO4211">
        <v>5.5</v>
      </c>
      <c r="DP4211">
        <v>14.83</v>
      </c>
      <c r="DQ4211">
        <v>2.42</v>
      </c>
      <c r="DR4211">
        <v>13.41</v>
      </c>
      <c r="DS4211">
        <v>5.3</v>
      </c>
      <c r="DT4211">
        <v>1.2350000000000001</v>
      </c>
      <c r="DU4211">
        <v>6.25</v>
      </c>
      <c r="DV4211">
        <v>1.115</v>
      </c>
      <c r="DW4211">
        <v>7.54</v>
      </c>
      <c r="DX4211">
        <v>1.7350000000000001</v>
      </c>
      <c r="DY4211">
        <v>5.24</v>
      </c>
      <c r="DZ4211">
        <v>0.79400000000000004</v>
      </c>
      <c r="EA4211">
        <v>5.61</v>
      </c>
      <c r="EB4211">
        <v>0.80200000000000005</v>
      </c>
      <c r="EC4211">
        <v>4.2300000000000004</v>
      </c>
      <c r="ED4211">
        <v>0.112</v>
      </c>
      <c r="EM4211">
        <v>7.72</v>
      </c>
      <c r="EO4211">
        <v>0.79</v>
      </c>
      <c r="EP4211">
        <v>0.48099999999999998</v>
      </c>
      <c r="FO4211">
        <v>1347201</v>
      </c>
    </row>
    <row r="4212" spans="1:171" hidden="1">
      <c r="A4212" t="s">
        <v>2609</v>
      </c>
      <c r="B4212" t="s">
        <v>172</v>
      </c>
      <c r="C4212" t="s">
        <v>3924</v>
      </c>
      <c r="D4212" t="s">
        <v>3925</v>
      </c>
      <c r="E4212">
        <v>32</v>
      </c>
      <c r="F4212">
        <v>32</v>
      </c>
      <c r="G4212">
        <v>140</v>
      </c>
      <c r="H4212">
        <v>140</v>
      </c>
      <c r="I4212" t="s">
        <v>183</v>
      </c>
      <c r="J4212">
        <v>-2117</v>
      </c>
      <c r="K4212">
        <v>-2117</v>
      </c>
      <c r="L4212" t="s">
        <v>5307</v>
      </c>
      <c r="M4212" t="s">
        <v>2612</v>
      </c>
      <c r="V4212" t="s">
        <v>178</v>
      </c>
      <c r="AA4212" t="s">
        <v>2614</v>
      </c>
      <c r="AB4212">
        <v>71.790000000000006</v>
      </c>
      <c r="AC4212">
        <v>0.44340000000000002</v>
      </c>
      <c r="AE4212">
        <v>11.66</v>
      </c>
      <c r="AI4212">
        <v>3.48</v>
      </c>
      <c r="AJ4212">
        <v>2.77</v>
      </c>
      <c r="AK4212">
        <v>0.37969999999999998</v>
      </c>
      <c r="AL4212">
        <v>0.1108</v>
      </c>
      <c r="AN4212">
        <v>0.84630000000000005</v>
      </c>
      <c r="AO4212">
        <v>3.42</v>
      </c>
      <c r="AP4212">
        <v>4.0800000000000003E-2</v>
      </c>
      <c r="FO4212">
        <v>1347202</v>
      </c>
    </row>
    <row r="4213" spans="1:171" hidden="1">
      <c r="A4213" t="s">
        <v>2609</v>
      </c>
      <c r="B4213" t="s">
        <v>172</v>
      </c>
      <c r="C4213" t="s">
        <v>3924</v>
      </c>
      <c r="D4213" t="s">
        <v>3925</v>
      </c>
      <c r="E4213">
        <v>32</v>
      </c>
      <c r="F4213">
        <v>32</v>
      </c>
      <c r="G4213">
        <v>140</v>
      </c>
      <c r="H4213">
        <v>140</v>
      </c>
      <c r="I4213" t="s">
        <v>183</v>
      </c>
      <c r="J4213">
        <v>-2117</v>
      </c>
      <c r="K4213">
        <v>-2117</v>
      </c>
      <c r="L4213" t="s">
        <v>5308</v>
      </c>
      <c r="M4213" t="s">
        <v>2612</v>
      </c>
      <c r="V4213" t="s">
        <v>178</v>
      </c>
      <c r="AA4213" t="s">
        <v>2614</v>
      </c>
      <c r="AB4213">
        <v>71.349999999999994</v>
      </c>
      <c r="AC4213">
        <v>0.3836</v>
      </c>
      <c r="AE4213">
        <v>11.72</v>
      </c>
      <c r="AI4213">
        <v>3.23</v>
      </c>
      <c r="AJ4213">
        <v>2.75</v>
      </c>
      <c r="AK4213">
        <v>0.371</v>
      </c>
      <c r="AL4213">
        <v>4.4499999999999998E-2</v>
      </c>
      <c r="AN4213">
        <v>0.84299999999999997</v>
      </c>
      <c r="AO4213">
        <v>3.31</v>
      </c>
      <c r="AP4213">
        <v>5.5300000000000002E-2</v>
      </c>
      <c r="FO4213">
        <v>1347203</v>
      </c>
    </row>
    <row r="4214" spans="1:171" hidden="1">
      <c r="A4214" t="s">
        <v>2609</v>
      </c>
      <c r="B4214" t="s">
        <v>172</v>
      </c>
      <c r="C4214" t="s">
        <v>3924</v>
      </c>
      <c r="D4214" t="s">
        <v>3925</v>
      </c>
      <c r="E4214">
        <v>32</v>
      </c>
      <c r="F4214">
        <v>32</v>
      </c>
      <c r="G4214">
        <v>140</v>
      </c>
      <c r="H4214">
        <v>140</v>
      </c>
      <c r="I4214" t="s">
        <v>183</v>
      </c>
      <c r="J4214">
        <v>-2117</v>
      </c>
      <c r="K4214">
        <v>-2117</v>
      </c>
      <c r="L4214" t="s">
        <v>5309</v>
      </c>
      <c r="M4214" t="s">
        <v>2612</v>
      </c>
      <c r="V4214" t="s">
        <v>178</v>
      </c>
      <c r="AA4214" t="s">
        <v>2614</v>
      </c>
      <c r="AB4214">
        <v>72</v>
      </c>
      <c r="AC4214">
        <v>0.40970000000000001</v>
      </c>
      <c r="AE4214">
        <v>11.73</v>
      </c>
      <c r="AI4214">
        <v>3.15</v>
      </c>
      <c r="AJ4214">
        <v>2.77</v>
      </c>
      <c r="AK4214">
        <v>0.39760000000000001</v>
      </c>
      <c r="AL4214">
        <v>8.7900000000000006E-2</v>
      </c>
      <c r="AN4214">
        <v>0.81430000000000002</v>
      </c>
      <c r="AO4214">
        <v>3.29</v>
      </c>
      <c r="AP4214">
        <v>7.7700000000000005E-2</v>
      </c>
      <c r="FO4214">
        <v>1347204</v>
      </c>
    </row>
    <row r="4215" spans="1:171" hidden="1">
      <c r="A4215" t="s">
        <v>2609</v>
      </c>
      <c r="B4215" t="s">
        <v>172</v>
      </c>
      <c r="C4215" t="s">
        <v>3924</v>
      </c>
      <c r="D4215" t="s">
        <v>3925</v>
      </c>
      <c r="E4215">
        <v>32</v>
      </c>
      <c r="F4215">
        <v>32</v>
      </c>
      <c r="G4215">
        <v>140</v>
      </c>
      <c r="H4215">
        <v>140</v>
      </c>
      <c r="I4215" t="s">
        <v>183</v>
      </c>
      <c r="J4215">
        <v>-2117</v>
      </c>
      <c r="K4215">
        <v>-2117</v>
      </c>
      <c r="L4215" t="s">
        <v>5310</v>
      </c>
      <c r="M4215" t="s">
        <v>2612</v>
      </c>
      <c r="V4215" t="s">
        <v>178</v>
      </c>
      <c r="AA4215" t="s">
        <v>2614</v>
      </c>
      <c r="AB4215">
        <v>70.91</v>
      </c>
      <c r="AC4215">
        <v>0.43919999999999998</v>
      </c>
      <c r="AE4215">
        <v>11.71</v>
      </c>
      <c r="AI4215">
        <v>3.35</v>
      </c>
      <c r="AJ4215">
        <v>2.8</v>
      </c>
      <c r="AK4215">
        <v>0.43409999999999999</v>
      </c>
      <c r="AL4215">
        <v>0.14460000000000001</v>
      </c>
      <c r="AN4215">
        <v>0.80610000000000004</v>
      </c>
      <c r="AO4215">
        <v>3.62</v>
      </c>
      <c r="AP4215">
        <v>4.5199999999999997E-2</v>
      </c>
      <c r="FO4215">
        <v>1347205</v>
      </c>
    </row>
    <row r="4216" spans="1:171" hidden="1">
      <c r="A4216" t="s">
        <v>2609</v>
      </c>
      <c r="B4216" t="s">
        <v>172</v>
      </c>
      <c r="C4216" t="s">
        <v>3924</v>
      </c>
      <c r="D4216" t="s">
        <v>3925</v>
      </c>
      <c r="E4216">
        <v>32</v>
      </c>
      <c r="F4216">
        <v>32</v>
      </c>
      <c r="G4216">
        <v>140</v>
      </c>
      <c r="H4216">
        <v>140</v>
      </c>
      <c r="I4216" t="s">
        <v>183</v>
      </c>
      <c r="J4216">
        <v>-2117</v>
      </c>
      <c r="K4216">
        <v>-2117</v>
      </c>
      <c r="L4216" t="s">
        <v>5311</v>
      </c>
      <c r="M4216" t="s">
        <v>2612</v>
      </c>
      <c r="V4216" t="s">
        <v>178</v>
      </c>
      <c r="AA4216" t="s">
        <v>2614</v>
      </c>
      <c r="AB4216">
        <v>71.77</v>
      </c>
      <c r="AC4216">
        <v>0.42920000000000003</v>
      </c>
      <c r="AE4216">
        <v>11.83</v>
      </c>
      <c r="AI4216">
        <v>3.69</v>
      </c>
      <c r="AJ4216">
        <v>3.01</v>
      </c>
      <c r="AK4216">
        <v>0.42970000000000003</v>
      </c>
      <c r="AL4216">
        <v>0.13159999999999999</v>
      </c>
      <c r="AN4216">
        <v>0.84260000000000002</v>
      </c>
      <c r="AO4216">
        <v>3.28</v>
      </c>
      <c r="AP4216">
        <v>9.5600000000000004E-2</v>
      </c>
      <c r="FO4216">
        <v>1347206</v>
      </c>
    </row>
    <row r="4217" spans="1:171" hidden="1">
      <c r="A4217" t="s">
        <v>2609</v>
      </c>
      <c r="B4217" t="s">
        <v>172</v>
      </c>
      <c r="C4217" t="s">
        <v>3924</v>
      </c>
      <c r="D4217" t="s">
        <v>3925</v>
      </c>
      <c r="E4217">
        <v>32</v>
      </c>
      <c r="F4217">
        <v>32</v>
      </c>
      <c r="G4217">
        <v>140</v>
      </c>
      <c r="H4217">
        <v>140</v>
      </c>
      <c r="I4217" t="s">
        <v>183</v>
      </c>
      <c r="J4217">
        <v>-2117</v>
      </c>
      <c r="K4217">
        <v>-2117</v>
      </c>
      <c r="L4217" t="s">
        <v>5312</v>
      </c>
      <c r="M4217" t="s">
        <v>2612</v>
      </c>
      <c r="V4217" t="s">
        <v>178</v>
      </c>
      <c r="AA4217" t="s">
        <v>2614</v>
      </c>
      <c r="AB4217">
        <v>71.86</v>
      </c>
      <c r="AC4217">
        <v>0.3846</v>
      </c>
      <c r="AE4217">
        <v>11.71</v>
      </c>
      <c r="AI4217">
        <v>3.43</v>
      </c>
      <c r="AJ4217">
        <v>2.74</v>
      </c>
      <c r="AK4217">
        <v>0.37330000000000002</v>
      </c>
      <c r="AL4217">
        <v>0.1338</v>
      </c>
      <c r="AN4217">
        <v>0.80559999999999998</v>
      </c>
      <c r="AO4217">
        <v>3.45</v>
      </c>
      <c r="AP4217">
        <v>5.3100000000000001E-2</v>
      </c>
      <c r="FO4217">
        <v>1347207</v>
      </c>
    </row>
    <row r="4218" spans="1:171" hidden="1">
      <c r="A4218" t="s">
        <v>2609</v>
      </c>
      <c r="B4218" t="s">
        <v>172</v>
      </c>
      <c r="C4218" t="s">
        <v>3924</v>
      </c>
      <c r="D4218" t="s">
        <v>3925</v>
      </c>
      <c r="E4218">
        <v>32</v>
      </c>
      <c r="F4218">
        <v>32</v>
      </c>
      <c r="G4218">
        <v>140</v>
      </c>
      <c r="H4218">
        <v>140</v>
      </c>
      <c r="I4218" t="s">
        <v>183</v>
      </c>
      <c r="J4218">
        <v>-2117</v>
      </c>
      <c r="K4218">
        <v>-2117</v>
      </c>
      <c r="L4218" t="s">
        <v>5313</v>
      </c>
      <c r="M4218" t="s">
        <v>2612</v>
      </c>
      <c r="V4218" t="s">
        <v>178</v>
      </c>
      <c r="AA4218" t="s">
        <v>2614</v>
      </c>
      <c r="AB4218">
        <v>72.58</v>
      </c>
      <c r="AC4218">
        <v>0.4163</v>
      </c>
      <c r="AE4218">
        <v>11.96</v>
      </c>
      <c r="AI4218">
        <v>3.29</v>
      </c>
      <c r="AJ4218">
        <v>2.81</v>
      </c>
      <c r="AK4218">
        <v>0.4219</v>
      </c>
      <c r="AL4218">
        <v>0.1085</v>
      </c>
      <c r="AN4218">
        <v>0.86639999999999995</v>
      </c>
      <c r="AO4218">
        <v>3.48</v>
      </c>
      <c r="AP4218">
        <v>8.5400000000000004E-2</v>
      </c>
      <c r="FO4218">
        <v>1347208</v>
      </c>
    </row>
    <row r="4219" spans="1:171" hidden="1">
      <c r="A4219" t="s">
        <v>2609</v>
      </c>
      <c r="B4219" t="s">
        <v>172</v>
      </c>
      <c r="C4219" t="s">
        <v>3924</v>
      </c>
      <c r="D4219" t="s">
        <v>3925</v>
      </c>
      <c r="E4219">
        <v>32</v>
      </c>
      <c r="F4219">
        <v>32</v>
      </c>
      <c r="G4219">
        <v>140</v>
      </c>
      <c r="H4219">
        <v>140</v>
      </c>
      <c r="I4219" t="s">
        <v>183</v>
      </c>
      <c r="J4219">
        <v>-2117</v>
      </c>
      <c r="K4219">
        <v>-2117</v>
      </c>
      <c r="L4219" t="s">
        <v>5314</v>
      </c>
      <c r="M4219" t="s">
        <v>2612</v>
      </c>
      <c r="V4219" t="s">
        <v>178</v>
      </c>
      <c r="AA4219" t="s">
        <v>2614</v>
      </c>
      <c r="AB4219">
        <v>72</v>
      </c>
      <c r="AC4219">
        <v>0.38669999999999999</v>
      </c>
      <c r="AE4219">
        <v>11.7</v>
      </c>
      <c r="AI4219">
        <v>3.45</v>
      </c>
      <c r="AJ4219">
        <v>2.75</v>
      </c>
      <c r="AK4219">
        <v>0.38679999999999998</v>
      </c>
      <c r="AL4219">
        <v>4.1200000000000001E-2</v>
      </c>
      <c r="AN4219">
        <v>0.87649999999999995</v>
      </c>
      <c r="AO4219">
        <v>3.56</v>
      </c>
      <c r="AP4219">
        <v>5.5899999999999998E-2</v>
      </c>
      <c r="FO4219">
        <v>1347209</v>
      </c>
    </row>
    <row r="4220" spans="1:171" hidden="1">
      <c r="A4220" t="s">
        <v>2609</v>
      </c>
      <c r="B4220" t="s">
        <v>172</v>
      </c>
      <c r="C4220" t="s">
        <v>3924</v>
      </c>
      <c r="D4220" t="s">
        <v>3925</v>
      </c>
      <c r="E4220">
        <v>32</v>
      </c>
      <c r="F4220">
        <v>32</v>
      </c>
      <c r="G4220">
        <v>140</v>
      </c>
      <c r="H4220">
        <v>140</v>
      </c>
      <c r="I4220" t="s">
        <v>183</v>
      </c>
      <c r="J4220">
        <v>-2117</v>
      </c>
      <c r="K4220">
        <v>-2117</v>
      </c>
      <c r="L4220" t="s">
        <v>5315</v>
      </c>
      <c r="M4220" t="s">
        <v>2612</v>
      </c>
      <c r="V4220" t="s">
        <v>178</v>
      </c>
      <c r="AA4220" t="s">
        <v>2614</v>
      </c>
      <c r="AB4220">
        <v>70.94</v>
      </c>
      <c r="AC4220">
        <v>0.41849999999999998</v>
      </c>
      <c r="AE4220">
        <v>12.06</v>
      </c>
      <c r="AI4220">
        <v>3.54</v>
      </c>
      <c r="AJ4220">
        <v>2.96</v>
      </c>
      <c r="AK4220">
        <v>0.47220000000000001</v>
      </c>
      <c r="AL4220">
        <v>5.4100000000000002E-2</v>
      </c>
      <c r="AN4220">
        <v>0.8044</v>
      </c>
      <c r="AO4220">
        <v>3.03</v>
      </c>
      <c r="AP4220">
        <v>8.3799999999999999E-2</v>
      </c>
      <c r="FO4220">
        <v>1347210</v>
      </c>
    </row>
    <row r="4221" spans="1:171" hidden="1">
      <c r="A4221" t="s">
        <v>2609</v>
      </c>
      <c r="B4221" t="s">
        <v>172</v>
      </c>
      <c r="C4221" t="s">
        <v>3924</v>
      </c>
      <c r="D4221" t="s">
        <v>3925</v>
      </c>
      <c r="E4221">
        <v>32</v>
      </c>
      <c r="F4221">
        <v>32</v>
      </c>
      <c r="G4221">
        <v>140</v>
      </c>
      <c r="H4221">
        <v>140</v>
      </c>
      <c r="I4221" t="s">
        <v>183</v>
      </c>
      <c r="J4221">
        <v>-2117</v>
      </c>
      <c r="K4221">
        <v>-2117</v>
      </c>
      <c r="L4221" t="s">
        <v>5316</v>
      </c>
      <c r="M4221" t="s">
        <v>2612</v>
      </c>
      <c r="V4221" t="s">
        <v>178</v>
      </c>
      <c r="AA4221" t="s">
        <v>2614</v>
      </c>
      <c r="AB4221">
        <v>71.55</v>
      </c>
      <c r="AC4221">
        <v>0.4279</v>
      </c>
      <c r="AE4221">
        <v>11.81</v>
      </c>
      <c r="AI4221">
        <v>3.67</v>
      </c>
      <c r="AJ4221">
        <v>2.82</v>
      </c>
      <c r="AK4221">
        <v>0.39279999999999998</v>
      </c>
      <c r="AL4221">
        <v>9.74E-2</v>
      </c>
      <c r="AN4221">
        <v>0.85219999999999996</v>
      </c>
      <c r="AO4221">
        <v>3.57</v>
      </c>
      <c r="AP4221">
        <v>7.6399999999999996E-2</v>
      </c>
      <c r="FO4221">
        <v>1347211</v>
      </c>
    </row>
    <row r="4222" spans="1:171" hidden="1">
      <c r="A4222" t="s">
        <v>2609</v>
      </c>
      <c r="B4222" t="s">
        <v>172</v>
      </c>
      <c r="C4222" t="s">
        <v>3924</v>
      </c>
      <c r="D4222" t="s">
        <v>3925</v>
      </c>
      <c r="E4222">
        <v>32</v>
      </c>
      <c r="F4222">
        <v>32</v>
      </c>
      <c r="G4222">
        <v>140</v>
      </c>
      <c r="H4222">
        <v>140</v>
      </c>
      <c r="I4222" t="s">
        <v>183</v>
      </c>
      <c r="J4222">
        <v>-2117</v>
      </c>
      <c r="K4222">
        <v>-2117</v>
      </c>
      <c r="L4222" t="s">
        <v>5317</v>
      </c>
      <c r="M4222" t="s">
        <v>2612</v>
      </c>
      <c r="V4222" t="s">
        <v>178</v>
      </c>
      <c r="AA4222" t="s">
        <v>2614</v>
      </c>
      <c r="AB4222">
        <v>71.650000000000006</v>
      </c>
      <c r="AC4222">
        <v>0.4098</v>
      </c>
      <c r="AE4222">
        <v>11.73</v>
      </c>
      <c r="AI4222">
        <v>3.44</v>
      </c>
      <c r="AJ4222">
        <v>2.83</v>
      </c>
      <c r="AK4222">
        <v>0.42380000000000001</v>
      </c>
      <c r="AL4222">
        <v>6.5000000000000002E-2</v>
      </c>
      <c r="AN4222">
        <v>0.87760000000000005</v>
      </c>
      <c r="AO4222">
        <v>3.47</v>
      </c>
      <c r="AP4222">
        <v>4.8000000000000001E-2</v>
      </c>
      <c r="FO4222">
        <v>1347212</v>
      </c>
    </row>
    <row r="4223" spans="1:171" hidden="1">
      <c r="A4223" t="s">
        <v>2609</v>
      </c>
      <c r="B4223" t="s">
        <v>172</v>
      </c>
      <c r="C4223" t="s">
        <v>3924</v>
      </c>
      <c r="D4223" t="s">
        <v>3925</v>
      </c>
      <c r="E4223">
        <v>32</v>
      </c>
      <c r="F4223">
        <v>32</v>
      </c>
      <c r="G4223">
        <v>140</v>
      </c>
      <c r="H4223">
        <v>140</v>
      </c>
      <c r="I4223" t="s">
        <v>183</v>
      </c>
      <c r="J4223">
        <v>-2117</v>
      </c>
      <c r="K4223">
        <v>-2117</v>
      </c>
      <c r="L4223" t="s">
        <v>5318</v>
      </c>
      <c r="M4223" t="s">
        <v>2612</v>
      </c>
      <c r="V4223" t="s">
        <v>178</v>
      </c>
      <c r="AA4223" t="s">
        <v>2614</v>
      </c>
      <c r="AB4223">
        <v>55.5</v>
      </c>
      <c r="AC4223">
        <v>0.97430000000000005</v>
      </c>
      <c r="AE4223">
        <v>14.84</v>
      </c>
      <c r="AI4223">
        <v>11.77</v>
      </c>
      <c r="AJ4223">
        <v>8.77</v>
      </c>
      <c r="AK4223">
        <v>3.91</v>
      </c>
      <c r="AL4223">
        <v>0.186</v>
      </c>
      <c r="AN4223">
        <v>0.2984</v>
      </c>
      <c r="AO4223">
        <v>2.74</v>
      </c>
      <c r="AP4223">
        <v>8.4599999999999995E-2</v>
      </c>
      <c r="BT4223">
        <v>8.15</v>
      </c>
      <c r="CH4223">
        <v>45.47</v>
      </c>
      <c r="CW4223">
        <v>3.7</v>
      </c>
      <c r="CX4223">
        <v>137</v>
      </c>
      <c r="CY4223">
        <v>29.38</v>
      </c>
      <c r="CZ4223">
        <v>56.51</v>
      </c>
      <c r="DA4223">
        <v>0.315</v>
      </c>
      <c r="DM4223">
        <v>0.53700000000000003</v>
      </c>
      <c r="DN4223">
        <v>94.18</v>
      </c>
      <c r="DO4223">
        <v>2.2000000000000002</v>
      </c>
      <c r="DP4223">
        <v>6.12</v>
      </c>
      <c r="DQ4223">
        <v>1.1359999999999999</v>
      </c>
      <c r="DR4223">
        <v>6.54</v>
      </c>
      <c r="DS4223">
        <v>2.95</v>
      </c>
      <c r="DT4223">
        <v>1.048</v>
      </c>
      <c r="DU4223">
        <v>3.95</v>
      </c>
      <c r="DV4223">
        <v>0.68300000000000005</v>
      </c>
      <c r="DW4223">
        <v>4.82</v>
      </c>
      <c r="DX4223">
        <v>1.0629999999999999</v>
      </c>
      <c r="DY4223">
        <v>3.23</v>
      </c>
      <c r="DZ4223">
        <v>0.46</v>
      </c>
      <c r="EA4223">
        <v>3.18</v>
      </c>
      <c r="EB4223">
        <v>0.47099999999999997</v>
      </c>
      <c r="EC4223">
        <v>1.88</v>
      </c>
      <c r="ED4223">
        <v>0.12</v>
      </c>
      <c r="EM4223">
        <v>2.4700000000000002</v>
      </c>
      <c r="EO4223">
        <v>0.23799999999999999</v>
      </c>
      <c r="EP4223">
        <v>0.13600000000000001</v>
      </c>
      <c r="FO4223">
        <v>1347213</v>
      </c>
    </row>
    <row r="4224" spans="1:171" hidden="1">
      <c r="A4224" t="s">
        <v>2609</v>
      </c>
      <c r="B4224" t="s">
        <v>172</v>
      </c>
      <c r="C4224" t="s">
        <v>3924</v>
      </c>
      <c r="D4224" t="s">
        <v>3925</v>
      </c>
      <c r="E4224">
        <v>32</v>
      </c>
      <c r="F4224">
        <v>32</v>
      </c>
      <c r="G4224">
        <v>140</v>
      </c>
      <c r="H4224">
        <v>140</v>
      </c>
      <c r="I4224" t="s">
        <v>183</v>
      </c>
      <c r="J4224">
        <v>-2117</v>
      </c>
      <c r="K4224">
        <v>-2117</v>
      </c>
      <c r="L4224" t="s">
        <v>5319</v>
      </c>
      <c r="M4224" t="s">
        <v>2612</v>
      </c>
      <c r="V4224" t="s">
        <v>178</v>
      </c>
      <c r="AA4224" t="s">
        <v>2614</v>
      </c>
      <c r="AB4224">
        <v>56.14</v>
      </c>
      <c r="AC4224">
        <v>1.0057</v>
      </c>
      <c r="AE4224">
        <v>15.16</v>
      </c>
      <c r="AI4224">
        <v>11.77</v>
      </c>
      <c r="AJ4224">
        <v>8.6199999999999992</v>
      </c>
      <c r="AK4224">
        <v>3.48</v>
      </c>
      <c r="AL4224">
        <v>0.1169</v>
      </c>
      <c r="AN4224">
        <v>0.3236</v>
      </c>
      <c r="AO4224">
        <v>2.95</v>
      </c>
      <c r="AP4224">
        <v>7.2300000000000003E-2</v>
      </c>
      <c r="FO4224">
        <v>1347214</v>
      </c>
    </row>
    <row r="4225" spans="1:171" hidden="1">
      <c r="A4225" t="s">
        <v>2609</v>
      </c>
      <c r="B4225" t="s">
        <v>172</v>
      </c>
      <c r="C4225" t="s">
        <v>3924</v>
      </c>
      <c r="D4225" t="s">
        <v>3925</v>
      </c>
      <c r="E4225">
        <v>32</v>
      </c>
      <c r="F4225">
        <v>32</v>
      </c>
      <c r="G4225">
        <v>140</v>
      </c>
      <c r="H4225">
        <v>140</v>
      </c>
      <c r="I4225" t="s">
        <v>183</v>
      </c>
      <c r="J4225">
        <v>-2117</v>
      </c>
      <c r="K4225">
        <v>-2117</v>
      </c>
      <c r="L4225" t="s">
        <v>5320</v>
      </c>
      <c r="M4225" t="s">
        <v>2612</v>
      </c>
      <c r="V4225" t="s">
        <v>178</v>
      </c>
      <c r="AA4225" t="s">
        <v>2614</v>
      </c>
      <c r="BT4225">
        <v>9.61</v>
      </c>
      <c r="CH4225">
        <v>51.95</v>
      </c>
      <c r="CW4225">
        <v>4.8</v>
      </c>
      <c r="CX4225">
        <v>142.25</v>
      </c>
      <c r="CY4225">
        <v>36.89</v>
      </c>
      <c r="CZ4225">
        <v>68.78</v>
      </c>
      <c r="DA4225">
        <v>0.35899999999999999</v>
      </c>
      <c r="DM4225">
        <v>0.71</v>
      </c>
      <c r="DN4225">
        <v>118.69</v>
      </c>
      <c r="DO4225">
        <v>2.57</v>
      </c>
      <c r="DP4225">
        <v>7.6</v>
      </c>
      <c r="DQ4225">
        <v>1.401</v>
      </c>
      <c r="DR4225">
        <v>8.82</v>
      </c>
      <c r="DS4225">
        <v>3.51</v>
      </c>
      <c r="DT4225">
        <v>1.1100000000000001</v>
      </c>
      <c r="DU4225">
        <v>4.6100000000000003</v>
      </c>
      <c r="DV4225">
        <v>0.82199999999999995</v>
      </c>
      <c r="DW4225">
        <v>6.17</v>
      </c>
      <c r="DX4225">
        <v>1.3169999999999999</v>
      </c>
      <c r="DY4225">
        <v>4.4000000000000004</v>
      </c>
      <c r="DZ4225">
        <v>0.626</v>
      </c>
      <c r="EA4225">
        <v>4.12</v>
      </c>
      <c r="EB4225">
        <v>0.64900000000000002</v>
      </c>
      <c r="EC4225">
        <v>2.2200000000000002</v>
      </c>
      <c r="ED4225">
        <v>0.14299999999999999</v>
      </c>
      <c r="EM4225">
        <v>2.85</v>
      </c>
      <c r="EO4225">
        <v>0.246</v>
      </c>
      <c r="EP4225">
        <v>0.13900000000000001</v>
      </c>
      <c r="FO4225">
        <v>1347215</v>
      </c>
    </row>
    <row r="4226" spans="1:171" hidden="1">
      <c r="A4226" t="s">
        <v>2609</v>
      </c>
      <c r="B4226" t="s">
        <v>172</v>
      </c>
      <c r="C4226" t="s">
        <v>3924</v>
      </c>
      <c r="D4226" t="s">
        <v>3925</v>
      </c>
      <c r="E4226">
        <v>32</v>
      </c>
      <c r="F4226">
        <v>32</v>
      </c>
      <c r="G4226">
        <v>140</v>
      </c>
      <c r="H4226">
        <v>140</v>
      </c>
      <c r="I4226" t="s">
        <v>183</v>
      </c>
      <c r="J4226">
        <v>-2117</v>
      </c>
      <c r="K4226">
        <v>-2117</v>
      </c>
      <c r="L4226" t="s">
        <v>5321</v>
      </c>
      <c r="M4226" t="s">
        <v>2612</v>
      </c>
      <c r="V4226" t="s">
        <v>178</v>
      </c>
      <c r="AA4226" t="s">
        <v>2614</v>
      </c>
      <c r="AB4226">
        <v>55.38</v>
      </c>
      <c r="AC4226">
        <v>0.93149999999999999</v>
      </c>
      <c r="AE4226">
        <v>15.03</v>
      </c>
      <c r="AI4226">
        <v>10.82</v>
      </c>
      <c r="AJ4226">
        <v>8.92</v>
      </c>
      <c r="AK4226">
        <v>4.2</v>
      </c>
      <c r="AL4226">
        <v>0.1431</v>
      </c>
      <c r="AN4226">
        <v>0.32900000000000001</v>
      </c>
      <c r="AO4226">
        <v>2.8</v>
      </c>
      <c r="AP4226">
        <v>8.6800000000000002E-2</v>
      </c>
      <c r="FO4226">
        <v>1347216</v>
      </c>
    </row>
    <row r="4227" spans="1:171" hidden="1">
      <c r="A4227" t="s">
        <v>2609</v>
      </c>
      <c r="B4227" t="s">
        <v>172</v>
      </c>
      <c r="C4227" t="s">
        <v>3924</v>
      </c>
      <c r="D4227" t="s">
        <v>3925</v>
      </c>
      <c r="E4227">
        <v>32</v>
      </c>
      <c r="F4227">
        <v>32</v>
      </c>
      <c r="G4227">
        <v>140</v>
      </c>
      <c r="H4227">
        <v>140</v>
      </c>
      <c r="I4227" t="s">
        <v>183</v>
      </c>
      <c r="J4227">
        <v>-2117</v>
      </c>
      <c r="K4227">
        <v>-2117</v>
      </c>
      <c r="L4227" t="s">
        <v>5322</v>
      </c>
      <c r="M4227" t="s">
        <v>2612</v>
      </c>
      <c r="V4227" t="s">
        <v>178</v>
      </c>
      <c r="AA4227" t="s">
        <v>2614</v>
      </c>
      <c r="AB4227">
        <v>55.37</v>
      </c>
      <c r="AC4227">
        <v>1.0814999999999999</v>
      </c>
      <c r="AE4227">
        <v>14.6</v>
      </c>
      <c r="AI4227">
        <v>11.41</v>
      </c>
      <c r="AJ4227">
        <v>8.69</v>
      </c>
      <c r="AK4227">
        <v>3.84</v>
      </c>
      <c r="AL4227">
        <v>0.1187</v>
      </c>
      <c r="AN4227">
        <v>0.30659999999999998</v>
      </c>
      <c r="AO4227">
        <v>2.85</v>
      </c>
      <c r="AP4227">
        <v>6.6900000000000001E-2</v>
      </c>
      <c r="FO4227">
        <v>1347218</v>
      </c>
    </row>
    <row r="4228" spans="1:171" hidden="1">
      <c r="A4228" t="s">
        <v>2609</v>
      </c>
      <c r="B4228" t="s">
        <v>172</v>
      </c>
      <c r="C4228" t="s">
        <v>3924</v>
      </c>
      <c r="D4228" t="s">
        <v>3925</v>
      </c>
      <c r="E4228">
        <v>32</v>
      </c>
      <c r="F4228">
        <v>32</v>
      </c>
      <c r="G4228">
        <v>140</v>
      </c>
      <c r="H4228">
        <v>140</v>
      </c>
      <c r="I4228" t="s">
        <v>183</v>
      </c>
      <c r="J4228">
        <v>-2117</v>
      </c>
      <c r="K4228">
        <v>-2117</v>
      </c>
      <c r="L4228" t="s">
        <v>5323</v>
      </c>
      <c r="M4228" t="s">
        <v>2612</v>
      </c>
      <c r="V4228" t="s">
        <v>178</v>
      </c>
      <c r="AA4228" t="s">
        <v>2614</v>
      </c>
      <c r="AB4228">
        <v>55.72</v>
      </c>
      <c r="AC4228">
        <v>0.99690000000000001</v>
      </c>
      <c r="AE4228">
        <v>14.39</v>
      </c>
      <c r="AI4228">
        <v>11.75</v>
      </c>
      <c r="AJ4228">
        <v>8.83</v>
      </c>
      <c r="AK4228">
        <v>3.93</v>
      </c>
      <c r="AL4228">
        <v>0.1827</v>
      </c>
      <c r="AN4228">
        <v>0.2923</v>
      </c>
      <c r="AO4228">
        <v>2.75</v>
      </c>
      <c r="AP4228">
        <v>0.10009999999999999</v>
      </c>
      <c r="FO4228">
        <v>1347219</v>
      </c>
    </row>
    <row r="4229" spans="1:171" hidden="1">
      <c r="A4229" t="s">
        <v>2609</v>
      </c>
      <c r="B4229" t="s">
        <v>172</v>
      </c>
      <c r="C4229" t="s">
        <v>3924</v>
      </c>
      <c r="D4229" t="s">
        <v>3925</v>
      </c>
      <c r="E4229">
        <v>32</v>
      </c>
      <c r="F4229">
        <v>32</v>
      </c>
      <c r="G4229">
        <v>140</v>
      </c>
      <c r="H4229">
        <v>140</v>
      </c>
      <c r="I4229" t="s">
        <v>183</v>
      </c>
      <c r="J4229">
        <v>-2117</v>
      </c>
      <c r="K4229">
        <v>-2117</v>
      </c>
      <c r="L4229" t="s">
        <v>5324</v>
      </c>
      <c r="M4229" t="s">
        <v>2612</v>
      </c>
      <c r="V4229" t="s">
        <v>178</v>
      </c>
      <c r="AA4229" t="s">
        <v>2614</v>
      </c>
      <c r="AB4229">
        <v>54.79</v>
      </c>
      <c r="AC4229">
        <v>1.0122</v>
      </c>
      <c r="AE4229">
        <v>14.61</v>
      </c>
      <c r="AI4229">
        <v>11.84</v>
      </c>
      <c r="AJ4229">
        <v>8.83</v>
      </c>
      <c r="AK4229">
        <v>3.87</v>
      </c>
      <c r="AL4229">
        <v>0.13980000000000001</v>
      </c>
      <c r="AN4229">
        <v>0.30280000000000001</v>
      </c>
      <c r="AO4229">
        <v>2.72</v>
      </c>
      <c r="AP4229">
        <v>0.10539999999999999</v>
      </c>
      <c r="FO4229">
        <v>1347220</v>
      </c>
    </row>
    <row r="4230" spans="1:171" hidden="1">
      <c r="A4230" t="s">
        <v>2609</v>
      </c>
      <c r="B4230" t="s">
        <v>172</v>
      </c>
      <c r="C4230" t="s">
        <v>3924</v>
      </c>
      <c r="D4230" t="s">
        <v>3925</v>
      </c>
      <c r="E4230">
        <v>32</v>
      </c>
      <c r="F4230">
        <v>32</v>
      </c>
      <c r="G4230">
        <v>140</v>
      </c>
      <c r="H4230">
        <v>140</v>
      </c>
      <c r="I4230" t="s">
        <v>183</v>
      </c>
      <c r="J4230">
        <v>-2117</v>
      </c>
      <c r="K4230">
        <v>-2117</v>
      </c>
      <c r="L4230" t="s">
        <v>5325</v>
      </c>
      <c r="M4230" t="s">
        <v>2612</v>
      </c>
      <c r="V4230" t="s">
        <v>178</v>
      </c>
      <c r="AA4230" t="s">
        <v>2614</v>
      </c>
      <c r="AB4230">
        <v>56.01</v>
      </c>
      <c r="AC4230">
        <v>1.1131</v>
      </c>
      <c r="AE4230">
        <v>14.23</v>
      </c>
      <c r="AI4230">
        <v>12.88</v>
      </c>
      <c r="AJ4230">
        <v>8.36</v>
      </c>
      <c r="AK4230">
        <v>3.42</v>
      </c>
      <c r="AL4230">
        <v>0.18</v>
      </c>
      <c r="AN4230">
        <v>0.33560000000000001</v>
      </c>
      <c r="AO4230">
        <v>2.99</v>
      </c>
      <c r="AP4230">
        <v>9.5699999999999993E-2</v>
      </c>
      <c r="FO4230">
        <v>1347221</v>
      </c>
    </row>
    <row r="4231" spans="1:171" hidden="1">
      <c r="A4231" t="s">
        <v>2609</v>
      </c>
      <c r="B4231" t="s">
        <v>172</v>
      </c>
      <c r="C4231" t="s">
        <v>3924</v>
      </c>
      <c r="D4231" t="s">
        <v>3925</v>
      </c>
      <c r="E4231">
        <v>32</v>
      </c>
      <c r="F4231">
        <v>32</v>
      </c>
      <c r="G4231">
        <v>140</v>
      </c>
      <c r="H4231">
        <v>140</v>
      </c>
      <c r="I4231" t="s">
        <v>183</v>
      </c>
      <c r="J4231">
        <v>-2117</v>
      </c>
      <c r="K4231">
        <v>-2117</v>
      </c>
      <c r="L4231" t="s">
        <v>5326</v>
      </c>
      <c r="M4231" t="s">
        <v>2612</v>
      </c>
      <c r="V4231" t="s">
        <v>178</v>
      </c>
      <c r="AA4231" t="s">
        <v>2614</v>
      </c>
      <c r="AB4231">
        <v>63.4</v>
      </c>
      <c r="AC4231">
        <v>0.93810000000000004</v>
      </c>
      <c r="AE4231">
        <v>14.1</v>
      </c>
      <c r="AI4231">
        <v>9.23</v>
      </c>
      <c r="AJ4231">
        <v>5.94</v>
      </c>
      <c r="AK4231">
        <v>1.68</v>
      </c>
      <c r="AL4231">
        <v>0.26519999999999999</v>
      </c>
      <c r="AN4231">
        <v>0.5081</v>
      </c>
      <c r="AO4231">
        <v>3.71</v>
      </c>
      <c r="AP4231">
        <v>0.11600000000000001</v>
      </c>
      <c r="BT4231">
        <v>7.82</v>
      </c>
      <c r="CH4231">
        <v>24.84</v>
      </c>
      <c r="CW4231">
        <v>6.5</v>
      </c>
      <c r="CX4231">
        <v>152.13</v>
      </c>
      <c r="CY4231">
        <v>43.82</v>
      </c>
      <c r="CZ4231">
        <v>94.87</v>
      </c>
      <c r="DA4231">
        <v>0.74299999999999999</v>
      </c>
      <c r="DM4231">
        <v>0.91</v>
      </c>
      <c r="DN4231">
        <v>161.76</v>
      </c>
      <c r="DO4231">
        <v>3.55</v>
      </c>
      <c r="DP4231">
        <v>10.84</v>
      </c>
      <c r="DQ4231">
        <v>1.972</v>
      </c>
      <c r="DR4231">
        <v>11.5</v>
      </c>
      <c r="DS4231">
        <v>4.67</v>
      </c>
      <c r="DT4231">
        <v>1.41</v>
      </c>
      <c r="DU4231">
        <v>6.29</v>
      </c>
      <c r="DV4231">
        <v>1.1499999999999999</v>
      </c>
      <c r="DW4231">
        <v>6.83</v>
      </c>
      <c r="DX4231">
        <v>1.7110000000000001</v>
      </c>
      <c r="DY4231">
        <v>5</v>
      </c>
      <c r="DZ4231">
        <v>0.78300000000000003</v>
      </c>
      <c r="EA4231">
        <v>4.92</v>
      </c>
      <c r="EB4231">
        <v>0.73</v>
      </c>
      <c r="EC4231">
        <v>3.12</v>
      </c>
      <c r="ED4231">
        <v>0.12</v>
      </c>
      <c r="EM4231">
        <v>4.1100000000000003</v>
      </c>
      <c r="EO4231">
        <v>0.38200000000000001</v>
      </c>
      <c r="EP4231">
        <v>0.23499999999999999</v>
      </c>
      <c r="FO4231">
        <v>1347222</v>
      </c>
    </row>
    <row r="4232" spans="1:171" hidden="1">
      <c r="A4232" t="s">
        <v>2609</v>
      </c>
      <c r="B4232" t="s">
        <v>172</v>
      </c>
      <c r="C4232" t="s">
        <v>3924</v>
      </c>
      <c r="D4232" t="s">
        <v>3925</v>
      </c>
      <c r="E4232">
        <v>32</v>
      </c>
      <c r="F4232">
        <v>32</v>
      </c>
      <c r="G4232">
        <v>140</v>
      </c>
      <c r="H4232">
        <v>140</v>
      </c>
      <c r="I4232" t="s">
        <v>183</v>
      </c>
      <c r="J4232">
        <v>-2117</v>
      </c>
      <c r="K4232">
        <v>-2117</v>
      </c>
      <c r="L4232" t="s">
        <v>5327</v>
      </c>
      <c r="M4232" t="s">
        <v>2612</v>
      </c>
      <c r="V4232" t="s">
        <v>178</v>
      </c>
      <c r="AA4232" t="s">
        <v>2614</v>
      </c>
      <c r="AB4232">
        <v>63.87</v>
      </c>
      <c r="AC4232">
        <v>0.88639999999999997</v>
      </c>
      <c r="AE4232">
        <v>13.87</v>
      </c>
      <c r="AI4232">
        <v>9.0399999999999991</v>
      </c>
      <c r="AJ4232">
        <v>5.8</v>
      </c>
      <c r="AK4232">
        <v>1.5430999999999999</v>
      </c>
      <c r="AL4232">
        <v>0.13950000000000001</v>
      </c>
      <c r="AN4232">
        <v>0.4869</v>
      </c>
      <c r="AO4232">
        <v>3.67</v>
      </c>
      <c r="AP4232">
        <v>0.17150000000000001</v>
      </c>
      <c r="FO4232">
        <v>1347223</v>
      </c>
    </row>
    <row r="4233" spans="1:171" hidden="1">
      <c r="A4233" t="s">
        <v>2609</v>
      </c>
      <c r="B4233" t="s">
        <v>172</v>
      </c>
      <c r="C4233" t="s">
        <v>3924</v>
      </c>
      <c r="D4233" t="s">
        <v>3925</v>
      </c>
      <c r="E4233">
        <v>32</v>
      </c>
      <c r="F4233">
        <v>32</v>
      </c>
      <c r="G4233">
        <v>140</v>
      </c>
      <c r="H4233">
        <v>140</v>
      </c>
      <c r="I4233" t="s">
        <v>183</v>
      </c>
      <c r="J4233">
        <v>-2117</v>
      </c>
      <c r="K4233">
        <v>-2117</v>
      </c>
      <c r="L4233" t="s">
        <v>5328</v>
      </c>
      <c r="M4233" t="s">
        <v>2612</v>
      </c>
      <c r="V4233" t="s">
        <v>178</v>
      </c>
      <c r="AA4233" t="s">
        <v>2614</v>
      </c>
      <c r="AB4233">
        <v>64.47</v>
      </c>
      <c r="AC4233">
        <v>0.85540000000000005</v>
      </c>
      <c r="AE4233">
        <v>13.88</v>
      </c>
      <c r="AI4233">
        <v>8.17</v>
      </c>
      <c r="AJ4233">
        <v>5.4</v>
      </c>
      <c r="AK4233">
        <v>1.3386</v>
      </c>
      <c r="AL4233">
        <v>0.14749999999999999</v>
      </c>
      <c r="AN4233">
        <v>0.55110000000000003</v>
      </c>
      <c r="AO4233">
        <v>3.78</v>
      </c>
      <c r="AP4233">
        <v>0.1489</v>
      </c>
      <c r="FO4233">
        <v>1347224</v>
      </c>
    </row>
    <row r="4234" spans="1:171" hidden="1">
      <c r="A4234" t="s">
        <v>2609</v>
      </c>
      <c r="B4234" t="s">
        <v>172</v>
      </c>
      <c r="C4234" t="s">
        <v>3924</v>
      </c>
      <c r="D4234" t="s">
        <v>3925</v>
      </c>
      <c r="E4234">
        <v>32</v>
      </c>
      <c r="F4234">
        <v>32</v>
      </c>
      <c r="G4234">
        <v>140</v>
      </c>
      <c r="H4234">
        <v>140</v>
      </c>
      <c r="I4234" t="s">
        <v>183</v>
      </c>
      <c r="J4234">
        <v>-2117</v>
      </c>
      <c r="K4234">
        <v>-2117</v>
      </c>
      <c r="L4234" t="s">
        <v>5329</v>
      </c>
      <c r="M4234" t="s">
        <v>2612</v>
      </c>
      <c r="V4234" t="s">
        <v>178</v>
      </c>
      <c r="AA4234" t="s">
        <v>2614</v>
      </c>
      <c r="AB4234">
        <v>64.209999999999994</v>
      </c>
      <c r="AC4234">
        <v>0.8901</v>
      </c>
      <c r="AE4234">
        <v>13.84</v>
      </c>
      <c r="AI4234">
        <v>8.6</v>
      </c>
      <c r="AJ4234">
        <v>5.73</v>
      </c>
      <c r="AK4234">
        <v>1.5314000000000001</v>
      </c>
      <c r="AL4234">
        <v>0.251</v>
      </c>
      <c r="AN4234">
        <v>0.51529999999999998</v>
      </c>
      <c r="AO4234">
        <v>3.55</v>
      </c>
      <c r="AP4234">
        <v>0.19869999999999999</v>
      </c>
      <c r="FO4234">
        <v>1347225</v>
      </c>
    </row>
    <row r="4235" spans="1:171" hidden="1">
      <c r="A4235" t="s">
        <v>2609</v>
      </c>
      <c r="B4235" t="s">
        <v>172</v>
      </c>
      <c r="C4235" t="s">
        <v>3924</v>
      </c>
      <c r="D4235" t="s">
        <v>3925</v>
      </c>
      <c r="E4235">
        <v>32</v>
      </c>
      <c r="F4235">
        <v>32</v>
      </c>
      <c r="G4235">
        <v>140</v>
      </c>
      <c r="H4235">
        <v>140</v>
      </c>
      <c r="I4235" t="s">
        <v>183</v>
      </c>
      <c r="J4235">
        <v>-2117</v>
      </c>
      <c r="K4235">
        <v>-2117</v>
      </c>
      <c r="L4235" t="s">
        <v>5330</v>
      </c>
      <c r="M4235" t="s">
        <v>2612</v>
      </c>
      <c r="V4235" t="s">
        <v>178</v>
      </c>
      <c r="AA4235" t="s">
        <v>2614</v>
      </c>
      <c r="AB4235">
        <v>68.14</v>
      </c>
      <c r="AC4235">
        <v>0.4446</v>
      </c>
      <c r="AE4235">
        <v>12.68</v>
      </c>
      <c r="AI4235">
        <v>3.85</v>
      </c>
      <c r="AJ4235">
        <v>2.73</v>
      </c>
      <c r="AK4235">
        <v>0.4173</v>
      </c>
      <c r="AL4235">
        <v>0.13900000000000001</v>
      </c>
      <c r="AN4235">
        <v>2.66</v>
      </c>
      <c r="AO4235">
        <v>3.61</v>
      </c>
      <c r="AP4235">
        <v>4.4499999999999998E-2</v>
      </c>
      <c r="FO4235">
        <v>1347226</v>
      </c>
    </row>
    <row r="4236" spans="1:171" hidden="1">
      <c r="A4236" t="s">
        <v>2609</v>
      </c>
      <c r="B4236" t="s">
        <v>172</v>
      </c>
      <c r="C4236" t="s">
        <v>3924</v>
      </c>
      <c r="D4236" t="s">
        <v>3925</v>
      </c>
      <c r="E4236">
        <v>32</v>
      </c>
      <c r="F4236">
        <v>32</v>
      </c>
      <c r="G4236">
        <v>140</v>
      </c>
      <c r="H4236">
        <v>140</v>
      </c>
      <c r="I4236" t="s">
        <v>183</v>
      </c>
      <c r="J4236">
        <v>-2117</v>
      </c>
      <c r="K4236">
        <v>-2117</v>
      </c>
      <c r="L4236" t="s">
        <v>5331</v>
      </c>
      <c r="M4236" t="s">
        <v>2612</v>
      </c>
      <c r="V4236" t="s">
        <v>178</v>
      </c>
      <c r="AA4236" t="s">
        <v>2614</v>
      </c>
      <c r="AB4236">
        <v>68.510000000000005</v>
      </c>
      <c r="AC4236">
        <v>0.44119999999999998</v>
      </c>
      <c r="AE4236">
        <v>12.66</v>
      </c>
      <c r="AI4236">
        <v>4.16</v>
      </c>
      <c r="AJ4236">
        <v>2.63</v>
      </c>
      <c r="AK4236">
        <v>0.39290000000000003</v>
      </c>
      <c r="AL4236">
        <v>2.86E-2</v>
      </c>
      <c r="AN4236">
        <v>2.76</v>
      </c>
      <c r="AO4236">
        <v>3.55</v>
      </c>
      <c r="AP4236">
        <v>6.2300000000000001E-2</v>
      </c>
      <c r="FO4236">
        <v>1347227</v>
      </c>
    </row>
    <row r="4237" spans="1:171" hidden="1">
      <c r="A4237" t="s">
        <v>2609</v>
      </c>
      <c r="B4237" t="s">
        <v>172</v>
      </c>
      <c r="C4237" t="s">
        <v>3924</v>
      </c>
      <c r="D4237" t="s">
        <v>3925</v>
      </c>
      <c r="E4237">
        <v>32</v>
      </c>
      <c r="F4237">
        <v>32</v>
      </c>
      <c r="G4237">
        <v>140</v>
      </c>
      <c r="H4237">
        <v>140</v>
      </c>
      <c r="I4237" t="s">
        <v>183</v>
      </c>
      <c r="J4237">
        <v>-2117</v>
      </c>
      <c r="K4237">
        <v>-2117</v>
      </c>
      <c r="L4237" t="s">
        <v>5332</v>
      </c>
      <c r="M4237" t="s">
        <v>2612</v>
      </c>
      <c r="V4237" t="s">
        <v>178</v>
      </c>
      <c r="AA4237" t="s">
        <v>2614</v>
      </c>
      <c r="AB4237">
        <v>68.34</v>
      </c>
      <c r="AC4237">
        <v>0.45619999999999999</v>
      </c>
      <c r="AE4237">
        <v>12.46</v>
      </c>
      <c r="AI4237">
        <v>4.1100000000000003</v>
      </c>
      <c r="AJ4237">
        <v>2.79</v>
      </c>
      <c r="AK4237">
        <v>0.47870000000000001</v>
      </c>
      <c r="AL4237">
        <v>3.9399999999999998E-2</v>
      </c>
      <c r="AN4237">
        <v>2.67</v>
      </c>
      <c r="AO4237">
        <v>3.49</v>
      </c>
      <c r="AP4237">
        <v>5.5100000000000003E-2</v>
      </c>
      <c r="FO4237">
        <v>1347228</v>
      </c>
    </row>
    <row r="4238" spans="1:171" hidden="1">
      <c r="A4238" t="s">
        <v>2609</v>
      </c>
      <c r="B4238" t="s">
        <v>172</v>
      </c>
      <c r="C4238" t="s">
        <v>3924</v>
      </c>
      <c r="D4238" t="s">
        <v>3925</v>
      </c>
      <c r="E4238">
        <v>32</v>
      </c>
      <c r="F4238">
        <v>32</v>
      </c>
      <c r="G4238">
        <v>140</v>
      </c>
      <c r="H4238">
        <v>140</v>
      </c>
      <c r="I4238" t="s">
        <v>183</v>
      </c>
      <c r="J4238">
        <v>-2117</v>
      </c>
      <c r="K4238">
        <v>-2117</v>
      </c>
      <c r="L4238" t="s">
        <v>5333</v>
      </c>
      <c r="M4238" t="s">
        <v>2612</v>
      </c>
      <c r="V4238" t="s">
        <v>178</v>
      </c>
      <c r="AA4238" t="s">
        <v>2614</v>
      </c>
      <c r="AB4238">
        <v>69.05</v>
      </c>
      <c r="AC4238">
        <v>0.43830000000000002</v>
      </c>
      <c r="AE4238">
        <v>12.75</v>
      </c>
      <c r="AI4238">
        <v>3.8</v>
      </c>
      <c r="AJ4238">
        <v>2.7</v>
      </c>
      <c r="AK4238">
        <v>0.36730000000000002</v>
      </c>
      <c r="AL4238">
        <v>3.1300000000000001E-2</v>
      </c>
      <c r="AN4238">
        <v>2.63</v>
      </c>
      <c r="AO4238">
        <v>3.38</v>
      </c>
      <c r="AP4238">
        <v>8.6900000000000005E-2</v>
      </c>
      <c r="FO4238">
        <v>1347229</v>
      </c>
    </row>
    <row r="4239" spans="1:171" hidden="1">
      <c r="A4239" t="s">
        <v>2609</v>
      </c>
      <c r="B4239" t="s">
        <v>172</v>
      </c>
      <c r="C4239" t="s">
        <v>3924</v>
      </c>
      <c r="D4239" t="s">
        <v>3925</v>
      </c>
      <c r="E4239">
        <v>32</v>
      </c>
      <c r="F4239">
        <v>32</v>
      </c>
      <c r="G4239">
        <v>140</v>
      </c>
      <c r="H4239">
        <v>140</v>
      </c>
      <c r="I4239" t="s">
        <v>183</v>
      </c>
      <c r="J4239">
        <v>-2117</v>
      </c>
      <c r="K4239">
        <v>-2117</v>
      </c>
      <c r="L4239" t="s">
        <v>5334</v>
      </c>
      <c r="M4239" t="s">
        <v>2612</v>
      </c>
      <c r="V4239" t="s">
        <v>178</v>
      </c>
      <c r="AA4239" t="s">
        <v>2614</v>
      </c>
      <c r="AB4239">
        <v>68.63</v>
      </c>
      <c r="AC4239">
        <v>0.41120000000000001</v>
      </c>
      <c r="AE4239">
        <v>12.82</v>
      </c>
      <c r="AI4239">
        <v>3.82</v>
      </c>
      <c r="AJ4239">
        <v>2.73</v>
      </c>
      <c r="AK4239">
        <v>0.4123</v>
      </c>
      <c r="AL4239">
        <v>5.0900000000000001E-2</v>
      </c>
      <c r="AN4239">
        <v>2.68</v>
      </c>
      <c r="AO4239">
        <v>3.62</v>
      </c>
      <c r="AP4239">
        <v>9.9099999999999994E-2</v>
      </c>
      <c r="FO4239">
        <v>1347230</v>
      </c>
    </row>
    <row r="4240" spans="1:171" hidden="1">
      <c r="A4240" t="s">
        <v>2609</v>
      </c>
      <c r="B4240" t="s">
        <v>172</v>
      </c>
      <c r="C4240" t="s">
        <v>3924</v>
      </c>
      <c r="D4240" t="s">
        <v>3925</v>
      </c>
      <c r="E4240">
        <v>32</v>
      </c>
      <c r="F4240">
        <v>32</v>
      </c>
      <c r="G4240">
        <v>140</v>
      </c>
      <c r="H4240">
        <v>140</v>
      </c>
      <c r="I4240" t="s">
        <v>183</v>
      </c>
      <c r="J4240">
        <v>-2117</v>
      </c>
      <c r="K4240">
        <v>-2117</v>
      </c>
      <c r="L4240" t="s">
        <v>5335</v>
      </c>
      <c r="M4240" t="s">
        <v>2612</v>
      </c>
      <c r="V4240" t="s">
        <v>178</v>
      </c>
      <c r="AA4240" t="s">
        <v>2614</v>
      </c>
      <c r="AB4240">
        <v>67.48</v>
      </c>
      <c r="AC4240">
        <v>0.4531</v>
      </c>
      <c r="AE4240">
        <v>12.45</v>
      </c>
      <c r="AI4240">
        <v>3.93</v>
      </c>
      <c r="AJ4240">
        <v>2.59</v>
      </c>
      <c r="AK4240">
        <v>0.40689999999999998</v>
      </c>
      <c r="AL4240">
        <v>0.1053</v>
      </c>
      <c r="AN4240">
        <v>2.59</v>
      </c>
      <c r="AO4240">
        <v>3.2</v>
      </c>
      <c r="AP4240">
        <v>9.5699999999999993E-2</v>
      </c>
      <c r="FO4240">
        <v>1347231</v>
      </c>
    </row>
    <row r="4241" spans="1:171" hidden="1">
      <c r="A4241" t="s">
        <v>2609</v>
      </c>
      <c r="B4241" t="s">
        <v>172</v>
      </c>
      <c r="C4241" t="s">
        <v>3924</v>
      </c>
      <c r="D4241" t="s">
        <v>3925</v>
      </c>
      <c r="E4241">
        <v>32</v>
      </c>
      <c r="F4241">
        <v>32</v>
      </c>
      <c r="G4241">
        <v>140</v>
      </c>
      <c r="H4241">
        <v>140</v>
      </c>
      <c r="I4241" t="s">
        <v>183</v>
      </c>
      <c r="J4241">
        <v>-2117</v>
      </c>
      <c r="K4241">
        <v>-2117</v>
      </c>
      <c r="L4241" t="s">
        <v>5336</v>
      </c>
      <c r="M4241" t="s">
        <v>2612</v>
      </c>
      <c r="V4241" t="s">
        <v>178</v>
      </c>
      <c r="AA4241" t="s">
        <v>2614</v>
      </c>
      <c r="AB4241">
        <v>68.31</v>
      </c>
      <c r="AC4241">
        <v>0.42649999999999999</v>
      </c>
      <c r="AE4241">
        <v>12.79</v>
      </c>
      <c r="AI4241">
        <v>3.96</v>
      </c>
      <c r="AJ4241">
        <v>2.82</v>
      </c>
      <c r="AK4241">
        <v>0.42580000000000001</v>
      </c>
      <c r="AL4241">
        <v>7.4899999999999994E-2</v>
      </c>
      <c r="AN4241">
        <v>2.68</v>
      </c>
      <c r="AO4241">
        <v>3.57</v>
      </c>
      <c r="AP4241">
        <v>9.5100000000000004E-2</v>
      </c>
      <c r="FO4241">
        <v>1347232</v>
      </c>
    </row>
    <row r="4242" spans="1:171" hidden="1">
      <c r="A4242" t="s">
        <v>2609</v>
      </c>
      <c r="B4242" t="s">
        <v>172</v>
      </c>
      <c r="C4242" t="s">
        <v>3924</v>
      </c>
      <c r="D4242" t="s">
        <v>3925</v>
      </c>
      <c r="E4242">
        <v>32</v>
      </c>
      <c r="F4242">
        <v>32</v>
      </c>
      <c r="G4242">
        <v>140</v>
      </c>
      <c r="H4242">
        <v>140</v>
      </c>
      <c r="I4242" t="s">
        <v>183</v>
      </c>
      <c r="J4242">
        <v>-2117</v>
      </c>
      <c r="K4242">
        <v>-2117</v>
      </c>
      <c r="L4242" t="s">
        <v>5337</v>
      </c>
      <c r="M4242" t="s">
        <v>2612</v>
      </c>
      <c r="V4242" t="s">
        <v>178</v>
      </c>
      <c r="AA4242" t="s">
        <v>2614</v>
      </c>
      <c r="AB4242">
        <v>68.91</v>
      </c>
      <c r="AC4242">
        <v>0.37890000000000001</v>
      </c>
      <c r="AE4242">
        <v>12.85</v>
      </c>
      <c r="AI4242">
        <v>4.28</v>
      </c>
      <c r="AJ4242">
        <v>2.82</v>
      </c>
      <c r="AK4242">
        <v>0.44569999999999999</v>
      </c>
      <c r="AL4242">
        <v>9.0399999999999994E-2</v>
      </c>
      <c r="AN4242">
        <v>2.67</v>
      </c>
      <c r="AO4242">
        <v>3.51</v>
      </c>
      <c r="AP4242">
        <v>5.3400000000000003E-2</v>
      </c>
      <c r="FO4242">
        <v>1347233</v>
      </c>
    </row>
    <row r="4243" spans="1:171" hidden="1">
      <c r="A4243" t="s">
        <v>2609</v>
      </c>
      <c r="B4243" t="s">
        <v>172</v>
      </c>
      <c r="C4243" t="s">
        <v>3924</v>
      </c>
      <c r="D4243" t="s">
        <v>3925</v>
      </c>
      <c r="E4243">
        <v>32</v>
      </c>
      <c r="F4243">
        <v>32</v>
      </c>
      <c r="G4243">
        <v>140</v>
      </c>
      <c r="H4243">
        <v>140</v>
      </c>
      <c r="I4243" t="s">
        <v>183</v>
      </c>
      <c r="J4243">
        <v>-2117</v>
      </c>
      <c r="K4243">
        <v>-2117</v>
      </c>
      <c r="L4243" t="s">
        <v>5338</v>
      </c>
      <c r="M4243" t="s">
        <v>2612</v>
      </c>
      <c r="V4243" t="s">
        <v>178</v>
      </c>
      <c r="AA4243" t="s">
        <v>2614</v>
      </c>
      <c r="AB4243">
        <v>68.44</v>
      </c>
      <c r="AC4243">
        <v>0.4239</v>
      </c>
      <c r="AE4243">
        <v>12.75</v>
      </c>
      <c r="AI4243">
        <v>3.97</v>
      </c>
      <c r="AJ4243">
        <v>2.73</v>
      </c>
      <c r="AK4243">
        <v>0.42109999999999997</v>
      </c>
      <c r="AL4243">
        <v>0.06</v>
      </c>
      <c r="AN4243">
        <v>2.64</v>
      </c>
      <c r="AO4243">
        <v>3.45</v>
      </c>
      <c r="AP4243">
        <v>8.5199999999999998E-2</v>
      </c>
      <c r="FO4243">
        <v>1347234</v>
      </c>
    </row>
    <row r="4244" spans="1:171" hidden="1">
      <c r="A4244" t="s">
        <v>2609</v>
      </c>
      <c r="B4244" t="s">
        <v>172</v>
      </c>
      <c r="C4244" t="s">
        <v>3924</v>
      </c>
      <c r="D4244" t="s">
        <v>3925</v>
      </c>
      <c r="E4244">
        <v>32</v>
      </c>
      <c r="F4244">
        <v>32</v>
      </c>
      <c r="G4244">
        <v>140</v>
      </c>
      <c r="H4244">
        <v>140</v>
      </c>
      <c r="I4244" t="s">
        <v>183</v>
      </c>
      <c r="J4244">
        <v>-2117</v>
      </c>
      <c r="K4244">
        <v>-2117</v>
      </c>
      <c r="L4244" t="s">
        <v>5339</v>
      </c>
      <c r="M4244" t="s">
        <v>2612</v>
      </c>
      <c r="V4244" t="s">
        <v>178</v>
      </c>
      <c r="AA4244" t="s">
        <v>2614</v>
      </c>
      <c r="AB4244">
        <v>68.64</v>
      </c>
      <c r="AC4244">
        <v>0.44479999999999997</v>
      </c>
      <c r="AE4244">
        <v>12.77</v>
      </c>
      <c r="AI4244">
        <v>4.13</v>
      </c>
      <c r="AJ4244">
        <v>2.72</v>
      </c>
      <c r="AK4244">
        <v>0.36969999999999997</v>
      </c>
      <c r="AL4244">
        <v>0.1263</v>
      </c>
      <c r="AN4244">
        <v>2.69</v>
      </c>
      <c r="AO4244">
        <v>3.39</v>
      </c>
      <c r="AP4244">
        <v>0.1168</v>
      </c>
      <c r="FO4244">
        <v>1347235</v>
      </c>
    </row>
    <row r="4245" spans="1:171" hidden="1">
      <c r="A4245" t="s">
        <v>2609</v>
      </c>
      <c r="B4245" t="s">
        <v>172</v>
      </c>
      <c r="C4245" t="s">
        <v>3924</v>
      </c>
      <c r="D4245" t="s">
        <v>3925</v>
      </c>
      <c r="E4245">
        <v>32</v>
      </c>
      <c r="F4245">
        <v>32</v>
      </c>
      <c r="G4245">
        <v>140</v>
      </c>
      <c r="H4245">
        <v>140</v>
      </c>
      <c r="I4245" t="s">
        <v>183</v>
      </c>
      <c r="J4245">
        <v>-2117</v>
      </c>
      <c r="K4245">
        <v>-2117</v>
      </c>
      <c r="L4245" t="s">
        <v>5340</v>
      </c>
      <c r="M4245" t="s">
        <v>2612</v>
      </c>
      <c r="V4245" t="s">
        <v>178</v>
      </c>
      <c r="AA4245" t="s">
        <v>2614</v>
      </c>
      <c r="AB4245">
        <v>68.37</v>
      </c>
      <c r="AC4245">
        <v>0.41909999999999997</v>
      </c>
      <c r="AE4245">
        <v>12.83</v>
      </c>
      <c r="AI4245">
        <v>3.84</v>
      </c>
      <c r="AJ4245">
        <v>2.72</v>
      </c>
      <c r="AK4245">
        <v>0.4486</v>
      </c>
      <c r="AL4245">
        <v>0.1215</v>
      </c>
      <c r="AN4245">
        <v>2.65</v>
      </c>
      <c r="AO4245">
        <v>3.24</v>
      </c>
      <c r="AP4245">
        <v>6.3399999999999998E-2</v>
      </c>
      <c r="FO4245">
        <v>1347236</v>
      </c>
    </row>
    <row r="4246" spans="1:171" hidden="1">
      <c r="A4246" t="s">
        <v>2609</v>
      </c>
      <c r="B4246" t="s">
        <v>172</v>
      </c>
      <c r="C4246" t="s">
        <v>3924</v>
      </c>
      <c r="D4246" t="s">
        <v>3925</v>
      </c>
      <c r="E4246">
        <v>32</v>
      </c>
      <c r="F4246">
        <v>32</v>
      </c>
      <c r="G4246">
        <v>140</v>
      </c>
      <c r="H4246">
        <v>140</v>
      </c>
      <c r="I4246" t="s">
        <v>183</v>
      </c>
      <c r="J4246">
        <v>-2117</v>
      </c>
      <c r="K4246">
        <v>-2117</v>
      </c>
      <c r="L4246" t="s">
        <v>5341</v>
      </c>
      <c r="M4246" t="s">
        <v>2612</v>
      </c>
      <c r="V4246" t="s">
        <v>178</v>
      </c>
      <c r="AA4246" t="s">
        <v>2614</v>
      </c>
      <c r="AB4246">
        <v>69.05</v>
      </c>
      <c r="AC4246">
        <v>0.46739999999999998</v>
      </c>
      <c r="AE4246">
        <v>12.9</v>
      </c>
      <c r="AI4246">
        <v>4.38</v>
      </c>
      <c r="AJ4246">
        <v>2.76</v>
      </c>
      <c r="AK4246">
        <v>0.40510000000000002</v>
      </c>
      <c r="AL4246">
        <v>0.1245</v>
      </c>
      <c r="AN4246">
        <v>2.68</v>
      </c>
      <c r="AO4246">
        <v>3.39</v>
      </c>
      <c r="AP4246">
        <v>1.95E-2</v>
      </c>
      <c r="FO4246">
        <v>1347237</v>
      </c>
    </row>
    <row r="4247" spans="1:171" hidden="1">
      <c r="A4247" t="s">
        <v>2609</v>
      </c>
      <c r="B4247" t="s">
        <v>172</v>
      </c>
      <c r="C4247" t="s">
        <v>3924</v>
      </c>
      <c r="D4247" t="s">
        <v>3925</v>
      </c>
      <c r="E4247">
        <v>32</v>
      </c>
      <c r="F4247">
        <v>32</v>
      </c>
      <c r="G4247">
        <v>140</v>
      </c>
      <c r="H4247">
        <v>140</v>
      </c>
      <c r="I4247" t="s">
        <v>183</v>
      </c>
      <c r="J4247">
        <v>-2117</v>
      </c>
      <c r="K4247">
        <v>-2117</v>
      </c>
      <c r="L4247" t="s">
        <v>5342</v>
      </c>
      <c r="M4247" t="s">
        <v>2612</v>
      </c>
      <c r="V4247" t="s">
        <v>178</v>
      </c>
      <c r="AA4247" t="s">
        <v>2614</v>
      </c>
      <c r="AB4247">
        <v>67.97</v>
      </c>
      <c r="AC4247">
        <v>0.42259999999999998</v>
      </c>
      <c r="AE4247">
        <v>12.73</v>
      </c>
      <c r="AI4247">
        <v>4.01</v>
      </c>
      <c r="AJ4247">
        <v>2.74</v>
      </c>
      <c r="AK4247">
        <v>0.4002</v>
      </c>
      <c r="AL4247">
        <v>0.1188</v>
      </c>
      <c r="AN4247">
        <v>2.61</v>
      </c>
      <c r="AO4247">
        <v>3.36</v>
      </c>
      <c r="AP4247">
        <v>6.7299999999999999E-2</v>
      </c>
      <c r="FO4247">
        <v>1347238</v>
      </c>
    </row>
    <row r="4248" spans="1:171" hidden="1">
      <c r="A4248" t="s">
        <v>2609</v>
      </c>
      <c r="B4248" t="s">
        <v>172</v>
      </c>
      <c r="C4248" t="s">
        <v>3924</v>
      </c>
      <c r="D4248" t="s">
        <v>3925</v>
      </c>
      <c r="E4248">
        <v>32</v>
      </c>
      <c r="F4248">
        <v>32</v>
      </c>
      <c r="G4248">
        <v>140</v>
      </c>
      <c r="H4248">
        <v>140</v>
      </c>
      <c r="I4248" t="s">
        <v>183</v>
      </c>
      <c r="J4248">
        <v>-2117</v>
      </c>
      <c r="K4248">
        <v>-2117</v>
      </c>
      <c r="L4248" t="s">
        <v>5343</v>
      </c>
      <c r="M4248" t="s">
        <v>2612</v>
      </c>
      <c r="V4248" t="s">
        <v>178</v>
      </c>
      <c r="AA4248" t="s">
        <v>2614</v>
      </c>
      <c r="AB4248">
        <v>68.17</v>
      </c>
      <c r="AC4248">
        <v>0.44790000000000002</v>
      </c>
      <c r="AE4248">
        <v>12.74</v>
      </c>
      <c r="AI4248">
        <v>4.16</v>
      </c>
      <c r="AJ4248">
        <v>2.71</v>
      </c>
      <c r="AK4248">
        <v>0.44650000000000001</v>
      </c>
      <c r="AL4248">
        <v>0.10580000000000001</v>
      </c>
      <c r="AN4248">
        <v>2.64</v>
      </c>
      <c r="AO4248">
        <v>3.4</v>
      </c>
      <c r="AP4248">
        <v>6.0100000000000001E-2</v>
      </c>
      <c r="BT4248">
        <v>22</v>
      </c>
      <c r="CH4248">
        <v>8.84</v>
      </c>
      <c r="CW4248">
        <v>68.63</v>
      </c>
      <c r="CX4248">
        <v>66.87</v>
      </c>
      <c r="CY4248">
        <v>26.21</v>
      </c>
      <c r="CZ4248">
        <v>136.86000000000001</v>
      </c>
      <c r="DA4248">
        <v>6.26</v>
      </c>
      <c r="DM4248">
        <v>4.18</v>
      </c>
      <c r="DN4248">
        <v>239.16</v>
      </c>
      <c r="DO4248">
        <v>17.59</v>
      </c>
      <c r="DP4248">
        <v>37.97</v>
      </c>
      <c r="DQ4248">
        <v>4.55</v>
      </c>
      <c r="DR4248">
        <v>18.11</v>
      </c>
      <c r="DS4248">
        <v>3.85</v>
      </c>
      <c r="DT4248">
        <v>0.78100000000000003</v>
      </c>
      <c r="DU4248">
        <v>4.0999999999999996</v>
      </c>
      <c r="DV4248">
        <v>0.72299999999999998</v>
      </c>
      <c r="DW4248">
        <v>4.63</v>
      </c>
      <c r="DX4248">
        <v>0.92600000000000005</v>
      </c>
      <c r="DY4248">
        <v>2.88</v>
      </c>
      <c r="DZ4248">
        <v>0.39500000000000002</v>
      </c>
      <c r="EA4248">
        <v>2.72</v>
      </c>
      <c r="EB4248">
        <v>0.45100000000000001</v>
      </c>
      <c r="EC4248">
        <v>3.73</v>
      </c>
      <c r="ED4248">
        <v>0.43</v>
      </c>
      <c r="EM4248">
        <v>12.5</v>
      </c>
      <c r="EO4248">
        <v>6.61</v>
      </c>
      <c r="EP4248">
        <v>1.3080000000000001</v>
      </c>
      <c r="FO4248">
        <v>1347239</v>
      </c>
    </row>
    <row r="4249" spans="1:171" hidden="1">
      <c r="A4249" t="s">
        <v>2609</v>
      </c>
      <c r="B4249" t="s">
        <v>172</v>
      </c>
      <c r="C4249" t="s">
        <v>3924</v>
      </c>
      <c r="D4249" t="s">
        <v>3925</v>
      </c>
      <c r="E4249">
        <v>32</v>
      </c>
      <c r="F4249">
        <v>32</v>
      </c>
      <c r="G4249">
        <v>140</v>
      </c>
      <c r="H4249">
        <v>140</v>
      </c>
      <c r="I4249" t="s">
        <v>183</v>
      </c>
      <c r="J4249">
        <v>-2117</v>
      </c>
      <c r="K4249">
        <v>-2117</v>
      </c>
      <c r="L4249" t="s">
        <v>5344</v>
      </c>
      <c r="M4249" t="s">
        <v>2612</v>
      </c>
      <c r="V4249" t="s">
        <v>178</v>
      </c>
      <c r="AA4249" t="s">
        <v>2614</v>
      </c>
      <c r="AB4249">
        <v>68.3</v>
      </c>
      <c r="AC4249">
        <v>0.49</v>
      </c>
      <c r="AE4249">
        <v>12.84</v>
      </c>
      <c r="AI4249">
        <v>4.24</v>
      </c>
      <c r="AJ4249">
        <v>2.73</v>
      </c>
      <c r="AK4249">
        <v>0.44319999999999998</v>
      </c>
      <c r="AL4249">
        <v>0.05</v>
      </c>
      <c r="AN4249">
        <v>2.66</v>
      </c>
      <c r="AO4249">
        <v>3.44</v>
      </c>
      <c r="AP4249">
        <v>6.9500000000000006E-2</v>
      </c>
      <c r="BT4249">
        <v>20.7</v>
      </c>
      <c r="CH4249">
        <v>9</v>
      </c>
      <c r="CW4249">
        <v>67.33</v>
      </c>
      <c r="CX4249">
        <v>64.59</v>
      </c>
      <c r="CY4249">
        <v>25.41</v>
      </c>
      <c r="CZ4249">
        <v>133.16</v>
      </c>
      <c r="DA4249">
        <v>6.32</v>
      </c>
      <c r="DM4249">
        <v>4.37</v>
      </c>
      <c r="DN4249">
        <v>244.07</v>
      </c>
      <c r="DO4249">
        <v>17.63</v>
      </c>
      <c r="DP4249">
        <v>38.590000000000003</v>
      </c>
      <c r="DQ4249">
        <v>4.41</v>
      </c>
      <c r="DR4249">
        <v>17.7</v>
      </c>
      <c r="DS4249">
        <v>4.07</v>
      </c>
      <c r="DT4249">
        <v>0.74099999999999999</v>
      </c>
      <c r="DU4249">
        <v>4.26</v>
      </c>
      <c r="DV4249">
        <v>0.68</v>
      </c>
      <c r="DW4249">
        <v>4.4400000000000004</v>
      </c>
      <c r="DX4249">
        <v>0.93</v>
      </c>
      <c r="DY4249">
        <v>2.82</v>
      </c>
      <c r="DZ4249">
        <v>0.40699999999999997</v>
      </c>
      <c r="EA4249">
        <v>3.16</v>
      </c>
      <c r="EB4249">
        <v>0.44700000000000001</v>
      </c>
      <c r="EC4249">
        <v>4.01</v>
      </c>
      <c r="ED4249">
        <v>0.45400000000000001</v>
      </c>
      <c r="EM4249">
        <v>12.67</v>
      </c>
      <c r="EO4249">
        <v>6.3</v>
      </c>
      <c r="EP4249">
        <v>1.2250000000000001</v>
      </c>
      <c r="FO4249">
        <v>1347240</v>
      </c>
    </row>
    <row r="4250" spans="1:171" hidden="1">
      <c r="A4250" t="s">
        <v>2609</v>
      </c>
      <c r="B4250" t="s">
        <v>172</v>
      </c>
      <c r="C4250" t="s">
        <v>3924</v>
      </c>
      <c r="D4250" t="s">
        <v>3925</v>
      </c>
      <c r="E4250">
        <v>32</v>
      </c>
      <c r="F4250">
        <v>32</v>
      </c>
      <c r="G4250">
        <v>140</v>
      </c>
      <c r="H4250">
        <v>140</v>
      </c>
      <c r="I4250" t="s">
        <v>183</v>
      </c>
      <c r="J4250">
        <v>-2117</v>
      </c>
      <c r="K4250">
        <v>-2117</v>
      </c>
      <c r="L4250" t="s">
        <v>5345</v>
      </c>
      <c r="M4250" t="s">
        <v>2612</v>
      </c>
      <c r="V4250" t="s">
        <v>178</v>
      </c>
      <c r="AA4250" t="s">
        <v>2614</v>
      </c>
      <c r="AB4250">
        <v>71.180000000000007</v>
      </c>
      <c r="AC4250">
        <v>0.2782</v>
      </c>
      <c r="AE4250">
        <v>11.76</v>
      </c>
      <c r="AI4250">
        <v>2.83</v>
      </c>
      <c r="AJ4250">
        <v>1.85</v>
      </c>
      <c r="AK4250">
        <v>0.2218</v>
      </c>
      <c r="AL4250">
        <v>0.14530000000000001</v>
      </c>
      <c r="AN4250">
        <v>0.91100000000000003</v>
      </c>
      <c r="AO4250">
        <v>3.97</v>
      </c>
      <c r="AP4250">
        <v>6.5699999999999995E-2</v>
      </c>
      <c r="BT4250">
        <v>12.1</v>
      </c>
      <c r="CH4250">
        <v>11.37</v>
      </c>
      <c r="CW4250">
        <v>11.2</v>
      </c>
      <c r="CX4250">
        <v>122.24</v>
      </c>
      <c r="CY4250">
        <v>39.700000000000003</v>
      </c>
      <c r="CZ4250">
        <v>142.88</v>
      </c>
      <c r="DA4250">
        <v>1.9</v>
      </c>
      <c r="DM4250">
        <v>0.52900000000000003</v>
      </c>
      <c r="DN4250">
        <v>130.85</v>
      </c>
      <c r="DO4250">
        <v>7.07</v>
      </c>
      <c r="DP4250">
        <v>20.81</v>
      </c>
      <c r="DQ4250">
        <v>3.31</v>
      </c>
      <c r="DR4250">
        <v>16.13</v>
      </c>
      <c r="DS4250">
        <v>4.34</v>
      </c>
      <c r="DT4250">
        <v>1.51</v>
      </c>
      <c r="DU4250">
        <v>5.83</v>
      </c>
      <c r="DV4250">
        <v>0.98799999999999999</v>
      </c>
      <c r="DW4250">
        <v>7.15</v>
      </c>
      <c r="DX4250">
        <v>1.5409999999999999</v>
      </c>
      <c r="DY4250">
        <v>4.45</v>
      </c>
      <c r="DZ4250">
        <v>0.72099999999999997</v>
      </c>
      <c r="EA4250">
        <v>4.74</v>
      </c>
      <c r="EB4250">
        <v>0.63300000000000001</v>
      </c>
      <c r="EC4250">
        <v>4.33</v>
      </c>
      <c r="ED4250">
        <v>0.108</v>
      </c>
      <c r="EM4250">
        <v>7.48</v>
      </c>
      <c r="EO4250">
        <v>0.77300000000000002</v>
      </c>
      <c r="EP4250">
        <v>0.437</v>
      </c>
      <c r="FO4250">
        <v>1347241</v>
      </c>
    </row>
    <row r="4251" spans="1:171" hidden="1">
      <c r="A4251" t="s">
        <v>2609</v>
      </c>
      <c r="B4251" t="s">
        <v>172</v>
      </c>
      <c r="C4251" t="s">
        <v>3924</v>
      </c>
      <c r="D4251" t="s">
        <v>3925</v>
      </c>
      <c r="E4251">
        <v>32</v>
      </c>
      <c r="F4251">
        <v>32</v>
      </c>
      <c r="G4251">
        <v>140</v>
      </c>
      <c r="H4251">
        <v>140</v>
      </c>
      <c r="I4251" t="s">
        <v>183</v>
      </c>
      <c r="J4251">
        <v>-2117</v>
      </c>
      <c r="K4251">
        <v>-2117</v>
      </c>
      <c r="L4251" t="s">
        <v>5346</v>
      </c>
      <c r="M4251" t="s">
        <v>2612</v>
      </c>
      <c r="V4251" t="s">
        <v>178</v>
      </c>
      <c r="AA4251" t="s">
        <v>2614</v>
      </c>
      <c r="AB4251">
        <v>74.83</v>
      </c>
      <c r="AC4251">
        <v>0.16750000000000001</v>
      </c>
      <c r="AE4251">
        <v>11.64</v>
      </c>
      <c r="AI4251">
        <v>1.65</v>
      </c>
      <c r="AJ4251">
        <v>1.1282000000000001</v>
      </c>
      <c r="AK4251">
        <v>0.1129</v>
      </c>
      <c r="AL4251">
        <v>0.1575</v>
      </c>
      <c r="AN4251">
        <v>1.24</v>
      </c>
      <c r="AO4251">
        <v>4.54</v>
      </c>
      <c r="AP4251">
        <v>4.1300000000000003E-2</v>
      </c>
      <c r="BT4251">
        <v>11.37</v>
      </c>
      <c r="CH4251">
        <v>13.09</v>
      </c>
      <c r="CW4251">
        <v>11.44</v>
      </c>
      <c r="CX4251">
        <v>114.97</v>
      </c>
      <c r="CY4251">
        <v>45.39</v>
      </c>
      <c r="CZ4251">
        <v>159.96</v>
      </c>
      <c r="DA4251">
        <v>2.12</v>
      </c>
      <c r="DM4251">
        <v>0.60399999999999998</v>
      </c>
      <c r="DN4251">
        <v>131.57</v>
      </c>
      <c r="DO4251">
        <v>7.91</v>
      </c>
      <c r="DP4251">
        <v>21.63</v>
      </c>
      <c r="DQ4251">
        <v>3.37</v>
      </c>
      <c r="DR4251">
        <v>18.3</v>
      </c>
      <c r="DS4251">
        <v>5.36</v>
      </c>
      <c r="DT4251">
        <v>1.39</v>
      </c>
      <c r="DU4251">
        <v>6.45</v>
      </c>
      <c r="DV4251">
        <v>1.0760000000000001</v>
      </c>
      <c r="DW4251">
        <v>7.41</v>
      </c>
      <c r="DX4251">
        <v>1.659</v>
      </c>
      <c r="DY4251">
        <v>5.16</v>
      </c>
      <c r="DZ4251">
        <v>0.67400000000000004</v>
      </c>
      <c r="EA4251">
        <v>5.62</v>
      </c>
      <c r="EB4251">
        <v>0.84499999999999997</v>
      </c>
      <c r="EC4251">
        <v>4.49</v>
      </c>
      <c r="ED4251">
        <v>0.16900000000000001</v>
      </c>
      <c r="EM4251">
        <v>3.69</v>
      </c>
      <c r="EO4251">
        <v>0.79900000000000004</v>
      </c>
      <c r="EP4251">
        <v>0.40500000000000003</v>
      </c>
      <c r="FO4251">
        <v>1347242</v>
      </c>
    </row>
    <row r="4252" spans="1:171" hidden="1">
      <c r="A4252" t="s">
        <v>2609</v>
      </c>
      <c r="B4252" t="s">
        <v>172</v>
      </c>
      <c r="C4252" t="s">
        <v>3924</v>
      </c>
      <c r="D4252" t="s">
        <v>3925</v>
      </c>
      <c r="E4252">
        <v>32</v>
      </c>
      <c r="F4252">
        <v>32</v>
      </c>
      <c r="G4252">
        <v>140</v>
      </c>
      <c r="H4252">
        <v>140</v>
      </c>
      <c r="I4252" t="s">
        <v>183</v>
      </c>
      <c r="J4252">
        <v>-2117</v>
      </c>
      <c r="K4252">
        <v>-2117</v>
      </c>
      <c r="L4252" t="s">
        <v>5347</v>
      </c>
      <c r="M4252" t="s">
        <v>2612</v>
      </c>
      <c r="V4252" t="s">
        <v>178</v>
      </c>
      <c r="AA4252" t="s">
        <v>2614</v>
      </c>
      <c r="AB4252">
        <v>73.8</v>
      </c>
      <c r="AC4252">
        <v>0.23480000000000001</v>
      </c>
      <c r="AE4252">
        <v>11.22</v>
      </c>
      <c r="AI4252">
        <v>1.51</v>
      </c>
      <c r="AJ4252">
        <v>1.6</v>
      </c>
      <c r="AK4252">
        <v>0.21460000000000001</v>
      </c>
      <c r="AL4252">
        <v>0.1192</v>
      </c>
      <c r="AN4252">
        <v>1.0943000000000001</v>
      </c>
      <c r="AO4252">
        <v>3.79</v>
      </c>
      <c r="AP4252">
        <v>1.6799999999999999E-2</v>
      </c>
      <c r="BT4252">
        <v>12.57</v>
      </c>
      <c r="CH4252">
        <v>11.72</v>
      </c>
      <c r="CW4252">
        <v>11.49</v>
      </c>
      <c r="CX4252">
        <v>136.28</v>
      </c>
      <c r="CY4252">
        <v>46.19</v>
      </c>
      <c r="CZ4252">
        <v>165.52</v>
      </c>
      <c r="DA4252">
        <v>2.19</v>
      </c>
      <c r="DM4252">
        <v>0.57399999999999995</v>
      </c>
      <c r="DN4252">
        <v>144.76</v>
      </c>
      <c r="DO4252">
        <v>8.49</v>
      </c>
      <c r="DP4252">
        <v>22.87</v>
      </c>
      <c r="DQ4252">
        <v>3.45</v>
      </c>
      <c r="DR4252">
        <v>18.850000000000001</v>
      </c>
      <c r="DS4252">
        <v>5.19</v>
      </c>
      <c r="DT4252">
        <v>1.62</v>
      </c>
      <c r="DU4252">
        <v>5.7</v>
      </c>
      <c r="DV4252">
        <v>1.347</v>
      </c>
      <c r="DW4252">
        <v>7.22</v>
      </c>
      <c r="DX4252">
        <v>1.8</v>
      </c>
      <c r="DY4252">
        <v>5.41</v>
      </c>
      <c r="DZ4252">
        <v>0.71099999999999997</v>
      </c>
      <c r="EA4252">
        <v>5.22</v>
      </c>
      <c r="EB4252">
        <v>0.99199999999999999</v>
      </c>
      <c r="EC4252">
        <v>4.59</v>
      </c>
      <c r="ED4252">
        <v>0.14599999999999999</v>
      </c>
      <c r="EM4252">
        <v>4.0199999999999996</v>
      </c>
      <c r="EO4252">
        <v>0.86</v>
      </c>
      <c r="EP4252">
        <v>0.55100000000000005</v>
      </c>
      <c r="FO4252">
        <v>1347243</v>
      </c>
    </row>
    <row r="4253" spans="1:171" hidden="1">
      <c r="A4253" t="s">
        <v>2609</v>
      </c>
      <c r="B4253" t="s">
        <v>172</v>
      </c>
      <c r="C4253" t="s">
        <v>3924</v>
      </c>
      <c r="D4253" t="s">
        <v>3925</v>
      </c>
      <c r="E4253">
        <v>32</v>
      </c>
      <c r="F4253">
        <v>32</v>
      </c>
      <c r="G4253">
        <v>140</v>
      </c>
      <c r="H4253">
        <v>140</v>
      </c>
      <c r="I4253" t="s">
        <v>183</v>
      </c>
      <c r="J4253">
        <v>-2117</v>
      </c>
      <c r="K4253">
        <v>-2117</v>
      </c>
      <c r="L4253" t="s">
        <v>5348</v>
      </c>
      <c r="M4253" t="s">
        <v>2612</v>
      </c>
      <c r="V4253" t="s">
        <v>178</v>
      </c>
      <c r="AA4253" t="s">
        <v>2614</v>
      </c>
      <c r="AB4253">
        <v>72.430000000000007</v>
      </c>
      <c r="AC4253">
        <v>0.35980000000000001</v>
      </c>
      <c r="AE4253">
        <v>12.16</v>
      </c>
      <c r="AI4253">
        <v>2.2999999999999998</v>
      </c>
      <c r="AJ4253">
        <v>1.87</v>
      </c>
      <c r="AK4253">
        <v>0.3503</v>
      </c>
      <c r="AL4253">
        <v>8.3400000000000002E-2</v>
      </c>
      <c r="AN4253">
        <v>1.08</v>
      </c>
      <c r="AO4253">
        <v>4.4000000000000004</v>
      </c>
      <c r="AP4253">
        <v>3.7199999999999997E-2</v>
      </c>
      <c r="FO4253">
        <v>1347244</v>
      </c>
    </row>
    <row r="4254" spans="1:171" hidden="1">
      <c r="A4254" t="s">
        <v>2609</v>
      </c>
      <c r="B4254" t="s">
        <v>172</v>
      </c>
      <c r="C4254" t="s">
        <v>3924</v>
      </c>
      <c r="D4254" t="s">
        <v>3925</v>
      </c>
      <c r="E4254">
        <v>32</v>
      </c>
      <c r="F4254">
        <v>32</v>
      </c>
      <c r="G4254">
        <v>140</v>
      </c>
      <c r="H4254">
        <v>140</v>
      </c>
      <c r="I4254" t="s">
        <v>183</v>
      </c>
      <c r="J4254">
        <v>-2117</v>
      </c>
      <c r="K4254">
        <v>-2117</v>
      </c>
      <c r="L4254" t="s">
        <v>5349</v>
      </c>
      <c r="M4254" t="s">
        <v>2612</v>
      </c>
      <c r="V4254" t="s">
        <v>178</v>
      </c>
      <c r="AA4254" t="s">
        <v>2614</v>
      </c>
      <c r="AB4254">
        <v>71.150000000000006</v>
      </c>
      <c r="AC4254">
        <v>0.25659999999999999</v>
      </c>
      <c r="AE4254">
        <v>12.01</v>
      </c>
      <c r="AI4254">
        <v>2.8</v>
      </c>
      <c r="AJ4254">
        <v>1.84</v>
      </c>
      <c r="AK4254">
        <v>0.1711</v>
      </c>
      <c r="AL4254">
        <v>0.1116</v>
      </c>
      <c r="AN4254">
        <v>1.1218999999999999</v>
      </c>
      <c r="AO4254">
        <v>4.2</v>
      </c>
      <c r="AP4254">
        <v>7.2300000000000003E-2</v>
      </c>
      <c r="FO4254">
        <v>1347245</v>
      </c>
    </row>
    <row r="4255" spans="1:171" hidden="1">
      <c r="A4255" t="s">
        <v>2609</v>
      </c>
      <c r="B4255" t="s">
        <v>172</v>
      </c>
      <c r="C4255" t="s">
        <v>3924</v>
      </c>
      <c r="D4255" t="s">
        <v>3925</v>
      </c>
      <c r="E4255">
        <v>32</v>
      </c>
      <c r="F4255">
        <v>32</v>
      </c>
      <c r="G4255">
        <v>140</v>
      </c>
      <c r="H4255">
        <v>140</v>
      </c>
      <c r="I4255" t="s">
        <v>183</v>
      </c>
      <c r="J4255">
        <v>-2117</v>
      </c>
      <c r="K4255">
        <v>-2117</v>
      </c>
      <c r="L4255" t="s">
        <v>5350</v>
      </c>
      <c r="M4255" t="s">
        <v>2612</v>
      </c>
      <c r="V4255" t="s">
        <v>178</v>
      </c>
      <c r="AA4255" t="s">
        <v>2614</v>
      </c>
      <c r="AB4255">
        <v>69.19</v>
      </c>
      <c r="AC4255">
        <v>0.24149999999999999</v>
      </c>
      <c r="AE4255">
        <v>11.49</v>
      </c>
      <c r="AI4255">
        <v>2.84</v>
      </c>
      <c r="AJ4255">
        <v>1.68</v>
      </c>
      <c r="AK4255">
        <v>0.26719999999999999</v>
      </c>
      <c r="AL4255">
        <v>0.13189999999999999</v>
      </c>
      <c r="AN4255">
        <v>1.0169999999999999</v>
      </c>
      <c r="AO4255">
        <v>4.21</v>
      </c>
      <c r="AP4255">
        <v>3.39E-2</v>
      </c>
      <c r="FO4255">
        <v>1347246</v>
      </c>
    </row>
    <row r="4256" spans="1:171" hidden="1">
      <c r="A4256" t="s">
        <v>2609</v>
      </c>
      <c r="B4256" t="s">
        <v>172</v>
      </c>
      <c r="C4256" t="s">
        <v>3924</v>
      </c>
      <c r="D4256" t="s">
        <v>3925</v>
      </c>
      <c r="E4256">
        <v>32</v>
      </c>
      <c r="F4256">
        <v>32</v>
      </c>
      <c r="G4256">
        <v>140</v>
      </c>
      <c r="H4256">
        <v>140</v>
      </c>
      <c r="I4256" t="s">
        <v>183</v>
      </c>
      <c r="J4256">
        <v>-2117</v>
      </c>
      <c r="K4256">
        <v>-2117</v>
      </c>
      <c r="L4256" t="s">
        <v>5351</v>
      </c>
      <c r="M4256" t="s">
        <v>2612</v>
      </c>
      <c r="V4256" t="s">
        <v>178</v>
      </c>
      <c r="AA4256" t="s">
        <v>2614</v>
      </c>
      <c r="AB4256">
        <v>73.94</v>
      </c>
      <c r="AC4256">
        <v>0.17080000000000001</v>
      </c>
      <c r="AE4256">
        <v>11.62</v>
      </c>
      <c r="AI4256">
        <v>1.82</v>
      </c>
      <c r="AJ4256">
        <v>1.1169</v>
      </c>
      <c r="AK4256">
        <v>0.15529999999999999</v>
      </c>
      <c r="AL4256">
        <v>0.14760000000000001</v>
      </c>
      <c r="AN4256">
        <v>1.24</v>
      </c>
      <c r="AO4256">
        <v>4.24</v>
      </c>
      <c r="AP4256">
        <v>2.1000000000000001E-2</v>
      </c>
      <c r="FO4256">
        <v>1347247</v>
      </c>
    </row>
    <row r="4257" spans="1:171" hidden="1">
      <c r="A4257" t="s">
        <v>2609</v>
      </c>
      <c r="B4257" t="s">
        <v>172</v>
      </c>
      <c r="C4257" t="s">
        <v>3924</v>
      </c>
      <c r="D4257" t="s">
        <v>3925</v>
      </c>
      <c r="E4257">
        <v>32</v>
      </c>
      <c r="F4257">
        <v>32</v>
      </c>
      <c r="G4257">
        <v>140</v>
      </c>
      <c r="H4257">
        <v>140</v>
      </c>
      <c r="I4257" t="s">
        <v>183</v>
      </c>
      <c r="J4257">
        <v>-2117</v>
      </c>
      <c r="K4257">
        <v>-2117</v>
      </c>
      <c r="L4257" t="s">
        <v>5352</v>
      </c>
      <c r="M4257" t="s">
        <v>2612</v>
      </c>
      <c r="V4257" t="s">
        <v>178</v>
      </c>
      <c r="AA4257" t="s">
        <v>2614</v>
      </c>
      <c r="AB4257">
        <v>71.180000000000007</v>
      </c>
      <c r="AC4257">
        <v>0.27479999999999999</v>
      </c>
      <c r="AE4257">
        <v>12.59</v>
      </c>
      <c r="AI4257">
        <v>2.85</v>
      </c>
      <c r="AJ4257">
        <v>2.1800000000000002</v>
      </c>
      <c r="AK4257">
        <v>0.26040000000000002</v>
      </c>
      <c r="AL4257">
        <v>0.14910000000000001</v>
      </c>
      <c r="AN4257">
        <v>0.90949999999999998</v>
      </c>
      <c r="AO4257">
        <v>4.43</v>
      </c>
      <c r="AP4257">
        <v>3.3799999999999997E-2</v>
      </c>
      <c r="FO4257">
        <v>1347248</v>
      </c>
    </row>
    <row r="4258" spans="1:171" hidden="1">
      <c r="A4258" t="s">
        <v>2609</v>
      </c>
      <c r="B4258" t="s">
        <v>172</v>
      </c>
      <c r="C4258" t="s">
        <v>3924</v>
      </c>
      <c r="D4258" t="s">
        <v>3925</v>
      </c>
      <c r="E4258">
        <v>32</v>
      </c>
      <c r="F4258">
        <v>32</v>
      </c>
      <c r="G4258">
        <v>140</v>
      </c>
      <c r="H4258">
        <v>140</v>
      </c>
      <c r="I4258" t="s">
        <v>183</v>
      </c>
      <c r="J4258">
        <v>-2117</v>
      </c>
      <c r="K4258">
        <v>-2117</v>
      </c>
      <c r="L4258" t="s">
        <v>5353</v>
      </c>
      <c r="M4258" t="s">
        <v>2612</v>
      </c>
      <c r="V4258" t="s">
        <v>178</v>
      </c>
      <c r="AA4258" t="s">
        <v>2614</v>
      </c>
      <c r="AB4258">
        <v>70.23</v>
      </c>
      <c r="AC4258">
        <v>0.27500000000000002</v>
      </c>
      <c r="AE4258">
        <v>12.44</v>
      </c>
      <c r="AI4258">
        <v>2.96</v>
      </c>
      <c r="AJ4258">
        <v>1.96</v>
      </c>
      <c r="AK4258">
        <v>0.2767</v>
      </c>
      <c r="AL4258">
        <v>0.1245</v>
      </c>
      <c r="AN4258">
        <v>0.83189999999999997</v>
      </c>
      <c r="AO4258">
        <v>4.1500000000000004</v>
      </c>
      <c r="AP4258">
        <v>0</v>
      </c>
      <c r="FO4258">
        <v>1347249</v>
      </c>
    </row>
    <row r="4259" spans="1:171" hidden="1">
      <c r="A4259" t="s">
        <v>2609</v>
      </c>
      <c r="B4259" t="s">
        <v>172</v>
      </c>
      <c r="C4259" t="s">
        <v>3924</v>
      </c>
      <c r="D4259" t="s">
        <v>3925</v>
      </c>
      <c r="E4259">
        <v>32</v>
      </c>
      <c r="F4259">
        <v>32</v>
      </c>
      <c r="G4259">
        <v>140</v>
      </c>
      <c r="H4259">
        <v>140</v>
      </c>
      <c r="I4259" t="s">
        <v>183</v>
      </c>
      <c r="J4259">
        <v>-2117</v>
      </c>
      <c r="K4259">
        <v>-2117</v>
      </c>
      <c r="L4259" t="s">
        <v>5354</v>
      </c>
      <c r="M4259" t="s">
        <v>2612</v>
      </c>
      <c r="V4259" t="s">
        <v>178</v>
      </c>
      <c r="AA4259" t="s">
        <v>2614</v>
      </c>
      <c r="AB4259">
        <v>69.88</v>
      </c>
      <c r="AC4259">
        <v>0.2581</v>
      </c>
      <c r="AE4259">
        <v>12.49</v>
      </c>
      <c r="AI4259">
        <v>2.64</v>
      </c>
      <c r="AJ4259">
        <v>1.99</v>
      </c>
      <c r="AK4259">
        <v>0.20610000000000001</v>
      </c>
      <c r="AL4259">
        <v>0.13919999999999999</v>
      </c>
      <c r="AN4259">
        <v>0.81530000000000002</v>
      </c>
      <c r="AO4259">
        <v>4.22</v>
      </c>
      <c r="AP4259">
        <v>3.2099999999999997E-2</v>
      </c>
      <c r="FO4259">
        <v>1347250</v>
      </c>
    </row>
    <row r="4260" spans="1:171" hidden="1">
      <c r="A4260" t="s">
        <v>2609</v>
      </c>
      <c r="B4260" t="s">
        <v>172</v>
      </c>
      <c r="C4260" t="s">
        <v>3924</v>
      </c>
      <c r="D4260" t="s">
        <v>3925</v>
      </c>
      <c r="E4260">
        <v>32</v>
      </c>
      <c r="F4260">
        <v>32</v>
      </c>
      <c r="G4260">
        <v>140</v>
      </c>
      <c r="H4260">
        <v>140</v>
      </c>
      <c r="I4260" t="s">
        <v>183</v>
      </c>
      <c r="J4260">
        <v>-2117</v>
      </c>
      <c r="K4260">
        <v>-2117</v>
      </c>
      <c r="L4260" t="s">
        <v>5355</v>
      </c>
      <c r="M4260" t="s">
        <v>2612</v>
      </c>
      <c r="V4260" t="s">
        <v>178</v>
      </c>
      <c r="AA4260" t="s">
        <v>2614</v>
      </c>
      <c r="AB4260">
        <v>69.7</v>
      </c>
      <c r="AC4260">
        <v>0.25040000000000001</v>
      </c>
      <c r="AE4260">
        <v>12.8</v>
      </c>
      <c r="AI4260">
        <v>3.1</v>
      </c>
      <c r="AJ4260">
        <v>2.11</v>
      </c>
      <c r="AK4260">
        <v>0.2878</v>
      </c>
      <c r="AL4260">
        <v>0.13339999999999999</v>
      </c>
      <c r="AN4260">
        <v>0.79969999999999997</v>
      </c>
      <c r="AO4260">
        <v>4.33</v>
      </c>
      <c r="AP4260">
        <v>2.76E-2</v>
      </c>
      <c r="FO4260">
        <v>1347251</v>
      </c>
    </row>
    <row r="4261" spans="1:171" hidden="1">
      <c r="A4261" t="s">
        <v>2609</v>
      </c>
      <c r="B4261" t="s">
        <v>172</v>
      </c>
      <c r="C4261" t="s">
        <v>3924</v>
      </c>
      <c r="D4261" t="s">
        <v>3925</v>
      </c>
      <c r="E4261">
        <v>32</v>
      </c>
      <c r="F4261">
        <v>32</v>
      </c>
      <c r="G4261">
        <v>140</v>
      </c>
      <c r="H4261">
        <v>140</v>
      </c>
      <c r="I4261" t="s">
        <v>183</v>
      </c>
      <c r="J4261">
        <v>-2117</v>
      </c>
      <c r="K4261">
        <v>-2117</v>
      </c>
      <c r="L4261" t="s">
        <v>5356</v>
      </c>
      <c r="M4261" t="s">
        <v>2612</v>
      </c>
      <c r="V4261" t="s">
        <v>178</v>
      </c>
      <c r="AA4261" t="s">
        <v>2614</v>
      </c>
      <c r="AB4261">
        <v>70.53</v>
      </c>
      <c r="AC4261">
        <v>0.28470000000000001</v>
      </c>
      <c r="AE4261">
        <v>12.48</v>
      </c>
      <c r="AI4261">
        <v>2.63</v>
      </c>
      <c r="AJ4261">
        <v>2.06</v>
      </c>
      <c r="AK4261">
        <v>0.22850000000000001</v>
      </c>
      <c r="AL4261">
        <v>0.11650000000000001</v>
      </c>
      <c r="AN4261">
        <v>0.87870000000000004</v>
      </c>
      <c r="AO4261">
        <v>4.2699999999999996</v>
      </c>
      <c r="AP4261">
        <v>2.4899999999999999E-2</v>
      </c>
      <c r="FO4261">
        <v>1347252</v>
      </c>
    </row>
    <row r="4262" spans="1:171" hidden="1">
      <c r="A4262" t="s">
        <v>2609</v>
      </c>
      <c r="B4262" t="s">
        <v>172</v>
      </c>
      <c r="C4262" t="s">
        <v>3924</v>
      </c>
      <c r="D4262" t="s">
        <v>3925</v>
      </c>
      <c r="E4262">
        <v>32</v>
      </c>
      <c r="F4262">
        <v>32</v>
      </c>
      <c r="G4262">
        <v>140</v>
      </c>
      <c r="H4262">
        <v>140</v>
      </c>
      <c r="I4262" t="s">
        <v>183</v>
      </c>
      <c r="J4262">
        <v>-2117</v>
      </c>
      <c r="K4262">
        <v>-2117</v>
      </c>
      <c r="L4262" t="s">
        <v>5357</v>
      </c>
      <c r="M4262" t="s">
        <v>2612</v>
      </c>
      <c r="V4262" t="s">
        <v>178</v>
      </c>
      <c r="AA4262" t="s">
        <v>2614</v>
      </c>
      <c r="AB4262">
        <v>70.900000000000006</v>
      </c>
      <c r="AC4262">
        <v>0.2273</v>
      </c>
      <c r="AE4262">
        <v>12.21</v>
      </c>
      <c r="AI4262">
        <v>2.4700000000000002</v>
      </c>
      <c r="AJ4262">
        <v>1.92</v>
      </c>
      <c r="AK4262">
        <v>0.20430000000000001</v>
      </c>
      <c r="AL4262">
        <v>0.1198</v>
      </c>
      <c r="AN4262">
        <v>0.91059999999999997</v>
      </c>
      <c r="AO4262">
        <v>4.1399999999999997</v>
      </c>
      <c r="AP4262">
        <v>4.2500000000000003E-2</v>
      </c>
      <c r="FO4262">
        <v>1347253</v>
      </c>
    </row>
    <row r="4263" spans="1:171" hidden="1">
      <c r="A4263" t="s">
        <v>2609</v>
      </c>
      <c r="B4263" t="s">
        <v>172</v>
      </c>
      <c r="C4263" t="s">
        <v>3924</v>
      </c>
      <c r="D4263" t="s">
        <v>3925</v>
      </c>
      <c r="E4263">
        <v>32</v>
      </c>
      <c r="F4263">
        <v>32</v>
      </c>
      <c r="G4263">
        <v>140</v>
      </c>
      <c r="H4263">
        <v>140</v>
      </c>
      <c r="I4263" t="s">
        <v>183</v>
      </c>
      <c r="J4263">
        <v>-2117</v>
      </c>
      <c r="K4263">
        <v>-2117</v>
      </c>
      <c r="L4263" t="s">
        <v>5358</v>
      </c>
      <c r="M4263" t="s">
        <v>2612</v>
      </c>
      <c r="V4263" t="s">
        <v>178</v>
      </c>
      <c r="AA4263" t="s">
        <v>2614</v>
      </c>
      <c r="AB4263">
        <v>70.72</v>
      </c>
      <c r="AC4263">
        <v>0.23719999999999999</v>
      </c>
      <c r="AE4263">
        <v>12.55</v>
      </c>
      <c r="AI4263">
        <v>2.72</v>
      </c>
      <c r="AJ4263">
        <v>2.0099999999999998</v>
      </c>
      <c r="AK4263">
        <v>0.28820000000000001</v>
      </c>
      <c r="AL4263">
        <v>0.1862</v>
      </c>
      <c r="AN4263">
        <v>0.8508</v>
      </c>
      <c r="AO4263">
        <v>4.63</v>
      </c>
      <c r="AP4263">
        <v>3.9399999999999998E-2</v>
      </c>
      <c r="FO4263">
        <v>1347254</v>
      </c>
    </row>
    <row r="4264" spans="1:171" hidden="1">
      <c r="A4264" t="s">
        <v>2609</v>
      </c>
      <c r="B4264" t="s">
        <v>172</v>
      </c>
      <c r="C4264" t="s">
        <v>3924</v>
      </c>
      <c r="D4264" t="s">
        <v>3925</v>
      </c>
      <c r="E4264">
        <v>32</v>
      </c>
      <c r="F4264">
        <v>32</v>
      </c>
      <c r="G4264">
        <v>140</v>
      </c>
      <c r="H4264">
        <v>140</v>
      </c>
      <c r="I4264" t="s">
        <v>183</v>
      </c>
      <c r="J4264">
        <v>-2117</v>
      </c>
      <c r="K4264">
        <v>-2117</v>
      </c>
      <c r="L4264" t="s">
        <v>5359</v>
      </c>
      <c r="M4264" t="s">
        <v>2612</v>
      </c>
      <c r="V4264" t="s">
        <v>178</v>
      </c>
      <c r="AA4264" t="s">
        <v>2614</v>
      </c>
      <c r="AB4264">
        <v>70.459999999999994</v>
      </c>
      <c r="AC4264">
        <v>0.2898</v>
      </c>
      <c r="AE4264">
        <v>12.96</v>
      </c>
      <c r="AI4264">
        <v>2.68</v>
      </c>
      <c r="AJ4264">
        <v>2.19</v>
      </c>
      <c r="AK4264">
        <v>0.22170000000000001</v>
      </c>
      <c r="AL4264">
        <v>0.1552</v>
      </c>
      <c r="AN4264">
        <v>0.85770000000000002</v>
      </c>
      <c r="AO4264">
        <v>4.4000000000000004</v>
      </c>
      <c r="AP4264">
        <v>7.22E-2</v>
      </c>
      <c r="FO4264">
        <v>1347255</v>
      </c>
    </row>
    <row r="4265" spans="1:171" hidden="1">
      <c r="A4265" t="s">
        <v>2609</v>
      </c>
      <c r="B4265" t="s">
        <v>172</v>
      </c>
      <c r="C4265" t="s">
        <v>3924</v>
      </c>
      <c r="D4265" t="s">
        <v>3925</v>
      </c>
      <c r="E4265">
        <v>32</v>
      </c>
      <c r="F4265">
        <v>32</v>
      </c>
      <c r="G4265">
        <v>140</v>
      </c>
      <c r="H4265">
        <v>140</v>
      </c>
      <c r="I4265" t="s">
        <v>183</v>
      </c>
      <c r="J4265">
        <v>-2117</v>
      </c>
      <c r="K4265">
        <v>-2117</v>
      </c>
      <c r="L4265" t="s">
        <v>5360</v>
      </c>
      <c r="M4265" t="s">
        <v>2612</v>
      </c>
      <c r="V4265" t="s">
        <v>178</v>
      </c>
      <c r="AA4265" t="s">
        <v>2614</v>
      </c>
      <c r="AB4265">
        <v>68.53</v>
      </c>
      <c r="AC4265">
        <v>0.3448</v>
      </c>
      <c r="AE4265">
        <v>12.71</v>
      </c>
      <c r="AI4265">
        <v>3.8</v>
      </c>
      <c r="AJ4265">
        <v>2.41</v>
      </c>
      <c r="AK4265">
        <v>0.35249999999999998</v>
      </c>
      <c r="AL4265">
        <v>0.1633</v>
      </c>
      <c r="AN4265">
        <v>0.81079999999999997</v>
      </c>
      <c r="AO4265">
        <v>4.49</v>
      </c>
      <c r="AP4265">
        <v>4.2500000000000003E-2</v>
      </c>
      <c r="BT4265">
        <v>23.47</v>
      </c>
      <c r="CH4265">
        <v>20.98</v>
      </c>
      <c r="CW4265">
        <v>39.35</v>
      </c>
      <c r="CX4265">
        <v>132.41999999999999</v>
      </c>
      <c r="CY4265">
        <v>104.33</v>
      </c>
      <c r="CZ4265">
        <v>419.64</v>
      </c>
      <c r="DA4265">
        <v>10.83</v>
      </c>
      <c r="DM4265">
        <v>1.33</v>
      </c>
      <c r="DN4265">
        <v>361.23</v>
      </c>
      <c r="DO4265">
        <v>27.84</v>
      </c>
      <c r="DP4265">
        <v>68.48</v>
      </c>
      <c r="DQ4265">
        <v>9.86</v>
      </c>
      <c r="DR4265">
        <v>46.37</v>
      </c>
      <c r="DS4265">
        <v>12.98</v>
      </c>
      <c r="DT4265">
        <v>2.56</v>
      </c>
      <c r="DU4265">
        <v>16.68</v>
      </c>
      <c r="DV4265">
        <v>2.4300000000000002</v>
      </c>
      <c r="DW4265">
        <v>17.46</v>
      </c>
      <c r="DX4265">
        <v>4.05</v>
      </c>
      <c r="DY4265">
        <v>11.66</v>
      </c>
      <c r="DZ4265">
        <v>1.8</v>
      </c>
      <c r="EA4265">
        <v>13.73</v>
      </c>
      <c r="EB4265">
        <v>1.94</v>
      </c>
      <c r="EC4265">
        <v>11.7</v>
      </c>
      <c r="ED4265">
        <v>0.82</v>
      </c>
      <c r="EM4265">
        <v>8.14</v>
      </c>
      <c r="EO4265">
        <v>3.22</v>
      </c>
      <c r="EP4265">
        <v>1.54</v>
      </c>
      <c r="FO4265">
        <v>1347256</v>
      </c>
    </row>
    <row r="4266" spans="1:171" hidden="1">
      <c r="A4266" t="s">
        <v>2609</v>
      </c>
      <c r="B4266" t="s">
        <v>172</v>
      </c>
      <c r="C4266" t="s">
        <v>3924</v>
      </c>
      <c r="D4266" t="s">
        <v>3925</v>
      </c>
      <c r="E4266">
        <v>32</v>
      </c>
      <c r="F4266">
        <v>32</v>
      </c>
      <c r="G4266">
        <v>140</v>
      </c>
      <c r="H4266">
        <v>140</v>
      </c>
      <c r="I4266" t="s">
        <v>183</v>
      </c>
      <c r="J4266">
        <v>-2117</v>
      </c>
      <c r="K4266">
        <v>-2117</v>
      </c>
      <c r="L4266" t="s">
        <v>5361</v>
      </c>
      <c r="M4266" t="s">
        <v>2612</v>
      </c>
      <c r="V4266" t="s">
        <v>178</v>
      </c>
      <c r="AA4266" t="s">
        <v>2614</v>
      </c>
      <c r="AB4266">
        <v>68.73</v>
      </c>
      <c r="AC4266">
        <v>0.41149999999999998</v>
      </c>
      <c r="AE4266">
        <v>12.94</v>
      </c>
      <c r="AI4266">
        <v>3.97</v>
      </c>
      <c r="AJ4266">
        <v>2.54</v>
      </c>
      <c r="AK4266">
        <v>0.33360000000000001</v>
      </c>
      <c r="AL4266">
        <v>0.2059</v>
      </c>
      <c r="AN4266">
        <v>0.77859999999999996</v>
      </c>
      <c r="AO4266">
        <v>3.96</v>
      </c>
      <c r="AP4266">
        <v>6.54E-2</v>
      </c>
      <c r="BT4266">
        <v>5.95</v>
      </c>
      <c r="CH4266">
        <v>10.1</v>
      </c>
      <c r="CW4266">
        <v>9.3800000000000008</v>
      </c>
      <c r="CX4266">
        <v>162.82</v>
      </c>
      <c r="CY4266">
        <v>35.090000000000003</v>
      </c>
      <c r="CZ4266">
        <v>118.82</v>
      </c>
      <c r="DA4266">
        <v>1.78</v>
      </c>
      <c r="DM4266">
        <v>0.47199999999999998</v>
      </c>
      <c r="DN4266">
        <v>114.16</v>
      </c>
      <c r="DO4266">
        <v>6.53</v>
      </c>
      <c r="DP4266">
        <v>20.99</v>
      </c>
      <c r="DQ4266">
        <v>3.02</v>
      </c>
      <c r="DR4266">
        <v>16.649999999999999</v>
      </c>
      <c r="DS4266">
        <v>4.92</v>
      </c>
      <c r="DT4266">
        <v>1.55</v>
      </c>
      <c r="DU4266">
        <v>5.58</v>
      </c>
      <c r="DV4266">
        <v>0.998</v>
      </c>
      <c r="DW4266">
        <v>6.73</v>
      </c>
      <c r="DX4266">
        <v>1.39</v>
      </c>
      <c r="DY4266">
        <v>3.32</v>
      </c>
      <c r="DZ4266">
        <v>0.60599999999999998</v>
      </c>
      <c r="EA4266">
        <v>3.78</v>
      </c>
      <c r="EB4266">
        <v>0.71</v>
      </c>
      <c r="EC4266">
        <v>3.54</v>
      </c>
      <c r="ED4266">
        <v>0.08</v>
      </c>
      <c r="EM4266">
        <v>3.4</v>
      </c>
      <c r="EO4266">
        <v>0.63</v>
      </c>
      <c r="EP4266">
        <v>0.26600000000000001</v>
      </c>
      <c r="FO4266">
        <v>1347257</v>
      </c>
    </row>
    <row r="4267" spans="1:171" hidden="1">
      <c r="A4267" t="s">
        <v>2609</v>
      </c>
      <c r="B4267" t="s">
        <v>172</v>
      </c>
      <c r="C4267" t="s">
        <v>3924</v>
      </c>
      <c r="D4267" t="s">
        <v>3925</v>
      </c>
      <c r="E4267">
        <v>32</v>
      </c>
      <c r="F4267">
        <v>32</v>
      </c>
      <c r="G4267">
        <v>140</v>
      </c>
      <c r="H4267">
        <v>140</v>
      </c>
      <c r="I4267" t="s">
        <v>183</v>
      </c>
      <c r="J4267">
        <v>-2117</v>
      </c>
      <c r="K4267">
        <v>-2117</v>
      </c>
      <c r="L4267" t="s">
        <v>5362</v>
      </c>
      <c r="M4267" t="s">
        <v>2612</v>
      </c>
      <c r="V4267" t="s">
        <v>178</v>
      </c>
      <c r="AA4267" t="s">
        <v>2614</v>
      </c>
      <c r="AB4267">
        <v>68.540000000000006</v>
      </c>
      <c r="AC4267">
        <v>0.34770000000000001</v>
      </c>
      <c r="AE4267">
        <v>12.3</v>
      </c>
      <c r="AI4267">
        <v>3.18</v>
      </c>
      <c r="AJ4267">
        <v>2.12</v>
      </c>
      <c r="AK4267">
        <v>0.24510000000000001</v>
      </c>
      <c r="AL4267">
        <v>9.64E-2</v>
      </c>
      <c r="AN4267">
        <v>0.96089999999999998</v>
      </c>
      <c r="AO4267">
        <v>3.84</v>
      </c>
      <c r="AP4267">
        <v>2.1999999999999999E-2</v>
      </c>
      <c r="BT4267">
        <v>6.09</v>
      </c>
      <c r="CH4267">
        <v>22.64</v>
      </c>
      <c r="CW4267">
        <v>17.04</v>
      </c>
      <c r="CX4267">
        <v>162.27000000000001</v>
      </c>
      <c r="CY4267">
        <v>67.400000000000006</v>
      </c>
      <c r="CZ4267">
        <v>231.4</v>
      </c>
      <c r="DA4267">
        <v>3.49</v>
      </c>
      <c r="DM4267">
        <v>0.77300000000000002</v>
      </c>
      <c r="DN4267">
        <v>186.29</v>
      </c>
      <c r="DO4267">
        <v>10.94</v>
      </c>
      <c r="DP4267">
        <v>31.62</v>
      </c>
      <c r="DQ4267">
        <v>4.97</v>
      </c>
      <c r="DR4267">
        <v>26.7</v>
      </c>
      <c r="DS4267">
        <v>8.16</v>
      </c>
      <c r="DT4267">
        <v>2.16</v>
      </c>
      <c r="DU4267">
        <v>10.79</v>
      </c>
      <c r="DV4267">
        <v>1.798</v>
      </c>
      <c r="DW4267">
        <v>10.92</v>
      </c>
      <c r="DX4267">
        <v>2.61</v>
      </c>
      <c r="DY4267">
        <v>8.25</v>
      </c>
      <c r="DZ4267">
        <v>1.19</v>
      </c>
      <c r="EA4267">
        <v>8.0299999999999994</v>
      </c>
      <c r="EB4267">
        <v>1.161</v>
      </c>
      <c r="EC4267">
        <v>6.61</v>
      </c>
      <c r="ED4267">
        <v>0.156</v>
      </c>
      <c r="EM4267">
        <v>10.07</v>
      </c>
      <c r="EO4267">
        <v>1.36</v>
      </c>
      <c r="EP4267">
        <v>0.68100000000000005</v>
      </c>
      <c r="FO4267">
        <v>1347258</v>
      </c>
    </row>
    <row r="4268" spans="1:171" hidden="1">
      <c r="A4268" t="s">
        <v>2609</v>
      </c>
      <c r="B4268" t="s">
        <v>172</v>
      </c>
      <c r="C4268" t="s">
        <v>3924</v>
      </c>
      <c r="D4268" t="s">
        <v>3925</v>
      </c>
      <c r="E4268">
        <v>32</v>
      </c>
      <c r="F4268">
        <v>32</v>
      </c>
      <c r="G4268">
        <v>140</v>
      </c>
      <c r="H4268">
        <v>140</v>
      </c>
      <c r="I4268" t="s">
        <v>183</v>
      </c>
      <c r="J4268">
        <v>-2117</v>
      </c>
      <c r="K4268">
        <v>-2117</v>
      </c>
      <c r="L4268" t="s">
        <v>5363</v>
      </c>
      <c r="M4268" t="s">
        <v>2612</v>
      </c>
      <c r="V4268" t="s">
        <v>178</v>
      </c>
      <c r="AA4268" t="s">
        <v>2614</v>
      </c>
      <c r="AB4268">
        <v>71.02</v>
      </c>
      <c r="AC4268">
        <v>0.26550000000000001</v>
      </c>
      <c r="AE4268">
        <v>12.08</v>
      </c>
      <c r="AI4268">
        <v>3.21</v>
      </c>
      <c r="AJ4268">
        <v>2.12</v>
      </c>
      <c r="AK4268">
        <v>0.26869999999999999</v>
      </c>
      <c r="AL4268">
        <v>0.22570000000000001</v>
      </c>
      <c r="AN4268">
        <v>0.89600000000000002</v>
      </c>
      <c r="AO4268">
        <v>3.93</v>
      </c>
      <c r="AP4268">
        <v>1.9199999999999998E-2</v>
      </c>
      <c r="FO4268">
        <v>1347259</v>
      </c>
    </row>
    <row r="4269" spans="1:171" hidden="1">
      <c r="A4269" t="s">
        <v>2609</v>
      </c>
      <c r="B4269" t="s">
        <v>172</v>
      </c>
      <c r="C4269" t="s">
        <v>3924</v>
      </c>
      <c r="D4269" t="s">
        <v>3925</v>
      </c>
      <c r="E4269">
        <v>32</v>
      </c>
      <c r="F4269">
        <v>32</v>
      </c>
      <c r="G4269">
        <v>140</v>
      </c>
      <c r="H4269">
        <v>140</v>
      </c>
      <c r="I4269" t="s">
        <v>183</v>
      </c>
      <c r="J4269">
        <v>-2117</v>
      </c>
      <c r="K4269">
        <v>-2117</v>
      </c>
      <c r="L4269" t="s">
        <v>5364</v>
      </c>
      <c r="M4269" t="s">
        <v>2612</v>
      </c>
      <c r="V4269" t="s">
        <v>178</v>
      </c>
      <c r="AA4269" t="s">
        <v>2614</v>
      </c>
      <c r="AB4269">
        <v>68.28</v>
      </c>
      <c r="AC4269">
        <v>0.32340000000000002</v>
      </c>
      <c r="AE4269">
        <v>11.91</v>
      </c>
      <c r="AI4269">
        <v>3.87</v>
      </c>
      <c r="AJ4269">
        <v>2.0499999999999998</v>
      </c>
      <c r="AK4269">
        <v>0.22420000000000001</v>
      </c>
      <c r="AL4269">
        <v>0.12740000000000001</v>
      </c>
      <c r="AN4269">
        <v>0.91520000000000001</v>
      </c>
      <c r="AO4269">
        <v>3.81</v>
      </c>
      <c r="AP4269">
        <v>8.5199999999999998E-2</v>
      </c>
      <c r="FO4269">
        <v>1347260</v>
      </c>
    </row>
    <row r="4270" spans="1:171" hidden="1">
      <c r="A4270" t="s">
        <v>2609</v>
      </c>
      <c r="B4270" t="s">
        <v>172</v>
      </c>
      <c r="C4270" t="s">
        <v>3924</v>
      </c>
      <c r="D4270" t="s">
        <v>3925</v>
      </c>
      <c r="E4270">
        <v>32</v>
      </c>
      <c r="F4270">
        <v>32</v>
      </c>
      <c r="G4270">
        <v>140</v>
      </c>
      <c r="H4270">
        <v>140</v>
      </c>
      <c r="I4270" t="s">
        <v>183</v>
      </c>
      <c r="J4270">
        <v>-2117</v>
      </c>
      <c r="K4270">
        <v>-2117</v>
      </c>
      <c r="L4270" t="s">
        <v>5365</v>
      </c>
      <c r="M4270" t="s">
        <v>2612</v>
      </c>
      <c r="V4270" t="s">
        <v>178</v>
      </c>
      <c r="AA4270" t="s">
        <v>2614</v>
      </c>
      <c r="AB4270">
        <v>65.2</v>
      </c>
      <c r="AC4270">
        <v>0.36940000000000001</v>
      </c>
      <c r="AE4270">
        <v>12.35</v>
      </c>
      <c r="AI4270">
        <v>3.6</v>
      </c>
      <c r="AJ4270">
        <v>2.59</v>
      </c>
      <c r="AK4270">
        <v>0.41010000000000002</v>
      </c>
      <c r="AL4270">
        <v>0.10390000000000001</v>
      </c>
      <c r="AN4270">
        <v>2.39</v>
      </c>
      <c r="AO4270">
        <v>2.34</v>
      </c>
      <c r="AP4270">
        <v>0.1305</v>
      </c>
      <c r="FO4270">
        <v>1347261</v>
      </c>
    </row>
    <row r="4271" spans="1:171" hidden="1">
      <c r="A4271" t="s">
        <v>2609</v>
      </c>
      <c r="B4271" t="s">
        <v>172</v>
      </c>
      <c r="C4271" t="s">
        <v>3924</v>
      </c>
      <c r="D4271" t="s">
        <v>3925</v>
      </c>
      <c r="E4271">
        <v>32</v>
      </c>
      <c r="F4271">
        <v>32</v>
      </c>
      <c r="G4271">
        <v>140</v>
      </c>
      <c r="H4271">
        <v>140</v>
      </c>
      <c r="I4271" t="s">
        <v>183</v>
      </c>
      <c r="J4271">
        <v>-2117</v>
      </c>
      <c r="K4271">
        <v>-2117</v>
      </c>
      <c r="L4271" t="s">
        <v>5366</v>
      </c>
      <c r="M4271" t="s">
        <v>2612</v>
      </c>
      <c r="V4271" t="s">
        <v>178</v>
      </c>
      <c r="AA4271" t="s">
        <v>2614</v>
      </c>
      <c r="AB4271">
        <v>69.09</v>
      </c>
      <c r="AC4271">
        <v>0.32840000000000003</v>
      </c>
      <c r="AE4271">
        <v>13.09</v>
      </c>
      <c r="AI4271">
        <v>3.5</v>
      </c>
      <c r="AJ4271">
        <v>2.46</v>
      </c>
      <c r="AK4271">
        <v>0.34489999999999998</v>
      </c>
      <c r="AL4271">
        <v>0.1409</v>
      </c>
      <c r="AN4271">
        <v>0.8306</v>
      </c>
      <c r="AO4271">
        <v>4.3</v>
      </c>
      <c r="AP4271">
        <v>5.6500000000000002E-2</v>
      </c>
      <c r="FO4271">
        <v>1347262</v>
      </c>
    </row>
    <row r="4272" spans="1:171" hidden="1">
      <c r="A4272" t="s">
        <v>2609</v>
      </c>
      <c r="B4272" t="s">
        <v>172</v>
      </c>
      <c r="C4272" t="s">
        <v>3924</v>
      </c>
      <c r="D4272" t="s">
        <v>3925</v>
      </c>
      <c r="E4272">
        <v>32</v>
      </c>
      <c r="F4272">
        <v>32</v>
      </c>
      <c r="G4272">
        <v>140</v>
      </c>
      <c r="H4272">
        <v>140</v>
      </c>
      <c r="I4272" t="s">
        <v>183</v>
      </c>
      <c r="J4272">
        <v>-2117</v>
      </c>
      <c r="K4272">
        <v>-2117</v>
      </c>
      <c r="L4272" t="s">
        <v>5367</v>
      </c>
      <c r="M4272" t="s">
        <v>2612</v>
      </c>
      <c r="V4272" t="s">
        <v>178</v>
      </c>
      <c r="AA4272" t="s">
        <v>2614</v>
      </c>
      <c r="AB4272">
        <v>69.47</v>
      </c>
      <c r="AC4272">
        <v>0.38840000000000002</v>
      </c>
      <c r="AE4272">
        <v>12.89</v>
      </c>
      <c r="AI4272">
        <v>3.83</v>
      </c>
      <c r="AJ4272">
        <v>2.5</v>
      </c>
      <c r="AK4272">
        <v>0.38329999999999997</v>
      </c>
      <c r="AL4272">
        <v>0.12859999999999999</v>
      </c>
      <c r="AN4272">
        <v>0.84</v>
      </c>
      <c r="AO4272">
        <v>4.24</v>
      </c>
      <c r="AP4272">
        <v>6.8900000000000003E-2</v>
      </c>
      <c r="FO4272">
        <v>1347263</v>
      </c>
    </row>
    <row r="4273" spans="1:171" hidden="1">
      <c r="A4273" t="s">
        <v>2609</v>
      </c>
      <c r="B4273" t="s">
        <v>172</v>
      </c>
      <c r="C4273" t="s">
        <v>3924</v>
      </c>
      <c r="D4273" t="s">
        <v>3925</v>
      </c>
      <c r="E4273">
        <v>32</v>
      </c>
      <c r="F4273">
        <v>32</v>
      </c>
      <c r="G4273">
        <v>140</v>
      </c>
      <c r="H4273">
        <v>140</v>
      </c>
      <c r="I4273" t="s">
        <v>183</v>
      </c>
      <c r="J4273">
        <v>-2117</v>
      </c>
      <c r="K4273">
        <v>-2117</v>
      </c>
      <c r="L4273" t="s">
        <v>5368</v>
      </c>
      <c r="M4273" t="s">
        <v>2612</v>
      </c>
      <c r="V4273" t="s">
        <v>178</v>
      </c>
      <c r="AA4273" t="s">
        <v>2614</v>
      </c>
      <c r="AB4273">
        <v>69.150000000000006</v>
      </c>
      <c r="AC4273">
        <v>0.33600000000000002</v>
      </c>
      <c r="AE4273">
        <v>12.68</v>
      </c>
      <c r="AI4273">
        <v>3.77</v>
      </c>
      <c r="AJ4273">
        <v>2.2799999999999998</v>
      </c>
      <c r="AK4273">
        <v>0.34710000000000002</v>
      </c>
      <c r="AL4273">
        <v>9.8599999999999993E-2</v>
      </c>
      <c r="AN4273">
        <v>0.83530000000000004</v>
      </c>
      <c r="AO4273">
        <v>3.84</v>
      </c>
      <c r="AP4273">
        <v>6.2700000000000006E-2</v>
      </c>
      <c r="FO4273">
        <v>1347264</v>
      </c>
    </row>
    <row r="4274" spans="1:171" hidden="1">
      <c r="A4274" t="s">
        <v>2609</v>
      </c>
      <c r="B4274" t="s">
        <v>172</v>
      </c>
      <c r="C4274" t="s">
        <v>3924</v>
      </c>
      <c r="D4274" t="s">
        <v>3925</v>
      </c>
      <c r="E4274">
        <v>32</v>
      </c>
      <c r="F4274">
        <v>32</v>
      </c>
      <c r="G4274">
        <v>140</v>
      </c>
      <c r="H4274">
        <v>140</v>
      </c>
      <c r="I4274" t="s">
        <v>183</v>
      </c>
      <c r="J4274">
        <v>-2117</v>
      </c>
      <c r="K4274">
        <v>-2117</v>
      </c>
      <c r="L4274" t="s">
        <v>5369</v>
      </c>
      <c r="M4274" t="s">
        <v>2612</v>
      </c>
      <c r="V4274" t="s">
        <v>178</v>
      </c>
      <c r="AA4274" t="s">
        <v>2614</v>
      </c>
      <c r="AB4274">
        <v>75.150000000000006</v>
      </c>
      <c r="AC4274">
        <v>0.13739999999999999</v>
      </c>
      <c r="AE4274">
        <v>11.34</v>
      </c>
      <c r="AI4274">
        <v>1.66</v>
      </c>
      <c r="AJ4274">
        <v>0.99490000000000001</v>
      </c>
      <c r="AK4274">
        <v>8.9099999999999999E-2</v>
      </c>
      <c r="AL4274">
        <v>8.9399999999999993E-2</v>
      </c>
      <c r="AN4274">
        <v>1.22</v>
      </c>
      <c r="AO4274">
        <v>4.55</v>
      </c>
      <c r="AP4274">
        <v>0</v>
      </c>
      <c r="FO4274">
        <v>1347265</v>
      </c>
    </row>
    <row r="4275" spans="1:171" hidden="1">
      <c r="A4275" t="s">
        <v>2609</v>
      </c>
      <c r="B4275" t="s">
        <v>172</v>
      </c>
      <c r="C4275" t="s">
        <v>3924</v>
      </c>
      <c r="D4275" t="s">
        <v>3925</v>
      </c>
      <c r="E4275">
        <v>32</v>
      </c>
      <c r="F4275">
        <v>32</v>
      </c>
      <c r="G4275">
        <v>140</v>
      </c>
      <c r="H4275">
        <v>140</v>
      </c>
      <c r="I4275" t="s">
        <v>183</v>
      </c>
      <c r="J4275">
        <v>-2117</v>
      </c>
      <c r="K4275">
        <v>-2117</v>
      </c>
      <c r="L4275" t="s">
        <v>5370</v>
      </c>
      <c r="M4275" t="s">
        <v>2612</v>
      </c>
      <c r="V4275" t="s">
        <v>178</v>
      </c>
      <c r="AA4275" t="s">
        <v>2614</v>
      </c>
      <c r="AB4275">
        <v>74.83</v>
      </c>
      <c r="AC4275">
        <v>0.19520000000000001</v>
      </c>
      <c r="AE4275">
        <v>11.31</v>
      </c>
      <c r="AI4275">
        <v>1.69</v>
      </c>
      <c r="AJ4275">
        <v>1.0208999999999999</v>
      </c>
      <c r="AK4275">
        <v>8.7900000000000006E-2</v>
      </c>
      <c r="AL4275">
        <v>0.1134</v>
      </c>
      <c r="AN4275">
        <v>1.22</v>
      </c>
      <c r="AO4275">
        <v>4.4000000000000004</v>
      </c>
      <c r="AP4275">
        <v>0</v>
      </c>
      <c r="FO4275">
        <v>1347266</v>
      </c>
    </row>
    <row r="4276" spans="1:171" hidden="1">
      <c r="A4276" t="s">
        <v>2609</v>
      </c>
      <c r="B4276" t="s">
        <v>172</v>
      </c>
      <c r="C4276" t="s">
        <v>3924</v>
      </c>
      <c r="D4276" t="s">
        <v>3925</v>
      </c>
      <c r="E4276">
        <v>32</v>
      </c>
      <c r="F4276">
        <v>32</v>
      </c>
      <c r="G4276">
        <v>140</v>
      </c>
      <c r="H4276">
        <v>140</v>
      </c>
      <c r="I4276" t="s">
        <v>183</v>
      </c>
      <c r="J4276">
        <v>-2117</v>
      </c>
      <c r="K4276">
        <v>-2117</v>
      </c>
      <c r="L4276" t="s">
        <v>5371</v>
      </c>
      <c r="M4276" t="s">
        <v>2612</v>
      </c>
      <c r="V4276" t="s">
        <v>178</v>
      </c>
      <c r="AA4276" t="s">
        <v>2614</v>
      </c>
      <c r="AB4276">
        <v>74.06</v>
      </c>
      <c r="AC4276">
        <v>0.16869999999999999</v>
      </c>
      <c r="AE4276">
        <v>11.49</v>
      </c>
      <c r="AI4276">
        <v>1.46</v>
      </c>
      <c r="AJ4276">
        <v>1.0623</v>
      </c>
      <c r="AK4276">
        <v>0.1137</v>
      </c>
      <c r="AL4276">
        <v>0.1464</v>
      </c>
      <c r="AN4276">
        <v>1.1779999999999999</v>
      </c>
      <c r="AO4276">
        <v>4.32</v>
      </c>
      <c r="AP4276">
        <v>4.53E-2</v>
      </c>
      <c r="FO4276">
        <v>1347267</v>
      </c>
    </row>
    <row r="4277" spans="1:171" hidden="1">
      <c r="A4277" t="s">
        <v>2609</v>
      </c>
      <c r="B4277" t="s">
        <v>172</v>
      </c>
      <c r="C4277" t="s">
        <v>3924</v>
      </c>
      <c r="D4277" t="s">
        <v>3925</v>
      </c>
      <c r="E4277">
        <v>32</v>
      </c>
      <c r="F4277">
        <v>32</v>
      </c>
      <c r="G4277">
        <v>140</v>
      </c>
      <c r="H4277">
        <v>140</v>
      </c>
      <c r="I4277" t="s">
        <v>183</v>
      </c>
      <c r="J4277">
        <v>-2117</v>
      </c>
      <c r="K4277">
        <v>-2117</v>
      </c>
      <c r="L4277" t="s">
        <v>5372</v>
      </c>
      <c r="M4277" t="s">
        <v>2612</v>
      </c>
      <c r="V4277" t="s">
        <v>178</v>
      </c>
      <c r="AA4277" t="s">
        <v>2614</v>
      </c>
      <c r="AB4277">
        <v>74.17</v>
      </c>
      <c r="AC4277">
        <v>0.18579999999999999</v>
      </c>
      <c r="AE4277">
        <v>11.14</v>
      </c>
      <c r="AI4277">
        <v>1.61</v>
      </c>
      <c r="AJ4277">
        <v>1.0780000000000001</v>
      </c>
      <c r="AK4277">
        <v>0.13170000000000001</v>
      </c>
      <c r="AL4277">
        <v>0.14530000000000001</v>
      </c>
      <c r="AN4277">
        <v>1.24</v>
      </c>
      <c r="AO4277">
        <v>4.3</v>
      </c>
      <c r="AP4277">
        <v>6.1999999999999998E-3</v>
      </c>
      <c r="FO4277">
        <v>1347268</v>
      </c>
    </row>
    <row r="4278" spans="1:171" hidden="1">
      <c r="A4278" t="s">
        <v>2609</v>
      </c>
      <c r="B4278" t="s">
        <v>172</v>
      </c>
      <c r="C4278" t="s">
        <v>3924</v>
      </c>
      <c r="D4278" t="s">
        <v>3925</v>
      </c>
      <c r="E4278">
        <v>32</v>
      </c>
      <c r="F4278">
        <v>32</v>
      </c>
      <c r="G4278">
        <v>140</v>
      </c>
      <c r="H4278">
        <v>140</v>
      </c>
      <c r="I4278" t="s">
        <v>183</v>
      </c>
      <c r="J4278">
        <v>-2117</v>
      </c>
      <c r="K4278">
        <v>-2117</v>
      </c>
      <c r="L4278" t="s">
        <v>5373</v>
      </c>
      <c r="M4278" t="s">
        <v>2612</v>
      </c>
      <c r="V4278" t="s">
        <v>178</v>
      </c>
      <c r="AA4278" t="s">
        <v>2614</v>
      </c>
      <c r="AB4278">
        <v>73.87</v>
      </c>
      <c r="AC4278">
        <v>0.19489999999999999</v>
      </c>
      <c r="AE4278">
        <v>11.35</v>
      </c>
      <c r="AI4278">
        <v>1.7</v>
      </c>
      <c r="AJ4278">
        <v>1.1438999999999999</v>
      </c>
      <c r="AK4278">
        <v>0.14330000000000001</v>
      </c>
      <c r="AL4278">
        <v>7.7100000000000002E-2</v>
      </c>
      <c r="AN4278">
        <v>1.1225000000000001</v>
      </c>
      <c r="AO4278">
        <v>4.26</v>
      </c>
      <c r="AP4278">
        <v>1.9599999999999999E-2</v>
      </c>
      <c r="FO4278">
        <v>1347269</v>
      </c>
    </row>
    <row r="4279" spans="1:171" hidden="1">
      <c r="A4279" t="s">
        <v>2609</v>
      </c>
      <c r="B4279" t="s">
        <v>172</v>
      </c>
      <c r="C4279" t="s">
        <v>3924</v>
      </c>
      <c r="D4279" t="s">
        <v>3925</v>
      </c>
      <c r="E4279">
        <v>32</v>
      </c>
      <c r="F4279">
        <v>32</v>
      </c>
      <c r="G4279">
        <v>140</v>
      </c>
      <c r="H4279">
        <v>140</v>
      </c>
      <c r="I4279" t="s">
        <v>183</v>
      </c>
      <c r="J4279">
        <v>-2117</v>
      </c>
      <c r="K4279">
        <v>-2117</v>
      </c>
      <c r="L4279" t="s">
        <v>5374</v>
      </c>
      <c r="M4279" t="s">
        <v>2612</v>
      </c>
      <c r="V4279" t="s">
        <v>178</v>
      </c>
      <c r="AA4279" t="s">
        <v>2614</v>
      </c>
      <c r="AB4279">
        <v>73.28</v>
      </c>
      <c r="AC4279">
        <v>0.1671</v>
      </c>
      <c r="AE4279">
        <v>11.89</v>
      </c>
      <c r="AI4279">
        <v>1.73</v>
      </c>
      <c r="AJ4279">
        <v>1.1721999999999999</v>
      </c>
      <c r="AK4279">
        <v>0.16489999999999999</v>
      </c>
      <c r="AL4279">
        <v>0.1104</v>
      </c>
      <c r="AN4279">
        <v>1.1725000000000001</v>
      </c>
      <c r="AO4279">
        <v>4.3099999999999996</v>
      </c>
      <c r="AP4279">
        <v>0</v>
      </c>
      <c r="FO4279">
        <v>1347270</v>
      </c>
    </row>
    <row r="4280" spans="1:171" hidden="1">
      <c r="A4280" t="s">
        <v>2609</v>
      </c>
      <c r="B4280" t="s">
        <v>172</v>
      </c>
      <c r="C4280" t="s">
        <v>3924</v>
      </c>
      <c r="D4280" t="s">
        <v>3925</v>
      </c>
      <c r="E4280">
        <v>32</v>
      </c>
      <c r="F4280">
        <v>32</v>
      </c>
      <c r="G4280">
        <v>140</v>
      </c>
      <c r="H4280">
        <v>140</v>
      </c>
      <c r="I4280" t="s">
        <v>183</v>
      </c>
      <c r="J4280">
        <v>-2117</v>
      </c>
      <c r="K4280">
        <v>-2117</v>
      </c>
      <c r="L4280" t="s">
        <v>5375</v>
      </c>
      <c r="M4280" t="s">
        <v>2612</v>
      </c>
      <c r="V4280" t="s">
        <v>178</v>
      </c>
      <c r="AA4280" t="s">
        <v>2614</v>
      </c>
      <c r="AB4280">
        <v>73.790000000000006</v>
      </c>
      <c r="AC4280">
        <v>0.16520000000000001</v>
      </c>
      <c r="AE4280">
        <v>11.16</v>
      </c>
      <c r="AI4280">
        <v>1.52</v>
      </c>
      <c r="AJ4280">
        <v>1.0214000000000001</v>
      </c>
      <c r="AK4280">
        <v>9.0800000000000006E-2</v>
      </c>
      <c r="AL4280">
        <v>5.0299999999999997E-2</v>
      </c>
      <c r="AN4280">
        <v>1.23</v>
      </c>
      <c r="AO4280">
        <v>4.18</v>
      </c>
      <c r="AP4280">
        <v>0</v>
      </c>
      <c r="FO4280">
        <v>1347271</v>
      </c>
    </row>
    <row r="4281" spans="1:171" hidden="1">
      <c r="A4281" t="s">
        <v>2609</v>
      </c>
      <c r="B4281" t="s">
        <v>172</v>
      </c>
      <c r="C4281" t="s">
        <v>3924</v>
      </c>
      <c r="D4281" t="s">
        <v>3925</v>
      </c>
      <c r="E4281">
        <v>32</v>
      </c>
      <c r="F4281">
        <v>32</v>
      </c>
      <c r="G4281">
        <v>140</v>
      </c>
      <c r="H4281">
        <v>140</v>
      </c>
      <c r="I4281" t="s">
        <v>183</v>
      </c>
      <c r="J4281">
        <v>-2117</v>
      </c>
      <c r="K4281">
        <v>-2117</v>
      </c>
      <c r="L4281" t="s">
        <v>5376</v>
      </c>
      <c r="M4281" t="s">
        <v>2612</v>
      </c>
      <c r="V4281" t="s">
        <v>178</v>
      </c>
      <c r="AA4281" t="s">
        <v>2614</v>
      </c>
      <c r="AB4281">
        <v>74.45</v>
      </c>
      <c r="AC4281">
        <v>0.17280000000000001</v>
      </c>
      <c r="AE4281">
        <v>11.32</v>
      </c>
      <c r="AI4281">
        <v>1.75</v>
      </c>
      <c r="AJ4281">
        <v>1.0681</v>
      </c>
      <c r="AK4281">
        <v>0.1484</v>
      </c>
      <c r="AL4281">
        <v>0.1134</v>
      </c>
      <c r="AN4281">
        <v>1.1638999999999999</v>
      </c>
      <c r="AO4281">
        <v>4.43</v>
      </c>
      <c r="AP4281">
        <v>3.4099999999999998E-2</v>
      </c>
      <c r="FO4281">
        <v>1347272</v>
      </c>
    </row>
    <row r="4282" spans="1:171" hidden="1">
      <c r="A4282" t="s">
        <v>2609</v>
      </c>
      <c r="B4282" t="s">
        <v>172</v>
      </c>
      <c r="C4282" t="s">
        <v>3924</v>
      </c>
      <c r="D4282" t="s">
        <v>3925</v>
      </c>
      <c r="E4282">
        <v>32</v>
      </c>
      <c r="F4282">
        <v>32</v>
      </c>
      <c r="G4282">
        <v>140</v>
      </c>
      <c r="H4282">
        <v>140</v>
      </c>
      <c r="I4282" t="s">
        <v>183</v>
      </c>
      <c r="J4282">
        <v>-2117</v>
      </c>
      <c r="K4282">
        <v>-2117</v>
      </c>
      <c r="L4282" t="s">
        <v>5377</v>
      </c>
      <c r="M4282" t="s">
        <v>2612</v>
      </c>
      <c r="V4282" t="s">
        <v>178</v>
      </c>
      <c r="AA4282" t="s">
        <v>2614</v>
      </c>
      <c r="AB4282">
        <v>72.34</v>
      </c>
      <c r="AC4282">
        <v>0.18049999999999999</v>
      </c>
      <c r="AE4282">
        <v>11.6</v>
      </c>
      <c r="AI4282">
        <v>1.8</v>
      </c>
      <c r="AJ4282">
        <v>1.1794</v>
      </c>
      <c r="AK4282">
        <v>0.15179999999999999</v>
      </c>
      <c r="AL4282">
        <v>0.1108</v>
      </c>
      <c r="AN4282">
        <v>1.1422000000000001</v>
      </c>
      <c r="AO4282">
        <v>4.4000000000000004</v>
      </c>
      <c r="AP4282">
        <v>5.4199999999999998E-2</v>
      </c>
      <c r="FO4282">
        <v>1347273</v>
      </c>
    </row>
    <row r="4283" spans="1:171" hidden="1">
      <c r="A4283" t="s">
        <v>2609</v>
      </c>
      <c r="B4283" t="s">
        <v>172</v>
      </c>
      <c r="C4283" t="s">
        <v>3924</v>
      </c>
      <c r="D4283" t="s">
        <v>3925</v>
      </c>
      <c r="E4283">
        <v>32</v>
      </c>
      <c r="F4283">
        <v>32</v>
      </c>
      <c r="G4283">
        <v>140</v>
      </c>
      <c r="H4283">
        <v>140</v>
      </c>
      <c r="I4283" t="s">
        <v>183</v>
      </c>
      <c r="J4283">
        <v>-2117</v>
      </c>
      <c r="K4283">
        <v>-2117</v>
      </c>
      <c r="L4283" t="s">
        <v>5378</v>
      </c>
      <c r="M4283" t="s">
        <v>2612</v>
      </c>
      <c r="V4283" t="s">
        <v>178</v>
      </c>
      <c r="AA4283" t="s">
        <v>2614</v>
      </c>
      <c r="AB4283">
        <v>74.05</v>
      </c>
      <c r="AC4283">
        <v>0.16489999999999999</v>
      </c>
      <c r="AE4283">
        <v>11.03</v>
      </c>
      <c r="AI4283">
        <v>1.6</v>
      </c>
      <c r="AJ4283">
        <v>1.0111000000000001</v>
      </c>
      <c r="AK4283">
        <v>0.1221</v>
      </c>
      <c r="AL4283">
        <v>0.113</v>
      </c>
      <c r="AN4283">
        <v>1.42</v>
      </c>
      <c r="AO4283">
        <v>4.2300000000000004</v>
      </c>
      <c r="AP4283">
        <v>4.2500000000000003E-2</v>
      </c>
      <c r="FO4283">
        <v>1347274</v>
      </c>
    </row>
    <row r="4284" spans="1:171" hidden="1">
      <c r="A4284" t="s">
        <v>2609</v>
      </c>
      <c r="B4284" t="s">
        <v>172</v>
      </c>
      <c r="C4284" t="s">
        <v>3924</v>
      </c>
      <c r="D4284" t="s">
        <v>3925</v>
      </c>
      <c r="E4284">
        <v>32</v>
      </c>
      <c r="F4284">
        <v>32</v>
      </c>
      <c r="G4284">
        <v>140</v>
      </c>
      <c r="H4284">
        <v>140</v>
      </c>
      <c r="I4284" t="s">
        <v>183</v>
      </c>
      <c r="J4284">
        <v>-2117</v>
      </c>
      <c r="K4284">
        <v>-2117</v>
      </c>
      <c r="L4284" t="s">
        <v>5379</v>
      </c>
      <c r="M4284" t="s">
        <v>2612</v>
      </c>
      <c r="V4284" t="s">
        <v>178</v>
      </c>
      <c r="AA4284" t="s">
        <v>2614</v>
      </c>
      <c r="AB4284">
        <v>74.3</v>
      </c>
      <c r="AC4284">
        <v>0.1807</v>
      </c>
      <c r="AE4284">
        <v>11.43</v>
      </c>
      <c r="AI4284">
        <v>1.49</v>
      </c>
      <c r="AJ4284">
        <v>1.0492999999999999</v>
      </c>
      <c r="AK4284">
        <v>0.15190000000000001</v>
      </c>
      <c r="AL4284">
        <v>7.0499999999999993E-2</v>
      </c>
      <c r="AN4284">
        <v>1.1348</v>
      </c>
      <c r="AO4284">
        <v>4.4400000000000004</v>
      </c>
      <c r="AP4284">
        <v>0</v>
      </c>
      <c r="FO4284">
        <v>1347275</v>
      </c>
    </row>
    <row r="4285" spans="1:171" hidden="1">
      <c r="A4285" t="s">
        <v>2609</v>
      </c>
      <c r="B4285" t="s">
        <v>172</v>
      </c>
      <c r="C4285" t="s">
        <v>3924</v>
      </c>
      <c r="D4285" t="s">
        <v>3925</v>
      </c>
      <c r="E4285">
        <v>32</v>
      </c>
      <c r="F4285">
        <v>32</v>
      </c>
      <c r="G4285">
        <v>140</v>
      </c>
      <c r="H4285">
        <v>140</v>
      </c>
      <c r="I4285" t="s">
        <v>183</v>
      </c>
      <c r="J4285">
        <v>-2117</v>
      </c>
      <c r="K4285">
        <v>-2117</v>
      </c>
      <c r="L4285" t="s">
        <v>5380</v>
      </c>
      <c r="M4285" t="s">
        <v>2612</v>
      </c>
      <c r="V4285" t="s">
        <v>178</v>
      </c>
      <c r="AA4285" t="s">
        <v>2614</v>
      </c>
      <c r="AB4285">
        <v>74.94</v>
      </c>
      <c r="AC4285">
        <v>0.1835</v>
      </c>
      <c r="AE4285">
        <v>11.33</v>
      </c>
      <c r="AI4285">
        <v>1.77</v>
      </c>
      <c r="AJ4285">
        <v>0.96889999999999998</v>
      </c>
      <c r="AK4285">
        <v>0.13320000000000001</v>
      </c>
      <c r="AL4285">
        <v>7.6899999999999996E-2</v>
      </c>
      <c r="AN4285">
        <v>1.21</v>
      </c>
      <c r="AO4285">
        <v>4.4800000000000004</v>
      </c>
      <c r="AP4285">
        <v>3.8999999999999998E-3</v>
      </c>
      <c r="FO4285">
        <v>1347276</v>
      </c>
    </row>
    <row r="4286" spans="1:171" hidden="1">
      <c r="A4286" t="s">
        <v>2609</v>
      </c>
      <c r="B4286" t="s">
        <v>172</v>
      </c>
      <c r="C4286" t="s">
        <v>3924</v>
      </c>
      <c r="D4286" t="s">
        <v>3925</v>
      </c>
      <c r="E4286">
        <v>32</v>
      </c>
      <c r="F4286">
        <v>32</v>
      </c>
      <c r="G4286">
        <v>140</v>
      </c>
      <c r="H4286">
        <v>140</v>
      </c>
      <c r="I4286" t="s">
        <v>183</v>
      </c>
      <c r="J4286">
        <v>-2117</v>
      </c>
      <c r="K4286">
        <v>-2117</v>
      </c>
      <c r="L4286" t="s">
        <v>5381</v>
      </c>
      <c r="M4286" t="s">
        <v>2612</v>
      </c>
      <c r="V4286" t="s">
        <v>178</v>
      </c>
      <c r="AA4286" t="s">
        <v>2614</v>
      </c>
      <c r="AB4286">
        <v>74.84</v>
      </c>
      <c r="AC4286">
        <v>0.19</v>
      </c>
      <c r="AE4286">
        <v>11.23</v>
      </c>
      <c r="AI4286">
        <v>1.7</v>
      </c>
      <c r="AJ4286">
        <v>1.0137</v>
      </c>
      <c r="AK4286">
        <v>0.14080000000000001</v>
      </c>
      <c r="AL4286">
        <v>7.8100000000000003E-2</v>
      </c>
      <c r="AN4286">
        <v>1.1746000000000001</v>
      </c>
      <c r="AO4286">
        <v>4.5</v>
      </c>
      <c r="AP4286">
        <v>1.6799999999999999E-2</v>
      </c>
      <c r="FO4286">
        <v>1347277</v>
      </c>
    </row>
    <row r="4287" spans="1:171" hidden="1">
      <c r="A4287" t="s">
        <v>2609</v>
      </c>
      <c r="B4287" t="s">
        <v>172</v>
      </c>
      <c r="C4287" t="s">
        <v>3924</v>
      </c>
      <c r="D4287" t="s">
        <v>3925</v>
      </c>
      <c r="E4287">
        <v>32</v>
      </c>
      <c r="F4287">
        <v>32</v>
      </c>
      <c r="G4287">
        <v>140</v>
      </c>
      <c r="H4287">
        <v>140</v>
      </c>
      <c r="I4287" t="s">
        <v>183</v>
      </c>
      <c r="J4287">
        <v>-2117</v>
      </c>
      <c r="K4287">
        <v>-2117</v>
      </c>
      <c r="L4287" t="s">
        <v>5382</v>
      </c>
      <c r="M4287" t="s">
        <v>2612</v>
      </c>
      <c r="V4287" t="s">
        <v>178</v>
      </c>
      <c r="AA4287" t="s">
        <v>2614</v>
      </c>
      <c r="AB4287">
        <v>73.400000000000006</v>
      </c>
      <c r="AC4287">
        <v>0.18509999999999999</v>
      </c>
      <c r="AE4287">
        <v>11.14</v>
      </c>
      <c r="AI4287">
        <v>1.52</v>
      </c>
      <c r="AJ4287">
        <v>1.0161</v>
      </c>
      <c r="AK4287">
        <v>0.1305</v>
      </c>
      <c r="AL4287">
        <v>0.10680000000000001</v>
      </c>
      <c r="AN4287">
        <v>1.1936</v>
      </c>
      <c r="AO4287">
        <v>3.91</v>
      </c>
      <c r="AP4287">
        <v>0</v>
      </c>
      <c r="FO4287">
        <v>1347278</v>
      </c>
    </row>
    <row r="4288" spans="1:171" hidden="1">
      <c r="A4288" t="s">
        <v>2609</v>
      </c>
      <c r="B4288" t="s">
        <v>172</v>
      </c>
      <c r="C4288" t="s">
        <v>3924</v>
      </c>
      <c r="D4288" t="s">
        <v>3925</v>
      </c>
      <c r="E4288">
        <v>32</v>
      </c>
      <c r="F4288">
        <v>32</v>
      </c>
      <c r="G4288">
        <v>140</v>
      </c>
      <c r="H4288">
        <v>140</v>
      </c>
      <c r="I4288" t="s">
        <v>183</v>
      </c>
      <c r="J4288">
        <v>-2117</v>
      </c>
      <c r="K4288">
        <v>-2117</v>
      </c>
      <c r="L4288" t="s">
        <v>5383</v>
      </c>
      <c r="M4288" t="s">
        <v>2612</v>
      </c>
      <c r="V4288" t="s">
        <v>178</v>
      </c>
      <c r="AA4288" t="s">
        <v>2614</v>
      </c>
      <c r="AB4288">
        <v>71.540000000000006</v>
      </c>
      <c r="AC4288">
        <v>0.1648</v>
      </c>
      <c r="AE4288">
        <v>11.49</v>
      </c>
      <c r="AI4288">
        <v>1.75</v>
      </c>
      <c r="AJ4288">
        <v>1.0795999999999999</v>
      </c>
      <c r="AK4288">
        <v>0.13059999999999999</v>
      </c>
      <c r="AL4288">
        <v>0.1239</v>
      </c>
      <c r="AN4288">
        <v>1.1947000000000001</v>
      </c>
      <c r="AO4288">
        <v>4.12</v>
      </c>
      <c r="AP4288">
        <v>2.24E-2</v>
      </c>
      <c r="FO4288">
        <v>1347279</v>
      </c>
    </row>
    <row r="4289" spans="1:171" hidden="1">
      <c r="A4289" t="s">
        <v>2609</v>
      </c>
      <c r="B4289" t="s">
        <v>172</v>
      </c>
      <c r="C4289" t="s">
        <v>3924</v>
      </c>
      <c r="D4289" t="s">
        <v>3925</v>
      </c>
      <c r="E4289">
        <v>32</v>
      </c>
      <c r="F4289">
        <v>32</v>
      </c>
      <c r="G4289">
        <v>140</v>
      </c>
      <c r="H4289">
        <v>140</v>
      </c>
      <c r="I4289" t="s">
        <v>183</v>
      </c>
      <c r="J4289">
        <v>-2117</v>
      </c>
      <c r="K4289">
        <v>-2117</v>
      </c>
      <c r="L4289" t="s">
        <v>5384</v>
      </c>
      <c r="M4289" t="s">
        <v>2612</v>
      </c>
      <c r="V4289" t="s">
        <v>178</v>
      </c>
      <c r="AA4289" t="s">
        <v>2614</v>
      </c>
      <c r="AB4289">
        <v>64.44</v>
      </c>
      <c r="AC4289">
        <v>0.55020000000000002</v>
      </c>
      <c r="AE4289">
        <v>12.87</v>
      </c>
      <c r="AI4289">
        <v>6.69</v>
      </c>
      <c r="AJ4289">
        <v>4.6100000000000003</v>
      </c>
      <c r="AK4289">
        <v>0.87560000000000004</v>
      </c>
      <c r="AL4289">
        <v>0.15759999999999999</v>
      </c>
      <c r="AN4289">
        <v>0.59089999999999998</v>
      </c>
      <c r="AO4289">
        <v>3.67</v>
      </c>
      <c r="AP4289">
        <v>0.13589999999999999</v>
      </c>
      <c r="BT4289">
        <v>10.89</v>
      </c>
      <c r="CH4289">
        <v>31.56</v>
      </c>
      <c r="CW4289">
        <v>7.56</v>
      </c>
      <c r="CX4289">
        <v>201.3</v>
      </c>
      <c r="CY4289">
        <v>37.9</v>
      </c>
      <c r="CZ4289">
        <v>84.32</v>
      </c>
      <c r="DA4289">
        <v>0.751</v>
      </c>
      <c r="DM4289">
        <v>0.57499999999999996</v>
      </c>
      <c r="DN4289">
        <v>130.93</v>
      </c>
      <c r="DO4289">
        <v>3.75</v>
      </c>
      <c r="DP4289">
        <v>11.17</v>
      </c>
      <c r="DQ4289">
        <v>2.0150000000000001</v>
      </c>
      <c r="DR4289">
        <v>10.01</v>
      </c>
      <c r="DS4289">
        <v>4.09</v>
      </c>
      <c r="DT4289">
        <v>1.28</v>
      </c>
      <c r="DU4289">
        <v>5.03</v>
      </c>
      <c r="DV4289">
        <v>0.83199999999999996</v>
      </c>
      <c r="DW4289">
        <v>6.29</v>
      </c>
      <c r="DX4289">
        <v>1.458</v>
      </c>
      <c r="DY4289">
        <v>4.4000000000000004</v>
      </c>
      <c r="DZ4289">
        <v>0.629</v>
      </c>
      <c r="EA4289">
        <v>4.3499999999999996</v>
      </c>
      <c r="EB4289">
        <v>0.65300000000000002</v>
      </c>
      <c r="EC4289">
        <v>2.48</v>
      </c>
      <c r="ED4289">
        <v>0.16900000000000001</v>
      </c>
      <c r="EM4289">
        <v>3.71</v>
      </c>
      <c r="EO4289">
        <v>0.46200000000000002</v>
      </c>
      <c r="EP4289">
        <v>0.27100000000000002</v>
      </c>
      <c r="FO4289">
        <v>1347280</v>
      </c>
    </row>
    <row r="4290" spans="1:171" hidden="1">
      <c r="A4290" t="s">
        <v>2609</v>
      </c>
      <c r="B4290" t="s">
        <v>172</v>
      </c>
      <c r="C4290" t="s">
        <v>3924</v>
      </c>
      <c r="D4290" t="s">
        <v>3925</v>
      </c>
      <c r="E4290">
        <v>32</v>
      </c>
      <c r="F4290">
        <v>32</v>
      </c>
      <c r="G4290">
        <v>140</v>
      </c>
      <c r="H4290">
        <v>140</v>
      </c>
      <c r="I4290" t="s">
        <v>183</v>
      </c>
      <c r="J4290">
        <v>-2117</v>
      </c>
      <c r="K4290">
        <v>-2117</v>
      </c>
      <c r="L4290" t="s">
        <v>5385</v>
      </c>
      <c r="M4290" t="s">
        <v>2612</v>
      </c>
      <c r="V4290" t="s">
        <v>178</v>
      </c>
      <c r="AA4290" t="s">
        <v>2614</v>
      </c>
      <c r="AB4290">
        <v>63.35</v>
      </c>
      <c r="AC4290">
        <v>0.80220000000000002</v>
      </c>
      <c r="AE4290">
        <v>13.53</v>
      </c>
      <c r="AI4290">
        <v>7.65</v>
      </c>
      <c r="AJ4290">
        <v>5.29</v>
      </c>
      <c r="AK4290">
        <v>1.2564</v>
      </c>
      <c r="AL4290">
        <v>0.24709999999999999</v>
      </c>
      <c r="AN4290">
        <v>0.55810000000000004</v>
      </c>
      <c r="AO4290">
        <v>3.94</v>
      </c>
      <c r="AP4290">
        <v>0.1019</v>
      </c>
      <c r="BT4290">
        <v>10.81</v>
      </c>
      <c r="CH4290">
        <v>29.69</v>
      </c>
      <c r="CW4290">
        <v>6.79</v>
      </c>
      <c r="CX4290">
        <v>190.11</v>
      </c>
      <c r="CY4290">
        <v>33.78</v>
      </c>
      <c r="CZ4290">
        <v>74.67</v>
      </c>
      <c r="DA4290">
        <v>0.747</v>
      </c>
      <c r="DM4290">
        <v>0.52600000000000002</v>
      </c>
      <c r="DN4290">
        <v>124.68</v>
      </c>
      <c r="DO4290">
        <v>3.42</v>
      </c>
      <c r="DP4290">
        <v>10.28</v>
      </c>
      <c r="DQ4290">
        <v>1.5489999999999999</v>
      </c>
      <c r="DR4290">
        <v>9.27</v>
      </c>
      <c r="DS4290">
        <v>3.58</v>
      </c>
      <c r="DT4290">
        <v>1.147</v>
      </c>
      <c r="DU4290">
        <v>4.6900000000000004</v>
      </c>
      <c r="DV4290">
        <v>0.81100000000000005</v>
      </c>
      <c r="DW4290">
        <v>6</v>
      </c>
      <c r="DX4290">
        <v>1.31</v>
      </c>
      <c r="DY4290">
        <v>3.85</v>
      </c>
      <c r="DZ4290">
        <v>0.501</v>
      </c>
      <c r="EA4290">
        <v>3.9</v>
      </c>
      <c r="EB4290">
        <v>0.56599999999999995</v>
      </c>
      <c r="EC4290">
        <v>2.37</v>
      </c>
      <c r="ED4290">
        <v>0.126</v>
      </c>
      <c r="EM4290">
        <v>3.39</v>
      </c>
      <c r="EO4290">
        <v>0.191</v>
      </c>
      <c r="EP4290">
        <v>0.28000000000000003</v>
      </c>
      <c r="FO4290">
        <v>1347281</v>
      </c>
    </row>
    <row r="4291" spans="1:171" hidden="1">
      <c r="A4291" t="s">
        <v>2609</v>
      </c>
      <c r="B4291" t="s">
        <v>172</v>
      </c>
      <c r="C4291" t="s">
        <v>3924</v>
      </c>
      <c r="D4291" t="s">
        <v>3925</v>
      </c>
      <c r="E4291">
        <v>32</v>
      </c>
      <c r="F4291">
        <v>32</v>
      </c>
      <c r="G4291">
        <v>140</v>
      </c>
      <c r="H4291">
        <v>140</v>
      </c>
      <c r="I4291" t="s">
        <v>183</v>
      </c>
      <c r="J4291">
        <v>-2117</v>
      </c>
      <c r="K4291">
        <v>-2117</v>
      </c>
      <c r="L4291" t="s">
        <v>5386</v>
      </c>
      <c r="M4291" t="s">
        <v>2612</v>
      </c>
      <c r="V4291" t="s">
        <v>178</v>
      </c>
      <c r="AA4291" t="s">
        <v>2614</v>
      </c>
      <c r="AB4291">
        <v>61.95</v>
      </c>
      <c r="AC4291">
        <v>0.8579</v>
      </c>
      <c r="AE4291">
        <v>12.47</v>
      </c>
      <c r="AI4291">
        <v>8.1</v>
      </c>
      <c r="AJ4291">
        <v>4.78</v>
      </c>
      <c r="AK4291">
        <v>1.3012999999999999</v>
      </c>
      <c r="AL4291">
        <v>0.29020000000000001</v>
      </c>
      <c r="AN4291">
        <v>0.54300000000000004</v>
      </c>
      <c r="AO4291">
        <v>3.52</v>
      </c>
      <c r="AP4291">
        <v>0.11509999999999999</v>
      </c>
      <c r="BT4291">
        <v>10.89</v>
      </c>
      <c r="CH4291">
        <v>29.28</v>
      </c>
      <c r="CW4291">
        <v>7.25</v>
      </c>
      <c r="CX4291">
        <v>187.04</v>
      </c>
      <c r="CY4291">
        <v>32.31</v>
      </c>
      <c r="CZ4291">
        <v>71.64</v>
      </c>
      <c r="DA4291">
        <v>0.70599999999999996</v>
      </c>
      <c r="DM4291">
        <v>0.54400000000000004</v>
      </c>
      <c r="DN4291">
        <v>119.56</v>
      </c>
      <c r="DO4291">
        <v>3.16</v>
      </c>
      <c r="DP4291">
        <v>9.36</v>
      </c>
      <c r="DQ4291">
        <v>1.4359999999999999</v>
      </c>
      <c r="DR4291">
        <v>9.57</v>
      </c>
      <c r="DS4291">
        <v>3.09</v>
      </c>
      <c r="DT4291">
        <v>1.33</v>
      </c>
      <c r="DU4291">
        <v>4.1500000000000004</v>
      </c>
      <c r="DV4291">
        <v>0.72599999999999998</v>
      </c>
      <c r="DW4291">
        <v>5.26</v>
      </c>
      <c r="DX4291">
        <v>1.2370000000000001</v>
      </c>
      <c r="DY4291">
        <v>3.92</v>
      </c>
      <c r="DZ4291">
        <v>0.505</v>
      </c>
      <c r="EA4291">
        <v>3.59</v>
      </c>
      <c r="EB4291">
        <v>0.47</v>
      </c>
      <c r="EC4291">
        <v>2.16</v>
      </c>
      <c r="ED4291">
        <v>0.13300000000000001</v>
      </c>
      <c r="EM4291">
        <v>4.0199999999999996</v>
      </c>
      <c r="EO4291">
        <v>0.219</v>
      </c>
      <c r="EP4291">
        <v>0.247</v>
      </c>
      <c r="FO4291">
        <v>1347282</v>
      </c>
    </row>
    <row r="4292" spans="1:171" hidden="1">
      <c r="A4292" t="s">
        <v>2609</v>
      </c>
      <c r="B4292" t="s">
        <v>172</v>
      </c>
      <c r="C4292" t="s">
        <v>3924</v>
      </c>
      <c r="D4292" t="s">
        <v>3925</v>
      </c>
      <c r="E4292">
        <v>32</v>
      </c>
      <c r="F4292">
        <v>32</v>
      </c>
      <c r="G4292">
        <v>140</v>
      </c>
      <c r="H4292">
        <v>140</v>
      </c>
      <c r="I4292" t="s">
        <v>183</v>
      </c>
      <c r="J4292">
        <v>-2117</v>
      </c>
      <c r="K4292">
        <v>-2117</v>
      </c>
      <c r="L4292" t="s">
        <v>5387</v>
      </c>
      <c r="M4292" t="s">
        <v>2612</v>
      </c>
      <c r="V4292" t="s">
        <v>178</v>
      </c>
      <c r="AA4292" t="s">
        <v>2614</v>
      </c>
      <c r="AB4292">
        <v>64.63</v>
      </c>
      <c r="AC4292">
        <v>0.86180000000000001</v>
      </c>
      <c r="AE4292">
        <v>14.29</v>
      </c>
      <c r="AI4292">
        <v>7.33</v>
      </c>
      <c r="AJ4292">
        <v>5.49</v>
      </c>
      <c r="AK4292">
        <v>1.3075000000000001</v>
      </c>
      <c r="AL4292">
        <v>0.15720000000000001</v>
      </c>
      <c r="AN4292">
        <v>0.48930000000000001</v>
      </c>
      <c r="AO4292">
        <v>3.82</v>
      </c>
      <c r="AP4292">
        <v>0.14799999999999999</v>
      </c>
      <c r="FO4292">
        <v>1347283</v>
      </c>
    </row>
    <row r="4293" spans="1:171" hidden="1">
      <c r="A4293" t="s">
        <v>2609</v>
      </c>
      <c r="B4293" t="s">
        <v>172</v>
      </c>
      <c r="C4293" t="s">
        <v>3924</v>
      </c>
      <c r="D4293" t="s">
        <v>3925</v>
      </c>
      <c r="E4293">
        <v>32</v>
      </c>
      <c r="F4293">
        <v>32</v>
      </c>
      <c r="G4293">
        <v>140</v>
      </c>
      <c r="H4293">
        <v>140</v>
      </c>
      <c r="I4293" t="s">
        <v>183</v>
      </c>
      <c r="J4293">
        <v>-2117</v>
      </c>
      <c r="K4293">
        <v>-2117</v>
      </c>
      <c r="L4293" t="s">
        <v>5388</v>
      </c>
      <c r="M4293" t="s">
        <v>2612</v>
      </c>
      <c r="V4293" t="s">
        <v>178</v>
      </c>
      <c r="AA4293" t="s">
        <v>2614</v>
      </c>
      <c r="AB4293">
        <v>63.64</v>
      </c>
      <c r="AC4293">
        <v>0.76280000000000003</v>
      </c>
      <c r="AE4293">
        <v>13.71</v>
      </c>
      <c r="AI4293">
        <v>7.22</v>
      </c>
      <c r="AJ4293">
        <v>5.15</v>
      </c>
      <c r="AK4293">
        <v>1.3035000000000001</v>
      </c>
      <c r="AL4293">
        <v>0.3241</v>
      </c>
      <c r="AN4293">
        <v>0.57620000000000005</v>
      </c>
      <c r="AO4293">
        <v>3.62</v>
      </c>
      <c r="AP4293">
        <v>0.15790000000000001</v>
      </c>
      <c r="FO4293">
        <v>1347284</v>
      </c>
    </row>
    <row r="4294" spans="1:171" hidden="1">
      <c r="A4294" t="s">
        <v>2609</v>
      </c>
      <c r="B4294" t="s">
        <v>172</v>
      </c>
      <c r="C4294" t="s">
        <v>3924</v>
      </c>
      <c r="D4294" t="s">
        <v>3925</v>
      </c>
      <c r="E4294">
        <v>32</v>
      </c>
      <c r="F4294">
        <v>32</v>
      </c>
      <c r="G4294">
        <v>140</v>
      </c>
      <c r="H4294">
        <v>140</v>
      </c>
      <c r="I4294" t="s">
        <v>183</v>
      </c>
      <c r="J4294">
        <v>-2117</v>
      </c>
      <c r="K4294">
        <v>-2117</v>
      </c>
      <c r="L4294" t="s">
        <v>5389</v>
      </c>
      <c r="M4294" t="s">
        <v>2612</v>
      </c>
      <c r="V4294" t="s">
        <v>178</v>
      </c>
      <c r="AA4294" t="s">
        <v>2614</v>
      </c>
      <c r="AB4294">
        <v>63.26</v>
      </c>
      <c r="AC4294">
        <v>0.80110000000000003</v>
      </c>
      <c r="AE4294">
        <v>13.5</v>
      </c>
      <c r="AI4294">
        <v>7.73</v>
      </c>
      <c r="AJ4294">
        <v>5.12</v>
      </c>
      <c r="AK4294">
        <v>1.3797999999999999</v>
      </c>
      <c r="AL4294">
        <v>0.17829999999999999</v>
      </c>
      <c r="AN4294">
        <v>0.53480000000000005</v>
      </c>
      <c r="AO4294">
        <v>3.41</v>
      </c>
      <c r="AP4294">
        <v>0.12230000000000001</v>
      </c>
      <c r="FO4294">
        <v>1347285</v>
      </c>
    </row>
    <row r="4295" spans="1:171" hidden="1">
      <c r="A4295" t="s">
        <v>2609</v>
      </c>
      <c r="B4295" t="s">
        <v>172</v>
      </c>
      <c r="C4295" t="s">
        <v>3924</v>
      </c>
      <c r="D4295" t="s">
        <v>3925</v>
      </c>
      <c r="E4295">
        <v>32</v>
      </c>
      <c r="F4295">
        <v>32</v>
      </c>
      <c r="G4295">
        <v>140</v>
      </c>
      <c r="H4295">
        <v>140</v>
      </c>
      <c r="I4295" t="s">
        <v>183</v>
      </c>
      <c r="J4295">
        <v>-2117</v>
      </c>
      <c r="K4295">
        <v>-2117</v>
      </c>
      <c r="L4295" t="s">
        <v>5390</v>
      </c>
      <c r="M4295" t="s">
        <v>2612</v>
      </c>
      <c r="V4295" t="s">
        <v>178</v>
      </c>
      <c r="AA4295" t="s">
        <v>2614</v>
      </c>
      <c r="AB4295">
        <v>63.97</v>
      </c>
      <c r="AC4295">
        <v>0.81479999999999997</v>
      </c>
      <c r="AE4295">
        <v>13.7</v>
      </c>
      <c r="AI4295">
        <v>7.47</v>
      </c>
      <c r="AJ4295">
        <v>5.45</v>
      </c>
      <c r="AK4295">
        <v>1.4319999999999999</v>
      </c>
      <c r="AL4295">
        <v>0.26069999999999999</v>
      </c>
      <c r="AN4295">
        <v>0.4924</v>
      </c>
      <c r="AO4295">
        <v>3.54</v>
      </c>
      <c r="AP4295">
        <v>9.4500000000000001E-2</v>
      </c>
      <c r="FO4295">
        <v>1347286</v>
      </c>
    </row>
    <row r="4296" spans="1:171" hidden="1">
      <c r="A4296" t="s">
        <v>2609</v>
      </c>
      <c r="B4296" t="s">
        <v>172</v>
      </c>
      <c r="C4296" t="s">
        <v>3924</v>
      </c>
      <c r="D4296" t="s">
        <v>3925</v>
      </c>
      <c r="E4296">
        <v>32</v>
      </c>
      <c r="F4296">
        <v>32</v>
      </c>
      <c r="G4296">
        <v>140</v>
      </c>
      <c r="H4296">
        <v>140</v>
      </c>
      <c r="I4296" t="s">
        <v>183</v>
      </c>
      <c r="J4296">
        <v>-2117</v>
      </c>
      <c r="K4296">
        <v>-2117</v>
      </c>
      <c r="L4296" t="s">
        <v>5391</v>
      </c>
      <c r="M4296" t="s">
        <v>2612</v>
      </c>
      <c r="V4296" t="s">
        <v>178</v>
      </c>
      <c r="AA4296" t="s">
        <v>2614</v>
      </c>
      <c r="AB4296">
        <v>66.62</v>
      </c>
      <c r="AC4296">
        <v>0.58109999999999995</v>
      </c>
      <c r="AE4296">
        <v>15.45</v>
      </c>
      <c r="AI4296">
        <v>5.75</v>
      </c>
      <c r="AJ4296">
        <v>5.38</v>
      </c>
      <c r="AK4296">
        <v>0.79630000000000001</v>
      </c>
      <c r="AL4296">
        <v>0.1416</v>
      </c>
      <c r="AN4296">
        <v>0.49780000000000002</v>
      </c>
      <c r="AO4296">
        <v>4.17</v>
      </c>
      <c r="AP4296">
        <v>0.10100000000000001</v>
      </c>
      <c r="FO4296">
        <v>1347287</v>
      </c>
    </row>
    <row r="4297" spans="1:171" hidden="1">
      <c r="A4297" t="s">
        <v>2609</v>
      </c>
      <c r="B4297" t="s">
        <v>172</v>
      </c>
      <c r="C4297" t="s">
        <v>3924</v>
      </c>
      <c r="D4297" t="s">
        <v>3925</v>
      </c>
      <c r="E4297">
        <v>32</v>
      </c>
      <c r="F4297">
        <v>32</v>
      </c>
      <c r="G4297">
        <v>140</v>
      </c>
      <c r="H4297">
        <v>140</v>
      </c>
      <c r="I4297" t="s">
        <v>183</v>
      </c>
      <c r="J4297">
        <v>-2117</v>
      </c>
      <c r="K4297">
        <v>-2117</v>
      </c>
      <c r="L4297" t="s">
        <v>5392</v>
      </c>
      <c r="M4297" t="s">
        <v>2612</v>
      </c>
      <c r="V4297" t="s">
        <v>178</v>
      </c>
      <c r="AA4297" t="s">
        <v>2614</v>
      </c>
      <c r="AB4297">
        <v>63.11</v>
      </c>
      <c r="AC4297">
        <v>0.77910000000000001</v>
      </c>
      <c r="AE4297">
        <v>13.85</v>
      </c>
      <c r="AI4297">
        <v>7.7</v>
      </c>
      <c r="AJ4297">
        <v>5.21</v>
      </c>
      <c r="AK4297">
        <v>1.3702000000000001</v>
      </c>
      <c r="AL4297">
        <v>0.21870000000000001</v>
      </c>
      <c r="AN4297">
        <v>0.55769999999999997</v>
      </c>
      <c r="AO4297">
        <v>3.57</v>
      </c>
      <c r="AP4297">
        <v>0.1062</v>
      </c>
      <c r="FO4297">
        <v>1347288</v>
      </c>
    </row>
    <row r="4298" spans="1:171" hidden="1">
      <c r="A4298" t="s">
        <v>2609</v>
      </c>
      <c r="B4298" t="s">
        <v>172</v>
      </c>
      <c r="C4298" t="s">
        <v>3924</v>
      </c>
      <c r="D4298" t="s">
        <v>3925</v>
      </c>
      <c r="E4298">
        <v>32</v>
      </c>
      <c r="F4298">
        <v>32</v>
      </c>
      <c r="G4298">
        <v>140</v>
      </c>
      <c r="H4298">
        <v>140</v>
      </c>
      <c r="I4298" t="s">
        <v>183</v>
      </c>
      <c r="J4298">
        <v>-2117</v>
      </c>
      <c r="K4298">
        <v>-2117</v>
      </c>
      <c r="L4298" t="s">
        <v>5393</v>
      </c>
      <c r="M4298" t="s">
        <v>2612</v>
      </c>
      <c r="V4298" t="s">
        <v>178</v>
      </c>
      <c r="AA4298" t="s">
        <v>2614</v>
      </c>
      <c r="AB4298">
        <v>74.05</v>
      </c>
      <c r="AC4298">
        <v>0.2107</v>
      </c>
      <c r="AE4298">
        <v>12.03</v>
      </c>
      <c r="AI4298">
        <v>1.43</v>
      </c>
      <c r="AJ4298">
        <v>1.9</v>
      </c>
      <c r="AK4298">
        <v>0.31719999999999998</v>
      </c>
      <c r="AL4298">
        <v>0.13769999999999999</v>
      </c>
      <c r="AN4298">
        <v>0.64480000000000004</v>
      </c>
      <c r="AO4298">
        <v>4.29</v>
      </c>
      <c r="AP4298">
        <v>1.61E-2</v>
      </c>
      <c r="BT4298">
        <v>10.9</v>
      </c>
      <c r="CH4298">
        <v>11.47</v>
      </c>
      <c r="CW4298">
        <v>10.77</v>
      </c>
      <c r="CX4298">
        <v>108.54</v>
      </c>
      <c r="CY4298">
        <v>35.44</v>
      </c>
      <c r="CZ4298">
        <v>124.58</v>
      </c>
      <c r="DA4298">
        <v>1.9039999999999999</v>
      </c>
      <c r="DM4298">
        <v>0.52200000000000002</v>
      </c>
      <c r="DN4298">
        <v>110.05</v>
      </c>
      <c r="DO4298">
        <v>6.35</v>
      </c>
      <c r="DP4298">
        <v>17.98</v>
      </c>
      <c r="DQ4298">
        <v>2.73</v>
      </c>
      <c r="DR4298">
        <v>14.11</v>
      </c>
      <c r="DS4298">
        <v>4.76</v>
      </c>
      <c r="DT4298">
        <v>1.345</v>
      </c>
      <c r="DU4298">
        <v>5.44</v>
      </c>
      <c r="DV4298">
        <v>0.89600000000000002</v>
      </c>
      <c r="DW4298">
        <v>6.48</v>
      </c>
      <c r="DX4298">
        <v>1.3720000000000001</v>
      </c>
      <c r="DY4298">
        <v>4.1500000000000004</v>
      </c>
      <c r="DZ4298">
        <v>0.56499999999999995</v>
      </c>
      <c r="EA4298">
        <v>4.17</v>
      </c>
      <c r="EB4298">
        <v>0.67500000000000004</v>
      </c>
      <c r="EC4298">
        <v>3.21</v>
      </c>
      <c r="ED4298">
        <v>0.154</v>
      </c>
      <c r="EM4298">
        <v>3.52</v>
      </c>
      <c r="EO4298">
        <v>0.56699999999999995</v>
      </c>
      <c r="EP4298">
        <v>0.378</v>
      </c>
      <c r="FO4298">
        <v>1347289</v>
      </c>
    </row>
    <row r="4299" spans="1:171" hidden="1">
      <c r="A4299" t="s">
        <v>2609</v>
      </c>
      <c r="B4299" t="s">
        <v>172</v>
      </c>
      <c r="C4299" t="s">
        <v>3924</v>
      </c>
      <c r="D4299" t="s">
        <v>3925</v>
      </c>
      <c r="E4299">
        <v>32</v>
      </c>
      <c r="F4299">
        <v>32</v>
      </c>
      <c r="G4299">
        <v>140</v>
      </c>
      <c r="H4299">
        <v>140</v>
      </c>
      <c r="I4299" t="s">
        <v>183</v>
      </c>
      <c r="J4299">
        <v>-2117</v>
      </c>
      <c r="K4299">
        <v>-2117</v>
      </c>
      <c r="L4299" t="s">
        <v>5394</v>
      </c>
      <c r="M4299" t="s">
        <v>2612</v>
      </c>
      <c r="V4299" t="s">
        <v>178</v>
      </c>
      <c r="AA4299" t="s">
        <v>2614</v>
      </c>
      <c r="AB4299">
        <v>74.290000000000006</v>
      </c>
      <c r="AC4299">
        <v>0.2223</v>
      </c>
      <c r="AE4299">
        <v>12.24</v>
      </c>
      <c r="AI4299">
        <v>1.47</v>
      </c>
      <c r="AJ4299">
        <v>1.87</v>
      </c>
      <c r="AK4299">
        <v>0.31340000000000001</v>
      </c>
      <c r="AL4299">
        <v>0.1779</v>
      </c>
      <c r="AN4299">
        <v>0.63319999999999999</v>
      </c>
      <c r="AO4299">
        <v>4.09</v>
      </c>
      <c r="AP4299">
        <v>1.7100000000000001E-2</v>
      </c>
      <c r="BT4299">
        <v>24.23</v>
      </c>
      <c r="CH4299">
        <v>12.03</v>
      </c>
      <c r="CW4299">
        <v>16.760000000000002</v>
      </c>
      <c r="CX4299">
        <v>134.72999999999999</v>
      </c>
      <c r="CY4299">
        <v>56.16</v>
      </c>
      <c r="CZ4299">
        <v>206.27</v>
      </c>
      <c r="DA4299">
        <v>2.44</v>
      </c>
      <c r="DM4299">
        <v>0.88600000000000001</v>
      </c>
      <c r="DN4299">
        <v>184.8</v>
      </c>
      <c r="DO4299">
        <v>10.44</v>
      </c>
      <c r="DP4299">
        <v>28.08</v>
      </c>
      <c r="DQ4299">
        <v>4.3099999999999996</v>
      </c>
      <c r="DR4299">
        <v>21.95</v>
      </c>
      <c r="DS4299">
        <v>6.29</v>
      </c>
      <c r="DT4299">
        <v>1.61</v>
      </c>
      <c r="DU4299">
        <v>8.18</v>
      </c>
      <c r="DV4299">
        <v>1.4370000000000001</v>
      </c>
      <c r="DW4299">
        <v>8.9499999999999993</v>
      </c>
      <c r="DX4299">
        <v>2.2000000000000002</v>
      </c>
      <c r="DY4299">
        <v>5.82</v>
      </c>
      <c r="DZ4299">
        <v>0.8</v>
      </c>
      <c r="EA4299">
        <v>6.23</v>
      </c>
      <c r="EB4299">
        <v>0.89800000000000002</v>
      </c>
      <c r="EC4299">
        <v>5.98</v>
      </c>
      <c r="ED4299">
        <v>0.28499999999999998</v>
      </c>
      <c r="EM4299">
        <v>5.9</v>
      </c>
      <c r="EO4299">
        <v>1.3480000000000001</v>
      </c>
      <c r="EP4299">
        <v>0.55200000000000005</v>
      </c>
      <c r="FO4299">
        <v>1347290</v>
      </c>
    </row>
    <row r="4300" spans="1:171" hidden="1">
      <c r="A4300" t="s">
        <v>2609</v>
      </c>
      <c r="B4300" t="s">
        <v>172</v>
      </c>
      <c r="C4300" t="s">
        <v>3924</v>
      </c>
      <c r="D4300" t="s">
        <v>3925</v>
      </c>
      <c r="E4300">
        <v>32</v>
      </c>
      <c r="F4300">
        <v>32</v>
      </c>
      <c r="G4300">
        <v>140</v>
      </c>
      <c r="H4300">
        <v>140</v>
      </c>
      <c r="I4300" t="s">
        <v>183</v>
      </c>
      <c r="J4300">
        <v>-2117</v>
      </c>
      <c r="K4300">
        <v>-2117</v>
      </c>
      <c r="L4300" t="s">
        <v>5393</v>
      </c>
      <c r="M4300" t="s">
        <v>2612</v>
      </c>
      <c r="V4300" t="s">
        <v>178</v>
      </c>
      <c r="AA4300" t="s">
        <v>2614</v>
      </c>
      <c r="AB4300">
        <v>69.67</v>
      </c>
      <c r="AC4300">
        <v>0.56030000000000002</v>
      </c>
      <c r="AE4300">
        <v>13.58</v>
      </c>
      <c r="AI4300">
        <v>4.83</v>
      </c>
      <c r="AJ4300">
        <v>3.09</v>
      </c>
      <c r="AK4300">
        <v>0.62839999999999996</v>
      </c>
      <c r="AL4300">
        <v>0.15029999999999999</v>
      </c>
      <c r="AN4300">
        <v>0.96519999999999995</v>
      </c>
      <c r="AO4300">
        <v>4.21</v>
      </c>
      <c r="AP4300">
        <v>8.1100000000000005E-2</v>
      </c>
      <c r="BT4300">
        <v>5.28</v>
      </c>
      <c r="CH4300">
        <v>16.079999999999998</v>
      </c>
      <c r="CW4300">
        <v>5.12</v>
      </c>
      <c r="CX4300">
        <v>118.45</v>
      </c>
      <c r="CY4300">
        <v>21.98</v>
      </c>
      <c r="CZ4300">
        <v>61.92</v>
      </c>
      <c r="DA4300">
        <v>0.93799999999999994</v>
      </c>
      <c r="DM4300">
        <v>0.28000000000000003</v>
      </c>
      <c r="DN4300">
        <v>57.59</v>
      </c>
      <c r="DO4300">
        <v>3.7</v>
      </c>
      <c r="DP4300">
        <v>10.15</v>
      </c>
      <c r="DQ4300">
        <v>1.698</v>
      </c>
      <c r="DR4300">
        <v>8.51</v>
      </c>
      <c r="DS4300">
        <v>3.08</v>
      </c>
      <c r="DT4300">
        <v>1.006</v>
      </c>
      <c r="DU4300">
        <v>3.48</v>
      </c>
      <c r="DV4300">
        <v>0.56100000000000005</v>
      </c>
      <c r="DW4300">
        <v>4.18</v>
      </c>
      <c r="DX4300">
        <v>0.83199999999999996</v>
      </c>
      <c r="DY4300">
        <v>2.52</v>
      </c>
      <c r="DZ4300">
        <v>0.34699999999999998</v>
      </c>
      <c r="EA4300">
        <v>2.5299999999999998</v>
      </c>
      <c r="EB4300">
        <v>0.3</v>
      </c>
      <c r="EC4300">
        <v>1.91</v>
      </c>
      <c r="ED4300">
        <v>8.3000000000000004E-2</v>
      </c>
      <c r="EM4300">
        <v>1.72</v>
      </c>
      <c r="EO4300">
        <v>0.376</v>
      </c>
      <c r="EP4300">
        <v>0.14199999999999999</v>
      </c>
      <c r="FO4300">
        <v>1347291</v>
      </c>
    </row>
    <row r="4301" spans="1:171" hidden="1">
      <c r="A4301" t="s">
        <v>2609</v>
      </c>
      <c r="B4301" t="s">
        <v>172</v>
      </c>
      <c r="C4301" t="s">
        <v>3924</v>
      </c>
      <c r="D4301" t="s">
        <v>3925</v>
      </c>
      <c r="E4301">
        <v>32</v>
      </c>
      <c r="F4301">
        <v>32</v>
      </c>
      <c r="G4301">
        <v>140</v>
      </c>
      <c r="H4301">
        <v>140</v>
      </c>
      <c r="I4301" t="s">
        <v>183</v>
      </c>
      <c r="J4301">
        <v>-2117</v>
      </c>
      <c r="K4301">
        <v>-2117</v>
      </c>
      <c r="L4301" t="s">
        <v>5395</v>
      </c>
      <c r="M4301" t="s">
        <v>2612</v>
      </c>
      <c r="V4301" t="s">
        <v>178</v>
      </c>
      <c r="AA4301" t="s">
        <v>2614</v>
      </c>
      <c r="AB4301">
        <v>68.930000000000007</v>
      </c>
      <c r="AC4301">
        <v>0.48609999999999998</v>
      </c>
      <c r="AE4301">
        <v>13.69</v>
      </c>
      <c r="AI4301">
        <v>4.54</v>
      </c>
      <c r="AJ4301">
        <v>3.08</v>
      </c>
      <c r="AK4301">
        <v>0.57820000000000005</v>
      </c>
      <c r="AL4301">
        <v>0.1638</v>
      </c>
      <c r="AN4301">
        <v>0.9093</v>
      </c>
      <c r="AO4301">
        <v>4.34</v>
      </c>
      <c r="AP4301">
        <v>8.6099999999999996E-2</v>
      </c>
      <c r="BT4301">
        <v>7.88</v>
      </c>
      <c r="CH4301">
        <v>47.68</v>
      </c>
      <c r="CW4301">
        <v>6.7</v>
      </c>
      <c r="CX4301">
        <v>238.51</v>
      </c>
      <c r="CY4301">
        <v>28.46</v>
      </c>
      <c r="CZ4301">
        <v>78.66</v>
      </c>
      <c r="DA4301">
        <v>1.2210000000000001</v>
      </c>
      <c r="DM4301">
        <v>0.34499999999999997</v>
      </c>
      <c r="DN4301">
        <v>74.87</v>
      </c>
      <c r="DO4301">
        <v>4.8600000000000003</v>
      </c>
      <c r="DP4301">
        <v>13.5</v>
      </c>
      <c r="DQ4301">
        <v>2.1800000000000002</v>
      </c>
      <c r="DR4301">
        <v>11.12</v>
      </c>
      <c r="DS4301">
        <v>3.55</v>
      </c>
      <c r="DT4301">
        <v>1.381</v>
      </c>
      <c r="DU4301">
        <v>4.04</v>
      </c>
      <c r="DV4301">
        <v>0.73699999999999999</v>
      </c>
      <c r="DW4301">
        <v>4.9000000000000004</v>
      </c>
      <c r="DX4301">
        <v>1.173</v>
      </c>
      <c r="DY4301">
        <v>2.8</v>
      </c>
      <c r="DZ4301">
        <v>0.46800000000000003</v>
      </c>
      <c r="EA4301">
        <v>2.73</v>
      </c>
      <c r="EB4301">
        <v>0.34300000000000003</v>
      </c>
      <c r="EC4301">
        <v>2.35</v>
      </c>
      <c r="ED4301">
        <v>0.122</v>
      </c>
      <c r="EM4301">
        <v>3.45</v>
      </c>
      <c r="EO4301">
        <v>0.49099999999999999</v>
      </c>
      <c r="EP4301">
        <v>0.13500000000000001</v>
      </c>
      <c r="FO4301">
        <v>1347292</v>
      </c>
    </row>
    <row r="4302" spans="1:171" hidden="1">
      <c r="A4302" t="s">
        <v>2609</v>
      </c>
      <c r="B4302" t="s">
        <v>172</v>
      </c>
      <c r="C4302" t="s">
        <v>3924</v>
      </c>
      <c r="D4302" t="s">
        <v>3925</v>
      </c>
      <c r="E4302">
        <v>32</v>
      </c>
      <c r="F4302">
        <v>32</v>
      </c>
      <c r="G4302">
        <v>140</v>
      </c>
      <c r="H4302">
        <v>140</v>
      </c>
      <c r="I4302" t="s">
        <v>183</v>
      </c>
      <c r="J4302">
        <v>-2117</v>
      </c>
      <c r="K4302">
        <v>-2117</v>
      </c>
      <c r="L4302" t="s">
        <v>5396</v>
      </c>
      <c r="M4302" t="s">
        <v>2612</v>
      </c>
      <c r="V4302" t="s">
        <v>178</v>
      </c>
      <c r="AA4302" t="s">
        <v>2614</v>
      </c>
      <c r="AB4302">
        <v>72.22</v>
      </c>
      <c r="AC4302">
        <v>0.53990000000000005</v>
      </c>
      <c r="AE4302">
        <v>13.04</v>
      </c>
      <c r="AI4302">
        <v>4.8</v>
      </c>
      <c r="AJ4302">
        <v>3.03</v>
      </c>
      <c r="AK4302">
        <v>0.57099999999999995</v>
      </c>
      <c r="AL4302">
        <v>0.19850000000000001</v>
      </c>
      <c r="AN4302">
        <v>0.91769999999999996</v>
      </c>
      <c r="AO4302">
        <v>3.95</v>
      </c>
      <c r="AP4302">
        <v>0.1057</v>
      </c>
      <c r="FO4302">
        <v>1347293</v>
      </c>
    </row>
    <row r="4303" spans="1:171" hidden="1">
      <c r="A4303" t="s">
        <v>2609</v>
      </c>
      <c r="B4303" t="s">
        <v>172</v>
      </c>
      <c r="C4303" t="s">
        <v>3924</v>
      </c>
      <c r="D4303" t="s">
        <v>3925</v>
      </c>
      <c r="E4303">
        <v>32</v>
      </c>
      <c r="F4303">
        <v>32</v>
      </c>
      <c r="G4303">
        <v>140</v>
      </c>
      <c r="H4303">
        <v>140</v>
      </c>
      <c r="I4303" t="s">
        <v>183</v>
      </c>
      <c r="J4303">
        <v>-2117</v>
      </c>
      <c r="K4303">
        <v>-2117</v>
      </c>
      <c r="L4303" t="s">
        <v>5397</v>
      </c>
      <c r="M4303" t="s">
        <v>2612</v>
      </c>
      <c r="V4303" t="s">
        <v>178</v>
      </c>
      <c r="AA4303" t="s">
        <v>2614</v>
      </c>
      <c r="AB4303">
        <v>71.849999999999994</v>
      </c>
      <c r="AC4303">
        <v>0.3997</v>
      </c>
      <c r="AE4303">
        <v>13.51</v>
      </c>
      <c r="AI4303">
        <v>3.16</v>
      </c>
      <c r="AJ4303">
        <v>2.91</v>
      </c>
      <c r="AK4303">
        <v>0.31419999999999998</v>
      </c>
      <c r="AL4303">
        <v>0.1089</v>
      </c>
      <c r="AN4303">
        <v>0.83630000000000004</v>
      </c>
      <c r="AO4303">
        <v>4.7699999999999996</v>
      </c>
      <c r="AP4303">
        <v>5.1900000000000002E-2</v>
      </c>
      <c r="FO4303">
        <v>1347294</v>
      </c>
    </row>
    <row r="4304" spans="1:171" hidden="1">
      <c r="A4304" t="s">
        <v>2609</v>
      </c>
      <c r="B4304" t="s">
        <v>172</v>
      </c>
      <c r="C4304" t="s">
        <v>3924</v>
      </c>
      <c r="D4304" t="s">
        <v>3925</v>
      </c>
      <c r="E4304">
        <v>32</v>
      </c>
      <c r="F4304">
        <v>32</v>
      </c>
      <c r="G4304">
        <v>140</v>
      </c>
      <c r="H4304">
        <v>140</v>
      </c>
      <c r="I4304" t="s">
        <v>183</v>
      </c>
      <c r="J4304">
        <v>-2117</v>
      </c>
      <c r="K4304">
        <v>-2117</v>
      </c>
      <c r="L4304" t="s">
        <v>5398</v>
      </c>
      <c r="M4304" t="s">
        <v>2612</v>
      </c>
      <c r="V4304" t="s">
        <v>178</v>
      </c>
      <c r="AA4304" t="s">
        <v>2614</v>
      </c>
      <c r="AB4304">
        <v>72.02</v>
      </c>
      <c r="AC4304">
        <v>0.3982</v>
      </c>
      <c r="AE4304">
        <v>12.63</v>
      </c>
      <c r="AI4304">
        <v>4.12</v>
      </c>
      <c r="AJ4304">
        <v>2.64</v>
      </c>
      <c r="AK4304">
        <v>0.45629999999999998</v>
      </c>
      <c r="AL4304">
        <v>8.5199999999999998E-2</v>
      </c>
      <c r="AN4304">
        <v>0.93469999999999998</v>
      </c>
      <c r="AO4304">
        <v>4.0599999999999996</v>
      </c>
      <c r="AP4304">
        <v>8.0600000000000005E-2</v>
      </c>
      <c r="FO4304">
        <v>1347295</v>
      </c>
    </row>
    <row r="4305" spans="1:171" hidden="1">
      <c r="A4305" t="s">
        <v>2609</v>
      </c>
      <c r="B4305" t="s">
        <v>172</v>
      </c>
      <c r="C4305" t="s">
        <v>3924</v>
      </c>
      <c r="D4305" t="s">
        <v>3925</v>
      </c>
      <c r="E4305">
        <v>32</v>
      </c>
      <c r="F4305">
        <v>32</v>
      </c>
      <c r="G4305">
        <v>140</v>
      </c>
      <c r="H4305">
        <v>140</v>
      </c>
      <c r="I4305" t="s">
        <v>183</v>
      </c>
      <c r="J4305">
        <v>-2117</v>
      </c>
      <c r="K4305">
        <v>-2117</v>
      </c>
      <c r="L4305" t="s">
        <v>5399</v>
      </c>
      <c r="M4305" t="s">
        <v>2612</v>
      </c>
      <c r="V4305" t="s">
        <v>178</v>
      </c>
      <c r="AA4305" t="s">
        <v>2614</v>
      </c>
      <c r="AB4305">
        <v>70.349999999999994</v>
      </c>
      <c r="AC4305">
        <v>0.42680000000000001</v>
      </c>
      <c r="AE4305">
        <v>12.86</v>
      </c>
      <c r="AI4305">
        <v>3.94</v>
      </c>
      <c r="AJ4305">
        <v>2.65</v>
      </c>
      <c r="AK4305">
        <v>0.49320000000000003</v>
      </c>
      <c r="AL4305">
        <v>0.14680000000000001</v>
      </c>
      <c r="AN4305">
        <v>0.95099999999999996</v>
      </c>
      <c r="AO4305">
        <v>4.32</v>
      </c>
      <c r="AP4305">
        <v>0.1047</v>
      </c>
      <c r="FO4305">
        <v>1347296</v>
      </c>
    </row>
    <row r="4306" spans="1:171" hidden="1">
      <c r="A4306" t="s">
        <v>2609</v>
      </c>
      <c r="B4306" t="s">
        <v>172</v>
      </c>
      <c r="C4306" t="s">
        <v>3924</v>
      </c>
      <c r="D4306" t="s">
        <v>3925</v>
      </c>
      <c r="E4306">
        <v>32</v>
      </c>
      <c r="F4306">
        <v>32</v>
      </c>
      <c r="G4306">
        <v>140</v>
      </c>
      <c r="H4306">
        <v>140</v>
      </c>
      <c r="I4306" t="s">
        <v>183</v>
      </c>
      <c r="J4306">
        <v>-2117</v>
      </c>
      <c r="K4306">
        <v>-2117</v>
      </c>
      <c r="L4306" t="s">
        <v>5400</v>
      </c>
      <c r="M4306" t="s">
        <v>2612</v>
      </c>
      <c r="V4306" t="s">
        <v>178</v>
      </c>
      <c r="AA4306" t="s">
        <v>2614</v>
      </c>
      <c r="AB4306">
        <v>54.87</v>
      </c>
      <c r="AC4306">
        <v>1.1589</v>
      </c>
      <c r="AE4306">
        <v>13.68</v>
      </c>
      <c r="AI4306">
        <v>12.85</v>
      </c>
      <c r="AJ4306">
        <v>8.81</v>
      </c>
      <c r="AK4306">
        <v>4.28</v>
      </c>
      <c r="AL4306">
        <v>0.2276</v>
      </c>
      <c r="AN4306">
        <v>0.30159999999999998</v>
      </c>
      <c r="AO4306">
        <v>2.6</v>
      </c>
      <c r="AP4306">
        <v>9.4399999999999998E-2</v>
      </c>
      <c r="FO4306">
        <v>1347297</v>
      </c>
    </row>
    <row r="4307" spans="1:171" hidden="1">
      <c r="A4307" t="s">
        <v>2609</v>
      </c>
      <c r="B4307" t="s">
        <v>172</v>
      </c>
      <c r="C4307" t="s">
        <v>3924</v>
      </c>
      <c r="D4307" t="s">
        <v>3925</v>
      </c>
      <c r="E4307">
        <v>32</v>
      </c>
      <c r="F4307">
        <v>32</v>
      </c>
      <c r="G4307">
        <v>140</v>
      </c>
      <c r="H4307">
        <v>140</v>
      </c>
      <c r="I4307" t="s">
        <v>183</v>
      </c>
      <c r="J4307">
        <v>-2117</v>
      </c>
      <c r="K4307">
        <v>-2117</v>
      </c>
      <c r="L4307" t="s">
        <v>5401</v>
      </c>
      <c r="M4307" t="s">
        <v>2612</v>
      </c>
      <c r="V4307" t="s">
        <v>178</v>
      </c>
      <c r="AA4307" t="s">
        <v>2614</v>
      </c>
      <c r="AB4307">
        <v>55</v>
      </c>
      <c r="AC4307">
        <v>0.93230000000000002</v>
      </c>
      <c r="AE4307">
        <v>14.37</v>
      </c>
      <c r="AI4307">
        <v>12.31</v>
      </c>
      <c r="AJ4307">
        <v>8.94</v>
      </c>
      <c r="AK4307">
        <v>4.1900000000000004</v>
      </c>
      <c r="AL4307">
        <v>0.24479999999999999</v>
      </c>
      <c r="AN4307">
        <v>0.27579999999999999</v>
      </c>
      <c r="AO4307">
        <v>2.69</v>
      </c>
      <c r="AP4307">
        <v>6.0600000000000001E-2</v>
      </c>
      <c r="BT4307">
        <v>7.41</v>
      </c>
      <c r="CH4307">
        <v>48.81</v>
      </c>
      <c r="CW4307">
        <v>3.24</v>
      </c>
      <c r="CX4307">
        <v>132.9</v>
      </c>
      <c r="CY4307">
        <v>22.67</v>
      </c>
      <c r="CZ4307">
        <v>39.880000000000003</v>
      </c>
      <c r="DA4307">
        <v>0.36199999999999999</v>
      </c>
      <c r="DM4307">
        <v>0.44600000000000001</v>
      </c>
      <c r="DN4307">
        <v>73.459999999999994</v>
      </c>
      <c r="DO4307">
        <v>1.502</v>
      </c>
      <c r="DP4307">
        <v>4.93</v>
      </c>
      <c r="DQ4307">
        <v>0.87</v>
      </c>
      <c r="DR4307">
        <v>5.4</v>
      </c>
      <c r="DS4307">
        <v>2</v>
      </c>
      <c r="DT4307">
        <v>0.872</v>
      </c>
      <c r="DU4307">
        <v>2.99</v>
      </c>
      <c r="DV4307">
        <v>0.59799999999999998</v>
      </c>
      <c r="DW4307">
        <v>3.95</v>
      </c>
      <c r="DX4307">
        <v>0.873</v>
      </c>
      <c r="DY4307">
        <v>2.38</v>
      </c>
      <c r="DZ4307">
        <v>0.313</v>
      </c>
      <c r="EA4307">
        <v>2.6</v>
      </c>
      <c r="EB4307">
        <v>0.36499999999999999</v>
      </c>
      <c r="EC4307">
        <v>1.5</v>
      </c>
      <c r="ED4307">
        <v>0.13700000000000001</v>
      </c>
      <c r="EM4307">
        <v>2.48</v>
      </c>
      <c r="EO4307">
        <v>0.16500000000000001</v>
      </c>
      <c r="EP4307">
        <v>0.13200000000000001</v>
      </c>
      <c r="FO4307">
        <v>1347298</v>
      </c>
    </row>
    <row r="4308" spans="1:171" hidden="1">
      <c r="A4308" t="s">
        <v>2609</v>
      </c>
      <c r="B4308" t="s">
        <v>172</v>
      </c>
      <c r="C4308" t="s">
        <v>3924</v>
      </c>
      <c r="D4308" t="s">
        <v>3925</v>
      </c>
      <c r="E4308">
        <v>32</v>
      </c>
      <c r="F4308">
        <v>32</v>
      </c>
      <c r="G4308">
        <v>140</v>
      </c>
      <c r="H4308">
        <v>140</v>
      </c>
      <c r="I4308" t="s">
        <v>183</v>
      </c>
      <c r="J4308">
        <v>-2117</v>
      </c>
      <c r="K4308">
        <v>-2117</v>
      </c>
      <c r="L4308" t="s">
        <v>5402</v>
      </c>
      <c r="M4308" t="s">
        <v>2612</v>
      </c>
      <c r="V4308" t="s">
        <v>178</v>
      </c>
      <c r="AA4308" t="s">
        <v>2614</v>
      </c>
      <c r="AB4308">
        <v>54.51</v>
      </c>
      <c r="AC4308">
        <v>1.089</v>
      </c>
      <c r="AE4308">
        <v>13.98</v>
      </c>
      <c r="AI4308">
        <v>12.52</v>
      </c>
      <c r="AJ4308">
        <v>9.36</v>
      </c>
      <c r="AK4308">
        <v>4.88</v>
      </c>
      <c r="AL4308">
        <v>0.2366</v>
      </c>
      <c r="AN4308">
        <v>0.27929999999999999</v>
      </c>
      <c r="AO4308">
        <v>2.5099999999999998</v>
      </c>
      <c r="AP4308">
        <v>0.1024</v>
      </c>
      <c r="FO4308">
        <v>1347299</v>
      </c>
    </row>
    <row r="4309" spans="1:171" hidden="1">
      <c r="A4309" t="s">
        <v>2609</v>
      </c>
      <c r="B4309" t="s">
        <v>172</v>
      </c>
      <c r="C4309" t="s">
        <v>3924</v>
      </c>
      <c r="D4309" t="s">
        <v>3925</v>
      </c>
      <c r="E4309">
        <v>32</v>
      </c>
      <c r="F4309">
        <v>32</v>
      </c>
      <c r="G4309">
        <v>140</v>
      </c>
      <c r="H4309">
        <v>140</v>
      </c>
      <c r="I4309" t="s">
        <v>183</v>
      </c>
      <c r="J4309">
        <v>-2117</v>
      </c>
      <c r="K4309">
        <v>-2117</v>
      </c>
      <c r="L4309" t="s">
        <v>5403</v>
      </c>
      <c r="M4309" t="s">
        <v>2612</v>
      </c>
      <c r="V4309" t="s">
        <v>178</v>
      </c>
      <c r="AA4309" t="s">
        <v>2614</v>
      </c>
      <c r="AB4309">
        <v>54.34</v>
      </c>
      <c r="AC4309">
        <v>1.0013000000000001</v>
      </c>
      <c r="AE4309">
        <v>14.92</v>
      </c>
      <c r="AI4309">
        <v>12.1</v>
      </c>
      <c r="AJ4309">
        <v>8.8800000000000008</v>
      </c>
      <c r="AK4309">
        <v>3.78</v>
      </c>
      <c r="AL4309">
        <v>0.1646</v>
      </c>
      <c r="AN4309">
        <v>0.29649999999999999</v>
      </c>
      <c r="AO4309">
        <v>2.99</v>
      </c>
      <c r="AP4309">
        <v>8.9700000000000002E-2</v>
      </c>
      <c r="BT4309">
        <v>9.5500000000000007</v>
      </c>
      <c r="CH4309">
        <v>49.16</v>
      </c>
      <c r="CW4309">
        <v>4.87</v>
      </c>
      <c r="CX4309">
        <v>160.03</v>
      </c>
      <c r="CY4309">
        <v>30.41</v>
      </c>
      <c r="CZ4309">
        <v>57.68</v>
      </c>
      <c r="DA4309">
        <v>0.56999999999999995</v>
      </c>
      <c r="DM4309">
        <v>0.67100000000000004</v>
      </c>
      <c r="DN4309">
        <v>103.36</v>
      </c>
      <c r="DO4309">
        <v>2.31</v>
      </c>
      <c r="DP4309">
        <v>7.52</v>
      </c>
      <c r="DQ4309">
        <v>1.347</v>
      </c>
      <c r="DR4309">
        <v>8.2100000000000009</v>
      </c>
      <c r="DS4309">
        <v>2.96</v>
      </c>
      <c r="DT4309">
        <v>1.083</v>
      </c>
      <c r="DU4309">
        <v>3.99</v>
      </c>
      <c r="DV4309">
        <v>0.74399999999999999</v>
      </c>
      <c r="DW4309">
        <v>5.9</v>
      </c>
      <c r="DX4309">
        <v>1.071</v>
      </c>
      <c r="DY4309">
        <v>3.36</v>
      </c>
      <c r="DZ4309">
        <v>0.498</v>
      </c>
      <c r="EA4309">
        <v>3.32</v>
      </c>
      <c r="EB4309">
        <v>0.59699999999999998</v>
      </c>
      <c r="EC4309">
        <v>2.06</v>
      </c>
      <c r="ED4309">
        <v>0.13400000000000001</v>
      </c>
      <c r="EM4309">
        <v>3.82</v>
      </c>
      <c r="EO4309">
        <v>0.161</v>
      </c>
      <c r="EP4309">
        <v>0.14399999999999999</v>
      </c>
      <c r="FO4309">
        <v>1347300</v>
      </c>
    </row>
    <row r="4310" spans="1:171" hidden="1">
      <c r="A4310" t="s">
        <v>2609</v>
      </c>
      <c r="B4310" t="s">
        <v>172</v>
      </c>
      <c r="C4310" t="s">
        <v>3924</v>
      </c>
      <c r="D4310" t="s">
        <v>3925</v>
      </c>
      <c r="E4310">
        <v>32</v>
      </c>
      <c r="F4310">
        <v>32</v>
      </c>
      <c r="G4310">
        <v>140</v>
      </c>
      <c r="H4310">
        <v>140</v>
      </c>
      <c r="I4310" t="s">
        <v>183</v>
      </c>
      <c r="J4310">
        <v>-2117</v>
      </c>
      <c r="K4310">
        <v>-2117</v>
      </c>
      <c r="L4310" t="s">
        <v>5398</v>
      </c>
      <c r="M4310" t="s">
        <v>2612</v>
      </c>
      <c r="V4310" t="s">
        <v>178</v>
      </c>
      <c r="AA4310" t="s">
        <v>2614</v>
      </c>
      <c r="AB4310">
        <v>53.01</v>
      </c>
      <c r="AC4310">
        <v>1.1257999999999999</v>
      </c>
      <c r="AE4310">
        <v>13.59</v>
      </c>
      <c r="AI4310">
        <v>12.76</v>
      </c>
      <c r="AJ4310">
        <v>9.77</v>
      </c>
      <c r="AK4310">
        <v>4.7699999999999996</v>
      </c>
      <c r="AL4310">
        <v>0.2487</v>
      </c>
      <c r="AN4310">
        <v>0.31969999999999998</v>
      </c>
      <c r="AO4310">
        <v>2.57</v>
      </c>
      <c r="AP4310">
        <v>5.5399999999999998E-2</v>
      </c>
      <c r="FO4310">
        <v>1347301</v>
      </c>
    </row>
    <row r="4311" spans="1:171" hidden="1">
      <c r="A4311" t="s">
        <v>2609</v>
      </c>
      <c r="B4311" t="s">
        <v>172</v>
      </c>
      <c r="C4311" t="s">
        <v>3924</v>
      </c>
      <c r="D4311" t="s">
        <v>3925</v>
      </c>
      <c r="E4311">
        <v>32</v>
      </c>
      <c r="F4311">
        <v>32</v>
      </c>
      <c r="G4311">
        <v>140</v>
      </c>
      <c r="H4311">
        <v>140</v>
      </c>
      <c r="I4311" t="s">
        <v>183</v>
      </c>
      <c r="J4311">
        <v>-2117</v>
      </c>
      <c r="K4311">
        <v>-2117</v>
      </c>
      <c r="L4311" t="s">
        <v>5403</v>
      </c>
      <c r="M4311" t="s">
        <v>2612</v>
      </c>
      <c r="V4311" t="s">
        <v>178</v>
      </c>
      <c r="AA4311" t="s">
        <v>2614</v>
      </c>
      <c r="AB4311">
        <v>55.4</v>
      </c>
      <c r="AC4311">
        <v>0.91369999999999996</v>
      </c>
      <c r="AE4311">
        <v>14.64</v>
      </c>
      <c r="AI4311">
        <v>11.93</v>
      </c>
      <c r="AJ4311">
        <v>8.73</v>
      </c>
      <c r="AK4311">
        <v>4.07</v>
      </c>
      <c r="AL4311">
        <v>0.18129999999999999</v>
      </c>
      <c r="AN4311">
        <v>0.2828</v>
      </c>
      <c r="AO4311">
        <v>2.69</v>
      </c>
      <c r="AP4311">
        <v>4.4900000000000002E-2</v>
      </c>
      <c r="FO4311">
        <v>1347302</v>
      </c>
    </row>
    <row r="4312" spans="1:171" hidden="1">
      <c r="A4312" t="s">
        <v>2609</v>
      </c>
      <c r="B4312" t="s">
        <v>172</v>
      </c>
      <c r="C4312" t="s">
        <v>3924</v>
      </c>
      <c r="D4312" t="s">
        <v>3925</v>
      </c>
      <c r="E4312">
        <v>32</v>
      </c>
      <c r="F4312">
        <v>32</v>
      </c>
      <c r="G4312">
        <v>140</v>
      </c>
      <c r="H4312">
        <v>140</v>
      </c>
      <c r="I4312" t="s">
        <v>183</v>
      </c>
      <c r="J4312">
        <v>-2117</v>
      </c>
      <c r="K4312">
        <v>-2117</v>
      </c>
      <c r="L4312" t="s">
        <v>5402</v>
      </c>
      <c r="M4312" t="s">
        <v>2612</v>
      </c>
      <c r="V4312" t="s">
        <v>178</v>
      </c>
      <c r="AA4312" t="s">
        <v>2614</v>
      </c>
      <c r="AB4312">
        <v>53</v>
      </c>
      <c r="AC4312">
        <v>0.92769999999999997</v>
      </c>
      <c r="AE4312">
        <v>14.92</v>
      </c>
      <c r="AI4312">
        <v>11.68</v>
      </c>
      <c r="AJ4312">
        <v>9.0299999999999994</v>
      </c>
      <c r="AK4312">
        <v>4.22</v>
      </c>
      <c r="AL4312">
        <v>0.26019999999999999</v>
      </c>
      <c r="AN4312">
        <v>0.2757</v>
      </c>
      <c r="AO4312">
        <v>2.78</v>
      </c>
      <c r="AP4312">
        <v>7.22E-2</v>
      </c>
      <c r="FO4312">
        <v>1347303</v>
      </c>
    </row>
    <row r="4313" spans="1:171" hidden="1">
      <c r="A4313" t="s">
        <v>2609</v>
      </c>
      <c r="B4313" t="s">
        <v>172</v>
      </c>
      <c r="C4313" t="s">
        <v>3924</v>
      </c>
      <c r="D4313" t="s">
        <v>3925</v>
      </c>
      <c r="E4313">
        <v>32</v>
      </c>
      <c r="F4313">
        <v>32</v>
      </c>
      <c r="G4313">
        <v>140</v>
      </c>
      <c r="H4313">
        <v>140</v>
      </c>
      <c r="I4313" t="s">
        <v>183</v>
      </c>
      <c r="J4313">
        <v>-2117</v>
      </c>
      <c r="K4313">
        <v>-2117</v>
      </c>
      <c r="L4313" t="s">
        <v>5404</v>
      </c>
      <c r="M4313" t="s">
        <v>2612</v>
      </c>
      <c r="V4313" t="s">
        <v>178</v>
      </c>
      <c r="AA4313" t="s">
        <v>2614</v>
      </c>
      <c r="AB4313">
        <v>54.57</v>
      </c>
      <c r="AC4313">
        <v>1.0061</v>
      </c>
      <c r="AE4313">
        <v>13.74</v>
      </c>
      <c r="AI4313">
        <v>12.43</v>
      </c>
      <c r="AJ4313">
        <v>8.86</v>
      </c>
      <c r="AK4313">
        <v>4.25</v>
      </c>
      <c r="AL4313">
        <v>0.15759999999999999</v>
      </c>
      <c r="AN4313">
        <v>0.29559999999999997</v>
      </c>
      <c r="AO4313">
        <v>2.5499999999999998</v>
      </c>
      <c r="AP4313">
        <v>2.8000000000000001E-2</v>
      </c>
      <c r="FO4313">
        <v>1347304</v>
      </c>
    </row>
    <row r="4314" spans="1:171" hidden="1">
      <c r="A4314" t="s">
        <v>2609</v>
      </c>
      <c r="B4314" t="s">
        <v>172</v>
      </c>
      <c r="C4314" t="s">
        <v>3924</v>
      </c>
      <c r="D4314" t="s">
        <v>3925</v>
      </c>
      <c r="E4314">
        <v>32</v>
      </c>
      <c r="F4314">
        <v>32</v>
      </c>
      <c r="G4314">
        <v>140</v>
      </c>
      <c r="H4314">
        <v>140</v>
      </c>
      <c r="I4314" t="s">
        <v>183</v>
      </c>
      <c r="J4314">
        <v>-2117</v>
      </c>
      <c r="K4314">
        <v>-2117</v>
      </c>
      <c r="L4314" t="s">
        <v>5405</v>
      </c>
      <c r="M4314" t="s">
        <v>2612</v>
      </c>
      <c r="V4314" t="s">
        <v>178</v>
      </c>
      <c r="AA4314" t="s">
        <v>2614</v>
      </c>
      <c r="AB4314">
        <v>53.07</v>
      </c>
      <c r="AC4314">
        <v>1.1386000000000001</v>
      </c>
      <c r="AE4314">
        <v>14.11</v>
      </c>
      <c r="AI4314">
        <v>13.07</v>
      </c>
      <c r="AJ4314">
        <v>9.68</v>
      </c>
      <c r="AK4314">
        <v>4.8899999999999997</v>
      </c>
      <c r="AL4314">
        <v>0.28289999999999998</v>
      </c>
      <c r="AN4314">
        <v>0.31709999999999999</v>
      </c>
      <c r="AO4314">
        <v>2.56</v>
      </c>
      <c r="AP4314">
        <v>8.7499999999999994E-2</v>
      </c>
      <c r="FO4314">
        <v>1347305</v>
      </c>
    </row>
    <row r="4315" spans="1:171" hidden="1">
      <c r="A4315" t="s">
        <v>2609</v>
      </c>
      <c r="B4315" t="s">
        <v>172</v>
      </c>
      <c r="C4315" t="s">
        <v>3924</v>
      </c>
      <c r="D4315" t="s">
        <v>3925</v>
      </c>
      <c r="E4315">
        <v>32</v>
      </c>
      <c r="F4315">
        <v>32</v>
      </c>
      <c r="G4315">
        <v>140</v>
      </c>
      <c r="H4315">
        <v>140</v>
      </c>
      <c r="I4315" t="s">
        <v>183</v>
      </c>
      <c r="J4315">
        <v>-2117</v>
      </c>
      <c r="K4315">
        <v>-2117</v>
      </c>
      <c r="L4315" t="s">
        <v>5406</v>
      </c>
      <c r="M4315" t="s">
        <v>2612</v>
      </c>
      <c r="V4315" t="s">
        <v>178</v>
      </c>
      <c r="AA4315" t="s">
        <v>2614</v>
      </c>
      <c r="AB4315">
        <v>53.43</v>
      </c>
      <c r="AC4315">
        <v>1.1207</v>
      </c>
      <c r="AE4315">
        <v>14.02</v>
      </c>
      <c r="AI4315">
        <v>12.73</v>
      </c>
      <c r="AJ4315">
        <v>9.6</v>
      </c>
      <c r="AK4315">
        <v>4.8499999999999996</v>
      </c>
      <c r="AL4315">
        <v>0.2077</v>
      </c>
      <c r="AN4315">
        <v>0.30480000000000002</v>
      </c>
      <c r="AO4315">
        <v>2.5499999999999998</v>
      </c>
      <c r="AP4315">
        <v>7.3499999999999996E-2</v>
      </c>
      <c r="FO4315">
        <v>1347306</v>
      </c>
    </row>
    <row r="4316" spans="1:171" hidden="1">
      <c r="A4316" t="s">
        <v>2609</v>
      </c>
      <c r="B4316" t="s">
        <v>172</v>
      </c>
      <c r="C4316" t="s">
        <v>3924</v>
      </c>
      <c r="D4316" t="s">
        <v>3925</v>
      </c>
      <c r="E4316">
        <v>32</v>
      </c>
      <c r="F4316">
        <v>32</v>
      </c>
      <c r="G4316">
        <v>140</v>
      </c>
      <c r="H4316">
        <v>140</v>
      </c>
      <c r="I4316" t="s">
        <v>183</v>
      </c>
      <c r="J4316">
        <v>-2117</v>
      </c>
      <c r="K4316">
        <v>-2117</v>
      </c>
      <c r="L4316" t="s">
        <v>5407</v>
      </c>
      <c r="M4316" t="s">
        <v>2612</v>
      </c>
      <c r="V4316" t="s">
        <v>178</v>
      </c>
      <c r="AA4316" t="s">
        <v>2614</v>
      </c>
      <c r="AB4316">
        <v>53.68</v>
      </c>
      <c r="AC4316">
        <v>1.1994</v>
      </c>
      <c r="AE4316">
        <v>13.69</v>
      </c>
      <c r="AI4316">
        <v>13.67</v>
      </c>
      <c r="AJ4316">
        <v>9.07</v>
      </c>
      <c r="AK4316">
        <v>4.34</v>
      </c>
      <c r="AL4316">
        <v>0.13500000000000001</v>
      </c>
      <c r="AN4316">
        <v>0.26550000000000001</v>
      </c>
      <c r="AO4316">
        <v>2.88</v>
      </c>
      <c r="AP4316">
        <v>0.1208</v>
      </c>
      <c r="FO4316">
        <v>1347307</v>
      </c>
    </row>
    <row r="4317" spans="1:171" hidden="1">
      <c r="A4317" t="s">
        <v>2609</v>
      </c>
      <c r="B4317" t="s">
        <v>172</v>
      </c>
      <c r="C4317" t="s">
        <v>3924</v>
      </c>
      <c r="D4317" t="s">
        <v>3925</v>
      </c>
      <c r="E4317">
        <v>32</v>
      </c>
      <c r="F4317">
        <v>32</v>
      </c>
      <c r="G4317">
        <v>140</v>
      </c>
      <c r="H4317">
        <v>140</v>
      </c>
      <c r="I4317" t="s">
        <v>183</v>
      </c>
      <c r="J4317">
        <v>-2117</v>
      </c>
      <c r="K4317">
        <v>-2117</v>
      </c>
      <c r="L4317" t="s">
        <v>5408</v>
      </c>
      <c r="M4317" t="s">
        <v>2612</v>
      </c>
      <c r="V4317" t="s">
        <v>178</v>
      </c>
      <c r="AA4317" t="s">
        <v>2614</v>
      </c>
      <c r="AB4317">
        <v>53.87</v>
      </c>
      <c r="AC4317">
        <v>1.1317999999999999</v>
      </c>
      <c r="AE4317">
        <v>13.83</v>
      </c>
      <c r="AI4317">
        <v>12.98</v>
      </c>
      <c r="AJ4317">
        <v>9.14</v>
      </c>
      <c r="AK4317">
        <v>4.16</v>
      </c>
      <c r="AL4317">
        <v>0.26450000000000001</v>
      </c>
      <c r="AN4317">
        <v>0.32</v>
      </c>
      <c r="AO4317">
        <v>2.9</v>
      </c>
      <c r="AP4317">
        <v>4.6300000000000001E-2</v>
      </c>
      <c r="FO4317">
        <v>1347308</v>
      </c>
    </row>
    <row r="4318" spans="1:171" hidden="1">
      <c r="A4318" t="s">
        <v>2609</v>
      </c>
      <c r="B4318" t="s">
        <v>172</v>
      </c>
      <c r="C4318" t="s">
        <v>3924</v>
      </c>
      <c r="D4318" t="s">
        <v>3925</v>
      </c>
      <c r="E4318">
        <v>32</v>
      </c>
      <c r="F4318">
        <v>32</v>
      </c>
      <c r="G4318">
        <v>140</v>
      </c>
      <c r="H4318">
        <v>140</v>
      </c>
      <c r="I4318" t="s">
        <v>183</v>
      </c>
      <c r="J4318">
        <v>-2117</v>
      </c>
      <c r="K4318">
        <v>-2117</v>
      </c>
      <c r="L4318" t="s">
        <v>5409</v>
      </c>
      <c r="M4318" t="s">
        <v>2612</v>
      </c>
      <c r="V4318" t="s">
        <v>178</v>
      </c>
      <c r="AA4318" t="s">
        <v>2614</v>
      </c>
      <c r="AB4318">
        <v>55.34</v>
      </c>
      <c r="AC4318">
        <v>0.98729999999999996</v>
      </c>
      <c r="AE4318">
        <v>14.37</v>
      </c>
      <c r="AI4318">
        <v>12.82</v>
      </c>
      <c r="AJ4318">
        <v>9.0399999999999991</v>
      </c>
      <c r="AK4318">
        <v>4.28</v>
      </c>
      <c r="AL4318">
        <v>0.19259999999999999</v>
      </c>
      <c r="AN4318">
        <v>0.2868</v>
      </c>
      <c r="AO4318">
        <v>2.64</v>
      </c>
      <c r="AP4318">
        <v>7.5399999999999995E-2</v>
      </c>
      <c r="FO4318">
        <v>1347309</v>
      </c>
    </row>
    <row r="4319" spans="1:171" hidden="1">
      <c r="A4319" t="s">
        <v>2609</v>
      </c>
      <c r="B4319" t="s">
        <v>172</v>
      </c>
      <c r="C4319" t="s">
        <v>3924</v>
      </c>
      <c r="D4319" t="s">
        <v>3925</v>
      </c>
      <c r="E4319">
        <v>32</v>
      </c>
      <c r="F4319">
        <v>32</v>
      </c>
      <c r="G4319">
        <v>140</v>
      </c>
      <c r="H4319">
        <v>140</v>
      </c>
      <c r="I4319" t="s">
        <v>183</v>
      </c>
      <c r="J4319">
        <v>-2117</v>
      </c>
      <c r="K4319">
        <v>-2117</v>
      </c>
      <c r="L4319" t="s">
        <v>5410</v>
      </c>
      <c r="M4319" t="s">
        <v>2612</v>
      </c>
      <c r="V4319" t="s">
        <v>178</v>
      </c>
      <c r="AA4319" t="s">
        <v>2614</v>
      </c>
      <c r="AB4319">
        <v>55.03</v>
      </c>
      <c r="AC4319">
        <v>1.1209</v>
      </c>
      <c r="AE4319">
        <v>14.08</v>
      </c>
      <c r="AI4319">
        <v>12.44</v>
      </c>
      <c r="AJ4319">
        <v>8.42</v>
      </c>
      <c r="AK4319">
        <v>3.89</v>
      </c>
      <c r="AL4319">
        <v>0.21840000000000001</v>
      </c>
      <c r="AN4319">
        <v>0.31919999999999998</v>
      </c>
      <c r="AO4319">
        <v>3</v>
      </c>
      <c r="AP4319">
        <v>7.1099999999999997E-2</v>
      </c>
      <c r="FO4319">
        <v>1347310</v>
      </c>
    </row>
    <row r="4320" spans="1:171" hidden="1">
      <c r="A4320" t="s">
        <v>2609</v>
      </c>
      <c r="B4320" t="s">
        <v>172</v>
      </c>
      <c r="C4320" t="s">
        <v>3924</v>
      </c>
      <c r="D4320" t="s">
        <v>3925</v>
      </c>
      <c r="E4320">
        <v>32</v>
      </c>
      <c r="F4320">
        <v>32</v>
      </c>
      <c r="G4320">
        <v>140</v>
      </c>
      <c r="H4320">
        <v>140</v>
      </c>
      <c r="I4320" t="s">
        <v>183</v>
      </c>
      <c r="J4320">
        <v>-2117</v>
      </c>
      <c r="K4320">
        <v>-2117</v>
      </c>
      <c r="L4320" t="s">
        <v>5411</v>
      </c>
      <c r="M4320" t="s">
        <v>2612</v>
      </c>
      <c r="V4320" t="s">
        <v>178</v>
      </c>
      <c r="AA4320" t="s">
        <v>2614</v>
      </c>
      <c r="AB4320">
        <v>53.56</v>
      </c>
      <c r="AC4320">
        <v>0.9869</v>
      </c>
      <c r="AE4320">
        <v>14.72</v>
      </c>
      <c r="AI4320">
        <v>12.31</v>
      </c>
      <c r="AJ4320">
        <v>8.85</v>
      </c>
      <c r="AK4320">
        <v>4.4400000000000004</v>
      </c>
      <c r="AL4320">
        <v>0.28460000000000002</v>
      </c>
      <c r="AN4320">
        <v>0.26590000000000003</v>
      </c>
      <c r="AO4320">
        <v>2.71</v>
      </c>
      <c r="AP4320">
        <v>5.1499999999999997E-2</v>
      </c>
      <c r="FO4320">
        <v>1347311</v>
      </c>
    </row>
    <row r="4321" spans="1:171" hidden="1">
      <c r="A4321" t="s">
        <v>2609</v>
      </c>
      <c r="B4321" t="s">
        <v>172</v>
      </c>
      <c r="C4321" t="s">
        <v>3924</v>
      </c>
      <c r="D4321" t="s">
        <v>3925</v>
      </c>
      <c r="E4321">
        <v>32</v>
      </c>
      <c r="F4321">
        <v>32</v>
      </c>
      <c r="G4321">
        <v>140</v>
      </c>
      <c r="H4321">
        <v>140</v>
      </c>
      <c r="I4321" t="s">
        <v>183</v>
      </c>
      <c r="J4321">
        <v>-2117</v>
      </c>
      <c r="K4321">
        <v>-2117</v>
      </c>
      <c r="L4321" t="s">
        <v>5412</v>
      </c>
      <c r="M4321" t="s">
        <v>2612</v>
      </c>
      <c r="V4321" t="s">
        <v>178</v>
      </c>
      <c r="AA4321" t="s">
        <v>2614</v>
      </c>
      <c r="AB4321">
        <v>55.02</v>
      </c>
      <c r="AC4321">
        <v>1.1014999999999999</v>
      </c>
      <c r="AE4321">
        <v>14.46</v>
      </c>
      <c r="AI4321">
        <v>12.09</v>
      </c>
      <c r="AJ4321">
        <v>8.8000000000000007</v>
      </c>
      <c r="AK4321">
        <v>4.26</v>
      </c>
      <c r="AL4321">
        <v>0.16689999999999999</v>
      </c>
      <c r="AN4321">
        <v>0.30919999999999997</v>
      </c>
      <c r="AO4321">
        <v>2.81</v>
      </c>
      <c r="AP4321">
        <v>6.7599999999999993E-2</v>
      </c>
      <c r="FO4321">
        <v>1347312</v>
      </c>
    </row>
    <row r="4322" spans="1:171" hidden="1">
      <c r="A4322" t="s">
        <v>2609</v>
      </c>
      <c r="B4322" t="s">
        <v>172</v>
      </c>
      <c r="C4322" t="s">
        <v>3924</v>
      </c>
      <c r="D4322" t="s">
        <v>3925</v>
      </c>
      <c r="E4322">
        <v>32</v>
      </c>
      <c r="F4322">
        <v>32</v>
      </c>
      <c r="G4322">
        <v>140</v>
      </c>
      <c r="H4322">
        <v>140</v>
      </c>
      <c r="I4322" t="s">
        <v>183</v>
      </c>
      <c r="J4322">
        <v>-2117</v>
      </c>
      <c r="K4322">
        <v>-2117</v>
      </c>
      <c r="L4322" t="s">
        <v>5399</v>
      </c>
      <c r="M4322" t="s">
        <v>2612</v>
      </c>
      <c r="V4322" t="s">
        <v>178</v>
      </c>
      <c r="AA4322" t="s">
        <v>2614</v>
      </c>
      <c r="AB4322">
        <v>55</v>
      </c>
      <c r="AC4322">
        <v>1.2591000000000001</v>
      </c>
      <c r="AE4322">
        <v>13.08</v>
      </c>
      <c r="AI4322">
        <v>13.42</v>
      </c>
      <c r="AJ4322">
        <v>8.23</v>
      </c>
      <c r="AK4322">
        <v>3.77</v>
      </c>
      <c r="AL4322">
        <v>0.1852</v>
      </c>
      <c r="AN4322">
        <v>0.36880000000000002</v>
      </c>
      <c r="AO4322">
        <v>2.75</v>
      </c>
      <c r="AP4322">
        <v>9.8900000000000002E-2</v>
      </c>
      <c r="FO4322">
        <v>1347313</v>
      </c>
    </row>
    <row r="4323" spans="1:171" hidden="1">
      <c r="A4323" t="s">
        <v>2609</v>
      </c>
      <c r="B4323" t="s">
        <v>172</v>
      </c>
      <c r="C4323" t="s">
        <v>3924</v>
      </c>
      <c r="D4323" t="s">
        <v>3925</v>
      </c>
      <c r="E4323">
        <v>32</v>
      </c>
      <c r="F4323">
        <v>32</v>
      </c>
      <c r="G4323">
        <v>140</v>
      </c>
      <c r="H4323">
        <v>140</v>
      </c>
      <c r="I4323" t="s">
        <v>183</v>
      </c>
      <c r="J4323">
        <v>-2117</v>
      </c>
      <c r="K4323">
        <v>-2117</v>
      </c>
      <c r="L4323" t="s">
        <v>5413</v>
      </c>
      <c r="M4323" t="s">
        <v>2612</v>
      </c>
      <c r="V4323" t="s">
        <v>178</v>
      </c>
      <c r="AA4323" t="s">
        <v>2614</v>
      </c>
      <c r="AB4323">
        <v>54.12</v>
      </c>
      <c r="AC4323">
        <v>1.1707000000000001</v>
      </c>
      <c r="AE4323">
        <v>14.48</v>
      </c>
      <c r="AI4323">
        <v>11.85</v>
      </c>
      <c r="AJ4323">
        <v>8.6999999999999993</v>
      </c>
      <c r="AK4323">
        <v>3.78</v>
      </c>
      <c r="AL4323">
        <v>0.18129999999999999</v>
      </c>
      <c r="AN4323">
        <v>0.31309999999999999</v>
      </c>
      <c r="AO4323">
        <v>2.75</v>
      </c>
      <c r="AP4323">
        <v>7.9799999999999996E-2</v>
      </c>
      <c r="FO4323">
        <v>1347314</v>
      </c>
    </row>
    <row r="4324" spans="1:171" hidden="1">
      <c r="A4324" t="s">
        <v>2609</v>
      </c>
      <c r="B4324" t="s">
        <v>172</v>
      </c>
      <c r="C4324" t="s">
        <v>3924</v>
      </c>
      <c r="D4324" t="s">
        <v>3925</v>
      </c>
      <c r="E4324">
        <v>32</v>
      </c>
      <c r="F4324">
        <v>32</v>
      </c>
      <c r="G4324">
        <v>140</v>
      </c>
      <c r="H4324">
        <v>140</v>
      </c>
      <c r="I4324" t="s">
        <v>183</v>
      </c>
      <c r="J4324">
        <v>-2117</v>
      </c>
      <c r="K4324">
        <v>-2117</v>
      </c>
      <c r="L4324" t="s">
        <v>5414</v>
      </c>
      <c r="M4324" t="s">
        <v>2612</v>
      </c>
      <c r="V4324" t="s">
        <v>178</v>
      </c>
      <c r="AA4324" t="s">
        <v>2614</v>
      </c>
      <c r="AB4324">
        <v>66.02</v>
      </c>
      <c r="AC4324">
        <v>0.73980000000000001</v>
      </c>
      <c r="AE4324">
        <v>13.91</v>
      </c>
      <c r="AI4324">
        <v>5.26</v>
      </c>
      <c r="AJ4324">
        <v>3.55</v>
      </c>
      <c r="AK4324">
        <v>0.74409999999999998</v>
      </c>
      <c r="AL4324">
        <v>0.21079999999999999</v>
      </c>
      <c r="AN4324">
        <v>0.73060000000000003</v>
      </c>
      <c r="AO4324">
        <v>4.13</v>
      </c>
      <c r="AP4324">
        <v>0.2233</v>
      </c>
      <c r="FO4324">
        <v>1347315</v>
      </c>
    </row>
    <row r="4325" spans="1:171" hidden="1">
      <c r="A4325" t="s">
        <v>2609</v>
      </c>
      <c r="B4325" t="s">
        <v>172</v>
      </c>
      <c r="C4325" t="s">
        <v>3924</v>
      </c>
      <c r="D4325" t="s">
        <v>3925</v>
      </c>
      <c r="E4325">
        <v>32</v>
      </c>
      <c r="F4325">
        <v>32</v>
      </c>
      <c r="G4325">
        <v>140</v>
      </c>
      <c r="H4325">
        <v>140</v>
      </c>
      <c r="I4325" t="s">
        <v>183</v>
      </c>
      <c r="J4325">
        <v>-2117</v>
      </c>
      <c r="K4325">
        <v>-2117</v>
      </c>
      <c r="L4325" t="s">
        <v>5415</v>
      </c>
      <c r="M4325" t="s">
        <v>2612</v>
      </c>
      <c r="V4325" t="s">
        <v>178</v>
      </c>
      <c r="AA4325" t="s">
        <v>2614</v>
      </c>
      <c r="AB4325">
        <v>65.31</v>
      </c>
      <c r="AC4325">
        <v>0.75660000000000005</v>
      </c>
      <c r="AE4325">
        <v>13.64</v>
      </c>
      <c r="AI4325">
        <v>5.33</v>
      </c>
      <c r="AJ4325">
        <v>3.55</v>
      </c>
      <c r="AK4325">
        <v>0.82879999999999998</v>
      </c>
      <c r="AL4325">
        <v>0.1991</v>
      </c>
      <c r="AN4325">
        <v>0.76280000000000003</v>
      </c>
      <c r="AO4325">
        <v>4</v>
      </c>
      <c r="AP4325">
        <v>0.17660000000000001</v>
      </c>
      <c r="FO4325">
        <v>1347316</v>
      </c>
    </row>
    <row r="4326" spans="1:171" hidden="1">
      <c r="A4326" t="s">
        <v>2609</v>
      </c>
      <c r="B4326" t="s">
        <v>172</v>
      </c>
      <c r="C4326" t="s">
        <v>3924</v>
      </c>
      <c r="D4326" t="s">
        <v>3925</v>
      </c>
      <c r="E4326">
        <v>32</v>
      </c>
      <c r="F4326">
        <v>32</v>
      </c>
      <c r="G4326">
        <v>140</v>
      </c>
      <c r="H4326">
        <v>140</v>
      </c>
      <c r="I4326" t="s">
        <v>183</v>
      </c>
      <c r="J4326">
        <v>-2117</v>
      </c>
      <c r="K4326">
        <v>-2117</v>
      </c>
      <c r="L4326" t="s">
        <v>5416</v>
      </c>
      <c r="M4326" t="s">
        <v>2612</v>
      </c>
      <c r="V4326" t="s">
        <v>178</v>
      </c>
      <c r="AA4326" t="s">
        <v>2614</v>
      </c>
      <c r="AB4326">
        <v>74.08</v>
      </c>
      <c r="AC4326">
        <v>0.17119999999999999</v>
      </c>
      <c r="AE4326">
        <v>11.61</v>
      </c>
      <c r="AI4326">
        <v>1.79</v>
      </c>
      <c r="AJ4326">
        <v>1.0492999999999999</v>
      </c>
      <c r="AK4326">
        <v>0.1305</v>
      </c>
      <c r="AL4326">
        <v>0.1285</v>
      </c>
      <c r="AN4326">
        <v>1.21</v>
      </c>
      <c r="AO4326">
        <v>4.01</v>
      </c>
      <c r="AP4326">
        <v>2.7099999999999999E-2</v>
      </c>
      <c r="FO4326">
        <v>1347317</v>
      </c>
    </row>
    <row r="4327" spans="1:171" hidden="1">
      <c r="A4327" t="s">
        <v>2609</v>
      </c>
      <c r="B4327" t="s">
        <v>172</v>
      </c>
      <c r="C4327" t="s">
        <v>3924</v>
      </c>
      <c r="D4327" t="s">
        <v>3925</v>
      </c>
      <c r="E4327">
        <v>32</v>
      </c>
      <c r="F4327">
        <v>32</v>
      </c>
      <c r="G4327">
        <v>140</v>
      </c>
      <c r="H4327">
        <v>140</v>
      </c>
      <c r="I4327" t="s">
        <v>183</v>
      </c>
      <c r="J4327">
        <v>-2117</v>
      </c>
      <c r="K4327">
        <v>-2117</v>
      </c>
      <c r="L4327" t="s">
        <v>5417</v>
      </c>
      <c r="M4327" t="s">
        <v>2612</v>
      </c>
      <c r="V4327" t="s">
        <v>178</v>
      </c>
      <c r="AA4327" t="s">
        <v>2614</v>
      </c>
      <c r="AB4327">
        <v>65.19</v>
      </c>
      <c r="AC4327">
        <v>0.73809999999999998</v>
      </c>
      <c r="AE4327">
        <v>13.75</v>
      </c>
      <c r="AI4327">
        <v>4.91</v>
      </c>
      <c r="AJ4327">
        <v>3.71</v>
      </c>
      <c r="AK4327">
        <v>0.79330000000000001</v>
      </c>
      <c r="AL4327">
        <v>0.1799</v>
      </c>
      <c r="AN4327">
        <v>0.75039999999999996</v>
      </c>
      <c r="AO4327">
        <v>3.72</v>
      </c>
      <c r="AP4327">
        <v>0.22600000000000001</v>
      </c>
      <c r="FO4327">
        <v>1347318</v>
      </c>
    </row>
    <row r="4328" spans="1:171" hidden="1">
      <c r="A4328" t="s">
        <v>2609</v>
      </c>
      <c r="B4328" t="s">
        <v>172</v>
      </c>
      <c r="C4328" t="s">
        <v>3924</v>
      </c>
      <c r="D4328" t="s">
        <v>3925</v>
      </c>
      <c r="E4328">
        <v>32</v>
      </c>
      <c r="F4328">
        <v>32</v>
      </c>
      <c r="G4328">
        <v>140</v>
      </c>
      <c r="H4328">
        <v>140</v>
      </c>
      <c r="I4328" t="s">
        <v>183</v>
      </c>
      <c r="J4328">
        <v>-2117</v>
      </c>
      <c r="K4328">
        <v>-2117</v>
      </c>
      <c r="L4328" t="s">
        <v>5418</v>
      </c>
      <c r="M4328" t="s">
        <v>2612</v>
      </c>
      <c r="V4328" t="s">
        <v>178</v>
      </c>
      <c r="AA4328" t="s">
        <v>2614</v>
      </c>
      <c r="AB4328">
        <v>67.510000000000005</v>
      </c>
      <c r="AC4328">
        <v>0.51170000000000004</v>
      </c>
      <c r="AE4328">
        <v>12.43</v>
      </c>
      <c r="AI4328">
        <v>4.24</v>
      </c>
      <c r="AJ4328">
        <v>2.73</v>
      </c>
      <c r="AK4328">
        <v>0.70040000000000002</v>
      </c>
      <c r="AL4328">
        <v>0.18390000000000001</v>
      </c>
      <c r="AN4328">
        <v>0.84750000000000003</v>
      </c>
      <c r="AO4328">
        <v>3.97</v>
      </c>
      <c r="AP4328">
        <v>0.11559999999999999</v>
      </c>
      <c r="FO4328">
        <v>1347319</v>
      </c>
    </row>
    <row r="4329" spans="1:171" hidden="1">
      <c r="A4329" t="s">
        <v>2609</v>
      </c>
      <c r="B4329" t="s">
        <v>172</v>
      </c>
      <c r="C4329" t="s">
        <v>3924</v>
      </c>
      <c r="D4329" t="s">
        <v>3925</v>
      </c>
      <c r="E4329">
        <v>32</v>
      </c>
      <c r="F4329">
        <v>32</v>
      </c>
      <c r="G4329">
        <v>140</v>
      </c>
      <c r="H4329">
        <v>140</v>
      </c>
      <c r="I4329" t="s">
        <v>183</v>
      </c>
      <c r="J4329">
        <v>-2117</v>
      </c>
      <c r="K4329">
        <v>-2117</v>
      </c>
      <c r="L4329" t="s">
        <v>5419</v>
      </c>
      <c r="M4329" t="s">
        <v>2612</v>
      </c>
      <c r="V4329" t="s">
        <v>178</v>
      </c>
      <c r="AA4329" t="s">
        <v>2614</v>
      </c>
      <c r="AB4329">
        <v>70.989999999999995</v>
      </c>
      <c r="AC4329">
        <v>0.1968</v>
      </c>
      <c r="AE4329">
        <v>11.15</v>
      </c>
      <c r="AI4329">
        <v>2.62</v>
      </c>
      <c r="AJ4329">
        <v>1.59</v>
      </c>
      <c r="AK4329">
        <v>0.11269999999999999</v>
      </c>
      <c r="AL4329">
        <v>0.191</v>
      </c>
      <c r="AN4329">
        <v>1.0558000000000001</v>
      </c>
      <c r="AO4329">
        <v>3.42</v>
      </c>
      <c r="AP4329">
        <v>0</v>
      </c>
      <c r="BT4329">
        <v>17.47</v>
      </c>
      <c r="CH4329">
        <v>30.64</v>
      </c>
      <c r="CW4329">
        <v>18.12</v>
      </c>
      <c r="CX4329">
        <v>242.22</v>
      </c>
      <c r="CY4329">
        <v>68.42</v>
      </c>
      <c r="CZ4329">
        <v>210.01</v>
      </c>
      <c r="DA4329">
        <v>3.1</v>
      </c>
      <c r="DM4329">
        <v>0.90500000000000003</v>
      </c>
      <c r="DN4329">
        <v>207.14</v>
      </c>
      <c r="DO4329">
        <v>12.33</v>
      </c>
      <c r="DP4329">
        <v>33.47</v>
      </c>
      <c r="DQ4329">
        <v>5.57</v>
      </c>
      <c r="DR4329">
        <v>28.23</v>
      </c>
      <c r="DS4329">
        <v>8.8000000000000007</v>
      </c>
      <c r="DT4329">
        <v>2.54</v>
      </c>
      <c r="DU4329">
        <v>10.64</v>
      </c>
      <c r="DV4329">
        <v>1.86</v>
      </c>
      <c r="DW4329">
        <v>12.66</v>
      </c>
      <c r="DX4329">
        <v>2.59</v>
      </c>
      <c r="DY4329">
        <v>7.53</v>
      </c>
      <c r="DZ4329">
        <v>1.087</v>
      </c>
      <c r="EA4329">
        <v>7.97</v>
      </c>
      <c r="EB4329">
        <v>1.2050000000000001</v>
      </c>
      <c r="EC4329">
        <v>6.5</v>
      </c>
      <c r="ED4329">
        <v>0.214</v>
      </c>
      <c r="EM4329">
        <v>6.76</v>
      </c>
      <c r="EO4329">
        <v>1.26</v>
      </c>
      <c r="EP4329">
        <v>0.56999999999999995</v>
      </c>
      <c r="FO4329">
        <v>1347320</v>
      </c>
    </row>
    <row r="4330" spans="1:171" hidden="1">
      <c r="A4330" t="s">
        <v>2609</v>
      </c>
      <c r="B4330" t="s">
        <v>172</v>
      </c>
      <c r="C4330" t="s">
        <v>3924</v>
      </c>
      <c r="D4330" t="s">
        <v>3925</v>
      </c>
      <c r="E4330">
        <v>32</v>
      </c>
      <c r="F4330">
        <v>32</v>
      </c>
      <c r="G4330">
        <v>140</v>
      </c>
      <c r="H4330">
        <v>140</v>
      </c>
      <c r="I4330" t="s">
        <v>183</v>
      </c>
      <c r="J4330">
        <v>-2117</v>
      </c>
      <c r="K4330">
        <v>-2117</v>
      </c>
      <c r="L4330" t="s">
        <v>5420</v>
      </c>
      <c r="M4330" t="s">
        <v>2612</v>
      </c>
      <c r="V4330" t="s">
        <v>178</v>
      </c>
      <c r="AA4330" t="s">
        <v>2614</v>
      </c>
      <c r="AB4330">
        <v>63.48</v>
      </c>
      <c r="AC4330">
        <v>0.77859999999999996</v>
      </c>
      <c r="AE4330">
        <v>13.83</v>
      </c>
      <c r="AI4330">
        <v>5.2</v>
      </c>
      <c r="AJ4330">
        <v>3.62</v>
      </c>
      <c r="AK4330">
        <v>0.85950000000000004</v>
      </c>
      <c r="AL4330">
        <v>0.20349999999999999</v>
      </c>
      <c r="AN4330">
        <v>0.74350000000000005</v>
      </c>
      <c r="AO4330">
        <v>4</v>
      </c>
      <c r="AP4330">
        <v>0.2777</v>
      </c>
      <c r="FO4330">
        <v>1347321</v>
      </c>
    </row>
    <row r="4331" spans="1:171" hidden="1">
      <c r="A4331" t="s">
        <v>2609</v>
      </c>
      <c r="B4331" t="s">
        <v>172</v>
      </c>
      <c r="C4331" t="s">
        <v>3924</v>
      </c>
      <c r="D4331" t="s">
        <v>3925</v>
      </c>
      <c r="E4331">
        <v>32</v>
      </c>
      <c r="F4331">
        <v>32</v>
      </c>
      <c r="G4331">
        <v>140</v>
      </c>
      <c r="H4331">
        <v>140</v>
      </c>
      <c r="I4331" t="s">
        <v>183</v>
      </c>
      <c r="J4331">
        <v>-2117</v>
      </c>
      <c r="K4331">
        <v>-2117</v>
      </c>
      <c r="L4331" t="s">
        <v>5421</v>
      </c>
      <c r="M4331" t="s">
        <v>2612</v>
      </c>
      <c r="V4331" t="s">
        <v>178</v>
      </c>
      <c r="AA4331" t="s">
        <v>2614</v>
      </c>
      <c r="AB4331">
        <v>71.98</v>
      </c>
      <c r="AC4331">
        <v>0.28810000000000002</v>
      </c>
      <c r="AE4331">
        <v>11.77</v>
      </c>
      <c r="AI4331">
        <v>3.1</v>
      </c>
      <c r="AJ4331">
        <v>1.82</v>
      </c>
      <c r="AK4331">
        <v>0.2218</v>
      </c>
      <c r="AL4331">
        <v>0.1152</v>
      </c>
      <c r="AN4331">
        <v>1.0082</v>
      </c>
      <c r="AO4331">
        <v>4.13</v>
      </c>
      <c r="AP4331">
        <v>4.2099999999999999E-2</v>
      </c>
      <c r="BT4331">
        <v>9.66</v>
      </c>
      <c r="CH4331">
        <v>14.55</v>
      </c>
      <c r="CW4331">
        <v>19.059999999999999</v>
      </c>
      <c r="CX4331">
        <v>100.91</v>
      </c>
      <c r="CY4331">
        <v>63.75</v>
      </c>
      <c r="CZ4331">
        <v>232.01</v>
      </c>
      <c r="DA4331">
        <v>2.64</v>
      </c>
      <c r="DM4331">
        <v>1.0229999999999999</v>
      </c>
      <c r="DN4331">
        <v>207.11</v>
      </c>
      <c r="DO4331">
        <v>11.36</v>
      </c>
      <c r="DP4331">
        <v>31.57</v>
      </c>
      <c r="DQ4331">
        <v>5</v>
      </c>
      <c r="DR4331">
        <v>25.48</v>
      </c>
      <c r="DS4331">
        <v>7.34</v>
      </c>
      <c r="DT4331">
        <v>1.68</v>
      </c>
      <c r="DU4331">
        <v>9.2100000000000009</v>
      </c>
      <c r="DV4331">
        <v>1.58</v>
      </c>
      <c r="DW4331">
        <v>11.38</v>
      </c>
      <c r="DX4331">
        <v>2.4900000000000002</v>
      </c>
      <c r="DY4331">
        <v>7</v>
      </c>
      <c r="DZ4331">
        <v>1.18</v>
      </c>
      <c r="EA4331">
        <v>7.38</v>
      </c>
      <c r="EB4331">
        <v>1.1000000000000001</v>
      </c>
      <c r="EC4331">
        <v>6.68</v>
      </c>
      <c r="ED4331">
        <v>0.254</v>
      </c>
      <c r="EM4331">
        <v>5.96</v>
      </c>
      <c r="EO4331">
        <v>1.48</v>
      </c>
      <c r="EP4331">
        <v>0.76</v>
      </c>
      <c r="FO4331">
        <v>1347322</v>
      </c>
    </row>
    <row r="4332" spans="1:171" hidden="1">
      <c r="A4332" t="s">
        <v>2609</v>
      </c>
      <c r="B4332" t="s">
        <v>172</v>
      </c>
      <c r="C4332" t="s">
        <v>3924</v>
      </c>
      <c r="D4332" t="s">
        <v>3925</v>
      </c>
      <c r="E4332">
        <v>32</v>
      </c>
      <c r="F4332">
        <v>32</v>
      </c>
      <c r="G4332">
        <v>140</v>
      </c>
      <c r="H4332">
        <v>140</v>
      </c>
      <c r="I4332" t="s">
        <v>183</v>
      </c>
      <c r="J4332">
        <v>-2117</v>
      </c>
      <c r="K4332">
        <v>-2117</v>
      </c>
      <c r="L4332" t="s">
        <v>5422</v>
      </c>
      <c r="M4332" t="s">
        <v>2612</v>
      </c>
      <c r="V4332" t="s">
        <v>178</v>
      </c>
      <c r="AA4332" t="s">
        <v>2614</v>
      </c>
      <c r="AB4332">
        <v>65.3</v>
      </c>
      <c r="AC4332">
        <v>0.79979999999999996</v>
      </c>
      <c r="AE4332">
        <v>13.93</v>
      </c>
      <c r="AI4332">
        <v>5.84</v>
      </c>
      <c r="AJ4332">
        <v>3.93</v>
      </c>
      <c r="AK4332">
        <v>1.0026999999999999</v>
      </c>
      <c r="AL4332">
        <v>0.17100000000000001</v>
      </c>
      <c r="AN4332">
        <v>0.71240000000000003</v>
      </c>
      <c r="AO4332">
        <v>4.29</v>
      </c>
      <c r="AP4332">
        <v>0.20669999999999999</v>
      </c>
      <c r="FO4332">
        <v>1347323</v>
      </c>
    </row>
    <row r="4333" spans="1:171" hidden="1">
      <c r="A4333" t="s">
        <v>2609</v>
      </c>
      <c r="B4333" t="s">
        <v>172</v>
      </c>
      <c r="C4333" t="s">
        <v>3924</v>
      </c>
      <c r="D4333" t="s">
        <v>3925</v>
      </c>
      <c r="E4333">
        <v>32</v>
      </c>
      <c r="F4333">
        <v>32</v>
      </c>
      <c r="G4333">
        <v>140</v>
      </c>
      <c r="H4333">
        <v>140</v>
      </c>
      <c r="I4333" t="s">
        <v>183</v>
      </c>
      <c r="J4333">
        <v>-2117</v>
      </c>
      <c r="K4333">
        <v>-2117</v>
      </c>
      <c r="L4333" t="s">
        <v>5423</v>
      </c>
      <c r="M4333" t="s">
        <v>2612</v>
      </c>
      <c r="V4333" t="s">
        <v>178</v>
      </c>
      <c r="AA4333" t="s">
        <v>2614</v>
      </c>
      <c r="AB4333">
        <v>71.2</v>
      </c>
      <c r="AC4333">
        <v>0.24990000000000001</v>
      </c>
      <c r="AE4333">
        <v>11.36</v>
      </c>
      <c r="AI4333">
        <v>3</v>
      </c>
      <c r="AJ4333">
        <v>1.64</v>
      </c>
      <c r="AK4333">
        <v>0.17050000000000001</v>
      </c>
      <c r="AL4333">
        <v>0.13769999999999999</v>
      </c>
      <c r="AN4333">
        <v>1.0455000000000001</v>
      </c>
      <c r="AO4333">
        <v>3.95</v>
      </c>
      <c r="AP4333">
        <v>1.9599999999999999E-2</v>
      </c>
      <c r="FO4333">
        <v>1347324</v>
      </c>
    </row>
    <row r="4334" spans="1:171" hidden="1">
      <c r="A4334" t="s">
        <v>2609</v>
      </c>
      <c r="B4334" t="s">
        <v>172</v>
      </c>
      <c r="C4334" t="s">
        <v>3924</v>
      </c>
      <c r="D4334" t="s">
        <v>3925</v>
      </c>
      <c r="E4334">
        <v>32</v>
      </c>
      <c r="F4334">
        <v>32</v>
      </c>
      <c r="G4334">
        <v>140</v>
      </c>
      <c r="H4334">
        <v>140</v>
      </c>
      <c r="I4334" t="s">
        <v>183</v>
      </c>
      <c r="J4334">
        <v>-2117</v>
      </c>
      <c r="K4334">
        <v>-2117</v>
      </c>
      <c r="L4334" t="s">
        <v>5424</v>
      </c>
      <c r="M4334" t="s">
        <v>2612</v>
      </c>
      <c r="V4334" t="s">
        <v>178</v>
      </c>
      <c r="AA4334" t="s">
        <v>2614</v>
      </c>
      <c r="AB4334">
        <v>71.760000000000005</v>
      </c>
      <c r="AC4334">
        <v>0.27550000000000002</v>
      </c>
      <c r="AE4334">
        <v>11.39</v>
      </c>
      <c r="AI4334">
        <v>2.98</v>
      </c>
      <c r="AJ4334">
        <v>1.73</v>
      </c>
      <c r="AK4334">
        <v>0.2099</v>
      </c>
      <c r="AL4334">
        <v>0.1363</v>
      </c>
      <c r="AN4334">
        <v>1.0162</v>
      </c>
      <c r="AO4334">
        <v>3.78</v>
      </c>
      <c r="AP4334">
        <v>2.69E-2</v>
      </c>
      <c r="FO4334">
        <v>1347325</v>
      </c>
    </row>
    <row r="4335" spans="1:171" hidden="1">
      <c r="A4335" t="s">
        <v>2609</v>
      </c>
      <c r="B4335" t="s">
        <v>172</v>
      </c>
      <c r="C4335" t="s">
        <v>3924</v>
      </c>
      <c r="D4335" t="s">
        <v>3925</v>
      </c>
      <c r="E4335">
        <v>32</v>
      </c>
      <c r="F4335">
        <v>32</v>
      </c>
      <c r="G4335">
        <v>140</v>
      </c>
      <c r="H4335">
        <v>140</v>
      </c>
      <c r="I4335" t="s">
        <v>183</v>
      </c>
      <c r="J4335">
        <v>-2117</v>
      </c>
      <c r="K4335">
        <v>-2117</v>
      </c>
      <c r="L4335" t="s">
        <v>5425</v>
      </c>
      <c r="M4335" t="s">
        <v>2612</v>
      </c>
      <c r="V4335" t="s">
        <v>178</v>
      </c>
      <c r="AA4335" t="s">
        <v>2614</v>
      </c>
      <c r="AB4335">
        <v>57.35</v>
      </c>
      <c r="AC4335">
        <v>1.1157999999999999</v>
      </c>
      <c r="AE4335">
        <v>14.36</v>
      </c>
      <c r="AI4335">
        <v>10.72</v>
      </c>
      <c r="AJ4335">
        <v>7.35</v>
      </c>
      <c r="AK4335">
        <v>2.84</v>
      </c>
      <c r="AL4335">
        <v>0.23139999999999999</v>
      </c>
      <c r="AN4335">
        <v>0.38779999999999998</v>
      </c>
      <c r="AO4335">
        <v>3.27</v>
      </c>
      <c r="AP4335">
        <v>0.14050000000000001</v>
      </c>
      <c r="BT4335">
        <v>9.74</v>
      </c>
      <c r="CH4335">
        <v>38.76</v>
      </c>
      <c r="CW4335">
        <v>5.31</v>
      </c>
      <c r="CX4335">
        <v>144.16999999999999</v>
      </c>
      <c r="CY4335">
        <v>32.69</v>
      </c>
      <c r="CZ4335">
        <v>62.91</v>
      </c>
      <c r="DA4335">
        <v>0.502</v>
      </c>
      <c r="DM4335">
        <v>0.60599999999999998</v>
      </c>
      <c r="DN4335">
        <v>114.58</v>
      </c>
      <c r="DO4335">
        <v>2.91</v>
      </c>
      <c r="DP4335">
        <v>8.16</v>
      </c>
      <c r="DQ4335">
        <v>1.55</v>
      </c>
      <c r="DR4335">
        <v>8.7200000000000006</v>
      </c>
      <c r="DS4335">
        <v>3.44</v>
      </c>
      <c r="DT4335">
        <v>1.091</v>
      </c>
      <c r="DU4335">
        <v>4.53</v>
      </c>
      <c r="DV4335">
        <v>0.81299999999999994</v>
      </c>
      <c r="DW4335">
        <v>5.69</v>
      </c>
      <c r="DX4335">
        <v>1.3</v>
      </c>
      <c r="DY4335">
        <v>3.84</v>
      </c>
      <c r="DZ4335">
        <v>0.53700000000000003</v>
      </c>
      <c r="EA4335">
        <v>3.62</v>
      </c>
      <c r="EB4335">
        <v>0.52600000000000002</v>
      </c>
      <c r="EC4335">
        <v>1.9</v>
      </c>
      <c r="ED4335">
        <v>9.2999999999999999E-2</v>
      </c>
      <c r="EM4335">
        <v>3.08</v>
      </c>
      <c r="EO4335">
        <v>0.15</v>
      </c>
      <c r="EP4335">
        <v>0.17499999999999999</v>
      </c>
      <c r="FO4335">
        <v>1347326</v>
      </c>
    </row>
    <row r="4336" spans="1:171" hidden="1">
      <c r="A4336" t="s">
        <v>2609</v>
      </c>
      <c r="B4336" t="s">
        <v>172</v>
      </c>
      <c r="C4336" t="s">
        <v>3924</v>
      </c>
      <c r="D4336" t="s">
        <v>3925</v>
      </c>
      <c r="E4336">
        <v>32</v>
      </c>
      <c r="F4336">
        <v>32</v>
      </c>
      <c r="G4336">
        <v>140</v>
      </c>
      <c r="H4336">
        <v>140</v>
      </c>
      <c r="I4336" t="s">
        <v>183</v>
      </c>
      <c r="J4336">
        <v>-2117</v>
      </c>
      <c r="K4336">
        <v>-2117</v>
      </c>
      <c r="L4336" t="s">
        <v>5426</v>
      </c>
      <c r="M4336" t="s">
        <v>2612</v>
      </c>
      <c r="V4336" t="s">
        <v>178</v>
      </c>
      <c r="AA4336" t="s">
        <v>2614</v>
      </c>
      <c r="AB4336">
        <v>57.22</v>
      </c>
      <c r="AC4336">
        <v>1.0572999999999999</v>
      </c>
      <c r="AE4336">
        <v>14.51</v>
      </c>
      <c r="AI4336">
        <v>10.79</v>
      </c>
      <c r="AJ4336">
        <v>7.24</v>
      </c>
      <c r="AK4336">
        <v>2.88</v>
      </c>
      <c r="AL4336">
        <v>0.1719</v>
      </c>
      <c r="AN4336">
        <v>0.37880000000000003</v>
      </c>
      <c r="AO4336">
        <v>3.26</v>
      </c>
      <c r="AP4336">
        <v>0.13100000000000001</v>
      </c>
      <c r="BT4336">
        <v>7.27</v>
      </c>
      <c r="CH4336">
        <v>22.72</v>
      </c>
      <c r="CW4336">
        <v>3.2</v>
      </c>
      <c r="CX4336">
        <v>157.94999999999999</v>
      </c>
      <c r="CY4336">
        <v>18.239999999999998</v>
      </c>
      <c r="CZ4336">
        <v>36.24</v>
      </c>
      <c r="DA4336">
        <v>0.26200000000000001</v>
      </c>
      <c r="DM4336">
        <v>0.44400000000000001</v>
      </c>
      <c r="DN4336">
        <v>70.12</v>
      </c>
      <c r="DO4336">
        <v>1.506</v>
      </c>
      <c r="DP4336">
        <v>4.92</v>
      </c>
      <c r="DQ4336">
        <v>0.872</v>
      </c>
      <c r="DR4336">
        <v>5.26</v>
      </c>
      <c r="DS4336">
        <v>1.81</v>
      </c>
      <c r="DT4336">
        <v>0.73299999999999998</v>
      </c>
      <c r="DU4336">
        <v>2.52</v>
      </c>
      <c r="DV4336">
        <v>0.50600000000000001</v>
      </c>
      <c r="DW4336">
        <v>3.07</v>
      </c>
      <c r="DX4336">
        <v>0.66700000000000004</v>
      </c>
      <c r="DY4336">
        <v>2.0499999999999998</v>
      </c>
      <c r="DZ4336">
        <v>0.29299999999999998</v>
      </c>
      <c r="EA4336">
        <v>1.95</v>
      </c>
      <c r="EB4336">
        <v>0.311</v>
      </c>
      <c r="EC4336">
        <v>1.02</v>
      </c>
      <c r="ED4336">
        <v>0.104</v>
      </c>
      <c r="EM4336">
        <v>1.92</v>
      </c>
      <c r="EO4336">
        <v>0.13700000000000001</v>
      </c>
      <c r="EP4336">
        <v>0.156</v>
      </c>
      <c r="FO4336">
        <v>1347327</v>
      </c>
    </row>
    <row r="4337" spans="1:171" hidden="1">
      <c r="A4337" t="s">
        <v>2609</v>
      </c>
      <c r="B4337" t="s">
        <v>172</v>
      </c>
      <c r="C4337" t="s">
        <v>3924</v>
      </c>
      <c r="D4337" t="s">
        <v>3925</v>
      </c>
      <c r="E4337">
        <v>32</v>
      </c>
      <c r="F4337">
        <v>32</v>
      </c>
      <c r="G4337">
        <v>140</v>
      </c>
      <c r="H4337">
        <v>140</v>
      </c>
      <c r="I4337" t="s">
        <v>183</v>
      </c>
      <c r="J4337">
        <v>-2117</v>
      </c>
      <c r="K4337">
        <v>-2117</v>
      </c>
      <c r="L4337" t="s">
        <v>5427</v>
      </c>
      <c r="M4337" t="s">
        <v>2612</v>
      </c>
      <c r="V4337" t="s">
        <v>178</v>
      </c>
      <c r="AA4337" t="s">
        <v>2614</v>
      </c>
      <c r="AB4337">
        <v>57.72</v>
      </c>
      <c r="AC4337">
        <v>1.0713999999999999</v>
      </c>
      <c r="AE4337">
        <v>14.3</v>
      </c>
      <c r="AI4337">
        <v>10.99</v>
      </c>
      <c r="AJ4337">
        <v>7.51</v>
      </c>
      <c r="AK4337">
        <v>2.98</v>
      </c>
      <c r="AL4337">
        <v>0.1668</v>
      </c>
      <c r="AN4337">
        <v>0.36249999999999999</v>
      </c>
      <c r="AO4337">
        <v>3.16</v>
      </c>
      <c r="AP4337">
        <v>0.12479999999999999</v>
      </c>
      <c r="BT4337">
        <v>8.7799999999999994</v>
      </c>
      <c r="CH4337">
        <v>42.19</v>
      </c>
      <c r="CW4337">
        <v>4.32</v>
      </c>
      <c r="CX4337">
        <v>133.68</v>
      </c>
      <c r="CY4337">
        <v>27.91</v>
      </c>
      <c r="CZ4337">
        <v>52.14</v>
      </c>
      <c r="DA4337">
        <v>0.42899999999999999</v>
      </c>
      <c r="DM4337">
        <v>0.47799999999999998</v>
      </c>
      <c r="DN4337">
        <v>93.39</v>
      </c>
      <c r="DO4337">
        <v>2.2229999999999999</v>
      </c>
      <c r="DP4337">
        <v>6.95</v>
      </c>
      <c r="DQ4337">
        <v>1.2729999999999999</v>
      </c>
      <c r="DR4337">
        <v>7.14</v>
      </c>
      <c r="DS4337">
        <v>2.6</v>
      </c>
      <c r="DT4337">
        <v>0.94299999999999995</v>
      </c>
      <c r="DU4337">
        <v>3.72</v>
      </c>
      <c r="DV4337">
        <v>0.68100000000000005</v>
      </c>
      <c r="DW4337">
        <v>4.9400000000000004</v>
      </c>
      <c r="DX4337">
        <v>1.0229999999999999</v>
      </c>
      <c r="DY4337">
        <v>3.1</v>
      </c>
      <c r="DZ4337">
        <v>0.44400000000000001</v>
      </c>
      <c r="EA4337">
        <v>3.27</v>
      </c>
      <c r="EB4337">
        <v>0.53200000000000003</v>
      </c>
      <c r="EC4337">
        <v>1.74</v>
      </c>
      <c r="ED4337">
        <v>8.1000000000000003E-2</v>
      </c>
      <c r="EM4337">
        <v>2.84</v>
      </c>
      <c r="EO4337">
        <v>0.223</v>
      </c>
      <c r="EP4337">
        <v>9.2999999999999999E-2</v>
      </c>
      <c r="FO4337">
        <v>1347328</v>
      </c>
    </row>
    <row r="4338" spans="1:171" hidden="1">
      <c r="A4338" t="s">
        <v>2609</v>
      </c>
      <c r="B4338" t="s">
        <v>172</v>
      </c>
      <c r="C4338" t="s">
        <v>3924</v>
      </c>
      <c r="D4338" t="s">
        <v>3925</v>
      </c>
      <c r="E4338">
        <v>32</v>
      </c>
      <c r="F4338">
        <v>32</v>
      </c>
      <c r="G4338">
        <v>140</v>
      </c>
      <c r="H4338">
        <v>140</v>
      </c>
      <c r="I4338" t="s">
        <v>183</v>
      </c>
      <c r="J4338">
        <v>-2117</v>
      </c>
      <c r="K4338">
        <v>-2117</v>
      </c>
      <c r="L4338" t="s">
        <v>5428</v>
      </c>
      <c r="M4338" t="s">
        <v>2612</v>
      </c>
      <c r="V4338" t="s">
        <v>178</v>
      </c>
      <c r="AA4338" t="s">
        <v>2614</v>
      </c>
      <c r="AB4338">
        <v>57.62</v>
      </c>
      <c r="AC4338">
        <v>1.0450999999999999</v>
      </c>
      <c r="AE4338">
        <v>14.51</v>
      </c>
      <c r="AI4338">
        <v>10.75</v>
      </c>
      <c r="AJ4338">
        <v>7.29</v>
      </c>
      <c r="AK4338">
        <v>2.77</v>
      </c>
      <c r="AL4338">
        <v>0.1729</v>
      </c>
      <c r="AN4338">
        <v>0.42020000000000002</v>
      </c>
      <c r="AO4338">
        <v>3.26</v>
      </c>
      <c r="AP4338">
        <v>8.6599999999999996E-2</v>
      </c>
      <c r="FO4338">
        <v>1347329</v>
      </c>
    </row>
    <row r="4339" spans="1:171" hidden="1">
      <c r="A4339" t="s">
        <v>2609</v>
      </c>
      <c r="B4339" t="s">
        <v>172</v>
      </c>
      <c r="C4339" t="s">
        <v>3924</v>
      </c>
      <c r="D4339" t="s">
        <v>3925</v>
      </c>
      <c r="E4339">
        <v>32</v>
      </c>
      <c r="F4339">
        <v>32</v>
      </c>
      <c r="G4339">
        <v>140</v>
      </c>
      <c r="H4339">
        <v>140</v>
      </c>
      <c r="I4339" t="s">
        <v>183</v>
      </c>
      <c r="J4339">
        <v>-2117</v>
      </c>
      <c r="K4339">
        <v>-2117</v>
      </c>
      <c r="L4339" t="s">
        <v>5429</v>
      </c>
      <c r="M4339" t="s">
        <v>2612</v>
      </c>
      <c r="V4339" t="s">
        <v>178</v>
      </c>
      <c r="AA4339" t="s">
        <v>2614</v>
      </c>
      <c r="AB4339">
        <v>58.13</v>
      </c>
      <c r="AC4339">
        <v>1.0865</v>
      </c>
      <c r="AE4339">
        <v>14.45</v>
      </c>
      <c r="AI4339">
        <v>10.86</v>
      </c>
      <c r="AJ4339">
        <v>7.35</v>
      </c>
      <c r="AK4339">
        <v>2.81</v>
      </c>
      <c r="AL4339">
        <v>0.12239999999999999</v>
      </c>
      <c r="AN4339">
        <v>0.37440000000000001</v>
      </c>
      <c r="AO4339">
        <v>3.26</v>
      </c>
      <c r="AP4339">
        <v>0.12690000000000001</v>
      </c>
      <c r="FO4339">
        <v>1347330</v>
      </c>
    </row>
    <row r="4340" spans="1:171" hidden="1">
      <c r="A4340" t="s">
        <v>2609</v>
      </c>
      <c r="B4340" t="s">
        <v>172</v>
      </c>
      <c r="C4340" t="s">
        <v>3924</v>
      </c>
      <c r="D4340" t="s">
        <v>3925</v>
      </c>
      <c r="E4340">
        <v>32</v>
      </c>
      <c r="F4340">
        <v>32</v>
      </c>
      <c r="G4340">
        <v>140</v>
      </c>
      <c r="H4340">
        <v>140</v>
      </c>
      <c r="I4340" t="s">
        <v>183</v>
      </c>
      <c r="J4340">
        <v>-2117</v>
      </c>
      <c r="K4340">
        <v>-2117</v>
      </c>
      <c r="L4340" t="s">
        <v>5430</v>
      </c>
      <c r="M4340" t="s">
        <v>2612</v>
      </c>
      <c r="V4340" t="s">
        <v>178</v>
      </c>
      <c r="AA4340" t="s">
        <v>2614</v>
      </c>
      <c r="AB4340">
        <v>59.8</v>
      </c>
      <c r="AC4340">
        <v>0.95389999999999997</v>
      </c>
      <c r="AE4340">
        <v>15.16</v>
      </c>
      <c r="AI4340">
        <v>9.2799999999999994</v>
      </c>
      <c r="AJ4340">
        <v>7.3</v>
      </c>
      <c r="AK4340">
        <v>2.31</v>
      </c>
      <c r="AL4340">
        <v>0.26910000000000001</v>
      </c>
      <c r="AN4340">
        <v>0.37240000000000001</v>
      </c>
      <c r="AO4340">
        <v>3.66</v>
      </c>
      <c r="AP4340">
        <v>0.1192</v>
      </c>
      <c r="FO4340">
        <v>1347331</v>
      </c>
    </row>
    <row r="4341" spans="1:171" hidden="1">
      <c r="A4341" t="s">
        <v>2609</v>
      </c>
      <c r="B4341" t="s">
        <v>172</v>
      </c>
      <c r="C4341" t="s">
        <v>3924</v>
      </c>
      <c r="D4341" t="s">
        <v>3925</v>
      </c>
      <c r="E4341">
        <v>32</v>
      </c>
      <c r="F4341">
        <v>32</v>
      </c>
      <c r="G4341">
        <v>140</v>
      </c>
      <c r="H4341">
        <v>140</v>
      </c>
      <c r="I4341" t="s">
        <v>183</v>
      </c>
      <c r="J4341">
        <v>-2117</v>
      </c>
      <c r="K4341">
        <v>-2117</v>
      </c>
      <c r="L4341" t="s">
        <v>5431</v>
      </c>
      <c r="M4341" t="s">
        <v>2612</v>
      </c>
      <c r="V4341" t="s">
        <v>178</v>
      </c>
      <c r="AA4341" t="s">
        <v>2614</v>
      </c>
      <c r="AB4341">
        <v>57.77</v>
      </c>
      <c r="AC4341">
        <v>1.0476000000000001</v>
      </c>
      <c r="AE4341">
        <v>14.44</v>
      </c>
      <c r="AI4341">
        <v>11.14</v>
      </c>
      <c r="AJ4341">
        <v>7.14</v>
      </c>
      <c r="AK4341">
        <v>2.4700000000000002</v>
      </c>
      <c r="AL4341">
        <v>0.12770000000000001</v>
      </c>
      <c r="AN4341">
        <v>0.3821</v>
      </c>
      <c r="AO4341">
        <v>3.37</v>
      </c>
      <c r="AP4341">
        <v>8.7999999999999995E-2</v>
      </c>
      <c r="FO4341">
        <v>1347332</v>
      </c>
    </row>
    <row r="4342" spans="1:171" hidden="1">
      <c r="A4342" t="s">
        <v>2609</v>
      </c>
      <c r="B4342" t="s">
        <v>172</v>
      </c>
      <c r="C4342" t="s">
        <v>3924</v>
      </c>
      <c r="D4342" t="s">
        <v>3925</v>
      </c>
      <c r="E4342">
        <v>32</v>
      </c>
      <c r="F4342">
        <v>32</v>
      </c>
      <c r="G4342">
        <v>140</v>
      </c>
      <c r="H4342">
        <v>140</v>
      </c>
      <c r="I4342" t="s">
        <v>183</v>
      </c>
      <c r="J4342">
        <v>-2117</v>
      </c>
      <c r="K4342">
        <v>-2117</v>
      </c>
      <c r="L4342" t="s">
        <v>5432</v>
      </c>
      <c r="M4342" t="s">
        <v>2612</v>
      </c>
      <c r="V4342" t="s">
        <v>178</v>
      </c>
      <c r="AA4342" t="s">
        <v>2614</v>
      </c>
      <c r="AB4342">
        <v>57.85</v>
      </c>
      <c r="AC4342">
        <v>1.0813999999999999</v>
      </c>
      <c r="AE4342">
        <v>14.71</v>
      </c>
      <c r="AI4342">
        <v>11.15</v>
      </c>
      <c r="AJ4342">
        <v>7.25</v>
      </c>
      <c r="AK4342">
        <v>2.77</v>
      </c>
      <c r="AL4342">
        <v>0.1085</v>
      </c>
      <c r="AN4342">
        <v>0.4017</v>
      </c>
      <c r="AO4342">
        <v>3.13</v>
      </c>
      <c r="AP4342">
        <v>6.0699999999999997E-2</v>
      </c>
      <c r="FO4342">
        <v>1347333</v>
      </c>
    </row>
    <row r="4343" spans="1:171" hidden="1">
      <c r="A4343" t="s">
        <v>2609</v>
      </c>
      <c r="B4343" t="s">
        <v>172</v>
      </c>
      <c r="C4343" t="s">
        <v>3924</v>
      </c>
      <c r="D4343" t="s">
        <v>3925</v>
      </c>
      <c r="E4343">
        <v>32</v>
      </c>
      <c r="F4343">
        <v>32</v>
      </c>
      <c r="G4343">
        <v>140</v>
      </c>
      <c r="H4343">
        <v>140</v>
      </c>
      <c r="I4343" t="s">
        <v>183</v>
      </c>
      <c r="J4343">
        <v>-2117</v>
      </c>
      <c r="K4343">
        <v>-2117</v>
      </c>
      <c r="L4343" t="s">
        <v>5433</v>
      </c>
      <c r="M4343" t="s">
        <v>2612</v>
      </c>
      <c r="V4343" t="s">
        <v>178</v>
      </c>
      <c r="AA4343" t="s">
        <v>2614</v>
      </c>
      <c r="AB4343">
        <v>58.03</v>
      </c>
      <c r="AC4343">
        <v>1.0643</v>
      </c>
      <c r="AE4343">
        <v>14.58</v>
      </c>
      <c r="AI4343">
        <v>10.98</v>
      </c>
      <c r="AJ4343">
        <v>7.16</v>
      </c>
      <c r="AK4343">
        <v>2.58</v>
      </c>
      <c r="AL4343">
        <v>0.1086</v>
      </c>
      <c r="AN4343">
        <v>0.3805</v>
      </c>
      <c r="AO4343">
        <v>3.41</v>
      </c>
      <c r="AP4343">
        <v>9.3299999999999994E-2</v>
      </c>
      <c r="FO4343">
        <v>1347334</v>
      </c>
    </row>
    <row r="4344" spans="1:171" hidden="1">
      <c r="A4344" t="s">
        <v>2609</v>
      </c>
      <c r="B4344" t="s">
        <v>172</v>
      </c>
      <c r="C4344" t="s">
        <v>3924</v>
      </c>
      <c r="D4344" t="s">
        <v>3925</v>
      </c>
      <c r="E4344">
        <v>32</v>
      </c>
      <c r="F4344">
        <v>32</v>
      </c>
      <c r="G4344">
        <v>140</v>
      </c>
      <c r="H4344">
        <v>140</v>
      </c>
      <c r="I4344" t="s">
        <v>183</v>
      </c>
      <c r="J4344">
        <v>-2117</v>
      </c>
      <c r="K4344">
        <v>-2117</v>
      </c>
      <c r="L4344" t="s">
        <v>5434</v>
      </c>
      <c r="M4344" t="s">
        <v>2612</v>
      </c>
      <c r="V4344" t="s">
        <v>178</v>
      </c>
      <c r="AA4344" t="s">
        <v>2614</v>
      </c>
      <c r="AB4344">
        <v>55.48</v>
      </c>
      <c r="AC4344">
        <v>0.9899</v>
      </c>
      <c r="AE4344">
        <v>14.53</v>
      </c>
      <c r="AI4344">
        <v>12.29</v>
      </c>
      <c r="AJ4344">
        <v>8.7799999999999994</v>
      </c>
      <c r="AK4344">
        <v>4.2699999999999996</v>
      </c>
      <c r="AL4344">
        <v>0.23619999999999999</v>
      </c>
      <c r="AN4344">
        <v>0.28100000000000003</v>
      </c>
      <c r="AO4344">
        <v>2.75</v>
      </c>
      <c r="AP4344">
        <v>3.3700000000000001E-2</v>
      </c>
      <c r="BT4344">
        <v>7.18</v>
      </c>
      <c r="CH4344">
        <v>42.94</v>
      </c>
      <c r="CW4344">
        <v>3.52</v>
      </c>
      <c r="CX4344">
        <v>133.61000000000001</v>
      </c>
      <c r="CY4344">
        <v>23.01</v>
      </c>
      <c r="CZ4344">
        <v>40.89</v>
      </c>
      <c r="DA4344">
        <v>0.29399999999999998</v>
      </c>
      <c r="DM4344">
        <v>0.432</v>
      </c>
      <c r="DN4344">
        <v>80.48</v>
      </c>
      <c r="DO4344">
        <v>1.579</v>
      </c>
      <c r="DP4344">
        <v>5.5</v>
      </c>
      <c r="DQ4344">
        <v>0.95599999999999996</v>
      </c>
      <c r="DR4344">
        <v>6.06</v>
      </c>
      <c r="DS4344">
        <v>2.13</v>
      </c>
      <c r="DT4344">
        <v>0.81399999999999995</v>
      </c>
      <c r="DU4344">
        <v>3.38</v>
      </c>
      <c r="DV4344">
        <v>0.52600000000000002</v>
      </c>
      <c r="DW4344">
        <v>4.1100000000000003</v>
      </c>
      <c r="DX4344">
        <v>0.879</v>
      </c>
      <c r="DY4344">
        <v>2.44</v>
      </c>
      <c r="DZ4344">
        <v>0.41499999999999998</v>
      </c>
      <c r="EA4344">
        <v>2.77</v>
      </c>
      <c r="EB4344">
        <v>0.39800000000000002</v>
      </c>
      <c r="EC4344">
        <v>1.44</v>
      </c>
      <c r="ED4344">
        <v>8.8999999999999996E-2</v>
      </c>
      <c r="EM4344">
        <v>2.4</v>
      </c>
      <c r="EO4344">
        <v>0.153</v>
      </c>
      <c r="EP4344">
        <v>0.154</v>
      </c>
      <c r="FO4344">
        <v>1347335</v>
      </c>
    </row>
    <row r="4345" spans="1:171" hidden="1">
      <c r="A4345" t="s">
        <v>2609</v>
      </c>
      <c r="B4345" t="s">
        <v>172</v>
      </c>
      <c r="C4345" t="s">
        <v>3924</v>
      </c>
      <c r="D4345" t="s">
        <v>3925</v>
      </c>
      <c r="E4345">
        <v>32</v>
      </c>
      <c r="F4345">
        <v>32</v>
      </c>
      <c r="G4345">
        <v>140</v>
      </c>
      <c r="H4345">
        <v>140</v>
      </c>
      <c r="I4345" t="s">
        <v>183</v>
      </c>
      <c r="J4345">
        <v>-2117</v>
      </c>
      <c r="K4345">
        <v>-2117</v>
      </c>
      <c r="L4345" t="s">
        <v>5435</v>
      </c>
      <c r="M4345" t="s">
        <v>2612</v>
      </c>
      <c r="V4345" t="s">
        <v>178</v>
      </c>
      <c r="AA4345" t="s">
        <v>2614</v>
      </c>
      <c r="AB4345">
        <v>54.87</v>
      </c>
      <c r="AC4345">
        <v>1.0089999999999999</v>
      </c>
      <c r="AE4345">
        <v>14.72</v>
      </c>
      <c r="AI4345">
        <v>12.47</v>
      </c>
      <c r="AJ4345">
        <v>8.75</v>
      </c>
      <c r="AK4345">
        <v>4.22</v>
      </c>
      <c r="AL4345">
        <v>0.15629999999999999</v>
      </c>
      <c r="AN4345">
        <v>0.27389999999999998</v>
      </c>
      <c r="AO4345">
        <v>2.79</v>
      </c>
      <c r="AP4345">
        <v>8.4199999999999997E-2</v>
      </c>
      <c r="BT4345">
        <v>7.81</v>
      </c>
      <c r="CH4345">
        <v>42.95</v>
      </c>
      <c r="CW4345">
        <v>3.7</v>
      </c>
      <c r="CX4345">
        <v>130.83000000000001</v>
      </c>
      <c r="CY4345">
        <v>22</v>
      </c>
      <c r="CZ4345">
        <v>40.08</v>
      </c>
      <c r="DA4345">
        <v>0.317</v>
      </c>
      <c r="DM4345">
        <v>0.504</v>
      </c>
      <c r="DN4345">
        <v>78.680000000000007</v>
      </c>
      <c r="DO4345">
        <v>1.605</v>
      </c>
      <c r="DP4345">
        <v>5.36</v>
      </c>
      <c r="DQ4345">
        <v>0.96699999999999997</v>
      </c>
      <c r="DR4345">
        <v>5.88</v>
      </c>
      <c r="DS4345">
        <v>2.0699999999999998</v>
      </c>
      <c r="DT4345">
        <v>0.80200000000000005</v>
      </c>
      <c r="DU4345">
        <v>2.6</v>
      </c>
      <c r="DV4345">
        <v>0.48899999999999999</v>
      </c>
      <c r="DW4345">
        <v>3.73</v>
      </c>
      <c r="DX4345">
        <v>0.89400000000000002</v>
      </c>
      <c r="DY4345">
        <v>2.63</v>
      </c>
      <c r="DZ4345">
        <v>0.34200000000000003</v>
      </c>
      <c r="EA4345">
        <v>2.2999999999999998</v>
      </c>
      <c r="EB4345">
        <v>0.375</v>
      </c>
      <c r="EC4345">
        <v>1.39</v>
      </c>
      <c r="ED4345">
        <v>8.5000000000000006E-2</v>
      </c>
      <c r="EM4345">
        <v>2.4</v>
      </c>
      <c r="EO4345">
        <v>0.14399999999999999</v>
      </c>
      <c r="EP4345">
        <v>0.16300000000000001</v>
      </c>
      <c r="FO4345">
        <v>1347336</v>
      </c>
    </row>
    <row r="4346" spans="1:171" hidden="1">
      <c r="A4346" t="s">
        <v>2609</v>
      </c>
      <c r="B4346" t="s">
        <v>172</v>
      </c>
      <c r="C4346" t="s">
        <v>3924</v>
      </c>
      <c r="D4346" t="s">
        <v>3925</v>
      </c>
      <c r="E4346">
        <v>32</v>
      </c>
      <c r="F4346">
        <v>32</v>
      </c>
      <c r="G4346">
        <v>140</v>
      </c>
      <c r="H4346">
        <v>140</v>
      </c>
      <c r="I4346" t="s">
        <v>183</v>
      </c>
      <c r="J4346">
        <v>-2117</v>
      </c>
      <c r="K4346">
        <v>-2117</v>
      </c>
      <c r="L4346" t="s">
        <v>5436</v>
      </c>
      <c r="M4346" t="s">
        <v>2612</v>
      </c>
      <c r="V4346" t="s">
        <v>178</v>
      </c>
      <c r="AA4346" t="s">
        <v>2614</v>
      </c>
      <c r="AB4346">
        <v>55.8</v>
      </c>
      <c r="AC4346">
        <v>1.0083</v>
      </c>
      <c r="AE4346">
        <v>14.32</v>
      </c>
      <c r="AI4346">
        <v>11.84</v>
      </c>
      <c r="AJ4346">
        <v>8.73</v>
      </c>
      <c r="AK4346">
        <v>4.08</v>
      </c>
      <c r="AL4346">
        <v>0.16889999999999999</v>
      </c>
      <c r="AN4346">
        <v>0.30499999999999999</v>
      </c>
      <c r="AO4346">
        <v>2.94</v>
      </c>
      <c r="AP4346">
        <v>3.6499999999999998E-2</v>
      </c>
      <c r="BT4346">
        <v>7.52</v>
      </c>
      <c r="CH4346">
        <v>41.1</v>
      </c>
      <c r="CW4346">
        <v>3.37</v>
      </c>
      <c r="CX4346">
        <v>133.46</v>
      </c>
      <c r="CY4346">
        <v>20.100000000000001</v>
      </c>
      <c r="CZ4346">
        <v>36.31</v>
      </c>
      <c r="DA4346">
        <v>0.34399999999999997</v>
      </c>
      <c r="DM4346">
        <v>0.47899999999999998</v>
      </c>
      <c r="DN4346">
        <v>76.72</v>
      </c>
      <c r="DO4346">
        <v>1.542</v>
      </c>
      <c r="DP4346">
        <v>5.17</v>
      </c>
      <c r="DQ4346">
        <v>0.92800000000000005</v>
      </c>
      <c r="DR4346">
        <v>5.36</v>
      </c>
      <c r="DS4346">
        <v>2.23</v>
      </c>
      <c r="DT4346">
        <v>0.73799999999999999</v>
      </c>
      <c r="DU4346">
        <v>2.93</v>
      </c>
      <c r="DV4346">
        <v>0.46200000000000002</v>
      </c>
      <c r="DW4346">
        <v>3.6</v>
      </c>
      <c r="DX4346">
        <v>0.76500000000000001</v>
      </c>
      <c r="DY4346">
        <v>2.2799999999999998</v>
      </c>
      <c r="DZ4346">
        <v>0.32500000000000001</v>
      </c>
      <c r="EA4346">
        <v>2.6</v>
      </c>
      <c r="EB4346">
        <v>0.38900000000000001</v>
      </c>
      <c r="EC4346">
        <v>1.27</v>
      </c>
      <c r="ED4346">
        <v>8.3000000000000004E-2</v>
      </c>
      <c r="EM4346">
        <v>2.0499999999999998</v>
      </c>
      <c r="EO4346">
        <v>0.126</v>
      </c>
      <c r="EP4346">
        <v>0.11700000000000001</v>
      </c>
      <c r="FO4346">
        <v>1347337</v>
      </c>
    </row>
    <row r="4347" spans="1:171" hidden="1">
      <c r="A4347" t="s">
        <v>2609</v>
      </c>
      <c r="B4347" t="s">
        <v>172</v>
      </c>
      <c r="C4347" t="s">
        <v>3924</v>
      </c>
      <c r="D4347" t="s">
        <v>3925</v>
      </c>
      <c r="E4347">
        <v>32</v>
      </c>
      <c r="F4347">
        <v>32</v>
      </c>
      <c r="G4347">
        <v>140</v>
      </c>
      <c r="H4347">
        <v>140</v>
      </c>
      <c r="I4347" t="s">
        <v>183</v>
      </c>
      <c r="J4347">
        <v>-2117</v>
      </c>
      <c r="K4347">
        <v>-2117</v>
      </c>
      <c r="L4347" t="s">
        <v>5437</v>
      </c>
      <c r="M4347" t="s">
        <v>2612</v>
      </c>
      <c r="V4347" t="s">
        <v>178</v>
      </c>
      <c r="AA4347" t="s">
        <v>2614</v>
      </c>
      <c r="AB4347">
        <v>56.48</v>
      </c>
      <c r="AC4347">
        <v>1.2</v>
      </c>
      <c r="AE4347">
        <v>13.54</v>
      </c>
      <c r="AI4347">
        <v>13.37</v>
      </c>
      <c r="AJ4347">
        <v>7.88</v>
      </c>
      <c r="AK4347">
        <v>3.27</v>
      </c>
      <c r="AL4347">
        <v>0.27939999999999998</v>
      </c>
      <c r="AN4347">
        <v>0.38590000000000002</v>
      </c>
      <c r="AO4347">
        <v>2.92</v>
      </c>
      <c r="AP4347">
        <v>8.0600000000000005E-2</v>
      </c>
      <c r="FO4347">
        <v>1347338</v>
      </c>
    </row>
    <row r="4348" spans="1:171" hidden="1">
      <c r="A4348" t="s">
        <v>2609</v>
      </c>
      <c r="B4348" t="s">
        <v>172</v>
      </c>
      <c r="C4348" t="s">
        <v>3924</v>
      </c>
      <c r="D4348" t="s">
        <v>3925</v>
      </c>
      <c r="E4348">
        <v>32</v>
      </c>
      <c r="F4348">
        <v>32</v>
      </c>
      <c r="G4348">
        <v>140</v>
      </c>
      <c r="H4348">
        <v>140</v>
      </c>
      <c r="I4348" t="s">
        <v>183</v>
      </c>
      <c r="J4348">
        <v>-2117</v>
      </c>
      <c r="K4348">
        <v>-2117</v>
      </c>
      <c r="L4348" t="s">
        <v>5438</v>
      </c>
      <c r="M4348" t="s">
        <v>2612</v>
      </c>
      <c r="V4348" t="s">
        <v>178</v>
      </c>
      <c r="AA4348" t="s">
        <v>2614</v>
      </c>
      <c r="AB4348">
        <v>54.84</v>
      </c>
      <c r="AC4348">
        <v>0.95879999999999999</v>
      </c>
      <c r="AE4348">
        <v>14.92</v>
      </c>
      <c r="AI4348">
        <v>11.89</v>
      </c>
      <c r="AJ4348">
        <v>9.02</v>
      </c>
      <c r="AK4348">
        <v>4.22</v>
      </c>
      <c r="AL4348">
        <v>0.17419999999999999</v>
      </c>
      <c r="AN4348">
        <v>0.27500000000000002</v>
      </c>
      <c r="AO4348">
        <v>2.9</v>
      </c>
      <c r="AP4348">
        <v>9.2200000000000004E-2</v>
      </c>
      <c r="FO4348">
        <v>1347339</v>
      </c>
    </row>
    <row r="4349" spans="1:171" hidden="1">
      <c r="A4349" t="s">
        <v>2609</v>
      </c>
      <c r="B4349" t="s">
        <v>172</v>
      </c>
      <c r="C4349" t="s">
        <v>3924</v>
      </c>
      <c r="D4349" t="s">
        <v>3925</v>
      </c>
      <c r="E4349">
        <v>32</v>
      </c>
      <c r="F4349">
        <v>32</v>
      </c>
      <c r="G4349">
        <v>140</v>
      </c>
      <c r="H4349">
        <v>140</v>
      </c>
      <c r="I4349" t="s">
        <v>183</v>
      </c>
      <c r="J4349">
        <v>-2117</v>
      </c>
      <c r="K4349">
        <v>-2117</v>
      </c>
      <c r="L4349" t="s">
        <v>5439</v>
      </c>
      <c r="M4349" t="s">
        <v>2612</v>
      </c>
      <c r="V4349" t="s">
        <v>178</v>
      </c>
      <c r="AA4349" t="s">
        <v>2614</v>
      </c>
      <c r="AB4349">
        <v>55.33</v>
      </c>
      <c r="AC4349">
        <v>0.98</v>
      </c>
      <c r="AE4349">
        <v>14.49</v>
      </c>
      <c r="AI4349">
        <v>12.16</v>
      </c>
      <c r="AJ4349">
        <v>8.91</v>
      </c>
      <c r="AK4349">
        <v>4.3899999999999997</v>
      </c>
      <c r="AL4349">
        <v>0.17899999999999999</v>
      </c>
      <c r="AN4349">
        <v>0.31180000000000002</v>
      </c>
      <c r="AO4349">
        <v>2.73</v>
      </c>
      <c r="AP4349">
        <v>2.53E-2</v>
      </c>
      <c r="FO4349">
        <v>1347340</v>
      </c>
    </row>
    <row r="4350" spans="1:171" hidden="1">
      <c r="A4350" t="s">
        <v>2609</v>
      </c>
      <c r="B4350" t="s">
        <v>172</v>
      </c>
      <c r="C4350" t="s">
        <v>3924</v>
      </c>
      <c r="D4350" t="s">
        <v>3925</v>
      </c>
      <c r="E4350">
        <v>32</v>
      </c>
      <c r="F4350">
        <v>32</v>
      </c>
      <c r="G4350">
        <v>140</v>
      </c>
      <c r="H4350">
        <v>140</v>
      </c>
      <c r="I4350" t="s">
        <v>183</v>
      </c>
      <c r="J4350">
        <v>-2117</v>
      </c>
      <c r="K4350">
        <v>-2117</v>
      </c>
      <c r="L4350" t="s">
        <v>5440</v>
      </c>
      <c r="M4350" t="s">
        <v>2612</v>
      </c>
      <c r="V4350" t="s">
        <v>178</v>
      </c>
      <c r="AA4350" t="s">
        <v>2614</v>
      </c>
      <c r="AB4350">
        <v>54.81</v>
      </c>
      <c r="AC4350">
        <v>1.0206999999999999</v>
      </c>
      <c r="AE4350">
        <v>14.47</v>
      </c>
      <c r="AI4350">
        <v>12.11</v>
      </c>
      <c r="AJ4350">
        <v>8.93</v>
      </c>
      <c r="AK4350">
        <v>4.2699999999999996</v>
      </c>
      <c r="AL4350">
        <v>0.2147</v>
      </c>
      <c r="AN4350">
        <v>0.28999999999999998</v>
      </c>
      <c r="AO4350">
        <v>2.7</v>
      </c>
      <c r="AP4350">
        <v>0.10290000000000001</v>
      </c>
      <c r="FO4350">
        <v>1347341</v>
      </c>
    </row>
    <row r="4351" spans="1:171" hidden="1">
      <c r="A4351" t="s">
        <v>2609</v>
      </c>
      <c r="B4351" t="s">
        <v>172</v>
      </c>
      <c r="C4351" t="s">
        <v>3924</v>
      </c>
      <c r="D4351" t="s">
        <v>3925</v>
      </c>
      <c r="E4351">
        <v>32</v>
      </c>
      <c r="F4351">
        <v>32</v>
      </c>
      <c r="G4351">
        <v>140</v>
      </c>
      <c r="H4351">
        <v>140</v>
      </c>
      <c r="I4351" t="s">
        <v>183</v>
      </c>
      <c r="J4351">
        <v>-2117</v>
      </c>
      <c r="K4351">
        <v>-2117</v>
      </c>
      <c r="L4351" t="s">
        <v>5441</v>
      </c>
      <c r="M4351" t="s">
        <v>2612</v>
      </c>
      <c r="V4351" t="s">
        <v>178</v>
      </c>
      <c r="AA4351" t="s">
        <v>2614</v>
      </c>
      <c r="AB4351">
        <v>55.12</v>
      </c>
      <c r="AC4351">
        <v>1.0322</v>
      </c>
      <c r="AE4351">
        <v>14.52</v>
      </c>
      <c r="AI4351">
        <v>12.33</v>
      </c>
      <c r="AJ4351">
        <v>8.86</v>
      </c>
      <c r="AK4351">
        <v>4.29</v>
      </c>
      <c r="AL4351">
        <v>8.4400000000000003E-2</v>
      </c>
      <c r="AN4351">
        <v>0.28949999999999998</v>
      </c>
      <c r="AO4351">
        <v>2.77</v>
      </c>
      <c r="AP4351">
        <v>4.3299999999999998E-2</v>
      </c>
      <c r="FO4351">
        <v>1347342</v>
      </c>
    </row>
    <row r="4352" spans="1:171" hidden="1">
      <c r="A4352" t="s">
        <v>2609</v>
      </c>
      <c r="B4352" t="s">
        <v>172</v>
      </c>
      <c r="C4352" t="s">
        <v>3924</v>
      </c>
      <c r="D4352" t="s">
        <v>3925</v>
      </c>
      <c r="E4352">
        <v>32</v>
      </c>
      <c r="F4352">
        <v>32</v>
      </c>
      <c r="G4352">
        <v>140</v>
      </c>
      <c r="H4352">
        <v>140</v>
      </c>
      <c r="I4352" t="s">
        <v>183</v>
      </c>
      <c r="J4352">
        <v>-2117</v>
      </c>
      <c r="K4352">
        <v>-2117</v>
      </c>
      <c r="L4352" t="s">
        <v>5442</v>
      </c>
      <c r="M4352" t="s">
        <v>2612</v>
      </c>
      <c r="V4352" t="s">
        <v>178</v>
      </c>
      <c r="AA4352" t="s">
        <v>2614</v>
      </c>
      <c r="AB4352">
        <v>54.34</v>
      </c>
      <c r="AC4352">
        <v>0.95269999999999999</v>
      </c>
      <c r="AE4352">
        <v>14.67</v>
      </c>
      <c r="AI4352">
        <v>12.01</v>
      </c>
      <c r="AJ4352">
        <v>8.8699999999999992</v>
      </c>
      <c r="AK4352">
        <v>4.45</v>
      </c>
      <c r="AL4352">
        <v>0.19309999999999999</v>
      </c>
      <c r="AN4352">
        <v>0.2676</v>
      </c>
      <c r="AO4352">
        <v>2.7</v>
      </c>
      <c r="AP4352">
        <v>8.2199999999999995E-2</v>
      </c>
      <c r="FO4352">
        <v>1347343</v>
      </c>
    </row>
    <row r="4353" spans="1:171" hidden="1">
      <c r="A4353" t="s">
        <v>2609</v>
      </c>
      <c r="B4353" t="s">
        <v>172</v>
      </c>
      <c r="C4353" t="s">
        <v>3924</v>
      </c>
      <c r="D4353" t="s">
        <v>3925</v>
      </c>
      <c r="E4353">
        <v>32</v>
      </c>
      <c r="F4353">
        <v>32</v>
      </c>
      <c r="G4353">
        <v>140</v>
      </c>
      <c r="H4353">
        <v>140</v>
      </c>
      <c r="I4353" t="s">
        <v>183</v>
      </c>
      <c r="J4353">
        <v>-2117</v>
      </c>
      <c r="K4353">
        <v>-2117</v>
      </c>
      <c r="L4353" t="s">
        <v>5443</v>
      </c>
      <c r="M4353" t="s">
        <v>2612</v>
      </c>
      <c r="V4353" t="s">
        <v>178</v>
      </c>
      <c r="AA4353" t="s">
        <v>2614</v>
      </c>
      <c r="AB4353">
        <v>55.6</v>
      </c>
      <c r="AC4353">
        <v>1.1634</v>
      </c>
      <c r="AE4353">
        <v>14.08</v>
      </c>
      <c r="AI4353">
        <v>12.76</v>
      </c>
      <c r="AJ4353">
        <v>8</v>
      </c>
      <c r="AK4353">
        <v>3.49</v>
      </c>
      <c r="AL4353">
        <v>0.20330000000000001</v>
      </c>
      <c r="AN4353">
        <v>0.34310000000000002</v>
      </c>
      <c r="AO4353">
        <v>3.08</v>
      </c>
      <c r="AP4353">
        <v>9.0300000000000005E-2</v>
      </c>
      <c r="FO4353">
        <v>1347344</v>
      </c>
    </row>
    <row r="4354" spans="1:171" hidden="1">
      <c r="A4354" t="s">
        <v>2609</v>
      </c>
      <c r="B4354" t="s">
        <v>172</v>
      </c>
      <c r="C4354" t="s">
        <v>3924</v>
      </c>
      <c r="D4354" t="s">
        <v>3925</v>
      </c>
      <c r="E4354">
        <v>32</v>
      </c>
      <c r="F4354">
        <v>32</v>
      </c>
      <c r="G4354">
        <v>140</v>
      </c>
      <c r="H4354">
        <v>140</v>
      </c>
      <c r="I4354" t="s">
        <v>183</v>
      </c>
      <c r="J4354">
        <v>-2117</v>
      </c>
      <c r="K4354">
        <v>-2117</v>
      </c>
      <c r="L4354" t="s">
        <v>5444</v>
      </c>
      <c r="M4354" t="s">
        <v>2612</v>
      </c>
      <c r="V4354" t="s">
        <v>178</v>
      </c>
      <c r="AA4354" t="s">
        <v>2614</v>
      </c>
      <c r="AB4354">
        <v>55.03</v>
      </c>
      <c r="AC4354">
        <v>1.0170999999999999</v>
      </c>
      <c r="AE4354">
        <v>14.11</v>
      </c>
      <c r="AI4354">
        <v>11.96</v>
      </c>
      <c r="AJ4354">
        <v>8.93</v>
      </c>
      <c r="AK4354">
        <v>4.66</v>
      </c>
      <c r="AL4354">
        <v>0.18579999999999999</v>
      </c>
      <c r="AN4354">
        <v>0.26860000000000001</v>
      </c>
      <c r="AO4354">
        <v>2.72</v>
      </c>
      <c r="AP4354">
        <v>6.5299999999999997E-2</v>
      </c>
      <c r="FO4354">
        <v>1347345</v>
      </c>
    </row>
    <row r="4355" spans="1:171" hidden="1">
      <c r="A4355" t="s">
        <v>2609</v>
      </c>
      <c r="B4355" t="s">
        <v>172</v>
      </c>
      <c r="C4355" t="s">
        <v>3924</v>
      </c>
      <c r="D4355" t="s">
        <v>3925</v>
      </c>
      <c r="E4355">
        <v>32</v>
      </c>
      <c r="F4355">
        <v>32</v>
      </c>
      <c r="G4355">
        <v>140</v>
      </c>
      <c r="H4355">
        <v>140</v>
      </c>
      <c r="I4355" t="s">
        <v>183</v>
      </c>
      <c r="J4355">
        <v>-2117</v>
      </c>
      <c r="K4355">
        <v>-2117</v>
      </c>
      <c r="L4355" t="s">
        <v>5445</v>
      </c>
      <c r="M4355" t="s">
        <v>2612</v>
      </c>
      <c r="V4355" t="s">
        <v>178</v>
      </c>
      <c r="AA4355" t="s">
        <v>2614</v>
      </c>
      <c r="AB4355">
        <v>54.74</v>
      </c>
      <c r="AC4355">
        <v>0.97560000000000002</v>
      </c>
      <c r="AE4355">
        <v>14.64</v>
      </c>
      <c r="AI4355">
        <v>12.05</v>
      </c>
      <c r="AJ4355">
        <v>9.01</v>
      </c>
      <c r="AK4355">
        <v>4.24</v>
      </c>
      <c r="AL4355">
        <v>0.16200000000000001</v>
      </c>
      <c r="AN4355">
        <v>0.27850000000000003</v>
      </c>
      <c r="AO4355">
        <v>2.85</v>
      </c>
      <c r="AP4355">
        <v>6.3600000000000004E-2</v>
      </c>
      <c r="FO4355">
        <v>1347346</v>
      </c>
    </row>
    <row r="4356" spans="1:171" hidden="1">
      <c r="A4356" t="s">
        <v>2609</v>
      </c>
      <c r="B4356" t="s">
        <v>172</v>
      </c>
      <c r="C4356" t="s">
        <v>3924</v>
      </c>
      <c r="D4356" t="s">
        <v>3925</v>
      </c>
      <c r="E4356">
        <v>32</v>
      </c>
      <c r="F4356">
        <v>32</v>
      </c>
      <c r="G4356">
        <v>140</v>
      </c>
      <c r="H4356">
        <v>140</v>
      </c>
      <c r="I4356" t="s">
        <v>183</v>
      </c>
      <c r="J4356">
        <v>-2117</v>
      </c>
      <c r="K4356">
        <v>-2117</v>
      </c>
      <c r="L4356" t="s">
        <v>5446</v>
      </c>
      <c r="M4356" t="s">
        <v>2612</v>
      </c>
      <c r="V4356" t="s">
        <v>178</v>
      </c>
      <c r="AA4356" t="s">
        <v>2614</v>
      </c>
      <c r="AB4356">
        <v>55.02</v>
      </c>
      <c r="AC4356">
        <v>1.0725</v>
      </c>
      <c r="AE4356">
        <v>14.3</v>
      </c>
      <c r="AI4356">
        <v>13.06</v>
      </c>
      <c r="AJ4356">
        <v>8.1999999999999993</v>
      </c>
      <c r="AK4356">
        <v>3.56</v>
      </c>
      <c r="AL4356">
        <v>0.18509999999999999</v>
      </c>
      <c r="AN4356">
        <v>0.3206</v>
      </c>
      <c r="AO4356">
        <v>3</v>
      </c>
      <c r="AP4356">
        <v>0.11509999999999999</v>
      </c>
      <c r="BT4356">
        <v>8.9499999999999993</v>
      </c>
      <c r="CH4356">
        <v>44</v>
      </c>
      <c r="CW4356">
        <v>4.26</v>
      </c>
      <c r="CX4356">
        <v>137.83000000000001</v>
      </c>
      <c r="CY4356">
        <v>27.09</v>
      </c>
      <c r="CZ4356">
        <v>50.79</v>
      </c>
      <c r="DA4356">
        <v>0.436</v>
      </c>
      <c r="DM4356">
        <v>0.63200000000000001</v>
      </c>
      <c r="DN4356">
        <v>93.84</v>
      </c>
      <c r="DO4356">
        <v>2.0369999999999999</v>
      </c>
      <c r="DP4356">
        <v>6.28</v>
      </c>
      <c r="DQ4356">
        <v>1.2090000000000001</v>
      </c>
      <c r="DR4356">
        <v>7.08</v>
      </c>
      <c r="DS4356">
        <v>2.93</v>
      </c>
      <c r="DT4356">
        <v>1.0329999999999999</v>
      </c>
      <c r="DU4356">
        <v>3.41</v>
      </c>
      <c r="DV4356">
        <v>0.66</v>
      </c>
      <c r="DW4356">
        <v>5.14</v>
      </c>
      <c r="DX4356">
        <v>0.92600000000000005</v>
      </c>
      <c r="DY4356">
        <v>3</v>
      </c>
      <c r="DZ4356">
        <v>0.40300000000000002</v>
      </c>
      <c r="EA4356">
        <v>3.44</v>
      </c>
      <c r="EB4356">
        <v>0.46300000000000002</v>
      </c>
      <c r="EC4356">
        <v>1.82</v>
      </c>
      <c r="ED4356">
        <v>0.11799999999999999</v>
      </c>
      <c r="EM4356">
        <v>2.1800000000000002</v>
      </c>
      <c r="EO4356">
        <v>0.14000000000000001</v>
      </c>
      <c r="EP4356">
        <v>0.13500000000000001</v>
      </c>
      <c r="FO4356">
        <v>1347347</v>
      </c>
    </row>
    <row r="4357" spans="1:171" hidden="1">
      <c r="A4357" t="s">
        <v>2609</v>
      </c>
      <c r="B4357" t="s">
        <v>172</v>
      </c>
      <c r="C4357" t="s">
        <v>3924</v>
      </c>
      <c r="D4357" t="s">
        <v>3925</v>
      </c>
      <c r="E4357">
        <v>32</v>
      </c>
      <c r="F4357">
        <v>32</v>
      </c>
      <c r="G4357">
        <v>140</v>
      </c>
      <c r="H4357">
        <v>140</v>
      </c>
      <c r="I4357" t="s">
        <v>183</v>
      </c>
      <c r="J4357">
        <v>-2117</v>
      </c>
      <c r="K4357">
        <v>-2117</v>
      </c>
      <c r="L4357" t="s">
        <v>5447</v>
      </c>
      <c r="M4357" t="s">
        <v>2612</v>
      </c>
      <c r="V4357" t="s">
        <v>178</v>
      </c>
      <c r="AA4357" t="s">
        <v>2614</v>
      </c>
      <c r="AB4357">
        <v>55.72</v>
      </c>
      <c r="AC4357">
        <v>1.1052999999999999</v>
      </c>
      <c r="AE4357">
        <v>14.49</v>
      </c>
      <c r="AI4357">
        <v>11.98</v>
      </c>
      <c r="AJ4357">
        <v>7.99</v>
      </c>
      <c r="AK4357">
        <v>2.86</v>
      </c>
      <c r="AL4357">
        <v>0.15859999999999999</v>
      </c>
      <c r="AN4357">
        <v>0.34489999999999998</v>
      </c>
      <c r="AO4357">
        <v>3.29</v>
      </c>
      <c r="AP4357">
        <v>6.3299999999999995E-2</v>
      </c>
      <c r="BT4357">
        <v>8.6999999999999993</v>
      </c>
      <c r="CH4357">
        <v>44.64</v>
      </c>
      <c r="CW4357">
        <v>4.2300000000000004</v>
      </c>
      <c r="CX4357">
        <v>147.13999999999999</v>
      </c>
      <c r="CY4357">
        <v>29.62</v>
      </c>
      <c r="CZ4357">
        <v>54.12</v>
      </c>
      <c r="DA4357">
        <v>0.34599999999999997</v>
      </c>
      <c r="DM4357">
        <v>0.65400000000000003</v>
      </c>
      <c r="DN4357">
        <v>101.84</v>
      </c>
      <c r="DO4357">
        <v>2.1800000000000002</v>
      </c>
      <c r="DP4357">
        <v>6.53</v>
      </c>
      <c r="DQ4357">
        <v>1.2210000000000001</v>
      </c>
      <c r="DR4357">
        <v>7.65</v>
      </c>
      <c r="DS4357">
        <v>2.37</v>
      </c>
      <c r="DT4357">
        <v>1</v>
      </c>
      <c r="DU4357">
        <v>4.1100000000000003</v>
      </c>
      <c r="DV4357">
        <v>0.752</v>
      </c>
      <c r="DW4357">
        <v>4.84</v>
      </c>
      <c r="DX4357">
        <v>1.0880000000000001</v>
      </c>
      <c r="DY4357">
        <v>3.38</v>
      </c>
      <c r="DZ4357">
        <v>0.48199999999999998</v>
      </c>
      <c r="EA4357">
        <v>3.59</v>
      </c>
      <c r="EB4357">
        <v>0.496</v>
      </c>
      <c r="EC4357">
        <v>2.14</v>
      </c>
      <c r="ED4357">
        <v>0.14599999999999999</v>
      </c>
      <c r="EM4357">
        <v>3.48</v>
      </c>
      <c r="EO4357">
        <v>0.191</v>
      </c>
      <c r="EP4357">
        <v>0.16400000000000001</v>
      </c>
      <c r="FO4357">
        <v>1347348</v>
      </c>
    </row>
    <row r="4358" spans="1:171" hidden="1">
      <c r="A4358" t="s">
        <v>2609</v>
      </c>
      <c r="B4358" t="s">
        <v>172</v>
      </c>
      <c r="C4358" t="s">
        <v>3924</v>
      </c>
      <c r="D4358" t="s">
        <v>3925</v>
      </c>
      <c r="E4358">
        <v>32</v>
      </c>
      <c r="F4358">
        <v>32</v>
      </c>
      <c r="G4358">
        <v>140</v>
      </c>
      <c r="H4358">
        <v>140</v>
      </c>
      <c r="I4358" t="s">
        <v>183</v>
      </c>
      <c r="J4358">
        <v>-2117</v>
      </c>
      <c r="K4358">
        <v>-2117</v>
      </c>
      <c r="L4358" t="s">
        <v>5448</v>
      </c>
      <c r="M4358" t="s">
        <v>2612</v>
      </c>
      <c r="V4358" t="s">
        <v>178</v>
      </c>
      <c r="AA4358" t="s">
        <v>2614</v>
      </c>
      <c r="AB4358">
        <v>53.88</v>
      </c>
      <c r="AC4358">
        <v>1.1075999999999999</v>
      </c>
      <c r="AE4358">
        <v>14.24</v>
      </c>
      <c r="AI4358">
        <v>12.62</v>
      </c>
      <c r="AJ4358">
        <v>8.1199999999999992</v>
      </c>
      <c r="AK4358">
        <v>3.37</v>
      </c>
      <c r="AL4358">
        <v>0.19400000000000001</v>
      </c>
      <c r="AN4358">
        <v>0.31709999999999999</v>
      </c>
      <c r="AO4358">
        <v>2.97</v>
      </c>
      <c r="AP4358">
        <v>3.8899999999999997E-2</v>
      </c>
      <c r="BT4358">
        <v>8.4600000000000009</v>
      </c>
      <c r="CH4358">
        <v>44.41</v>
      </c>
      <c r="CW4358">
        <v>3.92</v>
      </c>
      <c r="CX4358">
        <v>135.91999999999999</v>
      </c>
      <c r="CY4358">
        <v>25.55</v>
      </c>
      <c r="CZ4358">
        <v>47.88</v>
      </c>
      <c r="DA4358">
        <v>0.32300000000000001</v>
      </c>
      <c r="DM4358">
        <v>0.45600000000000002</v>
      </c>
      <c r="DN4358">
        <v>91.1</v>
      </c>
      <c r="DO4358">
        <v>1.9</v>
      </c>
      <c r="DP4358">
        <v>6.01</v>
      </c>
      <c r="DQ4358">
        <v>1.056</v>
      </c>
      <c r="DR4358">
        <v>6.9</v>
      </c>
      <c r="DS4358">
        <v>2.3199999999999998</v>
      </c>
      <c r="DT4358">
        <v>0.88100000000000001</v>
      </c>
      <c r="DU4358">
        <v>3.38</v>
      </c>
      <c r="DV4358">
        <v>0.70299999999999996</v>
      </c>
      <c r="DW4358">
        <v>4.29</v>
      </c>
      <c r="DX4358">
        <v>0.89100000000000001</v>
      </c>
      <c r="DY4358">
        <v>3.24</v>
      </c>
      <c r="DZ4358">
        <v>0.45600000000000002</v>
      </c>
      <c r="EA4358">
        <v>2.65</v>
      </c>
      <c r="EB4358">
        <v>0.38700000000000001</v>
      </c>
      <c r="EC4358">
        <v>1.54</v>
      </c>
      <c r="ED4358">
        <v>0.11899999999999999</v>
      </c>
      <c r="EM4358">
        <v>2.77</v>
      </c>
      <c r="EO4358">
        <v>0.16500000000000001</v>
      </c>
      <c r="EP4358">
        <v>0.14599999999999999</v>
      </c>
      <c r="FO4358">
        <v>1347349</v>
      </c>
    </row>
    <row r="4359" spans="1:171" hidden="1">
      <c r="A4359" t="s">
        <v>2609</v>
      </c>
      <c r="B4359" t="s">
        <v>172</v>
      </c>
      <c r="C4359" t="s">
        <v>3924</v>
      </c>
      <c r="D4359" t="s">
        <v>3925</v>
      </c>
      <c r="E4359">
        <v>32</v>
      </c>
      <c r="F4359">
        <v>32</v>
      </c>
      <c r="G4359">
        <v>140</v>
      </c>
      <c r="H4359">
        <v>140</v>
      </c>
      <c r="I4359" t="s">
        <v>183</v>
      </c>
      <c r="J4359">
        <v>-2117</v>
      </c>
      <c r="K4359">
        <v>-2117</v>
      </c>
      <c r="L4359" t="s">
        <v>5449</v>
      </c>
      <c r="M4359" t="s">
        <v>2612</v>
      </c>
      <c r="V4359" t="s">
        <v>178</v>
      </c>
      <c r="AA4359" t="s">
        <v>2614</v>
      </c>
      <c r="AB4359">
        <v>54.93</v>
      </c>
      <c r="AC4359">
        <v>1.1366000000000001</v>
      </c>
      <c r="AE4359">
        <v>14.01</v>
      </c>
      <c r="AI4359">
        <v>12.4</v>
      </c>
      <c r="AJ4359">
        <v>7.66</v>
      </c>
      <c r="AK4359">
        <v>3.07</v>
      </c>
      <c r="AL4359">
        <v>0.2006</v>
      </c>
      <c r="AN4359">
        <v>0.3589</v>
      </c>
      <c r="AO4359">
        <v>3.25</v>
      </c>
      <c r="AP4359">
        <v>5.4100000000000002E-2</v>
      </c>
      <c r="FO4359">
        <v>1347350</v>
      </c>
    </row>
    <row r="4360" spans="1:171" hidden="1">
      <c r="A4360" t="s">
        <v>2609</v>
      </c>
      <c r="B4360" t="s">
        <v>172</v>
      </c>
      <c r="C4360" t="s">
        <v>3924</v>
      </c>
      <c r="D4360" t="s">
        <v>3925</v>
      </c>
      <c r="E4360">
        <v>32</v>
      </c>
      <c r="F4360">
        <v>32</v>
      </c>
      <c r="G4360">
        <v>140</v>
      </c>
      <c r="H4360">
        <v>140</v>
      </c>
      <c r="I4360" t="s">
        <v>183</v>
      </c>
      <c r="J4360">
        <v>-2117</v>
      </c>
      <c r="K4360">
        <v>-2117</v>
      </c>
      <c r="L4360" t="s">
        <v>5450</v>
      </c>
      <c r="M4360" t="s">
        <v>2612</v>
      </c>
      <c r="V4360" t="s">
        <v>178</v>
      </c>
      <c r="AA4360" t="s">
        <v>2614</v>
      </c>
      <c r="AB4360">
        <v>54.99</v>
      </c>
      <c r="AC4360">
        <v>1.1085</v>
      </c>
      <c r="AE4360">
        <v>14.46</v>
      </c>
      <c r="AI4360">
        <v>12.54</v>
      </c>
      <c r="AJ4360">
        <v>8.2200000000000006</v>
      </c>
      <c r="AK4360">
        <v>3.61</v>
      </c>
      <c r="AL4360">
        <v>0.23269999999999999</v>
      </c>
      <c r="AN4360">
        <v>0.30690000000000001</v>
      </c>
      <c r="AO4360">
        <v>2.99</v>
      </c>
      <c r="AP4360">
        <v>0.1081</v>
      </c>
      <c r="FO4360">
        <v>1347351</v>
      </c>
    </row>
    <row r="4361" spans="1:171" hidden="1">
      <c r="A4361" t="s">
        <v>2609</v>
      </c>
      <c r="B4361" t="s">
        <v>172</v>
      </c>
      <c r="C4361" t="s">
        <v>3924</v>
      </c>
      <c r="D4361" t="s">
        <v>3925</v>
      </c>
      <c r="E4361">
        <v>32</v>
      </c>
      <c r="F4361">
        <v>32</v>
      </c>
      <c r="G4361">
        <v>140</v>
      </c>
      <c r="H4361">
        <v>140</v>
      </c>
      <c r="I4361" t="s">
        <v>183</v>
      </c>
      <c r="J4361">
        <v>-2117</v>
      </c>
      <c r="K4361">
        <v>-2117</v>
      </c>
      <c r="L4361" t="s">
        <v>5451</v>
      </c>
      <c r="M4361" t="s">
        <v>2612</v>
      </c>
      <c r="V4361" t="s">
        <v>178</v>
      </c>
      <c r="AA4361" t="s">
        <v>2614</v>
      </c>
      <c r="AB4361">
        <v>55.91</v>
      </c>
      <c r="AC4361">
        <v>1.0853999999999999</v>
      </c>
      <c r="AE4361">
        <v>14.16</v>
      </c>
      <c r="AI4361">
        <v>12.21</v>
      </c>
      <c r="AJ4361">
        <v>7.8</v>
      </c>
      <c r="AK4361">
        <v>3.26</v>
      </c>
      <c r="AL4361">
        <v>0.30990000000000001</v>
      </c>
      <c r="AN4361">
        <v>0.3518</v>
      </c>
      <c r="AO4361">
        <v>3.23</v>
      </c>
      <c r="AP4361">
        <v>4.9799999999999997E-2</v>
      </c>
      <c r="FO4361">
        <v>1347352</v>
      </c>
    </row>
    <row r="4362" spans="1:171" hidden="1">
      <c r="A4362" t="s">
        <v>2609</v>
      </c>
      <c r="B4362" t="s">
        <v>172</v>
      </c>
      <c r="C4362" t="s">
        <v>3924</v>
      </c>
      <c r="D4362" t="s">
        <v>3925</v>
      </c>
      <c r="E4362">
        <v>32</v>
      </c>
      <c r="F4362">
        <v>32</v>
      </c>
      <c r="G4362">
        <v>140</v>
      </c>
      <c r="H4362">
        <v>140</v>
      </c>
      <c r="I4362" t="s">
        <v>183</v>
      </c>
      <c r="J4362">
        <v>-2117</v>
      </c>
      <c r="K4362">
        <v>-2117</v>
      </c>
      <c r="L4362" t="s">
        <v>5452</v>
      </c>
      <c r="M4362" t="s">
        <v>2612</v>
      </c>
      <c r="V4362" t="s">
        <v>178</v>
      </c>
      <c r="AA4362" t="s">
        <v>2614</v>
      </c>
      <c r="AB4362">
        <v>54.29</v>
      </c>
      <c r="AC4362">
        <v>1.1324000000000001</v>
      </c>
      <c r="AE4362">
        <v>14.6</v>
      </c>
      <c r="AI4362">
        <v>12.35</v>
      </c>
      <c r="AJ4362">
        <v>8.93</v>
      </c>
      <c r="AK4362">
        <v>4.34</v>
      </c>
      <c r="AL4362">
        <v>0.1807</v>
      </c>
      <c r="AN4362">
        <v>0.30549999999999999</v>
      </c>
      <c r="AO4362">
        <v>2.79</v>
      </c>
      <c r="AP4362">
        <v>9.7100000000000006E-2</v>
      </c>
      <c r="FO4362">
        <v>1347353</v>
      </c>
    </row>
    <row r="4363" spans="1:171" hidden="1">
      <c r="A4363" t="s">
        <v>2609</v>
      </c>
      <c r="B4363" t="s">
        <v>172</v>
      </c>
      <c r="C4363" t="s">
        <v>3924</v>
      </c>
      <c r="D4363" t="s">
        <v>3925</v>
      </c>
      <c r="E4363">
        <v>32</v>
      </c>
      <c r="F4363">
        <v>32</v>
      </c>
      <c r="G4363">
        <v>140</v>
      </c>
      <c r="H4363">
        <v>140</v>
      </c>
      <c r="I4363" t="s">
        <v>183</v>
      </c>
      <c r="J4363">
        <v>-2117</v>
      </c>
      <c r="K4363">
        <v>-2117</v>
      </c>
      <c r="L4363" t="s">
        <v>5453</v>
      </c>
      <c r="M4363" t="s">
        <v>2612</v>
      </c>
      <c r="V4363" t="s">
        <v>178</v>
      </c>
      <c r="AA4363" t="s">
        <v>2614</v>
      </c>
      <c r="AB4363">
        <v>55.12</v>
      </c>
      <c r="AC4363">
        <v>1.1274</v>
      </c>
      <c r="AE4363">
        <v>14.32</v>
      </c>
      <c r="AI4363">
        <v>12.36</v>
      </c>
      <c r="AJ4363">
        <v>8.16</v>
      </c>
      <c r="AK4363">
        <v>3.43</v>
      </c>
      <c r="AL4363">
        <v>0.23630000000000001</v>
      </c>
      <c r="AN4363">
        <v>0.33129999999999998</v>
      </c>
      <c r="AO4363">
        <v>2.91</v>
      </c>
      <c r="AP4363">
        <v>9.2999999999999999E-2</v>
      </c>
      <c r="FO4363">
        <v>1347354</v>
      </c>
    </row>
    <row r="4364" spans="1:171" hidden="1">
      <c r="A4364" t="s">
        <v>2609</v>
      </c>
      <c r="B4364" t="s">
        <v>172</v>
      </c>
      <c r="C4364" t="s">
        <v>3924</v>
      </c>
      <c r="D4364" t="s">
        <v>3925</v>
      </c>
      <c r="E4364">
        <v>32</v>
      </c>
      <c r="F4364">
        <v>32</v>
      </c>
      <c r="G4364">
        <v>140</v>
      </c>
      <c r="H4364">
        <v>140</v>
      </c>
      <c r="I4364" t="s">
        <v>183</v>
      </c>
      <c r="J4364">
        <v>-2117</v>
      </c>
      <c r="K4364">
        <v>-2117</v>
      </c>
      <c r="L4364" t="s">
        <v>5454</v>
      </c>
      <c r="M4364" t="s">
        <v>2612</v>
      </c>
      <c r="V4364" t="s">
        <v>178</v>
      </c>
      <c r="AA4364" t="s">
        <v>2614</v>
      </c>
      <c r="AB4364">
        <v>55.3</v>
      </c>
      <c r="AC4364">
        <v>1.1001000000000001</v>
      </c>
      <c r="AE4364">
        <v>14.44</v>
      </c>
      <c r="AI4364">
        <v>12.73</v>
      </c>
      <c r="AJ4364">
        <v>8.2100000000000009</v>
      </c>
      <c r="AK4364">
        <v>3.29</v>
      </c>
      <c r="AL4364">
        <v>0.1532</v>
      </c>
      <c r="AN4364">
        <v>0.32240000000000002</v>
      </c>
      <c r="AO4364">
        <v>3.05</v>
      </c>
      <c r="AP4364">
        <v>0.10970000000000001</v>
      </c>
      <c r="FO4364">
        <v>1347355</v>
      </c>
    </row>
    <row r="4365" spans="1:171" hidden="1">
      <c r="A4365" t="s">
        <v>2609</v>
      </c>
      <c r="B4365" t="s">
        <v>172</v>
      </c>
      <c r="C4365" t="s">
        <v>3924</v>
      </c>
      <c r="D4365" t="s">
        <v>3925</v>
      </c>
      <c r="E4365">
        <v>32</v>
      </c>
      <c r="F4365">
        <v>32</v>
      </c>
      <c r="G4365">
        <v>140</v>
      </c>
      <c r="H4365">
        <v>140</v>
      </c>
      <c r="I4365" t="s">
        <v>183</v>
      </c>
      <c r="J4365">
        <v>-2117</v>
      </c>
      <c r="K4365">
        <v>-2117</v>
      </c>
      <c r="L4365" t="s">
        <v>5455</v>
      </c>
      <c r="M4365" t="s">
        <v>2612</v>
      </c>
      <c r="V4365" t="s">
        <v>178</v>
      </c>
      <c r="AA4365" t="s">
        <v>2614</v>
      </c>
      <c r="AB4365">
        <v>54.51</v>
      </c>
      <c r="AC4365">
        <v>1.1083000000000001</v>
      </c>
      <c r="AE4365">
        <v>14.46</v>
      </c>
      <c r="AI4365">
        <v>13.09</v>
      </c>
      <c r="AJ4365">
        <v>8.44</v>
      </c>
      <c r="AK4365">
        <v>3.68</v>
      </c>
      <c r="AL4365">
        <v>0.1517</v>
      </c>
      <c r="AN4365">
        <v>0.3261</v>
      </c>
      <c r="AO4365">
        <v>2.95</v>
      </c>
      <c r="AP4365">
        <v>6.8599999999999994E-2</v>
      </c>
      <c r="FO4365">
        <v>1347356</v>
      </c>
    </row>
    <row r="4366" spans="1:171" hidden="1">
      <c r="A4366" t="s">
        <v>2609</v>
      </c>
      <c r="B4366" t="s">
        <v>172</v>
      </c>
      <c r="C4366" t="s">
        <v>3924</v>
      </c>
      <c r="D4366" t="s">
        <v>3925</v>
      </c>
      <c r="E4366">
        <v>32</v>
      </c>
      <c r="F4366">
        <v>32</v>
      </c>
      <c r="G4366">
        <v>140</v>
      </c>
      <c r="H4366">
        <v>140</v>
      </c>
      <c r="I4366" t="s">
        <v>183</v>
      </c>
      <c r="J4366">
        <v>-2117</v>
      </c>
      <c r="K4366">
        <v>-2117</v>
      </c>
      <c r="L4366" t="s">
        <v>5456</v>
      </c>
      <c r="M4366" t="s">
        <v>2612</v>
      </c>
      <c r="V4366" t="s">
        <v>178</v>
      </c>
      <c r="AA4366" t="s">
        <v>2614</v>
      </c>
      <c r="AB4366">
        <v>55.18</v>
      </c>
      <c r="AC4366">
        <v>1.0402</v>
      </c>
      <c r="AE4366">
        <v>14.22</v>
      </c>
      <c r="AI4366">
        <v>12.16</v>
      </c>
      <c r="AJ4366">
        <v>8.77</v>
      </c>
      <c r="AK4366">
        <v>4.26</v>
      </c>
      <c r="AL4366">
        <v>0.13800000000000001</v>
      </c>
      <c r="AN4366">
        <v>0.2908</v>
      </c>
      <c r="AO4366">
        <v>2.75</v>
      </c>
      <c r="AP4366">
        <v>6.2199999999999998E-2</v>
      </c>
      <c r="FO4366">
        <v>1347357</v>
      </c>
    </row>
    <row r="4367" spans="1:171" hidden="1">
      <c r="A4367" t="s">
        <v>2609</v>
      </c>
      <c r="B4367" t="s">
        <v>172</v>
      </c>
      <c r="C4367" t="s">
        <v>3924</v>
      </c>
      <c r="D4367" t="s">
        <v>3925</v>
      </c>
      <c r="E4367">
        <v>32</v>
      </c>
      <c r="F4367">
        <v>32</v>
      </c>
      <c r="G4367">
        <v>140</v>
      </c>
      <c r="H4367">
        <v>140</v>
      </c>
      <c r="I4367" t="s">
        <v>183</v>
      </c>
      <c r="J4367">
        <v>-2117</v>
      </c>
      <c r="K4367">
        <v>-2117</v>
      </c>
      <c r="L4367" t="s">
        <v>5457</v>
      </c>
      <c r="M4367" t="s">
        <v>2612</v>
      </c>
      <c r="V4367" t="s">
        <v>178</v>
      </c>
      <c r="AA4367" t="s">
        <v>2614</v>
      </c>
      <c r="AB4367">
        <v>55.24</v>
      </c>
      <c r="AC4367">
        <v>1.1372</v>
      </c>
      <c r="AE4367">
        <v>14.14</v>
      </c>
      <c r="AI4367">
        <v>12.56</v>
      </c>
      <c r="AJ4367">
        <v>8.1</v>
      </c>
      <c r="AK4367">
        <v>3.49</v>
      </c>
      <c r="AL4367">
        <v>0.2293</v>
      </c>
      <c r="AN4367">
        <v>0.3281</v>
      </c>
      <c r="AO4367">
        <v>2.86</v>
      </c>
      <c r="AP4367">
        <v>3.6200000000000003E-2</v>
      </c>
      <c r="FO4367">
        <v>1347358</v>
      </c>
    </row>
    <row r="4368" spans="1:171" hidden="1">
      <c r="A4368" t="s">
        <v>2609</v>
      </c>
      <c r="B4368" t="s">
        <v>172</v>
      </c>
      <c r="C4368" t="s">
        <v>3924</v>
      </c>
      <c r="D4368" t="s">
        <v>3925</v>
      </c>
      <c r="E4368">
        <v>32</v>
      </c>
      <c r="F4368">
        <v>32</v>
      </c>
      <c r="G4368">
        <v>140</v>
      </c>
      <c r="H4368">
        <v>140</v>
      </c>
      <c r="I4368" t="s">
        <v>183</v>
      </c>
      <c r="J4368">
        <v>-2117</v>
      </c>
      <c r="K4368">
        <v>-2117</v>
      </c>
      <c r="L4368" t="s">
        <v>5458</v>
      </c>
      <c r="M4368" t="s">
        <v>2612</v>
      </c>
      <c r="V4368" t="s">
        <v>178</v>
      </c>
      <c r="AA4368" t="s">
        <v>2614</v>
      </c>
      <c r="AB4368">
        <v>55.28</v>
      </c>
      <c r="AC4368">
        <v>1.1048</v>
      </c>
      <c r="AE4368">
        <v>13.73</v>
      </c>
      <c r="AI4368">
        <v>13.17</v>
      </c>
      <c r="AJ4368">
        <v>8.06</v>
      </c>
      <c r="AK4368">
        <v>3.85</v>
      </c>
      <c r="AL4368">
        <v>0.17879999999999999</v>
      </c>
      <c r="AN4368">
        <v>0.33379999999999999</v>
      </c>
      <c r="AO4368">
        <v>2.98</v>
      </c>
      <c r="AP4368">
        <v>5.2400000000000002E-2</v>
      </c>
      <c r="FO4368">
        <v>1347359</v>
      </c>
    </row>
    <row r="4369" spans="1:171" hidden="1">
      <c r="A4369" t="s">
        <v>2609</v>
      </c>
      <c r="B4369" t="s">
        <v>172</v>
      </c>
      <c r="C4369" t="s">
        <v>3924</v>
      </c>
      <c r="D4369" t="s">
        <v>3925</v>
      </c>
      <c r="E4369">
        <v>32</v>
      </c>
      <c r="F4369">
        <v>32</v>
      </c>
      <c r="G4369">
        <v>140</v>
      </c>
      <c r="H4369">
        <v>140</v>
      </c>
      <c r="I4369" t="s">
        <v>183</v>
      </c>
      <c r="J4369">
        <v>-2117</v>
      </c>
      <c r="K4369">
        <v>-2117</v>
      </c>
      <c r="L4369" t="s">
        <v>5459</v>
      </c>
      <c r="M4369" t="s">
        <v>2612</v>
      </c>
      <c r="V4369" t="s">
        <v>178</v>
      </c>
      <c r="AA4369" t="s">
        <v>2614</v>
      </c>
      <c r="AB4369">
        <v>54.34</v>
      </c>
      <c r="AC4369">
        <v>1.0002</v>
      </c>
      <c r="AE4369">
        <v>14.94</v>
      </c>
      <c r="AI4369">
        <v>12.26</v>
      </c>
      <c r="AJ4369">
        <v>9.17</v>
      </c>
      <c r="AK4369">
        <v>4.28</v>
      </c>
      <c r="AL4369">
        <v>0.2135</v>
      </c>
      <c r="AN4369">
        <v>0.30009999999999998</v>
      </c>
      <c r="AO4369">
        <v>2.84</v>
      </c>
      <c r="AP4369">
        <v>8.8499999999999995E-2</v>
      </c>
      <c r="FO4369">
        <v>1347360</v>
      </c>
    </row>
    <row r="4370" spans="1:171" hidden="1">
      <c r="A4370" t="s">
        <v>2609</v>
      </c>
      <c r="B4370" t="s">
        <v>172</v>
      </c>
      <c r="C4370" t="s">
        <v>3924</v>
      </c>
      <c r="D4370" t="s">
        <v>3925</v>
      </c>
      <c r="E4370">
        <v>32</v>
      </c>
      <c r="F4370">
        <v>32</v>
      </c>
      <c r="G4370">
        <v>140</v>
      </c>
      <c r="H4370">
        <v>140</v>
      </c>
      <c r="I4370" t="s">
        <v>183</v>
      </c>
      <c r="J4370">
        <v>-2117</v>
      </c>
      <c r="K4370">
        <v>-2117</v>
      </c>
      <c r="L4370" t="s">
        <v>5460</v>
      </c>
      <c r="M4370" t="s">
        <v>2612</v>
      </c>
      <c r="V4370" t="s">
        <v>178</v>
      </c>
      <c r="AA4370" t="s">
        <v>2614</v>
      </c>
      <c r="AB4370">
        <v>73.22</v>
      </c>
      <c r="AC4370">
        <v>0.4773</v>
      </c>
      <c r="AE4370">
        <v>11.4</v>
      </c>
      <c r="AI4370">
        <v>2.82</v>
      </c>
      <c r="AJ4370">
        <v>2.66</v>
      </c>
      <c r="AK4370">
        <v>0.43269999999999997</v>
      </c>
      <c r="AL4370">
        <v>6.4199999999999993E-2</v>
      </c>
      <c r="AN4370">
        <v>0.98860000000000003</v>
      </c>
      <c r="AO4370">
        <v>3.57</v>
      </c>
      <c r="AP4370">
        <v>4.0899999999999999E-2</v>
      </c>
      <c r="BT4370">
        <v>12.73</v>
      </c>
      <c r="CH4370">
        <v>17.36</v>
      </c>
      <c r="CW4370">
        <v>20.420000000000002</v>
      </c>
      <c r="CX4370">
        <v>186.4</v>
      </c>
      <c r="CY4370">
        <v>57.56</v>
      </c>
      <c r="CZ4370">
        <v>200.5</v>
      </c>
      <c r="DA4370">
        <v>2.83</v>
      </c>
      <c r="DM4370">
        <v>1.1399999999999999</v>
      </c>
      <c r="DN4370">
        <v>203.11</v>
      </c>
      <c r="DO4370">
        <v>11.31</v>
      </c>
      <c r="DP4370">
        <v>28.86</v>
      </c>
      <c r="DQ4370">
        <v>4.59</v>
      </c>
      <c r="DR4370">
        <v>22.68</v>
      </c>
      <c r="DS4370">
        <v>7.49</v>
      </c>
      <c r="DT4370">
        <v>1.87</v>
      </c>
      <c r="DU4370">
        <v>8.48</v>
      </c>
      <c r="DV4370">
        <v>1.3</v>
      </c>
      <c r="DW4370">
        <v>10.34</v>
      </c>
      <c r="DX4370">
        <v>2</v>
      </c>
      <c r="DY4370">
        <v>6.71</v>
      </c>
      <c r="DZ4370">
        <v>0.91700000000000004</v>
      </c>
      <c r="EA4370">
        <v>6.07</v>
      </c>
      <c r="EB4370">
        <v>0.92</v>
      </c>
      <c r="EC4370">
        <v>5.87</v>
      </c>
      <c r="ED4370">
        <v>0.27200000000000002</v>
      </c>
      <c r="EM4370">
        <v>6.5</v>
      </c>
      <c r="EO4370">
        <v>1.27</v>
      </c>
      <c r="EP4370">
        <v>0.54</v>
      </c>
      <c r="FO4370">
        <v>1347361</v>
      </c>
    </row>
    <row r="4371" spans="1:171" hidden="1">
      <c r="A4371" t="s">
        <v>2609</v>
      </c>
      <c r="B4371" t="s">
        <v>172</v>
      </c>
      <c r="C4371" t="s">
        <v>3924</v>
      </c>
      <c r="D4371" t="s">
        <v>3925</v>
      </c>
      <c r="E4371">
        <v>32</v>
      </c>
      <c r="F4371">
        <v>32</v>
      </c>
      <c r="G4371">
        <v>140</v>
      </c>
      <c r="H4371">
        <v>140</v>
      </c>
      <c r="I4371" t="s">
        <v>183</v>
      </c>
      <c r="J4371">
        <v>-2117</v>
      </c>
      <c r="K4371">
        <v>-2117</v>
      </c>
      <c r="L4371" t="s">
        <v>5461</v>
      </c>
      <c r="M4371" t="s">
        <v>2612</v>
      </c>
      <c r="V4371" t="s">
        <v>178</v>
      </c>
      <c r="AA4371" t="s">
        <v>2614</v>
      </c>
      <c r="AB4371">
        <v>69.790000000000006</v>
      </c>
      <c r="AC4371">
        <v>0.34910000000000002</v>
      </c>
      <c r="AE4371">
        <v>12.75</v>
      </c>
      <c r="AI4371">
        <v>2.69</v>
      </c>
      <c r="AJ4371">
        <v>2.14</v>
      </c>
      <c r="AK4371">
        <v>0.39489999999999997</v>
      </c>
      <c r="AL4371">
        <v>0.18729999999999999</v>
      </c>
      <c r="AN4371">
        <v>0.84770000000000001</v>
      </c>
      <c r="AO4371">
        <v>4.1100000000000003</v>
      </c>
      <c r="AP4371">
        <v>4.3200000000000002E-2</v>
      </c>
      <c r="BT4371">
        <v>11.71</v>
      </c>
      <c r="CH4371">
        <v>14.96</v>
      </c>
      <c r="CW4371">
        <v>14.03</v>
      </c>
      <c r="CX4371">
        <v>143.62</v>
      </c>
      <c r="CY4371">
        <v>47.81</v>
      </c>
      <c r="CZ4371">
        <v>169.84</v>
      </c>
      <c r="DA4371">
        <v>2.61</v>
      </c>
      <c r="DM4371">
        <v>0.66800000000000004</v>
      </c>
      <c r="DN4371">
        <v>147.04</v>
      </c>
      <c r="DO4371">
        <v>9.1999999999999993</v>
      </c>
      <c r="DP4371">
        <v>25.94</v>
      </c>
      <c r="DQ4371">
        <v>4.07</v>
      </c>
      <c r="DR4371">
        <v>21.92</v>
      </c>
      <c r="DS4371">
        <v>5.9</v>
      </c>
      <c r="DT4371">
        <v>1.97</v>
      </c>
      <c r="DU4371">
        <v>7.81</v>
      </c>
      <c r="DV4371">
        <v>1.4079999999999999</v>
      </c>
      <c r="DW4371">
        <v>8.48</v>
      </c>
      <c r="DX4371">
        <v>1.81</v>
      </c>
      <c r="DY4371">
        <v>5.47</v>
      </c>
      <c r="DZ4371">
        <v>0.72799999999999998</v>
      </c>
      <c r="EA4371">
        <v>4.8899999999999997</v>
      </c>
      <c r="EB4371">
        <v>0.73299999999999998</v>
      </c>
      <c r="EC4371">
        <v>4.74</v>
      </c>
      <c r="ED4371">
        <v>0.187</v>
      </c>
      <c r="EM4371">
        <v>5.49</v>
      </c>
      <c r="EO4371">
        <v>1.01</v>
      </c>
      <c r="EP4371">
        <v>0.34</v>
      </c>
      <c r="FO4371">
        <v>1347362</v>
      </c>
    </row>
    <row r="4372" spans="1:171" hidden="1">
      <c r="A4372" t="s">
        <v>2609</v>
      </c>
      <c r="B4372" t="s">
        <v>172</v>
      </c>
      <c r="C4372" t="s">
        <v>3924</v>
      </c>
      <c r="D4372" t="s">
        <v>3925</v>
      </c>
      <c r="E4372">
        <v>32</v>
      </c>
      <c r="F4372">
        <v>32</v>
      </c>
      <c r="G4372">
        <v>140</v>
      </c>
      <c r="H4372">
        <v>140</v>
      </c>
      <c r="I4372" t="s">
        <v>183</v>
      </c>
      <c r="J4372">
        <v>-2117</v>
      </c>
      <c r="K4372">
        <v>-2117</v>
      </c>
      <c r="L4372" t="s">
        <v>5462</v>
      </c>
      <c r="M4372" t="s">
        <v>2612</v>
      </c>
      <c r="V4372" t="s">
        <v>178</v>
      </c>
      <c r="AA4372" t="s">
        <v>2614</v>
      </c>
      <c r="AB4372">
        <v>70.63</v>
      </c>
      <c r="AC4372">
        <v>0.3216</v>
      </c>
      <c r="AE4372">
        <v>12.73</v>
      </c>
      <c r="AI4372">
        <v>2.48</v>
      </c>
      <c r="AJ4372">
        <v>2.0699999999999998</v>
      </c>
      <c r="AK4372">
        <v>0.39129999999999998</v>
      </c>
      <c r="AL4372">
        <v>0.1699</v>
      </c>
      <c r="AN4372">
        <v>0.91969999999999996</v>
      </c>
      <c r="AO4372">
        <v>4.37</v>
      </c>
      <c r="AP4372">
        <v>2.3599999999999999E-2</v>
      </c>
      <c r="FO4372">
        <v>1347363</v>
      </c>
    </row>
    <row r="4373" spans="1:171" hidden="1">
      <c r="A4373" t="s">
        <v>2609</v>
      </c>
      <c r="B4373" t="s">
        <v>172</v>
      </c>
      <c r="C4373" t="s">
        <v>3924</v>
      </c>
      <c r="D4373" t="s">
        <v>3925</v>
      </c>
      <c r="E4373">
        <v>32</v>
      </c>
      <c r="F4373">
        <v>32</v>
      </c>
      <c r="G4373">
        <v>140</v>
      </c>
      <c r="H4373">
        <v>140</v>
      </c>
      <c r="I4373" t="s">
        <v>183</v>
      </c>
      <c r="J4373">
        <v>-2117</v>
      </c>
      <c r="K4373">
        <v>-2117</v>
      </c>
      <c r="L4373" t="s">
        <v>5463</v>
      </c>
      <c r="M4373" t="s">
        <v>2612</v>
      </c>
      <c r="V4373" t="s">
        <v>178</v>
      </c>
      <c r="AA4373" t="s">
        <v>2614</v>
      </c>
      <c r="AB4373">
        <v>70.55</v>
      </c>
      <c r="AC4373">
        <v>0.36380000000000001</v>
      </c>
      <c r="AE4373">
        <v>12.86</v>
      </c>
      <c r="AI4373">
        <v>2.69</v>
      </c>
      <c r="AJ4373">
        <v>2.13</v>
      </c>
      <c r="AK4373">
        <v>0.36780000000000002</v>
      </c>
      <c r="AL4373">
        <v>9.06E-2</v>
      </c>
      <c r="AN4373">
        <v>0.93210000000000004</v>
      </c>
      <c r="AO4373">
        <v>4.46</v>
      </c>
      <c r="AP4373">
        <v>0.106</v>
      </c>
      <c r="FO4373">
        <v>1347364</v>
      </c>
    </row>
    <row r="4374" spans="1:171" hidden="1">
      <c r="A4374" t="s">
        <v>2609</v>
      </c>
      <c r="B4374" t="s">
        <v>172</v>
      </c>
      <c r="C4374" t="s">
        <v>3924</v>
      </c>
      <c r="D4374" t="s">
        <v>3925</v>
      </c>
      <c r="E4374">
        <v>32</v>
      </c>
      <c r="F4374">
        <v>32</v>
      </c>
      <c r="G4374">
        <v>140</v>
      </c>
      <c r="H4374">
        <v>140</v>
      </c>
      <c r="I4374" t="s">
        <v>183</v>
      </c>
      <c r="J4374">
        <v>-2117</v>
      </c>
      <c r="K4374">
        <v>-2117</v>
      </c>
      <c r="L4374" t="s">
        <v>5464</v>
      </c>
      <c r="M4374" t="s">
        <v>2612</v>
      </c>
      <c r="V4374" t="s">
        <v>178</v>
      </c>
      <c r="AA4374" t="s">
        <v>2614</v>
      </c>
      <c r="AB4374">
        <v>71.42</v>
      </c>
      <c r="AC4374">
        <v>0.29330000000000001</v>
      </c>
      <c r="AE4374">
        <v>11.64</v>
      </c>
      <c r="AI4374">
        <v>2.1800000000000002</v>
      </c>
      <c r="AJ4374">
        <v>1.65</v>
      </c>
      <c r="AK4374">
        <v>0.3372</v>
      </c>
      <c r="AL4374">
        <v>9.5000000000000001E-2</v>
      </c>
      <c r="AN4374">
        <v>1.0742</v>
      </c>
      <c r="AO4374">
        <v>3.98</v>
      </c>
      <c r="AP4374">
        <v>2.2100000000000002E-2</v>
      </c>
      <c r="FO4374">
        <v>1347365</v>
      </c>
    </row>
    <row r="4375" spans="1:171" hidden="1">
      <c r="A4375" t="s">
        <v>2609</v>
      </c>
      <c r="B4375" t="s">
        <v>172</v>
      </c>
      <c r="C4375" t="s">
        <v>3924</v>
      </c>
      <c r="D4375" t="s">
        <v>3925</v>
      </c>
      <c r="E4375">
        <v>32</v>
      </c>
      <c r="F4375">
        <v>32</v>
      </c>
      <c r="G4375">
        <v>140</v>
      </c>
      <c r="H4375">
        <v>140</v>
      </c>
      <c r="I4375" t="s">
        <v>183</v>
      </c>
      <c r="J4375">
        <v>-2117</v>
      </c>
      <c r="K4375">
        <v>-2117</v>
      </c>
      <c r="L4375" t="s">
        <v>5465</v>
      </c>
      <c r="M4375" t="s">
        <v>2612</v>
      </c>
      <c r="V4375" t="s">
        <v>178</v>
      </c>
      <c r="AA4375" t="s">
        <v>2614</v>
      </c>
      <c r="AB4375">
        <v>70.89</v>
      </c>
      <c r="AC4375">
        <v>0.33350000000000002</v>
      </c>
      <c r="AE4375">
        <v>11.75</v>
      </c>
      <c r="AI4375">
        <v>2.27</v>
      </c>
      <c r="AJ4375">
        <v>1.67</v>
      </c>
      <c r="AK4375">
        <v>0.27700000000000002</v>
      </c>
      <c r="AL4375">
        <v>0.17380000000000001</v>
      </c>
      <c r="AN4375">
        <v>1.1062000000000001</v>
      </c>
      <c r="AO4375">
        <v>3.83</v>
      </c>
      <c r="AP4375">
        <v>6.1699999999999998E-2</v>
      </c>
      <c r="FO4375">
        <v>1347366</v>
      </c>
    </row>
    <row r="4376" spans="1:171" hidden="1">
      <c r="A4376" t="s">
        <v>2609</v>
      </c>
      <c r="B4376" t="s">
        <v>172</v>
      </c>
      <c r="C4376" t="s">
        <v>3924</v>
      </c>
      <c r="D4376" t="s">
        <v>3925</v>
      </c>
      <c r="E4376">
        <v>32</v>
      </c>
      <c r="F4376">
        <v>32</v>
      </c>
      <c r="G4376">
        <v>140</v>
      </c>
      <c r="H4376">
        <v>140</v>
      </c>
      <c r="I4376" t="s">
        <v>183</v>
      </c>
      <c r="J4376">
        <v>-2117</v>
      </c>
      <c r="K4376">
        <v>-2117</v>
      </c>
      <c r="L4376" t="s">
        <v>5466</v>
      </c>
      <c r="M4376" t="s">
        <v>2612</v>
      </c>
      <c r="V4376" t="s">
        <v>178</v>
      </c>
      <c r="AA4376" t="s">
        <v>2614</v>
      </c>
      <c r="AB4376">
        <v>70.48</v>
      </c>
      <c r="AC4376">
        <v>0.31909999999999999</v>
      </c>
      <c r="AE4376">
        <v>12.18</v>
      </c>
      <c r="AI4376">
        <v>2.1800000000000002</v>
      </c>
      <c r="AJ4376">
        <v>1.85</v>
      </c>
      <c r="AK4376">
        <v>0.33860000000000001</v>
      </c>
      <c r="AL4376">
        <v>0.23930000000000001</v>
      </c>
      <c r="AN4376">
        <v>0.9375</v>
      </c>
      <c r="AO4376">
        <v>4.46</v>
      </c>
      <c r="AP4376">
        <v>3.9600000000000003E-2</v>
      </c>
      <c r="FO4376">
        <v>1347367</v>
      </c>
    </row>
    <row r="4377" spans="1:171" hidden="1">
      <c r="A4377" t="s">
        <v>2609</v>
      </c>
      <c r="B4377" t="s">
        <v>172</v>
      </c>
      <c r="C4377" t="s">
        <v>3924</v>
      </c>
      <c r="D4377" t="s">
        <v>3925</v>
      </c>
      <c r="E4377">
        <v>32</v>
      </c>
      <c r="F4377">
        <v>32</v>
      </c>
      <c r="G4377">
        <v>140</v>
      </c>
      <c r="H4377">
        <v>140</v>
      </c>
      <c r="I4377" t="s">
        <v>183</v>
      </c>
      <c r="J4377">
        <v>-2117</v>
      </c>
      <c r="K4377">
        <v>-2117</v>
      </c>
      <c r="L4377" t="s">
        <v>5467</v>
      </c>
      <c r="M4377" t="s">
        <v>2612</v>
      </c>
      <c r="V4377" t="s">
        <v>178</v>
      </c>
      <c r="AA4377" t="s">
        <v>2614</v>
      </c>
      <c r="AB4377">
        <v>70.77</v>
      </c>
      <c r="AC4377">
        <v>0.37340000000000001</v>
      </c>
      <c r="AE4377">
        <v>12.37</v>
      </c>
      <c r="AI4377">
        <v>2.91</v>
      </c>
      <c r="AJ4377">
        <v>2.14</v>
      </c>
      <c r="AK4377">
        <v>0.39689999999999998</v>
      </c>
      <c r="AL4377">
        <v>0.14829999999999999</v>
      </c>
      <c r="AN4377">
        <v>0.88490000000000002</v>
      </c>
      <c r="AO4377">
        <v>4.1399999999999997</v>
      </c>
      <c r="AP4377">
        <v>8.5900000000000004E-2</v>
      </c>
      <c r="FO4377">
        <v>1347368</v>
      </c>
    </row>
    <row r="4378" spans="1:171" hidden="1">
      <c r="A4378" t="s">
        <v>2609</v>
      </c>
      <c r="B4378" t="s">
        <v>172</v>
      </c>
      <c r="C4378" t="s">
        <v>3924</v>
      </c>
      <c r="D4378" t="s">
        <v>3925</v>
      </c>
      <c r="E4378">
        <v>32</v>
      </c>
      <c r="F4378">
        <v>32</v>
      </c>
      <c r="G4378">
        <v>140</v>
      </c>
      <c r="H4378">
        <v>140</v>
      </c>
      <c r="I4378" t="s">
        <v>183</v>
      </c>
      <c r="J4378">
        <v>-2117</v>
      </c>
      <c r="K4378">
        <v>-2117</v>
      </c>
      <c r="L4378" t="s">
        <v>5468</v>
      </c>
      <c r="M4378" t="s">
        <v>2612</v>
      </c>
      <c r="V4378" t="s">
        <v>178</v>
      </c>
      <c r="AA4378" t="s">
        <v>2614</v>
      </c>
      <c r="AB4378">
        <v>70.62</v>
      </c>
      <c r="AC4378">
        <v>0.3034</v>
      </c>
      <c r="AE4378">
        <v>12.48</v>
      </c>
      <c r="AI4378">
        <v>2.27</v>
      </c>
      <c r="AJ4378">
        <v>1.87</v>
      </c>
      <c r="AK4378">
        <v>0.31419999999999998</v>
      </c>
      <c r="AL4378">
        <v>0.1459</v>
      </c>
      <c r="AN4378">
        <v>0.93289999999999995</v>
      </c>
      <c r="AO4378">
        <v>4.13</v>
      </c>
      <c r="AP4378">
        <v>2.3E-2</v>
      </c>
      <c r="FO4378">
        <v>1347369</v>
      </c>
    </row>
    <row r="4379" spans="1:171" hidden="1">
      <c r="A4379" t="s">
        <v>2609</v>
      </c>
      <c r="B4379" t="s">
        <v>172</v>
      </c>
      <c r="C4379" t="s">
        <v>3924</v>
      </c>
      <c r="D4379" t="s">
        <v>3925</v>
      </c>
      <c r="E4379">
        <v>32</v>
      </c>
      <c r="F4379">
        <v>32</v>
      </c>
      <c r="G4379">
        <v>140</v>
      </c>
      <c r="H4379">
        <v>140</v>
      </c>
      <c r="I4379" t="s">
        <v>183</v>
      </c>
      <c r="J4379">
        <v>-2117</v>
      </c>
      <c r="K4379">
        <v>-2117</v>
      </c>
      <c r="L4379" t="s">
        <v>5469</v>
      </c>
      <c r="M4379" t="s">
        <v>2612</v>
      </c>
      <c r="V4379" t="s">
        <v>178</v>
      </c>
      <c r="AA4379" t="s">
        <v>2614</v>
      </c>
      <c r="AB4379">
        <v>70.27</v>
      </c>
      <c r="AC4379">
        <v>0.30399999999999999</v>
      </c>
      <c r="AE4379">
        <v>12.49</v>
      </c>
      <c r="AI4379">
        <v>2.5499999999999998</v>
      </c>
      <c r="AJ4379">
        <v>2.2000000000000002</v>
      </c>
      <c r="AK4379">
        <v>0.37040000000000001</v>
      </c>
      <c r="AL4379">
        <v>0.19259999999999999</v>
      </c>
      <c r="AN4379">
        <v>0.90569999999999995</v>
      </c>
      <c r="AO4379">
        <v>3.55</v>
      </c>
      <c r="AP4379">
        <v>4.2900000000000001E-2</v>
      </c>
      <c r="FO4379">
        <v>1347370</v>
      </c>
    </row>
    <row r="4380" spans="1:171" hidden="1">
      <c r="A4380" t="s">
        <v>2609</v>
      </c>
      <c r="B4380" t="s">
        <v>172</v>
      </c>
      <c r="C4380" t="s">
        <v>3924</v>
      </c>
      <c r="D4380" t="s">
        <v>3925</v>
      </c>
      <c r="E4380">
        <v>32</v>
      </c>
      <c r="F4380">
        <v>32</v>
      </c>
      <c r="G4380">
        <v>140</v>
      </c>
      <c r="H4380">
        <v>140</v>
      </c>
      <c r="I4380" t="s">
        <v>183</v>
      </c>
      <c r="J4380">
        <v>-2117</v>
      </c>
      <c r="K4380">
        <v>-2117</v>
      </c>
      <c r="L4380" t="s">
        <v>5470</v>
      </c>
      <c r="M4380" t="s">
        <v>2612</v>
      </c>
      <c r="V4380" t="s">
        <v>178</v>
      </c>
      <c r="AA4380" t="s">
        <v>2614</v>
      </c>
      <c r="AB4380">
        <v>68.040000000000006</v>
      </c>
      <c r="AC4380">
        <v>0.29830000000000001</v>
      </c>
      <c r="AE4380">
        <v>12.11</v>
      </c>
      <c r="AI4380">
        <v>2.7</v>
      </c>
      <c r="AJ4380">
        <v>1.92</v>
      </c>
      <c r="AK4380">
        <v>0.36170000000000002</v>
      </c>
      <c r="AL4380">
        <v>0.17560000000000001</v>
      </c>
      <c r="AN4380">
        <v>0.97130000000000005</v>
      </c>
      <c r="AO4380">
        <v>4.17</v>
      </c>
      <c r="AP4380">
        <v>5.2400000000000002E-2</v>
      </c>
      <c r="FO4380">
        <v>1347371</v>
      </c>
    </row>
    <row r="4381" spans="1:171" hidden="1">
      <c r="A4381" t="s">
        <v>2609</v>
      </c>
      <c r="B4381" t="s">
        <v>172</v>
      </c>
      <c r="C4381" t="s">
        <v>3924</v>
      </c>
      <c r="D4381" t="s">
        <v>3925</v>
      </c>
      <c r="E4381">
        <v>32</v>
      </c>
      <c r="F4381">
        <v>32</v>
      </c>
      <c r="G4381">
        <v>140</v>
      </c>
      <c r="H4381">
        <v>140</v>
      </c>
      <c r="I4381" t="s">
        <v>183</v>
      </c>
      <c r="J4381">
        <v>-2117</v>
      </c>
      <c r="K4381">
        <v>-2117</v>
      </c>
      <c r="L4381" t="s">
        <v>5471</v>
      </c>
      <c r="M4381" t="s">
        <v>2612</v>
      </c>
      <c r="V4381" t="s">
        <v>178</v>
      </c>
      <c r="AA4381" t="s">
        <v>2614</v>
      </c>
      <c r="AB4381">
        <v>70.38</v>
      </c>
      <c r="AC4381">
        <v>0.33939999999999998</v>
      </c>
      <c r="AE4381">
        <v>12.73</v>
      </c>
      <c r="AI4381">
        <v>2.59</v>
      </c>
      <c r="AJ4381">
        <v>2.0499999999999998</v>
      </c>
      <c r="AK4381">
        <v>0.38169999999999998</v>
      </c>
      <c r="AL4381">
        <v>0.19500000000000001</v>
      </c>
      <c r="AN4381">
        <v>0.94210000000000005</v>
      </c>
      <c r="AO4381">
        <v>4.25</v>
      </c>
      <c r="AP4381">
        <v>6.1499999999999999E-2</v>
      </c>
      <c r="FO4381">
        <v>1347372</v>
      </c>
    </row>
    <row r="4382" spans="1:171" hidden="1">
      <c r="A4382" t="s">
        <v>2609</v>
      </c>
      <c r="B4382" t="s">
        <v>172</v>
      </c>
      <c r="C4382" t="s">
        <v>3924</v>
      </c>
      <c r="D4382" t="s">
        <v>3925</v>
      </c>
      <c r="E4382">
        <v>32</v>
      </c>
      <c r="F4382">
        <v>32</v>
      </c>
      <c r="G4382">
        <v>140</v>
      </c>
      <c r="H4382">
        <v>140</v>
      </c>
      <c r="I4382" t="s">
        <v>183</v>
      </c>
      <c r="J4382">
        <v>-2117</v>
      </c>
      <c r="K4382">
        <v>-2117</v>
      </c>
      <c r="L4382" t="s">
        <v>5460</v>
      </c>
      <c r="M4382" t="s">
        <v>2612</v>
      </c>
      <c r="V4382" t="s">
        <v>178</v>
      </c>
      <c r="AA4382" t="s">
        <v>2614</v>
      </c>
      <c r="AB4382">
        <v>71.97</v>
      </c>
      <c r="AC4382">
        <v>0.27929999999999999</v>
      </c>
      <c r="AE4382">
        <v>12.54</v>
      </c>
      <c r="AI4382">
        <v>2.35</v>
      </c>
      <c r="AJ4382">
        <v>1.92</v>
      </c>
      <c r="AK4382">
        <v>0.34210000000000002</v>
      </c>
      <c r="AL4382">
        <v>0.22450000000000001</v>
      </c>
      <c r="AN4382">
        <v>0.93020000000000003</v>
      </c>
      <c r="AO4382">
        <v>4.25</v>
      </c>
      <c r="AP4382">
        <v>3.5099999999999999E-2</v>
      </c>
      <c r="FO4382">
        <v>1347373</v>
      </c>
    </row>
    <row r="4383" spans="1:171" hidden="1">
      <c r="A4383" t="s">
        <v>2609</v>
      </c>
      <c r="B4383" t="s">
        <v>172</v>
      </c>
      <c r="C4383" t="s">
        <v>3924</v>
      </c>
      <c r="D4383" t="s">
        <v>3925</v>
      </c>
      <c r="E4383">
        <v>32</v>
      </c>
      <c r="F4383">
        <v>32</v>
      </c>
      <c r="G4383">
        <v>140</v>
      </c>
      <c r="H4383">
        <v>140</v>
      </c>
      <c r="I4383" t="s">
        <v>183</v>
      </c>
      <c r="J4383">
        <v>-2117</v>
      </c>
      <c r="K4383">
        <v>-2117</v>
      </c>
      <c r="L4383" t="s">
        <v>5472</v>
      </c>
      <c r="M4383" t="s">
        <v>2612</v>
      </c>
      <c r="V4383" t="s">
        <v>178</v>
      </c>
      <c r="AA4383" t="s">
        <v>2614</v>
      </c>
      <c r="AB4383">
        <v>67.180000000000007</v>
      </c>
      <c r="AC4383">
        <v>0.35139999999999999</v>
      </c>
      <c r="AE4383">
        <v>11.66</v>
      </c>
      <c r="AI4383">
        <v>2.66</v>
      </c>
      <c r="AJ4383">
        <v>1.93</v>
      </c>
      <c r="AK4383">
        <v>0.40749999999999997</v>
      </c>
      <c r="AL4383">
        <v>0.14249999999999999</v>
      </c>
      <c r="AN4383">
        <v>0.86119999999999997</v>
      </c>
      <c r="AO4383">
        <v>3.71</v>
      </c>
      <c r="AP4383">
        <v>7.1599999999999997E-2</v>
      </c>
      <c r="FO4383">
        <v>1347374</v>
      </c>
    </row>
    <row r="4384" spans="1:171" hidden="1">
      <c r="A4384" t="s">
        <v>2609</v>
      </c>
      <c r="B4384" t="s">
        <v>172</v>
      </c>
      <c r="C4384" t="s">
        <v>3924</v>
      </c>
      <c r="D4384" t="s">
        <v>3925</v>
      </c>
      <c r="E4384">
        <v>32</v>
      </c>
      <c r="F4384">
        <v>32</v>
      </c>
      <c r="G4384">
        <v>140</v>
      </c>
      <c r="H4384">
        <v>140</v>
      </c>
      <c r="I4384" t="s">
        <v>183</v>
      </c>
      <c r="J4384">
        <v>-2117</v>
      </c>
      <c r="K4384">
        <v>-2117</v>
      </c>
      <c r="L4384" t="s">
        <v>5473</v>
      </c>
      <c r="M4384" t="s">
        <v>2612</v>
      </c>
      <c r="V4384" t="s">
        <v>178</v>
      </c>
      <c r="AA4384" t="s">
        <v>2614</v>
      </c>
      <c r="AB4384">
        <v>71.260000000000005</v>
      </c>
      <c r="AC4384">
        <v>0.22020000000000001</v>
      </c>
      <c r="AE4384">
        <v>11.58</v>
      </c>
      <c r="AI4384">
        <v>3.17</v>
      </c>
      <c r="AJ4384">
        <v>1.77</v>
      </c>
      <c r="AK4384">
        <v>7.5499999999999998E-2</v>
      </c>
      <c r="AL4384">
        <v>5.5800000000000002E-2</v>
      </c>
      <c r="AN4384">
        <v>1.28</v>
      </c>
      <c r="AO4384">
        <v>3.6</v>
      </c>
      <c r="AP4384">
        <v>3.1399999999999997E-2</v>
      </c>
      <c r="BT4384">
        <v>10.54</v>
      </c>
      <c r="CH4384">
        <v>14.37</v>
      </c>
      <c r="CW4384">
        <v>15.58</v>
      </c>
      <c r="CX4384">
        <v>113.26</v>
      </c>
      <c r="CY4384">
        <v>53.44</v>
      </c>
      <c r="CZ4384">
        <v>209.2</v>
      </c>
      <c r="DA4384">
        <v>3.74</v>
      </c>
      <c r="DM4384">
        <v>0.59599999999999997</v>
      </c>
      <c r="DN4384">
        <v>176.78</v>
      </c>
      <c r="DO4384">
        <v>10.26</v>
      </c>
      <c r="DP4384">
        <v>26.63</v>
      </c>
      <c r="DQ4384">
        <v>4.1900000000000004</v>
      </c>
      <c r="DR4384">
        <v>21.62</v>
      </c>
      <c r="DS4384">
        <v>6.33</v>
      </c>
      <c r="DT4384">
        <v>1.64</v>
      </c>
      <c r="DU4384">
        <v>7.79</v>
      </c>
      <c r="DV4384">
        <v>1.153</v>
      </c>
      <c r="DW4384">
        <v>8.81</v>
      </c>
      <c r="DX4384">
        <v>1.91</v>
      </c>
      <c r="DY4384">
        <v>6</v>
      </c>
      <c r="DZ4384">
        <v>0.91</v>
      </c>
      <c r="EA4384">
        <v>5.86</v>
      </c>
      <c r="EB4384">
        <v>0.93</v>
      </c>
      <c r="EC4384">
        <v>5.61</v>
      </c>
      <c r="ED4384">
        <v>0.223</v>
      </c>
      <c r="EM4384">
        <v>4.26</v>
      </c>
      <c r="EO4384">
        <v>1.39</v>
      </c>
      <c r="EP4384">
        <v>0.66</v>
      </c>
      <c r="FO4384">
        <v>1347375</v>
      </c>
    </row>
    <row r="4385" spans="1:171" hidden="1">
      <c r="A4385" t="s">
        <v>2609</v>
      </c>
      <c r="B4385" t="s">
        <v>172</v>
      </c>
      <c r="C4385" t="s">
        <v>3924</v>
      </c>
      <c r="D4385" t="s">
        <v>3925</v>
      </c>
      <c r="E4385">
        <v>32</v>
      </c>
      <c r="F4385">
        <v>32</v>
      </c>
      <c r="G4385">
        <v>140</v>
      </c>
      <c r="H4385">
        <v>140</v>
      </c>
      <c r="I4385" t="s">
        <v>183</v>
      </c>
      <c r="J4385">
        <v>-2117</v>
      </c>
      <c r="K4385">
        <v>-2117</v>
      </c>
      <c r="L4385" t="s">
        <v>5474</v>
      </c>
      <c r="M4385" t="s">
        <v>2612</v>
      </c>
      <c r="V4385" t="s">
        <v>178</v>
      </c>
      <c r="AA4385" t="s">
        <v>2614</v>
      </c>
      <c r="AB4385">
        <v>72.489999999999995</v>
      </c>
      <c r="AC4385">
        <v>0.17169999999999999</v>
      </c>
      <c r="AE4385">
        <v>11.79</v>
      </c>
      <c r="AI4385">
        <v>2.93</v>
      </c>
      <c r="AJ4385">
        <v>1.81</v>
      </c>
      <c r="AK4385">
        <v>9.7199999999999995E-2</v>
      </c>
      <c r="AL4385">
        <v>0.16059999999999999</v>
      </c>
      <c r="AN4385">
        <v>1.24</v>
      </c>
      <c r="AO4385">
        <v>3.78</v>
      </c>
      <c r="AP4385">
        <v>0</v>
      </c>
      <c r="FO4385">
        <v>1347376</v>
      </c>
    </row>
    <row r="4386" spans="1:171" hidden="1">
      <c r="A4386" t="s">
        <v>2609</v>
      </c>
      <c r="B4386" t="s">
        <v>172</v>
      </c>
      <c r="C4386" t="s">
        <v>3924</v>
      </c>
      <c r="D4386" t="s">
        <v>3925</v>
      </c>
      <c r="E4386">
        <v>32</v>
      </c>
      <c r="F4386">
        <v>32</v>
      </c>
      <c r="G4386">
        <v>140</v>
      </c>
      <c r="H4386">
        <v>140</v>
      </c>
      <c r="I4386" t="s">
        <v>183</v>
      </c>
      <c r="J4386">
        <v>-2117</v>
      </c>
      <c r="K4386">
        <v>-2117</v>
      </c>
      <c r="L4386" t="s">
        <v>5475</v>
      </c>
      <c r="M4386" t="s">
        <v>2612</v>
      </c>
      <c r="V4386" t="s">
        <v>178</v>
      </c>
      <c r="AA4386" t="s">
        <v>2614</v>
      </c>
      <c r="AB4386">
        <v>69.23</v>
      </c>
      <c r="AC4386">
        <v>0.19789999999999999</v>
      </c>
      <c r="AE4386">
        <v>11.24</v>
      </c>
      <c r="AI4386">
        <v>3.34</v>
      </c>
      <c r="AJ4386">
        <v>1.82</v>
      </c>
      <c r="AK4386">
        <v>9.01E-2</v>
      </c>
      <c r="AL4386">
        <v>0.15049999999999999</v>
      </c>
      <c r="AN4386">
        <v>1.42</v>
      </c>
      <c r="AO4386">
        <v>3.68</v>
      </c>
      <c r="AP4386">
        <v>5.2999999999999999E-2</v>
      </c>
      <c r="BT4386">
        <v>13.06</v>
      </c>
      <c r="CH4386">
        <v>15.29</v>
      </c>
      <c r="CW4386">
        <v>19.82</v>
      </c>
      <c r="CX4386">
        <v>103.48</v>
      </c>
      <c r="CY4386">
        <v>59.32</v>
      </c>
      <c r="CZ4386">
        <v>223.8</v>
      </c>
      <c r="DA4386">
        <v>2.64</v>
      </c>
      <c r="DM4386">
        <v>0.82299999999999995</v>
      </c>
      <c r="DN4386">
        <v>179.49</v>
      </c>
      <c r="DO4386">
        <v>10.210000000000001</v>
      </c>
      <c r="DP4386">
        <v>26.77</v>
      </c>
      <c r="DQ4386">
        <v>4.29</v>
      </c>
      <c r="DR4386">
        <v>22.4</v>
      </c>
      <c r="DS4386">
        <v>6</v>
      </c>
      <c r="DT4386">
        <v>1.59</v>
      </c>
      <c r="DU4386">
        <v>8.74</v>
      </c>
      <c r="DV4386">
        <v>1.43</v>
      </c>
      <c r="DW4386">
        <v>10</v>
      </c>
      <c r="DX4386">
        <v>2.2599999999999998</v>
      </c>
      <c r="DY4386">
        <v>6.15</v>
      </c>
      <c r="DZ4386">
        <v>1.056</v>
      </c>
      <c r="EA4386">
        <v>6.48</v>
      </c>
      <c r="EB4386">
        <v>1.05</v>
      </c>
      <c r="EC4386">
        <v>5.79</v>
      </c>
      <c r="ED4386">
        <v>0.33900000000000002</v>
      </c>
      <c r="EM4386">
        <v>5.04</v>
      </c>
      <c r="EO4386">
        <v>1.51</v>
      </c>
      <c r="EP4386">
        <v>0.61399999999999999</v>
      </c>
      <c r="FO4386">
        <v>1347377</v>
      </c>
    </row>
    <row r="4387" spans="1:171" hidden="1">
      <c r="A4387" t="s">
        <v>2609</v>
      </c>
      <c r="B4387" t="s">
        <v>172</v>
      </c>
      <c r="C4387" t="s">
        <v>3924</v>
      </c>
      <c r="D4387" t="s">
        <v>3925</v>
      </c>
      <c r="E4387">
        <v>32</v>
      </c>
      <c r="F4387">
        <v>32</v>
      </c>
      <c r="G4387">
        <v>140</v>
      </c>
      <c r="H4387">
        <v>140</v>
      </c>
      <c r="I4387" t="s">
        <v>183</v>
      </c>
      <c r="J4387">
        <v>-2117</v>
      </c>
      <c r="K4387">
        <v>-2117</v>
      </c>
      <c r="L4387" t="s">
        <v>5476</v>
      </c>
      <c r="M4387" t="s">
        <v>2612</v>
      </c>
      <c r="V4387" t="s">
        <v>178</v>
      </c>
      <c r="AA4387" t="s">
        <v>2614</v>
      </c>
      <c r="AB4387">
        <v>71.78</v>
      </c>
      <c r="AC4387">
        <v>0.27</v>
      </c>
      <c r="AE4387">
        <v>12.01</v>
      </c>
      <c r="AI4387">
        <v>3.64</v>
      </c>
      <c r="AJ4387">
        <v>1.96</v>
      </c>
      <c r="AK4387">
        <v>9.2200000000000004E-2</v>
      </c>
      <c r="AL4387">
        <v>0.12839999999999999</v>
      </c>
      <c r="AN4387">
        <v>1.21</v>
      </c>
      <c r="AO4387">
        <v>4.2699999999999996</v>
      </c>
      <c r="AP4387">
        <v>0</v>
      </c>
      <c r="FO4387">
        <v>1347378</v>
      </c>
    </row>
    <row r="4388" spans="1:171" hidden="1">
      <c r="A4388" t="s">
        <v>2609</v>
      </c>
      <c r="B4388" t="s">
        <v>172</v>
      </c>
      <c r="C4388" t="s">
        <v>3924</v>
      </c>
      <c r="D4388" t="s">
        <v>3925</v>
      </c>
      <c r="E4388">
        <v>32</v>
      </c>
      <c r="F4388">
        <v>32</v>
      </c>
      <c r="G4388">
        <v>140</v>
      </c>
      <c r="H4388">
        <v>140</v>
      </c>
      <c r="I4388" t="s">
        <v>183</v>
      </c>
      <c r="J4388">
        <v>-2117</v>
      </c>
      <c r="K4388">
        <v>-2117</v>
      </c>
      <c r="L4388" t="s">
        <v>5477</v>
      </c>
      <c r="M4388" t="s">
        <v>2612</v>
      </c>
      <c r="V4388" t="s">
        <v>178</v>
      </c>
      <c r="AA4388" t="s">
        <v>2614</v>
      </c>
      <c r="AB4388">
        <v>73.03</v>
      </c>
      <c r="AC4388">
        <v>0.1734</v>
      </c>
      <c r="AE4388">
        <v>11.97</v>
      </c>
      <c r="AI4388">
        <v>3.16</v>
      </c>
      <c r="AJ4388">
        <v>1.8</v>
      </c>
      <c r="AK4388">
        <v>5.1900000000000002E-2</v>
      </c>
      <c r="AL4388">
        <v>0.1593</v>
      </c>
      <c r="AN4388">
        <v>1.25</v>
      </c>
      <c r="AO4388">
        <v>4.34</v>
      </c>
      <c r="AP4388">
        <v>1.0800000000000001E-2</v>
      </c>
      <c r="FO4388">
        <v>1347379</v>
      </c>
    </row>
    <row r="4389" spans="1:171" hidden="1">
      <c r="A4389" t="s">
        <v>2609</v>
      </c>
      <c r="B4389" t="s">
        <v>172</v>
      </c>
      <c r="C4389" t="s">
        <v>3924</v>
      </c>
      <c r="D4389" t="s">
        <v>3925</v>
      </c>
      <c r="E4389">
        <v>32</v>
      </c>
      <c r="F4389">
        <v>32</v>
      </c>
      <c r="G4389">
        <v>140</v>
      </c>
      <c r="H4389">
        <v>140</v>
      </c>
      <c r="I4389" t="s">
        <v>183</v>
      </c>
      <c r="J4389">
        <v>-2117</v>
      </c>
      <c r="K4389">
        <v>-2117</v>
      </c>
      <c r="L4389" t="s">
        <v>5478</v>
      </c>
      <c r="M4389" t="s">
        <v>2612</v>
      </c>
      <c r="V4389" t="s">
        <v>178</v>
      </c>
      <c r="AA4389" t="s">
        <v>2614</v>
      </c>
      <c r="AB4389">
        <v>71.27</v>
      </c>
      <c r="AC4389">
        <v>0.22059999999999999</v>
      </c>
      <c r="AE4389">
        <v>11.5</v>
      </c>
      <c r="AI4389">
        <v>3.78</v>
      </c>
      <c r="AJ4389">
        <v>1.92</v>
      </c>
      <c r="AK4389">
        <v>0.14949999999999999</v>
      </c>
      <c r="AL4389">
        <v>0.16619999999999999</v>
      </c>
      <c r="AN4389">
        <v>1.1958</v>
      </c>
      <c r="AO4389">
        <v>3.93</v>
      </c>
      <c r="AP4389">
        <v>1.6999999999999999E-3</v>
      </c>
      <c r="FO4389">
        <v>1347380</v>
      </c>
    </row>
    <row r="4390" spans="1:171" hidden="1">
      <c r="A4390" t="s">
        <v>2609</v>
      </c>
      <c r="B4390" t="s">
        <v>172</v>
      </c>
      <c r="C4390" t="s">
        <v>3924</v>
      </c>
      <c r="D4390" t="s">
        <v>3925</v>
      </c>
      <c r="E4390">
        <v>32</v>
      </c>
      <c r="F4390">
        <v>32</v>
      </c>
      <c r="G4390">
        <v>140</v>
      </c>
      <c r="H4390">
        <v>140</v>
      </c>
      <c r="I4390" t="s">
        <v>183</v>
      </c>
      <c r="J4390">
        <v>-2117</v>
      </c>
      <c r="K4390">
        <v>-2117</v>
      </c>
      <c r="L4390" t="s">
        <v>5479</v>
      </c>
      <c r="M4390" t="s">
        <v>2612</v>
      </c>
      <c r="V4390" t="s">
        <v>178</v>
      </c>
      <c r="AA4390" t="s">
        <v>2614</v>
      </c>
      <c r="AB4390">
        <v>70.91</v>
      </c>
      <c r="AC4390">
        <v>0.36980000000000002</v>
      </c>
      <c r="AE4390">
        <v>12.12</v>
      </c>
      <c r="AI4390">
        <v>2.16</v>
      </c>
      <c r="AJ4390">
        <v>1.96</v>
      </c>
      <c r="AK4390">
        <v>0.39</v>
      </c>
      <c r="AL4390">
        <v>0.12609999999999999</v>
      </c>
      <c r="AN4390">
        <v>0.97840000000000005</v>
      </c>
      <c r="AO4390">
        <v>3.95</v>
      </c>
      <c r="AP4390">
        <v>0.02</v>
      </c>
      <c r="FO4390">
        <v>1347381</v>
      </c>
    </row>
    <row r="4391" spans="1:171" hidden="1">
      <c r="A4391" t="s">
        <v>2609</v>
      </c>
      <c r="B4391" t="s">
        <v>172</v>
      </c>
      <c r="C4391" t="s">
        <v>3924</v>
      </c>
      <c r="D4391" t="s">
        <v>3925</v>
      </c>
      <c r="E4391">
        <v>32</v>
      </c>
      <c r="F4391">
        <v>32</v>
      </c>
      <c r="G4391">
        <v>140</v>
      </c>
      <c r="H4391">
        <v>140</v>
      </c>
      <c r="I4391" t="s">
        <v>183</v>
      </c>
      <c r="J4391">
        <v>-2117</v>
      </c>
      <c r="K4391">
        <v>-2117</v>
      </c>
      <c r="L4391" t="s">
        <v>5480</v>
      </c>
      <c r="M4391" t="s">
        <v>2612</v>
      </c>
      <c r="V4391" t="s">
        <v>178</v>
      </c>
      <c r="AA4391" t="s">
        <v>2614</v>
      </c>
      <c r="AB4391">
        <v>71.650000000000006</v>
      </c>
      <c r="AC4391">
        <v>0.17760000000000001</v>
      </c>
      <c r="AE4391">
        <v>11.88</v>
      </c>
      <c r="AI4391">
        <v>3.13</v>
      </c>
      <c r="AJ4391">
        <v>1.88</v>
      </c>
      <c r="AK4391">
        <v>0.10920000000000001</v>
      </c>
      <c r="AL4391">
        <v>0.14580000000000001</v>
      </c>
      <c r="AN4391">
        <v>1.21</v>
      </c>
      <c r="AO4391">
        <v>4.25</v>
      </c>
      <c r="AP4391">
        <v>9.7000000000000003E-3</v>
      </c>
      <c r="FO4391">
        <v>1347382</v>
      </c>
    </row>
    <row r="4392" spans="1:171" hidden="1">
      <c r="A4392" t="s">
        <v>2609</v>
      </c>
      <c r="B4392" t="s">
        <v>172</v>
      </c>
      <c r="C4392" t="s">
        <v>3924</v>
      </c>
      <c r="D4392" t="s">
        <v>3925</v>
      </c>
      <c r="E4392">
        <v>32</v>
      </c>
      <c r="F4392">
        <v>32</v>
      </c>
      <c r="G4392">
        <v>140</v>
      </c>
      <c r="H4392">
        <v>140</v>
      </c>
      <c r="I4392" t="s">
        <v>183</v>
      </c>
      <c r="J4392">
        <v>-2117</v>
      </c>
      <c r="K4392">
        <v>-2117</v>
      </c>
      <c r="L4392" t="s">
        <v>5481</v>
      </c>
      <c r="M4392" t="s">
        <v>2612</v>
      </c>
      <c r="V4392" t="s">
        <v>178</v>
      </c>
      <c r="AA4392" t="s">
        <v>2614</v>
      </c>
      <c r="AB4392">
        <v>71.680000000000007</v>
      </c>
      <c r="AC4392">
        <v>0.40510000000000002</v>
      </c>
      <c r="AE4392">
        <v>12.67</v>
      </c>
      <c r="AI4392">
        <v>2.27</v>
      </c>
      <c r="AJ4392">
        <v>1.97</v>
      </c>
      <c r="AK4392">
        <v>0.38569999999999999</v>
      </c>
      <c r="AL4392">
        <v>0.16189999999999999</v>
      </c>
      <c r="AN4392">
        <v>1.0125999999999999</v>
      </c>
      <c r="AO4392">
        <v>3.74</v>
      </c>
      <c r="AP4392">
        <v>4.1799999999999997E-2</v>
      </c>
      <c r="BT4392">
        <v>8.24</v>
      </c>
      <c r="CH4392">
        <v>47.21</v>
      </c>
      <c r="CW4392">
        <v>4.03</v>
      </c>
      <c r="CX4392">
        <v>140.52000000000001</v>
      </c>
      <c r="CY4392">
        <v>23.58</v>
      </c>
      <c r="CZ4392">
        <v>43.45</v>
      </c>
      <c r="DA4392">
        <v>0.373</v>
      </c>
      <c r="DM4392">
        <v>0.56899999999999995</v>
      </c>
      <c r="DN4392">
        <v>86.84</v>
      </c>
      <c r="DO4392">
        <v>1.829</v>
      </c>
      <c r="DP4392">
        <v>6.02</v>
      </c>
      <c r="DQ4392">
        <v>1.012</v>
      </c>
      <c r="DR4392">
        <v>6.73</v>
      </c>
      <c r="DS4392">
        <v>2.87</v>
      </c>
      <c r="DT4392">
        <v>1.026</v>
      </c>
      <c r="DU4392">
        <v>2.93</v>
      </c>
      <c r="DV4392">
        <v>0.621</v>
      </c>
      <c r="DW4392">
        <v>4.5199999999999996</v>
      </c>
      <c r="DX4392">
        <v>0.86699999999999999</v>
      </c>
      <c r="DY4392">
        <v>3.04</v>
      </c>
      <c r="DZ4392">
        <v>0.41799999999999998</v>
      </c>
      <c r="EA4392">
        <v>2.98</v>
      </c>
      <c r="EB4392">
        <v>0.39200000000000002</v>
      </c>
      <c r="EC4392">
        <v>1.5</v>
      </c>
      <c r="ED4392">
        <v>0.112</v>
      </c>
      <c r="EM4392">
        <v>2.44</v>
      </c>
      <c r="EO4392">
        <v>0.14399999999999999</v>
      </c>
      <c r="EP4392">
        <v>0.124</v>
      </c>
      <c r="FO4392">
        <v>1347383</v>
      </c>
    </row>
    <row r="4393" spans="1:171" hidden="1">
      <c r="A4393" t="s">
        <v>2609</v>
      </c>
      <c r="B4393" t="s">
        <v>172</v>
      </c>
      <c r="C4393" t="s">
        <v>3924</v>
      </c>
      <c r="D4393" t="s">
        <v>3925</v>
      </c>
      <c r="E4393">
        <v>32</v>
      </c>
      <c r="F4393">
        <v>32</v>
      </c>
      <c r="G4393">
        <v>140</v>
      </c>
      <c r="H4393">
        <v>140</v>
      </c>
      <c r="I4393" t="s">
        <v>183</v>
      </c>
      <c r="J4393">
        <v>-2117</v>
      </c>
      <c r="K4393">
        <v>-2117</v>
      </c>
      <c r="L4393" t="s">
        <v>5482</v>
      </c>
      <c r="M4393" t="s">
        <v>2612</v>
      </c>
      <c r="V4393" t="s">
        <v>178</v>
      </c>
      <c r="AA4393" t="s">
        <v>2614</v>
      </c>
      <c r="AB4393">
        <v>72.5</v>
      </c>
      <c r="AC4393">
        <v>0.3019</v>
      </c>
      <c r="AE4393">
        <v>12.25</v>
      </c>
      <c r="AI4393">
        <v>2.38</v>
      </c>
      <c r="AJ4393">
        <v>1.71</v>
      </c>
      <c r="AK4393">
        <v>0.26469999999999999</v>
      </c>
      <c r="AL4393">
        <v>0.13089999999999999</v>
      </c>
      <c r="AN4393">
        <v>1.0083</v>
      </c>
      <c r="AO4393">
        <v>3.83</v>
      </c>
      <c r="AP4393">
        <v>3.2399999999999998E-2</v>
      </c>
      <c r="FO4393">
        <v>1347384</v>
      </c>
    </row>
    <row r="4394" spans="1:171" hidden="1">
      <c r="A4394" t="s">
        <v>2609</v>
      </c>
      <c r="B4394" t="s">
        <v>172</v>
      </c>
      <c r="C4394" t="s">
        <v>3924</v>
      </c>
      <c r="D4394" t="s">
        <v>3925</v>
      </c>
      <c r="E4394">
        <v>32</v>
      </c>
      <c r="F4394">
        <v>32</v>
      </c>
      <c r="G4394">
        <v>140</v>
      </c>
      <c r="H4394">
        <v>140</v>
      </c>
      <c r="I4394" t="s">
        <v>183</v>
      </c>
      <c r="J4394">
        <v>-2117</v>
      </c>
      <c r="K4394">
        <v>-2117</v>
      </c>
      <c r="L4394" t="s">
        <v>5483</v>
      </c>
      <c r="M4394" t="s">
        <v>2612</v>
      </c>
      <c r="V4394" t="s">
        <v>178</v>
      </c>
      <c r="AA4394" t="s">
        <v>2614</v>
      </c>
      <c r="AB4394">
        <v>73.16</v>
      </c>
      <c r="AC4394">
        <v>0.2762</v>
      </c>
      <c r="AE4394">
        <v>12.35</v>
      </c>
      <c r="AI4394">
        <v>2.29</v>
      </c>
      <c r="AJ4394">
        <v>1.64</v>
      </c>
      <c r="AK4394">
        <v>0.23619999999999999</v>
      </c>
      <c r="AL4394">
        <v>9.4100000000000003E-2</v>
      </c>
      <c r="AN4394">
        <v>1.0107999999999999</v>
      </c>
      <c r="AO4394">
        <v>4.3</v>
      </c>
      <c r="AP4394">
        <v>5.7500000000000002E-2</v>
      </c>
      <c r="FO4394">
        <v>1347385</v>
      </c>
    </row>
    <row r="4395" spans="1:171" hidden="1">
      <c r="A4395" t="s">
        <v>2609</v>
      </c>
      <c r="B4395" t="s">
        <v>172</v>
      </c>
      <c r="C4395" t="s">
        <v>3924</v>
      </c>
      <c r="D4395" t="s">
        <v>3925</v>
      </c>
      <c r="E4395">
        <v>32</v>
      </c>
      <c r="F4395">
        <v>32</v>
      </c>
      <c r="G4395">
        <v>140</v>
      </c>
      <c r="H4395">
        <v>140</v>
      </c>
      <c r="I4395" t="s">
        <v>183</v>
      </c>
      <c r="J4395">
        <v>-2117</v>
      </c>
      <c r="K4395">
        <v>-2117</v>
      </c>
      <c r="L4395" t="s">
        <v>5484</v>
      </c>
      <c r="M4395" t="s">
        <v>2612</v>
      </c>
      <c r="V4395" t="s">
        <v>178</v>
      </c>
      <c r="AA4395" t="s">
        <v>2614</v>
      </c>
      <c r="AB4395">
        <v>73.19</v>
      </c>
      <c r="AC4395">
        <v>0.56579999999999997</v>
      </c>
      <c r="AE4395">
        <v>10.97</v>
      </c>
      <c r="AI4395">
        <v>2.5499999999999998</v>
      </c>
      <c r="AJ4395">
        <v>1.3461000000000001</v>
      </c>
      <c r="AK4395">
        <v>0.21010000000000001</v>
      </c>
      <c r="AL4395">
        <v>0.11749999999999999</v>
      </c>
      <c r="AN4395">
        <v>1.1779999999999999</v>
      </c>
      <c r="AO4395">
        <v>4.03</v>
      </c>
      <c r="AP4395">
        <v>8.7099999999999997E-2</v>
      </c>
      <c r="FO4395">
        <v>1347386</v>
      </c>
    </row>
    <row r="4396" spans="1:171" hidden="1">
      <c r="A4396" t="s">
        <v>2609</v>
      </c>
      <c r="B4396" t="s">
        <v>172</v>
      </c>
      <c r="C4396" t="s">
        <v>3924</v>
      </c>
      <c r="D4396" t="s">
        <v>3925</v>
      </c>
      <c r="E4396">
        <v>32</v>
      </c>
      <c r="F4396">
        <v>32</v>
      </c>
      <c r="G4396">
        <v>140</v>
      </c>
      <c r="H4396">
        <v>140</v>
      </c>
      <c r="I4396" t="s">
        <v>183</v>
      </c>
      <c r="J4396">
        <v>-2117</v>
      </c>
      <c r="K4396">
        <v>-2117</v>
      </c>
      <c r="L4396" t="s">
        <v>5485</v>
      </c>
      <c r="M4396" t="s">
        <v>2612</v>
      </c>
      <c r="V4396" t="s">
        <v>178</v>
      </c>
      <c r="AA4396" t="s">
        <v>2614</v>
      </c>
      <c r="AB4396">
        <v>53.82</v>
      </c>
      <c r="AC4396">
        <v>1.1171</v>
      </c>
      <c r="AE4396">
        <v>13.83</v>
      </c>
      <c r="AI4396">
        <v>12.82</v>
      </c>
      <c r="AJ4396">
        <v>9.34</v>
      </c>
      <c r="AK4396">
        <v>4.51</v>
      </c>
      <c r="AL4396">
        <v>0.20580000000000001</v>
      </c>
      <c r="AN4396">
        <v>0.33360000000000001</v>
      </c>
      <c r="AO4396">
        <v>2.7</v>
      </c>
      <c r="AP4396">
        <v>0.1056</v>
      </c>
      <c r="FO4396">
        <v>1347387</v>
      </c>
    </row>
    <row r="4397" spans="1:171" hidden="1">
      <c r="A4397" t="s">
        <v>2609</v>
      </c>
      <c r="B4397" t="s">
        <v>172</v>
      </c>
      <c r="C4397" t="s">
        <v>3924</v>
      </c>
      <c r="D4397" t="s">
        <v>3925</v>
      </c>
      <c r="E4397">
        <v>32</v>
      </c>
      <c r="F4397">
        <v>32</v>
      </c>
      <c r="G4397">
        <v>140</v>
      </c>
      <c r="H4397">
        <v>140</v>
      </c>
      <c r="I4397" t="s">
        <v>183</v>
      </c>
      <c r="J4397">
        <v>-2117</v>
      </c>
      <c r="K4397">
        <v>-2117</v>
      </c>
      <c r="L4397" t="s">
        <v>5486</v>
      </c>
      <c r="M4397" t="s">
        <v>2612</v>
      </c>
      <c r="V4397" t="s">
        <v>178</v>
      </c>
      <c r="AA4397" t="s">
        <v>2614</v>
      </c>
      <c r="AB4397">
        <v>54.43</v>
      </c>
      <c r="AC4397">
        <v>1.1342000000000001</v>
      </c>
      <c r="AE4397">
        <v>14.13</v>
      </c>
      <c r="AI4397">
        <v>12.84</v>
      </c>
      <c r="AJ4397">
        <v>9.4499999999999993</v>
      </c>
      <c r="AK4397">
        <v>4.54</v>
      </c>
      <c r="AL4397">
        <v>0.23630000000000001</v>
      </c>
      <c r="AN4397">
        <v>0.28170000000000001</v>
      </c>
      <c r="AO4397">
        <v>2.63</v>
      </c>
      <c r="AP4397">
        <v>8.1000000000000003E-2</v>
      </c>
      <c r="BT4397">
        <v>9.69</v>
      </c>
      <c r="CH4397">
        <v>11.45</v>
      </c>
      <c r="CW4397">
        <v>13.99</v>
      </c>
      <c r="CX4397">
        <v>88.55</v>
      </c>
      <c r="CY4397">
        <v>43.63</v>
      </c>
      <c r="CZ4397">
        <v>169.2</v>
      </c>
      <c r="DA4397">
        <v>3.57</v>
      </c>
      <c r="DM4397">
        <v>0.45600000000000002</v>
      </c>
      <c r="DN4397">
        <v>146.74</v>
      </c>
      <c r="DO4397">
        <v>9.23</v>
      </c>
      <c r="DP4397">
        <v>25.9</v>
      </c>
      <c r="DQ4397">
        <v>3.79</v>
      </c>
      <c r="DR4397">
        <v>18.52</v>
      </c>
      <c r="DS4397">
        <v>5.2</v>
      </c>
      <c r="DT4397">
        <v>1.36</v>
      </c>
      <c r="DU4397">
        <v>6.81</v>
      </c>
      <c r="DV4397">
        <v>1.1579999999999999</v>
      </c>
      <c r="DW4397">
        <v>6.4</v>
      </c>
      <c r="DX4397">
        <v>1.548</v>
      </c>
      <c r="DY4397">
        <v>4.9000000000000004</v>
      </c>
      <c r="DZ4397">
        <v>0.72799999999999998</v>
      </c>
      <c r="EA4397">
        <v>5.5</v>
      </c>
      <c r="EB4397">
        <v>0.78</v>
      </c>
      <c r="EC4397">
        <v>4.66</v>
      </c>
      <c r="ED4397">
        <v>0.28599999999999998</v>
      </c>
      <c r="EM4397">
        <v>2.76</v>
      </c>
      <c r="EO4397">
        <v>1.155</v>
      </c>
      <c r="EP4397">
        <v>0.58699999999999997</v>
      </c>
      <c r="FO4397">
        <v>1347388</v>
      </c>
    </row>
    <row r="4398" spans="1:171" hidden="1">
      <c r="A4398" t="s">
        <v>2609</v>
      </c>
      <c r="B4398" t="s">
        <v>172</v>
      </c>
      <c r="C4398" t="s">
        <v>3924</v>
      </c>
      <c r="D4398" t="s">
        <v>3925</v>
      </c>
      <c r="E4398">
        <v>32</v>
      </c>
      <c r="F4398">
        <v>32</v>
      </c>
      <c r="G4398">
        <v>140</v>
      </c>
      <c r="H4398">
        <v>140</v>
      </c>
      <c r="I4398" t="s">
        <v>183</v>
      </c>
      <c r="J4398">
        <v>-2117</v>
      </c>
      <c r="K4398">
        <v>-2117</v>
      </c>
      <c r="L4398" t="s">
        <v>5487</v>
      </c>
      <c r="M4398" t="s">
        <v>2612</v>
      </c>
      <c r="V4398" t="s">
        <v>178</v>
      </c>
      <c r="AA4398" t="s">
        <v>2614</v>
      </c>
      <c r="AB4398">
        <v>53.95</v>
      </c>
      <c r="AC4398">
        <v>1.1633</v>
      </c>
      <c r="AE4398">
        <v>14.2</v>
      </c>
      <c r="AI4398">
        <v>12.54</v>
      </c>
      <c r="AJ4398">
        <v>9.4499999999999993</v>
      </c>
      <c r="AK4398">
        <v>4.5</v>
      </c>
      <c r="AL4398">
        <v>0.20860000000000001</v>
      </c>
      <c r="AN4398">
        <v>0.29799999999999999</v>
      </c>
      <c r="AO4398">
        <v>2.66</v>
      </c>
      <c r="AP4398">
        <v>0.1036</v>
      </c>
      <c r="BT4398">
        <v>10.6</v>
      </c>
      <c r="CH4398">
        <v>12.14</v>
      </c>
      <c r="CW4398">
        <v>14.06</v>
      </c>
      <c r="CX4398">
        <v>95.86</v>
      </c>
      <c r="CY4398">
        <v>43.39</v>
      </c>
      <c r="CZ4398">
        <v>166.61</v>
      </c>
      <c r="DA4398">
        <v>3.51</v>
      </c>
      <c r="DM4398">
        <v>0.374</v>
      </c>
      <c r="DN4398">
        <v>148.9</v>
      </c>
      <c r="DO4398">
        <v>9.1199999999999992</v>
      </c>
      <c r="DP4398">
        <v>26.12</v>
      </c>
      <c r="DQ4398">
        <v>3.86</v>
      </c>
      <c r="DR4398">
        <v>18.36</v>
      </c>
      <c r="DS4398">
        <v>5.41</v>
      </c>
      <c r="DT4398">
        <v>1.39</v>
      </c>
      <c r="DU4398">
        <v>6.53</v>
      </c>
      <c r="DV4398">
        <v>1.1719999999999999</v>
      </c>
      <c r="DW4398">
        <v>7.3</v>
      </c>
      <c r="DX4398">
        <v>1.587</v>
      </c>
      <c r="DY4398">
        <v>5.19</v>
      </c>
      <c r="DZ4398">
        <v>0.63300000000000001</v>
      </c>
      <c r="EA4398">
        <v>5.5</v>
      </c>
      <c r="EB4398">
        <v>0.73899999999999999</v>
      </c>
      <c r="EC4398">
        <v>4.8099999999999996</v>
      </c>
      <c r="ED4398">
        <v>0.23400000000000001</v>
      </c>
      <c r="EM4398">
        <v>2.74</v>
      </c>
      <c r="EO4398">
        <v>1.036</v>
      </c>
      <c r="EP4398">
        <v>0.56599999999999995</v>
      </c>
      <c r="FO4398">
        <v>1347389</v>
      </c>
    </row>
    <row r="4399" spans="1:171" hidden="1">
      <c r="A4399" t="s">
        <v>2609</v>
      </c>
      <c r="B4399" t="s">
        <v>172</v>
      </c>
      <c r="C4399" t="s">
        <v>3924</v>
      </c>
      <c r="D4399" t="s">
        <v>3925</v>
      </c>
      <c r="E4399">
        <v>32</v>
      </c>
      <c r="F4399">
        <v>32</v>
      </c>
      <c r="G4399">
        <v>140</v>
      </c>
      <c r="H4399">
        <v>140</v>
      </c>
      <c r="I4399" t="s">
        <v>183</v>
      </c>
      <c r="J4399">
        <v>-2117</v>
      </c>
      <c r="K4399">
        <v>-2117</v>
      </c>
      <c r="L4399" t="s">
        <v>5488</v>
      </c>
      <c r="M4399" t="s">
        <v>2612</v>
      </c>
      <c r="V4399" t="s">
        <v>178</v>
      </c>
      <c r="AA4399" t="s">
        <v>2614</v>
      </c>
      <c r="AB4399">
        <v>54.39</v>
      </c>
      <c r="AC4399">
        <v>1.1351</v>
      </c>
      <c r="AE4399">
        <v>14.41</v>
      </c>
      <c r="AI4399">
        <v>12.8</v>
      </c>
      <c r="AJ4399">
        <v>9.3699999999999992</v>
      </c>
      <c r="AK4399">
        <v>4.38</v>
      </c>
      <c r="AL4399">
        <v>0.15140000000000001</v>
      </c>
      <c r="AN4399">
        <v>0.30549999999999999</v>
      </c>
      <c r="AO4399">
        <v>2.66</v>
      </c>
      <c r="AP4399">
        <v>8.43E-2</v>
      </c>
      <c r="FO4399">
        <v>1347390</v>
      </c>
    </row>
    <row r="4400" spans="1:171" hidden="1">
      <c r="A4400" t="s">
        <v>2609</v>
      </c>
      <c r="B4400" t="s">
        <v>172</v>
      </c>
      <c r="C4400" t="s">
        <v>3924</v>
      </c>
      <c r="D4400" t="s">
        <v>3925</v>
      </c>
      <c r="E4400">
        <v>32</v>
      </c>
      <c r="F4400">
        <v>32</v>
      </c>
      <c r="G4400">
        <v>140</v>
      </c>
      <c r="H4400">
        <v>140</v>
      </c>
      <c r="I4400" t="s">
        <v>183</v>
      </c>
      <c r="J4400">
        <v>-2117</v>
      </c>
      <c r="K4400">
        <v>-2117</v>
      </c>
      <c r="L4400" t="s">
        <v>5489</v>
      </c>
      <c r="M4400" t="s">
        <v>2612</v>
      </c>
      <c r="V4400" t="s">
        <v>178</v>
      </c>
      <c r="AA4400" t="s">
        <v>2614</v>
      </c>
      <c r="AB4400">
        <v>53.7</v>
      </c>
      <c r="AC4400">
        <v>1.016</v>
      </c>
      <c r="AE4400">
        <v>14.83</v>
      </c>
      <c r="AI4400">
        <v>11.62</v>
      </c>
      <c r="AJ4400">
        <v>9.57</v>
      </c>
      <c r="AK4400">
        <v>4.6500000000000004</v>
      </c>
      <c r="AL4400">
        <v>0.1623</v>
      </c>
      <c r="AN4400">
        <v>0.2712</v>
      </c>
      <c r="AO4400">
        <v>2.56</v>
      </c>
      <c r="AP4400">
        <v>8.0500000000000002E-2</v>
      </c>
      <c r="FO4400">
        <v>1347391</v>
      </c>
    </row>
    <row r="4401" spans="1:171" hidden="1">
      <c r="A4401" t="s">
        <v>2609</v>
      </c>
      <c r="B4401" t="s">
        <v>172</v>
      </c>
      <c r="C4401" t="s">
        <v>3924</v>
      </c>
      <c r="D4401" t="s">
        <v>3925</v>
      </c>
      <c r="E4401">
        <v>32</v>
      </c>
      <c r="F4401">
        <v>32</v>
      </c>
      <c r="G4401">
        <v>140</v>
      </c>
      <c r="H4401">
        <v>140</v>
      </c>
      <c r="I4401" t="s">
        <v>183</v>
      </c>
      <c r="J4401">
        <v>-2117</v>
      </c>
      <c r="K4401">
        <v>-2117</v>
      </c>
      <c r="L4401" t="s">
        <v>5490</v>
      </c>
      <c r="M4401" t="s">
        <v>2612</v>
      </c>
      <c r="V4401" t="s">
        <v>178</v>
      </c>
      <c r="AA4401" t="s">
        <v>2614</v>
      </c>
      <c r="AB4401">
        <v>54.66</v>
      </c>
      <c r="AC4401">
        <v>1.1742999999999999</v>
      </c>
      <c r="AE4401">
        <v>14.46</v>
      </c>
      <c r="AI4401">
        <v>12.88</v>
      </c>
      <c r="AJ4401">
        <v>9.6</v>
      </c>
      <c r="AK4401">
        <v>4.75</v>
      </c>
      <c r="AL4401">
        <v>0.17249999999999999</v>
      </c>
      <c r="AN4401">
        <v>0.32400000000000001</v>
      </c>
      <c r="AO4401">
        <v>2.4700000000000002</v>
      </c>
      <c r="AP4401">
        <v>8.5199999999999998E-2</v>
      </c>
      <c r="FO4401">
        <v>1347392</v>
      </c>
    </row>
    <row r="4402" spans="1:171" hidden="1">
      <c r="A4402" t="s">
        <v>2609</v>
      </c>
      <c r="B4402" t="s">
        <v>172</v>
      </c>
      <c r="C4402" t="s">
        <v>3924</v>
      </c>
      <c r="D4402" t="s">
        <v>3925</v>
      </c>
      <c r="E4402">
        <v>32</v>
      </c>
      <c r="F4402">
        <v>32</v>
      </c>
      <c r="G4402">
        <v>140</v>
      </c>
      <c r="H4402">
        <v>140</v>
      </c>
      <c r="I4402" t="s">
        <v>183</v>
      </c>
      <c r="J4402">
        <v>-2117</v>
      </c>
      <c r="K4402">
        <v>-2117</v>
      </c>
      <c r="L4402" t="s">
        <v>5491</v>
      </c>
      <c r="M4402" t="s">
        <v>2612</v>
      </c>
      <c r="V4402" t="s">
        <v>178</v>
      </c>
      <c r="AA4402" t="s">
        <v>2614</v>
      </c>
      <c r="AB4402">
        <v>53.88</v>
      </c>
      <c r="AC4402">
        <v>1.1548</v>
      </c>
      <c r="AE4402">
        <v>14.36</v>
      </c>
      <c r="AI4402">
        <v>13.37</v>
      </c>
      <c r="AJ4402">
        <v>9.57</v>
      </c>
      <c r="AK4402">
        <v>4.55</v>
      </c>
      <c r="AL4402">
        <v>0.28199999999999997</v>
      </c>
      <c r="AN4402">
        <v>0.31359999999999999</v>
      </c>
      <c r="AO4402">
        <v>2.64</v>
      </c>
      <c r="AP4402">
        <v>8.7800000000000003E-2</v>
      </c>
      <c r="FO4402">
        <v>1347393</v>
      </c>
    </row>
    <row r="4403" spans="1:171" hidden="1">
      <c r="A4403" t="s">
        <v>2609</v>
      </c>
      <c r="B4403" t="s">
        <v>172</v>
      </c>
      <c r="C4403" t="s">
        <v>3924</v>
      </c>
      <c r="D4403" t="s">
        <v>3925</v>
      </c>
      <c r="E4403">
        <v>32</v>
      </c>
      <c r="F4403">
        <v>32</v>
      </c>
      <c r="G4403">
        <v>140</v>
      </c>
      <c r="H4403">
        <v>140</v>
      </c>
      <c r="I4403" t="s">
        <v>183</v>
      </c>
      <c r="J4403">
        <v>-2117</v>
      </c>
      <c r="K4403">
        <v>-2117</v>
      </c>
      <c r="L4403" t="s">
        <v>5492</v>
      </c>
      <c r="M4403" t="s">
        <v>2612</v>
      </c>
      <c r="V4403" t="s">
        <v>178</v>
      </c>
      <c r="AA4403" t="s">
        <v>2614</v>
      </c>
      <c r="AB4403">
        <v>53.92</v>
      </c>
      <c r="AC4403">
        <v>1.1839</v>
      </c>
      <c r="AE4403">
        <v>14.04</v>
      </c>
      <c r="AI4403">
        <v>12.84</v>
      </c>
      <c r="AJ4403">
        <v>9.24</v>
      </c>
      <c r="AK4403">
        <v>4.42</v>
      </c>
      <c r="AL4403">
        <v>0.15720000000000001</v>
      </c>
      <c r="AN4403">
        <v>0.32729999999999998</v>
      </c>
      <c r="AO4403">
        <v>2.71</v>
      </c>
      <c r="AP4403">
        <v>8.5199999999999998E-2</v>
      </c>
      <c r="FO4403">
        <v>1347394</v>
      </c>
    </row>
    <row r="4404" spans="1:171" hidden="1">
      <c r="A4404" t="s">
        <v>2609</v>
      </c>
      <c r="B4404" t="s">
        <v>172</v>
      </c>
      <c r="C4404" t="s">
        <v>3924</v>
      </c>
      <c r="D4404" t="s">
        <v>3925</v>
      </c>
      <c r="E4404">
        <v>32</v>
      </c>
      <c r="F4404">
        <v>32</v>
      </c>
      <c r="G4404">
        <v>140</v>
      </c>
      <c r="H4404">
        <v>140</v>
      </c>
      <c r="I4404" t="s">
        <v>183</v>
      </c>
      <c r="J4404">
        <v>-2117</v>
      </c>
      <c r="K4404">
        <v>-2117</v>
      </c>
      <c r="L4404" t="s">
        <v>5493</v>
      </c>
      <c r="M4404" t="s">
        <v>2612</v>
      </c>
      <c r="V4404" t="s">
        <v>178</v>
      </c>
      <c r="AA4404" t="s">
        <v>2614</v>
      </c>
      <c r="AB4404">
        <v>53.76</v>
      </c>
      <c r="AC4404">
        <v>1.3375999999999999</v>
      </c>
      <c r="AE4404">
        <v>13.53</v>
      </c>
      <c r="AI4404">
        <v>14.05</v>
      </c>
      <c r="AJ4404">
        <v>9.02</v>
      </c>
      <c r="AK4404">
        <v>3.99</v>
      </c>
      <c r="AL4404">
        <v>0.21870000000000001</v>
      </c>
      <c r="AN4404">
        <v>0.34789999999999999</v>
      </c>
      <c r="AO4404">
        <v>2.84</v>
      </c>
      <c r="AP4404">
        <v>0.1162</v>
      </c>
      <c r="FO4404">
        <v>1347395</v>
      </c>
    </row>
    <row r="4405" spans="1:171" hidden="1">
      <c r="A4405" t="s">
        <v>2609</v>
      </c>
      <c r="B4405" t="s">
        <v>172</v>
      </c>
      <c r="C4405" t="s">
        <v>3924</v>
      </c>
      <c r="D4405" t="s">
        <v>3925</v>
      </c>
      <c r="E4405">
        <v>32</v>
      </c>
      <c r="F4405">
        <v>32</v>
      </c>
      <c r="G4405">
        <v>140</v>
      </c>
      <c r="H4405">
        <v>140</v>
      </c>
      <c r="I4405" t="s">
        <v>183</v>
      </c>
      <c r="J4405">
        <v>-2117</v>
      </c>
      <c r="K4405">
        <v>-2117</v>
      </c>
      <c r="L4405" t="s">
        <v>5494</v>
      </c>
      <c r="M4405" t="s">
        <v>2612</v>
      </c>
      <c r="V4405" t="s">
        <v>178</v>
      </c>
      <c r="AA4405" t="s">
        <v>2614</v>
      </c>
      <c r="AB4405">
        <v>74.77</v>
      </c>
      <c r="AC4405">
        <v>0.2989</v>
      </c>
      <c r="AE4405">
        <v>11.56</v>
      </c>
      <c r="AI4405">
        <v>1.41</v>
      </c>
      <c r="AJ4405">
        <v>1.55</v>
      </c>
      <c r="AK4405">
        <v>0.248</v>
      </c>
      <c r="AL4405">
        <v>7.4899999999999994E-2</v>
      </c>
      <c r="AN4405">
        <v>1.0445</v>
      </c>
      <c r="AO4405">
        <v>3.64</v>
      </c>
      <c r="AP4405">
        <v>8.0000000000000002E-3</v>
      </c>
      <c r="BT4405">
        <v>13.32</v>
      </c>
      <c r="CH4405">
        <v>10.71</v>
      </c>
      <c r="CW4405">
        <v>15.49</v>
      </c>
      <c r="CX4405">
        <v>108.65</v>
      </c>
      <c r="CY4405">
        <v>31.14</v>
      </c>
      <c r="CZ4405">
        <v>125.69</v>
      </c>
      <c r="DA4405">
        <v>1.214</v>
      </c>
      <c r="DM4405">
        <v>0.80600000000000005</v>
      </c>
      <c r="DN4405">
        <v>157.62</v>
      </c>
      <c r="DO4405">
        <v>6.97</v>
      </c>
      <c r="DP4405">
        <v>17.73</v>
      </c>
      <c r="DQ4405">
        <v>2.59</v>
      </c>
      <c r="DR4405">
        <v>12.12</v>
      </c>
      <c r="DS4405">
        <v>3.76</v>
      </c>
      <c r="DT4405">
        <v>0.93700000000000006</v>
      </c>
      <c r="DU4405">
        <v>4.0599999999999996</v>
      </c>
      <c r="DV4405">
        <v>0.74199999999999999</v>
      </c>
      <c r="DW4405">
        <v>4.7699999999999996</v>
      </c>
      <c r="DX4405">
        <v>0.98499999999999999</v>
      </c>
      <c r="DY4405">
        <v>3.43</v>
      </c>
      <c r="DZ4405">
        <v>0.53700000000000003</v>
      </c>
      <c r="EA4405">
        <v>3.79</v>
      </c>
      <c r="EB4405">
        <v>0.621</v>
      </c>
      <c r="EC4405">
        <v>3.71</v>
      </c>
      <c r="ED4405">
        <v>0.14099999999999999</v>
      </c>
      <c r="EM4405">
        <v>4.21</v>
      </c>
      <c r="EO4405">
        <v>1.044</v>
      </c>
      <c r="EP4405">
        <v>0.316</v>
      </c>
      <c r="FO4405">
        <v>1347396</v>
      </c>
    </row>
    <row r="4406" spans="1:171" hidden="1">
      <c r="A4406" t="s">
        <v>2609</v>
      </c>
      <c r="B4406" t="s">
        <v>172</v>
      </c>
      <c r="C4406" t="s">
        <v>3924</v>
      </c>
      <c r="D4406" t="s">
        <v>3925</v>
      </c>
      <c r="E4406">
        <v>32</v>
      </c>
      <c r="F4406">
        <v>32</v>
      </c>
      <c r="G4406">
        <v>140</v>
      </c>
      <c r="H4406">
        <v>140</v>
      </c>
      <c r="I4406" t="s">
        <v>183</v>
      </c>
      <c r="J4406">
        <v>-2117</v>
      </c>
      <c r="K4406">
        <v>-2117</v>
      </c>
      <c r="L4406" t="s">
        <v>5495</v>
      </c>
      <c r="M4406" t="s">
        <v>2612</v>
      </c>
      <c r="V4406" t="s">
        <v>178</v>
      </c>
      <c r="AA4406" t="s">
        <v>2614</v>
      </c>
      <c r="AB4406">
        <v>72.709999999999994</v>
      </c>
      <c r="AC4406">
        <v>0.24110000000000001</v>
      </c>
      <c r="AE4406">
        <v>12.29</v>
      </c>
      <c r="AI4406">
        <v>1.59</v>
      </c>
      <c r="AJ4406">
        <v>1.48</v>
      </c>
      <c r="AK4406">
        <v>0.25269999999999998</v>
      </c>
      <c r="AL4406">
        <v>0.11409999999999999</v>
      </c>
      <c r="AN4406">
        <v>0.88049999999999995</v>
      </c>
      <c r="AO4406">
        <v>4.18</v>
      </c>
      <c r="AP4406">
        <v>4.02E-2</v>
      </c>
      <c r="BT4406">
        <v>12.65</v>
      </c>
      <c r="CH4406">
        <v>10.06</v>
      </c>
      <c r="CW4406">
        <v>15.08</v>
      </c>
      <c r="CX4406">
        <v>107.18</v>
      </c>
      <c r="CY4406">
        <v>30.98</v>
      </c>
      <c r="CZ4406">
        <v>122.21</v>
      </c>
      <c r="DA4406">
        <v>1.32</v>
      </c>
      <c r="DM4406">
        <v>0.78300000000000003</v>
      </c>
      <c r="DN4406">
        <v>157.59</v>
      </c>
      <c r="DO4406">
        <v>7.04</v>
      </c>
      <c r="DP4406">
        <v>16.68</v>
      </c>
      <c r="DQ4406">
        <v>2.67</v>
      </c>
      <c r="DR4406">
        <v>11.13</v>
      </c>
      <c r="DS4406">
        <v>3.31</v>
      </c>
      <c r="DT4406">
        <v>0.751</v>
      </c>
      <c r="DU4406">
        <v>4</v>
      </c>
      <c r="DV4406">
        <v>0.7</v>
      </c>
      <c r="DW4406">
        <v>4.37</v>
      </c>
      <c r="DX4406">
        <v>1.17</v>
      </c>
      <c r="DY4406">
        <v>3.57</v>
      </c>
      <c r="DZ4406">
        <v>0.52200000000000002</v>
      </c>
      <c r="EA4406">
        <v>3.5</v>
      </c>
      <c r="EB4406">
        <v>0.55900000000000005</v>
      </c>
      <c r="EC4406">
        <v>3.38</v>
      </c>
      <c r="ED4406">
        <v>0.224</v>
      </c>
      <c r="EM4406">
        <v>4.9800000000000004</v>
      </c>
      <c r="EO4406">
        <v>0.80800000000000005</v>
      </c>
      <c r="EP4406">
        <v>0.52300000000000002</v>
      </c>
      <c r="FO4406">
        <v>1347397</v>
      </c>
    </row>
    <row r="4407" spans="1:171" hidden="1">
      <c r="A4407" t="s">
        <v>2609</v>
      </c>
      <c r="B4407" t="s">
        <v>172</v>
      </c>
      <c r="C4407" t="s">
        <v>3924</v>
      </c>
      <c r="D4407" t="s">
        <v>3925</v>
      </c>
      <c r="E4407">
        <v>32</v>
      </c>
      <c r="F4407">
        <v>32</v>
      </c>
      <c r="G4407">
        <v>140</v>
      </c>
      <c r="H4407">
        <v>140</v>
      </c>
      <c r="I4407" t="s">
        <v>183</v>
      </c>
      <c r="J4407">
        <v>-2117</v>
      </c>
      <c r="K4407">
        <v>-2117</v>
      </c>
      <c r="L4407" t="s">
        <v>5496</v>
      </c>
      <c r="M4407" t="s">
        <v>2612</v>
      </c>
      <c r="V4407" t="s">
        <v>178</v>
      </c>
      <c r="AA4407" t="s">
        <v>2614</v>
      </c>
      <c r="AB4407">
        <v>74.459999999999994</v>
      </c>
      <c r="AC4407">
        <v>0.2072</v>
      </c>
      <c r="AE4407">
        <v>11.95</v>
      </c>
      <c r="AI4407">
        <v>1.1856</v>
      </c>
      <c r="AJ4407">
        <v>1.2968</v>
      </c>
      <c r="AK4407">
        <v>0.19359999999999999</v>
      </c>
      <c r="AL4407">
        <v>0.2014</v>
      </c>
      <c r="AN4407">
        <v>0.99980000000000002</v>
      </c>
      <c r="AO4407">
        <v>3.99</v>
      </c>
      <c r="AP4407">
        <v>9.7000000000000003E-3</v>
      </c>
      <c r="BT4407">
        <v>12.99</v>
      </c>
      <c r="CH4407">
        <v>10.95</v>
      </c>
      <c r="CW4407">
        <v>15.49</v>
      </c>
      <c r="CX4407">
        <v>108.49</v>
      </c>
      <c r="CY4407">
        <v>32.200000000000003</v>
      </c>
      <c r="CZ4407">
        <v>128.22</v>
      </c>
      <c r="DA4407">
        <v>1.4550000000000001</v>
      </c>
      <c r="DM4407">
        <v>0.79400000000000004</v>
      </c>
      <c r="DN4407">
        <v>156.41</v>
      </c>
      <c r="DO4407">
        <v>6.96</v>
      </c>
      <c r="DP4407">
        <v>17.440000000000001</v>
      </c>
      <c r="DQ4407">
        <v>2.6</v>
      </c>
      <c r="DR4407">
        <v>11.96</v>
      </c>
      <c r="DS4407">
        <v>3.73</v>
      </c>
      <c r="DT4407">
        <v>0.94</v>
      </c>
      <c r="DU4407">
        <v>4.25</v>
      </c>
      <c r="DV4407">
        <v>0.81299999999999994</v>
      </c>
      <c r="DW4407">
        <v>4.97</v>
      </c>
      <c r="DX4407">
        <v>1.224</v>
      </c>
      <c r="DY4407">
        <v>3.78</v>
      </c>
      <c r="DZ4407">
        <v>0.48699999999999999</v>
      </c>
      <c r="EA4407">
        <v>3.65</v>
      </c>
      <c r="EB4407">
        <v>0.48499999999999999</v>
      </c>
      <c r="EC4407">
        <v>3.51</v>
      </c>
      <c r="ED4407">
        <v>0.16500000000000001</v>
      </c>
      <c r="EM4407">
        <v>4.6399999999999997</v>
      </c>
      <c r="EO4407">
        <v>0.90400000000000003</v>
      </c>
      <c r="EP4407">
        <v>0.45900000000000002</v>
      </c>
      <c r="FO4407">
        <v>1347398</v>
      </c>
    </row>
    <row r="4408" spans="1:171" hidden="1">
      <c r="A4408" t="s">
        <v>2609</v>
      </c>
      <c r="B4408" t="s">
        <v>172</v>
      </c>
      <c r="C4408" t="s">
        <v>3924</v>
      </c>
      <c r="D4408" t="s">
        <v>3925</v>
      </c>
      <c r="E4408">
        <v>32</v>
      </c>
      <c r="F4408">
        <v>32</v>
      </c>
      <c r="G4408">
        <v>140</v>
      </c>
      <c r="H4408">
        <v>140</v>
      </c>
      <c r="I4408" t="s">
        <v>183</v>
      </c>
      <c r="J4408">
        <v>-2117</v>
      </c>
      <c r="K4408">
        <v>-2117</v>
      </c>
      <c r="L4408" t="s">
        <v>5497</v>
      </c>
      <c r="M4408" t="s">
        <v>2612</v>
      </c>
      <c r="V4408" t="s">
        <v>178</v>
      </c>
      <c r="AA4408" t="s">
        <v>2614</v>
      </c>
      <c r="AB4408">
        <v>71.63</v>
      </c>
      <c r="AC4408">
        <v>0.28839999999999999</v>
      </c>
      <c r="AE4408">
        <v>12.14</v>
      </c>
      <c r="AI4408">
        <v>1.55</v>
      </c>
      <c r="AJ4408">
        <v>1.91</v>
      </c>
      <c r="AK4408">
        <v>0.36109999999999998</v>
      </c>
      <c r="AL4408">
        <v>2.1700000000000001E-2</v>
      </c>
      <c r="AN4408">
        <v>0.9</v>
      </c>
      <c r="AO4408">
        <v>3.54</v>
      </c>
      <c r="AP4408">
        <v>1.9800000000000002E-2</v>
      </c>
      <c r="FO4408">
        <v>1347399</v>
      </c>
    </row>
    <row r="4409" spans="1:171" hidden="1">
      <c r="A4409" t="s">
        <v>2609</v>
      </c>
      <c r="B4409" t="s">
        <v>172</v>
      </c>
      <c r="C4409" t="s">
        <v>3924</v>
      </c>
      <c r="D4409" t="s">
        <v>3925</v>
      </c>
      <c r="E4409">
        <v>32</v>
      </c>
      <c r="F4409">
        <v>32</v>
      </c>
      <c r="G4409">
        <v>140</v>
      </c>
      <c r="H4409">
        <v>140</v>
      </c>
      <c r="I4409" t="s">
        <v>183</v>
      </c>
      <c r="J4409">
        <v>-2117</v>
      </c>
      <c r="K4409">
        <v>-2117</v>
      </c>
      <c r="L4409" t="s">
        <v>5498</v>
      </c>
      <c r="M4409" t="s">
        <v>2612</v>
      </c>
      <c r="V4409" t="s">
        <v>178</v>
      </c>
      <c r="AA4409" t="s">
        <v>2614</v>
      </c>
      <c r="AB4409">
        <v>71.44</v>
      </c>
      <c r="AC4409">
        <v>0.28320000000000001</v>
      </c>
      <c r="AE4409">
        <v>12.1</v>
      </c>
      <c r="AI4409">
        <v>1.71</v>
      </c>
      <c r="AJ4409">
        <v>1.9</v>
      </c>
      <c r="AK4409">
        <v>0.3659</v>
      </c>
      <c r="AL4409">
        <v>7.2599999999999998E-2</v>
      </c>
      <c r="AN4409">
        <v>0.89090000000000003</v>
      </c>
      <c r="AO4409">
        <v>3.21</v>
      </c>
      <c r="AP4409">
        <v>0</v>
      </c>
      <c r="FO4409">
        <v>1347400</v>
      </c>
    </row>
    <row r="4410" spans="1:171" hidden="1">
      <c r="A4410" t="s">
        <v>2609</v>
      </c>
      <c r="B4410" t="s">
        <v>172</v>
      </c>
      <c r="C4410" t="s">
        <v>3924</v>
      </c>
      <c r="D4410" t="s">
        <v>3925</v>
      </c>
      <c r="E4410">
        <v>32</v>
      </c>
      <c r="F4410">
        <v>32</v>
      </c>
      <c r="G4410">
        <v>140</v>
      </c>
      <c r="H4410">
        <v>140</v>
      </c>
      <c r="I4410" t="s">
        <v>183</v>
      </c>
      <c r="J4410">
        <v>-2117</v>
      </c>
      <c r="K4410">
        <v>-2117</v>
      </c>
      <c r="L4410" t="s">
        <v>5499</v>
      </c>
      <c r="M4410" t="s">
        <v>2612</v>
      </c>
      <c r="V4410" t="s">
        <v>178</v>
      </c>
      <c r="AA4410" t="s">
        <v>2614</v>
      </c>
      <c r="AB4410">
        <v>73.09</v>
      </c>
      <c r="AC4410">
        <v>0.28670000000000001</v>
      </c>
      <c r="AE4410">
        <v>12.21</v>
      </c>
      <c r="AI4410">
        <v>1.67</v>
      </c>
      <c r="AJ4410">
        <v>1.94</v>
      </c>
      <c r="AK4410">
        <v>0.3634</v>
      </c>
      <c r="AL4410">
        <v>0.12640000000000001</v>
      </c>
      <c r="AN4410">
        <v>0.94479999999999997</v>
      </c>
      <c r="AO4410">
        <v>3.95</v>
      </c>
      <c r="AP4410">
        <v>1.0699999999999999E-2</v>
      </c>
      <c r="FO4410">
        <v>1347401</v>
      </c>
    </row>
    <row r="4411" spans="1:171" hidden="1">
      <c r="A4411" t="s">
        <v>2609</v>
      </c>
      <c r="B4411" t="s">
        <v>172</v>
      </c>
      <c r="C4411" t="s">
        <v>3924</v>
      </c>
      <c r="D4411" t="s">
        <v>3925</v>
      </c>
      <c r="E4411">
        <v>32</v>
      </c>
      <c r="F4411">
        <v>32</v>
      </c>
      <c r="G4411">
        <v>140</v>
      </c>
      <c r="H4411">
        <v>140</v>
      </c>
      <c r="I4411" t="s">
        <v>183</v>
      </c>
      <c r="J4411">
        <v>-2117</v>
      </c>
      <c r="K4411">
        <v>-2117</v>
      </c>
      <c r="L4411" t="s">
        <v>5500</v>
      </c>
      <c r="M4411" t="s">
        <v>2612</v>
      </c>
      <c r="V4411" t="s">
        <v>178</v>
      </c>
      <c r="AA4411" t="s">
        <v>2614</v>
      </c>
      <c r="AB4411">
        <v>74.06</v>
      </c>
      <c r="AC4411">
        <v>0.27289999999999998</v>
      </c>
      <c r="AE4411">
        <v>11.56</v>
      </c>
      <c r="AI4411">
        <v>1.63</v>
      </c>
      <c r="AJ4411">
        <v>1.59</v>
      </c>
      <c r="AK4411">
        <v>0.25290000000000001</v>
      </c>
      <c r="AL4411">
        <v>3.2000000000000001E-2</v>
      </c>
      <c r="AN4411">
        <v>0.99480000000000002</v>
      </c>
      <c r="AO4411">
        <v>3.95</v>
      </c>
      <c r="AP4411">
        <v>6.0600000000000001E-2</v>
      </c>
      <c r="FO4411">
        <v>1347402</v>
      </c>
    </row>
    <row r="4412" spans="1:171" hidden="1">
      <c r="A4412" t="s">
        <v>2609</v>
      </c>
      <c r="B4412" t="s">
        <v>172</v>
      </c>
      <c r="C4412" t="s">
        <v>3924</v>
      </c>
      <c r="D4412" t="s">
        <v>3925</v>
      </c>
      <c r="E4412">
        <v>32</v>
      </c>
      <c r="F4412">
        <v>32</v>
      </c>
      <c r="G4412">
        <v>140</v>
      </c>
      <c r="H4412">
        <v>140</v>
      </c>
      <c r="I4412" t="s">
        <v>183</v>
      </c>
      <c r="J4412">
        <v>-2117</v>
      </c>
      <c r="K4412">
        <v>-2117</v>
      </c>
      <c r="L4412" t="s">
        <v>5501</v>
      </c>
      <c r="M4412" t="s">
        <v>2612</v>
      </c>
      <c r="V4412" t="s">
        <v>178</v>
      </c>
      <c r="AA4412" t="s">
        <v>2614</v>
      </c>
      <c r="AB4412">
        <v>73.27</v>
      </c>
      <c r="AC4412">
        <v>0.26469999999999999</v>
      </c>
      <c r="AE4412">
        <v>12.29</v>
      </c>
      <c r="AI4412">
        <v>1.59</v>
      </c>
      <c r="AJ4412">
        <v>2.0099999999999998</v>
      </c>
      <c r="AK4412">
        <v>0.29559999999999997</v>
      </c>
      <c r="AL4412">
        <v>0.107</v>
      </c>
      <c r="AN4412">
        <v>0.98480000000000001</v>
      </c>
      <c r="AO4412">
        <v>3.75</v>
      </c>
      <c r="AP4412">
        <v>2.6200000000000001E-2</v>
      </c>
      <c r="FO4412">
        <v>1347403</v>
      </c>
    </row>
    <row r="4413" spans="1:171" hidden="1">
      <c r="A4413" t="s">
        <v>2609</v>
      </c>
      <c r="B4413" t="s">
        <v>172</v>
      </c>
      <c r="C4413" t="s">
        <v>3924</v>
      </c>
      <c r="D4413" t="s">
        <v>3925</v>
      </c>
      <c r="E4413">
        <v>32</v>
      </c>
      <c r="F4413">
        <v>32</v>
      </c>
      <c r="G4413">
        <v>140</v>
      </c>
      <c r="H4413">
        <v>140</v>
      </c>
      <c r="I4413" t="s">
        <v>183</v>
      </c>
      <c r="J4413">
        <v>-2117</v>
      </c>
      <c r="K4413">
        <v>-2117</v>
      </c>
      <c r="L4413" t="s">
        <v>5502</v>
      </c>
      <c r="M4413" t="s">
        <v>2612</v>
      </c>
      <c r="V4413" t="s">
        <v>178</v>
      </c>
      <c r="AA4413" t="s">
        <v>2614</v>
      </c>
      <c r="AB4413">
        <v>74.62</v>
      </c>
      <c r="AC4413">
        <v>0.28739999999999999</v>
      </c>
      <c r="AE4413">
        <v>11.21</v>
      </c>
      <c r="AI4413">
        <v>1.1318999999999999</v>
      </c>
      <c r="AJ4413">
        <v>1.49</v>
      </c>
      <c r="AK4413">
        <v>0.23669999999999999</v>
      </c>
      <c r="AL4413">
        <v>8.6099999999999996E-2</v>
      </c>
      <c r="AN4413">
        <v>1.0017</v>
      </c>
      <c r="AO4413">
        <v>3.57</v>
      </c>
      <c r="AP4413">
        <v>5.2600000000000001E-2</v>
      </c>
      <c r="FO4413">
        <v>1347404</v>
      </c>
    </row>
    <row r="4414" spans="1:171" hidden="1">
      <c r="A4414" t="s">
        <v>2609</v>
      </c>
      <c r="B4414" t="s">
        <v>172</v>
      </c>
      <c r="C4414" t="s">
        <v>3924</v>
      </c>
      <c r="D4414" t="s">
        <v>3925</v>
      </c>
      <c r="E4414">
        <v>32</v>
      </c>
      <c r="F4414">
        <v>32</v>
      </c>
      <c r="G4414">
        <v>140</v>
      </c>
      <c r="H4414">
        <v>140</v>
      </c>
      <c r="I4414" t="s">
        <v>183</v>
      </c>
      <c r="J4414">
        <v>-2117</v>
      </c>
      <c r="K4414">
        <v>-2117</v>
      </c>
      <c r="L4414" t="s">
        <v>5503</v>
      </c>
      <c r="M4414" t="s">
        <v>2612</v>
      </c>
      <c r="V4414" t="s">
        <v>178</v>
      </c>
      <c r="AA4414" t="s">
        <v>2614</v>
      </c>
      <c r="AB4414">
        <v>75.27</v>
      </c>
      <c r="AC4414">
        <v>0.3246</v>
      </c>
      <c r="AE4414">
        <v>12.03</v>
      </c>
      <c r="AI4414">
        <v>1.31</v>
      </c>
      <c r="AJ4414">
        <v>1.61</v>
      </c>
      <c r="AK4414">
        <v>0.26400000000000001</v>
      </c>
      <c r="AL4414">
        <v>7.7799999999999994E-2</v>
      </c>
      <c r="AN4414">
        <v>1.0285</v>
      </c>
      <c r="AO4414">
        <v>3.83</v>
      </c>
      <c r="AP4414">
        <v>4.1200000000000001E-2</v>
      </c>
      <c r="FO4414">
        <v>1347405</v>
      </c>
    </row>
    <row r="4415" spans="1:171" hidden="1">
      <c r="A4415" t="s">
        <v>2609</v>
      </c>
      <c r="B4415" t="s">
        <v>172</v>
      </c>
      <c r="C4415" t="s">
        <v>3924</v>
      </c>
      <c r="D4415" t="s">
        <v>3925</v>
      </c>
      <c r="E4415">
        <v>32</v>
      </c>
      <c r="F4415">
        <v>32</v>
      </c>
      <c r="G4415">
        <v>140</v>
      </c>
      <c r="H4415">
        <v>140</v>
      </c>
      <c r="I4415" t="s">
        <v>183</v>
      </c>
      <c r="J4415">
        <v>-2117</v>
      </c>
      <c r="K4415">
        <v>-2117</v>
      </c>
      <c r="L4415" t="s">
        <v>5504</v>
      </c>
      <c r="M4415" t="s">
        <v>2612</v>
      </c>
      <c r="V4415" t="s">
        <v>178</v>
      </c>
      <c r="AA4415" t="s">
        <v>2614</v>
      </c>
      <c r="AB4415">
        <v>71.540000000000006</v>
      </c>
      <c r="AC4415">
        <v>0.3997</v>
      </c>
      <c r="AE4415">
        <v>12.22</v>
      </c>
      <c r="AI4415">
        <v>2.54</v>
      </c>
      <c r="AJ4415">
        <v>2.0299999999999998</v>
      </c>
      <c r="AK4415">
        <v>0.41160000000000002</v>
      </c>
      <c r="AL4415">
        <v>9.4700000000000006E-2</v>
      </c>
      <c r="AN4415">
        <v>1.0077</v>
      </c>
      <c r="AO4415">
        <v>4.0599999999999996</v>
      </c>
      <c r="AP4415">
        <v>5.4800000000000001E-2</v>
      </c>
      <c r="FO4415">
        <v>1347406</v>
      </c>
    </row>
    <row r="4416" spans="1:171" hidden="1">
      <c r="A4416" t="s">
        <v>2609</v>
      </c>
      <c r="B4416" t="s">
        <v>172</v>
      </c>
      <c r="C4416" t="s">
        <v>3924</v>
      </c>
      <c r="D4416" t="s">
        <v>3925</v>
      </c>
      <c r="E4416">
        <v>32</v>
      </c>
      <c r="F4416">
        <v>32</v>
      </c>
      <c r="G4416">
        <v>140</v>
      </c>
      <c r="H4416">
        <v>140</v>
      </c>
      <c r="I4416" t="s">
        <v>183</v>
      </c>
      <c r="J4416">
        <v>-2117</v>
      </c>
      <c r="K4416">
        <v>-2117</v>
      </c>
      <c r="L4416" t="s">
        <v>5505</v>
      </c>
      <c r="M4416" t="s">
        <v>2612</v>
      </c>
      <c r="V4416" t="s">
        <v>178</v>
      </c>
      <c r="AA4416" t="s">
        <v>2614</v>
      </c>
      <c r="AB4416">
        <v>71.95</v>
      </c>
      <c r="AC4416">
        <v>0.2732</v>
      </c>
      <c r="AE4416">
        <v>12.57</v>
      </c>
      <c r="AI4416">
        <v>1.9</v>
      </c>
      <c r="AJ4416">
        <v>1.86</v>
      </c>
      <c r="AK4416">
        <v>0.21240000000000001</v>
      </c>
      <c r="AL4416">
        <v>0.14280000000000001</v>
      </c>
      <c r="AN4416">
        <v>1.0387999999999999</v>
      </c>
      <c r="AO4416">
        <v>3.62</v>
      </c>
      <c r="AP4416">
        <v>3.4700000000000002E-2</v>
      </c>
      <c r="FO4416">
        <v>1347407</v>
      </c>
    </row>
    <row r="4417" spans="1:171" hidden="1">
      <c r="A4417" t="s">
        <v>2609</v>
      </c>
      <c r="B4417" t="s">
        <v>172</v>
      </c>
      <c r="C4417" t="s">
        <v>3924</v>
      </c>
      <c r="D4417" t="s">
        <v>3925</v>
      </c>
      <c r="E4417">
        <v>32</v>
      </c>
      <c r="F4417">
        <v>32</v>
      </c>
      <c r="G4417">
        <v>140</v>
      </c>
      <c r="H4417">
        <v>140</v>
      </c>
      <c r="I4417" t="s">
        <v>183</v>
      </c>
      <c r="J4417">
        <v>-2117</v>
      </c>
      <c r="K4417">
        <v>-2117</v>
      </c>
      <c r="L4417" t="s">
        <v>5506</v>
      </c>
      <c r="M4417" t="s">
        <v>2612</v>
      </c>
      <c r="V4417" t="s">
        <v>178</v>
      </c>
      <c r="AA4417" t="s">
        <v>2614</v>
      </c>
      <c r="AB4417">
        <v>72.39</v>
      </c>
      <c r="AC4417">
        <v>0.37390000000000001</v>
      </c>
      <c r="AE4417">
        <v>12.14</v>
      </c>
      <c r="AI4417">
        <v>2.52</v>
      </c>
      <c r="AJ4417">
        <v>2.09</v>
      </c>
      <c r="AK4417">
        <v>0.37580000000000002</v>
      </c>
      <c r="AL4417">
        <v>0.15060000000000001</v>
      </c>
      <c r="AN4417">
        <v>0.98299999999999998</v>
      </c>
      <c r="AO4417">
        <v>4.0199999999999996</v>
      </c>
      <c r="AP4417">
        <v>2.8500000000000001E-2</v>
      </c>
      <c r="BT4417">
        <v>15.1</v>
      </c>
      <c r="CH4417">
        <v>10.09</v>
      </c>
      <c r="CW4417">
        <v>21.53</v>
      </c>
      <c r="CX4417">
        <v>123.46</v>
      </c>
      <c r="CY4417">
        <v>37.24</v>
      </c>
      <c r="CZ4417">
        <v>168.11</v>
      </c>
      <c r="DA4417">
        <v>1.64</v>
      </c>
      <c r="DM4417">
        <v>1.0900000000000001</v>
      </c>
      <c r="DN4417">
        <v>208.91</v>
      </c>
      <c r="DO4417">
        <v>9.65</v>
      </c>
      <c r="DP4417">
        <v>22.08</v>
      </c>
      <c r="DQ4417">
        <v>3.35</v>
      </c>
      <c r="DR4417">
        <v>14.98</v>
      </c>
      <c r="DS4417">
        <v>3.86</v>
      </c>
      <c r="DT4417">
        <v>1.28</v>
      </c>
      <c r="DU4417">
        <v>3.23</v>
      </c>
      <c r="DV4417">
        <v>0.65</v>
      </c>
      <c r="DW4417">
        <v>4.25</v>
      </c>
      <c r="DX4417">
        <v>1.31</v>
      </c>
      <c r="DY4417">
        <v>4.1100000000000003</v>
      </c>
      <c r="DZ4417">
        <v>0.61</v>
      </c>
      <c r="EA4417">
        <v>4.24</v>
      </c>
      <c r="EB4417">
        <v>0.91</v>
      </c>
      <c r="EC4417">
        <v>5.04</v>
      </c>
      <c r="ED4417">
        <v>0.27</v>
      </c>
      <c r="EM4417">
        <v>5.05</v>
      </c>
      <c r="EO4417">
        <v>1.52</v>
      </c>
      <c r="EP4417">
        <v>0.59</v>
      </c>
      <c r="FO4417">
        <v>1347408</v>
      </c>
    </row>
    <row r="4418" spans="1:171" hidden="1">
      <c r="A4418" t="s">
        <v>2609</v>
      </c>
      <c r="B4418" t="s">
        <v>172</v>
      </c>
      <c r="C4418" t="s">
        <v>3924</v>
      </c>
      <c r="D4418" t="s">
        <v>3925</v>
      </c>
      <c r="E4418">
        <v>32</v>
      </c>
      <c r="F4418">
        <v>32</v>
      </c>
      <c r="G4418">
        <v>140</v>
      </c>
      <c r="H4418">
        <v>140</v>
      </c>
      <c r="I4418" t="s">
        <v>183</v>
      </c>
      <c r="J4418">
        <v>-2117</v>
      </c>
      <c r="K4418">
        <v>-2117</v>
      </c>
      <c r="L4418" t="s">
        <v>5507</v>
      </c>
      <c r="M4418" t="s">
        <v>2612</v>
      </c>
      <c r="V4418" t="s">
        <v>178</v>
      </c>
      <c r="AA4418" t="s">
        <v>2614</v>
      </c>
      <c r="AB4418">
        <v>71.760000000000005</v>
      </c>
      <c r="AC4418">
        <v>0.40639999999999998</v>
      </c>
      <c r="AE4418">
        <v>12.37</v>
      </c>
      <c r="AI4418">
        <v>2.37</v>
      </c>
      <c r="AJ4418">
        <v>2.0299999999999998</v>
      </c>
      <c r="AK4418">
        <v>0.4582</v>
      </c>
      <c r="AL4418">
        <v>0.14069999999999999</v>
      </c>
      <c r="AN4418">
        <v>1.0233000000000001</v>
      </c>
      <c r="AO4418">
        <v>4.04</v>
      </c>
      <c r="AP4418">
        <v>4.19E-2</v>
      </c>
      <c r="FO4418">
        <v>1347409</v>
      </c>
    </row>
    <row r="4419" spans="1:171" hidden="1">
      <c r="A4419" t="s">
        <v>2609</v>
      </c>
      <c r="B4419" t="s">
        <v>172</v>
      </c>
      <c r="C4419" t="s">
        <v>3924</v>
      </c>
      <c r="D4419" t="s">
        <v>3925</v>
      </c>
      <c r="E4419">
        <v>32</v>
      </c>
      <c r="F4419">
        <v>32</v>
      </c>
      <c r="G4419">
        <v>140</v>
      </c>
      <c r="H4419">
        <v>140</v>
      </c>
      <c r="I4419" t="s">
        <v>183</v>
      </c>
      <c r="J4419">
        <v>-2117</v>
      </c>
      <c r="K4419">
        <v>-2117</v>
      </c>
      <c r="L4419" t="s">
        <v>5508</v>
      </c>
      <c r="M4419" t="s">
        <v>2612</v>
      </c>
      <c r="V4419" t="s">
        <v>178</v>
      </c>
      <c r="AA4419" t="s">
        <v>2614</v>
      </c>
      <c r="AB4419">
        <v>72.77</v>
      </c>
      <c r="AC4419">
        <v>0.33350000000000002</v>
      </c>
      <c r="AE4419">
        <v>12.01</v>
      </c>
      <c r="AI4419">
        <v>2.14</v>
      </c>
      <c r="AJ4419">
        <v>1.79</v>
      </c>
      <c r="AK4419">
        <v>0.31140000000000001</v>
      </c>
      <c r="AL4419">
        <v>9.5500000000000002E-2</v>
      </c>
      <c r="AN4419">
        <v>1.0807</v>
      </c>
      <c r="AO4419">
        <v>4.17</v>
      </c>
      <c r="AP4419">
        <v>3.9800000000000002E-2</v>
      </c>
      <c r="FO4419">
        <v>1347410</v>
      </c>
    </row>
    <row r="4420" spans="1:171" hidden="1">
      <c r="A4420" t="s">
        <v>2609</v>
      </c>
      <c r="B4420" t="s">
        <v>172</v>
      </c>
      <c r="C4420" t="s">
        <v>3924</v>
      </c>
      <c r="D4420" t="s">
        <v>3925</v>
      </c>
      <c r="E4420">
        <v>32</v>
      </c>
      <c r="F4420">
        <v>32</v>
      </c>
      <c r="G4420">
        <v>140</v>
      </c>
      <c r="H4420">
        <v>140</v>
      </c>
      <c r="I4420" t="s">
        <v>183</v>
      </c>
      <c r="J4420">
        <v>-2117</v>
      </c>
      <c r="K4420">
        <v>-2117</v>
      </c>
      <c r="L4420" t="s">
        <v>5509</v>
      </c>
      <c r="M4420" t="s">
        <v>2612</v>
      </c>
      <c r="V4420" t="s">
        <v>178</v>
      </c>
      <c r="AA4420" t="s">
        <v>2614</v>
      </c>
      <c r="AB4420">
        <v>71.19</v>
      </c>
      <c r="AC4420">
        <v>0.42599999999999999</v>
      </c>
      <c r="AE4420">
        <v>12.03</v>
      </c>
      <c r="AI4420">
        <v>2.2799999999999998</v>
      </c>
      <c r="AJ4420">
        <v>1.96</v>
      </c>
      <c r="AK4420">
        <v>0.39479999999999998</v>
      </c>
      <c r="AL4420">
        <v>0.1195</v>
      </c>
      <c r="AN4420">
        <v>0.999</v>
      </c>
      <c r="AO4420">
        <v>3.92</v>
      </c>
      <c r="AP4420">
        <v>3.1300000000000001E-2</v>
      </c>
      <c r="FO4420">
        <v>1347411</v>
      </c>
    </row>
    <row r="4421" spans="1:171" hidden="1">
      <c r="A4421" t="s">
        <v>2609</v>
      </c>
      <c r="B4421" t="s">
        <v>172</v>
      </c>
      <c r="C4421" t="s">
        <v>3924</v>
      </c>
      <c r="D4421" t="s">
        <v>3925</v>
      </c>
      <c r="E4421">
        <v>32</v>
      </c>
      <c r="F4421">
        <v>32</v>
      </c>
      <c r="G4421">
        <v>140</v>
      </c>
      <c r="H4421">
        <v>140</v>
      </c>
      <c r="I4421" t="s">
        <v>183</v>
      </c>
      <c r="J4421">
        <v>-2117</v>
      </c>
      <c r="K4421">
        <v>-2117</v>
      </c>
      <c r="L4421" t="s">
        <v>5510</v>
      </c>
      <c r="M4421" t="s">
        <v>2612</v>
      </c>
      <c r="V4421" t="s">
        <v>178</v>
      </c>
      <c r="AA4421" t="s">
        <v>2614</v>
      </c>
      <c r="AB4421">
        <v>72.48</v>
      </c>
      <c r="AC4421">
        <v>0.29449999999999998</v>
      </c>
      <c r="AE4421">
        <v>11.74</v>
      </c>
      <c r="AI4421">
        <v>2.06</v>
      </c>
      <c r="AJ4421">
        <v>1.54</v>
      </c>
      <c r="AK4421">
        <v>0.21249999999999999</v>
      </c>
      <c r="AL4421">
        <v>0.12659999999999999</v>
      </c>
      <c r="AN4421">
        <v>0.95369999999999999</v>
      </c>
      <c r="AO4421">
        <v>4.03</v>
      </c>
      <c r="AP4421">
        <v>3.7499999999999999E-2</v>
      </c>
      <c r="FO4421">
        <v>1347412</v>
      </c>
    </row>
    <row r="4422" spans="1:171" hidden="1">
      <c r="A4422" t="s">
        <v>2609</v>
      </c>
      <c r="B4422" t="s">
        <v>172</v>
      </c>
      <c r="C4422" t="s">
        <v>3924</v>
      </c>
      <c r="D4422" t="s">
        <v>3925</v>
      </c>
      <c r="E4422">
        <v>32</v>
      </c>
      <c r="F4422">
        <v>32</v>
      </c>
      <c r="G4422">
        <v>140</v>
      </c>
      <c r="H4422">
        <v>140</v>
      </c>
      <c r="I4422" t="s">
        <v>183</v>
      </c>
      <c r="J4422">
        <v>-2117</v>
      </c>
      <c r="K4422">
        <v>-2117</v>
      </c>
      <c r="L4422" t="s">
        <v>5511</v>
      </c>
      <c r="M4422" t="s">
        <v>2612</v>
      </c>
      <c r="V4422" t="s">
        <v>178</v>
      </c>
      <c r="AA4422" t="s">
        <v>2614</v>
      </c>
      <c r="AB4422">
        <v>54.23</v>
      </c>
      <c r="AC4422">
        <v>1.1667000000000001</v>
      </c>
      <c r="AE4422">
        <v>13.34</v>
      </c>
      <c r="AI4422">
        <v>13.11</v>
      </c>
      <c r="AJ4422">
        <v>9.36</v>
      </c>
      <c r="AK4422">
        <v>4.74</v>
      </c>
      <c r="AL4422">
        <v>0.19900000000000001</v>
      </c>
      <c r="AN4422">
        <v>0.33</v>
      </c>
      <c r="AO4422">
        <v>2.97</v>
      </c>
      <c r="AP4422">
        <v>9.69E-2</v>
      </c>
      <c r="BT4422">
        <v>10.49</v>
      </c>
      <c r="CH4422">
        <v>41.87</v>
      </c>
      <c r="CW4422">
        <v>6.7</v>
      </c>
      <c r="CX4422">
        <v>170.03</v>
      </c>
      <c r="CY4422">
        <v>26.47</v>
      </c>
      <c r="CZ4422">
        <v>53.49</v>
      </c>
      <c r="DA4422">
        <v>0.95899999999999996</v>
      </c>
      <c r="DM4422">
        <v>0.79</v>
      </c>
      <c r="DN4422">
        <v>102.99</v>
      </c>
      <c r="DO4422">
        <v>2.66</v>
      </c>
      <c r="DP4422">
        <v>7.52</v>
      </c>
      <c r="DQ4422">
        <v>1.415</v>
      </c>
      <c r="DR4422">
        <v>7.36</v>
      </c>
      <c r="DS4422">
        <v>3.09</v>
      </c>
      <c r="DT4422">
        <v>1.0509999999999999</v>
      </c>
      <c r="DU4422">
        <v>3.48</v>
      </c>
      <c r="DV4422">
        <v>0.71699999999999997</v>
      </c>
      <c r="DW4422">
        <v>4.41</v>
      </c>
      <c r="DX4422">
        <v>1.1060000000000001</v>
      </c>
      <c r="DY4422">
        <v>3.1</v>
      </c>
      <c r="DZ4422">
        <v>0.52600000000000002</v>
      </c>
      <c r="EA4422">
        <v>3.23</v>
      </c>
      <c r="EB4422">
        <v>0.54700000000000004</v>
      </c>
      <c r="EC4422">
        <v>1.85</v>
      </c>
      <c r="ED4422">
        <v>0.127</v>
      </c>
      <c r="EM4422">
        <v>4.3899999999999997</v>
      </c>
      <c r="EO4422">
        <v>0.34599999999999997</v>
      </c>
      <c r="EP4422">
        <v>0.25900000000000001</v>
      </c>
      <c r="FO4422">
        <v>1347413</v>
      </c>
    </row>
    <row r="4423" spans="1:171" hidden="1">
      <c r="A4423" t="s">
        <v>2609</v>
      </c>
      <c r="B4423" t="s">
        <v>172</v>
      </c>
      <c r="C4423" t="s">
        <v>3924</v>
      </c>
      <c r="D4423" t="s">
        <v>3925</v>
      </c>
      <c r="E4423">
        <v>32</v>
      </c>
      <c r="F4423">
        <v>32</v>
      </c>
      <c r="G4423">
        <v>140</v>
      </c>
      <c r="H4423">
        <v>140</v>
      </c>
      <c r="I4423" t="s">
        <v>183</v>
      </c>
      <c r="J4423">
        <v>-2117</v>
      </c>
      <c r="K4423">
        <v>-2117</v>
      </c>
      <c r="L4423" t="s">
        <v>5512</v>
      </c>
      <c r="M4423" t="s">
        <v>2612</v>
      </c>
      <c r="V4423" t="s">
        <v>178</v>
      </c>
      <c r="AA4423" t="s">
        <v>2614</v>
      </c>
      <c r="AB4423">
        <v>52.61</v>
      </c>
      <c r="AC4423">
        <v>1.6145</v>
      </c>
      <c r="AE4423">
        <v>13.17</v>
      </c>
      <c r="AI4423">
        <v>13.25</v>
      </c>
      <c r="AJ4423">
        <v>9.5</v>
      </c>
      <c r="AK4423">
        <v>4.9800000000000004</v>
      </c>
      <c r="AL4423">
        <v>0.24640000000000001</v>
      </c>
      <c r="AN4423">
        <v>0.45079999999999998</v>
      </c>
      <c r="AO4423">
        <v>2.92</v>
      </c>
      <c r="AP4423">
        <v>0.1701</v>
      </c>
      <c r="BT4423">
        <v>9.7100000000000009</v>
      </c>
      <c r="CH4423">
        <v>49.86</v>
      </c>
      <c r="CW4423">
        <v>7.9</v>
      </c>
      <c r="CX4423">
        <v>153.13</v>
      </c>
      <c r="CY4423">
        <v>27.15</v>
      </c>
      <c r="CZ4423">
        <v>51.22</v>
      </c>
      <c r="DA4423">
        <v>0.55000000000000004</v>
      </c>
      <c r="DM4423">
        <v>0.76600000000000001</v>
      </c>
      <c r="DN4423">
        <v>93.52</v>
      </c>
      <c r="DO4423">
        <v>2.41</v>
      </c>
      <c r="DP4423">
        <v>6.99</v>
      </c>
      <c r="DQ4423">
        <v>1.2929999999999999</v>
      </c>
      <c r="DR4423">
        <v>9.35</v>
      </c>
      <c r="DS4423">
        <v>2.4300000000000002</v>
      </c>
      <c r="DT4423">
        <v>1.1299999999999999</v>
      </c>
      <c r="DU4423">
        <v>4.12</v>
      </c>
      <c r="DV4423">
        <v>0.71599999999999997</v>
      </c>
      <c r="DW4423">
        <v>4.97</v>
      </c>
      <c r="DX4423">
        <v>1.0920000000000001</v>
      </c>
      <c r="DY4423">
        <v>2.92</v>
      </c>
      <c r="DZ4423">
        <v>0.42899999999999999</v>
      </c>
      <c r="EA4423">
        <v>3.01</v>
      </c>
      <c r="EB4423">
        <v>0.49199999999999999</v>
      </c>
      <c r="EC4423">
        <v>1.2</v>
      </c>
      <c r="ED4423">
        <v>0.14299999999999999</v>
      </c>
      <c r="EM4423">
        <v>3.39</v>
      </c>
      <c r="EO4423">
        <v>0.35</v>
      </c>
      <c r="EP4423">
        <v>0.16500000000000001</v>
      </c>
      <c r="FO4423">
        <v>1347414</v>
      </c>
    </row>
    <row r="4424" spans="1:171" hidden="1">
      <c r="A4424" t="s">
        <v>2609</v>
      </c>
      <c r="B4424" t="s">
        <v>172</v>
      </c>
      <c r="C4424" t="s">
        <v>3924</v>
      </c>
      <c r="D4424" t="s">
        <v>3925</v>
      </c>
      <c r="E4424">
        <v>32</v>
      </c>
      <c r="F4424">
        <v>32</v>
      </c>
      <c r="G4424">
        <v>140</v>
      </c>
      <c r="H4424">
        <v>140</v>
      </c>
      <c r="I4424" t="s">
        <v>183</v>
      </c>
      <c r="J4424">
        <v>-2117</v>
      </c>
      <c r="K4424">
        <v>-2117</v>
      </c>
      <c r="L4424" t="s">
        <v>5513</v>
      </c>
      <c r="M4424" t="s">
        <v>2612</v>
      </c>
      <c r="V4424" t="s">
        <v>178</v>
      </c>
      <c r="AA4424" t="s">
        <v>2614</v>
      </c>
      <c r="AB4424">
        <v>54.35</v>
      </c>
      <c r="AC4424">
        <v>1.0959000000000001</v>
      </c>
      <c r="AE4424">
        <v>13.83</v>
      </c>
      <c r="AI4424">
        <v>12.48</v>
      </c>
      <c r="AJ4424">
        <v>9.19</v>
      </c>
      <c r="AK4424">
        <v>4.6399999999999997</v>
      </c>
      <c r="AL4424">
        <v>0.29220000000000002</v>
      </c>
      <c r="AN4424">
        <v>0.30499999999999999</v>
      </c>
      <c r="AO4424">
        <v>2.52</v>
      </c>
      <c r="AP4424">
        <v>6.7299999999999999E-2</v>
      </c>
      <c r="FO4424">
        <v>1347415</v>
      </c>
    </row>
    <row r="4425" spans="1:171" hidden="1">
      <c r="A4425" t="s">
        <v>2609</v>
      </c>
      <c r="B4425" t="s">
        <v>172</v>
      </c>
      <c r="C4425" t="s">
        <v>3924</v>
      </c>
      <c r="D4425" t="s">
        <v>3925</v>
      </c>
      <c r="E4425">
        <v>32</v>
      </c>
      <c r="F4425">
        <v>32</v>
      </c>
      <c r="G4425">
        <v>140</v>
      </c>
      <c r="H4425">
        <v>140</v>
      </c>
      <c r="I4425" t="s">
        <v>183</v>
      </c>
      <c r="J4425">
        <v>-2117</v>
      </c>
      <c r="K4425">
        <v>-2117</v>
      </c>
      <c r="L4425" t="s">
        <v>5514</v>
      </c>
      <c r="M4425" t="s">
        <v>2612</v>
      </c>
      <c r="V4425" t="s">
        <v>178</v>
      </c>
      <c r="AA4425" t="s">
        <v>2614</v>
      </c>
      <c r="AB4425">
        <v>53.76</v>
      </c>
      <c r="AC4425">
        <v>1.2059</v>
      </c>
      <c r="AE4425">
        <v>13.99</v>
      </c>
      <c r="AI4425">
        <v>13.03</v>
      </c>
      <c r="AJ4425">
        <v>8.8800000000000008</v>
      </c>
      <c r="AK4425">
        <v>4.13</v>
      </c>
      <c r="AL4425">
        <v>0.26169999999999999</v>
      </c>
      <c r="AN4425">
        <v>0.32229999999999998</v>
      </c>
      <c r="AO4425">
        <v>2.8</v>
      </c>
      <c r="AP4425">
        <v>9.4200000000000006E-2</v>
      </c>
      <c r="FO4425">
        <v>1347416</v>
      </c>
    </row>
    <row r="4426" spans="1:171" hidden="1">
      <c r="A4426" t="s">
        <v>2609</v>
      </c>
      <c r="B4426" t="s">
        <v>172</v>
      </c>
      <c r="C4426" t="s">
        <v>3924</v>
      </c>
      <c r="D4426" t="s">
        <v>3925</v>
      </c>
      <c r="E4426">
        <v>32</v>
      </c>
      <c r="F4426">
        <v>32</v>
      </c>
      <c r="G4426">
        <v>140</v>
      </c>
      <c r="H4426">
        <v>140</v>
      </c>
      <c r="I4426" t="s">
        <v>183</v>
      </c>
      <c r="J4426">
        <v>-2117</v>
      </c>
      <c r="K4426">
        <v>-2117</v>
      </c>
      <c r="L4426" t="s">
        <v>5515</v>
      </c>
      <c r="M4426" t="s">
        <v>2612</v>
      </c>
      <c r="V4426" t="s">
        <v>178</v>
      </c>
      <c r="AA4426" t="s">
        <v>2614</v>
      </c>
      <c r="AB4426">
        <v>55.04</v>
      </c>
      <c r="AC4426">
        <v>1.2083999999999999</v>
      </c>
      <c r="AE4426">
        <v>13.75</v>
      </c>
      <c r="AI4426">
        <v>12.96</v>
      </c>
      <c r="AJ4426">
        <v>8.57</v>
      </c>
      <c r="AK4426">
        <v>3.92</v>
      </c>
      <c r="AL4426">
        <v>0.21679999999999999</v>
      </c>
      <c r="AN4426">
        <v>0.33629999999999999</v>
      </c>
      <c r="AO4426">
        <v>2.9</v>
      </c>
      <c r="AP4426">
        <v>7.4999999999999997E-2</v>
      </c>
      <c r="FO4426">
        <v>1347417</v>
      </c>
    </row>
    <row r="4427" spans="1:171" hidden="1">
      <c r="A4427" t="s">
        <v>2609</v>
      </c>
      <c r="B4427" t="s">
        <v>172</v>
      </c>
      <c r="C4427" t="s">
        <v>3924</v>
      </c>
      <c r="D4427" t="s">
        <v>3925</v>
      </c>
      <c r="E4427">
        <v>32</v>
      </c>
      <c r="F4427">
        <v>32</v>
      </c>
      <c r="G4427">
        <v>140</v>
      </c>
      <c r="H4427">
        <v>140</v>
      </c>
      <c r="I4427" t="s">
        <v>183</v>
      </c>
      <c r="J4427">
        <v>-2117</v>
      </c>
      <c r="K4427">
        <v>-2117</v>
      </c>
      <c r="L4427" t="s">
        <v>5516</v>
      </c>
      <c r="M4427" t="s">
        <v>2612</v>
      </c>
      <c r="V4427" t="s">
        <v>178</v>
      </c>
      <c r="AA4427" t="s">
        <v>2614</v>
      </c>
      <c r="AB4427">
        <v>54.83</v>
      </c>
      <c r="AC4427">
        <v>1.3072999999999999</v>
      </c>
      <c r="AE4427">
        <v>13.48</v>
      </c>
      <c r="AI4427">
        <v>13.36</v>
      </c>
      <c r="AJ4427">
        <v>8.9</v>
      </c>
      <c r="AK4427">
        <v>4.13</v>
      </c>
      <c r="AL4427">
        <v>0.26100000000000001</v>
      </c>
      <c r="AN4427">
        <v>0.34060000000000001</v>
      </c>
      <c r="AO4427">
        <v>2.61</v>
      </c>
      <c r="AP4427">
        <v>0.13239999999999999</v>
      </c>
      <c r="FO4427">
        <v>1347418</v>
      </c>
    </row>
    <row r="4428" spans="1:171" hidden="1">
      <c r="A4428" t="s">
        <v>2609</v>
      </c>
      <c r="B4428" t="s">
        <v>172</v>
      </c>
      <c r="C4428" t="s">
        <v>3924</v>
      </c>
      <c r="D4428" t="s">
        <v>3925</v>
      </c>
      <c r="E4428">
        <v>32</v>
      </c>
      <c r="F4428">
        <v>32</v>
      </c>
      <c r="G4428">
        <v>140</v>
      </c>
      <c r="H4428">
        <v>140</v>
      </c>
      <c r="I4428" t="s">
        <v>183</v>
      </c>
      <c r="J4428">
        <v>-2117</v>
      </c>
      <c r="K4428">
        <v>-2117</v>
      </c>
      <c r="L4428" t="s">
        <v>5517</v>
      </c>
      <c r="M4428" t="s">
        <v>2612</v>
      </c>
      <c r="V4428" t="s">
        <v>178</v>
      </c>
      <c r="AA4428" t="s">
        <v>2614</v>
      </c>
      <c r="AB4428">
        <v>54.3</v>
      </c>
      <c r="AC4428">
        <v>1.2633000000000001</v>
      </c>
      <c r="AE4428">
        <v>13.79</v>
      </c>
      <c r="AI4428">
        <v>13.22</v>
      </c>
      <c r="AJ4428">
        <v>8.85</v>
      </c>
      <c r="AK4428">
        <v>4.18</v>
      </c>
      <c r="AL4428">
        <v>0.16919999999999999</v>
      </c>
      <c r="AN4428">
        <v>0.32819999999999999</v>
      </c>
      <c r="AO4428">
        <v>2.68</v>
      </c>
      <c r="AP4428">
        <v>9.5100000000000004E-2</v>
      </c>
      <c r="FO4428">
        <v>1347419</v>
      </c>
    </row>
    <row r="4429" spans="1:171" hidden="1">
      <c r="A4429" t="s">
        <v>2609</v>
      </c>
      <c r="B4429" t="s">
        <v>172</v>
      </c>
      <c r="C4429" t="s">
        <v>3924</v>
      </c>
      <c r="D4429" t="s">
        <v>3925</v>
      </c>
      <c r="E4429">
        <v>32</v>
      </c>
      <c r="F4429">
        <v>32</v>
      </c>
      <c r="G4429">
        <v>140</v>
      </c>
      <c r="H4429">
        <v>140</v>
      </c>
      <c r="I4429" t="s">
        <v>183</v>
      </c>
      <c r="J4429">
        <v>-2117</v>
      </c>
      <c r="K4429">
        <v>-2117</v>
      </c>
      <c r="L4429" t="s">
        <v>5518</v>
      </c>
      <c r="M4429" t="s">
        <v>2612</v>
      </c>
      <c r="V4429" t="s">
        <v>178</v>
      </c>
      <c r="AA4429" t="s">
        <v>2614</v>
      </c>
      <c r="AB4429">
        <v>71.45</v>
      </c>
      <c r="AC4429">
        <v>0.28899999999999998</v>
      </c>
      <c r="AE4429">
        <v>12.62</v>
      </c>
      <c r="AI4429">
        <v>2.2000000000000002</v>
      </c>
      <c r="AJ4429">
        <v>1.89</v>
      </c>
      <c r="AK4429">
        <v>0.30009999999999998</v>
      </c>
      <c r="AL4429">
        <v>0.105</v>
      </c>
      <c r="AN4429">
        <v>0.99839999999999995</v>
      </c>
      <c r="AO4429">
        <v>4.13</v>
      </c>
      <c r="AP4429">
        <v>4.19E-2</v>
      </c>
      <c r="FO4429">
        <v>1347420</v>
      </c>
    </row>
    <row r="4430" spans="1:171" hidden="1">
      <c r="A4430" t="s">
        <v>2609</v>
      </c>
      <c r="B4430" t="s">
        <v>172</v>
      </c>
      <c r="C4430" t="s">
        <v>3924</v>
      </c>
      <c r="D4430" t="s">
        <v>3925</v>
      </c>
      <c r="E4430">
        <v>32</v>
      </c>
      <c r="F4430">
        <v>32</v>
      </c>
      <c r="G4430">
        <v>140</v>
      </c>
      <c r="H4430">
        <v>140</v>
      </c>
      <c r="I4430" t="s">
        <v>183</v>
      </c>
      <c r="J4430">
        <v>-2117</v>
      </c>
      <c r="K4430">
        <v>-2117</v>
      </c>
      <c r="L4430" t="s">
        <v>5519</v>
      </c>
      <c r="M4430" t="s">
        <v>2612</v>
      </c>
      <c r="V4430" t="s">
        <v>178</v>
      </c>
      <c r="AA4430" t="s">
        <v>2614</v>
      </c>
      <c r="AB4430">
        <v>72.63</v>
      </c>
      <c r="AC4430">
        <v>0.27229999999999999</v>
      </c>
      <c r="AE4430">
        <v>12.03</v>
      </c>
      <c r="AI4430">
        <v>2.11</v>
      </c>
      <c r="AJ4430">
        <v>1.62</v>
      </c>
      <c r="AK4430">
        <v>0.21629999999999999</v>
      </c>
      <c r="AL4430">
        <v>7.9600000000000004E-2</v>
      </c>
      <c r="AN4430">
        <v>0.97860000000000003</v>
      </c>
      <c r="AO4430">
        <v>3.99</v>
      </c>
      <c r="AP4430">
        <v>4.3099999999999999E-2</v>
      </c>
      <c r="FO4430">
        <v>1347421</v>
      </c>
    </row>
    <row r="4431" spans="1:171" hidden="1">
      <c r="A4431" t="s">
        <v>2609</v>
      </c>
      <c r="B4431" t="s">
        <v>172</v>
      </c>
      <c r="C4431" t="s">
        <v>3924</v>
      </c>
      <c r="D4431" t="s">
        <v>3925</v>
      </c>
      <c r="E4431">
        <v>32</v>
      </c>
      <c r="F4431">
        <v>32</v>
      </c>
      <c r="G4431">
        <v>140</v>
      </c>
      <c r="H4431">
        <v>140</v>
      </c>
      <c r="I4431" t="s">
        <v>183</v>
      </c>
      <c r="J4431">
        <v>-2117</v>
      </c>
      <c r="K4431">
        <v>-2117</v>
      </c>
      <c r="L4431" t="s">
        <v>5520</v>
      </c>
      <c r="M4431" t="s">
        <v>2612</v>
      </c>
      <c r="V4431" t="s">
        <v>178</v>
      </c>
      <c r="AA4431" t="s">
        <v>2614</v>
      </c>
      <c r="AB4431">
        <v>72.39</v>
      </c>
      <c r="AC4431">
        <v>0.31</v>
      </c>
      <c r="AE4431">
        <v>12.34</v>
      </c>
      <c r="AI4431">
        <v>2.14</v>
      </c>
      <c r="AJ4431">
        <v>1.85</v>
      </c>
      <c r="AK4431">
        <v>0.3155</v>
      </c>
      <c r="AL4431">
        <v>0.10290000000000001</v>
      </c>
      <c r="AN4431">
        <v>1.1349</v>
      </c>
      <c r="AO4431">
        <v>3.9</v>
      </c>
      <c r="AP4431">
        <v>3.7400000000000003E-2</v>
      </c>
      <c r="FO4431">
        <v>1347422</v>
      </c>
    </row>
    <row r="4432" spans="1:171" hidden="1">
      <c r="A4432" t="s">
        <v>2609</v>
      </c>
      <c r="B4432" t="s">
        <v>172</v>
      </c>
      <c r="C4432" t="s">
        <v>3924</v>
      </c>
      <c r="D4432" t="s">
        <v>3925</v>
      </c>
      <c r="E4432">
        <v>32</v>
      </c>
      <c r="F4432">
        <v>32</v>
      </c>
      <c r="G4432">
        <v>140</v>
      </c>
      <c r="H4432">
        <v>140</v>
      </c>
      <c r="I4432" t="s">
        <v>183</v>
      </c>
      <c r="J4432">
        <v>-2117</v>
      </c>
      <c r="K4432">
        <v>-2117</v>
      </c>
      <c r="L4432" t="s">
        <v>5521</v>
      </c>
      <c r="M4432" t="s">
        <v>2612</v>
      </c>
      <c r="V4432" t="s">
        <v>178</v>
      </c>
      <c r="AA4432" t="s">
        <v>2614</v>
      </c>
      <c r="AB4432">
        <v>71.209999999999994</v>
      </c>
      <c r="AC4432">
        <v>0.28499999999999998</v>
      </c>
      <c r="AE4432">
        <v>12.41</v>
      </c>
      <c r="AI4432">
        <v>2.19</v>
      </c>
      <c r="AJ4432">
        <v>1.72</v>
      </c>
      <c r="AK4432">
        <v>0.25469999999999998</v>
      </c>
      <c r="AL4432">
        <v>0.1197</v>
      </c>
      <c r="AN4432">
        <v>0.99360000000000004</v>
      </c>
      <c r="AO4432">
        <v>3.94</v>
      </c>
      <c r="AP4432">
        <v>4.58E-2</v>
      </c>
      <c r="FO4432">
        <v>1347423</v>
      </c>
    </row>
    <row r="4433" spans="1:171" hidden="1">
      <c r="A4433" t="s">
        <v>2609</v>
      </c>
      <c r="B4433" t="s">
        <v>172</v>
      </c>
      <c r="C4433" t="s">
        <v>3924</v>
      </c>
      <c r="D4433" t="s">
        <v>3925</v>
      </c>
      <c r="E4433">
        <v>32</v>
      </c>
      <c r="F4433">
        <v>32</v>
      </c>
      <c r="G4433">
        <v>140</v>
      </c>
      <c r="H4433">
        <v>140</v>
      </c>
      <c r="I4433" t="s">
        <v>183</v>
      </c>
      <c r="J4433">
        <v>-2117</v>
      </c>
      <c r="K4433">
        <v>-2117</v>
      </c>
      <c r="L4433" t="s">
        <v>5522</v>
      </c>
      <c r="M4433" t="s">
        <v>2612</v>
      </c>
      <c r="V4433" t="s">
        <v>178</v>
      </c>
      <c r="AA4433" t="s">
        <v>2614</v>
      </c>
      <c r="AB4433">
        <v>72.540000000000006</v>
      </c>
      <c r="AC4433">
        <v>0.25869999999999999</v>
      </c>
      <c r="AE4433">
        <v>12.07</v>
      </c>
      <c r="AI4433">
        <v>2.1800000000000002</v>
      </c>
      <c r="AJ4433">
        <v>1.57</v>
      </c>
      <c r="AK4433">
        <v>0.19389999999999999</v>
      </c>
      <c r="AL4433">
        <v>0.1472</v>
      </c>
      <c r="AN4433">
        <v>1.97</v>
      </c>
      <c r="AO4433">
        <v>3.38</v>
      </c>
      <c r="AP4433">
        <v>5.1299999999999998E-2</v>
      </c>
      <c r="FO4433">
        <v>1347424</v>
      </c>
    </row>
    <row r="4434" spans="1:171" hidden="1">
      <c r="A4434" t="s">
        <v>2609</v>
      </c>
      <c r="B4434" t="s">
        <v>172</v>
      </c>
      <c r="C4434" t="s">
        <v>3924</v>
      </c>
      <c r="D4434" t="s">
        <v>3925</v>
      </c>
      <c r="E4434">
        <v>32</v>
      </c>
      <c r="F4434">
        <v>32</v>
      </c>
      <c r="G4434">
        <v>140</v>
      </c>
      <c r="H4434">
        <v>140</v>
      </c>
      <c r="I4434" t="s">
        <v>183</v>
      </c>
      <c r="J4434">
        <v>-2117</v>
      </c>
      <c r="K4434">
        <v>-2117</v>
      </c>
      <c r="L4434" t="s">
        <v>5523</v>
      </c>
      <c r="M4434" t="s">
        <v>2612</v>
      </c>
      <c r="V4434" t="s">
        <v>178</v>
      </c>
      <c r="AA4434" t="s">
        <v>2614</v>
      </c>
      <c r="AB4434">
        <v>72.28</v>
      </c>
      <c r="AC4434">
        <v>0.247</v>
      </c>
      <c r="AE4434">
        <v>12.34</v>
      </c>
      <c r="AI4434">
        <v>2.1</v>
      </c>
      <c r="AJ4434">
        <v>1.65</v>
      </c>
      <c r="AK4434">
        <v>0.23089999999999999</v>
      </c>
      <c r="AL4434">
        <v>0.2198</v>
      </c>
      <c r="AN4434">
        <v>1.0177</v>
      </c>
      <c r="AO4434">
        <v>3.91</v>
      </c>
      <c r="AP4434">
        <v>3.3999999999999998E-3</v>
      </c>
      <c r="FO4434">
        <v>1347425</v>
      </c>
    </row>
    <row r="4435" spans="1:171" hidden="1">
      <c r="A4435" t="s">
        <v>2609</v>
      </c>
      <c r="B4435" t="s">
        <v>172</v>
      </c>
      <c r="C4435" t="s">
        <v>3924</v>
      </c>
      <c r="D4435" t="s">
        <v>3925</v>
      </c>
      <c r="E4435">
        <v>32</v>
      </c>
      <c r="F4435">
        <v>32</v>
      </c>
      <c r="G4435">
        <v>140</v>
      </c>
      <c r="H4435">
        <v>140</v>
      </c>
      <c r="I4435" t="s">
        <v>183</v>
      </c>
      <c r="J4435">
        <v>-2117</v>
      </c>
      <c r="K4435">
        <v>-2117</v>
      </c>
      <c r="L4435" t="s">
        <v>5524</v>
      </c>
      <c r="M4435" t="s">
        <v>2612</v>
      </c>
      <c r="V4435" t="s">
        <v>178</v>
      </c>
      <c r="AA4435" t="s">
        <v>2614</v>
      </c>
      <c r="AB4435">
        <v>72.61</v>
      </c>
      <c r="AC4435">
        <v>0.27810000000000001</v>
      </c>
      <c r="AE4435">
        <v>12.48</v>
      </c>
      <c r="AI4435">
        <v>2.34</v>
      </c>
      <c r="AJ4435">
        <v>1.85</v>
      </c>
      <c r="AK4435">
        <v>0.2482</v>
      </c>
      <c r="AL4435">
        <v>0.17749999999999999</v>
      </c>
      <c r="AN4435">
        <v>0.99860000000000004</v>
      </c>
      <c r="AO4435">
        <v>4.1500000000000004</v>
      </c>
      <c r="AP4435">
        <v>5.9299999999999999E-2</v>
      </c>
      <c r="FO4435">
        <v>1347426</v>
      </c>
    </row>
    <row r="4436" spans="1:171" hidden="1">
      <c r="A4436" t="s">
        <v>2609</v>
      </c>
      <c r="B4436" t="s">
        <v>172</v>
      </c>
      <c r="C4436" t="s">
        <v>3924</v>
      </c>
      <c r="D4436" t="s">
        <v>3925</v>
      </c>
      <c r="E4436">
        <v>32</v>
      </c>
      <c r="F4436">
        <v>32</v>
      </c>
      <c r="G4436">
        <v>140</v>
      </c>
      <c r="H4436">
        <v>140</v>
      </c>
      <c r="I4436" t="s">
        <v>183</v>
      </c>
      <c r="J4436">
        <v>-2117</v>
      </c>
      <c r="K4436">
        <v>-2117</v>
      </c>
      <c r="L4436" t="s">
        <v>5525</v>
      </c>
      <c r="M4436" t="s">
        <v>2612</v>
      </c>
      <c r="V4436" t="s">
        <v>178</v>
      </c>
      <c r="AA4436" t="s">
        <v>2614</v>
      </c>
      <c r="AB4436">
        <v>71.540000000000006</v>
      </c>
      <c r="AC4436">
        <v>0.28120000000000001</v>
      </c>
      <c r="AE4436">
        <v>12.5</v>
      </c>
      <c r="AI4436">
        <v>2.1</v>
      </c>
      <c r="AJ4436">
        <v>1.75</v>
      </c>
      <c r="AK4436">
        <v>0.2016</v>
      </c>
      <c r="AL4436">
        <v>7.9500000000000001E-2</v>
      </c>
      <c r="AN4436">
        <v>0.95930000000000004</v>
      </c>
      <c r="AO4436">
        <v>4.09</v>
      </c>
      <c r="AP4436">
        <v>1.6799999999999999E-2</v>
      </c>
      <c r="FO4436">
        <v>1347427</v>
      </c>
    </row>
    <row r="4437" spans="1:171" hidden="1">
      <c r="A4437" t="s">
        <v>2609</v>
      </c>
      <c r="B4437" t="s">
        <v>172</v>
      </c>
      <c r="C4437" t="s">
        <v>3924</v>
      </c>
      <c r="D4437" t="s">
        <v>3925</v>
      </c>
      <c r="E4437">
        <v>32</v>
      </c>
      <c r="F4437">
        <v>32</v>
      </c>
      <c r="G4437">
        <v>140</v>
      </c>
      <c r="H4437">
        <v>140</v>
      </c>
      <c r="I4437" t="s">
        <v>183</v>
      </c>
      <c r="J4437">
        <v>-2117</v>
      </c>
      <c r="K4437">
        <v>-2117</v>
      </c>
      <c r="L4437" t="s">
        <v>5526</v>
      </c>
      <c r="M4437" t="s">
        <v>2612</v>
      </c>
      <c r="V4437" t="s">
        <v>178</v>
      </c>
      <c r="AA4437" t="s">
        <v>2614</v>
      </c>
      <c r="AB4437">
        <v>71.84</v>
      </c>
      <c r="AC4437">
        <v>0.28699999999999998</v>
      </c>
      <c r="AE4437">
        <v>12.37</v>
      </c>
      <c r="AI4437">
        <v>2.29</v>
      </c>
      <c r="AJ4437">
        <v>1.69</v>
      </c>
      <c r="AK4437">
        <v>0.2157</v>
      </c>
      <c r="AL4437">
        <v>0.18049999999999999</v>
      </c>
      <c r="AN4437">
        <v>1.0357000000000001</v>
      </c>
      <c r="AO4437">
        <v>4.32</v>
      </c>
      <c r="AP4437">
        <v>4.19E-2</v>
      </c>
      <c r="FO4437">
        <v>1347428</v>
      </c>
    </row>
    <row r="4438" spans="1:171" hidden="1">
      <c r="A4438" t="s">
        <v>2609</v>
      </c>
      <c r="B4438" t="s">
        <v>172</v>
      </c>
      <c r="C4438" t="s">
        <v>3924</v>
      </c>
      <c r="D4438" t="s">
        <v>3925</v>
      </c>
      <c r="E4438">
        <v>32</v>
      </c>
      <c r="F4438">
        <v>32</v>
      </c>
      <c r="G4438">
        <v>140</v>
      </c>
      <c r="H4438">
        <v>140</v>
      </c>
      <c r="I4438" t="s">
        <v>183</v>
      </c>
      <c r="J4438">
        <v>-2117</v>
      </c>
      <c r="K4438">
        <v>-2117</v>
      </c>
      <c r="L4438" t="s">
        <v>5527</v>
      </c>
      <c r="M4438" t="s">
        <v>2612</v>
      </c>
      <c r="V4438" t="s">
        <v>178</v>
      </c>
      <c r="AA4438" t="s">
        <v>2614</v>
      </c>
      <c r="AB4438">
        <v>71.45</v>
      </c>
      <c r="AC4438">
        <v>0.2545</v>
      </c>
      <c r="AE4438">
        <v>12.41</v>
      </c>
      <c r="AI4438">
        <v>2.37</v>
      </c>
      <c r="AJ4438">
        <v>1.71</v>
      </c>
      <c r="AK4438">
        <v>0.24890000000000001</v>
      </c>
      <c r="AL4438">
        <v>0.1651</v>
      </c>
      <c r="AN4438">
        <v>0.9476</v>
      </c>
      <c r="AO4438">
        <v>3.77</v>
      </c>
      <c r="AP4438">
        <v>2.9100000000000001E-2</v>
      </c>
      <c r="FO4438">
        <v>1347429</v>
      </c>
    </row>
    <row r="4439" spans="1:171" hidden="1">
      <c r="A4439" t="s">
        <v>2609</v>
      </c>
      <c r="B4439" t="s">
        <v>172</v>
      </c>
      <c r="C4439" t="s">
        <v>3924</v>
      </c>
      <c r="D4439" t="s">
        <v>3925</v>
      </c>
      <c r="E4439">
        <v>32</v>
      </c>
      <c r="F4439">
        <v>32</v>
      </c>
      <c r="G4439">
        <v>140</v>
      </c>
      <c r="H4439">
        <v>140</v>
      </c>
      <c r="I4439" t="s">
        <v>183</v>
      </c>
      <c r="J4439">
        <v>-2117</v>
      </c>
      <c r="K4439">
        <v>-2117</v>
      </c>
      <c r="L4439" t="s">
        <v>5528</v>
      </c>
      <c r="M4439" t="s">
        <v>2612</v>
      </c>
      <c r="V4439" t="s">
        <v>178</v>
      </c>
      <c r="AA4439" t="s">
        <v>2614</v>
      </c>
      <c r="AB4439">
        <v>71.66</v>
      </c>
      <c r="AC4439">
        <v>0.32029999999999997</v>
      </c>
      <c r="AE4439">
        <v>12.75</v>
      </c>
      <c r="AI4439">
        <v>2</v>
      </c>
      <c r="AJ4439">
        <v>1.83</v>
      </c>
      <c r="AK4439">
        <v>0.26750000000000002</v>
      </c>
      <c r="AL4439">
        <v>0.127</v>
      </c>
      <c r="AN4439">
        <v>0.97509999999999997</v>
      </c>
      <c r="AO4439">
        <v>4.25</v>
      </c>
      <c r="AP4439">
        <v>5.4699999999999999E-2</v>
      </c>
      <c r="FO4439">
        <v>1347430</v>
      </c>
    </row>
    <row r="4440" spans="1:171" hidden="1">
      <c r="A4440" t="s">
        <v>2609</v>
      </c>
      <c r="B4440" t="s">
        <v>172</v>
      </c>
      <c r="C4440" t="s">
        <v>3924</v>
      </c>
      <c r="D4440" t="s">
        <v>3925</v>
      </c>
      <c r="E4440">
        <v>32</v>
      </c>
      <c r="F4440">
        <v>32</v>
      </c>
      <c r="G4440">
        <v>140</v>
      </c>
      <c r="H4440">
        <v>140</v>
      </c>
      <c r="I4440" t="s">
        <v>183</v>
      </c>
      <c r="J4440">
        <v>-2117</v>
      </c>
      <c r="K4440">
        <v>-2117</v>
      </c>
      <c r="L4440" t="s">
        <v>5529</v>
      </c>
      <c r="M4440" t="s">
        <v>2612</v>
      </c>
      <c r="V4440" t="s">
        <v>178</v>
      </c>
      <c r="AA4440" t="s">
        <v>2614</v>
      </c>
      <c r="AB4440">
        <v>70.73</v>
      </c>
      <c r="AC4440">
        <v>0.29320000000000002</v>
      </c>
      <c r="AE4440">
        <v>12.48</v>
      </c>
      <c r="AI4440">
        <v>2.16</v>
      </c>
      <c r="AJ4440">
        <v>1.93</v>
      </c>
      <c r="AK4440">
        <v>0.30790000000000001</v>
      </c>
      <c r="AL4440">
        <v>0.13450000000000001</v>
      </c>
      <c r="AN4440">
        <v>0.95350000000000001</v>
      </c>
      <c r="AO4440">
        <v>4.2699999999999996</v>
      </c>
      <c r="AP4440">
        <v>6.1100000000000002E-2</v>
      </c>
      <c r="BT4440">
        <v>15.19</v>
      </c>
      <c r="CH4440">
        <v>17.899999999999999</v>
      </c>
      <c r="CW4440">
        <v>19.88</v>
      </c>
      <c r="CX4440">
        <v>122.97</v>
      </c>
      <c r="CY4440">
        <v>66.12</v>
      </c>
      <c r="CZ4440">
        <v>255.69</v>
      </c>
      <c r="DA4440">
        <v>5.17</v>
      </c>
      <c r="DM4440">
        <v>0.623</v>
      </c>
      <c r="DN4440">
        <v>218.52</v>
      </c>
      <c r="DO4440">
        <v>13.92</v>
      </c>
      <c r="DP4440">
        <v>38.68</v>
      </c>
      <c r="DQ4440">
        <v>5.68</v>
      </c>
      <c r="DR4440">
        <v>28.24</v>
      </c>
      <c r="DS4440">
        <v>7.96</v>
      </c>
      <c r="DT4440">
        <v>1.97</v>
      </c>
      <c r="DU4440">
        <v>8.76</v>
      </c>
      <c r="DV4440">
        <v>1.6579999999999999</v>
      </c>
      <c r="DW4440">
        <v>11.27</v>
      </c>
      <c r="DX4440">
        <v>2.48</v>
      </c>
      <c r="DY4440">
        <v>7.47</v>
      </c>
      <c r="DZ4440">
        <v>1.194</v>
      </c>
      <c r="EA4440">
        <v>7.8</v>
      </c>
      <c r="EB4440">
        <v>1.26</v>
      </c>
      <c r="EC4440">
        <v>7.11</v>
      </c>
      <c r="ED4440">
        <v>0.35099999999999998</v>
      </c>
      <c r="EM4440">
        <v>4.62</v>
      </c>
      <c r="EO4440">
        <v>1.76</v>
      </c>
      <c r="EP4440">
        <v>0.97699999999999998</v>
      </c>
      <c r="FO4440">
        <v>1347431</v>
      </c>
    </row>
    <row r="4441" spans="1:171" hidden="1">
      <c r="A4441" t="s">
        <v>2609</v>
      </c>
      <c r="B4441" t="s">
        <v>172</v>
      </c>
      <c r="C4441" t="s">
        <v>3924</v>
      </c>
      <c r="D4441" t="s">
        <v>3925</v>
      </c>
      <c r="E4441">
        <v>32</v>
      </c>
      <c r="F4441">
        <v>32</v>
      </c>
      <c r="G4441">
        <v>140</v>
      </c>
      <c r="H4441">
        <v>140</v>
      </c>
      <c r="I4441" t="s">
        <v>183</v>
      </c>
      <c r="J4441">
        <v>-2117</v>
      </c>
      <c r="K4441">
        <v>-2117</v>
      </c>
      <c r="L4441" t="s">
        <v>5530</v>
      </c>
      <c r="M4441" t="s">
        <v>2612</v>
      </c>
      <c r="V4441" t="s">
        <v>178</v>
      </c>
      <c r="AA4441" t="s">
        <v>2614</v>
      </c>
      <c r="AB4441">
        <v>71.989999999999995</v>
      </c>
      <c r="AC4441">
        <v>0.27129999999999999</v>
      </c>
      <c r="AE4441">
        <v>12.01</v>
      </c>
      <c r="AI4441">
        <v>2.08</v>
      </c>
      <c r="AJ4441">
        <v>1.66</v>
      </c>
      <c r="AK4441">
        <v>0.25119999999999998</v>
      </c>
      <c r="AL4441">
        <v>0.18920000000000001</v>
      </c>
      <c r="AN4441">
        <v>0.94399999999999995</v>
      </c>
      <c r="AO4441">
        <v>4.37</v>
      </c>
      <c r="AP4441">
        <v>3.4799999999999998E-2</v>
      </c>
      <c r="BT4441">
        <v>9.6999999999999993</v>
      </c>
      <c r="CH4441">
        <v>16.34</v>
      </c>
      <c r="CW4441">
        <v>19.87</v>
      </c>
      <c r="CX4441">
        <v>128.9</v>
      </c>
      <c r="CY4441">
        <v>58.91</v>
      </c>
      <c r="CZ4441">
        <v>227.39</v>
      </c>
      <c r="DA4441">
        <v>4.71</v>
      </c>
      <c r="DM4441">
        <v>0.68600000000000005</v>
      </c>
      <c r="DN4441">
        <v>194.11</v>
      </c>
      <c r="DO4441">
        <v>12.64</v>
      </c>
      <c r="DP4441">
        <v>34.590000000000003</v>
      </c>
      <c r="DQ4441">
        <v>5.18</v>
      </c>
      <c r="DR4441">
        <v>24.62</v>
      </c>
      <c r="DS4441">
        <v>6.95</v>
      </c>
      <c r="DT4441">
        <v>1.88</v>
      </c>
      <c r="DU4441">
        <v>7.59</v>
      </c>
      <c r="DV4441">
        <v>1.403</v>
      </c>
      <c r="DW4441">
        <v>9.41</v>
      </c>
      <c r="DX4441">
        <v>2.15</v>
      </c>
      <c r="DY4441">
        <v>6.69</v>
      </c>
      <c r="DZ4441">
        <v>0.90800000000000003</v>
      </c>
      <c r="EA4441">
        <v>7.52</v>
      </c>
      <c r="EB4441">
        <v>1.095</v>
      </c>
      <c r="EC4441">
        <v>6.76</v>
      </c>
      <c r="ED4441">
        <v>0.33900000000000002</v>
      </c>
      <c r="EM4441">
        <v>4.04</v>
      </c>
      <c r="EO4441">
        <v>1.74</v>
      </c>
      <c r="EP4441">
        <v>0.71399999999999997</v>
      </c>
      <c r="FO4441">
        <v>1347432</v>
      </c>
    </row>
    <row r="4442" spans="1:171" hidden="1">
      <c r="A4442" t="s">
        <v>2609</v>
      </c>
      <c r="B4442" t="s">
        <v>172</v>
      </c>
      <c r="C4442" t="s">
        <v>3924</v>
      </c>
      <c r="D4442" t="s">
        <v>3925</v>
      </c>
      <c r="E4442">
        <v>32</v>
      </c>
      <c r="F4442">
        <v>32</v>
      </c>
      <c r="G4442">
        <v>140</v>
      </c>
      <c r="H4442">
        <v>140</v>
      </c>
      <c r="I4442" t="s">
        <v>183</v>
      </c>
      <c r="J4442">
        <v>-2117</v>
      </c>
      <c r="K4442">
        <v>-2117</v>
      </c>
      <c r="L4442" t="s">
        <v>5531</v>
      </c>
      <c r="M4442" t="s">
        <v>2612</v>
      </c>
      <c r="V4442" t="s">
        <v>178</v>
      </c>
      <c r="AA4442" t="s">
        <v>2614</v>
      </c>
      <c r="AB4442">
        <v>70.73</v>
      </c>
      <c r="AC4442">
        <v>0.2651</v>
      </c>
      <c r="AE4442">
        <v>11.97</v>
      </c>
      <c r="AI4442">
        <v>2.15</v>
      </c>
      <c r="AJ4442">
        <v>1.55</v>
      </c>
      <c r="AK4442">
        <v>0.25080000000000002</v>
      </c>
      <c r="AL4442">
        <v>0.17069999999999999</v>
      </c>
      <c r="AN4442">
        <v>1.1242000000000001</v>
      </c>
      <c r="AO4442">
        <v>4.01</v>
      </c>
      <c r="AP4442">
        <v>2.1899999999999999E-2</v>
      </c>
      <c r="BT4442">
        <v>14.15</v>
      </c>
      <c r="CH4442">
        <v>17.04</v>
      </c>
      <c r="CW4442">
        <v>18.95</v>
      </c>
      <c r="CX4442">
        <v>133.97999999999999</v>
      </c>
      <c r="CY4442">
        <v>66.62</v>
      </c>
      <c r="CZ4442">
        <v>255.58</v>
      </c>
      <c r="DA4442">
        <v>4.84</v>
      </c>
      <c r="DM4442">
        <v>0.58599999999999997</v>
      </c>
      <c r="DN4442">
        <v>206.53</v>
      </c>
      <c r="DO4442">
        <v>13.79</v>
      </c>
      <c r="DP4442">
        <v>35.93</v>
      </c>
      <c r="DQ4442">
        <v>5.35</v>
      </c>
      <c r="DR4442">
        <v>27.58</v>
      </c>
      <c r="DS4442">
        <v>8.5399999999999991</v>
      </c>
      <c r="DT4442">
        <v>2.1</v>
      </c>
      <c r="DU4442">
        <v>8.51</v>
      </c>
      <c r="DV4442">
        <v>1.839</v>
      </c>
      <c r="DW4442">
        <v>10.77</v>
      </c>
      <c r="DX4442">
        <v>2.4500000000000002</v>
      </c>
      <c r="DY4442">
        <v>7.13</v>
      </c>
      <c r="DZ4442">
        <v>1.018</v>
      </c>
      <c r="EA4442">
        <v>7.39</v>
      </c>
      <c r="EB4442">
        <v>1.2889999999999999</v>
      </c>
      <c r="EC4442">
        <v>6.71</v>
      </c>
      <c r="ED4442">
        <v>0.441</v>
      </c>
      <c r="EM4442">
        <v>4.04</v>
      </c>
      <c r="EO4442">
        <v>1.73</v>
      </c>
      <c r="EP4442">
        <v>0.75</v>
      </c>
      <c r="FO4442">
        <v>1347433</v>
      </c>
    </row>
    <row r="4443" spans="1:171" hidden="1">
      <c r="A4443" t="s">
        <v>2609</v>
      </c>
      <c r="B4443" t="s">
        <v>172</v>
      </c>
      <c r="C4443" t="s">
        <v>3924</v>
      </c>
      <c r="D4443" t="s">
        <v>3925</v>
      </c>
      <c r="E4443">
        <v>32</v>
      </c>
      <c r="F4443">
        <v>32</v>
      </c>
      <c r="G4443">
        <v>140</v>
      </c>
      <c r="H4443">
        <v>140</v>
      </c>
      <c r="I4443" t="s">
        <v>183</v>
      </c>
      <c r="J4443">
        <v>-2117</v>
      </c>
      <c r="K4443">
        <v>-2117</v>
      </c>
      <c r="L4443" t="s">
        <v>5532</v>
      </c>
      <c r="M4443" t="s">
        <v>2612</v>
      </c>
      <c r="V4443" t="s">
        <v>178</v>
      </c>
      <c r="AA4443" t="s">
        <v>2614</v>
      </c>
      <c r="AB4443">
        <v>72.180000000000007</v>
      </c>
      <c r="AC4443">
        <v>0.25769999999999998</v>
      </c>
      <c r="AE4443">
        <v>12.23</v>
      </c>
      <c r="AI4443">
        <v>2.02</v>
      </c>
      <c r="AJ4443">
        <v>1.65</v>
      </c>
      <c r="AK4443">
        <v>0.24249999999999999</v>
      </c>
      <c r="AL4443">
        <v>0.1245</v>
      </c>
      <c r="AN4443">
        <v>1.0169999999999999</v>
      </c>
      <c r="AO4443">
        <v>4.49</v>
      </c>
      <c r="AP4443">
        <v>3.7100000000000001E-2</v>
      </c>
      <c r="FO4443">
        <v>1347434</v>
      </c>
    </row>
    <row r="4444" spans="1:171" hidden="1">
      <c r="A4444" t="s">
        <v>2609</v>
      </c>
      <c r="B4444" t="s">
        <v>172</v>
      </c>
      <c r="C4444" t="s">
        <v>3924</v>
      </c>
      <c r="D4444" t="s">
        <v>3925</v>
      </c>
      <c r="E4444">
        <v>32</v>
      </c>
      <c r="F4444">
        <v>32</v>
      </c>
      <c r="G4444">
        <v>140</v>
      </c>
      <c r="H4444">
        <v>140</v>
      </c>
      <c r="I4444" t="s">
        <v>183</v>
      </c>
      <c r="J4444">
        <v>-2117</v>
      </c>
      <c r="K4444">
        <v>-2117</v>
      </c>
      <c r="L4444" t="s">
        <v>5533</v>
      </c>
      <c r="M4444" t="s">
        <v>2612</v>
      </c>
      <c r="V4444" t="s">
        <v>178</v>
      </c>
      <c r="AA4444" t="s">
        <v>2614</v>
      </c>
      <c r="AB4444">
        <v>70.16</v>
      </c>
      <c r="AC4444">
        <v>0.32700000000000001</v>
      </c>
      <c r="AE4444">
        <v>12.95</v>
      </c>
      <c r="AI4444">
        <v>2.1800000000000002</v>
      </c>
      <c r="AJ4444">
        <v>2.1800000000000002</v>
      </c>
      <c r="AK4444">
        <v>0.33260000000000001</v>
      </c>
      <c r="AL4444">
        <v>0.19839999999999999</v>
      </c>
      <c r="AN4444">
        <v>0.95350000000000001</v>
      </c>
      <c r="AO4444">
        <v>4.57</v>
      </c>
      <c r="AP4444">
        <v>0.1053</v>
      </c>
      <c r="FO4444">
        <v>1347435</v>
      </c>
    </row>
    <row r="4445" spans="1:171" hidden="1">
      <c r="A4445" t="s">
        <v>2609</v>
      </c>
      <c r="B4445" t="s">
        <v>172</v>
      </c>
      <c r="C4445" t="s">
        <v>3924</v>
      </c>
      <c r="D4445" t="s">
        <v>3925</v>
      </c>
      <c r="E4445">
        <v>32</v>
      </c>
      <c r="F4445">
        <v>32</v>
      </c>
      <c r="G4445">
        <v>140</v>
      </c>
      <c r="H4445">
        <v>140</v>
      </c>
      <c r="I4445" t="s">
        <v>183</v>
      </c>
      <c r="J4445">
        <v>-2117</v>
      </c>
      <c r="K4445">
        <v>-2117</v>
      </c>
      <c r="L4445" t="s">
        <v>5534</v>
      </c>
      <c r="M4445" t="s">
        <v>2612</v>
      </c>
      <c r="V4445" t="s">
        <v>178</v>
      </c>
      <c r="AA4445" t="s">
        <v>2614</v>
      </c>
      <c r="AB4445">
        <v>70.94</v>
      </c>
      <c r="AC4445">
        <v>0.27129999999999999</v>
      </c>
      <c r="AE4445">
        <v>12.48</v>
      </c>
      <c r="AI4445">
        <v>2.2400000000000002</v>
      </c>
      <c r="AJ4445">
        <v>1.76</v>
      </c>
      <c r="AK4445">
        <v>0.28110000000000002</v>
      </c>
      <c r="AL4445">
        <v>0.14369999999999999</v>
      </c>
      <c r="AN4445">
        <v>0.9496</v>
      </c>
      <c r="AO4445">
        <v>4.3099999999999996</v>
      </c>
      <c r="AP4445">
        <v>3.3700000000000001E-2</v>
      </c>
      <c r="FO4445">
        <v>1347436</v>
      </c>
    </row>
    <row r="4446" spans="1:171" hidden="1">
      <c r="A4446" t="s">
        <v>2609</v>
      </c>
      <c r="B4446" t="s">
        <v>172</v>
      </c>
      <c r="C4446" t="s">
        <v>3924</v>
      </c>
      <c r="D4446" t="s">
        <v>3925</v>
      </c>
      <c r="E4446">
        <v>32</v>
      </c>
      <c r="F4446">
        <v>32</v>
      </c>
      <c r="G4446">
        <v>140</v>
      </c>
      <c r="H4446">
        <v>140</v>
      </c>
      <c r="I4446" t="s">
        <v>183</v>
      </c>
      <c r="J4446">
        <v>-2117</v>
      </c>
      <c r="K4446">
        <v>-2117</v>
      </c>
      <c r="L4446" t="s">
        <v>5535</v>
      </c>
      <c r="M4446" t="s">
        <v>2612</v>
      </c>
      <c r="V4446" t="s">
        <v>178</v>
      </c>
      <c r="AA4446" t="s">
        <v>2614</v>
      </c>
      <c r="AB4446">
        <v>71.16</v>
      </c>
      <c r="AC4446">
        <v>0.2402</v>
      </c>
      <c r="AE4446">
        <v>12.18</v>
      </c>
      <c r="AI4446">
        <v>2.25</v>
      </c>
      <c r="AJ4446">
        <v>1.69</v>
      </c>
      <c r="AK4446">
        <v>0.25619999999999998</v>
      </c>
      <c r="AL4446">
        <v>8.5400000000000004E-2</v>
      </c>
      <c r="AN4446">
        <v>0.97889999999999999</v>
      </c>
      <c r="AO4446">
        <v>4.1100000000000003</v>
      </c>
      <c r="AP4446">
        <v>1.9099999999999999E-2</v>
      </c>
      <c r="FO4446">
        <v>1347437</v>
      </c>
    </row>
    <row r="4447" spans="1:171" hidden="1">
      <c r="A4447" t="s">
        <v>2609</v>
      </c>
      <c r="B4447" t="s">
        <v>172</v>
      </c>
      <c r="C4447" t="s">
        <v>3924</v>
      </c>
      <c r="D4447" t="s">
        <v>3925</v>
      </c>
      <c r="E4447">
        <v>32</v>
      </c>
      <c r="F4447">
        <v>32</v>
      </c>
      <c r="G4447">
        <v>140</v>
      </c>
      <c r="H4447">
        <v>140</v>
      </c>
      <c r="I4447" t="s">
        <v>183</v>
      </c>
      <c r="J4447">
        <v>-2117</v>
      </c>
      <c r="K4447">
        <v>-2117</v>
      </c>
      <c r="L4447" t="s">
        <v>5536</v>
      </c>
      <c r="M4447" t="s">
        <v>2612</v>
      </c>
      <c r="V4447" t="s">
        <v>178</v>
      </c>
      <c r="AA4447" t="s">
        <v>2614</v>
      </c>
      <c r="AB4447">
        <v>71.91</v>
      </c>
      <c r="AC4447">
        <v>0.22600000000000001</v>
      </c>
      <c r="AE4447">
        <v>11.68</v>
      </c>
      <c r="AI4447">
        <v>1.97</v>
      </c>
      <c r="AJ4447">
        <v>1.52</v>
      </c>
      <c r="AK4447">
        <v>0.17519999999999999</v>
      </c>
      <c r="AL4447">
        <v>0.1502</v>
      </c>
      <c r="AN4447">
        <v>1.0024</v>
      </c>
      <c r="AO4447">
        <v>4.33</v>
      </c>
      <c r="AP4447">
        <v>3.5999999999999997E-2</v>
      </c>
      <c r="FO4447">
        <v>1347438</v>
      </c>
    </row>
    <row r="4448" spans="1:171" hidden="1">
      <c r="A4448" t="s">
        <v>2609</v>
      </c>
      <c r="B4448" t="s">
        <v>172</v>
      </c>
      <c r="C4448" t="s">
        <v>3924</v>
      </c>
      <c r="D4448" t="s">
        <v>3925</v>
      </c>
      <c r="E4448">
        <v>32</v>
      </c>
      <c r="F4448">
        <v>32</v>
      </c>
      <c r="G4448">
        <v>140</v>
      </c>
      <c r="H4448">
        <v>140</v>
      </c>
      <c r="I4448" t="s">
        <v>183</v>
      </c>
      <c r="J4448">
        <v>-2117</v>
      </c>
      <c r="K4448">
        <v>-2117</v>
      </c>
      <c r="L4448" t="s">
        <v>5537</v>
      </c>
      <c r="M4448" t="s">
        <v>2612</v>
      </c>
      <c r="V4448" t="s">
        <v>178</v>
      </c>
      <c r="AA4448" t="s">
        <v>2614</v>
      </c>
      <c r="AB4448">
        <v>71.86</v>
      </c>
      <c r="AC4448">
        <v>0.2636</v>
      </c>
      <c r="AE4448">
        <v>11.97</v>
      </c>
      <c r="AI4448">
        <v>2.16</v>
      </c>
      <c r="AJ4448">
        <v>1.68</v>
      </c>
      <c r="AK4448">
        <v>0.25190000000000001</v>
      </c>
      <c r="AL4448">
        <v>0.1293</v>
      </c>
      <c r="AN4448">
        <v>0.96599999999999997</v>
      </c>
      <c r="AO4448">
        <v>3.92</v>
      </c>
      <c r="AP4448">
        <v>3.9300000000000002E-2</v>
      </c>
      <c r="FO4448">
        <v>1347439</v>
      </c>
    </row>
    <row r="4449" spans="1:171" hidden="1">
      <c r="A4449" t="s">
        <v>2609</v>
      </c>
      <c r="B4449" t="s">
        <v>172</v>
      </c>
      <c r="C4449" t="s">
        <v>3924</v>
      </c>
      <c r="D4449" t="s">
        <v>3925</v>
      </c>
      <c r="E4449">
        <v>32</v>
      </c>
      <c r="F4449">
        <v>32</v>
      </c>
      <c r="G4449">
        <v>140</v>
      </c>
      <c r="H4449">
        <v>140</v>
      </c>
      <c r="I4449" t="s">
        <v>183</v>
      </c>
      <c r="J4449">
        <v>-2117</v>
      </c>
      <c r="K4449">
        <v>-2117</v>
      </c>
      <c r="L4449" t="s">
        <v>5538</v>
      </c>
      <c r="M4449" t="s">
        <v>2612</v>
      </c>
      <c r="V4449" t="s">
        <v>178</v>
      </c>
      <c r="AA4449" t="s">
        <v>2614</v>
      </c>
      <c r="AB4449">
        <v>72.25</v>
      </c>
      <c r="AC4449">
        <v>0.28710000000000002</v>
      </c>
      <c r="AE4449">
        <v>12.18</v>
      </c>
      <c r="AI4449">
        <v>2.0699999999999998</v>
      </c>
      <c r="AJ4449">
        <v>1.57</v>
      </c>
      <c r="AK4449">
        <v>0.25719999999999998</v>
      </c>
      <c r="AL4449">
        <v>0.17449999999999999</v>
      </c>
      <c r="AN4449">
        <v>0.95169999999999999</v>
      </c>
      <c r="AO4449">
        <v>4.1399999999999997</v>
      </c>
      <c r="AP4449">
        <v>1.24E-2</v>
      </c>
      <c r="FO4449">
        <v>1347440</v>
      </c>
    </row>
    <row r="4450" spans="1:171" hidden="1">
      <c r="A4450" t="s">
        <v>2609</v>
      </c>
      <c r="B4450" t="s">
        <v>172</v>
      </c>
      <c r="C4450" t="s">
        <v>3924</v>
      </c>
      <c r="D4450" t="s">
        <v>3925</v>
      </c>
      <c r="E4450">
        <v>32</v>
      </c>
      <c r="F4450">
        <v>32</v>
      </c>
      <c r="G4450">
        <v>140</v>
      </c>
      <c r="H4450">
        <v>140</v>
      </c>
      <c r="I4450" t="s">
        <v>183</v>
      </c>
      <c r="J4450">
        <v>-2117</v>
      </c>
      <c r="K4450">
        <v>-2117</v>
      </c>
      <c r="L4450" t="s">
        <v>5539</v>
      </c>
      <c r="M4450" t="s">
        <v>2612</v>
      </c>
      <c r="V4450" t="s">
        <v>178</v>
      </c>
      <c r="AA4450" t="s">
        <v>2614</v>
      </c>
      <c r="AB4450">
        <v>71.709999999999994</v>
      </c>
      <c r="AC4450">
        <v>0.28249999999999997</v>
      </c>
      <c r="AE4450">
        <v>12.36</v>
      </c>
      <c r="AI4450">
        <v>2.31</v>
      </c>
      <c r="AJ4450">
        <v>1.78</v>
      </c>
      <c r="AK4450">
        <v>0.25119999999999998</v>
      </c>
      <c r="AL4450">
        <v>0.114</v>
      </c>
      <c r="AN4450">
        <v>0.97750000000000004</v>
      </c>
      <c r="AO4450">
        <v>4.55</v>
      </c>
      <c r="AP4450">
        <v>0</v>
      </c>
      <c r="FO4450">
        <v>1347441</v>
      </c>
    </row>
    <row r="4451" spans="1:171" hidden="1">
      <c r="A4451" t="s">
        <v>2609</v>
      </c>
      <c r="B4451" t="s">
        <v>172</v>
      </c>
      <c r="C4451" t="s">
        <v>3924</v>
      </c>
      <c r="D4451" t="s">
        <v>3925</v>
      </c>
      <c r="E4451">
        <v>32</v>
      </c>
      <c r="F4451">
        <v>32</v>
      </c>
      <c r="G4451">
        <v>140</v>
      </c>
      <c r="H4451">
        <v>140</v>
      </c>
      <c r="I4451" t="s">
        <v>183</v>
      </c>
      <c r="J4451">
        <v>-2117</v>
      </c>
      <c r="K4451">
        <v>-2117</v>
      </c>
      <c r="L4451" t="s">
        <v>5540</v>
      </c>
      <c r="M4451" t="s">
        <v>2612</v>
      </c>
      <c r="V4451" t="s">
        <v>178</v>
      </c>
      <c r="AA4451" t="s">
        <v>2614</v>
      </c>
      <c r="AB4451">
        <v>68.17</v>
      </c>
      <c r="AC4451">
        <v>0.28820000000000001</v>
      </c>
      <c r="AE4451">
        <v>11.59</v>
      </c>
      <c r="AI4451">
        <v>2.14</v>
      </c>
      <c r="AJ4451">
        <v>2.71</v>
      </c>
      <c r="AK4451">
        <v>0.31069999999999998</v>
      </c>
      <c r="AL4451">
        <v>0.1673</v>
      </c>
      <c r="AN4451">
        <v>1.0541</v>
      </c>
      <c r="AO4451">
        <v>4.38</v>
      </c>
      <c r="AP4451">
        <v>4.4699999999999997E-2</v>
      </c>
      <c r="FO4451">
        <v>1347442</v>
      </c>
    </row>
    <row r="4452" spans="1:171" hidden="1">
      <c r="A4452" t="s">
        <v>2609</v>
      </c>
      <c r="B4452" t="s">
        <v>172</v>
      </c>
      <c r="C4452" t="s">
        <v>3924</v>
      </c>
      <c r="D4452" t="s">
        <v>3925</v>
      </c>
      <c r="E4452">
        <v>32</v>
      </c>
      <c r="F4452">
        <v>32</v>
      </c>
      <c r="G4452">
        <v>140</v>
      </c>
      <c r="H4452">
        <v>140</v>
      </c>
      <c r="I4452" t="s">
        <v>183</v>
      </c>
      <c r="J4452">
        <v>-2117</v>
      </c>
      <c r="K4452">
        <v>-2117</v>
      </c>
      <c r="L4452" t="s">
        <v>5541</v>
      </c>
      <c r="M4452" t="s">
        <v>2612</v>
      </c>
      <c r="V4452" t="s">
        <v>178</v>
      </c>
      <c r="AA4452" t="s">
        <v>2614</v>
      </c>
      <c r="AB4452">
        <v>55.27</v>
      </c>
      <c r="AC4452">
        <v>1.0844</v>
      </c>
      <c r="AE4452">
        <v>14.47</v>
      </c>
      <c r="AI4452">
        <v>12.37</v>
      </c>
      <c r="AJ4452">
        <v>8.2100000000000009</v>
      </c>
      <c r="AK4452">
        <v>3.62</v>
      </c>
      <c r="AL4452">
        <v>0.26879999999999998</v>
      </c>
      <c r="AN4452">
        <v>0.39979999999999999</v>
      </c>
      <c r="AO4452">
        <v>3.07</v>
      </c>
      <c r="AP4452">
        <v>0.1169</v>
      </c>
      <c r="BT4452">
        <v>7.78</v>
      </c>
      <c r="CH4452">
        <v>44.24</v>
      </c>
      <c r="CW4452">
        <v>4.13</v>
      </c>
      <c r="CX4452">
        <v>148</v>
      </c>
      <c r="CY4452">
        <v>22.94</v>
      </c>
      <c r="CZ4452">
        <v>40.47</v>
      </c>
      <c r="DA4452">
        <v>0.41199999999999998</v>
      </c>
      <c r="DM4452">
        <v>0.54400000000000004</v>
      </c>
      <c r="DN4452">
        <v>86.13</v>
      </c>
      <c r="DO4452">
        <v>1.968</v>
      </c>
      <c r="DP4452">
        <v>6.32</v>
      </c>
      <c r="DQ4452">
        <v>1.1140000000000001</v>
      </c>
      <c r="DR4452">
        <v>6.63</v>
      </c>
      <c r="DS4452">
        <v>1.84</v>
      </c>
      <c r="DT4452">
        <v>0.94199999999999995</v>
      </c>
      <c r="DU4452">
        <v>3.26</v>
      </c>
      <c r="DV4452">
        <v>0.63100000000000001</v>
      </c>
      <c r="DW4452">
        <v>4.3600000000000003</v>
      </c>
      <c r="DX4452">
        <v>0.874</v>
      </c>
      <c r="DY4452">
        <v>2.4300000000000002</v>
      </c>
      <c r="DZ4452">
        <v>0.42899999999999999</v>
      </c>
      <c r="EA4452">
        <v>2.87</v>
      </c>
      <c r="EB4452">
        <v>0.48899999999999999</v>
      </c>
      <c r="EC4452">
        <v>1.42</v>
      </c>
      <c r="ED4452">
        <v>0.13600000000000001</v>
      </c>
      <c r="EM4452">
        <v>2.73</v>
      </c>
      <c r="EO4452">
        <v>0.16200000000000001</v>
      </c>
      <c r="EP4452">
        <v>0.14000000000000001</v>
      </c>
      <c r="FO4452">
        <v>1347443</v>
      </c>
    </row>
    <row r="4453" spans="1:171" hidden="1">
      <c r="A4453" t="s">
        <v>2609</v>
      </c>
      <c r="B4453" t="s">
        <v>172</v>
      </c>
      <c r="C4453" t="s">
        <v>3924</v>
      </c>
      <c r="D4453" t="s">
        <v>3925</v>
      </c>
      <c r="E4453">
        <v>32</v>
      </c>
      <c r="F4453">
        <v>32</v>
      </c>
      <c r="G4453">
        <v>140</v>
      </c>
      <c r="H4453">
        <v>140</v>
      </c>
      <c r="I4453" t="s">
        <v>183</v>
      </c>
      <c r="J4453">
        <v>-2117</v>
      </c>
      <c r="K4453">
        <v>-2117</v>
      </c>
      <c r="L4453" t="s">
        <v>5542</v>
      </c>
      <c r="M4453" t="s">
        <v>2612</v>
      </c>
      <c r="V4453" t="s">
        <v>178</v>
      </c>
      <c r="AA4453" t="s">
        <v>2614</v>
      </c>
      <c r="AB4453">
        <v>53.19</v>
      </c>
      <c r="AC4453">
        <v>1.2574000000000001</v>
      </c>
      <c r="AE4453">
        <v>14.52</v>
      </c>
      <c r="AI4453">
        <v>13.23</v>
      </c>
      <c r="AJ4453">
        <v>9.26</v>
      </c>
      <c r="AK4453">
        <v>4.1500000000000004</v>
      </c>
      <c r="AL4453">
        <v>0.14510000000000001</v>
      </c>
      <c r="AN4453">
        <v>0.31940000000000002</v>
      </c>
      <c r="AO4453">
        <v>2.67</v>
      </c>
      <c r="AP4453">
        <v>0.1187</v>
      </c>
      <c r="BT4453">
        <v>7.48</v>
      </c>
      <c r="CH4453">
        <v>46.66</v>
      </c>
      <c r="CW4453">
        <v>4.25</v>
      </c>
      <c r="CX4453">
        <v>149.05000000000001</v>
      </c>
      <c r="CY4453">
        <v>24.16</v>
      </c>
      <c r="CZ4453">
        <v>44.52</v>
      </c>
      <c r="DA4453">
        <v>0.29699999999999999</v>
      </c>
      <c r="DM4453">
        <v>0.496</v>
      </c>
      <c r="DN4453">
        <v>85.02</v>
      </c>
      <c r="DO4453">
        <v>2.19</v>
      </c>
      <c r="DP4453">
        <v>6.18</v>
      </c>
      <c r="DQ4453">
        <v>1.17</v>
      </c>
      <c r="DR4453">
        <v>6.97</v>
      </c>
      <c r="DS4453">
        <v>2.21</v>
      </c>
      <c r="DT4453">
        <v>1.1180000000000001</v>
      </c>
      <c r="DU4453">
        <v>2.94</v>
      </c>
      <c r="DV4453">
        <v>0.63800000000000001</v>
      </c>
      <c r="DW4453">
        <v>3.96</v>
      </c>
      <c r="DX4453">
        <v>0.89500000000000002</v>
      </c>
      <c r="DY4453">
        <v>2.84</v>
      </c>
      <c r="DZ4453">
        <v>0.42499999999999999</v>
      </c>
      <c r="EA4453">
        <v>2.69</v>
      </c>
      <c r="EB4453">
        <v>0.36299999999999999</v>
      </c>
      <c r="EC4453">
        <v>1.39</v>
      </c>
      <c r="ED4453">
        <v>0.13500000000000001</v>
      </c>
      <c r="EM4453">
        <v>2.73</v>
      </c>
      <c r="EO4453">
        <v>0.156</v>
      </c>
      <c r="EP4453">
        <v>0.13400000000000001</v>
      </c>
      <c r="FO4453">
        <v>1347444</v>
      </c>
    </row>
    <row r="4454" spans="1:171" hidden="1">
      <c r="A4454" t="s">
        <v>2609</v>
      </c>
      <c r="B4454" t="s">
        <v>172</v>
      </c>
      <c r="C4454" t="s">
        <v>3924</v>
      </c>
      <c r="D4454" t="s">
        <v>3925</v>
      </c>
      <c r="E4454">
        <v>32</v>
      </c>
      <c r="F4454">
        <v>32</v>
      </c>
      <c r="G4454">
        <v>140</v>
      </c>
      <c r="H4454">
        <v>140</v>
      </c>
      <c r="I4454" t="s">
        <v>183</v>
      </c>
      <c r="J4454">
        <v>-2117</v>
      </c>
      <c r="K4454">
        <v>-2117</v>
      </c>
      <c r="L4454" t="s">
        <v>5543</v>
      </c>
      <c r="M4454" t="s">
        <v>2612</v>
      </c>
      <c r="V4454" t="s">
        <v>178</v>
      </c>
      <c r="AA4454" t="s">
        <v>2614</v>
      </c>
      <c r="AB4454">
        <v>54.01</v>
      </c>
      <c r="AC4454">
        <v>1.5485</v>
      </c>
      <c r="AE4454">
        <v>14.06</v>
      </c>
      <c r="AI4454">
        <v>14.52</v>
      </c>
      <c r="AJ4454">
        <v>8.6199999999999992</v>
      </c>
      <c r="AK4454">
        <v>3.28</v>
      </c>
      <c r="AL4454">
        <v>0.29759999999999998</v>
      </c>
      <c r="AN4454">
        <v>0.43759999999999999</v>
      </c>
      <c r="AO4454">
        <v>2.83</v>
      </c>
      <c r="AP4454">
        <v>5.6399999999999999E-2</v>
      </c>
      <c r="BT4454">
        <v>6.71</v>
      </c>
      <c r="CH4454">
        <v>48.83</v>
      </c>
      <c r="CW4454">
        <v>3.99</v>
      </c>
      <c r="CX4454">
        <v>144.77000000000001</v>
      </c>
      <c r="CY4454">
        <v>24.4</v>
      </c>
      <c r="CZ4454">
        <v>44.17</v>
      </c>
      <c r="DA4454">
        <v>0.52600000000000002</v>
      </c>
      <c r="DM4454">
        <v>0.46800000000000003</v>
      </c>
      <c r="DN4454">
        <v>82.49</v>
      </c>
      <c r="DO4454">
        <v>1.919</v>
      </c>
      <c r="DP4454">
        <v>6.45</v>
      </c>
      <c r="DQ4454">
        <v>1.1479999999999999</v>
      </c>
      <c r="DR4454">
        <v>6.6</v>
      </c>
      <c r="DS4454">
        <v>2.57</v>
      </c>
      <c r="DT4454">
        <v>1.014</v>
      </c>
      <c r="DU4454">
        <v>3.22</v>
      </c>
      <c r="DV4454">
        <v>0.55400000000000005</v>
      </c>
      <c r="DW4454">
        <v>4.2699999999999996</v>
      </c>
      <c r="DX4454">
        <v>0.878</v>
      </c>
      <c r="DY4454">
        <v>2.84</v>
      </c>
      <c r="DZ4454">
        <v>0.41499999999999998</v>
      </c>
      <c r="EA4454">
        <v>3.37</v>
      </c>
      <c r="EB4454">
        <v>0.46800000000000003</v>
      </c>
      <c r="EC4454">
        <v>1.67</v>
      </c>
      <c r="ED4454">
        <v>0.122</v>
      </c>
      <c r="EM4454">
        <v>2.77</v>
      </c>
      <c r="EO4454">
        <v>0.14699999999999999</v>
      </c>
      <c r="EP4454">
        <v>0.12</v>
      </c>
      <c r="FO4454">
        <v>1347445</v>
      </c>
    </row>
    <row r="4455" spans="1:171" hidden="1">
      <c r="A4455" t="s">
        <v>2609</v>
      </c>
      <c r="B4455" t="s">
        <v>172</v>
      </c>
      <c r="C4455" t="s">
        <v>3924</v>
      </c>
      <c r="D4455" t="s">
        <v>3925</v>
      </c>
      <c r="E4455">
        <v>32</v>
      </c>
      <c r="F4455">
        <v>32</v>
      </c>
      <c r="G4455">
        <v>140</v>
      </c>
      <c r="H4455">
        <v>140</v>
      </c>
      <c r="I4455" t="s">
        <v>183</v>
      </c>
      <c r="J4455">
        <v>-2117</v>
      </c>
      <c r="K4455">
        <v>-2117</v>
      </c>
      <c r="L4455" t="s">
        <v>5544</v>
      </c>
      <c r="M4455" t="s">
        <v>2612</v>
      </c>
      <c r="V4455" t="s">
        <v>178</v>
      </c>
      <c r="AA4455" t="s">
        <v>2614</v>
      </c>
      <c r="AB4455">
        <v>54.2</v>
      </c>
      <c r="AC4455">
        <v>1.2202</v>
      </c>
      <c r="AE4455">
        <v>15.44</v>
      </c>
      <c r="AI4455">
        <v>12.09</v>
      </c>
      <c r="AJ4455">
        <v>9.3000000000000007</v>
      </c>
      <c r="AK4455">
        <v>4.01</v>
      </c>
      <c r="AL4455">
        <v>0.1172</v>
      </c>
      <c r="AN4455">
        <v>0.3619</v>
      </c>
      <c r="AO4455">
        <v>3.03</v>
      </c>
      <c r="AP4455">
        <v>6.8199999999999997E-2</v>
      </c>
      <c r="FO4455">
        <v>1347446</v>
      </c>
    </row>
    <row r="4456" spans="1:171" hidden="1">
      <c r="A4456" t="s">
        <v>2609</v>
      </c>
      <c r="B4456" t="s">
        <v>172</v>
      </c>
      <c r="C4456" t="s">
        <v>3924</v>
      </c>
      <c r="D4456" t="s">
        <v>3925</v>
      </c>
      <c r="E4456">
        <v>32</v>
      </c>
      <c r="F4456">
        <v>32</v>
      </c>
      <c r="G4456">
        <v>140</v>
      </c>
      <c r="H4456">
        <v>140</v>
      </c>
      <c r="I4456" t="s">
        <v>183</v>
      </c>
      <c r="J4456">
        <v>-2117</v>
      </c>
      <c r="K4456">
        <v>-2117</v>
      </c>
      <c r="L4456" t="s">
        <v>5545</v>
      </c>
      <c r="M4456" t="s">
        <v>2612</v>
      </c>
      <c r="V4456" t="s">
        <v>178</v>
      </c>
      <c r="AA4456" t="s">
        <v>2614</v>
      </c>
      <c r="AB4456">
        <v>52.83</v>
      </c>
      <c r="AC4456">
        <v>1.2514000000000001</v>
      </c>
      <c r="AE4456">
        <v>14.37</v>
      </c>
      <c r="AI4456">
        <v>12.87</v>
      </c>
      <c r="AJ4456">
        <v>9.1</v>
      </c>
      <c r="AK4456">
        <v>4.2</v>
      </c>
      <c r="AL4456">
        <v>0.26850000000000002</v>
      </c>
      <c r="AN4456">
        <v>0.32340000000000002</v>
      </c>
      <c r="AO4456">
        <v>2.67</v>
      </c>
      <c r="AP4456">
        <v>7.6100000000000001E-2</v>
      </c>
      <c r="FO4456">
        <v>1347447</v>
      </c>
    </row>
    <row r="4457" spans="1:171" hidden="1">
      <c r="A4457" t="s">
        <v>2609</v>
      </c>
      <c r="B4457" t="s">
        <v>172</v>
      </c>
      <c r="C4457" t="s">
        <v>3924</v>
      </c>
      <c r="D4457" t="s">
        <v>3925</v>
      </c>
      <c r="E4457">
        <v>32</v>
      </c>
      <c r="F4457">
        <v>32</v>
      </c>
      <c r="G4457">
        <v>140</v>
      </c>
      <c r="H4457">
        <v>140</v>
      </c>
      <c r="I4457" t="s">
        <v>183</v>
      </c>
      <c r="J4457">
        <v>-2117</v>
      </c>
      <c r="K4457">
        <v>-2117</v>
      </c>
      <c r="L4457" t="s">
        <v>5546</v>
      </c>
      <c r="M4457" t="s">
        <v>2612</v>
      </c>
      <c r="V4457" t="s">
        <v>178</v>
      </c>
      <c r="AA4457" t="s">
        <v>2614</v>
      </c>
      <c r="AB4457">
        <v>52.63</v>
      </c>
      <c r="AC4457">
        <v>1.2929999999999999</v>
      </c>
      <c r="AE4457">
        <v>14.14</v>
      </c>
      <c r="AI4457">
        <v>13.72</v>
      </c>
      <c r="AJ4457">
        <v>9.0500000000000007</v>
      </c>
      <c r="AK4457">
        <v>4.3600000000000003</v>
      </c>
      <c r="AL4457">
        <v>0.2054</v>
      </c>
      <c r="AN4457">
        <v>0.30270000000000002</v>
      </c>
      <c r="AO4457">
        <v>2.64</v>
      </c>
      <c r="AP4457">
        <v>8.9800000000000005E-2</v>
      </c>
      <c r="FO4457">
        <v>1347448</v>
      </c>
    </row>
    <row r="4458" spans="1:171" hidden="1">
      <c r="A4458" t="s">
        <v>2609</v>
      </c>
      <c r="B4458" t="s">
        <v>172</v>
      </c>
      <c r="C4458" t="s">
        <v>3924</v>
      </c>
      <c r="D4458" t="s">
        <v>3925</v>
      </c>
      <c r="E4458">
        <v>32</v>
      </c>
      <c r="F4458">
        <v>32</v>
      </c>
      <c r="G4458">
        <v>140</v>
      </c>
      <c r="H4458">
        <v>140</v>
      </c>
      <c r="I4458" t="s">
        <v>183</v>
      </c>
      <c r="J4458">
        <v>-2117</v>
      </c>
      <c r="K4458">
        <v>-2117</v>
      </c>
      <c r="L4458" t="s">
        <v>5547</v>
      </c>
      <c r="M4458" t="s">
        <v>2612</v>
      </c>
      <c r="V4458" t="s">
        <v>178</v>
      </c>
      <c r="AA4458" t="s">
        <v>2614</v>
      </c>
      <c r="AB4458">
        <v>52.75</v>
      </c>
      <c r="AC4458">
        <v>1.2751999999999999</v>
      </c>
      <c r="AE4458">
        <v>14.09</v>
      </c>
      <c r="AI4458">
        <v>13.52</v>
      </c>
      <c r="AJ4458">
        <v>9.02</v>
      </c>
      <c r="AK4458">
        <v>4.2</v>
      </c>
      <c r="AL4458">
        <v>0.28789999999999999</v>
      </c>
      <c r="AN4458">
        <v>0.32390000000000002</v>
      </c>
      <c r="AO4458">
        <v>2.68</v>
      </c>
      <c r="AP4458">
        <v>6.2700000000000006E-2</v>
      </c>
      <c r="FO4458">
        <v>1347449</v>
      </c>
    </row>
    <row r="4459" spans="1:171" hidden="1">
      <c r="A4459" t="s">
        <v>2609</v>
      </c>
      <c r="B4459" t="s">
        <v>172</v>
      </c>
      <c r="C4459" t="s">
        <v>3924</v>
      </c>
      <c r="D4459" t="s">
        <v>3925</v>
      </c>
      <c r="E4459">
        <v>32</v>
      </c>
      <c r="F4459">
        <v>32</v>
      </c>
      <c r="G4459">
        <v>140</v>
      </c>
      <c r="H4459">
        <v>140</v>
      </c>
      <c r="I4459" t="s">
        <v>183</v>
      </c>
      <c r="J4459">
        <v>-2117</v>
      </c>
      <c r="K4459">
        <v>-2117</v>
      </c>
      <c r="L4459" t="s">
        <v>5548</v>
      </c>
      <c r="M4459" t="s">
        <v>2612</v>
      </c>
      <c r="V4459" t="s">
        <v>178</v>
      </c>
      <c r="AA4459" t="s">
        <v>2614</v>
      </c>
      <c r="AB4459">
        <v>52.8</v>
      </c>
      <c r="AC4459">
        <v>1.2444</v>
      </c>
      <c r="AE4459">
        <v>14.53</v>
      </c>
      <c r="AI4459">
        <v>13.71</v>
      </c>
      <c r="AJ4459">
        <v>9.16</v>
      </c>
      <c r="AK4459">
        <v>4.3899999999999997</v>
      </c>
      <c r="AL4459">
        <v>0.1943</v>
      </c>
      <c r="AN4459">
        <v>0.3085</v>
      </c>
      <c r="AO4459">
        <v>2.59</v>
      </c>
      <c r="AP4459">
        <v>0.11899999999999999</v>
      </c>
      <c r="FO4459">
        <v>1347450</v>
      </c>
    </row>
    <row r="4460" spans="1:171" hidden="1">
      <c r="A4460" t="s">
        <v>2609</v>
      </c>
      <c r="B4460" t="s">
        <v>172</v>
      </c>
      <c r="C4460" t="s">
        <v>3924</v>
      </c>
      <c r="D4460" t="s">
        <v>3925</v>
      </c>
      <c r="E4460">
        <v>32</v>
      </c>
      <c r="F4460">
        <v>32</v>
      </c>
      <c r="G4460">
        <v>140</v>
      </c>
      <c r="H4460">
        <v>140</v>
      </c>
      <c r="I4460" t="s">
        <v>183</v>
      </c>
      <c r="J4460">
        <v>-2117</v>
      </c>
      <c r="K4460">
        <v>-2117</v>
      </c>
      <c r="L4460" t="s">
        <v>5549</v>
      </c>
      <c r="M4460" t="s">
        <v>2612</v>
      </c>
      <c r="V4460" t="s">
        <v>178</v>
      </c>
      <c r="AA4460" t="s">
        <v>2614</v>
      </c>
      <c r="AB4460">
        <v>55.87</v>
      </c>
      <c r="AC4460">
        <v>1.2704</v>
      </c>
      <c r="AE4460">
        <v>13.97</v>
      </c>
      <c r="AI4460">
        <v>12.46</v>
      </c>
      <c r="AJ4460">
        <v>8</v>
      </c>
      <c r="AK4460">
        <v>3.28</v>
      </c>
      <c r="AL4460">
        <v>0.26429999999999998</v>
      </c>
      <c r="AN4460">
        <v>0.44990000000000002</v>
      </c>
      <c r="AO4460">
        <v>2.98</v>
      </c>
      <c r="AP4460">
        <v>0.11</v>
      </c>
      <c r="FO4460">
        <v>1347451</v>
      </c>
    </row>
    <row r="4461" spans="1:171" hidden="1">
      <c r="A4461" t="s">
        <v>2609</v>
      </c>
      <c r="B4461" t="s">
        <v>172</v>
      </c>
      <c r="C4461" t="s">
        <v>3924</v>
      </c>
      <c r="D4461" t="s">
        <v>3925</v>
      </c>
      <c r="E4461">
        <v>32</v>
      </c>
      <c r="F4461">
        <v>32</v>
      </c>
      <c r="G4461">
        <v>140</v>
      </c>
      <c r="H4461">
        <v>140</v>
      </c>
      <c r="I4461" t="s">
        <v>183</v>
      </c>
      <c r="J4461">
        <v>-2117</v>
      </c>
      <c r="K4461">
        <v>-2117</v>
      </c>
      <c r="L4461" t="s">
        <v>5550</v>
      </c>
      <c r="M4461" t="s">
        <v>2612</v>
      </c>
      <c r="V4461" t="s">
        <v>178</v>
      </c>
      <c r="AA4461" t="s">
        <v>2614</v>
      </c>
      <c r="AB4461">
        <v>53.69</v>
      </c>
      <c r="AC4461">
        <v>1.4473</v>
      </c>
      <c r="AE4461">
        <v>13.62</v>
      </c>
      <c r="AI4461">
        <v>14.35</v>
      </c>
      <c r="AJ4461">
        <v>8.84</v>
      </c>
      <c r="AK4461">
        <v>3.85</v>
      </c>
      <c r="AL4461">
        <v>0.23069999999999999</v>
      </c>
      <c r="AN4461">
        <v>0.33389999999999997</v>
      </c>
      <c r="AO4461">
        <v>2.7</v>
      </c>
      <c r="AP4461">
        <v>9.8900000000000002E-2</v>
      </c>
      <c r="FO4461">
        <v>1347452</v>
      </c>
    </row>
    <row r="4462" spans="1:171" hidden="1">
      <c r="A4462" t="s">
        <v>2609</v>
      </c>
      <c r="B4462" t="s">
        <v>172</v>
      </c>
      <c r="C4462" t="s">
        <v>3924</v>
      </c>
      <c r="D4462" t="s">
        <v>3925</v>
      </c>
      <c r="E4462">
        <v>32</v>
      </c>
      <c r="F4462">
        <v>32</v>
      </c>
      <c r="G4462">
        <v>140</v>
      </c>
      <c r="H4462">
        <v>140</v>
      </c>
      <c r="I4462" t="s">
        <v>183</v>
      </c>
      <c r="J4462">
        <v>-2117</v>
      </c>
      <c r="K4462">
        <v>-2117</v>
      </c>
      <c r="L4462" t="s">
        <v>5551</v>
      </c>
      <c r="M4462" t="s">
        <v>2612</v>
      </c>
      <c r="V4462" t="s">
        <v>178</v>
      </c>
      <c r="AA4462" t="s">
        <v>2614</v>
      </c>
      <c r="AB4462">
        <v>73.47</v>
      </c>
      <c r="AC4462">
        <v>0.30509999999999998</v>
      </c>
      <c r="AE4462">
        <v>12.08</v>
      </c>
      <c r="AI4462">
        <v>2.2000000000000002</v>
      </c>
      <c r="AJ4462">
        <v>1.55</v>
      </c>
      <c r="AK4462">
        <v>0.23269999999999999</v>
      </c>
      <c r="AL4462">
        <v>0.13950000000000001</v>
      </c>
      <c r="AN4462">
        <v>0.92869999999999997</v>
      </c>
      <c r="AO4462">
        <v>4.37</v>
      </c>
      <c r="AP4462">
        <v>8.5000000000000006E-3</v>
      </c>
      <c r="FO4462">
        <v>1347453</v>
      </c>
    </row>
    <row r="4463" spans="1:171" hidden="1">
      <c r="A4463" t="s">
        <v>2609</v>
      </c>
      <c r="B4463" t="s">
        <v>172</v>
      </c>
      <c r="C4463" t="s">
        <v>3924</v>
      </c>
      <c r="D4463" t="s">
        <v>3925</v>
      </c>
      <c r="E4463">
        <v>32</v>
      </c>
      <c r="F4463">
        <v>32</v>
      </c>
      <c r="G4463">
        <v>140</v>
      </c>
      <c r="H4463">
        <v>140</v>
      </c>
      <c r="I4463" t="s">
        <v>183</v>
      </c>
      <c r="J4463">
        <v>-2117</v>
      </c>
      <c r="K4463">
        <v>-2117</v>
      </c>
      <c r="L4463" t="s">
        <v>5552</v>
      </c>
      <c r="M4463" t="s">
        <v>2612</v>
      </c>
      <c r="V4463" t="s">
        <v>178</v>
      </c>
      <c r="AA4463" t="s">
        <v>2614</v>
      </c>
      <c r="AB4463">
        <v>72.94</v>
      </c>
      <c r="AC4463">
        <v>0.28299999999999997</v>
      </c>
      <c r="AE4463">
        <v>12.3</v>
      </c>
      <c r="AI4463">
        <v>2.2599999999999998</v>
      </c>
      <c r="AJ4463">
        <v>1.63</v>
      </c>
      <c r="AK4463">
        <v>0.25030000000000002</v>
      </c>
      <c r="AL4463">
        <v>9.4799999999999995E-2</v>
      </c>
      <c r="AN4463">
        <v>0.98360000000000003</v>
      </c>
      <c r="AO4463">
        <v>4.2300000000000004</v>
      </c>
      <c r="AP4463">
        <v>3.3799999999999997E-2</v>
      </c>
      <c r="FO4463">
        <v>1347454</v>
      </c>
    </row>
    <row r="4464" spans="1:171" hidden="1">
      <c r="A4464" t="s">
        <v>2609</v>
      </c>
      <c r="B4464" t="s">
        <v>172</v>
      </c>
      <c r="C4464" t="s">
        <v>3924</v>
      </c>
      <c r="D4464" t="s">
        <v>3925</v>
      </c>
      <c r="E4464">
        <v>32</v>
      </c>
      <c r="F4464">
        <v>32</v>
      </c>
      <c r="G4464">
        <v>140</v>
      </c>
      <c r="H4464">
        <v>140</v>
      </c>
      <c r="I4464" t="s">
        <v>183</v>
      </c>
      <c r="J4464">
        <v>-2117</v>
      </c>
      <c r="K4464">
        <v>-2117</v>
      </c>
      <c r="L4464" t="s">
        <v>5553</v>
      </c>
      <c r="M4464" t="s">
        <v>2612</v>
      </c>
      <c r="V4464" t="s">
        <v>178</v>
      </c>
      <c r="AA4464" t="s">
        <v>2614</v>
      </c>
      <c r="AB4464">
        <v>73.33</v>
      </c>
      <c r="AC4464">
        <v>0.25640000000000002</v>
      </c>
      <c r="AE4464">
        <v>12.04</v>
      </c>
      <c r="AI4464">
        <v>2.17</v>
      </c>
      <c r="AJ4464">
        <v>1.57</v>
      </c>
      <c r="AK4464">
        <v>0.2306</v>
      </c>
      <c r="AL4464">
        <v>0.1318</v>
      </c>
      <c r="AN4464">
        <v>0.9667</v>
      </c>
      <c r="AO4464">
        <v>3.92</v>
      </c>
      <c r="AP4464">
        <v>2.5399999999999999E-2</v>
      </c>
      <c r="FO4464">
        <v>1347455</v>
      </c>
    </row>
    <row r="4465" spans="1:171" hidden="1">
      <c r="A4465" t="s">
        <v>2609</v>
      </c>
      <c r="B4465" t="s">
        <v>172</v>
      </c>
      <c r="C4465" t="s">
        <v>3924</v>
      </c>
      <c r="D4465" t="s">
        <v>3925</v>
      </c>
      <c r="E4465">
        <v>32</v>
      </c>
      <c r="F4465">
        <v>32</v>
      </c>
      <c r="G4465">
        <v>140</v>
      </c>
      <c r="H4465">
        <v>140</v>
      </c>
      <c r="I4465" t="s">
        <v>183</v>
      </c>
      <c r="J4465">
        <v>-2117</v>
      </c>
      <c r="K4465">
        <v>-2117</v>
      </c>
      <c r="L4465" t="s">
        <v>5554</v>
      </c>
      <c r="M4465" t="s">
        <v>2612</v>
      </c>
      <c r="V4465" t="s">
        <v>178</v>
      </c>
      <c r="AA4465" t="s">
        <v>2614</v>
      </c>
      <c r="AB4465">
        <v>73.34</v>
      </c>
      <c r="AC4465">
        <v>0.29859999999999998</v>
      </c>
      <c r="AE4465">
        <v>12.5</v>
      </c>
      <c r="AI4465">
        <v>2.12</v>
      </c>
      <c r="AJ4465">
        <v>1.73</v>
      </c>
      <c r="AK4465">
        <v>0.32500000000000001</v>
      </c>
      <c r="AL4465">
        <v>0.1169</v>
      </c>
      <c r="AN4465">
        <v>1.0037</v>
      </c>
      <c r="AO4465">
        <v>4.43</v>
      </c>
      <c r="AP4465">
        <v>6.7599999999999993E-2</v>
      </c>
      <c r="FO4465">
        <v>1347456</v>
      </c>
    </row>
    <row r="4466" spans="1:171" hidden="1">
      <c r="A4466" t="s">
        <v>2609</v>
      </c>
      <c r="B4466" t="s">
        <v>172</v>
      </c>
      <c r="C4466" t="s">
        <v>3924</v>
      </c>
      <c r="D4466" t="s">
        <v>3925</v>
      </c>
      <c r="E4466">
        <v>32</v>
      </c>
      <c r="F4466">
        <v>32</v>
      </c>
      <c r="G4466">
        <v>140</v>
      </c>
      <c r="H4466">
        <v>140</v>
      </c>
      <c r="I4466" t="s">
        <v>183</v>
      </c>
      <c r="J4466">
        <v>-2117</v>
      </c>
      <c r="K4466">
        <v>-2117</v>
      </c>
      <c r="L4466" t="s">
        <v>5555</v>
      </c>
      <c r="M4466" t="s">
        <v>2612</v>
      </c>
      <c r="V4466" t="s">
        <v>178</v>
      </c>
      <c r="AA4466" t="s">
        <v>2614</v>
      </c>
      <c r="AB4466">
        <v>73.67</v>
      </c>
      <c r="AC4466">
        <v>0.25530000000000003</v>
      </c>
      <c r="AE4466">
        <v>12.29</v>
      </c>
      <c r="AI4466">
        <v>1.97</v>
      </c>
      <c r="AJ4466">
        <v>1.7</v>
      </c>
      <c r="AK4466">
        <v>0.24640000000000001</v>
      </c>
      <c r="AL4466">
        <v>0.14849999999999999</v>
      </c>
      <c r="AN4466">
        <v>0.94030000000000002</v>
      </c>
      <c r="AO4466">
        <v>4.4800000000000004</v>
      </c>
      <c r="AP4466">
        <v>5.7500000000000002E-2</v>
      </c>
      <c r="FO4466">
        <v>1347457</v>
      </c>
    </row>
    <row r="4467" spans="1:171" hidden="1">
      <c r="A4467" t="s">
        <v>2609</v>
      </c>
      <c r="B4467" t="s">
        <v>172</v>
      </c>
      <c r="C4467" t="s">
        <v>3924</v>
      </c>
      <c r="D4467" t="s">
        <v>3925</v>
      </c>
      <c r="E4467">
        <v>32</v>
      </c>
      <c r="F4467">
        <v>32</v>
      </c>
      <c r="G4467">
        <v>140</v>
      </c>
      <c r="H4467">
        <v>140</v>
      </c>
      <c r="I4467" t="s">
        <v>183</v>
      </c>
      <c r="J4467">
        <v>-2117</v>
      </c>
      <c r="K4467">
        <v>-2117</v>
      </c>
      <c r="L4467" t="s">
        <v>5556</v>
      </c>
      <c r="M4467" t="s">
        <v>2612</v>
      </c>
      <c r="V4467" t="s">
        <v>178</v>
      </c>
      <c r="AA4467" t="s">
        <v>2614</v>
      </c>
      <c r="AB4467">
        <v>72.87</v>
      </c>
      <c r="AC4467">
        <v>0.28460000000000002</v>
      </c>
      <c r="AE4467">
        <v>11.96</v>
      </c>
      <c r="AI4467">
        <v>2.29</v>
      </c>
      <c r="AJ4467">
        <v>1.66</v>
      </c>
      <c r="AK4467">
        <v>0.29089999999999999</v>
      </c>
      <c r="AL4467">
        <v>0.1351</v>
      </c>
      <c r="AN4467">
        <v>1.0165999999999999</v>
      </c>
      <c r="AO4467">
        <v>4.16</v>
      </c>
      <c r="AP4467">
        <v>6.59E-2</v>
      </c>
      <c r="FO4467">
        <v>1347458</v>
      </c>
    </row>
    <row r="4468" spans="1:171" hidden="1">
      <c r="A4468" t="s">
        <v>2609</v>
      </c>
      <c r="B4468" t="s">
        <v>172</v>
      </c>
      <c r="C4468" t="s">
        <v>3924</v>
      </c>
      <c r="D4468" t="s">
        <v>3925</v>
      </c>
      <c r="E4468">
        <v>32</v>
      </c>
      <c r="F4468">
        <v>32</v>
      </c>
      <c r="G4468">
        <v>140</v>
      </c>
      <c r="H4468">
        <v>140</v>
      </c>
      <c r="I4468" t="s">
        <v>183</v>
      </c>
      <c r="J4468">
        <v>-2117</v>
      </c>
      <c r="K4468">
        <v>-2117</v>
      </c>
      <c r="L4468" t="s">
        <v>5557</v>
      </c>
      <c r="M4468" t="s">
        <v>2612</v>
      </c>
      <c r="V4468" t="s">
        <v>178</v>
      </c>
      <c r="AA4468" t="s">
        <v>2614</v>
      </c>
      <c r="AB4468">
        <v>72.540000000000006</v>
      </c>
      <c r="AC4468">
        <v>0.23669999999999999</v>
      </c>
      <c r="AE4468">
        <v>12.22</v>
      </c>
      <c r="AI4468">
        <v>2.44</v>
      </c>
      <c r="AJ4468">
        <v>1.62</v>
      </c>
      <c r="AK4468">
        <v>0.2306</v>
      </c>
      <c r="AL4468">
        <v>0.14699999999999999</v>
      </c>
      <c r="AN4468">
        <v>0.95020000000000004</v>
      </c>
      <c r="AO4468">
        <v>4.3600000000000003</v>
      </c>
      <c r="AP4468">
        <v>4.3900000000000002E-2</v>
      </c>
      <c r="FO4468">
        <v>1347459</v>
      </c>
    </row>
    <row r="4469" spans="1:171" hidden="1">
      <c r="A4469" t="s">
        <v>2609</v>
      </c>
      <c r="B4469" t="s">
        <v>172</v>
      </c>
      <c r="C4469" t="s">
        <v>3924</v>
      </c>
      <c r="D4469" t="s">
        <v>3925</v>
      </c>
      <c r="E4469">
        <v>32</v>
      </c>
      <c r="F4469">
        <v>32</v>
      </c>
      <c r="G4469">
        <v>140</v>
      </c>
      <c r="H4469">
        <v>140</v>
      </c>
      <c r="I4469" t="s">
        <v>183</v>
      </c>
      <c r="J4469">
        <v>-2117</v>
      </c>
      <c r="K4469">
        <v>-2117</v>
      </c>
      <c r="L4469" t="s">
        <v>5558</v>
      </c>
      <c r="M4469" t="s">
        <v>2612</v>
      </c>
      <c r="V4469" t="s">
        <v>178</v>
      </c>
      <c r="AA4469" t="s">
        <v>2614</v>
      </c>
      <c r="AB4469">
        <v>71.42</v>
      </c>
      <c r="AC4469">
        <v>0.2266</v>
      </c>
      <c r="AE4469">
        <v>13.83</v>
      </c>
      <c r="AI4469">
        <v>2.0099999999999998</v>
      </c>
      <c r="AJ4469">
        <v>2.2200000000000002</v>
      </c>
      <c r="AK4469">
        <v>0.17349999999999999</v>
      </c>
      <c r="AL4469">
        <v>9.2999999999999999E-2</v>
      </c>
      <c r="AN4469">
        <v>0.95430000000000004</v>
      </c>
      <c r="AO4469">
        <v>4.9000000000000004</v>
      </c>
      <c r="AP4469">
        <v>4.2700000000000002E-2</v>
      </c>
      <c r="FO4469">
        <v>1347460</v>
      </c>
    </row>
    <row r="4470" spans="1:171" hidden="1">
      <c r="A4470" t="s">
        <v>2609</v>
      </c>
      <c r="B4470" t="s">
        <v>172</v>
      </c>
      <c r="C4470" t="s">
        <v>3924</v>
      </c>
      <c r="D4470" t="s">
        <v>3925</v>
      </c>
      <c r="E4470">
        <v>32</v>
      </c>
      <c r="F4470">
        <v>32</v>
      </c>
      <c r="G4470">
        <v>140</v>
      </c>
      <c r="H4470">
        <v>140</v>
      </c>
      <c r="I4470" t="s">
        <v>183</v>
      </c>
      <c r="J4470">
        <v>-2117</v>
      </c>
      <c r="K4470">
        <v>-2117</v>
      </c>
      <c r="L4470" t="s">
        <v>5559</v>
      </c>
      <c r="M4470" t="s">
        <v>2612</v>
      </c>
      <c r="V4470" t="s">
        <v>178</v>
      </c>
      <c r="AA4470" t="s">
        <v>2614</v>
      </c>
      <c r="AB4470">
        <v>73.03</v>
      </c>
      <c r="AC4470">
        <v>0.26910000000000001</v>
      </c>
      <c r="AE4470">
        <v>12.08</v>
      </c>
      <c r="AI4470">
        <v>1.92</v>
      </c>
      <c r="AJ4470">
        <v>1.5</v>
      </c>
      <c r="AK4470">
        <v>0.18029999999999999</v>
      </c>
      <c r="AL4470">
        <v>0.1487</v>
      </c>
      <c r="AN4470">
        <v>0.93659999999999999</v>
      </c>
      <c r="AO4470">
        <v>4.04</v>
      </c>
      <c r="AP4470">
        <v>5.5199999999999999E-2</v>
      </c>
      <c r="FO4470">
        <v>1347461</v>
      </c>
    </row>
    <row r="4471" spans="1:171" hidden="1">
      <c r="A4471" t="s">
        <v>2609</v>
      </c>
      <c r="B4471" t="s">
        <v>172</v>
      </c>
      <c r="C4471" t="s">
        <v>3924</v>
      </c>
      <c r="D4471" t="s">
        <v>3925</v>
      </c>
      <c r="E4471">
        <v>32</v>
      </c>
      <c r="F4471">
        <v>32</v>
      </c>
      <c r="G4471">
        <v>140</v>
      </c>
      <c r="H4471">
        <v>140</v>
      </c>
      <c r="I4471" t="s">
        <v>183</v>
      </c>
      <c r="J4471">
        <v>-2117</v>
      </c>
      <c r="K4471">
        <v>-2117</v>
      </c>
      <c r="L4471" t="s">
        <v>5560</v>
      </c>
      <c r="M4471" t="s">
        <v>2612</v>
      </c>
      <c r="V4471" t="s">
        <v>178</v>
      </c>
      <c r="AA4471" t="s">
        <v>2614</v>
      </c>
      <c r="AB4471">
        <v>72.989999999999995</v>
      </c>
      <c r="AC4471">
        <v>0.27810000000000001</v>
      </c>
      <c r="AE4471">
        <v>12.05</v>
      </c>
      <c r="AI4471">
        <v>2.29</v>
      </c>
      <c r="AJ4471">
        <v>1.58</v>
      </c>
      <c r="AK4471">
        <v>0.2092</v>
      </c>
      <c r="AL4471">
        <v>0.1179</v>
      </c>
      <c r="AN4471">
        <v>0.96940000000000004</v>
      </c>
      <c r="AO4471">
        <v>4.05</v>
      </c>
      <c r="AP4471">
        <v>2.1999999999999999E-2</v>
      </c>
      <c r="FO4471">
        <v>1347462</v>
      </c>
    </row>
    <row r="4472" spans="1:171" hidden="1">
      <c r="A4472" t="s">
        <v>2609</v>
      </c>
      <c r="B4472" t="s">
        <v>172</v>
      </c>
      <c r="C4472" t="s">
        <v>3924</v>
      </c>
      <c r="D4472" t="s">
        <v>3925</v>
      </c>
      <c r="E4472">
        <v>32</v>
      </c>
      <c r="F4472">
        <v>32</v>
      </c>
      <c r="G4472">
        <v>140</v>
      </c>
      <c r="H4472">
        <v>140</v>
      </c>
      <c r="I4472" t="s">
        <v>183</v>
      </c>
      <c r="J4472">
        <v>-2117</v>
      </c>
      <c r="K4472">
        <v>-2117</v>
      </c>
      <c r="L4472" t="s">
        <v>5561</v>
      </c>
      <c r="M4472" t="s">
        <v>2612</v>
      </c>
      <c r="V4472" t="s">
        <v>178</v>
      </c>
      <c r="AA4472" t="s">
        <v>2614</v>
      </c>
      <c r="AB4472">
        <v>72.430000000000007</v>
      </c>
      <c r="AC4472">
        <v>0.3261</v>
      </c>
      <c r="AE4472">
        <v>12.8</v>
      </c>
      <c r="AI4472">
        <v>2.09</v>
      </c>
      <c r="AJ4472">
        <v>2.0099999999999998</v>
      </c>
      <c r="AK4472">
        <v>0.33750000000000002</v>
      </c>
      <c r="AL4472">
        <v>0.11020000000000001</v>
      </c>
      <c r="AN4472">
        <v>0.97550000000000003</v>
      </c>
      <c r="AO4472">
        <v>4.3</v>
      </c>
      <c r="AP4472">
        <v>7.3700000000000002E-2</v>
      </c>
      <c r="FO4472">
        <v>1347463</v>
      </c>
    </row>
    <row r="4473" spans="1:171" hidden="1">
      <c r="A4473" t="s">
        <v>2609</v>
      </c>
      <c r="B4473" t="s">
        <v>172</v>
      </c>
      <c r="C4473" t="s">
        <v>3924</v>
      </c>
      <c r="D4473" t="s">
        <v>3925</v>
      </c>
      <c r="E4473">
        <v>32</v>
      </c>
      <c r="F4473">
        <v>32</v>
      </c>
      <c r="G4473">
        <v>140</v>
      </c>
      <c r="H4473">
        <v>140</v>
      </c>
      <c r="I4473" t="s">
        <v>183</v>
      </c>
      <c r="J4473">
        <v>-2117</v>
      </c>
      <c r="K4473">
        <v>-2117</v>
      </c>
      <c r="L4473" t="s">
        <v>5562</v>
      </c>
      <c r="M4473" t="s">
        <v>2612</v>
      </c>
      <c r="V4473" t="s">
        <v>178</v>
      </c>
      <c r="AA4473" t="s">
        <v>2614</v>
      </c>
      <c r="AB4473">
        <v>73.8</v>
      </c>
      <c r="AC4473">
        <v>0.27350000000000002</v>
      </c>
      <c r="AE4473">
        <v>12.21</v>
      </c>
      <c r="AI4473">
        <v>2.2000000000000002</v>
      </c>
      <c r="AJ4473">
        <v>1.59</v>
      </c>
      <c r="AK4473">
        <v>0.23369999999999999</v>
      </c>
      <c r="AL4473">
        <v>0.1358</v>
      </c>
      <c r="AN4473">
        <v>0.95720000000000005</v>
      </c>
      <c r="AO4473">
        <v>4.2300000000000004</v>
      </c>
      <c r="AP4473">
        <v>8.9999999999999993E-3</v>
      </c>
      <c r="FO4473">
        <v>1347464</v>
      </c>
    </row>
    <row r="4474" spans="1:171" hidden="1">
      <c r="A4474" t="s">
        <v>2609</v>
      </c>
      <c r="B4474" t="s">
        <v>172</v>
      </c>
      <c r="C4474" t="s">
        <v>3924</v>
      </c>
      <c r="D4474" t="s">
        <v>3925</v>
      </c>
      <c r="E4474">
        <v>32</v>
      </c>
      <c r="F4474">
        <v>32</v>
      </c>
      <c r="G4474">
        <v>140</v>
      </c>
      <c r="H4474">
        <v>140</v>
      </c>
      <c r="I4474" t="s">
        <v>183</v>
      </c>
      <c r="J4474">
        <v>-2117</v>
      </c>
      <c r="K4474">
        <v>-2117</v>
      </c>
      <c r="L4474" t="s">
        <v>5563</v>
      </c>
      <c r="M4474" t="s">
        <v>2612</v>
      </c>
      <c r="V4474" t="s">
        <v>178</v>
      </c>
      <c r="AA4474" t="s">
        <v>2614</v>
      </c>
      <c r="AB4474">
        <v>72.760000000000005</v>
      </c>
      <c r="AC4474">
        <v>0.26740000000000003</v>
      </c>
      <c r="AE4474">
        <v>12.47</v>
      </c>
      <c r="AI4474">
        <v>2.14</v>
      </c>
      <c r="AJ4474">
        <v>1.72</v>
      </c>
      <c r="AK4474">
        <v>0.23469999999999999</v>
      </c>
      <c r="AL4474">
        <v>0.1905</v>
      </c>
      <c r="AN4474">
        <v>0.96809999999999996</v>
      </c>
      <c r="AO4474">
        <v>4.58</v>
      </c>
      <c r="AP4474">
        <v>2.4199999999999999E-2</v>
      </c>
      <c r="FO4474">
        <v>1347465</v>
      </c>
    </row>
    <row r="4475" spans="1:171" hidden="1">
      <c r="A4475" t="s">
        <v>2609</v>
      </c>
      <c r="B4475" t="s">
        <v>172</v>
      </c>
      <c r="C4475" t="s">
        <v>3924</v>
      </c>
      <c r="D4475" t="s">
        <v>3925</v>
      </c>
      <c r="E4475">
        <v>32</v>
      </c>
      <c r="F4475">
        <v>32</v>
      </c>
      <c r="G4475">
        <v>140</v>
      </c>
      <c r="H4475">
        <v>140</v>
      </c>
      <c r="I4475" t="s">
        <v>183</v>
      </c>
      <c r="J4475">
        <v>-2117</v>
      </c>
      <c r="K4475">
        <v>-2117</v>
      </c>
      <c r="L4475" t="s">
        <v>5564</v>
      </c>
      <c r="M4475" t="s">
        <v>2612</v>
      </c>
      <c r="V4475" t="s">
        <v>178</v>
      </c>
      <c r="AA4475" t="s">
        <v>2614</v>
      </c>
      <c r="AB4475">
        <v>72.349999999999994</v>
      </c>
      <c r="AC4475">
        <v>0.26390000000000002</v>
      </c>
      <c r="AE4475">
        <v>12.1</v>
      </c>
      <c r="AI4475">
        <v>2.11</v>
      </c>
      <c r="AJ4475">
        <v>1.7</v>
      </c>
      <c r="AK4475">
        <v>0.25069999999999998</v>
      </c>
      <c r="AL4475">
        <v>0.1714</v>
      </c>
      <c r="AN4475">
        <v>0.95550000000000002</v>
      </c>
      <c r="AO4475">
        <v>4.05</v>
      </c>
      <c r="AP4475">
        <v>3.32E-2</v>
      </c>
      <c r="FO4475">
        <v>1347466</v>
      </c>
    </row>
    <row r="4476" spans="1:171" hidden="1">
      <c r="A4476" t="s">
        <v>2609</v>
      </c>
      <c r="B4476" t="s">
        <v>172</v>
      </c>
      <c r="C4476" t="s">
        <v>3924</v>
      </c>
      <c r="D4476" t="s">
        <v>3925</v>
      </c>
      <c r="E4476">
        <v>32</v>
      </c>
      <c r="F4476">
        <v>32</v>
      </c>
      <c r="G4476">
        <v>140</v>
      </c>
      <c r="H4476">
        <v>140</v>
      </c>
      <c r="I4476" t="s">
        <v>183</v>
      </c>
      <c r="J4476">
        <v>-2117</v>
      </c>
      <c r="K4476">
        <v>-2117</v>
      </c>
      <c r="L4476" t="s">
        <v>5565</v>
      </c>
      <c r="M4476" t="s">
        <v>2612</v>
      </c>
      <c r="V4476" t="s">
        <v>178</v>
      </c>
      <c r="AA4476" t="s">
        <v>2614</v>
      </c>
      <c r="AB4476">
        <v>72.849999999999994</v>
      </c>
      <c r="AC4476">
        <v>0.26989999999999997</v>
      </c>
      <c r="AE4476">
        <v>12.78</v>
      </c>
      <c r="AI4476">
        <v>2.25</v>
      </c>
      <c r="AJ4476">
        <v>1.78</v>
      </c>
      <c r="AK4476">
        <v>0.27729999999999999</v>
      </c>
      <c r="AL4476">
        <v>0.1056</v>
      </c>
      <c r="AN4476">
        <v>0.9859</v>
      </c>
      <c r="AO4476">
        <v>4.2</v>
      </c>
      <c r="AP4476">
        <v>2.24E-2</v>
      </c>
      <c r="BT4476">
        <v>10.55</v>
      </c>
      <c r="CH4476">
        <v>14.87</v>
      </c>
      <c r="CW4476">
        <v>15.88</v>
      </c>
      <c r="CX4476">
        <v>107.51</v>
      </c>
      <c r="CY4476">
        <v>50.26</v>
      </c>
      <c r="CZ4476">
        <v>188.7</v>
      </c>
      <c r="DA4476">
        <v>4.1500000000000004</v>
      </c>
      <c r="DM4476">
        <v>0.61299999999999999</v>
      </c>
      <c r="DN4476">
        <v>200.87</v>
      </c>
      <c r="DO4476">
        <v>10.77</v>
      </c>
      <c r="DP4476">
        <v>30.39</v>
      </c>
      <c r="DQ4476">
        <v>4.21</v>
      </c>
      <c r="DR4476">
        <v>21.27</v>
      </c>
      <c r="DS4476">
        <v>6.49</v>
      </c>
      <c r="DT4476">
        <v>1.48</v>
      </c>
      <c r="DU4476">
        <v>6.91</v>
      </c>
      <c r="DV4476">
        <v>1.224</v>
      </c>
      <c r="DW4476">
        <v>8.81</v>
      </c>
      <c r="DX4476">
        <v>1.92</v>
      </c>
      <c r="DY4476">
        <v>5.6</v>
      </c>
      <c r="DZ4476">
        <v>0.86099999999999999</v>
      </c>
      <c r="EA4476">
        <v>6.26</v>
      </c>
      <c r="EB4476">
        <v>0.95599999999999996</v>
      </c>
      <c r="EC4476">
        <v>4.96</v>
      </c>
      <c r="ED4476">
        <v>0.27300000000000002</v>
      </c>
      <c r="EM4476">
        <v>3.51</v>
      </c>
      <c r="EO4476">
        <v>1.43</v>
      </c>
      <c r="EP4476">
        <v>0.59899999999999998</v>
      </c>
      <c r="FO4476">
        <v>1347467</v>
      </c>
    </row>
    <row r="4477" spans="1:171" hidden="1">
      <c r="A4477" t="s">
        <v>2609</v>
      </c>
      <c r="B4477" t="s">
        <v>172</v>
      </c>
      <c r="C4477" t="s">
        <v>3924</v>
      </c>
      <c r="D4477" t="s">
        <v>3925</v>
      </c>
      <c r="E4477">
        <v>32</v>
      </c>
      <c r="F4477">
        <v>32</v>
      </c>
      <c r="G4477">
        <v>140</v>
      </c>
      <c r="H4477">
        <v>140</v>
      </c>
      <c r="I4477" t="s">
        <v>183</v>
      </c>
      <c r="J4477">
        <v>-2117</v>
      </c>
      <c r="K4477">
        <v>-2117</v>
      </c>
      <c r="L4477" t="s">
        <v>5566</v>
      </c>
      <c r="M4477" t="s">
        <v>2612</v>
      </c>
      <c r="V4477" t="s">
        <v>178</v>
      </c>
      <c r="AA4477" t="s">
        <v>2614</v>
      </c>
      <c r="AB4477">
        <v>72.28</v>
      </c>
      <c r="AC4477">
        <v>0.25619999999999998</v>
      </c>
      <c r="AE4477">
        <v>12.45</v>
      </c>
      <c r="AI4477">
        <v>2.29</v>
      </c>
      <c r="AJ4477">
        <v>1.68</v>
      </c>
      <c r="AK4477">
        <v>0.2455</v>
      </c>
      <c r="AL4477">
        <v>0.20030000000000001</v>
      </c>
      <c r="AN4477">
        <v>0.92349999999999999</v>
      </c>
      <c r="AO4477">
        <v>4.13</v>
      </c>
      <c r="AP4477">
        <v>7.7999999999999996E-3</v>
      </c>
      <c r="BT4477">
        <v>9.52</v>
      </c>
      <c r="CH4477">
        <v>16.14</v>
      </c>
      <c r="CW4477">
        <v>16.690000000000001</v>
      </c>
      <c r="CX4477">
        <v>114.5</v>
      </c>
      <c r="CY4477">
        <v>57.93</v>
      </c>
      <c r="CZ4477">
        <v>219.57</v>
      </c>
      <c r="DA4477">
        <v>4.29</v>
      </c>
      <c r="DM4477">
        <v>0.58699999999999997</v>
      </c>
      <c r="DN4477">
        <v>188.42</v>
      </c>
      <c r="DO4477">
        <v>12.43</v>
      </c>
      <c r="DP4477">
        <v>32.76</v>
      </c>
      <c r="DQ4477">
        <v>4.8099999999999996</v>
      </c>
      <c r="DR4477">
        <v>24.3</v>
      </c>
      <c r="DS4477">
        <v>7.37</v>
      </c>
      <c r="DT4477">
        <v>1.7</v>
      </c>
      <c r="DU4477">
        <v>7.93</v>
      </c>
      <c r="DV4477">
        <v>1.3460000000000001</v>
      </c>
      <c r="DW4477">
        <v>10.4</v>
      </c>
      <c r="DX4477">
        <v>2.21</v>
      </c>
      <c r="DY4477">
        <v>6.17</v>
      </c>
      <c r="DZ4477">
        <v>1.115</v>
      </c>
      <c r="EA4477">
        <v>6.98</v>
      </c>
      <c r="EB4477">
        <v>0.97099999999999997</v>
      </c>
      <c r="EC4477">
        <v>5.9</v>
      </c>
      <c r="ED4477">
        <v>0.38600000000000001</v>
      </c>
      <c r="EM4477">
        <v>3.6</v>
      </c>
      <c r="EO4477">
        <v>1.57</v>
      </c>
      <c r="EP4477">
        <v>0.59</v>
      </c>
      <c r="FO4477">
        <v>1347468</v>
      </c>
    </row>
    <row r="4478" spans="1:171" hidden="1">
      <c r="A4478" t="s">
        <v>2609</v>
      </c>
      <c r="B4478" t="s">
        <v>172</v>
      </c>
      <c r="C4478" t="s">
        <v>3924</v>
      </c>
      <c r="D4478" t="s">
        <v>3925</v>
      </c>
      <c r="E4478">
        <v>32</v>
      </c>
      <c r="F4478">
        <v>32</v>
      </c>
      <c r="G4478">
        <v>140</v>
      </c>
      <c r="H4478">
        <v>140</v>
      </c>
      <c r="I4478" t="s">
        <v>183</v>
      </c>
      <c r="J4478">
        <v>-2117</v>
      </c>
      <c r="K4478">
        <v>-2117</v>
      </c>
      <c r="L4478" t="s">
        <v>5567</v>
      </c>
      <c r="M4478" t="s">
        <v>2612</v>
      </c>
      <c r="V4478" t="s">
        <v>178</v>
      </c>
      <c r="AA4478" t="s">
        <v>2614</v>
      </c>
      <c r="AB4478">
        <v>73.41</v>
      </c>
      <c r="AC4478">
        <v>0.28639999999999999</v>
      </c>
      <c r="AE4478">
        <v>12.21</v>
      </c>
      <c r="AI4478">
        <v>2.04</v>
      </c>
      <c r="AJ4478">
        <v>1.71</v>
      </c>
      <c r="AK4478">
        <v>0.25380000000000003</v>
      </c>
      <c r="AL4478">
        <v>0.15179999999999999</v>
      </c>
      <c r="AN4478">
        <v>1.0486</v>
      </c>
      <c r="AO4478">
        <v>4.3499999999999996</v>
      </c>
      <c r="AP4478">
        <v>2.35E-2</v>
      </c>
      <c r="BT4478">
        <v>10.01</v>
      </c>
      <c r="CH4478">
        <v>13.43</v>
      </c>
      <c r="CW4478">
        <v>14.2</v>
      </c>
      <c r="CX4478">
        <v>110.26</v>
      </c>
      <c r="CY4478">
        <v>47.2</v>
      </c>
      <c r="CZ4478">
        <v>180.5</v>
      </c>
      <c r="DA4478">
        <v>3.37</v>
      </c>
      <c r="DM4478">
        <v>0.48299999999999998</v>
      </c>
      <c r="DN4478">
        <v>155.53</v>
      </c>
      <c r="DO4478">
        <v>9.77</v>
      </c>
      <c r="DP4478">
        <v>26.99</v>
      </c>
      <c r="DQ4478">
        <v>4.0599999999999996</v>
      </c>
      <c r="DR4478">
        <v>19.84</v>
      </c>
      <c r="DS4478">
        <v>5.07</v>
      </c>
      <c r="DT4478">
        <v>1.68</v>
      </c>
      <c r="DU4478">
        <v>7.02</v>
      </c>
      <c r="DV4478">
        <v>1.022</v>
      </c>
      <c r="DW4478">
        <v>7.45</v>
      </c>
      <c r="DX4478">
        <v>1.83</v>
      </c>
      <c r="DY4478">
        <v>5.73</v>
      </c>
      <c r="DZ4478">
        <v>0.89</v>
      </c>
      <c r="EA4478">
        <v>5.15</v>
      </c>
      <c r="EB4478">
        <v>0.94199999999999995</v>
      </c>
      <c r="EC4478">
        <v>4.62</v>
      </c>
      <c r="ED4478">
        <v>0.215</v>
      </c>
      <c r="EM4478">
        <v>3.4</v>
      </c>
      <c r="EO4478">
        <v>1.1399999999999999</v>
      </c>
      <c r="EP4478">
        <v>0.51500000000000001</v>
      </c>
      <c r="FO4478">
        <v>1347469</v>
      </c>
    </row>
    <row r="4479" spans="1:171" hidden="1">
      <c r="A4479" t="s">
        <v>2609</v>
      </c>
      <c r="B4479" t="s">
        <v>172</v>
      </c>
      <c r="C4479" t="s">
        <v>3924</v>
      </c>
      <c r="D4479" t="s">
        <v>3925</v>
      </c>
      <c r="E4479">
        <v>32</v>
      </c>
      <c r="F4479">
        <v>32</v>
      </c>
      <c r="G4479">
        <v>140</v>
      </c>
      <c r="H4479">
        <v>140</v>
      </c>
      <c r="I4479" t="s">
        <v>183</v>
      </c>
      <c r="J4479">
        <v>-2117</v>
      </c>
      <c r="K4479">
        <v>-2117</v>
      </c>
      <c r="L4479" t="s">
        <v>5568</v>
      </c>
      <c r="M4479" t="s">
        <v>2612</v>
      </c>
      <c r="V4479" t="s">
        <v>178</v>
      </c>
      <c r="AA4479" t="s">
        <v>2614</v>
      </c>
      <c r="AB4479">
        <v>72.31</v>
      </c>
      <c r="AC4479">
        <v>0.2661</v>
      </c>
      <c r="AE4479">
        <v>12.32</v>
      </c>
      <c r="AI4479">
        <v>2.13</v>
      </c>
      <c r="AJ4479">
        <v>1.71</v>
      </c>
      <c r="AK4479">
        <v>0.25209999999999999</v>
      </c>
      <c r="AL4479">
        <v>0.14549999999999999</v>
      </c>
      <c r="AN4479">
        <v>0.93269999999999997</v>
      </c>
      <c r="AO4479">
        <v>4.08</v>
      </c>
      <c r="AP4479">
        <v>2.35E-2</v>
      </c>
      <c r="FO4479">
        <v>1347470</v>
      </c>
    </row>
    <row r="4480" spans="1:171" hidden="1">
      <c r="A4480" t="s">
        <v>2609</v>
      </c>
      <c r="B4480" t="s">
        <v>172</v>
      </c>
      <c r="C4480" t="s">
        <v>3924</v>
      </c>
      <c r="D4480" t="s">
        <v>3925</v>
      </c>
      <c r="E4480">
        <v>32</v>
      </c>
      <c r="F4480">
        <v>32</v>
      </c>
      <c r="G4480">
        <v>140</v>
      </c>
      <c r="H4480">
        <v>140</v>
      </c>
      <c r="I4480" t="s">
        <v>183</v>
      </c>
      <c r="J4480">
        <v>-2117</v>
      </c>
      <c r="K4480">
        <v>-2117</v>
      </c>
      <c r="L4480" t="s">
        <v>5569</v>
      </c>
      <c r="M4480" t="s">
        <v>2612</v>
      </c>
      <c r="V4480" t="s">
        <v>178</v>
      </c>
      <c r="AA4480" t="s">
        <v>2614</v>
      </c>
      <c r="AB4480">
        <v>72.75</v>
      </c>
      <c r="AC4480">
        <v>0.27489999999999998</v>
      </c>
      <c r="AE4480">
        <v>11.9</v>
      </c>
      <c r="AI4480">
        <v>2.25</v>
      </c>
      <c r="AJ4480">
        <v>1.3581000000000001</v>
      </c>
      <c r="AK4480">
        <v>0.17380000000000001</v>
      </c>
      <c r="AL4480">
        <v>0.10580000000000001</v>
      </c>
      <c r="AN4480">
        <v>1.0641</v>
      </c>
      <c r="AO4480">
        <v>4.16</v>
      </c>
      <c r="AP4480">
        <v>5.7099999999999998E-2</v>
      </c>
      <c r="FO4480">
        <v>1347471</v>
      </c>
    </row>
    <row r="4481" spans="1:171" hidden="1">
      <c r="A4481" t="s">
        <v>2609</v>
      </c>
      <c r="B4481" t="s">
        <v>172</v>
      </c>
      <c r="C4481" t="s">
        <v>3924</v>
      </c>
      <c r="D4481" t="s">
        <v>3925</v>
      </c>
      <c r="E4481">
        <v>32</v>
      </c>
      <c r="F4481">
        <v>32</v>
      </c>
      <c r="G4481">
        <v>140</v>
      </c>
      <c r="H4481">
        <v>140</v>
      </c>
      <c r="I4481" t="s">
        <v>183</v>
      </c>
      <c r="J4481">
        <v>-2117</v>
      </c>
      <c r="K4481">
        <v>-2117</v>
      </c>
      <c r="L4481" t="s">
        <v>5570</v>
      </c>
      <c r="M4481" t="s">
        <v>2612</v>
      </c>
      <c r="V4481" t="s">
        <v>178</v>
      </c>
      <c r="AA4481" t="s">
        <v>2614</v>
      </c>
      <c r="AB4481">
        <v>72.8</v>
      </c>
      <c r="AC4481">
        <v>0.26419999999999999</v>
      </c>
      <c r="AE4481">
        <v>12.54</v>
      </c>
      <c r="AI4481">
        <v>2.36</v>
      </c>
      <c r="AJ4481">
        <v>1.62</v>
      </c>
      <c r="AK4481">
        <v>0.23749999999999999</v>
      </c>
      <c r="AL4481">
        <v>0.1588</v>
      </c>
      <c r="AN4481">
        <v>0.97150000000000003</v>
      </c>
      <c r="AO4481">
        <v>4.37</v>
      </c>
      <c r="AP4481">
        <v>5.3600000000000002E-2</v>
      </c>
      <c r="FO4481">
        <v>1347472</v>
      </c>
    </row>
    <row r="4482" spans="1:171" hidden="1">
      <c r="A4482" t="s">
        <v>2609</v>
      </c>
      <c r="B4482" t="s">
        <v>172</v>
      </c>
      <c r="C4482" t="s">
        <v>3924</v>
      </c>
      <c r="D4482" t="s">
        <v>3925</v>
      </c>
      <c r="E4482">
        <v>32</v>
      </c>
      <c r="F4482">
        <v>32</v>
      </c>
      <c r="G4482">
        <v>140</v>
      </c>
      <c r="H4482">
        <v>140</v>
      </c>
      <c r="I4482" t="s">
        <v>183</v>
      </c>
      <c r="J4482">
        <v>-2117</v>
      </c>
      <c r="K4482">
        <v>-2117</v>
      </c>
      <c r="L4482" t="s">
        <v>5571</v>
      </c>
      <c r="M4482" t="s">
        <v>2612</v>
      </c>
      <c r="V4482" t="s">
        <v>178</v>
      </c>
      <c r="AA4482" t="s">
        <v>2614</v>
      </c>
      <c r="AB4482">
        <v>71.319999999999993</v>
      </c>
      <c r="AC4482">
        <v>0.28029999999999999</v>
      </c>
      <c r="AE4482">
        <v>12.14</v>
      </c>
      <c r="AI4482">
        <v>2.33</v>
      </c>
      <c r="AJ4482">
        <v>1.67</v>
      </c>
      <c r="AK4482">
        <v>0.24479999999999999</v>
      </c>
      <c r="AL4482">
        <v>7.6999999999999999E-2</v>
      </c>
      <c r="AN4482">
        <v>0.98250000000000004</v>
      </c>
      <c r="AO4482">
        <v>3.76</v>
      </c>
      <c r="AP4482">
        <v>4.8599999999999997E-2</v>
      </c>
      <c r="FO4482">
        <v>1347473</v>
      </c>
    </row>
    <row r="4483" spans="1:171" hidden="1">
      <c r="A4483" t="s">
        <v>2609</v>
      </c>
      <c r="B4483" t="s">
        <v>172</v>
      </c>
      <c r="C4483" t="s">
        <v>3924</v>
      </c>
      <c r="D4483" t="s">
        <v>3925</v>
      </c>
      <c r="E4483">
        <v>32</v>
      </c>
      <c r="F4483">
        <v>32</v>
      </c>
      <c r="G4483">
        <v>140</v>
      </c>
      <c r="H4483">
        <v>140</v>
      </c>
      <c r="I4483" t="s">
        <v>183</v>
      </c>
      <c r="J4483">
        <v>-2117</v>
      </c>
      <c r="K4483">
        <v>-2117</v>
      </c>
      <c r="L4483" t="s">
        <v>5572</v>
      </c>
      <c r="M4483" t="s">
        <v>2612</v>
      </c>
      <c r="V4483" t="s">
        <v>178</v>
      </c>
      <c r="AA4483" t="s">
        <v>2614</v>
      </c>
      <c r="AB4483">
        <v>72.39</v>
      </c>
      <c r="AC4483">
        <v>0.26690000000000003</v>
      </c>
      <c r="AE4483">
        <v>12.38</v>
      </c>
      <c r="AI4483">
        <v>2.3199999999999998</v>
      </c>
      <c r="AJ4483">
        <v>1.76</v>
      </c>
      <c r="AK4483">
        <v>0.22819999999999999</v>
      </c>
      <c r="AL4483">
        <v>0.1305</v>
      </c>
      <c r="AN4483">
        <v>1.0008999999999999</v>
      </c>
      <c r="AO4483">
        <v>4.3600000000000003</v>
      </c>
      <c r="AP4483">
        <v>3.1300000000000001E-2</v>
      </c>
      <c r="FO4483">
        <v>1347474</v>
      </c>
    </row>
    <row r="4484" spans="1:171" hidden="1">
      <c r="A4484" t="s">
        <v>2609</v>
      </c>
      <c r="B4484" t="s">
        <v>172</v>
      </c>
      <c r="C4484" t="s">
        <v>3924</v>
      </c>
      <c r="D4484" t="s">
        <v>3925</v>
      </c>
      <c r="E4484">
        <v>32</v>
      </c>
      <c r="F4484">
        <v>32</v>
      </c>
      <c r="G4484">
        <v>140</v>
      </c>
      <c r="H4484">
        <v>140</v>
      </c>
      <c r="I4484" t="s">
        <v>183</v>
      </c>
      <c r="J4484">
        <v>-2117</v>
      </c>
      <c r="K4484">
        <v>-2117</v>
      </c>
      <c r="L4484" t="s">
        <v>5573</v>
      </c>
      <c r="M4484" t="s">
        <v>2612</v>
      </c>
      <c r="V4484" t="s">
        <v>178</v>
      </c>
      <c r="AA4484" t="s">
        <v>2614</v>
      </c>
      <c r="AB4484">
        <v>70.489999999999995</v>
      </c>
      <c r="AC4484">
        <v>0.25580000000000003</v>
      </c>
      <c r="AE4484">
        <v>12.4</v>
      </c>
      <c r="AI4484">
        <v>2.2000000000000002</v>
      </c>
      <c r="AJ4484">
        <v>1.75</v>
      </c>
      <c r="AK4484">
        <v>0.24229999999999999</v>
      </c>
      <c r="AL4484">
        <v>0.17649999999999999</v>
      </c>
      <c r="AN4484">
        <v>0.97460000000000002</v>
      </c>
      <c r="AO4484">
        <v>4.22</v>
      </c>
      <c r="AP4484">
        <v>5.1400000000000001E-2</v>
      </c>
      <c r="FO4484">
        <v>1347475</v>
      </c>
    </row>
    <row r="4485" spans="1:171" hidden="1">
      <c r="A4485" t="s">
        <v>2609</v>
      </c>
      <c r="B4485" t="s">
        <v>172</v>
      </c>
      <c r="C4485" t="s">
        <v>3924</v>
      </c>
      <c r="D4485" t="s">
        <v>3925</v>
      </c>
      <c r="E4485">
        <v>32</v>
      </c>
      <c r="F4485">
        <v>32</v>
      </c>
      <c r="G4485">
        <v>140</v>
      </c>
      <c r="H4485">
        <v>140</v>
      </c>
      <c r="I4485" t="s">
        <v>183</v>
      </c>
      <c r="J4485">
        <v>-2117</v>
      </c>
      <c r="K4485">
        <v>-2117</v>
      </c>
      <c r="L4485" t="s">
        <v>5574</v>
      </c>
      <c r="M4485" t="s">
        <v>2612</v>
      </c>
      <c r="V4485" t="s">
        <v>178</v>
      </c>
      <c r="AA4485" t="s">
        <v>2614</v>
      </c>
      <c r="AB4485">
        <v>72.260000000000005</v>
      </c>
      <c r="AC4485">
        <v>0.27110000000000001</v>
      </c>
      <c r="AE4485">
        <v>12.22</v>
      </c>
      <c r="AI4485">
        <v>2</v>
      </c>
      <c r="AJ4485">
        <v>1.66</v>
      </c>
      <c r="AK4485">
        <v>0.26569999999999999</v>
      </c>
      <c r="AL4485">
        <v>0.1948</v>
      </c>
      <c r="AN4485">
        <v>1.0253000000000001</v>
      </c>
      <c r="AO4485">
        <v>3.66</v>
      </c>
      <c r="AP4485">
        <v>3.6900000000000002E-2</v>
      </c>
      <c r="FO4485">
        <v>1347476</v>
      </c>
    </row>
    <row r="4486" spans="1:171" hidden="1">
      <c r="A4486" t="s">
        <v>2609</v>
      </c>
      <c r="B4486" t="s">
        <v>172</v>
      </c>
      <c r="C4486" t="s">
        <v>3924</v>
      </c>
      <c r="D4486" t="s">
        <v>3925</v>
      </c>
      <c r="E4486">
        <v>32</v>
      </c>
      <c r="F4486">
        <v>32</v>
      </c>
      <c r="G4486">
        <v>140</v>
      </c>
      <c r="H4486">
        <v>140</v>
      </c>
      <c r="I4486" t="s">
        <v>183</v>
      </c>
      <c r="J4486">
        <v>-2117</v>
      </c>
      <c r="K4486">
        <v>-2117</v>
      </c>
      <c r="L4486" t="s">
        <v>5575</v>
      </c>
      <c r="M4486" t="s">
        <v>2612</v>
      </c>
      <c r="V4486" t="s">
        <v>178</v>
      </c>
      <c r="AA4486" t="s">
        <v>2614</v>
      </c>
      <c r="AB4486">
        <v>72.55</v>
      </c>
      <c r="AC4486">
        <v>0.28070000000000001</v>
      </c>
      <c r="AE4486">
        <v>12.57</v>
      </c>
      <c r="AI4486">
        <v>1.93</v>
      </c>
      <c r="AJ4486">
        <v>1.92</v>
      </c>
      <c r="AK4486">
        <v>0.24340000000000001</v>
      </c>
      <c r="AL4486">
        <v>8.6900000000000005E-2</v>
      </c>
      <c r="AN4486">
        <v>0.97170000000000001</v>
      </c>
      <c r="AO4486">
        <v>4.57</v>
      </c>
      <c r="AP4486">
        <v>3.0700000000000002E-2</v>
      </c>
      <c r="FO4486">
        <v>1347477</v>
      </c>
    </row>
    <row r="4487" spans="1:171" hidden="1">
      <c r="A4487" t="s">
        <v>2609</v>
      </c>
      <c r="B4487" t="s">
        <v>172</v>
      </c>
      <c r="C4487" t="s">
        <v>3924</v>
      </c>
      <c r="D4487" t="s">
        <v>3925</v>
      </c>
      <c r="E4487">
        <v>32</v>
      </c>
      <c r="F4487">
        <v>32</v>
      </c>
      <c r="G4487">
        <v>140</v>
      </c>
      <c r="H4487">
        <v>140</v>
      </c>
      <c r="I4487" t="s">
        <v>183</v>
      </c>
      <c r="J4487">
        <v>-2117</v>
      </c>
      <c r="K4487">
        <v>-2117</v>
      </c>
      <c r="L4487" t="s">
        <v>5576</v>
      </c>
      <c r="M4487" t="s">
        <v>2612</v>
      </c>
      <c r="V4487" t="s">
        <v>178</v>
      </c>
      <c r="AA4487" t="s">
        <v>2614</v>
      </c>
      <c r="AB4487">
        <v>71.84</v>
      </c>
      <c r="AC4487">
        <v>0.31490000000000001</v>
      </c>
      <c r="AE4487">
        <v>12.1</v>
      </c>
      <c r="AI4487">
        <v>2.16</v>
      </c>
      <c r="AJ4487">
        <v>1.74</v>
      </c>
      <c r="AK4487">
        <v>0.22209999999999999</v>
      </c>
      <c r="AL4487">
        <v>8.5500000000000007E-2</v>
      </c>
      <c r="AN4487">
        <v>0.94410000000000005</v>
      </c>
      <c r="AO4487">
        <v>4.45</v>
      </c>
      <c r="AP4487">
        <v>5.0900000000000001E-2</v>
      </c>
      <c r="FO4487">
        <v>1347478</v>
      </c>
    </row>
    <row r="4488" spans="1:171" hidden="1">
      <c r="A4488" t="s">
        <v>2609</v>
      </c>
      <c r="B4488" t="s">
        <v>172</v>
      </c>
      <c r="C4488" t="s">
        <v>3924</v>
      </c>
      <c r="D4488" t="s">
        <v>3925</v>
      </c>
      <c r="E4488">
        <v>32</v>
      </c>
      <c r="F4488">
        <v>32</v>
      </c>
      <c r="G4488">
        <v>140</v>
      </c>
      <c r="H4488">
        <v>140</v>
      </c>
      <c r="I4488" t="s">
        <v>183</v>
      </c>
      <c r="J4488">
        <v>-2117</v>
      </c>
      <c r="K4488">
        <v>-2117</v>
      </c>
      <c r="L4488" t="s">
        <v>5577</v>
      </c>
      <c r="M4488" t="s">
        <v>2612</v>
      </c>
      <c r="V4488" t="s">
        <v>178</v>
      </c>
      <c r="AA4488" t="s">
        <v>2614</v>
      </c>
      <c r="AB4488">
        <v>71.989999999999995</v>
      </c>
      <c r="AC4488">
        <v>0.25790000000000002</v>
      </c>
      <c r="AE4488">
        <v>12.14</v>
      </c>
      <c r="AI4488">
        <v>2.0699999999999998</v>
      </c>
      <c r="AJ4488">
        <v>1.67</v>
      </c>
      <c r="AK4488">
        <v>0.20069999999999999</v>
      </c>
      <c r="AL4488">
        <v>0.13400000000000001</v>
      </c>
      <c r="AN4488">
        <v>0.90769999999999995</v>
      </c>
      <c r="AO4488">
        <v>4.3099999999999996</v>
      </c>
      <c r="AP4488">
        <v>7.3800000000000004E-2</v>
      </c>
      <c r="FO4488">
        <v>1347479</v>
      </c>
    </row>
    <row r="4489" spans="1:171" hidden="1">
      <c r="A4489" t="s">
        <v>2609</v>
      </c>
      <c r="B4489" t="s">
        <v>172</v>
      </c>
      <c r="C4489" t="s">
        <v>3924</v>
      </c>
      <c r="D4489" t="s">
        <v>3925</v>
      </c>
      <c r="E4489">
        <v>32</v>
      </c>
      <c r="F4489">
        <v>32</v>
      </c>
      <c r="G4489">
        <v>140</v>
      </c>
      <c r="H4489">
        <v>140</v>
      </c>
      <c r="I4489" t="s">
        <v>183</v>
      </c>
      <c r="J4489">
        <v>-2117</v>
      </c>
      <c r="K4489">
        <v>-2117</v>
      </c>
      <c r="L4489" t="s">
        <v>5578</v>
      </c>
      <c r="M4489" t="s">
        <v>2612</v>
      </c>
      <c r="V4489" t="s">
        <v>178</v>
      </c>
      <c r="AA4489" t="s">
        <v>2614</v>
      </c>
      <c r="AB4489">
        <v>71.290000000000006</v>
      </c>
      <c r="AC4489">
        <v>0.2492</v>
      </c>
      <c r="AE4489">
        <v>12.46</v>
      </c>
      <c r="AI4489">
        <v>2.2799999999999998</v>
      </c>
      <c r="AJ4489">
        <v>1.75</v>
      </c>
      <c r="AK4489">
        <v>0.27</v>
      </c>
      <c r="AL4489">
        <v>0.15279999999999999</v>
      </c>
      <c r="AN4489">
        <v>0.93669999999999998</v>
      </c>
      <c r="AO4489">
        <v>4.17</v>
      </c>
      <c r="AP4489">
        <v>1.6999999999999999E-3</v>
      </c>
      <c r="FO4489">
        <v>1347480</v>
      </c>
    </row>
    <row r="4490" spans="1:171" hidden="1">
      <c r="A4490" t="s">
        <v>2609</v>
      </c>
      <c r="B4490" t="s">
        <v>172</v>
      </c>
      <c r="C4490" t="s">
        <v>3924</v>
      </c>
      <c r="D4490" t="s">
        <v>3925</v>
      </c>
      <c r="E4490">
        <v>32</v>
      </c>
      <c r="F4490">
        <v>32</v>
      </c>
      <c r="G4490">
        <v>140</v>
      </c>
      <c r="H4490">
        <v>140</v>
      </c>
      <c r="I4490" t="s">
        <v>183</v>
      </c>
      <c r="J4490">
        <v>-2117</v>
      </c>
      <c r="K4490">
        <v>-2117</v>
      </c>
      <c r="L4490" t="s">
        <v>5579</v>
      </c>
      <c r="M4490" t="s">
        <v>2612</v>
      </c>
      <c r="V4490" t="s">
        <v>178</v>
      </c>
      <c r="AA4490" t="s">
        <v>2614</v>
      </c>
      <c r="AB4490">
        <v>72.27</v>
      </c>
      <c r="AC4490">
        <v>0.26319999999999999</v>
      </c>
      <c r="AE4490">
        <v>12.99</v>
      </c>
      <c r="AI4490">
        <v>2.09</v>
      </c>
      <c r="AJ4490">
        <v>1.76</v>
      </c>
      <c r="AK4490">
        <v>0.27950000000000003</v>
      </c>
      <c r="AL4490">
        <v>0.1406</v>
      </c>
      <c r="AN4490">
        <v>1.0177</v>
      </c>
      <c r="AO4490">
        <v>4.22</v>
      </c>
      <c r="AP4490">
        <v>5.16E-2</v>
      </c>
      <c r="FO4490">
        <v>1347481</v>
      </c>
    </row>
    <row r="4491" spans="1:171" hidden="1">
      <c r="A4491" t="s">
        <v>2609</v>
      </c>
      <c r="B4491" t="s">
        <v>172</v>
      </c>
      <c r="C4491" t="s">
        <v>3924</v>
      </c>
      <c r="D4491" t="s">
        <v>3925</v>
      </c>
      <c r="E4491">
        <v>32</v>
      </c>
      <c r="F4491">
        <v>32</v>
      </c>
      <c r="G4491">
        <v>140</v>
      </c>
      <c r="H4491">
        <v>140</v>
      </c>
      <c r="I4491" t="s">
        <v>183</v>
      </c>
      <c r="J4491">
        <v>-2117</v>
      </c>
      <c r="K4491">
        <v>-2117</v>
      </c>
      <c r="L4491" t="s">
        <v>5580</v>
      </c>
      <c r="M4491" t="s">
        <v>2612</v>
      </c>
      <c r="V4491" t="s">
        <v>178</v>
      </c>
      <c r="AA4491" t="s">
        <v>2614</v>
      </c>
      <c r="AB4491">
        <v>72.319999999999993</v>
      </c>
      <c r="AC4491">
        <v>0.2656</v>
      </c>
      <c r="AE4491">
        <v>12.4</v>
      </c>
      <c r="AI4491">
        <v>2.2999999999999998</v>
      </c>
      <c r="AJ4491">
        <v>1.72</v>
      </c>
      <c r="AK4491">
        <v>0.2258</v>
      </c>
      <c r="AL4491">
        <v>0.2009</v>
      </c>
      <c r="AN4491">
        <v>1.0132000000000001</v>
      </c>
      <c r="AO4491">
        <v>4.45</v>
      </c>
      <c r="AP4491">
        <v>5.0000000000000001E-3</v>
      </c>
      <c r="FO4491">
        <v>1347482</v>
      </c>
    </row>
    <row r="4492" spans="1:171" hidden="1">
      <c r="A4492" t="s">
        <v>2609</v>
      </c>
      <c r="B4492" t="s">
        <v>172</v>
      </c>
      <c r="C4492" t="s">
        <v>3924</v>
      </c>
      <c r="D4492" t="s">
        <v>3925</v>
      </c>
      <c r="E4492">
        <v>32</v>
      </c>
      <c r="F4492">
        <v>32</v>
      </c>
      <c r="G4492">
        <v>140</v>
      </c>
      <c r="H4492">
        <v>140</v>
      </c>
      <c r="I4492" t="s">
        <v>183</v>
      </c>
      <c r="J4492">
        <v>-2117</v>
      </c>
      <c r="K4492">
        <v>-2117</v>
      </c>
      <c r="L4492" t="s">
        <v>5581</v>
      </c>
      <c r="M4492" t="s">
        <v>2612</v>
      </c>
      <c r="V4492" t="s">
        <v>178</v>
      </c>
      <c r="AA4492" t="s">
        <v>2614</v>
      </c>
      <c r="AB4492">
        <v>71.569999999999993</v>
      </c>
      <c r="AC4492">
        <v>0.28249999999999997</v>
      </c>
      <c r="AE4492">
        <v>12.17</v>
      </c>
      <c r="AI4492">
        <v>2.0299999999999998</v>
      </c>
      <c r="AJ4492">
        <v>1.52</v>
      </c>
      <c r="AK4492">
        <v>0.26029999999999998</v>
      </c>
      <c r="AL4492">
        <v>0.12479999999999999</v>
      </c>
      <c r="AN4492">
        <v>1.0153000000000001</v>
      </c>
      <c r="AO4492">
        <v>4.17</v>
      </c>
      <c r="AP4492">
        <v>1.7999999999999999E-2</v>
      </c>
      <c r="FO4492">
        <v>1347483</v>
      </c>
    </row>
    <row r="4493" spans="1:171" hidden="1">
      <c r="A4493" t="s">
        <v>2609</v>
      </c>
      <c r="B4493" t="s">
        <v>172</v>
      </c>
      <c r="C4493" t="s">
        <v>3924</v>
      </c>
      <c r="D4493" t="s">
        <v>3925</v>
      </c>
      <c r="E4493">
        <v>32</v>
      </c>
      <c r="F4493">
        <v>32</v>
      </c>
      <c r="G4493">
        <v>140</v>
      </c>
      <c r="H4493">
        <v>140</v>
      </c>
      <c r="I4493" t="s">
        <v>183</v>
      </c>
      <c r="J4493">
        <v>-2117</v>
      </c>
      <c r="K4493">
        <v>-2117</v>
      </c>
      <c r="L4493" t="s">
        <v>5582</v>
      </c>
      <c r="M4493" t="s">
        <v>2612</v>
      </c>
      <c r="V4493" t="s">
        <v>178</v>
      </c>
      <c r="AA4493" t="s">
        <v>2614</v>
      </c>
      <c r="AB4493">
        <v>71.09</v>
      </c>
      <c r="AC4493">
        <v>0.246</v>
      </c>
      <c r="AE4493">
        <v>12.4</v>
      </c>
      <c r="AI4493">
        <v>2.1800000000000002</v>
      </c>
      <c r="AJ4493">
        <v>1.6</v>
      </c>
      <c r="AK4493">
        <v>0.22120000000000001</v>
      </c>
      <c r="AL4493">
        <v>0.12989999999999999</v>
      </c>
      <c r="AN4493">
        <v>1.0862000000000001</v>
      </c>
      <c r="AO4493">
        <v>4.16</v>
      </c>
      <c r="AP4493">
        <v>0</v>
      </c>
      <c r="FO4493">
        <v>1347484</v>
      </c>
    </row>
    <row r="4494" spans="1:171" hidden="1">
      <c r="A4494" t="s">
        <v>2609</v>
      </c>
      <c r="B4494" t="s">
        <v>172</v>
      </c>
      <c r="C4494" t="s">
        <v>3924</v>
      </c>
      <c r="D4494" t="s">
        <v>3925</v>
      </c>
      <c r="E4494">
        <v>32</v>
      </c>
      <c r="F4494">
        <v>32</v>
      </c>
      <c r="G4494">
        <v>140</v>
      </c>
      <c r="H4494">
        <v>140</v>
      </c>
      <c r="I4494" t="s">
        <v>183</v>
      </c>
      <c r="J4494">
        <v>-2117</v>
      </c>
      <c r="K4494">
        <v>-2117</v>
      </c>
      <c r="L4494" t="s">
        <v>5583</v>
      </c>
      <c r="M4494" t="s">
        <v>2612</v>
      </c>
      <c r="V4494" t="s">
        <v>178</v>
      </c>
      <c r="AA4494" t="s">
        <v>2614</v>
      </c>
      <c r="AB4494">
        <v>72.41</v>
      </c>
      <c r="AC4494">
        <v>0.27289999999999998</v>
      </c>
      <c r="AE4494">
        <v>12.53</v>
      </c>
      <c r="AI4494">
        <v>2.2200000000000002</v>
      </c>
      <c r="AJ4494">
        <v>1.64</v>
      </c>
      <c r="AK4494">
        <v>0.25609999999999999</v>
      </c>
      <c r="AL4494">
        <v>5.8099999999999999E-2</v>
      </c>
      <c r="AN4494">
        <v>0.93959999999999999</v>
      </c>
      <c r="AO4494">
        <v>4.0199999999999996</v>
      </c>
      <c r="AP4494">
        <v>1.01E-2</v>
      </c>
      <c r="FO4494">
        <v>1347485</v>
      </c>
    </row>
    <row r="4495" spans="1:171" hidden="1">
      <c r="A4495" t="s">
        <v>2609</v>
      </c>
      <c r="B4495" t="s">
        <v>172</v>
      </c>
      <c r="C4495" t="s">
        <v>3924</v>
      </c>
      <c r="D4495" t="s">
        <v>3925</v>
      </c>
      <c r="E4495">
        <v>32</v>
      </c>
      <c r="F4495">
        <v>32</v>
      </c>
      <c r="G4495">
        <v>140</v>
      </c>
      <c r="H4495">
        <v>140</v>
      </c>
      <c r="I4495" t="s">
        <v>183</v>
      </c>
      <c r="J4495">
        <v>-2117</v>
      </c>
      <c r="K4495">
        <v>-2117</v>
      </c>
      <c r="L4495" t="s">
        <v>5584</v>
      </c>
      <c r="M4495" t="s">
        <v>2612</v>
      </c>
      <c r="V4495" t="s">
        <v>178</v>
      </c>
      <c r="AA4495" t="s">
        <v>2614</v>
      </c>
      <c r="AB4495">
        <v>72.010000000000005</v>
      </c>
      <c r="AC4495">
        <v>0.33389999999999997</v>
      </c>
      <c r="AE4495">
        <v>12.35</v>
      </c>
      <c r="AI4495">
        <v>2.19</v>
      </c>
      <c r="AJ4495">
        <v>1.74</v>
      </c>
      <c r="AK4495">
        <v>0.25850000000000001</v>
      </c>
      <c r="AL4495">
        <v>0.127</v>
      </c>
      <c r="AN4495">
        <v>0.93810000000000004</v>
      </c>
      <c r="AO4495">
        <v>3.81</v>
      </c>
      <c r="AP4495">
        <v>0</v>
      </c>
      <c r="FO4495">
        <v>1347486</v>
      </c>
    </row>
    <row r="4496" spans="1:171" hidden="1">
      <c r="A4496" t="s">
        <v>2609</v>
      </c>
      <c r="B4496" t="s">
        <v>172</v>
      </c>
      <c r="C4496" t="s">
        <v>3924</v>
      </c>
      <c r="D4496" t="s">
        <v>3925</v>
      </c>
      <c r="E4496">
        <v>32</v>
      </c>
      <c r="F4496">
        <v>32</v>
      </c>
      <c r="G4496">
        <v>140</v>
      </c>
      <c r="H4496">
        <v>140</v>
      </c>
      <c r="I4496" t="s">
        <v>183</v>
      </c>
      <c r="J4496">
        <v>-2117</v>
      </c>
      <c r="K4496">
        <v>-2117</v>
      </c>
      <c r="L4496" t="s">
        <v>5585</v>
      </c>
      <c r="M4496" t="s">
        <v>2612</v>
      </c>
      <c r="V4496" t="s">
        <v>178</v>
      </c>
      <c r="AA4496" t="s">
        <v>2614</v>
      </c>
      <c r="AB4496">
        <v>69.87</v>
      </c>
      <c r="AC4496">
        <v>0.2923</v>
      </c>
      <c r="AE4496">
        <v>12.17</v>
      </c>
      <c r="AI4496">
        <v>2.21</v>
      </c>
      <c r="AJ4496">
        <v>1.69</v>
      </c>
      <c r="AK4496">
        <v>0.2485</v>
      </c>
      <c r="AL4496">
        <v>0.13120000000000001</v>
      </c>
      <c r="AN4496">
        <v>0.91930000000000001</v>
      </c>
      <c r="AO4496">
        <v>3.79</v>
      </c>
      <c r="AP4496">
        <v>0</v>
      </c>
      <c r="FO4496">
        <v>1347487</v>
      </c>
    </row>
    <row r="4497" spans="1:171" hidden="1">
      <c r="A4497" t="s">
        <v>2609</v>
      </c>
      <c r="B4497" t="s">
        <v>172</v>
      </c>
      <c r="C4497" t="s">
        <v>3924</v>
      </c>
      <c r="D4497" t="s">
        <v>3925</v>
      </c>
      <c r="E4497">
        <v>32</v>
      </c>
      <c r="F4497">
        <v>32</v>
      </c>
      <c r="G4497">
        <v>140</v>
      </c>
      <c r="H4497">
        <v>140</v>
      </c>
      <c r="I4497" t="s">
        <v>183</v>
      </c>
      <c r="J4497">
        <v>-2117</v>
      </c>
      <c r="K4497">
        <v>-2117</v>
      </c>
      <c r="L4497" t="s">
        <v>5586</v>
      </c>
      <c r="M4497" t="s">
        <v>2612</v>
      </c>
      <c r="V4497" t="s">
        <v>178</v>
      </c>
      <c r="AA4497" t="s">
        <v>2614</v>
      </c>
      <c r="AB4497">
        <v>70.989999999999995</v>
      </c>
      <c r="AC4497">
        <v>0.28210000000000002</v>
      </c>
      <c r="AE4497">
        <v>12.1</v>
      </c>
      <c r="AI4497">
        <v>2</v>
      </c>
      <c r="AJ4497">
        <v>1.66</v>
      </c>
      <c r="AK4497">
        <v>0.245</v>
      </c>
      <c r="AL4497">
        <v>0.1207</v>
      </c>
      <c r="AN4497">
        <v>0.96760000000000002</v>
      </c>
      <c r="AO4497">
        <v>4.05</v>
      </c>
      <c r="AP4497">
        <v>3.9300000000000002E-2</v>
      </c>
      <c r="FO4497">
        <v>1347488</v>
      </c>
    </row>
    <row r="4498" spans="1:171" hidden="1">
      <c r="A4498" t="s">
        <v>2609</v>
      </c>
      <c r="B4498" t="s">
        <v>172</v>
      </c>
      <c r="C4498" t="s">
        <v>3924</v>
      </c>
      <c r="D4498" t="s">
        <v>3925</v>
      </c>
      <c r="E4498">
        <v>32</v>
      </c>
      <c r="F4498">
        <v>32</v>
      </c>
      <c r="G4498">
        <v>140</v>
      </c>
      <c r="H4498">
        <v>140</v>
      </c>
      <c r="I4498" t="s">
        <v>183</v>
      </c>
      <c r="J4498">
        <v>-2117</v>
      </c>
      <c r="K4498">
        <v>-2117</v>
      </c>
      <c r="L4498" t="s">
        <v>5587</v>
      </c>
      <c r="M4498" t="s">
        <v>2612</v>
      </c>
      <c r="V4498" t="s">
        <v>178</v>
      </c>
      <c r="AA4498" t="s">
        <v>2614</v>
      </c>
      <c r="AB4498">
        <v>70.75</v>
      </c>
      <c r="AC4498">
        <v>0.26229999999999998</v>
      </c>
      <c r="AE4498">
        <v>12.29</v>
      </c>
      <c r="AI4498">
        <v>2.08</v>
      </c>
      <c r="AJ4498">
        <v>1.66</v>
      </c>
      <c r="AK4498">
        <v>0.26200000000000001</v>
      </c>
      <c r="AL4498">
        <v>0.13120000000000001</v>
      </c>
      <c r="AN4498">
        <v>1.0087999999999999</v>
      </c>
      <c r="AO4498">
        <v>3.9</v>
      </c>
      <c r="AP4498">
        <v>1.18E-2</v>
      </c>
      <c r="FO4498">
        <v>1347489</v>
      </c>
    </row>
    <row r="4499" spans="1:171" hidden="1">
      <c r="A4499" t="s">
        <v>2609</v>
      </c>
      <c r="B4499" t="s">
        <v>172</v>
      </c>
      <c r="C4499" t="s">
        <v>3924</v>
      </c>
      <c r="D4499" t="s">
        <v>3925</v>
      </c>
      <c r="E4499">
        <v>32</v>
      </c>
      <c r="F4499">
        <v>32</v>
      </c>
      <c r="G4499">
        <v>140</v>
      </c>
      <c r="H4499">
        <v>140</v>
      </c>
      <c r="I4499" t="s">
        <v>183</v>
      </c>
      <c r="J4499">
        <v>-2117</v>
      </c>
      <c r="K4499">
        <v>-2117</v>
      </c>
      <c r="L4499" t="s">
        <v>5588</v>
      </c>
      <c r="M4499" t="s">
        <v>2612</v>
      </c>
      <c r="V4499" t="s">
        <v>178</v>
      </c>
      <c r="AA4499" t="s">
        <v>2614</v>
      </c>
      <c r="AB4499">
        <v>70.67</v>
      </c>
      <c r="AC4499">
        <v>0.28260000000000002</v>
      </c>
      <c r="AE4499">
        <v>12.27</v>
      </c>
      <c r="AI4499">
        <v>2.11</v>
      </c>
      <c r="AJ4499">
        <v>1.66</v>
      </c>
      <c r="AK4499">
        <v>0.24010000000000001</v>
      </c>
      <c r="AL4499">
        <v>0.10150000000000001</v>
      </c>
      <c r="AN4499">
        <v>0.98329999999999995</v>
      </c>
      <c r="AO4499">
        <v>3.72</v>
      </c>
      <c r="AP4499">
        <v>5.9499999999999997E-2</v>
      </c>
      <c r="FO4499">
        <v>1347490</v>
      </c>
    </row>
    <row r="4500" spans="1:171" hidden="1">
      <c r="A4500" t="s">
        <v>2609</v>
      </c>
      <c r="B4500" t="s">
        <v>172</v>
      </c>
      <c r="C4500" t="s">
        <v>3924</v>
      </c>
      <c r="D4500" t="s">
        <v>3925</v>
      </c>
      <c r="E4500">
        <v>32</v>
      </c>
      <c r="F4500">
        <v>32</v>
      </c>
      <c r="G4500">
        <v>140</v>
      </c>
      <c r="H4500">
        <v>140</v>
      </c>
      <c r="I4500" t="s">
        <v>183</v>
      </c>
      <c r="J4500">
        <v>-2117</v>
      </c>
      <c r="K4500">
        <v>-2117</v>
      </c>
      <c r="L4500" t="s">
        <v>5589</v>
      </c>
      <c r="M4500" t="s">
        <v>2612</v>
      </c>
      <c r="V4500" t="s">
        <v>178</v>
      </c>
      <c r="AA4500" t="s">
        <v>2614</v>
      </c>
      <c r="AB4500">
        <v>71.52</v>
      </c>
      <c r="AC4500">
        <v>0.27510000000000001</v>
      </c>
      <c r="AE4500">
        <v>12.23</v>
      </c>
      <c r="AI4500">
        <v>2.36</v>
      </c>
      <c r="AJ4500">
        <v>1.68</v>
      </c>
      <c r="AK4500">
        <v>0.30130000000000001</v>
      </c>
      <c r="AL4500">
        <v>0.16239999999999999</v>
      </c>
      <c r="AN4500">
        <v>0.97089999999999999</v>
      </c>
      <c r="AO4500">
        <v>3.61</v>
      </c>
      <c r="AP4500">
        <v>5.33E-2</v>
      </c>
      <c r="FO4500">
        <v>1347491</v>
      </c>
    </row>
    <row r="4501" spans="1:171" hidden="1">
      <c r="A4501" t="s">
        <v>2609</v>
      </c>
      <c r="B4501" t="s">
        <v>172</v>
      </c>
      <c r="C4501" t="s">
        <v>3924</v>
      </c>
      <c r="D4501" t="s">
        <v>3925</v>
      </c>
      <c r="E4501">
        <v>32</v>
      </c>
      <c r="F4501">
        <v>32</v>
      </c>
      <c r="G4501">
        <v>140</v>
      </c>
      <c r="H4501">
        <v>140</v>
      </c>
      <c r="I4501" t="s">
        <v>183</v>
      </c>
      <c r="J4501">
        <v>-2117</v>
      </c>
      <c r="K4501">
        <v>-2117</v>
      </c>
      <c r="L4501" t="s">
        <v>5590</v>
      </c>
      <c r="M4501" t="s">
        <v>2612</v>
      </c>
      <c r="V4501" t="s">
        <v>178</v>
      </c>
      <c r="AA4501" t="s">
        <v>2614</v>
      </c>
      <c r="AB4501">
        <v>70.760000000000005</v>
      </c>
      <c r="AC4501">
        <v>0.26819999999999999</v>
      </c>
      <c r="AE4501">
        <v>12.33</v>
      </c>
      <c r="AI4501">
        <v>2.04</v>
      </c>
      <c r="AJ4501">
        <v>1.7</v>
      </c>
      <c r="AK4501">
        <v>0.25059999999999999</v>
      </c>
      <c r="AL4501">
        <v>0.15090000000000001</v>
      </c>
      <c r="AN4501">
        <v>0.93440000000000001</v>
      </c>
      <c r="AO4501">
        <v>4.3</v>
      </c>
      <c r="AP4501">
        <v>0</v>
      </c>
      <c r="FO4501">
        <v>1347492</v>
      </c>
    </row>
    <row r="4502" spans="1:171" hidden="1">
      <c r="A4502" t="s">
        <v>2609</v>
      </c>
      <c r="B4502" t="s">
        <v>172</v>
      </c>
      <c r="C4502" t="s">
        <v>3924</v>
      </c>
      <c r="D4502" t="s">
        <v>3925</v>
      </c>
      <c r="E4502">
        <v>32</v>
      </c>
      <c r="F4502">
        <v>32</v>
      </c>
      <c r="G4502">
        <v>140</v>
      </c>
      <c r="H4502">
        <v>140</v>
      </c>
      <c r="I4502" t="s">
        <v>183</v>
      </c>
      <c r="J4502">
        <v>-2117</v>
      </c>
      <c r="K4502">
        <v>-2117</v>
      </c>
      <c r="L4502" t="s">
        <v>5591</v>
      </c>
      <c r="M4502" t="s">
        <v>2612</v>
      </c>
      <c r="V4502" t="s">
        <v>178</v>
      </c>
      <c r="AA4502" t="s">
        <v>2614</v>
      </c>
      <c r="AB4502">
        <v>69.12</v>
      </c>
      <c r="AC4502">
        <v>0.27700000000000002</v>
      </c>
      <c r="AE4502">
        <v>11.87</v>
      </c>
      <c r="AI4502">
        <v>2.25</v>
      </c>
      <c r="AJ4502">
        <v>1.59</v>
      </c>
      <c r="AK4502">
        <v>0.24490000000000001</v>
      </c>
      <c r="AL4502">
        <v>0.14219999999999999</v>
      </c>
      <c r="AN4502">
        <v>0.91410000000000002</v>
      </c>
      <c r="AO4502">
        <v>3.93</v>
      </c>
      <c r="AP4502">
        <v>1.4E-2</v>
      </c>
      <c r="FO4502">
        <v>1347493</v>
      </c>
    </row>
    <row r="4503" spans="1:171" hidden="1">
      <c r="A4503" t="s">
        <v>2609</v>
      </c>
      <c r="B4503" t="s">
        <v>172</v>
      </c>
      <c r="C4503" t="s">
        <v>3924</v>
      </c>
      <c r="D4503" t="s">
        <v>3925</v>
      </c>
      <c r="E4503">
        <v>32</v>
      </c>
      <c r="F4503">
        <v>32</v>
      </c>
      <c r="G4503">
        <v>140</v>
      </c>
      <c r="H4503">
        <v>140</v>
      </c>
      <c r="I4503" t="s">
        <v>183</v>
      </c>
      <c r="J4503">
        <v>-2117</v>
      </c>
      <c r="K4503">
        <v>-2117</v>
      </c>
      <c r="L4503" t="s">
        <v>5592</v>
      </c>
      <c r="M4503" t="s">
        <v>2612</v>
      </c>
      <c r="V4503" t="s">
        <v>178</v>
      </c>
      <c r="AA4503" t="s">
        <v>2614</v>
      </c>
      <c r="AB4503">
        <v>71.27</v>
      </c>
      <c r="AC4503">
        <v>0.28389999999999999</v>
      </c>
      <c r="AE4503">
        <v>12.13</v>
      </c>
      <c r="AI4503">
        <v>2.38</v>
      </c>
      <c r="AJ4503">
        <v>1.54</v>
      </c>
      <c r="AK4503">
        <v>0.2392</v>
      </c>
      <c r="AL4503">
        <v>7.1300000000000002E-2</v>
      </c>
      <c r="AN4503">
        <v>0.93799999999999994</v>
      </c>
      <c r="AO4503">
        <v>3.81</v>
      </c>
      <c r="AP4503">
        <v>2.46E-2</v>
      </c>
      <c r="FO4503">
        <v>1347494</v>
      </c>
    </row>
    <row r="4504" spans="1:171" hidden="1">
      <c r="A4504" t="s">
        <v>2609</v>
      </c>
      <c r="B4504" t="s">
        <v>172</v>
      </c>
      <c r="C4504" t="s">
        <v>3924</v>
      </c>
      <c r="D4504" t="s">
        <v>3925</v>
      </c>
      <c r="E4504">
        <v>32</v>
      </c>
      <c r="F4504">
        <v>32</v>
      </c>
      <c r="G4504">
        <v>140</v>
      </c>
      <c r="H4504">
        <v>140</v>
      </c>
      <c r="I4504" t="s">
        <v>183</v>
      </c>
      <c r="J4504">
        <v>-2117</v>
      </c>
      <c r="K4504">
        <v>-2117</v>
      </c>
      <c r="L4504" t="s">
        <v>5593</v>
      </c>
      <c r="M4504" t="s">
        <v>2612</v>
      </c>
      <c r="V4504" t="s">
        <v>178</v>
      </c>
      <c r="AA4504" t="s">
        <v>2614</v>
      </c>
      <c r="AB4504">
        <v>72.010000000000005</v>
      </c>
      <c r="AC4504">
        <v>0.25979999999999998</v>
      </c>
      <c r="AE4504">
        <v>12.26</v>
      </c>
      <c r="AI4504">
        <v>2.2999999999999998</v>
      </c>
      <c r="AJ4504">
        <v>1.64</v>
      </c>
      <c r="AK4504">
        <v>0.17469999999999999</v>
      </c>
      <c r="AL4504">
        <v>9.0700000000000003E-2</v>
      </c>
      <c r="AN4504">
        <v>0.91890000000000005</v>
      </c>
      <c r="AO4504">
        <v>3.7</v>
      </c>
      <c r="AP4504">
        <v>5.3800000000000001E-2</v>
      </c>
      <c r="FO4504">
        <v>1347495</v>
      </c>
    </row>
    <row r="4505" spans="1:171" hidden="1">
      <c r="A4505" t="s">
        <v>2609</v>
      </c>
      <c r="B4505" t="s">
        <v>172</v>
      </c>
      <c r="C4505" t="s">
        <v>3924</v>
      </c>
      <c r="D4505" t="s">
        <v>3925</v>
      </c>
      <c r="E4505">
        <v>32</v>
      </c>
      <c r="F4505">
        <v>32</v>
      </c>
      <c r="G4505">
        <v>140</v>
      </c>
      <c r="H4505">
        <v>140</v>
      </c>
      <c r="I4505" t="s">
        <v>183</v>
      </c>
      <c r="J4505">
        <v>-2117</v>
      </c>
      <c r="K4505">
        <v>-2117</v>
      </c>
      <c r="L4505" t="s">
        <v>5594</v>
      </c>
      <c r="M4505" t="s">
        <v>2612</v>
      </c>
      <c r="V4505" t="s">
        <v>178</v>
      </c>
      <c r="AA4505" t="s">
        <v>2614</v>
      </c>
      <c r="AB4505">
        <v>71.540000000000006</v>
      </c>
      <c r="AC4505">
        <v>0.27879999999999999</v>
      </c>
      <c r="AE4505">
        <v>12.23</v>
      </c>
      <c r="AI4505">
        <v>2.25</v>
      </c>
      <c r="AJ4505">
        <v>1.6</v>
      </c>
      <c r="AK4505">
        <v>0.23760000000000001</v>
      </c>
      <c r="AL4505">
        <v>0.1353</v>
      </c>
      <c r="AN4505">
        <v>0.91159999999999997</v>
      </c>
      <c r="AO4505">
        <v>3.73</v>
      </c>
      <c r="AP4505">
        <v>3.4099999999999998E-2</v>
      </c>
      <c r="FO4505">
        <v>1347496</v>
      </c>
    </row>
    <row r="4506" spans="1:171" hidden="1">
      <c r="A4506" t="s">
        <v>2609</v>
      </c>
      <c r="B4506" t="s">
        <v>172</v>
      </c>
      <c r="C4506" t="s">
        <v>3924</v>
      </c>
      <c r="D4506" t="s">
        <v>3925</v>
      </c>
      <c r="E4506">
        <v>32</v>
      </c>
      <c r="F4506">
        <v>32</v>
      </c>
      <c r="G4506">
        <v>140</v>
      </c>
      <c r="H4506">
        <v>140</v>
      </c>
      <c r="I4506" t="s">
        <v>183</v>
      </c>
      <c r="J4506">
        <v>-2117</v>
      </c>
      <c r="K4506">
        <v>-2117</v>
      </c>
      <c r="L4506" t="s">
        <v>5595</v>
      </c>
      <c r="M4506" t="s">
        <v>2612</v>
      </c>
      <c r="V4506" t="s">
        <v>178</v>
      </c>
      <c r="AA4506" t="s">
        <v>2614</v>
      </c>
      <c r="AB4506">
        <v>71.900000000000006</v>
      </c>
      <c r="AC4506">
        <v>0.2722</v>
      </c>
      <c r="AE4506">
        <v>12.27</v>
      </c>
      <c r="AI4506">
        <v>2.34</v>
      </c>
      <c r="AJ4506">
        <v>1.54</v>
      </c>
      <c r="AK4506">
        <v>0.21429999999999999</v>
      </c>
      <c r="AL4506">
        <v>9.0700000000000003E-2</v>
      </c>
      <c r="AN4506">
        <v>0.9546</v>
      </c>
      <c r="AO4506">
        <v>3.93</v>
      </c>
      <c r="AP4506">
        <v>1.8499999999999999E-2</v>
      </c>
      <c r="FO4506">
        <v>1347497</v>
      </c>
    </row>
    <row r="4507" spans="1:171" hidden="1">
      <c r="A4507" t="s">
        <v>2609</v>
      </c>
      <c r="B4507" t="s">
        <v>172</v>
      </c>
      <c r="C4507" t="s">
        <v>3924</v>
      </c>
      <c r="D4507" t="s">
        <v>3925</v>
      </c>
      <c r="E4507">
        <v>32</v>
      </c>
      <c r="F4507">
        <v>32</v>
      </c>
      <c r="G4507">
        <v>140</v>
      </c>
      <c r="H4507">
        <v>140</v>
      </c>
      <c r="I4507" t="s">
        <v>183</v>
      </c>
      <c r="J4507">
        <v>-2117</v>
      </c>
      <c r="K4507">
        <v>-2117</v>
      </c>
      <c r="L4507" t="s">
        <v>5596</v>
      </c>
      <c r="M4507" t="s">
        <v>2612</v>
      </c>
      <c r="V4507" t="s">
        <v>178</v>
      </c>
      <c r="AA4507" t="s">
        <v>2614</v>
      </c>
      <c r="AB4507">
        <v>70.8</v>
      </c>
      <c r="AC4507">
        <v>0.32079999999999997</v>
      </c>
      <c r="AE4507">
        <v>12.49</v>
      </c>
      <c r="AI4507">
        <v>2.56</v>
      </c>
      <c r="AJ4507">
        <v>1.75</v>
      </c>
      <c r="AK4507">
        <v>0.24909999999999999</v>
      </c>
      <c r="AL4507">
        <v>0.1135</v>
      </c>
      <c r="AN4507">
        <v>0.93269999999999997</v>
      </c>
      <c r="AO4507">
        <v>4.28</v>
      </c>
      <c r="AP4507">
        <v>1.84E-2</v>
      </c>
      <c r="FO4507">
        <v>1347498</v>
      </c>
    </row>
    <row r="4508" spans="1:171" hidden="1">
      <c r="A4508" t="s">
        <v>2609</v>
      </c>
      <c r="B4508" t="s">
        <v>172</v>
      </c>
      <c r="C4508" t="s">
        <v>3924</v>
      </c>
      <c r="D4508" t="s">
        <v>3925</v>
      </c>
      <c r="E4508">
        <v>32</v>
      </c>
      <c r="F4508">
        <v>32</v>
      </c>
      <c r="G4508">
        <v>140</v>
      </c>
      <c r="H4508">
        <v>140</v>
      </c>
      <c r="I4508" t="s">
        <v>183</v>
      </c>
      <c r="J4508">
        <v>-2117</v>
      </c>
      <c r="K4508">
        <v>-2117</v>
      </c>
      <c r="L4508" t="s">
        <v>5597</v>
      </c>
      <c r="M4508" t="s">
        <v>2612</v>
      </c>
      <c r="V4508" t="s">
        <v>178</v>
      </c>
      <c r="AA4508" t="s">
        <v>2614</v>
      </c>
      <c r="AB4508">
        <v>72.52</v>
      </c>
      <c r="AC4508">
        <v>0.2515</v>
      </c>
      <c r="AE4508">
        <v>12.14</v>
      </c>
      <c r="AI4508">
        <v>2.27</v>
      </c>
      <c r="AJ4508">
        <v>1.68</v>
      </c>
      <c r="AK4508">
        <v>0.2261</v>
      </c>
      <c r="AL4508">
        <v>8.43E-2</v>
      </c>
      <c r="AN4508">
        <v>0.9194</v>
      </c>
      <c r="AO4508">
        <v>4.25</v>
      </c>
      <c r="AP4508">
        <v>2.41E-2</v>
      </c>
      <c r="FO4508">
        <v>1347499</v>
      </c>
    </row>
    <row r="4509" spans="1:171" hidden="1">
      <c r="A4509" t="s">
        <v>2609</v>
      </c>
      <c r="B4509" t="s">
        <v>172</v>
      </c>
      <c r="C4509" t="s">
        <v>3924</v>
      </c>
      <c r="D4509" t="s">
        <v>3925</v>
      </c>
      <c r="E4509">
        <v>32</v>
      </c>
      <c r="F4509">
        <v>32</v>
      </c>
      <c r="G4509">
        <v>140</v>
      </c>
      <c r="H4509">
        <v>140</v>
      </c>
      <c r="I4509" t="s">
        <v>183</v>
      </c>
      <c r="J4509">
        <v>-2117</v>
      </c>
      <c r="K4509">
        <v>-2117</v>
      </c>
      <c r="L4509" t="s">
        <v>5598</v>
      </c>
      <c r="M4509" t="s">
        <v>2612</v>
      </c>
      <c r="V4509" t="s">
        <v>178</v>
      </c>
      <c r="AA4509" t="s">
        <v>2614</v>
      </c>
      <c r="AB4509">
        <v>70.7</v>
      </c>
      <c r="AC4509">
        <v>0.29970000000000002</v>
      </c>
      <c r="AE4509">
        <v>11.83</v>
      </c>
      <c r="AI4509">
        <v>1.98</v>
      </c>
      <c r="AJ4509">
        <v>1.57</v>
      </c>
      <c r="AK4509">
        <v>0.17860000000000001</v>
      </c>
      <c r="AL4509">
        <v>0.1057</v>
      </c>
      <c r="AN4509">
        <v>1.0063</v>
      </c>
      <c r="AO4509">
        <v>4.21</v>
      </c>
      <c r="AP4509">
        <v>1.1000000000000001E-3</v>
      </c>
      <c r="FO4509">
        <v>1347500</v>
      </c>
    </row>
    <row r="4510" spans="1:171" hidden="1">
      <c r="A4510" t="s">
        <v>2609</v>
      </c>
      <c r="B4510" t="s">
        <v>172</v>
      </c>
      <c r="C4510" t="s">
        <v>3924</v>
      </c>
      <c r="D4510" t="s">
        <v>3925</v>
      </c>
      <c r="E4510">
        <v>32</v>
      </c>
      <c r="F4510">
        <v>32</v>
      </c>
      <c r="G4510">
        <v>140</v>
      </c>
      <c r="H4510">
        <v>140</v>
      </c>
      <c r="I4510" t="s">
        <v>183</v>
      </c>
      <c r="J4510">
        <v>-2117</v>
      </c>
      <c r="K4510">
        <v>-2117</v>
      </c>
      <c r="L4510" t="s">
        <v>5599</v>
      </c>
      <c r="M4510" t="s">
        <v>2612</v>
      </c>
      <c r="V4510" t="s">
        <v>178</v>
      </c>
      <c r="AA4510" t="s">
        <v>2614</v>
      </c>
      <c r="AB4510">
        <v>72.09</v>
      </c>
      <c r="AC4510">
        <v>0.27860000000000001</v>
      </c>
      <c r="AE4510">
        <v>12.12</v>
      </c>
      <c r="AI4510">
        <v>1.88</v>
      </c>
      <c r="AJ4510">
        <v>1.55</v>
      </c>
      <c r="AK4510">
        <v>0.2646</v>
      </c>
      <c r="AL4510">
        <v>0.13150000000000001</v>
      </c>
      <c r="AN4510">
        <v>0.91420000000000001</v>
      </c>
      <c r="AO4510">
        <v>3.82</v>
      </c>
      <c r="AP4510">
        <v>2.9700000000000001E-2</v>
      </c>
      <c r="FO4510">
        <v>1347501</v>
      </c>
    </row>
    <row r="4511" spans="1:171" hidden="1">
      <c r="A4511" t="s">
        <v>2609</v>
      </c>
      <c r="B4511" t="s">
        <v>172</v>
      </c>
      <c r="C4511" t="s">
        <v>3924</v>
      </c>
      <c r="D4511" t="s">
        <v>3925</v>
      </c>
      <c r="E4511">
        <v>32</v>
      </c>
      <c r="F4511">
        <v>32</v>
      </c>
      <c r="G4511">
        <v>140</v>
      </c>
      <c r="H4511">
        <v>140</v>
      </c>
      <c r="I4511" t="s">
        <v>183</v>
      </c>
      <c r="J4511">
        <v>-2117</v>
      </c>
      <c r="K4511">
        <v>-2117</v>
      </c>
      <c r="L4511" t="s">
        <v>5600</v>
      </c>
      <c r="M4511" t="s">
        <v>2612</v>
      </c>
      <c r="V4511" t="s">
        <v>178</v>
      </c>
      <c r="AA4511" t="s">
        <v>2614</v>
      </c>
      <c r="AB4511">
        <v>72.209999999999994</v>
      </c>
      <c r="AC4511">
        <v>0.28589999999999999</v>
      </c>
      <c r="AE4511">
        <v>12.54</v>
      </c>
      <c r="AI4511">
        <v>2.06</v>
      </c>
      <c r="AJ4511">
        <v>1.54</v>
      </c>
      <c r="AK4511">
        <v>0.26569999999999999</v>
      </c>
      <c r="AL4511">
        <v>0.109</v>
      </c>
      <c r="AN4511">
        <v>1.0289999999999999</v>
      </c>
      <c r="AO4511">
        <v>4.3</v>
      </c>
      <c r="AP4511">
        <v>6.7000000000000002E-3</v>
      </c>
      <c r="FO4511">
        <v>1347502</v>
      </c>
    </row>
    <row r="4512" spans="1:171" hidden="1">
      <c r="A4512" t="s">
        <v>2609</v>
      </c>
      <c r="B4512" t="s">
        <v>172</v>
      </c>
      <c r="C4512" t="s">
        <v>3924</v>
      </c>
      <c r="D4512" t="s">
        <v>3925</v>
      </c>
      <c r="E4512">
        <v>32</v>
      </c>
      <c r="F4512">
        <v>32</v>
      </c>
      <c r="G4512">
        <v>140</v>
      </c>
      <c r="H4512">
        <v>140</v>
      </c>
      <c r="I4512" t="s">
        <v>183</v>
      </c>
      <c r="J4512">
        <v>-2117</v>
      </c>
      <c r="K4512">
        <v>-2117</v>
      </c>
      <c r="L4512" t="s">
        <v>5601</v>
      </c>
      <c r="M4512" t="s">
        <v>2612</v>
      </c>
      <c r="V4512" t="s">
        <v>178</v>
      </c>
      <c r="AA4512" t="s">
        <v>2614</v>
      </c>
      <c r="AB4512">
        <v>70.36</v>
      </c>
      <c r="AC4512">
        <v>0.27679999999999999</v>
      </c>
      <c r="AE4512">
        <v>11.64</v>
      </c>
      <c r="AI4512">
        <v>2.04</v>
      </c>
      <c r="AJ4512">
        <v>1.47</v>
      </c>
      <c r="AK4512">
        <v>0.2397</v>
      </c>
      <c r="AL4512">
        <v>0.1191</v>
      </c>
      <c r="AN4512">
        <v>1.0831999999999999</v>
      </c>
      <c r="AO4512">
        <v>3.95</v>
      </c>
      <c r="AP4512">
        <v>2.41E-2</v>
      </c>
      <c r="FO4512">
        <v>1347503</v>
      </c>
    </row>
    <row r="4513" spans="1:171" hidden="1">
      <c r="A4513" t="s">
        <v>2609</v>
      </c>
      <c r="B4513" t="s">
        <v>172</v>
      </c>
      <c r="C4513" t="s">
        <v>3924</v>
      </c>
      <c r="D4513" t="s">
        <v>3925</v>
      </c>
      <c r="E4513">
        <v>32</v>
      </c>
      <c r="F4513">
        <v>32</v>
      </c>
      <c r="G4513">
        <v>140</v>
      </c>
      <c r="H4513">
        <v>140</v>
      </c>
      <c r="I4513" t="s">
        <v>183</v>
      </c>
      <c r="J4513">
        <v>-2117</v>
      </c>
      <c r="K4513">
        <v>-2117</v>
      </c>
      <c r="L4513" t="s">
        <v>5602</v>
      </c>
      <c r="M4513" t="s">
        <v>2612</v>
      </c>
      <c r="V4513" t="s">
        <v>178</v>
      </c>
      <c r="AA4513" t="s">
        <v>2614</v>
      </c>
      <c r="AB4513">
        <v>71.89</v>
      </c>
      <c r="AC4513">
        <v>0.2626</v>
      </c>
      <c r="AE4513">
        <v>12.24</v>
      </c>
      <c r="AI4513">
        <v>2.1800000000000002</v>
      </c>
      <c r="AJ4513">
        <v>1.65</v>
      </c>
      <c r="AK4513">
        <v>0.2581</v>
      </c>
      <c r="AL4513">
        <v>0.12590000000000001</v>
      </c>
      <c r="AN4513">
        <v>1.0043</v>
      </c>
      <c r="AO4513">
        <v>4.26</v>
      </c>
      <c r="AP4513">
        <v>2.5700000000000001E-2</v>
      </c>
      <c r="FO4513">
        <v>1347504</v>
      </c>
    </row>
    <row r="4514" spans="1:171" hidden="1">
      <c r="A4514" t="s">
        <v>2609</v>
      </c>
      <c r="B4514" t="s">
        <v>172</v>
      </c>
      <c r="C4514" t="s">
        <v>3924</v>
      </c>
      <c r="D4514" t="s">
        <v>3925</v>
      </c>
      <c r="E4514">
        <v>32</v>
      </c>
      <c r="F4514">
        <v>32</v>
      </c>
      <c r="G4514">
        <v>140</v>
      </c>
      <c r="H4514">
        <v>140</v>
      </c>
      <c r="I4514" t="s">
        <v>183</v>
      </c>
      <c r="J4514">
        <v>-2117</v>
      </c>
      <c r="K4514">
        <v>-2117</v>
      </c>
      <c r="L4514" t="s">
        <v>5603</v>
      </c>
      <c r="M4514" t="s">
        <v>2612</v>
      </c>
      <c r="V4514" t="s">
        <v>178</v>
      </c>
      <c r="AA4514" t="s">
        <v>2614</v>
      </c>
      <c r="AB4514">
        <v>72.569999999999993</v>
      </c>
      <c r="AC4514">
        <v>0.29349999999999998</v>
      </c>
      <c r="AE4514">
        <v>12.12</v>
      </c>
      <c r="AI4514">
        <v>2.2599999999999998</v>
      </c>
      <c r="AJ4514">
        <v>1.57</v>
      </c>
      <c r="AK4514">
        <v>0.24379999999999999</v>
      </c>
      <c r="AL4514">
        <v>0.12720000000000001</v>
      </c>
      <c r="AN4514">
        <v>0.99260000000000004</v>
      </c>
      <c r="AO4514">
        <v>4.3</v>
      </c>
      <c r="AP4514">
        <v>4.1399999999999999E-2</v>
      </c>
      <c r="FO4514">
        <v>1347505</v>
      </c>
    </row>
    <row r="4515" spans="1:171" hidden="1">
      <c r="A4515" t="s">
        <v>2609</v>
      </c>
      <c r="B4515" t="s">
        <v>172</v>
      </c>
      <c r="C4515" t="s">
        <v>3924</v>
      </c>
      <c r="D4515" t="s">
        <v>3925</v>
      </c>
      <c r="E4515">
        <v>32</v>
      </c>
      <c r="F4515">
        <v>32</v>
      </c>
      <c r="G4515">
        <v>140</v>
      </c>
      <c r="H4515">
        <v>140</v>
      </c>
      <c r="I4515" t="s">
        <v>183</v>
      </c>
      <c r="J4515">
        <v>-2117</v>
      </c>
      <c r="K4515">
        <v>-2117</v>
      </c>
      <c r="L4515" t="s">
        <v>5604</v>
      </c>
      <c r="M4515" t="s">
        <v>2612</v>
      </c>
      <c r="V4515" t="s">
        <v>178</v>
      </c>
      <c r="AA4515" t="s">
        <v>2614</v>
      </c>
      <c r="AB4515">
        <v>73.150000000000006</v>
      </c>
      <c r="AC4515">
        <v>0.26989999999999997</v>
      </c>
      <c r="AE4515">
        <v>11.86</v>
      </c>
      <c r="AI4515">
        <v>2.06</v>
      </c>
      <c r="AJ4515">
        <v>1.52</v>
      </c>
      <c r="AK4515">
        <v>0.25609999999999999</v>
      </c>
      <c r="AL4515">
        <v>0.10920000000000001</v>
      </c>
      <c r="AN4515">
        <v>0.93810000000000004</v>
      </c>
      <c r="AO4515">
        <v>4.0599999999999996</v>
      </c>
      <c r="AP4515">
        <v>3.0099999999999998E-2</v>
      </c>
      <c r="BT4515">
        <v>12.45</v>
      </c>
      <c r="CH4515">
        <v>14.65</v>
      </c>
      <c r="CW4515">
        <v>16.489999999999998</v>
      </c>
      <c r="CX4515">
        <v>112.12</v>
      </c>
      <c r="CY4515">
        <v>53.35</v>
      </c>
      <c r="CZ4515">
        <v>208.92</v>
      </c>
      <c r="DA4515">
        <v>4.3600000000000003</v>
      </c>
      <c r="DM4515">
        <v>0.55900000000000005</v>
      </c>
      <c r="DN4515">
        <v>180.74</v>
      </c>
      <c r="DO4515">
        <v>11.29</v>
      </c>
      <c r="DP4515">
        <v>32.31</v>
      </c>
      <c r="DQ4515">
        <v>4.72</v>
      </c>
      <c r="DR4515">
        <v>22.38</v>
      </c>
      <c r="DS4515">
        <v>6.36</v>
      </c>
      <c r="DT4515">
        <v>1.5009999999999999</v>
      </c>
      <c r="DU4515">
        <v>7.5</v>
      </c>
      <c r="DV4515">
        <v>1.3280000000000001</v>
      </c>
      <c r="DW4515">
        <v>8.86</v>
      </c>
      <c r="DX4515">
        <v>1.988</v>
      </c>
      <c r="DY4515">
        <v>6.09</v>
      </c>
      <c r="DZ4515">
        <v>0.89600000000000002</v>
      </c>
      <c r="EA4515">
        <v>6.1</v>
      </c>
      <c r="EB4515">
        <v>0.91300000000000003</v>
      </c>
      <c r="EC4515">
        <v>5.7</v>
      </c>
      <c r="ED4515">
        <v>0.30399999999999999</v>
      </c>
      <c r="EM4515">
        <v>3.39</v>
      </c>
      <c r="EO4515">
        <v>1.294</v>
      </c>
      <c r="EP4515">
        <v>0.64700000000000002</v>
      </c>
      <c r="FO4515">
        <v>1347506</v>
      </c>
    </row>
    <row r="4516" spans="1:171" hidden="1">
      <c r="A4516" t="s">
        <v>2609</v>
      </c>
      <c r="B4516" t="s">
        <v>172</v>
      </c>
      <c r="C4516" t="s">
        <v>3924</v>
      </c>
      <c r="D4516" t="s">
        <v>3925</v>
      </c>
      <c r="E4516">
        <v>32</v>
      </c>
      <c r="F4516">
        <v>32</v>
      </c>
      <c r="G4516">
        <v>140</v>
      </c>
      <c r="H4516">
        <v>140</v>
      </c>
      <c r="I4516" t="s">
        <v>183</v>
      </c>
      <c r="J4516">
        <v>-2117</v>
      </c>
      <c r="K4516">
        <v>-2117</v>
      </c>
      <c r="L4516" t="s">
        <v>5605</v>
      </c>
      <c r="M4516" t="s">
        <v>2612</v>
      </c>
      <c r="V4516" t="s">
        <v>178</v>
      </c>
      <c r="AA4516" t="s">
        <v>2614</v>
      </c>
      <c r="AB4516">
        <v>73.23</v>
      </c>
      <c r="AC4516">
        <v>0.27439999999999998</v>
      </c>
      <c r="AE4516">
        <v>12.25</v>
      </c>
      <c r="AI4516">
        <v>2.09</v>
      </c>
      <c r="AJ4516">
        <v>1.73</v>
      </c>
      <c r="AK4516">
        <v>0.26440000000000002</v>
      </c>
      <c r="AL4516">
        <v>0.17069999999999999</v>
      </c>
      <c r="AN4516">
        <v>0.98650000000000004</v>
      </c>
      <c r="AO4516">
        <v>4.58</v>
      </c>
      <c r="AP4516">
        <v>6.3600000000000004E-2</v>
      </c>
      <c r="BT4516">
        <v>11.48</v>
      </c>
      <c r="CH4516">
        <v>13.64</v>
      </c>
      <c r="CW4516">
        <v>15.25</v>
      </c>
      <c r="CX4516">
        <v>113.04</v>
      </c>
      <c r="CY4516">
        <v>50.93</v>
      </c>
      <c r="CZ4516">
        <v>192.78</v>
      </c>
      <c r="DA4516">
        <v>3.9</v>
      </c>
      <c r="DM4516">
        <v>0.55800000000000005</v>
      </c>
      <c r="DN4516">
        <v>170.51</v>
      </c>
      <c r="DO4516">
        <v>10.92</v>
      </c>
      <c r="DP4516">
        <v>28.77</v>
      </c>
      <c r="DQ4516">
        <v>4.38</v>
      </c>
      <c r="DR4516">
        <v>21.23</v>
      </c>
      <c r="DS4516">
        <v>6.19</v>
      </c>
      <c r="DT4516">
        <v>1.514</v>
      </c>
      <c r="DU4516">
        <v>7.69</v>
      </c>
      <c r="DV4516">
        <v>1.367</v>
      </c>
      <c r="DW4516">
        <v>8.58</v>
      </c>
      <c r="DX4516">
        <v>1.8919999999999999</v>
      </c>
      <c r="DY4516">
        <v>5.81</v>
      </c>
      <c r="DZ4516">
        <v>0.79900000000000004</v>
      </c>
      <c r="EA4516">
        <v>6.14</v>
      </c>
      <c r="EB4516">
        <v>0.92400000000000004</v>
      </c>
      <c r="EC4516">
        <v>5.31</v>
      </c>
      <c r="ED4516">
        <v>0.24</v>
      </c>
      <c r="EM4516">
        <v>3.07</v>
      </c>
      <c r="EO4516">
        <v>1.236</v>
      </c>
      <c r="EP4516">
        <v>0.55000000000000004</v>
      </c>
      <c r="FO4516">
        <v>1347507</v>
      </c>
    </row>
    <row r="4517" spans="1:171" hidden="1">
      <c r="A4517" t="s">
        <v>2609</v>
      </c>
      <c r="B4517" t="s">
        <v>172</v>
      </c>
      <c r="C4517" t="s">
        <v>3924</v>
      </c>
      <c r="D4517" t="s">
        <v>3925</v>
      </c>
      <c r="E4517">
        <v>32</v>
      </c>
      <c r="F4517">
        <v>32</v>
      </c>
      <c r="G4517">
        <v>140</v>
      </c>
      <c r="H4517">
        <v>140</v>
      </c>
      <c r="I4517" t="s">
        <v>183</v>
      </c>
      <c r="J4517">
        <v>-2117</v>
      </c>
      <c r="K4517">
        <v>-2117</v>
      </c>
      <c r="L4517" t="s">
        <v>5606</v>
      </c>
      <c r="M4517" t="s">
        <v>2612</v>
      </c>
      <c r="V4517" t="s">
        <v>178</v>
      </c>
      <c r="AA4517" t="s">
        <v>2614</v>
      </c>
      <c r="AB4517">
        <v>72.78</v>
      </c>
      <c r="AC4517">
        <v>0.25769999999999998</v>
      </c>
      <c r="AE4517">
        <v>11.99</v>
      </c>
      <c r="AI4517">
        <v>2.46</v>
      </c>
      <c r="AJ4517">
        <v>1.61</v>
      </c>
      <c r="AK4517">
        <v>0.2661</v>
      </c>
      <c r="AL4517">
        <v>4.5900000000000003E-2</v>
      </c>
      <c r="AN4517">
        <v>0.93140000000000001</v>
      </c>
      <c r="AO4517">
        <v>4.17</v>
      </c>
      <c r="AP4517">
        <v>1.4999999999999999E-2</v>
      </c>
      <c r="BT4517">
        <v>12.42</v>
      </c>
      <c r="CH4517">
        <v>14.66</v>
      </c>
      <c r="CW4517">
        <v>16.23</v>
      </c>
      <c r="CX4517">
        <v>115.14</v>
      </c>
      <c r="CY4517">
        <v>55.6</v>
      </c>
      <c r="CZ4517">
        <v>216.76</v>
      </c>
      <c r="DA4517">
        <v>4.2300000000000004</v>
      </c>
      <c r="DM4517">
        <v>0.54900000000000004</v>
      </c>
      <c r="DN4517">
        <v>176.91</v>
      </c>
      <c r="DO4517">
        <v>11.86</v>
      </c>
      <c r="DP4517">
        <v>30.26</v>
      </c>
      <c r="DQ4517">
        <v>4.6500000000000004</v>
      </c>
      <c r="DR4517">
        <v>22.3</v>
      </c>
      <c r="DS4517">
        <v>6.57</v>
      </c>
      <c r="DT4517">
        <v>1.68</v>
      </c>
      <c r="DU4517">
        <v>7.17</v>
      </c>
      <c r="DV4517">
        <v>1.3149999999999999</v>
      </c>
      <c r="DW4517">
        <v>9.5</v>
      </c>
      <c r="DX4517">
        <v>2.0699999999999998</v>
      </c>
      <c r="DY4517">
        <v>6.29</v>
      </c>
      <c r="DZ4517">
        <v>0.85299999999999998</v>
      </c>
      <c r="EA4517">
        <v>6.67</v>
      </c>
      <c r="EB4517">
        <v>0.95599999999999996</v>
      </c>
      <c r="EC4517">
        <v>5.39</v>
      </c>
      <c r="ED4517">
        <v>0.23799999999999999</v>
      </c>
      <c r="EM4517">
        <v>4.13</v>
      </c>
      <c r="EO4517">
        <v>1.4</v>
      </c>
      <c r="EP4517">
        <v>0.57899999999999996</v>
      </c>
      <c r="FO4517">
        <v>1347508</v>
      </c>
    </row>
    <row r="4518" spans="1:171" hidden="1">
      <c r="A4518" t="s">
        <v>2609</v>
      </c>
      <c r="B4518" t="s">
        <v>172</v>
      </c>
      <c r="C4518" t="s">
        <v>3924</v>
      </c>
      <c r="D4518" t="s">
        <v>3925</v>
      </c>
      <c r="E4518">
        <v>32</v>
      </c>
      <c r="F4518">
        <v>32</v>
      </c>
      <c r="G4518">
        <v>140</v>
      </c>
      <c r="H4518">
        <v>140</v>
      </c>
      <c r="I4518" t="s">
        <v>183</v>
      </c>
      <c r="J4518">
        <v>-2117</v>
      </c>
      <c r="K4518">
        <v>-2117</v>
      </c>
      <c r="L4518" t="s">
        <v>5607</v>
      </c>
      <c r="M4518" t="s">
        <v>2612</v>
      </c>
      <c r="V4518" t="s">
        <v>178</v>
      </c>
      <c r="AA4518" t="s">
        <v>2614</v>
      </c>
      <c r="AB4518">
        <v>72.62</v>
      </c>
      <c r="AC4518">
        <v>0.27629999999999999</v>
      </c>
      <c r="AE4518">
        <v>12.06</v>
      </c>
      <c r="AI4518">
        <v>2.19</v>
      </c>
      <c r="AJ4518">
        <v>1.7</v>
      </c>
      <c r="AK4518">
        <v>0.25369999999999998</v>
      </c>
      <c r="AL4518">
        <v>0.1021</v>
      </c>
      <c r="AN4518">
        <v>0.97230000000000005</v>
      </c>
      <c r="AO4518">
        <v>4.1500000000000004</v>
      </c>
      <c r="AP4518">
        <v>5.0900000000000001E-2</v>
      </c>
      <c r="FO4518">
        <v>1347509</v>
      </c>
    </row>
    <row r="4519" spans="1:171" hidden="1">
      <c r="A4519" t="s">
        <v>2609</v>
      </c>
      <c r="B4519" t="s">
        <v>172</v>
      </c>
      <c r="C4519" t="s">
        <v>3924</v>
      </c>
      <c r="D4519" t="s">
        <v>3925</v>
      </c>
      <c r="E4519">
        <v>32</v>
      </c>
      <c r="F4519">
        <v>32</v>
      </c>
      <c r="G4519">
        <v>140</v>
      </c>
      <c r="H4519">
        <v>140</v>
      </c>
      <c r="I4519" t="s">
        <v>183</v>
      </c>
      <c r="J4519">
        <v>-2117</v>
      </c>
      <c r="K4519">
        <v>-2117</v>
      </c>
      <c r="L4519" t="s">
        <v>5608</v>
      </c>
      <c r="M4519" t="s">
        <v>2612</v>
      </c>
      <c r="V4519" t="s">
        <v>178</v>
      </c>
      <c r="AA4519" t="s">
        <v>2614</v>
      </c>
      <c r="AB4519">
        <v>72.739999999999995</v>
      </c>
      <c r="AC4519">
        <v>0.27689999999999998</v>
      </c>
      <c r="AE4519">
        <v>12.3</v>
      </c>
      <c r="AI4519">
        <v>2.4500000000000002</v>
      </c>
      <c r="AJ4519">
        <v>1.74</v>
      </c>
      <c r="AK4519">
        <v>0.26029999999999998</v>
      </c>
      <c r="AL4519">
        <v>0.1119</v>
      </c>
      <c r="AN4519">
        <v>0.92910000000000004</v>
      </c>
      <c r="AO4519">
        <v>4.28</v>
      </c>
      <c r="AP4519">
        <v>4.3999999999999997E-2</v>
      </c>
      <c r="FO4519">
        <v>1347510</v>
      </c>
    </row>
    <row r="4520" spans="1:171" hidden="1">
      <c r="A4520" t="s">
        <v>2609</v>
      </c>
      <c r="B4520" t="s">
        <v>172</v>
      </c>
      <c r="C4520" t="s">
        <v>3924</v>
      </c>
      <c r="D4520" t="s">
        <v>3925</v>
      </c>
      <c r="E4520">
        <v>32</v>
      </c>
      <c r="F4520">
        <v>32</v>
      </c>
      <c r="G4520">
        <v>140</v>
      </c>
      <c r="H4520">
        <v>140</v>
      </c>
      <c r="I4520" t="s">
        <v>183</v>
      </c>
      <c r="J4520">
        <v>-2117</v>
      </c>
      <c r="K4520">
        <v>-2117</v>
      </c>
      <c r="L4520" t="s">
        <v>5609</v>
      </c>
      <c r="M4520" t="s">
        <v>2612</v>
      </c>
      <c r="V4520" t="s">
        <v>178</v>
      </c>
      <c r="AA4520" t="s">
        <v>2614</v>
      </c>
      <c r="AB4520">
        <v>72.5</v>
      </c>
      <c r="AC4520">
        <v>0.26860000000000001</v>
      </c>
      <c r="AE4520">
        <v>12.06</v>
      </c>
      <c r="AI4520">
        <v>2.1800000000000002</v>
      </c>
      <c r="AJ4520">
        <v>1.63</v>
      </c>
      <c r="AK4520">
        <v>0.23419999999999999</v>
      </c>
      <c r="AL4520">
        <v>0.13550000000000001</v>
      </c>
      <c r="AN4520">
        <v>0.96009999999999995</v>
      </c>
      <c r="AO4520">
        <v>4.3</v>
      </c>
      <c r="AP4520">
        <v>1.6199999999999999E-2</v>
      </c>
      <c r="FO4520">
        <v>1347511</v>
      </c>
    </row>
    <row r="4521" spans="1:171" hidden="1">
      <c r="A4521" t="s">
        <v>2609</v>
      </c>
      <c r="B4521" t="s">
        <v>172</v>
      </c>
      <c r="C4521" t="s">
        <v>3924</v>
      </c>
      <c r="D4521" t="s">
        <v>3925</v>
      </c>
      <c r="E4521">
        <v>32</v>
      </c>
      <c r="F4521">
        <v>32</v>
      </c>
      <c r="G4521">
        <v>140</v>
      </c>
      <c r="H4521">
        <v>140</v>
      </c>
      <c r="I4521" t="s">
        <v>183</v>
      </c>
      <c r="J4521">
        <v>-2117</v>
      </c>
      <c r="K4521">
        <v>-2117</v>
      </c>
      <c r="L4521" t="s">
        <v>5610</v>
      </c>
      <c r="M4521" t="s">
        <v>2612</v>
      </c>
      <c r="V4521" t="s">
        <v>178</v>
      </c>
      <c r="AA4521" t="s">
        <v>2614</v>
      </c>
      <c r="AB4521">
        <v>72.900000000000006</v>
      </c>
      <c r="AC4521">
        <v>0.24479999999999999</v>
      </c>
      <c r="AE4521">
        <v>11.92</v>
      </c>
      <c r="AI4521">
        <v>2.0099999999999998</v>
      </c>
      <c r="AJ4521">
        <v>1.61</v>
      </c>
      <c r="AK4521">
        <v>0.2203</v>
      </c>
      <c r="AL4521">
        <v>0.15620000000000001</v>
      </c>
      <c r="AN4521">
        <v>0.96830000000000005</v>
      </c>
      <c r="AO4521">
        <v>4.24</v>
      </c>
      <c r="AP4521">
        <v>4.2900000000000001E-2</v>
      </c>
      <c r="FO4521">
        <v>1347512</v>
      </c>
    </row>
    <row r="4522" spans="1:171" hidden="1">
      <c r="A4522" t="s">
        <v>2609</v>
      </c>
      <c r="B4522" t="s">
        <v>172</v>
      </c>
      <c r="C4522" t="s">
        <v>3924</v>
      </c>
      <c r="D4522" t="s">
        <v>3925</v>
      </c>
      <c r="E4522">
        <v>32</v>
      </c>
      <c r="F4522">
        <v>32</v>
      </c>
      <c r="G4522">
        <v>140</v>
      </c>
      <c r="H4522">
        <v>140</v>
      </c>
      <c r="I4522" t="s">
        <v>183</v>
      </c>
      <c r="J4522">
        <v>-2117</v>
      </c>
      <c r="K4522">
        <v>-2117</v>
      </c>
      <c r="L4522" t="s">
        <v>5611</v>
      </c>
      <c r="M4522" t="s">
        <v>2612</v>
      </c>
      <c r="V4522" t="s">
        <v>178</v>
      </c>
      <c r="AA4522" t="s">
        <v>2614</v>
      </c>
      <c r="AB4522">
        <v>73.84</v>
      </c>
      <c r="AC4522">
        <v>0.30009999999999998</v>
      </c>
      <c r="AE4522">
        <v>12.18</v>
      </c>
      <c r="AI4522">
        <v>2.3199999999999998</v>
      </c>
      <c r="AJ4522">
        <v>1.69</v>
      </c>
      <c r="AK4522">
        <v>0.24399999999999999</v>
      </c>
      <c r="AL4522">
        <v>0.1142</v>
      </c>
      <c r="AN4522">
        <v>1.0222</v>
      </c>
      <c r="AO4522">
        <v>4.5599999999999996</v>
      </c>
      <c r="AP4522">
        <v>5.21E-2</v>
      </c>
      <c r="FO4522">
        <v>1347513</v>
      </c>
    </row>
    <row r="4523" spans="1:171" hidden="1">
      <c r="A4523" t="s">
        <v>2609</v>
      </c>
      <c r="B4523" t="s">
        <v>172</v>
      </c>
      <c r="C4523" t="s">
        <v>3924</v>
      </c>
      <c r="D4523" t="s">
        <v>3925</v>
      </c>
      <c r="E4523">
        <v>32</v>
      </c>
      <c r="F4523">
        <v>32</v>
      </c>
      <c r="G4523">
        <v>140</v>
      </c>
      <c r="H4523">
        <v>140</v>
      </c>
      <c r="I4523" t="s">
        <v>183</v>
      </c>
      <c r="J4523">
        <v>-2117</v>
      </c>
      <c r="K4523">
        <v>-2117</v>
      </c>
      <c r="L4523" t="s">
        <v>5612</v>
      </c>
      <c r="M4523" t="s">
        <v>2612</v>
      </c>
      <c r="V4523" t="s">
        <v>178</v>
      </c>
      <c r="AA4523" t="s">
        <v>2614</v>
      </c>
      <c r="AB4523">
        <v>73.45</v>
      </c>
      <c r="AC4523">
        <v>0.28970000000000001</v>
      </c>
      <c r="AE4523">
        <v>11.87</v>
      </c>
      <c r="AI4523">
        <v>2.04</v>
      </c>
      <c r="AJ4523">
        <v>1.55</v>
      </c>
      <c r="AK4523">
        <v>0.24</v>
      </c>
      <c r="AL4523">
        <v>8.3000000000000004E-2</v>
      </c>
      <c r="AN4523">
        <v>1.0279</v>
      </c>
      <c r="AO4523">
        <v>4.4000000000000004</v>
      </c>
      <c r="AP4523">
        <v>2.1999999999999999E-2</v>
      </c>
      <c r="FO4523">
        <v>1347514</v>
      </c>
    </row>
    <row r="4524" spans="1:171" hidden="1">
      <c r="A4524" t="s">
        <v>2609</v>
      </c>
      <c r="B4524" t="s">
        <v>172</v>
      </c>
      <c r="C4524" t="s">
        <v>3924</v>
      </c>
      <c r="D4524" t="s">
        <v>3925</v>
      </c>
      <c r="E4524">
        <v>32</v>
      </c>
      <c r="F4524">
        <v>32</v>
      </c>
      <c r="G4524">
        <v>140</v>
      </c>
      <c r="H4524">
        <v>140</v>
      </c>
      <c r="I4524" t="s">
        <v>183</v>
      </c>
      <c r="J4524">
        <v>-2117</v>
      </c>
      <c r="K4524">
        <v>-2117</v>
      </c>
      <c r="L4524" t="s">
        <v>5613</v>
      </c>
      <c r="M4524" t="s">
        <v>2612</v>
      </c>
      <c r="V4524" t="s">
        <v>178</v>
      </c>
      <c r="AA4524" t="s">
        <v>2614</v>
      </c>
      <c r="AB4524">
        <v>73.3</v>
      </c>
      <c r="AC4524">
        <v>0.28260000000000002</v>
      </c>
      <c r="AE4524">
        <v>11.81</v>
      </c>
      <c r="AI4524">
        <v>2.37</v>
      </c>
      <c r="AJ4524">
        <v>1.61</v>
      </c>
      <c r="AK4524">
        <v>0.26029999999999998</v>
      </c>
      <c r="AL4524">
        <v>0.1201</v>
      </c>
      <c r="AN4524">
        <v>0.99860000000000004</v>
      </c>
      <c r="AO4524">
        <v>4.38</v>
      </c>
      <c r="AP4524">
        <v>5.8099999999999999E-2</v>
      </c>
      <c r="FO4524">
        <v>1347515</v>
      </c>
    </row>
    <row r="4525" spans="1:171" hidden="1">
      <c r="A4525" t="s">
        <v>2609</v>
      </c>
      <c r="B4525" t="s">
        <v>172</v>
      </c>
      <c r="C4525" t="s">
        <v>3924</v>
      </c>
      <c r="D4525" t="s">
        <v>3925</v>
      </c>
      <c r="E4525">
        <v>32</v>
      </c>
      <c r="F4525">
        <v>32</v>
      </c>
      <c r="G4525">
        <v>140</v>
      </c>
      <c r="H4525">
        <v>140</v>
      </c>
      <c r="I4525" t="s">
        <v>183</v>
      </c>
      <c r="J4525">
        <v>-2117</v>
      </c>
      <c r="K4525">
        <v>-2117</v>
      </c>
      <c r="L4525" t="s">
        <v>5614</v>
      </c>
      <c r="M4525" t="s">
        <v>2612</v>
      </c>
      <c r="V4525" t="s">
        <v>178</v>
      </c>
      <c r="AA4525" t="s">
        <v>2614</v>
      </c>
      <c r="AB4525">
        <v>73.69</v>
      </c>
      <c r="AC4525">
        <v>0.31490000000000001</v>
      </c>
      <c r="AE4525">
        <v>11.81</v>
      </c>
      <c r="AI4525">
        <v>2.34</v>
      </c>
      <c r="AJ4525">
        <v>1.63</v>
      </c>
      <c r="AK4525">
        <v>0.28249999999999997</v>
      </c>
      <c r="AL4525">
        <v>8.8800000000000004E-2</v>
      </c>
      <c r="AN4525">
        <v>0.95850000000000002</v>
      </c>
      <c r="AO4525">
        <v>4.72</v>
      </c>
      <c r="AP4525">
        <v>4.4200000000000003E-2</v>
      </c>
      <c r="FO4525">
        <v>1347516</v>
      </c>
    </row>
    <row r="4526" spans="1:171" hidden="1">
      <c r="A4526" t="s">
        <v>2609</v>
      </c>
      <c r="B4526" t="s">
        <v>172</v>
      </c>
      <c r="C4526" t="s">
        <v>3924</v>
      </c>
      <c r="D4526" t="s">
        <v>3925</v>
      </c>
      <c r="E4526">
        <v>32</v>
      </c>
      <c r="F4526">
        <v>32</v>
      </c>
      <c r="G4526">
        <v>140</v>
      </c>
      <c r="H4526">
        <v>140</v>
      </c>
      <c r="I4526" t="s">
        <v>183</v>
      </c>
      <c r="J4526">
        <v>-2117</v>
      </c>
      <c r="K4526">
        <v>-2117</v>
      </c>
      <c r="L4526" t="s">
        <v>5615</v>
      </c>
      <c r="M4526" t="s">
        <v>2612</v>
      </c>
      <c r="V4526" t="s">
        <v>178</v>
      </c>
      <c r="AA4526" t="s">
        <v>2614</v>
      </c>
      <c r="AB4526">
        <v>71.33</v>
      </c>
      <c r="AC4526">
        <v>0.28670000000000001</v>
      </c>
      <c r="AE4526">
        <v>11.67</v>
      </c>
      <c r="AI4526">
        <v>2.4300000000000002</v>
      </c>
      <c r="AJ4526">
        <v>1.51</v>
      </c>
      <c r="AK4526">
        <v>0.25559999999999999</v>
      </c>
      <c r="AL4526">
        <v>0.13420000000000001</v>
      </c>
      <c r="AN4526">
        <v>1.0176000000000001</v>
      </c>
      <c r="AO4526">
        <v>4.1900000000000004</v>
      </c>
      <c r="AP4526">
        <v>2.5600000000000001E-2</v>
      </c>
      <c r="FO4526">
        <v>1347517</v>
      </c>
    </row>
    <row r="4527" spans="1:171" hidden="1">
      <c r="A4527" t="s">
        <v>2609</v>
      </c>
      <c r="B4527" t="s">
        <v>172</v>
      </c>
      <c r="C4527" t="s">
        <v>3924</v>
      </c>
      <c r="D4527" t="s">
        <v>3925</v>
      </c>
      <c r="E4527">
        <v>32</v>
      </c>
      <c r="F4527">
        <v>32</v>
      </c>
      <c r="G4527">
        <v>140</v>
      </c>
      <c r="H4527">
        <v>140</v>
      </c>
      <c r="I4527" t="s">
        <v>183</v>
      </c>
      <c r="J4527">
        <v>-2117</v>
      </c>
      <c r="K4527">
        <v>-2117</v>
      </c>
      <c r="L4527" t="s">
        <v>5616</v>
      </c>
      <c r="M4527" t="s">
        <v>2612</v>
      </c>
      <c r="V4527" t="s">
        <v>178</v>
      </c>
      <c r="AA4527" t="s">
        <v>2614</v>
      </c>
      <c r="AB4527">
        <v>72.900000000000006</v>
      </c>
      <c r="AC4527">
        <v>0.30270000000000002</v>
      </c>
      <c r="AE4527">
        <v>12.21</v>
      </c>
      <c r="AI4527">
        <v>2.4900000000000002</v>
      </c>
      <c r="AJ4527">
        <v>1.74</v>
      </c>
      <c r="AK4527">
        <v>0.2712</v>
      </c>
      <c r="AL4527">
        <v>0.16259999999999999</v>
      </c>
      <c r="AN4527">
        <v>1.0241</v>
      </c>
      <c r="AO4527">
        <v>4.42</v>
      </c>
      <c r="AP4527">
        <v>3.2500000000000001E-2</v>
      </c>
      <c r="FO4527">
        <v>1347518</v>
      </c>
    </row>
    <row r="4528" spans="1:171" hidden="1">
      <c r="A4528" t="s">
        <v>2609</v>
      </c>
      <c r="B4528" t="s">
        <v>172</v>
      </c>
      <c r="C4528" t="s">
        <v>3924</v>
      </c>
      <c r="D4528" t="s">
        <v>3925</v>
      </c>
      <c r="E4528">
        <v>32</v>
      </c>
      <c r="F4528">
        <v>32</v>
      </c>
      <c r="G4528">
        <v>140</v>
      </c>
      <c r="H4528">
        <v>140</v>
      </c>
      <c r="I4528" t="s">
        <v>183</v>
      </c>
      <c r="J4528">
        <v>-2117</v>
      </c>
      <c r="K4528">
        <v>-2117</v>
      </c>
      <c r="L4528" t="s">
        <v>5617</v>
      </c>
      <c r="M4528" t="s">
        <v>2612</v>
      </c>
      <c r="V4528" t="s">
        <v>178</v>
      </c>
      <c r="AA4528" t="s">
        <v>2614</v>
      </c>
      <c r="AB4528">
        <v>73.37</v>
      </c>
      <c r="AC4528">
        <v>0.23619999999999999</v>
      </c>
      <c r="AE4528">
        <v>12.11</v>
      </c>
      <c r="AI4528">
        <v>2.0699999999999998</v>
      </c>
      <c r="AJ4528">
        <v>1.66</v>
      </c>
      <c r="AK4528">
        <v>0.25469999999999998</v>
      </c>
      <c r="AL4528">
        <v>0.15090000000000001</v>
      </c>
      <c r="AN4528">
        <v>1.0277000000000001</v>
      </c>
      <c r="AO4528">
        <v>4.43</v>
      </c>
      <c r="AP4528">
        <v>1.34E-2</v>
      </c>
      <c r="FO4528">
        <v>1347519</v>
      </c>
    </row>
    <row r="4529" spans="1:171" hidden="1">
      <c r="A4529" t="s">
        <v>2609</v>
      </c>
      <c r="B4529" t="s">
        <v>172</v>
      </c>
      <c r="C4529" t="s">
        <v>3924</v>
      </c>
      <c r="D4529" t="s">
        <v>3925</v>
      </c>
      <c r="E4529">
        <v>32</v>
      </c>
      <c r="F4529">
        <v>32</v>
      </c>
      <c r="G4529">
        <v>140</v>
      </c>
      <c r="H4529">
        <v>140</v>
      </c>
      <c r="I4529" t="s">
        <v>183</v>
      </c>
      <c r="J4529">
        <v>-2117</v>
      </c>
      <c r="K4529">
        <v>-2117</v>
      </c>
      <c r="L4529" t="s">
        <v>5618</v>
      </c>
      <c r="M4529" t="s">
        <v>2612</v>
      </c>
      <c r="V4529" t="s">
        <v>178</v>
      </c>
      <c r="AA4529" t="s">
        <v>2614</v>
      </c>
      <c r="AB4529">
        <v>73.849999999999994</v>
      </c>
      <c r="AC4529">
        <v>0.2913</v>
      </c>
      <c r="AE4529">
        <v>12.62</v>
      </c>
      <c r="AI4529">
        <v>2.33</v>
      </c>
      <c r="AJ4529">
        <v>1.74</v>
      </c>
      <c r="AK4529">
        <v>0.21870000000000001</v>
      </c>
      <c r="AL4529">
        <v>0.22509999999999999</v>
      </c>
      <c r="AN4529">
        <v>0.99909999999999999</v>
      </c>
      <c r="AO4529">
        <v>4.8499999999999996</v>
      </c>
      <c r="AP4529">
        <v>4.07E-2</v>
      </c>
      <c r="FO4529">
        <v>1347520</v>
      </c>
    </row>
    <row r="4530" spans="1:171" hidden="1">
      <c r="A4530" t="s">
        <v>2609</v>
      </c>
      <c r="B4530" t="s">
        <v>172</v>
      </c>
      <c r="C4530" t="s">
        <v>3924</v>
      </c>
      <c r="D4530" t="s">
        <v>3925</v>
      </c>
      <c r="E4530">
        <v>32</v>
      </c>
      <c r="F4530">
        <v>32</v>
      </c>
      <c r="G4530">
        <v>140</v>
      </c>
      <c r="H4530">
        <v>140</v>
      </c>
      <c r="I4530" t="s">
        <v>183</v>
      </c>
      <c r="J4530">
        <v>-2117</v>
      </c>
      <c r="K4530">
        <v>-2117</v>
      </c>
      <c r="L4530" t="s">
        <v>5619</v>
      </c>
      <c r="M4530" t="s">
        <v>2612</v>
      </c>
      <c r="V4530" t="s">
        <v>178</v>
      </c>
      <c r="AA4530" t="s">
        <v>2614</v>
      </c>
      <c r="AB4530">
        <v>50.79</v>
      </c>
      <c r="AC4530">
        <v>1.2949999999999999</v>
      </c>
      <c r="AE4530">
        <v>13.95</v>
      </c>
      <c r="AI4530">
        <v>14.36</v>
      </c>
      <c r="AJ4530">
        <v>9.51</v>
      </c>
      <c r="AK4530">
        <v>4.46</v>
      </c>
      <c r="AL4530">
        <v>0.24440000000000001</v>
      </c>
      <c r="AN4530">
        <v>0.32440000000000002</v>
      </c>
      <c r="AO4530">
        <v>2.44</v>
      </c>
      <c r="AP4530">
        <v>8.1900000000000001E-2</v>
      </c>
      <c r="FO4530">
        <v>1347521</v>
      </c>
    </row>
    <row r="4531" spans="1:171" hidden="1">
      <c r="A4531" t="s">
        <v>2609</v>
      </c>
      <c r="B4531" t="s">
        <v>172</v>
      </c>
      <c r="C4531" t="s">
        <v>3924</v>
      </c>
      <c r="D4531" t="s">
        <v>3925</v>
      </c>
      <c r="E4531">
        <v>32</v>
      </c>
      <c r="F4531">
        <v>32</v>
      </c>
      <c r="G4531">
        <v>140</v>
      </c>
      <c r="H4531">
        <v>140</v>
      </c>
      <c r="I4531" t="s">
        <v>183</v>
      </c>
      <c r="J4531">
        <v>-2117</v>
      </c>
      <c r="K4531">
        <v>-2117</v>
      </c>
      <c r="L4531" t="s">
        <v>5620</v>
      </c>
      <c r="M4531" t="s">
        <v>2612</v>
      </c>
      <c r="V4531" t="s">
        <v>178</v>
      </c>
      <c r="AA4531" t="s">
        <v>2614</v>
      </c>
      <c r="AB4531">
        <v>54.95</v>
      </c>
      <c r="AC4531">
        <v>1.3577999999999999</v>
      </c>
      <c r="AE4531">
        <v>14.62</v>
      </c>
      <c r="AI4531">
        <v>12.41</v>
      </c>
      <c r="AJ4531">
        <v>8.67</v>
      </c>
      <c r="AK4531">
        <v>3.66</v>
      </c>
      <c r="AL4531">
        <v>0.19939999999999999</v>
      </c>
      <c r="AN4531">
        <v>0.34939999999999999</v>
      </c>
      <c r="AO4531">
        <v>2.73</v>
      </c>
      <c r="AP4531">
        <v>0.1036</v>
      </c>
      <c r="FO4531">
        <v>1347522</v>
      </c>
    </row>
    <row r="4532" spans="1:171" hidden="1">
      <c r="A4532" t="s">
        <v>2609</v>
      </c>
      <c r="B4532" t="s">
        <v>172</v>
      </c>
      <c r="C4532" t="s">
        <v>3924</v>
      </c>
      <c r="D4532" t="s">
        <v>3925</v>
      </c>
      <c r="E4532">
        <v>32</v>
      </c>
      <c r="F4532">
        <v>32</v>
      </c>
      <c r="G4532">
        <v>140</v>
      </c>
      <c r="H4532">
        <v>140</v>
      </c>
      <c r="I4532" t="s">
        <v>183</v>
      </c>
      <c r="J4532">
        <v>-2117</v>
      </c>
      <c r="K4532">
        <v>-2117</v>
      </c>
      <c r="L4532" t="s">
        <v>5621</v>
      </c>
      <c r="M4532" t="s">
        <v>2612</v>
      </c>
      <c r="V4532" t="s">
        <v>178</v>
      </c>
      <c r="AA4532" t="s">
        <v>2614</v>
      </c>
      <c r="AB4532">
        <v>53.88</v>
      </c>
      <c r="AC4532">
        <v>1.3379000000000001</v>
      </c>
      <c r="AE4532">
        <v>14.66</v>
      </c>
      <c r="AI4532">
        <v>12.98</v>
      </c>
      <c r="AJ4532">
        <v>8.69</v>
      </c>
      <c r="AK4532">
        <v>3.77</v>
      </c>
      <c r="AL4532">
        <v>0.2296</v>
      </c>
      <c r="AN4532">
        <v>0.3483</v>
      </c>
      <c r="AO4532">
        <v>2.67</v>
      </c>
      <c r="AP4532">
        <v>0.1007</v>
      </c>
      <c r="FO4532">
        <v>1347523</v>
      </c>
    </row>
    <row r="4533" spans="1:171" hidden="1">
      <c r="A4533" t="s">
        <v>2609</v>
      </c>
      <c r="B4533" t="s">
        <v>172</v>
      </c>
      <c r="C4533" t="s">
        <v>3924</v>
      </c>
      <c r="D4533" t="s">
        <v>3925</v>
      </c>
      <c r="E4533">
        <v>32</v>
      </c>
      <c r="F4533">
        <v>32</v>
      </c>
      <c r="G4533">
        <v>140</v>
      </c>
      <c r="H4533">
        <v>140</v>
      </c>
      <c r="I4533" t="s">
        <v>183</v>
      </c>
      <c r="J4533">
        <v>-2117</v>
      </c>
      <c r="K4533">
        <v>-2117</v>
      </c>
      <c r="L4533" t="s">
        <v>5622</v>
      </c>
      <c r="M4533" t="s">
        <v>2612</v>
      </c>
      <c r="V4533" t="s">
        <v>178</v>
      </c>
      <c r="AA4533" t="s">
        <v>2614</v>
      </c>
      <c r="AB4533">
        <v>54.43</v>
      </c>
      <c r="AC4533">
        <v>1.4060999999999999</v>
      </c>
      <c r="AE4533">
        <v>14.63</v>
      </c>
      <c r="AI4533">
        <v>12.24</v>
      </c>
      <c r="AJ4533">
        <v>8.4700000000000006</v>
      </c>
      <c r="AK4533">
        <v>3.64</v>
      </c>
      <c r="AL4533">
        <v>0.2281</v>
      </c>
      <c r="AN4533">
        <v>0.34350000000000003</v>
      </c>
      <c r="AO4533">
        <v>2.64</v>
      </c>
      <c r="AP4533">
        <v>0.1217</v>
      </c>
      <c r="FO4533">
        <v>1347524</v>
      </c>
    </row>
    <row r="4534" spans="1:171" hidden="1">
      <c r="A4534" t="s">
        <v>2609</v>
      </c>
      <c r="B4534" t="s">
        <v>172</v>
      </c>
      <c r="C4534" t="s">
        <v>3924</v>
      </c>
      <c r="D4534" t="s">
        <v>3925</v>
      </c>
      <c r="E4534">
        <v>32</v>
      </c>
      <c r="F4534">
        <v>32</v>
      </c>
      <c r="G4534">
        <v>140</v>
      </c>
      <c r="H4534">
        <v>140</v>
      </c>
      <c r="I4534" t="s">
        <v>183</v>
      </c>
      <c r="J4534">
        <v>-2117</v>
      </c>
      <c r="K4534">
        <v>-2117</v>
      </c>
      <c r="L4534" t="s">
        <v>5623</v>
      </c>
      <c r="M4534" t="s">
        <v>2612</v>
      </c>
      <c r="V4534" t="s">
        <v>178</v>
      </c>
      <c r="AA4534" t="s">
        <v>2614</v>
      </c>
      <c r="AB4534">
        <v>54.08</v>
      </c>
      <c r="AC4534">
        <v>1.3683000000000001</v>
      </c>
      <c r="AE4534">
        <v>14.61</v>
      </c>
      <c r="AI4534">
        <v>12.88</v>
      </c>
      <c r="AJ4534">
        <v>8.7200000000000006</v>
      </c>
      <c r="AK4534">
        <v>3.9</v>
      </c>
      <c r="AL4534">
        <v>0.20849999999999999</v>
      </c>
      <c r="AN4534">
        <v>0.32229999999999998</v>
      </c>
      <c r="AO4534">
        <v>2.85</v>
      </c>
      <c r="AP4534">
        <v>8.3500000000000005E-2</v>
      </c>
      <c r="FO4534">
        <v>1347525</v>
      </c>
    </row>
    <row r="4535" spans="1:171" hidden="1">
      <c r="A4535" t="s">
        <v>2609</v>
      </c>
      <c r="B4535" t="s">
        <v>172</v>
      </c>
      <c r="C4535" t="s">
        <v>3924</v>
      </c>
      <c r="D4535" t="s">
        <v>3925</v>
      </c>
      <c r="E4535">
        <v>32</v>
      </c>
      <c r="F4535">
        <v>32</v>
      </c>
      <c r="G4535">
        <v>140</v>
      </c>
      <c r="H4535">
        <v>140</v>
      </c>
      <c r="I4535" t="s">
        <v>183</v>
      </c>
      <c r="J4535">
        <v>-2117</v>
      </c>
      <c r="K4535">
        <v>-2117</v>
      </c>
      <c r="L4535" t="s">
        <v>5624</v>
      </c>
      <c r="M4535" t="s">
        <v>2612</v>
      </c>
      <c r="V4535" t="s">
        <v>178</v>
      </c>
      <c r="AA4535" t="s">
        <v>2614</v>
      </c>
      <c r="AB4535">
        <v>53.83</v>
      </c>
      <c r="AC4535">
        <v>1.4056999999999999</v>
      </c>
      <c r="AE4535">
        <v>14.51</v>
      </c>
      <c r="AI4535">
        <v>12.97</v>
      </c>
      <c r="AJ4535">
        <v>8.42</v>
      </c>
      <c r="AK4535">
        <v>3.8</v>
      </c>
      <c r="AL4535">
        <v>0.2266</v>
      </c>
      <c r="AN4535">
        <v>0.36680000000000001</v>
      </c>
      <c r="AO4535">
        <v>2.8</v>
      </c>
      <c r="AP4535">
        <v>0.15179999999999999</v>
      </c>
      <c r="FO4535">
        <v>1347526</v>
      </c>
    </row>
    <row r="4536" spans="1:171" hidden="1">
      <c r="A4536" t="s">
        <v>2609</v>
      </c>
      <c r="B4536" t="s">
        <v>172</v>
      </c>
      <c r="C4536" t="s">
        <v>3924</v>
      </c>
      <c r="D4536" t="s">
        <v>3925</v>
      </c>
      <c r="E4536">
        <v>32</v>
      </c>
      <c r="F4536">
        <v>32</v>
      </c>
      <c r="G4536">
        <v>140</v>
      </c>
      <c r="H4536">
        <v>140</v>
      </c>
      <c r="I4536" t="s">
        <v>183</v>
      </c>
      <c r="J4536">
        <v>-2117</v>
      </c>
      <c r="K4536">
        <v>-2117</v>
      </c>
      <c r="L4536" t="s">
        <v>5625</v>
      </c>
      <c r="M4536" t="s">
        <v>2612</v>
      </c>
      <c r="V4536" t="s">
        <v>178</v>
      </c>
      <c r="AA4536" t="s">
        <v>2614</v>
      </c>
      <c r="AB4536">
        <v>53.37</v>
      </c>
      <c r="AC4536">
        <v>1.3473999999999999</v>
      </c>
      <c r="AE4536">
        <v>14.75</v>
      </c>
      <c r="AI4536">
        <v>13.22</v>
      </c>
      <c r="AJ4536">
        <v>8.6</v>
      </c>
      <c r="AK4536">
        <v>3.85</v>
      </c>
      <c r="AL4536">
        <v>0.22869999999999999</v>
      </c>
      <c r="AN4536">
        <v>0.34310000000000002</v>
      </c>
      <c r="AO4536">
        <v>3</v>
      </c>
      <c r="AP4536">
        <v>9.2499999999999999E-2</v>
      </c>
      <c r="FO4536">
        <v>1347527</v>
      </c>
    </row>
    <row r="4537" spans="1:171" hidden="1">
      <c r="A4537" t="s">
        <v>2609</v>
      </c>
      <c r="B4537" t="s">
        <v>172</v>
      </c>
      <c r="C4537" t="s">
        <v>3924</v>
      </c>
      <c r="D4537" t="s">
        <v>3925</v>
      </c>
      <c r="E4537">
        <v>32</v>
      </c>
      <c r="F4537">
        <v>32</v>
      </c>
      <c r="G4537">
        <v>140</v>
      </c>
      <c r="H4537">
        <v>140</v>
      </c>
      <c r="I4537" t="s">
        <v>183</v>
      </c>
      <c r="J4537">
        <v>-2117</v>
      </c>
      <c r="K4537">
        <v>-2117</v>
      </c>
      <c r="L4537" t="s">
        <v>5626</v>
      </c>
      <c r="M4537" t="s">
        <v>2612</v>
      </c>
      <c r="V4537" t="s">
        <v>178</v>
      </c>
      <c r="AA4537" t="s">
        <v>2614</v>
      </c>
      <c r="AB4537">
        <v>55.42</v>
      </c>
      <c r="AC4537">
        <v>1.3446</v>
      </c>
      <c r="AE4537">
        <v>14.58</v>
      </c>
      <c r="AI4537">
        <v>12.93</v>
      </c>
      <c r="AJ4537">
        <v>8.36</v>
      </c>
      <c r="AK4537">
        <v>3.52</v>
      </c>
      <c r="AL4537">
        <v>0.23369999999999999</v>
      </c>
      <c r="AN4537">
        <v>0.36130000000000001</v>
      </c>
      <c r="AO4537">
        <v>2.78</v>
      </c>
      <c r="AP4537">
        <v>9.7100000000000006E-2</v>
      </c>
      <c r="FO4537">
        <v>1347528</v>
      </c>
    </row>
    <row r="4538" spans="1:171" hidden="1">
      <c r="A4538" t="s">
        <v>2609</v>
      </c>
      <c r="B4538" t="s">
        <v>172</v>
      </c>
      <c r="C4538" t="s">
        <v>3924</v>
      </c>
      <c r="D4538" t="s">
        <v>3925</v>
      </c>
      <c r="E4538">
        <v>32</v>
      </c>
      <c r="F4538">
        <v>32</v>
      </c>
      <c r="G4538">
        <v>140</v>
      </c>
      <c r="H4538">
        <v>140</v>
      </c>
      <c r="I4538" t="s">
        <v>183</v>
      </c>
      <c r="J4538">
        <v>-2117</v>
      </c>
      <c r="K4538">
        <v>-2117</v>
      </c>
      <c r="L4538" t="s">
        <v>5627</v>
      </c>
      <c r="M4538" t="s">
        <v>2612</v>
      </c>
      <c r="V4538" t="s">
        <v>178</v>
      </c>
      <c r="AA4538" t="s">
        <v>2614</v>
      </c>
      <c r="AB4538">
        <v>53.81</v>
      </c>
      <c r="AC4538">
        <v>1.3056000000000001</v>
      </c>
      <c r="AE4538">
        <v>14.8</v>
      </c>
      <c r="AI4538">
        <v>13.94</v>
      </c>
      <c r="AJ4538">
        <v>9.1300000000000008</v>
      </c>
      <c r="AK4538">
        <v>4.04</v>
      </c>
      <c r="AL4538">
        <v>0.18479999999999999</v>
      </c>
      <c r="AN4538">
        <v>0.31090000000000001</v>
      </c>
      <c r="AO4538">
        <v>2.66</v>
      </c>
      <c r="AP4538">
        <v>8.5999999999999993E-2</v>
      </c>
      <c r="FO4538">
        <v>1347529</v>
      </c>
    </row>
    <row r="4539" spans="1:171" hidden="1">
      <c r="A4539" t="s">
        <v>2609</v>
      </c>
      <c r="B4539" t="s">
        <v>172</v>
      </c>
      <c r="C4539" t="s">
        <v>3924</v>
      </c>
      <c r="D4539" t="s">
        <v>3925</v>
      </c>
      <c r="E4539">
        <v>32</v>
      </c>
      <c r="F4539">
        <v>32</v>
      </c>
      <c r="G4539">
        <v>140</v>
      </c>
      <c r="H4539">
        <v>140</v>
      </c>
      <c r="I4539" t="s">
        <v>183</v>
      </c>
      <c r="J4539">
        <v>-2117</v>
      </c>
      <c r="K4539">
        <v>-2117</v>
      </c>
      <c r="L4539" t="s">
        <v>5628</v>
      </c>
      <c r="M4539" t="s">
        <v>2612</v>
      </c>
      <c r="V4539" t="s">
        <v>178</v>
      </c>
      <c r="AA4539" t="s">
        <v>2614</v>
      </c>
      <c r="AB4539">
        <v>53.86</v>
      </c>
      <c r="AC4539">
        <v>1.296</v>
      </c>
      <c r="AE4539">
        <v>14.1</v>
      </c>
      <c r="AI4539">
        <v>13.61</v>
      </c>
      <c r="AJ4539">
        <v>8.85</v>
      </c>
      <c r="AK4539">
        <v>4.03</v>
      </c>
      <c r="AL4539">
        <v>0.23699999999999999</v>
      </c>
      <c r="AN4539">
        <v>0.32900000000000001</v>
      </c>
      <c r="AO4539">
        <v>2.52</v>
      </c>
      <c r="AP4539">
        <v>0.11609999999999999</v>
      </c>
      <c r="BT4539">
        <v>7.3</v>
      </c>
      <c r="CH4539">
        <v>47.73</v>
      </c>
      <c r="CW4539">
        <v>4.29</v>
      </c>
      <c r="CX4539">
        <v>143.81</v>
      </c>
      <c r="CY4539">
        <v>24.46</v>
      </c>
      <c r="CZ4539">
        <v>43.29</v>
      </c>
      <c r="DA4539">
        <v>0.38800000000000001</v>
      </c>
      <c r="DM4539">
        <v>0.49199999999999999</v>
      </c>
      <c r="DN4539">
        <v>80.89</v>
      </c>
      <c r="DO4539">
        <v>1.99</v>
      </c>
      <c r="DP4539">
        <v>6.09</v>
      </c>
      <c r="DQ4539">
        <v>1.0760000000000001</v>
      </c>
      <c r="DR4539">
        <v>5.78</v>
      </c>
      <c r="DS4539">
        <v>2.35</v>
      </c>
      <c r="DT4539">
        <v>0.79800000000000004</v>
      </c>
      <c r="DU4539">
        <v>3.08</v>
      </c>
      <c r="DV4539">
        <v>0.64900000000000002</v>
      </c>
      <c r="DW4539">
        <v>4.53</v>
      </c>
      <c r="DX4539">
        <v>0.88300000000000001</v>
      </c>
      <c r="DY4539">
        <v>2.46</v>
      </c>
      <c r="DZ4539">
        <v>0.46700000000000003</v>
      </c>
      <c r="EA4539">
        <v>2.88</v>
      </c>
      <c r="EB4539">
        <v>0.39700000000000002</v>
      </c>
      <c r="EC4539">
        <v>1.54</v>
      </c>
      <c r="ED4539">
        <v>0.13300000000000001</v>
      </c>
      <c r="EM4539">
        <v>3.29</v>
      </c>
      <c r="EO4539">
        <v>0.17100000000000001</v>
      </c>
      <c r="EP4539">
        <v>0.15</v>
      </c>
      <c r="FO4539">
        <v>1347530</v>
      </c>
    </row>
    <row r="4540" spans="1:171" hidden="1">
      <c r="A4540" t="s">
        <v>2609</v>
      </c>
      <c r="B4540" t="s">
        <v>172</v>
      </c>
      <c r="C4540" t="s">
        <v>3924</v>
      </c>
      <c r="D4540" t="s">
        <v>3925</v>
      </c>
      <c r="E4540">
        <v>32</v>
      </c>
      <c r="F4540">
        <v>32</v>
      </c>
      <c r="G4540">
        <v>140</v>
      </c>
      <c r="H4540">
        <v>140</v>
      </c>
      <c r="I4540" t="s">
        <v>183</v>
      </c>
      <c r="J4540">
        <v>-2117</v>
      </c>
      <c r="K4540">
        <v>-2117</v>
      </c>
      <c r="L4540" t="s">
        <v>5629</v>
      </c>
      <c r="M4540" t="s">
        <v>2612</v>
      </c>
      <c r="V4540" t="s">
        <v>178</v>
      </c>
      <c r="AA4540" t="s">
        <v>2614</v>
      </c>
      <c r="AB4540">
        <v>52.64</v>
      </c>
      <c r="AC4540">
        <v>1.3352999999999999</v>
      </c>
      <c r="AE4540">
        <v>14.26</v>
      </c>
      <c r="AI4540">
        <v>13.67</v>
      </c>
      <c r="AJ4540">
        <v>8.91</v>
      </c>
      <c r="AK4540">
        <v>4.1100000000000003</v>
      </c>
      <c r="AL4540">
        <v>0.20349999999999999</v>
      </c>
      <c r="AN4540">
        <v>0.3473</v>
      </c>
      <c r="AO4540">
        <v>2.75</v>
      </c>
      <c r="AP4540">
        <v>8.7499999999999994E-2</v>
      </c>
      <c r="BT4540">
        <v>8.8000000000000007</v>
      </c>
      <c r="CH4540">
        <v>52.29</v>
      </c>
      <c r="CW4540">
        <v>5.3</v>
      </c>
      <c r="CX4540">
        <v>141.22999999999999</v>
      </c>
      <c r="CY4540">
        <v>32.5</v>
      </c>
      <c r="CZ4540">
        <v>61.17</v>
      </c>
      <c r="DA4540">
        <v>0.54</v>
      </c>
      <c r="DM4540">
        <v>0.60399999999999998</v>
      </c>
      <c r="DN4540">
        <v>107.68</v>
      </c>
      <c r="DO4540">
        <v>2.78</v>
      </c>
      <c r="DP4540">
        <v>8.59</v>
      </c>
      <c r="DQ4540">
        <v>1.581</v>
      </c>
      <c r="DR4540">
        <v>9.0500000000000007</v>
      </c>
      <c r="DS4540">
        <v>3.11</v>
      </c>
      <c r="DT4540">
        <v>1.2669999999999999</v>
      </c>
      <c r="DU4540">
        <v>4.4800000000000004</v>
      </c>
      <c r="DV4540">
        <v>0.8</v>
      </c>
      <c r="DW4540">
        <v>5.9</v>
      </c>
      <c r="DX4540">
        <v>1.254</v>
      </c>
      <c r="DY4540">
        <v>4.0199999999999996</v>
      </c>
      <c r="DZ4540">
        <v>0.57599999999999996</v>
      </c>
      <c r="EA4540">
        <v>3.65</v>
      </c>
      <c r="EB4540">
        <v>0.56699999999999995</v>
      </c>
      <c r="EC4540">
        <v>2.16</v>
      </c>
      <c r="ED4540">
        <v>9.8000000000000004E-2</v>
      </c>
      <c r="EM4540">
        <v>3.21</v>
      </c>
      <c r="EO4540">
        <v>0.19700000000000001</v>
      </c>
      <c r="EP4540">
        <v>0.18099999999999999</v>
      </c>
      <c r="FO4540">
        <v>1347531</v>
      </c>
    </row>
    <row r="4541" spans="1:171" hidden="1">
      <c r="A4541" t="s">
        <v>2609</v>
      </c>
      <c r="B4541" t="s">
        <v>172</v>
      </c>
      <c r="C4541" t="s">
        <v>3924</v>
      </c>
      <c r="D4541" t="s">
        <v>3925</v>
      </c>
      <c r="E4541">
        <v>32</v>
      </c>
      <c r="F4541">
        <v>32</v>
      </c>
      <c r="G4541">
        <v>140</v>
      </c>
      <c r="H4541">
        <v>140</v>
      </c>
      <c r="I4541" t="s">
        <v>183</v>
      </c>
      <c r="J4541">
        <v>-2117</v>
      </c>
      <c r="K4541">
        <v>-2117</v>
      </c>
      <c r="L4541" t="s">
        <v>5630</v>
      </c>
      <c r="M4541" t="s">
        <v>2612</v>
      </c>
      <c r="V4541" t="s">
        <v>178</v>
      </c>
      <c r="AA4541" t="s">
        <v>2614</v>
      </c>
      <c r="AB4541">
        <v>54.14</v>
      </c>
      <c r="AC4541">
        <v>1.3609</v>
      </c>
      <c r="AE4541">
        <v>14.3</v>
      </c>
      <c r="AI4541">
        <v>14.11</v>
      </c>
      <c r="AJ4541">
        <v>8.99</v>
      </c>
      <c r="AK4541">
        <v>3.93</v>
      </c>
      <c r="AL4541">
        <v>0.21310000000000001</v>
      </c>
      <c r="AN4541">
        <v>0.35899999999999999</v>
      </c>
      <c r="AO4541">
        <v>2.62</v>
      </c>
      <c r="AP4541">
        <v>8.9599999999999999E-2</v>
      </c>
      <c r="BT4541">
        <v>6.23</v>
      </c>
      <c r="CH4541">
        <v>48.49</v>
      </c>
      <c r="CW4541">
        <v>4.51</v>
      </c>
      <c r="CX4541">
        <v>136.24</v>
      </c>
      <c r="CY4541">
        <v>25.47</v>
      </c>
      <c r="CZ4541">
        <v>47.23</v>
      </c>
      <c r="DA4541">
        <v>0.38600000000000001</v>
      </c>
      <c r="DM4541">
        <v>0.57699999999999996</v>
      </c>
      <c r="DN4541">
        <v>81.67</v>
      </c>
      <c r="DO4541">
        <v>2.0419999999999998</v>
      </c>
      <c r="DP4541">
        <v>6.11</v>
      </c>
      <c r="DQ4541">
        <v>1.077</v>
      </c>
      <c r="DR4541">
        <v>6.93</v>
      </c>
      <c r="DS4541">
        <v>2.88</v>
      </c>
      <c r="DT4541">
        <v>0.98599999999999999</v>
      </c>
      <c r="DU4541">
        <v>3.43</v>
      </c>
      <c r="DV4541">
        <v>0.6</v>
      </c>
      <c r="DW4541">
        <v>4.41</v>
      </c>
      <c r="DX4541">
        <v>0.95299999999999996</v>
      </c>
      <c r="DY4541">
        <v>2.89</v>
      </c>
      <c r="DZ4541">
        <v>0.44</v>
      </c>
      <c r="EA4541">
        <v>3.01</v>
      </c>
      <c r="EB4541">
        <v>0.42099999999999999</v>
      </c>
      <c r="EC4541">
        <v>1.69</v>
      </c>
      <c r="ED4541">
        <v>0.106</v>
      </c>
      <c r="EM4541">
        <v>2.8</v>
      </c>
      <c r="EO4541">
        <v>0.188</v>
      </c>
      <c r="EP4541">
        <v>0.11700000000000001</v>
      </c>
      <c r="FO4541">
        <v>1347532</v>
      </c>
    </row>
    <row r="4542" spans="1:171" hidden="1">
      <c r="A4542" t="s">
        <v>2609</v>
      </c>
      <c r="B4542" t="s">
        <v>172</v>
      </c>
      <c r="C4542" t="s">
        <v>3924</v>
      </c>
      <c r="D4542" t="s">
        <v>3925</v>
      </c>
      <c r="E4542">
        <v>32</v>
      </c>
      <c r="F4542">
        <v>32</v>
      </c>
      <c r="G4542">
        <v>140</v>
      </c>
      <c r="H4542">
        <v>140</v>
      </c>
      <c r="I4542" t="s">
        <v>183</v>
      </c>
      <c r="J4542">
        <v>-2117</v>
      </c>
      <c r="K4542">
        <v>-2117</v>
      </c>
      <c r="L4542" t="s">
        <v>5631</v>
      </c>
      <c r="M4542" t="s">
        <v>2612</v>
      </c>
      <c r="V4542" t="s">
        <v>178</v>
      </c>
      <c r="AA4542" t="s">
        <v>2614</v>
      </c>
      <c r="AB4542">
        <v>55.75</v>
      </c>
      <c r="AC4542">
        <v>1.4192</v>
      </c>
      <c r="AE4542">
        <v>14.15</v>
      </c>
      <c r="AI4542">
        <v>13.13</v>
      </c>
      <c r="AJ4542">
        <v>8.26</v>
      </c>
      <c r="AK4542">
        <v>3.43</v>
      </c>
      <c r="AL4542">
        <v>0.2465</v>
      </c>
      <c r="AN4542">
        <v>0.42080000000000001</v>
      </c>
      <c r="AO4542">
        <v>2.95</v>
      </c>
      <c r="AP4542">
        <v>0.1396</v>
      </c>
      <c r="BT4542">
        <v>7.78</v>
      </c>
      <c r="CH4542">
        <v>44.24</v>
      </c>
      <c r="CW4542">
        <v>4.13</v>
      </c>
      <c r="CX4542">
        <v>148</v>
      </c>
      <c r="CY4542">
        <v>22.94</v>
      </c>
      <c r="CZ4542">
        <v>40.47</v>
      </c>
      <c r="DA4542">
        <v>0.41199999999999998</v>
      </c>
      <c r="DM4542">
        <v>0.54400000000000004</v>
      </c>
      <c r="DN4542">
        <v>86.13</v>
      </c>
      <c r="DO4542">
        <v>1.968</v>
      </c>
      <c r="DP4542">
        <v>6.32</v>
      </c>
      <c r="DQ4542">
        <v>1.1140000000000001</v>
      </c>
      <c r="DR4542">
        <v>6.63</v>
      </c>
      <c r="DS4542">
        <v>1.84</v>
      </c>
      <c r="DT4542">
        <v>0.94199999999999995</v>
      </c>
      <c r="DU4542">
        <v>3.26</v>
      </c>
      <c r="DV4542">
        <v>0.63100000000000001</v>
      </c>
      <c r="DW4542">
        <v>4.3600000000000003</v>
      </c>
      <c r="DX4542">
        <v>0.874</v>
      </c>
      <c r="DY4542">
        <v>2.4300000000000002</v>
      </c>
      <c r="DZ4542">
        <v>0.42899999999999999</v>
      </c>
      <c r="EA4542">
        <v>2.87</v>
      </c>
      <c r="EB4542">
        <v>0.48899999999999999</v>
      </c>
      <c r="EC4542">
        <v>1.42</v>
      </c>
      <c r="ED4542">
        <v>0.13600000000000001</v>
      </c>
      <c r="EM4542">
        <v>2.73</v>
      </c>
      <c r="EO4542">
        <v>0.16200000000000001</v>
      </c>
      <c r="EP4542">
        <v>0.14000000000000001</v>
      </c>
      <c r="FO4542">
        <v>1347533</v>
      </c>
    </row>
    <row r="4543" spans="1:171" hidden="1">
      <c r="A4543" t="s">
        <v>2609</v>
      </c>
      <c r="B4543" t="s">
        <v>172</v>
      </c>
      <c r="C4543" t="s">
        <v>3924</v>
      </c>
      <c r="D4543" t="s">
        <v>3925</v>
      </c>
      <c r="E4543">
        <v>32</v>
      </c>
      <c r="F4543">
        <v>32</v>
      </c>
      <c r="G4543">
        <v>140</v>
      </c>
      <c r="H4543">
        <v>140</v>
      </c>
      <c r="I4543" t="s">
        <v>183</v>
      </c>
      <c r="J4543">
        <v>-2117</v>
      </c>
      <c r="K4543">
        <v>-2117</v>
      </c>
      <c r="L4543" t="s">
        <v>5632</v>
      </c>
      <c r="M4543" t="s">
        <v>2612</v>
      </c>
      <c r="V4543" t="s">
        <v>178</v>
      </c>
      <c r="AA4543" t="s">
        <v>2614</v>
      </c>
      <c r="AB4543">
        <v>53.44</v>
      </c>
      <c r="AC4543">
        <v>1.3045</v>
      </c>
      <c r="AE4543">
        <v>14.48</v>
      </c>
      <c r="AI4543">
        <v>13.04</v>
      </c>
      <c r="AJ4543">
        <v>8.86</v>
      </c>
      <c r="AK4543">
        <v>4.1100000000000003</v>
      </c>
      <c r="AL4543">
        <v>0.26350000000000001</v>
      </c>
      <c r="AN4543">
        <v>0.3306</v>
      </c>
      <c r="AO4543">
        <v>2.62</v>
      </c>
      <c r="AP4543">
        <v>0.1171</v>
      </c>
      <c r="BT4543">
        <v>7.48</v>
      </c>
      <c r="CH4543">
        <v>46.66</v>
      </c>
      <c r="CW4543">
        <v>4.25</v>
      </c>
      <c r="CX4543">
        <v>149.05000000000001</v>
      </c>
      <c r="CY4543">
        <v>24.16</v>
      </c>
      <c r="CZ4543">
        <v>44.52</v>
      </c>
      <c r="DA4543">
        <v>0.29699999999999999</v>
      </c>
      <c r="DM4543">
        <v>0.496</v>
      </c>
      <c r="DN4543">
        <v>85.02</v>
      </c>
      <c r="DO4543">
        <v>2.19</v>
      </c>
      <c r="DP4543">
        <v>6.18</v>
      </c>
      <c r="DQ4543">
        <v>1.17</v>
      </c>
      <c r="DR4543">
        <v>6.97</v>
      </c>
      <c r="DS4543">
        <v>2.21</v>
      </c>
      <c r="DT4543">
        <v>1.1180000000000001</v>
      </c>
      <c r="DU4543">
        <v>2.94</v>
      </c>
      <c r="DV4543">
        <v>0.63800000000000001</v>
      </c>
      <c r="DW4543">
        <v>3.96</v>
      </c>
      <c r="DX4543">
        <v>0.89500000000000002</v>
      </c>
      <c r="DY4543">
        <v>2.84</v>
      </c>
      <c r="DZ4543">
        <v>0.42499999999999999</v>
      </c>
      <c r="EA4543">
        <v>2.69</v>
      </c>
      <c r="EB4543">
        <v>0.36299999999999999</v>
      </c>
      <c r="EC4543">
        <v>1.39</v>
      </c>
      <c r="ED4543">
        <v>0.13500000000000001</v>
      </c>
      <c r="EM4543">
        <v>2.73</v>
      </c>
      <c r="EO4543">
        <v>0.156</v>
      </c>
      <c r="EP4543">
        <v>0.13400000000000001</v>
      </c>
      <c r="FO4543">
        <v>1347534</v>
      </c>
    </row>
    <row r="4544" spans="1:171" hidden="1">
      <c r="A4544" t="s">
        <v>2609</v>
      </c>
      <c r="B4544" t="s">
        <v>172</v>
      </c>
      <c r="C4544" t="s">
        <v>3924</v>
      </c>
      <c r="D4544" t="s">
        <v>3925</v>
      </c>
      <c r="E4544">
        <v>32</v>
      </c>
      <c r="F4544">
        <v>32</v>
      </c>
      <c r="G4544">
        <v>140</v>
      </c>
      <c r="H4544">
        <v>140</v>
      </c>
      <c r="I4544" t="s">
        <v>183</v>
      </c>
      <c r="J4544">
        <v>-2117</v>
      </c>
      <c r="K4544">
        <v>-2117</v>
      </c>
      <c r="L4544" t="s">
        <v>5633</v>
      </c>
      <c r="M4544" t="s">
        <v>2612</v>
      </c>
      <c r="V4544" t="s">
        <v>178</v>
      </c>
      <c r="AA4544" t="s">
        <v>2614</v>
      </c>
      <c r="AB4544">
        <v>53.84</v>
      </c>
      <c r="AC4544">
        <v>1.7</v>
      </c>
      <c r="AE4544">
        <v>12.74</v>
      </c>
      <c r="AI4544">
        <v>15.68</v>
      </c>
      <c r="AJ4544">
        <v>8.81</v>
      </c>
      <c r="AK4544">
        <v>3.77</v>
      </c>
      <c r="AL4544">
        <v>0.3014</v>
      </c>
      <c r="AN4544">
        <v>0.43169999999999997</v>
      </c>
      <c r="AO4544">
        <v>2.65</v>
      </c>
      <c r="AP4544">
        <v>0.1012</v>
      </c>
      <c r="BT4544">
        <v>6.71</v>
      </c>
      <c r="CH4544">
        <v>48.83</v>
      </c>
      <c r="CW4544">
        <v>3.99</v>
      </c>
      <c r="CX4544">
        <v>144.77000000000001</v>
      </c>
      <c r="CY4544">
        <v>24.4</v>
      </c>
      <c r="CZ4544">
        <v>44.17</v>
      </c>
      <c r="DA4544">
        <v>0.52600000000000002</v>
      </c>
      <c r="DM4544">
        <v>0.46800000000000003</v>
      </c>
      <c r="DN4544">
        <v>82.49</v>
      </c>
      <c r="DO4544">
        <v>1.919</v>
      </c>
      <c r="DP4544">
        <v>6.45</v>
      </c>
      <c r="DQ4544">
        <v>1.1479999999999999</v>
      </c>
      <c r="DR4544">
        <v>6.6</v>
      </c>
      <c r="DS4544">
        <v>2.57</v>
      </c>
      <c r="DT4544">
        <v>1.014</v>
      </c>
      <c r="DU4544">
        <v>3.22</v>
      </c>
      <c r="DV4544">
        <v>0.55400000000000005</v>
      </c>
      <c r="DW4544">
        <v>4.2699999999999996</v>
      </c>
      <c r="DX4544">
        <v>0.878</v>
      </c>
      <c r="DY4544">
        <v>2.84</v>
      </c>
      <c r="DZ4544">
        <v>0.41499999999999998</v>
      </c>
      <c r="EA4544">
        <v>3.37</v>
      </c>
      <c r="EB4544">
        <v>0.46800000000000003</v>
      </c>
      <c r="EC4544">
        <v>1.67</v>
      </c>
      <c r="ED4544">
        <v>0.122</v>
      </c>
      <c r="EM4544">
        <v>2.77</v>
      </c>
      <c r="EO4544">
        <v>0.14699999999999999</v>
      </c>
      <c r="EP4544">
        <v>0.12</v>
      </c>
      <c r="FO4544">
        <v>1347535</v>
      </c>
    </row>
    <row r="4545" spans="1:171" hidden="1">
      <c r="A4545" t="s">
        <v>2609</v>
      </c>
      <c r="B4545" t="s">
        <v>172</v>
      </c>
      <c r="C4545" t="s">
        <v>3924</v>
      </c>
      <c r="D4545" t="s">
        <v>3925</v>
      </c>
      <c r="E4545">
        <v>32</v>
      </c>
      <c r="F4545">
        <v>32</v>
      </c>
      <c r="G4545">
        <v>140</v>
      </c>
      <c r="H4545">
        <v>140</v>
      </c>
      <c r="I4545" t="s">
        <v>183</v>
      </c>
      <c r="J4545">
        <v>-2117</v>
      </c>
      <c r="K4545">
        <v>-2117</v>
      </c>
      <c r="L4545" t="s">
        <v>5634</v>
      </c>
      <c r="M4545" t="s">
        <v>2612</v>
      </c>
      <c r="V4545" t="s">
        <v>178</v>
      </c>
      <c r="AA4545" t="s">
        <v>2614</v>
      </c>
      <c r="AB4545">
        <v>52.94</v>
      </c>
      <c r="AC4545">
        <v>1.2855000000000001</v>
      </c>
      <c r="AE4545">
        <v>14.53</v>
      </c>
      <c r="AI4545">
        <v>13.05</v>
      </c>
      <c r="AJ4545">
        <v>9.0500000000000007</v>
      </c>
      <c r="AK4545">
        <v>4.08</v>
      </c>
      <c r="AL4545">
        <v>0.21249999999999999</v>
      </c>
      <c r="AN4545">
        <v>0.31140000000000001</v>
      </c>
      <c r="AO4545">
        <v>2.75</v>
      </c>
      <c r="AP4545">
        <v>9.7100000000000006E-2</v>
      </c>
      <c r="FO4545">
        <v>1347536</v>
      </c>
    </row>
    <row r="4546" spans="1:171" hidden="1">
      <c r="A4546" t="s">
        <v>2609</v>
      </c>
      <c r="B4546" t="s">
        <v>172</v>
      </c>
      <c r="C4546" t="s">
        <v>3924</v>
      </c>
      <c r="D4546" t="s">
        <v>3925</v>
      </c>
      <c r="E4546">
        <v>32</v>
      </c>
      <c r="F4546">
        <v>32</v>
      </c>
      <c r="G4546">
        <v>140</v>
      </c>
      <c r="H4546">
        <v>140</v>
      </c>
      <c r="I4546" t="s">
        <v>183</v>
      </c>
      <c r="J4546">
        <v>-2117</v>
      </c>
      <c r="K4546">
        <v>-2117</v>
      </c>
      <c r="L4546" t="s">
        <v>5635</v>
      </c>
      <c r="M4546" t="s">
        <v>2612</v>
      </c>
      <c r="V4546" t="s">
        <v>178</v>
      </c>
      <c r="AA4546" t="s">
        <v>2614</v>
      </c>
      <c r="AB4546">
        <v>54.69</v>
      </c>
      <c r="AC4546">
        <v>1.4963</v>
      </c>
      <c r="AE4546">
        <v>13.61</v>
      </c>
      <c r="AI4546">
        <v>14.23</v>
      </c>
      <c r="AJ4546">
        <v>8.77</v>
      </c>
      <c r="AK4546">
        <v>3.54</v>
      </c>
      <c r="AL4546">
        <v>0.2104</v>
      </c>
      <c r="AN4546">
        <v>0.3916</v>
      </c>
      <c r="AO4546">
        <v>2.68</v>
      </c>
      <c r="AP4546">
        <v>9.4500000000000001E-2</v>
      </c>
      <c r="FO4546">
        <v>1347537</v>
      </c>
    </row>
    <row r="4547" spans="1:171" hidden="1">
      <c r="A4547" t="s">
        <v>2609</v>
      </c>
      <c r="B4547" t="s">
        <v>172</v>
      </c>
      <c r="C4547" t="s">
        <v>3924</v>
      </c>
      <c r="D4547" t="s">
        <v>3925</v>
      </c>
      <c r="E4547">
        <v>32</v>
      </c>
      <c r="F4547">
        <v>32</v>
      </c>
      <c r="G4547">
        <v>140</v>
      </c>
      <c r="H4547">
        <v>140</v>
      </c>
      <c r="I4547" t="s">
        <v>183</v>
      </c>
      <c r="J4547">
        <v>-2117</v>
      </c>
      <c r="K4547">
        <v>-2117</v>
      </c>
      <c r="L4547" t="s">
        <v>5636</v>
      </c>
      <c r="M4547" t="s">
        <v>2612</v>
      </c>
      <c r="V4547" t="s">
        <v>178</v>
      </c>
      <c r="AA4547" t="s">
        <v>2614</v>
      </c>
      <c r="AB4547">
        <v>53.3</v>
      </c>
      <c r="AC4547">
        <v>1.3431999999999999</v>
      </c>
      <c r="AE4547">
        <v>14.13</v>
      </c>
      <c r="AI4547">
        <v>13.35</v>
      </c>
      <c r="AJ4547">
        <v>8.99</v>
      </c>
      <c r="AK4547">
        <v>3.94</v>
      </c>
      <c r="AL4547">
        <v>0.25059999999999999</v>
      </c>
      <c r="AN4547">
        <v>0.34570000000000001</v>
      </c>
      <c r="AO4547">
        <v>2.64</v>
      </c>
      <c r="AP4547">
        <v>0.1236</v>
      </c>
      <c r="FO4547">
        <v>1347538</v>
      </c>
    </row>
    <row r="4548" spans="1:171" hidden="1">
      <c r="A4548" t="s">
        <v>2609</v>
      </c>
      <c r="B4548" t="s">
        <v>172</v>
      </c>
      <c r="C4548" t="s">
        <v>3924</v>
      </c>
      <c r="D4548" t="s">
        <v>3925</v>
      </c>
      <c r="E4548">
        <v>32</v>
      </c>
      <c r="F4548">
        <v>32</v>
      </c>
      <c r="G4548">
        <v>140</v>
      </c>
      <c r="H4548">
        <v>140</v>
      </c>
      <c r="I4548" t="s">
        <v>183</v>
      </c>
      <c r="J4548">
        <v>-2117</v>
      </c>
      <c r="K4548">
        <v>-2117</v>
      </c>
      <c r="L4548" t="s">
        <v>5637</v>
      </c>
      <c r="M4548" t="s">
        <v>2612</v>
      </c>
      <c r="V4548" t="s">
        <v>178</v>
      </c>
      <c r="AA4548" t="s">
        <v>2614</v>
      </c>
      <c r="AB4548">
        <v>53.91</v>
      </c>
      <c r="AC4548">
        <v>1.2887999999999999</v>
      </c>
      <c r="AE4548">
        <v>14.66</v>
      </c>
      <c r="AI4548">
        <v>13.72</v>
      </c>
      <c r="AJ4548">
        <v>8.99</v>
      </c>
      <c r="AK4548">
        <v>3.93</v>
      </c>
      <c r="AL4548">
        <v>0.28220000000000001</v>
      </c>
      <c r="AN4548">
        <v>0.33329999999999999</v>
      </c>
      <c r="AO4548">
        <v>2.69</v>
      </c>
      <c r="AP4548">
        <v>2.2599999999999999E-2</v>
      </c>
      <c r="FO4548">
        <v>1347539</v>
      </c>
    </row>
    <row r="4549" spans="1:171" hidden="1">
      <c r="A4549" t="s">
        <v>2609</v>
      </c>
      <c r="B4549" t="s">
        <v>172</v>
      </c>
      <c r="C4549" t="s">
        <v>3924</v>
      </c>
      <c r="D4549" t="s">
        <v>3925</v>
      </c>
      <c r="E4549">
        <v>32</v>
      </c>
      <c r="F4549">
        <v>32</v>
      </c>
      <c r="G4549">
        <v>140</v>
      </c>
      <c r="H4549">
        <v>140</v>
      </c>
      <c r="I4549" t="s">
        <v>183</v>
      </c>
      <c r="J4549">
        <v>-2117</v>
      </c>
      <c r="K4549">
        <v>-2117</v>
      </c>
      <c r="L4549" t="s">
        <v>5638</v>
      </c>
      <c r="M4549" t="s">
        <v>2612</v>
      </c>
      <c r="V4549" t="s">
        <v>178</v>
      </c>
      <c r="AA4549" t="s">
        <v>2614</v>
      </c>
      <c r="AB4549">
        <v>54.29</v>
      </c>
      <c r="AC4549">
        <v>1.4795</v>
      </c>
      <c r="AE4549">
        <v>13.71</v>
      </c>
      <c r="AI4549">
        <v>14.76</v>
      </c>
      <c r="AJ4549">
        <v>8.6</v>
      </c>
      <c r="AK4549">
        <v>3.78</v>
      </c>
      <c r="AL4549">
        <v>0.23649999999999999</v>
      </c>
      <c r="AN4549">
        <v>0.40670000000000001</v>
      </c>
      <c r="AO4549">
        <v>2.78</v>
      </c>
      <c r="AP4549">
        <v>9.5000000000000001E-2</v>
      </c>
      <c r="FO4549">
        <v>1347540</v>
      </c>
    </row>
    <row r="4550" spans="1:171" hidden="1">
      <c r="A4550" t="s">
        <v>2609</v>
      </c>
      <c r="B4550" t="s">
        <v>172</v>
      </c>
      <c r="C4550" t="s">
        <v>3924</v>
      </c>
      <c r="D4550" t="s">
        <v>3925</v>
      </c>
      <c r="E4550">
        <v>32</v>
      </c>
      <c r="F4550">
        <v>32</v>
      </c>
      <c r="G4550">
        <v>140</v>
      </c>
      <c r="H4550">
        <v>140</v>
      </c>
      <c r="I4550" t="s">
        <v>183</v>
      </c>
      <c r="J4550">
        <v>-2117</v>
      </c>
      <c r="K4550">
        <v>-2117</v>
      </c>
      <c r="L4550" t="s">
        <v>5639</v>
      </c>
      <c r="M4550" t="s">
        <v>2612</v>
      </c>
      <c r="V4550" t="s">
        <v>178</v>
      </c>
      <c r="AA4550" t="s">
        <v>2614</v>
      </c>
      <c r="AB4550">
        <v>54.29</v>
      </c>
      <c r="AC4550">
        <v>1.4124000000000001</v>
      </c>
      <c r="AE4550">
        <v>13.53</v>
      </c>
      <c r="AI4550">
        <v>14.9</v>
      </c>
      <c r="AJ4550">
        <v>8.9499999999999993</v>
      </c>
      <c r="AK4550">
        <v>4.0599999999999996</v>
      </c>
      <c r="AL4550">
        <v>0.18509999999999999</v>
      </c>
      <c r="AN4550">
        <v>0.36430000000000001</v>
      </c>
      <c r="AO4550">
        <v>2.58</v>
      </c>
      <c r="AP4550">
        <v>6.2799999999999995E-2</v>
      </c>
      <c r="FO4550">
        <v>1347541</v>
      </c>
    </row>
    <row r="4551" spans="1:171" hidden="1">
      <c r="A4551" t="s">
        <v>2609</v>
      </c>
      <c r="B4551" t="s">
        <v>172</v>
      </c>
      <c r="C4551" t="s">
        <v>3924</v>
      </c>
      <c r="D4551" t="s">
        <v>3925</v>
      </c>
      <c r="E4551">
        <v>32</v>
      </c>
      <c r="F4551">
        <v>32</v>
      </c>
      <c r="G4551">
        <v>140</v>
      </c>
      <c r="H4551">
        <v>140</v>
      </c>
      <c r="I4551" t="s">
        <v>183</v>
      </c>
      <c r="J4551">
        <v>-2117</v>
      </c>
      <c r="K4551">
        <v>-2117</v>
      </c>
      <c r="L4551" t="s">
        <v>5640</v>
      </c>
      <c r="M4551" t="s">
        <v>2612</v>
      </c>
      <c r="V4551" t="s">
        <v>178</v>
      </c>
      <c r="AA4551" t="s">
        <v>2614</v>
      </c>
      <c r="AB4551">
        <v>53.89</v>
      </c>
      <c r="AC4551">
        <v>1.3643000000000001</v>
      </c>
      <c r="AE4551">
        <v>14.69</v>
      </c>
      <c r="AI4551">
        <v>13.22</v>
      </c>
      <c r="AJ4551">
        <v>8.9499999999999993</v>
      </c>
      <c r="AK4551">
        <v>3.9</v>
      </c>
      <c r="AL4551">
        <v>0.21290000000000001</v>
      </c>
      <c r="AN4551">
        <v>0.33600000000000002</v>
      </c>
      <c r="AO4551">
        <v>2.72</v>
      </c>
      <c r="AP4551">
        <v>9.6100000000000005E-2</v>
      </c>
      <c r="FO4551">
        <v>1347542</v>
      </c>
    </row>
    <row r="4552" spans="1:171" hidden="1">
      <c r="A4552" t="s">
        <v>2609</v>
      </c>
      <c r="B4552" t="s">
        <v>172</v>
      </c>
      <c r="C4552" t="s">
        <v>3924</v>
      </c>
      <c r="D4552" t="s">
        <v>3925</v>
      </c>
      <c r="E4552">
        <v>32</v>
      </c>
      <c r="F4552">
        <v>32</v>
      </c>
      <c r="G4552">
        <v>140</v>
      </c>
      <c r="H4552">
        <v>140</v>
      </c>
      <c r="I4552" t="s">
        <v>183</v>
      </c>
      <c r="J4552">
        <v>-2117</v>
      </c>
      <c r="K4552">
        <v>-2117</v>
      </c>
      <c r="L4552" t="s">
        <v>5641</v>
      </c>
      <c r="M4552" t="s">
        <v>2612</v>
      </c>
      <c r="V4552" t="s">
        <v>178</v>
      </c>
      <c r="AA4552" t="s">
        <v>2614</v>
      </c>
      <c r="AB4552">
        <v>52.91</v>
      </c>
      <c r="AC4552">
        <v>1.2935000000000001</v>
      </c>
      <c r="AE4552">
        <v>14.48</v>
      </c>
      <c r="AI4552">
        <v>12.81</v>
      </c>
      <c r="AJ4552">
        <v>9.3699999999999992</v>
      </c>
      <c r="AK4552">
        <v>4.1399999999999997</v>
      </c>
      <c r="AL4552">
        <v>0.2084</v>
      </c>
      <c r="AN4552">
        <v>0.37269999999999998</v>
      </c>
      <c r="AO4552">
        <v>2.79</v>
      </c>
      <c r="AP4552">
        <v>4.6100000000000002E-2</v>
      </c>
      <c r="FO4552">
        <v>1347543</v>
      </c>
    </row>
    <row r="4553" spans="1:171" hidden="1">
      <c r="A4553" t="s">
        <v>2609</v>
      </c>
      <c r="B4553" t="s">
        <v>172</v>
      </c>
      <c r="C4553" t="s">
        <v>3924</v>
      </c>
      <c r="D4553" t="s">
        <v>3925</v>
      </c>
      <c r="E4553">
        <v>32</v>
      </c>
      <c r="F4553">
        <v>32</v>
      </c>
      <c r="G4553">
        <v>140</v>
      </c>
      <c r="H4553">
        <v>140</v>
      </c>
      <c r="I4553" t="s">
        <v>183</v>
      </c>
      <c r="J4553">
        <v>-2117</v>
      </c>
      <c r="K4553">
        <v>-2117</v>
      </c>
      <c r="L4553" t="s">
        <v>5642</v>
      </c>
      <c r="M4553" t="s">
        <v>2612</v>
      </c>
      <c r="V4553" t="s">
        <v>178</v>
      </c>
      <c r="AA4553" t="s">
        <v>2614</v>
      </c>
      <c r="AB4553">
        <v>52.3</v>
      </c>
      <c r="AC4553">
        <v>1.3192999999999999</v>
      </c>
      <c r="AE4553">
        <v>14.4</v>
      </c>
      <c r="AI4553">
        <v>13.26</v>
      </c>
      <c r="AJ4553">
        <v>9.0299999999999994</v>
      </c>
      <c r="AK4553">
        <v>4</v>
      </c>
      <c r="AL4553">
        <v>0.18210000000000001</v>
      </c>
      <c r="AN4553">
        <v>0.3286</v>
      </c>
      <c r="AO4553">
        <v>2.75</v>
      </c>
      <c r="AP4553">
        <v>0.1115</v>
      </c>
      <c r="FO4553">
        <v>1347544</v>
      </c>
    </row>
    <row r="4554" spans="1:171" hidden="1">
      <c r="A4554" t="s">
        <v>2609</v>
      </c>
      <c r="B4554" t="s">
        <v>172</v>
      </c>
      <c r="C4554" t="s">
        <v>3924</v>
      </c>
      <c r="D4554" t="s">
        <v>3925</v>
      </c>
      <c r="E4554">
        <v>32</v>
      </c>
      <c r="F4554">
        <v>32</v>
      </c>
      <c r="G4554">
        <v>140</v>
      </c>
      <c r="H4554">
        <v>140</v>
      </c>
      <c r="I4554" t="s">
        <v>183</v>
      </c>
      <c r="J4554">
        <v>-2117</v>
      </c>
      <c r="K4554">
        <v>-2117</v>
      </c>
      <c r="L4554" t="s">
        <v>5643</v>
      </c>
      <c r="M4554" t="s">
        <v>2612</v>
      </c>
      <c r="V4554" t="s">
        <v>178</v>
      </c>
      <c r="AA4554" t="s">
        <v>2614</v>
      </c>
      <c r="AB4554">
        <v>51.87</v>
      </c>
      <c r="AC4554">
        <v>1.2796000000000001</v>
      </c>
      <c r="AE4554">
        <v>14.42</v>
      </c>
      <c r="AI4554">
        <v>13.22</v>
      </c>
      <c r="AJ4554">
        <v>8.98</v>
      </c>
      <c r="AK4554">
        <v>4.0999999999999996</v>
      </c>
      <c r="AL4554">
        <v>0.23630000000000001</v>
      </c>
      <c r="AN4554">
        <v>0.29980000000000001</v>
      </c>
      <c r="AO4554">
        <v>2.5499999999999998</v>
      </c>
      <c r="AP4554">
        <v>7.46E-2</v>
      </c>
      <c r="FO4554">
        <v>1347545</v>
      </c>
    </row>
    <row r="4555" spans="1:171" hidden="1">
      <c r="A4555" t="s">
        <v>2609</v>
      </c>
      <c r="B4555" t="s">
        <v>172</v>
      </c>
      <c r="C4555" t="s">
        <v>3924</v>
      </c>
      <c r="D4555" t="s">
        <v>3925</v>
      </c>
      <c r="E4555">
        <v>32</v>
      </c>
      <c r="F4555">
        <v>32</v>
      </c>
      <c r="G4555">
        <v>140</v>
      </c>
      <c r="H4555">
        <v>140</v>
      </c>
      <c r="I4555" t="s">
        <v>183</v>
      </c>
      <c r="J4555">
        <v>-2117</v>
      </c>
      <c r="K4555">
        <v>-2117</v>
      </c>
      <c r="L4555" t="s">
        <v>5644</v>
      </c>
      <c r="M4555" t="s">
        <v>2612</v>
      </c>
      <c r="V4555" t="s">
        <v>178</v>
      </c>
      <c r="AA4555" t="s">
        <v>2614</v>
      </c>
      <c r="AB4555">
        <v>52.84</v>
      </c>
      <c r="AC4555">
        <v>1.4089</v>
      </c>
      <c r="AE4555">
        <v>14.04</v>
      </c>
      <c r="AI4555">
        <v>14.23</v>
      </c>
      <c r="AJ4555">
        <v>8.86</v>
      </c>
      <c r="AK4555">
        <v>3.83</v>
      </c>
      <c r="AL4555">
        <v>0.2334</v>
      </c>
      <c r="AN4555">
        <v>0.37309999999999999</v>
      </c>
      <c r="AO4555">
        <v>2.73</v>
      </c>
      <c r="AP4555">
        <v>0.1255</v>
      </c>
      <c r="FO4555">
        <v>1347546</v>
      </c>
    </row>
    <row r="4556" spans="1:171" hidden="1">
      <c r="A4556" t="s">
        <v>2609</v>
      </c>
      <c r="B4556" t="s">
        <v>172</v>
      </c>
      <c r="C4556" t="s">
        <v>3924</v>
      </c>
      <c r="D4556" t="s">
        <v>3925</v>
      </c>
      <c r="E4556">
        <v>32</v>
      </c>
      <c r="F4556">
        <v>32</v>
      </c>
      <c r="G4556">
        <v>140</v>
      </c>
      <c r="H4556">
        <v>140</v>
      </c>
      <c r="I4556" t="s">
        <v>183</v>
      </c>
      <c r="J4556">
        <v>-2117</v>
      </c>
      <c r="K4556">
        <v>-2117</v>
      </c>
      <c r="L4556" t="s">
        <v>5645</v>
      </c>
      <c r="M4556" t="s">
        <v>2612</v>
      </c>
      <c r="V4556" t="s">
        <v>178</v>
      </c>
      <c r="AA4556" t="s">
        <v>2614</v>
      </c>
      <c r="AB4556">
        <v>51.93</v>
      </c>
      <c r="AC4556">
        <v>1.2753000000000001</v>
      </c>
      <c r="AE4556">
        <v>14.54</v>
      </c>
      <c r="AI4556">
        <v>13.39</v>
      </c>
      <c r="AJ4556">
        <v>9.0299999999999994</v>
      </c>
      <c r="AK4556">
        <v>4.03</v>
      </c>
      <c r="AL4556">
        <v>0.2036</v>
      </c>
      <c r="AN4556">
        <v>0.31519999999999998</v>
      </c>
      <c r="AO4556">
        <v>2.52</v>
      </c>
      <c r="AP4556">
        <v>6.6100000000000006E-2</v>
      </c>
      <c r="FO4556">
        <v>1347547</v>
      </c>
    </row>
    <row r="4557" spans="1:171" hidden="1">
      <c r="A4557" t="s">
        <v>2609</v>
      </c>
      <c r="B4557" t="s">
        <v>172</v>
      </c>
      <c r="C4557" t="s">
        <v>3924</v>
      </c>
      <c r="D4557" t="s">
        <v>3925</v>
      </c>
      <c r="E4557">
        <v>32</v>
      </c>
      <c r="F4557">
        <v>32</v>
      </c>
      <c r="G4557">
        <v>140</v>
      </c>
      <c r="H4557">
        <v>140</v>
      </c>
      <c r="I4557" t="s">
        <v>183</v>
      </c>
      <c r="J4557">
        <v>-2117</v>
      </c>
      <c r="K4557">
        <v>-2117</v>
      </c>
      <c r="L4557" t="s">
        <v>5646</v>
      </c>
      <c r="M4557" t="s">
        <v>2612</v>
      </c>
      <c r="V4557" t="s">
        <v>178</v>
      </c>
      <c r="AA4557" t="s">
        <v>2614</v>
      </c>
      <c r="AB4557">
        <v>53.63</v>
      </c>
      <c r="AC4557">
        <v>1.4325000000000001</v>
      </c>
      <c r="AE4557">
        <v>13.97</v>
      </c>
      <c r="AI4557">
        <v>14.01</v>
      </c>
      <c r="AJ4557">
        <v>8.7100000000000009</v>
      </c>
      <c r="AK4557">
        <v>3.96</v>
      </c>
      <c r="AL4557">
        <v>0.26290000000000002</v>
      </c>
      <c r="AN4557">
        <v>0.39729999999999999</v>
      </c>
      <c r="AO4557">
        <v>2.67</v>
      </c>
      <c r="AP4557">
        <v>0.1024</v>
      </c>
      <c r="FO4557">
        <v>1347548</v>
      </c>
    </row>
    <row r="4558" spans="1:171" hidden="1">
      <c r="A4558" t="s">
        <v>2609</v>
      </c>
      <c r="B4558" t="s">
        <v>172</v>
      </c>
      <c r="C4558" t="s">
        <v>3924</v>
      </c>
      <c r="D4558" t="s">
        <v>3925</v>
      </c>
      <c r="E4558">
        <v>32</v>
      </c>
      <c r="F4558">
        <v>32</v>
      </c>
      <c r="G4558">
        <v>140</v>
      </c>
      <c r="H4558">
        <v>140</v>
      </c>
      <c r="I4558" t="s">
        <v>183</v>
      </c>
      <c r="J4558">
        <v>-2117</v>
      </c>
      <c r="K4558">
        <v>-2117</v>
      </c>
      <c r="L4558" t="s">
        <v>5647</v>
      </c>
      <c r="M4558" t="s">
        <v>2612</v>
      </c>
      <c r="V4558" t="s">
        <v>178</v>
      </c>
      <c r="AA4558" t="s">
        <v>2614</v>
      </c>
      <c r="AB4558">
        <v>54.29</v>
      </c>
      <c r="AC4558">
        <v>1.367</v>
      </c>
      <c r="AE4558">
        <v>14.42</v>
      </c>
      <c r="AI4558">
        <v>13.26</v>
      </c>
      <c r="AJ4558">
        <v>8.81</v>
      </c>
      <c r="AK4558">
        <v>3.9</v>
      </c>
      <c r="AL4558">
        <v>0.15759999999999999</v>
      </c>
      <c r="AN4558">
        <v>0.3322</v>
      </c>
      <c r="AO4558">
        <v>2.61</v>
      </c>
      <c r="AP4558">
        <v>3.0200000000000001E-2</v>
      </c>
      <c r="FO4558">
        <v>1347549</v>
      </c>
    </row>
    <row r="4559" spans="1:171" hidden="1">
      <c r="A4559" t="s">
        <v>2609</v>
      </c>
      <c r="B4559" t="s">
        <v>172</v>
      </c>
      <c r="C4559" t="s">
        <v>3924</v>
      </c>
      <c r="D4559" t="s">
        <v>3925</v>
      </c>
      <c r="E4559">
        <v>32</v>
      </c>
      <c r="F4559">
        <v>32</v>
      </c>
      <c r="G4559">
        <v>140</v>
      </c>
      <c r="H4559">
        <v>140</v>
      </c>
      <c r="I4559" t="s">
        <v>183</v>
      </c>
      <c r="J4559">
        <v>-2117</v>
      </c>
      <c r="K4559">
        <v>-2117</v>
      </c>
      <c r="L4559" t="s">
        <v>5648</v>
      </c>
      <c r="M4559" t="s">
        <v>2612</v>
      </c>
      <c r="V4559" t="s">
        <v>178</v>
      </c>
      <c r="AA4559" t="s">
        <v>2614</v>
      </c>
      <c r="AB4559">
        <v>53.52</v>
      </c>
      <c r="AC4559">
        <v>1.3145</v>
      </c>
      <c r="AE4559">
        <v>14.25</v>
      </c>
      <c r="AI4559">
        <v>13.42</v>
      </c>
      <c r="AJ4559">
        <v>8.91</v>
      </c>
      <c r="AK4559">
        <v>4.1500000000000004</v>
      </c>
      <c r="AL4559">
        <v>0.1898</v>
      </c>
      <c r="AN4559">
        <v>0.3231</v>
      </c>
      <c r="AO4559">
        <v>2.6</v>
      </c>
      <c r="AP4559">
        <v>0.11169999999999999</v>
      </c>
      <c r="FO4559">
        <v>1347550</v>
      </c>
    </row>
    <row r="4560" spans="1:171" hidden="1">
      <c r="A4560" t="s">
        <v>2609</v>
      </c>
      <c r="B4560" t="s">
        <v>172</v>
      </c>
      <c r="C4560" t="s">
        <v>3924</v>
      </c>
      <c r="D4560" t="s">
        <v>3925</v>
      </c>
      <c r="E4560">
        <v>32</v>
      </c>
      <c r="F4560">
        <v>32</v>
      </c>
      <c r="G4560">
        <v>140</v>
      </c>
      <c r="H4560">
        <v>140</v>
      </c>
      <c r="I4560" t="s">
        <v>183</v>
      </c>
      <c r="J4560">
        <v>-2117</v>
      </c>
      <c r="K4560">
        <v>-2117</v>
      </c>
      <c r="L4560" t="s">
        <v>5649</v>
      </c>
      <c r="M4560" t="s">
        <v>2612</v>
      </c>
      <c r="V4560" t="s">
        <v>178</v>
      </c>
      <c r="AA4560" t="s">
        <v>2614</v>
      </c>
      <c r="AB4560">
        <v>53.51</v>
      </c>
      <c r="AC4560">
        <v>1.3141</v>
      </c>
      <c r="AE4560">
        <v>13.95</v>
      </c>
      <c r="AI4560">
        <v>13.47</v>
      </c>
      <c r="AJ4560">
        <v>9.0299999999999994</v>
      </c>
      <c r="AK4560">
        <v>4.2</v>
      </c>
      <c r="AL4560">
        <v>0.23499999999999999</v>
      </c>
      <c r="AN4560">
        <v>0.37109999999999999</v>
      </c>
      <c r="AO4560">
        <v>2.65</v>
      </c>
      <c r="AP4560">
        <v>0.154</v>
      </c>
      <c r="FO4560">
        <v>1347551</v>
      </c>
    </row>
    <row r="4561" spans="1:171" hidden="1">
      <c r="A4561" t="s">
        <v>2609</v>
      </c>
      <c r="B4561" t="s">
        <v>172</v>
      </c>
      <c r="C4561" t="s">
        <v>3924</v>
      </c>
      <c r="D4561" t="s">
        <v>3925</v>
      </c>
      <c r="E4561">
        <v>32</v>
      </c>
      <c r="F4561">
        <v>32</v>
      </c>
      <c r="G4561">
        <v>140</v>
      </c>
      <c r="H4561">
        <v>140</v>
      </c>
      <c r="I4561" t="s">
        <v>183</v>
      </c>
      <c r="J4561">
        <v>-2117</v>
      </c>
      <c r="K4561">
        <v>-2117</v>
      </c>
      <c r="L4561" t="s">
        <v>5650</v>
      </c>
      <c r="M4561" t="s">
        <v>2612</v>
      </c>
      <c r="V4561" t="s">
        <v>178</v>
      </c>
      <c r="AA4561" t="s">
        <v>2614</v>
      </c>
      <c r="AB4561">
        <v>54.06</v>
      </c>
      <c r="AC4561">
        <v>1.3966000000000001</v>
      </c>
      <c r="AE4561">
        <v>14.45</v>
      </c>
      <c r="AI4561">
        <v>13.48</v>
      </c>
      <c r="AJ4561">
        <v>8.92</v>
      </c>
      <c r="AK4561">
        <v>3.91</v>
      </c>
      <c r="AL4561">
        <v>0.19170000000000001</v>
      </c>
      <c r="AN4561">
        <v>0.3342</v>
      </c>
      <c r="AO4561">
        <v>2.63</v>
      </c>
      <c r="AP4561">
        <v>9.6600000000000005E-2</v>
      </c>
      <c r="FO4561">
        <v>1347552</v>
      </c>
    </row>
    <row r="4562" spans="1:171" hidden="1">
      <c r="A4562" t="s">
        <v>2609</v>
      </c>
      <c r="B4562" t="s">
        <v>172</v>
      </c>
      <c r="C4562" t="s">
        <v>3924</v>
      </c>
      <c r="D4562" t="s">
        <v>3925</v>
      </c>
      <c r="E4562">
        <v>32</v>
      </c>
      <c r="F4562">
        <v>32</v>
      </c>
      <c r="G4562">
        <v>140</v>
      </c>
      <c r="H4562">
        <v>140</v>
      </c>
      <c r="I4562" t="s">
        <v>183</v>
      </c>
      <c r="J4562">
        <v>-2117</v>
      </c>
      <c r="K4562">
        <v>-2117</v>
      </c>
      <c r="L4562" t="s">
        <v>5651</v>
      </c>
      <c r="M4562" t="s">
        <v>2612</v>
      </c>
      <c r="V4562" t="s">
        <v>178</v>
      </c>
      <c r="AA4562" t="s">
        <v>2614</v>
      </c>
      <c r="AB4562">
        <v>54.02</v>
      </c>
      <c r="AC4562">
        <v>1.3734</v>
      </c>
      <c r="AE4562">
        <v>14.76</v>
      </c>
      <c r="AI4562">
        <v>13.32</v>
      </c>
      <c r="AJ4562">
        <v>9.16</v>
      </c>
      <c r="AK4562">
        <v>3.92</v>
      </c>
      <c r="AL4562">
        <v>0.2092</v>
      </c>
      <c r="AN4562">
        <v>0.33090000000000003</v>
      </c>
      <c r="AO4562">
        <v>3.07</v>
      </c>
      <c r="AP4562">
        <v>7.0300000000000001E-2</v>
      </c>
      <c r="FO4562">
        <v>1347553</v>
      </c>
    </row>
    <row r="4563" spans="1:171" hidden="1">
      <c r="A4563" t="s">
        <v>2609</v>
      </c>
      <c r="B4563" t="s">
        <v>172</v>
      </c>
      <c r="C4563" t="s">
        <v>3924</v>
      </c>
      <c r="D4563" t="s">
        <v>3925</v>
      </c>
      <c r="E4563">
        <v>32</v>
      </c>
      <c r="F4563">
        <v>32</v>
      </c>
      <c r="G4563">
        <v>140</v>
      </c>
      <c r="H4563">
        <v>140</v>
      </c>
      <c r="I4563" t="s">
        <v>183</v>
      </c>
      <c r="J4563">
        <v>-2117</v>
      </c>
      <c r="K4563">
        <v>-2117</v>
      </c>
      <c r="L4563" t="s">
        <v>5652</v>
      </c>
      <c r="M4563" t="s">
        <v>2612</v>
      </c>
      <c r="V4563" t="s">
        <v>178</v>
      </c>
      <c r="AA4563" t="s">
        <v>2614</v>
      </c>
      <c r="AB4563">
        <v>53.34</v>
      </c>
      <c r="AC4563">
        <v>1.2821</v>
      </c>
      <c r="AE4563">
        <v>14.34</v>
      </c>
      <c r="AI4563">
        <v>13</v>
      </c>
      <c r="AJ4563">
        <v>8.84</v>
      </c>
      <c r="AK4563">
        <v>3.98</v>
      </c>
      <c r="AL4563">
        <v>0.27029999999999998</v>
      </c>
      <c r="AN4563">
        <v>0.3382</v>
      </c>
      <c r="AO4563">
        <v>2.56</v>
      </c>
      <c r="AP4563">
        <v>7.1900000000000006E-2</v>
      </c>
      <c r="FO4563">
        <v>1347554</v>
      </c>
    </row>
    <row r="4564" spans="1:171" hidden="1">
      <c r="A4564" t="s">
        <v>2609</v>
      </c>
      <c r="B4564" t="s">
        <v>172</v>
      </c>
      <c r="C4564" t="s">
        <v>3924</v>
      </c>
      <c r="D4564" t="s">
        <v>3925</v>
      </c>
      <c r="E4564">
        <v>32</v>
      </c>
      <c r="F4564">
        <v>32</v>
      </c>
      <c r="G4564">
        <v>140</v>
      </c>
      <c r="H4564">
        <v>140</v>
      </c>
      <c r="I4564" t="s">
        <v>183</v>
      </c>
      <c r="J4564">
        <v>-2117</v>
      </c>
      <c r="K4564">
        <v>-2117</v>
      </c>
      <c r="L4564" t="s">
        <v>5653</v>
      </c>
      <c r="M4564" t="s">
        <v>2612</v>
      </c>
      <c r="V4564" t="s">
        <v>178</v>
      </c>
      <c r="AA4564" t="s">
        <v>2614</v>
      </c>
      <c r="AB4564">
        <v>53.79</v>
      </c>
      <c r="AC4564">
        <v>1.3149999999999999</v>
      </c>
      <c r="AE4564">
        <v>14.42</v>
      </c>
      <c r="AI4564">
        <v>13.63</v>
      </c>
      <c r="AJ4564">
        <v>8.9</v>
      </c>
      <c r="AK4564">
        <v>3.94</v>
      </c>
      <c r="AL4564">
        <v>0.1575</v>
      </c>
      <c r="AN4564">
        <v>0.33460000000000001</v>
      </c>
      <c r="AO4564">
        <v>2.64</v>
      </c>
      <c r="AP4564">
        <v>9.8299999999999998E-2</v>
      </c>
      <c r="FO4564">
        <v>1347555</v>
      </c>
    </row>
    <row r="4565" spans="1:171" hidden="1">
      <c r="A4565" t="s">
        <v>2609</v>
      </c>
      <c r="B4565" t="s">
        <v>172</v>
      </c>
      <c r="C4565" t="s">
        <v>3924</v>
      </c>
      <c r="D4565" t="s">
        <v>3925</v>
      </c>
      <c r="E4565">
        <v>32</v>
      </c>
      <c r="F4565">
        <v>32</v>
      </c>
      <c r="G4565">
        <v>140</v>
      </c>
      <c r="H4565">
        <v>140</v>
      </c>
      <c r="I4565" t="s">
        <v>183</v>
      </c>
      <c r="J4565">
        <v>-2117</v>
      </c>
      <c r="K4565">
        <v>-2117</v>
      </c>
      <c r="L4565" t="s">
        <v>5654</v>
      </c>
      <c r="M4565" t="s">
        <v>2612</v>
      </c>
      <c r="V4565" t="s">
        <v>178</v>
      </c>
      <c r="AA4565" t="s">
        <v>2614</v>
      </c>
      <c r="AB4565">
        <v>54.53</v>
      </c>
      <c r="AC4565">
        <v>1.2552000000000001</v>
      </c>
      <c r="AE4565">
        <v>14.08</v>
      </c>
      <c r="AI4565">
        <v>13.32</v>
      </c>
      <c r="AJ4565">
        <v>8.69</v>
      </c>
      <c r="AK4565">
        <v>3.92</v>
      </c>
      <c r="AL4565">
        <v>0.13159999999999999</v>
      </c>
      <c r="AN4565">
        <v>0.3372</v>
      </c>
      <c r="AO4565">
        <v>2.82</v>
      </c>
      <c r="AP4565">
        <v>7.5300000000000006E-2</v>
      </c>
      <c r="BT4565">
        <v>8.25</v>
      </c>
      <c r="CH4565">
        <v>42.27</v>
      </c>
      <c r="CW4565">
        <v>5.05</v>
      </c>
      <c r="CX4565">
        <v>149.5</v>
      </c>
      <c r="CY4565">
        <v>27.73</v>
      </c>
      <c r="CZ4565">
        <v>57.05</v>
      </c>
      <c r="DA4565">
        <v>0.69399999999999995</v>
      </c>
      <c r="DM4565">
        <v>0.59699999999999998</v>
      </c>
      <c r="DN4565">
        <v>99.27</v>
      </c>
      <c r="DO4565">
        <v>2.61</v>
      </c>
      <c r="DP4565">
        <v>8.1999999999999993</v>
      </c>
      <c r="DQ4565">
        <v>1.4630000000000001</v>
      </c>
      <c r="DR4565">
        <v>8.2200000000000006</v>
      </c>
      <c r="DS4565">
        <v>2.62</v>
      </c>
      <c r="DT4565">
        <v>1.1859999999999999</v>
      </c>
      <c r="DU4565">
        <v>3.58</v>
      </c>
      <c r="DV4565">
        <v>0.755</v>
      </c>
      <c r="DW4565">
        <v>4.42</v>
      </c>
      <c r="DX4565">
        <v>1.048</v>
      </c>
      <c r="DY4565">
        <v>3.03</v>
      </c>
      <c r="DZ4565">
        <v>0.46800000000000003</v>
      </c>
      <c r="EA4565">
        <v>3.47</v>
      </c>
      <c r="EB4565">
        <v>0.54300000000000004</v>
      </c>
      <c r="EC4565">
        <v>2.14</v>
      </c>
      <c r="ED4565">
        <v>0.12</v>
      </c>
      <c r="EM4565">
        <v>2.87</v>
      </c>
      <c r="EO4565">
        <v>0.21299999999999999</v>
      </c>
      <c r="EP4565">
        <v>0.13300000000000001</v>
      </c>
      <c r="FO4565">
        <v>1347556</v>
      </c>
    </row>
    <row r="4566" spans="1:171" hidden="1">
      <c r="A4566" t="s">
        <v>2609</v>
      </c>
      <c r="B4566" t="s">
        <v>172</v>
      </c>
      <c r="C4566" t="s">
        <v>3924</v>
      </c>
      <c r="D4566" t="s">
        <v>3925</v>
      </c>
      <c r="E4566">
        <v>32</v>
      </c>
      <c r="F4566">
        <v>32</v>
      </c>
      <c r="G4566">
        <v>140</v>
      </c>
      <c r="H4566">
        <v>140</v>
      </c>
      <c r="I4566" t="s">
        <v>183</v>
      </c>
      <c r="J4566">
        <v>-2117</v>
      </c>
      <c r="K4566">
        <v>-2117</v>
      </c>
      <c r="L4566" t="s">
        <v>5655</v>
      </c>
      <c r="M4566" t="s">
        <v>2612</v>
      </c>
      <c r="V4566" t="s">
        <v>178</v>
      </c>
      <c r="AA4566" t="s">
        <v>2614</v>
      </c>
      <c r="AB4566">
        <v>56.1</v>
      </c>
      <c r="AC4566">
        <v>1.1682999999999999</v>
      </c>
      <c r="AE4566">
        <v>14.6</v>
      </c>
      <c r="AI4566">
        <v>12.63</v>
      </c>
      <c r="AJ4566">
        <v>8.34</v>
      </c>
      <c r="AK4566">
        <v>3.23</v>
      </c>
      <c r="AL4566">
        <v>0.127</v>
      </c>
      <c r="AN4566">
        <v>0.39539999999999997</v>
      </c>
      <c r="AO4566">
        <v>2.77</v>
      </c>
      <c r="AP4566">
        <v>0.11219999999999999</v>
      </c>
      <c r="BT4566">
        <v>7.07</v>
      </c>
      <c r="CH4566">
        <v>42.54</v>
      </c>
      <c r="CW4566">
        <v>4.25</v>
      </c>
      <c r="CX4566">
        <v>138.91999999999999</v>
      </c>
      <c r="CY4566">
        <v>22.37</v>
      </c>
      <c r="CZ4566">
        <v>43.94</v>
      </c>
      <c r="DA4566">
        <v>0.40699999999999997</v>
      </c>
      <c r="DM4566">
        <v>0.46400000000000002</v>
      </c>
      <c r="DN4566">
        <v>80.77</v>
      </c>
      <c r="DO4566">
        <v>2.085</v>
      </c>
      <c r="DP4566">
        <v>6.39</v>
      </c>
      <c r="DQ4566">
        <v>1.1339999999999999</v>
      </c>
      <c r="DR4566">
        <v>6.22</v>
      </c>
      <c r="DS4566">
        <v>2.13</v>
      </c>
      <c r="DT4566">
        <v>0.82699999999999996</v>
      </c>
      <c r="DU4566">
        <v>3.15</v>
      </c>
      <c r="DV4566">
        <v>0.55000000000000004</v>
      </c>
      <c r="DW4566">
        <v>3.83</v>
      </c>
      <c r="DX4566">
        <v>0.83699999999999997</v>
      </c>
      <c r="DY4566">
        <v>2.62</v>
      </c>
      <c r="DZ4566">
        <v>0.33200000000000002</v>
      </c>
      <c r="EA4566">
        <v>2.59</v>
      </c>
      <c r="EB4566">
        <v>0.45300000000000001</v>
      </c>
      <c r="EC4566">
        <v>1.68</v>
      </c>
      <c r="ED4566">
        <v>0.11600000000000001</v>
      </c>
      <c r="EM4566">
        <v>8.7899999999999991</v>
      </c>
      <c r="EO4566">
        <v>0.24199999999999999</v>
      </c>
      <c r="EP4566">
        <v>0.14099999999999999</v>
      </c>
      <c r="FO4566">
        <v>1347557</v>
      </c>
    </row>
    <row r="4567" spans="1:171" hidden="1">
      <c r="A4567" t="s">
        <v>2609</v>
      </c>
      <c r="B4567" t="s">
        <v>172</v>
      </c>
      <c r="C4567" t="s">
        <v>3924</v>
      </c>
      <c r="D4567" t="s">
        <v>3925</v>
      </c>
      <c r="E4567">
        <v>32</v>
      </c>
      <c r="F4567">
        <v>32</v>
      </c>
      <c r="G4567">
        <v>140</v>
      </c>
      <c r="H4567">
        <v>140</v>
      </c>
      <c r="I4567" t="s">
        <v>183</v>
      </c>
      <c r="J4567">
        <v>-2117</v>
      </c>
      <c r="K4567">
        <v>-2117</v>
      </c>
      <c r="L4567" t="s">
        <v>5656</v>
      </c>
      <c r="M4567" t="s">
        <v>2612</v>
      </c>
      <c r="V4567" t="s">
        <v>178</v>
      </c>
      <c r="AA4567" t="s">
        <v>2614</v>
      </c>
      <c r="AB4567">
        <v>53.94</v>
      </c>
      <c r="AC4567">
        <v>1.1574</v>
      </c>
      <c r="AE4567">
        <v>14.94</v>
      </c>
      <c r="AI4567">
        <v>12.34</v>
      </c>
      <c r="AJ4567">
        <v>9.35</v>
      </c>
      <c r="AK4567">
        <v>4.3600000000000003</v>
      </c>
      <c r="AL4567">
        <v>0.2195</v>
      </c>
      <c r="AN4567">
        <v>0.3044</v>
      </c>
      <c r="AO4567">
        <v>2.67</v>
      </c>
      <c r="AP4567">
        <v>8.0600000000000005E-2</v>
      </c>
      <c r="BT4567">
        <v>8.65</v>
      </c>
      <c r="CH4567">
        <v>42.83</v>
      </c>
      <c r="CW4567">
        <v>5.37</v>
      </c>
      <c r="CX4567">
        <v>147.83000000000001</v>
      </c>
      <c r="CY4567">
        <v>28.23</v>
      </c>
      <c r="CZ4567">
        <v>60.07</v>
      </c>
      <c r="DA4567">
        <v>0.622</v>
      </c>
      <c r="DM4567">
        <v>0.66600000000000004</v>
      </c>
      <c r="DN4567">
        <v>108.34</v>
      </c>
      <c r="DO4567">
        <v>2.88</v>
      </c>
      <c r="DP4567">
        <v>8.68</v>
      </c>
      <c r="DQ4567">
        <v>1.569</v>
      </c>
      <c r="DR4567">
        <v>7.84</v>
      </c>
      <c r="DS4567">
        <v>2.77</v>
      </c>
      <c r="DT4567">
        <v>1.093</v>
      </c>
      <c r="DU4567">
        <v>3.04</v>
      </c>
      <c r="DV4567">
        <v>0.79200000000000004</v>
      </c>
      <c r="DW4567">
        <v>4.93</v>
      </c>
      <c r="DX4567">
        <v>1.087</v>
      </c>
      <c r="DY4567">
        <v>3.27</v>
      </c>
      <c r="DZ4567">
        <v>0.46</v>
      </c>
      <c r="EA4567">
        <v>3.47</v>
      </c>
      <c r="EB4567">
        <v>0.55500000000000005</v>
      </c>
      <c r="EC4567">
        <v>2.13</v>
      </c>
      <c r="ED4567">
        <v>0.121</v>
      </c>
      <c r="EM4567">
        <v>3.18</v>
      </c>
      <c r="EO4567">
        <v>0.28100000000000003</v>
      </c>
      <c r="EP4567">
        <v>0.129</v>
      </c>
      <c r="FO4567">
        <v>1347558</v>
      </c>
    </row>
    <row r="4568" spans="1:171" hidden="1">
      <c r="A4568" t="s">
        <v>2609</v>
      </c>
      <c r="B4568" t="s">
        <v>172</v>
      </c>
      <c r="C4568" t="s">
        <v>3924</v>
      </c>
      <c r="D4568" t="s">
        <v>3925</v>
      </c>
      <c r="E4568">
        <v>32</v>
      </c>
      <c r="F4568">
        <v>32</v>
      </c>
      <c r="G4568">
        <v>140</v>
      </c>
      <c r="H4568">
        <v>140</v>
      </c>
      <c r="I4568" t="s">
        <v>183</v>
      </c>
      <c r="J4568">
        <v>-2117</v>
      </c>
      <c r="K4568">
        <v>-2117</v>
      </c>
      <c r="L4568" t="s">
        <v>5657</v>
      </c>
      <c r="M4568" t="s">
        <v>2612</v>
      </c>
      <c r="V4568" t="s">
        <v>178</v>
      </c>
      <c r="AA4568" t="s">
        <v>2614</v>
      </c>
      <c r="AB4568">
        <v>56.62</v>
      </c>
      <c r="AC4568">
        <v>1.2829999999999999</v>
      </c>
      <c r="AE4568">
        <v>13.52</v>
      </c>
      <c r="AI4568">
        <v>13.42</v>
      </c>
      <c r="AJ4568">
        <v>7.73</v>
      </c>
      <c r="AK4568">
        <v>2.89</v>
      </c>
      <c r="AL4568">
        <v>0.2016</v>
      </c>
      <c r="AN4568">
        <v>0.47470000000000001</v>
      </c>
      <c r="AO4568">
        <v>3.19</v>
      </c>
      <c r="AP4568">
        <v>0.1326</v>
      </c>
      <c r="FO4568">
        <v>1347559</v>
      </c>
    </row>
    <row r="4569" spans="1:171" hidden="1">
      <c r="A4569" t="s">
        <v>2609</v>
      </c>
      <c r="B4569" t="s">
        <v>172</v>
      </c>
      <c r="C4569" t="s">
        <v>3924</v>
      </c>
      <c r="D4569" t="s">
        <v>3925</v>
      </c>
      <c r="E4569">
        <v>32</v>
      </c>
      <c r="F4569">
        <v>32</v>
      </c>
      <c r="G4569">
        <v>140</v>
      </c>
      <c r="H4569">
        <v>140</v>
      </c>
      <c r="I4569" t="s">
        <v>183</v>
      </c>
      <c r="J4569">
        <v>-2117</v>
      </c>
      <c r="K4569">
        <v>-2117</v>
      </c>
      <c r="L4569" t="s">
        <v>5658</v>
      </c>
      <c r="M4569" t="s">
        <v>2612</v>
      </c>
      <c r="V4569" t="s">
        <v>178</v>
      </c>
      <c r="AA4569" t="s">
        <v>2614</v>
      </c>
      <c r="AB4569">
        <v>56.72</v>
      </c>
      <c r="AC4569">
        <v>1.107</v>
      </c>
      <c r="AE4569">
        <v>14.48</v>
      </c>
      <c r="AI4569">
        <v>12.03</v>
      </c>
      <c r="AJ4569">
        <v>8.2100000000000009</v>
      </c>
      <c r="AK4569">
        <v>3.14</v>
      </c>
      <c r="AL4569">
        <v>0.2127</v>
      </c>
      <c r="AN4569">
        <v>0.4047</v>
      </c>
      <c r="AO4569">
        <v>3</v>
      </c>
      <c r="AP4569">
        <v>9.1300000000000006E-2</v>
      </c>
      <c r="FO4569">
        <v>1347560</v>
      </c>
    </row>
    <row r="4570" spans="1:171" hidden="1">
      <c r="A4570" t="s">
        <v>2609</v>
      </c>
      <c r="B4570" t="s">
        <v>172</v>
      </c>
      <c r="C4570" t="s">
        <v>3924</v>
      </c>
      <c r="D4570" t="s">
        <v>3925</v>
      </c>
      <c r="E4570">
        <v>32</v>
      </c>
      <c r="F4570">
        <v>32</v>
      </c>
      <c r="G4570">
        <v>140</v>
      </c>
      <c r="H4570">
        <v>140</v>
      </c>
      <c r="I4570" t="s">
        <v>183</v>
      </c>
      <c r="J4570">
        <v>-2117</v>
      </c>
      <c r="K4570">
        <v>-2117</v>
      </c>
      <c r="L4570" t="s">
        <v>5659</v>
      </c>
      <c r="M4570" t="s">
        <v>2612</v>
      </c>
      <c r="V4570" t="s">
        <v>178</v>
      </c>
      <c r="AA4570" t="s">
        <v>2614</v>
      </c>
      <c r="AB4570">
        <v>57.02</v>
      </c>
      <c r="AC4570">
        <v>1.4608000000000001</v>
      </c>
      <c r="AE4570">
        <v>13.32</v>
      </c>
      <c r="AI4570">
        <v>12.97</v>
      </c>
      <c r="AJ4570">
        <v>7.72</v>
      </c>
      <c r="AK4570">
        <v>2.82</v>
      </c>
      <c r="AL4570">
        <v>0.2356</v>
      </c>
      <c r="AN4570">
        <v>0.5323</v>
      </c>
      <c r="AO4570">
        <v>2.74</v>
      </c>
      <c r="AP4570">
        <v>0.15970000000000001</v>
      </c>
      <c r="FO4570">
        <v>1347561</v>
      </c>
    </row>
    <row r="4571" spans="1:171" hidden="1">
      <c r="A4571" t="s">
        <v>2609</v>
      </c>
      <c r="B4571" t="s">
        <v>172</v>
      </c>
      <c r="C4571" t="s">
        <v>3924</v>
      </c>
      <c r="D4571" t="s">
        <v>3925</v>
      </c>
      <c r="E4571">
        <v>32</v>
      </c>
      <c r="F4571">
        <v>32</v>
      </c>
      <c r="G4571">
        <v>140</v>
      </c>
      <c r="H4571">
        <v>140</v>
      </c>
      <c r="I4571" t="s">
        <v>183</v>
      </c>
      <c r="J4571">
        <v>-2117</v>
      </c>
      <c r="K4571">
        <v>-2117</v>
      </c>
      <c r="L4571" t="s">
        <v>5660</v>
      </c>
      <c r="M4571" t="s">
        <v>2612</v>
      </c>
      <c r="V4571" t="s">
        <v>178</v>
      </c>
      <c r="AA4571" t="s">
        <v>2614</v>
      </c>
      <c r="AB4571">
        <v>55.99</v>
      </c>
      <c r="AC4571">
        <v>1.1293</v>
      </c>
      <c r="AE4571">
        <v>14.49</v>
      </c>
      <c r="AI4571">
        <v>11.68</v>
      </c>
      <c r="AJ4571">
        <v>8.1300000000000008</v>
      </c>
      <c r="AK4571">
        <v>3.35</v>
      </c>
      <c r="AL4571">
        <v>0.23250000000000001</v>
      </c>
      <c r="AN4571">
        <v>0.39929999999999999</v>
      </c>
      <c r="AO4571">
        <v>3.08</v>
      </c>
      <c r="AP4571">
        <v>8.1000000000000003E-2</v>
      </c>
      <c r="FO4571">
        <v>1347562</v>
      </c>
    </row>
    <row r="4572" spans="1:171" hidden="1">
      <c r="A4572" t="s">
        <v>2609</v>
      </c>
      <c r="B4572" t="s">
        <v>172</v>
      </c>
      <c r="C4572" t="s">
        <v>3924</v>
      </c>
      <c r="D4572" t="s">
        <v>3925</v>
      </c>
      <c r="E4572">
        <v>32</v>
      </c>
      <c r="F4572">
        <v>32</v>
      </c>
      <c r="G4572">
        <v>140</v>
      </c>
      <c r="H4572">
        <v>140</v>
      </c>
      <c r="I4572" t="s">
        <v>183</v>
      </c>
      <c r="J4572">
        <v>-2117</v>
      </c>
      <c r="K4572">
        <v>-2117</v>
      </c>
      <c r="L4572" t="s">
        <v>5661</v>
      </c>
      <c r="M4572" t="s">
        <v>2612</v>
      </c>
      <c r="V4572" t="s">
        <v>178</v>
      </c>
      <c r="AA4572" t="s">
        <v>2614</v>
      </c>
      <c r="AB4572">
        <v>55.25</v>
      </c>
      <c r="AC4572">
        <v>1.1146</v>
      </c>
      <c r="AE4572">
        <v>14.65</v>
      </c>
      <c r="AI4572">
        <v>12.02</v>
      </c>
      <c r="AJ4572">
        <v>8.6300000000000008</v>
      </c>
      <c r="AK4572">
        <v>3.77</v>
      </c>
      <c r="AL4572">
        <v>0.18579999999999999</v>
      </c>
      <c r="AN4572">
        <v>0.35389999999999999</v>
      </c>
      <c r="AO4572">
        <v>2.9</v>
      </c>
      <c r="AP4572">
        <v>7.9200000000000007E-2</v>
      </c>
      <c r="FO4572">
        <v>1347563</v>
      </c>
    </row>
    <row r="4573" spans="1:171" hidden="1">
      <c r="A4573" t="s">
        <v>2609</v>
      </c>
      <c r="B4573" t="s">
        <v>172</v>
      </c>
      <c r="C4573" t="s">
        <v>3924</v>
      </c>
      <c r="D4573" t="s">
        <v>3925</v>
      </c>
      <c r="E4573">
        <v>32</v>
      </c>
      <c r="F4573">
        <v>32</v>
      </c>
      <c r="G4573">
        <v>140</v>
      </c>
      <c r="H4573">
        <v>140</v>
      </c>
      <c r="I4573" t="s">
        <v>183</v>
      </c>
      <c r="J4573">
        <v>-2117</v>
      </c>
      <c r="K4573">
        <v>-2117</v>
      </c>
      <c r="L4573" t="s">
        <v>5662</v>
      </c>
      <c r="M4573" t="s">
        <v>2612</v>
      </c>
      <c r="V4573" t="s">
        <v>178</v>
      </c>
      <c r="AA4573" t="s">
        <v>2614</v>
      </c>
      <c r="AB4573">
        <v>56.13</v>
      </c>
      <c r="AC4573">
        <v>1.1971000000000001</v>
      </c>
      <c r="AE4573">
        <v>14.59</v>
      </c>
      <c r="AI4573">
        <v>11.85</v>
      </c>
      <c r="AJ4573">
        <v>8.14</v>
      </c>
      <c r="AK4573">
        <v>3.06</v>
      </c>
      <c r="AL4573">
        <v>0.28999999999999998</v>
      </c>
      <c r="AN4573">
        <v>0.40429999999999999</v>
      </c>
      <c r="AO4573">
        <v>2.86</v>
      </c>
      <c r="AP4573">
        <v>0.1026</v>
      </c>
      <c r="FO4573">
        <v>1347564</v>
      </c>
    </row>
    <row r="4574" spans="1:171" hidden="1">
      <c r="A4574" t="s">
        <v>2609</v>
      </c>
      <c r="B4574" t="s">
        <v>172</v>
      </c>
      <c r="C4574" t="s">
        <v>3924</v>
      </c>
      <c r="D4574" t="s">
        <v>3925</v>
      </c>
      <c r="E4574">
        <v>32</v>
      </c>
      <c r="F4574">
        <v>32</v>
      </c>
      <c r="G4574">
        <v>140</v>
      </c>
      <c r="H4574">
        <v>140</v>
      </c>
      <c r="I4574" t="s">
        <v>183</v>
      </c>
      <c r="J4574">
        <v>-2117</v>
      </c>
      <c r="K4574">
        <v>-2117</v>
      </c>
      <c r="L4574" t="s">
        <v>5663</v>
      </c>
      <c r="M4574" t="s">
        <v>2612</v>
      </c>
      <c r="V4574" t="s">
        <v>178</v>
      </c>
      <c r="AA4574" t="s">
        <v>2614</v>
      </c>
      <c r="AB4574">
        <v>55.35</v>
      </c>
      <c r="AC4574">
        <v>1.1224000000000001</v>
      </c>
      <c r="AE4574">
        <v>14.72</v>
      </c>
      <c r="AI4574">
        <v>12.28</v>
      </c>
      <c r="AJ4574">
        <v>8.18</v>
      </c>
      <c r="AK4574">
        <v>3.43</v>
      </c>
      <c r="AL4574">
        <v>0.13009999999999999</v>
      </c>
      <c r="AN4574">
        <v>0.37840000000000001</v>
      </c>
      <c r="AO4574">
        <v>2.96</v>
      </c>
      <c r="AP4574">
        <v>0.10539999999999999</v>
      </c>
      <c r="FO4574">
        <v>1347565</v>
      </c>
    </row>
    <row r="4575" spans="1:171" hidden="1">
      <c r="A4575" t="s">
        <v>2609</v>
      </c>
      <c r="B4575" t="s">
        <v>172</v>
      </c>
      <c r="C4575" t="s">
        <v>3924</v>
      </c>
      <c r="D4575" t="s">
        <v>3925</v>
      </c>
      <c r="E4575">
        <v>32</v>
      </c>
      <c r="F4575">
        <v>32</v>
      </c>
      <c r="G4575">
        <v>140</v>
      </c>
      <c r="H4575">
        <v>140</v>
      </c>
      <c r="I4575" t="s">
        <v>183</v>
      </c>
      <c r="J4575">
        <v>-2117</v>
      </c>
      <c r="K4575">
        <v>-2117</v>
      </c>
      <c r="L4575" t="s">
        <v>5664</v>
      </c>
      <c r="M4575" t="s">
        <v>2612</v>
      </c>
      <c r="V4575" t="s">
        <v>178</v>
      </c>
      <c r="AA4575" t="s">
        <v>2614</v>
      </c>
      <c r="AB4575">
        <v>53.77</v>
      </c>
      <c r="AC4575">
        <v>1.0676000000000001</v>
      </c>
      <c r="AE4575">
        <v>14.81</v>
      </c>
      <c r="AI4575">
        <v>12.38</v>
      </c>
      <c r="AJ4575">
        <v>9.6199999999999992</v>
      </c>
      <c r="AK4575">
        <v>4.46</v>
      </c>
      <c r="AL4575">
        <v>0.16339999999999999</v>
      </c>
      <c r="AN4575">
        <v>0.31659999999999999</v>
      </c>
      <c r="AO4575">
        <v>2.4700000000000002</v>
      </c>
      <c r="AP4575">
        <v>8.5500000000000007E-2</v>
      </c>
      <c r="FO4575">
        <v>1347566</v>
      </c>
    </row>
    <row r="4576" spans="1:171" hidden="1">
      <c r="A4576" t="s">
        <v>2609</v>
      </c>
      <c r="B4576" t="s">
        <v>172</v>
      </c>
      <c r="C4576" t="s">
        <v>3924</v>
      </c>
      <c r="D4576" t="s">
        <v>3925</v>
      </c>
      <c r="E4576">
        <v>32</v>
      </c>
      <c r="F4576">
        <v>32</v>
      </c>
      <c r="G4576">
        <v>140</v>
      </c>
      <c r="H4576">
        <v>140</v>
      </c>
      <c r="I4576" t="s">
        <v>183</v>
      </c>
      <c r="J4576">
        <v>-2117</v>
      </c>
      <c r="K4576">
        <v>-2117</v>
      </c>
      <c r="L4576" t="s">
        <v>5665</v>
      </c>
      <c r="M4576" t="s">
        <v>2612</v>
      </c>
      <c r="V4576" t="s">
        <v>178</v>
      </c>
      <c r="AA4576" t="s">
        <v>2614</v>
      </c>
      <c r="AB4576">
        <v>53.63</v>
      </c>
      <c r="AC4576">
        <v>1.1240000000000001</v>
      </c>
      <c r="AE4576">
        <v>13.77</v>
      </c>
      <c r="AI4576">
        <v>11.78</v>
      </c>
      <c r="AJ4576">
        <v>8.0500000000000007</v>
      </c>
      <c r="AK4576">
        <v>3.15</v>
      </c>
      <c r="AL4576">
        <v>0.14080000000000001</v>
      </c>
      <c r="AN4576">
        <v>0.38019999999999998</v>
      </c>
      <c r="AO4576">
        <v>2.83</v>
      </c>
      <c r="AP4576">
        <v>0.12839999999999999</v>
      </c>
      <c r="FO4576">
        <v>1347567</v>
      </c>
    </row>
    <row r="4577" spans="1:171" hidden="1">
      <c r="A4577" t="s">
        <v>2609</v>
      </c>
      <c r="B4577" t="s">
        <v>172</v>
      </c>
      <c r="C4577" t="s">
        <v>3924</v>
      </c>
      <c r="D4577" t="s">
        <v>3925</v>
      </c>
      <c r="E4577">
        <v>32</v>
      </c>
      <c r="F4577">
        <v>32</v>
      </c>
      <c r="G4577">
        <v>140</v>
      </c>
      <c r="H4577">
        <v>140</v>
      </c>
      <c r="I4577" t="s">
        <v>183</v>
      </c>
      <c r="J4577">
        <v>-2117</v>
      </c>
      <c r="K4577">
        <v>-2117</v>
      </c>
      <c r="L4577" t="s">
        <v>5666</v>
      </c>
      <c r="M4577" t="s">
        <v>2612</v>
      </c>
      <c r="V4577" t="s">
        <v>178</v>
      </c>
      <c r="AA4577" t="s">
        <v>2614</v>
      </c>
      <c r="AB4577">
        <v>52.01</v>
      </c>
      <c r="AC4577">
        <v>1.091</v>
      </c>
      <c r="AE4577">
        <v>14.53</v>
      </c>
      <c r="AI4577">
        <v>12.82</v>
      </c>
      <c r="AJ4577">
        <v>8.92</v>
      </c>
      <c r="AK4577">
        <v>4.33</v>
      </c>
      <c r="AL4577">
        <v>0.17499999999999999</v>
      </c>
      <c r="AN4577">
        <v>0.30499999999999999</v>
      </c>
      <c r="AO4577">
        <v>2.63</v>
      </c>
      <c r="AP4577">
        <v>9.6299999999999997E-2</v>
      </c>
      <c r="BT4577">
        <v>9.26</v>
      </c>
      <c r="CH4577">
        <v>39.299999999999997</v>
      </c>
      <c r="CW4577">
        <v>7.49</v>
      </c>
      <c r="CX4577">
        <v>156.69999999999999</v>
      </c>
      <c r="CY4577">
        <v>27.81</v>
      </c>
      <c r="CZ4577">
        <v>57.96</v>
      </c>
      <c r="DA4577">
        <v>0.751</v>
      </c>
      <c r="DM4577">
        <v>0.76500000000000001</v>
      </c>
      <c r="DN4577">
        <v>106.44</v>
      </c>
      <c r="DO4577">
        <v>2.81</v>
      </c>
      <c r="DP4577">
        <v>8.69</v>
      </c>
      <c r="DQ4577">
        <v>1.496</v>
      </c>
      <c r="DR4577">
        <v>8.34</v>
      </c>
      <c r="DS4577">
        <v>3.22</v>
      </c>
      <c r="DT4577">
        <v>1.115</v>
      </c>
      <c r="DU4577">
        <v>3.21</v>
      </c>
      <c r="DV4577">
        <v>0.71299999999999997</v>
      </c>
      <c r="DW4577">
        <v>4.9800000000000004</v>
      </c>
      <c r="DX4577">
        <v>0.94199999999999995</v>
      </c>
      <c r="DY4577">
        <v>3.12</v>
      </c>
      <c r="DZ4577">
        <v>0.45</v>
      </c>
      <c r="EA4577">
        <v>3.33</v>
      </c>
      <c r="EB4577">
        <v>0.44700000000000001</v>
      </c>
      <c r="EC4577">
        <v>1.85</v>
      </c>
      <c r="ED4577">
        <v>9.6000000000000002E-2</v>
      </c>
      <c r="EM4577">
        <v>4.49</v>
      </c>
      <c r="EO4577">
        <v>0.32800000000000001</v>
      </c>
      <c r="EP4577">
        <v>0.14599999999999999</v>
      </c>
      <c r="FO4577">
        <v>1347568</v>
      </c>
    </row>
    <row r="4578" spans="1:171" hidden="1">
      <c r="A4578" t="s">
        <v>2609</v>
      </c>
      <c r="B4578" t="s">
        <v>172</v>
      </c>
      <c r="C4578" t="s">
        <v>3924</v>
      </c>
      <c r="D4578" t="s">
        <v>3925</v>
      </c>
      <c r="E4578">
        <v>32</v>
      </c>
      <c r="F4578">
        <v>32</v>
      </c>
      <c r="G4578">
        <v>140</v>
      </c>
      <c r="H4578">
        <v>140</v>
      </c>
      <c r="I4578" t="s">
        <v>183</v>
      </c>
      <c r="J4578">
        <v>-2117</v>
      </c>
      <c r="K4578">
        <v>-2117</v>
      </c>
      <c r="L4578" t="s">
        <v>5667</v>
      </c>
      <c r="M4578" t="s">
        <v>2612</v>
      </c>
      <c r="V4578" t="s">
        <v>178</v>
      </c>
      <c r="AA4578" t="s">
        <v>2614</v>
      </c>
      <c r="AB4578">
        <v>54.83</v>
      </c>
      <c r="AC4578">
        <v>1.1138999999999999</v>
      </c>
      <c r="AE4578">
        <v>14.25</v>
      </c>
      <c r="AI4578">
        <v>11.58</v>
      </c>
      <c r="AJ4578">
        <v>8.25</v>
      </c>
      <c r="AK4578">
        <v>3.52</v>
      </c>
      <c r="AL4578">
        <v>0.13469999999999999</v>
      </c>
      <c r="AN4578">
        <v>0.39350000000000002</v>
      </c>
      <c r="AO4578">
        <v>3.06</v>
      </c>
      <c r="AP4578">
        <v>0.1512</v>
      </c>
      <c r="BT4578">
        <v>8.6300000000000008</v>
      </c>
      <c r="CH4578">
        <v>43.43</v>
      </c>
      <c r="CW4578">
        <v>5.59</v>
      </c>
      <c r="CX4578">
        <v>149.81</v>
      </c>
      <c r="CY4578">
        <v>28.89</v>
      </c>
      <c r="CZ4578">
        <v>59.95</v>
      </c>
      <c r="DA4578">
        <v>0.69699999999999995</v>
      </c>
      <c r="DM4578">
        <v>0.64600000000000002</v>
      </c>
      <c r="DN4578">
        <v>105.32</v>
      </c>
      <c r="DO4578">
        <v>2.91</v>
      </c>
      <c r="DP4578">
        <v>8.9</v>
      </c>
      <c r="DQ4578">
        <v>1.456</v>
      </c>
      <c r="DR4578">
        <v>8.43</v>
      </c>
      <c r="DS4578">
        <v>2.77</v>
      </c>
      <c r="DT4578">
        <v>1.0249999999999999</v>
      </c>
      <c r="DU4578">
        <v>4</v>
      </c>
      <c r="DV4578">
        <v>0.71399999999999997</v>
      </c>
      <c r="DW4578">
        <v>5.19</v>
      </c>
      <c r="DX4578">
        <v>1.085</v>
      </c>
      <c r="DY4578">
        <v>3.44</v>
      </c>
      <c r="DZ4578">
        <v>0.495</v>
      </c>
      <c r="EA4578">
        <v>3.31</v>
      </c>
      <c r="EB4578">
        <v>0.46400000000000002</v>
      </c>
      <c r="EC4578">
        <v>2.19</v>
      </c>
      <c r="ED4578">
        <v>0.121</v>
      </c>
      <c r="EM4578">
        <v>3.16</v>
      </c>
      <c r="EO4578">
        <v>0.19500000000000001</v>
      </c>
      <c r="EP4578">
        <v>0.17699999999999999</v>
      </c>
      <c r="FO4578">
        <v>1347569</v>
      </c>
    </row>
    <row r="4579" spans="1:171" hidden="1">
      <c r="A4579" t="s">
        <v>2609</v>
      </c>
      <c r="B4579" t="s">
        <v>172</v>
      </c>
      <c r="C4579" t="s">
        <v>3924</v>
      </c>
      <c r="D4579" t="s">
        <v>3925</v>
      </c>
      <c r="E4579">
        <v>32</v>
      </c>
      <c r="F4579">
        <v>32</v>
      </c>
      <c r="G4579">
        <v>140</v>
      </c>
      <c r="H4579">
        <v>140</v>
      </c>
      <c r="I4579" t="s">
        <v>183</v>
      </c>
      <c r="J4579">
        <v>-2117</v>
      </c>
      <c r="K4579">
        <v>-2117</v>
      </c>
      <c r="L4579" t="s">
        <v>5668</v>
      </c>
      <c r="M4579" t="s">
        <v>2612</v>
      </c>
      <c r="V4579" t="s">
        <v>178</v>
      </c>
      <c r="AA4579" t="s">
        <v>2614</v>
      </c>
      <c r="AB4579">
        <v>54.93</v>
      </c>
      <c r="AC4579">
        <v>1.1544000000000001</v>
      </c>
      <c r="AE4579">
        <v>14.43</v>
      </c>
      <c r="AI4579">
        <v>11.79</v>
      </c>
      <c r="AJ4579">
        <v>8.0299999999999994</v>
      </c>
      <c r="AK4579">
        <v>3.28</v>
      </c>
      <c r="AL4579">
        <v>0.19350000000000001</v>
      </c>
      <c r="AN4579">
        <v>0.38679999999999998</v>
      </c>
      <c r="AO4579">
        <v>3</v>
      </c>
      <c r="AP4579">
        <v>0.14219999999999999</v>
      </c>
      <c r="BT4579">
        <v>11.34</v>
      </c>
      <c r="CH4579">
        <v>43.74</v>
      </c>
      <c r="CW4579">
        <v>10.25</v>
      </c>
      <c r="CX4579">
        <v>202.4</v>
      </c>
      <c r="CY4579">
        <v>29.35</v>
      </c>
      <c r="CZ4579">
        <v>63.52</v>
      </c>
      <c r="DA4579">
        <v>0.67400000000000004</v>
      </c>
      <c r="DM4579">
        <v>0.86799999999999999</v>
      </c>
      <c r="DN4579">
        <v>120.85</v>
      </c>
      <c r="DO4579">
        <v>3</v>
      </c>
      <c r="DP4579">
        <v>9.0399999999999991</v>
      </c>
      <c r="DQ4579">
        <v>1.5209999999999999</v>
      </c>
      <c r="DR4579">
        <v>9.26</v>
      </c>
      <c r="DS4579">
        <v>3.63</v>
      </c>
      <c r="DT4579">
        <v>1.0820000000000001</v>
      </c>
      <c r="DU4579">
        <v>4.03</v>
      </c>
      <c r="DV4579">
        <v>0.79600000000000004</v>
      </c>
      <c r="DW4579">
        <v>5.23</v>
      </c>
      <c r="DX4579">
        <v>1.169</v>
      </c>
      <c r="DY4579">
        <v>2.95</v>
      </c>
      <c r="DZ4579">
        <v>0.47099999999999997</v>
      </c>
      <c r="EA4579">
        <v>3.45</v>
      </c>
      <c r="EB4579">
        <v>0.61699999999999999</v>
      </c>
      <c r="EC4579">
        <v>1.97</v>
      </c>
      <c r="ED4579">
        <v>0.13600000000000001</v>
      </c>
      <c r="EM4579">
        <v>4.67</v>
      </c>
      <c r="EO4579">
        <v>0.27900000000000003</v>
      </c>
      <c r="EP4579">
        <v>0.28699999999999998</v>
      </c>
      <c r="FO4579">
        <v>1347570</v>
      </c>
    </row>
    <row r="4580" spans="1:171" hidden="1">
      <c r="A4580" t="s">
        <v>2609</v>
      </c>
      <c r="B4580" t="s">
        <v>172</v>
      </c>
      <c r="C4580" t="s">
        <v>3924</v>
      </c>
      <c r="D4580" t="s">
        <v>3925</v>
      </c>
      <c r="E4580">
        <v>32</v>
      </c>
      <c r="F4580">
        <v>32</v>
      </c>
      <c r="G4580">
        <v>140</v>
      </c>
      <c r="H4580">
        <v>140</v>
      </c>
      <c r="I4580" t="s">
        <v>183</v>
      </c>
      <c r="J4580">
        <v>-2117</v>
      </c>
      <c r="K4580">
        <v>-2117</v>
      </c>
      <c r="L4580" t="s">
        <v>5669</v>
      </c>
      <c r="M4580" t="s">
        <v>2612</v>
      </c>
      <c r="V4580" t="s">
        <v>178</v>
      </c>
      <c r="AA4580" t="s">
        <v>2614</v>
      </c>
      <c r="AB4580">
        <v>55.21</v>
      </c>
      <c r="AC4580">
        <v>1.1427</v>
      </c>
      <c r="AE4580">
        <v>14.28</v>
      </c>
      <c r="AI4580">
        <v>11.89</v>
      </c>
      <c r="AJ4580">
        <v>7.99</v>
      </c>
      <c r="AK4580">
        <v>3.26</v>
      </c>
      <c r="AL4580">
        <v>0.26719999999999999</v>
      </c>
      <c r="AN4580">
        <v>0.42449999999999999</v>
      </c>
      <c r="AO4580">
        <v>3.16</v>
      </c>
      <c r="AP4580">
        <v>0.12</v>
      </c>
      <c r="FO4580">
        <v>1347571</v>
      </c>
    </row>
    <row r="4581" spans="1:171" hidden="1">
      <c r="A4581" t="s">
        <v>2609</v>
      </c>
      <c r="B4581" t="s">
        <v>172</v>
      </c>
      <c r="C4581" t="s">
        <v>3924</v>
      </c>
      <c r="D4581" t="s">
        <v>3925</v>
      </c>
      <c r="E4581">
        <v>32</v>
      </c>
      <c r="F4581">
        <v>32</v>
      </c>
      <c r="G4581">
        <v>140</v>
      </c>
      <c r="H4581">
        <v>140</v>
      </c>
      <c r="I4581" t="s">
        <v>183</v>
      </c>
      <c r="J4581">
        <v>-2117</v>
      </c>
      <c r="K4581">
        <v>-2117</v>
      </c>
      <c r="L4581" t="s">
        <v>5670</v>
      </c>
      <c r="M4581" t="s">
        <v>2612</v>
      </c>
      <c r="V4581" t="s">
        <v>178</v>
      </c>
      <c r="AA4581" t="s">
        <v>2614</v>
      </c>
      <c r="AB4581">
        <v>53.88</v>
      </c>
      <c r="AC4581">
        <v>1.1368</v>
      </c>
      <c r="AE4581">
        <v>14.53</v>
      </c>
      <c r="AI4581">
        <v>11.76</v>
      </c>
      <c r="AJ4581">
        <v>8.5</v>
      </c>
      <c r="AK4581">
        <v>3.94</v>
      </c>
      <c r="AL4581">
        <v>0.19869999999999999</v>
      </c>
      <c r="AN4581">
        <v>0.33460000000000001</v>
      </c>
      <c r="AO4581">
        <v>2.98</v>
      </c>
      <c r="AP4581">
        <v>7.0699999999999999E-2</v>
      </c>
      <c r="FO4581">
        <v>1347572</v>
      </c>
    </row>
    <row r="4582" spans="1:171" hidden="1">
      <c r="A4582" t="s">
        <v>2609</v>
      </c>
      <c r="B4582" t="s">
        <v>172</v>
      </c>
      <c r="C4582" t="s">
        <v>3924</v>
      </c>
      <c r="D4582" t="s">
        <v>3925</v>
      </c>
      <c r="E4582">
        <v>32</v>
      </c>
      <c r="F4582">
        <v>32</v>
      </c>
      <c r="G4582">
        <v>140</v>
      </c>
      <c r="H4582">
        <v>140</v>
      </c>
      <c r="I4582" t="s">
        <v>183</v>
      </c>
      <c r="J4582">
        <v>-2117</v>
      </c>
      <c r="K4582">
        <v>-2117</v>
      </c>
      <c r="L4582" t="s">
        <v>5671</v>
      </c>
      <c r="M4582" t="s">
        <v>2612</v>
      </c>
      <c r="V4582" t="s">
        <v>178</v>
      </c>
      <c r="AA4582" t="s">
        <v>2614</v>
      </c>
      <c r="AB4582">
        <v>53.32</v>
      </c>
      <c r="AC4582">
        <v>1.1023000000000001</v>
      </c>
      <c r="AE4582">
        <v>14.79</v>
      </c>
      <c r="AI4582">
        <v>12.42</v>
      </c>
      <c r="AJ4582">
        <v>8.6999999999999993</v>
      </c>
      <c r="AK4582">
        <v>3.85</v>
      </c>
      <c r="AL4582">
        <v>0.10920000000000001</v>
      </c>
      <c r="AN4582">
        <v>0.35610000000000003</v>
      </c>
      <c r="AO4582">
        <v>2.89</v>
      </c>
      <c r="AP4582">
        <v>6.7400000000000002E-2</v>
      </c>
      <c r="FO4582">
        <v>1347573</v>
      </c>
    </row>
    <row r="4583" spans="1:171" hidden="1">
      <c r="A4583" t="s">
        <v>2609</v>
      </c>
      <c r="B4583" t="s">
        <v>172</v>
      </c>
      <c r="C4583" t="s">
        <v>3924</v>
      </c>
      <c r="D4583" t="s">
        <v>3925</v>
      </c>
      <c r="E4583">
        <v>32</v>
      </c>
      <c r="F4583">
        <v>32</v>
      </c>
      <c r="G4583">
        <v>140</v>
      </c>
      <c r="H4583">
        <v>140</v>
      </c>
      <c r="I4583" t="s">
        <v>183</v>
      </c>
      <c r="J4583">
        <v>-2117</v>
      </c>
      <c r="K4583">
        <v>-2117</v>
      </c>
      <c r="L4583" t="s">
        <v>5672</v>
      </c>
      <c r="M4583" t="s">
        <v>2612</v>
      </c>
      <c r="V4583" t="s">
        <v>178</v>
      </c>
      <c r="AA4583" t="s">
        <v>2614</v>
      </c>
      <c r="AB4583">
        <v>54.83</v>
      </c>
      <c r="AC4583">
        <v>1.1082000000000001</v>
      </c>
      <c r="AE4583">
        <v>14.08</v>
      </c>
      <c r="AI4583">
        <v>12.16</v>
      </c>
      <c r="AJ4583">
        <v>8.2100000000000009</v>
      </c>
      <c r="AK4583">
        <v>3.5</v>
      </c>
      <c r="AL4583">
        <v>0.17699999999999999</v>
      </c>
      <c r="AN4583">
        <v>0.3765</v>
      </c>
      <c r="AO4583">
        <v>3.04</v>
      </c>
      <c r="AP4583">
        <v>8.8499999999999995E-2</v>
      </c>
      <c r="FO4583">
        <v>1347574</v>
      </c>
    </row>
    <row r="4584" spans="1:171" hidden="1">
      <c r="A4584" t="s">
        <v>2609</v>
      </c>
      <c r="B4584" t="s">
        <v>172</v>
      </c>
      <c r="C4584" t="s">
        <v>3924</v>
      </c>
      <c r="D4584" t="s">
        <v>3925</v>
      </c>
      <c r="E4584">
        <v>32</v>
      </c>
      <c r="F4584">
        <v>32</v>
      </c>
      <c r="G4584">
        <v>140</v>
      </c>
      <c r="H4584">
        <v>140</v>
      </c>
      <c r="I4584" t="s">
        <v>183</v>
      </c>
      <c r="J4584">
        <v>-2117</v>
      </c>
      <c r="K4584">
        <v>-2117</v>
      </c>
      <c r="L4584" t="s">
        <v>5673</v>
      </c>
      <c r="M4584" t="s">
        <v>2612</v>
      </c>
      <c r="V4584" t="s">
        <v>178</v>
      </c>
      <c r="AA4584" t="s">
        <v>2614</v>
      </c>
      <c r="AB4584">
        <v>53.45</v>
      </c>
      <c r="AC4584">
        <v>1.1511</v>
      </c>
      <c r="AE4584">
        <v>14.44</v>
      </c>
      <c r="AI4584">
        <v>12.89</v>
      </c>
      <c r="AJ4584">
        <v>8.42</v>
      </c>
      <c r="AK4584">
        <v>3.54</v>
      </c>
      <c r="AL4584">
        <v>0.30430000000000001</v>
      </c>
      <c r="AN4584">
        <v>0.33460000000000001</v>
      </c>
      <c r="AO4584">
        <v>2.77</v>
      </c>
      <c r="AP4584">
        <v>0.09</v>
      </c>
      <c r="FO4584">
        <v>1347575</v>
      </c>
    </row>
    <row r="4585" spans="1:171" hidden="1">
      <c r="A4585" t="s">
        <v>2609</v>
      </c>
      <c r="B4585" t="s">
        <v>172</v>
      </c>
      <c r="C4585" t="s">
        <v>3924</v>
      </c>
      <c r="D4585" t="s">
        <v>3925</v>
      </c>
      <c r="E4585">
        <v>32</v>
      </c>
      <c r="F4585">
        <v>32</v>
      </c>
      <c r="G4585">
        <v>140</v>
      </c>
      <c r="H4585">
        <v>140</v>
      </c>
      <c r="I4585" t="s">
        <v>183</v>
      </c>
      <c r="J4585">
        <v>-2117</v>
      </c>
      <c r="K4585">
        <v>-2117</v>
      </c>
      <c r="L4585" t="s">
        <v>5674</v>
      </c>
      <c r="M4585" t="s">
        <v>2612</v>
      </c>
      <c r="V4585" t="s">
        <v>178</v>
      </c>
      <c r="AA4585" t="s">
        <v>2614</v>
      </c>
      <c r="AB4585">
        <v>53.26</v>
      </c>
      <c r="AC4585">
        <v>1.1093</v>
      </c>
      <c r="AE4585">
        <v>13.99</v>
      </c>
      <c r="AI4585">
        <v>12.55</v>
      </c>
      <c r="AJ4585">
        <v>7.94</v>
      </c>
      <c r="AK4585">
        <v>3.42</v>
      </c>
      <c r="AL4585">
        <v>0.13500000000000001</v>
      </c>
      <c r="AN4585">
        <v>0.38009999999999999</v>
      </c>
      <c r="AO4585">
        <v>3.11</v>
      </c>
      <c r="AP4585">
        <v>0.1492</v>
      </c>
      <c r="BT4585">
        <v>8.4499999999999993</v>
      </c>
      <c r="CH4585">
        <v>41.22</v>
      </c>
      <c r="CW4585">
        <v>5.18</v>
      </c>
      <c r="CX4585">
        <v>144.55000000000001</v>
      </c>
      <c r="CY4585">
        <v>28</v>
      </c>
      <c r="CZ4585">
        <v>60.14</v>
      </c>
      <c r="DA4585">
        <v>0.70399999999999996</v>
      </c>
      <c r="DM4585">
        <v>0.59799999999999998</v>
      </c>
      <c r="DN4585">
        <v>101.07</v>
      </c>
      <c r="DO4585">
        <v>2.75</v>
      </c>
      <c r="DP4585">
        <v>8.5</v>
      </c>
      <c r="DQ4585">
        <v>1.4670000000000001</v>
      </c>
      <c r="DR4585">
        <v>8.57</v>
      </c>
      <c r="DS4585">
        <v>3.2</v>
      </c>
      <c r="DT4585">
        <v>1.073</v>
      </c>
      <c r="DU4585">
        <v>3.9</v>
      </c>
      <c r="DV4585">
        <v>0.72099999999999997</v>
      </c>
      <c r="DW4585">
        <v>4.76</v>
      </c>
      <c r="DX4585">
        <v>1.0549999999999999</v>
      </c>
      <c r="DY4585">
        <v>3.23</v>
      </c>
      <c r="DZ4585">
        <v>0.433</v>
      </c>
      <c r="EA4585">
        <v>3.05</v>
      </c>
      <c r="EB4585">
        <v>0.51400000000000001</v>
      </c>
      <c r="EC4585">
        <v>1.98</v>
      </c>
      <c r="ED4585">
        <v>8.5000000000000006E-2</v>
      </c>
      <c r="EM4585">
        <v>3.05</v>
      </c>
      <c r="EO4585">
        <v>0.23100000000000001</v>
      </c>
      <c r="EP4585">
        <v>0.19500000000000001</v>
      </c>
      <c r="FO4585">
        <v>1347576</v>
      </c>
    </row>
    <row r="4586" spans="1:171" hidden="1">
      <c r="A4586" t="s">
        <v>2609</v>
      </c>
      <c r="B4586" t="s">
        <v>172</v>
      </c>
      <c r="C4586" t="s">
        <v>3924</v>
      </c>
      <c r="D4586" t="s">
        <v>3925</v>
      </c>
      <c r="E4586">
        <v>32</v>
      </c>
      <c r="F4586">
        <v>32</v>
      </c>
      <c r="G4586">
        <v>140</v>
      </c>
      <c r="H4586">
        <v>140</v>
      </c>
      <c r="I4586" t="s">
        <v>183</v>
      </c>
      <c r="J4586">
        <v>-2117</v>
      </c>
      <c r="K4586">
        <v>-2117</v>
      </c>
      <c r="L4586" t="s">
        <v>5675</v>
      </c>
      <c r="M4586" t="s">
        <v>2612</v>
      </c>
      <c r="V4586" t="s">
        <v>178</v>
      </c>
      <c r="AA4586" t="s">
        <v>2614</v>
      </c>
      <c r="AB4586">
        <v>55.47</v>
      </c>
      <c r="AC4586">
        <v>1.1375</v>
      </c>
      <c r="AE4586">
        <v>14.1</v>
      </c>
      <c r="AI4586">
        <v>11.98</v>
      </c>
      <c r="AJ4586">
        <v>8</v>
      </c>
      <c r="AK4586">
        <v>3.33</v>
      </c>
      <c r="AL4586">
        <v>0.23150000000000001</v>
      </c>
      <c r="AN4586">
        <v>0.38440000000000002</v>
      </c>
      <c r="AO4586">
        <v>3.03</v>
      </c>
      <c r="AP4586">
        <v>0.13089999999999999</v>
      </c>
      <c r="FO4586">
        <v>1347577</v>
      </c>
    </row>
    <row r="4587" spans="1:171" hidden="1">
      <c r="A4587" t="s">
        <v>2609</v>
      </c>
      <c r="B4587" t="s">
        <v>172</v>
      </c>
      <c r="C4587" t="s">
        <v>3924</v>
      </c>
      <c r="D4587" t="s">
        <v>3925</v>
      </c>
      <c r="E4587">
        <v>32</v>
      </c>
      <c r="F4587">
        <v>32</v>
      </c>
      <c r="G4587">
        <v>140</v>
      </c>
      <c r="H4587">
        <v>140</v>
      </c>
      <c r="I4587" t="s">
        <v>183</v>
      </c>
      <c r="J4587">
        <v>-2117</v>
      </c>
      <c r="K4587">
        <v>-2117</v>
      </c>
      <c r="L4587" t="s">
        <v>5676</v>
      </c>
      <c r="M4587" t="s">
        <v>2612</v>
      </c>
      <c r="V4587" t="s">
        <v>178</v>
      </c>
      <c r="AA4587" t="s">
        <v>2614</v>
      </c>
      <c r="AB4587">
        <v>54.31</v>
      </c>
      <c r="AC4587">
        <v>1.1668000000000001</v>
      </c>
      <c r="AE4587">
        <v>14.2</v>
      </c>
      <c r="AI4587">
        <v>12.45</v>
      </c>
      <c r="AJ4587">
        <v>8.36</v>
      </c>
      <c r="AK4587">
        <v>3.51</v>
      </c>
      <c r="AL4587">
        <v>0.2079</v>
      </c>
      <c r="AN4587">
        <v>0.37669999999999998</v>
      </c>
      <c r="AO4587">
        <v>2.71</v>
      </c>
      <c r="AP4587">
        <v>0.12690000000000001</v>
      </c>
      <c r="FO4587">
        <v>1347578</v>
      </c>
    </row>
    <row r="4588" spans="1:171" hidden="1">
      <c r="A4588" t="s">
        <v>2609</v>
      </c>
      <c r="B4588" t="s">
        <v>172</v>
      </c>
      <c r="C4588" t="s">
        <v>3924</v>
      </c>
      <c r="D4588" t="s">
        <v>3925</v>
      </c>
      <c r="E4588">
        <v>32</v>
      </c>
      <c r="F4588">
        <v>32</v>
      </c>
      <c r="G4588">
        <v>140</v>
      </c>
      <c r="H4588">
        <v>140</v>
      </c>
      <c r="I4588" t="s">
        <v>183</v>
      </c>
      <c r="J4588">
        <v>-2117</v>
      </c>
      <c r="K4588">
        <v>-2117</v>
      </c>
      <c r="L4588" t="s">
        <v>5677</v>
      </c>
      <c r="M4588" t="s">
        <v>2612</v>
      </c>
      <c r="V4588" t="s">
        <v>178</v>
      </c>
      <c r="AA4588" t="s">
        <v>2614</v>
      </c>
      <c r="AB4588">
        <v>53.9</v>
      </c>
      <c r="AC4588">
        <v>1.2009000000000001</v>
      </c>
      <c r="AE4588">
        <v>13.8</v>
      </c>
      <c r="AI4588">
        <v>13.26</v>
      </c>
      <c r="AJ4588">
        <v>8.98</v>
      </c>
      <c r="AK4588">
        <v>4.37</v>
      </c>
      <c r="AL4588">
        <v>0.2235</v>
      </c>
      <c r="AN4588">
        <v>0.36499999999999999</v>
      </c>
      <c r="AO4588">
        <v>2.72</v>
      </c>
      <c r="AP4588">
        <v>0.1077</v>
      </c>
      <c r="FO4588">
        <v>1347579</v>
      </c>
    </row>
    <row r="4589" spans="1:171" hidden="1">
      <c r="A4589" t="s">
        <v>2609</v>
      </c>
      <c r="B4589" t="s">
        <v>172</v>
      </c>
      <c r="C4589" t="s">
        <v>3924</v>
      </c>
      <c r="D4589" t="s">
        <v>3925</v>
      </c>
      <c r="E4589">
        <v>32</v>
      </c>
      <c r="F4589">
        <v>32</v>
      </c>
      <c r="G4589">
        <v>140</v>
      </c>
      <c r="H4589">
        <v>140</v>
      </c>
      <c r="I4589" t="s">
        <v>183</v>
      </c>
      <c r="J4589">
        <v>-2117</v>
      </c>
      <c r="K4589">
        <v>-2117</v>
      </c>
      <c r="L4589" t="s">
        <v>5678</v>
      </c>
      <c r="M4589" t="s">
        <v>2612</v>
      </c>
      <c r="V4589" t="s">
        <v>178</v>
      </c>
      <c r="AA4589" t="s">
        <v>2614</v>
      </c>
      <c r="AB4589">
        <v>53.86</v>
      </c>
      <c r="AC4589">
        <v>1.0701000000000001</v>
      </c>
      <c r="AE4589">
        <v>14.72</v>
      </c>
      <c r="AI4589">
        <v>12.26</v>
      </c>
      <c r="AJ4589">
        <v>9.7899999999999991</v>
      </c>
      <c r="AK4589">
        <v>4.5199999999999996</v>
      </c>
      <c r="AL4589">
        <v>0.23319999999999999</v>
      </c>
      <c r="AN4589">
        <v>0.32900000000000001</v>
      </c>
      <c r="AO4589">
        <v>2.44</v>
      </c>
      <c r="AP4589">
        <v>0.1002</v>
      </c>
      <c r="FO4589">
        <v>1347580</v>
      </c>
    </row>
    <row r="4590" spans="1:171" hidden="1">
      <c r="A4590" t="s">
        <v>2609</v>
      </c>
      <c r="B4590" t="s">
        <v>172</v>
      </c>
      <c r="C4590" t="s">
        <v>3924</v>
      </c>
      <c r="D4590" t="s">
        <v>3925</v>
      </c>
      <c r="E4590">
        <v>32</v>
      </c>
      <c r="F4590">
        <v>32</v>
      </c>
      <c r="G4590">
        <v>140</v>
      </c>
      <c r="H4590">
        <v>140</v>
      </c>
      <c r="I4590" t="s">
        <v>183</v>
      </c>
      <c r="J4590">
        <v>-2117</v>
      </c>
      <c r="K4590">
        <v>-2117</v>
      </c>
      <c r="L4590" t="s">
        <v>5679</v>
      </c>
      <c r="M4590" t="s">
        <v>2612</v>
      </c>
      <c r="V4590" t="s">
        <v>178</v>
      </c>
      <c r="AA4590" t="s">
        <v>2614</v>
      </c>
      <c r="AB4590">
        <v>53.3</v>
      </c>
      <c r="AC4590">
        <v>1.0842000000000001</v>
      </c>
      <c r="AE4590">
        <v>13.33</v>
      </c>
      <c r="AI4590">
        <v>13.39</v>
      </c>
      <c r="AJ4590">
        <v>9.83</v>
      </c>
      <c r="AK4590">
        <v>4.8600000000000003</v>
      </c>
      <c r="AL4590">
        <v>0.31419999999999998</v>
      </c>
      <c r="AN4590">
        <v>0.25750000000000001</v>
      </c>
      <c r="AO4590">
        <v>2.2400000000000002</v>
      </c>
      <c r="AP4590">
        <v>0.1386</v>
      </c>
      <c r="FO4590">
        <v>1347581</v>
      </c>
    </row>
    <row r="4591" spans="1:171" hidden="1">
      <c r="A4591" t="s">
        <v>2609</v>
      </c>
      <c r="B4591" t="s">
        <v>172</v>
      </c>
      <c r="C4591" t="s">
        <v>3924</v>
      </c>
      <c r="D4591" t="s">
        <v>3925</v>
      </c>
      <c r="E4591">
        <v>32</v>
      </c>
      <c r="F4591">
        <v>32</v>
      </c>
      <c r="G4591">
        <v>140</v>
      </c>
      <c r="H4591">
        <v>140</v>
      </c>
      <c r="I4591" t="s">
        <v>183</v>
      </c>
      <c r="J4591">
        <v>-2117</v>
      </c>
      <c r="K4591">
        <v>-2117</v>
      </c>
      <c r="L4591" t="s">
        <v>5680</v>
      </c>
      <c r="M4591" t="s">
        <v>2612</v>
      </c>
      <c r="V4591" t="s">
        <v>178</v>
      </c>
      <c r="AA4591" t="s">
        <v>2614</v>
      </c>
      <c r="AB4591">
        <v>55.84</v>
      </c>
      <c r="AC4591">
        <v>1.1817</v>
      </c>
      <c r="AE4591">
        <v>14.07</v>
      </c>
      <c r="AI4591">
        <v>12.85</v>
      </c>
      <c r="AJ4591">
        <v>7.96</v>
      </c>
      <c r="AK4591">
        <v>3.06</v>
      </c>
      <c r="AL4591">
        <v>0.1789</v>
      </c>
      <c r="AN4591">
        <v>0.39450000000000002</v>
      </c>
      <c r="AO4591">
        <v>2.96</v>
      </c>
      <c r="AP4591">
        <v>0.1108</v>
      </c>
      <c r="FO4591">
        <v>1347582</v>
      </c>
    </row>
    <row r="4592" spans="1:171" hidden="1">
      <c r="A4592" t="s">
        <v>2609</v>
      </c>
      <c r="B4592" t="s">
        <v>172</v>
      </c>
      <c r="C4592" t="s">
        <v>3924</v>
      </c>
      <c r="D4592" t="s">
        <v>3925</v>
      </c>
      <c r="E4592">
        <v>32</v>
      </c>
      <c r="F4592">
        <v>32</v>
      </c>
      <c r="G4592">
        <v>140</v>
      </c>
      <c r="H4592">
        <v>140</v>
      </c>
      <c r="I4592" t="s">
        <v>183</v>
      </c>
      <c r="J4592">
        <v>-2117</v>
      </c>
      <c r="K4592">
        <v>-2117</v>
      </c>
      <c r="L4592" t="s">
        <v>5681</v>
      </c>
      <c r="M4592" t="s">
        <v>2612</v>
      </c>
      <c r="V4592" t="s">
        <v>178</v>
      </c>
      <c r="AA4592" t="s">
        <v>2614</v>
      </c>
      <c r="AB4592">
        <v>54.64</v>
      </c>
      <c r="AC4592">
        <v>1.0881000000000001</v>
      </c>
      <c r="AE4592">
        <v>14.22</v>
      </c>
      <c r="AI4592">
        <v>12.05</v>
      </c>
      <c r="AJ4592">
        <v>8.5</v>
      </c>
      <c r="AK4592">
        <v>3.64</v>
      </c>
      <c r="AL4592">
        <v>0.2109</v>
      </c>
      <c r="AN4592">
        <v>0.38290000000000002</v>
      </c>
      <c r="AO4592">
        <v>2.95</v>
      </c>
      <c r="AP4592">
        <v>0.1086</v>
      </c>
      <c r="FO4592">
        <v>1347583</v>
      </c>
    </row>
    <row r="4593" spans="1:171" hidden="1">
      <c r="A4593" t="s">
        <v>2609</v>
      </c>
      <c r="B4593" t="s">
        <v>172</v>
      </c>
      <c r="C4593" t="s">
        <v>3924</v>
      </c>
      <c r="D4593" t="s">
        <v>3925</v>
      </c>
      <c r="E4593">
        <v>32</v>
      </c>
      <c r="F4593">
        <v>32</v>
      </c>
      <c r="G4593">
        <v>140</v>
      </c>
      <c r="H4593">
        <v>140</v>
      </c>
      <c r="I4593" t="s">
        <v>183</v>
      </c>
      <c r="J4593">
        <v>-2117</v>
      </c>
      <c r="K4593">
        <v>-2117</v>
      </c>
      <c r="L4593" t="s">
        <v>5682</v>
      </c>
      <c r="M4593" t="s">
        <v>2612</v>
      </c>
      <c r="V4593" t="s">
        <v>178</v>
      </c>
      <c r="AA4593" t="s">
        <v>2614</v>
      </c>
      <c r="AB4593">
        <v>54.2</v>
      </c>
      <c r="AC4593">
        <v>1.1022000000000001</v>
      </c>
      <c r="AE4593">
        <v>14.1</v>
      </c>
      <c r="AI4593">
        <v>12.05</v>
      </c>
      <c r="AJ4593">
        <v>8.1</v>
      </c>
      <c r="AK4593">
        <v>3.37</v>
      </c>
      <c r="AL4593">
        <v>0.15939999999999999</v>
      </c>
      <c r="AN4593">
        <v>0.38200000000000001</v>
      </c>
      <c r="AO4593">
        <v>2.91</v>
      </c>
      <c r="AP4593">
        <v>0.12139999999999999</v>
      </c>
      <c r="BT4593">
        <v>6.69</v>
      </c>
      <c r="CH4593">
        <v>40.82</v>
      </c>
      <c r="CW4593">
        <v>3.81</v>
      </c>
      <c r="CX4593">
        <v>119.73</v>
      </c>
      <c r="CY4593">
        <v>20.66</v>
      </c>
      <c r="CZ4593">
        <v>40.98</v>
      </c>
      <c r="DA4593">
        <v>0.36099999999999999</v>
      </c>
      <c r="DM4593">
        <v>0.47399999999999998</v>
      </c>
      <c r="DN4593">
        <v>74.510000000000005</v>
      </c>
      <c r="DO4593">
        <v>1.8320000000000001</v>
      </c>
      <c r="DP4593">
        <v>5.76</v>
      </c>
      <c r="DQ4593">
        <v>0.99399999999999999</v>
      </c>
      <c r="DR4593">
        <v>5.6</v>
      </c>
      <c r="DS4593">
        <v>2.3199999999999998</v>
      </c>
      <c r="DT4593">
        <v>0.66700000000000004</v>
      </c>
      <c r="DU4593">
        <v>3.01</v>
      </c>
      <c r="DV4593">
        <v>0.59599999999999997</v>
      </c>
      <c r="DW4593">
        <v>3.36</v>
      </c>
      <c r="DX4593">
        <v>0.78500000000000003</v>
      </c>
      <c r="DY4593">
        <v>2</v>
      </c>
      <c r="DZ4593">
        <v>0.33</v>
      </c>
      <c r="EA4593">
        <v>2.29</v>
      </c>
      <c r="EB4593">
        <v>0.36499999999999999</v>
      </c>
      <c r="EC4593">
        <v>1.41</v>
      </c>
      <c r="ED4593">
        <v>7.9000000000000001E-2</v>
      </c>
      <c r="EM4593">
        <v>2.23</v>
      </c>
      <c r="EO4593">
        <v>0.23400000000000001</v>
      </c>
      <c r="EP4593">
        <v>0.14799999999999999</v>
      </c>
      <c r="FO4593">
        <v>1347584</v>
      </c>
    </row>
    <row r="4594" spans="1:171" hidden="1">
      <c r="A4594" t="s">
        <v>2609</v>
      </c>
      <c r="B4594" t="s">
        <v>172</v>
      </c>
      <c r="C4594" t="s">
        <v>3924</v>
      </c>
      <c r="D4594" t="s">
        <v>3925</v>
      </c>
      <c r="E4594">
        <v>32</v>
      </c>
      <c r="F4594">
        <v>32</v>
      </c>
      <c r="G4594">
        <v>140</v>
      </c>
      <c r="H4594">
        <v>140</v>
      </c>
      <c r="I4594" t="s">
        <v>183</v>
      </c>
      <c r="J4594">
        <v>-2117</v>
      </c>
      <c r="K4594">
        <v>-2117</v>
      </c>
      <c r="L4594" t="s">
        <v>5683</v>
      </c>
      <c r="M4594" t="s">
        <v>2612</v>
      </c>
      <c r="V4594" t="s">
        <v>178</v>
      </c>
      <c r="AA4594" t="s">
        <v>2614</v>
      </c>
      <c r="AB4594">
        <v>51.5</v>
      </c>
      <c r="AC4594">
        <v>1.1153</v>
      </c>
      <c r="AE4594">
        <v>13.93</v>
      </c>
      <c r="AI4594">
        <v>12.37</v>
      </c>
      <c r="AJ4594">
        <v>8.2100000000000009</v>
      </c>
      <c r="AK4594">
        <v>3.63</v>
      </c>
      <c r="AL4594">
        <v>0.22559999999999999</v>
      </c>
      <c r="AN4594">
        <v>0.34510000000000002</v>
      </c>
      <c r="AO4594">
        <v>3.2</v>
      </c>
      <c r="AP4594">
        <v>0.1135</v>
      </c>
      <c r="BT4594">
        <v>9.7200000000000006</v>
      </c>
      <c r="CH4594">
        <v>35.729999999999997</v>
      </c>
      <c r="CW4594">
        <v>8.5500000000000007</v>
      </c>
      <c r="CX4594">
        <v>162.97999999999999</v>
      </c>
      <c r="CY4594">
        <v>23.95</v>
      </c>
      <c r="CZ4594">
        <v>50.74</v>
      </c>
      <c r="DA4594">
        <v>0.74</v>
      </c>
      <c r="DM4594">
        <v>1.139</v>
      </c>
      <c r="DN4594">
        <v>99.73</v>
      </c>
      <c r="DO4594">
        <v>2.7</v>
      </c>
      <c r="DP4594">
        <v>7.88</v>
      </c>
      <c r="DQ4594">
        <v>1.377</v>
      </c>
      <c r="DR4594">
        <v>7</v>
      </c>
      <c r="DS4594">
        <v>2.31</v>
      </c>
      <c r="DT4594">
        <v>0.90200000000000002</v>
      </c>
      <c r="DU4594">
        <v>3.72</v>
      </c>
      <c r="DV4594">
        <v>0.58499999999999996</v>
      </c>
      <c r="DW4594">
        <v>4.18</v>
      </c>
      <c r="DX4594">
        <v>0.90400000000000003</v>
      </c>
      <c r="DY4594">
        <v>2.33</v>
      </c>
      <c r="DZ4594">
        <v>0.32600000000000001</v>
      </c>
      <c r="EA4594">
        <v>2.52</v>
      </c>
      <c r="EB4594">
        <v>0.45600000000000002</v>
      </c>
      <c r="EC4594">
        <v>1.59</v>
      </c>
      <c r="ED4594">
        <v>9.5000000000000001E-2</v>
      </c>
      <c r="EM4594">
        <v>3.3</v>
      </c>
      <c r="EO4594">
        <v>0.53100000000000003</v>
      </c>
      <c r="EP4594">
        <v>0.215</v>
      </c>
      <c r="FO4594">
        <v>1347585</v>
      </c>
    </row>
    <row r="4595" spans="1:171" hidden="1">
      <c r="A4595" t="s">
        <v>2609</v>
      </c>
      <c r="B4595" t="s">
        <v>172</v>
      </c>
      <c r="C4595" t="s">
        <v>3924</v>
      </c>
      <c r="D4595" t="s">
        <v>3925</v>
      </c>
      <c r="E4595">
        <v>32</v>
      </c>
      <c r="F4595">
        <v>32</v>
      </c>
      <c r="G4595">
        <v>140</v>
      </c>
      <c r="H4595">
        <v>140</v>
      </c>
      <c r="I4595" t="s">
        <v>183</v>
      </c>
      <c r="J4595">
        <v>-2117</v>
      </c>
      <c r="K4595">
        <v>-2117</v>
      </c>
      <c r="L4595" t="s">
        <v>5684</v>
      </c>
      <c r="M4595" t="s">
        <v>2612</v>
      </c>
      <c r="V4595" t="s">
        <v>178</v>
      </c>
      <c r="AA4595" t="s">
        <v>2614</v>
      </c>
      <c r="AB4595">
        <v>55.04</v>
      </c>
      <c r="AC4595">
        <v>1.1434</v>
      </c>
      <c r="AE4595">
        <v>14.56</v>
      </c>
      <c r="AI4595">
        <v>11.65</v>
      </c>
      <c r="AJ4595">
        <v>8.08</v>
      </c>
      <c r="AK4595">
        <v>3.32</v>
      </c>
      <c r="AL4595">
        <v>0.16139999999999999</v>
      </c>
      <c r="AN4595">
        <v>0.3967</v>
      </c>
      <c r="AO4595">
        <v>3</v>
      </c>
      <c r="AP4595">
        <v>9.5699999999999993E-2</v>
      </c>
      <c r="FO4595">
        <v>1347586</v>
      </c>
    </row>
    <row r="4596" spans="1:171" hidden="1">
      <c r="A4596" t="s">
        <v>2609</v>
      </c>
      <c r="B4596" t="s">
        <v>172</v>
      </c>
      <c r="C4596" t="s">
        <v>3924</v>
      </c>
      <c r="D4596" t="s">
        <v>3925</v>
      </c>
      <c r="E4596">
        <v>32</v>
      </c>
      <c r="F4596">
        <v>32</v>
      </c>
      <c r="G4596">
        <v>140</v>
      </c>
      <c r="H4596">
        <v>140</v>
      </c>
      <c r="I4596" t="s">
        <v>183</v>
      </c>
      <c r="J4596">
        <v>-2117</v>
      </c>
      <c r="K4596">
        <v>-2117</v>
      </c>
      <c r="L4596" t="s">
        <v>5685</v>
      </c>
      <c r="M4596" t="s">
        <v>2612</v>
      </c>
      <c r="V4596" t="s">
        <v>178</v>
      </c>
      <c r="AA4596" t="s">
        <v>2614</v>
      </c>
      <c r="AB4596">
        <v>54.54</v>
      </c>
      <c r="AC4596">
        <v>1.127</v>
      </c>
      <c r="AE4596">
        <v>14.09</v>
      </c>
      <c r="AI4596">
        <v>11.86</v>
      </c>
      <c r="AJ4596">
        <v>7.98</v>
      </c>
      <c r="AK4596">
        <v>3.49</v>
      </c>
      <c r="AL4596">
        <v>0.24640000000000001</v>
      </c>
      <c r="AN4596">
        <v>0.38250000000000001</v>
      </c>
      <c r="AO4596">
        <v>3.08</v>
      </c>
      <c r="AP4596">
        <v>0.12039999999999999</v>
      </c>
      <c r="FO4596">
        <v>1347587</v>
      </c>
    </row>
    <row r="4597" spans="1:171" hidden="1">
      <c r="A4597" t="s">
        <v>2609</v>
      </c>
      <c r="B4597" t="s">
        <v>172</v>
      </c>
      <c r="C4597" t="s">
        <v>3924</v>
      </c>
      <c r="D4597" t="s">
        <v>3925</v>
      </c>
      <c r="E4597">
        <v>32</v>
      </c>
      <c r="F4597">
        <v>32</v>
      </c>
      <c r="G4597">
        <v>140</v>
      </c>
      <c r="H4597">
        <v>140</v>
      </c>
      <c r="I4597" t="s">
        <v>183</v>
      </c>
      <c r="J4597">
        <v>-2117</v>
      </c>
      <c r="K4597">
        <v>-2117</v>
      </c>
      <c r="L4597" t="s">
        <v>5686</v>
      </c>
      <c r="M4597" t="s">
        <v>2612</v>
      </c>
      <c r="V4597" t="s">
        <v>178</v>
      </c>
      <c r="AA4597" t="s">
        <v>2614</v>
      </c>
      <c r="AB4597">
        <v>51.59</v>
      </c>
      <c r="AC4597">
        <v>1.0899000000000001</v>
      </c>
      <c r="AE4597">
        <v>14.39</v>
      </c>
      <c r="AI4597">
        <v>11.89</v>
      </c>
      <c r="AJ4597">
        <v>8.59</v>
      </c>
      <c r="AK4597">
        <v>3.9</v>
      </c>
      <c r="AL4597">
        <v>0.23810000000000001</v>
      </c>
      <c r="AN4597">
        <v>0.33429999999999999</v>
      </c>
      <c r="AO4597">
        <v>2.94</v>
      </c>
      <c r="AP4597">
        <v>0.11310000000000001</v>
      </c>
      <c r="FO4597">
        <v>1347588</v>
      </c>
    </row>
    <row r="4598" spans="1:171" hidden="1">
      <c r="A4598" t="s">
        <v>2609</v>
      </c>
      <c r="B4598" t="s">
        <v>172</v>
      </c>
      <c r="C4598" t="s">
        <v>3924</v>
      </c>
      <c r="D4598" t="s">
        <v>3925</v>
      </c>
      <c r="E4598">
        <v>32</v>
      </c>
      <c r="F4598">
        <v>32</v>
      </c>
      <c r="G4598">
        <v>140</v>
      </c>
      <c r="H4598">
        <v>140</v>
      </c>
      <c r="I4598" t="s">
        <v>183</v>
      </c>
      <c r="J4598">
        <v>-2117</v>
      </c>
      <c r="K4598">
        <v>-2117</v>
      </c>
      <c r="L4598" t="s">
        <v>5687</v>
      </c>
      <c r="M4598" t="s">
        <v>2612</v>
      </c>
      <c r="V4598" t="s">
        <v>178</v>
      </c>
      <c r="AA4598" t="s">
        <v>2614</v>
      </c>
      <c r="AB4598">
        <v>54.77</v>
      </c>
      <c r="AC4598">
        <v>1.1371</v>
      </c>
      <c r="AE4598">
        <v>13.88</v>
      </c>
      <c r="AI4598">
        <v>12</v>
      </c>
      <c r="AJ4598">
        <v>7.94</v>
      </c>
      <c r="AK4598">
        <v>3.32</v>
      </c>
      <c r="AL4598">
        <v>0.22670000000000001</v>
      </c>
      <c r="AN4598">
        <v>0.39960000000000001</v>
      </c>
      <c r="AO4598">
        <v>3.1</v>
      </c>
      <c r="AP4598">
        <v>0.13489999999999999</v>
      </c>
      <c r="FO4598">
        <v>1347589</v>
      </c>
    </row>
    <row r="4599" spans="1:171" hidden="1">
      <c r="A4599" t="s">
        <v>2609</v>
      </c>
      <c r="B4599" t="s">
        <v>172</v>
      </c>
      <c r="C4599" t="s">
        <v>3924</v>
      </c>
      <c r="D4599" t="s">
        <v>3925</v>
      </c>
      <c r="E4599">
        <v>32</v>
      </c>
      <c r="F4599">
        <v>32</v>
      </c>
      <c r="G4599">
        <v>140</v>
      </c>
      <c r="H4599">
        <v>140</v>
      </c>
      <c r="I4599" t="s">
        <v>183</v>
      </c>
      <c r="J4599">
        <v>-2117</v>
      </c>
      <c r="K4599">
        <v>-2117</v>
      </c>
      <c r="L4599" t="s">
        <v>5688</v>
      </c>
      <c r="M4599" t="s">
        <v>2612</v>
      </c>
      <c r="V4599" t="s">
        <v>178</v>
      </c>
      <c r="AA4599" t="s">
        <v>2614</v>
      </c>
      <c r="AB4599">
        <v>53.7</v>
      </c>
      <c r="AC4599">
        <v>1.3423</v>
      </c>
      <c r="AE4599">
        <v>13.33</v>
      </c>
      <c r="AI4599">
        <v>14.24</v>
      </c>
      <c r="AJ4599">
        <v>8.83</v>
      </c>
      <c r="AK4599">
        <v>4.2300000000000004</v>
      </c>
      <c r="AL4599">
        <v>0.22140000000000001</v>
      </c>
      <c r="AN4599">
        <v>0.40060000000000001</v>
      </c>
      <c r="AO4599">
        <v>2.75</v>
      </c>
      <c r="AP4599">
        <v>8.6099999999999996E-2</v>
      </c>
      <c r="BT4599">
        <v>3.8</v>
      </c>
      <c r="CH4599">
        <v>39.28</v>
      </c>
      <c r="CW4599">
        <v>2.85</v>
      </c>
      <c r="CX4599">
        <v>140.03</v>
      </c>
      <c r="CY4599">
        <v>14.88</v>
      </c>
      <c r="CZ4599">
        <v>29.79</v>
      </c>
      <c r="DA4599">
        <v>0.66800000000000004</v>
      </c>
      <c r="DM4599">
        <v>0.15</v>
      </c>
      <c r="DN4599">
        <v>40.130000000000003</v>
      </c>
      <c r="DO4599">
        <v>1.9450000000000001</v>
      </c>
      <c r="DP4599">
        <v>5.45</v>
      </c>
      <c r="DQ4599">
        <v>0.92600000000000005</v>
      </c>
      <c r="DR4599">
        <v>4.91</v>
      </c>
      <c r="DS4599">
        <v>1.43</v>
      </c>
      <c r="DT4599">
        <v>0.70399999999999996</v>
      </c>
      <c r="DU4599">
        <v>2.4700000000000002</v>
      </c>
      <c r="DV4599">
        <v>0.42299999999999999</v>
      </c>
      <c r="DW4599">
        <v>2.69</v>
      </c>
      <c r="DX4599">
        <v>0.625</v>
      </c>
      <c r="DY4599">
        <v>1.59</v>
      </c>
      <c r="DZ4599">
        <v>0.21</v>
      </c>
      <c r="EA4599">
        <v>1.36</v>
      </c>
      <c r="EB4599">
        <v>0.22600000000000001</v>
      </c>
      <c r="EC4599">
        <v>0.81</v>
      </c>
      <c r="ED4599">
        <v>0.106</v>
      </c>
      <c r="EM4599">
        <v>1.23</v>
      </c>
      <c r="EO4599">
        <v>0.17699999999999999</v>
      </c>
      <c r="EP4599">
        <v>0.128</v>
      </c>
      <c r="FO4599">
        <v>1347590</v>
      </c>
    </row>
    <row r="4600" spans="1:171" hidden="1">
      <c r="A4600" t="s">
        <v>2609</v>
      </c>
      <c r="B4600" t="s">
        <v>172</v>
      </c>
      <c r="C4600" t="s">
        <v>3924</v>
      </c>
      <c r="D4600" t="s">
        <v>3925</v>
      </c>
      <c r="E4600">
        <v>32</v>
      </c>
      <c r="F4600">
        <v>32</v>
      </c>
      <c r="G4600">
        <v>140</v>
      </c>
      <c r="H4600">
        <v>140</v>
      </c>
      <c r="I4600" t="s">
        <v>183</v>
      </c>
      <c r="J4600">
        <v>-2117</v>
      </c>
      <c r="K4600">
        <v>-2117</v>
      </c>
      <c r="L4600" t="s">
        <v>5689</v>
      </c>
      <c r="M4600" t="s">
        <v>2612</v>
      </c>
      <c r="V4600" t="s">
        <v>178</v>
      </c>
      <c r="AA4600" t="s">
        <v>2614</v>
      </c>
      <c r="AB4600">
        <v>54.65</v>
      </c>
      <c r="AC4600">
        <v>1.131</v>
      </c>
      <c r="AE4600">
        <v>14.4</v>
      </c>
      <c r="AI4600">
        <v>12.11</v>
      </c>
      <c r="AJ4600">
        <v>8.7200000000000006</v>
      </c>
      <c r="AK4600">
        <v>4.04</v>
      </c>
      <c r="AL4600">
        <v>0.1888</v>
      </c>
      <c r="AN4600">
        <v>0.34660000000000002</v>
      </c>
      <c r="AO4600">
        <v>2.9</v>
      </c>
      <c r="AP4600">
        <v>9.6500000000000002E-2</v>
      </c>
      <c r="BT4600">
        <v>6.27</v>
      </c>
      <c r="CH4600">
        <v>35.57</v>
      </c>
      <c r="CW4600">
        <v>6.1</v>
      </c>
      <c r="CX4600">
        <v>209.98</v>
      </c>
      <c r="CY4600">
        <v>17.52</v>
      </c>
      <c r="CZ4600">
        <v>32.58</v>
      </c>
      <c r="DA4600">
        <v>0.76900000000000002</v>
      </c>
      <c r="DM4600">
        <v>0.432</v>
      </c>
      <c r="DN4600">
        <v>67.61</v>
      </c>
      <c r="DO4600">
        <v>2.3199999999999998</v>
      </c>
      <c r="DP4600">
        <v>6.81</v>
      </c>
      <c r="DQ4600">
        <v>1.103</v>
      </c>
      <c r="DR4600">
        <v>6.05</v>
      </c>
      <c r="DS4600">
        <v>2.2000000000000002</v>
      </c>
      <c r="DT4600">
        <v>0.90100000000000002</v>
      </c>
      <c r="DU4600">
        <v>2.44</v>
      </c>
      <c r="DV4600">
        <v>0.49</v>
      </c>
      <c r="DW4600">
        <v>3.23</v>
      </c>
      <c r="DX4600">
        <v>0.7</v>
      </c>
      <c r="DY4600">
        <v>2.0299999999999998</v>
      </c>
      <c r="DZ4600">
        <v>0.26</v>
      </c>
      <c r="EA4600">
        <v>2.09</v>
      </c>
      <c r="EB4600">
        <v>0.32100000000000001</v>
      </c>
      <c r="EC4600">
        <v>0.82</v>
      </c>
      <c r="ED4600">
        <v>0.11899999999999999</v>
      </c>
      <c r="EM4600">
        <v>9.42</v>
      </c>
      <c r="EO4600">
        <v>0.20699999999999999</v>
      </c>
      <c r="EP4600">
        <v>0.128</v>
      </c>
      <c r="FO4600">
        <v>1347591</v>
      </c>
    </row>
    <row r="4601" spans="1:171" hidden="1">
      <c r="A4601" t="s">
        <v>2609</v>
      </c>
      <c r="B4601" t="s">
        <v>172</v>
      </c>
      <c r="C4601" t="s">
        <v>3924</v>
      </c>
      <c r="D4601" t="s">
        <v>3925</v>
      </c>
      <c r="E4601">
        <v>32</v>
      </c>
      <c r="F4601">
        <v>32</v>
      </c>
      <c r="G4601">
        <v>140</v>
      </c>
      <c r="H4601">
        <v>140</v>
      </c>
      <c r="I4601" t="s">
        <v>183</v>
      </c>
      <c r="J4601">
        <v>-2117</v>
      </c>
      <c r="K4601">
        <v>-2117</v>
      </c>
      <c r="L4601" t="s">
        <v>5690</v>
      </c>
      <c r="M4601" t="s">
        <v>2612</v>
      </c>
      <c r="V4601" t="s">
        <v>178</v>
      </c>
      <c r="AA4601" t="s">
        <v>2614</v>
      </c>
      <c r="AB4601">
        <v>55.56</v>
      </c>
      <c r="AC4601">
        <v>1.1763999999999999</v>
      </c>
      <c r="AE4601">
        <v>14.26</v>
      </c>
      <c r="AI4601">
        <v>12.5</v>
      </c>
      <c r="AJ4601">
        <v>8.1199999999999992</v>
      </c>
      <c r="AK4601">
        <v>3.42</v>
      </c>
      <c r="AL4601">
        <v>0.27260000000000001</v>
      </c>
      <c r="AN4601">
        <v>0.40260000000000001</v>
      </c>
      <c r="AO4601">
        <v>3.15</v>
      </c>
      <c r="AP4601">
        <v>0.1487</v>
      </c>
      <c r="FO4601">
        <v>1347592</v>
      </c>
    </row>
    <row r="4602" spans="1:171" hidden="1">
      <c r="A4602" t="s">
        <v>2609</v>
      </c>
      <c r="B4602" t="s">
        <v>172</v>
      </c>
      <c r="C4602" t="s">
        <v>3924</v>
      </c>
      <c r="D4602" t="s">
        <v>3925</v>
      </c>
      <c r="E4602">
        <v>32</v>
      </c>
      <c r="F4602">
        <v>32</v>
      </c>
      <c r="G4602">
        <v>140</v>
      </c>
      <c r="H4602">
        <v>140</v>
      </c>
      <c r="I4602" t="s">
        <v>183</v>
      </c>
      <c r="J4602">
        <v>-2117</v>
      </c>
      <c r="K4602">
        <v>-2117</v>
      </c>
      <c r="L4602" t="s">
        <v>5691</v>
      </c>
      <c r="M4602" t="s">
        <v>2612</v>
      </c>
      <c r="V4602" t="s">
        <v>178</v>
      </c>
      <c r="AA4602" t="s">
        <v>2614</v>
      </c>
      <c r="AB4602">
        <v>54.48</v>
      </c>
      <c r="AC4602">
        <v>1.2912999999999999</v>
      </c>
      <c r="AE4602">
        <v>13.91</v>
      </c>
      <c r="AI4602">
        <v>13.68</v>
      </c>
      <c r="AJ4602">
        <v>8.6199999999999992</v>
      </c>
      <c r="AK4602">
        <v>3.11</v>
      </c>
      <c r="AL4602">
        <v>0.15140000000000001</v>
      </c>
      <c r="AN4602">
        <v>0.44090000000000001</v>
      </c>
      <c r="AO4602">
        <v>3.02</v>
      </c>
      <c r="AP4602">
        <v>9.2200000000000004E-2</v>
      </c>
      <c r="FO4602">
        <v>1347593</v>
      </c>
    </row>
    <row r="4603" spans="1:171" hidden="1">
      <c r="A4603" t="s">
        <v>2609</v>
      </c>
      <c r="B4603" t="s">
        <v>172</v>
      </c>
      <c r="C4603" t="s">
        <v>3924</v>
      </c>
      <c r="D4603" t="s">
        <v>3925</v>
      </c>
      <c r="E4603">
        <v>32</v>
      </c>
      <c r="F4603">
        <v>32</v>
      </c>
      <c r="G4603">
        <v>140</v>
      </c>
      <c r="H4603">
        <v>140</v>
      </c>
      <c r="I4603" t="s">
        <v>183</v>
      </c>
      <c r="J4603">
        <v>-2117</v>
      </c>
      <c r="K4603">
        <v>-2117</v>
      </c>
      <c r="L4603" t="s">
        <v>5692</v>
      </c>
      <c r="M4603" t="s">
        <v>2612</v>
      </c>
      <c r="V4603" t="s">
        <v>178</v>
      </c>
      <c r="AA4603" t="s">
        <v>2614</v>
      </c>
      <c r="AB4603">
        <v>55.92</v>
      </c>
      <c r="AC4603">
        <v>1.1476999999999999</v>
      </c>
      <c r="AE4603">
        <v>14.17</v>
      </c>
      <c r="AI4603">
        <v>12.45</v>
      </c>
      <c r="AJ4603">
        <v>8.17</v>
      </c>
      <c r="AK4603">
        <v>3.39</v>
      </c>
      <c r="AL4603">
        <v>0.22170000000000001</v>
      </c>
      <c r="AN4603">
        <v>0.4078</v>
      </c>
      <c r="AO4603">
        <v>3.03</v>
      </c>
      <c r="AP4603">
        <v>0.1047</v>
      </c>
      <c r="FO4603">
        <v>1347594</v>
      </c>
    </row>
    <row r="4604" spans="1:171" hidden="1">
      <c r="A4604" t="s">
        <v>2609</v>
      </c>
      <c r="B4604" t="s">
        <v>172</v>
      </c>
      <c r="C4604" t="s">
        <v>3924</v>
      </c>
      <c r="D4604" t="s">
        <v>3925</v>
      </c>
      <c r="E4604">
        <v>32</v>
      </c>
      <c r="F4604">
        <v>32</v>
      </c>
      <c r="G4604">
        <v>140</v>
      </c>
      <c r="H4604">
        <v>140</v>
      </c>
      <c r="I4604" t="s">
        <v>183</v>
      </c>
      <c r="J4604">
        <v>-2117</v>
      </c>
      <c r="K4604">
        <v>-2117</v>
      </c>
      <c r="L4604" t="s">
        <v>5693</v>
      </c>
      <c r="M4604" t="s">
        <v>2612</v>
      </c>
      <c r="V4604" t="s">
        <v>178</v>
      </c>
      <c r="AA4604" t="s">
        <v>2614</v>
      </c>
      <c r="AB4604">
        <v>55.53</v>
      </c>
      <c r="AC4604">
        <v>1.3972</v>
      </c>
      <c r="AE4604">
        <v>13.23</v>
      </c>
      <c r="AI4604">
        <v>14.5</v>
      </c>
      <c r="AJ4604">
        <v>7.93</v>
      </c>
      <c r="AK4604">
        <v>3.28</v>
      </c>
      <c r="AL4604">
        <v>0.23749999999999999</v>
      </c>
      <c r="AN4604">
        <v>0.44569999999999999</v>
      </c>
      <c r="AO4604">
        <v>3.13</v>
      </c>
      <c r="AP4604">
        <v>0.1696</v>
      </c>
      <c r="FO4604">
        <v>1347595</v>
      </c>
    </row>
    <row r="4605" spans="1:171" hidden="1">
      <c r="A4605" t="s">
        <v>2609</v>
      </c>
      <c r="B4605" t="s">
        <v>172</v>
      </c>
      <c r="C4605" t="s">
        <v>3924</v>
      </c>
      <c r="D4605" t="s">
        <v>3925</v>
      </c>
      <c r="E4605">
        <v>32</v>
      </c>
      <c r="F4605">
        <v>32</v>
      </c>
      <c r="G4605">
        <v>140</v>
      </c>
      <c r="H4605">
        <v>140</v>
      </c>
      <c r="I4605" t="s">
        <v>183</v>
      </c>
      <c r="J4605">
        <v>-2117</v>
      </c>
      <c r="K4605">
        <v>-2117</v>
      </c>
      <c r="L4605" t="s">
        <v>5694</v>
      </c>
      <c r="M4605" t="s">
        <v>2612</v>
      </c>
      <c r="V4605" t="s">
        <v>178</v>
      </c>
      <c r="AA4605" t="s">
        <v>2614</v>
      </c>
      <c r="AB4605">
        <v>54.17</v>
      </c>
      <c r="AC4605">
        <v>1.1478999999999999</v>
      </c>
      <c r="AE4605">
        <v>14.38</v>
      </c>
      <c r="AI4605">
        <v>12.5</v>
      </c>
      <c r="AJ4605">
        <v>8.48</v>
      </c>
      <c r="AK4605">
        <v>3.56</v>
      </c>
      <c r="AL4605">
        <v>0.25729999999999997</v>
      </c>
      <c r="AN4605">
        <v>0.4083</v>
      </c>
      <c r="AO4605">
        <v>2.95</v>
      </c>
      <c r="AP4605">
        <v>8.9700000000000002E-2</v>
      </c>
      <c r="FO4605">
        <v>1347596</v>
      </c>
    </row>
    <row r="4606" spans="1:171" hidden="1">
      <c r="A4606" t="s">
        <v>2609</v>
      </c>
      <c r="B4606" t="s">
        <v>172</v>
      </c>
      <c r="C4606" t="s">
        <v>3924</v>
      </c>
      <c r="D4606" t="s">
        <v>3925</v>
      </c>
      <c r="E4606">
        <v>32</v>
      </c>
      <c r="F4606">
        <v>32</v>
      </c>
      <c r="G4606">
        <v>140</v>
      </c>
      <c r="H4606">
        <v>140</v>
      </c>
      <c r="I4606" t="s">
        <v>183</v>
      </c>
      <c r="J4606">
        <v>-2117</v>
      </c>
      <c r="K4606">
        <v>-2117</v>
      </c>
      <c r="L4606" t="s">
        <v>5695</v>
      </c>
      <c r="M4606" t="s">
        <v>2612</v>
      </c>
      <c r="V4606" t="s">
        <v>178</v>
      </c>
      <c r="AA4606" t="s">
        <v>2614</v>
      </c>
      <c r="AB4606">
        <v>56.24</v>
      </c>
      <c r="AC4606">
        <v>0.97399999999999998</v>
      </c>
      <c r="AE4606">
        <v>16.760000000000002</v>
      </c>
      <c r="AI4606">
        <v>10.14</v>
      </c>
      <c r="AJ4606">
        <v>8.65</v>
      </c>
      <c r="AK4606">
        <v>2.5499999999999998</v>
      </c>
      <c r="AL4606">
        <v>0.19339999999999999</v>
      </c>
      <c r="AN4606">
        <v>0.3634</v>
      </c>
      <c r="AO4606">
        <v>3.61</v>
      </c>
      <c r="AP4606">
        <v>9.5799999999999996E-2</v>
      </c>
      <c r="FO4606">
        <v>1347597</v>
      </c>
    </row>
    <row r="4607" spans="1:171" hidden="1">
      <c r="A4607" t="s">
        <v>2609</v>
      </c>
      <c r="B4607" t="s">
        <v>172</v>
      </c>
      <c r="C4607" t="s">
        <v>3924</v>
      </c>
      <c r="D4607" t="s">
        <v>3925</v>
      </c>
      <c r="E4607">
        <v>32</v>
      </c>
      <c r="F4607">
        <v>32</v>
      </c>
      <c r="G4607">
        <v>140</v>
      </c>
      <c r="H4607">
        <v>140</v>
      </c>
      <c r="I4607" t="s">
        <v>183</v>
      </c>
      <c r="J4607">
        <v>-2117</v>
      </c>
      <c r="K4607">
        <v>-2117</v>
      </c>
      <c r="L4607" t="s">
        <v>5696</v>
      </c>
      <c r="M4607" t="s">
        <v>2612</v>
      </c>
      <c r="V4607" t="s">
        <v>178</v>
      </c>
      <c r="AA4607" t="s">
        <v>2614</v>
      </c>
      <c r="AB4607">
        <v>54.39</v>
      </c>
      <c r="AC4607">
        <v>1.0659000000000001</v>
      </c>
      <c r="AE4607">
        <v>14.99</v>
      </c>
      <c r="AI4607">
        <v>12.28</v>
      </c>
      <c r="AJ4607">
        <v>9.35</v>
      </c>
      <c r="AK4607">
        <v>4.28</v>
      </c>
      <c r="AL4607">
        <v>0.23100000000000001</v>
      </c>
      <c r="AN4607">
        <v>0.37730000000000002</v>
      </c>
      <c r="AO4607">
        <v>2.5099999999999998</v>
      </c>
      <c r="AP4607">
        <v>0.1033</v>
      </c>
      <c r="FO4607">
        <v>1347598</v>
      </c>
    </row>
    <row r="4608" spans="1:171" hidden="1">
      <c r="A4608" t="s">
        <v>2609</v>
      </c>
      <c r="B4608" t="s">
        <v>172</v>
      </c>
      <c r="C4608" t="s">
        <v>3924</v>
      </c>
      <c r="D4608" t="s">
        <v>3925</v>
      </c>
      <c r="E4608">
        <v>32</v>
      </c>
      <c r="F4608">
        <v>32</v>
      </c>
      <c r="G4608">
        <v>140</v>
      </c>
      <c r="H4608">
        <v>140</v>
      </c>
      <c r="I4608" t="s">
        <v>183</v>
      </c>
      <c r="J4608">
        <v>-2117</v>
      </c>
      <c r="K4608">
        <v>-2117</v>
      </c>
      <c r="L4608" t="s">
        <v>5697</v>
      </c>
      <c r="M4608" t="s">
        <v>2612</v>
      </c>
      <c r="V4608" t="s">
        <v>178</v>
      </c>
      <c r="AA4608" t="s">
        <v>2614</v>
      </c>
      <c r="AB4608">
        <v>55.41</v>
      </c>
      <c r="AC4608">
        <v>1.1060000000000001</v>
      </c>
      <c r="AE4608">
        <v>13.74</v>
      </c>
      <c r="AI4608">
        <v>12.6</v>
      </c>
      <c r="AJ4608">
        <v>8.2200000000000006</v>
      </c>
      <c r="AK4608">
        <v>4.29</v>
      </c>
      <c r="AL4608">
        <v>0.30409999999999998</v>
      </c>
      <c r="AN4608">
        <v>0.38790000000000002</v>
      </c>
      <c r="AO4608">
        <v>2.82</v>
      </c>
      <c r="AP4608">
        <v>0.17130000000000001</v>
      </c>
      <c r="FO4608">
        <v>1347599</v>
      </c>
    </row>
    <row r="4609" spans="1:171" hidden="1">
      <c r="A4609" t="s">
        <v>2609</v>
      </c>
      <c r="B4609" t="s">
        <v>172</v>
      </c>
      <c r="C4609" t="s">
        <v>3924</v>
      </c>
      <c r="D4609" t="s">
        <v>3925</v>
      </c>
      <c r="E4609">
        <v>32</v>
      </c>
      <c r="F4609">
        <v>32</v>
      </c>
      <c r="G4609">
        <v>140</v>
      </c>
      <c r="H4609">
        <v>140</v>
      </c>
      <c r="I4609" t="s">
        <v>183</v>
      </c>
      <c r="J4609">
        <v>-2117</v>
      </c>
      <c r="K4609">
        <v>-2117</v>
      </c>
      <c r="L4609" t="s">
        <v>5698</v>
      </c>
      <c r="M4609" t="s">
        <v>2612</v>
      </c>
      <c r="V4609" t="s">
        <v>178</v>
      </c>
      <c r="AA4609" t="s">
        <v>2614</v>
      </c>
      <c r="AB4609">
        <v>55.93</v>
      </c>
      <c r="AC4609">
        <v>1.1486000000000001</v>
      </c>
      <c r="AE4609">
        <v>14.34</v>
      </c>
      <c r="AI4609">
        <v>12.07</v>
      </c>
      <c r="AJ4609">
        <v>8.11</v>
      </c>
      <c r="AK4609">
        <v>3.31</v>
      </c>
      <c r="AL4609">
        <v>0.2571</v>
      </c>
      <c r="AN4609">
        <v>0.41260000000000002</v>
      </c>
      <c r="AO4609">
        <v>3.13</v>
      </c>
      <c r="AP4609">
        <v>8.8599999999999998E-2</v>
      </c>
      <c r="BT4609">
        <v>12.85</v>
      </c>
      <c r="CH4609">
        <v>42.86</v>
      </c>
      <c r="CW4609">
        <v>9.18</v>
      </c>
      <c r="CX4609">
        <v>185.31</v>
      </c>
      <c r="CY4609">
        <v>46.39</v>
      </c>
      <c r="CZ4609">
        <v>106.86</v>
      </c>
      <c r="DA4609">
        <v>1.131</v>
      </c>
      <c r="DM4609">
        <v>0.96899999999999997</v>
      </c>
      <c r="DN4609">
        <v>166.76</v>
      </c>
      <c r="DO4609">
        <v>5.05</v>
      </c>
      <c r="DP4609">
        <v>14.4</v>
      </c>
      <c r="DQ4609">
        <v>2.57</v>
      </c>
      <c r="DR4609">
        <v>14.64</v>
      </c>
      <c r="DS4609">
        <v>4.88</v>
      </c>
      <c r="DT4609">
        <v>1.61</v>
      </c>
      <c r="DU4609">
        <v>6.47</v>
      </c>
      <c r="DV4609">
        <v>1.212</v>
      </c>
      <c r="DW4609">
        <v>7.89</v>
      </c>
      <c r="DX4609">
        <v>1.75</v>
      </c>
      <c r="DY4609">
        <v>5.0199999999999996</v>
      </c>
      <c r="DZ4609">
        <v>0.75900000000000001</v>
      </c>
      <c r="EA4609">
        <v>5.5</v>
      </c>
      <c r="EB4609">
        <v>0.78200000000000003</v>
      </c>
      <c r="EC4609">
        <v>4.22</v>
      </c>
      <c r="ED4609">
        <v>0.13</v>
      </c>
      <c r="EM4609">
        <v>5.39</v>
      </c>
      <c r="EO4609">
        <v>0.53800000000000003</v>
      </c>
      <c r="EP4609">
        <v>0.371</v>
      </c>
      <c r="FO4609">
        <v>1347600</v>
      </c>
    </row>
    <row r="4610" spans="1:171" hidden="1">
      <c r="A4610" t="s">
        <v>2609</v>
      </c>
      <c r="B4610" t="s">
        <v>172</v>
      </c>
      <c r="C4610" t="s">
        <v>3924</v>
      </c>
      <c r="D4610" t="s">
        <v>3925</v>
      </c>
      <c r="E4610">
        <v>32</v>
      </c>
      <c r="F4610">
        <v>32</v>
      </c>
      <c r="G4610">
        <v>140</v>
      </c>
      <c r="H4610">
        <v>140</v>
      </c>
      <c r="I4610" t="s">
        <v>183</v>
      </c>
      <c r="J4610">
        <v>-2117</v>
      </c>
      <c r="K4610">
        <v>-2117</v>
      </c>
      <c r="L4610" t="s">
        <v>5699</v>
      </c>
      <c r="M4610" t="s">
        <v>2612</v>
      </c>
      <c r="V4610" t="s">
        <v>178</v>
      </c>
      <c r="AA4610" t="s">
        <v>2614</v>
      </c>
      <c r="AB4610">
        <v>55.97</v>
      </c>
      <c r="AC4610">
        <v>1.1412</v>
      </c>
      <c r="AE4610">
        <v>14.09</v>
      </c>
      <c r="AI4610">
        <v>11.49</v>
      </c>
      <c r="AJ4610">
        <v>7.93</v>
      </c>
      <c r="AK4610">
        <v>3.45</v>
      </c>
      <c r="AL4610">
        <v>0.16689999999999999</v>
      </c>
      <c r="AN4610">
        <v>0.37980000000000003</v>
      </c>
      <c r="AO4610">
        <v>2.97</v>
      </c>
      <c r="AP4610">
        <v>9.2299999999999993E-2</v>
      </c>
      <c r="BT4610">
        <v>7.97</v>
      </c>
      <c r="CH4610">
        <v>41.07</v>
      </c>
      <c r="CW4610">
        <v>6.87</v>
      </c>
      <c r="CX4610">
        <v>164.24</v>
      </c>
      <c r="CY4610">
        <v>29.22</v>
      </c>
      <c r="CZ4610">
        <v>62.22</v>
      </c>
      <c r="DA4610">
        <v>0.93300000000000005</v>
      </c>
      <c r="DM4610">
        <v>0.73899999999999999</v>
      </c>
      <c r="DN4610">
        <v>102.93</v>
      </c>
      <c r="DO4610">
        <v>3.66</v>
      </c>
      <c r="DP4610">
        <v>9.32</v>
      </c>
      <c r="DQ4610">
        <v>1.5469999999999999</v>
      </c>
      <c r="DR4610">
        <v>8.16</v>
      </c>
      <c r="DS4610">
        <v>3.82</v>
      </c>
      <c r="DT4610">
        <v>0.91500000000000004</v>
      </c>
      <c r="DU4610">
        <v>4.8099999999999996</v>
      </c>
      <c r="DV4610">
        <v>0.70699999999999996</v>
      </c>
      <c r="DW4610">
        <v>4.72</v>
      </c>
      <c r="DX4610">
        <v>1.1519999999999999</v>
      </c>
      <c r="DY4610">
        <v>3.63</v>
      </c>
      <c r="DZ4610">
        <v>0.36599999999999999</v>
      </c>
      <c r="EA4610">
        <v>3.26</v>
      </c>
      <c r="EB4610">
        <v>0.49399999999999999</v>
      </c>
      <c r="EC4610">
        <v>1.55</v>
      </c>
      <c r="ED4610">
        <v>8.2000000000000003E-2</v>
      </c>
      <c r="EM4610">
        <v>5.0599999999999996</v>
      </c>
      <c r="EO4610">
        <v>0.32200000000000001</v>
      </c>
      <c r="EP4610">
        <v>0.28299999999999997</v>
      </c>
      <c r="FO4610">
        <v>1347601</v>
      </c>
    </row>
    <row r="4611" spans="1:171" hidden="1">
      <c r="A4611" t="s">
        <v>2609</v>
      </c>
      <c r="B4611" t="s">
        <v>172</v>
      </c>
      <c r="C4611" t="s">
        <v>3924</v>
      </c>
      <c r="D4611" t="s">
        <v>3925</v>
      </c>
      <c r="E4611">
        <v>32</v>
      </c>
      <c r="F4611">
        <v>32</v>
      </c>
      <c r="G4611">
        <v>140</v>
      </c>
      <c r="H4611">
        <v>140</v>
      </c>
      <c r="I4611" t="s">
        <v>183</v>
      </c>
      <c r="J4611">
        <v>-2117</v>
      </c>
      <c r="K4611">
        <v>-2117</v>
      </c>
      <c r="L4611" t="s">
        <v>5700</v>
      </c>
      <c r="M4611" t="s">
        <v>2612</v>
      </c>
      <c r="V4611" t="s">
        <v>178</v>
      </c>
      <c r="AA4611" t="s">
        <v>2614</v>
      </c>
      <c r="AB4611">
        <v>53.07</v>
      </c>
      <c r="AC4611">
        <v>1.1305000000000001</v>
      </c>
      <c r="AE4611">
        <v>14.64</v>
      </c>
      <c r="AI4611">
        <v>13</v>
      </c>
      <c r="AJ4611">
        <v>9.06</v>
      </c>
      <c r="AK4611">
        <v>4.3499999999999996</v>
      </c>
      <c r="AL4611">
        <v>0.20530000000000001</v>
      </c>
      <c r="AN4611">
        <v>0.31030000000000002</v>
      </c>
      <c r="AO4611">
        <v>2.72</v>
      </c>
      <c r="AP4611">
        <v>0.1144</v>
      </c>
      <c r="BT4611">
        <v>9.39</v>
      </c>
      <c r="CH4611">
        <v>47.22</v>
      </c>
      <c r="CW4611">
        <v>5.72</v>
      </c>
      <c r="CX4611">
        <v>152.19</v>
      </c>
      <c r="CY4611">
        <v>33.06</v>
      </c>
      <c r="CZ4611">
        <v>69.92</v>
      </c>
      <c r="DA4611">
        <v>0.73799999999999999</v>
      </c>
      <c r="DM4611">
        <v>0.60599999999999998</v>
      </c>
      <c r="DN4611">
        <v>106.15</v>
      </c>
      <c r="DO4611">
        <v>2.93</v>
      </c>
      <c r="DP4611">
        <v>8.89</v>
      </c>
      <c r="DQ4611">
        <v>1.536</v>
      </c>
      <c r="DR4611">
        <v>8.98</v>
      </c>
      <c r="DS4611">
        <v>3.79</v>
      </c>
      <c r="DT4611">
        <v>1.0680000000000001</v>
      </c>
      <c r="DU4611">
        <v>4.6100000000000003</v>
      </c>
      <c r="DV4611">
        <v>0.85799999999999998</v>
      </c>
      <c r="DW4611">
        <v>5.88</v>
      </c>
      <c r="DX4611">
        <v>1.264</v>
      </c>
      <c r="DY4611">
        <v>3.67</v>
      </c>
      <c r="DZ4611">
        <v>0.53600000000000003</v>
      </c>
      <c r="EA4611">
        <v>3.33</v>
      </c>
      <c r="EB4611">
        <v>0.53200000000000003</v>
      </c>
      <c r="EC4611">
        <v>2.2799999999999998</v>
      </c>
      <c r="ED4611">
        <v>9.4E-2</v>
      </c>
      <c r="EM4611">
        <v>3.66</v>
      </c>
      <c r="EO4611">
        <v>0.30199999999999999</v>
      </c>
      <c r="EP4611">
        <v>0.115</v>
      </c>
      <c r="FO4611">
        <v>1347602</v>
      </c>
    </row>
    <row r="4612" spans="1:171" hidden="1">
      <c r="A4612" t="s">
        <v>2609</v>
      </c>
      <c r="B4612" t="s">
        <v>172</v>
      </c>
      <c r="C4612" t="s">
        <v>3924</v>
      </c>
      <c r="D4612" t="s">
        <v>3925</v>
      </c>
      <c r="E4612">
        <v>32</v>
      </c>
      <c r="F4612">
        <v>32</v>
      </c>
      <c r="G4612">
        <v>140</v>
      </c>
      <c r="H4612">
        <v>140</v>
      </c>
      <c r="I4612" t="s">
        <v>183</v>
      </c>
      <c r="J4612">
        <v>-2117</v>
      </c>
      <c r="K4612">
        <v>-2117</v>
      </c>
      <c r="L4612" t="s">
        <v>5701</v>
      </c>
      <c r="M4612" t="s">
        <v>2612</v>
      </c>
      <c r="V4612" t="s">
        <v>178</v>
      </c>
      <c r="AA4612" t="s">
        <v>2614</v>
      </c>
      <c r="AB4612">
        <v>51.98</v>
      </c>
      <c r="AC4612">
        <v>1.0606</v>
      </c>
      <c r="AE4612">
        <v>13.93</v>
      </c>
      <c r="AI4612">
        <v>12.58</v>
      </c>
      <c r="AJ4612">
        <v>8.15</v>
      </c>
      <c r="AK4612">
        <v>3.53</v>
      </c>
      <c r="AL4612">
        <v>0.15509999999999999</v>
      </c>
      <c r="AN4612">
        <v>0.3478</v>
      </c>
      <c r="AO4612">
        <v>2.81</v>
      </c>
      <c r="AP4612">
        <v>0.12130000000000001</v>
      </c>
      <c r="FO4612">
        <v>1347603</v>
      </c>
    </row>
    <row r="4613" spans="1:171" hidden="1">
      <c r="A4613" t="s">
        <v>2609</v>
      </c>
      <c r="B4613" t="s">
        <v>172</v>
      </c>
      <c r="C4613" t="s">
        <v>3924</v>
      </c>
      <c r="D4613" t="s">
        <v>3925</v>
      </c>
      <c r="E4613">
        <v>32</v>
      </c>
      <c r="F4613">
        <v>32</v>
      </c>
      <c r="G4613">
        <v>140</v>
      </c>
      <c r="H4613">
        <v>140</v>
      </c>
      <c r="I4613" t="s">
        <v>183</v>
      </c>
      <c r="J4613">
        <v>-2117</v>
      </c>
      <c r="K4613">
        <v>-2117</v>
      </c>
      <c r="L4613" t="s">
        <v>5702</v>
      </c>
      <c r="M4613" t="s">
        <v>2612</v>
      </c>
      <c r="V4613" t="s">
        <v>178</v>
      </c>
      <c r="AA4613" t="s">
        <v>2614</v>
      </c>
      <c r="AB4613">
        <v>53.74</v>
      </c>
      <c r="AC4613">
        <v>1.3717999999999999</v>
      </c>
      <c r="AE4613">
        <v>13.66</v>
      </c>
      <c r="AI4613">
        <v>13.36</v>
      </c>
      <c r="AJ4613">
        <v>8.65</v>
      </c>
      <c r="AK4613">
        <v>4.29</v>
      </c>
      <c r="AL4613">
        <v>0.1837</v>
      </c>
      <c r="AN4613">
        <v>0.41499999999999998</v>
      </c>
      <c r="AO4613">
        <v>2.91</v>
      </c>
      <c r="AP4613">
        <v>0.16250000000000001</v>
      </c>
      <c r="FO4613">
        <v>1347604</v>
      </c>
    </row>
    <row r="4614" spans="1:171" hidden="1">
      <c r="A4614" t="s">
        <v>2609</v>
      </c>
      <c r="B4614" t="s">
        <v>172</v>
      </c>
      <c r="C4614" t="s">
        <v>3924</v>
      </c>
      <c r="D4614" t="s">
        <v>3925</v>
      </c>
      <c r="E4614">
        <v>32</v>
      </c>
      <c r="F4614">
        <v>32</v>
      </c>
      <c r="G4614">
        <v>140</v>
      </c>
      <c r="H4614">
        <v>140</v>
      </c>
      <c r="I4614" t="s">
        <v>183</v>
      </c>
      <c r="J4614">
        <v>-2117</v>
      </c>
      <c r="K4614">
        <v>-2117</v>
      </c>
      <c r="L4614" t="s">
        <v>5703</v>
      </c>
      <c r="M4614" t="s">
        <v>2612</v>
      </c>
      <c r="V4614" t="s">
        <v>178</v>
      </c>
      <c r="AA4614" t="s">
        <v>2614</v>
      </c>
      <c r="AB4614">
        <v>54.42</v>
      </c>
      <c r="AC4614">
        <v>1.3614999999999999</v>
      </c>
      <c r="AE4614">
        <v>12.98</v>
      </c>
      <c r="AI4614">
        <v>14.15</v>
      </c>
      <c r="AJ4614">
        <v>8.35</v>
      </c>
      <c r="AK4614">
        <v>3.8</v>
      </c>
      <c r="AL4614">
        <v>0.20860000000000001</v>
      </c>
      <c r="AN4614">
        <v>0.40010000000000001</v>
      </c>
      <c r="AO4614">
        <v>2.85</v>
      </c>
      <c r="AP4614">
        <v>8.3900000000000002E-2</v>
      </c>
      <c r="FO4614">
        <v>1347605</v>
      </c>
    </row>
    <row r="4615" spans="1:171" hidden="1">
      <c r="A4615" t="s">
        <v>2609</v>
      </c>
      <c r="B4615" t="s">
        <v>172</v>
      </c>
      <c r="C4615" t="s">
        <v>3924</v>
      </c>
      <c r="D4615" t="s">
        <v>3925</v>
      </c>
      <c r="E4615">
        <v>32</v>
      </c>
      <c r="F4615">
        <v>32</v>
      </c>
      <c r="G4615">
        <v>140</v>
      </c>
      <c r="H4615">
        <v>140</v>
      </c>
      <c r="I4615" t="s">
        <v>183</v>
      </c>
      <c r="J4615">
        <v>-2117</v>
      </c>
      <c r="K4615">
        <v>-2117</v>
      </c>
      <c r="L4615" t="s">
        <v>5704</v>
      </c>
      <c r="M4615" t="s">
        <v>2612</v>
      </c>
      <c r="V4615" t="s">
        <v>178</v>
      </c>
      <c r="AA4615" t="s">
        <v>2614</v>
      </c>
      <c r="AB4615">
        <v>54.75</v>
      </c>
      <c r="AC4615">
        <v>1.0552999999999999</v>
      </c>
      <c r="AE4615">
        <v>14.2</v>
      </c>
      <c r="AI4615">
        <v>11.83</v>
      </c>
      <c r="AJ4615">
        <v>8.48</v>
      </c>
      <c r="AK4615">
        <v>4.05</v>
      </c>
      <c r="AL4615">
        <v>0.25850000000000001</v>
      </c>
      <c r="AN4615">
        <v>0.33610000000000001</v>
      </c>
      <c r="AO4615">
        <v>2.99</v>
      </c>
      <c r="AP4615">
        <v>0.12230000000000001</v>
      </c>
      <c r="FO4615">
        <v>1347606</v>
      </c>
    </row>
    <row r="4616" spans="1:171" hidden="1">
      <c r="A4616" t="s">
        <v>2609</v>
      </c>
      <c r="B4616" t="s">
        <v>172</v>
      </c>
      <c r="C4616" t="s">
        <v>3924</v>
      </c>
      <c r="D4616" t="s">
        <v>3925</v>
      </c>
      <c r="E4616">
        <v>32</v>
      </c>
      <c r="F4616">
        <v>32</v>
      </c>
      <c r="G4616">
        <v>140</v>
      </c>
      <c r="H4616">
        <v>140</v>
      </c>
      <c r="I4616" t="s">
        <v>183</v>
      </c>
      <c r="J4616">
        <v>-2117</v>
      </c>
      <c r="K4616">
        <v>-2117</v>
      </c>
      <c r="L4616" t="s">
        <v>5705</v>
      </c>
      <c r="M4616" t="s">
        <v>2612</v>
      </c>
      <c r="V4616" t="s">
        <v>178</v>
      </c>
      <c r="AA4616" t="s">
        <v>2614</v>
      </c>
      <c r="AB4616">
        <v>56.58</v>
      </c>
      <c r="AC4616">
        <v>1.0334000000000001</v>
      </c>
      <c r="AE4616">
        <v>15.62</v>
      </c>
      <c r="AI4616">
        <v>10.43</v>
      </c>
      <c r="AJ4616">
        <v>8.43</v>
      </c>
      <c r="AK4616">
        <v>2.94</v>
      </c>
      <c r="AL4616">
        <v>0.2016</v>
      </c>
      <c r="AN4616">
        <v>0.35759999999999997</v>
      </c>
      <c r="AO4616">
        <v>3.52</v>
      </c>
      <c r="AP4616">
        <v>0.1187</v>
      </c>
      <c r="FO4616">
        <v>1347607</v>
      </c>
    </row>
    <row r="4617" spans="1:171" hidden="1">
      <c r="A4617" t="s">
        <v>2609</v>
      </c>
      <c r="B4617" t="s">
        <v>172</v>
      </c>
      <c r="C4617" t="s">
        <v>3924</v>
      </c>
      <c r="D4617" t="s">
        <v>3925</v>
      </c>
      <c r="E4617">
        <v>32</v>
      </c>
      <c r="F4617">
        <v>32</v>
      </c>
      <c r="G4617">
        <v>140</v>
      </c>
      <c r="H4617">
        <v>140</v>
      </c>
      <c r="I4617" t="s">
        <v>183</v>
      </c>
      <c r="J4617">
        <v>-2117</v>
      </c>
      <c r="K4617">
        <v>-2117</v>
      </c>
      <c r="L4617" t="s">
        <v>5706</v>
      </c>
      <c r="M4617" t="s">
        <v>2612</v>
      </c>
      <c r="V4617" t="s">
        <v>178</v>
      </c>
      <c r="AA4617" t="s">
        <v>2614</v>
      </c>
      <c r="AB4617">
        <v>55.36</v>
      </c>
      <c r="AC4617">
        <v>1.1375</v>
      </c>
      <c r="AE4617">
        <v>14.13</v>
      </c>
      <c r="AI4617">
        <v>11.79</v>
      </c>
      <c r="AJ4617">
        <v>7.98</v>
      </c>
      <c r="AK4617">
        <v>3.47</v>
      </c>
      <c r="AL4617">
        <v>0.13980000000000001</v>
      </c>
      <c r="AN4617">
        <v>0.37109999999999999</v>
      </c>
      <c r="AO4617">
        <v>2.98</v>
      </c>
      <c r="AP4617">
        <v>8.9599999999999999E-2</v>
      </c>
      <c r="FO4617">
        <v>1347608</v>
      </c>
    </row>
    <row r="4618" spans="1:171" hidden="1">
      <c r="A4618" t="s">
        <v>2609</v>
      </c>
      <c r="B4618" t="s">
        <v>172</v>
      </c>
      <c r="C4618" t="s">
        <v>3924</v>
      </c>
      <c r="D4618" t="s">
        <v>3925</v>
      </c>
      <c r="E4618">
        <v>32</v>
      </c>
      <c r="F4618">
        <v>32</v>
      </c>
      <c r="G4618">
        <v>140</v>
      </c>
      <c r="H4618">
        <v>140</v>
      </c>
      <c r="I4618" t="s">
        <v>183</v>
      </c>
      <c r="J4618">
        <v>-2117</v>
      </c>
      <c r="K4618">
        <v>-2117</v>
      </c>
      <c r="L4618" t="s">
        <v>5707</v>
      </c>
      <c r="M4618" t="s">
        <v>2612</v>
      </c>
      <c r="V4618" t="s">
        <v>178</v>
      </c>
      <c r="AA4618" t="s">
        <v>2614</v>
      </c>
      <c r="AB4618">
        <v>55.56</v>
      </c>
      <c r="AC4618">
        <v>1.1388</v>
      </c>
      <c r="AE4618">
        <v>13.96</v>
      </c>
      <c r="AI4618">
        <v>12.06</v>
      </c>
      <c r="AJ4618">
        <v>7.71</v>
      </c>
      <c r="AK4618">
        <v>3.38</v>
      </c>
      <c r="AL4618">
        <v>0.2303</v>
      </c>
      <c r="AN4618">
        <v>0.4078</v>
      </c>
      <c r="AO4618">
        <v>2.99</v>
      </c>
      <c r="AP4618">
        <v>0.13919999999999999</v>
      </c>
      <c r="FO4618">
        <v>1347609</v>
      </c>
    </row>
    <row r="4619" spans="1:171" hidden="1">
      <c r="A4619" t="s">
        <v>2609</v>
      </c>
      <c r="B4619" t="s">
        <v>172</v>
      </c>
      <c r="C4619" t="s">
        <v>3924</v>
      </c>
      <c r="D4619" t="s">
        <v>3925</v>
      </c>
      <c r="E4619">
        <v>32</v>
      </c>
      <c r="F4619">
        <v>32</v>
      </c>
      <c r="G4619">
        <v>140</v>
      </c>
      <c r="H4619">
        <v>140</v>
      </c>
      <c r="I4619" t="s">
        <v>183</v>
      </c>
      <c r="J4619">
        <v>-2117</v>
      </c>
      <c r="K4619">
        <v>-2117</v>
      </c>
      <c r="L4619" t="s">
        <v>5708</v>
      </c>
      <c r="M4619" t="s">
        <v>2612</v>
      </c>
      <c r="V4619" t="s">
        <v>178</v>
      </c>
      <c r="AA4619" t="s">
        <v>2614</v>
      </c>
      <c r="AB4619">
        <v>56.07</v>
      </c>
      <c r="AC4619">
        <v>1.1384000000000001</v>
      </c>
      <c r="AE4619">
        <v>14.02</v>
      </c>
      <c r="AI4619">
        <v>11.66</v>
      </c>
      <c r="AJ4619">
        <v>7.92</v>
      </c>
      <c r="AK4619">
        <v>3.26</v>
      </c>
      <c r="AL4619">
        <v>0.21679999999999999</v>
      </c>
      <c r="AN4619">
        <v>0.38550000000000001</v>
      </c>
      <c r="AO4619">
        <v>3.07</v>
      </c>
      <c r="AP4619">
        <v>0.11070000000000001</v>
      </c>
      <c r="FO4619">
        <v>1347610</v>
      </c>
    </row>
    <row r="4620" spans="1:171" hidden="1">
      <c r="A4620" t="s">
        <v>2609</v>
      </c>
      <c r="B4620" t="s">
        <v>172</v>
      </c>
      <c r="C4620" t="s">
        <v>3924</v>
      </c>
      <c r="D4620" t="s">
        <v>3925</v>
      </c>
      <c r="E4620">
        <v>32</v>
      </c>
      <c r="F4620">
        <v>32</v>
      </c>
      <c r="G4620">
        <v>140</v>
      </c>
      <c r="H4620">
        <v>140</v>
      </c>
      <c r="I4620" t="s">
        <v>183</v>
      </c>
      <c r="J4620">
        <v>-2117</v>
      </c>
      <c r="K4620">
        <v>-2117</v>
      </c>
      <c r="L4620" t="s">
        <v>5709</v>
      </c>
      <c r="M4620" t="s">
        <v>2612</v>
      </c>
      <c r="V4620" t="s">
        <v>178</v>
      </c>
      <c r="AA4620" t="s">
        <v>2614</v>
      </c>
      <c r="AB4620">
        <v>54.79</v>
      </c>
      <c r="AC4620">
        <v>1.1967000000000001</v>
      </c>
      <c r="AE4620">
        <v>13.86</v>
      </c>
      <c r="AI4620">
        <v>11.99</v>
      </c>
      <c r="AJ4620">
        <v>8.14</v>
      </c>
      <c r="AK4620">
        <v>3.55</v>
      </c>
      <c r="AL4620">
        <v>0.2213</v>
      </c>
      <c r="AN4620">
        <v>0.40210000000000001</v>
      </c>
      <c r="AO4620">
        <v>2.97</v>
      </c>
      <c r="AP4620">
        <v>0.1275</v>
      </c>
      <c r="FO4620">
        <v>1347611</v>
      </c>
    </row>
    <row r="4621" spans="1:171" hidden="1">
      <c r="A4621" t="s">
        <v>2609</v>
      </c>
      <c r="B4621" t="s">
        <v>172</v>
      </c>
      <c r="C4621" t="s">
        <v>3924</v>
      </c>
      <c r="D4621" t="s">
        <v>3925</v>
      </c>
      <c r="E4621">
        <v>32</v>
      </c>
      <c r="F4621">
        <v>32</v>
      </c>
      <c r="G4621">
        <v>140</v>
      </c>
      <c r="H4621">
        <v>140</v>
      </c>
      <c r="I4621" t="s">
        <v>183</v>
      </c>
      <c r="J4621">
        <v>-2117</v>
      </c>
      <c r="K4621">
        <v>-2117</v>
      </c>
      <c r="L4621" t="s">
        <v>5710</v>
      </c>
      <c r="M4621" t="s">
        <v>2612</v>
      </c>
      <c r="V4621" t="s">
        <v>178</v>
      </c>
      <c r="AA4621" t="s">
        <v>2614</v>
      </c>
      <c r="AB4621">
        <v>55.65</v>
      </c>
      <c r="AC4621">
        <v>1.1119000000000001</v>
      </c>
      <c r="AE4621">
        <v>14.07</v>
      </c>
      <c r="AI4621">
        <v>12.02</v>
      </c>
      <c r="AJ4621">
        <v>8.09</v>
      </c>
      <c r="AK4621">
        <v>3.47</v>
      </c>
      <c r="AL4621">
        <v>0.2109</v>
      </c>
      <c r="AN4621">
        <v>0.36890000000000001</v>
      </c>
      <c r="AO4621">
        <v>3.02</v>
      </c>
      <c r="AP4621">
        <v>0.1008</v>
      </c>
      <c r="FO4621">
        <v>1347612</v>
      </c>
    </row>
    <row r="4622" spans="1:171" hidden="1">
      <c r="A4622" t="s">
        <v>2609</v>
      </c>
      <c r="B4622" t="s">
        <v>172</v>
      </c>
      <c r="C4622" t="s">
        <v>3924</v>
      </c>
      <c r="D4622" t="s">
        <v>3925</v>
      </c>
      <c r="E4622">
        <v>32</v>
      </c>
      <c r="F4622">
        <v>32</v>
      </c>
      <c r="G4622">
        <v>140</v>
      </c>
      <c r="H4622">
        <v>140</v>
      </c>
      <c r="I4622" t="s">
        <v>183</v>
      </c>
      <c r="J4622">
        <v>-2117</v>
      </c>
      <c r="K4622">
        <v>-2117</v>
      </c>
      <c r="L4622" t="s">
        <v>5711</v>
      </c>
      <c r="M4622" t="s">
        <v>2612</v>
      </c>
      <c r="V4622" t="s">
        <v>178</v>
      </c>
      <c r="AA4622" t="s">
        <v>2614</v>
      </c>
      <c r="AB4622">
        <v>55.2</v>
      </c>
      <c r="AC4622">
        <v>1.2104999999999999</v>
      </c>
      <c r="AE4622">
        <v>14.36</v>
      </c>
      <c r="AI4622">
        <v>12.22</v>
      </c>
      <c r="AJ4622">
        <v>8.27</v>
      </c>
      <c r="AK4622">
        <v>3.55</v>
      </c>
      <c r="AL4622">
        <v>0.1817</v>
      </c>
      <c r="AN4622">
        <v>0.38229999999999997</v>
      </c>
      <c r="AO4622">
        <v>2.89</v>
      </c>
      <c r="AP4622">
        <v>7.7600000000000002E-2</v>
      </c>
      <c r="FO4622">
        <v>1347613</v>
      </c>
    </row>
    <row r="4623" spans="1:171" hidden="1">
      <c r="A4623" t="s">
        <v>2609</v>
      </c>
      <c r="B4623" t="s">
        <v>172</v>
      </c>
      <c r="C4623" t="s">
        <v>3924</v>
      </c>
      <c r="D4623" t="s">
        <v>3925</v>
      </c>
      <c r="E4623">
        <v>32</v>
      </c>
      <c r="F4623">
        <v>32</v>
      </c>
      <c r="G4623">
        <v>140</v>
      </c>
      <c r="H4623">
        <v>140</v>
      </c>
      <c r="I4623" t="s">
        <v>183</v>
      </c>
      <c r="J4623">
        <v>-2117</v>
      </c>
      <c r="K4623">
        <v>-2117</v>
      </c>
      <c r="L4623" t="s">
        <v>5712</v>
      </c>
      <c r="M4623" t="s">
        <v>2612</v>
      </c>
      <c r="V4623" t="s">
        <v>178</v>
      </c>
      <c r="AA4623" t="s">
        <v>2614</v>
      </c>
      <c r="AB4623">
        <v>53.45</v>
      </c>
      <c r="AC4623">
        <v>1.3791</v>
      </c>
      <c r="AE4623">
        <v>13.43</v>
      </c>
      <c r="AI4623">
        <v>13.49</v>
      </c>
      <c r="AJ4623">
        <v>8.58</v>
      </c>
      <c r="AK4623">
        <v>4.1500000000000004</v>
      </c>
      <c r="AL4623">
        <v>0.23400000000000001</v>
      </c>
      <c r="AN4623">
        <v>0.42370000000000002</v>
      </c>
      <c r="AO4623">
        <v>2.72</v>
      </c>
      <c r="AP4623">
        <v>0.126</v>
      </c>
      <c r="FO4623">
        <v>1347614</v>
      </c>
    </row>
    <row r="4624" spans="1:171" hidden="1">
      <c r="A4624" t="s">
        <v>2609</v>
      </c>
      <c r="B4624" t="s">
        <v>172</v>
      </c>
      <c r="C4624" t="s">
        <v>3924</v>
      </c>
      <c r="D4624" t="s">
        <v>3925</v>
      </c>
      <c r="E4624">
        <v>32</v>
      </c>
      <c r="F4624">
        <v>32</v>
      </c>
      <c r="G4624">
        <v>140</v>
      </c>
      <c r="H4624">
        <v>140</v>
      </c>
      <c r="I4624" t="s">
        <v>183</v>
      </c>
      <c r="J4624">
        <v>-2117</v>
      </c>
      <c r="K4624">
        <v>-2117</v>
      </c>
      <c r="L4624" t="s">
        <v>5713</v>
      </c>
      <c r="M4624" t="s">
        <v>2612</v>
      </c>
      <c r="V4624" t="s">
        <v>178</v>
      </c>
      <c r="AA4624" t="s">
        <v>2614</v>
      </c>
      <c r="AB4624">
        <v>52.13</v>
      </c>
      <c r="AC4624">
        <v>1.0607</v>
      </c>
      <c r="AE4624">
        <v>14.43</v>
      </c>
      <c r="AI4624">
        <v>12.36</v>
      </c>
      <c r="AJ4624">
        <v>8.64</v>
      </c>
      <c r="AK4624">
        <v>4.0599999999999996</v>
      </c>
      <c r="AL4624">
        <v>0.2356</v>
      </c>
      <c r="AN4624">
        <v>0.33439999999999998</v>
      </c>
      <c r="AO4624">
        <v>2.82</v>
      </c>
      <c r="AP4624">
        <v>5.11E-2</v>
      </c>
      <c r="BT4624">
        <v>9.36</v>
      </c>
      <c r="CH4624">
        <v>57.18</v>
      </c>
      <c r="CW4624">
        <v>5.65</v>
      </c>
      <c r="CX4624">
        <v>154.74</v>
      </c>
      <c r="CY4624">
        <v>37.700000000000003</v>
      </c>
      <c r="CZ4624">
        <v>69.900000000000006</v>
      </c>
      <c r="DA4624">
        <v>0.70599999999999996</v>
      </c>
      <c r="DM4624">
        <v>0.81799999999999995</v>
      </c>
      <c r="DN4624">
        <v>114.82</v>
      </c>
      <c r="DO4624">
        <v>3.15</v>
      </c>
      <c r="DP4624">
        <v>9.52</v>
      </c>
      <c r="DQ4624">
        <v>1.772</v>
      </c>
      <c r="DR4624">
        <v>10.61</v>
      </c>
      <c r="DS4624">
        <v>3.1</v>
      </c>
      <c r="DT4624">
        <v>1.22</v>
      </c>
      <c r="DU4624">
        <v>5.36</v>
      </c>
      <c r="DV4624">
        <v>0.93</v>
      </c>
      <c r="DW4624">
        <v>5.81</v>
      </c>
      <c r="DX4624">
        <v>1.3939999999999999</v>
      </c>
      <c r="DY4624">
        <v>3.64</v>
      </c>
      <c r="DZ4624">
        <v>0.51700000000000002</v>
      </c>
      <c r="EA4624">
        <v>3.97</v>
      </c>
      <c r="EB4624">
        <v>0.63100000000000001</v>
      </c>
      <c r="EC4624">
        <v>2.41</v>
      </c>
      <c r="ED4624">
        <v>0.17599999999999999</v>
      </c>
      <c r="EM4624">
        <v>2.97</v>
      </c>
      <c r="EO4624">
        <v>0.20899999999999999</v>
      </c>
      <c r="EP4624">
        <v>0.22700000000000001</v>
      </c>
      <c r="FO4624">
        <v>1347615</v>
      </c>
    </row>
    <row r="4625" spans="1:171" hidden="1">
      <c r="A4625" t="s">
        <v>2609</v>
      </c>
      <c r="B4625" t="s">
        <v>172</v>
      </c>
      <c r="C4625" t="s">
        <v>3924</v>
      </c>
      <c r="D4625" t="s">
        <v>3925</v>
      </c>
      <c r="E4625">
        <v>32</v>
      </c>
      <c r="F4625">
        <v>32</v>
      </c>
      <c r="G4625">
        <v>140</v>
      </c>
      <c r="H4625">
        <v>140</v>
      </c>
      <c r="I4625" t="s">
        <v>183</v>
      </c>
      <c r="J4625">
        <v>-2117</v>
      </c>
      <c r="K4625">
        <v>-2117</v>
      </c>
      <c r="L4625" t="s">
        <v>5714</v>
      </c>
      <c r="M4625" t="s">
        <v>2612</v>
      </c>
      <c r="V4625" t="s">
        <v>178</v>
      </c>
      <c r="AA4625" t="s">
        <v>2614</v>
      </c>
      <c r="AB4625">
        <v>52.17</v>
      </c>
      <c r="AC4625">
        <v>1.0347999999999999</v>
      </c>
      <c r="AE4625">
        <v>14.39</v>
      </c>
      <c r="AI4625">
        <v>11.81</v>
      </c>
      <c r="AJ4625">
        <v>9.26</v>
      </c>
      <c r="AK4625">
        <v>4.45</v>
      </c>
      <c r="AL4625">
        <v>0.15029999999999999</v>
      </c>
      <c r="AN4625">
        <v>0.31569999999999998</v>
      </c>
      <c r="AO4625">
        <v>2.54</v>
      </c>
      <c r="AP4625">
        <v>0.1086</v>
      </c>
      <c r="BT4625">
        <v>6.45</v>
      </c>
      <c r="CH4625">
        <v>43.93</v>
      </c>
      <c r="CW4625">
        <v>3.75</v>
      </c>
      <c r="CX4625">
        <v>130.63999999999999</v>
      </c>
      <c r="CY4625">
        <v>23.06</v>
      </c>
      <c r="CZ4625">
        <v>45.81</v>
      </c>
      <c r="DA4625">
        <v>0.40799999999999997</v>
      </c>
      <c r="DM4625">
        <v>0.48099999999999998</v>
      </c>
      <c r="DN4625">
        <v>77.790000000000006</v>
      </c>
      <c r="DO4625">
        <v>1.958</v>
      </c>
      <c r="DP4625">
        <v>6.12</v>
      </c>
      <c r="DQ4625">
        <v>1.147</v>
      </c>
      <c r="DR4625">
        <v>6.49</v>
      </c>
      <c r="DS4625">
        <v>2.8</v>
      </c>
      <c r="DT4625">
        <v>0.79</v>
      </c>
      <c r="DU4625">
        <v>3.09</v>
      </c>
      <c r="DV4625">
        <v>0.55500000000000005</v>
      </c>
      <c r="DW4625">
        <v>4.0999999999999996</v>
      </c>
      <c r="DX4625">
        <v>0.876</v>
      </c>
      <c r="DY4625">
        <v>2.42</v>
      </c>
      <c r="DZ4625">
        <v>0.38</v>
      </c>
      <c r="EA4625">
        <v>2.78</v>
      </c>
      <c r="EB4625">
        <v>0.42599999999999999</v>
      </c>
      <c r="EC4625">
        <v>1.35</v>
      </c>
      <c r="ED4625">
        <v>0.104</v>
      </c>
      <c r="EM4625">
        <v>2.2400000000000002</v>
      </c>
      <c r="EO4625">
        <v>0.13200000000000001</v>
      </c>
      <c r="EP4625">
        <v>0.112</v>
      </c>
      <c r="FO4625">
        <v>1347616</v>
      </c>
    </row>
    <row r="4626" spans="1:171" hidden="1">
      <c r="A4626" t="s">
        <v>2609</v>
      </c>
      <c r="B4626" t="s">
        <v>172</v>
      </c>
      <c r="C4626" t="s">
        <v>3924</v>
      </c>
      <c r="D4626" t="s">
        <v>3925</v>
      </c>
      <c r="E4626">
        <v>32</v>
      </c>
      <c r="F4626">
        <v>32</v>
      </c>
      <c r="G4626">
        <v>140</v>
      </c>
      <c r="H4626">
        <v>140</v>
      </c>
      <c r="I4626" t="s">
        <v>183</v>
      </c>
      <c r="J4626">
        <v>-2117</v>
      </c>
      <c r="K4626">
        <v>-2117</v>
      </c>
      <c r="L4626" t="s">
        <v>5715</v>
      </c>
      <c r="M4626" t="s">
        <v>2612</v>
      </c>
      <c r="V4626" t="s">
        <v>178</v>
      </c>
      <c r="AA4626" t="s">
        <v>2614</v>
      </c>
      <c r="AB4626">
        <v>52.16</v>
      </c>
      <c r="AC4626">
        <v>1.0944</v>
      </c>
      <c r="AE4626">
        <v>14.22</v>
      </c>
      <c r="AI4626">
        <v>12.19</v>
      </c>
      <c r="AJ4626">
        <v>9.59</v>
      </c>
      <c r="AK4626">
        <v>4.46</v>
      </c>
      <c r="AL4626">
        <v>0.23380000000000001</v>
      </c>
      <c r="AN4626">
        <v>0.316</v>
      </c>
      <c r="AO4626">
        <v>2.56</v>
      </c>
      <c r="AP4626">
        <v>0.10680000000000001</v>
      </c>
      <c r="BT4626">
        <v>9.01</v>
      </c>
      <c r="CH4626">
        <v>46.58</v>
      </c>
      <c r="CW4626">
        <v>5.3</v>
      </c>
      <c r="CX4626">
        <v>157.19</v>
      </c>
      <c r="CY4626">
        <v>30.72</v>
      </c>
      <c r="CZ4626">
        <v>60.25</v>
      </c>
      <c r="DA4626">
        <v>0.73599999999999999</v>
      </c>
      <c r="DM4626">
        <v>0.54600000000000004</v>
      </c>
      <c r="DN4626">
        <v>99.18</v>
      </c>
      <c r="DO4626">
        <v>2.73</v>
      </c>
      <c r="DP4626">
        <v>8.34</v>
      </c>
      <c r="DQ4626">
        <v>1.468</v>
      </c>
      <c r="DR4626">
        <v>7.9</v>
      </c>
      <c r="DS4626">
        <v>3.11</v>
      </c>
      <c r="DT4626">
        <v>1.129</v>
      </c>
      <c r="DU4626">
        <v>4.41</v>
      </c>
      <c r="DV4626">
        <v>0.79</v>
      </c>
      <c r="DW4626">
        <v>4.9400000000000004</v>
      </c>
      <c r="DX4626">
        <v>1.054</v>
      </c>
      <c r="DY4626">
        <v>3.19</v>
      </c>
      <c r="DZ4626">
        <v>0.51200000000000001</v>
      </c>
      <c r="EA4626">
        <v>3.29</v>
      </c>
      <c r="EB4626">
        <v>0.497</v>
      </c>
      <c r="EC4626">
        <v>1.96</v>
      </c>
      <c r="ED4626">
        <v>0.109</v>
      </c>
      <c r="EM4626">
        <v>3.06</v>
      </c>
      <c r="EO4626">
        <v>0.19800000000000001</v>
      </c>
      <c r="EP4626">
        <v>0.14099999999999999</v>
      </c>
      <c r="FO4626">
        <v>1347617</v>
      </c>
    </row>
    <row r="4627" spans="1:171" hidden="1">
      <c r="A4627" t="s">
        <v>2609</v>
      </c>
      <c r="B4627" t="s">
        <v>172</v>
      </c>
      <c r="C4627" t="s">
        <v>3924</v>
      </c>
      <c r="D4627" t="s">
        <v>3925</v>
      </c>
      <c r="E4627">
        <v>32</v>
      </c>
      <c r="F4627">
        <v>32</v>
      </c>
      <c r="G4627">
        <v>140</v>
      </c>
      <c r="H4627">
        <v>140</v>
      </c>
      <c r="I4627" t="s">
        <v>183</v>
      </c>
      <c r="J4627">
        <v>-2117</v>
      </c>
      <c r="K4627">
        <v>-2117</v>
      </c>
      <c r="L4627" t="s">
        <v>5716</v>
      </c>
      <c r="M4627" t="s">
        <v>2612</v>
      </c>
      <c r="V4627" t="s">
        <v>178</v>
      </c>
      <c r="AA4627" t="s">
        <v>2614</v>
      </c>
      <c r="AB4627">
        <v>52.34</v>
      </c>
      <c r="AC4627">
        <v>1.3460000000000001</v>
      </c>
      <c r="AE4627">
        <v>13.35</v>
      </c>
      <c r="AI4627">
        <v>13.45</v>
      </c>
      <c r="AJ4627">
        <v>7.74</v>
      </c>
      <c r="AK4627">
        <v>3.54</v>
      </c>
      <c r="AL4627">
        <v>0.29149999999999998</v>
      </c>
      <c r="AN4627">
        <v>0.39179999999999998</v>
      </c>
      <c r="AO4627">
        <v>3.18</v>
      </c>
      <c r="AP4627">
        <v>0.16400000000000001</v>
      </c>
      <c r="FO4627">
        <v>1347618</v>
      </c>
    </row>
    <row r="4628" spans="1:171" hidden="1">
      <c r="A4628" t="s">
        <v>2609</v>
      </c>
      <c r="B4628" t="s">
        <v>172</v>
      </c>
      <c r="C4628" t="s">
        <v>3924</v>
      </c>
      <c r="D4628" t="s">
        <v>3925</v>
      </c>
      <c r="E4628">
        <v>32</v>
      </c>
      <c r="F4628">
        <v>32</v>
      </c>
      <c r="G4628">
        <v>140</v>
      </c>
      <c r="H4628">
        <v>140</v>
      </c>
      <c r="I4628" t="s">
        <v>183</v>
      </c>
      <c r="J4628">
        <v>-2117</v>
      </c>
      <c r="K4628">
        <v>-2117</v>
      </c>
      <c r="L4628" t="s">
        <v>5717</v>
      </c>
      <c r="M4628" t="s">
        <v>2612</v>
      </c>
      <c r="V4628" t="s">
        <v>178</v>
      </c>
      <c r="AA4628" t="s">
        <v>2614</v>
      </c>
      <c r="AB4628">
        <v>51.44</v>
      </c>
      <c r="AC4628">
        <v>1.0886</v>
      </c>
      <c r="AE4628">
        <v>14.52</v>
      </c>
      <c r="AI4628">
        <v>12.09</v>
      </c>
      <c r="AJ4628">
        <v>8.6199999999999992</v>
      </c>
      <c r="AK4628">
        <v>4.13</v>
      </c>
      <c r="AL4628">
        <v>0.17050000000000001</v>
      </c>
      <c r="AN4628">
        <v>0.31780000000000003</v>
      </c>
      <c r="AO4628">
        <v>2.91</v>
      </c>
      <c r="AP4628">
        <v>0.13869999999999999</v>
      </c>
      <c r="FO4628">
        <v>1347619</v>
      </c>
    </row>
    <row r="4629" spans="1:171" hidden="1">
      <c r="A4629" t="s">
        <v>2609</v>
      </c>
      <c r="B4629" t="s">
        <v>172</v>
      </c>
      <c r="C4629" t="s">
        <v>3924</v>
      </c>
      <c r="D4629" t="s">
        <v>3925</v>
      </c>
      <c r="E4629">
        <v>32</v>
      </c>
      <c r="F4629">
        <v>32</v>
      </c>
      <c r="G4629">
        <v>140</v>
      </c>
      <c r="H4629">
        <v>140</v>
      </c>
      <c r="I4629" t="s">
        <v>183</v>
      </c>
      <c r="J4629">
        <v>-2117</v>
      </c>
      <c r="K4629">
        <v>-2117</v>
      </c>
      <c r="L4629" t="s">
        <v>5718</v>
      </c>
      <c r="M4629" t="s">
        <v>2612</v>
      </c>
      <c r="V4629" t="s">
        <v>178</v>
      </c>
      <c r="AA4629" t="s">
        <v>2614</v>
      </c>
      <c r="AB4629">
        <v>52.16</v>
      </c>
      <c r="AC4629">
        <v>1.1153</v>
      </c>
      <c r="AE4629">
        <v>14.23</v>
      </c>
      <c r="AI4629">
        <v>11.67</v>
      </c>
      <c r="AJ4629">
        <v>8.51</v>
      </c>
      <c r="AK4629">
        <v>4</v>
      </c>
      <c r="AL4629">
        <v>0.2107</v>
      </c>
      <c r="AN4629">
        <v>0.3367</v>
      </c>
      <c r="AO4629">
        <v>3.07</v>
      </c>
      <c r="AP4629">
        <v>8.0799999999999997E-2</v>
      </c>
      <c r="FO4629">
        <v>1347620</v>
      </c>
    </row>
    <row r="4630" spans="1:171" hidden="1">
      <c r="A4630" t="s">
        <v>2609</v>
      </c>
      <c r="B4630" t="s">
        <v>172</v>
      </c>
      <c r="C4630" t="s">
        <v>3924</v>
      </c>
      <c r="D4630" t="s">
        <v>3925</v>
      </c>
      <c r="E4630">
        <v>32</v>
      </c>
      <c r="F4630">
        <v>32</v>
      </c>
      <c r="G4630">
        <v>140</v>
      </c>
      <c r="H4630">
        <v>140</v>
      </c>
      <c r="I4630" t="s">
        <v>183</v>
      </c>
      <c r="J4630">
        <v>-2117</v>
      </c>
      <c r="K4630">
        <v>-2117</v>
      </c>
      <c r="L4630" t="s">
        <v>5719</v>
      </c>
      <c r="M4630" t="s">
        <v>2612</v>
      </c>
      <c r="V4630" t="s">
        <v>178</v>
      </c>
      <c r="AA4630" t="s">
        <v>2614</v>
      </c>
      <c r="AB4630">
        <v>53.55</v>
      </c>
      <c r="AC4630">
        <v>1.1214</v>
      </c>
      <c r="AE4630">
        <v>14.31</v>
      </c>
      <c r="AI4630">
        <v>11.99</v>
      </c>
      <c r="AJ4630">
        <v>8.31</v>
      </c>
      <c r="AK4630">
        <v>3.9</v>
      </c>
      <c r="AL4630">
        <v>0.17730000000000001</v>
      </c>
      <c r="AN4630">
        <v>0.34710000000000002</v>
      </c>
      <c r="AO4630">
        <v>3.11</v>
      </c>
      <c r="AP4630">
        <v>9.4899999999999998E-2</v>
      </c>
      <c r="FO4630">
        <v>1347621</v>
      </c>
    </row>
    <row r="4631" spans="1:171" hidden="1">
      <c r="A4631" t="s">
        <v>2609</v>
      </c>
      <c r="B4631" t="s">
        <v>172</v>
      </c>
      <c r="C4631" t="s">
        <v>3924</v>
      </c>
      <c r="D4631" t="s">
        <v>3925</v>
      </c>
      <c r="E4631">
        <v>32</v>
      </c>
      <c r="F4631">
        <v>32</v>
      </c>
      <c r="G4631">
        <v>140</v>
      </c>
      <c r="H4631">
        <v>140</v>
      </c>
      <c r="I4631" t="s">
        <v>183</v>
      </c>
      <c r="J4631">
        <v>-2117</v>
      </c>
      <c r="K4631">
        <v>-2117</v>
      </c>
      <c r="L4631" t="s">
        <v>5720</v>
      </c>
      <c r="M4631" t="s">
        <v>2612</v>
      </c>
      <c r="V4631" t="s">
        <v>178</v>
      </c>
      <c r="AA4631" t="s">
        <v>2614</v>
      </c>
      <c r="AB4631">
        <v>52.63</v>
      </c>
      <c r="AC4631">
        <v>1.0488999999999999</v>
      </c>
      <c r="AE4631">
        <v>14.3</v>
      </c>
      <c r="AI4631">
        <v>11.93</v>
      </c>
      <c r="AJ4631">
        <v>8.93</v>
      </c>
      <c r="AK4631">
        <v>4.3099999999999996</v>
      </c>
      <c r="AL4631">
        <v>0.19750000000000001</v>
      </c>
      <c r="AN4631">
        <v>0.32840000000000003</v>
      </c>
      <c r="AO4631">
        <v>2.71</v>
      </c>
      <c r="AP4631">
        <v>8.5000000000000006E-2</v>
      </c>
      <c r="FO4631">
        <v>1347622</v>
      </c>
    </row>
    <row r="4632" spans="1:171" hidden="1">
      <c r="A4632" t="s">
        <v>2609</v>
      </c>
      <c r="B4632" t="s">
        <v>172</v>
      </c>
      <c r="C4632" t="s">
        <v>3924</v>
      </c>
      <c r="D4632" t="s">
        <v>3925</v>
      </c>
      <c r="E4632">
        <v>32</v>
      </c>
      <c r="F4632">
        <v>32</v>
      </c>
      <c r="G4632">
        <v>140</v>
      </c>
      <c r="H4632">
        <v>140</v>
      </c>
      <c r="I4632" t="s">
        <v>183</v>
      </c>
      <c r="J4632">
        <v>-2117</v>
      </c>
      <c r="K4632">
        <v>-2117</v>
      </c>
      <c r="L4632" t="s">
        <v>5721</v>
      </c>
      <c r="M4632" t="s">
        <v>2612</v>
      </c>
      <c r="V4632" t="s">
        <v>178</v>
      </c>
      <c r="AA4632" t="s">
        <v>2614</v>
      </c>
      <c r="AB4632">
        <v>52.19</v>
      </c>
      <c r="AC4632">
        <v>1.0161</v>
      </c>
      <c r="AE4632">
        <v>13.22</v>
      </c>
      <c r="AI4632">
        <v>12.66</v>
      </c>
      <c r="AJ4632">
        <v>8.2200000000000006</v>
      </c>
      <c r="AK4632">
        <v>5.65</v>
      </c>
      <c r="AL4632">
        <v>0.2339</v>
      </c>
      <c r="AN4632">
        <v>0.29060000000000002</v>
      </c>
      <c r="AO4632">
        <v>2.57</v>
      </c>
      <c r="AP4632">
        <v>0.1023</v>
      </c>
      <c r="FO4632">
        <v>1347623</v>
      </c>
    </row>
    <row r="4633" spans="1:171" hidden="1">
      <c r="A4633" t="s">
        <v>2609</v>
      </c>
      <c r="B4633" t="s">
        <v>172</v>
      </c>
      <c r="C4633" t="s">
        <v>3924</v>
      </c>
      <c r="D4633" t="s">
        <v>3925</v>
      </c>
      <c r="E4633">
        <v>32</v>
      </c>
      <c r="F4633">
        <v>32</v>
      </c>
      <c r="G4633">
        <v>140</v>
      </c>
      <c r="H4633">
        <v>140</v>
      </c>
      <c r="I4633" t="s">
        <v>183</v>
      </c>
      <c r="J4633">
        <v>-2117</v>
      </c>
      <c r="K4633">
        <v>-2117</v>
      </c>
      <c r="L4633" t="s">
        <v>5722</v>
      </c>
      <c r="M4633" t="s">
        <v>2612</v>
      </c>
      <c r="V4633" t="s">
        <v>178</v>
      </c>
      <c r="AA4633" t="s">
        <v>2614</v>
      </c>
      <c r="AB4633">
        <v>50.72</v>
      </c>
      <c r="AC4633">
        <v>0.9627</v>
      </c>
      <c r="AE4633">
        <v>16.3</v>
      </c>
      <c r="AI4633">
        <v>10.89</v>
      </c>
      <c r="AJ4633">
        <v>10.42</v>
      </c>
      <c r="AK4633">
        <v>4.58</v>
      </c>
      <c r="AL4633">
        <v>0.19370000000000001</v>
      </c>
      <c r="AN4633">
        <v>0.24940000000000001</v>
      </c>
      <c r="AO4633">
        <v>2.97</v>
      </c>
      <c r="AP4633">
        <v>5.6899999999999999E-2</v>
      </c>
      <c r="FO4633">
        <v>1347624</v>
      </c>
    </row>
    <row r="4634" spans="1:171" hidden="1">
      <c r="A4634" t="s">
        <v>2609</v>
      </c>
      <c r="B4634" t="s">
        <v>172</v>
      </c>
      <c r="C4634" t="s">
        <v>3924</v>
      </c>
      <c r="D4634" t="s">
        <v>3925</v>
      </c>
      <c r="E4634">
        <v>32</v>
      </c>
      <c r="F4634">
        <v>32</v>
      </c>
      <c r="G4634">
        <v>140</v>
      </c>
      <c r="H4634">
        <v>140</v>
      </c>
      <c r="I4634" t="s">
        <v>183</v>
      </c>
      <c r="J4634">
        <v>-2117</v>
      </c>
      <c r="K4634">
        <v>-2117</v>
      </c>
      <c r="L4634" t="s">
        <v>5723</v>
      </c>
      <c r="M4634" t="s">
        <v>2612</v>
      </c>
      <c r="V4634" t="s">
        <v>178</v>
      </c>
      <c r="AA4634" t="s">
        <v>2614</v>
      </c>
      <c r="AB4634">
        <v>52.13</v>
      </c>
      <c r="AC4634">
        <v>1.1122000000000001</v>
      </c>
      <c r="AE4634">
        <v>14.28</v>
      </c>
      <c r="AI4634">
        <v>12.41</v>
      </c>
      <c r="AJ4634">
        <v>8.9</v>
      </c>
      <c r="AK4634">
        <v>4.47</v>
      </c>
      <c r="AL4634">
        <v>0.26319999999999999</v>
      </c>
      <c r="AN4634">
        <v>0.37559999999999999</v>
      </c>
      <c r="AO4634">
        <v>2.7</v>
      </c>
      <c r="AP4634">
        <v>8.9800000000000005E-2</v>
      </c>
      <c r="FO4634">
        <v>1347625</v>
      </c>
    </row>
    <row r="4635" spans="1:171" hidden="1">
      <c r="A4635" t="s">
        <v>2609</v>
      </c>
      <c r="B4635" t="s">
        <v>172</v>
      </c>
      <c r="C4635" t="s">
        <v>3924</v>
      </c>
      <c r="D4635" t="s">
        <v>3925</v>
      </c>
      <c r="E4635">
        <v>32</v>
      </c>
      <c r="F4635">
        <v>32</v>
      </c>
      <c r="G4635">
        <v>140</v>
      </c>
      <c r="H4635">
        <v>140</v>
      </c>
      <c r="I4635" t="s">
        <v>183</v>
      </c>
      <c r="J4635">
        <v>-2117</v>
      </c>
      <c r="K4635">
        <v>-2117</v>
      </c>
      <c r="L4635" t="s">
        <v>5724</v>
      </c>
      <c r="M4635" t="s">
        <v>2612</v>
      </c>
      <c r="V4635" t="s">
        <v>178</v>
      </c>
      <c r="AA4635" t="s">
        <v>2614</v>
      </c>
      <c r="AB4635">
        <v>50.51</v>
      </c>
      <c r="AC4635">
        <v>1.1138999999999999</v>
      </c>
      <c r="AE4635">
        <v>12.6</v>
      </c>
      <c r="AI4635">
        <v>12.69</v>
      </c>
      <c r="AJ4635">
        <v>8.4</v>
      </c>
      <c r="AK4635">
        <v>5.36</v>
      </c>
      <c r="AL4635">
        <v>0.31269999999999998</v>
      </c>
      <c r="AN4635">
        <v>0.33689999999999998</v>
      </c>
      <c r="AO4635">
        <v>2.61</v>
      </c>
      <c r="AP4635">
        <v>7.5700000000000003E-2</v>
      </c>
      <c r="FO4635">
        <v>1347626</v>
      </c>
    </row>
    <row r="4636" spans="1:171" hidden="1">
      <c r="A4636" t="s">
        <v>2609</v>
      </c>
      <c r="B4636" t="s">
        <v>172</v>
      </c>
      <c r="C4636" t="s">
        <v>3924</v>
      </c>
      <c r="D4636" t="s">
        <v>3925</v>
      </c>
      <c r="E4636">
        <v>32</v>
      </c>
      <c r="F4636">
        <v>32</v>
      </c>
      <c r="G4636">
        <v>140</v>
      </c>
      <c r="H4636">
        <v>140</v>
      </c>
      <c r="I4636" t="s">
        <v>183</v>
      </c>
      <c r="J4636">
        <v>-2117</v>
      </c>
      <c r="K4636">
        <v>-2117</v>
      </c>
      <c r="L4636" t="s">
        <v>5725</v>
      </c>
      <c r="M4636" t="s">
        <v>2612</v>
      </c>
      <c r="V4636" t="s">
        <v>178</v>
      </c>
      <c r="AA4636" t="s">
        <v>2614</v>
      </c>
      <c r="AB4636">
        <v>53.1</v>
      </c>
      <c r="AC4636">
        <v>1.1284000000000001</v>
      </c>
      <c r="AE4636">
        <v>14.28</v>
      </c>
      <c r="AI4636">
        <v>11.96</v>
      </c>
      <c r="AJ4636">
        <v>8.07</v>
      </c>
      <c r="AK4636">
        <v>3.38</v>
      </c>
      <c r="AL4636">
        <v>0.21</v>
      </c>
      <c r="AN4636">
        <v>0.38419999999999999</v>
      </c>
      <c r="AO4636">
        <v>2.98</v>
      </c>
      <c r="AP4636">
        <v>8.8300000000000003E-2</v>
      </c>
      <c r="FO4636">
        <v>1347627</v>
      </c>
    </row>
    <row r="4637" spans="1:171" hidden="1">
      <c r="A4637" t="s">
        <v>2609</v>
      </c>
      <c r="B4637" t="s">
        <v>172</v>
      </c>
      <c r="C4637" t="s">
        <v>3924</v>
      </c>
      <c r="D4637" t="s">
        <v>3925</v>
      </c>
      <c r="E4637">
        <v>32</v>
      </c>
      <c r="F4637">
        <v>32</v>
      </c>
      <c r="G4637">
        <v>140</v>
      </c>
      <c r="H4637">
        <v>140</v>
      </c>
      <c r="I4637" t="s">
        <v>183</v>
      </c>
      <c r="J4637">
        <v>-2117</v>
      </c>
      <c r="K4637">
        <v>-2117</v>
      </c>
      <c r="L4637" t="s">
        <v>5726</v>
      </c>
      <c r="M4637" t="s">
        <v>2612</v>
      </c>
      <c r="V4637" t="s">
        <v>178</v>
      </c>
      <c r="AA4637" t="s">
        <v>2614</v>
      </c>
      <c r="AB4637">
        <v>51.17</v>
      </c>
      <c r="AC4637">
        <v>0.96</v>
      </c>
      <c r="AE4637">
        <v>14.32</v>
      </c>
      <c r="AI4637">
        <v>11.7</v>
      </c>
      <c r="AJ4637">
        <v>9.44</v>
      </c>
      <c r="AK4637">
        <v>4.51</v>
      </c>
      <c r="AL4637">
        <v>0.15559999999999999</v>
      </c>
      <c r="AN4637">
        <v>0.31480000000000002</v>
      </c>
      <c r="AO4637">
        <v>2.59</v>
      </c>
      <c r="AP4637">
        <v>7.6300000000000007E-2</v>
      </c>
      <c r="FO4637">
        <v>1347628</v>
      </c>
    </row>
    <row r="4638" spans="1:171" hidden="1">
      <c r="A4638" t="s">
        <v>2609</v>
      </c>
      <c r="B4638" t="s">
        <v>172</v>
      </c>
      <c r="C4638" t="s">
        <v>3924</v>
      </c>
      <c r="D4638" t="s">
        <v>3925</v>
      </c>
      <c r="E4638">
        <v>32</v>
      </c>
      <c r="F4638">
        <v>32</v>
      </c>
      <c r="G4638">
        <v>140</v>
      </c>
      <c r="H4638">
        <v>140</v>
      </c>
      <c r="I4638" t="s">
        <v>183</v>
      </c>
      <c r="J4638">
        <v>-2117</v>
      </c>
      <c r="K4638">
        <v>-2117</v>
      </c>
      <c r="L4638" t="s">
        <v>5727</v>
      </c>
      <c r="M4638" t="s">
        <v>2612</v>
      </c>
      <c r="V4638" t="s">
        <v>178</v>
      </c>
      <c r="AA4638" t="s">
        <v>2614</v>
      </c>
      <c r="AB4638">
        <v>54.83</v>
      </c>
      <c r="AC4638">
        <v>1.1191</v>
      </c>
      <c r="AE4638">
        <v>14.84</v>
      </c>
      <c r="AI4638">
        <v>11.55</v>
      </c>
      <c r="AJ4638">
        <v>8.58</v>
      </c>
      <c r="AK4638">
        <v>4.0599999999999996</v>
      </c>
      <c r="AL4638">
        <v>0.1673</v>
      </c>
      <c r="AN4638">
        <v>0.33689999999999998</v>
      </c>
      <c r="AO4638">
        <v>2.96</v>
      </c>
      <c r="AP4638">
        <v>6.6699999999999995E-2</v>
      </c>
      <c r="BT4638">
        <v>8.31</v>
      </c>
      <c r="CH4638">
        <v>43.6</v>
      </c>
      <c r="CW4638">
        <v>4.66</v>
      </c>
      <c r="CX4638">
        <v>142.79</v>
      </c>
      <c r="CY4638">
        <v>26.82</v>
      </c>
      <c r="CZ4638">
        <v>53.95</v>
      </c>
      <c r="DA4638">
        <v>0.443</v>
      </c>
      <c r="DM4638">
        <v>0.47599999999999998</v>
      </c>
      <c r="DN4638">
        <v>90.72</v>
      </c>
      <c r="DO4638">
        <v>2.37</v>
      </c>
      <c r="DP4638">
        <v>7.58</v>
      </c>
      <c r="DQ4638">
        <v>1.3420000000000001</v>
      </c>
      <c r="DR4638">
        <v>7.54</v>
      </c>
      <c r="DS4638">
        <v>2.77</v>
      </c>
      <c r="DT4638">
        <v>0.92</v>
      </c>
      <c r="DU4638">
        <v>3.99</v>
      </c>
      <c r="DV4638">
        <v>0.69199999999999995</v>
      </c>
      <c r="DW4638">
        <v>4.25</v>
      </c>
      <c r="DX4638">
        <v>0.96399999999999997</v>
      </c>
      <c r="DY4638">
        <v>2.92</v>
      </c>
      <c r="DZ4638">
        <v>0.54400000000000004</v>
      </c>
      <c r="EA4638">
        <v>3.07</v>
      </c>
      <c r="EB4638">
        <v>0.42399999999999999</v>
      </c>
      <c r="EC4638">
        <v>1.93</v>
      </c>
      <c r="ED4638">
        <v>0.111</v>
      </c>
      <c r="EM4638">
        <v>2.86</v>
      </c>
      <c r="EO4638">
        <v>0.218</v>
      </c>
      <c r="EP4638">
        <v>0.15</v>
      </c>
      <c r="FO4638">
        <v>1347629</v>
      </c>
    </row>
    <row r="4639" spans="1:171" hidden="1">
      <c r="A4639" t="s">
        <v>2609</v>
      </c>
      <c r="B4639" t="s">
        <v>172</v>
      </c>
      <c r="C4639" t="s">
        <v>3924</v>
      </c>
      <c r="D4639" t="s">
        <v>3925</v>
      </c>
      <c r="E4639">
        <v>32</v>
      </c>
      <c r="F4639">
        <v>32</v>
      </c>
      <c r="G4639">
        <v>140</v>
      </c>
      <c r="H4639">
        <v>140</v>
      </c>
      <c r="I4639" t="s">
        <v>183</v>
      </c>
      <c r="J4639">
        <v>-2117</v>
      </c>
      <c r="K4639">
        <v>-2117</v>
      </c>
      <c r="L4639" t="s">
        <v>5728</v>
      </c>
      <c r="M4639" t="s">
        <v>2612</v>
      </c>
      <c r="V4639" t="s">
        <v>178</v>
      </c>
      <c r="AA4639" t="s">
        <v>2614</v>
      </c>
      <c r="AB4639">
        <v>54.31</v>
      </c>
      <c r="AC4639">
        <v>1.0923</v>
      </c>
      <c r="AE4639">
        <v>13.54</v>
      </c>
      <c r="AI4639">
        <v>12.89</v>
      </c>
      <c r="AJ4639">
        <v>9.35</v>
      </c>
      <c r="AK4639">
        <v>5.75</v>
      </c>
      <c r="AL4639">
        <v>0.2</v>
      </c>
      <c r="AN4639">
        <v>0.2903</v>
      </c>
      <c r="AO4639">
        <v>2.41</v>
      </c>
      <c r="AP4639">
        <v>8.2600000000000007E-2</v>
      </c>
      <c r="BT4639">
        <v>8.0299999999999994</v>
      </c>
      <c r="CH4639">
        <v>42.72</v>
      </c>
      <c r="CW4639">
        <v>4.22</v>
      </c>
      <c r="CX4639">
        <v>141.91</v>
      </c>
      <c r="CY4639">
        <v>24.89</v>
      </c>
      <c r="CZ4639">
        <v>50.2</v>
      </c>
      <c r="DA4639">
        <v>0.52800000000000002</v>
      </c>
      <c r="DM4639">
        <v>0.47899999999999998</v>
      </c>
      <c r="DN4639">
        <v>86.01</v>
      </c>
      <c r="DO4639">
        <v>2.2200000000000002</v>
      </c>
      <c r="DP4639">
        <v>6.96</v>
      </c>
      <c r="DQ4639">
        <v>1.1839999999999999</v>
      </c>
      <c r="DR4639">
        <v>7.11</v>
      </c>
      <c r="DS4639">
        <v>2.88</v>
      </c>
      <c r="DT4639">
        <v>0.98699999999999999</v>
      </c>
      <c r="DU4639">
        <v>3.47</v>
      </c>
      <c r="DV4639">
        <v>0.64</v>
      </c>
      <c r="DW4639">
        <v>4.42</v>
      </c>
      <c r="DX4639">
        <v>1.0569999999999999</v>
      </c>
      <c r="DY4639">
        <v>2.98</v>
      </c>
      <c r="DZ4639">
        <v>0.44900000000000001</v>
      </c>
      <c r="EA4639">
        <v>2.88</v>
      </c>
      <c r="EB4639">
        <v>0.41599999999999998</v>
      </c>
      <c r="EC4639">
        <v>1.65</v>
      </c>
      <c r="ED4639">
        <v>0.11</v>
      </c>
      <c r="EM4639">
        <v>2.65</v>
      </c>
      <c r="EO4639">
        <v>0.193</v>
      </c>
      <c r="EP4639">
        <v>0.183</v>
      </c>
      <c r="FO4639">
        <v>1347630</v>
      </c>
    </row>
    <row r="4640" spans="1:171" hidden="1">
      <c r="A4640" t="s">
        <v>2609</v>
      </c>
      <c r="B4640" t="s">
        <v>172</v>
      </c>
      <c r="C4640" t="s">
        <v>3924</v>
      </c>
      <c r="D4640" t="s">
        <v>3925</v>
      </c>
      <c r="E4640">
        <v>32</v>
      </c>
      <c r="F4640">
        <v>32</v>
      </c>
      <c r="G4640">
        <v>140</v>
      </c>
      <c r="H4640">
        <v>140</v>
      </c>
      <c r="I4640" t="s">
        <v>183</v>
      </c>
      <c r="J4640">
        <v>-2117</v>
      </c>
      <c r="K4640">
        <v>-2117</v>
      </c>
      <c r="L4640" t="s">
        <v>5729</v>
      </c>
      <c r="M4640" t="s">
        <v>2612</v>
      </c>
      <c r="V4640" t="s">
        <v>178</v>
      </c>
      <c r="AA4640" t="s">
        <v>2614</v>
      </c>
      <c r="AB4640">
        <v>55.21</v>
      </c>
      <c r="AC4640">
        <v>1.1358999999999999</v>
      </c>
      <c r="AE4640">
        <v>14.2</v>
      </c>
      <c r="AI4640">
        <v>12.05</v>
      </c>
      <c r="AJ4640">
        <v>8.5</v>
      </c>
      <c r="AK4640">
        <v>3.88</v>
      </c>
      <c r="AL4640">
        <v>0.31359999999999999</v>
      </c>
      <c r="AN4640">
        <v>0.3483</v>
      </c>
      <c r="AO4640">
        <v>2.93</v>
      </c>
      <c r="AP4640">
        <v>0.1242</v>
      </c>
      <c r="BT4640">
        <v>16.100000000000001</v>
      </c>
      <c r="CH4640">
        <v>41.87</v>
      </c>
      <c r="CW4640">
        <v>10.75</v>
      </c>
      <c r="CX4640">
        <v>198.47</v>
      </c>
      <c r="CY4640">
        <v>50.55</v>
      </c>
      <c r="CZ4640">
        <v>109.43</v>
      </c>
      <c r="DA4640">
        <v>1.26</v>
      </c>
      <c r="DM4640">
        <v>1.1879999999999999</v>
      </c>
      <c r="DN4640">
        <v>197.03</v>
      </c>
      <c r="DO4640">
        <v>5.12</v>
      </c>
      <c r="DP4640">
        <v>16.05</v>
      </c>
      <c r="DQ4640">
        <v>2.81</v>
      </c>
      <c r="DR4640">
        <v>15.73</v>
      </c>
      <c r="DS4640">
        <v>5.81</v>
      </c>
      <c r="DT4640">
        <v>1.84</v>
      </c>
      <c r="DU4640">
        <v>8.16</v>
      </c>
      <c r="DV4640">
        <v>1.2729999999999999</v>
      </c>
      <c r="DW4640">
        <v>8.51</v>
      </c>
      <c r="DX4640">
        <v>1.99</v>
      </c>
      <c r="DY4640">
        <v>5.96</v>
      </c>
      <c r="DZ4640">
        <v>0.79900000000000004</v>
      </c>
      <c r="EA4640">
        <v>5.38</v>
      </c>
      <c r="EB4640">
        <v>0.89</v>
      </c>
      <c r="EC4640">
        <v>3.4</v>
      </c>
      <c r="ED4640">
        <v>0.16800000000000001</v>
      </c>
      <c r="EM4640">
        <v>5.24</v>
      </c>
      <c r="EO4640">
        <v>0.503</v>
      </c>
      <c r="EP4640">
        <v>0.4</v>
      </c>
      <c r="FO4640">
        <v>1347631</v>
      </c>
    </row>
    <row r="4641" spans="1:171" hidden="1">
      <c r="A4641" t="s">
        <v>2609</v>
      </c>
      <c r="B4641" t="s">
        <v>172</v>
      </c>
      <c r="C4641" t="s">
        <v>3924</v>
      </c>
      <c r="D4641" t="s">
        <v>3925</v>
      </c>
      <c r="E4641">
        <v>32</v>
      </c>
      <c r="F4641">
        <v>32</v>
      </c>
      <c r="G4641">
        <v>140</v>
      </c>
      <c r="H4641">
        <v>140</v>
      </c>
      <c r="I4641" t="s">
        <v>183</v>
      </c>
      <c r="J4641">
        <v>-2117</v>
      </c>
      <c r="K4641">
        <v>-2117</v>
      </c>
      <c r="L4641" t="s">
        <v>5730</v>
      </c>
      <c r="M4641" t="s">
        <v>2612</v>
      </c>
      <c r="V4641" t="s">
        <v>178</v>
      </c>
      <c r="AA4641" t="s">
        <v>2614</v>
      </c>
      <c r="AB4641">
        <v>54</v>
      </c>
      <c r="AC4641">
        <v>1.0803</v>
      </c>
      <c r="AE4641">
        <v>14.41</v>
      </c>
      <c r="AI4641">
        <v>12.58</v>
      </c>
      <c r="AJ4641">
        <v>8.58</v>
      </c>
      <c r="AK4641">
        <v>4.08</v>
      </c>
      <c r="AL4641">
        <v>0.3236</v>
      </c>
      <c r="AN4641">
        <v>0.3201</v>
      </c>
      <c r="AO4641">
        <v>2.72</v>
      </c>
      <c r="AP4641">
        <v>0.10730000000000001</v>
      </c>
      <c r="FO4641">
        <v>1347632</v>
      </c>
    </row>
    <row r="4642" spans="1:171" hidden="1">
      <c r="A4642" t="s">
        <v>2609</v>
      </c>
      <c r="B4642" t="s">
        <v>172</v>
      </c>
      <c r="C4642" t="s">
        <v>3924</v>
      </c>
      <c r="D4642" t="s">
        <v>3925</v>
      </c>
      <c r="E4642">
        <v>32</v>
      </c>
      <c r="F4642">
        <v>32</v>
      </c>
      <c r="G4642">
        <v>140</v>
      </c>
      <c r="H4642">
        <v>140</v>
      </c>
      <c r="I4642" t="s">
        <v>183</v>
      </c>
      <c r="J4642">
        <v>-2117</v>
      </c>
      <c r="K4642">
        <v>-2117</v>
      </c>
      <c r="L4642" t="s">
        <v>5731</v>
      </c>
      <c r="M4642" t="s">
        <v>2612</v>
      </c>
      <c r="V4642" t="s">
        <v>178</v>
      </c>
      <c r="AA4642" t="s">
        <v>2614</v>
      </c>
      <c r="AB4642">
        <v>54.32</v>
      </c>
      <c r="AC4642">
        <v>1.1484000000000001</v>
      </c>
      <c r="AE4642">
        <v>14.27</v>
      </c>
      <c r="AI4642">
        <v>12.57</v>
      </c>
      <c r="AJ4642">
        <v>8.5500000000000007</v>
      </c>
      <c r="AK4642">
        <v>4.09</v>
      </c>
      <c r="AL4642">
        <v>0.22689999999999999</v>
      </c>
      <c r="AN4642">
        <v>0.35099999999999998</v>
      </c>
      <c r="AO4642">
        <v>2.84</v>
      </c>
      <c r="AP4642">
        <v>0.11559999999999999</v>
      </c>
      <c r="FO4642">
        <v>1347633</v>
      </c>
    </row>
    <row r="4643" spans="1:171" hidden="1">
      <c r="A4643" t="s">
        <v>2609</v>
      </c>
      <c r="B4643" t="s">
        <v>172</v>
      </c>
      <c r="C4643" t="s">
        <v>3924</v>
      </c>
      <c r="D4643" t="s">
        <v>3925</v>
      </c>
      <c r="E4643">
        <v>32</v>
      </c>
      <c r="F4643">
        <v>32</v>
      </c>
      <c r="G4643">
        <v>140</v>
      </c>
      <c r="H4643">
        <v>140</v>
      </c>
      <c r="I4643" t="s">
        <v>183</v>
      </c>
      <c r="J4643">
        <v>-2117</v>
      </c>
      <c r="K4643">
        <v>-2117</v>
      </c>
      <c r="L4643" t="s">
        <v>5732</v>
      </c>
      <c r="M4643" t="s">
        <v>2612</v>
      </c>
      <c r="V4643" t="s">
        <v>178</v>
      </c>
      <c r="AA4643" t="s">
        <v>2614</v>
      </c>
      <c r="AB4643">
        <v>55.01</v>
      </c>
      <c r="AC4643">
        <v>1.0427999999999999</v>
      </c>
      <c r="AE4643">
        <v>14.64</v>
      </c>
      <c r="AI4643">
        <v>11.93</v>
      </c>
      <c r="AJ4643">
        <v>8.5399999999999991</v>
      </c>
      <c r="AK4643">
        <v>3.86</v>
      </c>
      <c r="AL4643">
        <v>0.22750000000000001</v>
      </c>
      <c r="AN4643">
        <v>0.33489999999999998</v>
      </c>
      <c r="AO4643">
        <v>2.79</v>
      </c>
      <c r="AP4643">
        <v>0.1159</v>
      </c>
      <c r="FO4643">
        <v>1347634</v>
      </c>
    </row>
    <row r="4644" spans="1:171" hidden="1">
      <c r="A4644" t="s">
        <v>2609</v>
      </c>
      <c r="B4644" t="s">
        <v>172</v>
      </c>
      <c r="C4644" t="s">
        <v>3924</v>
      </c>
      <c r="D4644" t="s">
        <v>3925</v>
      </c>
      <c r="E4644">
        <v>32</v>
      </c>
      <c r="F4644">
        <v>32</v>
      </c>
      <c r="G4644">
        <v>140</v>
      </c>
      <c r="H4644">
        <v>140</v>
      </c>
      <c r="I4644" t="s">
        <v>183</v>
      </c>
      <c r="J4644">
        <v>-2117</v>
      </c>
      <c r="K4644">
        <v>-2117</v>
      </c>
      <c r="L4644" t="s">
        <v>5733</v>
      </c>
      <c r="M4644" t="s">
        <v>2612</v>
      </c>
      <c r="V4644" t="s">
        <v>178</v>
      </c>
      <c r="AA4644" t="s">
        <v>2614</v>
      </c>
      <c r="AB4644">
        <v>56.09</v>
      </c>
      <c r="AC4644">
        <v>1.1745000000000001</v>
      </c>
      <c r="AE4644">
        <v>14.25</v>
      </c>
      <c r="AI4644">
        <v>12.02</v>
      </c>
      <c r="AJ4644">
        <v>7.91</v>
      </c>
      <c r="AK4644">
        <v>3.46</v>
      </c>
      <c r="AL4644">
        <v>0.21540000000000001</v>
      </c>
      <c r="AN4644">
        <v>0.39290000000000003</v>
      </c>
      <c r="AO4644">
        <v>3.05</v>
      </c>
      <c r="AP4644">
        <v>0.14960000000000001</v>
      </c>
      <c r="FO4644">
        <v>1347635</v>
      </c>
    </row>
    <row r="4645" spans="1:171" hidden="1">
      <c r="A4645" t="s">
        <v>2609</v>
      </c>
      <c r="B4645" t="s">
        <v>172</v>
      </c>
      <c r="C4645" t="s">
        <v>3924</v>
      </c>
      <c r="D4645" t="s">
        <v>3925</v>
      </c>
      <c r="E4645">
        <v>32</v>
      </c>
      <c r="F4645">
        <v>32</v>
      </c>
      <c r="G4645">
        <v>140</v>
      </c>
      <c r="H4645">
        <v>140</v>
      </c>
      <c r="I4645" t="s">
        <v>183</v>
      </c>
      <c r="J4645">
        <v>-2117</v>
      </c>
      <c r="K4645">
        <v>-2117</v>
      </c>
      <c r="L4645" t="s">
        <v>5734</v>
      </c>
      <c r="M4645" t="s">
        <v>2612</v>
      </c>
      <c r="V4645" t="s">
        <v>178</v>
      </c>
      <c r="AA4645" t="s">
        <v>2614</v>
      </c>
      <c r="AB4645">
        <v>54.93</v>
      </c>
      <c r="AC4645">
        <v>1.0619000000000001</v>
      </c>
      <c r="AE4645">
        <v>14.44</v>
      </c>
      <c r="AI4645">
        <v>12.41</v>
      </c>
      <c r="AJ4645">
        <v>8.42</v>
      </c>
      <c r="AK4645">
        <v>3.98</v>
      </c>
      <c r="AL4645">
        <v>0.2213</v>
      </c>
      <c r="AN4645">
        <v>0.33050000000000002</v>
      </c>
      <c r="AO4645">
        <v>2.76</v>
      </c>
      <c r="AP4645">
        <v>9.8400000000000001E-2</v>
      </c>
      <c r="FO4645">
        <v>1347636</v>
      </c>
    </row>
    <row r="4646" spans="1:171" hidden="1">
      <c r="A4646" t="s">
        <v>2609</v>
      </c>
      <c r="B4646" t="s">
        <v>172</v>
      </c>
      <c r="C4646" t="s">
        <v>3924</v>
      </c>
      <c r="D4646" t="s">
        <v>3925</v>
      </c>
      <c r="E4646">
        <v>32</v>
      </c>
      <c r="F4646">
        <v>32</v>
      </c>
      <c r="G4646">
        <v>140</v>
      </c>
      <c r="H4646">
        <v>140</v>
      </c>
      <c r="I4646" t="s">
        <v>183</v>
      </c>
      <c r="J4646">
        <v>-2117</v>
      </c>
      <c r="K4646">
        <v>-2117</v>
      </c>
      <c r="L4646" t="s">
        <v>5735</v>
      </c>
      <c r="M4646" t="s">
        <v>2612</v>
      </c>
      <c r="V4646" t="s">
        <v>178</v>
      </c>
      <c r="AA4646" t="s">
        <v>2614</v>
      </c>
      <c r="AB4646">
        <v>56.38</v>
      </c>
      <c r="AC4646">
        <v>1.1015999999999999</v>
      </c>
      <c r="AE4646">
        <v>14.56</v>
      </c>
      <c r="AI4646">
        <v>11.95</v>
      </c>
      <c r="AJ4646">
        <v>8.27</v>
      </c>
      <c r="AK4646">
        <v>3.71</v>
      </c>
      <c r="AL4646">
        <v>0.14630000000000001</v>
      </c>
      <c r="AN4646">
        <v>0.36030000000000001</v>
      </c>
      <c r="AO4646">
        <v>2.97</v>
      </c>
      <c r="AP4646">
        <v>8.6699999999999999E-2</v>
      </c>
      <c r="FO4646">
        <v>1347637</v>
      </c>
    </row>
    <row r="4647" spans="1:171" hidden="1">
      <c r="A4647" t="s">
        <v>2609</v>
      </c>
      <c r="B4647" t="s">
        <v>172</v>
      </c>
      <c r="C4647" t="s">
        <v>3924</v>
      </c>
      <c r="D4647" t="s">
        <v>3925</v>
      </c>
      <c r="E4647">
        <v>32</v>
      </c>
      <c r="F4647">
        <v>32</v>
      </c>
      <c r="G4647">
        <v>140</v>
      </c>
      <c r="H4647">
        <v>140</v>
      </c>
      <c r="I4647" t="s">
        <v>183</v>
      </c>
      <c r="J4647">
        <v>-2117</v>
      </c>
      <c r="K4647">
        <v>-2117</v>
      </c>
      <c r="L4647" t="s">
        <v>5736</v>
      </c>
      <c r="M4647" t="s">
        <v>2612</v>
      </c>
      <c r="V4647" t="s">
        <v>178</v>
      </c>
      <c r="AA4647" t="s">
        <v>2614</v>
      </c>
      <c r="AB4647">
        <v>55.08</v>
      </c>
      <c r="AC4647">
        <v>1.1097999999999999</v>
      </c>
      <c r="AE4647">
        <v>14.71</v>
      </c>
      <c r="AI4647">
        <v>11.89</v>
      </c>
      <c r="AJ4647">
        <v>8.5299999999999994</v>
      </c>
      <c r="AK4647">
        <v>3.9</v>
      </c>
      <c r="AL4647">
        <v>0.2132</v>
      </c>
      <c r="AN4647">
        <v>0.32690000000000002</v>
      </c>
      <c r="AO4647">
        <v>2.96</v>
      </c>
      <c r="AP4647">
        <v>6.93E-2</v>
      </c>
      <c r="FO4647">
        <v>1347638</v>
      </c>
    </row>
    <row r="4648" spans="1:171" hidden="1">
      <c r="A4648" t="s">
        <v>2609</v>
      </c>
      <c r="B4648" t="s">
        <v>172</v>
      </c>
      <c r="C4648" t="s">
        <v>3924</v>
      </c>
      <c r="D4648" t="s">
        <v>3925</v>
      </c>
      <c r="E4648">
        <v>32</v>
      </c>
      <c r="F4648">
        <v>32</v>
      </c>
      <c r="G4648">
        <v>140</v>
      </c>
      <c r="H4648">
        <v>140</v>
      </c>
      <c r="I4648" t="s">
        <v>183</v>
      </c>
      <c r="J4648">
        <v>-2117</v>
      </c>
      <c r="K4648">
        <v>-2117</v>
      </c>
      <c r="L4648" t="s">
        <v>5737</v>
      </c>
      <c r="M4648" t="s">
        <v>2612</v>
      </c>
      <c r="V4648" t="s">
        <v>178</v>
      </c>
      <c r="AA4648" t="s">
        <v>2614</v>
      </c>
      <c r="AB4648">
        <v>55.08</v>
      </c>
      <c r="AC4648">
        <v>1.0785</v>
      </c>
      <c r="AE4648">
        <v>13.92</v>
      </c>
      <c r="AI4648">
        <v>12.87</v>
      </c>
      <c r="AJ4648">
        <v>8.34</v>
      </c>
      <c r="AK4648">
        <v>5.0599999999999996</v>
      </c>
      <c r="AL4648">
        <v>0.26019999999999999</v>
      </c>
      <c r="AN4648">
        <v>0.31919999999999998</v>
      </c>
      <c r="AO4648">
        <v>2.82</v>
      </c>
      <c r="AP4648">
        <v>0.10009999999999999</v>
      </c>
      <c r="FO4648">
        <v>1347639</v>
      </c>
    </row>
    <row r="4649" spans="1:171" hidden="1">
      <c r="A4649" t="s">
        <v>2609</v>
      </c>
      <c r="B4649" t="s">
        <v>172</v>
      </c>
      <c r="C4649" t="s">
        <v>3924</v>
      </c>
      <c r="D4649" t="s">
        <v>3925</v>
      </c>
      <c r="E4649">
        <v>32</v>
      </c>
      <c r="F4649">
        <v>32</v>
      </c>
      <c r="G4649">
        <v>140</v>
      </c>
      <c r="H4649">
        <v>140</v>
      </c>
      <c r="I4649" t="s">
        <v>183</v>
      </c>
      <c r="J4649">
        <v>-2117</v>
      </c>
      <c r="K4649">
        <v>-2117</v>
      </c>
      <c r="L4649" t="s">
        <v>5738</v>
      </c>
      <c r="M4649" t="s">
        <v>2612</v>
      </c>
      <c r="V4649" t="s">
        <v>178</v>
      </c>
      <c r="AA4649" t="s">
        <v>2614</v>
      </c>
      <c r="AB4649">
        <v>55.06</v>
      </c>
      <c r="AC4649">
        <v>1.1409</v>
      </c>
      <c r="AE4649">
        <v>14.44</v>
      </c>
      <c r="AI4649">
        <v>11.67</v>
      </c>
      <c r="AJ4649">
        <v>8.3000000000000007</v>
      </c>
      <c r="AK4649">
        <v>3.53</v>
      </c>
      <c r="AL4649">
        <v>0.20200000000000001</v>
      </c>
      <c r="AN4649">
        <v>0.3795</v>
      </c>
      <c r="AO4649">
        <v>2.97</v>
      </c>
      <c r="AP4649">
        <v>9.5000000000000001E-2</v>
      </c>
      <c r="FO4649">
        <v>1347640</v>
      </c>
    </row>
    <row r="4650" spans="1:171" hidden="1">
      <c r="A4650" t="s">
        <v>2609</v>
      </c>
      <c r="B4650" t="s">
        <v>172</v>
      </c>
      <c r="C4650" t="s">
        <v>3924</v>
      </c>
      <c r="D4650" t="s">
        <v>3925</v>
      </c>
      <c r="E4650">
        <v>32</v>
      </c>
      <c r="F4650">
        <v>32</v>
      </c>
      <c r="G4650">
        <v>140</v>
      </c>
      <c r="H4650">
        <v>140</v>
      </c>
      <c r="I4650" t="s">
        <v>183</v>
      </c>
      <c r="J4650">
        <v>-2117</v>
      </c>
      <c r="K4650">
        <v>-2117</v>
      </c>
      <c r="L4650" t="s">
        <v>5739</v>
      </c>
      <c r="M4650" t="s">
        <v>2612</v>
      </c>
      <c r="V4650" t="s">
        <v>178</v>
      </c>
      <c r="AA4650" t="s">
        <v>2614</v>
      </c>
      <c r="AB4650">
        <v>55.15</v>
      </c>
      <c r="AC4650">
        <v>1.1854</v>
      </c>
      <c r="AE4650">
        <v>14.33</v>
      </c>
      <c r="AI4650">
        <v>12.18</v>
      </c>
      <c r="AJ4650">
        <v>8.2100000000000009</v>
      </c>
      <c r="AK4650">
        <v>3.76</v>
      </c>
      <c r="AL4650">
        <v>0.34599999999999997</v>
      </c>
      <c r="AN4650">
        <v>0.37040000000000001</v>
      </c>
      <c r="AO4650">
        <v>3.14</v>
      </c>
      <c r="AP4650">
        <v>0.11360000000000001</v>
      </c>
      <c r="BT4650">
        <v>8.06</v>
      </c>
      <c r="CH4650">
        <v>36.65</v>
      </c>
      <c r="CW4650">
        <v>5.5</v>
      </c>
      <c r="CX4650">
        <v>160.66999999999999</v>
      </c>
      <c r="CY4650">
        <v>24.93</v>
      </c>
      <c r="CZ4650">
        <v>54.51</v>
      </c>
      <c r="DA4650">
        <v>0.72599999999999998</v>
      </c>
      <c r="DM4650">
        <v>0.61699999999999999</v>
      </c>
      <c r="DN4650">
        <v>99.58</v>
      </c>
      <c r="DO4650">
        <v>2.4900000000000002</v>
      </c>
      <c r="DP4650">
        <v>7.86</v>
      </c>
      <c r="DQ4650">
        <v>1.34</v>
      </c>
      <c r="DR4650">
        <v>7.65</v>
      </c>
      <c r="DS4650">
        <v>2.6</v>
      </c>
      <c r="DT4650">
        <v>1.153</v>
      </c>
      <c r="DU4650">
        <v>3.66</v>
      </c>
      <c r="DV4650">
        <v>0.66700000000000004</v>
      </c>
      <c r="DW4650">
        <v>4.6399999999999997</v>
      </c>
      <c r="DX4650">
        <v>0.995</v>
      </c>
      <c r="DY4650">
        <v>2.79</v>
      </c>
      <c r="DZ4650">
        <v>0.42199999999999999</v>
      </c>
      <c r="EA4650">
        <v>3.06</v>
      </c>
      <c r="EB4650">
        <v>0.436</v>
      </c>
      <c r="EC4650">
        <v>1.62</v>
      </c>
      <c r="ED4650">
        <v>0.10100000000000001</v>
      </c>
      <c r="EM4650">
        <v>4.54</v>
      </c>
      <c r="EO4650">
        <v>0.19600000000000001</v>
      </c>
      <c r="EP4650">
        <v>0.19800000000000001</v>
      </c>
      <c r="FO4650">
        <v>1347641</v>
      </c>
    </row>
    <row r="4651" spans="1:171" hidden="1">
      <c r="A4651" t="s">
        <v>2609</v>
      </c>
      <c r="B4651" t="s">
        <v>172</v>
      </c>
      <c r="C4651" t="s">
        <v>3924</v>
      </c>
      <c r="D4651" t="s">
        <v>3925</v>
      </c>
      <c r="E4651">
        <v>32</v>
      </c>
      <c r="F4651">
        <v>32</v>
      </c>
      <c r="G4651">
        <v>140</v>
      </c>
      <c r="H4651">
        <v>140</v>
      </c>
      <c r="I4651" t="s">
        <v>183</v>
      </c>
      <c r="J4651">
        <v>-2117</v>
      </c>
      <c r="K4651">
        <v>-2117</v>
      </c>
      <c r="L4651" t="s">
        <v>5740</v>
      </c>
      <c r="M4651" t="s">
        <v>2612</v>
      </c>
      <c r="V4651" t="s">
        <v>178</v>
      </c>
      <c r="AA4651" t="s">
        <v>2614</v>
      </c>
      <c r="AB4651">
        <v>56.15</v>
      </c>
      <c r="AC4651">
        <v>1.1617999999999999</v>
      </c>
      <c r="AE4651">
        <v>14.39</v>
      </c>
      <c r="AI4651">
        <v>11.56</v>
      </c>
      <c r="AJ4651">
        <v>7.84</v>
      </c>
      <c r="AK4651">
        <v>3.25</v>
      </c>
      <c r="AL4651">
        <v>0.24410000000000001</v>
      </c>
      <c r="AN4651">
        <v>0.42080000000000001</v>
      </c>
      <c r="AO4651">
        <v>2.86</v>
      </c>
      <c r="AP4651">
        <v>0.10879999999999999</v>
      </c>
      <c r="BT4651">
        <v>4.3499999999999996</v>
      </c>
      <c r="CH4651">
        <v>17.45</v>
      </c>
      <c r="CW4651">
        <v>1.99</v>
      </c>
      <c r="CX4651">
        <v>152.75</v>
      </c>
      <c r="CY4651">
        <v>9.84</v>
      </c>
      <c r="CZ4651">
        <v>19.690000000000001</v>
      </c>
      <c r="DA4651">
        <v>0.245</v>
      </c>
      <c r="DM4651">
        <v>0.28000000000000003</v>
      </c>
      <c r="DN4651">
        <v>41.62</v>
      </c>
      <c r="DO4651">
        <v>0.98699999999999999</v>
      </c>
      <c r="DP4651">
        <v>3.05</v>
      </c>
      <c r="DQ4651">
        <v>0.47899999999999998</v>
      </c>
      <c r="DR4651">
        <v>2.7</v>
      </c>
      <c r="DS4651">
        <v>1.1299999999999999</v>
      </c>
      <c r="DT4651">
        <v>0.34799999999999998</v>
      </c>
      <c r="DU4651">
        <v>1.21</v>
      </c>
      <c r="DV4651">
        <v>0.27100000000000002</v>
      </c>
      <c r="DW4651">
        <v>1.86</v>
      </c>
      <c r="DX4651">
        <v>0.36</v>
      </c>
      <c r="DY4651">
        <v>1.17</v>
      </c>
      <c r="DZ4651">
        <v>0.20100000000000001</v>
      </c>
      <c r="EA4651">
        <v>1.28</v>
      </c>
      <c r="EB4651">
        <v>0.186</v>
      </c>
      <c r="EC4651">
        <v>0.55000000000000004</v>
      </c>
      <c r="ED4651">
        <v>9.8000000000000004E-2</v>
      </c>
      <c r="EM4651">
        <v>1.21</v>
      </c>
      <c r="EO4651">
        <v>0.125</v>
      </c>
      <c r="EP4651">
        <v>0.109</v>
      </c>
      <c r="FO4651">
        <v>1347642</v>
      </c>
    </row>
    <row r="4652" spans="1:171" hidden="1">
      <c r="A4652" t="s">
        <v>2609</v>
      </c>
      <c r="B4652" t="s">
        <v>172</v>
      </c>
      <c r="C4652" t="s">
        <v>3924</v>
      </c>
      <c r="D4652" t="s">
        <v>3925</v>
      </c>
      <c r="E4652">
        <v>32</v>
      </c>
      <c r="F4652">
        <v>32</v>
      </c>
      <c r="G4652">
        <v>140</v>
      </c>
      <c r="H4652">
        <v>140</v>
      </c>
      <c r="I4652" t="s">
        <v>183</v>
      </c>
      <c r="J4652">
        <v>-2117</v>
      </c>
      <c r="K4652">
        <v>-2117</v>
      </c>
      <c r="L4652" t="s">
        <v>5741</v>
      </c>
      <c r="M4652" t="s">
        <v>2612</v>
      </c>
      <c r="V4652" t="s">
        <v>178</v>
      </c>
      <c r="AA4652" t="s">
        <v>2614</v>
      </c>
      <c r="AB4652">
        <v>53.85</v>
      </c>
      <c r="AC4652">
        <v>1.1693</v>
      </c>
      <c r="AE4652">
        <v>14.34</v>
      </c>
      <c r="AI4652">
        <v>12.84</v>
      </c>
      <c r="AJ4652">
        <v>8.9600000000000009</v>
      </c>
      <c r="AK4652">
        <v>4.46</v>
      </c>
      <c r="AL4652">
        <v>0.15559999999999999</v>
      </c>
      <c r="AN4652">
        <v>0.31630000000000003</v>
      </c>
      <c r="AO4652">
        <v>2.73</v>
      </c>
      <c r="AP4652">
        <v>0.11509999999999999</v>
      </c>
      <c r="BT4652">
        <v>7.87</v>
      </c>
      <c r="CH4652">
        <v>45.57</v>
      </c>
      <c r="CW4652">
        <v>4.5599999999999996</v>
      </c>
      <c r="CX4652">
        <v>142.18</v>
      </c>
      <c r="CY4652">
        <v>27.05</v>
      </c>
      <c r="CZ4652">
        <v>51.32</v>
      </c>
      <c r="DA4652">
        <v>0.52900000000000003</v>
      </c>
      <c r="DM4652">
        <v>0.56999999999999995</v>
      </c>
      <c r="DN4652">
        <v>90.74</v>
      </c>
      <c r="DO4652">
        <v>2.3319999999999999</v>
      </c>
      <c r="DP4652">
        <v>6.99</v>
      </c>
      <c r="DQ4652">
        <v>1.3029999999999999</v>
      </c>
      <c r="DR4652">
        <v>7.14</v>
      </c>
      <c r="DS4652">
        <v>2.73</v>
      </c>
      <c r="DT4652">
        <v>0.98699999999999999</v>
      </c>
      <c r="DU4652">
        <v>3.95</v>
      </c>
      <c r="DV4652">
        <v>0.57999999999999996</v>
      </c>
      <c r="DW4652">
        <v>4.84</v>
      </c>
      <c r="DX4652">
        <v>1.0109999999999999</v>
      </c>
      <c r="DY4652">
        <v>2.87</v>
      </c>
      <c r="DZ4652">
        <v>0.40699999999999997</v>
      </c>
      <c r="EA4652">
        <v>3.2</v>
      </c>
      <c r="EB4652">
        <v>0.52600000000000002</v>
      </c>
      <c r="EC4652">
        <v>1.75</v>
      </c>
      <c r="ED4652">
        <v>9.7000000000000003E-2</v>
      </c>
      <c r="EM4652">
        <v>2.71</v>
      </c>
      <c r="EO4652">
        <v>0.157</v>
      </c>
      <c r="EP4652">
        <v>0.19700000000000001</v>
      </c>
      <c r="FO4652">
        <v>1347643</v>
      </c>
    </row>
    <row r="4653" spans="1:171" hidden="1">
      <c r="A4653" t="s">
        <v>2609</v>
      </c>
      <c r="B4653" t="s">
        <v>172</v>
      </c>
      <c r="C4653" t="s">
        <v>3924</v>
      </c>
      <c r="D4653" t="s">
        <v>3925</v>
      </c>
      <c r="E4653">
        <v>32</v>
      </c>
      <c r="F4653">
        <v>32</v>
      </c>
      <c r="G4653">
        <v>140</v>
      </c>
      <c r="H4653">
        <v>140</v>
      </c>
      <c r="I4653" t="s">
        <v>183</v>
      </c>
      <c r="J4653">
        <v>-2117</v>
      </c>
      <c r="K4653">
        <v>-2117</v>
      </c>
      <c r="L4653" t="s">
        <v>5742</v>
      </c>
      <c r="M4653" t="s">
        <v>2612</v>
      </c>
      <c r="V4653" t="s">
        <v>178</v>
      </c>
      <c r="AA4653" t="s">
        <v>2614</v>
      </c>
      <c r="AB4653">
        <v>54</v>
      </c>
      <c r="AC4653">
        <v>1.1487000000000001</v>
      </c>
      <c r="AE4653">
        <v>14.48</v>
      </c>
      <c r="AI4653">
        <v>12.19</v>
      </c>
      <c r="AJ4653">
        <v>8.85</v>
      </c>
      <c r="AK4653">
        <v>4.1500000000000004</v>
      </c>
      <c r="AL4653">
        <v>0.25729999999999997</v>
      </c>
      <c r="AN4653">
        <v>0.33789999999999998</v>
      </c>
      <c r="AO4653">
        <v>2.69</v>
      </c>
      <c r="AP4653">
        <v>0.1371</v>
      </c>
      <c r="FO4653">
        <v>1347644</v>
      </c>
    </row>
    <row r="4654" spans="1:171" hidden="1">
      <c r="A4654" t="s">
        <v>2609</v>
      </c>
      <c r="B4654" t="s">
        <v>172</v>
      </c>
      <c r="C4654" t="s">
        <v>3924</v>
      </c>
      <c r="D4654" t="s">
        <v>3925</v>
      </c>
      <c r="E4654">
        <v>32</v>
      </c>
      <c r="F4654">
        <v>32</v>
      </c>
      <c r="G4654">
        <v>140</v>
      </c>
      <c r="H4654">
        <v>140</v>
      </c>
      <c r="I4654" t="s">
        <v>183</v>
      </c>
      <c r="J4654">
        <v>-2117</v>
      </c>
      <c r="K4654">
        <v>-2117</v>
      </c>
      <c r="L4654" t="s">
        <v>5743</v>
      </c>
      <c r="M4654" t="s">
        <v>2612</v>
      </c>
      <c r="V4654" t="s">
        <v>178</v>
      </c>
      <c r="AA4654" t="s">
        <v>2614</v>
      </c>
      <c r="AB4654">
        <v>55.82</v>
      </c>
      <c r="AC4654">
        <v>1.1440999999999999</v>
      </c>
      <c r="AE4654">
        <v>14.35</v>
      </c>
      <c r="AI4654">
        <v>11.79</v>
      </c>
      <c r="AJ4654">
        <v>8.01</v>
      </c>
      <c r="AK4654">
        <v>3.42</v>
      </c>
      <c r="AL4654">
        <v>0.16930000000000001</v>
      </c>
      <c r="AN4654">
        <v>0.40179999999999999</v>
      </c>
      <c r="AO4654">
        <v>3.14</v>
      </c>
      <c r="AP4654">
        <v>7.4899999999999994E-2</v>
      </c>
      <c r="FO4654">
        <v>1347645</v>
      </c>
    </row>
    <row r="4655" spans="1:171" hidden="1">
      <c r="A4655" t="s">
        <v>2609</v>
      </c>
      <c r="B4655" t="s">
        <v>172</v>
      </c>
      <c r="C4655" t="s">
        <v>3924</v>
      </c>
      <c r="D4655" t="s">
        <v>3925</v>
      </c>
      <c r="E4655">
        <v>32</v>
      </c>
      <c r="F4655">
        <v>32</v>
      </c>
      <c r="G4655">
        <v>140</v>
      </c>
      <c r="H4655">
        <v>140</v>
      </c>
      <c r="I4655" t="s">
        <v>183</v>
      </c>
      <c r="J4655">
        <v>-2117</v>
      </c>
      <c r="K4655">
        <v>-2117</v>
      </c>
      <c r="L4655" t="s">
        <v>5744</v>
      </c>
      <c r="M4655" t="s">
        <v>2612</v>
      </c>
      <c r="V4655" t="s">
        <v>178</v>
      </c>
      <c r="AA4655" t="s">
        <v>2614</v>
      </c>
      <c r="AB4655">
        <v>55.71</v>
      </c>
      <c r="AC4655">
        <v>1.1283000000000001</v>
      </c>
      <c r="AE4655">
        <v>14.26</v>
      </c>
      <c r="AI4655">
        <v>12.12</v>
      </c>
      <c r="AJ4655">
        <v>8.4700000000000006</v>
      </c>
      <c r="AK4655">
        <v>4.22</v>
      </c>
      <c r="AL4655">
        <v>0.14940000000000001</v>
      </c>
      <c r="AN4655">
        <v>0.34250000000000003</v>
      </c>
      <c r="AO4655">
        <v>2.8</v>
      </c>
      <c r="AP4655">
        <v>0.1343</v>
      </c>
      <c r="FO4655">
        <v>1347646</v>
      </c>
    </row>
    <row r="4656" spans="1:171" hidden="1">
      <c r="A4656" t="s">
        <v>2609</v>
      </c>
      <c r="B4656" t="s">
        <v>172</v>
      </c>
      <c r="C4656" t="s">
        <v>3924</v>
      </c>
      <c r="D4656" t="s">
        <v>3925</v>
      </c>
      <c r="E4656">
        <v>32</v>
      </c>
      <c r="F4656">
        <v>32</v>
      </c>
      <c r="G4656">
        <v>140</v>
      </c>
      <c r="H4656">
        <v>140</v>
      </c>
      <c r="I4656" t="s">
        <v>183</v>
      </c>
      <c r="J4656">
        <v>-2117</v>
      </c>
      <c r="K4656">
        <v>-2117</v>
      </c>
      <c r="L4656" t="s">
        <v>5745</v>
      </c>
      <c r="M4656" t="s">
        <v>2612</v>
      </c>
      <c r="V4656" t="s">
        <v>178</v>
      </c>
      <c r="AA4656" t="s">
        <v>2614</v>
      </c>
      <c r="AB4656">
        <v>54.7</v>
      </c>
      <c r="AC4656">
        <v>1.0854999999999999</v>
      </c>
      <c r="AE4656">
        <v>14.02</v>
      </c>
      <c r="AI4656">
        <v>12.31</v>
      </c>
      <c r="AJ4656">
        <v>8.73</v>
      </c>
      <c r="AK4656">
        <v>4.67</v>
      </c>
      <c r="AL4656">
        <v>0.2137</v>
      </c>
      <c r="AN4656">
        <v>0.32119999999999999</v>
      </c>
      <c r="AO4656">
        <v>2.8</v>
      </c>
      <c r="AP4656">
        <v>0.1487</v>
      </c>
      <c r="FO4656">
        <v>1347647</v>
      </c>
    </row>
    <row r="4657" spans="1:171" hidden="1">
      <c r="A4657" t="s">
        <v>2609</v>
      </c>
      <c r="B4657" t="s">
        <v>172</v>
      </c>
      <c r="C4657" t="s">
        <v>3924</v>
      </c>
      <c r="D4657" t="s">
        <v>3925</v>
      </c>
      <c r="E4657">
        <v>32</v>
      </c>
      <c r="F4657">
        <v>32</v>
      </c>
      <c r="G4657">
        <v>140</v>
      </c>
      <c r="H4657">
        <v>140</v>
      </c>
      <c r="I4657" t="s">
        <v>183</v>
      </c>
      <c r="J4657">
        <v>-2117</v>
      </c>
      <c r="K4657">
        <v>-2117</v>
      </c>
      <c r="L4657" t="s">
        <v>5746</v>
      </c>
      <c r="M4657" t="s">
        <v>2612</v>
      </c>
      <c r="V4657" t="s">
        <v>178</v>
      </c>
      <c r="AA4657" t="s">
        <v>2614</v>
      </c>
      <c r="AB4657">
        <v>57.45</v>
      </c>
      <c r="AC4657">
        <v>1.2183999999999999</v>
      </c>
      <c r="AE4657">
        <v>13.56</v>
      </c>
      <c r="AI4657">
        <v>12.8</v>
      </c>
      <c r="AJ4657">
        <v>7.43</v>
      </c>
      <c r="AK4657">
        <v>3.11</v>
      </c>
      <c r="AL4657">
        <v>0.26989999999999997</v>
      </c>
      <c r="AN4657">
        <v>0.47</v>
      </c>
      <c r="AO4657">
        <v>3.2</v>
      </c>
      <c r="AP4657">
        <v>0.13880000000000001</v>
      </c>
      <c r="FO4657">
        <v>1347648</v>
      </c>
    </row>
    <row r="4658" spans="1:171" hidden="1">
      <c r="A4658" t="s">
        <v>2609</v>
      </c>
      <c r="B4658" t="s">
        <v>172</v>
      </c>
      <c r="C4658" t="s">
        <v>3924</v>
      </c>
      <c r="D4658" t="s">
        <v>3925</v>
      </c>
      <c r="E4658">
        <v>32</v>
      </c>
      <c r="F4658">
        <v>32</v>
      </c>
      <c r="G4658">
        <v>140</v>
      </c>
      <c r="H4658">
        <v>140</v>
      </c>
      <c r="I4658" t="s">
        <v>183</v>
      </c>
      <c r="J4658">
        <v>-2117</v>
      </c>
      <c r="K4658">
        <v>-2117</v>
      </c>
      <c r="L4658" t="s">
        <v>5747</v>
      </c>
      <c r="M4658" t="s">
        <v>2612</v>
      </c>
      <c r="V4658" t="s">
        <v>178</v>
      </c>
      <c r="AA4658" t="s">
        <v>2614</v>
      </c>
      <c r="AB4658">
        <v>56.61</v>
      </c>
      <c r="AC4658">
        <v>1.1704000000000001</v>
      </c>
      <c r="AE4658">
        <v>14.37</v>
      </c>
      <c r="AI4658">
        <v>12.04</v>
      </c>
      <c r="AJ4658">
        <v>7.89</v>
      </c>
      <c r="AK4658">
        <v>3.19</v>
      </c>
      <c r="AL4658">
        <v>0.20019999999999999</v>
      </c>
      <c r="AN4658">
        <v>0.41249999999999998</v>
      </c>
      <c r="AO4658">
        <v>2.94</v>
      </c>
      <c r="AP4658">
        <v>0.10829999999999999</v>
      </c>
      <c r="FO4658">
        <v>1347649</v>
      </c>
    </row>
    <row r="4659" spans="1:171" hidden="1">
      <c r="A4659" t="s">
        <v>2609</v>
      </c>
      <c r="B4659" t="s">
        <v>172</v>
      </c>
      <c r="C4659" t="s">
        <v>3924</v>
      </c>
      <c r="D4659" t="s">
        <v>3925</v>
      </c>
      <c r="E4659">
        <v>32</v>
      </c>
      <c r="F4659">
        <v>32</v>
      </c>
      <c r="G4659">
        <v>140</v>
      </c>
      <c r="H4659">
        <v>140</v>
      </c>
      <c r="I4659" t="s">
        <v>183</v>
      </c>
      <c r="J4659">
        <v>-2117</v>
      </c>
      <c r="K4659">
        <v>-2117</v>
      </c>
      <c r="L4659" t="s">
        <v>5748</v>
      </c>
      <c r="M4659" t="s">
        <v>2612</v>
      </c>
      <c r="V4659" t="s">
        <v>178</v>
      </c>
      <c r="AA4659" t="s">
        <v>2614</v>
      </c>
      <c r="AB4659">
        <v>55.84</v>
      </c>
      <c r="AC4659">
        <v>1.3797999999999999</v>
      </c>
      <c r="AE4659">
        <v>12.95</v>
      </c>
      <c r="AI4659">
        <v>13.67</v>
      </c>
      <c r="AJ4659">
        <v>7.95</v>
      </c>
      <c r="AK4659">
        <v>3.63</v>
      </c>
      <c r="AL4659">
        <v>0.14299999999999999</v>
      </c>
      <c r="AN4659">
        <v>0.42380000000000001</v>
      </c>
      <c r="AO4659">
        <v>2.93</v>
      </c>
      <c r="AP4659">
        <v>5.6099999999999997E-2</v>
      </c>
      <c r="FO4659">
        <v>1347650</v>
      </c>
    </row>
    <row r="4660" spans="1:171" hidden="1">
      <c r="A4660" t="s">
        <v>2609</v>
      </c>
      <c r="B4660" t="s">
        <v>172</v>
      </c>
      <c r="C4660" t="s">
        <v>3924</v>
      </c>
      <c r="D4660" t="s">
        <v>3925</v>
      </c>
      <c r="E4660">
        <v>32</v>
      </c>
      <c r="F4660">
        <v>32</v>
      </c>
      <c r="G4660">
        <v>140</v>
      </c>
      <c r="H4660">
        <v>140</v>
      </c>
      <c r="I4660" t="s">
        <v>183</v>
      </c>
      <c r="J4660">
        <v>-2117</v>
      </c>
      <c r="K4660">
        <v>-2117</v>
      </c>
      <c r="L4660" t="s">
        <v>5749</v>
      </c>
      <c r="M4660" t="s">
        <v>2612</v>
      </c>
      <c r="V4660" t="s">
        <v>178</v>
      </c>
      <c r="AA4660" t="s">
        <v>2614</v>
      </c>
      <c r="AB4660">
        <v>69.42</v>
      </c>
      <c r="AC4660">
        <v>0.44850000000000001</v>
      </c>
      <c r="AE4660">
        <v>12.88</v>
      </c>
      <c r="AI4660">
        <v>3.45</v>
      </c>
      <c r="AJ4660">
        <v>2.93</v>
      </c>
      <c r="AK4660">
        <v>0.63039999999999996</v>
      </c>
      <c r="AL4660">
        <v>0.18509999999999999</v>
      </c>
      <c r="AN4660">
        <v>0.74919999999999998</v>
      </c>
      <c r="AO4660">
        <v>4.24</v>
      </c>
      <c r="AP4660">
        <v>5.1999999999999998E-2</v>
      </c>
      <c r="BT4660">
        <v>12.24</v>
      </c>
      <c r="CH4660">
        <v>19.54</v>
      </c>
      <c r="CW4660">
        <v>9.75</v>
      </c>
      <c r="CX4660">
        <v>126.08</v>
      </c>
      <c r="CY4660">
        <v>34.93</v>
      </c>
      <c r="CZ4660">
        <v>99.39</v>
      </c>
      <c r="DA4660">
        <v>2.44</v>
      </c>
      <c r="DM4660">
        <v>0.754</v>
      </c>
      <c r="DN4660">
        <v>126.38</v>
      </c>
      <c r="DO4660">
        <v>5.19</v>
      </c>
      <c r="DP4660">
        <v>13.86</v>
      </c>
      <c r="DQ4660">
        <v>2.48</v>
      </c>
      <c r="DR4660">
        <v>13.71</v>
      </c>
      <c r="DS4660">
        <v>3.43</v>
      </c>
      <c r="DT4660">
        <v>1.23</v>
      </c>
      <c r="DU4660">
        <v>5.0599999999999996</v>
      </c>
      <c r="DV4660">
        <v>0.84399999999999997</v>
      </c>
      <c r="DW4660">
        <v>5.26</v>
      </c>
      <c r="DX4660">
        <v>1.34</v>
      </c>
      <c r="DY4660">
        <v>3.81</v>
      </c>
      <c r="DZ4660">
        <v>0.56499999999999995</v>
      </c>
      <c r="EA4660">
        <v>3.54</v>
      </c>
      <c r="EB4660">
        <v>0.39200000000000002</v>
      </c>
      <c r="EC4660">
        <v>3.38</v>
      </c>
      <c r="ED4660">
        <v>0.15</v>
      </c>
      <c r="EM4660">
        <v>145.16999999999999</v>
      </c>
      <c r="EO4660">
        <v>0.6</v>
      </c>
      <c r="EP4660">
        <v>0.87</v>
      </c>
      <c r="FO4660">
        <v>1347651</v>
      </c>
    </row>
    <row r="4661" spans="1:171" hidden="1">
      <c r="A4661" t="s">
        <v>2609</v>
      </c>
      <c r="B4661" t="s">
        <v>172</v>
      </c>
      <c r="C4661" t="s">
        <v>3924</v>
      </c>
      <c r="D4661" t="s">
        <v>3925</v>
      </c>
      <c r="E4661">
        <v>32</v>
      </c>
      <c r="F4661">
        <v>32</v>
      </c>
      <c r="G4661">
        <v>140</v>
      </c>
      <c r="H4661">
        <v>140</v>
      </c>
      <c r="I4661" t="s">
        <v>183</v>
      </c>
      <c r="J4661">
        <v>-2117</v>
      </c>
      <c r="K4661">
        <v>-2117</v>
      </c>
      <c r="L4661" t="s">
        <v>5750</v>
      </c>
      <c r="M4661" t="s">
        <v>2612</v>
      </c>
      <c r="V4661" t="s">
        <v>178</v>
      </c>
      <c r="AA4661" t="s">
        <v>2614</v>
      </c>
      <c r="AB4661">
        <v>69.84</v>
      </c>
      <c r="AC4661">
        <v>0.45939999999999998</v>
      </c>
      <c r="AE4661">
        <v>13.22</v>
      </c>
      <c r="AI4661">
        <v>3.63</v>
      </c>
      <c r="AJ4661">
        <v>3.03</v>
      </c>
      <c r="AK4661">
        <v>0.59509999999999996</v>
      </c>
      <c r="AL4661">
        <v>0.10639999999999999</v>
      </c>
      <c r="AN4661">
        <v>0.76819999999999999</v>
      </c>
      <c r="AO4661">
        <v>4.57</v>
      </c>
      <c r="AP4661">
        <v>7.8E-2</v>
      </c>
      <c r="BT4661">
        <v>11.53</v>
      </c>
      <c r="CH4661">
        <v>15.56</v>
      </c>
      <c r="CW4661">
        <v>10.36</v>
      </c>
      <c r="CX4661">
        <v>136.51</v>
      </c>
      <c r="CY4661">
        <v>41.68</v>
      </c>
      <c r="CZ4661">
        <v>125.23</v>
      </c>
      <c r="DA4661">
        <v>1.78</v>
      </c>
      <c r="DM4661">
        <v>0.60899999999999999</v>
      </c>
      <c r="DN4661">
        <v>160.41</v>
      </c>
      <c r="DO4661">
        <v>6.45</v>
      </c>
      <c r="DP4661">
        <v>16.43</v>
      </c>
      <c r="DQ4661">
        <v>2.8</v>
      </c>
      <c r="DR4661">
        <v>15.11</v>
      </c>
      <c r="DS4661">
        <v>3.95</v>
      </c>
      <c r="DT4661">
        <v>1.49</v>
      </c>
      <c r="DU4661">
        <v>5.75</v>
      </c>
      <c r="DV4661">
        <v>0.96</v>
      </c>
      <c r="DW4661">
        <v>7.46</v>
      </c>
      <c r="DX4661">
        <v>1.63</v>
      </c>
      <c r="DY4661">
        <v>4.93</v>
      </c>
      <c r="DZ4661">
        <v>0.72899999999999998</v>
      </c>
      <c r="EA4661">
        <v>4.87</v>
      </c>
      <c r="EB4661">
        <v>0.75</v>
      </c>
      <c r="EC4661">
        <v>3.34</v>
      </c>
      <c r="ED4661">
        <v>0.28999999999999998</v>
      </c>
      <c r="EM4661">
        <v>5.5</v>
      </c>
      <c r="EO4661">
        <v>0.57999999999999996</v>
      </c>
      <c r="EP4661">
        <v>0.34</v>
      </c>
      <c r="FO4661">
        <v>1347652</v>
      </c>
    </row>
    <row r="4662" spans="1:171" hidden="1">
      <c r="A4662" t="s">
        <v>2609</v>
      </c>
      <c r="B4662" t="s">
        <v>172</v>
      </c>
      <c r="C4662" t="s">
        <v>3924</v>
      </c>
      <c r="D4662" t="s">
        <v>3925</v>
      </c>
      <c r="E4662">
        <v>32</v>
      </c>
      <c r="F4662">
        <v>32</v>
      </c>
      <c r="G4662">
        <v>140</v>
      </c>
      <c r="H4662">
        <v>140</v>
      </c>
      <c r="I4662" t="s">
        <v>183</v>
      </c>
      <c r="J4662">
        <v>-2117</v>
      </c>
      <c r="K4662">
        <v>-2117</v>
      </c>
      <c r="L4662" t="s">
        <v>5751</v>
      </c>
      <c r="M4662" t="s">
        <v>2612</v>
      </c>
      <c r="V4662" t="s">
        <v>178</v>
      </c>
      <c r="AA4662" t="s">
        <v>2614</v>
      </c>
      <c r="AB4662">
        <v>69.34</v>
      </c>
      <c r="AC4662">
        <v>0.4224</v>
      </c>
      <c r="AE4662">
        <v>13.15</v>
      </c>
      <c r="AI4662">
        <v>3.6</v>
      </c>
      <c r="AJ4662">
        <v>2.92</v>
      </c>
      <c r="AK4662">
        <v>0.56850000000000001</v>
      </c>
      <c r="AL4662">
        <v>0.1981</v>
      </c>
      <c r="AN4662">
        <v>0.7681</v>
      </c>
      <c r="AO4662">
        <v>4.26</v>
      </c>
      <c r="AP4662">
        <v>7.6899999999999996E-2</v>
      </c>
      <c r="FO4662">
        <v>1347653</v>
      </c>
    </row>
    <row r="4663" spans="1:171" hidden="1">
      <c r="A4663" t="s">
        <v>2609</v>
      </c>
      <c r="B4663" t="s">
        <v>172</v>
      </c>
      <c r="C4663" t="s">
        <v>3924</v>
      </c>
      <c r="D4663" t="s">
        <v>3925</v>
      </c>
      <c r="E4663">
        <v>32</v>
      </c>
      <c r="F4663">
        <v>32</v>
      </c>
      <c r="G4663">
        <v>140</v>
      </c>
      <c r="H4663">
        <v>140</v>
      </c>
      <c r="I4663" t="s">
        <v>183</v>
      </c>
      <c r="J4663">
        <v>-2117</v>
      </c>
      <c r="K4663">
        <v>-2117</v>
      </c>
      <c r="L4663" t="s">
        <v>5752</v>
      </c>
      <c r="M4663" t="s">
        <v>2612</v>
      </c>
      <c r="V4663" t="s">
        <v>178</v>
      </c>
      <c r="AA4663" t="s">
        <v>2614</v>
      </c>
      <c r="AB4663">
        <v>67.849999999999994</v>
      </c>
      <c r="AC4663">
        <v>0.41120000000000001</v>
      </c>
      <c r="AE4663">
        <v>12.57</v>
      </c>
      <c r="AI4663">
        <v>3.43</v>
      </c>
      <c r="AJ4663">
        <v>2.81</v>
      </c>
      <c r="AK4663">
        <v>0.55230000000000001</v>
      </c>
      <c r="AL4663">
        <v>0.1318</v>
      </c>
      <c r="AN4663">
        <v>0.74150000000000005</v>
      </c>
      <c r="AO4663">
        <v>3.36</v>
      </c>
      <c r="AP4663">
        <v>0.111</v>
      </c>
      <c r="FO4663">
        <v>1347654</v>
      </c>
    </row>
    <row r="4664" spans="1:171" hidden="1">
      <c r="A4664" t="s">
        <v>2609</v>
      </c>
      <c r="B4664" t="s">
        <v>172</v>
      </c>
      <c r="C4664" t="s">
        <v>3924</v>
      </c>
      <c r="D4664" t="s">
        <v>3925</v>
      </c>
      <c r="E4664">
        <v>32</v>
      </c>
      <c r="F4664">
        <v>32</v>
      </c>
      <c r="G4664">
        <v>140</v>
      </c>
      <c r="H4664">
        <v>140</v>
      </c>
      <c r="I4664" t="s">
        <v>183</v>
      </c>
      <c r="J4664">
        <v>-2117</v>
      </c>
      <c r="K4664">
        <v>-2117</v>
      </c>
      <c r="L4664" t="s">
        <v>5753</v>
      </c>
      <c r="M4664" t="s">
        <v>2612</v>
      </c>
      <c r="V4664" t="s">
        <v>178</v>
      </c>
      <c r="AA4664" t="s">
        <v>2614</v>
      </c>
      <c r="AB4664">
        <v>74.16</v>
      </c>
      <c r="AC4664">
        <v>0.18410000000000001</v>
      </c>
      <c r="AE4664">
        <v>11.64</v>
      </c>
      <c r="AI4664">
        <v>1.36</v>
      </c>
      <c r="AJ4664">
        <v>1.62</v>
      </c>
      <c r="AK4664">
        <v>0.24329999999999999</v>
      </c>
      <c r="AL4664">
        <v>9.8699999999999996E-2</v>
      </c>
      <c r="AN4664">
        <v>1.81</v>
      </c>
      <c r="AO4664">
        <v>3.63</v>
      </c>
      <c r="AP4664">
        <v>4.8000000000000001E-2</v>
      </c>
      <c r="BT4664">
        <v>18.55</v>
      </c>
      <c r="CH4664">
        <v>5.98</v>
      </c>
      <c r="CW4664">
        <v>47.13</v>
      </c>
      <c r="CX4664">
        <v>91.56</v>
      </c>
      <c r="CY4664">
        <v>37.04</v>
      </c>
      <c r="CZ4664">
        <v>148.38</v>
      </c>
      <c r="DA4664">
        <v>5.48</v>
      </c>
      <c r="DM4664">
        <v>1.4810000000000001</v>
      </c>
      <c r="DN4664">
        <v>527.14</v>
      </c>
      <c r="DO4664">
        <v>17.84</v>
      </c>
      <c r="DP4664">
        <v>39.28</v>
      </c>
      <c r="DQ4664">
        <v>4.82</v>
      </c>
      <c r="DR4664">
        <v>20.260000000000002</v>
      </c>
      <c r="DS4664">
        <v>4.53</v>
      </c>
      <c r="DT4664">
        <v>0.73</v>
      </c>
      <c r="DU4664">
        <v>4.33</v>
      </c>
      <c r="DV4664">
        <v>0.96199999999999997</v>
      </c>
      <c r="DW4664">
        <v>5.59</v>
      </c>
      <c r="DX4664">
        <v>1.276</v>
      </c>
      <c r="DY4664">
        <v>4.0999999999999996</v>
      </c>
      <c r="DZ4664">
        <v>0.65100000000000002</v>
      </c>
      <c r="EA4664">
        <v>4.68</v>
      </c>
      <c r="EB4664">
        <v>0.76100000000000001</v>
      </c>
      <c r="EC4664">
        <v>4.62</v>
      </c>
      <c r="ED4664">
        <v>0.4</v>
      </c>
      <c r="EM4664">
        <v>11.85</v>
      </c>
      <c r="EO4664">
        <v>5.93</v>
      </c>
      <c r="EP4664">
        <v>1.43</v>
      </c>
      <c r="FO4664">
        <v>1347655</v>
      </c>
    </row>
    <row r="4665" spans="1:171" hidden="1">
      <c r="A4665" t="s">
        <v>2609</v>
      </c>
      <c r="B4665" t="s">
        <v>172</v>
      </c>
      <c r="C4665" t="s">
        <v>3924</v>
      </c>
      <c r="D4665" t="s">
        <v>3925</v>
      </c>
      <c r="E4665">
        <v>32</v>
      </c>
      <c r="F4665">
        <v>32</v>
      </c>
      <c r="G4665">
        <v>140</v>
      </c>
      <c r="H4665">
        <v>140</v>
      </c>
      <c r="I4665" t="s">
        <v>183</v>
      </c>
      <c r="J4665">
        <v>-2117</v>
      </c>
      <c r="K4665">
        <v>-2117</v>
      </c>
      <c r="L4665" t="s">
        <v>5754</v>
      </c>
      <c r="M4665" t="s">
        <v>2612</v>
      </c>
      <c r="V4665" t="s">
        <v>178</v>
      </c>
      <c r="AA4665" t="s">
        <v>2614</v>
      </c>
      <c r="AB4665">
        <v>73.91</v>
      </c>
      <c r="AC4665">
        <v>0.17660000000000001</v>
      </c>
      <c r="AE4665">
        <v>12</v>
      </c>
      <c r="AI4665">
        <v>1.46</v>
      </c>
      <c r="AJ4665">
        <v>1.53</v>
      </c>
      <c r="AK4665">
        <v>0.218</v>
      </c>
      <c r="AL4665">
        <v>0.1323</v>
      </c>
      <c r="AN4665">
        <v>1.85</v>
      </c>
      <c r="AO4665">
        <v>3.86</v>
      </c>
      <c r="AP4665">
        <v>2.2800000000000001E-2</v>
      </c>
      <c r="FO4665">
        <v>1347656</v>
      </c>
    </row>
    <row r="4666" spans="1:171" hidden="1">
      <c r="A4666" t="s">
        <v>2609</v>
      </c>
      <c r="B4666" t="s">
        <v>172</v>
      </c>
      <c r="C4666" t="s">
        <v>3924</v>
      </c>
      <c r="D4666" t="s">
        <v>3925</v>
      </c>
      <c r="E4666">
        <v>32</v>
      </c>
      <c r="F4666">
        <v>32</v>
      </c>
      <c r="G4666">
        <v>140</v>
      </c>
      <c r="H4666">
        <v>140</v>
      </c>
      <c r="I4666" t="s">
        <v>183</v>
      </c>
      <c r="J4666">
        <v>-2117</v>
      </c>
      <c r="K4666">
        <v>-2117</v>
      </c>
      <c r="L4666" t="s">
        <v>5755</v>
      </c>
      <c r="M4666" t="s">
        <v>2612</v>
      </c>
      <c r="V4666" t="s">
        <v>178</v>
      </c>
      <c r="AA4666" t="s">
        <v>2614</v>
      </c>
      <c r="AB4666">
        <v>74.75</v>
      </c>
      <c r="AC4666">
        <v>0.16300000000000001</v>
      </c>
      <c r="AE4666">
        <v>11.64</v>
      </c>
      <c r="AI4666">
        <v>1.58</v>
      </c>
      <c r="AJ4666">
        <v>1.46</v>
      </c>
      <c r="AK4666">
        <v>0.22900000000000001</v>
      </c>
      <c r="AL4666">
        <v>0.1007</v>
      </c>
      <c r="AN4666">
        <v>1.79</v>
      </c>
      <c r="AO4666">
        <v>3.89</v>
      </c>
      <c r="AP4666">
        <v>2.6200000000000001E-2</v>
      </c>
      <c r="FO4666">
        <v>1347657</v>
      </c>
    </row>
    <row r="4667" spans="1:171" hidden="1">
      <c r="A4667" t="s">
        <v>2609</v>
      </c>
      <c r="B4667" t="s">
        <v>172</v>
      </c>
      <c r="C4667" t="s">
        <v>3924</v>
      </c>
      <c r="D4667" t="s">
        <v>3925</v>
      </c>
      <c r="E4667">
        <v>32</v>
      </c>
      <c r="F4667">
        <v>32</v>
      </c>
      <c r="G4667">
        <v>140</v>
      </c>
      <c r="H4667">
        <v>140</v>
      </c>
      <c r="I4667" t="s">
        <v>183</v>
      </c>
      <c r="J4667">
        <v>-2117</v>
      </c>
      <c r="K4667">
        <v>-2117</v>
      </c>
      <c r="L4667" t="s">
        <v>5756</v>
      </c>
      <c r="M4667" t="s">
        <v>2612</v>
      </c>
      <c r="V4667" t="s">
        <v>178</v>
      </c>
      <c r="AA4667" t="s">
        <v>2614</v>
      </c>
      <c r="AB4667">
        <v>74.95</v>
      </c>
      <c r="AC4667">
        <v>0.17580000000000001</v>
      </c>
      <c r="AE4667">
        <v>11.78</v>
      </c>
      <c r="AI4667">
        <v>1.41</v>
      </c>
      <c r="AJ4667">
        <v>1.56</v>
      </c>
      <c r="AK4667">
        <v>0.1898</v>
      </c>
      <c r="AL4667">
        <v>4.2999999999999997E-2</v>
      </c>
      <c r="AN4667">
        <v>1.78</v>
      </c>
      <c r="AO4667">
        <v>3.74</v>
      </c>
      <c r="AP4667">
        <v>1.1000000000000001E-3</v>
      </c>
      <c r="FO4667">
        <v>1347658</v>
      </c>
    </row>
    <row r="4668" spans="1:171" hidden="1">
      <c r="A4668" t="s">
        <v>2609</v>
      </c>
      <c r="B4668" t="s">
        <v>172</v>
      </c>
      <c r="C4668" t="s">
        <v>3924</v>
      </c>
      <c r="D4668" t="s">
        <v>3925</v>
      </c>
      <c r="E4668">
        <v>32</v>
      </c>
      <c r="F4668">
        <v>32</v>
      </c>
      <c r="G4668">
        <v>140</v>
      </c>
      <c r="H4668">
        <v>140</v>
      </c>
      <c r="I4668" t="s">
        <v>183</v>
      </c>
      <c r="J4668">
        <v>-2117</v>
      </c>
      <c r="K4668">
        <v>-2117</v>
      </c>
      <c r="L4668" t="s">
        <v>5757</v>
      </c>
      <c r="M4668" t="s">
        <v>2612</v>
      </c>
      <c r="V4668" t="s">
        <v>178</v>
      </c>
      <c r="AA4668" t="s">
        <v>2614</v>
      </c>
      <c r="AB4668">
        <v>74.59</v>
      </c>
      <c r="AC4668">
        <v>0.18049999999999999</v>
      </c>
      <c r="AE4668">
        <v>11.79</v>
      </c>
      <c r="AI4668">
        <v>1.46</v>
      </c>
      <c r="AJ4668">
        <v>1.59</v>
      </c>
      <c r="AK4668">
        <v>0.193</v>
      </c>
      <c r="AL4668">
        <v>0.10829999999999999</v>
      </c>
      <c r="AN4668">
        <v>1.81</v>
      </c>
      <c r="AO4668">
        <v>3.87</v>
      </c>
      <c r="AP4668">
        <v>1.84E-2</v>
      </c>
      <c r="FO4668">
        <v>1347659</v>
      </c>
    </row>
    <row r="4669" spans="1:171" hidden="1">
      <c r="A4669" t="s">
        <v>2609</v>
      </c>
      <c r="B4669" t="s">
        <v>172</v>
      </c>
      <c r="C4669" t="s">
        <v>3924</v>
      </c>
      <c r="D4669" t="s">
        <v>3925</v>
      </c>
      <c r="E4669">
        <v>32</v>
      </c>
      <c r="F4669">
        <v>32</v>
      </c>
      <c r="G4669">
        <v>140</v>
      </c>
      <c r="H4669">
        <v>140</v>
      </c>
      <c r="I4669" t="s">
        <v>183</v>
      </c>
      <c r="J4669">
        <v>-2117</v>
      </c>
      <c r="K4669">
        <v>-2117</v>
      </c>
      <c r="L4669" t="s">
        <v>5758</v>
      </c>
      <c r="M4669" t="s">
        <v>2612</v>
      </c>
      <c r="V4669" t="s">
        <v>178</v>
      </c>
      <c r="AA4669" t="s">
        <v>2614</v>
      </c>
      <c r="AB4669">
        <v>74.91</v>
      </c>
      <c r="AC4669">
        <v>0.19170000000000001</v>
      </c>
      <c r="AE4669">
        <v>11.96</v>
      </c>
      <c r="AI4669">
        <v>1.41</v>
      </c>
      <c r="AJ4669">
        <v>1.43</v>
      </c>
      <c r="AK4669">
        <v>0.1812</v>
      </c>
      <c r="AL4669">
        <v>5.3800000000000001E-2</v>
      </c>
      <c r="AN4669">
        <v>1.79</v>
      </c>
      <c r="AO4669">
        <v>3.83</v>
      </c>
      <c r="AP4669">
        <v>1.3899999999999999E-2</v>
      </c>
      <c r="FO4669">
        <v>1347660</v>
      </c>
    </row>
    <row r="4670" spans="1:171" hidden="1">
      <c r="A4670" t="s">
        <v>2609</v>
      </c>
      <c r="B4670" t="s">
        <v>172</v>
      </c>
      <c r="C4670" t="s">
        <v>3924</v>
      </c>
      <c r="D4670" t="s">
        <v>3925</v>
      </c>
      <c r="E4670">
        <v>32</v>
      </c>
      <c r="F4670">
        <v>32</v>
      </c>
      <c r="G4670">
        <v>140</v>
      </c>
      <c r="H4670">
        <v>140</v>
      </c>
      <c r="I4670" t="s">
        <v>183</v>
      </c>
      <c r="J4670">
        <v>-2117</v>
      </c>
      <c r="K4670">
        <v>-2117</v>
      </c>
      <c r="L4670" t="s">
        <v>5759</v>
      </c>
      <c r="M4670" t="s">
        <v>2612</v>
      </c>
      <c r="V4670" t="s">
        <v>178</v>
      </c>
      <c r="AA4670" t="s">
        <v>2614</v>
      </c>
      <c r="AB4670">
        <v>73.61</v>
      </c>
      <c r="AC4670">
        <v>0.16139999999999999</v>
      </c>
      <c r="AE4670">
        <v>11.87</v>
      </c>
      <c r="AI4670">
        <v>1.32</v>
      </c>
      <c r="AJ4670">
        <v>1.59</v>
      </c>
      <c r="AK4670">
        <v>0.22159999999999999</v>
      </c>
      <c r="AL4670">
        <v>0.14019999999999999</v>
      </c>
      <c r="AN4670">
        <v>1.72</v>
      </c>
      <c r="AO4670">
        <v>3.67</v>
      </c>
      <c r="AP4670">
        <v>3.85E-2</v>
      </c>
      <c r="FO4670">
        <v>1347661</v>
      </c>
    </row>
    <row r="4671" spans="1:171" hidden="1">
      <c r="A4671" t="s">
        <v>2609</v>
      </c>
      <c r="B4671" t="s">
        <v>172</v>
      </c>
      <c r="C4671" t="s">
        <v>3924</v>
      </c>
      <c r="D4671" t="s">
        <v>3925</v>
      </c>
      <c r="E4671">
        <v>32</v>
      </c>
      <c r="F4671">
        <v>32</v>
      </c>
      <c r="G4671">
        <v>140</v>
      </c>
      <c r="H4671">
        <v>140</v>
      </c>
      <c r="I4671" t="s">
        <v>183</v>
      </c>
      <c r="J4671">
        <v>-2117</v>
      </c>
      <c r="K4671">
        <v>-2117</v>
      </c>
      <c r="L4671" t="s">
        <v>5760</v>
      </c>
      <c r="M4671" t="s">
        <v>2612</v>
      </c>
      <c r="V4671" t="s">
        <v>178</v>
      </c>
      <c r="AA4671" t="s">
        <v>2614</v>
      </c>
      <c r="AB4671">
        <v>73.8</v>
      </c>
      <c r="AC4671">
        <v>0.17</v>
      </c>
      <c r="AE4671">
        <v>11.57</v>
      </c>
      <c r="AI4671">
        <v>1.33</v>
      </c>
      <c r="AJ4671">
        <v>1.41</v>
      </c>
      <c r="AK4671">
        <v>0.20250000000000001</v>
      </c>
      <c r="AL4671">
        <v>0.1032</v>
      </c>
      <c r="AN4671">
        <v>1.8</v>
      </c>
      <c r="AO4671">
        <v>3.7</v>
      </c>
      <c r="AP4671">
        <v>1.17E-2</v>
      </c>
      <c r="FO4671">
        <v>1347662</v>
      </c>
    </row>
    <row r="4672" spans="1:171" hidden="1">
      <c r="A4672" t="s">
        <v>2609</v>
      </c>
      <c r="B4672" t="s">
        <v>172</v>
      </c>
      <c r="C4672" t="s">
        <v>3924</v>
      </c>
      <c r="D4672" t="s">
        <v>3925</v>
      </c>
      <c r="E4672">
        <v>32</v>
      </c>
      <c r="F4672">
        <v>32</v>
      </c>
      <c r="G4672">
        <v>140</v>
      </c>
      <c r="H4672">
        <v>140</v>
      </c>
      <c r="I4672" t="s">
        <v>183</v>
      </c>
      <c r="J4672">
        <v>-2117</v>
      </c>
      <c r="K4672">
        <v>-2117</v>
      </c>
      <c r="L4672" t="s">
        <v>5761</v>
      </c>
      <c r="M4672" t="s">
        <v>2612</v>
      </c>
      <c r="V4672" t="s">
        <v>178</v>
      </c>
      <c r="AA4672" t="s">
        <v>2614</v>
      </c>
      <c r="AB4672">
        <v>53.45</v>
      </c>
      <c r="AC4672">
        <v>1.2764</v>
      </c>
      <c r="AE4672">
        <v>14.85</v>
      </c>
      <c r="AI4672">
        <v>11.1</v>
      </c>
      <c r="AJ4672">
        <v>8.6999999999999993</v>
      </c>
      <c r="AK4672">
        <v>4.05</v>
      </c>
      <c r="AL4672">
        <v>0.22520000000000001</v>
      </c>
      <c r="AN4672">
        <v>0.27900000000000003</v>
      </c>
      <c r="AO4672">
        <v>3.23</v>
      </c>
      <c r="AP4672">
        <v>0.26040000000000002</v>
      </c>
      <c r="BT4672">
        <v>6.08</v>
      </c>
      <c r="CH4672">
        <v>46.74</v>
      </c>
      <c r="CW4672">
        <v>4.5</v>
      </c>
      <c r="CX4672">
        <v>197.9</v>
      </c>
      <c r="CY4672">
        <v>25.22</v>
      </c>
      <c r="CZ4672">
        <v>47.39</v>
      </c>
      <c r="DA4672">
        <v>0.82799999999999996</v>
      </c>
      <c r="DM4672">
        <v>0.4</v>
      </c>
      <c r="DN4672">
        <v>87.27</v>
      </c>
      <c r="DO4672">
        <v>2.96</v>
      </c>
      <c r="DP4672">
        <v>8.49</v>
      </c>
      <c r="DQ4672">
        <v>1.4139999999999999</v>
      </c>
      <c r="DR4672">
        <v>8.4700000000000006</v>
      </c>
      <c r="DS4672">
        <v>3.05</v>
      </c>
      <c r="DT4672">
        <v>1.296</v>
      </c>
      <c r="DU4672">
        <v>3.53</v>
      </c>
      <c r="DV4672">
        <v>0.73099999999999998</v>
      </c>
      <c r="DW4672">
        <v>4.6100000000000003</v>
      </c>
      <c r="DX4672">
        <v>1.131</v>
      </c>
      <c r="DY4672">
        <v>2.84</v>
      </c>
      <c r="DZ4672">
        <v>0.373</v>
      </c>
      <c r="EA4672">
        <v>3.24</v>
      </c>
      <c r="EB4672">
        <v>0.32100000000000001</v>
      </c>
      <c r="EC4672">
        <v>1.41</v>
      </c>
      <c r="ED4672">
        <v>0.121</v>
      </c>
      <c r="EM4672">
        <v>2.15</v>
      </c>
      <c r="EO4672">
        <v>0.30599999999999999</v>
      </c>
      <c r="EP4672">
        <v>0.18099999999999999</v>
      </c>
      <c r="FO4672">
        <v>1347663</v>
      </c>
    </row>
    <row r="4673" spans="1:171" hidden="1">
      <c r="A4673" t="s">
        <v>2609</v>
      </c>
      <c r="B4673" t="s">
        <v>172</v>
      </c>
      <c r="C4673" t="s">
        <v>3924</v>
      </c>
      <c r="D4673" t="s">
        <v>3925</v>
      </c>
      <c r="E4673">
        <v>32</v>
      </c>
      <c r="F4673">
        <v>32</v>
      </c>
      <c r="G4673">
        <v>140</v>
      </c>
      <c r="H4673">
        <v>140</v>
      </c>
      <c r="I4673" t="s">
        <v>183</v>
      </c>
      <c r="J4673">
        <v>-2117</v>
      </c>
      <c r="K4673">
        <v>-2117</v>
      </c>
      <c r="L4673" t="s">
        <v>5762</v>
      </c>
      <c r="M4673" t="s">
        <v>2612</v>
      </c>
      <c r="V4673" t="s">
        <v>178</v>
      </c>
      <c r="AA4673" t="s">
        <v>2614</v>
      </c>
      <c r="AB4673">
        <v>53.67</v>
      </c>
      <c r="AC4673">
        <v>1.3152999999999999</v>
      </c>
      <c r="AE4673">
        <v>15.05</v>
      </c>
      <c r="AI4673">
        <v>11.33</v>
      </c>
      <c r="AJ4673">
        <v>8.4</v>
      </c>
      <c r="AK4673">
        <v>3.95</v>
      </c>
      <c r="AL4673">
        <v>0.19189999999999999</v>
      </c>
      <c r="AN4673">
        <v>0.30009999999999998</v>
      </c>
      <c r="AO4673">
        <v>3.22</v>
      </c>
      <c r="AP4673">
        <v>0.18140000000000001</v>
      </c>
      <c r="BT4673">
        <v>8.94</v>
      </c>
      <c r="CH4673">
        <v>41.18</v>
      </c>
      <c r="CW4673">
        <v>7.74</v>
      </c>
      <c r="CX4673">
        <v>193.07</v>
      </c>
      <c r="CY4673">
        <v>27.31</v>
      </c>
      <c r="CZ4673">
        <v>57.93</v>
      </c>
      <c r="DA4673">
        <v>0.88300000000000001</v>
      </c>
      <c r="DM4673">
        <v>0.57299999999999995</v>
      </c>
      <c r="DN4673">
        <v>96.64</v>
      </c>
      <c r="DO4673">
        <v>3.17</v>
      </c>
      <c r="DP4673">
        <v>9.1</v>
      </c>
      <c r="DQ4673">
        <v>1.579</v>
      </c>
      <c r="DR4673">
        <v>8.64</v>
      </c>
      <c r="DS4673">
        <v>2.85</v>
      </c>
      <c r="DT4673">
        <v>1.06</v>
      </c>
      <c r="DU4673">
        <v>4.1900000000000004</v>
      </c>
      <c r="DV4673">
        <v>0.69699999999999995</v>
      </c>
      <c r="DW4673">
        <v>4.91</v>
      </c>
      <c r="DX4673">
        <v>1.014</v>
      </c>
      <c r="DY4673">
        <v>3.18</v>
      </c>
      <c r="DZ4673">
        <v>0.42</v>
      </c>
      <c r="EA4673">
        <v>3.22</v>
      </c>
      <c r="EB4673">
        <v>0.56399999999999995</v>
      </c>
      <c r="EC4673">
        <v>2.0499999999999998</v>
      </c>
      <c r="ED4673">
        <v>0.124</v>
      </c>
      <c r="EM4673">
        <v>2.98</v>
      </c>
      <c r="EO4673">
        <v>0.439</v>
      </c>
      <c r="EP4673">
        <v>0.22500000000000001</v>
      </c>
      <c r="FO4673">
        <v>1347664</v>
      </c>
    </row>
    <row r="4674" spans="1:171" hidden="1">
      <c r="A4674" t="s">
        <v>2609</v>
      </c>
      <c r="B4674" t="s">
        <v>172</v>
      </c>
      <c r="C4674" t="s">
        <v>3924</v>
      </c>
      <c r="D4674" t="s">
        <v>3925</v>
      </c>
      <c r="E4674">
        <v>32</v>
      </c>
      <c r="F4674">
        <v>32</v>
      </c>
      <c r="G4674">
        <v>140</v>
      </c>
      <c r="H4674">
        <v>140</v>
      </c>
      <c r="I4674" t="s">
        <v>183</v>
      </c>
      <c r="J4674">
        <v>-2117</v>
      </c>
      <c r="K4674">
        <v>-2117</v>
      </c>
      <c r="L4674" t="s">
        <v>5763</v>
      </c>
      <c r="M4674" t="s">
        <v>2612</v>
      </c>
      <c r="V4674" t="s">
        <v>178</v>
      </c>
      <c r="AA4674" t="s">
        <v>2614</v>
      </c>
      <c r="AB4674">
        <v>51.13</v>
      </c>
      <c r="AC4674">
        <v>1.2715000000000001</v>
      </c>
      <c r="AE4674">
        <v>14.92</v>
      </c>
      <c r="AI4674">
        <v>11.01</v>
      </c>
      <c r="AJ4674">
        <v>8.23</v>
      </c>
      <c r="AK4674">
        <v>3.65</v>
      </c>
      <c r="AL4674">
        <v>0.19769999999999999</v>
      </c>
      <c r="AN4674">
        <v>0.27539999999999998</v>
      </c>
      <c r="AO4674">
        <v>3.08</v>
      </c>
      <c r="AP4674">
        <v>0.1867</v>
      </c>
      <c r="FO4674">
        <v>1347665</v>
      </c>
    </row>
    <row r="4675" spans="1:171" hidden="1">
      <c r="A4675" t="s">
        <v>2609</v>
      </c>
      <c r="B4675" t="s">
        <v>172</v>
      </c>
      <c r="C4675" t="s">
        <v>3924</v>
      </c>
      <c r="D4675" t="s">
        <v>3925</v>
      </c>
      <c r="E4675">
        <v>32</v>
      </c>
      <c r="F4675">
        <v>32</v>
      </c>
      <c r="G4675">
        <v>140</v>
      </c>
      <c r="H4675">
        <v>140</v>
      </c>
      <c r="I4675" t="s">
        <v>183</v>
      </c>
      <c r="J4675">
        <v>-2117</v>
      </c>
      <c r="K4675">
        <v>-2117</v>
      </c>
      <c r="L4675" t="s">
        <v>5764</v>
      </c>
      <c r="M4675" t="s">
        <v>2612</v>
      </c>
      <c r="V4675" t="s">
        <v>178</v>
      </c>
      <c r="AA4675" t="s">
        <v>2614</v>
      </c>
      <c r="AB4675">
        <v>52.26</v>
      </c>
      <c r="AC4675">
        <v>1.4196</v>
      </c>
      <c r="AE4675">
        <v>15.04</v>
      </c>
      <c r="AI4675">
        <v>11.9</v>
      </c>
      <c r="AJ4675">
        <v>8.75</v>
      </c>
      <c r="AK4675">
        <v>4.28</v>
      </c>
      <c r="AL4675">
        <v>0.2747</v>
      </c>
      <c r="AN4675">
        <v>0.26919999999999999</v>
      </c>
      <c r="AO4675">
        <v>2.91</v>
      </c>
      <c r="AP4675">
        <v>0.2117</v>
      </c>
      <c r="FO4675">
        <v>1347666</v>
      </c>
    </row>
    <row r="4676" spans="1:171" hidden="1">
      <c r="A4676" t="s">
        <v>2609</v>
      </c>
      <c r="B4676" t="s">
        <v>172</v>
      </c>
      <c r="C4676" t="s">
        <v>3924</v>
      </c>
      <c r="D4676" t="s">
        <v>3925</v>
      </c>
      <c r="E4676">
        <v>32</v>
      </c>
      <c r="F4676">
        <v>32</v>
      </c>
      <c r="G4676">
        <v>140</v>
      </c>
      <c r="H4676">
        <v>140</v>
      </c>
      <c r="I4676" t="s">
        <v>183</v>
      </c>
      <c r="J4676">
        <v>-2117</v>
      </c>
      <c r="K4676">
        <v>-2117</v>
      </c>
      <c r="L4676" t="s">
        <v>5765</v>
      </c>
      <c r="M4676" t="s">
        <v>2612</v>
      </c>
      <c r="V4676" t="s">
        <v>178</v>
      </c>
      <c r="AA4676" t="s">
        <v>2614</v>
      </c>
      <c r="AB4676">
        <v>68.73</v>
      </c>
      <c r="AC4676">
        <v>0.33810000000000001</v>
      </c>
      <c r="AE4676">
        <v>12.6</v>
      </c>
      <c r="AI4676">
        <v>4.5</v>
      </c>
      <c r="AJ4676">
        <v>2.77</v>
      </c>
      <c r="AK4676">
        <v>0.42</v>
      </c>
      <c r="AL4676">
        <v>0.1348</v>
      </c>
      <c r="AN4676">
        <v>0.81079999999999997</v>
      </c>
      <c r="AO4676">
        <v>4.1399999999999997</v>
      </c>
      <c r="AP4676">
        <v>0.1195</v>
      </c>
      <c r="FO4676">
        <v>1347667</v>
      </c>
    </row>
    <row r="4677" spans="1:171" hidden="1">
      <c r="A4677" t="s">
        <v>2609</v>
      </c>
      <c r="B4677" t="s">
        <v>172</v>
      </c>
      <c r="C4677" t="s">
        <v>3924</v>
      </c>
      <c r="D4677" t="s">
        <v>3925</v>
      </c>
      <c r="E4677">
        <v>32</v>
      </c>
      <c r="F4677">
        <v>32</v>
      </c>
      <c r="G4677">
        <v>140</v>
      </c>
      <c r="H4677">
        <v>140</v>
      </c>
      <c r="I4677" t="s">
        <v>183</v>
      </c>
      <c r="J4677">
        <v>-2117</v>
      </c>
      <c r="K4677">
        <v>-2117</v>
      </c>
      <c r="L4677" t="s">
        <v>5766</v>
      </c>
      <c r="M4677" t="s">
        <v>2612</v>
      </c>
      <c r="V4677" t="s">
        <v>178</v>
      </c>
      <c r="AA4677" t="s">
        <v>2614</v>
      </c>
      <c r="AB4677">
        <v>66.8</v>
      </c>
      <c r="AC4677">
        <v>0.34360000000000002</v>
      </c>
      <c r="AE4677">
        <v>12.39</v>
      </c>
      <c r="AI4677">
        <v>4.25</v>
      </c>
      <c r="AJ4677">
        <v>2.66</v>
      </c>
      <c r="AK4677">
        <v>0.38319999999999999</v>
      </c>
      <c r="AL4677">
        <v>0.2031</v>
      </c>
      <c r="AN4677">
        <v>0.76649999999999996</v>
      </c>
      <c r="AO4677">
        <v>3.93</v>
      </c>
      <c r="AP4677">
        <v>0.10050000000000001</v>
      </c>
      <c r="BT4677">
        <v>15.27</v>
      </c>
      <c r="CH4677">
        <v>17.43</v>
      </c>
      <c r="CW4677">
        <v>22.09</v>
      </c>
      <c r="CX4677">
        <v>143.72999999999999</v>
      </c>
      <c r="CY4677">
        <v>65.040000000000006</v>
      </c>
      <c r="CZ4677">
        <v>232.04</v>
      </c>
      <c r="DA4677">
        <v>3.49</v>
      </c>
      <c r="DM4677">
        <v>1.113</v>
      </c>
      <c r="DN4677">
        <v>271.35000000000002</v>
      </c>
      <c r="DO4677">
        <v>12.41</v>
      </c>
      <c r="DP4677">
        <v>30.97</v>
      </c>
      <c r="DQ4677">
        <v>4.87</v>
      </c>
      <c r="DR4677">
        <v>24.67</v>
      </c>
      <c r="DS4677">
        <v>7.13</v>
      </c>
      <c r="DT4677">
        <v>1.81</v>
      </c>
      <c r="DU4677">
        <v>9.11</v>
      </c>
      <c r="DV4677">
        <v>1.4019999999999999</v>
      </c>
      <c r="DW4677">
        <v>10.130000000000001</v>
      </c>
      <c r="DX4677">
        <v>2.4500000000000002</v>
      </c>
      <c r="DY4677">
        <v>7.54</v>
      </c>
      <c r="DZ4677">
        <v>0.93100000000000005</v>
      </c>
      <c r="EA4677">
        <v>7.48</v>
      </c>
      <c r="EB4677">
        <v>1.137</v>
      </c>
      <c r="EC4677">
        <v>6.84</v>
      </c>
      <c r="ED4677">
        <v>0.28699999999999998</v>
      </c>
      <c r="EM4677">
        <v>6.04</v>
      </c>
      <c r="EO4677">
        <v>1.9</v>
      </c>
      <c r="EP4677">
        <v>0.89</v>
      </c>
      <c r="FO4677">
        <v>1347668</v>
      </c>
    </row>
    <row r="4678" spans="1:171" hidden="1">
      <c r="A4678" t="s">
        <v>2609</v>
      </c>
      <c r="B4678" t="s">
        <v>172</v>
      </c>
      <c r="C4678" t="s">
        <v>3924</v>
      </c>
      <c r="D4678" t="s">
        <v>3925</v>
      </c>
      <c r="E4678">
        <v>32</v>
      </c>
      <c r="F4678">
        <v>32</v>
      </c>
      <c r="G4678">
        <v>140</v>
      </c>
      <c r="H4678">
        <v>140</v>
      </c>
      <c r="I4678" t="s">
        <v>183</v>
      </c>
      <c r="J4678">
        <v>-2117</v>
      </c>
      <c r="K4678">
        <v>-2117</v>
      </c>
      <c r="L4678" t="s">
        <v>5767</v>
      </c>
      <c r="M4678" t="s">
        <v>2612</v>
      </c>
      <c r="V4678" t="s">
        <v>178</v>
      </c>
      <c r="AA4678" t="s">
        <v>2614</v>
      </c>
      <c r="AB4678">
        <v>68.3</v>
      </c>
      <c r="AC4678">
        <v>0.3826</v>
      </c>
      <c r="AE4678">
        <v>12.48</v>
      </c>
      <c r="AI4678">
        <v>4.3099999999999996</v>
      </c>
      <c r="AJ4678">
        <v>2.58</v>
      </c>
      <c r="AK4678">
        <v>0.44059999999999999</v>
      </c>
      <c r="AL4678">
        <v>0.11409999999999999</v>
      </c>
      <c r="AN4678">
        <v>0.79310000000000003</v>
      </c>
      <c r="AO4678">
        <v>3.88</v>
      </c>
      <c r="AP4678">
        <v>7.5399999999999995E-2</v>
      </c>
      <c r="FO4678">
        <v>1347669</v>
      </c>
    </row>
    <row r="4679" spans="1:171" hidden="1">
      <c r="A4679" t="s">
        <v>2609</v>
      </c>
      <c r="B4679" t="s">
        <v>172</v>
      </c>
      <c r="C4679" t="s">
        <v>3924</v>
      </c>
      <c r="D4679" t="s">
        <v>3925</v>
      </c>
      <c r="E4679">
        <v>32</v>
      </c>
      <c r="F4679">
        <v>32</v>
      </c>
      <c r="G4679">
        <v>140</v>
      </c>
      <c r="H4679">
        <v>140</v>
      </c>
      <c r="I4679" t="s">
        <v>183</v>
      </c>
      <c r="J4679">
        <v>-2117</v>
      </c>
      <c r="K4679">
        <v>-2117</v>
      </c>
      <c r="L4679" t="s">
        <v>5768</v>
      </c>
      <c r="M4679" t="s">
        <v>2612</v>
      </c>
      <c r="V4679" t="s">
        <v>178</v>
      </c>
      <c r="AA4679" t="s">
        <v>2614</v>
      </c>
      <c r="AB4679">
        <v>68.5</v>
      </c>
      <c r="AC4679">
        <v>0.34939999999999999</v>
      </c>
      <c r="AE4679">
        <v>12.54</v>
      </c>
      <c r="AI4679">
        <v>4.0599999999999996</v>
      </c>
      <c r="AJ4679">
        <v>2.71</v>
      </c>
      <c r="AK4679">
        <v>0.46229999999999999</v>
      </c>
      <c r="AL4679">
        <v>0.1943</v>
      </c>
      <c r="AN4679">
        <v>0.81240000000000001</v>
      </c>
      <c r="AO4679">
        <v>4.1900000000000004</v>
      </c>
      <c r="AP4679">
        <v>7.3700000000000002E-2</v>
      </c>
      <c r="FO4679">
        <v>1347670</v>
      </c>
    </row>
    <row r="4680" spans="1:171" hidden="1">
      <c r="A4680" t="s">
        <v>2609</v>
      </c>
      <c r="B4680" t="s">
        <v>172</v>
      </c>
      <c r="C4680" t="s">
        <v>3924</v>
      </c>
      <c r="D4680" t="s">
        <v>3925</v>
      </c>
      <c r="E4680">
        <v>32</v>
      </c>
      <c r="F4680">
        <v>32</v>
      </c>
      <c r="G4680">
        <v>140</v>
      </c>
      <c r="H4680">
        <v>140</v>
      </c>
      <c r="I4680" t="s">
        <v>183</v>
      </c>
      <c r="J4680">
        <v>-2117</v>
      </c>
      <c r="K4680">
        <v>-2117</v>
      </c>
      <c r="L4680" t="s">
        <v>5769</v>
      </c>
      <c r="M4680" t="s">
        <v>2612</v>
      </c>
      <c r="V4680" t="s">
        <v>178</v>
      </c>
      <c r="AA4680" t="s">
        <v>2614</v>
      </c>
      <c r="AB4680">
        <v>68.760000000000005</v>
      </c>
      <c r="AC4680">
        <v>0.3664</v>
      </c>
      <c r="AE4680">
        <v>12.47</v>
      </c>
      <c r="AI4680">
        <v>3.71</v>
      </c>
      <c r="AJ4680">
        <v>2.71</v>
      </c>
      <c r="AK4680">
        <v>0.4375</v>
      </c>
      <c r="AL4680">
        <v>9.4899999999999998E-2</v>
      </c>
      <c r="AN4680">
        <v>0.78029999999999999</v>
      </c>
      <c r="AO4680">
        <v>3.7</v>
      </c>
      <c r="AP4680">
        <v>9.7299999999999998E-2</v>
      </c>
      <c r="FO4680">
        <v>1347671</v>
      </c>
    </row>
    <row r="4681" spans="1:171" hidden="1">
      <c r="A4681" t="s">
        <v>2609</v>
      </c>
      <c r="B4681" t="s">
        <v>172</v>
      </c>
      <c r="C4681" t="s">
        <v>3924</v>
      </c>
      <c r="D4681" t="s">
        <v>3925</v>
      </c>
      <c r="E4681">
        <v>32</v>
      </c>
      <c r="F4681">
        <v>32</v>
      </c>
      <c r="G4681">
        <v>140</v>
      </c>
      <c r="H4681">
        <v>140</v>
      </c>
      <c r="I4681" t="s">
        <v>183</v>
      </c>
      <c r="J4681">
        <v>-2117</v>
      </c>
      <c r="K4681">
        <v>-2117</v>
      </c>
      <c r="L4681" t="s">
        <v>5770</v>
      </c>
      <c r="M4681" t="s">
        <v>2612</v>
      </c>
      <c r="V4681" t="s">
        <v>178</v>
      </c>
      <c r="AA4681" t="s">
        <v>2614</v>
      </c>
      <c r="AB4681">
        <v>69.010000000000005</v>
      </c>
      <c r="AC4681">
        <v>0.37090000000000001</v>
      </c>
      <c r="AE4681">
        <v>12.45</v>
      </c>
      <c r="AI4681">
        <v>4.03</v>
      </c>
      <c r="AJ4681">
        <v>2.74</v>
      </c>
      <c r="AK4681">
        <v>0.4819</v>
      </c>
      <c r="AL4681">
        <v>0.1143</v>
      </c>
      <c r="AN4681">
        <v>0.78300000000000003</v>
      </c>
      <c r="AO4681">
        <v>4.05</v>
      </c>
      <c r="AP4681">
        <v>7.8799999999999995E-2</v>
      </c>
      <c r="FO4681">
        <v>1347672</v>
      </c>
    </row>
    <row r="4682" spans="1:171" hidden="1">
      <c r="A4682" t="s">
        <v>2609</v>
      </c>
      <c r="B4682" t="s">
        <v>172</v>
      </c>
      <c r="C4682" t="s">
        <v>3924</v>
      </c>
      <c r="D4682" t="s">
        <v>3925</v>
      </c>
      <c r="E4682">
        <v>32</v>
      </c>
      <c r="F4682">
        <v>32</v>
      </c>
      <c r="G4682">
        <v>140</v>
      </c>
      <c r="H4682">
        <v>140</v>
      </c>
      <c r="I4682" t="s">
        <v>183</v>
      </c>
      <c r="J4682">
        <v>-2117</v>
      </c>
      <c r="K4682">
        <v>-2117</v>
      </c>
      <c r="L4682" t="s">
        <v>5771</v>
      </c>
      <c r="M4682" t="s">
        <v>2612</v>
      </c>
      <c r="V4682" t="s">
        <v>178</v>
      </c>
      <c r="AA4682" t="s">
        <v>2614</v>
      </c>
      <c r="AB4682">
        <v>68.37</v>
      </c>
      <c r="AC4682">
        <v>0.37290000000000001</v>
      </c>
      <c r="AE4682">
        <v>12.38</v>
      </c>
      <c r="AI4682">
        <v>4.05</v>
      </c>
      <c r="AJ4682">
        <v>2.65</v>
      </c>
      <c r="AK4682">
        <v>0.44540000000000002</v>
      </c>
      <c r="AL4682">
        <v>0.13020000000000001</v>
      </c>
      <c r="AN4682">
        <v>0.78059999999999996</v>
      </c>
      <c r="AO4682">
        <v>3.98</v>
      </c>
      <c r="AP4682">
        <v>7.3700000000000002E-2</v>
      </c>
      <c r="FO4682">
        <v>1347673</v>
      </c>
    </row>
    <row r="4683" spans="1:171" hidden="1">
      <c r="A4683" t="s">
        <v>2609</v>
      </c>
      <c r="B4683" t="s">
        <v>172</v>
      </c>
      <c r="C4683" t="s">
        <v>3924</v>
      </c>
      <c r="D4683" t="s">
        <v>3925</v>
      </c>
      <c r="E4683">
        <v>32</v>
      </c>
      <c r="F4683">
        <v>32</v>
      </c>
      <c r="G4683">
        <v>140</v>
      </c>
      <c r="H4683">
        <v>140</v>
      </c>
      <c r="I4683" t="s">
        <v>183</v>
      </c>
      <c r="J4683">
        <v>-2117</v>
      </c>
      <c r="K4683">
        <v>-2117</v>
      </c>
      <c r="L4683" t="s">
        <v>5772</v>
      </c>
      <c r="M4683" t="s">
        <v>2612</v>
      </c>
      <c r="V4683" t="s">
        <v>178</v>
      </c>
      <c r="AA4683" t="s">
        <v>2614</v>
      </c>
      <c r="AB4683">
        <v>68.55</v>
      </c>
      <c r="AC4683">
        <v>0.39360000000000001</v>
      </c>
      <c r="AE4683">
        <v>12.61</v>
      </c>
      <c r="AI4683">
        <v>3.83</v>
      </c>
      <c r="AJ4683">
        <v>2.74</v>
      </c>
      <c r="AK4683">
        <v>0.42099999999999999</v>
      </c>
      <c r="AL4683">
        <v>0.23980000000000001</v>
      </c>
      <c r="AN4683">
        <v>0.80269999999999997</v>
      </c>
      <c r="AO4683">
        <v>3.99</v>
      </c>
      <c r="AP4683">
        <v>3.1800000000000002E-2</v>
      </c>
      <c r="FO4683">
        <v>1347674</v>
      </c>
    </row>
    <row r="4684" spans="1:171" hidden="1">
      <c r="A4684" t="s">
        <v>2609</v>
      </c>
      <c r="B4684" t="s">
        <v>172</v>
      </c>
      <c r="C4684" t="s">
        <v>3924</v>
      </c>
      <c r="D4684" t="s">
        <v>3925</v>
      </c>
      <c r="E4684">
        <v>32</v>
      </c>
      <c r="F4684">
        <v>32</v>
      </c>
      <c r="G4684">
        <v>140</v>
      </c>
      <c r="H4684">
        <v>140</v>
      </c>
      <c r="I4684" t="s">
        <v>183</v>
      </c>
      <c r="J4684">
        <v>-2117</v>
      </c>
      <c r="K4684">
        <v>-2117</v>
      </c>
      <c r="L4684" t="s">
        <v>5773</v>
      </c>
      <c r="M4684" t="s">
        <v>2612</v>
      </c>
      <c r="V4684" t="s">
        <v>178</v>
      </c>
      <c r="AA4684" t="s">
        <v>2614</v>
      </c>
      <c r="AB4684">
        <v>65.91</v>
      </c>
      <c r="AC4684">
        <v>0.98350000000000004</v>
      </c>
      <c r="AE4684">
        <v>13.59</v>
      </c>
      <c r="AI4684">
        <v>8.0500000000000007</v>
      </c>
      <c r="AJ4684">
        <v>4.75</v>
      </c>
      <c r="AK4684">
        <v>1.3061</v>
      </c>
      <c r="AL4684">
        <v>0.16059999999999999</v>
      </c>
      <c r="AN4684">
        <v>0.69840000000000002</v>
      </c>
      <c r="AO4684">
        <v>3.87</v>
      </c>
      <c r="AP4684">
        <v>0.25879999999999997</v>
      </c>
      <c r="BT4684">
        <v>16.43</v>
      </c>
      <c r="CH4684">
        <v>29.3</v>
      </c>
      <c r="CW4684">
        <v>12.66</v>
      </c>
      <c r="CX4684">
        <v>174.91</v>
      </c>
      <c r="CY4684">
        <v>59.15</v>
      </c>
      <c r="CZ4684">
        <v>151.78</v>
      </c>
      <c r="DA4684">
        <v>2.09</v>
      </c>
      <c r="DM4684">
        <v>1.198</v>
      </c>
      <c r="DN4684">
        <v>198.01</v>
      </c>
      <c r="DO4684">
        <v>7.86</v>
      </c>
      <c r="DP4684">
        <v>21.81</v>
      </c>
      <c r="DQ4684">
        <v>3.83</v>
      </c>
      <c r="DR4684">
        <v>19.55</v>
      </c>
      <c r="DS4684">
        <v>6.73</v>
      </c>
      <c r="DT4684">
        <v>2.0499999999999998</v>
      </c>
      <c r="DU4684">
        <v>8.3800000000000008</v>
      </c>
      <c r="DV4684">
        <v>1.5389999999999999</v>
      </c>
      <c r="DW4684">
        <v>10.29</v>
      </c>
      <c r="DX4684">
        <v>2.16</v>
      </c>
      <c r="DY4684">
        <v>6.86</v>
      </c>
      <c r="DZ4684">
        <v>0.88900000000000001</v>
      </c>
      <c r="EA4684">
        <v>6.44</v>
      </c>
      <c r="EB4684">
        <v>0.95899999999999996</v>
      </c>
      <c r="EC4684">
        <v>4.03</v>
      </c>
      <c r="ED4684">
        <v>0.28199999999999997</v>
      </c>
      <c r="EM4684">
        <v>5.21</v>
      </c>
      <c r="EO4684">
        <v>0.93500000000000005</v>
      </c>
      <c r="EP4684">
        <v>0.438</v>
      </c>
      <c r="FO4684">
        <v>1347675</v>
      </c>
    </row>
    <row r="4685" spans="1:171" hidden="1">
      <c r="A4685" t="s">
        <v>2609</v>
      </c>
      <c r="B4685" t="s">
        <v>172</v>
      </c>
      <c r="C4685" t="s">
        <v>3924</v>
      </c>
      <c r="D4685" t="s">
        <v>3925</v>
      </c>
      <c r="E4685">
        <v>32</v>
      </c>
      <c r="F4685">
        <v>32</v>
      </c>
      <c r="G4685">
        <v>140</v>
      </c>
      <c r="H4685">
        <v>140</v>
      </c>
      <c r="I4685" t="s">
        <v>183</v>
      </c>
      <c r="J4685">
        <v>-2117</v>
      </c>
      <c r="K4685">
        <v>-2117</v>
      </c>
      <c r="L4685" t="s">
        <v>5774</v>
      </c>
      <c r="M4685" t="s">
        <v>2612</v>
      </c>
      <c r="V4685" t="s">
        <v>178</v>
      </c>
      <c r="AA4685" t="s">
        <v>2614</v>
      </c>
      <c r="AB4685">
        <v>66.27</v>
      </c>
      <c r="AC4685">
        <v>0.79039999999999999</v>
      </c>
      <c r="AE4685">
        <v>13.13</v>
      </c>
      <c r="AI4685">
        <v>6.73</v>
      </c>
      <c r="AJ4685">
        <v>4.16</v>
      </c>
      <c r="AK4685">
        <v>0.83819999999999995</v>
      </c>
      <c r="AL4685">
        <v>0.1736</v>
      </c>
      <c r="AN4685">
        <v>0.71879999999999999</v>
      </c>
      <c r="AO4685">
        <v>3.82</v>
      </c>
      <c r="AP4685">
        <v>0.21260000000000001</v>
      </c>
      <c r="BT4685">
        <v>13.54</v>
      </c>
      <c r="CH4685">
        <v>28.53</v>
      </c>
      <c r="CW4685">
        <v>10.74</v>
      </c>
      <c r="CX4685">
        <v>168.72</v>
      </c>
      <c r="CY4685">
        <v>51.84</v>
      </c>
      <c r="CZ4685">
        <v>128.94</v>
      </c>
      <c r="DA4685">
        <v>1.84</v>
      </c>
      <c r="DM4685">
        <v>0.77600000000000002</v>
      </c>
      <c r="DN4685">
        <v>164.08</v>
      </c>
      <c r="DO4685">
        <v>6.69</v>
      </c>
      <c r="DP4685">
        <v>18.39</v>
      </c>
      <c r="DQ4685">
        <v>3.19</v>
      </c>
      <c r="DR4685">
        <v>17.04</v>
      </c>
      <c r="DS4685">
        <v>5.8</v>
      </c>
      <c r="DT4685">
        <v>1.82</v>
      </c>
      <c r="DU4685">
        <v>7.43</v>
      </c>
      <c r="DV4685">
        <v>1.3720000000000001</v>
      </c>
      <c r="DW4685">
        <v>9.3699999999999992</v>
      </c>
      <c r="DX4685">
        <v>1.98</v>
      </c>
      <c r="DY4685">
        <v>6.15</v>
      </c>
      <c r="DZ4685">
        <v>0.753</v>
      </c>
      <c r="EA4685">
        <v>5.77</v>
      </c>
      <c r="EB4685">
        <v>0.94399999999999995</v>
      </c>
      <c r="EC4685">
        <v>3.96</v>
      </c>
      <c r="ED4685">
        <v>0.13800000000000001</v>
      </c>
      <c r="EM4685">
        <v>4.82</v>
      </c>
      <c r="EO4685">
        <v>0.72299999999999998</v>
      </c>
      <c r="EP4685">
        <v>0.38300000000000001</v>
      </c>
      <c r="FO4685">
        <v>1347676</v>
      </c>
    </row>
    <row r="4686" spans="1:171" hidden="1">
      <c r="A4686" t="s">
        <v>2609</v>
      </c>
      <c r="B4686" t="s">
        <v>172</v>
      </c>
      <c r="C4686" t="s">
        <v>3924</v>
      </c>
      <c r="D4686" t="s">
        <v>3925</v>
      </c>
      <c r="E4686">
        <v>32</v>
      </c>
      <c r="F4686">
        <v>32</v>
      </c>
      <c r="G4686">
        <v>140</v>
      </c>
      <c r="H4686">
        <v>140</v>
      </c>
      <c r="I4686" t="s">
        <v>183</v>
      </c>
      <c r="J4686">
        <v>-2117</v>
      </c>
      <c r="K4686">
        <v>-2117</v>
      </c>
      <c r="L4686" t="s">
        <v>5775</v>
      </c>
      <c r="M4686" t="s">
        <v>2612</v>
      </c>
      <c r="V4686" t="s">
        <v>178</v>
      </c>
      <c r="AA4686" t="s">
        <v>2614</v>
      </c>
      <c r="AB4686">
        <v>65.67</v>
      </c>
      <c r="AC4686">
        <v>0.99809999999999999</v>
      </c>
      <c r="AE4686">
        <v>13.38</v>
      </c>
      <c r="AI4686">
        <v>8.2799999999999994</v>
      </c>
      <c r="AJ4686">
        <v>5.03</v>
      </c>
      <c r="AK4686">
        <v>1.3622000000000001</v>
      </c>
      <c r="AL4686">
        <v>0.22059999999999999</v>
      </c>
      <c r="AN4686">
        <v>0.66349999999999998</v>
      </c>
      <c r="AO4686">
        <v>3.78</v>
      </c>
      <c r="AP4686">
        <v>0.17849999999999999</v>
      </c>
      <c r="BT4686">
        <v>8.31</v>
      </c>
      <c r="CH4686">
        <v>37.4</v>
      </c>
      <c r="CW4686">
        <v>6.06</v>
      </c>
      <c r="CX4686">
        <v>168.54</v>
      </c>
      <c r="CY4686">
        <v>32.14</v>
      </c>
      <c r="CZ4686">
        <v>75.64</v>
      </c>
      <c r="DA4686">
        <v>1.175</v>
      </c>
      <c r="DM4686">
        <v>0.434</v>
      </c>
      <c r="DN4686">
        <v>100.83</v>
      </c>
      <c r="DO4686">
        <v>3.76</v>
      </c>
      <c r="DP4686">
        <v>11.56</v>
      </c>
      <c r="DQ4686">
        <v>1.9410000000000001</v>
      </c>
      <c r="DR4686">
        <v>10.59</v>
      </c>
      <c r="DS4686">
        <v>3.68</v>
      </c>
      <c r="DT4686">
        <v>1.38</v>
      </c>
      <c r="DU4686">
        <v>4.7300000000000004</v>
      </c>
      <c r="DV4686">
        <v>0.79900000000000004</v>
      </c>
      <c r="DW4686">
        <v>5.69</v>
      </c>
      <c r="DX4686">
        <v>1.3080000000000001</v>
      </c>
      <c r="DY4686">
        <v>3.85</v>
      </c>
      <c r="DZ4686">
        <v>0.48699999999999999</v>
      </c>
      <c r="EA4686">
        <v>3.62</v>
      </c>
      <c r="EB4686">
        <v>0.59199999999999997</v>
      </c>
      <c r="EC4686">
        <v>2.13</v>
      </c>
      <c r="ED4686">
        <v>0.11799999999999999</v>
      </c>
      <c r="EM4686">
        <v>3.26</v>
      </c>
      <c r="EO4686">
        <v>0.38600000000000001</v>
      </c>
      <c r="EP4686">
        <v>0.17499999999999999</v>
      </c>
      <c r="FO4686">
        <v>1347677</v>
      </c>
    </row>
    <row r="4687" spans="1:171" hidden="1">
      <c r="A4687" t="s">
        <v>2609</v>
      </c>
      <c r="B4687" t="s">
        <v>172</v>
      </c>
      <c r="C4687" t="s">
        <v>3924</v>
      </c>
      <c r="D4687" t="s">
        <v>3925</v>
      </c>
      <c r="E4687">
        <v>32</v>
      </c>
      <c r="F4687">
        <v>32</v>
      </c>
      <c r="G4687">
        <v>140</v>
      </c>
      <c r="H4687">
        <v>140</v>
      </c>
      <c r="I4687" t="s">
        <v>183</v>
      </c>
      <c r="J4687">
        <v>-2117</v>
      </c>
      <c r="K4687">
        <v>-2117</v>
      </c>
      <c r="L4687" t="s">
        <v>5776</v>
      </c>
      <c r="M4687" t="s">
        <v>2612</v>
      </c>
      <c r="V4687" t="s">
        <v>178</v>
      </c>
      <c r="AA4687" t="s">
        <v>2614</v>
      </c>
      <c r="AB4687">
        <v>64.150000000000006</v>
      </c>
      <c r="AC4687">
        <v>0.92169999999999996</v>
      </c>
      <c r="AE4687">
        <v>13.3</v>
      </c>
      <c r="AI4687">
        <v>7.41</v>
      </c>
      <c r="AJ4687">
        <v>4.6100000000000003</v>
      </c>
      <c r="AK4687">
        <v>1.2329000000000001</v>
      </c>
      <c r="AL4687">
        <v>0.2145</v>
      </c>
      <c r="AN4687">
        <v>0.72289999999999999</v>
      </c>
      <c r="AO4687">
        <v>3.87</v>
      </c>
      <c r="AP4687">
        <v>0.22889999999999999</v>
      </c>
      <c r="FO4687">
        <v>1347678</v>
      </c>
    </row>
    <row r="4688" spans="1:171" hidden="1">
      <c r="A4688" t="s">
        <v>2609</v>
      </c>
      <c r="B4688" t="s">
        <v>172</v>
      </c>
      <c r="C4688" t="s">
        <v>3924</v>
      </c>
      <c r="D4688" t="s">
        <v>3925</v>
      </c>
      <c r="E4688">
        <v>32</v>
      </c>
      <c r="F4688">
        <v>32</v>
      </c>
      <c r="G4688">
        <v>140</v>
      </c>
      <c r="H4688">
        <v>140</v>
      </c>
      <c r="I4688" t="s">
        <v>183</v>
      </c>
      <c r="J4688">
        <v>-2117</v>
      </c>
      <c r="K4688">
        <v>-2117</v>
      </c>
      <c r="L4688" t="s">
        <v>5777</v>
      </c>
      <c r="M4688" t="s">
        <v>2612</v>
      </c>
      <c r="V4688" t="s">
        <v>178</v>
      </c>
      <c r="AA4688" t="s">
        <v>2614</v>
      </c>
      <c r="AB4688">
        <v>66.88</v>
      </c>
      <c r="AC4688">
        <v>0.96430000000000005</v>
      </c>
      <c r="AE4688">
        <v>13.04</v>
      </c>
      <c r="AI4688">
        <v>7.68</v>
      </c>
      <c r="AJ4688">
        <v>4.2699999999999996</v>
      </c>
      <c r="AK4688">
        <v>0.99770000000000003</v>
      </c>
      <c r="AL4688">
        <v>0.23080000000000001</v>
      </c>
      <c r="AN4688">
        <v>0.75609999999999999</v>
      </c>
      <c r="AO4688">
        <v>3.81</v>
      </c>
      <c r="AP4688">
        <v>0.27910000000000001</v>
      </c>
      <c r="FO4688">
        <v>1347679</v>
      </c>
    </row>
    <row r="4689" spans="1:171" hidden="1">
      <c r="A4689" t="s">
        <v>2609</v>
      </c>
      <c r="B4689" t="s">
        <v>172</v>
      </c>
      <c r="C4689" t="s">
        <v>3924</v>
      </c>
      <c r="D4689" t="s">
        <v>3925</v>
      </c>
      <c r="E4689">
        <v>32</v>
      </c>
      <c r="F4689">
        <v>32</v>
      </c>
      <c r="G4689">
        <v>140</v>
      </c>
      <c r="H4689">
        <v>140</v>
      </c>
      <c r="I4689" t="s">
        <v>183</v>
      </c>
      <c r="J4689">
        <v>-2117</v>
      </c>
      <c r="K4689">
        <v>-2117</v>
      </c>
      <c r="L4689" t="s">
        <v>5778</v>
      </c>
      <c r="M4689" t="s">
        <v>2612</v>
      </c>
      <c r="V4689" t="s">
        <v>178</v>
      </c>
      <c r="AA4689" t="s">
        <v>2614</v>
      </c>
      <c r="AB4689">
        <v>64.900000000000006</v>
      </c>
      <c r="AC4689">
        <v>0.99199999999999999</v>
      </c>
      <c r="AE4689">
        <v>14.04</v>
      </c>
      <c r="AI4689">
        <v>7.98</v>
      </c>
      <c r="AJ4689">
        <v>4.8600000000000003</v>
      </c>
      <c r="AK4689">
        <v>1.2905</v>
      </c>
      <c r="AL4689">
        <v>0.22800000000000001</v>
      </c>
      <c r="AN4689">
        <v>0.69389999999999996</v>
      </c>
      <c r="AO4689">
        <v>3.98</v>
      </c>
      <c r="AP4689">
        <v>0.14990000000000001</v>
      </c>
      <c r="FO4689">
        <v>1347680</v>
      </c>
    </row>
    <row r="4690" spans="1:171" hidden="1">
      <c r="A4690" t="s">
        <v>2609</v>
      </c>
      <c r="B4690" t="s">
        <v>172</v>
      </c>
      <c r="C4690" t="s">
        <v>3924</v>
      </c>
      <c r="D4690" t="s">
        <v>3925</v>
      </c>
      <c r="E4690">
        <v>32</v>
      </c>
      <c r="F4690">
        <v>32</v>
      </c>
      <c r="G4690">
        <v>140</v>
      </c>
      <c r="H4690">
        <v>140</v>
      </c>
      <c r="I4690" t="s">
        <v>183</v>
      </c>
      <c r="J4690">
        <v>-2117</v>
      </c>
      <c r="K4690">
        <v>-2117</v>
      </c>
      <c r="L4690" t="s">
        <v>5779</v>
      </c>
      <c r="M4690" t="s">
        <v>2612</v>
      </c>
      <c r="V4690" t="s">
        <v>178</v>
      </c>
      <c r="AA4690" t="s">
        <v>2614</v>
      </c>
      <c r="AB4690">
        <v>65.099999999999994</v>
      </c>
      <c r="AC4690">
        <v>0.98180000000000001</v>
      </c>
      <c r="AE4690">
        <v>13.48</v>
      </c>
      <c r="AI4690">
        <v>8.36</v>
      </c>
      <c r="AJ4690">
        <v>4.93</v>
      </c>
      <c r="AK4690">
        <v>1.3364</v>
      </c>
      <c r="AL4690">
        <v>0.2611</v>
      </c>
      <c r="AN4690">
        <v>0.68179999999999996</v>
      </c>
      <c r="AO4690">
        <v>3.93</v>
      </c>
      <c r="AP4690">
        <v>0.222</v>
      </c>
      <c r="FO4690">
        <v>1347681</v>
      </c>
    </row>
    <row r="4691" spans="1:171" hidden="1">
      <c r="A4691" t="s">
        <v>2609</v>
      </c>
      <c r="B4691" t="s">
        <v>172</v>
      </c>
      <c r="C4691" t="s">
        <v>3924</v>
      </c>
      <c r="D4691" t="s">
        <v>3925</v>
      </c>
      <c r="E4691">
        <v>32</v>
      </c>
      <c r="F4691">
        <v>32</v>
      </c>
      <c r="G4691">
        <v>140</v>
      </c>
      <c r="H4691">
        <v>140</v>
      </c>
      <c r="I4691" t="s">
        <v>183</v>
      </c>
      <c r="J4691">
        <v>-2117</v>
      </c>
      <c r="K4691">
        <v>-2117</v>
      </c>
      <c r="L4691" t="s">
        <v>5780</v>
      </c>
      <c r="M4691" t="s">
        <v>2612</v>
      </c>
      <c r="V4691" t="s">
        <v>178</v>
      </c>
      <c r="AA4691" t="s">
        <v>2614</v>
      </c>
      <c r="AB4691">
        <v>65.13</v>
      </c>
      <c r="AC4691">
        <v>1.3396999999999999</v>
      </c>
      <c r="AE4691">
        <v>12.26</v>
      </c>
      <c r="AI4691">
        <v>9.57</v>
      </c>
      <c r="AJ4691">
        <v>4.92</v>
      </c>
      <c r="AK4691">
        <v>1.2430000000000001</v>
      </c>
      <c r="AL4691">
        <v>0.2281</v>
      </c>
      <c r="AN4691">
        <v>0.76600000000000001</v>
      </c>
      <c r="AO4691">
        <v>3.5</v>
      </c>
      <c r="AP4691">
        <v>0.1744</v>
      </c>
      <c r="FO4691">
        <v>1347682</v>
      </c>
    </row>
    <row r="4692" spans="1:171" hidden="1">
      <c r="A4692" t="s">
        <v>2609</v>
      </c>
      <c r="B4692" t="s">
        <v>172</v>
      </c>
      <c r="C4692" t="s">
        <v>3924</v>
      </c>
      <c r="D4692" t="s">
        <v>3925</v>
      </c>
      <c r="E4692">
        <v>32</v>
      </c>
      <c r="F4692">
        <v>32</v>
      </c>
      <c r="G4692">
        <v>140</v>
      </c>
      <c r="H4692">
        <v>140</v>
      </c>
      <c r="I4692" t="s">
        <v>183</v>
      </c>
      <c r="J4692">
        <v>-2117</v>
      </c>
      <c r="K4692">
        <v>-2117</v>
      </c>
      <c r="L4692" t="s">
        <v>5781</v>
      </c>
      <c r="M4692" t="s">
        <v>2612</v>
      </c>
      <c r="V4692" t="s">
        <v>178</v>
      </c>
      <c r="AA4692" t="s">
        <v>2614</v>
      </c>
      <c r="AB4692">
        <v>65.19</v>
      </c>
      <c r="AC4692">
        <v>0.97119999999999995</v>
      </c>
      <c r="AE4692">
        <v>13.51</v>
      </c>
      <c r="AI4692">
        <v>8.67</v>
      </c>
      <c r="AJ4692">
        <v>4.9000000000000004</v>
      </c>
      <c r="AK4692">
        <v>1.3547</v>
      </c>
      <c r="AL4692">
        <v>0.20300000000000001</v>
      </c>
      <c r="AN4692">
        <v>0.66790000000000005</v>
      </c>
      <c r="AO4692">
        <v>3.73</v>
      </c>
      <c r="AP4692">
        <v>0.1923</v>
      </c>
      <c r="FO4692">
        <v>1347683</v>
      </c>
    </row>
    <row r="4693" spans="1:171" hidden="1">
      <c r="A4693" t="s">
        <v>2609</v>
      </c>
      <c r="B4693" t="s">
        <v>172</v>
      </c>
      <c r="C4693" t="s">
        <v>3924</v>
      </c>
      <c r="D4693" t="s">
        <v>3925</v>
      </c>
      <c r="E4693">
        <v>32</v>
      </c>
      <c r="F4693">
        <v>32</v>
      </c>
      <c r="G4693">
        <v>140</v>
      </c>
      <c r="H4693">
        <v>140</v>
      </c>
      <c r="I4693" t="s">
        <v>183</v>
      </c>
      <c r="J4693">
        <v>-2117</v>
      </c>
      <c r="K4693">
        <v>-2117</v>
      </c>
      <c r="L4693" t="s">
        <v>5782</v>
      </c>
      <c r="M4693" t="s">
        <v>2612</v>
      </c>
      <c r="V4693" t="s">
        <v>178</v>
      </c>
      <c r="AA4693" t="s">
        <v>2614</v>
      </c>
      <c r="AB4693">
        <v>72.59</v>
      </c>
      <c r="AC4693">
        <v>0.19259999999999999</v>
      </c>
      <c r="AE4693">
        <v>11.85</v>
      </c>
      <c r="AI4693">
        <v>1.46</v>
      </c>
      <c r="AJ4693">
        <v>1.44</v>
      </c>
      <c r="AK4693">
        <v>0.22819999999999999</v>
      </c>
      <c r="AL4693">
        <v>8.5400000000000004E-2</v>
      </c>
      <c r="AN4693">
        <v>1.0194000000000001</v>
      </c>
      <c r="AO4693">
        <v>3.8</v>
      </c>
      <c r="AP4693">
        <v>1.01E-2</v>
      </c>
      <c r="FO4693">
        <v>1347684</v>
      </c>
    </row>
    <row r="4694" spans="1:171" hidden="1">
      <c r="A4694" t="s">
        <v>2609</v>
      </c>
      <c r="B4694" t="s">
        <v>172</v>
      </c>
      <c r="C4694" t="s">
        <v>3924</v>
      </c>
      <c r="D4694" t="s">
        <v>3925</v>
      </c>
      <c r="E4694">
        <v>32</v>
      </c>
      <c r="F4694">
        <v>32</v>
      </c>
      <c r="G4694">
        <v>140</v>
      </c>
      <c r="H4694">
        <v>140</v>
      </c>
      <c r="I4694" t="s">
        <v>183</v>
      </c>
      <c r="J4694">
        <v>-2117</v>
      </c>
      <c r="K4694">
        <v>-2117</v>
      </c>
      <c r="L4694" t="s">
        <v>5783</v>
      </c>
      <c r="M4694" t="s">
        <v>2612</v>
      </c>
      <c r="V4694" t="s">
        <v>178</v>
      </c>
      <c r="AA4694" t="s">
        <v>2614</v>
      </c>
      <c r="AB4694">
        <v>73.989999999999995</v>
      </c>
      <c r="AC4694">
        <v>0.1366</v>
      </c>
      <c r="AE4694">
        <v>11.63</v>
      </c>
      <c r="AI4694">
        <v>1.2098</v>
      </c>
      <c r="AJ4694">
        <v>1.2179</v>
      </c>
      <c r="AK4694">
        <v>0.1132</v>
      </c>
      <c r="AL4694">
        <v>0.1103</v>
      </c>
      <c r="AN4694">
        <v>1.0694999999999999</v>
      </c>
      <c r="AO4694">
        <v>3.89</v>
      </c>
      <c r="AP4694">
        <v>6.7999999999999996E-3</v>
      </c>
      <c r="BT4694">
        <v>9.74</v>
      </c>
      <c r="CH4694">
        <v>11.21</v>
      </c>
      <c r="CW4694">
        <v>13.87</v>
      </c>
      <c r="CX4694">
        <v>103.67</v>
      </c>
      <c r="CY4694">
        <v>40.18</v>
      </c>
      <c r="CZ4694">
        <v>170.73</v>
      </c>
      <c r="DA4694">
        <v>3.97</v>
      </c>
      <c r="DM4694">
        <v>0.49299999999999999</v>
      </c>
      <c r="DN4694">
        <v>123.77</v>
      </c>
      <c r="DO4694">
        <v>9.2200000000000006</v>
      </c>
      <c r="DP4694">
        <v>25.59</v>
      </c>
      <c r="DQ4694">
        <v>3.78</v>
      </c>
      <c r="DR4694">
        <v>17.829999999999998</v>
      </c>
      <c r="DS4694">
        <v>5</v>
      </c>
      <c r="DT4694">
        <v>1.47</v>
      </c>
      <c r="DU4694">
        <v>5.84</v>
      </c>
      <c r="DV4694">
        <v>1.056</v>
      </c>
      <c r="DW4694">
        <v>6.68</v>
      </c>
      <c r="DX4694">
        <v>1.4430000000000001</v>
      </c>
      <c r="DY4694">
        <v>4.3</v>
      </c>
      <c r="DZ4694">
        <v>0.66800000000000004</v>
      </c>
      <c r="EA4694">
        <v>4.3600000000000003</v>
      </c>
      <c r="EB4694">
        <v>0.63800000000000001</v>
      </c>
      <c r="EC4694">
        <v>4.45</v>
      </c>
      <c r="ED4694">
        <v>0.35399999999999998</v>
      </c>
      <c r="EM4694">
        <v>3.45</v>
      </c>
      <c r="EO4694">
        <v>1.044</v>
      </c>
      <c r="EP4694">
        <v>0.45</v>
      </c>
      <c r="FO4694">
        <v>1347685</v>
      </c>
    </row>
    <row r="4695" spans="1:171" hidden="1">
      <c r="A4695" t="s">
        <v>2609</v>
      </c>
      <c r="B4695" t="s">
        <v>172</v>
      </c>
      <c r="C4695" t="s">
        <v>3924</v>
      </c>
      <c r="D4695" t="s">
        <v>3925</v>
      </c>
      <c r="E4695">
        <v>32</v>
      </c>
      <c r="F4695">
        <v>32</v>
      </c>
      <c r="G4695">
        <v>140</v>
      </c>
      <c r="H4695">
        <v>140</v>
      </c>
      <c r="I4695" t="s">
        <v>183</v>
      </c>
      <c r="J4695">
        <v>-2117</v>
      </c>
      <c r="K4695">
        <v>-2117</v>
      </c>
      <c r="L4695" t="s">
        <v>5784</v>
      </c>
      <c r="M4695" t="s">
        <v>2612</v>
      </c>
      <c r="V4695" t="s">
        <v>178</v>
      </c>
      <c r="AA4695" t="s">
        <v>2614</v>
      </c>
      <c r="AB4695">
        <v>73.66</v>
      </c>
      <c r="AC4695">
        <v>0.12620000000000001</v>
      </c>
      <c r="AE4695">
        <v>11.41</v>
      </c>
      <c r="AI4695">
        <v>1.33</v>
      </c>
      <c r="AJ4695">
        <v>1.2095</v>
      </c>
      <c r="AK4695">
        <v>0.14549999999999999</v>
      </c>
      <c r="AL4695">
        <v>8.8200000000000001E-2</v>
      </c>
      <c r="AN4695">
        <v>1.0673999999999999</v>
      </c>
      <c r="AO4695">
        <v>4.1399999999999997</v>
      </c>
      <c r="AP4695">
        <v>1.0699999999999999E-2</v>
      </c>
      <c r="BT4695">
        <v>9.49</v>
      </c>
      <c r="CH4695">
        <v>5.81</v>
      </c>
      <c r="CW4695">
        <v>23.6</v>
      </c>
      <c r="CX4695">
        <v>97.71</v>
      </c>
      <c r="CY4695">
        <v>24.74</v>
      </c>
      <c r="CZ4695">
        <v>161.35</v>
      </c>
      <c r="DA4695">
        <v>2.7</v>
      </c>
      <c r="DM4695">
        <v>0.78800000000000003</v>
      </c>
      <c r="DN4695">
        <v>170.67</v>
      </c>
      <c r="DO4695">
        <v>9.8800000000000008</v>
      </c>
      <c r="DP4695">
        <v>23.88</v>
      </c>
      <c r="DQ4695">
        <v>3.22</v>
      </c>
      <c r="DR4695">
        <v>13.98</v>
      </c>
      <c r="DS4695">
        <v>2.97</v>
      </c>
      <c r="DT4695">
        <v>0.68200000000000005</v>
      </c>
      <c r="DU4695">
        <v>3.32</v>
      </c>
      <c r="DV4695">
        <v>0.751</v>
      </c>
      <c r="DW4695">
        <v>3.95</v>
      </c>
      <c r="DX4695">
        <v>0.82099999999999995</v>
      </c>
      <c r="DY4695">
        <v>2.65</v>
      </c>
      <c r="DZ4695">
        <v>0.47499999999999998</v>
      </c>
      <c r="EA4695">
        <v>3.04</v>
      </c>
      <c r="EB4695">
        <v>0.47899999999999998</v>
      </c>
      <c r="EC4695">
        <v>4.03</v>
      </c>
      <c r="ED4695">
        <v>0.13500000000000001</v>
      </c>
      <c r="EM4695">
        <v>4.25</v>
      </c>
      <c r="EO4695">
        <v>1.48</v>
      </c>
      <c r="EP4695">
        <v>0.57899999999999996</v>
      </c>
      <c r="FO4695">
        <v>1347686</v>
      </c>
    </row>
    <row r="4696" spans="1:171" hidden="1">
      <c r="A4696" t="s">
        <v>2609</v>
      </c>
      <c r="B4696" t="s">
        <v>172</v>
      </c>
      <c r="C4696" t="s">
        <v>3924</v>
      </c>
      <c r="D4696" t="s">
        <v>3925</v>
      </c>
      <c r="E4696">
        <v>32</v>
      </c>
      <c r="F4696">
        <v>32</v>
      </c>
      <c r="G4696">
        <v>140</v>
      </c>
      <c r="H4696">
        <v>140</v>
      </c>
      <c r="I4696" t="s">
        <v>183</v>
      </c>
      <c r="J4696">
        <v>-2117</v>
      </c>
      <c r="K4696">
        <v>-2117</v>
      </c>
      <c r="L4696" t="s">
        <v>5785</v>
      </c>
      <c r="M4696" t="s">
        <v>2612</v>
      </c>
      <c r="V4696" t="s">
        <v>178</v>
      </c>
      <c r="AA4696" t="s">
        <v>2614</v>
      </c>
      <c r="AB4696">
        <v>73.5</v>
      </c>
      <c r="AC4696">
        <v>0.1293</v>
      </c>
      <c r="AE4696">
        <v>11.55</v>
      </c>
      <c r="AI4696">
        <v>1.3</v>
      </c>
      <c r="AJ4696">
        <v>1.2698</v>
      </c>
      <c r="AK4696">
        <v>0.14460000000000001</v>
      </c>
      <c r="AL4696">
        <v>4.82E-2</v>
      </c>
      <c r="AN4696">
        <v>1.0723</v>
      </c>
      <c r="AO4696">
        <v>4.04</v>
      </c>
      <c r="AP4696">
        <v>2.0299999999999999E-2</v>
      </c>
      <c r="FO4696">
        <v>1347687</v>
      </c>
    </row>
    <row r="4697" spans="1:171" hidden="1">
      <c r="A4697" t="s">
        <v>2609</v>
      </c>
      <c r="B4697" t="s">
        <v>172</v>
      </c>
      <c r="C4697" t="s">
        <v>3924</v>
      </c>
      <c r="D4697" t="s">
        <v>3925</v>
      </c>
      <c r="E4697">
        <v>32</v>
      </c>
      <c r="F4697">
        <v>32</v>
      </c>
      <c r="G4697">
        <v>140</v>
      </c>
      <c r="H4697">
        <v>140</v>
      </c>
      <c r="I4697" t="s">
        <v>183</v>
      </c>
      <c r="J4697">
        <v>-2117</v>
      </c>
      <c r="K4697">
        <v>-2117</v>
      </c>
      <c r="L4697" t="s">
        <v>5786</v>
      </c>
      <c r="M4697" t="s">
        <v>2612</v>
      </c>
      <c r="V4697" t="s">
        <v>178</v>
      </c>
      <c r="AA4697" t="s">
        <v>2614</v>
      </c>
      <c r="AB4697">
        <v>73.2</v>
      </c>
      <c r="AC4697">
        <v>0.28720000000000001</v>
      </c>
      <c r="AE4697">
        <v>11.31</v>
      </c>
      <c r="AI4697">
        <v>1.65</v>
      </c>
      <c r="AJ4697">
        <v>1.8</v>
      </c>
      <c r="AK4697">
        <v>0.29449999999999998</v>
      </c>
      <c r="AL4697">
        <v>0</v>
      </c>
      <c r="AN4697">
        <v>1.1598999999999999</v>
      </c>
      <c r="AO4697">
        <v>3.23</v>
      </c>
      <c r="AP4697">
        <v>1.4E-2</v>
      </c>
      <c r="FO4697">
        <v>1347688</v>
      </c>
    </row>
    <row r="4698" spans="1:171" hidden="1">
      <c r="A4698" t="s">
        <v>2609</v>
      </c>
      <c r="B4698" t="s">
        <v>172</v>
      </c>
      <c r="C4698" t="s">
        <v>3924</v>
      </c>
      <c r="D4698" t="s">
        <v>3925</v>
      </c>
      <c r="E4698">
        <v>32</v>
      </c>
      <c r="F4698">
        <v>32</v>
      </c>
      <c r="G4698">
        <v>140</v>
      </c>
      <c r="H4698">
        <v>140</v>
      </c>
      <c r="I4698" t="s">
        <v>183</v>
      </c>
      <c r="J4698">
        <v>-2117</v>
      </c>
      <c r="K4698">
        <v>-2117</v>
      </c>
      <c r="L4698" t="s">
        <v>5787</v>
      </c>
      <c r="M4698" t="s">
        <v>2612</v>
      </c>
      <c r="V4698" t="s">
        <v>178</v>
      </c>
      <c r="AA4698" t="s">
        <v>2614</v>
      </c>
      <c r="AB4698">
        <v>74.91</v>
      </c>
      <c r="AC4698">
        <v>0.1525</v>
      </c>
      <c r="AE4698">
        <v>11.6</v>
      </c>
      <c r="AI4698">
        <v>1.35</v>
      </c>
      <c r="AJ4698">
        <v>1.3160000000000001</v>
      </c>
      <c r="AK4698">
        <v>0.13250000000000001</v>
      </c>
      <c r="AL4698">
        <v>8.0299999999999996E-2</v>
      </c>
      <c r="AN4698">
        <v>1.1671</v>
      </c>
      <c r="AO4698">
        <v>4.34</v>
      </c>
      <c r="AP4698">
        <v>2.3599999999999999E-2</v>
      </c>
      <c r="FO4698">
        <v>1347689</v>
      </c>
    </row>
    <row r="4699" spans="1:171" hidden="1">
      <c r="A4699" t="s">
        <v>2609</v>
      </c>
      <c r="B4699" t="s">
        <v>172</v>
      </c>
      <c r="C4699" t="s">
        <v>3924</v>
      </c>
      <c r="D4699" t="s">
        <v>3925</v>
      </c>
      <c r="E4699">
        <v>32</v>
      </c>
      <c r="F4699">
        <v>32</v>
      </c>
      <c r="G4699">
        <v>140</v>
      </c>
      <c r="H4699">
        <v>140</v>
      </c>
      <c r="I4699" t="s">
        <v>183</v>
      </c>
      <c r="J4699">
        <v>-2117</v>
      </c>
      <c r="K4699">
        <v>-2117</v>
      </c>
      <c r="L4699" t="s">
        <v>5788</v>
      </c>
      <c r="M4699" t="s">
        <v>2612</v>
      </c>
      <c r="V4699" t="s">
        <v>178</v>
      </c>
      <c r="AA4699" t="s">
        <v>2614</v>
      </c>
      <c r="AB4699">
        <v>73.95</v>
      </c>
      <c r="AC4699">
        <v>0.2263</v>
      </c>
      <c r="AE4699">
        <v>11.81</v>
      </c>
      <c r="AI4699">
        <v>1.37</v>
      </c>
      <c r="AJ4699">
        <v>1.74</v>
      </c>
      <c r="AK4699">
        <v>0.24610000000000001</v>
      </c>
      <c r="AL4699">
        <v>0.1057</v>
      </c>
      <c r="AN4699">
        <v>1.28</v>
      </c>
      <c r="AO4699">
        <v>3.88</v>
      </c>
      <c r="AP4699">
        <v>4.4999999999999997E-3</v>
      </c>
      <c r="FO4699">
        <v>1347690</v>
      </c>
    </row>
    <row r="4700" spans="1:171" hidden="1">
      <c r="A4700" t="s">
        <v>2609</v>
      </c>
      <c r="B4700" t="s">
        <v>172</v>
      </c>
      <c r="C4700" t="s">
        <v>3924</v>
      </c>
      <c r="D4700" t="s">
        <v>3925</v>
      </c>
      <c r="E4700">
        <v>32</v>
      </c>
      <c r="F4700">
        <v>32</v>
      </c>
      <c r="G4700">
        <v>140</v>
      </c>
      <c r="H4700">
        <v>140</v>
      </c>
      <c r="I4700" t="s">
        <v>183</v>
      </c>
      <c r="J4700">
        <v>-2117</v>
      </c>
      <c r="K4700">
        <v>-2117</v>
      </c>
      <c r="L4700" t="s">
        <v>5789</v>
      </c>
      <c r="M4700" t="s">
        <v>2612</v>
      </c>
      <c r="V4700" t="s">
        <v>178</v>
      </c>
      <c r="AA4700" t="s">
        <v>2614</v>
      </c>
      <c r="AB4700">
        <v>71.209999999999994</v>
      </c>
      <c r="AC4700">
        <v>0.2215</v>
      </c>
      <c r="AE4700">
        <v>12.47</v>
      </c>
      <c r="AI4700">
        <v>1.83</v>
      </c>
      <c r="AJ4700">
        <v>1.74</v>
      </c>
      <c r="AK4700">
        <v>0.30049999999999999</v>
      </c>
      <c r="AL4700">
        <v>0.1275</v>
      </c>
      <c r="AN4700">
        <v>0.98770000000000002</v>
      </c>
      <c r="AO4700">
        <v>4.05</v>
      </c>
      <c r="AP4700">
        <v>0</v>
      </c>
      <c r="FO4700">
        <v>1347691</v>
      </c>
    </row>
    <row r="4701" spans="1:171" hidden="1">
      <c r="A4701" t="s">
        <v>2609</v>
      </c>
      <c r="B4701" t="s">
        <v>172</v>
      </c>
      <c r="C4701" t="s">
        <v>3924</v>
      </c>
      <c r="D4701" t="s">
        <v>3925</v>
      </c>
      <c r="E4701">
        <v>32</v>
      </c>
      <c r="F4701">
        <v>32</v>
      </c>
      <c r="G4701">
        <v>140</v>
      </c>
      <c r="H4701">
        <v>140</v>
      </c>
      <c r="I4701" t="s">
        <v>183</v>
      </c>
      <c r="J4701">
        <v>-2117</v>
      </c>
      <c r="K4701">
        <v>-2117</v>
      </c>
      <c r="L4701" t="s">
        <v>5790</v>
      </c>
      <c r="M4701" t="s">
        <v>2612</v>
      </c>
      <c r="V4701" t="s">
        <v>178</v>
      </c>
      <c r="AA4701" t="s">
        <v>2614</v>
      </c>
      <c r="AB4701">
        <v>74.209999999999994</v>
      </c>
      <c r="AC4701">
        <v>0.14460000000000001</v>
      </c>
      <c r="AE4701">
        <v>11.31</v>
      </c>
      <c r="AI4701">
        <v>1.29</v>
      </c>
      <c r="AJ4701">
        <v>1.1870000000000001</v>
      </c>
      <c r="AK4701">
        <v>0.125</v>
      </c>
      <c r="AL4701">
        <v>2.9000000000000001E-2</v>
      </c>
      <c r="AN4701">
        <v>1.155</v>
      </c>
      <c r="AO4701">
        <v>4.1500000000000004</v>
      </c>
      <c r="AP4701">
        <v>1.12E-2</v>
      </c>
      <c r="FO4701">
        <v>1347692</v>
      </c>
    </row>
    <row r="4702" spans="1:171" hidden="1">
      <c r="A4702" t="s">
        <v>2609</v>
      </c>
      <c r="B4702" t="s">
        <v>172</v>
      </c>
      <c r="C4702" t="s">
        <v>3924</v>
      </c>
      <c r="D4702" t="s">
        <v>3925</v>
      </c>
      <c r="E4702">
        <v>32</v>
      </c>
      <c r="F4702">
        <v>32</v>
      </c>
      <c r="G4702">
        <v>140</v>
      </c>
      <c r="H4702">
        <v>140</v>
      </c>
      <c r="I4702" t="s">
        <v>183</v>
      </c>
      <c r="J4702">
        <v>-2117</v>
      </c>
      <c r="K4702">
        <v>-2117</v>
      </c>
      <c r="L4702" t="s">
        <v>5791</v>
      </c>
      <c r="M4702" t="s">
        <v>2612</v>
      </c>
      <c r="V4702" t="s">
        <v>178</v>
      </c>
      <c r="AA4702" t="s">
        <v>2614</v>
      </c>
      <c r="AB4702">
        <v>73.77</v>
      </c>
      <c r="AC4702">
        <v>0.16980000000000001</v>
      </c>
      <c r="AE4702">
        <v>11.67</v>
      </c>
      <c r="AI4702">
        <v>1.61</v>
      </c>
      <c r="AJ4702">
        <v>1.3301000000000001</v>
      </c>
      <c r="AK4702">
        <v>0.1847</v>
      </c>
      <c r="AL4702">
        <v>4.3099999999999999E-2</v>
      </c>
      <c r="AN4702">
        <v>1.1259999999999999</v>
      </c>
      <c r="AO4702">
        <v>4.07</v>
      </c>
      <c r="AP4702">
        <v>3.7100000000000001E-2</v>
      </c>
      <c r="FO4702">
        <v>1347693</v>
      </c>
    </row>
    <row r="4703" spans="1:171" hidden="1">
      <c r="A4703" t="s">
        <v>2609</v>
      </c>
      <c r="B4703" t="s">
        <v>172</v>
      </c>
      <c r="C4703" t="s">
        <v>3924</v>
      </c>
      <c r="D4703" t="s">
        <v>3925</v>
      </c>
      <c r="E4703">
        <v>32</v>
      </c>
      <c r="F4703">
        <v>32</v>
      </c>
      <c r="G4703">
        <v>140</v>
      </c>
      <c r="H4703">
        <v>140</v>
      </c>
      <c r="I4703" t="s">
        <v>183</v>
      </c>
      <c r="J4703">
        <v>-2117</v>
      </c>
      <c r="K4703">
        <v>-2117</v>
      </c>
      <c r="L4703" t="s">
        <v>5792</v>
      </c>
      <c r="M4703" t="s">
        <v>2612</v>
      </c>
      <c r="V4703" t="s">
        <v>178</v>
      </c>
      <c r="AA4703" t="s">
        <v>2614</v>
      </c>
      <c r="AB4703">
        <v>70.06</v>
      </c>
      <c r="AC4703">
        <v>0.57820000000000005</v>
      </c>
      <c r="AE4703">
        <v>13.04</v>
      </c>
      <c r="AI4703">
        <v>6.61</v>
      </c>
      <c r="AJ4703">
        <v>3.64</v>
      </c>
      <c r="AK4703">
        <v>0.51719999999999999</v>
      </c>
      <c r="AL4703">
        <v>0.1229</v>
      </c>
      <c r="AN4703">
        <v>0.84670000000000001</v>
      </c>
      <c r="AO4703">
        <v>4.0599999999999996</v>
      </c>
      <c r="AP4703">
        <v>0.15110000000000001</v>
      </c>
      <c r="FO4703">
        <v>1347694</v>
      </c>
    </row>
    <row r="4704" spans="1:171" hidden="1">
      <c r="A4704" t="s">
        <v>2609</v>
      </c>
      <c r="B4704" t="s">
        <v>172</v>
      </c>
      <c r="C4704" t="s">
        <v>3924</v>
      </c>
      <c r="D4704" t="s">
        <v>3925</v>
      </c>
      <c r="E4704">
        <v>32</v>
      </c>
      <c r="F4704">
        <v>32</v>
      </c>
      <c r="G4704">
        <v>140</v>
      </c>
      <c r="H4704">
        <v>140</v>
      </c>
      <c r="I4704" t="s">
        <v>183</v>
      </c>
      <c r="J4704">
        <v>-2117</v>
      </c>
      <c r="K4704">
        <v>-2117</v>
      </c>
      <c r="L4704" t="s">
        <v>5793</v>
      </c>
      <c r="M4704" t="s">
        <v>2612</v>
      </c>
      <c r="V4704" t="s">
        <v>178</v>
      </c>
      <c r="AA4704" t="s">
        <v>2614</v>
      </c>
      <c r="AB4704">
        <v>67.760000000000005</v>
      </c>
      <c r="AC4704">
        <v>0.51670000000000005</v>
      </c>
      <c r="AE4704">
        <v>12.88</v>
      </c>
      <c r="AI4704">
        <v>6.06</v>
      </c>
      <c r="AJ4704">
        <v>3.62</v>
      </c>
      <c r="AK4704">
        <v>0.63239999999999996</v>
      </c>
      <c r="AL4704">
        <v>0.2036</v>
      </c>
      <c r="AN4704">
        <v>0.75609999999999999</v>
      </c>
      <c r="AO4704">
        <v>3.92</v>
      </c>
      <c r="AP4704">
        <v>0.14030000000000001</v>
      </c>
      <c r="FO4704">
        <v>1347695</v>
      </c>
    </row>
    <row r="4705" spans="1:171" hidden="1">
      <c r="A4705" t="s">
        <v>2609</v>
      </c>
      <c r="B4705" t="s">
        <v>172</v>
      </c>
      <c r="C4705" t="s">
        <v>3924</v>
      </c>
      <c r="D4705" t="s">
        <v>3925</v>
      </c>
      <c r="E4705">
        <v>32</v>
      </c>
      <c r="F4705">
        <v>32</v>
      </c>
      <c r="G4705">
        <v>140</v>
      </c>
      <c r="H4705">
        <v>140</v>
      </c>
      <c r="I4705" t="s">
        <v>183</v>
      </c>
      <c r="J4705">
        <v>-2117</v>
      </c>
      <c r="K4705">
        <v>-2117</v>
      </c>
      <c r="L4705" t="s">
        <v>5794</v>
      </c>
      <c r="M4705" t="s">
        <v>2612</v>
      </c>
      <c r="V4705" t="s">
        <v>178</v>
      </c>
      <c r="AA4705" t="s">
        <v>2614</v>
      </c>
      <c r="AB4705">
        <v>56.44</v>
      </c>
      <c r="AC4705">
        <v>1.0880000000000001</v>
      </c>
      <c r="AE4705">
        <v>14.66</v>
      </c>
      <c r="AI4705">
        <v>11.07</v>
      </c>
      <c r="AJ4705">
        <v>7.77</v>
      </c>
      <c r="AK4705">
        <v>3.5</v>
      </c>
      <c r="AL4705">
        <v>0.16869999999999999</v>
      </c>
      <c r="AN4705">
        <v>0.38080000000000003</v>
      </c>
      <c r="AO4705">
        <v>3.18</v>
      </c>
      <c r="AP4705">
        <v>9.6000000000000002E-2</v>
      </c>
      <c r="BT4705">
        <v>20.3</v>
      </c>
      <c r="CH4705">
        <v>34.909999999999997</v>
      </c>
      <c r="CW4705">
        <v>15.06</v>
      </c>
      <c r="CX4705">
        <v>226.94</v>
      </c>
      <c r="CY4705">
        <v>66.28</v>
      </c>
      <c r="CZ4705">
        <v>150.06</v>
      </c>
      <c r="DA4705">
        <v>2.35</v>
      </c>
      <c r="DM4705">
        <v>1.091</v>
      </c>
      <c r="DN4705">
        <v>226.79</v>
      </c>
      <c r="DO4705">
        <v>8.3800000000000008</v>
      </c>
      <c r="DP4705">
        <v>24.69</v>
      </c>
      <c r="DQ4705">
        <v>4.25</v>
      </c>
      <c r="DR4705">
        <v>22.1</v>
      </c>
      <c r="DS4705">
        <v>7.78</v>
      </c>
      <c r="DT4705">
        <v>2.31</v>
      </c>
      <c r="DU4705">
        <v>8.99</v>
      </c>
      <c r="DV4705">
        <v>1.6919999999999999</v>
      </c>
      <c r="DW4705">
        <v>12.04</v>
      </c>
      <c r="DX4705">
        <v>2.54</v>
      </c>
      <c r="DY4705">
        <v>7.5</v>
      </c>
      <c r="DZ4705">
        <v>1.0129999999999999</v>
      </c>
      <c r="EA4705">
        <v>7.04</v>
      </c>
      <c r="EB4705">
        <v>1.095</v>
      </c>
      <c r="EC4705">
        <v>4.9400000000000004</v>
      </c>
      <c r="ED4705">
        <v>0.17199999999999999</v>
      </c>
      <c r="EM4705">
        <v>7.47</v>
      </c>
      <c r="EO4705">
        <v>0.84</v>
      </c>
      <c r="EP4705">
        <v>0.51800000000000002</v>
      </c>
      <c r="FO4705">
        <v>1347696</v>
      </c>
    </row>
    <row r="4706" spans="1:171" hidden="1">
      <c r="A4706" t="s">
        <v>2609</v>
      </c>
      <c r="B4706" t="s">
        <v>172</v>
      </c>
      <c r="C4706" t="s">
        <v>3924</v>
      </c>
      <c r="D4706" t="s">
        <v>3925</v>
      </c>
      <c r="E4706">
        <v>32</v>
      </c>
      <c r="F4706">
        <v>32</v>
      </c>
      <c r="G4706">
        <v>140</v>
      </c>
      <c r="H4706">
        <v>140</v>
      </c>
      <c r="I4706" t="s">
        <v>183</v>
      </c>
      <c r="J4706">
        <v>-2117</v>
      </c>
      <c r="K4706">
        <v>-2117</v>
      </c>
      <c r="L4706" t="s">
        <v>5795</v>
      </c>
      <c r="M4706" t="s">
        <v>2612</v>
      </c>
      <c r="V4706" t="s">
        <v>178</v>
      </c>
      <c r="AA4706" t="s">
        <v>2614</v>
      </c>
      <c r="AB4706">
        <v>54.52</v>
      </c>
      <c r="AC4706">
        <v>1.2431000000000001</v>
      </c>
      <c r="AE4706">
        <v>12.52</v>
      </c>
      <c r="AI4706">
        <v>13.65</v>
      </c>
      <c r="AJ4706">
        <v>8.3699999999999992</v>
      </c>
      <c r="AK4706">
        <v>5.0599999999999996</v>
      </c>
      <c r="AL4706">
        <v>0.27879999999999999</v>
      </c>
      <c r="AN4706">
        <v>0.42280000000000001</v>
      </c>
      <c r="AO4706">
        <v>2.69</v>
      </c>
      <c r="AP4706">
        <v>0.1147</v>
      </c>
      <c r="BT4706">
        <v>9.67</v>
      </c>
      <c r="CH4706">
        <v>37.61</v>
      </c>
      <c r="CW4706">
        <v>12.89</v>
      </c>
      <c r="CX4706">
        <v>199.14</v>
      </c>
      <c r="CY4706">
        <v>61.82</v>
      </c>
      <c r="CZ4706">
        <v>147.33000000000001</v>
      </c>
      <c r="DA4706">
        <v>1.76</v>
      </c>
      <c r="DM4706">
        <v>0.97599999999999998</v>
      </c>
      <c r="DN4706">
        <v>200.49</v>
      </c>
      <c r="DO4706">
        <v>7.81</v>
      </c>
      <c r="DP4706">
        <v>21.12</v>
      </c>
      <c r="DQ4706">
        <v>3.58</v>
      </c>
      <c r="DR4706">
        <v>20.079999999999998</v>
      </c>
      <c r="DS4706">
        <v>6.81</v>
      </c>
      <c r="DT4706">
        <v>2.09</v>
      </c>
      <c r="DU4706">
        <v>9.09</v>
      </c>
      <c r="DV4706">
        <v>1.599</v>
      </c>
      <c r="DW4706">
        <v>10.36</v>
      </c>
      <c r="DX4706">
        <v>2.39</v>
      </c>
      <c r="DY4706">
        <v>7.05</v>
      </c>
      <c r="DZ4706">
        <v>1.002</v>
      </c>
      <c r="EA4706">
        <v>6.63</v>
      </c>
      <c r="EB4706">
        <v>1.0640000000000001</v>
      </c>
      <c r="EC4706">
        <v>4.32</v>
      </c>
      <c r="ED4706">
        <v>0.14099999999999999</v>
      </c>
      <c r="EM4706">
        <v>5.79</v>
      </c>
      <c r="EO4706">
        <v>0.74399999999999999</v>
      </c>
      <c r="EP4706">
        <v>0.39600000000000002</v>
      </c>
      <c r="FO4706">
        <v>1347697</v>
      </c>
    </row>
    <row r="4707" spans="1:171" hidden="1">
      <c r="A4707" t="s">
        <v>2609</v>
      </c>
      <c r="B4707" t="s">
        <v>172</v>
      </c>
      <c r="C4707" t="s">
        <v>3924</v>
      </c>
      <c r="D4707" t="s">
        <v>3925</v>
      </c>
      <c r="E4707">
        <v>32</v>
      </c>
      <c r="F4707">
        <v>32</v>
      </c>
      <c r="G4707">
        <v>140</v>
      </c>
      <c r="H4707">
        <v>140</v>
      </c>
      <c r="I4707" t="s">
        <v>183</v>
      </c>
      <c r="J4707">
        <v>-2117</v>
      </c>
      <c r="K4707">
        <v>-2117</v>
      </c>
      <c r="L4707" t="s">
        <v>5796</v>
      </c>
      <c r="M4707" t="s">
        <v>2612</v>
      </c>
      <c r="V4707" t="s">
        <v>178</v>
      </c>
      <c r="AA4707" t="s">
        <v>2614</v>
      </c>
      <c r="AB4707">
        <v>61.23</v>
      </c>
      <c r="AC4707">
        <v>1.1479999999999999</v>
      </c>
      <c r="AE4707">
        <v>13.74</v>
      </c>
      <c r="AI4707">
        <v>10.61</v>
      </c>
      <c r="AJ4707">
        <v>6.31</v>
      </c>
      <c r="AK4707">
        <v>2.0299999999999998</v>
      </c>
      <c r="AL4707">
        <v>0.15529999999999999</v>
      </c>
      <c r="AN4707">
        <v>0.55569999999999997</v>
      </c>
      <c r="AO4707">
        <v>3.84</v>
      </c>
      <c r="AP4707">
        <v>0.246</v>
      </c>
      <c r="BT4707">
        <v>12.81</v>
      </c>
      <c r="CH4707">
        <v>36.89</v>
      </c>
      <c r="CW4707">
        <v>9.8000000000000007</v>
      </c>
      <c r="CX4707">
        <v>187.22</v>
      </c>
      <c r="CY4707">
        <v>48.51</v>
      </c>
      <c r="CZ4707">
        <v>106.91</v>
      </c>
      <c r="DA4707">
        <v>1.6850000000000001</v>
      </c>
      <c r="DM4707">
        <v>0.79600000000000004</v>
      </c>
      <c r="DN4707">
        <v>156.44</v>
      </c>
      <c r="DO4707">
        <v>5.99</v>
      </c>
      <c r="DP4707">
        <v>18.62</v>
      </c>
      <c r="DQ4707">
        <v>3.03</v>
      </c>
      <c r="DR4707">
        <v>16.14</v>
      </c>
      <c r="DS4707">
        <v>5.73</v>
      </c>
      <c r="DT4707">
        <v>1.93</v>
      </c>
      <c r="DU4707">
        <v>7.62</v>
      </c>
      <c r="DV4707">
        <v>1.397</v>
      </c>
      <c r="DW4707">
        <v>9.1</v>
      </c>
      <c r="DX4707">
        <v>1.927</v>
      </c>
      <c r="DY4707">
        <v>5.68</v>
      </c>
      <c r="DZ4707">
        <v>0.84699999999999998</v>
      </c>
      <c r="EA4707">
        <v>5.72</v>
      </c>
      <c r="EB4707">
        <v>0.871</v>
      </c>
      <c r="EC4707">
        <v>3.5</v>
      </c>
      <c r="ED4707">
        <v>0.217</v>
      </c>
      <c r="EM4707">
        <v>4.6500000000000004</v>
      </c>
      <c r="EO4707">
        <v>0.68400000000000005</v>
      </c>
      <c r="EP4707">
        <v>0.25900000000000001</v>
      </c>
      <c r="FO4707">
        <v>1347698</v>
      </c>
    </row>
    <row r="4708" spans="1:171" hidden="1">
      <c r="A4708" t="s">
        <v>2609</v>
      </c>
      <c r="B4708" t="s">
        <v>172</v>
      </c>
      <c r="C4708" t="s">
        <v>3924</v>
      </c>
      <c r="D4708" t="s">
        <v>3925</v>
      </c>
      <c r="E4708">
        <v>32</v>
      </c>
      <c r="F4708">
        <v>32</v>
      </c>
      <c r="G4708">
        <v>140</v>
      </c>
      <c r="H4708">
        <v>140</v>
      </c>
      <c r="I4708" t="s">
        <v>183</v>
      </c>
      <c r="J4708">
        <v>-2117</v>
      </c>
      <c r="K4708">
        <v>-2117</v>
      </c>
      <c r="L4708" t="s">
        <v>5797</v>
      </c>
      <c r="M4708" t="s">
        <v>2612</v>
      </c>
      <c r="V4708" t="s">
        <v>178</v>
      </c>
      <c r="AA4708" t="s">
        <v>2614</v>
      </c>
      <c r="AB4708">
        <v>59.24</v>
      </c>
      <c r="AC4708">
        <v>1.1637</v>
      </c>
      <c r="AE4708">
        <v>14.27</v>
      </c>
      <c r="AI4708">
        <v>10.88</v>
      </c>
      <c r="AJ4708">
        <v>6.75</v>
      </c>
      <c r="AK4708">
        <v>2.52</v>
      </c>
      <c r="AL4708">
        <v>0.2863</v>
      </c>
      <c r="AN4708">
        <v>0.45650000000000002</v>
      </c>
      <c r="AO4708">
        <v>3.83</v>
      </c>
      <c r="AP4708">
        <v>0.1736</v>
      </c>
      <c r="FO4708">
        <v>1347699</v>
      </c>
    </row>
    <row r="4709" spans="1:171" hidden="1">
      <c r="A4709" t="s">
        <v>2609</v>
      </c>
      <c r="B4709" t="s">
        <v>172</v>
      </c>
      <c r="C4709" t="s">
        <v>3924</v>
      </c>
      <c r="D4709" t="s">
        <v>3925</v>
      </c>
      <c r="E4709">
        <v>32</v>
      </c>
      <c r="F4709">
        <v>32</v>
      </c>
      <c r="G4709">
        <v>140</v>
      </c>
      <c r="H4709">
        <v>140</v>
      </c>
      <c r="I4709" t="s">
        <v>183</v>
      </c>
      <c r="J4709">
        <v>-2117</v>
      </c>
      <c r="K4709">
        <v>-2117</v>
      </c>
      <c r="L4709" t="s">
        <v>5798</v>
      </c>
      <c r="M4709" t="s">
        <v>2612</v>
      </c>
      <c r="V4709" t="s">
        <v>178</v>
      </c>
      <c r="AA4709" t="s">
        <v>2614</v>
      </c>
      <c r="AB4709">
        <v>57.55</v>
      </c>
      <c r="AC4709">
        <v>1.1076999999999999</v>
      </c>
      <c r="AE4709">
        <v>14.25</v>
      </c>
      <c r="AI4709">
        <v>10.54</v>
      </c>
      <c r="AJ4709">
        <v>7.37</v>
      </c>
      <c r="AK4709">
        <v>2.99</v>
      </c>
      <c r="AL4709">
        <v>0.16900000000000001</v>
      </c>
      <c r="AN4709">
        <v>0.43319999999999997</v>
      </c>
      <c r="AO4709">
        <v>3.13</v>
      </c>
      <c r="AP4709">
        <v>6.9599999999999995E-2</v>
      </c>
      <c r="FO4709">
        <v>1347700</v>
      </c>
    </row>
    <row r="4710" spans="1:171" hidden="1">
      <c r="A4710" t="s">
        <v>2609</v>
      </c>
      <c r="B4710" t="s">
        <v>172</v>
      </c>
      <c r="C4710" t="s">
        <v>3924</v>
      </c>
      <c r="D4710" t="s">
        <v>3925</v>
      </c>
      <c r="E4710">
        <v>32</v>
      </c>
      <c r="F4710">
        <v>32</v>
      </c>
      <c r="G4710">
        <v>140</v>
      </c>
      <c r="H4710">
        <v>140</v>
      </c>
      <c r="I4710" t="s">
        <v>183</v>
      </c>
      <c r="J4710">
        <v>-2117</v>
      </c>
      <c r="K4710">
        <v>-2117</v>
      </c>
      <c r="L4710" t="s">
        <v>5799</v>
      </c>
      <c r="M4710" t="s">
        <v>2612</v>
      </c>
      <c r="V4710" t="s">
        <v>178</v>
      </c>
      <c r="AA4710" t="s">
        <v>2614</v>
      </c>
      <c r="AB4710">
        <v>58.02</v>
      </c>
      <c r="AC4710">
        <v>1.0599000000000001</v>
      </c>
      <c r="AE4710">
        <v>14.39</v>
      </c>
      <c r="AI4710">
        <v>10.33</v>
      </c>
      <c r="AJ4710">
        <v>7.25</v>
      </c>
      <c r="AK4710">
        <v>2.97</v>
      </c>
      <c r="AL4710">
        <v>0.25369999999999998</v>
      </c>
      <c r="AN4710">
        <v>0.44600000000000001</v>
      </c>
      <c r="AO4710">
        <v>3.28</v>
      </c>
      <c r="AP4710">
        <v>0.108</v>
      </c>
      <c r="FO4710">
        <v>1347701</v>
      </c>
    </row>
    <row r="4711" spans="1:171" hidden="1">
      <c r="A4711" t="s">
        <v>2609</v>
      </c>
      <c r="B4711" t="s">
        <v>172</v>
      </c>
      <c r="C4711" t="s">
        <v>3924</v>
      </c>
      <c r="D4711" t="s">
        <v>3925</v>
      </c>
      <c r="E4711">
        <v>32</v>
      </c>
      <c r="F4711">
        <v>32</v>
      </c>
      <c r="G4711">
        <v>140</v>
      </c>
      <c r="H4711">
        <v>140</v>
      </c>
      <c r="I4711" t="s">
        <v>183</v>
      </c>
      <c r="J4711">
        <v>-2117</v>
      </c>
      <c r="K4711">
        <v>-2117</v>
      </c>
      <c r="L4711" t="s">
        <v>5800</v>
      </c>
      <c r="M4711" t="s">
        <v>2612</v>
      </c>
      <c r="V4711" t="s">
        <v>178</v>
      </c>
      <c r="AA4711" t="s">
        <v>2614</v>
      </c>
      <c r="AB4711">
        <v>61.69</v>
      </c>
      <c r="AC4711">
        <v>1.0683</v>
      </c>
      <c r="AE4711">
        <v>13.62</v>
      </c>
      <c r="AI4711">
        <v>9.81</v>
      </c>
      <c r="AJ4711">
        <v>6.02</v>
      </c>
      <c r="AK4711">
        <v>1.78</v>
      </c>
      <c r="AL4711">
        <v>0.2641</v>
      </c>
      <c r="AN4711">
        <v>0.5232</v>
      </c>
      <c r="AO4711">
        <v>3.66</v>
      </c>
      <c r="AP4711">
        <v>0.1951</v>
      </c>
      <c r="FO4711">
        <v>1347702</v>
      </c>
    </row>
    <row r="4712" spans="1:171" hidden="1">
      <c r="A4712" t="s">
        <v>2609</v>
      </c>
      <c r="B4712" t="s">
        <v>172</v>
      </c>
      <c r="C4712" t="s">
        <v>3924</v>
      </c>
      <c r="D4712" t="s">
        <v>3925</v>
      </c>
      <c r="E4712">
        <v>32</v>
      </c>
      <c r="F4712">
        <v>32</v>
      </c>
      <c r="G4712">
        <v>140</v>
      </c>
      <c r="H4712">
        <v>140</v>
      </c>
      <c r="I4712" t="s">
        <v>183</v>
      </c>
      <c r="J4712">
        <v>-2117</v>
      </c>
      <c r="K4712">
        <v>-2117</v>
      </c>
      <c r="L4712" t="s">
        <v>5801</v>
      </c>
      <c r="M4712" t="s">
        <v>2612</v>
      </c>
      <c r="V4712" t="s">
        <v>178</v>
      </c>
      <c r="AA4712" t="s">
        <v>2614</v>
      </c>
      <c r="AB4712">
        <v>66.900000000000006</v>
      </c>
      <c r="AC4712">
        <v>0.74339999999999995</v>
      </c>
      <c r="AE4712">
        <v>13.57</v>
      </c>
      <c r="AI4712">
        <v>7.26</v>
      </c>
      <c r="AJ4712">
        <v>4.47</v>
      </c>
      <c r="AK4712">
        <v>0.70420000000000005</v>
      </c>
      <c r="AL4712">
        <v>0.24429999999999999</v>
      </c>
      <c r="AN4712">
        <v>0.6895</v>
      </c>
      <c r="AO4712">
        <v>4.26</v>
      </c>
      <c r="AP4712">
        <v>0.28439999999999999</v>
      </c>
      <c r="FO4712">
        <v>1347703</v>
      </c>
    </row>
    <row r="4713" spans="1:171" hidden="1">
      <c r="A4713" t="s">
        <v>2609</v>
      </c>
      <c r="B4713" t="s">
        <v>172</v>
      </c>
      <c r="C4713" t="s">
        <v>3924</v>
      </c>
      <c r="D4713" t="s">
        <v>3925</v>
      </c>
      <c r="E4713">
        <v>32</v>
      </c>
      <c r="F4713">
        <v>32</v>
      </c>
      <c r="G4713">
        <v>140</v>
      </c>
      <c r="H4713">
        <v>140</v>
      </c>
      <c r="I4713" t="s">
        <v>183</v>
      </c>
      <c r="J4713">
        <v>-2117</v>
      </c>
      <c r="K4713">
        <v>-2117</v>
      </c>
      <c r="L4713" t="s">
        <v>5802</v>
      </c>
      <c r="M4713" t="s">
        <v>2612</v>
      </c>
      <c r="V4713" t="s">
        <v>178</v>
      </c>
      <c r="AA4713" t="s">
        <v>2614</v>
      </c>
      <c r="AB4713">
        <v>56.07</v>
      </c>
      <c r="AC4713">
        <v>1.1012999999999999</v>
      </c>
      <c r="AE4713">
        <v>14.37</v>
      </c>
      <c r="AI4713">
        <v>11.63</v>
      </c>
      <c r="AJ4713">
        <v>8.01</v>
      </c>
      <c r="AK4713">
        <v>3.29</v>
      </c>
      <c r="AL4713">
        <v>0.2455</v>
      </c>
      <c r="AN4713">
        <v>0.42520000000000002</v>
      </c>
      <c r="AO4713">
        <v>3.11</v>
      </c>
      <c r="AP4713">
        <v>0.1424</v>
      </c>
      <c r="FO4713">
        <v>1347704</v>
      </c>
    </row>
    <row r="4714" spans="1:171" hidden="1">
      <c r="A4714" t="s">
        <v>2609</v>
      </c>
      <c r="B4714" t="s">
        <v>172</v>
      </c>
      <c r="C4714" t="s">
        <v>3924</v>
      </c>
      <c r="D4714" t="s">
        <v>3925</v>
      </c>
      <c r="E4714">
        <v>32</v>
      </c>
      <c r="F4714">
        <v>32</v>
      </c>
      <c r="G4714">
        <v>140</v>
      </c>
      <c r="H4714">
        <v>140</v>
      </c>
      <c r="I4714" t="s">
        <v>183</v>
      </c>
      <c r="J4714">
        <v>-2117</v>
      </c>
      <c r="K4714">
        <v>-2117</v>
      </c>
      <c r="L4714" t="s">
        <v>5803</v>
      </c>
      <c r="M4714" t="s">
        <v>2612</v>
      </c>
      <c r="V4714" t="s">
        <v>178</v>
      </c>
      <c r="AA4714" t="s">
        <v>2614</v>
      </c>
      <c r="AB4714">
        <v>60.05</v>
      </c>
      <c r="AC4714">
        <v>1.1263000000000001</v>
      </c>
      <c r="AE4714">
        <v>13.47</v>
      </c>
      <c r="AI4714">
        <v>10.46</v>
      </c>
      <c r="AJ4714">
        <v>5.79</v>
      </c>
      <c r="AK4714">
        <v>1.86</v>
      </c>
      <c r="AL4714">
        <v>0.25629999999999997</v>
      </c>
      <c r="AN4714">
        <v>0.58520000000000005</v>
      </c>
      <c r="AO4714">
        <v>4.3099999999999996</v>
      </c>
      <c r="AP4714">
        <v>0.2064</v>
      </c>
      <c r="FO4714">
        <v>1347705</v>
      </c>
    </row>
    <row r="4715" spans="1:171" hidden="1">
      <c r="A4715" t="s">
        <v>2609</v>
      </c>
      <c r="B4715" t="s">
        <v>172</v>
      </c>
      <c r="C4715" t="s">
        <v>3924</v>
      </c>
      <c r="D4715" t="s">
        <v>3925</v>
      </c>
      <c r="E4715">
        <v>32</v>
      </c>
      <c r="F4715">
        <v>32</v>
      </c>
      <c r="G4715">
        <v>140</v>
      </c>
      <c r="H4715">
        <v>140</v>
      </c>
      <c r="I4715" t="s">
        <v>183</v>
      </c>
      <c r="J4715">
        <v>-2117</v>
      </c>
      <c r="K4715">
        <v>-2117</v>
      </c>
      <c r="L4715" t="s">
        <v>5804</v>
      </c>
      <c r="M4715" t="s">
        <v>2612</v>
      </c>
      <c r="V4715" t="s">
        <v>178</v>
      </c>
      <c r="AA4715" t="s">
        <v>2614</v>
      </c>
      <c r="AB4715">
        <v>73.489999999999995</v>
      </c>
      <c r="AC4715">
        <v>0.2893</v>
      </c>
      <c r="AE4715">
        <v>11.39</v>
      </c>
      <c r="AI4715">
        <v>2.1</v>
      </c>
      <c r="AJ4715">
        <v>2.13</v>
      </c>
      <c r="AK4715">
        <v>0.34239999999999998</v>
      </c>
      <c r="AL4715">
        <v>7.1599999999999997E-2</v>
      </c>
      <c r="AN4715">
        <v>1.0658000000000001</v>
      </c>
      <c r="AO4715">
        <v>3.71</v>
      </c>
      <c r="AP4715">
        <v>0</v>
      </c>
      <c r="FO4715">
        <v>1347706</v>
      </c>
    </row>
    <row r="4716" spans="1:171" hidden="1">
      <c r="A4716" t="s">
        <v>2609</v>
      </c>
      <c r="B4716" t="s">
        <v>172</v>
      </c>
      <c r="C4716" t="s">
        <v>3924</v>
      </c>
      <c r="D4716" t="s">
        <v>3925</v>
      </c>
      <c r="E4716">
        <v>32</v>
      </c>
      <c r="F4716">
        <v>32</v>
      </c>
      <c r="G4716">
        <v>140</v>
      </c>
      <c r="H4716">
        <v>140</v>
      </c>
      <c r="I4716" t="s">
        <v>183</v>
      </c>
      <c r="J4716">
        <v>-2117</v>
      </c>
      <c r="K4716">
        <v>-2117</v>
      </c>
      <c r="L4716" t="s">
        <v>5805</v>
      </c>
      <c r="M4716" t="s">
        <v>2612</v>
      </c>
      <c r="V4716" t="s">
        <v>178</v>
      </c>
      <c r="AA4716" t="s">
        <v>2614</v>
      </c>
      <c r="AB4716">
        <v>54.56</v>
      </c>
      <c r="AC4716">
        <v>1.1768000000000001</v>
      </c>
      <c r="AE4716">
        <v>14.43</v>
      </c>
      <c r="AI4716">
        <v>12.17</v>
      </c>
      <c r="AJ4716">
        <v>8.35</v>
      </c>
      <c r="AK4716">
        <v>3.65</v>
      </c>
      <c r="AL4716">
        <v>0.16170000000000001</v>
      </c>
      <c r="AN4716">
        <v>0.38869999999999999</v>
      </c>
      <c r="AO4716">
        <v>2.95</v>
      </c>
      <c r="AP4716">
        <v>0.13880000000000001</v>
      </c>
      <c r="FO4716">
        <v>1347707</v>
      </c>
    </row>
    <row r="4717" spans="1:171" hidden="1">
      <c r="A4717" t="s">
        <v>2609</v>
      </c>
      <c r="B4717" t="s">
        <v>172</v>
      </c>
      <c r="C4717" t="s">
        <v>3924</v>
      </c>
      <c r="D4717" t="s">
        <v>3925</v>
      </c>
      <c r="E4717">
        <v>32</v>
      </c>
      <c r="F4717">
        <v>32</v>
      </c>
      <c r="G4717">
        <v>140</v>
      </c>
      <c r="H4717">
        <v>140</v>
      </c>
      <c r="I4717" t="s">
        <v>183</v>
      </c>
      <c r="J4717">
        <v>-2117</v>
      </c>
      <c r="K4717">
        <v>-2117</v>
      </c>
      <c r="L4717" t="s">
        <v>5806</v>
      </c>
      <c r="M4717" t="s">
        <v>2612</v>
      </c>
      <c r="V4717" t="s">
        <v>178</v>
      </c>
      <c r="AA4717" t="s">
        <v>2614</v>
      </c>
      <c r="AB4717">
        <v>67.09</v>
      </c>
      <c r="AC4717">
        <v>0.59260000000000002</v>
      </c>
      <c r="AE4717">
        <v>13.84</v>
      </c>
      <c r="AI4717">
        <v>6.02</v>
      </c>
      <c r="AJ4717">
        <v>4.3499999999999996</v>
      </c>
      <c r="AK4717">
        <v>0.25330000000000003</v>
      </c>
      <c r="AL4717">
        <v>0.17649999999999999</v>
      </c>
      <c r="AN4717">
        <v>0.73329999999999995</v>
      </c>
      <c r="AO4717">
        <v>4.47</v>
      </c>
      <c r="AP4717">
        <v>0.13039999999999999</v>
      </c>
      <c r="FO4717">
        <v>1347708</v>
      </c>
    </row>
    <row r="4718" spans="1:171" hidden="1">
      <c r="A4718" t="s">
        <v>2609</v>
      </c>
      <c r="B4718" t="s">
        <v>172</v>
      </c>
      <c r="C4718" t="s">
        <v>3924</v>
      </c>
      <c r="D4718" t="s">
        <v>3925</v>
      </c>
      <c r="E4718">
        <v>32</v>
      </c>
      <c r="F4718">
        <v>32</v>
      </c>
      <c r="G4718">
        <v>140</v>
      </c>
      <c r="H4718">
        <v>140</v>
      </c>
      <c r="I4718" t="s">
        <v>183</v>
      </c>
      <c r="J4718">
        <v>-2117</v>
      </c>
      <c r="K4718">
        <v>-2117</v>
      </c>
      <c r="L4718" t="s">
        <v>5807</v>
      </c>
      <c r="M4718" t="s">
        <v>2612</v>
      </c>
      <c r="V4718" t="s">
        <v>178</v>
      </c>
      <c r="AA4718" t="s">
        <v>2614</v>
      </c>
      <c r="AB4718">
        <v>56.17</v>
      </c>
      <c r="AC4718">
        <v>1.0922000000000001</v>
      </c>
      <c r="AE4718">
        <v>14.51</v>
      </c>
      <c r="AI4718">
        <v>11.32</v>
      </c>
      <c r="AJ4718">
        <v>7.72</v>
      </c>
      <c r="AK4718">
        <v>3.17</v>
      </c>
      <c r="AL4718">
        <v>0.16200000000000001</v>
      </c>
      <c r="AN4718">
        <v>0.40720000000000001</v>
      </c>
      <c r="AO4718">
        <v>3.38</v>
      </c>
      <c r="AP4718">
        <v>0.128</v>
      </c>
      <c r="FO4718">
        <v>1347709</v>
      </c>
    </row>
    <row r="4719" spans="1:171" hidden="1">
      <c r="A4719" t="s">
        <v>2609</v>
      </c>
      <c r="B4719" t="s">
        <v>172</v>
      </c>
      <c r="C4719" t="s">
        <v>3924</v>
      </c>
      <c r="D4719" t="s">
        <v>3925</v>
      </c>
      <c r="E4719">
        <v>32</v>
      </c>
      <c r="F4719">
        <v>32</v>
      </c>
      <c r="G4719">
        <v>140</v>
      </c>
      <c r="H4719">
        <v>140</v>
      </c>
      <c r="I4719" t="s">
        <v>183</v>
      </c>
      <c r="J4719">
        <v>-2117</v>
      </c>
      <c r="K4719">
        <v>-2117</v>
      </c>
      <c r="L4719" t="s">
        <v>5808</v>
      </c>
      <c r="M4719" t="s">
        <v>2612</v>
      </c>
      <c r="V4719" t="s">
        <v>178</v>
      </c>
      <c r="AA4719" t="s">
        <v>2614</v>
      </c>
      <c r="AB4719">
        <v>56.8</v>
      </c>
      <c r="AC4719">
        <v>1.1015999999999999</v>
      </c>
      <c r="AE4719">
        <v>14.23</v>
      </c>
      <c r="AI4719">
        <v>11.29</v>
      </c>
      <c r="AJ4719">
        <v>7.57</v>
      </c>
      <c r="AK4719">
        <v>3</v>
      </c>
      <c r="AL4719">
        <v>0.22509999999999999</v>
      </c>
      <c r="AN4719">
        <v>0.40439999999999998</v>
      </c>
      <c r="AO4719">
        <v>3.44</v>
      </c>
      <c r="AP4719">
        <v>0.14799999999999999</v>
      </c>
      <c r="FO4719">
        <v>1347710</v>
      </c>
    </row>
    <row r="4720" spans="1:171" hidden="1">
      <c r="A4720" t="s">
        <v>2609</v>
      </c>
      <c r="B4720" t="s">
        <v>172</v>
      </c>
      <c r="C4720" t="s">
        <v>3924</v>
      </c>
      <c r="D4720" t="s">
        <v>3925</v>
      </c>
      <c r="E4720">
        <v>32</v>
      </c>
      <c r="F4720">
        <v>32</v>
      </c>
      <c r="G4720">
        <v>140</v>
      </c>
      <c r="H4720">
        <v>140</v>
      </c>
      <c r="I4720" t="s">
        <v>183</v>
      </c>
      <c r="J4720">
        <v>-2117</v>
      </c>
      <c r="K4720">
        <v>-2117</v>
      </c>
      <c r="L4720" t="s">
        <v>5809</v>
      </c>
      <c r="M4720" t="s">
        <v>2612</v>
      </c>
      <c r="V4720" t="s">
        <v>178</v>
      </c>
      <c r="AA4720" t="s">
        <v>2614</v>
      </c>
      <c r="AB4720">
        <v>58.31</v>
      </c>
      <c r="AC4720">
        <v>1.266</v>
      </c>
      <c r="AE4720">
        <v>13.79</v>
      </c>
      <c r="AI4720">
        <v>12.07</v>
      </c>
      <c r="AJ4720">
        <v>7.4</v>
      </c>
      <c r="AK4720">
        <v>2.89</v>
      </c>
      <c r="AL4720">
        <v>0.30380000000000001</v>
      </c>
      <c r="AN4720">
        <v>0.4385</v>
      </c>
      <c r="AO4720">
        <v>3.22</v>
      </c>
      <c r="AP4720">
        <v>0.10539999999999999</v>
      </c>
      <c r="FO4720">
        <v>1347711</v>
      </c>
    </row>
    <row r="4721" spans="1:171" hidden="1">
      <c r="A4721" t="s">
        <v>2609</v>
      </c>
      <c r="B4721" t="s">
        <v>172</v>
      </c>
      <c r="C4721" t="s">
        <v>3924</v>
      </c>
      <c r="D4721" t="s">
        <v>3925</v>
      </c>
      <c r="E4721">
        <v>32</v>
      </c>
      <c r="F4721">
        <v>32</v>
      </c>
      <c r="G4721">
        <v>140</v>
      </c>
      <c r="H4721">
        <v>140</v>
      </c>
      <c r="I4721" t="s">
        <v>183</v>
      </c>
      <c r="J4721">
        <v>-2117</v>
      </c>
      <c r="K4721">
        <v>-2117</v>
      </c>
      <c r="L4721" t="s">
        <v>5810</v>
      </c>
      <c r="M4721" t="s">
        <v>2612</v>
      </c>
      <c r="V4721" t="s">
        <v>178</v>
      </c>
      <c r="AA4721" t="s">
        <v>2614</v>
      </c>
      <c r="AB4721">
        <v>56.11</v>
      </c>
      <c r="AC4721">
        <v>1.2075</v>
      </c>
      <c r="AE4721">
        <v>14.19</v>
      </c>
      <c r="AI4721">
        <v>11.56</v>
      </c>
      <c r="AJ4721">
        <v>7.97</v>
      </c>
      <c r="AK4721">
        <v>3.31</v>
      </c>
      <c r="AL4721">
        <v>0.16539999999999999</v>
      </c>
      <c r="AN4721">
        <v>0.35089999999999999</v>
      </c>
      <c r="AO4721">
        <v>3.24</v>
      </c>
      <c r="AP4721">
        <v>0.1565</v>
      </c>
      <c r="FO4721">
        <v>1347712</v>
      </c>
    </row>
    <row r="4722" spans="1:171" hidden="1">
      <c r="A4722" t="s">
        <v>2609</v>
      </c>
      <c r="B4722" t="s">
        <v>172</v>
      </c>
      <c r="C4722" t="s">
        <v>3924</v>
      </c>
      <c r="D4722" t="s">
        <v>3925</v>
      </c>
      <c r="E4722">
        <v>32</v>
      </c>
      <c r="F4722">
        <v>32</v>
      </c>
      <c r="G4722">
        <v>140</v>
      </c>
      <c r="H4722">
        <v>140</v>
      </c>
      <c r="I4722" t="s">
        <v>183</v>
      </c>
      <c r="J4722">
        <v>-2117</v>
      </c>
      <c r="K4722">
        <v>-2117</v>
      </c>
      <c r="L4722" t="s">
        <v>5811</v>
      </c>
      <c r="M4722" t="s">
        <v>2612</v>
      </c>
      <c r="V4722" t="s">
        <v>178</v>
      </c>
      <c r="AA4722" t="s">
        <v>2614</v>
      </c>
      <c r="AB4722">
        <v>72.36</v>
      </c>
      <c r="AC4722">
        <v>0.49280000000000002</v>
      </c>
      <c r="AE4722">
        <v>12.05</v>
      </c>
      <c r="AI4722">
        <v>3.28</v>
      </c>
      <c r="AJ4722">
        <v>2.4900000000000002</v>
      </c>
      <c r="AK4722">
        <v>0.47970000000000002</v>
      </c>
      <c r="AL4722">
        <v>0.1018</v>
      </c>
      <c r="AN4722">
        <v>0.88019999999999998</v>
      </c>
      <c r="AO4722">
        <v>4.1100000000000003</v>
      </c>
      <c r="AP4722">
        <v>5.9499999999999997E-2</v>
      </c>
      <c r="FO4722">
        <v>1347713</v>
      </c>
    </row>
    <row r="4723" spans="1:171" hidden="1">
      <c r="A4723" t="s">
        <v>2609</v>
      </c>
      <c r="B4723" t="s">
        <v>172</v>
      </c>
      <c r="C4723" t="s">
        <v>3924</v>
      </c>
      <c r="D4723" t="s">
        <v>3925</v>
      </c>
      <c r="E4723">
        <v>32</v>
      </c>
      <c r="F4723">
        <v>32</v>
      </c>
      <c r="G4723">
        <v>140</v>
      </c>
      <c r="H4723">
        <v>140</v>
      </c>
      <c r="I4723" t="s">
        <v>183</v>
      </c>
      <c r="J4723">
        <v>-2117</v>
      </c>
      <c r="K4723">
        <v>-2117</v>
      </c>
      <c r="L4723" t="s">
        <v>5812</v>
      </c>
      <c r="M4723" t="s">
        <v>2612</v>
      </c>
      <c r="V4723" t="s">
        <v>178</v>
      </c>
      <c r="AA4723" t="s">
        <v>2614</v>
      </c>
      <c r="AB4723">
        <v>63.32</v>
      </c>
      <c r="AC4723">
        <v>0.87370000000000003</v>
      </c>
      <c r="AE4723">
        <v>13.7</v>
      </c>
      <c r="AI4723">
        <v>8.68</v>
      </c>
      <c r="AJ4723">
        <v>5.37</v>
      </c>
      <c r="AK4723">
        <v>1.4294</v>
      </c>
      <c r="AL4723">
        <v>0.18079999999999999</v>
      </c>
      <c r="AN4723">
        <v>0.63249999999999995</v>
      </c>
      <c r="AO4723">
        <v>3.84</v>
      </c>
      <c r="AP4723">
        <v>0.15140000000000001</v>
      </c>
      <c r="FO4723">
        <v>1347714</v>
      </c>
    </row>
    <row r="4724" spans="1:171" hidden="1">
      <c r="A4724" t="s">
        <v>2609</v>
      </c>
      <c r="B4724" t="s">
        <v>172</v>
      </c>
      <c r="C4724" t="s">
        <v>3924</v>
      </c>
      <c r="D4724" t="s">
        <v>3925</v>
      </c>
      <c r="E4724">
        <v>32</v>
      </c>
      <c r="F4724">
        <v>32</v>
      </c>
      <c r="G4724">
        <v>140</v>
      </c>
      <c r="H4724">
        <v>140</v>
      </c>
      <c r="I4724" t="s">
        <v>183</v>
      </c>
      <c r="J4724">
        <v>-2117</v>
      </c>
      <c r="K4724">
        <v>-2117</v>
      </c>
      <c r="L4724" t="s">
        <v>5813</v>
      </c>
      <c r="M4724" t="s">
        <v>2612</v>
      </c>
      <c r="V4724" t="s">
        <v>178</v>
      </c>
      <c r="AA4724" t="s">
        <v>2614</v>
      </c>
      <c r="AB4724">
        <v>57.24</v>
      </c>
      <c r="AC4724">
        <v>1.1217999999999999</v>
      </c>
      <c r="AE4724">
        <v>14.2</v>
      </c>
      <c r="AI4724">
        <v>10.9</v>
      </c>
      <c r="AJ4724">
        <v>7.57</v>
      </c>
      <c r="AK4724">
        <v>2.88</v>
      </c>
      <c r="AL4724">
        <v>0.23599999999999999</v>
      </c>
      <c r="AN4724">
        <v>0.42680000000000001</v>
      </c>
      <c r="AO4724">
        <v>3.4</v>
      </c>
      <c r="AP4724">
        <v>9.5100000000000004E-2</v>
      </c>
      <c r="FO4724">
        <v>1347715</v>
      </c>
    </row>
    <row r="4725" spans="1:171" hidden="1">
      <c r="A4725" t="s">
        <v>2609</v>
      </c>
      <c r="B4725" t="s">
        <v>172</v>
      </c>
      <c r="C4725" t="s">
        <v>3924</v>
      </c>
      <c r="D4725" t="s">
        <v>3925</v>
      </c>
      <c r="E4725">
        <v>32</v>
      </c>
      <c r="F4725">
        <v>32</v>
      </c>
      <c r="G4725">
        <v>140</v>
      </c>
      <c r="H4725">
        <v>140</v>
      </c>
      <c r="I4725" t="s">
        <v>183</v>
      </c>
      <c r="J4725">
        <v>-2117</v>
      </c>
      <c r="K4725">
        <v>-2117</v>
      </c>
      <c r="L4725" t="s">
        <v>5814</v>
      </c>
      <c r="M4725" t="s">
        <v>2612</v>
      </c>
      <c r="V4725" t="s">
        <v>178</v>
      </c>
      <c r="AA4725" t="s">
        <v>2614</v>
      </c>
      <c r="AB4725">
        <v>57.12</v>
      </c>
      <c r="AC4725">
        <v>1.0044</v>
      </c>
      <c r="AE4725">
        <v>14.12</v>
      </c>
      <c r="AI4725">
        <v>10.87</v>
      </c>
      <c r="AJ4725">
        <v>7.42</v>
      </c>
      <c r="AK4725">
        <v>2.81</v>
      </c>
      <c r="AL4725">
        <v>0.24160000000000001</v>
      </c>
      <c r="AN4725">
        <v>0.45950000000000002</v>
      </c>
      <c r="AO4725">
        <v>3.26</v>
      </c>
      <c r="AP4725">
        <v>0.14380000000000001</v>
      </c>
      <c r="FO4725">
        <v>1347716</v>
      </c>
    </row>
    <row r="4726" spans="1:171" hidden="1">
      <c r="A4726" t="s">
        <v>2609</v>
      </c>
      <c r="B4726" t="s">
        <v>172</v>
      </c>
      <c r="C4726" t="s">
        <v>3924</v>
      </c>
      <c r="D4726" t="s">
        <v>3925</v>
      </c>
      <c r="E4726">
        <v>32</v>
      </c>
      <c r="F4726">
        <v>32</v>
      </c>
      <c r="G4726">
        <v>140</v>
      </c>
      <c r="H4726">
        <v>140</v>
      </c>
      <c r="I4726" t="s">
        <v>183</v>
      </c>
      <c r="J4726">
        <v>-2117</v>
      </c>
      <c r="K4726">
        <v>-2117</v>
      </c>
      <c r="L4726" t="s">
        <v>5815</v>
      </c>
      <c r="M4726" t="s">
        <v>2612</v>
      </c>
      <c r="V4726" t="s">
        <v>178</v>
      </c>
      <c r="AA4726" t="s">
        <v>2614</v>
      </c>
      <c r="AB4726">
        <v>57.56</v>
      </c>
      <c r="AC4726">
        <v>1.0550999999999999</v>
      </c>
      <c r="AE4726">
        <v>14.49</v>
      </c>
      <c r="AI4726">
        <v>11.04</v>
      </c>
      <c r="AJ4726">
        <v>7.46</v>
      </c>
      <c r="AK4726">
        <v>2.72</v>
      </c>
      <c r="AL4726">
        <v>0.2024</v>
      </c>
      <c r="AN4726">
        <v>0.43569999999999998</v>
      </c>
      <c r="AO4726">
        <v>3.33</v>
      </c>
      <c r="AP4726">
        <v>0.1022</v>
      </c>
      <c r="FO4726">
        <v>1347717</v>
      </c>
    </row>
    <row r="4727" spans="1:171" hidden="1">
      <c r="A4727" t="s">
        <v>2609</v>
      </c>
      <c r="B4727" t="s">
        <v>172</v>
      </c>
      <c r="C4727" t="s">
        <v>3924</v>
      </c>
      <c r="D4727" t="s">
        <v>3925</v>
      </c>
      <c r="E4727">
        <v>32</v>
      </c>
      <c r="F4727">
        <v>32</v>
      </c>
      <c r="G4727">
        <v>140</v>
      </c>
      <c r="H4727">
        <v>140</v>
      </c>
      <c r="I4727" t="s">
        <v>183</v>
      </c>
      <c r="J4727">
        <v>-2117</v>
      </c>
      <c r="K4727">
        <v>-2117</v>
      </c>
      <c r="L4727" t="s">
        <v>5816</v>
      </c>
      <c r="M4727" t="s">
        <v>2612</v>
      </c>
      <c r="V4727" t="s">
        <v>178</v>
      </c>
      <c r="AA4727" t="s">
        <v>2614</v>
      </c>
      <c r="AB4727">
        <v>56.64</v>
      </c>
      <c r="AC4727">
        <v>0.92889999999999995</v>
      </c>
      <c r="AE4727">
        <v>16.149999999999999</v>
      </c>
      <c r="AI4727">
        <v>9.7899999999999991</v>
      </c>
      <c r="AJ4727">
        <v>8.25</v>
      </c>
      <c r="AK4727">
        <v>2.54</v>
      </c>
      <c r="AL4727">
        <v>0.23169999999999999</v>
      </c>
      <c r="AN4727">
        <v>0.37940000000000002</v>
      </c>
      <c r="AO4727">
        <v>3.54</v>
      </c>
      <c r="AP4727">
        <v>9.6199999999999994E-2</v>
      </c>
      <c r="FO4727">
        <v>1347718</v>
      </c>
    </row>
    <row r="4728" spans="1:171" hidden="1">
      <c r="A4728" t="s">
        <v>2609</v>
      </c>
      <c r="B4728" t="s">
        <v>172</v>
      </c>
      <c r="C4728" t="s">
        <v>3924</v>
      </c>
      <c r="D4728" t="s">
        <v>3925</v>
      </c>
      <c r="E4728">
        <v>32</v>
      </c>
      <c r="F4728">
        <v>32</v>
      </c>
      <c r="G4728">
        <v>140</v>
      </c>
      <c r="H4728">
        <v>140</v>
      </c>
      <c r="I4728" t="s">
        <v>183</v>
      </c>
      <c r="J4728">
        <v>-2117</v>
      </c>
      <c r="K4728">
        <v>-2117</v>
      </c>
      <c r="L4728" t="s">
        <v>5817</v>
      </c>
      <c r="M4728" t="s">
        <v>2612</v>
      </c>
      <c r="V4728" t="s">
        <v>178</v>
      </c>
      <c r="AA4728" t="s">
        <v>2614</v>
      </c>
      <c r="AB4728">
        <v>60.67</v>
      </c>
      <c r="AC4728">
        <v>1.0192000000000001</v>
      </c>
      <c r="AE4728">
        <v>13.6</v>
      </c>
      <c r="AI4728">
        <v>11.08</v>
      </c>
      <c r="AJ4728">
        <v>6.14</v>
      </c>
      <c r="AK4728">
        <v>2.17</v>
      </c>
      <c r="AL4728">
        <v>0.25330000000000003</v>
      </c>
      <c r="AN4728">
        <v>0.47720000000000001</v>
      </c>
      <c r="AO4728">
        <v>3.75</v>
      </c>
      <c r="AP4728">
        <v>0.1676</v>
      </c>
      <c r="FO4728">
        <v>1347719</v>
      </c>
    </row>
    <row r="4729" spans="1:171" hidden="1">
      <c r="A4729" t="s">
        <v>2609</v>
      </c>
      <c r="B4729" t="s">
        <v>172</v>
      </c>
      <c r="C4729" t="s">
        <v>3924</v>
      </c>
      <c r="D4729" t="s">
        <v>3925</v>
      </c>
      <c r="E4729">
        <v>32</v>
      </c>
      <c r="F4729">
        <v>32</v>
      </c>
      <c r="G4729">
        <v>140</v>
      </c>
      <c r="H4729">
        <v>140</v>
      </c>
      <c r="I4729" t="s">
        <v>183</v>
      </c>
      <c r="J4729">
        <v>-2117</v>
      </c>
      <c r="K4729">
        <v>-2117</v>
      </c>
      <c r="L4729" t="s">
        <v>5818</v>
      </c>
      <c r="M4729" t="s">
        <v>2612</v>
      </c>
      <c r="V4729" t="s">
        <v>178</v>
      </c>
      <c r="AA4729" t="s">
        <v>2614</v>
      </c>
      <c r="AB4729">
        <v>56.44</v>
      </c>
      <c r="AC4729">
        <v>1.2156</v>
      </c>
      <c r="AE4729">
        <v>14.31</v>
      </c>
      <c r="AI4729">
        <v>12.02</v>
      </c>
      <c r="AJ4729">
        <v>7.78</v>
      </c>
      <c r="AK4729">
        <v>3.45</v>
      </c>
      <c r="AL4729">
        <v>0.28420000000000001</v>
      </c>
      <c r="AN4729">
        <v>0.35709999999999997</v>
      </c>
      <c r="AO4729">
        <v>3.4</v>
      </c>
      <c r="AP4729">
        <v>0.13589999999999999</v>
      </c>
      <c r="BT4729">
        <v>8.7799999999999994</v>
      </c>
      <c r="CH4729">
        <v>42.87</v>
      </c>
      <c r="CW4729">
        <v>5.7</v>
      </c>
      <c r="CX4729">
        <v>167.93</v>
      </c>
      <c r="CY4729">
        <v>30.93</v>
      </c>
      <c r="CZ4729">
        <v>64.42</v>
      </c>
      <c r="DA4729">
        <v>1.0649999999999999</v>
      </c>
      <c r="DM4729">
        <v>0.44400000000000001</v>
      </c>
      <c r="DN4729">
        <v>96.91</v>
      </c>
      <c r="DO4729">
        <v>3.61</v>
      </c>
      <c r="DP4729">
        <v>10.78</v>
      </c>
      <c r="DQ4729">
        <v>1.8149999999999999</v>
      </c>
      <c r="DR4729">
        <v>9.99</v>
      </c>
      <c r="DS4729">
        <v>3.72</v>
      </c>
      <c r="DT4729">
        <v>1.4059999999999999</v>
      </c>
      <c r="DU4729">
        <v>4.4800000000000004</v>
      </c>
      <c r="DV4729">
        <v>0.81899999999999995</v>
      </c>
      <c r="DW4729">
        <v>5.34</v>
      </c>
      <c r="DX4729">
        <v>1.23</v>
      </c>
      <c r="DY4729">
        <v>3.67</v>
      </c>
      <c r="DZ4729">
        <v>0.50600000000000001</v>
      </c>
      <c r="EA4729">
        <v>3.74</v>
      </c>
      <c r="EB4729">
        <v>0.52600000000000002</v>
      </c>
      <c r="EC4729">
        <v>1.99</v>
      </c>
      <c r="ED4729">
        <v>0.12</v>
      </c>
      <c r="EM4729">
        <v>2.83</v>
      </c>
      <c r="EO4729">
        <v>0.28100000000000003</v>
      </c>
      <c r="EP4729">
        <v>0.28699999999999998</v>
      </c>
      <c r="FO4729">
        <v>1347720</v>
      </c>
    </row>
    <row r="4730" spans="1:171" hidden="1">
      <c r="A4730" t="s">
        <v>2609</v>
      </c>
      <c r="B4730" t="s">
        <v>172</v>
      </c>
      <c r="C4730" t="s">
        <v>3924</v>
      </c>
      <c r="D4730" t="s">
        <v>3925</v>
      </c>
      <c r="E4730">
        <v>32</v>
      </c>
      <c r="F4730">
        <v>32</v>
      </c>
      <c r="G4730">
        <v>140</v>
      </c>
      <c r="H4730">
        <v>140</v>
      </c>
      <c r="I4730" t="s">
        <v>183</v>
      </c>
      <c r="J4730">
        <v>-2117</v>
      </c>
      <c r="K4730">
        <v>-2117</v>
      </c>
      <c r="L4730" t="s">
        <v>5819</v>
      </c>
      <c r="M4730" t="s">
        <v>2612</v>
      </c>
      <c r="V4730" t="s">
        <v>178</v>
      </c>
      <c r="AA4730" t="s">
        <v>2614</v>
      </c>
      <c r="AB4730">
        <v>55.28</v>
      </c>
      <c r="AC4730">
        <v>1.1442000000000001</v>
      </c>
      <c r="AE4730">
        <v>14.69</v>
      </c>
      <c r="AI4730">
        <v>11.17</v>
      </c>
      <c r="AJ4730">
        <v>7.89</v>
      </c>
      <c r="AK4730">
        <v>3.69</v>
      </c>
      <c r="AL4730">
        <v>0.1469</v>
      </c>
      <c r="AN4730">
        <v>0.32250000000000001</v>
      </c>
      <c r="AO4730">
        <v>3.48</v>
      </c>
      <c r="AP4730">
        <v>0.1163</v>
      </c>
      <c r="BT4730">
        <v>6.55</v>
      </c>
      <c r="CH4730">
        <v>20.68</v>
      </c>
      <c r="CW4730">
        <v>4.18</v>
      </c>
      <c r="CX4730">
        <v>240.96</v>
      </c>
      <c r="CY4730">
        <v>18.89</v>
      </c>
      <c r="CZ4730">
        <v>40.94</v>
      </c>
      <c r="DA4730">
        <v>0.71199999999999997</v>
      </c>
      <c r="DM4730">
        <v>0.311</v>
      </c>
      <c r="DN4730">
        <v>72.7</v>
      </c>
      <c r="DO4730">
        <v>2.2959999999999998</v>
      </c>
      <c r="DP4730">
        <v>6.63</v>
      </c>
      <c r="DQ4730">
        <v>1.1319999999999999</v>
      </c>
      <c r="DR4730">
        <v>5.6</v>
      </c>
      <c r="DS4730">
        <v>2.2200000000000002</v>
      </c>
      <c r="DT4730">
        <v>1.0580000000000001</v>
      </c>
      <c r="DU4730">
        <v>2.4700000000000002</v>
      </c>
      <c r="DV4730">
        <v>0.441</v>
      </c>
      <c r="DW4730">
        <v>3.45</v>
      </c>
      <c r="DX4730">
        <v>0.79500000000000004</v>
      </c>
      <c r="DY4730">
        <v>2.02</v>
      </c>
      <c r="DZ4730">
        <v>0.29899999999999999</v>
      </c>
      <c r="EA4730">
        <v>2.2999999999999998</v>
      </c>
      <c r="EB4730">
        <v>0.30099999999999999</v>
      </c>
      <c r="EC4730">
        <v>0.99</v>
      </c>
      <c r="ED4730">
        <v>9.8000000000000004E-2</v>
      </c>
      <c r="EM4730">
        <v>2.0699999999999998</v>
      </c>
      <c r="EO4730">
        <v>0.312</v>
      </c>
      <c r="EP4730">
        <v>0.109</v>
      </c>
      <c r="FO4730">
        <v>1347721</v>
      </c>
    </row>
    <row r="4731" spans="1:171" hidden="1">
      <c r="A4731" t="s">
        <v>2609</v>
      </c>
      <c r="B4731" t="s">
        <v>172</v>
      </c>
      <c r="C4731" t="s">
        <v>3924</v>
      </c>
      <c r="D4731" t="s">
        <v>3925</v>
      </c>
      <c r="E4731">
        <v>32</v>
      </c>
      <c r="F4731">
        <v>32</v>
      </c>
      <c r="G4731">
        <v>140</v>
      </c>
      <c r="H4731">
        <v>140</v>
      </c>
      <c r="I4731" t="s">
        <v>183</v>
      </c>
      <c r="J4731">
        <v>-2117</v>
      </c>
      <c r="K4731">
        <v>-2117</v>
      </c>
      <c r="L4731" t="s">
        <v>5820</v>
      </c>
      <c r="M4731" t="s">
        <v>2612</v>
      </c>
      <c r="V4731" t="s">
        <v>178</v>
      </c>
      <c r="AA4731" t="s">
        <v>2614</v>
      </c>
      <c r="AB4731">
        <v>54.74</v>
      </c>
      <c r="AC4731">
        <v>1.0645</v>
      </c>
      <c r="AE4731">
        <v>13.98</v>
      </c>
      <c r="AI4731">
        <v>10.69</v>
      </c>
      <c r="AJ4731">
        <v>7.59</v>
      </c>
      <c r="AK4731">
        <v>3.3</v>
      </c>
      <c r="AL4731">
        <v>0.2198</v>
      </c>
      <c r="AN4731">
        <v>0.37940000000000002</v>
      </c>
      <c r="AO4731">
        <v>3.16</v>
      </c>
      <c r="AP4731">
        <v>0.1477</v>
      </c>
      <c r="BT4731">
        <v>12.31</v>
      </c>
      <c r="CH4731">
        <v>48.1</v>
      </c>
      <c r="CW4731">
        <v>7.85</v>
      </c>
      <c r="CX4731">
        <v>230.99</v>
      </c>
      <c r="CY4731">
        <v>39.42</v>
      </c>
      <c r="CZ4731">
        <v>85.8</v>
      </c>
      <c r="DA4731">
        <v>1.4</v>
      </c>
      <c r="DM4731">
        <v>0.60499999999999998</v>
      </c>
      <c r="DN4731">
        <v>127.93</v>
      </c>
      <c r="DO4731">
        <v>5.15</v>
      </c>
      <c r="DP4731">
        <v>13.82</v>
      </c>
      <c r="DQ4731">
        <v>2.375</v>
      </c>
      <c r="DR4731">
        <v>12</v>
      </c>
      <c r="DS4731">
        <v>3.97</v>
      </c>
      <c r="DT4731">
        <v>1.57</v>
      </c>
      <c r="DU4731">
        <v>5.54</v>
      </c>
      <c r="DV4731">
        <v>1.0609999999999999</v>
      </c>
      <c r="DW4731">
        <v>7.08</v>
      </c>
      <c r="DX4731">
        <v>1.4450000000000001</v>
      </c>
      <c r="DY4731">
        <v>4.59</v>
      </c>
      <c r="DZ4731">
        <v>0.57999999999999996</v>
      </c>
      <c r="EA4731">
        <v>4.4800000000000004</v>
      </c>
      <c r="EB4731">
        <v>0.65300000000000002</v>
      </c>
      <c r="EC4731">
        <v>2.68</v>
      </c>
      <c r="ED4731">
        <v>0.157</v>
      </c>
      <c r="EM4731">
        <v>3.68</v>
      </c>
      <c r="EO4731">
        <v>0.495</v>
      </c>
      <c r="EP4731">
        <v>0.246</v>
      </c>
      <c r="FO4731">
        <v>1347722</v>
      </c>
    </row>
    <row r="4732" spans="1:171" hidden="1">
      <c r="A4732" t="s">
        <v>2609</v>
      </c>
      <c r="B4732" t="s">
        <v>172</v>
      </c>
      <c r="C4732" t="s">
        <v>3924</v>
      </c>
      <c r="D4732" t="s">
        <v>3925</v>
      </c>
      <c r="E4732">
        <v>32</v>
      </c>
      <c r="F4732">
        <v>32</v>
      </c>
      <c r="G4732">
        <v>140</v>
      </c>
      <c r="H4732">
        <v>140</v>
      </c>
      <c r="I4732" t="s">
        <v>183</v>
      </c>
      <c r="J4732">
        <v>-2117</v>
      </c>
      <c r="K4732">
        <v>-2117</v>
      </c>
      <c r="L4732" t="s">
        <v>5821</v>
      </c>
      <c r="M4732" t="s">
        <v>2612</v>
      </c>
      <c r="V4732" t="s">
        <v>178</v>
      </c>
      <c r="AA4732" t="s">
        <v>2614</v>
      </c>
      <c r="AB4732">
        <v>54.85</v>
      </c>
      <c r="AC4732">
        <v>1.1652</v>
      </c>
      <c r="AE4732">
        <v>13.87</v>
      </c>
      <c r="AI4732">
        <v>11.51</v>
      </c>
      <c r="AJ4732">
        <v>7.52</v>
      </c>
      <c r="AK4732">
        <v>3.12</v>
      </c>
      <c r="AL4732">
        <v>0.248</v>
      </c>
      <c r="AN4732">
        <v>0.38019999999999998</v>
      </c>
      <c r="AO4732">
        <v>3.21</v>
      </c>
      <c r="AP4732">
        <v>0.12139999999999999</v>
      </c>
      <c r="FO4732">
        <v>1347723</v>
      </c>
    </row>
    <row r="4733" spans="1:171" hidden="1">
      <c r="A4733" t="s">
        <v>2609</v>
      </c>
      <c r="B4733" t="s">
        <v>172</v>
      </c>
      <c r="C4733" t="s">
        <v>3924</v>
      </c>
      <c r="D4733" t="s">
        <v>3925</v>
      </c>
      <c r="E4733">
        <v>32</v>
      </c>
      <c r="F4733">
        <v>32</v>
      </c>
      <c r="G4733">
        <v>140</v>
      </c>
      <c r="H4733">
        <v>140</v>
      </c>
      <c r="I4733" t="s">
        <v>183</v>
      </c>
      <c r="J4733">
        <v>-2117</v>
      </c>
      <c r="K4733">
        <v>-2117</v>
      </c>
      <c r="L4733" t="s">
        <v>5822</v>
      </c>
      <c r="M4733" t="s">
        <v>2612</v>
      </c>
      <c r="V4733" t="s">
        <v>178</v>
      </c>
      <c r="AA4733" t="s">
        <v>2614</v>
      </c>
      <c r="AB4733">
        <v>55.43</v>
      </c>
      <c r="AC4733">
        <v>1.2575000000000001</v>
      </c>
      <c r="AE4733">
        <v>13.9</v>
      </c>
      <c r="AI4733">
        <v>11.81</v>
      </c>
      <c r="AJ4733">
        <v>7.78</v>
      </c>
      <c r="AK4733">
        <v>2.99</v>
      </c>
      <c r="AL4733">
        <v>0.27450000000000002</v>
      </c>
      <c r="AN4733">
        <v>0.3846</v>
      </c>
      <c r="AO4733">
        <v>3.33</v>
      </c>
      <c r="AP4733">
        <v>0.1464</v>
      </c>
      <c r="FO4733">
        <v>1347724</v>
      </c>
    </row>
    <row r="4734" spans="1:171" hidden="1">
      <c r="A4734" t="s">
        <v>2609</v>
      </c>
      <c r="B4734" t="s">
        <v>172</v>
      </c>
      <c r="C4734" t="s">
        <v>3924</v>
      </c>
      <c r="D4734" t="s">
        <v>3925</v>
      </c>
      <c r="E4734">
        <v>32</v>
      </c>
      <c r="F4734">
        <v>32</v>
      </c>
      <c r="G4734">
        <v>140</v>
      </c>
      <c r="H4734">
        <v>140</v>
      </c>
      <c r="I4734" t="s">
        <v>183</v>
      </c>
      <c r="J4734">
        <v>-2117</v>
      </c>
      <c r="K4734">
        <v>-2117</v>
      </c>
      <c r="L4734" t="s">
        <v>5823</v>
      </c>
      <c r="M4734" t="s">
        <v>2612</v>
      </c>
      <c r="V4734" t="s">
        <v>178</v>
      </c>
      <c r="AA4734" t="s">
        <v>2614</v>
      </c>
      <c r="AB4734">
        <v>53.85</v>
      </c>
      <c r="AC4734">
        <v>1.0746</v>
      </c>
      <c r="AE4734">
        <v>14.08</v>
      </c>
      <c r="AI4734">
        <v>11.16</v>
      </c>
      <c r="AJ4734">
        <v>7.49</v>
      </c>
      <c r="AK4734">
        <v>3.23</v>
      </c>
      <c r="AL4734">
        <v>0.22009999999999999</v>
      </c>
      <c r="AN4734">
        <v>0.36170000000000002</v>
      </c>
      <c r="AO4734">
        <v>3.32</v>
      </c>
      <c r="AP4734">
        <v>0.11609999999999999</v>
      </c>
      <c r="FO4734">
        <v>1347725</v>
      </c>
    </row>
    <row r="4735" spans="1:171" hidden="1">
      <c r="A4735" t="s">
        <v>2609</v>
      </c>
      <c r="B4735" t="s">
        <v>172</v>
      </c>
      <c r="C4735" t="s">
        <v>3924</v>
      </c>
      <c r="D4735" t="s">
        <v>3925</v>
      </c>
      <c r="E4735">
        <v>32</v>
      </c>
      <c r="F4735">
        <v>32</v>
      </c>
      <c r="G4735">
        <v>140</v>
      </c>
      <c r="H4735">
        <v>140</v>
      </c>
      <c r="I4735" t="s">
        <v>183</v>
      </c>
      <c r="J4735">
        <v>-2117</v>
      </c>
      <c r="K4735">
        <v>-2117</v>
      </c>
      <c r="L4735" t="s">
        <v>5824</v>
      </c>
      <c r="M4735" t="s">
        <v>2612</v>
      </c>
      <c r="V4735" t="s">
        <v>178</v>
      </c>
      <c r="AA4735" t="s">
        <v>2614</v>
      </c>
      <c r="AB4735">
        <v>54.47</v>
      </c>
      <c r="AC4735">
        <v>1.1486000000000001</v>
      </c>
      <c r="AE4735">
        <v>13.83</v>
      </c>
      <c r="AI4735">
        <v>11.38</v>
      </c>
      <c r="AJ4735">
        <v>7.47</v>
      </c>
      <c r="AK4735">
        <v>3.35</v>
      </c>
      <c r="AL4735">
        <v>0.14019999999999999</v>
      </c>
      <c r="AN4735">
        <v>0.3594</v>
      </c>
      <c r="AO4735">
        <v>3.17</v>
      </c>
      <c r="AP4735">
        <v>0.1477</v>
      </c>
      <c r="FO4735">
        <v>1347726</v>
      </c>
    </row>
    <row r="4736" spans="1:171" hidden="1">
      <c r="A4736" t="s">
        <v>2609</v>
      </c>
      <c r="B4736" t="s">
        <v>172</v>
      </c>
      <c r="C4736" t="s">
        <v>3924</v>
      </c>
      <c r="D4736" t="s">
        <v>3925</v>
      </c>
      <c r="E4736">
        <v>32</v>
      </c>
      <c r="F4736">
        <v>32</v>
      </c>
      <c r="G4736">
        <v>140</v>
      </c>
      <c r="H4736">
        <v>140</v>
      </c>
      <c r="I4736" t="s">
        <v>183</v>
      </c>
      <c r="J4736">
        <v>-2117</v>
      </c>
      <c r="K4736">
        <v>-2117</v>
      </c>
      <c r="L4736" t="s">
        <v>5825</v>
      </c>
      <c r="M4736" t="s">
        <v>2612</v>
      </c>
      <c r="V4736" t="s">
        <v>178</v>
      </c>
      <c r="AA4736" t="s">
        <v>2614</v>
      </c>
      <c r="AB4736">
        <v>55.22</v>
      </c>
      <c r="AC4736">
        <v>1.4338</v>
      </c>
      <c r="AE4736">
        <v>12.84</v>
      </c>
      <c r="AI4736">
        <v>12.57</v>
      </c>
      <c r="AJ4736">
        <v>7.49</v>
      </c>
      <c r="AK4736">
        <v>3.19</v>
      </c>
      <c r="AL4736">
        <v>0.21540000000000001</v>
      </c>
      <c r="AN4736">
        <v>0.46479999999999999</v>
      </c>
      <c r="AO4736">
        <v>3.04</v>
      </c>
      <c r="AP4736">
        <v>0.1522</v>
      </c>
      <c r="FO4736">
        <v>1347727</v>
      </c>
    </row>
    <row r="4737" spans="1:171" hidden="1">
      <c r="A4737" t="s">
        <v>2609</v>
      </c>
      <c r="B4737" t="s">
        <v>172</v>
      </c>
      <c r="C4737" t="s">
        <v>3924</v>
      </c>
      <c r="D4737" t="s">
        <v>3925</v>
      </c>
      <c r="E4737">
        <v>32</v>
      </c>
      <c r="F4737">
        <v>32</v>
      </c>
      <c r="G4737">
        <v>140</v>
      </c>
      <c r="H4737">
        <v>140</v>
      </c>
      <c r="I4737" t="s">
        <v>183</v>
      </c>
      <c r="J4737">
        <v>-2117</v>
      </c>
      <c r="K4737">
        <v>-2117</v>
      </c>
      <c r="L4737" t="s">
        <v>5826</v>
      </c>
      <c r="M4737" t="s">
        <v>2612</v>
      </c>
      <c r="V4737" t="s">
        <v>178</v>
      </c>
      <c r="AA4737" t="s">
        <v>2614</v>
      </c>
      <c r="AB4737">
        <v>56.46</v>
      </c>
      <c r="AC4737">
        <v>1.1246</v>
      </c>
      <c r="AE4737">
        <v>14.77</v>
      </c>
      <c r="AI4737">
        <v>10.83</v>
      </c>
      <c r="AJ4737">
        <v>7.8</v>
      </c>
      <c r="AK4737">
        <v>3.5</v>
      </c>
      <c r="AL4737">
        <v>0.21460000000000001</v>
      </c>
      <c r="AN4737">
        <v>0.37759999999999999</v>
      </c>
      <c r="AO4737">
        <v>3.76</v>
      </c>
      <c r="AP4737">
        <v>0.15989999999999999</v>
      </c>
      <c r="FO4737">
        <v>1347728</v>
      </c>
    </row>
    <row r="4738" spans="1:171" hidden="1">
      <c r="A4738" t="s">
        <v>2609</v>
      </c>
      <c r="B4738" t="s">
        <v>172</v>
      </c>
      <c r="C4738" t="s">
        <v>3924</v>
      </c>
      <c r="D4738" t="s">
        <v>3925</v>
      </c>
      <c r="E4738">
        <v>32</v>
      </c>
      <c r="F4738">
        <v>32</v>
      </c>
      <c r="G4738">
        <v>140</v>
      </c>
      <c r="H4738">
        <v>140</v>
      </c>
      <c r="I4738" t="s">
        <v>183</v>
      </c>
      <c r="J4738">
        <v>-2117</v>
      </c>
      <c r="K4738">
        <v>-2117</v>
      </c>
      <c r="L4738" t="s">
        <v>5827</v>
      </c>
      <c r="M4738" t="s">
        <v>2612</v>
      </c>
      <c r="V4738" t="s">
        <v>178</v>
      </c>
      <c r="AA4738" t="s">
        <v>2614</v>
      </c>
      <c r="AB4738">
        <v>55.77</v>
      </c>
      <c r="AC4738">
        <v>1.2202</v>
      </c>
      <c r="AE4738">
        <v>14.62</v>
      </c>
      <c r="AI4738">
        <v>10.7</v>
      </c>
      <c r="AJ4738">
        <v>7.73</v>
      </c>
      <c r="AK4738">
        <v>3.22</v>
      </c>
      <c r="AL4738">
        <v>0.19040000000000001</v>
      </c>
      <c r="AN4738">
        <v>0.37659999999999999</v>
      </c>
      <c r="AO4738">
        <v>3.36</v>
      </c>
      <c r="AP4738">
        <v>0.1234</v>
      </c>
      <c r="FO4738">
        <v>1347729</v>
      </c>
    </row>
    <row r="4739" spans="1:171" hidden="1">
      <c r="A4739" t="s">
        <v>2609</v>
      </c>
      <c r="B4739" t="s">
        <v>172</v>
      </c>
      <c r="C4739" t="s">
        <v>3924</v>
      </c>
      <c r="D4739" t="s">
        <v>3925</v>
      </c>
      <c r="E4739">
        <v>32</v>
      </c>
      <c r="F4739">
        <v>32</v>
      </c>
      <c r="G4739">
        <v>140</v>
      </c>
      <c r="H4739">
        <v>140</v>
      </c>
      <c r="I4739" t="s">
        <v>183</v>
      </c>
      <c r="J4739">
        <v>-2117</v>
      </c>
      <c r="K4739">
        <v>-2117</v>
      </c>
      <c r="L4739" t="s">
        <v>5828</v>
      </c>
      <c r="M4739" t="s">
        <v>2612</v>
      </c>
      <c r="V4739" t="s">
        <v>178</v>
      </c>
      <c r="AA4739" t="s">
        <v>2614</v>
      </c>
      <c r="AB4739">
        <v>55.59</v>
      </c>
      <c r="AC4739">
        <v>1.1499999999999999</v>
      </c>
      <c r="AE4739">
        <v>14.2</v>
      </c>
      <c r="AI4739">
        <v>11.12</v>
      </c>
      <c r="AJ4739">
        <v>7.8</v>
      </c>
      <c r="AK4739">
        <v>3.42</v>
      </c>
      <c r="AL4739">
        <v>0.2089</v>
      </c>
      <c r="AN4739">
        <v>0.37309999999999999</v>
      </c>
      <c r="AO4739">
        <v>3.41</v>
      </c>
      <c r="AP4739">
        <v>0.1479</v>
      </c>
      <c r="FO4739">
        <v>1347730</v>
      </c>
    </row>
    <row r="4740" spans="1:171" hidden="1">
      <c r="A4740" t="s">
        <v>2609</v>
      </c>
      <c r="B4740" t="s">
        <v>172</v>
      </c>
      <c r="C4740" t="s">
        <v>3924</v>
      </c>
      <c r="D4740" t="s">
        <v>3925</v>
      </c>
      <c r="E4740">
        <v>32</v>
      </c>
      <c r="F4740">
        <v>32</v>
      </c>
      <c r="G4740">
        <v>140</v>
      </c>
      <c r="H4740">
        <v>140</v>
      </c>
      <c r="I4740" t="s">
        <v>183</v>
      </c>
      <c r="J4740">
        <v>-2117</v>
      </c>
      <c r="K4740">
        <v>-2117</v>
      </c>
      <c r="L4740" t="s">
        <v>5829</v>
      </c>
      <c r="M4740" t="s">
        <v>2612</v>
      </c>
      <c r="V4740" t="s">
        <v>178</v>
      </c>
      <c r="AA4740" t="s">
        <v>2614</v>
      </c>
      <c r="AB4740">
        <v>55.46</v>
      </c>
      <c r="AC4740">
        <v>1.0982000000000001</v>
      </c>
      <c r="AE4740">
        <v>14.44</v>
      </c>
      <c r="AI4740">
        <v>11.53</v>
      </c>
      <c r="AJ4740">
        <v>7.83</v>
      </c>
      <c r="AK4740">
        <v>3.2</v>
      </c>
      <c r="AL4740">
        <v>0.32240000000000002</v>
      </c>
      <c r="AN4740">
        <v>0.35320000000000001</v>
      </c>
      <c r="AO4740">
        <v>3.23</v>
      </c>
      <c r="AP4740">
        <v>0.113</v>
      </c>
      <c r="FO4740">
        <v>1347731</v>
      </c>
    </row>
    <row r="4741" spans="1:171" hidden="1">
      <c r="A4741" t="s">
        <v>2609</v>
      </c>
      <c r="B4741" t="s">
        <v>172</v>
      </c>
      <c r="C4741" t="s">
        <v>3924</v>
      </c>
      <c r="D4741" t="s">
        <v>3925</v>
      </c>
      <c r="E4741">
        <v>32</v>
      </c>
      <c r="F4741">
        <v>32</v>
      </c>
      <c r="G4741">
        <v>140</v>
      </c>
      <c r="H4741">
        <v>140</v>
      </c>
      <c r="I4741" t="s">
        <v>183</v>
      </c>
      <c r="J4741">
        <v>-2117</v>
      </c>
      <c r="K4741">
        <v>-2117</v>
      </c>
      <c r="L4741" t="s">
        <v>5830</v>
      </c>
      <c r="M4741" t="s">
        <v>2612</v>
      </c>
      <c r="V4741" t="s">
        <v>178</v>
      </c>
      <c r="AA4741" t="s">
        <v>2614</v>
      </c>
      <c r="AB4741">
        <v>55.21</v>
      </c>
      <c r="AC4741">
        <v>1.1295999999999999</v>
      </c>
      <c r="AE4741">
        <v>14.6</v>
      </c>
      <c r="AI4741">
        <v>11.82</v>
      </c>
      <c r="AJ4741">
        <v>7.91</v>
      </c>
      <c r="AK4741">
        <v>3.39</v>
      </c>
      <c r="AL4741">
        <v>0.23749999999999999</v>
      </c>
      <c r="AN4741">
        <v>0.36070000000000002</v>
      </c>
      <c r="AO4741">
        <v>3.51</v>
      </c>
      <c r="AP4741">
        <v>0.1656</v>
      </c>
      <c r="FO4741">
        <v>1347732</v>
      </c>
    </row>
    <row r="4742" spans="1:171" hidden="1">
      <c r="A4742" t="s">
        <v>2609</v>
      </c>
      <c r="B4742" t="s">
        <v>172</v>
      </c>
      <c r="C4742" t="s">
        <v>3924</v>
      </c>
      <c r="D4742" t="s">
        <v>3925</v>
      </c>
      <c r="E4742">
        <v>32</v>
      </c>
      <c r="F4742">
        <v>32</v>
      </c>
      <c r="G4742">
        <v>140</v>
      </c>
      <c r="H4742">
        <v>140</v>
      </c>
      <c r="I4742" t="s">
        <v>183</v>
      </c>
      <c r="J4742">
        <v>-2117</v>
      </c>
      <c r="K4742">
        <v>-2117</v>
      </c>
      <c r="L4742" t="s">
        <v>5831</v>
      </c>
      <c r="M4742" t="s">
        <v>2612</v>
      </c>
      <c r="V4742" t="s">
        <v>178</v>
      </c>
      <c r="AA4742" t="s">
        <v>2614</v>
      </c>
      <c r="AB4742">
        <v>58.2</v>
      </c>
      <c r="AC4742">
        <v>1.2172000000000001</v>
      </c>
      <c r="AE4742">
        <v>13.95</v>
      </c>
      <c r="AI4742">
        <v>11.46</v>
      </c>
      <c r="AJ4742">
        <v>6.92</v>
      </c>
      <c r="AK4742">
        <v>2.65</v>
      </c>
      <c r="AL4742">
        <v>0.24490000000000001</v>
      </c>
      <c r="AN4742">
        <v>0.44090000000000001</v>
      </c>
      <c r="AO4742">
        <v>3.51</v>
      </c>
      <c r="AP4742">
        <v>0.18149999999999999</v>
      </c>
      <c r="FO4742">
        <v>1347733</v>
      </c>
    </row>
    <row r="4743" spans="1:171" hidden="1">
      <c r="A4743" t="s">
        <v>2609</v>
      </c>
      <c r="B4743" t="s">
        <v>172</v>
      </c>
      <c r="C4743" t="s">
        <v>3924</v>
      </c>
      <c r="D4743" t="s">
        <v>3925</v>
      </c>
      <c r="E4743">
        <v>32</v>
      </c>
      <c r="F4743">
        <v>32</v>
      </c>
      <c r="G4743">
        <v>140</v>
      </c>
      <c r="H4743">
        <v>140</v>
      </c>
      <c r="I4743" t="s">
        <v>183</v>
      </c>
      <c r="J4743">
        <v>-2117</v>
      </c>
      <c r="K4743">
        <v>-2117</v>
      </c>
      <c r="L4743" t="s">
        <v>5832</v>
      </c>
      <c r="M4743" t="s">
        <v>2612</v>
      </c>
      <c r="V4743" t="s">
        <v>178</v>
      </c>
      <c r="AA4743" t="s">
        <v>2614</v>
      </c>
      <c r="AB4743">
        <v>56.23</v>
      </c>
      <c r="AC4743">
        <v>1.228</v>
      </c>
      <c r="AE4743">
        <v>14.4</v>
      </c>
      <c r="AI4743">
        <v>11.47</v>
      </c>
      <c r="AJ4743">
        <v>7.63</v>
      </c>
      <c r="AK4743">
        <v>3.42</v>
      </c>
      <c r="AL4743">
        <v>0.27210000000000001</v>
      </c>
      <c r="AN4743">
        <v>0.37990000000000002</v>
      </c>
      <c r="AO4743">
        <v>3.3</v>
      </c>
      <c r="AP4743">
        <v>0.14580000000000001</v>
      </c>
      <c r="FO4743">
        <v>1347734</v>
      </c>
    </row>
    <row r="4744" spans="1:171" hidden="1">
      <c r="A4744" t="s">
        <v>2609</v>
      </c>
      <c r="B4744" t="s">
        <v>172</v>
      </c>
      <c r="C4744" t="s">
        <v>3924</v>
      </c>
      <c r="D4744" t="s">
        <v>3925</v>
      </c>
      <c r="E4744">
        <v>32</v>
      </c>
      <c r="F4744">
        <v>32</v>
      </c>
      <c r="G4744">
        <v>140</v>
      </c>
      <c r="H4744">
        <v>140</v>
      </c>
      <c r="I4744" t="s">
        <v>183</v>
      </c>
      <c r="J4744">
        <v>-2117</v>
      </c>
      <c r="K4744">
        <v>-2117</v>
      </c>
      <c r="L4744" t="s">
        <v>5833</v>
      </c>
      <c r="M4744" t="s">
        <v>2612</v>
      </c>
      <c r="V4744" t="s">
        <v>178</v>
      </c>
      <c r="AA4744" t="s">
        <v>2614</v>
      </c>
      <c r="AB4744">
        <v>57.21</v>
      </c>
      <c r="AC4744">
        <v>1.2202</v>
      </c>
      <c r="AE4744">
        <v>14.15</v>
      </c>
      <c r="AI4744">
        <v>11.29</v>
      </c>
      <c r="AJ4744">
        <v>7.46</v>
      </c>
      <c r="AK4744">
        <v>3.03</v>
      </c>
      <c r="AL4744">
        <v>0.29570000000000002</v>
      </c>
      <c r="AN4744">
        <v>0.41060000000000002</v>
      </c>
      <c r="AO4744">
        <v>3.26</v>
      </c>
      <c r="AP4744">
        <v>0.12670000000000001</v>
      </c>
      <c r="FO4744">
        <v>1347735</v>
      </c>
    </row>
    <row r="4745" spans="1:171" hidden="1">
      <c r="A4745" t="s">
        <v>2609</v>
      </c>
      <c r="B4745" t="s">
        <v>172</v>
      </c>
      <c r="C4745" t="s">
        <v>3924</v>
      </c>
      <c r="D4745" t="s">
        <v>3925</v>
      </c>
      <c r="E4745">
        <v>32</v>
      </c>
      <c r="F4745">
        <v>32</v>
      </c>
      <c r="G4745">
        <v>140</v>
      </c>
      <c r="H4745">
        <v>140</v>
      </c>
      <c r="I4745" t="s">
        <v>183</v>
      </c>
      <c r="J4745">
        <v>-2117</v>
      </c>
      <c r="K4745">
        <v>-2117</v>
      </c>
      <c r="L4745" t="s">
        <v>5834</v>
      </c>
      <c r="M4745" t="s">
        <v>2612</v>
      </c>
      <c r="V4745" t="s">
        <v>178</v>
      </c>
      <c r="AA4745" t="s">
        <v>2614</v>
      </c>
      <c r="AB4745">
        <v>55.96</v>
      </c>
      <c r="AC4745">
        <v>1.103</v>
      </c>
      <c r="AE4745">
        <v>14.86</v>
      </c>
      <c r="AI4745">
        <v>11.38</v>
      </c>
      <c r="AJ4745">
        <v>8.2200000000000006</v>
      </c>
      <c r="AK4745">
        <v>3.77</v>
      </c>
      <c r="AL4745">
        <v>0.26179999999999998</v>
      </c>
      <c r="AN4745">
        <v>0.40089999999999998</v>
      </c>
      <c r="AO4745">
        <v>3.16</v>
      </c>
      <c r="AP4745">
        <v>0.10059999999999999</v>
      </c>
      <c r="FO4745">
        <v>1347736</v>
      </c>
    </row>
    <row r="4746" spans="1:171" hidden="1">
      <c r="A4746" t="s">
        <v>2609</v>
      </c>
      <c r="B4746" t="s">
        <v>172</v>
      </c>
      <c r="C4746" t="s">
        <v>3924</v>
      </c>
      <c r="D4746" t="s">
        <v>3925</v>
      </c>
      <c r="E4746">
        <v>32</v>
      </c>
      <c r="F4746">
        <v>32</v>
      </c>
      <c r="G4746">
        <v>140</v>
      </c>
      <c r="H4746">
        <v>140</v>
      </c>
      <c r="I4746" t="s">
        <v>183</v>
      </c>
      <c r="J4746">
        <v>-2117</v>
      </c>
      <c r="K4746">
        <v>-2117</v>
      </c>
      <c r="L4746" t="s">
        <v>5835</v>
      </c>
      <c r="M4746" t="s">
        <v>2612</v>
      </c>
      <c r="V4746" t="s">
        <v>178</v>
      </c>
      <c r="AA4746" t="s">
        <v>2614</v>
      </c>
      <c r="AB4746">
        <v>56.58</v>
      </c>
      <c r="AC4746">
        <v>1.2168000000000001</v>
      </c>
      <c r="AE4746">
        <v>14.36</v>
      </c>
      <c r="AI4746">
        <v>11.87</v>
      </c>
      <c r="AJ4746">
        <v>7.67</v>
      </c>
      <c r="AK4746">
        <v>3.43</v>
      </c>
      <c r="AL4746">
        <v>0.2276</v>
      </c>
      <c r="AN4746">
        <v>0.3669</v>
      </c>
      <c r="AO4746">
        <v>3.5</v>
      </c>
      <c r="AP4746">
        <v>0.15989999999999999</v>
      </c>
      <c r="FO4746">
        <v>1347737</v>
      </c>
    </row>
    <row r="4747" spans="1:171" hidden="1">
      <c r="A4747" t="s">
        <v>2609</v>
      </c>
      <c r="B4747" t="s">
        <v>172</v>
      </c>
      <c r="C4747" t="s">
        <v>3924</v>
      </c>
      <c r="D4747" t="s">
        <v>3925</v>
      </c>
      <c r="E4747">
        <v>32</v>
      </c>
      <c r="F4747">
        <v>32</v>
      </c>
      <c r="G4747">
        <v>140</v>
      </c>
      <c r="H4747">
        <v>140</v>
      </c>
      <c r="I4747" t="s">
        <v>183</v>
      </c>
      <c r="J4747">
        <v>-2117</v>
      </c>
      <c r="K4747">
        <v>-2117</v>
      </c>
      <c r="L4747" t="s">
        <v>5836</v>
      </c>
      <c r="M4747" t="s">
        <v>2612</v>
      </c>
      <c r="V4747" t="s">
        <v>178</v>
      </c>
      <c r="AA4747" t="s">
        <v>2614</v>
      </c>
      <c r="AB4747">
        <v>56.69</v>
      </c>
      <c r="AC4747">
        <v>1.2181</v>
      </c>
      <c r="AE4747">
        <v>14.35</v>
      </c>
      <c r="AI4747">
        <v>11.48</v>
      </c>
      <c r="AJ4747">
        <v>7.82</v>
      </c>
      <c r="AK4747">
        <v>3.45</v>
      </c>
      <c r="AL4747">
        <v>0.19359999999999999</v>
      </c>
      <c r="AN4747">
        <v>0.38629999999999998</v>
      </c>
      <c r="AO4747">
        <v>3.48</v>
      </c>
      <c r="AP4747">
        <v>0.1484</v>
      </c>
      <c r="FO4747">
        <v>1347738</v>
      </c>
    </row>
    <row r="4748" spans="1:171" hidden="1">
      <c r="A4748" t="s">
        <v>2609</v>
      </c>
      <c r="B4748" t="s">
        <v>172</v>
      </c>
      <c r="C4748" t="s">
        <v>3924</v>
      </c>
      <c r="D4748" t="s">
        <v>3925</v>
      </c>
      <c r="E4748">
        <v>32</v>
      </c>
      <c r="F4748">
        <v>32</v>
      </c>
      <c r="G4748">
        <v>140</v>
      </c>
      <c r="H4748">
        <v>140</v>
      </c>
      <c r="I4748" t="s">
        <v>183</v>
      </c>
      <c r="J4748">
        <v>-2117</v>
      </c>
      <c r="K4748">
        <v>-2117</v>
      </c>
      <c r="L4748" t="s">
        <v>5837</v>
      </c>
      <c r="M4748" t="s">
        <v>2612</v>
      </c>
      <c r="V4748" t="s">
        <v>178</v>
      </c>
      <c r="AA4748" t="s">
        <v>2614</v>
      </c>
      <c r="AB4748">
        <v>56.26</v>
      </c>
      <c r="AC4748">
        <v>1.1760999999999999</v>
      </c>
      <c r="AE4748">
        <v>14.66</v>
      </c>
      <c r="AI4748">
        <v>11.67</v>
      </c>
      <c r="AJ4748">
        <v>7.62</v>
      </c>
      <c r="AK4748">
        <v>3.34</v>
      </c>
      <c r="AL4748">
        <v>0.18640000000000001</v>
      </c>
      <c r="AN4748">
        <v>0.38300000000000001</v>
      </c>
      <c r="AO4748">
        <v>3.37</v>
      </c>
      <c r="AP4748">
        <v>9.4600000000000004E-2</v>
      </c>
      <c r="FO4748">
        <v>1347739</v>
      </c>
    </row>
    <row r="4749" spans="1:171" hidden="1">
      <c r="A4749" t="s">
        <v>2609</v>
      </c>
      <c r="B4749" t="s">
        <v>172</v>
      </c>
      <c r="C4749" t="s">
        <v>3924</v>
      </c>
      <c r="D4749" t="s">
        <v>3925</v>
      </c>
      <c r="E4749">
        <v>32</v>
      </c>
      <c r="F4749">
        <v>32</v>
      </c>
      <c r="G4749">
        <v>140</v>
      </c>
      <c r="H4749">
        <v>140</v>
      </c>
      <c r="I4749" t="s">
        <v>183</v>
      </c>
      <c r="J4749">
        <v>-2117</v>
      </c>
      <c r="K4749">
        <v>-2117</v>
      </c>
      <c r="L4749" t="s">
        <v>5838</v>
      </c>
      <c r="M4749" t="s">
        <v>2612</v>
      </c>
      <c r="V4749" t="s">
        <v>178</v>
      </c>
      <c r="AA4749" t="s">
        <v>2614</v>
      </c>
      <c r="AB4749">
        <v>58.57</v>
      </c>
      <c r="AC4749">
        <v>1.2926</v>
      </c>
      <c r="AE4749">
        <v>13.78</v>
      </c>
      <c r="AI4749">
        <v>11.33</v>
      </c>
      <c r="AJ4749">
        <v>6.85</v>
      </c>
      <c r="AK4749">
        <v>2.61</v>
      </c>
      <c r="AL4749">
        <v>0.2797</v>
      </c>
      <c r="AN4749">
        <v>0.45839999999999997</v>
      </c>
      <c r="AO4749">
        <v>3.69</v>
      </c>
      <c r="AP4749">
        <v>0.16639999999999999</v>
      </c>
      <c r="FO4749">
        <v>1347740</v>
      </c>
    </row>
    <row r="4750" spans="1:171" hidden="1">
      <c r="A4750" t="s">
        <v>2609</v>
      </c>
      <c r="B4750" t="s">
        <v>172</v>
      </c>
      <c r="C4750" t="s">
        <v>3924</v>
      </c>
      <c r="D4750" t="s">
        <v>3925</v>
      </c>
      <c r="E4750">
        <v>32</v>
      </c>
      <c r="F4750">
        <v>32</v>
      </c>
      <c r="G4750">
        <v>140</v>
      </c>
      <c r="H4750">
        <v>140</v>
      </c>
      <c r="I4750" t="s">
        <v>183</v>
      </c>
      <c r="J4750">
        <v>-2117</v>
      </c>
      <c r="K4750">
        <v>-2117</v>
      </c>
      <c r="L4750" t="s">
        <v>5839</v>
      </c>
      <c r="M4750" t="s">
        <v>2612</v>
      </c>
      <c r="V4750" t="s">
        <v>178</v>
      </c>
      <c r="AA4750" t="s">
        <v>2614</v>
      </c>
      <c r="AB4750">
        <v>58.46</v>
      </c>
      <c r="AC4750">
        <v>1.1861999999999999</v>
      </c>
      <c r="AE4750">
        <v>13.68</v>
      </c>
      <c r="AI4750">
        <v>11.51</v>
      </c>
      <c r="AJ4750">
        <v>6.77</v>
      </c>
      <c r="AK4750">
        <v>2.88</v>
      </c>
      <c r="AL4750">
        <v>0.27479999999999999</v>
      </c>
      <c r="AN4750">
        <v>0.4506</v>
      </c>
      <c r="AO4750">
        <v>3.42</v>
      </c>
      <c r="AP4750">
        <v>0.1409</v>
      </c>
      <c r="FO4750">
        <v>1347741</v>
      </c>
    </row>
    <row r="4751" spans="1:171" hidden="1">
      <c r="A4751" t="s">
        <v>2609</v>
      </c>
      <c r="B4751" t="s">
        <v>172</v>
      </c>
      <c r="C4751" t="s">
        <v>3924</v>
      </c>
      <c r="D4751" t="s">
        <v>3925</v>
      </c>
      <c r="E4751">
        <v>32</v>
      </c>
      <c r="F4751">
        <v>32</v>
      </c>
      <c r="G4751">
        <v>140</v>
      </c>
      <c r="H4751">
        <v>140</v>
      </c>
      <c r="I4751" t="s">
        <v>183</v>
      </c>
      <c r="J4751">
        <v>-2117</v>
      </c>
      <c r="K4751">
        <v>-2117</v>
      </c>
      <c r="L4751" t="s">
        <v>5840</v>
      </c>
      <c r="M4751" t="s">
        <v>2612</v>
      </c>
      <c r="V4751" t="s">
        <v>178</v>
      </c>
      <c r="AA4751" t="s">
        <v>2614</v>
      </c>
      <c r="AB4751">
        <v>57.35</v>
      </c>
      <c r="AC4751">
        <v>1.2786</v>
      </c>
      <c r="AE4751">
        <v>13.89</v>
      </c>
      <c r="AI4751">
        <v>10.65</v>
      </c>
      <c r="AJ4751">
        <v>7.27</v>
      </c>
      <c r="AK4751">
        <v>3.07</v>
      </c>
      <c r="AL4751">
        <v>0.2349</v>
      </c>
      <c r="AN4751">
        <v>0.49120000000000003</v>
      </c>
      <c r="AO4751">
        <v>3.57</v>
      </c>
      <c r="AP4751">
        <v>0.1593</v>
      </c>
      <c r="BT4751">
        <v>8.0299999999999994</v>
      </c>
      <c r="CH4751">
        <v>40.1</v>
      </c>
      <c r="CW4751">
        <v>6.73</v>
      </c>
      <c r="CX4751">
        <v>187.21</v>
      </c>
      <c r="CY4751">
        <v>34.369999999999997</v>
      </c>
      <c r="CZ4751">
        <v>82.2</v>
      </c>
      <c r="DA4751">
        <v>1.35</v>
      </c>
      <c r="DM4751">
        <v>0.45800000000000002</v>
      </c>
      <c r="DN4751">
        <v>109.23</v>
      </c>
      <c r="DO4751">
        <v>4.72</v>
      </c>
      <c r="DP4751">
        <v>13.13</v>
      </c>
      <c r="DQ4751">
        <v>2.1379999999999999</v>
      </c>
      <c r="DR4751">
        <v>12.08</v>
      </c>
      <c r="DS4751">
        <v>4.01</v>
      </c>
      <c r="DT4751">
        <v>1.35</v>
      </c>
      <c r="DU4751">
        <v>5.24</v>
      </c>
      <c r="DV4751">
        <v>0.81299999999999994</v>
      </c>
      <c r="DW4751">
        <v>6.63</v>
      </c>
      <c r="DX4751">
        <v>1.427</v>
      </c>
      <c r="DY4751">
        <v>3.97</v>
      </c>
      <c r="DZ4751">
        <v>0.625</v>
      </c>
      <c r="EA4751">
        <v>3.9</v>
      </c>
      <c r="EB4751">
        <v>0.53500000000000003</v>
      </c>
      <c r="EC4751">
        <v>2.42</v>
      </c>
      <c r="ED4751">
        <v>0.13600000000000001</v>
      </c>
      <c r="EM4751">
        <v>3.11</v>
      </c>
      <c r="EO4751">
        <v>0.45800000000000002</v>
      </c>
      <c r="EP4751">
        <v>0.21299999999999999</v>
      </c>
      <c r="FO4751">
        <v>1347742</v>
      </c>
    </row>
    <row r="4752" spans="1:171" hidden="1">
      <c r="A4752" t="s">
        <v>2609</v>
      </c>
      <c r="B4752" t="s">
        <v>172</v>
      </c>
      <c r="C4752" t="s">
        <v>3924</v>
      </c>
      <c r="D4752" t="s">
        <v>3925</v>
      </c>
      <c r="E4752">
        <v>32</v>
      </c>
      <c r="F4752">
        <v>32</v>
      </c>
      <c r="G4752">
        <v>140</v>
      </c>
      <c r="H4752">
        <v>140</v>
      </c>
      <c r="I4752" t="s">
        <v>183</v>
      </c>
      <c r="J4752">
        <v>-2117</v>
      </c>
      <c r="K4752">
        <v>-2117</v>
      </c>
      <c r="L4752" t="s">
        <v>5841</v>
      </c>
      <c r="M4752" t="s">
        <v>2612</v>
      </c>
      <c r="V4752" t="s">
        <v>178</v>
      </c>
      <c r="AA4752" t="s">
        <v>2614</v>
      </c>
      <c r="AB4752">
        <v>56.84</v>
      </c>
      <c r="AC4752">
        <v>1.1763999999999999</v>
      </c>
      <c r="AE4752">
        <v>14.31</v>
      </c>
      <c r="AI4752">
        <v>10.89</v>
      </c>
      <c r="AJ4752">
        <v>7.56</v>
      </c>
      <c r="AK4752">
        <v>3.31</v>
      </c>
      <c r="AL4752">
        <v>0.20760000000000001</v>
      </c>
      <c r="AN4752">
        <v>0.43</v>
      </c>
      <c r="AO4752">
        <v>3.3</v>
      </c>
      <c r="AP4752">
        <v>0.1032</v>
      </c>
      <c r="BT4752">
        <v>7.59</v>
      </c>
      <c r="CH4752">
        <v>39.6</v>
      </c>
      <c r="CW4752">
        <v>5.15</v>
      </c>
      <c r="CX4752">
        <v>171.82</v>
      </c>
      <c r="CY4752">
        <v>26.94</v>
      </c>
      <c r="CZ4752">
        <v>59.84</v>
      </c>
      <c r="DA4752">
        <v>1.0609999999999999</v>
      </c>
      <c r="DM4752">
        <v>0.40400000000000003</v>
      </c>
      <c r="DN4752">
        <v>91.72</v>
      </c>
      <c r="DO4752">
        <v>3.34</v>
      </c>
      <c r="DP4752">
        <v>10.32</v>
      </c>
      <c r="DQ4752">
        <v>1.5589999999999999</v>
      </c>
      <c r="DR4752">
        <v>8.58</v>
      </c>
      <c r="DS4752">
        <v>3.13</v>
      </c>
      <c r="DT4752">
        <v>1.036</v>
      </c>
      <c r="DU4752">
        <v>3.92</v>
      </c>
      <c r="DV4752">
        <v>0.71699999999999997</v>
      </c>
      <c r="DW4752">
        <v>4.8499999999999996</v>
      </c>
      <c r="DX4752">
        <v>1</v>
      </c>
      <c r="DY4752">
        <v>2.81</v>
      </c>
      <c r="DZ4752">
        <v>0.48899999999999999</v>
      </c>
      <c r="EA4752">
        <v>3.25</v>
      </c>
      <c r="EB4752">
        <v>0.378</v>
      </c>
      <c r="EC4752">
        <v>1.7</v>
      </c>
      <c r="ED4752">
        <v>0.104</v>
      </c>
      <c r="EM4752">
        <v>3.22</v>
      </c>
      <c r="EO4752">
        <v>0.30399999999999999</v>
      </c>
      <c r="EP4752">
        <v>0.20699999999999999</v>
      </c>
      <c r="FO4752">
        <v>1347743</v>
      </c>
    </row>
    <row r="4753" spans="1:171" hidden="1">
      <c r="A4753" t="s">
        <v>2609</v>
      </c>
      <c r="B4753" t="s">
        <v>172</v>
      </c>
      <c r="C4753" t="s">
        <v>3924</v>
      </c>
      <c r="D4753" t="s">
        <v>3925</v>
      </c>
      <c r="E4753">
        <v>32</v>
      </c>
      <c r="F4753">
        <v>32</v>
      </c>
      <c r="G4753">
        <v>140</v>
      </c>
      <c r="H4753">
        <v>140</v>
      </c>
      <c r="I4753" t="s">
        <v>183</v>
      </c>
      <c r="J4753">
        <v>-2117</v>
      </c>
      <c r="K4753">
        <v>-2117</v>
      </c>
      <c r="L4753" t="s">
        <v>5842</v>
      </c>
      <c r="M4753" t="s">
        <v>2612</v>
      </c>
      <c r="V4753" t="s">
        <v>178</v>
      </c>
      <c r="AA4753" t="s">
        <v>2614</v>
      </c>
      <c r="AB4753">
        <v>56.62</v>
      </c>
      <c r="AC4753">
        <v>1.2027000000000001</v>
      </c>
      <c r="AE4753">
        <v>14.18</v>
      </c>
      <c r="AI4753">
        <v>11.28</v>
      </c>
      <c r="AJ4753">
        <v>7.68</v>
      </c>
      <c r="AK4753">
        <v>3.4</v>
      </c>
      <c r="AL4753">
        <v>0.1608</v>
      </c>
      <c r="AN4753">
        <v>0.42530000000000001</v>
      </c>
      <c r="AO4753">
        <v>3.34</v>
      </c>
      <c r="AP4753">
        <v>0.15670000000000001</v>
      </c>
      <c r="BT4753">
        <v>8.59</v>
      </c>
      <c r="CH4753">
        <v>42.08</v>
      </c>
      <c r="CW4753">
        <v>5.95</v>
      </c>
      <c r="CX4753">
        <v>152.30000000000001</v>
      </c>
      <c r="CY4753">
        <v>31.34</v>
      </c>
      <c r="CZ4753">
        <v>73.23</v>
      </c>
      <c r="DA4753">
        <v>1.0589999999999999</v>
      </c>
      <c r="DM4753">
        <v>0.48599999999999999</v>
      </c>
      <c r="DN4753">
        <v>104.69</v>
      </c>
      <c r="DO4753">
        <v>3.93</v>
      </c>
      <c r="DP4753">
        <v>11.61</v>
      </c>
      <c r="DQ4753">
        <v>1.9079999999999999</v>
      </c>
      <c r="DR4753">
        <v>10.71</v>
      </c>
      <c r="DS4753">
        <v>3.48</v>
      </c>
      <c r="DT4753">
        <v>1.2390000000000001</v>
      </c>
      <c r="DU4753">
        <v>4.51</v>
      </c>
      <c r="DV4753">
        <v>0.79400000000000004</v>
      </c>
      <c r="DW4753">
        <v>5.2</v>
      </c>
      <c r="DX4753">
        <v>1.244</v>
      </c>
      <c r="DY4753">
        <v>3.83</v>
      </c>
      <c r="DZ4753">
        <v>0.54</v>
      </c>
      <c r="EA4753">
        <v>3.86</v>
      </c>
      <c r="EB4753">
        <v>0.53300000000000003</v>
      </c>
      <c r="EC4753">
        <v>2.25</v>
      </c>
      <c r="ED4753">
        <v>9.7000000000000003E-2</v>
      </c>
      <c r="EM4753">
        <v>2.94</v>
      </c>
      <c r="EO4753">
        <v>0.43099999999999999</v>
      </c>
      <c r="EP4753">
        <v>0.183</v>
      </c>
      <c r="FO4753">
        <v>1347744</v>
      </c>
    </row>
    <row r="4754" spans="1:171" hidden="1">
      <c r="A4754" t="s">
        <v>2609</v>
      </c>
      <c r="B4754" t="s">
        <v>172</v>
      </c>
      <c r="C4754" t="s">
        <v>3924</v>
      </c>
      <c r="D4754" t="s">
        <v>3925</v>
      </c>
      <c r="E4754">
        <v>32</v>
      </c>
      <c r="F4754">
        <v>32</v>
      </c>
      <c r="G4754">
        <v>140</v>
      </c>
      <c r="H4754">
        <v>140</v>
      </c>
      <c r="I4754" t="s">
        <v>183</v>
      </c>
      <c r="J4754">
        <v>-2117</v>
      </c>
      <c r="K4754">
        <v>-2117</v>
      </c>
      <c r="L4754" t="s">
        <v>5843</v>
      </c>
      <c r="M4754" t="s">
        <v>2612</v>
      </c>
      <c r="V4754" t="s">
        <v>178</v>
      </c>
      <c r="AA4754" t="s">
        <v>2614</v>
      </c>
      <c r="AB4754">
        <v>57.16</v>
      </c>
      <c r="AC4754">
        <v>1.2067000000000001</v>
      </c>
      <c r="AE4754">
        <v>14.12</v>
      </c>
      <c r="AI4754">
        <v>11.21</v>
      </c>
      <c r="AJ4754">
        <v>7.62</v>
      </c>
      <c r="AK4754">
        <v>3.18</v>
      </c>
      <c r="AL4754">
        <v>0.2233</v>
      </c>
      <c r="AN4754">
        <v>0.45619999999999999</v>
      </c>
      <c r="AO4754">
        <v>3.44</v>
      </c>
      <c r="AP4754">
        <v>0.17660000000000001</v>
      </c>
      <c r="FO4754">
        <v>1347745</v>
      </c>
    </row>
    <row r="4755" spans="1:171" hidden="1">
      <c r="A4755" t="s">
        <v>2609</v>
      </c>
      <c r="B4755" t="s">
        <v>172</v>
      </c>
      <c r="C4755" t="s">
        <v>3924</v>
      </c>
      <c r="D4755" t="s">
        <v>3925</v>
      </c>
      <c r="E4755">
        <v>32</v>
      </c>
      <c r="F4755">
        <v>32</v>
      </c>
      <c r="G4755">
        <v>140</v>
      </c>
      <c r="H4755">
        <v>140</v>
      </c>
      <c r="I4755" t="s">
        <v>183</v>
      </c>
      <c r="J4755">
        <v>-2117</v>
      </c>
      <c r="K4755">
        <v>-2117</v>
      </c>
      <c r="L4755" t="s">
        <v>5844</v>
      </c>
      <c r="M4755" t="s">
        <v>2612</v>
      </c>
      <c r="V4755" t="s">
        <v>178</v>
      </c>
      <c r="AA4755" t="s">
        <v>2614</v>
      </c>
      <c r="AB4755">
        <v>57.27</v>
      </c>
      <c r="AC4755">
        <v>1.2765</v>
      </c>
      <c r="AE4755">
        <v>14.73</v>
      </c>
      <c r="AI4755">
        <v>11.86</v>
      </c>
      <c r="AJ4755">
        <v>7.88</v>
      </c>
      <c r="AK4755">
        <v>3.14</v>
      </c>
      <c r="AL4755">
        <v>0.18740000000000001</v>
      </c>
      <c r="AN4755">
        <v>0.40079999999999999</v>
      </c>
      <c r="AO4755">
        <v>3.68</v>
      </c>
      <c r="AP4755">
        <v>0.15579999999999999</v>
      </c>
      <c r="FO4755">
        <v>1347746</v>
      </c>
    </row>
    <row r="4756" spans="1:171" hidden="1">
      <c r="A4756" t="s">
        <v>2609</v>
      </c>
      <c r="B4756" t="s">
        <v>172</v>
      </c>
      <c r="C4756" t="s">
        <v>3924</v>
      </c>
      <c r="D4756" t="s">
        <v>3925</v>
      </c>
      <c r="E4756">
        <v>32</v>
      </c>
      <c r="F4756">
        <v>32</v>
      </c>
      <c r="G4756">
        <v>140</v>
      </c>
      <c r="H4756">
        <v>140</v>
      </c>
      <c r="I4756" t="s">
        <v>183</v>
      </c>
      <c r="J4756">
        <v>-2117</v>
      </c>
      <c r="K4756">
        <v>-2117</v>
      </c>
      <c r="L4756" t="s">
        <v>5845</v>
      </c>
      <c r="M4756" t="s">
        <v>2612</v>
      </c>
      <c r="V4756" t="s">
        <v>178</v>
      </c>
      <c r="AA4756" t="s">
        <v>2614</v>
      </c>
      <c r="AB4756">
        <v>57.9</v>
      </c>
      <c r="AC4756">
        <v>1.2262</v>
      </c>
      <c r="AE4756">
        <v>13.96</v>
      </c>
      <c r="AI4756">
        <v>11.31</v>
      </c>
      <c r="AJ4756">
        <v>7.12</v>
      </c>
      <c r="AK4756">
        <v>2.91</v>
      </c>
      <c r="AL4756">
        <v>0.1431</v>
      </c>
      <c r="AN4756">
        <v>0.51439999999999997</v>
      </c>
      <c r="AO4756">
        <v>3.46</v>
      </c>
      <c r="AP4756">
        <v>0.15790000000000001</v>
      </c>
      <c r="FO4756">
        <v>1347747</v>
      </c>
    </row>
    <row r="4757" spans="1:171" hidden="1">
      <c r="A4757" t="s">
        <v>2609</v>
      </c>
      <c r="B4757" t="s">
        <v>172</v>
      </c>
      <c r="C4757" t="s">
        <v>3924</v>
      </c>
      <c r="D4757" t="s">
        <v>3925</v>
      </c>
      <c r="E4757">
        <v>32</v>
      </c>
      <c r="F4757">
        <v>32</v>
      </c>
      <c r="G4757">
        <v>140</v>
      </c>
      <c r="H4757">
        <v>140</v>
      </c>
      <c r="I4757" t="s">
        <v>183</v>
      </c>
      <c r="J4757">
        <v>-2117</v>
      </c>
      <c r="K4757">
        <v>-2117</v>
      </c>
      <c r="L4757" t="s">
        <v>5846</v>
      </c>
      <c r="M4757" t="s">
        <v>2612</v>
      </c>
      <c r="V4757" t="s">
        <v>178</v>
      </c>
      <c r="AA4757" t="s">
        <v>2614</v>
      </c>
      <c r="AB4757">
        <v>55.17</v>
      </c>
      <c r="AC4757">
        <v>1.4135</v>
      </c>
      <c r="AE4757">
        <v>13.68</v>
      </c>
      <c r="AI4757">
        <v>13.08</v>
      </c>
      <c r="AJ4757">
        <v>8.0299999999999994</v>
      </c>
      <c r="AK4757">
        <v>3.96</v>
      </c>
      <c r="AL4757">
        <v>0.19259999999999999</v>
      </c>
      <c r="AN4757">
        <v>0.41610000000000003</v>
      </c>
      <c r="AO4757">
        <v>3.04</v>
      </c>
      <c r="AP4757">
        <v>0.1134</v>
      </c>
      <c r="FO4757">
        <v>1347748</v>
      </c>
    </row>
    <row r="4758" spans="1:171" hidden="1">
      <c r="A4758" t="s">
        <v>2609</v>
      </c>
      <c r="B4758" t="s">
        <v>172</v>
      </c>
      <c r="C4758" t="s">
        <v>3924</v>
      </c>
      <c r="D4758" t="s">
        <v>3925</v>
      </c>
      <c r="E4758">
        <v>32</v>
      </c>
      <c r="F4758">
        <v>32</v>
      </c>
      <c r="G4758">
        <v>140</v>
      </c>
      <c r="H4758">
        <v>140</v>
      </c>
      <c r="I4758" t="s">
        <v>183</v>
      </c>
      <c r="J4758">
        <v>-2117</v>
      </c>
      <c r="K4758">
        <v>-2117</v>
      </c>
      <c r="L4758" t="s">
        <v>5847</v>
      </c>
      <c r="M4758" t="s">
        <v>2612</v>
      </c>
      <c r="V4758" t="s">
        <v>178</v>
      </c>
      <c r="AA4758" t="s">
        <v>2614</v>
      </c>
      <c r="AB4758">
        <v>63.76</v>
      </c>
      <c r="AC4758">
        <v>0.72699999999999998</v>
      </c>
      <c r="AE4758">
        <v>12.88</v>
      </c>
      <c r="AI4758">
        <v>5.4</v>
      </c>
      <c r="AJ4758">
        <v>3.87</v>
      </c>
      <c r="AK4758">
        <v>1.1395999999999999</v>
      </c>
      <c r="AL4758">
        <v>0.1217</v>
      </c>
      <c r="AN4758">
        <v>0.80230000000000001</v>
      </c>
      <c r="AO4758">
        <v>3.58</v>
      </c>
      <c r="AP4758">
        <v>0.12920000000000001</v>
      </c>
      <c r="BT4758">
        <v>4.97</v>
      </c>
      <c r="CH4758">
        <v>22.29</v>
      </c>
      <c r="CW4758">
        <v>3.21</v>
      </c>
      <c r="CX4758">
        <v>102.31</v>
      </c>
      <c r="CY4758">
        <v>18.440000000000001</v>
      </c>
      <c r="CZ4758">
        <v>44.83</v>
      </c>
      <c r="DA4758">
        <v>0.58499999999999996</v>
      </c>
      <c r="DM4758">
        <v>0.21099999999999999</v>
      </c>
      <c r="DN4758">
        <v>59.56</v>
      </c>
      <c r="DO4758">
        <v>2.2509999999999999</v>
      </c>
      <c r="DP4758">
        <v>6.3</v>
      </c>
      <c r="DQ4758">
        <v>1.089</v>
      </c>
      <c r="DR4758">
        <v>6.12</v>
      </c>
      <c r="DS4758">
        <v>1.95</v>
      </c>
      <c r="DT4758">
        <v>0.78800000000000003</v>
      </c>
      <c r="DU4758">
        <v>2.84</v>
      </c>
      <c r="DV4758">
        <v>0.48299999999999998</v>
      </c>
      <c r="DW4758">
        <v>3.38</v>
      </c>
      <c r="DX4758">
        <v>0.624</v>
      </c>
      <c r="DY4758">
        <v>1.98</v>
      </c>
      <c r="DZ4758">
        <v>0.26100000000000001</v>
      </c>
      <c r="EA4758">
        <v>1.96</v>
      </c>
      <c r="EB4758">
        <v>0.311</v>
      </c>
      <c r="EC4758">
        <v>1.17</v>
      </c>
      <c r="ED4758">
        <v>8.2000000000000003E-2</v>
      </c>
      <c r="EM4758">
        <v>1.34</v>
      </c>
      <c r="EO4758">
        <v>0.224</v>
      </c>
      <c r="EP4758">
        <v>8.7999999999999995E-2</v>
      </c>
      <c r="FO4758">
        <v>1347749</v>
      </c>
    </row>
    <row r="4759" spans="1:171" hidden="1">
      <c r="A4759" t="s">
        <v>2609</v>
      </c>
      <c r="B4759" t="s">
        <v>172</v>
      </c>
      <c r="C4759" t="s">
        <v>3924</v>
      </c>
      <c r="D4759" t="s">
        <v>3925</v>
      </c>
      <c r="E4759">
        <v>32</v>
      </c>
      <c r="F4759">
        <v>32</v>
      </c>
      <c r="G4759">
        <v>140</v>
      </c>
      <c r="H4759">
        <v>140</v>
      </c>
      <c r="I4759" t="s">
        <v>183</v>
      </c>
      <c r="J4759">
        <v>-2117</v>
      </c>
      <c r="K4759">
        <v>-2117</v>
      </c>
      <c r="L4759" t="s">
        <v>5848</v>
      </c>
      <c r="M4759" t="s">
        <v>2612</v>
      </c>
      <c r="V4759" t="s">
        <v>178</v>
      </c>
      <c r="AA4759" t="s">
        <v>2614</v>
      </c>
      <c r="AB4759">
        <v>67.849999999999994</v>
      </c>
      <c r="AC4759">
        <v>0.78569999999999995</v>
      </c>
      <c r="AE4759">
        <v>13.71</v>
      </c>
      <c r="AI4759">
        <v>6.12</v>
      </c>
      <c r="AJ4759">
        <v>4.25</v>
      </c>
      <c r="AK4759">
        <v>1.1735</v>
      </c>
      <c r="AL4759">
        <v>0.2409</v>
      </c>
      <c r="AN4759">
        <v>0.83989999999999998</v>
      </c>
      <c r="AO4759">
        <v>4</v>
      </c>
      <c r="AP4759">
        <v>0.1905</v>
      </c>
      <c r="BT4759">
        <v>3.61</v>
      </c>
      <c r="CH4759">
        <v>23.29</v>
      </c>
      <c r="CW4759">
        <v>2.69</v>
      </c>
      <c r="CX4759">
        <v>87.82</v>
      </c>
      <c r="CY4759">
        <v>13.6</v>
      </c>
      <c r="CZ4759">
        <v>33.25</v>
      </c>
      <c r="DA4759">
        <v>0.501</v>
      </c>
      <c r="DM4759">
        <v>0.158</v>
      </c>
      <c r="DN4759">
        <v>44.43</v>
      </c>
      <c r="DO4759">
        <v>1.702</v>
      </c>
      <c r="DP4759">
        <v>4.9400000000000004</v>
      </c>
      <c r="DQ4759">
        <v>0.80500000000000005</v>
      </c>
      <c r="DR4759">
        <v>4.3899999999999997</v>
      </c>
      <c r="DS4759">
        <v>1.68</v>
      </c>
      <c r="DT4759">
        <v>0.54800000000000004</v>
      </c>
      <c r="DU4759">
        <v>1.95</v>
      </c>
      <c r="DV4759">
        <v>0.31</v>
      </c>
      <c r="DW4759">
        <v>2.42</v>
      </c>
      <c r="DX4759">
        <v>0.51700000000000002</v>
      </c>
      <c r="DY4759">
        <v>1.49</v>
      </c>
      <c r="DZ4759">
        <v>0.26400000000000001</v>
      </c>
      <c r="EA4759">
        <v>1.68</v>
      </c>
      <c r="EB4759">
        <v>0.247</v>
      </c>
      <c r="EC4759">
        <v>1.1000000000000001</v>
      </c>
      <c r="ED4759">
        <v>7.8E-2</v>
      </c>
      <c r="EM4759">
        <v>1.2809999999999999</v>
      </c>
      <c r="EO4759">
        <v>0.20399999999999999</v>
      </c>
      <c r="EP4759">
        <v>9.6000000000000002E-2</v>
      </c>
      <c r="FO4759">
        <v>1347750</v>
      </c>
    </row>
    <row r="4760" spans="1:171" hidden="1">
      <c r="A4760" t="s">
        <v>2609</v>
      </c>
      <c r="B4760" t="s">
        <v>172</v>
      </c>
      <c r="C4760" t="s">
        <v>3924</v>
      </c>
      <c r="D4760" t="s">
        <v>3925</v>
      </c>
      <c r="E4760">
        <v>32</v>
      </c>
      <c r="F4760">
        <v>32</v>
      </c>
      <c r="G4760">
        <v>140</v>
      </c>
      <c r="H4760">
        <v>140</v>
      </c>
      <c r="I4760" t="s">
        <v>183</v>
      </c>
      <c r="J4760">
        <v>-2117</v>
      </c>
      <c r="K4760">
        <v>-2117</v>
      </c>
      <c r="L4760" t="s">
        <v>5849</v>
      </c>
      <c r="M4760" t="s">
        <v>2612</v>
      </c>
      <c r="V4760" t="s">
        <v>178</v>
      </c>
      <c r="AA4760" t="s">
        <v>2614</v>
      </c>
      <c r="AB4760">
        <v>67.55</v>
      </c>
      <c r="AC4760">
        <v>0.77100000000000002</v>
      </c>
      <c r="AE4760">
        <v>13.42</v>
      </c>
      <c r="AI4760">
        <v>5.56</v>
      </c>
      <c r="AJ4760">
        <v>4.09</v>
      </c>
      <c r="AK4760">
        <v>1.1331</v>
      </c>
      <c r="AL4760">
        <v>0.21290000000000001</v>
      </c>
      <c r="AN4760">
        <v>0.84940000000000004</v>
      </c>
      <c r="AO4760">
        <v>3.83</v>
      </c>
      <c r="AP4760">
        <v>0.1545</v>
      </c>
      <c r="BT4760">
        <v>5.1100000000000003</v>
      </c>
      <c r="CH4760">
        <v>21.73</v>
      </c>
      <c r="CW4760">
        <v>4.25</v>
      </c>
      <c r="CX4760">
        <v>99.66</v>
      </c>
      <c r="CY4760">
        <v>17.739999999999998</v>
      </c>
      <c r="CZ4760">
        <v>48.04</v>
      </c>
      <c r="DA4760">
        <v>0.66</v>
      </c>
      <c r="DM4760">
        <v>0.21299999999999999</v>
      </c>
      <c r="DN4760">
        <v>64.59</v>
      </c>
      <c r="DO4760">
        <v>2.5499999999999998</v>
      </c>
      <c r="DP4760">
        <v>7.14</v>
      </c>
      <c r="DQ4760">
        <v>1.143</v>
      </c>
      <c r="DR4760">
        <v>6.18</v>
      </c>
      <c r="DS4760">
        <v>2.17</v>
      </c>
      <c r="DT4760">
        <v>0.61399999999999999</v>
      </c>
      <c r="DU4760">
        <v>2.71</v>
      </c>
      <c r="DV4760">
        <v>0.46400000000000002</v>
      </c>
      <c r="DW4760">
        <v>3.13</v>
      </c>
      <c r="DX4760">
        <v>0.66200000000000003</v>
      </c>
      <c r="DY4760">
        <v>1.85</v>
      </c>
      <c r="DZ4760">
        <v>0.24199999999999999</v>
      </c>
      <c r="EA4760">
        <v>2.27</v>
      </c>
      <c r="EB4760">
        <v>0.29699999999999999</v>
      </c>
      <c r="EC4760">
        <v>1.56</v>
      </c>
      <c r="ED4760">
        <v>8.5999999999999993E-2</v>
      </c>
      <c r="EM4760">
        <v>1.71</v>
      </c>
      <c r="EO4760">
        <v>0.23400000000000001</v>
      </c>
      <c r="EP4760">
        <v>0.13</v>
      </c>
      <c r="FO4760">
        <v>1347751</v>
      </c>
    </row>
    <row r="4761" spans="1:171" hidden="1">
      <c r="A4761" t="s">
        <v>2609</v>
      </c>
      <c r="B4761" t="s">
        <v>172</v>
      </c>
      <c r="C4761" t="s">
        <v>3924</v>
      </c>
      <c r="D4761" t="s">
        <v>3925</v>
      </c>
      <c r="E4761">
        <v>32</v>
      </c>
      <c r="F4761">
        <v>32</v>
      </c>
      <c r="G4761">
        <v>140</v>
      </c>
      <c r="H4761">
        <v>140</v>
      </c>
      <c r="I4761" t="s">
        <v>183</v>
      </c>
      <c r="J4761">
        <v>-2117</v>
      </c>
      <c r="K4761">
        <v>-2117</v>
      </c>
      <c r="L4761" t="s">
        <v>5850</v>
      </c>
      <c r="M4761" t="s">
        <v>2612</v>
      </c>
      <c r="V4761" t="s">
        <v>178</v>
      </c>
      <c r="AA4761" t="s">
        <v>2614</v>
      </c>
      <c r="AB4761">
        <v>65.38</v>
      </c>
      <c r="AC4761">
        <v>0.74119999999999997</v>
      </c>
      <c r="AE4761">
        <v>13.18</v>
      </c>
      <c r="AI4761">
        <v>5.21</v>
      </c>
      <c r="AJ4761">
        <v>4.2300000000000004</v>
      </c>
      <c r="AK4761">
        <v>1.2101</v>
      </c>
      <c r="AL4761">
        <v>0.11260000000000001</v>
      </c>
      <c r="AN4761">
        <v>0.83730000000000004</v>
      </c>
      <c r="AO4761">
        <v>3.91</v>
      </c>
      <c r="AP4761">
        <v>9.1800000000000007E-2</v>
      </c>
      <c r="FO4761">
        <v>1347752</v>
      </c>
    </row>
    <row r="4762" spans="1:171" hidden="1">
      <c r="A4762" t="s">
        <v>2609</v>
      </c>
      <c r="B4762" t="s">
        <v>172</v>
      </c>
      <c r="C4762" t="s">
        <v>3924</v>
      </c>
      <c r="D4762" t="s">
        <v>3925</v>
      </c>
      <c r="E4762">
        <v>32</v>
      </c>
      <c r="F4762">
        <v>32</v>
      </c>
      <c r="G4762">
        <v>140</v>
      </c>
      <c r="H4762">
        <v>140</v>
      </c>
      <c r="I4762" t="s">
        <v>183</v>
      </c>
      <c r="J4762">
        <v>-2117</v>
      </c>
      <c r="K4762">
        <v>-2117</v>
      </c>
      <c r="L4762" t="s">
        <v>5851</v>
      </c>
      <c r="M4762" t="s">
        <v>2612</v>
      </c>
      <c r="V4762" t="s">
        <v>178</v>
      </c>
      <c r="AA4762" t="s">
        <v>2614</v>
      </c>
      <c r="AB4762">
        <v>66.680000000000007</v>
      </c>
      <c r="AC4762">
        <v>0.74619999999999997</v>
      </c>
      <c r="AE4762">
        <v>13.41</v>
      </c>
      <c r="AI4762">
        <v>5.63</v>
      </c>
      <c r="AJ4762">
        <v>4.22</v>
      </c>
      <c r="AK4762">
        <v>1.2009000000000001</v>
      </c>
      <c r="AL4762">
        <v>0.2243</v>
      </c>
      <c r="AN4762">
        <v>0.81899999999999995</v>
      </c>
      <c r="AO4762">
        <v>3.85</v>
      </c>
      <c r="AP4762">
        <v>0.18</v>
      </c>
      <c r="FO4762">
        <v>1347753</v>
      </c>
    </row>
    <row r="4763" spans="1:171" hidden="1">
      <c r="A4763" t="s">
        <v>2609</v>
      </c>
      <c r="B4763" t="s">
        <v>172</v>
      </c>
      <c r="C4763" t="s">
        <v>3924</v>
      </c>
      <c r="D4763" t="s">
        <v>3925</v>
      </c>
      <c r="E4763">
        <v>32</v>
      </c>
      <c r="F4763">
        <v>32</v>
      </c>
      <c r="G4763">
        <v>140</v>
      </c>
      <c r="H4763">
        <v>140</v>
      </c>
      <c r="I4763" t="s">
        <v>183</v>
      </c>
      <c r="J4763">
        <v>-2117</v>
      </c>
      <c r="K4763">
        <v>-2117</v>
      </c>
      <c r="L4763" t="s">
        <v>5852</v>
      </c>
      <c r="M4763" t="s">
        <v>2612</v>
      </c>
      <c r="V4763" t="s">
        <v>178</v>
      </c>
      <c r="AA4763" t="s">
        <v>2614</v>
      </c>
      <c r="AB4763">
        <v>64.75</v>
      </c>
      <c r="AC4763">
        <v>0.73470000000000002</v>
      </c>
      <c r="AE4763">
        <v>13.11</v>
      </c>
      <c r="AI4763">
        <v>5.82</v>
      </c>
      <c r="AJ4763">
        <v>4.24</v>
      </c>
      <c r="AK4763">
        <v>1.2251000000000001</v>
      </c>
      <c r="AL4763">
        <v>0.1913</v>
      </c>
      <c r="AN4763">
        <v>0.78310000000000002</v>
      </c>
      <c r="AO4763">
        <v>3.97</v>
      </c>
      <c r="AP4763">
        <v>0.1245</v>
      </c>
      <c r="FO4763">
        <v>1347754</v>
      </c>
    </row>
    <row r="4764" spans="1:171" hidden="1">
      <c r="A4764" t="s">
        <v>2609</v>
      </c>
      <c r="B4764" t="s">
        <v>172</v>
      </c>
      <c r="C4764" t="s">
        <v>3924</v>
      </c>
      <c r="D4764" t="s">
        <v>3925</v>
      </c>
      <c r="E4764">
        <v>32</v>
      </c>
      <c r="F4764">
        <v>32</v>
      </c>
      <c r="G4764">
        <v>140</v>
      </c>
      <c r="H4764">
        <v>140</v>
      </c>
      <c r="I4764" t="s">
        <v>183</v>
      </c>
      <c r="J4764">
        <v>-2117</v>
      </c>
      <c r="K4764">
        <v>-2117</v>
      </c>
      <c r="L4764" t="s">
        <v>5853</v>
      </c>
      <c r="M4764" t="s">
        <v>2612</v>
      </c>
      <c r="V4764" t="s">
        <v>178</v>
      </c>
      <c r="AA4764" t="s">
        <v>2614</v>
      </c>
      <c r="AB4764">
        <v>68.010000000000005</v>
      </c>
      <c r="AC4764">
        <v>0.74460000000000004</v>
      </c>
      <c r="AE4764">
        <v>13.21</v>
      </c>
      <c r="AI4764">
        <v>5.89</v>
      </c>
      <c r="AJ4764">
        <v>4.37</v>
      </c>
      <c r="AK4764">
        <v>1.2463</v>
      </c>
      <c r="AL4764">
        <v>0.14380000000000001</v>
      </c>
      <c r="AN4764">
        <v>0.84109999999999996</v>
      </c>
      <c r="AO4764">
        <v>3.95</v>
      </c>
      <c r="AP4764">
        <v>0.1764</v>
      </c>
      <c r="FO4764">
        <v>1347755</v>
      </c>
    </row>
    <row r="4765" spans="1:171" hidden="1">
      <c r="A4765" t="s">
        <v>2609</v>
      </c>
      <c r="B4765" t="s">
        <v>172</v>
      </c>
      <c r="C4765" t="s">
        <v>3924</v>
      </c>
      <c r="D4765" t="s">
        <v>3925</v>
      </c>
      <c r="E4765">
        <v>32</v>
      </c>
      <c r="F4765">
        <v>32</v>
      </c>
      <c r="G4765">
        <v>140</v>
      </c>
      <c r="H4765">
        <v>140</v>
      </c>
      <c r="I4765" t="s">
        <v>183</v>
      </c>
      <c r="J4765">
        <v>-2117</v>
      </c>
      <c r="K4765">
        <v>-2117</v>
      </c>
      <c r="L4765" t="s">
        <v>5854</v>
      </c>
      <c r="M4765" t="s">
        <v>2612</v>
      </c>
      <c r="V4765" t="s">
        <v>178</v>
      </c>
      <c r="AA4765" t="s">
        <v>2614</v>
      </c>
      <c r="AB4765">
        <v>68.02</v>
      </c>
      <c r="AC4765">
        <v>0.69920000000000004</v>
      </c>
      <c r="AE4765">
        <v>13.13</v>
      </c>
      <c r="AI4765">
        <v>5.15</v>
      </c>
      <c r="AJ4765">
        <v>3.8</v>
      </c>
      <c r="AK4765">
        <v>0.94569999999999999</v>
      </c>
      <c r="AL4765">
        <v>0.1648</v>
      </c>
      <c r="AN4765">
        <v>0.92110000000000003</v>
      </c>
      <c r="AO4765">
        <v>4</v>
      </c>
      <c r="AP4765">
        <v>0.17519999999999999</v>
      </c>
      <c r="FO4765">
        <v>1347756</v>
      </c>
    </row>
    <row r="4766" spans="1:171" hidden="1">
      <c r="A4766" t="s">
        <v>2609</v>
      </c>
      <c r="B4766" t="s">
        <v>172</v>
      </c>
      <c r="C4766" t="s">
        <v>3924</v>
      </c>
      <c r="D4766" t="s">
        <v>3925</v>
      </c>
      <c r="E4766">
        <v>32</v>
      </c>
      <c r="F4766">
        <v>32</v>
      </c>
      <c r="G4766">
        <v>140</v>
      </c>
      <c r="H4766">
        <v>140</v>
      </c>
      <c r="I4766" t="s">
        <v>183</v>
      </c>
      <c r="J4766">
        <v>-2117</v>
      </c>
      <c r="K4766">
        <v>-2117</v>
      </c>
      <c r="L4766" t="s">
        <v>5855</v>
      </c>
      <c r="M4766" t="s">
        <v>2612</v>
      </c>
      <c r="V4766" t="s">
        <v>178</v>
      </c>
      <c r="AA4766" t="s">
        <v>2614</v>
      </c>
      <c r="AB4766">
        <v>66.290000000000006</v>
      </c>
      <c r="AC4766">
        <v>0.76819999999999999</v>
      </c>
      <c r="AE4766">
        <v>13.21</v>
      </c>
      <c r="AI4766">
        <v>5.43</v>
      </c>
      <c r="AJ4766">
        <v>4.2300000000000004</v>
      </c>
      <c r="AK4766">
        <v>1.1618999999999999</v>
      </c>
      <c r="AL4766">
        <v>0.19</v>
      </c>
      <c r="AN4766">
        <v>0.84950000000000003</v>
      </c>
      <c r="AO4766">
        <v>3.84</v>
      </c>
      <c r="AP4766">
        <v>0.1419</v>
      </c>
      <c r="FO4766">
        <v>1347757</v>
      </c>
    </row>
    <row r="4767" spans="1:171" hidden="1">
      <c r="A4767" t="s">
        <v>2609</v>
      </c>
      <c r="B4767" t="s">
        <v>172</v>
      </c>
      <c r="C4767" t="s">
        <v>3924</v>
      </c>
      <c r="D4767" t="s">
        <v>3925</v>
      </c>
      <c r="E4767">
        <v>32</v>
      </c>
      <c r="F4767">
        <v>32</v>
      </c>
      <c r="G4767">
        <v>140</v>
      </c>
      <c r="H4767">
        <v>140</v>
      </c>
      <c r="I4767" t="s">
        <v>183</v>
      </c>
      <c r="J4767">
        <v>-2117</v>
      </c>
      <c r="K4767">
        <v>-2117</v>
      </c>
      <c r="L4767" t="s">
        <v>5856</v>
      </c>
      <c r="M4767" t="s">
        <v>2612</v>
      </c>
      <c r="V4767" t="s">
        <v>178</v>
      </c>
      <c r="AA4767" t="s">
        <v>2614</v>
      </c>
      <c r="AB4767">
        <v>66.16</v>
      </c>
      <c r="AC4767">
        <v>0.80740000000000001</v>
      </c>
      <c r="AE4767">
        <v>12.95</v>
      </c>
      <c r="AI4767">
        <v>5.82</v>
      </c>
      <c r="AJ4767">
        <v>4.3</v>
      </c>
      <c r="AK4767">
        <v>1.2605</v>
      </c>
      <c r="AL4767">
        <v>0.18459999999999999</v>
      </c>
      <c r="AN4767">
        <v>0.80700000000000005</v>
      </c>
      <c r="AO4767">
        <v>3.93</v>
      </c>
      <c r="AP4767">
        <v>9.01E-2</v>
      </c>
      <c r="FO4767">
        <v>1347758</v>
      </c>
    </row>
    <row r="4768" spans="1:171" hidden="1">
      <c r="A4768" t="s">
        <v>2609</v>
      </c>
      <c r="B4768" t="s">
        <v>172</v>
      </c>
      <c r="C4768" t="s">
        <v>3924</v>
      </c>
      <c r="D4768" t="s">
        <v>3925</v>
      </c>
      <c r="E4768">
        <v>32</v>
      </c>
      <c r="F4768">
        <v>32</v>
      </c>
      <c r="G4768">
        <v>140</v>
      </c>
      <c r="H4768">
        <v>140</v>
      </c>
      <c r="I4768" t="s">
        <v>183</v>
      </c>
      <c r="J4768">
        <v>-2117</v>
      </c>
      <c r="K4768">
        <v>-2117</v>
      </c>
      <c r="L4768" t="s">
        <v>5857</v>
      </c>
      <c r="M4768" t="s">
        <v>2612</v>
      </c>
      <c r="V4768" t="s">
        <v>178</v>
      </c>
      <c r="AA4768" t="s">
        <v>2614</v>
      </c>
      <c r="AB4768">
        <v>69.37</v>
      </c>
      <c r="AC4768">
        <v>0.73560000000000003</v>
      </c>
      <c r="AE4768">
        <v>13.99</v>
      </c>
      <c r="AI4768">
        <v>5.36</v>
      </c>
      <c r="AJ4768">
        <v>4.34</v>
      </c>
      <c r="AK4768">
        <v>1.1573</v>
      </c>
      <c r="AL4768">
        <v>0.1278</v>
      </c>
      <c r="AN4768">
        <v>0.88429999999999997</v>
      </c>
      <c r="AO4768">
        <v>3.92</v>
      </c>
      <c r="AP4768">
        <v>0.13439999999999999</v>
      </c>
      <c r="FO4768">
        <v>1347759</v>
      </c>
    </row>
    <row r="4769" spans="1:171" hidden="1">
      <c r="A4769" t="s">
        <v>2609</v>
      </c>
      <c r="B4769" t="s">
        <v>172</v>
      </c>
      <c r="C4769" t="s">
        <v>3924</v>
      </c>
      <c r="D4769" t="s">
        <v>3925</v>
      </c>
      <c r="E4769">
        <v>32</v>
      </c>
      <c r="F4769">
        <v>32</v>
      </c>
      <c r="G4769">
        <v>140</v>
      </c>
      <c r="H4769">
        <v>140</v>
      </c>
      <c r="I4769" t="s">
        <v>183</v>
      </c>
      <c r="J4769">
        <v>-2117</v>
      </c>
      <c r="K4769">
        <v>-2117</v>
      </c>
      <c r="L4769" t="s">
        <v>5858</v>
      </c>
      <c r="M4769" t="s">
        <v>2612</v>
      </c>
      <c r="V4769" t="s">
        <v>178</v>
      </c>
      <c r="AA4769" t="s">
        <v>2614</v>
      </c>
      <c r="AB4769">
        <v>68.45</v>
      </c>
      <c r="AC4769">
        <v>0.75209999999999999</v>
      </c>
      <c r="AE4769">
        <v>13.94</v>
      </c>
      <c r="AI4769">
        <v>5.35</v>
      </c>
      <c r="AJ4769">
        <v>4.3</v>
      </c>
      <c r="AK4769">
        <v>1.1281000000000001</v>
      </c>
      <c r="AL4769">
        <v>0.17610000000000001</v>
      </c>
      <c r="AN4769">
        <v>0.8498</v>
      </c>
      <c r="AO4769">
        <v>3.96</v>
      </c>
      <c r="AP4769">
        <v>0.12189999999999999</v>
      </c>
      <c r="BT4769">
        <v>9.0500000000000007</v>
      </c>
      <c r="CH4769">
        <v>23.6</v>
      </c>
      <c r="CW4769">
        <v>6.06</v>
      </c>
      <c r="CX4769">
        <v>124.33</v>
      </c>
      <c r="CY4769">
        <v>30.41</v>
      </c>
      <c r="CZ4769">
        <v>76.83</v>
      </c>
      <c r="DA4769">
        <v>1.3540000000000001</v>
      </c>
      <c r="DM4769">
        <v>0.40699999999999997</v>
      </c>
      <c r="DN4769">
        <v>108.72</v>
      </c>
      <c r="DO4769">
        <v>4.13</v>
      </c>
      <c r="DP4769">
        <v>11.7</v>
      </c>
      <c r="DQ4769">
        <v>1.9279999999999999</v>
      </c>
      <c r="DR4769">
        <v>10.51</v>
      </c>
      <c r="DS4769">
        <v>3.54</v>
      </c>
      <c r="DT4769">
        <v>1.1519999999999999</v>
      </c>
      <c r="DU4769">
        <v>4.29</v>
      </c>
      <c r="DV4769">
        <v>0.84199999999999997</v>
      </c>
      <c r="DW4769">
        <v>5.15</v>
      </c>
      <c r="DX4769">
        <v>1.1890000000000001</v>
      </c>
      <c r="DY4769">
        <v>3.7</v>
      </c>
      <c r="DZ4769">
        <v>0.498</v>
      </c>
      <c r="EA4769">
        <v>3.51</v>
      </c>
      <c r="EB4769">
        <v>0.442</v>
      </c>
      <c r="EC4769">
        <v>2.29</v>
      </c>
      <c r="ED4769">
        <v>0.17899999999999999</v>
      </c>
      <c r="EM4769">
        <v>3.15</v>
      </c>
      <c r="EO4769">
        <v>0.42599999999999999</v>
      </c>
      <c r="EP4769">
        <v>0.22</v>
      </c>
      <c r="FO4769">
        <v>1347760</v>
      </c>
    </row>
    <row r="4770" spans="1:171" hidden="1">
      <c r="A4770" t="s">
        <v>2609</v>
      </c>
      <c r="B4770" t="s">
        <v>172</v>
      </c>
      <c r="C4770" t="s">
        <v>3924</v>
      </c>
      <c r="D4770" t="s">
        <v>3925</v>
      </c>
      <c r="E4770">
        <v>32</v>
      </c>
      <c r="F4770">
        <v>32</v>
      </c>
      <c r="G4770">
        <v>140</v>
      </c>
      <c r="H4770">
        <v>140</v>
      </c>
      <c r="I4770" t="s">
        <v>183</v>
      </c>
      <c r="J4770">
        <v>-2117</v>
      </c>
      <c r="K4770">
        <v>-2117</v>
      </c>
      <c r="L4770" t="s">
        <v>5859</v>
      </c>
      <c r="M4770" t="s">
        <v>2612</v>
      </c>
      <c r="V4770" t="s">
        <v>178</v>
      </c>
      <c r="AA4770" t="s">
        <v>2614</v>
      </c>
      <c r="AB4770">
        <v>69.25</v>
      </c>
      <c r="AC4770">
        <v>0.7913</v>
      </c>
      <c r="AE4770">
        <v>14.19</v>
      </c>
      <c r="AI4770">
        <v>5.54</v>
      </c>
      <c r="AJ4770">
        <v>4.54</v>
      </c>
      <c r="AK4770">
        <v>1.1801999999999999</v>
      </c>
      <c r="AL4770">
        <v>0.20910000000000001</v>
      </c>
      <c r="AN4770">
        <v>0.83819999999999995</v>
      </c>
      <c r="AO4770">
        <v>3.49</v>
      </c>
      <c r="AP4770">
        <v>0.1789</v>
      </c>
      <c r="FO4770">
        <v>1347761</v>
      </c>
    </row>
    <row r="4771" spans="1:171" hidden="1">
      <c r="A4771" t="s">
        <v>2609</v>
      </c>
      <c r="B4771" t="s">
        <v>172</v>
      </c>
      <c r="C4771" t="s">
        <v>3924</v>
      </c>
      <c r="D4771" t="s">
        <v>3925</v>
      </c>
      <c r="E4771">
        <v>32</v>
      </c>
      <c r="F4771">
        <v>32</v>
      </c>
      <c r="G4771">
        <v>140</v>
      </c>
      <c r="H4771">
        <v>140</v>
      </c>
      <c r="I4771" t="s">
        <v>183</v>
      </c>
      <c r="J4771">
        <v>-2117</v>
      </c>
      <c r="K4771">
        <v>-2117</v>
      </c>
      <c r="L4771" t="s">
        <v>5860</v>
      </c>
      <c r="M4771" t="s">
        <v>2612</v>
      </c>
      <c r="V4771" t="s">
        <v>178</v>
      </c>
      <c r="AA4771" t="s">
        <v>2614</v>
      </c>
      <c r="AB4771">
        <v>67.14</v>
      </c>
      <c r="AC4771">
        <v>0.75360000000000005</v>
      </c>
      <c r="AE4771">
        <v>13.75</v>
      </c>
      <c r="AI4771">
        <v>5.24</v>
      </c>
      <c r="AJ4771">
        <v>4.07</v>
      </c>
      <c r="AK4771">
        <v>1.1299999999999999</v>
      </c>
      <c r="AL4771">
        <v>0.18</v>
      </c>
      <c r="AN4771">
        <v>0.80349999999999999</v>
      </c>
      <c r="AO4771">
        <v>4.1100000000000003</v>
      </c>
      <c r="AP4771">
        <v>0.14649999999999999</v>
      </c>
      <c r="FO4771">
        <v>1347762</v>
      </c>
    </row>
    <row r="4772" spans="1:171" hidden="1">
      <c r="A4772" t="s">
        <v>2609</v>
      </c>
      <c r="B4772" t="s">
        <v>172</v>
      </c>
      <c r="C4772" t="s">
        <v>3924</v>
      </c>
      <c r="D4772" t="s">
        <v>3925</v>
      </c>
      <c r="E4772">
        <v>32</v>
      </c>
      <c r="F4772">
        <v>32</v>
      </c>
      <c r="G4772">
        <v>140</v>
      </c>
      <c r="H4772">
        <v>140</v>
      </c>
      <c r="I4772" t="s">
        <v>183</v>
      </c>
      <c r="J4772">
        <v>-2117</v>
      </c>
      <c r="K4772">
        <v>-2117</v>
      </c>
      <c r="L4772" t="s">
        <v>5861</v>
      </c>
      <c r="M4772" t="s">
        <v>2612</v>
      </c>
      <c r="V4772" t="s">
        <v>178</v>
      </c>
      <c r="AA4772" t="s">
        <v>2614</v>
      </c>
      <c r="AB4772">
        <v>68.400000000000006</v>
      </c>
      <c r="AC4772">
        <v>0.79039999999999999</v>
      </c>
      <c r="AE4772">
        <v>13.98</v>
      </c>
      <c r="AI4772">
        <v>5.72</v>
      </c>
      <c r="AJ4772">
        <v>4.3499999999999996</v>
      </c>
      <c r="AK4772">
        <v>1.2524999999999999</v>
      </c>
      <c r="AL4772">
        <v>0.22900000000000001</v>
      </c>
      <c r="AN4772">
        <v>0.83660000000000001</v>
      </c>
      <c r="AO4772">
        <v>3.86</v>
      </c>
      <c r="AP4772">
        <v>0.155</v>
      </c>
      <c r="FO4772">
        <v>1347763</v>
      </c>
    </row>
    <row r="4773" spans="1:171" hidden="1">
      <c r="A4773" t="s">
        <v>2609</v>
      </c>
      <c r="B4773" t="s">
        <v>172</v>
      </c>
      <c r="C4773" t="s">
        <v>3924</v>
      </c>
      <c r="D4773" t="s">
        <v>3925</v>
      </c>
      <c r="E4773">
        <v>32</v>
      </c>
      <c r="F4773">
        <v>32</v>
      </c>
      <c r="G4773">
        <v>140</v>
      </c>
      <c r="H4773">
        <v>140</v>
      </c>
      <c r="I4773" t="s">
        <v>183</v>
      </c>
      <c r="J4773">
        <v>-2117</v>
      </c>
      <c r="K4773">
        <v>-2117</v>
      </c>
      <c r="L4773" t="s">
        <v>5862</v>
      </c>
      <c r="M4773" t="s">
        <v>2612</v>
      </c>
      <c r="V4773" t="s">
        <v>178</v>
      </c>
      <c r="AA4773" t="s">
        <v>2614</v>
      </c>
      <c r="AB4773">
        <v>69.34</v>
      </c>
      <c r="AC4773">
        <v>0.74219999999999997</v>
      </c>
      <c r="AE4773">
        <v>13.87</v>
      </c>
      <c r="AI4773">
        <v>5.36</v>
      </c>
      <c r="AJ4773">
        <v>4.24</v>
      </c>
      <c r="AK4773">
        <v>1.0837000000000001</v>
      </c>
      <c r="AL4773">
        <v>5.6899999999999999E-2</v>
      </c>
      <c r="AN4773">
        <v>0.85709999999999997</v>
      </c>
      <c r="AO4773">
        <v>3.8</v>
      </c>
      <c r="AP4773">
        <v>0.14510000000000001</v>
      </c>
      <c r="FO4773">
        <v>1347764</v>
      </c>
    </row>
    <row r="4774" spans="1:171" hidden="1">
      <c r="A4774" t="s">
        <v>2609</v>
      </c>
      <c r="B4774" t="s">
        <v>172</v>
      </c>
      <c r="C4774" t="s">
        <v>3924</v>
      </c>
      <c r="D4774" t="s">
        <v>3925</v>
      </c>
      <c r="E4774">
        <v>32</v>
      </c>
      <c r="F4774">
        <v>32</v>
      </c>
      <c r="G4774">
        <v>140</v>
      </c>
      <c r="H4774">
        <v>140</v>
      </c>
      <c r="I4774" t="s">
        <v>183</v>
      </c>
      <c r="J4774">
        <v>-2117</v>
      </c>
      <c r="K4774">
        <v>-2117</v>
      </c>
      <c r="L4774" t="s">
        <v>5863</v>
      </c>
      <c r="M4774" t="s">
        <v>2612</v>
      </c>
      <c r="V4774" t="s">
        <v>178</v>
      </c>
      <c r="AA4774" t="s">
        <v>2614</v>
      </c>
      <c r="AB4774">
        <v>72.010000000000005</v>
      </c>
      <c r="AC4774">
        <v>0.21740000000000001</v>
      </c>
      <c r="AE4774">
        <v>11.08</v>
      </c>
      <c r="AI4774">
        <v>1.1667000000000001</v>
      </c>
      <c r="AJ4774">
        <v>1.2282</v>
      </c>
      <c r="AK4774">
        <v>0.2006</v>
      </c>
      <c r="AL4774">
        <v>4.2200000000000001E-2</v>
      </c>
      <c r="AN4774">
        <v>1.72</v>
      </c>
      <c r="AO4774">
        <v>3.77</v>
      </c>
      <c r="AP4774">
        <v>8.3999999999999995E-3</v>
      </c>
      <c r="FO4774">
        <v>1347765</v>
      </c>
    </row>
    <row r="4775" spans="1:171" hidden="1">
      <c r="A4775" t="s">
        <v>2609</v>
      </c>
      <c r="B4775" t="s">
        <v>172</v>
      </c>
      <c r="C4775" t="s">
        <v>3924</v>
      </c>
      <c r="D4775" t="s">
        <v>3925</v>
      </c>
      <c r="E4775">
        <v>32</v>
      </c>
      <c r="F4775">
        <v>32</v>
      </c>
      <c r="G4775">
        <v>140</v>
      </c>
      <c r="H4775">
        <v>140</v>
      </c>
      <c r="I4775" t="s">
        <v>183</v>
      </c>
      <c r="J4775">
        <v>-2117</v>
      </c>
      <c r="K4775">
        <v>-2117</v>
      </c>
      <c r="L4775" t="s">
        <v>5864</v>
      </c>
      <c r="M4775" t="s">
        <v>2612</v>
      </c>
      <c r="V4775" t="s">
        <v>178</v>
      </c>
      <c r="AA4775" t="s">
        <v>2614</v>
      </c>
      <c r="AB4775">
        <v>74.3</v>
      </c>
      <c r="AC4775">
        <v>0.16009999999999999</v>
      </c>
      <c r="AE4775">
        <v>11.57</v>
      </c>
      <c r="AI4775">
        <v>1.2077</v>
      </c>
      <c r="AJ4775">
        <v>1.101</v>
      </c>
      <c r="AK4775">
        <v>0.13650000000000001</v>
      </c>
      <c r="AL4775">
        <v>3.85E-2</v>
      </c>
      <c r="AN4775">
        <v>1.47</v>
      </c>
      <c r="AO4775">
        <v>3.8</v>
      </c>
      <c r="AP4775">
        <v>0</v>
      </c>
      <c r="FO4775">
        <v>1347766</v>
      </c>
    </row>
    <row r="4776" spans="1:171" hidden="1">
      <c r="A4776" t="s">
        <v>2609</v>
      </c>
      <c r="B4776" t="s">
        <v>172</v>
      </c>
      <c r="C4776" t="s">
        <v>3924</v>
      </c>
      <c r="D4776" t="s">
        <v>3925</v>
      </c>
      <c r="E4776">
        <v>32</v>
      </c>
      <c r="F4776">
        <v>32</v>
      </c>
      <c r="G4776">
        <v>140</v>
      </c>
      <c r="H4776">
        <v>140</v>
      </c>
      <c r="I4776" t="s">
        <v>183</v>
      </c>
      <c r="J4776">
        <v>-2117</v>
      </c>
      <c r="K4776">
        <v>-2117</v>
      </c>
      <c r="L4776" t="s">
        <v>5865</v>
      </c>
      <c r="M4776" t="s">
        <v>2612</v>
      </c>
      <c r="V4776" t="s">
        <v>178</v>
      </c>
      <c r="AA4776" t="s">
        <v>2614</v>
      </c>
      <c r="AB4776">
        <v>74.33</v>
      </c>
      <c r="AC4776">
        <v>0.1968</v>
      </c>
      <c r="AE4776">
        <v>11.48</v>
      </c>
      <c r="AI4776">
        <v>1.35</v>
      </c>
      <c r="AJ4776">
        <v>1.3050999999999999</v>
      </c>
      <c r="AK4776">
        <v>0.20799999999999999</v>
      </c>
      <c r="AL4776">
        <v>4.3299999999999998E-2</v>
      </c>
      <c r="AN4776">
        <v>1.39</v>
      </c>
      <c r="AO4776">
        <v>4.17</v>
      </c>
      <c r="AP4776">
        <v>0</v>
      </c>
      <c r="FO4776">
        <v>1347767</v>
      </c>
    </row>
    <row r="4777" spans="1:171" hidden="1">
      <c r="A4777" t="s">
        <v>2609</v>
      </c>
      <c r="B4777" t="s">
        <v>172</v>
      </c>
      <c r="C4777" t="s">
        <v>3924</v>
      </c>
      <c r="D4777" t="s">
        <v>3925</v>
      </c>
      <c r="E4777">
        <v>32</v>
      </c>
      <c r="F4777">
        <v>32</v>
      </c>
      <c r="G4777">
        <v>140</v>
      </c>
      <c r="H4777">
        <v>140</v>
      </c>
      <c r="I4777" t="s">
        <v>183</v>
      </c>
      <c r="J4777">
        <v>-2117</v>
      </c>
      <c r="K4777">
        <v>-2117</v>
      </c>
      <c r="L4777" t="s">
        <v>5866</v>
      </c>
      <c r="M4777" t="s">
        <v>2612</v>
      </c>
      <c r="V4777" t="s">
        <v>178</v>
      </c>
      <c r="AA4777" t="s">
        <v>2614</v>
      </c>
      <c r="AB4777">
        <v>74.209999999999994</v>
      </c>
      <c r="AC4777">
        <v>0.19750000000000001</v>
      </c>
      <c r="AE4777">
        <v>11.56</v>
      </c>
      <c r="AI4777">
        <v>1.36</v>
      </c>
      <c r="AJ4777">
        <v>1.2761</v>
      </c>
      <c r="AK4777">
        <v>0.17069999999999999</v>
      </c>
      <c r="AL4777">
        <v>8.6599999999999996E-2</v>
      </c>
      <c r="AN4777">
        <v>1.38</v>
      </c>
      <c r="AO4777">
        <v>4.0599999999999996</v>
      </c>
      <c r="AP4777">
        <v>8.9999999999999993E-3</v>
      </c>
      <c r="FO4777">
        <v>1347768</v>
      </c>
    </row>
    <row r="4778" spans="1:171" hidden="1">
      <c r="A4778" t="s">
        <v>2609</v>
      </c>
      <c r="B4778" t="s">
        <v>172</v>
      </c>
      <c r="C4778" t="s">
        <v>3924</v>
      </c>
      <c r="D4778" t="s">
        <v>3925</v>
      </c>
      <c r="E4778">
        <v>32</v>
      </c>
      <c r="F4778">
        <v>32</v>
      </c>
      <c r="G4778">
        <v>140</v>
      </c>
      <c r="H4778">
        <v>140</v>
      </c>
      <c r="I4778" t="s">
        <v>183</v>
      </c>
      <c r="J4778">
        <v>-2117</v>
      </c>
      <c r="K4778">
        <v>-2117</v>
      </c>
      <c r="L4778" t="s">
        <v>5867</v>
      </c>
      <c r="M4778" t="s">
        <v>2612</v>
      </c>
      <c r="V4778" t="s">
        <v>178</v>
      </c>
      <c r="AA4778" t="s">
        <v>2614</v>
      </c>
      <c r="AB4778">
        <v>74.08</v>
      </c>
      <c r="AC4778">
        <v>0.16209999999999999</v>
      </c>
      <c r="AE4778">
        <v>11.33</v>
      </c>
      <c r="AI4778">
        <v>1.1497999999999999</v>
      </c>
      <c r="AJ4778">
        <v>1.206</v>
      </c>
      <c r="AK4778">
        <v>0.19520000000000001</v>
      </c>
      <c r="AL4778">
        <v>0.11890000000000001</v>
      </c>
      <c r="AN4778">
        <v>1.4</v>
      </c>
      <c r="AO4778">
        <v>4.0199999999999996</v>
      </c>
      <c r="AP4778">
        <v>0</v>
      </c>
      <c r="FO4778">
        <v>1347769</v>
      </c>
    </row>
    <row r="4779" spans="1:171" hidden="1">
      <c r="A4779" t="s">
        <v>2609</v>
      </c>
      <c r="B4779" t="s">
        <v>172</v>
      </c>
      <c r="C4779" t="s">
        <v>3924</v>
      </c>
      <c r="D4779" t="s">
        <v>3925</v>
      </c>
      <c r="E4779">
        <v>32</v>
      </c>
      <c r="F4779">
        <v>32</v>
      </c>
      <c r="G4779">
        <v>140</v>
      </c>
      <c r="H4779">
        <v>140</v>
      </c>
      <c r="I4779" t="s">
        <v>183</v>
      </c>
      <c r="J4779">
        <v>-2117</v>
      </c>
      <c r="K4779">
        <v>-2117</v>
      </c>
      <c r="L4779" t="s">
        <v>5868</v>
      </c>
      <c r="M4779" t="s">
        <v>2612</v>
      </c>
      <c r="V4779" t="s">
        <v>178</v>
      </c>
      <c r="AA4779" t="s">
        <v>2614</v>
      </c>
      <c r="AB4779">
        <v>74.52</v>
      </c>
      <c r="AC4779">
        <v>0.19550000000000001</v>
      </c>
      <c r="AE4779">
        <v>11.57</v>
      </c>
      <c r="AI4779">
        <v>1.2443</v>
      </c>
      <c r="AJ4779">
        <v>1.3207</v>
      </c>
      <c r="AK4779">
        <v>0.16619999999999999</v>
      </c>
      <c r="AL4779">
        <v>0.1376</v>
      </c>
      <c r="AN4779">
        <v>1.36</v>
      </c>
      <c r="AO4779">
        <v>4.2</v>
      </c>
      <c r="AP4779">
        <v>1.1000000000000001E-3</v>
      </c>
      <c r="FO4779">
        <v>1347770</v>
      </c>
    </row>
    <row r="4780" spans="1:171" hidden="1">
      <c r="A4780" t="s">
        <v>2609</v>
      </c>
      <c r="B4780" t="s">
        <v>172</v>
      </c>
      <c r="C4780" t="s">
        <v>3924</v>
      </c>
      <c r="D4780" t="s">
        <v>3925</v>
      </c>
      <c r="E4780">
        <v>32</v>
      </c>
      <c r="F4780">
        <v>32</v>
      </c>
      <c r="G4780">
        <v>140</v>
      </c>
      <c r="H4780">
        <v>140</v>
      </c>
      <c r="I4780" t="s">
        <v>183</v>
      </c>
      <c r="J4780">
        <v>-2117</v>
      </c>
      <c r="K4780">
        <v>-2117</v>
      </c>
      <c r="L4780" t="s">
        <v>5869</v>
      </c>
      <c r="M4780" t="s">
        <v>2612</v>
      </c>
      <c r="V4780" t="s">
        <v>178</v>
      </c>
      <c r="AA4780" t="s">
        <v>2614</v>
      </c>
      <c r="AB4780">
        <v>74.19</v>
      </c>
      <c r="AC4780">
        <v>0.19040000000000001</v>
      </c>
      <c r="AE4780">
        <v>11.24</v>
      </c>
      <c r="AI4780">
        <v>1.2376</v>
      </c>
      <c r="AJ4780">
        <v>1.1894</v>
      </c>
      <c r="AK4780">
        <v>0.16650000000000001</v>
      </c>
      <c r="AL4780">
        <v>3.7999999999999999E-2</v>
      </c>
      <c r="AN4780">
        <v>1.43</v>
      </c>
      <c r="AO4780">
        <v>3.93</v>
      </c>
      <c r="AP4780">
        <v>2.9700000000000001E-2</v>
      </c>
      <c r="FO4780">
        <v>1347771</v>
      </c>
    </row>
    <row r="4781" spans="1:171" hidden="1">
      <c r="A4781" t="s">
        <v>2609</v>
      </c>
      <c r="B4781" t="s">
        <v>172</v>
      </c>
      <c r="C4781" t="s">
        <v>3924</v>
      </c>
      <c r="D4781" t="s">
        <v>3925</v>
      </c>
      <c r="E4781">
        <v>32</v>
      </c>
      <c r="F4781">
        <v>32</v>
      </c>
      <c r="G4781">
        <v>140</v>
      </c>
      <c r="H4781">
        <v>140</v>
      </c>
      <c r="I4781" t="s">
        <v>183</v>
      </c>
      <c r="J4781">
        <v>-2117</v>
      </c>
      <c r="K4781">
        <v>-2117</v>
      </c>
      <c r="L4781" t="s">
        <v>5870</v>
      </c>
      <c r="M4781" t="s">
        <v>2612</v>
      </c>
      <c r="V4781" t="s">
        <v>178</v>
      </c>
      <c r="AA4781" t="s">
        <v>2614</v>
      </c>
      <c r="AB4781">
        <v>74.44</v>
      </c>
      <c r="AC4781">
        <v>0.19020000000000001</v>
      </c>
      <c r="AE4781">
        <v>11.6</v>
      </c>
      <c r="AI4781">
        <v>1.39</v>
      </c>
      <c r="AJ4781">
        <v>1.2885</v>
      </c>
      <c r="AK4781">
        <v>0.1173</v>
      </c>
      <c r="AL4781">
        <v>0</v>
      </c>
      <c r="AN4781">
        <v>1.24</v>
      </c>
      <c r="AO4781">
        <v>4.18</v>
      </c>
      <c r="AP4781">
        <v>1.6999999999999999E-3</v>
      </c>
      <c r="FO4781">
        <v>1347772</v>
      </c>
    </row>
    <row r="4782" spans="1:171" hidden="1">
      <c r="A4782" t="s">
        <v>2609</v>
      </c>
      <c r="B4782" t="s">
        <v>172</v>
      </c>
      <c r="C4782" t="s">
        <v>3924</v>
      </c>
      <c r="D4782" t="s">
        <v>3925</v>
      </c>
      <c r="E4782">
        <v>32</v>
      </c>
      <c r="F4782">
        <v>32</v>
      </c>
      <c r="G4782">
        <v>140</v>
      </c>
      <c r="H4782">
        <v>140</v>
      </c>
      <c r="I4782" t="s">
        <v>183</v>
      </c>
      <c r="J4782">
        <v>-2117</v>
      </c>
      <c r="K4782">
        <v>-2117</v>
      </c>
      <c r="L4782" t="s">
        <v>5871</v>
      </c>
      <c r="M4782" t="s">
        <v>2612</v>
      </c>
      <c r="V4782" t="s">
        <v>178</v>
      </c>
      <c r="AA4782" t="s">
        <v>2614</v>
      </c>
      <c r="AB4782">
        <v>73.94</v>
      </c>
      <c r="AC4782">
        <v>0.182</v>
      </c>
      <c r="AE4782">
        <v>11.52</v>
      </c>
      <c r="AI4782">
        <v>1.4</v>
      </c>
      <c r="AJ4782">
        <v>1.2946</v>
      </c>
      <c r="AK4782">
        <v>0.1434</v>
      </c>
      <c r="AL4782">
        <v>8.14E-2</v>
      </c>
      <c r="AN4782">
        <v>1.38</v>
      </c>
      <c r="AO4782">
        <v>4.07</v>
      </c>
      <c r="AP4782">
        <v>3.7499999999999999E-2</v>
      </c>
      <c r="FO4782">
        <v>1347773</v>
      </c>
    </row>
    <row r="4783" spans="1:171" hidden="1">
      <c r="A4783" t="s">
        <v>2609</v>
      </c>
      <c r="B4783" t="s">
        <v>172</v>
      </c>
      <c r="C4783" t="s">
        <v>3924</v>
      </c>
      <c r="D4783" t="s">
        <v>3925</v>
      </c>
      <c r="E4783">
        <v>32</v>
      </c>
      <c r="F4783">
        <v>32</v>
      </c>
      <c r="G4783">
        <v>140</v>
      </c>
      <c r="H4783">
        <v>140</v>
      </c>
      <c r="I4783" t="s">
        <v>183</v>
      </c>
      <c r="J4783">
        <v>-2117</v>
      </c>
      <c r="K4783">
        <v>-2117</v>
      </c>
      <c r="L4783" t="s">
        <v>5872</v>
      </c>
      <c r="M4783" t="s">
        <v>2612</v>
      </c>
      <c r="V4783" t="s">
        <v>178</v>
      </c>
      <c r="AA4783" t="s">
        <v>2614</v>
      </c>
      <c r="AB4783">
        <v>73.45</v>
      </c>
      <c r="AC4783">
        <v>0.18940000000000001</v>
      </c>
      <c r="AE4783">
        <v>11.53</v>
      </c>
      <c r="AI4783">
        <v>1.41</v>
      </c>
      <c r="AJ4783">
        <v>1.2972999999999999</v>
      </c>
      <c r="AK4783">
        <v>0.19359999999999999</v>
      </c>
      <c r="AL4783">
        <v>7.46E-2</v>
      </c>
      <c r="AN4783">
        <v>1.35</v>
      </c>
      <c r="AO4783">
        <v>3.86</v>
      </c>
      <c r="AP4783">
        <v>3.4599999999999999E-2</v>
      </c>
      <c r="FO4783">
        <v>1347774</v>
      </c>
    </row>
    <row r="4784" spans="1:171" hidden="1">
      <c r="A4784" t="s">
        <v>2609</v>
      </c>
      <c r="B4784" t="s">
        <v>172</v>
      </c>
      <c r="C4784" t="s">
        <v>3924</v>
      </c>
      <c r="D4784" t="s">
        <v>3925</v>
      </c>
      <c r="E4784">
        <v>32</v>
      </c>
      <c r="F4784">
        <v>32</v>
      </c>
      <c r="G4784">
        <v>140</v>
      </c>
      <c r="H4784">
        <v>140</v>
      </c>
      <c r="I4784" t="s">
        <v>183</v>
      </c>
      <c r="J4784">
        <v>-2117</v>
      </c>
      <c r="K4784">
        <v>-2117</v>
      </c>
      <c r="L4784" t="s">
        <v>5873</v>
      </c>
      <c r="M4784" t="s">
        <v>2612</v>
      </c>
      <c r="V4784" t="s">
        <v>178</v>
      </c>
      <c r="AA4784" t="s">
        <v>2614</v>
      </c>
      <c r="AB4784">
        <v>74.11</v>
      </c>
      <c r="AC4784">
        <v>0.18340000000000001</v>
      </c>
      <c r="AE4784">
        <v>11.56</v>
      </c>
      <c r="AI4784">
        <v>1.36</v>
      </c>
      <c r="AJ4784">
        <v>1.2403999999999999</v>
      </c>
      <c r="AK4784">
        <v>0.1598</v>
      </c>
      <c r="AL4784">
        <v>3.1399999999999997E-2</v>
      </c>
      <c r="AN4784">
        <v>1.39</v>
      </c>
      <c r="AO4784">
        <v>4.2</v>
      </c>
      <c r="AP4784">
        <v>9.4999999999999998E-3</v>
      </c>
      <c r="FO4784">
        <v>1347775</v>
      </c>
    </row>
    <row r="4785" spans="1:171" hidden="1">
      <c r="A4785" t="s">
        <v>2609</v>
      </c>
      <c r="B4785" t="s">
        <v>172</v>
      </c>
      <c r="C4785" t="s">
        <v>3924</v>
      </c>
      <c r="D4785" t="s">
        <v>3925</v>
      </c>
      <c r="E4785">
        <v>32</v>
      </c>
      <c r="F4785">
        <v>32</v>
      </c>
      <c r="G4785">
        <v>140</v>
      </c>
      <c r="H4785">
        <v>140</v>
      </c>
      <c r="I4785" t="s">
        <v>183</v>
      </c>
      <c r="J4785">
        <v>-2117</v>
      </c>
      <c r="K4785">
        <v>-2117</v>
      </c>
      <c r="L4785" t="s">
        <v>5874</v>
      </c>
      <c r="M4785" t="s">
        <v>2612</v>
      </c>
      <c r="V4785" t="s">
        <v>178</v>
      </c>
      <c r="AA4785" t="s">
        <v>2614</v>
      </c>
      <c r="AB4785">
        <v>73.13</v>
      </c>
      <c r="AC4785">
        <v>0.20499999999999999</v>
      </c>
      <c r="AE4785">
        <v>11.5</v>
      </c>
      <c r="AI4785">
        <v>1.29</v>
      </c>
      <c r="AJ4785">
        <v>1.2703</v>
      </c>
      <c r="AK4785">
        <v>0.1862</v>
      </c>
      <c r="AL4785">
        <v>4.0099999999999997E-2</v>
      </c>
      <c r="AN4785">
        <v>1.48</v>
      </c>
      <c r="AO4785">
        <v>4.05</v>
      </c>
      <c r="AP4785">
        <v>1.12E-2</v>
      </c>
      <c r="FO4785">
        <v>1347776</v>
      </c>
    </row>
    <row r="4786" spans="1:171" hidden="1">
      <c r="A4786" t="s">
        <v>2609</v>
      </c>
      <c r="B4786" t="s">
        <v>172</v>
      </c>
      <c r="C4786" t="s">
        <v>3924</v>
      </c>
      <c r="D4786" t="s">
        <v>3925</v>
      </c>
      <c r="E4786">
        <v>32</v>
      </c>
      <c r="F4786">
        <v>32</v>
      </c>
      <c r="G4786">
        <v>140</v>
      </c>
      <c r="H4786">
        <v>140</v>
      </c>
      <c r="I4786" t="s">
        <v>183</v>
      </c>
      <c r="J4786">
        <v>-2117</v>
      </c>
      <c r="K4786">
        <v>-2117</v>
      </c>
      <c r="L4786" t="s">
        <v>5875</v>
      </c>
      <c r="M4786" t="s">
        <v>2612</v>
      </c>
      <c r="V4786" t="s">
        <v>178</v>
      </c>
      <c r="AA4786" t="s">
        <v>2614</v>
      </c>
      <c r="AB4786">
        <v>72.650000000000006</v>
      </c>
      <c r="AC4786">
        <v>0.15529999999999999</v>
      </c>
      <c r="AE4786">
        <v>11.53</v>
      </c>
      <c r="AI4786">
        <v>1.45</v>
      </c>
      <c r="AJ4786">
        <v>1.2749999999999999</v>
      </c>
      <c r="AK4786">
        <v>0.129</v>
      </c>
      <c r="AL4786">
        <v>2.6499999999999999E-2</v>
      </c>
      <c r="AN4786">
        <v>1.28</v>
      </c>
      <c r="AO4786">
        <v>4.29</v>
      </c>
      <c r="AP4786">
        <v>2.29E-2</v>
      </c>
      <c r="FO4786">
        <v>1347777</v>
      </c>
    </row>
    <row r="4787" spans="1:171" hidden="1">
      <c r="A4787" t="s">
        <v>2609</v>
      </c>
      <c r="B4787" t="s">
        <v>172</v>
      </c>
      <c r="C4787" t="s">
        <v>3924</v>
      </c>
      <c r="D4787" t="s">
        <v>3925</v>
      </c>
      <c r="E4787">
        <v>32</v>
      </c>
      <c r="F4787">
        <v>32</v>
      </c>
      <c r="G4787">
        <v>140</v>
      </c>
      <c r="H4787">
        <v>140</v>
      </c>
      <c r="I4787" t="s">
        <v>183</v>
      </c>
      <c r="J4787">
        <v>-2117</v>
      </c>
      <c r="K4787">
        <v>-2117</v>
      </c>
      <c r="L4787" t="s">
        <v>5876</v>
      </c>
      <c r="M4787" t="s">
        <v>2612</v>
      </c>
      <c r="V4787" t="s">
        <v>178</v>
      </c>
      <c r="AA4787" t="s">
        <v>2614</v>
      </c>
      <c r="AB4787">
        <v>73.09</v>
      </c>
      <c r="AC4787">
        <v>0.20080000000000001</v>
      </c>
      <c r="AE4787">
        <v>11.24</v>
      </c>
      <c r="AI4787">
        <v>1.2818000000000001</v>
      </c>
      <c r="AJ4787">
        <v>1.2078</v>
      </c>
      <c r="AK4787">
        <v>0.20880000000000001</v>
      </c>
      <c r="AL4787">
        <v>9.2399999999999996E-2</v>
      </c>
      <c r="AN4787">
        <v>1.35</v>
      </c>
      <c r="AO4787">
        <v>3.84</v>
      </c>
      <c r="AP4787">
        <v>8.8999999999999999E-3</v>
      </c>
      <c r="FO4787">
        <v>1347778</v>
      </c>
    </row>
    <row r="4788" spans="1:171" hidden="1">
      <c r="A4788" t="s">
        <v>2609</v>
      </c>
      <c r="B4788" t="s">
        <v>172</v>
      </c>
      <c r="C4788" t="s">
        <v>3924</v>
      </c>
      <c r="D4788" t="s">
        <v>3925</v>
      </c>
      <c r="E4788">
        <v>32</v>
      </c>
      <c r="F4788">
        <v>32</v>
      </c>
      <c r="G4788">
        <v>140</v>
      </c>
      <c r="H4788">
        <v>140</v>
      </c>
      <c r="I4788" t="s">
        <v>183</v>
      </c>
      <c r="J4788">
        <v>-2117</v>
      </c>
      <c r="K4788">
        <v>-2117</v>
      </c>
      <c r="L4788" t="s">
        <v>5877</v>
      </c>
      <c r="M4788" t="s">
        <v>2612</v>
      </c>
      <c r="V4788" t="s">
        <v>178</v>
      </c>
      <c r="AA4788" t="s">
        <v>2614</v>
      </c>
      <c r="AB4788">
        <v>72.91</v>
      </c>
      <c r="AC4788">
        <v>0.2218</v>
      </c>
      <c r="AE4788">
        <v>11.1</v>
      </c>
      <c r="AI4788">
        <v>1.3</v>
      </c>
      <c r="AJ4788">
        <v>1.2589999999999999</v>
      </c>
      <c r="AK4788">
        <v>0.19539999999999999</v>
      </c>
      <c r="AL4788">
        <v>6.5100000000000005E-2</v>
      </c>
      <c r="AN4788">
        <v>1.34</v>
      </c>
      <c r="AO4788">
        <v>4.18</v>
      </c>
      <c r="AP4788">
        <v>3.9699999999999999E-2</v>
      </c>
      <c r="FO4788">
        <v>1347779</v>
      </c>
    </row>
    <row r="4789" spans="1:171" hidden="1">
      <c r="A4789" t="s">
        <v>2609</v>
      </c>
      <c r="B4789" t="s">
        <v>172</v>
      </c>
      <c r="C4789" t="s">
        <v>3924</v>
      </c>
      <c r="D4789" t="s">
        <v>3925</v>
      </c>
      <c r="E4789">
        <v>32</v>
      </c>
      <c r="F4789">
        <v>32</v>
      </c>
      <c r="G4789">
        <v>140</v>
      </c>
      <c r="H4789">
        <v>140</v>
      </c>
      <c r="I4789" t="s">
        <v>183</v>
      </c>
      <c r="J4789">
        <v>-2117</v>
      </c>
      <c r="K4789">
        <v>-2117</v>
      </c>
      <c r="L4789" t="s">
        <v>5878</v>
      </c>
      <c r="M4789" t="s">
        <v>2612</v>
      </c>
      <c r="V4789" t="s">
        <v>178</v>
      </c>
      <c r="AA4789" t="s">
        <v>2614</v>
      </c>
      <c r="AB4789">
        <v>74.150000000000006</v>
      </c>
      <c r="AC4789">
        <v>0.17169999999999999</v>
      </c>
      <c r="AE4789">
        <v>11.68</v>
      </c>
      <c r="AI4789">
        <v>1.2827999999999999</v>
      </c>
      <c r="AJ4789">
        <v>1.2111000000000001</v>
      </c>
      <c r="AK4789">
        <v>0.1203</v>
      </c>
      <c r="AL4789">
        <v>2.41E-2</v>
      </c>
      <c r="AN4789">
        <v>1.37</v>
      </c>
      <c r="AO4789">
        <v>3.68</v>
      </c>
      <c r="AP4789">
        <v>1.6999999999999999E-3</v>
      </c>
      <c r="BT4789">
        <v>18.13</v>
      </c>
      <c r="CH4789">
        <v>7.79</v>
      </c>
      <c r="CW4789">
        <v>27.68</v>
      </c>
      <c r="CX4789">
        <v>73.400000000000006</v>
      </c>
      <c r="CY4789">
        <v>37.01</v>
      </c>
      <c r="CZ4789">
        <v>168.56</v>
      </c>
      <c r="DA4789">
        <v>3.54</v>
      </c>
      <c r="DM4789">
        <v>1.1919999999999999</v>
      </c>
      <c r="DN4789">
        <v>201.18</v>
      </c>
      <c r="DO4789">
        <v>12.55</v>
      </c>
      <c r="DP4789">
        <v>32.43</v>
      </c>
      <c r="DQ4789">
        <v>4.32</v>
      </c>
      <c r="DR4789">
        <v>18.13</v>
      </c>
      <c r="DS4789">
        <v>4.72</v>
      </c>
      <c r="DT4789">
        <v>0.79</v>
      </c>
      <c r="DU4789">
        <v>4.79</v>
      </c>
      <c r="DV4789">
        <v>0.78500000000000003</v>
      </c>
      <c r="DW4789">
        <v>5.42</v>
      </c>
      <c r="DX4789">
        <v>1.42</v>
      </c>
      <c r="DY4789">
        <v>4.1399999999999997</v>
      </c>
      <c r="DZ4789">
        <v>0.755</v>
      </c>
      <c r="EA4789">
        <v>5.34</v>
      </c>
      <c r="EB4789">
        <v>0.67900000000000005</v>
      </c>
      <c r="EC4789">
        <v>3.85</v>
      </c>
      <c r="ED4789">
        <v>0.317</v>
      </c>
      <c r="EM4789">
        <v>4.72</v>
      </c>
      <c r="EO4789">
        <v>1.74</v>
      </c>
      <c r="EP4789">
        <v>0.86799999999999999</v>
      </c>
      <c r="FO4789">
        <v>1347780</v>
      </c>
    </row>
    <row r="4790" spans="1:171" hidden="1">
      <c r="A4790" t="s">
        <v>2609</v>
      </c>
      <c r="B4790" t="s">
        <v>172</v>
      </c>
      <c r="C4790" t="s">
        <v>3924</v>
      </c>
      <c r="D4790" t="s">
        <v>3925</v>
      </c>
      <c r="E4790">
        <v>32</v>
      </c>
      <c r="F4790">
        <v>32</v>
      </c>
      <c r="G4790">
        <v>140</v>
      </c>
      <c r="H4790">
        <v>140</v>
      </c>
      <c r="I4790" t="s">
        <v>183</v>
      </c>
      <c r="J4790">
        <v>-2117</v>
      </c>
      <c r="K4790">
        <v>-2117</v>
      </c>
      <c r="L4790" t="s">
        <v>5879</v>
      </c>
      <c r="M4790" t="s">
        <v>2612</v>
      </c>
      <c r="V4790" t="s">
        <v>178</v>
      </c>
      <c r="AA4790" t="s">
        <v>2614</v>
      </c>
      <c r="AB4790">
        <v>74.489999999999995</v>
      </c>
      <c r="AC4790">
        <v>0.18720000000000001</v>
      </c>
      <c r="AE4790">
        <v>11.78</v>
      </c>
      <c r="AI4790">
        <v>1.29</v>
      </c>
      <c r="AJ4790">
        <v>1.3037000000000001</v>
      </c>
      <c r="AK4790">
        <v>0.18179999999999999</v>
      </c>
      <c r="AL4790">
        <v>0.1643</v>
      </c>
      <c r="AN4790">
        <v>1.33</v>
      </c>
      <c r="AO4790">
        <v>3.5</v>
      </c>
      <c r="AP4790">
        <v>3.1399999999999997E-2</v>
      </c>
      <c r="BT4790">
        <v>15.21</v>
      </c>
      <c r="CH4790">
        <v>8.2200000000000006</v>
      </c>
      <c r="CW4790">
        <v>27.68</v>
      </c>
      <c r="CX4790">
        <v>74.819999999999993</v>
      </c>
      <c r="CY4790">
        <v>39.64</v>
      </c>
      <c r="CZ4790">
        <v>182.58</v>
      </c>
      <c r="DA4790">
        <v>3.51</v>
      </c>
      <c r="DM4790">
        <v>1.048</v>
      </c>
      <c r="DN4790">
        <v>206.07</v>
      </c>
      <c r="DO4790">
        <v>12.26</v>
      </c>
      <c r="DP4790">
        <v>32.130000000000003</v>
      </c>
      <c r="DQ4790">
        <v>4.24</v>
      </c>
      <c r="DR4790">
        <v>18.190000000000001</v>
      </c>
      <c r="DS4790">
        <v>5.08</v>
      </c>
      <c r="DT4790">
        <v>0.88600000000000001</v>
      </c>
      <c r="DU4790">
        <v>5.66</v>
      </c>
      <c r="DV4790">
        <v>0.95</v>
      </c>
      <c r="DW4790">
        <v>5.73</v>
      </c>
      <c r="DX4790">
        <v>1.2609999999999999</v>
      </c>
      <c r="DY4790">
        <v>4.5</v>
      </c>
      <c r="DZ4790">
        <v>0.69699999999999995</v>
      </c>
      <c r="EA4790">
        <v>5.05</v>
      </c>
      <c r="EB4790">
        <v>0.69099999999999995</v>
      </c>
      <c r="EC4790">
        <v>4.8</v>
      </c>
      <c r="ED4790">
        <v>0.27600000000000002</v>
      </c>
      <c r="EM4790">
        <v>5.0999999999999996</v>
      </c>
      <c r="EO4790">
        <v>1.57</v>
      </c>
      <c r="EP4790">
        <v>0.89800000000000002</v>
      </c>
      <c r="FO4790">
        <v>1347781</v>
      </c>
    </row>
    <row r="4791" spans="1:171" hidden="1">
      <c r="A4791" t="s">
        <v>2609</v>
      </c>
      <c r="B4791" t="s">
        <v>172</v>
      </c>
      <c r="C4791" t="s">
        <v>3924</v>
      </c>
      <c r="D4791" t="s">
        <v>3925</v>
      </c>
      <c r="E4791">
        <v>32</v>
      </c>
      <c r="F4791">
        <v>32</v>
      </c>
      <c r="G4791">
        <v>140</v>
      </c>
      <c r="H4791">
        <v>140</v>
      </c>
      <c r="I4791" t="s">
        <v>183</v>
      </c>
      <c r="J4791">
        <v>-2117</v>
      </c>
      <c r="K4791">
        <v>-2117</v>
      </c>
      <c r="L4791" t="s">
        <v>5880</v>
      </c>
      <c r="M4791" t="s">
        <v>2612</v>
      </c>
      <c r="V4791" t="s">
        <v>178</v>
      </c>
      <c r="AA4791" t="s">
        <v>2614</v>
      </c>
      <c r="AB4791">
        <v>74.61</v>
      </c>
      <c r="AC4791">
        <v>0.21179999999999999</v>
      </c>
      <c r="AE4791">
        <v>11.9</v>
      </c>
      <c r="AI4791">
        <v>1.2485999999999999</v>
      </c>
      <c r="AJ4791">
        <v>1.2887999999999999</v>
      </c>
      <c r="AK4791">
        <v>0.1971</v>
      </c>
      <c r="AL4791">
        <v>2.3800000000000002E-2</v>
      </c>
      <c r="AN4791">
        <v>1.39</v>
      </c>
      <c r="AO4791">
        <v>3.59</v>
      </c>
      <c r="AP4791">
        <v>1.5699999999999999E-2</v>
      </c>
      <c r="BT4791">
        <v>15.38</v>
      </c>
      <c r="CH4791">
        <v>8.8000000000000007</v>
      </c>
      <c r="CW4791">
        <v>27.19</v>
      </c>
      <c r="CX4791">
        <v>77.400000000000006</v>
      </c>
      <c r="CY4791">
        <v>41.45</v>
      </c>
      <c r="CZ4791">
        <v>189.57</v>
      </c>
      <c r="DA4791">
        <v>3.49</v>
      </c>
      <c r="DM4791">
        <v>0.98299999999999998</v>
      </c>
      <c r="DN4791">
        <v>205.2</v>
      </c>
      <c r="DO4791">
        <v>13.26</v>
      </c>
      <c r="DP4791">
        <v>31.55</v>
      </c>
      <c r="DQ4791">
        <v>4.34</v>
      </c>
      <c r="DR4791">
        <v>19.489999999999998</v>
      </c>
      <c r="DS4791">
        <v>4.8600000000000003</v>
      </c>
      <c r="DT4791">
        <v>0.74</v>
      </c>
      <c r="DU4791">
        <v>5.82</v>
      </c>
      <c r="DV4791">
        <v>1.0009999999999999</v>
      </c>
      <c r="DW4791">
        <v>6.49</v>
      </c>
      <c r="DX4791">
        <v>1.429</v>
      </c>
      <c r="DY4791">
        <v>4.3899999999999997</v>
      </c>
      <c r="DZ4791">
        <v>0.63</v>
      </c>
      <c r="EA4791">
        <v>4.88</v>
      </c>
      <c r="EB4791">
        <v>0.79100000000000004</v>
      </c>
      <c r="EC4791">
        <v>5.0599999999999996</v>
      </c>
      <c r="ED4791">
        <v>0.311</v>
      </c>
      <c r="EM4791">
        <v>5.27</v>
      </c>
      <c r="EO4791">
        <v>1.78</v>
      </c>
      <c r="EP4791">
        <v>0.75700000000000001</v>
      </c>
      <c r="FO4791">
        <v>1347782</v>
      </c>
    </row>
    <row r="4792" spans="1:171" hidden="1">
      <c r="A4792" t="s">
        <v>2609</v>
      </c>
      <c r="B4792" t="s">
        <v>172</v>
      </c>
      <c r="C4792" t="s">
        <v>3924</v>
      </c>
      <c r="D4792" t="s">
        <v>3925</v>
      </c>
      <c r="E4792">
        <v>32</v>
      </c>
      <c r="F4792">
        <v>32</v>
      </c>
      <c r="G4792">
        <v>140</v>
      </c>
      <c r="H4792">
        <v>140</v>
      </c>
      <c r="I4792" t="s">
        <v>183</v>
      </c>
      <c r="J4792">
        <v>-2117</v>
      </c>
      <c r="K4792">
        <v>-2117</v>
      </c>
      <c r="L4792" t="s">
        <v>5881</v>
      </c>
      <c r="M4792" t="s">
        <v>2612</v>
      </c>
      <c r="V4792" t="s">
        <v>178</v>
      </c>
      <c r="AA4792" t="s">
        <v>2614</v>
      </c>
      <c r="AB4792">
        <v>74.45</v>
      </c>
      <c r="AC4792">
        <v>0.21529999999999999</v>
      </c>
      <c r="AE4792">
        <v>11.86</v>
      </c>
      <c r="AI4792">
        <v>1.48</v>
      </c>
      <c r="AJ4792">
        <v>1.25</v>
      </c>
      <c r="AK4792">
        <v>0.15609999999999999</v>
      </c>
      <c r="AL4792">
        <v>4.2500000000000003E-2</v>
      </c>
      <c r="AN4792">
        <v>1.37</v>
      </c>
      <c r="AO4792">
        <v>3.9</v>
      </c>
      <c r="AP4792">
        <v>8.9999999999999993E-3</v>
      </c>
      <c r="FO4792">
        <v>1347783</v>
      </c>
    </row>
    <row r="4793" spans="1:171" hidden="1">
      <c r="A4793" t="s">
        <v>2609</v>
      </c>
      <c r="B4793" t="s">
        <v>172</v>
      </c>
      <c r="C4793" t="s">
        <v>3924</v>
      </c>
      <c r="D4793" t="s">
        <v>3925</v>
      </c>
      <c r="E4793">
        <v>32</v>
      </c>
      <c r="F4793">
        <v>32</v>
      </c>
      <c r="G4793">
        <v>140</v>
      </c>
      <c r="H4793">
        <v>140</v>
      </c>
      <c r="I4793" t="s">
        <v>183</v>
      </c>
      <c r="J4793">
        <v>-2117</v>
      </c>
      <c r="K4793">
        <v>-2117</v>
      </c>
      <c r="L4793" t="s">
        <v>5882</v>
      </c>
      <c r="M4793" t="s">
        <v>2612</v>
      </c>
      <c r="V4793" t="s">
        <v>178</v>
      </c>
      <c r="AA4793" t="s">
        <v>2614</v>
      </c>
      <c r="AB4793">
        <v>74.209999999999994</v>
      </c>
      <c r="AC4793">
        <v>0.20269999999999999</v>
      </c>
      <c r="AE4793">
        <v>11.83</v>
      </c>
      <c r="AI4793">
        <v>1.2625</v>
      </c>
      <c r="AJ4793">
        <v>1.2371000000000001</v>
      </c>
      <c r="AK4793">
        <v>0.17080000000000001</v>
      </c>
      <c r="AL4793">
        <v>7.6799999999999993E-2</v>
      </c>
      <c r="AN4793">
        <v>1.34</v>
      </c>
      <c r="AO4793">
        <v>3.55</v>
      </c>
      <c r="AP4793">
        <v>0</v>
      </c>
      <c r="FO4793">
        <v>1347784</v>
      </c>
    </row>
    <row r="4794" spans="1:171" hidden="1">
      <c r="A4794" t="s">
        <v>2609</v>
      </c>
      <c r="B4794" t="s">
        <v>172</v>
      </c>
      <c r="C4794" t="s">
        <v>3924</v>
      </c>
      <c r="D4794" t="s">
        <v>3925</v>
      </c>
      <c r="E4794">
        <v>32</v>
      </c>
      <c r="F4794">
        <v>32</v>
      </c>
      <c r="G4794">
        <v>140</v>
      </c>
      <c r="H4794">
        <v>140</v>
      </c>
      <c r="I4794" t="s">
        <v>183</v>
      </c>
      <c r="J4794">
        <v>-2117</v>
      </c>
      <c r="K4794">
        <v>-2117</v>
      </c>
      <c r="L4794" t="s">
        <v>5883</v>
      </c>
      <c r="M4794" t="s">
        <v>2612</v>
      </c>
      <c r="V4794" t="s">
        <v>178</v>
      </c>
      <c r="AA4794" t="s">
        <v>2614</v>
      </c>
      <c r="AB4794">
        <v>75.28</v>
      </c>
      <c r="AC4794">
        <v>0.17369999999999999</v>
      </c>
      <c r="AE4794">
        <v>11.89</v>
      </c>
      <c r="AI4794">
        <v>1.39</v>
      </c>
      <c r="AJ4794">
        <v>1.1900999999999999</v>
      </c>
      <c r="AK4794">
        <v>0.17780000000000001</v>
      </c>
      <c r="AL4794">
        <v>0.11</v>
      </c>
      <c r="AN4794">
        <v>1.39</v>
      </c>
      <c r="AO4794">
        <v>3.99</v>
      </c>
      <c r="AP4794">
        <v>1.8499999999999999E-2</v>
      </c>
      <c r="BT4794">
        <v>16.8</v>
      </c>
      <c r="CH4794">
        <v>7.42</v>
      </c>
      <c r="CW4794">
        <v>24.54</v>
      </c>
      <c r="CX4794">
        <v>75.75</v>
      </c>
      <c r="CY4794">
        <v>40.65</v>
      </c>
      <c r="CZ4794">
        <v>181.66</v>
      </c>
      <c r="DA4794">
        <v>3.04</v>
      </c>
      <c r="DM4794">
        <v>0.92500000000000004</v>
      </c>
      <c r="DN4794">
        <v>199.46</v>
      </c>
      <c r="DO4794">
        <v>12.85</v>
      </c>
      <c r="DP4794">
        <v>30.92</v>
      </c>
      <c r="DQ4794">
        <v>4.24</v>
      </c>
      <c r="DR4794">
        <v>19.89</v>
      </c>
      <c r="DS4794">
        <v>5.16</v>
      </c>
      <c r="DT4794">
        <v>0.93</v>
      </c>
      <c r="DU4794">
        <v>5.3</v>
      </c>
      <c r="DV4794">
        <v>0.92600000000000005</v>
      </c>
      <c r="DW4794">
        <v>6.37</v>
      </c>
      <c r="DX4794">
        <v>1.4259999999999999</v>
      </c>
      <c r="DY4794">
        <v>4.57</v>
      </c>
      <c r="DZ4794">
        <v>0.71099999999999997</v>
      </c>
      <c r="EA4794">
        <v>4.3499999999999996</v>
      </c>
      <c r="EB4794">
        <v>0.77800000000000002</v>
      </c>
      <c r="EC4794">
        <v>4.3600000000000003</v>
      </c>
      <c r="ED4794">
        <v>0.34399999999999997</v>
      </c>
      <c r="EM4794">
        <v>4.88</v>
      </c>
      <c r="EO4794">
        <v>1.72</v>
      </c>
      <c r="EP4794">
        <v>0.61799999999999999</v>
      </c>
      <c r="FO4794">
        <v>1347785</v>
      </c>
    </row>
    <row r="4795" spans="1:171" hidden="1">
      <c r="A4795" t="s">
        <v>2609</v>
      </c>
      <c r="B4795" t="s">
        <v>172</v>
      </c>
      <c r="C4795" t="s">
        <v>3924</v>
      </c>
      <c r="D4795" t="s">
        <v>3925</v>
      </c>
      <c r="E4795">
        <v>32</v>
      </c>
      <c r="F4795">
        <v>32</v>
      </c>
      <c r="G4795">
        <v>140</v>
      </c>
      <c r="H4795">
        <v>140</v>
      </c>
      <c r="I4795" t="s">
        <v>183</v>
      </c>
      <c r="J4795">
        <v>-2117</v>
      </c>
      <c r="K4795">
        <v>-2117</v>
      </c>
      <c r="L4795" t="s">
        <v>5884</v>
      </c>
      <c r="M4795" t="s">
        <v>2612</v>
      </c>
      <c r="V4795" t="s">
        <v>178</v>
      </c>
      <c r="AA4795" t="s">
        <v>2614</v>
      </c>
      <c r="AB4795">
        <v>74.069999999999993</v>
      </c>
      <c r="AC4795">
        <v>0.21390000000000001</v>
      </c>
      <c r="AE4795">
        <v>11.66</v>
      </c>
      <c r="AI4795">
        <v>1.2743</v>
      </c>
      <c r="AJ4795">
        <v>1.2693000000000001</v>
      </c>
      <c r="AK4795">
        <v>0.20730000000000001</v>
      </c>
      <c r="AL4795">
        <v>5.4300000000000001E-2</v>
      </c>
      <c r="AN4795">
        <v>1.36</v>
      </c>
      <c r="AO4795">
        <v>3.88</v>
      </c>
      <c r="AP4795">
        <v>2.81E-2</v>
      </c>
      <c r="BT4795">
        <v>13.99</v>
      </c>
      <c r="CH4795">
        <v>7.97</v>
      </c>
      <c r="CW4795">
        <v>25.65</v>
      </c>
      <c r="CX4795">
        <v>76.069999999999993</v>
      </c>
      <c r="CY4795">
        <v>40.25</v>
      </c>
      <c r="CZ4795">
        <v>177.22</v>
      </c>
      <c r="DA4795">
        <v>3.17</v>
      </c>
      <c r="DM4795">
        <v>0.93</v>
      </c>
      <c r="DN4795">
        <v>199.01</v>
      </c>
      <c r="DO4795">
        <v>12.73</v>
      </c>
      <c r="DP4795">
        <v>31.86</v>
      </c>
      <c r="DQ4795">
        <v>4.2699999999999996</v>
      </c>
      <c r="DR4795">
        <v>18.64</v>
      </c>
      <c r="DS4795">
        <v>5.13</v>
      </c>
      <c r="DT4795">
        <v>0.85</v>
      </c>
      <c r="DU4795">
        <v>5.47</v>
      </c>
      <c r="DV4795">
        <v>0.96699999999999997</v>
      </c>
      <c r="DW4795">
        <v>6.55</v>
      </c>
      <c r="DX4795">
        <v>1.4239999999999999</v>
      </c>
      <c r="DY4795">
        <v>4.43</v>
      </c>
      <c r="DZ4795">
        <v>0.72299999999999998</v>
      </c>
      <c r="EA4795">
        <v>5.07</v>
      </c>
      <c r="EB4795">
        <v>0.749</v>
      </c>
      <c r="EC4795">
        <v>5.2</v>
      </c>
      <c r="ED4795">
        <v>0.26700000000000002</v>
      </c>
      <c r="EM4795">
        <v>5.53</v>
      </c>
      <c r="EO4795">
        <v>1.708</v>
      </c>
      <c r="EP4795">
        <v>0.71599999999999997</v>
      </c>
      <c r="FO4795">
        <v>1347786</v>
      </c>
    </row>
    <row r="4796" spans="1:171" hidden="1">
      <c r="A4796" t="s">
        <v>2609</v>
      </c>
      <c r="B4796" t="s">
        <v>172</v>
      </c>
      <c r="C4796" t="s">
        <v>3924</v>
      </c>
      <c r="D4796" t="s">
        <v>3925</v>
      </c>
      <c r="E4796">
        <v>32</v>
      </c>
      <c r="F4796">
        <v>32</v>
      </c>
      <c r="G4796">
        <v>140</v>
      </c>
      <c r="H4796">
        <v>140</v>
      </c>
      <c r="I4796" t="s">
        <v>183</v>
      </c>
      <c r="J4796">
        <v>-2117</v>
      </c>
      <c r="K4796">
        <v>-2117</v>
      </c>
      <c r="L4796" t="s">
        <v>5885</v>
      </c>
      <c r="M4796" t="s">
        <v>2612</v>
      </c>
      <c r="V4796" t="s">
        <v>178</v>
      </c>
      <c r="AA4796" t="s">
        <v>2614</v>
      </c>
      <c r="AB4796">
        <v>74.180000000000007</v>
      </c>
      <c r="AC4796">
        <v>0.19439999999999999</v>
      </c>
      <c r="AE4796">
        <v>11.64</v>
      </c>
      <c r="AI4796">
        <v>1.1793</v>
      </c>
      <c r="AJ4796">
        <v>1.2648999999999999</v>
      </c>
      <c r="AK4796">
        <v>0.1749</v>
      </c>
      <c r="AL4796">
        <v>4.8300000000000003E-2</v>
      </c>
      <c r="AN4796">
        <v>1.34</v>
      </c>
      <c r="AO4796">
        <v>3.68</v>
      </c>
      <c r="AP4796">
        <v>5.91E-2</v>
      </c>
      <c r="FO4796">
        <v>1347787</v>
      </c>
    </row>
    <row r="4797" spans="1:171" hidden="1">
      <c r="A4797" t="s">
        <v>2609</v>
      </c>
      <c r="B4797" t="s">
        <v>172</v>
      </c>
      <c r="C4797" t="s">
        <v>3924</v>
      </c>
      <c r="D4797" t="s">
        <v>3925</v>
      </c>
      <c r="E4797">
        <v>32</v>
      </c>
      <c r="F4797">
        <v>32</v>
      </c>
      <c r="G4797">
        <v>140</v>
      </c>
      <c r="H4797">
        <v>140</v>
      </c>
      <c r="I4797" t="s">
        <v>183</v>
      </c>
      <c r="J4797">
        <v>-2117</v>
      </c>
      <c r="K4797">
        <v>-2117</v>
      </c>
      <c r="L4797" t="s">
        <v>5886</v>
      </c>
      <c r="M4797" t="s">
        <v>2612</v>
      </c>
      <c r="V4797" t="s">
        <v>178</v>
      </c>
      <c r="AA4797" t="s">
        <v>2614</v>
      </c>
      <c r="AB4797">
        <v>73.849999999999994</v>
      </c>
      <c r="AC4797">
        <v>0.19450000000000001</v>
      </c>
      <c r="AE4797">
        <v>11.56</v>
      </c>
      <c r="AI4797">
        <v>1.47</v>
      </c>
      <c r="AJ4797">
        <v>1.2181</v>
      </c>
      <c r="AK4797">
        <v>0.19650000000000001</v>
      </c>
      <c r="AL4797">
        <v>6.3399999999999998E-2</v>
      </c>
      <c r="AN4797">
        <v>1.38</v>
      </c>
      <c r="AO4797">
        <v>3.74</v>
      </c>
      <c r="AP4797">
        <v>8.3999999999999995E-3</v>
      </c>
      <c r="FO4797">
        <v>1347788</v>
      </c>
    </row>
    <row r="4798" spans="1:171" hidden="1">
      <c r="A4798" t="s">
        <v>2609</v>
      </c>
      <c r="B4798" t="s">
        <v>172</v>
      </c>
      <c r="C4798" t="s">
        <v>3924</v>
      </c>
      <c r="D4798" t="s">
        <v>3925</v>
      </c>
      <c r="E4798">
        <v>32</v>
      </c>
      <c r="F4798">
        <v>32</v>
      </c>
      <c r="G4798">
        <v>140</v>
      </c>
      <c r="H4798">
        <v>140</v>
      </c>
      <c r="I4798" t="s">
        <v>183</v>
      </c>
      <c r="J4798">
        <v>-2117</v>
      </c>
      <c r="K4798">
        <v>-2117</v>
      </c>
      <c r="L4798" t="s">
        <v>5887</v>
      </c>
      <c r="M4798" t="s">
        <v>2612</v>
      </c>
      <c r="V4798" t="s">
        <v>178</v>
      </c>
      <c r="AA4798" t="s">
        <v>2614</v>
      </c>
      <c r="AB4798">
        <v>76.06</v>
      </c>
      <c r="AC4798">
        <v>0.20680000000000001</v>
      </c>
      <c r="AE4798">
        <v>11.98</v>
      </c>
      <c r="AI4798">
        <v>1.2244999999999999</v>
      </c>
      <c r="AJ4798">
        <v>1.42</v>
      </c>
      <c r="AK4798">
        <v>0.2041</v>
      </c>
      <c r="AL4798">
        <v>7.7700000000000005E-2</v>
      </c>
      <c r="AN4798">
        <v>1.28</v>
      </c>
      <c r="AO4798">
        <v>4.29</v>
      </c>
      <c r="AP4798">
        <v>1.01E-2</v>
      </c>
      <c r="FO4798">
        <v>1347789</v>
      </c>
    </row>
    <row r="4799" spans="1:171" hidden="1">
      <c r="A4799" t="s">
        <v>2609</v>
      </c>
      <c r="B4799" t="s">
        <v>172</v>
      </c>
      <c r="C4799" t="s">
        <v>3924</v>
      </c>
      <c r="D4799" t="s">
        <v>3925</v>
      </c>
      <c r="E4799">
        <v>32</v>
      </c>
      <c r="F4799">
        <v>32</v>
      </c>
      <c r="G4799">
        <v>140</v>
      </c>
      <c r="H4799">
        <v>140</v>
      </c>
      <c r="I4799" t="s">
        <v>183</v>
      </c>
      <c r="J4799">
        <v>-2117</v>
      </c>
      <c r="K4799">
        <v>-2117</v>
      </c>
      <c r="L4799" t="s">
        <v>5888</v>
      </c>
      <c r="M4799" t="s">
        <v>2612</v>
      </c>
      <c r="V4799" t="s">
        <v>178</v>
      </c>
      <c r="AA4799" t="s">
        <v>2614</v>
      </c>
      <c r="AB4799">
        <v>74.2</v>
      </c>
      <c r="AC4799">
        <v>0.17699999999999999</v>
      </c>
      <c r="AE4799">
        <v>11.88</v>
      </c>
      <c r="AI4799">
        <v>1.31</v>
      </c>
      <c r="AJ4799">
        <v>1.2145999999999999</v>
      </c>
      <c r="AK4799">
        <v>0.1966</v>
      </c>
      <c r="AL4799">
        <v>6.7599999999999993E-2</v>
      </c>
      <c r="AN4799">
        <v>1.34</v>
      </c>
      <c r="AO4799">
        <v>3.77</v>
      </c>
      <c r="AP4799">
        <v>0</v>
      </c>
      <c r="FO4799">
        <v>1347790</v>
      </c>
    </row>
    <row r="4800" spans="1:171" hidden="1">
      <c r="A4800" t="s">
        <v>2609</v>
      </c>
      <c r="B4800" t="s">
        <v>172</v>
      </c>
      <c r="C4800" t="s">
        <v>3924</v>
      </c>
      <c r="D4800" t="s">
        <v>3925</v>
      </c>
      <c r="E4800">
        <v>32</v>
      </c>
      <c r="F4800">
        <v>32</v>
      </c>
      <c r="G4800">
        <v>140</v>
      </c>
      <c r="H4800">
        <v>140</v>
      </c>
      <c r="I4800" t="s">
        <v>183</v>
      </c>
      <c r="J4800">
        <v>-2117</v>
      </c>
      <c r="K4800">
        <v>-2117</v>
      </c>
      <c r="L4800" t="s">
        <v>5889</v>
      </c>
      <c r="M4800" t="s">
        <v>2612</v>
      </c>
      <c r="V4800" t="s">
        <v>178</v>
      </c>
      <c r="AA4800" t="s">
        <v>2614</v>
      </c>
      <c r="AB4800">
        <v>73.84</v>
      </c>
      <c r="AC4800">
        <v>0.20910000000000001</v>
      </c>
      <c r="AE4800">
        <v>11.7</v>
      </c>
      <c r="AI4800">
        <v>1.38</v>
      </c>
      <c r="AJ4800">
        <v>1.1211</v>
      </c>
      <c r="AK4800">
        <v>0.17699999999999999</v>
      </c>
      <c r="AL4800">
        <v>3.4799999999999998E-2</v>
      </c>
      <c r="AN4800">
        <v>1.55</v>
      </c>
      <c r="AO4800">
        <v>3.81</v>
      </c>
      <c r="AP4800">
        <v>1.6799999999999999E-2</v>
      </c>
      <c r="FO4800">
        <v>1347791</v>
      </c>
    </row>
    <row r="4801" spans="1:171" hidden="1">
      <c r="A4801" t="s">
        <v>2609</v>
      </c>
      <c r="B4801" t="s">
        <v>172</v>
      </c>
      <c r="C4801" t="s">
        <v>3924</v>
      </c>
      <c r="D4801" t="s">
        <v>3925</v>
      </c>
      <c r="E4801">
        <v>32</v>
      </c>
      <c r="F4801">
        <v>32</v>
      </c>
      <c r="G4801">
        <v>140</v>
      </c>
      <c r="H4801">
        <v>140</v>
      </c>
      <c r="I4801" t="s">
        <v>183</v>
      </c>
      <c r="J4801">
        <v>-2117</v>
      </c>
      <c r="K4801">
        <v>-2117</v>
      </c>
      <c r="L4801" t="s">
        <v>5890</v>
      </c>
      <c r="M4801" t="s">
        <v>2612</v>
      </c>
      <c r="V4801" t="s">
        <v>178</v>
      </c>
      <c r="AA4801" t="s">
        <v>2614</v>
      </c>
      <c r="AB4801">
        <v>74.040000000000006</v>
      </c>
      <c r="AC4801">
        <v>0.1943</v>
      </c>
      <c r="AE4801">
        <v>11.75</v>
      </c>
      <c r="AI4801">
        <v>1.43</v>
      </c>
      <c r="AJ4801">
        <v>1.2258</v>
      </c>
      <c r="AK4801">
        <v>0.15029999999999999</v>
      </c>
      <c r="AL4801">
        <v>0.1149</v>
      </c>
      <c r="AN4801">
        <v>1.32</v>
      </c>
      <c r="AO4801">
        <v>3.32</v>
      </c>
      <c r="AP4801">
        <v>0</v>
      </c>
      <c r="FO4801">
        <v>1347792</v>
      </c>
    </row>
    <row r="4802" spans="1:171" hidden="1">
      <c r="A4802" t="s">
        <v>2609</v>
      </c>
      <c r="B4802" t="s">
        <v>172</v>
      </c>
      <c r="C4802" t="s">
        <v>3924</v>
      </c>
      <c r="D4802" t="s">
        <v>3925</v>
      </c>
      <c r="E4802">
        <v>32</v>
      </c>
      <c r="F4802">
        <v>32</v>
      </c>
      <c r="G4802">
        <v>140</v>
      </c>
      <c r="H4802">
        <v>140</v>
      </c>
      <c r="I4802" t="s">
        <v>183</v>
      </c>
      <c r="J4802">
        <v>-2117</v>
      </c>
      <c r="K4802">
        <v>-2117</v>
      </c>
      <c r="L4802" t="s">
        <v>5891</v>
      </c>
      <c r="M4802" t="s">
        <v>2612</v>
      </c>
      <c r="V4802" t="s">
        <v>178</v>
      </c>
      <c r="AA4802" t="s">
        <v>2614</v>
      </c>
      <c r="AB4802">
        <v>74.31</v>
      </c>
      <c r="AC4802">
        <v>0.16880000000000001</v>
      </c>
      <c r="AE4802">
        <v>11.72</v>
      </c>
      <c r="AI4802">
        <v>1.2264999999999999</v>
      </c>
      <c r="AJ4802">
        <v>1.1869000000000001</v>
      </c>
      <c r="AK4802">
        <v>0.21829999999999999</v>
      </c>
      <c r="AL4802">
        <v>5.57E-2</v>
      </c>
      <c r="AN4802">
        <v>1.36</v>
      </c>
      <c r="AO4802">
        <v>3.48</v>
      </c>
      <c r="AP4802">
        <v>2.0899999999999998E-2</v>
      </c>
      <c r="FO4802">
        <v>1347793</v>
      </c>
    </row>
    <row r="4803" spans="1:171" hidden="1">
      <c r="A4803" t="s">
        <v>2609</v>
      </c>
      <c r="B4803" t="s">
        <v>172</v>
      </c>
      <c r="C4803" t="s">
        <v>3924</v>
      </c>
      <c r="D4803" t="s">
        <v>3925</v>
      </c>
      <c r="E4803">
        <v>32</v>
      </c>
      <c r="F4803">
        <v>32</v>
      </c>
      <c r="G4803">
        <v>140</v>
      </c>
      <c r="H4803">
        <v>140</v>
      </c>
      <c r="I4803" t="s">
        <v>183</v>
      </c>
      <c r="J4803">
        <v>-2117</v>
      </c>
      <c r="K4803">
        <v>-2117</v>
      </c>
      <c r="L4803" t="s">
        <v>5892</v>
      </c>
      <c r="M4803" t="s">
        <v>2612</v>
      </c>
      <c r="V4803" t="s">
        <v>178</v>
      </c>
      <c r="AA4803" t="s">
        <v>2614</v>
      </c>
      <c r="AB4803">
        <v>73.81</v>
      </c>
      <c r="AC4803">
        <v>0.16439999999999999</v>
      </c>
      <c r="AE4803">
        <v>11.65</v>
      </c>
      <c r="AI4803">
        <v>1.1406000000000001</v>
      </c>
      <c r="AJ4803">
        <v>1.2373000000000001</v>
      </c>
      <c r="AK4803">
        <v>0.16619999999999999</v>
      </c>
      <c r="AL4803">
        <v>0.10059999999999999</v>
      </c>
      <c r="AN4803">
        <v>1.39</v>
      </c>
      <c r="AO4803">
        <v>3.71</v>
      </c>
      <c r="AP4803">
        <v>4.2200000000000001E-2</v>
      </c>
      <c r="FO4803">
        <v>1347794</v>
      </c>
    </row>
    <row r="4804" spans="1:171" hidden="1">
      <c r="A4804" t="s">
        <v>2609</v>
      </c>
      <c r="B4804" t="s">
        <v>172</v>
      </c>
      <c r="C4804" t="s">
        <v>3924</v>
      </c>
      <c r="D4804" t="s">
        <v>3925</v>
      </c>
      <c r="E4804">
        <v>32</v>
      </c>
      <c r="F4804">
        <v>32</v>
      </c>
      <c r="G4804">
        <v>140</v>
      </c>
      <c r="H4804">
        <v>140</v>
      </c>
      <c r="I4804" t="s">
        <v>183</v>
      </c>
      <c r="J4804">
        <v>-2117</v>
      </c>
      <c r="K4804">
        <v>-2117</v>
      </c>
      <c r="L4804" t="s">
        <v>5893</v>
      </c>
      <c r="M4804" t="s">
        <v>2612</v>
      </c>
      <c r="V4804" t="s">
        <v>178</v>
      </c>
      <c r="AA4804" t="s">
        <v>2614</v>
      </c>
      <c r="AB4804">
        <v>75.58</v>
      </c>
      <c r="AC4804">
        <v>0.1875</v>
      </c>
      <c r="AE4804">
        <v>11.71</v>
      </c>
      <c r="AI4804">
        <v>1.39</v>
      </c>
      <c r="AJ4804">
        <v>1.2773000000000001</v>
      </c>
      <c r="AK4804">
        <v>0.1598</v>
      </c>
      <c r="AL4804">
        <v>9.3299999999999994E-2</v>
      </c>
      <c r="AN4804">
        <v>1.37</v>
      </c>
      <c r="AO4804">
        <v>4.08</v>
      </c>
      <c r="AP4804">
        <v>3.09E-2</v>
      </c>
      <c r="FO4804">
        <v>1347795</v>
      </c>
    </row>
    <row r="4805" spans="1:171" hidden="1">
      <c r="A4805" t="s">
        <v>2609</v>
      </c>
      <c r="B4805" t="s">
        <v>172</v>
      </c>
      <c r="C4805" t="s">
        <v>3924</v>
      </c>
      <c r="D4805" t="s">
        <v>3925</v>
      </c>
      <c r="E4805">
        <v>32</v>
      </c>
      <c r="F4805">
        <v>32</v>
      </c>
      <c r="G4805">
        <v>140</v>
      </c>
      <c r="H4805">
        <v>140</v>
      </c>
      <c r="I4805" t="s">
        <v>183</v>
      </c>
      <c r="J4805">
        <v>-2117</v>
      </c>
      <c r="K4805">
        <v>-2117</v>
      </c>
      <c r="L4805" t="s">
        <v>5894</v>
      </c>
      <c r="M4805" t="s">
        <v>2612</v>
      </c>
      <c r="V4805" t="s">
        <v>178</v>
      </c>
      <c r="AA4805" t="s">
        <v>2614</v>
      </c>
      <c r="AB4805">
        <v>75.41</v>
      </c>
      <c r="AC4805">
        <v>0.192</v>
      </c>
      <c r="AE4805">
        <v>11.64</v>
      </c>
      <c r="AI4805">
        <v>1.1264000000000001</v>
      </c>
      <c r="AJ4805">
        <v>1.3583000000000001</v>
      </c>
      <c r="AK4805">
        <v>0.2261</v>
      </c>
      <c r="AL4805">
        <v>2.6200000000000001E-2</v>
      </c>
      <c r="AN4805">
        <v>1.33</v>
      </c>
      <c r="AO4805">
        <v>3.79</v>
      </c>
      <c r="AP4805">
        <v>5.5999999999999999E-3</v>
      </c>
      <c r="FO4805">
        <v>1347796</v>
      </c>
    </row>
    <row r="4806" spans="1:171" hidden="1">
      <c r="A4806" t="s">
        <v>2609</v>
      </c>
      <c r="B4806" t="s">
        <v>172</v>
      </c>
      <c r="C4806" t="s">
        <v>3924</v>
      </c>
      <c r="D4806" t="s">
        <v>3925</v>
      </c>
      <c r="E4806">
        <v>32</v>
      </c>
      <c r="F4806">
        <v>32</v>
      </c>
      <c r="G4806">
        <v>140</v>
      </c>
      <c r="H4806">
        <v>140</v>
      </c>
      <c r="I4806" t="s">
        <v>183</v>
      </c>
      <c r="J4806">
        <v>-2117</v>
      </c>
      <c r="K4806">
        <v>-2117</v>
      </c>
      <c r="L4806" t="s">
        <v>5895</v>
      </c>
      <c r="M4806" t="s">
        <v>2612</v>
      </c>
      <c r="V4806" t="s">
        <v>178</v>
      </c>
      <c r="AA4806" t="s">
        <v>2614</v>
      </c>
      <c r="AB4806">
        <v>73.19</v>
      </c>
      <c r="AC4806">
        <v>0.14119999999999999</v>
      </c>
      <c r="AE4806">
        <v>12.27</v>
      </c>
      <c r="AI4806">
        <v>1.71</v>
      </c>
      <c r="AJ4806">
        <v>1.383</v>
      </c>
      <c r="AK4806">
        <v>0.15279999999999999</v>
      </c>
      <c r="AL4806">
        <v>6.0600000000000001E-2</v>
      </c>
      <c r="AN4806">
        <v>1.76</v>
      </c>
      <c r="AO4806">
        <v>3.72</v>
      </c>
      <c r="AP4806">
        <v>0</v>
      </c>
      <c r="FO4806">
        <v>1347797</v>
      </c>
    </row>
    <row r="4807" spans="1:171" hidden="1">
      <c r="A4807" t="s">
        <v>2609</v>
      </c>
      <c r="B4807" t="s">
        <v>172</v>
      </c>
      <c r="C4807" t="s">
        <v>3924</v>
      </c>
      <c r="D4807" t="s">
        <v>3925</v>
      </c>
      <c r="E4807">
        <v>32</v>
      </c>
      <c r="F4807">
        <v>32</v>
      </c>
      <c r="G4807">
        <v>140</v>
      </c>
      <c r="H4807">
        <v>140</v>
      </c>
      <c r="I4807" t="s">
        <v>183</v>
      </c>
      <c r="J4807">
        <v>-2117</v>
      </c>
      <c r="K4807">
        <v>-2117</v>
      </c>
      <c r="L4807" t="s">
        <v>5896</v>
      </c>
      <c r="M4807" t="s">
        <v>2612</v>
      </c>
      <c r="V4807" t="s">
        <v>178</v>
      </c>
      <c r="AA4807" t="s">
        <v>2614</v>
      </c>
      <c r="AB4807">
        <v>72.87</v>
      </c>
      <c r="AC4807">
        <v>0.17219999999999999</v>
      </c>
      <c r="AE4807">
        <v>11.18</v>
      </c>
      <c r="AI4807">
        <v>1.52</v>
      </c>
      <c r="AJ4807">
        <v>1.2084999999999999</v>
      </c>
      <c r="AK4807">
        <v>0.1903</v>
      </c>
      <c r="AL4807">
        <v>0.1</v>
      </c>
      <c r="AN4807">
        <v>1.36</v>
      </c>
      <c r="AO4807">
        <v>4</v>
      </c>
      <c r="AP4807">
        <v>5.7000000000000002E-2</v>
      </c>
      <c r="FO4807">
        <v>1347798</v>
      </c>
    </row>
    <row r="4808" spans="1:171" hidden="1">
      <c r="A4808" t="s">
        <v>2609</v>
      </c>
      <c r="B4808" t="s">
        <v>172</v>
      </c>
      <c r="C4808" t="s">
        <v>3924</v>
      </c>
      <c r="D4808" t="s">
        <v>3925</v>
      </c>
      <c r="E4808">
        <v>32</v>
      </c>
      <c r="F4808">
        <v>32</v>
      </c>
      <c r="G4808">
        <v>140</v>
      </c>
      <c r="H4808">
        <v>140</v>
      </c>
      <c r="I4808" t="s">
        <v>183</v>
      </c>
      <c r="J4808">
        <v>-2117</v>
      </c>
      <c r="K4808">
        <v>-2117</v>
      </c>
      <c r="L4808" t="s">
        <v>5897</v>
      </c>
      <c r="M4808" t="s">
        <v>2612</v>
      </c>
      <c r="V4808" t="s">
        <v>178</v>
      </c>
      <c r="AA4808" t="s">
        <v>2614</v>
      </c>
      <c r="AB4808">
        <v>71.77</v>
      </c>
      <c r="AC4808">
        <v>0.45590000000000003</v>
      </c>
      <c r="AE4808">
        <v>12.02</v>
      </c>
      <c r="AI4808">
        <v>2.69</v>
      </c>
      <c r="AJ4808">
        <v>2.4700000000000002</v>
      </c>
      <c r="AK4808">
        <v>0.4864</v>
      </c>
      <c r="AL4808">
        <v>7.0800000000000002E-2</v>
      </c>
      <c r="AN4808">
        <v>0.83550000000000002</v>
      </c>
      <c r="AO4808">
        <v>3.78</v>
      </c>
      <c r="AP4808">
        <v>6.3500000000000001E-2</v>
      </c>
      <c r="BT4808">
        <v>13.98</v>
      </c>
      <c r="CH4808">
        <v>15.78</v>
      </c>
      <c r="CW4808">
        <v>12.19</v>
      </c>
      <c r="CX4808">
        <v>110.65</v>
      </c>
      <c r="CY4808">
        <v>48.8</v>
      </c>
      <c r="CZ4808">
        <v>158.01</v>
      </c>
      <c r="DA4808">
        <v>2.42</v>
      </c>
      <c r="DM4808">
        <v>0.753</v>
      </c>
      <c r="DN4808">
        <v>210.47</v>
      </c>
      <c r="DO4808">
        <v>7.22</v>
      </c>
      <c r="DP4808">
        <v>20.82</v>
      </c>
      <c r="DQ4808">
        <v>3.21</v>
      </c>
      <c r="DR4808">
        <v>17.16</v>
      </c>
      <c r="DS4808">
        <v>5.01</v>
      </c>
      <c r="DT4808">
        <v>1.46</v>
      </c>
      <c r="DU4808">
        <v>6.94</v>
      </c>
      <c r="DV4808">
        <v>1.131</v>
      </c>
      <c r="DW4808">
        <v>8.4700000000000006</v>
      </c>
      <c r="DX4808">
        <v>1.8740000000000001</v>
      </c>
      <c r="DY4808">
        <v>5.54</v>
      </c>
      <c r="DZ4808">
        <v>0.872</v>
      </c>
      <c r="EA4808">
        <v>5.63</v>
      </c>
      <c r="EB4808">
        <v>0.93799999999999994</v>
      </c>
      <c r="EC4808">
        <v>5.44</v>
      </c>
      <c r="ED4808">
        <v>0.154</v>
      </c>
      <c r="EM4808">
        <v>5.25</v>
      </c>
      <c r="EO4808">
        <v>0.78500000000000003</v>
      </c>
      <c r="EP4808">
        <v>0.39500000000000002</v>
      </c>
      <c r="FO4808">
        <v>1347799</v>
      </c>
    </row>
    <row r="4809" spans="1:171" hidden="1">
      <c r="A4809" t="s">
        <v>2609</v>
      </c>
      <c r="B4809" t="s">
        <v>172</v>
      </c>
      <c r="C4809" t="s">
        <v>3924</v>
      </c>
      <c r="D4809" t="s">
        <v>3925</v>
      </c>
      <c r="E4809">
        <v>32</v>
      </c>
      <c r="F4809">
        <v>32</v>
      </c>
      <c r="G4809">
        <v>140</v>
      </c>
      <c r="H4809">
        <v>140</v>
      </c>
      <c r="I4809" t="s">
        <v>183</v>
      </c>
      <c r="J4809">
        <v>-2117</v>
      </c>
      <c r="K4809">
        <v>-2117</v>
      </c>
      <c r="L4809" t="s">
        <v>5898</v>
      </c>
      <c r="M4809" t="s">
        <v>2612</v>
      </c>
      <c r="V4809" t="s">
        <v>178</v>
      </c>
      <c r="AA4809" t="s">
        <v>2614</v>
      </c>
      <c r="AB4809">
        <v>71.8</v>
      </c>
      <c r="AC4809">
        <v>0.45879999999999999</v>
      </c>
      <c r="AE4809">
        <v>12.05</v>
      </c>
      <c r="AI4809">
        <v>2.81</v>
      </c>
      <c r="AJ4809">
        <v>2.38</v>
      </c>
      <c r="AK4809">
        <v>0.50239999999999996</v>
      </c>
      <c r="AL4809">
        <v>9.8000000000000004E-2</v>
      </c>
      <c r="AN4809">
        <v>0.80559999999999998</v>
      </c>
      <c r="AO4809">
        <v>3.68</v>
      </c>
      <c r="AP4809">
        <v>8.2100000000000006E-2</v>
      </c>
      <c r="BT4809">
        <v>14.42</v>
      </c>
      <c r="CH4809">
        <v>17.559999999999999</v>
      </c>
      <c r="CW4809">
        <v>12.89</v>
      </c>
      <c r="CX4809">
        <v>115.56</v>
      </c>
      <c r="CY4809">
        <v>53.61</v>
      </c>
      <c r="CZ4809">
        <v>179.4</v>
      </c>
      <c r="DA4809">
        <v>2.5299999999999998</v>
      </c>
      <c r="DM4809">
        <v>0.83</v>
      </c>
      <c r="DN4809">
        <v>223.11</v>
      </c>
      <c r="DO4809">
        <v>7.78</v>
      </c>
      <c r="DP4809">
        <v>20.7</v>
      </c>
      <c r="DQ4809">
        <v>3.4</v>
      </c>
      <c r="DR4809">
        <v>17.440000000000001</v>
      </c>
      <c r="DS4809">
        <v>7.04</v>
      </c>
      <c r="DT4809">
        <v>0.96</v>
      </c>
      <c r="DU4809">
        <v>6.98</v>
      </c>
      <c r="DV4809">
        <v>1.47</v>
      </c>
      <c r="DW4809">
        <v>8.75</v>
      </c>
      <c r="DX4809">
        <v>1.7</v>
      </c>
      <c r="DY4809">
        <v>5.78</v>
      </c>
      <c r="DZ4809">
        <v>1.04</v>
      </c>
      <c r="EA4809">
        <v>5.39</v>
      </c>
      <c r="EB4809">
        <v>0.87</v>
      </c>
      <c r="EC4809">
        <v>3.89</v>
      </c>
      <c r="ED4809">
        <v>0.36</v>
      </c>
      <c r="EM4809">
        <v>4.8</v>
      </c>
      <c r="EO4809">
        <v>0.88</v>
      </c>
      <c r="EP4809">
        <v>0.6</v>
      </c>
      <c r="FO4809">
        <v>1347800</v>
      </c>
    </row>
    <row r="4810" spans="1:171" hidden="1">
      <c r="A4810" t="s">
        <v>2609</v>
      </c>
      <c r="B4810" t="s">
        <v>172</v>
      </c>
      <c r="C4810" t="s">
        <v>3924</v>
      </c>
      <c r="D4810" t="s">
        <v>3925</v>
      </c>
      <c r="E4810">
        <v>32</v>
      </c>
      <c r="F4810">
        <v>32</v>
      </c>
      <c r="G4810">
        <v>140</v>
      </c>
      <c r="H4810">
        <v>140</v>
      </c>
      <c r="I4810" t="s">
        <v>183</v>
      </c>
      <c r="J4810">
        <v>-2117</v>
      </c>
      <c r="K4810">
        <v>-2117</v>
      </c>
      <c r="L4810" t="s">
        <v>5899</v>
      </c>
      <c r="M4810" t="s">
        <v>2612</v>
      </c>
      <c r="V4810" t="s">
        <v>178</v>
      </c>
      <c r="AA4810" t="s">
        <v>2614</v>
      </c>
      <c r="AB4810">
        <v>71.900000000000006</v>
      </c>
      <c r="AC4810">
        <v>0.46279999999999999</v>
      </c>
      <c r="AE4810">
        <v>12.12</v>
      </c>
      <c r="AI4810">
        <v>2.68</v>
      </c>
      <c r="AJ4810">
        <v>2.5</v>
      </c>
      <c r="AK4810">
        <v>0.48080000000000001</v>
      </c>
      <c r="AL4810">
        <v>0.1197</v>
      </c>
      <c r="AN4810">
        <v>0.82820000000000005</v>
      </c>
      <c r="AO4810">
        <v>3.65</v>
      </c>
      <c r="AP4810">
        <v>7.7799999999999994E-2</v>
      </c>
      <c r="BT4810">
        <v>13.67</v>
      </c>
      <c r="CH4810">
        <v>15.85</v>
      </c>
      <c r="CW4810">
        <v>12.29</v>
      </c>
      <c r="CX4810">
        <v>110.08</v>
      </c>
      <c r="CY4810">
        <v>49.02</v>
      </c>
      <c r="CZ4810">
        <v>160.47999999999999</v>
      </c>
      <c r="DA4810">
        <v>2.48</v>
      </c>
      <c r="DM4810">
        <v>0.90300000000000002</v>
      </c>
      <c r="DN4810">
        <v>205.17</v>
      </c>
      <c r="DO4810">
        <v>6.98</v>
      </c>
      <c r="DP4810">
        <v>19.760000000000002</v>
      </c>
      <c r="DQ4810">
        <v>3.26</v>
      </c>
      <c r="DR4810">
        <v>16.62</v>
      </c>
      <c r="DS4810">
        <v>5.94</v>
      </c>
      <c r="DT4810">
        <v>1.5</v>
      </c>
      <c r="DU4810">
        <v>6.01</v>
      </c>
      <c r="DV4810">
        <v>1.1519999999999999</v>
      </c>
      <c r="DW4810">
        <v>7.85</v>
      </c>
      <c r="DX4810">
        <v>1.631</v>
      </c>
      <c r="DY4810">
        <v>5.63</v>
      </c>
      <c r="DZ4810">
        <v>0.79100000000000004</v>
      </c>
      <c r="EA4810">
        <v>5.7</v>
      </c>
      <c r="EB4810">
        <v>0.86399999999999999</v>
      </c>
      <c r="EC4810">
        <v>4.76</v>
      </c>
      <c r="ED4810">
        <v>0.14599999999999999</v>
      </c>
      <c r="EM4810">
        <v>5.54</v>
      </c>
      <c r="EO4810">
        <v>0.84199999999999997</v>
      </c>
      <c r="EP4810">
        <v>0.49</v>
      </c>
      <c r="FO4810">
        <v>1347801</v>
      </c>
    </row>
    <row r="4811" spans="1:171" hidden="1">
      <c r="A4811" t="s">
        <v>2609</v>
      </c>
      <c r="B4811" t="s">
        <v>172</v>
      </c>
      <c r="C4811" t="s">
        <v>3924</v>
      </c>
      <c r="D4811" t="s">
        <v>3925</v>
      </c>
      <c r="E4811">
        <v>32</v>
      </c>
      <c r="F4811">
        <v>32</v>
      </c>
      <c r="G4811">
        <v>140</v>
      </c>
      <c r="H4811">
        <v>140</v>
      </c>
      <c r="I4811" t="s">
        <v>183</v>
      </c>
      <c r="J4811">
        <v>-2117</v>
      </c>
      <c r="K4811">
        <v>-2117</v>
      </c>
      <c r="L4811" t="s">
        <v>5900</v>
      </c>
      <c r="M4811" t="s">
        <v>2612</v>
      </c>
      <c r="V4811" t="s">
        <v>178</v>
      </c>
      <c r="AA4811" t="s">
        <v>2614</v>
      </c>
      <c r="AB4811">
        <v>72.39</v>
      </c>
      <c r="AC4811">
        <v>0.49740000000000001</v>
      </c>
      <c r="AE4811">
        <v>12.35</v>
      </c>
      <c r="AI4811">
        <v>2.94</v>
      </c>
      <c r="AJ4811">
        <v>2.42</v>
      </c>
      <c r="AK4811">
        <v>0.44779999999999998</v>
      </c>
      <c r="AL4811">
        <v>0.1106</v>
      </c>
      <c r="AN4811">
        <v>0.82069999999999999</v>
      </c>
      <c r="AO4811">
        <v>3.38</v>
      </c>
      <c r="AP4811">
        <v>8.2199999999999995E-2</v>
      </c>
      <c r="FO4811">
        <v>1347802</v>
      </c>
    </row>
    <row r="4812" spans="1:171" hidden="1">
      <c r="A4812" t="s">
        <v>2609</v>
      </c>
      <c r="B4812" t="s">
        <v>172</v>
      </c>
      <c r="C4812" t="s">
        <v>3924</v>
      </c>
      <c r="D4812" t="s">
        <v>3925</v>
      </c>
      <c r="E4812">
        <v>32</v>
      </c>
      <c r="F4812">
        <v>32</v>
      </c>
      <c r="G4812">
        <v>140</v>
      </c>
      <c r="H4812">
        <v>140</v>
      </c>
      <c r="I4812" t="s">
        <v>183</v>
      </c>
      <c r="J4812">
        <v>-2117</v>
      </c>
      <c r="K4812">
        <v>-2117</v>
      </c>
      <c r="L4812" t="s">
        <v>5901</v>
      </c>
      <c r="M4812" t="s">
        <v>2612</v>
      </c>
      <c r="V4812" t="s">
        <v>178</v>
      </c>
      <c r="AA4812" t="s">
        <v>2614</v>
      </c>
      <c r="AB4812">
        <v>71.680000000000007</v>
      </c>
      <c r="AC4812">
        <v>0.4577</v>
      </c>
      <c r="AE4812">
        <v>12.1</v>
      </c>
      <c r="AI4812">
        <v>3.12</v>
      </c>
      <c r="AJ4812">
        <v>2.46</v>
      </c>
      <c r="AK4812">
        <v>0.4672</v>
      </c>
      <c r="AL4812">
        <v>0.1497</v>
      </c>
      <c r="AN4812">
        <v>0.82830000000000004</v>
      </c>
      <c r="AO4812">
        <v>3.59</v>
      </c>
      <c r="AP4812">
        <v>5.2200000000000003E-2</v>
      </c>
      <c r="FO4812">
        <v>1347803</v>
      </c>
    </row>
    <row r="4813" spans="1:171" hidden="1">
      <c r="A4813" t="s">
        <v>2609</v>
      </c>
      <c r="B4813" t="s">
        <v>172</v>
      </c>
      <c r="C4813" t="s">
        <v>3924</v>
      </c>
      <c r="D4813" t="s">
        <v>3925</v>
      </c>
      <c r="E4813">
        <v>32</v>
      </c>
      <c r="F4813">
        <v>32</v>
      </c>
      <c r="G4813">
        <v>140</v>
      </c>
      <c r="H4813">
        <v>140</v>
      </c>
      <c r="I4813" t="s">
        <v>183</v>
      </c>
      <c r="J4813">
        <v>-2117</v>
      </c>
      <c r="K4813">
        <v>-2117</v>
      </c>
      <c r="L4813" t="s">
        <v>5902</v>
      </c>
      <c r="M4813" t="s">
        <v>2612</v>
      </c>
      <c r="V4813" t="s">
        <v>178</v>
      </c>
      <c r="AA4813" t="s">
        <v>2614</v>
      </c>
      <c r="AB4813">
        <v>71.489999999999995</v>
      </c>
      <c r="AC4813">
        <v>0.4577</v>
      </c>
      <c r="AE4813">
        <v>12.12</v>
      </c>
      <c r="AI4813">
        <v>2.77</v>
      </c>
      <c r="AJ4813">
        <v>2.48</v>
      </c>
      <c r="AK4813">
        <v>0.47189999999999999</v>
      </c>
      <c r="AL4813">
        <v>7.0199999999999999E-2</v>
      </c>
      <c r="AN4813">
        <v>0.81110000000000004</v>
      </c>
      <c r="AO4813">
        <v>3.49</v>
      </c>
      <c r="AP4813">
        <v>5.8099999999999999E-2</v>
      </c>
      <c r="FO4813">
        <v>1347804</v>
      </c>
    </row>
    <row r="4814" spans="1:171" hidden="1">
      <c r="A4814" t="s">
        <v>2609</v>
      </c>
      <c r="B4814" t="s">
        <v>172</v>
      </c>
      <c r="C4814" t="s">
        <v>3924</v>
      </c>
      <c r="D4814" t="s">
        <v>3925</v>
      </c>
      <c r="E4814">
        <v>32</v>
      </c>
      <c r="F4814">
        <v>32</v>
      </c>
      <c r="G4814">
        <v>140</v>
      </c>
      <c r="H4814">
        <v>140</v>
      </c>
      <c r="I4814" t="s">
        <v>183</v>
      </c>
      <c r="J4814">
        <v>-2117</v>
      </c>
      <c r="K4814">
        <v>-2117</v>
      </c>
      <c r="L4814" t="s">
        <v>5903</v>
      </c>
      <c r="M4814" t="s">
        <v>2612</v>
      </c>
      <c r="V4814" t="s">
        <v>178</v>
      </c>
      <c r="AA4814" t="s">
        <v>2614</v>
      </c>
      <c r="AB4814">
        <v>71.94</v>
      </c>
      <c r="AC4814">
        <v>0.48280000000000001</v>
      </c>
      <c r="AE4814">
        <v>12.02</v>
      </c>
      <c r="AI4814">
        <v>2.81</v>
      </c>
      <c r="AJ4814">
        <v>2.54</v>
      </c>
      <c r="AK4814">
        <v>0.4788</v>
      </c>
      <c r="AL4814">
        <v>8.2299999999999998E-2</v>
      </c>
      <c r="AN4814">
        <v>0.84599999999999997</v>
      </c>
      <c r="AO4814">
        <v>3.56</v>
      </c>
      <c r="AP4814">
        <v>5.4399999999999997E-2</v>
      </c>
      <c r="FO4814">
        <v>1347805</v>
      </c>
    </row>
    <row r="4815" spans="1:171" hidden="1">
      <c r="A4815" t="s">
        <v>2609</v>
      </c>
      <c r="B4815" t="s">
        <v>172</v>
      </c>
      <c r="C4815" t="s">
        <v>3924</v>
      </c>
      <c r="D4815" t="s">
        <v>3925</v>
      </c>
      <c r="E4815">
        <v>32</v>
      </c>
      <c r="F4815">
        <v>32</v>
      </c>
      <c r="G4815">
        <v>140</v>
      </c>
      <c r="H4815">
        <v>140</v>
      </c>
      <c r="I4815" t="s">
        <v>183</v>
      </c>
      <c r="J4815">
        <v>-2117</v>
      </c>
      <c r="K4815">
        <v>-2117</v>
      </c>
      <c r="L4815" t="s">
        <v>5904</v>
      </c>
      <c r="M4815" t="s">
        <v>2612</v>
      </c>
      <c r="V4815" t="s">
        <v>178</v>
      </c>
      <c r="AA4815" t="s">
        <v>2614</v>
      </c>
      <c r="AB4815">
        <v>71.63</v>
      </c>
      <c r="AC4815">
        <v>0.49080000000000001</v>
      </c>
      <c r="AE4815">
        <v>12.14</v>
      </c>
      <c r="AI4815">
        <v>2.6</v>
      </c>
      <c r="AJ4815">
        <v>2.33</v>
      </c>
      <c r="AK4815">
        <v>0.4703</v>
      </c>
      <c r="AL4815">
        <v>5.5300000000000002E-2</v>
      </c>
      <c r="AN4815">
        <v>0.83840000000000003</v>
      </c>
      <c r="AO4815">
        <v>3.69</v>
      </c>
      <c r="AP4815">
        <v>3.4099999999999998E-2</v>
      </c>
      <c r="FO4815">
        <v>1347806</v>
      </c>
    </row>
    <row r="4816" spans="1:171" hidden="1">
      <c r="A4816" t="s">
        <v>2609</v>
      </c>
      <c r="B4816" t="s">
        <v>172</v>
      </c>
      <c r="C4816" t="s">
        <v>3924</v>
      </c>
      <c r="D4816" t="s">
        <v>3925</v>
      </c>
      <c r="E4816">
        <v>32</v>
      </c>
      <c r="F4816">
        <v>32</v>
      </c>
      <c r="G4816">
        <v>140</v>
      </c>
      <c r="H4816">
        <v>140</v>
      </c>
      <c r="I4816" t="s">
        <v>183</v>
      </c>
      <c r="J4816">
        <v>-2117</v>
      </c>
      <c r="K4816">
        <v>-2117</v>
      </c>
      <c r="L4816" t="s">
        <v>5905</v>
      </c>
      <c r="M4816" t="s">
        <v>2612</v>
      </c>
      <c r="V4816" t="s">
        <v>178</v>
      </c>
      <c r="AA4816" t="s">
        <v>2614</v>
      </c>
      <c r="AB4816">
        <v>72.819999999999993</v>
      </c>
      <c r="AC4816">
        <v>0.52210000000000001</v>
      </c>
      <c r="AE4816">
        <v>12.18</v>
      </c>
      <c r="AI4816">
        <v>3.01</v>
      </c>
      <c r="AJ4816">
        <v>2.5499999999999998</v>
      </c>
      <c r="AK4816">
        <v>0.48080000000000001</v>
      </c>
      <c r="AL4816">
        <v>8.8800000000000004E-2</v>
      </c>
      <c r="AN4816">
        <v>0.85489999999999999</v>
      </c>
      <c r="AO4816">
        <v>3.9</v>
      </c>
      <c r="AP4816">
        <v>2.7199999999999998E-2</v>
      </c>
      <c r="FO4816">
        <v>1347807</v>
      </c>
    </row>
    <row r="4817" spans="1:171" hidden="1">
      <c r="A4817" t="s">
        <v>2609</v>
      </c>
      <c r="B4817" t="s">
        <v>172</v>
      </c>
      <c r="C4817" t="s">
        <v>3924</v>
      </c>
      <c r="D4817" t="s">
        <v>3925</v>
      </c>
      <c r="E4817">
        <v>32</v>
      </c>
      <c r="F4817">
        <v>32</v>
      </c>
      <c r="G4817">
        <v>140</v>
      </c>
      <c r="H4817">
        <v>140</v>
      </c>
      <c r="I4817" t="s">
        <v>183</v>
      </c>
      <c r="J4817">
        <v>-2117</v>
      </c>
      <c r="K4817">
        <v>-2117</v>
      </c>
      <c r="L4817" t="s">
        <v>5906</v>
      </c>
      <c r="M4817" t="s">
        <v>2612</v>
      </c>
      <c r="V4817" t="s">
        <v>178</v>
      </c>
      <c r="AA4817" t="s">
        <v>2614</v>
      </c>
      <c r="AB4817">
        <v>72.209999999999994</v>
      </c>
      <c r="AC4817">
        <v>0.49030000000000001</v>
      </c>
      <c r="AE4817">
        <v>11.97</v>
      </c>
      <c r="AI4817">
        <v>2.76</v>
      </c>
      <c r="AJ4817">
        <v>2.5499999999999998</v>
      </c>
      <c r="AK4817">
        <v>0.50490000000000002</v>
      </c>
      <c r="AL4817">
        <v>0.1096</v>
      </c>
      <c r="AN4817">
        <v>0.87709999999999999</v>
      </c>
      <c r="AO4817">
        <v>3.76</v>
      </c>
      <c r="AP4817">
        <v>5.0099999999999999E-2</v>
      </c>
      <c r="FO4817">
        <v>1347808</v>
      </c>
    </row>
    <row r="4818" spans="1:171" hidden="1">
      <c r="A4818" t="s">
        <v>2609</v>
      </c>
      <c r="B4818" t="s">
        <v>172</v>
      </c>
      <c r="C4818" t="s">
        <v>3924</v>
      </c>
      <c r="D4818" t="s">
        <v>3925</v>
      </c>
      <c r="E4818">
        <v>32</v>
      </c>
      <c r="F4818">
        <v>32</v>
      </c>
      <c r="G4818">
        <v>140</v>
      </c>
      <c r="H4818">
        <v>140</v>
      </c>
      <c r="I4818" t="s">
        <v>183</v>
      </c>
      <c r="J4818">
        <v>-2117</v>
      </c>
      <c r="K4818">
        <v>-2117</v>
      </c>
      <c r="L4818" t="s">
        <v>5907</v>
      </c>
      <c r="M4818" t="s">
        <v>2612</v>
      </c>
      <c r="V4818" t="s">
        <v>178</v>
      </c>
      <c r="AA4818" t="s">
        <v>2614</v>
      </c>
      <c r="AB4818">
        <v>72.239999999999995</v>
      </c>
      <c r="AC4818">
        <v>0.48670000000000002</v>
      </c>
      <c r="AE4818">
        <v>12.11</v>
      </c>
      <c r="AI4818">
        <v>3.03</v>
      </c>
      <c r="AJ4818">
        <v>2.4500000000000002</v>
      </c>
      <c r="AK4818">
        <v>0.47020000000000001</v>
      </c>
      <c r="AL4818">
        <v>9.9900000000000003E-2</v>
      </c>
      <c r="AN4818">
        <v>0.82289999999999996</v>
      </c>
      <c r="AO4818">
        <v>3.79</v>
      </c>
      <c r="AP4818">
        <v>4.3200000000000002E-2</v>
      </c>
      <c r="FO4818">
        <v>1347809</v>
      </c>
    </row>
    <row r="4819" spans="1:171" hidden="1">
      <c r="A4819" t="s">
        <v>2609</v>
      </c>
      <c r="B4819" t="s">
        <v>172</v>
      </c>
      <c r="C4819" t="s">
        <v>3924</v>
      </c>
      <c r="D4819" t="s">
        <v>3925</v>
      </c>
      <c r="E4819">
        <v>32</v>
      </c>
      <c r="F4819">
        <v>32</v>
      </c>
      <c r="G4819">
        <v>140</v>
      </c>
      <c r="H4819">
        <v>140</v>
      </c>
      <c r="I4819" t="s">
        <v>183</v>
      </c>
      <c r="J4819">
        <v>-2117</v>
      </c>
      <c r="K4819">
        <v>-2117</v>
      </c>
      <c r="L4819" t="s">
        <v>5908</v>
      </c>
      <c r="M4819" t="s">
        <v>2612</v>
      </c>
      <c r="V4819" t="s">
        <v>178</v>
      </c>
      <c r="AA4819" t="s">
        <v>2614</v>
      </c>
      <c r="AB4819">
        <v>71.069999999999993</v>
      </c>
      <c r="AC4819">
        <v>0.48509999999999998</v>
      </c>
      <c r="AE4819">
        <v>12.07</v>
      </c>
      <c r="AI4819">
        <v>2.81</v>
      </c>
      <c r="AJ4819">
        <v>2.5099999999999998</v>
      </c>
      <c r="AK4819">
        <v>0.43219999999999997</v>
      </c>
      <c r="AL4819">
        <v>0.19439999999999999</v>
      </c>
      <c r="AN4819">
        <v>0.84240000000000004</v>
      </c>
      <c r="AO4819">
        <v>3.55</v>
      </c>
      <c r="AP4819">
        <v>8.2000000000000003E-2</v>
      </c>
      <c r="FO4819">
        <v>1347810</v>
      </c>
    </row>
    <row r="4820" spans="1:171" hidden="1">
      <c r="A4820" t="s">
        <v>2609</v>
      </c>
      <c r="B4820" t="s">
        <v>172</v>
      </c>
      <c r="C4820" t="s">
        <v>3924</v>
      </c>
      <c r="D4820" t="s">
        <v>3925</v>
      </c>
      <c r="E4820">
        <v>32</v>
      </c>
      <c r="F4820">
        <v>32</v>
      </c>
      <c r="G4820">
        <v>140</v>
      </c>
      <c r="H4820">
        <v>140</v>
      </c>
      <c r="I4820" t="s">
        <v>183</v>
      </c>
      <c r="J4820">
        <v>-2117</v>
      </c>
      <c r="K4820">
        <v>-2117</v>
      </c>
      <c r="L4820" t="s">
        <v>5909</v>
      </c>
      <c r="M4820" t="s">
        <v>2612</v>
      </c>
      <c r="V4820" t="s">
        <v>178</v>
      </c>
      <c r="AA4820" t="s">
        <v>2614</v>
      </c>
      <c r="AB4820">
        <v>71.510000000000005</v>
      </c>
      <c r="AC4820">
        <v>0.45240000000000002</v>
      </c>
      <c r="AE4820">
        <v>11.98</v>
      </c>
      <c r="AI4820">
        <v>2.5</v>
      </c>
      <c r="AJ4820">
        <v>2.33</v>
      </c>
      <c r="AK4820">
        <v>0.45140000000000002</v>
      </c>
      <c r="AL4820">
        <v>8.5400000000000004E-2</v>
      </c>
      <c r="AN4820">
        <v>0.82230000000000003</v>
      </c>
      <c r="AO4820">
        <v>3.28</v>
      </c>
      <c r="AP4820">
        <v>5.2299999999999999E-2</v>
      </c>
      <c r="FO4820">
        <v>1347811</v>
      </c>
    </row>
    <row r="4821" spans="1:171" hidden="1">
      <c r="A4821" t="s">
        <v>2609</v>
      </c>
      <c r="B4821" t="s">
        <v>172</v>
      </c>
      <c r="C4821" t="s">
        <v>3924</v>
      </c>
      <c r="D4821" t="s">
        <v>3925</v>
      </c>
      <c r="E4821">
        <v>32</v>
      </c>
      <c r="F4821">
        <v>32</v>
      </c>
      <c r="G4821">
        <v>140</v>
      </c>
      <c r="H4821">
        <v>140</v>
      </c>
      <c r="I4821" t="s">
        <v>183</v>
      </c>
      <c r="J4821">
        <v>-2117</v>
      </c>
      <c r="K4821">
        <v>-2117</v>
      </c>
      <c r="L4821" t="s">
        <v>5910</v>
      </c>
      <c r="M4821" t="s">
        <v>2612</v>
      </c>
      <c r="V4821" t="s">
        <v>178</v>
      </c>
      <c r="AA4821" t="s">
        <v>2614</v>
      </c>
      <c r="AB4821">
        <v>69.95</v>
      </c>
      <c r="AC4821">
        <v>0.47310000000000002</v>
      </c>
      <c r="AE4821">
        <v>11.98</v>
      </c>
      <c r="AI4821">
        <v>2.93</v>
      </c>
      <c r="AJ4821">
        <v>2.52</v>
      </c>
      <c r="AK4821">
        <v>0.48570000000000002</v>
      </c>
      <c r="AL4821">
        <v>9.5500000000000002E-2</v>
      </c>
      <c r="AN4821">
        <v>0.82940000000000003</v>
      </c>
      <c r="AO4821">
        <v>3.86</v>
      </c>
      <c r="AP4821">
        <v>7.0199999999999999E-2</v>
      </c>
      <c r="FO4821">
        <v>1347812</v>
      </c>
    </row>
    <row r="4822" spans="1:171" hidden="1">
      <c r="A4822" t="s">
        <v>2609</v>
      </c>
      <c r="B4822" t="s">
        <v>172</v>
      </c>
      <c r="C4822" t="s">
        <v>3924</v>
      </c>
      <c r="D4822" t="s">
        <v>3925</v>
      </c>
      <c r="E4822">
        <v>32</v>
      </c>
      <c r="F4822">
        <v>32</v>
      </c>
      <c r="G4822">
        <v>140</v>
      </c>
      <c r="H4822">
        <v>140</v>
      </c>
      <c r="I4822" t="s">
        <v>183</v>
      </c>
      <c r="J4822">
        <v>-2117</v>
      </c>
      <c r="K4822">
        <v>-2117</v>
      </c>
      <c r="L4822" t="s">
        <v>5911</v>
      </c>
      <c r="M4822" t="s">
        <v>2612</v>
      </c>
      <c r="V4822" t="s">
        <v>178</v>
      </c>
      <c r="AA4822" t="s">
        <v>2614</v>
      </c>
      <c r="AB4822">
        <v>69.44</v>
      </c>
      <c r="AC4822">
        <v>0.50229999999999997</v>
      </c>
      <c r="AE4822">
        <v>11.49</v>
      </c>
      <c r="AI4822">
        <v>2.33</v>
      </c>
      <c r="AJ4822">
        <v>2.34</v>
      </c>
      <c r="AK4822">
        <v>0.49409999999999998</v>
      </c>
      <c r="AL4822">
        <v>0.23760000000000001</v>
      </c>
      <c r="AN4822">
        <v>0.5292</v>
      </c>
      <c r="AO4822">
        <v>3.54</v>
      </c>
      <c r="AP4822">
        <v>6.7599999999999993E-2</v>
      </c>
      <c r="FO4822">
        <v>1347813</v>
      </c>
    </row>
    <row r="4823" spans="1:171" hidden="1">
      <c r="A4823" t="s">
        <v>2609</v>
      </c>
      <c r="B4823" t="s">
        <v>172</v>
      </c>
      <c r="C4823" t="s">
        <v>3924</v>
      </c>
      <c r="D4823" t="s">
        <v>3925</v>
      </c>
      <c r="E4823">
        <v>32</v>
      </c>
      <c r="F4823">
        <v>32</v>
      </c>
      <c r="G4823">
        <v>140</v>
      </c>
      <c r="H4823">
        <v>140</v>
      </c>
      <c r="I4823" t="s">
        <v>183</v>
      </c>
      <c r="J4823">
        <v>-2117</v>
      </c>
      <c r="K4823">
        <v>-2117</v>
      </c>
      <c r="L4823" t="s">
        <v>5912</v>
      </c>
      <c r="M4823" t="s">
        <v>2612</v>
      </c>
      <c r="V4823" t="s">
        <v>178</v>
      </c>
      <c r="AA4823" t="s">
        <v>2614</v>
      </c>
      <c r="AB4823">
        <v>71</v>
      </c>
      <c r="AC4823">
        <v>0.4844</v>
      </c>
      <c r="AE4823">
        <v>11.83</v>
      </c>
      <c r="AI4823">
        <v>3.02</v>
      </c>
      <c r="AJ4823">
        <v>2.37</v>
      </c>
      <c r="AK4823">
        <v>0.48909999999999998</v>
      </c>
      <c r="AL4823">
        <v>0.1244</v>
      </c>
      <c r="AN4823">
        <v>0.79749999999999999</v>
      </c>
      <c r="AO4823">
        <v>3.53</v>
      </c>
      <c r="AP4823">
        <v>1.9E-2</v>
      </c>
      <c r="FO4823">
        <v>1347814</v>
      </c>
    </row>
    <row r="4824" spans="1:171" hidden="1">
      <c r="A4824" t="s">
        <v>2609</v>
      </c>
      <c r="B4824" t="s">
        <v>172</v>
      </c>
      <c r="C4824" t="s">
        <v>3924</v>
      </c>
      <c r="D4824" t="s">
        <v>3925</v>
      </c>
      <c r="E4824">
        <v>32</v>
      </c>
      <c r="F4824">
        <v>32</v>
      </c>
      <c r="G4824">
        <v>140</v>
      </c>
      <c r="H4824">
        <v>140</v>
      </c>
      <c r="I4824" t="s">
        <v>183</v>
      </c>
      <c r="J4824">
        <v>-2117</v>
      </c>
      <c r="K4824">
        <v>-2117</v>
      </c>
      <c r="L4824" t="s">
        <v>5913</v>
      </c>
      <c r="M4824" t="s">
        <v>2612</v>
      </c>
      <c r="V4824" t="s">
        <v>178</v>
      </c>
      <c r="AA4824" t="s">
        <v>2614</v>
      </c>
      <c r="AB4824">
        <v>68.900000000000006</v>
      </c>
      <c r="AC4824">
        <v>0.4874</v>
      </c>
      <c r="AE4824">
        <v>11.67</v>
      </c>
      <c r="AI4824">
        <v>2.93</v>
      </c>
      <c r="AJ4824">
        <v>2.34</v>
      </c>
      <c r="AK4824">
        <v>0.46870000000000001</v>
      </c>
      <c r="AL4824">
        <v>0.1585</v>
      </c>
      <c r="AN4824">
        <v>0.79959999999999998</v>
      </c>
      <c r="AO4824">
        <v>3.42</v>
      </c>
      <c r="AP4824">
        <v>7.5200000000000003E-2</v>
      </c>
      <c r="FO4824">
        <v>1347815</v>
      </c>
    </row>
    <row r="4825" spans="1:171" hidden="1">
      <c r="A4825" t="s">
        <v>2609</v>
      </c>
      <c r="B4825" t="s">
        <v>172</v>
      </c>
      <c r="C4825" t="s">
        <v>3924</v>
      </c>
      <c r="D4825" t="s">
        <v>3925</v>
      </c>
      <c r="E4825">
        <v>32</v>
      </c>
      <c r="F4825">
        <v>32</v>
      </c>
      <c r="G4825">
        <v>140</v>
      </c>
      <c r="H4825">
        <v>140</v>
      </c>
      <c r="I4825" t="s">
        <v>183</v>
      </c>
      <c r="J4825">
        <v>-2117</v>
      </c>
      <c r="K4825">
        <v>-2117</v>
      </c>
      <c r="L4825" t="s">
        <v>5914</v>
      </c>
      <c r="M4825" t="s">
        <v>2612</v>
      </c>
      <c r="V4825" t="s">
        <v>178</v>
      </c>
      <c r="AA4825" t="s">
        <v>2614</v>
      </c>
      <c r="AB4825">
        <v>69.06</v>
      </c>
      <c r="AC4825">
        <v>0.49120000000000003</v>
      </c>
      <c r="AE4825">
        <v>11.86</v>
      </c>
      <c r="AI4825">
        <v>2.65</v>
      </c>
      <c r="AJ4825">
        <v>2.4900000000000002</v>
      </c>
      <c r="AK4825">
        <v>0.49270000000000003</v>
      </c>
      <c r="AL4825">
        <v>9.8699999999999996E-2</v>
      </c>
      <c r="AN4825">
        <v>0.76339999999999997</v>
      </c>
      <c r="AO4825">
        <v>3.42</v>
      </c>
      <c r="AP4825">
        <v>6.8599999999999994E-2</v>
      </c>
      <c r="FO4825">
        <v>1347816</v>
      </c>
    </row>
    <row r="4826" spans="1:171" hidden="1">
      <c r="A4826" t="s">
        <v>2609</v>
      </c>
      <c r="B4826" t="s">
        <v>172</v>
      </c>
      <c r="C4826" t="s">
        <v>3924</v>
      </c>
      <c r="D4826" t="s">
        <v>3925</v>
      </c>
      <c r="E4826">
        <v>32</v>
      </c>
      <c r="F4826">
        <v>32</v>
      </c>
      <c r="G4826">
        <v>140</v>
      </c>
      <c r="H4826">
        <v>140</v>
      </c>
      <c r="I4826" t="s">
        <v>183</v>
      </c>
      <c r="J4826">
        <v>-2117</v>
      </c>
      <c r="K4826">
        <v>-2117</v>
      </c>
      <c r="L4826" t="s">
        <v>5915</v>
      </c>
      <c r="M4826" t="s">
        <v>2612</v>
      </c>
      <c r="V4826" t="s">
        <v>178</v>
      </c>
      <c r="AA4826" t="s">
        <v>2614</v>
      </c>
      <c r="AB4826">
        <v>71.39</v>
      </c>
      <c r="AC4826">
        <v>0.46939999999999998</v>
      </c>
      <c r="AE4826">
        <v>11.88</v>
      </c>
      <c r="AI4826">
        <v>2.72</v>
      </c>
      <c r="AJ4826">
        <v>2.42</v>
      </c>
      <c r="AK4826">
        <v>0.45050000000000001</v>
      </c>
      <c r="AL4826">
        <v>7.8600000000000003E-2</v>
      </c>
      <c r="AN4826">
        <v>0.79190000000000005</v>
      </c>
      <c r="AO4826">
        <v>3.42</v>
      </c>
      <c r="AP4826">
        <v>3.6799999999999999E-2</v>
      </c>
      <c r="FO4826">
        <v>1347817</v>
      </c>
    </row>
    <row r="4827" spans="1:171" hidden="1">
      <c r="A4827" t="s">
        <v>2609</v>
      </c>
      <c r="B4827" t="s">
        <v>172</v>
      </c>
      <c r="C4827" t="s">
        <v>3924</v>
      </c>
      <c r="D4827" t="s">
        <v>3925</v>
      </c>
      <c r="E4827">
        <v>32</v>
      </c>
      <c r="F4827">
        <v>32</v>
      </c>
      <c r="G4827">
        <v>140</v>
      </c>
      <c r="H4827">
        <v>140</v>
      </c>
      <c r="I4827" t="s">
        <v>183</v>
      </c>
      <c r="J4827">
        <v>-2117</v>
      </c>
      <c r="K4827">
        <v>-2117</v>
      </c>
      <c r="L4827" t="s">
        <v>5916</v>
      </c>
      <c r="M4827" t="s">
        <v>2612</v>
      </c>
      <c r="V4827" t="s">
        <v>178</v>
      </c>
      <c r="AA4827" t="s">
        <v>2614</v>
      </c>
      <c r="AB4827">
        <v>70.62</v>
      </c>
      <c r="AC4827">
        <v>0.46710000000000002</v>
      </c>
      <c r="AE4827">
        <v>11.93</v>
      </c>
      <c r="AI4827">
        <v>2.97</v>
      </c>
      <c r="AJ4827">
        <v>2.65</v>
      </c>
      <c r="AK4827">
        <v>0.44819999999999999</v>
      </c>
      <c r="AL4827">
        <v>0.1081</v>
      </c>
      <c r="AN4827">
        <v>0.8054</v>
      </c>
      <c r="AO4827">
        <v>3.93</v>
      </c>
      <c r="AP4827">
        <v>9.9099999999999994E-2</v>
      </c>
      <c r="FO4827">
        <v>1347818</v>
      </c>
    </row>
    <row r="4828" spans="1:171" hidden="1">
      <c r="A4828" t="s">
        <v>2609</v>
      </c>
      <c r="B4828" t="s">
        <v>172</v>
      </c>
      <c r="C4828" t="s">
        <v>3924</v>
      </c>
      <c r="D4828" t="s">
        <v>3925</v>
      </c>
      <c r="E4828">
        <v>32</v>
      </c>
      <c r="F4828">
        <v>32</v>
      </c>
      <c r="G4828">
        <v>140</v>
      </c>
      <c r="H4828">
        <v>140</v>
      </c>
      <c r="I4828" t="s">
        <v>183</v>
      </c>
      <c r="J4828">
        <v>-2117</v>
      </c>
      <c r="K4828">
        <v>-2117</v>
      </c>
      <c r="L4828" t="s">
        <v>5917</v>
      </c>
      <c r="M4828" t="s">
        <v>2612</v>
      </c>
      <c r="V4828" t="s">
        <v>178</v>
      </c>
      <c r="AA4828" t="s">
        <v>2614</v>
      </c>
      <c r="AB4828">
        <v>70.06</v>
      </c>
      <c r="AC4828">
        <v>0.49740000000000001</v>
      </c>
      <c r="AE4828">
        <v>11.61</v>
      </c>
      <c r="AI4828">
        <v>2.62</v>
      </c>
      <c r="AJ4828">
        <v>2.46</v>
      </c>
      <c r="AK4828">
        <v>0.49059999999999998</v>
      </c>
      <c r="AL4828">
        <v>7.2499999999999995E-2</v>
      </c>
      <c r="AN4828">
        <v>0.81200000000000006</v>
      </c>
      <c r="AO4828">
        <v>3.39</v>
      </c>
      <c r="AP4828">
        <v>8.7499999999999994E-2</v>
      </c>
      <c r="FO4828">
        <v>1347819</v>
      </c>
    </row>
    <row r="4829" spans="1:171" hidden="1">
      <c r="A4829" t="s">
        <v>2609</v>
      </c>
      <c r="B4829" t="s">
        <v>172</v>
      </c>
      <c r="C4829" t="s">
        <v>3924</v>
      </c>
      <c r="D4829" t="s">
        <v>3925</v>
      </c>
      <c r="E4829">
        <v>32</v>
      </c>
      <c r="F4829">
        <v>32</v>
      </c>
      <c r="G4829">
        <v>140</v>
      </c>
      <c r="H4829">
        <v>140</v>
      </c>
      <c r="I4829" t="s">
        <v>183</v>
      </c>
      <c r="J4829">
        <v>-2117</v>
      </c>
      <c r="K4829">
        <v>-2117</v>
      </c>
      <c r="L4829" t="s">
        <v>5918</v>
      </c>
      <c r="M4829" t="s">
        <v>2612</v>
      </c>
      <c r="V4829" t="s">
        <v>178</v>
      </c>
      <c r="AA4829" t="s">
        <v>2614</v>
      </c>
      <c r="AB4829">
        <v>70.709999999999994</v>
      </c>
      <c r="AC4829">
        <v>0.50900000000000001</v>
      </c>
      <c r="AE4829">
        <v>11.76</v>
      </c>
      <c r="AI4829">
        <v>2.68</v>
      </c>
      <c r="AJ4829">
        <v>2.4500000000000002</v>
      </c>
      <c r="AK4829">
        <v>0.46339999999999998</v>
      </c>
      <c r="AL4829">
        <v>8.4199999999999997E-2</v>
      </c>
      <c r="AN4829">
        <v>0.80149999999999999</v>
      </c>
      <c r="AO4829">
        <v>3.83</v>
      </c>
      <c r="AP4829">
        <v>2.01E-2</v>
      </c>
      <c r="FO4829">
        <v>1347820</v>
      </c>
    </row>
    <row r="4830" spans="1:171" hidden="1">
      <c r="A4830" t="s">
        <v>2609</v>
      </c>
      <c r="B4830" t="s">
        <v>172</v>
      </c>
      <c r="C4830" t="s">
        <v>3924</v>
      </c>
      <c r="D4830" t="s">
        <v>3925</v>
      </c>
      <c r="E4830">
        <v>32</v>
      </c>
      <c r="F4830">
        <v>32</v>
      </c>
      <c r="G4830">
        <v>140</v>
      </c>
      <c r="H4830">
        <v>140</v>
      </c>
      <c r="I4830" t="s">
        <v>183</v>
      </c>
      <c r="J4830">
        <v>-2117</v>
      </c>
      <c r="K4830">
        <v>-2117</v>
      </c>
      <c r="L4830" t="s">
        <v>5919</v>
      </c>
      <c r="M4830" t="s">
        <v>2612</v>
      </c>
      <c r="V4830" t="s">
        <v>178</v>
      </c>
      <c r="AA4830" t="s">
        <v>2614</v>
      </c>
      <c r="AB4830">
        <v>69.849999999999994</v>
      </c>
      <c r="AC4830">
        <v>0.45350000000000001</v>
      </c>
      <c r="AE4830">
        <v>11.65</v>
      </c>
      <c r="AI4830">
        <v>2.63</v>
      </c>
      <c r="AJ4830">
        <v>2.4300000000000002</v>
      </c>
      <c r="AK4830">
        <v>0.47120000000000001</v>
      </c>
      <c r="AL4830">
        <v>3.6400000000000002E-2</v>
      </c>
      <c r="AN4830">
        <v>0.8246</v>
      </c>
      <c r="AO4830">
        <v>3.34</v>
      </c>
      <c r="AP4830">
        <v>5.91E-2</v>
      </c>
      <c r="FO4830">
        <v>1347821</v>
      </c>
    </row>
    <row r="4831" spans="1:171" hidden="1">
      <c r="A4831" t="s">
        <v>2609</v>
      </c>
      <c r="B4831" t="s">
        <v>172</v>
      </c>
      <c r="C4831" t="s">
        <v>3924</v>
      </c>
      <c r="D4831" t="s">
        <v>3925</v>
      </c>
      <c r="E4831">
        <v>32</v>
      </c>
      <c r="F4831">
        <v>32</v>
      </c>
      <c r="G4831">
        <v>140</v>
      </c>
      <c r="H4831">
        <v>140</v>
      </c>
      <c r="I4831" t="s">
        <v>183</v>
      </c>
      <c r="J4831">
        <v>-2117</v>
      </c>
      <c r="K4831">
        <v>-2117</v>
      </c>
      <c r="L4831" t="s">
        <v>5920</v>
      </c>
      <c r="M4831" t="s">
        <v>2612</v>
      </c>
      <c r="V4831" t="s">
        <v>178</v>
      </c>
      <c r="AA4831" t="s">
        <v>2614</v>
      </c>
      <c r="AB4831">
        <v>69.91</v>
      </c>
      <c r="AC4831">
        <v>0.48309999999999997</v>
      </c>
      <c r="AE4831">
        <v>11.79</v>
      </c>
      <c r="AI4831">
        <v>2.73</v>
      </c>
      <c r="AJ4831">
        <v>2.5299999999999998</v>
      </c>
      <c r="AK4831">
        <v>0.45900000000000002</v>
      </c>
      <c r="AL4831">
        <v>0.16589999999999999</v>
      </c>
      <c r="AN4831">
        <v>0.84689999999999999</v>
      </c>
      <c r="AO4831">
        <v>3.95</v>
      </c>
      <c r="AP4831">
        <v>5.57E-2</v>
      </c>
      <c r="FO4831">
        <v>1347822</v>
      </c>
    </row>
    <row r="4832" spans="1:171" hidden="1">
      <c r="A4832" t="s">
        <v>2609</v>
      </c>
      <c r="B4832" t="s">
        <v>172</v>
      </c>
      <c r="C4832" t="s">
        <v>3924</v>
      </c>
      <c r="D4832" t="s">
        <v>3925</v>
      </c>
      <c r="E4832">
        <v>32</v>
      </c>
      <c r="F4832">
        <v>32</v>
      </c>
      <c r="G4832">
        <v>140</v>
      </c>
      <c r="H4832">
        <v>140</v>
      </c>
      <c r="I4832" t="s">
        <v>183</v>
      </c>
      <c r="J4832">
        <v>-2117</v>
      </c>
      <c r="K4832">
        <v>-2117</v>
      </c>
      <c r="L4832" t="s">
        <v>5921</v>
      </c>
      <c r="M4832" t="s">
        <v>2612</v>
      </c>
      <c r="V4832" t="s">
        <v>178</v>
      </c>
      <c r="AA4832" t="s">
        <v>2614</v>
      </c>
      <c r="AB4832">
        <v>70.569999999999993</v>
      </c>
      <c r="AC4832">
        <v>0.46700000000000003</v>
      </c>
      <c r="AE4832">
        <v>11.89</v>
      </c>
      <c r="AI4832">
        <v>3.13</v>
      </c>
      <c r="AJ4832">
        <v>2.5099999999999998</v>
      </c>
      <c r="AK4832">
        <v>0.51239999999999997</v>
      </c>
      <c r="AL4832">
        <v>0.13139999999999999</v>
      </c>
      <c r="AN4832">
        <v>0.80200000000000005</v>
      </c>
      <c r="AO4832">
        <v>3.69</v>
      </c>
      <c r="AP4832">
        <v>7.1300000000000002E-2</v>
      </c>
      <c r="FO4832">
        <v>1347823</v>
      </c>
    </row>
    <row r="4833" spans="1:171" hidden="1">
      <c r="A4833" t="s">
        <v>2609</v>
      </c>
      <c r="B4833" t="s">
        <v>172</v>
      </c>
      <c r="C4833" t="s">
        <v>3924</v>
      </c>
      <c r="D4833" t="s">
        <v>3925</v>
      </c>
      <c r="E4833">
        <v>32</v>
      </c>
      <c r="F4833">
        <v>32</v>
      </c>
      <c r="G4833">
        <v>140</v>
      </c>
      <c r="H4833">
        <v>140</v>
      </c>
      <c r="I4833" t="s">
        <v>183</v>
      </c>
      <c r="J4833">
        <v>-2117</v>
      </c>
      <c r="K4833">
        <v>-2117</v>
      </c>
      <c r="L4833" t="s">
        <v>5922</v>
      </c>
      <c r="M4833" t="s">
        <v>2612</v>
      </c>
      <c r="V4833" t="s">
        <v>178</v>
      </c>
      <c r="AA4833" t="s">
        <v>2614</v>
      </c>
      <c r="AB4833">
        <v>68.53</v>
      </c>
      <c r="AC4833">
        <v>0.4647</v>
      </c>
      <c r="AE4833">
        <v>11.87</v>
      </c>
      <c r="AI4833">
        <v>2.78</v>
      </c>
      <c r="AJ4833">
        <v>2.5499999999999998</v>
      </c>
      <c r="AK4833">
        <v>0.50509999999999999</v>
      </c>
      <c r="AL4833">
        <v>0.13420000000000001</v>
      </c>
      <c r="AN4833">
        <v>0.77210000000000001</v>
      </c>
      <c r="AO4833">
        <v>3.68</v>
      </c>
      <c r="AP4833">
        <v>6.8500000000000005E-2</v>
      </c>
      <c r="FO4833">
        <v>1347824</v>
      </c>
    </row>
    <row r="4834" spans="1:171" hidden="1">
      <c r="A4834" t="s">
        <v>2609</v>
      </c>
      <c r="B4834" t="s">
        <v>172</v>
      </c>
      <c r="C4834" t="s">
        <v>3924</v>
      </c>
      <c r="D4834" t="s">
        <v>3925</v>
      </c>
      <c r="E4834">
        <v>32</v>
      </c>
      <c r="F4834">
        <v>32</v>
      </c>
      <c r="G4834">
        <v>140</v>
      </c>
      <c r="H4834">
        <v>140</v>
      </c>
      <c r="I4834" t="s">
        <v>183</v>
      </c>
      <c r="J4834">
        <v>-2117</v>
      </c>
      <c r="K4834">
        <v>-2117</v>
      </c>
      <c r="L4834" t="s">
        <v>5923</v>
      </c>
      <c r="M4834" t="s">
        <v>2612</v>
      </c>
      <c r="V4834" t="s">
        <v>178</v>
      </c>
      <c r="AA4834" t="s">
        <v>2614</v>
      </c>
      <c r="AB4834">
        <v>70.709999999999994</v>
      </c>
      <c r="AC4834">
        <v>0.46870000000000001</v>
      </c>
      <c r="AE4834">
        <v>11.73</v>
      </c>
      <c r="AI4834">
        <v>2.84</v>
      </c>
      <c r="AJ4834">
        <v>2.44</v>
      </c>
      <c r="AK4834">
        <v>0.50949999999999995</v>
      </c>
      <c r="AL4834">
        <v>0.1177</v>
      </c>
      <c r="AN4834">
        <v>0.84009999999999996</v>
      </c>
      <c r="AO4834">
        <v>3.59</v>
      </c>
      <c r="AP4834">
        <v>7.1300000000000002E-2</v>
      </c>
      <c r="FO4834">
        <v>1347825</v>
      </c>
    </row>
    <row r="4835" spans="1:171" hidden="1">
      <c r="A4835" t="s">
        <v>2609</v>
      </c>
      <c r="B4835" t="s">
        <v>172</v>
      </c>
      <c r="C4835" t="s">
        <v>3924</v>
      </c>
      <c r="D4835" t="s">
        <v>3925</v>
      </c>
      <c r="E4835">
        <v>32</v>
      </c>
      <c r="F4835">
        <v>32</v>
      </c>
      <c r="G4835">
        <v>140</v>
      </c>
      <c r="H4835">
        <v>140</v>
      </c>
      <c r="I4835" t="s">
        <v>183</v>
      </c>
      <c r="J4835">
        <v>-2117</v>
      </c>
      <c r="K4835">
        <v>-2117</v>
      </c>
      <c r="L4835" t="s">
        <v>5924</v>
      </c>
      <c r="M4835" t="s">
        <v>2612</v>
      </c>
      <c r="V4835" t="s">
        <v>178</v>
      </c>
      <c r="AA4835" t="s">
        <v>2614</v>
      </c>
      <c r="AB4835">
        <v>69.12</v>
      </c>
      <c r="AC4835">
        <v>0.44340000000000002</v>
      </c>
      <c r="AE4835">
        <v>11.96</v>
      </c>
      <c r="AI4835">
        <v>3.13</v>
      </c>
      <c r="AJ4835">
        <v>2.39</v>
      </c>
      <c r="AK4835">
        <v>0.43769999999999998</v>
      </c>
      <c r="AL4835">
        <v>8.2100000000000006E-2</v>
      </c>
      <c r="AN4835">
        <v>0.81059999999999999</v>
      </c>
      <c r="AO4835">
        <v>3.34</v>
      </c>
      <c r="AP4835">
        <v>9.9099999999999994E-2</v>
      </c>
      <c r="FO4835">
        <v>1347826</v>
      </c>
    </row>
    <row r="4836" spans="1:171" hidden="1">
      <c r="A4836" t="s">
        <v>2609</v>
      </c>
      <c r="B4836" t="s">
        <v>172</v>
      </c>
      <c r="C4836" t="s">
        <v>3924</v>
      </c>
      <c r="D4836" t="s">
        <v>3925</v>
      </c>
      <c r="E4836">
        <v>32</v>
      </c>
      <c r="F4836">
        <v>32</v>
      </c>
      <c r="G4836">
        <v>140</v>
      </c>
      <c r="H4836">
        <v>140</v>
      </c>
      <c r="I4836" t="s">
        <v>183</v>
      </c>
      <c r="J4836">
        <v>-2117</v>
      </c>
      <c r="K4836">
        <v>-2117</v>
      </c>
      <c r="L4836" t="s">
        <v>5925</v>
      </c>
      <c r="M4836" t="s">
        <v>2612</v>
      </c>
      <c r="V4836" t="s">
        <v>178</v>
      </c>
      <c r="AA4836" t="s">
        <v>2614</v>
      </c>
      <c r="AB4836">
        <v>71.61</v>
      </c>
      <c r="AC4836">
        <v>0.47299999999999998</v>
      </c>
      <c r="AE4836">
        <v>12.16</v>
      </c>
      <c r="AI4836">
        <v>2.89</v>
      </c>
      <c r="AJ4836">
        <v>2.41</v>
      </c>
      <c r="AK4836">
        <v>0.45810000000000001</v>
      </c>
      <c r="AL4836">
        <v>0.15429999999999999</v>
      </c>
      <c r="AN4836">
        <v>0.84399999999999997</v>
      </c>
      <c r="AO4836">
        <v>3.84</v>
      </c>
      <c r="AP4836">
        <v>8.4699999999999998E-2</v>
      </c>
      <c r="FO4836">
        <v>1347827</v>
      </c>
    </row>
    <row r="4837" spans="1:171" hidden="1">
      <c r="A4837" t="s">
        <v>2609</v>
      </c>
      <c r="B4837" t="s">
        <v>172</v>
      </c>
      <c r="C4837" t="s">
        <v>3924</v>
      </c>
      <c r="D4837" t="s">
        <v>3925</v>
      </c>
      <c r="E4837">
        <v>32</v>
      </c>
      <c r="F4837">
        <v>32</v>
      </c>
      <c r="G4837">
        <v>140</v>
      </c>
      <c r="H4837">
        <v>140</v>
      </c>
      <c r="I4837" t="s">
        <v>183</v>
      </c>
      <c r="J4837">
        <v>-2117</v>
      </c>
      <c r="K4837">
        <v>-2117</v>
      </c>
      <c r="L4837" t="s">
        <v>5926</v>
      </c>
      <c r="M4837" t="s">
        <v>2612</v>
      </c>
      <c r="V4837" t="s">
        <v>178</v>
      </c>
      <c r="AA4837" t="s">
        <v>2614</v>
      </c>
      <c r="AB4837">
        <v>70.98</v>
      </c>
      <c r="AC4837">
        <v>0.49609999999999999</v>
      </c>
      <c r="AE4837">
        <v>12.64</v>
      </c>
      <c r="AI4837">
        <v>2.84</v>
      </c>
      <c r="AJ4837">
        <v>2.72</v>
      </c>
      <c r="AK4837">
        <v>0.57030000000000003</v>
      </c>
      <c r="AL4837">
        <v>0.15679999999999999</v>
      </c>
      <c r="AN4837">
        <v>0.79820000000000002</v>
      </c>
      <c r="AO4837">
        <v>3.92</v>
      </c>
      <c r="AP4837">
        <v>4.8500000000000001E-2</v>
      </c>
      <c r="FO4837">
        <v>1347828</v>
      </c>
    </row>
    <row r="4838" spans="1:171" hidden="1">
      <c r="A4838" t="s">
        <v>2609</v>
      </c>
      <c r="B4838" t="s">
        <v>172</v>
      </c>
      <c r="C4838" t="s">
        <v>3924</v>
      </c>
      <c r="D4838" t="s">
        <v>3925</v>
      </c>
      <c r="E4838">
        <v>32</v>
      </c>
      <c r="F4838">
        <v>32</v>
      </c>
      <c r="G4838">
        <v>140</v>
      </c>
      <c r="H4838">
        <v>140</v>
      </c>
      <c r="I4838" t="s">
        <v>183</v>
      </c>
      <c r="J4838">
        <v>-2117</v>
      </c>
      <c r="K4838">
        <v>-2117</v>
      </c>
      <c r="L4838" t="s">
        <v>5927</v>
      </c>
      <c r="M4838" t="s">
        <v>2612</v>
      </c>
      <c r="V4838" t="s">
        <v>178</v>
      </c>
      <c r="AA4838" t="s">
        <v>2614</v>
      </c>
      <c r="AB4838">
        <v>70.42</v>
      </c>
      <c r="AC4838">
        <v>0.52759999999999996</v>
      </c>
      <c r="AE4838">
        <v>12.56</v>
      </c>
      <c r="AI4838">
        <v>2.78</v>
      </c>
      <c r="AJ4838">
        <v>2.72</v>
      </c>
      <c r="AK4838">
        <v>0.58750000000000002</v>
      </c>
      <c r="AL4838">
        <v>0.106</v>
      </c>
      <c r="AN4838">
        <v>0.75109999999999999</v>
      </c>
      <c r="AO4838">
        <v>3.94</v>
      </c>
      <c r="AP4838">
        <v>7.5200000000000003E-2</v>
      </c>
      <c r="FO4838">
        <v>1347829</v>
      </c>
    </row>
    <row r="4839" spans="1:171" hidden="1">
      <c r="A4839" t="s">
        <v>2609</v>
      </c>
      <c r="B4839" t="s">
        <v>172</v>
      </c>
      <c r="C4839" t="s">
        <v>3924</v>
      </c>
      <c r="D4839" t="s">
        <v>3925</v>
      </c>
      <c r="E4839">
        <v>32</v>
      </c>
      <c r="F4839">
        <v>32</v>
      </c>
      <c r="G4839">
        <v>140</v>
      </c>
      <c r="H4839">
        <v>140</v>
      </c>
      <c r="I4839" t="s">
        <v>183</v>
      </c>
      <c r="J4839">
        <v>-2117</v>
      </c>
      <c r="K4839">
        <v>-2117</v>
      </c>
      <c r="L4839" t="s">
        <v>5928</v>
      </c>
      <c r="M4839" t="s">
        <v>2612</v>
      </c>
      <c r="V4839" t="s">
        <v>178</v>
      </c>
      <c r="AA4839" t="s">
        <v>2614</v>
      </c>
      <c r="AB4839">
        <v>71.39</v>
      </c>
      <c r="AC4839">
        <v>0.4551</v>
      </c>
      <c r="AE4839">
        <v>12.55</v>
      </c>
      <c r="AI4839">
        <v>2.81</v>
      </c>
      <c r="AJ4839">
        <v>2.62</v>
      </c>
      <c r="AK4839">
        <v>0.55289999999999995</v>
      </c>
      <c r="AL4839">
        <v>0.1686</v>
      </c>
      <c r="AN4839">
        <v>0.76800000000000002</v>
      </c>
      <c r="AO4839">
        <v>3.97</v>
      </c>
      <c r="AP4839">
        <v>0.11260000000000001</v>
      </c>
      <c r="FO4839">
        <v>1347830</v>
      </c>
    </row>
    <row r="4840" spans="1:171" hidden="1">
      <c r="A4840" t="s">
        <v>2609</v>
      </c>
      <c r="B4840" t="s">
        <v>172</v>
      </c>
      <c r="C4840" t="s">
        <v>3924</v>
      </c>
      <c r="D4840" t="s">
        <v>3925</v>
      </c>
      <c r="E4840">
        <v>32</v>
      </c>
      <c r="F4840">
        <v>32</v>
      </c>
      <c r="G4840">
        <v>140</v>
      </c>
      <c r="H4840">
        <v>140</v>
      </c>
      <c r="I4840" t="s">
        <v>183</v>
      </c>
      <c r="J4840">
        <v>-2117</v>
      </c>
      <c r="K4840">
        <v>-2117</v>
      </c>
      <c r="L4840" t="s">
        <v>5929</v>
      </c>
      <c r="M4840" t="s">
        <v>2612</v>
      </c>
      <c r="V4840" t="s">
        <v>178</v>
      </c>
      <c r="AA4840" t="s">
        <v>2614</v>
      </c>
      <c r="AB4840">
        <v>71.33</v>
      </c>
      <c r="AC4840">
        <v>0.45050000000000001</v>
      </c>
      <c r="AE4840">
        <v>12.58</v>
      </c>
      <c r="AI4840">
        <v>2.93</v>
      </c>
      <c r="AJ4840">
        <v>2.72</v>
      </c>
      <c r="AK4840">
        <v>0.53390000000000004</v>
      </c>
      <c r="AL4840">
        <v>5.74E-2</v>
      </c>
      <c r="AN4840">
        <v>0.7631</v>
      </c>
      <c r="AO4840">
        <v>4.0599999999999996</v>
      </c>
      <c r="AP4840">
        <v>2.6700000000000002E-2</v>
      </c>
      <c r="BT4840">
        <v>11.71</v>
      </c>
      <c r="CH4840">
        <v>16.600000000000001</v>
      </c>
      <c r="CW4840">
        <v>11.51</v>
      </c>
      <c r="CX4840">
        <v>130.12</v>
      </c>
      <c r="CY4840">
        <v>50.51</v>
      </c>
      <c r="CZ4840">
        <v>161.78</v>
      </c>
      <c r="DA4840">
        <v>2.57</v>
      </c>
      <c r="DM4840">
        <v>0.58699999999999997</v>
      </c>
      <c r="DN4840">
        <v>197.35</v>
      </c>
      <c r="DO4840">
        <v>7.06</v>
      </c>
      <c r="DP4840">
        <v>19.02</v>
      </c>
      <c r="DQ4840">
        <v>3.08</v>
      </c>
      <c r="DR4840">
        <v>16.43</v>
      </c>
      <c r="DS4840">
        <v>5.45</v>
      </c>
      <c r="DT4840">
        <v>1.44</v>
      </c>
      <c r="DU4840">
        <v>6.45</v>
      </c>
      <c r="DV4840">
        <v>1.1919999999999999</v>
      </c>
      <c r="DW4840">
        <v>8.2799999999999994</v>
      </c>
      <c r="DX4840">
        <v>1.68</v>
      </c>
      <c r="DY4840">
        <v>5.89</v>
      </c>
      <c r="DZ4840">
        <v>0.77800000000000002</v>
      </c>
      <c r="EA4840">
        <v>6.33</v>
      </c>
      <c r="EB4840">
        <v>0.76900000000000002</v>
      </c>
      <c r="EC4840">
        <v>4.43</v>
      </c>
      <c r="ED4840">
        <v>0.23599999999999999</v>
      </c>
      <c r="EM4840">
        <v>4.6900000000000004</v>
      </c>
      <c r="EO4840">
        <v>0.7</v>
      </c>
      <c r="EP4840">
        <v>0.313</v>
      </c>
      <c r="FO4840">
        <v>1347831</v>
      </c>
    </row>
    <row r="4841" spans="1:171" hidden="1">
      <c r="A4841" t="s">
        <v>2609</v>
      </c>
      <c r="B4841" t="s">
        <v>172</v>
      </c>
      <c r="C4841" t="s">
        <v>3924</v>
      </c>
      <c r="D4841" t="s">
        <v>3925</v>
      </c>
      <c r="E4841">
        <v>32</v>
      </c>
      <c r="F4841">
        <v>32</v>
      </c>
      <c r="G4841">
        <v>140</v>
      </c>
      <c r="H4841">
        <v>140</v>
      </c>
      <c r="I4841" t="s">
        <v>183</v>
      </c>
      <c r="J4841">
        <v>-2117</v>
      </c>
      <c r="K4841">
        <v>-2117</v>
      </c>
      <c r="L4841" t="s">
        <v>5930</v>
      </c>
      <c r="M4841" t="s">
        <v>2612</v>
      </c>
      <c r="V4841" t="s">
        <v>178</v>
      </c>
      <c r="AA4841" t="s">
        <v>2614</v>
      </c>
      <c r="AB4841">
        <v>70.77</v>
      </c>
      <c r="AC4841">
        <v>0.5</v>
      </c>
      <c r="AE4841">
        <v>12.74</v>
      </c>
      <c r="AI4841">
        <v>3.06</v>
      </c>
      <c r="AJ4841">
        <v>2.69</v>
      </c>
      <c r="AK4841">
        <v>0.58879999999999999</v>
      </c>
      <c r="AL4841">
        <v>7.6799999999999993E-2</v>
      </c>
      <c r="AN4841">
        <v>0.77810000000000001</v>
      </c>
      <c r="AO4841">
        <v>3.65</v>
      </c>
      <c r="AP4841">
        <v>5.5399999999999998E-2</v>
      </c>
      <c r="BT4841">
        <v>9.76</v>
      </c>
      <c r="CH4841">
        <v>17.03</v>
      </c>
      <c r="CW4841">
        <v>11.8</v>
      </c>
      <c r="CX4841">
        <v>132.13</v>
      </c>
      <c r="CY4841">
        <v>53.3</v>
      </c>
      <c r="CZ4841">
        <v>165.35</v>
      </c>
      <c r="DA4841">
        <v>2.15</v>
      </c>
      <c r="DM4841">
        <v>0.57599999999999996</v>
      </c>
      <c r="DN4841">
        <v>201.86</v>
      </c>
      <c r="DO4841">
        <v>7.47</v>
      </c>
      <c r="DP4841">
        <v>19.190000000000001</v>
      </c>
      <c r="DQ4841">
        <v>3.08</v>
      </c>
      <c r="DR4841">
        <v>17.05</v>
      </c>
      <c r="DS4841">
        <v>5.63</v>
      </c>
      <c r="DT4841">
        <v>1.4</v>
      </c>
      <c r="DU4841">
        <v>6.6</v>
      </c>
      <c r="DV4841">
        <v>1.238</v>
      </c>
      <c r="DW4841">
        <v>9.68</v>
      </c>
      <c r="DX4841">
        <v>1.83</v>
      </c>
      <c r="DY4841">
        <v>6.46</v>
      </c>
      <c r="DZ4841">
        <v>0.86899999999999999</v>
      </c>
      <c r="EA4841">
        <v>5.57</v>
      </c>
      <c r="EB4841">
        <v>0.97</v>
      </c>
      <c r="EC4841">
        <v>4.97</v>
      </c>
      <c r="ED4841">
        <v>0.20300000000000001</v>
      </c>
      <c r="EM4841">
        <v>5.0599999999999996</v>
      </c>
      <c r="EO4841">
        <v>1.02</v>
      </c>
      <c r="EP4841">
        <v>0.39500000000000002</v>
      </c>
      <c r="FO4841">
        <v>1347832</v>
      </c>
    </row>
    <row r="4842" spans="1:171" hidden="1">
      <c r="A4842" t="s">
        <v>2609</v>
      </c>
      <c r="B4842" t="s">
        <v>172</v>
      </c>
      <c r="C4842" t="s">
        <v>3924</v>
      </c>
      <c r="D4842" t="s">
        <v>3925</v>
      </c>
      <c r="E4842">
        <v>32</v>
      </c>
      <c r="F4842">
        <v>32</v>
      </c>
      <c r="G4842">
        <v>140</v>
      </c>
      <c r="H4842">
        <v>140</v>
      </c>
      <c r="I4842" t="s">
        <v>183</v>
      </c>
      <c r="J4842">
        <v>-2117</v>
      </c>
      <c r="K4842">
        <v>-2117</v>
      </c>
      <c r="L4842" t="s">
        <v>5931</v>
      </c>
      <c r="M4842" t="s">
        <v>2612</v>
      </c>
      <c r="V4842" t="s">
        <v>178</v>
      </c>
      <c r="AA4842" t="s">
        <v>2614</v>
      </c>
      <c r="AB4842">
        <v>69.52</v>
      </c>
      <c r="AC4842">
        <v>0.55100000000000005</v>
      </c>
      <c r="AE4842">
        <v>12.83</v>
      </c>
      <c r="AI4842">
        <v>3.05</v>
      </c>
      <c r="AJ4842">
        <v>2.92</v>
      </c>
      <c r="AK4842">
        <v>0.63529999999999998</v>
      </c>
      <c r="AL4842">
        <v>0.13830000000000001</v>
      </c>
      <c r="AN4842">
        <v>0.72940000000000005</v>
      </c>
      <c r="AO4842">
        <v>4.03</v>
      </c>
      <c r="AP4842">
        <v>5.5399999999999998E-2</v>
      </c>
      <c r="BT4842">
        <v>10.34</v>
      </c>
      <c r="CH4842">
        <v>15.98</v>
      </c>
      <c r="CW4842">
        <v>10.72</v>
      </c>
      <c r="CX4842">
        <v>126.12</v>
      </c>
      <c r="CY4842">
        <v>47.11</v>
      </c>
      <c r="CZ4842">
        <v>147.19999999999999</v>
      </c>
      <c r="DA4842">
        <v>2.2000000000000002</v>
      </c>
      <c r="DM4842">
        <v>0.68200000000000005</v>
      </c>
      <c r="DN4842">
        <v>180.97</v>
      </c>
      <c r="DO4842">
        <v>6.83</v>
      </c>
      <c r="DP4842">
        <v>17.68</v>
      </c>
      <c r="DQ4842">
        <v>3.16</v>
      </c>
      <c r="DR4842">
        <v>15.4</v>
      </c>
      <c r="DS4842">
        <v>5.22</v>
      </c>
      <c r="DT4842">
        <v>1.24</v>
      </c>
      <c r="DU4842">
        <v>6.56</v>
      </c>
      <c r="DV4842">
        <v>1.0660000000000001</v>
      </c>
      <c r="DW4842">
        <v>8.16</v>
      </c>
      <c r="DX4842">
        <v>1.75</v>
      </c>
      <c r="DY4842">
        <v>4.87</v>
      </c>
      <c r="DZ4842">
        <v>0.71499999999999997</v>
      </c>
      <c r="EA4842">
        <v>5.49</v>
      </c>
      <c r="EB4842">
        <v>0.95899999999999996</v>
      </c>
      <c r="EC4842">
        <v>4.2</v>
      </c>
      <c r="ED4842">
        <v>0.20899999999999999</v>
      </c>
      <c r="EM4842">
        <v>4.79</v>
      </c>
      <c r="EO4842">
        <v>0.82499999999999996</v>
      </c>
      <c r="EP4842">
        <v>0.441</v>
      </c>
      <c r="FO4842">
        <v>1347833</v>
      </c>
    </row>
    <row r="4843" spans="1:171" hidden="1">
      <c r="A4843" t="s">
        <v>2609</v>
      </c>
      <c r="B4843" t="s">
        <v>172</v>
      </c>
      <c r="C4843" t="s">
        <v>3924</v>
      </c>
      <c r="D4843" t="s">
        <v>3925</v>
      </c>
      <c r="E4843">
        <v>32</v>
      </c>
      <c r="F4843">
        <v>32</v>
      </c>
      <c r="G4843">
        <v>140</v>
      </c>
      <c r="H4843">
        <v>140</v>
      </c>
      <c r="I4843" t="s">
        <v>183</v>
      </c>
      <c r="J4843">
        <v>-2117</v>
      </c>
      <c r="K4843">
        <v>-2117</v>
      </c>
      <c r="L4843" t="s">
        <v>5932</v>
      </c>
      <c r="M4843" t="s">
        <v>2612</v>
      </c>
      <c r="V4843" t="s">
        <v>178</v>
      </c>
      <c r="AA4843" t="s">
        <v>2614</v>
      </c>
      <c r="AB4843">
        <v>69.599999999999994</v>
      </c>
      <c r="AC4843">
        <v>0.45469999999999999</v>
      </c>
      <c r="AE4843">
        <v>12.14</v>
      </c>
      <c r="AI4843">
        <v>2.67</v>
      </c>
      <c r="AJ4843">
        <v>2.63</v>
      </c>
      <c r="AK4843">
        <v>0.5484</v>
      </c>
      <c r="AL4843">
        <v>0.16739999999999999</v>
      </c>
      <c r="AN4843">
        <v>0.77159999999999995</v>
      </c>
      <c r="AO4843">
        <v>3.5</v>
      </c>
      <c r="AP4843">
        <v>7.0999999999999994E-2</v>
      </c>
      <c r="FO4843">
        <v>1347834</v>
      </c>
    </row>
    <row r="4844" spans="1:171" hidden="1">
      <c r="A4844" t="s">
        <v>2609</v>
      </c>
      <c r="B4844" t="s">
        <v>172</v>
      </c>
      <c r="C4844" t="s">
        <v>3924</v>
      </c>
      <c r="D4844" t="s">
        <v>3925</v>
      </c>
      <c r="E4844">
        <v>32</v>
      </c>
      <c r="F4844">
        <v>32</v>
      </c>
      <c r="G4844">
        <v>140</v>
      </c>
      <c r="H4844">
        <v>140</v>
      </c>
      <c r="I4844" t="s">
        <v>183</v>
      </c>
      <c r="J4844">
        <v>-2117</v>
      </c>
      <c r="K4844">
        <v>-2117</v>
      </c>
      <c r="L4844" t="s">
        <v>5933</v>
      </c>
      <c r="M4844" t="s">
        <v>2612</v>
      </c>
      <c r="V4844" t="s">
        <v>178</v>
      </c>
      <c r="AA4844" t="s">
        <v>2614</v>
      </c>
      <c r="AB4844">
        <v>68.66</v>
      </c>
      <c r="AC4844">
        <v>0.49930000000000002</v>
      </c>
      <c r="AE4844">
        <v>12.79</v>
      </c>
      <c r="AI4844">
        <v>2.96</v>
      </c>
      <c r="AJ4844">
        <v>2.97</v>
      </c>
      <c r="AK4844">
        <v>0.64949999999999997</v>
      </c>
      <c r="AL4844">
        <v>0.12989999999999999</v>
      </c>
      <c r="AN4844">
        <v>0.74370000000000003</v>
      </c>
      <c r="AO4844">
        <v>3.81</v>
      </c>
      <c r="AP4844">
        <v>6.0100000000000001E-2</v>
      </c>
      <c r="FO4844">
        <v>1347835</v>
      </c>
    </row>
    <row r="4845" spans="1:171" hidden="1">
      <c r="A4845" t="s">
        <v>2609</v>
      </c>
      <c r="B4845" t="s">
        <v>172</v>
      </c>
      <c r="C4845" t="s">
        <v>3924</v>
      </c>
      <c r="D4845" t="s">
        <v>3925</v>
      </c>
      <c r="E4845">
        <v>32</v>
      </c>
      <c r="F4845">
        <v>32</v>
      </c>
      <c r="G4845">
        <v>140</v>
      </c>
      <c r="H4845">
        <v>140</v>
      </c>
      <c r="I4845" t="s">
        <v>183</v>
      </c>
      <c r="J4845">
        <v>-2117</v>
      </c>
      <c r="K4845">
        <v>-2117</v>
      </c>
      <c r="L4845" t="s">
        <v>5934</v>
      </c>
      <c r="M4845" t="s">
        <v>2612</v>
      </c>
      <c r="V4845" t="s">
        <v>178</v>
      </c>
      <c r="AA4845" t="s">
        <v>2614</v>
      </c>
      <c r="AB4845">
        <v>70.48</v>
      </c>
      <c r="AC4845">
        <v>0.50260000000000005</v>
      </c>
      <c r="AE4845">
        <v>13.06</v>
      </c>
      <c r="AI4845">
        <v>3.39</v>
      </c>
      <c r="AJ4845">
        <v>2.84</v>
      </c>
      <c r="AK4845">
        <v>0.60289999999999999</v>
      </c>
      <c r="AL4845">
        <v>0.19389999999999999</v>
      </c>
      <c r="AN4845">
        <v>0.73960000000000004</v>
      </c>
      <c r="AO4845">
        <v>3.95</v>
      </c>
      <c r="AP4845">
        <v>6.88E-2</v>
      </c>
      <c r="FO4845">
        <v>1347836</v>
      </c>
    </row>
    <row r="4846" spans="1:171" hidden="1">
      <c r="A4846" t="s">
        <v>2609</v>
      </c>
      <c r="B4846" t="s">
        <v>172</v>
      </c>
      <c r="C4846" t="s">
        <v>3924</v>
      </c>
      <c r="D4846" t="s">
        <v>3925</v>
      </c>
      <c r="E4846">
        <v>32</v>
      </c>
      <c r="F4846">
        <v>32</v>
      </c>
      <c r="G4846">
        <v>140</v>
      </c>
      <c r="H4846">
        <v>140</v>
      </c>
      <c r="I4846" t="s">
        <v>183</v>
      </c>
      <c r="J4846">
        <v>-2117</v>
      </c>
      <c r="K4846">
        <v>-2117</v>
      </c>
      <c r="L4846" t="s">
        <v>5935</v>
      </c>
      <c r="M4846" t="s">
        <v>2612</v>
      </c>
      <c r="V4846" t="s">
        <v>178</v>
      </c>
      <c r="AA4846" t="s">
        <v>2614</v>
      </c>
      <c r="AB4846">
        <v>69.75</v>
      </c>
      <c r="AC4846">
        <v>0.52680000000000005</v>
      </c>
      <c r="AE4846">
        <v>12.77</v>
      </c>
      <c r="AI4846">
        <v>3.19</v>
      </c>
      <c r="AJ4846">
        <v>2.93</v>
      </c>
      <c r="AK4846">
        <v>0.59919999999999995</v>
      </c>
      <c r="AL4846">
        <v>0.16600000000000001</v>
      </c>
      <c r="AN4846">
        <v>0.73209999999999997</v>
      </c>
      <c r="AO4846">
        <v>3.72</v>
      </c>
      <c r="AP4846">
        <v>8.6199999999999999E-2</v>
      </c>
      <c r="FO4846">
        <v>1347837</v>
      </c>
    </row>
    <row r="4847" spans="1:171" hidden="1">
      <c r="A4847" t="s">
        <v>2609</v>
      </c>
      <c r="B4847" t="s">
        <v>172</v>
      </c>
      <c r="C4847" t="s">
        <v>3924</v>
      </c>
      <c r="D4847" t="s">
        <v>3925</v>
      </c>
      <c r="E4847">
        <v>32</v>
      </c>
      <c r="F4847">
        <v>32</v>
      </c>
      <c r="G4847">
        <v>140</v>
      </c>
      <c r="H4847">
        <v>140</v>
      </c>
      <c r="I4847" t="s">
        <v>183</v>
      </c>
      <c r="J4847">
        <v>-2117</v>
      </c>
      <c r="K4847">
        <v>-2117</v>
      </c>
      <c r="L4847" t="s">
        <v>5936</v>
      </c>
      <c r="M4847" t="s">
        <v>2612</v>
      </c>
      <c r="V4847" t="s">
        <v>178</v>
      </c>
      <c r="AA4847" t="s">
        <v>2614</v>
      </c>
      <c r="AB4847">
        <v>70.319999999999993</v>
      </c>
      <c r="AC4847">
        <v>0.4642</v>
      </c>
      <c r="AE4847">
        <v>12.47</v>
      </c>
      <c r="AI4847">
        <v>2.71</v>
      </c>
      <c r="AJ4847">
        <v>2.56</v>
      </c>
      <c r="AK4847">
        <v>0.51759999999999995</v>
      </c>
      <c r="AL4847">
        <v>0.1227</v>
      </c>
      <c r="AN4847">
        <v>0.76919999999999999</v>
      </c>
      <c r="AO4847">
        <v>3.6</v>
      </c>
      <c r="AP4847">
        <v>5.2900000000000003E-2</v>
      </c>
      <c r="FO4847">
        <v>1347838</v>
      </c>
    </row>
    <row r="4848" spans="1:171" hidden="1">
      <c r="A4848" t="s">
        <v>2609</v>
      </c>
      <c r="B4848" t="s">
        <v>172</v>
      </c>
      <c r="C4848" t="s">
        <v>3924</v>
      </c>
      <c r="D4848" t="s">
        <v>3925</v>
      </c>
      <c r="E4848">
        <v>32</v>
      </c>
      <c r="F4848">
        <v>32</v>
      </c>
      <c r="G4848">
        <v>140</v>
      </c>
      <c r="H4848">
        <v>140</v>
      </c>
      <c r="I4848" t="s">
        <v>183</v>
      </c>
      <c r="J4848">
        <v>-2117</v>
      </c>
      <c r="K4848">
        <v>-2117</v>
      </c>
      <c r="L4848" t="s">
        <v>5937</v>
      </c>
      <c r="M4848" t="s">
        <v>2612</v>
      </c>
      <c r="V4848" t="s">
        <v>178</v>
      </c>
      <c r="AA4848" t="s">
        <v>2614</v>
      </c>
      <c r="AB4848">
        <v>70.3</v>
      </c>
      <c r="AC4848">
        <v>0.50860000000000005</v>
      </c>
      <c r="AE4848">
        <v>12.52</v>
      </c>
      <c r="AI4848">
        <v>2.63</v>
      </c>
      <c r="AJ4848">
        <v>2.73</v>
      </c>
      <c r="AK4848">
        <v>0.58740000000000003</v>
      </c>
      <c r="AL4848">
        <v>8.4199999999999997E-2</v>
      </c>
      <c r="AN4848">
        <v>0.73619999999999997</v>
      </c>
      <c r="AO4848">
        <v>3.7</v>
      </c>
      <c r="AP4848">
        <v>7.7899999999999997E-2</v>
      </c>
      <c r="FO4848">
        <v>1347839</v>
      </c>
    </row>
    <row r="4849" spans="1:171" hidden="1">
      <c r="A4849" t="s">
        <v>2609</v>
      </c>
      <c r="B4849" t="s">
        <v>172</v>
      </c>
      <c r="C4849" t="s">
        <v>3924</v>
      </c>
      <c r="D4849" t="s">
        <v>3925</v>
      </c>
      <c r="E4849">
        <v>32</v>
      </c>
      <c r="F4849">
        <v>32</v>
      </c>
      <c r="G4849">
        <v>140</v>
      </c>
      <c r="H4849">
        <v>140</v>
      </c>
      <c r="I4849" t="s">
        <v>183</v>
      </c>
      <c r="J4849">
        <v>-2117</v>
      </c>
      <c r="K4849">
        <v>-2117</v>
      </c>
      <c r="L4849" t="s">
        <v>5938</v>
      </c>
      <c r="M4849" t="s">
        <v>2612</v>
      </c>
      <c r="V4849" t="s">
        <v>178</v>
      </c>
      <c r="AA4849" t="s">
        <v>2614</v>
      </c>
      <c r="AB4849">
        <v>70.959999999999994</v>
      </c>
      <c r="AC4849">
        <v>0.47670000000000001</v>
      </c>
      <c r="AE4849">
        <v>12.7</v>
      </c>
      <c r="AI4849">
        <v>2.89</v>
      </c>
      <c r="AJ4849">
        <v>2.69</v>
      </c>
      <c r="AK4849">
        <v>0.54010000000000002</v>
      </c>
      <c r="AL4849">
        <v>8.43E-2</v>
      </c>
      <c r="AN4849">
        <v>0.78800000000000003</v>
      </c>
      <c r="AO4849">
        <v>4.12</v>
      </c>
      <c r="AP4849">
        <v>4.2200000000000001E-2</v>
      </c>
      <c r="FO4849">
        <v>1347840</v>
      </c>
    </row>
    <row r="4850" spans="1:171" hidden="1">
      <c r="A4850" t="s">
        <v>2609</v>
      </c>
      <c r="B4850" t="s">
        <v>172</v>
      </c>
      <c r="C4850" t="s">
        <v>3924</v>
      </c>
      <c r="D4850" t="s">
        <v>3925</v>
      </c>
      <c r="E4850">
        <v>32</v>
      </c>
      <c r="F4850">
        <v>32</v>
      </c>
      <c r="G4850">
        <v>140</v>
      </c>
      <c r="H4850">
        <v>140</v>
      </c>
      <c r="I4850" t="s">
        <v>183</v>
      </c>
      <c r="J4850">
        <v>-2117</v>
      </c>
      <c r="K4850">
        <v>-2117</v>
      </c>
      <c r="L4850" t="s">
        <v>5939</v>
      </c>
      <c r="M4850" t="s">
        <v>2612</v>
      </c>
      <c r="V4850" t="s">
        <v>178</v>
      </c>
      <c r="AA4850" t="s">
        <v>2614</v>
      </c>
      <c r="AB4850">
        <v>68.900000000000006</v>
      </c>
      <c r="AC4850">
        <v>0.501</v>
      </c>
      <c r="AE4850">
        <v>12.85</v>
      </c>
      <c r="AI4850">
        <v>3.19</v>
      </c>
      <c r="AJ4850">
        <v>3.07</v>
      </c>
      <c r="AK4850">
        <v>0.66520000000000001</v>
      </c>
      <c r="AL4850">
        <v>0.16289999999999999</v>
      </c>
      <c r="AN4850">
        <v>0.71419999999999995</v>
      </c>
      <c r="AO4850">
        <v>3.71</v>
      </c>
      <c r="AP4850">
        <v>9.8799999999999999E-2</v>
      </c>
      <c r="BT4850">
        <v>24.86</v>
      </c>
      <c r="CH4850">
        <v>28.9</v>
      </c>
      <c r="CW4850">
        <v>28.56</v>
      </c>
      <c r="CX4850">
        <v>210.17</v>
      </c>
      <c r="CY4850">
        <v>101.3</v>
      </c>
      <c r="CZ4850">
        <v>344.04</v>
      </c>
      <c r="DA4850">
        <v>7.55</v>
      </c>
      <c r="DM4850">
        <v>1.1299999999999999</v>
      </c>
      <c r="DN4850">
        <v>340.84</v>
      </c>
      <c r="DO4850">
        <v>20.16</v>
      </c>
      <c r="DP4850">
        <v>57.02</v>
      </c>
      <c r="DQ4850">
        <v>7.95</v>
      </c>
      <c r="DR4850">
        <v>40.22</v>
      </c>
      <c r="DS4850">
        <v>12.81</v>
      </c>
      <c r="DT4850">
        <v>2.94</v>
      </c>
      <c r="DU4850">
        <v>13.41</v>
      </c>
      <c r="DV4850">
        <v>2.66</v>
      </c>
      <c r="DW4850">
        <v>16.57</v>
      </c>
      <c r="DX4850">
        <v>3.69</v>
      </c>
      <c r="DY4850">
        <v>11.97</v>
      </c>
      <c r="DZ4850">
        <v>1.7</v>
      </c>
      <c r="EA4850">
        <v>10.28</v>
      </c>
      <c r="EB4850">
        <v>1.81</v>
      </c>
      <c r="EC4850">
        <v>10.47</v>
      </c>
      <c r="ED4850">
        <v>0.49</v>
      </c>
      <c r="EM4850">
        <v>17.809999999999999</v>
      </c>
      <c r="EO4850">
        <v>2.41</v>
      </c>
      <c r="EP4850">
        <v>1.25</v>
      </c>
      <c r="FO4850">
        <v>1347841</v>
      </c>
    </row>
    <row r="4851" spans="1:171" hidden="1">
      <c r="A4851" t="s">
        <v>2609</v>
      </c>
      <c r="B4851" t="s">
        <v>172</v>
      </c>
      <c r="C4851" t="s">
        <v>3924</v>
      </c>
      <c r="D4851" t="s">
        <v>3925</v>
      </c>
      <c r="E4851">
        <v>32</v>
      </c>
      <c r="F4851">
        <v>32</v>
      </c>
      <c r="G4851">
        <v>140</v>
      </c>
      <c r="H4851">
        <v>140</v>
      </c>
      <c r="I4851" t="s">
        <v>183</v>
      </c>
      <c r="J4851">
        <v>-2117</v>
      </c>
      <c r="K4851">
        <v>-2117</v>
      </c>
      <c r="L4851" t="s">
        <v>5940</v>
      </c>
      <c r="M4851" t="s">
        <v>2612</v>
      </c>
      <c r="V4851" t="s">
        <v>178</v>
      </c>
      <c r="AA4851" t="s">
        <v>2614</v>
      </c>
      <c r="AB4851">
        <v>69.63</v>
      </c>
      <c r="AC4851">
        <v>0.48820000000000002</v>
      </c>
      <c r="AE4851">
        <v>12.67</v>
      </c>
      <c r="AI4851">
        <v>2.87</v>
      </c>
      <c r="AJ4851">
        <v>2.66</v>
      </c>
      <c r="AK4851">
        <v>0.54959999999999998</v>
      </c>
      <c r="AL4851">
        <v>0.1119</v>
      </c>
      <c r="AN4851">
        <v>0.74199999999999999</v>
      </c>
      <c r="AO4851">
        <v>3.77</v>
      </c>
      <c r="AP4851">
        <v>9.01E-2</v>
      </c>
      <c r="BT4851">
        <v>18.75</v>
      </c>
      <c r="CH4851">
        <v>19.399999999999999</v>
      </c>
      <c r="CW4851">
        <v>18.68</v>
      </c>
      <c r="CX4851">
        <v>156.59</v>
      </c>
      <c r="CY4851">
        <v>70.89</v>
      </c>
      <c r="CZ4851">
        <v>244.42</v>
      </c>
      <c r="DA4851">
        <v>3.57</v>
      </c>
      <c r="DM4851">
        <v>1.05</v>
      </c>
      <c r="DN4851">
        <v>265.83999999999997</v>
      </c>
      <c r="DO4851">
        <v>11.85</v>
      </c>
      <c r="DP4851">
        <v>32.69</v>
      </c>
      <c r="DQ4851">
        <v>4.92</v>
      </c>
      <c r="DR4851">
        <v>25.36</v>
      </c>
      <c r="DS4851">
        <v>7.95</v>
      </c>
      <c r="DT4851">
        <v>2.39</v>
      </c>
      <c r="DU4851">
        <v>9.57</v>
      </c>
      <c r="DV4851">
        <v>1.71</v>
      </c>
      <c r="DW4851">
        <v>12.05</v>
      </c>
      <c r="DX4851">
        <v>2.68</v>
      </c>
      <c r="DY4851">
        <v>8.4600000000000009</v>
      </c>
      <c r="DZ4851">
        <v>1.1299999999999999</v>
      </c>
      <c r="EA4851">
        <v>8.69</v>
      </c>
      <c r="EB4851">
        <v>1.2</v>
      </c>
      <c r="EC4851">
        <v>6.6</v>
      </c>
      <c r="ED4851">
        <v>0.19</v>
      </c>
      <c r="EM4851">
        <v>6.91</v>
      </c>
      <c r="EO4851">
        <v>1.18</v>
      </c>
      <c r="EP4851">
        <v>0.78</v>
      </c>
      <c r="FO4851">
        <v>1347842</v>
      </c>
    </row>
    <row r="4852" spans="1:171" hidden="1">
      <c r="A4852" t="s">
        <v>2609</v>
      </c>
      <c r="B4852" t="s">
        <v>172</v>
      </c>
      <c r="C4852" t="s">
        <v>3924</v>
      </c>
      <c r="D4852" t="s">
        <v>3925</v>
      </c>
      <c r="E4852">
        <v>32</v>
      </c>
      <c r="F4852">
        <v>32</v>
      </c>
      <c r="G4852">
        <v>140</v>
      </c>
      <c r="H4852">
        <v>140</v>
      </c>
      <c r="I4852" t="s">
        <v>183</v>
      </c>
      <c r="J4852">
        <v>-2117</v>
      </c>
      <c r="K4852">
        <v>-2117</v>
      </c>
      <c r="L4852" t="s">
        <v>5941</v>
      </c>
      <c r="M4852" t="s">
        <v>2612</v>
      </c>
      <c r="V4852" t="s">
        <v>178</v>
      </c>
      <c r="AA4852" t="s">
        <v>2614</v>
      </c>
      <c r="AB4852">
        <v>67.14</v>
      </c>
      <c r="AC4852">
        <v>0.52769999999999995</v>
      </c>
      <c r="AE4852">
        <v>12.73</v>
      </c>
      <c r="AI4852">
        <v>3.06</v>
      </c>
      <c r="AJ4852">
        <v>2.93</v>
      </c>
      <c r="AK4852">
        <v>0.70589999999999997</v>
      </c>
      <c r="AL4852">
        <v>0.15959999999999999</v>
      </c>
      <c r="AN4852">
        <v>0.63249999999999995</v>
      </c>
      <c r="AO4852">
        <v>3.19</v>
      </c>
      <c r="AP4852">
        <v>8.4000000000000005E-2</v>
      </c>
      <c r="FO4852">
        <v>1347843</v>
      </c>
    </row>
    <row r="4853" spans="1:171" hidden="1">
      <c r="A4853" t="s">
        <v>2609</v>
      </c>
      <c r="B4853" t="s">
        <v>172</v>
      </c>
      <c r="C4853" t="s">
        <v>3924</v>
      </c>
      <c r="D4853" t="s">
        <v>3925</v>
      </c>
      <c r="E4853">
        <v>32</v>
      </c>
      <c r="F4853">
        <v>32</v>
      </c>
      <c r="G4853">
        <v>140</v>
      </c>
      <c r="H4853">
        <v>140</v>
      </c>
      <c r="I4853" t="s">
        <v>183</v>
      </c>
      <c r="J4853">
        <v>-2117</v>
      </c>
      <c r="K4853">
        <v>-2117</v>
      </c>
      <c r="L4853" t="s">
        <v>5942</v>
      </c>
      <c r="M4853" t="s">
        <v>2612</v>
      </c>
      <c r="V4853" t="s">
        <v>178</v>
      </c>
      <c r="AA4853" t="s">
        <v>2614</v>
      </c>
      <c r="AB4853">
        <v>72.05</v>
      </c>
      <c r="AC4853">
        <v>0.27910000000000001</v>
      </c>
      <c r="AE4853">
        <v>12.12</v>
      </c>
      <c r="AI4853">
        <v>2.2599999999999998</v>
      </c>
      <c r="AJ4853">
        <v>2.0499999999999998</v>
      </c>
      <c r="AK4853">
        <v>0.29160000000000003</v>
      </c>
      <c r="AL4853">
        <v>0.1082</v>
      </c>
      <c r="AN4853">
        <v>0.83530000000000004</v>
      </c>
      <c r="AO4853">
        <v>4.01</v>
      </c>
      <c r="AP4853">
        <v>5.45E-2</v>
      </c>
      <c r="FO4853">
        <v>1347844</v>
      </c>
    </row>
    <row r="4854" spans="1:171" hidden="1">
      <c r="A4854" t="s">
        <v>2609</v>
      </c>
      <c r="B4854" t="s">
        <v>172</v>
      </c>
      <c r="C4854" t="s">
        <v>3924</v>
      </c>
      <c r="D4854" t="s">
        <v>3925</v>
      </c>
      <c r="E4854">
        <v>32</v>
      </c>
      <c r="F4854">
        <v>32</v>
      </c>
      <c r="G4854">
        <v>140</v>
      </c>
      <c r="H4854">
        <v>140</v>
      </c>
      <c r="I4854" t="s">
        <v>183</v>
      </c>
      <c r="J4854">
        <v>-2117</v>
      </c>
      <c r="K4854">
        <v>-2117</v>
      </c>
      <c r="L4854" t="s">
        <v>5943</v>
      </c>
      <c r="M4854" t="s">
        <v>2612</v>
      </c>
      <c r="V4854" t="s">
        <v>178</v>
      </c>
      <c r="AA4854" t="s">
        <v>2614</v>
      </c>
      <c r="AB4854">
        <v>71.37</v>
      </c>
      <c r="AC4854">
        <v>0.46779999999999999</v>
      </c>
      <c r="AE4854">
        <v>13.1</v>
      </c>
      <c r="AI4854">
        <v>3.43</v>
      </c>
      <c r="AJ4854">
        <v>2.74</v>
      </c>
      <c r="AK4854">
        <v>0.51190000000000002</v>
      </c>
      <c r="AL4854">
        <v>0.14510000000000001</v>
      </c>
      <c r="AN4854">
        <v>0.83760000000000001</v>
      </c>
      <c r="AO4854">
        <v>4.46</v>
      </c>
      <c r="AP4854">
        <v>0.1187</v>
      </c>
      <c r="FO4854">
        <v>1347845</v>
      </c>
    </row>
    <row r="4855" spans="1:171" hidden="1">
      <c r="A4855" t="s">
        <v>2609</v>
      </c>
      <c r="B4855" t="s">
        <v>172</v>
      </c>
      <c r="C4855" t="s">
        <v>3924</v>
      </c>
      <c r="D4855" t="s">
        <v>3925</v>
      </c>
      <c r="E4855">
        <v>32</v>
      </c>
      <c r="F4855">
        <v>32</v>
      </c>
      <c r="G4855">
        <v>140</v>
      </c>
      <c r="H4855">
        <v>140</v>
      </c>
      <c r="I4855" t="s">
        <v>183</v>
      </c>
      <c r="J4855">
        <v>-2117</v>
      </c>
      <c r="K4855">
        <v>-2117</v>
      </c>
      <c r="L4855" t="s">
        <v>5944</v>
      </c>
      <c r="M4855" t="s">
        <v>2612</v>
      </c>
      <c r="V4855" t="s">
        <v>178</v>
      </c>
      <c r="AA4855" t="s">
        <v>2614</v>
      </c>
      <c r="AB4855">
        <v>69.209999999999994</v>
      </c>
      <c r="AC4855">
        <v>0.52839999999999998</v>
      </c>
      <c r="AE4855">
        <v>13.01</v>
      </c>
      <c r="AI4855">
        <v>3.44</v>
      </c>
      <c r="AJ4855">
        <v>3.15</v>
      </c>
      <c r="AK4855">
        <v>0.68859999999999999</v>
      </c>
      <c r="AL4855">
        <v>9.9599999999999994E-2</v>
      </c>
      <c r="AN4855">
        <v>0.7036</v>
      </c>
      <c r="AO4855">
        <v>3.95</v>
      </c>
      <c r="AP4855">
        <v>7.17E-2</v>
      </c>
      <c r="FO4855">
        <v>1347846</v>
      </c>
    </row>
    <row r="4856" spans="1:171" hidden="1">
      <c r="A4856" t="s">
        <v>2609</v>
      </c>
      <c r="B4856" t="s">
        <v>172</v>
      </c>
      <c r="C4856" t="s">
        <v>3924</v>
      </c>
      <c r="D4856" t="s">
        <v>3925</v>
      </c>
      <c r="E4856">
        <v>32</v>
      </c>
      <c r="F4856">
        <v>32</v>
      </c>
      <c r="G4856">
        <v>140</v>
      </c>
      <c r="H4856">
        <v>140</v>
      </c>
      <c r="I4856" t="s">
        <v>183</v>
      </c>
      <c r="J4856">
        <v>-2117</v>
      </c>
      <c r="K4856">
        <v>-2117</v>
      </c>
      <c r="L4856" t="s">
        <v>5945</v>
      </c>
      <c r="M4856" t="s">
        <v>2612</v>
      </c>
      <c r="V4856" t="s">
        <v>178</v>
      </c>
      <c r="AA4856" t="s">
        <v>2614</v>
      </c>
      <c r="AB4856">
        <v>69.88</v>
      </c>
      <c r="AC4856">
        <v>0.46729999999999999</v>
      </c>
      <c r="AE4856">
        <v>12.79</v>
      </c>
      <c r="AI4856">
        <v>3.14</v>
      </c>
      <c r="AJ4856">
        <v>2.89</v>
      </c>
      <c r="AK4856">
        <v>0.60909999999999997</v>
      </c>
      <c r="AL4856">
        <v>0.12509999999999999</v>
      </c>
      <c r="AN4856">
        <v>0.76270000000000004</v>
      </c>
      <c r="AO4856">
        <v>3.72</v>
      </c>
      <c r="AP4856">
        <v>0.1042</v>
      </c>
      <c r="FO4856">
        <v>1347847</v>
      </c>
    </row>
    <row r="4857" spans="1:171" hidden="1">
      <c r="A4857" t="s">
        <v>2609</v>
      </c>
      <c r="B4857" t="s">
        <v>172</v>
      </c>
      <c r="C4857" t="s">
        <v>3924</v>
      </c>
      <c r="D4857" t="s">
        <v>3925</v>
      </c>
      <c r="E4857">
        <v>32</v>
      </c>
      <c r="F4857">
        <v>32</v>
      </c>
      <c r="G4857">
        <v>140</v>
      </c>
      <c r="H4857">
        <v>140</v>
      </c>
      <c r="I4857" t="s">
        <v>183</v>
      </c>
      <c r="J4857">
        <v>-2117</v>
      </c>
      <c r="K4857">
        <v>-2117</v>
      </c>
      <c r="L4857" t="s">
        <v>5946</v>
      </c>
      <c r="M4857" t="s">
        <v>2612</v>
      </c>
      <c r="V4857" t="s">
        <v>178</v>
      </c>
      <c r="AA4857" t="s">
        <v>2614</v>
      </c>
      <c r="AB4857">
        <v>70.55</v>
      </c>
      <c r="AC4857">
        <v>0.503</v>
      </c>
      <c r="AE4857">
        <v>12.58</v>
      </c>
      <c r="AI4857">
        <v>2.54</v>
      </c>
      <c r="AJ4857">
        <v>2.7</v>
      </c>
      <c r="AK4857">
        <v>0.55979999999999996</v>
      </c>
      <c r="AL4857">
        <v>0.16819999999999999</v>
      </c>
      <c r="AN4857">
        <v>0.78100000000000003</v>
      </c>
      <c r="AO4857">
        <v>3.92</v>
      </c>
      <c r="AP4857">
        <v>7.7200000000000005E-2</v>
      </c>
      <c r="FO4857">
        <v>1347848</v>
      </c>
    </row>
    <row r="4858" spans="1:171" hidden="1">
      <c r="A4858" t="s">
        <v>2609</v>
      </c>
      <c r="B4858" t="s">
        <v>172</v>
      </c>
      <c r="C4858" t="s">
        <v>3924</v>
      </c>
      <c r="D4858" t="s">
        <v>3925</v>
      </c>
      <c r="E4858">
        <v>32</v>
      </c>
      <c r="F4858">
        <v>32</v>
      </c>
      <c r="G4858">
        <v>140</v>
      </c>
      <c r="H4858">
        <v>140</v>
      </c>
      <c r="I4858" t="s">
        <v>183</v>
      </c>
      <c r="J4858">
        <v>-2117</v>
      </c>
      <c r="K4858">
        <v>-2117</v>
      </c>
      <c r="L4858" t="s">
        <v>5947</v>
      </c>
      <c r="M4858" t="s">
        <v>2612</v>
      </c>
      <c r="V4858" t="s">
        <v>178</v>
      </c>
      <c r="AA4858" t="s">
        <v>2614</v>
      </c>
      <c r="AB4858">
        <v>68.95</v>
      </c>
      <c r="AC4858">
        <v>0.46829999999999999</v>
      </c>
      <c r="AE4858">
        <v>12.47</v>
      </c>
      <c r="AI4858">
        <v>3.13</v>
      </c>
      <c r="AJ4858">
        <v>2.78</v>
      </c>
      <c r="AK4858">
        <v>0.59760000000000002</v>
      </c>
      <c r="AL4858">
        <v>0.1028</v>
      </c>
      <c r="AN4858">
        <v>0.72850000000000004</v>
      </c>
      <c r="AO4858">
        <v>3.64</v>
      </c>
      <c r="AP4858">
        <v>9.7000000000000003E-2</v>
      </c>
      <c r="FO4858">
        <v>1347849</v>
      </c>
    </row>
    <row r="4859" spans="1:171" hidden="1">
      <c r="A4859" t="s">
        <v>2609</v>
      </c>
      <c r="B4859" t="s">
        <v>172</v>
      </c>
      <c r="C4859" t="s">
        <v>3924</v>
      </c>
      <c r="D4859" t="s">
        <v>3925</v>
      </c>
      <c r="E4859">
        <v>32</v>
      </c>
      <c r="F4859">
        <v>32</v>
      </c>
      <c r="G4859">
        <v>140</v>
      </c>
      <c r="H4859">
        <v>140</v>
      </c>
      <c r="I4859" t="s">
        <v>183</v>
      </c>
      <c r="J4859">
        <v>-2117</v>
      </c>
      <c r="K4859">
        <v>-2117</v>
      </c>
      <c r="L4859" t="s">
        <v>5948</v>
      </c>
      <c r="M4859" t="s">
        <v>2612</v>
      </c>
      <c r="V4859" t="s">
        <v>178</v>
      </c>
      <c r="AA4859" t="s">
        <v>2614</v>
      </c>
      <c r="AB4859">
        <v>72.5</v>
      </c>
      <c r="AC4859">
        <v>0.39329999999999998</v>
      </c>
      <c r="AE4859">
        <v>11.83</v>
      </c>
      <c r="AI4859">
        <v>2.25</v>
      </c>
      <c r="AJ4859">
        <v>2.08</v>
      </c>
      <c r="AK4859">
        <v>0.41370000000000001</v>
      </c>
      <c r="AL4859">
        <v>0.13289999999999999</v>
      </c>
      <c r="AN4859">
        <v>0.71260000000000001</v>
      </c>
      <c r="AO4859">
        <v>4</v>
      </c>
      <c r="AP4859">
        <v>2.2499999999999999E-2</v>
      </c>
      <c r="FO4859">
        <v>1347850</v>
      </c>
    </row>
    <row r="4860" spans="1:171" hidden="1">
      <c r="A4860" t="s">
        <v>2609</v>
      </c>
      <c r="B4860" t="s">
        <v>172</v>
      </c>
      <c r="C4860" t="s">
        <v>3924</v>
      </c>
      <c r="D4860" t="s">
        <v>3925</v>
      </c>
      <c r="E4860">
        <v>32</v>
      </c>
      <c r="F4860">
        <v>32</v>
      </c>
      <c r="G4860">
        <v>140</v>
      </c>
      <c r="H4860">
        <v>140</v>
      </c>
      <c r="I4860" t="s">
        <v>183</v>
      </c>
      <c r="J4860">
        <v>-2117</v>
      </c>
      <c r="K4860">
        <v>-2117</v>
      </c>
      <c r="L4860" t="s">
        <v>5949</v>
      </c>
      <c r="M4860" t="s">
        <v>2612</v>
      </c>
      <c r="V4860" t="s">
        <v>178</v>
      </c>
      <c r="AA4860" t="s">
        <v>2614</v>
      </c>
      <c r="AB4860">
        <v>70.22</v>
      </c>
      <c r="AC4860">
        <v>0.5595</v>
      </c>
      <c r="AE4860">
        <v>13.15</v>
      </c>
      <c r="AI4860">
        <v>3.24</v>
      </c>
      <c r="AJ4860">
        <v>3.04</v>
      </c>
      <c r="AK4860">
        <v>0.60680000000000001</v>
      </c>
      <c r="AL4860">
        <v>9.9199999999999997E-2</v>
      </c>
      <c r="AN4860">
        <v>0.74129999999999996</v>
      </c>
      <c r="AO4860">
        <v>3.86</v>
      </c>
      <c r="AP4860">
        <v>6.9599999999999995E-2</v>
      </c>
      <c r="FO4860">
        <v>1347851</v>
      </c>
    </row>
    <row r="4861" spans="1:171" hidden="1">
      <c r="A4861" t="s">
        <v>2609</v>
      </c>
      <c r="B4861" t="s">
        <v>172</v>
      </c>
      <c r="C4861" t="s">
        <v>3924</v>
      </c>
      <c r="D4861" t="s">
        <v>3925</v>
      </c>
      <c r="E4861">
        <v>32</v>
      </c>
      <c r="F4861">
        <v>32</v>
      </c>
      <c r="G4861">
        <v>140</v>
      </c>
      <c r="H4861">
        <v>140</v>
      </c>
      <c r="I4861" t="s">
        <v>183</v>
      </c>
      <c r="J4861">
        <v>-2117</v>
      </c>
      <c r="K4861">
        <v>-2117</v>
      </c>
      <c r="L4861" t="s">
        <v>5950</v>
      </c>
      <c r="M4861" t="s">
        <v>2612</v>
      </c>
      <c r="V4861" t="s">
        <v>178</v>
      </c>
      <c r="AA4861" t="s">
        <v>2614</v>
      </c>
      <c r="AB4861">
        <v>71.66</v>
      </c>
      <c r="AC4861">
        <v>0.36799999999999999</v>
      </c>
      <c r="AE4861">
        <v>12.07</v>
      </c>
      <c r="AI4861">
        <v>2.33</v>
      </c>
      <c r="AJ4861">
        <v>2.09</v>
      </c>
      <c r="AK4861">
        <v>0.34279999999999999</v>
      </c>
      <c r="AL4861">
        <v>3.39E-2</v>
      </c>
      <c r="AN4861">
        <v>0.80210000000000004</v>
      </c>
      <c r="AO4861">
        <v>3.91</v>
      </c>
      <c r="AP4861">
        <v>3.3700000000000001E-2</v>
      </c>
      <c r="FO4861">
        <v>1347852</v>
      </c>
    </row>
    <row r="4862" spans="1:171" hidden="1">
      <c r="A4862" t="s">
        <v>2609</v>
      </c>
      <c r="B4862" t="s">
        <v>172</v>
      </c>
      <c r="C4862" t="s">
        <v>3924</v>
      </c>
      <c r="D4862" t="s">
        <v>3925</v>
      </c>
      <c r="E4862">
        <v>32</v>
      </c>
      <c r="F4862">
        <v>32</v>
      </c>
      <c r="G4862">
        <v>140</v>
      </c>
      <c r="H4862">
        <v>140</v>
      </c>
      <c r="I4862" t="s">
        <v>183</v>
      </c>
      <c r="J4862">
        <v>-2117</v>
      </c>
      <c r="K4862">
        <v>-2117</v>
      </c>
      <c r="L4862" t="s">
        <v>5951</v>
      </c>
      <c r="M4862" t="s">
        <v>2612</v>
      </c>
      <c r="V4862" t="s">
        <v>178</v>
      </c>
      <c r="AA4862" t="s">
        <v>2614</v>
      </c>
      <c r="AB4862">
        <v>70.09</v>
      </c>
      <c r="AC4862">
        <v>0.40029999999999999</v>
      </c>
      <c r="AE4862">
        <v>12.39</v>
      </c>
      <c r="AI4862">
        <v>3.13</v>
      </c>
      <c r="AJ4862">
        <v>2.5299999999999998</v>
      </c>
      <c r="AK4862">
        <v>0.4884</v>
      </c>
      <c r="AL4862">
        <v>0.1208</v>
      </c>
      <c r="AN4862">
        <v>0.77090000000000003</v>
      </c>
      <c r="AO4862">
        <v>3.64</v>
      </c>
      <c r="AP4862">
        <v>9.0399999999999994E-2</v>
      </c>
      <c r="BT4862">
        <v>9.94</v>
      </c>
      <c r="CH4862">
        <v>17.55</v>
      </c>
      <c r="CW4862">
        <v>12.02</v>
      </c>
      <c r="CX4862">
        <v>134.88999999999999</v>
      </c>
      <c r="CY4862">
        <v>42.99</v>
      </c>
      <c r="CZ4862">
        <v>160.55000000000001</v>
      </c>
      <c r="DA4862">
        <v>2.5299999999999998</v>
      </c>
      <c r="DM4862">
        <v>0.66300000000000003</v>
      </c>
      <c r="DN4862">
        <v>174.61</v>
      </c>
      <c r="DO4862">
        <v>7.73</v>
      </c>
      <c r="DP4862">
        <v>20.170000000000002</v>
      </c>
      <c r="DQ4862">
        <v>3.03</v>
      </c>
      <c r="DR4862">
        <v>15.22</v>
      </c>
      <c r="DS4862">
        <v>4.68</v>
      </c>
      <c r="DT4862">
        <v>1.165</v>
      </c>
      <c r="DU4862">
        <v>5.84</v>
      </c>
      <c r="DV4862">
        <v>0.96099999999999997</v>
      </c>
      <c r="DW4862">
        <v>6.75</v>
      </c>
      <c r="DX4862">
        <v>1.552</v>
      </c>
      <c r="DY4862">
        <v>4.8</v>
      </c>
      <c r="DZ4862">
        <v>0.65800000000000003</v>
      </c>
      <c r="EA4862">
        <v>4.88</v>
      </c>
      <c r="EB4862">
        <v>0.75700000000000001</v>
      </c>
      <c r="EC4862">
        <v>4.3099999999999996</v>
      </c>
      <c r="ED4862">
        <v>0.17799999999999999</v>
      </c>
      <c r="EM4862">
        <v>4.33</v>
      </c>
      <c r="EO4862">
        <v>1.071</v>
      </c>
      <c r="EP4862">
        <v>0.39800000000000002</v>
      </c>
      <c r="FO4862">
        <v>1347853</v>
      </c>
    </row>
    <row r="4863" spans="1:171" hidden="1">
      <c r="A4863" t="s">
        <v>2609</v>
      </c>
      <c r="B4863" t="s">
        <v>172</v>
      </c>
      <c r="C4863" t="s">
        <v>3924</v>
      </c>
      <c r="D4863" t="s">
        <v>3925</v>
      </c>
      <c r="E4863">
        <v>32</v>
      </c>
      <c r="F4863">
        <v>32</v>
      </c>
      <c r="G4863">
        <v>140</v>
      </c>
      <c r="H4863">
        <v>140</v>
      </c>
      <c r="I4863" t="s">
        <v>183</v>
      </c>
      <c r="J4863">
        <v>-2117</v>
      </c>
      <c r="K4863">
        <v>-2117</v>
      </c>
      <c r="L4863" t="s">
        <v>5952</v>
      </c>
      <c r="M4863" t="s">
        <v>2612</v>
      </c>
      <c r="V4863" t="s">
        <v>178</v>
      </c>
      <c r="AA4863" t="s">
        <v>2614</v>
      </c>
      <c r="AB4863">
        <v>69.650000000000006</v>
      </c>
      <c r="AC4863">
        <v>0.41639999999999999</v>
      </c>
      <c r="AE4863">
        <v>12.69</v>
      </c>
      <c r="AI4863">
        <v>3.27</v>
      </c>
      <c r="AJ4863">
        <v>2.6</v>
      </c>
      <c r="AK4863">
        <v>0.52070000000000005</v>
      </c>
      <c r="AL4863">
        <v>0.16470000000000001</v>
      </c>
      <c r="AN4863">
        <v>0.74129999999999996</v>
      </c>
      <c r="AO4863">
        <v>3.97</v>
      </c>
      <c r="AP4863">
        <v>8.2000000000000003E-2</v>
      </c>
      <c r="BT4863">
        <v>11.02</v>
      </c>
      <c r="CH4863">
        <v>16.21</v>
      </c>
      <c r="CW4863">
        <v>12.39</v>
      </c>
      <c r="CX4863">
        <v>139.34</v>
      </c>
      <c r="CY4863">
        <v>45.92</v>
      </c>
      <c r="CZ4863">
        <v>167.66</v>
      </c>
      <c r="DA4863">
        <v>2.56</v>
      </c>
      <c r="DM4863">
        <v>0.66300000000000003</v>
      </c>
      <c r="DN4863">
        <v>193.6</v>
      </c>
      <c r="DO4863">
        <v>8.2100000000000009</v>
      </c>
      <c r="DP4863">
        <v>20.78</v>
      </c>
      <c r="DQ4863">
        <v>3.16</v>
      </c>
      <c r="DR4863">
        <v>15.79</v>
      </c>
      <c r="DS4863">
        <v>4.0199999999999996</v>
      </c>
      <c r="DT4863">
        <v>1.44</v>
      </c>
      <c r="DU4863">
        <v>5.74</v>
      </c>
      <c r="DV4863">
        <v>1.17</v>
      </c>
      <c r="DW4863">
        <v>7.13</v>
      </c>
      <c r="DX4863">
        <v>1.68</v>
      </c>
      <c r="DY4863">
        <v>5.14</v>
      </c>
      <c r="DZ4863">
        <v>0.83599999999999997</v>
      </c>
      <c r="EA4863">
        <v>6.13</v>
      </c>
      <c r="EB4863">
        <v>0.78</v>
      </c>
      <c r="EC4863">
        <v>4.67</v>
      </c>
      <c r="ED4863">
        <v>0.26</v>
      </c>
      <c r="EM4863">
        <v>3.52</v>
      </c>
      <c r="EO4863">
        <v>1.08</v>
      </c>
      <c r="EP4863">
        <v>0.92</v>
      </c>
      <c r="FO4863">
        <v>1347854</v>
      </c>
    </row>
    <row r="4864" spans="1:171" hidden="1">
      <c r="A4864" t="s">
        <v>2609</v>
      </c>
      <c r="B4864" t="s">
        <v>172</v>
      </c>
      <c r="C4864" t="s">
        <v>3924</v>
      </c>
      <c r="D4864" t="s">
        <v>3925</v>
      </c>
      <c r="E4864">
        <v>32</v>
      </c>
      <c r="F4864">
        <v>32</v>
      </c>
      <c r="G4864">
        <v>140</v>
      </c>
      <c r="H4864">
        <v>140</v>
      </c>
      <c r="I4864" t="s">
        <v>183</v>
      </c>
      <c r="J4864">
        <v>-2117</v>
      </c>
      <c r="K4864">
        <v>-2117</v>
      </c>
      <c r="L4864" t="s">
        <v>5953</v>
      </c>
      <c r="M4864" t="s">
        <v>2612</v>
      </c>
      <c r="V4864" t="s">
        <v>178</v>
      </c>
      <c r="AA4864" t="s">
        <v>2614</v>
      </c>
      <c r="AB4864">
        <v>71.36</v>
      </c>
      <c r="AC4864">
        <v>0.35720000000000002</v>
      </c>
      <c r="AE4864">
        <v>12.71</v>
      </c>
      <c r="AI4864">
        <v>2.92</v>
      </c>
      <c r="AJ4864">
        <v>2.48</v>
      </c>
      <c r="AK4864">
        <v>0.43109999999999998</v>
      </c>
      <c r="AL4864">
        <v>0.1474</v>
      </c>
      <c r="AN4864">
        <v>0.79090000000000005</v>
      </c>
      <c r="AO4864">
        <v>4.33</v>
      </c>
      <c r="AP4864">
        <v>3.1300000000000001E-2</v>
      </c>
      <c r="BT4864">
        <v>10.55</v>
      </c>
      <c r="CH4864">
        <v>18.13</v>
      </c>
      <c r="CW4864">
        <v>12.83</v>
      </c>
      <c r="CX4864">
        <v>136.19</v>
      </c>
      <c r="CY4864">
        <v>44.04</v>
      </c>
      <c r="CZ4864">
        <v>159.94999999999999</v>
      </c>
      <c r="DA4864">
        <v>2.56</v>
      </c>
      <c r="DM4864">
        <v>0.63600000000000001</v>
      </c>
      <c r="DN4864">
        <v>182.15</v>
      </c>
      <c r="DO4864">
        <v>7.98</v>
      </c>
      <c r="DP4864">
        <v>21.32</v>
      </c>
      <c r="DQ4864">
        <v>3.2</v>
      </c>
      <c r="DR4864">
        <v>16.239999999999998</v>
      </c>
      <c r="DS4864">
        <v>5.01</v>
      </c>
      <c r="DT4864">
        <v>1.4059999999999999</v>
      </c>
      <c r="DU4864">
        <v>6.16</v>
      </c>
      <c r="DV4864">
        <v>1.0629999999999999</v>
      </c>
      <c r="DW4864">
        <v>7.08</v>
      </c>
      <c r="DX4864">
        <v>1.6619999999999999</v>
      </c>
      <c r="DY4864">
        <v>4.8600000000000003</v>
      </c>
      <c r="DZ4864">
        <v>0.755</v>
      </c>
      <c r="EA4864">
        <v>5</v>
      </c>
      <c r="EB4864">
        <v>0.71599999999999997</v>
      </c>
      <c r="EC4864">
        <v>4.46</v>
      </c>
      <c r="ED4864">
        <v>0.184</v>
      </c>
      <c r="EM4864">
        <v>3.89</v>
      </c>
      <c r="EO4864">
        <v>0.92900000000000005</v>
      </c>
      <c r="EP4864">
        <v>0.505</v>
      </c>
      <c r="FO4864">
        <v>1347855</v>
      </c>
    </row>
    <row r="4865" spans="1:171" hidden="1">
      <c r="A4865" t="s">
        <v>2609</v>
      </c>
      <c r="B4865" t="s">
        <v>172</v>
      </c>
      <c r="C4865" t="s">
        <v>3924</v>
      </c>
      <c r="D4865" t="s">
        <v>3925</v>
      </c>
      <c r="E4865">
        <v>32</v>
      </c>
      <c r="F4865">
        <v>32</v>
      </c>
      <c r="G4865">
        <v>140</v>
      </c>
      <c r="H4865">
        <v>140</v>
      </c>
      <c r="I4865" t="s">
        <v>183</v>
      </c>
      <c r="J4865">
        <v>-2117</v>
      </c>
      <c r="K4865">
        <v>-2117</v>
      </c>
      <c r="L4865" t="s">
        <v>5954</v>
      </c>
      <c r="M4865" t="s">
        <v>2612</v>
      </c>
      <c r="V4865" t="s">
        <v>178</v>
      </c>
      <c r="AA4865" t="s">
        <v>2614</v>
      </c>
      <c r="AB4865">
        <v>69.47</v>
      </c>
      <c r="AC4865">
        <v>0.44369999999999998</v>
      </c>
      <c r="AE4865">
        <v>12.66</v>
      </c>
      <c r="AI4865">
        <v>3.22</v>
      </c>
      <c r="AJ4865">
        <v>2.73</v>
      </c>
      <c r="AK4865">
        <v>0.48209999999999997</v>
      </c>
      <c r="AL4865">
        <v>0.1203</v>
      </c>
      <c r="AN4865">
        <v>0.75990000000000002</v>
      </c>
      <c r="AO4865">
        <v>3.79</v>
      </c>
      <c r="AP4865">
        <v>4.6800000000000001E-2</v>
      </c>
      <c r="FO4865">
        <v>1347856</v>
      </c>
    </row>
    <row r="4866" spans="1:171" hidden="1">
      <c r="A4866" t="s">
        <v>2609</v>
      </c>
      <c r="B4866" t="s">
        <v>172</v>
      </c>
      <c r="C4866" t="s">
        <v>3924</v>
      </c>
      <c r="D4866" t="s">
        <v>3925</v>
      </c>
      <c r="E4866">
        <v>32</v>
      </c>
      <c r="F4866">
        <v>32</v>
      </c>
      <c r="G4866">
        <v>140</v>
      </c>
      <c r="H4866">
        <v>140</v>
      </c>
      <c r="I4866" t="s">
        <v>183</v>
      </c>
      <c r="J4866">
        <v>-2117</v>
      </c>
      <c r="K4866">
        <v>-2117</v>
      </c>
      <c r="L4866" t="s">
        <v>5955</v>
      </c>
      <c r="M4866" t="s">
        <v>2612</v>
      </c>
      <c r="V4866" t="s">
        <v>178</v>
      </c>
      <c r="AA4866" t="s">
        <v>2614</v>
      </c>
      <c r="AB4866">
        <v>72.349999999999994</v>
      </c>
      <c r="AC4866">
        <v>0.34189999999999998</v>
      </c>
      <c r="AE4866">
        <v>12.72</v>
      </c>
      <c r="AI4866">
        <v>2.23</v>
      </c>
      <c r="AJ4866">
        <v>2.11</v>
      </c>
      <c r="AK4866">
        <v>0.3417</v>
      </c>
      <c r="AL4866">
        <v>3.3000000000000002E-2</v>
      </c>
      <c r="AN4866">
        <v>0.93230000000000002</v>
      </c>
      <c r="AO4866">
        <v>4.0199999999999996</v>
      </c>
      <c r="AP4866">
        <v>4.7E-2</v>
      </c>
      <c r="FO4866">
        <v>1347857</v>
      </c>
    </row>
    <row r="4867" spans="1:171" hidden="1">
      <c r="A4867" t="s">
        <v>2609</v>
      </c>
      <c r="B4867" t="s">
        <v>172</v>
      </c>
      <c r="C4867" t="s">
        <v>3924</v>
      </c>
      <c r="D4867" t="s">
        <v>3925</v>
      </c>
      <c r="E4867">
        <v>32</v>
      </c>
      <c r="F4867">
        <v>32</v>
      </c>
      <c r="G4867">
        <v>140</v>
      </c>
      <c r="H4867">
        <v>140</v>
      </c>
      <c r="I4867" t="s">
        <v>183</v>
      </c>
      <c r="J4867">
        <v>-2117</v>
      </c>
      <c r="K4867">
        <v>-2117</v>
      </c>
      <c r="L4867" t="s">
        <v>5956</v>
      </c>
      <c r="M4867" t="s">
        <v>2612</v>
      </c>
      <c r="V4867" t="s">
        <v>178</v>
      </c>
      <c r="AA4867" t="s">
        <v>2614</v>
      </c>
      <c r="AB4867">
        <v>70.22</v>
      </c>
      <c r="AC4867">
        <v>0.43009999999999998</v>
      </c>
      <c r="AE4867">
        <v>12.65</v>
      </c>
      <c r="AI4867">
        <v>3.28</v>
      </c>
      <c r="AJ4867">
        <v>2.61</v>
      </c>
      <c r="AK4867">
        <v>0.53310000000000002</v>
      </c>
      <c r="AL4867">
        <v>0.15240000000000001</v>
      </c>
      <c r="AN4867">
        <v>0.78610000000000002</v>
      </c>
      <c r="AO4867">
        <v>3.77</v>
      </c>
      <c r="AP4867">
        <v>4.5199999999999997E-2</v>
      </c>
      <c r="FO4867">
        <v>1347858</v>
      </c>
    </row>
    <row r="4868" spans="1:171" hidden="1">
      <c r="A4868" t="s">
        <v>2609</v>
      </c>
      <c r="B4868" t="s">
        <v>172</v>
      </c>
      <c r="C4868" t="s">
        <v>3924</v>
      </c>
      <c r="D4868" t="s">
        <v>3925</v>
      </c>
      <c r="E4868">
        <v>32</v>
      </c>
      <c r="F4868">
        <v>32</v>
      </c>
      <c r="G4868">
        <v>140</v>
      </c>
      <c r="H4868">
        <v>140</v>
      </c>
      <c r="I4868" t="s">
        <v>183</v>
      </c>
      <c r="J4868">
        <v>-2117</v>
      </c>
      <c r="K4868">
        <v>-2117</v>
      </c>
      <c r="L4868" t="s">
        <v>5957</v>
      </c>
      <c r="M4868" t="s">
        <v>2612</v>
      </c>
      <c r="V4868" t="s">
        <v>178</v>
      </c>
      <c r="AA4868" t="s">
        <v>2614</v>
      </c>
      <c r="AB4868">
        <v>70.66</v>
      </c>
      <c r="AC4868">
        <v>0.39960000000000001</v>
      </c>
      <c r="AE4868">
        <v>12.7</v>
      </c>
      <c r="AI4868">
        <v>3.13</v>
      </c>
      <c r="AJ4868">
        <v>2.67</v>
      </c>
      <c r="AK4868">
        <v>0.51119999999999999</v>
      </c>
      <c r="AL4868">
        <v>7.3700000000000002E-2</v>
      </c>
      <c r="AN4868">
        <v>0.79730000000000001</v>
      </c>
      <c r="AO4868">
        <v>4.08</v>
      </c>
      <c r="AP4868">
        <v>9.98E-2</v>
      </c>
      <c r="FO4868">
        <v>1347859</v>
      </c>
    </row>
    <row r="4869" spans="1:171" hidden="1">
      <c r="A4869" t="s">
        <v>2609</v>
      </c>
      <c r="B4869" t="s">
        <v>172</v>
      </c>
      <c r="C4869" t="s">
        <v>3924</v>
      </c>
      <c r="D4869" t="s">
        <v>3925</v>
      </c>
      <c r="E4869">
        <v>32</v>
      </c>
      <c r="F4869">
        <v>32</v>
      </c>
      <c r="G4869">
        <v>140</v>
      </c>
      <c r="H4869">
        <v>140</v>
      </c>
      <c r="I4869" t="s">
        <v>183</v>
      </c>
      <c r="J4869">
        <v>-2117</v>
      </c>
      <c r="K4869">
        <v>-2117</v>
      </c>
      <c r="L4869" t="s">
        <v>5958</v>
      </c>
      <c r="M4869" t="s">
        <v>2612</v>
      </c>
      <c r="V4869" t="s">
        <v>178</v>
      </c>
      <c r="AA4869" t="s">
        <v>2614</v>
      </c>
      <c r="AB4869">
        <v>69.260000000000005</v>
      </c>
      <c r="AC4869">
        <v>0.41710000000000003</v>
      </c>
      <c r="AE4869">
        <v>12.53</v>
      </c>
      <c r="AI4869">
        <v>2.92</v>
      </c>
      <c r="AJ4869">
        <v>2.64</v>
      </c>
      <c r="AK4869">
        <v>0.52239999999999998</v>
      </c>
      <c r="AL4869">
        <v>0.1145</v>
      </c>
      <c r="AN4869">
        <v>0.749</v>
      </c>
      <c r="AO4869">
        <v>3.99</v>
      </c>
      <c r="AP4869">
        <v>5.7000000000000002E-2</v>
      </c>
      <c r="FO4869">
        <v>1347860</v>
      </c>
    </row>
    <row r="4870" spans="1:171" hidden="1">
      <c r="A4870" t="s">
        <v>2609</v>
      </c>
      <c r="B4870" t="s">
        <v>172</v>
      </c>
      <c r="C4870" t="s">
        <v>3924</v>
      </c>
      <c r="D4870" t="s">
        <v>3925</v>
      </c>
      <c r="E4870">
        <v>32</v>
      </c>
      <c r="F4870">
        <v>32</v>
      </c>
      <c r="G4870">
        <v>140</v>
      </c>
      <c r="H4870">
        <v>140</v>
      </c>
      <c r="I4870" t="s">
        <v>183</v>
      </c>
      <c r="J4870">
        <v>-2117</v>
      </c>
      <c r="K4870">
        <v>-2117</v>
      </c>
      <c r="L4870" t="s">
        <v>5959</v>
      </c>
      <c r="M4870" t="s">
        <v>2612</v>
      </c>
      <c r="V4870" t="s">
        <v>178</v>
      </c>
      <c r="AA4870" t="s">
        <v>2614</v>
      </c>
      <c r="AB4870">
        <v>69.569999999999993</v>
      </c>
      <c r="AC4870">
        <v>0.44119999999999998</v>
      </c>
      <c r="AE4870">
        <v>12.51</v>
      </c>
      <c r="AI4870">
        <v>2.93</v>
      </c>
      <c r="AJ4870">
        <v>2.56</v>
      </c>
      <c r="AK4870">
        <v>0.4703</v>
      </c>
      <c r="AL4870">
        <v>0.19539999999999999</v>
      </c>
      <c r="AN4870">
        <v>0.7298</v>
      </c>
      <c r="AO4870">
        <v>3.87</v>
      </c>
      <c r="AP4870">
        <v>7.6999999999999999E-2</v>
      </c>
      <c r="FO4870">
        <v>1347861</v>
      </c>
    </row>
    <row r="4871" spans="1:171" hidden="1">
      <c r="A4871" t="s">
        <v>2609</v>
      </c>
      <c r="B4871" t="s">
        <v>172</v>
      </c>
      <c r="C4871" t="s">
        <v>3924</v>
      </c>
      <c r="D4871" t="s">
        <v>3925</v>
      </c>
      <c r="E4871">
        <v>32</v>
      </c>
      <c r="F4871">
        <v>32</v>
      </c>
      <c r="G4871">
        <v>140</v>
      </c>
      <c r="H4871">
        <v>140</v>
      </c>
      <c r="I4871" t="s">
        <v>183</v>
      </c>
      <c r="J4871">
        <v>-2117</v>
      </c>
      <c r="K4871">
        <v>-2117</v>
      </c>
      <c r="L4871" t="s">
        <v>5960</v>
      </c>
      <c r="M4871" t="s">
        <v>2612</v>
      </c>
      <c r="V4871" t="s">
        <v>178</v>
      </c>
      <c r="AA4871" t="s">
        <v>2614</v>
      </c>
      <c r="AB4871">
        <v>69.83</v>
      </c>
      <c r="AC4871">
        <v>0.40939999999999999</v>
      </c>
      <c r="AE4871">
        <v>12.57</v>
      </c>
      <c r="AI4871">
        <v>3.04</v>
      </c>
      <c r="AJ4871">
        <v>2.36</v>
      </c>
      <c r="AK4871">
        <v>0.41959999999999997</v>
      </c>
      <c r="AL4871">
        <v>0.2072</v>
      </c>
      <c r="AN4871">
        <v>0.79400000000000004</v>
      </c>
      <c r="AO4871">
        <v>3.71</v>
      </c>
      <c r="AP4871">
        <v>8.5400000000000004E-2</v>
      </c>
      <c r="FO4871">
        <v>1347862</v>
      </c>
    </row>
    <row r="4872" spans="1:171" hidden="1">
      <c r="A4872" t="s">
        <v>2609</v>
      </c>
      <c r="B4872" t="s">
        <v>172</v>
      </c>
      <c r="C4872" t="s">
        <v>3924</v>
      </c>
      <c r="D4872" t="s">
        <v>3925</v>
      </c>
      <c r="E4872">
        <v>32</v>
      </c>
      <c r="F4872">
        <v>32</v>
      </c>
      <c r="G4872">
        <v>140</v>
      </c>
      <c r="H4872">
        <v>140</v>
      </c>
      <c r="I4872" t="s">
        <v>183</v>
      </c>
      <c r="J4872">
        <v>-2117</v>
      </c>
      <c r="K4872">
        <v>-2117</v>
      </c>
      <c r="L4872" t="s">
        <v>5961</v>
      </c>
      <c r="M4872" t="s">
        <v>2612</v>
      </c>
      <c r="V4872" t="s">
        <v>178</v>
      </c>
      <c r="AA4872" t="s">
        <v>2614</v>
      </c>
      <c r="AB4872">
        <v>69.489999999999995</v>
      </c>
      <c r="AC4872">
        <v>0.40350000000000003</v>
      </c>
      <c r="AE4872">
        <v>12.4</v>
      </c>
      <c r="AI4872">
        <v>3.27</v>
      </c>
      <c r="AJ4872">
        <v>2.61</v>
      </c>
      <c r="AK4872">
        <v>0.49430000000000002</v>
      </c>
      <c r="AL4872">
        <v>0.12620000000000001</v>
      </c>
      <c r="AN4872">
        <v>0.77249999999999996</v>
      </c>
      <c r="AO4872">
        <v>3.81</v>
      </c>
      <c r="AP4872">
        <v>6.5799999999999997E-2</v>
      </c>
      <c r="FO4872">
        <v>1347863</v>
      </c>
    </row>
    <row r="4873" spans="1:171" hidden="1">
      <c r="A4873" t="s">
        <v>2609</v>
      </c>
      <c r="B4873" t="s">
        <v>172</v>
      </c>
      <c r="C4873" t="s">
        <v>3924</v>
      </c>
      <c r="D4873" t="s">
        <v>3925</v>
      </c>
      <c r="E4873">
        <v>32</v>
      </c>
      <c r="F4873">
        <v>32</v>
      </c>
      <c r="G4873">
        <v>140</v>
      </c>
      <c r="H4873">
        <v>140</v>
      </c>
      <c r="I4873" t="s">
        <v>183</v>
      </c>
      <c r="J4873">
        <v>-2117</v>
      </c>
      <c r="K4873">
        <v>-2117</v>
      </c>
      <c r="L4873" t="s">
        <v>5962</v>
      </c>
      <c r="M4873" t="s">
        <v>2612</v>
      </c>
      <c r="V4873" t="s">
        <v>178</v>
      </c>
      <c r="AA4873" t="s">
        <v>2614</v>
      </c>
      <c r="AB4873">
        <v>69.290000000000006</v>
      </c>
      <c r="AC4873">
        <v>0.4199</v>
      </c>
      <c r="AE4873">
        <v>12.6</v>
      </c>
      <c r="AI4873">
        <v>3.18</v>
      </c>
      <c r="AJ4873">
        <v>2.64</v>
      </c>
      <c r="AK4873">
        <v>0.4869</v>
      </c>
      <c r="AL4873">
        <v>0.20849999999999999</v>
      </c>
      <c r="AN4873">
        <v>0.73960000000000004</v>
      </c>
      <c r="AO4873">
        <v>4.07</v>
      </c>
      <c r="AP4873">
        <v>4.4600000000000001E-2</v>
      </c>
      <c r="FO4873">
        <v>1347864</v>
      </c>
    </row>
    <row r="4874" spans="1:171" hidden="1">
      <c r="A4874" t="s">
        <v>2609</v>
      </c>
      <c r="B4874" t="s">
        <v>172</v>
      </c>
      <c r="C4874" t="s">
        <v>3924</v>
      </c>
      <c r="D4874" t="s">
        <v>3925</v>
      </c>
      <c r="E4874">
        <v>32</v>
      </c>
      <c r="F4874">
        <v>32</v>
      </c>
      <c r="G4874">
        <v>140</v>
      </c>
      <c r="H4874">
        <v>140</v>
      </c>
      <c r="I4874" t="s">
        <v>183</v>
      </c>
      <c r="J4874">
        <v>-2117</v>
      </c>
      <c r="K4874">
        <v>-2117</v>
      </c>
      <c r="L4874" t="s">
        <v>5963</v>
      </c>
      <c r="M4874" t="s">
        <v>2612</v>
      </c>
      <c r="V4874" t="s">
        <v>178</v>
      </c>
      <c r="AA4874" t="s">
        <v>2614</v>
      </c>
      <c r="AB4874">
        <v>71.349999999999994</v>
      </c>
      <c r="AC4874">
        <v>0.31019999999999998</v>
      </c>
      <c r="AE4874">
        <v>12.05</v>
      </c>
      <c r="AI4874">
        <v>2.48</v>
      </c>
      <c r="AJ4874">
        <v>2.2000000000000002</v>
      </c>
      <c r="AK4874">
        <v>0.33260000000000001</v>
      </c>
      <c r="AL4874">
        <v>0.1052</v>
      </c>
      <c r="AN4874">
        <v>0.84519999999999995</v>
      </c>
      <c r="AO4874">
        <v>3.7</v>
      </c>
      <c r="AP4874">
        <v>4.0899999999999999E-2</v>
      </c>
      <c r="FO4874">
        <v>1347865</v>
      </c>
    </row>
    <row r="4875" spans="1:171" hidden="1">
      <c r="A4875" t="s">
        <v>2609</v>
      </c>
      <c r="B4875" t="s">
        <v>172</v>
      </c>
      <c r="C4875" t="s">
        <v>3924</v>
      </c>
      <c r="D4875" t="s">
        <v>3925</v>
      </c>
      <c r="E4875">
        <v>32</v>
      </c>
      <c r="F4875">
        <v>32</v>
      </c>
      <c r="G4875">
        <v>140</v>
      </c>
      <c r="H4875">
        <v>140</v>
      </c>
      <c r="I4875" t="s">
        <v>183</v>
      </c>
      <c r="J4875">
        <v>-2117</v>
      </c>
      <c r="K4875">
        <v>-2117</v>
      </c>
      <c r="L4875" t="s">
        <v>5964</v>
      </c>
      <c r="M4875" t="s">
        <v>2612</v>
      </c>
      <c r="V4875" t="s">
        <v>178</v>
      </c>
      <c r="AA4875" t="s">
        <v>2614</v>
      </c>
      <c r="AB4875">
        <v>72.33</v>
      </c>
      <c r="AC4875">
        <v>0.39269999999999999</v>
      </c>
      <c r="AE4875">
        <v>12.78</v>
      </c>
      <c r="AI4875">
        <v>2.63</v>
      </c>
      <c r="AJ4875">
        <v>2.27</v>
      </c>
      <c r="AK4875">
        <v>0.36149999999999999</v>
      </c>
      <c r="AL4875">
        <v>0.1017</v>
      </c>
      <c r="AN4875">
        <v>0.8458</v>
      </c>
      <c r="AO4875">
        <v>4.16</v>
      </c>
      <c r="AP4875">
        <v>8.0600000000000005E-2</v>
      </c>
      <c r="FO4875">
        <v>1347866</v>
      </c>
    </row>
    <row r="4876" spans="1:171" hidden="1">
      <c r="A4876" t="s">
        <v>2609</v>
      </c>
      <c r="B4876" t="s">
        <v>172</v>
      </c>
      <c r="C4876" t="s">
        <v>3924</v>
      </c>
      <c r="D4876" t="s">
        <v>3925</v>
      </c>
      <c r="E4876">
        <v>32</v>
      </c>
      <c r="F4876">
        <v>32</v>
      </c>
      <c r="G4876">
        <v>140</v>
      </c>
      <c r="H4876">
        <v>140</v>
      </c>
      <c r="I4876" t="s">
        <v>183</v>
      </c>
      <c r="J4876">
        <v>-2117</v>
      </c>
      <c r="K4876">
        <v>-2117</v>
      </c>
      <c r="L4876" t="s">
        <v>5965</v>
      </c>
      <c r="M4876" t="s">
        <v>2612</v>
      </c>
      <c r="V4876" t="s">
        <v>178</v>
      </c>
      <c r="AA4876" t="s">
        <v>2614</v>
      </c>
      <c r="AB4876">
        <v>71.89</v>
      </c>
      <c r="AC4876">
        <v>0.39560000000000001</v>
      </c>
      <c r="AE4876">
        <v>13.06</v>
      </c>
      <c r="AI4876">
        <v>2.58</v>
      </c>
      <c r="AJ4876">
        <v>2.41</v>
      </c>
      <c r="AK4876">
        <v>0.46829999999999999</v>
      </c>
      <c r="AL4876">
        <v>9.8500000000000004E-2</v>
      </c>
      <c r="AN4876">
        <v>0.94399999999999995</v>
      </c>
      <c r="AO4876">
        <v>4.1900000000000004</v>
      </c>
      <c r="AP4876">
        <v>4.3200000000000002E-2</v>
      </c>
      <c r="FO4876">
        <v>1347867</v>
      </c>
    </row>
    <row r="4877" spans="1:171" hidden="1">
      <c r="A4877" t="s">
        <v>2609</v>
      </c>
      <c r="B4877" t="s">
        <v>172</v>
      </c>
      <c r="C4877" t="s">
        <v>3924</v>
      </c>
      <c r="D4877" t="s">
        <v>3925</v>
      </c>
      <c r="E4877">
        <v>32</v>
      </c>
      <c r="F4877">
        <v>32</v>
      </c>
      <c r="G4877">
        <v>140</v>
      </c>
      <c r="H4877">
        <v>140</v>
      </c>
      <c r="I4877" t="s">
        <v>183</v>
      </c>
      <c r="J4877">
        <v>-2117</v>
      </c>
      <c r="K4877">
        <v>-2117</v>
      </c>
      <c r="L4877" t="s">
        <v>5966</v>
      </c>
      <c r="M4877" t="s">
        <v>2612</v>
      </c>
      <c r="V4877" t="s">
        <v>178</v>
      </c>
      <c r="AA4877" t="s">
        <v>2614</v>
      </c>
      <c r="AB4877">
        <v>72.39</v>
      </c>
      <c r="AC4877">
        <v>0.27179999999999999</v>
      </c>
      <c r="AE4877">
        <v>12.28</v>
      </c>
      <c r="AI4877">
        <v>2.1</v>
      </c>
      <c r="AJ4877">
        <v>1.91</v>
      </c>
      <c r="AK4877">
        <v>0.24299999999999999</v>
      </c>
      <c r="AL4877">
        <v>0.1023</v>
      </c>
      <c r="AN4877">
        <v>1.0602</v>
      </c>
      <c r="AO4877">
        <v>3.73</v>
      </c>
      <c r="AP4877">
        <v>2.0899999999999998E-2</v>
      </c>
      <c r="FO4877">
        <v>1347868</v>
      </c>
    </row>
    <row r="4878" spans="1:171" hidden="1">
      <c r="A4878" t="s">
        <v>2609</v>
      </c>
      <c r="B4878" t="s">
        <v>172</v>
      </c>
      <c r="C4878" t="s">
        <v>3924</v>
      </c>
      <c r="D4878" t="s">
        <v>3925</v>
      </c>
      <c r="E4878">
        <v>32</v>
      </c>
      <c r="F4878">
        <v>32</v>
      </c>
      <c r="G4878">
        <v>140</v>
      </c>
      <c r="H4878">
        <v>140</v>
      </c>
      <c r="I4878" t="s">
        <v>183</v>
      </c>
      <c r="J4878">
        <v>-2117</v>
      </c>
      <c r="K4878">
        <v>-2117</v>
      </c>
      <c r="L4878" t="s">
        <v>5967</v>
      </c>
      <c r="M4878" t="s">
        <v>2612</v>
      </c>
      <c r="V4878" t="s">
        <v>178</v>
      </c>
      <c r="AA4878" t="s">
        <v>2614</v>
      </c>
      <c r="AB4878">
        <v>70.5</v>
      </c>
      <c r="AC4878">
        <v>0.44769999999999999</v>
      </c>
      <c r="AE4878">
        <v>12.16</v>
      </c>
      <c r="AI4878">
        <v>3.02</v>
      </c>
      <c r="AJ4878">
        <v>2.34</v>
      </c>
      <c r="AK4878">
        <v>0.38300000000000001</v>
      </c>
      <c r="AL4878">
        <v>0.13159999999999999</v>
      </c>
      <c r="AN4878">
        <v>0.81579999999999997</v>
      </c>
      <c r="AO4878">
        <v>3.84</v>
      </c>
      <c r="AP4878">
        <v>6.5000000000000002E-2</v>
      </c>
      <c r="FO4878">
        <v>1347869</v>
      </c>
    </row>
    <row r="4879" spans="1:171" hidden="1">
      <c r="A4879" t="s">
        <v>2609</v>
      </c>
      <c r="B4879" t="s">
        <v>172</v>
      </c>
      <c r="C4879" t="s">
        <v>3924</v>
      </c>
      <c r="D4879" t="s">
        <v>3925</v>
      </c>
      <c r="E4879">
        <v>32</v>
      </c>
      <c r="F4879">
        <v>32</v>
      </c>
      <c r="G4879">
        <v>140</v>
      </c>
      <c r="H4879">
        <v>140</v>
      </c>
      <c r="I4879" t="s">
        <v>183</v>
      </c>
      <c r="J4879">
        <v>-2117</v>
      </c>
      <c r="K4879">
        <v>-2117</v>
      </c>
      <c r="L4879" t="s">
        <v>5968</v>
      </c>
      <c r="M4879" t="s">
        <v>2612</v>
      </c>
      <c r="V4879" t="s">
        <v>178</v>
      </c>
      <c r="AA4879" t="s">
        <v>2614</v>
      </c>
      <c r="AB4879">
        <v>71.25</v>
      </c>
      <c r="AC4879">
        <v>0.56730000000000003</v>
      </c>
      <c r="AE4879">
        <v>12.13</v>
      </c>
      <c r="AI4879">
        <v>3.15</v>
      </c>
      <c r="AJ4879">
        <v>2.67</v>
      </c>
      <c r="AK4879">
        <v>0.56610000000000005</v>
      </c>
      <c r="AL4879">
        <v>0.126</v>
      </c>
      <c r="AN4879">
        <v>0.67469999999999997</v>
      </c>
      <c r="AO4879">
        <v>3.76</v>
      </c>
      <c r="AP4879">
        <v>9.8500000000000004E-2</v>
      </c>
      <c r="FO4879">
        <v>1347870</v>
      </c>
    </row>
    <row r="4880" spans="1:171" hidden="1">
      <c r="A4880" t="s">
        <v>2609</v>
      </c>
      <c r="B4880" t="s">
        <v>172</v>
      </c>
      <c r="C4880" t="s">
        <v>3924</v>
      </c>
      <c r="D4880" t="s">
        <v>3925</v>
      </c>
      <c r="E4880">
        <v>32</v>
      </c>
      <c r="F4880">
        <v>32</v>
      </c>
      <c r="G4880">
        <v>140</v>
      </c>
      <c r="H4880">
        <v>140</v>
      </c>
      <c r="I4880" t="s">
        <v>183</v>
      </c>
      <c r="J4880">
        <v>-2117</v>
      </c>
      <c r="K4880">
        <v>-2117</v>
      </c>
      <c r="L4880" t="s">
        <v>5969</v>
      </c>
      <c r="M4880" t="s">
        <v>2612</v>
      </c>
      <c r="V4880" t="s">
        <v>178</v>
      </c>
      <c r="AA4880" t="s">
        <v>2614</v>
      </c>
      <c r="AB4880">
        <v>70.44</v>
      </c>
      <c r="AC4880">
        <v>0.43859999999999999</v>
      </c>
      <c r="AE4880">
        <v>12.88</v>
      </c>
      <c r="AI4880">
        <v>2.95</v>
      </c>
      <c r="AJ4880">
        <v>2.5499999999999998</v>
      </c>
      <c r="AK4880">
        <v>0.50009999999999999</v>
      </c>
      <c r="AL4880">
        <v>0.15079999999999999</v>
      </c>
      <c r="AN4880">
        <v>0.81720000000000004</v>
      </c>
      <c r="AO4880">
        <v>3.74</v>
      </c>
      <c r="AP4880">
        <v>7.46E-2</v>
      </c>
      <c r="FO4880">
        <v>1347871</v>
      </c>
    </row>
    <row r="4881" spans="1:171" hidden="1">
      <c r="A4881" t="s">
        <v>2609</v>
      </c>
      <c r="B4881" t="s">
        <v>172</v>
      </c>
      <c r="C4881" t="s">
        <v>3924</v>
      </c>
      <c r="D4881" t="s">
        <v>3925</v>
      </c>
      <c r="E4881">
        <v>32</v>
      </c>
      <c r="F4881">
        <v>32</v>
      </c>
      <c r="G4881">
        <v>140</v>
      </c>
      <c r="H4881">
        <v>140</v>
      </c>
      <c r="I4881" t="s">
        <v>183</v>
      </c>
      <c r="J4881">
        <v>-2117</v>
      </c>
      <c r="K4881">
        <v>-2117</v>
      </c>
      <c r="L4881" t="s">
        <v>5970</v>
      </c>
      <c r="M4881" t="s">
        <v>2612</v>
      </c>
      <c r="V4881" t="s">
        <v>178</v>
      </c>
      <c r="AA4881" t="s">
        <v>2614</v>
      </c>
      <c r="AB4881">
        <v>71.73</v>
      </c>
      <c r="AC4881">
        <v>0.28299999999999997</v>
      </c>
      <c r="AE4881">
        <v>11.91</v>
      </c>
      <c r="AI4881">
        <v>1.77</v>
      </c>
      <c r="AJ4881">
        <v>1.57</v>
      </c>
      <c r="AK4881">
        <v>0.18679999999999999</v>
      </c>
      <c r="AL4881">
        <v>0.123</v>
      </c>
      <c r="AN4881">
        <v>0.97170000000000001</v>
      </c>
      <c r="AO4881">
        <v>4.5</v>
      </c>
      <c r="AP4881">
        <v>4.5499999999999999E-2</v>
      </c>
      <c r="FO4881">
        <v>1347872</v>
      </c>
    </row>
    <row r="4882" spans="1:171" hidden="1">
      <c r="A4882" t="s">
        <v>2609</v>
      </c>
      <c r="B4882" t="s">
        <v>172</v>
      </c>
      <c r="C4882" t="s">
        <v>3924</v>
      </c>
      <c r="D4882" t="s">
        <v>3925</v>
      </c>
      <c r="E4882">
        <v>32</v>
      </c>
      <c r="F4882">
        <v>32</v>
      </c>
      <c r="G4882">
        <v>140</v>
      </c>
      <c r="H4882">
        <v>140</v>
      </c>
      <c r="I4882" t="s">
        <v>183</v>
      </c>
      <c r="J4882">
        <v>-2117</v>
      </c>
      <c r="K4882">
        <v>-2117</v>
      </c>
      <c r="L4882" t="s">
        <v>5971</v>
      </c>
      <c r="M4882" t="s">
        <v>2612</v>
      </c>
      <c r="V4882" t="s">
        <v>178</v>
      </c>
      <c r="AA4882" t="s">
        <v>2614</v>
      </c>
      <c r="AB4882">
        <v>70.23</v>
      </c>
      <c r="AC4882">
        <v>0.43959999999999999</v>
      </c>
      <c r="AE4882">
        <v>12.5</v>
      </c>
      <c r="AI4882">
        <v>3.07</v>
      </c>
      <c r="AJ4882">
        <v>2.4500000000000002</v>
      </c>
      <c r="AK4882">
        <v>0.4572</v>
      </c>
      <c r="AL4882">
        <v>8.3699999999999997E-2</v>
      </c>
      <c r="AN4882">
        <v>0.8236</v>
      </c>
      <c r="AO4882">
        <v>3.66</v>
      </c>
      <c r="AP4882">
        <v>3.3099999999999997E-2</v>
      </c>
      <c r="FO4882">
        <v>1347873</v>
      </c>
    </row>
    <row r="4883" spans="1:171" hidden="1">
      <c r="A4883" t="s">
        <v>2609</v>
      </c>
      <c r="B4883" t="s">
        <v>172</v>
      </c>
      <c r="C4883" t="s">
        <v>3924</v>
      </c>
      <c r="D4883" t="s">
        <v>3925</v>
      </c>
      <c r="E4883">
        <v>32</v>
      </c>
      <c r="F4883">
        <v>32</v>
      </c>
      <c r="G4883">
        <v>140</v>
      </c>
      <c r="H4883">
        <v>140</v>
      </c>
      <c r="I4883" t="s">
        <v>183</v>
      </c>
      <c r="J4883">
        <v>-2117</v>
      </c>
      <c r="K4883">
        <v>-2117</v>
      </c>
      <c r="L4883" t="s">
        <v>5972</v>
      </c>
      <c r="M4883" t="s">
        <v>2612</v>
      </c>
      <c r="V4883" t="s">
        <v>178</v>
      </c>
      <c r="AA4883" t="s">
        <v>2614</v>
      </c>
      <c r="AB4883">
        <v>70.650000000000006</v>
      </c>
      <c r="AC4883">
        <v>0.43969999999999998</v>
      </c>
      <c r="AE4883">
        <v>12.37</v>
      </c>
      <c r="AI4883">
        <v>3.07</v>
      </c>
      <c r="AJ4883">
        <v>2.5099999999999998</v>
      </c>
      <c r="AK4883">
        <v>0.45190000000000002</v>
      </c>
      <c r="AL4883">
        <v>9.3799999999999994E-2</v>
      </c>
      <c r="AN4883">
        <v>0.76570000000000005</v>
      </c>
      <c r="AO4883">
        <v>3.74</v>
      </c>
      <c r="AP4883">
        <v>8.9499999999999996E-2</v>
      </c>
      <c r="FO4883">
        <v>1347874</v>
      </c>
    </row>
    <row r="4884" spans="1:171" hidden="1">
      <c r="A4884" t="s">
        <v>2609</v>
      </c>
      <c r="B4884" t="s">
        <v>172</v>
      </c>
      <c r="C4884" t="s">
        <v>3924</v>
      </c>
      <c r="D4884" t="s">
        <v>3925</v>
      </c>
      <c r="E4884">
        <v>32</v>
      </c>
      <c r="F4884">
        <v>32</v>
      </c>
      <c r="G4884">
        <v>140</v>
      </c>
      <c r="H4884">
        <v>140</v>
      </c>
      <c r="I4884" t="s">
        <v>183</v>
      </c>
      <c r="J4884">
        <v>-2117</v>
      </c>
      <c r="K4884">
        <v>-2117</v>
      </c>
      <c r="L4884" t="s">
        <v>5973</v>
      </c>
      <c r="M4884" t="s">
        <v>2612</v>
      </c>
      <c r="V4884" t="s">
        <v>178</v>
      </c>
      <c r="AA4884" t="s">
        <v>2614</v>
      </c>
      <c r="AB4884">
        <v>70.25</v>
      </c>
      <c r="AC4884">
        <v>0.47349999999999998</v>
      </c>
      <c r="AE4884">
        <v>12.67</v>
      </c>
      <c r="AI4884">
        <v>3.14</v>
      </c>
      <c r="AJ4884">
        <v>2.58</v>
      </c>
      <c r="AK4884">
        <v>0.52780000000000005</v>
      </c>
      <c r="AL4884">
        <v>0.14660000000000001</v>
      </c>
      <c r="AN4884">
        <v>0.753</v>
      </c>
      <c r="AO4884">
        <v>3.8</v>
      </c>
      <c r="AP4884">
        <v>0.1263</v>
      </c>
      <c r="FO4884">
        <v>1347875</v>
      </c>
    </row>
    <row r="4885" spans="1:171" hidden="1">
      <c r="A4885" t="s">
        <v>2609</v>
      </c>
      <c r="B4885" t="s">
        <v>172</v>
      </c>
      <c r="C4885" t="s">
        <v>3924</v>
      </c>
      <c r="D4885" t="s">
        <v>3925</v>
      </c>
      <c r="E4885">
        <v>32</v>
      </c>
      <c r="F4885">
        <v>32</v>
      </c>
      <c r="G4885">
        <v>140</v>
      </c>
      <c r="H4885">
        <v>140</v>
      </c>
      <c r="I4885" t="s">
        <v>183</v>
      </c>
      <c r="J4885">
        <v>-2117</v>
      </c>
      <c r="K4885">
        <v>-2117</v>
      </c>
      <c r="L4885" t="s">
        <v>5974</v>
      </c>
      <c r="M4885" t="s">
        <v>2612</v>
      </c>
      <c r="V4885" t="s">
        <v>178</v>
      </c>
      <c r="AA4885" t="s">
        <v>2614</v>
      </c>
      <c r="AB4885">
        <v>72.78</v>
      </c>
      <c r="AC4885">
        <v>0.4904</v>
      </c>
      <c r="AE4885">
        <v>11.65</v>
      </c>
      <c r="AI4885">
        <v>2.38</v>
      </c>
      <c r="AJ4885">
        <v>2.38</v>
      </c>
      <c r="AK4885">
        <v>0.49359999999999998</v>
      </c>
      <c r="AL4885">
        <v>0.16320000000000001</v>
      </c>
      <c r="AN4885">
        <v>0.52810000000000001</v>
      </c>
      <c r="AO4885">
        <v>4.04</v>
      </c>
      <c r="AP4885">
        <v>9.7699999999999995E-2</v>
      </c>
      <c r="FO4885">
        <v>1347876</v>
      </c>
    </row>
    <row r="4886" spans="1:171" hidden="1">
      <c r="A4886" t="s">
        <v>2609</v>
      </c>
      <c r="B4886" t="s">
        <v>172</v>
      </c>
      <c r="C4886" t="s">
        <v>3924</v>
      </c>
      <c r="D4886" t="s">
        <v>3925</v>
      </c>
      <c r="E4886">
        <v>32</v>
      </c>
      <c r="F4886">
        <v>32</v>
      </c>
      <c r="G4886">
        <v>140</v>
      </c>
      <c r="H4886">
        <v>140</v>
      </c>
      <c r="I4886" t="s">
        <v>183</v>
      </c>
      <c r="J4886">
        <v>-2117</v>
      </c>
      <c r="K4886">
        <v>-2117</v>
      </c>
      <c r="L4886" t="s">
        <v>5975</v>
      </c>
      <c r="M4886" t="s">
        <v>2612</v>
      </c>
      <c r="V4886" t="s">
        <v>178</v>
      </c>
      <c r="AA4886" t="s">
        <v>2614</v>
      </c>
      <c r="AB4886">
        <v>69.239999999999995</v>
      </c>
      <c r="AC4886">
        <v>0.44850000000000001</v>
      </c>
      <c r="AE4886">
        <v>12.42</v>
      </c>
      <c r="AI4886">
        <v>2.93</v>
      </c>
      <c r="AJ4886">
        <v>2.59</v>
      </c>
      <c r="AK4886">
        <v>0.4592</v>
      </c>
      <c r="AL4886">
        <v>0.17519999999999999</v>
      </c>
      <c r="AN4886">
        <v>0.75360000000000005</v>
      </c>
      <c r="AO4886">
        <v>3.95</v>
      </c>
      <c r="AP4886">
        <v>0.1026</v>
      </c>
      <c r="FO4886">
        <v>1347877</v>
      </c>
    </row>
    <row r="4887" spans="1:171" hidden="1">
      <c r="A4887" t="s">
        <v>2609</v>
      </c>
      <c r="B4887" t="s">
        <v>172</v>
      </c>
      <c r="C4887" t="s">
        <v>3924</v>
      </c>
      <c r="D4887" t="s">
        <v>3925</v>
      </c>
      <c r="E4887">
        <v>32</v>
      </c>
      <c r="F4887">
        <v>32</v>
      </c>
      <c r="G4887">
        <v>140</v>
      </c>
      <c r="H4887">
        <v>140</v>
      </c>
      <c r="I4887" t="s">
        <v>183</v>
      </c>
      <c r="J4887">
        <v>-2117</v>
      </c>
      <c r="K4887">
        <v>-2117</v>
      </c>
      <c r="L4887" t="s">
        <v>5976</v>
      </c>
      <c r="M4887" t="s">
        <v>2612</v>
      </c>
      <c r="V4887" t="s">
        <v>178</v>
      </c>
      <c r="AA4887" t="s">
        <v>2614</v>
      </c>
      <c r="AB4887">
        <v>72.510000000000005</v>
      </c>
      <c r="AC4887">
        <v>0.1976</v>
      </c>
      <c r="AE4887">
        <v>11.65</v>
      </c>
      <c r="AI4887">
        <v>0.94810000000000005</v>
      </c>
      <c r="AJ4887">
        <v>1.0369999999999999</v>
      </c>
      <c r="AK4887">
        <v>0.18029999999999999</v>
      </c>
      <c r="AL4887">
        <v>8.8099999999999998E-2</v>
      </c>
      <c r="AN4887">
        <v>3.87</v>
      </c>
      <c r="AO4887">
        <v>3.14</v>
      </c>
      <c r="AP4887">
        <v>1.4E-2</v>
      </c>
      <c r="BT4887">
        <v>48.08</v>
      </c>
      <c r="CH4887">
        <v>4.05</v>
      </c>
      <c r="CW4887">
        <v>179.38</v>
      </c>
      <c r="CX4887">
        <v>150.94</v>
      </c>
      <c r="CY4887">
        <v>18.47</v>
      </c>
      <c r="CZ4887">
        <v>158.63999999999999</v>
      </c>
      <c r="DA4887">
        <v>16.59</v>
      </c>
      <c r="DM4887">
        <v>6.96</v>
      </c>
      <c r="DN4887">
        <v>1026.52</v>
      </c>
      <c r="DO4887">
        <v>34.64</v>
      </c>
      <c r="DP4887">
        <v>73.19</v>
      </c>
      <c r="DQ4887">
        <v>6.84</v>
      </c>
      <c r="DR4887">
        <v>22.49</v>
      </c>
      <c r="DS4887">
        <v>3.56</v>
      </c>
      <c r="DT4887">
        <v>0.74</v>
      </c>
      <c r="DU4887">
        <v>3.44</v>
      </c>
      <c r="DV4887">
        <v>0.45200000000000001</v>
      </c>
      <c r="DW4887">
        <v>3.04</v>
      </c>
      <c r="DX4887">
        <v>0.72099999999999997</v>
      </c>
      <c r="DY4887">
        <v>2.1800000000000002</v>
      </c>
      <c r="DZ4887">
        <v>0.30099999999999999</v>
      </c>
      <c r="EA4887">
        <v>2.13</v>
      </c>
      <c r="EB4887">
        <v>0.316</v>
      </c>
      <c r="EC4887">
        <v>4.95</v>
      </c>
      <c r="ED4887">
        <v>1.44</v>
      </c>
      <c r="EM4887">
        <v>25.3</v>
      </c>
      <c r="EO4887">
        <v>16.48</v>
      </c>
      <c r="EP4887">
        <v>4.13</v>
      </c>
      <c r="FO4887">
        <v>1347878</v>
      </c>
    </row>
    <row r="4888" spans="1:171" hidden="1">
      <c r="A4888" t="s">
        <v>2609</v>
      </c>
      <c r="B4888" t="s">
        <v>172</v>
      </c>
      <c r="C4888" t="s">
        <v>3924</v>
      </c>
      <c r="D4888" t="s">
        <v>3925</v>
      </c>
      <c r="E4888">
        <v>32</v>
      </c>
      <c r="F4888">
        <v>32</v>
      </c>
      <c r="G4888">
        <v>140</v>
      </c>
      <c r="H4888">
        <v>140</v>
      </c>
      <c r="I4888" t="s">
        <v>183</v>
      </c>
      <c r="J4888">
        <v>-2117</v>
      </c>
      <c r="K4888">
        <v>-2117</v>
      </c>
      <c r="L4888" t="s">
        <v>5977</v>
      </c>
      <c r="M4888" t="s">
        <v>2612</v>
      </c>
      <c r="V4888" t="s">
        <v>178</v>
      </c>
      <c r="AA4888" t="s">
        <v>2614</v>
      </c>
      <c r="AB4888">
        <v>71.44</v>
      </c>
      <c r="AC4888">
        <v>0.18559999999999999</v>
      </c>
      <c r="AE4888">
        <v>11.79</v>
      </c>
      <c r="AI4888">
        <v>0.96830000000000005</v>
      </c>
      <c r="AJ4888">
        <v>1.1552</v>
      </c>
      <c r="AK4888">
        <v>0.1434</v>
      </c>
      <c r="AL4888">
        <v>7.3400000000000007E-2</v>
      </c>
      <c r="AN4888">
        <v>3.68</v>
      </c>
      <c r="AO4888">
        <v>3.08</v>
      </c>
      <c r="AP4888">
        <v>1.84E-2</v>
      </c>
      <c r="BT4888">
        <v>40.07</v>
      </c>
      <c r="CH4888">
        <v>3.84</v>
      </c>
      <c r="CW4888">
        <v>161.85</v>
      </c>
      <c r="CX4888">
        <v>141.24</v>
      </c>
      <c r="CY4888">
        <v>16.95</v>
      </c>
      <c r="CZ4888">
        <v>146.01</v>
      </c>
      <c r="DA4888">
        <v>15.56</v>
      </c>
      <c r="DM4888">
        <v>6.44</v>
      </c>
      <c r="DN4888">
        <v>930.6</v>
      </c>
      <c r="DO4888">
        <v>31.9</v>
      </c>
      <c r="DP4888">
        <v>64.75</v>
      </c>
      <c r="DQ4888">
        <v>6.07</v>
      </c>
      <c r="DR4888">
        <v>21.87</v>
      </c>
      <c r="DS4888">
        <v>3.78</v>
      </c>
      <c r="DT4888">
        <v>0.65</v>
      </c>
      <c r="DU4888">
        <v>3.49</v>
      </c>
      <c r="DV4888">
        <v>0.57499999999999996</v>
      </c>
      <c r="DW4888">
        <v>2.7</v>
      </c>
      <c r="DX4888">
        <v>0.55600000000000005</v>
      </c>
      <c r="DY4888">
        <v>1.58</v>
      </c>
      <c r="DZ4888">
        <v>0.16700000000000001</v>
      </c>
      <c r="EA4888">
        <v>2.02</v>
      </c>
      <c r="EB4888">
        <v>0.27200000000000002</v>
      </c>
      <c r="EC4888">
        <v>4.5199999999999996</v>
      </c>
      <c r="ED4888">
        <v>1.07</v>
      </c>
      <c r="EM4888">
        <v>24.19</v>
      </c>
      <c r="EO4888">
        <v>15.23</v>
      </c>
      <c r="EP4888">
        <v>3.43</v>
      </c>
      <c r="FO4888">
        <v>1347879</v>
      </c>
    </row>
    <row r="4889" spans="1:171" hidden="1">
      <c r="A4889" t="s">
        <v>2609</v>
      </c>
      <c r="B4889" t="s">
        <v>172</v>
      </c>
      <c r="C4889" t="s">
        <v>3924</v>
      </c>
      <c r="D4889" t="s">
        <v>3925</v>
      </c>
      <c r="E4889">
        <v>32</v>
      </c>
      <c r="F4889">
        <v>32</v>
      </c>
      <c r="G4889">
        <v>140</v>
      </c>
      <c r="H4889">
        <v>140</v>
      </c>
      <c r="I4889" t="s">
        <v>183</v>
      </c>
      <c r="J4889">
        <v>-2117</v>
      </c>
      <c r="K4889">
        <v>-2117</v>
      </c>
      <c r="L4889" t="s">
        <v>5978</v>
      </c>
      <c r="M4889" t="s">
        <v>2612</v>
      </c>
      <c r="V4889" t="s">
        <v>178</v>
      </c>
      <c r="AA4889" t="s">
        <v>2614</v>
      </c>
      <c r="AB4889">
        <v>72.3</v>
      </c>
      <c r="AC4889">
        <v>0.23419999999999999</v>
      </c>
      <c r="AE4889">
        <v>12.1</v>
      </c>
      <c r="AI4889">
        <v>1.056</v>
      </c>
      <c r="AJ4889">
        <v>1.0566</v>
      </c>
      <c r="AK4889">
        <v>0.16120000000000001</v>
      </c>
      <c r="AL4889">
        <v>3.49E-2</v>
      </c>
      <c r="AN4889">
        <v>3.75</v>
      </c>
      <c r="AO4889">
        <v>3.36</v>
      </c>
      <c r="AP4889">
        <v>1.12E-2</v>
      </c>
      <c r="BT4889">
        <v>37.01</v>
      </c>
      <c r="CH4889">
        <v>4.3</v>
      </c>
      <c r="CW4889">
        <v>163.07</v>
      </c>
      <c r="CX4889">
        <v>147.07</v>
      </c>
      <c r="CY4889">
        <v>17.34</v>
      </c>
      <c r="CZ4889">
        <v>143.38</v>
      </c>
      <c r="DA4889">
        <v>15.79</v>
      </c>
      <c r="DM4889">
        <v>6.8</v>
      </c>
      <c r="DN4889">
        <v>888.15</v>
      </c>
      <c r="DO4889">
        <v>32.159999999999997</v>
      </c>
      <c r="DP4889">
        <v>66.88</v>
      </c>
      <c r="DQ4889">
        <v>6.43</v>
      </c>
      <c r="DR4889">
        <v>21.23</v>
      </c>
      <c r="DS4889">
        <v>3.7</v>
      </c>
      <c r="DT4889">
        <v>0.52</v>
      </c>
      <c r="DU4889">
        <v>2.86</v>
      </c>
      <c r="DV4889">
        <v>0.45700000000000002</v>
      </c>
      <c r="DW4889">
        <v>2.68</v>
      </c>
      <c r="DX4889">
        <v>0.629</v>
      </c>
      <c r="DY4889">
        <v>2.25</v>
      </c>
      <c r="DZ4889">
        <v>0.21299999999999999</v>
      </c>
      <c r="EA4889">
        <v>1.49</v>
      </c>
      <c r="EB4889">
        <v>0.29399999999999998</v>
      </c>
      <c r="EC4889">
        <v>4.76</v>
      </c>
      <c r="ED4889">
        <v>1.1599999999999999</v>
      </c>
      <c r="EM4889">
        <v>24.83</v>
      </c>
      <c r="EO4889">
        <v>15.73</v>
      </c>
      <c r="EP4889">
        <v>3.77</v>
      </c>
      <c r="FO4889">
        <v>1347880</v>
      </c>
    </row>
    <row r="4890" spans="1:171" hidden="1">
      <c r="A4890" t="s">
        <v>2609</v>
      </c>
      <c r="B4890" t="s">
        <v>172</v>
      </c>
      <c r="C4890" t="s">
        <v>3924</v>
      </c>
      <c r="D4890" t="s">
        <v>3925</v>
      </c>
      <c r="E4890">
        <v>32</v>
      </c>
      <c r="F4890">
        <v>32</v>
      </c>
      <c r="G4890">
        <v>140</v>
      </c>
      <c r="H4890">
        <v>140</v>
      </c>
      <c r="I4890" t="s">
        <v>183</v>
      </c>
      <c r="J4890">
        <v>-2117</v>
      </c>
      <c r="K4890">
        <v>-2117</v>
      </c>
      <c r="L4890" t="s">
        <v>5979</v>
      </c>
      <c r="M4890" t="s">
        <v>2612</v>
      </c>
      <c r="V4890" t="s">
        <v>178</v>
      </c>
      <c r="AA4890" t="s">
        <v>2614</v>
      </c>
      <c r="AB4890">
        <v>73.38</v>
      </c>
      <c r="AC4890">
        <v>0.18509999999999999</v>
      </c>
      <c r="AE4890">
        <v>11.95</v>
      </c>
      <c r="AI4890">
        <v>0.98599999999999999</v>
      </c>
      <c r="AJ4890">
        <v>1.0368999999999999</v>
      </c>
      <c r="AK4890">
        <v>0.1804</v>
      </c>
      <c r="AL4890">
        <v>3.6999999999999998E-2</v>
      </c>
      <c r="AN4890">
        <v>3.7</v>
      </c>
      <c r="AO4890">
        <v>3.41</v>
      </c>
      <c r="AP4890">
        <v>3.85E-2</v>
      </c>
      <c r="FO4890">
        <v>1347881</v>
      </c>
    </row>
    <row r="4891" spans="1:171" hidden="1">
      <c r="A4891" t="s">
        <v>2609</v>
      </c>
      <c r="B4891" t="s">
        <v>172</v>
      </c>
      <c r="C4891" t="s">
        <v>3924</v>
      </c>
      <c r="D4891" t="s">
        <v>3925</v>
      </c>
      <c r="E4891">
        <v>32</v>
      </c>
      <c r="F4891">
        <v>32</v>
      </c>
      <c r="G4891">
        <v>140</v>
      </c>
      <c r="H4891">
        <v>140</v>
      </c>
      <c r="I4891" t="s">
        <v>183</v>
      </c>
      <c r="J4891">
        <v>-2117</v>
      </c>
      <c r="K4891">
        <v>-2117</v>
      </c>
      <c r="L4891" t="s">
        <v>5980</v>
      </c>
      <c r="M4891" t="s">
        <v>2612</v>
      </c>
      <c r="V4891" t="s">
        <v>178</v>
      </c>
      <c r="AA4891" t="s">
        <v>2614</v>
      </c>
      <c r="AB4891">
        <v>73.400000000000006</v>
      </c>
      <c r="AC4891">
        <v>0.1709</v>
      </c>
      <c r="AE4891">
        <v>12.11</v>
      </c>
      <c r="AI4891">
        <v>1.0378000000000001</v>
      </c>
      <c r="AJ4891">
        <v>1.0920000000000001</v>
      </c>
      <c r="AK4891">
        <v>0.159</v>
      </c>
      <c r="AL4891">
        <v>5.4300000000000001E-2</v>
      </c>
      <c r="AN4891">
        <v>3.84</v>
      </c>
      <c r="AO4891">
        <v>3.16</v>
      </c>
      <c r="AP4891">
        <v>6.1000000000000004E-3</v>
      </c>
      <c r="FO4891">
        <v>1347882</v>
      </c>
    </row>
    <row r="4892" spans="1:171" hidden="1">
      <c r="A4892" t="s">
        <v>2609</v>
      </c>
      <c r="B4892" t="s">
        <v>172</v>
      </c>
      <c r="C4892" t="s">
        <v>3924</v>
      </c>
      <c r="D4892" t="s">
        <v>3925</v>
      </c>
      <c r="E4892">
        <v>32</v>
      </c>
      <c r="F4892">
        <v>32</v>
      </c>
      <c r="G4892">
        <v>140</v>
      </c>
      <c r="H4892">
        <v>140</v>
      </c>
      <c r="I4892" t="s">
        <v>183</v>
      </c>
      <c r="J4892">
        <v>-2117</v>
      </c>
      <c r="K4892">
        <v>-2117</v>
      </c>
      <c r="L4892" t="s">
        <v>5981</v>
      </c>
      <c r="M4892" t="s">
        <v>2612</v>
      </c>
      <c r="V4892" t="s">
        <v>178</v>
      </c>
      <c r="AA4892" t="s">
        <v>2614</v>
      </c>
      <c r="AB4892">
        <v>72.819999999999993</v>
      </c>
      <c r="AC4892">
        <v>0.192</v>
      </c>
      <c r="AE4892">
        <v>11.69</v>
      </c>
      <c r="AI4892">
        <v>0.99170000000000003</v>
      </c>
      <c r="AJ4892">
        <v>1.0760000000000001</v>
      </c>
      <c r="AK4892">
        <v>0.21099999999999999</v>
      </c>
      <c r="AL4892">
        <v>4.9200000000000001E-2</v>
      </c>
      <c r="AN4892">
        <v>3.75</v>
      </c>
      <c r="AO4892">
        <v>3.02</v>
      </c>
      <c r="AP4892">
        <v>2.5100000000000001E-2</v>
      </c>
      <c r="FO4892">
        <v>1347883</v>
      </c>
    </row>
    <row r="4893" spans="1:171" hidden="1">
      <c r="A4893" t="s">
        <v>2609</v>
      </c>
      <c r="B4893" t="s">
        <v>172</v>
      </c>
      <c r="C4893" t="s">
        <v>3924</v>
      </c>
      <c r="D4893" t="s">
        <v>3925</v>
      </c>
      <c r="E4893">
        <v>32</v>
      </c>
      <c r="F4893">
        <v>32</v>
      </c>
      <c r="G4893">
        <v>140</v>
      </c>
      <c r="H4893">
        <v>140</v>
      </c>
      <c r="I4893" t="s">
        <v>183</v>
      </c>
      <c r="J4893">
        <v>-2117</v>
      </c>
      <c r="K4893">
        <v>-2117</v>
      </c>
      <c r="L4893" t="s">
        <v>5982</v>
      </c>
      <c r="M4893" t="s">
        <v>2612</v>
      </c>
      <c r="V4893" t="s">
        <v>178</v>
      </c>
      <c r="AA4893" t="s">
        <v>2614</v>
      </c>
      <c r="AB4893">
        <v>73.34</v>
      </c>
      <c r="AC4893">
        <v>0.1971</v>
      </c>
      <c r="AE4893">
        <v>11.75</v>
      </c>
      <c r="AI4893">
        <v>1.0351999999999999</v>
      </c>
      <c r="AJ4893">
        <v>1.0192000000000001</v>
      </c>
      <c r="AK4893">
        <v>0.15809999999999999</v>
      </c>
      <c r="AL4893">
        <v>3.0300000000000001E-2</v>
      </c>
      <c r="AN4893">
        <v>3.69</v>
      </c>
      <c r="AO4893">
        <v>3.11</v>
      </c>
      <c r="AP4893">
        <v>4.9700000000000001E-2</v>
      </c>
      <c r="FO4893">
        <v>1347884</v>
      </c>
    </row>
    <row r="4894" spans="1:171" hidden="1">
      <c r="A4894" t="s">
        <v>2609</v>
      </c>
      <c r="B4894" t="s">
        <v>172</v>
      </c>
      <c r="C4894" t="s">
        <v>3924</v>
      </c>
      <c r="D4894" t="s">
        <v>3925</v>
      </c>
      <c r="E4894">
        <v>32</v>
      </c>
      <c r="F4894">
        <v>32</v>
      </c>
      <c r="G4894">
        <v>140</v>
      </c>
      <c r="H4894">
        <v>140</v>
      </c>
      <c r="I4894" t="s">
        <v>183</v>
      </c>
      <c r="J4894">
        <v>-2117</v>
      </c>
      <c r="K4894">
        <v>-2117</v>
      </c>
      <c r="L4894" t="s">
        <v>5983</v>
      </c>
      <c r="M4894" t="s">
        <v>2612</v>
      </c>
      <c r="V4894" t="s">
        <v>178</v>
      </c>
      <c r="AA4894" t="s">
        <v>2614</v>
      </c>
      <c r="AB4894">
        <v>72.83</v>
      </c>
      <c r="AC4894">
        <v>0.22739999999999999</v>
      </c>
      <c r="AE4894">
        <v>11.68</v>
      </c>
      <c r="AI4894">
        <v>1.0780000000000001</v>
      </c>
      <c r="AJ4894">
        <v>1.1457999999999999</v>
      </c>
      <c r="AK4894">
        <v>0.159</v>
      </c>
      <c r="AL4894">
        <v>0</v>
      </c>
      <c r="AN4894">
        <v>3.85</v>
      </c>
      <c r="AO4894">
        <v>3.21</v>
      </c>
      <c r="AP4894">
        <v>4.1200000000000001E-2</v>
      </c>
      <c r="FO4894">
        <v>1347885</v>
      </c>
    </row>
    <row r="4895" spans="1:171" hidden="1">
      <c r="A4895" t="s">
        <v>2609</v>
      </c>
      <c r="B4895" t="s">
        <v>172</v>
      </c>
      <c r="C4895" t="s">
        <v>3924</v>
      </c>
      <c r="D4895" t="s">
        <v>3925</v>
      </c>
      <c r="E4895">
        <v>32</v>
      </c>
      <c r="F4895">
        <v>32</v>
      </c>
      <c r="G4895">
        <v>140</v>
      </c>
      <c r="H4895">
        <v>140</v>
      </c>
      <c r="I4895" t="s">
        <v>183</v>
      </c>
      <c r="J4895">
        <v>-2117</v>
      </c>
      <c r="K4895">
        <v>-2117</v>
      </c>
      <c r="L4895" t="s">
        <v>5984</v>
      </c>
      <c r="M4895" t="s">
        <v>2612</v>
      </c>
      <c r="V4895" t="s">
        <v>178</v>
      </c>
      <c r="AA4895" t="s">
        <v>2614</v>
      </c>
      <c r="AB4895">
        <v>73.680000000000007</v>
      </c>
      <c r="AC4895">
        <v>0.17280000000000001</v>
      </c>
      <c r="AE4895">
        <v>11.69</v>
      </c>
      <c r="AI4895">
        <v>0.89859999999999995</v>
      </c>
      <c r="AJ4895">
        <v>1.0167999999999999</v>
      </c>
      <c r="AK4895">
        <v>0.1971</v>
      </c>
      <c r="AL4895">
        <v>7.0699999999999999E-2</v>
      </c>
      <c r="AN4895">
        <v>3.57</v>
      </c>
      <c r="AO4895">
        <v>2.14</v>
      </c>
      <c r="AP4895">
        <v>5.9999999999999995E-4</v>
      </c>
      <c r="FO4895">
        <v>1347886</v>
      </c>
    </row>
    <row r="4896" spans="1:171" hidden="1">
      <c r="A4896" t="s">
        <v>2609</v>
      </c>
      <c r="B4896" t="s">
        <v>172</v>
      </c>
      <c r="C4896" t="s">
        <v>3924</v>
      </c>
      <c r="D4896" t="s">
        <v>3925</v>
      </c>
      <c r="E4896">
        <v>32</v>
      </c>
      <c r="F4896">
        <v>32</v>
      </c>
      <c r="G4896">
        <v>140</v>
      </c>
      <c r="H4896">
        <v>140</v>
      </c>
      <c r="I4896" t="s">
        <v>183</v>
      </c>
      <c r="J4896">
        <v>-2117</v>
      </c>
      <c r="K4896">
        <v>-2117</v>
      </c>
      <c r="L4896" t="s">
        <v>5985</v>
      </c>
      <c r="M4896" t="s">
        <v>2612</v>
      </c>
      <c r="V4896" t="s">
        <v>178</v>
      </c>
      <c r="AA4896" t="s">
        <v>2614</v>
      </c>
      <c r="AB4896">
        <v>73.78</v>
      </c>
      <c r="AC4896">
        <v>0.1736</v>
      </c>
      <c r="AE4896">
        <v>11.8</v>
      </c>
      <c r="AI4896">
        <v>0.85580000000000001</v>
      </c>
      <c r="AJ4896">
        <v>0.97909999999999997</v>
      </c>
      <c r="AK4896">
        <v>0.16389999999999999</v>
      </c>
      <c r="AL4896">
        <v>0.13020000000000001</v>
      </c>
      <c r="AN4896">
        <v>3.7</v>
      </c>
      <c r="AO4896">
        <v>3.17</v>
      </c>
      <c r="AP4896">
        <v>2.5100000000000001E-2</v>
      </c>
      <c r="FO4896">
        <v>1347887</v>
      </c>
    </row>
    <row r="4897" spans="1:171" hidden="1">
      <c r="A4897" t="s">
        <v>2609</v>
      </c>
      <c r="B4897" t="s">
        <v>172</v>
      </c>
      <c r="C4897" t="s">
        <v>3924</v>
      </c>
      <c r="D4897" t="s">
        <v>3925</v>
      </c>
      <c r="E4897">
        <v>32</v>
      </c>
      <c r="F4897">
        <v>32</v>
      </c>
      <c r="G4897">
        <v>140</v>
      </c>
      <c r="H4897">
        <v>140</v>
      </c>
      <c r="I4897" t="s">
        <v>183</v>
      </c>
      <c r="J4897">
        <v>-2117</v>
      </c>
      <c r="K4897">
        <v>-2117</v>
      </c>
      <c r="L4897" t="s">
        <v>5986</v>
      </c>
      <c r="M4897" t="s">
        <v>2612</v>
      </c>
      <c r="V4897" t="s">
        <v>178</v>
      </c>
      <c r="AA4897" t="s">
        <v>2614</v>
      </c>
      <c r="AB4897">
        <v>73.849999999999994</v>
      </c>
      <c r="AC4897">
        <v>0.21609999999999999</v>
      </c>
      <c r="AE4897">
        <v>11.83</v>
      </c>
      <c r="AI4897">
        <v>0.94589999999999996</v>
      </c>
      <c r="AJ4897">
        <v>1.0265</v>
      </c>
      <c r="AK4897">
        <v>0.1515</v>
      </c>
      <c r="AL4897">
        <v>6.6500000000000004E-2</v>
      </c>
      <c r="AN4897">
        <v>3.88</v>
      </c>
      <c r="AO4897">
        <v>3.14</v>
      </c>
      <c r="AP4897">
        <v>2.8400000000000002E-2</v>
      </c>
      <c r="FO4897">
        <v>1347888</v>
      </c>
    </row>
    <row r="4898" spans="1:171" hidden="1">
      <c r="A4898" t="s">
        <v>2609</v>
      </c>
      <c r="B4898" t="s">
        <v>172</v>
      </c>
      <c r="C4898" t="s">
        <v>3924</v>
      </c>
      <c r="D4898" t="s">
        <v>3925</v>
      </c>
      <c r="E4898">
        <v>32</v>
      </c>
      <c r="F4898">
        <v>32</v>
      </c>
      <c r="G4898">
        <v>140</v>
      </c>
      <c r="H4898">
        <v>140</v>
      </c>
      <c r="I4898" t="s">
        <v>183</v>
      </c>
      <c r="J4898">
        <v>-2117</v>
      </c>
      <c r="K4898">
        <v>-2117</v>
      </c>
      <c r="L4898" t="s">
        <v>5987</v>
      </c>
      <c r="M4898" t="s">
        <v>2612</v>
      </c>
      <c r="V4898" t="s">
        <v>178</v>
      </c>
      <c r="AA4898" t="s">
        <v>2614</v>
      </c>
      <c r="AB4898">
        <v>73.41</v>
      </c>
      <c r="AC4898">
        <v>0.18149999999999999</v>
      </c>
      <c r="AE4898">
        <v>11.81</v>
      </c>
      <c r="AI4898">
        <v>1.0624</v>
      </c>
      <c r="AJ4898">
        <v>1.0727</v>
      </c>
      <c r="AK4898">
        <v>0.1537</v>
      </c>
      <c r="AL4898">
        <v>6.25E-2</v>
      </c>
      <c r="AN4898">
        <v>3.69</v>
      </c>
      <c r="AO4898">
        <v>3.19</v>
      </c>
      <c r="AP4898">
        <v>3.0700000000000002E-2</v>
      </c>
      <c r="FO4898">
        <v>1347889</v>
      </c>
    </row>
    <row r="4899" spans="1:171" hidden="1">
      <c r="A4899" t="s">
        <v>2609</v>
      </c>
      <c r="B4899" t="s">
        <v>172</v>
      </c>
      <c r="C4899" t="s">
        <v>3924</v>
      </c>
      <c r="D4899" t="s">
        <v>3925</v>
      </c>
      <c r="E4899">
        <v>32</v>
      </c>
      <c r="F4899">
        <v>32</v>
      </c>
      <c r="G4899">
        <v>140</v>
      </c>
      <c r="H4899">
        <v>140</v>
      </c>
      <c r="I4899" t="s">
        <v>183</v>
      </c>
      <c r="J4899">
        <v>-2117</v>
      </c>
      <c r="K4899">
        <v>-2117</v>
      </c>
      <c r="L4899" t="s">
        <v>5988</v>
      </c>
      <c r="M4899" t="s">
        <v>2612</v>
      </c>
      <c r="V4899" t="s">
        <v>178</v>
      </c>
      <c r="AA4899" t="s">
        <v>2614</v>
      </c>
      <c r="AB4899">
        <v>72.05</v>
      </c>
      <c r="AC4899">
        <v>0.2273</v>
      </c>
      <c r="AE4899">
        <v>11.68</v>
      </c>
      <c r="AI4899">
        <v>1.0753999999999999</v>
      </c>
      <c r="AJ4899">
        <v>1.0259</v>
      </c>
      <c r="AK4899">
        <v>0.1918</v>
      </c>
      <c r="AL4899">
        <v>2.8899999999999999E-2</v>
      </c>
      <c r="AN4899">
        <v>3.73</v>
      </c>
      <c r="AO4899">
        <v>3.14</v>
      </c>
      <c r="AP4899">
        <v>1.11E-2</v>
      </c>
      <c r="FO4899">
        <v>1347890</v>
      </c>
    </row>
    <row r="4900" spans="1:171" hidden="1">
      <c r="A4900" t="s">
        <v>2609</v>
      </c>
      <c r="B4900" t="s">
        <v>172</v>
      </c>
      <c r="C4900" t="s">
        <v>3924</v>
      </c>
      <c r="D4900" t="s">
        <v>3925</v>
      </c>
      <c r="E4900">
        <v>32</v>
      </c>
      <c r="F4900">
        <v>32</v>
      </c>
      <c r="G4900">
        <v>140</v>
      </c>
      <c r="H4900">
        <v>140</v>
      </c>
      <c r="I4900" t="s">
        <v>183</v>
      </c>
      <c r="J4900">
        <v>-2117</v>
      </c>
      <c r="K4900">
        <v>-2117</v>
      </c>
      <c r="L4900" t="s">
        <v>5989</v>
      </c>
      <c r="M4900" t="s">
        <v>2612</v>
      </c>
      <c r="V4900" t="s">
        <v>178</v>
      </c>
      <c r="AA4900" t="s">
        <v>2614</v>
      </c>
      <c r="AB4900">
        <v>73.5</v>
      </c>
      <c r="AC4900">
        <v>0.2014</v>
      </c>
      <c r="AE4900">
        <v>11.68</v>
      </c>
      <c r="AI4900">
        <v>0.92820000000000003</v>
      </c>
      <c r="AJ4900">
        <v>1.0369999999999999</v>
      </c>
      <c r="AK4900">
        <v>0.14099999999999999</v>
      </c>
      <c r="AL4900">
        <v>8.7499999999999994E-2</v>
      </c>
      <c r="AN4900">
        <v>3.73</v>
      </c>
      <c r="AO4900">
        <v>2.92</v>
      </c>
      <c r="AP4900">
        <v>2.1700000000000001E-2</v>
      </c>
      <c r="FO4900">
        <v>1347891</v>
      </c>
    </row>
    <row r="4901" spans="1:171" hidden="1">
      <c r="A4901" t="s">
        <v>2609</v>
      </c>
      <c r="B4901" t="s">
        <v>172</v>
      </c>
      <c r="C4901" t="s">
        <v>3924</v>
      </c>
      <c r="D4901" t="s">
        <v>3925</v>
      </c>
      <c r="E4901">
        <v>32</v>
      </c>
      <c r="F4901">
        <v>32</v>
      </c>
      <c r="G4901">
        <v>140</v>
      </c>
      <c r="H4901">
        <v>140</v>
      </c>
      <c r="I4901" t="s">
        <v>183</v>
      </c>
      <c r="J4901">
        <v>-2117</v>
      </c>
      <c r="K4901">
        <v>-2117</v>
      </c>
      <c r="L4901" t="s">
        <v>5990</v>
      </c>
      <c r="M4901" t="s">
        <v>2612</v>
      </c>
      <c r="V4901" t="s">
        <v>178</v>
      </c>
      <c r="AA4901" t="s">
        <v>2614</v>
      </c>
      <c r="AB4901">
        <v>73.48</v>
      </c>
      <c r="AC4901">
        <v>0.20619999999999999</v>
      </c>
      <c r="AE4901">
        <v>11.8</v>
      </c>
      <c r="AI4901">
        <v>0.96760000000000002</v>
      </c>
      <c r="AJ4901">
        <v>1.0344</v>
      </c>
      <c r="AK4901">
        <v>0.1661</v>
      </c>
      <c r="AL4901">
        <v>5.21E-2</v>
      </c>
      <c r="AN4901">
        <v>3.92</v>
      </c>
      <c r="AO4901">
        <v>2.86</v>
      </c>
      <c r="AP4901">
        <v>1.23E-2</v>
      </c>
      <c r="FO4901">
        <v>1347892</v>
      </c>
    </row>
    <row r="4902" spans="1:171" hidden="1">
      <c r="A4902" t="s">
        <v>2609</v>
      </c>
      <c r="B4902" t="s">
        <v>172</v>
      </c>
      <c r="C4902" t="s">
        <v>3924</v>
      </c>
      <c r="D4902" t="s">
        <v>3925</v>
      </c>
      <c r="E4902">
        <v>32</v>
      </c>
      <c r="F4902">
        <v>32</v>
      </c>
      <c r="G4902">
        <v>140</v>
      </c>
      <c r="H4902">
        <v>140</v>
      </c>
      <c r="I4902" t="s">
        <v>183</v>
      </c>
      <c r="J4902">
        <v>-2117</v>
      </c>
      <c r="K4902">
        <v>-2117</v>
      </c>
      <c r="L4902" t="s">
        <v>5991</v>
      </c>
      <c r="M4902" t="s">
        <v>2612</v>
      </c>
      <c r="V4902" t="s">
        <v>178</v>
      </c>
      <c r="AA4902" t="s">
        <v>2614</v>
      </c>
      <c r="AB4902">
        <v>74.66</v>
      </c>
      <c r="AC4902">
        <v>0.3619</v>
      </c>
      <c r="AE4902">
        <v>11.58</v>
      </c>
      <c r="AI4902">
        <v>2.2400000000000002</v>
      </c>
      <c r="AJ4902">
        <v>2.09</v>
      </c>
      <c r="AK4902">
        <v>0.30890000000000001</v>
      </c>
      <c r="AL4902">
        <v>8.9800000000000005E-2</v>
      </c>
      <c r="AN4902">
        <v>0.9002</v>
      </c>
      <c r="AO4902">
        <v>3.42</v>
      </c>
      <c r="AP4902">
        <v>4.87E-2</v>
      </c>
      <c r="BT4902">
        <v>26.94</v>
      </c>
      <c r="CH4902">
        <v>12.09</v>
      </c>
      <c r="CW4902">
        <v>77.84</v>
      </c>
      <c r="CX4902">
        <v>97.87</v>
      </c>
      <c r="CY4902">
        <v>39.76</v>
      </c>
      <c r="CZ4902">
        <v>223.39</v>
      </c>
      <c r="DA4902">
        <v>6.91</v>
      </c>
      <c r="DM4902">
        <v>3.96</v>
      </c>
      <c r="DN4902">
        <v>408.41</v>
      </c>
      <c r="DO4902">
        <v>19.66</v>
      </c>
      <c r="DP4902">
        <v>39.93</v>
      </c>
      <c r="DQ4902">
        <v>4.6399999999999997</v>
      </c>
      <c r="DR4902">
        <v>19.22</v>
      </c>
      <c r="DS4902">
        <v>4.3899999999999997</v>
      </c>
      <c r="DT4902">
        <v>1.0900000000000001</v>
      </c>
      <c r="DU4902">
        <v>5.43</v>
      </c>
      <c r="DV4902">
        <v>0.873</v>
      </c>
      <c r="DW4902">
        <v>6.12</v>
      </c>
      <c r="DX4902">
        <v>1.361</v>
      </c>
      <c r="DY4902">
        <v>4.79</v>
      </c>
      <c r="DZ4902">
        <v>0.66700000000000004</v>
      </c>
      <c r="EA4902">
        <v>4.92</v>
      </c>
      <c r="EB4902">
        <v>0.84799999999999998</v>
      </c>
      <c r="EC4902">
        <v>6.55</v>
      </c>
      <c r="ED4902">
        <v>0.73599999999999999</v>
      </c>
      <c r="EM4902">
        <v>10.77</v>
      </c>
      <c r="EO4902">
        <v>8.42</v>
      </c>
      <c r="EP4902">
        <v>2.08</v>
      </c>
      <c r="FO4902">
        <v>1347893</v>
      </c>
    </row>
    <row r="4903" spans="1:171" hidden="1">
      <c r="A4903" t="s">
        <v>2609</v>
      </c>
      <c r="B4903" t="s">
        <v>172</v>
      </c>
      <c r="C4903" t="s">
        <v>3924</v>
      </c>
      <c r="D4903" t="s">
        <v>3925</v>
      </c>
      <c r="E4903">
        <v>32</v>
      </c>
      <c r="F4903">
        <v>32</v>
      </c>
      <c r="G4903">
        <v>140</v>
      </c>
      <c r="H4903">
        <v>140</v>
      </c>
      <c r="I4903" t="s">
        <v>183</v>
      </c>
      <c r="J4903">
        <v>-2117</v>
      </c>
      <c r="K4903">
        <v>-2117</v>
      </c>
      <c r="L4903" t="s">
        <v>5992</v>
      </c>
      <c r="M4903" t="s">
        <v>2612</v>
      </c>
      <c r="V4903" t="s">
        <v>178</v>
      </c>
      <c r="AA4903" t="s">
        <v>2614</v>
      </c>
      <c r="AB4903">
        <v>74.7</v>
      </c>
      <c r="AC4903">
        <v>0.34029999999999999</v>
      </c>
      <c r="AE4903">
        <v>11.06</v>
      </c>
      <c r="AI4903">
        <v>2.12</v>
      </c>
      <c r="AJ4903">
        <v>2.1</v>
      </c>
      <c r="AK4903">
        <v>0.33129999999999998</v>
      </c>
      <c r="AL4903">
        <v>8.0100000000000005E-2</v>
      </c>
      <c r="AN4903">
        <v>0.85929999999999995</v>
      </c>
      <c r="AO4903">
        <v>3.36</v>
      </c>
      <c r="AP4903">
        <v>5.4800000000000001E-2</v>
      </c>
      <c r="FO4903">
        <v>1347894</v>
      </c>
    </row>
    <row r="4904" spans="1:171" hidden="1">
      <c r="A4904" t="s">
        <v>2609</v>
      </c>
      <c r="B4904" t="s">
        <v>172</v>
      </c>
      <c r="C4904" t="s">
        <v>3924</v>
      </c>
      <c r="D4904" t="s">
        <v>3925</v>
      </c>
      <c r="E4904">
        <v>32</v>
      </c>
      <c r="F4904">
        <v>32</v>
      </c>
      <c r="G4904">
        <v>140</v>
      </c>
      <c r="H4904">
        <v>140</v>
      </c>
      <c r="I4904" t="s">
        <v>183</v>
      </c>
      <c r="J4904">
        <v>-2117</v>
      </c>
      <c r="K4904">
        <v>-2117</v>
      </c>
      <c r="L4904" t="s">
        <v>5993</v>
      </c>
      <c r="M4904" t="s">
        <v>2612</v>
      </c>
      <c r="V4904" t="s">
        <v>178</v>
      </c>
      <c r="AA4904" t="s">
        <v>2614</v>
      </c>
      <c r="AB4904">
        <v>72.84</v>
      </c>
      <c r="AC4904">
        <v>0.48089999999999999</v>
      </c>
      <c r="AE4904">
        <v>11.97</v>
      </c>
      <c r="AI4904">
        <v>3.12</v>
      </c>
      <c r="AJ4904">
        <v>2.5499999999999998</v>
      </c>
      <c r="AK4904">
        <v>0.47970000000000002</v>
      </c>
      <c r="AL4904">
        <v>0.15260000000000001</v>
      </c>
      <c r="AN4904">
        <v>0.70250000000000001</v>
      </c>
      <c r="AO4904">
        <v>3.85</v>
      </c>
      <c r="AP4904">
        <v>0.11990000000000001</v>
      </c>
      <c r="BT4904">
        <v>15.76</v>
      </c>
      <c r="CH4904">
        <v>18.2</v>
      </c>
      <c r="CW4904">
        <v>11.4</v>
      </c>
      <c r="CX4904">
        <v>115.84</v>
      </c>
      <c r="CY4904">
        <v>54.21</v>
      </c>
      <c r="CZ4904">
        <v>132.69</v>
      </c>
      <c r="DA4904">
        <v>1.32</v>
      </c>
      <c r="DM4904">
        <v>1.25</v>
      </c>
      <c r="DN4904">
        <v>225.51</v>
      </c>
      <c r="DO4904">
        <v>5.78</v>
      </c>
      <c r="DP4904">
        <v>16.96</v>
      </c>
      <c r="DQ4904">
        <v>2.81</v>
      </c>
      <c r="DR4904">
        <v>15.11</v>
      </c>
      <c r="DS4904">
        <v>6.32</v>
      </c>
      <c r="DT4904">
        <v>1.31</v>
      </c>
      <c r="DU4904">
        <v>7.1</v>
      </c>
      <c r="DV4904">
        <v>1.31</v>
      </c>
      <c r="DW4904">
        <v>8.81</v>
      </c>
      <c r="DX4904">
        <v>2.2200000000000002</v>
      </c>
      <c r="DY4904">
        <v>6.3</v>
      </c>
      <c r="DZ4904">
        <v>0.95599999999999996</v>
      </c>
      <c r="EA4904">
        <v>6.55</v>
      </c>
      <c r="EB4904">
        <v>0.97</v>
      </c>
      <c r="EC4904">
        <v>4.09</v>
      </c>
      <c r="ED4904">
        <v>0.26</v>
      </c>
      <c r="EM4904">
        <v>5.73</v>
      </c>
      <c r="EO4904">
        <v>1.03</v>
      </c>
      <c r="EP4904">
        <v>0.57999999999999996</v>
      </c>
      <c r="FO4904">
        <v>1347895</v>
      </c>
    </row>
    <row r="4905" spans="1:171" hidden="1">
      <c r="A4905" t="s">
        <v>2609</v>
      </c>
      <c r="B4905" t="s">
        <v>172</v>
      </c>
      <c r="C4905" t="s">
        <v>3924</v>
      </c>
      <c r="D4905" t="s">
        <v>3925</v>
      </c>
      <c r="E4905">
        <v>32</v>
      </c>
      <c r="F4905">
        <v>32</v>
      </c>
      <c r="G4905">
        <v>140</v>
      </c>
      <c r="H4905">
        <v>140</v>
      </c>
      <c r="I4905" t="s">
        <v>183</v>
      </c>
      <c r="J4905">
        <v>-2117</v>
      </c>
      <c r="K4905">
        <v>-2117</v>
      </c>
      <c r="L4905" t="s">
        <v>5994</v>
      </c>
      <c r="M4905" t="s">
        <v>2612</v>
      </c>
      <c r="V4905" t="s">
        <v>178</v>
      </c>
      <c r="AA4905" t="s">
        <v>2614</v>
      </c>
      <c r="AB4905">
        <v>70.52</v>
      </c>
      <c r="AC4905">
        <v>0.54059999999999997</v>
      </c>
      <c r="AE4905">
        <v>12.02</v>
      </c>
      <c r="AI4905">
        <v>3.26</v>
      </c>
      <c r="AJ4905">
        <v>2.83</v>
      </c>
      <c r="AK4905">
        <v>0.50049999999999994</v>
      </c>
      <c r="AL4905">
        <v>4.9399999999999999E-2</v>
      </c>
      <c r="AN4905">
        <v>0.68169999999999997</v>
      </c>
      <c r="AO4905">
        <v>3.38</v>
      </c>
      <c r="AP4905">
        <v>8.6999999999999994E-2</v>
      </c>
      <c r="BT4905">
        <v>21.33</v>
      </c>
      <c r="CH4905">
        <v>18.309999999999999</v>
      </c>
      <c r="CW4905">
        <v>18.54</v>
      </c>
      <c r="CX4905">
        <v>119.59</v>
      </c>
      <c r="CY4905">
        <v>59.69</v>
      </c>
      <c r="CZ4905">
        <v>181.38</v>
      </c>
      <c r="DA4905">
        <v>1.86</v>
      </c>
      <c r="DM4905">
        <v>1.6140000000000001</v>
      </c>
      <c r="DN4905">
        <v>311.43</v>
      </c>
      <c r="DO4905">
        <v>8.51</v>
      </c>
      <c r="DP4905">
        <v>23.54</v>
      </c>
      <c r="DQ4905">
        <v>3.78</v>
      </c>
      <c r="DR4905">
        <v>19.18</v>
      </c>
      <c r="DS4905">
        <v>6.04</v>
      </c>
      <c r="DT4905">
        <v>1.31</v>
      </c>
      <c r="DU4905">
        <v>7.89</v>
      </c>
      <c r="DV4905">
        <v>1.3480000000000001</v>
      </c>
      <c r="DW4905">
        <v>9.89</v>
      </c>
      <c r="DX4905">
        <v>2.2999999999999998</v>
      </c>
      <c r="DY4905">
        <v>6.78</v>
      </c>
      <c r="DZ4905">
        <v>0.93500000000000005</v>
      </c>
      <c r="EA4905">
        <v>7.32</v>
      </c>
      <c r="EB4905">
        <v>0.99</v>
      </c>
      <c r="EC4905">
        <v>6.16</v>
      </c>
      <c r="ED4905">
        <v>0.16200000000000001</v>
      </c>
      <c r="EM4905">
        <v>8.5500000000000007</v>
      </c>
      <c r="EO4905">
        <v>1.1259999999999999</v>
      </c>
      <c r="EP4905">
        <v>0.625</v>
      </c>
      <c r="FO4905">
        <v>1347896</v>
      </c>
    </row>
    <row r="4906" spans="1:171" hidden="1">
      <c r="A4906" t="s">
        <v>2609</v>
      </c>
      <c r="B4906" t="s">
        <v>172</v>
      </c>
      <c r="C4906" t="s">
        <v>3924</v>
      </c>
      <c r="D4906" t="s">
        <v>3925</v>
      </c>
      <c r="E4906">
        <v>32</v>
      </c>
      <c r="F4906">
        <v>32</v>
      </c>
      <c r="G4906">
        <v>140</v>
      </c>
      <c r="H4906">
        <v>140</v>
      </c>
      <c r="I4906" t="s">
        <v>183</v>
      </c>
      <c r="J4906">
        <v>-2117</v>
      </c>
      <c r="K4906">
        <v>-2117</v>
      </c>
      <c r="L4906" t="s">
        <v>5995</v>
      </c>
      <c r="M4906" t="s">
        <v>2612</v>
      </c>
      <c r="V4906" t="s">
        <v>178</v>
      </c>
      <c r="AA4906" t="s">
        <v>2614</v>
      </c>
      <c r="AB4906">
        <v>71.349999999999994</v>
      </c>
      <c r="AC4906">
        <v>0.53900000000000003</v>
      </c>
      <c r="AE4906">
        <v>12.01</v>
      </c>
      <c r="AI4906">
        <v>3.28</v>
      </c>
      <c r="AJ4906">
        <v>2.78</v>
      </c>
      <c r="AK4906">
        <v>0.55059999999999998</v>
      </c>
      <c r="AL4906">
        <v>0.15909999999999999</v>
      </c>
      <c r="AN4906">
        <v>0.66239999999999999</v>
      </c>
      <c r="AO4906">
        <v>3.43</v>
      </c>
      <c r="AP4906">
        <v>0.1182</v>
      </c>
      <c r="FO4906">
        <v>1347897</v>
      </c>
    </row>
    <row r="4907" spans="1:171" hidden="1">
      <c r="A4907" t="s">
        <v>2609</v>
      </c>
      <c r="B4907" t="s">
        <v>172</v>
      </c>
      <c r="C4907" t="s">
        <v>3924</v>
      </c>
      <c r="D4907" t="s">
        <v>3925</v>
      </c>
      <c r="E4907">
        <v>32</v>
      </c>
      <c r="F4907">
        <v>32</v>
      </c>
      <c r="G4907">
        <v>140</v>
      </c>
      <c r="H4907">
        <v>140</v>
      </c>
      <c r="I4907" t="s">
        <v>183</v>
      </c>
      <c r="J4907">
        <v>-2117</v>
      </c>
      <c r="K4907">
        <v>-2117</v>
      </c>
      <c r="L4907" t="s">
        <v>5996</v>
      </c>
      <c r="M4907" t="s">
        <v>2612</v>
      </c>
      <c r="V4907" t="s">
        <v>178</v>
      </c>
      <c r="AA4907" t="s">
        <v>2614</v>
      </c>
      <c r="AB4907">
        <v>71.47</v>
      </c>
      <c r="AC4907">
        <v>0.56620000000000004</v>
      </c>
      <c r="AE4907">
        <v>12.35</v>
      </c>
      <c r="AI4907">
        <v>3.4</v>
      </c>
      <c r="AJ4907">
        <v>2.91</v>
      </c>
      <c r="AK4907">
        <v>0.60729999999999995</v>
      </c>
      <c r="AL4907">
        <v>0.13</v>
      </c>
      <c r="AN4907">
        <v>0.68220000000000003</v>
      </c>
      <c r="AO4907">
        <v>3.86</v>
      </c>
      <c r="AP4907">
        <v>8.7800000000000003E-2</v>
      </c>
      <c r="FO4907">
        <v>1347898</v>
      </c>
    </row>
    <row r="4908" spans="1:171" hidden="1">
      <c r="A4908" t="s">
        <v>2609</v>
      </c>
      <c r="B4908" t="s">
        <v>172</v>
      </c>
      <c r="C4908" t="s">
        <v>3924</v>
      </c>
      <c r="D4908" t="s">
        <v>3925</v>
      </c>
      <c r="E4908">
        <v>32</v>
      </c>
      <c r="F4908">
        <v>32</v>
      </c>
      <c r="G4908">
        <v>140</v>
      </c>
      <c r="H4908">
        <v>140</v>
      </c>
      <c r="I4908" t="s">
        <v>183</v>
      </c>
      <c r="J4908">
        <v>-2117</v>
      </c>
      <c r="K4908">
        <v>-2117</v>
      </c>
      <c r="L4908" t="s">
        <v>5997</v>
      </c>
      <c r="M4908" t="s">
        <v>2612</v>
      </c>
      <c r="V4908" t="s">
        <v>178</v>
      </c>
      <c r="AA4908" t="s">
        <v>2614</v>
      </c>
      <c r="AB4908">
        <v>72.34</v>
      </c>
      <c r="AC4908">
        <v>0.56369999999999998</v>
      </c>
      <c r="AE4908">
        <v>12.53</v>
      </c>
      <c r="AI4908">
        <v>3.31</v>
      </c>
      <c r="AJ4908">
        <v>2.92</v>
      </c>
      <c r="AK4908">
        <v>0.59399999999999997</v>
      </c>
      <c r="AL4908">
        <v>0.12330000000000001</v>
      </c>
      <c r="AN4908">
        <v>0.74629999999999996</v>
      </c>
      <c r="AO4908">
        <v>3.88</v>
      </c>
      <c r="AP4908">
        <v>8.4599999999999995E-2</v>
      </c>
      <c r="FO4908">
        <v>1347899</v>
      </c>
    </row>
    <row r="4909" spans="1:171" hidden="1">
      <c r="A4909" t="s">
        <v>2609</v>
      </c>
      <c r="B4909" t="s">
        <v>172</v>
      </c>
      <c r="C4909" t="s">
        <v>3924</v>
      </c>
      <c r="D4909" t="s">
        <v>3925</v>
      </c>
      <c r="E4909">
        <v>32</v>
      </c>
      <c r="F4909">
        <v>32</v>
      </c>
      <c r="G4909">
        <v>140</v>
      </c>
      <c r="H4909">
        <v>140</v>
      </c>
      <c r="I4909" t="s">
        <v>183</v>
      </c>
      <c r="J4909">
        <v>-2117</v>
      </c>
      <c r="K4909">
        <v>-2117</v>
      </c>
      <c r="L4909" t="s">
        <v>5998</v>
      </c>
      <c r="M4909" t="s">
        <v>2612</v>
      </c>
      <c r="V4909" t="s">
        <v>178</v>
      </c>
      <c r="AA4909" t="s">
        <v>2614</v>
      </c>
      <c r="AB4909">
        <v>70.94</v>
      </c>
      <c r="AC4909">
        <v>0.55349999999999999</v>
      </c>
      <c r="AE4909">
        <v>12.19</v>
      </c>
      <c r="AI4909">
        <v>3.4</v>
      </c>
      <c r="AJ4909">
        <v>2.83</v>
      </c>
      <c r="AK4909">
        <v>0.60650000000000004</v>
      </c>
      <c r="AL4909">
        <v>0.16270000000000001</v>
      </c>
      <c r="AN4909">
        <v>0.65759999999999996</v>
      </c>
      <c r="AO4909">
        <v>3.56</v>
      </c>
      <c r="AP4909">
        <v>0.13039999999999999</v>
      </c>
      <c r="FO4909">
        <v>1347900</v>
      </c>
    </row>
    <row r="4910" spans="1:171" hidden="1">
      <c r="A4910" t="s">
        <v>2609</v>
      </c>
      <c r="B4910" t="s">
        <v>172</v>
      </c>
      <c r="C4910" t="s">
        <v>3924</v>
      </c>
      <c r="D4910" t="s">
        <v>3925</v>
      </c>
      <c r="E4910">
        <v>32</v>
      </c>
      <c r="F4910">
        <v>32</v>
      </c>
      <c r="G4910">
        <v>140</v>
      </c>
      <c r="H4910">
        <v>140</v>
      </c>
      <c r="I4910" t="s">
        <v>183</v>
      </c>
      <c r="J4910">
        <v>-2117</v>
      </c>
      <c r="K4910">
        <v>-2117</v>
      </c>
      <c r="L4910" t="s">
        <v>5999</v>
      </c>
      <c r="M4910" t="s">
        <v>2612</v>
      </c>
      <c r="V4910" t="s">
        <v>178</v>
      </c>
      <c r="AA4910" t="s">
        <v>2614</v>
      </c>
      <c r="AB4910">
        <v>71.48</v>
      </c>
      <c r="AC4910">
        <v>0.56730000000000003</v>
      </c>
      <c r="AE4910">
        <v>12.25</v>
      </c>
      <c r="AI4910">
        <v>3.4</v>
      </c>
      <c r="AJ4910">
        <v>2.68</v>
      </c>
      <c r="AK4910">
        <v>0.54730000000000001</v>
      </c>
      <c r="AL4910">
        <v>0.1193</v>
      </c>
      <c r="AN4910">
        <v>0.69059999999999999</v>
      </c>
      <c r="AO4910">
        <v>3.67</v>
      </c>
      <c r="AP4910">
        <v>6.0699999999999997E-2</v>
      </c>
      <c r="FO4910">
        <v>1347901</v>
      </c>
    </row>
    <row r="4911" spans="1:171" hidden="1">
      <c r="A4911" t="s">
        <v>2609</v>
      </c>
      <c r="B4911" t="s">
        <v>172</v>
      </c>
      <c r="C4911" t="s">
        <v>3924</v>
      </c>
      <c r="D4911" t="s">
        <v>3925</v>
      </c>
      <c r="E4911">
        <v>32</v>
      </c>
      <c r="F4911">
        <v>32</v>
      </c>
      <c r="G4911">
        <v>140</v>
      </c>
      <c r="H4911">
        <v>140</v>
      </c>
      <c r="I4911" t="s">
        <v>183</v>
      </c>
      <c r="J4911">
        <v>-2117</v>
      </c>
      <c r="K4911">
        <v>-2117</v>
      </c>
      <c r="L4911" t="s">
        <v>6000</v>
      </c>
      <c r="M4911" t="s">
        <v>2612</v>
      </c>
      <c r="V4911" t="s">
        <v>178</v>
      </c>
      <c r="AA4911" t="s">
        <v>2614</v>
      </c>
      <c r="AB4911">
        <v>71.87</v>
      </c>
      <c r="AC4911">
        <v>0.50209999999999999</v>
      </c>
      <c r="AE4911">
        <v>11.71</v>
      </c>
      <c r="AI4911">
        <v>3.05</v>
      </c>
      <c r="AJ4911">
        <v>2.46</v>
      </c>
      <c r="AK4911">
        <v>0.43540000000000001</v>
      </c>
      <c r="AL4911">
        <v>0.14219999999999999</v>
      </c>
      <c r="AN4911">
        <v>0.70809999999999995</v>
      </c>
      <c r="AO4911">
        <v>3.38</v>
      </c>
      <c r="AP4911">
        <v>3.85E-2</v>
      </c>
      <c r="FO4911">
        <v>1347902</v>
      </c>
    </row>
    <row r="4912" spans="1:171" hidden="1">
      <c r="A4912" t="s">
        <v>2609</v>
      </c>
      <c r="B4912" t="s">
        <v>172</v>
      </c>
      <c r="C4912" t="s">
        <v>3924</v>
      </c>
      <c r="D4912" t="s">
        <v>3925</v>
      </c>
      <c r="E4912">
        <v>32</v>
      </c>
      <c r="F4912">
        <v>32</v>
      </c>
      <c r="G4912">
        <v>140</v>
      </c>
      <c r="H4912">
        <v>140</v>
      </c>
      <c r="I4912" t="s">
        <v>183</v>
      </c>
      <c r="J4912">
        <v>-2117</v>
      </c>
      <c r="K4912">
        <v>-2117</v>
      </c>
      <c r="L4912" t="s">
        <v>6001</v>
      </c>
      <c r="M4912" t="s">
        <v>2612</v>
      </c>
      <c r="V4912" t="s">
        <v>178</v>
      </c>
      <c r="AA4912" t="s">
        <v>2614</v>
      </c>
      <c r="AB4912">
        <v>71.510000000000005</v>
      </c>
      <c r="AC4912">
        <v>0.50080000000000002</v>
      </c>
      <c r="AE4912">
        <v>11.67</v>
      </c>
      <c r="AI4912">
        <v>2.91</v>
      </c>
      <c r="AJ4912">
        <v>2.67</v>
      </c>
      <c r="AK4912">
        <v>0.5474</v>
      </c>
      <c r="AL4912">
        <v>0.12759999999999999</v>
      </c>
      <c r="AN4912">
        <v>0.68859999999999999</v>
      </c>
      <c r="AO4912">
        <v>3.94</v>
      </c>
      <c r="AP4912">
        <v>6.4699999999999994E-2</v>
      </c>
      <c r="FO4912">
        <v>1347903</v>
      </c>
    </row>
    <row r="4913" spans="1:171" hidden="1">
      <c r="A4913" t="s">
        <v>2609</v>
      </c>
      <c r="B4913" t="s">
        <v>172</v>
      </c>
      <c r="C4913" t="s">
        <v>3924</v>
      </c>
      <c r="D4913" t="s">
        <v>3925</v>
      </c>
      <c r="E4913">
        <v>32</v>
      </c>
      <c r="F4913">
        <v>32</v>
      </c>
      <c r="G4913">
        <v>140</v>
      </c>
      <c r="H4913">
        <v>140</v>
      </c>
      <c r="I4913" t="s">
        <v>183</v>
      </c>
      <c r="J4913">
        <v>-2117</v>
      </c>
      <c r="K4913">
        <v>-2117</v>
      </c>
      <c r="L4913" t="s">
        <v>6002</v>
      </c>
      <c r="M4913" t="s">
        <v>2612</v>
      </c>
      <c r="V4913" t="s">
        <v>178</v>
      </c>
      <c r="AA4913" t="s">
        <v>2614</v>
      </c>
      <c r="AB4913">
        <v>73.8</v>
      </c>
      <c r="AC4913">
        <v>0.51280000000000003</v>
      </c>
      <c r="AE4913">
        <v>12.71</v>
      </c>
      <c r="AI4913">
        <v>3.67</v>
      </c>
      <c r="AJ4913">
        <v>2.93</v>
      </c>
      <c r="AK4913">
        <v>0.53610000000000002</v>
      </c>
      <c r="AL4913">
        <v>0.14249999999999999</v>
      </c>
      <c r="AN4913">
        <v>0.71719999999999995</v>
      </c>
      <c r="AO4913">
        <v>4.37</v>
      </c>
      <c r="AP4913">
        <v>5.2900000000000003E-2</v>
      </c>
      <c r="FO4913">
        <v>1347904</v>
      </c>
    </row>
    <row r="4914" spans="1:171" hidden="1">
      <c r="A4914" t="s">
        <v>2609</v>
      </c>
      <c r="B4914" t="s">
        <v>172</v>
      </c>
      <c r="C4914" t="s">
        <v>3924</v>
      </c>
      <c r="D4914" t="s">
        <v>3925</v>
      </c>
      <c r="E4914">
        <v>32</v>
      </c>
      <c r="F4914">
        <v>32</v>
      </c>
      <c r="G4914">
        <v>140</v>
      </c>
      <c r="H4914">
        <v>140</v>
      </c>
      <c r="I4914" t="s">
        <v>183</v>
      </c>
      <c r="J4914">
        <v>-2117</v>
      </c>
      <c r="K4914">
        <v>-2117</v>
      </c>
      <c r="L4914" t="s">
        <v>6003</v>
      </c>
      <c r="M4914" t="s">
        <v>2612</v>
      </c>
      <c r="V4914" t="s">
        <v>178</v>
      </c>
      <c r="AA4914" t="s">
        <v>2614</v>
      </c>
      <c r="AB4914">
        <v>73.989999999999995</v>
      </c>
      <c r="AC4914">
        <v>0.2351</v>
      </c>
      <c r="AE4914">
        <v>12.24</v>
      </c>
      <c r="AI4914">
        <v>1.91</v>
      </c>
      <c r="AJ4914">
        <v>1.81</v>
      </c>
      <c r="AK4914">
        <v>0.22969999999999999</v>
      </c>
      <c r="AL4914">
        <v>9.35E-2</v>
      </c>
      <c r="AN4914">
        <v>0.99099999999999999</v>
      </c>
      <c r="AO4914">
        <v>3.93</v>
      </c>
      <c r="AP4914">
        <v>1.77E-2</v>
      </c>
      <c r="BT4914">
        <v>11.72</v>
      </c>
      <c r="CH4914">
        <v>11.48</v>
      </c>
      <c r="CW4914">
        <v>12.15</v>
      </c>
      <c r="CX4914">
        <v>83.53</v>
      </c>
      <c r="CY4914">
        <v>42.31</v>
      </c>
      <c r="CZ4914">
        <v>131.57</v>
      </c>
      <c r="DA4914">
        <v>1.07</v>
      </c>
      <c r="DM4914">
        <v>0.85</v>
      </c>
      <c r="DN4914">
        <v>201.11</v>
      </c>
      <c r="DO4914">
        <v>5.79</v>
      </c>
      <c r="DP4914">
        <v>15.15</v>
      </c>
      <c r="DQ4914">
        <v>2.42</v>
      </c>
      <c r="DR4914">
        <v>13.1</v>
      </c>
      <c r="DS4914">
        <v>3.84</v>
      </c>
      <c r="DT4914">
        <v>1.01</v>
      </c>
      <c r="DU4914">
        <v>5.41</v>
      </c>
      <c r="DV4914">
        <v>1.03</v>
      </c>
      <c r="DW4914">
        <v>7.19</v>
      </c>
      <c r="DX4914">
        <v>1.59</v>
      </c>
      <c r="DY4914">
        <v>4.68</v>
      </c>
      <c r="DZ4914">
        <v>0.66600000000000004</v>
      </c>
      <c r="EA4914">
        <v>5.03</v>
      </c>
      <c r="EB4914">
        <v>0.64</v>
      </c>
      <c r="EC4914">
        <v>3.94</v>
      </c>
      <c r="ED4914">
        <v>0.23499999999999999</v>
      </c>
      <c r="EM4914">
        <v>5.89</v>
      </c>
      <c r="EO4914">
        <v>0.76</v>
      </c>
      <c r="EP4914">
        <v>0.52</v>
      </c>
      <c r="FO4914">
        <v>1347905</v>
      </c>
    </row>
    <row r="4915" spans="1:171" hidden="1">
      <c r="A4915" t="s">
        <v>2609</v>
      </c>
      <c r="B4915" t="s">
        <v>172</v>
      </c>
      <c r="C4915" t="s">
        <v>3924</v>
      </c>
      <c r="D4915" t="s">
        <v>3925</v>
      </c>
      <c r="E4915">
        <v>32</v>
      </c>
      <c r="F4915">
        <v>32</v>
      </c>
      <c r="G4915">
        <v>140</v>
      </c>
      <c r="H4915">
        <v>140</v>
      </c>
      <c r="I4915" t="s">
        <v>183</v>
      </c>
      <c r="J4915">
        <v>-2117</v>
      </c>
      <c r="K4915">
        <v>-2117</v>
      </c>
      <c r="L4915" t="s">
        <v>6004</v>
      </c>
      <c r="M4915" t="s">
        <v>2612</v>
      </c>
      <c r="V4915" t="s">
        <v>178</v>
      </c>
      <c r="AA4915" t="s">
        <v>2614</v>
      </c>
      <c r="AB4915">
        <v>73.87</v>
      </c>
      <c r="AC4915">
        <v>0.2044</v>
      </c>
      <c r="AE4915">
        <v>11.72</v>
      </c>
      <c r="AI4915">
        <v>1.56</v>
      </c>
      <c r="AJ4915">
        <v>1.48</v>
      </c>
      <c r="AK4915">
        <v>0.2261</v>
      </c>
      <c r="AL4915">
        <v>6.1699999999999998E-2</v>
      </c>
      <c r="AN4915">
        <v>1.0593999999999999</v>
      </c>
      <c r="AO4915">
        <v>3.58</v>
      </c>
      <c r="AP4915">
        <v>2.1499999999999998E-2</v>
      </c>
      <c r="BT4915">
        <v>12.3</v>
      </c>
      <c r="CH4915">
        <v>8.86</v>
      </c>
      <c r="CW4915">
        <v>13.85</v>
      </c>
      <c r="CX4915">
        <v>71.41</v>
      </c>
      <c r="CY4915">
        <v>45.14</v>
      </c>
      <c r="CZ4915">
        <v>174.9</v>
      </c>
      <c r="DA4915">
        <v>2.89</v>
      </c>
      <c r="DM4915">
        <v>0.622</v>
      </c>
      <c r="DN4915">
        <v>185.8</v>
      </c>
      <c r="DO4915">
        <v>8.41</v>
      </c>
      <c r="DP4915">
        <v>22.96</v>
      </c>
      <c r="DQ4915">
        <v>3.32</v>
      </c>
      <c r="DR4915">
        <v>16.22</v>
      </c>
      <c r="DS4915">
        <v>4.75</v>
      </c>
      <c r="DT4915">
        <v>0.9</v>
      </c>
      <c r="DU4915">
        <v>6.1</v>
      </c>
      <c r="DV4915">
        <v>1.125</v>
      </c>
      <c r="DW4915">
        <v>7.71</v>
      </c>
      <c r="DX4915">
        <v>1.67</v>
      </c>
      <c r="DY4915">
        <v>4.92</v>
      </c>
      <c r="DZ4915">
        <v>0.82299999999999995</v>
      </c>
      <c r="EA4915">
        <v>5.01</v>
      </c>
      <c r="EB4915">
        <v>0.78200000000000003</v>
      </c>
      <c r="EC4915">
        <v>4.54</v>
      </c>
      <c r="ED4915">
        <v>0.193</v>
      </c>
      <c r="EM4915">
        <v>4.47</v>
      </c>
      <c r="EO4915">
        <v>1.22</v>
      </c>
      <c r="EP4915">
        <v>0.46800000000000003</v>
      </c>
      <c r="FO4915">
        <v>1347906</v>
      </c>
    </row>
    <row r="4916" spans="1:171" hidden="1">
      <c r="A4916" t="s">
        <v>2609</v>
      </c>
      <c r="B4916" t="s">
        <v>172</v>
      </c>
      <c r="C4916" t="s">
        <v>3924</v>
      </c>
      <c r="D4916" t="s">
        <v>3925</v>
      </c>
      <c r="E4916">
        <v>32</v>
      </c>
      <c r="F4916">
        <v>32</v>
      </c>
      <c r="G4916">
        <v>140</v>
      </c>
      <c r="H4916">
        <v>140</v>
      </c>
      <c r="I4916" t="s">
        <v>183</v>
      </c>
      <c r="J4916">
        <v>-2117</v>
      </c>
      <c r="K4916">
        <v>-2117</v>
      </c>
      <c r="L4916" t="s">
        <v>6005</v>
      </c>
      <c r="M4916" t="s">
        <v>2612</v>
      </c>
      <c r="V4916" t="s">
        <v>178</v>
      </c>
      <c r="AA4916" t="s">
        <v>2614</v>
      </c>
      <c r="AB4916">
        <v>74.42</v>
      </c>
      <c r="AC4916">
        <v>0.19170000000000001</v>
      </c>
      <c r="AE4916">
        <v>11.47</v>
      </c>
      <c r="AI4916">
        <v>1.65</v>
      </c>
      <c r="AJ4916">
        <v>1.53</v>
      </c>
      <c r="AK4916">
        <v>0.22470000000000001</v>
      </c>
      <c r="AL4916">
        <v>8.6599999999999996E-2</v>
      </c>
      <c r="AN4916">
        <v>1.0451999999999999</v>
      </c>
      <c r="AO4916">
        <v>3.83</v>
      </c>
      <c r="AP4916">
        <v>3.2000000000000002E-3</v>
      </c>
      <c r="BT4916">
        <v>14.18</v>
      </c>
      <c r="CH4916">
        <v>7.14</v>
      </c>
      <c r="CW4916">
        <v>14.32</v>
      </c>
      <c r="CX4916">
        <v>71.650000000000006</v>
      </c>
      <c r="CY4916">
        <v>39.72</v>
      </c>
      <c r="CZ4916">
        <v>167.14</v>
      </c>
      <c r="DA4916">
        <v>2.38</v>
      </c>
      <c r="DM4916">
        <v>0.78700000000000003</v>
      </c>
      <c r="DN4916">
        <v>192.13</v>
      </c>
      <c r="DO4916">
        <v>7.71</v>
      </c>
      <c r="DP4916">
        <v>20.190000000000001</v>
      </c>
      <c r="DQ4916">
        <v>2.99</v>
      </c>
      <c r="DR4916">
        <v>15.13</v>
      </c>
      <c r="DS4916">
        <v>3.93</v>
      </c>
      <c r="DT4916">
        <v>1.07</v>
      </c>
      <c r="DU4916">
        <v>4.84</v>
      </c>
      <c r="DV4916">
        <v>1.016</v>
      </c>
      <c r="DW4916">
        <v>6.55</v>
      </c>
      <c r="DX4916">
        <v>1.47</v>
      </c>
      <c r="DY4916">
        <v>4.88</v>
      </c>
      <c r="DZ4916">
        <v>0.65200000000000002</v>
      </c>
      <c r="EA4916">
        <v>4.09</v>
      </c>
      <c r="EB4916">
        <v>0.82</v>
      </c>
      <c r="EC4916">
        <v>4.84</v>
      </c>
      <c r="ED4916">
        <v>0.22800000000000001</v>
      </c>
      <c r="EM4916">
        <v>5.01</v>
      </c>
      <c r="EO4916">
        <v>0.71</v>
      </c>
      <c r="EP4916">
        <v>0.47</v>
      </c>
      <c r="FO4916">
        <v>1347907</v>
      </c>
    </row>
    <row r="4917" spans="1:171" hidden="1">
      <c r="A4917" t="s">
        <v>2609</v>
      </c>
      <c r="B4917" t="s">
        <v>172</v>
      </c>
      <c r="C4917" t="s">
        <v>3924</v>
      </c>
      <c r="D4917" t="s">
        <v>3925</v>
      </c>
      <c r="E4917">
        <v>32</v>
      </c>
      <c r="F4917">
        <v>32</v>
      </c>
      <c r="G4917">
        <v>140</v>
      </c>
      <c r="H4917">
        <v>140</v>
      </c>
      <c r="I4917" t="s">
        <v>183</v>
      </c>
      <c r="J4917">
        <v>-2117</v>
      </c>
      <c r="K4917">
        <v>-2117</v>
      </c>
      <c r="L4917" t="s">
        <v>6006</v>
      </c>
      <c r="M4917" t="s">
        <v>2612</v>
      </c>
      <c r="V4917" t="s">
        <v>178</v>
      </c>
      <c r="AA4917" t="s">
        <v>2614</v>
      </c>
      <c r="AB4917">
        <v>73.55</v>
      </c>
      <c r="AC4917">
        <v>0.28960000000000002</v>
      </c>
      <c r="AE4917">
        <v>11.92</v>
      </c>
      <c r="AI4917">
        <v>2.06</v>
      </c>
      <c r="AJ4917">
        <v>1.72</v>
      </c>
      <c r="AK4917">
        <v>0.2384</v>
      </c>
      <c r="AL4917">
        <v>4.5400000000000003E-2</v>
      </c>
      <c r="AN4917">
        <v>0.98580000000000001</v>
      </c>
      <c r="AO4917">
        <v>3.8</v>
      </c>
      <c r="AP4917">
        <v>1.66E-2</v>
      </c>
      <c r="FO4917">
        <v>1347908</v>
      </c>
    </row>
    <row r="4918" spans="1:171" hidden="1">
      <c r="A4918" t="s">
        <v>2609</v>
      </c>
      <c r="B4918" t="s">
        <v>172</v>
      </c>
      <c r="C4918" t="s">
        <v>3924</v>
      </c>
      <c r="D4918" t="s">
        <v>3925</v>
      </c>
      <c r="E4918">
        <v>32</v>
      </c>
      <c r="F4918">
        <v>32</v>
      </c>
      <c r="G4918">
        <v>140</v>
      </c>
      <c r="H4918">
        <v>140</v>
      </c>
      <c r="I4918" t="s">
        <v>183</v>
      </c>
      <c r="J4918">
        <v>-2117</v>
      </c>
      <c r="K4918">
        <v>-2117</v>
      </c>
      <c r="L4918" t="s">
        <v>6007</v>
      </c>
      <c r="M4918" t="s">
        <v>2612</v>
      </c>
      <c r="V4918" t="s">
        <v>178</v>
      </c>
      <c r="AA4918" t="s">
        <v>2614</v>
      </c>
      <c r="AB4918">
        <v>73.63</v>
      </c>
      <c r="AC4918">
        <v>0.26029999999999998</v>
      </c>
      <c r="AE4918">
        <v>11.77</v>
      </c>
      <c r="AI4918">
        <v>1.84</v>
      </c>
      <c r="AJ4918">
        <v>1.62</v>
      </c>
      <c r="AK4918">
        <v>0.25230000000000002</v>
      </c>
      <c r="AL4918">
        <v>1.35E-2</v>
      </c>
      <c r="AN4918">
        <v>0.96020000000000005</v>
      </c>
      <c r="AO4918">
        <v>3.59</v>
      </c>
      <c r="AP4918">
        <v>0</v>
      </c>
      <c r="FO4918">
        <v>1347909</v>
      </c>
    </row>
    <row r="4919" spans="1:171" hidden="1">
      <c r="A4919" t="s">
        <v>2609</v>
      </c>
      <c r="B4919" t="s">
        <v>172</v>
      </c>
      <c r="C4919" t="s">
        <v>3924</v>
      </c>
      <c r="D4919" t="s">
        <v>3925</v>
      </c>
      <c r="E4919">
        <v>32</v>
      </c>
      <c r="F4919">
        <v>32</v>
      </c>
      <c r="G4919">
        <v>140</v>
      </c>
      <c r="H4919">
        <v>140</v>
      </c>
      <c r="I4919" t="s">
        <v>183</v>
      </c>
      <c r="J4919">
        <v>-2117</v>
      </c>
      <c r="K4919">
        <v>-2117</v>
      </c>
      <c r="L4919" t="s">
        <v>6008</v>
      </c>
      <c r="M4919" t="s">
        <v>2612</v>
      </c>
      <c r="V4919" t="s">
        <v>178</v>
      </c>
      <c r="AA4919" t="s">
        <v>2614</v>
      </c>
      <c r="AB4919">
        <v>74.75</v>
      </c>
      <c r="AC4919">
        <v>0.186</v>
      </c>
      <c r="AE4919">
        <v>12.16</v>
      </c>
      <c r="AI4919">
        <v>1.63</v>
      </c>
      <c r="AJ4919">
        <v>1.63</v>
      </c>
      <c r="AK4919">
        <v>0.24149999999999999</v>
      </c>
      <c r="AL4919">
        <v>6.1000000000000004E-3</v>
      </c>
      <c r="AN4919">
        <v>1.0566</v>
      </c>
      <c r="AO4919">
        <v>4.28</v>
      </c>
      <c r="AP4919">
        <v>0</v>
      </c>
      <c r="FO4919">
        <v>1347910</v>
      </c>
    </row>
    <row r="4920" spans="1:171" hidden="1">
      <c r="A4920" t="s">
        <v>2609</v>
      </c>
      <c r="B4920" t="s">
        <v>172</v>
      </c>
      <c r="C4920" t="s">
        <v>3924</v>
      </c>
      <c r="D4920" t="s">
        <v>3925</v>
      </c>
      <c r="E4920">
        <v>32</v>
      </c>
      <c r="F4920">
        <v>32</v>
      </c>
      <c r="G4920">
        <v>140</v>
      </c>
      <c r="H4920">
        <v>140</v>
      </c>
      <c r="I4920" t="s">
        <v>183</v>
      </c>
      <c r="J4920">
        <v>-2117</v>
      </c>
      <c r="K4920">
        <v>-2117</v>
      </c>
      <c r="L4920" t="s">
        <v>6009</v>
      </c>
      <c r="M4920" t="s">
        <v>2612</v>
      </c>
      <c r="V4920" t="s">
        <v>178</v>
      </c>
      <c r="AA4920" t="s">
        <v>2614</v>
      </c>
      <c r="AB4920">
        <v>74.040000000000006</v>
      </c>
      <c r="AC4920">
        <v>0.22450000000000001</v>
      </c>
      <c r="AE4920">
        <v>11.89</v>
      </c>
      <c r="AI4920">
        <v>1.59</v>
      </c>
      <c r="AJ4920">
        <v>1.65</v>
      </c>
      <c r="AK4920">
        <v>0.25369999999999998</v>
      </c>
      <c r="AL4920">
        <v>8.8700000000000001E-2</v>
      </c>
      <c r="AN4920">
        <v>1.0483</v>
      </c>
      <c r="AO4920">
        <v>3.84</v>
      </c>
      <c r="AP4920">
        <v>1.23E-2</v>
      </c>
      <c r="FO4920">
        <v>1347911</v>
      </c>
    </row>
    <row r="4921" spans="1:171" hidden="1">
      <c r="A4921" t="s">
        <v>2609</v>
      </c>
      <c r="B4921" t="s">
        <v>172</v>
      </c>
      <c r="C4921" t="s">
        <v>3924</v>
      </c>
      <c r="D4921" t="s">
        <v>3925</v>
      </c>
      <c r="E4921">
        <v>32</v>
      </c>
      <c r="F4921">
        <v>32</v>
      </c>
      <c r="G4921">
        <v>140</v>
      </c>
      <c r="H4921">
        <v>140</v>
      </c>
      <c r="I4921" t="s">
        <v>183</v>
      </c>
      <c r="J4921">
        <v>-2117</v>
      </c>
      <c r="K4921">
        <v>-2117</v>
      </c>
      <c r="L4921" t="s">
        <v>6010</v>
      </c>
      <c r="M4921" t="s">
        <v>2612</v>
      </c>
      <c r="V4921" t="s">
        <v>178</v>
      </c>
      <c r="AA4921" t="s">
        <v>2614</v>
      </c>
      <c r="AB4921">
        <v>73.040000000000006</v>
      </c>
      <c r="AC4921">
        <v>0.20130000000000001</v>
      </c>
      <c r="AE4921">
        <v>11.72</v>
      </c>
      <c r="AI4921">
        <v>1.76</v>
      </c>
      <c r="AJ4921">
        <v>1.55</v>
      </c>
      <c r="AK4921">
        <v>0.22170000000000001</v>
      </c>
      <c r="AL4921">
        <v>9.3100000000000002E-2</v>
      </c>
      <c r="AN4921">
        <v>1.0564</v>
      </c>
      <c r="AO4921">
        <v>3.36</v>
      </c>
      <c r="AP4921">
        <v>5.6800000000000003E-2</v>
      </c>
      <c r="FO4921">
        <v>1347912</v>
      </c>
    </row>
    <row r="4922" spans="1:171" hidden="1">
      <c r="A4922" t="s">
        <v>2609</v>
      </c>
      <c r="B4922" t="s">
        <v>172</v>
      </c>
      <c r="C4922" t="s">
        <v>3924</v>
      </c>
      <c r="D4922" t="s">
        <v>3925</v>
      </c>
      <c r="E4922">
        <v>32</v>
      </c>
      <c r="F4922">
        <v>32</v>
      </c>
      <c r="G4922">
        <v>140</v>
      </c>
      <c r="H4922">
        <v>140</v>
      </c>
      <c r="I4922" t="s">
        <v>183</v>
      </c>
      <c r="J4922">
        <v>-2117</v>
      </c>
      <c r="K4922">
        <v>-2117</v>
      </c>
      <c r="L4922" t="s">
        <v>6011</v>
      </c>
      <c r="M4922" t="s">
        <v>2612</v>
      </c>
      <c r="V4922" t="s">
        <v>178</v>
      </c>
      <c r="AA4922" t="s">
        <v>2614</v>
      </c>
      <c r="AB4922">
        <v>73.89</v>
      </c>
      <c r="AC4922">
        <v>0.2419</v>
      </c>
      <c r="AE4922">
        <v>11.95</v>
      </c>
      <c r="AI4922">
        <v>1.9</v>
      </c>
      <c r="AJ4922">
        <v>1.66</v>
      </c>
      <c r="AK4922">
        <v>0.27250000000000002</v>
      </c>
      <c r="AL4922">
        <v>0.1148</v>
      </c>
      <c r="AN4922">
        <v>1.0085</v>
      </c>
      <c r="AO4922">
        <v>4.0599999999999996</v>
      </c>
      <c r="AP4922">
        <v>3.7499999999999999E-2</v>
      </c>
      <c r="FO4922">
        <v>1347913</v>
      </c>
    </row>
    <row r="4923" spans="1:171" hidden="1">
      <c r="A4923" t="s">
        <v>2609</v>
      </c>
      <c r="B4923" t="s">
        <v>172</v>
      </c>
      <c r="C4923" t="s">
        <v>3924</v>
      </c>
      <c r="D4923" t="s">
        <v>3925</v>
      </c>
      <c r="E4923">
        <v>32</v>
      </c>
      <c r="F4923">
        <v>32</v>
      </c>
      <c r="G4923">
        <v>140</v>
      </c>
      <c r="H4923">
        <v>140</v>
      </c>
      <c r="I4923" t="s">
        <v>183</v>
      </c>
      <c r="J4923">
        <v>-2117</v>
      </c>
      <c r="K4923">
        <v>-2117</v>
      </c>
      <c r="L4923" t="s">
        <v>6012</v>
      </c>
      <c r="M4923" t="s">
        <v>2612</v>
      </c>
      <c r="V4923" t="s">
        <v>178</v>
      </c>
      <c r="AA4923" t="s">
        <v>2614</v>
      </c>
      <c r="AB4923">
        <v>74.23</v>
      </c>
      <c r="AC4923">
        <v>0.20319999999999999</v>
      </c>
      <c r="AE4923">
        <v>11.65</v>
      </c>
      <c r="AI4923">
        <v>1.69</v>
      </c>
      <c r="AJ4923">
        <v>1.5</v>
      </c>
      <c r="AK4923">
        <v>0.19289999999999999</v>
      </c>
      <c r="AL4923">
        <v>0.14069999999999999</v>
      </c>
      <c r="AN4923">
        <v>1.0965</v>
      </c>
      <c r="AO4923">
        <v>4.07</v>
      </c>
      <c r="AP4923">
        <v>5.4000000000000003E-3</v>
      </c>
      <c r="FO4923">
        <v>1347914</v>
      </c>
    </row>
    <row r="4924" spans="1:171" hidden="1">
      <c r="A4924" t="s">
        <v>2609</v>
      </c>
      <c r="B4924" t="s">
        <v>172</v>
      </c>
      <c r="C4924" t="s">
        <v>3924</v>
      </c>
      <c r="D4924" t="s">
        <v>3925</v>
      </c>
      <c r="E4924">
        <v>32</v>
      </c>
      <c r="F4924">
        <v>32</v>
      </c>
      <c r="G4924">
        <v>140</v>
      </c>
      <c r="H4924">
        <v>140</v>
      </c>
      <c r="I4924" t="s">
        <v>183</v>
      </c>
      <c r="J4924">
        <v>-2117</v>
      </c>
      <c r="K4924">
        <v>-2117</v>
      </c>
      <c r="L4924" t="s">
        <v>6013</v>
      </c>
      <c r="M4924" t="s">
        <v>2612</v>
      </c>
      <c r="V4924" t="s">
        <v>178</v>
      </c>
      <c r="AA4924" t="s">
        <v>2614</v>
      </c>
      <c r="AB4924">
        <v>74.87</v>
      </c>
      <c r="AC4924">
        <v>0.18609999999999999</v>
      </c>
      <c r="AE4924">
        <v>11.66</v>
      </c>
      <c r="AI4924">
        <v>1.62</v>
      </c>
      <c r="AJ4924">
        <v>1.3865000000000001</v>
      </c>
      <c r="AK4924">
        <v>0.1694</v>
      </c>
      <c r="AL4924">
        <v>5.3900000000000003E-2</v>
      </c>
      <c r="AN4924">
        <v>1.1151</v>
      </c>
      <c r="AO4924">
        <v>3.9</v>
      </c>
      <c r="AP4924">
        <v>1.3899999999999999E-2</v>
      </c>
      <c r="FO4924">
        <v>1347915</v>
      </c>
    </row>
    <row r="4925" spans="1:171" hidden="1">
      <c r="A4925" t="s">
        <v>2609</v>
      </c>
      <c r="B4925" t="s">
        <v>172</v>
      </c>
      <c r="C4925" t="s">
        <v>3924</v>
      </c>
      <c r="D4925" t="s">
        <v>3925</v>
      </c>
      <c r="E4925">
        <v>32</v>
      </c>
      <c r="F4925">
        <v>32</v>
      </c>
      <c r="G4925">
        <v>140</v>
      </c>
      <c r="H4925">
        <v>140</v>
      </c>
      <c r="I4925" t="s">
        <v>183</v>
      </c>
      <c r="J4925">
        <v>-2117</v>
      </c>
      <c r="K4925">
        <v>-2117</v>
      </c>
      <c r="L4925" t="s">
        <v>6014</v>
      </c>
      <c r="M4925" t="s">
        <v>2612</v>
      </c>
      <c r="V4925" t="s">
        <v>178</v>
      </c>
      <c r="AA4925" t="s">
        <v>2614</v>
      </c>
      <c r="AB4925">
        <v>74.739999999999995</v>
      </c>
      <c r="AC4925">
        <v>0.30669999999999997</v>
      </c>
      <c r="AE4925">
        <v>11.69</v>
      </c>
      <c r="AI4925">
        <v>1.74</v>
      </c>
      <c r="AJ4925">
        <v>1.85</v>
      </c>
      <c r="AK4925">
        <v>0.30259999999999998</v>
      </c>
      <c r="AL4925">
        <v>9.9299999999999999E-2</v>
      </c>
      <c r="AN4925">
        <v>1.1843999999999999</v>
      </c>
      <c r="AO4925">
        <v>3.69</v>
      </c>
      <c r="AP4925">
        <v>3.32E-2</v>
      </c>
      <c r="FO4925">
        <v>1347916</v>
      </c>
    </row>
    <row r="4926" spans="1:171" hidden="1">
      <c r="A4926" t="s">
        <v>2609</v>
      </c>
      <c r="B4926" t="s">
        <v>172</v>
      </c>
      <c r="C4926" t="s">
        <v>3924</v>
      </c>
      <c r="D4926" t="s">
        <v>3925</v>
      </c>
      <c r="E4926">
        <v>32</v>
      </c>
      <c r="F4926">
        <v>32</v>
      </c>
      <c r="G4926">
        <v>140</v>
      </c>
      <c r="H4926">
        <v>140</v>
      </c>
      <c r="I4926" t="s">
        <v>183</v>
      </c>
      <c r="J4926">
        <v>-2117</v>
      </c>
      <c r="K4926">
        <v>-2117</v>
      </c>
      <c r="L4926" t="s">
        <v>6015</v>
      </c>
      <c r="M4926" t="s">
        <v>2612</v>
      </c>
      <c r="V4926" t="s">
        <v>178</v>
      </c>
      <c r="AA4926" t="s">
        <v>2614</v>
      </c>
      <c r="AB4926">
        <v>73.13</v>
      </c>
      <c r="AC4926">
        <v>0.24590000000000001</v>
      </c>
      <c r="AE4926">
        <v>11.35</v>
      </c>
      <c r="AI4926">
        <v>1.64</v>
      </c>
      <c r="AJ4926">
        <v>1.44</v>
      </c>
      <c r="AK4926">
        <v>0.22040000000000001</v>
      </c>
      <c r="AL4926">
        <v>8.3599999999999994E-2</v>
      </c>
      <c r="AN4926">
        <v>1.0567</v>
      </c>
      <c r="AO4926">
        <v>3.48</v>
      </c>
      <c r="AP4926">
        <v>3.8100000000000002E-2</v>
      </c>
      <c r="FO4926">
        <v>1347917</v>
      </c>
    </row>
    <row r="4927" spans="1:171" hidden="1">
      <c r="A4927" t="s">
        <v>2609</v>
      </c>
      <c r="B4927" t="s">
        <v>172</v>
      </c>
      <c r="C4927" t="s">
        <v>3924</v>
      </c>
      <c r="D4927" t="s">
        <v>3925</v>
      </c>
      <c r="E4927">
        <v>32</v>
      </c>
      <c r="F4927">
        <v>32</v>
      </c>
      <c r="G4927">
        <v>140</v>
      </c>
      <c r="H4927">
        <v>140</v>
      </c>
      <c r="I4927" t="s">
        <v>183</v>
      </c>
      <c r="J4927">
        <v>-2117</v>
      </c>
      <c r="K4927">
        <v>-2117</v>
      </c>
      <c r="L4927" t="s">
        <v>6016</v>
      </c>
      <c r="M4927" t="s">
        <v>2612</v>
      </c>
      <c r="V4927" t="s">
        <v>178</v>
      </c>
      <c r="AA4927" t="s">
        <v>2614</v>
      </c>
      <c r="AB4927">
        <v>73.09</v>
      </c>
      <c r="AC4927">
        <v>0.31040000000000001</v>
      </c>
      <c r="AE4927">
        <v>12.27</v>
      </c>
      <c r="AI4927">
        <v>2.37</v>
      </c>
      <c r="AJ4927">
        <v>2.54</v>
      </c>
      <c r="AK4927">
        <v>0.40610000000000002</v>
      </c>
      <c r="AL4927">
        <v>6.8099999999999994E-2</v>
      </c>
      <c r="AN4927">
        <v>0.81589999999999996</v>
      </c>
      <c r="AO4927">
        <v>3.45</v>
      </c>
      <c r="AP4927">
        <v>8.5000000000000006E-2</v>
      </c>
      <c r="BT4927">
        <v>14.78</v>
      </c>
      <c r="CH4927">
        <v>15.31</v>
      </c>
      <c r="CW4927">
        <v>12.62</v>
      </c>
      <c r="CX4927">
        <v>112.82</v>
      </c>
      <c r="CY4927">
        <v>44.04</v>
      </c>
      <c r="CZ4927">
        <v>123.49</v>
      </c>
      <c r="DA4927">
        <v>1.0349999999999999</v>
      </c>
      <c r="DM4927">
        <v>1.0880000000000001</v>
      </c>
      <c r="DN4927">
        <v>188.47</v>
      </c>
      <c r="DO4927">
        <v>4.47</v>
      </c>
      <c r="DP4927">
        <v>13.1</v>
      </c>
      <c r="DQ4927">
        <v>2.2200000000000002</v>
      </c>
      <c r="DR4927">
        <v>11.91</v>
      </c>
      <c r="DS4927">
        <v>4.51</v>
      </c>
      <c r="DT4927">
        <v>1.01</v>
      </c>
      <c r="DU4927">
        <v>5.52</v>
      </c>
      <c r="DV4927">
        <v>0.98299999999999998</v>
      </c>
      <c r="DW4927">
        <v>6.73</v>
      </c>
      <c r="DX4927">
        <v>1.5680000000000001</v>
      </c>
      <c r="DY4927">
        <v>4.76</v>
      </c>
      <c r="DZ4927">
        <v>0.73699999999999999</v>
      </c>
      <c r="EA4927">
        <v>5.39</v>
      </c>
      <c r="EB4927">
        <v>0.73499999999999999</v>
      </c>
      <c r="EC4927">
        <v>4.22</v>
      </c>
      <c r="ED4927">
        <v>0.158</v>
      </c>
      <c r="EM4927">
        <v>5.81</v>
      </c>
      <c r="EO4927">
        <v>0.53200000000000003</v>
      </c>
      <c r="EP4927">
        <v>0.379</v>
      </c>
      <c r="FO4927">
        <v>1347918</v>
      </c>
    </row>
    <row r="4928" spans="1:171" hidden="1">
      <c r="A4928" t="s">
        <v>2609</v>
      </c>
      <c r="B4928" t="s">
        <v>172</v>
      </c>
      <c r="C4928" t="s">
        <v>3924</v>
      </c>
      <c r="D4928" t="s">
        <v>3925</v>
      </c>
      <c r="E4928">
        <v>32</v>
      </c>
      <c r="F4928">
        <v>32</v>
      </c>
      <c r="G4928">
        <v>140</v>
      </c>
      <c r="H4928">
        <v>140</v>
      </c>
      <c r="I4928" t="s">
        <v>183</v>
      </c>
      <c r="J4928">
        <v>-2117</v>
      </c>
      <c r="K4928">
        <v>-2117</v>
      </c>
      <c r="L4928" t="s">
        <v>6017</v>
      </c>
      <c r="M4928" t="s">
        <v>2612</v>
      </c>
      <c r="V4928" t="s">
        <v>178</v>
      </c>
      <c r="AA4928" t="s">
        <v>2614</v>
      </c>
      <c r="AB4928">
        <v>72.41</v>
      </c>
      <c r="AC4928">
        <v>0.32519999999999999</v>
      </c>
      <c r="AE4928">
        <v>12.12</v>
      </c>
      <c r="AI4928">
        <v>2.4</v>
      </c>
      <c r="AJ4928">
        <v>2.41</v>
      </c>
      <c r="AK4928">
        <v>0.376</v>
      </c>
      <c r="AL4928">
        <v>3.5299999999999998E-2</v>
      </c>
      <c r="AN4928">
        <v>0.8145</v>
      </c>
      <c r="AO4928">
        <v>3.33</v>
      </c>
      <c r="AP4928">
        <v>7.4300000000000005E-2</v>
      </c>
      <c r="BT4928">
        <v>15.6</v>
      </c>
      <c r="CH4928">
        <v>15.63</v>
      </c>
      <c r="CW4928">
        <v>15.94</v>
      </c>
      <c r="CX4928">
        <v>107.04</v>
      </c>
      <c r="CY4928">
        <v>56.83</v>
      </c>
      <c r="CZ4928">
        <v>164.82</v>
      </c>
      <c r="DA4928">
        <v>1.1399999999999999</v>
      </c>
      <c r="DM4928">
        <v>1.4</v>
      </c>
      <c r="DN4928">
        <v>273.05</v>
      </c>
      <c r="DO4928">
        <v>7.55</v>
      </c>
      <c r="DP4928">
        <v>19.53</v>
      </c>
      <c r="DQ4928">
        <v>3.38</v>
      </c>
      <c r="DR4928">
        <v>17.28</v>
      </c>
      <c r="DS4928">
        <v>4.95</v>
      </c>
      <c r="DT4928">
        <v>1.0900000000000001</v>
      </c>
      <c r="DU4928">
        <v>8.07</v>
      </c>
      <c r="DV4928">
        <v>1.27</v>
      </c>
      <c r="DW4928">
        <v>8.6999999999999993</v>
      </c>
      <c r="DX4928">
        <v>1.94</v>
      </c>
      <c r="DY4928">
        <v>6.48</v>
      </c>
      <c r="DZ4928">
        <v>0.79400000000000004</v>
      </c>
      <c r="EA4928">
        <v>5.6</v>
      </c>
      <c r="EB4928">
        <v>1.1599999999999999</v>
      </c>
      <c r="EC4928">
        <v>5.93</v>
      </c>
      <c r="ED4928">
        <v>0.23699999999999999</v>
      </c>
      <c r="EM4928">
        <v>6.75</v>
      </c>
      <c r="EO4928">
        <v>1.24</v>
      </c>
      <c r="EP4928">
        <v>0.33</v>
      </c>
      <c r="FO4928">
        <v>1347919</v>
      </c>
    </row>
    <row r="4929" spans="1:171" hidden="1">
      <c r="A4929" t="s">
        <v>2609</v>
      </c>
      <c r="B4929" t="s">
        <v>172</v>
      </c>
      <c r="C4929" t="s">
        <v>3924</v>
      </c>
      <c r="D4929" t="s">
        <v>3925</v>
      </c>
      <c r="E4929">
        <v>32</v>
      </c>
      <c r="F4929">
        <v>32</v>
      </c>
      <c r="G4929">
        <v>140</v>
      </c>
      <c r="H4929">
        <v>140</v>
      </c>
      <c r="I4929" t="s">
        <v>183</v>
      </c>
      <c r="J4929">
        <v>-2117</v>
      </c>
      <c r="K4929">
        <v>-2117</v>
      </c>
      <c r="L4929" t="s">
        <v>6018</v>
      </c>
      <c r="M4929" t="s">
        <v>2612</v>
      </c>
      <c r="V4929" t="s">
        <v>178</v>
      </c>
      <c r="AA4929" t="s">
        <v>2614</v>
      </c>
      <c r="AB4929">
        <v>73.97</v>
      </c>
      <c r="AC4929">
        <v>0.36909999999999998</v>
      </c>
      <c r="AE4929">
        <v>11.29</v>
      </c>
      <c r="AI4929">
        <v>2.14</v>
      </c>
      <c r="AJ4929">
        <v>2.14</v>
      </c>
      <c r="AK4929">
        <v>0.32090000000000002</v>
      </c>
      <c r="AL4929">
        <v>2.8899999999999999E-2</v>
      </c>
      <c r="AN4929">
        <v>0.89910000000000001</v>
      </c>
      <c r="AO4929">
        <v>3.42</v>
      </c>
      <c r="AP4929">
        <v>4.9799999999999997E-2</v>
      </c>
      <c r="BT4929">
        <v>15.98</v>
      </c>
      <c r="CH4929">
        <v>15.32</v>
      </c>
      <c r="CW4929">
        <v>12.26</v>
      </c>
      <c r="CX4929">
        <v>114.76</v>
      </c>
      <c r="CY4929">
        <v>44.49</v>
      </c>
      <c r="CZ4929">
        <v>123.42</v>
      </c>
      <c r="DA4929">
        <v>1.0529999999999999</v>
      </c>
      <c r="DM4929">
        <v>0.94399999999999995</v>
      </c>
      <c r="DN4929">
        <v>188.23</v>
      </c>
      <c r="DO4929">
        <v>4.49</v>
      </c>
      <c r="DP4929">
        <v>13.56</v>
      </c>
      <c r="DQ4929">
        <v>2.27</v>
      </c>
      <c r="DR4929">
        <v>12.08</v>
      </c>
      <c r="DS4929">
        <v>4.1500000000000004</v>
      </c>
      <c r="DT4929">
        <v>1.01</v>
      </c>
      <c r="DU4929">
        <v>6.1</v>
      </c>
      <c r="DV4929">
        <v>1.0780000000000001</v>
      </c>
      <c r="DW4929">
        <v>7.13</v>
      </c>
      <c r="DX4929">
        <v>1.55</v>
      </c>
      <c r="DY4929">
        <v>4.96</v>
      </c>
      <c r="DZ4929">
        <v>0.70899999999999996</v>
      </c>
      <c r="EA4929">
        <v>5.2</v>
      </c>
      <c r="EB4929">
        <v>0.79100000000000004</v>
      </c>
      <c r="EC4929">
        <v>4.22</v>
      </c>
      <c r="ED4929">
        <v>0.121</v>
      </c>
      <c r="EM4929">
        <v>5.51</v>
      </c>
      <c r="EO4929">
        <v>0.48399999999999999</v>
      </c>
      <c r="EP4929">
        <v>0.38700000000000001</v>
      </c>
      <c r="FO4929">
        <v>1347920</v>
      </c>
    </row>
    <row r="4930" spans="1:171" hidden="1">
      <c r="A4930" t="s">
        <v>2609</v>
      </c>
      <c r="B4930" t="s">
        <v>172</v>
      </c>
      <c r="C4930" t="s">
        <v>3924</v>
      </c>
      <c r="D4930" t="s">
        <v>3925</v>
      </c>
      <c r="E4930">
        <v>32</v>
      </c>
      <c r="F4930">
        <v>32</v>
      </c>
      <c r="G4930">
        <v>140</v>
      </c>
      <c r="H4930">
        <v>140</v>
      </c>
      <c r="I4930" t="s">
        <v>183</v>
      </c>
      <c r="J4930">
        <v>-2117</v>
      </c>
      <c r="K4930">
        <v>-2117</v>
      </c>
      <c r="L4930" t="s">
        <v>6019</v>
      </c>
      <c r="M4930" t="s">
        <v>2612</v>
      </c>
      <c r="V4930" t="s">
        <v>178</v>
      </c>
      <c r="AA4930" t="s">
        <v>2614</v>
      </c>
      <c r="AB4930">
        <v>71.75</v>
      </c>
      <c r="AC4930">
        <v>0.32219999999999999</v>
      </c>
      <c r="AE4930">
        <v>11.97</v>
      </c>
      <c r="AI4930">
        <v>2.5499999999999998</v>
      </c>
      <c r="AJ4930">
        <v>2.33</v>
      </c>
      <c r="AK4930">
        <v>0.39269999999999999</v>
      </c>
      <c r="AL4930">
        <v>0.1031</v>
      </c>
      <c r="AN4930">
        <v>0.82609999999999995</v>
      </c>
      <c r="AO4930">
        <v>3.26</v>
      </c>
      <c r="AP4930">
        <v>0.10059999999999999</v>
      </c>
      <c r="FO4930">
        <v>1347921</v>
      </c>
    </row>
    <row r="4931" spans="1:171" hidden="1">
      <c r="A4931" t="s">
        <v>2609</v>
      </c>
      <c r="B4931" t="s">
        <v>172</v>
      </c>
      <c r="C4931" t="s">
        <v>3924</v>
      </c>
      <c r="D4931" t="s">
        <v>3925</v>
      </c>
      <c r="E4931">
        <v>32</v>
      </c>
      <c r="F4931">
        <v>32</v>
      </c>
      <c r="G4931">
        <v>140</v>
      </c>
      <c r="H4931">
        <v>140</v>
      </c>
      <c r="I4931" t="s">
        <v>183</v>
      </c>
      <c r="J4931">
        <v>-2117</v>
      </c>
      <c r="K4931">
        <v>-2117</v>
      </c>
      <c r="L4931" t="s">
        <v>6020</v>
      </c>
      <c r="M4931" t="s">
        <v>2612</v>
      </c>
      <c r="V4931" t="s">
        <v>178</v>
      </c>
      <c r="AA4931" t="s">
        <v>2614</v>
      </c>
      <c r="AB4931">
        <v>73.8</v>
      </c>
      <c r="AC4931">
        <v>0.3448</v>
      </c>
      <c r="AE4931">
        <v>12.25</v>
      </c>
      <c r="AI4931">
        <v>2.57</v>
      </c>
      <c r="AJ4931">
        <v>2.21</v>
      </c>
      <c r="AK4931">
        <v>0.34649999999999997</v>
      </c>
      <c r="AL4931">
        <v>6.8999999999999999E-3</v>
      </c>
      <c r="AN4931">
        <v>0.86839999999999995</v>
      </c>
      <c r="AO4931">
        <v>3.62</v>
      </c>
      <c r="AP4931">
        <v>1.67E-2</v>
      </c>
      <c r="FO4931">
        <v>1347922</v>
      </c>
    </row>
    <row r="4932" spans="1:171" hidden="1">
      <c r="A4932" t="s">
        <v>2609</v>
      </c>
      <c r="B4932" t="s">
        <v>172</v>
      </c>
      <c r="C4932" t="s">
        <v>3924</v>
      </c>
      <c r="D4932" t="s">
        <v>3925</v>
      </c>
      <c r="E4932">
        <v>32</v>
      </c>
      <c r="F4932">
        <v>32</v>
      </c>
      <c r="G4932">
        <v>140</v>
      </c>
      <c r="H4932">
        <v>140</v>
      </c>
      <c r="I4932" t="s">
        <v>183</v>
      </c>
      <c r="J4932">
        <v>-2117</v>
      </c>
      <c r="K4932">
        <v>-2117</v>
      </c>
      <c r="L4932" t="s">
        <v>6021</v>
      </c>
      <c r="M4932" t="s">
        <v>2612</v>
      </c>
      <c r="V4932" t="s">
        <v>178</v>
      </c>
      <c r="AA4932" t="s">
        <v>2614</v>
      </c>
      <c r="AB4932">
        <v>72.97</v>
      </c>
      <c r="AC4932">
        <v>0.34239999999999998</v>
      </c>
      <c r="AE4932">
        <v>12.11</v>
      </c>
      <c r="AI4932">
        <v>2.31</v>
      </c>
      <c r="AJ4932">
        <v>2.46</v>
      </c>
      <c r="AK4932">
        <v>0.35770000000000002</v>
      </c>
      <c r="AL4932">
        <v>0.1643</v>
      </c>
      <c r="AN4932">
        <v>0.84399999999999997</v>
      </c>
      <c r="AO4932">
        <v>3.35</v>
      </c>
      <c r="AP4932">
        <v>2.7900000000000001E-2</v>
      </c>
      <c r="FO4932">
        <v>1347923</v>
      </c>
    </row>
    <row r="4933" spans="1:171" hidden="1">
      <c r="A4933" t="s">
        <v>2609</v>
      </c>
      <c r="B4933" t="s">
        <v>172</v>
      </c>
      <c r="C4933" t="s">
        <v>3924</v>
      </c>
      <c r="D4933" t="s">
        <v>3925</v>
      </c>
      <c r="E4933">
        <v>32</v>
      </c>
      <c r="F4933">
        <v>32</v>
      </c>
      <c r="G4933">
        <v>140</v>
      </c>
      <c r="H4933">
        <v>140</v>
      </c>
      <c r="I4933" t="s">
        <v>183</v>
      </c>
      <c r="J4933">
        <v>-2117</v>
      </c>
      <c r="K4933">
        <v>-2117</v>
      </c>
      <c r="L4933" t="s">
        <v>6022</v>
      </c>
      <c r="M4933" t="s">
        <v>2612</v>
      </c>
      <c r="V4933" t="s">
        <v>178</v>
      </c>
      <c r="AA4933" t="s">
        <v>2614</v>
      </c>
      <c r="AB4933">
        <v>72.64</v>
      </c>
      <c r="AC4933">
        <v>0.31719999999999998</v>
      </c>
      <c r="AE4933">
        <v>12.24</v>
      </c>
      <c r="AI4933">
        <v>2.4300000000000002</v>
      </c>
      <c r="AJ4933">
        <v>2.4900000000000002</v>
      </c>
      <c r="AK4933">
        <v>0.40589999999999998</v>
      </c>
      <c r="AL4933">
        <v>0.1012</v>
      </c>
      <c r="AN4933">
        <v>0.80789999999999995</v>
      </c>
      <c r="AO4933">
        <v>3.5</v>
      </c>
      <c r="AP4933">
        <v>2.01E-2</v>
      </c>
      <c r="FO4933">
        <v>1347924</v>
      </c>
    </row>
    <row r="4934" spans="1:171" hidden="1">
      <c r="A4934" t="s">
        <v>2609</v>
      </c>
      <c r="B4934" t="s">
        <v>172</v>
      </c>
      <c r="C4934" t="s">
        <v>3924</v>
      </c>
      <c r="D4934" t="s">
        <v>3925</v>
      </c>
      <c r="E4934">
        <v>32</v>
      </c>
      <c r="F4934">
        <v>32</v>
      </c>
      <c r="G4934">
        <v>140</v>
      </c>
      <c r="H4934">
        <v>140</v>
      </c>
      <c r="I4934" t="s">
        <v>183</v>
      </c>
      <c r="J4934">
        <v>-2117</v>
      </c>
      <c r="K4934">
        <v>-2117</v>
      </c>
      <c r="L4934" t="s">
        <v>6023</v>
      </c>
      <c r="M4934" t="s">
        <v>2612</v>
      </c>
      <c r="V4934" t="s">
        <v>178</v>
      </c>
      <c r="AA4934" t="s">
        <v>2614</v>
      </c>
      <c r="AB4934">
        <v>70.45</v>
      </c>
      <c r="AC4934">
        <v>0.30919999999999997</v>
      </c>
      <c r="AE4934">
        <v>12.16</v>
      </c>
      <c r="AI4934">
        <v>2.54</v>
      </c>
      <c r="AJ4934">
        <v>2.46</v>
      </c>
      <c r="AK4934">
        <v>0.37790000000000001</v>
      </c>
      <c r="AL4934">
        <v>0.1043</v>
      </c>
      <c r="AN4934">
        <v>0.81579999999999997</v>
      </c>
      <c r="AO4934">
        <v>3.27</v>
      </c>
      <c r="AP4934">
        <v>1.6199999999999999E-2</v>
      </c>
      <c r="FO4934">
        <v>1347925</v>
      </c>
    </row>
    <row r="4935" spans="1:171" hidden="1">
      <c r="A4935" t="s">
        <v>2609</v>
      </c>
      <c r="B4935" t="s">
        <v>172</v>
      </c>
      <c r="C4935" t="s">
        <v>3924</v>
      </c>
      <c r="D4935" t="s">
        <v>3925</v>
      </c>
      <c r="E4935">
        <v>32</v>
      </c>
      <c r="F4935">
        <v>32</v>
      </c>
      <c r="G4935">
        <v>140</v>
      </c>
      <c r="H4935">
        <v>140</v>
      </c>
      <c r="I4935" t="s">
        <v>183</v>
      </c>
      <c r="J4935">
        <v>-2117</v>
      </c>
      <c r="K4935">
        <v>-2117</v>
      </c>
      <c r="L4935" t="s">
        <v>6024</v>
      </c>
      <c r="M4935" t="s">
        <v>2612</v>
      </c>
      <c r="V4935" t="s">
        <v>178</v>
      </c>
      <c r="AA4935" t="s">
        <v>2614</v>
      </c>
      <c r="AB4935">
        <v>72.91</v>
      </c>
      <c r="AC4935">
        <v>0.35099999999999998</v>
      </c>
      <c r="AE4935">
        <v>12.31</v>
      </c>
      <c r="AI4935">
        <v>2.41</v>
      </c>
      <c r="AJ4935">
        <v>2.4500000000000002</v>
      </c>
      <c r="AK4935">
        <v>0.36480000000000001</v>
      </c>
      <c r="AL4935">
        <v>0.1963</v>
      </c>
      <c r="AN4935">
        <v>0.80910000000000004</v>
      </c>
      <c r="AO4935">
        <v>3.53</v>
      </c>
      <c r="AP4935">
        <v>4.58E-2</v>
      </c>
      <c r="FO4935">
        <v>1347926</v>
      </c>
    </row>
    <row r="4936" spans="1:171" hidden="1">
      <c r="A4936" t="s">
        <v>2609</v>
      </c>
      <c r="B4936" t="s">
        <v>172</v>
      </c>
      <c r="C4936" t="s">
        <v>3924</v>
      </c>
      <c r="D4936" t="s">
        <v>3925</v>
      </c>
      <c r="E4936">
        <v>32</v>
      </c>
      <c r="F4936">
        <v>32</v>
      </c>
      <c r="G4936">
        <v>140</v>
      </c>
      <c r="H4936">
        <v>140</v>
      </c>
      <c r="I4936" t="s">
        <v>183</v>
      </c>
      <c r="J4936">
        <v>-2117</v>
      </c>
      <c r="K4936">
        <v>-2117</v>
      </c>
      <c r="L4936" t="s">
        <v>6025</v>
      </c>
      <c r="M4936" t="s">
        <v>2612</v>
      </c>
      <c r="V4936" t="s">
        <v>178</v>
      </c>
      <c r="AA4936" t="s">
        <v>2614</v>
      </c>
      <c r="AB4936">
        <v>71.760000000000005</v>
      </c>
      <c r="AC4936">
        <v>0.30570000000000003</v>
      </c>
      <c r="AE4936">
        <v>11.84</v>
      </c>
      <c r="AI4936">
        <v>2.4900000000000002</v>
      </c>
      <c r="AJ4936">
        <v>2.6</v>
      </c>
      <c r="AK4936">
        <v>0.3468</v>
      </c>
      <c r="AL4936">
        <v>7.2900000000000006E-2</v>
      </c>
      <c r="AN4936">
        <v>0.83650000000000002</v>
      </c>
      <c r="AO4936">
        <v>3.29</v>
      </c>
      <c r="AP4936">
        <v>3.7400000000000003E-2</v>
      </c>
      <c r="FO4936">
        <v>1347927</v>
      </c>
    </row>
    <row r="4937" spans="1:171" hidden="1">
      <c r="A4937" t="s">
        <v>2609</v>
      </c>
      <c r="B4937" t="s">
        <v>172</v>
      </c>
      <c r="C4937" t="s">
        <v>3924</v>
      </c>
      <c r="D4937" t="s">
        <v>3925</v>
      </c>
      <c r="E4937">
        <v>32</v>
      </c>
      <c r="F4937">
        <v>32</v>
      </c>
      <c r="G4937">
        <v>140</v>
      </c>
      <c r="H4937">
        <v>140</v>
      </c>
      <c r="I4937" t="s">
        <v>183</v>
      </c>
      <c r="J4937">
        <v>-2117</v>
      </c>
      <c r="K4937">
        <v>-2117</v>
      </c>
      <c r="L4937" t="s">
        <v>6026</v>
      </c>
      <c r="M4937" t="s">
        <v>2612</v>
      </c>
      <c r="V4937" t="s">
        <v>178</v>
      </c>
      <c r="AA4937" t="s">
        <v>2614</v>
      </c>
      <c r="AB4937">
        <v>72.45</v>
      </c>
      <c r="AC4937">
        <v>0.28839999999999999</v>
      </c>
      <c r="AE4937">
        <v>12.01</v>
      </c>
      <c r="AI4937">
        <v>2.5299999999999998</v>
      </c>
      <c r="AJ4937">
        <v>2.41</v>
      </c>
      <c r="AK4937">
        <v>0.36309999999999998</v>
      </c>
      <c r="AL4937">
        <v>7.3599999999999999E-2</v>
      </c>
      <c r="AN4937">
        <v>0.82779999999999998</v>
      </c>
      <c r="AO4937">
        <v>3.5</v>
      </c>
      <c r="AP4937">
        <v>8.2600000000000007E-2</v>
      </c>
      <c r="FO4937">
        <v>1347928</v>
      </c>
    </row>
    <row r="4938" spans="1:171" hidden="1">
      <c r="A4938" t="s">
        <v>2609</v>
      </c>
      <c r="B4938" t="s">
        <v>172</v>
      </c>
      <c r="C4938" t="s">
        <v>3924</v>
      </c>
      <c r="D4938" t="s">
        <v>3925</v>
      </c>
      <c r="E4938">
        <v>32</v>
      </c>
      <c r="F4938">
        <v>32</v>
      </c>
      <c r="G4938">
        <v>140</v>
      </c>
      <c r="H4938">
        <v>140</v>
      </c>
      <c r="I4938" t="s">
        <v>183</v>
      </c>
      <c r="J4938">
        <v>-2117</v>
      </c>
      <c r="K4938">
        <v>-2117</v>
      </c>
      <c r="L4938" t="s">
        <v>6027</v>
      </c>
      <c r="M4938" t="s">
        <v>2612</v>
      </c>
      <c r="V4938" t="s">
        <v>178</v>
      </c>
      <c r="AA4938" t="s">
        <v>2614</v>
      </c>
      <c r="AB4938">
        <v>73.069999999999993</v>
      </c>
      <c r="AC4938">
        <v>0.34789999999999999</v>
      </c>
      <c r="AE4938">
        <v>12.25</v>
      </c>
      <c r="AI4938">
        <v>2.33</v>
      </c>
      <c r="AJ4938">
        <v>2.44</v>
      </c>
      <c r="AK4938">
        <v>0.3634</v>
      </c>
      <c r="AL4938">
        <v>6.13E-2</v>
      </c>
      <c r="AN4938">
        <v>0.83109999999999995</v>
      </c>
      <c r="AO4938">
        <v>3.43</v>
      </c>
      <c r="AP4938">
        <v>2.52E-2</v>
      </c>
      <c r="FO4938">
        <v>1347929</v>
      </c>
    </row>
    <row r="4939" spans="1:171" hidden="1">
      <c r="A4939" t="s">
        <v>2609</v>
      </c>
      <c r="B4939" t="s">
        <v>172</v>
      </c>
      <c r="C4939" t="s">
        <v>3924</v>
      </c>
      <c r="D4939" t="s">
        <v>3925</v>
      </c>
      <c r="E4939">
        <v>32</v>
      </c>
      <c r="F4939">
        <v>32</v>
      </c>
      <c r="G4939">
        <v>140</v>
      </c>
      <c r="H4939">
        <v>140</v>
      </c>
      <c r="I4939" t="s">
        <v>183</v>
      </c>
      <c r="J4939">
        <v>-2117</v>
      </c>
      <c r="K4939">
        <v>-2117</v>
      </c>
      <c r="L4939" t="s">
        <v>6028</v>
      </c>
      <c r="M4939" t="s">
        <v>2612</v>
      </c>
      <c r="V4939" t="s">
        <v>178</v>
      </c>
      <c r="AA4939" t="s">
        <v>2614</v>
      </c>
      <c r="AB4939">
        <v>72.599999999999994</v>
      </c>
      <c r="AC4939">
        <v>0.3508</v>
      </c>
      <c r="AE4939">
        <v>12.23</v>
      </c>
      <c r="AI4939">
        <v>2.5299999999999998</v>
      </c>
      <c r="AJ4939">
        <v>2.42</v>
      </c>
      <c r="AK4939">
        <v>0.34760000000000002</v>
      </c>
      <c r="AL4939">
        <v>4.9000000000000002E-2</v>
      </c>
      <c r="AN4939">
        <v>0.82579999999999998</v>
      </c>
      <c r="AO4939">
        <v>3.57</v>
      </c>
      <c r="AP4939">
        <v>2.35E-2</v>
      </c>
      <c r="FO4939">
        <v>1347930</v>
      </c>
    </row>
    <row r="4940" spans="1:171" hidden="1">
      <c r="A4940" t="s">
        <v>2609</v>
      </c>
      <c r="B4940" t="s">
        <v>172</v>
      </c>
      <c r="C4940" t="s">
        <v>3924</v>
      </c>
      <c r="D4940" t="s">
        <v>3925</v>
      </c>
      <c r="E4940">
        <v>32</v>
      </c>
      <c r="F4940">
        <v>32</v>
      </c>
      <c r="G4940">
        <v>140</v>
      </c>
      <c r="H4940">
        <v>140</v>
      </c>
      <c r="I4940" t="s">
        <v>183</v>
      </c>
      <c r="J4940">
        <v>-2117</v>
      </c>
      <c r="K4940">
        <v>-2117</v>
      </c>
      <c r="L4940" t="s">
        <v>6029</v>
      </c>
      <c r="M4940" t="s">
        <v>2612</v>
      </c>
      <c r="V4940" t="s">
        <v>178</v>
      </c>
      <c r="AA4940" t="s">
        <v>2614</v>
      </c>
      <c r="AB4940">
        <v>72.239999999999995</v>
      </c>
      <c r="AC4940">
        <v>0.32190000000000002</v>
      </c>
      <c r="AE4940">
        <v>12.07</v>
      </c>
      <c r="AI4940">
        <v>2.4300000000000002</v>
      </c>
      <c r="AJ4940">
        <v>2.48</v>
      </c>
      <c r="AK4940">
        <v>0.377</v>
      </c>
      <c r="AL4940">
        <v>9.3799999999999994E-2</v>
      </c>
      <c r="AN4940">
        <v>0.8135</v>
      </c>
      <c r="AO4940">
        <v>3.28</v>
      </c>
      <c r="AP4940">
        <v>8.8999999999999999E-3</v>
      </c>
      <c r="FO4940">
        <v>1347931</v>
      </c>
    </row>
    <row r="4941" spans="1:171" hidden="1">
      <c r="A4941" t="s">
        <v>2609</v>
      </c>
      <c r="B4941" t="s">
        <v>172</v>
      </c>
      <c r="C4941" t="s">
        <v>3924</v>
      </c>
      <c r="D4941" t="s">
        <v>3925</v>
      </c>
      <c r="E4941">
        <v>32</v>
      </c>
      <c r="F4941">
        <v>32</v>
      </c>
      <c r="G4941">
        <v>140</v>
      </c>
      <c r="H4941">
        <v>140</v>
      </c>
      <c r="I4941" t="s">
        <v>183</v>
      </c>
      <c r="J4941">
        <v>-2117</v>
      </c>
      <c r="K4941">
        <v>-2117</v>
      </c>
      <c r="L4941" t="s">
        <v>6030</v>
      </c>
      <c r="M4941" t="s">
        <v>2612</v>
      </c>
      <c r="V4941" t="s">
        <v>178</v>
      </c>
      <c r="AA4941" t="s">
        <v>2614</v>
      </c>
      <c r="AB4941">
        <v>72</v>
      </c>
      <c r="AC4941">
        <v>0.33110000000000001</v>
      </c>
      <c r="AE4941">
        <v>12.1</v>
      </c>
      <c r="AI4941">
        <v>2.63</v>
      </c>
      <c r="AJ4941">
        <v>2.4700000000000002</v>
      </c>
      <c r="AK4941">
        <v>0.35880000000000001</v>
      </c>
      <c r="AL4941">
        <v>4.8000000000000001E-2</v>
      </c>
      <c r="AN4941">
        <v>0.77180000000000004</v>
      </c>
      <c r="AO4941">
        <v>3.31</v>
      </c>
      <c r="AP4941">
        <v>1.17E-2</v>
      </c>
      <c r="FO4941">
        <v>1347932</v>
      </c>
    </row>
    <row r="4942" spans="1:171" hidden="1">
      <c r="A4942" t="s">
        <v>2609</v>
      </c>
      <c r="B4942" t="s">
        <v>172</v>
      </c>
      <c r="C4942" t="s">
        <v>3924</v>
      </c>
      <c r="D4942" t="s">
        <v>3925</v>
      </c>
      <c r="E4942">
        <v>32</v>
      </c>
      <c r="F4942">
        <v>32</v>
      </c>
      <c r="G4942">
        <v>140</v>
      </c>
      <c r="H4942">
        <v>140</v>
      </c>
      <c r="I4942" t="s">
        <v>183</v>
      </c>
      <c r="J4942">
        <v>-2117</v>
      </c>
      <c r="K4942">
        <v>-2117</v>
      </c>
      <c r="L4942" t="s">
        <v>6031</v>
      </c>
      <c r="M4942" t="s">
        <v>2612</v>
      </c>
      <c r="V4942" t="s">
        <v>178</v>
      </c>
      <c r="AA4942" t="s">
        <v>2614</v>
      </c>
      <c r="AB4942">
        <v>74.099999999999994</v>
      </c>
      <c r="AC4942">
        <v>0.37609999999999999</v>
      </c>
      <c r="AE4942">
        <v>11.63</v>
      </c>
      <c r="AI4942">
        <v>2.04</v>
      </c>
      <c r="AJ4942">
        <v>2.09</v>
      </c>
      <c r="AK4942">
        <v>0.35549999999999998</v>
      </c>
      <c r="AL4942">
        <v>4.7899999999999998E-2</v>
      </c>
      <c r="AN4942">
        <v>0.89680000000000004</v>
      </c>
      <c r="AO4942">
        <v>3.77</v>
      </c>
      <c r="AP4942">
        <v>1.47E-2</v>
      </c>
      <c r="FO4942">
        <v>1347933</v>
      </c>
    </row>
    <row r="4943" spans="1:171" hidden="1">
      <c r="A4943" t="s">
        <v>2609</v>
      </c>
      <c r="B4943" t="s">
        <v>172</v>
      </c>
      <c r="C4943" t="s">
        <v>3924</v>
      </c>
      <c r="D4943" t="s">
        <v>3925</v>
      </c>
      <c r="E4943">
        <v>32</v>
      </c>
      <c r="F4943">
        <v>32</v>
      </c>
      <c r="G4943">
        <v>140</v>
      </c>
      <c r="H4943">
        <v>140</v>
      </c>
      <c r="I4943" t="s">
        <v>183</v>
      </c>
      <c r="J4943">
        <v>-2117</v>
      </c>
      <c r="K4943">
        <v>-2117</v>
      </c>
      <c r="L4943" t="s">
        <v>6032</v>
      </c>
      <c r="M4943" t="s">
        <v>2612</v>
      </c>
      <c r="V4943" t="s">
        <v>178</v>
      </c>
      <c r="AA4943" t="s">
        <v>2614</v>
      </c>
      <c r="AB4943">
        <v>74.39</v>
      </c>
      <c r="AC4943">
        <v>0.33929999999999999</v>
      </c>
      <c r="AE4943">
        <v>11.41</v>
      </c>
      <c r="AI4943">
        <v>2.06</v>
      </c>
      <c r="AJ4943">
        <v>2.14</v>
      </c>
      <c r="AK4943">
        <v>0.36620000000000003</v>
      </c>
      <c r="AL4943">
        <v>4.6600000000000003E-2</v>
      </c>
      <c r="AN4943">
        <v>0.86429999999999996</v>
      </c>
      <c r="AO4943">
        <v>3.31</v>
      </c>
      <c r="AP4943">
        <v>1.9699999999999999E-2</v>
      </c>
      <c r="FO4943">
        <v>1347934</v>
      </c>
    </row>
    <row r="4944" spans="1:171" hidden="1">
      <c r="A4944" t="s">
        <v>2609</v>
      </c>
      <c r="B4944" t="s">
        <v>172</v>
      </c>
      <c r="C4944" t="s">
        <v>3924</v>
      </c>
      <c r="D4944" t="s">
        <v>3925</v>
      </c>
      <c r="E4944">
        <v>32</v>
      </c>
      <c r="F4944">
        <v>32</v>
      </c>
      <c r="G4944">
        <v>140</v>
      </c>
      <c r="H4944">
        <v>140</v>
      </c>
      <c r="I4944" t="s">
        <v>183</v>
      </c>
      <c r="J4944">
        <v>-2117</v>
      </c>
      <c r="K4944">
        <v>-2117</v>
      </c>
      <c r="L4944" t="s">
        <v>6033</v>
      </c>
      <c r="M4944" t="s">
        <v>2612</v>
      </c>
      <c r="V4944" t="s">
        <v>178</v>
      </c>
      <c r="AA4944" t="s">
        <v>2614</v>
      </c>
      <c r="AB4944">
        <v>73.94</v>
      </c>
      <c r="AC4944">
        <v>0.35470000000000002</v>
      </c>
      <c r="AE4944">
        <v>11.55</v>
      </c>
      <c r="AI4944">
        <v>2.09</v>
      </c>
      <c r="AJ4944">
        <v>2.14</v>
      </c>
      <c r="AK4944">
        <v>0.35909999999999997</v>
      </c>
      <c r="AL4944">
        <v>6.83E-2</v>
      </c>
      <c r="AN4944">
        <v>0.86129999999999995</v>
      </c>
      <c r="AO4944">
        <v>3.57</v>
      </c>
      <c r="AP4944">
        <v>5.0700000000000002E-2</v>
      </c>
      <c r="FO4944">
        <v>1347935</v>
      </c>
    </row>
    <row r="4945" spans="1:171" hidden="1">
      <c r="A4945" t="s">
        <v>2609</v>
      </c>
      <c r="B4945" t="s">
        <v>172</v>
      </c>
      <c r="C4945" t="s">
        <v>3924</v>
      </c>
      <c r="D4945" t="s">
        <v>3925</v>
      </c>
      <c r="E4945">
        <v>32</v>
      </c>
      <c r="F4945">
        <v>32</v>
      </c>
      <c r="G4945">
        <v>140</v>
      </c>
      <c r="H4945">
        <v>140</v>
      </c>
      <c r="I4945" t="s">
        <v>183</v>
      </c>
      <c r="J4945">
        <v>-2117</v>
      </c>
      <c r="K4945">
        <v>-2117</v>
      </c>
      <c r="L4945" t="s">
        <v>6034</v>
      </c>
      <c r="M4945" t="s">
        <v>2612</v>
      </c>
      <c r="V4945" t="s">
        <v>178</v>
      </c>
      <c r="AA4945" t="s">
        <v>2614</v>
      </c>
      <c r="AB4945">
        <v>74.180000000000007</v>
      </c>
      <c r="AC4945">
        <v>0.39200000000000002</v>
      </c>
      <c r="AE4945">
        <v>11.44</v>
      </c>
      <c r="AI4945">
        <v>2.2599999999999998</v>
      </c>
      <c r="AJ4945">
        <v>2.12</v>
      </c>
      <c r="AK4945">
        <v>0.3392</v>
      </c>
      <c r="AL4945">
        <v>0.1042</v>
      </c>
      <c r="AN4945">
        <v>0.84770000000000001</v>
      </c>
      <c r="AO4945">
        <v>3.5</v>
      </c>
      <c r="AP4945">
        <v>6.0900000000000003E-2</v>
      </c>
      <c r="FO4945">
        <v>1347936</v>
      </c>
    </row>
    <row r="4946" spans="1:171" hidden="1">
      <c r="A4946" t="s">
        <v>2609</v>
      </c>
      <c r="B4946" t="s">
        <v>172</v>
      </c>
      <c r="C4946" t="s">
        <v>3924</v>
      </c>
      <c r="D4946" t="s">
        <v>3925</v>
      </c>
      <c r="E4946">
        <v>32</v>
      </c>
      <c r="F4946">
        <v>32</v>
      </c>
      <c r="G4946">
        <v>140</v>
      </c>
      <c r="H4946">
        <v>140</v>
      </c>
      <c r="I4946" t="s">
        <v>183</v>
      </c>
      <c r="J4946">
        <v>-2117</v>
      </c>
      <c r="K4946">
        <v>-2117</v>
      </c>
      <c r="L4946" t="s">
        <v>6035</v>
      </c>
      <c r="M4946" t="s">
        <v>2612</v>
      </c>
      <c r="V4946" t="s">
        <v>178</v>
      </c>
      <c r="AA4946" t="s">
        <v>2614</v>
      </c>
      <c r="AB4946">
        <v>74.08</v>
      </c>
      <c r="AC4946">
        <v>0.2722</v>
      </c>
      <c r="AE4946">
        <v>12.17</v>
      </c>
      <c r="AI4946">
        <v>1.88</v>
      </c>
      <c r="AJ4946">
        <v>1.58</v>
      </c>
      <c r="AK4946">
        <v>0.2893</v>
      </c>
      <c r="AL4946">
        <v>0.17519999999999999</v>
      </c>
      <c r="AN4946">
        <v>0.83379999999999999</v>
      </c>
      <c r="AO4946">
        <v>4.5</v>
      </c>
      <c r="AP4946">
        <v>3.1E-2</v>
      </c>
      <c r="FO4946">
        <v>1347937</v>
      </c>
    </row>
    <row r="4947" spans="1:171" hidden="1">
      <c r="A4947" t="s">
        <v>2609</v>
      </c>
      <c r="B4947" t="s">
        <v>172</v>
      </c>
      <c r="C4947" t="s">
        <v>3924</v>
      </c>
      <c r="D4947" t="s">
        <v>3925</v>
      </c>
      <c r="E4947">
        <v>32</v>
      </c>
      <c r="F4947">
        <v>32</v>
      </c>
      <c r="G4947">
        <v>140</v>
      </c>
      <c r="H4947">
        <v>140</v>
      </c>
      <c r="I4947" t="s">
        <v>183</v>
      </c>
      <c r="J4947">
        <v>-2117</v>
      </c>
      <c r="K4947">
        <v>-2117</v>
      </c>
      <c r="L4947" t="s">
        <v>6036</v>
      </c>
      <c r="M4947" t="s">
        <v>2612</v>
      </c>
      <c r="V4947" t="s">
        <v>178</v>
      </c>
      <c r="AA4947" t="s">
        <v>2614</v>
      </c>
      <c r="AB4947">
        <v>74.05</v>
      </c>
      <c r="AC4947">
        <v>0.38450000000000001</v>
      </c>
      <c r="AE4947">
        <v>11.64</v>
      </c>
      <c r="AI4947">
        <v>2.2999999999999998</v>
      </c>
      <c r="AJ4947">
        <v>2.27</v>
      </c>
      <c r="AK4947">
        <v>0.35120000000000001</v>
      </c>
      <c r="AL4947">
        <v>0</v>
      </c>
      <c r="AN4947">
        <v>0.90990000000000004</v>
      </c>
      <c r="AO4947">
        <v>3.88</v>
      </c>
      <c r="AP4947">
        <v>2.5899999999999999E-2</v>
      </c>
      <c r="FO4947">
        <v>1347938</v>
      </c>
    </row>
    <row r="4948" spans="1:171" hidden="1">
      <c r="A4948" t="s">
        <v>2609</v>
      </c>
      <c r="B4948" t="s">
        <v>172</v>
      </c>
      <c r="C4948" t="s">
        <v>3924</v>
      </c>
      <c r="D4948" t="s">
        <v>3925</v>
      </c>
      <c r="E4948">
        <v>32</v>
      </c>
      <c r="F4948">
        <v>32</v>
      </c>
      <c r="G4948">
        <v>140</v>
      </c>
      <c r="H4948">
        <v>140</v>
      </c>
      <c r="I4948" t="s">
        <v>183</v>
      </c>
      <c r="J4948">
        <v>-2117</v>
      </c>
      <c r="K4948">
        <v>-2117</v>
      </c>
      <c r="L4948" t="s">
        <v>6037</v>
      </c>
      <c r="M4948" t="s">
        <v>2612</v>
      </c>
      <c r="V4948" t="s">
        <v>178</v>
      </c>
      <c r="AA4948" t="s">
        <v>2614</v>
      </c>
      <c r="AB4948">
        <v>74.08</v>
      </c>
      <c r="AC4948">
        <v>0.28189999999999998</v>
      </c>
      <c r="AE4948">
        <v>11.42</v>
      </c>
      <c r="AI4948">
        <v>1.79</v>
      </c>
      <c r="AJ4948">
        <v>2.08</v>
      </c>
      <c r="AK4948">
        <v>0.33710000000000001</v>
      </c>
      <c r="AL4948">
        <v>0.15140000000000001</v>
      </c>
      <c r="AN4948">
        <v>0.71099999999999997</v>
      </c>
      <c r="AO4948">
        <v>3.35</v>
      </c>
      <c r="AP4948">
        <v>5.5399999999999998E-2</v>
      </c>
      <c r="FO4948">
        <v>1347939</v>
      </c>
    </row>
    <row r="4949" spans="1:171" hidden="1">
      <c r="A4949" t="s">
        <v>2609</v>
      </c>
      <c r="B4949" t="s">
        <v>172</v>
      </c>
      <c r="C4949" t="s">
        <v>3924</v>
      </c>
      <c r="D4949" t="s">
        <v>3925</v>
      </c>
      <c r="E4949">
        <v>32</v>
      </c>
      <c r="F4949">
        <v>32</v>
      </c>
      <c r="G4949">
        <v>140</v>
      </c>
      <c r="H4949">
        <v>140</v>
      </c>
      <c r="I4949" t="s">
        <v>183</v>
      </c>
      <c r="J4949">
        <v>-2117</v>
      </c>
      <c r="K4949">
        <v>-2117</v>
      </c>
      <c r="L4949" t="s">
        <v>6038</v>
      </c>
      <c r="M4949" t="s">
        <v>2612</v>
      </c>
      <c r="V4949" t="s">
        <v>178</v>
      </c>
      <c r="AA4949" t="s">
        <v>2614</v>
      </c>
      <c r="AB4949">
        <v>72.56</v>
      </c>
      <c r="AC4949">
        <v>0.33400000000000002</v>
      </c>
      <c r="AE4949">
        <v>11.56</v>
      </c>
      <c r="AI4949">
        <v>2.0099999999999998</v>
      </c>
      <c r="AJ4949">
        <v>2.2200000000000002</v>
      </c>
      <c r="AK4949">
        <v>0.3291</v>
      </c>
      <c r="AL4949">
        <v>4.02E-2</v>
      </c>
      <c r="AN4949">
        <v>0.68149999999999999</v>
      </c>
      <c r="AO4949">
        <v>3.32</v>
      </c>
      <c r="AP4949">
        <v>8.5800000000000001E-2</v>
      </c>
      <c r="FO4949">
        <v>1347940</v>
      </c>
    </row>
    <row r="4950" spans="1:171" hidden="1">
      <c r="A4950" t="s">
        <v>2609</v>
      </c>
      <c r="B4950" t="s">
        <v>172</v>
      </c>
      <c r="C4950" t="s">
        <v>3924</v>
      </c>
      <c r="D4950" t="s">
        <v>3925</v>
      </c>
      <c r="E4950">
        <v>32</v>
      </c>
      <c r="F4950">
        <v>32</v>
      </c>
      <c r="G4950">
        <v>140</v>
      </c>
      <c r="H4950">
        <v>140</v>
      </c>
      <c r="I4950" t="s">
        <v>183</v>
      </c>
      <c r="J4950">
        <v>-2117</v>
      </c>
      <c r="K4950">
        <v>-2117</v>
      </c>
      <c r="L4950" t="s">
        <v>6039</v>
      </c>
      <c r="M4950" t="s">
        <v>2612</v>
      </c>
      <c r="V4950" t="s">
        <v>178</v>
      </c>
      <c r="AA4950" t="s">
        <v>2614</v>
      </c>
      <c r="AB4950">
        <v>73.790000000000006</v>
      </c>
      <c r="AC4950">
        <v>0.40510000000000002</v>
      </c>
      <c r="AE4950">
        <v>11.44</v>
      </c>
      <c r="AI4950">
        <v>2.62</v>
      </c>
      <c r="AJ4950">
        <v>2.14</v>
      </c>
      <c r="AK4950">
        <v>0.4158</v>
      </c>
      <c r="AL4950">
        <v>0.11990000000000001</v>
      </c>
      <c r="AN4950">
        <v>0.85519999999999996</v>
      </c>
      <c r="AO4950">
        <v>3.53</v>
      </c>
      <c r="AP4950">
        <v>2.9899999999999999E-2</v>
      </c>
      <c r="FO4950">
        <v>1347941</v>
      </c>
    </row>
    <row r="4951" spans="1:171" hidden="1">
      <c r="A4951" t="s">
        <v>2609</v>
      </c>
      <c r="B4951" t="s">
        <v>172</v>
      </c>
      <c r="C4951" t="s">
        <v>3924</v>
      </c>
      <c r="D4951" t="s">
        <v>3925</v>
      </c>
      <c r="E4951">
        <v>32</v>
      </c>
      <c r="F4951">
        <v>32</v>
      </c>
      <c r="G4951">
        <v>140</v>
      </c>
      <c r="H4951">
        <v>140</v>
      </c>
      <c r="I4951" t="s">
        <v>183</v>
      </c>
      <c r="J4951">
        <v>-2117</v>
      </c>
      <c r="K4951">
        <v>-2117</v>
      </c>
      <c r="L4951" t="s">
        <v>6040</v>
      </c>
      <c r="M4951" t="s">
        <v>2612</v>
      </c>
      <c r="V4951" t="s">
        <v>178</v>
      </c>
      <c r="AA4951" t="s">
        <v>2614</v>
      </c>
      <c r="AB4951">
        <v>73.41</v>
      </c>
      <c r="AC4951">
        <v>0.36030000000000001</v>
      </c>
      <c r="AE4951">
        <v>11.4</v>
      </c>
      <c r="AI4951">
        <v>2.17</v>
      </c>
      <c r="AJ4951">
        <v>2.2000000000000002</v>
      </c>
      <c r="AK4951">
        <v>0.39910000000000001</v>
      </c>
      <c r="AL4951">
        <v>0.1173</v>
      </c>
      <c r="AN4951">
        <v>0.89319999999999999</v>
      </c>
      <c r="AO4951">
        <v>3.7</v>
      </c>
      <c r="AP4951">
        <v>6.7599999999999993E-2</v>
      </c>
      <c r="FO4951">
        <v>1347942</v>
      </c>
    </row>
    <row r="4952" spans="1:171" hidden="1">
      <c r="A4952" t="s">
        <v>2609</v>
      </c>
      <c r="B4952" t="s">
        <v>172</v>
      </c>
      <c r="C4952" t="s">
        <v>3924</v>
      </c>
      <c r="D4952" t="s">
        <v>3925</v>
      </c>
      <c r="E4952">
        <v>32</v>
      </c>
      <c r="F4952">
        <v>32</v>
      </c>
      <c r="G4952">
        <v>140</v>
      </c>
      <c r="H4952">
        <v>140</v>
      </c>
      <c r="I4952" t="s">
        <v>183</v>
      </c>
      <c r="J4952">
        <v>-2117</v>
      </c>
      <c r="K4952">
        <v>-2117</v>
      </c>
      <c r="L4952" t="s">
        <v>6041</v>
      </c>
      <c r="M4952" t="s">
        <v>2612</v>
      </c>
      <c r="V4952" t="s">
        <v>178</v>
      </c>
      <c r="AA4952" t="s">
        <v>2614</v>
      </c>
      <c r="AB4952">
        <v>73.739999999999995</v>
      </c>
      <c r="AC4952">
        <v>0.35759999999999997</v>
      </c>
      <c r="AE4952">
        <v>11.35</v>
      </c>
      <c r="AI4952">
        <v>1.9</v>
      </c>
      <c r="AJ4952">
        <v>2.1</v>
      </c>
      <c r="AK4952">
        <v>0.37919999999999998</v>
      </c>
      <c r="AL4952">
        <v>7.6200000000000004E-2</v>
      </c>
      <c r="AN4952">
        <v>0.90369999999999995</v>
      </c>
      <c r="AO4952">
        <v>3.37</v>
      </c>
      <c r="AP4952">
        <v>4.0599999999999997E-2</v>
      </c>
      <c r="FO4952">
        <v>1347943</v>
      </c>
    </row>
    <row r="4953" spans="1:171" hidden="1">
      <c r="A4953" t="s">
        <v>2609</v>
      </c>
      <c r="B4953" t="s">
        <v>172</v>
      </c>
      <c r="C4953" t="s">
        <v>3924</v>
      </c>
      <c r="D4953" t="s">
        <v>3925</v>
      </c>
      <c r="E4953">
        <v>32</v>
      </c>
      <c r="F4953">
        <v>32</v>
      </c>
      <c r="G4953">
        <v>140</v>
      </c>
      <c r="H4953">
        <v>140</v>
      </c>
      <c r="I4953" t="s">
        <v>183</v>
      </c>
      <c r="J4953">
        <v>-2117</v>
      </c>
      <c r="K4953">
        <v>-2117</v>
      </c>
      <c r="L4953" t="s">
        <v>6042</v>
      </c>
      <c r="M4953" t="s">
        <v>2612</v>
      </c>
      <c r="V4953" t="s">
        <v>178</v>
      </c>
      <c r="AA4953" t="s">
        <v>2614</v>
      </c>
      <c r="AB4953">
        <v>74.31</v>
      </c>
      <c r="AC4953">
        <v>0.38929999999999998</v>
      </c>
      <c r="AE4953">
        <v>11.55</v>
      </c>
      <c r="AI4953">
        <v>2.08</v>
      </c>
      <c r="AJ4953">
        <v>2.14</v>
      </c>
      <c r="AK4953">
        <v>0.379</v>
      </c>
      <c r="AL4953">
        <v>0.11899999999999999</v>
      </c>
      <c r="AN4953">
        <v>0.90090000000000003</v>
      </c>
      <c r="AO4953">
        <v>3.61</v>
      </c>
      <c r="AP4953">
        <v>2.6499999999999999E-2</v>
      </c>
      <c r="FO4953">
        <v>1347944</v>
      </c>
    </row>
    <row r="4954" spans="1:171" hidden="1">
      <c r="A4954" t="s">
        <v>2609</v>
      </c>
      <c r="B4954" t="s">
        <v>172</v>
      </c>
      <c r="C4954" t="s">
        <v>3924</v>
      </c>
      <c r="D4954" t="s">
        <v>3925</v>
      </c>
      <c r="E4954">
        <v>32</v>
      </c>
      <c r="F4954">
        <v>32</v>
      </c>
      <c r="G4954">
        <v>140</v>
      </c>
      <c r="H4954">
        <v>140</v>
      </c>
      <c r="I4954" t="s">
        <v>183</v>
      </c>
      <c r="J4954">
        <v>-2117</v>
      </c>
      <c r="K4954">
        <v>-2117</v>
      </c>
      <c r="L4954" t="s">
        <v>6043</v>
      </c>
      <c r="M4954" t="s">
        <v>2612</v>
      </c>
      <c r="V4954" t="s">
        <v>178</v>
      </c>
      <c r="AA4954" t="s">
        <v>2614</v>
      </c>
      <c r="AB4954">
        <v>69.95</v>
      </c>
      <c r="AC4954">
        <v>0.40720000000000001</v>
      </c>
      <c r="AE4954">
        <v>12.14</v>
      </c>
      <c r="AI4954">
        <v>2.7</v>
      </c>
      <c r="AJ4954">
        <v>2.94</v>
      </c>
      <c r="AK4954">
        <v>0.6129</v>
      </c>
      <c r="AL4954">
        <v>9.8199999999999996E-2</v>
      </c>
      <c r="AN4954">
        <v>0.91720000000000002</v>
      </c>
      <c r="AO4954">
        <v>2.9</v>
      </c>
      <c r="AP4954">
        <v>9.0399999999999994E-2</v>
      </c>
      <c r="BT4954">
        <v>14.51</v>
      </c>
      <c r="CH4954">
        <v>14.96</v>
      </c>
      <c r="CW4954">
        <v>12.63</v>
      </c>
      <c r="CX4954">
        <v>125.69</v>
      </c>
      <c r="CY4954">
        <v>45.32</v>
      </c>
      <c r="CZ4954">
        <v>131.21</v>
      </c>
      <c r="DA4954">
        <v>0.93</v>
      </c>
      <c r="DM4954">
        <v>0.87</v>
      </c>
      <c r="DN4954">
        <v>210.3</v>
      </c>
      <c r="DO4954">
        <v>4.5599999999999996</v>
      </c>
      <c r="DP4954">
        <v>13.33</v>
      </c>
      <c r="DQ4954">
        <v>2.35</v>
      </c>
      <c r="DR4954">
        <v>13.56</v>
      </c>
      <c r="DS4954">
        <v>4.2</v>
      </c>
      <c r="DT4954">
        <v>0.94</v>
      </c>
      <c r="DU4954">
        <v>5.5</v>
      </c>
      <c r="DV4954">
        <v>1.26</v>
      </c>
      <c r="DW4954">
        <v>6.5</v>
      </c>
      <c r="DX4954">
        <v>1.67</v>
      </c>
      <c r="DY4954">
        <v>5.51</v>
      </c>
      <c r="DZ4954">
        <v>0.74</v>
      </c>
      <c r="EA4954">
        <v>5.05</v>
      </c>
      <c r="EB4954">
        <v>0.82</v>
      </c>
      <c r="EC4954">
        <v>3.01</v>
      </c>
      <c r="ED4954">
        <v>0.33</v>
      </c>
      <c r="EM4954">
        <v>5.48</v>
      </c>
      <c r="EO4954">
        <v>0.62</v>
      </c>
      <c r="EP4954">
        <v>0.38</v>
      </c>
      <c r="FO4954">
        <v>1347945</v>
      </c>
    </row>
    <row r="4955" spans="1:171" hidden="1">
      <c r="A4955" t="s">
        <v>2609</v>
      </c>
      <c r="B4955" t="s">
        <v>172</v>
      </c>
      <c r="C4955" t="s">
        <v>3924</v>
      </c>
      <c r="D4955" t="s">
        <v>3925</v>
      </c>
      <c r="E4955">
        <v>32</v>
      </c>
      <c r="F4955">
        <v>32</v>
      </c>
      <c r="G4955">
        <v>140</v>
      </c>
      <c r="H4955">
        <v>140</v>
      </c>
      <c r="I4955" t="s">
        <v>183</v>
      </c>
      <c r="J4955">
        <v>-2117</v>
      </c>
      <c r="K4955">
        <v>-2117</v>
      </c>
      <c r="L4955" t="s">
        <v>6044</v>
      </c>
      <c r="M4955" t="s">
        <v>2612</v>
      </c>
      <c r="V4955" t="s">
        <v>178</v>
      </c>
      <c r="AA4955" t="s">
        <v>2614</v>
      </c>
      <c r="AB4955">
        <v>72.319999999999993</v>
      </c>
      <c r="AC4955">
        <v>0.3276</v>
      </c>
      <c r="AE4955">
        <v>12.09</v>
      </c>
      <c r="AI4955">
        <v>2.21</v>
      </c>
      <c r="AJ4955">
        <v>2.48</v>
      </c>
      <c r="AK4955">
        <v>0.46529999999999999</v>
      </c>
      <c r="AL4955">
        <v>7.0199999999999999E-2</v>
      </c>
      <c r="AN4955">
        <v>0.81930000000000003</v>
      </c>
      <c r="AO4955">
        <v>3.9</v>
      </c>
      <c r="AP4955">
        <v>3.6200000000000003E-2</v>
      </c>
      <c r="BT4955">
        <v>17.559999999999999</v>
      </c>
      <c r="CH4955">
        <v>12.27</v>
      </c>
      <c r="CW4955">
        <v>14.03</v>
      </c>
      <c r="CX4955">
        <v>105.1</v>
      </c>
      <c r="CY4955">
        <v>40.57</v>
      </c>
      <c r="CZ4955">
        <v>115.13</v>
      </c>
      <c r="DA4955">
        <v>0.90600000000000003</v>
      </c>
      <c r="DM4955">
        <v>1.214</v>
      </c>
      <c r="DN4955">
        <v>188.62</v>
      </c>
      <c r="DO4955">
        <v>4.34</v>
      </c>
      <c r="DP4955">
        <v>12.08</v>
      </c>
      <c r="DQ4955">
        <v>2.0249999999999999</v>
      </c>
      <c r="DR4955">
        <v>11.41</v>
      </c>
      <c r="DS4955">
        <v>3.7</v>
      </c>
      <c r="DT4955">
        <v>1.0609999999999999</v>
      </c>
      <c r="DU4955">
        <v>4.83</v>
      </c>
      <c r="DV4955">
        <v>0.95299999999999996</v>
      </c>
      <c r="DW4955">
        <v>6.72</v>
      </c>
      <c r="DX4955">
        <v>1.4950000000000001</v>
      </c>
      <c r="DY4955">
        <v>4.21</v>
      </c>
      <c r="DZ4955">
        <v>0.55900000000000005</v>
      </c>
      <c r="EA4955">
        <v>4.99</v>
      </c>
      <c r="EB4955">
        <v>0.79900000000000004</v>
      </c>
      <c r="EC4955">
        <v>3.77</v>
      </c>
      <c r="ED4955">
        <v>0.14899999999999999</v>
      </c>
      <c r="EM4955">
        <v>5.44</v>
      </c>
      <c r="EO4955">
        <v>0.58499999999999996</v>
      </c>
      <c r="EP4955">
        <v>0.41599999999999998</v>
      </c>
      <c r="FO4955">
        <v>1347946</v>
      </c>
    </row>
    <row r="4956" spans="1:171" hidden="1">
      <c r="A4956" t="s">
        <v>2609</v>
      </c>
      <c r="B4956" t="s">
        <v>172</v>
      </c>
      <c r="C4956" t="s">
        <v>3924</v>
      </c>
      <c r="D4956" t="s">
        <v>3925</v>
      </c>
      <c r="E4956">
        <v>32</v>
      </c>
      <c r="F4956">
        <v>32</v>
      </c>
      <c r="G4956">
        <v>140</v>
      </c>
      <c r="H4956">
        <v>140</v>
      </c>
      <c r="I4956" t="s">
        <v>183</v>
      </c>
      <c r="J4956">
        <v>-2117</v>
      </c>
      <c r="K4956">
        <v>-2117</v>
      </c>
      <c r="L4956" t="s">
        <v>6045</v>
      </c>
      <c r="M4956" t="s">
        <v>2612</v>
      </c>
      <c r="V4956" t="s">
        <v>178</v>
      </c>
      <c r="AA4956" t="s">
        <v>2614</v>
      </c>
      <c r="AB4956">
        <v>73.5</v>
      </c>
      <c r="AC4956">
        <v>0.31280000000000002</v>
      </c>
      <c r="AE4956">
        <v>11.36</v>
      </c>
      <c r="AI4956">
        <v>1.85</v>
      </c>
      <c r="AJ4956">
        <v>2.16</v>
      </c>
      <c r="AK4956">
        <v>0.35089999999999999</v>
      </c>
      <c r="AL4956">
        <v>0.1017</v>
      </c>
      <c r="AN4956">
        <v>0.81769999999999998</v>
      </c>
      <c r="AO4956">
        <v>3.84</v>
      </c>
      <c r="AP4956">
        <v>1.95E-2</v>
      </c>
      <c r="BT4956">
        <v>12.82</v>
      </c>
      <c r="CH4956">
        <v>13.95</v>
      </c>
      <c r="CW4956">
        <v>12.18</v>
      </c>
      <c r="CX4956">
        <v>123.77</v>
      </c>
      <c r="CY4956">
        <v>42.53</v>
      </c>
      <c r="CZ4956">
        <v>126.32</v>
      </c>
      <c r="DA4956">
        <v>0.83</v>
      </c>
      <c r="DM4956">
        <v>1.1140000000000001</v>
      </c>
      <c r="DN4956">
        <v>207.86</v>
      </c>
      <c r="DO4956">
        <v>4.3600000000000003</v>
      </c>
      <c r="DP4956">
        <v>13.11</v>
      </c>
      <c r="DQ4956">
        <v>2.25</v>
      </c>
      <c r="DR4956">
        <v>12.02</v>
      </c>
      <c r="DS4956">
        <v>3.92</v>
      </c>
      <c r="DT4956">
        <v>1.04</v>
      </c>
      <c r="DU4956">
        <v>5.83</v>
      </c>
      <c r="DV4956">
        <v>0.96699999999999997</v>
      </c>
      <c r="DW4956">
        <v>6.65</v>
      </c>
      <c r="DX4956">
        <v>1.365</v>
      </c>
      <c r="DY4956">
        <v>4.72</v>
      </c>
      <c r="DZ4956">
        <v>0.63600000000000001</v>
      </c>
      <c r="EA4956">
        <v>4.87</v>
      </c>
      <c r="EB4956">
        <v>0.77600000000000002</v>
      </c>
      <c r="EC4956">
        <v>3.97</v>
      </c>
      <c r="ED4956">
        <v>0.16600000000000001</v>
      </c>
      <c r="EM4956">
        <v>6.47</v>
      </c>
      <c r="EO4956">
        <v>0.41799999999999998</v>
      </c>
      <c r="EP4956">
        <v>0.36799999999999999</v>
      </c>
      <c r="FO4956">
        <v>1347947</v>
      </c>
    </row>
    <row r="4957" spans="1:171" hidden="1">
      <c r="A4957" t="s">
        <v>2609</v>
      </c>
      <c r="B4957" t="s">
        <v>172</v>
      </c>
      <c r="C4957" t="s">
        <v>3924</v>
      </c>
      <c r="D4957" t="s">
        <v>3925</v>
      </c>
      <c r="E4957">
        <v>32</v>
      </c>
      <c r="F4957">
        <v>32</v>
      </c>
      <c r="G4957">
        <v>140</v>
      </c>
      <c r="H4957">
        <v>140</v>
      </c>
      <c r="I4957" t="s">
        <v>183</v>
      </c>
      <c r="J4957">
        <v>-2117</v>
      </c>
      <c r="K4957">
        <v>-2117</v>
      </c>
      <c r="L4957" t="s">
        <v>6046</v>
      </c>
      <c r="M4957" t="s">
        <v>2612</v>
      </c>
      <c r="V4957" t="s">
        <v>178</v>
      </c>
      <c r="AA4957" t="s">
        <v>2614</v>
      </c>
      <c r="AB4957">
        <v>71.33</v>
      </c>
      <c r="AC4957">
        <v>0.32869999999999999</v>
      </c>
      <c r="AE4957">
        <v>12.16</v>
      </c>
      <c r="AI4957">
        <v>2.21</v>
      </c>
      <c r="AJ4957">
        <v>2.57</v>
      </c>
      <c r="AK4957">
        <v>0.51380000000000003</v>
      </c>
      <c r="AL4957">
        <v>0.1077</v>
      </c>
      <c r="AN4957">
        <v>0.81489999999999996</v>
      </c>
      <c r="AO4957">
        <v>3.62</v>
      </c>
      <c r="AP4957">
        <v>6.4199999999999993E-2</v>
      </c>
      <c r="FO4957">
        <v>1347948</v>
      </c>
    </row>
    <row r="4958" spans="1:171" hidden="1">
      <c r="A4958" t="s">
        <v>2609</v>
      </c>
      <c r="B4958" t="s">
        <v>172</v>
      </c>
      <c r="C4958" t="s">
        <v>3924</v>
      </c>
      <c r="D4958" t="s">
        <v>3925</v>
      </c>
      <c r="E4958">
        <v>32</v>
      </c>
      <c r="F4958">
        <v>32</v>
      </c>
      <c r="G4958">
        <v>140</v>
      </c>
      <c r="H4958">
        <v>140</v>
      </c>
      <c r="I4958" t="s">
        <v>183</v>
      </c>
      <c r="J4958">
        <v>-2117</v>
      </c>
      <c r="K4958">
        <v>-2117</v>
      </c>
      <c r="L4958" t="s">
        <v>6047</v>
      </c>
      <c r="M4958" t="s">
        <v>2612</v>
      </c>
      <c r="V4958" t="s">
        <v>178</v>
      </c>
      <c r="AA4958" t="s">
        <v>2614</v>
      </c>
      <c r="AB4958">
        <v>72.930000000000007</v>
      </c>
      <c r="AC4958">
        <v>0.23139999999999999</v>
      </c>
      <c r="AE4958">
        <v>12.07</v>
      </c>
      <c r="AI4958">
        <v>2</v>
      </c>
      <c r="AJ4958">
        <v>2.4900000000000002</v>
      </c>
      <c r="AK4958">
        <v>0.4325</v>
      </c>
      <c r="AL4958">
        <v>0.1173</v>
      </c>
      <c r="AN4958">
        <v>0.78490000000000004</v>
      </c>
      <c r="AO4958">
        <v>3.69</v>
      </c>
      <c r="AP4958">
        <v>1.84E-2</v>
      </c>
      <c r="FO4958">
        <v>1347949</v>
      </c>
    </row>
    <row r="4959" spans="1:171" hidden="1">
      <c r="A4959" t="s">
        <v>2609</v>
      </c>
      <c r="B4959" t="s">
        <v>172</v>
      </c>
      <c r="C4959" t="s">
        <v>3924</v>
      </c>
      <c r="D4959" t="s">
        <v>3925</v>
      </c>
      <c r="E4959">
        <v>32</v>
      </c>
      <c r="F4959">
        <v>32</v>
      </c>
      <c r="G4959">
        <v>140</v>
      </c>
      <c r="H4959">
        <v>140</v>
      </c>
      <c r="I4959" t="s">
        <v>183</v>
      </c>
      <c r="J4959">
        <v>-2117</v>
      </c>
      <c r="K4959">
        <v>-2117</v>
      </c>
      <c r="L4959" t="s">
        <v>6048</v>
      </c>
      <c r="M4959" t="s">
        <v>2612</v>
      </c>
      <c r="V4959" t="s">
        <v>178</v>
      </c>
      <c r="AA4959" t="s">
        <v>2614</v>
      </c>
      <c r="AB4959">
        <v>71.13</v>
      </c>
      <c r="AC4959">
        <v>0.32650000000000001</v>
      </c>
      <c r="AE4959">
        <v>11.86</v>
      </c>
      <c r="AI4959">
        <v>1.97</v>
      </c>
      <c r="AJ4959">
        <v>2.4700000000000002</v>
      </c>
      <c r="AK4959">
        <v>0.497</v>
      </c>
      <c r="AL4959">
        <v>6.6400000000000001E-2</v>
      </c>
      <c r="AN4959">
        <v>0.74039999999999995</v>
      </c>
      <c r="AO4959">
        <v>3.43</v>
      </c>
      <c r="AP4959">
        <v>3.1E-2</v>
      </c>
      <c r="FO4959">
        <v>1347950</v>
      </c>
    </row>
    <row r="4960" spans="1:171" hidden="1">
      <c r="A4960" t="s">
        <v>2609</v>
      </c>
      <c r="B4960" t="s">
        <v>172</v>
      </c>
      <c r="C4960" t="s">
        <v>3924</v>
      </c>
      <c r="D4960" t="s">
        <v>3925</v>
      </c>
      <c r="E4960">
        <v>32</v>
      </c>
      <c r="F4960">
        <v>32</v>
      </c>
      <c r="G4960">
        <v>140</v>
      </c>
      <c r="H4960">
        <v>140</v>
      </c>
      <c r="I4960" t="s">
        <v>183</v>
      </c>
      <c r="J4960">
        <v>-2117</v>
      </c>
      <c r="K4960">
        <v>-2117</v>
      </c>
      <c r="L4960" t="s">
        <v>6049</v>
      </c>
      <c r="M4960" t="s">
        <v>2612</v>
      </c>
      <c r="V4960" t="s">
        <v>178</v>
      </c>
      <c r="AA4960" t="s">
        <v>2614</v>
      </c>
      <c r="AB4960">
        <v>71.83</v>
      </c>
      <c r="AC4960">
        <v>0.32729999999999998</v>
      </c>
      <c r="AE4960">
        <v>12.08</v>
      </c>
      <c r="AI4960">
        <v>2.2200000000000002</v>
      </c>
      <c r="AJ4960">
        <v>2.4900000000000002</v>
      </c>
      <c r="AK4960">
        <v>0.47560000000000002</v>
      </c>
      <c r="AL4960">
        <v>3.9399999999999998E-2</v>
      </c>
      <c r="AN4960">
        <v>0.80510000000000004</v>
      </c>
      <c r="AO4960">
        <v>3.3</v>
      </c>
      <c r="AP4960">
        <v>1.72E-2</v>
      </c>
      <c r="FO4960">
        <v>1347951</v>
      </c>
    </row>
    <row r="4961" spans="1:171" hidden="1">
      <c r="A4961" t="s">
        <v>2609</v>
      </c>
      <c r="B4961" t="s">
        <v>172</v>
      </c>
      <c r="C4961" t="s">
        <v>3924</v>
      </c>
      <c r="D4961" t="s">
        <v>3925</v>
      </c>
      <c r="E4961">
        <v>32</v>
      </c>
      <c r="F4961">
        <v>32</v>
      </c>
      <c r="G4961">
        <v>140</v>
      </c>
      <c r="H4961">
        <v>140</v>
      </c>
      <c r="I4961" t="s">
        <v>183</v>
      </c>
      <c r="J4961">
        <v>-2117</v>
      </c>
      <c r="K4961">
        <v>-2117</v>
      </c>
      <c r="L4961" t="s">
        <v>6050</v>
      </c>
      <c r="M4961" t="s">
        <v>2612</v>
      </c>
      <c r="V4961" t="s">
        <v>178</v>
      </c>
      <c r="AA4961" t="s">
        <v>2614</v>
      </c>
      <c r="AB4961">
        <v>71.69</v>
      </c>
      <c r="AC4961">
        <v>0.28999999999999998</v>
      </c>
      <c r="AE4961">
        <v>12.17</v>
      </c>
      <c r="AI4961">
        <v>2.08</v>
      </c>
      <c r="AJ4961">
        <v>2.5499999999999998</v>
      </c>
      <c r="AK4961">
        <v>0.52100000000000002</v>
      </c>
      <c r="AL4961">
        <v>7.9100000000000004E-2</v>
      </c>
      <c r="AN4961">
        <v>0.77039999999999997</v>
      </c>
      <c r="AO4961">
        <v>3.56</v>
      </c>
      <c r="AP4961">
        <v>0.05</v>
      </c>
      <c r="FO4961">
        <v>1347952</v>
      </c>
    </row>
    <row r="4962" spans="1:171" hidden="1">
      <c r="A4962" t="s">
        <v>2609</v>
      </c>
      <c r="B4962" t="s">
        <v>172</v>
      </c>
      <c r="C4962" t="s">
        <v>3924</v>
      </c>
      <c r="D4962" t="s">
        <v>3925</v>
      </c>
      <c r="E4962">
        <v>32</v>
      </c>
      <c r="F4962">
        <v>32</v>
      </c>
      <c r="G4962">
        <v>140</v>
      </c>
      <c r="H4962">
        <v>140</v>
      </c>
      <c r="I4962" t="s">
        <v>183</v>
      </c>
      <c r="J4962">
        <v>-2117</v>
      </c>
      <c r="K4962">
        <v>-2117</v>
      </c>
      <c r="L4962" t="s">
        <v>6051</v>
      </c>
      <c r="M4962" t="s">
        <v>2612</v>
      </c>
      <c r="V4962" t="s">
        <v>178</v>
      </c>
      <c r="AA4962" t="s">
        <v>2614</v>
      </c>
      <c r="AB4962">
        <v>73.14</v>
      </c>
      <c r="AC4962">
        <v>0.26850000000000002</v>
      </c>
      <c r="AE4962">
        <v>11.38</v>
      </c>
      <c r="AI4962">
        <v>1.68</v>
      </c>
      <c r="AJ4962">
        <v>2.0499999999999998</v>
      </c>
      <c r="AK4962">
        <v>0.3024</v>
      </c>
      <c r="AL4962">
        <v>5.9799999999999999E-2</v>
      </c>
      <c r="AN4962">
        <v>0.8135</v>
      </c>
      <c r="AO4962">
        <v>3.56</v>
      </c>
      <c r="AP4962">
        <v>2.1299999999999999E-2</v>
      </c>
      <c r="FO4962">
        <v>1347953</v>
      </c>
    </row>
    <row r="4963" spans="1:171" hidden="1">
      <c r="A4963" t="s">
        <v>2609</v>
      </c>
      <c r="B4963" t="s">
        <v>172</v>
      </c>
      <c r="C4963" t="s">
        <v>3924</v>
      </c>
      <c r="D4963" t="s">
        <v>3925</v>
      </c>
      <c r="E4963">
        <v>32</v>
      </c>
      <c r="F4963">
        <v>32</v>
      </c>
      <c r="G4963">
        <v>140</v>
      </c>
      <c r="H4963">
        <v>140</v>
      </c>
      <c r="I4963" t="s">
        <v>183</v>
      </c>
      <c r="J4963">
        <v>-2117</v>
      </c>
      <c r="K4963">
        <v>-2117</v>
      </c>
      <c r="L4963" t="s">
        <v>6052</v>
      </c>
      <c r="M4963" t="s">
        <v>2612</v>
      </c>
      <c r="V4963" t="s">
        <v>178</v>
      </c>
      <c r="AA4963" t="s">
        <v>2614</v>
      </c>
      <c r="AB4963">
        <v>72.53</v>
      </c>
      <c r="AC4963">
        <v>0.34089999999999998</v>
      </c>
      <c r="AE4963">
        <v>12.1</v>
      </c>
      <c r="AI4963">
        <v>1.86</v>
      </c>
      <c r="AJ4963">
        <v>2.56</v>
      </c>
      <c r="AK4963">
        <v>0.47160000000000002</v>
      </c>
      <c r="AL4963">
        <v>3.44E-2</v>
      </c>
      <c r="AN4963">
        <v>0.78759999999999997</v>
      </c>
      <c r="AO4963">
        <v>3.81</v>
      </c>
      <c r="AP4963">
        <v>4.41E-2</v>
      </c>
      <c r="FO4963">
        <v>1347954</v>
      </c>
    </row>
    <row r="4964" spans="1:171" hidden="1">
      <c r="A4964" t="s">
        <v>2609</v>
      </c>
      <c r="B4964" t="s">
        <v>172</v>
      </c>
      <c r="C4964" t="s">
        <v>3924</v>
      </c>
      <c r="D4964" t="s">
        <v>3925</v>
      </c>
      <c r="E4964">
        <v>32</v>
      </c>
      <c r="F4964">
        <v>32</v>
      </c>
      <c r="G4964">
        <v>140</v>
      </c>
      <c r="H4964">
        <v>140</v>
      </c>
      <c r="I4964" t="s">
        <v>183</v>
      </c>
      <c r="J4964">
        <v>-2117</v>
      </c>
      <c r="K4964">
        <v>-2117</v>
      </c>
      <c r="L4964" t="s">
        <v>6053</v>
      </c>
      <c r="M4964" t="s">
        <v>2612</v>
      </c>
      <c r="V4964" t="s">
        <v>178</v>
      </c>
      <c r="AA4964" t="s">
        <v>2614</v>
      </c>
      <c r="AB4964">
        <v>72.05</v>
      </c>
      <c r="AC4964">
        <v>0.3407</v>
      </c>
      <c r="AE4964">
        <v>11.98</v>
      </c>
      <c r="AI4964">
        <v>2.08</v>
      </c>
      <c r="AJ4964">
        <v>2.42</v>
      </c>
      <c r="AK4964">
        <v>0.45850000000000002</v>
      </c>
      <c r="AL4964">
        <v>4.2200000000000001E-2</v>
      </c>
      <c r="AN4964">
        <v>0.76839999999999997</v>
      </c>
      <c r="AO4964">
        <v>3.65</v>
      </c>
      <c r="AP4964">
        <v>2.01E-2</v>
      </c>
      <c r="FO4964">
        <v>1347955</v>
      </c>
    </row>
    <row r="4965" spans="1:171" hidden="1">
      <c r="A4965" t="s">
        <v>2609</v>
      </c>
      <c r="B4965" t="s">
        <v>172</v>
      </c>
      <c r="C4965" t="s">
        <v>3924</v>
      </c>
      <c r="D4965" t="s">
        <v>3925</v>
      </c>
      <c r="E4965">
        <v>32</v>
      </c>
      <c r="F4965">
        <v>32</v>
      </c>
      <c r="G4965">
        <v>140</v>
      </c>
      <c r="H4965">
        <v>140</v>
      </c>
      <c r="I4965" t="s">
        <v>183</v>
      </c>
      <c r="J4965">
        <v>-2117</v>
      </c>
      <c r="K4965">
        <v>-2117</v>
      </c>
      <c r="L4965" t="s">
        <v>6054</v>
      </c>
      <c r="M4965" t="s">
        <v>2612</v>
      </c>
      <c r="V4965" t="s">
        <v>178</v>
      </c>
      <c r="AA4965" t="s">
        <v>2614</v>
      </c>
      <c r="AB4965">
        <v>72.849999999999994</v>
      </c>
      <c r="AC4965">
        <v>0.32850000000000001</v>
      </c>
      <c r="AE4965">
        <v>12</v>
      </c>
      <c r="AI4965">
        <v>2.1800000000000002</v>
      </c>
      <c r="AJ4965">
        <v>2.63</v>
      </c>
      <c r="AK4965">
        <v>0.46139999999999998</v>
      </c>
      <c r="AL4965">
        <v>2.4400000000000002E-2</v>
      </c>
      <c r="AN4965">
        <v>0.78320000000000001</v>
      </c>
      <c r="AO4965">
        <v>3.99</v>
      </c>
      <c r="AP4965">
        <v>0</v>
      </c>
      <c r="FO4965">
        <v>1347956</v>
      </c>
    </row>
    <row r="4966" spans="1:171" hidden="1">
      <c r="A4966" t="s">
        <v>2609</v>
      </c>
      <c r="B4966" t="s">
        <v>172</v>
      </c>
      <c r="C4966" t="s">
        <v>3924</v>
      </c>
      <c r="D4966" t="s">
        <v>3925</v>
      </c>
      <c r="E4966">
        <v>32</v>
      </c>
      <c r="F4966">
        <v>32</v>
      </c>
      <c r="G4966">
        <v>140</v>
      </c>
      <c r="H4966">
        <v>140</v>
      </c>
      <c r="I4966" t="s">
        <v>183</v>
      </c>
      <c r="J4966">
        <v>-2117</v>
      </c>
      <c r="K4966">
        <v>-2117</v>
      </c>
      <c r="L4966" t="s">
        <v>6055</v>
      </c>
      <c r="M4966" t="s">
        <v>2612</v>
      </c>
      <c r="V4966" t="s">
        <v>178</v>
      </c>
      <c r="AA4966" t="s">
        <v>2614</v>
      </c>
      <c r="AB4966">
        <v>72.58</v>
      </c>
      <c r="AC4966">
        <v>0.3266</v>
      </c>
      <c r="AE4966">
        <v>11.28</v>
      </c>
      <c r="AI4966">
        <v>1.91</v>
      </c>
      <c r="AJ4966">
        <v>2.17</v>
      </c>
      <c r="AK4966">
        <v>0.32500000000000001</v>
      </c>
      <c r="AL4966">
        <v>7.6200000000000004E-2</v>
      </c>
      <c r="AN4966">
        <v>0.78739999999999999</v>
      </c>
      <c r="AO4966">
        <v>3.45</v>
      </c>
      <c r="AP4966">
        <v>0</v>
      </c>
      <c r="BT4966">
        <v>9.84</v>
      </c>
      <c r="CH4966">
        <v>10.4</v>
      </c>
      <c r="CW4966">
        <v>12.47</v>
      </c>
      <c r="CX4966">
        <v>124.11</v>
      </c>
      <c r="CY4966">
        <v>43.78</v>
      </c>
      <c r="CZ4966">
        <v>115.07</v>
      </c>
      <c r="DA4966">
        <v>0.97</v>
      </c>
      <c r="DM4966">
        <v>1.28</v>
      </c>
      <c r="DN4966">
        <v>195.83</v>
      </c>
      <c r="DO4966">
        <v>5.79</v>
      </c>
      <c r="DP4966">
        <v>14.86</v>
      </c>
      <c r="DQ4966">
        <v>2.0499999999999998</v>
      </c>
      <c r="DR4966">
        <v>14.11</v>
      </c>
      <c r="DS4966">
        <v>3.12</v>
      </c>
      <c r="DT4966">
        <v>1.75</v>
      </c>
      <c r="DU4966">
        <v>5.49</v>
      </c>
      <c r="DV4966">
        <v>0.83</v>
      </c>
      <c r="DW4966">
        <v>6.47</v>
      </c>
      <c r="DX4966">
        <v>1.31</v>
      </c>
      <c r="DY4966">
        <v>4.3899999999999997</v>
      </c>
      <c r="DZ4966">
        <v>0.61</v>
      </c>
      <c r="EA4966">
        <v>5.66</v>
      </c>
      <c r="EB4966">
        <v>1.29</v>
      </c>
      <c r="EC4966">
        <v>4.43</v>
      </c>
      <c r="ED4966">
        <v>0.21</v>
      </c>
      <c r="EM4966">
        <v>53</v>
      </c>
      <c r="EO4966">
        <v>0.79</v>
      </c>
      <c r="EP4966">
        <v>1.3</v>
      </c>
      <c r="FO4966">
        <v>1347957</v>
      </c>
    </row>
    <row r="4967" spans="1:171" hidden="1">
      <c r="A4967" t="s">
        <v>2609</v>
      </c>
      <c r="B4967" t="s">
        <v>172</v>
      </c>
      <c r="C4967" t="s">
        <v>3924</v>
      </c>
      <c r="D4967" t="s">
        <v>3925</v>
      </c>
      <c r="E4967">
        <v>32</v>
      </c>
      <c r="F4967">
        <v>32</v>
      </c>
      <c r="G4967">
        <v>140</v>
      </c>
      <c r="H4967">
        <v>140</v>
      </c>
      <c r="I4967" t="s">
        <v>183</v>
      </c>
      <c r="J4967">
        <v>-2117</v>
      </c>
      <c r="K4967">
        <v>-2117</v>
      </c>
      <c r="L4967" t="s">
        <v>6056</v>
      </c>
      <c r="M4967" t="s">
        <v>2612</v>
      </c>
      <c r="V4967" t="s">
        <v>178</v>
      </c>
      <c r="AA4967" t="s">
        <v>2614</v>
      </c>
      <c r="AB4967">
        <v>72.069999999999993</v>
      </c>
      <c r="AC4967">
        <v>0.32029999999999997</v>
      </c>
      <c r="AE4967">
        <v>11.32</v>
      </c>
      <c r="AI4967">
        <v>2.09</v>
      </c>
      <c r="AJ4967">
        <v>2.21</v>
      </c>
      <c r="AK4967">
        <v>0.31469999999999998</v>
      </c>
      <c r="AL4967">
        <v>4.1000000000000003E-3</v>
      </c>
      <c r="AN4967">
        <v>0.90290000000000004</v>
      </c>
      <c r="AO4967">
        <v>3.65</v>
      </c>
      <c r="AP4967">
        <v>3.5799999999999998E-2</v>
      </c>
      <c r="BT4967">
        <v>14.67</v>
      </c>
      <c r="CH4967">
        <v>13.31</v>
      </c>
      <c r="CW4967">
        <v>13.14</v>
      </c>
      <c r="CX4967">
        <v>103.92</v>
      </c>
      <c r="CY4967">
        <v>44.48</v>
      </c>
      <c r="CZ4967">
        <v>126.47</v>
      </c>
      <c r="DA4967">
        <v>0.82</v>
      </c>
      <c r="DM4967">
        <v>1.1970000000000001</v>
      </c>
      <c r="DN4967">
        <v>197.75</v>
      </c>
      <c r="DO4967">
        <v>4.5</v>
      </c>
      <c r="DP4967">
        <v>12.89</v>
      </c>
      <c r="DQ4967">
        <v>2.38</v>
      </c>
      <c r="DR4967">
        <v>13.06</v>
      </c>
      <c r="DS4967">
        <v>4.62</v>
      </c>
      <c r="DT4967">
        <v>1.01</v>
      </c>
      <c r="DU4967">
        <v>5.62</v>
      </c>
      <c r="DV4967">
        <v>1.0469999999999999</v>
      </c>
      <c r="DW4967">
        <v>6.99</v>
      </c>
      <c r="DX4967">
        <v>1.77</v>
      </c>
      <c r="DY4967">
        <v>5.13</v>
      </c>
      <c r="DZ4967">
        <v>0.69099999999999995</v>
      </c>
      <c r="EA4967">
        <v>5.25</v>
      </c>
      <c r="EB4967">
        <v>0.72799999999999998</v>
      </c>
      <c r="EC4967">
        <v>3.63</v>
      </c>
      <c r="ED4967">
        <v>0.19</v>
      </c>
      <c r="EM4967">
        <v>5.69</v>
      </c>
      <c r="EO4967">
        <v>0.7</v>
      </c>
      <c r="EP4967">
        <v>0.29299999999999998</v>
      </c>
      <c r="FO4967">
        <v>1347958</v>
      </c>
    </row>
    <row r="4968" spans="1:171" hidden="1">
      <c r="A4968" t="s">
        <v>2609</v>
      </c>
      <c r="B4968" t="s">
        <v>172</v>
      </c>
      <c r="C4968" t="s">
        <v>3924</v>
      </c>
      <c r="D4968" t="s">
        <v>3925</v>
      </c>
      <c r="E4968">
        <v>32</v>
      </c>
      <c r="F4968">
        <v>32</v>
      </c>
      <c r="G4968">
        <v>140</v>
      </c>
      <c r="H4968">
        <v>140</v>
      </c>
      <c r="I4968" t="s">
        <v>183</v>
      </c>
      <c r="J4968">
        <v>-2117</v>
      </c>
      <c r="K4968">
        <v>-2117</v>
      </c>
      <c r="L4968" t="s">
        <v>6057</v>
      </c>
      <c r="M4968" t="s">
        <v>2612</v>
      </c>
      <c r="V4968" t="s">
        <v>178</v>
      </c>
      <c r="AA4968" t="s">
        <v>2614</v>
      </c>
      <c r="AB4968">
        <v>71.13</v>
      </c>
      <c r="AC4968">
        <v>0.30790000000000001</v>
      </c>
      <c r="AE4968">
        <v>11.27</v>
      </c>
      <c r="AI4968">
        <v>1.61</v>
      </c>
      <c r="AJ4968">
        <v>2.12</v>
      </c>
      <c r="AK4968">
        <v>0.35149999999999998</v>
      </c>
      <c r="AL4968">
        <v>4.7800000000000002E-2</v>
      </c>
      <c r="AN4968">
        <v>0.80610000000000004</v>
      </c>
      <c r="AO4968">
        <v>3.41</v>
      </c>
      <c r="AP4968">
        <v>4.3700000000000003E-2</v>
      </c>
      <c r="BT4968">
        <v>18.13</v>
      </c>
      <c r="CH4968">
        <v>11.67</v>
      </c>
      <c r="CW4968">
        <v>13.81</v>
      </c>
      <c r="CX4968">
        <v>97.1</v>
      </c>
      <c r="CY4968">
        <v>41.08</v>
      </c>
      <c r="CZ4968">
        <v>117.44</v>
      </c>
      <c r="DA4968">
        <v>1.0589999999999999</v>
      </c>
      <c r="DM4968">
        <v>1.323</v>
      </c>
      <c r="DN4968">
        <v>196.89</v>
      </c>
      <c r="DO4968">
        <v>4.4000000000000004</v>
      </c>
      <c r="DP4968">
        <v>13.09</v>
      </c>
      <c r="DQ4968">
        <v>2.1880000000000002</v>
      </c>
      <c r="DR4968">
        <v>11.57</v>
      </c>
      <c r="DS4968">
        <v>3.56</v>
      </c>
      <c r="DT4968">
        <v>0.93700000000000006</v>
      </c>
      <c r="DU4968">
        <v>5.61</v>
      </c>
      <c r="DV4968">
        <v>0.99399999999999999</v>
      </c>
      <c r="DW4968">
        <v>6.74</v>
      </c>
      <c r="DX4968">
        <v>1.3180000000000001</v>
      </c>
      <c r="DY4968">
        <v>4.4400000000000004</v>
      </c>
      <c r="DZ4968">
        <v>0.61899999999999999</v>
      </c>
      <c r="EA4968">
        <v>4.57</v>
      </c>
      <c r="EB4968">
        <v>0.72899999999999998</v>
      </c>
      <c r="EC4968">
        <v>4.17</v>
      </c>
      <c r="ED4968">
        <v>0.126</v>
      </c>
      <c r="EM4968">
        <v>5.57</v>
      </c>
      <c r="EO4968">
        <v>0.52500000000000002</v>
      </c>
      <c r="EP4968">
        <v>0.27500000000000002</v>
      </c>
      <c r="FO4968">
        <v>1347959</v>
      </c>
    </row>
    <row r="4969" spans="1:171" hidden="1">
      <c r="A4969" t="s">
        <v>2609</v>
      </c>
      <c r="B4969" t="s">
        <v>172</v>
      </c>
      <c r="C4969" t="s">
        <v>3924</v>
      </c>
      <c r="D4969" t="s">
        <v>3925</v>
      </c>
      <c r="E4969">
        <v>32</v>
      </c>
      <c r="F4969">
        <v>32</v>
      </c>
      <c r="G4969">
        <v>140</v>
      </c>
      <c r="H4969">
        <v>140</v>
      </c>
      <c r="I4969" t="s">
        <v>183</v>
      </c>
      <c r="J4969">
        <v>-2117</v>
      </c>
      <c r="K4969">
        <v>-2117</v>
      </c>
      <c r="L4969" t="s">
        <v>6058</v>
      </c>
      <c r="M4969" t="s">
        <v>2612</v>
      </c>
      <c r="V4969" t="s">
        <v>178</v>
      </c>
      <c r="AA4969" t="s">
        <v>2614</v>
      </c>
      <c r="AB4969">
        <v>71.400000000000006</v>
      </c>
      <c r="AC4969">
        <v>0.30070000000000002</v>
      </c>
      <c r="AE4969">
        <v>11.62</v>
      </c>
      <c r="AI4969">
        <v>1.63</v>
      </c>
      <c r="AJ4969">
        <v>2.12</v>
      </c>
      <c r="AK4969">
        <v>0.31</v>
      </c>
      <c r="AL4969">
        <v>0.1328</v>
      </c>
      <c r="AN4969">
        <v>0.75539999999999996</v>
      </c>
      <c r="AO4969">
        <v>3.59</v>
      </c>
      <c r="AP4969">
        <v>3.3000000000000002E-2</v>
      </c>
      <c r="FO4969">
        <v>1347960</v>
      </c>
    </row>
    <row r="4970" spans="1:171" hidden="1">
      <c r="A4970" t="s">
        <v>2609</v>
      </c>
      <c r="B4970" t="s">
        <v>172</v>
      </c>
      <c r="C4970" t="s">
        <v>3924</v>
      </c>
      <c r="D4970" t="s">
        <v>3925</v>
      </c>
      <c r="E4970">
        <v>32</v>
      </c>
      <c r="F4970">
        <v>32</v>
      </c>
      <c r="G4970">
        <v>140</v>
      </c>
      <c r="H4970">
        <v>140</v>
      </c>
      <c r="I4970" t="s">
        <v>183</v>
      </c>
      <c r="J4970">
        <v>-2117</v>
      </c>
      <c r="K4970">
        <v>-2117</v>
      </c>
      <c r="L4970" t="s">
        <v>6059</v>
      </c>
      <c r="M4970" t="s">
        <v>2612</v>
      </c>
      <c r="V4970" t="s">
        <v>178</v>
      </c>
      <c r="AA4970" t="s">
        <v>2614</v>
      </c>
      <c r="AB4970">
        <v>71.73</v>
      </c>
      <c r="AC4970">
        <v>0.27760000000000001</v>
      </c>
      <c r="AE4970">
        <v>11.44</v>
      </c>
      <c r="AI4970">
        <v>1.99</v>
      </c>
      <c r="AJ4970">
        <v>2.16</v>
      </c>
      <c r="AK4970">
        <v>0.37530000000000002</v>
      </c>
      <c r="AL4970">
        <v>7.5399999999999995E-2</v>
      </c>
      <c r="AN4970">
        <v>0.80789999999999995</v>
      </c>
      <c r="AO4970">
        <v>3.23</v>
      </c>
      <c r="AP4970">
        <v>1.8499999999999999E-2</v>
      </c>
      <c r="FO4970">
        <v>1347961</v>
      </c>
    </row>
    <row r="4971" spans="1:171" hidden="1">
      <c r="A4971" t="s">
        <v>2609</v>
      </c>
      <c r="B4971" t="s">
        <v>172</v>
      </c>
      <c r="C4971" t="s">
        <v>3924</v>
      </c>
      <c r="D4971" t="s">
        <v>3925</v>
      </c>
      <c r="E4971">
        <v>32</v>
      </c>
      <c r="F4971">
        <v>32</v>
      </c>
      <c r="G4971">
        <v>140</v>
      </c>
      <c r="H4971">
        <v>140</v>
      </c>
      <c r="I4971" t="s">
        <v>183</v>
      </c>
      <c r="J4971">
        <v>-2117</v>
      </c>
      <c r="K4971">
        <v>-2117</v>
      </c>
      <c r="L4971" t="s">
        <v>6060</v>
      </c>
      <c r="M4971" t="s">
        <v>2612</v>
      </c>
      <c r="V4971" t="s">
        <v>178</v>
      </c>
      <c r="AA4971" t="s">
        <v>2614</v>
      </c>
      <c r="AB4971">
        <v>72.52</v>
      </c>
      <c r="AC4971">
        <v>0.30809999999999998</v>
      </c>
      <c r="AE4971">
        <v>11.39</v>
      </c>
      <c r="AI4971">
        <v>1.98</v>
      </c>
      <c r="AJ4971">
        <v>2.15</v>
      </c>
      <c r="AK4971">
        <v>0.38519999999999999</v>
      </c>
      <c r="AL4971">
        <v>8.6099999999999996E-2</v>
      </c>
      <c r="AN4971">
        <v>0.90190000000000003</v>
      </c>
      <c r="AO4971">
        <v>3.43</v>
      </c>
      <c r="AP4971">
        <v>3.8100000000000002E-2</v>
      </c>
      <c r="FO4971">
        <v>1347962</v>
      </c>
    </row>
    <row r="4972" spans="1:171" hidden="1">
      <c r="A4972" t="s">
        <v>2609</v>
      </c>
      <c r="B4972" t="s">
        <v>172</v>
      </c>
      <c r="C4972" t="s">
        <v>3924</v>
      </c>
      <c r="D4972" t="s">
        <v>3925</v>
      </c>
      <c r="E4972">
        <v>32</v>
      </c>
      <c r="F4972">
        <v>32</v>
      </c>
      <c r="G4972">
        <v>140</v>
      </c>
      <c r="H4972">
        <v>140</v>
      </c>
      <c r="I4972" t="s">
        <v>183</v>
      </c>
      <c r="J4972">
        <v>-2117</v>
      </c>
      <c r="K4972">
        <v>-2117</v>
      </c>
      <c r="L4972" t="s">
        <v>6061</v>
      </c>
      <c r="M4972" t="s">
        <v>2612</v>
      </c>
      <c r="V4972" t="s">
        <v>178</v>
      </c>
      <c r="AA4972" t="s">
        <v>2614</v>
      </c>
      <c r="AB4972">
        <v>72.790000000000006</v>
      </c>
      <c r="AC4972">
        <v>0.2787</v>
      </c>
      <c r="AE4972">
        <v>11.56</v>
      </c>
      <c r="AI4972">
        <v>1.9</v>
      </c>
      <c r="AJ4972">
        <v>2.21</v>
      </c>
      <c r="AK4972">
        <v>0.34599999999999997</v>
      </c>
      <c r="AL4972">
        <v>6.1800000000000001E-2</v>
      </c>
      <c r="AN4972">
        <v>0.81520000000000004</v>
      </c>
      <c r="AO4972">
        <v>3.4</v>
      </c>
      <c r="AP4972">
        <v>4.7E-2</v>
      </c>
      <c r="FO4972">
        <v>1347963</v>
      </c>
    </row>
    <row r="4973" spans="1:171" hidden="1">
      <c r="A4973" t="s">
        <v>2609</v>
      </c>
      <c r="B4973" t="s">
        <v>172</v>
      </c>
      <c r="C4973" t="s">
        <v>3924</v>
      </c>
      <c r="D4973" t="s">
        <v>3925</v>
      </c>
      <c r="E4973">
        <v>32</v>
      </c>
      <c r="F4973">
        <v>32</v>
      </c>
      <c r="G4973">
        <v>140</v>
      </c>
      <c r="H4973">
        <v>140</v>
      </c>
      <c r="I4973" t="s">
        <v>183</v>
      </c>
      <c r="J4973">
        <v>-2117</v>
      </c>
      <c r="K4973">
        <v>-2117</v>
      </c>
      <c r="L4973" t="s">
        <v>6062</v>
      </c>
      <c r="M4973" t="s">
        <v>2612</v>
      </c>
      <c r="V4973" t="s">
        <v>178</v>
      </c>
      <c r="AA4973" t="s">
        <v>2614</v>
      </c>
      <c r="AB4973">
        <v>71.959999999999994</v>
      </c>
      <c r="AC4973">
        <v>0.35820000000000002</v>
      </c>
      <c r="AE4973">
        <v>11.62</v>
      </c>
      <c r="AI4973">
        <v>1.92</v>
      </c>
      <c r="AJ4973">
        <v>2.0699999999999998</v>
      </c>
      <c r="AK4973">
        <v>0.3856</v>
      </c>
      <c r="AL4973">
        <v>3.4000000000000002E-2</v>
      </c>
      <c r="AN4973">
        <v>1.0082</v>
      </c>
      <c r="AO4973">
        <v>3.72</v>
      </c>
      <c r="AP4973">
        <v>5.9900000000000002E-2</v>
      </c>
      <c r="FO4973">
        <v>1347964</v>
      </c>
    </row>
    <row r="4974" spans="1:171" hidden="1">
      <c r="A4974" t="s">
        <v>2609</v>
      </c>
      <c r="B4974" t="s">
        <v>172</v>
      </c>
      <c r="C4974" t="s">
        <v>3924</v>
      </c>
      <c r="D4974" t="s">
        <v>3925</v>
      </c>
      <c r="E4974">
        <v>32</v>
      </c>
      <c r="F4974">
        <v>32</v>
      </c>
      <c r="G4974">
        <v>140</v>
      </c>
      <c r="H4974">
        <v>140</v>
      </c>
      <c r="I4974" t="s">
        <v>183</v>
      </c>
      <c r="J4974">
        <v>-2117</v>
      </c>
      <c r="K4974">
        <v>-2117</v>
      </c>
      <c r="L4974" t="s">
        <v>6063</v>
      </c>
      <c r="M4974" t="s">
        <v>2612</v>
      </c>
      <c r="V4974" t="s">
        <v>178</v>
      </c>
      <c r="AA4974" t="s">
        <v>2614</v>
      </c>
      <c r="AB4974">
        <v>72.11</v>
      </c>
      <c r="AC4974">
        <v>0.2447</v>
      </c>
      <c r="AE4974">
        <v>11.29</v>
      </c>
      <c r="AI4974">
        <v>1.79</v>
      </c>
      <c r="AJ4974">
        <v>2.11</v>
      </c>
      <c r="AK4974">
        <v>0.317</v>
      </c>
      <c r="AL4974">
        <v>3.2000000000000002E-3</v>
      </c>
      <c r="AN4974">
        <v>0.75609999999999999</v>
      </c>
      <c r="AO4974">
        <v>3.13</v>
      </c>
      <c r="AP4974">
        <v>3.4200000000000001E-2</v>
      </c>
      <c r="FO4974">
        <v>1347965</v>
      </c>
    </row>
    <row r="4975" spans="1:171" hidden="1">
      <c r="A4975" t="s">
        <v>2609</v>
      </c>
      <c r="B4975" t="s">
        <v>172</v>
      </c>
      <c r="C4975" t="s">
        <v>3924</v>
      </c>
      <c r="D4975" t="s">
        <v>3925</v>
      </c>
      <c r="E4975">
        <v>32</v>
      </c>
      <c r="F4975">
        <v>32</v>
      </c>
      <c r="G4975">
        <v>140</v>
      </c>
      <c r="H4975">
        <v>140</v>
      </c>
      <c r="I4975" t="s">
        <v>183</v>
      </c>
      <c r="J4975">
        <v>-2117</v>
      </c>
      <c r="K4975">
        <v>-2117</v>
      </c>
      <c r="L4975" t="s">
        <v>6064</v>
      </c>
      <c r="M4975" t="s">
        <v>2612</v>
      </c>
      <c r="V4975" t="s">
        <v>178</v>
      </c>
      <c r="AA4975" t="s">
        <v>2614</v>
      </c>
      <c r="AB4975">
        <v>71.86</v>
      </c>
      <c r="AC4975">
        <v>0.30359999999999998</v>
      </c>
      <c r="AE4975">
        <v>11.24</v>
      </c>
      <c r="AI4975">
        <v>1.65</v>
      </c>
      <c r="AJ4975">
        <v>2.19</v>
      </c>
      <c r="AK4975">
        <v>0.29330000000000001</v>
      </c>
      <c r="AL4975">
        <v>2.75E-2</v>
      </c>
      <c r="AN4975">
        <v>0.77639999999999998</v>
      </c>
      <c r="AO4975">
        <v>3.27</v>
      </c>
      <c r="AP4975">
        <v>1.18E-2</v>
      </c>
      <c r="FO4975">
        <v>1347966</v>
      </c>
    </row>
    <row r="4976" spans="1:171" hidden="1">
      <c r="A4976" t="s">
        <v>2609</v>
      </c>
      <c r="B4976" t="s">
        <v>172</v>
      </c>
      <c r="C4976" t="s">
        <v>3924</v>
      </c>
      <c r="D4976" t="s">
        <v>3925</v>
      </c>
      <c r="E4976">
        <v>32</v>
      </c>
      <c r="F4976">
        <v>32</v>
      </c>
      <c r="G4976">
        <v>140</v>
      </c>
      <c r="H4976">
        <v>140</v>
      </c>
      <c r="I4976" t="s">
        <v>183</v>
      </c>
      <c r="J4976">
        <v>-2117</v>
      </c>
      <c r="K4976">
        <v>-2117</v>
      </c>
      <c r="L4976" t="s">
        <v>6065</v>
      </c>
      <c r="M4976" t="s">
        <v>2612</v>
      </c>
      <c r="V4976" t="s">
        <v>178</v>
      </c>
      <c r="AA4976" t="s">
        <v>2614</v>
      </c>
      <c r="AB4976">
        <v>72.510000000000005</v>
      </c>
      <c r="AC4976">
        <v>0.32069999999999999</v>
      </c>
      <c r="AE4976">
        <v>11.69</v>
      </c>
      <c r="AI4976">
        <v>1.77</v>
      </c>
      <c r="AJ4976">
        <v>2.19</v>
      </c>
      <c r="AK4976">
        <v>0.33889999999999998</v>
      </c>
      <c r="AL4976">
        <v>2.8400000000000002E-2</v>
      </c>
      <c r="AN4976">
        <v>0.82779999999999998</v>
      </c>
      <c r="AO4976">
        <v>3.58</v>
      </c>
      <c r="AP4976">
        <v>4.7600000000000003E-2</v>
      </c>
      <c r="FO4976">
        <v>1347967</v>
      </c>
    </row>
    <row r="4977" spans="1:171" hidden="1">
      <c r="A4977" t="s">
        <v>2609</v>
      </c>
      <c r="B4977" t="s">
        <v>172</v>
      </c>
      <c r="C4977" t="s">
        <v>3924</v>
      </c>
      <c r="D4977" t="s">
        <v>3925</v>
      </c>
      <c r="E4977">
        <v>32</v>
      </c>
      <c r="F4977">
        <v>32</v>
      </c>
      <c r="G4977">
        <v>140</v>
      </c>
      <c r="H4977">
        <v>140</v>
      </c>
      <c r="I4977" t="s">
        <v>183</v>
      </c>
      <c r="J4977">
        <v>-2117</v>
      </c>
      <c r="K4977">
        <v>-2117</v>
      </c>
      <c r="L4977" t="s">
        <v>6066</v>
      </c>
      <c r="M4977" t="s">
        <v>2612</v>
      </c>
      <c r="V4977" t="s">
        <v>178</v>
      </c>
      <c r="AA4977" t="s">
        <v>2614</v>
      </c>
      <c r="AB4977">
        <v>71.89</v>
      </c>
      <c r="AC4977">
        <v>0.27210000000000001</v>
      </c>
      <c r="AE4977">
        <v>11.21</v>
      </c>
      <c r="AI4977">
        <v>1.63</v>
      </c>
      <c r="AJ4977">
        <v>2.19</v>
      </c>
      <c r="AK4977">
        <v>0.36359999999999998</v>
      </c>
      <c r="AL4977">
        <v>0.1239</v>
      </c>
      <c r="AN4977">
        <v>0.81489999999999996</v>
      </c>
      <c r="AO4977">
        <v>3.25</v>
      </c>
      <c r="AP4977">
        <v>0</v>
      </c>
      <c r="FO4977">
        <v>1347968</v>
      </c>
    </row>
    <row r="4978" spans="1:171" hidden="1">
      <c r="A4978" t="s">
        <v>2609</v>
      </c>
      <c r="B4978" t="s">
        <v>172</v>
      </c>
      <c r="C4978" t="s">
        <v>3924</v>
      </c>
      <c r="D4978" t="s">
        <v>3925</v>
      </c>
      <c r="E4978">
        <v>32</v>
      </c>
      <c r="F4978">
        <v>32</v>
      </c>
      <c r="G4978">
        <v>140</v>
      </c>
      <c r="H4978">
        <v>140</v>
      </c>
      <c r="I4978" t="s">
        <v>183</v>
      </c>
      <c r="J4978">
        <v>-2117</v>
      </c>
      <c r="K4978">
        <v>-2117</v>
      </c>
      <c r="L4978" t="s">
        <v>6067</v>
      </c>
      <c r="M4978" t="s">
        <v>2612</v>
      </c>
      <c r="V4978" t="s">
        <v>178</v>
      </c>
      <c r="AA4978" t="s">
        <v>2614</v>
      </c>
      <c r="AB4978">
        <v>73.739999999999995</v>
      </c>
      <c r="AC4978">
        <v>0.25040000000000001</v>
      </c>
      <c r="AE4978">
        <v>11.6</v>
      </c>
      <c r="AI4978">
        <v>1.87</v>
      </c>
      <c r="AJ4978">
        <v>2.06</v>
      </c>
      <c r="AK4978">
        <v>0.34449999999999997</v>
      </c>
      <c r="AL4978">
        <v>6.88E-2</v>
      </c>
      <c r="AN4978">
        <v>0.80889999999999995</v>
      </c>
      <c r="AO4978">
        <v>3.73</v>
      </c>
      <c r="AP4978">
        <v>5.8299999999999998E-2</v>
      </c>
      <c r="FO4978">
        <v>1347969</v>
      </c>
    </row>
    <row r="4979" spans="1:171" hidden="1">
      <c r="A4979" t="s">
        <v>2609</v>
      </c>
      <c r="B4979" t="s">
        <v>172</v>
      </c>
      <c r="C4979" t="s">
        <v>3924</v>
      </c>
      <c r="D4979" t="s">
        <v>3925</v>
      </c>
      <c r="E4979">
        <v>32</v>
      </c>
      <c r="F4979">
        <v>32</v>
      </c>
      <c r="G4979">
        <v>140</v>
      </c>
      <c r="H4979">
        <v>140</v>
      </c>
      <c r="I4979" t="s">
        <v>183</v>
      </c>
      <c r="J4979">
        <v>-2117</v>
      </c>
      <c r="K4979">
        <v>-2117</v>
      </c>
      <c r="L4979" t="s">
        <v>6068</v>
      </c>
      <c r="M4979" t="s">
        <v>2612</v>
      </c>
      <c r="V4979" t="s">
        <v>178</v>
      </c>
      <c r="AA4979" t="s">
        <v>2614</v>
      </c>
      <c r="AB4979">
        <v>72.5</v>
      </c>
      <c r="AC4979">
        <v>0.3019</v>
      </c>
      <c r="AE4979">
        <v>11.41</v>
      </c>
      <c r="AI4979">
        <v>1.71</v>
      </c>
      <c r="AJ4979">
        <v>2.09</v>
      </c>
      <c r="AK4979">
        <v>0.312</v>
      </c>
      <c r="AL4979">
        <v>2.3599999999999999E-2</v>
      </c>
      <c r="AN4979">
        <v>0.78790000000000004</v>
      </c>
      <c r="AO4979">
        <v>3.49</v>
      </c>
      <c r="AP4979">
        <v>3.3599999999999998E-2</v>
      </c>
      <c r="FO4979">
        <v>1347970</v>
      </c>
    </row>
    <row r="4980" spans="1:171" hidden="1">
      <c r="A4980" t="s">
        <v>2609</v>
      </c>
      <c r="B4980" t="s">
        <v>172</v>
      </c>
      <c r="C4980" t="s">
        <v>3924</v>
      </c>
      <c r="D4980" t="s">
        <v>3925</v>
      </c>
      <c r="E4980">
        <v>32</v>
      </c>
      <c r="F4980">
        <v>32</v>
      </c>
      <c r="G4980">
        <v>140</v>
      </c>
      <c r="H4980">
        <v>140</v>
      </c>
      <c r="I4980" t="s">
        <v>183</v>
      </c>
      <c r="J4980">
        <v>-2117</v>
      </c>
      <c r="K4980">
        <v>-2117</v>
      </c>
      <c r="L4980" t="s">
        <v>6069</v>
      </c>
      <c r="M4980" t="s">
        <v>2612</v>
      </c>
      <c r="V4980" t="s">
        <v>178</v>
      </c>
      <c r="AA4980" t="s">
        <v>2614</v>
      </c>
      <c r="AB4980">
        <v>72.989999999999995</v>
      </c>
      <c r="AC4980">
        <v>0.31069999999999998</v>
      </c>
      <c r="AE4980">
        <v>11.49</v>
      </c>
      <c r="AI4980">
        <v>1.84</v>
      </c>
      <c r="AJ4980">
        <v>2.19</v>
      </c>
      <c r="AK4980">
        <v>0.32600000000000001</v>
      </c>
      <c r="AL4980">
        <v>3.1600000000000003E-2</v>
      </c>
      <c r="AN4980">
        <v>0.8417</v>
      </c>
      <c r="AO4980">
        <v>3.61</v>
      </c>
      <c r="AP4980">
        <v>3.0200000000000001E-2</v>
      </c>
      <c r="FO4980">
        <v>1347971</v>
      </c>
    </row>
    <row r="4981" spans="1:171" hidden="1">
      <c r="A4981" t="s">
        <v>2609</v>
      </c>
      <c r="B4981" t="s">
        <v>172</v>
      </c>
      <c r="C4981" t="s">
        <v>3924</v>
      </c>
      <c r="D4981" t="s">
        <v>3925</v>
      </c>
      <c r="E4981">
        <v>32</v>
      </c>
      <c r="F4981">
        <v>32</v>
      </c>
      <c r="G4981">
        <v>140</v>
      </c>
      <c r="H4981">
        <v>140</v>
      </c>
      <c r="I4981" t="s">
        <v>183</v>
      </c>
      <c r="J4981">
        <v>-2117</v>
      </c>
      <c r="K4981">
        <v>-2117</v>
      </c>
      <c r="L4981" t="s">
        <v>6070</v>
      </c>
      <c r="M4981" t="s">
        <v>2612</v>
      </c>
      <c r="V4981" t="s">
        <v>178</v>
      </c>
      <c r="AA4981" t="s">
        <v>2614</v>
      </c>
      <c r="AB4981">
        <v>69.680000000000007</v>
      </c>
      <c r="AC4981">
        <v>0.61419999999999997</v>
      </c>
      <c r="AE4981">
        <v>12.41</v>
      </c>
      <c r="AI4981">
        <v>4.09</v>
      </c>
      <c r="AJ4981">
        <v>3.44</v>
      </c>
      <c r="AK4981">
        <v>0.79190000000000005</v>
      </c>
      <c r="AL4981">
        <v>0.1603</v>
      </c>
      <c r="AN4981">
        <v>0.52629999999999999</v>
      </c>
      <c r="AO4981">
        <v>4.08</v>
      </c>
      <c r="AP4981">
        <v>0.1159</v>
      </c>
      <c r="FO4981">
        <v>1347972</v>
      </c>
    </row>
    <row r="4982" spans="1:171" hidden="1">
      <c r="A4982" t="s">
        <v>2609</v>
      </c>
      <c r="B4982" t="s">
        <v>172</v>
      </c>
      <c r="C4982" t="s">
        <v>3924</v>
      </c>
      <c r="D4982" t="s">
        <v>3925</v>
      </c>
      <c r="E4982">
        <v>32</v>
      </c>
      <c r="F4982">
        <v>32</v>
      </c>
      <c r="G4982">
        <v>140</v>
      </c>
      <c r="H4982">
        <v>140</v>
      </c>
      <c r="I4982" t="s">
        <v>183</v>
      </c>
      <c r="J4982">
        <v>-2117</v>
      </c>
      <c r="K4982">
        <v>-2117</v>
      </c>
      <c r="L4982" t="s">
        <v>6071</v>
      </c>
      <c r="M4982" t="s">
        <v>2612</v>
      </c>
      <c r="V4982" t="s">
        <v>178</v>
      </c>
      <c r="AA4982" t="s">
        <v>2614</v>
      </c>
      <c r="AB4982">
        <v>68.23</v>
      </c>
      <c r="AC4982">
        <v>0.50570000000000004</v>
      </c>
      <c r="AE4982">
        <v>12.07</v>
      </c>
      <c r="AI4982">
        <v>3.67</v>
      </c>
      <c r="AJ4982">
        <v>3.27</v>
      </c>
      <c r="AK4982">
        <v>0.77629999999999999</v>
      </c>
      <c r="AL4982">
        <v>0.13270000000000001</v>
      </c>
      <c r="AN4982">
        <v>0.52439999999999998</v>
      </c>
      <c r="AO4982">
        <v>3.43</v>
      </c>
      <c r="AP4982">
        <v>6.5799999999999997E-2</v>
      </c>
      <c r="FO4982">
        <v>1347973</v>
      </c>
    </row>
    <row r="4983" spans="1:171" hidden="1">
      <c r="A4983" t="s">
        <v>2609</v>
      </c>
      <c r="B4983" t="s">
        <v>172</v>
      </c>
      <c r="C4983" t="s">
        <v>3924</v>
      </c>
      <c r="D4983" t="s">
        <v>3925</v>
      </c>
      <c r="E4983">
        <v>32</v>
      </c>
      <c r="F4983">
        <v>32</v>
      </c>
      <c r="G4983">
        <v>140</v>
      </c>
      <c r="H4983">
        <v>140</v>
      </c>
      <c r="I4983" t="s">
        <v>183</v>
      </c>
      <c r="J4983">
        <v>-2117</v>
      </c>
      <c r="K4983">
        <v>-2117</v>
      </c>
      <c r="L4983" t="s">
        <v>6072</v>
      </c>
      <c r="M4983" t="s">
        <v>2612</v>
      </c>
      <c r="V4983" t="s">
        <v>178</v>
      </c>
      <c r="AA4983" t="s">
        <v>2614</v>
      </c>
      <c r="AB4983">
        <v>69.790000000000006</v>
      </c>
      <c r="AC4983">
        <v>0.45279999999999998</v>
      </c>
      <c r="AE4983">
        <v>12.2</v>
      </c>
      <c r="AI4983">
        <v>3.52</v>
      </c>
      <c r="AJ4983">
        <v>2.94</v>
      </c>
      <c r="AK4983">
        <v>0.5857</v>
      </c>
      <c r="AL4983">
        <v>9.3899999999999997E-2</v>
      </c>
      <c r="AN4983">
        <v>0.56720000000000004</v>
      </c>
      <c r="AO4983">
        <v>3.8</v>
      </c>
      <c r="AP4983">
        <v>8.6199999999999999E-2</v>
      </c>
      <c r="FO4983">
        <v>1347974</v>
      </c>
    </row>
    <row r="4984" spans="1:171" hidden="1">
      <c r="A4984" t="s">
        <v>2609</v>
      </c>
      <c r="B4984" t="s">
        <v>172</v>
      </c>
      <c r="C4984" t="s">
        <v>3924</v>
      </c>
      <c r="D4984" t="s">
        <v>3925</v>
      </c>
      <c r="E4984">
        <v>32</v>
      </c>
      <c r="F4984">
        <v>32</v>
      </c>
      <c r="G4984">
        <v>140</v>
      </c>
      <c r="H4984">
        <v>140</v>
      </c>
      <c r="I4984" t="s">
        <v>183</v>
      </c>
      <c r="J4984">
        <v>-2117</v>
      </c>
      <c r="K4984">
        <v>-2117</v>
      </c>
      <c r="L4984" t="s">
        <v>6073</v>
      </c>
      <c r="M4984" t="s">
        <v>2612</v>
      </c>
      <c r="V4984" t="s">
        <v>178</v>
      </c>
      <c r="AA4984" t="s">
        <v>2614</v>
      </c>
      <c r="AB4984">
        <v>68.989999999999995</v>
      </c>
      <c r="AC4984">
        <v>0.49530000000000002</v>
      </c>
      <c r="AE4984">
        <v>12.2</v>
      </c>
      <c r="AI4984">
        <v>3.71</v>
      </c>
      <c r="AJ4984">
        <v>3.18</v>
      </c>
      <c r="AK4984">
        <v>0.6351</v>
      </c>
      <c r="AL4984">
        <v>0.2266</v>
      </c>
      <c r="AN4984">
        <v>0.55159999999999998</v>
      </c>
      <c r="AO4984">
        <v>3.69</v>
      </c>
      <c r="AP4984">
        <v>0.1208</v>
      </c>
      <c r="FO4984">
        <v>1347975</v>
      </c>
    </row>
    <row r="4985" spans="1:171" hidden="1">
      <c r="A4985" t="s">
        <v>2609</v>
      </c>
      <c r="B4985" t="s">
        <v>172</v>
      </c>
      <c r="C4985" t="s">
        <v>3924</v>
      </c>
      <c r="D4985" t="s">
        <v>3925</v>
      </c>
      <c r="E4985">
        <v>32</v>
      </c>
      <c r="F4985">
        <v>32</v>
      </c>
      <c r="G4985">
        <v>140</v>
      </c>
      <c r="H4985">
        <v>140</v>
      </c>
      <c r="I4985" t="s">
        <v>183</v>
      </c>
      <c r="J4985">
        <v>-2117</v>
      </c>
      <c r="K4985">
        <v>-2117</v>
      </c>
      <c r="L4985" t="s">
        <v>6074</v>
      </c>
      <c r="M4985" t="s">
        <v>2612</v>
      </c>
      <c r="V4985" t="s">
        <v>178</v>
      </c>
      <c r="AA4985" t="s">
        <v>2614</v>
      </c>
      <c r="AB4985">
        <v>69.709999999999994</v>
      </c>
      <c r="AC4985">
        <v>0.498</v>
      </c>
      <c r="AE4985">
        <v>12.23</v>
      </c>
      <c r="AI4985">
        <v>3.58</v>
      </c>
      <c r="AJ4985">
        <v>2.87</v>
      </c>
      <c r="AK4985">
        <v>0.58489999999999998</v>
      </c>
      <c r="AL4985">
        <v>0.1045</v>
      </c>
      <c r="AN4985">
        <v>0.55710000000000004</v>
      </c>
      <c r="AO4985">
        <v>3.81</v>
      </c>
      <c r="AP4985">
        <v>8.8499999999999995E-2</v>
      </c>
      <c r="FO4985">
        <v>1347976</v>
      </c>
    </row>
    <row r="4986" spans="1:171" hidden="1">
      <c r="A4986" t="s">
        <v>2609</v>
      </c>
      <c r="B4986" t="s">
        <v>172</v>
      </c>
      <c r="C4986" t="s">
        <v>3924</v>
      </c>
      <c r="D4986" t="s">
        <v>3925</v>
      </c>
      <c r="E4986">
        <v>32</v>
      </c>
      <c r="F4986">
        <v>32</v>
      </c>
      <c r="G4986">
        <v>140</v>
      </c>
      <c r="H4986">
        <v>140</v>
      </c>
      <c r="I4986" t="s">
        <v>183</v>
      </c>
      <c r="J4986">
        <v>-2117</v>
      </c>
      <c r="K4986">
        <v>-2117</v>
      </c>
      <c r="L4986" t="s">
        <v>6075</v>
      </c>
      <c r="M4986" t="s">
        <v>2612</v>
      </c>
      <c r="V4986" t="s">
        <v>178</v>
      </c>
      <c r="AA4986" t="s">
        <v>2614</v>
      </c>
      <c r="AB4986">
        <v>69.790000000000006</v>
      </c>
      <c r="AC4986">
        <v>0.46560000000000001</v>
      </c>
      <c r="AE4986">
        <v>12.49</v>
      </c>
      <c r="AI4986">
        <v>3.57</v>
      </c>
      <c r="AJ4986">
        <v>3.01</v>
      </c>
      <c r="AK4986">
        <v>0.61060000000000003</v>
      </c>
      <c r="AL4986">
        <v>0.13569999999999999</v>
      </c>
      <c r="AN4986">
        <v>0.56179999999999997</v>
      </c>
      <c r="AO4986">
        <v>3.71</v>
      </c>
      <c r="AP4986">
        <v>5.3800000000000001E-2</v>
      </c>
      <c r="FO4986">
        <v>1347977</v>
      </c>
    </row>
    <row r="4987" spans="1:171" hidden="1">
      <c r="A4987" t="s">
        <v>2609</v>
      </c>
      <c r="B4987" t="s">
        <v>172</v>
      </c>
      <c r="C4987" t="s">
        <v>3924</v>
      </c>
      <c r="D4987" t="s">
        <v>3925</v>
      </c>
      <c r="E4987">
        <v>32</v>
      </c>
      <c r="F4987">
        <v>32</v>
      </c>
      <c r="G4987">
        <v>140</v>
      </c>
      <c r="H4987">
        <v>140</v>
      </c>
      <c r="I4987" t="s">
        <v>183</v>
      </c>
      <c r="J4987">
        <v>-2117</v>
      </c>
      <c r="K4987">
        <v>-2117</v>
      </c>
      <c r="L4987" t="s">
        <v>6076</v>
      </c>
      <c r="M4987" t="s">
        <v>2612</v>
      </c>
      <c r="V4987" t="s">
        <v>178</v>
      </c>
      <c r="AA4987" t="s">
        <v>2614</v>
      </c>
      <c r="AB4987">
        <v>68.37</v>
      </c>
      <c r="AC4987">
        <v>0.43109999999999998</v>
      </c>
      <c r="AE4987">
        <v>12.31</v>
      </c>
      <c r="AI4987">
        <v>3.47</v>
      </c>
      <c r="AJ4987">
        <v>3.02</v>
      </c>
      <c r="AK4987">
        <v>0.58489999999999998</v>
      </c>
      <c r="AL4987">
        <v>0.109</v>
      </c>
      <c r="AN4987">
        <v>0.51039999999999996</v>
      </c>
      <c r="AO4987">
        <v>3.49</v>
      </c>
      <c r="AP4987">
        <v>4.2200000000000001E-2</v>
      </c>
      <c r="FO4987">
        <v>1347978</v>
      </c>
    </row>
    <row r="4988" spans="1:171" hidden="1">
      <c r="A4988" t="s">
        <v>2609</v>
      </c>
      <c r="B4988" t="s">
        <v>172</v>
      </c>
      <c r="C4988" t="s">
        <v>3924</v>
      </c>
      <c r="D4988" t="s">
        <v>3925</v>
      </c>
      <c r="E4988">
        <v>32</v>
      </c>
      <c r="F4988">
        <v>32</v>
      </c>
      <c r="G4988">
        <v>140</v>
      </c>
      <c r="H4988">
        <v>140</v>
      </c>
      <c r="I4988" t="s">
        <v>183</v>
      </c>
      <c r="J4988">
        <v>-2117</v>
      </c>
      <c r="K4988">
        <v>-2117</v>
      </c>
      <c r="L4988" t="s">
        <v>6077</v>
      </c>
      <c r="M4988" t="s">
        <v>2612</v>
      </c>
      <c r="V4988" t="s">
        <v>178</v>
      </c>
      <c r="AA4988" t="s">
        <v>2614</v>
      </c>
      <c r="AB4988">
        <v>68.45</v>
      </c>
      <c r="AC4988">
        <v>0.45629999999999998</v>
      </c>
      <c r="AE4988">
        <v>11.95</v>
      </c>
      <c r="AI4988">
        <v>3.54</v>
      </c>
      <c r="AJ4988">
        <v>2.81</v>
      </c>
      <c r="AK4988">
        <v>0.63249999999999995</v>
      </c>
      <c r="AL4988">
        <v>0.1396</v>
      </c>
      <c r="AN4988">
        <v>0.54330000000000001</v>
      </c>
      <c r="AO4988">
        <v>3.86</v>
      </c>
      <c r="AP4988">
        <v>9.4200000000000006E-2</v>
      </c>
      <c r="FO4988">
        <v>1347979</v>
      </c>
    </row>
    <row r="4989" spans="1:171" hidden="1">
      <c r="A4989" t="s">
        <v>2609</v>
      </c>
      <c r="B4989" t="s">
        <v>172</v>
      </c>
      <c r="C4989" t="s">
        <v>3924</v>
      </c>
      <c r="D4989" t="s">
        <v>3925</v>
      </c>
      <c r="E4989">
        <v>32</v>
      </c>
      <c r="F4989">
        <v>32</v>
      </c>
      <c r="G4989">
        <v>140</v>
      </c>
      <c r="H4989">
        <v>140</v>
      </c>
      <c r="I4989" t="s">
        <v>183</v>
      </c>
      <c r="J4989">
        <v>-2117</v>
      </c>
      <c r="K4989">
        <v>-2117</v>
      </c>
      <c r="L4989" t="s">
        <v>6078</v>
      </c>
      <c r="M4989" t="s">
        <v>2612</v>
      </c>
      <c r="V4989" t="s">
        <v>178</v>
      </c>
      <c r="AA4989" t="s">
        <v>2614</v>
      </c>
      <c r="AB4989">
        <v>69.34</v>
      </c>
      <c r="AC4989">
        <v>0.501</v>
      </c>
      <c r="AE4989">
        <v>12.06</v>
      </c>
      <c r="AI4989">
        <v>3.21</v>
      </c>
      <c r="AJ4989">
        <v>2.87</v>
      </c>
      <c r="AK4989">
        <v>0.57110000000000005</v>
      </c>
      <c r="AL4989">
        <v>0.19489999999999999</v>
      </c>
      <c r="AN4989">
        <v>0.5494</v>
      </c>
      <c r="AO4989">
        <v>3.71</v>
      </c>
      <c r="AP4989">
        <v>7.3499999999999996E-2</v>
      </c>
      <c r="FO4989">
        <v>1347980</v>
      </c>
    </row>
    <row r="4990" spans="1:171" hidden="1">
      <c r="A4990" t="s">
        <v>2609</v>
      </c>
      <c r="B4990" t="s">
        <v>172</v>
      </c>
      <c r="C4990" t="s">
        <v>3924</v>
      </c>
      <c r="D4990" t="s">
        <v>3925</v>
      </c>
      <c r="E4990">
        <v>32</v>
      </c>
      <c r="F4990">
        <v>32</v>
      </c>
      <c r="G4990">
        <v>140</v>
      </c>
      <c r="H4990">
        <v>140</v>
      </c>
      <c r="I4990" t="s">
        <v>183</v>
      </c>
      <c r="J4990">
        <v>-2117</v>
      </c>
      <c r="K4990">
        <v>-2117</v>
      </c>
      <c r="L4990" t="s">
        <v>6079</v>
      </c>
      <c r="M4990" t="s">
        <v>2612</v>
      </c>
      <c r="V4990" t="s">
        <v>178</v>
      </c>
      <c r="AA4990" t="s">
        <v>2614</v>
      </c>
      <c r="AB4990">
        <v>69.52</v>
      </c>
      <c r="AC4990">
        <v>0.52</v>
      </c>
      <c r="AE4990">
        <v>12.32</v>
      </c>
      <c r="AI4990">
        <v>4.09</v>
      </c>
      <c r="AJ4990">
        <v>3.33</v>
      </c>
      <c r="AK4990">
        <v>0.8075</v>
      </c>
      <c r="AL4990">
        <v>9.1600000000000001E-2</v>
      </c>
      <c r="AN4990">
        <v>0.53859999999999997</v>
      </c>
      <c r="AO4990">
        <v>3.92</v>
      </c>
      <c r="AP4990">
        <v>0.1391</v>
      </c>
      <c r="FO4990">
        <v>1347981</v>
      </c>
    </row>
    <row r="4991" spans="1:171" hidden="1">
      <c r="A4991" t="s">
        <v>2609</v>
      </c>
      <c r="B4991" t="s">
        <v>172</v>
      </c>
      <c r="C4991" t="s">
        <v>3924</v>
      </c>
      <c r="D4991" t="s">
        <v>3925</v>
      </c>
      <c r="E4991">
        <v>32</v>
      </c>
      <c r="F4991">
        <v>32</v>
      </c>
      <c r="G4991">
        <v>140</v>
      </c>
      <c r="H4991">
        <v>140</v>
      </c>
      <c r="I4991" t="s">
        <v>183</v>
      </c>
      <c r="J4991">
        <v>-2117</v>
      </c>
      <c r="K4991">
        <v>-2117</v>
      </c>
      <c r="L4991" t="s">
        <v>6080</v>
      </c>
      <c r="M4991" t="s">
        <v>2612</v>
      </c>
      <c r="V4991" t="s">
        <v>178</v>
      </c>
      <c r="AA4991" t="s">
        <v>2614</v>
      </c>
      <c r="AB4991">
        <v>68.67</v>
      </c>
      <c r="AC4991">
        <v>0.50460000000000005</v>
      </c>
      <c r="AE4991">
        <v>12.18</v>
      </c>
      <c r="AI4991">
        <v>3.69</v>
      </c>
      <c r="AJ4991">
        <v>3.12</v>
      </c>
      <c r="AK4991">
        <v>0.6038</v>
      </c>
      <c r="AL4991">
        <v>0.16700000000000001</v>
      </c>
      <c r="AN4991">
        <v>0.54459999999999997</v>
      </c>
      <c r="AO4991">
        <v>3.59</v>
      </c>
      <c r="AP4991">
        <v>0.11269999999999999</v>
      </c>
      <c r="FO4991">
        <v>1347982</v>
      </c>
    </row>
    <row r="4992" spans="1:171" hidden="1">
      <c r="A4992" t="s">
        <v>2609</v>
      </c>
      <c r="B4992" t="s">
        <v>172</v>
      </c>
      <c r="C4992" t="s">
        <v>3924</v>
      </c>
      <c r="D4992" t="s">
        <v>3925</v>
      </c>
      <c r="E4992">
        <v>32</v>
      </c>
      <c r="F4992">
        <v>32</v>
      </c>
      <c r="G4992">
        <v>140</v>
      </c>
      <c r="H4992">
        <v>140</v>
      </c>
      <c r="I4992" t="s">
        <v>183</v>
      </c>
      <c r="J4992">
        <v>-2117</v>
      </c>
      <c r="K4992">
        <v>-2117</v>
      </c>
      <c r="L4992" t="s">
        <v>6081</v>
      </c>
      <c r="M4992" t="s">
        <v>2612</v>
      </c>
      <c r="V4992" t="s">
        <v>178</v>
      </c>
      <c r="AA4992" t="s">
        <v>2614</v>
      </c>
      <c r="AB4992">
        <v>70.099999999999994</v>
      </c>
      <c r="AC4992">
        <v>0.4909</v>
      </c>
      <c r="AE4992">
        <v>12.3</v>
      </c>
      <c r="AI4992">
        <v>3.85</v>
      </c>
      <c r="AJ4992">
        <v>3.08</v>
      </c>
      <c r="AK4992">
        <v>0.56520000000000004</v>
      </c>
      <c r="AL4992">
        <v>0.1095</v>
      </c>
      <c r="AN4992">
        <v>0.53369999999999995</v>
      </c>
      <c r="AO4992">
        <v>3.97</v>
      </c>
      <c r="AP4992">
        <v>9.7600000000000006E-2</v>
      </c>
      <c r="FO4992">
        <v>1347983</v>
      </c>
    </row>
    <row r="4993" spans="1:171" hidden="1">
      <c r="A4993" t="s">
        <v>2609</v>
      </c>
      <c r="B4993" t="s">
        <v>172</v>
      </c>
      <c r="C4993" t="s">
        <v>3924</v>
      </c>
      <c r="D4993" t="s">
        <v>3925</v>
      </c>
      <c r="E4993">
        <v>32</v>
      </c>
      <c r="F4993">
        <v>32</v>
      </c>
      <c r="G4993">
        <v>140</v>
      </c>
      <c r="H4993">
        <v>140</v>
      </c>
      <c r="I4993" t="s">
        <v>183</v>
      </c>
      <c r="J4993">
        <v>-2117</v>
      </c>
      <c r="K4993">
        <v>-2117</v>
      </c>
      <c r="L4993" t="s">
        <v>6082</v>
      </c>
      <c r="M4993" t="s">
        <v>2612</v>
      </c>
      <c r="V4993" t="s">
        <v>178</v>
      </c>
      <c r="AA4993" t="s">
        <v>2614</v>
      </c>
      <c r="AB4993">
        <v>70.2</v>
      </c>
      <c r="AC4993">
        <v>0.46970000000000001</v>
      </c>
      <c r="AE4993">
        <v>12.28</v>
      </c>
      <c r="AI4993">
        <v>3.72</v>
      </c>
      <c r="AJ4993">
        <v>3.04</v>
      </c>
      <c r="AK4993">
        <v>0.57909999999999995</v>
      </c>
      <c r="AL4993">
        <v>0.1845</v>
      </c>
      <c r="AN4993">
        <v>0.56000000000000005</v>
      </c>
      <c r="AO4993">
        <v>4.12</v>
      </c>
      <c r="AP4993">
        <v>3.8199999999999998E-2</v>
      </c>
      <c r="FO4993">
        <v>1347984</v>
      </c>
    </row>
    <row r="4994" spans="1:171" hidden="1">
      <c r="A4994" t="s">
        <v>2609</v>
      </c>
      <c r="B4994" t="s">
        <v>172</v>
      </c>
      <c r="C4994" t="s">
        <v>3924</v>
      </c>
      <c r="D4994" t="s">
        <v>3925</v>
      </c>
      <c r="E4994">
        <v>32</v>
      </c>
      <c r="F4994">
        <v>32</v>
      </c>
      <c r="G4994">
        <v>140</v>
      </c>
      <c r="H4994">
        <v>140</v>
      </c>
      <c r="I4994" t="s">
        <v>183</v>
      </c>
      <c r="J4994">
        <v>-2117</v>
      </c>
      <c r="K4994">
        <v>-2117</v>
      </c>
      <c r="L4994" t="s">
        <v>6083</v>
      </c>
      <c r="M4994" t="s">
        <v>2612</v>
      </c>
      <c r="V4994" t="s">
        <v>178</v>
      </c>
      <c r="AA4994" t="s">
        <v>2614</v>
      </c>
      <c r="AB4994">
        <v>68.099999999999994</v>
      </c>
      <c r="AC4994">
        <v>0.49480000000000002</v>
      </c>
      <c r="AE4994">
        <v>12.3</v>
      </c>
      <c r="AI4994">
        <v>3.96</v>
      </c>
      <c r="AJ4994">
        <v>3.42</v>
      </c>
      <c r="AK4994">
        <v>0.79359999999999997</v>
      </c>
      <c r="AL4994">
        <v>0.1983</v>
      </c>
      <c r="AN4994">
        <v>0.55969999999999998</v>
      </c>
      <c r="AO4994">
        <v>3.69</v>
      </c>
      <c r="AP4994">
        <v>4.4400000000000002E-2</v>
      </c>
      <c r="FO4994">
        <v>1347985</v>
      </c>
    </row>
    <row r="4995" spans="1:171" hidden="1">
      <c r="A4995" t="s">
        <v>2609</v>
      </c>
      <c r="B4995" t="s">
        <v>172</v>
      </c>
      <c r="C4995" t="s">
        <v>3924</v>
      </c>
      <c r="D4995" t="s">
        <v>3925</v>
      </c>
      <c r="E4995">
        <v>32</v>
      </c>
      <c r="F4995">
        <v>32</v>
      </c>
      <c r="G4995">
        <v>140</v>
      </c>
      <c r="H4995">
        <v>140</v>
      </c>
      <c r="I4995" t="s">
        <v>183</v>
      </c>
      <c r="J4995">
        <v>-2117</v>
      </c>
      <c r="K4995">
        <v>-2117</v>
      </c>
      <c r="L4995" t="s">
        <v>6084</v>
      </c>
      <c r="M4995" t="s">
        <v>2612</v>
      </c>
      <c r="V4995" t="s">
        <v>178</v>
      </c>
      <c r="AA4995" t="s">
        <v>2614</v>
      </c>
      <c r="AB4995">
        <v>69.66</v>
      </c>
      <c r="AC4995">
        <v>0.47670000000000001</v>
      </c>
      <c r="AE4995">
        <v>12.38</v>
      </c>
      <c r="AI4995">
        <v>3.55</v>
      </c>
      <c r="AJ4995">
        <v>3.01</v>
      </c>
      <c r="AK4995">
        <v>0.56610000000000005</v>
      </c>
      <c r="AL4995">
        <v>0.14480000000000001</v>
      </c>
      <c r="AN4995">
        <v>0.54800000000000004</v>
      </c>
      <c r="AO4995">
        <v>3.54</v>
      </c>
      <c r="AP4995">
        <v>7.2300000000000003E-2</v>
      </c>
      <c r="FO4995">
        <v>1347986</v>
      </c>
    </row>
    <row r="4996" spans="1:171" hidden="1">
      <c r="A4996" t="s">
        <v>2609</v>
      </c>
      <c r="B4996" t="s">
        <v>172</v>
      </c>
      <c r="C4996" t="s">
        <v>3924</v>
      </c>
      <c r="D4996" t="s">
        <v>3925</v>
      </c>
      <c r="E4996">
        <v>32</v>
      </c>
      <c r="F4996">
        <v>32</v>
      </c>
      <c r="G4996">
        <v>140</v>
      </c>
      <c r="H4996">
        <v>140</v>
      </c>
      <c r="I4996" t="s">
        <v>183</v>
      </c>
      <c r="J4996">
        <v>-2117</v>
      </c>
      <c r="K4996">
        <v>-2117</v>
      </c>
      <c r="L4996" t="s">
        <v>6085</v>
      </c>
      <c r="M4996" t="s">
        <v>2612</v>
      </c>
      <c r="V4996" t="s">
        <v>178</v>
      </c>
      <c r="AA4996" t="s">
        <v>2614</v>
      </c>
      <c r="AB4996">
        <v>69.709999999999994</v>
      </c>
      <c r="AC4996">
        <v>0.49719999999999998</v>
      </c>
      <c r="AE4996">
        <v>12.48</v>
      </c>
      <c r="AI4996">
        <v>3.29</v>
      </c>
      <c r="AJ4996">
        <v>2.99</v>
      </c>
      <c r="AK4996">
        <v>0.57669999999999999</v>
      </c>
      <c r="AL4996">
        <v>0.17899999999999999</v>
      </c>
      <c r="AN4996">
        <v>0.50919999999999999</v>
      </c>
      <c r="AO4996">
        <v>3.67</v>
      </c>
      <c r="AP4996">
        <v>0.1024</v>
      </c>
      <c r="BT4996">
        <v>11.02</v>
      </c>
      <c r="CH4996">
        <v>18.13</v>
      </c>
      <c r="CW4996">
        <v>7.55</v>
      </c>
      <c r="CX4996">
        <v>133.83000000000001</v>
      </c>
      <c r="CY4996">
        <v>43.95</v>
      </c>
      <c r="CZ4996">
        <v>93.68</v>
      </c>
      <c r="DA4996">
        <v>0.67400000000000004</v>
      </c>
      <c r="DM4996">
        <v>0.96199999999999997</v>
      </c>
      <c r="DN4996">
        <v>189.76</v>
      </c>
      <c r="DO4996">
        <v>4.2</v>
      </c>
      <c r="DP4996">
        <v>11.82</v>
      </c>
      <c r="DQ4996">
        <v>2.36</v>
      </c>
      <c r="DR4996">
        <v>12.47</v>
      </c>
      <c r="DS4996">
        <v>4.0599999999999996</v>
      </c>
      <c r="DT4996">
        <v>1.3</v>
      </c>
      <c r="DU4996">
        <v>6.24</v>
      </c>
      <c r="DV4996">
        <v>1.002</v>
      </c>
      <c r="DW4996">
        <v>7</v>
      </c>
      <c r="DX4996">
        <v>1.53</v>
      </c>
      <c r="DY4996">
        <v>4.8600000000000003</v>
      </c>
      <c r="DZ4996">
        <v>0.68500000000000005</v>
      </c>
      <c r="EA4996">
        <v>5.01</v>
      </c>
      <c r="EB4996">
        <v>0.748</v>
      </c>
      <c r="EC4996">
        <v>2.95</v>
      </c>
      <c r="ED4996">
        <v>0.161</v>
      </c>
      <c r="EM4996">
        <v>9.82</v>
      </c>
      <c r="EO4996">
        <v>0.41199999999999998</v>
      </c>
      <c r="EP4996">
        <v>0.375</v>
      </c>
      <c r="FO4996">
        <v>1347987</v>
      </c>
    </row>
    <row r="4997" spans="1:171" hidden="1">
      <c r="A4997" t="s">
        <v>2609</v>
      </c>
      <c r="B4997" t="s">
        <v>172</v>
      </c>
      <c r="C4997" t="s">
        <v>3924</v>
      </c>
      <c r="D4997" t="s">
        <v>3925</v>
      </c>
      <c r="E4997">
        <v>32</v>
      </c>
      <c r="F4997">
        <v>32</v>
      </c>
      <c r="G4997">
        <v>140</v>
      </c>
      <c r="H4997">
        <v>140</v>
      </c>
      <c r="I4997" t="s">
        <v>183</v>
      </c>
      <c r="J4997">
        <v>-2117</v>
      </c>
      <c r="K4997">
        <v>-2117</v>
      </c>
      <c r="L4997" t="s">
        <v>6086</v>
      </c>
      <c r="M4997" t="s">
        <v>2612</v>
      </c>
      <c r="V4997" t="s">
        <v>178</v>
      </c>
      <c r="AA4997" t="s">
        <v>2614</v>
      </c>
      <c r="AB4997">
        <v>68.87</v>
      </c>
      <c r="AC4997">
        <v>0.47070000000000001</v>
      </c>
      <c r="AE4997">
        <v>12.49</v>
      </c>
      <c r="AI4997">
        <v>3.63</v>
      </c>
      <c r="AJ4997">
        <v>3.06</v>
      </c>
      <c r="AK4997">
        <v>0.59640000000000004</v>
      </c>
      <c r="AL4997">
        <v>0.1099</v>
      </c>
      <c r="AN4997">
        <v>0.56320000000000003</v>
      </c>
      <c r="AO4997">
        <v>3.61</v>
      </c>
      <c r="AP4997">
        <v>7.9500000000000001E-2</v>
      </c>
      <c r="BT4997">
        <v>8.19</v>
      </c>
      <c r="CH4997">
        <v>11.52</v>
      </c>
      <c r="CW4997">
        <v>5.51</v>
      </c>
      <c r="CX4997">
        <v>128.44999999999999</v>
      </c>
      <c r="CY4997">
        <v>27.99</v>
      </c>
      <c r="CZ4997">
        <v>62.56</v>
      </c>
      <c r="DA4997">
        <v>0.57399999999999995</v>
      </c>
      <c r="DM4997">
        <v>0.70099999999999996</v>
      </c>
      <c r="DN4997">
        <v>131.12</v>
      </c>
      <c r="DO4997">
        <v>2.7</v>
      </c>
      <c r="DP4997">
        <v>8.57</v>
      </c>
      <c r="DQ4997">
        <v>1.577</v>
      </c>
      <c r="DR4997">
        <v>8.98</v>
      </c>
      <c r="DS4997">
        <v>2.4900000000000002</v>
      </c>
      <c r="DT4997">
        <v>0.93</v>
      </c>
      <c r="DU4997">
        <v>3.81</v>
      </c>
      <c r="DV4997">
        <v>0.76900000000000002</v>
      </c>
      <c r="DW4997">
        <v>4.8</v>
      </c>
      <c r="DX4997">
        <v>1.0860000000000001</v>
      </c>
      <c r="DY4997">
        <v>3</v>
      </c>
      <c r="DZ4997">
        <v>0.43</v>
      </c>
      <c r="EA4997">
        <v>4.26</v>
      </c>
      <c r="EB4997">
        <v>0.52800000000000002</v>
      </c>
      <c r="EC4997">
        <v>2.17</v>
      </c>
      <c r="ED4997">
        <v>9.7000000000000003E-2</v>
      </c>
      <c r="EM4997">
        <v>4.0599999999999996</v>
      </c>
      <c r="EO4997">
        <v>0.34200000000000003</v>
      </c>
      <c r="EP4997">
        <v>0.23200000000000001</v>
      </c>
      <c r="FO4997">
        <v>1347988</v>
      </c>
    </row>
    <row r="4998" spans="1:171" hidden="1">
      <c r="A4998" t="s">
        <v>2609</v>
      </c>
      <c r="B4998" t="s">
        <v>172</v>
      </c>
      <c r="C4998" t="s">
        <v>3924</v>
      </c>
      <c r="D4998" t="s">
        <v>3925</v>
      </c>
      <c r="E4998">
        <v>32</v>
      </c>
      <c r="F4998">
        <v>32</v>
      </c>
      <c r="G4998">
        <v>140</v>
      </c>
      <c r="H4998">
        <v>140</v>
      </c>
      <c r="I4998" t="s">
        <v>183</v>
      </c>
      <c r="J4998">
        <v>-2117</v>
      </c>
      <c r="K4998">
        <v>-2117</v>
      </c>
      <c r="L4998" t="s">
        <v>6087</v>
      </c>
      <c r="M4998" t="s">
        <v>2612</v>
      </c>
      <c r="V4998" t="s">
        <v>178</v>
      </c>
      <c r="AA4998" t="s">
        <v>2614</v>
      </c>
      <c r="AB4998">
        <v>69.14</v>
      </c>
      <c r="AC4998">
        <v>0.49469999999999997</v>
      </c>
      <c r="AE4998">
        <v>12.26</v>
      </c>
      <c r="AI4998">
        <v>3.83</v>
      </c>
      <c r="AJ4998">
        <v>3.1</v>
      </c>
      <c r="AK4998">
        <v>0.70569999999999999</v>
      </c>
      <c r="AL4998">
        <v>0.17380000000000001</v>
      </c>
      <c r="AN4998">
        <v>0.85319999999999996</v>
      </c>
      <c r="AO4998">
        <v>3.26</v>
      </c>
      <c r="AP4998">
        <v>0.1144</v>
      </c>
      <c r="BT4998">
        <v>12.3</v>
      </c>
      <c r="CH4998">
        <v>18.059999999999999</v>
      </c>
      <c r="CW4998">
        <v>8.18</v>
      </c>
      <c r="CX4998">
        <v>133.41999999999999</v>
      </c>
      <c r="CY4998">
        <v>46.29</v>
      </c>
      <c r="CZ4998">
        <v>102.34</v>
      </c>
      <c r="DA4998">
        <v>0.89</v>
      </c>
      <c r="DM4998">
        <v>0.878</v>
      </c>
      <c r="DN4998">
        <v>182.74</v>
      </c>
      <c r="DO4998">
        <v>4.09</v>
      </c>
      <c r="DP4998">
        <v>12.54</v>
      </c>
      <c r="DQ4998">
        <v>2.2799999999999998</v>
      </c>
      <c r="DR4998">
        <v>12.54</v>
      </c>
      <c r="DS4998">
        <v>4.96</v>
      </c>
      <c r="DT4998">
        <v>1.2</v>
      </c>
      <c r="DU4998">
        <v>5.92</v>
      </c>
      <c r="DV4998">
        <v>1.1279999999999999</v>
      </c>
      <c r="DW4998">
        <v>8.07</v>
      </c>
      <c r="DX4998">
        <v>1.7</v>
      </c>
      <c r="DY4998">
        <v>5.37</v>
      </c>
      <c r="DZ4998">
        <v>0.75600000000000001</v>
      </c>
      <c r="EA4998">
        <v>5.59</v>
      </c>
      <c r="EB4998">
        <v>0.56799999999999995</v>
      </c>
      <c r="EC4998">
        <v>3.83</v>
      </c>
      <c r="ED4998">
        <v>0.14499999999999999</v>
      </c>
      <c r="EM4998">
        <v>5.04</v>
      </c>
      <c r="EO4998">
        <v>0.45700000000000002</v>
      </c>
      <c r="EP4998">
        <v>0.39</v>
      </c>
      <c r="FO4998">
        <v>1347989</v>
      </c>
    </row>
    <row r="4999" spans="1:171" hidden="1">
      <c r="A4999" t="s">
        <v>2609</v>
      </c>
      <c r="B4999" t="s">
        <v>172</v>
      </c>
      <c r="C4999" t="s">
        <v>3924</v>
      </c>
      <c r="D4999" t="s">
        <v>3925</v>
      </c>
      <c r="E4999">
        <v>32</v>
      </c>
      <c r="F4999">
        <v>32</v>
      </c>
      <c r="G4999">
        <v>140</v>
      </c>
      <c r="H4999">
        <v>140</v>
      </c>
      <c r="I4999" t="s">
        <v>183</v>
      </c>
      <c r="J4999">
        <v>-2117</v>
      </c>
      <c r="K4999">
        <v>-2117</v>
      </c>
      <c r="L4999" t="s">
        <v>6088</v>
      </c>
      <c r="M4999" t="s">
        <v>2612</v>
      </c>
      <c r="V4999" t="s">
        <v>178</v>
      </c>
      <c r="AA4999" t="s">
        <v>2614</v>
      </c>
      <c r="AB4999">
        <v>68.959999999999994</v>
      </c>
      <c r="AC4999">
        <v>0.44109999999999999</v>
      </c>
      <c r="AE4999">
        <v>14.1</v>
      </c>
      <c r="AI4999">
        <v>3.16</v>
      </c>
      <c r="AJ4999">
        <v>3.95</v>
      </c>
      <c r="AK4999">
        <v>0.55349999999999999</v>
      </c>
      <c r="AL4999">
        <v>0.1133</v>
      </c>
      <c r="AN4999">
        <v>0.46379999999999999</v>
      </c>
      <c r="AO4999">
        <v>4.0999999999999996</v>
      </c>
      <c r="AP4999">
        <v>0.1043</v>
      </c>
      <c r="FO4999">
        <v>1347990</v>
      </c>
    </row>
    <row r="5000" spans="1:171" hidden="1">
      <c r="A5000" t="s">
        <v>2609</v>
      </c>
      <c r="B5000" t="s">
        <v>172</v>
      </c>
      <c r="C5000" t="s">
        <v>3924</v>
      </c>
      <c r="D5000" t="s">
        <v>3925</v>
      </c>
      <c r="E5000">
        <v>32</v>
      </c>
      <c r="F5000">
        <v>32</v>
      </c>
      <c r="G5000">
        <v>140</v>
      </c>
      <c r="H5000">
        <v>140</v>
      </c>
      <c r="I5000" t="s">
        <v>183</v>
      </c>
      <c r="J5000">
        <v>-2117</v>
      </c>
      <c r="K5000">
        <v>-2117</v>
      </c>
      <c r="L5000" t="s">
        <v>6089</v>
      </c>
      <c r="M5000" t="s">
        <v>2612</v>
      </c>
      <c r="V5000" t="s">
        <v>178</v>
      </c>
      <c r="AA5000" t="s">
        <v>2614</v>
      </c>
      <c r="AB5000">
        <v>68.97</v>
      </c>
      <c r="AC5000">
        <v>0.49390000000000001</v>
      </c>
      <c r="AE5000">
        <v>12.27</v>
      </c>
      <c r="AI5000">
        <v>3.5</v>
      </c>
      <c r="AJ5000">
        <v>3.03</v>
      </c>
      <c r="AK5000">
        <v>0.59950000000000003</v>
      </c>
      <c r="AL5000">
        <v>0.18629999999999999</v>
      </c>
      <c r="AN5000">
        <v>0.55500000000000005</v>
      </c>
      <c r="AO5000">
        <v>3.57</v>
      </c>
      <c r="AP5000">
        <v>0.03</v>
      </c>
      <c r="FO5000">
        <v>1347991</v>
      </c>
    </row>
    <row r="5001" spans="1:171" hidden="1">
      <c r="A5001" t="s">
        <v>2609</v>
      </c>
      <c r="B5001" t="s">
        <v>172</v>
      </c>
      <c r="C5001" t="s">
        <v>3924</v>
      </c>
      <c r="D5001" t="s">
        <v>3925</v>
      </c>
      <c r="E5001">
        <v>32</v>
      </c>
      <c r="F5001">
        <v>32</v>
      </c>
      <c r="G5001">
        <v>140</v>
      </c>
      <c r="H5001">
        <v>140</v>
      </c>
      <c r="I5001" t="s">
        <v>183</v>
      </c>
      <c r="J5001">
        <v>-2117</v>
      </c>
      <c r="K5001">
        <v>-2117</v>
      </c>
      <c r="L5001" t="s">
        <v>6090</v>
      </c>
      <c r="M5001" t="s">
        <v>2612</v>
      </c>
      <c r="V5001" t="s">
        <v>178</v>
      </c>
      <c r="AA5001" t="s">
        <v>2614</v>
      </c>
      <c r="AB5001">
        <v>69.510000000000005</v>
      </c>
      <c r="AC5001">
        <v>0.4758</v>
      </c>
      <c r="AE5001">
        <v>12.54</v>
      </c>
      <c r="AI5001">
        <v>3.52</v>
      </c>
      <c r="AJ5001">
        <v>3.03</v>
      </c>
      <c r="AK5001">
        <v>0.53590000000000004</v>
      </c>
      <c r="AL5001">
        <v>0.14169999999999999</v>
      </c>
      <c r="AN5001">
        <v>0.52029999999999998</v>
      </c>
      <c r="AO5001">
        <v>3.1</v>
      </c>
      <c r="AP5001">
        <v>8.0199999999999994E-2</v>
      </c>
      <c r="FO5001">
        <v>1347992</v>
      </c>
    </row>
    <row r="5002" spans="1:171" hidden="1">
      <c r="A5002" t="s">
        <v>2609</v>
      </c>
      <c r="B5002" t="s">
        <v>172</v>
      </c>
      <c r="C5002" t="s">
        <v>3924</v>
      </c>
      <c r="D5002" t="s">
        <v>3925</v>
      </c>
      <c r="E5002">
        <v>32</v>
      </c>
      <c r="F5002">
        <v>32</v>
      </c>
      <c r="G5002">
        <v>140</v>
      </c>
      <c r="H5002">
        <v>140</v>
      </c>
      <c r="I5002" t="s">
        <v>183</v>
      </c>
      <c r="J5002">
        <v>-2117</v>
      </c>
      <c r="K5002">
        <v>-2117</v>
      </c>
      <c r="L5002" t="s">
        <v>6091</v>
      </c>
      <c r="M5002" t="s">
        <v>2612</v>
      </c>
      <c r="V5002" t="s">
        <v>178</v>
      </c>
      <c r="AA5002" t="s">
        <v>2614</v>
      </c>
      <c r="AB5002">
        <v>69.260000000000005</v>
      </c>
      <c r="AC5002">
        <v>0.48459999999999998</v>
      </c>
      <c r="AE5002">
        <v>12.73</v>
      </c>
      <c r="AI5002">
        <v>3.79</v>
      </c>
      <c r="AJ5002">
        <v>3.1</v>
      </c>
      <c r="AK5002">
        <v>0.6048</v>
      </c>
      <c r="AL5002">
        <v>0.13730000000000001</v>
      </c>
      <c r="AN5002">
        <v>0.51649999999999996</v>
      </c>
      <c r="AO5002">
        <v>3.53</v>
      </c>
      <c r="AP5002">
        <v>9.5100000000000004E-2</v>
      </c>
      <c r="FO5002">
        <v>1347993</v>
      </c>
    </row>
    <row r="5003" spans="1:171" hidden="1">
      <c r="A5003" t="s">
        <v>2609</v>
      </c>
      <c r="B5003" t="s">
        <v>172</v>
      </c>
      <c r="C5003" t="s">
        <v>3924</v>
      </c>
      <c r="D5003" t="s">
        <v>3925</v>
      </c>
      <c r="E5003">
        <v>32</v>
      </c>
      <c r="F5003">
        <v>32</v>
      </c>
      <c r="G5003">
        <v>140</v>
      </c>
      <c r="H5003">
        <v>140</v>
      </c>
      <c r="I5003" t="s">
        <v>183</v>
      </c>
      <c r="J5003">
        <v>-2117</v>
      </c>
      <c r="K5003">
        <v>-2117</v>
      </c>
      <c r="L5003" t="s">
        <v>6092</v>
      </c>
      <c r="M5003" t="s">
        <v>2612</v>
      </c>
      <c r="V5003" t="s">
        <v>178</v>
      </c>
      <c r="AA5003" t="s">
        <v>2614</v>
      </c>
      <c r="AB5003">
        <v>70.099999999999994</v>
      </c>
      <c r="AC5003">
        <v>0.47110000000000002</v>
      </c>
      <c r="AE5003">
        <v>12.59</v>
      </c>
      <c r="AI5003">
        <v>3.66</v>
      </c>
      <c r="AJ5003">
        <v>2.98</v>
      </c>
      <c r="AK5003">
        <v>0.57079999999999997</v>
      </c>
      <c r="AL5003">
        <v>0.13439999999999999</v>
      </c>
      <c r="AN5003">
        <v>0.54949999999999999</v>
      </c>
      <c r="AO5003">
        <v>3.71</v>
      </c>
      <c r="AP5003">
        <v>5.5100000000000003E-2</v>
      </c>
      <c r="FO5003">
        <v>1347994</v>
      </c>
    </row>
    <row r="5004" spans="1:171" hidden="1">
      <c r="A5004" t="s">
        <v>2609</v>
      </c>
      <c r="B5004" t="s">
        <v>172</v>
      </c>
      <c r="C5004" t="s">
        <v>3924</v>
      </c>
      <c r="D5004" t="s">
        <v>3925</v>
      </c>
      <c r="E5004">
        <v>32</v>
      </c>
      <c r="F5004">
        <v>32</v>
      </c>
      <c r="G5004">
        <v>140</v>
      </c>
      <c r="H5004">
        <v>140</v>
      </c>
      <c r="I5004" t="s">
        <v>183</v>
      </c>
      <c r="J5004">
        <v>-2117</v>
      </c>
      <c r="K5004">
        <v>-2117</v>
      </c>
      <c r="L5004" t="s">
        <v>6093</v>
      </c>
      <c r="M5004" t="s">
        <v>2612</v>
      </c>
      <c r="V5004" t="s">
        <v>178</v>
      </c>
      <c r="AA5004" t="s">
        <v>2614</v>
      </c>
      <c r="AB5004">
        <v>69.13</v>
      </c>
      <c r="AC5004">
        <v>0.44579999999999997</v>
      </c>
      <c r="AE5004">
        <v>12.32</v>
      </c>
      <c r="AI5004">
        <v>3.19</v>
      </c>
      <c r="AJ5004">
        <v>3.07</v>
      </c>
      <c r="AK5004">
        <v>0.57479999999999998</v>
      </c>
      <c r="AL5004">
        <v>0.10639999999999999</v>
      </c>
      <c r="AN5004">
        <v>0.5403</v>
      </c>
      <c r="AO5004">
        <v>3.49</v>
      </c>
      <c r="AP5004">
        <v>0.11799999999999999</v>
      </c>
      <c r="FO5004">
        <v>1347995</v>
      </c>
    </row>
    <row r="5005" spans="1:171" hidden="1">
      <c r="A5005" t="s">
        <v>2609</v>
      </c>
      <c r="B5005" t="s">
        <v>172</v>
      </c>
      <c r="C5005" t="s">
        <v>3924</v>
      </c>
      <c r="D5005" t="s">
        <v>3925</v>
      </c>
      <c r="E5005">
        <v>32</v>
      </c>
      <c r="F5005">
        <v>32</v>
      </c>
      <c r="G5005">
        <v>140</v>
      </c>
      <c r="H5005">
        <v>140</v>
      </c>
      <c r="I5005" t="s">
        <v>183</v>
      </c>
      <c r="J5005">
        <v>-2117</v>
      </c>
      <c r="K5005">
        <v>-2117</v>
      </c>
      <c r="L5005" t="s">
        <v>6094</v>
      </c>
      <c r="M5005" t="s">
        <v>2612</v>
      </c>
      <c r="V5005" t="s">
        <v>178</v>
      </c>
      <c r="AA5005" t="s">
        <v>2614</v>
      </c>
      <c r="AB5005">
        <v>71.06</v>
      </c>
      <c r="AC5005">
        <v>0.45129999999999998</v>
      </c>
      <c r="AE5005">
        <v>12.27</v>
      </c>
      <c r="AI5005">
        <v>3.27</v>
      </c>
      <c r="AJ5005">
        <v>2.65</v>
      </c>
      <c r="AK5005">
        <v>0.43380000000000002</v>
      </c>
      <c r="AL5005">
        <v>0.16719999999999999</v>
      </c>
      <c r="AN5005">
        <v>0.55120000000000002</v>
      </c>
      <c r="AO5005">
        <v>3.73</v>
      </c>
      <c r="AP5005">
        <v>5.6300000000000003E-2</v>
      </c>
      <c r="FO5005">
        <v>1347996</v>
      </c>
    </row>
    <row r="5006" spans="1:171" hidden="1">
      <c r="A5006" t="s">
        <v>2609</v>
      </c>
      <c r="B5006" t="s">
        <v>172</v>
      </c>
      <c r="C5006" t="s">
        <v>3924</v>
      </c>
      <c r="D5006" t="s">
        <v>3925</v>
      </c>
      <c r="E5006">
        <v>32</v>
      </c>
      <c r="F5006">
        <v>32</v>
      </c>
      <c r="G5006">
        <v>140</v>
      </c>
      <c r="H5006">
        <v>140</v>
      </c>
      <c r="I5006" t="s">
        <v>183</v>
      </c>
      <c r="J5006">
        <v>-2117</v>
      </c>
      <c r="K5006">
        <v>-2117</v>
      </c>
      <c r="L5006" t="s">
        <v>6095</v>
      </c>
      <c r="M5006" t="s">
        <v>2612</v>
      </c>
      <c r="V5006" t="s">
        <v>178</v>
      </c>
      <c r="AA5006" t="s">
        <v>2614</v>
      </c>
      <c r="AB5006">
        <v>70.010000000000005</v>
      </c>
      <c r="AC5006">
        <v>0.48830000000000001</v>
      </c>
      <c r="AE5006">
        <v>12.72</v>
      </c>
      <c r="AI5006">
        <v>3.81</v>
      </c>
      <c r="AJ5006">
        <v>3.15</v>
      </c>
      <c r="AK5006">
        <v>0.58650000000000002</v>
      </c>
      <c r="AL5006">
        <v>0.1633</v>
      </c>
      <c r="AN5006">
        <v>0.58309999999999995</v>
      </c>
      <c r="AO5006">
        <v>3.93</v>
      </c>
      <c r="AP5006">
        <v>0.11559999999999999</v>
      </c>
      <c r="FO5006">
        <v>1347997</v>
      </c>
    </row>
    <row r="5007" spans="1:171" hidden="1">
      <c r="A5007" t="s">
        <v>2609</v>
      </c>
      <c r="B5007" t="s">
        <v>172</v>
      </c>
      <c r="C5007" t="s">
        <v>3924</v>
      </c>
      <c r="D5007" t="s">
        <v>3925</v>
      </c>
      <c r="E5007">
        <v>32</v>
      </c>
      <c r="F5007">
        <v>32</v>
      </c>
      <c r="G5007">
        <v>140</v>
      </c>
      <c r="H5007">
        <v>140</v>
      </c>
      <c r="I5007" t="s">
        <v>183</v>
      </c>
      <c r="J5007">
        <v>-2117</v>
      </c>
      <c r="K5007">
        <v>-2117</v>
      </c>
      <c r="L5007" t="s">
        <v>6096</v>
      </c>
      <c r="M5007" t="s">
        <v>2612</v>
      </c>
      <c r="V5007" t="s">
        <v>178</v>
      </c>
      <c r="AA5007" t="s">
        <v>2614</v>
      </c>
      <c r="AB5007">
        <v>69.91</v>
      </c>
      <c r="AC5007">
        <v>0.48770000000000002</v>
      </c>
      <c r="AE5007">
        <v>12.5</v>
      </c>
      <c r="AI5007">
        <v>3.61</v>
      </c>
      <c r="AJ5007">
        <v>3.04</v>
      </c>
      <c r="AK5007">
        <v>0.56399999999999995</v>
      </c>
      <c r="AL5007">
        <v>0.1338</v>
      </c>
      <c r="AN5007">
        <v>0.5615</v>
      </c>
      <c r="AO5007">
        <v>3.85</v>
      </c>
      <c r="AP5007">
        <v>7.51E-2</v>
      </c>
      <c r="FO5007">
        <v>1347998</v>
      </c>
    </row>
    <row r="5008" spans="1:171" hidden="1">
      <c r="A5008" t="s">
        <v>2609</v>
      </c>
      <c r="B5008" t="s">
        <v>172</v>
      </c>
      <c r="C5008" t="s">
        <v>3924</v>
      </c>
      <c r="D5008" t="s">
        <v>3925</v>
      </c>
      <c r="E5008">
        <v>32</v>
      </c>
      <c r="F5008">
        <v>32</v>
      </c>
      <c r="G5008">
        <v>140</v>
      </c>
      <c r="H5008">
        <v>140</v>
      </c>
      <c r="I5008" t="s">
        <v>183</v>
      </c>
      <c r="J5008">
        <v>-2117</v>
      </c>
      <c r="K5008">
        <v>-2117</v>
      </c>
      <c r="L5008" t="s">
        <v>6097</v>
      </c>
      <c r="M5008" t="s">
        <v>2612</v>
      </c>
      <c r="V5008" t="s">
        <v>178</v>
      </c>
      <c r="AA5008" t="s">
        <v>2614</v>
      </c>
      <c r="AB5008">
        <v>68.98</v>
      </c>
      <c r="AC5008">
        <v>0.4914</v>
      </c>
      <c r="AE5008">
        <v>12.21</v>
      </c>
      <c r="AI5008">
        <v>3.41</v>
      </c>
      <c r="AJ5008">
        <v>2.88</v>
      </c>
      <c r="AK5008">
        <v>0.56699999999999995</v>
      </c>
      <c r="AL5008">
        <v>0.1968</v>
      </c>
      <c r="AN5008">
        <v>0.54649999999999999</v>
      </c>
      <c r="AO5008">
        <v>3.45</v>
      </c>
      <c r="AP5008">
        <v>0.1019</v>
      </c>
      <c r="FO5008">
        <v>1347999</v>
      </c>
    </row>
    <row r="5009" spans="1:171" hidden="1">
      <c r="A5009" t="s">
        <v>2609</v>
      </c>
      <c r="B5009" t="s">
        <v>172</v>
      </c>
      <c r="C5009" t="s">
        <v>3924</v>
      </c>
      <c r="D5009" t="s">
        <v>3925</v>
      </c>
      <c r="E5009">
        <v>32</v>
      </c>
      <c r="F5009">
        <v>32</v>
      </c>
      <c r="G5009">
        <v>140</v>
      </c>
      <c r="H5009">
        <v>140</v>
      </c>
      <c r="I5009" t="s">
        <v>183</v>
      </c>
      <c r="J5009">
        <v>-2117</v>
      </c>
      <c r="K5009">
        <v>-2117</v>
      </c>
      <c r="L5009" t="s">
        <v>6098</v>
      </c>
      <c r="M5009" t="s">
        <v>2612</v>
      </c>
      <c r="V5009" t="s">
        <v>178</v>
      </c>
      <c r="AA5009" t="s">
        <v>2614</v>
      </c>
      <c r="AB5009">
        <v>70.260000000000005</v>
      </c>
      <c r="AC5009">
        <v>0.49130000000000001</v>
      </c>
      <c r="AE5009">
        <v>12.18</v>
      </c>
      <c r="AI5009">
        <v>3.59</v>
      </c>
      <c r="AJ5009">
        <v>2.98</v>
      </c>
      <c r="AK5009">
        <v>0.5706</v>
      </c>
      <c r="AL5009">
        <v>0.18440000000000001</v>
      </c>
      <c r="AN5009">
        <v>0.56579999999999997</v>
      </c>
      <c r="AO5009">
        <v>3.89</v>
      </c>
      <c r="AP5009">
        <v>9.0899999999999995E-2</v>
      </c>
      <c r="FO5009">
        <v>1348000</v>
      </c>
    </row>
    <row r="5010" spans="1:171" hidden="1">
      <c r="A5010" t="s">
        <v>2609</v>
      </c>
      <c r="B5010" t="s">
        <v>172</v>
      </c>
      <c r="C5010" t="s">
        <v>3924</v>
      </c>
      <c r="D5010" t="s">
        <v>3925</v>
      </c>
      <c r="E5010">
        <v>32</v>
      </c>
      <c r="F5010">
        <v>32</v>
      </c>
      <c r="G5010">
        <v>140</v>
      </c>
      <c r="H5010">
        <v>140</v>
      </c>
      <c r="I5010" t="s">
        <v>183</v>
      </c>
      <c r="J5010">
        <v>-2117</v>
      </c>
      <c r="K5010">
        <v>-2117</v>
      </c>
      <c r="L5010" t="s">
        <v>6099</v>
      </c>
      <c r="M5010" t="s">
        <v>2612</v>
      </c>
      <c r="V5010" t="s">
        <v>178</v>
      </c>
      <c r="AA5010" t="s">
        <v>2614</v>
      </c>
      <c r="AB5010">
        <v>70.930000000000007</v>
      </c>
      <c r="AC5010">
        <v>0.36870000000000003</v>
      </c>
      <c r="AE5010">
        <v>11.31</v>
      </c>
      <c r="AI5010">
        <v>2.13</v>
      </c>
      <c r="AJ5010">
        <v>1.61</v>
      </c>
      <c r="AK5010">
        <v>0.33810000000000001</v>
      </c>
      <c r="AL5010">
        <v>0.19889999999999999</v>
      </c>
      <c r="AN5010">
        <v>0.78300000000000003</v>
      </c>
      <c r="AO5010">
        <v>3.89</v>
      </c>
      <c r="AP5010">
        <v>3.1300000000000001E-2</v>
      </c>
      <c r="FO5010">
        <v>1348001</v>
      </c>
    </row>
    <row r="5011" spans="1:171" hidden="1">
      <c r="A5011" t="s">
        <v>2609</v>
      </c>
      <c r="B5011" t="s">
        <v>172</v>
      </c>
      <c r="C5011" t="s">
        <v>3924</v>
      </c>
      <c r="D5011" t="s">
        <v>3925</v>
      </c>
      <c r="E5011">
        <v>32</v>
      </c>
      <c r="F5011">
        <v>32</v>
      </c>
      <c r="G5011">
        <v>140</v>
      </c>
      <c r="H5011">
        <v>140</v>
      </c>
      <c r="I5011" t="s">
        <v>183</v>
      </c>
      <c r="J5011">
        <v>-2117</v>
      </c>
      <c r="K5011">
        <v>-2117</v>
      </c>
      <c r="L5011" t="s">
        <v>6100</v>
      </c>
      <c r="M5011" t="s">
        <v>2612</v>
      </c>
      <c r="V5011" t="s">
        <v>178</v>
      </c>
      <c r="AA5011" t="s">
        <v>2614</v>
      </c>
      <c r="AB5011">
        <v>71.11</v>
      </c>
      <c r="AC5011">
        <v>0.21940000000000001</v>
      </c>
      <c r="AE5011">
        <v>11.34</v>
      </c>
      <c r="AI5011">
        <v>1.87</v>
      </c>
      <c r="AJ5011">
        <v>2</v>
      </c>
      <c r="AK5011">
        <v>0.24990000000000001</v>
      </c>
      <c r="AL5011">
        <v>1.83E-2</v>
      </c>
      <c r="AN5011">
        <v>0.74039999999999995</v>
      </c>
      <c r="AO5011">
        <v>3.71</v>
      </c>
      <c r="AP5011">
        <v>3.5200000000000002E-2</v>
      </c>
      <c r="FO5011">
        <v>1348002</v>
      </c>
    </row>
    <row r="5012" spans="1:171" hidden="1">
      <c r="A5012" t="s">
        <v>2609</v>
      </c>
      <c r="B5012" t="s">
        <v>172</v>
      </c>
      <c r="C5012" t="s">
        <v>3924</v>
      </c>
      <c r="D5012" t="s">
        <v>3925</v>
      </c>
      <c r="E5012">
        <v>32</v>
      </c>
      <c r="F5012">
        <v>32</v>
      </c>
      <c r="G5012">
        <v>140</v>
      </c>
      <c r="H5012">
        <v>140</v>
      </c>
      <c r="I5012" t="s">
        <v>183</v>
      </c>
      <c r="J5012">
        <v>-2117</v>
      </c>
      <c r="K5012">
        <v>-2117</v>
      </c>
      <c r="L5012" t="s">
        <v>6101</v>
      </c>
      <c r="M5012" t="s">
        <v>2612</v>
      </c>
      <c r="V5012" t="s">
        <v>178</v>
      </c>
      <c r="AA5012" t="s">
        <v>2614</v>
      </c>
      <c r="AB5012">
        <v>72.66</v>
      </c>
      <c r="AC5012">
        <v>0.35489999999999999</v>
      </c>
      <c r="AE5012">
        <v>11.18</v>
      </c>
      <c r="AI5012">
        <v>2.14</v>
      </c>
      <c r="AJ5012">
        <v>1.61</v>
      </c>
      <c r="AK5012">
        <v>0.30259999999999998</v>
      </c>
      <c r="AL5012">
        <v>0.17130000000000001</v>
      </c>
      <c r="AN5012">
        <v>0.79279999999999995</v>
      </c>
      <c r="AO5012">
        <v>3.95</v>
      </c>
      <c r="AP5012">
        <v>4.41E-2</v>
      </c>
      <c r="FO5012">
        <v>1348003</v>
      </c>
    </row>
    <row r="5013" spans="1:171" hidden="1">
      <c r="A5013" t="s">
        <v>2609</v>
      </c>
      <c r="B5013" t="s">
        <v>172</v>
      </c>
      <c r="C5013" t="s">
        <v>3924</v>
      </c>
      <c r="D5013" t="s">
        <v>3925</v>
      </c>
      <c r="E5013">
        <v>32</v>
      </c>
      <c r="F5013">
        <v>32</v>
      </c>
      <c r="G5013">
        <v>140</v>
      </c>
      <c r="H5013">
        <v>140</v>
      </c>
      <c r="I5013" t="s">
        <v>183</v>
      </c>
      <c r="J5013">
        <v>-2117</v>
      </c>
      <c r="K5013">
        <v>-2117</v>
      </c>
      <c r="L5013" t="s">
        <v>6102</v>
      </c>
      <c r="M5013" t="s">
        <v>2612</v>
      </c>
      <c r="V5013" t="s">
        <v>178</v>
      </c>
      <c r="AA5013" t="s">
        <v>2614</v>
      </c>
      <c r="AB5013">
        <v>71.63</v>
      </c>
      <c r="AC5013">
        <v>0.2228</v>
      </c>
      <c r="AE5013">
        <v>11.22</v>
      </c>
      <c r="AI5013">
        <v>1.89</v>
      </c>
      <c r="AJ5013">
        <v>1.91</v>
      </c>
      <c r="AK5013">
        <v>0.28939999999999999</v>
      </c>
      <c r="AL5013">
        <v>0.1115</v>
      </c>
      <c r="AN5013">
        <v>0.70540000000000003</v>
      </c>
      <c r="AO5013">
        <v>3.7</v>
      </c>
      <c r="AP5013">
        <v>3.6299999999999999E-2</v>
      </c>
      <c r="FO5013">
        <v>1348004</v>
      </c>
    </row>
    <row r="5014" spans="1:171" hidden="1">
      <c r="A5014" t="s">
        <v>2609</v>
      </c>
      <c r="B5014" t="s">
        <v>172</v>
      </c>
      <c r="C5014" t="s">
        <v>3924</v>
      </c>
      <c r="D5014" t="s">
        <v>3925</v>
      </c>
      <c r="E5014">
        <v>32</v>
      </c>
      <c r="F5014">
        <v>32</v>
      </c>
      <c r="G5014">
        <v>140</v>
      </c>
      <c r="H5014">
        <v>140</v>
      </c>
      <c r="I5014" t="s">
        <v>183</v>
      </c>
      <c r="J5014">
        <v>-2117</v>
      </c>
      <c r="K5014">
        <v>-2117</v>
      </c>
      <c r="L5014" t="s">
        <v>6103</v>
      </c>
      <c r="M5014" t="s">
        <v>2612</v>
      </c>
      <c r="V5014" t="s">
        <v>178</v>
      </c>
      <c r="AA5014" t="s">
        <v>2614</v>
      </c>
      <c r="AB5014">
        <v>72.17</v>
      </c>
      <c r="AC5014">
        <v>0.38569999999999999</v>
      </c>
      <c r="AE5014">
        <v>11.02</v>
      </c>
      <c r="AI5014">
        <v>2.17</v>
      </c>
      <c r="AJ5014">
        <v>1.57</v>
      </c>
      <c r="AK5014">
        <v>0.2646</v>
      </c>
      <c r="AL5014">
        <v>0.12280000000000001</v>
      </c>
      <c r="AN5014">
        <v>0.82450000000000001</v>
      </c>
      <c r="AO5014">
        <v>4.09</v>
      </c>
      <c r="AP5014">
        <v>3.0099999999999998E-2</v>
      </c>
      <c r="FO5014">
        <v>1348005</v>
      </c>
    </row>
    <row r="5015" spans="1:171" hidden="1">
      <c r="A5015" t="s">
        <v>2609</v>
      </c>
      <c r="B5015" t="s">
        <v>172</v>
      </c>
      <c r="C5015" t="s">
        <v>3924</v>
      </c>
      <c r="D5015" t="s">
        <v>3925</v>
      </c>
      <c r="E5015">
        <v>32</v>
      </c>
      <c r="F5015">
        <v>32</v>
      </c>
      <c r="G5015">
        <v>140</v>
      </c>
      <c r="H5015">
        <v>140</v>
      </c>
      <c r="I5015" t="s">
        <v>183</v>
      </c>
      <c r="J5015">
        <v>-2117</v>
      </c>
      <c r="K5015">
        <v>-2117</v>
      </c>
      <c r="L5015" t="s">
        <v>6104</v>
      </c>
      <c r="M5015" t="s">
        <v>2612</v>
      </c>
      <c r="V5015" t="s">
        <v>178</v>
      </c>
      <c r="AA5015" t="s">
        <v>2614</v>
      </c>
      <c r="AB5015">
        <v>70.61</v>
      </c>
      <c r="AC5015">
        <v>0.37869999999999998</v>
      </c>
      <c r="AE5015">
        <v>11.27</v>
      </c>
      <c r="AI5015">
        <v>2.37</v>
      </c>
      <c r="AJ5015">
        <v>1.76</v>
      </c>
      <c r="AK5015">
        <v>0.30299999999999999</v>
      </c>
      <c r="AL5015">
        <v>0.1716</v>
      </c>
      <c r="AN5015">
        <v>0.82469999999999999</v>
      </c>
      <c r="AO5015">
        <v>4.0599999999999996</v>
      </c>
      <c r="AP5015">
        <v>4.07E-2</v>
      </c>
      <c r="FO5015">
        <v>1348006</v>
      </c>
    </row>
    <row r="5016" spans="1:171" hidden="1">
      <c r="A5016" t="s">
        <v>2609</v>
      </c>
      <c r="B5016" t="s">
        <v>172</v>
      </c>
      <c r="C5016" t="s">
        <v>3924</v>
      </c>
      <c r="D5016" t="s">
        <v>3925</v>
      </c>
      <c r="E5016">
        <v>32</v>
      </c>
      <c r="F5016">
        <v>32</v>
      </c>
      <c r="G5016">
        <v>140</v>
      </c>
      <c r="H5016">
        <v>140</v>
      </c>
      <c r="I5016" t="s">
        <v>183</v>
      </c>
      <c r="J5016">
        <v>-2117</v>
      </c>
      <c r="K5016">
        <v>-2117</v>
      </c>
      <c r="L5016" t="s">
        <v>6105</v>
      </c>
      <c r="M5016" t="s">
        <v>2612</v>
      </c>
      <c r="V5016" t="s">
        <v>178</v>
      </c>
      <c r="AA5016" t="s">
        <v>2614</v>
      </c>
      <c r="AB5016">
        <v>71</v>
      </c>
      <c r="AC5016">
        <v>0.26350000000000001</v>
      </c>
      <c r="AE5016">
        <v>11.12</v>
      </c>
      <c r="AI5016">
        <v>1.77</v>
      </c>
      <c r="AJ5016">
        <v>1.94</v>
      </c>
      <c r="AK5016">
        <v>0.2326</v>
      </c>
      <c r="AL5016">
        <v>3.0499999999999999E-2</v>
      </c>
      <c r="AN5016">
        <v>0.67230000000000001</v>
      </c>
      <c r="AO5016">
        <v>3.38</v>
      </c>
      <c r="AP5016">
        <v>4.9700000000000001E-2</v>
      </c>
      <c r="FO5016">
        <v>1348007</v>
      </c>
    </row>
    <row r="5017" spans="1:171" hidden="1">
      <c r="A5017" t="s">
        <v>2609</v>
      </c>
      <c r="B5017" t="s">
        <v>172</v>
      </c>
      <c r="C5017" t="s">
        <v>3924</v>
      </c>
      <c r="D5017" t="s">
        <v>3925</v>
      </c>
      <c r="E5017">
        <v>32</v>
      </c>
      <c r="F5017">
        <v>32</v>
      </c>
      <c r="G5017">
        <v>140</v>
      </c>
      <c r="H5017">
        <v>140</v>
      </c>
      <c r="I5017" t="s">
        <v>183</v>
      </c>
      <c r="J5017">
        <v>-2117</v>
      </c>
      <c r="K5017">
        <v>-2117</v>
      </c>
      <c r="L5017" t="s">
        <v>6106</v>
      </c>
      <c r="M5017" t="s">
        <v>2612</v>
      </c>
      <c r="V5017" t="s">
        <v>178</v>
      </c>
      <c r="AA5017" t="s">
        <v>2614</v>
      </c>
      <c r="AB5017">
        <v>71.52</v>
      </c>
      <c r="AC5017">
        <v>0.33760000000000001</v>
      </c>
      <c r="AE5017">
        <v>11.04</v>
      </c>
      <c r="AI5017">
        <v>2.04</v>
      </c>
      <c r="AJ5017">
        <v>1.45</v>
      </c>
      <c r="AK5017">
        <v>0.26619999999999999</v>
      </c>
      <c r="AL5017">
        <v>0.15110000000000001</v>
      </c>
      <c r="AN5017">
        <v>0.8387</v>
      </c>
      <c r="AO5017">
        <v>4.34</v>
      </c>
      <c r="AP5017">
        <v>1.7899999999999999E-2</v>
      </c>
      <c r="FO5017">
        <v>1348008</v>
      </c>
    </row>
    <row r="5018" spans="1:171" hidden="1">
      <c r="A5018" t="s">
        <v>2609</v>
      </c>
      <c r="B5018" t="s">
        <v>172</v>
      </c>
      <c r="C5018" t="s">
        <v>3924</v>
      </c>
      <c r="D5018" t="s">
        <v>3925</v>
      </c>
      <c r="E5018">
        <v>32</v>
      </c>
      <c r="F5018">
        <v>32</v>
      </c>
      <c r="G5018">
        <v>140</v>
      </c>
      <c r="H5018">
        <v>140</v>
      </c>
      <c r="I5018" t="s">
        <v>183</v>
      </c>
      <c r="J5018">
        <v>-2117</v>
      </c>
      <c r="K5018">
        <v>-2117</v>
      </c>
      <c r="L5018" t="s">
        <v>6107</v>
      </c>
      <c r="M5018" t="s">
        <v>2612</v>
      </c>
      <c r="V5018" t="s">
        <v>178</v>
      </c>
      <c r="AA5018" t="s">
        <v>2614</v>
      </c>
      <c r="AB5018">
        <v>71.260000000000005</v>
      </c>
      <c r="AC5018">
        <v>0.3165</v>
      </c>
      <c r="AE5018">
        <v>11.09</v>
      </c>
      <c r="AI5018">
        <v>2.08</v>
      </c>
      <c r="AJ5018">
        <v>1.47</v>
      </c>
      <c r="AK5018">
        <v>0.27029999999999998</v>
      </c>
      <c r="AL5018">
        <v>0.21190000000000001</v>
      </c>
      <c r="AN5018">
        <v>0.8357</v>
      </c>
      <c r="AO5018">
        <v>3.95</v>
      </c>
      <c r="AP5018">
        <v>3.6900000000000002E-2</v>
      </c>
      <c r="FO5018">
        <v>1348009</v>
      </c>
    </row>
    <row r="5019" spans="1:171" hidden="1">
      <c r="A5019" t="s">
        <v>2609</v>
      </c>
      <c r="B5019" t="s">
        <v>172</v>
      </c>
      <c r="C5019" t="s">
        <v>3924</v>
      </c>
      <c r="D5019" t="s">
        <v>3925</v>
      </c>
      <c r="E5019">
        <v>32</v>
      </c>
      <c r="F5019">
        <v>32</v>
      </c>
      <c r="G5019">
        <v>140</v>
      </c>
      <c r="H5019">
        <v>140</v>
      </c>
      <c r="I5019" t="s">
        <v>183</v>
      </c>
      <c r="J5019">
        <v>-2117</v>
      </c>
      <c r="K5019">
        <v>-2117</v>
      </c>
      <c r="L5019" t="s">
        <v>6108</v>
      </c>
      <c r="M5019" t="s">
        <v>2612</v>
      </c>
      <c r="V5019" t="s">
        <v>178</v>
      </c>
      <c r="AA5019" t="s">
        <v>2614</v>
      </c>
      <c r="AB5019">
        <v>72.22</v>
      </c>
      <c r="AC5019">
        <v>0.38150000000000001</v>
      </c>
      <c r="AE5019">
        <v>10.99</v>
      </c>
      <c r="AI5019">
        <v>2.23</v>
      </c>
      <c r="AJ5019">
        <v>1.69</v>
      </c>
      <c r="AK5019">
        <v>0.31040000000000001</v>
      </c>
      <c r="AL5019">
        <v>0.17469999999999999</v>
      </c>
      <c r="AN5019">
        <v>0.8508</v>
      </c>
      <c r="AO5019">
        <v>3.87</v>
      </c>
      <c r="AP5019">
        <v>4.8000000000000001E-2</v>
      </c>
      <c r="FO5019">
        <v>1348010</v>
      </c>
    </row>
    <row r="5020" spans="1:171" hidden="1">
      <c r="A5020" t="s">
        <v>2609</v>
      </c>
      <c r="B5020" t="s">
        <v>172</v>
      </c>
      <c r="C5020" t="s">
        <v>3924</v>
      </c>
      <c r="D5020" t="s">
        <v>3925</v>
      </c>
      <c r="E5020">
        <v>32</v>
      </c>
      <c r="F5020">
        <v>32</v>
      </c>
      <c r="G5020">
        <v>140</v>
      </c>
      <c r="H5020">
        <v>140</v>
      </c>
      <c r="I5020" t="s">
        <v>183</v>
      </c>
      <c r="J5020">
        <v>-2117</v>
      </c>
      <c r="K5020">
        <v>-2117</v>
      </c>
      <c r="L5020" t="s">
        <v>6109</v>
      </c>
      <c r="M5020" t="s">
        <v>2612</v>
      </c>
      <c r="V5020" t="s">
        <v>178</v>
      </c>
      <c r="AA5020" t="s">
        <v>2614</v>
      </c>
      <c r="AB5020">
        <v>70.87</v>
      </c>
      <c r="AC5020">
        <v>0.3553</v>
      </c>
      <c r="AE5020">
        <v>11.03</v>
      </c>
      <c r="AI5020">
        <v>2.4500000000000002</v>
      </c>
      <c r="AJ5020">
        <v>1.63</v>
      </c>
      <c r="AK5020">
        <v>0.30249999999999999</v>
      </c>
      <c r="AL5020">
        <v>0.1258</v>
      </c>
      <c r="AN5020">
        <v>0.76139999999999997</v>
      </c>
      <c r="AO5020">
        <v>4.07</v>
      </c>
      <c r="AP5020">
        <v>1.4500000000000001E-2</v>
      </c>
      <c r="FO5020">
        <v>1348011</v>
      </c>
    </row>
    <row r="5021" spans="1:171" hidden="1">
      <c r="A5021" t="s">
        <v>2609</v>
      </c>
      <c r="B5021" t="s">
        <v>172</v>
      </c>
      <c r="C5021" t="s">
        <v>3924</v>
      </c>
      <c r="D5021" t="s">
        <v>3925</v>
      </c>
      <c r="E5021">
        <v>32</v>
      </c>
      <c r="F5021">
        <v>32</v>
      </c>
      <c r="G5021">
        <v>140</v>
      </c>
      <c r="H5021">
        <v>140</v>
      </c>
      <c r="I5021" t="s">
        <v>183</v>
      </c>
      <c r="J5021">
        <v>-2117</v>
      </c>
      <c r="K5021">
        <v>-2117</v>
      </c>
      <c r="L5021" t="s">
        <v>6110</v>
      </c>
      <c r="M5021" t="s">
        <v>2612</v>
      </c>
      <c r="V5021" t="s">
        <v>178</v>
      </c>
      <c r="AA5021" t="s">
        <v>2614</v>
      </c>
      <c r="AB5021">
        <v>74.05</v>
      </c>
      <c r="AC5021">
        <v>0.313</v>
      </c>
      <c r="AE5021">
        <v>11.13</v>
      </c>
      <c r="AI5021">
        <v>1.96</v>
      </c>
      <c r="AJ5021">
        <v>1.46</v>
      </c>
      <c r="AK5021">
        <v>0.22989999999999999</v>
      </c>
      <c r="AL5021">
        <v>0.20949999999999999</v>
      </c>
      <c r="AN5021">
        <v>0.83709999999999996</v>
      </c>
      <c r="AO5021">
        <v>4.38</v>
      </c>
      <c r="AP5021">
        <v>2.01E-2</v>
      </c>
      <c r="FO5021">
        <v>1348012</v>
      </c>
    </row>
    <row r="5022" spans="1:171" hidden="1">
      <c r="A5022" t="s">
        <v>2609</v>
      </c>
      <c r="B5022" t="s">
        <v>172</v>
      </c>
      <c r="C5022" t="s">
        <v>3924</v>
      </c>
      <c r="D5022" t="s">
        <v>3925</v>
      </c>
      <c r="E5022">
        <v>32</v>
      </c>
      <c r="F5022">
        <v>32</v>
      </c>
      <c r="G5022">
        <v>140</v>
      </c>
      <c r="H5022">
        <v>140</v>
      </c>
      <c r="I5022" t="s">
        <v>183</v>
      </c>
      <c r="J5022">
        <v>-2117</v>
      </c>
      <c r="K5022">
        <v>-2117</v>
      </c>
      <c r="L5022" t="s">
        <v>6111</v>
      </c>
      <c r="M5022" t="s">
        <v>2612</v>
      </c>
      <c r="V5022" t="s">
        <v>178</v>
      </c>
      <c r="AA5022" t="s">
        <v>2614</v>
      </c>
      <c r="AB5022">
        <v>71.52</v>
      </c>
      <c r="AC5022">
        <v>0.37040000000000001</v>
      </c>
      <c r="AE5022">
        <v>11.12</v>
      </c>
      <c r="AI5022">
        <v>2.34</v>
      </c>
      <c r="AJ5022">
        <v>1.59</v>
      </c>
      <c r="AK5022">
        <v>0.25219999999999998</v>
      </c>
      <c r="AL5022">
        <v>0.1724</v>
      </c>
      <c r="AN5022">
        <v>0.7954</v>
      </c>
      <c r="AO5022">
        <v>4.03</v>
      </c>
      <c r="AP5022">
        <v>7.0800000000000002E-2</v>
      </c>
      <c r="FO5022">
        <v>1348013</v>
      </c>
    </row>
    <row r="5023" spans="1:171" hidden="1">
      <c r="A5023" t="s">
        <v>2609</v>
      </c>
      <c r="B5023" t="s">
        <v>172</v>
      </c>
      <c r="C5023" t="s">
        <v>3924</v>
      </c>
      <c r="D5023" t="s">
        <v>3925</v>
      </c>
      <c r="E5023">
        <v>32</v>
      </c>
      <c r="F5023">
        <v>32</v>
      </c>
      <c r="G5023">
        <v>140</v>
      </c>
      <c r="H5023">
        <v>140</v>
      </c>
      <c r="I5023" t="s">
        <v>183</v>
      </c>
      <c r="J5023">
        <v>-2117</v>
      </c>
      <c r="K5023">
        <v>-2117</v>
      </c>
      <c r="L5023" t="s">
        <v>6112</v>
      </c>
      <c r="M5023" t="s">
        <v>2612</v>
      </c>
      <c r="V5023" t="s">
        <v>178</v>
      </c>
      <c r="AA5023" t="s">
        <v>2614</v>
      </c>
      <c r="AB5023">
        <v>73.63</v>
      </c>
      <c r="AC5023">
        <v>0.39350000000000002</v>
      </c>
      <c r="AE5023">
        <v>11</v>
      </c>
      <c r="AI5023">
        <v>2.1800000000000002</v>
      </c>
      <c r="AJ5023">
        <v>1.54</v>
      </c>
      <c r="AK5023">
        <v>0.28549999999999998</v>
      </c>
      <c r="AL5023">
        <v>0.1295</v>
      </c>
      <c r="AN5023">
        <v>0.82769999999999999</v>
      </c>
      <c r="AO5023">
        <v>4.3899999999999997</v>
      </c>
      <c r="AP5023">
        <v>6.1000000000000004E-3</v>
      </c>
      <c r="FO5023">
        <v>1348014</v>
      </c>
    </row>
    <row r="5024" spans="1:171" hidden="1">
      <c r="A5024" t="s">
        <v>2609</v>
      </c>
      <c r="B5024" t="s">
        <v>172</v>
      </c>
      <c r="C5024" t="s">
        <v>3924</v>
      </c>
      <c r="D5024" t="s">
        <v>3925</v>
      </c>
      <c r="E5024">
        <v>32</v>
      </c>
      <c r="F5024">
        <v>32</v>
      </c>
      <c r="G5024">
        <v>140</v>
      </c>
      <c r="H5024">
        <v>140</v>
      </c>
      <c r="I5024" t="s">
        <v>183</v>
      </c>
      <c r="J5024">
        <v>-2117</v>
      </c>
      <c r="K5024">
        <v>-2117</v>
      </c>
      <c r="L5024" t="s">
        <v>6113</v>
      </c>
      <c r="M5024" t="s">
        <v>2612</v>
      </c>
      <c r="V5024" t="s">
        <v>178</v>
      </c>
      <c r="AA5024" t="s">
        <v>2614</v>
      </c>
      <c r="AB5024">
        <v>72.819999999999993</v>
      </c>
      <c r="AC5024">
        <v>0.33139999999999997</v>
      </c>
      <c r="AE5024">
        <v>11.28</v>
      </c>
      <c r="AI5024">
        <v>1.83</v>
      </c>
      <c r="AJ5024">
        <v>1.48</v>
      </c>
      <c r="AK5024">
        <v>0.27</v>
      </c>
      <c r="AL5024">
        <v>0.18149999999999999</v>
      </c>
      <c r="AN5024">
        <v>0.83289999999999997</v>
      </c>
      <c r="AO5024">
        <v>4.41</v>
      </c>
      <c r="AP5024">
        <v>0</v>
      </c>
      <c r="FO5024">
        <v>1348015</v>
      </c>
    </row>
    <row r="5025" spans="1:171" hidden="1">
      <c r="A5025" t="s">
        <v>2609</v>
      </c>
      <c r="B5025" t="s">
        <v>172</v>
      </c>
      <c r="C5025" t="s">
        <v>3924</v>
      </c>
      <c r="D5025" t="s">
        <v>3925</v>
      </c>
      <c r="E5025">
        <v>32</v>
      </c>
      <c r="F5025">
        <v>32</v>
      </c>
      <c r="G5025">
        <v>140</v>
      </c>
      <c r="H5025">
        <v>140</v>
      </c>
      <c r="I5025" t="s">
        <v>183</v>
      </c>
      <c r="J5025">
        <v>-2117</v>
      </c>
      <c r="K5025">
        <v>-2117</v>
      </c>
      <c r="L5025" t="s">
        <v>6114</v>
      </c>
      <c r="M5025" t="s">
        <v>2612</v>
      </c>
      <c r="V5025" t="s">
        <v>178</v>
      </c>
      <c r="AA5025" t="s">
        <v>2614</v>
      </c>
      <c r="AB5025">
        <v>72.69</v>
      </c>
      <c r="AC5025">
        <v>0.27900000000000003</v>
      </c>
      <c r="AE5025">
        <v>11.77</v>
      </c>
      <c r="AI5025">
        <v>2.02</v>
      </c>
      <c r="AJ5025">
        <v>2.34</v>
      </c>
      <c r="AK5025">
        <v>0.33689999999999998</v>
      </c>
      <c r="AL5025">
        <v>0.1081</v>
      </c>
      <c r="AN5025">
        <v>0.73629999999999995</v>
      </c>
      <c r="AO5025">
        <v>3.95</v>
      </c>
      <c r="AP5025">
        <v>1.67E-2</v>
      </c>
      <c r="FO5025">
        <v>1348016</v>
      </c>
    </row>
    <row r="5026" spans="1:171" hidden="1">
      <c r="A5026" t="s">
        <v>2609</v>
      </c>
      <c r="B5026" t="s">
        <v>172</v>
      </c>
      <c r="C5026" t="s">
        <v>3924</v>
      </c>
      <c r="D5026" t="s">
        <v>3925</v>
      </c>
      <c r="E5026">
        <v>32</v>
      </c>
      <c r="F5026">
        <v>32</v>
      </c>
      <c r="G5026">
        <v>140</v>
      </c>
      <c r="H5026">
        <v>140</v>
      </c>
      <c r="I5026" t="s">
        <v>183</v>
      </c>
      <c r="J5026">
        <v>-2117</v>
      </c>
      <c r="K5026">
        <v>-2117</v>
      </c>
      <c r="L5026" t="s">
        <v>6115</v>
      </c>
      <c r="M5026" t="s">
        <v>2612</v>
      </c>
      <c r="V5026" t="s">
        <v>178</v>
      </c>
      <c r="AA5026" t="s">
        <v>2614</v>
      </c>
      <c r="AB5026">
        <v>72.58</v>
      </c>
      <c r="AC5026">
        <v>0.27</v>
      </c>
      <c r="AE5026">
        <v>11.57</v>
      </c>
      <c r="AI5026">
        <v>2.23</v>
      </c>
      <c r="AJ5026">
        <v>2.2599999999999998</v>
      </c>
      <c r="AK5026">
        <v>0.31979999999999997</v>
      </c>
      <c r="AL5026">
        <v>1.14E-2</v>
      </c>
      <c r="AN5026">
        <v>0.70079999999999998</v>
      </c>
      <c r="AO5026">
        <v>3.8</v>
      </c>
      <c r="AP5026">
        <v>2.6200000000000001E-2</v>
      </c>
      <c r="FO5026">
        <v>1348017</v>
      </c>
    </row>
    <row r="5027" spans="1:171" hidden="1">
      <c r="A5027" t="s">
        <v>2609</v>
      </c>
      <c r="B5027" t="s">
        <v>172</v>
      </c>
      <c r="C5027" t="s">
        <v>3924</v>
      </c>
      <c r="D5027" t="s">
        <v>3925</v>
      </c>
      <c r="E5027">
        <v>32</v>
      </c>
      <c r="F5027">
        <v>32</v>
      </c>
      <c r="G5027">
        <v>140</v>
      </c>
      <c r="H5027">
        <v>140</v>
      </c>
      <c r="I5027" t="s">
        <v>183</v>
      </c>
      <c r="J5027">
        <v>-2117</v>
      </c>
      <c r="K5027">
        <v>-2117</v>
      </c>
      <c r="L5027" t="s">
        <v>6116</v>
      </c>
      <c r="M5027" t="s">
        <v>2612</v>
      </c>
      <c r="V5027" t="s">
        <v>178</v>
      </c>
      <c r="AA5027" t="s">
        <v>2614</v>
      </c>
      <c r="AB5027">
        <v>72.459999999999994</v>
      </c>
      <c r="AC5027">
        <v>0.3473</v>
      </c>
      <c r="AE5027">
        <v>11.3</v>
      </c>
      <c r="AI5027">
        <v>2.12</v>
      </c>
      <c r="AJ5027">
        <v>1.65</v>
      </c>
      <c r="AK5027">
        <v>0.29730000000000001</v>
      </c>
      <c r="AL5027">
        <v>0.22589999999999999</v>
      </c>
      <c r="AN5027">
        <v>0.79339999999999999</v>
      </c>
      <c r="AO5027">
        <v>4.07</v>
      </c>
      <c r="AP5027">
        <v>5.8099999999999999E-2</v>
      </c>
      <c r="FO5027">
        <v>1348018</v>
      </c>
    </row>
    <row r="5028" spans="1:171" hidden="1">
      <c r="A5028" t="s">
        <v>2609</v>
      </c>
      <c r="B5028" t="s">
        <v>172</v>
      </c>
      <c r="C5028" t="s">
        <v>3924</v>
      </c>
      <c r="D5028" t="s">
        <v>3925</v>
      </c>
      <c r="E5028">
        <v>32</v>
      </c>
      <c r="F5028">
        <v>32</v>
      </c>
      <c r="G5028">
        <v>140</v>
      </c>
      <c r="H5028">
        <v>140</v>
      </c>
      <c r="I5028" t="s">
        <v>183</v>
      </c>
      <c r="J5028">
        <v>-2117</v>
      </c>
      <c r="K5028">
        <v>-2117</v>
      </c>
      <c r="L5028" t="s">
        <v>6117</v>
      </c>
      <c r="M5028" t="s">
        <v>2612</v>
      </c>
      <c r="V5028" t="s">
        <v>178</v>
      </c>
      <c r="AA5028" t="s">
        <v>2614</v>
      </c>
      <c r="AB5028">
        <v>72.81</v>
      </c>
      <c r="AC5028">
        <v>0.40310000000000001</v>
      </c>
      <c r="AE5028">
        <v>11.18</v>
      </c>
      <c r="AI5028">
        <v>2.23</v>
      </c>
      <c r="AJ5028">
        <v>1.58</v>
      </c>
      <c r="AK5028">
        <v>0.27879999999999999</v>
      </c>
      <c r="AL5028">
        <v>0.16550000000000001</v>
      </c>
      <c r="AN5028">
        <v>0.82430000000000003</v>
      </c>
      <c r="AO5028">
        <v>4.18</v>
      </c>
      <c r="AP5028">
        <v>4.4200000000000003E-2</v>
      </c>
      <c r="FO5028">
        <v>1348019</v>
      </c>
    </row>
    <row r="5029" spans="1:171" hidden="1">
      <c r="A5029" t="s">
        <v>2609</v>
      </c>
      <c r="B5029" t="s">
        <v>172</v>
      </c>
      <c r="C5029" t="s">
        <v>3924</v>
      </c>
      <c r="D5029" t="s">
        <v>3925</v>
      </c>
      <c r="E5029">
        <v>32</v>
      </c>
      <c r="F5029">
        <v>32</v>
      </c>
      <c r="G5029">
        <v>140</v>
      </c>
      <c r="H5029">
        <v>140</v>
      </c>
      <c r="I5029" t="s">
        <v>183</v>
      </c>
      <c r="J5029">
        <v>-2117</v>
      </c>
      <c r="K5029">
        <v>-2117</v>
      </c>
      <c r="L5029" t="s">
        <v>6118</v>
      </c>
      <c r="M5029" t="s">
        <v>2612</v>
      </c>
      <c r="V5029" t="s">
        <v>178</v>
      </c>
      <c r="AA5029" t="s">
        <v>2614</v>
      </c>
      <c r="AB5029">
        <v>73.209999999999994</v>
      </c>
      <c r="AC5029">
        <v>0.39269999999999999</v>
      </c>
      <c r="AE5029">
        <v>11.18</v>
      </c>
      <c r="AI5029">
        <v>2.52</v>
      </c>
      <c r="AJ5029">
        <v>1.69</v>
      </c>
      <c r="AK5029">
        <v>0.2928</v>
      </c>
      <c r="AL5029">
        <v>0.22320000000000001</v>
      </c>
      <c r="AN5029">
        <v>0.79790000000000005</v>
      </c>
      <c r="AO5029">
        <v>4.17</v>
      </c>
      <c r="AP5029">
        <v>5.9200000000000003E-2</v>
      </c>
      <c r="FO5029">
        <v>1348020</v>
      </c>
    </row>
    <row r="5030" spans="1:171" hidden="1">
      <c r="A5030" t="s">
        <v>2609</v>
      </c>
      <c r="B5030" t="s">
        <v>172</v>
      </c>
      <c r="C5030" t="s">
        <v>3924</v>
      </c>
      <c r="D5030" t="s">
        <v>3925</v>
      </c>
      <c r="E5030">
        <v>32</v>
      </c>
      <c r="F5030">
        <v>32</v>
      </c>
      <c r="G5030">
        <v>140</v>
      </c>
      <c r="H5030">
        <v>140</v>
      </c>
      <c r="I5030" t="s">
        <v>183</v>
      </c>
      <c r="J5030">
        <v>-2117</v>
      </c>
      <c r="K5030">
        <v>-2117</v>
      </c>
      <c r="L5030" t="s">
        <v>6119</v>
      </c>
      <c r="M5030" t="s">
        <v>2612</v>
      </c>
      <c r="V5030" t="s">
        <v>178</v>
      </c>
      <c r="AA5030" t="s">
        <v>2614</v>
      </c>
      <c r="AB5030">
        <v>73.83</v>
      </c>
      <c r="AC5030">
        <v>0.3448</v>
      </c>
      <c r="AE5030">
        <v>11.26</v>
      </c>
      <c r="AI5030">
        <v>2.06</v>
      </c>
      <c r="AJ5030">
        <v>1.42</v>
      </c>
      <c r="AK5030">
        <v>0.24510000000000001</v>
      </c>
      <c r="AL5030">
        <v>0.1552</v>
      </c>
      <c r="AN5030">
        <v>0.81730000000000003</v>
      </c>
      <c r="AO5030">
        <v>4.13</v>
      </c>
      <c r="AP5030">
        <v>3.1300000000000001E-2</v>
      </c>
      <c r="FO5030">
        <v>1348021</v>
      </c>
    </row>
    <row r="5031" spans="1:171" hidden="1">
      <c r="A5031" t="s">
        <v>2609</v>
      </c>
      <c r="B5031" t="s">
        <v>172</v>
      </c>
      <c r="C5031" t="s">
        <v>3924</v>
      </c>
      <c r="D5031" t="s">
        <v>3925</v>
      </c>
      <c r="E5031">
        <v>32</v>
      </c>
      <c r="F5031">
        <v>32</v>
      </c>
      <c r="G5031">
        <v>140</v>
      </c>
      <c r="H5031">
        <v>140</v>
      </c>
      <c r="I5031" t="s">
        <v>183</v>
      </c>
      <c r="J5031">
        <v>-2117</v>
      </c>
      <c r="K5031">
        <v>-2117</v>
      </c>
      <c r="L5031" t="s">
        <v>6120</v>
      </c>
      <c r="M5031" t="s">
        <v>2612</v>
      </c>
      <c r="V5031" t="s">
        <v>178</v>
      </c>
      <c r="AA5031" t="s">
        <v>2614</v>
      </c>
      <c r="AB5031">
        <v>72.84</v>
      </c>
      <c r="AC5031">
        <v>0.26879999999999998</v>
      </c>
      <c r="AE5031">
        <v>11.71</v>
      </c>
      <c r="AI5031">
        <v>2.08</v>
      </c>
      <c r="AJ5031">
        <v>2.2799999999999998</v>
      </c>
      <c r="AK5031">
        <v>0.3382</v>
      </c>
      <c r="AL5031">
        <v>0.12</v>
      </c>
      <c r="AN5031">
        <v>0.72529999999999994</v>
      </c>
      <c r="AO5031">
        <v>3.85</v>
      </c>
      <c r="AP5031">
        <v>6.2E-2</v>
      </c>
      <c r="FO5031">
        <v>1348022</v>
      </c>
    </row>
    <row r="5032" spans="1:171" hidden="1">
      <c r="A5032" t="s">
        <v>2609</v>
      </c>
      <c r="B5032" t="s">
        <v>172</v>
      </c>
      <c r="C5032" t="s">
        <v>3924</v>
      </c>
      <c r="D5032" t="s">
        <v>3925</v>
      </c>
      <c r="E5032">
        <v>32</v>
      </c>
      <c r="F5032">
        <v>32</v>
      </c>
      <c r="G5032">
        <v>140</v>
      </c>
      <c r="H5032">
        <v>140</v>
      </c>
      <c r="I5032" t="s">
        <v>183</v>
      </c>
      <c r="J5032">
        <v>-2117</v>
      </c>
      <c r="K5032">
        <v>-2117</v>
      </c>
      <c r="L5032" t="s">
        <v>6121</v>
      </c>
      <c r="M5032" t="s">
        <v>2612</v>
      </c>
      <c r="V5032" t="s">
        <v>178</v>
      </c>
      <c r="AA5032" t="s">
        <v>2614</v>
      </c>
      <c r="AB5032">
        <v>71</v>
      </c>
      <c r="AC5032">
        <v>0.2412</v>
      </c>
      <c r="AE5032">
        <v>13.28</v>
      </c>
      <c r="AI5032">
        <v>1.5</v>
      </c>
      <c r="AJ5032">
        <v>2.99</v>
      </c>
      <c r="AK5032">
        <v>0.2114</v>
      </c>
      <c r="AL5032">
        <v>8.3999999999999995E-3</v>
      </c>
      <c r="AN5032">
        <v>0.64829999999999999</v>
      </c>
      <c r="AO5032">
        <v>4.43</v>
      </c>
      <c r="AP5032">
        <v>2.2800000000000001E-2</v>
      </c>
      <c r="FO5032">
        <v>1348023</v>
      </c>
    </row>
    <row r="5033" spans="1:171" hidden="1">
      <c r="A5033" t="s">
        <v>2609</v>
      </c>
      <c r="B5033" t="s">
        <v>172</v>
      </c>
      <c r="C5033" t="s">
        <v>3924</v>
      </c>
      <c r="D5033" t="s">
        <v>3925</v>
      </c>
      <c r="E5033">
        <v>32</v>
      </c>
      <c r="F5033">
        <v>32</v>
      </c>
      <c r="G5033">
        <v>140</v>
      </c>
      <c r="H5033">
        <v>140</v>
      </c>
      <c r="I5033" t="s">
        <v>183</v>
      </c>
      <c r="J5033">
        <v>-2117</v>
      </c>
      <c r="K5033">
        <v>-2117</v>
      </c>
      <c r="L5033" t="s">
        <v>6122</v>
      </c>
      <c r="M5033" t="s">
        <v>2612</v>
      </c>
      <c r="V5033" t="s">
        <v>178</v>
      </c>
      <c r="AA5033" t="s">
        <v>2614</v>
      </c>
      <c r="AB5033">
        <v>72.81</v>
      </c>
      <c r="AC5033">
        <v>0.29380000000000001</v>
      </c>
      <c r="AE5033">
        <v>11.62</v>
      </c>
      <c r="AI5033">
        <v>1.94</v>
      </c>
      <c r="AJ5033">
        <v>2.29</v>
      </c>
      <c r="AK5033">
        <v>0.33279999999999998</v>
      </c>
      <c r="AL5033">
        <v>5.5E-2</v>
      </c>
      <c r="AN5033">
        <v>0.73119999999999996</v>
      </c>
      <c r="AO5033">
        <v>4.03</v>
      </c>
      <c r="AP5033">
        <v>4.1300000000000003E-2</v>
      </c>
      <c r="FO5033">
        <v>1348024</v>
      </c>
    </row>
    <row r="5034" spans="1:171" hidden="1">
      <c r="A5034" t="s">
        <v>2609</v>
      </c>
      <c r="B5034" t="s">
        <v>172</v>
      </c>
      <c r="C5034" t="s">
        <v>3924</v>
      </c>
      <c r="D5034" t="s">
        <v>3925</v>
      </c>
      <c r="E5034">
        <v>32</v>
      </c>
      <c r="F5034">
        <v>32</v>
      </c>
      <c r="G5034">
        <v>140</v>
      </c>
      <c r="H5034">
        <v>140</v>
      </c>
      <c r="I5034" t="s">
        <v>183</v>
      </c>
      <c r="J5034">
        <v>-2117</v>
      </c>
      <c r="K5034">
        <v>-2117</v>
      </c>
      <c r="L5034" t="s">
        <v>6123</v>
      </c>
      <c r="M5034" t="s">
        <v>2612</v>
      </c>
      <c r="V5034" t="s">
        <v>178</v>
      </c>
      <c r="AA5034" t="s">
        <v>2614</v>
      </c>
      <c r="AB5034">
        <v>73.7</v>
      </c>
      <c r="AC5034">
        <v>0.4022</v>
      </c>
      <c r="AE5034">
        <v>11.23</v>
      </c>
      <c r="AI5034">
        <v>2.23</v>
      </c>
      <c r="AJ5034">
        <v>1.64</v>
      </c>
      <c r="AK5034">
        <v>0.2833</v>
      </c>
      <c r="AL5034">
        <v>0.12939999999999999</v>
      </c>
      <c r="AN5034">
        <v>0.82189999999999996</v>
      </c>
      <c r="AO5034">
        <v>4.09</v>
      </c>
      <c r="AP5034">
        <v>1.6799999999999999E-2</v>
      </c>
      <c r="FO5034">
        <v>1348025</v>
      </c>
    </row>
    <row r="5035" spans="1:171" hidden="1">
      <c r="A5035" t="s">
        <v>2609</v>
      </c>
      <c r="B5035" t="s">
        <v>172</v>
      </c>
      <c r="C5035" t="s">
        <v>3924</v>
      </c>
      <c r="D5035" t="s">
        <v>3925</v>
      </c>
      <c r="E5035">
        <v>32</v>
      </c>
      <c r="F5035">
        <v>32</v>
      </c>
      <c r="G5035">
        <v>140</v>
      </c>
      <c r="H5035">
        <v>140</v>
      </c>
      <c r="I5035" t="s">
        <v>183</v>
      </c>
      <c r="J5035">
        <v>-2117</v>
      </c>
      <c r="K5035">
        <v>-2117</v>
      </c>
      <c r="L5035" t="s">
        <v>6124</v>
      </c>
      <c r="M5035" t="s">
        <v>2612</v>
      </c>
      <c r="V5035" t="s">
        <v>178</v>
      </c>
      <c r="AA5035" t="s">
        <v>2614</v>
      </c>
      <c r="AB5035">
        <v>71.94</v>
      </c>
      <c r="AC5035">
        <v>0.27860000000000001</v>
      </c>
      <c r="AE5035">
        <v>11.35</v>
      </c>
      <c r="AI5035">
        <v>1.85</v>
      </c>
      <c r="AJ5035">
        <v>2.2400000000000002</v>
      </c>
      <c r="AK5035">
        <v>0.33860000000000001</v>
      </c>
      <c r="AL5035">
        <v>9.8599999999999993E-2</v>
      </c>
      <c r="AN5035">
        <v>0.66439999999999999</v>
      </c>
      <c r="AO5035">
        <v>3.69</v>
      </c>
      <c r="AP5035">
        <v>1.7899999999999999E-2</v>
      </c>
      <c r="FO5035">
        <v>1348026</v>
      </c>
    </row>
    <row r="5036" spans="1:171" hidden="1">
      <c r="A5036" t="s">
        <v>2609</v>
      </c>
      <c r="B5036" t="s">
        <v>172</v>
      </c>
      <c r="C5036" t="s">
        <v>3924</v>
      </c>
      <c r="D5036" t="s">
        <v>3925</v>
      </c>
      <c r="E5036">
        <v>32</v>
      </c>
      <c r="F5036">
        <v>32</v>
      </c>
      <c r="G5036">
        <v>140</v>
      </c>
      <c r="H5036">
        <v>140</v>
      </c>
      <c r="I5036" t="s">
        <v>183</v>
      </c>
      <c r="J5036">
        <v>-2117</v>
      </c>
      <c r="K5036">
        <v>-2117</v>
      </c>
      <c r="L5036" t="s">
        <v>6125</v>
      </c>
      <c r="M5036" t="s">
        <v>2612</v>
      </c>
      <c r="V5036" t="s">
        <v>178</v>
      </c>
      <c r="AA5036" t="s">
        <v>2614</v>
      </c>
      <c r="AB5036">
        <v>73</v>
      </c>
      <c r="AC5036">
        <v>0.3881</v>
      </c>
      <c r="AE5036">
        <v>11.28</v>
      </c>
      <c r="AI5036">
        <v>2.12</v>
      </c>
      <c r="AJ5036">
        <v>1.65</v>
      </c>
      <c r="AK5036">
        <v>0.27610000000000001</v>
      </c>
      <c r="AL5036">
        <v>0.12570000000000001</v>
      </c>
      <c r="AN5036">
        <v>0.80479999999999996</v>
      </c>
      <c r="AO5036">
        <v>4.38</v>
      </c>
      <c r="AP5036">
        <v>5.4699999999999999E-2</v>
      </c>
      <c r="FO5036">
        <v>1348027</v>
      </c>
    </row>
    <row r="5037" spans="1:171" hidden="1">
      <c r="A5037" t="s">
        <v>2609</v>
      </c>
      <c r="B5037" t="s">
        <v>172</v>
      </c>
      <c r="C5037" t="s">
        <v>3924</v>
      </c>
      <c r="D5037" t="s">
        <v>3925</v>
      </c>
      <c r="E5037">
        <v>32</v>
      </c>
      <c r="F5037">
        <v>32</v>
      </c>
      <c r="G5037">
        <v>140</v>
      </c>
      <c r="H5037">
        <v>140</v>
      </c>
      <c r="I5037" t="s">
        <v>183</v>
      </c>
      <c r="J5037">
        <v>-2117</v>
      </c>
      <c r="K5037">
        <v>-2117</v>
      </c>
      <c r="L5037" t="s">
        <v>6126</v>
      </c>
      <c r="M5037" t="s">
        <v>2612</v>
      </c>
      <c r="V5037" t="s">
        <v>178</v>
      </c>
      <c r="AA5037" t="s">
        <v>2614</v>
      </c>
      <c r="AB5037">
        <v>72.81</v>
      </c>
      <c r="AC5037">
        <v>0.2747</v>
      </c>
      <c r="AE5037">
        <v>11.51</v>
      </c>
      <c r="AI5037">
        <v>2.15</v>
      </c>
      <c r="AJ5037">
        <v>2.17</v>
      </c>
      <c r="AK5037">
        <v>0.29389999999999999</v>
      </c>
      <c r="AL5037">
        <v>0.1055</v>
      </c>
      <c r="AN5037">
        <v>0.70530000000000004</v>
      </c>
      <c r="AO5037">
        <v>3.73</v>
      </c>
      <c r="AP5037">
        <v>4.7399999999999998E-2</v>
      </c>
      <c r="FO5037">
        <v>1348028</v>
      </c>
    </row>
    <row r="5038" spans="1:171" hidden="1">
      <c r="A5038" t="s">
        <v>2609</v>
      </c>
      <c r="B5038" t="s">
        <v>172</v>
      </c>
      <c r="C5038" t="s">
        <v>3924</v>
      </c>
      <c r="D5038" t="s">
        <v>3925</v>
      </c>
      <c r="E5038">
        <v>32</v>
      </c>
      <c r="F5038">
        <v>32</v>
      </c>
      <c r="G5038">
        <v>140</v>
      </c>
      <c r="H5038">
        <v>140</v>
      </c>
      <c r="I5038" t="s">
        <v>183</v>
      </c>
      <c r="J5038">
        <v>-2117</v>
      </c>
      <c r="K5038">
        <v>-2117</v>
      </c>
      <c r="L5038" t="s">
        <v>6127</v>
      </c>
      <c r="M5038" t="s">
        <v>2612</v>
      </c>
      <c r="V5038" t="s">
        <v>178</v>
      </c>
      <c r="AA5038" t="s">
        <v>2614</v>
      </c>
      <c r="AB5038">
        <v>72.209999999999994</v>
      </c>
      <c r="AC5038">
        <v>0.3034</v>
      </c>
      <c r="AE5038">
        <v>11.48</v>
      </c>
      <c r="AI5038">
        <v>2.11</v>
      </c>
      <c r="AJ5038">
        <v>2.31</v>
      </c>
      <c r="AK5038">
        <v>0.30549999999999999</v>
      </c>
      <c r="AL5038">
        <v>7.0199999999999999E-2</v>
      </c>
      <c r="AN5038">
        <v>0.68410000000000004</v>
      </c>
      <c r="AO5038">
        <v>3.81</v>
      </c>
      <c r="AP5038">
        <v>1.4500000000000001E-2</v>
      </c>
      <c r="FO5038">
        <v>1348029</v>
      </c>
    </row>
    <row r="5039" spans="1:171" hidden="1">
      <c r="A5039" t="s">
        <v>2609</v>
      </c>
      <c r="B5039" t="s">
        <v>172</v>
      </c>
      <c r="C5039" t="s">
        <v>3924</v>
      </c>
      <c r="D5039" t="s">
        <v>3925</v>
      </c>
      <c r="E5039">
        <v>32</v>
      </c>
      <c r="F5039">
        <v>32</v>
      </c>
      <c r="G5039">
        <v>140</v>
      </c>
      <c r="H5039">
        <v>140</v>
      </c>
      <c r="I5039" t="s">
        <v>183</v>
      </c>
      <c r="J5039">
        <v>-2117</v>
      </c>
      <c r="K5039">
        <v>-2117</v>
      </c>
      <c r="L5039" t="s">
        <v>6128</v>
      </c>
      <c r="M5039" t="s">
        <v>2612</v>
      </c>
      <c r="V5039" t="s">
        <v>178</v>
      </c>
      <c r="AA5039" t="s">
        <v>2614</v>
      </c>
      <c r="AB5039">
        <v>70.33</v>
      </c>
      <c r="AC5039">
        <v>0.25669999999999998</v>
      </c>
      <c r="AE5039">
        <v>11.86</v>
      </c>
      <c r="AI5039">
        <v>2.1</v>
      </c>
      <c r="AJ5039">
        <v>2.4700000000000002</v>
      </c>
      <c r="AK5039">
        <v>0.34639999999999999</v>
      </c>
      <c r="AL5039">
        <v>3.8800000000000001E-2</v>
      </c>
      <c r="AN5039">
        <v>0.72760000000000002</v>
      </c>
      <c r="AO5039">
        <v>3.54</v>
      </c>
      <c r="AP5039">
        <v>2.6200000000000001E-2</v>
      </c>
      <c r="FO5039">
        <v>1348030</v>
      </c>
    </row>
    <row r="5040" spans="1:171" hidden="1">
      <c r="A5040" t="s">
        <v>2609</v>
      </c>
      <c r="B5040" t="s">
        <v>172</v>
      </c>
      <c r="C5040" t="s">
        <v>3924</v>
      </c>
      <c r="D5040" t="s">
        <v>3925</v>
      </c>
      <c r="E5040">
        <v>32</v>
      </c>
      <c r="F5040">
        <v>32</v>
      </c>
      <c r="G5040">
        <v>140</v>
      </c>
      <c r="H5040">
        <v>140</v>
      </c>
      <c r="I5040" t="s">
        <v>183</v>
      </c>
      <c r="J5040">
        <v>-2117</v>
      </c>
      <c r="K5040">
        <v>-2117</v>
      </c>
      <c r="L5040" t="s">
        <v>6129</v>
      </c>
      <c r="M5040" t="s">
        <v>2612</v>
      </c>
      <c r="V5040" t="s">
        <v>178</v>
      </c>
      <c r="AA5040" t="s">
        <v>2614</v>
      </c>
      <c r="AB5040">
        <v>71.349999999999994</v>
      </c>
      <c r="AC5040">
        <v>0.24640000000000001</v>
      </c>
      <c r="AE5040">
        <v>11.21</v>
      </c>
      <c r="AI5040">
        <v>1.85</v>
      </c>
      <c r="AJ5040">
        <v>1.94</v>
      </c>
      <c r="AK5040">
        <v>0.27850000000000003</v>
      </c>
      <c r="AL5040">
        <v>9.5200000000000007E-2</v>
      </c>
      <c r="AN5040">
        <v>0.69420000000000004</v>
      </c>
      <c r="AO5040">
        <v>3.36</v>
      </c>
      <c r="AP5040">
        <v>2.2000000000000001E-3</v>
      </c>
      <c r="BT5040">
        <v>14.52</v>
      </c>
      <c r="CH5040">
        <v>14.66</v>
      </c>
      <c r="CW5040">
        <v>11.6</v>
      </c>
      <c r="CX5040">
        <v>111.88</v>
      </c>
      <c r="CY5040">
        <v>39.57</v>
      </c>
      <c r="CZ5040">
        <v>106.98</v>
      </c>
      <c r="DA5040">
        <v>0.98</v>
      </c>
      <c r="DM5040">
        <v>1.1519999999999999</v>
      </c>
      <c r="DN5040">
        <v>195.77</v>
      </c>
      <c r="DO5040">
        <v>5.15</v>
      </c>
      <c r="DP5040">
        <v>14.15</v>
      </c>
      <c r="DQ5040">
        <v>2.3199999999999998</v>
      </c>
      <c r="DR5040">
        <v>12.16</v>
      </c>
      <c r="DS5040">
        <v>3.82</v>
      </c>
      <c r="DT5040">
        <v>1.03</v>
      </c>
      <c r="DU5040">
        <v>6.03</v>
      </c>
      <c r="DV5040">
        <v>1.0720000000000001</v>
      </c>
      <c r="DW5040">
        <v>6.15</v>
      </c>
      <c r="DX5040">
        <v>1.41</v>
      </c>
      <c r="DY5040">
        <v>4.1399999999999997</v>
      </c>
      <c r="DZ5040">
        <v>0.65800000000000003</v>
      </c>
      <c r="EA5040">
        <v>4.9800000000000004</v>
      </c>
      <c r="EB5040">
        <v>0.70299999999999996</v>
      </c>
      <c r="EC5040">
        <v>3.24</v>
      </c>
      <c r="ED5040">
        <v>0.19900000000000001</v>
      </c>
      <c r="EM5040">
        <v>5.44</v>
      </c>
      <c r="EO5040">
        <v>0.64800000000000002</v>
      </c>
      <c r="EP5040">
        <v>0.26300000000000001</v>
      </c>
      <c r="FO5040">
        <v>1348031</v>
      </c>
    </row>
    <row r="5041" spans="1:171" hidden="1">
      <c r="A5041" t="s">
        <v>2609</v>
      </c>
      <c r="B5041" t="s">
        <v>172</v>
      </c>
      <c r="C5041" t="s">
        <v>3924</v>
      </c>
      <c r="D5041" t="s">
        <v>3925</v>
      </c>
      <c r="E5041">
        <v>32</v>
      </c>
      <c r="F5041">
        <v>32</v>
      </c>
      <c r="G5041">
        <v>140</v>
      </c>
      <c r="H5041">
        <v>140</v>
      </c>
      <c r="I5041" t="s">
        <v>183</v>
      </c>
      <c r="J5041">
        <v>-2117</v>
      </c>
      <c r="K5041">
        <v>-2117</v>
      </c>
      <c r="L5041" t="s">
        <v>6130</v>
      </c>
      <c r="M5041" t="s">
        <v>2612</v>
      </c>
      <c r="V5041" t="s">
        <v>178</v>
      </c>
      <c r="AA5041" t="s">
        <v>2614</v>
      </c>
      <c r="AB5041">
        <v>70.540000000000006</v>
      </c>
      <c r="AC5041">
        <v>0.25119999999999998</v>
      </c>
      <c r="AE5041">
        <v>11.61</v>
      </c>
      <c r="AI5041">
        <v>1.97</v>
      </c>
      <c r="AJ5041">
        <v>2.2400000000000002</v>
      </c>
      <c r="AK5041">
        <v>0.33910000000000001</v>
      </c>
      <c r="AL5041">
        <v>6.4100000000000004E-2</v>
      </c>
      <c r="AN5041">
        <v>1.0462</v>
      </c>
      <c r="AO5041">
        <v>3.21</v>
      </c>
      <c r="AP5041">
        <v>3.3599999999999998E-2</v>
      </c>
      <c r="BT5041">
        <v>10.35</v>
      </c>
      <c r="CH5041">
        <v>12.28</v>
      </c>
      <c r="CW5041">
        <v>9.98</v>
      </c>
      <c r="CX5041">
        <v>113.53</v>
      </c>
      <c r="CY5041">
        <v>32.86</v>
      </c>
      <c r="CZ5041">
        <v>93.09</v>
      </c>
      <c r="DA5041">
        <v>0.88</v>
      </c>
      <c r="DM5041">
        <v>1.0489999999999999</v>
      </c>
      <c r="DN5041">
        <v>166.92</v>
      </c>
      <c r="DO5041">
        <v>4.21</v>
      </c>
      <c r="DP5041">
        <v>11.96</v>
      </c>
      <c r="DQ5041">
        <v>1.98</v>
      </c>
      <c r="DR5041">
        <v>10.18</v>
      </c>
      <c r="DS5041">
        <v>3.4</v>
      </c>
      <c r="DT5041">
        <v>0.9</v>
      </c>
      <c r="DU5041">
        <v>4.7</v>
      </c>
      <c r="DV5041">
        <v>0.83599999999999997</v>
      </c>
      <c r="DW5041">
        <v>4.83</v>
      </c>
      <c r="DX5041">
        <v>1.23</v>
      </c>
      <c r="DY5041">
        <v>3.84</v>
      </c>
      <c r="DZ5041">
        <v>0.63700000000000001</v>
      </c>
      <c r="EA5041">
        <v>4.21</v>
      </c>
      <c r="EB5041">
        <v>0.57099999999999995</v>
      </c>
      <c r="EC5041">
        <v>2.92</v>
      </c>
      <c r="ED5041">
        <v>0.108</v>
      </c>
      <c r="EM5041">
        <v>3.98</v>
      </c>
      <c r="EO5041">
        <v>0.57599999999999996</v>
      </c>
      <c r="EP5041">
        <v>0.374</v>
      </c>
      <c r="FO5041">
        <v>1348032</v>
      </c>
    </row>
    <row r="5042" spans="1:171" hidden="1">
      <c r="A5042" t="s">
        <v>2609</v>
      </c>
      <c r="B5042" t="s">
        <v>172</v>
      </c>
      <c r="C5042" t="s">
        <v>3924</v>
      </c>
      <c r="D5042" t="s">
        <v>3925</v>
      </c>
      <c r="E5042">
        <v>32</v>
      </c>
      <c r="F5042">
        <v>32</v>
      </c>
      <c r="G5042">
        <v>140</v>
      </c>
      <c r="H5042">
        <v>140</v>
      </c>
      <c r="I5042" t="s">
        <v>183</v>
      </c>
      <c r="J5042">
        <v>-2117</v>
      </c>
      <c r="K5042">
        <v>-2117</v>
      </c>
      <c r="L5042" t="s">
        <v>6131</v>
      </c>
      <c r="M5042" t="s">
        <v>2612</v>
      </c>
      <c r="V5042" t="s">
        <v>178</v>
      </c>
      <c r="AA5042" t="s">
        <v>2614</v>
      </c>
      <c r="AB5042">
        <v>70.319999999999993</v>
      </c>
      <c r="AC5042">
        <v>0.24970000000000001</v>
      </c>
      <c r="AE5042">
        <v>11.6</v>
      </c>
      <c r="AI5042">
        <v>1.85</v>
      </c>
      <c r="AJ5042">
        <v>2.11</v>
      </c>
      <c r="AK5042">
        <v>0.29060000000000002</v>
      </c>
      <c r="AL5042">
        <v>0.13109999999999999</v>
      </c>
      <c r="AN5042">
        <v>0.70499999999999996</v>
      </c>
      <c r="AO5042">
        <v>3.49</v>
      </c>
      <c r="AP5042">
        <v>6.7000000000000002E-3</v>
      </c>
      <c r="BT5042">
        <v>14.52</v>
      </c>
      <c r="CH5042">
        <v>12.61</v>
      </c>
      <c r="CW5042">
        <v>11.64</v>
      </c>
      <c r="CX5042">
        <v>107.31</v>
      </c>
      <c r="CY5042">
        <v>41.03</v>
      </c>
      <c r="CZ5042">
        <v>115.1</v>
      </c>
      <c r="DA5042">
        <v>1.41</v>
      </c>
      <c r="DM5042">
        <v>1.26</v>
      </c>
      <c r="DN5042">
        <v>196.37</v>
      </c>
      <c r="DO5042">
        <v>5.09</v>
      </c>
      <c r="DP5042">
        <v>13.14</v>
      </c>
      <c r="DQ5042">
        <v>2.36</v>
      </c>
      <c r="DR5042">
        <v>13.44</v>
      </c>
      <c r="DS5042">
        <v>5.16</v>
      </c>
      <c r="DT5042">
        <v>1.02</v>
      </c>
      <c r="DU5042">
        <v>3.88</v>
      </c>
      <c r="DV5042">
        <v>1.1100000000000001</v>
      </c>
      <c r="DW5042">
        <v>6.15</v>
      </c>
      <c r="DX5042">
        <v>1.69</v>
      </c>
      <c r="DY5042">
        <v>4.07</v>
      </c>
      <c r="DZ5042">
        <v>0.73</v>
      </c>
      <c r="EA5042">
        <v>2.99</v>
      </c>
      <c r="EB5042">
        <v>0.79</v>
      </c>
      <c r="EC5042">
        <v>3.34</v>
      </c>
      <c r="ED5042">
        <v>0.28999999999999998</v>
      </c>
      <c r="EM5042">
        <v>4.53</v>
      </c>
      <c r="EO5042">
        <v>0.72</v>
      </c>
      <c r="EP5042">
        <v>0.39</v>
      </c>
      <c r="FO5042">
        <v>1348033</v>
      </c>
    </row>
    <row r="5043" spans="1:171" hidden="1">
      <c r="A5043" t="s">
        <v>2609</v>
      </c>
      <c r="B5043" t="s">
        <v>172</v>
      </c>
      <c r="C5043" t="s">
        <v>3924</v>
      </c>
      <c r="D5043" t="s">
        <v>3925</v>
      </c>
      <c r="E5043">
        <v>32</v>
      </c>
      <c r="F5043">
        <v>32</v>
      </c>
      <c r="G5043">
        <v>140</v>
      </c>
      <c r="H5043">
        <v>140</v>
      </c>
      <c r="I5043" t="s">
        <v>183</v>
      </c>
      <c r="J5043">
        <v>-2117</v>
      </c>
      <c r="K5043">
        <v>-2117</v>
      </c>
      <c r="L5043" t="s">
        <v>6132</v>
      </c>
      <c r="M5043" t="s">
        <v>2612</v>
      </c>
      <c r="V5043" t="s">
        <v>178</v>
      </c>
      <c r="AA5043" t="s">
        <v>2614</v>
      </c>
      <c r="AB5043">
        <v>71.02</v>
      </c>
      <c r="AC5043">
        <v>0.28399999999999997</v>
      </c>
      <c r="AE5043">
        <v>11.98</v>
      </c>
      <c r="AI5043">
        <v>2.13</v>
      </c>
      <c r="AJ5043">
        <v>2.41</v>
      </c>
      <c r="AK5043">
        <v>0.3261</v>
      </c>
      <c r="AL5043">
        <v>0.1237</v>
      </c>
      <c r="AN5043">
        <v>0.73640000000000005</v>
      </c>
      <c r="AO5043">
        <v>3.89</v>
      </c>
      <c r="AP5043">
        <v>0</v>
      </c>
      <c r="FO5043">
        <v>1348034</v>
      </c>
    </row>
    <row r="5044" spans="1:171" hidden="1">
      <c r="A5044" t="s">
        <v>2609</v>
      </c>
      <c r="B5044" t="s">
        <v>172</v>
      </c>
      <c r="C5044" t="s">
        <v>3924</v>
      </c>
      <c r="D5044" t="s">
        <v>3925</v>
      </c>
      <c r="E5044">
        <v>32</v>
      </c>
      <c r="F5044">
        <v>32</v>
      </c>
      <c r="G5044">
        <v>140</v>
      </c>
      <c r="H5044">
        <v>140</v>
      </c>
      <c r="I5044" t="s">
        <v>183</v>
      </c>
      <c r="J5044">
        <v>-2117</v>
      </c>
      <c r="K5044">
        <v>-2117</v>
      </c>
      <c r="L5044" t="s">
        <v>6133</v>
      </c>
      <c r="M5044" t="s">
        <v>2612</v>
      </c>
      <c r="V5044" t="s">
        <v>178</v>
      </c>
      <c r="AA5044" t="s">
        <v>2614</v>
      </c>
      <c r="AB5044">
        <v>72.28</v>
      </c>
      <c r="AC5044">
        <v>0.2908</v>
      </c>
      <c r="AE5044">
        <v>11.7</v>
      </c>
      <c r="AI5044">
        <v>1.74</v>
      </c>
      <c r="AJ5044">
        <v>2.0699999999999998</v>
      </c>
      <c r="AK5044">
        <v>0.24940000000000001</v>
      </c>
      <c r="AL5044">
        <v>6.93E-2</v>
      </c>
      <c r="AN5044">
        <v>0.72540000000000004</v>
      </c>
      <c r="AO5044">
        <v>3.72</v>
      </c>
      <c r="AP5044">
        <v>2.1299999999999999E-2</v>
      </c>
      <c r="FO5044">
        <v>1348035</v>
      </c>
    </row>
    <row r="5045" spans="1:171" hidden="1">
      <c r="A5045" t="s">
        <v>2609</v>
      </c>
      <c r="B5045" t="s">
        <v>172</v>
      </c>
      <c r="C5045" t="s">
        <v>3924</v>
      </c>
      <c r="D5045" t="s">
        <v>3925</v>
      </c>
      <c r="E5045">
        <v>32</v>
      </c>
      <c r="F5045">
        <v>32</v>
      </c>
      <c r="G5045">
        <v>140</v>
      </c>
      <c r="H5045">
        <v>140</v>
      </c>
      <c r="I5045" t="s">
        <v>183</v>
      </c>
      <c r="J5045">
        <v>-2117</v>
      </c>
      <c r="K5045">
        <v>-2117</v>
      </c>
      <c r="L5045" t="s">
        <v>6134</v>
      </c>
      <c r="M5045" t="s">
        <v>2612</v>
      </c>
      <c r="V5045" t="s">
        <v>178</v>
      </c>
      <c r="AA5045" t="s">
        <v>2614</v>
      </c>
      <c r="AB5045">
        <v>69.989999999999995</v>
      </c>
      <c r="AC5045">
        <v>0.27089999999999997</v>
      </c>
      <c r="AE5045">
        <v>11.62</v>
      </c>
      <c r="AI5045">
        <v>2.08</v>
      </c>
      <c r="AJ5045">
        <v>2.1800000000000002</v>
      </c>
      <c r="AK5045">
        <v>0.3165</v>
      </c>
      <c r="AL5045">
        <v>2.3400000000000001E-2</v>
      </c>
      <c r="AN5045">
        <v>0.69530000000000003</v>
      </c>
      <c r="AO5045">
        <v>3.43</v>
      </c>
      <c r="AP5045">
        <v>4.1500000000000002E-2</v>
      </c>
      <c r="FO5045">
        <v>1348036</v>
      </c>
    </row>
    <row r="5046" spans="1:171" hidden="1">
      <c r="A5046" t="s">
        <v>2609</v>
      </c>
      <c r="B5046" t="s">
        <v>172</v>
      </c>
      <c r="C5046" t="s">
        <v>3924</v>
      </c>
      <c r="D5046" t="s">
        <v>3925</v>
      </c>
      <c r="E5046">
        <v>32</v>
      </c>
      <c r="F5046">
        <v>32</v>
      </c>
      <c r="G5046">
        <v>140</v>
      </c>
      <c r="H5046">
        <v>140</v>
      </c>
      <c r="I5046" t="s">
        <v>183</v>
      </c>
      <c r="J5046">
        <v>-2117</v>
      </c>
      <c r="K5046">
        <v>-2117</v>
      </c>
      <c r="L5046" t="s">
        <v>6135</v>
      </c>
      <c r="M5046" t="s">
        <v>2612</v>
      </c>
      <c r="V5046" t="s">
        <v>178</v>
      </c>
      <c r="AA5046" t="s">
        <v>2614</v>
      </c>
      <c r="AB5046">
        <v>69.959999999999994</v>
      </c>
      <c r="AC5046">
        <v>0.28710000000000002</v>
      </c>
      <c r="AE5046">
        <v>11.82</v>
      </c>
      <c r="AI5046">
        <v>2.15</v>
      </c>
      <c r="AJ5046">
        <v>2.2599999999999998</v>
      </c>
      <c r="AK5046">
        <v>0.38590000000000002</v>
      </c>
      <c r="AL5046">
        <v>0.10440000000000001</v>
      </c>
      <c r="AN5046">
        <v>0.6694</v>
      </c>
      <c r="AO5046">
        <v>3.59</v>
      </c>
      <c r="AP5046">
        <v>2.63E-2</v>
      </c>
      <c r="FO5046">
        <v>1348037</v>
      </c>
    </row>
    <row r="5047" spans="1:171" hidden="1">
      <c r="A5047" t="s">
        <v>2609</v>
      </c>
      <c r="B5047" t="s">
        <v>172</v>
      </c>
      <c r="C5047" t="s">
        <v>3924</v>
      </c>
      <c r="D5047" t="s">
        <v>3925</v>
      </c>
      <c r="E5047">
        <v>32</v>
      </c>
      <c r="F5047">
        <v>32</v>
      </c>
      <c r="G5047">
        <v>140</v>
      </c>
      <c r="H5047">
        <v>140</v>
      </c>
      <c r="I5047" t="s">
        <v>183</v>
      </c>
      <c r="J5047">
        <v>-2117</v>
      </c>
      <c r="K5047">
        <v>-2117</v>
      </c>
      <c r="L5047" t="s">
        <v>6136</v>
      </c>
      <c r="M5047" t="s">
        <v>2612</v>
      </c>
      <c r="V5047" t="s">
        <v>178</v>
      </c>
      <c r="AA5047" t="s">
        <v>2614</v>
      </c>
      <c r="AB5047">
        <v>70.83</v>
      </c>
      <c r="AC5047">
        <v>0.2404</v>
      </c>
      <c r="AE5047">
        <v>11.47</v>
      </c>
      <c r="AI5047">
        <v>1.93</v>
      </c>
      <c r="AJ5047">
        <v>2.0499999999999998</v>
      </c>
      <c r="AK5047">
        <v>0.2762</v>
      </c>
      <c r="AL5047">
        <v>0.1026</v>
      </c>
      <c r="AN5047">
        <v>0.73089999999999999</v>
      </c>
      <c r="AO5047">
        <v>3.81</v>
      </c>
      <c r="AP5047">
        <v>1.18E-2</v>
      </c>
      <c r="FO5047">
        <v>1348038</v>
      </c>
    </row>
    <row r="5048" spans="1:171" hidden="1">
      <c r="A5048" t="s">
        <v>2609</v>
      </c>
      <c r="B5048" t="s">
        <v>172</v>
      </c>
      <c r="C5048" t="s">
        <v>3924</v>
      </c>
      <c r="D5048" t="s">
        <v>3925</v>
      </c>
      <c r="E5048">
        <v>32</v>
      </c>
      <c r="F5048">
        <v>32</v>
      </c>
      <c r="G5048">
        <v>140</v>
      </c>
      <c r="H5048">
        <v>140</v>
      </c>
      <c r="I5048" t="s">
        <v>183</v>
      </c>
      <c r="J5048">
        <v>-2117</v>
      </c>
      <c r="K5048">
        <v>-2117</v>
      </c>
      <c r="L5048" t="s">
        <v>6137</v>
      </c>
      <c r="M5048" t="s">
        <v>2612</v>
      </c>
      <c r="V5048" t="s">
        <v>178</v>
      </c>
      <c r="AA5048" t="s">
        <v>2614</v>
      </c>
      <c r="AB5048">
        <v>69.819999999999993</v>
      </c>
      <c r="AC5048">
        <v>0.26619999999999999</v>
      </c>
      <c r="AE5048">
        <v>11.69</v>
      </c>
      <c r="AI5048">
        <v>2.2000000000000002</v>
      </c>
      <c r="AJ5048">
        <v>2.29</v>
      </c>
      <c r="AK5048">
        <v>0.34670000000000001</v>
      </c>
      <c r="AL5048">
        <v>9.2399999999999996E-2</v>
      </c>
      <c r="AN5048">
        <v>0.66859999999999997</v>
      </c>
      <c r="AO5048">
        <v>3.39</v>
      </c>
      <c r="AP5048">
        <v>3.8600000000000002E-2</v>
      </c>
      <c r="FO5048">
        <v>1348039</v>
      </c>
    </row>
    <row r="5049" spans="1:171" hidden="1">
      <c r="A5049" t="s">
        <v>2609</v>
      </c>
      <c r="B5049" t="s">
        <v>172</v>
      </c>
      <c r="C5049" t="s">
        <v>3924</v>
      </c>
      <c r="D5049" t="s">
        <v>3925</v>
      </c>
      <c r="E5049">
        <v>32</v>
      </c>
      <c r="F5049">
        <v>32</v>
      </c>
      <c r="G5049">
        <v>140</v>
      </c>
      <c r="H5049">
        <v>140</v>
      </c>
      <c r="I5049" t="s">
        <v>183</v>
      </c>
      <c r="J5049">
        <v>-2117</v>
      </c>
      <c r="K5049">
        <v>-2117</v>
      </c>
      <c r="L5049" t="s">
        <v>6138</v>
      </c>
      <c r="M5049" t="s">
        <v>2612</v>
      </c>
      <c r="V5049" t="s">
        <v>178</v>
      </c>
      <c r="AA5049" t="s">
        <v>2614</v>
      </c>
      <c r="AB5049">
        <v>72.56</v>
      </c>
      <c r="AC5049">
        <v>0.25409999999999999</v>
      </c>
      <c r="AE5049">
        <v>11.42</v>
      </c>
      <c r="AI5049">
        <v>1.96</v>
      </c>
      <c r="AJ5049">
        <v>2.0499999999999998</v>
      </c>
      <c r="AK5049">
        <v>0.26240000000000002</v>
      </c>
      <c r="AL5049">
        <v>7.1999999999999995E-2</v>
      </c>
      <c r="AN5049">
        <v>0.70740000000000003</v>
      </c>
      <c r="AO5049">
        <v>3.53</v>
      </c>
      <c r="AP5049">
        <v>7.3000000000000001E-3</v>
      </c>
      <c r="FO5049">
        <v>1348040</v>
      </c>
    </row>
    <row r="5050" spans="1:171" hidden="1">
      <c r="A5050" t="s">
        <v>2609</v>
      </c>
      <c r="B5050" t="s">
        <v>172</v>
      </c>
      <c r="C5050" t="s">
        <v>3924</v>
      </c>
      <c r="D5050" t="s">
        <v>3925</v>
      </c>
      <c r="E5050">
        <v>32</v>
      </c>
      <c r="F5050">
        <v>32</v>
      </c>
      <c r="G5050">
        <v>140</v>
      </c>
      <c r="H5050">
        <v>140</v>
      </c>
      <c r="I5050" t="s">
        <v>183</v>
      </c>
      <c r="J5050">
        <v>-2117</v>
      </c>
      <c r="K5050">
        <v>-2117</v>
      </c>
      <c r="L5050" t="s">
        <v>6139</v>
      </c>
      <c r="M5050" t="s">
        <v>2612</v>
      </c>
      <c r="V5050" t="s">
        <v>178</v>
      </c>
      <c r="AA5050" t="s">
        <v>2614</v>
      </c>
      <c r="AB5050">
        <v>72.510000000000005</v>
      </c>
      <c r="AC5050">
        <v>0.24940000000000001</v>
      </c>
      <c r="AE5050">
        <v>11.43</v>
      </c>
      <c r="AI5050">
        <v>1.88</v>
      </c>
      <c r="AJ5050">
        <v>2.0699999999999998</v>
      </c>
      <c r="AK5050">
        <v>0.2487</v>
      </c>
      <c r="AL5050">
        <v>0.09</v>
      </c>
      <c r="AN5050">
        <v>0.68440000000000001</v>
      </c>
      <c r="AO5050">
        <v>3.22</v>
      </c>
      <c r="AP5050">
        <v>2.0199999999999999E-2</v>
      </c>
      <c r="FO5050">
        <v>1348041</v>
      </c>
    </row>
    <row r="5051" spans="1:171" hidden="1">
      <c r="A5051" t="s">
        <v>2609</v>
      </c>
      <c r="B5051" t="s">
        <v>172</v>
      </c>
      <c r="C5051" t="s">
        <v>3924</v>
      </c>
      <c r="D5051" t="s">
        <v>3925</v>
      </c>
      <c r="E5051">
        <v>32</v>
      </c>
      <c r="F5051">
        <v>32</v>
      </c>
      <c r="G5051">
        <v>140</v>
      </c>
      <c r="H5051">
        <v>140</v>
      </c>
      <c r="I5051" t="s">
        <v>183</v>
      </c>
      <c r="J5051">
        <v>-2117</v>
      </c>
      <c r="K5051">
        <v>-2117</v>
      </c>
      <c r="L5051" t="s">
        <v>6140</v>
      </c>
      <c r="M5051" t="s">
        <v>2612</v>
      </c>
      <c r="V5051" t="s">
        <v>178</v>
      </c>
      <c r="AA5051" t="s">
        <v>2614</v>
      </c>
      <c r="AB5051">
        <v>72.17</v>
      </c>
      <c r="AC5051">
        <v>0.31509999999999999</v>
      </c>
      <c r="AE5051">
        <v>11.88</v>
      </c>
      <c r="AI5051">
        <v>2.0299999999999998</v>
      </c>
      <c r="AJ5051">
        <v>2.36</v>
      </c>
      <c r="AK5051">
        <v>0.33169999999999999</v>
      </c>
      <c r="AL5051">
        <v>0.12509999999999999</v>
      </c>
      <c r="AN5051">
        <v>0.69699999999999995</v>
      </c>
      <c r="AO5051">
        <v>3.69</v>
      </c>
      <c r="AP5051">
        <v>3.6900000000000002E-2</v>
      </c>
      <c r="FO5051">
        <v>1348042</v>
      </c>
    </row>
    <row r="5052" spans="1:171" hidden="1">
      <c r="A5052" t="s">
        <v>2609</v>
      </c>
      <c r="B5052" t="s">
        <v>172</v>
      </c>
      <c r="C5052" t="s">
        <v>3924</v>
      </c>
      <c r="D5052" t="s">
        <v>3925</v>
      </c>
      <c r="E5052">
        <v>32</v>
      </c>
      <c r="F5052">
        <v>32</v>
      </c>
      <c r="G5052">
        <v>140</v>
      </c>
      <c r="H5052">
        <v>140</v>
      </c>
      <c r="I5052" t="s">
        <v>183</v>
      </c>
      <c r="J5052">
        <v>-2117</v>
      </c>
      <c r="K5052">
        <v>-2117</v>
      </c>
      <c r="L5052" t="s">
        <v>6141</v>
      </c>
      <c r="M5052" t="s">
        <v>2612</v>
      </c>
      <c r="V5052" t="s">
        <v>178</v>
      </c>
      <c r="AA5052" t="s">
        <v>2614</v>
      </c>
      <c r="AB5052">
        <v>72.8</v>
      </c>
      <c r="AC5052">
        <v>0.23380000000000001</v>
      </c>
      <c r="AE5052">
        <v>11.65</v>
      </c>
      <c r="AI5052">
        <v>1.76</v>
      </c>
      <c r="AJ5052">
        <v>2.02</v>
      </c>
      <c r="AK5052">
        <v>0.2432</v>
      </c>
      <c r="AL5052">
        <v>5.3699999999999998E-2</v>
      </c>
      <c r="AN5052">
        <v>0.68779999999999997</v>
      </c>
      <c r="AO5052">
        <v>3.68</v>
      </c>
      <c r="AP5052">
        <v>1.6999999999999999E-3</v>
      </c>
      <c r="FO5052">
        <v>1348043</v>
      </c>
    </row>
    <row r="5053" spans="1:171" hidden="1">
      <c r="A5053" t="s">
        <v>2609</v>
      </c>
      <c r="B5053" t="s">
        <v>172</v>
      </c>
      <c r="C5053" t="s">
        <v>3924</v>
      </c>
      <c r="D5053" t="s">
        <v>3925</v>
      </c>
      <c r="E5053">
        <v>32</v>
      </c>
      <c r="F5053">
        <v>32</v>
      </c>
      <c r="G5053">
        <v>140</v>
      </c>
      <c r="H5053">
        <v>140</v>
      </c>
      <c r="I5053" t="s">
        <v>183</v>
      </c>
      <c r="J5053">
        <v>-2117</v>
      </c>
      <c r="K5053">
        <v>-2117</v>
      </c>
      <c r="L5053" t="s">
        <v>6142</v>
      </c>
      <c r="M5053" t="s">
        <v>2612</v>
      </c>
      <c r="V5053" t="s">
        <v>178</v>
      </c>
      <c r="AA5053" t="s">
        <v>2614</v>
      </c>
      <c r="AB5053">
        <v>70.900000000000006</v>
      </c>
      <c r="AC5053">
        <v>0.2356</v>
      </c>
      <c r="AE5053">
        <v>11.47</v>
      </c>
      <c r="AI5053">
        <v>1.82</v>
      </c>
      <c r="AJ5053">
        <v>2.02</v>
      </c>
      <c r="AK5053">
        <v>0.29110000000000003</v>
      </c>
      <c r="AL5053">
        <v>4.4999999999999997E-3</v>
      </c>
      <c r="AN5053">
        <v>0.70050000000000001</v>
      </c>
      <c r="AO5053">
        <v>3.3</v>
      </c>
      <c r="AP5053">
        <v>0</v>
      </c>
      <c r="FO5053">
        <v>1348044</v>
      </c>
    </row>
    <row r="5054" spans="1:171" hidden="1">
      <c r="A5054" t="s">
        <v>2609</v>
      </c>
      <c r="B5054" t="s">
        <v>172</v>
      </c>
      <c r="C5054" t="s">
        <v>3924</v>
      </c>
      <c r="D5054" t="s">
        <v>3925</v>
      </c>
      <c r="E5054">
        <v>32</v>
      </c>
      <c r="F5054">
        <v>32</v>
      </c>
      <c r="G5054">
        <v>140</v>
      </c>
      <c r="H5054">
        <v>140</v>
      </c>
      <c r="I5054" t="s">
        <v>183</v>
      </c>
      <c r="J5054">
        <v>-2117</v>
      </c>
      <c r="K5054">
        <v>-2117</v>
      </c>
      <c r="L5054" t="s">
        <v>6143</v>
      </c>
      <c r="M5054" t="s">
        <v>2612</v>
      </c>
      <c r="V5054" t="s">
        <v>178</v>
      </c>
      <c r="AA5054" t="s">
        <v>2614</v>
      </c>
      <c r="AB5054">
        <v>67.099999999999994</v>
      </c>
      <c r="AC5054">
        <v>0.57369999999999999</v>
      </c>
      <c r="AE5054">
        <v>14.83</v>
      </c>
      <c r="AI5054">
        <v>3.66</v>
      </c>
      <c r="AJ5054">
        <v>3.31</v>
      </c>
      <c r="AK5054">
        <v>0.84650000000000003</v>
      </c>
      <c r="AL5054">
        <v>0.2014</v>
      </c>
      <c r="AN5054">
        <v>1.24</v>
      </c>
      <c r="AO5054">
        <v>4.3899999999999997</v>
      </c>
      <c r="AP5054">
        <v>0.14199999999999999</v>
      </c>
      <c r="FO5054">
        <v>1348045</v>
      </c>
    </row>
    <row r="5055" spans="1:171" hidden="1">
      <c r="A5055" t="s">
        <v>2609</v>
      </c>
      <c r="B5055" t="s">
        <v>172</v>
      </c>
      <c r="C5055" t="s">
        <v>3924</v>
      </c>
      <c r="D5055" t="s">
        <v>3925</v>
      </c>
      <c r="E5055">
        <v>32</v>
      </c>
      <c r="F5055">
        <v>32</v>
      </c>
      <c r="G5055">
        <v>140</v>
      </c>
      <c r="H5055">
        <v>140</v>
      </c>
      <c r="I5055" t="s">
        <v>183</v>
      </c>
      <c r="J5055">
        <v>-2117</v>
      </c>
      <c r="K5055">
        <v>-2117</v>
      </c>
      <c r="L5055" t="s">
        <v>6144</v>
      </c>
      <c r="M5055" t="s">
        <v>2612</v>
      </c>
      <c r="V5055" t="s">
        <v>178</v>
      </c>
      <c r="AA5055" t="s">
        <v>2614</v>
      </c>
      <c r="AB5055">
        <v>67.22</v>
      </c>
      <c r="AC5055">
        <v>0.63160000000000005</v>
      </c>
      <c r="AE5055">
        <v>15.16</v>
      </c>
      <c r="AI5055">
        <v>3.87</v>
      </c>
      <c r="AJ5055">
        <v>3.51</v>
      </c>
      <c r="AK5055">
        <v>0.9133</v>
      </c>
      <c r="AL5055">
        <v>0.16109999999999999</v>
      </c>
      <c r="AN5055">
        <v>1.26</v>
      </c>
      <c r="AO5055">
        <v>4.41</v>
      </c>
      <c r="AP5055">
        <v>0.1489</v>
      </c>
      <c r="FO5055">
        <v>1348046</v>
      </c>
    </row>
    <row r="5056" spans="1:171" hidden="1">
      <c r="A5056" t="s">
        <v>2609</v>
      </c>
      <c r="B5056" t="s">
        <v>172</v>
      </c>
      <c r="C5056" t="s">
        <v>3924</v>
      </c>
      <c r="D5056" t="s">
        <v>3925</v>
      </c>
      <c r="E5056">
        <v>32</v>
      </c>
      <c r="F5056">
        <v>32</v>
      </c>
      <c r="G5056">
        <v>140</v>
      </c>
      <c r="H5056">
        <v>140</v>
      </c>
      <c r="I5056" t="s">
        <v>183</v>
      </c>
      <c r="J5056">
        <v>-2117</v>
      </c>
      <c r="K5056">
        <v>-2117</v>
      </c>
      <c r="L5056" t="s">
        <v>6145</v>
      </c>
      <c r="M5056" t="s">
        <v>2612</v>
      </c>
      <c r="V5056" t="s">
        <v>178</v>
      </c>
      <c r="AA5056" t="s">
        <v>2614</v>
      </c>
      <c r="AB5056">
        <v>67.05</v>
      </c>
      <c r="AC5056">
        <v>0.6159</v>
      </c>
      <c r="AE5056">
        <v>14.98</v>
      </c>
      <c r="AI5056">
        <v>3.49</v>
      </c>
      <c r="AJ5056">
        <v>3.46</v>
      </c>
      <c r="AK5056">
        <v>0.86799999999999999</v>
      </c>
      <c r="AL5056">
        <v>0.1052</v>
      </c>
      <c r="AN5056">
        <v>1.22</v>
      </c>
      <c r="AO5056">
        <v>4.28</v>
      </c>
      <c r="AP5056">
        <v>0.14899999999999999</v>
      </c>
      <c r="FO5056">
        <v>1348047</v>
      </c>
    </row>
    <row r="5057" spans="1:171" hidden="1">
      <c r="A5057" t="s">
        <v>2609</v>
      </c>
      <c r="B5057" t="s">
        <v>172</v>
      </c>
      <c r="C5057" t="s">
        <v>3924</v>
      </c>
      <c r="D5057" t="s">
        <v>3925</v>
      </c>
      <c r="E5057">
        <v>32</v>
      </c>
      <c r="F5057">
        <v>32</v>
      </c>
      <c r="G5057">
        <v>140</v>
      </c>
      <c r="H5057">
        <v>140</v>
      </c>
      <c r="I5057" t="s">
        <v>183</v>
      </c>
      <c r="J5057">
        <v>-2117</v>
      </c>
      <c r="K5057">
        <v>-2117</v>
      </c>
      <c r="L5057" t="s">
        <v>6146</v>
      </c>
      <c r="M5057" t="s">
        <v>2612</v>
      </c>
      <c r="V5057" t="s">
        <v>178</v>
      </c>
      <c r="AA5057" t="s">
        <v>2614</v>
      </c>
      <c r="AB5057">
        <v>66.78</v>
      </c>
      <c r="AC5057">
        <v>0.58299999999999996</v>
      </c>
      <c r="AE5057">
        <v>14.79</v>
      </c>
      <c r="AI5057">
        <v>3.58</v>
      </c>
      <c r="AJ5057">
        <v>3.33</v>
      </c>
      <c r="AK5057">
        <v>0.83120000000000005</v>
      </c>
      <c r="AL5057">
        <v>0.14979999999999999</v>
      </c>
      <c r="AN5057">
        <v>1.26</v>
      </c>
      <c r="AO5057">
        <v>4.17</v>
      </c>
      <c r="AP5057">
        <v>0.13589999999999999</v>
      </c>
      <c r="FO5057">
        <v>1348048</v>
      </c>
    </row>
    <row r="5058" spans="1:171" hidden="1">
      <c r="A5058" t="s">
        <v>2609</v>
      </c>
      <c r="B5058" t="s">
        <v>172</v>
      </c>
      <c r="C5058" t="s">
        <v>3924</v>
      </c>
      <c r="D5058" t="s">
        <v>3925</v>
      </c>
      <c r="E5058">
        <v>32</v>
      </c>
      <c r="F5058">
        <v>32</v>
      </c>
      <c r="G5058">
        <v>140</v>
      </c>
      <c r="H5058">
        <v>140</v>
      </c>
      <c r="I5058" t="s">
        <v>183</v>
      </c>
      <c r="J5058">
        <v>-2117</v>
      </c>
      <c r="K5058">
        <v>-2117</v>
      </c>
      <c r="L5058" t="s">
        <v>6147</v>
      </c>
      <c r="M5058" t="s">
        <v>2612</v>
      </c>
      <c r="V5058" t="s">
        <v>178</v>
      </c>
      <c r="AA5058" t="s">
        <v>2614</v>
      </c>
      <c r="AB5058">
        <v>67.319999999999993</v>
      </c>
      <c r="AC5058">
        <v>0.49480000000000002</v>
      </c>
      <c r="AE5058">
        <v>13.57</v>
      </c>
      <c r="AI5058">
        <v>3.28</v>
      </c>
      <c r="AJ5058">
        <v>2.41</v>
      </c>
      <c r="AK5058">
        <v>0.51290000000000002</v>
      </c>
      <c r="AL5058">
        <v>0.14280000000000001</v>
      </c>
      <c r="AN5058">
        <v>1.4</v>
      </c>
      <c r="AO5058">
        <v>4.16</v>
      </c>
      <c r="AP5058">
        <v>5.7700000000000001E-2</v>
      </c>
      <c r="FO5058">
        <v>1348049</v>
      </c>
    </row>
    <row r="5059" spans="1:171" hidden="1">
      <c r="A5059" t="s">
        <v>2609</v>
      </c>
      <c r="B5059" t="s">
        <v>172</v>
      </c>
      <c r="C5059" t="s">
        <v>3924</v>
      </c>
      <c r="D5059" t="s">
        <v>3925</v>
      </c>
      <c r="E5059">
        <v>32</v>
      </c>
      <c r="F5059">
        <v>32</v>
      </c>
      <c r="G5059">
        <v>140</v>
      </c>
      <c r="H5059">
        <v>140</v>
      </c>
      <c r="I5059" t="s">
        <v>183</v>
      </c>
      <c r="J5059">
        <v>-2117</v>
      </c>
      <c r="K5059">
        <v>-2117</v>
      </c>
      <c r="L5059" t="s">
        <v>6148</v>
      </c>
      <c r="M5059" t="s">
        <v>2612</v>
      </c>
      <c r="V5059" t="s">
        <v>178</v>
      </c>
      <c r="AA5059" t="s">
        <v>2614</v>
      </c>
      <c r="AB5059">
        <v>67.209999999999994</v>
      </c>
      <c r="AC5059">
        <v>0.51100000000000001</v>
      </c>
      <c r="AE5059">
        <v>14.55</v>
      </c>
      <c r="AI5059">
        <v>3.41</v>
      </c>
      <c r="AJ5059">
        <v>3.02</v>
      </c>
      <c r="AK5059">
        <v>0.77210000000000001</v>
      </c>
      <c r="AL5059">
        <v>0.12609999999999999</v>
      </c>
      <c r="AN5059">
        <v>1.32</v>
      </c>
      <c r="AO5059">
        <v>4.1900000000000004</v>
      </c>
      <c r="AP5059">
        <v>0.125</v>
      </c>
      <c r="FO5059">
        <v>1348050</v>
      </c>
    </row>
    <row r="5060" spans="1:171" hidden="1">
      <c r="A5060" t="s">
        <v>2609</v>
      </c>
      <c r="B5060" t="s">
        <v>172</v>
      </c>
      <c r="C5060" t="s">
        <v>3924</v>
      </c>
      <c r="D5060" t="s">
        <v>3925</v>
      </c>
      <c r="E5060">
        <v>32</v>
      </c>
      <c r="F5060">
        <v>32</v>
      </c>
      <c r="G5060">
        <v>140</v>
      </c>
      <c r="H5060">
        <v>140</v>
      </c>
      <c r="I5060" t="s">
        <v>183</v>
      </c>
      <c r="J5060">
        <v>-2117</v>
      </c>
      <c r="K5060">
        <v>-2117</v>
      </c>
      <c r="L5060" t="s">
        <v>6149</v>
      </c>
      <c r="M5060" t="s">
        <v>2612</v>
      </c>
      <c r="V5060" t="s">
        <v>178</v>
      </c>
      <c r="AA5060" t="s">
        <v>2614</v>
      </c>
      <c r="AB5060">
        <v>66.87</v>
      </c>
      <c r="AC5060">
        <v>0.5927</v>
      </c>
      <c r="AE5060">
        <v>14.97</v>
      </c>
      <c r="AI5060">
        <v>3.63</v>
      </c>
      <c r="AJ5060">
        <v>3.23</v>
      </c>
      <c r="AK5060">
        <v>0.8498</v>
      </c>
      <c r="AL5060">
        <v>0.1101</v>
      </c>
      <c r="AN5060">
        <v>1.27</v>
      </c>
      <c r="AO5060">
        <v>4.34</v>
      </c>
      <c r="AP5060">
        <v>0.1193</v>
      </c>
      <c r="FO5060">
        <v>1348051</v>
      </c>
    </row>
    <row r="5061" spans="1:171" hidden="1">
      <c r="A5061" t="s">
        <v>2609</v>
      </c>
      <c r="B5061" t="s">
        <v>172</v>
      </c>
      <c r="C5061" t="s">
        <v>3924</v>
      </c>
      <c r="D5061" t="s">
        <v>3925</v>
      </c>
      <c r="E5061">
        <v>32</v>
      </c>
      <c r="F5061">
        <v>32</v>
      </c>
      <c r="G5061">
        <v>140</v>
      </c>
      <c r="H5061">
        <v>140</v>
      </c>
      <c r="I5061" t="s">
        <v>183</v>
      </c>
      <c r="J5061">
        <v>-2117</v>
      </c>
      <c r="K5061">
        <v>-2117</v>
      </c>
      <c r="L5061" t="s">
        <v>6150</v>
      </c>
      <c r="M5061" t="s">
        <v>2612</v>
      </c>
      <c r="V5061" t="s">
        <v>178</v>
      </c>
      <c r="AA5061" t="s">
        <v>2614</v>
      </c>
      <c r="AB5061">
        <v>64.63</v>
      </c>
      <c r="AC5061">
        <v>0.66620000000000001</v>
      </c>
      <c r="AE5061">
        <v>14.91</v>
      </c>
      <c r="AI5061">
        <v>3.85</v>
      </c>
      <c r="AJ5061">
        <v>3.45</v>
      </c>
      <c r="AK5061">
        <v>0.96150000000000002</v>
      </c>
      <c r="AL5061">
        <v>0.2072</v>
      </c>
      <c r="AN5061">
        <v>1.1839</v>
      </c>
      <c r="AO5061">
        <v>4.25</v>
      </c>
      <c r="AP5061">
        <v>0.1484</v>
      </c>
      <c r="FO5061">
        <v>1348052</v>
      </c>
    </row>
    <row r="5062" spans="1:171" hidden="1">
      <c r="A5062" t="s">
        <v>2609</v>
      </c>
      <c r="B5062" t="s">
        <v>172</v>
      </c>
      <c r="C5062" t="s">
        <v>3924</v>
      </c>
      <c r="D5062" t="s">
        <v>3925</v>
      </c>
      <c r="E5062">
        <v>32</v>
      </c>
      <c r="F5062">
        <v>32</v>
      </c>
      <c r="G5062">
        <v>140</v>
      </c>
      <c r="H5062">
        <v>140</v>
      </c>
      <c r="I5062" t="s">
        <v>183</v>
      </c>
      <c r="J5062">
        <v>-2117</v>
      </c>
      <c r="K5062">
        <v>-2117</v>
      </c>
      <c r="L5062" t="s">
        <v>6151</v>
      </c>
      <c r="M5062" t="s">
        <v>2612</v>
      </c>
      <c r="V5062" t="s">
        <v>178</v>
      </c>
      <c r="AA5062" t="s">
        <v>2614</v>
      </c>
      <c r="AB5062">
        <v>66.19</v>
      </c>
      <c r="AC5062">
        <v>0.55479999999999996</v>
      </c>
      <c r="AE5062">
        <v>14.68</v>
      </c>
      <c r="AI5062">
        <v>3.69</v>
      </c>
      <c r="AJ5062">
        <v>3.2</v>
      </c>
      <c r="AK5062">
        <v>0.73829999999999996</v>
      </c>
      <c r="AL5062">
        <v>7.0099999999999996E-2</v>
      </c>
      <c r="AN5062">
        <v>1.29</v>
      </c>
      <c r="AO5062">
        <v>4.17</v>
      </c>
      <c r="AP5062">
        <v>0.14149999999999999</v>
      </c>
      <c r="FO5062">
        <v>1348053</v>
      </c>
    </row>
    <row r="5063" spans="1:171" hidden="1">
      <c r="A5063" t="s">
        <v>2609</v>
      </c>
      <c r="B5063" t="s">
        <v>172</v>
      </c>
      <c r="C5063" t="s">
        <v>3924</v>
      </c>
      <c r="D5063" t="s">
        <v>3925</v>
      </c>
      <c r="E5063">
        <v>32</v>
      </c>
      <c r="F5063">
        <v>32</v>
      </c>
      <c r="G5063">
        <v>140</v>
      </c>
      <c r="H5063">
        <v>140</v>
      </c>
      <c r="I5063" t="s">
        <v>183</v>
      </c>
      <c r="J5063">
        <v>-2117</v>
      </c>
      <c r="K5063">
        <v>-2117</v>
      </c>
      <c r="L5063" t="s">
        <v>6152</v>
      </c>
      <c r="M5063" t="s">
        <v>2612</v>
      </c>
      <c r="V5063" t="s">
        <v>178</v>
      </c>
      <c r="AA5063" t="s">
        <v>2614</v>
      </c>
      <c r="AB5063">
        <v>65.8</v>
      </c>
      <c r="AC5063">
        <v>0.57840000000000003</v>
      </c>
      <c r="AE5063">
        <v>14.94</v>
      </c>
      <c r="AI5063">
        <v>3.66</v>
      </c>
      <c r="AJ5063">
        <v>3.34</v>
      </c>
      <c r="AK5063">
        <v>0.9032</v>
      </c>
      <c r="AL5063">
        <v>0.15720000000000001</v>
      </c>
      <c r="AN5063">
        <v>1.23</v>
      </c>
      <c r="AO5063">
        <v>4.01</v>
      </c>
      <c r="AP5063">
        <v>0.17299999999999999</v>
      </c>
      <c r="FO5063">
        <v>1348054</v>
      </c>
    </row>
    <row r="5064" spans="1:171" hidden="1">
      <c r="A5064" t="s">
        <v>2609</v>
      </c>
      <c r="B5064" t="s">
        <v>172</v>
      </c>
      <c r="C5064" t="s">
        <v>3924</v>
      </c>
      <c r="D5064" t="s">
        <v>3925</v>
      </c>
      <c r="E5064">
        <v>32</v>
      </c>
      <c r="F5064">
        <v>32</v>
      </c>
      <c r="G5064">
        <v>140</v>
      </c>
      <c r="H5064">
        <v>140</v>
      </c>
      <c r="I5064" t="s">
        <v>183</v>
      </c>
      <c r="J5064">
        <v>-2117</v>
      </c>
      <c r="K5064">
        <v>-2117</v>
      </c>
      <c r="L5064" t="s">
        <v>6153</v>
      </c>
      <c r="M5064" t="s">
        <v>2612</v>
      </c>
      <c r="V5064" t="s">
        <v>178</v>
      </c>
      <c r="AA5064" t="s">
        <v>2614</v>
      </c>
      <c r="AB5064">
        <v>66.650000000000006</v>
      </c>
      <c r="AC5064">
        <v>0.4854</v>
      </c>
      <c r="AE5064">
        <v>14.34</v>
      </c>
      <c r="AI5064">
        <v>3.25</v>
      </c>
      <c r="AJ5064">
        <v>2.64</v>
      </c>
      <c r="AK5064">
        <v>0.63339999999999996</v>
      </c>
      <c r="AL5064">
        <v>0.1384</v>
      </c>
      <c r="AN5064">
        <v>1.35</v>
      </c>
      <c r="AO5064">
        <v>3.73</v>
      </c>
      <c r="AP5064">
        <v>6.4899999999999999E-2</v>
      </c>
      <c r="FO5064">
        <v>1348055</v>
      </c>
    </row>
    <row r="5065" spans="1:171" hidden="1">
      <c r="A5065" t="s">
        <v>2609</v>
      </c>
      <c r="B5065" t="s">
        <v>172</v>
      </c>
      <c r="C5065" t="s">
        <v>3924</v>
      </c>
      <c r="D5065" t="s">
        <v>3925</v>
      </c>
      <c r="E5065">
        <v>32</v>
      </c>
      <c r="F5065">
        <v>32</v>
      </c>
      <c r="G5065">
        <v>140</v>
      </c>
      <c r="H5065">
        <v>140</v>
      </c>
      <c r="I5065" t="s">
        <v>183</v>
      </c>
      <c r="J5065">
        <v>-2117</v>
      </c>
      <c r="K5065">
        <v>-2117</v>
      </c>
      <c r="L5065" t="s">
        <v>6154</v>
      </c>
      <c r="M5065" t="s">
        <v>2612</v>
      </c>
      <c r="V5065" t="s">
        <v>178</v>
      </c>
      <c r="AA5065" t="s">
        <v>2614</v>
      </c>
      <c r="AB5065">
        <v>64.27</v>
      </c>
      <c r="AC5065">
        <v>0.64490000000000003</v>
      </c>
      <c r="AE5065">
        <v>14.96</v>
      </c>
      <c r="AI5065">
        <v>3.59</v>
      </c>
      <c r="AJ5065">
        <v>3.4</v>
      </c>
      <c r="AK5065">
        <v>0.95499999999999996</v>
      </c>
      <c r="AL5065">
        <v>0.22270000000000001</v>
      </c>
      <c r="AN5065">
        <v>1.1870000000000001</v>
      </c>
      <c r="AO5065">
        <v>4.37</v>
      </c>
      <c r="AP5065">
        <v>0.21260000000000001</v>
      </c>
      <c r="FO5065">
        <v>1348056</v>
      </c>
    </row>
    <row r="5066" spans="1:171" hidden="1">
      <c r="A5066" t="s">
        <v>2609</v>
      </c>
      <c r="B5066" t="s">
        <v>172</v>
      </c>
      <c r="C5066" t="s">
        <v>3924</v>
      </c>
      <c r="D5066" t="s">
        <v>3925</v>
      </c>
      <c r="E5066">
        <v>32</v>
      </c>
      <c r="F5066">
        <v>32</v>
      </c>
      <c r="G5066">
        <v>140</v>
      </c>
      <c r="H5066">
        <v>140</v>
      </c>
      <c r="I5066" t="s">
        <v>183</v>
      </c>
      <c r="J5066">
        <v>-2117</v>
      </c>
      <c r="K5066">
        <v>-2117</v>
      </c>
      <c r="L5066" t="s">
        <v>6155</v>
      </c>
      <c r="M5066" t="s">
        <v>2612</v>
      </c>
      <c r="V5066" t="s">
        <v>178</v>
      </c>
      <c r="AA5066" t="s">
        <v>2614</v>
      </c>
      <c r="AB5066">
        <v>66.13</v>
      </c>
      <c r="AC5066">
        <v>0.55640000000000001</v>
      </c>
      <c r="AE5066">
        <v>15.04</v>
      </c>
      <c r="AI5066">
        <v>3.48</v>
      </c>
      <c r="AJ5066">
        <v>3.2</v>
      </c>
      <c r="AK5066">
        <v>0.85240000000000005</v>
      </c>
      <c r="AL5066">
        <v>0.19719999999999999</v>
      </c>
      <c r="AN5066">
        <v>1.26</v>
      </c>
      <c r="AO5066">
        <v>4.29</v>
      </c>
      <c r="AP5066">
        <v>0.15859999999999999</v>
      </c>
      <c r="FO5066">
        <v>1348057</v>
      </c>
    </row>
    <row r="5067" spans="1:171" hidden="1">
      <c r="A5067" t="s">
        <v>2609</v>
      </c>
      <c r="B5067" t="s">
        <v>172</v>
      </c>
      <c r="C5067" t="s">
        <v>3924</v>
      </c>
      <c r="D5067" t="s">
        <v>3925</v>
      </c>
      <c r="E5067">
        <v>32</v>
      </c>
      <c r="F5067">
        <v>32</v>
      </c>
      <c r="G5067">
        <v>140</v>
      </c>
      <c r="H5067">
        <v>140</v>
      </c>
      <c r="I5067" t="s">
        <v>183</v>
      </c>
      <c r="J5067">
        <v>-2117</v>
      </c>
      <c r="K5067">
        <v>-2117</v>
      </c>
      <c r="L5067" t="s">
        <v>6156</v>
      </c>
      <c r="M5067" t="s">
        <v>2612</v>
      </c>
      <c r="V5067" t="s">
        <v>178</v>
      </c>
      <c r="AA5067" t="s">
        <v>2614</v>
      </c>
      <c r="AB5067">
        <v>68.27</v>
      </c>
      <c r="AC5067">
        <v>0.38919999999999999</v>
      </c>
      <c r="AE5067">
        <v>13.88</v>
      </c>
      <c r="AI5067">
        <v>2.64</v>
      </c>
      <c r="AJ5067">
        <v>2.37</v>
      </c>
      <c r="AK5067">
        <v>0.50760000000000005</v>
      </c>
      <c r="AL5067">
        <v>0.16450000000000001</v>
      </c>
      <c r="AN5067">
        <v>1.31</v>
      </c>
      <c r="AO5067">
        <v>4.4000000000000004</v>
      </c>
      <c r="AP5067">
        <v>7.7299999999999994E-2</v>
      </c>
      <c r="FO5067">
        <v>1348058</v>
      </c>
    </row>
    <row r="5068" spans="1:171" hidden="1">
      <c r="A5068" t="s">
        <v>2609</v>
      </c>
      <c r="B5068" t="s">
        <v>172</v>
      </c>
      <c r="C5068" t="s">
        <v>3924</v>
      </c>
      <c r="D5068" t="s">
        <v>3925</v>
      </c>
      <c r="E5068">
        <v>32</v>
      </c>
      <c r="F5068">
        <v>32</v>
      </c>
      <c r="G5068">
        <v>140</v>
      </c>
      <c r="H5068">
        <v>140</v>
      </c>
      <c r="I5068" t="s">
        <v>183</v>
      </c>
      <c r="J5068">
        <v>-2117</v>
      </c>
      <c r="K5068">
        <v>-2117</v>
      </c>
      <c r="L5068" t="s">
        <v>6157</v>
      </c>
      <c r="M5068" t="s">
        <v>2612</v>
      </c>
      <c r="V5068" t="s">
        <v>178</v>
      </c>
      <c r="AA5068" t="s">
        <v>2614</v>
      </c>
      <c r="AB5068">
        <v>71.92</v>
      </c>
      <c r="AC5068">
        <v>0.24329999999999999</v>
      </c>
      <c r="AE5068">
        <v>11.35</v>
      </c>
      <c r="AI5068">
        <v>1.81</v>
      </c>
      <c r="AJ5068">
        <v>2.2200000000000002</v>
      </c>
      <c r="AK5068">
        <v>0.28699999999999998</v>
      </c>
      <c r="AL5068">
        <v>2.46E-2</v>
      </c>
      <c r="AN5068">
        <v>0.66720000000000002</v>
      </c>
      <c r="AO5068">
        <v>3.42</v>
      </c>
      <c r="AP5068">
        <v>5.74E-2</v>
      </c>
      <c r="FO5068">
        <v>1348059</v>
      </c>
    </row>
    <row r="5069" spans="1:171" hidden="1">
      <c r="A5069" t="s">
        <v>2609</v>
      </c>
      <c r="B5069" t="s">
        <v>172</v>
      </c>
      <c r="C5069" t="s">
        <v>3924</v>
      </c>
      <c r="D5069" t="s">
        <v>3925</v>
      </c>
      <c r="E5069">
        <v>32</v>
      </c>
      <c r="F5069">
        <v>32</v>
      </c>
      <c r="G5069">
        <v>140</v>
      </c>
      <c r="H5069">
        <v>140</v>
      </c>
      <c r="I5069" t="s">
        <v>183</v>
      </c>
      <c r="J5069">
        <v>-2117</v>
      </c>
      <c r="K5069">
        <v>-2117</v>
      </c>
      <c r="L5069" t="s">
        <v>6158</v>
      </c>
      <c r="M5069" t="s">
        <v>2612</v>
      </c>
      <c r="V5069" t="s">
        <v>178</v>
      </c>
      <c r="AA5069" t="s">
        <v>2614</v>
      </c>
      <c r="AB5069">
        <v>72.11</v>
      </c>
      <c r="AC5069">
        <v>0.2281</v>
      </c>
      <c r="AE5069">
        <v>11.37</v>
      </c>
      <c r="AI5069">
        <v>1.91</v>
      </c>
      <c r="AJ5069">
        <v>2.16</v>
      </c>
      <c r="AK5069">
        <v>0.26669999999999999</v>
      </c>
      <c r="AL5069">
        <v>4.3200000000000002E-2</v>
      </c>
      <c r="AN5069">
        <v>0.68479999999999996</v>
      </c>
      <c r="AO5069">
        <v>3.06</v>
      </c>
      <c r="AP5069">
        <v>2.2499999999999999E-2</v>
      </c>
      <c r="FO5069">
        <v>1348060</v>
      </c>
    </row>
    <row r="5070" spans="1:171" hidden="1">
      <c r="A5070" t="s">
        <v>2609</v>
      </c>
      <c r="B5070" t="s">
        <v>172</v>
      </c>
      <c r="C5070" t="s">
        <v>3924</v>
      </c>
      <c r="D5070" t="s">
        <v>3925</v>
      </c>
      <c r="E5070">
        <v>32</v>
      </c>
      <c r="F5070">
        <v>32</v>
      </c>
      <c r="G5070">
        <v>140</v>
      </c>
      <c r="H5070">
        <v>140</v>
      </c>
      <c r="I5070" t="s">
        <v>183</v>
      </c>
      <c r="J5070">
        <v>-2117</v>
      </c>
      <c r="K5070">
        <v>-2117</v>
      </c>
      <c r="L5070" t="s">
        <v>6159</v>
      </c>
      <c r="M5070" t="s">
        <v>2612</v>
      </c>
      <c r="V5070" t="s">
        <v>178</v>
      </c>
      <c r="AA5070" t="s">
        <v>2614</v>
      </c>
      <c r="AB5070">
        <v>72.48</v>
      </c>
      <c r="AC5070">
        <v>0.23849999999999999</v>
      </c>
      <c r="AE5070">
        <v>11.37</v>
      </c>
      <c r="AI5070">
        <v>1.76</v>
      </c>
      <c r="AJ5070">
        <v>2.11</v>
      </c>
      <c r="AK5070">
        <v>0.31259999999999999</v>
      </c>
      <c r="AL5070">
        <v>8.7499999999999994E-2</v>
      </c>
      <c r="AN5070">
        <v>0.65400000000000003</v>
      </c>
      <c r="AO5070">
        <v>3.53</v>
      </c>
      <c r="AP5070">
        <v>1.6400000000000001E-2</v>
      </c>
      <c r="FO5070">
        <v>1348061</v>
      </c>
    </row>
    <row r="5071" spans="1:171" hidden="1">
      <c r="A5071" t="s">
        <v>2609</v>
      </c>
      <c r="B5071" t="s">
        <v>172</v>
      </c>
      <c r="C5071" t="s">
        <v>3924</v>
      </c>
      <c r="D5071" t="s">
        <v>3925</v>
      </c>
      <c r="E5071">
        <v>32</v>
      </c>
      <c r="F5071">
        <v>32</v>
      </c>
      <c r="G5071">
        <v>140</v>
      </c>
      <c r="H5071">
        <v>140</v>
      </c>
      <c r="I5071" t="s">
        <v>183</v>
      </c>
      <c r="J5071">
        <v>-2117</v>
      </c>
      <c r="K5071">
        <v>-2117</v>
      </c>
      <c r="L5071" t="s">
        <v>6160</v>
      </c>
      <c r="M5071" t="s">
        <v>2612</v>
      </c>
      <c r="V5071" t="s">
        <v>178</v>
      </c>
      <c r="AA5071" t="s">
        <v>2614</v>
      </c>
      <c r="AB5071">
        <v>73.75</v>
      </c>
      <c r="AC5071">
        <v>0.24490000000000001</v>
      </c>
      <c r="AE5071">
        <v>11.79</v>
      </c>
      <c r="AI5071">
        <v>1.82</v>
      </c>
      <c r="AJ5071">
        <v>2.15</v>
      </c>
      <c r="AK5071">
        <v>0.2339</v>
      </c>
      <c r="AL5071">
        <v>7.2900000000000006E-2</v>
      </c>
      <c r="AN5071">
        <v>0.68879999999999997</v>
      </c>
      <c r="AO5071">
        <v>3.59</v>
      </c>
      <c r="AP5071">
        <v>1.6199999999999999E-2</v>
      </c>
      <c r="FO5071">
        <v>1348062</v>
      </c>
    </row>
    <row r="5072" spans="1:171" hidden="1">
      <c r="A5072" t="s">
        <v>2609</v>
      </c>
      <c r="B5072" t="s">
        <v>172</v>
      </c>
      <c r="C5072" t="s">
        <v>3924</v>
      </c>
      <c r="D5072" t="s">
        <v>3925</v>
      </c>
      <c r="E5072">
        <v>32</v>
      </c>
      <c r="F5072">
        <v>32</v>
      </c>
      <c r="G5072">
        <v>140</v>
      </c>
      <c r="H5072">
        <v>140</v>
      </c>
      <c r="I5072" t="s">
        <v>183</v>
      </c>
      <c r="J5072">
        <v>-2117</v>
      </c>
      <c r="K5072">
        <v>-2117</v>
      </c>
      <c r="L5072" t="s">
        <v>6161</v>
      </c>
      <c r="M5072" t="s">
        <v>2612</v>
      </c>
      <c r="V5072" t="s">
        <v>178</v>
      </c>
      <c r="AA5072" t="s">
        <v>2614</v>
      </c>
      <c r="AB5072">
        <v>72.180000000000007</v>
      </c>
      <c r="AC5072">
        <v>0.20419999999999999</v>
      </c>
      <c r="AE5072">
        <v>11.34</v>
      </c>
      <c r="AI5072">
        <v>1.72</v>
      </c>
      <c r="AJ5072">
        <v>2.34</v>
      </c>
      <c r="AK5072">
        <v>0.33450000000000002</v>
      </c>
      <c r="AL5072">
        <v>3.1699999999999999E-2</v>
      </c>
      <c r="AN5072">
        <v>0.7107</v>
      </c>
      <c r="AO5072">
        <v>3.48</v>
      </c>
      <c r="AP5072">
        <v>8.3999999999999995E-3</v>
      </c>
      <c r="FO5072">
        <v>1348063</v>
      </c>
    </row>
    <row r="5073" spans="1:171" hidden="1">
      <c r="A5073" t="s">
        <v>2609</v>
      </c>
      <c r="B5073" t="s">
        <v>172</v>
      </c>
      <c r="C5073" t="s">
        <v>3924</v>
      </c>
      <c r="D5073" t="s">
        <v>3925</v>
      </c>
      <c r="E5073">
        <v>32</v>
      </c>
      <c r="F5073">
        <v>32</v>
      </c>
      <c r="G5073">
        <v>140</v>
      </c>
      <c r="H5073">
        <v>140</v>
      </c>
      <c r="I5073" t="s">
        <v>183</v>
      </c>
      <c r="J5073">
        <v>-2117</v>
      </c>
      <c r="K5073">
        <v>-2117</v>
      </c>
      <c r="L5073" t="s">
        <v>6162</v>
      </c>
      <c r="M5073" t="s">
        <v>2612</v>
      </c>
      <c r="V5073" t="s">
        <v>178</v>
      </c>
      <c r="AA5073" t="s">
        <v>2614</v>
      </c>
      <c r="AB5073">
        <v>71.180000000000007</v>
      </c>
      <c r="AC5073">
        <v>0.20580000000000001</v>
      </c>
      <c r="AE5073">
        <v>11.6</v>
      </c>
      <c r="AI5073">
        <v>1.72</v>
      </c>
      <c r="AJ5073">
        <v>2.23</v>
      </c>
      <c r="AK5073">
        <v>0.29449999999999998</v>
      </c>
      <c r="AL5073">
        <v>0.1263</v>
      </c>
      <c r="AN5073">
        <v>0.66759999999999997</v>
      </c>
      <c r="AO5073">
        <v>3.32</v>
      </c>
      <c r="AP5073">
        <v>3.1E-2</v>
      </c>
      <c r="FO5073">
        <v>1348064</v>
      </c>
    </row>
    <row r="5074" spans="1:171" hidden="1">
      <c r="A5074" t="s">
        <v>2609</v>
      </c>
      <c r="B5074" t="s">
        <v>172</v>
      </c>
      <c r="C5074" t="s">
        <v>3924</v>
      </c>
      <c r="D5074" t="s">
        <v>3925</v>
      </c>
      <c r="E5074">
        <v>32</v>
      </c>
      <c r="F5074">
        <v>32</v>
      </c>
      <c r="G5074">
        <v>140</v>
      </c>
      <c r="H5074">
        <v>140</v>
      </c>
      <c r="I5074" t="s">
        <v>183</v>
      </c>
      <c r="J5074">
        <v>-2117</v>
      </c>
      <c r="K5074">
        <v>-2117</v>
      </c>
      <c r="L5074" t="s">
        <v>6163</v>
      </c>
      <c r="M5074" t="s">
        <v>2612</v>
      </c>
      <c r="V5074" t="s">
        <v>178</v>
      </c>
      <c r="AA5074" t="s">
        <v>2614</v>
      </c>
      <c r="AB5074">
        <v>73.62</v>
      </c>
      <c r="AC5074">
        <v>0.2437</v>
      </c>
      <c r="AE5074">
        <v>11.67</v>
      </c>
      <c r="AI5074">
        <v>1.86</v>
      </c>
      <c r="AJ5074">
        <v>2.1800000000000002</v>
      </c>
      <c r="AK5074">
        <v>0.28499999999999998</v>
      </c>
      <c r="AL5074">
        <v>7.0499999999999993E-2</v>
      </c>
      <c r="AN5074">
        <v>0.70860000000000001</v>
      </c>
      <c r="AO5074">
        <v>3.74</v>
      </c>
      <c r="AP5074">
        <v>1.7500000000000002E-2</v>
      </c>
      <c r="FO5074">
        <v>1348065</v>
      </c>
    </row>
    <row r="5075" spans="1:171" hidden="1">
      <c r="A5075" t="s">
        <v>2609</v>
      </c>
      <c r="B5075" t="s">
        <v>172</v>
      </c>
      <c r="C5075" t="s">
        <v>3924</v>
      </c>
      <c r="D5075" t="s">
        <v>3925</v>
      </c>
      <c r="E5075">
        <v>32</v>
      </c>
      <c r="F5075">
        <v>32</v>
      </c>
      <c r="G5075">
        <v>140</v>
      </c>
      <c r="H5075">
        <v>140</v>
      </c>
      <c r="I5075" t="s">
        <v>183</v>
      </c>
      <c r="J5075">
        <v>-2117</v>
      </c>
      <c r="K5075">
        <v>-2117</v>
      </c>
      <c r="L5075" t="s">
        <v>6164</v>
      </c>
      <c r="M5075" t="s">
        <v>2612</v>
      </c>
      <c r="V5075" t="s">
        <v>178</v>
      </c>
      <c r="AA5075" t="s">
        <v>2614</v>
      </c>
      <c r="AB5075">
        <v>73.27</v>
      </c>
      <c r="AC5075">
        <v>0.2281</v>
      </c>
      <c r="AE5075">
        <v>11.59</v>
      </c>
      <c r="AI5075">
        <v>2.06</v>
      </c>
      <c r="AJ5075">
        <v>2.21</v>
      </c>
      <c r="AK5075">
        <v>0.30680000000000002</v>
      </c>
      <c r="AL5075">
        <v>6.4199999999999993E-2</v>
      </c>
      <c r="AN5075">
        <v>0.67579999999999996</v>
      </c>
      <c r="AO5075">
        <v>3.57</v>
      </c>
      <c r="AP5075">
        <v>3.78E-2</v>
      </c>
      <c r="FO5075">
        <v>1348066</v>
      </c>
    </row>
    <row r="5076" spans="1:171" hidden="1">
      <c r="A5076" t="s">
        <v>2609</v>
      </c>
      <c r="B5076" t="s">
        <v>172</v>
      </c>
      <c r="C5076" t="s">
        <v>3924</v>
      </c>
      <c r="D5076" t="s">
        <v>3925</v>
      </c>
      <c r="E5076">
        <v>32</v>
      </c>
      <c r="F5076">
        <v>32</v>
      </c>
      <c r="G5076">
        <v>140</v>
      </c>
      <c r="H5076">
        <v>140</v>
      </c>
      <c r="I5076" t="s">
        <v>183</v>
      </c>
      <c r="J5076">
        <v>-2117</v>
      </c>
      <c r="K5076">
        <v>-2117</v>
      </c>
      <c r="L5076" t="s">
        <v>6165</v>
      </c>
      <c r="M5076" t="s">
        <v>2612</v>
      </c>
      <c r="V5076" t="s">
        <v>178</v>
      </c>
      <c r="AA5076" t="s">
        <v>2614</v>
      </c>
      <c r="AB5076">
        <v>72.430000000000007</v>
      </c>
      <c r="AC5076">
        <v>0.2581</v>
      </c>
      <c r="AE5076">
        <v>11.71</v>
      </c>
      <c r="AI5076">
        <v>1.92</v>
      </c>
      <c r="AJ5076">
        <v>2.31</v>
      </c>
      <c r="AK5076">
        <v>0.32350000000000001</v>
      </c>
      <c r="AL5076">
        <v>8.0399999999999999E-2</v>
      </c>
      <c r="AN5076">
        <v>0.73060000000000003</v>
      </c>
      <c r="AO5076">
        <v>3.42</v>
      </c>
      <c r="AP5076">
        <v>3.0700000000000002E-2</v>
      </c>
      <c r="FO5076">
        <v>1348067</v>
      </c>
    </row>
    <row r="5077" spans="1:171" hidden="1">
      <c r="A5077" t="s">
        <v>2609</v>
      </c>
      <c r="B5077" t="s">
        <v>172</v>
      </c>
      <c r="C5077" t="s">
        <v>3924</v>
      </c>
      <c r="D5077" t="s">
        <v>3925</v>
      </c>
      <c r="E5077">
        <v>32</v>
      </c>
      <c r="F5077">
        <v>32</v>
      </c>
      <c r="G5077">
        <v>140</v>
      </c>
      <c r="H5077">
        <v>140</v>
      </c>
      <c r="I5077" t="s">
        <v>183</v>
      </c>
      <c r="J5077">
        <v>-2117</v>
      </c>
      <c r="K5077">
        <v>-2117</v>
      </c>
      <c r="L5077" t="s">
        <v>6166</v>
      </c>
      <c r="M5077" t="s">
        <v>2612</v>
      </c>
      <c r="V5077" t="s">
        <v>178</v>
      </c>
      <c r="AA5077" t="s">
        <v>2614</v>
      </c>
      <c r="AB5077">
        <v>73.16</v>
      </c>
      <c r="AC5077">
        <v>0.22600000000000001</v>
      </c>
      <c r="AE5077">
        <v>11.48</v>
      </c>
      <c r="AI5077">
        <v>1.83</v>
      </c>
      <c r="AJ5077">
        <v>2.2000000000000002</v>
      </c>
      <c r="AK5077">
        <v>0.33279999999999998</v>
      </c>
      <c r="AL5077">
        <v>9.4200000000000006E-2</v>
      </c>
      <c r="AN5077">
        <v>0.75870000000000004</v>
      </c>
      <c r="AO5077">
        <v>3.63</v>
      </c>
      <c r="AP5077">
        <v>3.73E-2</v>
      </c>
      <c r="FO5077">
        <v>1348068</v>
      </c>
    </row>
    <row r="5078" spans="1:171" hidden="1">
      <c r="A5078" t="s">
        <v>2609</v>
      </c>
      <c r="B5078" t="s">
        <v>172</v>
      </c>
      <c r="C5078" t="s">
        <v>3924</v>
      </c>
      <c r="D5078" t="s">
        <v>3925</v>
      </c>
      <c r="E5078">
        <v>32</v>
      </c>
      <c r="F5078">
        <v>32</v>
      </c>
      <c r="G5078">
        <v>140</v>
      </c>
      <c r="H5078">
        <v>140</v>
      </c>
      <c r="I5078" t="s">
        <v>183</v>
      </c>
      <c r="J5078">
        <v>-2117</v>
      </c>
      <c r="K5078">
        <v>-2117</v>
      </c>
      <c r="L5078" t="s">
        <v>6167</v>
      </c>
      <c r="M5078" t="s">
        <v>2612</v>
      </c>
      <c r="V5078" t="s">
        <v>178</v>
      </c>
      <c r="AA5078" t="s">
        <v>2614</v>
      </c>
      <c r="AB5078">
        <v>72.930000000000007</v>
      </c>
      <c r="AC5078">
        <v>0.2366</v>
      </c>
      <c r="AE5078">
        <v>11.55</v>
      </c>
      <c r="AI5078">
        <v>1.85</v>
      </c>
      <c r="AJ5078">
        <v>2.19</v>
      </c>
      <c r="AK5078">
        <v>0.27929999999999999</v>
      </c>
      <c r="AL5078">
        <v>3.39E-2</v>
      </c>
      <c r="AN5078">
        <v>0.74299999999999999</v>
      </c>
      <c r="AO5078">
        <v>3.68</v>
      </c>
      <c r="AP5078">
        <v>4.1300000000000003E-2</v>
      </c>
      <c r="FO5078">
        <v>1348069</v>
      </c>
    </row>
    <row r="5079" spans="1:171" hidden="1">
      <c r="A5079" t="s">
        <v>2609</v>
      </c>
      <c r="B5079" t="s">
        <v>172</v>
      </c>
      <c r="C5079" t="s">
        <v>3924</v>
      </c>
      <c r="D5079" t="s">
        <v>3925</v>
      </c>
      <c r="E5079">
        <v>32</v>
      </c>
      <c r="F5079">
        <v>32</v>
      </c>
      <c r="G5079">
        <v>140</v>
      </c>
      <c r="H5079">
        <v>140</v>
      </c>
      <c r="I5079" t="s">
        <v>183</v>
      </c>
      <c r="J5079">
        <v>-2117</v>
      </c>
      <c r="K5079">
        <v>-2117</v>
      </c>
      <c r="L5079" t="s">
        <v>6168</v>
      </c>
      <c r="M5079" t="s">
        <v>2612</v>
      </c>
      <c r="V5079" t="s">
        <v>178</v>
      </c>
      <c r="AA5079" t="s">
        <v>2614</v>
      </c>
      <c r="AB5079">
        <v>73.38</v>
      </c>
      <c r="AC5079">
        <v>0.25230000000000002</v>
      </c>
      <c r="AE5079">
        <v>11.37</v>
      </c>
      <c r="AI5079">
        <v>1.73</v>
      </c>
      <c r="AJ5079">
        <v>2.1800000000000002</v>
      </c>
      <c r="AK5079">
        <v>0.3211</v>
      </c>
      <c r="AL5079">
        <v>4.7899999999999998E-2</v>
      </c>
      <c r="AN5079">
        <v>0.72209999999999996</v>
      </c>
      <c r="AO5079">
        <v>3.58</v>
      </c>
      <c r="AP5079">
        <v>1.9E-2</v>
      </c>
      <c r="FO5079">
        <v>1348070</v>
      </c>
    </row>
    <row r="5080" spans="1:171" hidden="1">
      <c r="A5080" t="s">
        <v>2609</v>
      </c>
      <c r="B5080" t="s">
        <v>172</v>
      </c>
      <c r="C5080" t="s">
        <v>3924</v>
      </c>
      <c r="D5080" t="s">
        <v>3925</v>
      </c>
      <c r="E5080">
        <v>32</v>
      </c>
      <c r="F5080">
        <v>32</v>
      </c>
      <c r="G5080">
        <v>140</v>
      </c>
      <c r="H5080">
        <v>140</v>
      </c>
      <c r="I5080" t="s">
        <v>183</v>
      </c>
      <c r="J5080">
        <v>-2117</v>
      </c>
      <c r="K5080">
        <v>-2117</v>
      </c>
      <c r="L5080" t="s">
        <v>6169</v>
      </c>
      <c r="M5080" t="s">
        <v>2612</v>
      </c>
      <c r="V5080" t="s">
        <v>178</v>
      </c>
      <c r="AA5080" t="s">
        <v>2614</v>
      </c>
      <c r="AB5080">
        <v>73.260000000000005</v>
      </c>
      <c r="AC5080">
        <v>0.21490000000000001</v>
      </c>
      <c r="AE5080">
        <v>11.7</v>
      </c>
      <c r="AI5080">
        <v>2.2000000000000002</v>
      </c>
      <c r="AJ5080">
        <v>2.29</v>
      </c>
      <c r="AK5080">
        <v>0.30780000000000002</v>
      </c>
      <c r="AL5080">
        <v>0.1176</v>
      </c>
      <c r="AN5080">
        <v>0.70540000000000003</v>
      </c>
      <c r="AO5080">
        <v>3.74</v>
      </c>
      <c r="AP5080">
        <v>2.5100000000000001E-2</v>
      </c>
      <c r="FO5080">
        <v>1348071</v>
      </c>
    </row>
    <row r="5081" spans="1:171" hidden="1">
      <c r="A5081" t="s">
        <v>2609</v>
      </c>
      <c r="B5081" t="s">
        <v>172</v>
      </c>
      <c r="C5081" t="s">
        <v>3924</v>
      </c>
      <c r="D5081" t="s">
        <v>3925</v>
      </c>
      <c r="E5081">
        <v>32</v>
      </c>
      <c r="F5081">
        <v>32</v>
      </c>
      <c r="G5081">
        <v>140</v>
      </c>
      <c r="H5081">
        <v>140</v>
      </c>
      <c r="I5081" t="s">
        <v>183</v>
      </c>
      <c r="J5081">
        <v>-2117</v>
      </c>
      <c r="K5081">
        <v>-2117</v>
      </c>
      <c r="L5081" t="s">
        <v>6170</v>
      </c>
      <c r="M5081" t="s">
        <v>2612</v>
      </c>
      <c r="V5081" t="s">
        <v>178</v>
      </c>
      <c r="AA5081" t="s">
        <v>2614</v>
      </c>
      <c r="AB5081">
        <v>71.86</v>
      </c>
      <c r="AC5081">
        <v>0.25290000000000001</v>
      </c>
      <c r="AE5081">
        <v>11.12</v>
      </c>
      <c r="AI5081">
        <v>1.82</v>
      </c>
      <c r="AJ5081">
        <v>2.21</v>
      </c>
      <c r="AK5081">
        <v>0.2717</v>
      </c>
      <c r="AL5081">
        <v>4.1399999999999999E-2</v>
      </c>
      <c r="AN5081">
        <v>0.70499999999999996</v>
      </c>
      <c r="AO5081">
        <v>3.54</v>
      </c>
      <c r="AP5081">
        <v>4.7899999999999998E-2</v>
      </c>
      <c r="FO5081">
        <v>1348072</v>
      </c>
    </row>
    <row r="5082" spans="1:171" hidden="1">
      <c r="A5082" t="s">
        <v>2609</v>
      </c>
      <c r="B5082" t="s">
        <v>172</v>
      </c>
      <c r="C5082" t="s">
        <v>3924</v>
      </c>
      <c r="D5082" t="s">
        <v>3925</v>
      </c>
      <c r="E5082">
        <v>32</v>
      </c>
      <c r="F5082">
        <v>32</v>
      </c>
      <c r="G5082">
        <v>140</v>
      </c>
      <c r="H5082">
        <v>140</v>
      </c>
      <c r="I5082" t="s">
        <v>183</v>
      </c>
      <c r="J5082">
        <v>-2117</v>
      </c>
      <c r="K5082">
        <v>-2117</v>
      </c>
      <c r="L5082" t="s">
        <v>6171</v>
      </c>
      <c r="M5082" t="s">
        <v>2612</v>
      </c>
      <c r="V5082" t="s">
        <v>178</v>
      </c>
      <c r="AA5082" t="s">
        <v>2614</v>
      </c>
      <c r="AB5082">
        <v>72.739999999999995</v>
      </c>
      <c r="AC5082">
        <v>0.18809999999999999</v>
      </c>
      <c r="AE5082">
        <v>11.24</v>
      </c>
      <c r="AI5082">
        <v>1.66</v>
      </c>
      <c r="AJ5082">
        <v>2.21</v>
      </c>
      <c r="AK5082">
        <v>0.26740000000000003</v>
      </c>
      <c r="AL5082">
        <v>5.4699999999999999E-2</v>
      </c>
      <c r="AN5082">
        <v>0.69079999999999997</v>
      </c>
      <c r="AO5082">
        <v>3.48</v>
      </c>
      <c r="AP5082">
        <v>0</v>
      </c>
      <c r="FO5082">
        <v>1348073</v>
      </c>
    </row>
    <row r="5083" spans="1:171" hidden="1">
      <c r="A5083" t="s">
        <v>2609</v>
      </c>
      <c r="B5083" t="s">
        <v>172</v>
      </c>
      <c r="C5083" t="s">
        <v>3924</v>
      </c>
      <c r="D5083" t="s">
        <v>3925</v>
      </c>
      <c r="E5083">
        <v>32</v>
      </c>
      <c r="F5083">
        <v>32</v>
      </c>
      <c r="G5083">
        <v>140</v>
      </c>
      <c r="H5083">
        <v>140</v>
      </c>
      <c r="I5083" t="s">
        <v>183</v>
      </c>
      <c r="J5083">
        <v>-2117</v>
      </c>
      <c r="K5083">
        <v>-2117</v>
      </c>
      <c r="L5083" t="s">
        <v>6172</v>
      </c>
      <c r="M5083" t="s">
        <v>2612</v>
      </c>
      <c r="V5083" t="s">
        <v>178</v>
      </c>
      <c r="AA5083" t="s">
        <v>2614</v>
      </c>
      <c r="AB5083">
        <v>72.13</v>
      </c>
      <c r="AC5083">
        <v>0.2344</v>
      </c>
      <c r="AE5083">
        <v>11.52</v>
      </c>
      <c r="AI5083">
        <v>2.16</v>
      </c>
      <c r="AJ5083">
        <v>2.2799999999999998</v>
      </c>
      <c r="AK5083">
        <v>0.34229999999999999</v>
      </c>
      <c r="AL5083">
        <v>6.4299999999999996E-2</v>
      </c>
      <c r="AN5083">
        <v>0.75649999999999995</v>
      </c>
      <c r="AO5083">
        <v>3.58</v>
      </c>
      <c r="AP5083">
        <v>2.01E-2</v>
      </c>
      <c r="FO5083">
        <v>1348074</v>
      </c>
    </row>
    <row r="5084" spans="1:171" hidden="1">
      <c r="A5084" t="s">
        <v>2609</v>
      </c>
      <c r="B5084" t="s">
        <v>172</v>
      </c>
      <c r="C5084" t="s">
        <v>3924</v>
      </c>
      <c r="D5084" t="s">
        <v>3925</v>
      </c>
      <c r="E5084">
        <v>32</v>
      </c>
      <c r="F5084">
        <v>32</v>
      </c>
      <c r="G5084">
        <v>140</v>
      </c>
      <c r="H5084">
        <v>140</v>
      </c>
      <c r="I5084" t="s">
        <v>183</v>
      </c>
      <c r="J5084">
        <v>-2117</v>
      </c>
      <c r="K5084">
        <v>-2117</v>
      </c>
      <c r="L5084" t="s">
        <v>6173</v>
      </c>
      <c r="M5084" t="s">
        <v>2612</v>
      </c>
      <c r="V5084" t="s">
        <v>178</v>
      </c>
      <c r="AA5084" t="s">
        <v>2614</v>
      </c>
      <c r="AB5084">
        <v>72.25</v>
      </c>
      <c r="AC5084">
        <v>0.22470000000000001</v>
      </c>
      <c r="AE5084">
        <v>11.33</v>
      </c>
      <c r="AI5084">
        <v>1.75</v>
      </c>
      <c r="AJ5084">
        <v>2.2200000000000002</v>
      </c>
      <c r="AK5084">
        <v>0.27150000000000002</v>
      </c>
      <c r="AL5084">
        <v>5.8400000000000001E-2</v>
      </c>
      <c r="AN5084">
        <v>0.73419999999999996</v>
      </c>
      <c r="AO5084">
        <v>3.61</v>
      </c>
      <c r="AP5084">
        <v>7.7999999999999996E-3</v>
      </c>
      <c r="FO5084">
        <v>1348075</v>
      </c>
    </row>
    <row r="5085" spans="1:171" hidden="1">
      <c r="A5085" t="s">
        <v>2609</v>
      </c>
      <c r="B5085" t="s">
        <v>172</v>
      </c>
      <c r="C5085" t="s">
        <v>3924</v>
      </c>
      <c r="D5085" t="s">
        <v>3925</v>
      </c>
      <c r="E5085">
        <v>32</v>
      </c>
      <c r="F5085">
        <v>32</v>
      </c>
      <c r="G5085">
        <v>140</v>
      </c>
      <c r="H5085">
        <v>140</v>
      </c>
      <c r="I5085" t="s">
        <v>183</v>
      </c>
      <c r="J5085">
        <v>-2117</v>
      </c>
      <c r="K5085">
        <v>-2117</v>
      </c>
      <c r="L5085" t="s">
        <v>6174</v>
      </c>
      <c r="M5085" t="s">
        <v>2612</v>
      </c>
      <c r="V5085" t="s">
        <v>178</v>
      </c>
      <c r="AA5085" t="s">
        <v>2614</v>
      </c>
      <c r="AB5085">
        <v>73.33</v>
      </c>
      <c r="AC5085">
        <v>0.2185</v>
      </c>
      <c r="AE5085">
        <v>11.42</v>
      </c>
      <c r="AI5085">
        <v>1.95</v>
      </c>
      <c r="AJ5085">
        <v>2.1</v>
      </c>
      <c r="AK5085">
        <v>0.3175</v>
      </c>
      <c r="AL5085">
        <v>3.7900000000000003E-2</v>
      </c>
      <c r="AN5085">
        <v>0.73839999999999995</v>
      </c>
      <c r="AO5085">
        <v>3.55</v>
      </c>
      <c r="AP5085">
        <v>1.11E-2</v>
      </c>
      <c r="FO5085">
        <v>1348076</v>
      </c>
    </row>
    <row r="5086" spans="1:171" hidden="1">
      <c r="A5086" t="s">
        <v>2609</v>
      </c>
      <c r="B5086" t="s">
        <v>172</v>
      </c>
      <c r="C5086" t="s">
        <v>3924</v>
      </c>
      <c r="D5086" t="s">
        <v>3925</v>
      </c>
      <c r="E5086">
        <v>32</v>
      </c>
      <c r="F5086">
        <v>32</v>
      </c>
      <c r="G5086">
        <v>140</v>
      </c>
      <c r="H5086">
        <v>140</v>
      </c>
      <c r="I5086" t="s">
        <v>183</v>
      </c>
      <c r="J5086">
        <v>-2117</v>
      </c>
      <c r="K5086">
        <v>-2117</v>
      </c>
      <c r="L5086" t="s">
        <v>6175</v>
      </c>
      <c r="M5086" t="s">
        <v>2612</v>
      </c>
      <c r="V5086" t="s">
        <v>178</v>
      </c>
      <c r="AA5086" t="s">
        <v>2614</v>
      </c>
      <c r="AB5086">
        <v>72.7</v>
      </c>
      <c r="AC5086">
        <v>0.34399999999999997</v>
      </c>
      <c r="AE5086">
        <v>11.07</v>
      </c>
      <c r="AI5086">
        <v>2.15</v>
      </c>
      <c r="AJ5086">
        <v>1.72</v>
      </c>
      <c r="AK5086">
        <v>0.31090000000000001</v>
      </c>
      <c r="AL5086">
        <v>0.10390000000000001</v>
      </c>
      <c r="AN5086">
        <v>0.96499999999999997</v>
      </c>
      <c r="AO5086">
        <v>3.4</v>
      </c>
      <c r="AP5086">
        <v>4.2299999999999997E-2</v>
      </c>
      <c r="FO5086">
        <v>1348077</v>
      </c>
    </row>
    <row r="5087" spans="1:171" hidden="1">
      <c r="A5087" t="s">
        <v>2609</v>
      </c>
      <c r="B5087" t="s">
        <v>172</v>
      </c>
      <c r="C5087" t="s">
        <v>3924</v>
      </c>
      <c r="D5087" t="s">
        <v>3925</v>
      </c>
      <c r="E5087">
        <v>32</v>
      </c>
      <c r="F5087">
        <v>32</v>
      </c>
      <c r="G5087">
        <v>140</v>
      </c>
      <c r="H5087">
        <v>140</v>
      </c>
      <c r="I5087" t="s">
        <v>183</v>
      </c>
      <c r="J5087">
        <v>-2117</v>
      </c>
      <c r="K5087">
        <v>-2117</v>
      </c>
      <c r="L5087" t="s">
        <v>6176</v>
      </c>
      <c r="M5087" t="s">
        <v>2612</v>
      </c>
      <c r="V5087" t="s">
        <v>178</v>
      </c>
      <c r="AA5087" t="s">
        <v>2614</v>
      </c>
      <c r="AB5087">
        <v>73.27</v>
      </c>
      <c r="AC5087">
        <v>0.23330000000000001</v>
      </c>
      <c r="AE5087">
        <v>11.55</v>
      </c>
      <c r="AI5087">
        <v>1.85</v>
      </c>
      <c r="AJ5087">
        <v>2.15</v>
      </c>
      <c r="AK5087">
        <v>0.30230000000000001</v>
      </c>
      <c r="AL5087">
        <v>0.1096</v>
      </c>
      <c r="AN5087">
        <v>0.70960000000000001</v>
      </c>
      <c r="AO5087">
        <v>3.44</v>
      </c>
      <c r="AP5087">
        <v>4.1300000000000003E-2</v>
      </c>
      <c r="FO5087">
        <v>1348078</v>
      </c>
    </row>
    <row r="5088" spans="1:171" hidden="1">
      <c r="A5088" t="s">
        <v>2609</v>
      </c>
      <c r="B5088" t="s">
        <v>172</v>
      </c>
      <c r="C5088" t="s">
        <v>3924</v>
      </c>
      <c r="D5088" t="s">
        <v>3925</v>
      </c>
      <c r="E5088">
        <v>32</v>
      </c>
      <c r="F5088">
        <v>32</v>
      </c>
      <c r="G5088">
        <v>140</v>
      </c>
      <c r="H5088">
        <v>140</v>
      </c>
      <c r="I5088" t="s">
        <v>183</v>
      </c>
      <c r="J5088">
        <v>-2117</v>
      </c>
      <c r="K5088">
        <v>-2117</v>
      </c>
      <c r="L5088" t="s">
        <v>6177</v>
      </c>
      <c r="M5088" t="s">
        <v>2612</v>
      </c>
      <c r="V5088" t="s">
        <v>178</v>
      </c>
      <c r="AA5088" t="s">
        <v>2614</v>
      </c>
      <c r="AB5088">
        <v>72.73</v>
      </c>
      <c r="AC5088">
        <v>0.2336</v>
      </c>
      <c r="AE5088">
        <v>11.73</v>
      </c>
      <c r="AI5088">
        <v>1.79</v>
      </c>
      <c r="AJ5088">
        <v>2.2000000000000002</v>
      </c>
      <c r="AK5088">
        <v>0.30730000000000002</v>
      </c>
      <c r="AL5088">
        <v>0.10299999999999999</v>
      </c>
      <c r="AN5088">
        <v>0.75480000000000003</v>
      </c>
      <c r="AO5088">
        <v>3.68</v>
      </c>
      <c r="AP5088">
        <v>4.2299999999999997E-2</v>
      </c>
      <c r="FO5088">
        <v>1348079</v>
      </c>
    </row>
    <row r="5089" spans="1:171" hidden="1">
      <c r="A5089" t="s">
        <v>2609</v>
      </c>
      <c r="B5089" t="s">
        <v>172</v>
      </c>
      <c r="C5089" t="s">
        <v>3924</v>
      </c>
      <c r="D5089" t="s">
        <v>3925</v>
      </c>
      <c r="E5089">
        <v>32</v>
      </c>
      <c r="F5089">
        <v>32</v>
      </c>
      <c r="G5089">
        <v>140</v>
      </c>
      <c r="H5089">
        <v>140</v>
      </c>
      <c r="I5089" t="s">
        <v>183</v>
      </c>
      <c r="J5089">
        <v>-2117</v>
      </c>
      <c r="K5089">
        <v>-2117</v>
      </c>
      <c r="L5089" t="s">
        <v>6178</v>
      </c>
      <c r="M5089" t="s">
        <v>2612</v>
      </c>
      <c r="V5089" t="s">
        <v>178</v>
      </c>
      <c r="AA5089" t="s">
        <v>2614</v>
      </c>
      <c r="AB5089">
        <v>72.45</v>
      </c>
      <c r="AC5089">
        <v>0.22159999999999999</v>
      </c>
      <c r="AE5089">
        <v>11.54</v>
      </c>
      <c r="AI5089">
        <v>1.81</v>
      </c>
      <c r="AJ5089">
        <v>2.11</v>
      </c>
      <c r="AK5089">
        <v>0.28270000000000001</v>
      </c>
      <c r="AL5089">
        <v>1.5599999999999999E-2</v>
      </c>
      <c r="AN5089">
        <v>0.64570000000000005</v>
      </c>
      <c r="AO5089">
        <v>3.44</v>
      </c>
      <c r="AP5089">
        <v>5.9700000000000003E-2</v>
      </c>
      <c r="FO5089">
        <v>1348080</v>
      </c>
    </row>
    <row r="5090" spans="1:171" hidden="1">
      <c r="A5090" t="s">
        <v>2609</v>
      </c>
      <c r="B5090" t="s">
        <v>172</v>
      </c>
      <c r="C5090" t="s">
        <v>3924</v>
      </c>
      <c r="D5090" t="s">
        <v>3925</v>
      </c>
      <c r="E5090">
        <v>32</v>
      </c>
      <c r="F5090">
        <v>32</v>
      </c>
      <c r="G5090">
        <v>140</v>
      </c>
      <c r="H5090">
        <v>140</v>
      </c>
      <c r="I5090" t="s">
        <v>183</v>
      </c>
      <c r="J5090">
        <v>-2117</v>
      </c>
      <c r="K5090">
        <v>-2117</v>
      </c>
      <c r="L5090" t="s">
        <v>6179</v>
      </c>
      <c r="M5090" t="s">
        <v>2612</v>
      </c>
      <c r="V5090" t="s">
        <v>178</v>
      </c>
      <c r="AA5090" t="s">
        <v>2614</v>
      </c>
      <c r="AB5090">
        <v>66.569999999999993</v>
      </c>
      <c r="AC5090">
        <v>0.64580000000000004</v>
      </c>
      <c r="AE5090">
        <v>14.68</v>
      </c>
      <c r="AI5090">
        <v>5.22</v>
      </c>
      <c r="AJ5090">
        <v>3.77</v>
      </c>
      <c r="AK5090">
        <v>0.9647</v>
      </c>
      <c r="AL5090">
        <v>0.1643</v>
      </c>
      <c r="AN5090">
        <v>1.2033</v>
      </c>
      <c r="AO5090">
        <v>4.63</v>
      </c>
      <c r="AP5090">
        <v>0.17660000000000001</v>
      </c>
      <c r="FO5090">
        <v>1348081</v>
      </c>
    </row>
    <row r="5091" spans="1:171" hidden="1">
      <c r="A5091" t="s">
        <v>2609</v>
      </c>
      <c r="B5091" t="s">
        <v>172</v>
      </c>
      <c r="C5091" t="s">
        <v>3924</v>
      </c>
      <c r="D5091" t="s">
        <v>3925</v>
      </c>
      <c r="E5091">
        <v>32</v>
      </c>
      <c r="F5091">
        <v>32</v>
      </c>
      <c r="G5091">
        <v>140</v>
      </c>
      <c r="H5091">
        <v>140</v>
      </c>
      <c r="I5091" t="s">
        <v>183</v>
      </c>
      <c r="J5091">
        <v>-2117</v>
      </c>
      <c r="K5091">
        <v>-2117</v>
      </c>
      <c r="L5091" t="s">
        <v>6180</v>
      </c>
      <c r="M5091" t="s">
        <v>2612</v>
      </c>
      <c r="V5091" t="s">
        <v>178</v>
      </c>
      <c r="AA5091" t="s">
        <v>2614</v>
      </c>
      <c r="AB5091">
        <v>73.41</v>
      </c>
      <c r="AC5091">
        <v>0.30259999999999998</v>
      </c>
      <c r="AE5091">
        <v>11.05</v>
      </c>
      <c r="AI5091">
        <v>1.81</v>
      </c>
      <c r="AJ5091">
        <v>1.55</v>
      </c>
      <c r="AK5091">
        <v>0.26669999999999999</v>
      </c>
      <c r="AL5091">
        <v>0</v>
      </c>
      <c r="AN5091">
        <v>1.0268999999999999</v>
      </c>
      <c r="AO5091">
        <v>3.93</v>
      </c>
      <c r="AP5091">
        <v>1.5100000000000001E-2</v>
      </c>
      <c r="FO5091">
        <v>1348082</v>
      </c>
    </row>
    <row r="5092" spans="1:171" hidden="1">
      <c r="A5092" t="s">
        <v>2609</v>
      </c>
      <c r="B5092" t="s">
        <v>172</v>
      </c>
      <c r="C5092" t="s">
        <v>3924</v>
      </c>
      <c r="D5092" t="s">
        <v>3925</v>
      </c>
      <c r="E5092">
        <v>32</v>
      </c>
      <c r="F5092">
        <v>32</v>
      </c>
      <c r="G5092">
        <v>140</v>
      </c>
      <c r="H5092">
        <v>140</v>
      </c>
      <c r="I5092" t="s">
        <v>183</v>
      </c>
      <c r="J5092">
        <v>-2117</v>
      </c>
      <c r="K5092">
        <v>-2117</v>
      </c>
      <c r="L5092" t="s">
        <v>6181</v>
      </c>
      <c r="M5092" t="s">
        <v>2612</v>
      </c>
      <c r="V5092" t="s">
        <v>178</v>
      </c>
      <c r="AA5092" t="s">
        <v>2614</v>
      </c>
      <c r="AB5092">
        <v>67.11</v>
      </c>
      <c r="AC5092">
        <v>0.47299999999999998</v>
      </c>
      <c r="AE5092">
        <v>13.46</v>
      </c>
      <c r="AI5092">
        <v>4.88</v>
      </c>
      <c r="AJ5092">
        <v>3.07</v>
      </c>
      <c r="AK5092">
        <v>0.63719999999999999</v>
      </c>
      <c r="AL5092">
        <v>0.1855</v>
      </c>
      <c r="AN5092">
        <v>1.24</v>
      </c>
      <c r="AO5092">
        <v>4.32</v>
      </c>
      <c r="AP5092">
        <v>0.1298</v>
      </c>
      <c r="FO5092">
        <v>1348083</v>
      </c>
    </row>
    <row r="5093" spans="1:171" hidden="1">
      <c r="A5093" t="s">
        <v>2609</v>
      </c>
      <c r="B5093" t="s">
        <v>172</v>
      </c>
      <c r="C5093" t="s">
        <v>3924</v>
      </c>
      <c r="D5093" t="s">
        <v>3925</v>
      </c>
      <c r="E5093">
        <v>32</v>
      </c>
      <c r="F5093">
        <v>32</v>
      </c>
      <c r="G5093">
        <v>140</v>
      </c>
      <c r="H5093">
        <v>140</v>
      </c>
      <c r="I5093" t="s">
        <v>183</v>
      </c>
      <c r="J5093">
        <v>-2117</v>
      </c>
      <c r="K5093">
        <v>-2117</v>
      </c>
      <c r="L5093" t="s">
        <v>6182</v>
      </c>
      <c r="M5093" t="s">
        <v>2612</v>
      </c>
      <c r="V5093" t="s">
        <v>178</v>
      </c>
      <c r="AA5093" t="s">
        <v>2614</v>
      </c>
      <c r="AB5093">
        <v>66.680000000000007</v>
      </c>
      <c r="AC5093">
        <v>0.49109999999999998</v>
      </c>
      <c r="AE5093">
        <v>13.53</v>
      </c>
      <c r="AI5093">
        <v>5.17</v>
      </c>
      <c r="AJ5093">
        <v>3.31</v>
      </c>
      <c r="AK5093">
        <v>0.72170000000000001</v>
      </c>
      <c r="AL5093">
        <v>0.17369999999999999</v>
      </c>
      <c r="AN5093">
        <v>1.21</v>
      </c>
      <c r="AO5093">
        <v>2.61</v>
      </c>
      <c r="AP5093">
        <v>0.14249999999999999</v>
      </c>
      <c r="FO5093">
        <v>1348084</v>
      </c>
    </row>
    <row r="5094" spans="1:171" hidden="1">
      <c r="A5094" t="s">
        <v>2609</v>
      </c>
      <c r="B5094" t="s">
        <v>172</v>
      </c>
      <c r="C5094" t="s">
        <v>3924</v>
      </c>
      <c r="D5094" t="s">
        <v>3925</v>
      </c>
      <c r="E5094">
        <v>32</v>
      </c>
      <c r="F5094">
        <v>32</v>
      </c>
      <c r="G5094">
        <v>140</v>
      </c>
      <c r="H5094">
        <v>140</v>
      </c>
      <c r="I5094" t="s">
        <v>183</v>
      </c>
      <c r="J5094">
        <v>-2117</v>
      </c>
      <c r="K5094">
        <v>-2117</v>
      </c>
      <c r="L5094" t="s">
        <v>6183</v>
      </c>
      <c r="M5094" t="s">
        <v>2612</v>
      </c>
      <c r="V5094" t="s">
        <v>178</v>
      </c>
      <c r="AA5094" t="s">
        <v>2614</v>
      </c>
      <c r="AB5094">
        <v>65.36</v>
      </c>
      <c r="AC5094">
        <v>0.60660000000000003</v>
      </c>
      <c r="AE5094">
        <v>12.74</v>
      </c>
      <c r="AI5094">
        <v>4.3600000000000003</v>
      </c>
      <c r="AJ5094">
        <v>2.65</v>
      </c>
      <c r="AK5094">
        <v>0.46129999999999999</v>
      </c>
      <c r="AL5094">
        <v>7.9500000000000001E-2</v>
      </c>
      <c r="AN5094">
        <v>1.37</v>
      </c>
      <c r="AO5094">
        <v>3.99</v>
      </c>
      <c r="AP5094">
        <v>0.2681</v>
      </c>
      <c r="FO5094">
        <v>1348085</v>
      </c>
    </row>
    <row r="5095" spans="1:171" hidden="1">
      <c r="A5095" t="s">
        <v>2609</v>
      </c>
      <c r="B5095" t="s">
        <v>172</v>
      </c>
      <c r="C5095" t="s">
        <v>3924</v>
      </c>
      <c r="D5095" t="s">
        <v>3925</v>
      </c>
      <c r="E5095">
        <v>32</v>
      </c>
      <c r="F5095">
        <v>32</v>
      </c>
      <c r="G5095">
        <v>140</v>
      </c>
      <c r="H5095">
        <v>140</v>
      </c>
      <c r="I5095" t="s">
        <v>183</v>
      </c>
      <c r="J5095">
        <v>-2117</v>
      </c>
      <c r="K5095">
        <v>-2117</v>
      </c>
      <c r="L5095" t="s">
        <v>6184</v>
      </c>
      <c r="M5095" t="s">
        <v>2612</v>
      </c>
      <c r="V5095" t="s">
        <v>178</v>
      </c>
      <c r="AA5095" t="s">
        <v>2614</v>
      </c>
      <c r="AB5095">
        <v>61.16</v>
      </c>
      <c r="AC5095">
        <v>0.73180000000000001</v>
      </c>
      <c r="AE5095">
        <v>13.45</v>
      </c>
      <c r="AI5095">
        <v>5.09</v>
      </c>
      <c r="AJ5095">
        <v>3.43</v>
      </c>
      <c r="AK5095">
        <v>0.94279999999999997</v>
      </c>
      <c r="AL5095">
        <v>0.1787</v>
      </c>
      <c r="AN5095">
        <v>1.1155999999999999</v>
      </c>
      <c r="AO5095">
        <v>4.1900000000000004</v>
      </c>
      <c r="AP5095">
        <v>0.2117</v>
      </c>
      <c r="FO5095">
        <v>1348086</v>
      </c>
    </row>
    <row r="5096" spans="1:171" hidden="1">
      <c r="A5096" t="s">
        <v>2609</v>
      </c>
      <c r="B5096" t="s">
        <v>172</v>
      </c>
      <c r="C5096" t="s">
        <v>3924</v>
      </c>
      <c r="D5096" t="s">
        <v>3925</v>
      </c>
      <c r="E5096">
        <v>32</v>
      </c>
      <c r="F5096">
        <v>32</v>
      </c>
      <c r="G5096">
        <v>140</v>
      </c>
      <c r="H5096">
        <v>140</v>
      </c>
      <c r="I5096" t="s">
        <v>183</v>
      </c>
      <c r="J5096">
        <v>-2117</v>
      </c>
      <c r="K5096">
        <v>-2117</v>
      </c>
      <c r="L5096" t="s">
        <v>6185</v>
      </c>
      <c r="M5096" t="s">
        <v>2612</v>
      </c>
      <c r="V5096" t="s">
        <v>178</v>
      </c>
      <c r="AA5096" t="s">
        <v>2614</v>
      </c>
      <c r="AB5096">
        <v>73.61</v>
      </c>
      <c r="AC5096">
        <v>0.1716</v>
      </c>
      <c r="AE5096">
        <v>11.87</v>
      </c>
      <c r="AI5096">
        <v>1.52</v>
      </c>
      <c r="AJ5096">
        <v>1.3004</v>
      </c>
      <c r="AK5096">
        <v>0.1837</v>
      </c>
      <c r="AL5096">
        <v>3.5000000000000003E-2</v>
      </c>
      <c r="AN5096">
        <v>1.1914</v>
      </c>
      <c r="AO5096">
        <v>4.3099999999999996</v>
      </c>
      <c r="AP5096">
        <v>1.06E-2</v>
      </c>
      <c r="FO5096">
        <v>1348087</v>
      </c>
    </row>
    <row r="5097" spans="1:171" hidden="1">
      <c r="A5097" t="s">
        <v>2609</v>
      </c>
      <c r="B5097" t="s">
        <v>172</v>
      </c>
      <c r="C5097" t="s">
        <v>3924</v>
      </c>
      <c r="D5097" t="s">
        <v>3925</v>
      </c>
      <c r="E5097">
        <v>32</v>
      </c>
      <c r="F5097">
        <v>32</v>
      </c>
      <c r="G5097">
        <v>140</v>
      </c>
      <c r="H5097">
        <v>140</v>
      </c>
      <c r="I5097" t="s">
        <v>183</v>
      </c>
      <c r="J5097">
        <v>-2117</v>
      </c>
      <c r="K5097">
        <v>-2117</v>
      </c>
      <c r="L5097" t="s">
        <v>6186</v>
      </c>
      <c r="M5097" t="s">
        <v>2612</v>
      </c>
      <c r="V5097" t="s">
        <v>178</v>
      </c>
      <c r="AA5097" t="s">
        <v>2614</v>
      </c>
      <c r="AB5097">
        <v>74.45</v>
      </c>
      <c r="AC5097">
        <v>0.20649999999999999</v>
      </c>
      <c r="AE5097">
        <v>11.92</v>
      </c>
      <c r="AI5097">
        <v>1.64</v>
      </c>
      <c r="AJ5097">
        <v>1.3301000000000001</v>
      </c>
      <c r="AK5097">
        <v>0.21679999999999999</v>
      </c>
      <c r="AL5097">
        <v>0.11509999999999999</v>
      </c>
      <c r="AN5097">
        <v>1.21</v>
      </c>
      <c r="AO5097">
        <v>4.3099999999999996</v>
      </c>
      <c r="AP5097">
        <v>2.0299999999999999E-2</v>
      </c>
      <c r="FO5097">
        <v>1348088</v>
      </c>
    </row>
    <row r="5098" spans="1:171" hidden="1">
      <c r="A5098" t="s">
        <v>2609</v>
      </c>
      <c r="B5098" t="s">
        <v>172</v>
      </c>
      <c r="C5098" t="s">
        <v>3924</v>
      </c>
      <c r="D5098" t="s">
        <v>3925</v>
      </c>
      <c r="E5098">
        <v>32</v>
      </c>
      <c r="F5098">
        <v>32</v>
      </c>
      <c r="G5098">
        <v>140</v>
      </c>
      <c r="H5098">
        <v>140</v>
      </c>
      <c r="I5098" t="s">
        <v>183</v>
      </c>
      <c r="J5098">
        <v>-2117</v>
      </c>
      <c r="K5098">
        <v>-2117</v>
      </c>
      <c r="L5098" t="s">
        <v>6187</v>
      </c>
      <c r="M5098" t="s">
        <v>2612</v>
      </c>
      <c r="V5098" t="s">
        <v>178</v>
      </c>
      <c r="AA5098" t="s">
        <v>2614</v>
      </c>
      <c r="AB5098">
        <v>74.489999999999995</v>
      </c>
      <c r="AC5098">
        <v>0.18590000000000001</v>
      </c>
      <c r="AE5098">
        <v>11.43</v>
      </c>
      <c r="AI5098">
        <v>1.54</v>
      </c>
      <c r="AJ5098">
        <v>1.1975</v>
      </c>
      <c r="AK5098">
        <v>0.19020000000000001</v>
      </c>
      <c r="AL5098">
        <v>0.18149999999999999</v>
      </c>
      <c r="AN5098">
        <v>1.24</v>
      </c>
      <c r="AO5098">
        <v>4.12</v>
      </c>
      <c r="AP5098">
        <v>0</v>
      </c>
      <c r="FO5098">
        <v>1348089</v>
      </c>
    </row>
    <row r="5099" spans="1:171" hidden="1">
      <c r="A5099" t="s">
        <v>2609</v>
      </c>
      <c r="B5099" t="s">
        <v>172</v>
      </c>
      <c r="C5099" t="s">
        <v>3924</v>
      </c>
      <c r="D5099" t="s">
        <v>3925</v>
      </c>
      <c r="E5099">
        <v>32</v>
      </c>
      <c r="F5099">
        <v>32</v>
      </c>
      <c r="G5099">
        <v>140</v>
      </c>
      <c r="H5099">
        <v>140</v>
      </c>
      <c r="I5099" t="s">
        <v>183</v>
      </c>
      <c r="J5099">
        <v>-2117</v>
      </c>
      <c r="K5099">
        <v>-2117</v>
      </c>
      <c r="L5099" t="s">
        <v>6188</v>
      </c>
      <c r="M5099" t="s">
        <v>2612</v>
      </c>
      <c r="V5099" t="s">
        <v>178</v>
      </c>
      <c r="AA5099" t="s">
        <v>2614</v>
      </c>
      <c r="AB5099">
        <v>73.55</v>
      </c>
      <c r="AC5099">
        <v>0.1431</v>
      </c>
      <c r="AE5099">
        <v>11.42</v>
      </c>
      <c r="AI5099">
        <v>1.43</v>
      </c>
      <c r="AJ5099">
        <v>1.3180000000000001</v>
      </c>
      <c r="AK5099">
        <v>0.16569999999999999</v>
      </c>
      <c r="AL5099">
        <v>3.7199999999999997E-2</v>
      </c>
      <c r="AN5099">
        <v>1.1638999999999999</v>
      </c>
      <c r="AO5099">
        <v>4.12</v>
      </c>
      <c r="AP5099">
        <v>2.8799999999999999E-2</v>
      </c>
      <c r="FO5099">
        <v>1348090</v>
      </c>
    </row>
    <row r="5100" spans="1:171" hidden="1">
      <c r="A5100" t="s">
        <v>2609</v>
      </c>
      <c r="B5100" t="s">
        <v>172</v>
      </c>
      <c r="C5100" t="s">
        <v>3924</v>
      </c>
      <c r="D5100" t="s">
        <v>3925</v>
      </c>
      <c r="E5100">
        <v>32</v>
      </c>
      <c r="F5100">
        <v>32</v>
      </c>
      <c r="G5100">
        <v>140</v>
      </c>
      <c r="H5100">
        <v>140</v>
      </c>
      <c r="I5100" t="s">
        <v>183</v>
      </c>
      <c r="J5100">
        <v>-2117</v>
      </c>
      <c r="K5100">
        <v>-2117</v>
      </c>
      <c r="L5100" t="s">
        <v>6189</v>
      </c>
      <c r="M5100" t="s">
        <v>2612</v>
      </c>
      <c r="V5100" t="s">
        <v>178</v>
      </c>
      <c r="AA5100" t="s">
        <v>2614</v>
      </c>
      <c r="AB5100">
        <v>72.59</v>
      </c>
      <c r="AC5100">
        <v>0.1719</v>
      </c>
      <c r="AE5100">
        <v>11.42</v>
      </c>
      <c r="AI5100">
        <v>1.31</v>
      </c>
      <c r="AJ5100">
        <v>1.0793999999999999</v>
      </c>
      <c r="AK5100">
        <v>0.11509999999999999</v>
      </c>
      <c r="AL5100">
        <v>1.3299999999999999E-2</v>
      </c>
      <c r="AN5100">
        <v>1.75</v>
      </c>
      <c r="AO5100">
        <v>3.31</v>
      </c>
      <c r="AP5100">
        <v>3.78E-2</v>
      </c>
      <c r="FO5100">
        <v>1348091</v>
      </c>
    </row>
    <row r="5101" spans="1:171" hidden="1">
      <c r="A5101" t="s">
        <v>2609</v>
      </c>
      <c r="B5101" t="s">
        <v>172</v>
      </c>
      <c r="C5101" t="s">
        <v>3924</v>
      </c>
      <c r="D5101" t="s">
        <v>3925</v>
      </c>
      <c r="E5101">
        <v>32</v>
      </c>
      <c r="F5101">
        <v>32</v>
      </c>
      <c r="G5101">
        <v>140</v>
      </c>
      <c r="H5101">
        <v>140</v>
      </c>
      <c r="I5101" t="s">
        <v>183</v>
      </c>
      <c r="J5101">
        <v>-2117</v>
      </c>
      <c r="K5101">
        <v>-2117</v>
      </c>
      <c r="L5101" t="s">
        <v>6190</v>
      </c>
      <c r="M5101" t="s">
        <v>2612</v>
      </c>
      <c r="V5101" t="s">
        <v>178</v>
      </c>
      <c r="AA5101" t="s">
        <v>2614</v>
      </c>
      <c r="AB5101">
        <v>74.14</v>
      </c>
      <c r="AC5101">
        <v>0.18629999999999999</v>
      </c>
      <c r="AE5101">
        <v>11.24</v>
      </c>
      <c r="AI5101">
        <v>1.51</v>
      </c>
      <c r="AJ5101">
        <v>1.1209</v>
      </c>
      <c r="AK5101">
        <v>0.14799999999999999</v>
      </c>
      <c r="AL5101">
        <v>4.4200000000000003E-2</v>
      </c>
      <c r="AN5101">
        <v>1.26</v>
      </c>
      <c r="AO5101">
        <v>4.09</v>
      </c>
      <c r="AP5101">
        <v>7.6700000000000004E-2</v>
      </c>
      <c r="FO5101">
        <v>1348092</v>
      </c>
    </row>
    <row r="5102" spans="1:171" hidden="1">
      <c r="A5102" t="s">
        <v>2609</v>
      </c>
      <c r="B5102" t="s">
        <v>172</v>
      </c>
      <c r="C5102" t="s">
        <v>3924</v>
      </c>
      <c r="D5102" t="s">
        <v>3925</v>
      </c>
      <c r="E5102">
        <v>32</v>
      </c>
      <c r="F5102">
        <v>32</v>
      </c>
      <c r="G5102">
        <v>140</v>
      </c>
      <c r="H5102">
        <v>140</v>
      </c>
      <c r="I5102" t="s">
        <v>183</v>
      </c>
      <c r="J5102">
        <v>-2117</v>
      </c>
      <c r="K5102">
        <v>-2117</v>
      </c>
      <c r="L5102" t="s">
        <v>6191</v>
      </c>
      <c r="M5102" t="s">
        <v>2612</v>
      </c>
      <c r="V5102" t="s">
        <v>178</v>
      </c>
      <c r="AA5102" t="s">
        <v>2614</v>
      </c>
      <c r="AB5102">
        <v>73.930000000000007</v>
      </c>
      <c r="AC5102">
        <v>0.1913</v>
      </c>
      <c r="AE5102">
        <v>11.55</v>
      </c>
      <c r="AI5102">
        <v>1.46</v>
      </c>
      <c r="AJ5102">
        <v>1.3697999999999999</v>
      </c>
      <c r="AK5102">
        <v>0.2001</v>
      </c>
      <c r="AL5102">
        <v>4.9099999999999998E-2</v>
      </c>
      <c r="AN5102">
        <v>1.1862999999999999</v>
      </c>
      <c r="AO5102">
        <v>3.8</v>
      </c>
      <c r="AP5102">
        <v>0</v>
      </c>
      <c r="FO5102">
        <v>1348093</v>
      </c>
    </row>
    <row r="5103" spans="1:171" hidden="1">
      <c r="A5103" t="s">
        <v>2609</v>
      </c>
      <c r="B5103" t="s">
        <v>172</v>
      </c>
      <c r="C5103" t="s">
        <v>3924</v>
      </c>
      <c r="D5103" t="s">
        <v>3925</v>
      </c>
      <c r="E5103">
        <v>32</v>
      </c>
      <c r="F5103">
        <v>32</v>
      </c>
      <c r="G5103">
        <v>140</v>
      </c>
      <c r="H5103">
        <v>140</v>
      </c>
      <c r="I5103" t="s">
        <v>183</v>
      </c>
      <c r="J5103">
        <v>-2117</v>
      </c>
      <c r="K5103">
        <v>-2117</v>
      </c>
      <c r="L5103" t="s">
        <v>6192</v>
      </c>
      <c r="M5103" t="s">
        <v>2612</v>
      </c>
      <c r="V5103" t="s">
        <v>178</v>
      </c>
      <c r="AA5103" t="s">
        <v>2614</v>
      </c>
      <c r="AB5103">
        <v>73.98</v>
      </c>
      <c r="AC5103">
        <v>0.1651</v>
      </c>
      <c r="AE5103">
        <v>11.62</v>
      </c>
      <c r="AI5103">
        <v>1.55</v>
      </c>
      <c r="AJ5103">
        <v>1.3154999999999999</v>
      </c>
      <c r="AK5103">
        <v>0.2019</v>
      </c>
      <c r="AL5103">
        <v>6.9599999999999995E-2</v>
      </c>
      <c r="AN5103">
        <v>1.23</v>
      </c>
      <c r="AO5103">
        <v>4.0599999999999996</v>
      </c>
      <c r="AP5103">
        <v>0</v>
      </c>
      <c r="FO5103">
        <v>1348094</v>
      </c>
    </row>
    <row r="5104" spans="1:171" hidden="1">
      <c r="A5104" t="s">
        <v>2609</v>
      </c>
      <c r="B5104" t="s">
        <v>172</v>
      </c>
      <c r="C5104" t="s">
        <v>3924</v>
      </c>
      <c r="D5104" t="s">
        <v>3925</v>
      </c>
      <c r="E5104">
        <v>32</v>
      </c>
      <c r="F5104">
        <v>32</v>
      </c>
      <c r="G5104">
        <v>140</v>
      </c>
      <c r="H5104">
        <v>140</v>
      </c>
      <c r="I5104" t="s">
        <v>183</v>
      </c>
      <c r="J5104">
        <v>-2117</v>
      </c>
      <c r="K5104">
        <v>-2117</v>
      </c>
      <c r="L5104" t="s">
        <v>6193</v>
      </c>
      <c r="M5104" t="s">
        <v>2612</v>
      </c>
      <c r="V5104" t="s">
        <v>178</v>
      </c>
      <c r="AA5104" t="s">
        <v>2614</v>
      </c>
      <c r="AB5104">
        <v>74.58</v>
      </c>
      <c r="AC5104">
        <v>0.19259999999999999</v>
      </c>
      <c r="AE5104">
        <v>11.49</v>
      </c>
      <c r="AI5104">
        <v>1.45</v>
      </c>
      <c r="AJ5104">
        <v>1.3083</v>
      </c>
      <c r="AK5104">
        <v>0.15129999999999999</v>
      </c>
      <c r="AL5104">
        <v>4.7899999999999998E-2</v>
      </c>
      <c r="AN5104">
        <v>1.1593</v>
      </c>
      <c r="AO5104">
        <v>4.08</v>
      </c>
      <c r="AP5104">
        <v>4.0000000000000001E-3</v>
      </c>
      <c r="FO5104">
        <v>1348095</v>
      </c>
    </row>
    <row r="5105" spans="1:171" hidden="1">
      <c r="A5105" t="s">
        <v>2609</v>
      </c>
      <c r="B5105" t="s">
        <v>172</v>
      </c>
      <c r="C5105" t="s">
        <v>3924</v>
      </c>
      <c r="D5105" t="s">
        <v>3925</v>
      </c>
      <c r="E5105">
        <v>32</v>
      </c>
      <c r="F5105">
        <v>32</v>
      </c>
      <c r="G5105">
        <v>140</v>
      </c>
      <c r="H5105">
        <v>140</v>
      </c>
      <c r="I5105" t="s">
        <v>183</v>
      </c>
      <c r="J5105">
        <v>-2117</v>
      </c>
      <c r="K5105">
        <v>-2117</v>
      </c>
      <c r="L5105" t="s">
        <v>6194</v>
      </c>
      <c r="M5105" t="s">
        <v>2612</v>
      </c>
      <c r="V5105" t="s">
        <v>178</v>
      </c>
      <c r="AA5105" t="s">
        <v>2614</v>
      </c>
      <c r="AB5105">
        <v>73.849999999999994</v>
      </c>
      <c r="AC5105">
        <v>0.16250000000000001</v>
      </c>
      <c r="AE5105">
        <v>11.45</v>
      </c>
      <c r="AI5105">
        <v>1.2351000000000001</v>
      </c>
      <c r="AJ5105">
        <v>1.3047</v>
      </c>
      <c r="AK5105">
        <v>0.1479</v>
      </c>
      <c r="AL5105">
        <v>6.0499999999999998E-2</v>
      </c>
      <c r="AN5105">
        <v>1.198</v>
      </c>
      <c r="AO5105">
        <v>4.2</v>
      </c>
      <c r="AP5105">
        <v>3.2199999999999999E-2</v>
      </c>
      <c r="BT5105">
        <v>14.84</v>
      </c>
      <c r="CH5105">
        <v>14.27</v>
      </c>
      <c r="CW5105">
        <v>16.11</v>
      </c>
      <c r="CX5105">
        <v>110.51</v>
      </c>
      <c r="CY5105">
        <v>38.909999999999997</v>
      </c>
      <c r="CZ5105">
        <v>110.06</v>
      </c>
      <c r="DA5105">
        <v>1.0620000000000001</v>
      </c>
      <c r="DM5105">
        <v>1.369</v>
      </c>
      <c r="DN5105">
        <v>216.16</v>
      </c>
      <c r="DO5105">
        <v>5.28</v>
      </c>
      <c r="DP5105">
        <v>13.79</v>
      </c>
      <c r="DQ5105">
        <v>2.37</v>
      </c>
      <c r="DR5105">
        <v>11.53</v>
      </c>
      <c r="DS5105">
        <v>4.71</v>
      </c>
      <c r="DT5105">
        <v>1.0900000000000001</v>
      </c>
      <c r="DU5105">
        <v>5.07</v>
      </c>
      <c r="DV5105">
        <v>1.006</v>
      </c>
      <c r="DW5105">
        <v>6.52</v>
      </c>
      <c r="DX5105">
        <v>1.43</v>
      </c>
      <c r="DY5105">
        <v>4.67</v>
      </c>
      <c r="DZ5105">
        <v>0.59799999999999998</v>
      </c>
      <c r="EA5105">
        <v>4.9000000000000004</v>
      </c>
      <c r="EB5105">
        <v>0.82299999999999995</v>
      </c>
      <c r="EC5105">
        <v>4.2699999999999996</v>
      </c>
      <c r="ED5105">
        <v>0.13100000000000001</v>
      </c>
      <c r="EM5105">
        <v>5.65</v>
      </c>
      <c r="EO5105">
        <v>0.54500000000000004</v>
      </c>
      <c r="EP5105">
        <v>0.27100000000000002</v>
      </c>
      <c r="FO5105">
        <v>1348096</v>
      </c>
    </row>
    <row r="5106" spans="1:171" hidden="1">
      <c r="A5106" t="s">
        <v>2609</v>
      </c>
      <c r="B5106" t="s">
        <v>172</v>
      </c>
      <c r="C5106" t="s">
        <v>3924</v>
      </c>
      <c r="D5106" t="s">
        <v>3925</v>
      </c>
      <c r="E5106">
        <v>32</v>
      </c>
      <c r="F5106">
        <v>32</v>
      </c>
      <c r="G5106">
        <v>140</v>
      </c>
      <c r="H5106">
        <v>140</v>
      </c>
      <c r="I5106" t="s">
        <v>183</v>
      </c>
      <c r="J5106">
        <v>-2117</v>
      </c>
      <c r="K5106">
        <v>-2117</v>
      </c>
      <c r="L5106" t="s">
        <v>6195</v>
      </c>
      <c r="M5106" t="s">
        <v>2612</v>
      </c>
      <c r="V5106" t="s">
        <v>178</v>
      </c>
      <c r="AA5106" t="s">
        <v>2614</v>
      </c>
      <c r="AB5106">
        <v>69.959999999999994</v>
      </c>
      <c r="AC5106">
        <v>0.39860000000000001</v>
      </c>
      <c r="AE5106">
        <v>12.23</v>
      </c>
      <c r="AI5106">
        <v>2.75</v>
      </c>
      <c r="AJ5106">
        <v>2.89</v>
      </c>
      <c r="AK5106">
        <v>0.5655</v>
      </c>
      <c r="AL5106">
        <v>0.1153</v>
      </c>
      <c r="AN5106">
        <v>0.62439999999999996</v>
      </c>
      <c r="AO5106">
        <v>3.59</v>
      </c>
      <c r="AP5106">
        <v>9.5399999999999999E-2</v>
      </c>
      <c r="FO5106">
        <v>1348097</v>
      </c>
    </row>
    <row r="5107" spans="1:171" hidden="1">
      <c r="A5107" t="s">
        <v>2609</v>
      </c>
      <c r="B5107" t="s">
        <v>172</v>
      </c>
      <c r="C5107" t="s">
        <v>3924</v>
      </c>
      <c r="D5107" t="s">
        <v>3925</v>
      </c>
      <c r="E5107">
        <v>32</v>
      </c>
      <c r="F5107">
        <v>32</v>
      </c>
      <c r="G5107">
        <v>140</v>
      </c>
      <c r="H5107">
        <v>140</v>
      </c>
      <c r="I5107" t="s">
        <v>183</v>
      </c>
      <c r="J5107">
        <v>-2117</v>
      </c>
      <c r="K5107">
        <v>-2117</v>
      </c>
      <c r="L5107" t="s">
        <v>6196</v>
      </c>
      <c r="M5107" t="s">
        <v>2612</v>
      </c>
      <c r="V5107" t="s">
        <v>178</v>
      </c>
      <c r="AA5107" t="s">
        <v>2614</v>
      </c>
      <c r="AB5107">
        <v>73.87</v>
      </c>
      <c r="AC5107">
        <v>0.30099999999999999</v>
      </c>
      <c r="AE5107">
        <v>12.02</v>
      </c>
      <c r="AI5107">
        <v>2.29</v>
      </c>
      <c r="AJ5107">
        <v>2.35</v>
      </c>
      <c r="AK5107">
        <v>0.37659999999999999</v>
      </c>
      <c r="AL5107">
        <v>3.9800000000000002E-2</v>
      </c>
      <c r="AN5107">
        <v>0.70550000000000002</v>
      </c>
      <c r="AO5107">
        <v>3.81</v>
      </c>
      <c r="AP5107">
        <v>7.6600000000000001E-2</v>
      </c>
      <c r="BT5107">
        <v>1.37</v>
      </c>
      <c r="CH5107">
        <v>29.55</v>
      </c>
      <c r="CW5107">
        <v>21.14</v>
      </c>
      <c r="CX5107">
        <v>88.7</v>
      </c>
      <c r="CY5107">
        <v>41.49</v>
      </c>
      <c r="CZ5107">
        <v>99.15</v>
      </c>
      <c r="DA5107">
        <v>0.78200000000000003</v>
      </c>
      <c r="DM5107">
        <v>1.1279999999999999</v>
      </c>
      <c r="DN5107">
        <v>173.71</v>
      </c>
      <c r="DO5107">
        <v>4.6500000000000004</v>
      </c>
      <c r="DP5107">
        <v>13.13</v>
      </c>
      <c r="DQ5107">
        <v>2.2810000000000001</v>
      </c>
      <c r="DR5107">
        <v>12.44</v>
      </c>
      <c r="DS5107">
        <v>4.67</v>
      </c>
      <c r="DT5107">
        <v>1.0620000000000001</v>
      </c>
      <c r="DU5107">
        <v>5.6</v>
      </c>
      <c r="DV5107">
        <v>0.95199999999999996</v>
      </c>
      <c r="DW5107">
        <v>7.17</v>
      </c>
      <c r="DX5107">
        <v>1.5609999999999999</v>
      </c>
      <c r="DY5107">
        <v>5.08</v>
      </c>
      <c r="DZ5107">
        <v>0.72399999999999998</v>
      </c>
      <c r="EA5107">
        <v>5.2</v>
      </c>
      <c r="EB5107">
        <v>0.80900000000000005</v>
      </c>
      <c r="EC5107">
        <v>3.23</v>
      </c>
      <c r="ED5107">
        <v>0.111</v>
      </c>
      <c r="EM5107">
        <v>5.51</v>
      </c>
      <c r="EO5107">
        <v>0.501</v>
      </c>
      <c r="EP5107">
        <v>0.223</v>
      </c>
      <c r="FO5107">
        <v>1348098</v>
      </c>
    </row>
    <row r="5108" spans="1:171" hidden="1">
      <c r="A5108" t="s">
        <v>2609</v>
      </c>
      <c r="B5108" t="s">
        <v>172</v>
      </c>
      <c r="C5108" t="s">
        <v>3924</v>
      </c>
      <c r="D5108" t="s">
        <v>3925</v>
      </c>
      <c r="E5108">
        <v>32</v>
      </c>
      <c r="F5108">
        <v>32</v>
      </c>
      <c r="G5108">
        <v>140</v>
      </c>
      <c r="H5108">
        <v>140</v>
      </c>
      <c r="I5108" t="s">
        <v>183</v>
      </c>
      <c r="J5108">
        <v>-2117</v>
      </c>
      <c r="K5108">
        <v>-2117</v>
      </c>
      <c r="L5108" t="s">
        <v>6197</v>
      </c>
      <c r="M5108" t="s">
        <v>2612</v>
      </c>
      <c r="V5108" t="s">
        <v>178</v>
      </c>
      <c r="AA5108" t="s">
        <v>2614</v>
      </c>
      <c r="AB5108">
        <v>71.53</v>
      </c>
      <c r="AC5108">
        <v>0.34820000000000001</v>
      </c>
      <c r="AE5108">
        <v>11.91</v>
      </c>
      <c r="AI5108">
        <v>2</v>
      </c>
      <c r="AJ5108">
        <v>2.52</v>
      </c>
      <c r="AK5108">
        <v>0.40849999999999997</v>
      </c>
      <c r="AL5108">
        <v>8.3799999999999999E-2</v>
      </c>
      <c r="AN5108">
        <v>0.64859999999999995</v>
      </c>
      <c r="AO5108">
        <v>3.35</v>
      </c>
      <c r="AP5108">
        <v>5.3199999999999997E-2</v>
      </c>
      <c r="FO5108">
        <v>1348099</v>
      </c>
    </row>
    <row r="5109" spans="1:171" hidden="1">
      <c r="A5109" t="s">
        <v>2609</v>
      </c>
      <c r="B5109" t="s">
        <v>172</v>
      </c>
      <c r="C5109" t="s">
        <v>3924</v>
      </c>
      <c r="D5109" t="s">
        <v>3925</v>
      </c>
      <c r="E5109">
        <v>32</v>
      </c>
      <c r="F5109">
        <v>32</v>
      </c>
      <c r="G5109">
        <v>140</v>
      </c>
      <c r="H5109">
        <v>140</v>
      </c>
      <c r="I5109" t="s">
        <v>183</v>
      </c>
      <c r="J5109">
        <v>-2117</v>
      </c>
      <c r="K5109">
        <v>-2117</v>
      </c>
      <c r="L5109" t="s">
        <v>6198</v>
      </c>
      <c r="M5109" t="s">
        <v>2612</v>
      </c>
      <c r="V5109" t="s">
        <v>178</v>
      </c>
      <c r="AA5109" t="s">
        <v>2614</v>
      </c>
      <c r="AB5109">
        <v>72.900000000000006</v>
      </c>
      <c r="AC5109">
        <v>0.34279999999999999</v>
      </c>
      <c r="AE5109">
        <v>12.21</v>
      </c>
      <c r="AI5109">
        <v>2.0699999999999998</v>
      </c>
      <c r="AJ5109">
        <v>2.4700000000000002</v>
      </c>
      <c r="AK5109">
        <v>0.42349999999999999</v>
      </c>
      <c r="AL5109">
        <v>0.01</v>
      </c>
      <c r="AN5109">
        <v>0.69979999999999998</v>
      </c>
      <c r="AO5109">
        <v>3.69</v>
      </c>
      <c r="AP5109">
        <v>7.0999999999999994E-2</v>
      </c>
      <c r="FO5109">
        <v>1348100</v>
      </c>
    </row>
    <row r="5110" spans="1:171" hidden="1">
      <c r="A5110" t="s">
        <v>2609</v>
      </c>
      <c r="B5110" t="s">
        <v>172</v>
      </c>
      <c r="C5110" t="s">
        <v>3924</v>
      </c>
      <c r="D5110" t="s">
        <v>3925</v>
      </c>
      <c r="E5110">
        <v>32</v>
      </c>
      <c r="F5110">
        <v>32</v>
      </c>
      <c r="G5110">
        <v>140</v>
      </c>
      <c r="H5110">
        <v>140</v>
      </c>
      <c r="I5110" t="s">
        <v>183</v>
      </c>
      <c r="J5110">
        <v>-2117</v>
      </c>
      <c r="K5110">
        <v>-2117</v>
      </c>
      <c r="L5110" t="s">
        <v>6199</v>
      </c>
      <c r="M5110" t="s">
        <v>2612</v>
      </c>
      <c r="V5110" t="s">
        <v>178</v>
      </c>
      <c r="AA5110" t="s">
        <v>2614</v>
      </c>
      <c r="AB5110">
        <v>72.319999999999993</v>
      </c>
      <c r="AC5110">
        <v>0.37640000000000001</v>
      </c>
      <c r="AE5110">
        <v>11.63</v>
      </c>
      <c r="AI5110">
        <v>2.65</v>
      </c>
      <c r="AJ5110">
        <v>2.27</v>
      </c>
      <c r="AK5110">
        <v>0.30919999999999997</v>
      </c>
      <c r="AL5110">
        <v>0.1103</v>
      </c>
      <c r="AN5110">
        <v>0.58730000000000004</v>
      </c>
      <c r="AO5110">
        <v>3.8</v>
      </c>
      <c r="AP5110">
        <v>6.1999999999999998E-3</v>
      </c>
      <c r="FO5110">
        <v>1348101</v>
      </c>
    </row>
    <row r="5111" spans="1:171" hidden="1">
      <c r="A5111" t="s">
        <v>2609</v>
      </c>
      <c r="B5111" t="s">
        <v>172</v>
      </c>
      <c r="C5111" t="s">
        <v>3924</v>
      </c>
      <c r="D5111" t="s">
        <v>3925</v>
      </c>
      <c r="E5111">
        <v>32</v>
      </c>
      <c r="F5111">
        <v>32</v>
      </c>
      <c r="G5111">
        <v>140</v>
      </c>
      <c r="H5111">
        <v>140</v>
      </c>
      <c r="I5111" t="s">
        <v>183</v>
      </c>
      <c r="J5111">
        <v>-2117</v>
      </c>
      <c r="K5111">
        <v>-2117</v>
      </c>
      <c r="L5111" t="s">
        <v>6200</v>
      </c>
      <c r="M5111" t="s">
        <v>2612</v>
      </c>
      <c r="V5111" t="s">
        <v>178</v>
      </c>
      <c r="AA5111" t="s">
        <v>2614</v>
      </c>
      <c r="AB5111">
        <v>73.72</v>
      </c>
      <c r="AC5111">
        <v>0.34639999999999999</v>
      </c>
      <c r="AE5111">
        <v>11.3</v>
      </c>
      <c r="AI5111">
        <v>2.08</v>
      </c>
      <c r="AJ5111">
        <v>2.09</v>
      </c>
      <c r="AK5111">
        <v>0.35830000000000001</v>
      </c>
      <c r="AL5111">
        <v>6.0999999999999999E-2</v>
      </c>
      <c r="AN5111">
        <v>0.70030000000000003</v>
      </c>
      <c r="AO5111">
        <v>3.21</v>
      </c>
      <c r="AP5111">
        <v>4.0899999999999999E-2</v>
      </c>
      <c r="FO5111">
        <v>1348102</v>
      </c>
    </row>
    <row r="5112" spans="1:171" hidden="1">
      <c r="A5112" t="s">
        <v>2609</v>
      </c>
      <c r="B5112" t="s">
        <v>172</v>
      </c>
      <c r="C5112" t="s">
        <v>3924</v>
      </c>
      <c r="D5112" t="s">
        <v>3925</v>
      </c>
      <c r="E5112">
        <v>32</v>
      </c>
      <c r="F5112">
        <v>32</v>
      </c>
      <c r="G5112">
        <v>140</v>
      </c>
      <c r="H5112">
        <v>140</v>
      </c>
      <c r="I5112" t="s">
        <v>183</v>
      </c>
      <c r="J5112">
        <v>-2117</v>
      </c>
      <c r="K5112">
        <v>-2117</v>
      </c>
      <c r="L5112" t="s">
        <v>6201</v>
      </c>
      <c r="M5112" t="s">
        <v>2612</v>
      </c>
      <c r="V5112" t="s">
        <v>178</v>
      </c>
      <c r="AA5112" t="s">
        <v>2614</v>
      </c>
      <c r="AB5112">
        <v>71.8</v>
      </c>
      <c r="AC5112">
        <v>0.35260000000000002</v>
      </c>
      <c r="AE5112">
        <v>12.1</v>
      </c>
      <c r="AI5112">
        <v>2.0499999999999998</v>
      </c>
      <c r="AJ5112">
        <v>2.52</v>
      </c>
      <c r="AK5112">
        <v>0.37769999999999998</v>
      </c>
      <c r="AL5112">
        <v>7.7299999999999994E-2</v>
      </c>
      <c r="AN5112">
        <v>0.66059999999999997</v>
      </c>
      <c r="AO5112">
        <v>3.75</v>
      </c>
      <c r="AP5112">
        <v>4.4200000000000003E-2</v>
      </c>
      <c r="FO5112">
        <v>1348103</v>
      </c>
    </row>
    <row r="5113" spans="1:171" hidden="1">
      <c r="A5113" t="s">
        <v>2609</v>
      </c>
      <c r="B5113" t="s">
        <v>172</v>
      </c>
      <c r="C5113" t="s">
        <v>3924</v>
      </c>
      <c r="D5113" t="s">
        <v>3925</v>
      </c>
      <c r="E5113">
        <v>32</v>
      </c>
      <c r="F5113">
        <v>32</v>
      </c>
      <c r="G5113">
        <v>140</v>
      </c>
      <c r="H5113">
        <v>140</v>
      </c>
      <c r="I5113" t="s">
        <v>183</v>
      </c>
      <c r="J5113">
        <v>-2117</v>
      </c>
      <c r="K5113">
        <v>-2117</v>
      </c>
      <c r="L5113" t="s">
        <v>6202</v>
      </c>
      <c r="M5113" t="s">
        <v>2612</v>
      </c>
      <c r="V5113" t="s">
        <v>178</v>
      </c>
      <c r="AA5113" t="s">
        <v>2614</v>
      </c>
      <c r="AB5113">
        <v>72.27</v>
      </c>
      <c r="AC5113">
        <v>0.33679999999999999</v>
      </c>
      <c r="AE5113">
        <v>11.88</v>
      </c>
      <c r="AI5113">
        <v>2.0699999999999998</v>
      </c>
      <c r="AJ5113">
        <v>2.4300000000000002</v>
      </c>
      <c r="AK5113">
        <v>0.34689999999999999</v>
      </c>
      <c r="AL5113">
        <v>8.2500000000000004E-2</v>
      </c>
      <c r="AN5113">
        <v>0.73050000000000004</v>
      </c>
      <c r="AO5113">
        <v>3.51</v>
      </c>
      <c r="AP5113">
        <v>6.1499999999999999E-2</v>
      </c>
      <c r="FO5113">
        <v>1348104</v>
      </c>
    </row>
    <row r="5114" spans="1:171" hidden="1">
      <c r="A5114" t="s">
        <v>2609</v>
      </c>
      <c r="B5114" t="s">
        <v>172</v>
      </c>
      <c r="C5114" t="s">
        <v>3924</v>
      </c>
      <c r="D5114" t="s">
        <v>3925</v>
      </c>
      <c r="E5114">
        <v>32</v>
      </c>
      <c r="F5114">
        <v>32</v>
      </c>
      <c r="G5114">
        <v>140</v>
      </c>
      <c r="H5114">
        <v>140</v>
      </c>
      <c r="I5114" t="s">
        <v>183</v>
      </c>
      <c r="J5114">
        <v>-2117</v>
      </c>
      <c r="K5114">
        <v>-2117</v>
      </c>
      <c r="L5114" t="s">
        <v>6203</v>
      </c>
      <c r="M5114" t="s">
        <v>2612</v>
      </c>
      <c r="V5114" t="s">
        <v>178</v>
      </c>
      <c r="AA5114" t="s">
        <v>2614</v>
      </c>
      <c r="AB5114">
        <v>73.38</v>
      </c>
      <c r="AC5114">
        <v>0.36349999999999999</v>
      </c>
      <c r="AE5114">
        <v>12.15</v>
      </c>
      <c r="AI5114">
        <v>1.94</v>
      </c>
      <c r="AJ5114">
        <v>2.4500000000000002</v>
      </c>
      <c r="AK5114">
        <v>0.4511</v>
      </c>
      <c r="AL5114">
        <v>0.14019999999999999</v>
      </c>
      <c r="AN5114">
        <v>0.72670000000000001</v>
      </c>
      <c r="AO5114">
        <v>3.61</v>
      </c>
      <c r="AP5114">
        <v>2.9100000000000001E-2</v>
      </c>
      <c r="FO5114">
        <v>1348105</v>
      </c>
    </row>
    <row r="5115" spans="1:171" hidden="1">
      <c r="A5115" t="s">
        <v>2609</v>
      </c>
      <c r="B5115" t="s">
        <v>172</v>
      </c>
      <c r="C5115" t="s">
        <v>3924</v>
      </c>
      <c r="D5115" t="s">
        <v>3925</v>
      </c>
      <c r="E5115">
        <v>32</v>
      </c>
      <c r="F5115">
        <v>32</v>
      </c>
      <c r="G5115">
        <v>140</v>
      </c>
      <c r="H5115">
        <v>140</v>
      </c>
      <c r="I5115" t="s">
        <v>183</v>
      </c>
      <c r="J5115">
        <v>-2117</v>
      </c>
      <c r="K5115">
        <v>-2117</v>
      </c>
      <c r="L5115" t="s">
        <v>6204</v>
      </c>
      <c r="M5115" t="s">
        <v>2612</v>
      </c>
      <c r="V5115" t="s">
        <v>178</v>
      </c>
      <c r="AA5115" t="s">
        <v>2614</v>
      </c>
      <c r="AB5115">
        <v>73.77</v>
      </c>
      <c r="AC5115">
        <v>0.31369999999999998</v>
      </c>
      <c r="AE5115">
        <v>12</v>
      </c>
      <c r="AI5115">
        <v>2.31</v>
      </c>
      <c r="AJ5115">
        <v>2.35</v>
      </c>
      <c r="AK5115">
        <v>0.40029999999999999</v>
      </c>
      <c r="AL5115">
        <v>7.4800000000000005E-2</v>
      </c>
      <c r="AN5115">
        <v>0.6865</v>
      </c>
      <c r="AO5115">
        <v>3.59</v>
      </c>
      <c r="AP5115">
        <v>4.7399999999999998E-2</v>
      </c>
      <c r="FO5115">
        <v>1348106</v>
      </c>
    </row>
    <row r="5116" spans="1:171" hidden="1">
      <c r="A5116" t="s">
        <v>2609</v>
      </c>
      <c r="B5116" t="s">
        <v>172</v>
      </c>
      <c r="C5116" t="s">
        <v>3924</v>
      </c>
      <c r="D5116" t="s">
        <v>3925</v>
      </c>
      <c r="E5116">
        <v>32</v>
      </c>
      <c r="F5116">
        <v>32</v>
      </c>
      <c r="G5116">
        <v>140</v>
      </c>
      <c r="H5116">
        <v>140</v>
      </c>
      <c r="I5116" t="s">
        <v>183</v>
      </c>
      <c r="J5116">
        <v>-2117</v>
      </c>
      <c r="K5116">
        <v>-2117</v>
      </c>
      <c r="L5116" t="s">
        <v>6205</v>
      </c>
      <c r="M5116" t="s">
        <v>2612</v>
      </c>
      <c r="V5116" t="s">
        <v>178</v>
      </c>
      <c r="AA5116" t="s">
        <v>2614</v>
      </c>
      <c r="AB5116">
        <v>73.86</v>
      </c>
      <c r="AC5116">
        <v>0.32090000000000002</v>
      </c>
      <c r="AE5116">
        <v>11.87</v>
      </c>
      <c r="AI5116">
        <v>2.0099999999999998</v>
      </c>
      <c r="AJ5116">
        <v>2.38</v>
      </c>
      <c r="AK5116">
        <v>0.33489999999999998</v>
      </c>
      <c r="AL5116">
        <v>3.8199999999999998E-2</v>
      </c>
      <c r="AN5116">
        <v>0.69020000000000004</v>
      </c>
      <c r="AO5116">
        <v>3.7</v>
      </c>
      <c r="AP5116">
        <v>4.1200000000000001E-2</v>
      </c>
      <c r="FO5116">
        <v>1348107</v>
      </c>
    </row>
    <row r="5117" spans="1:171" hidden="1">
      <c r="A5117" t="s">
        <v>2609</v>
      </c>
      <c r="B5117" t="s">
        <v>172</v>
      </c>
      <c r="C5117" t="s">
        <v>3924</v>
      </c>
      <c r="D5117" t="s">
        <v>3925</v>
      </c>
      <c r="E5117">
        <v>32</v>
      </c>
      <c r="F5117">
        <v>32</v>
      </c>
      <c r="G5117">
        <v>140</v>
      </c>
      <c r="H5117">
        <v>140</v>
      </c>
      <c r="I5117" t="s">
        <v>183</v>
      </c>
      <c r="J5117">
        <v>-2117</v>
      </c>
      <c r="K5117">
        <v>-2117</v>
      </c>
      <c r="L5117" t="s">
        <v>6206</v>
      </c>
      <c r="M5117" t="s">
        <v>2612</v>
      </c>
      <c r="V5117" t="s">
        <v>178</v>
      </c>
      <c r="AA5117" t="s">
        <v>2614</v>
      </c>
      <c r="AB5117">
        <v>74.010000000000005</v>
      </c>
      <c r="AC5117">
        <v>0.35460000000000003</v>
      </c>
      <c r="AE5117">
        <v>11.86</v>
      </c>
      <c r="AI5117">
        <v>2.0299999999999998</v>
      </c>
      <c r="AJ5117">
        <v>2.23</v>
      </c>
      <c r="AK5117">
        <v>0.31109999999999999</v>
      </c>
      <c r="AL5117">
        <v>7.9100000000000004E-2</v>
      </c>
      <c r="AN5117">
        <v>0.67759999999999998</v>
      </c>
      <c r="AO5117">
        <v>3.56</v>
      </c>
      <c r="AP5117">
        <v>1.8599999999999998E-2</v>
      </c>
      <c r="FO5117">
        <v>1348108</v>
      </c>
    </row>
    <row r="5118" spans="1:171" hidden="1">
      <c r="A5118" t="s">
        <v>2609</v>
      </c>
      <c r="B5118" t="s">
        <v>172</v>
      </c>
      <c r="C5118" t="s">
        <v>3924</v>
      </c>
      <c r="D5118" t="s">
        <v>3925</v>
      </c>
      <c r="E5118">
        <v>32</v>
      </c>
      <c r="F5118">
        <v>32</v>
      </c>
      <c r="G5118">
        <v>140</v>
      </c>
      <c r="H5118">
        <v>140</v>
      </c>
      <c r="I5118" t="s">
        <v>183</v>
      </c>
      <c r="J5118">
        <v>-2117</v>
      </c>
      <c r="K5118">
        <v>-2117</v>
      </c>
      <c r="L5118" t="s">
        <v>6207</v>
      </c>
      <c r="M5118" t="s">
        <v>2612</v>
      </c>
      <c r="V5118" t="s">
        <v>178</v>
      </c>
      <c r="AA5118" t="s">
        <v>2614</v>
      </c>
      <c r="AB5118">
        <v>73.010000000000005</v>
      </c>
      <c r="AC5118">
        <v>0.3029</v>
      </c>
      <c r="AE5118">
        <v>11.89</v>
      </c>
      <c r="AI5118">
        <v>2.1800000000000002</v>
      </c>
      <c r="AJ5118">
        <v>2.37</v>
      </c>
      <c r="AK5118">
        <v>0.37780000000000002</v>
      </c>
      <c r="AL5118">
        <v>8.5099999999999995E-2</v>
      </c>
      <c r="AN5118">
        <v>0.63949999999999996</v>
      </c>
      <c r="AO5118">
        <v>3.33</v>
      </c>
      <c r="AP5118">
        <v>6.4399999999999999E-2</v>
      </c>
      <c r="FO5118">
        <v>1348109</v>
      </c>
    </row>
    <row r="5119" spans="1:171" hidden="1">
      <c r="A5119" t="s">
        <v>2609</v>
      </c>
      <c r="B5119" t="s">
        <v>172</v>
      </c>
      <c r="C5119" t="s">
        <v>3924</v>
      </c>
      <c r="D5119" t="s">
        <v>3925</v>
      </c>
      <c r="E5119">
        <v>32</v>
      </c>
      <c r="F5119">
        <v>32</v>
      </c>
      <c r="G5119">
        <v>140</v>
      </c>
      <c r="H5119">
        <v>140</v>
      </c>
      <c r="I5119" t="s">
        <v>183</v>
      </c>
      <c r="J5119">
        <v>-2117</v>
      </c>
      <c r="K5119">
        <v>-2117</v>
      </c>
      <c r="L5119" t="s">
        <v>6208</v>
      </c>
      <c r="M5119" t="s">
        <v>2612</v>
      </c>
      <c r="V5119" t="s">
        <v>178</v>
      </c>
      <c r="AA5119" t="s">
        <v>2614</v>
      </c>
      <c r="AB5119">
        <v>72.84</v>
      </c>
      <c r="AC5119">
        <v>0.33800000000000002</v>
      </c>
      <c r="AE5119">
        <v>12.24</v>
      </c>
      <c r="AI5119">
        <v>2.23</v>
      </c>
      <c r="AJ5119">
        <v>2.48</v>
      </c>
      <c r="AK5119">
        <v>0.37930000000000003</v>
      </c>
      <c r="AL5119">
        <v>6.0499999999999998E-2</v>
      </c>
      <c r="AN5119">
        <v>0.70099999999999996</v>
      </c>
      <c r="AO5119">
        <v>3.73</v>
      </c>
      <c r="AP5119">
        <v>1.41E-2</v>
      </c>
      <c r="FO5119">
        <v>1348110</v>
      </c>
    </row>
    <row r="5120" spans="1:171" hidden="1">
      <c r="A5120" t="s">
        <v>2609</v>
      </c>
      <c r="B5120" t="s">
        <v>172</v>
      </c>
      <c r="C5120" t="s">
        <v>3924</v>
      </c>
      <c r="D5120" t="s">
        <v>3925</v>
      </c>
      <c r="E5120">
        <v>32</v>
      </c>
      <c r="F5120">
        <v>32</v>
      </c>
      <c r="G5120">
        <v>140</v>
      </c>
      <c r="H5120">
        <v>140</v>
      </c>
      <c r="I5120" t="s">
        <v>183</v>
      </c>
      <c r="J5120">
        <v>-2117</v>
      </c>
      <c r="K5120">
        <v>-2117</v>
      </c>
      <c r="L5120" t="s">
        <v>6209</v>
      </c>
      <c r="M5120" t="s">
        <v>2612</v>
      </c>
      <c r="V5120" t="s">
        <v>178</v>
      </c>
      <c r="AA5120" t="s">
        <v>2614</v>
      </c>
      <c r="AB5120">
        <v>72.75</v>
      </c>
      <c r="AC5120">
        <v>0.33789999999999998</v>
      </c>
      <c r="AE5120">
        <v>12.02</v>
      </c>
      <c r="AI5120">
        <v>2.4700000000000002</v>
      </c>
      <c r="AJ5120">
        <v>2.52</v>
      </c>
      <c r="AK5120">
        <v>0.42859999999999998</v>
      </c>
      <c r="AL5120">
        <v>0</v>
      </c>
      <c r="AN5120">
        <v>0.66969999999999996</v>
      </c>
      <c r="AO5120">
        <v>3.43</v>
      </c>
      <c r="AP5120">
        <v>7.2700000000000001E-2</v>
      </c>
      <c r="FO5120">
        <v>1348111</v>
      </c>
    </row>
    <row r="5121" spans="1:171" hidden="1">
      <c r="A5121" t="s">
        <v>2609</v>
      </c>
      <c r="B5121" t="s">
        <v>172</v>
      </c>
      <c r="C5121" t="s">
        <v>3924</v>
      </c>
      <c r="D5121" t="s">
        <v>3925</v>
      </c>
      <c r="E5121">
        <v>32</v>
      </c>
      <c r="F5121">
        <v>32</v>
      </c>
      <c r="G5121">
        <v>140</v>
      </c>
      <c r="H5121">
        <v>140</v>
      </c>
      <c r="I5121" t="s">
        <v>183</v>
      </c>
      <c r="J5121">
        <v>-2117</v>
      </c>
      <c r="K5121">
        <v>-2117</v>
      </c>
      <c r="L5121" t="s">
        <v>6210</v>
      </c>
      <c r="M5121" t="s">
        <v>2612</v>
      </c>
      <c r="V5121" t="s">
        <v>178</v>
      </c>
      <c r="AA5121" t="s">
        <v>2614</v>
      </c>
      <c r="AB5121">
        <v>73.5</v>
      </c>
      <c r="AC5121">
        <v>0.29020000000000001</v>
      </c>
      <c r="AE5121">
        <v>11.76</v>
      </c>
      <c r="AI5121">
        <v>2.21</v>
      </c>
      <c r="AJ5121">
        <v>2.36</v>
      </c>
      <c r="AK5121">
        <v>0.37609999999999999</v>
      </c>
      <c r="AL5121">
        <v>9.8799999999999999E-2</v>
      </c>
      <c r="AN5121">
        <v>0.67490000000000006</v>
      </c>
      <c r="AO5121">
        <v>3.54</v>
      </c>
      <c r="AP5121">
        <v>1.8599999999999998E-2</v>
      </c>
      <c r="FO5121">
        <v>1348112</v>
      </c>
    </row>
    <row r="5122" spans="1:171" hidden="1">
      <c r="A5122" t="s">
        <v>2609</v>
      </c>
      <c r="B5122" t="s">
        <v>172</v>
      </c>
      <c r="C5122" t="s">
        <v>3924</v>
      </c>
      <c r="D5122" t="s">
        <v>3925</v>
      </c>
      <c r="E5122">
        <v>32</v>
      </c>
      <c r="F5122">
        <v>32</v>
      </c>
      <c r="G5122">
        <v>140</v>
      </c>
      <c r="H5122">
        <v>140</v>
      </c>
      <c r="I5122" t="s">
        <v>183</v>
      </c>
      <c r="J5122">
        <v>-2117</v>
      </c>
      <c r="K5122">
        <v>-2117</v>
      </c>
      <c r="L5122" t="s">
        <v>6211</v>
      </c>
      <c r="M5122" t="s">
        <v>2612</v>
      </c>
      <c r="V5122" t="s">
        <v>178</v>
      </c>
      <c r="AA5122" t="s">
        <v>2614</v>
      </c>
      <c r="AB5122">
        <v>74.349999999999994</v>
      </c>
      <c r="AC5122">
        <v>0.2455</v>
      </c>
      <c r="AE5122">
        <v>11.74</v>
      </c>
      <c r="AI5122">
        <v>1.82</v>
      </c>
      <c r="AJ5122">
        <v>2.2400000000000002</v>
      </c>
      <c r="AK5122">
        <v>0.25280000000000002</v>
      </c>
      <c r="AL5122">
        <v>4.5199999999999997E-2</v>
      </c>
      <c r="AN5122">
        <v>0.72050000000000003</v>
      </c>
      <c r="AO5122">
        <v>3.63</v>
      </c>
      <c r="AP5122">
        <v>1.1900000000000001E-2</v>
      </c>
      <c r="FO5122">
        <v>1348113</v>
      </c>
    </row>
    <row r="5123" spans="1:171" hidden="1">
      <c r="A5123" t="s">
        <v>2609</v>
      </c>
      <c r="B5123" t="s">
        <v>172</v>
      </c>
      <c r="C5123" t="s">
        <v>3924</v>
      </c>
      <c r="D5123" t="s">
        <v>3925</v>
      </c>
      <c r="E5123">
        <v>32</v>
      </c>
      <c r="F5123">
        <v>32</v>
      </c>
      <c r="G5123">
        <v>140</v>
      </c>
      <c r="H5123">
        <v>140</v>
      </c>
      <c r="I5123" t="s">
        <v>183</v>
      </c>
      <c r="J5123">
        <v>-2117</v>
      </c>
      <c r="K5123">
        <v>-2117</v>
      </c>
      <c r="L5123" t="s">
        <v>6212</v>
      </c>
      <c r="M5123" t="s">
        <v>2612</v>
      </c>
      <c r="V5123" t="s">
        <v>178</v>
      </c>
      <c r="AA5123" t="s">
        <v>2614</v>
      </c>
      <c r="AB5123">
        <v>73.2</v>
      </c>
      <c r="AC5123">
        <v>0.39250000000000002</v>
      </c>
      <c r="AE5123">
        <v>12.4</v>
      </c>
      <c r="AI5123">
        <v>2.2999999999999998</v>
      </c>
      <c r="AJ5123">
        <v>2.5099999999999998</v>
      </c>
      <c r="AK5123">
        <v>0.43090000000000001</v>
      </c>
      <c r="AL5123">
        <v>4.1000000000000002E-2</v>
      </c>
      <c r="AN5123">
        <v>0.63249999999999995</v>
      </c>
      <c r="AO5123">
        <v>3.95</v>
      </c>
      <c r="AP5123">
        <v>3.6600000000000001E-2</v>
      </c>
      <c r="FO5123">
        <v>1348114</v>
      </c>
    </row>
    <row r="5124" spans="1:171" hidden="1">
      <c r="A5124" t="s">
        <v>2609</v>
      </c>
      <c r="B5124" t="s">
        <v>172</v>
      </c>
      <c r="C5124" t="s">
        <v>3924</v>
      </c>
      <c r="D5124" t="s">
        <v>3925</v>
      </c>
      <c r="E5124">
        <v>32</v>
      </c>
      <c r="F5124">
        <v>32</v>
      </c>
      <c r="G5124">
        <v>140</v>
      </c>
      <c r="H5124">
        <v>140</v>
      </c>
      <c r="I5124" t="s">
        <v>183</v>
      </c>
      <c r="J5124">
        <v>-2117</v>
      </c>
      <c r="K5124">
        <v>-2117</v>
      </c>
      <c r="L5124" t="s">
        <v>6213</v>
      </c>
      <c r="M5124" t="s">
        <v>2612</v>
      </c>
      <c r="V5124" t="s">
        <v>178</v>
      </c>
      <c r="AA5124" t="s">
        <v>2614</v>
      </c>
      <c r="AB5124">
        <v>73.790000000000006</v>
      </c>
      <c r="AC5124">
        <v>0.34760000000000002</v>
      </c>
      <c r="AE5124">
        <v>11.54</v>
      </c>
      <c r="AI5124">
        <v>2.21</v>
      </c>
      <c r="AJ5124">
        <v>2.2799999999999998</v>
      </c>
      <c r="AK5124">
        <v>0.37719999999999998</v>
      </c>
      <c r="AL5124">
        <v>7.3800000000000004E-2</v>
      </c>
      <c r="AN5124">
        <v>0.68279999999999996</v>
      </c>
      <c r="AO5124">
        <v>3.44</v>
      </c>
      <c r="AP5124">
        <v>7.6700000000000004E-2</v>
      </c>
      <c r="FO5124">
        <v>1348115</v>
      </c>
    </row>
    <row r="5125" spans="1:171" hidden="1">
      <c r="A5125" t="s">
        <v>2609</v>
      </c>
      <c r="B5125" t="s">
        <v>172</v>
      </c>
      <c r="C5125" t="s">
        <v>3924</v>
      </c>
      <c r="D5125" t="s">
        <v>3925</v>
      </c>
      <c r="E5125">
        <v>32</v>
      </c>
      <c r="F5125">
        <v>32</v>
      </c>
      <c r="G5125">
        <v>140</v>
      </c>
      <c r="H5125">
        <v>140</v>
      </c>
      <c r="I5125" t="s">
        <v>183</v>
      </c>
      <c r="J5125">
        <v>-2117</v>
      </c>
      <c r="K5125">
        <v>-2117</v>
      </c>
      <c r="L5125" t="s">
        <v>6214</v>
      </c>
      <c r="M5125" t="s">
        <v>2612</v>
      </c>
      <c r="V5125" t="s">
        <v>178</v>
      </c>
      <c r="AA5125" t="s">
        <v>2614</v>
      </c>
      <c r="AB5125">
        <v>73.09</v>
      </c>
      <c r="AC5125">
        <v>0.36730000000000002</v>
      </c>
      <c r="AE5125">
        <v>11.77</v>
      </c>
      <c r="AI5125">
        <v>1.87</v>
      </c>
      <c r="AJ5125">
        <v>2.2999999999999998</v>
      </c>
      <c r="AK5125">
        <v>0.3206</v>
      </c>
      <c r="AL5125">
        <v>6.4100000000000004E-2</v>
      </c>
      <c r="AN5125">
        <v>0.64129999999999998</v>
      </c>
      <c r="AO5125">
        <v>3.28</v>
      </c>
      <c r="AP5125">
        <v>2.8799999999999999E-2</v>
      </c>
      <c r="FO5125">
        <v>1348116</v>
      </c>
    </row>
    <row r="5126" spans="1:171" hidden="1">
      <c r="A5126" t="s">
        <v>6215</v>
      </c>
      <c r="B5126" t="s">
        <v>172</v>
      </c>
      <c r="C5126" t="s">
        <v>6216</v>
      </c>
      <c r="D5126" t="s">
        <v>6217</v>
      </c>
      <c r="E5126">
        <v>31.042000000000002</v>
      </c>
      <c r="F5126">
        <v>31.042999999999999</v>
      </c>
      <c r="G5126">
        <v>139.876</v>
      </c>
      <c r="H5126">
        <v>139.87799999999999</v>
      </c>
      <c r="I5126" t="s">
        <v>183</v>
      </c>
      <c r="J5126">
        <v>1825</v>
      </c>
      <c r="K5126">
        <v>1825</v>
      </c>
      <c r="L5126" t="s">
        <v>6218</v>
      </c>
      <c r="M5126" t="s">
        <v>6219</v>
      </c>
      <c r="V5126" t="s">
        <v>178</v>
      </c>
      <c r="AA5126" t="s">
        <v>6220</v>
      </c>
      <c r="AB5126">
        <v>50.46</v>
      </c>
      <c r="AC5126">
        <v>1.1599999999999999</v>
      </c>
      <c r="AE5126">
        <v>16.18</v>
      </c>
      <c r="AI5126">
        <v>9.6</v>
      </c>
      <c r="AJ5126">
        <v>12.47</v>
      </c>
      <c r="AK5126">
        <v>6.36</v>
      </c>
      <c r="AN5126">
        <v>0.23</v>
      </c>
      <c r="AO5126">
        <v>2.89</v>
      </c>
      <c r="AP5126">
        <v>0.14000000000000001</v>
      </c>
      <c r="AQ5126">
        <v>1</v>
      </c>
      <c r="BX5126">
        <v>0</v>
      </c>
      <c r="FO5126">
        <v>135359</v>
      </c>
    </row>
    <row r="5127" spans="1:171">
      <c r="A5127" t="s">
        <v>6215</v>
      </c>
      <c r="B5127" t="s">
        <v>172</v>
      </c>
      <c r="C5127" t="s">
        <v>6216</v>
      </c>
      <c r="D5127" t="s">
        <v>6221</v>
      </c>
      <c r="E5127">
        <v>30.835999999999999</v>
      </c>
      <c r="F5127">
        <v>30.867000000000001</v>
      </c>
      <c r="G5127">
        <v>139.88650000000001</v>
      </c>
      <c r="H5127">
        <v>139.887</v>
      </c>
      <c r="I5127" t="s">
        <v>183</v>
      </c>
      <c r="L5127" t="s">
        <v>6222</v>
      </c>
      <c r="M5127" t="s">
        <v>6219</v>
      </c>
      <c r="V5127" t="s">
        <v>178</v>
      </c>
      <c r="AA5127" t="s">
        <v>6220</v>
      </c>
      <c r="AB5127">
        <v>50.33</v>
      </c>
      <c r="AC5127">
        <v>0.84</v>
      </c>
      <c r="AE5127">
        <v>15.98</v>
      </c>
      <c r="AI5127">
        <v>8.69</v>
      </c>
      <c r="AJ5127">
        <v>12.55</v>
      </c>
      <c r="AK5127">
        <v>7.83</v>
      </c>
      <c r="AN5127">
        <v>0.34</v>
      </c>
      <c r="AO5127">
        <v>2.44</v>
      </c>
      <c r="AP5127">
        <v>0.11</v>
      </c>
      <c r="FO5127">
        <v>135364</v>
      </c>
    </row>
    <row r="5128" spans="1:171" hidden="1">
      <c r="A5128" t="s">
        <v>6215</v>
      </c>
      <c r="B5128" t="s">
        <v>172</v>
      </c>
      <c r="C5128" t="s">
        <v>6216</v>
      </c>
      <c r="D5128" t="s">
        <v>6217</v>
      </c>
      <c r="E5128">
        <v>31.065999999999999</v>
      </c>
      <c r="F5128">
        <v>31.068999999999999</v>
      </c>
      <c r="G5128">
        <v>139.876</v>
      </c>
      <c r="H5128">
        <v>139.88399999999999</v>
      </c>
      <c r="I5128" t="s">
        <v>183</v>
      </c>
      <c r="L5128" t="s">
        <v>6223</v>
      </c>
      <c r="M5128" t="s">
        <v>6224</v>
      </c>
      <c r="V5128" t="s">
        <v>178</v>
      </c>
      <c r="AA5128" t="s">
        <v>6220</v>
      </c>
      <c r="AB5128">
        <v>67.3</v>
      </c>
      <c r="AC5128">
        <v>0.61</v>
      </c>
      <c r="AE5128">
        <v>14.94</v>
      </c>
      <c r="AI5128">
        <v>3.34</v>
      </c>
      <c r="AJ5128">
        <v>3.22</v>
      </c>
      <c r="AK5128">
        <v>1.34</v>
      </c>
      <c r="AN5128">
        <v>0.86</v>
      </c>
      <c r="AO5128">
        <v>4</v>
      </c>
      <c r="AP5128">
        <v>0.17</v>
      </c>
      <c r="FO5128">
        <v>135367</v>
      </c>
    </row>
    <row r="5129" spans="1:171" hidden="1">
      <c r="A5129" t="s">
        <v>6215</v>
      </c>
      <c r="B5129" t="s">
        <v>172</v>
      </c>
      <c r="C5129" t="s">
        <v>6216</v>
      </c>
      <c r="D5129" t="s">
        <v>6225</v>
      </c>
      <c r="E5129">
        <v>31.113</v>
      </c>
      <c r="F5129">
        <v>31.114000000000001</v>
      </c>
      <c r="G5129">
        <v>139.898</v>
      </c>
      <c r="H5129">
        <v>139.9</v>
      </c>
      <c r="I5129" t="s">
        <v>183</v>
      </c>
      <c r="L5129" t="s">
        <v>6226</v>
      </c>
      <c r="M5129" t="s">
        <v>6227</v>
      </c>
      <c r="V5129" t="s">
        <v>178</v>
      </c>
      <c r="AA5129" t="s">
        <v>6220</v>
      </c>
      <c r="AN5129">
        <v>0.35499999999999998</v>
      </c>
      <c r="FO5129">
        <v>135505</v>
      </c>
    </row>
    <row r="5130" spans="1:171" hidden="1">
      <c r="A5130" t="s">
        <v>6215</v>
      </c>
      <c r="B5130" t="s">
        <v>172</v>
      </c>
      <c r="C5130" t="s">
        <v>6216</v>
      </c>
      <c r="D5130" t="s">
        <v>6225</v>
      </c>
      <c r="E5130">
        <v>31.111000000000001</v>
      </c>
      <c r="F5130">
        <v>31.111999999999998</v>
      </c>
      <c r="G5130">
        <v>139.90299999999999</v>
      </c>
      <c r="H5130">
        <v>139.904</v>
      </c>
      <c r="I5130" t="s">
        <v>183</v>
      </c>
      <c r="L5130" t="s">
        <v>6228</v>
      </c>
      <c r="M5130" t="s">
        <v>6227</v>
      </c>
      <c r="V5130" t="s">
        <v>178</v>
      </c>
      <c r="AA5130" t="s">
        <v>6220</v>
      </c>
      <c r="AN5130">
        <v>0.315</v>
      </c>
      <c r="FO5130">
        <v>135506</v>
      </c>
    </row>
    <row r="5131" spans="1:171" hidden="1">
      <c r="A5131" t="s">
        <v>6215</v>
      </c>
      <c r="B5131" t="s">
        <v>172</v>
      </c>
      <c r="C5131" t="s">
        <v>6216</v>
      </c>
      <c r="D5131" t="s">
        <v>6217</v>
      </c>
      <c r="E5131">
        <v>31.048999999999999</v>
      </c>
      <c r="F5131">
        <v>31.05</v>
      </c>
      <c r="G5131">
        <v>139.874</v>
      </c>
      <c r="H5131">
        <v>139.875</v>
      </c>
      <c r="I5131" t="s">
        <v>183</v>
      </c>
      <c r="J5131">
        <v>1780</v>
      </c>
      <c r="K5131">
        <v>1780</v>
      </c>
      <c r="L5131" t="s">
        <v>6229</v>
      </c>
      <c r="M5131" t="s">
        <v>6219</v>
      </c>
      <c r="V5131" t="s">
        <v>178</v>
      </c>
      <c r="AA5131" t="s">
        <v>6220</v>
      </c>
      <c r="AI5131">
        <v>10.37</v>
      </c>
      <c r="AQ5131">
        <v>0.85</v>
      </c>
      <c r="BX5131">
        <v>0</v>
      </c>
      <c r="FO5131">
        <v>135507</v>
      </c>
    </row>
    <row r="5132" spans="1:171" hidden="1">
      <c r="A5132" t="s">
        <v>6215</v>
      </c>
      <c r="B5132" t="s">
        <v>172</v>
      </c>
      <c r="C5132" t="s">
        <v>6216</v>
      </c>
      <c r="D5132" t="s">
        <v>6221</v>
      </c>
      <c r="E5132">
        <v>30.835999999999999</v>
      </c>
      <c r="F5132">
        <v>30.867000000000001</v>
      </c>
      <c r="G5132">
        <v>139.88650000000001</v>
      </c>
      <c r="H5132">
        <v>139.887</v>
      </c>
      <c r="I5132" t="s">
        <v>183</v>
      </c>
      <c r="J5132">
        <v>2260</v>
      </c>
      <c r="K5132">
        <v>2260</v>
      </c>
      <c r="L5132" t="s">
        <v>6230</v>
      </c>
      <c r="M5132" t="s">
        <v>6219</v>
      </c>
      <c r="V5132" t="s">
        <v>178</v>
      </c>
      <c r="AA5132" t="s">
        <v>6220</v>
      </c>
      <c r="AI5132">
        <v>8.66</v>
      </c>
      <c r="AQ5132">
        <v>1.3</v>
      </c>
      <c r="BX5132">
        <v>0</v>
      </c>
      <c r="FO5132">
        <v>135508</v>
      </c>
    </row>
    <row r="5133" spans="1:171" hidden="1">
      <c r="A5133" t="s">
        <v>6215</v>
      </c>
      <c r="B5133" t="s">
        <v>172</v>
      </c>
      <c r="C5133" t="s">
        <v>6216</v>
      </c>
      <c r="D5133" t="s">
        <v>6221</v>
      </c>
      <c r="E5133">
        <v>30.835999999999999</v>
      </c>
      <c r="F5133">
        <v>30.867000000000001</v>
      </c>
      <c r="G5133">
        <v>139.88650000000001</v>
      </c>
      <c r="H5133">
        <v>139.887</v>
      </c>
      <c r="I5133" t="s">
        <v>183</v>
      </c>
      <c r="J5133">
        <v>2250</v>
      </c>
      <c r="K5133">
        <v>2250</v>
      </c>
      <c r="L5133" t="s">
        <v>6231</v>
      </c>
      <c r="M5133" t="s">
        <v>6219</v>
      </c>
      <c r="V5133" t="s">
        <v>178</v>
      </c>
      <c r="AA5133" t="s">
        <v>6220</v>
      </c>
      <c r="AI5133">
        <v>8.73</v>
      </c>
      <c r="AQ5133">
        <v>1.27</v>
      </c>
      <c r="BX5133">
        <v>0</v>
      </c>
      <c r="FO5133">
        <v>135509</v>
      </c>
    </row>
    <row r="5134" spans="1:171">
      <c r="A5134" t="s">
        <v>6232</v>
      </c>
      <c r="B5134" t="s">
        <v>172</v>
      </c>
      <c r="C5134" t="s">
        <v>1867</v>
      </c>
      <c r="D5134" t="s">
        <v>1868</v>
      </c>
      <c r="E5134">
        <v>28.984000000000002</v>
      </c>
      <c r="F5134">
        <v>28.984000000000002</v>
      </c>
      <c r="G5134">
        <v>136.05719999999999</v>
      </c>
      <c r="H5134">
        <v>136.05719999999999</v>
      </c>
      <c r="I5134" t="s">
        <v>183</v>
      </c>
      <c r="J5134">
        <v>-4645</v>
      </c>
      <c r="K5134">
        <v>-4645</v>
      </c>
      <c r="L5134" t="s">
        <v>6233</v>
      </c>
      <c r="M5134" t="s">
        <v>6234</v>
      </c>
      <c r="V5134" t="s">
        <v>178</v>
      </c>
      <c r="AA5134" t="s">
        <v>6235</v>
      </c>
      <c r="AB5134">
        <v>49.1</v>
      </c>
      <c r="AC5134">
        <v>1.54</v>
      </c>
      <c r="AK5134">
        <v>6.81</v>
      </c>
      <c r="AN5134">
        <v>0.27</v>
      </c>
      <c r="CW5134">
        <v>2.12</v>
      </c>
      <c r="CX5134">
        <v>144.19999999999999</v>
      </c>
      <c r="CY5134">
        <v>33.299999999999997</v>
      </c>
      <c r="CZ5134">
        <v>100</v>
      </c>
      <c r="DA5134">
        <v>1.75</v>
      </c>
      <c r="DB5134">
        <v>0.38</v>
      </c>
      <c r="DM5134">
        <v>0.06</v>
      </c>
      <c r="DN5134">
        <v>18.8</v>
      </c>
      <c r="DO5134">
        <v>4.22</v>
      </c>
      <c r="DP5134">
        <v>13.6</v>
      </c>
      <c r="DQ5134">
        <v>2.19</v>
      </c>
      <c r="DR5134">
        <v>11</v>
      </c>
      <c r="DS5134">
        <v>3.55</v>
      </c>
      <c r="DT5134">
        <v>1.26</v>
      </c>
      <c r="DU5134">
        <v>4.72</v>
      </c>
      <c r="DW5134">
        <v>5.59</v>
      </c>
      <c r="DY5134">
        <v>3.48</v>
      </c>
      <c r="EA5134">
        <v>3.44</v>
      </c>
      <c r="EB5134">
        <v>0.56999999999999995</v>
      </c>
      <c r="EC5134">
        <v>2.67</v>
      </c>
      <c r="ED5134">
        <v>0.14000000000000001</v>
      </c>
      <c r="EM5134">
        <v>0.82599999999999996</v>
      </c>
      <c r="EO5134">
        <v>0.19700000000000001</v>
      </c>
      <c r="EP5134">
        <v>8.4000000000000005E-2</v>
      </c>
      <c r="EQ5134">
        <v>0.5131</v>
      </c>
      <c r="ET5134">
        <v>0.70269000000000004</v>
      </c>
      <c r="EV5134">
        <v>17.850999999999999</v>
      </c>
      <c r="EX5134">
        <v>15.459</v>
      </c>
      <c r="EZ5134">
        <v>37.582000000000001</v>
      </c>
      <c r="FO5134" t="s">
        <v>6236</v>
      </c>
    </row>
    <row r="5135" spans="1:171" hidden="1">
      <c r="A5135" t="s">
        <v>6237</v>
      </c>
      <c r="B5135" t="s">
        <v>172</v>
      </c>
      <c r="C5135" t="s">
        <v>1867</v>
      </c>
      <c r="D5135" t="s">
        <v>1868</v>
      </c>
      <c r="E5135">
        <v>28.984000000000002</v>
      </c>
      <c r="F5135">
        <v>28.984000000000002</v>
      </c>
      <c r="G5135">
        <v>136.05719999999999</v>
      </c>
      <c r="H5135">
        <v>136.05719999999999</v>
      </c>
      <c r="I5135" t="s">
        <v>183</v>
      </c>
      <c r="J5135">
        <v>-4645</v>
      </c>
      <c r="K5135">
        <v>-4645</v>
      </c>
      <c r="L5135" t="s">
        <v>6238</v>
      </c>
      <c r="M5135" t="s">
        <v>6239</v>
      </c>
      <c r="V5135" t="s">
        <v>178</v>
      </c>
      <c r="Y5135" t="s">
        <v>1851</v>
      </c>
      <c r="AA5135" t="s">
        <v>6240</v>
      </c>
      <c r="AB5135">
        <v>50.62</v>
      </c>
      <c r="AC5135">
        <v>1.52</v>
      </c>
      <c r="AE5135">
        <v>15.9</v>
      </c>
      <c r="AI5135">
        <v>9.66</v>
      </c>
      <c r="AJ5135">
        <v>11.04</v>
      </c>
      <c r="AK5135">
        <v>6.36</v>
      </c>
      <c r="AL5135">
        <v>0.2</v>
      </c>
      <c r="AN5135">
        <v>0.18</v>
      </c>
      <c r="AO5135">
        <v>2.92</v>
      </c>
      <c r="AP5135">
        <v>0.16</v>
      </c>
      <c r="FO5135" t="s">
        <v>6241</v>
      </c>
    </row>
    <row r="5136" spans="1:171" hidden="1">
      <c r="A5136" t="s">
        <v>6237</v>
      </c>
      <c r="B5136" t="s">
        <v>172</v>
      </c>
      <c r="C5136" t="s">
        <v>1867</v>
      </c>
      <c r="D5136" t="s">
        <v>1868</v>
      </c>
      <c r="E5136">
        <v>28.984000000000002</v>
      </c>
      <c r="F5136">
        <v>28.984000000000002</v>
      </c>
      <c r="G5136">
        <v>136.05719999999999</v>
      </c>
      <c r="H5136">
        <v>136.05719999999999</v>
      </c>
      <c r="I5136" t="s">
        <v>183</v>
      </c>
      <c r="J5136">
        <v>-4645</v>
      </c>
      <c r="K5136">
        <v>-4645</v>
      </c>
      <c r="L5136" t="s">
        <v>6242</v>
      </c>
      <c r="M5136" t="s">
        <v>6239</v>
      </c>
      <c r="V5136" t="s">
        <v>178</v>
      </c>
      <c r="Y5136" t="s">
        <v>1851</v>
      </c>
      <c r="AA5136" t="s">
        <v>6240</v>
      </c>
      <c r="AB5136">
        <v>51.42</v>
      </c>
      <c r="AC5136">
        <v>1.64</v>
      </c>
      <c r="AE5136">
        <v>14.99</v>
      </c>
      <c r="AI5136">
        <v>10.27</v>
      </c>
      <c r="AJ5136">
        <v>10.78</v>
      </c>
      <c r="AK5136">
        <v>5.86</v>
      </c>
      <c r="AL5136">
        <v>0.21</v>
      </c>
      <c r="AN5136">
        <v>0.21</v>
      </c>
      <c r="AO5136">
        <v>3.04</v>
      </c>
      <c r="AP5136">
        <v>0.19</v>
      </c>
      <c r="FO5136" t="s">
        <v>6243</v>
      </c>
    </row>
    <row r="5137" spans="1:171" hidden="1">
      <c r="A5137" t="s">
        <v>6232</v>
      </c>
      <c r="B5137" t="s">
        <v>172</v>
      </c>
      <c r="C5137" t="s">
        <v>1867</v>
      </c>
      <c r="D5137" t="s">
        <v>1868</v>
      </c>
      <c r="E5137">
        <v>28.984000000000002</v>
      </c>
      <c r="F5137">
        <v>28.984000000000002</v>
      </c>
      <c r="G5137">
        <v>136.05719999999999</v>
      </c>
      <c r="H5137">
        <v>136.05719999999999</v>
      </c>
      <c r="I5137" t="s">
        <v>183</v>
      </c>
      <c r="J5137">
        <v>-4645</v>
      </c>
      <c r="K5137">
        <v>-4645</v>
      </c>
      <c r="L5137" t="s">
        <v>6244</v>
      </c>
      <c r="M5137" t="s">
        <v>6234</v>
      </c>
      <c r="V5137" t="s">
        <v>178</v>
      </c>
      <c r="AA5137" t="s">
        <v>6235</v>
      </c>
      <c r="AB5137">
        <v>50.3</v>
      </c>
      <c r="AC5137">
        <v>1.6</v>
      </c>
      <c r="AK5137">
        <v>6.14</v>
      </c>
      <c r="AN5137">
        <v>0.27</v>
      </c>
      <c r="CW5137">
        <v>2.08</v>
      </c>
      <c r="CX5137">
        <v>150.1</v>
      </c>
      <c r="CY5137">
        <v>33.4</v>
      </c>
      <c r="CZ5137">
        <v>105</v>
      </c>
      <c r="DA5137">
        <v>1.9</v>
      </c>
      <c r="DB5137">
        <v>0.34</v>
      </c>
      <c r="DM5137">
        <v>0.06</v>
      </c>
      <c r="DN5137">
        <v>20</v>
      </c>
      <c r="DO5137">
        <v>4.62</v>
      </c>
      <c r="DP5137">
        <v>14.8</v>
      </c>
      <c r="DQ5137">
        <v>2.34</v>
      </c>
      <c r="DR5137">
        <v>11.5</v>
      </c>
      <c r="DS5137">
        <v>3.66</v>
      </c>
      <c r="DT5137">
        <v>1.3</v>
      </c>
      <c r="DU5137">
        <v>4.99</v>
      </c>
      <c r="DW5137">
        <v>5.79</v>
      </c>
      <c r="DY5137">
        <v>3.6</v>
      </c>
      <c r="EA5137">
        <v>3.52</v>
      </c>
      <c r="EB5137">
        <v>0.57999999999999996</v>
      </c>
      <c r="EC5137">
        <v>2.78</v>
      </c>
      <c r="ED5137">
        <v>0.15</v>
      </c>
      <c r="EM5137">
        <v>0.78400000000000003</v>
      </c>
      <c r="EO5137">
        <v>0.23</v>
      </c>
      <c r="EP5137">
        <v>9.6000000000000002E-2</v>
      </c>
      <c r="EQ5137">
        <v>0.51311700000000005</v>
      </c>
      <c r="ET5137">
        <v>0.70286000000000004</v>
      </c>
      <c r="EV5137">
        <v>17.86</v>
      </c>
      <c r="EX5137">
        <v>15.481</v>
      </c>
      <c r="EZ5137">
        <v>37.680999999999997</v>
      </c>
      <c r="FO5137" t="s">
        <v>6245</v>
      </c>
    </row>
    <row r="5138" spans="1:171" hidden="1">
      <c r="A5138" t="s">
        <v>6237</v>
      </c>
      <c r="B5138" t="s">
        <v>172</v>
      </c>
      <c r="C5138" t="s">
        <v>1867</v>
      </c>
      <c r="D5138" t="s">
        <v>1868</v>
      </c>
      <c r="E5138">
        <v>28.984000000000002</v>
      </c>
      <c r="F5138">
        <v>28.984000000000002</v>
      </c>
      <c r="G5138">
        <v>136.05719999999999</v>
      </c>
      <c r="H5138">
        <v>136.05719999999999</v>
      </c>
      <c r="I5138" t="s">
        <v>183</v>
      </c>
      <c r="J5138">
        <v>-4645</v>
      </c>
      <c r="K5138">
        <v>-4645</v>
      </c>
      <c r="L5138" t="s">
        <v>6246</v>
      </c>
      <c r="M5138" t="s">
        <v>6239</v>
      </c>
      <c r="V5138" t="s">
        <v>178</v>
      </c>
      <c r="Y5138" t="s">
        <v>1851</v>
      </c>
      <c r="AA5138" t="s">
        <v>6240</v>
      </c>
      <c r="AB5138">
        <v>51.16</v>
      </c>
      <c r="AC5138">
        <v>1.59</v>
      </c>
      <c r="AE5138">
        <v>14.91</v>
      </c>
      <c r="AI5138">
        <v>10.199999999999999</v>
      </c>
      <c r="AJ5138">
        <v>10.77</v>
      </c>
      <c r="AK5138">
        <v>5.92</v>
      </c>
      <c r="AL5138">
        <v>0.18</v>
      </c>
      <c r="AN5138">
        <v>0.19</v>
      </c>
      <c r="AO5138">
        <v>3.05</v>
      </c>
      <c r="AP5138">
        <v>0.16</v>
      </c>
      <c r="FO5138" t="s">
        <v>6247</v>
      </c>
    </row>
    <row r="5139" spans="1:171" hidden="1">
      <c r="A5139" t="s">
        <v>6248</v>
      </c>
      <c r="B5139" t="s">
        <v>172</v>
      </c>
      <c r="C5139" t="s">
        <v>1867</v>
      </c>
      <c r="D5139" t="s">
        <v>1868</v>
      </c>
      <c r="E5139">
        <v>28.984000000000002</v>
      </c>
      <c r="F5139">
        <v>28.984000000000002</v>
      </c>
      <c r="G5139">
        <v>136.05719999999999</v>
      </c>
      <c r="H5139">
        <v>136.05719999999999</v>
      </c>
      <c r="I5139" t="s">
        <v>183</v>
      </c>
      <c r="J5139">
        <v>-4645</v>
      </c>
      <c r="K5139">
        <v>-4645</v>
      </c>
      <c r="L5139" t="s">
        <v>6249</v>
      </c>
      <c r="M5139" t="s">
        <v>2487</v>
      </c>
      <c r="V5139" t="s">
        <v>178</v>
      </c>
      <c r="AA5139" t="s">
        <v>2488</v>
      </c>
      <c r="AB5139">
        <v>49.9</v>
      </c>
      <c r="AC5139">
        <v>1.62</v>
      </c>
      <c r="AE5139">
        <v>16</v>
      </c>
      <c r="AG5139">
        <v>11.29</v>
      </c>
      <c r="AI5139">
        <v>9.84</v>
      </c>
      <c r="AJ5139">
        <v>12.18</v>
      </c>
      <c r="AK5139">
        <v>5.26</v>
      </c>
      <c r="AL5139">
        <v>0.17</v>
      </c>
      <c r="AN5139">
        <v>0.34</v>
      </c>
      <c r="AO5139">
        <v>2.89</v>
      </c>
      <c r="AP5139">
        <v>0.21</v>
      </c>
      <c r="CH5139">
        <v>40.700000000000003</v>
      </c>
      <c r="CK5139">
        <v>150</v>
      </c>
      <c r="CO5139">
        <v>50</v>
      </c>
      <c r="CQ5139">
        <v>94</v>
      </c>
      <c r="CR5139">
        <v>20</v>
      </c>
      <c r="CW5139">
        <v>7</v>
      </c>
      <c r="CX5139">
        <v>162</v>
      </c>
      <c r="CY5139">
        <v>35</v>
      </c>
      <c r="CZ5139">
        <v>105</v>
      </c>
      <c r="DA5139">
        <v>3</v>
      </c>
      <c r="DM5139">
        <v>0.24</v>
      </c>
      <c r="DN5139">
        <v>25</v>
      </c>
      <c r="DO5139">
        <v>3.2</v>
      </c>
      <c r="DP5139">
        <v>13</v>
      </c>
      <c r="DT5139">
        <v>1.49</v>
      </c>
      <c r="DV5139">
        <v>0.84</v>
      </c>
      <c r="EC5139">
        <v>2.84</v>
      </c>
      <c r="EM5139">
        <v>5</v>
      </c>
      <c r="EO5139">
        <v>1</v>
      </c>
      <c r="FO5139" t="s">
        <v>6250</v>
      </c>
    </row>
    <row r="5140" spans="1:171" hidden="1">
      <c r="A5140" t="s">
        <v>6251</v>
      </c>
      <c r="B5140" t="s">
        <v>172</v>
      </c>
      <c r="C5140" t="s">
        <v>1867</v>
      </c>
      <c r="D5140" t="s">
        <v>1868</v>
      </c>
      <c r="E5140">
        <v>28.984000000000002</v>
      </c>
      <c r="F5140">
        <v>28.984000000000002</v>
      </c>
      <c r="G5140">
        <v>136.05719999999999</v>
      </c>
      <c r="H5140">
        <v>136.05719999999999</v>
      </c>
      <c r="I5140" t="s">
        <v>183</v>
      </c>
      <c r="J5140">
        <v>-4645</v>
      </c>
      <c r="K5140">
        <v>-4645</v>
      </c>
      <c r="L5140" t="s">
        <v>6252</v>
      </c>
      <c r="M5140" t="s">
        <v>6253</v>
      </c>
      <c r="V5140" t="s">
        <v>178</v>
      </c>
      <c r="AA5140" t="s">
        <v>2597</v>
      </c>
      <c r="AB5140">
        <v>49.78</v>
      </c>
      <c r="AC5140">
        <v>1.55</v>
      </c>
      <c r="AE5140">
        <v>16.11</v>
      </c>
      <c r="AG5140">
        <v>1.23</v>
      </c>
      <c r="AH5140">
        <v>8.1999999999999993</v>
      </c>
      <c r="AI5140">
        <v>9.3000000000000007</v>
      </c>
      <c r="AJ5140">
        <v>11.97</v>
      </c>
      <c r="AK5140">
        <v>5.89</v>
      </c>
      <c r="AL5140">
        <v>0.16</v>
      </c>
      <c r="AN5140">
        <v>0.33</v>
      </c>
      <c r="AO5140">
        <v>2.83</v>
      </c>
      <c r="AP5140">
        <v>0.22</v>
      </c>
      <c r="CH5140">
        <v>37.1</v>
      </c>
      <c r="CK5140">
        <v>195</v>
      </c>
      <c r="CO5140">
        <v>70</v>
      </c>
      <c r="CQ5140">
        <v>105</v>
      </c>
      <c r="CR5140">
        <v>21</v>
      </c>
      <c r="CW5140">
        <v>5</v>
      </c>
      <c r="CX5140">
        <v>175</v>
      </c>
      <c r="CY5140">
        <v>37</v>
      </c>
      <c r="CZ5140">
        <v>116</v>
      </c>
      <c r="DA5140">
        <v>4</v>
      </c>
      <c r="DM5140">
        <v>0.24</v>
      </c>
      <c r="DN5140">
        <v>24</v>
      </c>
      <c r="DO5140">
        <v>4</v>
      </c>
      <c r="DP5140">
        <v>18</v>
      </c>
      <c r="DT5140">
        <v>1.48</v>
      </c>
      <c r="DV5140">
        <v>0.81</v>
      </c>
      <c r="EC5140">
        <v>3</v>
      </c>
      <c r="EM5140">
        <v>7</v>
      </c>
      <c r="EO5140">
        <v>1</v>
      </c>
      <c r="FO5140" t="s">
        <v>6254</v>
      </c>
    </row>
    <row r="5141" spans="1:171" hidden="1">
      <c r="A5141" t="s">
        <v>6251</v>
      </c>
      <c r="B5141" t="s">
        <v>172</v>
      </c>
      <c r="C5141" t="s">
        <v>1867</v>
      </c>
      <c r="D5141" t="s">
        <v>1868</v>
      </c>
      <c r="E5141">
        <v>28.984000000000002</v>
      </c>
      <c r="F5141">
        <v>28.984000000000002</v>
      </c>
      <c r="G5141">
        <v>136.05719999999999</v>
      </c>
      <c r="H5141">
        <v>136.05719999999999</v>
      </c>
      <c r="I5141" t="s">
        <v>183</v>
      </c>
      <c r="J5141">
        <v>-4645</v>
      </c>
      <c r="K5141">
        <v>-4645</v>
      </c>
      <c r="L5141" t="s">
        <v>6255</v>
      </c>
      <c r="M5141" t="s">
        <v>6253</v>
      </c>
      <c r="V5141" t="s">
        <v>178</v>
      </c>
      <c r="AA5141" t="s">
        <v>2597</v>
      </c>
      <c r="AB5141">
        <v>49.36</v>
      </c>
      <c r="AC5141">
        <v>1.26</v>
      </c>
      <c r="AE5141">
        <v>15.81</v>
      </c>
      <c r="AG5141">
        <v>1.1200000000000001</v>
      </c>
      <c r="AH5141">
        <v>7.44</v>
      </c>
      <c r="AI5141">
        <v>8.4499999999999993</v>
      </c>
      <c r="AJ5141">
        <v>11.31</v>
      </c>
      <c r="AK5141">
        <v>6.26</v>
      </c>
      <c r="AL5141">
        <v>0.13</v>
      </c>
      <c r="AN5141">
        <v>0.42</v>
      </c>
      <c r="AO5141">
        <v>2.61</v>
      </c>
      <c r="AP5141">
        <v>0.15</v>
      </c>
      <c r="CH5141">
        <v>34.5</v>
      </c>
      <c r="CK5141">
        <v>42</v>
      </c>
      <c r="CO5141">
        <v>39</v>
      </c>
      <c r="CQ5141">
        <v>109</v>
      </c>
      <c r="CR5141">
        <v>20</v>
      </c>
      <c r="CW5141">
        <v>8</v>
      </c>
      <c r="CX5141">
        <v>204</v>
      </c>
      <c r="CY5141">
        <v>30</v>
      </c>
      <c r="CZ5141">
        <v>93</v>
      </c>
      <c r="DA5141">
        <v>0</v>
      </c>
      <c r="DM5141">
        <v>0.37</v>
      </c>
      <c r="DN5141">
        <v>34</v>
      </c>
      <c r="DO5141">
        <v>3.7</v>
      </c>
      <c r="DP5141">
        <v>18</v>
      </c>
      <c r="DT5141">
        <v>1.1499999999999999</v>
      </c>
      <c r="DV5141">
        <v>0.68</v>
      </c>
      <c r="EC5141">
        <v>2.23</v>
      </c>
      <c r="EM5141">
        <v>4</v>
      </c>
      <c r="EO5141">
        <v>0</v>
      </c>
      <c r="EP5141">
        <v>0.18</v>
      </c>
      <c r="FO5141" t="s">
        <v>6256</v>
      </c>
    </row>
    <row r="5142" spans="1:171" hidden="1">
      <c r="A5142" t="s">
        <v>6251</v>
      </c>
      <c r="B5142" t="s">
        <v>172</v>
      </c>
      <c r="C5142" t="s">
        <v>1867</v>
      </c>
      <c r="D5142" t="s">
        <v>1868</v>
      </c>
      <c r="E5142">
        <v>28.984000000000002</v>
      </c>
      <c r="F5142">
        <v>28.984000000000002</v>
      </c>
      <c r="G5142">
        <v>136.05719999999999</v>
      </c>
      <c r="H5142">
        <v>136.05719999999999</v>
      </c>
      <c r="I5142" t="s">
        <v>183</v>
      </c>
      <c r="J5142">
        <v>-4645</v>
      </c>
      <c r="K5142">
        <v>-4645</v>
      </c>
      <c r="L5142" t="s">
        <v>6257</v>
      </c>
      <c r="M5142" t="s">
        <v>6253</v>
      </c>
      <c r="V5142" t="s">
        <v>178</v>
      </c>
      <c r="AA5142" t="s">
        <v>2597</v>
      </c>
      <c r="AB5142">
        <v>50.24</v>
      </c>
      <c r="AC5142">
        <v>1.59</v>
      </c>
      <c r="AE5142">
        <v>16.16</v>
      </c>
      <c r="AG5142">
        <v>1.23</v>
      </c>
      <c r="AH5142">
        <v>8.23</v>
      </c>
      <c r="AI5142">
        <v>9.34</v>
      </c>
      <c r="AJ5142">
        <v>12.13</v>
      </c>
      <c r="AK5142">
        <v>5.46</v>
      </c>
      <c r="AL5142">
        <v>0.19</v>
      </c>
      <c r="AN5142">
        <v>0.38</v>
      </c>
      <c r="AO5142">
        <v>3.13</v>
      </c>
      <c r="AP5142">
        <v>0.2</v>
      </c>
      <c r="CH5142">
        <v>41.5</v>
      </c>
      <c r="CK5142">
        <v>60</v>
      </c>
      <c r="CO5142">
        <v>63</v>
      </c>
      <c r="CQ5142">
        <v>84</v>
      </c>
      <c r="CR5142">
        <v>24</v>
      </c>
      <c r="CW5142">
        <v>14</v>
      </c>
      <c r="CX5142">
        <v>186</v>
      </c>
      <c r="CY5142">
        <v>38</v>
      </c>
      <c r="CZ5142">
        <v>123</v>
      </c>
      <c r="DA5142">
        <v>3</v>
      </c>
      <c r="DM5142">
        <v>1.7</v>
      </c>
      <c r="DN5142">
        <v>34</v>
      </c>
      <c r="DO5142">
        <v>4.5999999999999996</v>
      </c>
      <c r="DP5142">
        <v>15</v>
      </c>
      <c r="DT5142">
        <v>1.41</v>
      </c>
      <c r="DV5142">
        <v>0.83</v>
      </c>
      <c r="EC5142">
        <v>3.1</v>
      </c>
      <c r="EM5142">
        <v>7</v>
      </c>
      <c r="EO5142">
        <v>3</v>
      </c>
      <c r="EP5142">
        <v>0.26</v>
      </c>
      <c r="FO5142" t="s">
        <v>6258</v>
      </c>
    </row>
    <row r="5143" spans="1:171">
      <c r="A5143" t="s">
        <v>6248</v>
      </c>
      <c r="B5143" t="s">
        <v>172</v>
      </c>
      <c r="C5143" t="s">
        <v>1867</v>
      </c>
      <c r="D5143" t="s">
        <v>1868</v>
      </c>
      <c r="E5143">
        <v>28.984000000000002</v>
      </c>
      <c r="F5143">
        <v>28.984000000000002</v>
      </c>
      <c r="G5143">
        <v>136.05719999999999</v>
      </c>
      <c r="H5143">
        <v>136.05719999999999</v>
      </c>
      <c r="I5143" t="s">
        <v>183</v>
      </c>
      <c r="J5143">
        <v>-4645</v>
      </c>
      <c r="K5143">
        <v>-4645</v>
      </c>
      <c r="L5143" t="s">
        <v>6259</v>
      </c>
      <c r="M5143" t="s">
        <v>2487</v>
      </c>
      <c r="V5143" t="s">
        <v>178</v>
      </c>
      <c r="AA5143" t="s">
        <v>2488</v>
      </c>
      <c r="AB5143">
        <v>50</v>
      </c>
      <c r="AC5143">
        <v>1.23</v>
      </c>
      <c r="AE5143">
        <v>16.5</v>
      </c>
      <c r="AG5143">
        <v>9.35</v>
      </c>
      <c r="AI5143">
        <v>8.16</v>
      </c>
      <c r="AJ5143">
        <v>12.49</v>
      </c>
      <c r="AK5143">
        <v>6.63</v>
      </c>
      <c r="AL5143">
        <v>0.13</v>
      </c>
      <c r="AN5143">
        <v>0.28999999999999998</v>
      </c>
      <c r="AO5143">
        <v>2.76</v>
      </c>
      <c r="AP5143">
        <v>0.15</v>
      </c>
      <c r="CH5143">
        <v>38.9</v>
      </c>
      <c r="CK5143">
        <v>247</v>
      </c>
      <c r="CO5143">
        <v>57</v>
      </c>
      <c r="CQ5143">
        <v>83</v>
      </c>
      <c r="CR5143">
        <v>18</v>
      </c>
      <c r="CW5143">
        <v>5</v>
      </c>
      <c r="CX5143">
        <v>186</v>
      </c>
      <c r="CY5143">
        <v>29</v>
      </c>
      <c r="CZ5143">
        <v>89</v>
      </c>
      <c r="DA5143">
        <v>1</v>
      </c>
      <c r="DM5143">
        <v>0.28999999999999998</v>
      </c>
      <c r="DN5143">
        <v>24</v>
      </c>
      <c r="DO5143">
        <v>2.9</v>
      </c>
      <c r="DP5143">
        <v>16</v>
      </c>
      <c r="DT5143">
        <v>1.1599999999999999</v>
      </c>
      <c r="DV5143">
        <v>0.7</v>
      </c>
      <c r="EC5143">
        <v>2.2000000000000002</v>
      </c>
      <c r="EM5143">
        <v>7</v>
      </c>
      <c r="EO5143">
        <v>0</v>
      </c>
      <c r="EP5143">
        <v>0.1</v>
      </c>
      <c r="FO5143" t="s">
        <v>6260</v>
      </c>
    </row>
    <row r="5144" spans="1:171">
      <c r="A5144" t="s">
        <v>6248</v>
      </c>
      <c r="B5144" t="s">
        <v>172</v>
      </c>
      <c r="C5144" t="s">
        <v>1867</v>
      </c>
      <c r="D5144" t="s">
        <v>1868</v>
      </c>
      <c r="E5144">
        <v>28.984000000000002</v>
      </c>
      <c r="F5144">
        <v>28.984000000000002</v>
      </c>
      <c r="G5144">
        <v>136.05719999999999</v>
      </c>
      <c r="H5144">
        <v>136.05719999999999</v>
      </c>
      <c r="I5144" t="s">
        <v>183</v>
      </c>
      <c r="J5144">
        <v>-4645</v>
      </c>
      <c r="K5144">
        <v>-4645</v>
      </c>
      <c r="L5144" t="s">
        <v>6261</v>
      </c>
      <c r="M5144" t="s">
        <v>2487</v>
      </c>
      <c r="V5144" t="s">
        <v>178</v>
      </c>
      <c r="AA5144" t="s">
        <v>2488</v>
      </c>
      <c r="AB5144">
        <v>49.5</v>
      </c>
      <c r="AC5144">
        <v>1.18</v>
      </c>
      <c r="AE5144">
        <v>15.9</v>
      </c>
      <c r="AG5144">
        <v>9.34</v>
      </c>
      <c r="AI5144">
        <v>8.25</v>
      </c>
      <c r="AJ5144">
        <v>12.42</v>
      </c>
      <c r="AK5144">
        <v>6.64</v>
      </c>
      <c r="AL5144">
        <v>0.12</v>
      </c>
      <c r="AN5144">
        <v>0.28999999999999998</v>
      </c>
      <c r="AO5144">
        <v>3.27</v>
      </c>
      <c r="AP5144">
        <v>0.14000000000000001</v>
      </c>
      <c r="CH5144">
        <v>37.4</v>
      </c>
      <c r="CK5144">
        <v>216</v>
      </c>
      <c r="CO5144">
        <v>53</v>
      </c>
      <c r="CQ5144">
        <v>67</v>
      </c>
      <c r="CR5144">
        <v>17</v>
      </c>
      <c r="CW5144">
        <v>6</v>
      </c>
      <c r="CX5144">
        <v>184</v>
      </c>
      <c r="CY5144">
        <v>28</v>
      </c>
      <c r="CZ5144">
        <v>90</v>
      </c>
      <c r="DA5144">
        <v>2</v>
      </c>
      <c r="DM5144">
        <v>0.17</v>
      </c>
      <c r="DN5144">
        <v>26</v>
      </c>
      <c r="DO5144">
        <v>2.9</v>
      </c>
      <c r="DP5144">
        <v>14</v>
      </c>
      <c r="DT5144">
        <v>1.1399999999999999</v>
      </c>
      <c r="DV5144">
        <v>0.67</v>
      </c>
      <c r="EC5144">
        <v>2.12</v>
      </c>
      <c r="EM5144">
        <v>4</v>
      </c>
      <c r="EO5144">
        <v>0</v>
      </c>
      <c r="FO5144" t="s">
        <v>6262</v>
      </c>
    </row>
    <row r="5145" spans="1:171">
      <c r="A5145" t="s">
        <v>6251</v>
      </c>
      <c r="B5145" t="s">
        <v>172</v>
      </c>
      <c r="C5145" t="s">
        <v>1867</v>
      </c>
      <c r="D5145" t="s">
        <v>1868</v>
      </c>
      <c r="E5145">
        <v>28.984000000000002</v>
      </c>
      <c r="F5145">
        <v>28.984000000000002</v>
      </c>
      <c r="G5145">
        <v>136.05719999999999</v>
      </c>
      <c r="H5145">
        <v>136.05719999999999</v>
      </c>
      <c r="I5145" t="s">
        <v>183</v>
      </c>
      <c r="J5145">
        <v>-4645</v>
      </c>
      <c r="K5145">
        <v>-4645</v>
      </c>
      <c r="L5145" t="s">
        <v>6263</v>
      </c>
      <c r="M5145" t="s">
        <v>6253</v>
      </c>
      <c r="V5145" t="s">
        <v>178</v>
      </c>
      <c r="AA5145" t="s">
        <v>2597</v>
      </c>
      <c r="AB5145">
        <v>49.87</v>
      </c>
      <c r="AC5145">
        <v>1.23</v>
      </c>
      <c r="AE5145">
        <v>15.91</v>
      </c>
      <c r="AG5145">
        <v>1.01</v>
      </c>
      <c r="AH5145">
        <v>6.72</v>
      </c>
      <c r="AI5145">
        <v>7.63</v>
      </c>
      <c r="AJ5145">
        <v>11.43</v>
      </c>
      <c r="AK5145">
        <v>7.63</v>
      </c>
      <c r="AL5145">
        <v>0.1</v>
      </c>
      <c r="AN5145">
        <v>0.25</v>
      </c>
      <c r="AO5145">
        <v>2.97</v>
      </c>
      <c r="AP5145">
        <v>0.14000000000000001</v>
      </c>
      <c r="CH5145">
        <v>37.200000000000003</v>
      </c>
      <c r="CK5145">
        <v>237</v>
      </c>
      <c r="CO5145">
        <v>103</v>
      </c>
      <c r="CQ5145">
        <v>70</v>
      </c>
      <c r="CR5145">
        <v>19</v>
      </c>
      <c r="CW5145">
        <v>2</v>
      </c>
      <c r="CX5145">
        <v>183</v>
      </c>
      <c r="CY5145">
        <v>23</v>
      </c>
      <c r="CZ5145">
        <v>91</v>
      </c>
      <c r="DA5145">
        <v>1</v>
      </c>
      <c r="DM5145">
        <v>7.0000000000000007E-2</v>
      </c>
      <c r="DN5145">
        <v>32</v>
      </c>
      <c r="DO5145">
        <v>2.9</v>
      </c>
      <c r="DP5145">
        <v>12</v>
      </c>
      <c r="DT5145">
        <v>1.1499999999999999</v>
      </c>
      <c r="DV5145">
        <v>0.61</v>
      </c>
      <c r="EC5145">
        <v>0.39</v>
      </c>
      <c r="EM5145">
        <v>0</v>
      </c>
      <c r="EO5145">
        <v>0</v>
      </c>
      <c r="EP5145">
        <v>0.39</v>
      </c>
      <c r="FO5145" t="s">
        <v>6264</v>
      </c>
    </row>
    <row r="5146" spans="1:171">
      <c r="A5146" t="s">
        <v>6248</v>
      </c>
      <c r="B5146" t="s">
        <v>172</v>
      </c>
      <c r="C5146" t="s">
        <v>1867</v>
      </c>
      <c r="D5146" t="s">
        <v>1868</v>
      </c>
      <c r="E5146">
        <v>28.984000000000002</v>
      </c>
      <c r="F5146">
        <v>28.984000000000002</v>
      </c>
      <c r="G5146">
        <v>136.05719999999999</v>
      </c>
      <c r="H5146">
        <v>136.05719999999999</v>
      </c>
      <c r="I5146" t="s">
        <v>183</v>
      </c>
      <c r="J5146">
        <v>-4645</v>
      </c>
      <c r="K5146">
        <v>-4645</v>
      </c>
      <c r="L5146" t="s">
        <v>6265</v>
      </c>
      <c r="M5146" t="s">
        <v>2487</v>
      </c>
      <c r="V5146" t="s">
        <v>178</v>
      </c>
      <c r="AA5146" t="s">
        <v>2488</v>
      </c>
      <c r="AB5146">
        <v>47.6</v>
      </c>
      <c r="AC5146">
        <v>0.91</v>
      </c>
      <c r="AE5146">
        <v>14.9</v>
      </c>
      <c r="AG5146">
        <v>9.31</v>
      </c>
      <c r="AI5146">
        <v>8.89</v>
      </c>
      <c r="AJ5146">
        <v>9.3800000000000008</v>
      </c>
      <c r="AK5146">
        <v>11.83</v>
      </c>
      <c r="AL5146">
        <v>0.18</v>
      </c>
      <c r="AN5146">
        <v>0.11</v>
      </c>
      <c r="AO5146">
        <v>2.09</v>
      </c>
      <c r="AP5146">
        <v>0.12</v>
      </c>
      <c r="CH5146">
        <v>30</v>
      </c>
      <c r="CK5146">
        <v>412</v>
      </c>
      <c r="CO5146">
        <v>201</v>
      </c>
      <c r="CQ5146">
        <v>59</v>
      </c>
      <c r="CR5146">
        <v>19</v>
      </c>
      <c r="CW5146">
        <v>0</v>
      </c>
      <c r="CX5146">
        <v>135</v>
      </c>
      <c r="CY5146">
        <v>21</v>
      </c>
      <c r="CZ5146">
        <v>67</v>
      </c>
      <c r="DA5146">
        <v>6</v>
      </c>
      <c r="DM5146">
        <v>0.03</v>
      </c>
      <c r="DN5146">
        <v>14</v>
      </c>
      <c r="DO5146">
        <v>2.2999999999999998</v>
      </c>
      <c r="DP5146">
        <v>13</v>
      </c>
      <c r="DT5146">
        <v>0.9</v>
      </c>
      <c r="DV5146">
        <v>0.53</v>
      </c>
      <c r="EC5146">
        <v>1.71</v>
      </c>
      <c r="EM5146">
        <v>1</v>
      </c>
      <c r="EO5146">
        <v>0</v>
      </c>
      <c r="FO5146" t="s">
        <v>6266</v>
      </c>
    </row>
    <row r="5147" spans="1:171">
      <c r="A5147" t="s">
        <v>6248</v>
      </c>
      <c r="B5147" t="s">
        <v>172</v>
      </c>
      <c r="C5147" t="s">
        <v>1867</v>
      </c>
      <c r="D5147" t="s">
        <v>1868</v>
      </c>
      <c r="E5147">
        <v>28.984000000000002</v>
      </c>
      <c r="F5147">
        <v>28.984000000000002</v>
      </c>
      <c r="G5147">
        <v>136.05719999999999</v>
      </c>
      <c r="H5147">
        <v>136.05719999999999</v>
      </c>
      <c r="I5147" t="s">
        <v>183</v>
      </c>
      <c r="J5147">
        <v>-4645</v>
      </c>
      <c r="K5147">
        <v>-4645</v>
      </c>
      <c r="L5147" t="s">
        <v>6267</v>
      </c>
      <c r="M5147" t="s">
        <v>2487</v>
      </c>
      <c r="V5147" t="s">
        <v>178</v>
      </c>
      <c r="AA5147" t="s">
        <v>2488</v>
      </c>
      <c r="AB5147">
        <v>49.4</v>
      </c>
      <c r="AC5147">
        <v>1.1599999999999999</v>
      </c>
      <c r="AE5147">
        <v>15.5</v>
      </c>
      <c r="AG5147">
        <v>9.5</v>
      </c>
      <c r="AI5147">
        <v>8.56</v>
      </c>
      <c r="AJ5147">
        <v>10.34</v>
      </c>
      <c r="AK5147">
        <v>8.8800000000000008</v>
      </c>
      <c r="AL5147">
        <v>0.15</v>
      </c>
      <c r="AN5147">
        <v>0.11</v>
      </c>
      <c r="AO5147">
        <v>2.64</v>
      </c>
      <c r="AP5147">
        <v>0.13</v>
      </c>
      <c r="CH5147">
        <v>34.1</v>
      </c>
      <c r="CK5147">
        <v>255</v>
      </c>
      <c r="CO5147">
        <v>100</v>
      </c>
      <c r="CQ5147">
        <v>58</v>
      </c>
      <c r="CR5147">
        <v>16</v>
      </c>
      <c r="CW5147">
        <v>2</v>
      </c>
      <c r="CX5147">
        <v>159</v>
      </c>
      <c r="CY5147">
        <v>28</v>
      </c>
      <c r="CZ5147">
        <v>84</v>
      </c>
      <c r="DA5147">
        <v>1</v>
      </c>
      <c r="DM5147">
        <v>0.04</v>
      </c>
      <c r="DN5147">
        <v>29</v>
      </c>
      <c r="DO5147">
        <v>3.2</v>
      </c>
      <c r="DP5147">
        <v>13</v>
      </c>
      <c r="DT5147">
        <v>1.1299999999999999</v>
      </c>
      <c r="DV5147">
        <v>0.67</v>
      </c>
      <c r="EC5147">
        <v>2.19</v>
      </c>
      <c r="EM5147">
        <v>4</v>
      </c>
      <c r="EO5147">
        <v>0</v>
      </c>
      <c r="FO5147" t="s">
        <v>6268</v>
      </c>
    </row>
    <row r="5148" spans="1:171">
      <c r="A5148" t="s">
        <v>6248</v>
      </c>
      <c r="B5148" t="s">
        <v>172</v>
      </c>
      <c r="C5148" t="s">
        <v>1867</v>
      </c>
      <c r="D5148" t="s">
        <v>1868</v>
      </c>
      <c r="E5148">
        <v>28.984000000000002</v>
      </c>
      <c r="F5148">
        <v>28.984000000000002</v>
      </c>
      <c r="G5148">
        <v>136.05719999999999</v>
      </c>
      <c r="H5148">
        <v>136.05719999999999</v>
      </c>
      <c r="I5148" t="s">
        <v>183</v>
      </c>
      <c r="J5148">
        <v>-4645</v>
      </c>
      <c r="K5148">
        <v>-4645</v>
      </c>
      <c r="L5148" t="s">
        <v>6269</v>
      </c>
      <c r="M5148" t="s">
        <v>2487</v>
      </c>
      <c r="V5148" t="s">
        <v>178</v>
      </c>
      <c r="AA5148" t="s">
        <v>2488</v>
      </c>
      <c r="AB5148">
        <v>50.2</v>
      </c>
      <c r="AC5148">
        <v>1.21</v>
      </c>
      <c r="AE5148">
        <v>16</v>
      </c>
      <c r="AG5148">
        <v>9.0299999999999994</v>
      </c>
      <c r="AI5148">
        <v>8.01</v>
      </c>
      <c r="AJ5148">
        <v>10.73</v>
      </c>
      <c r="AK5148">
        <v>7.43</v>
      </c>
      <c r="AL5148">
        <v>0.13</v>
      </c>
      <c r="AN5148">
        <v>0.37</v>
      </c>
      <c r="AO5148">
        <v>3.24</v>
      </c>
      <c r="AP5148">
        <v>0.14000000000000001</v>
      </c>
      <c r="CH5148">
        <v>36.6</v>
      </c>
      <c r="CK5148">
        <v>228</v>
      </c>
      <c r="CO5148">
        <v>66</v>
      </c>
      <c r="CQ5148">
        <v>41</v>
      </c>
      <c r="CR5148">
        <v>17</v>
      </c>
      <c r="CW5148">
        <v>5</v>
      </c>
      <c r="CX5148">
        <v>154</v>
      </c>
      <c r="CY5148">
        <v>20</v>
      </c>
      <c r="CZ5148">
        <v>94</v>
      </c>
      <c r="DA5148">
        <v>4</v>
      </c>
      <c r="DM5148">
        <v>0.16</v>
      </c>
      <c r="DN5148">
        <v>19</v>
      </c>
      <c r="DO5148">
        <v>3.1</v>
      </c>
      <c r="DP5148">
        <v>13</v>
      </c>
      <c r="DT5148">
        <v>1.17</v>
      </c>
      <c r="DV5148">
        <v>0.63</v>
      </c>
      <c r="EC5148">
        <v>2.27</v>
      </c>
      <c r="EM5148">
        <v>6</v>
      </c>
      <c r="EO5148">
        <v>0</v>
      </c>
      <c r="FO5148" t="s">
        <v>6270</v>
      </c>
    </row>
    <row r="5149" spans="1:171" hidden="1">
      <c r="A5149" t="s">
        <v>6271</v>
      </c>
      <c r="B5149" t="s">
        <v>172</v>
      </c>
      <c r="C5149" t="s">
        <v>1867</v>
      </c>
      <c r="D5149" t="s">
        <v>1868</v>
      </c>
      <c r="E5149">
        <v>28.984000000000002</v>
      </c>
      <c r="F5149">
        <v>28.984000000000002</v>
      </c>
      <c r="G5149">
        <v>136.05719999999999</v>
      </c>
      <c r="H5149">
        <v>136.05719999999999</v>
      </c>
      <c r="I5149" t="s">
        <v>183</v>
      </c>
      <c r="J5149">
        <v>-4645</v>
      </c>
      <c r="K5149">
        <v>-4645</v>
      </c>
      <c r="L5149" t="s">
        <v>6272</v>
      </c>
      <c r="M5149" t="s">
        <v>6273</v>
      </c>
      <c r="N5149" t="s">
        <v>6274</v>
      </c>
      <c r="O5149" t="s">
        <v>6274</v>
      </c>
      <c r="Q5149" t="s">
        <v>6275</v>
      </c>
      <c r="V5149" t="s">
        <v>178</v>
      </c>
      <c r="AA5149" t="s">
        <v>6276</v>
      </c>
      <c r="AB5149">
        <v>50.686999999999998</v>
      </c>
      <c r="AC5149">
        <v>1.6701666666666699</v>
      </c>
      <c r="AE5149">
        <v>15.042666666666699</v>
      </c>
      <c r="AI5149">
        <v>10.220000000000001</v>
      </c>
      <c r="AJ5149">
        <v>10.779500000000001</v>
      </c>
      <c r="AK5149">
        <v>6.2965</v>
      </c>
      <c r="AL5149">
        <v>0.22866666666666699</v>
      </c>
      <c r="AN5149">
        <v>0.2445</v>
      </c>
      <c r="AO5149">
        <v>3.0966666666666698</v>
      </c>
      <c r="AP5149">
        <v>0.21719017464922699</v>
      </c>
      <c r="BT5149">
        <v>5.9897815193423796</v>
      </c>
      <c r="BU5149">
        <v>0.58281701798060603</v>
      </c>
      <c r="BV5149">
        <v>1.4871198552765399</v>
      </c>
      <c r="BY5149">
        <v>247.426226747199</v>
      </c>
      <c r="CD5149">
        <v>1336.5384615384601</v>
      </c>
      <c r="CE5149">
        <v>838</v>
      </c>
      <c r="CW5149">
        <v>2.37</v>
      </c>
      <c r="CX5149">
        <v>156.5</v>
      </c>
      <c r="CY5149">
        <v>32.4</v>
      </c>
      <c r="CZ5149">
        <v>101.1</v>
      </c>
      <c r="DA5149">
        <v>2.25</v>
      </c>
      <c r="DM5149" s="1">
        <v>5.09073925941999E-2</v>
      </c>
      <c r="DN5149">
        <v>16.898913674193</v>
      </c>
      <c r="DO5149">
        <v>4.2901083036954502</v>
      </c>
      <c r="DP5149">
        <v>13.01</v>
      </c>
      <c r="DQ5149">
        <v>2.1098557689972099</v>
      </c>
      <c r="DR5149">
        <v>11.436503700391899</v>
      </c>
      <c r="DS5149">
        <v>3.6994449432796701</v>
      </c>
      <c r="DT5149">
        <v>1.33</v>
      </c>
      <c r="DU5149">
        <v>4.7601301287976003</v>
      </c>
      <c r="DV5149">
        <v>0.82</v>
      </c>
      <c r="DW5149">
        <v>5.9</v>
      </c>
      <c r="DX5149">
        <v>1.21</v>
      </c>
      <c r="DY5149">
        <v>3.5160213646284402</v>
      </c>
      <c r="DZ5149">
        <v>0.53</v>
      </c>
      <c r="EA5149">
        <v>3.5666262670193598</v>
      </c>
      <c r="EB5149">
        <v>0.52</v>
      </c>
      <c r="EC5149">
        <v>2.66</v>
      </c>
      <c r="ED5149">
        <v>0.15896164244526201</v>
      </c>
      <c r="EM5149">
        <v>0.77</v>
      </c>
      <c r="EO5149">
        <v>0.228902868276425</v>
      </c>
      <c r="EP5149" s="1">
        <v>9.1723819928611505E-2</v>
      </c>
      <c r="EQ5149">
        <v>0.51309700000000003</v>
      </c>
      <c r="ET5149">
        <v>0.70277000000000001</v>
      </c>
      <c r="FH5149">
        <v>0.28322199999999997</v>
      </c>
      <c r="FO5149" t="s">
        <v>6277</v>
      </c>
    </row>
    <row r="5150" spans="1:171">
      <c r="A5150" t="s">
        <v>6232</v>
      </c>
      <c r="B5150" t="s">
        <v>172</v>
      </c>
      <c r="C5150" t="s">
        <v>1876</v>
      </c>
      <c r="D5150" t="s">
        <v>1877</v>
      </c>
      <c r="E5150">
        <v>29.327500000000001</v>
      </c>
      <c r="F5150">
        <v>29.327500000000001</v>
      </c>
      <c r="G5150">
        <v>137.44049999999999</v>
      </c>
      <c r="H5150">
        <v>137.44049999999999</v>
      </c>
      <c r="I5150" t="s">
        <v>183</v>
      </c>
      <c r="J5150">
        <v>-4386</v>
      </c>
      <c r="K5150">
        <v>-4386</v>
      </c>
      <c r="L5150" t="s">
        <v>6278</v>
      </c>
      <c r="M5150" t="s">
        <v>6234</v>
      </c>
      <c r="V5150" t="s">
        <v>178</v>
      </c>
      <c r="AA5150" t="s">
        <v>6235</v>
      </c>
      <c r="AB5150">
        <v>49.4</v>
      </c>
      <c r="AC5150">
        <v>1.76</v>
      </c>
      <c r="AK5150">
        <v>6.9</v>
      </c>
      <c r="AN5150">
        <v>0.34</v>
      </c>
      <c r="CW5150">
        <v>3.68</v>
      </c>
      <c r="CX5150">
        <v>142.80000000000001</v>
      </c>
      <c r="CY5150">
        <v>37.6</v>
      </c>
      <c r="CZ5150">
        <v>112</v>
      </c>
      <c r="DA5150">
        <v>3.22</v>
      </c>
      <c r="DB5150">
        <v>0.38</v>
      </c>
      <c r="DM5150">
        <v>0.11</v>
      </c>
      <c r="DN5150">
        <v>35.200000000000003</v>
      </c>
      <c r="DO5150">
        <v>5.82</v>
      </c>
      <c r="DP5150">
        <v>17</v>
      </c>
      <c r="DQ5150">
        <v>2.75</v>
      </c>
      <c r="DR5150">
        <v>13.1</v>
      </c>
      <c r="DS5150">
        <v>4.07</v>
      </c>
      <c r="DT5150">
        <v>1.39</v>
      </c>
      <c r="DU5150">
        <v>5.31</v>
      </c>
      <c r="DW5150">
        <v>6.43</v>
      </c>
      <c r="DY5150">
        <v>3.94</v>
      </c>
      <c r="EA5150">
        <v>3.97</v>
      </c>
      <c r="EB5150">
        <v>0.6</v>
      </c>
      <c r="EC5150">
        <v>3.14</v>
      </c>
      <c r="ED5150">
        <v>0.24</v>
      </c>
      <c r="EM5150">
        <v>0.88300000000000001</v>
      </c>
      <c r="EO5150">
        <v>0.41</v>
      </c>
      <c r="EP5150">
        <v>0.14299999999999999</v>
      </c>
      <c r="EV5150">
        <v>17.922000000000001</v>
      </c>
      <c r="EX5150">
        <v>15.446</v>
      </c>
      <c r="EZ5150">
        <v>37.747</v>
      </c>
      <c r="FO5150" t="s">
        <v>6279</v>
      </c>
    </row>
    <row r="5151" spans="1:171">
      <c r="A5151" t="s">
        <v>6232</v>
      </c>
      <c r="B5151" t="s">
        <v>172</v>
      </c>
      <c r="C5151" t="s">
        <v>1876</v>
      </c>
      <c r="D5151" t="s">
        <v>1877</v>
      </c>
      <c r="E5151">
        <v>29.327500000000001</v>
      </c>
      <c r="F5151">
        <v>29.327500000000001</v>
      </c>
      <c r="G5151">
        <v>137.44049999999999</v>
      </c>
      <c r="H5151">
        <v>137.44049999999999</v>
      </c>
      <c r="I5151" t="s">
        <v>183</v>
      </c>
      <c r="J5151">
        <v>-4386</v>
      </c>
      <c r="K5151">
        <v>-4386</v>
      </c>
      <c r="L5151" t="s">
        <v>6280</v>
      </c>
      <c r="M5151" t="s">
        <v>6234</v>
      </c>
      <c r="V5151" t="s">
        <v>178</v>
      </c>
      <c r="AA5151" t="s">
        <v>6235</v>
      </c>
      <c r="AB5151">
        <v>49.7</v>
      </c>
      <c r="AC5151">
        <v>1.75</v>
      </c>
      <c r="AK5151">
        <v>6.84</v>
      </c>
      <c r="AN5151">
        <v>0.33</v>
      </c>
      <c r="CW5151">
        <v>3.88</v>
      </c>
      <c r="CX5151">
        <v>154</v>
      </c>
      <c r="CY5151">
        <v>40.200000000000003</v>
      </c>
      <c r="CZ5151">
        <v>120</v>
      </c>
      <c r="DA5151">
        <v>3.4</v>
      </c>
      <c r="DB5151">
        <v>0.42</v>
      </c>
      <c r="DM5151">
        <v>0.09</v>
      </c>
      <c r="DN5151">
        <v>35.799999999999997</v>
      </c>
      <c r="DO5151">
        <v>5.78</v>
      </c>
      <c r="DP5151">
        <v>17</v>
      </c>
      <c r="DQ5151">
        <v>2.67</v>
      </c>
      <c r="DR5151">
        <v>12.8</v>
      </c>
      <c r="DS5151">
        <v>3.99</v>
      </c>
      <c r="DT5151">
        <v>1.36</v>
      </c>
      <c r="DU5151">
        <v>5.28</v>
      </c>
      <c r="DW5151">
        <v>6.29</v>
      </c>
      <c r="DY5151">
        <v>3.85</v>
      </c>
      <c r="EA5151">
        <v>3.91</v>
      </c>
      <c r="EB5151">
        <v>0.59</v>
      </c>
      <c r="EC5151">
        <v>3.02</v>
      </c>
      <c r="ED5151">
        <v>0.24</v>
      </c>
      <c r="EM5151">
        <v>0.85099999999999998</v>
      </c>
      <c r="EO5151">
        <v>0.38200000000000001</v>
      </c>
      <c r="EP5151">
        <v>0.14599999999999999</v>
      </c>
      <c r="EQ5151">
        <v>0.51308699999999996</v>
      </c>
      <c r="ET5151">
        <v>0.70282999999999995</v>
      </c>
      <c r="EV5151">
        <v>17.913</v>
      </c>
      <c r="EX5151">
        <v>15.448</v>
      </c>
      <c r="EZ5151">
        <v>37.737000000000002</v>
      </c>
      <c r="FO5151" t="s">
        <v>6281</v>
      </c>
    </row>
    <row r="5152" spans="1:171">
      <c r="A5152" t="s">
        <v>6251</v>
      </c>
      <c r="B5152" t="s">
        <v>172</v>
      </c>
      <c r="C5152" t="s">
        <v>1876</v>
      </c>
      <c r="D5152" t="s">
        <v>1877</v>
      </c>
      <c r="E5152">
        <v>29.327500000000001</v>
      </c>
      <c r="F5152">
        <v>29.327500000000001</v>
      </c>
      <c r="G5152">
        <v>137.44049999999999</v>
      </c>
      <c r="H5152">
        <v>137.44049999999999</v>
      </c>
      <c r="I5152" t="s">
        <v>183</v>
      </c>
      <c r="J5152">
        <v>-4386</v>
      </c>
      <c r="K5152">
        <v>-4386</v>
      </c>
      <c r="L5152" t="s">
        <v>6282</v>
      </c>
      <c r="M5152" t="s">
        <v>6253</v>
      </c>
      <c r="V5152" t="s">
        <v>178</v>
      </c>
      <c r="AA5152" t="s">
        <v>2597</v>
      </c>
      <c r="AB5152">
        <v>49.54</v>
      </c>
      <c r="AC5152">
        <v>1.56</v>
      </c>
      <c r="AE5152">
        <v>16.670000000000002</v>
      </c>
      <c r="AG5152">
        <v>1.24</v>
      </c>
      <c r="AH5152">
        <v>8.25</v>
      </c>
      <c r="AI5152">
        <v>9.3699999999999992</v>
      </c>
      <c r="AJ5152">
        <v>11.56</v>
      </c>
      <c r="AK5152">
        <v>6.54</v>
      </c>
      <c r="AL5152">
        <v>0.18</v>
      </c>
      <c r="AN5152">
        <v>0.17</v>
      </c>
      <c r="AO5152">
        <v>2.69</v>
      </c>
      <c r="AP5152">
        <v>0.18</v>
      </c>
      <c r="CH5152">
        <v>34.4</v>
      </c>
      <c r="CK5152">
        <v>198</v>
      </c>
      <c r="CO5152">
        <v>50</v>
      </c>
      <c r="CQ5152">
        <v>79</v>
      </c>
      <c r="CR5152">
        <v>22</v>
      </c>
      <c r="CW5152">
        <v>2</v>
      </c>
      <c r="CX5152">
        <v>151</v>
      </c>
      <c r="CY5152">
        <v>35</v>
      </c>
      <c r="CZ5152">
        <v>121</v>
      </c>
      <c r="DA5152">
        <v>5</v>
      </c>
      <c r="DM5152">
        <v>0.04</v>
      </c>
      <c r="DN5152">
        <v>42</v>
      </c>
      <c r="DO5152">
        <v>4.8</v>
      </c>
      <c r="DP5152">
        <v>16</v>
      </c>
      <c r="DT5152">
        <v>1.41</v>
      </c>
      <c r="DV5152">
        <v>0.83</v>
      </c>
      <c r="EC5152">
        <v>2.99</v>
      </c>
      <c r="EM5152">
        <v>3</v>
      </c>
      <c r="EO5152">
        <v>0</v>
      </c>
      <c r="FO5152" t="s">
        <v>6283</v>
      </c>
    </row>
    <row r="5153" spans="1:171" hidden="1">
      <c r="A5153" t="s">
        <v>6248</v>
      </c>
      <c r="B5153" t="s">
        <v>172</v>
      </c>
      <c r="C5153" t="s">
        <v>1876</v>
      </c>
      <c r="D5153" t="s">
        <v>1877</v>
      </c>
      <c r="E5153">
        <v>29.327500000000001</v>
      </c>
      <c r="F5153">
        <v>29.327500000000001</v>
      </c>
      <c r="G5153">
        <v>137.44049999999999</v>
      </c>
      <c r="H5153">
        <v>137.44049999999999</v>
      </c>
      <c r="I5153" t="s">
        <v>183</v>
      </c>
      <c r="J5153">
        <v>-4386</v>
      </c>
      <c r="K5153">
        <v>-4386</v>
      </c>
      <c r="L5153" t="s">
        <v>6284</v>
      </c>
      <c r="M5153" t="s">
        <v>2487</v>
      </c>
      <c r="V5153" t="s">
        <v>178</v>
      </c>
      <c r="AA5153" t="s">
        <v>2488</v>
      </c>
      <c r="AB5153">
        <v>50.3</v>
      </c>
      <c r="AC5153">
        <v>1.47</v>
      </c>
      <c r="AE5153">
        <v>16.399999999999999</v>
      </c>
      <c r="AG5153">
        <v>9.7899999999999991</v>
      </c>
      <c r="AI5153">
        <v>8.49</v>
      </c>
      <c r="AJ5153">
        <v>12.23</v>
      </c>
      <c r="AK5153">
        <v>6.3</v>
      </c>
      <c r="AL5153">
        <v>0.14000000000000001</v>
      </c>
      <c r="AN5153">
        <v>0.21</v>
      </c>
      <c r="AO5153">
        <v>2.9</v>
      </c>
      <c r="AP5153">
        <v>0.15</v>
      </c>
      <c r="CH5153">
        <v>38.5</v>
      </c>
      <c r="CK5153">
        <v>263</v>
      </c>
      <c r="CO5153">
        <v>107</v>
      </c>
      <c r="CQ5153">
        <v>98</v>
      </c>
      <c r="CR5153">
        <v>19</v>
      </c>
      <c r="CW5153">
        <v>2</v>
      </c>
      <c r="CX5153">
        <v>171</v>
      </c>
      <c r="CY5153">
        <v>35</v>
      </c>
      <c r="CZ5153">
        <v>107</v>
      </c>
      <c r="DA5153">
        <v>5</v>
      </c>
      <c r="DM5153">
        <v>0.15</v>
      </c>
      <c r="DN5153">
        <v>49</v>
      </c>
      <c r="DO5153">
        <v>3.9</v>
      </c>
      <c r="DP5153">
        <v>15</v>
      </c>
      <c r="DT5153">
        <v>1.54</v>
      </c>
      <c r="DV5153">
        <v>0.81</v>
      </c>
      <c r="EC5153">
        <v>2.71</v>
      </c>
      <c r="EM5153">
        <v>4</v>
      </c>
      <c r="EO5153">
        <v>0</v>
      </c>
      <c r="FO5153" t="s">
        <v>6285</v>
      </c>
    </row>
    <row r="5154" spans="1:171">
      <c r="A5154" t="s">
        <v>6251</v>
      </c>
      <c r="B5154" t="s">
        <v>172</v>
      </c>
      <c r="C5154" t="s">
        <v>1876</v>
      </c>
      <c r="D5154" t="s">
        <v>1877</v>
      </c>
      <c r="E5154">
        <v>29.327500000000001</v>
      </c>
      <c r="F5154">
        <v>29.327500000000001</v>
      </c>
      <c r="G5154">
        <v>137.44049999999999</v>
      </c>
      <c r="H5154">
        <v>137.44049999999999</v>
      </c>
      <c r="I5154" t="s">
        <v>183</v>
      </c>
      <c r="J5154">
        <v>-4386</v>
      </c>
      <c r="K5154">
        <v>-4386</v>
      </c>
      <c r="L5154" t="s">
        <v>6286</v>
      </c>
      <c r="M5154" t="s">
        <v>6253</v>
      </c>
      <c r="V5154" t="s">
        <v>178</v>
      </c>
      <c r="AA5154" t="s">
        <v>2597</v>
      </c>
      <c r="AB5154">
        <v>49.53</v>
      </c>
      <c r="AC5154">
        <v>1.31</v>
      </c>
      <c r="AE5154">
        <v>16.260000000000002</v>
      </c>
      <c r="AG5154">
        <v>1.21</v>
      </c>
      <c r="AH5154">
        <v>8.07</v>
      </c>
      <c r="AI5154">
        <v>9.16</v>
      </c>
      <c r="AJ5154">
        <v>11.76</v>
      </c>
      <c r="AK5154">
        <v>7.61</v>
      </c>
      <c r="AL5154">
        <v>0.15</v>
      </c>
      <c r="AN5154">
        <v>0.11</v>
      </c>
      <c r="AO5154">
        <v>2.7</v>
      </c>
      <c r="AP5154">
        <v>0.14000000000000001</v>
      </c>
      <c r="CH5154">
        <v>36.200000000000003</v>
      </c>
      <c r="CK5154">
        <v>275</v>
      </c>
      <c r="CO5154">
        <v>110</v>
      </c>
      <c r="CQ5154">
        <v>107</v>
      </c>
      <c r="CR5154">
        <v>17</v>
      </c>
      <c r="CW5154">
        <v>2</v>
      </c>
      <c r="CX5154">
        <v>158</v>
      </c>
      <c r="CY5154">
        <v>30</v>
      </c>
      <c r="CZ5154">
        <v>95</v>
      </c>
      <c r="DA5154">
        <v>3</v>
      </c>
      <c r="DM5154">
        <v>0.03</v>
      </c>
      <c r="DN5154">
        <v>18</v>
      </c>
      <c r="DO5154">
        <v>3.3</v>
      </c>
      <c r="DP5154">
        <v>12</v>
      </c>
      <c r="DT5154">
        <v>1.29</v>
      </c>
      <c r="DV5154">
        <v>0.74</v>
      </c>
      <c r="EC5154">
        <v>2.44</v>
      </c>
      <c r="EM5154">
        <v>6</v>
      </c>
      <c r="EO5154">
        <v>1</v>
      </c>
      <c r="FO5154" t="s">
        <v>6287</v>
      </c>
    </row>
    <row r="5155" spans="1:171">
      <c r="A5155" t="s">
        <v>6248</v>
      </c>
      <c r="B5155" t="s">
        <v>172</v>
      </c>
      <c r="C5155" t="s">
        <v>1876</v>
      </c>
      <c r="D5155" t="s">
        <v>1877</v>
      </c>
      <c r="E5155">
        <v>29.327500000000001</v>
      </c>
      <c r="F5155">
        <v>29.327500000000001</v>
      </c>
      <c r="G5155">
        <v>137.44049999999999</v>
      </c>
      <c r="H5155">
        <v>137.44049999999999</v>
      </c>
      <c r="I5155" t="s">
        <v>183</v>
      </c>
      <c r="J5155">
        <v>-4386</v>
      </c>
      <c r="K5155">
        <v>-4386</v>
      </c>
      <c r="L5155" t="s">
        <v>6288</v>
      </c>
      <c r="M5155" t="s">
        <v>2487</v>
      </c>
      <c r="V5155" t="s">
        <v>178</v>
      </c>
      <c r="AA5155" t="s">
        <v>2488</v>
      </c>
      <c r="AB5155">
        <v>49.3</v>
      </c>
      <c r="AC5155">
        <v>1.6</v>
      </c>
      <c r="AE5155">
        <v>14.7</v>
      </c>
      <c r="AG5155">
        <v>10.47</v>
      </c>
      <c r="AI5155">
        <v>9.57</v>
      </c>
      <c r="AJ5155">
        <v>11.6</v>
      </c>
      <c r="AK5155">
        <v>7.79</v>
      </c>
      <c r="AL5155">
        <v>0.13</v>
      </c>
      <c r="AN5155">
        <v>0.32</v>
      </c>
      <c r="AO5155">
        <v>2.54</v>
      </c>
      <c r="AP5155">
        <v>0.17</v>
      </c>
      <c r="CH5155">
        <v>35.9</v>
      </c>
      <c r="CK5155">
        <v>234</v>
      </c>
      <c r="CO5155">
        <v>124</v>
      </c>
      <c r="CQ5155">
        <v>79</v>
      </c>
      <c r="CR5155">
        <v>20</v>
      </c>
      <c r="CW5155">
        <v>3</v>
      </c>
      <c r="CX5155">
        <v>167</v>
      </c>
      <c r="CY5155">
        <v>36</v>
      </c>
      <c r="CZ5155">
        <v>116</v>
      </c>
      <c r="DA5155">
        <v>4</v>
      </c>
      <c r="DM5155">
        <v>0.18</v>
      </c>
      <c r="DN5155">
        <v>31</v>
      </c>
      <c r="DO5155">
        <v>4</v>
      </c>
      <c r="DP5155">
        <v>19</v>
      </c>
      <c r="DT5155">
        <v>1.4</v>
      </c>
      <c r="DV5155">
        <v>0.81</v>
      </c>
      <c r="EC5155">
        <v>3.07</v>
      </c>
      <c r="EM5155">
        <v>3</v>
      </c>
      <c r="EO5155">
        <v>0</v>
      </c>
      <c r="FO5155" t="s">
        <v>6289</v>
      </c>
    </row>
    <row r="5156" spans="1:171">
      <c r="A5156" t="s">
        <v>6248</v>
      </c>
      <c r="B5156" t="s">
        <v>172</v>
      </c>
      <c r="C5156" t="s">
        <v>1876</v>
      </c>
      <c r="D5156" t="s">
        <v>1877</v>
      </c>
      <c r="E5156">
        <v>29.327500000000001</v>
      </c>
      <c r="F5156">
        <v>29.327500000000001</v>
      </c>
      <c r="G5156">
        <v>137.44049999999999</v>
      </c>
      <c r="H5156">
        <v>137.44049999999999</v>
      </c>
      <c r="I5156" t="s">
        <v>183</v>
      </c>
      <c r="J5156">
        <v>-4386</v>
      </c>
      <c r="K5156">
        <v>-4386</v>
      </c>
      <c r="L5156" t="s">
        <v>6290</v>
      </c>
      <c r="M5156" t="s">
        <v>2487</v>
      </c>
      <c r="V5156" t="s">
        <v>178</v>
      </c>
      <c r="AA5156" t="s">
        <v>2488</v>
      </c>
      <c r="AB5156">
        <v>49.9</v>
      </c>
      <c r="AC5156">
        <v>1.74</v>
      </c>
      <c r="AE5156">
        <v>15.2</v>
      </c>
      <c r="AG5156">
        <v>10.58</v>
      </c>
      <c r="AI5156">
        <v>9.42</v>
      </c>
      <c r="AJ5156">
        <v>11.41</v>
      </c>
      <c r="AK5156">
        <v>6.61</v>
      </c>
      <c r="AL5156">
        <v>0.14000000000000001</v>
      </c>
      <c r="AN5156">
        <v>0.48</v>
      </c>
      <c r="AO5156">
        <v>2.85</v>
      </c>
      <c r="AP5156">
        <v>0.19</v>
      </c>
      <c r="CH5156">
        <v>38.5</v>
      </c>
      <c r="CK5156">
        <v>213</v>
      </c>
      <c r="CO5156">
        <v>54</v>
      </c>
      <c r="CQ5156">
        <v>82</v>
      </c>
      <c r="CR5156">
        <v>19</v>
      </c>
      <c r="CW5156">
        <v>14</v>
      </c>
      <c r="CX5156">
        <v>167</v>
      </c>
      <c r="CY5156">
        <v>39</v>
      </c>
      <c r="CZ5156">
        <v>131</v>
      </c>
      <c r="DA5156">
        <v>3</v>
      </c>
      <c r="DM5156">
        <v>1.64</v>
      </c>
      <c r="DN5156">
        <v>56</v>
      </c>
      <c r="DO5156">
        <v>5</v>
      </c>
      <c r="DP5156">
        <v>16</v>
      </c>
      <c r="DT5156">
        <v>1.56</v>
      </c>
      <c r="DV5156">
        <v>0.9</v>
      </c>
      <c r="EC5156">
        <v>3.23</v>
      </c>
      <c r="EM5156">
        <v>2</v>
      </c>
      <c r="EO5156">
        <v>0</v>
      </c>
      <c r="FO5156" t="s">
        <v>6291</v>
      </c>
    </row>
    <row r="5157" spans="1:171">
      <c r="A5157" t="s">
        <v>6248</v>
      </c>
      <c r="B5157" t="s">
        <v>172</v>
      </c>
      <c r="C5157" t="s">
        <v>1876</v>
      </c>
      <c r="D5157" t="s">
        <v>1877</v>
      </c>
      <c r="E5157">
        <v>29.327500000000001</v>
      </c>
      <c r="F5157">
        <v>29.327500000000001</v>
      </c>
      <c r="G5157">
        <v>137.44049999999999</v>
      </c>
      <c r="H5157">
        <v>137.44049999999999</v>
      </c>
      <c r="I5157" t="s">
        <v>183</v>
      </c>
      <c r="J5157">
        <v>-4386</v>
      </c>
      <c r="K5157">
        <v>-4386</v>
      </c>
      <c r="L5157" t="s">
        <v>6292</v>
      </c>
      <c r="M5157" t="s">
        <v>2487</v>
      </c>
      <c r="V5157" t="s">
        <v>178</v>
      </c>
      <c r="AA5157" t="s">
        <v>2488</v>
      </c>
      <c r="AB5157">
        <v>46.1</v>
      </c>
      <c r="AC5157">
        <v>1.36</v>
      </c>
      <c r="AE5157">
        <v>11.1</v>
      </c>
      <c r="AG5157">
        <v>12.23</v>
      </c>
      <c r="AI5157">
        <v>12.46</v>
      </c>
      <c r="AJ5157">
        <v>7.48</v>
      </c>
      <c r="AK5157">
        <v>14.01</v>
      </c>
      <c r="AL5157">
        <v>0.17</v>
      </c>
      <c r="AN5157">
        <v>0.19</v>
      </c>
      <c r="AO5157">
        <v>1.73</v>
      </c>
      <c r="AP5157">
        <v>0.16</v>
      </c>
      <c r="CH5157">
        <v>29.9</v>
      </c>
      <c r="CK5157">
        <v>428</v>
      </c>
      <c r="CO5157">
        <v>405</v>
      </c>
      <c r="CQ5157">
        <v>102</v>
      </c>
      <c r="CR5157">
        <v>12</v>
      </c>
      <c r="CW5157">
        <v>4</v>
      </c>
      <c r="CX5157">
        <v>97</v>
      </c>
      <c r="CY5157">
        <v>29</v>
      </c>
      <c r="CZ5157">
        <v>96</v>
      </c>
      <c r="DA5157">
        <v>7</v>
      </c>
      <c r="DM5157">
        <v>7.0000000000000007E-2</v>
      </c>
      <c r="DN5157">
        <v>40</v>
      </c>
      <c r="DO5157">
        <v>6</v>
      </c>
      <c r="DP5157">
        <v>14</v>
      </c>
      <c r="DT5157">
        <v>1.1200000000000001</v>
      </c>
      <c r="DV5157">
        <v>0.67</v>
      </c>
      <c r="EC5157">
        <v>2.39</v>
      </c>
      <c r="EM5157">
        <v>5</v>
      </c>
      <c r="EO5157">
        <v>0</v>
      </c>
      <c r="FO5157" t="s">
        <v>6293</v>
      </c>
    </row>
    <row r="5158" spans="1:171">
      <c r="A5158" t="s">
        <v>6251</v>
      </c>
      <c r="B5158" t="s">
        <v>172</v>
      </c>
      <c r="C5158" t="s">
        <v>1876</v>
      </c>
      <c r="D5158" t="s">
        <v>1877</v>
      </c>
      <c r="E5158">
        <v>29.327500000000001</v>
      </c>
      <c r="F5158">
        <v>29.327500000000001</v>
      </c>
      <c r="G5158">
        <v>137.44049999999999</v>
      </c>
      <c r="H5158">
        <v>137.44049999999999</v>
      </c>
      <c r="I5158" t="s">
        <v>183</v>
      </c>
      <c r="J5158">
        <v>-4386</v>
      </c>
      <c r="K5158">
        <v>-4386</v>
      </c>
      <c r="L5158" t="s">
        <v>6294</v>
      </c>
      <c r="M5158" t="s">
        <v>6253</v>
      </c>
      <c r="V5158" t="s">
        <v>178</v>
      </c>
      <c r="AA5158" t="s">
        <v>2597</v>
      </c>
      <c r="AB5158">
        <v>50.44</v>
      </c>
      <c r="AC5158">
        <v>1.93</v>
      </c>
      <c r="AE5158">
        <v>14.91</v>
      </c>
      <c r="AG5158">
        <v>1.1599999999999999</v>
      </c>
      <c r="AH5158">
        <v>7.71</v>
      </c>
      <c r="AI5158">
        <v>8.75</v>
      </c>
      <c r="AJ5158">
        <v>9.26</v>
      </c>
      <c r="AK5158">
        <v>9.33</v>
      </c>
      <c r="AL5158">
        <v>0.1</v>
      </c>
      <c r="AN5158">
        <v>0.26</v>
      </c>
      <c r="AO5158">
        <v>2.85</v>
      </c>
      <c r="AP5158">
        <v>0.2</v>
      </c>
      <c r="CH5158">
        <v>39.6</v>
      </c>
      <c r="CK5158">
        <v>246</v>
      </c>
      <c r="CO5158">
        <v>115</v>
      </c>
      <c r="CQ5158">
        <v>86</v>
      </c>
      <c r="CR5158">
        <v>21</v>
      </c>
      <c r="CW5158">
        <v>3</v>
      </c>
      <c r="CX5158">
        <v>154</v>
      </c>
      <c r="CY5158">
        <v>40</v>
      </c>
      <c r="CZ5158">
        <v>138</v>
      </c>
      <c r="DA5158">
        <v>7</v>
      </c>
      <c r="DM5158">
        <v>0.05</v>
      </c>
      <c r="DN5158">
        <v>60</v>
      </c>
      <c r="DO5158">
        <v>5.6</v>
      </c>
      <c r="DP5158">
        <v>18</v>
      </c>
      <c r="DT5158">
        <v>1.66</v>
      </c>
      <c r="DV5158">
        <v>0.91</v>
      </c>
      <c r="EC5158">
        <v>3.61</v>
      </c>
      <c r="EM5158">
        <v>5</v>
      </c>
      <c r="EO5158">
        <v>0</v>
      </c>
      <c r="EP5158">
        <v>0.11</v>
      </c>
      <c r="FO5158" t="s">
        <v>6295</v>
      </c>
    </row>
    <row r="5159" spans="1:171">
      <c r="A5159" t="s">
        <v>6248</v>
      </c>
      <c r="B5159" t="s">
        <v>172</v>
      </c>
      <c r="C5159" t="s">
        <v>1876</v>
      </c>
      <c r="D5159" t="s">
        <v>1877</v>
      </c>
      <c r="E5159">
        <v>29.327500000000001</v>
      </c>
      <c r="F5159">
        <v>29.327500000000001</v>
      </c>
      <c r="G5159">
        <v>137.44049999999999</v>
      </c>
      <c r="H5159">
        <v>137.44049999999999</v>
      </c>
      <c r="I5159" t="s">
        <v>183</v>
      </c>
      <c r="J5159">
        <v>-4386</v>
      </c>
      <c r="K5159">
        <v>-4386</v>
      </c>
      <c r="L5159" t="s">
        <v>6296</v>
      </c>
      <c r="M5159" t="s">
        <v>2487</v>
      </c>
      <c r="V5159" t="s">
        <v>178</v>
      </c>
      <c r="AA5159" t="s">
        <v>2488</v>
      </c>
      <c r="AB5159">
        <v>49.7</v>
      </c>
      <c r="AC5159">
        <v>1.27</v>
      </c>
      <c r="AE5159">
        <v>16</v>
      </c>
      <c r="AG5159">
        <v>8.68</v>
      </c>
      <c r="AI5159">
        <v>8.35</v>
      </c>
      <c r="AJ5159">
        <v>11.7</v>
      </c>
      <c r="AK5159">
        <v>7.66</v>
      </c>
      <c r="AL5159">
        <v>0.13</v>
      </c>
      <c r="AN5159">
        <v>0.23</v>
      </c>
      <c r="AO5159">
        <v>2.77</v>
      </c>
      <c r="AP5159">
        <v>0.11</v>
      </c>
      <c r="CH5159">
        <v>33.200000000000003</v>
      </c>
      <c r="CK5159">
        <v>301</v>
      </c>
      <c r="CO5159">
        <v>145</v>
      </c>
      <c r="CQ5159">
        <v>75</v>
      </c>
      <c r="CR5159">
        <v>19</v>
      </c>
      <c r="CW5159">
        <v>3</v>
      </c>
      <c r="CX5159">
        <v>150</v>
      </c>
      <c r="CY5159">
        <v>29</v>
      </c>
      <c r="CZ5159">
        <v>91</v>
      </c>
      <c r="DA5159">
        <v>4</v>
      </c>
      <c r="DM5159">
        <v>0.2</v>
      </c>
      <c r="DN5159">
        <v>31</v>
      </c>
      <c r="DO5159">
        <v>3</v>
      </c>
      <c r="DP5159">
        <v>10</v>
      </c>
      <c r="DT5159">
        <v>1.08</v>
      </c>
      <c r="DV5159">
        <v>0.55000000000000004</v>
      </c>
      <c r="EC5159">
        <v>2.23</v>
      </c>
      <c r="EM5159">
        <v>5</v>
      </c>
      <c r="EO5159">
        <v>0</v>
      </c>
      <c r="FO5159" t="s">
        <v>6297</v>
      </c>
    </row>
    <row r="5160" spans="1:171">
      <c r="A5160" t="s">
        <v>6248</v>
      </c>
      <c r="B5160" t="s">
        <v>172</v>
      </c>
      <c r="C5160" t="s">
        <v>1876</v>
      </c>
      <c r="D5160" t="s">
        <v>1877</v>
      </c>
      <c r="E5160">
        <v>29.327500000000001</v>
      </c>
      <c r="F5160">
        <v>29.327500000000001</v>
      </c>
      <c r="G5160">
        <v>137.44049999999999</v>
      </c>
      <c r="H5160">
        <v>137.44049999999999</v>
      </c>
      <c r="I5160" t="s">
        <v>183</v>
      </c>
      <c r="J5160">
        <v>-4386</v>
      </c>
      <c r="K5160">
        <v>-4386</v>
      </c>
      <c r="L5160" t="s">
        <v>6298</v>
      </c>
      <c r="M5160" t="s">
        <v>2487</v>
      </c>
      <c r="V5160" t="s">
        <v>178</v>
      </c>
      <c r="AA5160" t="s">
        <v>2488</v>
      </c>
      <c r="AB5160">
        <v>49.3</v>
      </c>
      <c r="AC5160">
        <v>1.27</v>
      </c>
      <c r="AE5160">
        <v>15.8</v>
      </c>
      <c r="AG5160">
        <v>9.58</v>
      </c>
      <c r="AI5160">
        <v>8.56</v>
      </c>
      <c r="AJ5160">
        <v>11.35</v>
      </c>
      <c r="AK5160">
        <v>8.56</v>
      </c>
      <c r="AL5160">
        <v>0.17</v>
      </c>
      <c r="AN5160">
        <v>7.0000000000000007E-2</v>
      </c>
      <c r="AO5160">
        <v>2.56</v>
      </c>
      <c r="AP5160">
        <v>0.12</v>
      </c>
      <c r="CH5160">
        <v>36.1</v>
      </c>
      <c r="CK5160">
        <v>305</v>
      </c>
      <c r="CO5160">
        <v>96</v>
      </c>
      <c r="CQ5160">
        <v>66</v>
      </c>
      <c r="CR5160">
        <v>19</v>
      </c>
      <c r="CW5160">
        <v>2</v>
      </c>
      <c r="CX5160">
        <v>147</v>
      </c>
      <c r="CY5160">
        <v>29</v>
      </c>
      <c r="CZ5160">
        <v>90</v>
      </c>
      <c r="DA5160">
        <v>3</v>
      </c>
      <c r="DM5160">
        <v>0.05</v>
      </c>
      <c r="DN5160">
        <v>33</v>
      </c>
      <c r="DO5160">
        <v>2.6</v>
      </c>
      <c r="DP5160">
        <v>6</v>
      </c>
      <c r="DT5160">
        <v>1.3</v>
      </c>
      <c r="DV5160">
        <v>0.63</v>
      </c>
      <c r="EC5160">
        <v>2.1</v>
      </c>
      <c r="EM5160">
        <v>6</v>
      </c>
      <c r="EO5160">
        <v>0</v>
      </c>
      <c r="FO5160" t="s">
        <v>6299</v>
      </c>
    </row>
    <row r="5161" spans="1:171">
      <c r="A5161" t="s">
        <v>6251</v>
      </c>
      <c r="B5161" t="s">
        <v>172</v>
      </c>
      <c r="C5161" t="s">
        <v>1876</v>
      </c>
      <c r="D5161" t="s">
        <v>1877</v>
      </c>
      <c r="E5161">
        <v>29.327500000000001</v>
      </c>
      <c r="F5161">
        <v>29.327500000000001</v>
      </c>
      <c r="G5161">
        <v>137.44049999999999</v>
      </c>
      <c r="H5161">
        <v>137.44049999999999</v>
      </c>
      <c r="I5161" t="s">
        <v>183</v>
      </c>
      <c r="J5161">
        <v>-4386</v>
      </c>
      <c r="K5161">
        <v>-4386</v>
      </c>
      <c r="L5161" t="s">
        <v>6300</v>
      </c>
      <c r="M5161" t="s">
        <v>6253</v>
      </c>
      <c r="V5161" t="s">
        <v>178</v>
      </c>
      <c r="AA5161" t="s">
        <v>2597</v>
      </c>
      <c r="AB5161">
        <v>48.75</v>
      </c>
      <c r="AC5161">
        <v>1.1100000000000001</v>
      </c>
      <c r="AE5161">
        <v>15.92</v>
      </c>
      <c r="AG5161">
        <v>1.1200000000000001</v>
      </c>
      <c r="AH5161">
        <v>7.44</v>
      </c>
      <c r="AI5161">
        <v>8.4499999999999993</v>
      </c>
      <c r="AJ5161">
        <v>11.06</v>
      </c>
      <c r="AK5161">
        <v>9.56</v>
      </c>
      <c r="AL5161">
        <v>0.15</v>
      </c>
      <c r="AN5161">
        <v>7.0000000000000007E-2</v>
      </c>
      <c r="AO5161">
        <v>2.4700000000000002</v>
      </c>
      <c r="AP5161">
        <v>0.11</v>
      </c>
      <c r="CH5161">
        <v>31.2</v>
      </c>
      <c r="CK5161">
        <v>324</v>
      </c>
      <c r="CO5161">
        <v>183</v>
      </c>
      <c r="CQ5161">
        <v>61</v>
      </c>
      <c r="CR5161">
        <v>17</v>
      </c>
      <c r="CW5161">
        <v>2</v>
      </c>
      <c r="CX5161">
        <v>140</v>
      </c>
      <c r="CY5161">
        <v>25</v>
      </c>
      <c r="CZ5161">
        <v>80</v>
      </c>
      <c r="DA5161">
        <v>0</v>
      </c>
      <c r="DM5161">
        <v>0.04</v>
      </c>
      <c r="DN5161">
        <v>19</v>
      </c>
      <c r="DO5161">
        <v>2.4</v>
      </c>
      <c r="DP5161">
        <v>11</v>
      </c>
      <c r="DT5161">
        <v>1.0900000000000001</v>
      </c>
      <c r="DV5161">
        <v>0.57999999999999996</v>
      </c>
      <c r="EC5161">
        <v>1.93</v>
      </c>
      <c r="EM5161">
        <v>6</v>
      </c>
      <c r="EO5161">
        <v>4</v>
      </c>
      <c r="FO5161" t="s">
        <v>6301</v>
      </c>
    </row>
    <row r="5162" spans="1:171">
      <c r="A5162" t="s">
        <v>6248</v>
      </c>
      <c r="B5162" t="s">
        <v>172</v>
      </c>
      <c r="C5162" t="s">
        <v>1876</v>
      </c>
      <c r="D5162" t="s">
        <v>1877</v>
      </c>
      <c r="E5162">
        <v>29.327500000000001</v>
      </c>
      <c r="F5162">
        <v>29.327500000000001</v>
      </c>
      <c r="G5162">
        <v>137.44049999999999</v>
      </c>
      <c r="H5162">
        <v>137.44049999999999</v>
      </c>
      <c r="I5162" t="s">
        <v>183</v>
      </c>
      <c r="J5162">
        <v>-4386</v>
      </c>
      <c r="K5162">
        <v>-4386</v>
      </c>
      <c r="L5162" t="s">
        <v>6302</v>
      </c>
      <c r="M5162" t="s">
        <v>2487</v>
      </c>
      <c r="V5162" t="s">
        <v>178</v>
      </c>
      <c r="AA5162" t="s">
        <v>2488</v>
      </c>
      <c r="AB5162">
        <v>49.9</v>
      </c>
      <c r="AC5162">
        <v>1.32</v>
      </c>
      <c r="AE5162">
        <v>15.9</v>
      </c>
      <c r="AG5162">
        <v>8.64</v>
      </c>
      <c r="AI5162">
        <v>7.77</v>
      </c>
      <c r="AJ5162">
        <v>11.69</v>
      </c>
      <c r="AK5162">
        <v>7.58</v>
      </c>
      <c r="AL5162">
        <v>0.12</v>
      </c>
      <c r="AN5162">
        <v>0.25</v>
      </c>
      <c r="AO5162">
        <v>2.83</v>
      </c>
      <c r="AP5162">
        <v>0.13</v>
      </c>
      <c r="CH5162">
        <v>37.1</v>
      </c>
      <c r="CK5162">
        <v>293</v>
      </c>
      <c r="CO5162">
        <v>97</v>
      </c>
      <c r="CQ5162">
        <v>69</v>
      </c>
      <c r="CR5162">
        <v>18</v>
      </c>
      <c r="CW5162">
        <v>3</v>
      </c>
      <c r="CX5162">
        <v>161</v>
      </c>
      <c r="CY5162">
        <v>30</v>
      </c>
      <c r="CZ5162">
        <v>98</v>
      </c>
      <c r="DA5162">
        <v>2</v>
      </c>
      <c r="DM5162">
        <v>0.25</v>
      </c>
      <c r="DN5162">
        <v>33</v>
      </c>
      <c r="DO5162">
        <v>3.2</v>
      </c>
      <c r="DP5162">
        <v>8</v>
      </c>
      <c r="DT5162">
        <v>1.22</v>
      </c>
      <c r="DV5162">
        <v>0.64</v>
      </c>
      <c r="EC5162">
        <v>2.2400000000000002</v>
      </c>
      <c r="EM5162">
        <v>2</v>
      </c>
      <c r="EO5162">
        <v>0</v>
      </c>
      <c r="FO5162" t="s">
        <v>6303</v>
      </c>
    </row>
    <row r="5163" spans="1:171">
      <c r="A5163" t="s">
        <v>6251</v>
      </c>
      <c r="B5163" t="s">
        <v>172</v>
      </c>
      <c r="C5163" t="s">
        <v>1876</v>
      </c>
      <c r="D5163" t="s">
        <v>1877</v>
      </c>
      <c r="E5163">
        <v>29.327500000000001</v>
      </c>
      <c r="F5163">
        <v>29.327500000000001</v>
      </c>
      <c r="G5163">
        <v>137.44049999999999</v>
      </c>
      <c r="H5163">
        <v>137.44049999999999</v>
      </c>
      <c r="I5163" t="s">
        <v>183</v>
      </c>
      <c r="J5163">
        <v>-4386</v>
      </c>
      <c r="K5163">
        <v>-4386</v>
      </c>
      <c r="L5163" t="s">
        <v>6304</v>
      </c>
      <c r="M5163" t="s">
        <v>6253</v>
      </c>
      <c r="V5163" t="s">
        <v>178</v>
      </c>
      <c r="AA5163" t="s">
        <v>2597</v>
      </c>
      <c r="AB5163">
        <v>48.42</v>
      </c>
      <c r="AC5163">
        <v>1.1100000000000001</v>
      </c>
      <c r="AE5163">
        <v>15.59</v>
      </c>
      <c r="AG5163">
        <v>1.1299999999999999</v>
      </c>
      <c r="AH5163">
        <v>7.51</v>
      </c>
      <c r="AI5163">
        <v>8.52</v>
      </c>
      <c r="AJ5163">
        <v>10.65</v>
      </c>
      <c r="AK5163">
        <v>10.09</v>
      </c>
      <c r="AL5163">
        <v>0.15</v>
      </c>
      <c r="AN5163">
        <v>0.11</v>
      </c>
      <c r="AO5163">
        <v>2.23</v>
      </c>
      <c r="AP5163">
        <v>0.12</v>
      </c>
      <c r="CH5163">
        <v>30.5</v>
      </c>
      <c r="CK5163">
        <v>323</v>
      </c>
      <c r="CO5163">
        <v>170</v>
      </c>
      <c r="CQ5163">
        <v>62</v>
      </c>
      <c r="CR5163">
        <v>17</v>
      </c>
      <c r="CW5163">
        <v>2</v>
      </c>
      <c r="CX5163">
        <v>137</v>
      </c>
      <c r="CY5163">
        <v>26</v>
      </c>
      <c r="CZ5163">
        <v>78</v>
      </c>
      <c r="DA5163">
        <v>1</v>
      </c>
      <c r="DM5163">
        <v>0.03</v>
      </c>
      <c r="DN5163">
        <v>25</v>
      </c>
      <c r="DO5163">
        <v>2.4</v>
      </c>
      <c r="DP5163">
        <v>11</v>
      </c>
      <c r="DT5163">
        <v>1.1499999999999999</v>
      </c>
      <c r="DV5163">
        <v>0.56000000000000005</v>
      </c>
      <c r="EC5163">
        <v>1.8</v>
      </c>
      <c r="EM5163">
        <v>5</v>
      </c>
      <c r="EO5163">
        <v>1</v>
      </c>
      <c r="FO5163" t="s">
        <v>6305</v>
      </c>
    </row>
    <row r="5164" spans="1:171">
      <c r="A5164" t="s">
        <v>6248</v>
      </c>
      <c r="B5164" t="s">
        <v>172</v>
      </c>
      <c r="C5164" t="s">
        <v>1876</v>
      </c>
      <c r="D5164" t="s">
        <v>1877</v>
      </c>
      <c r="E5164">
        <v>29.327500000000001</v>
      </c>
      <c r="F5164">
        <v>29.327500000000001</v>
      </c>
      <c r="G5164">
        <v>137.44049999999999</v>
      </c>
      <c r="H5164">
        <v>137.44049999999999</v>
      </c>
      <c r="I5164" t="s">
        <v>183</v>
      </c>
      <c r="J5164">
        <v>-4386</v>
      </c>
      <c r="K5164">
        <v>-4386</v>
      </c>
      <c r="L5164" t="s">
        <v>6306</v>
      </c>
      <c r="M5164" t="s">
        <v>2487</v>
      </c>
      <c r="V5164" t="s">
        <v>178</v>
      </c>
      <c r="AA5164" t="s">
        <v>2488</v>
      </c>
      <c r="AB5164">
        <v>49.8</v>
      </c>
      <c r="AC5164">
        <v>1.24</v>
      </c>
      <c r="AE5164">
        <v>15.9</v>
      </c>
      <c r="AG5164">
        <v>9.33</v>
      </c>
      <c r="AI5164">
        <v>8.5500000000000007</v>
      </c>
      <c r="AJ5164">
        <v>12.29</v>
      </c>
      <c r="AK5164">
        <v>7.38</v>
      </c>
      <c r="AL5164">
        <v>0.14000000000000001</v>
      </c>
      <c r="AN5164">
        <v>0.24</v>
      </c>
      <c r="AO5164">
        <v>2.63</v>
      </c>
      <c r="AP5164">
        <v>0.12</v>
      </c>
      <c r="CH5164">
        <v>34.799999999999997</v>
      </c>
      <c r="CK5164">
        <v>304</v>
      </c>
      <c r="CO5164">
        <v>119</v>
      </c>
      <c r="CQ5164">
        <v>75</v>
      </c>
      <c r="CR5164">
        <v>17</v>
      </c>
      <c r="CW5164">
        <v>3</v>
      </c>
      <c r="CX5164">
        <v>193</v>
      </c>
      <c r="CY5164">
        <v>29</v>
      </c>
      <c r="CZ5164">
        <v>89</v>
      </c>
      <c r="DA5164">
        <v>4</v>
      </c>
      <c r="DM5164">
        <v>0.24</v>
      </c>
      <c r="DN5164">
        <v>28</v>
      </c>
      <c r="DO5164">
        <v>3</v>
      </c>
      <c r="DP5164">
        <v>9</v>
      </c>
      <c r="DT5164">
        <v>1.3</v>
      </c>
      <c r="DV5164">
        <v>0.61</v>
      </c>
      <c r="EC5164">
        <v>2.0299999999999998</v>
      </c>
      <c r="EM5164">
        <v>6</v>
      </c>
      <c r="EO5164">
        <v>0</v>
      </c>
      <c r="FO5164" t="s">
        <v>6307</v>
      </c>
    </row>
    <row r="5165" spans="1:171" hidden="1">
      <c r="A5165" t="s">
        <v>6237</v>
      </c>
      <c r="B5165" t="s">
        <v>172</v>
      </c>
      <c r="C5165" t="s">
        <v>1876</v>
      </c>
      <c r="D5165" t="s">
        <v>1877</v>
      </c>
      <c r="E5165">
        <v>29.327500000000001</v>
      </c>
      <c r="F5165">
        <v>29.327500000000001</v>
      </c>
      <c r="G5165">
        <v>137.44049999999999</v>
      </c>
      <c r="H5165">
        <v>137.44049999999999</v>
      </c>
      <c r="I5165" t="s">
        <v>183</v>
      </c>
      <c r="J5165">
        <v>-4386</v>
      </c>
      <c r="K5165">
        <v>-4386</v>
      </c>
      <c r="L5165" t="s">
        <v>6308</v>
      </c>
      <c r="M5165" t="s">
        <v>6239</v>
      </c>
      <c r="V5165" t="s">
        <v>178</v>
      </c>
      <c r="Y5165" t="s">
        <v>1851</v>
      </c>
      <c r="AA5165" t="s">
        <v>6240</v>
      </c>
      <c r="AB5165">
        <v>50.02</v>
      </c>
      <c r="AC5165">
        <v>1.79</v>
      </c>
      <c r="AE5165">
        <v>15.9</v>
      </c>
      <c r="AI5165">
        <v>8.8800000000000008</v>
      </c>
      <c r="AJ5165">
        <v>10.62</v>
      </c>
      <c r="AK5165">
        <v>5.33</v>
      </c>
      <c r="AL5165">
        <v>0.21</v>
      </c>
      <c r="AN5165">
        <v>0.56000000000000005</v>
      </c>
      <c r="AO5165">
        <v>3.28</v>
      </c>
      <c r="AP5165">
        <v>0.17</v>
      </c>
      <c r="FO5165" t="s">
        <v>6309</v>
      </c>
    </row>
    <row r="5166" spans="1:171">
      <c r="A5166" t="s">
        <v>6237</v>
      </c>
      <c r="B5166" t="s">
        <v>172</v>
      </c>
      <c r="C5166" t="s">
        <v>1876</v>
      </c>
      <c r="D5166" t="s">
        <v>1877</v>
      </c>
      <c r="E5166">
        <v>29.327500000000001</v>
      </c>
      <c r="F5166">
        <v>29.327500000000001</v>
      </c>
      <c r="G5166">
        <v>137.44049999999999</v>
      </c>
      <c r="H5166">
        <v>137.44049999999999</v>
      </c>
      <c r="I5166" t="s">
        <v>183</v>
      </c>
      <c r="J5166">
        <v>-4386</v>
      </c>
      <c r="K5166">
        <v>-4386</v>
      </c>
      <c r="L5166" t="s">
        <v>6310</v>
      </c>
      <c r="M5166" t="s">
        <v>6239</v>
      </c>
      <c r="V5166" t="s">
        <v>178</v>
      </c>
      <c r="Y5166" t="s">
        <v>1851</v>
      </c>
      <c r="AA5166" t="s">
        <v>6240</v>
      </c>
      <c r="AB5166">
        <v>50.51</v>
      </c>
      <c r="AC5166">
        <v>1.76</v>
      </c>
      <c r="AE5166">
        <v>15.36</v>
      </c>
      <c r="AI5166">
        <v>10.46</v>
      </c>
      <c r="AJ5166">
        <v>10.68</v>
      </c>
      <c r="AK5166">
        <v>6.61</v>
      </c>
      <c r="AL5166">
        <v>0.23</v>
      </c>
      <c r="AN5166">
        <v>0.22</v>
      </c>
      <c r="AO5166">
        <v>2.81</v>
      </c>
      <c r="AP5166">
        <v>0.15</v>
      </c>
      <c r="FO5166" t="s">
        <v>6311</v>
      </c>
    </row>
    <row r="5167" spans="1:171">
      <c r="A5167" t="s">
        <v>6237</v>
      </c>
      <c r="B5167" t="s">
        <v>172</v>
      </c>
      <c r="C5167" t="s">
        <v>1876</v>
      </c>
      <c r="D5167" t="s">
        <v>1877</v>
      </c>
      <c r="E5167">
        <v>29.327500000000001</v>
      </c>
      <c r="F5167">
        <v>29.327500000000001</v>
      </c>
      <c r="G5167">
        <v>137.44049999999999</v>
      </c>
      <c r="H5167">
        <v>137.44049999999999</v>
      </c>
      <c r="I5167" t="s">
        <v>183</v>
      </c>
      <c r="J5167">
        <v>-4386</v>
      </c>
      <c r="K5167">
        <v>-4386</v>
      </c>
      <c r="L5167" t="s">
        <v>6312</v>
      </c>
      <c r="M5167" t="s">
        <v>6239</v>
      </c>
      <c r="V5167" t="s">
        <v>178</v>
      </c>
      <c r="Y5167" t="s">
        <v>1851</v>
      </c>
      <c r="AA5167" t="s">
        <v>6240</v>
      </c>
      <c r="AB5167">
        <v>50.13</v>
      </c>
      <c r="AC5167">
        <v>1.33</v>
      </c>
      <c r="AE5167">
        <v>16.28</v>
      </c>
      <c r="AI5167">
        <v>8.91</v>
      </c>
      <c r="AJ5167">
        <v>11.74</v>
      </c>
      <c r="AK5167">
        <v>7.46</v>
      </c>
      <c r="AL5167">
        <v>0.16</v>
      </c>
      <c r="AN5167">
        <v>0.17</v>
      </c>
      <c r="AO5167">
        <v>2.79</v>
      </c>
      <c r="AP5167">
        <v>0.12</v>
      </c>
      <c r="FO5167" t="s">
        <v>6313</v>
      </c>
    </row>
    <row r="5168" spans="1:171">
      <c r="A5168" t="s">
        <v>6232</v>
      </c>
      <c r="B5168" t="s">
        <v>172</v>
      </c>
      <c r="C5168" t="s">
        <v>1880</v>
      </c>
      <c r="D5168" t="s">
        <v>1881</v>
      </c>
      <c r="E5168">
        <v>28.637499999999999</v>
      </c>
      <c r="F5168">
        <v>28.637499999999999</v>
      </c>
      <c r="G5168">
        <v>137.68379999999999</v>
      </c>
      <c r="H5168">
        <v>137.68379999999999</v>
      </c>
      <c r="I5168" t="s">
        <v>183</v>
      </c>
      <c r="J5168">
        <v>-4852</v>
      </c>
      <c r="K5168">
        <v>-4852</v>
      </c>
      <c r="L5168" t="s">
        <v>6314</v>
      </c>
      <c r="M5168" t="s">
        <v>6234</v>
      </c>
      <c r="V5168" t="s">
        <v>178</v>
      </c>
      <c r="AA5168" t="s">
        <v>6235</v>
      </c>
      <c r="AB5168">
        <v>50.3</v>
      </c>
      <c r="AC5168">
        <v>1.56</v>
      </c>
      <c r="AK5168">
        <v>8.81</v>
      </c>
      <c r="AN5168">
        <v>2.0099999999999998</v>
      </c>
      <c r="CW5168">
        <v>12.6</v>
      </c>
      <c r="CX5168">
        <v>244.5</v>
      </c>
      <c r="CY5168">
        <v>22.5</v>
      </c>
      <c r="CZ5168">
        <v>84.4</v>
      </c>
      <c r="DA5168">
        <v>17.899999999999999</v>
      </c>
      <c r="DB5168">
        <v>1.82</v>
      </c>
      <c r="DM5168">
        <v>0.35</v>
      </c>
      <c r="DN5168">
        <v>123.5</v>
      </c>
      <c r="DO5168">
        <v>13.8</v>
      </c>
      <c r="DP5168">
        <v>28.4</v>
      </c>
      <c r="DQ5168">
        <v>3.44</v>
      </c>
      <c r="DR5168">
        <v>13.5</v>
      </c>
      <c r="DS5168">
        <v>3.18</v>
      </c>
      <c r="DT5168">
        <v>1.1299999999999999</v>
      </c>
      <c r="DU5168">
        <v>3.62</v>
      </c>
      <c r="DW5168">
        <v>3.94</v>
      </c>
      <c r="DY5168">
        <v>2.17</v>
      </c>
      <c r="EA5168">
        <v>2.08</v>
      </c>
      <c r="EB5168">
        <v>0.31</v>
      </c>
      <c r="EC5168">
        <v>2</v>
      </c>
      <c r="EM5168">
        <v>1.69</v>
      </c>
      <c r="EO5168">
        <v>1.05</v>
      </c>
      <c r="EP5168">
        <v>0.35499999999999998</v>
      </c>
      <c r="EQ5168">
        <v>0.51300299999999999</v>
      </c>
      <c r="EV5168">
        <v>18.106000000000002</v>
      </c>
      <c r="EX5168">
        <v>15.496</v>
      </c>
      <c r="EZ5168">
        <v>38.024000000000001</v>
      </c>
      <c r="FO5168" t="s">
        <v>6315</v>
      </c>
    </row>
    <row r="5169" spans="1:171">
      <c r="A5169" t="s">
        <v>6237</v>
      </c>
      <c r="B5169" t="s">
        <v>172</v>
      </c>
      <c r="C5169" t="s">
        <v>1880</v>
      </c>
      <c r="D5169" t="s">
        <v>1881</v>
      </c>
      <c r="E5169">
        <v>28.637499999999999</v>
      </c>
      <c r="F5169">
        <v>28.637499999999999</v>
      </c>
      <c r="G5169">
        <v>137.68379999999999</v>
      </c>
      <c r="H5169">
        <v>137.68379999999999</v>
      </c>
      <c r="I5169" t="s">
        <v>183</v>
      </c>
      <c r="J5169">
        <v>-4852</v>
      </c>
      <c r="K5169">
        <v>-4852</v>
      </c>
      <c r="L5169" t="s">
        <v>6316</v>
      </c>
      <c r="M5169" t="s">
        <v>6239</v>
      </c>
      <c r="V5169" t="s">
        <v>178</v>
      </c>
      <c r="Y5169" t="s">
        <v>1851</v>
      </c>
      <c r="AA5169" t="s">
        <v>6240</v>
      </c>
      <c r="AB5169">
        <v>51.18</v>
      </c>
      <c r="AC5169">
        <v>1.78</v>
      </c>
      <c r="AE5169">
        <v>14.86</v>
      </c>
      <c r="AI5169">
        <v>10.53</v>
      </c>
      <c r="AJ5169">
        <v>11.58</v>
      </c>
      <c r="AK5169">
        <v>6.79</v>
      </c>
      <c r="AL5169">
        <v>0.19</v>
      </c>
      <c r="AN5169">
        <v>0.21</v>
      </c>
      <c r="AO5169">
        <v>3.42</v>
      </c>
      <c r="AP5169">
        <v>0.25</v>
      </c>
      <c r="FO5169" t="s">
        <v>6317</v>
      </c>
    </row>
    <row r="5170" spans="1:171">
      <c r="A5170" t="s">
        <v>6318</v>
      </c>
      <c r="B5170" t="s">
        <v>172</v>
      </c>
      <c r="C5170" t="s">
        <v>1880</v>
      </c>
      <c r="D5170" t="s">
        <v>1881</v>
      </c>
      <c r="E5170">
        <v>28.637499999999999</v>
      </c>
      <c r="F5170">
        <v>28.637499999999999</v>
      </c>
      <c r="G5170">
        <v>137.68379999999999</v>
      </c>
      <c r="H5170">
        <v>137.68379999999999</v>
      </c>
      <c r="I5170" t="s">
        <v>183</v>
      </c>
      <c r="J5170">
        <v>-4852</v>
      </c>
      <c r="K5170">
        <v>-4852</v>
      </c>
      <c r="L5170" t="s">
        <v>6319</v>
      </c>
      <c r="M5170" t="s">
        <v>6320</v>
      </c>
      <c r="V5170" t="s">
        <v>178</v>
      </c>
      <c r="AA5170" t="s">
        <v>6235</v>
      </c>
      <c r="AB5170">
        <v>50</v>
      </c>
      <c r="AC5170">
        <v>1.5</v>
      </c>
      <c r="AK5170">
        <v>6.64</v>
      </c>
      <c r="AN5170">
        <v>0.28999999999999998</v>
      </c>
      <c r="AP5170">
        <v>0.19728482531967201</v>
      </c>
      <c r="BT5170">
        <v>3.67965774218897</v>
      </c>
      <c r="BU5170">
        <v>0.73602030959390996</v>
      </c>
      <c r="CH5170">
        <v>37.747236729396398</v>
      </c>
      <c r="CJ5170">
        <v>277.80795268392501</v>
      </c>
      <c r="CK5170">
        <v>243.46311493193201</v>
      </c>
      <c r="CN5170">
        <v>40.811744487654899</v>
      </c>
      <c r="CO5170">
        <v>81.618182162153801</v>
      </c>
      <c r="CP5170">
        <v>65.946905207374101</v>
      </c>
      <c r="CQ5170">
        <v>74.044213546498199</v>
      </c>
      <c r="CW5170">
        <v>4.1472912061330396</v>
      </c>
      <c r="CX5170">
        <v>170.32529525514801</v>
      </c>
      <c r="CY5170">
        <v>35.385900483837901</v>
      </c>
      <c r="CZ5170">
        <v>121.85374111148199</v>
      </c>
      <c r="DA5170">
        <v>6.5775230090696697</v>
      </c>
      <c r="DB5170">
        <v>0.65</v>
      </c>
      <c r="DJ5170" s="1">
        <v>3.9089437704033302E-2</v>
      </c>
      <c r="DM5170">
        <v>0.125313919694027</v>
      </c>
      <c r="DN5170">
        <v>46.318924024075102</v>
      </c>
      <c r="DO5170">
        <v>5.9705391811616204</v>
      </c>
      <c r="DP5170">
        <v>16.177808869165801</v>
      </c>
      <c r="DQ5170">
        <v>2.5560119585110201</v>
      </c>
      <c r="DR5170">
        <v>12.3583841134507</v>
      </c>
      <c r="DS5170">
        <v>4.0791630010076299</v>
      </c>
      <c r="DT5170">
        <v>1.43747430057603</v>
      </c>
      <c r="DU5170">
        <v>5.2295047524519802</v>
      </c>
      <c r="DV5170">
        <v>0.906455764328292</v>
      </c>
      <c r="DW5170">
        <v>5.8534823831695899</v>
      </c>
      <c r="DX5170">
        <v>1.2479625569621899</v>
      </c>
      <c r="DY5170">
        <v>3.5226234141853499</v>
      </c>
      <c r="EA5170">
        <v>3.34143447217585</v>
      </c>
      <c r="EB5170">
        <v>0.50315668313190498</v>
      </c>
      <c r="EC5170">
        <v>3.0306500529390501</v>
      </c>
      <c r="ED5170">
        <v>0.37833099173710399</v>
      </c>
      <c r="EL5170">
        <v>0.106246770569843</v>
      </c>
      <c r="EM5170">
        <v>0.40896114881672102</v>
      </c>
      <c r="EO5170">
        <v>0.54119235565921398</v>
      </c>
      <c r="EP5170">
        <v>1.0834036283389501</v>
      </c>
      <c r="EQ5170">
        <v>0.51305699999999999</v>
      </c>
      <c r="ET5170">
        <v>0.70287999999999995</v>
      </c>
      <c r="EV5170">
        <v>17.937999999999999</v>
      </c>
      <c r="EX5170">
        <v>15.436999999999999</v>
      </c>
      <c r="EZ5170">
        <v>37.72</v>
      </c>
      <c r="FH5170">
        <v>0.28320600000000001</v>
      </c>
      <c r="FO5170" t="s">
        <v>6321</v>
      </c>
    </row>
    <row r="5171" spans="1:171">
      <c r="A5171" t="s">
        <v>6248</v>
      </c>
      <c r="B5171" t="s">
        <v>172</v>
      </c>
      <c r="C5171" t="s">
        <v>1880</v>
      </c>
      <c r="D5171" t="s">
        <v>1881</v>
      </c>
      <c r="E5171">
        <v>28.637499999999999</v>
      </c>
      <c r="F5171">
        <v>28.637499999999999</v>
      </c>
      <c r="G5171">
        <v>137.68379999999999</v>
      </c>
      <c r="H5171">
        <v>137.68379999999999</v>
      </c>
      <c r="I5171" t="s">
        <v>183</v>
      </c>
      <c r="J5171">
        <v>-4852</v>
      </c>
      <c r="K5171">
        <v>-4852</v>
      </c>
      <c r="L5171" t="s">
        <v>6322</v>
      </c>
      <c r="M5171" t="s">
        <v>6323</v>
      </c>
      <c r="V5171" t="s">
        <v>178</v>
      </c>
      <c r="AA5171" t="s">
        <v>2488</v>
      </c>
      <c r="AB5171">
        <v>47.7</v>
      </c>
      <c r="AC5171">
        <v>1.55</v>
      </c>
      <c r="AE5171">
        <v>16</v>
      </c>
      <c r="AG5171">
        <v>8.2899999999999991</v>
      </c>
      <c r="AI5171">
        <v>7.78</v>
      </c>
      <c r="AJ5171">
        <v>8.07</v>
      </c>
      <c r="AK5171">
        <v>8.67</v>
      </c>
      <c r="AL5171">
        <v>0.15</v>
      </c>
      <c r="AN5171">
        <v>1.78</v>
      </c>
      <c r="AO5171">
        <v>3.05</v>
      </c>
      <c r="AP5171">
        <v>0.31</v>
      </c>
      <c r="CH5171">
        <v>30</v>
      </c>
      <c r="CK5171">
        <v>222</v>
      </c>
      <c r="CO5171">
        <v>137</v>
      </c>
      <c r="CQ5171">
        <v>67</v>
      </c>
      <c r="CR5171">
        <v>20</v>
      </c>
      <c r="CW5171">
        <v>14</v>
      </c>
      <c r="CX5171">
        <v>336</v>
      </c>
      <c r="CY5171">
        <v>30</v>
      </c>
      <c r="CZ5171">
        <v>158</v>
      </c>
      <c r="DA5171">
        <v>24</v>
      </c>
      <c r="DM5171">
        <v>0.37</v>
      </c>
      <c r="DN5171">
        <v>141</v>
      </c>
      <c r="DO5171">
        <v>14.1</v>
      </c>
      <c r="DP5171">
        <v>33</v>
      </c>
      <c r="DT5171">
        <v>1.47</v>
      </c>
      <c r="DV5171">
        <v>0.64</v>
      </c>
      <c r="EC5171">
        <v>2.88</v>
      </c>
      <c r="EM5171">
        <v>5</v>
      </c>
      <c r="EO5171">
        <v>3</v>
      </c>
      <c r="EP5171">
        <v>0.48</v>
      </c>
      <c r="FO5171" t="s">
        <v>6324</v>
      </c>
    </row>
    <row r="5172" spans="1:171" hidden="1">
      <c r="A5172" t="s">
        <v>6251</v>
      </c>
      <c r="B5172" t="s">
        <v>172</v>
      </c>
      <c r="C5172" t="s">
        <v>1880</v>
      </c>
      <c r="D5172" t="s">
        <v>1881</v>
      </c>
      <c r="E5172">
        <v>28.637499999999999</v>
      </c>
      <c r="F5172">
        <v>28.637499999999999</v>
      </c>
      <c r="G5172">
        <v>137.68379999999999</v>
      </c>
      <c r="H5172">
        <v>137.68379999999999</v>
      </c>
      <c r="I5172" t="s">
        <v>183</v>
      </c>
      <c r="J5172">
        <v>-4852</v>
      </c>
      <c r="K5172">
        <v>-4852</v>
      </c>
      <c r="L5172" t="s">
        <v>6325</v>
      </c>
      <c r="M5172" t="s">
        <v>6326</v>
      </c>
      <c r="V5172" t="s">
        <v>178</v>
      </c>
      <c r="AA5172" t="s">
        <v>2597</v>
      </c>
      <c r="AB5172">
        <v>50.26</v>
      </c>
      <c r="AC5172">
        <v>1.94</v>
      </c>
      <c r="AE5172">
        <v>16.21</v>
      </c>
      <c r="AG5172">
        <v>0.95</v>
      </c>
      <c r="AH5172">
        <v>6.31</v>
      </c>
      <c r="AI5172">
        <v>7.16</v>
      </c>
      <c r="AJ5172">
        <v>8.59</v>
      </c>
      <c r="AK5172">
        <v>6.25</v>
      </c>
      <c r="AL5172">
        <v>0.15</v>
      </c>
      <c r="AN5172">
        <v>2.31</v>
      </c>
      <c r="AO5172">
        <v>3.86</v>
      </c>
      <c r="AP5172">
        <v>0.39</v>
      </c>
      <c r="CH5172">
        <v>38.799999999999997</v>
      </c>
      <c r="CK5172">
        <v>127</v>
      </c>
      <c r="CO5172">
        <v>26</v>
      </c>
      <c r="CQ5172">
        <v>79</v>
      </c>
      <c r="CR5172">
        <v>18</v>
      </c>
      <c r="CW5172">
        <v>16</v>
      </c>
      <c r="CX5172">
        <v>391</v>
      </c>
      <c r="CY5172">
        <v>38</v>
      </c>
      <c r="CZ5172">
        <v>209</v>
      </c>
      <c r="DA5172">
        <v>31</v>
      </c>
      <c r="DM5172">
        <v>0.14000000000000001</v>
      </c>
      <c r="DN5172">
        <v>177</v>
      </c>
      <c r="DO5172">
        <v>19.3</v>
      </c>
      <c r="DP5172">
        <v>42</v>
      </c>
      <c r="DT5172">
        <v>1.95</v>
      </c>
      <c r="DV5172">
        <v>0.86</v>
      </c>
      <c r="EC5172">
        <v>4.05</v>
      </c>
      <c r="EM5172">
        <v>4</v>
      </c>
      <c r="EO5172">
        <v>4</v>
      </c>
      <c r="EP5172">
        <v>0.92</v>
      </c>
      <c r="FO5172" t="s">
        <v>6327</v>
      </c>
    </row>
    <row r="5173" spans="1:171">
      <c r="A5173" t="s">
        <v>6248</v>
      </c>
      <c r="B5173" t="s">
        <v>172</v>
      </c>
      <c r="C5173" t="s">
        <v>1880</v>
      </c>
      <c r="D5173" t="s">
        <v>1881</v>
      </c>
      <c r="E5173">
        <v>28.637499999999999</v>
      </c>
      <c r="F5173">
        <v>28.637499999999999</v>
      </c>
      <c r="G5173">
        <v>137.68379999999999</v>
      </c>
      <c r="H5173">
        <v>137.68379999999999</v>
      </c>
      <c r="I5173" t="s">
        <v>183</v>
      </c>
      <c r="J5173">
        <v>-4852</v>
      </c>
      <c r="K5173">
        <v>-4852</v>
      </c>
      <c r="L5173" t="s">
        <v>6328</v>
      </c>
      <c r="M5173" t="s">
        <v>6323</v>
      </c>
      <c r="V5173" t="s">
        <v>178</v>
      </c>
      <c r="AA5173" t="s">
        <v>2488</v>
      </c>
      <c r="AB5173">
        <v>46.7</v>
      </c>
      <c r="AC5173">
        <v>1.43</v>
      </c>
      <c r="AE5173">
        <v>16.5</v>
      </c>
      <c r="AG5173">
        <v>8.42</v>
      </c>
      <c r="AI5173">
        <v>7.52</v>
      </c>
      <c r="AJ5173">
        <v>8.1</v>
      </c>
      <c r="AK5173">
        <v>7.69</v>
      </c>
      <c r="AL5173">
        <v>0.15</v>
      </c>
      <c r="AN5173">
        <v>2.06</v>
      </c>
      <c r="AO5173">
        <v>3.92</v>
      </c>
      <c r="AP5173">
        <v>0.26</v>
      </c>
      <c r="CH5173">
        <v>28</v>
      </c>
      <c r="CK5173">
        <v>245</v>
      </c>
      <c r="CO5173">
        <v>182</v>
      </c>
      <c r="CQ5173">
        <v>57</v>
      </c>
      <c r="CR5173">
        <v>18</v>
      </c>
      <c r="CW5173">
        <v>16</v>
      </c>
      <c r="CX5173">
        <v>280</v>
      </c>
      <c r="CY5173">
        <v>25</v>
      </c>
      <c r="CZ5173">
        <v>145</v>
      </c>
      <c r="DA5173">
        <v>24</v>
      </c>
      <c r="DM5173">
        <v>0.41</v>
      </c>
      <c r="DN5173">
        <v>151</v>
      </c>
      <c r="DO5173">
        <v>12.3</v>
      </c>
      <c r="DP5173">
        <v>26</v>
      </c>
      <c r="DT5173">
        <v>1.29</v>
      </c>
      <c r="DV5173">
        <v>0.56999999999999995</v>
      </c>
      <c r="EC5173">
        <v>2.74</v>
      </c>
      <c r="EM5173">
        <v>5</v>
      </c>
      <c r="EO5173">
        <v>2</v>
      </c>
      <c r="EP5173">
        <v>0.47</v>
      </c>
      <c r="FO5173" t="s">
        <v>6329</v>
      </c>
    </row>
    <row r="5174" spans="1:171">
      <c r="A5174" t="s">
        <v>6251</v>
      </c>
      <c r="B5174" t="s">
        <v>172</v>
      </c>
      <c r="C5174" t="s">
        <v>1880</v>
      </c>
      <c r="D5174" t="s">
        <v>1881</v>
      </c>
      <c r="E5174">
        <v>28.637499999999999</v>
      </c>
      <c r="F5174">
        <v>28.637499999999999</v>
      </c>
      <c r="G5174">
        <v>137.68379999999999</v>
      </c>
      <c r="H5174">
        <v>137.68379999999999</v>
      </c>
      <c r="I5174" t="s">
        <v>183</v>
      </c>
      <c r="J5174">
        <v>-4852</v>
      </c>
      <c r="K5174">
        <v>-4852</v>
      </c>
      <c r="L5174" t="s">
        <v>6330</v>
      </c>
      <c r="M5174" t="s">
        <v>6326</v>
      </c>
      <c r="V5174" t="s">
        <v>178</v>
      </c>
      <c r="AA5174" t="s">
        <v>2597</v>
      </c>
      <c r="AB5174">
        <v>50.25</v>
      </c>
      <c r="AC5174">
        <v>1.61</v>
      </c>
      <c r="AE5174">
        <v>16.11</v>
      </c>
      <c r="AG5174">
        <v>1.21</v>
      </c>
      <c r="AH5174">
        <v>8.0500000000000007</v>
      </c>
      <c r="AI5174">
        <v>9.1300000000000008</v>
      </c>
      <c r="AJ5174">
        <v>11.36</v>
      </c>
      <c r="AK5174">
        <v>6.87</v>
      </c>
      <c r="AL5174">
        <v>0.17</v>
      </c>
      <c r="AN5174">
        <v>0.16</v>
      </c>
      <c r="AO5174">
        <v>2.82</v>
      </c>
      <c r="AP5174">
        <v>0.23</v>
      </c>
      <c r="CH5174">
        <v>35.9</v>
      </c>
      <c r="CK5174">
        <v>245</v>
      </c>
      <c r="CO5174">
        <v>53</v>
      </c>
      <c r="CQ5174">
        <v>63</v>
      </c>
      <c r="CR5174">
        <v>20</v>
      </c>
      <c r="CW5174">
        <v>2</v>
      </c>
      <c r="CX5174">
        <v>160</v>
      </c>
      <c r="CY5174">
        <v>40</v>
      </c>
      <c r="CZ5174">
        <v>141</v>
      </c>
      <c r="DA5174">
        <v>7</v>
      </c>
      <c r="DM5174">
        <v>0.06</v>
      </c>
      <c r="DN5174">
        <v>71</v>
      </c>
      <c r="DO5174">
        <v>6.2</v>
      </c>
      <c r="DP5174">
        <v>20</v>
      </c>
      <c r="DT5174">
        <v>1.56</v>
      </c>
      <c r="DV5174">
        <v>0.81</v>
      </c>
      <c r="EC5174">
        <v>3.39</v>
      </c>
      <c r="EM5174">
        <v>3</v>
      </c>
      <c r="EO5174">
        <v>2</v>
      </c>
      <c r="FO5174" t="s">
        <v>6331</v>
      </c>
    </row>
    <row r="5175" spans="1:171">
      <c r="A5175" t="s">
        <v>6248</v>
      </c>
      <c r="B5175" t="s">
        <v>172</v>
      </c>
      <c r="C5175" t="s">
        <v>1880</v>
      </c>
      <c r="D5175" t="s">
        <v>1881</v>
      </c>
      <c r="E5175">
        <v>28.637499999999999</v>
      </c>
      <c r="F5175">
        <v>28.637499999999999</v>
      </c>
      <c r="G5175">
        <v>137.68379999999999</v>
      </c>
      <c r="H5175">
        <v>137.68379999999999</v>
      </c>
      <c r="I5175" t="s">
        <v>183</v>
      </c>
      <c r="J5175">
        <v>-4852</v>
      </c>
      <c r="K5175">
        <v>-4852</v>
      </c>
      <c r="L5175" t="s">
        <v>6332</v>
      </c>
      <c r="M5175" t="s">
        <v>6323</v>
      </c>
      <c r="V5175" t="s">
        <v>178</v>
      </c>
      <c r="AA5175" t="s">
        <v>2488</v>
      </c>
      <c r="AB5175">
        <v>48.9</v>
      </c>
      <c r="AC5175">
        <v>1.1499999999999999</v>
      </c>
      <c r="AE5175">
        <v>16.399999999999999</v>
      </c>
      <c r="AG5175">
        <v>8.9600000000000009</v>
      </c>
      <c r="AI5175">
        <v>8.02</v>
      </c>
      <c r="AJ5175">
        <v>10.96</v>
      </c>
      <c r="AK5175">
        <v>8.09</v>
      </c>
      <c r="AL5175">
        <v>0.19</v>
      </c>
      <c r="AN5175">
        <v>0.34</v>
      </c>
      <c r="AO5175">
        <v>2.69</v>
      </c>
      <c r="AP5175">
        <v>0.18</v>
      </c>
      <c r="CH5175">
        <v>29.3</v>
      </c>
      <c r="CK5175">
        <v>262</v>
      </c>
      <c r="CO5175">
        <v>97</v>
      </c>
      <c r="CQ5175">
        <v>62</v>
      </c>
      <c r="CR5175">
        <v>22</v>
      </c>
      <c r="CW5175">
        <v>2</v>
      </c>
      <c r="CX5175">
        <v>266</v>
      </c>
      <c r="CY5175">
        <v>29</v>
      </c>
      <c r="CZ5175">
        <v>109</v>
      </c>
      <c r="DA5175">
        <v>6</v>
      </c>
      <c r="DM5175">
        <v>0.04</v>
      </c>
      <c r="DN5175">
        <v>54</v>
      </c>
      <c r="DO5175">
        <v>5.3</v>
      </c>
      <c r="DP5175">
        <v>15</v>
      </c>
      <c r="DT5175">
        <v>1.24</v>
      </c>
      <c r="DV5175">
        <v>0.67</v>
      </c>
      <c r="EC5175">
        <v>2.4900000000000002</v>
      </c>
      <c r="EM5175">
        <v>8</v>
      </c>
      <c r="EO5175">
        <v>0</v>
      </c>
      <c r="FO5175" t="s">
        <v>6333</v>
      </c>
    </row>
    <row r="5176" spans="1:171">
      <c r="A5176" t="s">
        <v>6248</v>
      </c>
      <c r="B5176" t="s">
        <v>172</v>
      </c>
      <c r="C5176" t="s">
        <v>1880</v>
      </c>
      <c r="D5176" t="s">
        <v>1881</v>
      </c>
      <c r="E5176">
        <v>28.637499999999999</v>
      </c>
      <c r="F5176">
        <v>28.637499999999999</v>
      </c>
      <c r="G5176">
        <v>137.68379999999999</v>
      </c>
      <c r="H5176">
        <v>137.68379999999999</v>
      </c>
      <c r="I5176" t="s">
        <v>183</v>
      </c>
      <c r="J5176">
        <v>-4852</v>
      </c>
      <c r="K5176">
        <v>-4852</v>
      </c>
      <c r="L5176" t="s">
        <v>6334</v>
      </c>
      <c r="M5176" t="s">
        <v>6323</v>
      </c>
      <c r="V5176" t="s">
        <v>178</v>
      </c>
      <c r="AA5176" t="s">
        <v>2488</v>
      </c>
      <c r="AB5176">
        <v>49.1</v>
      </c>
      <c r="AC5176">
        <v>1.38</v>
      </c>
      <c r="AE5176">
        <v>15.6</v>
      </c>
      <c r="AG5176">
        <v>10.15</v>
      </c>
      <c r="AI5176">
        <v>9.02</v>
      </c>
      <c r="AJ5176">
        <v>12.67</v>
      </c>
      <c r="AK5176">
        <v>7.46</v>
      </c>
      <c r="AL5176">
        <v>0.17</v>
      </c>
      <c r="AN5176">
        <v>0.22</v>
      </c>
      <c r="AO5176">
        <v>2.4900000000000002</v>
      </c>
      <c r="AP5176">
        <v>0.2</v>
      </c>
      <c r="CH5176">
        <v>33</v>
      </c>
      <c r="CK5176">
        <v>325</v>
      </c>
      <c r="CO5176">
        <v>114</v>
      </c>
      <c r="CQ5176">
        <v>85</v>
      </c>
      <c r="CR5176">
        <v>19</v>
      </c>
      <c r="CW5176">
        <v>2</v>
      </c>
      <c r="CX5176">
        <v>380</v>
      </c>
      <c r="CY5176">
        <v>34</v>
      </c>
      <c r="CZ5176">
        <v>128</v>
      </c>
      <c r="DA5176">
        <v>7</v>
      </c>
      <c r="DM5176">
        <v>0.08</v>
      </c>
      <c r="DN5176">
        <v>62</v>
      </c>
      <c r="DO5176">
        <v>5.9</v>
      </c>
      <c r="DP5176">
        <v>16</v>
      </c>
      <c r="DT5176">
        <v>1.45</v>
      </c>
      <c r="DV5176">
        <v>0.76</v>
      </c>
      <c r="EC5176">
        <v>2.96</v>
      </c>
      <c r="EM5176">
        <v>4</v>
      </c>
      <c r="EO5176">
        <v>0</v>
      </c>
      <c r="FO5176" t="s">
        <v>6335</v>
      </c>
    </row>
    <row r="5177" spans="1:171" hidden="1">
      <c r="A5177" t="s">
        <v>6336</v>
      </c>
      <c r="B5177" t="s">
        <v>172</v>
      </c>
      <c r="C5177" t="s">
        <v>6337</v>
      </c>
      <c r="D5177" t="s">
        <v>6338</v>
      </c>
      <c r="E5177">
        <v>31.11</v>
      </c>
      <c r="F5177">
        <v>31.11</v>
      </c>
      <c r="G5177">
        <v>139.97329999999999</v>
      </c>
      <c r="H5177">
        <v>139.97329999999999</v>
      </c>
      <c r="I5177" t="s">
        <v>183</v>
      </c>
      <c r="J5177">
        <v>-1410</v>
      </c>
      <c r="K5177">
        <v>-1950</v>
      </c>
      <c r="L5177" t="s">
        <v>6339</v>
      </c>
      <c r="M5177" t="s">
        <v>6340</v>
      </c>
      <c r="V5177" t="s">
        <v>178</v>
      </c>
      <c r="AA5177" t="s">
        <v>6341</v>
      </c>
      <c r="DP5177">
        <v>7.2</v>
      </c>
      <c r="DR5177">
        <v>5.8</v>
      </c>
      <c r="DS5177">
        <v>1.8</v>
      </c>
      <c r="DT5177">
        <v>0.7</v>
      </c>
      <c r="DU5177">
        <v>2.6</v>
      </c>
      <c r="DW5177">
        <v>2.7</v>
      </c>
      <c r="DY5177">
        <v>1.6</v>
      </c>
      <c r="EA5177">
        <v>1.7</v>
      </c>
      <c r="EQ5177">
        <v>0.5131</v>
      </c>
      <c r="ET5177">
        <v>0.70330300000000001</v>
      </c>
      <c r="EV5177">
        <v>18.36</v>
      </c>
      <c r="EX5177">
        <v>15.52</v>
      </c>
      <c r="EZ5177">
        <v>38.200000000000003</v>
      </c>
      <c r="FO5177">
        <v>136717</v>
      </c>
    </row>
    <row r="5178" spans="1:171" hidden="1">
      <c r="A5178" t="s">
        <v>6336</v>
      </c>
      <c r="B5178" t="s">
        <v>172</v>
      </c>
      <c r="C5178" t="s">
        <v>6337</v>
      </c>
      <c r="D5178" t="s">
        <v>6338</v>
      </c>
      <c r="E5178">
        <v>31.11</v>
      </c>
      <c r="F5178">
        <v>31.11</v>
      </c>
      <c r="G5178">
        <v>139.97329999999999</v>
      </c>
      <c r="H5178">
        <v>139.97329999999999</v>
      </c>
      <c r="I5178" t="s">
        <v>183</v>
      </c>
      <c r="J5178">
        <v>-1410</v>
      </c>
      <c r="K5178">
        <v>-1950</v>
      </c>
      <c r="L5178" t="s">
        <v>6342</v>
      </c>
      <c r="M5178" t="s">
        <v>6340</v>
      </c>
      <c r="V5178" t="s">
        <v>178</v>
      </c>
      <c r="AA5178" t="s">
        <v>6341</v>
      </c>
      <c r="DP5178">
        <v>8.8000000000000007</v>
      </c>
      <c r="DR5178">
        <v>7</v>
      </c>
      <c r="DS5178">
        <v>2.1</v>
      </c>
      <c r="DT5178">
        <v>0.8</v>
      </c>
      <c r="DU5178">
        <v>2.9</v>
      </c>
      <c r="DW5178">
        <v>3.1</v>
      </c>
      <c r="DY5178">
        <v>1.9</v>
      </c>
      <c r="EA5178">
        <v>2</v>
      </c>
      <c r="EQ5178">
        <v>0.51302599999999998</v>
      </c>
      <c r="ET5178">
        <v>0.703287</v>
      </c>
      <c r="EV5178">
        <v>18.37</v>
      </c>
      <c r="EX5178">
        <v>15.51</v>
      </c>
      <c r="EZ5178">
        <v>38.19</v>
      </c>
      <c r="FO5178">
        <v>136718</v>
      </c>
    </row>
    <row r="5179" spans="1:171" hidden="1">
      <c r="A5179" t="s">
        <v>6336</v>
      </c>
      <c r="B5179" t="s">
        <v>172</v>
      </c>
      <c r="C5179" t="s">
        <v>6216</v>
      </c>
      <c r="D5179" t="s">
        <v>6225</v>
      </c>
      <c r="E5179">
        <v>31.114000000000001</v>
      </c>
      <c r="F5179">
        <v>31.114999999999998</v>
      </c>
      <c r="G5179">
        <v>139.899</v>
      </c>
      <c r="H5179">
        <v>139.90100000000001</v>
      </c>
      <c r="I5179" t="s">
        <v>183</v>
      </c>
      <c r="L5179" t="s">
        <v>6343</v>
      </c>
      <c r="M5179" t="s">
        <v>6340</v>
      </c>
      <c r="V5179" t="s">
        <v>178</v>
      </c>
      <c r="AA5179" t="s">
        <v>6341</v>
      </c>
      <c r="ET5179">
        <v>0.70291199999999998</v>
      </c>
      <c r="FO5179">
        <v>136721</v>
      </c>
    </row>
    <row r="5180" spans="1:171" hidden="1">
      <c r="A5180" t="s">
        <v>6336</v>
      </c>
      <c r="B5180" t="s">
        <v>172</v>
      </c>
      <c r="C5180" t="s">
        <v>6344</v>
      </c>
      <c r="D5180" t="s">
        <v>6345</v>
      </c>
      <c r="E5180">
        <v>31.121700000000001</v>
      </c>
      <c r="F5180">
        <v>31.121700000000001</v>
      </c>
      <c r="G5180">
        <v>139.91499999999999</v>
      </c>
      <c r="H5180">
        <v>139.91499999999999</v>
      </c>
      <c r="I5180" t="s">
        <v>183</v>
      </c>
      <c r="J5180">
        <v>-1750</v>
      </c>
      <c r="K5180">
        <v>-1940</v>
      </c>
      <c r="L5180" t="s">
        <v>6346</v>
      </c>
      <c r="M5180" t="s">
        <v>6340</v>
      </c>
      <c r="V5180" t="s">
        <v>178</v>
      </c>
      <c r="AA5180" t="s">
        <v>6341</v>
      </c>
      <c r="EQ5180">
        <v>0.51309000000000005</v>
      </c>
      <c r="ET5180">
        <v>0.70301199999999997</v>
      </c>
      <c r="FO5180">
        <v>136722</v>
      </c>
    </row>
    <row r="5181" spans="1:171" hidden="1">
      <c r="A5181" t="s">
        <v>6347</v>
      </c>
      <c r="B5181" t="s">
        <v>172</v>
      </c>
      <c r="C5181" t="s">
        <v>2128</v>
      </c>
      <c r="D5181" t="s">
        <v>1385</v>
      </c>
      <c r="E5181">
        <v>34.92</v>
      </c>
      <c r="F5181">
        <v>34.92</v>
      </c>
      <c r="G5181">
        <v>139.12</v>
      </c>
      <c r="H5181">
        <v>139.12</v>
      </c>
      <c r="I5181" t="s">
        <v>175</v>
      </c>
      <c r="L5181" t="s">
        <v>6348</v>
      </c>
      <c r="M5181" t="s">
        <v>6349</v>
      </c>
      <c r="Q5181" t="s">
        <v>6350</v>
      </c>
      <c r="V5181" t="s">
        <v>178</v>
      </c>
      <c r="AA5181" t="s">
        <v>6351</v>
      </c>
      <c r="AB5181">
        <v>48.16</v>
      </c>
      <c r="CF5181">
        <v>1700</v>
      </c>
      <c r="CW5181">
        <v>0.7</v>
      </c>
      <c r="CX5181">
        <v>166</v>
      </c>
      <c r="ET5181">
        <v>0.70362999999999998</v>
      </c>
      <c r="FO5181">
        <v>137816</v>
      </c>
    </row>
    <row r="5182" spans="1:171" hidden="1">
      <c r="A5182" t="s">
        <v>6347</v>
      </c>
      <c r="B5182" t="s">
        <v>172</v>
      </c>
      <c r="C5182" t="s">
        <v>264</v>
      </c>
      <c r="D5182" t="s">
        <v>6352</v>
      </c>
      <c r="E5182">
        <v>34.75</v>
      </c>
      <c r="F5182">
        <v>34.75</v>
      </c>
      <c r="G5182">
        <v>139.41999999999999</v>
      </c>
      <c r="H5182">
        <v>139.41999999999999</v>
      </c>
      <c r="I5182" t="s">
        <v>175</v>
      </c>
      <c r="L5182" t="s">
        <v>6353</v>
      </c>
      <c r="M5182" t="s">
        <v>6354</v>
      </c>
      <c r="Q5182" t="s">
        <v>6350</v>
      </c>
      <c r="V5182" t="s">
        <v>178</v>
      </c>
      <c r="AA5182" t="s">
        <v>6351</v>
      </c>
      <c r="AB5182">
        <v>52.73</v>
      </c>
      <c r="CF5182">
        <v>3500</v>
      </c>
      <c r="CW5182">
        <v>4.2</v>
      </c>
      <c r="CX5182">
        <v>165</v>
      </c>
      <c r="ET5182">
        <v>0.70384000000000002</v>
      </c>
      <c r="FO5182">
        <v>137817</v>
      </c>
    </row>
    <row r="5183" spans="1:171" hidden="1">
      <c r="A5183" t="s">
        <v>6347</v>
      </c>
      <c r="B5183" t="s">
        <v>172</v>
      </c>
      <c r="C5183" t="s">
        <v>264</v>
      </c>
      <c r="D5183" t="s">
        <v>6355</v>
      </c>
      <c r="E5183">
        <v>34.75</v>
      </c>
      <c r="F5183">
        <v>34.75</v>
      </c>
      <c r="G5183">
        <v>139.41999999999999</v>
      </c>
      <c r="H5183">
        <v>139.41999999999999</v>
      </c>
      <c r="I5183" t="s">
        <v>175</v>
      </c>
      <c r="L5183" t="s">
        <v>6356</v>
      </c>
      <c r="M5183" t="s">
        <v>6357</v>
      </c>
      <c r="Q5183" t="s">
        <v>6350</v>
      </c>
      <c r="V5183" t="s">
        <v>178</v>
      </c>
      <c r="AA5183" t="s">
        <v>6351</v>
      </c>
      <c r="AB5183">
        <v>52.06</v>
      </c>
      <c r="CF5183">
        <v>3900</v>
      </c>
      <c r="CW5183">
        <v>5.4</v>
      </c>
      <c r="CX5183">
        <v>218</v>
      </c>
      <c r="ET5183">
        <v>0.70362000000000002</v>
      </c>
      <c r="FO5183">
        <v>137818</v>
      </c>
    </row>
    <row r="5184" spans="1:171" hidden="1">
      <c r="A5184" t="s">
        <v>6347</v>
      </c>
      <c r="B5184" t="s">
        <v>172</v>
      </c>
      <c r="C5184" t="s">
        <v>264</v>
      </c>
      <c r="E5184">
        <v>34.75</v>
      </c>
      <c r="F5184">
        <v>34.75</v>
      </c>
      <c r="G5184">
        <v>139.41999999999999</v>
      </c>
      <c r="H5184">
        <v>139.41999999999999</v>
      </c>
      <c r="I5184" t="s">
        <v>175</v>
      </c>
      <c r="L5184" t="s">
        <v>6358</v>
      </c>
      <c r="M5184" t="s">
        <v>6359</v>
      </c>
      <c r="T5184">
        <v>1552</v>
      </c>
      <c r="V5184" t="s">
        <v>178</v>
      </c>
      <c r="AA5184" t="s">
        <v>6351</v>
      </c>
      <c r="AB5184">
        <v>52.2</v>
      </c>
      <c r="CF5184">
        <v>3600</v>
      </c>
      <c r="CW5184">
        <v>4.3</v>
      </c>
      <c r="CX5184">
        <v>155</v>
      </c>
      <c r="ET5184">
        <v>0.70387</v>
      </c>
      <c r="FO5184">
        <v>137819</v>
      </c>
    </row>
    <row r="5185" spans="1:171" hidden="1">
      <c r="A5185" t="s">
        <v>6347</v>
      </c>
      <c r="B5185" t="s">
        <v>172</v>
      </c>
      <c r="C5185" t="s">
        <v>264</v>
      </c>
      <c r="E5185">
        <v>34.75</v>
      </c>
      <c r="F5185">
        <v>34.75</v>
      </c>
      <c r="G5185">
        <v>139.41999999999999</v>
      </c>
      <c r="H5185">
        <v>139.41999999999999</v>
      </c>
      <c r="I5185" t="s">
        <v>175</v>
      </c>
      <c r="L5185" t="s">
        <v>6360</v>
      </c>
      <c r="M5185" t="s">
        <v>6361</v>
      </c>
      <c r="T5185">
        <v>1778</v>
      </c>
      <c r="V5185" t="s">
        <v>178</v>
      </c>
      <c r="AA5185" t="s">
        <v>6351</v>
      </c>
      <c r="AB5185">
        <v>52.4</v>
      </c>
      <c r="CF5185">
        <v>3500</v>
      </c>
      <c r="CW5185">
        <v>4.7</v>
      </c>
      <c r="CX5185">
        <v>155</v>
      </c>
      <c r="ET5185">
        <v>0.70382999999999996</v>
      </c>
      <c r="FO5185">
        <v>137820</v>
      </c>
    </row>
    <row r="5186" spans="1:171" hidden="1">
      <c r="A5186" t="s">
        <v>6347</v>
      </c>
      <c r="B5186" t="s">
        <v>172</v>
      </c>
      <c r="C5186" t="s">
        <v>264</v>
      </c>
      <c r="E5186">
        <v>34.75</v>
      </c>
      <c r="F5186">
        <v>34.75</v>
      </c>
      <c r="G5186">
        <v>139.41999999999999</v>
      </c>
      <c r="H5186">
        <v>139.41999999999999</v>
      </c>
      <c r="I5186" t="s">
        <v>175</v>
      </c>
      <c r="L5186" t="s">
        <v>6362</v>
      </c>
      <c r="M5186" t="s">
        <v>6359</v>
      </c>
      <c r="T5186">
        <v>1951</v>
      </c>
      <c r="V5186" t="s">
        <v>178</v>
      </c>
      <c r="AA5186" t="s">
        <v>6351</v>
      </c>
      <c r="AB5186">
        <v>53.31</v>
      </c>
      <c r="CF5186">
        <v>3570</v>
      </c>
      <c r="CW5186">
        <v>6.2</v>
      </c>
      <c r="CX5186">
        <v>173</v>
      </c>
      <c r="ET5186">
        <v>0.70374999999999999</v>
      </c>
      <c r="FO5186">
        <v>137821</v>
      </c>
    </row>
    <row r="5187" spans="1:171" hidden="1">
      <c r="A5187" t="s">
        <v>6347</v>
      </c>
      <c r="B5187" t="s">
        <v>172</v>
      </c>
      <c r="C5187" t="s">
        <v>264</v>
      </c>
      <c r="D5187" t="s">
        <v>6363</v>
      </c>
      <c r="E5187">
        <v>34.75</v>
      </c>
      <c r="F5187">
        <v>34.75</v>
      </c>
      <c r="G5187">
        <v>139.41999999999999</v>
      </c>
      <c r="H5187">
        <v>139.41999999999999</v>
      </c>
      <c r="I5187" t="s">
        <v>183</v>
      </c>
      <c r="L5187" t="s">
        <v>6364</v>
      </c>
      <c r="M5187" t="s">
        <v>6365</v>
      </c>
      <c r="Q5187" t="s">
        <v>6350</v>
      </c>
      <c r="V5187" t="s">
        <v>178</v>
      </c>
      <c r="AA5187" t="s">
        <v>6351</v>
      </c>
      <c r="AB5187">
        <v>51.31</v>
      </c>
      <c r="CF5187">
        <v>2740</v>
      </c>
      <c r="ET5187">
        <v>0.70369999999999999</v>
      </c>
      <c r="FO5187">
        <v>137822</v>
      </c>
    </row>
    <row r="5188" spans="1:171" hidden="1">
      <c r="A5188" t="s">
        <v>6347</v>
      </c>
      <c r="B5188" t="s">
        <v>172</v>
      </c>
      <c r="C5188" t="s">
        <v>990</v>
      </c>
      <c r="E5188">
        <v>35.22</v>
      </c>
      <c r="F5188">
        <v>35.22</v>
      </c>
      <c r="G5188">
        <v>139.02000000000001</v>
      </c>
      <c r="H5188">
        <v>139.02000000000001</v>
      </c>
      <c r="I5188" t="s">
        <v>175</v>
      </c>
      <c r="L5188" t="s">
        <v>6366</v>
      </c>
      <c r="M5188" t="s">
        <v>6367</v>
      </c>
      <c r="Q5188" t="s">
        <v>6350</v>
      </c>
      <c r="V5188" t="s">
        <v>178</v>
      </c>
      <c r="AA5188" t="s">
        <v>6351</v>
      </c>
      <c r="AB5188">
        <v>52.84</v>
      </c>
      <c r="CF5188">
        <v>3500</v>
      </c>
      <c r="CW5188">
        <v>3.1</v>
      </c>
      <c r="CX5188">
        <v>465</v>
      </c>
      <c r="ET5188">
        <v>0.70343</v>
      </c>
      <c r="FO5188">
        <v>137823</v>
      </c>
    </row>
    <row r="5189" spans="1:171" hidden="1">
      <c r="A5189" t="s">
        <v>6347</v>
      </c>
      <c r="B5189" t="s">
        <v>172</v>
      </c>
      <c r="C5189" t="s">
        <v>990</v>
      </c>
      <c r="E5189">
        <v>35.22</v>
      </c>
      <c r="F5189">
        <v>35.22</v>
      </c>
      <c r="G5189">
        <v>139.02000000000001</v>
      </c>
      <c r="H5189">
        <v>139.02000000000001</v>
      </c>
      <c r="I5189" t="s">
        <v>175</v>
      </c>
      <c r="L5189" t="s">
        <v>6368</v>
      </c>
      <c r="M5189" t="s">
        <v>6369</v>
      </c>
      <c r="Q5189" t="s">
        <v>6350</v>
      </c>
      <c r="V5189" t="s">
        <v>178</v>
      </c>
      <c r="AA5189" t="s">
        <v>6351</v>
      </c>
      <c r="AB5189">
        <v>57.22</v>
      </c>
      <c r="CF5189">
        <v>6200</v>
      </c>
      <c r="CW5189">
        <v>8.6</v>
      </c>
      <c r="CX5189">
        <v>278</v>
      </c>
      <c r="ET5189">
        <v>0.70352000000000003</v>
      </c>
      <c r="FO5189">
        <v>137824</v>
      </c>
    </row>
    <row r="5190" spans="1:171" hidden="1">
      <c r="A5190" t="s">
        <v>6347</v>
      </c>
      <c r="B5190" t="s">
        <v>172</v>
      </c>
      <c r="C5190" t="s">
        <v>990</v>
      </c>
      <c r="E5190">
        <v>35.22</v>
      </c>
      <c r="F5190">
        <v>35.22</v>
      </c>
      <c r="G5190">
        <v>139.02000000000001</v>
      </c>
      <c r="H5190">
        <v>139.02000000000001</v>
      </c>
      <c r="I5190" t="s">
        <v>175</v>
      </c>
      <c r="L5190" t="s">
        <v>6368</v>
      </c>
      <c r="M5190" t="s">
        <v>6370</v>
      </c>
      <c r="Q5190" t="s">
        <v>6350</v>
      </c>
      <c r="V5190" t="s">
        <v>178</v>
      </c>
      <c r="AA5190" t="s">
        <v>6351</v>
      </c>
      <c r="AB5190">
        <v>63.7</v>
      </c>
      <c r="CF5190">
        <v>6890</v>
      </c>
      <c r="CW5190">
        <v>11.8</v>
      </c>
      <c r="CX5190">
        <v>266</v>
      </c>
      <c r="ET5190">
        <v>0.70359000000000005</v>
      </c>
      <c r="FO5190">
        <v>137825</v>
      </c>
    </row>
    <row r="5191" spans="1:171" hidden="1">
      <c r="A5191" t="s">
        <v>6347</v>
      </c>
      <c r="B5191" t="s">
        <v>172</v>
      </c>
      <c r="C5191" t="s">
        <v>990</v>
      </c>
      <c r="E5191">
        <v>35.22</v>
      </c>
      <c r="F5191">
        <v>35.22</v>
      </c>
      <c r="G5191">
        <v>139.02000000000001</v>
      </c>
      <c r="H5191">
        <v>139.02000000000001</v>
      </c>
      <c r="I5191" t="s">
        <v>175</v>
      </c>
      <c r="L5191" t="s">
        <v>6371</v>
      </c>
      <c r="M5191" t="s">
        <v>6372</v>
      </c>
      <c r="Q5191" t="s">
        <v>6350</v>
      </c>
      <c r="V5191" t="s">
        <v>178</v>
      </c>
      <c r="AA5191" t="s">
        <v>6351</v>
      </c>
      <c r="AB5191">
        <v>75.849999999999994</v>
      </c>
      <c r="CF5191">
        <v>11500</v>
      </c>
      <c r="CW5191">
        <v>17</v>
      </c>
      <c r="CX5191">
        <v>135</v>
      </c>
      <c r="ET5191">
        <v>0.70357999999999998</v>
      </c>
      <c r="FO5191">
        <v>137826</v>
      </c>
    </row>
    <row r="5192" spans="1:171" hidden="1">
      <c r="A5192" t="s">
        <v>6347</v>
      </c>
      <c r="B5192" t="s">
        <v>172</v>
      </c>
      <c r="C5192" t="s">
        <v>990</v>
      </c>
      <c r="E5192">
        <v>35.22</v>
      </c>
      <c r="F5192">
        <v>35.22</v>
      </c>
      <c r="G5192">
        <v>139.02000000000001</v>
      </c>
      <c r="H5192">
        <v>139.02000000000001</v>
      </c>
      <c r="I5192" t="s">
        <v>175</v>
      </c>
      <c r="L5192" t="s">
        <v>6373</v>
      </c>
      <c r="M5192" t="s">
        <v>6370</v>
      </c>
      <c r="Q5192" t="s">
        <v>6350</v>
      </c>
      <c r="V5192" t="s">
        <v>178</v>
      </c>
      <c r="AA5192" t="s">
        <v>6351</v>
      </c>
      <c r="AB5192">
        <v>67.37</v>
      </c>
      <c r="CF5192">
        <v>7600</v>
      </c>
      <c r="CW5192">
        <v>10</v>
      </c>
      <c r="CX5192">
        <v>255</v>
      </c>
      <c r="ET5192">
        <v>0.70362999999999998</v>
      </c>
      <c r="FO5192">
        <v>137827</v>
      </c>
    </row>
    <row r="5193" spans="1:171" hidden="1">
      <c r="A5193" t="s">
        <v>6347</v>
      </c>
      <c r="B5193" t="s">
        <v>172</v>
      </c>
      <c r="C5193" t="s">
        <v>990</v>
      </c>
      <c r="E5193">
        <v>35.22</v>
      </c>
      <c r="F5193">
        <v>35.22</v>
      </c>
      <c r="G5193">
        <v>139.02000000000001</v>
      </c>
      <c r="H5193">
        <v>139.02000000000001</v>
      </c>
      <c r="I5193" t="s">
        <v>175</v>
      </c>
      <c r="L5193" t="s">
        <v>6374</v>
      </c>
      <c r="M5193" t="s">
        <v>6370</v>
      </c>
      <c r="Q5193" t="s">
        <v>6350</v>
      </c>
      <c r="V5193" t="s">
        <v>178</v>
      </c>
      <c r="AA5193" t="s">
        <v>6351</v>
      </c>
      <c r="AB5193">
        <v>57.07</v>
      </c>
      <c r="CF5193">
        <v>4300</v>
      </c>
      <c r="CW5193">
        <v>5.3</v>
      </c>
      <c r="CX5193">
        <v>228</v>
      </c>
      <c r="ET5193">
        <v>0.70364000000000004</v>
      </c>
      <c r="FO5193">
        <v>137828</v>
      </c>
    </row>
    <row r="5194" spans="1:171" hidden="1">
      <c r="A5194" t="s">
        <v>6347</v>
      </c>
      <c r="B5194" t="s">
        <v>172</v>
      </c>
      <c r="C5194" t="s">
        <v>990</v>
      </c>
      <c r="E5194">
        <v>35.22</v>
      </c>
      <c r="F5194">
        <v>35.22</v>
      </c>
      <c r="G5194">
        <v>139.02000000000001</v>
      </c>
      <c r="H5194">
        <v>139.02000000000001</v>
      </c>
      <c r="I5194" t="s">
        <v>175</v>
      </c>
      <c r="L5194" t="s">
        <v>6375</v>
      </c>
      <c r="M5194" t="s">
        <v>6370</v>
      </c>
      <c r="Q5194" t="s">
        <v>6350</v>
      </c>
      <c r="V5194" t="s">
        <v>178</v>
      </c>
      <c r="AA5194" t="s">
        <v>6351</v>
      </c>
      <c r="AB5194">
        <v>57.32</v>
      </c>
      <c r="CF5194">
        <v>5200</v>
      </c>
      <c r="CW5194">
        <v>5.8</v>
      </c>
      <c r="CX5194">
        <v>309</v>
      </c>
      <c r="ET5194">
        <v>0.70345000000000002</v>
      </c>
      <c r="FO5194">
        <v>137829</v>
      </c>
    </row>
    <row r="5195" spans="1:171" hidden="1">
      <c r="A5195" t="s">
        <v>6347</v>
      </c>
      <c r="B5195" t="s">
        <v>172</v>
      </c>
      <c r="C5195" t="s">
        <v>990</v>
      </c>
      <c r="D5195" t="s">
        <v>6376</v>
      </c>
      <c r="E5195">
        <v>35.22</v>
      </c>
      <c r="F5195">
        <v>35.22</v>
      </c>
      <c r="G5195">
        <v>139.02000000000001</v>
      </c>
      <c r="H5195">
        <v>139.02000000000001</v>
      </c>
      <c r="I5195" t="s">
        <v>175</v>
      </c>
      <c r="L5195" t="s">
        <v>6377</v>
      </c>
      <c r="M5195" t="s">
        <v>6378</v>
      </c>
      <c r="Q5195" t="s">
        <v>6350</v>
      </c>
      <c r="V5195" t="s">
        <v>178</v>
      </c>
      <c r="AA5195" t="s">
        <v>6351</v>
      </c>
      <c r="AB5195">
        <v>65.06</v>
      </c>
      <c r="AC5195">
        <v>0.81</v>
      </c>
      <c r="AE5195">
        <v>15.71</v>
      </c>
      <c r="AG5195">
        <v>2.4500000000000002</v>
      </c>
      <c r="AH5195">
        <v>3.47</v>
      </c>
      <c r="AJ5195">
        <v>5.05</v>
      </c>
      <c r="AK5195">
        <v>1.18</v>
      </c>
      <c r="AL5195">
        <v>0.14000000000000001</v>
      </c>
      <c r="AN5195">
        <v>0.74</v>
      </c>
      <c r="AO5195">
        <v>4.12</v>
      </c>
      <c r="AP5195">
        <v>0.18</v>
      </c>
      <c r="AQ5195">
        <v>0.83</v>
      </c>
      <c r="CF5195">
        <v>6140</v>
      </c>
      <c r="ET5195">
        <v>0.70362999999999998</v>
      </c>
      <c r="FO5195">
        <v>137830</v>
      </c>
    </row>
    <row r="5196" spans="1:171" hidden="1">
      <c r="A5196" t="s">
        <v>6347</v>
      </c>
      <c r="B5196" t="s">
        <v>172</v>
      </c>
      <c r="C5196" t="s">
        <v>990</v>
      </c>
      <c r="D5196" t="s">
        <v>6379</v>
      </c>
      <c r="E5196">
        <v>35.22</v>
      </c>
      <c r="F5196">
        <v>35.22</v>
      </c>
      <c r="G5196">
        <v>139.02000000000001</v>
      </c>
      <c r="H5196">
        <v>139.02000000000001</v>
      </c>
      <c r="I5196" t="s">
        <v>175</v>
      </c>
      <c r="L5196" t="s">
        <v>6380</v>
      </c>
      <c r="M5196" t="s">
        <v>6378</v>
      </c>
      <c r="Q5196" t="s">
        <v>6350</v>
      </c>
      <c r="V5196" t="s">
        <v>178</v>
      </c>
      <c r="AA5196" t="s">
        <v>6351</v>
      </c>
      <c r="AB5196">
        <v>74.28</v>
      </c>
      <c r="AC5196">
        <v>0.4</v>
      </c>
      <c r="AE5196">
        <v>12.7</v>
      </c>
      <c r="AG5196">
        <v>2.25</v>
      </c>
      <c r="AH5196">
        <v>0.81</v>
      </c>
      <c r="AJ5196">
        <v>1.98</v>
      </c>
      <c r="AK5196">
        <v>0.14000000000000001</v>
      </c>
      <c r="AL5196">
        <v>0.1</v>
      </c>
      <c r="AN5196">
        <v>1.23</v>
      </c>
      <c r="AO5196">
        <v>4.3</v>
      </c>
      <c r="AP5196">
        <v>7.0000000000000007E-2</v>
      </c>
      <c r="AQ5196">
        <v>1.67</v>
      </c>
      <c r="CF5196">
        <v>10200</v>
      </c>
      <c r="ET5196">
        <v>0.70362000000000002</v>
      </c>
      <c r="FO5196">
        <v>137831</v>
      </c>
    </row>
    <row r="5197" spans="1:171" hidden="1">
      <c r="A5197" t="s">
        <v>6347</v>
      </c>
      <c r="B5197" t="s">
        <v>172</v>
      </c>
      <c r="C5197" t="s">
        <v>2128</v>
      </c>
      <c r="D5197" t="s">
        <v>1385</v>
      </c>
      <c r="E5197">
        <v>34.92</v>
      </c>
      <c r="F5197">
        <v>34.92</v>
      </c>
      <c r="G5197">
        <v>139.12</v>
      </c>
      <c r="H5197">
        <v>139.12</v>
      </c>
      <c r="I5197" t="s">
        <v>175</v>
      </c>
      <c r="L5197" t="s">
        <v>6381</v>
      </c>
      <c r="M5197" t="s">
        <v>6382</v>
      </c>
      <c r="Q5197" t="s">
        <v>6350</v>
      </c>
      <c r="V5197" t="s">
        <v>178</v>
      </c>
      <c r="AA5197" t="s">
        <v>6351</v>
      </c>
      <c r="AB5197">
        <v>50.71</v>
      </c>
      <c r="CF5197">
        <v>2800</v>
      </c>
      <c r="CW5197">
        <v>3.1</v>
      </c>
      <c r="CX5197">
        <v>172</v>
      </c>
      <c r="ET5197">
        <v>0.70365</v>
      </c>
      <c r="FO5197">
        <v>137832</v>
      </c>
    </row>
    <row r="5198" spans="1:171" hidden="1">
      <c r="A5198" t="s">
        <v>6347</v>
      </c>
      <c r="B5198" t="s">
        <v>172</v>
      </c>
      <c r="C5198" t="s">
        <v>1347</v>
      </c>
      <c r="D5198" t="s">
        <v>6383</v>
      </c>
      <c r="E5198">
        <v>35.380000000000003</v>
      </c>
      <c r="F5198">
        <v>35.380000000000003</v>
      </c>
      <c r="G5198">
        <v>138.69999999999999</v>
      </c>
      <c r="H5198">
        <v>138.69999999999999</v>
      </c>
      <c r="I5198" t="s">
        <v>175</v>
      </c>
      <c r="L5198" t="s">
        <v>6384</v>
      </c>
      <c r="M5198" t="s">
        <v>6354</v>
      </c>
      <c r="Q5198" t="s">
        <v>6350</v>
      </c>
      <c r="V5198" t="s">
        <v>178</v>
      </c>
      <c r="AA5198" t="s">
        <v>6351</v>
      </c>
      <c r="AB5198">
        <v>49.6</v>
      </c>
      <c r="CF5198">
        <v>7700</v>
      </c>
      <c r="CW5198">
        <v>13</v>
      </c>
      <c r="CX5198">
        <v>389</v>
      </c>
      <c r="ET5198">
        <v>0.70350999999999997</v>
      </c>
      <c r="FO5198">
        <v>137833</v>
      </c>
    </row>
    <row r="5199" spans="1:171" hidden="1">
      <c r="A5199" t="s">
        <v>6347</v>
      </c>
      <c r="B5199" t="s">
        <v>172</v>
      </c>
      <c r="C5199" t="s">
        <v>1347</v>
      </c>
      <c r="D5199" t="s">
        <v>6385</v>
      </c>
      <c r="E5199">
        <v>35.380000000000003</v>
      </c>
      <c r="F5199">
        <v>35.380000000000003</v>
      </c>
      <c r="G5199">
        <v>138.69999999999999</v>
      </c>
      <c r="H5199">
        <v>138.69999999999999</v>
      </c>
      <c r="I5199" t="s">
        <v>175</v>
      </c>
      <c r="L5199" t="s">
        <v>6386</v>
      </c>
      <c r="M5199" t="s">
        <v>6354</v>
      </c>
      <c r="Q5199" t="s">
        <v>6350</v>
      </c>
      <c r="V5199" t="s">
        <v>178</v>
      </c>
      <c r="AA5199" t="s">
        <v>6351</v>
      </c>
      <c r="AB5199">
        <v>52.3</v>
      </c>
      <c r="CF5199">
        <v>6300</v>
      </c>
      <c r="CW5199">
        <v>11</v>
      </c>
      <c r="CX5199">
        <v>411</v>
      </c>
      <c r="ET5199">
        <v>0.70350999999999997</v>
      </c>
      <c r="FO5199">
        <v>137834</v>
      </c>
    </row>
    <row r="5200" spans="1:171" hidden="1">
      <c r="A5200" t="s">
        <v>6347</v>
      </c>
      <c r="B5200" t="s">
        <v>172</v>
      </c>
      <c r="C5200" t="s">
        <v>1347</v>
      </c>
      <c r="D5200" t="s">
        <v>6387</v>
      </c>
      <c r="E5200">
        <v>35.380000000000003</v>
      </c>
      <c r="F5200">
        <v>35.380000000000003</v>
      </c>
      <c r="G5200">
        <v>138.69999999999999</v>
      </c>
      <c r="H5200">
        <v>138.69999999999999</v>
      </c>
      <c r="I5200" t="s">
        <v>175</v>
      </c>
      <c r="L5200" t="s">
        <v>6388</v>
      </c>
      <c r="M5200" t="s">
        <v>6354</v>
      </c>
      <c r="Q5200" t="s">
        <v>6350</v>
      </c>
      <c r="V5200" t="s">
        <v>178</v>
      </c>
      <c r="AA5200" t="s">
        <v>6351</v>
      </c>
      <c r="AB5200">
        <v>49.11</v>
      </c>
      <c r="CF5200">
        <v>6000</v>
      </c>
      <c r="CW5200">
        <v>13.5</v>
      </c>
      <c r="CX5200">
        <v>410</v>
      </c>
      <c r="ET5200">
        <v>0.70357000000000003</v>
      </c>
      <c r="FO5200">
        <v>137835</v>
      </c>
    </row>
    <row r="5201" spans="1:171" hidden="1">
      <c r="A5201" t="s">
        <v>6347</v>
      </c>
      <c r="B5201" t="s">
        <v>172</v>
      </c>
      <c r="C5201" t="s">
        <v>1347</v>
      </c>
      <c r="D5201" t="s">
        <v>6387</v>
      </c>
      <c r="E5201">
        <v>35.380000000000003</v>
      </c>
      <c r="F5201">
        <v>35.380000000000003</v>
      </c>
      <c r="G5201">
        <v>138.69999999999999</v>
      </c>
      <c r="H5201">
        <v>138.69999999999999</v>
      </c>
      <c r="I5201" t="s">
        <v>175</v>
      </c>
      <c r="L5201" t="s">
        <v>6389</v>
      </c>
      <c r="M5201" t="s">
        <v>6378</v>
      </c>
      <c r="Q5201" t="s">
        <v>6350</v>
      </c>
      <c r="V5201" t="s">
        <v>6390</v>
      </c>
      <c r="AA5201" t="s">
        <v>6351</v>
      </c>
      <c r="AB5201">
        <v>55.2</v>
      </c>
      <c r="CF5201">
        <v>17300</v>
      </c>
      <c r="CW5201">
        <v>45.7</v>
      </c>
      <c r="CX5201">
        <v>338</v>
      </c>
      <c r="ET5201">
        <v>0.70352000000000003</v>
      </c>
      <c r="FO5201">
        <v>137836</v>
      </c>
    </row>
    <row r="5202" spans="1:171" hidden="1">
      <c r="A5202" t="s">
        <v>6347</v>
      </c>
      <c r="B5202" t="s">
        <v>172</v>
      </c>
      <c r="C5202" t="s">
        <v>1347</v>
      </c>
      <c r="D5202" t="s">
        <v>1351</v>
      </c>
      <c r="E5202">
        <v>35.380000000000003</v>
      </c>
      <c r="F5202">
        <v>35.380000000000003</v>
      </c>
      <c r="G5202">
        <v>138.69999999999999</v>
      </c>
      <c r="H5202">
        <v>138.69999999999999</v>
      </c>
      <c r="I5202" t="s">
        <v>175</v>
      </c>
      <c r="L5202" t="s">
        <v>6391</v>
      </c>
      <c r="M5202" t="s">
        <v>6392</v>
      </c>
      <c r="T5202">
        <v>864</v>
      </c>
      <c r="V5202" t="s">
        <v>178</v>
      </c>
      <c r="AA5202" t="s">
        <v>6351</v>
      </c>
      <c r="AB5202">
        <v>51</v>
      </c>
      <c r="AC5202">
        <v>1.41</v>
      </c>
      <c r="AE5202">
        <v>17.059999999999999</v>
      </c>
      <c r="AG5202">
        <v>3.8</v>
      </c>
      <c r="AH5202">
        <v>7.04</v>
      </c>
      <c r="AJ5202">
        <v>9.9700000000000006</v>
      </c>
      <c r="AK5202">
        <v>4.96</v>
      </c>
      <c r="AL5202">
        <v>0.17</v>
      </c>
      <c r="AN5202">
        <v>0.73</v>
      </c>
      <c r="AO5202">
        <v>2.56</v>
      </c>
      <c r="AP5202">
        <v>0.28000000000000003</v>
      </c>
      <c r="AR5202">
        <v>0.36</v>
      </c>
      <c r="AS5202">
        <v>0.22</v>
      </c>
      <c r="CF5202">
        <v>6060</v>
      </c>
      <c r="CW5202">
        <v>13</v>
      </c>
      <c r="CX5202">
        <v>395</v>
      </c>
      <c r="ET5202">
        <v>0.70347999999999999</v>
      </c>
      <c r="FO5202">
        <v>137837</v>
      </c>
    </row>
    <row r="5203" spans="1:171" hidden="1">
      <c r="A5203" t="s">
        <v>6347</v>
      </c>
      <c r="B5203" t="s">
        <v>172</v>
      </c>
      <c r="C5203" t="s">
        <v>1347</v>
      </c>
      <c r="D5203" t="s">
        <v>1351</v>
      </c>
      <c r="E5203">
        <v>35.380000000000003</v>
      </c>
      <c r="F5203">
        <v>35.380000000000003</v>
      </c>
      <c r="G5203">
        <v>138.69999999999999</v>
      </c>
      <c r="H5203">
        <v>138.69999999999999</v>
      </c>
      <c r="I5203" t="s">
        <v>175</v>
      </c>
      <c r="L5203" t="s">
        <v>6393</v>
      </c>
      <c r="M5203" t="s">
        <v>6378</v>
      </c>
      <c r="T5203">
        <v>1707</v>
      </c>
      <c r="V5203" t="s">
        <v>6390</v>
      </c>
      <c r="AA5203" t="s">
        <v>6351</v>
      </c>
      <c r="AB5203">
        <v>52.9</v>
      </c>
      <c r="AC5203">
        <v>2.69</v>
      </c>
      <c r="AE5203">
        <v>12.84</v>
      </c>
      <c r="AG5203">
        <v>4.26</v>
      </c>
      <c r="AH5203">
        <v>9.57</v>
      </c>
      <c r="AJ5203">
        <v>8.17</v>
      </c>
      <c r="AK5203">
        <v>2.9</v>
      </c>
      <c r="AL5203">
        <v>0.22</v>
      </c>
      <c r="AN5203">
        <v>1.44</v>
      </c>
      <c r="AO5203">
        <v>2.7</v>
      </c>
      <c r="AP5203">
        <v>0.53</v>
      </c>
      <c r="AR5203">
        <v>0.68</v>
      </c>
      <c r="AS5203">
        <v>0.27</v>
      </c>
      <c r="CF5203">
        <v>11950</v>
      </c>
      <c r="ET5203">
        <v>0.70352000000000003</v>
      </c>
      <c r="FO5203">
        <v>137838</v>
      </c>
    </row>
    <row r="5204" spans="1:171" hidden="1">
      <c r="A5204" t="s">
        <v>6347</v>
      </c>
      <c r="B5204" t="s">
        <v>172</v>
      </c>
      <c r="C5204" t="s">
        <v>1347</v>
      </c>
      <c r="D5204" t="s">
        <v>1353</v>
      </c>
      <c r="E5204">
        <v>35.380000000000003</v>
      </c>
      <c r="F5204">
        <v>35.380000000000003</v>
      </c>
      <c r="G5204">
        <v>138.69999999999999</v>
      </c>
      <c r="H5204">
        <v>138.69999999999999</v>
      </c>
      <c r="I5204" t="s">
        <v>175</v>
      </c>
      <c r="L5204" t="s">
        <v>6394</v>
      </c>
      <c r="M5204" t="s">
        <v>6378</v>
      </c>
      <c r="Q5204" t="s">
        <v>6350</v>
      </c>
      <c r="V5204" t="s">
        <v>178</v>
      </c>
      <c r="AA5204" t="s">
        <v>6351</v>
      </c>
      <c r="AB5204">
        <v>51.09</v>
      </c>
      <c r="CF5204">
        <v>6310</v>
      </c>
      <c r="ET5204">
        <v>0.70350000000000001</v>
      </c>
      <c r="FO5204">
        <v>137839</v>
      </c>
    </row>
    <row r="5205" spans="1:171" hidden="1">
      <c r="A5205" t="s">
        <v>6347</v>
      </c>
      <c r="B5205" t="s">
        <v>172</v>
      </c>
      <c r="C5205" t="s">
        <v>1347</v>
      </c>
      <c r="D5205" t="s">
        <v>1353</v>
      </c>
      <c r="E5205">
        <v>35.380000000000003</v>
      </c>
      <c r="F5205">
        <v>35.380000000000003</v>
      </c>
      <c r="G5205">
        <v>138.69999999999999</v>
      </c>
      <c r="H5205">
        <v>138.69999999999999</v>
      </c>
      <c r="I5205" t="s">
        <v>175</v>
      </c>
      <c r="L5205" t="s">
        <v>6395</v>
      </c>
      <c r="M5205" t="s">
        <v>6378</v>
      </c>
      <c r="Q5205" t="s">
        <v>6350</v>
      </c>
      <c r="V5205" t="s">
        <v>178</v>
      </c>
      <c r="AA5205" t="s">
        <v>6351</v>
      </c>
      <c r="AB5205">
        <v>68.25</v>
      </c>
      <c r="CF5205">
        <v>23400</v>
      </c>
      <c r="ET5205">
        <v>0.70352000000000003</v>
      </c>
      <c r="FO5205">
        <v>137840</v>
      </c>
    </row>
    <row r="5206" spans="1:171" hidden="1">
      <c r="A5206" t="s">
        <v>6347</v>
      </c>
      <c r="B5206" t="s">
        <v>172</v>
      </c>
      <c r="C5206" t="s">
        <v>6396</v>
      </c>
      <c r="D5206" t="s">
        <v>6397</v>
      </c>
      <c r="E5206">
        <v>35.1</v>
      </c>
      <c r="F5206">
        <v>35.1</v>
      </c>
      <c r="G5206">
        <v>138.69999999999999</v>
      </c>
      <c r="H5206">
        <v>138.69999999999999</v>
      </c>
      <c r="I5206" t="s">
        <v>175</v>
      </c>
      <c r="L5206" t="s">
        <v>6398</v>
      </c>
      <c r="M5206" t="s">
        <v>6349</v>
      </c>
      <c r="Q5206" t="s">
        <v>6350</v>
      </c>
      <c r="V5206" t="s">
        <v>178</v>
      </c>
      <c r="AA5206" t="s">
        <v>6351</v>
      </c>
      <c r="AB5206">
        <v>52.05</v>
      </c>
      <c r="AC5206">
        <v>0.98</v>
      </c>
      <c r="AE5206">
        <v>18.36</v>
      </c>
      <c r="AG5206">
        <v>3.2</v>
      </c>
      <c r="AH5206">
        <v>6.57</v>
      </c>
      <c r="AJ5206">
        <v>10.23</v>
      </c>
      <c r="AK5206">
        <v>4</v>
      </c>
      <c r="AL5206">
        <v>0.15</v>
      </c>
      <c r="AN5206">
        <v>0.56000000000000005</v>
      </c>
      <c r="AO5206">
        <v>3.09</v>
      </c>
      <c r="AP5206">
        <v>0.23</v>
      </c>
      <c r="AQ5206">
        <v>0.33</v>
      </c>
      <c r="CF5206">
        <v>4650</v>
      </c>
      <c r="ET5206">
        <v>0.70340000000000003</v>
      </c>
      <c r="FO5206">
        <v>137841</v>
      </c>
    </row>
    <row r="5207" spans="1:171" hidden="1">
      <c r="A5207" t="s">
        <v>6347</v>
      </c>
      <c r="B5207" t="s">
        <v>172</v>
      </c>
      <c r="C5207" t="s">
        <v>6396</v>
      </c>
      <c r="D5207" t="s">
        <v>6399</v>
      </c>
      <c r="E5207">
        <v>35.1</v>
      </c>
      <c r="F5207">
        <v>35.1</v>
      </c>
      <c r="G5207">
        <v>138.69999999999999</v>
      </c>
      <c r="H5207">
        <v>138.69999999999999</v>
      </c>
      <c r="I5207" t="s">
        <v>175</v>
      </c>
      <c r="L5207" t="s">
        <v>6400</v>
      </c>
      <c r="M5207" t="s">
        <v>6401</v>
      </c>
      <c r="Q5207" t="s">
        <v>6350</v>
      </c>
      <c r="V5207" t="s">
        <v>178</v>
      </c>
      <c r="AA5207" t="s">
        <v>6351</v>
      </c>
      <c r="AB5207">
        <v>62.08</v>
      </c>
      <c r="AC5207">
        <v>0.64</v>
      </c>
      <c r="AE5207">
        <v>16.88</v>
      </c>
      <c r="AG5207">
        <v>2.56</v>
      </c>
      <c r="AH5207">
        <v>3.36</v>
      </c>
      <c r="AJ5207">
        <v>5.73</v>
      </c>
      <c r="AK5207">
        <v>1.61</v>
      </c>
      <c r="AL5207">
        <v>0.16</v>
      </c>
      <c r="AN5207">
        <v>1.02</v>
      </c>
      <c r="AO5207">
        <v>4.5199999999999996</v>
      </c>
      <c r="AP5207">
        <v>0.32</v>
      </c>
      <c r="AQ5207">
        <v>0.18</v>
      </c>
      <c r="CF5207">
        <v>8470</v>
      </c>
      <c r="ET5207">
        <v>0.70337000000000005</v>
      </c>
      <c r="FO5207">
        <v>137842</v>
      </c>
    </row>
    <row r="5208" spans="1:171" hidden="1">
      <c r="A5208" t="s">
        <v>6347</v>
      </c>
      <c r="B5208" t="s">
        <v>172</v>
      </c>
      <c r="C5208" t="s">
        <v>969</v>
      </c>
      <c r="D5208" t="s">
        <v>6402</v>
      </c>
      <c r="E5208">
        <v>35</v>
      </c>
      <c r="F5208">
        <v>35</v>
      </c>
      <c r="G5208">
        <v>138.69999999999999</v>
      </c>
      <c r="H5208">
        <v>138.69999999999999</v>
      </c>
      <c r="I5208" t="s">
        <v>175</v>
      </c>
      <c r="L5208" t="s">
        <v>6403</v>
      </c>
      <c r="M5208" t="s">
        <v>6354</v>
      </c>
      <c r="Q5208" t="s">
        <v>6350</v>
      </c>
      <c r="V5208" t="s">
        <v>178</v>
      </c>
      <c r="AA5208" t="s">
        <v>6351</v>
      </c>
      <c r="AB5208">
        <v>48.1</v>
      </c>
      <c r="CF5208">
        <v>3800</v>
      </c>
      <c r="CW5208">
        <v>1.9</v>
      </c>
      <c r="CX5208">
        <v>360</v>
      </c>
      <c r="ET5208">
        <v>0.70337000000000005</v>
      </c>
      <c r="FO5208">
        <v>137843</v>
      </c>
    </row>
    <row r="5209" spans="1:171" hidden="1">
      <c r="A5209" t="s">
        <v>6347</v>
      </c>
      <c r="B5209" t="s">
        <v>172</v>
      </c>
      <c r="C5209" t="s">
        <v>3712</v>
      </c>
      <c r="D5209" t="s">
        <v>6404</v>
      </c>
      <c r="E5209">
        <v>34.799999999999997</v>
      </c>
      <c r="F5209">
        <v>35</v>
      </c>
      <c r="G5209">
        <v>139.02000000000001</v>
      </c>
      <c r="H5209">
        <v>139.15</v>
      </c>
      <c r="I5209" t="s">
        <v>175</v>
      </c>
      <c r="L5209" t="s">
        <v>6405</v>
      </c>
      <c r="M5209" t="s">
        <v>6354</v>
      </c>
      <c r="Q5209" t="s">
        <v>6350</v>
      </c>
      <c r="V5209" t="s">
        <v>178</v>
      </c>
      <c r="AA5209" t="s">
        <v>6351</v>
      </c>
      <c r="AB5209">
        <v>49.08</v>
      </c>
      <c r="CF5209">
        <v>2900</v>
      </c>
      <c r="CW5209">
        <v>4.3</v>
      </c>
      <c r="CX5209">
        <v>375</v>
      </c>
      <c r="ET5209">
        <v>0.70335999999999999</v>
      </c>
      <c r="FO5209">
        <v>137844</v>
      </c>
    </row>
    <row r="5210" spans="1:171" hidden="1">
      <c r="A5210" t="s">
        <v>6347</v>
      </c>
      <c r="B5210" t="s">
        <v>172</v>
      </c>
      <c r="C5210" t="s">
        <v>6406</v>
      </c>
      <c r="D5210" t="s">
        <v>6404</v>
      </c>
      <c r="E5210">
        <v>34.799999999999997</v>
      </c>
      <c r="F5210">
        <v>35</v>
      </c>
      <c r="G5210">
        <v>139.02000000000001</v>
      </c>
      <c r="H5210">
        <v>139.15</v>
      </c>
      <c r="I5210" t="s">
        <v>175</v>
      </c>
      <c r="L5210" t="s">
        <v>6407</v>
      </c>
      <c r="M5210" t="s">
        <v>6408</v>
      </c>
      <c r="Q5210" t="s">
        <v>6350</v>
      </c>
      <c r="V5210" t="s">
        <v>178</v>
      </c>
      <c r="AA5210" t="s">
        <v>6351</v>
      </c>
      <c r="AB5210">
        <v>53.26</v>
      </c>
      <c r="CF5210">
        <v>6000</v>
      </c>
      <c r="CW5210">
        <v>12</v>
      </c>
      <c r="CX5210">
        <v>318</v>
      </c>
      <c r="ET5210">
        <v>0.70340999999999998</v>
      </c>
      <c r="FO5210">
        <v>137845</v>
      </c>
    </row>
    <row r="5211" spans="1:171" hidden="1">
      <c r="A5211" t="s">
        <v>6347</v>
      </c>
      <c r="B5211" t="s">
        <v>172</v>
      </c>
      <c r="C5211" t="s">
        <v>6406</v>
      </c>
      <c r="D5211" t="s">
        <v>6404</v>
      </c>
      <c r="E5211">
        <v>34.799999999999997</v>
      </c>
      <c r="F5211">
        <v>35</v>
      </c>
      <c r="G5211">
        <v>139.02000000000001</v>
      </c>
      <c r="H5211">
        <v>139.15</v>
      </c>
      <c r="I5211" t="s">
        <v>175</v>
      </c>
      <c r="L5211" t="s">
        <v>6409</v>
      </c>
      <c r="M5211" t="s">
        <v>6408</v>
      </c>
      <c r="Q5211" t="s">
        <v>6350</v>
      </c>
      <c r="V5211" t="s">
        <v>178</v>
      </c>
      <c r="AA5211" t="s">
        <v>6351</v>
      </c>
      <c r="AB5211">
        <v>58.02</v>
      </c>
      <c r="CF5211">
        <v>8700</v>
      </c>
      <c r="CW5211">
        <v>20</v>
      </c>
      <c r="CX5211">
        <v>287</v>
      </c>
      <c r="ET5211">
        <v>0.70354000000000005</v>
      </c>
      <c r="FO5211">
        <v>137846</v>
      </c>
    </row>
    <row r="5212" spans="1:171" hidden="1">
      <c r="A5212" t="s">
        <v>6347</v>
      </c>
      <c r="B5212" t="s">
        <v>172</v>
      </c>
      <c r="C5212" t="s">
        <v>6410</v>
      </c>
      <c r="D5212" t="s">
        <v>6404</v>
      </c>
      <c r="E5212">
        <v>34.92</v>
      </c>
      <c r="F5212">
        <v>34.92</v>
      </c>
      <c r="G5212">
        <v>139.12</v>
      </c>
      <c r="H5212">
        <v>139.12</v>
      </c>
      <c r="I5212" t="s">
        <v>175</v>
      </c>
      <c r="L5212" t="s">
        <v>6411</v>
      </c>
      <c r="M5212" t="s">
        <v>6412</v>
      </c>
      <c r="Q5212" t="s">
        <v>6350</v>
      </c>
      <c r="V5212" t="s">
        <v>178</v>
      </c>
      <c r="AA5212" t="s">
        <v>6351</v>
      </c>
      <c r="AB5212">
        <v>52.26</v>
      </c>
      <c r="CF5212">
        <v>3200</v>
      </c>
      <c r="CW5212">
        <v>3.9</v>
      </c>
      <c r="CX5212">
        <v>410</v>
      </c>
      <c r="ET5212">
        <v>0.7036</v>
      </c>
      <c r="FO5212">
        <v>137847</v>
      </c>
    </row>
    <row r="5213" spans="1:171" hidden="1">
      <c r="A5213" t="s">
        <v>6347</v>
      </c>
      <c r="B5213" t="s">
        <v>172</v>
      </c>
      <c r="C5213" t="s">
        <v>6410</v>
      </c>
      <c r="D5213" t="s">
        <v>6404</v>
      </c>
      <c r="E5213">
        <v>34.92</v>
      </c>
      <c r="F5213">
        <v>34.92</v>
      </c>
      <c r="G5213">
        <v>139.12</v>
      </c>
      <c r="H5213">
        <v>139.12</v>
      </c>
      <c r="I5213" t="s">
        <v>175</v>
      </c>
      <c r="L5213" t="s">
        <v>6413</v>
      </c>
      <c r="M5213" t="s">
        <v>6414</v>
      </c>
      <c r="Q5213" t="s">
        <v>6350</v>
      </c>
      <c r="V5213" t="s">
        <v>178</v>
      </c>
      <c r="AA5213" t="s">
        <v>6351</v>
      </c>
      <c r="AB5213">
        <v>53.13</v>
      </c>
      <c r="CF5213">
        <v>6200</v>
      </c>
      <c r="CW5213">
        <v>6.6</v>
      </c>
      <c r="CX5213">
        <v>456</v>
      </c>
      <c r="ET5213">
        <v>0.70333000000000001</v>
      </c>
      <c r="FO5213">
        <v>137848</v>
      </c>
    </row>
    <row r="5214" spans="1:171" hidden="1">
      <c r="A5214" t="s">
        <v>6347</v>
      </c>
      <c r="B5214" t="s">
        <v>172</v>
      </c>
      <c r="C5214" t="s">
        <v>6415</v>
      </c>
      <c r="D5214" t="s">
        <v>6404</v>
      </c>
      <c r="E5214">
        <v>34.92</v>
      </c>
      <c r="F5214">
        <v>34.92</v>
      </c>
      <c r="G5214">
        <v>139.12</v>
      </c>
      <c r="H5214">
        <v>139.12</v>
      </c>
      <c r="I5214" t="s">
        <v>175</v>
      </c>
      <c r="L5214" t="s">
        <v>6416</v>
      </c>
      <c r="M5214" t="s">
        <v>6417</v>
      </c>
      <c r="Q5214" t="s">
        <v>6350</v>
      </c>
      <c r="V5214" t="s">
        <v>178</v>
      </c>
      <c r="AA5214" t="s">
        <v>6351</v>
      </c>
      <c r="AB5214">
        <v>53.76</v>
      </c>
      <c r="CF5214">
        <v>5400</v>
      </c>
      <c r="CW5214">
        <v>8.3000000000000007</v>
      </c>
      <c r="CX5214">
        <v>416</v>
      </c>
      <c r="ET5214">
        <v>0.70333000000000001</v>
      </c>
      <c r="FO5214">
        <v>137849</v>
      </c>
    </row>
    <row r="5215" spans="1:171" hidden="1">
      <c r="A5215" t="s">
        <v>6347</v>
      </c>
      <c r="B5215" t="s">
        <v>172</v>
      </c>
      <c r="C5215" t="s">
        <v>969</v>
      </c>
      <c r="D5215" t="s">
        <v>6418</v>
      </c>
      <c r="E5215">
        <v>34.5</v>
      </c>
      <c r="F5215">
        <v>35.5</v>
      </c>
      <c r="G5215">
        <v>138.5</v>
      </c>
      <c r="H5215">
        <v>139.5</v>
      </c>
      <c r="I5215" t="s">
        <v>175</v>
      </c>
      <c r="L5215" t="s">
        <v>6419</v>
      </c>
      <c r="M5215" t="s">
        <v>6354</v>
      </c>
      <c r="Q5215" t="s">
        <v>6350</v>
      </c>
      <c r="V5215" t="s">
        <v>178</v>
      </c>
      <c r="AA5215" t="s">
        <v>6351</v>
      </c>
      <c r="AB5215">
        <v>49.53</v>
      </c>
      <c r="CF5215">
        <v>4800</v>
      </c>
      <c r="CW5215">
        <v>9.6</v>
      </c>
      <c r="CX5215">
        <v>402</v>
      </c>
      <c r="FO5215">
        <v>137850</v>
      </c>
    </row>
    <row r="5216" spans="1:171" hidden="1">
      <c r="A5216" t="s">
        <v>6347</v>
      </c>
      <c r="B5216" t="s">
        <v>172</v>
      </c>
      <c r="C5216" t="s">
        <v>969</v>
      </c>
      <c r="D5216" t="s">
        <v>6420</v>
      </c>
      <c r="E5216">
        <v>34.5</v>
      </c>
      <c r="F5216">
        <v>35.5</v>
      </c>
      <c r="G5216">
        <v>138.5</v>
      </c>
      <c r="H5216">
        <v>139.5</v>
      </c>
      <c r="I5216" t="s">
        <v>175</v>
      </c>
      <c r="L5216" t="s">
        <v>6421</v>
      </c>
      <c r="M5216" t="s">
        <v>6354</v>
      </c>
      <c r="Q5216" t="s">
        <v>6350</v>
      </c>
      <c r="V5216" t="s">
        <v>178</v>
      </c>
      <c r="AA5216" t="s">
        <v>6351</v>
      </c>
      <c r="AB5216">
        <v>49.22</v>
      </c>
      <c r="CF5216">
        <v>4200</v>
      </c>
      <c r="CW5216">
        <v>6.4</v>
      </c>
      <c r="CX5216">
        <v>406</v>
      </c>
      <c r="ET5216">
        <v>0.70333999999999997</v>
      </c>
      <c r="FO5216">
        <v>137851</v>
      </c>
    </row>
    <row r="5217" spans="1:171" hidden="1">
      <c r="A5217" t="s">
        <v>6347</v>
      </c>
      <c r="B5217" t="s">
        <v>172</v>
      </c>
      <c r="C5217" t="s">
        <v>969</v>
      </c>
      <c r="D5217" t="s">
        <v>6420</v>
      </c>
      <c r="E5217">
        <v>34.5</v>
      </c>
      <c r="F5217">
        <v>35.5</v>
      </c>
      <c r="G5217">
        <v>138.5</v>
      </c>
      <c r="H5217">
        <v>139.5</v>
      </c>
      <c r="I5217" t="s">
        <v>175</v>
      </c>
      <c r="L5217" t="s">
        <v>6422</v>
      </c>
      <c r="M5217" t="s">
        <v>6382</v>
      </c>
      <c r="Q5217" t="s">
        <v>6350</v>
      </c>
      <c r="V5217" t="s">
        <v>178</v>
      </c>
      <c r="AA5217" t="s">
        <v>6351</v>
      </c>
      <c r="AB5217">
        <v>52.71</v>
      </c>
      <c r="CF5217">
        <v>3400</v>
      </c>
      <c r="CW5217">
        <v>5.2</v>
      </c>
      <c r="CX5217">
        <v>435</v>
      </c>
      <c r="FO5217">
        <v>137852</v>
      </c>
    </row>
    <row r="5218" spans="1:171" hidden="1">
      <c r="A5218" t="s">
        <v>6347</v>
      </c>
      <c r="B5218" t="s">
        <v>172</v>
      </c>
      <c r="C5218" t="s">
        <v>969</v>
      </c>
      <c r="D5218" t="s">
        <v>6423</v>
      </c>
      <c r="E5218">
        <v>34.5</v>
      </c>
      <c r="F5218">
        <v>35.5</v>
      </c>
      <c r="G5218">
        <v>138.5</v>
      </c>
      <c r="H5218">
        <v>139.5</v>
      </c>
      <c r="I5218" t="s">
        <v>175</v>
      </c>
      <c r="L5218" t="s">
        <v>6424</v>
      </c>
      <c r="M5218" t="s">
        <v>6354</v>
      </c>
      <c r="Q5218" t="s">
        <v>6350</v>
      </c>
      <c r="V5218" t="s">
        <v>178</v>
      </c>
      <c r="AA5218" t="s">
        <v>6351</v>
      </c>
      <c r="AB5218">
        <v>50.73</v>
      </c>
      <c r="CF5218">
        <v>2200</v>
      </c>
      <c r="CW5218">
        <v>2.2000000000000002</v>
      </c>
      <c r="CX5218">
        <v>423</v>
      </c>
      <c r="ET5218">
        <v>0.70330000000000004</v>
      </c>
      <c r="FO5218">
        <v>137853</v>
      </c>
    </row>
    <row r="5219" spans="1:171" hidden="1">
      <c r="A5219" t="s">
        <v>6347</v>
      </c>
      <c r="B5219" t="s">
        <v>172</v>
      </c>
      <c r="C5219" t="s">
        <v>969</v>
      </c>
      <c r="D5219" t="s">
        <v>6423</v>
      </c>
      <c r="E5219">
        <v>34.5</v>
      </c>
      <c r="F5219">
        <v>35.5</v>
      </c>
      <c r="G5219">
        <v>138.5</v>
      </c>
      <c r="H5219">
        <v>139.5</v>
      </c>
      <c r="I5219" t="s">
        <v>175</v>
      </c>
      <c r="L5219" t="s">
        <v>6425</v>
      </c>
      <c r="M5219" t="s">
        <v>6349</v>
      </c>
      <c r="Q5219" t="s">
        <v>6350</v>
      </c>
      <c r="V5219" t="s">
        <v>178</v>
      </c>
      <c r="AA5219" t="s">
        <v>6351</v>
      </c>
      <c r="AB5219">
        <v>49.75</v>
      </c>
      <c r="CF5219">
        <v>2700</v>
      </c>
      <c r="CW5219">
        <v>3.7</v>
      </c>
      <c r="CX5219">
        <v>409</v>
      </c>
      <c r="FO5219">
        <v>137854</v>
      </c>
    </row>
    <row r="5220" spans="1:171" hidden="1">
      <c r="A5220" t="s">
        <v>6347</v>
      </c>
      <c r="B5220" t="s">
        <v>172</v>
      </c>
      <c r="C5220" t="s">
        <v>969</v>
      </c>
      <c r="D5220" t="s">
        <v>6423</v>
      </c>
      <c r="E5220">
        <v>34.5</v>
      </c>
      <c r="F5220">
        <v>35.5</v>
      </c>
      <c r="G5220">
        <v>138.5</v>
      </c>
      <c r="H5220">
        <v>139.5</v>
      </c>
      <c r="I5220" t="s">
        <v>175</v>
      </c>
      <c r="L5220" t="s">
        <v>6426</v>
      </c>
      <c r="M5220" t="s">
        <v>6349</v>
      </c>
      <c r="Q5220" t="s">
        <v>6350</v>
      </c>
      <c r="V5220" t="s">
        <v>178</v>
      </c>
      <c r="AA5220" t="s">
        <v>6351</v>
      </c>
      <c r="AB5220">
        <v>49.84</v>
      </c>
      <c r="CF5220">
        <v>2900</v>
      </c>
      <c r="CW5220">
        <v>3.2</v>
      </c>
      <c r="CX5220">
        <v>339</v>
      </c>
      <c r="FO5220">
        <v>137855</v>
      </c>
    </row>
    <row r="5221" spans="1:171" hidden="1">
      <c r="A5221" t="s">
        <v>6347</v>
      </c>
      <c r="B5221" t="s">
        <v>172</v>
      </c>
      <c r="C5221" t="s">
        <v>969</v>
      </c>
      <c r="D5221" t="s">
        <v>6423</v>
      </c>
      <c r="E5221">
        <v>34.5</v>
      </c>
      <c r="F5221">
        <v>35.5</v>
      </c>
      <c r="G5221">
        <v>138.5</v>
      </c>
      <c r="H5221">
        <v>139.5</v>
      </c>
      <c r="I5221" t="s">
        <v>175</v>
      </c>
      <c r="L5221" t="s">
        <v>6427</v>
      </c>
      <c r="M5221" t="s">
        <v>6349</v>
      </c>
      <c r="Q5221" t="s">
        <v>6350</v>
      </c>
      <c r="V5221" t="s">
        <v>178</v>
      </c>
      <c r="AA5221" t="s">
        <v>6351</v>
      </c>
      <c r="AB5221">
        <v>49.21</v>
      </c>
      <c r="CF5221">
        <v>3100</v>
      </c>
      <c r="CW5221">
        <v>2.6</v>
      </c>
      <c r="CX5221">
        <v>380</v>
      </c>
      <c r="FO5221">
        <v>137856</v>
      </c>
    </row>
    <row r="5222" spans="1:171" hidden="1">
      <c r="A5222" t="s">
        <v>6347</v>
      </c>
      <c r="B5222" t="s">
        <v>172</v>
      </c>
      <c r="C5222" t="s">
        <v>969</v>
      </c>
      <c r="D5222" t="s">
        <v>6423</v>
      </c>
      <c r="E5222">
        <v>34.5</v>
      </c>
      <c r="F5222">
        <v>35.5</v>
      </c>
      <c r="G5222">
        <v>138.5</v>
      </c>
      <c r="H5222">
        <v>139.5</v>
      </c>
      <c r="I5222" t="s">
        <v>175</v>
      </c>
      <c r="L5222" t="s">
        <v>6428</v>
      </c>
      <c r="M5222" t="s">
        <v>6349</v>
      </c>
      <c r="Q5222" t="s">
        <v>6350</v>
      </c>
      <c r="V5222" t="s">
        <v>178</v>
      </c>
      <c r="AA5222" t="s">
        <v>6351</v>
      </c>
      <c r="AB5222">
        <v>49.53</v>
      </c>
      <c r="CF5222">
        <v>2200</v>
      </c>
      <c r="CW5222">
        <v>2.2999999999999998</v>
      </c>
      <c r="CX5222">
        <v>413</v>
      </c>
      <c r="FO5222">
        <v>137857</v>
      </c>
    </row>
    <row r="5223" spans="1:171" hidden="1">
      <c r="A5223" t="s">
        <v>6347</v>
      </c>
      <c r="B5223" t="s">
        <v>172</v>
      </c>
      <c r="C5223" t="s">
        <v>969</v>
      </c>
      <c r="D5223" t="s">
        <v>6429</v>
      </c>
      <c r="E5223">
        <v>34.5</v>
      </c>
      <c r="F5223">
        <v>35.5</v>
      </c>
      <c r="G5223">
        <v>138.5</v>
      </c>
      <c r="H5223">
        <v>139.5</v>
      </c>
      <c r="I5223" t="s">
        <v>175</v>
      </c>
      <c r="L5223" t="s">
        <v>6430</v>
      </c>
      <c r="M5223" t="s">
        <v>6349</v>
      </c>
      <c r="Q5223" t="s">
        <v>6350</v>
      </c>
      <c r="V5223" t="s">
        <v>178</v>
      </c>
      <c r="AA5223" t="s">
        <v>6351</v>
      </c>
      <c r="AB5223">
        <v>49.29</v>
      </c>
      <c r="CF5223">
        <v>3600</v>
      </c>
      <c r="CW5223">
        <v>5</v>
      </c>
      <c r="CX5223">
        <v>428</v>
      </c>
      <c r="ET5223">
        <v>0.70338000000000001</v>
      </c>
      <c r="FO5223">
        <v>137858</v>
      </c>
    </row>
    <row r="5224" spans="1:171" hidden="1">
      <c r="A5224" t="s">
        <v>6347</v>
      </c>
      <c r="B5224" t="s">
        <v>172</v>
      </c>
      <c r="C5224" t="s">
        <v>969</v>
      </c>
      <c r="D5224" t="s">
        <v>6429</v>
      </c>
      <c r="E5224">
        <v>34.5</v>
      </c>
      <c r="F5224">
        <v>35.5</v>
      </c>
      <c r="G5224">
        <v>138.5</v>
      </c>
      <c r="H5224">
        <v>139.5</v>
      </c>
      <c r="I5224" t="s">
        <v>175</v>
      </c>
      <c r="L5224" t="s">
        <v>6431</v>
      </c>
      <c r="M5224" t="s">
        <v>6349</v>
      </c>
      <c r="Q5224" t="s">
        <v>6350</v>
      </c>
      <c r="V5224" t="s">
        <v>178</v>
      </c>
      <c r="AA5224" t="s">
        <v>6351</v>
      </c>
      <c r="AB5224">
        <v>49.39</v>
      </c>
      <c r="CF5224">
        <v>2200</v>
      </c>
      <c r="CW5224">
        <v>2.2000000000000002</v>
      </c>
      <c r="CX5224">
        <v>367</v>
      </c>
      <c r="FO5224">
        <v>137859</v>
      </c>
    </row>
    <row r="5225" spans="1:171" hidden="1">
      <c r="A5225" t="s">
        <v>6347</v>
      </c>
      <c r="B5225" t="s">
        <v>172</v>
      </c>
      <c r="C5225" t="s">
        <v>969</v>
      </c>
      <c r="D5225" t="s">
        <v>6432</v>
      </c>
      <c r="E5225">
        <v>34.5</v>
      </c>
      <c r="F5225">
        <v>35.5</v>
      </c>
      <c r="G5225">
        <v>138.5</v>
      </c>
      <c r="H5225">
        <v>139.5</v>
      </c>
      <c r="I5225" t="s">
        <v>175</v>
      </c>
      <c r="L5225" t="s">
        <v>6433</v>
      </c>
      <c r="M5225" t="s">
        <v>6354</v>
      </c>
      <c r="Q5225" t="s">
        <v>6350</v>
      </c>
      <c r="V5225" t="s">
        <v>178</v>
      </c>
      <c r="AA5225" t="s">
        <v>6351</v>
      </c>
      <c r="AB5225">
        <v>49.82</v>
      </c>
      <c r="CF5225">
        <v>2700</v>
      </c>
      <c r="CW5225">
        <v>4.3</v>
      </c>
      <c r="CX5225">
        <v>371</v>
      </c>
      <c r="ET5225">
        <v>0.70323000000000002</v>
      </c>
      <c r="FO5225">
        <v>137860</v>
      </c>
    </row>
    <row r="5226" spans="1:171" hidden="1">
      <c r="A5226" t="s">
        <v>6347</v>
      </c>
      <c r="B5226" t="s">
        <v>172</v>
      </c>
      <c r="C5226" t="s">
        <v>969</v>
      </c>
      <c r="D5226" t="s">
        <v>6432</v>
      </c>
      <c r="E5226">
        <v>34.5</v>
      </c>
      <c r="F5226">
        <v>35.5</v>
      </c>
      <c r="G5226">
        <v>138.5</v>
      </c>
      <c r="H5226">
        <v>139.5</v>
      </c>
      <c r="I5226" t="s">
        <v>175</v>
      </c>
      <c r="L5226" t="s">
        <v>6434</v>
      </c>
      <c r="M5226" t="s">
        <v>6354</v>
      </c>
      <c r="Q5226" t="s">
        <v>6350</v>
      </c>
      <c r="V5226" t="s">
        <v>178</v>
      </c>
      <c r="AA5226" t="s">
        <v>6351</v>
      </c>
      <c r="AB5226">
        <v>50.77</v>
      </c>
      <c r="CF5226">
        <v>3600</v>
      </c>
      <c r="CW5226">
        <v>3.3</v>
      </c>
      <c r="CX5226">
        <v>378</v>
      </c>
      <c r="FO5226">
        <v>137861</v>
      </c>
    </row>
    <row r="5227" spans="1:171" hidden="1">
      <c r="A5227" t="s">
        <v>6347</v>
      </c>
      <c r="B5227" t="s">
        <v>172</v>
      </c>
      <c r="C5227" t="s">
        <v>969</v>
      </c>
      <c r="D5227" t="s">
        <v>6435</v>
      </c>
      <c r="E5227">
        <v>34.5</v>
      </c>
      <c r="F5227">
        <v>35.5</v>
      </c>
      <c r="G5227">
        <v>138.5</v>
      </c>
      <c r="H5227">
        <v>139.5</v>
      </c>
      <c r="I5227" t="s">
        <v>175</v>
      </c>
      <c r="L5227" t="s">
        <v>6436</v>
      </c>
      <c r="M5227" t="s">
        <v>6349</v>
      </c>
      <c r="Q5227" t="s">
        <v>6350</v>
      </c>
      <c r="V5227" t="s">
        <v>178</v>
      </c>
      <c r="AA5227" t="s">
        <v>6351</v>
      </c>
      <c r="AB5227">
        <v>49.01</v>
      </c>
      <c r="CF5227">
        <v>2300</v>
      </c>
      <c r="CW5227">
        <v>5</v>
      </c>
      <c r="CX5227">
        <v>417</v>
      </c>
      <c r="ET5227">
        <v>0.70321999999999996</v>
      </c>
      <c r="FO5227">
        <v>137862</v>
      </c>
    </row>
    <row r="5228" spans="1:171" hidden="1">
      <c r="A5228" t="s">
        <v>6347</v>
      </c>
      <c r="B5228" t="s">
        <v>172</v>
      </c>
      <c r="C5228" t="s">
        <v>969</v>
      </c>
      <c r="D5228" t="s">
        <v>6435</v>
      </c>
      <c r="E5228">
        <v>34.5</v>
      </c>
      <c r="F5228">
        <v>35.5</v>
      </c>
      <c r="G5228">
        <v>138.5</v>
      </c>
      <c r="H5228">
        <v>139.5</v>
      </c>
      <c r="I5228" t="s">
        <v>175</v>
      </c>
      <c r="L5228" t="s">
        <v>6437</v>
      </c>
      <c r="M5228" t="s">
        <v>6382</v>
      </c>
      <c r="Q5228" t="s">
        <v>6350</v>
      </c>
      <c r="V5228" t="s">
        <v>178</v>
      </c>
      <c r="AA5228" t="s">
        <v>6351</v>
      </c>
      <c r="AB5228">
        <v>51.29</v>
      </c>
      <c r="CF5228">
        <v>4100</v>
      </c>
      <c r="CW5228">
        <v>3.5</v>
      </c>
      <c r="CX5228">
        <v>411</v>
      </c>
      <c r="FO5228">
        <v>137863</v>
      </c>
    </row>
    <row r="5229" spans="1:171" hidden="1">
      <c r="A5229" t="s">
        <v>6347</v>
      </c>
      <c r="B5229" t="s">
        <v>172</v>
      </c>
      <c r="C5229" t="s">
        <v>969</v>
      </c>
      <c r="D5229" t="s">
        <v>6438</v>
      </c>
      <c r="E5229">
        <v>34.5</v>
      </c>
      <c r="F5229">
        <v>35.5</v>
      </c>
      <c r="G5229">
        <v>138.5</v>
      </c>
      <c r="H5229">
        <v>139.5</v>
      </c>
      <c r="I5229" t="s">
        <v>175</v>
      </c>
      <c r="L5229" t="s">
        <v>6439</v>
      </c>
      <c r="M5229" t="s">
        <v>6349</v>
      </c>
      <c r="Q5229" t="s">
        <v>6350</v>
      </c>
      <c r="V5229" t="s">
        <v>178</v>
      </c>
      <c r="AA5229" t="s">
        <v>6351</v>
      </c>
      <c r="AB5229">
        <v>55.27</v>
      </c>
      <c r="CF5229">
        <v>9000</v>
      </c>
      <c r="CW5229">
        <v>12</v>
      </c>
      <c r="CX5229">
        <v>440</v>
      </c>
      <c r="ET5229">
        <v>0.70335999999999999</v>
      </c>
      <c r="FO5229">
        <v>137864</v>
      </c>
    </row>
    <row r="5230" spans="1:171" hidden="1">
      <c r="A5230" t="s">
        <v>6347</v>
      </c>
      <c r="B5230" t="s">
        <v>172</v>
      </c>
      <c r="C5230" t="s">
        <v>969</v>
      </c>
      <c r="D5230" t="s">
        <v>6438</v>
      </c>
      <c r="E5230">
        <v>34.5</v>
      </c>
      <c r="F5230">
        <v>35.5</v>
      </c>
      <c r="G5230">
        <v>138.5</v>
      </c>
      <c r="H5230">
        <v>139.5</v>
      </c>
      <c r="I5230" t="s">
        <v>175</v>
      </c>
      <c r="L5230" t="s">
        <v>6440</v>
      </c>
      <c r="M5230" t="s">
        <v>6382</v>
      </c>
      <c r="Q5230" t="s">
        <v>6350</v>
      </c>
      <c r="V5230" t="s">
        <v>178</v>
      </c>
      <c r="AA5230" t="s">
        <v>6351</v>
      </c>
      <c r="AB5230">
        <v>52.34</v>
      </c>
      <c r="CF5230">
        <v>4600</v>
      </c>
      <c r="CW5230">
        <v>16</v>
      </c>
      <c r="CX5230">
        <v>375</v>
      </c>
      <c r="FO5230">
        <v>137865</v>
      </c>
    </row>
    <row r="5231" spans="1:171" hidden="1">
      <c r="A5231" t="s">
        <v>6347</v>
      </c>
      <c r="B5231" t="s">
        <v>172</v>
      </c>
      <c r="C5231" t="s">
        <v>969</v>
      </c>
      <c r="D5231" t="s">
        <v>6441</v>
      </c>
      <c r="E5231">
        <v>34.5</v>
      </c>
      <c r="F5231">
        <v>35.5</v>
      </c>
      <c r="G5231">
        <v>138.5</v>
      </c>
      <c r="H5231">
        <v>139.5</v>
      </c>
      <c r="I5231" t="s">
        <v>175</v>
      </c>
      <c r="L5231" t="s">
        <v>6442</v>
      </c>
      <c r="M5231" t="s">
        <v>6349</v>
      </c>
      <c r="Q5231" t="s">
        <v>6350</v>
      </c>
      <c r="V5231" t="s">
        <v>178</v>
      </c>
      <c r="AA5231" t="s">
        <v>6351</v>
      </c>
      <c r="AB5231">
        <v>50.12</v>
      </c>
      <c r="CF5231">
        <v>2100</v>
      </c>
      <c r="CW5231">
        <v>5</v>
      </c>
      <c r="CX5231">
        <v>400</v>
      </c>
      <c r="ET5231">
        <v>0.70328000000000002</v>
      </c>
      <c r="FO5231">
        <v>137866</v>
      </c>
    </row>
    <row r="5232" spans="1:171" hidden="1">
      <c r="A5232" t="s">
        <v>6347</v>
      </c>
      <c r="B5232" t="s">
        <v>172</v>
      </c>
      <c r="C5232" t="s">
        <v>969</v>
      </c>
      <c r="D5232" t="s">
        <v>6443</v>
      </c>
      <c r="E5232">
        <v>34.5</v>
      </c>
      <c r="F5232">
        <v>35.5</v>
      </c>
      <c r="G5232">
        <v>138.5</v>
      </c>
      <c r="H5232">
        <v>139.5</v>
      </c>
      <c r="I5232" t="s">
        <v>175</v>
      </c>
      <c r="L5232" t="s">
        <v>6444</v>
      </c>
      <c r="M5232" t="s">
        <v>6392</v>
      </c>
      <c r="Q5232" t="s">
        <v>6350</v>
      </c>
      <c r="V5232" t="s">
        <v>178</v>
      </c>
      <c r="AA5232" t="s">
        <v>6351</v>
      </c>
      <c r="AB5232">
        <v>55.56</v>
      </c>
      <c r="CF5232">
        <v>4700</v>
      </c>
      <c r="CW5232">
        <v>9.8000000000000007</v>
      </c>
      <c r="CX5232">
        <v>367</v>
      </c>
      <c r="ET5232">
        <v>0.70357999999999998</v>
      </c>
      <c r="FO5232">
        <v>137867</v>
      </c>
    </row>
    <row r="5233" spans="1:171" hidden="1">
      <c r="A5233" t="s">
        <v>6347</v>
      </c>
      <c r="B5233" t="s">
        <v>172</v>
      </c>
      <c r="C5233" t="s">
        <v>969</v>
      </c>
      <c r="D5233" t="s">
        <v>6445</v>
      </c>
      <c r="E5233">
        <v>34.5</v>
      </c>
      <c r="F5233">
        <v>35.5</v>
      </c>
      <c r="G5233">
        <v>138.5</v>
      </c>
      <c r="H5233">
        <v>139.5</v>
      </c>
      <c r="I5233" t="s">
        <v>175</v>
      </c>
      <c r="L5233" t="s">
        <v>6446</v>
      </c>
      <c r="M5233" t="s">
        <v>6392</v>
      </c>
      <c r="Q5233" t="s">
        <v>6350</v>
      </c>
      <c r="V5233" t="s">
        <v>178</v>
      </c>
      <c r="AA5233" t="s">
        <v>6351</v>
      </c>
      <c r="AB5233">
        <v>54.97</v>
      </c>
      <c r="CF5233">
        <v>3400</v>
      </c>
      <c r="CW5233">
        <v>13</v>
      </c>
      <c r="CX5233">
        <v>399</v>
      </c>
      <c r="ET5233">
        <v>0.70338000000000001</v>
      </c>
      <c r="FO5233">
        <v>137868</v>
      </c>
    </row>
    <row r="5234" spans="1:171" hidden="1">
      <c r="A5234" t="s">
        <v>6347</v>
      </c>
      <c r="B5234" t="s">
        <v>172</v>
      </c>
      <c r="C5234" t="s">
        <v>969</v>
      </c>
      <c r="D5234" t="s">
        <v>6447</v>
      </c>
      <c r="E5234">
        <v>34.5</v>
      </c>
      <c r="F5234">
        <v>35.5</v>
      </c>
      <c r="G5234">
        <v>138.5</v>
      </c>
      <c r="H5234">
        <v>139.5</v>
      </c>
      <c r="I5234" t="s">
        <v>175</v>
      </c>
      <c r="L5234" t="s">
        <v>6448</v>
      </c>
      <c r="M5234" t="s">
        <v>6417</v>
      </c>
      <c r="Q5234" t="s">
        <v>6350</v>
      </c>
      <c r="V5234" t="s">
        <v>178</v>
      </c>
      <c r="AA5234" t="s">
        <v>6351</v>
      </c>
      <c r="AB5234">
        <v>53.76</v>
      </c>
      <c r="CF5234">
        <v>5400</v>
      </c>
      <c r="CW5234">
        <v>8.3000000000000007</v>
      </c>
      <c r="CX5234">
        <v>416</v>
      </c>
      <c r="ET5234">
        <v>0.70333000000000001</v>
      </c>
      <c r="FO5234">
        <v>137869</v>
      </c>
    </row>
    <row r="5235" spans="1:171" hidden="1">
      <c r="A5235" t="s">
        <v>6347</v>
      </c>
      <c r="B5235" t="s">
        <v>172</v>
      </c>
      <c r="C5235" t="s">
        <v>969</v>
      </c>
      <c r="D5235" t="s">
        <v>6449</v>
      </c>
      <c r="E5235">
        <v>34.5</v>
      </c>
      <c r="F5235">
        <v>35.5</v>
      </c>
      <c r="G5235">
        <v>138.5</v>
      </c>
      <c r="H5235">
        <v>139.5</v>
      </c>
      <c r="I5235" t="s">
        <v>175</v>
      </c>
      <c r="L5235" t="s">
        <v>6450</v>
      </c>
      <c r="M5235" t="s">
        <v>6392</v>
      </c>
      <c r="Q5235" t="s">
        <v>6350</v>
      </c>
      <c r="V5235" t="s">
        <v>178</v>
      </c>
      <c r="AA5235" t="s">
        <v>6351</v>
      </c>
      <c r="AB5235">
        <v>53.04</v>
      </c>
      <c r="CF5235">
        <v>6400</v>
      </c>
      <c r="CW5235">
        <v>11</v>
      </c>
      <c r="CX5235">
        <v>463</v>
      </c>
      <c r="ET5235">
        <v>0.70342000000000005</v>
      </c>
      <c r="FO5235">
        <v>137870</v>
      </c>
    </row>
    <row r="5236" spans="1:171" hidden="1">
      <c r="A5236" t="s">
        <v>6347</v>
      </c>
      <c r="B5236" t="s">
        <v>172</v>
      </c>
      <c r="C5236" t="s">
        <v>969</v>
      </c>
      <c r="D5236" t="s">
        <v>6451</v>
      </c>
      <c r="E5236">
        <v>34.5</v>
      </c>
      <c r="F5236">
        <v>35.5</v>
      </c>
      <c r="G5236">
        <v>138.5</v>
      </c>
      <c r="H5236">
        <v>139.5</v>
      </c>
      <c r="I5236" t="s">
        <v>175</v>
      </c>
      <c r="L5236" t="s">
        <v>6452</v>
      </c>
      <c r="M5236" t="s">
        <v>6453</v>
      </c>
      <c r="Q5236" t="s">
        <v>6350</v>
      </c>
      <c r="V5236" t="s">
        <v>178</v>
      </c>
      <c r="AA5236" t="s">
        <v>6351</v>
      </c>
      <c r="AB5236">
        <v>58.94</v>
      </c>
      <c r="CF5236">
        <v>12700</v>
      </c>
      <c r="CW5236">
        <v>22</v>
      </c>
      <c r="CX5236">
        <v>302</v>
      </c>
      <c r="ET5236">
        <v>0.70347999999999999</v>
      </c>
      <c r="FO5236">
        <v>137871</v>
      </c>
    </row>
    <row r="5237" spans="1:171" hidden="1">
      <c r="A5237" t="s">
        <v>6347</v>
      </c>
      <c r="B5237" t="s">
        <v>172</v>
      </c>
      <c r="C5237" t="s">
        <v>969</v>
      </c>
      <c r="D5237" t="s">
        <v>6454</v>
      </c>
      <c r="E5237">
        <v>34.5</v>
      </c>
      <c r="F5237">
        <v>35.5</v>
      </c>
      <c r="G5237">
        <v>138.5</v>
      </c>
      <c r="H5237">
        <v>139.5</v>
      </c>
      <c r="I5237" t="s">
        <v>175</v>
      </c>
      <c r="L5237" t="s">
        <v>6455</v>
      </c>
      <c r="M5237" t="s">
        <v>6453</v>
      </c>
      <c r="Q5237" t="s">
        <v>6350</v>
      </c>
      <c r="V5237" t="s">
        <v>178</v>
      </c>
      <c r="AA5237" t="s">
        <v>6351</v>
      </c>
      <c r="AB5237">
        <v>66.22</v>
      </c>
      <c r="CF5237">
        <v>16700</v>
      </c>
      <c r="CW5237">
        <v>39</v>
      </c>
      <c r="CX5237">
        <v>291</v>
      </c>
      <c r="ET5237">
        <v>0.70345999999999997</v>
      </c>
      <c r="FO5237">
        <v>137872</v>
      </c>
    </row>
    <row r="5238" spans="1:171" hidden="1">
      <c r="A5238" t="s">
        <v>6347</v>
      </c>
      <c r="B5238" t="s">
        <v>172</v>
      </c>
      <c r="C5238" t="s">
        <v>969</v>
      </c>
      <c r="D5238" t="s">
        <v>6456</v>
      </c>
      <c r="E5238">
        <v>34.5</v>
      </c>
      <c r="F5238">
        <v>35.5</v>
      </c>
      <c r="G5238">
        <v>138.5</v>
      </c>
      <c r="H5238">
        <v>139.5</v>
      </c>
      <c r="I5238" t="s">
        <v>175</v>
      </c>
      <c r="L5238" t="s">
        <v>6457</v>
      </c>
      <c r="M5238" t="s">
        <v>6458</v>
      </c>
      <c r="Q5238" t="s">
        <v>6350</v>
      </c>
      <c r="V5238" t="s">
        <v>178</v>
      </c>
      <c r="AA5238" t="s">
        <v>6351</v>
      </c>
      <c r="AB5238">
        <v>72.180000000000007</v>
      </c>
      <c r="CF5238">
        <v>17600</v>
      </c>
      <c r="CW5238">
        <v>51</v>
      </c>
      <c r="CX5238">
        <v>236</v>
      </c>
      <c r="ET5238">
        <v>0.70335999999999999</v>
      </c>
      <c r="FO5238">
        <v>137873</v>
      </c>
    </row>
    <row r="5239" spans="1:171" hidden="1">
      <c r="A5239" t="s">
        <v>6347</v>
      </c>
      <c r="B5239" t="s">
        <v>172</v>
      </c>
      <c r="C5239" t="s">
        <v>1384</v>
      </c>
      <c r="D5239" t="s">
        <v>6459</v>
      </c>
      <c r="E5239">
        <v>34.5</v>
      </c>
      <c r="F5239">
        <v>35.5</v>
      </c>
      <c r="G5239">
        <v>138.5</v>
      </c>
      <c r="H5239">
        <v>139.5</v>
      </c>
      <c r="I5239" t="s">
        <v>175</v>
      </c>
      <c r="L5239" t="s">
        <v>6460</v>
      </c>
      <c r="M5239" t="s">
        <v>6412</v>
      </c>
      <c r="Q5239" t="s">
        <v>6350</v>
      </c>
      <c r="V5239" t="s">
        <v>178</v>
      </c>
      <c r="AA5239" t="s">
        <v>6351</v>
      </c>
      <c r="AB5239">
        <v>60.33</v>
      </c>
      <c r="CF5239">
        <v>14000</v>
      </c>
      <c r="CW5239">
        <v>29</v>
      </c>
      <c r="CX5239">
        <v>281</v>
      </c>
      <c r="ET5239">
        <v>0.70340999999999998</v>
      </c>
      <c r="FO5239">
        <v>137874</v>
      </c>
    </row>
    <row r="5240" spans="1:171" hidden="1">
      <c r="A5240" t="s">
        <v>6347</v>
      </c>
      <c r="B5240" t="s">
        <v>172</v>
      </c>
      <c r="C5240" t="s">
        <v>1384</v>
      </c>
      <c r="D5240" t="s">
        <v>6461</v>
      </c>
      <c r="E5240">
        <v>34.5</v>
      </c>
      <c r="F5240">
        <v>35.5</v>
      </c>
      <c r="G5240">
        <v>138.5</v>
      </c>
      <c r="H5240">
        <v>139.5</v>
      </c>
      <c r="I5240" t="s">
        <v>175</v>
      </c>
      <c r="L5240" t="s">
        <v>6462</v>
      </c>
      <c r="M5240" t="s">
        <v>6412</v>
      </c>
      <c r="Q5240" t="s">
        <v>6350</v>
      </c>
      <c r="V5240" t="s">
        <v>178</v>
      </c>
      <c r="AA5240" t="s">
        <v>6351</v>
      </c>
      <c r="AB5240">
        <v>59.17</v>
      </c>
      <c r="CF5240">
        <v>7800</v>
      </c>
      <c r="CW5240">
        <v>26</v>
      </c>
      <c r="CX5240">
        <v>336</v>
      </c>
      <c r="ET5240">
        <v>0.70350000000000001</v>
      </c>
      <c r="FO5240">
        <v>137875</v>
      </c>
    </row>
    <row r="5241" spans="1:171" hidden="1">
      <c r="A5241" t="s">
        <v>6347</v>
      </c>
      <c r="B5241" t="s">
        <v>172</v>
      </c>
      <c r="C5241" t="s">
        <v>1384</v>
      </c>
      <c r="D5241" t="s">
        <v>6463</v>
      </c>
      <c r="E5241">
        <v>34.5</v>
      </c>
      <c r="F5241">
        <v>35.5</v>
      </c>
      <c r="G5241">
        <v>138.5</v>
      </c>
      <c r="H5241">
        <v>139.5</v>
      </c>
      <c r="I5241" t="s">
        <v>175</v>
      </c>
      <c r="L5241" t="s">
        <v>6464</v>
      </c>
      <c r="M5241" t="s">
        <v>6465</v>
      </c>
      <c r="Q5241" t="s">
        <v>6350</v>
      </c>
      <c r="V5241" t="s">
        <v>178</v>
      </c>
      <c r="AA5241" t="s">
        <v>6351</v>
      </c>
      <c r="AB5241">
        <v>59.9</v>
      </c>
      <c r="CF5241">
        <v>9300</v>
      </c>
      <c r="CW5241">
        <v>30</v>
      </c>
      <c r="CX5241">
        <v>285</v>
      </c>
      <c r="ET5241">
        <v>0.70343999999999995</v>
      </c>
      <c r="FO5241">
        <v>137876</v>
      </c>
    </row>
    <row r="5242" spans="1:171" hidden="1">
      <c r="A5242" t="s">
        <v>6347</v>
      </c>
      <c r="B5242" t="s">
        <v>172</v>
      </c>
      <c r="C5242" t="s">
        <v>1384</v>
      </c>
      <c r="D5242" t="s">
        <v>6466</v>
      </c>
      <c r="E5242">
        <v>34.5</v>
      </c>
      <c r="F5242">
        <v>35.5</v>
      </c>
      <c r="G5242">
        <v>138.5</v>
      </c>
      <c r="H5242">
        <v>139.5</v>
      </c>
      <c r="I5242" t="s">
        <v>175</v>
      </c>
      <c r="L5242" t="s">
        <v>6467</v>
      </c>
      <c r="M5242" t="s">
        <v>6468</v>
      </c>
      <c r="Q5242" t="s">
        <v>6350</v>
      </c>
      <c r="V5242" t="s">
        <v>178</v>
      </c>
      <c r="AA5242" t="s">
        <v>6351</v>
      </c>
      <c r="AB5242">
        <v>59.73</v>
      </c>
      <c r="CF5242">
        <v>10700</v>
      </c>
      <c r="CW5242">
        <v>25</v>
      </c>
      <c r="CX5242">
        <v>351</v>
      </c>
      <c r="ET5242">
        <v>0.70347000000000004</v>
      </c>
      <c r="FO5242">
        <v>137877</v>
      </c>
    </row>
    <row r="5243" spans="1:171" hidden="1">
      <c r="A5243" t="s">
        <v>6347</v>
      </c>
      <c r="B5243" t="s">
        <v>172</v>
      </c>
      <c r="C5243" t="s">
        <v>1384</v>
      </c>
      <c r="D5243" t="s">
        <v>6469</v>
      </c>
      <c r="E5243">
        <v>34.5</v>
      </c>
      <c r="F5243">
        <v>35.5</v>
      </c>
      <c r="G5243">
        <v>138.5</v>
      </c>
      <c r="H5243">
        <v>139.5</v>
      </c>
      <c r="I5243" t="s">
        <v>175</v>
      </c>
      <c r="L5243" t="s">
        <v>6470</v>
      </c>
      <c r="M5243" t="s">
        <v>6471</v>
      </c>
      <c r="Q5243" t="s">
        <v>6350</v>
      </c>
      <c r="V5243" t="s">
        <v>178</v>
      </c>
      <c r="AA5243" t="s">
        <v>6351</v>
      </c>
      <c r="AB5243">
        <v>60.93</v>
      </c>
      <c r="CF5243">
        <v>12100</v>
      </c>
      <c r="CW5243">
        <v>33</v>
      </c>
      <c r="CX5243">
        <v>309</v>
      </c>
      <c r="FO5243">
        <v>137878</v>
      </c>
    </row>
    <row r="5244" spans="1:171" hidden="1">
      <c r="A5244" t="s">
        <v>6347</v>
      </c>
      <c r="B5244" t="s">
        <v>172</v>
      </c>
      <c r="C5244" t="s">
        <v>1423</v>
      </c>
      <c r="D5244" t="s">
        <v>1385</v>
      </c>
      <c r="E5244">
        <v>34.5</v>
      </c>
      <c r="F5244">
        <v>35.5</v>
      </c>
      <c r="G5244">
        <v>138.5</v>
      </c>
      <c r="H5244">
        <v>139.5</v>
      </c>
      <c r="I5244" t="s">
        <v>175</v>
      </c>
      <c r="L5244" t="s">
        <v>6472</v>
      </c>
      <c r="M5244" t="s">
        <v>6473</v>
      </c>
      <c r="Q5244" t="s">
        <v>6350</v>
      </c>
      <c r="V5244" t="s">
        <v>178</v>
      </c>
      <c r="AA5244" t="s">
        <v>6351</v>
      </c>
      <c r="AB5244">
        <v>53.01</v>
      </c>
      <c r="CF5244">
        <v>4810</v>
      </c>
      <c r="CW5244">
        <v>33</v>
      </c>
      <c r="CX5244">
        <v>301</v>
      </c>
      <c r="DN5244">
        <v>103</v>
      </c>
      <c r="ET5244">
        <v>0.70355000000000001</v>
      </c>
      <c r="FO5244">
        <v>137879</v>
      </c>
    </row>
    <row r="5245" spans="1:171" hidden="1">
      <c r="A5245" t="s">
        <v>6347</v>
      </c>
      <c r="B5245" t="s">
        <v>172</v>
      </c>
      <c r="C5245" t="s">
        <v>1418</v>
      </c>
      <c r="D5245" t="s">
        <v>1385</v>
      </c>
      <c r="E5245">
        <v>34.5</v>
      </c>
      <c r="F5245">
        <v>35.5</v>
      </c>
      <c r="G5245">
        <v>138.5</v>
      </c>
      <c r="H5245">
        <v>139.5</v>
      </c>
      <c r="I5245" t="s">
        <v>175</v>
      </c>
      <c r="L5245" t="s">
        <v>6474</v>
      </c>
      <c r="M5245" t="s">
        <v>6475</v>
      </c>
      <c r="Q5245" t="s">
        <v>6350</v>
      </c>
      <c r="V5245" t="s">
        <v>178</v>
      </c>
      <c r="AA5245" t="s">
        <v>6351</v>
      </c>
      <c r="AB5245">
        <v>52.23</v>
      </c>
      <c r="CF5245">
        <v>4320</v>
      </c>
      <c r="CW5245">
        <v>31</v>
      </c>
      <c r="CX5245">
        <v>467</v>
      </c>
      <c r="DN5245">
        <v>137</v>
      </c>
      <c r="ET5245">
        <v>0.70338999999999996</v>
      </c>
      <c r="FO5245">
        <v>137880</v>
      </c>
    </row>
    <row r="5246" spans="1:171" hidden="1">
      <c r="A5246" t="s">
        <v>6347</v>
      </c>
      <c r="B5246" t="s">
        <v>172</v>
      </c>
      <c r="C5246" t="s">
        <v>1418</v>
      </c>
      <c r="D5246" t="s">
        <v>1385</v>
      </c>
      <c r="E5246">
        <v>34.5</v>
      </c>
      <c r="F5246">
        <v>35.5</v>
      </c>
      <c r="G5246">
        <v>138.5</v>
      </c>
      <c r="H5246">
        <v>139.5</v>
      </c>
      <c r="I5246" t="s">
        <v>175</v>
      </c>
      <c r="L5246" t="s">
        <v>6476</v>
      </c>
      <c r="M5246" t="s">
        <v>6475</v>
      </c>
      <c r="Q5246" t="s">
        <v>6350</v>
      </c>
      <c r="V5246" t="s">
        <v>178</v>
      </c>
      <c r="AA5246" t="s">
        <v>6351</v>
      </c>
      <c r="AB5246">
        <v>51.81</v>
      </c>
      <c r="CF5246">
        <v>4070</v>
      </c>
      <c r="CW5246">
        <v>14</v>
      </c>
      <c r="CX5246">
        <v>516</v>
      </c>
      <c r="DN5246">
        <v>137</v>
      </c>
      <c r="ET5246">
        <v>0.70350999999999997</v>
      </c>
      <c r="FO5246">
        <v>137881</v>
      </c>
    </row>
    <row r="5247" spans="1:171" hidden="1">
      <c r="A5247" t="s">
        <v>6347</v>
      </c>
      <c r="B5247" t="s">
        <v>172</v>
      </c>
      <c r="C5247" t="s">
        <v>1418</v>
      </c>
      <c r="D5247" t="s">
        <v>1385</v>
      </c>
      <c r="E5247">
        <v>34.5</v>
      </c>
      <c r="F5247">
        <v>35.5</v>
      </c>
      <c r="G5247">
        <v>138.5</v>
      </c>
      <c r="H5247">
        <v>139.5</v>
      </c>
      <c r="I5247" t="s">
        <v>175</v>
      </c>
      <c r="L5247" t="s">
        <v>6477</v>
      </c>
      <c r="M5247" t="s">
        <v>6478</v>
      </c>
      <c r="Q5247" t="s">
        <v>6350</v>
      </c>
      <c r="V5247" t="s">
        <v>178</v>
      </c>
      <c r="AA5247" t="s">
        <v>6351</v>
      </c>
      <c r="AB5247">
        <v>50.51</v>
      </c>
      <c r="CF5247">
        <v>3320</v>
      </c>
      <c r="CW5247">
        <v>9</v>
      </c>
      <c r="CX5247">
        <v>562</v>
      </c>
      <c r="DN5247">
        <v>121</v>
      </c>
      <c r="ET5247">
        <v>0.70337000000000005</v>
      </c>
      <c r="FO5247">
        <v>137882</v>
      </c>
    </row>
    <row r="5248" spans="1:171" hidden="1">
      <c r="A5248" t="s">
        <v>6347</v>
      </c>
      <c r="B5248" t="s">
        <v>172</v>
      </c>
      <c r="C5248" t="s">
        <v>1415</v>
      </c>
      <c r="D5248" t="s">
        <v>1385</v>
      </c>
      <c r="E5248">
        <v>34.5</v>
      </c>
      <c r="F5248">
        <v>35.5</v>
      </c>
      <c r="G5248">
        <v>138.5</v>
      </c>
      <c r="H5248">
        <v>139.5</v>
      </c>
      <c r="I5248" t="s">
        <v>175</v>
      </c>
      <c r="L5248" t="s">
        <v>6479</v>
      </c>
      <c r="M5248" t="s">
        <v>6370</v>
      </c>
      <c r="Q5248" t="s">
        <v>6350</v>
      </c>
      <c r="V5248" t="s">
        <v>178</v>
      </c>
      <c r="AA5248" t="s">
        <v>6351</v>
      </c>
      <c r="AB5248">
        <v>51.45</v>
      </c>
      <c r="CF5248">
        <v>7550</v>
      </c>
      <c r="CW5248">
        <v>19</v>
      </c>
      <c r="CX5248">
        <v>406</v>
      </c>
      <c r="DN5248">
        <v>188</v>
      </c>
      <c r="ET5248">
        <v>0.70340999999999998</v>
      </c>
      <c r="FO5248">
        <v>137883</v>
      </c>
    </row>
    <row r="5249" spans="1:171" hidden="1">
      <c r="A5249" t="s">
        <v>6347</v>
      </c>
      <c r="B5249" t="s">
        <v>172</v>
      </c>
      <c r="C5249" t="s">
        <v>1415</v>
      </c>
      <c r="D5249" t="s">
        <v>1385</v>
      </c>
      <c r="E5249">
        <v>34.5</v>
      </c>
      <c r="F5249">
        <v>35.5</v>
      </c>
      <c r="G5249">
        <v>138.5</v>
      </c>
      <c r="H5249">
        <v>139.5</v>
      </c>
      <c r="I5249" t="s">
        <v>175</v>
      </c>
      <c r="L5249" t="s">
        <v>6480</v>
      </c>
      <c r="M5249" t="s">
        <v>6412</v>
      </c>
      <c r="Q5249" t="s">
        <v>6350</v>
      </c>
      <c r="V5249" t="s">
        <v>178</v>
      </c>
      <c r="AA5249" t="s">
        <v>6351</v>
      </c>
      <c r="AB5249">
        <v>54.13</v>
      </c>
      <c r="CF5249">
        <v>7800</v>
      </c>
      <c r="CW5249">
        <v>28</v>
      </c>
      <c r="CX5249">
        <v>451</v>
      </c>
      <c r="DN5249">
        <v>219</v>
      </c>
      <c r="ET5249">
        <v>0.70335999999999999</v>
      </c>
      <c r="FO5249">
        <v>137884</v>
      </c>
    </row>
    <row r="5250" spans="1:171" hidden="1">
      <c r="A5250" t="s">
        <v>6347</v>
      </c>
      <c r="B5250" t="s">
        <v>172</v>
      </c>
      <c r="C5250" t="s">
        <v>1415</v>
      </c>
      <c r="D5250" t="s">
        <v>1385</v>
      </c>
      <c r="E5250">
        <v>34.5</v>
      </c>
      <c r="F5250">
        <v>35.5</v>
      </c>
      <c r="G5250">
        <v>138.5</v>
      </c>
      <c r="H5250">
        <v>139.5</v>
      </c>
      <c r="I5250" t="s">
        <v>175</v>
      </c>
      <c r="L5250" t="s">
        <v>6481</v>
      </c>
      <c r="M5250" t="s">
        <v>6412</v>
      </c>
      <c r="Q5250" t="s">
        <v>6350</v>
      </c>
      <c r="V5250" t="s">
        <v>178</v>
      </c>
      <c r="AA5250" t="s">
        <v>6351</v>
      </c>
      <c r="AB5250">
        <v>53.52</v>
      </c>
      <c r="CF5250">
        <v>6970</v>
      </c>
      <c r="CW5250">
        <v>45</v>
      </c>
      <c r="CX5250">
        <v>569</v>
      </c>
      <c r="DN5250">
        <v>196</v>
      </c>
      <c r="ET5250">
        <v>0.70347999999999999</v>
      </c>
      <c r="FO5250">
        <v>137885</v>
      </c>
    </row>
    <row r="5251" spans="1:171" hidden="1">
      <c r="A5251" t="s">
        <v>6347</v>
      </c>
      <c r="B5251" t="s">
        <v>172</v>
      </c>
      <c r="C5251" t="s">
        <v>1415</v>
      </c>
      <c r="D5251" t="s">
        <v>1385</v>
      </c>
      <c r="E5251">
        <v>34.5</v>
      </c>
      <c r="F5251">
        <v>35.5</v>
      </c>
      <c r="G5251">
        <v>138.5</v>
      </c>
      <c r="H5251">
        <v>139.5</v>
      </c>
      <c r="I5251" t="s">
        <v>175</v>
      </c>
      <c r="L5251" t="s">
        <v>6482</v>
      </c>
      <c r="M5251" t="s">
        <v>6412</v>
      </c>
      <c r="Q5251" t="s">
        <v>6350</v>
      </c>
      <c r="V5251" t="s">
        <v>178</v>
      </c>
      <c r="AA5251" t="s">
        <v>6351</v>
      </c>
      <c r="AB5251">
        <v>53.3</v>
      </c>
      <c r="CF5251">
        <v>7800</v>
      </c>
      <c r="CW5251">
        <v>20</v>
      </c>
      <c r="CX5251">
        <v>486</v>
      </c>
      <c r="DN5251">
        <v>205</v>
      </c>
      <c r="ET5251">
        <v>0.70369999999999999</v>
      </c>
      <c r="FO5251">
        <v>137886</v>
      </c>
    </row>
    <row r="5252" spans="1:171" hidden="1">
      <c r="A5252" t="s">
        <v>6347</v>
      </c>
      <c r="B5252" t="s">
        <v>172</v>
      </c>
      <c r="C5252" t="s">
        <v>1415</v>
      </c>
      <c r="D5252" t="s">
        <v>1385</v>
      </c>
      <c r="E5252">
        <v>34.5</v>
      </c>
      <c r="F5252">
        <v>35.5</v>
      </c>
      <c r="G5252">
        <v>138.5</v>
      </c>
      <c r="H5252">
        <v>139.5</v>
      </c>
      <c r="I5252" t="s">
        <v>175</v>
      </c>
      <c r="L5252" t="s">
        <v>6483</v>
      </c>
      <c r="M5252" t="s">
        <v>6412</v>
      </c>
      <c r="Q5252" t="s">
        <v>6350</v>
      </c>
      <c r="V5252" t="s">
        <v>178</v>
      </c>
      <c r="AA5252" t="s">
        <v>6351</v>
      </c>
      <c r="AB5252">
        <v>55.26</v>
      </c>
      <c r="CF5252">
        <v>6810</v>
      </c>
      <c r="CW5252">
        <v>18</v>
      </c>
      <c r="CX5252">
        <v>502</v>
      </c>
      <c r="DN5252">
        <v>200</v>
      </c>
      <c r="ET5252">
        <v>0.70352999999999999</v>
      </c>
      <c r="FO5252">
        <v>137887</v>
      </c>
    </row>
    <row r="5253" spans="1:171" hidden="1">
      <c r="A5253" t="s">
        <v>6347</v>
      </c>
      <c r="B5253" t="s">
        <v>172</v>
      </c>
      <c r="C5253" t="s">
        <v>1415</v>
      </c>
      <c r="D5253" t="s">
        <v>1385</v>
      </c>
      <c r="E5253">
        <v>34.5</v>
      </c>
      <c r="F5253">
        <v>35.5</v>
      </c>
      <c r="G5253">
        <v>138.5</v>
      </c>
      <c r="H5253">
        <v>139.5</v>
      </c>
      <c r="I5253" t="s">
        <v>175</v>
      </c>
      <c r="L5253" t="s">
        <v>6484</v>
      </c>
      <c r="M5253" t="s">
        <v>6485</v>
      </c>
      <c r="Q5253" t="s">
        <v>6350</v>
      </c>
      <c r="V5253" t="s">
        <v>178</v>
      </c>
      <c r="AA5253" t="s">
        <v>6351</v>
      </c>
      <c r="AB5253">
        <v>51.65</v>
      </c>
      <c r="CF5253">
        <v>5810</v>
      </c>
      <c r="CW5253">
        <v>12</v>
      </c>
      <c r="CX5253">
        <v>481</v>
      </c>
      <c r="DN5253">
        <v>147</v>
      </c>
      <c r="ET5253">
        <v>0.70338000000000001</v>
      </c>
      <c r="FO5253">
        <v>137888</v>
      </c>
    </row>
    <row r="5254" spans="1:171" hidden="1">
      <c r="A5254" t="s">
        <v>6347</v>
      </c>
      <c r="B5254" t="s">
        <v>172</v>
      </c>
      <c r="C5254" t="s">
        <v>1421</v>
      </c>
      <c r="D5254" t="s">
        <v>1385</v>
      </c>
      <c r="E5254">
        <v>34.5</v>
      </c>
      <c r="F5254">
        <v>35.5</v>
      </c>
      <c r="G5254">
        <v>138.5</v>
      </c>
      <c r="H5254">
        <v>139.5</v>
      </c>
      <c r="I5254" t="s">
        <v>175</v>
      </c>
      <c r="L5254" t="s">
        <v>6486</v>
      </c>
      <c r="M5254" t="s">
        <v>6487</v>
      </c>
      <c r="Q5254" t="s">
        <v>6350</v>
      </c>
      <c r="V5254" t="s">
        <v>178</v>
      </c>
      <c r="AA5254" t="s">
        <v>6351</v>
      </c>
      <c r="AB5254">
        <v>51.7</v>
      </c>
      <c r="CF5254">
        <v>3650</v>
      </c>
      <c r="CW5254">
        <v>8</v>
      </c>
      <c r="CX5254">
        <v>378</v>
      </c>
      <c r="DN5254">
        <v>110</v>
      </c>
      <c r="ET5254">
        <v>0.70357999999999998</v>
      </c>
      <c r="FO5254">
        <v>137889</v>
      </c>
    </row>
    <row r="5255" spans="1:171" hidden="1">
      <c r="A5255" t="s">
        <v>6347</v>
      </c>
      <c r="B5255" t="s">
        <v>172</v>
      </c>
      <c r="C5255" t="s">
        <v>1425</v>
      </c>
      <c r="D5255" t="s">
        <v>1385</v>
      </c>
      <c r="E5255">
        <v>34.5</v>
      </c>
      <c r="F5255">
        <v>35.5</v>
      </c>
      <c r="G5255">
        <v>138.5</v>
      </c>
      <c r="H5255">
        <v>139.5</v>
      </c>
      <c r="I5255" t="s">
        <v>175</v>
      </c>
      <c r="L5255" t="s">
        <v>6488</v>
      </c>
      <c r="M5255" t="s">
        <v>6412</v>
      </c>
      <c r="Q5255" t="s">
        <v>6350</v>
      </c>
      <c r="V5255" t="s">
        <v>178</v>
      </c>
      <c r="AA5255" t="s">
        <v>6351</v>
      </c>
      <c r="AB5255">
        <v>54.49</v>
      </c>
      <c r="CF5255">
        <v>9380</v>
      </c>
      <c r="CW5255">
        <v>22</v>
      </c>
      <c r="CX5255">
        <v>285</v>
      </c>
      <c r="DN5255">
        <v>180</v>
      </c>
      <c r="ET5255">
        <v>0.70335999999999999</v>
      </c>
      <c r="FO5255">
        <v>137890</v>
      </c>
    </row>
    <row r="5256" spans="1:171" hidden="1">
      <c r="A5256" t="s">
        <v>6347</v>
      </c>
      <c r="B5256" t="s">
        <v>172</v>
      </c>
      <c r="C5256" t="s">
        <v>969</v>
      </c>
      <c r="D5256" t="s">
        <v>6489</v>
      </c>
      <c r="E5256">
        <v>34.5</v>
      </c>
      <c r="F5256">
        <v>35.5</v>
      </c>
      <c r="G5256">
        <v>138.5</v>
      </c>
      <c r="H5256">
        <v>139.5</v>
      </c>
      <c r="I5256" t="s">
        <v>175</v>
      </c>
      <c r="L5256" t="s">
        <v>6490</v>
      </c>
      <c r="M5256" t="s">
        <v>6382</v>
      </c>
      <c r="Q5256" t="s">
        <v>6350</v>
      </c>
      <c r="V5256" t="s">
        <v>178</v>
      </c>
      <c r="AA5256" t="s">
        <v>6351</v>
      </c>
      <c r="AB5256">
        <v>43.8</v>
      </c>
      <c r="CF5256">
        <v>8150</v>
      </c>
      <c r="FO5256">
        <v>137891</v>
      </c>
    </row>
    <row r="5257" spans="1:171" hidden="1">
      <c r="A5257" t="s">
        <v>6347</v>
      </c>
      <c r="B5257" t="s">
        <v>172</v>
      </c>
      <c r="C5257" t="s">
        <v>969</v>
      </c>
      <c r="D5257" t="s">
        <v>6489</v>
      </c>
      <c r="E5257">
        <v>34.5</v>
      </c>
      <c r="F5257">
        <v>35.5</v>
      </c>
      <c r="G5257">
        <v>138.5</v>
      </c>
      <c r="H5257">
        <v>139.5</v>
      </c>
      <c r="I5257" t="s">
        <v>175</v>
      </c>
      <c r="L5257" t="s">
        <v>6491</v>
      </c>
      <c r="M5257" t="s">
        <v>6382</v>
      </c>
      <c r="Q5257" t="s">
        <v>6350</v>
      </c>
      <c r="V5257" t="s">
        <v>178</v>
      </c>
      <c r="AA5257" t="s">
        <v>6351</v>
      </c>
      <c r="AB5257">
        <v>43.03</v>
      </c>
      <c r="CF5257">
        <v>8010</v>
      </c>
      <c r="CW5257">
        <v>58</v>
      </c>
      <c r="CX5257">
        <v>679</v>
      </c>
      <c r="DN5257">
        <v>318</v>
      </c>
      <c r="ET5257">
        <v>0.70316000000000001</v>
      </c>
      <c r="FO5257">
        <v>137892</v>
      </c>
    </row>
    <row r="5258" spans="1:171" hidden="1">
      <c r="A5258" t="s">
        <v>6347</v>
      </c>
      <c r="B5258" t="s">
        <v>172</v>
      </c>
      <c r="C5258" t="s">
        <v>969</v>
      </c>
      <c r="D5258" t="s">
        <v>6492</v>
      </c>
      <c r="E5258">
        <v>34.5</v>
      </c>
      <c r="F5258">
        <v>35.5</v>
      </c>
      <c r="G5258">
        <v>138.5</v>
      </c>
      <c r="H5258">
        <v>139.5</v>
      </c>
      <c r="I5258" t="s">
        <v>175</v>
      </c>
      <c r="L5258" t="s">
        <v>6493</v>
      </c>
      <c r="M5258" t="s">
        <v>6412</v>
      </c>
      <c r="Q5258" t="s">
        <v>6494</v>
      </c>
      <c r="V5258" t="s">
        <v>178</v>
      </c>
      <c r="AA5258" t="s">
        <v>6351</v>
      </c>
      <c r="AB5258">
        <v>53.64</v>
      </c>
      <c r="CF5258">
        <v>10460</v>
      </c>
      <c r="CW5258">
        <v>34</v>
      </c>
      <c r="CX5258">
        <v>310</v>
      </c>
      <c r="DN5258">
        <v>156</v>
      </c>
      <c r="ET5258">
        <v>0.70343</v>
      </c>
      <c r="FO5258">
        <v>137893</v>
      </c>
    </row>
    <row r="5259" spans="1:171" hidden="1">
      <c r="A5259" t="s">
        <v>6347</v>
      </c>
      <c r="B5259" t="s">
        <v>172</v>
      </c>
      <c r="C5259" t="s">
        <v>969</v>
      </c>
      <c r="D5259" t="s">
        <v>6495</v>
      </c>
      <c r="E5259">
        <v>34.5</v>
      </c>
      <c r="F5259">
        <v>35.5</v>
      </c>
      <c r="G5259">
        <v>138.5</v>
      </c>
      <c r="H5259">
        <v>139.5</v>
      </c>
      <c r="I5259" t="s">
        <v>175</v>
      </c>
      <c r="L5259" t="s">
        <v>6496</v>
      </c>
      <c r="M5259" t="s">
        <v>6412</v>
      </c>
      <c r="Q5259" t="s">
        <v>6494</v>
      </c>
      <c r="V5259" t="s">
        <v>178</v>
      </c>
      <c r="AA5259" t="s">
        <v>6351</v>
      </c>
      <c r="AB5259">
        <v>56.37</v>
      </c>
      <c r="CF5259">
        <v>10130</v>
      </c>
      <c r="CW5259">
        <v>42</v>
      </c>
      <c r="CX5259">
        <v>322</v>
      </c>
      <c r="DN5259">
        <v>177</v>
      </c>
      <c r="ET5259">
        <v>0.70338999999999996</v>
      </c>
      <c r="FO5259">
        <v>137894</v>
      </c>
    </row>
    <row r="5260" spans="1:171" hidden="1">
      <c r="A5260" t="s">
        <v>6347</v>
      </c>
      <c r="B5260" t="s">
        <v>172</v>
      </c>
      <c r="C5260" t="s">
        <v>969</v>
      </c>
      <c r="D5260" t="s">
        <v>6497</v>
      </c>
      <c r="E5260">
        <v>34.5</v>
      </c>
      <c r="F5260">
        <v>35.5</v>
      </c>
      <c r="G5260">
        <v>138.5</v>
      </c>
      <c r="H5260">
        <v>139.5</v>
      </c>
      <c r="I5260" t="s">
        <v>175</v>
      </c>
      <c r="L5260" t="s">
        <v>6498</v>
      </c>
      <c r="M5260" t="s">
        <v>6401</v>
      </c>
      <c r="Q5260" t="s">
        <v>6494</v>
      </c>
      <c r="V5260" t="s">
        <v>178</v>
      </c>
      <c r="AA5260" t="s">
        <v>6351</v>
      </c>
      <c r="AB5260">
        <v>53.86</v>
      </c>
      <c r="CF5260">
        <v>4150</v>
      </c>
      <c r="CW5260">
        <v>15</v>
      </c>
      <c r="CX5260">
        <v>319</v>
      </c>
      <c r="DN5260">
        <v>142</v>
      </c>
      <c r="FO5260">
        <v>137895</v>
      </c>
    </row>
    <row r="5261" spans="1:171" hidden="1">
      <c r="A5261" t="s">
        <v>6347</v>
      </c>
      <c r="B5261" t="s">
        <v>172</v>
      </c>
      <c r="C5261" t="s">
        <v>1426</v>
      </c>
      <c r="D5261" t="s">
        <v>1385</v>
      </c>
      <c r="E5261">
        <v>34.5</v>
      </c>
      <c r="F5261">
        <v>35.5</v>
      </c>
      <c r="G5261">
        <v>138.5</v>
      </c>
      <c r="H5261">
        <v>139.5</v>
      </c>
      <c r="I5261" t="s">
        <v>175</v>
      </c>
      <c r="L5261" t="s">
        <v>6499</v>
      </c>
      <c r="M5261" t="s">
        <v>6412</v>
      </c>
      <c r="Q5261" t="s">
        <v>6494</v>
      </c>
      <c r="V5261" t="s">
        <v>178</v>
      </c>
      <c r="AA5261" t="s">
        <v>6351</v>
      </c>
      <c r="CF5261">
        <v>9850</v>
      </c>
      <c r="CW5261">
        <v>36</v>
      </c>
      <c r="CX5261">
        <v>308</v>
      </c>
      <c r="ET5261">
        <v>0.70340000000000003</v>
      </c>
      <c r="FO5261">
        <v>137896</v>
      </c>
    </row>
    <row r="5262" spans="1:171" hidden="1">
      <c r="A5262" t="s">
        <v>6347</v>
      </c>
      <c r="B5262" t="s">
        <v>172</v>
      </c>
      <c r="C5262" t="s">
        <v>990</v>
      </c>
      <c r="D5262" t="s">
        <v>6376</v>
      </c>
      <c r="E5262">
        <v>35.22</v>
      </c>
      <c r="F5262">
        <v>35.22</v>
      </c>
      <c r="G5262">
        <v>139.02000000000001</v>
      </c>
      <c r="H5262">
        <v>139.02000000000001</v>
      </c>
      <c r="I5262" t="s">
        <v>175</v>
      </c>
      <c r="L5262" t="s">
        <v>6377</v>
      </c>
      <c r="M5262" t="s">
        <v>6378</v>
      </c>
      <c r="Q5262" t="s">
        <v>6350</v>
      </c>
      <c r="V5262" t="s">
        <v>178</v>
      </c>
      <c r="AA5262" t="s">
        <v>6351</v>
      </c>
      <c r="ET5262">
        <v>0.70364000000000004</v>
      </c>
      <c r="FO5262">
        <v>138037</v>
      </c>
    </row>
    <row r="5263" spans="1:171" hidden="1">
      <c r="A5263" t="s">
        <v>6347</v>
      </c>
      <c r="B5263" t="s">
        <v>172</v>
      </c>
      <c r="C5263" t="s">
        <v>990</v>
      </c>
      <c r="D5263" t="s">
        <v>6379</v>
      </c>
      <c r="E5263">
        <v>35.22</v>
      </c>
      <c r="F5263">
        <v>35.22</v>
      </c>
      <c r="G5263">
        <v>139.02000000000001</v>
      </c>
      <c r="H5263">
        <v>139.02000000000001</v>
      </c>
      <c r="I5263" t="s">
        <v>175</v>
      </c>
      <c r="L5263" t="s">
        <v>6380</v>
      </c>
      <c r="M5263" t="s">
        <v>6378</v>
      </c>
      <c r="Q5263" t="s">
        <v>6350</v>
      </c>
      <c r="V5263" t="s">
        <v>178</v>
      </c>
      <c r="AA5263" t="s">
        <v>6351</v>
      </c>
      <c r="ET5263">
        <v>0.70365999999999995</v>
      </c>
      <c r="FO5263">
        <v>138038</v>
      </c>
    </row>
    <row r="5264" spans="1:171" hidden="1">
      <c r="A5264" t="s">
        <v>6500</v>
      </c>
      <c r="B5264" t="s">
        <v>172</v>
      </c>
      <c r="C5264" t="s">
        <v>264</v>
      </c>
      <c r="D5264" t="s">
        <v>6501</v>
      </c>
      <c r="E5264">
        <v>34.75</v>
      </c>
      <c r="F5264">
        <v>34.75</v>
      </c>
      <c r="G5264">
        <v>139.41999999999999</v>
      </c>
      <c r="H5264">
        <v>139.41999999999999</v>
      </c>
      <c r="I5264" t="s">
        <v>175</v>
      </c>
      <c r="L5264" t="s">
        <v>6502</v>
      </c>
      <c r="M5264" t="s">
        <v>6503</v>
      </c>
      <c r="T5264">
        <v>1950</v>
      </c>
      <c r="V5264" t="s">
        <v>178</v>
      </c>
      <c r="AA5264" t="s">
        <v>6504</v>
      </c>
      <c r="EM5264">
        <v>3.85</v>
      </c>
      <c r="EO5264">
        <v>0.33</v>
      </c>
      <c r="EP5264">
        <v>0.23</v>
      </c>
      <c r="EV5264">
        <v>18.52</v>
      </c>
      <c r="FO5264" t="s">
        <v>6505</v>
      </c>
    </row>
    <row r="5265" spans="1:171" hidden="1">
      <c r="A5265" t="s">
        <v>6500</v>
      </c>
      <c r="B5265" t="s">
        <v>172</v>
      </c>
      <c r="C5265" t="s">
        <v>6506</v>
      </c>
      <c r="D5265" t="s">
        <v>6507</v>
      </c>
      <c r="E5265">
        <v>35.22</v>
      </c>
      <c r="F5265">
        <v>35.22</v>
      </c>
      <c r="G5265">
        <v>139.02000000000001</v>
      </c>
      <c r="H5265">
        <v>139.02000000000001</v>
      </c>
      <c r="I5265" t="s">
        <v>175</v>
      </c>
      <c r="L5265" t="s">
        <v>6508</v>
      </c>
      <c r="M5265" t="s">
        <v>6509</v>
      </c>
      <c r="Q5265" t="s">
        <v>6510</v>
      </c>
      <c r="V5265" t="s">
        <v>178</v>
      </c>
      <c r="AA5265" t="s">
        <v>6504</v>
      </c>
      <c r="EM5265">
        <v>7.88</v>
      </c>
      <c r="EO5265">
        <v>0.3</v>
      </c>
      <c r="EP5265">
        <v>0.16</v>
      </c>
      <c r="EV5265">
        <v>18.510000000000002</v>
      </c>
      <c r="FO5265" t="s">
        <v>6511</v>
      </c>
    </row>
    <row r="5266" spans="1:171" hidden="1">
      <c r="A5266" t="s">
        <v>6500</v>
      </c>
      <c r="B5266" t="s">
        <v>172</v>
      </c>
      <c r="C5266" t="s">
        <v>6512</v>
      </c>
      <c r="D5266" t="s">
        <v>6513</v>
      </c>
      <c r="E5266">
        <v>35.380000000000003</v>
      </c>
      <c r="F5266">
        <v>35.380000000000003</v>
      </c>
      <c r="G5266">
        <v>138.69999999999999</v>
      </c>
      <c r="H5266">
        <v>138.69999999999999</v>
      </c>
      <c r="I5266" t="s">
        <v>175</v>
      </c>
      <c r="L5266" t="s">
        <v>6514</v>
      </c>
      <c r="M5266" t="s">
        <v>6515</v>
      </c>
      <c r="N5266" t="s">
        <v>6516</v>
      </c>
      <c r="O5266" t="s">
        <v>6517</v>
      </c>
      <c r="V5266" t="s">
        <v>178</v>
      </c>
      <c r="AA5266" t="s">
        <v>6504</v>
      </c>
      <c r="EM5266">
        <v>4.2</v>
      </c>
      <c r="EO5266">
        <v>1.1200000000000001</v>
      </c>
      <c r="EP5266">
        <v>0.4</v>
      </c>
      <c r="EV5266">
        <v>18.399999999999999</v>
      </c>
      <c r="FO5266" t="s">
        <v>6518</v>
      </c>
    </row>
    <row r="5267" spans="1:171" hidden="1">
      <c r="A5267" t="s">
        <v>6519</v>
      </c>
      <c r="B5267" t="s">
        <v>172</v>
      </c>
      <c r="C5267" t="s">
        <v>3712</v>
      </c>
      <c r="E5267">
        <v>34.5</v>
      </c>
      <c r="F5267">
        <v>35</v>
      </c>
      <c r="G5267">
        <v>139</v>
      </c>
      <c r="H5267">
        <v>139.5</v>
      </c>
      <c r="I5267" t="s">
        <v>175</v>
      </c>
      <c r="L5267" t="s">
        <v>6520</v>
      </c>
      <c r="M5267" t="s">
        <v>6521</v>
      </c>
      <c r="N5267" t="s">
        <v>6522</v>
      </c>
      <c r="O5267" t="s">
        <v>6522</v>
      </c>
      <c r="V5267" t="s">
        <v>178</v>
      </c>
      <c r="AA5267" t="s">
        <v>6523</v>
      </c>
      <c r="AB5267">
        <v>57.58</v>
      </c>
      <c r="AC5267">
        <v>0.69</v>
      </c>
      <c r="AE5267">
        <v>18.78</v>
      </c>
      <c r="AG5267">
        <v>2.88</v>
      </c>
      <c r="AH5267">
        <v>5.49</v>
      </c>
      <c r="AJ5267">
        <v>5.68</v>
      </c>
      <c r="AK5267">
        <v>3.67</v>
      </c>
      <c r="AL5267">
        <v>0.1</v>
      </c>
      <c r="AN5267">
        <v>0.96</v>
      </c>
      <c r="AO5267">
        <v>2.4900000000000002</v>
      </c>
      <c r="AP5267">
        <v>0.17</v>
      </c>
      <c r="AR5267">
        <v>0.49</v>
      </c>
      <c r="AS5267">
        <v>0.69</v>
      </c>
      <c r="CH5267">
        <v>32.1</v>
      </c>
      <c r="CK5267">
        <v>14.1</v>
      </c>
      <c r="CN5267">
        <v>25.7</v>
      </c>
      <c r="CO5267">
        <v>7.9</v>
      </c>
      <c r="CQ5267">
        <v>72</v>
      </c>
      <c r="CW5267">
        <v>20.100000000000001</v>
      </c>
      <c r="CX5267">
        <v>253</v>
      </c>
      <c r="CY5267">
        <v>26.2</v>
      </c>
      <c r="CZ5267">
        <v>61.8</v>
      </c>
      <c r="DA5267">
        <v>1.6</v>
      </c>
      <c r="DM5267">
        <v>0.96</v>
      </c>
      <c r="DN5267">
        <v>140</v>
      </c>
      <c r="DP5267">
        <v>18.7</v>
      </c>
      <c r="FO5267">
        <v>139363</v>
      </c>
    </row>
    <row r="5268" spans="1:171" hidden="1">
      <c r="A5268" t="s">
        <v>6524</v>
      </c>
      <c r="B5268" t="s">
        <v>172</v>
      </c>
      <c r="C5268" t="s">
        <v>684</v>
      </c>
      <c r="D5268" t="s">
        <v>685</v>
      </c>
      <c r="E5268">
        <v>30.861000000000001</v>
      </c>
      <c r="F5268">
        <v>30.861000000000001</v>
      </c>
      <c r="G5268">
        <v>141.3142</v>
      </c>
      <c r="H5268">
        <v>141.3142</v>
      </c>
      <c r="I5268" t="s">
        <v>183</v>
      </c>
      <c r="J5268">
        <v>-2970</v>
      </c>
      <c r="K5268">
        <v>-2970</v>
      </c>
      <c r="L5268" t="s">
        <v>6525</v>
      </c>
      <c r="M5268" t="s">
        <v>6526</v>
      </c>
      <c r="N5268" t="s">
        <v>6527</v>
      </c>
      <c r="O5268" t="s">
        <v>6527</v>
      </c>
      <c r="Q5268" t="s">
        <v>6528</v>
      </c>
      <c r="V5268" t="s">
        <v>178</v>
      </c>
      <c r="AA5268" t="s">
        <v>6529</v>
      </c>
      <c r="BT5268">
        <v>5</v>
      </c>
      <c r="CC5268">
        <v>305</v>
      </c>
      <c r="CF5268">
        <v>19231</v>
      </c>
      <c r="CH5268">
        <v>13</v>
      </c>
      <c r="CI5268">
        <v>1977</v>
      </c>
      <c r="CK5268">
        <v>8</v>
      </c>
      <c r="CN5268">
        <v>2</v>
      </c>
      <c r="CO5268">
        <v>8</v>
      </c>
      <c r="CP5268">
        <v>8</v>
      </c>
      <c r="CQ5268">
        <v>97</v>
      </c>
      <c r="CR5268">
        <v>17</v>
      </c>
      <c r="CW5268">
        <v>35</v>
      </c>
      <c r="CX5268">
        <v>156</v>
      </c>
      <c r="CY5268">
        <v>55</v>
      </c>
      <c r="CZ5268">
        <v>232</v>
      </c>
      <c r="DA5268">
        <v>6.69</v>
      </c>
      <c r="DM5268">
        <v>1.1000000000000001</v>
      </c>
      <c r="DN5268">
        <v>159.5</v>
      </c>
      <c r="DO5268">
        <v>17.45</v>
      </c>
      <c r="DP5268">
        <v>42.06</v>
      </c>
      <c r="DQ5268">
        <v>6.06</v>
      </c>
      <c r="DR5268">
        <v>27.11</v>
      </c>
      <c r="DS5268">
        <v>7.16</v>
      </c>
      <c r="DT5268">
        <v>1.75</v>
      </c>
      <c r="DU5268">
        <v>7.65</v>
      </c>
      <c r="DV5268">
        <v>1.32</v>
      </c>
      <c r="DW5268">
        <v>8.61</v>
      </c>
      <c r="DX5268">
        <v>1.84</v>
      </c>
      <c r="DY5268">
        <v>5.64</v>
      </c>
      <c r="DZ5268">
        <v>0.84</v>
      </c>
      <c r="EA5268">
        <v>5.79</v>
      </c>
      <c r="EB5268">
        <v>0.89</v>
      </c>
      <c r="EC5268">
        <v>6.14</v>
      </c>
      <c r="ED5268">
        <v>0.48</v>
      </c>
      <c r="EL5268">
        <v>0.27</v>
      </c>
      <c r="EM5268">
        <v>6.08</v>
      </c>
      <c r="EO5268">
        <v>2.52</v>
      </c>
      <c r="EP5268">
        <v>0.86</v>
      </c>
      <c r="FO5268">
        <v>139409</v>
      </c>
    </row>
    <row r="5269" spans="1:171" hidden="1">
      <c r="A5269" t="s">
        <v>6524</v>
      </c>
      <c r="B5269" t="s">
        <v>172</v>
      </c>
      <c r="C5269" t="s">
        <v>684</v>
      </c>
      <c r="D5269" t="s">
        <v>685</v>
      </c>
      <c r="E5269">
        <v>30.861000000000001</v>
      </c>
      <c r="F5269">
        <v>30.861000000000001</v>
      </c>
      <c r="G5269">
        <v>141.3142</v>
      </c>
      <c r="H5269">
        <v>141.3142</v>
      </c>
      <c r="I5269" t="s">
        <v>183</v>
      </c>
      <c r="J5269">
        <v>-2970</v>
      </c>
      <c r="K5269">
        <v>-2970</v>
      </c>
      <c r="L5269" t="s">
        <v>6530</v>
      </c>
      <c r="M5269" t="s">
        <v>6526</v>
      </c>
      <c r="N5269" t="s">
        <v>6531</v>
      </c>
      <c r="O5269" t="s">
        <v>6531</v>
      </c>
      <c r="Q5269" t="s">
        <v>6532</v>
      </c>
      <c r="V5269" t="s">
        <v>178</v>
      </c>
      <c r="AA5269" t="s">
        <v>6529</v>
      </c>
      <c r="BT5269">
        <v>4</v>
      </c>
      <c r="CC5269">
        <v>175</v>
      </c>
      <c r="CF5269">
        <v>2166</v>
      </c>
      <c r="CH5269">
        <v>3</v>
      </c>
      <c r="CI5269">
        <v>839</v>
      </c>
      <c r="CK5269">
        <v>8</v>
      </c>
      <c r="CN5269">
        <v>3</v>
      </c>
      <c r="CO5269">
        <v>5</v>
      </c>
      <c r="CP5269">
        <v>7</v>
      </c>
      <c r="CQ5269">
        <v>36</v>
      </c>
      <c r="CR5269">
        <v>11</v>
      </c>
      <c r="CW5269">
        <v>34.5</v>
      </c>
      <c r="CX5269">
        <v>172</v>
      </c>
      <c r="CY5269">
        <v>13.3</v>
      </c>
      <c r="CZ5269">
        <v>96</v>
      </c>
      <c r="DA5269">
        <v>1.17</v>
      </c>
      <c r="DM5269">
        <v>1.07</v>
      </c>
      <c r="DN5269">
        <v>274.2</v>
      </c>
      <c r="DO5269">
        <v>9.36</v>
      </c>
      <c r="DP5269">
        <v>19.29</v>
      </c>
      <c r="DQ5269">
        <v>2.38</v>
      </c>
      <c r="DR5269">
        <v>9.15</v>
      </c>
      <c r="DS5269">
        <v>1.84</v>
      </c>
      <c r="DT5269">
        <v>0.48</v>
      </c>
      <c r="DU5269">
        <v>1.77</v>
      </c>
      <c r="DV5269">
        <v>0.28999999999999998</v>
      </c>
      <c r="DW5269">
        <v>1.84</v>
      </c>
      <c r="DX5269">
        <v>0.4</v>
      </c>
      <c r="DY5269">
        <v>1.32</v>
      </c>
      <c r="DZ5269">
        <v>0.22</v>
      </c>
      <c r="EA5269">
        <v>1.62</v>
      </c>
      <c r="EB5269">
        <v>0.28000000000000003</v>
      </c>
      <c r="EC5269">
        <v>2.86</v>
      </c>
      <c r="ED5269">
        <v>0.11</v>
      </c>
      <c r="EL5269">
        <v>0.22</v>
      </c>
      <c r="EM5269">
        <v>3.74</v>
      </c>
      <c r="EO5269">
        <v>2.2799999999999998</v>
      </c>
      <c r="EP5269">
        <v>0.8</v>
      </c>
      <c r="FO5269">
        <v>139410</v>
      </c>
    </row>
    <row r="5270" spans="1:171" hidden="1">
      <c r="A5270" t="s">
        <v>6524</v>
      </c>
      <c r="B5270" t="s">
        <v>172</v>
      </c>
      <c r="C5270" t="s">
        <v>684</v>
      </c>
      <c r="D5270" t="s">
        <v>685</v>
      </c>
      <c r="E5270">
        <v>30.861000000000001</v>
      </c>
      <c r="F5270">
        <v>30.861000000000001</v>
      </c>
      <c r="G5270">
        <v>141.3142</v>
      </c>
      <c r="H5270">
        <v>141.3142</v>
      </c>
      <c r="I5270" t="s">
        <v>183</v>
      </c>
      <c r="J5270">
        <v>-2970</v>
      </c>
      <c r="K5270">
        <v>-2970</v>
      </c>
      <c r="L5270" t="s">
        <v>6533</v>
      </c>
      <c r="M5270" t="s">
        <v>6526</v>
      </c>
      <c r="N5270" t="s">
        <v>6534</v>
      </c>
      <c r="O5270" t="s">
        <v>6534</v>
      </c>
      <c r="Q5270" t="s">
        <v>6532</v>
      </c>
      <c r="V5270" t="s">
        <v>178</v>
      </c>
      <c r="AA5270" t="s">
        <v>6529</v>
      </c>
      <c r="BT5270">
        <v>10</v>
      </c>
      <c r="CC5270">
        <v>611</v>
      </c>
      <c r="CF5270">
        <v>581</v>
      </c>
      <c r="CH5270">
        <v>26</v>
      </c>
      <c r="CI5270">
        <v>4853</v>
      </c>
      <c r="CK5270">
        <v>9</v>
      </c>
      <c r="CN5270">
        <v>19</v>
      </c>
      <c r="CO5270">
        <v>6</v>
      </c>
      <c r="CP5270">
        <v>102</v>
      </c>
      <c r="CQ5270">
        <v>93</v>
      </c>
      <c r="CR5270">
        <v>13</v>
      </c>
      <c r="CW5270">
        <v>11.7</v>
      </c>
      <c r="CX5270">
        <v>183</v>
      </c>
      <c r="CY5270">
        <v>26.3</v>
      </c>
      <c r="CZ5270">
        <v>53</v>
      </c>
      <c r="DA5270">
        <v>1.03</v>
      </c>
      <c r="DM5270">
        <v>1.06</v>
      </c>
      <c r="DN5270">
        <v>134.19999999999999</v>
      </c>
      <c r="DO5270">
        <v>2.9</v>
      </c>
      <c r="DP5270">
        <v>7.73</v>
      </c>
      <c r="DQ5270">
        <v>1.27</v>
      </c>
      <c r="DR5270">
        <v>6.79</v>
      </c>
      <c r="DS5270">
        <v>2.36</v>
      </c>
      <c r="DT5270">
        <v>0.76</v>
      </c>
      <c r="DU5270">
        <v>3.15</v>
      </c>
      <c r="DV5270">
        <v>0.6</v>
      </c>
      <c r="DW5270">
        <v>4.1100000000000003</v>
      </c>
      <c r="DX5270">
        <v>0.91</v>
      </c>
      <c r="DY5270">
        <v>2.79</v>
      </c>
      <c r="DZ5270">
        <v>0.41</v>
      </c>
      <c r="EA5270">
        <v>2.8</v>
      </c>
      <c r="EB5270">
        <v>0.43</v>
      </c>
      <c r="EC5270">
        <v>1.81</v>
      </c>
      <c r="ED5270">
        <v>0.06</v>
      </c>
      <c r="EL5270">
        <v>0.12</v>
      </c>
      <c r="EM5270">
        <v>7.01</v>
      </c>
      <c r="EO5270">
        <v>0.45</v>
      </c>
      <c r="EP5270">
        <v>0.24</v>
      </c>
      <c r="FO5270">
        <v>139411</v>
      </c>
    </row>
    <row r="5271" spans="1:171" hidden="1">
      <c r="A5271" t="s">
        <v>6524</v>
      </c>
      <c r="B5271" t="s">
        <v>172</v>
      </c>
      <c r="C5271" t="s">
        <v>684</v>
      </c>
      <c r="D5271" t="s">
        <v>685</v>
      </c>
      <c r="E5271">
        <v>30.861000000000001</v>
      </c>
      <c r="F5271">
        <v>30.861000000000001</v>
      </c>
      <c r="G5271">
        <v>141.3142</v>
      </c>
      <c r="H5271">
        <v>141.3142</v>
      </c>
      <c r="I5271" t="s">
        <v>183</v>
      </c>
      <c r="J5271">
        <v>-2970</v>
      </c>
      <c r="K5271">
        <v>-2970</v>
      </c>
      <c r="L5271" t="s">
        <v>6535</v>
      </c>
      <c r="M5271" t="s">
        <v>6526</v>
      </c>
      <c r="N5271" t="s">
        <v>6536</v>
      </c>
      <c r="O5271" t="s">
        <v>6536</v>
      </c>
      <c r="Q5271" t="s">
        <v>6537</v>
      </c>
      <c r="V5271" t="s">
        <v>178</v>
      </c>
      <c r="AA5271" t="s">
        <v>6529</v>
      </c>
      <c r="BT5271">
        <v>21</v>
      </c>
      <c r="CC5271">
        <v>480</v>
      </c>
      <c r="CF5271">
        <v>855</v>
      </c>
      <c r="CH5271">
        <v>16</v>
      </c>
      <c r="CI5271">
        <v>2576</v>
      </c>
      <c r="CK5271">
        <v>7</v>
      </c>
      <c r="CN5271">
        <v>13</v>
      </c>
      <c r="CO5271">
        <v>17</v>
      </c>
      <c r="CP5271">
        <v>39</v>
      </c>
      <c r="CQ5271">
        <v>82</v>
      </c>
      <c r="CR5271">
        <v>12</v>
      </c>
      <c r="CW5271">
        <v>17.5</v>
      </c>
      <c r="CX5271">
        <v>113</v>
      </c>
      <c r="CY5271">
        <v>16.399999999999999</v>
      </c>
      <c r="CZ5271">
        <v>62</v>
      </c>
      <c r="DA5271">
        <v>0.52</v>
      </c>
      <c r="DM5271">
        <v>0.74</v>
      </c>
      <c r="DN5271">
        <v>45.6</v>
      </c>
      <c r="DO5271">
        <v>2.36</v>
      </c>
      <c r="DP5271">
        <v>5.91</v>
      </c>
      <c r="DQ5271">
        <v>0.98</v>
      </c>
      <c r="DR5271">
        <v>5.0199999999999996</v>
      </c>
      <c r="DS5271">
        <v>1.64</v>
      </c>
      <c r="DT5271">
        <v>0.51</v>
      </c>
      <c r="DU5271">
        <v>2.06</v>
      </c>
      <c r="DV5271">
        <v>0.38</v>
      </c>
      <c r="DW5271">
        <v>2.5499999999999998</v>
      </c>
      <c r="DX5271">
        <v>0.56000000000000005</v>
      </c>
      <c r="DY5271">
        <v>1.72</v>
      </c>
      <c r="DZ5271">
        <v>0.26</v>
      </c>
      <c r="EA5271">
        <v>1.79</v>
      </c>
      <c r="EB5271">
        <v>0.28000000000000003</v>
      </c>
      <c r="EC5271">
        <v>2.0099999999999998</v>
      </c>
      <c r="ED5271">
        <v>0.03</v>
      </c>
      <c r="EL5271">
        <v>0.13</v>
      </c>
      <c r="EM5271">
        <v>6.73</v>
      </c>
      <c r="EO5271">
        <v>0.32</v>
      </c>
      <c r="EP5271">
        <v>0.24</v>
      </c>
      <c r="FO5271">
        <v>139412</v>
      </c>
    </row>
    <row r="5272" spans="1:171">
      <c r="A5272" t="s">
        <v>6538</v>
      </c>
      <c r="B5272" t="s">
        <v>172</v>
      </c>
      <c r="C5272" t="s">
        <v>2122</v>
      </c>
      <c r="D5272" t="s">
        <v>2104</v>
      </c>
      <c r="E5272">
        <v>34</v>
      </c>
      <c r="F5272">
        <v>35.5</v>
      </c>
      <c r="G5272">
        <v>138.5</v>
      </c>
      <c r="H5272">
        <v>139.5</v>
      </c>
      <c r="I5272" t="s">
        <v>175</v>
      </c>
      <c r="L5272" t="s">
        <v>6539</v>
      </c>
      <c r="M5272" t="s">
        <v>6540</v>
      </c>
      <c r="P5272" t="s">
        <v>6541</v>
      </c>
      <c r="Q5272" t="s">
        <v>6542</v>
      </c>
      <c r="V5272" t="s">
        <v>178</v>
      </c>
      <c r="AA5272" t="s">
        <v>6543</v>
      </c>
      <c r="AB5272">
        <v>50.54</v>
      </c>
      <c r="AC5272">
        <v>1.02</v>
      </c>
      <c r="AE5272">
        <v>17.97</v>
      </c>
      <c r="AI5272">
        <v>9.56</v>
      </c>
      <c r="AJ5272">
        <v>9.31</v>
      </c>
      <c r="AK5272">
        <v>6.94</v>
      </c>
      <c r="AL5272">
        <v>0.17</v>
      </c>
      <c r="AN5272">
        <v>0.38</v>
      </c>
      <c r="AO5272">
        <v>2.85</v>
      </c>
      <c r="AP5272">
        <v>0.24</v>
      </c>
      <c r="FO5272">
        <v>141452</v>
      </c>
    </row>
    <row r="5273" spans="1:171">
      <c r="A5273" t="s">
        <v>6544</v>
      </c>
      <c r="B5273" t="s">
        <v>172</v>
      </c>
      <c r="C5273" t="s">
        <v>1234</v>
      </c>
      <c r="D5273" t="s">
        <v>6545</v>
      </c>
      <c r="E5273">
        <v>27.327833330000001</v>
      </c>
      <c r="F5273">
        <v>27.339983329999999</v>
      </c>
      <c r="G5273">
        <v>140.8115</v>
      </c>
      <c r="H5273">
        <v>140.81836670000001</v>
      </c>
      <c r="I5273" t="s">
        <v>183</v>
      </c>
      <c r="J5273">
        <v>-1804</v>
      </c>
      <c r="K5273">
        <v>-2063</v>
      </c>
      <c r="L5273" t="s">
        <v>6546</v>
      </c>
      <c r="M5273" t="s">
        <v>6547</v>
      </c>
      <c r="T5273">
        <v>2013</v>
      </c>
      <c r="V5273" t="s">
        <v>178</v>
      </c>
      <c r="AA5273" t="s">
        <v>6548</v>
      </c>
      <c r="AB5273">
        <v>48.24</v>
      </c>
      <c r="AC5273">
        <v>0.55000000000000004</v>
      </c>
      <c r="AE5273">
        <v>17.77</v>
      </c>
      <c r="AI5273">
        <v>8.6300000000000008</v>
      </c>
      <c r="AJ5273">
        <v>13.06</v>
      </c>
      <c r="AK5273">
        <v>8.73</v>
      </c>
      <c r="AL5273">
        <v>0.21</v>
      </c>
      <c r="AN5273">
        <v>0.26</v>
      </c>
      <c r="AO5273">
        <v>1.51</v>
      </c>
      <c r="AP5273">
        <v>0.08</v>
      </c>
      <c r="BF5273">
        <v>2.27</v>
      </c>
      <c r="BT5273">
        <v>3.81</v>
      </c>
      <c r="BU5273">
        <v>0.18</v>
      </c>
      <c r="CJ5273">
        <v>237.9</v>
      </c>
      <c r="CK5273">
        <v>71.489999999999995</v>
      </c>
      <c r="CO5273">
        <v>50.4</v>
      </c>
      <c r="CP5273">
        <v>75</v>
      </c>
      <c r="CQ5273">
        <v>68.5</v>
      </c>
      <c r="CW5273">
        <v>4.05</v>
      </c>
      <c r="CX5273">
        <v>211.8</v>
      </c>
      <c r="CY5273">
        <v>13.28</v>
      </c>
      <c r="CZ5273">
        <v>28.2</v>
      </c>
      <c r="DA5273">
        <v>0.51</v>
      </c>
      <c r="DM5273">
        <v>0.18</v>
      </c>
      <c r="DN5273">
        <v>68.66</v>
      </c>
      <c r="DO5273">
        <v>2.02</v>
      </c>
      <c r="DP5273">
        <v>4.9000000000000004</v>
      </c>
      <c r="DQ5273">
        <v>0.81</v>
      </c>
      <c r="DR5273">
        <v>4.3499999999999996</v>
      </c>
      <c r="DS5273">
        <v>1.41</v>
      </c>
      <c r="DT5273">
        <v>0.56000000000000005</v>
      </c>
      <c r="DU5273">
        <v>1.81</v>
      </c>
      <c r="DV5273">
        <v>0.32</v>
      </c>
      <c r="DW5273">
        <v>2.06</v>
      </c>
      <c r="DX5273">
        <v>0.46</v>
      </c>
      <c r="DY5273">
        <v>1.3</v>
      </c>
      <c r="DZ5273">
        <v>0.19</v>
      </c>
      <c r="EA5273">
        <v>1.29</v>
      </c>
      <c r="EB5273">
        <v>0.19</v>
      </c>
      <c r="EC5273">
        <v>0.81</v>
      </c>
      <c r="ED5273">
        <v>0.04</v>
      </c>
      <c r="EM5273">
        <v>1.1000000000000001</v>
      </c>
      <c r="EO5273">
        <v>0.17</v>
      </c>
      <c r="EP5273">
        <v>0.09</v>
      </c>
      <c r="EQ5273">
        <v>0.513131</v>
      </c>
      <c r="ET5273">
        <v>0.70329399999999997</v>
      </c>
      <c r="EV5273">
        <v>18.713100000000001</v>
      </c>
      <c r="EX5273">
        <v>15.549099999999999</v>
      </c>
      <c r="EZ5273">
        <v>38.449599999999997</v>
      </c>
      <c r="FO5273">
        <v>1426856</v>
      </c>
    </row>
    <row r="5274" spans="1:171">
      <c r="A5274" t="s">
        <v>6544</v>
      </c>
      <c r="B5274" t="s">
        <v>172</v>
      </c>
      <c r="C5274" t="s">
        <v>1234</v>
      </c>
      <c r="D5274" t="s">
        <v>6545</v>
      </c>
      <c r="E5274">
        <v>27.327833330000001</v>
      </c>
      <c r="F5274">
        <v>27.339983329999999</v>
      </c>
      <c r="G5274">
        <v>140.8115</v>
      </c>
      <c r="H5274">
        <v>140.81836670000001</v>
      </c>
      <c r="I5274" t="s">
        <v>183</v>
      </c>
      <c r="J5274">
        <v>-1804</v>
      </c>
      <c r="K5274">
        <v>-2063</v>
      </c>
      <c r="L5274" t="s">
        <v>6549</v>
      </c>
      <c r="M5274" t="s">
        <v>6547</v>
      </c>
      <c r="T5274">
        <v>2013</v>
      </c>
      <c r="V5274" t="s">
        <v>178</v>
      </c>
      <c r="AA5274" t="s">
        <v>6548</v>
      </c>
      <c r="AB5274">
        <v>48.51</v>
      </c>
      <c r="AC5274">
        <v>0.57999999999999996</v>
      </c>
      <c r="AE5274">
        <v>18.02</v>
      </c>
      <c r="AI5274">
        <v>8.83</v>
      </c>
      <c r="AJ5274">
        <v>13.05</v>
      </c>
      <c r="AK5274">
        <v>7.7</v>
      </c>
      <c r="AL5274">
        <v>0.27</v>
      </c>
      <c r="AN5274">
        <v>0.3</v>
      </c>
      <c r="AO5274">
        <v>1.63</v>
      </c>
      <c r="AP5274">
        <v>0.09</v>
      </c>
      <c r="BF5274">
        <v>1.31</v>
      </c>
      <c r="BT5274">
        <v>4.6100000000000003</v>
      </c>
      <c r="BU5274">
        <v>0.19</v>
      </c>
      <c r="CJ5274">
        <v>254.1</v>
      </c>
      <c r="CK5274">
        <v>62.53</v>
      </c>
      <c r="CO5274">
        <v>37.75</v>
      </c>
      <c r="CP5274">
        <v>80</v>
      </c>
      <c r="CQ5274">
        <v>68.8</v>
      </c>
      <c r="CW5274">
        <v>4.53</v>
      </c>
      <c r="CX5274">
        <v>221.2</v>
      </c>
      <c r="CY5274">
        <v>14.35</v>
      </c>
      <c r="CZ5274">
        <v>30.49</v>
      </c>
      <c r="DA5274">
        <v>0.55000000000000004</v>
      </c>
      <c r="DM5274">
        <v>0.2</v>
      </c>
      <c r="DN5274">
        <v>72.33</v>
      </c>
      <c r="DO5274">
        <v>2.1800000000000002</v>
      </c>
      <c r="DP5274">
        <v>5.36</v>
      </c>
      <c r="DQ5274">
        <v>0.87</v>
      </c>
      <c r="DR5274">
        <v>4.8099999999999996</v>
      </c>
      <c r="DS5274">
        <v>1.49</v>
      </c>
      <c r="DT5274">
        <v>0.57999999999999996</v>
      </c>
      <c r="DU5274">
        <v>1.95</v>
      </c>
      <c r="DV5274">
        <v>0.34</v>
      </c>
      <c r="DW5274">
        <v>2.21</v>
      </c>
      <c r="DX5274">
        <v>0.49</v>
      </c>
      <c r="DY5274">
        <v>1.42</v>
      </c>
      <c r="DZ5274">
        <v>0.21</v>
      </c>
      <c r="EA5274">
        <v>1.39</v>
      </c>
      <c r="EB5274">
        <v>0.22</v>
      </c>
      <c r="EC5274">
        <v>0.88</v>
      </c>
      <c r="ED5274">
        <v>0.04</v>
      </c>
      <c r="EM5274">
        <v>1.1299999999999999</v>
      </c>
      <c r="EO5274">
        <v>0.18</v>
      </c>
      <c r="EP5274">
        <v>0.1</v>
      </c>
      <c r="FO5274">
        <v>1426857</v>
      </c>
    </row>
    <row r="5275" spans="1:171">
      <c r="A5275" t="s">
        <v>6544</v>
      </c>
      <c r="B5275" t="s">
        <v>172</v>
      </c>
      <c r="C5275" t="s">
        <v>1234</v>
      </c>
      <c r="D5275" t="s">
        <v>6550</v>
      </c>
      <c r="E5275">
        <v>27.360566670000001</v>
      </c>
      <c r="F5275">
        <v>27.364783330000002</v>
      </c>
      <c r="G5275">
        <v>140.89356670000001</v>
      </c>
      <c r="H5275">
        <v>140.8948833</v>
      </c>
      <c r="I5275" t="s">
        <v>183</v>
      </c>
      <c r="J5275">
        <v>-1910</v>
      </c>
      <c r="K5275">
        <v>-2019</v>
      </c>
      <c r="L5275" t="s">
        <v>6551</v>
      </c>
      <c r="M5275" t="s">
        <v>6547</v>
      </c>
      <c r="T5275">
        <v>2013</v>
      </c>
      <c r="V5275" t="s">
        <v>178</v>
      </c>
      <c r="AA5275" t="s">
        <v>6548</v>
      </c>
      <c r="AB5275">
        <v>47.68</v>
      </c>
      <c r="AC5275">
        <v>0.68</v>
      </c>
      <c r="AE5275">
        <v>16.420000000000002</v>
      </c>
      <c r="AI5275">
        <v>9.4600000000000009</v>
      </c>
      <c r="AJ5275">
        <v>14.03</v>
      </c>
      <c r="AK5275">
        <v>8.24</v>
      </c>
      <c r="AL5275">
        <v>0.17</v>
      </c>
      <c r="AN5275">
        <v>0.28000000000000003</v>
      </c>
      <c r="AO5275">
        <v>1.59</v>
      </c>
      <c r="AP5275">
        <v>0.08</v>
      </c>
      <c r="BF5275">
        <v>1.54</v>
      </c>
      <c r="BT5275">
        <v>3.21</v>
      </c>
      <c r="BU5275">
        <v>0.18</v>
      </c>
      <c r="CJ5275">
        <v>338.8</v>
      </c>
      <c r="CK5275">
        <v>247.6</v>
      </c>
      <c r="CO5275">
        <v>48.42</v>
      </c>
      <c r="CP5275">
        <v>115.4</v>
      </c>
      <c r="CQ5275">
        <v>68.5</v>
      </c>
      <c r="CW5275">
        <v>3.7</v>
      </c>
      <c r="CX5275">
        <v>202.2</v>
      </c>
      <c r="CY5275">
        <v>14.83</v>
      </c>
      <c r="CZ5275">
        <v>28.34</v>
      </c>
      <c r="DA5275">
        <v>0.4</v>
      </c>
      <c r="DM5275">
        <v>0.17</v>
      </c>
      <c r="DN5275">
        <v>61.03</v>
      </c>
      <c r="DO5275">
        <v>2.17</v>
      </c>
      <c r="DP5275">
        <v>5.52</v>
      </c>
      <c r="DQ5275">
        <v>0.92</v>
      </c>
      <c r="DR5275">
        <v>4.96</v>
      </c>
      <c r="DS5275">
        <v>1.62</v>
      </c>
      <c r="DT5275">
        <v>0.62</v>
      </c>
      <c r="DU5275">
        <v>2.08</v>
      </c>
      <c r="DV5275">
        <v>0.36</v>
      </c>
      <c r="DW5275">
        <v>2.33</v>
      </c>
      <c r="DX5275">
        <v>0.51</v>
      </c>
      <c r="DY5275">
        <v>1.42</v>
      </c>
      <c r="DZ5275">
        <v>0.22</v>
      </c>
      <c r="EA5275">
        <v>1.36</v>
      </c>
      <c r="EB5275">
        <v>0.21</v>
      </c>
      <c r="EC5275">
        <v>0.86</v>
      </c>
      <c r="ED5275">
        <v>0.03</v>
      </c>
      <c r="EM5275">
        <v>1.2</v>
      </c>
      <c r="EO5275">
        <v>0.22</v>
      </c>
      <c r="EP5275">
        <v>0.13</v>
      </c>
      <c r="FO5275">
        <v>1426858</v>
      </c>
    </row>
    <row r="5276" spans="1:171" hidden="1">
      <c r="A5276" t="s">
        <v>6544</v>
      </c>
      <c r="B5276" t="s">
        <v>172</v>
      </c>
      <c r="C5276" t="s">
        <v>1234</v>
      </c>
      <c r="D5276" t="s">
        <v>6552</v>
      </c>
      <c r="E5276">
        <v>27.159233329999999</v>
      </c>
      <c r="F5276">
        <v>27.16201667</v>
      </c>
      <c r="G5276">
        <v>140.91820000000001</v>
      </c>
      <c r="H5276">
        <v>140.92365000000001</v>
      </c>
      <c r="I5276" t="s">
        <v>183</v>
      </c>
      <c r="J5276">
        <v>-1015</v>
      </c>
      <c r="K5276">
        <v>-1127</v>
      </c>
      <c r="L5276" t="s">
        <v>6553</v>
      </c>
      <c r="M5276" t="s">
        <v>6554</v>
      </c>
      <c r="T5276">
        <v>2013</v>
      </c>
      <c r="V5276" t="s">
        <v>178</v>
      </c>
      <c r="AA5276" t="s">
        <v>6548</v>
      </c>
      <c r="AB5276">
        <v>54.95</v>
      </c>
      <c r="AC5276">
        <v>0.67</v>
      </c>
      <c r="AE5276">
        <v>17.98</v>
      </c>
      <c r="AI5276">
        <v>8.76</v>
      </c>
      <c r="AJ5276">
        <v>8.94</v>
      </c>
      <c r="AK5276">
        <v>3.6</v>
      </c>
      <c r="AL5276">
        <v>0.2</v>
      </c>
      <c r="AN5276">
        <v>0.6</v>
      </c>
      <c r="AO5276">
        <v>2.96</v>
      </c>
      <c r="AP5276">
        <v>0.12</v>
      </c>
      <c r="BF5276">
        <v>1.36</v>
      </c>
      <c r="BT5276">
        <v>8.7100000000000009</v>
      </c>
      <c r="BU5276">
        <v>0.36</v>
      </c>
      <c r="CJ5276">
        <v>213</v>
      </c>
      <c r="CK5276">
        <v>13.74</v>
      </c>
      <c r="CO5276">
        <v>5.92</v>
      </c>
      <c r="CP5276">
        <v>51.8</v>
      </c>
      <c r="CQ5276">
        <v>95.2</v>
      </c>
      <c r="CW5276">
        <v>8.51</v>
      </c>
      <c r="CX5276">
        <v>229.9</v>
      </c>
      <c r="CY5276">
        <v>26.19</v>
      </c>
      <c r="CZ5276">
        <v>59.3</v>
      </c>
      <c r="DA5276">
        <v>0.84</v>
      </c>
      <c r="DM5276">
        <v>0.42</v>
      </c>
      <c r="DN5276">
        <v>167.9</v>
      </c>
      <c r="DO5276">
        <v>2.96</v>
      </c>
      <c r="DP5276">
        <v>7.94</v>
      </c>
      <c r="DQ5276">
        <v>1.31</v>
      </c>
      <c r="DR5276">
        <v>7.3</v>
      </c>
      <c r="DS5276">
        <v>2.4</v>
      </c>
      <c r="DT5276">
        <v>0.85</v>
      </c>
      <c r="DU5276">
        <v>3.3</v>
      </c>
      <c r="DV5276">
        <v>0.59</v>
      </c>
      <c r="DW5276">
        <v>3.92</v>
      </c>
      <c r="DX5276">
        <v>0.87</v>
      </c>
      <c r="DY5276">
        <v>2.5499999999999998</v>
      </c>
      <c r="DZ5276">
        <v>0.39</v>
      </c>
      <c r="EA5276">
        <v>2.61</v>
      </c>
      <c r="EB5276">
        <v>0.42</v>
      </c>
      <c r="EC5276">
        <v>1.73</v>
      </c>
      <c r="ED5276">
        <v>0.06</v>
      </c>
      <c r="EM5276">
        <v>2.35</v>
      </c>
      <c r="EO5276">
        <v>0.26</v>
      </c>
      <c r="EP5276">
        <v>0.21</v>
      </c>
      <c r="EQ5276">
        <v>0.51313600000000004</v>
      </c>
      <c r="ET5276">
        <v>0.70343</v>
      </c>
      <c r="EV5276">
        <v>18.856400000000001</v>
      </c>
      <c r="EX5276">
        <v>15.545299999999999</v>
      </c>
      <c r="EZ5276">
        <v>38.5593</v>
      </c>
      <c r="FO5276">
        <v>1426859</v>
      </c>
    </row>
    <row r="5277" spans="1:171" hidden="1">
      <c r="A5277" t="s">
        <v>6544</v>
      </c>
      <c r="B5277" t="s">
        <v>172</v>
      </c>
      <c r="C5277" t="s">
        <v>1234</v>
      </c>
      <c r="D5277" t="s">
        <v>6552</v>
      </c>
      <c r="E5277">
        <v>27.159233329999999</v>
      </c>
      <c r="F5277">
        <v>27.16201667</v>
      </c>
      <c r="G5277">
        <v>140.91820000000001</v>
      </c>
      <c r="H5277">
        <v>140.92365000000001</v>
      </c>
      <c r="I5277" t="s">
        <v>183</v>
      </c>
      <c r="J5277">
        <v>-1015</v>
      </c>
      <c r="K5277">
        <v>-1127</v>
      </c>
      <c r="L5277" t="s">
        <v>6555</v>
      </c>
      <c r="M5277" t="s">
        <v>6554</v>
      </c>
      <c r="T5277">
        <v>2013</v>
      </c>
      <c r="V5277" t="s">
        <v>178</v>
      </c>
      <c r="AA5277" t="s">
        <v>6548</v>
      </c>
      <c r="AB5277">
        <v>54.45</v>
      </c>
      <c r="AC5277">
        <v>0.76</v>
      </c>
      <c r="AE5277">
        <v>17.170000000000002</v>
      </c>
      <c r="AI5277">
        <v>9.1300000000000008</v>
      </c>
      <c r="AJ5277">
        <v>9.34</v>
      </c>
      <c r="AK5277">
        <v>4.5</v>
      </c>
      <c r="AL5277">
        <v>0.19</v>
      </c>
      <c r="AN5277">
        <v>0.45</v>
      </c>
      <c r="AO5277">
        <v>2.76</v>
      </c>
      <c r="AP5277">
        <v>0.17</v>
      </c>
      <c r="BF5277">
        <v>0.81</v>
      </c>
      <c r="BT5277">
        <v>7.08</v>
      </c>
      <c r="BU5277">
        <v>0.31</v>
      </c>
      <c r="CJ5277">
        <v>255.2</v>
      </c>
      <c r="CK5277">
        <v>26.28</v>
      </c>
      <c r="CO5277">
        <v>11.28</v>
      </c>
      <c r="CP5277">
        <v>83.2</v>
      </c>
      <c r="CQ5277">
        <v>86.3</v>
      </c>
      <c r="CW5277">
        <v>6.12</v>
      </c>
      <c r="CX5277">
        <v>208.5</v>
      </c>
      <c r="CY5277">
        <v>25.48</v>
      </c>
      <c r="CZ5277">
        <v>58.05</v>
      </c>
      <c r="DA5277">
        <v>0.82</v>
      </c>
      <c r="DM5277">
        <v>0.32</v>
      </c>
      <c r="DN5277">
        <v>127.5</v>
      </c>
      <c r="DO5277">
        <v>2.72</v>
      </c>
      <c r="DP5277">
        <v>7.75</v>
      </c>
      <c r="DQ5277">
        <v>1.3</v>
      </c>
      <c r="DR5277">
        <v>7.07</v>
      </c>
      <c r="DS5277">
        <v>2.37</v>
      </c>
      <c r="DT5277">
        <v>0.85</v>
      </c>
      <c r="DU5277">
        <v>3.26</v>
      </c>
      <c r="DV5277">
        <v>0.59</v>
      </c>
      <c r="DW5277">
        <v>3.84</v>
      </c>
      <c r="DX5277">
        <v>0.86</v>
      </c>
      <c r="DY5277">
        <v>2.5</v>
      </c>
      <c r="DZ5277">
        <v>0.38</v>
      </c>
      <c r="EA5277">
        <v>2.56</v>
      </c>
      <c r="EB5277">
        <v>0.4</v>
      </c>
      <c r="EC5277">
        <v>1.7</v>
      </c>
      <c r="ED5277">
        <v>0.06</v>
      </c>
      <c r="EM5277">
        <v>1.77</v>
      </c>
      <c r="EO5277">
        <v>0.17</v>
      </c>
      <c r="EP5277">
        <v>0.15</v>
      </c>
      <c r="EQ5277">
        <v>0.51312199999999997</v>
      </c>
      <c r="ET5277">
        <v>0.70343900000000004</v>
      </c>
      <c r="EV5277">
        <v>18.846499999999999</v>
      </c>
      <c r="EX5277">
        <v>15.5418</v>
      </c>
      <c r="EZ5277">
        <v>38.539299999999997</v>
      </c>
      <c r="FO5277">
        <v>1426860</v>
      </c>
    </row>
    <row r="5278" spans="1:171" hidden="1">
      <c r="A5278" t="s">
        <v>6544</v>
      </c>
      <c r="B5278" t="s">
        <v>172</v>
      </c>
      <c r="C5278" t="s">
        <v>1234</v>
      </c>
      <c r="D5278" t="s">
        <v>6552</v>
      </c>
      <c r="E5278">
        <v>27.159233329999999</v>
      </c>
      <c r="F5278">
        <v>27.16201667</v>
      </c>
      <c r="G5278">
        <v>140.91820000000001</v>
      </c>
      <c r="H5278">
        <v>140.92365000000001</v>
      </c>
      <c r="I5278" t="s">
        <v>183</v>
      </c>
      <c r="J5278">
        <v>-1015</v>
      </c>
      <c r="K5278">
        <v>-1127</v>
      </c>
      <c r="L5278" t="s">
        <v>6556</v>
      </c>
      <c r="M5278" t="s">
        <v>6554</v>
      </c>
      <c r="T5278">
        <v>2013</v>
      </c>
      <c r="V5278" t="s">
        <v>178</v>
      </c>
      <c r="AA5278" t="s">
        <v>6548</v>
      </c>
      <c r="AB5278">
        <v>53.87</v>
      </c>
      <c r="AC5278">
        <v>0.67</v>
      </c>
      <c r="AE5278">
        <v>17.21</v>
      </c>
      <c r="AI5278">
        <v>8.91</v>
      </c>
      <c r="AJ5278">
        <v>10.050000000000001</v>
      </c>
      <c r="AK5278">
        <v>4.84</v>
      </c>
      <c r="AL5278">
        <v>0.19</v>
      </c>
      <c r="AN5278">
        <v>0.54</v>
      </c>
      <c r="AO5278">
        <v>2.67</v>
      </c>
      <c r="AP5278">
        <v>0.11</v>
      </c>
      <c r="BF5278">
        <v>1.3</v>
      </c>
      <c r="BT5278">
        <v>7.74</v>
      </c>
      <c r="BU5278">
        <v>0.31</v>
      </c>
      <c r="CJ5278">
        <v>243.7</v>
      </c>
      <c r="CK5278">
        <v>89.29</v>
      </c>
      <c r="CO5278">
        <v>17.23</v>
      </c>
      <c r="CP5278">
        <v>70.2</v>
      </c>
      <c r="CQ5278">
        <v>88.8</v>
      </c>
      <c r="CW5278">
        <v>7.51</v>
      </c>
      <c r="CX5278">
        <v>212</v>
      </c>
      <c r="CY5278">
        <v>23.82</v>
      </c>
      <c r="CZ5278">
        <v>53.22</v>
      </c>
      <c r="DA5278">
        <v>0.66</v>
      </c>
      <c r="DM5278">
        <v>0.35</v>
      </c>
      <c r="DN5278">
        <v>152.30000000000001</v>
      </c>
      <c r="DO5278">
        <v>2.65</v>
      </c>
      <c r="DP5278">
        <v>7.13</v>
      </c>
      <c r="DQ5278">
        <v>1.21</v>
      </c>
      <c r="DR5278">
        <v>6.61</v>
      </c>
      <c r="DS5278">
        <v>2.27</v>
      </c>
      <c r="DT5278">
        <v>0.79</v>
      </c>
      <c r="DU5278">
        <v>3.08</v>
      </c>
      <c r="DV5278">
        <v>0.55000000000000004</v>
      </c>
      <c r="DW5278">
        <v>3.64</v>
      </c>
      <c r="DX5278">
        <v>0.82</v>
      </c>
      <c r="DY5278">
        <v>2.37</v>
      </c>
      <c r="DZ5278">
        <v>0.36</v>
      </c>
      <c r="EA5278">
        <v>2.36</v>
      </c>
      <c r="EB5278">
        <v>0.37</v>
      </c>
      <c r="EC5278">
        <v>1.58</v>
      </c>
      <c r="ED5278">
        <v>0.04</v>
      </c>
      <c r="EM5278">
        <v>1.91</v>
      </c>
      <c r="EO5278">
        <v>0.22</v>
      </c>
      <c r="EP5278">
        <v>0.17</v>
      </c>
      <c r="FO5278">
        <v>1426861</v>
      </c>
    </row>
    <row r="5279" spans="1:171" hidden="1">
      <c r="A5279" t="s">
        <v>6544</v>
      </c>
      <c r="B5279" t="s">
        <v>172</v>
      </c>
      <c r="C5279" t="s">
        <v>1234</v>
      </c>
      <c r="D5279" t="s">
        <v>6557</v>
      </c>
      <c r="E5279">
        <v>27.254333330000001</v>
      </c>
      <c r="F5279">
        <v>27.259799999999998</v>
      </c>
      <c r="G5279">
        <v>140.82518329999999</v>
      </c>
      <c r="H5279">
        <v>140.8313167</v>
      </c>
      <c r="I5279" t="s">
        <v>183</v>
      </c>
      <c r="J5279">
        <v>-686</v>
      </c>
      <c r="K5279">
        <v>-953</v>
      </c>
      <c r="L5279" t="s">
        <v>6558</v>
      </c>
      <c r="M5279" t="s">
        <v>6547</v>
      </c>
      <c r="T5279">
        <v>2013</v>
      </c>
      <c r="V5279" t="s">
        <v>178</v>
      </c>
      <c r="AA5279" t="s">
        <v>6548</v>
      </c>
      <c r="AB5279">
        <v>47.67</v>
      </c>
      <c r="AC5279">
        <v>0.88</v>
      </c>
      <c r="AE5279">
        <v>20.2</v>
      </c>
      <c r="AI5279">
        <v>10.07</v>
      </c>
      <c r="AJ5279">
        <v>12.44</v>
      </c>
      <c r="AK5279">
        <v>4.9400000000000004</v>
      </c>
      <c r="AL5279">
        <v>0.19</v>
      </c>
      <c r="AN5279">
        <v>0.22</v>
      </c>
      <c r="AO5279">
        <v>2.12</v>
      </c>
      <c r="AP5279">
        <v>0.13</v>
      </c>
      <c r="BF5279">
        <v>1.31</v>
      </c>
      <c r="BT5279">
        <v>8.16</v>
      </c>
      <c r="BU5279">
        <v>0.33</v>
      </c>
      <c r="CJ5279">
        <v>373.4</v>
      </c>
      <c r="CK5279">
        <v>13.04</v>
      </c>
      <c r="CO5279">
        <v>19.399999999999999</v>
      </c>
      <c r="CP5279">
        <v>114</v>
      </c>
      <c r="CQ5279">
        <v>90.3</v>
      </c>
      <c r="CW5279">
        <v>2.93</v>
      </c>
      <c r="CX5279">
        <v>272.2</v>
      </c>
      <c r="CY5279">
        <v>18.52</v>
      </c>
      <c r="CZ5279">
        <v>39.82</v>
      </c>
      <c r="DA5279">
        <v>1.39</v>
      </c>
      <c r="DM5279">
        <v>0.1</v>
      </c>
      <c r="DN5279">
        <v>54.9</v>
      </c>
      <c r="DO5279">
        <v>3.24</v>
      </c>
      <c r="DP5279">
        <v>7.97</v>
      </c>
      <c r="DQ5279">
        <v>1.22</v>
      </c>
      <c r="DR5279">
        <v>6.57</v>
      </c>
      <c r="DS5279">
        <v>2.06</v>
      </c>
      <c r="DT5279">
        <v>0.82</v>
      </c>
      <c r="DU5279">
        <v>2.64</v>
      </c>
      <c r="DV5279">
        <v>0.47</v>
      </c>
      <c r="DW5279">
        <v>3.06</v>
      </c>
      <c r="DX5279">
        <v>0.65</v>
      </c>
      <c r="DY5279">
        <v>1.88</v>
      </c>
      <c r="DZ5279">
        <v>0.28999999999999998</v>
      </c>
      <c r="EA5279">
        <v>1.84</v>
      </c>
      <c r="EB5279">
        <v>0.28000000000000003</v>
      </c>
      <c r="EC5279">
        <v>1.25</v>
      </c>
      <c r="ED5279">
        <v>0.1</v>
      </c>
      <c r="EM5279">
        <v>1.59</v>
      </c>
      <c r="EO5279">
        <v>0.34</v>
      </c>
      <c r="EP5279">
        <v>0.32</v>
      </c>
      <c r="EQ5279">
        <v>0.51307400000000003</v>
      </c>
      <c r="ET5279">
        <v>0.70328100000000004</v>
      </c>
      <c r="EV5279">
        <v>18.617000000000001</v>
      </c>
      <c r="EX5279">
        <v>15.537800000000001</v>
      </c>
      <c r="EZ5279">
        <v>38.366599999999998</v>
      </c>
      <c r="FO5279">
        <v>1426862</v>
      </c>
    </row>
    <row r="5280" spans="1:171" hidden="1">
      <c r="A5280" t="s">
        <v>6544</v>
      </c>
      <c r="B5280" t="s">
        <v>172</v>
      </c>
      <c r="C5280" t="s">
        <v>1234</v>
      </c>
      <c r="D5280" t="s">
        <v>6559</v>
      </c>
      <c r="E5280">
        <v>27.20556667</v>
      </c>
      <c r="F5280">
        <v>27.205850000000002</v>
      </c>
      <c r="G5280">
        <v>140.8865667</v>
      </c>
      <c r="H5280">
        <v>140.89673329999999</v>
      </c>
      <c r="I5280" t="s">
        <v>183</v>
      </c>
      <c r="J5280">
        <v>-684</v>
      </c>
      <c r="K5280">
        <v>-816</v>
      </c>
      <c r="L5280" t="s">
        <v>6560</v>
      </c>
      <c r="M5280" t="s">
        <v>6561</v>
      </c>
      <c r="T5280">
        <v>2013</v>
      </c>
      <c r="V5280" t="s">
        <v>178</v>
      </c>
      <c r="AA5280" t="s">
        <v>6548</v>
      </c>
      <c r="AB5280">
        <v>60.3</v>
      </c>
      <c r="AC5280">
        <v>0.89</v>
      </c>
      <c r="AE5280">
        <v>15.68</v>
      </c>
      <c r="AI5280">
        <v>8.24</v>
      </c>
      <c r="AJ5280">
        <v>5.79</v>
      </c>
      <c r="AK5280">
        <v>2.1</v>
      </c>
      <c r="AL5280">
        <v>0.21</v>
      </c>
      <c r="AN5280">
        <v>1.1599999999999999</v>
      </c>
      <c r="AO5280">
        <v>4.41</v>
      </c>
      <c r="AP5280">
        <v>0.3</v>
      </c>
      <c r="BF5280">
        <v>1.48</v>
      </c>
      <c r="BT5280">
        <v>13.31</v>
      </c>
      <c r="BU5280">
        <v>0.81</v>
      </c>
      <c r="CJ5280">
        <v>103.1</v>
      </c>
      <c r="CK5280">
        <v>10.15</v>
      </c>
      <c r="CO5280">
        <v>2.57</v>
      </c>
      <c r="CP5280">
        <v>61.9</v>
      </c>
      <c r="CQ5280">
        <v>113.3</v>
      </c>
      <c r="CW5280">
        <v>18.899999999999999</v>
      </c>
      <c r="CX5280">
        <v>222</v>
      </c>
      <c r="CY5280">
        <v>41.88</v>
      </c>
      <c r="CZ5280">
        <v>121.9</v>
      </c>
      <c r="DA5280">
        <v>3.17</v>
      </c>
      <c r="DM5280">
        <v>0.68</v>
      </c>
      <c r="DN5280">
        <v>265.7</v>
      </c>
      <c r="DO5280">
        <v>9.89</v>
      </c>
      <c r="DP5280">
        <v>22.74</v>
      </c>
      <c r="DQ5280">
        <v>3.46</v>
      </c>
      <c r="DR5280">
        <v>17.45</v>
      </c>
      <c r="DS5280">
        <v>4.84</v>
      </c>
      <c r="DT5280">
        <v>1.52</v>
      </c>
      <c r="DU5280">
        <v>5.95</v>
      </c>
      <c r="DV5280">
        <v>1.02</v>
      </c>
      <c r="DW5280">
        <v>6.47</v>
      </c>
      <c r="DX5280">
        <v>1.42</v>
      </c>
      <c r="DY5280">
        <v>4.1500000000000004</v>
      </c>
      <c r="DZ5280">
        <v>0.64</v>
      </c>
      <c r="EA5280">
        <v>4.1399999999999997</v>
      </c>
      <c r="EB5280">
        <v>0.66</v>
      </c>
      <c r="EC5280">
        <v>3.34</v>
      </c>
      <c r="ED5280">
        <v>0.23</v>
      </c>
      <c r="EM5280">
        <v>3.23</v>
      </c>
      <c r="EO5280">
        <v>1.05</v>
      </c>
      <c r="EP5280">
        <v>0.46</v>
      </c>
      <c r="EQ5280">
        <v>0.51307999999999998</v>
      </c>
      <c r="ET5280">
        <v>0.70329200000000003</v>
      </c>
      <c r="EV5280">
        <v>18.690799999999999</v>
      </c>
      <c r="EX5280">
        <v>15.540699999999999</v>
      </c>
      <c r="EZ5280">
        <v>38.420699999999997</v>
      </c>
      <c r="FO5280">
        <v>1426863</v>
      </c>
    </row>
    <row r="5281" spans="1:171" hidden="1">
      <c r="A5281" t="s">
        <v>6544</v>
      </c>
      <c r="B5281" t="s">
        <v>172</v>
      </c>
      <c r="C5281" t="s">
        <v>1234</v>
      </c>
      <c r="D5281" t="s">
        <v>6559</v>
      </c>
      <c r="E5281">
        <v>27.20556667</v>
      </c>
      <c r="F5281">
        <v>27.205850000000002</v>
      </c>
      <c r="G5281">
        <v>140.8865667</v>
      </c>
      <c r="H5281">
        <v>140.89673329999999</v>
      </c>
      <c r="I5281" t="s">
        <v>183</v>
      </c>
      <c r="J5281">
        <v>-684</v>
      </c>
      <c r="K5281">
        <v>-816</v>
      </c>
      <c r="L5281" t="s">
        <v>6562</v>
      </c>
      <c r="M5281" t="s">
        <v>6561</v>
      </c>
      <c r="T5281">
        <v>2013</v>
      </c>
      <c r="V5281" t="s">
        <v>178</v>
      </c>
      <c r="AA5281" t="s">
        <v>6548</v>
      </c>
      <c r="AB5281">
        <v>59.87</v>
      </c>
      <c r="AC5281">
        <v>0.9</v>
      </c>
      <c r="AE5281">
        <v>15.77</v>
      </c>
      <c r="AI5281">
        <v>8.2899999999999991</v>
      </c>
      <c r="AJ5281">
        <v>5.91</v>
      </c>
      <c r="AK5281">
        <v>2.08</v>
      </c>
      <c r="AL5281">
        <v>0.21</v>
      </c>
      <c r="AN5281">
        <v>1.1299999999999999</v>
      </c>
      <c r="AO5281">
        <v>4.37</v>
      </c>
      <c r="AP5281">
        <v>0.3</v>
      </c>
      <c r="BF5281">
        <v>1.26</v>
      </c>
      <c r="BT5281">
        <v>12.81</v>
      </c>
      <c r="BU5281">
        <v>0.81</v>
      </c>
      <c r="CJ5281">
        <v>114.4</v>
      </c>
      <c r="CK5281">
        <v>10.48</v>
      </c>
      <c r="CO5281">
        <v>2.5299999999999998</v>
      </c>
      <c r="CP5281">
        <v>65.7</v>
      </c>
      <c r="CQ5281">
        <v>115.8</v>
      </c>
      <c r="CW5281">
        <v>19.02</v>
      </c>
      <c r="CX5281">
        <v>228.3</v>
      </c>
      <c r="CY5281">
        <v>41.7</v>
      </c>
      <c r="CZ5281">
        <v>119.7</v>
      </c>
      <c r="DA5281">
        <v>3.07</v>
      </c>
      <c r="DM5281">
        <v>0.66</v>
      </c>
      <c r="DN5281">
        <v>258.10000000000002</v>
      </c>
      <c r="DO5281">
        <v>9.68</v>
      </c>
      <c r="DP5281">
        <v>22.16</v>
      </c>
      <c r="DQ5281">
        <v>3.4</v>
      </c>
      <c r="DR5281">
        <v>16.84</v>
      </c>
      <c r="DS5281">
        <v>4.7699999999999996</v>
      </c>
      <c r="DT5281">
        <v>1.5</v>
      </c>
      <c r="DU5281">
        <v>5.67</v>
      </c>
      <c r="DV5281">
        <v>0.99</v>
      </c>
      <c r="DW5281">
        <v>6.35</v>
      </c>
      <c r="DX5281">
        <v>1.39</v>
      </c>
      <c r="DY5281">
        <v>4.01</v>
      </c>
      <c r="DZ5281">
        <v>0.62</v>
      </c>
      <c r="EA5281">
        <v>4.0599999999999996</v>
      </c>
      <c r="EB5281">
        <v>0.64</v>
      </c>
      <c r="EC5281">
        <v>3.24</v>
      </c>
      <c r="ED5281">
        <v>0.22</v>
      </c>
      <c r="EM5281">
        <v>3.14</v>
      </c>
      <c r="EO5281">
        <v>1.02</v>
      </c>
      <c r="EP5281">
        <v>0.45</v>
      </c>
      <c r="EQ5281">
        <v>0.51307700000000001</v>
      </c>
      <c r="ET5281">
        <v>0.70328100000000004</v>
      </c>
      <c r="EV5281">
        <v>18.690999999999999</v>
      </c>
      <c r="EX5281">
        <v>15.5413</v>
      </c>
      <c r="EZ5281">
        <v>38.4221</v>
      </c>
      <c r="FO5281">
        <v>1426864</v>
      </c>
    </row>
    <row r="5282" spans="1:171" hidden="1">
      <c r="A5282" t="s">
        <v>6544</v>
      </c>
      <c r="B5282" t="s">
        <v>172</v>
      </c>
      <c r="C5282" t="s">
        <v>1234</v>
      </c>
      <c r="D5282" t="s">
        <v>6559</v>
      </c>
      <c r="E5282">
        <v>27.20556667</v>
      </c>
      <c r="F5282">
        <v>27.205850000000002</v>
      </c>
      <c r="G5282">
        <v>140.8865667</v>
      </c>
      <c r="H5282">
        <v>140.89673329999999</v>
      </c>
      <c r="I5282" t="s">
        <v>183</v>
      </c>
      <c r="J5282">
        <v>-684</v>
      </c>
      <c r="K5282">
        <v>-816</v>
      </c>
      <c r="L5282" t="s">
        <v>6563</v>
      </c>
      <c r="M5282" t="s">
        <v>6561</v>
      </c>
      <c r="T5282">
        <v>2013</v>
      </c>
      <c r="V5282" t="s">
        <v>178</v>
      </c>
      <c r="AA5282" t="s">
        <v>6548</v>
      </c>
      <c r="AB5282">
        <v>60.21</v>
      </c>
      <c r="AC5282">
        <v>0.89</v>
      </c>
      <c r="AE5282">
        <v>15.67</v>
      </c>
      <c r="AI5282">
        <v>8.34</v>
      </c>
      <c r="AJ5282">
        <v>5.64</v>
      </c>
      <c r="AK5282">
        <v>2.0099999999999998</v>
      </c>
      <c r="AL5282">
        <v>0.21</v>
      </c>
      <c r="AN5282">
        <v>1.1599999999999999</v>
      </c>
      <c r="AO5282">
        <v>4.4400000000000004</v>
      </c>
      <c r="AP5282">
        <v>0.3</v>
      </c>
      <c r="BF5282">
        <v>1.29</v>
      </c>
      <c r="BT5282">
        <v>13.31</v>
      </c>
      <c r="BU5282">
        <v>0.85</v>
      </c>
      <c r="CJ5282">
        <v>101</v>
      </c>
      <c r="CK5282">
        <v>5.28</v>
      </c>
      <c r="CO5282">
        <v>3.05</v>
      </c>
      <c r="CP5282">
        <v>63.3</v>
      </c>
      <c r="CQ5282">
        <v>115.8</v>
      </c>
      <c r="CW5282">
        <v>19.239999999999998</v>
      </c>
      <c r="CX5282">
        <v>224.9</v>
      </c>
      <c r="CY5282">
        <v>42.74</v>
      </c>
      <c r="CZ5282">
        <v>122.4</v>
      </c>
      <c r="DA5282">
        <v>3.21</v>
      </c>
      <c r="DM5282">
        <v>0.68</v>
      </c>
      <c r="DN5282">
        <v>267.39999999999998</v>
      </c>
      <c r="DO5282">
        <v>9.9600000000000009</v>
      </c>
      <c r="DP5282">
        <v>22.9</v>
      </c>
      <c r="DQ5282">
        <v>3.47</v>
      </c>
      <c r="DR5282">
        <v>17.68</v>
      </c>
      <c r="DS5282">
        <v>4.9000000000000004</v>
      </c>
      <c r="DT5282">
        <v>1.52</v>
      </c>
      <c r="DU5282">
        <v>5.94</v>
      </c>
      <c r="DV5282">
        <v>1</v>
      </c>
      <c r="DW5282">
        <v>6.54</v>
      </c>
      <c r="DX5282">
        <v>1.42</v>
      </c>
      <c r="DY5282">
        <v>4.07</v>
      </c>
      <c r="DZ5282">
        <v>0.64</v>
      </c>
      <c r="EA5282">
        <v>4.2</v>
      </c>
      <c r="EB5282">
        <v>0.66</v>
      </c>
      <c r="EC5282">
        <v>3.38</v>
      </c>
      <c r="ED5282">
        <v>0.23</v>
      </c>
      <c r="EM5282">
        <v>3.44</v>
      </c>
      <c r="EO5282">
        <v>1.07</v>
      </c>
      <c r="EP5282">
        <v>0.47</v>
      </c>
      <c r="FO5282">
        <v>1426865</v>
      </c>
    </row>
    <row r="5283" spans="1:171" hidden="1">
      <c r="A5283" t="s">
        <v>6544</v>
      </c>
      <c r="B5283" t="s">
        <v>172</v>
      </c>
      <c r="C5283" t="s">
        <v>1234</v>
      </c>
      <c r="D5283" t="s">
        <v>6564</v>
      </c>
      <c r="E5283">
        <v>27.172799999999999</v>
      </c>
      <c r="F5283">
        <v>27.179600000000001</v>
      </c>
      <c r="G5283">
        <v>140.8970333</v>
      </c>
      <c r="H5283">
        <v>140.89993329999999</v>
      </c>
      <c r="I5283" t="s">
        <v>183</v>
      </c>
      <c r="J5283">
        <v>-203</v>
      </c>
      <c r="K5283">
        <v>-539</v>
      </c>
      <c r="L5283" t="s">
        <v>6565</v>
      </c>
      <c r="M5283" t="s">
        <v>6566</v>
      </c>
      <c r="T5283">
        <v>2013</v>
      </c>
      <c r="V5283" t="s">
        <v>178</v>
      </c>
      <c r="AA5283" t="s">
        <v>6548</v>
      </c>
      <c r="AB5283">
        <v>67.680000000000007</v>
      </c>
      <c r="AC5283">
        <v>0.44</v>
      </c>
      <c r="AE5283">
        <v>16.100000000000001</v>
      </c>
      <c r="AI5283">
        <v>3.91</v>
      </c>
      <c r="AJ5283">
        <v>4.43</v>
      </c>
      <c r="AK5283">
        <v>1.1000000000000001</v>
      </c>
      <c r="AL5283">
        <v>0.12</v>
      </c>
      <c r="AN5283">
        <v>1.1299999999999999</v>
      </c>
      <c r="AO5283">
        <v>4.41</v>
      </c>
      <c r="AP5283">
        <v>0.12</v>
      </c>
      <c r="BF5283">
        <v>1.47</v>
      </c>
      <c r="BT5283">
        <v>7.81</v>
      </c>
      <c r="BU5283">
        <v>0.59</v>
      </c>
      <c r="CJ5283">
        <v>47.9</v>
      </c>
      <c r="CK5283">
        <v>0.68</v>
      </c>
      <c r="CO5283">
        <v>1.27</v>
      </c>
      <c r="CP5283">
        <v>24.7</v>
      </c>
      <c r="CQ5283">
        <v>68</v>
      </c>
      <c r="CW5283">
        <v>21.76</v>
      </c>
      <c r="CX5283">
        <v>192.8</v>
      </c>
      <c r="CY5283">
        <v>33.090000000000003</v>
      </c>
      <c r="CZ5283">
        <v>111.7</v>
      </c>
      <c r="DA5283">
        <v>1.6</v>
      </c>
      <c r="DM5283">
        <v>1.01</v>
      </c>
      <c r="DN5283">
        <v>305.10000000000002</v>
      </c>
      <c r="DO5283">
        <v>5.2</v>
      </c>
      <c r="DP5283">
        <v>13.43</v>
      </c>
      <c r="DQ5283">
        <v>2.08</v>
      </c>
      <c r="DR5283">
        <v>10.73</v>
      </c>
      <c r="DS5283">
        <v>3.27</v>
      </c>
      <c r="DT5283">
        <v>1.02</v>
      </c>
      <c r="DU5283">
        <v>4.1100000000000003</v>
      </c>
      <c r="DV5283">
        <v>0.74</v>
      </c>
      <c r="DW5283">
        <v>4.91</v>
      </c>
      <c r="DX5283">
        <v>1.1000000000000001</v>
      </c>
      <c r="DY5283">
        <v>3.27</v>
      </c>
      <c r="DZ5283">
        <v>0.52</v>
      </c>
      <c r="EA5283">
        <v>3.52</v>
      </c>
      <c r="EB5283">
        <v>0.56000000000000005</v>
      </c>
      <c r="EC5283">
        <v>3.22</v>
      </c>
      <c r="ED5283">
        <v>0.13</v>
      </c>
      <c r="EM5283">
        <v>3.02</v>
      </c>
      <c r="EO5283">
        <v>0.51</v>
      </c>
      <c r="EP5283">
        <v>0.44</v>
      </c>
      <c r="FO5283">
        <v>1426866</v>
      </c>
    </row>
    <row r="5284" spans="1:171" hidden="1">
      <c r="A5284" t="s">
        <v>6544</v>
      </c>
      <c r="B5284" t="s">
        <v>172</v>
      </c>
      <c r="C5284" t="s">
        <v>1234</v>
      </c>
      <c r="D5284" t="s">
        <v>6564</v>
      </c>
      <c r="E5284">
        <v>27.172799999999999</v>
      </c>
      <c r="F5284">
        <v>27.179600000000001</v>
      </c>
      <c r="G5284">
        <v>140.8970333</v>
      </c>
      <c r="H5284">
        <v>140.89993329999999</v>
      </c>
      <c r="I5284" t="s">
        <v>183</v>
      </c>
      <c r="J5284">
        <v>-203</v>
      </c>
      <c r="K5284">
        <v>-539</v>
      </c>
      <c r="L5284" t="s">
        <v>6567</v>
      </c>
      <c r="M5284" t="s">
        <v>6561</v>
      </c>
      <c r="T5284">
        <v>2013</v>
      </c>
      <c r="V5284" t="s">
        <v>178</v>
      </c>
      <c r="AA5284" t="s">
        <v>6548</v>
      </c>
      <c r="AB5284">
        <v>57.05</v>
      </c>
      <c r="AC5284">
        <v>0.6</v>
      </c>
      <c r="AE5284">
        <v>20.47</v>
      </c>
      <c r="AI5284">
        <v>5.53</v>
      </c>
      <c r="AJ5284">
        <v>9.1300000000000008</v>
      </c>
      <c r="AK5284">
        <v>1.9</v>
      </c>
      <c r="AL5284">
        <v>0.14000000000000001</v>
      </c>
      <c r="AN5284">
        <v>0.81</v>
      </c>
      <c r="AO5284">
        <v>3.27</v>
      </c>
      <c r="AP5284">
        <v>0.15</v>
      </c>
      <c r="BF5284">
        <v>1.41</v>
      </c>
      <c r="BT5284">
        <v>8.7100000000000009</v>
      </c>
      <c r="BU5284">
        <v>0.42</v>
      </c>
      <c r="CJ5284">
        <v>110</v>
      </c>
      <c r="CK5284">
        <v>1.22</v>
      </c>
      <c r="CO5284">
        <v>2.11</v>
      </c>
      <c r="CP5284">
        <v>107.5</v>
      </c>
      <c r="CQ5284">
        <v>114.5</v>
      </c>
      <c r="CW5284">
        <v>9.56</v>
      </c>
      <c r="CX5284">
        <v>246.3</v>
      </c>
      <c r="CY5284">
        <v>28.55</v>
      </c>
      <c r="CZ5284">
        <v>76.25</v>
      </c>
      <c r="DA5284">
        <v>1.23</v>
      </c>
      <c r="DM5284">
        <v>0.43</v>
      </c>
      <c r="DN5284">
        <v>205.6</v>
      </c>
      <c r="DO5284">
        <v>3.62</v>
      </c>
      <c r="DP5284">
        <v>10.029999999999999</v>
      </c>
      <c r="DQ5284">
        <v>1.63</v>
      </c>
      <c r="DR5284">
        <v>8.73</v>
      </c>
      <c r="DS5284">
        <v>2.91</v>
      </c>
      <c r="DT5284">
        <v>0.94</v>
      </c>
      <c r="DU5284">
        <v>3.77</v>
      </c>
      <c r="DV5284">
        <v>0.67</v>
      </c>
      <c r="DW5284">
        <v>4.43</v>
      </c>
      <c r="DX5284">
        <v>0.98</v>
      </c>
      <c r="DY5284">
        <v>2.84</v>
      </c>
      <c r="DZ5284">
        <v>0.45</v>
      </c>
      <c r="EA5284">
        <v>2.94</v>
      </c>
      <c r="EB5284">
        <v>0.44</v>
      </c>
      <c r="EC5284">
        <v>2.2400000000000002</v>
      </c>
      <c r="ED5284">
        <v>0.1</v>
      </c>
      <c r="EM5284">
        <v>2.62</v>
      </c>
      <c r="EO5284">
        <v>0.3</v>
      </c>
      <c r="EP5284">
        <v>1.32</v>
      </c>
      <c r="EQ5284">
        <v>0.51311099999999998</v>
      </c>
      <c r="ET5284">
        <v>0.70350999999999997</v>
      </c>
      <c r="EV5284">
        <v>18.797999999999998</v>
      </c>
      <c r="EX5284">
        <v>15.5405</v>
      </c>
      <c r="EZ5284">
        <v>38.486600000000003</v>
      </c>
      <c r="FO5284">
        <v>1426867</v>
      </c>
    </row>
    <row r="5285" spans="1:171" hidden="1">
      <c r="A5285" t="s">
        <v>6544</v>
      </c>
      <c r="B5285" t="s">
        <v>172</v>
      </c>
      <c r="C5285" t="s">
        <v>1234</v>
      </c>
      <c r="D5285" t="s">
        <v>6564</v>
      </c>
      <c r="E5285">
        <v>27.172799999999999</v>
      </c>
      <c r="F5285">
        <v>27.179600000000001</v>
      </c>
      <c r="G5285">
        <v>140.8970333</v>
      </c>
      <c r="H5285">
        <v>140.89993329999999</v>
      </c>
      <c r="I5285" t="s">
        <v>183</v>
      </c>
      <c r="J5285">
        <v>-203</v>
      </c>
      <c r="K5285">
        <v>-539</v>
      </c>
      <c r="L5285" t="s">
        <v>6568</v>
      </c>
      <c r="M5285" t="s">
        <v>6569</v>
      </c>
      <c r="T5285">
        <v>2013</v>
      </c>
      <c r="V5285" t="s">
        <v>178</v>
      </c>
      <c r="AA5285" t="s">
        <v>6548</v>
      </c>
      <c r="AB5285">
        <v>65.099999999999994</v>
      </c>
      <c r="AC5285">
        <v>0.52</v>
      </c>
      <c r="AE5285">
        <v>17.18</v>
      </c>
      <c r="AI5285">
        <v>4.2699999999999996</v>
      </c>
      <c r="AJ5285">
        <v>5.65</v>
      </c>
      <c r="AK5285">
        <v>1.35</v>
      </c>
      <c r="AL5285">
        <v>0.18</v>
      </c>
      <c r="AN5285">
        <v>0.73</v>
      </c>
      <c r="AO5285">
        <v>4.2300000000000004</v>
      </c>
      <c r="AP5285">
        <v>0.13</v>
      </c>
      <c r="BF5285">
        <v>1.38</v>
      </c>
      <c r="BT5285">
        <v>3.39</v>
      </c>
      <c r="BU5285">
        <v>0.39</v>
      </c>
      <c r="CJ5285">
        <v>98</v>
      </c>
      <c r="CK5285">
        <v>5.0599999999999996</v>
      </c>
      <c r="CO5285">
        <v>1.43</v>
      </c>
      <c r="CP5285">
        <v>10.4</v>
      </c>
      <c r="CQ5285">
        <v>81.8</v>
      </c>
      <c r="CW5285">
        <v>6.87</v>
      </c>
      <c r="CX5285">
        <v>244</v>
      </c>
      <c r="CY5285">
        <v>25.41</v>
      </c>
      <c r="CZ5285">
        <v>68.12</v>
      </c>
      <c r="DA5285">
        <v>1.07</v>
      </c>
      <c r="DM5285">
        <v>7.0000000000000007E-2</v>
      </c>
      <c r="DN5285">
        <v>207.6</v>
      </c>
      <c r="DO5285">
        <v>3.69</v>
      </c>
      <c r="DP5285">
        <v>9.4600000000000009</v>
      </c>
      <c r="DQ5285">
        <v>1.51</v>
      </c>
      <c r="DR5285">
        <v>7.99</v>
      </c>
      <c r="DS5285">
        <v>2.58</v>
      </c>
      <c r="DT5285">
        <v>0.97</v>
      </c>
      <c r="DU5285">
        <v>3.4</v>
      </c>
      <c r="DV5285">
        <v>0.6</v>
      </c>
      <c r="DW5285">
        <v>3.94</v>
      </c>
      <c r="DX5285">
        <v>0.87</v>
      </c>
      <c r="DY5285">
        <v>2.64</v>
      </c>
      <c r="DZ5285">
        <v>0.4</v>
      </c>
      <c r="EA5285">
        <v>2.75</v>
      </c>
      <c r="EB5285">
        <v>0.43</v>
      </c>
      <c r="EC5285">
        <v>1.95</v>
      </c>
      <c r="ED5285">
        <v>0.08</v>
      </c>
      <c r="EM5285">
        <v>2.4700000000000002</v>
      </c>
      <c r="EO5285">
        <v>0.3</v>
      </c>
      <c r="EP5285">
        <v>0.26</v>
      </c>
      <c r="EQ5285">
        <v>0.51311700000000005</v>
      </c>
      <c r="ET5285">
        <v>0.70343900000000004</v>
      </c>
      <c r="EV5285">
        <v>18.8245</v>
      </c>
      <c r="EX5285">
        <v>15.545299999999999</v>
      </c>
      <c r="EZ5285">
        <v>38.510399999999997</v>
      </c>
      <c r="FO5285">
        <v>1426868</v>
      </c>
    </row>
    <row r="5286" spans="1:171" hidden="1">
      <c r="A5286" t="s">
        <v>6544</v>
      </c>
      <c r="B5286" t="s">
        <v>172</v>
      </c>
      <c r="C5286" t="s">
        <v>1234</v>
      </c>
      <c r="D5286" t="s">
        <v>6564</v>
      </c>
      <c r="E5286">
        <v>27.172799999999999</v>
      </c>
      <c r="F5286">
        <v>27.179600000000001</v>
      </c>
      <c r="G5286">
        <v>140.8970333</v>
      </c>
      <c r="H5286">
        <v>140.89993329999999</v>
      </c>
      <c r="I5286" t="s">
        <v>183</v>
      </c>
      <c r="J5286">
        <v>-203</v>
      </c>
      <c r="K5286">
        <v>-539</v>
      </c>
      <c r="L5286" t="s">
        <v>6570</v>
      </c>
      <c r="M5286" t="s">
        <v>6569</v>
      </c>
      <c r="T5286">
        <v>2013</v>
      </c>
      <c r="V5286" t="s">
        <v>178</v>
      </c>
      <c r="AA5286" t="s">
        <v>6548</v>
      </c>
      <c r="AB5286">
        <v>66.28</v>
      </c>
      <c r="AC5286">
        <v>0.47</v>
      </c>
      <c r="AE5286">
        <v>17.14</v>
      </c>
      <c r="AI5286">
        <v>3.64</v>
      </c>
      <c r="AJ5286">
        <v>5.27</v>
      </c>
      <c r="AK5286">
        <v>1.04</v>
      </c>
      <c r="AL5286">
        <v>0.17</v>
      </c>
      <c r="AN5286">
        <v>0.8</v>
      </c>
      <c r="AO5286">
        <v>4.3099999999999996</v>
      </c>
      <c r="AP5286">
        <v>0.14000000000000001</v>
      </c>
      <c r="BF5286">
        <v>1.44</v>
      </c>
      <c r="BT5286">
        <v>3.72</v>
      </c>
      <c r="BU5286">
        <v>0.46</v>
      </c>
      <c r="CJ5286">
        <v>26.1</v>
      </c>
      <c r="CK5286">
        <v>0.56999999999999995</v>
      </c>
      <c r="CO5286">
        <v>0.52</v>
      </c>
      <c r="CP5286">
        <v>16.8</v>
      </c>
      <c r="CQ5286">
        <v>78.7</v>
      </c>
      <c r="CW5286">
        <v>6.15</v>
      </c>
      <c r="CX5286">
        <v>245.8</v>
      </c>
      <c r="CY5286">
        <v>28.15</v>
      </c>
      <c r="CZ5286">
        <v>79.36</v>
      </c>
      <c r="DA5286">
        <v>1.2</v>
      </c>
      <c r="DM5286">
        <v>0.05</v>
      </c>
      <c r="DN5286">
        <v>249.8</v>
      </c>
      <c r="DO5286">
        <v>4.2300000000000004</v>
      </c>
      <c r="DP5286">
        <v>10.73</v>
      </c>
      <c r="DQ5286">
        <v>1.74</v>
      </c>
      <c r="DR5286">
        <v>9.01</v>
      </c>
      <c r="DS5286">
        <v>2.76</v>
      </c>
      <c r="DT5286">
        <v>1.04</v>
      </c>
      <c r="DU5286">
        <v>3.56</v>
      </c>
      <c r="DV5286">
        <v>0.65</v>
      </c>
      <c r="DW5286">
        <v>4.13</v>
      </c>
      <c r="DX5286">
        <v>0.95</v>
      </c>
      <c r="DY5286">
        <v>2.78</v>
      </c>
      <c r="DZ5286">
        <v>0.44</v>
      </c>
      <c r="EA5286">
        <v>2.98</v>
      </c>
      <c r="EB5286">
        <v>0.48</v>
      </c>
      <c r="EC5286">
        <v>2.29</v>
      </c>
      <c r="ED5286">
        <v>0.1</v>
      </c>
      <c r="EM5286">
        <v>2.65</v>
      </c>
      <c r="EO5286">
        <v>0.35</v>
      </c>
      <c r="EP5286">
        <v>0.3</v>
      </c>
      <c r="EQ5286">
        <v>0.51310999999999996</v>
      </c>
      <c r="ET5286">
        <v>0.70343699999999998</v>
      </c>
      <c r="EV5286">
        <v>18.822600000000001</v>
      </c>
      <c r="EX5286">
        <v>15.5444</v>
      </c>
      <c r="EZ5286">
        <v>38.506300000000003</v>
      </c>
      <c r="FO5286">
        <v>1426869</v>
      </c>
    </row>
    <row r="5287" spans="1:171">
      <c r="A5287" t="s">
        <v>6544</v>
      </c>
      <c r="B5287" t="s">
        <v>172</v>
      </c>
      <c r="C5287" t="s">
        <v>1234</v>
      </c>
      <c r="D5287" t="s">
        <v>6571</v>
      </c>
      <c r="E5287">
        <v>27.006133330000001</v>
      </c>
      <c r="F5287">
        <v>27.010583329999999</v>
      </c>
      <c r="G5287">
        <v>140.9869333</v>
      </c>
      <c r="H5287">
        <v>140.98751669999999</v>
      </c>
      <c r="I5287" t="s">
        <v>183</v>
      </c>
      <c r="J5287">
        <v>-1787</v>
      </c>
      <c r="K5287">
        <v>-2060</v>
      </c>
      <c r="L5287" t="s">
        <v>6572</v>
      </c>
      <c r="M5287" t="s">
        <v>6547</v>
      </c>
      <c r="T5287">
        <v>2013</v>
      </c>
      <c r="V5287" t="s">
        <v>178</v>
      </c>
      <c r="AA5287" t="s">
        <v>6548</v>
      </c>
      <c r="AB5287">
        <v>50.05</v>
      </c>
      <c r="AC5287">
        <v>0.66</v>
      </c>
      <c r="AE5287">
        <v>13</v>
      </c>
      <c r="AI5287">
        <v>9</v>
      </c>
      <c r="AJ5287">
        <v>13.7</v>
      </c>
      <c r="AK5287">
        <v>10.47</v>
      </c>
      <c r="AL5287">
        <v>0.16</v>
      </c>
      <c r="AN5287">
        <v>0.28999999999999998</v>
      </c>
      <c r="AO5287">
        <v>1.57</v>
      </c>
      <c r="AP5287">
        <v>0.08</v>
      </c>
      <c r="BF5287">
        <v>1.29</v>
      </c>
      <c r="BT5287">
        <v>6.96</v>
      </c>
      <c r="BU5287">
        <v>0.2</v>
      </c>
      <c r="CJ5287">
        <v>282.39999999999998</v>
      </c>
      <c r="CK5287">
        <v>689.1</v>
      </c>
      <c r="CO5287">
        <v>92.53</v>
      </c>
      <c r="CP5287">
        <v>85.6</v>
      </c>
      <c r="CQ5287">
        <v>76.2</v>
      </c>
      <c r="CW5287">
        <v>4</v>
      </c>
      <c r="CX5287">
        <v>165.3</v>
      </c>
      <c r="CY5287">
        <v>15.24</v>
      </c>
      <c r="CZ5287">
        <v>31.63</v>
      </c>
      <c r="DA5287">
        <v>1.38</v>
      </c>
      <c r="DM5287">
        <v>0.2</v>
      </c>
      <c r="DN5287">
        <v>61.7</v>
      </c>
      <c r="DO5287">
        <v>2.2999999999999998</v>
      </c>
      <c r="DP5287">
        <v>5.73</v>
      </c>
      <c r="DQ5287">
        <v>0.93</v>
      </c>
      <c r="DR5287">
        <v>5.14</v>
      </c>
      <c r="DS5287">
        <v>1.65</v>
      </c>
      <c r="DT5287">
        <v>0.61</v>
      </c>
      <c r="DU5287">
        <v>2.2000000000000002</v>
      </c>
      <c r="DV5287">
        <v>0.38</v>
      </c>
      <c r="DW5287">
        <v>2.4</v>
      </c>
      <c r="DX5287">
        <v>0.52</v>
      </c>
      <c r="DY5287">
        <v>1.5</v>
      </c>
      <c r="DZ5287">
        <v>0.22</v>
      </c>
      <c r="EA5287">
        <v>1.42</v>
      </c>
      <c r="EB5287">
        <v>0.22</v>
      </c>
      <c r="EC5287">
        <v>0.92</v>
      </c>
      <c r="ED5287">
        <v>0.1</v>
      </c>
      <c r="EM5287">
        <v>1.32</v>
      </c>
      <c r="EO5287">
        <v>0.18</v>
      </c>
      <c r="EP5287">
        <v>0.08</v>
      </c>
      <c r="EQ5287">
        <v>0.51304899999999998</v>
      </c>
      <c r="ET5287">
        <v>0.70360199999999995</v>
      </c>
      <c r="EV5287">
        <v>18.539200000000001</v>
      </c>
      <c r="EX5287">
        <v>15.548299999999999</v>
      </c>
      <c r="EZ5287">
        <v>38.313800000000001</v>
      </c>
      <c r="FO5287">
        <v>1426870</v>
      </c>
    </row>
    <row r="5288" spans="1:171">
      <c r="A5288" t="s">
        <v>6544</v>
      </c>
      <c r="B5288" t="s">
        <v>172</v>
      </c>
      <c r="C5288" t="s">
        <v>1234</v>
      </c>
      <c r="D5288" t="s">
        <v>6571</v>
      </c>
      <c r="E5288">
        <v>27.006133330000001</v>
      </c>
      <c r="F5288">
        <v>27.010583329999999</v>
      </c>
      <c r="G5288">
        <v>140.9869333</v>
      </c>
      <c r="H5288">
        <v>140.98751669999999</v>
      </c>
      <c r="I5288" t="s">
        <v>183</v>
      </c>
      <c r="J5288">
        <v>-1787</v>
      </c>
      <c r="K5288">
        <v>-2060</v>
      </c>
      <c r="L5288" t="s">
        <v>6573</v>
      </c>
      <c r="M5288" t="s">
        <v>6547</v>
      </c>
      <c r="T5288">
        <v>2013</v>
      </c>
      <c r="V5288" t="s">
        <v>178</v>
      </c>
      <c r="AA5288" t="s">
        <v>6548</v>
      </c>
      <c r="AB5288">
        <v>49.72</v>
      </c>
      <c r="AC5288">
        <v>0.6</v>
      </c>
      <c r="AE5288">
        <v>11.94</v>
      </c>
      <c r="AI5288">
        <v>9.1</v>
      </c>
      <c r="AJ5288">
        <v>13.77</v>
      </c>
      <c r="AK5288">
        <v>12.09</v>
      </c>
      <c r="AL5288">
        <v>0.16</v>
      </c>
      <c r="AN5288">
        <v>0.28000000000000003</v>
      </c>
      <c r="AO5288">
        <v>1.36</v>
      </c>
      <c r="AP5288">
        <v>7.0000000000000007E-2</v>
      </c>
      <c r="BF5288">
        <v>1.26</v>
      </c>
      <c r="BT5288">
        <v>8.5</v>
      </c>
      <c r="BU5288">
        <v>0.2</v>
      </c>
      <c r="CJ5288">
        <v>256.8</v>
      </c>
      <c r="CK5288">
        <v>607.4</v>
      </c>
      <c r="CO5288">
        <v>111.5</v>
      </c>
      <c r="CP5288">
        <v>78.7</v>
      </c>
      <c r="CQ5288">
        <v>74.099999999999994</v>
      </c>
      <c r="CW5288">
        <v>4.2699999999999996</v>
      </c>
      <c r="CX5288">
        <v>154.5</v>
      </c>
      <c r="CY5288">
        <v>13.2</v>
      </c>
      <c r="CZ5288">
        <v>28.35</v>
      </c>
      <c r="DA5288">
        <v>1.19</v>
      </c>
      <c r="DM5288">
        <v>0.23</v>
      </c>
      <c r="DN5288">
        <v>48.28</v>
      </c>
      <c r="DO5288">
        <v>2.21</v>
      </c>
      <c r="DP5288">
        <v>5.62</v>
      </c>
      <c r="DQ5288">
        <v>0.91</v>
      </c>
      <c r="DR5288">
        <v>4.84</v>
      </c>
      <c r="DS5288">
        <v>1.58</v>
      </c>
      <c r="DT5288">
        <v>0.57999999999999996</v>
      </c>
      <c r="DU5288">
        <v>2.04</v>
      </c>
      <c r="DV5288">
        <v>0.34</v>
      </c>
      <c r="DW5288">
        <v>2.1800000000000002</v>
      </c>
      <c r="DX5288">
        <v>0.46</v>
      </c>
      <c r="DY5288">
        <v>1.32</v>
      </c>
      <c r="DZ5288">
        <v>0.19</v>
      </c>
      <c r="EA5288">
        <v>1.24</v>
      </c>
      <c r="EB5288">
        <v>0.19</v>
      </c>
      <c r="EC5288">
        <v>0.86</v>
      </c>
      <c r="ED5288">
        <v>0.08</v>
      </c>
      <c r="EM5288">
        <v>1.1599999999999999</v>
      </c>
      <c r="EO5288">
        <v>0.15</v>
      </c>
      <c r="EP5288">
        <v>7.0000000000000007E-2</v>
      </c>
      <c r="EQ5288">
        <v>0.51304799999999995</v>
      </c>
      <c r="ET5288">
        <v>0.70358200000000004</v>
      </c>
      <c r="EV5288">
        <v>18.5441</v>
      </c>
      <c r="EX5288">
        <v>15.5495</v>
      </c>
      <c r="EZ5288">
        <v>38.318800000000003</v>
      </c>
      <c r="FO5288">
        <v>1426871</v>
      </c>
    </row>
    <row r="5289" spans="1:171">
      <c r="A5289" t="s">
        <v>6544</v>
      </c>
      <c r="B5289" t="s">
        <v>172</v>
      </c>
      <c r="C5289" t="s">
        <v>1234</v>
      </c>
      <c r="D5289" t="s">
        <v>6571</v>
      </c>
      <c r="E5289">
        <v>27.006133330000001</v>
      </c>
      <c r="F5289">
        <v>27.010583329999999</v>
      </c>
      <c r="G5289">
        <v>140.9869333</v>
      </c>
      <c r="H5289">
        <v>140.98751669999999</v>
      </c>
      <c r="I5289" t="s">
        <v>183</v>
      </c>
      <c r="J5289">
        <v>-1787</v>
      </c>
      <c r="K5289">
        <v>-2060</v>
      </c>
      <c r="L5289" t="s">
        <v>6574</v>
      </c>
      <c r="M5289" t="s">
        <v>6547</v>
      </c>
      <c r="T5289">
        <v>2013</v>
      </c>
      <c r="V5289" t="s">
        <v>178</v>
      </c>
      <c r="AA5289" t="s">
        <v>6548</v>
      </c>
      <c r="AB5289">
        <v>50.17</v>
      </c>
      <c r="AC5289">
        <v>0.7</v>
      </c>
      <c r="AE5289">
        <v>13.32</v>
      </c>
      <c r="AI5289">
        <v>9.2899999999999991</v>
      </c>
      <c r="AJ5289">
        <v>13.23</v>
      </c>
      <c r="AK5289">
        <v>9.98</v>
      </c>
      <c r="AL5289">
        <v>0.17</v>
      </c>
      <c r="AN5289">
        <v>0.34</v>
      </c>
      <c r="AO5289">
        <v>1.69</v>
      </c>
      <c r="AP5289">
        <v>0.09</v>
      </c>
      <c r="BF5289">
        <v>1.5</v>
      </c>
      <c r="BT5289">
        <v>9.44</v>
      </c>
      <c r="BU5289">
        <v>0.25</v>
      </c>
      <c r="CJ5289">
        <v>309.10000000000002</v>
      </c>
      <c r="CK5289">
        <v>355.3</v>
      </c>
      <c r="CO5289">
        <v>80.260000000000005</v>
      </c>
      <c r="CP5289">
        <v>102.3</v>
      </c>
      <c r="CQ5289">
        <v>78.7</v>
      </c>
      <c r="CW5289">
        <v>5.34</v>
      </c>
      <c r="CX5289">
        <v>183.7</v>
      </c>
      <c r="CY5289">
        <v>15.23</v>
      </c>
      <c r="CZ5289">
        <v>35.880000000000003</v>
      </c>
      <c r="DA5289">
        <v>1.19</v>
      </c>
      <c r="DM5289">
        <v>0.24</v>
      </c>
      <c r="DN5289">
        <v>62.76</v>
      </c>
      <c r="DO5289">
        <v>2.66</v>
      </c>
      <c r="DP5289">
        <v>6.63</v>
      </c>
      <c r="DQ5289">
        <v>1.0900000000000001</v>
      </c>
      <c r="DR5289">
        <v>5.74</v>
      </c>
      <c r="DS5289">
        <v>1.85</v>
      </c>
      <c r="DT5289">
        <v>0.71</v>
      </c>
      <c r="DU5289">
        <v>2.35</v>
      </c>
      <c r="DV5289">
        <v>0.41</v>
      </c>
      <c r="DW5289">
        <v>2.54</v>
      </c>
      <c r="DX5289">
        <v>0.54</v>
      </c>
      <c r="DY5289">
        <v>1.57</v>
      </c>
      <c r="DZ5289">
        <v>0.23</v>
      </c>
      <c r="EA5289">
        <v>1.5</v>
      </c>
      <c r="EB5289">
        <v>0.23</v>
      </c>
      <c r="EC5289">
        <v>1.1000000000000001</v>
      </c>
      <c r="ED5289">
        <v>0.09</v>
      </c>
      <c r="EM5289">
        <v>1.7</v>
      </c>
      <c r="EO5289">
        <v>0.23</v>
      </c>
      <c r="EP5289">
        <v>0.13</v>
      </c>
      <c r="EQ5289">
        <v>0.51305800000000001</v>
      </c>
      <c r="ET5289">
        <v>0.70339700000000005</v>
      </c>
      <c r="EV5289">
        <v>18.516500000000001</v>
      </c>
      <c r="EX5289">
        <v>15.546900000000001</v>
      </c>
      <c r="EZ5289">
        <v>38.290900000000001</v>
      </c>
      <c r="FO5289">
        <v>1426872</v>
      </c>
    </row>
    <row r="5290" spans="1:171">
      <c r="A5290" t="s">
        <v>6544</v>
      </c>
      <c r="B5290" t="s">
        <v>172</v>
      </c>
      <c r="C5290" t="s">
        <v>1234</v>
      </c>
      <c r="D5290" t="s">
        <v>6571</v>
      </c>
      <c r="E5290">
        <v>27.006133330000001</v>
      </c>
      <c r="F5290">
        <v>27.010583329999999</v>
      </c>
      <c r="G5290">
        <v>140.9869333</v>
      </c>
      <c r="H5290">
        <v>140.98751669999999</v>
      </c>
      <c r="I5290" t="s">
        <v>183</v>
      </c>
      <c r="J5290">
        <v>-1787</v>
      </c>
      <c r="K5290">
        <v>-2060</v>
      </c>
      <c r="L5290" t="s">
        <v>6575</v>
      </c>
      <c r="M5290" t="s">
        <v>6547</v>
      </c>
      <c r="T5290">
        <v>2013</v>
      </c>
      <c r="V5290" t="s">
        <v>178</v>
      </c>
      <c r="AA5290" t="s">
        <v>6548</v>
      </c>
      <c r="AB5290">
        <v>49.93</v>
      </c>
      <c r="AC5290">
        <v>0.7</v>
      </c>
      <c r="AE5290">
        <v>13.13</v>
      </c>
      <c r="AI5290">
        <v>9.07</v>
      </c>
      <c r="AJ5290">
        <v>13.38</v>
      </c>
      <c r="AK5290">
        <v>10.36</v>
      </c>
      <c r="AL5290">
        <v>0.19</v>
      </c>
      <c r="AN5290">
        <v>0.32</v>
      </c>
      <c r="AO5290">
        <v>1.69</v>
      </c>
      <c r="AP5290">
        <v>0.09</v>
      </c>
      <c r="BF5290">
        <v>1.55</v>
      </c>
      <c r="BT5290">
        <v>8.09</v>
      </c>
      <c r="BU5290">
        <v>0.25</v>
      </c>
      <c r="CJ5290">
        <v>301.5</v>
      </c>
      <c r="CK5290">
        <v>543.6</v>
      </c>
      <c r="CO5290">
        <v>98.53</v>
      </c>
      <c r="CP5290">
        <v>97.4</v>
      </c>
      <c r="CQ5290">
        <v>80.7</v>
      </c>
      <c r="CW5290">
        <v>4.17</v>
      </c>
      <c r="CX5290">
        <v>182.7</v>
      </c>
      <c r="CY5290">
        <v>16.309999999999999</v>
      </c>
      <c r="CZ5290">
        <v>34.090000000000003</v>
      </c>
      <c r="DA5290">
        <v>1.08</v>
      </c>
      <c r="DM5290">
        <v>0.2</v>
      </c>
      <c r="DN5290">
        <v>61.71</v>
      </c>
      <c r="DO5290">
        <v>3.06</v>
      </c>
      <c r="DP5290">
        <v>7.48</v>
      </c>
      <c r="DQ5290">
        <v>1.24</v>
      </c>
      <c r="DR5290">
        <v>6.68</v>
      </c>
      <c r="DS5290">
        <v>2.12</v>
      </c>
      <c r="DT5290">
        <v>0.76</v>
      </c>
      <c r="DU5290">
        <v>2.58</v>
      </c>
      <c r="DV5290">
        <v>0.44</v>
      </c>
      <c r="DW5290">
        <v>2.68</v>
      </c>
      <c r="DX5290">
        <v>0.56999999999999995</v>
      </c>
      <c r="DY5290">
        <v>1.62</v>
      </c>
      <c r="DZ5290">
        <v>0.23</v>
      </c>
      <c r="EA5290">
        <v>1.49</v>
      </c>
      <c r="EB5290">
        <v>0.23</v>
      </c>
      <c r="EC5290">
        <v>1</v>
      </c>
      <c r="ED5290">
        <v>7.0000000000000007E-2</v>
      </c>
      <c r="EM5290">
        <v>1.5</v>
      </c>
      <c r="EO5290">
        <v>0.23</v>
      </c>
      <c r="EP5290">
        <v>0.12</v>
      </c>
      <c r="FO5290">
        <v>1426873</v>
      </c>
    </row>
    <row r="5291" spans="1:171">
      <c r="A5291" t="s">
        <v>6544</v>
      </c>
      <c r="B5291" t="s">
        <v>172</v>
      </c>
      <c r="C5291" t="s">
        <v>1234</v>
      </c>
      <c r="D5291" t="s">
        <v>6576</v>
      </c>
      <c r="E5291">
        <v>27.3508</v>
      </c>
      <c r="F5291">
        <v>27.360600000000002</v>
      </c>
      <c r="G5291">
        <v>140.99170000000001</v>
      </c>
      <c r="H5291">
        <v>140.9928333</v>
      </c>
      <c r="I5291" t="s">
        <v>183</v>
      </c>
      <c r="J5291">
        <v>-1448</v>
      </c>
      <c r="K5291">
        <v>-1556</v>
      </c>
      <c r="L5291" t="s">
        <v>6577</v>
      </c>
      <c r="M5291" t="s">
        <v>6547</v>
      </c>
      <c r="T5291">
        <v>2013</v>
      </c>
      <c r="V5291" t="s">
        <v>178</v>
      </c>
      <c r="AA5291" t="s">
        <v>6548</v>
      </c>
      <c r="AB5291">
        <v>50.38</v>
      </c>
      <c r="AC5291">
        <v>0.66</v>
      </c>
      <c r="AE5291">
        <v>16.18</v>
      </c>
      <c r="AI5291">
        <v>9.39</v>
      </c>
      <c r="AJ5291">
        <v>12.24</v>
      </c>
      <c r="AK5291">
        <v>7.38</v>
      </c>
      <c r="AL5291">
        <v>0.19</v>
      </c>
      <c r="AN5291">
        <v>0.35</v>
      </c>
      <c r="AO5291">
        <v>1.96</v>
      </c>
      <c r="AP5291">
        <v>0.09</v>
      </c>
      <c r="BF5291">
        <v>1.71</v>
      </c>
      <c r="BT5291">
        <v>6.35</v>
      </c>
      <c r="BU5291">
        <v>0.23</v>
      </c>
      <c r="CJ5291">
        <v>272.39999999999998</v>
      </c>
      <c r="CK5291">
        <v>200</v>
      </c>
      <c r="CO5291">
        <v>46.67</v>
      </c>
      <c r="CP5291">
        <v>88.5</v>
      </c>
      <c r="CQ5291">
        <v>82.3</v>
      </c>
      <c r="CW5291">
        <v>4.59</v>
      </c>
      <c r="CX5291">
        <v>186.9</v>
      </c>
      <c r="CY5291">
        <v>17.48</v>
      </c>
      <c r="CZ5291">
        <v>36.03</v>
      </c>
      <c r="DA5291">
        <v>0.7</v>
      </c>
      <c r="DM5291">
        <v>0.28000000000000003</v>
      </c>
      <c r="DN5291">
        <v>104.9</v>
      </c>
      <c r="DO5291">
        <v>1.98</v>
      </c>
      <c r="DP5291">
        <v>5.33</v>
      </c>
      <c r="DQ5291">
        <v>0.89</v>
      </c>
      <c r="DR5291">
        <v>4.8899999999999997</v>
      </c>
      <c r="DS5291">
        <v>1.68</v>
      </c>
      <c r="DT5291">
        <v>0.66</v>
      </c>
      <c r="DU5291">
        <v>2.34</v>
      </c>
      <c r="DV5291">
        <v>0.42</v>
      </c>
      <c r="DW5291">
        <v>2.77</v>
      </c>
      <c r="DX5291">
        <v>0.62</v>
      </c>
      <c r="DY5291">
        <v>1.82</v>
      </c>
      <c r="DZ5291">
        <v>0.28000000000000003</v>
      </c>
      <c r="EA5291">
        <v>1.8</v>
      </c>
      <c r="EB5291">
        <v>0.28000000000000003</v>
      </c>
      <c r="EC5291">
        <v>1.1200000000000001</v>
      </c>
      <c r="ED5291">
        <v>0.06</v>
      </c>
      <c r="EM5291">
        <v>1.54</v>
      </c>
      <c r="EO5291">
        <v>0.17</v>
      </c>
      <c r="EP5291">
        <v>0.11</v>
      </c>
      <c r="EQ5291">
        <v>0.51311099999999998</v>
      </c>
      <c r="ET5291">
        <v>0.70337899999999998</v>
      </c>
      <c r="EV5291">
        <v>18.835999999999999</v>
      </c>
      <c r="EX5291">
        <v>15.5481</v>
      </c>
      <c r="EZ5291">
        <v>38.590899999999998</v>
      </c>
      <c r="FO5291">
        <v>1426874</v>
      </c>
    </row>
    <row r="5292" spans="1:171" hidden="1">
      <c r="A5292" t="s">
        <v>6544</v>
      </c>
      <c r="B5292" t="s">
        <v>172</v>
      </c>
      <c r="C5292" t="s">
        <v>1234</v>
      </c>
      <c r="E5292">
        <v>27</v>
      </c>
      <c r="F5292">
        <v>27</v>
      </c>
      <c r="G5292">
        <v>141</v>
      </c>
      <c r="H5292">
        <v>141</v>
      </c>
      <c r="I5292" t="s">
        <v>183</v>
      </c>
      <c r="L5292" t="s">
        <v>6578</v>
      </c>
      <c r="M5292" t="s">
        <v>6561</v>
      </c>
      <c r="T5292">
        <v>2015</v>
      </c>
      <c r="V5292" t="s">
        <v>178</v>
      </c>
      <c r="AA5292" t="s">
        <v>6548</v>
      </c>
      <c r="AB5292">
        <v>58.89</v>
      </c>
      <c r="AC5292">
        <v>1.0900000000000001</v>
      </c>
      <c r="AE5292">
        <v>15.47</v>
      </c>
      <c r="AI5292">
        <v>9.5</v>
      </c>
      <c r="AJ5292">
        <v>6.07</v>
      </c>
      <c r="AK5292">
        <v>2.25</v>
      </c>
      <c r="AL5292">
        <v>0.21</v>
      </c>
      <c r="AN5292">
        <v>1.17</v>
      </c>
      <c r="AO5292">
        <v>4.13</v>
      </c>
      <c r="AP5292">
        <v>0.28999999999999998</v>
      </c>
      <c r="BF5292">
        <v>1.62</v>
      </c>
      <c r="CJ5292">
        <v>172.7</v>
      </c>
      <c r="CK5292">
        <v>6.3</v>
      </c>
      <c r="CP5292">
        <v>120.7</v>
      </c>
      <c r="CQ5292">
        <v>117.6</v>
      </c>
      <c r="CW5292">
        <v>20.100000000000001</v>
      </c>
      <c r="CX5292">
        <v>228.2</v>
      </c>
      <c r="CY5292">
        <v>36</v>
      </c>
      <c r="CZ5292">
        <v>116.7</v>
      </c>
      <c r="DA5292">
        <v>4.0999999999999996</v>
      </c>
      <c r="DN5292">
        <v>264.39999999999998</v>
      </c>
      <c r="EM5292">
        <v>4.4000000000000004</v>
      </c>
      <c r="FO5292">
        <v>1426875</v>
      </c>
    </row>
    <row r="5293" spans="1:171" hidden="1">
      <c r="A5293" t="s">
        <v>6544</v>
      </c>
      <c r="B5293" t="s">
        <v>172</v>
      </c>
      <c r="C5293" t="s">
        <v>1234</v>
      </c>
      <c r="E5293">
        <v>27</v>
      </c>
      <c r="F5293">
        <v>27</v>
      </c>
      <c r="G5293">
        <v>141</v>
      </c>
      <c r="H5293">
        <v>141</v>
      </c>
      <c r="I5293" t="s">
        <v>183</v>
      </c>
      <c r="L5293" t="s">
        <v>6579</v>
      </c>
      <c r="M5293" t="s">
        <v>6561</v>
      </c>
      <c r="T5293">
        <v>2015</v>
      </c>
      <c r="V5293" t="s">
        <v>178</v>
      </c>
      <c r="AA5293" t="s">
        <v>6548</v>
      </c>
      <c r="AB5293">
        <v>58.91</v>
      </c>
      <c r="AC5293">
        <v>1.07</v>
      </c>
      <c r="AE5293">
        <v>15.36</v>
      </c>
      <c r="AI5293">
        <v>9.4</v>
      </c>
      <c r="AJ5293">
        <v>6.05</v>
      </c>
      <c r="AK5293">
        <v>2.29</v>
      </c>
      <c r="AL5293">
        <v>0.21</v>
      </c>
      <c r="AN5293">
        <v>1.18</v>
      </c>
      <c r="AO5293">
        <v>4.2</v>
      </c>
      <c r="AP5293">
        <v>0.28000000000000003</v>
      </c>
      <c r="BF5293">
        <v>-0.16</v>
      </c>
      <c r="BT5293">
        <v>13.08</v>
      </c>
      <c r="BU5293">
        <v>0.78</v>
      </c>
      <c r="CJ5293">
        <v>149.1</v>
      </c>
      <c r="CK5293">
        <v>18.61</v>
      </c>
      <c r="CO5293">
        <v>3.64</v>
      </c>
      <c r="CW5293">
        <v>20.100000000000001</v>
      </c>
      <c r="CX5293">
        <v>229.7</v>
      </c>
      <c r="CY5293">
        <v>41.54</v>
      </c>
      <c r="CZ5293">
        <v>124.1</v>
      </c>
      <c r="DA5293">
        <v>4.6399999999999997</v>
      </c>
      <c r="DM5293">
        <v>0.71</v>
      </c>
      <c r="DN5293">
        <v>280.39999999999998</v>
      </c>
      <c r="DO5293">
        <v>9.4499999999999993</v>
      </c>
      <c r="DP5293">
        <v>21.71</v>
      </c>
      <c r="DQ5293">
        <v>3.26</v>
      </c>
      <c r="DR5293">
        <v>16.399999999999999</v>
      </c>
      <c r="DS5293">
        <v>4.66</v>
      </c>
      <c r="DT5293">
        <v>1.47</v>
      </c>
      <c r="DU5293">
        <v>5.73</v>
      </c>
      <c r="DV5293">
        <v>0.99</v>
      </c>
      <c r="DW5293">
        <v>6.37</v>
      </c>
      <c r="DX5293">
        <v>1.39</v>
      </c>
      <c r="DY5293">
        <v>3.99</v>
      </c>
      <c r="DZ5293">
        <v>0.62</v>
      </c>
      <c r="EA5293">
        <v>4.03</v>
      </c>
      <c r="EB5293">
        <v>0.65</v>
      </c>
      <c r="EC5293">
        <v>3.31</v>
      </c>
      <c r="ED5293">
        <v>0.32</v>
      </c>
      <c r="EM5293">
        <v>3.15</v>
      </c>
      <c r="EO5293">
        <v>1.1000000000000001</v>
      </c>
      <c r="EP5293">
        <v>0.49</v>
      </c>
      <c r="EQ5293">
        <v>0.51308399999999998</v>
      </c>
      <c r="ET5293">
        <v>0.70332799999999995</v>
      </c>
      <c r="EV5293">
        <v>18.731100000000001</v>
      </c>
      <c r="EX5293">
        <v>15.5459</v>
      </c>
      <c r="EZ5293">
        <v>38.4649</v>
      </c>
      <c r="FO5293">
        <v>1426876</v>
      </c>
    </row>
    <row r="5294" spans="1:171" hidden="1">
      <c r="A5294" t="s">
        <v>6544</v>
      </c>
      <c r="B5294" t="s">
        <v>172</v>
      </c>
      <c r="C5294" t="s">
        <v>1234</v>
      </c>
      <c r="E5294">
        <v>27</v>
      </c>
      <c r="F5294">
        <v>27</v>
      </c>
      <c r="G5294">
        <v>141</v>
      </c>
      <c r="H5294">
        <v>141</v>
      </c>
      <c r="I5294" t="s">
        <v>183</v>
      </c>
      <c r="L5294" t="s">
        <v>6580</v>
      </c>
      <c r="M5294" t="s">
        <v>6561</v>
      </c>
      <c r="T5294">
        <v>2015</v>
      </c>
      <c r="V5294" t="s">
        <v>178</v>
      </c>
      <c r="AA5294" t="s">
        <v>6548</v>
      </c>
      <c r="AB5294">
        <v>58.73</v>
      </c>
      <c r="AC5294">
        <v>1.08</v>
      </c>
      <c r="AE5294">
        <v>15.46</v>
      </c>
      <c r="AI5294">
        <v>9.4700000000000006</v>
      </c>
      <c r="AJ5294">
        <v>6.07</v>
      </c>
      <c r="AK5294">
        <v>2.23</v>
      </c>
      <c r="AL5294">
        <v>0.21</v>
      </c>
      <c r="AN5294">
        <v>1.17</v>
      </c>
      <c r="AO5294">
        <v>4.2300000000000004</v>
      </c>
      <c r="AP5294">
        <v>0.28000000000000003</v>
      </c>
      <c r="BF5294">
        <v>1.87</v>
      </c>
      <c r="CJ5294">
        <v>165.2</v>
      </c>
      <c r="CK5294">
        <v>6</v>
      </c>
      <c r="CP5294">
        <v>130.6</v>
      </c>
      <c r="CQ5294">
        <v>118.2</v>
      </c>
      <c r="CW5294">
        <v>20.100000000000001</v>
      </c>
      <c r="CX5294">
        <v>228.8</v>
      </c>
      <c r="CY5294">
        <v>36</v>
      </c>
      <c r="CZ5294">
        <v>115.7</v>
      </c>
      <c r="DA5294">
        <v>3.8</v>
      </c>
      <c r="DN5294">
        <v>281.89999999999998</v>
      </c>
      <c r="EM5294">
        <v>4.0999999999999996</v>
      </c>
      <c r="FO5294">
        <v>1426877</v>
      </c>
    </row>
    <row r="5295" spans="1:171" hidden="1">
      <c r="A5295" t="s">
        <v>6544</v>
      </c>
      <c r="B5295" t="s">
        <v>172</v>
      </c>
      <c r="C5295" t="s">
        <v>1234</v>
      </c>
      <c r="E5295">
        <v>27</v>
      </c>
      <c r="F5295">
        <v>27</v>
      </c>
      <c r="G5295">
        <v>141</v>
      </c>
      <c r="H5295">
        <v>141</v>
      </c>
      <c r="I5295" t="s">
        <v>183</v>
      </c>
      <c r="L5295" t="s">
        <v>6581</v>
      </c>
      <c r="M5295" t="s">
        <v>6561</v>
      </c>
      <c r="T5295">
        <v>2013</v>
      </c>
      <c r="V5295" t="s">
        <v>178</v>
      </c>
      <c r="AA5295" t="s">
        <v>6548</v>
      </c>
      <c r="AB5295">
        <v>58.72</v>
      </c>
      <c r="AC5295">
        <v>1.07</v>
      </c>
      <c r="AE5295">
        <v>15.32</v>
      </c>
      <c r="AI5295">
        <v>9.43</v>
      </c>
      <c r="AJ5295">
        <v>6.06</v>
      </c>
      <c r="AK5295">
        <v>2.2000000000000002</v>
      </c>
      <c r="AL5295">
        <v>0.21</v>
      </c>
      <c r="AN5295">
        <v>1.18</v>
      </c>
      <c r="AO5295">
        <v>4.1100000000000003</v>
      </c>
      <c r="AP5295">
        <v>0.28999999999999998</v>
      </c>
      <c r="BF5295">
        <v>-0.44</v>
      </c>
      <c r="BT5295">
        <v>13.01</v>
      </c>
      <c r="BU5295">
        <v>0.79</v>
      </c>
      <c r="CJ5295">
        <v>165.3</v>
      </c>
      <c r="CK5295">
        <v>88.47</v>
      </c>
      <c r="CO5295">
        <v>25.36</v>
      </c>
      <c r="CW5295">
        <v>20.420000000000002</v>
      </c>
      <c r="CX5295">
        <v>233</v>
      </c>
      <c r="CY5295">
        <v>42.44</v>
      </c>
      <c r="CZ5295">
        <v>125.6</v>
      </c>
      <c r="DA5295">
        <v>4.62</v>
      </c>
      <c r="DM5295">
        <v>0.72</v>
      </c>
      <c r="DN5295">
        <v>282.60000000000002</v>
      </c>
      <c r="DO5295">
        <v>9.57</v>
      </c>
      <c r="DP5295">
        <v>21.87</v>
      </c>
      <c r="DQ5295">
        <v>3.34</v>
      </c>
      <c r="DR5295">
        <v>16.420000000000002</v>
      </c>
      <c r="DS5295">
        <v>4.74</v>
      </c>
      <c r="DT5295">
        <v>1.46</v>
      </c>
      <c r="DU5295">
        <v>5.82</v>
      </c>
      <c r="DV5295">
        <v>1</v>
      </c>
      <c r="DW5295">
        <v>6.39</v>
      </c>
      <c r="DX5295">
        <v>1.41</v>
      </c>
      <c r="DY5295">
        <v>4.0599999999999996</v>
      </c>
      <c r="DZ5295">
        <v>0.63</v>
      </c>
      <c r="EA5295">
        <v>4.08</v>
      </c>
      <c r="EB5295">
        <v>0.65</v>
      </c>
      <c r="EC5295">
        <v>3.36</v>
      </c>
      <c r="ED5295">
        <v>0.32</v>
      </c>
      <c r="EM5295">
        <v>3.22</v>
      </c>
      <c r="EO5295">
        <v>1.1000000000000001</v>
      </c>
      <c r="EP5295">
        <v>0.49</v>
      </c>
      <c r="EQ5295">
        <v>0.51307899999999995</v>
      </c>
      <c r="ET5295">
        <v>0.70332300000000003</v>
      </c>
      <c r="EV5295">
        <v>18.724499999999999</v>
      </c>
      <c r="EX5295">
        <v>15.544700000000001</v>
      </c>
      <c r="EZ5295">
        <v>38.458399999999997</v>
      </c>
      <c r="FO5295">
        <v>1426878</v>
      </c>
    </row>
    <row r="5296" spans="1:171" hidden="1">
      <c r="A5296" t="s">
        <v>6544</v>
      </c>
      <c r="B5296" t="s">
        <v>172</v>
      </c>
      <c r="C5296" t="s">
        <v>1234</v>
      </c>
      <c r="E5296">
        <v>27</v>
      </c>
      <c r="F5296">
        <v>27</v>
      </c>
      <c r="G5296">
        <v>141</v>
      </c>
      <c r="H5296">
        <v>141</v>
      </c>
      <c r="I5296" t="s">
        <v>183</v>
      </c>
      <c r="L5296" t="s">
        <v>6582</v>
      </c>
      <c r="M5296" t="s">
        <v>6561</v>
      </c>
      <c r="T5296">
        <v>2013</v>
      </c>
      <c r="V5296" t="s">
        <v>178</v>
      </c>
      <c r="AA5296" t="s">
        <v>6548</v>
      </c>
      <c r="AB5296">
        <v>59.07</v>
      </c>
      <c r="AC5296">
        <v>1.08</v>
      </c>
      <c r="AE5296">
        <v>15.51</v>
      </c>
      <c r="AI5296">
        <v>9.49</v>
      </c>
      <c r="AJ5296">
        <v>6.06</v>
      </c>
      <c r="AK5296">
        <v>2.29</v>
      </c>
      <c r="AL5296">
        <v>0.22</v>
      </c>
      <c r="AN5296">
        <v>1.1200000000000001</v>
      </c>
      <c r="AO5296">
        <v>3.94</v>
      </c>
      <c r="AP5296">
        <v>0.28999999999999998</v>
      </c>
      <c r="BF5296">
        <v>4.9400000000000004</v>
      </c>
      <c r="FO5296">
        <v>1426879</v>
      </c>
    </row>
    <row r="5297" spans="1:171" hidden="1">
      <c r="A5297" t="s">
        <v>6544</v>
      </c>
      <c r="B5297" t="s">
        <v>172</v>
      </c>
      <c r="C5297" t="s">
        <v>1234</v>
      </c>
      <c r="E5297">
        <v>27</v>
      </c>
      <c r="F5297">
        <v>27</v>
      </c>
      <c r="G5297">
        <v>141</v>
      </c>
      <c r="H5297">
        <v>141</v>
      </c>
      <c r="I5297" t="s">
        <v>183</v>
      </c>
      <c r="L5297" t="s">
        <v>6583</v>
      </c>
      <c r="M5297" t="s">
        <v>6561</v>
      </c>
      <c r="T5297">
        <v>2013</v>
      </c>
      <c r="V5297" t="s">
        <v>178</v>
      </c>
      <c r="AA5297" t="s">
        <v>6548</v>
      </c>
      <c r="AB5297">
        <v>58.71</v>
      </c>
      <c r="AC5297">
        <v>1.07</v>
      </c>
      <c r="AE5297">
        <v>15.31</v>
      </c>
      <c r="AI5297">
        <v>9.4600000000000009</v>
      </c>
      <c r="AJ5297">
        <v>6.04</v>
      </c>
      <c r="AK5297">
        <v>2.2400000000000002</v>
      </c>
      <c r="AL5297">
        <v>0.21</v>
      </c>
      <c r="AN5297">
        <v>1.22</v>
      </c>
      <c r="AO5297">
        <v>4.12</v>
      </c>
      <c r="AP5297">
        <v>0.28999999999999998</v>
      </c>
      <c r="BF5297">
        <v>-0.38</v>
      </c>
      <c r="BT5297">
        <v>13.12</v>
      </c>
      <c r="BU5297">
        <v>0.76</v>
      </c>
      <c r="CJ5297">
        <v>165.3</v>
      </c>
      <c r="CK5297">
        <v>147.30000000000001</v>
      </c>
      <c r="CO5297">
        <v>42.87</v>
      </c>
      <c r="CW5297">
        <v>20.399999999999999</v>
      </c>
      <c r="CX5297">
        <v>233.1</v>
      </c>
      <c r="CY5297">
        <v>42.46</v>
      </c>
      <c r="CZ5297">
        <v>126.2</v>
      </c>
      <c r="DA5297">
        <v>4.63</v>
      </c>
      <c r="DM5297">
        <v>0.74</v>
      </c>
      <c r="DN5297">
        <v>284.89999999999998</v>
      </c>
      <c r="DO5297">
        <v>9.5500000000000007</v>
      </c>
      <c r="DP5297">
        <v>21.9</v>
      </c>
      <c r="DQ5297">
        <v>3.32</v>
      </c>
      <c r="DR5297">
        <v>16.579999999999998</v>
      </c>
      <c r="DS5297">
        <v>4.75</v>
      </c>
      <c r="DT5297">
        <v>1.46</v>
      </c>
      <c r="DU5297">
        <v>5.76</v>
      </c>
      <c r="DV5297">
        <v>1</v>
      </c>
      <c r="DW5297">
        <v>6.46</v>
      </c>
      <c r="DX5297">
        <v>1.41</v>
      </c>
      <c r="DY5297">
        <v>4.07</v>
      </c>
      <c r="DZ5297">
        <v>0.63</v>
      </c>
      <c r="EA5297">
        <v>4.1100000000000003</v>
      </c>
      <c r="EB5297">
        <v>0.65</v>
      </c>
      <c r="EC5297">
        <v>3.37</v>
      </c>
      <c r="ED5297">
        <v>0.33</v>
      </c>
      <c r="EM5297">
        <v>3.34</v>
      </c>
      <c r="EO5297">
        <v>1.0900000000000001</v>
      </c>
      <c r="EP5297">
        <v>0.49</v>
      </c>
      <c r="FO5297">
        <v>1426880</v>
      </c>
    </row>
    <row r="5298" spans="1:171" hidden="1">
      <c r="A5298" t="s">
        <v>6544</v>
      </c>
      <c r="B5298" t="s">
        <v>172</v>
      </c>
      <c r="C5298" t="s">
        <v>1234</v>
      </c>
      <c r="D5298" t="s">
        <v>6584</v>
      </c>
      <c r="E5298">
        <v>27</v>
      </c>
      <c r="F5298">
        <v>27</v>
      </c>
      <c r="G5298">
        <v>141</v>
      </c>
      <c r="H5298">
        <v>141</v>
      </c>
      <c r="I5298" t="s">
        <v>183</v>
      </c>
      <c r="J5298">
        <v>-2100</v>
      </c>
      <c r="K5298">
        <v>-2100</v>
      </c>
      <c r="L5298" t="s">
        <v>6578</v>
      </c>
      <c r="M5298" t="s">
        <v>6561</v>
      </c>
      <c r="T5298">
        <v>2013</v>
      </c>
      <c r="V5298" t="s">
        <v>178</v>
      </c>
      <c r="AA5298" t="s">
        <v>6548</v>
      </c>
      <c r="AB5298">
        <v>61.42</v>
      </c>
      <c r="AC5298">
        <v>0.84</v>
      </c>
      <c r="AE5298">
        <v>15.86</v>
      </c>
      <c r="AI5298">
        <v>7.72</v>
      </c>
      <c r="AJ5298">
        <v>5.15</v>
      </c>
      <c r="AK5298">
        <v>1.66</v>
      </c>
      <c r="AL5298">
        <v>0.2</v>
      </c>
      <c r="AN5298">
        <v>1.19</v>
      </c>
      <c r="AO5298">
        <v>4.76</v>
      </c>
      <c r="AP5298">
        <v>0.32</v>
      </c>
      <c r="BF5298">
        <v>1.1100000000000001</v>
      </c>
      <c r="BT5298">
        <v>13.95</v>
      </c>
      <c r="BU5298">
        <v>0.73</v>
      </c>
      <c r="CJ5298">
        <v>62</v>
      </c>
      <c r="CK5298">
        <v>1.37</v>
      </c>
      <c r="CO5298">
        <v>1.1299999999999999</v>
      </c>
      <c r="CP5298">
        <v>60.9</v>
      </c>
      <c r="CQ5298">
        <v>114.3</v>
      </c>
      <c r="CW5298">
        <v>20.05</v>
      </c>
      <c r="CX5298">
        <v>229</v>
      </c>
      <c r="CY5298">
        <v>43.61</v>
      </c>
      <c r="CZ5298">
        <v>130.1</v>
      </c>
      <c r="DA5298">
        <v>3.62</v>
      </c>
      <c r="DM5298">
        <v>0.66</v>
      </c>
      <c r="DN5298">
        <v>276.7</v>
      </c>
      <c r="DO5298">
        <v>10.75</v>
      </c>
      <c r="DP5298">
        <v>24.56</v>
      </c>
      <c r="DQ5298">
        <v>3.71</v>
      </c>
      <c r="DR5298">
        <v>18.55</v>
      </c>
      <c r="DS5298">
        <v>5.24</v>
      </c>
      <c r="DT5298">
        <v>1.57</v>
      </c>
      <c r="DU5298">
        <v>6.27</v>
      </c>
      <c r="DV5298">
        <v>1.05</v>
      </c>
      <c r="DW5298">
        <v>6.72</v>
      </c>
      <c r="DX5298">
        <v>1.47</v>
      </c>
      <c r="DY5298">
        <v>4.3099999999999996</v>
      </c>
      <c r="DZ5298">
        <v>0.67</v>
      </c>
      <c r="EA5298">
        <v>4.3600000000000003</v>
      </c>
      <c r="EB5298">
        <v>0.68</v>
      </c>
      <c r="EC5298">
        <v>3.48</v>
      </c>
      <c r="ED5298">
        <v>0.25</v>
      </c>
      <c r="EM5298">
        <v>3.33</v>
      </c>
      <c r="EO5298">
        <v>1.1100000000000001</v>
      </c>
      <c r="EP5298">
        <v>0.5</v>
      </c>
      <c r="EQ5298">
        <v>0.51307700000000001</v>
      </c>
      <c r="ET5298">
        <v>0.70329299999999995</v>
      </c>
      <c r="EV5298">
        <v>18.6755</v>
      </c>
      <c r="EX5298">
        <v>15.5435</v>
      </c>
      <c r="EZ5298">
        <v>38.4163</v>
      </c>
      <c r="FO5298">
        <v>1426881</v>
      </c>
    </row>
    <row r="5299" spans="1:171" hidden="1">
      <c r="A5299" t="s">
        <v>6544</v>
      </c>
      <c r="B5299" t="s">
        <v>172</v>
      </c>
      <c r="C5299" t="s">
        <v>1234</v>
      </c>
      <c r="D5299" t="s">
        <v>6584</v>
      </c>
      <c r="E5299">
        <v>27</v>
      </c>
      <c r="F5299">
        <v>27</v>
      </c>
      <c r="G5299">
        <v>141</v>
      </c>
      <c r="H5299">
        <v>141</v>
      </c>
      <c r="I5299" t="s">
        <v>183</v>
      </c>
      <c r="J5299">
        <v>-2100</v>
      </c>
      <c r="K5299">
        <v>-2100</v>
      </c>
      <c r="L5299" t="s">
        <v>6579</v>
      </c>
      <c r="M5299" t="s">
        <v>6554</v>
      </c>
      <c r="T5299">
        <v>2013</v>
      </c>
      <c r="V5299" t="s">
        <v>178</v>
      </c>
      <c r="AA5299" t="s">
        <v>6548</v>
      </c>
      <c r="AB5299">
        <v>53.23</v>
      </c>
      <c r="AC5299">
        <v>1.07</v>
      </c>
      <c r="AE5299">
        <v>17.420000000000002</v>
      </c>
      <c r="AI5299">
        <v>10.1</v>
      </c>
      <c r="AJ5299">
        <v>9.26</v>
      </c>
      <c r="AK5299">
        <v>3.44</v>
      </c>
      <c r="AL5299">
        <v>0.2</v>
      </c>
      <c r="AN5299">
        <v>0.76</v>
      </c>
      <c r="AO5299">
        <v>3.27</v>
      </c>
      <c r="AP5299">
        <v>0.21</v>
      </c>
      <c r="BF5299">
        <v>0.78</v>
      </c>
      <c r="BT5299">
        <v>8.51</v>
      </c>
      <c r="BU5299">
        <v>0.51</v>
      </c>
      <c r="CJ5299">
        <v>284.8</v>
      </c>
      <c r="CK5299">
        <v>10.26</v>
      </c>
      <c r="CO5299">
        <v>8.86</v>
      </c>
      <c r="CP5299">
        <v>143.80000000000001</v>
      </c>
      <c r="CQ5299">
        <v>104.7</v>
      </c>
      <c r="CW5299">
        <v>12.06</v>
      </c>
      <c r="CX5299">
        <v>268.5</v>
      </c>
      <c r="CY5299">
        <v>31.54</v>
      </c>
      <c r="CZ5299">
        <v>89.46</v>
      </c>
      <c r="DA5299">
        <v>2.54</v>
      </c>
      <c r="DM5299">
        <v>0.43</v>
      </c>
      <c r="DN5299">
        <v>178</v>
      </c>
      <c r="DO5299">
        <v>6.83</v>
      </c>
      <c r="DP5299">
        <v>15.92</v>
      </c>
      <c r="DQ5299">
        <v>2.48</v>
      </c>
      <c r="DR5299">
        <v>12.57</v>
      </c>
      <c r="DS5299">
        <v>3.65</v>
      </c>
      <c r="DT5299">
        <v>1.22</v>
      </c>
      <c r="DU5299">
        <v>4.45</v>
      </c>
      <c r="DV5299">
        <v>0.78</v>
      </c>
      <c r="DW5299">
        <v>4.87</v>
      </c>
      <c r="DX5299">
        <v>1.08</v>
      </c>
      <c r="DY5299">
        <v>3.11</v>
      </c>
      <c r="DZ5299">
        <v>0.47</v>
      </c>
      <c r="EA5299">
        <v>3.09</v>
      </c>
      <c r="EB5299">
        <v>0.48</v>
      </c>
      <c r="EC5299">
        <v>2.41</v>
      </c>
      <c r="ED5299">
        <v>0.18</v>
      </c>
      <c r="EM5299">
        <v>2.33</v>
      </c>
      <c r="EO5299">
        <v>0.65</v>
      </c>
      <c r="EP5299">
        <v>0.31</v>
      </c>
      <c r="EQ5299">
        <v>0.51308500000000001</v>
      </c>
      <c r="ET5299">
        <v>0.70322700000000005</v>
      </c>
      <c r="EV5299">
        <v>18.665800000000001</v>
      </c>
      <c r="EX5299">
        <v>15.537599999999999</v>
      </c>
      <c r="EZ5299">
        <v>38.395000000000003</v>
      </c>
      <c r="FO5299">
        <v>1426882</v>
      </c>
    </row>
    <row r="5300" spans="1:171" hidden="1">
      <c r="A5300" t="s">
        <v>6544</v>
      </c>
      <c r="B5300" t="s">
        <v>172</v>
      </c>
      <c r="C5300" t="s">
        <v>1234</v>
      </c>
      <c r="D5300" t="s">
        <v>6584</v>
      </c>
      <c r="E5300">
        <v>27</v>
      </c>
      <c r="F5300">
        <v>27</v>
      </c>
      <c r="G5300">
        <v>141</v>
      </c>
      <c r="H5300">
        <v>141</v>
      </c>
      <c r="I5300" t="s">
        <v>183</v>
      </c>
      <c r="J5300">
        <v>-2100</v>
      </c>
      <c r="K5300">
        <v>-2100</v>
      </c>
      <c r="L5300" t="s">
        <v>6580</v>
      </c>
      <c r="M5300" t="s">
        <v>6554</v>
      </c>
      <c r="T5300">
        <v>2013</v>
      </c>
      <c r="V5300" t="s">
        <v>178</v>
      </c>
      <c r="AA5300" t="s">
        <v>6548</v>
      </c>
      <c r="AB5300">
        <v>53.33</v>
      </c>
      <c r="AC5300">
        <v>1.08</v>
      </c>
      <c r="AE5300">
        <v>17.13</v>
      </c>
      <c r="AI5300">
        <v>10.210000000000001</v>
      </c>
      <c r="AJ5300">
        <v>9.17</v>
      </c>
      <c r="AK5300">
        <v>3.54</v>
      </c>
      <c r="AL5300">
        <v>0.2</v>
      </c>
      <c r="AN5300">
        <v>0.77</v>
      </c>
      <c r="AO5300">
        <v>3.26</v>
      </c>
      <c r="AP5300">
        <v>0.21</v>
      </c>
      <c r="BF5300">
        <v>0.7</v>
      </c>
      <c r="CJ5300">
        <v>294.5</v>
      </c>
      <c r="CK5300">
        <v>10.6</v>
      </c>
      <c r="CO5300">
        <v>10.199999999999999</v>
      </c>
      <c r="CP5300">
        <v>138.69999999999999</v>
      </c>
      <c r="CQ5300">
        <v>105.9</v>
      </c>
      <c r="CW5300">
        <v>13.2</v>
      </c>
      <c r="CX5300">
        <v>263.10000000000002</v>
      </c>
      <c r="CY5300">
        <v>27.8</v>
      </c>
      <c r="CZ5300">
        <v>84.6</v>
      </c>
      <c r="DA5300">
        <v>2.1</v>
      </c>
      <c r="DN5300">
        <v>176.7</v>
      </c>
      <c r="EM5300">
        <v>3.2</v>
      </c>
      <c r="FO5300">
        <v>1426883</v>
      </c>
    </row>
    <row r="5301" spans="1:171" hidden="1">
      <c r="A5301" t="s">
        <v>6585</v>
      </c>
      <c r="B5301" t="s">
        <v>172</v>
      </c>
      <c r="C5301" t="s">
        <v>1930</v>
      </c>
      <c r="E5301">
        <v>27.3</v>
      </c>
      <c r="F5301">
        <v>27.3</v>
      </c>
      <c r="G5301">
        <v>142.30000000000001</v>
      </c>
      <c r="H5301">
        <v>142.30000000000001</v>
      </c>
      <c r="I5301" t="s">
        <v>175</v>
      </c>
      <c r="L5301" t="s">
        <v>6586</v>
      </c>
      <c r="M5301" t="s">
        <v>531</v>
      </c>
      <c r="N5301" t="s">
        <v>6587</v>
      </c>
      <c r="O5301" t="s">
        <v>6587</v>
      </c>
      <c r="V5301" t="s">
        <v>178</v>
      </c>
      <c r="AA5301" t="s">
        <v>520</v>
      </c>
      <c r="AB5301">
        <v>56.1</v>
      </c>
      <c r="AC5301">
        <v>0.15</v>
      </c>
      <c r="AE5301">
        <v>11.22</v>
      </c>
      <c r="AI5301">
        <v>8.8800000000000008</v>
      </c>
      <c r="AJ5301">
        <v>7.37</v>
      </c>
      <c r="AK5301">
        <v>10</v>
      </c>
      <c r="AL5301">
        <v>0.16</v>
      </c>
      <c r="AN5301">
        <v>0.65</v>
      </c>
      <c r="AO5301">
        <v>1.34</v>
      </c>
      <c r="AP5301">
        <v>0.02</v>
      </c>
      <c r="BF5301">
        <v>3.2</v>
      </c>
      <c r="CW5301">
        <v>14</v>
      </c>
      <c r="CX5301">
        <v>68</v>
      </c>
      <c r="CY5301">
        <v>4.8</v>
      </c>
      <c r="CZ5301">
        <v>20.5</v>
      </c>
      <c r="DA5301">
        <v>0.42</v>
      </c>
      <c r="DN5301">
        <v>31</v>
      </c>
      <c r="DO5301">
        <v>0.8</v>
      </c>
      <c r="DP5301">
        <v>1.64</v>
      </c>
      <c r="DQ5301">
        <v>0.23</v>
      </c>
      <c r="DR5301">
        <v>1.1200000000000001</v>
      </c>
      <c r="DS5301">
        <v>0.34</v>
      </c>
      <c r="DT5301">
        <v>0.12</v>
      </c>
      <c r="DU5301">
        <v>0.46</v>
      </c>
      <c r="DV5301">
        <v>0.09</v>
      </c>
      <c r="DW5301">
        <v>0.59</v>
      </c>
      <c r="DX5301">
        <v>0.13</v>
      </c>
      <c r="DY5301">
        <v>0.45</v>
      </c>
      <c r="DZ5301">
        <v>0.08</v>
      </c>
      <c r="EA5301">
        <v>0.56999999999999995</v>
      </c>
      <c r="EB5301">
        <v>0.1</v>
      </c>
      <c r="EC5301">
        <v>0.55000000000000004</v>
      </c>
      <c r="ED5301">
        <v>0.04</v>
      </c>
      <c r="EM5301">
        <v>1.81</v>
      </c>
      <c r="EO5301">
        <v>0.11</v>
      </c>
      <c r="EP5301">
        <v>0.1</v>
      </c>
      <c r="EQ5301">
        <v>0.51288199999999995</v>
      </c>
      <c r="ET5301">
        <v>0.70483300000000004</v>
      </c>
      <c r="EV5301">
        <v>18.594999999999999</v>
      </c>
      <c r="EX5301">
        <v>15.558999999999999</v>
      </c>
      <c r="EZ5301">
        <v>38.326000000000001</v>
      </c>
      <c r="FH5301">
        <v>0.28325899999999998</v>
      </c>
      <c r="FO5301">
        <v>142773</v>
      </c>
    </row>
    <row r="5302" spans="1:171" hidden="1">
      <c r="A5302" t="s">
        <v>6585</v>
      </c>
      <c r="B5302" t="s">
        <v>172</v>
      </c>
      <c r="C5302" t="s">
        <v>264</v>
      </c>
      <c r="E5302">
        <v>34.75</v>
      </c>
      <c r="F5302">
        <v>34.75</v>
      </c>
      <c r="G5302">
        <v>139.41999999999999</v>
      </c>
      <c r="H5302">
        <v>139.41999999999999</v>
      </c>
      <c r="I5302" t="s">
        <v>175</v>
      </c>
      <c r="L5302" t="s">
        <v>6588</v>
      </c>
      <c r="M5302" t="s">
        <v>6589</v>
      </c>
      <c r="N5302" t="s">
        <v>6590</v>
      </c>
      <c r="O5302" t="s">
        <v>6590</v>
      </c>
      <c r="V5302" t="s">
        <v>178</v>
      </c>
      <c r="AA5302" t="s">
        <v>520</v>
      </c>
      <c r="AB5302">
        <v>52.17</v>
      </c>
      <c r="AC5302">
        <v>0.95</v>
      </c>
      <c r="AE5302">
        <v>13.68</v>
      </c>
      <c r="AI5302">
        <v>13.75</v>
      </c>
      <c r="AJ5302">
        <v>9.5</v>
      </c>
      <c r="AK5302">
        <v>4.55</v>
      </c>
      <c r="AL5302">
        <v>0.23</v>
      </c>
      <c r="AN5302">
        <v>0.46</v>
      </c>
      <c r="AO5302">
        <v>2.0299999999999998</v>
      </c>
      <c r="AP5302">
        <v>0.11</v>
      </c>
      <c r="BF5302">
        <v>0.12</v>
      </c>
      <c r="CW5302">
        <v>9.5</v>
      </c>
      <c r="CX5302">
        <v>449</v>
      </c>
      <c r="CY5302">
        <v>18.8</v>
      </c>
      <c r="CZ5302">
        <v>58.4</v>
      </c>
      <c r="DA5302">
        <v>1.43</v>
      </c>
      <c r="DN5302">
        <v>150</v>
      </c>
      <c r="DO5302">
        <v>5.21</v>
      </c>
      <c r="DP5302">
        <v>13.57</v>
      </c>
      <c r="DQ5302">
        <v>2.0699999999999998</v>
      </c>
      <c r="DR5302">
        <v>9.69</v>
      </c>
      <c r="DS5302">
        <v>2.67</v>
      </c>
      <c r="DT5302">
        <v>0.94</v>
      </c>
      <c r="DU5302">
        <v>2.87</v>
      </c>
      <c r="DV5302">
        <v>0.5</v>
      </c>
      <c r="DW5302">
        <v>3.03</v>
      </c>
      <c r="DX5302">
        <v>0.63</v>
      </c>
      <c r="DY5302">
        <v>1.79</v>
      </c>
      <c r="DZ5302">
        <v>0.28999999999999998</v>
      </c>
      <c r="EA5302">
        <v>1.75</v>
      </c>
      <c r="EB5302">
        <v>0.28000000000000003</v>
      </c>
      <c r="EC5302">
        <v>1.65</v>
      </c>
      <c r="ED5302">
        <v>0.09</v>
      </c>
      <c r="EM5302">
        <v>3.38</v>
      </c>
      <c r="EO5302">
        <v>0.5</v>
      </c>
      <c r="EP5302">
        <v>0.2</v>
      </c>
      <c r="EQ5302">
        <v>0.51306300000000005</v>
      </c>
      <c r="ET5302">
        <v>0.70335199999999998</v>
      </c>
      <c r="EV5302">
        <v>18.253</v>
      </c>
      <c r="EX5302">
        <v>15.53</v>
      </c>
      <c r="EZ5302">
        <v>38.201000000000001</v>
      </c>
      <c r="FH5302">
        <v>0.283248</v>
      </c>
      <c r="FO5302">
        <v>142780</v>
      </c>
    </row>
    <row r="5303" spans="1:171" hidden="1">
      <c r="A5303" t="s">
        <v>6591</v>
      </c>
      <c r="B5303" t="s">
        <v>172</v>
      </c>
      <c r="C5303" t="s">
        <v>1201</v>
      </c>
      <c r="E5303">
        <v>32.979999999999997</v>
      </c>
      <c r="F5303">
        <v>32.979999999999997</v>
      </c>
      <c r="G5303">
        <v>139.9</v>
      </c>
      <c r="H5303">
        <v>139.9</v>
      </c>
      <c r="I5303" t="s">
        <v>183</v>
      </c>
      <c r="L5303" t="s">
        <v>6592</v>
      </c>
      <c r="M5303" t="s">
        <v>6593</v>
      </c>
      <c r="V5303" t="s">
        <v>178</v>
      </c>
      <c r="Y5303" t="s">
        <v>1204</v>
      </c>
      <c r="AA5303" t="s">
        <v>6594</v>
      </c>
      <c r="AB5303">
        <v>57.15</v>
      </c>
      <c r="AK5303">
        <v>3.6</v>
      </c>
      <c r="AN5303">
        <v>0.42</v>
      </c>
      <c r="CW5303">
        <v>5.14</v>
      </c>
      <c r="CX5303">
        <v>181</v>
      </c>
      <c r="CZ5303">
        <v>71.3</v>
      </c>
      <c r="DA5303">
        <v>0.54700000000000004</v>
      </c>
      <c r="DM5303">
        <v>0.20399999999999999</v>
      </c>
      <c r="DN5303">
        <v>113.4</v>
      </c>
      <c r="DO5303">
        <v>2.72</v>
      </c>
      <c r="DP5303">
        <v>8.31</v>
      </c>
      <c r="DQ5303">
        <v>1.59</v>
      </c>
      <c r="DR5303">
        <v>8.7899999999999991</v>
      </c>
      <c r="DS5303">
        <v>3.19</v>
      </c>
      <c r="DT5303">
        <v>1.1499999999999999</v>
      </c>
      <c r="DU5303">
        <v>4.5999999999999996</v>
      </c>
      <c r="DW5303">
        <v>5.62</v>
      </c>
      <c r="DY5303">
        <v>3.19</v>
      </c>
      <c r="EA5303">
        <v>3.17</v>
      </c>
      <c r="EC5303">
        <v>2.33</v>
      </c>
      <c r="EM5303">
        <v>2.63</v>
      </c>
      <c r="EO5303">
        <v>0.27700000000000002</v>
      </c>
      <c r="EP5303">
        <v>0.35899999999999999</v>
      </c>
      <c r="FO5303">
        <v>143444</v>
      </c>
    </row>
    <row r="5304" spans="1:171" hidden="1">
      <c r="A5304" t="s">
        <v>6591</v>
      </c>
      <c r="B5304" t="s">
        <v>172</v>
      </c>
      <c r="C5304" t="s">
        <v>6595</v>
      </c>
      <c r="E5304">
        <v>32.5</v>
      </c>
      <c r="F5304">
        <v>32.5</v>
      </c>
      <c r="G5304">
        <v>139.80000000000001</v>
      </c>
      <c r="H5304">
        <v>139.80000000000001</v>
      </c>
      <c r="I5304" t="s">
        <v>183</v>
      </c>
      <c r="L5304" t="s">
        <v>6596</v>
      </c>
      <c r="M5304" t="s">
        <v>6593</v>
      </c>
      <c r="V5304" t="s">
        <v>178</v>
      </c>
      <c r="AA5304" t="s">
        <v>6594</v>
      </c>
      <c r="AB5304">
        <v>67.09</v>
      </c>
      <c r="AK5304">
        <v>0.73</v>
      </c>
      <c r="AN5304">
        <v>0.42</v>
      </c>
      <c r="CW5304">
        <v>5.72</v>
      </c>
      <c r="CX5304">
        <v>164</v>
      </c>
      <c r="CZ5304">
        <v>86.8</v>
      </c>
      <c r="DA5304">
        <v>0.92</v>
      </c>
      <c r="DN5304">
        <v>131</v>
      </c>
      <c r="DO5304">
        <v>4.55</v>
      </c>
      <c r="DP5304">
        <v>13</v>
      </c>
      <c r="DQ5304">
        <v>2.2200000000000002</v>
      </c>
      <c r="DR5304">
        <v>12.6</v>
      </c>
      <c r="DS5304">
        <v>3.77</v>
      </c>
      <c r="DT5304">
        <v>1.1399999999999999</v>
      </c>
      <c r="DU5304">
        <v>5.57</v>
      </c>
      <c r="DV5304">
        <v>0.97299999999999998</v>
      </c>
      <c r="DW5304">
        <v>5.87</v>
      </c>
      <c r="DX5304">
        <v>1.504</v>
      </c>
      <c r="DY5304">
        <v>4.13</v>
      </c>
      <c r="DZ5304">
        <v>0.64400000000000002</v>
      </c>
      <c r="EA5304">
        <v>4.28</v>
      </c>
      <c r="EB5304">
        <v>0.65200000000000002</v>
      </c>
      <c r="EC5304">
        <v>2.9</v>
      </c>
      <c r="ED5304">
        <v>7.3999999999999996E-2</v>
      </c>
      <c r="EM5304">
        <v>2.79</v>
      </c>
      <c r="EO5304">
        <v>0.54700000000000004</v>
      </c>
      <c r="EP5304">
        <v>0.214</v>
      </c>
      <c r="FO5304">
        <v>143447</v>
      </c>
    </row>
    <row r="5305" spans="1:171" hidden="1">
      <c r="A5305" t="s">
        <v>6591</v>
      </c>
      <c r="B5305" t="s">
        <v>172</v>
      </c>
      <c r="C5305" t="s">
        <v>6597</v>
      </c>
      <c r="E5305">
        <v>32.5</v>
      </c>
      <c r="F5305">
        <v>32.5</v>
      </c>
      <c r="G5305">
        <v>139.80000000000001</v>
      </c>
      <c r="H5305">
        <v>139.80000000000001</v>
      </c>
      <c r="I5305" t="s">
        <v>183</v>
      </c>
      <c r="L5305" t="s">
        <v>6598</v>
      </c>
      <c r="M5305" t="s">
        <v>6593</v>
      </c>
      <c r="V5305" t="s">
        <v>178</v>
      </c>
      <c r="AA5305" t="s">
        <v>6594</v>
      </c>
      <c r="AB5305">
        <v>51.37</v>
      </c>
      <c r="AK5305">
        <v>4.1100000000000003</v>
      </c>
      <c r="AN5305">
        <v>0.28999999999999998</v>
      </c>
      <c r="CW5305">
        <v>3.49</v>
      </c>
      <c r="CX5305">
        <v>175</v>
      </c>
      <c r="CZ5305">
        <v>47</v>
      </c>
      <c r="DA5305">
        <v>0.436</v>
      </c>
      <c r="DN5305">
        <v>80.5</v>
      </c>
      <c r="DO5305">
        <v>2.27</v>
      </c>
      <c r="DP5305">
        <v>6.93</v>
      </c>
      <c r="DQ5305">
        <v>1.27</v>
      </c>
      <c r="DR5305">
        <v>7.68</v>
      </c>
      <c r="DS5305">
        <v>2.5299999999999998</v>
      </c>
      <c r="DT5305">
        <v>0.88200000000000001</v>
      </c>
      <c r="DU5305">
        <v>3.79</v>
      </c>
      <c r="DV5305">
        <v>0.67</v>
      </c>
      <c r="DW5305">
        <v>4.07</v>
      </c>
      <c r="DX5305">
        <v>1.03</v>
      </c>
      <c r="DY5305">
        <v>2.83</v>
      </c>
      <c r="DZ5305">
        <v>0.42899999999999999</v>
      </c>
      <c r="EA5305">
        <v>2.89</v>
      </c>
      <c r="EB5305">
        <v>0.42099999999999999</v>
      </c>
      <c r="EC5305">
        <v>1.64</v>
      </c>
      <c r="ED5305">
        <v>3.5999999999999997E-2</v>
      </c>
      <c r="EM5305">
        <v>2.0699999999999998</v>
      </c>
      <c r="EO5305">
        <v>0.23499999999999999</v>
      </c>
      <c r="EP5305">
        <v>0.13600000000000001</v>
      </c>
      <c r="FO5305">
        <v>143448</v>
      </c>
    </row>
    <row r="5306" spans="1:171" hidden="1">
      <c r="A5306" t="s">
        <v>6591</v>
      </c>
      <c r="B5306" t="s">
        <v>172</v>
      </c>
      <c r="C5306" t="s">
        <v>6595</v>
      </c>
      <c r="E5306">
        <v>32.5</v>
      </c>
      <c r="F5306">
        <v>32.5</v>
      </c>
      <c r="G5306">
        <v>139.80000000000001</v>
      </c>
      <c r="H5306">
        <v>139.80000000000001</v>
      </c>
      <c r="I5306" t="s">
        <v>183</v>
      </c>
      <c r="L5306" t="s">
        <v>6599</v>
      </c>
      <c r="M5306" t="s">
        <v>6593</v>
      </c>
      <c r="V5306" t="s">
        <v>178</v>
      </c>
      <c r="AA5306" t="s">
        <v>6594</v>
      </c>
      <c r="AB5306">
        <v>66.819999999999993</v>
      </c>
      <c r="AK5306">
        <v>0.64</v>
      </c>
      <c r="AN5306">
        <v>0.53</v>
      </c>
      <c r="CW5306">
        <v>7.03</v>
      </c>
      <c r="CX5306">
        <v>171</v>
      </c>
      <c r="CZ5306">
        <v>91.1</v>
      </c>
      <c r="DA5306">
        <v>0.97</v>
      </c>
      <c r="DN5306">
        <v>136</v>
      </c>
      <c r="DO5306">
        <v>4.6900000000000004</v>
      </c>
      <c r="DP5306">
        <v>13.3</v>
      </c>
      <c r="DQ5306">
        <v>2.2599999999999998</v>
      </c>
      <c r="DR5306">
        <v>12.5</v>
      </c>
      <c r="DS5306">
        <v>4.09</v>
      </c>
      <c r="DT5306">
        <v>1.29</v>
      </c>
      <c r="DU5306">
        <v>5.5</v>
      </c>
      <c r="DV5306">
        <v>0.95799999999999996</v>
      </c>
      <c r="DW5306">
        <v>6.91</v>
      </c>
      <c r="DX5306">
        <v>1.5</v>
      </c>
      <c r="DY5306">
        <v>4.4800000000000004</v>
      </c>
      <c r="DZ5306">
        <v>0.65700000000000003</v>
      </c>
      <c r="EA5306">
        <v>4.72</v>
      </c>
      <c r="EB5306">
        <v>0.58399999999999996</v>
      </c>
      <c r="EC5306">
        <v>2.92</v>
      </c>
      <c r="ED5306">
        <v>7.4999999999999997E-2</v>
      </c>
      <c r="EM5306">
        <v>3.03</v>
      </c>
      <c r="EO5306">
        <v>0.54900000000000004</v>
      </c>
      <c r="EP5306">
        <v>0.22600000000000001</v>
      </c>
      <c r="FO5306">
        <v>143449</v>
      </c>
    </row>
    <row r="5307" spans="1:171" hidden="1">
      <c r="A5307" t="s">
        <v>6591</v>
      </c>
      <c r="B5307" t="s">
        <v>172</v>
      </c>
      <c r="C5307" t="s">
        <v>6600</v>
      </c>
      <c r="E5307">
        <v>32.5</v>
      </c>
      <c r="F5307">
        <v>32.5</v>
      </c>
      <c r="G5307">
        <v>139.80000000000001</v>
      </c>
      <c r="H5307">
        <v>139.80000000000001</v>
      </c>
      <c r="I5307" t="s">
        <v>183</v>
      </c>
      <c r="L5307" t="s">
        <v>6601</v>
      </c>
      <c r="M5307" t="s">
        <v>6593</v>
      </c>
      <c r="V5307" t="s">
        <v>178</v>
      </c>
      <c r="AA5307" t="s">
        <v>6594</v>
      </c>
      <c r="AB5307">
        <v>55.5</v>
      </c>
      <c r="AK5307">
        <v>2.21</v>
      </c>
      <c r="AN5307">
        <v>0.28999999999999998</v>
      </c>
      <c r="CW5307">
        <v>4.25</v>
      </c>
      <c r="CX5307">
        <v>182</v>
      </c>
      <c r="CZ5307">
        <v>56.3</v>
      </c>
      <c r="DA5307">
        <v>0.59</v>
      </c>
      <c r="DN5307">
        <v>94.9</v>
      </c>
      <c r="DO5307">
        <v>2.81</v>
      </c>
      <c r="DP5307">
        <v>8.31</v>
      </c>
      <c r="DQ5307">
        <v>1.48</v>
      </c>
      <c r="DR5307">
        <v>8.83</v>
      </c>
      <c r="DS5307">
        <v>2.78</v>
      </c>
      <c r="DT5307">
        <v>0.94399999999999995</v>
      </c>
      <c r="DU5307">
        <v>4.0199999999999996</v>
      </c>
      <c r="DV5307">
        <v>0.71199999999999997</v>
      </c>
      <c r="DW5307">
        <v>4.38</v>
      </c>
      <c r="DX5307">
        <v>1.1100000000000001</v>
      </c>
      <c r="DY5307">
        <v>3.06</v>
      </c>
      <c r="DZ5307">
        <v>0.47599999999999998</v>
      </c>
      <c r="EA5307">
        <v>3.2</v>
      </c>
      <c r="EB5307">
        <v>0.47299999999999998</v>
      </c>
      <c r="EC5307">
        <v>1.85</v>
      </c>
      <c r="ED5307">
        <v>0.23100000000000001</v>
      </c>
      <c r="EM5307">
        <v>2.21</v>
      </c>
      <c r="EO5307">
        <v>0.29399999999999998</v>
      </c>
      <c r="EP5307">
        <v>0.128</v>
      </c>
      <c r="EQ5307">
        <v>0.51308900000000002</v>
      </c>
      <c r="ET5307">
        <v>0.70354799999999995</v>
      </c>
      <c r="EV5307">
        <v>18.47</v>
      </c>
      <c r="EX5307">
        <v>15.55</v>
      </c>
      <c r="EZ5307">
        <v>38.42</v>
      </c>
      <c r="FO5307">
        <v>143450</v>
      </c>
    </row>
    <row r="5308" spans="1:171">
      <c r="A5308" t="s">
        <v>6591</v>
      </c>
      <c r="B5308" t="s">
        <v>172</v>
      </c>
      <c r="C5308" t="s">
        <v>6602</v>
      </c>
      <c r="E5308">
        <v>31.76</v>
      </c>
      <c r="F5308">
        <v>31.76</v>
      </c>
      <c r="G5308">
        <v>139.34</v>
      </c>
      <c r="H5308">
        <v>139.34</v>
      </c>
      <c r="I5308" t="s">
        <v>183</v>
      </c>
      <c r="L5308" t="s">
        <v>6603</v>
      </c>
      <c r="M5308" t="s">
        <v>6593</v>
      </c>
      <c r="V5308" t="s">
        <v>178</v>
      </c>
      <c r="AA5308" t="s">
        <v>6594</v>
      </c>
      <c r="AB5308">
        <v>49.57</v>
      </c>
      <c r="AK5308">
        <v>7.66</v>
      </c>
      <c r="AN5308">
        <v>0.38</v>
      </c>
      <c r="CW5308">
        <v>6.69</v>
      </c>
      <c r="CX5308">
        <v>308</v>
      </c>
      <c r="CZ5308">
        <v>56.5</v>
      </c>
      <c r="DA5308">
        <v>1.45</v>
      </c>
      <c r="DM5308">
        <v>0.20599999999999999</v>
      </c>
      <c r="DN5308">
        <v>43.2</v>
      </c>
      <c r="DO5308">
        <v>4.55</v>
      </c>
      <c r="DP5308">
        <v>11.8</v>
      </c>
      <c r="DQ5308">
        <v>1.93</v>
      </c>
      <c r="DR5308">
        <v>9.32</v>
      </c>
      <c r="DS5308">
        <v>2.6</v>
      </c>
      <c r="DT5308">
        <v>0.94699999999999995</v>
      </c>
      <c r="DU5308">
        <v>3.19</v>
      </c>
      <c r="DW5308">
        <v>3.18</v>
      </c>
      <c r="DY5308">
        <v>1.86</v>
      </c>
      <c r="EA5308">
        <v>1.8</v>
      </c>
      <c r="EC5308">
        <v>1.53</v>
      </c>
      <c r="ED5308">
        <v>8.6999999999999994E-2</v>
      </c>
      <c r="EM5308">
        <v>1.04</v>
      </c>
      <c r="EO5308">
        <v>0.443</v>
      </c>
      <c r="EP5308">
        <v>0.13700000000000001</v>
      </c>
      <c r="FO5308">
        <v>143462</v>
      </c>
    </row>
    <row r="5309" spans="1:171" hidden="1">
      <c r="A5309" t="s">
        <v>6591</v>
      </c>
      <c r="B5309" t="s">
        <v>172</v>
      </c>
      <c r="C5309" t="s">
        <v>6604</v>
      </c>
      <c r="E5309">
        <v>31.98</v>
      </c>
      <c r="F5309">
        <v>31.98</v>
      </c>
      <c r="G5309">
        <v>139.69</v>
      </c>
      <c r="H5309">
        <v>139.69</v>
      </c>
      <c r="I5309" t="s">
        <v>183</v>
      </c>
      <c r="L5309" t="s">
        <v>6605</v>
      </c>
      <c r="M5309" t="s">
        <v>6593</v>
      </c>
      <c r="V5309" t="s">
        <v>178</v>
      </c>
      <c r="Y5309" t="s">
        <v>1204</v>
      </c>
      <c r="AA5309" t="s">
        <v>6594</v>
      </c>
      <c r="AB5309">
        <v>48.75</v>
      </c>
      <c r="AK5309">
        <v>6.35</v>
      </c>
      <c r="AN5309">
        <v>0.17</v>
      </c>
      <c r="CW5309">
        <v>2.81</v>
      </c>
      <c r="CX5309">
        <v>173</v>
      </c>
      <c r="CZ5309">
        <v>44.8</v>
      </c>
      <c r="DA5309">
        <v>0.84899999999999998</v>
      </c>
      <c r="DM5309">
        <v>0.28799999999999998</v>
      </c>
      <c r="DN5309">
        <v>69.599999999999994</v>
      </c>
      <c r="DO5309">
        <v>1.79</v>
      </c>
      <c r="DP5309">
        <v>5.84</v>
      </c>
      <c r="DQ5309">
        <v>1.1599999999999999</v>
      </c>
      <c r="DR5309">
        <v>6.67</v>
      </c>
      <c r="DS5309">
        <v>2.56</v>
      </c>
      <c r="DT5309">
        <v>1</v>
      </c>
      <c r="DU5309">
        <v>3.84</v>
      </c>
      <c r="DW5309">
        <v>4.78</v>
      </c>
      <c r="DY5309">
        <v>2.81</v>
      </c>
      <c r="EA5309">
        <v>2.88</v>
      </c>
      <c r="EC5309">
        <v>1.49</v>
      </c>
      <c r="EM5309">
        <v>2.8069999999999999</v>
      </c>
      <c r="EO5309">
        <v>0.112</v>
      </c>
      <c r="EP5309">
        <v>0.55800000000000005</v>
      </c>
      <c r="FO5309">
        <v>143471</v>
      </c>
    </row>
    <row r="5310" spans="1:171" hidden="1">
      <c r="A5310" t="s">
        <v>6591</v>
      </c>
      <c r="B5310" t="s">
        <v>172</v>
      </c>
      <c r="C5310" t="s">
        <v>6606</v>
      </c>
      <c r="D5310" t="s">
        <v>6607</v>
      </c>
      <c r="E5310">
        <v>32.773299999999999</v>
      </c>
      <c r="F5310">
        <v>32.773299999999999</v>
      </c>
      <c r="G5310">
        <v>146.97880000000001</v>
      </c>
      <c r="H5310">
        <v>146.97880000000001</v>
      </c>
      <c r="I5310" t="s">
        <v>183</v>
      </c>
      <c r="J5310">
        <v>-5968</v>
      </c>
      <c r="K5310">
        <v>-5968</v>
      </c>
      <c r="L5310" t="s">
        <v>6608</v>
      </c>
      <c r="M5310" t="s">
        <v>6609</v>
      </c>
      <c r="V5310" t="s">
        <v>1871</v>
      </c>
      <c r="AA5310" t="s">
        <v>6594</v>
      </c>
      <c r="CW5310">
        <v>5.77</v>
      </c>
      <c r="CX5310">
        <v>302</v>
      </c>
      <c r="CZ5310">
        <v>2.61</v>
      </c>
      <c r="DA5310">
        <v>0.42699999999999999</v>
      </c>
      <c r="DM5310">
        <v>0.26</v>
      </c>
      <c r="DN5310">
        <v>621</v>
      </c>
      <c r="DO5310">
        <v>4.91</v>
      </c>
      <c r="DP5310">
        <v>3.02</v>
      </c>
      <c r="DQ5310">
        <v>0.99299999999999999</v>
      </c>
      <c r="DR5310">
        <v>3.92</v>
      </c>
      <c r="DS5310">
        <v>0.77300000000000002</v>
      </c>
      <c r="DT5310">
        <v>0.28100000000000003</v>
      </c>
      <c r="DU5310">
        <v>1.03</v>
      </c>
      <c r="DW5310">
        <v>0.94799999999999995</v>
      </c>
      <c r="DY5310">
        <v>0.88200000000000001</v>
      </c>
      <c r="EA5310">
        <v>0.88700000000000001</v>
      </c>
      <c r="EC5310">
        <v>0.14399999999999999</v>
      </c>
      <c r="EM5310">
        <v>0.32600000000000001</v>
      </c>
      <c r="EO5310">
        <v>0.32100000000000001</v>
      </c>
      <c r="EP5310">
        <v>0.124</v>
      </c>
      <c r="EQ5310">
        <v>0.51228600000000002</v>
      </c>
      <c r="ET5310">
        <v>0.70757999999999999</v>
      </c>
      <c r="EV5310">
        <v>18.84</v>
      </c>
      <c r="EX5310">
        <v>15.62</v>
      </c>
      <c r="EZ5310">
        <v>38.65</v>
      </c>
      <c r="FO5310">
        <v>143494</v>
      </c>
    </row>
    <row r="5311" spans="1:171" hidden="1">
      <c r="A5311" t="s">
        <v>6591</v>
      </c>
      <c r="B5311" t="s">
        <v>172</v>
      </c>
      <c r="C5311" t="s">
        <v>6606</v>
      </c>
      <c r="D5311" t="s">
        <v>6607</v>
      </c>
      <c r="E5311">
        <v>32.773299999999999</v>
      </c>
      <c r="F5311">
        <v>32.773299999999999</v>
      </c>
      <c r="G5311">
        <v>146.97880000000001</v>
      </c>
      <c r="H5311">
        <v>146.97880000000001</v>
      </c>
      <c r="I5311" t="s">
        <v>183</v>
      </c>
      <c r="J5311">
        <v>-5968</v>
      </c>
      <c r="K5311">
        <v>-5968</v>
      </c>
      <c r="L5311" t="s">
        <v>6610</v>
      </c>
      <c r="M5311" t="s">
        <v>6611</v>
      </c>
      <c r="V5311" t="s">
        <v>1871</v>
      </c>
      <c r="AA5311" t="s">
        <v>6594</v>
      </c>
      <c r="CW5311">
        <v>1.04</v>
      </c>
      <c r="CX5311">
        <v>0.94099999999999995</v>
      </c>
      <c r="CZ5311">
        <v>0.22</v>
      </c>
      <c r="DA5311">
        <v>0.14699999999999999</v>
      </c>
      <c r="DM5311">
        <v>5.8400000000000001E-2</v>
      </c>
      <c r="DN5311">
        <v>3.08</v>
      </c>
      <c r="DO5311">
        <v>1.69</v>
      </c>
      <c r="DP5311">
        <v>1.1100000000000001</v>
      </c>
      <c r="DQ5311">
        <v>0.49299999999999999</v>
      </c>
      <c r="DR5311">
        <v>2.02</v>
      </c>
      <c r="DS5311">
        <v>0.42199999999999999</v>
      </c>
      <c r="DT5311">
        <v>0.11899999999999999</v>
      </c>
      <c r="DU5311">
        <v>0.53</v>
      </c>
      <c r="DW5311">
        <v>0.47399999999999998</v>
      </c>
      <c r="DY5311">
        <v>0.60399999999999998</v>
      </c>
      <c r="EA5311">
        <v>0.62</v>
      </c>
      <c r="EC5311">
        <v>9.7000000000000003E-2</v>
      </c>
      <c r="EM5311">
        <v>1.98</v>
      </c>
      <c r="EO5311">
        <v>0.20300000000000001</v>
      </c>
      <c r="EP5311">
        <v>0.41799999999999998</v>
      </c>
      <c r="ET5311">
        <v>0.71030000000000004</v>
      </c>
      <c r="FO5311">
        <v>143496</v>
      </c>
    </row>
    <row r="5312" spans="1:171" hidden="1">
      <c r="A5312" t="s">
        <v>6612</v>
      </c>
      <c r="B5312" t="s">
        <v>172</v>
      </c>
      <c r="C5312" t="s">
        <v>475</v>
      </c>
      <c r="D5312" t="s">
        <v>496</v>
      </c>
      <c r="E5312">
        <v>31.875</v>
      </c>
      <c r="F5312">
        <v>31.875</v>
      </c>
      <c r="G5312">
        <v>141.22669999999999</v>
      </c>
      <c r="H5312">
        <v>141.22669999999999</v>
      </c>
      <c r="I5312" t="s">
        <v>183</v>
      </c>
      <c r="J5312">
        <v>-3082.4</v>
      </c>
      <c r="K5312">
        <v>-3082.4</v>
      </c>
      <c r="L5312" t="s">
        <v>6613</v>
      </c>
      <c r="M5312" t="s">
        <v>6614</v>
      </c>
      <c r="V5312" t="s">
        <v>178</v>
      </c>
      <c r="W5312">
        <v>237.75</v>
      </c>
      <c r="X5312">
        <v>237.75</v>
      </c>
      <c r="AA5312" t="s">
        <v>6615</v>
      </c>
      <c r="CW5312">
        <v>32</v>
      </c>
      <c r="CX5312">
        <v>149</v>
      </c>
      <c r="ET5312">
        <v>0.70409900000000003</v>
      </c>
      <c r="FO5312">
        <v>144133</v>
      </c>
    </row>
    <row r="5313" spans="1:171" hidden="1">
      <c r="A5313" t="s">
        <v>6612</v>
      </c>
      <c r="B5313" t="s">
        <v>172</v>
      </c>
      <c r="C5313" t="s">
        <v>475</v>
      </c>
      <c r="D5313" t="s">
        <v>496</v>
      </c>
      <c r="E5313">
        <v>31.875</v>
      </c>
      <c r="F5313">
        <v>31.875</v>
      </c>
      <c r="G5313">
        <v>141.22669999999999</v>
      </c>
      <c r="H5313">
        <v>141.22669999999999</v>
      </c>
      <c r="I5313" t="s">
        <v>183</v>
      </c>
      <c r="J5313">
        <v>-3082.4</v>
      </c>
      <c r="K5313">
        <v>-3082.4</v>
      </c>
      <c r="L5313" t="s">
        <v>6616</v>
      </c>
      <c r="M5313" t="s">
        <v>6614</v>
      </c>
      <c r="V5313" t="s">
        <v>178</v>
      </c>
      <c r="W5313">
        <v>237.81</v>
      </c>
      <c r="X5313">
        <v>237.81</v>
      </c>
      <c r="AA5313" t="s">
        <v>6615</v>
      </c>
      <c r="CW5313">
        <v>15</v>
      </c>
      <c r="CX5313">
        <v>210</v>
      </c>
      <c r="ET5313">
        <v>0.70384500000000005</v>
      </c>
      <c r="FO5313">
        <v>144134</v>
      </c>
    </row>
    <row r="5314" spans="1:171" hidden="1">
      <c r="A5314" t="s">
        <v>6612</v>
      </c>
      <c r="B5314" t="s">
        <v>172</v>
      </c>
      <c r="C5314" t="s">
        <v>475</v>
      </c>
      <c r="D5314" t="s">
        <v>496</v>
      </c>
      <c r="E5314">
        <v>31.875</v>
      </c>
      <c r="F5314">
        <v>31.875</v>
      </c>
      <c r="G5314">
        <v>141.22669999999999</v>
      </c>
      <c r="H5314">
        <v>141.22669999999999</v>
      </c>
      <c r="I5314" t="s">
        <v>183</v>
      </c>
      <c r="J5314">
        <v>-3082.4</v>
      </c>
      <c r="K5314">
        <v>-3082.4</v>
      </c>
      <c r="L5314" t="s">
        <v>6617</v>
      </c>
      <c r="M5314" t="s">
        <v>6618</v>
      </c>
      <c r="V5314" t="s">
        <v>178</v>
      </c>
      <c r="W5314">
        <v>296.01</v>
      </c>
      <c r="X5314">
        <v>296.01</v>
      </c>
      <c r="AA5314" t="s">
        <v>6615</v>
      </c>
      <c r="CW5314">
        <v>23</v>
      </c>
      <c r="CX5314">
        <v>181</v>
      </c>
      <c r="ET5314">
        <v>0.70389400000000002</v>
      </c>
      <c r="FO5314">
        <v>144137</v>
      </c>
    </row>
    <row r="5315" spans="1:171" hidden="1">
      <c r="A5315" t="s">
        <v>6612</v>
      </c>
      <c r="B5315" t="s">
        <v>172</v>
      </c>
      <c r="C5315" t="s">
        <v>475</v>
      </c>
      <c r="D5315" t="s">
        <v>496</v>
      </c>
      <c r="E5315">
        <v>31.875</v>
      </c>
      <c r="F5315">
        <v>31.875</v>
      </c>
      <c r="G5315">
        <v>141.22669999999999</v>
      </c>
      <c r="H5315">
        <v>141.22669999999999</v>
      </c>
      <c r="I5315" t="s">
        <v>183</v>
      </c>
      <c r="J5315">
        <v>-3082.4</v>
      </c>
      <c r="K5315">
        <v>-3082.4</v>
      </c>
      <c r="L5315" t="s">
        <v>6619</v>
      </c>
      <c r="M5315" t="s">
        <v>6618</v>
      </c>
      <c r="V5315" t="s">
        <v>178</v>
      </c>
      <c r="W5315">
        <v>304.87</v>
      </c>
      <c r="X5315">
        <v>304.87</v>
      </c>
      <c r="AA5315" t="s">
        <v>6615</v>
      </c>
      <c r="CW5315">
        <v>8</v>
      </c>
      <c r="CX5315">
        <v>213</v>
      </c>
      <c r="ET5315">
        <v>0.70361600000000002</v>
      </c>
      <c r="FO5315">
        <v>144138</v>
      </c>
    </row>
    <row r="5316" spans="1:171" hidden="1">
      <c r="A5316" t="s">
        <v>6612</v>
      </c>
      <c r="B5316" t="s">
        <v>172</v>
      </c>
      <c r="C5316" t="s">
        <v>475</v>
      </c>
      <c r="D5316" t="s">
        <v>496</v>
      </c>
      <c r="E5316">
        <v>31.875</v>
      </c>
      <c r="F5316">
        <v>31.875</v>
      </c>
      <c r="G5316">
        <v>141.22669999999999</v>
      </c>
      <c r="H5316">
        <v>141.22669999999999</v>
      </c>
      <c r="I5316" t="s">
        <v>183</v>
      </c>
      <c r="J5316">
        <v>-3082.4</v>
      </c>
      <c r="K5316">
        <v>-3082.4</v>
      </c>
      <c r="L5316" t="s">
        <v>6620</v>
      </c>
      <c r="M5316" t="s">
        <v>6621</v>
      </c>
      <c r="V5316" t="s">
        <v>178</v>
      </c>
      <c r="W5316">
        <v>401.27</v>
      </c>
      <c r="X5316">
        <v>401.27</v>
      </c>
      <c r="AA5316" t="s">
        <v>6615</v>
      </c>
      <c r="CD5316">
        <v>41</v>
      </c>
      <c r="FO5316">
        <v>144141</v>
      </c>
    </row>
    <row r="5317" spans="1:171" hidden="1">
      <c r="A5317" t="s">
        <v>6612</v>
      </c>
      <c r="B5317" t="s">
        <v>172</v>
      </c>
      <c r="C5317" t="s">
        <v>475</v>
      </c>
      <c r="D5317" t="s">
        <v>496</v>
      </c>
      <c r="E5317">
        <v>31.875</v>
      </c>
      <c r="F5317">
        <v>31.875</v>
      </c>
      <c r="G5317">
        <v>141.22669999999999</v>
      </c>
      <c r="H5317">
        <v>141.22669999999999</v>
      </c>
      <c r="I5317" t="s">
        <v>183</v>
      </c>
      <c r="J5317">
        <v>-3082.4</v>
      </c>
      <c r="K5317">
        <v>-3082.4</v>
      </c>
      <c r="L5317" t="s">
        <v>6622</v>
      </c>
      <c r="M5317" t="s">
        <v>6621</v>
      </c>
      <c r="V5317" t="s">
        <v>178</v>
      </c>
      <c r="W5317">
        <v>401.9</v>
      </c>
      <c r="X5317">
        <v>401.9</v>
      </c>
      <c r="AA5317" t="s">
        <v>6615</v>
      </c>
      <c r="CD5317">
        <v>16</v>
      </c>
      <c r="FO5317">
        <v>144143</v>
      </c>
    </row>
    <row r="5318" spans="1:171" hidden="1">
      <c r="A5318" t="s">
        <v>6612</v>
      </c>
      <c r="B5318" t="s">
        <v>172</v>
      </c>
      <c r="C5318" t="s">
        <v>475</v>
      </c>
      <c r="D5318" t="s">
        <v>496</v>
      </c>
      <c r="E5318">
        <v>31.875</v>
      </c>
      <c r="F5318">
        <v>31.875</v>
      </c>
      <c r="G5318">
        <v>141.22669999999999</v>
      </c>
      <c r="H5318">
        <v>141.22669999999999</v>
      </c>
      <c r="I5318" t="s">
        <v>183</v>
      </c>
      <c r="J5318">
        <v>-3082.4</v>
      </c>
      <c r="K5318">
        <v>-3082.4</v>
      </c>
      <c r="L5318" t="s">
        <v>6623</v>
      </c>
      <c r="M5318" t="s">
        <v>6624</v>
      </c>
      <c r="V5318" t="s">
        <v>178</v>
      </c>
      <c r="W5318">
        <v>439.94</v>
      </c>
      <c r="X5318">
        <v>439.94</v>
      </c>
      <c r="AA5318" t="s">
        <v>6615</v>
      </c>
      <c r="CW5318">
        <v>11</v>
      </c>
      <c r="CX5318">
        <v>208</v>
      </c>
      <c r="ET5318">
        <v>0.70372500000000004</v>
      </c>
      <c r="FO5318">
        <v>144145</v>
      </c>
    </row>
    <row r="5319" spans="1:171" hidden="1">
      <c r="A5319" t="s">
        <v>6612</v>
      </c>
      <c r="B5319" t="s">
        <v>172</v>
      </c>
      <c r="C5319" t="s">
        <v>475</v>
      </c>
      <c r="D5319" t="s">
        <v>496</v>
      </c>
      <c r="E5319">
        <v>31.875</v>
      </c>
      <c r="F5319">
        <v>31.875</v>
      </c>
      <c r="G5319">
        <v>141.22669999999999</v>
      </c>
      <c r="H5319">
        <v>141.22669999999999</v>
      </c>
      <c r="I5319" t="s">
        <v>183</v>
      </c>
      <c r="J5319">
        <v>-3082.4</v>
      </c>
      <c r="K5319">
        <v>-3082.4</v>
      </c>
      <c r="L5319" t="s">
        <v>6625</v>
      </c>
      <c r="M5319" t="s">
        <v>6626</v>
      </c>
      <c r="V5319" t="s">
        <v>178</v>
      </c>
      <c r="W5319">
        <v>461.16</v>
      </c>
      <c r="X5319">
        <v>461.16</v>
      </c>
      <c r="AA5319" t="s">
        <v>6615</v>
      </c>
      <c r="CD5319">
        <v>34</v>
      </c>
      <c r="FO5319">
        <v>144147</v>
      </c>
    </row>
    <row r="5320" spans="1:171" hidden="1">
      <c r="A5320" t="s">
        <v>6612</v>
      </c>
      <c r="B5320" t="s">
        <v>172</v>
      </c>
      <c r="C5320" t="s">
        <v>475</v>
      </c>
      <c r="D5320" t="s">
        <v>496</v>
      </c>
      <c r="E5320">
        <v>31.875</v>
      </c>
      <c r="F5320">
        <v>31.875</v>
      </c>
      <c r="G5320">
        <v>141.22669999999999</v>
      </c>
      <c r="H5320">
        <v>141.22669999999999</v>
      </c>
      <c r="I5320" t="s">
        <v>183</v>
      </c>
      <c r="J5320">
        <v>-3082.4</v>
      </c>
      <c r="K5320">
        <v>-3082.4</v>
      </c>
      <c r="L5320" t="s">
        <v>6627</v>
      </c>
      <c r="M5320" t="s">
        <v>6626</v>
      </c>
      <c r="V5320" t="s">
        <v>178</v>
      </c>
      <c r="W5320">
        <v>469.75</v>
      </c>
      <c r="X5320">
        <v>469.75</v>
      </c>
      <c r="AA5320" t="s">
        <v>6615</v>
      </c>
      <c r="CD5320">
        <v>7614</v>
      </c>
      <c r="FO5320">
        <v>144148</v>
      </c>
    </row>
    <row r="5321" spans="1:171" hidden="1">
      <c r="A5321" t="s">
        <v>6612</v>
      </c>
      <c r="B5321" t="s">
        <v>172</v>
      </c>
      <c r="C5321" t="s">
        <v>475</v>
      </c>
      <c r="D5321" t="s">
        <v>496</v>
      </c>
      <c r="E5321">
        <v>31.875</v>
      </c>
      <c r="F5321">
        <v>31.875</v>
      </c>
      <c r="G5321">
        <v>141.22669999999999</v>
      </c>
      <c r="H5321">
        <v>141.22669999999999</v>
      </c>
      <c r="I5321" t="s">
        <v>183</v>
      </c>
      <c r="J5321">
        <v>-3082.4</v>
      </c>
      <c r="K5321">
        <v>-3082.4</v>
      </c>
      <c r="L5321" t="s">
        <v>6628</v>
      </c>
      <c r="M5321" t="s">
        <v>6626</v>
      </c>
      <c r="V5321" t="s">
        <v>178</v>
      </c>
      <c r="W5321">
        <v>478.4</v>
      </c>
      <c r="X5321">
        <v>478.4</v>
      </c>
      <c r="AA5321" t="s">
        <v>6615</v>
      </c>
      <c r="CD5321">
        <v>15267</v>
      </c>
      <c r="FO5321">
        <v>144149</v>
      </c>
    </row>
    <row r="5322" spans="1:171" hidden="1">
      <c r="A5322" t="s">
        <v>6612</v>
      </c>
      <c r="B5322" t="s">
        <v>172</v>
      </c>
      <c r="C5322" t="s">
        <v>475</v>
      </c>
      <c r="D5322" t="s">
        <v>496</v>
      </c>
      <c r="E5322">
        <v>31.875</v>
      </c>
      <c r="F5322">
        <v>31.875</v>
      </c>
      <c r="G5322">
        <v>141.22669999999999</v>
      </c>
      <c r="H5322">
        <v>141.22669999999999</v>
      </c>
      <c r="I5322" t="s">
        <v>183</v>
      </c>
      <c r="J5322">
        <v>-3082.4</v>
      </c>
      <c r="K5322">
        <v>-3082.4</v>
      </c>
      <c r="L5322" t="s">
        <v>6629</v>
      </c>
      <c r="M5322" t="s">
        <v>6614</v>
      </c>
      <c r="V5322" t="s">
        <v>178</v>
      </c>
      <c r="W5322">
        <v>528.62</v>
      </c>
      <c r="X5322">
        <v>528.62</v>
      </c>
      <c r="AA5322" t="s">
        <v>6615</v>
      </c>
      <c r="CD5322">
        <v>5455</v>
      </c>
      <c r="FO5322">
        <v>144153</v>
      </c>
    </row>
    <row r="5323" spans="1:171" hidden="1">
      <c r="A5323" t="s">
        <v>6612</v>
      </c>
      <c r="B5323" t="s">
        <v>172</v>
      </c>
      <c r="C5323" t="s">
        <v>475</v>
      </c>
      <c r="D5323" t="s">
        <v>496</v>
      </c>
      <c r="E5323">
        <v>31.875</v>
      </c>
      <c r="F5323">
        <v>31.875</v>
      </c>
      <c r="G5323">
        <v>141.22669999999999</v>
      </c>
      <c r="H5323">
        <v>141.22669999999999</v>
      </c>
      <c r="I5323" t="s">
        <v>183</v>
      </c>
      <c r="J5323">
        <v>-3082.4</v>
      </c>
      <c r="K5323">
        <v>-3082.4</v>
      </c>
      <c r="L5323" t="s">
        <v>6630</v>
      </c>
      <c r="M5323" t="s">
        <v>6614</v>
      </c>
      <c r="V5323" t="s">
        <v>178</v>
      </c>
      <c r="W5323">
        <v>536.55999999999995</v>
      </c>
      <c r="X5323">
        <v>536.55999999999995</v>
      </c>
      <c r="AA5323" t="s">
        <v>6615</v>
      </c>
      <c r="CD5323">
        <v>1459</v>
      </c>
      <c r="FO5323">
        <v>144154</v>
      </c>
    </row>
    <row r="5324" spans="1:171" hidden="1">
      <c r="A5324" t="s">
        <v>6612</v>
      </c>
      <c r="B5324" t="s">
        <v>172</v>
      </c>
      <c r="C5324" t="s">
        <v>475</v>
      </c>
      <c r="D5324" t="s">
        <v>496</v>
      </c>
      <c r="E5324">
        <v>31.875</v>
      </c>
      <c r="F5324">
        <v>31.875</v>
      </c>
      <c r="G5324">
        <v>141.22669999999999</v>
      </c>
      <c r="H5324">
        <v>141.22669999999999</v>
      </c>
      <c r="I5324" t="s">
        <v>183</v>
      </c>
      <c r="J5324">
        <v>-3082.4</v>
      </c>
      <c r="K5324">
        <v>-3082.4</v>
      </c>
      <c r="L5324" t="s">
        <v>6631</v>
      </c>
      <c r="M5324" t="s">
        <v>6624</v>
      </c>
      <c r="V5324" t="s">
        <v>178</v>
      </c>
      <c r="W5324">
        <v>559.96</v>
      </c>
      <c r="X5324">
        <v>559.96</v>
      </c>
      <c r="AA5324" t="s">
        <v>6615</v>
      </c>
      <c r="CW5324">
        <v>12</v>
      </c>
      <c r="CX5324">
        <v>179</v>
      </c>
      <c r="ET5324">
        <v>0.70393700000000003</v>
      </c>
      <c r="FO5324">
        <v>144155</v>
      </c>
    </row>
    <row r="5325" spans="1:171" hidden="1">
      <c r="A5325" t="s">
        <v>6612</v>
      </c>
      <c r="B5325" t="s">
        <v>172</v>
      </c>
      <c r="C5325" t="s">
        <v>475</v>
      </c>
      <c r="D5325" t="s">
        <v>496</v>
      </c>
      <c r="E5325">
        <v>31.875</v>
      </c>
      <c r="F5325">
        <v>31.875</v>
      </c>
      <c r="G5325">
        <v>141.22669999999999</v>
      </c>
      <c r="H5325">
        <v>141.22669999999999</v>
      </c>
      <c r="I5325" t="s">
        <v>183</v>
      </c>
      <c r="J5325">
        <v>-3082.4</v>
      </c>
      <c r="K5325">
        <v>-3082.4</v>
      </c>
      <c r="L5325" t="s">
        <v>6632</v>
      </c>
      <c r="M5325" t="s">
        <v>6624</v>
      </c>
      <c r="V5325" t="s">
        <v>178</v>
      </c>
      <c r="W5325">
        <v>560.46</v>
      </c>
      <c r="X5325">
        <v>560.46</v>
      </c>
      <c r="AA5325" t="s">
        <v>6615</v>
      </c>
      <c r="CD5325">
        <v>19</v>
      </c>
      <c r="FO5325">
        <v>144156</v>
      </c>
    </row>
    <row r="5326" spans="1:171" hidden="1">
      <c r="A5326" t="s">
        <v>6612</v>
      </c>
      <c r="B5326" t="s">
        <v>172</v>
      </c>
      <c r="C5326" t="s">
        <v>475</v>
      </c>
      <c r="D5326" t="s">
        <v>496</v>
      </c>
      <c r="E5326">
        <v>31.875</v>
      </c>
      <c r="F5326">
        <v>31.875</v>
      </c>
      <c r="G5326">
        <v>141.22669999999999</v>
      </c>
      <c r="H5326">
        <v>141.22669999999999</v>
      </c>
      <c r="I5326" t="s">
        <v>183</v>
      </c>
      <c r="J5326">
        <v>-3082.4</v>
      </c>
      <c r="K5326">
        <v>-3082.4</v>
      </c>
      <c r="L5326" t="s">
        <v>6633</v>
      </c>
      <c r="M5326" t="s">
        <v>6624</v>
      </c>
      <c r="V5326" t="s">
        <v>178</v>
      </c>
      <c r="W5326">
        <v>584.97</v>
      </c>
      <c r="X5326">
        <v>584.97</v>
      </c>
      <c r="AA5326" t="s">
        <v>6615</v>
      </c>
      <c r="CD5326">
        <v>46</v>
      </c>
      <c r="CW5326">
        <v>17</v>
      </c>
      <c r="CX5326">
        <v>154</v>
      </c>
      <c r="ET5326">
        <v>0.70440700000000001</v>
      </c>
      <c r="FO5326">
        <v>144157</v>
      </c>
    </row>
    <row r="5327" spans="1:171" hidden="1">
      <c r="A5327" t="s">
        <v>6612</v>
      </c>
      <c r="B5327" t="s">
        <v>172</v>
      </c>
      <c r="C5327" t="s">
        <v>475</v>
      </c>
      <c r="D5327" t="s">
        <v>496</v>
      </c>
      <c r="E5327">
        <v>31.875</v>
      </c>
      <c r="F5327">
        <v>31.875</v>
      </c>
      <c r="G5327">
        <v>141.22669999999999</v>
      </c>
      <c r="H5327">
        <v>141.22669999999999</v>
      </c>
      <c r="I5327" t="s">
        <v>183</v>
      </c>
      <c r="J5327">
        <v>-3082.4</v>
      </c>
      <c r="K5327">
        <v>-3082.4</v>
      </c>
      <c r="L5327" t="s">
        <v>6634</v>
      </c>
      <c r="M5327" t="s">
        <v>6624</v>
      </c>
      <c r="V5327" t="s">
        <v>178</v>
      </c>
      <c r="W5327">
        <v>671.67</v>
      </c>
      <c r="X5327">
        <v>671.67</v>
      </c>
      <c r="AA5327" t="s">
        <v>6615</v>
      </c>
      <c r="CW5327">
        <v>7</v>
      </c>
      <c r="CX5327">
        <v>151</v>
      </c>
      <c r="ET5327">
        <v>0.70431100000000002</v>
      </c>
      <c r="FO5327">
        <v>144161</v>
      </c>
    </row>
    <row r="5328" spans="1:171" hidden="1">
      <c r="A5328" t="s">
        <v>6612</v>
      </c>
      <c r="B5328" t="s">
        <v>172</v>
      </c>
      <c r="C5328" t="s">
        <v>475</v>
      </c>
      <c r="D5328" t="s">
        <v>496</v>
      </c>
      <c r="E5328">
        <v>31.875</v>
      </c>
      <c r="F5328">
        <v>31.875</v>
      </c>
      <c r="G5328">
        <v>141.22669999999999</v>
      </c>
      <c r="H5328">
        <v>141.22669999999999</v>
      </c>
      <c r="I5328" t="s">
        <v>183</v>
      </c>
      <c r="J5328">
        <v>-3082.4</v>
      </c>
      <c r="K5328">
        <v>-3082.4</v>
      </c>
      <c r="L5328" t="s">
        <v>6635</v>
      </c>
      <c r="M5328" t="s">
        <v>6624</v>
      </c>
      <c r="V5328" t="s">
        <v>178</v>
      </c>
      <c r="W5328">
        <v>690.99</v>
      </c>
      <c r="X5328">
        <v>690.99</v>
      </c>
      <c r="AA5328" t="s">
        <v>6615</v>
      </c>
      <c r="CD5328">
        <v>24</v>
      </c>
      <c r="FO5328">
        <v>144163</v>
      </c>
    </row>
    <row r="5329" spans="1:171" hidden="1">
      <c r="A5329" t="s">
        <v>6612</v>
      </c>
      <c r="B5329" t="s">
        <v>172</v>
      </c>
      <c r="C5329" t="s">
        <v>475</v>
      </c>
      <c r="D5329" t="s">
        <v>496</v>
      </c>
      <c r="E5329">
        <v>31.875</v>
      </c>
      <c r="F5329">
        <v>31.875</v>
      </c>
      <c r="G5329">
        <v>141.22669999999999</v>
      </c>
      <c r="H5329">
        <v>141.22669999999999</v>
      </c>
      <c r="I5329" t="s">
        <v>183</v>
      </c>
      <c r="J5329">
        <v>-3082.4</v>
      </c>
      <c r="K5329">
        <v>-3082.4</v>
      </c>
      <c r="L5329" t="s">
        <v>6636</v>
      </c>
      <c r="M5329" t="s">
        <v>6624</v>
      </c>
      <c r="V5329" t="s">
        <v>178</v>
      </c>
      <c r="W5329">
        <v>702.91</v>
      </c>
      <c r="X5329">
        <v>702.91</v>
      </c>
      <c r="AA5329" t="s">
        <v>6615</v>
      </c>
      <c r="CW5329">
        <v>10</v>
      </c>
      <c r="CX5329">
        <v>120</v>
      </c>
      <c r="ET5329">
        <v>0.70453600000000005</v>
      </c>
      <c r="FO5329">
        <v>144164</v>
      </c>
    </row>
    <row r="5330" spans="1:171" hidden="1">
      <c r="A5330" t="s">
        <v>6612</v>
      </c>
      <c r="B5330" t="s">
        <v>172</v>
      </c>
      <c r="C5330" t="s">
        <v>475</v>
      </c>
      <c r="D5330" t="s">
        <v>496</v>
      </c>
      <c r="E5330">
        <v>31.875</v>
      </c>
      <c r="F5330">
        <v>31.875</v>
      </c>
      <c r="G5330">
        <v>141.22669999999999</v>
      </c>
      <c r="H5330">
        <v>141.22669999999999</v>
      </c>
      <c r="I5330" t="s">
        <v>183</v>
      </c>
      <c r="J5330">
        <v>-3082.4</v>
      </c>
      <c r="K5330">
        <v>-3082.4</v>
      </c>
      <c r="L5330" t="s">
        <v>6637</v>
      </c>
      <c r="M5330" t="s">
        <v>6624</v>
      </c>
      <c r="V5330" t="s">
        <v>178</v>
      </c>
      <c r="W5330">
        <v>713.14</v>
      </c>
      <c r="X5330">
        <v>713.14</v>
      </c>
      <c r="AA5330" t="s">
        <v>6615</v>
      </c>
      <c r="CD5330">
        <v>47</v>
      </c>
      <c r="FO5330">
        <v>144165</v>
      </c>
    </row>
    <row r="5331" spans="1:171" hidden="1">
      <c r="A5331" t="s">
        <v>6612</v>
      </c>
      <c r="B5331" t="s">
        <v>172</v>
      </c>
      <c r="C5331" t="s">
        <v>475</v>
      </c>
      <c r="D5331" t="s">
        <v>496</v>
      </c>
      <c r="E5331">
        <v>31.875</v>
      </c>
      <c r="F5331">
        <v>31.875</v>
      </c>
      <c r="G5331">
        <v>141.22669999999999</v>
      </c>
      <c r="H5331">
        <v>141.22669999999999</v>
      </c>
      <c r="I5331" t="s">
        <v>183</v>
      </c>
      <c r="J5331">
        <v>-3082.4</v>
      </c>
      <c r="K5331">
        <v>-3082.4</v>
      </c>
      <c r="L5331" t="s">
        <v>6638</v>
      </c>
      <c r="M5331" t="s">
        <v>6624</v>
      </c>
      <c r="V5331" t="s">
        <v>178</v>
      </c>
      <c r="W5331">
        <v>716.54</v>
      </c>
      <c r="X5331">
        <v>716.54</v>
      </c>
      <c r="AA5331" t="s">
        <v>6615</v>
      </c>
      <c r="CW5331">
        <v>15</v>
      </c>
      <c r="CX5331">
        <v>148</v>
      </c>
      <c r="ET5331">
        <v>0.70714299999999997</v>
      </c>
      <c r="FO5331">
        <v>144166</v>
      </c>
    </row>
    <row r="5332" spans="1:171" hidden="1">
      <c r="A5332" t="s">
        <v>6612</v>
      </c>
      <c r="B5332" t="s">
        <v>172</v>
      </c>
      <c r="C5332" t="s">
        <v>475</v>
      </c>
      <c r="D5332" t="s">
        <v>496</v>
      </c>
      <c r="E5332">
        <v>31.875</v>
      </c>
      <c r="F5332">
        <v>31.875</v>
      </c>
      <c r="G5332">
        <v>141.22669999999999</v>
      </c>
      <c r="H5332">
        <v>141.22669999999999</v>
      </c>
      <c r="I5332" t="s">
        <v>183</v>
      </c>
      <c r="J5332">
        <v>-3082.4</v>
      </c>
      <c r="K5332">
        <v>-3082.4</v>
      </c>
      <c r="L5332" t="s">
        <v>6639</v>
      </c>
      <c r="M5332" t="s">
        <v>6624</v>
      </c>
      <c r="V5332" t="s">
        <v>178</v>
      </c>
      <c r="W5332">
        <v>748.86</v>
      </c>
      <c r="X5332">
        <v>748.86</v>
      </c>
      <c r="AA5332" t="s">
        <v>6615</v>
      </c>
      <c r="CD5332">
        <v>266</v>
      </c>
      <c r="FO5332">
        <v>144168</v>
      </c>
    </row>
    <row r="5333" spans="1:171" hidden="1">
      <c r="A5333" t="s">
        <v>6612</v>
      </c>
      <c r="B5333" t="s">
        <v>172</v>
      </c>
      <c r="C5333" t="s">
        <v>475</v>
      </c>
      <c r="D5333" t="s">
        <v>496</v>
      </c>
      <c r="E5333">
        <v>31.875</v>
      </c>
      <c r="F5333">
        <v>31.875</v>
      </c>
      <c r="G5333">
        <v>141.22669999999999</v>
      </c>
      <c r="H5333">
        <v>141.22669999999999</v>
      </c>
      <c r="I5333" t="s">
        <v>183</v>
      </c>
      <c r="J5333">
        <v>-3082.4</v>
      </c>
      <c r="K5333">
        <v>-3082.4</v>
      </c>
      <c r="L5333" t="s">
        <v>6640</v>
      </c>
      <c r="M5333" t="s">
        <v>6614</v>
      </c>
      <c r="V5333" t="s">
        <v>178</v>
      </c>
      <c r="W5333">
        <v>767.9</v>
      </c>
      <c r="X5333">
        <v>767.9</v>
      </c>
      <c r="AA5333" t="s">
        <v>6615</v>
      </c>
      <c r="CD5333">
        <v>147</v>
      </c>
      <c r="FO5333">
        <v>144170</v>
      </c>
    </row>
    <row r="5334" spans="1:171" hidden="1">
      <c r="A5334" t="s">
        <v>6612</v>
      </c>
      <c r="B5334" t="s">
        <v>172</v>
      </c>
      <c r="C5334" t="s">
        <v>475</v>
      </c>
      <c r="D5334" t="s">
        <v>496</v>
      </c>
      <c r="E5334">
        <v>31.875</v>
      </c>
      <c r="F5334">
        <v>31.875</v>
      </c>
      <c r="G5334">
        <v>141.22669999999999</v>
      </c>
      <c r="H5334">
        <v>141.22669999999999</v>
      </c>
      <c r="I5334" t="s">
        <v>183</v>
      </c>
      <c r="J5334">
        <v>-3082.4</v>
      </c>
      <c r="K5334">
        <v>-3082.4</v>
      </c>
      <c r="L5334" t="s">
        <v>6641</v>
      </c>
      <c r="M5334" t="s">
        <v>6626</v>
      </c>
      <c r="V5334" t="s">
        <v>178</v>
      </c>
      <c r="W5334">
        <v>769.38</v>
      </c>
      <c r="X5334">
        <v>769.38</v>
      </c>
      <c r="AA5334" t="s">
        <v>6615</v>
      </c>
      <c r="CD5334">
        <v>650</v>
      </c>
      <c r="FO5334">
        <v>144171</v>
      </c>
    </row>
    <row r="5335" spans="1:171" hidden="1">
      <c r="A5335" t="s">
        <v>6612</v>
      </c>
      <c r="B5335" t="s">
        <v>172</v>
      </c>
      <c r="C5335" t="s">
        <v>475</v>
      </c>
      <c r="D5335" t="s">
        <v>496</v>
      </c>
      <c r="E5335">
        <v>31.875</v>
      </c>
      <c r="F5335">
        <v>31.875</v>
      </c>
      <c r="G5335">
        <v>141.22669999999999</v>
      </c>
      <c r="H5335">
        <v>141.22669999999999</v>
      </c>
      <c r="I5335" t="s">
        <v>183</v>
      </c>
      <c r="J5335">
        <v>-3082.4</v>
      </c>
      <c r="K5335">
        <v>-3082.4</v>
      </c>
      <c r="L5335" t="s">
        <v>6642</v>
      </c>
      <c r="M5335" t="s">
        <v>6643</v>
      </c>
      <c r="V5335" t="s">
        <v>178</v>
      </c>
      <c r="W5335">
        <v>787.16</v>
      </c>
      <c r="X5335">
        <v>787.16</v>
      </c>
      <c r="AA5335" t="s">
        <v>6615</v>
      </c>
      <c r="CD5335">
        <v>281</v>
      </c>
      <c r="FO5335">
        <v>144172</v>
      </c>
    </row>
    <row r="5336" spans="1:171" hidden="1">
      <c r="A5336" t="s">
        <v>6612</v>
      </c>
      <c r="B5336" t="s">
        <v>172</v>
      </c>
      <c r="C5336" t="s">
        <v>475</v>
      </c>
      <c r="D5336" t="s">
        <v>496</v>
      </c>
      <c r="E5336">
        <v>31.875</v>
      </c>
      <c r="F5336">
        <v>31.875</v>
      </c>
      <c r="G5336">
        <v>141.22669999999999</v>
      </c>
      <c r="H5336">
        <v>141.22669999999999</v>
      </c>
      <c r="I5336" t="s">
        <v>183</v>
      </c>
      <c r="J5336">
        <v>-3082.4</v>
      </c>
      <c r="K5336">
        <v>-3082.4</v>
      </c>
      <c r="L5336" t="s">
        <v>6644</v>
      </c>
      <c r="M5336" t="s">
        <v>6624</v>
      </c>
      <c r="V5336" t="s">
        <v>178</v>
      </c>
      <c r="W5336">
        <v>804.69</v>
      </c>
      <c r="X5336">
        <v>804.69</v>
      </c>
      <c r="AA5336" t="s">
        <v>6615</v>
      </c>
      <c r="CD5336">
        <v>4150</v>
      </c>
      <c r="FO5336">
        <v>144174</v>
      </c>
    </row>
    <row r="5337" spans="1:171" hidden="1">
      <c r="A5337" t="s">
        <v>6612</v>
      </c>
      <c r="B5337" t="s">
        <v>172</v>
      </c>
      <c r="C5337" t="s">
        <v>475</v>
      </c>
      <c r="D5337" t="s">
        <v>496</v>
      </c>
      <c r="E5337">
        <v>31.875</v>
      </c>
      <c r="F5337">
        <v>31.875</v>
      </c>
      <c r="G5337">
        <v>141.22669999999999</v>
      </c>
      <c r="H5337">
        <v>141.22669999999999</v>
      </c>
      <c r="I5337" t="s">
        <v>183</v>
      </c>
      <c r="J5337">
        <v>-3082.4</v>
      </c>
      <c r="K5337">
        <v>-3082.4</v>
      </c>
      <c r="L5337" t="s">
        <v>6645</v>
      </c>
      <c r="M5337" t="s">
        <v>6624</v>
      </c>
      <c r="V5337" t="s">
        <v>178</v>
      </c>
      <c r="W5337">
        <v>808.89</v>
      </c>
      <c r="X5337">
        <v>808.89</v>
      </c>
      <c r="AA5337" t="s">
        <v>6615</v>
      </c>
      <c r="CD5337">
        <v>3460</v>
      </c>
      <c r="FO5337">
        <v>144175</v>
      </c>
    </row>
    <row r="5338" spans="1:171" hidden="1">
      <c r="A5338" t="s">
        <v>6612</v>
      </c>
      <c r="B5338" t="s">
        <v>172</v>
      </c>
      <c r="C5338" t="s">
        <v>475</v>
      </c>
      <c r="D5338" t="s">
        <v>496</v>
      </c>
      <c r="E5338">
        <v>31.875</v>
      </c>
      <c r="F5338">
        <v>31.875</v>
      </c>
      <c r="G5338">
        <v>141.22669999999999</v>
      </c>
      <c r="H5338">
        <v>141.22669999999999</v>
      </c>
      <c r="I5338" t="s">
        <v>183</v>
      </c>
      <c r="J5338">
        <v>-3082.4</v>
      </c>
      <c r="K5338">
        <v>-3082.4</v>
      </c>
      <c r="L5338" t="s">
        <v>6646</v>
      </c>
      <c r="M5338" t="s">
        <v>6624</v>
      </c>
      <c r="V5338" t="s">
        <v>178</v>
      </c>
      <c r="W5338">
        <v>815.75</v>
      </c>
      <c r="X5338">
        <v>815.75</v>
      </c>
      <c r="AA5338" t="s">
        <v>6615</v>
      </c>
      <c r="CD5338">
        <v>21911</v>
      </c>
      <c r="CW5338">
        <v>3</v>
      </c>
      <c r="CX5338">
        <v>55</v>
      </c>
      <c r="ET5338">
        <v>0.70548599999999995</v>
      </c>
      <c r="FO5338">
        <v>144176</v>
      </c>
    </row>
    <row r="5339" spans="1:171" hidden="1">
      <c r="A5339" t="s">
        <v>6612</v>
      </c>
      <c r="B5339" t="s">
        <v>172</v>
      </c>
      <c r="C5339" t="s">
        <v>475</v>
      </c>
      <c r="D5339" t="s">
        <v>496</v>
      </c>
      <c r="E5339">
        <v>31.875</v>
      </c>
      <c r="F5339">
        <v>31.875</v>
      </c>
      <c r="G5339">
        <v>141.22669999999999</v>
      </c>
      <c r="H5339">
        <v>141.22669999999999</v>
      </c>
      <c r="I5339" t="s">
        <v>183</v>
      </c>
      <c r="J5339">
        <v>-3082.4</v>
      </c>
      <c r="K5339">
        <v>-3082.4</v>
      </c>
      <c r="L5339" t="s">
        <v>6647</v>
      </c>
      <c r="M5339" t="s">
        <v>6624</v>
      </c>
      <c r="V5339" t="s">
        <v>178</v>
      </c>
      <c r="W5339">
        <v>816.7</v>
      </c>
      <c r="X5339">
        <v>816.7</v>
      </c>
      <c r="AA5339" t="s">
        <v>6615</v>
      </c>
      <c r="CD5339">
        <v>12037</v>
      </c>
      <c r="CW5339">
        <v>8</v>
      </c>
      <c r="CX5339">
        <v>37</v>
      </c>
      <c r="ET5339">
        <v>0.70644799999999996</v>
      </c>
      <c r="FO5339">
        <v>144177</v>
      </c>
    </row>
    <row r="5340" spans="1:171" hidden="1">
      <c r="A5340" t="s">
        <v>6612</v>
      </c>
      <c r="B5340" t="s">
        <v>172</v>
      </c>
      <c r="C5340" t="s">
        <v>475</v>
      </c>
      <c r="D5340" t="s">
        <v>496</v>
      </c>
      <c r="E5340">
        <v>31.875</v>
      </c>
      <c r="F5340">
        <v>31.875</v>
      </c>
      <c r="G5340">
        <v>141.22669999999999</v>
      </c>
      <c r="H5340">
        <v>141.22669999999999</v>
      </c>
      <c r="I5340" t="s">
        <v>183</v>
      </c>
      <c r="J5340">
        <v>-3082.4</v>
      </c>
      <c r="K5340">
        <v>-3082.4</v>
      </c>
      <c r="L5340" t="s">
        <v>6647</v>
      </c>
      <c r="M5340" t="s">
        <v>6624</v>
      </c>
      <c r="V5340" t="s">
        <v>178</v>
      </c>
      <c r="W5340">
        <v>816.7</v>
      </c>
      <c r="X5340">
        <v>816.7</v>
      </c>
      <c r="AA5340" t="s">
        <v>6615</v>
      </c>
      <c r="CW5340">
        <v>14</v>
      </c>
      <c r="CX5340">
        <v>30</v>
      </c>
      <c r="ET5340">
        <v>0.707341</v>
      </c>
      <c r="FO5340">
        <v>144178</v>
      </c>
    </row>
    <row r="5341" spans="1:171" hidden="1">
      <c r="A5341" t="s">
        <v>6612</v>
      </c>
      <c r="B5341" t="s">
        <v>172</v>
      </c>
      <c r="C5341" t="s">
        <v>475</v>
      </c>
      <c r="D5341" t="s">
        <v>496</v>
      </c>
      <c r="E5341">
        <v>31.875</v>
      </c>
      <c r="F5341">
        <v>31.875</v>
      </c>
      <c r="G5341">
        <v>141.22669999999999</v>
      </c>
      <c r="H5341">
        <v>141.22669999999999</v>
      </c>
      <c r="I5341" t="s">
        <v>183</v>
      </c>
      <c r="J5341">
        <v>-3082.4</v>
      </c>
      <c r="K5341">
        <v>-3082.4</v>
      </c>
      <c r="L5341" t="s">
        <v>6648</v>
      </c>
      <c r="M5341" t="s">
        <v>6624</v>
      </c>
      <c r="V5341" t="s">
        <v>178</v>
      </c>
      <c r="W5341">
        <v>817.21</v>
      </c>
      <c r="X5341">
        <v>817.21</v>
      </c>
      <c r="AA5341" t="s">
        <v>6615</v>
      </c>
      <c r="CD5341">
        <v>16752</v>
      </c>
      <c r="FO5341">
        <v>144180</v>
      </c>
    </row>
    <row r="5342" spans="1:171" hidden="1">
      <c r="A5342" t="s">
        <v>6612</v>
      </c>
      <c r="B5342" t="s">
        <v>172</v>
      </c>
      <c r="C5342" t="s">
        <v>475</v>
      </c>
      <c r="D5342" t="s">
        <v>496</v>
      </c>
      <c r="E5342">
        <v>31.875</v>
      </c>
      <c r="F5342">
        <v>31.875</v>
      </c>
      <c r="G5342">
        <v>141.22669999999999</v>
      </c>
      <c r="H5342">
        <v>141.22669999999999</v>
      </c>
      <c r="I5342" t="s">
        <v>183</v>
      </c>
      <c r="J5342">
        <v>-3082.4</v>
      </c>
      <c r="K5342">
        <v>-3082.4</v>
      </c>
      <c r="L5342" t="s">
        <v>6649</v>
      </c>
      <c r="M5342" t="s">
        <v>6624</v>
      </c>
      <c r="V5342" t="s">
        <v>178</v>
      </c>
      <c r="W5342">
        <v>818.54</v>
      </c>
      <c r="X5342">
        <v>818.54</v>
      </c>
      <c r="AA5342" t="s">
        <v>6615</v>
      </c>
      <c r="CD5342">
        <v>20745</v>
      </c>
      <c r="CW5342">
        <v>6</v>
      </c>
      <c r="CX5342">
        <v>47</v>
      </c>
      <c r="ET5342">
        <v>0.70584400000000003</v>
      </c>
      <c r="FO5342">
        <v>144181</v>
      </c>
    </row>
    <row r="5343" spans="1:171" hidden="1">
      <c r="A5343" t="s">
        <v>6612</v>
      </c>
      <c r="B5343" t="s">
        <v>172</v>
      </c>
      <c r="C5343" t="s">
        <v>475</v>
      </c>
      <c r="D5343" t="s">
        <v>496</v>
      </c>
      <c r="E5343">
        <v>31.875</v>
      </c>
      <c r="F5343">
        <v>31.875</v>
      </c>
      <c r="G5343">
        <v>141.22669999999999</v>
      </c>
      <c r="H5343">
        <v>141.22669999999999</v>
      </c>
      <c r="I5343" t="s">
        <v>183</v>
      </c>
      <c r="J5343">
        <v>-3082.4</v>
      </c>
      <c r="K5343">
        <v>-3082.4</v>
      </c>
      <c r="L5343" t="s">
        <v>6649</v>
      </c>
      <c r="M5343" t="s">
        <v>6624</v>
      </c>
      <c r="V5343" t="s">
        <v>178</v>
      </c>
      <c r="W5343">
        <v>818.54</v>
      </c>
      <c r="X5343">
        <v>818.54</v>
      </c>
      <c r="AA5343" t="s">
        <v>6615</v>
      </c>
      <c r="CD5343">
        <v>14870</v>
      </c>
      <c r="CW5343">
        <v>6</v>
      </c>
      <c r="CX5343">
        <v>37</v>
      </c>
      <c r="ET5343">
        <v>0.70657400000000004</v>
      </c>
      <c r="FO5343">
        <v>144182</v>
      </c>
    </row>
    <row r="5344" spans="1:171" hidden="1">
      <c r="A5344" t="s">
        <v>6612</v>
      </c>
      <c r="B5344" t="s">
        <v>172</v>
      </c>
      <c r="C5344" t="s">
        <v>475</v>
      </c>
      <c r="D5344" t="s">
        <v>496</v>
      </c>
      <c r="E5344">
        <v>31.875</v>
      </c>
      <c r="F5344">
        <v>31.875</v>
      </c>
      <c r="G5344">
        <v>141.22669999999999</v>
      </c>
      <c r="H5344">
        <v>141.22669999999999</v>
      </c>
      <c r="I5344" t="s">
        <v>183</v>
      </c>
      <c r="J5344">
        <v>-3082.4</v>
      </c>
      <c r="K5344">
        <v>-3082.4</v>
      </c>
      <c r="L5344" t="s">
        <v>6650</v>
      </c>
      <c r="M5344" t="s">
        <v>6624</v>
      </c>
      <c r="V5344" t="s">
        <v>178</v>
      </c>
      <c r="W5344">
        <v>819.81</v>
      </c>
      <c r="X5344">
        <v>819.81</v>
      </c>
      <c r="AA5344" t="s">
        <v>6615</v>
      </c>
      <c r="CD5344">
        <v>8991</v>
      </c>
      <c r="FO5344">
        <v>144183</v>
      </c>
    </row>
    <row r="5345" spans="1:171" hidden="1">
      <c r="A5345" t="s">
        <v>6612</v>
      </c>
      <c r="B5345" t="s">
        <v>172</v>
      </c>
      <c r="C5345" t="s">
        <v>475</v>
      </c>
      <c r="D5345" t="s">
        <v>496</v>
      </c>
      <c r="E5345">
        <v>31.875</v>
      </c>
      <c r="F5345">
        <v>31.875</v>
      </c>
      <c r="G5345">
        <v>141.22669999999999</v>
      </c>
      <c r="H5345">
        <v>141.22669999999999</v>
      </c>
      <c r="I5345" t="s">
        <v>183</v>
      </c>
      <c r="J5345">
        <v>-3082.4</v>
      </c>
      <c r="K5345">
        <v>-3082.4</v>
      </c>
      <c r="L5345" t="s">
        <v>6651</v>
      </c>
      <c r="M5345" t="s">
        <v>6624</v>
      </c>
      <c r="V5345" t="s">
        <v>178</v>
      </c>
      <c r="W5345">
        <v>821.35</v>
      </c>
      <c r="X5345">
        <v>821.35</v>
      </c>
      <c r="AA5345" t="s">
        <v>6615</v>
      </c>
      <c r="CD5345">
        <v>5538</v>
      </c>
      <c r="CW5345">
        <v>0</v>
      </c>
      <c r="CX5345">
        <v>186</v>
      </c>
      <c r="ET5345">
        <v>0.70397399999999999</v>
      </c>
      <c r="FO5345">
        <v>144184</v>
      </c>
    </row>
    <row r="5346" spans="1:171" hidden="1">
      <c r="A5346" t="s">
        <v>6612</v>
      </c>
      <c r="B5346" t="s">
        <v>172</v>
      </c>
      <c r="C5346" t="s">
        <v>475</v>
      </c>
      <c r="D5346" t="s">
        <v>496</v>
      </c>
      <c r="E5346">
        <v>31.875</v>
      </c>
      <c r="F5346">
        <v>31.875</v>
      </c>
      <c r="G5346">
        <v>141.22669999999999</v>
      </c>
      <c r="H5346">
        <v>141.22669999999999</v>
      </c>
      <c r="I5346" t="s">
        <v>183</v>
      </c>
      <c r="J5346">
        <v>-3082.4</v>
      </c>
      <c r="K5346">
        <v>-3082.4</v>
      </c>
      <c r="L5346" t="s">
        <v>6652</v>
      </c>
      <c r="M5346" t="s">
        <v>6624</v>
      </c>
      <c r="V5346" t="s">
        <v>178</v>
      </c>
      <c r="W5346">
        <v>826.37</v>
      </c>
      <c r="X5346">
        <v>826.37</v>
      </c>
      <c r="AA5346" t="s">
        <v>6615</v>
      </c>
      <c r="CD5346">
        <v>12423</v>
      </c>
      <c r="CW5346">
        <v>2</v>
      </c>
      <c r="CX5346">
        <v>128</v>
      </c>
      <c r="ET5346">
        <v>0.70433900000000005</v>
      </c>
      <c r="FO5346">
        <v>144186</v>
      </c>
    </row>
    <row r="5347" spans="1:171" hidden="1">
      <c r="A5347" t="s">
        <v>6653</v>
      </c>
      <c r="B5347" t="s">
        <v>172</v>
      </c>
      <c r="C5347" t="s">
        <v>2108</v>
      </c>
      <c r="D5347" t="s">
        <v>2104</v>
      </c>
      <c r="E5347">
        <v>34</v>
      </c>
      <c r="F5347">
        <v>35.5</v>
      </c>
      <c r="G5347">
        <v>138.5</v>
      </c>
      <c r="H5347">
        <v>139.5</v>
      </c>
      <c r="I5347" t="s">
        <v>175</v>
      </c>
      <c r="L5347" t="s">
        <v>6654</v>
      </c>
      <c r="M5347" t="s">
        <v>6655</v>
      </c>
      <c r="V5347" t="s">
        <v>178</v>
      </c>
      <c r="AA5347" t="s">
        <v>6656</v>
      </c>
      <c r="AB5347">
        <v>49.64</v>
      </c>
      <c r="AC5347">
        <v>0.94</v>
      </c>
      <c r="AE5347">
        <v>18.27</v>
      </c>
      <c r="AG5347">
        <v>4.21</v>
      </c>
      <c r="AH5347">
        <v>5.95</v>
      </c>
      <c r="AJ5347">
        <v>10.02</v>
      </c>
      <c r="AK5347">
        <v>6.42</v>
      </c>
      <c r="AL5347">
        <v>0.15</v>
      </c>
      <c r="AN5347">
        <v>0.53</v>
      </c>
      <c r="AO5347">
        <v>2.78</v>
      </c>
      <c r="AP5347">
        <v>0.16</v>
      </c>
      <c r="AR5347">
        <v>0.76</v>
      </c>
      <c r="AS5347">
        <v>0.03</v>
      </c>
      <c r="CK5347">
        <v>87</v>
      </c>
      <c r="CO5347">
        <v>39</v>
      </c>
      <c r="FO5347">
        <v>144525</v>
      </c>
    </row>
    <row r="5348" spans="1:171">
      <c r="A5348" t="s">
        <v>6653</v>
      </c>
      <c r="B5348" t="s">
        <v>172</v>
      </c>
      <c r="C5348" t="s">
        <v>6657</v>
      </c>
      <c r="D5348" t="s">
        <v>2104</v>
      </c>
      <c r="E5348">
        <v>34</v>
      </c>
      <c r="F5348">
        <v>35.5</v>
      </c>
      <c r="G5348">
        <v>138.5</v>
      </c>
      <c r="H5348">
        <v>139.5</v>
      </c>
      <c r="I5348" t="s">
        <v>175</v>
      </c>
      <c r="L5348" t="s">
        <v>6658</v>
      </c>
      <c r="M5348" t="s">
        <v>6655</v>
      </c>
      <c r="V5348" t="s">
        <v>178</v>
      </c>
      <c r="AA5348" t="s">
        <v>6656</v>
      </c>
      <c r="AB5348">
        <v>49.02</v>
      </c>
      <c r="AC5348">
        <v>0.89</v>
      </c>
      <c r="AE5348">
        <v>18.100000000000001</v>
      </c>
      <c r="AG5348">
        <v>1.68</v>
      </c>
      <c r="AH5348">
        <v>8.25</v>
      </c>
      <c r="AJ5348">
        <v>10.48</v>
      </c>
      <c r="AK5348">
        <v>7.55</v>
      </c>
      <c r="AL5348">
        <v>0.16</v>
      </c>
      <c r="AN5348">
        <v>0.35</v>
      </c>
      <c r="AO5348">
        <v>2.4300000000000002</v>
      </c>
      <c r="AP5348">
        <v>0.1</v>
      </c>
      <c r="AR5348">
        <v>0.71</v>
      </c>
      <c r="AS5348">
        <v>0.25</v>
      </c>
      <c r="CK5348">
        <v>31</v>
      </c>
      <c r="CO5348">
        <v>5</v>
      </c>
      <c r="FO5348">
        <v>144526</v>
      </c>
    </row>
    <row r="5349" spans="1:171">
      <c r="A5349" t="s">
        <v>6653</v>
      </c>
      <c r="B5349" t="s">
        <v>172</v>
      </c>
      <c r="C5349" t="s">
        <v>6659</v>
      </c>
      <c r="D5349" t="s">
        <v>2104</v>
      </c>
      <c r="E5349">
        <v>34</v>
      </c>
      <c r="F5349">
        <v>35.5</v>
      </c>
      <c r="G5349">
        <v>138.5</v>
      </c>
      <c r="H5349">
        <v>139.5</v>
      </c>
      <c r="I5349" t="s">
        <v>175</v>
      </c>
      <c r="L5349" t="s">
        <v>6660</v>
      </c>
      <c r="M5349" t="s">
        <v>6655</v>
      </c>
      <c r="V5349" t="s">
        <v>178</v>
      </c>
      <c r="AA5349" t="s">
        <v>6656</v>
      </c>
      <c r="AB5349">
        <v>50.21</v>
      </c>
      <c r="AC5349">
        <v>0.99</v>
      </c>
      <c r="AE5349">
        <v>17.86</v>
      </c>
      <c r="AG5349">
        <v>3.87</v>
      </c>
      <c r="AH5349">
        <v>6.02</v>
      </c>
      <c r="AJ5349">
        <v>9.69</v>
      </c>
      <c r="AK5349">
        <v>6.85</v>
      </c>
      <c r="AL5349">
        <v>0.17</v>
      </c>
      <c r="AN5349">
        <v>0.51</v>
      </c>
      <c r="AO5349">
        <v>2.66</v>
      </c>
      <c r="AP5349">
        <v>0.31</v>
      </c>
      <c r="AR5349">
        <v>0.61</v>
      </c>
      <c r="AS5349">
        <v>0.1</v>
      </c>
      <c r="FO5349">
        <v>144527</v>
      </c>
    </row>
    <row r="5350" spans="1:171" hidden="1">
      <c r="A5350" t="s">
        <v>6653</v>
      </c>
      <c r="B5350" t="s">
        <v>172</v>
      </c>
      <c r="C5350" t="s">
        <v>2122</v>
      </c>
      <c r="D5350" t="s">
        <v>2104</v>
      </c>
      <c r="E5350">
        <v>34</v>
      </c>
      <c r="F5350">
        <v>35.5</v>
      </c>
      <c r="G5350">
        <v>138.5</v>
      </c>
      <c r="H5350">
        <v>139.5</v>
      </c>
      <c r="I5350" t="s">
        <v>175</v>
      </c>
      <c r="L5350" t="s">
        <v>6661</v>
      </c>
      <c r="M5350" t="s">
        <v>6655</v>
      </c>
      <c r="V5350" t="s">
        <v>178</v>
      </c>
      <c r="AA5350" t="s">
        <v>6656</v>
      </c>
      <c r="AB5350">
        <v>51.25</v>
      </c>
      <c r="AC5350">
        <v>0.99</v>
      </c>
      <c r="AE5350">
        <v>17.95</v>
      </c>
      <c r="AG5350">
        <v>10.08</v>
      </c>
      <c r="AH5350">
        <v>0</v>
      </c>
      <c r="AJ5350">
        <v>9.93</v>
      </c>
      <c r="AK5350">
        <v>6.05</v>
      </c>
      <c r="AL5350">
        <v>0.17</v>
      </c>
      <c r="AN5350">
        <v>0.42</v>
      </c>
      <c r="AO5350">
        <v>2.71</v>
      </c>
      <c r="AP5350">
        <v>0.2</v>
      </c>
      <c r="AR5350">
        <v>0</v>
      </c>
      <c r="AS5350">
        <v>0</v>
      </c>
      <c r="FO5350">
        <v>144528</v>
      </c>
    </row>
    <row r="5351" spans="1:171">
      <c r="A5351" t="s">
        <v>6653</v>
      </c>
      <c r="B5351" t="s">
        <v>172</v>
      </c>
      <c r="C5351" t="s">
        <v>2124</v>
      </c>
      <c r="D5351" t="s">
        <v>2104</v>
      </c>
      <c r="E5351">
        <v>34</v>
      </c>
      <c r="F5351">
        <v>35.5</v>
      </c>
      <c r="G5351">
        <v>138.5</v>
      </c>
      <c r="H5351">
        <v>139.5</v>
      </c>
      <c r="I5351" t="s">
        <v>175</v>
      </c>
      <c r="L5351" t="s">
        <v>6662</v>
      </c>
      <c r="M5351" t="s">
        <v>6655</v>
      </c>
      <c r="V5351" t="s">
        <v>178</v>
      </c>
      <c r="AA5351" t="s">
        <v>6656</v>
      </c>
      <c r="AB5351">
        <v>49.08</v>
      </c>
      <c r="AC5351">
        <v>0.9</v>
      </c>
      <c r="AE5351">
        <v>17.579999999999998</v>
      </c>
      <c r="AG5351">
        <v>2.78</v>
      </c>
      <c r="AH5351">
        <v>6.78</v>
      </c>
      <c r="AJ5351">
        <v>9.9</v>
      </c>
      <c r="AK5351">
        <v>7.74</v>
      </c>
      <c r="AL5351">
        <v>0.18</v>
      </c>
      <c r="AN5351">
        <v>0.36</v>
      </c>
      <c r="AO5351">
        <v>2.52</v>
      </c>
      <c r="AP5351">
        <v>0.41</v>
      </c>
      <c r="AR5351">
        <v>0.64</v>
      </c>
      <c r="AS5351">
        <v>0.02</v>
      </c>
      <c r="CK5351">
        <v>277</v>
      </c>
      <c r="CO5351">
        <v>14</v>
      </c>
      <c r="FO5351">
        <v>144529</v>
      </c>
    </row>
    <row r="5352" spans="1:171">
      <c r="A5352" t="s">
        <v>6653</v>
      </c>
      <c r="B5352" t="s">
        <v>172</v>
      </c>
      <c r="C5352" t="s">
        <v>2124</v>
      </c>
      <c r="D5352" t="s">
        <v>2104</v>
      </c>
      <c r="E5352">
        <v>34</v>
      </c>
      <c r="F5352">
        <v>35.5</v>
      </c>
      <c r="G5352">
        <v>138.5</v>
      </c>
      <c r="H5352">
        <v>139.5</v>
      </c>
      <c r="I5352" t="s">
        <v>175</v>
      </c>
      <c r="L5352" t="s">
        <v>6663</v>
      </c>
      <c r="M5352" t="s">
        <v>6655</v>
      </c>
      <c r="V5352" t="s">
        <v>178</v>
      </c>
      <c r="AA5352" t="s">
        <v>6656</v>
      </c>
      <c r="AB5352">
        <v>50.02</v>
      </c>
      <c r="AC5352">
        <v>0.98</v>
      </c>
      <c r="AE5352">
        <v>18.059999999999999</v>
      </c>
      <c r="AG5352">
        <v>3.09</v>
      </c>
      <c r="AH5352">
        <v>6.4</v>
      </c>
      <c r="AJ5352">
        <v>10.050000000000001</v>
      </c>
      <c r="AK5352">
        <v>7.75</v>
      </c>
      <c r="AL5352">
        <v>0.17</v>
      </c>
      <c r="AN5352">
        <v>0.4</v>
      </c>
      <c r="AO5352">
        <v>2.46</v>
      </c>
      <c r="AP5352">
        <v>0.39</v>
      </c>
      <c r="AR5352">
        <v>0.39</v>
      </c>
      <c r="AS5352">
        <v>0.02</v>
      </c>
      <c r="CK5352">
        <v>225</v>
      </c>
      <c r="CO5352">
        <v>56</v>
      </c>
      <c r="FO5352">
        <v>144530</v>
      </c>
    </row>
    <row r="5353" spans="1:171">
      <c r="A5353" t="s">
        <v>6653</v>
      </c>
      <c r="B5353" t="s">
        <v>172</v>
      </c>
      <c r="C5353" t="s">
        <v>2113</v>
      </c>
      <c r="D5353" t="s">
        <v>2104</v>
      </c>
      <c r="E5353">
        <v>34</v>
      </c>
      <c r="F5353">
        <v>35.5</v>
      </c>
      <c r="G5353">
        <v>138.5</v>
      </c>
      <c r="H5353">
        <v>139.5</v>
      </c>
      <c r="I5353" t="s">
        <v>175</v>
      </c>
      <c r="L5353" t="s">
        <v>6664</v>
      </c>
      <c r="M5353" t="s">
        <v>6655</v>
      </c>
      <c r="V5353" t="s">
        <v>178</v>
      </c>
      <c r="AA5353" t="s">
        <v>6656</v>
      </c>
      <c r="AB5353">
        <v>51.23</v>
      </c>
      <c r="AC5353">
        <v>1.0900000000000001</v>
      </c>
      <c r="AE5353">
        <v>17.3</v>
      </c>
      <c r="AG5353">
        <v>3.47</v>
      </c>
      <c r="AH5353">
        <v>6.71</v>
      </c>
      <c r="AJ5353">
        <v>9.92</v>
      </c>
      <c r="AK5353">
        <v>6.85</v>
      </c>
      <c r="AL5353">
        <v>0.17</v>
      </c>
      <c r="AN5353">
        <v>0.41</v>
      </c>
      <c r="AO5353">
        <v>2.71</v>
      </c>
      <c r="AP5353">
        <v>0.28000000000000003</v>
      </c>
      <c r="AR5353">
        <v>0.4</v>
      </c>
      <c r="AS5353">
        <v>0.02</v>
      </c>
      <c r="CK5353">
        <v>74</v>
      </c>
      <c r="CO5353">
        <v>8</v>
      </c>
      <c r="FO5353">
        <v>144531</v>
      </c>
    </row>
    <row r="5354" spans="1:171">
      <c r="A5354" t="s">
        <v>6653</v>
      </c>
      <c r="B5354" t="s">
        <v>172</v>
      </c>
      <c r="C5354" t="s">
        <v>2113</v>
      </c>
      <c r="D5354" t="s">
        <v>2104</v>
      </c>
      <c r="E5354">
        <v>34</v>
      </c>
      <c r="F5354">
        <v>35.5</v>
      </c>
      <c r="G5354">
        <v>138.5</v>
      </c>
      <c r="H5354">
        <v>139.5</v>
      </c>
      <c r="I5354" t="s">
        <v>175</v>
      </c>
      <c r="L5354" t="s">
        <v>6665</v>
      </c>
      <c r="M5354" t="s">
        <v>6655</v>
      </c>
      <c r="V5354" t="s">
        <v>178</v>
      </c>
      <c r="AA5354" t="s">
        <v>6656</v>
      </c>
      <c r="AB5354">
        <v>50.91</v>
      </c>
      <c r="AC5354">
        <v>1.08</v>
      </c>
      <c r="AE5354">
        <v>17.440000000000001</v>
      </c>
      <c r="AG5354">
        <v>3.61</v>
      </c>
      <c r="AH5354">
        <v>6.51</v>
      </c>
      <c r="AJ5354">
        <v>9.6300000000000008</v>
      </c>
      <c r="AK5354">
        <v>6.88</v>
      </c>
      <c r="AL5354">
        <v>0.17</v>
      </c>
      <c r="AN5354">
        <v>0.39</v>
      </c>
      <c r="AO5354">
        <v>2.62</v>
      </c>
      <c r="AP5354">
        <v>0.24</v>
      </c>
      <c r="AR5354">
        <v>0.69</v>
      </c>
      <c r="AS5354">
        <v>0.28999999999999998</v>
      </c>
      <c r="CK5354">
        <v>131</v>
      </c>
      <c r="CO5354">
        <v>4</v>
      </c>
      <c r="FO5354">
        <v>144532</v>
      </c>
    </row>
    <row r="5355" spans="1:171" hidden="1">
      <c r="A5355" t="s">
        <v>6653</v>
      </c>
      <c r="B5355" t="s">
        <v>172</v>
      </c>
      <c r="C5355" t="s">
        <v>6666</v>
      </c>
      <c r="D5355" t="s">
        <v>2104</v>
      </c>
      <c r="E5355">
        <v>34</v>
      </c>
      <c r="F5355">
        <v>35.5</v>
      </c>
      <c r="G5355">
        <v>138.5</v>
      </c>
      <c r="H5355">
        <v>139.5</v>
      </c>
      <c r="I5355" t="s">
        <v>175</v>
      </c>
      <c r="L5355" t="s">
        <v>6667</v>
      </c>
      <c r="M5355" t="s">
        <v>6655</v>
      </c>
      <c r="V5355" t="s">
        <v>178</v>
      </c>
      <c r="AA5355" t="s">
        <v>6656</v>
      </c>
      <c r="AB5355">
        <v>50.13</v>
      </c>
      <c r="AC5355">
        <v>1.02</v>
      </c>
      <c r="AE5355">
        <v>18.23</v>
      </c>
      <c r="AG5355">
        <v>3.56</v>
      </c>
      <c r="AH5355">
        <v>6.82</v>
      </c>
      <c r="AJ5355">
        <v>10.25</v>
      </c>
      <c r="AK5355">
        <v>5.84</v>
      </c>
      <c r="AL5355">
        <v>0.18</v>
      </c>
      <c r="AN5355">
        <v>0.37</v>
      </c>
      <c r="AO5355">
        <v>2.5299999999999998</v>
      </c>
      <c r="AP5355">
        <v>0.37</v>
      </c>
      <c r="AR5355">
        <v>0.43</v>
      </c>
      <c r="AS5355">
        <v>0.1</v>
      </c>
      <c r="CK5355">
        <v>24</v>
      </c>
      <c r="CO5355">
        <v>0</v>
      </c>
      <c r="FO5355">
        <v>144533</v>
      </c>
    </row>
    <row r="5356" spans="1:171">
      <c r="A5356" t="s">
        <v>6653</v>
      </c>
      <c r="B5356" t="s">
        <v>172</v>
      </c>
      <c r="C5356" t="s">
        <v>6666</v>
      </c>
      <c r="D5356" t="s">
        <v>2104</v>
      </c>
      <c r="E5356">
        <v>34</v>
      </c>
      <c r="F5356">
        <v>35.5</v>
      </c>
      <c r="G5356">
        <v>138.5</v>
      </c>
      <c r="H5356">
        <v>139.5</v>
      </c>
      <c r="I5356" t="s">
        <v>175</v>
      </c>
      <c r="L5356" t="s">
        <v>6668</v>
      </c>
      <c r="M5356" t="s">
        <v>6655</v>
      </c>
      <c r="V5356" t="s">
        <v>178</v>
      </c>
      <c r="AA5356" t="s">
        <v>6656</v>
      </c>
      <c r="AB5356">
        <v>49.83</v>
      </c>
      <c r="AC5356">
        <v>0.94</v>
      </c>
      <c r="AE5356">
        <v>17.46</v>
      </c>
      <c r="AG5356">
        <v>3.38</v>
      </c>
      <c r="AH5356">
        <v>7.01</v>
      </c>
      <c r="AJ5356">
        <v>10.24</v>
      </c>
      <c r="AK5356">
        <v>7.13</v>
      </c>
      <c r="AL5356">
        <v>0.19</v>
      </c>
      <c r="AN5356">
        <v>0.46</v>
      </c>
      <c r="AO5356">
        <v>2.38</v>
      </c>
      <c r="AP5356">
        <v>0.3</v>
      </c>
      <c r="AR5356">
        <v>0.28999999999999998</v>
      </c>
      <c r="AS5356">
        <v>0.1</v>
      </c>
      <c r="CK5356">
        <v>21</v>
      </c>
      <c r="CO5356">
        <v>5</v>
      </c>
      <c r="FO5356">
        <v>144534</v>
      </c>
    </row>
    <row r="5357" spans="1:171">
      <c r="A5357" t="s">
        <v>6653</v>
      </c>
      <c r="B5357" t="s">
        <v>172</v>
      </c>
      <c r="C5357" t="s">
        <v>6669</v>
      </c>
      <c r="D5357" t="s">
        <v>2104</v>
      </c>
      <c r="E5357">
        <v>34</v>
      </c>
      <c r="F5357">
        <v>35.5</v>
      </c>
      <c r="G5357">
        <v>138.5</v>
      </c>
      <c r="H5357">
        <v>139.5</v>
      </c>
      <c r="I5357" t="s">
        <v>175</v>
      </c>
      <c r="L5357" t="s">
        <v>6670</v>
      </c>
      <c r="M5357" t="s">
        <v>6655</v>
      </c>
      <c r="V5357" t="s">
        <v>178</v>
      </c>
      <c r="AA5357" t="s">
        <v>6656</v>
      </c>
      <c r="AB5357">
        <v>50.56</v>
      </c>
      <c r="AC5357">
        <v>0.91</v>
      </c>
      <c r="AE5357">
        <v>18.38</v>
      </c>
      <c r="AG5357">
        <v>2.9</v>
      </c>
      <c r="AH5357">
        <v>5.91</v>
      </c>
      <c r="AJ5357">
        <v>10.46</v>
      </c>
      <c r="AK5357">
        <v>6.8</v>
      </c>
      <c r="AL5357">
        <v>0.18</v>
      </c>
      <c r="AN5357">
        <v>0.48</v>
      </c>
      <c r="AO5357">
        <v>2.57</v>
      </c>
      <c r="AP5357">
        <v>0.17</v>
      </c>
      <c r="AR5357">
        <v>0.38</v>
      </c>
      <c r="AS5357">
        <v>7.0000000000000007E-2</v>
      </c>
      <c r="CK5357">
        <v>149</v>
      </c>
      <c r="CO5357">
        <v>4</v>
      </c>
      <c r="FO5357">
        <v>144535</v>
      </c>
    </row>
    <row r="5358" spans="1:171">
      <c r="A5358" t="s">
        <v>6653</v>
      </c>
      <c r="B5358" t="s">
        <v>172</v>
      </c>
      <c r="C5358" t="s">
        <v>2111</v>
      </c>
      <c r="D5358" t="s">
        <v>2104</v>
      </c>
      <c r="E5358">
        <v>34</v>
      </c>
      <c r="F5358">
        <v>35.5</v>
      </c>
      <c r="G5358">
        <v>138.5</v>
      </c>
      <c r="H5358">
        <v>139.5</v>
      </c>
      <c r="I5358" t="s">
        <v>175</v>
      </c>
      <c r="L5358" t="s">
        <v>6671</v>
      </c>
      <c r="M5358" t="s">
        <v>6655</v>
      </c>
      <c r="V5358" t="s">
        <v>178</v>
      </c>
      <c r="AA5358" t="s">
        <v>6656</v>
      </c>
      <c r="AB5358">
        <v>49.52</v>
      </c>
      <c r="AC5358">
        <v>0.97</v>
      </c>
      <c r="AE5358">
        <v>17.489999999999998</v>
      </c>
      <c r="AG5358">
        <v>10.61</v>
      </c>
      <c r="AH5358">
        <v>0</v>
      </c>
      <c r="AJ5358">
        <v>9.9499999999999993</v>
      </c>
      <c r="AK5358">
        <v>7.77</v>
      </c>
      <c r="AL5358">
        <v>0.17</v>
      </c>
      <c r="AN5358">
        <v>0.41</v>
      </c>
      <c r="AO5358">
        <v>2.37</v>
      </c>
      <c r="AP5358">
        <v>0.16</v>
      </c>
      <c r="AR5358">
        <v>0</v>
      </c>
      <c r="AS5358">
        <v>0</v>
      </c>
      <c r="FO5358">
        <v>144536</v>
      </c>
    </row>
    <row r="5359" spans="1:171" hidden="1">
      <c r="A5359" t="s">
        <v>6653</v>
      </c>
      <c r="B5359" t="s">
        <v>172</v>
      </c>
      <c r="C5359" t="s">
        <v>6672</v>
      </c>
      <c r="D5359" t="s">
        <v>2104</v>
      </c>
      <c r="E5359">
        <v>34</v>
      </c>
      <c r="F5359">
        <v>35.5</v>
      </c>
      <c r="G5359">
        <v>138.5</v>
      </c>
      <c r="H5359">
        <v>139.5</v>
      </c>
      <c r="I5359" t="s">
        <v>175</v>
      </c>
      <c r="L5359" t="s">
        <v>6673</v>
      </c>
      <c r="M5359" t="s">
        <v>6655</v>
      </c>
      <c r="V5359" t="s">
        <v>178</v>
      </c>
      <c r="AA5359" t="s">
        <v>6656</v>
      </c>
      <c r="AB5359">
        <v>51.85</v>
      </c>
      <c r="AC5359">
        <v>0.97</v>
      </c>
      <c r="AE5359">
        <v>17.64</v>
      </c>
      <c r="AG5359">
        <v>2.41</v>
      </c>
      <c r="AH5359">
        <v>6.25</v>
      </c>
      <c r="AJ5359">
        <v>10.58</v>
      </c>
      <c r="AK5359">
        <v>6.16</v>
      </c>
      <c r="AL5359">
        <v>0.15</v>
      </c>
      <c r="AN5359">
        <v>0.32</v>
      </c>
      <c r="AO5359">
        <v>3.07</v>
      </c>
      <c r="AP5359">
        <v>7.0000000000000007E-2</v>
      </c>
      <c r="AR5359">
        <v>0.36</v>
      </c>
      <c r="AS5359">
        <v>7.0000000000000007E-2</v>
      </c>
      <c r="CK5359">
        <v>69</v>
      </c>
      <c r="CO5359">
        <v>5</v>
      </c>
      <c r="FO5359">
        <v>144537</v>
      </c>
    </row>
    <row r="5360" spans="1:171">
      <c r="A5360" t="s">
        <v>6653</v>
      </c>
      <c r="B5360" t="s">
        <v>172</v>
      </c>
      <c r="C5360" t="s">
        <v>6674</v>
      </c>
      <c r="D5360" t="s">
        <v>2104</v>
      </c>
      <c r="E5360">
        <v>34</v>
      </c>
      <c r="F5360">
        <v>35.5</v>
      </c>
      <c r="G5360">
        <v>138.5</v>
      </c>
      <c r="H5360">
        <v>139.5</v>
      </c>
      <c r="I5360" t="s">
        <v>175</v>
      </c>
      <c r="L5360" t="s">
        <v>6675</v>
      </c>
      <c r="M5360" t="s">
        <v>6655</v>
      </c>
      <c r="V5360" t="s">
        <v>178</v>
      </c>
      <c r="AA5360" t="s">
        <v>6656</v>
      </c>
      <c r="AB5360">
        <v>51.61</v>
      </c>
      <c r="AC5360">
        <v>0.92</v>
      </c>
      <c r="AE5360">
        <v>18.87</v>
      </c>
      <c r="AG5360">
        <v>1.31</v>
      </c>
      <c r="AH5360">
        <v>6.63</v>
      </c>
      <c r="AJ5360">
        <v>9.42</v>
      </c>
      <c r="AK5360">
        <v>6.71</v>
      </c>
      <c r="AL5360">
        <v>0.16</v>
      </c>
      <c r="AN5360">
        <v>0.46</v>
      </c>
      <c r="AO5360">
        <v>3.03</v>
      </c>
      <c r="AP5360">
        <v>0.21</v>
      </c>
      <c r="AR5360">
        <v>0.34</v>
      </c>
      <c r="AS5360">
        <v>0.02</v>
      </c>
      <c r="CK5360">
        <v>96</v>
      </c>
      <c r="CO5360">
        <v>7</v>
      </c>
      <c r="FO5360">
        <v>144538</v>
      </c>
    </row>
    <row r="5361" spans="1:171" hidden="1">
      <c r="A5361" t="s">
        <v>6653</v>
      </c>
      <c r="B5361" t="s">
        <v>172</v>
      </c>
      <c r="C5361" t="s">
        <v>6676</v>
      </c>
      <c r="D5361" t="s">
        <v>2104</v>
      </c>
      <c r="E5361">
        <v>34</v>
      </c>
      <c r="F5361">
        <v>35.5</v>
      </c>
      <c r="G5361">
        <v>138.5</v>
      </c>
      <c r="H5361">
        <v>139.5</v>
      </c>
      <c r="I5361" t="s">
        <v>175</v>
      </c>
      <c r="L5361" t="s">
        <v>6677</v>
      </c>
      <c r="M5361" t="s">
        <v>6655</v>
      </c>
      <c r="V5361" t="s">
        <v>178</v>
      </c>
      <c r="AA5361" t="s">
        <v>6656</v>
      </c>
      <c r="AB5361">
        <v>50.81</v>
      </c>
      <c r="AC5361">
        <v>1.08</v>
      </c>
      <c r="AE5361">
        <v>17.920000000000002</v>
      </c>
      <c r="AG5361">
        <v>3.52</v>
      </c>
      <c r="AH5361">
        <v>5.87</v>
      </c>
      <c r="AJ5361">
        <v>10.8</v>
      </c>
      <c r="AK5361">
        <v>6.11</v>
      </c>
      <c r="AL5361">
        <v>0.17</v>
      </c>
      <c r="AN5361">
        <v>0.27</v>
      </c>
      <c r="AO5361">
        <v>3.06</v>
      </c>
      <c r="AP5361">
        <v>0.16</v>
      </c>
      <c r="AR5361">
        <v>0.28999999999999998</v>
      </c>
      <c r="AS5361">
        <v>0</v>
      </c>
      <c r="CK5361">
        <v>62</v>
      </c>
      <c r="CO5361">
        <v>35</v>
      </c>
      <c r="FO5361">
        <v>144539</v>
      </c>
    </row>
    <row r="5362" spans="1:171">
      <c r="A5362" t="s">
        <v>6653</v>
      </c>
      <c r="B5362" t="s">
        <v>172</v>
      </c>
      <c r="C5362" t="s">
        <v>6678</v>
      </c>
      <c r="D5362" t="s">
        <v>2104</v>
      </c>
      <c r="E5362">
        <v>34</v>
      </c>
      <c r="F5362">
        <v>35.5</v>
      </c>
      <c r="G5362">
        <v>138.5</v>
      </c>
      <c r="H5362">
        <v>139.5</v>
      </c>
      <c r="I5362" t="s">
        <v>175</v>
      </c>
      <c r="L5362" t="s">
        <v>6679</v>
      </c>
      <c r="M5362" t="s">
        <v>6655</v>
      </c>
      <c r="V5362" t="s">
        <v>178</v>
      </c>
      <c r="AA5362" t="s">
        <v>6656</v>
      </c>
      <c r="AB5362">
        <v>48.31</v>
      </c>
      <c r="AC5362">
        <v>1.17</v>
      </c>
      <c r="AE5362">
        <v>18.54</v>
      </c>
      <c r="AG5362">
        <v>4.67</v>
      </c>
      <c r="AH5362">
        <v>5.0199999999999996</v>
      </c>
      <c r="AJ5362">
        <v>10.6</v>
      </c>
      <c r="AK5362">
        <v>7.13</v>
      </c>
      <c r="AL5362">
        <v>0.17</v>
      </c>
      <c r="AN5362">
        <v>0.18</v>
      </c>
      <c r="AO5362">
        <v>2.94</v>
      </c>
      <c r="AP5362">
        <v>0.2</v>
      </c>
      <c r="AR5362">
        <v>0.74</v>
      </c>
      <c r="AS5362">
        <v>0.2</v>
      </c>
      <c r="CK5362">
        <v>90</v>
      </c>
      <c r="CO5362">
        <v>55</v>
      </c>
      <c r="FO5362">
        <v>144540</v>
      </c>
    </row>
    <row r="5363" spans="1:171">
      <c r="A5363" t="s">
        <v>6653</v>
      </c>
      <c r="B5363" t="s">
        <v>172</v>
      </c>
      <c r="C5363" t="s">
        <v>6680</v>
      </c>
      <c r="D5363" t="s">
        <v>2104</v>
      </c>
      <c r="E5363">
        <v>34</v>
      </c>
      <c r="F5363">
        <v>35.5</v>
      </c>
      <c r="G5363">
        <v>138.5</v>
      </c>
      <c r="H5363">
        <v>139.5</v>
      </c>
      <c r="I5363" t="s">
        <v>175</v>
      </c>
      <c r="L5363" t="s">
        <v>6681</v>
      </c>
      <c r="M5363" t="s">
        <v>6655</v>
      </c>
      <c r="V5363" t="s">
        <v>178</v>
      </c>
      <c r="AA5363" t="s">
        <v>6656</v>
      </c>
      <c r="AB5363">
        <v>50.24</v>
      </c>
      <c r="AC5363">
        <v>1.01</v>
      </c>
      <c r="AE5363">
        <v>17.29</v>
      </c>
      <c r="AG5363">
        <v>3.93</v>
      </c>
      <c r="AH5363">
        <v>5.13</v>
      </c>
      <c r="AJ5363">
        <v>11.13</v>
      </c>
      <c r="AK5363">
        <v>7.39</v>
      </c>
      <c r="AL5363">
        <v>0.15</v>
      </c>
      <c r="AN5363">
        <v>0.33</v>
      </c>
      <c r="AO5363">
        <v>2.71</v>
      </c>
      <c r="AP5363">
        <v>0.2</v>
      </c>
      <c r="AR5363">
        <v>0.33</v>
      </c>
      <c r="AS5363">
        <v>0.02</v>
      </c>
      <c r="CK5363">
        <v>109</v>
      </c>
      <c r="CO5363">
        <v>66</v>
      </c>
      <c r="FO5363">
        <v>144541</v>
      </c>
    </row>
    <row r="5364" spans="1:171" hidden="1">
      <c r="A5364" t="s">
        <v>6653</v>
      </c>
      <c r="B5364" t="s">
        <v>172</v>
      </c>
      <c r="C5364" t="s">
        <v>6682</v>
      </c>
      <c r="D5364" t="s">
        <v>2104</v>
      </c>
      <c r="E5364">
        <v>34</v>
      </c>
      <c r="F5364">
        <v>35.5</v>
      </c>
      <c r="G5364">
        <v>138.5</v>
      </c>
      <c r="H5364">
        <v>139.5</v>
      </c>
      <c r="I5364" t="s">
        <v>175</v>
      </c>
      <c r="L5364" t="s">
        <v>6683</v>
      </c>
      <c r="M5364" t="s">
        <v>6655</v>
      </c>
      <c r="V5364" t="s">
        <v>178</v>
      </c>
      <c r="AA5364" t="s">
        <v>6656</v>
      </c>
      <c r="AB5364">
        <v>50.09</v>
      </c>
      <c r="AC5364">
        <v>0.98</v>
      </c>
      <c r="AE5364">
        <v>18.52</v>
      </c>
      <c r="AG5364">
        <v>2.64</v>
      </c>
      <c r="AH5364">
        <v>5.94</v>
      </c>
      <c r="AJ5364">
        <v>11.25</v>
      </c>
      <c r="AK5364">
        <v>6.49</v>
      </c>
      <c r="AL5364">
        <v>0.15</v>
      </c>
      <c r="AN5364">
        <v>0.27</v>
      </c>
      <c r="AO5364">
        <v>2.68</v>
      </c>
      <c r="AP5364">
        <v>0.21</v>
      </c>
      <c r="AR5364">
        <v>0.51</v>
      </c>
      <c r="AS5364">
        <v>0</v>
      </c>
      <c r="CK5364">
        <v>6</v>
      </c>
      <c r="CO5364">
        <v>36</v>
      </c>
      <c r="FO5364">
        <v>144542</v>
      </c>
    </row>
    <row r="5365" spans="1:171">
      <c r="A5365" t="s">
        <v>6653</v>
      </c>
      <c r="B5365" t="s">
        <v>172</v>
      </c>
      <c r="C5365" t="s">
        <v>6684</v>
      </c>
      <c r="D5365" t="s">
        <v>2104</v>
      </c>
      <c r="E5365">
        <v>34</v>
      </c>
      <c r="F5365">
        <v>35.5</v>
      </c>
      <c r="G5365">
        <v>138.5</v>
      </c>
      <c r="H5365">
        <v>139.5</v>
      </c>
      <c r="I5365" t="s">
        <v>175</v>
      </c>
      <c r="L5365" t="s">
        <v>6685</v>
      </c>
      <c r="M5365" t="s">
        <v>6655</v>
      </c>
      <c r="V5365" t="s">
        <v>178</v>
      </c>
      <c r="AA5365" t="s">
        <v>6656</v>
      </c>
      <c r="AB5365">
        <v>48.96</v>
      </c>
      <c r="AC5365">
        <v>1.19</v>
      </c>
      <c r="AE5365">
        <v>16.36</v>
      </c>
      <c r="AG5365">
        <v>2.5499999999999998</v>
      </c>
      <c r="AH5365">
        <v>6.82</v>
      </c>
      <c r="AJ5365">
        <v>11.49</v>
      </c>
      <c r="AK5365">
        <v>8.5399999999999991</v>
      </c>
      <c r="AL5365">
        <v>0.16</v>
      </c>
      <c r="AN5365">
        <v>0.27</v>
      </c>
      <c r="AO5365">
        <v>2.85</v>
      </c>
      <c r="AP5365">
        <v>0.28999999999999998</v>
      </c>
      <c r="AR5365">
        <v>0.28000000000000003</v>
      </c>
      <c r="AS5365">
        <v>0.02</v>
      </c>
      <c r="CK5365">
        <v>37</v>
      </c>
      <c r="CO5365">
        <v>0</v>
      </c>
      <c r="FO5365">
        <v>144543</v>
      </c>
    </row>
    <row r="5366" spans="1:171">
      <c r="A5366" t="s">
        <v>6653</v>
      </c>
      <c r="B5366" t="s">
        <v>172</v>
      </c>
      <c r="C5366" t="s">
        <v>6684</v>
      </c>
      <c r="D5366" t="s">
        <v>2104</v>
      </c>
      <c r="E5366">
        <v>34</v>
      </c>
      <c r="F5366">
        <v>35.5</v>
      </c>
      <c r="G5366">
        <v>138.5</v>
      </c>
      <c r="H5366">
        <v>139.5</v>
      </c>
      <c r="I5366" t="s">
        <v>175</v>
      </c>
      <c r="L5366" t="s">
        <v>6686</v>
      </c>
      <c r="M5366" t="s">
        <v>6655</v>
      </c>
      <c r="V5366" t="s">
        <v>178</v>
      </c>
      <c r="AA5366" t="s">
        <v>6656</v>
      </c>
      <c r="AB5366">
        <v>49.54</v>
      </c>
      <c r="AC5366">
        <v>0.99</v>
      </c>
      <c r="AE5366">
        <v>17.62</v>
      </c>
      <c r="AG5366">
        <v>4.7300000000000004</v>
      </c>
      <c r="AH5366">
        <v>4.99</v>
      </c>
      <c r="AJ5366">
        <v>10.88</v>
      </c>
      <c r="AK5366">
        <v>7.36</v>
      </c>
      <c r="AL5366">
        <v>0.17</v>
      </c>
      <c r="AN5366">
        <v>0.24</v>
      </c>
      <c r="AO5366">
        <v>2.72</v>
      </c>
      <c r="AP5366">
        <v>0.19</v>
      </c>
      <c r="AR5366">
        <v>0.31</v>
      </c>
      <c r="AS5366">
        <v>0.02</v>
      </c>
      <c r="CK5366">
        <v>154</v>
      </c>
      <c r="CO5366">
        <v>58</v>
      </c>
      <c r="FO5366">
        <v>144544</v>
      </c>
    </row>
    <row r="5367" spans="1:171" hidden="1">
      <c r="A5367" t="s">
        <v>6653</v>
      </c>
      <c r="B5367" t="s">
        <v>172</v>
      </c>
      <c r="C5367" t="s">
        <v>6684</v>
      </c>
      <c r="D5367" t="s">
        <v>2104</v>
      </c>
      <c r="E5367">
        <v>34</v>
      </c>
      <c r="F5367">
        <v>35.5</v>
      </c>
      <c r="G5367">
        <v>138.5</v>
      </c>
      <c r="H5367">
        <v>139.5</v>
      </c>
      <c r="I5367" t="s">
        <v>175</v>
      </c>
      <c r="L5367" t="s">
        <v>6687</v>
      </c>
      <c r="M5367" t="s">
        <v>6655</v>
      </c>
      <c r="V5367" t="s">
        <v>178</v>
      </c>
      <c r="AA5367" t="s">
        <v>6656</v>
      </c>
      <c r="AB5367">
        <v>51.11</v>
      </c>
      <c r="AC5367">
        <v>0.96</v>
      </c>
      <c r="AE5367">
        <v>18.149999999999999</v>
      </c>
      <c r="AG5367">
        <v>3.11</v>
      </c>
      <c r="AH5367">
        <v>6.36</v>
      </c>
      <c r="AJ5367">
        <v>10.83</v>
      </c>
      <c r="AK5367">
        <v>6.19</v>
      </c>
      <c r="AL5367">
        <v>0.17</v>
      </c>
      <c r="AN5367">
        <v>0.35</v>
      </c>
      <c r="AO5367">
        <v>2.71</v>
      </c>
      <c r="AP5367">
        <v>0.16</v>
      </c>
      <c r="AR5367">
        <v>0.18</v>
      </c>
      <c r="AS5367">
        <v>0</v>
      </c>
      <c r="CK5367">
        <v>53</v>
      </c>
      <c r="CO5367">
        <v>30</v>
      </c>
      <c r="FO5367">
        <v>144545</v>
      </c>
    </row>
    <row r="5368" spans="1:171" hidden="1">
      <c r="A5368" t="s">
        <v>6653</v>
      </c>
      <c r="B5368" t="s">
        <v>172</v>
      </c>
      <c r="C5368" t="s">
        <v>6688</v>
      </c>
      <c r="D5368" t="s">
        <v>2104</v>
      </c>
      <c r="E5368">
        <v>34</v>
      </c>
      <c r="F5368">
        <v>35.5</v>
      </c>
      <c r="G5368">
        <v>138.5</v>
      </c>
      <c r="H5368">
        <v>139.5</v>
      </c>
      <c r="I5368" t="s">
        <v>175</v>
      </c>
      <c r="L5368" t="s">
        <v>6689</v>
      </c>
      <c r="M5368" t="s">
        <v>6655</v>
      </c>
      <c r="V5368" t="s">
        <v>178</v>
      </c>
      <c r="AA5368" t="s">
        <v>6656</v>
      </c>
      <c r="AB5368">
        <v>52.99</v>
      </c>
      <c r="AC5368">
        <v>1.04</v>
      </c>
      <c r="AE5368">
        <v>17.54</v>
      </c>
      <c r="AG5368">
        <v>3.57</v>
      </c>
      <c r="AH5368">
        <v>5.1100000000000003</v>
      </c>
      <c r="AJ5368">
        <v>9.8800000000000008</v>
      </c>
      <c r="AK5368">
        <v>5.18</v>
      </c>
      <c r="AL5368">
        <v>0.16</v>
      </c>
      <c r="AN5368">
        <v>0.49</v>
      </c>
      <c r="AO5368">
        <v>3.43</v>
      </c>
      <c r="AP5368">
        <v>0.28999999999999998</v>
      </c>
      <c r="AR5368">
        <v>0.17</v>
      </c>
      <c r="AS5368">
        <v>0.02</v>
      </c>
      <c r="CK5368">
        <v>31</v>
      </c>
      <c r="CO5368">
        <v>0</v>
      </c>
      <c r="FO5368">
        <v>144546</v>
      </c>
    </row>
    <row r="5369" spans="1:171" hidden="1">
      <c r="A5369" t="s">
        <v>6653</v>
      </c>
      <c r="B5369" t="s">
        <v>172</v>
      </c>
      <c r="C5369" t="s">
        <v>6690</v>
      </c>
      <c r="D5369" t="s">
        <v>2104</v>
      </c>
      <c r="E5369">
        <v>34</v>
      </c>
      <c r="F5369">
        <v>35.5</v>
      </c>
      <c r="G5369">
        <v>138.5</v>
      </c>
      <c r="H5369">
        <v>139.5</v>
      </c>
      <c r="I5369" t="s">
        <v>175</v>
      </c>
      <c r="L5369" t="s">
        <v>6691</v>
      </c>
      <c r="M5369" t="s">
        <v>6655</v>
      </c>
      <c r="V5369" t="s">
        <v>178</v>
      </c>
      <c r="AA5369" t="s">
        <v>6656</v>
      </c>
      <c r="AB5369">
        <v>51.68</v>
      </c>
      <c r="AC5369">
        <v>1.03</v>
      </c>
      <c r="AE5369">
        <v>17.84</v>
      </c>
      <c r="AG5369">
        <v>3.11</v>
      </c>
      <c r="AH5369">
        <v>5.71</v>
      </c>
      <c r="AJ5369">
        <v>10.94</v>
      </c>
      <c r="AK5369">
        <v>6.2</v>
      </c>
      <c r="AL5369">
        <v>0.16</v>
      </c>
      <c r="AN5369">
        <v>0.28999999999999998</v>
      </c>
      <c r="AO5369">
        <v>2.91</v>
      </c>
      <c r="AP5369">
        <v>0.26</v>
      </c>
      <c r="AR5369">
        <v>0.3</v>
      </c>
      <c r="AS5369">
        <v>0.02</v>
      </c>
      <c r="CK5369">
        <v>14</v>
      </c>
      <c r="CO5369">
        <v>0</v>
      </c>
      <c r="FO5369">
        <v>144547</v>
      </c>
    </row>
    <row r="5370" spans="1:171" hidden="1">
      <c r="A5370" t="s">
        <v>6653</v>
      </c>
      <c r="B5370" t="s">
        <v>172</v>
      </c>
      <c r="C5370" t="s">
        <v>6692</v>
      </c>
      <c r="D5370" t="s">
        <v>2104</v>
      </c>
      <c r="E5370">
        <v>34</v>
      </c>
      <c r="F5370">
        <v>35.5</v>
      </c>
      <c r="G5370">
        <v>138.5</v>
      </c>
      <c r="H5370">
        <v>139.5</v>
      </c>
      <c r="I5370" t="s">
        <v>175</v>
      </c>
      <c r="L5370" t="s">
        <v>6693</v>
      </c>
      <c r="M5370" t="s">
        <v>6655</v>
      </c>
      <c r="V5370" t="s">
        <v>178</v>
      </c>
      <c r="AA5370" t="s">
        <v>6656</v>
      </c>
      <c r="AB5370">
        <v>50.24</v>
      </c>
      <c r="AC5370">
        <v>1.07</v>
      </c>
      <c r="AE5370">
        <v>19.64</v>
      </c>
      <c r="AG5370">
        <v>2.98</v>
      </c>
      <c r="AH5370">
        <v>5.82</v>
      </c>
      <c r="AJ5370">
        <v>9.81</v>
      </c>
      <c r="AK5370">
        <v>6.33</v>
      </c>
      <c r="AL5370">
        <v>0.15</v>
      </c>
      <c r="AN5370">
        <v>0.26</v>
      </c>
      <c r="AO5370">
        <v>3.21</v>
      </c>
      <c r="AP5370">
        <v>0.03</v>
      </c>
      <c r="AR5370">
        <v>0.32</v>
      </c>
      <c r="AS5370">
        <v>0</v>
      </c>
      <c r="CK5370">
        <v>48</v>
      </c>
      <c r="CO5370">
        <v>35</v>
      </c>
      <c r="FO5370">
        <v>144548</v>
      </c>
    </row>
    <row r="5371" spans="1:171" hidden="1">
      <c r="A5371" t="s">
        <v>6653</v>
      </c>
      <c r="B5371" t="s">
        <v>172</v>
      </c>
      <c r="C5371" t="s">
        <v>6694</v>
      </c>
      <c r="D5371" t="s">
        <v>2104</v>
      </c>
      <c r="E5371">
        <v>34</v>
      </c>
      <c r="F5371">
        <v>35.5</v>
      </c>
      <c r="G5371">
        <v>138.5</v>
      </c>
      <c r="H5371">
        <v>139.5</v>
      </c>
      <c r="I5371" t="s">
        <v>175</v>
      </c>
      <c r="L5371" t="s">
        <v>6695</v>
      </c>
      <c r="M5371" t="s">
        <v>6655</v>
      </c>
      <c r="V5371" t="s">
        <v>178</v>
      </c>
      <c r="AA5371" t="s">
        <v>6656</v>
      </c>
      <c r="AB5371">
        <v>50.65</v>
      </c>
      <c r="AC5371">
        <v>1.03</v>
      </c>
      <c r="AE5371">
        <v>17.87</v>
      </c>
      <c r="AG5371">
        <v>3.44</v>
      </c>
      <c r="AH5371">
        <v>5.49</v>
      </c>
      <c r="AJ5371">
        <v>11.21</v>
      </c>
      <c r="AK5371">
        <v>6.18</v>
      </c>
      <c r="AL5371">
        <v>0.17</v>
      </c>
      <c r="AN5371">
        <v>0.24</v>
      </c>
      <c r="AO5371">
        <v>3.01</v>
      </c>
      <c r="AP5371">
        <v>0.28000000000000003</v>
      </c>
      <c r="AR5371">
        <v>0.32</v>
      </c>
      <c r="AS5371">
        <v>0.02</v>
      </c>
      <c r="CK5371">
        <v>132</v>
      </c>
      <c r="CO5371">
        <v>42</v>
      </c>
      <c r="FO5371">
        <v>144549</v>
      </c>
    </row>
    <row r="5372" spans="1:171">
      <c r="A5372" t="s">
        <v>6653</v>
      </c>
      <c r="B5372" t="s">
        <v>172</v>
      </c>
      <c r="C5372" t="s">
        <v>6696</v>
      </c>
      <c r="D5372" t="s">
        <v>2104</v>
      </c>
      <c r="E5372">
        <v>34</v>
      </c>
      <c r="F5372">
        <v>35.5</v>
      </c>
      <c r="G5372">
        <v>138.5</v>
      </c>
      <c r="H5372">
        <v>139.5</v>
      </c>
      <c r="I5372" t="s">
        <v>175</v>
      </c>
      <c r="L5372" t="s">
        <v>6697</v>
      </c>
      <c r="M5372" t="s">
        <v>6655</v>
      </c>
      <c r="V5372" t="s">
        <v>178</v>
      </c>
      <c r="AA5372" t="s">
        <v>6656</v>
      </c>
      <c r="AB5372">
        <v>49.32</v>
      </c>
      <c r="AC5372">
        <v>0.92</v>
      </c>
      <c r="AE5372">
        <v>17.62</v>
      </c>
      <c r="AG5372">
        <v>3.34</v>
      </c>
      <c r="AH5372">
        <v>6.25</v>
      </c>
      <c r="AJ5372">
        <v>12.22</v>
      </c>
      <c r="AK5372">
        <v>7</v>
      </c>
      <c r="AL5372">
        <v>0.17</v>
      </c>
      <c r="AN5372">
        <v>0.27</v>
      </c>
      <c r="AO5372">
        <v>2.36</v>
      </c>
      <c r="AP5372">
        <v>0.14000000000000001</v>
      </c>
      <c r="AR5372">
        <v>0.54</v>
      </c>
      <c r="AS5372">
        <v>0</v>
      </c>
      <c r="CK5372">
        <v>119</v>
      </c>
      <c r="CO5372">
        <v>41</v>
      </c>
      <c r="FO5372">
        <v>144550</v>
      </c>
    </row>
    <row r="5373" spans="1:171" hidden="1">
      <c r="A5373" t="s">
        <v>6653</v>
      </c>
      <c r="B5373" t="s">
        <v>172</v>
      </c>
      <c r="C5373" t="s">
        <v>6696</v>
      </c>
      <c r="D5373" t="s">
        <v>2104</v>
      </c>
      <c r="E5373">
        <v>34</v>
      </c>
      <c r="F5373">
        <v>35.5</v>
      </c>
      <c r="G5373">
        <v>138.5</v>
      </c>
      <c r="H5373">
        <v>139.5</v>
      </c>
      <c r="I5373" t="s">
        <v>175</v>
      </c>
      <c r="L5373" t="s">
        <v>6698</v>
      </c>
      <c r="M5373" t="s">
        <v>6655</v>
      </c>
      <c r="V5373" t="s">
        <v>178</v>
      </c>
      <c r="AA5373" t="s">
        <v>6656</v>
      </c>
      <c r="AB5373">
        <v>50.41</v>
      </c>
      <c r="AC5373">
        <v>1.03</v>
      </c>
      <c r="AE5373">
        <v>17</v>
      </c>
      <c r="AG5373">
        <v>4.22</v>
      </c>
      <c r="AH5373">
        <v>5.9</v>
      </c>
      <c r="AJ5373">
        <v>10.8</v>
      </c>
      <c r="AK5373">
        <v>6.45</v>
      </c>
      <c r="AL5373">
        <v>0.19</v>
      </c>
      <c r="AN5373">
        <v>0.43</v>
      </c>
      <c r="AO5373">
        <v>2.87</v>
      </c>
      <c r="AP5373">
        <v>0.28000000000000003</v>
      </c>
      <c r="AR5373">
        <v>0.39</v>
      </c>
      <c r="AS5373">
        <v>0.03</v>
      </c>
      <c r="CK5373">
        <v>61</v>
      </c>
      <c r="CO5373">
        <v>40</v>
      </c>
      <c r="FO5373">
        <v>144551</v>
      </c>
    </row>
    <row r="5374" spans="1:171" hidden="1">
      <c r="A5374" t="s">
        <v>6653</v>
      </c>
      <c r="B5374" t="s">
        <v>172</v>
      </c>
      <c r="C5374" t="s">
        <v>6699</v>
      </c>
      <c r="D5374" t="s">
        <v>2104</v>
      </c>
      <c r="E5374">
        <v>34</v>
      </c>
      <c r="F5374">
        <v>35.5</v>
      </c>
      <c r="G5374">
        <v>138.5</v>
      </c>
      <c r="H5374">
        <v>139.5</v>
      </c>
      <c r="I5374" t="s">
        <v>175</v>
      </c>
      <c r="L5374" t="s">
        <v>6700</v>
      </c>
      <c r="M5374" t="s">
        <v>6655</v>
      </c>
      <c r="V5374" t="s">
        <v>178</v>
      </c>
      <c r="AA5374" t="s">
        <v>6656</v>
      </c>
      <c r="AB5374">
        <v>52.43</v>
      </c>
      <c r="AC5374">
        <v>0.92</v>
      </c>
      <c r="AE5374">
        <v>16.899999999999999</v>
      </c>
      <c r="AG5374">
        <v>3.14</v>
      </c>
      <c r="AH5374">
        <v>6.13</v>
      </c>
      <c r="AJ5374">
        <v>9.44</v>
      </c>
      <c r="AK5374">
        <v>6.08</v>
      </c>
      <c r="AL5374">
        <v>0.17</v>
      </c>
      <c r="AN5374">
        <v>0.62</v>
      </c>
      <c r="AO5374">
        <v>2.73</v>
      </c>
      <c r="AP5374">
        <v>0.13</v>
      </c>
      <c r="AR5374">
        <v>0.89</v>
      </c>
      <c r="AS5374">
        <v>0.25</v>
      </c>
      <c r="CK5374">
        <v>106</v>
      </c>
      <c r="CO5374">
        <v>41</v>
      </c>
      <c r="FO5374">
        <v>144552</v>
      </c>
    </row>
    <row r="5375" spans="1:171" hidden="1">
      <c r="A5375" t="s">
        <v>6653</v>
      </c>
      <c r="B5375" t="s">
        <v>172</v>
      </c>
      <c r="C5375" t="s">
        <v>6701</v>
      </c>
      <c r="D5375" t="s">
        <v>2104</v>
      </c>
      <c r="E5375">
        <v>34</v>
      </c>
      <c r="F5375">
        <v>35.5</v>
      </c>
      <c r="G5375">
        <v>138.5</v>
      </c>
      <c r="H5375">
        <v>139.5</v>
      </c>
      <c r="I5375" t="s">
        <v>175</v>
      </c>
      <c r="L5375" t="s">
        <v>6702</v>
      </c>
      <c r="M5375" t="s">
        <v>6655</v>
      </c>
      <c r="V5375" t="s">
        <v>178</v>
      </c>
      <c r="AA5375" t="s">
        <v>6656</v>
      </c>
      <c r="AB5375">
        <v>51.62</v>
      </c>
      <c r="AC5375">
        <v>1.04</v>
      </c>
      <c r="AE5375">
        <v>18.25</v>
      </c>
      <c r="AG5375">
        <v>2.17</v>
      </c>
      <c r="AH5375">
        <v>6.55</v>
      </c>
      <c r="AJ5375">
        <v>10.23</v>
      </c>
      <c r="AK5375">
        <v>5.84</v>
      </c>
      <c r="AL5375">
        <v>0.15</v>
      </c>
      <c r="AN5375">
        <v>0.41</v>
      </c>
      <c r="AO5375">
        <v>3.19</v>
      </c>
      <c r="AP5375">
        <v>0.14000000000000001</v>
      </c>
      <c r="AR5375">
        <v>0.34</v>
      </c>
      <c r="AS5375">
        <v>0.12</v>
      </c>
      <c r="CK5375">
        <v>27</v>
      </c>
      <c r="CO5375">
        <v>26</v>
      </c>
      <c r="FO5375">
        <v>144553</v>
      </c>
    </row>
    <row r="5376" spans="1:171">
      <c r="A5376" t="s">
        <v>6653</v>
      </c>
      <c r="B5376" t="s">
        <v>172</v>
      </c>
      <c r="C5376" t="s">
        <v>969</v>
      </c>
      <c r="D5376" t="s">
        <v>6703</v>
      </c>
      <c r="E5376">
        <v>34</v>
      </c>
      <c r="F5376">
        <v>35.5</v>
      </c>
      <c r="G5376">
        <v>138.5</v>
      </c>
      <c r="H5376">
        <v>139.5</v>
      </c>
      <c r="I5376" t="s">
        <v>175</v>
      </c>
      <c r="L5376" t="s">
        <v>6704</v>
      </c>
      <c r="M5376" t="s">
        <v>6655</v>
      </c>
      <c r="V5376" t="s">
        <v>178</v>
      </c>
      <c r="AA5376" t="s">
        <v>6656</v>
      </c>
      <c r="AB5376">
        <v>49.45</v>
      </c>
      <c r="AC5376">
        <v>0.85</v>
      </c>
      <c r="AE5376">
        <v>17.71</v>
      </c>
      <c r="AG5376">
        <v>3.48</v>
      </c>
      <c r="AH5376">
        <v>5.9</v>
      </c>
      <c r="AJ5376">
        <v>12.66</v>
      </c>
      <c r="AK5376">
        <v>7.16</v>
      </c>
      <c r="AL5376">
        <v>0.17</v>
      </c>
      <c r="AN5376">
        <v>0.28999999999999998</v>
      </c>
      <c r="AO5376">
        <v>2.1800000000000002</v>
      </c>
      <c r="AP5376">
        <v>0.13</v>
      </c>
      <c r="AR5376">
        <v>0.31</v>
      </c>
      <c r="AS5376">
        <v>0</v>
      </c>
      <c r="CK5376">
        <v>163</v>
      </c>
      <c r="CO5376">
        <v>57</v>
      </c>
      <c r="FO5376">
        <v>144554</v>
      </c>
    </row>
    <row r="5377" spans="1:171" hidden="1">
      <c r="A5377" t="s">
        <v>6653</v>
      </c>
      <c r="B5377" t="s">
        <v>172</v>
      </c>
      <c r="C5377" t="s">
        <v>6705</v>
      </c>
      <c r="D5377" t="s">
        <v>2104</v>
      </c>
      <c r="E5377">
        <v>34</v>
      </c>
      <c r="F5377">
        <v>35.5</v>
      </c>
      <c r="G5377">
        <v>138.5</v>
      </c>
      <c r="H5377">
        <v>139.5</v>
      </c>
      <c r="I5377" t="s">
        <v>175</v>
      </c>
      <c r="L5377" t="s">
        <v>6706</v>
      </c>
      <c r="M5377" t="s">
        <v>6707</v>
      </c>
      <c r="V5377" t="s">
        <v>178</v>
      </c>
      <c r="AA5377" t="s">
        <v>6656</v>
      </c>
      <c r="AB5377">
        <v>54.73</v>
      </c>
      <c r="AC5377">
        <v>0.72</v>
      </c>
      <c r="AE5377">
        <v>18.11</v>
      </c>
      <c r="AG5377">
        <v>2.97</v>
      </c>
      <c r="AH5377">
        <v>4.88</v>
      </c>
      <c r="AJ5377">
        <v>9.65</v>
      </c>
      <c r="AK5377">
        <v>4.95</v>
      </c>
      <c r="AL5377">
        <v>0.14000000000000001</v>
      </c>
      <c r="AN5377">
        <v>0.56999999999999995</v>
      </c>
      <c r="AO5377">
        <v>2.72</v>
      </c>
      <c r="AP5377">
        <v>0.19</v>
      </c>
      <c r="AR5377">
        <v>0.2</v>
      </c>
      <c r="AS5377">
        <v>0.05</v>
      </c>
      <c r="CK5377">
        <v>46</v>
      </c>
      <c r="CO5377">
        <v>4</v>
      </c>
      <c r="FO5377">
        <v>144555</v>
      </c>
    </row>
    <row r="5378" spans="1:171" hidden="1">
      <c r="A5378" t="s">
        <v>6653</v>
      </c>
      <c r="B5378" t="s">
        <v>172</v>
      </c>
      <c r="C5378" t="s">
        <v>6708</v>
      </c>
      <c r="D5378" t="s">
        <v>2104</v>
      </c>
      <c r="E5378">
        <v>34</v>
      </c>
      <c r="F5378">
        <v>35.5</v>
      </c>
      <c r="G5378">
        <v>138.5</v>
      </c>
      <c r="H5378">
        <v>139.5</v>
      </c>
      <c r="I5378" t="s">
        <v>175</v>
      </c>
      <c r="L5378" t="s">
        <v>6709</v>
      </c>
      <c r="M5378" t="s">
        <v>6707</v>
      </c>
      <c r="V5378" t="s">
        <v>178</v>
      </c>
      <c r="AA5378" t="s">
        <v>6656</v>
      </c>
      <c r="AB5378">
        <v>57.32</v>
      </c>
      <c r="AC5378">
        <v>0.77</v>
      </c>
      <c r="AE5378">
        <v>17.16</v>
      </c>
      <c r="AG5378">
        <v>3.01</v>
      </c>
      <c r="AH5378">
        <v>4.6100000000000003</v>
      </c>
      <c r="AJ5378">
        <v>8.15</v>
      </c>
      <c r="AK5378">
        <v>4.4800000000000004</v>
      </c>
      <c r="AL5378">
        <v>0.13</v>
      </c>
      <c r="AN5378">
        <v>0.81</v>
      </c>
      <c r="AO5378">
        <v>3.02</v>
      </c>
      <c r="AP5378">
        <v>0.02</v>
      </c>
      <c r="AR5378">
        <v>0.25</v>
      </c>
      <c r="AS5378">
        <v>0.05</v>
      </c>
      <c r="CK5378">
        <v>86</v>
      </c>
      <c r="CO5378">
        <v>30</v>
      </c>
      <c r="FO5378">
        <v>144556</v>
      </c>
    </row>
    <row r="5379" spans="1:171" hidden="1">
      <c r="A5379" t="s">
        <v>6653</v>
      </c>
      <c r="B5379" t="s">
        <v>172</v>
      </c>
      <c r="C5379" t="s">
        <v>6710</v>
      </c>
      <c r="D5379" t="s">
        <v>2104</v>
      </c>
      <c r="E5379">
        <v>34</v>
      </c>
      <c r="F5379">
        <v>35.5</v>
      </c>
      <c r="G5379">
        <v>138.5</v>
      </c>
      <c r="H5379">
        <v>139.5</v>
      </c>
      <c r="I5379" t="s">
        <v>175</v>
      </c>
      <c r="L5379" t="s">
        <v>6711</v>
      </c>
      <c r="M5379" t="s">
        <v>6707</v>
      </c>
      <c r="V5379" t="s">
        <v>178</v>
      </c>
      <c r="AA5379" t="s">
        <v>6656</v>
      </c>
      <c r="AB5379">
        <v>54.87</v>
      </c>
      <c r="AC5379">
        <v>0.76</v>
      </c>
      <c r="AE5379">
        <v>17.27</v>
      </c>
      <c r="AG5379">
        <v>3.93</v>
      </c>
      <c r="AH5379">
        <v>3.95</v>
      </c>
      <c r="AJ5379">
        <v>9.35</v>
      </c>
      <c r="AK5379">
        <v>5.2</v>
      </c>
      <c r="AL5379">
        <v>0.14000000000000001</v>
      </c>
      <c r="AN5379">
        <v>0.73</v>
      </c>
      <c r="AO5379">
        <v>2.59</v>
      </c>
      <c r="AP5379">
        <v>0.28999999999999998</v>
      </c>
      <c r="AR5379">
        <v>0.56000000000000005</v>
      </c>
      <c r="AS5379">
        <v>0</v>
      </c>
      <c r="CK5379">
        <v>10</v>
      </c>
      <c r="CO5379">
        <v>42</v>
      </c>
      <c r="FO5379">
        <v>144557</v>
      </c>
    </row>
    <row r="5380" spans="1:171" hidden="1">
      <c r="A5380" t="s">
        <v>6653</v>
      </c>
      <c r="B5380" t="s">
        <v>172</v>
      </c>
      <c r="C5380" t="s">
        <v>6712</v>
      </c>
      <c r="D5380" t="s">
        <v>2104</v>
      </c>
      <c r="E5380">
        <v>34</v>
      </c>
      <c r="F5380">
        <v>35.5</v>
      </c>
      <c r="G5380">
        <v>138.5</v>
      </c>
      <c r="H5380">
        <v>139.5</v>
      </c>
      <c r="I5380" t="s">
        <v>175</v>
      </c>
      <c r="L5380" t="s">
        <v>6713</v>
      </c>
      <c r="M5380" t="s">
        <v>6707</v>
      </c>
      <c r="V5380" t="s">
        <v>178</v>
      </c>
      <c r="AA5380" t="s">
        <v>6656</v>
      </c>
      <c r="AB5380">
        <v>56.01</v>
      </c>
      <c r="AC5380">
        <v>0.85</v>
      </c>
      <c r="AE5380">
        <v>16.88</v>
      </c>
      <c r="AG5380">
        <v>3.7</v>
      </c>
      <c r="AH5380">
        <v>4.99</v>
      </c>
      <c r="AJ5380">
        <v>7.78</v>
      </c>
      <c r="AK5380">
        <v>3.98</v>
      </c>
      <c r="AL5380">
        <v>0.17</v>
      </c>
      <c r="AN5380">
        <v>0.96</v>
      </c>
      <c r="AO5380">
        <v>3.16</v>
      </c>
      <c r="AP5380">
        <v>0.13</v>
      </c>
      <c r="AR5380">
        <v>1.1200000000000001</v>
      </c>
      <c r="AS5380">
        <v>0.05</v>
      </c>
      <c r="CK5380">
        <v>8</v>
      </c>
      <c r="CO5380">
        <v>10</v>
      </c>
      <c r="FO5380">
        <v>144558</v>
      </c>
    </row>
    <row r="5381" spans="1:171" hidden="1">
      <c r="A5381" t="s">
        <v>6653</v>
      </c>
      <c r="B5381" t="s">
        <v>172</v>
      </c>
      <c r="C5381" t="s">
        <v>6406</v>
      </c>
      <c r="D5381" t="s">
        <v>6404</v>
      </c>
      <c r="E5381">
        <v>34.799999999999997</v>
      </c>
      <c r="F5381">
        <v>35</v>
      </c>
      <c r="G5381">
        <v>139.02000000000001</v>
      </c>
      <c r="H5381">
        <v>139.15</v>
      </c>
      <c r="I5381" t="s">
        <v>175</v>
      </c>
      <c r="L5381" t="s">
        <v>6714</v>
      </c>
      <c r="M5381" t="s">
        <v>6707</v>
      </c>
      <c r="V5381" t="s">
        <v>178</v>
      </c>
      <c r="AA5381" t="s">
        <v>6656</v>
      </c>
      <c r="AB5381">
        <v>57.05</v>
      </c>
      <c r="AC5381">
        <v>0.75</v>
      </c>
      <c r="AE5381">
        <v>17.489999999999998</v>
      </c>
      <c r="AG5381">
        <v>1.67</v>
      </c>
      <c r="AH5381">
        <v>5.75</v>
      </c>
      <c r="AJ5381">
        <v>7.47</v>
      </c>
      <c r="AK5381">
        <v>4.59</v>
      </c>
      <c r="AL5381">
        <v>0.13</v>
      </c>
      <c r="AN5381">
        <v>0.9</v>
      </c>
      <c r="AO5381">
        <v>3.17</v>
      </c>
      <c r="AP5381">
        <v>0.28000000000000003</v>
      </c>
      <c r="AR5381">
        <v>0.46</v>
      </c>
      <c r="AS5381">
        <v>0.05</v>
      </c>
      <c r="CK5381">
        <v>96</v>
      </c>
      <c r="CO5381">
        <v>17</v>
      </c>
      <c r="FO5381">
        <v>144559</v>
      </c>
    </row>
    <row r="5382" spans="1:171" hidden="1">
      <c r="A5382" t="s">
        <v>6653</v>
      </c>
      <c r="B5382" t="s">
        <v>172</v>
      </c>
      <c r="C5382" t="s">
        <v>6715</v>
      </c>
      <c r="D5382" t="s">
        <v>2104</v>
      </c>
      <c r="E5382">
        <v>34</v>
      </c>
      <c r="F5382">
        <v>35.5</v>
      </c>
      <c r="G5382">
        <v>138.5</v>
      </c>
      <c r="H5382">
        <v>139.5</v>
      </c>
      <c r="I5382" t="s">
        <v>175</v>
      </c>
      <c r="L5382" t="s">
        <v>6716</v>
      </c>
      <c r="M5382" t="s">
        <v>6707</v>
      </c>
      <c r="V5382" t="s">
        <v>178</v>
      </c>
      <c r="AA5382" t="s">
        <v>6656</v>
      </c>
      <c r="AB5382">
        <v>53.14</v>
      </c>
      <c r="AC5382">
        <v>0.86</v>
      </c>
      <c r="AE5382">
        <v>19.309999999999999</v>
      </c>
      <c r="AG5382">
        <v>2.88</v>
      </c>
      <c r="AH5382">
        <v>4.99</v>
      </c>
      <c r="AJ5382">
        <v>9.02</v>
      </c>
      <c r="AK5382">
        <v>4.46</v>
      </c>
      <c r="AL5382">
        <v>0.15</v>
      </c>
      <c r="AN5382">
        <v>0.81</v>
      </c>
      <c r="AO5382">
        <v>3.14</v>
      </c>
      <c r="AP5382">
        <v>0.28999999999999998</v>
      </c>
      <c r="AR5382">
        <v>0.45</v>
      </c>
      <c r="AS5382">
        <v>0.15</v>
      </c>
      <c r="CK5382">
        <v>10</v>
      </c>
      <c r="CO5382">
        <v>8</v>
      </c>
      <c r="FO5382">
        <v>144560</v>
      </c>
    </row>
    <row r="5383" spans="1:171" hidden="1">
      <c r="A5383" t="s">
        <v>6653</v>
      </c>
      <c r="B5383" t="s">
        <v>172</v>
      </c>
      <c r="C5383" t="s">
        <v>6717</v>
      </c>
      <c r="D5383" t="s">
        <v>2104</v>
      </c>
      <c r="E5383">
        <v>34</v>
      </c>
      <c r="F5383">
        <v>35.5</v>
      </c>
      <c r="G5383">
        <v>138.5</v>
      </c>
      <c r="H5383">
        <v>139.5</v>
      </c>
      <c r="I5383" t="s">
        <v>175</v>
      </c>
      <c r="L5383" t="s">
        <v>6718</v>
      </c>
      <c r="M5383" t="s">
        <v>6707</v>
      </c>
      <c r="V5383" t="s">
        <v>178</v>
      </c>
      <c r="AA5383" t="s">
        <v>6656</v>
      </c>
      <c r="AB5383">
        <v>55.12</v>
      </c>
      <c r="AC5383">
        <v>0.85</v>
      </c>
      <c r="AE5383">
        <v>15.46</v>
      </c>
      <c r="AG5383">
        <v>5.88</v>
      </c>
      <c r="AH5383">
        <v>3.6</v>
      </c>
      <c r="AJ5383">
        <v>8.66</v>
      </c>
      <c r="AK5383">
        <v>5.87</v>
      </c>
      <c r="AL5383">
        <v>0.15</v>
      </c>
      <c r="AN5383">
        <v>0.76</v>
      </c>
      <c r="AO5383">
        <v>2.94</v>
      </c>
      <c r="AP5383">
        <v>0.22</v>
      </c>
      <c r="AR5383">
        <v>0.23</v>
      </c>
      <c r="AS5383">
        <v>0</v>
      </c>
      <c r="CK5383">
        <v>98</v>
      </c>
      <c r="CO5383">
        <v>60</v>
      </c>
      <c r="FO5383">
        <v>144561</v>
      </c>
    </row>
    <row r="5384" spans="1:171" hidden="1">
      <c r="A5384" t="s">
        <v>6653</v>
      </c>
      <c r="B5384" t="s">
        <v>172</v>
      </c>
      <c r="C5384" t="s">
        <v>6719</v>
      </c>
      <c r="D5384" t="s">
        <v>2104</v>
      </c>
      <c r="E5384">
        <v>34</v>
      </c>
      <c r="F5384">
        <v>35.5</v>
      </c>
      <c r="G5384">
        <v>138.5</v>
      </c>
      <c r="H5384">
        <v>139.5</v>
      </c>
      <c r="I5384" t="s">
        <v>175</v>
      </c>
      <c r="L5384" t="s">
        <v>6720</v>
      </c>
      <c r="M5384" t="s">
        <v>6707</v>
      </c>
      <c r="V5384" t="s">
        <v>178</v>
      </c>
      <c r="AA5384" t="s">
        <v>6656</v>
      </c>
      <c r="AB5384">
        <v>55.22</v>
      </c>
      <c r="AC5384">
        <v>0.85</v>
      </c>
      <c r="AE5384">
        <v>16.96</v>
      </c>
      <c r="AG5384">
        <v>3.08</v>
      </c>
      <c r="AH5384">
        <v>4.84</v>
      </c>
      <c r="AJ5384">
        <v>8.61</v>
      </c>
      <c r="AK5384">
        <v>5.52</v>
      </c>
      <c r="AL5384">
        <v>0.15</v>
      </c>
      <c r="AN5384">
        <v>0.75</v>
      </c>
      <c r="AO5384">
        <v>3.04</v>
      </c>
      <c r="AP5384">
        <v>0.27</v>
      </c>
      <c r="AR5384">
        <v>0.42</v>
      </c>
      <c r="AS5384">
        <v>0</v>
      </c>
      <c r="CK5384">
        <v>110</v>
      </c>
      <c r="CO5384">
        <v>11</v>
      </c>
      <c r="FO5384">
        <v>144562</v>
      </c>
    </row>
    <row r="5385" spans="1:171" hidden="1">
      <c r="A5385" t="s">
        <v>6653</v>
      </c>
      <c r="B5385" t="s">
        <v>172</v>
      </c>
      <c r="C5385" t="s">
        <v>6719</v>
      </c>
      <c r="D5385" t="s">
        <v>2104</v>
      </c>
      <c r="E5385">
        <v>34</v>
      </c>
      <c r="F5385">
        <v>35.5</v>
      </c>
      <c r="G5385">
        <v>138.5</v>
      </c>
      <c r="H5385">
        <v>139.5</v>
      </c>
      <c r="I5385" t="s">
        <v>175</v>
      </c>
      <c r="L5385" t="s">
        <v>6721</v>
      </c>
      <c r="M5385" t="s">
        <v>6707</v>
      </c>
      <c r="V5385" t="s">
        <v>178</v>
      </c>
      <c r="AA5385" t="s">
        <v>6656</v>
      </c>
      <c r="AB5385">
        <v>54.88</v>
      </c>
      <c r="AC5385">
        <v>0.8</v>
      </c>
      <c r="AE5385">
        <v>17.079999999999998</v>
      </c>
      <c r="AG5385">
        <v>3.35</v>
      </c>
      <c r="AH5385">
        <v>4.95</v>
      </c>
      <c r="AJ5385">
        <v>8.4499999999999993</v>
      </c>
      <c r="AK5385">
        <v>5.95</v>
      </c>
      <c r="AL5385">
        <v>0.14000000000000001</v>
      </c>
      <c r="AN5385">
        <v>0.76</v>
      </c>
      <c r="AO5385">
        <v>2.83</v>
      </c>
      <c r="AP5385">
        <v>0.24</v>
      </c>
      <c r="AR5385">
        <v>0.31</v>
      </c>
      <c r="AS5385">
        <v>0.02</v>
      </c>
      <c r="CK5385">
        <v>128</v>
      </c>
      <c r="CO5385">
        <v>5</v>
      </c>
      <c r="FO5385">
        <v>144563</v>
      </c>
    </row>
    <row r="5386" spans="1:171" hidden="1">
      <c r="A5386" t="s">
        <v>6653</v>
      </c>
      <c r="B5386" t="s">
        <v>172</v>
      </c>
      <c r="C5386" t="s">
        <v>2119</v>
      </c>
      <c r="D5386" t="s">
        <v>2104</v>
      </c>
      <c r="E5386">
        <v>34</v>
      </c>
      <c r="F5386">
        <v>35.5</v>
      </c>
      <c r="G5386">
        <v>138.5</v>
      </c>
      <c r="H5386">
        <v>139.5</v>
      </c>
      <c r="I5386" t="s">
        <v>175</v>
      </c>
      <c r="L5386" t="s">
        <v>6722</v>
      </c>
      <c r="M5386" t="s">
        <v>6707</v>
      </c>
      <c r="V5386" t="s">
        <v>178</v>
      </c>
      <c r="AA5386" t="s">
        <v>6656</v>
      </c>
      <c r="AB5386">
        <v>53.63</v>
      </c>
      <c r="AC5386">
        <v>0.86</v>
      </c>
      <c r="AE5386">
        <v>17.41</v>
      </c>
      <c r="AG5386">
        <v>4.38</v>
      </c>
      <c r="AH5386">
        <v>4.34</v>
      </c>
      <c r="AJ5386">
        <v>9.36</v>
      </c>
      <c r="AK5386">
        <v>5.78</v>
      </c>
      <c r="AL5386">
        <v>0.41</v>
      </c>
      <c r="AN5386">
        <v>0.56000000000000005</v>
      </c>
      <c r="AO5386">
        <v>2.74</v>
      </c>
      <c r="AP5386">
        <v>0.17</v>
      </c>
      <c r="AR5386">
        <v>0.24</v>
      </c>
      <c r="AS5386">
        <v>7.0000000000000007E-2</v>
      </c>
      <c r="CK5386">
        <v>96</v>
      </c>
      <c r="CO5386">
        <v>60</v>
      </c>
      <c r="FO5386">
        <v>144564</v>
      </c>
    </row>
    <row r="5387" spans="1:171" hidden="1">
      <c r="A5387" t="s">
        <v>6653</v>
      </c>
      <c r="B5387" t="s">
        <v>172</v>
      </c>
      <c r="C5387" t="s">
        <v>6723</v>
      </c>
      <c r="D5387" t="s">
        <v>2104</v>
      </c>
      <c r="E5387">
        <v>34</v>
      </c>
      <c r="F5387">
        <v>35.5</v>
      </c>
      <c r="G5387">
        <v>138.5</v>
      </c>
      <c r="H5387">
        <v>139.5</v>
      </c>
      <c r="I5387" t="s">
        <v>175</v>
      </c>
      <c r="L5387" t="s">
        <v>6724</v>
      </c>
      <c r="M5387" t="s">
        <v>6707</v>
      </c>
      <c r="V5387" t="s">
        <v>178</v>
      </c>
      <c r="AA5387" t="s">
        <v>6656</v>
      </c>
      <c r="AB5387">
        <v>53.66</v>
      </c>
      <c r="AC5387">
        <v>0.89</v>
      </c>
      <c r="AE5387">
        <v>18.309999999999999</v>
      </c>
      <c r="AG5387">
        <v>3.08</v>
      </c>
      <c r="AH5387">
        <v>5.07</v>
      </c>
      <c r="AJ5387">
        <v>9.44</v>
      </c>
      <c r="AK5387">
        <v>4.6500000000000004</v>
      </c>
      <c r="AL5387">
        <v>0.14000000000000001</v>
      </c>
      <c r="AN5387">
        <v>0.62</v>
      </c>
      <c r="AO5387">
        <v>2.96</v>
      </c>
      <c r="AP5387">
        <v>0.22</v>
      </c>
      <c r="AR5387">
        <v>0.51</v>
      </c>
      <c r="AS5387">
        <v>0.2</v>
      </c>
      <c r="CK5387">
        <v>37</v>
      </c>
      <c r="CO5387">
        <v>12</v>
      </c>
      <c r="FO5387">
        <v>144565</v>
      </c>
    </row>
    <row r="5388" spans="1:171" hidden="1">
      <c r="A5388" t="s">
        <v>6653</v>
      </c>
      <c r="B5388" t="s">
        <v>172</v>
      </c>
      <c r="C5388" t="s">
        <v>2116</v>
      </c>
      <c r="D5388" t="s">
        <v>2104</v>
      </c>
      <c r="E5388">
        <v>34</v>
      </c>
      <c r="F5388">
        <v>35.5</v>
      </c>
      <c r="G5388">
        <v>138.5</v>
      </c>
      <c r="H5388">
        <v>139.5</v>
      </c>
      <c r="I5388" t="s">
        <v>175</v>
      </c>
      <c r="L5388" t="s">
        <v>6725</v>
      </c>
      <c r="M5388" t="s">
        <v>6707</v>
      </c>
      <c r="V5388" t="s">
        <v>178</v>
      </c>
      <c r="AA5388" t="s">
        <v>6656</v>
      </c>
      <c r="AB5388">
        <v>53.8</v>
      </c>
      <c r="AC5388">
        <v>0.77</v>
      </c>
      <c r="AE5388">
        <v>16.82</v>
      </c>
      <c r="AG5388">
        <v>4.18</v>
      </c>
      <c r="AH5388">
        <v>4.08</v>
      </c>
      <c r="AJ5388">
        <v>9.81</v>
      </c>
      <c r="AK5388">
        <v>6.02</v>
      </c>
      <c r="AL5388">
        <v>0.13</v>
      </c>
      <c r="AN5388">
        <v>0.62</v>
      </c>
      <c r="AO5388">
        <v>2.54</v>
      </c>
      <c r="AP5388">
        <v>0.2</v>
      </c>
      <c r="AR5388">
        <v>0.63</v>
      </c>
      <c r="AS5388">
        <v>0.15</v>
      </c>
      <c r="CK5388">
        <v>113</v>
      </c>
      <c r="CO5388">
        <v>57</v>
      </c>
      <c r="FO5388">
        <v>144566</v>
      </c>
    </row>
    <row r="5389" spans="1:171" hidden="1">
      <c r="A5389" t="s">
        <v>6653</v>
      </c>
      <c r="B5389" t="s">
        <v>172</v>
      </c>
      <c r="C5389" t="s">
        <v>2116</v>
      </c>
      <c r="D5389" t="s">
        <v>2104</v>
      </c>
      <c r="E5389">
        <v>34</v>
      </c>
      <c r="F5389">
        <v>35.5</v>
      </c>
      <c r="G5389">
        <v>138.5</v>
      </c>
      <c r="H5389">
        <v>139.5</v>
      </c>
      <c r="I5389" t="s">
        <v>175</v>
      </c>
      <c r="L5389" t="s">
        <v>6726</v>
      </c>
      <c r="M5389" t="s">
        <v>6707</v>
      </c>
      <c r="V5389" t="s">
        <v>178</v>
      </c>
      <c r="AA5389" t="s">
        <v>6656</v>
      </c>
      <c r="AB5389">
        <v>54.42</v>
      </c>
      <c r="AC5389">
        <v>0.82</v>
      </c>
      <c r="AE5389">
        <v>17.850000000000001</v>
      </c>
      <c r="AG5389">
        <v>3.43</v>
      </c>
      <c r="AH5389">
        <v>4.49</v>
      </c>
      <c r="AJ5389">
        <v>9.02</v>
      </c>
      <c r="AK5389">
        <v>5.04</v>
      </c>
      <c r="AL5389">
        <v>0.14000000000000001</v>
      </c>
      <c r="AN5389">
        <v>0.71</v>
      </c>
      <c r="AO5389">
        <v>2.98</v>
      </c>
      <c r="AP5389">
        <v>0.21</v>
      </c>
      <c r="AR5389">
        <v>0.52</v>
      </c>
      <c r="AS5389">
        <v>0.05</v>
      </c>
      <c r="CK5389">
        <v>33</v>
      </c>
      <c r="CO5389">
        <v>9</v>
      </c>
      <c r="FO5389">
        <v>144567</v>
      </c>
    </row>
    <row r="5390" spans="1:171" hidden="1">
      <c r="A5390" t="s">
        <v>6653</v>
      </c>
      <c r="B5390" t="s">
        <v>172</v>
      </c>
      <c r="C5390" t="s">
        <v>2116</v>
      </c>
      <c r="D5390" t="s">
        <v>2104</v>
      </c>
      <c r="E5390">
        <v>34</v>
      </c>
      <c r="F5390">
        <v>35.5</v>
      </c>
      <c r="G5390">
        <v>138.5</v>
      </c>
      <c r="H5390">
        <v>139.5</v>
      </c>
      <c r="I5390" t="s">
        <v>175</v>
      </c>
      <c r="L5390" t="s">
        <v>6727</v>
      </c>
      <c r="M5390" t="s">
        <v>6707</v>
      </c>
      <c r="V5390" t="s">
        <v>178</v>
      </c>
      <c r="AA5390" t="s">
        <v>6656</v>
      </c>
      <c r="AB5390">
        <v>53.75</v>
      </c>
      <c r="AC5390">
        <v>0.85</v>
      </c>
      <c r="AE5390">
        <v>18.309999999999999</v>
      </c>
      <c r="AG5390">
        <v>3.43</v>
      </c>
      <c r="AH5390">
        <v>4.72</v>
      </c>
      <c r="AJ5390">
        <v>9.3800000000000008</v>
      </c>
      <c r="AK5390">
        <v>4.6399999999999997</v>
      </c>
      <c r="AL5390">
        <v>0.14000000000000001</v>
      </c>
      <c r="AN5390">
        <v>0.68</v>
      </c>
      <c r="AO5390">
        <v>2.97</v>
      </c>
      <c r="AP5390">
        <v>0.19</v>
      </c>
      <c r="AR5390">
        <v>0.7</v>
      </c>
      <c r="AS5390">
        <v>0.02</v>
      </c>
      <c r="CK5390">
        <v>28</v>
      </c>
      <c r="CO5390">
        <v>9</v>
      </c>
      <c r="FO5390">
        <v>144568</v>
      </c>
    </row>
    <row r="5391" spans="1:171" hidden="1">
      <c r="A5391" t="s">
        <v>6653</v>
      </c>
      <c r="B5391" t="s">
        <v>172</v>
      </c>
      <c r="C5391" t="s">
        <v>6728</v>
      </c>
      <c r="D5391" t="s">
        <v>2104</v>
      </c>
      <c r="E5391">
        <v>34</v>
      </c>
      <c r="F5391">
        <v>35.5</v>
      </c>
      <c r="G5391">
        <v>138.5</v>
      </c>
      <c r="H5391">
        <v>139.5</v>
      </c>
      <c r="I5391" t="s">
        <v>175</v>
      </c>
      <c r="L5391" t="s">
        <v>6729</v>
      </c>
      <c r="M5391" t="s">
        <v>6707</v>
      </c>
      <c r="V5391" t="s">
        <v>178</v>
      </c>
      <c r="AA5391" t="s">
        <v>6656</v>
      </c>
      <c r="AB5391">
        <v>54.38</v>
      </c>
      <c r="AC5391">
        <v>0.9</v>
      </c>
      <c r="AE5391">
        <v>17</v>
      </c>
      <c r="AG5391">
        <v>3.85</v>
      </c>
      <c r="AH5391">
        <v>4.43</v>
      </c>
      <c r="AJ5391">
        <v>8.48</v>
      </c>
      <c r="AK5391">
        <v>6.04</v>
      </c>
      <c r="AL5391">
        <v>0.14000000000000001</v>
      </c>
      <c r="AN5391">
        <v>0.77</v>
      </c>
      <c r="AO5391">
        <v>3.04</v>
      </c>
      <c r="AP5391">
        <v>0.17</v>
      </c>
      <c r="AR5391">
        <v>0.4</v>
      </c>
      <c r="AS5391">
        <v>0.25</v>
      </c>
      <c r="CK5391">
        <v>154</v>
      </c>
      <c r="CO5391">
        <v>80</v>
      </c>
      <c r="FO5391">
        <v>144569</v>
      </c>
    </row>
    <row r="5392" spans="1:171" hidden="1">
      <c r="A5392" t="s">
        <v>6653</v>
      </c>
      <c r="B5392" t="s">
        <v>172</v>
      </c>
      <c r="C5392" t="s">
        <v>2103</v>
      </c>
      <c r="D5392" t="s">
        <v>2104</v>
      </c>
      <c r="E5392">
        <v>34</v>
      </c>
      <c r="F5392">
        <v>35.5</v>
      </c>
      <c r="G5392">
        <v>138.5</v>
      </c>
      <c r="H5392">
        <v>139.5</v>
      </c>
      <c r="I5392" t="s">
        <v>175</v>
      </c>
      <c r="L5392" t="s">
        <v>6730</v>
      </c>
      <c r="M5392" t="s">
        <v>6707</v>
      </c>
      <c r="V5392" t="s">
        <v>178</v>
      </c>
      <c r="AA5392" t="s">
        <v>6656</v>
      </c>
      <c r="AB5392">
        <v>53.55</v>
      </c>
      <c r="AC5392">
        <v>0.89</v>
      </c>
      <c r="AE5392">
        <v>17.309999999999999</v>
      </c>
      <c r="AG5392">
        <v>3.83</v>
      </c>
      <c r="AH5392">
        <v>4.6100000000000003</v>
      </c>
      <c r="AJ5392">
        <v>8.23</v>
      </c>
      <c r="AK5392">
        <v>6.26</v>
      </c>
      <c r="AL5392">
        <v>0.15</v>
      </c>
      <c r="AN5392">
        <v>0.71</v>
      </c>
      <c r="AO5392">
        <v>2.79</v>
      </c>
      <c r="AP5392">
        <v>0.19</v>
      </c>
      <c r="AR5392">
        <v>0.9</v>
      </c>
      <c r="AS5392">
        <v>0.48</v>
      </c>
      <c r="CK5392">
        <v>92</v>
      </c>
      <c r="CO5392">
        <v>82</v>
      </c>
      <c r="FO5392">
        <v>144570</v>
      </c>
    </row>
    <row r="5393" spans="1:171" hidden="1">
      <c r="A5393" t="s">
        <v>6653</v>
      </c>
      <c r="B5393" t="s">
        <v>172</v>
      </c>
      <c r="C5393" t="s">
        <v>6731</v>
      </c>
      <c r="D5393" t="s">
        <v>2104</v>
      </c>
      <c r="E5393">
        <v>34</v>
      </c>
      <c r="F5393">
        <v>35.5</v>
      </c>
      <c r="G5393">
        <v>138.5</v>
      </c>
      <c r="H5393">
        <v>139.5</v>
      </c>
      <c r="I5393" t="s">
        <v>175</v>
      </c>
      <c r="L5393" t="s">
        <v>6732</v>
      </c>
      <c r="M5393" t="s">
        <v>6707</v>
      </c>
      <c r="V5393" t="s">
        <v>178</v>
      </c>
      <c r="AA5393" t="s">
        <v>6656</v>
      </c>
      <c r="AB5393">
        <v>59.44</v>
      </c>
      <c r="AC5393">
        <v>0.81</v>
      </c>
      <c r="AE5393">
        <v>16.23</v>
      </c>
      <c r="AG5393">
        <v>3.23</v>
      </c>
      <c r="AH5393">
        <v>3.39</v>
      </c>
      <c r="AJ5393">
        <v>7.73</v>
      </c>
      <c r="AK5393">
        <v>3.59</v>
      </c>
      <c r="AL5393">
        <v>0.13</v>
      </c>
      <c r="AN5393">
        <v>1.21</v>
      </c>
      <c r="AO5393">
        <v>3.44</v>
      </c>
      <c r="AP5393">
        <v>0.3</v>
      </c>
      <c r="AR5393">
        <v>0.18</v>
      </c>
      <c r="AS5393">
        <v>0.02</v>
      </c>
      <c r="CK5393">
        <v>11</v>
      </c>
      <c r="CO5393">
        <v>6</v>
      </c>
      <c r="FO5393">
        <v>144571</v>
      </c>
    </row>
    <row r="5394" spans="1:171" hidden="1">
      <c r="A5394" t="s">
        <v>6653</v>
      </c>
      <c r="B5394" t="s">
        <v>172</v>
      </c>
      <c r="C5394" t="s">
        <v>6733</v>
      </c>
      <c r="D5394" t="s">
        <v>2104</v>
      </c>
      <c r="E5394">
        <v>34</v>
      </c>
      <c r="F5394">
        <v>35.5</v>
      </c>
      <c r="G5394">
        <v>138.5</v>
      </c>
      <c r="H5394">
        <v>139.5</v>
      </c>
      <c r="I5394" t="s">
        <v>175</v>
      </c>
      <c r="L5394" t="s">
        <v>6734</v>
      </c>
      <c r="M5394" t="s">
        <v>6735</v>
      </c>
      <c r="V5394" t="s">
        <v>178</v>
      </c>
      <c r="AA5394" t="s">
        <v>6656</v>
      </c>
      <c r="AB5394">
        <v>72.959999999999994</v>
      </c>
      <c r="AC5394">
        <v>0.31</v>
      </c>
      <c r="AE5394">
        <v>13.36</v>
      </c>
      <c r="AG5394">
        <v>1.98</v>
      </c>
      <c r="AH5394">
        <v>0.53</v>
      </c>
      <c r="AJ5394">
        <v>2.54</v>
      </c>
      <c r="AK5394">
        <v>0.78</v>
      </c>
      <c r="AL5394">
        <v>7.0000000000000007E-2</v>
      </c>
      <c r="AN5394">
        <v>2.58</v>
      </c>
      <c r="AO5394">
        <v>4.12</v>
      </c>
      <c r="AP5394">
        <v>0.08</v>
      </c>
      <c r="AR5394">
        <v>0.36</v>
      </c>
      <c r="AS5394">
        <v>0</v>
      </c>
      <c r="CK5394">
        <v>0</v>
      </c>
      <c r="CO5394">
        <v>0</v>
      </c>
      <c r="FO5394">
        <v>144572</v>
      </c>
    </row>
    <row r="5395" spans="1:171" hidden="1">
      <c r="A5395" t="s">
        <v>6653</v>
      </c>
      <c r="B5395" t="s">
        <v>172</v>
      </c>
      <c r="C5395" t="s">
        <v>6733</v>
      </c>
      <c r="D5395" t="s">
        <v>2104</v>
      </c>
      <c r="E5395">
        <v>34</v>
      </c>
      <c r="F5395">
        <v>35.5</v>
      </c>
      <c r="G5395">
        <v>138.5</v>
      </c>
      <c r="H5395">
        <v>139.5</v>
      </c>
      <c r="I5395" t="s">
        <v>175</v>
      </c>
      <c r="L5395" t="s">
        <v>6736</v>
      </c>
      <c r="M5395" t="s">
        <v>6735</v>
      </c>
      <c r="V5395" t="s">
        <v>178</v>
      </c>
      <c r="AA5395" t="s">
        <v>6656</v>
      </c>
      <c r="AB5395">
        <v>72.75</v>
      </c>
      <c r="AC5395">
        <v>0.32</v>
      </c>
      <c r="AE5395">
        <v>13.43</v>
      </c>
      <c r="AG5395">
        <v>1.51</v>
      </c>
      <c r="AH5395">
        <v>0.99</v>
      </c>
      <c r="AJ5395">
        <v>2.5099999999999998</v>
      </c>
      <c r="AK5395">
        <v>0.8</v>
      </c>
      <c r="AL5395">
        <v>7.0000000000000007E-2</v>
      </c>
      <c r="AN5395">
        <v>2.61</v>
      </c>
      <c r="AO5395">
        <v>4.1100000000000003</v>
      </c>
      <c r="AP5395">
        <v>0.05</v>
      </c>
      <c r="AR5395">
        <v>0.48</v>
      </c>
      <c r="AS5395">
        <v>0</v>
      </c>
      <c r="CK5395">
        <v>0</v>
      </c>
      <c r="CO5395">
        <v>0</v>
      </c>
      <c r="FO5395">
        <v>144573</v>
      </c>
    </row>
    <row r="5396" spans="1:171" hidden="1">
      <c r="A5396" t="s">
        <v>6653</v>
      </c>
      <c r="B5396" t="s">
        <v>172</v>
      </c>
      <c r="C5396" t="s">
        <v>6737</v>
      </c>
      <c r="D5396" t="s">
        <v>2104</v>
      </c>
      <c r="E5396">
        <v>34</v>
      </c>
      <c r="F5396">
        <v>35.5</v>
      </c>
      <c r="G5396">
        <v>138.5</v>
      </c>
      <c r="H5396">
        <v>139.5</v>
      </c>
      <c r="I5396" t="s">
        <v>175</v>
      </c>
      <c r="L5396" t="s">
        <v>6738</v>
      </c>
      <c r="M5396" t="s">
        <v>6735</v>
      </c>
      <c r="V5396" t="s">
        <v>178</v>
      </c>
      <c r="AA5396" t="s">
        <v>6656</v>
      </c>
      <c r="AB5396">
        <v>71.099999999999994</v>
      </c>
      <c r="AC5396">
        <v>0.36</v>
      </c>
      <c r="AE5396">
        <v>13.73</v>
      </c>
      <c r="AG5396">
        <v>1.45</v>
      </c>
      <c r="AH5396">
        <v>1.6</v>
      </c>
      <c r="AJ5396">
        <v>3.58</v>
      </c>
      <c r="AK5396">
        <v>1.33</v>
      </c>
      <c r="AL5396">
        <v>0.08</v>
      </c>
      <c r="AN5396">
        <v>2.08</v>
      </c>
      <c r="AO5396">
        <v>3.81</v>
      </c>
      <c r="AP5396">
        <v>0.16</v>
      </c>
      <c r="AR5396">
        <v>0.48</v>
      </c>
      <c r="AS5396">
        <v>0.02</v>
      </c>
      <c r="CK5396">
        <v>10</v>
      </c>
      <c r="CO5396">
        <v>4</v>
      </c>
      <c r="FO5396">
        <v>144574</v>
      </c>
    </row>
    <row r="5397" spans="1:171" hidden="1">
      <c r="A5397" t="s">
        <v>6653</v>
      </c>
      <c r="B5397" t="s">
        <v>172</v>
      </c>
      <c r="C5397" t="s">
        <v>6737</v>
      </c>
      <c r="D5397" t="s">
        <v>2104</v>
      </c>
      <c r="E5397">
        <v>34</v>
      </c>
      <c r="F5397">
        <v>35.5</v>
      </c>
      <c r="G5397">
        <v>138.5</v>
      </c>
      <c r="H5397">
        <v>139.5</v>
      </c>
      <c r="I5397" t="s">
        <v>175</v>
      </c>
      <c r="L5397" t="s">
        <v>6739</v>
      </c>
      <c r="M5397" t="s">
        <v>6735</v>
      </c>
      <c r="V5397" t="s">
        <v>178</v>
      </c>
      <c r="AA5397" t="s">
        <v>6656</v>
      </c>
      <c r="AB5397">
        <v>69.209999999999994</v>
      </c>
      <c r="AC5397">
        <v>0.37</v>
      </c>
      <c r="AE5397">
        <v>15.7</v>
      </c>
      <c r="AG5397">
        <v>1.38</v>
      </c>
      <c r="AH5397">
        <v>1.29</v>
      </c>
      <c r="AJ5397">
        <v>3.9</v>
      </c>
      <c r="AK5397">
        <v>1.24</v>
      </c>
      <c r="AL5397">
        <v>0.1</v>
      </c>
      <c r="AN5397">
        <v>2.09</v>
      </c>
      <c r="AO5397">
        <v>3.72</v>
      </c>
      <c r="AP5397">
        <v>0.13</v>
      </c>
      <c r="AR5397">
        <v>0.6</v>
      </c>
      <c r="AS5397">
        <v>0.05</v>
      </c>
      <c r="CK5397">
        <v>12</v>
      </c>
      <c r="CO5397">
        <v>4</v>
      </c>
      <c r="FO5397">
        <v>144575</v>
      </c>
    </row>
    <row r="5398" spans="1:171" hidden="1">
      <c r="A5398" t="s">
        <v>6653</v>
      </c>
      <c r="B5398" t="s">
        <v>172</v>
      </c>
      <c r="C5398" t="s">
        <v>6740</v>
      </c>
      <c r="D5398" t="s">
        <v>2104</v>
      </c>
      <c r="E5398">
        <v>34</v>
      </c>
      <c r="F5398">
        <v>35.5</v>
      </c>
      <c r="G5398">
        <v>138.5</v>
      </c>
      <c r="H5398">
        <v>139.5</v>
      </c>
      <c r="I5398" t="s">
        <v>175</v>
      </c>
      <c r="L5398" t="s">
        <v>6741</v>
      </c>
      <c r="M5398" t="s">
        <v>6735</v>
      </c>
      <c r="V5398" t="s">
        <v>178</v>
      </c>
      <c r="AA5398" t="s">
        <v>6656</v>
      </c>
      <c r="AB5398">
        <v>70.63</v>
      </c>
      <c r="AC5398">
        <v>0.33</v>
      </c>
      <c r="AE5398">
        <v>14.21</v>
      </c>
      <c r="AG5398">
        <v>1.58</v>
      </c>
      <c r="AH5398">
        <v>1.37</v>
      </c>
      <c r="AJ5398">
        <v>3.52</v>
      </c>
      <c r="AK5398">
        <v>1.1499999999999999</v>
      </c>
      <c r="AL5398">
        <v>7.0000000000000007E-2</v>
      </c>
      <c r="AN5398">
        <v>2.2799999999999998</v>
      </c>
      <c r="AO5398">
        <v>3.76</v>
      </c>
      <c r="AP5398">
        <v>0.1</v>
      </c>
      <c r="AR5398">
        <v>0.67</v>
      </c>
      <c r="AS5398">
        <v>7.0000000000000007E-2</v>
      </c>
      <c r="CK5398">
        <v>6</v>
      </c>
      <c r="CO5398">
        <v>11</v>
      </c>
      <c r="FO5398">
        <v>144576</v>
      </c>
    </row>
    <row r="5399" spans="1:171" hidden="1">
      <c r="A5399" t="s">
        <v>6653</v>
      </c>
      <c r="B5399" t="s">
        <v>172</v>
      </c>
      <c r="C5399" t="s">
        <v>6742</v>
      </c>
      <c r="D5399" t="s">
        <v>2104</v>
      </c>
      <c r="E5399">
        <v>34</v>
      </c>
      <c r="F5399">
        <v>35.5</v>
      </c>
      <c r="G5399">
        <v>138.5</v>
      </c>
      <c r="H5399">
        <v>139.5</v>
      </c>
      <c r="I5399" t="s">
        <v>175</v>
      </c>
      <c r="L5399" t="s">
        <v>6743</v>
      </c>
      <c r="M5399" t="s">
        <v>6735</v>
      </c>
      <c r="V5399" t="s">
        <v>178</v>
      </c>
      <c r="AA5399" t="s">
        <v>6656</v>
      </c>
      <c r="AB5399">
        <v>67.91</v>
      </c>
      <c r="AC5399">
        <v>0.44</v>
      </c>
      <c r="AE5399">
        <v>15.07</v>
      </c>
      <c r="AG5399">
        <v>2.17</v>
      </c>
      <c r="AH5399">
        <v>1.61</v>
      </c>
      <c r="AJ5399">
        <v>4.0999999999999996</v>
      </c>
      <c r="AK5399">
        <v>1.4</v>
      </c>
      <c r="AL5399">
        <v>0.09</v>
      </c>
      <c r="AN5399">
        <v>2.0499999999999998</v>
      </c>
      <c r="AO5399">
        <v>3.78</v>
      </c>
      <c r="AP5399">
        <v>0.17</v>
      </c>
      <c r="AR5399">
        <v>0.9</v>
      </c>
      <c r="AS5399">
        <v>7.0000000000000007E-2</v>
      </c>
      <c r="CK5399">
        <v>4</v>
      </c>
      <c r="CO5399">
        <v>5</v>
      </c>
      <c r="FO5399">
        <v>144577</v>
      </c>
    </row>
    <row r="5400" spans="1:171" hidden="1">
      <c r="A5400" t="s">
        <v>6653</v>
      </c>
      <c r="B5400" t="s">
        <v>172</v>
      </c>
      <c r="C5400" t="s">
        <v>6712</v>
      </c>
      <c r="D5400" t="s">
        <v>2104</v>
      </c>
      <c r="E5400">
        <v>34</v>
      </c>
      <c r="F5400">
        <v>35.5</v>
      </c>
      <c r="G5400">
        <v>138.5</v>
      </c>
      <c r="H5400">
        <v>139.5</v>
      </c>
      <c r="I5400" t="s">
        <v>175</v>
      </c>
      <c r="L5400" t="s">
        <v>6744</v>
      </c>
      <c r="M5400" t="s">
        <v>6745</v>
      </c>
      <c r="V5400" t="s">
        <v>222</v>
      </c>
      <c r="AA5400" t="s">
        <v>6656</v>
      </c>
      <c r="AB5400">
        <v>74.58</v>
      </c>
      <c r="AC5400">
        <v>0.26</v>
      </c>
      <c r="AE5400">
        <v>13.44</v>
      </c>
      <c r="AG5400">
        <v>2.0299999999999998</v>
      </c>
      <c r="AH5400">
        <v>0</v>
      </c>
      <c r="AJ5400">
        <v>2.25</v>
      </c>
      <c r="AK5400">
        <v>0.56000000000000005</v>
      </c>
      <c r="AL5400">
        <v>0.05</v>
      </c>
      <c r="AN5400">
        <v>3.04</v>
      </c>
      <c r="AO5400">
        <v>4.04</v>
      </c>
      <c r="AP5400">
        <v>0.04</v>
      </c>
      <c r="AR5400">
        <v>0</v>
      </c>
      <c r="AS5400">
        <v>0</v>
      </c>
      <c r="FO5400">
        <v>144578</v>
      </c>
    </row>
    <row r="5401" spans="1:171">
      <c r="A5401" t="s">
        <v>6746</v>
      </c>
      <c r="B5401" t="s">
        <v>172</v>
      </c>
      <c r="C5401" t="s">
        <v>1234</v>
      </c>
      <c r="D5401" t="s">
        <v>6747</v>
      </c>
      <c r="E5401">
        <v>27.327833330000001</v>
      </c>
      <c r="F5401">
        <v>27.339983329999999</v>
      </c>
      <c r="G5401">
        <v>140.8115</v>
      </c>
      <c r="H5401">
        <v>140.81836670000001</v>
      </c>
      <c r="I5401" t="s">
        <v>183</v>
      </c>
      <c r="J5401">
        <v>1804</v>
      </c>
      <c r="K5401">
        <v>2063</v>
      </c>
      <c r="L5401" t="s">
        <v>6748</v>
      </c>
      <c r="M5401" t="s">
        <v>6749</v>
      </c>
      <c r="S5401">
        <v>11</v>
      </c>
      <c r="T5401">
        <v>2013</v>
      </c>
      <c r="V5401" t="s">
        <v>178</v>
      </c>
      <c r="AA5401" t="s">
        <v>6750</v>
      </c>
      <c r="AB5401">
        <v>48.24</v>
      </c>
      <c r="AC5401">
        <v>0.55000000000000004</v>
      </c>
      <c r="AE5401">
        <v>17.77</v>
      </c>
      <c r="AI5401">
        <v>8.6300000000000008</v>
      </c>
      <c r="AJ5401">
        <v>13.06</v>
      </c>
      <c r="AK5401">
        <v>8.73</v>
      </c>
      <c r="AL5401">
        <v>0.21</v>
      </c>
      <c r="AN5401">
        <v>0.26</v>
      </c>
      <c r="AO5401">
        <v>1.51</v>
      </c>
      <c r="AP5401">
        <v>0.08</v>
      </c>
      <c r="BF5401">
        <v>2.27</v>
      </c>
      <c r="BT5401">
        <v>3.81</v>
      </c>
      <c r="BU5401">
        <v>0.18</v>
      </c>
      <c r="CJ5401">
        <v>237.9</v>
      </c>
      <c r="CK5401">
        <v>71.489999999999995</v>
      </c>
      <c r="CO5401">
        <v>50.4</v>
      </c>
      <c r="CP5401">
        <v>75</v>
      </c>
      <c r="CQ5401">
        <v>68.5</v>
      </c>
      <c r="CW5401">
        <v>4.05</v>
      </c>
      <c r="CX5401">
        <v>211.8</v>
      </c>
      <c r="CY5401">
        <v>13.28</v>
      </c>
      <c r="CZ5401">
        <v>28.2</v>
      </c>
      <c r="DA5401">
        <v>0.51</v>
      </c>
      <c r="DM5401">
        <v>0.18</v>
      </c>
      <c r="DN5401">
        <v>68.66</v>
      </c>
      <c r="DO5401">
        <v>2.02</v>
      </c>
      <c r="DP5401">
        <v>4.9000000000000004</v>
      </c>
      <c r="DQ5401">
        <v>0.81</v>
      </c>
      <c r="DR5401">
        <v>4.3499999999999996</v>
      </c>
      <c r="DS5401">
        <v>1.41</v>
      </c>
      <c r="DT5401">
        <v>0.56000000000000005</v>
      </c>
      <c r="DU5401">
        <v>1.81</v>
      </c>
      <c r="DV5401">
        <v>0.32</v>
      </c>
      <c r="DW5401">
        <v>2.06</v>
      </c>
      <c r="DX5401">
        <v>0.46</v>
      </c>
      <c r="DY5401">
        <v>1.3</v>
      </c>
      <c r="DZ5401">
        <v>0.19</v>
      </c>
      <c r="EA5401">
        <v>1.29</v>
      </c>
      <c r="EB5401">
        <v>0.19</v>
      </c>
      <c r="EC5401">
        <v>0.81</v>
      </c>
      <c r="ED5401">
        <v>0.04</v>
      </c>
      <c r="EM5401">
        <v>1.1000000000000001</v>
      </c>
      <c r="EO5401">
        <v>0.17</v>
      </c>
      <c r="EP5401">
        <v>0.09</v>
      </c>
      <c r="EQ5401">
        <v>0.513131</v>
      </c>
      <c r="ET5401">
        <v>0.70329399999999997</v>
      </c>
      <c r="EV5401">
        <v>18.713100000000001</v>
      </c>
      <c r="EX5401">
        <v>15.549099999999999</v>
      </c>
      <c r="EZ5401">
        <v>38.449599999999997</v>
      </c>
      <c r="FO5401">
        <v>1449175</v>
      </c>
    </row>
    <row r="5402" spans="1:171">
      <c r="A5402" t="s">
        <v>6746</v>
      </c>
      <c r="B5402" t="s">
        <v>172</v>
      </c>
      <c r="C5402" t="s">
        <v>1234</v>
      </c>
      <c r="D5402" t="s">
        <v>6747</v>
      </c>
      <c r="E5402">
        <v>27.327833330000001</v>
      </c>
      <c r="F5402">
        <v>27.339983329999999</v>
      </c>
      <c r="G5402">
        <v>140.8115</v>
      </c>
      <c r="H5402">
        <v>140.81836670000001</v>
      </c>
      <c r="I5402" t="s">
        <v>183</v>
      </c>
      <c r="J5402">
        <v>1804</v>
      </c>
      <c r="K5402">
        <v>2063</v>
      </c>
      <c r="L5402" t="s">
        <v>6751</v>
      </c>
      <c r="M5402" t="s">
        <v>6749</v>
      </c>
      <c r="S5402">
        <v>11</v>
      </c>
      <c r="T5402">
        <v>2013</v>
      </c>
      <c r="V5402" t="s">
        <v>178</v>
      </c>
      <c r="AA5402" t="s">
        <v>6750</v>
      </c>
      <c r="AB5402">
        <v>48.51</v>
      </c>
      <c r="AC5402">
        <v>0.57999999999999996</v>
      </c>
      <c r="AE5402">
        <v>18.02</v>
      </c>
      <c r="AI5402">
        <v>8.83</v>
      </c>
      <c r="AJ5402">
        <v>13.05</v>
      </c>
      <c r="AK5402">
        <v>7.7</v>
      </c>
      <c r="AL5402">
        <v>0.27</v>
      </c>
      <c r="AN5402">
        <v>0.3</v>
      </c>
      <c r="AO5402">
        <v>1.63</v>
      </c>
      <c r="AP5402">
        <v>0.09</v>
      </c>
      <c r="BF5402">
        <v>1.31</v>
      </c>
      <c r="BT5402">
        <v>4.6100000000000003</v>
      </c>
      <c r="BU5402">
        <v>0.19</v>
      </c>
      <c r="CJ5402">
        <v>254.1</v>
      </c>
      <c r="CK5402">
        <v>62.53</v>
      </c>
      <c r="CO5402">
        <v>37.75</v>
      </c>
      <c r="CP5402">
        <v>80</v>
      </c>
      <c r="CQ5402">
        <v>68.8</v>
      </c>
      <c r="CW5402">
        <v>4.53</v>
      </c>
      <c r="CX5402">
        <v>221.2</v>
      </c>
      <c r="CY5402">
        <v>14.35</v>
      </c>
      <c r="CZ5402">
        <v>30.49</v>
      </c>
      <c r="DA5402">
        <v>0.55000000000000004</v>
      </c>
      <c r="DM5402">
        <v>0.2</v>
      </c>
      <c r="DN5402">
        <v>72.33</v>
      </c>
      <c r="DO5402">
        <v>2.1800000000000002</v>
      </c>
      <c r="DP5402">
        <v>5.36</v>
      </c>
      <c r="DQ5402">
        <v>0.87</v>
      </c>
      <c r="DR5402">
        <v>4.8099999999999996</v>
      </c>
      <c r="DS5402">
        <v>1.49</v>
      </c>
      <c r="DT5402">
        <v>0.57999999999999996</v>
      </c>
      <c r="DU5402">
        <v>1.95</v>
      </c>
      <c r="DV5402">
        <v>0.34</v>
      </c>
      <c r="DW5402">
        <v>2.21</v>
      </c>
      <c r="DX5402">
        <v>0.49</v>
      </c>
      <c r="DY5402">
        <v>1.42</v>
      </c>
      <c r="DZ5402">
        <v>0.21</v>
      </c>
      <c r="EA5402">
        <v>1.39</v>
      </c>
      <c r="EB5402">
        <v>0.22</v>
      </c>
      <c r="EC5402">
        <v>0.88</v>
      </c>
      <c r="ED5402">
        <v>0.04</v>
      </c>
      <c r="EM5402">
        <v>1.1299999999999999</v>
      </c>
      <c r="EO5402">
        <v>0.18</v>
      </c>
      <c r="EP5402">
        <v>0.1</v>
      </c>
      <c r="FO5402">
        <v>1449176</v>
      </c>
    </row>
    <row r="5403" spans="1:171">
      <c r="A5403" t="s">
        <v>6746</v>
      </c>
      <c r="B5403" t="s">
        <v>172</v>
      </c>
      <c r="C5403" t="s">
        <v>1234</v>
      </c>
      <c r="D5403" t="s">
        <v>6747</v>
      </c>
      <c r="E5403">
        <v>27.327833330000001</v>
      </c>
      <c r="F5403">
        <v>27.339983329999999</v>
      </c>
      <c r="G5403">
        <v>140.8115</v>
      </c>
      <c r="H5403">
        <v>140.81836670000001</v>
      </c>
      <c r="I5403" t="s">
        <v>183</v>
      </c>
      <c r="J5403">
        <v>1804</v>
      </c>
      <c r="K5403">
        <v>2063</v>
      </c>
      <c r="L5403" t="s">
        <v>6752</v>
      </c>
      <c r="M5403" t="s">
        <v>6749</v>
      </c>
      <c r="S5403">
        <v>11</v>
      </c>
      <c r="T5403">
        <v>2013</v>
      </c>
      <c r="V5403" t="s">
        <v>178</v>
      </c>
      <c r="AA5403" t="s">
        <v>6750</v>
      </c>
      <c r="AB5403">
        <v>47.68</v>
      </c>
      <c r="AC5403">
        <v>0.68</v>
      </c>
      <c r="AE5403">
        <v>16.420000000000002</v>
      </c>
      <c r="AI5403">
        <v>9.4600000000000009</v>
      </c>
      <c r="AJ5403">
        <v>14.03</v>
      </c>
      <c r="AK5403">
        <v>8.24</v>
      </c>
      <c r="AL5403">
        <v>0.17</v>
      </c>
      <c r="AN5403">
        <v>0.28000000000000003</v>
      </c>
      <c r="AO5403">
        <v>1.59</v>
      </c>
      <c r="AP5403">
        <v>0.08</v>
      </c>
      <c r="BF5403">
        <v>1.54</v>
      </c>
      <c r="BT5403">
        <v>3.21</v>
      </c>
      <c r="BU5403">
        <v>0.18</v>
      </c>
      <c r="CJ5403">
        <v>338.8</v>
      </c>
      <c r="CK5403">
        <v>247.6</v>
      </c>
      <c r="CO5403">
        <v>48.42</v>
      </c>
      <c r="CP5403">
        <v>115.4</v>
      </c>
      <c r="CQ5403">
        <v>68.5</v>
      </c>
      <c r="CW5403">
        <v>3.7</v>
      </c>
      <c r="CX5403">
        <v>202.2</v>
      </c>
      <c r="CY5403">
        <v>14.83</v>
      </c>
      <c r="CZ5403">
        <v>28.34</v>
      </c>
      <c r="DA5403">
        <v>0.4</v>
      </c>
      <c r="DM5403">
        <v>0.17</v>
      </c>
      <c r="DN5403">
        <v>61.03</v>
      </c>
      <c r="DO5403">
        <v>2.17</v>
      </c>
      <c r="DP5403">
        <v>5.52</v>
      </c>
      <c r="DQ5403">
        <v>0.92</v>
      </c>
      <c r="DR5403">
        <v>4.96</v>
      </c>
      <c r="DS5403">
        <v>1.62</v>
      </c>
      <c r="DT5403">
        <v>0.62</v>
      </c>
      <c r="DU5403">
        <v>2.08</v>
      </c>
      <c r="DV5403">
        <v>0.36</v>
      </c>
      <c r="DW5403">
        <v>2.33</v>
      </c>
      <c r="DX5403">
        <v>0.51</v>
      </c>
      <c r="DY5403">
        <v>1.42</v>
      </c>
      <c r="DZ5403">
        <v>0.22</v>
      </c>
      <c r="EA5403">
        <v>1.36</v>
      </c>
      <c r="EB5403">
        <v>0.21</v>
      </c>
      <c r="EC5403">
        <v>0.86</v>
      </c>
      <c r="ED5403">
        <v>0.03</v>
      </c>
      <c r="EM5403">
        <v>1.2</v>
      </c>
      <c r="EO5403">
        <v>0.22</v>
      </c>
      <c r="EP5403">
        <v>0.13</v>
      </c>
      <c r="FO5403">
        <v>1449177</v>
      </c>
    </row>
    <row r="5404" spans="1:171" hidden="1">
      <c r="A5404" t="s">
        <v>6746</v>
      </c>
      <c r="B5404" t="s">
        <v>172</v>
      </c>
      <c r="C5404" t="s">
        <v>1234</v>
      </c>
      <c r="D5404" t="s">
        <v>6747</v>
      </c>
      <c r="E5404">
        <v>27.327833330000001</v>
      </c>
      <c r="F5404">
        <v>27.339983329999999</v>
      </c>
      <c r="G5404">
        <v>140.8115</v>
      </c>
      <c r="H5404">
        <v>140.81836670000001</v>
      </c>
      <c r="I5404" t="s">
        <v>183</v>
      </c>
      <c r="J5404">
        <v>1804</v>
      </c>
      <c r="K5404">
        <v>2063</v>
      </c>
      <c r="L5404" t="s">
        <v>6753</v>
      </c>
      <c r="M5404" t="s">
        <v>6754</v>
      </c>
      <c r="S5404">
        <v>11</v>
      </c>
      <c r="T5404">
        <v>2013</v>
      </c>
      <c r="V5404" t="s">
        <v>178</v>
      </c>
      <c r="AA5404" t="s">
        <v>6750</v>
      </c>
      <c r="AB5404">
        <v>54.95</v>
      </c>
      <c r="AC5404">
        <v>0.67</v>
      </c>
      <c r="AE5404">
        <v>17.98</v>
      </c>
      <c r="AI5404">
        <v>8.76</v>
      </c>
      <c r="AJ5404">
        <v>8.94</v>
      </c>
      <c r="AK5404">
        <v>3.6</v>
      </c>
      <c r="AL5404">
        <v>0.2</v>
      </c>
      <c r="AN5404">
        <v>0.6</v>
      </c>
      <c r="AO5404">
        <v>2.96</v>
      </c>
      <c r="AP5404">
        <v>0.12</v>
      </c>
      <c r="BF5404">
        <v>1.36</v>
      </c>
      <c r="BT5404">
        <v>8.7100000000000009</v>
      </c>
      <c r="BU5404">
        <v>0.36</v>
      </c>
      <c r="CJ5404">
        <v>213</v>
      </c>
      <c r="CK5404">
        <v>13.74</v>
      </c>
      <c r="CO5404">
        <v>5.92</v>
      </c>
      <c r="CP5404">
        <v>51.8</v>
      </c>
      <c r="CQ5404">
        <v>95.2</v>
      </c>
      <c r="CW5404">
        <v>8.51</v>
      </c>
      <c r="CX5404">
        <v>229.9</v>
      </c>
      <c r="CY5404">
        <v>26.19</v>
      </c>
      <c r="CZ5404">
        <v>59.3</v>
      </c>
      <c r="DA5404">
        <v>0.84</v>
      </c>
      <c r="DM5404">
        <v>0.42</v>
      </c>
      <c r="DN5404">
        <v>167.9</v>
      </c>
      <c r="DO5404">
        <v>2.96</v>
      </c>
      <c r="DP5404">
        <v>7.94</v>
      </c>
      <c r="DQ5404">
        <v>1.31</v>
      </c>
      <c r="DR5404">
        <v>7.3</v>
      </c>
      <c r="DS5404">
        <v>2.4</v>
      </c>
      <c r="DT5404">
        <v>0.85</v>
      </c>
      <c r="DU5404">
        <v>3.3</v>
      </c>
      <c r="DV5404">
        <v>0.59</v>
      </c>
      <c r="DW5404">
        <v>3.92</v>
      </c>
      <c r="DX5404">
        <v>0.87</v>
      </c>
      <c r="DY5404">
        <v>2.5499999999999998</v>
      </c>
      <c r="DZ5404">
        <v>0.39</v>
      </c>
      <c r="EA5404">
        <v>2.61</v>
      </c>
      <c r="EB5404">
        <v>0.42</v>
      </c>
      <c r="EC5404">
        <v>1.73</v>
      </c>
      <c r="ED5404">
        <v>0.06</v>
      </c>
      <c r="EM5404">
        <v>2.35</v>
      </c>
      <c r="EO5404">
        <v>0.26</v>
      </c>
      <c r="EP5404">
        <v>0.21</v>
      </c>
      <c r="EQ5404">
        <v>0.51313600000000004</v>
      </c>
      <c r="ET5404">
        <v>0.70343</v>
      </c>
      <c r="EV5404">
        <v>18.856400000000001</v>
      </c>
      <c r="EX5404">
        <v>15.545299999999999</v>
      </c>
      <c r="EZ5404">
        <v>38.5593</v>
      </c>
      <c r="FO5404">
        <v>1449178</v>
      </c>
    </row>
    <row r="5405" spans="1:171" hidden="1">
      <c r="A5405" t="s">
        <v>6746</v>
      </c>
      <c r="B5405" t="s">
        <v>172</v>
      </c>
      <c r="C5405" t="s">
        <v>1234</v>
      </c>
      <c r="D5405" t="s">
        <v>6747</v>
      </c>
      <c r="E5405">
        <v>27.327833330000001</v>
      </c>
      <c r="F5405">
        <v>27.339983329999999</v>
      </c>
      <c r="G5405">
        <v>140.8115</v>
      </c>
      <c r="H5405">
        <v>140.81836670000001</v>
      </c>
      <c r="I5405" t="s">
        <v>183</v>
      </c>
      <c r="J5405">
        <v>1804</v>
      </c>
      <c r="K5405">
        <v>2063</v>
      </c>
      <c r="L5405" t="s">
        <v>6755</v>
      </c>
      <c r="M5405" t="s">
        <v>6754</v>
      </c>
      <c r="S5405">
        <v>11</v>
      </c>
      <c r="T5405">
        <v>2013</v>
      </c>
      <c r="V5405" t="s">
        <v>178</v>
      </c>
      <c r="AA5405" t="s">
        <v>6750</v>
      </c>
      <c r="AB5405">
        <v>54.45</v>
      </c>
      <c r="AC5405">
        <v>0.76</v>
      </c>
      <c r="AE5405">
        <v>17.170000000000002</v>
      </c>
      <c r="AI5405">
        <v>9.1300000000000008</v>
      </c>
      <c r="AJ5405">
        <v>9.34</v>
      </c>
      <c r="AK5405">
        <v>4.5</v>
      </c>
      <c r="AL5405">
        <v>0.19</v>
      </c>
      <c r="AN5405">
        <v>0.45</v>
      </c>
      <c r="AO5405">
        <v>2.76</v>
      </c>
      <c r="AP5405">
        <v>0.17</v>
      </c>
      <c r="BF5405">
        <v>0.81</v>
      </c>
      <c r="BT5405">
        <v>7.08</v>
      </c>
      <c r="BU5405">
        <v>0.31</v>
      </c>
      <c r="CJ5405">
        <v>255.2</v>
      </c>
      <c r="CK5405">
        <v>26.28</v>
      </c>
      <c r="CO5405">
        <v>11.28</v>
      </c>
      <c r="CP5405">
        <v>83.2</v>
      </c>
      <c r="CQ5405">
        <v>86.3</v>
      </c>
      <c r="CW5405">
        <v>6.12</v>
      </c>
      <c r="CX5405">
        <v>208.5</v>
      </c>
      <c r="CY5405">
        <v>25.48</v>
      </c>
      <c r="CZ5405">
        <v>58.05</v>
      </c>
      <c r="DA5405">
        <v>0.82</v>
      </c>
      <c r="DM5405">
        <v>0.32</v>
      </c>
      <c r="DN5405">
        <v>127.5</v>
      </c>
      <c r="DO5405">
        <v>2.72</v>
      </c>
      <c r="DP5405">
        <v>7.75</v>
      </c>
      <c r="DQ5405">
        <v>1.3</v>
      </c>
      <c r="DR5405">
        <v>7.07</v>
      </c>
      <c r="DS5405">
        <v>2.37</v>
      </c>
      <c r="DT5405">
        <v>0.85</v>
      </c>
      <c r="DU5405">
        <v>3.26</v>
      </c>
      <c r="DV5405">
        <v>0.59</v>
      </c>
      <c r="DW5405">
        <v>3.84</v>
      </c>
      <c r="DX5405">
        <v>0.86</v>
      </c>
      <c r="DY5405">
        <v>2.5</v>
      </c>
      <c r="DZ5405">
        <v>0.38</v>
      </c>
      <c r="EA5405">
        <v>2.56</v>
      </c>
      <c r="EB5405">
        <v>0.4</v>
      </c>
      <c r="EC5405">
        <v>1.7</v>
      </c>
      <c r="ED5405">
        <v>0.06</v>
      </c>
      <c r="EM5405">
        <v>1.77</v>
      </c>
      <c r="EO5405">
        <v>0.17</v>
      </c>
      <c r="EP5405">
        <v>0.15</v>
      </c>
      <c r="EQ5405">
        <v>0.51312199999999997</v>
      </c>
      <c r="ET5405">
        <v>0.70343900000000004</v>
      </c>
      <c r="EV5405">
        <v>18.846499999999999</v>
      </c>
      <c r="EX5405">
        <v>15.5418</v>
      </c>
      <c r="EZ5405">
        <v>38.539299999999997</v>
      </c>
      <c r="FO5405">
        <v>1449179</v>
      </c>
    </row>
    <row r="5406" spans="1:171" hidden="1">
      <c r="A5406" t="s">
        <v>6746</v>
      </c>
      <c r="B5406" t="s">
        <v>172</v>
      </c>
      <c r="C5406" t="s">
        <v>1234</v>
      </c>
      <c r="D5406" t="s">
        <v>6747</v>
      </c>
      <c r="E5406">
        <v>27.327833330000001</v>
      </c>
      <c r="F5406">
        <v>27.339983329999999</v>
      </c>
      <c r="G5406">
        <v>140.8115</v>
      </c>
      <c r="H5406">
        <v>140.81836670000001</v>
      </c>
      <c r="I5406" t="s">
        <v>183</v>
      </c>
      <c r="J5406">
        <v>1804</v>
      </c>
      <c r="K5406">
        <v>2063</v>
      </c>
      <c r="L5406" t="s">
        <v>6756</v>
      </c>
      <c r="M5406" t="s">
        <v>6754</v>
      </c>
      <c r="S5406">
        <v>11</v>
      </c>
      <c r="T5406">
        <v>2013</v>
      </c>
      <c r="V5406" t="s">
        <v>178</v>
      </c>
      <c r="AA5406" t="s">
        <v>6750</v>
      </c>
      <c r="AB5406">
        <v>53.87</v>
      </c>
      <c r="AC5406">
        <v>0.67</v>
      </c>
      <c r="AE5406">
        <v>17.21</v>
      </c>
      <c r="AI5406">
        <v>8.91</v>
      </c>
      <c r="AJ5406">
        <v>10.050000000000001</v>
      </c>
      <c r="AK5406">
        <v>4.84</v>
      </c>
      <c r="AL5406">
        <v>0.19</v>
      </c>
      <c r="AN5406">
        <v>0.54</v>
      </c>
      <c r="AO5406">
        <v>2.67</v>
      </c>
      <c r="AP5406">
        <v>0.11</v>
      </c>
      <c r="BF5406">
        <v>1.3</v>
      </c>
      <c r="BT5406">
        <v>7.74</v>
      </c>
      <c r="BU5406">
        <v>0.31</v>
      </c>
      <c r="CJ5406">
        <v>243.7</v>
      </c>
      <c r="CK5406">
        <v>89.29</v>
      </c>
      <c r="CO5406">
        <v>17.23</v>
      </c>
      <c r="CP5406">
        <v>70.2</v>
      </c>
      <c r="CQ5406">
        <v>88.8</v>
      </c>
      <c r="CW5406">
        <v>7.51</v>
      </c>
      <c r="CX5406">
        <v>212</v>
      </c>
      <c r="CY5406">
        <v>23.82</v>
      </c>
      <c r="CZ5406">
        <v>53.22</v>
      </c>
      <c r="DA5406">
        <v>0.66</v>
      </c>
      <c r="DM5406">
        <v>0.35</v>
      </c>
      <c r="DN5406">
        <v>152.30000000000001</v>
      </c>
      <c r="DO5406">
        <v>2.65</v>
      </c>
      <c r="DP5406">
        <v>7.13</v>
      </c>
      <c r="DQ5406">
        <v>1.21</v>
      </c>
      <c r="DR5406">
        <v>6.61</v>
      </c>
      <c r="DS5406">
        <v>2.27</v>
      </c>
      <c r="DT5406">
        <v>0.79</v>
      </c>
      <c r="DU5406">
        <v>3.08</v>
      </c>
      <c r="DV5406">
        <v>0.55000000000000004</v>
      </c>
      <c r="DW5406">
        <v>3.64</v>
      </c>
      <c r="DX5406">
        <v>0.82</v>
      </c>
      <c r="DY5406">
        <v>2.37</v>
      </c>
      <c r="DZ5406">
        <v>0.36</v>
      </c>
      <c r="EA5406">
        <v>2.36</v>
      </c>
      <c r="EB5406">
        <v>0.37</v>
      </c>
      <c r="EC5406">
        <v>1.58</v>
      </c>
      <c r="ED5406">
        <v>0.04</v>
      </c>
      <c r="EM5406">
        <v>1.91</v>
      </c>
      <c r="EO5406">
        <v>0.22</v>
      </c>
      <c r="EP5406">
        <v>0.17</v>
      </c>
      <c r="FO5406">
        <v>1449180</v>
      </c>
    </row>
    <row r="5407" spans="1:171" hidden="1">
      <c r="A5407" t="s">
        <v>6746</v>
      </c>
      <c r="B5407" t="s">
        <v>172</v>
      </c>
      <c r="C5407" t="s">
        <v>1234</v>
      </c>
      <c r="D5407" t="s">
        <v>6747</v>
      </c>
      <c r="E5407">
        <v>27.327833330000001</v>
      </c>
      <c r="F5407">
        <v>27.339983329999999</v>
      </c>
      <c r="G5407">
        <v>140.8115</v>
      </c>
      <c r="H5407">
        <v>140.81836670000001</v>
      </c>
      <c r="I5407" t="s">
        <v>183</v>
      </c>
      <c r="J5407">
        <v>1804</v>
      </c>
      <c r="K5407">
        <v>2063</v>
      </c>
      <c r="L5407" t="s">
        <v>6757</v>
      </c>
      <c r="M5407" t="s">
        <v>6749</v>
      </c>
      <c r="S5407">
        <v>11</v>
      </c>
      <c r="T5407">
        <v>2013</v>
      </c>
      <c r="V5407" t="s">
        <v>178</v>
      </c>
      <c r="AA5407" t="s">
        <v>6750</v>
      </c>
      <c r="AB5407">
        <v>47.67</v>
      </c>
      <c r="AC5407">
        <v>0.88</v>
      </c>
      <c r="AE5407">
        <v>20.2</v>
      </c>
      <c r="AI5407">
        <v>10.07</v>
      </c>
      <c r="AJ5407">
        <v>12.44</v>
      </c>
      <c r="AK5407">
        <v>4.9400000000000004</v>
      </c>
      <c r="AL5407">
        <v>0.19</v>
      </c>
      <c r="AN5407">
        <v>0.22</v>
      </c>
      <c r="AO5407">
        <v>2.12</v>
      </c>
      <c r="AP5407">
        <v>0.13</v>
      </c>
      <c r="BF5407">
        <v>1.31</v>
      </c>
      <c r="BT5407">
        <v>8.16</v>
      </c>
      <c r="BU5407">
        <v>0.33</v>
      </c>
      <c r="CJ5407">
        <v>373.4</v>
      </c>
      <c r="CK5407">
        <v>13.04</v>
      </c>
      <c r="CO5407">
        <v>19.399999999999999</v>
      </c>
      <c r="CP5407">
        <v>114</v>
      </c>
      <c r="CQ5407">
        <v>90.3</v>
      </c>
      <c r="CW5407">
        <v>2.93</v>
      </c>
      <c r="CX5407">
        <v>272.2</v>
      </c>
      <c r="CY5407">
        <v>18.52</v>
      </c>
      <c r="CZ5407">
        <v>39.82</v>
      </c>
      <c r="DA5407">
        <v>1.39</v>
      </c>
      <c r="DM5407">
        <v>0.1</v>
      </c>
      <c r="DN5407">
        <v>54.9</v>
      </c>
      <c r="DO5407">
        <v>3.24</v>
      </c>
      <c r="DP5407">
        <v>7.97</v>
      </c>
      <c r="DQ5407">
        <v>1.22</v>
      </c>
      <c r="DR5407">
        <v>6.57</v>
      </c>
      <c r="DS5407">
        <v>2.06</v>
      </c>
      <c r="DT5407">
        <v>0.82</v>
      </c>
      <c r="DU5407">
        <v>2.64</v>
      </c>
      <c r="DV5407">
        <v>0.47</v>
      </c>
      <c r="DW5407">
        <v>3.06</v>
      </c>
      <c r="DX5407">
        <v>0.65</v>
      </c>
      <c r="DY5407">
        <v>1.88</v>
      </c>
      <c r="DZ5407">
        <v>0.28999999999999998</v>
      </c>
      <c r="EA5407">
        <v>1.84</v>
      </c>
      <c r="EB5407">
        <v>0.28000000000000003</v>
      </c>
      <c r="EC5407">
        <v>1.25</v>
      </c>
      <c r="ED5407">
        <v>0.1</v>
      </c>
      <c r="EM5407">
        <v>1.59</v>
      </c>
      <c r="EO5407">
        <v>0.34</v>
      </c>
      <c r="EP5407">
        <v>0.32</v>
      </c>
      <c r="EQ5407">
        <v>0.51307400000000003</v>
      </c>
      <c r="ET5407">
        <v>0.70328100000000004</v>
      </c>
      <c r="EV5407">
        <v>18.617000000000001</v>
      </c>
      <c r="EX5407">
        <v>15.537800000000001</v>
      </c>
      <c r="EZ5407">
        <v>38.366599999999998</v>
      </c>
      <c r="FO5407">
        <v>1449181</v>
      </c>
    </row>
    <row r="5408" spans="1:171" hidden="1">
      <c r="A5408" t="s">
        <v>6746</v>
      </c>
      <c r="B5408" t="s">
        <v>172</v>
      </c>
      <c r="C5408" t="s">
        <v>1234</v>
      </c>
      <c r="D5408" t="s">
        <v>6747</v>
      </c>
      <c r="E5408">
        <v>27.327833330000001</v>
      </c>
      <c r="F5408">
        <v>27.339983329999999</v>
      </c>
      <c r="G5408">
        <v>140.8115</v>
      </c>
      <c r="H5408">
        <v>140.81836670000001</v>
      </c>
      <c r="I5408" t="s">
        <v>183</v>
      </c>
      <c r="J5408">
        <v>1804</v>
      </c>
      <c r="K5408">
        <v>2063</v>
      </c>
      <c r="L5408" t="s">
        <v>6758</v>
      </c>
      <c r="M5408" t="s">
        <v>6759</v>
      </c>
      <c r="S5408">
        <v>11</v>
      </c>
      <c r="T5408">
        <v>2013</v>
      </c>
      <c r="V5408" t="s">
        <v>178</v>
      </c>
      <c r="AA5408" t="s">
        <v>6750</v>
      </c>
      <c r="AB5408">
        <v>60.3</v>
      </c>
      <c r="AC5408">
        <v>0.89</v>
      </c>
      <c r="AE5408">
        <v>15.68</v>
      </c>
      <c r="AI5408">
        <v>8.24</v>
      </c>
      <c r="AJ5408">
        <v>5.79</v>
      </c>
      <c r="AK5408">
        <v>2.1</v>
      </c>
      <c r="AL5408">
        <v>0.21</v>
      </c>
      <c r="AN5408">
        <v>1.1599999999999999</v>
      </c>
      <c r="AO5408">
        <v>4.41</v>
      </c>
      <c r="AP5408">
        <v>0.3</v>
      </c>
      <c r="BF5408">
        <v>1.48</v>
      </c>
      <c r="BT5408">
        <v>13.31</v>
      </c>
      <c r="BU5408">
        <v>0.81</v>
      </c>
      <c r="CJ5408">
        <v>103.1</v>
      </c>
      <c r="CK5408">
        <v>10.15</v>
      </c>
      <c r="CO5408">
        <v>2.57</v>
      </c>
      <c r="CP5408">
        <v>61.9</v>
      </c>
      <c r="CQ5408">
        <v>113.3</v>
      </c>
      <c r="CW5408">
        <v>18.899999999999999</v>
      </c>
      <c r="CX5408">
        <v>222</v>
      </c>
      <c r="CY5408">
        <v>41.88</v>
      </c>
      <c r="CZ5408">
        <v>121.9</v>
      </c>
      <c r="DA5408">
        <v>3.17</v>
      </c>
      <c r="DM5408">
        <v>0.68</v>
      </c>
      <c r="DN5408">
        <v>265.7</v>
      </c>
      <c r="DO5408">
        <v>9.89</v>
      </c>
      <c r="DP5408">
        <v>22.74</v>
      </c>
      <c r="DQ5408">
        <v>3.46</v>
      </c>
      <c r="DR5408">
        <v>17.45</v>
      </c>
      <c r="DS5408">
        <v>4.84</v>
      </c>
      <c r="DT5408">
        <v>1.52</v>
      </c>
      <c r="DU5408">
        <v>5.95</v>
      </c>
      <c r="DV5408">
        <v>1.02</v>
      </c>
      <c r="DW5408">
        <v>6.47</v>
      </c>
      <c r="DX5408">
        <v>1.42</v>
      </c>
      <c r="DY5408">
        <v>4.1500000000000004</v>
      </c>
      <c r="DZ5408">
        <v>0.64</v>
      </c>
      <c r="EA5408">
        <v>4.1399999999999997</v>
      </c>
      <c r="EB5408">
        <v>0.66</v>
      </c>
      <c r="EC5408">
        <v>3.34</v>
      </c>
      <c r="ED5408">
        <v>0.23</v>
      </c>
      <c r="EM5408">
        <v>3.23</v>
      </c>
      <c r="EO5408">
        <v>1.05</v>
      </c>
      <c r="EP5408">
        <v>0.46</v>
      </c>
      <c r="EQ5408">
        <v>0.51307999999999998</v>
      </c>
      <c r="ET5408">
        <v>0.70329200000000003</v>
      </c>
      <c r="EV5408">
        <v>18.690799999999999</v>
      </c>
      <c r="EX5408">
        <v>15.540699999999999</v>
      </c>
      <c r="EZ5408">
        <v>38.420699999999997</v>
      </c>
      <c r="FO5408">
        <v>1449182</v>
      </c>
    </row>
    <row r="5409" spans="1:171" hidden="1">
      <c r="A5409" t="s">
        <v>6746</v>
      </c>
      <c r="B5409" t="s">
        <v>172</v>
      </c>
      <c r="C5409" t="s">
        <v>1234</v>
      </c>
      <c r="D5409" t="s">
        <v>6747</v>
      </c>
      <c r="E5409">
        <v>27.327833330000001</v>
      </c>
      <c r="F5409">
        <v>27.339983329999999</v>
      </c>
      <c r="G5409">
        <v>140.8115</v>
      </c>
      <c r="H5409">
        <v>140.81836670000001</v>
      </c>
      <c r="I5409" t="s">
        <v>183</v>
      </c>
      <c r="J5409">
        <v>1804</v>
      </c>
      <c r="K5409">
        <v>2063</v>
      </c>
      <c r="L5409" t="s">
        <v>6760</v>
      </c>
      <c r="M5409" t="s">
        <v>6759</v>
      </c>
      <c r="S5409">
        <v>11</v>
      </c>
      <c r="T5409">
        <v>2013</v>
      </c>
      <c r="V5409" t="s">
        <v>178</v>
      </c>
      <c r="AA5409" t="s">
        <v>6750</v>
      </c>
      <c r="AB5409">
        <v>59.87</v>
      </c>
      <c r="AC5409">
        <v>0.9</v>
      </c>
      <c r="AE5409">
        <v>15.77</v>
      </c>
      <c r="AI5409">
        <v>8.2899999999999991</v>
      </c>
      <c r="AJ5409">
        <v>5.91</v>
      </c>
      <c r="AK5409">
        <v>2.08</v>
      </c>
      <c r="AL5409">
        <v>0.21</v>
      </c>
      <c r="AN5409">
        <v>1.1299999999999999</v>
      </c>
      <c r="AO5409">
        <v>4.37</v>
      </c>
      <c r="AP5409">
        <v>0.3</v>
      </c>
      <c r="BF5409">
        <v>1.26</v>
      </c>
      <c r="BT5409">
        <v>12.81</v>
      </c>
      <c r="BU5409">
        <v>0.81</v>
      </c>
      <c r="CJ5409">
        <v>114.4</v>
      </c>
      <c r="CK5409">
        <v>10.48</v>
      </c>
      <c r="CO5409">
        <v>2.5299999999999998</v>
      </c>
      <c r="CP5409">
        <v>65.7</v>
      </c>
      <c r="CQ5409">
        <v>115.8</v>
      </c>
      <c r="CW5409">
        <v>19.02</v>
      </c>
      <c r="CX5409">
        <v>228.3</v>
      </c>
      <c r="CY5409">
        <v>41.7</v>
      </c>
      <c r="CZ5409">
        <v>119.7</v>
      </c>
      <c r="DA5409">
        <v>3.07</v>
      </c>
      <c r="DM5409">
        <v>0.66</v>
      </c>
      <c r="DN5409">
        <v>258.10000000000002</v>
      </c>
      <c r="DO5409">
        <v>9.68</v>
      </c>
      <c r="DP5409">
        <v>22.16</v>
      </c>
      <c r="DQ5409">
        <v>3.4</v>
      </c>
      <c r="DR5409">
        <v>16.84</v>
      </c>
      <c r="DS5409">
        <v>4.7699999999999996</v>
      </c>
      <c r="DT5409">
        <v>1.5</v>
      </c>
      <c r="DU5409">
        <v>5.67</v>
      </c>
      <c r="DV5409">
        <v>0.99</v>
      </c>
      <c r="DW5409">
        <v>6.35</v>
      </c>
      <c r="DX5409">
        <v>1.39</v>
      </c>
      <c r="DY5409">
        <v>4.01</v>
      </c>
      <c r="DZ5409">
        <v>0.62</v>
      </c>
      <c r="EA5409">
        <v>4.0599999999999996</v>
      </c>
      <c r="EB5409">
        <v>0.64</v>
      </c>
      <c r="EC5409">
        <v>3.24</v>
      </c>
      <c r="ED5409">
        <v>0.22</v>
      </c>
      <c r="EM5409">
        <v>3.14</v>
      </c>
      <c r="EO5409">
        <v>1.02</v>
      </c>
      <c r="EP5409">
        <v>0.45</v>
      </c>
      <c r="EQ5409">
        <v>0.51307700000000001</v>
      </c>
      <c r="ET5409">
        <v>0.70328100000000004</v>
      </c>
      <c r="EV5409">
        <v>18.690999999999999</v>
      </c>
      <c r="EX5409">
        <v>15.5413</v>
      </c>
      <c r="EZ5409">
        <v>38.4221</v>
      </c>
      <c r="FO5409">
        <v>1449183</v>
      </c>
    </row>
    <row r="5410" spans="1:171" hidden="1">
      <c r="A5410" t="s">
        <v>6746</v>
      </c>
      <c r="B5410" t="s">
        <v>172</v>
      </c>
      <c r="C5410" t="s">
        <v>1234</v>
      </c>
      <c r="D5410" t="s">
        <v>6747</v>
      </c>
      <c r="E5410">
        <v>27.327833330000001</v>
      </c>
      <c r="F5410">
        <v>27.339983329999999</v>
      </c>
      <c r="G5410">
        <v>140.8115</v>
      </c>
      <c r="H5410">
        <v>140.81836670000001</v>
      </c>
      <c r="I5410" t="s">
        <v>183</v>
      </c>
      <c r="J5410">
        <v>1804</v>
      </c>
      <c r="K5410">
        <v>2063</v>
      </c>
      <c r="L5410" t="s">
        <v>6761</v>
      </c>
      <c r="M5410" t="s">
        <v>6759</v>
      </c>
      <c r="S5410">
        <v>11</v>
      </c>
      <c r="T5410">
        <v>2013</v>
      </c>
      <c r="V5410" t="s">
        <v>178</v>
      </c>
      <c r="AA5410" t="s">
        <v>6750</v>
      </c>
      <c r="AB5410">
        <v>60.21</v>
      </c>
      <c r="AC5410">
        <v>0.89</v>
      </c>
      <c r="AE5410">
        <v>15.67</v>
      </c>
      <c r="AI5410">
        <v>8.34</v>
      </c>
      <c r="AJ5410">
        <v>5.64</v>
      </c>
      <c r="AK5410">
        <v>2.0099999999999998</v>
      </c>
      <c r="AL5410">
        <v>0.21</v>
      </c>
      <c r="AN5410">
        <v>1.1599999999999999</v>
      </c>
      <c r="AO5410">
        <v>4.4400000000000004</v>
      </c>
      <c r="AP5410">
        <v>0.3</v>
      </c>
      <c r="BF5410">
        <v>1.29</v>
      </c>
      <c r="BT5410">
        <v>13.31</v>
      </c>
      <c r="BU5410">
        <v>0.85</v>
      </c>
      <c r="CJ5410">
        <v>101</v>
      </c>
      <c r="CK5410">
        <v>5.28</v>
      </c>
      <c r="CO5410">
        <v>3.05</v>
      </c>
      <c r="CP5410">
        <v>63.3</v>
      </c>
      <c r="CQ5410">
        <v>115.8</v>
      </c>
      <c r="CW5410">
        <v>19.239999999999998</v>
      </c>
      <c r="CX5410">
        <v>224.9</v>
      </c>
      <c r="CY5410">
        <v>42.74</v>
      </c>
      <c r="CZ5410">
        <v>122.4</v>
      </c>
      <c r="DA5410">
        <v>3.21</v>
      </c>
      <c r="DM5410">
        <v>0.68</v>
      </c>
      <c r="DN5410">
        <v>267.39999999999998</v>
      </c>
      <c r="DO5410">
        <v>9.9600000000000009</v>
      </c>
      <c r="DP5410">
        <v>22.9</v>
      </c>
      <c r="DQ5410">
        <v>3.47</v>
      </c>
      <c r="DR5410">
        <v>17.68</v>
      </c>
      <c r="DS5410">
        <v>4.9000000000000004</v>
      </c>
      <c r="DT5410">
        <v>1.52</v>
      </c>
      <c r="DU5410">
        <v>5.94</v>
      </c>
      <c r="DV5410">
        <v>1</v>
      </c>
      <c r="DW5410">
        <v>6.54</v>
      </c>
      <c r="DX5410">
        <v>1.42</v>
      </c>
      <c r="DY5410">
        <v>4.07</v>
      </c>
      <c r="DZ5410">
        <v>0.64</v>
      </c>
      <c r="EA5410">
        <v>4.2</v>
      </c>
      <c r="EB5410">
        <v>0.66</v>
      </c>
      <c r="EC5410">
        <v>3.38</v>
      </c>
      <c r="ED5410">
        <v>0.23</v>
      </c>
      <c r="EM5410">
        <v>3.44</v>
      </c>
      <c r="EO5410">
        <v>1.07</v>
      </c>
      <c r="EP5410">
        <v>0.47</v>
      </c>
      <c r="FO5410">
        <v>1449184</v>
      </c>
    </row>
    <row r="5411" spans="1:171" hidden="1">
      <c r="A5411" t="s">
        <v>6746</v>
      </c>
      <c r="B5411" t="s">
        <v>172</v>
      </c>
      <c r="C5411" t="s">
        <v>1234</v>
      </c>
      <c r="D5411" t="s">
        <v>6747</v>
      </c>
      <c r="E5411">
        <v>27.327833330000001</v>
      </c>
      <c r="F5411">
        <v>27.339983329999999</v>
      </c>
      <c r="G5411">
        <v>140.8115</v>
      </c>
      <c r="H5411">
        <v>140.81836670000001</v>
      </c>
      <c r="I5411" t="s">
        <v>183</v>
      </c>
      <c r="J5411">
        <v>1804</v>
      </c>
      <c r="K5411">
        <v>2063</v>
      </c>
      <c r="L5411" t="s">
        <v>6762</v>
      </c>
      <c r="M5411" t="s">
        <v>6763</v>
      </c>
      <c r="S5411">
        <v>11</v>
      </c>
      <c r="T5411">
        <v>2013</v>
      </c>
      <c r="V5411" t="s">
        <v>178</v>
      </c>
      <c r="AA5411" t="s">
        <v>6750</v>
      </c>
      <c r="AB5411">
        <v>67.680000000000007</v>
      </c>
      <c r="AC5411">
        <v>0.44</v>
      </c>
      <c r="AE5411">
        <v>16.100000000000001</v>
      </c>
      <c r="AI5411">
        <v>3.91</v>
      </c>
      <c r="AJ5411">
        <v>4.43</v>
      </c>
      <c r="AK5411">
        <v>1.1000000000000001</v>
      </c>
      <c r="AL5411">
        <v>0.12</v>
      </c>
      <c r="AN5411">
        <v>1.1299999999999999</v>
      </c>
      <c r="AO5411">
        <v>4.41</v>
      </c>
      <c r="AP5411">
        <v>0.12</v>
      </c>
      <c r="BF5411">
        <v>1.47</v>
      </c>
      <c r="BT5411">
        <v>7.81</v>
      </c>
      <c r="BU5411">
        <v>0.59</v>
      </c>
      <c r="CJ5411">
        <v>47.9</v>
      </c>
      <c r="CK5411">
        <v>0.68</v>
      </c>
      <c r="CO5411">
        <v>1.27</v>
      </c>
      <c r="CP5411">
        <v>24.7</v>
      </c>
      <c r="CQ5411">
        <v>68</v>
      </c>
      <c r="CW5411">
        <v>21.76</v>
      </c>
      <c r="CX5411">
        <v>192.8</v>
      </c>
      <c r="CY5411">
        <v>33.090000000000003</v>
      </c>
      <c r="CZ5411">
        <v>111.7</v>
      </c>
      <c r="DA5411">
        <v>1.6</v>
      </c>
      <c r="DM5411">
        <v>1.01</v>
      </c>
      <c r="DN5411">
        <v>305.10000000000002</v>
      </c>
      <c r="DO5411">
        <v>5.2</v>
      </c>
      <c r="DP5411">
        <v>13.43</v>
      </c>
      <c r="DQ5411">
        <v>2.08</v>
      </c>
      <c r="DR5411">
        <v>10.73</v>
      </c>
      <c r="DS5411">
        <v>3.27</v>
      </c>
      <c r="DT5411">
        <v>1.02</v>
      </c>
      <c r="DU5411">
        <v>4.1100000000000003</v>
      </c>
      <c r="DV5411">
        <v>0.74</v>
      </c>
      <c r="DW5411">
        <v>4.91</v>
      </c>
      <c r="DX5411">
        <v>1.1000000000000001</v>
      </c>
      <c r="DY5411">
        <v>3.27</v>
      </c>
      <c r="DZ5411">
        <v>0.52</v>
      </c>
      <c r="EA5411">
        <v>3.52</v>
      </c>
      <c r="EB5411">
        <v>0.56000000000000005</v>
      </c>
      <c r="EC5411">
        <v>3.22</v>
      </c>
      <c r="ED5411">
        <v>0.13</v>
      </c>
      <c r="EM5411">
        <v>3.02</v>
      </c>
      <c r="EO5411">
        <v>0.51</v>
      </c>
      <c r="EP5411">
        <v>0.44</v>
      </c>
      <c r="FO5411">
        <v>1449185</v>
      </c>
    </row>
    <row r="5412" spans="1:171" hidden="1">
      <c r="A5412" t="s">
        <v>6746</v>
      </c>
      <c r="B5412" t="s">
        <v>172</v>
      </c>
      <c r="C5412" t="s">
        <v>1234</v>
      </c>
      <c r="D5412" t="s">
        <v>6747</v>
      </c>
      <c r="E5412">
        <v>27.327833330000001</v>
      </c>
      <c r="F5412">
        <v>27.339983329999999</v>
      </c>
      <c r="G5412">
        <v>140.8115</v>
      </c>
      <c r="H5412">
        <v>140.81836670000001</v>
      </c>
      <c r="I5412" t="s">
        <v>183</v>
      </c>
      <c r="J5412">
        <v>1804</v>
      </c>
      <c r="K5412">
        <v>2063</v>
      </c>
      <c r="L5412" t="s">
        <v>6764</v>
      </c>
      <c r="M5412" t="s">
        <v>6759</v>
      </c>
      <c r="S5412">
        <v>11</v>
      </c>
      <c r="T5412">
        <v>2013</v>
      </c>
      <c r="V5412" t="s">
        <v>178</v>
      </c>
      <c r="AA5412" t="s">
        <v>6750</v>
      </c>
      <c r="AB5412">
        <v>57.05</v>
      </c>
      <c r="AC5412">
        <v>0.6</v>
      </c>
      <c r="AE5412">
        <v>20.47</v>
      </c>
      <c r="AI5412">
        <v>5.53</v>
      </c>
      <c r="AJ5412">
        <v>9.1300000000000008</v>
      </c>
      <c r="AK5412">
        <v>1.9</v>
      </c>
      <c r="AL5412">
        <v>0.14000000000000001</v>
      </c>
      <c r="AN5412">
        <v>0.81</v>
      </c>
      <c r="AO5412">
        <v>3.27</v>
      </c>
      <c r="AP5412">
        <v>0.15</v>
      </c>
      <c r="BF5412">
        <v>1.41</v>
      </c>
      <c r="BT5412">
        <v>8.7100000000000009</v>
      </c>
      <c r="BU5412">
        <v>0.42</v>
      </c>
      <c r="CJ5412">
        <v>110</v>
      </c>
      <c r="CK5412">
        <v>1.22</v>
      </c>
      <c r="CO5412">
        <v>2.11</v>
      </c>
      <c r="CP5412">
        <v>107.5</v>
      </c>
      <c r="CQ5412">
        <v>114.5</v>
      </c>
      <c r="CW5412">
        <v>9.56</v>
      </c>
      <c r="CX5412">
        <v>246.3</v>
      </c>
      <c r="CY5412">
        <v>28.55</v>
      </c>
      <c r="CZ5412">
        <v>76.25</v>
      </c>
      <c r="DA5412">
        <v>1.23</v>
      </c>
      <c r="DM5412">
        <v>0.43</v>
      </c>
      <c r="DN5412">
        <v>205.6</v>
      </c>
      <c r="DO5412">
        <v>3.62</v>
      </c>
      <c r="DP5412">
        <v>10.029999999999999</v>
      </c>
      <c r="DQ5412">
        <v>1.63</v>
      </c>
      <c r="DR5412">
        <v>8.73</v>
      </c>
      <c r="DS5412">
        <v>2.91</v>
      </c>
      <c r="DT5412">
        <v>0.94</v>
      </c>
      <c r="DU5412">
        <v>3.77</v>
      </c>
      <c r="DV5412">
        <v>0.67</v>
      </c>
      <c r="DW5412">
        <v>4.43</v>
      </c>
      <c r="DX5412">
        <v>0.98</v>
      </c>
      <c r="DY5412">
        <v>2.84</v>
      </c>
      <c r="DZ5412">
        <v>0.45</v>
      </c>
      <c r="EA5412">
        <v>2.94</v>
      </c>
      <c r="EB5412">
        <v>0.44</v>
      </c>
      <c r="EC5412">
        <v>2.2400000000000002</v>
      </c>
      <c r="ED5412">
        <v>0.1</v>
      </c>
      <c r="EM5412">
        <v>2.62</v>
      </c>
      <c r="EO5412">
        <v>0.3</v>
      </c>
      <c r="EP5412">
        <v>1.32</v>
      </c>
      <c r="EQ5412">
        <v>0.51311099999999998</v>
      </c>
      <c r="ET5412">
        <v>0.70350999999999997</v>
      </c>
      <c r="EV5412">
        <v>18.797999999999998</v>
      </c>
      <c r="EX5412">
        <v>15.5405</v>
      </c>
      <c r="EZ5412">
        <v>38.486600000000003</v>
      </c>
      <c r="FO5412">
        <v>1449186</v>
      </c>
    </row>
    <row r="5413" spans="1:171" hidden="1">
      <c r="A5413" t="s">
        <v>6746</v>
      </c>
      <c r="B5413" t="s">
        <v>172</v>
      </c>
      <c r="C5413" t="s">
        <v>1234</v>
      </c>
      <c r="D5413" t="s">
        <v>6747</v>
      </c>
      <c r="E5413">
        <v>27.327833330000001</v>
      </c>
      <c r="F5413">
        <v>27.339983329999999</v>
      </c>
      <c r="G5413">
        <v>140.8115</v>
      </c>
      <c r="H5413">
        <v>140.81836670000001</v>
      </c>
      <c r="I5413" t="s">
        <v>183</v>
      </c>
      <c r="J5413">
        <v>1804</v>
      </c>
      <c r="K5413">
        <v>2063</v>
      </c>
      <c r="L5413" t="s">
        <v>6765</v>
      </c>
      <c r="M5413" t="s">
        <v>6763</v>
      </c>
      <c r="S5413">
        <v>11</v>
      </c>
      <c r="T5413">
        <v>2013</v>
      </c>
      <c r="V5413" t="s">
        <v>178</v>
      </c>
      <c r="AA5413" t="s">
        <v>6750</v>
      </c>
      <c r="AB5413">
        <v>65.099999999999994</v>
      </c>
      <c r="AC5413">
        <v>0.52</v>
      </c>
      <c r="AE5413">
        <v>17.18</v>
      </c>
      <c r="AI5413">
        <v>4.2699999999999996</v>
      </c>
      <c r="AJ5413">
        <v>5.65</v>
      </c>
      <c r="AK5413">
        <v>1.35</v>
      </c>
      <c r="AL5413">
        <v>0.18</v>
      </c>
      <c r="AN5413">
        <v>0.73</v>
      </c>
      <c r="AO5413">
        <v>4.2300000000000004</v>
      </c>
      <c r="AP5413">
        <v>0.13</v>
      </c>
      <c r="BF5413">
        <v>1.38</v>
      </c>
      <c r="BT5413">
        <v>3.39</v>
      </c>
      <c r="BU5413">
        <v>0.39</v>
      </c>
      <c r="CJ5413">
        <v>98</v>
      </c>
      <c r="CK5413">
        <v>5.0599999999999996</v>
      </c>
      <c r="CO5413">
        <v>1.43</v>
      </c>
      <c r="CP5413">
        <v>10.4</v>
      </c>
      <c r="CQ5413">
        <v>81.8</v>
      </c>
      <c r="CW5413">
        <v>6.87</v>
      </c>
      <c r="CX5413">
        <v>244</v>
      </c>
      <c r="CY5413">
        <v>25.41</v>
      </c>
      <c r="CZ5413">
        <v>68.12</v>
      </c>
      <c r="DA5413">
        <v>1.07</v>
      </c>
      <c r="DM5413">
        <v>7.0000000000000007E-2</v>
      </c>
      <c r="DN5413">
        <v>207.6</v>
      </c>
      <c r="DO5413">
        <v>3.69</v>
      </c>
      <c r="DP5413">
        <v>9.4600000000000009</v>
      </c>
      <c r="DQ5413">
        <v>1.51</v>
      </c>
      <c r="DR5413">
        <v>7.99</v>
      </c>
      <c r="DS5413">
        <v>2.58</v>
      </c>
      <c r="DT5413">
        <v>0.97</v>
      </c>
      <c r="DU5413">
        <v>3.4</v>
      </c>
      <c r="DV5413">
        <v>0.6</v>
      </c>
      <c r="DW5413">
        <v>3.94</v>
      </c>
      <c r="DX5413">
        <v>0.87</v>
      </c>
      <c r="DY5413">
        <v>2.64</v>
      </c>
      <c r="DZ5413">
        <v>0.4</v>
      </c>
      <c r="EA5413">
        <v>2.75</v>
      </c>
      <c r="EB5413">
        <v>0.43</v>
      </c>
      <c r="EC5413">
        <v>1.95</v>
      </c>
      <c r="ED5413">
        <v>0.08</v>
      </c>
      <c r="EM5413">
        <v>2.4700000000000002</v>
      </c>
      <c r="EO5413">
        <v>0.3</v>
      </c>
      <c r="EP5413">
        <v>0.26</v>
      </c>
      <c r="EQ5413">
        <v>0.51311700000000005</v>
      </c>
      <c r="ET5413">
        <v>0.70343900000000004</v>
      </c>
      <c r="EV5413">
        <v>18.8245</v>
      </c>
      <c r="EX5413">
        <v>15.545299999999999</v>
      </c>
      <c r="EZ5413">
        <v>38.510399999999997</v>
      </c>
      <c r="FO5413">
        <v>1449187</v>
      </c>
    </row>
    <row r="5414" spans="1:171" hidden="1">
      <c r="A5414" t="s">
        <v>6746</v>
      </c>
      <c r="B5414" t="s">
        <v>172</v>
      </c>
      <c r="C5414" t="s">
        <v>1234</v>
      </c>
      <c r="D5414" t="s">
        <v>6747</v>
      </c>
      <c r="E5414">
        <v>27.327833330000001</v>
      </c>
      <c r="F5414">
        <v>27.339983329999999</v>
      </c>
      <c r="G5414">
        <v>140.8115</v>
      </c>
      <c r="H5414">
        <v>140.81836670000001</v>
      </c>
      <c r="I5414" t="s">
        <v>183</v>
      </c>
      <c r="J5414">
        <v>1804</v>
      </c>
      <c r="K5414">
        <v>2063</v>
      </c>
      <c r="L5414" t="s">
        <v>6766</v>
      </c>
      <c r="M5414" t="s">
        <v>6763</v>
      </c>
      <c r="S5414">
        <v>11</v>
      </c>
      <c r="T5414">
        <v>2013</v>
      </c>
      <c r="V5414" t="s">
        <v>178</v>
      </c>
      <c r="AA5414" t="s">
        <v>6750</v>
      </c>
      <c r="AB5414">
        <v>66.28</v>
      </c>
      <c r="AC5414">
        <v>0.47</v>
      </c>
      <c r="AE5414">
        <v>17.14</v>
      </c>
      <c r="AI5414">
        <v>3.64</v>
      </c>
      <c r="AJ5414">
        <v>5.27</v>
      </c>
      <c r="AK5414">
        <v>1.04</v>
      </c>
      <c r="AL5414">
        <v>0.17</v>
      </c>
      <c r="AN5414">
        <v>0.8</v>
      </c>
      <c r="AO5414">
        <v>4.3099999999999996</v>
      </c>
      <c r="AP5414">
        <v>0.14000000000000001</v>
      </c>
      <c r="BF5414">
        <v>1.44</v>
      </c>
      <c r="BT5414">
        <v>3.72</v>
      </c>
      <c r="BU5414">
        <v>0.46</v>
      </c>
      <c r="CJ5414">
        <v>26.1</v>
      </c>
      <c r="CK5414">
        <v>0.56999999999999995</v>
      </c>
      <c r="CO5414">
        <v>0.52</v>
      </c>
      <c r="CP5414">
        <v>16.8</v>
      </c>
      <c r="CQ5414">
        <v>78.7</v>
      </c>
      <c r="CW5414">
        <v>6.15</v>
      </c>
      <c r="CX5414">
        <v>245.8</v>
      </c>
      <c r="CY5414">
        <v>28.15</v>
      </c>
      <c r="CZ5414">
        <v>79.36</v>
      </c>
      <c r="DA5414">
        <v>1.2</v>
      </c>
      <c r="DM5414">
        <v>0.05</v>
      </c>
      <c r="DN5414">
        <v>249.8</v>
      </c>
      <c r="DO5414">
        <v>4.2300000000000004</v>
      </c>
      <c r="DP5414">
        <v>10.73</v>
      </c>
      <c r="DQ5414">
        <v>1.74</v>
      </c>
      <c r="DR5414">
        <v>9.01</v>
      </c>
      <c r="DS5414">
        <v>2.76</v>
      </c>
      <c r="DT5414">
        <v>1.04</v>
      </c>
      <c r="DU5414">
        <v>3.56</v>
      </c>
      <c r="DV5414">
        <v>0.65</v>
      </c>
      <c r="DW5414">
        <v>4.13</v>
      </c>
      <c r="DX5414">
        <v>0.95</v>
      </c>
      <c r="DY5414">
        <v>2.78</v>
      </c>
      <c r="DZ5414">
        <v>0.44</v>
      </c>
      <c r="EA5414">
        <v>2.98</v>
      </c>
      <c r="EB5414">
        <v>0.48</v>
      </c>
      <c r="EC5414">
        <v>2.29</v>
      </c>
      <c r="ED5414">
        <v>0.1</v>
      </c>
      <c r="EM5414">
        <v>2.65</v>
      </c>
      <c r="EO5414">
        <v>0.35</v>
      </c>
      <c r="EP5414">
        <v>0.3</v>
      </c>
      <c r="EQ5414">
        <v>0.51310999999999996</v>
      </c>
      <c r="ET5414">
        <v>0.70343699999999998</v>
      </c>
      <c r="EV5414">
        <v>18.822600000000001</v>
      </c>
      <c r="EX5414">
        <v>15.5444</v>
      </c>
      <c r="EZ5414">
        <v>38.506300000000003</v>
      </c>
      <c r="FO5414">
        <v>1449188</v>
      </c>
    </row>
    <row r="5415" spans="1:171">
      <c r="A5415" t="s">
        <v>6746</v>
      </c>
      <c r="B5415" t="s">
        <v>172</v>
      </c>
      <c r="C5415" t="s">
        <v>1234</v>
      </c>
      <c r="D5415" t="s">
        <v>6747</v>
      </c>
      <c r="E5415">
        <v>27.327833330000001</v>
      </c>
      <c r="F5415">
        <v>27.339983329999999</v>
      </c>
      <c r="G5415">
        <v>140.8115</v>
      </c>
      <c r="H5415">
        <v>140.81836670000001</v>
      </c>
      <c r="I5415" t="s">
        <v>183</v>
      </c>
      <c r="J5415">
        <v>1804</v>
      </c>
      <c r="K5415">
        <v>2063</v>
      </c>
      <c r="L5415" t="s">
        <v>6767</v>
      </c>
      <c r="M5415" t="s">
        <v>6749</v>
      </c>
      <c r="S5415">
        <v>11</v>
      </c>
      <c r="T5415">
        <v>2013</v>
      </c>
      <c r="V5415" t="s">
        <v>178</v>
      </c>
      <c r="AA5415" t="s">
        <v>6750</v>
      </c>
      <c r="AB5415">
        <v>50.05</v>
      </c>
      <c r="AC5415">
        <v>0.66</v>
      </c>
      <c r="AE5415">
        <v>13</v>
      </c>
      <c r="AI5415">
        <v>9</v>
      </c>
      <c r="AJ5415">
        <v>13.7</v>
      </c>
      <c r="AK5415">
        <v>10.47</v>
      </c>
      <c r="AL5415">
        <v>0.16</v>
      </c>
      <c r="AN5415">
        <v>0.28999999999999998</v>
      </c>
      <c r="AO5415">
        <v>1.57</v>
      </c>
      <c r="AP5415">
        <v>0.08</v>
      </c>
      <c r="BF5415">
        <v>1.29</v>
      </c>
      <c r="BT5415">
        <v>6.96</v>
      </c>
      <c r="BU5415">
        <v>0.2</v>
      </c>
      <c r="CJ5415">
        <v>282.39999999999998</v>
      </c>
      <c r="CK5415">
        <v>689.1</v>
      </c>
      <c r="CO5415">
        <v>92.53</v>
      </c>
      <c r="CP5415">
        <v>85.6</v>
      </c>
      <c r="CQ5415">
        <v>76.2</v>
      </c>
      <c r="CW5415">
        <v>4</v>
      </c>
      <c r="CX5415">
        <v>165.3</v>
      </c>
      <c r="CY5415">
        <v>15.24</v>
      </c>
      <c r="CZ5415">
        <v>31.63</v>
      </c>
      <c r="DA5415">
        <v>1.38</v>
      </c>
      <c r="DM5415">
        <v>0.2</v>
      </c>
      <c r="DN5415">
        <v>61.7</v>
      </c>
      <c r="DO5415">
        <v>2.2999999999999998</v>
      </c>
      <c r="DP5415">
        <v>5.73</v>
      </c>
      <c r="DQ5415">
        <v>0.93</v>
      </c>
      <c r="DR5415">
        <v>5.14</v>
      </c>
      <c r="DS5415">
        <v>1.65</v>
      </c>
      <c r="DT5415">
        <v>0.61</v>
      </c>
      <c r="DU5415">
        <v>2.2000000000000002</v>
      </c>
      <c r="DV5415">
        <v>0.38</v>
      </c>
      <c r="DW5415">
        <v>2.4</v>
      </c>
      <c r="DX5415">
        <v>0.52</v>
      </c>
      <c r="DY5415">
        <v>1.5</v>
      </c>
      <c r="DZ5415">
        <v>0.22</v>
      </c>
      <c r="EA5415">
        <v>1.42</v>
      </c>
      <c r="EB5415">
        <v>0.22</v>
      </c>
      <c r="EC5415">
        <v>0.92</v>
      </c>
      <c r="ED5415">
        <v>0.1</v>
      </c>
      <c r="EM5415">
        <v>1.32</v>
      </c>
      <c r="EO5415">
        <v>0.18</v>
      </c>
      <c r="EP5415">
        <v>0.08</v>
      </c>
      <c r="EQ5415">
        <v>0.51304899999999998</v>
      </c>
      <c r="ET5415">
        <v>0.70360199999999995</v>
      </c>
      <c r="EV5415">
        <v>18.539200000000001</v>
      </c>
      <c r="EX5415">
        <v>15.548299999999999</v>
      </c>
      <c r="EZ5415">
        <v>38.313800000000001</v>
      </c>
      <c r="FO5415">
        <v>1449189</v>
      </c>
    </row>
    <row r="5416" spans="1:171">
      <c r="A5416" t="s">
        <v>6746</v>
      </c>
      <c r="B5416" t="s">
        <v>172</v>
      </c>
      <c r="C5416" t="s">
        <v>1234</v>
      </c>
      <c r="D5416" t="s">
        <v>6747</v>
      </c>
      <c r="E5416">
        <v>27.327833330000001</v>
      </c>
      <c r="F5416">
        <v>27.339983329999999</v>
      </c>
      <c r="G5416">
        <v>140.8115</v>
      </c>
      <c r="H5416">
        <v>140.81836670000001</v>
      </c>
      <c r="I5416" t="s">
        <v>183</v>
      </c>
      <c r="J5416">
        <v>1804</v>
      </c>
      <c r="K5416">
        <v>2063</v>
      </c>
      <c r="L5416" t="s">
        <v>6768</v>
      </c>
      <c r="M5416" t="s">
        <v>6749</v>
      </c>
      <c r="S5416">
        <v>11</v>
      </c>
      <c r="T5416">
        <v>2013</v>
      </c>
      <c r="V5416" t="s">
        <v>178</v>
      </c>
      <c r="AA5416" t="s">
        <v>6750</v>
      </c>
      <c r="AB5416">
        <v>49.72</v>
      </c>
      <c r="AC5416">
        <v>0.6</v>
      </c>
      <c r="AE5416">
        <v>11.94</v>
      </c>
      <c r="AI5416">
        <v>9.1</v>
      </c>
      <c r="AJ5416">
        <v>13.77</v>
      </c>
      <c r="AK5416">
        <v>12.09</v>
      </c>
      <c r="AL5416">
        <v>0.16</v>
      </c>
      <c r="AN5416">
        <v>0.28000000000000003</v>
      </c>
      <c r="AO5416">
        <v>1.36</v>
      </c>
      <c r="AP5416">
        <v>7.0000000000000007E-2</v>
      </c>
      <c r="BF5416">
        <v>1.26</v>
      </c>
      <c r="BT5416">
        <v>8.5</v>
      </c>
      <c r="BU5416">
        <v>0.2</v>
      </c>
      <c r="CJ5416">
        <v>256.8</v>
      </c>
      <c r="CK5416">
        <v>607.4</v>
      </c>
      <c r="CO5416">
        <v>111.5</v>
      </c>
      <c r="CP5416">
        <v>78.7</v>
      </c>
      <c r="CQ5416">
        <v>74.099999999999994</v>
      </c>
      <c r="CW5416">
        <v>4.2699999999999996</v>
      </c>
      <c r="CX5416">
        <v>154.5</v>
      </c>
      <c r="CY5416">
        <v>13.2</v>
      </c>
      <c r="CZ5416">
        <v>28.35</v>
      </c>
      <c r="DA5416">
        <v>1.19</v>
      </c>
      <c r="DM5416">
        <v>0.23</v>
      </c>
      <c r="DN5416">
        <v>48.28</v>
      </c>
      <c r="DO5416">
        <v>2.21</v>
      </c>
      <c r="DP5416">
        <v>5.62</v>
      </c>
      <c r="DQ5416">
        <v>0.91</v>
      </c>
      <c r="DR5416">
        <v>4.84</v>
      </c>
      <c r="DS5416">
        <v>1.58</v>
      </c>
      <c r="DT5416">
        <v>0.57999999999999996</v>
      </c>
      <c r="DU5416">
        <v>2.04</v>
      </c>
      <c r="DV5416">
        <v>0.34</v>
      </c>
      <c r="DW5416">
        <v>2.1800000000000002</v>
      </c>
      <c r="DX5416">
        <v>0.46</v>
      </c>
      <c r="DY5416">
        <v>1.32</v>
      </c>
      <c r="DZ5416">
        <v>0.19</v>
      </c>
      <c r="EA5416">
        <v>1.24</v>
      </c>
      <c r="EB5416">
        <v>0.19</v>
      </c>
      <c r="EC5416">
        <v>0.86</v>
      </c>
      <c r="ED5416">
        <v>0.08</v>
      </c>
      <c r="EM5416">
        <v>1.1599999999999999</v>
      </c>
      <c r="EO5416">
        <v>0.15</v>
      </c>
      <c r="EP5416">
        <v>7.0000000000000007E-2</v>
      </c>
      <c r="EQ5416">
        <v>0.51304799999999995</v>
      </c>
      <c r="ET5416">
        <v>0.70358200000000004</v>
      </c>
      <c r="EV5416">
        <v>18.5441</v>
      </c>
      <c r="EX5416">
        <v>15.5495</v>
      </c>
      <c r="EZ5416">
        <v>38.318800000000003</v>
      </c>
      <c r="FO5416">
        <v>1449190</v>
      </c>
    </row>
    <row r="5417" spans="1:171">
      <c r="A5417" t="s">
        <v>6746</v>
      </c>
      <c r="B5417" t="s">
        <v>172</v>
      </c>
      <c r="C5417" t="s">
        <v>1234</v>
      </c>
      <c r="D5417" t="s">
        <v>6747</v>
      </c>
      <c r="E5417">
        <v>27.327833330000001</v>
      </c>
      <c r="F5417">
        <v>27.339983329999999</v>
      </c>
      <c r="G5417">
        <v>140.8115</v>
      </c>
      <c r="H5417">
        <v>140.81836670000001</v>
      </c>
      <c r="I5417" t="s">
        <v>183</v>
      </c>
      <c r="J5417">
        <v>1804</v>
      </c>
      <c r="K5417">
        <v>2063</v>
      </c>
      <c r="L5417" t="s">
        <v>6769</v>
      </c>
      <c r="M5417" t="s">
        <v>6749</v>
      </c>
      <c r="S5417">
        <v>11</v>
      </c>
      <c r="T5417">
        <v>2013</v>
      </c>
      <c r="V5417" t="s">
        <v>178</v>
      </c>
      <c r="AA5417" t="s">
        <v>6750</v>
      </c>
      <c r="AB5417">
        <v>50.17</v>
      </c>
      <c r="AC5417">
        <v>0.7</v>
      </c>
      <c r="AE5417">
        <v>13.32</v>
      </c>
      <c r="AI5417">
        <v>9.2899999999999991</v>
      </c>
      <c r="AJ5417">
        <v>13.23</v>
      </c>
      <c r="AK5417">
        <v>9.98</v>
      </c>
      <c r="AL5417">
        <v>0.17</v>
      </c>
      <c r="AN5417">
        <v>0.34</v>
      </c>
      <c r="AO5417">
        <v>1.69</v>
      </c>
      <c r="AP5417">
        <v>0.09</v>
      </c>
      <c r="BF5417">
        <v>1.5</v>
      </c>
      <c r="BT5417">
        <v>9.44</v>
      </c>
      <c r="BU5417">
        <v>0.25</v>
      </c>
      <c r="CJ5417">
        <v>309.10000000000002</v>
      </c>
      <c r="CK5417">
        <v>355.3</v>
      </c>
      <c r="CO5417">
        <v>80.260000000000005</v>
      </c>
      <c r="CP5417">
        <v>102.3</v>
      </c>
      <c r="CQ5417">
        <v>78.7</v>
      </c>
      <c r="CW5417">
        <v>5.34</v>
      </c>
      <c r="CX5417">
        <v>183.7</v>
      </c>
      <c r="CY5417">
        <v>15.23</v>
      </c>
      <c r="CZ5417">
        <v>35.880000000000003</v>
      </c>
      <c r="DA5417">
        <v>1.19</v>
      </c>
      <c r="DM5417">
        <v>0.24</v>
      </c>
      <c r="DN5417">
        <v>62.76</v>
      </c>
      <c r="DO5417">
        <v>2.66</v>
      </c>
      <c r="DP5417">
        <v>6.63</v>
      </c>
      <c r="DQ5417">
        <v>1.0900000000000001</v>
      </c>
      <c r="DR5417">
        <v>5.74</v>
      </c>
      <c r="DS5417">
        <v>1.85</v>
      </c>
      <c r="DT5417">
        <v>0.71</v>
      </c>
      <c r="DU5417">
        <v>2.35</v>
      </c>
      <c r="DV5417">
        <v>0.41</v>
      </c>
      <c r="DW5417">
        <v>2.54</v>
      </c>
      <c r="DX5417">
        <v>0.54</v>
      </c>
      <c r="DY5417">
        <v>1.57</v>
      </c>
      <c r="DZ5417">
        <v>0.23</v>
      </c>
      <c r="EA5417">
        <v>1.5</v>
      </c>
      <c r="EB5417">
        <v>0.23</v>
      </c>
      <c r="EC5417">
        <v>1.1000000000000001</v>
      </c>
      <c r="ED5417">
        <v>0.09</v>
      </c>
      <c r="EM5417">
        <v>1.7</v>
      </c>
      <c r="EO5417">
        <v>0.23</v>
      </c>
      <c r="EP5417">
        <v>0.13</v>
      </c>
      <c r="EQ5417">
        <v>0.51305800000000001</v>
      </c>
      <c r="ET5417">
        <v>0.70339700000000005</v>
      </c>
      <c r="EV5417">
        <v>18.516500000000001</v>
      </c>
      <c r="EX5417">
        <v>15.546900000000001</v>
      </c>
      <c r="EZ5417">
        <v>38.290900000000001</v>
      </c>
      <c r="FO5417">
        <v>1449191</v>
      </c>
    </row>
    <row r="5418" spans="1:171">
      <c r="A5418" t="s">
        <v>6746</v>
      </c>
      <c r="B5418" t="s">
        <v>172</v>
      </c>
      <c r="C5418" t="s">
        <v>1234</v>
      </c>
      <c r="D5418" t="s">
        <v>6747</v>
      </c>
      <c r="E5418">
        <v>27.327833330000001</v>
      </c>
      <c r="F5418">
        <v>27.339983329999999</v>
      </c>
      <c r="G5418">
        <v>140.8115</v>
      </c>
      <c r="H5418">
        <v>140.81836670000001</v>
      </c>
      <c r="I5418" t="s">
        <v>183</v>
      </c>
      <c r="J5418">
        <v>1804</v>
      </c>
      <c r="K5418">
        <v>2063</v>
      </c>
      <c r="L5418" t="s">
        <v>6770</v>
      </c>
      <c r="M5418" t="s">
        <v>6749</v>
      </c>
      <c r="S5418">
        <v>11</v>
      </c>
      <c r="T5418">
        <v>2013</v>
      </c>
      <c r="V5418" t="s">
        <v>178</v>
      </c>
      <c r="AA5418" t="s">
        <v>6750</v>
      </c>
      <c r="AB5418">
        <v>49.93</v>
      </c>
      <c r="AC5418">
        <v>0.7</v>
      </c>
      <c r="AE5418">
        <v>13.13</v>
      </c>
      <c r="AI5418">
        <v>9.07</v>
      </c>
      <c r="AJ5418">
        <v>13.38</v>
      </c>
      <c r="AK5418">
        <v>10.36</v>
      </c>
      <c r="AL5418">
        <v>0.19</v>
      </c>
      <c r="AN5418">
        <v>0.32</v>
      </c>
      <c r="AO5418">
        <v>1.69</v>
      </c>
      <c r="AP5418">
        <v>0.09</v>
      </c>
      <c r="BF5418">
        <v>1.55</v>
      </c>
      <c r="BT5418">
        <v>8.09</v>
      </c>
      <c r="BU5418">
        <v>0.25</v>
      </c>
      <c r="CJ5418">
        <v>301.5</v>
      </c>
      <c r="CK5418">
        <v>543.6</v>
      </c>
      <c r="CO5418">
        <v>98.53</v>
      </c>
      <c r="CP5418">
        <v>97.4</v>
      </c>
      <c r="CQ5418">
        <v>80.7</v>
      </c>
      <c r="CW5418">
        <v>4.17</v>
      </c>
      <c r="CX5418">
        <v>182.7</v>
      </c>
      <c r="CY5418">
        <v>16.309999999999999</v>
      </c>
      <c r="CZ5418">
        <v>34.090000000000003</v>
      </c>
      <c r="DA5418">
        <v>1.08</v>
      </c>
      <c r="DM5418">
        <v>0.2</v>
      </c>
      <c r="DN5418">
        <v>61.71</v>
      </c>
      <c r="DO5418">
        <v>3.06</v>
      </c>
      <c r="DP5418">
        <v>7.48</v>
      </c>
      <c r="DQ5418">
        <v>1.24</v>
      </c>
      <c r="DR5418">
        <v>6.68</v>
      </c>
      <c r="DS5418">
        <v>2.12</v>
      </c>
      <c r="DT5418">
        <v>0.76</v>
      </c>
      <c r="DU5418">
        <v>2.58</v>
      </c>
      <c r="DV5418">
        <v>0.44</v>
      </c>
      <c r="DW5418">
        <v>2.68</v>
      </c>
      <c r="DX5418">
        <v>0.56999999999999995</v>
      </c>
      <c r="DY5418">
        <v>1.62</v>
      </c>
      <c r="DZ5418">
        <v>0.23</v>
      </c>
      <c r="EA5418">
        <v>1.49</v>
      </c>
      <c r="EB5418">
        <v>0.23</v>
      </c>
      <c r="EC5418">
        <v>1</v>
      </c>
      <c r="ED5418">
        <v>7.0000000000000007E-2</v>
      </c>
      <c r="EM5418">
        <v>1.5</v>
      </c>
      <c r="EO5418">
        <v>0.23</v>
      </c>
      <c r="EP5418">
        <v>0.12</v>
      </c>
      <c r="FO5418">
        <v>1449192</v>
      </c>
    </row>
    <row r="5419" spans="1:171">
      <c r="A5419" t="s">
        <v>6746</v>
      </c>
      <c r="B5419" t="s">
        <v>172</v>
      </c>
      <c r="C5419" t="s">
        <v>1234</v>
      </c>
      <c r="D5419" t="s">
        <v>6747</v>
      </c>
      <c r="E5419">
        <v>27.327833330000001</v>
      </c>
      <c r="F5419">
        <v>27.339983329999999</v>
      </c>
      <c r="G5419">
        <v>140.8115</v>
      </c>
      <c r="H5419">
        <v>140.81836670000001</v>
      </c>
      <c r="I5419" t="s">
        <v>183</v>
      </c>
      <c r="J5419">
        <v>1804</v>
      </c>
      <c r="K5419">
        <v>2063</v>
      </c>
      <c r="L5419" t="s">
        <v>6771</v>
      </c>
      <c r="M5419" t="s">
        <v>6749</v>
      </c>
      <c r="S5419">
        <v>11</v>
      </c>
      <c r="T5419">
        <v>2013</v>
      </c>
      <c r="V5419" t="s">
        <v>178</v>
      </c>
      <c r="AA5419" t="s">
        <v>6750</v>
      </c>
      <c r="AB5419">
        <v>50.38</v>
      </c>
      <c r="AC5419">
        <v>0.66</v>
      </c>
      <c r="AE5419">
        <v>16.18</v>
      </c>
      <c r="AI5419">
        <v>9.39</v>
      </c>
      <c r="AJ5419">
        <v>12.24</v>
      </c>
      <c r="AK5419">
        <v>7.38</v>
      </c>
      <c r="AL5419">
        <v>0.19</v>
      </c>
      <c r="AN5419">
        <v>0.35</v>
      </c>
      <c r="AO5419">
        <v>1.96</v>
      </c>
      <c r="AP5419">
        <v>0.09</v>
      </c>
      <c r="BF5419">
        <v>1.71</v>
      </c>
      <c r="BT5419">
        <v>6.35</v>
      </c>
      <c r="BU5419">
        <v>0.23</v>
      </c>
      <c r="CJ5419">
        <v>272.39999999999998</v>
      </c>
      <c r="CK5419">
        <v>200</v>
      </c>
      <c r="CO5419">
        <v>46.67</v>
      </c>
      <c r="CP5419">
        <v>88.5</v>
      </c>
      <c r="CQ5419">
        <v>82.3</v>
      </c>
      <c r="CW5419">
        <v>4.59</v>
      </c>
      <c r="CX5419">
        <v>186.9</v>
      </c>
      <c r="CY5419">
        <v>17.48</v>
      </c>
      <c r="CZ5419">
        <v>36.03</v>
      </c>
      <c r="DA5419">
        <v>0.7</v>
      </c>
      <c r="DM5419">
        <v>0.28000000000000003</v>
      </c>
      <c r="DN5419">
        <v>104.9</v>
      </c>
      <c r="DO5419">
        <v>1.98</v>
      </c>
      <c r="DP5419">
        <v>5.33</v>
      </c>
      <c r="DQ5419">
        <v>0.89</v>
      </c>
      <c r="DR5419">
        <v>4.8899999999999997</v>
      </c>
      <c r="DS5419">
        <v>1.68</v>
      </c>
      <c r="DT5419">
        <v>0.66</v>
      </c>
      <c r="DU5419">
        <v>2.34</v>
      </c>
      <c r="DV5419">
        <v>0.42</v>
      </c>
      <c r="DW5419">
        <v>2.77</v>
      </c>
      <c r="DX5419">
        <v>0.62</v>
      </c>
      <c r="DY5419">
        <v>1.82</v>
      </c>
      <c r="DZ5419">
        <v>0.28000000000000003</v>
      </c>
      <c r="EA5419">
        <v>1.8</v>
      </c>
      <c r="EB5419">
        <v>0.28000000000000003</v>
      </c>
      <c r="EC5419">
        <v>1.1200000000000001</v>
      </c>
      <c r="ED5419">
        <v>0.06</v>
      </c>
      <c r="EM5419">
        <v>1.54</v>
      </c>
      <c r="EO5419">
        <v>0.17</v>
      </c>
      <c r="EP5419">
        <v>0.11</v>
      </c>
      <c r="EQ5419">
        <v>0.51311099999999998</v>
      </c>
      <c r="ET5419">
        <v>0.70337899999999998</v>
      </c>
      <c r="EV5419">
        <v>18.835999999999999</v>
      </c>
      <c r="EX5419">
        <v>15.5481</v>
      </c>
      <c r="EZ5419">
        <v>38.590899999999998</v>
      </c>
      <c r="FO5419">
        <v>1449193</v>
      </c>
    </row>
    <row r="5420" spans="1:171" hidden="1">
      <c r="A5420" t="s">
        <v>6746</v>
      </c>
      <c r="B5420" t="s">
        <v>172</v>
      </c>
      <c r="C5420" t="s">
        <v>1234</v>
      </c>
      <c r="D5420" t="s">
        <v>6747</v>
      </c>
      <c r="E5420">
        <v>27.327833330000001</v>
      </c>
      <c r="F5420">
        <v>27.339983329999999</v>
      </c>
      <c r="G5420">
        <v>140.8115</v>
      </c>
      <c r="H5420">
        <v>140.81836670000001</v>
      </c>
      <c r="I5420" t="s">
        <v>183</v>
      </c>
      <c r="J5420">
        <v>1804</v>
      </c>
      <c r="K5420">
        <v>2063</v>
      </c>
      <c r="L5420" t="s">
        <v>6772</v>
      </c>
      <c r="M5420" t="s">
        <v>6759</v>
      </c>
      <c r="S5420">
        <v>11</v>
      </c>
      <c r="T5420">
        <v>2013</v>
      </c>
      <c r="V5420" t="s">
        <v>178</v>
      </c>
      <c r="AA5420" t="s">
        <v>6750</v>
      </c>
      <c r="AB5420">
        <v>58.89</v>
      </c>
      <c r="AC5420">
        <v>1.0900000000000001</v>
      </c>
      <c r="AE5420">
        <v>15.47</v>
      </c>
      <c r="AI5420">
        <v>9.5</v>
      </c>
      <c r="AJ5420">
        <v>6.07</v>
      </c>
      <c r="AK5420">
        <v>2.25</v>
      </c>
      <c r="AL5420">
        <v>0.21</v>
      </c>
      <c r="AN5420">
        <v>1.17</v>
      </c>
      <c r="AO5420">
        <v>4.13</v>
      </c>
      <c r="AP5420">
        <v>0.28999999999999998</v>
      </c>
      <c r="BF5420">
        <v>1.62</v>
      </c>
      <c r="CJ5420">
        <v>172.7</v>
      </c>
      <c r="CK5420">
        <v>6.3</v>
      </c>
      <c r="CP5420">
        <v>120.7</v>
      </c>
      <c r="CQ5420">
        <v>117.6</v>
      </c>
      <c r="CW5420">
        <v>20.100000000000001</v>
      </c>
      <c r="CX5420">
        <v>228.2</v>
      </c>
      <c r="CY5420">
        <v>36</v>
      </c>
      <c r="CZ5420">
        <v>116.7</v>
      </c>
      <c r="DA5420">
        <v>4.0999999999999996</v>
      </c>
      <c r="DN5420">
        <v>264.39999999999998</v>
      </c>
      <c r="EM5420">
        <v>4.4000000000000004</v>
      </c>
      <c r="FO5420">
        <v>1449194</v>
      </c>
    </row>
    <row r="5421" spans="1:171" hidden="1">
      <c r="A5421" t="s">
        <v>6746</v>
      </c>
      <c r="B5421" t="s">
        <v>172</v>
      </c>
      <c r="C5421" t="s">
        <v>1234</v>
      </c>
      <c r="D5421" t="s">
        <v>6747</v>
      </c>
      <c r="E5421">
        <v>27.327833330000001</v>
      </c>
      <c r="F5421">
        <v>27.339983329999999</v>
      </c>
      <c r="G5421">
        <v>140.8115</v>
      </c>
      <c r="H5421">
        <v>140.81836670000001</v>
      </c>
      <c r="I5421" t="s">
        <v>183</v>
      </c>
      <c r="J5421">
        <v>1804</v>
      </c>
      <c r="K5421">
        <v>2063</v>
      </c>
      <c r="L5421" t="s">
        <v>6773</v>
      </c>
      <c r="M5421" t="s">
        <v>6759</v>
      </c>
      <c r="S5421">
        <v>11</v>
      </c>
      <c r="T5421">
        <v>2013</v>
      </c>
      <c r="V5421" t="s">
        <v>178</v>
      </c>
      <c r="AA5421" t="s">
        <v>6750</v>
      </c>
      <c r="AB5421">
        <v>58.91</v>
      </c>
      <c r="AC5421">
        <v>1.07</v>
      </c>
      <c r="AE5421">
        <v>15.36</v>
      </c>
      <c r="AI5421">
        <v>9.4</v>
      </c>
      <c r="AJ5421">
        <v>6.05</v>
      </c>
      <c r="AK5421">
        <v>2.29</v>
      </c>
      <c r="AL5421">
        <v>0.21</v>
      </c>
      <c r="AN5421">
        <v>1.18</v>
      </c>
      <c r="AO5421">
        <v>4.2</v>
      </c>
      <c r="AP5421">
        <v>0.28000000000000003</v>
      </c>
      <c r="BF5421">
        <v>-0.16</v>
      </c>
      <c r="BT5421">
        <v>13.08</v>
      </c>
      <c r="BU5421">
        <v>0.78</v>
      </c>
      <c r="CJ5421">
        <v>149.1</v>
      </c>
      <c r="CK5421">
        <v>18.61</v>
      </c>
      <c r="CO5421">
        <v>3.64</v>
      </c>
      <c r="CW5421">
        <v>20.100000000000001</v>
      </c>
      <c r="CX5421">
        <v>229.7</v>
      </c>
      <c r="CY5421">
        <v>41.54</v>
      </c>
      <c r="CZ5421">
        <v>124.1</v>
      </c>
      <c r="DA5421">
        <v>4.6399999999999997</v>
      </c>
      <c r="DM5421">
        <v>0.71</v>
      </c>
      <c r="DN5421">
        <v>280.39999999999998</v>
      </c>
      <c r="DO5421">
        <v>9.4499999999999993</v>
      </c>
      <c r="DP5421">
        <v>21.71</v>
      </c>
      <c r="DQ5421">
        <v>3.26</v>
      </c>
      <c r="DR5421">
        <v>16.399999999999999</v>
      </c>
      <c r="DS5421">
        <v>4.66</v>
      </c>
      <c r="DT5421">
        <v>1.47</v>
      </c>
      <c r="DU5421">
        <v>5.73</v>
      </c>
      <c r="DV5421">
        <v>0.99</v>
      </c>
      <c r="DW5421">
        <v>6.37</v>
      </c>
      <c r="DX5421">
        <v>1.39</v>
      </c>
      <c r="DY5421">
        <v>3.99</v>
      </c>
      <c r="DZ5421">
        <v>0.62</v>
      </c>
      <c r="EA5421">
        <v>4.03</v>
      </c>
      <c r="EB5421">
        <v>0.65</v>
      </c>
      <c r="EC5421">
        <v>3.31</v>
      </c>
      <c r="ED5421">
        <v>0.32</v>
      </c>
      <c r="EM5421">
        <v>3.15</v>
      </c>
      <c r="EO5421">
        <v>1.1000000000000001</v>
      </c>
      <c r="EP5421">
        <v>0.49</v>
      </c>
      <c r="EQ5421">
        <v>0.51308399999999998</v>
      </c>
      <c r="ET5421">
        <v>0.70332799999999995</v>
      </c>
      <c r="EV5421">
        <v>18.731100000000001</v>
      </c>
      <c r="EX5421">
        <v>15.5459</v>
      </c>
      <c r="EZ5421">
        <v>38.4649</v>
      </c>
      <c r="FO5421">
        <v>1449195</v>
      </c>
    </row>
    <row r="5422" spans="1:171" hidden="1">
      <c r="A5422" t="s">
        <v>6746</v>
      </c>
      <c r="B5422" t="s">
        <v>172</v>
      </c>
      <c r="C5422" t="s">
        <v>1234</v>
      </c>
      <c r="D5422" t="s">
        <v>6747</v>
      </c>
      <c r="E5422">
        <v>27.327833330000001</v>
      </c>
      <c r="F5422">
        <v>27.339983329999999</v>
      </c>
      <c r="G5422">
        <v>140.8115</v>
      </c>
      <c r="H5422">
        <v>140.81836670000001</v>
      </c>
      <c r="I5422" t="s">
        <v>183</v>
      </c>
      <c r="J5422">
        <v>1804</v>
      </c>
      <c r="K5422">
        <v>2063</v>
      </c>
      <c r="L5422" t="s">
        <v>6774</v>
      </c>
      <c r="M5422" t="s">
        <v>6759</v>
      </c>
      <c r="S5422">
        <v>11</v>
      </c>
      <c r="T5422">
        <v>2013</v>
      </c>
      <c r="V5422" t="s">
        <v>178</v>
      </c>
      <c r="AA5422" t="s">
        <v>6750</v>
      </c>
      <c r="AB5422">
        <v>58.73</v>
      </c>
      <c r="AC5422">
        <v>1.08</v>
      </c>
      <c r="AE5422">
        <v>15.46</v>
      </c>
      <c r="AI5422">
        <v>9.4700000000000006</v>
      </c>
      <c r="AJ5422">
        <v>6.07</v>
      </c>
      <c r="AK5422">
        <v>2.23</v>
      </c>
      <c r="AL5422">
        <v>0.21</v>
      </c>
      <c r="AN5422">
        <v>1.17</v>
      </c>
      <c r="AO5422">
        <v>4.2300000000000004</v>
      </c>
      <c r="AP5422">
        <v>0.28000000000000003</v>
      </c>
      <c r="BF5422">
        <v>1.87</v>
      </c>
      <c r="CJ5422">
        <v>165.2</v>
      </c>
      <c r="CK5422">
        <v>6</v>
      </c>
      <c r="CP5422">
        <v>130.6</v>
      </c>
      <c r="CQ5422">
        <v>118.2</v>
      </c>
      <c r="CW5422">
        <v>20.100000000000001</v>
      </c>
      <c r="CX5422">
        <v>228.8</v>
      </c>
      <c r="CY5422">
        <v>36</v>
      </c>
      <c r="CZ5422">
        <v>115.7</v>
      </c>
      <c r="DA5422">
        <v>3.8</v>
      </c>
      <c r="DN5422">
        <v>281.89999999999998</v>
      </c>
      <c r="EM5422">
        <v>4.0999999999999996</v>
      </c>
      <c r="FO5422">
        <v>1449196</v>
      </c>
    </row>
    <row r="5423" spans="1:171" hidden="1">
      <c r="A5423" t="s">
        <v>6746</v>
      </c>
      <c r="B5423" t="s">
        <v>172</v>
      </c>
      <c r="C5423" t="s">
        <v>1234</v>
      </c>
      <c r="D5423" t="s">
        <v>6747</v>
      </c>
      <c r="E5423">
        <v>27.327833330000001</v>
      </c>
      <c r="F5423">
        <v>27.339983329999999</v>
      </c>
      <c r="G5423">
        <v>140.8115</v>
      </c>
      <c r="H5423">
        <v>140.81836670000001</v>
      </c>
      <c r="I5423" t="s">
        <v>183</v>
      </c>
      <c r="J5423">
        <v>1804</v>
      </c>
      <c r="K5423">
        <v>2063</v>
      </c>
      <c r="L5423" t="s">
        <v>6775</v>
      </c>
      <c r="M5423" t="s">
        <v>6759</v>
      </c>
      <c r="S5423">
        <v>11</v>
      </c>
      <c r="T5423">
        <v>2013</v>
      </c>
      <c r="V5423" t="s">
        <v>178</v>
      </c>
      <c r="AA5423" t="s">
        <v>6750</v>
      </c>
      <c r="AB5423">
        <v>58.72</v>
      </c>
      <c r="AC5423">
        <v>1.07</v>
      </c>
      <c r="AE5423">
        <v>15.32</v>
      </c>
      <c r="AI5423">
        <v>9.43</v>
      </c>
      <c r="AJ5423">
        <v>6.06</v>
      </c>
      <c r="AK5423">
        <v>2.2000000000000002</v>
      </c>
      <c r="AL5423">
        <v>0.21</v>
      </c>
      <c r="AN5423">
        <v>1.18</v>
      </c>
      <c r="AO5423">
        <v>4.1100000000000003</v>
      </c>
      <c r="AP5423">
        <v>0.28999999999999998</v>
      </c>
      <c r="BF5423">
        <v>-0.44</v>
      </c>
      <c r="BT5423">
        <v>13.01</v>
      </c>
      <c r="BU5423">
        <v>0.79</v>
      </c>
      <c r="CJ5423">
        <v>165.3</v>
      </c>
      <c r="CK5423">
        <v>88.47</v>
      </c>
      <c r="CO5423">
        <v>25.36</v>
      </c>
      <c r="CW5423">
        <v>20.420000000000002</v>
      </c>
      <c r="CX5423">
        <v>233</v>
      </c>
      <c r="CY5423">
        <v>42.44</v>
      </c>
      <c r="CZ5423">
        <v>125.6</v>
      </c>
      <c r="DA5423">
        <v>4.62</v>
      </c>
      <c r="DM5423">
        <v>0.72</v>
      </c>
      <c r="DN5423">
        <v>282.60000000000002</v>
      </c>
      <c r="DO5423">
        <v>9.57</v>
      </c>
      <c r="DP5423">
        <v>21.87</v>
      </c>
      <c r="DQ5423">
        <v>3.34</v>
      </c>
      <c r="DR5423">
        <v>16.420000000000002</v>
      </c>
      <c r="DS5423">
        <v>4.74</v>
      </c>
      <c r="DT5423">
        <v>1.46</v>
      </c>
      <c r="DU5423">
        <v>5.82</v>
      </c>
      <c r="DV5423">
        <v>1</v>
      </c>
      <c r="DW5423">
        <v>6.39</v>
      </c>
      <c r="DX5423">
        <v>1.41</v>
      </c>
      <c r="DY5423">
        <v>4.0599999999999996</v>
      </c>
      <c r="DZ5423">
        <v>0.63</v>
      </c>
      <c r="EA5423">
        <v>4.08</v>
      </c>
      <c r="EB5423">
        <v>0.65</v>
      </c>
      <c r="EC5423">
        <v>3.36</v>
      </c>
      <c r="ED5423">
        <v>0.32</v>
      </c>
      <c r="EM5423">
        <v>3.22</v>
      </c>
      <c r="EO5423">
        <v>1.1000000000000001</v>
      </c>
      <c r="EP5423">
        <v>0.49</v>
      </c>
      <c r="EQ5423">
        <v>0.51307899999999995</v>
      </c>
      <c r="ET5423">
        <v>0.70332300000000003</v>
      </c>
      <c r="EV5423">
        <v>18.724499999999999</v>
      </c>
      <c r="EX5423">
        <v>15.544700000000001</v>
      </c>
      <c r="EZ5423">
        <v>38.458399999999997</v>
      </c>
      <c r="FO5423">
        <v>1449197</v>
      </c>
    </row>
    <row r="5424" spans="1:171" hidden="1">
      <c r="A5424" t="s">
        <v>6746</v>
      </c>
      <c r="B5424" t="s">
        <v>172</v>
      </c>
      <c r="C5424" t="s">
        <v>1234</v>
      </c>
      <c r="D5424" t="s">
        <v>6747</v>
      </c>
      <c r="E5424">
        <v>27.327833330000001</v>
      </c>
      <c r="F5424">
        <v>27.339983329999999</v>
      </c>
      <c r="G5424">
        <v>140.8115</v>
      </c>
      <c r="H5424">
        <v>140.81836670000001</v>
      </c>
      <c r="I5424" t="s">
        <v>183</v>
      </c>
      <c r="J5424">
        <v>1804</v>
      </c>
      <c r="K5424">
        <v>2063</v>
      </c>
      <c r="L5424" t="s">
        <v>6776</v>
      </c>
      <c r="M5424" t="s">
        <v>6759</v>
      </c>
      <c r="S5424">
        <v>11</v>
      </c>
      <c r="T5424">
        <v>2013</v>
      </c>
      <c r="V5424" t="s">
        <v>178</v>
      </c>
      <c r="AA5424" t="s">
        <v>6750</v>
      </c>
      <c r="AB5424">
        <v>59.07</v>
      </c>
      <c r="AC5424">
        <v>1.08</v>
      </c>
      <c r="AE5424">
        <v>15.51</v>
      </c>
      <c r="AI5424">
        <v>9.49</v>
      </c>
      <c r="AJ5424">
        <v>6.06</v>
      </c>
      <c r="AK5424">
        <v>2.29</v>
      </c>
      <c r="AL5424">
        <v>0.22</v>
      </c>
      <c r="AN5424">
        <v>1.1200000000000001</v>
      </c>
      <c r="AO5424">
        <v>3.94</v>
      </c>
      <c r="AP5424">
        <v>0.28999999999999998</v>
      </c>
      <c r="BF5424">
        <v>4.9400000000000004</v>
      </c>
      <c r="FO5424">
        <v>1449198</v>
      </c>
    </row>
    <row r="5425" spans="1:171" hidden="1">
      <c r="A5425" t="s">
        <v>6746</v>
      </c>
      <c r="B5425" t="s">
        <v>172</v>
      </c>
      <c r="C5425" t="s">
        <v>1234</v>
      </c>
      <c r="D5425" t="s">
        <v>6747</v>
      </c>
      <c r="E5425">
        <v>27.327833330000001</v>
      </c>
      <c r="F5425">
        <v>27.339983329999999</v>
      </c>
      <c r="G5425">
        <v>140.8115</v>
      </c>
      <c r="H5425">
        <v>140.81836670000001</v>
      </c>
      <c r="I5425" t="s">
        <v>183</v>
      </c>
      <c r="J5425">
        <v>1804</v>
      </c>
      <c r="K5425">
        <v>2063</v>
      </c>
      <c r="L5425" t="s">
        <v>6777</v>
      </c>
      <c r="M5425" t="s">
        <v>6759</v>
      </c>
      <c r="S5425">
        <v>11</v>
      </c>
      <c r="T5425">
        <v>2013</v>
      </c>
      <c r="V5425" t="s">
        <v>178</v>
      </c>
      <c r="AA5425" t="s">
        <v>6750</v>
      </c>
      <c r="AB5425">
        <v>58.71</v>
      </c>
      <c r="AC5425">
        <v>1.07</v>
      </c>
      <c r="AE5425">
        <v>15.31</v>
      </c>
      <c r="AI5425">
        <v>9.4600000000000009</v>
      </c>
      <c r="AJ5425">
        <v>6.04</v>
      </c>
      <c r="AK5425">
        <v>2.2400000000000002</v>
      </c>
      <c r="AL5425">
        <v>0.21</v>
      </c>
      <c r="AN5425">
        <v>1.22</v>
      </c>
      <c r="AO5425">
        <v>4.12</v>
      </c>
      <c r="AP5425">
        <v>0.28999999999999998</v>
      </c>
      <c r="BF5425">
        <v>-0.38</v>
      </c>
      <c r="BT5425">
        <v>13.12</v>
      </c>
      <c r="BU5425">
        <v>0.76</v>
      </c>
      <c r="CJ5425">
        <v>165.3</v>
      </c>
      <c r="CK5425">
        <v>147.30000000000001</v>
      </c>
      <c r="CO5425">
        <v>42.87</v>
      </c>
      <c r="CW5425">
        <v>20.399999999999999</v>
      </c>
      <c r="CX5425">
        <v>233.1</v>
      </c>
      <c r="CY5425">
        <v>42.46</v>
      </c>
      <c r="CZ5425">
        <v>126.2</v>
      </c>
      <c r="DA5425">
        <v>4.63</v>
      </c>
      <c r="DM5425">
        <v>0.74</v>
      </c>
      <c r="DN5425">
        <v>284.89999999999998</v>
      </c>
      <c r="DO5425">
        <v>9.5500000000000007</v>
      </c>
      <c r="DP5425">
        <v>21.9</v>
      </c>
      <c r="DQ5425">
        <v>3.32</v>
      </c>
      <c r="DR5425">
        <v>16.579999999999998</v>
      </c>
      <c r="DS5425">
        <v>4.75</v>
      </c>
      <c r="DT5425">
        <v>1.46</v>
      </c>
      <c r="DU5425">
        <v>5.76</v>
      </c>
      <c r="DV5425">
        <v>1</v>
      </c>
      <c r="DW5425">
        <v>6.46</v>
      </c>
      <c r="DX5425">
        <v>1.41</v>
      </c>
      <c r="DY5425">
        <v>4.07</v>
      </c>
      <c r="DZ5425">
        <v>0.63</v>
      </c>
      <c r="EA5425">
        <v>4.1100000000000003</v>
      </c>
      <c r="EB5425">
        <v>0.65</v>
      </c>
      <c r="EC5425">
        <v>3.37</v>
      </c>
      <c r="ED5425">
        <v>0.33</v>
      </c>
      <c r="EM5425">
        <v>3.34</v>
      </c>
      <c r="EO5425">
        <v>1.0900000000000001</v>
      </c>
      <c r="EP5425">
        <v>0.49</v>
      </c>
      <c r="FO5425">
        <v>1449199</v>
      </c>
    </row>
    <row r="5426" spans="1:171" hidden="1">
      <c r="A5426" t="s">
        <v>6746</v>
      </c>
      <c r="B5426" t="s">
        <v>172</v>
      </c>
      <c r="C5426" t="s">
        <v>1234</v>
      </c>
      <c r="D5426" t="s">
        <v>6747</v>
      </c>
      <c r="E5426">
        <v>27.327833330000001</v>
      </c>
      <c r="F5426">
        <v>27.339983329999999</v>
      </c>
      <c r="G5426">
        <v>140.8115</v>
      </c>
      <c r="H5426">
        <v>140.81836670000001</v>
      </c>
      <c r="I5426" t="s">
        <v>183</v>
      </c>
      <c r="J5426">
        <v>1804</v>
      </c>
      <c r="K5426">
        <v>2063</v>
      </c>
      <c r="L5426" t="s">
        <v>6778</v>
      </c>
      <c r="M5426" t="s">
        <v>6759</v>
      </c>
      <c r="S5426">
        <v>11</v>
      </c>
      <c r="T5426">
        <v>2013</v>
      </c>
      <c r="V5426" t="s">
        <v>178</v>
      </c>
      <c r="AA5426" t="s">
        <v>6750</v>
      </c>
      <c r="AB5426">
        <v>61.42</v>
      </c>
      <c r="AC5426">
        <v>0.84</v>
      </c>
      <c r="AE5426">
        <v>15.86</v>
      </c>
      <c r="AI5426">
        <v>7.72</v>
      </c>
      <c r="AJ5426">
        <v>5.15</v>
      </c>
      <c r="AK5426">
        <v>1.66</v>
      </c>
      <c r="AL5426">
        <v>0.2</v>
      </c>
      <c r="AN5426">
        <v>1.19</v>
      </c>
      <c r="AO5426">
        <v>4.76</v>
      </c>
      <c r="AP5426">
        <v>0.32</v>
      </c>
      <c r="BF5426">
        <v>1.1100000000000001</v>
      </c>
      <c r="BT5426">
        <v>13.95</v>
      </c>
      <c r="BU5426">
        <v>0.73</v>
      </c>
      <c r="CJ5426">
        <v>62</v>
      </c>
      <c r="CK5426">
        <v>1.37</v>
      </c>
      <c r="CO5426">
        <v>1.1299999999999999</v>
      </c>
      <c r="CP5426">
        <v>60.9</v>
      </c>
      <c r="CQ5426">
        <v>114.3</v>
      </c>
      <c r="CW5426">
        <v>20.05</v>
      </c>
      <c r="CX5426">
        <v>229</v>
      </c>
      <c r="CY5426">
        <v>43.61</v>
      </c>
      <c r="CZ5426">
        <v>130.1</v>
      </c>
      <c r="DA5426">
        <v>3.62</v>
      </c>
      <c r="DM5426">
        <v>0.66</v>
      </c>
      <c r="DN5426">
        <v>276.7</v>
      </c>
      <c r="DO5426">
        <v>10.75</v>
      </c>
      <c r="DP5426">
        <v>24.56</v>
      </c>
      <c r="DQ5426">
        <v>3.71</v>
      </c>
      <c r="DR5426">
        <v>18.55</v>
      </c>
      <c r="DS5426">
        <v>5.24</v>
      </c>
      <c r="DT5426">
        <v>1.57</v>
      </c>
      <c r="DU5426">
        <v>6.27</v>
      </c>
      <c r="DV5426">
        <v>1.05</v>
      </c>
      <c r="DW5426">
        <v>6.72</v>
      </c>
      <c r="DX5426">
        <v>1.47</v>
      </c>
      <c r="DY5426">
        <v>4.3099999999999996</v>
      </c>
      <c r="DZ5426">
        <v>0.67</v>
      </c>
      <c r="EA5426">
        <v>4.3600000000000003</v>
      </c>
      <c r="EB5426">
        <v>0.68</v>
      </c>
      <c r="EC5426">
        <v>3.48</v>
      </c>
      <c r="ED5426">
        <v>0.25</v>
      </c>
      <c r="EM5426">
        <v>3.33</v>
      </c>
      <c r="EO5426">
        <v>1.1100000000000001</v>
      </c>
      <c r="EP5426">
        <v>0.5</v>
      </c>
      <c r="EQ5426">
        <v>0.51307700000000001</v>
      </c>
      <c r="ET5426">
        <v>0.70329299999999995</v>
      </c>
      <c r="EV5426">
        <v>18.6755</v>
      </c>
      <c r="EX5426">
        <v>15.5435</v>
      </c>
      <c r="EZ5426">
        <v>38.4163</v>
      </c>
      <c r="FO5426">
        <v>1449200</v>
      </c>
    </row>
    <row r="5427" spans="1:171" hidden="1">
      <c r="A5427" t="s">
        <v>6746</v>
      </c>
      <c r="B5427" t="s">
        <v>172</v>
      </c>
      <c r="C5427" t="s">
        <v>1234</v>
      </c>
      <c r="D5427" t="s">
        <v>6747</v>
      </c>
      <c r="E5427">
        <v>27.327833330000001</v>
      </c>
      <c r="F5427">
        <v>27.339983329999999</v>
      </c>
      <c r="G5427">
        <v>140.8115</v>
      </c>
      <c r="H5427">
        <v>140.81836670000001</v>
      </c>
      <c r="I5427" t="s">
        <v>183</v>
      </c>
      <c r="J5427">
        <v>1804</v>
      </c>
      <c r="K5427">
        <v>2063</v>
      </c>
      <c r="L5427" t="s">
        <v>6779</v>
      </c>
      <c r="M5427" t="s">
        <v>6754</v>
      </c>
      <c r="S5427">
        <v>11</v>
      </c>
      <c r="T5427">
        <v>2013</v>
      </c>
      <c r="V5427" t="s">
        <v>178</v>
      </c>
      <c r="AA5427" t="s">
        <v>6750</v>
      </c>
      <c r="AB5427">
        <v>53.23</v>
      </c>
      <c r="AC5427">
        <v>1.07</v>
      </c>
      <c r="AE5427">
        <v>17.420000000000002</v>
      </c>
      <c r="AI5427">
        <v>10.1</v>
      </c>
      <c r="AJ5427">
        <v>9.26</v>
      </c>
      <c r="AK5427">
        <v>3.44</v>
      </c>
      <c r="AL5427">
        <v>0.2</v>
      </c>
      <c r="AN5427">
        <v>0.76</v>
      </c>
      <c r="AO5427">
        <v>3.27</v>
      </c>
      <c r="AP5427">
        <v>0.21</v>
      </c>
      <c r="BF5427">
        <v>0.78</v>
      </c>
      <c r="BT5427">
        <v>8.51</v>
      </c>
      <c r="BU5427">
        <v>0.51</v>
      </c>
      <c r="CJ5427">
        <v>284.8</v>
      </c>
      <c r="CK5427">
        <v>10.26</v>
      </c>
      <c r="CO5427">
        <v>8.86</v>
      </c>
      <c r="CP5427">
        <v>143.80000000000001</v>
      </c>
      <c r="CQ5427">
        <v>104.7</v>
      </c>
      <c r="CW5427">
        <v>12.06</v>
      </c>
      <c r="CX5427">
        <v>268.5</v>
      </c>
      <c r="CY5427">
        <v>31.54</v>
      </c>
      <c r="CZ5427">
        <v>89.46</v>
      </c>
      <c r="DA5427">
        <v>2.54</v>
      </c>
      <c r="DM5427">
        <v>0.43</v>
      </c>
      <c r="DN5427">
        <v>178</v>
      </c>
      <c r="DO5427">
        <v>6.83</v>
      </c>
      <c r="DP5427">
        <v>15.92</v>
      </c>
      <c r="DQ5427">
        <v>2.48</v>
      </c>
      <c r="DR5427">
        <v>12.57</v>
      </c>
      <c r="DS5427">
        <v>3.65</v>
      </c>
      <c r="DT5427">
        <v>1.22</v>
      </c>
      <c r="DU5427">
        <v>4.45</v>
      </c>
      <c r="DV5427">
        <v>0.78</v>
      </c>
      <c r="DW5427">
        <v>4.87</v>
      </c>
      <c r="DX5427">
        <v>1.08</v>
      </c>
      <c r="DY5427">
        <v>3.11</v>
      </c>
      <c r="DZ5427">
        <v>0.47</v>
      </c>
      <c r="EA5427">
        <v>3.09</v>
      </c>
      <c r="EB5427">
        <v>0.48</v>
      </c>
      <c r="EC5427">
        <v>2.41</v>
      </c>
      <c r="ED5427">
        <v>0.18</v>
      </c>
      <c r="EM5427">
        <v>2.33</v>
      </c>
      <c r="EO5427">
        <v>0.65</v>
      </c>
      <c r="EP5427">
        <v>0.31</v>
      </c>
      <c r="EQ5427">
        <v>0.51308500000000001</v>
      </c>
      <c r="ET5427">
        <v>0.70322700000000005</v>
      </c>
      <c r="EV5427">
        <v>18.665800000000001</v>
      </c>
      <c r="EX5427">
        <v>15.537599999999999</v>
      </c>
      <c r="EZ5427">
        <v>38.395000000000003</v>
      </c>
      <c r="FO5427">
        <v>1449201</v>
      </c>
    </row>
    <row r="5428" spans="1:171" hidden="1">
      <c r="A5428" t="s">
        <v>6746</v>
      </c>
      <c r="B5428" t="s">
        <v>172</v>
      </c>
      <c r="C5428" t="s">
        <v>1234</v>
      </c>
      <c r="D5428" t="s">
        <v>6747</v>
      </c>
      <c r="E5428">
        <v>27.327833330000001</v>
      </c>
      <c r="F5428">
        <v>27.339983329999999</v>
      </c>
      <c r="G5428">
        <v>140.8115</v>
      </c>
      <c r="H5428">
        <v>140.81836670000001</v>
      </c>
      <c r="I5428" t="s">
        <v>183</v>
      </c>
      <c r="J5428">
        <v>1804</v>
      </c>
      <c r="K5428">
        <v>2063</v>
      </c>
      <c r="L5428" t="s">
        <v>6780</v>
      </c>
      <c r="M5428" t="s">
        <v>6754</v>
      </c>
      <c r="S5428">
        <v>11</v>
      </c>
      <c r="T5428">
        <v>2013</v>
      </c>
      <c r="V5428" t="s">
        <v>178</v>
      </c>
      <c r="AA5428" t="s">
        <v>6750</v>
      </c>
      <c r="AB5428">
        <v>53.33</v>
      </c>
      <c r="AC5428">
        <v>1.08</v>
      </c>
      <c r="AE5428">
        <v>17.13</v>
      </c>
      <c r="AI5428">
        <v>10.210000000000001</v>
      </c>
      <c r="AJ5428">
        <v>9.17</v>
      </c>
      <c r="AK5428">
        <v>3.54</v>
      </c>
      <c r="AL5428">
        <v>0.2</v>
      </c>
      <c r="AN5428">
        <v>0.77</v>
      </c>
      <c r="AO5428">
        <v>3.26</v>
      </c>
      <c r="AP5428">
        <v>0.21</v>
      </c>
      <c r="BF5428">
        <v>0.7</v>
      </c>
      <c r="CJ5428">
        <v>294.5</v>
      </c>
      <c r="CK5428">
        <v>10.6</v>
      </c>
      <c r="CO5428">
        <v>10.199999999999999</v>
      </c>
      <c r="CP5428">
        <v>138.69999999999999</v>
      </c>
      <c r="CQ5428">
        <v>105.9</v>
      </c>
      <c r="CW5428">
        <v>13.2</v>
      </c>
      <c r="CX5428">
        <v>263.10000000000002</v>
      </c>
      <c r="CY5428">
        <v>27.8</v>
      </c>
      <c r="CZ5428">
        <v>84.6</v>
      </c>
      <c r="DA5428">
        <v>2.1</v>
      </c>
      <c r="DN5428">
        <v>176.7</v>
      </c>
      <c r="EM5428">
        <v>3.2</v>
      </c>
      <c r="FO5428">
        <v>1449202</v>
      </c>
    </row>
    <row r="5429" spans="1:171" hidden="1">
      <c r="A5429" t="s">
        <v>6781</v>
      </c>
      <c r="B5429" t="s">
        <v>172</v>
      </c>
      <c r="C5429" t="s">
        <v>993</v>
      </c>
      <c r="D5429" t="s">
        <v>6782</v>
      </c>
      <c r="E5429">
        <v>34.1</v>
      </c>
      <c r="F5429">
        <v>34.1</v>
      </c>
      <c r="G5429">
        <v>139.5</v>
      </c>
      <c r="H5429">
        <v>139.5</v>
      </c>
      <c r="I5429" t="s">
        <v>175</v>
      </c>
      <c r="L5429" t="s">
        <v>6783</v>
      </c>
      <c r="M5429" t="s">
        <v>6784</v>
      </c>
      <c r="R5429">
        <v>3</v>
      </c>
      <c r="S5429">
        <v>10</v>
      </c>
      <c r="T5429">
        <v>1983</v>
      </c>
      <c r="V5429" t="s">
        <v>178</v>
      </c>
      <c r="AA5429" t="s">
        <v>6785</v>
      </c>
      <c r="AB5429">
        <v>53.91</v>
      </c>
      <c r="AC5429">
        <v>1.4</v>
      </c>
      <c r="AE5429">
        <v>14.11</v>
      </c>
      <c r="AG5429">
        <v>3.84</v>
      </c>
      <c r="AH5429">
        <v>9.93</v>
      </c>
      <c r="AJ5429">
        <v>8.81</v>
      </c>
      <c r="AK5429">
        <v>4.0599999999999996</v>
      </c>
      <c r="AL5429">
        <v>0.23</v>
      </c>
      <c r="AN5429">
        <v>0.57999999999999996</v>
      </c>
      <c r="AO5429">
        <v>2.91</v>
      </c>
      <c r="AP5429">
        <v>0.11</v>
      </c>
      <c r="AR5429">
        <v>0.55000000000000004</v>
      </c>
      <c r="FO5429">
        <v>145354</v>
      </c>
    </row>
    <row r="5430" spans="1:171" hidden="1">
      <c r="A5430" t="s">
        <v>6781</v>
      </c>
      <c r="B5430" t="s">
        <v>172</v>
      </c>
      <c r="C5430" t="s">
        <v>993</v>
      </c>
      <c r="D5430" t="s">
        <v>6786</v>
      </c>
      <c r="E5430">
        <v>34.1</v>
      </c>
      <c r="F5430">
        <v>34.1</v>
      </c>
      <c r="G5430">
        <v>139.5</v>
      </c>
      <c r="H5430">
        <v>139.5</v>
      </c>
      <c r="I5430" t="s">
        <v>175</v>
      </c>
      <c r="L5430" t="s">
        <v>6787</v>
      </c>
      <c r="M5430" t="s">
        <v>6784</v>
      </c>
      <c r="R5430">
        <v>3</v>
      </c>
      <c r="S5430">
        <v>10</v>
      </c>
      <c r="T5430">
        <v>1983</v>
      </c>
      <c r="V5430" t="s">
        <v>178</v>
      </c>
      <c r="AA5430" t="s">
        <v>6785</v>
      </c>
      <c r="AB5430">
        <v>53.57</v>
      </c>
      <c r="AC5430">
        <v>1.45</v>
      </c>
      <c r="AE5430">
        <v>14.42</v>
      </c>
      <c r="AG5430">
        <v>5.34</v>
      </c>
      <c r="AH5430">
        <v>8.43</v>
      </c>
      <c r="AJ5430">
        <v>8.7200000000000006</v>
      </c>
      <c r="AK5430">
        <v>4.09</v>
      </c>
      <c r="AL5430">
        <v>0.23</v>
      </c>
      <c r="AN5430">
        <v>0.57999999999999996</v>
      </c>
      <c r="AO5430">
        <v>2.88</v>
      </c>
      <c r="AP5430">
        <v>0.12</v>
      </c>
      <c r="AR5430">
        <v>0.22</v>
      </c>
      <c r="FO5430">
        <v>145355</v>
      </c>
    </row>
    <row r="5431" spans="1:171" hidden="1">
      <c r="A5431" t="s">
        <v>6781</v>
      </c>
      <c r="B5431" t="s">
        <v>172</v>
      </c>
      <c r="C5431" t="s">
        <v>993</v>
      </c>
      <c r="E5431">
        <v>34.08</v>
      </c>
      <c r="F5431">
        <v>34.08</v>
      </c>
      <c r="G5431">
        <v>139.52000000000001</v>
      </c>
      <c r="H5431">
        <v>139.52000000000001</v>
      </c>
      <c r="I5431" t="s">
        <v>175</v>
      </c>
      <c r="L5431" t="s">
        <v>6788</v>
      </c>
      <c r="M5431" t="s">
        <v>6789</v>
      </c>
      <c r="R5431">
        <v>3</v>
      </c>
      <c r="S5431">
        <v>10</v>
      </c>
      <c r="T5431">
        <v>1983</v>
      </c>
      <c r="V5431" t="s">
        <v>1158</v>
      </c>
      <c r="AA5431" t="s">
        <v>6785</v>
      </c>
      <c r="AB5431">
        <v>56.8</v>
      </c>
      <c r="AC5431">
        <v>1.21</v>
      </c>
      <c r="AE5431">
        <v>13.75</v>
      </c>
      <c r="AG5431">
        <v>4.72</v>
      </c>
      <c r="AH5431">
        <v>7.17</v>
      </c>
      <c r="AJ5431">
        <v>8.0500000000000007</v>
      </c>
      <c r="AK5431">
        <v>3.4</v>
      </c>
      <c r="AL5431">
        <v>0.21</v>
      </c>
      <c r="AN5431">
        <v>0.73</v>
      </c>
      <c r="AO5431">
        <v>3.29</v>
      </c>
      <c r="AP5431">
        <v>0.11</v>
      </c>
      <c r="AR5431">
        <v>0.37</v>
      </c>
      <c r="FO5431">
        <v>145356</v>
      </c>
    </row>
    <row r="5432" spans="1:171" hidden="1">
      <c r="A5432" t="s">
        <v>6781</v>
      </c>
      <c r="B5432" t="s">
        <v>172</v>
      </c>
      <c r="C5432" t="s">
        <v>993</v>
      </c>
      <c r="E5432">
        <v>34.08</v>
      </c>
      <c r="F5432">
        <v>34.08</v>
      </c>
      <c r="G5432">
        <v>139.52000000000001</v>
      </c>
      <c r="H5432">
        <v>139.52000000000001</v>
      </c>
      <c r="I5432" t="s">
        <v>175</v>
      </c>
      <c r="L5432" t="s">
        <v>6790</v>
      </c>
      <c r="M5432" t="s">
        <v>6789</v>
      </c>
      <c r="R5432">
        <v>3</v>
      </c>
      <c r="S5432">
        <v>10</v>
      </c>
      <c r="T5432">
        <v>1983</v>
      </c>
      <c r="V5432" t="s">
        <v>1158</v>
      </c>
      <c r="AA5432" t="s">
        <v>6785</v>
      </c>
      <c r="AB5432">
        <v>67.099999999999994</v>
      </c>
      <c r="AC5432">
        <v>0.81</v>
      </c>
      <c r="AE5432">
        <v>13.95</v>
      </c>
      <c r="AG5432">
        <v>3.51</v>
      </c>
      <c r="AH5432">
        <v>2.88</v>
      </c>
      <c r="AJ5432">
        <v>4.5599999999999996</v>
      </c>
      <c r="AK5432">
        <v>1.23</v>
      </c>
      <c r="AL5432">
        <v>0.18</v>
      </c>
      <c r="AN5432">
        <v>1.3</v>
      </c>
      <c r="AO5432">
        <v>4.16</v>
      </c>
      <c r="AP5432">
        <v>0.08</v>
      </c>
      <c r="AR5432">
        <v>0.23</v>
      </c>
      <c r="FO5432">
        <v>145357</v>
      </c>
    </row>
    <row r="5433" spans="1:171" hidden="1">
      <c r="A5433" t="s">
        <v>6781</v>
      </c>
      <c r="B5433" t="s">
        <v>172</v>
      </c>
      <c r="C5433" t="s">
        <v>993</v>
      </c>
      <c r="E5433">
        <v>34.08</v>
      </c>
      <c r="F5433">
        <v>34.08</v>
      </c>
      <c r="G5433">
        <v>139.52000000000001</v>
      </c>
      <c r="H5433">
        <v>139.52000000000001</v>
      </c>
      <c r="I5433" t="s">
        <v>175</v>
      </c>
      <c r="L5433" t="s">
        <v>6791</v>
      </c>
      <c r="M5433" t="s">
        <v>6789</v>
      </c>
      <c r="R5433">
        <v>3</v>
      </c>
      <c r="S5433">
        <v>10</v>
      </c>
      <c r="T5433">
        <v>1983</v>
      </c>
      <c r="V5433" t="s">
        <v>1158</v>
      </c>
      <c r="AA5433" t="s">
        <v>6785</v>
      </c>
      <c r="AB5433">
        <v>67.69</v>
      </c>
      <c r="AC5433">
        <v>0.62</v>
      </c>
      <c r="AE5433">
        <v>13.14</v>
      </c>
      <c r="AG5433">
        <v>4</v>
      </c>
      <c r="AH5433">
        <v>2.5499999999999998</v>
      </c>
      <c r="AJ5433">
        <v>2.97</v>
      </c>
      <c r="AK5433">
        <v>3.15</v>
      </c>
      <c r="AL5433">
        <v>0.16</v>
      </c>
      <c r="AN5433">
        <v>0.73</v>
      </c>
      <c r="AO5433">
        <v>4.0199999999999996</v>
      </c>
      <c r="AP5433">
        <v>0.14000000000000001</v>
      </c>
      <c r="AR5433">
        <v>0.16</v>
      </c>
      <c r="FO5433">
        <v>145358</v>
      </c>
    </row>
    <row r="5434" spans="1:171" hidden="1">
      <c r="A5434" t="s">
        <v>6653</v>
      </c>
      <c r="B5434" t="s">
        <v>172</v>
      </c>
      <c r="C5434" t="s">
        <v>6719</v>
      </c>
      <c r="D5434" t="s">
        <v>6792</v>
      </c>
      <c r="E5434">
        <v>34</v>
      </c>
      <c r="F5434">
        <v>35.5</v>
      </c>
      <c r="G5434">
        <v>138.5</v>
      </c>
      <c r="H5434">
        <v>139.5</v>
      </c>
      <c r="I5434" t="s">
        <v>175</v>
      </c>
      <c r="L5434" t="s">
        <v>6793</v>
      </c>
      <c r="M5434" t="s">
        <v>6707</v>
      </c>
      <c r="V5434" t="s">
        <v>178</v>
      </c>
      <c r="AA5434" t="s">
        <v>6656</v>
      </c>
      <c r="AB5434">
        <v>55.63</v>
      </c>
      <c r="AC5434">
        <v>0.83</v>
      </c>
      <c r="AE5434">
        <v>17.23</v>
      </c>
      <c r="AG5434">
        <v>8.56</v>
      </c>
      <c r="AJ5434">
        <v>8.84</v>
      </c>
      <c r="AK5434">
        <v>5.32</v>
      </c>
      <c r="AL5434">
        <v>0.14000000000000001</v>
      </c>
      <c r="AN5434">
        <v>0.74</v>
      </c>
      <c r="AO5434">
        <v>2.95</v>
      </c>
      <c r="AP5434">
        <v>0.21</v>
      </c>
      <c r="FO5434">
        <v>145427</v>
      </c>
    </row>
    <row r="5435" spans="1:171" hidden="1">
      <c r="A5435" t="s">
        <v>6653</v>
      </c>
      <c r="B5435" t="s">
        <v>172</v>
      </c>
      <c r="C5435" t="s">
        <v>6719</v>
      </c>
      <c r="D5435" t="s">
        <v>6794</v>
      </c>
      <c r="E5435">
        <v>34</v>
      </c>
      <c r="F5435">
        <v>35.5</v>
      </c>
      <c r="G5435">
        <v>138.5</v>
      </c>
      <c r="H5435">
        <v>139.5</v>
      </c>
      <c r="I5435" t="s">
        <v>175</v>
      </c>
      <c r="L5435" t="s">
        <v>6795</v>
      </c>
      <c r="M5435" t="s">
        <v>6707</v>
      </c>
      <c r="V5435" t="s">
        <v>178</v>
      </c>
      <c r="AA5435" t="s">
        <v>6656</v>
      </c>
      <c r="AB5435">
        <v>55.46</v>
      </c>
      <c r="AC5435">
        <v>0.87</v>
      </c>
      <c r="AE5435">
        <v>17.2</v>
      </c>
      <c r="AG5435">
        <v>8.59</v>
      </c>
      <c r="AJ5435">
        <v>8.84</v>
      </c>
      <c r="AK5435">
        <v>5.45</v>
      </c>
      <c r="AL5435">
        <v>0.15</v>
      </c>
      <c r="AN5435">
        <v>0.73</v>
      </c>
      <c r="AO5435">
        <v>3.13</v>
      </c>
      <c r="AP5435">
        <v>0.27</v>
      </c>
      <c r="FO5435">
        <v>145428</v>
      </c>
    </row>
    <row r="5436" spans="1:171" hidden="1">
      <c r="A5436" t="s">
        <v>6653</v>
      </c>
      <c r="B5436" t="s">
        <v>172</v>
      </c>
      <c r="C5436" t="s">
        <v>6719</v>
      </c>
      <c r="D5436" t="s">
        <v>6796</v>
      </c>
      <c r="E5436">
        <v>34</v>
      </c>
      <c r="F5436">
        <v>35.5</v>
      </c>
      <c r="G5436">
        <v>138.5</v>
      </c>
      <c r="H5436">
        <v>139.5</v>
      </c>
      <c r="I5436" t="s">
        <v>175</v>
      </c>
      <c r="L5436" t="s">
        <v>6797</v>
      </c>
      <c r="M5436" t="s">
        <v>6707</v>
      </c>
      <c r="V5436" t="s">
        <v>178</v>
      </c>
      <c r="AA5436" t="s">
        <v>6656</v>
      </c>
      <c r="AB5436">
        <v>55.22</v>
      </c>
      <c r="AC5436">
        <v>0.88</v>
      </c>
      <c r="AE5436">
        <v>17.170000000000002</v>
      </c>
      <c r="AG5436">
        <v>8.61</v>
      </c>
      <c r="AJ5436">
        <v>8.7899999999999991</v>
      </c>
      <c r="AK5436">
        <v>5.26</v>
      </c>
      <c r="AL5436">
        <v>0.14000000000000001</v>
      </c>
      <c r="AN5436">
        <v>0.76</v>
      </c>
      <c r="AO5436">
        <v>3.04</v>
      </c>
      <c r="AP5436">
        <v>0.23</v>
      </c>
      <c r="FO5436">
        <v>145429</v>
      </c>
    </row>
    <row r="5437" spans="1:171" hidden="1">
      <c r="A5437" t="s">
        <v>6653</v>
      </c>
      <c r="B5437" t="s">
        <v>172</v>
      </c>
      <c r="C5437" t="s">
        <v>6719</v>
      </c>
      <c r="D5437" t="s">
        <v>6798</v>
      </c>
      <c r="E5437">
        <v>34</v>
      </c>
      <c r="F5437">
        <v>35.5</v>
      </c>
      <c r="G5437">
        <v>138.5</v>
      </c>
      <c r="H5437">
        <v>139.5</v>
      </c>
      <c r="I5437" t="s">
        <v>175</v>
      </c>
      <c r="L5437" t="s">
        <v>6799</v>
      </c>
      <c r="M5437" t="s">
        <v>6707</v>
      </c>
      <c r="V5437" t="s">
        <v>178</v>
      </c>
      <c r="AA5437" t="s">
        <v>6656</v>
      </c>
      <c r="AB5437">
        <v>54.95</v>
      </c>
      <c r="AC5437">
        <v>0.89</v>
      </c>
      <c r="AE5437">
        <v>17.28</v>
      </c>
      <c r="AG5437">
        <v>8.4499999999999993</v>
      </c>
      <c r="AJ5437">
        <v>9.27</v>
      </c>
      <c r="AK5437">
        <v>5.04</v>
      </c>
      <c r="AL5437">
        <v>0.15</v>
      </c>
      <c r="AN5437">
        <v>0.7</v>
      </c>
      <c r="AO5437">
        <v>3.17</v>
      </c>
      <c r="AP5437">
        <v>0.26</v>
      </c>
      <c r="FO5437">
        <v>145430</v>
      </c>
    </row>
    <row r="5438" spans="1:171" hidden="1">
      <c r="A5438" t="s">
        <v>6653</v>
      </c>
      <c r="B5438" t="s">
        <v>172</v>
      </c>
      <c r="C5438" t="s">
        <v>6719</v>
      </c>
      <c r="D5438" t="s">
        <v>6800</v>
      </c>
      <c r="E5438">
        <v>34</v>
      </c>
      <c r="F5438">
        <v>35.5</v>
      </c>
      <c r="G5438">
        <v>138.5</v>
      </c>
      <c r="H5438">
        <v>139.5</v>
      </c>
      <c r="I5438" t="s">
        <v>175</v>
      </c>
      <c r="L5438" t="s">
        <v>6801</v>
      </c>
      <c r="M5438" t="s">
        <v>6707</v>
      </c>
      <c r="V5438" t="s">
        <v>178</v>
      </c>
      <c r="AA5438" t="s">
        <v>6656</v>
      </c>
      <c r="AB5438">
        <v>55.41</v>
      </c>
      <c r="AC5438">
        <v>0.87</v>
      </c>
      <c r="AE5438">
        <v>16.829999999999998</v>
      </c>
      <c r="AG5438">
        <v>8.3800000000000008</v>
      </c>
      <c r="AJ5438">
        <v>8.61</v>
      </c>
      <c r="AK5438">
        <v>5.22</v>
      </c>
      <c r="AL5438">
        <v>0.14000000000000001</v>
      </c>
      <c r="AN5438">
        <v>0.73</v>
      </c>
      <c r="AO5438">
        <v>3.09</v>
      </c>
      <c r="AP5438">
        <v>0.23</v>
      </c>
      <c r="FO5438">
        <v>145431</v>
      </c>
    </row>
    <row r="5439" spans="1:171" hidden="1">
      <c r="A5439" t="s">
        <v>6653</v>
      </c>
      <c r="B5439" t="s">
        <v>172</v>
      </c>
      <c r="C5439" t="s">
        <v>6719</v>
      </c>
      <c r="D5439" t="s">
        <v>6802</v>
      </c>
      <c r="E5439">
        <v>34</v>
      </c>
      <c r="F5439">
        <v>35.5</v>
      </c>
      <c r="G5439">
        <v>138.5</v>
      </c>
      <c r="H5439">
        <v>139.5</v>
      </c>
      <c r="I5439" t="s">
        <v>175</v>
      </c>
      <c r="L5439" t="s">
        <v>6803</v>
      </c>
      <c r="M5439" t="s">
        <v>6707</v>
      </c>
      <c r="V5439" t="s">
        <v>178</v>
      </c>
      <c r="AA5439" t="s">
        <v>6656</v>
      </c>
      <c r="AB5439">
        <v>54.4</v>
      </c>
      <c r="AC5439">
        <v>0.91</v>
      </c>
      <c r="AE5439">
        <v>17.420000000000002</v>
      </c>
      <c r="AG5439">
        <v>8.7899999999999991</v>
      </c>
      <c r="AJ5439">
        <v>9.66</v>
      </c>
      <c r="AK5439">
        <v>4.9400000000000004</v>
      </c>
      <c r="AL5439">
        <v>0.15</v>
      </c>
      <c r="AN5439">
        <v>0.62</v>
      </c>
      <c r="AO5439">
        <v>2.86</v>
      </c>
      <c r="AP5439">
        <v>0.23</v>
      </c>
      <c r="FO5439">
        <v>145432</v>
      </c>
    </row>
    <row r="5440" spans="1:171" hidden="1">
      <c r="A5440" t="s">
        <v>6653</v>
      </c>
      <c r="B5440" t="s">
        <v>172</v>
      </c>
      <c r="C5440" t="s">
        <v>6719</v>
      </c>
      <c r="D5440" t="s">
        <v>6804</v>
      </c>
      <c r="E5440">
        <v>34</v>
      </c>
      <c r="F5440">
        <v>35.5</v>
      </c>
      <c r="G5440">
        <v>138.5</v>
      </c>
      <c r="H5440">
        <v>139.5</v>
      </c>
      <c r="I5440" t="s">
        <v>175</v>
      </c>
      <c r="L5440" t="s">
        <v>6805</v>
      </c>
      <c r="M5440" t="s">
        <v>6707</v>
      </c>
      <c r="V5440" t="s">
        <v>178</v>
      </c>
      <c r="AA5440" t="s">
        <v>6656</v>
      </c>
      <c r="AB5440">
        <v>54.66</v>
      </c>
      <c r="AC5440">
        <v>0.89</v>
      </c>
      <c r="AE5440">
        <v>16.84</v>
      </c>
      <c r="AG5440">
        <v>8.9499999999999993</v>
      </c>
      <c r="AJ5440">
        <v>8.74</v>
      </c>
      <c r="AK5440">
        <v>5.48</v>
      </c>
      <c r="AL5440">
        <v>0.15</v>
      </c>
      <c r="AN5440">
        <v>0.72</v>
      </c>
      <c r="AO5440">
        <v>3.1</v>
      </c>
      <c r="AP5440">
        <v>0.24</v>
      </c>
      <c r="FO5440">
        <v>145433</v>
      </c>
    </row>
    <row r="5441" spans="1:171" hidden="1">
      <c r="A5441" t="s">
        <v>6653</v>
      </c>
      <c r="B5441" t="s">
        <v>172</v>
      </c>
      <c r="C5441" t="s">
        <v>6719</v>
      </c>
      <c r="D5441" t="s">
        <v>6806</v>
      </c>
      <c r="E5441">
        <v>34</v>
      </c>
      <c r="F5441">
        <v>35.5</v>
      </c>
      <c r="G5441">
        <v>138.5</v>
      </c>
      <c r="H5441">
        <v>139.5</v>
      </c>
      <c r="I5441" t="s">
        <v>175</v>
      </c>
      <c r="L5441" t="s">
        <v>6807</v>
      </c>
      <c r="M5441" t="s">
        <v>6707</v>
      </c>
      <c r="V5441" t="s">
        <v>178</v>
      </c>
      <c r="AA5441" t="s">
        <v>6656</v>
      </c>
      <c r="AB5441">
        <v>54.28</v>
      </c>
      <c r="AC5441">
        <v>0.91</v>
      </c>
      <c r="AE5441">
        <v>17.079999999999998</v>
      </c>
      <c r="AG5441">
        <v>8.91</v>
      </c>
      <c r="AJ5441">
        <v>8.8699999999999992</v>
      </c>
      <c r="AK5441">
        <v>5.75</v>
      </c>
      <c r="AL5441">
        <v>0.15</v>
      </c>
      <c r="AN5441">
        <v>0.73</v>
      </c>
      <c r="AO5441">
        <v>2.98</v>
      </c>
      <c r="AP5441">
        <v>0.22</v>
      </c>
      <c r="FO5441">
        <v>145434</v>
      </c>
    </row>
    <row r="5442" spans="1:171" hidden="1">
      <c r="A5442" t="s">
        <v>6653</v>
      </c>
      <c r="B5442" t="s">
        <v>172</v>
      </c>
      <c r="C5442" t="s">
        <v>6719</v>
      </c>
      <c r="D5442" t="s">
        <v>6808</v>
      </c>
      <c r="E5442">
        <v>34</v>
      </c>
      <c r="F5442">
        <v>35.5</v>
      </c>
      <c r="G5442">
        <v>138.5</v>
      </c>
      <c r="H5442">
        <v>139.5</v>
      </c>
      <c r="I5442" t="s">
        <v>175</v>
      </c>
      <c r="L5442" t="s">
        <v>6809</v>
      </c>
      <c r="M5442" t="s">
        <v>6707</v>
      </c>
      <c r="V5442" t="s">
        <v>178</v>
      </c>
      <c r="AA5442" t="s">
        <v>6656</v>
      </c>
      <c r="AB5442">
        <v>55.04</v>
      </c>
      <c r="AC5442">
        <v>0.93</v>
      </c>
      <c r="AE5442">
        <v>17.21</v>
      </c>
      <c r="AG5442">
        <v>8.6300000000000008</v>
      </c>
      <c r="AJ5442">
        <v>8.42</v>
      </c>
      <c r="AK5442">
        <v>5.61</v>
      </c>
      <c r="AL5442">
        <v>0.15</v>
      </c>
      <c r="AN5442">
        <v>0.77</v>
      </c>
      <c r="AO5442">
        <v>3.27</v>
      </c>
      <c r="AP5442">
        <v>0.21</v>
      </c>
      <c r="FO5442">
        <v>145435</v>
      </c>
    </row>
    <row r="5443" spans="1:171" hidden="1">
      <c r="A5443" t="s">
        <v>6653</v>
      </c>
      <c r="B5443" t="s">
        <v>172</v>
      </c>
      <c r="C5443" t="s">
        <v>6719</v>
      </c>
      <c r="D5443" t="s">
        <v>6810</v>
      </c>
      <c r="E5443">
        <v>34</v>
      </c>
      <c r="F5443">
        <v>35.5</v>
      </c>
      <c r="G5443">
        <v>138.5</v>
      </c>
      <c r="H5443">
        <v>139.5</v>
      </c>
      <c r="I5443" t="s">
        <v>175</v>
      </c>
      <c r="L5443" t="s">
        <v>6811</v>
      </c>
      <c r="M5443" t="s">
        <v>6707</v>
      </c>
      <c r="V5443" t="s">
        <v>178</v>
      </c>
      <c r="AA5443" t="s">
        <v>6656</v>
      </c>
      <c r="AB5443">
        <v>54.42</v>
      </c>
      <c r="AC5443">
        <v>0.92</v>
      </c>
      <c r="AE5443">
        <v>17.190000000000001</v>
      </c>
      <c r="AG5443">
        <v>8.59</v>
      </c>
      <c r="AJ5443">
        <v>8.61</v>
      </c>
      <c r="AK5443">
        <v>5.42</v>
      </c>
      <c r="AL5443">
        <v>0.15</v>
      </c>
      <c r="AN5443">
        <v>0.76</v>
      </c>
      <c r="AO5443">
        <v>3.37</v>
      </c>
      <c r="AP5443">
        <v>0.24</v>
      </c>
      <c r="FO5443">
        <v>145436</v>
      </c>
    </row>
    <row r="5444" spans="1:171" hidden="1">
      <c r="A5444" t="s">
        <v>6653</v>
      </c>
      <c r="B5444" t="s">
        <v>172</v>
      </c>
      <c r="C5444" t="s">
        <v>6719</v>
      </c>
      <c r="D5444" t="s">
        <v>6812</v>
      </c>
      <c r="E5444">
        <v>34</v>
      </c>
      <c r="F5444">
        <v>35.5</v>
      </c>
      <c r="G5444">
        <v>138.5</v>
      </c>
      <c r="H5444">
        <v>139.5</v>
      </c>
      <c r="I5444" t="s">
        <v>175</v>
      </c>
      <c r="L5444" t="s">
        <v>6813</v>
      </c>
      <c r="M5444" t="s">
        <v>6707</v>
      </c>
      <c r="V5444" t="s">
        <v>178</v>
      </c>
      <c r="AA5444" t="s">
        <v>6656</v>
      </c>
      <c r="AB5444">
        <v>54.39</v>
      </c>
      <c r="AC5444">
        <v>0.9</v>
      </c>
      <c r="AE5444">
        <v>17.5</v>
      </c>
      <c r="AG5444">
        <v>8.7100000000000009</v>
      </c>
      <c r="AJ5444">
        <v>9.9</v>
      </c>
      <c r="AK5444">
        <v>5.0199999999999996</v>
      </c>
      <c r="AL5444">
        <v>0.15</v>
      </c>
      <c r="AN5444">
        <v>0.6</v>
      </c>
      <c r="AO5444">
        <v>2.9</v>
      </c>
      <c r="AP5444">
        <v>0.18</v>
      </c>
      <c r="FO5444">
        <v>145437</v>
      </c>
    </row>
    <row r="5445" spans="1:171" hidden="1">
      <c r="A5445" t="s">
        <v>6653</v>
      </c>
      <c r="B5445" t="s">
        <v>172</v>
      </c>
      <c r="C5445" t="s">
        <v>6719</v>
      </c>
      <c r="D5445" t="s">
        <v>6814</v>
      </c>
      <c r="E5445">
        <v>34</v>
      </c>
      <c r="F5445">
        <v>35.5</v>
      </c>
      <c r="G5445">
        <v>138.5</v>
      </c>
      <c r="H5445">
        <v>139.5</v>
      </c>
      <c r="I5445" t="s">
        <v>175</v>
      </c>
      <c r="L5445" t="s">
        <v>6815</v>
      </c>
      <c r="M5445" t="s">
        <v>6707</v>
      </c>
      <c r="V5445" t="s">
        <v>178</v>
      </c>
      <c r="AA5445" t="s">
        <v>6656</v>
      </c>
      <c r="AB5445">
        <v>55.04</v>
      </c>
      <c r="AC5445">
        <v>0.87</v>
      </c>
      <c r="AE5445">
        <v>17.100000000000001</v>
      </c>
      <c r="AG5445">
        <v>8.4499999999999993</v>
      </c>
      <c r="AJ5445">
        <v>8.94</v>
      </c>
      <c r="AK5445">
        <v>5.59</v>
      </c>
      <c r="AL5445">
        <v>0.15</v>
      </c>
      <c r="AN5445">
        <v>0.71</v>
      </c>
      <c r="AO5445">
        <v>3.09</v>
      </c>
      <c r="AP5445">
        <v>0.26</v>
      </c>
      <c r="FO5445">
        <v>145438</v>
      </c>
    </row>
    <row r="5446" spans="1:171" hidden="1">
      <c r="A5446" t="s">
        <v>6653</v>
      </c>
      <c r="B5446" t="s">
        <v>172</v>
      </c>
      <c r="C5446" t="s">
        <v>6719</v>
      </c>
      <c r="D5446" t="s">
        <v>6816</v>
      </c>
      <c r="E5446">
        <v>34</v>
      </c>
      <c r="F5446">
        <v>35.5</v>
      </c>
      <c r="G5446">
        <v>138.5</v>
      </c>
      <c r="H5446">
        <v>139.5</v>
      </c>
      <c r="I5446" t="s">
        <v>175</v>
      </c>
      <c r="L5446" t="s">
        <v>6817</v>
      </c>
      <c r="M5446" t="s">
        <v>6707</v>
      </c>
      <c r="V5446" t="s">
        <v>178</v>
      </c>
      <c r="AA5446" t="s">
        <v>6656</v>
      </c>
      <c r="AB5446">
        <v>54.55</v>
      </c>
      <c r="AC5446">
        <v>0.88</v>
      </c>
      <c r="AE5446">
        <v>17.059999999999999</v>
      </c>
      <c r="AG5446">
        <v>8.68</v>
      </c>
      <c r="AJ5446">
        <v>9.11</v>
      </c>
      <c r="AK5446">
        <v>5.48</v>
      </c>
      <c r="AL5446">
        <v>0.15</v>
      </c>
      <c r="AN5446">
        <v>0.7</v>
      </c>
      <c r="AO5446">
        <v>3.14</v>
      </c>
      <c r="AP5446">
        <v>0.24</v>
      </c>
      <c r="FO5446">
        <v>145439</v>
      </c>
    </row>
    <row r="5447" spans="1:171" hidden="1">
      <c r="A5447" t="s">
        <v>6653</v>
      </c>
      <c r="B5447" t="s">
        <v>172</v>
      </c>
      <c r="C5447" t="s">
        <v>6719</v>
      </c>
      <c r="D5447" t="s">
        <v>6818</v>
      </c>
      <c r="E5447">
        <v>34</v>
      </c>
      <c r="F5447">
        <v>35.5</v>
      </c>
      <c r="G5447">
        <v>138.5</v>
      </c>
      <c r="H5447">
        <v>139.5</v>
      </c>
      <c r="I5447" t="s">
        <v>175</v>
      </c>
      <c r="L5447" t="s">
        <v>6819</v>
      </c>
      <c r="M5447" t="s">
        <v>6707</v>
      </c>
      <c r="V5447" t="s">
        <v>178</v>
      </c>
      <c r="AA5447" t="s">
        <v>6656</v>
      </c>
      <c r="AB5447">
        <v>54.89</v>
      </c>
      <c r="AC5447">
        <v>0.9</v>
      </c>
      <c r="AE5447">
        <v>17.45</v>
      </c>
      <c r="AG5447">
        <v>8.69</v>
      </c>
      <c r="AJ5447">
        <v>9.44</v>
      </c>
      <c r="AK5447">
        <v>4.7699999999999996</v>
      </c>
      <c r="AL5447">
        <v>0.15</v>
      </c>
      <c r="AN5447">
        <v>0.67</v>
      </c>
      <c r="AO5447">
        <v>3.07</v>
      </c>
      <c r="AP5447">
        <v>0.23</v>
      </c>
      <c r="FO5447">
        <v>145440</v>
      </c>
    </row>
    <row r="5448" spans="1:171" hidden="1">
      <c r="A5448" t="s">
        <v>6653</v>
      </c>
      <c r="B5448" t="s">
        <v>172</v>
      </c>
      <c r="C5448" t="s">
        <v>6406</v>
      </c>
      <c r="D5448" t="s">
        <v>6820</v>
      </c>
      <c r="E5448">
        <v>34.799999999999997</v>
      </c>
      <c r="F5448">
        <v>35</v>
      </c>
      <c r="G5448">
        <v>139.02000000000001</v>
      </c>
      <c r="H5448">
        <v>139.15</v>
      </c>
      <c r="I5448" t="s">
        <v>175</v>
      </c>
      <c r="L5448" t="s">
        <v>6821</v>
      </c>
      <c r="M5448" t="s">
        <v>6707</v>
      </c>
      <c r="V5448" t="s">
        <v>178</v>
      </c>
      <c r="AA5448" t="s">
        <v>6656</v>
      </c>
      <c r="AB5448">
        <v>58.29</v>
      </c>
      <c r="AC5448">
        <v>0.74</v>
      </c>
      <c r="AE5448">
        <v>17.190000000000001</v>
      </c>
      <c r="AG5448">
        <v>7.58</v>
      </c>
      <c r="AJ5448">
        <v>7.69</v>
      </c>
      <c r="AK5448">
        <v>3.79</v>
      </c>
      <c r="AL5448">
        <v>0.13</v>
      </c>
      <c r="AN5448">
        <v>1.06</v>
      </c>
      <c r="AO5448">
        <v>3.27</v>
      </c>
      <c r="AP5448">
        <v>0.13</v>
      </c>
      <c r="FO5448">
        <v>145441</v>
      </c>
    </row>
    <row r="5449" spans="1:171" hidden="1">
      <c r="A5449" t="s">
        <v>6653</v>
      </c>
      <c r="B5449" t="s">
        <v>172</v>
      </c>
      <c r="C5449" t="s">
        <v>6406</v>
      </c>
      <c r="D5449" t="s">
        <v>6822</v>
      </c>
      <c r="E5449">
        <v>34.799999999999997</v>
      </c>
      <c r="F5449">
        <v>35</v>
      </c>
      <c r="G5449">
        <v>139.02000000000001</v>
      </c>
      <c r="H5449">
        <v>139.15</v>
      </c>
      <c r="I5449" t="s">
        <v>175</v>
      </c>
      <c r="L5449" t="s">
        <v>6823</v>
      </c>
      <c r="M5449" t="s">
        <v>6707</v>
      </c>
      <c r="V5449" t="s">
        <v>178</v>
      </c>
      <c r="AA5449" t="s">
        <v>6656</v>
      </c>
      <c r="AB5449">
        <v>58.39</v>
      </c>
      <c r="AC5449">
        <v>0.74</v>
      </c>
      <c r="AE5449">
        <v>17.170000000000002</v>
      </c>
      <c r="AG5449">
        <v>7.63</v>
      </c>
      <c r="AJ5449">
        <v>7.55</v>
      </c>
      <c r="AK5449">
        <v>3.75</v>
      </c>
      <c r="AL5449">
        <v>0.13</v>
      </c>
      <c r="AN5449">
        <v>1.05</v>
      </c>
      <c r="AO5449">
        <v>3.16</v>
      </c>
      <c r="AP5449">
        <v>0.13</v>
      </c>
      <c r="FO5449">
        <v>145442</v>
      </c>
    </row>
    <row r="5450" spans="1:171" hidden="1">
      <c r="A5450" t="s">
        <v>6653</v>
      </c>
      <c r="B5450" t="s">
        <v>172</v>
      </c>
      <c r="C5450" t="s">
        <v>6406</v>
      </c>
      <c r="D5450" t="s">
        <v>6824</v>
      </c>
      <c r="E5450">
        <v>34.799999999999997</v>
      </c>
      <c r="F5450">
        <v>35</v>
      </c>
      <c r="G5450">
        <v>139.02000000000001</v>
      </c>
      <c r="H5450">
        <v>139.15</v>
      </c>
      <c r="I5450" t="s">
        <v>175</v>
      </c>
      <c r="L5450" t="s">
        <v>6825</v>
      </c>
      <c r="M5450" t="s">
        <v>6707</v>
      </c>
      <c r="V5450" t="s">
        <v>178</v>
      </c>
      <c r="AA5450" t="s">
        <v>6656</v>
      </c>
      <c r="AB5450">
        <v>58.6</v>
      </c>
      <c r="AC5450">
        <v>0.76</v>
      </c>
      <c r="AE5450">
        <v>16.55</v>
      </c>
      <c r="AG5450">
        <v>7.61</v>
      </c>
      <c r="AJ5450">
        <v>7.7</v>
      </c>
      <c r="AK5450">
        <v>3.99</v>
      </c>
      <c r="AL5450">
        <v>0.13</v>
      </c>
      <c r="AN5450">
        <v>1.1000000000000001</v>
      </c>
      <c r="AO5450">
        <v>3.22</v>
      </c>
      <c r="AP5450">
        <v>0.11</v>
      </c>
      <c r="FO5450">
        <v>145443</v>
      </c>
    </row>
    <row r="5451" spans="1:171" hidden="1">
      <c r="A5451" t="s">
        <v>6653</v>
      </c>
      <c r="B5451" t="s">
        <v>172</v>
      </c>
      <c r="C5451" t="s">
        <v>6406</v>
      </c>
      <c r="D5451" t="s">
        <v>6826</v>
      </c>
      <c r="E5451">
        <v>34.799999999999997</v>
      </c>
      <c r="F5451">
        <v>35</v>
      </c>
      <c r="G5451">
        <v>139.02000000000001</v>
      </c>
      <c r="H5451">
        <v>139.15</v>
      </c>
      <c r="I5451" t="s">
        <v>175</v>
      </c>
      <c r="L5451" t="s">
        <v>6827</v>
      </c>
      <c r="M5451" t="s">
        <v>6707</v>
      </c>
      <c r="V5451" t="s">
        <v>178</v>
      </c>
      <c r="AA5451" t="s">
        <v>6656</v>
      </c>
      <c r="AB5451">
        <v>56.64</v>
      </c>
      <c r="AC5451">
        <v>0.77</v>
      </c>
      <c r="AE5451">
        <v>17.14</v>
      </c>
      <c r="AG5451">
        <v>8.2100000000000009</v>
      </c>
      <c r="AJ5451">
        <v>8.39</v>
      </c>
      <c r="AK5451">
        <v>4.25</v>
      </c>
      <c r="AL5451">
        <v>0.13</v>
      </c>
      <c r="AN5451">
        <v>0.92</v>
      </c>
      <c r="AO5451">
        <v>2.76</v>
      </c>
      <c r="AP5451">
        <v>0.17</v>
      </c>
      <c r="FO5451">
        <v>145444</v>
      </c>
    </row>
    <row r="5452" spans="1:171" hidden="1">
      <c r="A5452" t="s">
        <v>6653</v>
      </c>
      <c r="B5452" t="s">
        <v>172</v>
      </c>
      <c r="C5452" t="s">
        <v>6406</v>
      </c>
      <c r="D5452" t="s">
        <v>6828</v>
      </c>
      <c r="E5452">
        <v>34.799999999999997</v>
      </c>
      <c r="F5452">
        <v>35</v>
      </c>
      <c r="G5452">
        <v>139.02000000000001</v>
      </c>
      <c r="H5452">
        <v>139.15</v>
      </c>
      <c r="I5452" t="s">
        <v>175</v>
      </c>
      <c r="L5452" t="s">
        <v>6829</v>
      </c>
      <c r="M5452" t="s">
        <v>6707</v>
      </c>
      <c r="V5452" t="s">
        <v>178</v>
      </c>
      <c r="AA5452" t="s">
        <v>6656</v>
      </c>
      <c r="AB5452">
        <v>57.95</v>
      </c>
      <c r="AC5452">
        <v>0.73</v>
      </c>
      <c r="AE5452">
        <v>16.649999999999999</v>
      </c>
      <c r="AG5452">
        <v>7.8</v>
      </c>
      <c r="AJ5452">
        <v>7.91</v>
      </c>
      <c r="AK5452">
        <v>4.4800000000000004</v>
      </c>
      <c r="AL5452">
        <v>0.13</v>
      </c>
      <c r="AN5452">
        <v>1.1000000000000001</v>
      </c>
      <c r="AO5452">
        <v>3.14</v>
      </c>
      <c r="AP5452">
        <v>0.11</v>
      </c>
      <c r="FO5452">
        <v>145445</v>
      </c>
    </row>
    <row r="5453" spans="1:171" hidden="1">
      <c r="A5453" t="s">
        <v>6653</v>
      </c>
      <c r="B5453" t="s">
        <v>172</v>
      </c>
      <c r="C5453" t="s">
        <v>6406</v>
      </c>
      <c r="D5453" t="s">
        <v>6830</v>
      </c>
      <c r="E5453">
        <v>34.799999999999997</v>
      </c>
      <c r="F5453">
        <v>35</v>
      </c>
      <c r="G5453">
        <v>139.02000000000001</v>
      </c>
      <c r="H5453">
        <v>139.15</v>
      </c>
      <c r="I5453" t="s">
        <v>175</v>
      </c>
      <c r="L5453" t="s">
        <v>6831</v>
      </c>
      <c r="M5453" t="s">
        <v>6707</v>
      </c>
      <c r="V5453" t="s">
        <v>178</v>
      </c>
      <c r="AA5453" t="s">
        <v>6656</v>
      </c>
      <c r="AB5453">
        <v>58.55</v>
      </c>
      <c r="AC5453">
        <v>0.75</v>
      </c>
      <c r="AE5453">
        <v>17.12</v>
      </c>
      <c r="AG5453">
        <v>7.81</v>
      </c>
      <c r="AJ5453">
        <v>7.77</v>
      </c>
      <c r="AK5453">
        <v>4</v>
      </c>
      <c r="AL5453">
        <v>0.13</v>
      </c>
      <c r="AN5453">
        <v>1</v>
      </c>
      <c r="AO5453">
        <v>3.11</v>
      </c>
      <c r="AP5453">
        <v>0.12</v>
      </c>
      <c r="FO5453">
        <v>145446</v>
      </c>
    </row>
    <row r="5454" spans="1:171" hidden="1">
      <c r="A5454" t="s">
        <v>6653</v>
      </c>
      <c r="B5454" t="s">
        <v>172</v>
      </c>
      <c r="C5454" t="s">
        <v>6406</v>
      </c>
      <c r="D5454" t="s">
        <v>6832</v>
      </c>
      <c r="E5454">
        <v>34.799999999999997</v>
      </c>
      <c r="F5454">
        <v>35</v>
      </c>
      <c r="G5454">
        <v>139.02000000000001</v>
      </c>
      <c r="H5454">
        <v>139.15</v>
      </c>
      <c r="I5454" t="s">
        <v>175</v>
      </c>
      <c r="L5454" t="s">
        <v>6833</v>
      </c>
      <c r="M5454" t="s">
        <v>6707</v>
      </c>
      <c r="V5454" t="s">
        <v>178</v>
      </c>
      <c r="AA5454" t="s">
        <v>6656</v>
      </c>
      <c r="AB5454">
        <v>59.07</v>
      </c>
      <c r="AC5454">
        <v>0.72</v>
      </c>
      <c r="AE5454">
        <v>16.920000000000002</v>
      </c>
      <c r="AG5454">
        <v>7.59</v>
      </c>
      <c r="AJ5454">
        <v>7.49</v>
      </c>
      <c r="AK5454">
        <v>4.07</v>
      </c>
      <c r="AL5454">
        <v>0.13</v>
      </c>
      <c r="AN5454">
        <v>1.1299999999999999</v>
      </c>
      <c r="AO5454">
        <v>3.02</v>
      </c>
      <c r="AP5454">
        <v>0.14000000000000001</v>
      </c>
      <c r="FO5454">
        <v>145447</v>
      </c>
    </row>
    <row r="5455" spans="1:171" hidden="1">
      <c r="A5455" t="s">
        <v>6653</v>
      </c>
      <c r="B5455" t="s">
        <v>172</v>
      </c>
      <c r="C5455" t="s">
        <v>6406</v>
      </c>
      <c r="D5455" t="s">
        <v>6834</v>
      </c>
      <c r="E5455">
        <v>34.799999999999997</v>
      </c>
      <c r="F5455">
        <v>35</v>
      </c>
      <c r="G5455">
        <v>139.02000000000001</v>
      </c>
      <c r="H5455">
        <v>139.15</v>
      </c>
      <c r="I5455" t="s">
        <v>175</v>
      </c>
      <c r="L5455" t="s">
        <v>6835</v>
      </c>
      <c r="M5455" t="s">
        <v>6707</v>
      </c>
      <c r="V5455" t="s">
        <v>178</v>
      </c>
      <c r="AA5455" t="s">
        <v>6656</v>
      </c>
      <c r="AB5455">
        <v>59.13</v>
      </c>
      <c r="AC5455">
        <v>0.72</v>
      </c>
      <c r="AE5455">
        <v>17.010000000000002</v>
      </c>
      <c r="AG5455">
        <v>7.64</v>
      </c>
      <c r="AJ5455">
        <v>7.68</v>
      </c>
      <c r="AK5455">
        <v>4.16</v>
      </c>
      <c r="AL5455">
        <v>0.13</v>
      </c>
      <c r="AN5455">
        <v>1.1100000000000001</v>
      </c>
      <c r="AO5455">
        <v>2.86</v>
      </c>
      <c r="AP5455">
        <v>0.15</v>
      </c>
      <c r="FO5455">
        <v>145448</v>
      </c>
    </row>
    <row r="5456" spans="1:171" hidden="1">
      <c r="A5456" t="s">
        <v>6653</v>
      </c>
      <c r="B5456" t="s">
        <v>172</v>
      </c>
      <c r="C5456" t="s">
        <v>2124</v>
      </c>
      <c r="D5456" t="s">
        <v>2104</v>
      </c>
      <c r="E5456">
        <v>34</v>
      </c>
      <c r="F5456">
        <v>35.5</v>
      </c>
      <c r="G5456">
        <v>138.5</v>
      </c>
      <c r="H5456">
        <v>139.5</v>
      </c>
      <c r="I5456" t="s">
        <v>175</v>
      </c>
      <c r="L5456" t="s">
        <v>6663</v>
      </c>
      <c r="M5456" t="s">
        <v>6655</v>
      </c>
      <c r="V5456" t="s">
        <v>178</v>
      </c>
      <c r="AA5456" t="s">
        <v>6656</v>
      </c>
      <c r="DO5456">
        <v>6.05</v>
      </c>
      <c r="DP5456">
        <v>14.98</v>
      </c>
      <c r="DR5456">
        <v>10.18</v>
      </c>
      <c r="DS5456">
        <v>2.76</v>
      </c>
      <c r="DT5456">
        <v>1.37</v>
      </c>
      <c r="DU5456">
        <v>3.22</v>
      </c>
      <c r="DW5456">
        <v>3.09</v>
      </c>
      <c r="DY5456">
        <v>1.79</v>
      </c>
      <c r="EA5456">
        <v>1.61</v>
      </c>
      <c r="EB5456">
        <v>0.24099999999999999</v>
      </c>
      <c r="FO5456">
        <v>145586</v>
      </c>
    </row>
    <row r="5457" spans="1:171" hidden="1">
      <c r="A5457" t="s">
        <v>6653</v>
      </c>
      <c r="B5457" t="s">
        <v>172</v>
      </c>
      <c r="C5457" t="s">
        <v>6696</v>
      </c>
      <c r="D5457" t="s">
        <v>2104</v>
      </c>
      <c r="E5457">
        <v>34</v>
      </c>
      <c r="F5457">
        <v>35.5</v>
      </c>
      <c r="G5457">
        <v>138.5</v>
      </c>
      <c r="H5457">
        <v>139.5</v>
      </c>
      <c r="I5457" t="s">
        <v>175</v>
      </c>
      <c r="L5457" t="s">
        <v>6697</v>
      </c>
      <c r="M5457" t="s">
        <v>6655</v>
      </c>
      <c r="V5457" t="s">
        <v>178</v>
      </c>
      <c r="AA5457" t="s">
        <v>6656</v>
      </c>
      <c r="DO5457">
        <v>4.45</v>
      </c>
      <c r="DP5457">
        <v>12.44</v>
      </c>
      <c r="DR5457">
        <v>9.06</v>
      </c>
      <c r="DS5457">
        <v>2.52</v>
      </c>
      <c r="DT5457">
        <v>0.87219999999999998</v>
      </c>
      <c r="DU5457">
        <v>3.13</v>
      </c>
      <c r="DW5457">
        <v>3.49</v>
      </c>
      <c r="DY5457">
        <v>2.23</v>
      </c>
      <c r="EA5457">
        <v>1.99</v>
      </c>
      <c r="EB5457">
        <v>0.307</v>
      </c>
      <c r="FO5457">
        <v>145587</v>
      </c>
    </row>
    <row r="5458" spans="1:171" hidden="1">
      <c r="A5458" t="s">
        <v>6653</v>
      </c>
      <c r="B5458" t="s">
        <v>172</v>
      </c>
      <c r="C5458" t="s">
        <v>6719</v>
      </c>
      <c r="D5458" t="s">
        <v>2104</v>
      </c>
      <c r="E5458">
        <v>34</v>
      </c>
      <c r="F5458">
        <v>35.5</v>
      </c>
      <c r="G5458">
        <v>138.5</v>
      </c>
      <c r="H5458">
        <v>139.5</v>
      </c>
      <c r="I5458" t="s">
        <v>175</v>
      </c>
      <c r="L5458" t="s">
        <v>6720</v>
      </c>
      <c r="M5458" t="s">
        <v>6707</v>
      </c>
      <c r="V5458" t="s">
        <v>178</v>
      </c>
      <c r="AA5458" t="s">
        <v>6656</v>
      </c>
      <c r="DO5458">
        <v>6.96</v>
      </c>
      <c r="DP5458">
        <v>17.63</v>
      </c>
      <c r="DR5458">
        <v>11.68</v>
      </c>
      <c r="DS5458">
        <v>3.18</v>
      </c>
      <c r="DT5458">
        <v>1.0549999999999999</v>
      </c>
      <c r="DU5458">
        <v>3.41</v>
      </c>
      <c r="DW5458">
        <v>3.18</v>
      </c>
      <c r="DY5458">
        <v>1.93</v>
      </c>
      <c r="EA5458">
        <v>1.86</v>
      </c>
      <c r="EB5458">
        <v>0.28399999999999997</v>
      </c>
      <c r="FO5458">
        <v>145588</v>
      </c>
    </row>
    <row r="5459" spans="1:171" hidden="1">
      <c r="A5459" t="s">
        <v>6653</v>
      </c>
      <c r="B5459" t="s">
        <v>172</v>
      </c>
      <c r="C5459" t="s">
        <v>6731</v>
      </c>
      <c r="D5459" t="s">
        <v>2104</v>
      </c>
      <c r="E5459">
        <v>34</v>
      </c>
      <c r="F5459">
        <v>35.5</v>
      </c>
      <c r="G5459">
        <v>138.5</v>
      </c>
      <c r="H5459">
        <v>139.5</v>
      </c>
      <c r="I5459" t="s">
        <v>175</v>
      </c>
      <c r="L5459" t="s">
        <v>6732</v>
      </c>
      <c r="M5459" t="s">
        <v>6707</v>
      </c>
      <c r="V5459" t="s">
        <v>178</v>
      </c>
      <c r="AA5459" t="s">
        <v>6656</v>
      </c>
      <c r="DO5459">
        <v>8.91</v>
      </c>
      <c r="DP5459">
        <v>22.52</v>
      </c>
      <c r="DR5459">
        <v>13.93</v>
      </c>
      <c r="DS5459">
        <v>3</v>
      </c>
      <c r="DT5459">
        <v>0.97</v>
      </c>
      <c r="DU5459">
        <v>3.23</v>
      </c>
      <c r="DW5459">
        <v>2.6</v>
      </c>
      <c r="DY5459">
        <v>1.35</v>
      </c>
      <c r="EA5459">
        <v>1.39</v>
      </c>
      <c r="EB5459">
        <v>0.20799999999999999</v>
      </c>
      <c r="FO5459">
        <v>145589</v>
      </c>
    </row>
    <row r="5460" spans="1:171" hidden="1">
      <c r="A5460" t="s">
        <v>6653</v>
      </c>
      <c r="B5460" t="s">
        <v>172</v>
      </c>
      <c r="C5460" t="s">
        <v>6737</v>
      </c>
      <c r="D5460" t="s">
        <v>2104</v>
      </c>
      <c r="E5460">
        <v>34</v>
      </c>
      <c r="F5460">
        <v>35.5</v>
      </c>
      <c r="G5460">
        <v>138.5</v>
      </c>
      <c r="H5460">
        <v>139.5</v>
      </c>
      <c r="I5460" t="s">
        <v>175</v>
      </c>
      <c r="L5460" t="s">
        <v>6738</v>
      </c>
      <c r="M5460" t="s">
        <v>6735</v>
      </c>
      <c r="V5460" t="s">
        <v>178</v>
      </c>
      <c r="AA5460" t="s">
        <v>6656</v>
      </c>
      <c r="DO5460">
        <v>14.04</v>
      </c>
      <c r="DP5460">
        <v>24.96</v>
      </c>
      <c r="DR5460">
        <v>12.51</v>
      </c>
      <c r="DS5460">
        <v>2.64</v>
      </c>
      <c r="DT5460">
        <v>2.048</v>
      </c>
      <c r="DU5460">
        <v>2.5</v>
      </c>
      <c r="DW5460">
        <v>2.17</v>
      </c>
      <c r="DY5460">
        <v>1.36</v>
      </c>
      <c r="EB5460">
        <v>0.20200000000000001</v>
      </c>
      <c r="FO5460">
        <v>145590</v>
      </c>
    </row>
    <row r="5461" spans="1:171" hidden="1">
      <c r="A5461" t="s">
        <v>6653</v>
      </c>
      <c r="B5461" t="s">
        <v>172</v>
      </c>
      <c r="C5461" t="s">
        <v>6733</v>
      </c>
      <c r="D5461" t="s">
        <v>2104</v>
      </c>
      <c r="E5461">
        <v>34</v>
      </c>
      <c r="F5461">
        <v>35.5</v>
      </c>
      <c r="G5461">
        <v>138.5</v>
      </c>
      <c r="H5461">
        <v>139.5</v>
      </c>
      <c r="I5461" t="s">
        <v>175</v>
      </c>
      <c r="L5461" t="s">
        <v>6736</v>
      </c>
      <c r="M5461" t="s">
        <v>6735</v>
      </c>
      <c r="V5461" t="s">
        <v>178</v>
      </c>
      <c r="AA5461" t="s">
        <v>6656</v>
      </c>
      <c r="DO5461">
        <v>14.42</v>
      </c>
      <c r="DP5461">
        <v>28.51</v>
      </c>
      <c r="DR5461">
        <v>12.74</v>
      </c>
      <c r="DS5461">
        <v>2.57</v>
      </c>
      <c r="DT5461">
        <v>0.65800000000000003</v>
      </c>
      <c r="DU5461">
        <v>2.71</v>
      </c>
      <c r="DW5461">
        <v>2.5499999999999998</v>
      </c>
      <c r="DY5461">
        <v>1.65</v>
      </c>
      <c r="EB5461">
        <v>0.23799999999999999</v>
      </c>
      <c r="FO5461">
        <v>145591</v>
      </c>
    </row>
    <row r="5462" spans="1:171" hidden="1">
      <c r="A5462" t="s">
        <v>6653</v>
      </c>
      <c r="B5462" t="s">
        <v>172</v>
      </c>
      <c r="C5462" t="s">
        <v>6712</v>
      </c>
      <c r="D5462" t="s">
        <v>2104</v>
      </c>
      <c r="E5462">
        <v>34</v>
      </c>
      <c r="F5462">
        <v>35.5</v>
      </c>
      <c r="G5462">
        <v>138.5</v>
      </c>
      <c r="H5462">
        <v>139.5</v>
      </c>
      <c r="I5462" t="s">
        <v>175</v>
      </c>
      <c r="L5462" t="s">
        <v>6744</v>
      </c>
      <c r="M5462" t="s">
        <v>6745</v>
      </c>
      <c r="V5462" t="s">
        <v>222</v>
      </c>
      <c r="AA5462" t="s">
        <v>6656</v>
      </c>
      <c r="DO5462">
        <v>17.84</v>
      </c>
      <c r="DP5462">
        <v>31.55</v>
      </c>
      <c r="DR5462">
        <v>16.72</v>
      </c>
      <c r="DS5462">
        <v>2.5499999999999998</v>
      </c>
      <c r="DT5462">
        <v>1.4547000000000001</v>
      </c>
      <c r="DU5462">
        <v>2.4900000000000002</v>
      </c>
      <c r="DW5462">
        <v>2.65</v>
      </c>
      <c r="DY5462">
        <v>1.59</v>
      </c>
      <c r="EB5462">
        <v>0.21099999999999999</v>
      </c>
      <c r="FO5462">
        <v>145592</v>
      </c>
    </row>
    <row r="5463" spans="1:171">
      <c r="A5463" t="s">
        <v>6836</v>
      </c>
      <c r="B5463" t="s">
        <v>172</v>
      </c>
      <c r="C5463" t="s">
        <v>2154</v>
      </c>
      <c r="E5463">
        <v>24.2</v>
      </c>
      <c r="F5463">
        <v>24.2</v>
      </c>
      <c r="G5463">
        <v>141.43</v>
      </c>
      <c r="H5463">
        <v>141.43</v>
      </c>
      <c r="I5463" t="s">
        <v>175</v>
      </c>
      <c r="L5463" t="s">
        <v>6837</v>
      </c>
      <c r="M5463" t="s">
        <v>6838</v>
      </c>
      <c r="V5463" t="s">
        <v>178</v>
      </c>
      <c r="AA5463" t="s">
        <v>6839</v>
      </c>
      <c r="AB5463">
        <v>45.39</v>
      </c>
      <c r="AC5463">
        <v>0.7</v>
      </c>
      <c r="AG5463">
        <v>4.34</v>
      </c>
      <c r="AH5463">
        <v>6.6</v>
      </c>
      <c r="AJ5463">
        <v>14.01</v>
      </c>
      <c r="AK5463">
        <v>10.63</v>
      </c>
      <c r="AL5463">
        <v>0.18</v>
      </c>
      <c r="AN5463">
        <v>0.47</v>
      </c>
      <c r="AO5463">
        <v>1.47</v>
      </c>
      <c r="AP5463">
        <v>0.16</v>
      </c>
      <c r="AR5463">
        <v>1.04</v>
      </c>
      <c r="AS5463">
        <v>0.3</v>
      </c>
      <c r="FO5463">
        <v>145853</v>
      </c>
    </row>
    <row r="5464" spans="1:171">
      <c r="A5464" t="s">
        <v>6836</v>
      </c>
      <c r="B5464" t="s">
        <v>172</v>
      </c>
      <c r="C5464" t="s">
        <v>2154</v>
      </c>
      <c r="E5464">
        <v>24.2</v>
      </c>
      <c r="F5464">
        <v>24.2</v>
      </c>
      <c r="G5464">
        <v>141.43</v>
      </c>
      <c r="H5464">
        <v>141.43</v>
      </c>
      <c r="I5464" t="s">
        <v>175</v>
      </c>
      <c r="L5464" t="s">
        <v>6840</v>
      </c>
      <c r="M5464" t="s">
        <v>6838</v>
      </c>
      <c r="V5464" t="s">
        <v>178</v>
      </c>
      <c r="AA5464" t="s">
        <v>6839</v>
      </c>
      <c r="AB5464">
        <v>45.75</v>
      </c>
      <c r="AC5464">
        <v>0.7</v>
      </c>
      <c r="AE5464">
        <v>18.059999999999999</v>
      </c>
      <c r="AG5464">
        <v>3.4</v>
      </c>
      <c r="AH5464">
        <v>7.67</v>
      </c>
      <c r="AJ5464">
        <v>14.04</v>
      </c>
      <c r="AK5464">
        <v>7.91</v>
      </c>
      <c r="AL5464">
        <v>0.18</v>
      </c>
      <c r="AN5464">
        <v>0.51</v>
      </c>
      <c r="AO5464">
        <v>1.82</v>
      </c>
      <c r="AP5464">
        <v>0.16</v>
      </c>
      <c r="AR5464">
        <v>0.31</v>
      </c>
      <c r="AS5464">
        <v>0</v>
      </c>
      <c r="FO5464">
        <v>145854</v>
      </c>
    </row>
    <row r="5465" spans="1:171" hidden="1">
      <c r="A5465" t="s">
        <v>6836</v>
      </c>
      <c r="B5465" t="s">
        <v>172</v>
      </c>
      <c r="C5465" t="s">
        <v>2154</v>
      </c>
      <c r="E5465">
        <v>24.2</v>
      </c>
      <c r="F5465">
        <v>24.2</v>
      </c>
      <c r="G5465">
        <v>141.43</v>
      </c>
      <c r="H5465">
        <v>141.43</v>
      </c>
      <c r="I5465" t="s">
        <v>175</v>
      </c>
      <c r="L5465" t="s">
        <v>6841</v>
      </c>
      <c r="M5465" t="s">
        <v>6838</v>
      </c>
      <c r="V5465" t="s">
        <v>178</v>
      </c>
      <c r="AA5465" t="s">
        <v>6839</v>
      </c>
      <c r="AB5465">
        <v>46.49</v>
      </c>
      <c r="AC5465">
        <v>0.92</v>
      </c>
      <c r="AE5465">
        <v>19.27</v>
      </c>
      <c r="AG5465">
        <v>3.19</v>
      </c>
      <c r="AH5465">
        <v>7.14</v>
      </c>
      <c r="AJ5465">
        <v>12.89</v>
      </c>
      <c r="AK5465">
        <v>6.1</v>
      </c>
      <c r="AL5465">
        <v>0.19</v>
      </c>
      <c r="AN5465">
        <v>0.71</v>
      </c>
      <c r="AO5465">
        <v>2.23</v>
      </c>
      <c r="AP5465">
        <v>0.21</v>
      </c>
      <c r="AR5465">
        <v>0.47</v>
      </c>
      <c r="AS5465">
        <v>0.47</v>
      </c>
      <c r="FO5465">
        <v>145855</v>
      </c>
    </row>
    <row r="5466" spans="1:171" hidden="1">
      <c r="A5466" t="s">
        <v>6836</v>
      </c>
      <c r="B5466" t="s">
        <v>172</v>
      </c>
      <c r="C5466" t="s">
        <v>2154</v>
      </c>
      <c r="E5466">
        <v>24.2</v>
      </c>
      <c r="F5466">
        <v>24.2</v>
      </c>
      <c r="G5466">
        <v>141.43</v>
      </c>
      <c r="H5466">
        <v>141.43</v>
      </c>
      <c r="I5466" t="s">
        <v>175</v>
      </c>
      <c r="L5466" t="s">
        <v>6842</v>
      </c>
      <c r="M5466" t="s">
        <v>6838</v>
      </c>
      <c r="V5466" t="s">
        <v>178</v>
      </c>
      <c r="AA5466" t="s">
        <v>6839</v>
      </c>
      <c r="AB5466">
        <v>45.84</v>
      </c>
      <c r="AC5466">
        <v>1.1200000000000001</v>
      </c>
      <c r="AE5466">
        <v>15.58</v>
      </c>
      <c r="AG5466">
        <v>4.21</v>
      </c>
      <c r="AH5466">
        <v>10.01</v>
      </c>
      <c r="AJ5466">
        <v>11.87</v>
      </c>
      <c r="AK5466">
        <v>5.98</v>
      </c>
      <c r="AL5466">
        <v>0.26</v>
      </c>
      <c r="AN5466">
        <v>1.1299999999999999</v>
      </c>
      <c r="AO5466">
        <v>2.56</v>
      </c>
      <c r="AP5466">
        <v>0.31</v>
      </c>
      <c r="AR5466">
        <v>0.74</v>
      </c>
      <c r="AS5466">
        <v>0.85</v>
      </c>
      <c r="FO5466">
        <v>145856</v>
      </c>
    </row>
    <row r="5467" spans="1:171" hidden="1">
      <c r="A5467" t="s">
        <v>6836</v>
      </c>
      <c r="B5467" t="s">
        <v>172</v>
      </c>
      <c r="C5467" t="s">
        <v>2154</v>
      </c>
      <c r="E5467">
        <v>24.2</v>
      </c>
      <c r="F5467">
        <v>24.2</v>
      </c>
      <c r="G5467">
        <v>141.43</v>
      </c>
      <c r="H5467">
        <v>141.43</v>
      </c>
      <c r="I5467" t="s">
        <v>175</v>
      </c>
      <c r="L5467" t="s">
        <v>6843</v>
      </c>
      <c r="M5467" t="s">
        <v>6838</v>
      </c>
      <c r="V5467" t="s">
        <v>178</v>
      </c>
      <c r="AA5467" t="s">
        <v>6839</v>
      </c>
      <c r="AB5467">
        <v>45.67</v>
      </c>
      <c r="AC5467">
        <v>0.86</v>
      </c>
      <c r="AE5467">
        <v>19.010000000000002</v>
      </c>
      <c r="AG5467">
        <v>6.82</v>
      </c>
      <c r="AH5467">
        <v>5.13</v>
      </c>
      <c r="AJ5467">
        <v>12.48</v>
      </c>
      <c r="AK5467">
        <v>5.39</v>
      </c>
      <c r="AL5467">
        <v>0.19</v>
      </c>
      <c r="AN5467">
        <v>0.83</v>
      </c>
      <c r="AO5467">
        <v>2.31</v>
      </c>
      <c r="AP5467">
        <v>0.25</v>
      </c>
      <c r="AR5467">
        <v>0.98</v>
      </c>
      <c r="AS5467">
        <v>0.62</v>
      </c>
      <c r="FO5467">
        <v>145857</v>
      </c>
    </row>
    <row r="5468" spans="1:171" hidden="1">
      <c r="A5468" t="s">
        <v>6836</v>
      </c>
      <c r="B5468" t="s">
        <v>172</v>
      </c>
      <c r="C5468" t="s">
        <v>2154</v>
      </c>
      <c r="E5468">
        <v>24.2</v>
      </c>
      <c r="F5468">
        <v>24.2</v>
      </c>
      <c r="G5468">
        <v>141.43</v>
      </c>
      <c r="H5468">
        <v>141.43</v>
      </c>
      <c r="I5468" t="s">
        <v>175</v>
      </c>
      <c r="L5468" t="s">
        <v>6844</v>
      </c>
      <c r="M5468" t="s">
        <v>6838</v>
      </c>
      <c r="V5468" t="s">
        <v>178</v>
      </c>
      <c r="AA5468" t="s">
        <v>6839</v>
      </c>
      <c r="AB5468">
        <v>50.34</v>
      </c>
      <c r="AC5468">
        <v>0.78</v>
      </c>
      <c r="AE5468">
        <v>20.43</v>
      </c>
      <c r="AG5468">
        <v>2.65</v>
      </c>
      <c r="AH5468">
        <v>6.48</v>
      </c>
      <c r="AJ5468">
        <v>10.64</v>
      </c>
      <c r="AK5468">
        <v>3.4</v>
      </c>
      <c r="AL5468">
        <v>0.19</v>
      </c>
      <c r="AN5468">
        <v>1.21</v>
      </c>
      <c r="AO5468">
        <v>3.18</v>
      </c>
      <c r="AP5468">
        <v>0.28999999999999998</v>
      </c>
      <c r="AR5468">
        <v>0.44</v>
      </c>
      <c r="AS5468">
        <v>0.25</v>
      </c>
      <c r="FO5468">
        <v>145858</v>
      </c>
    </row>
    <row r="5469" spans="1:171" hidden="1">
      <c r="A5469" t="s">
        <v>6836</v>
      </c>
      <c r="B5469" t="s">
        <v>172</v>
      </c>
      <c r="C5469" t="s">
        <v>2154</v>
      </c>
      <c r="E5469">
        <v>24.2</v>
      </c>
      <c r="F5469">
        <v>24.2</v>
      </c>
      <c r="G5469">
        <v>141.43</v>
      </c>
      <c r="H5469">
        <v>141.43</v>
      </c>
      <c r="I5469" t="s">
        <v>175</v>
      </c>
      <c r="L5469" t="s">
        <v>6845</v>
      </c>
      <c r="M5469" t="s">
        <v>6838</v>
      </c>
      <c r="V5469" t="s">
        <v>178</v>
      </c>
      <c r="AA5469" t="s">
        <v>6839</v>
      </c>
      <c r="AB5469">
        <v>62.2</v>
      </c>
      <c r="AC5469">
        <v>0.57999999999999996</v>
      </c>
      <c r="AE5469">
        <v>16.62</v>
      </c>
      <c r="AG5469">
        <v>1.96</v>
      </c>
      <c r="AH5469">
        <v>2.79</v>
      </c>
      <c r="AJ5469">
        <v>3.25</v>
      </c>
      <c r="AK5469">
        <v>1.84</v>
      </c>
      <c r="AL5469">
        <v>0.16</v>
      </c>
      <c r="AN5469">
        <v>4.5999999999999996</v>
      </c>
      <c r="AO5469">
        <v>5.27</v>
      </c>
      <c r="AP5469">
        <v>0.28999999999999998</v>
      </c>
      <c r="AR5469">
        <v>0.75</v>
      </c>
      <c r="AS5469">
        <v>0.05</v>
      </c>
      <c r="FO5469">
        <v>145859</v>
      </c>
    </row>
    <row r="5470" spans="1:171" hidden="1">
      <c r="A5470" t="s">
        <v>6836</v>
      </c>
      <c r="B5470" t="s">
        <v>172</v>
      </c>
      <c r="C5470" t="s">
        <v>2154</v>
      </c>
      <c r="E5470">
        <v>24.2</v>
      </c>
      <c r="F5470">
        <v>24.2</v>
      </c>
      <c r="G5470">
        <v>141.43</v>
      </c>
      <c r="H5470">
        <v>141.43</v>
      </c>
      <c r="I5470" t="s">
        <v>175</v>
      </c>
      <c r="L5470" t="s">
        <v>6846</v>
      </c>
      <c r="M5470" t="s">
        <v>6838</v>
      </c>
      <c r="V5470" t="s">
        <v>178</v>
      </c>
      <c r="AA5470" t="s">
        <v>6839</v>
      </c>
      <c r="AB5470">
        <v>65.739999999999995</v>
      </c>
      <c r="AC5470">
        <v>0.55000000000000004</v>
      </c>
      <c r="AE5470">
        <v>16.47</v>
      </c>
      <c r="AI5470">
        <v>3.87</v>
      </c>
      <c r="AJ5470">
        <v>2.08</v>
      </c>
      <c r="AK5470">
        <v>0.98</v>
      </c>
      <c r="AL5470">
        <v>0.16</v>
      </c>
      <c r="AN5470">
        <v>5.21</v>
      </c>
      <c r="AO5470">
        <v>2.88</v>
      </c>
      <c r="FO5470">
        <v>145860</v>
      </c>
    </row>
    <row r="5471" spans="1:171" hidden="1">
      <c r="A5471" t="s">
        <v>6847</v>
      </c>
      <c r="B5471" t="s">
        <v>172</v>
      </c>
      <c r="C5471" t="s">
        <v>2154</v>
      </c>
      <c r="E5471">
        <v>24.23</v>
      </c>
      <c r="F5471">
        <v>24.23</v>
      </c>
      <c r="G5471">
        <v>141</v>
      </c>
      <c r="H5471">
        <v>142</v>
      </c>
      <c r="I5471" t="s">
        <v>183</v>
      </c>
      <c r="L5471" t="s">
        <v>6848</v>
      </c>
      <c r="M5471" t="s">
        <v>6849</v>
      </c>
      <c r="V5471" t="s">
        <v>178</v>
      </c>
      <c r="AA5471" t="s">
        <v>6850</v>
      </c>
      <c r="AB5471">
        <v>45.55</v>
      </c>
      <c r="AC5471">
        <v>0.85</v>
      </c>
      <c r="AE5471">
        <v>19.309999999999999</v>
      </c>
      <c r="AG5471">
        <v>5.07</v>
      </c>
      <c r="AH5471">
        <v>7.47</v>
      </c>
      <c r="AJ5471">
        <v>12.74</v>
      </c>
      <c r="AK5471">
        <v>5.47</v>
      </c>
      <c r="AL5471">
        <v>0.25</v>
      </c>
      <c r="AN5471">
        <v>0.67</v>
      </c>
      <c r="AO5471">
        <v>1.94</v>
      </c>
      <c r="AP5471">
        <v>0.23</v>
      </c>
      <c r="AR5471">
        <v>0.1</v>
      </c>
      <c r="AS5471">
        <v>0.04</v>
      </c>
      <c r="FO5471">
        <v>145882</v>
      </c>
    </row>
    <row r="5472" spans="1:171" hidden="1">
      <c r="A5472" t="s">
        <v>6851</v>
      </c>
      <c r="B5472" t="s">
        <v>172</v>
      </c>
      <c r="C5472" t="s">
        <v>181</v>
      </c>
      <c r="E5472">
        <v>32.5</v>
      </c>
      <c r="F5472">
        <v>33</v>
      </c>
      <c r="G5472">
        <v>139.5</v>
      </c>
      <c r="H5472">
        <v>140</v>
      </c>
      <c r="I5472" t="s">
        <v>183</v>
      </c>
      <c r="L5472" t="s">
        <v>6852</v>
      </c>
      <c r="M5472" t="s">
        <v>6853</v>
      </c>
      <c r="N5472" t="s">
        <v>6854</v>
      </c>
      <c r="O5472" t="s">
        <v>6854</v>
      </c>
      <c r="V5472" t="s">
        <v>178</v>
      </c>
      <c r="W5472">
        <v>8.0500000000000007</v>
      </c>
      <c r="X5472">
        <v>8.0500000000000007</v>
      </c>
      <c r="AA5472" t="s">
        <v>6855</v>
      </c>
      <c r="AB5472">
        <v>52.81</v>
      </c>
      <c r="AC5472">
        <v>1.37</v>
      </c>
      <c r="AE5472">
        <v>14.16</v>
      </c>
      <c r="AF5472">
        <v>0.06</v>
      </c>
      <c r="AI5472">
        <v>13.48</v>
      </c>
      <c r="AJ5472">
        <v>8.69</v>
      </c>
      <c r="AK5472">
        <v>3.85</v>
      </c>
      <c r="AL5472">
        <v>0.31</v>
      </c>
      <c r="AN5472">
        <v>0.24</v>
      </c>
      <c r="AO5472">
        <v>2.74</v>
      </c>
      <c r="AP5472">
        <v>0.18</v>
      </c>
      <c r="BT5472">
        <v>0.31</v>
      </c>
      <c r="BU5472">
        <v>0.22</v>
      </c>
      <c r="BV5472">
        <v>9.66</v>
      </c>
      <c r="CW5472">
        <v>3.98</v>
      </c>
      <c r="CX5472">
        <v>100.26</v>
      </c>
      <c r="CY5472">
        <v>20.49</v>
      </c>
      <c r="CZ5472">
        <v>42.99</v>
      </c>
      <c r="DA5472">
        <v>0.64</v>
      </c>
      <c r="DN5472">
        <v>81.67</v>
      </c>
      <c r="DO5472">
        <v>1.74</v>
      </c>
      <c r="DP5472">
        <v>5.47</v>
      </c>
      <c r="DR5472">
        <v>4.43</v>
      </c>
      <c r="DS5472">
        <v>1.8</v>
      </c>
      <c r="DT5472">
        <v>1.53</v>
      </c>
      <c r="DW5472">
        <v>2.74</v>
      </c>
      <c r="DY5472">
        <v>1.93</v>
      </c>
      <c r="EA5472">
        <v>1.99</v>
      </c>
      <c r="FO5472">
        <v>151448</v>
      </c>
    </row>
    <row r="5473" spans="1:171" hidden="1">
      <c r="A5473" t="s">
        <v>6851</v>
      </c>
      <c r="B5473" t="s">
        <v>172</v>
      </c>
      <c r="C5473" t="s">
        <v>181</v>
      </c>
      <c r="E5473">
        <v>32.5</v>
      </c>
      <c r="F5473">
        <v>33</v>
      </c>
      <c r="G5473">
        <v>139.5</v>
      </c>
      <c r="H5473">
        <v>140</v>
      </c>
      <c r="I5473" t="s">
        <v>183</v>
      </c>
      <c r="L5473" t="s">
        <v>6852</v>
      </c>
      <c r="M5473" t="s">
        <v>6853</v>
      </c>
      <c r="N5473" t="s">
        <v>6854</v>
      </c>
      <c r="O5473" t="s">
        <v>6854</v>
      </c>
      <c r="V5473" t="s">
        <v>178</v>
      </c>
      <c r="W5473">
        <v>8.0500000000000007</v>
      </c>
      <c r="X5473">
        <v>8.0500000000000007</v>
      </c>
      <c r="AA5473" t="s">
        <v>6855</v>
      </c>
      <c r="AB5473">
        <v>52.07</v>
      </c>
      <c r="AC5473">
        <v>1.41</v>
      </c>
      <c r="AE5473">
        <v>12.78</v>
      </c>
      <c r="AF5473">
        <v>0.04</v>
      </c>
      <c r="AI5473">
        <v>14.75</v>
      </c>
      <c r="AJ5473">
        <v>8.35</v>
      </c>
      <c r="AK5473">
        <v>4.4000000000000004</v>
      </c>
      <c r="AL5473">
        <v>0.28999999999999998</v>
      </c>
      <c r="AN5473">
        <v>0.23</v>
      </c>
      <c r="AO5473">
        <v>2.36</v>
      </c>
      <c r="AP5473">
        <v>0.2</v>
      </c>
      <c r="BT5473">
        <v>0.06</v>
      </c>
      <c r="BU5473">
        <v>0.15</v>
      </c>
      <c r="BV5473">
        <v>8.27</v>
      </c>
      <c r="CW5473">
        <v>6.32</v>
      </c>
      <c r="CX5473">
        <v>103.96</v>
      </c>
      <c r="CY5473">
        <v>19.86</v>
      </c>
      <c r="CZ5473">
        <v>36.32</v>
      </c>
      <c r="DA5473">
        <v>0.46</v>
      </c>
      <c r="DN5473">
        <v>71.8</v>
      </c>
      <c r="DO5473">
        <v>1.32</v>
      </c>
      <c r="DP5473">
        <v>4.07</v>
      </c>
      <c r="DR5473">
        <v>3.65</v>
      </c>
      <c r="DS5473">
        <v>1.47</v>
      </c>
      <c r="DT5473">
        <v>1.23</v>
      </c>
      <c r="DW5473">
        <v>2.75</v>
      </c>
      <c r="DY5473">
        <v>1.91</v>
      </c>
      <c r="EA5473">
        <v>1.98</v>
      </c>
      <c r="FO5473">
        <v>151449</v>
      </c>
    </row>
    <row r="5474" spans="1:171" hidden="1">
      <c r="A5474" t="s">
        <v>6851</v>
      </c>
      <c r="B5474" t="s">
        <v>172</v>
      </c>
      <c r="C5474" t="s">
        <v>181</v>
      </c>
      <c r="E5474">
        <v>32.5</v>
      </c>
      <c r="F5474">
        <v>33</v>
      </c>
      <c r="G5474">
        <v>139.5</v>
      </c>
      <c r="H5474">
        <v>140</v>
      </c>
      <c r="I5474" t="s">
        <v>183</v>
      </c>
      <c r="L5474" t="s">
        <v>6856</v>
      </c>
      <c r="M5474" t="s">
        <v>6853</v>
      </c>
      <c r="N5474" t="s">
        <v>6857</v>
      </c>
      <c r="O5474" t="s">
        <v>6857</v>
      </c>
      <c r="V5474" t="s">
        <v>178</v>
      </c>
      <c r="W5474">
        <v>25.82</v>
      </c>
      <c r="X5474">
        <v>25.82</v>
      </c>
      <c r="AA5474" t="s">
        <v>6855</v>
      </c>
      <c r="AB5474">
        <v>52.12</v>
      </c>
      <c r="AC5474">
        <v>1.1499999999999999</v>
      </c>
      <c r="AE5474">
        <v>16.21</v>
      </c>
      <c r="AF5474">
        <v>0.02</v>
      </c>
      <c r="AI5474">
        <v>13.35</v>
      </c>
      <c r="AJ5474">
        <v>9.3699999999999992</v>
      </c>
      <c r="AK5474">
        <v>4.72</v>
      </c>
      <c r="AL5474">
        <v>0.21</v>
      </c>
      <c r="AN5474">
        <v>0.19</v>
      </c>
      <c r="AO5474">
        <v>1.72</v>
      </c>
      <c r="AP5474">
        <v>0.19</v>
      </c>
      <c r="BT5474">
        <v>0</v>
      </c>
      <c r="BU5474">
        <v>0.11</v>
      </c>
      <c r="BV5474">
        <v>0.17</v>
      </c>
      <c r="CW5474">
        <v>8.57</v>
      </c>
      <c r="CX5474">
        <v>103.75</v>
      </c>
      <c r="CY5474">
        <v>22.62</v>
      </c>
      <c r="CZ5474">
        <v>33.619999999999997</v>
      </c>
      <c r="DA5474">
        <v>0.35</v>
      </c>
      <c r="DN5474">
        <v>56.1</v>
      </c>
      <c r="DO5474">
        <v>1.21</v>
      </c>
      <c r="DP5474">
        <v>3.73</v>
      </c>
      <c r="DR5474">
        <v>3.28</v>
      </c>
      <c r="DS5474">
        <v>1.2</v>
      </c>
      <c r="DT5474">
        <v>1.2</v>
      </c>
      <c r="DW5474">
        <v>2.63</v>
      </c>
      <c r="DY5474">
        <v>1.51</v>
      </c>
      <c r="EA5474">
        <v>1.98</v>
      </c>
      <c r="FO5474">
        <v>151450</v>
      </c>
    </row>
    <row r="5475" spans="1:171" hidden="1">
      <c r="A5475" t="s">
        <v>6851</v>
      </c>
      <c r="B5475" t="s">
        <v>172</v>
      </c>
      <c r="C5475" t="s">
        <v>181</v>
      </c>
      <c r="E5475">
        <v>32.5</v>
      </c>
      <c r="F5475">
        <v>33</v>
      </c>
      <c r="G5475">
        <v>139.5</v>
      </c>
      <c r="H5475">
        <v>140</v>
      </c>
      <c r="I5475" t="s">
        <v>183</v>
      </c>
      <c r="L5475" t="s">
        <v>6856</v>
      </c>
      <c r="M5475" t="s">
        <v>6853</v>
      </c>
      <c r="N5475" t="s">
        <v>6857</v>
      </c>
      <c r="O5475" t="s">
        <v>6857</v>
      </c>
      <c r="V5475" t="s">
        <v>178</v>
      </c>
      <c r="W5475">
        <v>25.82</v>
      </c>
      <c r="X5475">
        <v>25.82</v>
      </c>
      <c r="AA5475" t="s">
        <v>6855</v>
      </c>
      <c r="AB5475">
        <v>53.3</v>
      </c>
      <c r="AC5475">
        <v>1.23</v>
      </c>
      <c r="AE5475">
        <v>14.14</v>
      </c>
      <c r="AF5475">
        <v>0.02</v>
      </c>
      <c r="AI5475">
        <v>14.09</v>
      </c>
      <c r="AJ5475">
        <v>9.64</v>
      </c>
      <c r="AK5475">
        <v>4.7300000000000004</v>
      </c>
      <c r="AL5475">
        <v>0.26</v>
      </c>
      <c r="AN5475">
        <v>0.24</v>
      </c>
      <c r="AO5475">
        <v>2.2599999999999998</v>
      </c>
      <c r="AP5475">
        <v>0.18</v>
      </c>
      <c r="BT5475">
        <v>0</v>
      </c>
      <c r="BU5475">
        <v>0.13</v>
      </c>
      <c r="BV5475">
        <v>0.43</v>
      </c>
      <c r="CW5475">
        <v>6.78</v>
      </c>
      <c r="CX5475">
        <v>174.92</v>
      </c>
      <c r="CY5475">
        <v>19</v>
      </c>
      <c r="CZ5475">
        <v>30.92</v>
      </c>
      <c r="DA5475">
        <v>0.43</v>
      </c>
      <c r="DN5475">
        <v>66.37</v>
      </c>
      <c r="DO5475">
        <v>1.7</v>
      </c>
      <c r="DP5475">
        <v>4.68</v>
      </c>
      <c r="DR5475">
        <v>4.21</v>
      </c>
      <c r="DS5475">
        <v>1.7</v>
      </c>
      <c r="DT5475">
        <v>1.41</v>
      </c>
      <c r="DW5475">
        <v>2.85</v>
      </c>
      <c r="DY5475">
        <v>1.93</v>
      </c>
      <c r="EA5475">
        <v>1.99</v>
      </c>
      <c r="FO5475">
        <v>151451</v>
      </c>
    </row>
    <row r="5476" spans="1:171" hidden="1">
      <c r="A5476" t="s">
        <v>6851</v>
      </c>
      <c r="B5476" t="s">
        <v>172</v>
      </c>
      <c r="C5476" t="s">
        <v>181</v>
      </c>
      <c r="E5476">
        <v>32.5</v>
      </c>
      <c r="F5476">
        <v>33</v>
      </c>
      <c r="G5476">
        <v>139.5</v>
      </c>
      <c r="H5476">
        <v>140</v>
      </c>
      <c r="I5476" t="s">
        <v>183</v>
      </c>
      <c r="L5476" t="s">
        <v>6856</v>
      </c>
      <c r="M5476" t="s">
        <v>6853</v>
      </c>
      <c r="N5476" t="s">
        <v>6857</v>
      </c>
      <c r="O5476" t="s">
        <v>6857</v>
      </c>
      <c r="V5476" t="s">
        <v>178</v>
      </c>
      <c r="W5476">
        <v>25.82</v>
      </c>
      <c r="X5476">
        <v>25.82</v>
      </c>
      <c r="AA5476" t="s">
        <v>6855</v>
      </c>
      <c r="AB5476">
        <v>52.74</v>
      </c>
      <c r="AC5476">
        <v>1.02</v>
      </c>
      <c r="AE5476">
        <v>16.059999999999999</v>
      </c>
      <c r="AF5476">
        <v>0.05</v>
      </c>
      <c r="AI5476">
        <v>12.12</v>
      </c>
      <c r="AJ5476">
        <v>10.09</v>
      </c>
      <c r="AK5476">
        <v>4.92</v>
      </c>
      <c r="AL5476">
        <v>0.27</v>
      </c>
      <c r="AN5476">
        <v>0.2</v>
      </c>
      <c r="AO5476">
        <v>2.0699999999999998</v>
      </c>
      <c r="AP5476">
        <v>0.17</v>
      </c>
      <c r="BT5476">
        <v>5.75</v>
      </c>
      <c r="BU5476">
        <v>0.3</v>
      </c>
      <c r="BV5476">
        <v>38.79</v>
      </c>
      <c r="CW5476">
        <v>5.96</v>
      </c>
      <c r="CX5476">
        <v>117.71</v>
      </c>
      <c r="CY5476">
        <v>18.63</v>
      </c>
      <c r="CZ5476">
        <v>32.75</v>
      </c>
      <c r="DA5476">
        <v>0.37</v>
      </c>
      <c r="DN5476">
        <v>68.78</v>
      </c>
      <c r="FO5476">
        <v>151452</v>
      </c>
    </row>
    <row r="5477" spans="1:171" hidden="1">
      <c r="A5477" t="s">
        <v>6851</v>
      </c>
      <c r="B5477" t="s">
        <v>172</v>
      </c>
      <c r="C5477" t="s">
        <v>181</v>
      </c>
      <c r="E5477">
        <v>32.5</v>
      </c>
      <c r="F5477">
        <v>33</v>
      </c>
      <c r="G5477">
        <v>139.5</v>
      </c>
      <c r="H5477">
        <v>140</v>
      </c>
      <c r="I5477" t="s">
        <v>183</v>
      </c>
      <c r="L5477" t="s">
        <v>6858</v>
      </c>
      <c r="M5477" t="s">
        <v>6853</v>
      </c>
      <c r="N5477" t="s">
        <v>6859</v>
      </c>
      <c r="O5477" t="s">
        <v>6859</v>
      </c>
      <c r="V5477" t="s">
        <v>178</v>
      </c>
      <c r="W5477">
        <v>52.52</v>
      </c>
      <c r="X5477">
        <v>52.52</v>
      </c>
      <c r="AA5477" t="s">
        <v>6855</v>
      </c>
      <c r="AB5477">
        <v>53.64</v>
      </c>
      <c r="AC5477">
        <v>0.98</v>
      </c>
      <c r="AE5477">
        <v>14.46</v>
      </c>
      <c r="AF5477">
        <v>0.04</v>
      </c>
      <c r="AI5477">
        <v>11.25</v>
      </c>
      <c r="AJ5477">
        <v>8.52</v>
      </c>
      <c r="AK5477">
        <v>4.08</v>
      </c>
      <c r="AL5477">
        <v>0.19</v>
      </c>
      <c r="AN5477">
        <v>0.28000000000000003</v>
      </c>
      <c r="AO5477">
        <v>2.87</v>
      </c>
      <c r="AP5477">
        <v>0.16</v>
      </c>
      <c r="BT5477">
        <v>7.53</v>
      </c>
      <c r="BU5477">
        <v>0.32</v>
      </c>
      <c r="BV5477">
        <v>29.01</v>
      </c>
      <c r="CW5477">
        <v>5.86</v>
      </c>
      <c r="CX5477">
        <v>105.81</v>
      </c>
      <c r="CY5477">
        <v>19.329999999999998</v>
      </c>
      <c r="CZ5477">
        <v>40.67</v>
      </c>
      <c r="DA5477">
        <v>0.42</v>
      </c>
      <c r="DN5477">
        <v>61.33</v>
      </c>
      <c r="DO5477">
        <v>1.04</v>
      </c>
      <c r="DP5477">
        <v>3.06</v>
      </c>
      <c r="DR5477">
        <v>3.18</v>
      </c>
      <c r="DS5477">
        <v>1.31</v>
      </c>
      <c r="DT5477">
        <v>1.08</v>
      </c>
      <c r="DW5477">
        <v>2.4</v>
      </c>
      <c r="DY5477">
        <v>1.41</v>
      </c>
      <c r="EA5477">
        <v>1.75</v>
      </c>
      <c r="FO5477">
        <v>151453</v>
      </c>
    </row>
    <row r="5478" spans="1:171" hidden="1">
      <c r="A5478" t="s">
        <v>6851</v>
      </c>
      <c r="B5478" t="s">
        <v>172</v>
      </c>
      <c r="C5478" t="s">
        <v>181</v>
      </c>
      <c r="E5478">
        <v>32.5</v>
      </c>
      <c r="F5478">
        <v>33</v>
      </c>
      <c r="G5478">
        <v>139.5</v>
      </c>
      <c r="H5478">
        <v>140</v>
      </c>
      <c r="I5478" t="s">
        <v>183</v>
      </c>
      <c r="L5478" t="s">
        <v>6858</v>
      </c>
      <c r="M5478" t="s">
        <v>6853</v>
      </c>
      <c r="N5478" t="s">
        <v>6859</v>
      </c>
      <c r="O5478" t="s">
        <v>6859</v>
      </c>
      <c r="V5478" t="s">
        <v>178</v>
      </c>
      <c r="W5478">
        <v>52.52</v>
      </c>
      <c r="X5478">
        <v>52.52</v>
      </c>
      <c r="AA5478" t="s">
        <v>6855</v>
      </c>
      <c r="AB5478">
        <v>53.27</v>
      </c>
      <c r="AC5478">
        <v>1.1299999999999999</v>
      </c>
      <c r="AE5478">
        <v>14.09</v>
      </c>
      <c r="AF5478">
        <v>0.06</v>
      </c>
      <c r="AI5478">
        <v>12.23</v>
      </c>
      <c r="AJ5478">
        <v>7.97</v>
      </c>
      <c r="AK5478">
        <v>3.71</v>
      </c>
      <c r="AL5478">
        <v>0.27</v>
      </c>
      <c r="AN5478">
        <v>0.33</v>
      </c>
      <c r="AO5478">
        <v>2.79</v>
      </c>
      <c r="AP5478">
        <v>0.19</v>
      </c>
      <c r="BT5478">
        <v>8.18</v>
      </c>
      <c r="BU5478">
        <v>0.31</v>
      </c>
      <c r="BV5478">
        <v>31.53</v>
      </c>
      <c r="CW5478">
        <v>6.31</v>
      </c>
      <c r="CX5478">
        <v>106.99</v>
      </c>
      <c r="CY5478">
        <v>20.6</v>
      </c>
      <c r="CZ5478">
        <v>44.23</v>
      </c>
      <c r="DA5478">
        <v>0.41</v>
      </c>
      <c r="DN5478">
        <v>67.16</v>
      </c>
      <c r="DO5478">
        <v>0.66</v>
      </c>
      <c r="DP5478">
        <v>1.88</v>
      </c>
      <c r="DR5478">
        <v>2.14</v>
      </c>
      <c r="DS5478">
        <v>0.77</v>
      </c>
      <c r="DT5478">
        <v>0.65</v>
      </c>
      <c r="DW5478">
        <v>1.7</v>
      </c>
      <c r="DY5478">
        <v>0.94</v>
      </c>
      <c r="EA5478">
        <v>1.1399999999999999</v>
      </c>
      <c r="FO5478">
        <v>151454</v>
      </c>
    </row>
    <row r="5479" spans="1:171" hidden="1">
      <c r="A5479" t="s">
        <v>6851</v>
      </c>
      <c r="B5479" t="s">
        <v>172</v>
      </c>
      <c r="C5479" t="s">
        <v>181</v>
      </c>
      <c r="E5479">
        <v>32.5</v>
      </c>
      <c r="F5479">
        <v>33</v>
      </c>
      <c r="G5479">
        <v>139.5</v>
      </c>
      <c r="H5479">
        <v>140</v>
      </c>
      <c r="I5479" t="s">
        <v>183</v>
      </c>
      <c r="L5479" t="s">
        <v>6860</v>
      </c>
      <c r="M5479" t="s">
        <v>6853</v>
      </c>
      <c r="N5479" t="s">
        <v>6861</v>
      </c>
      <c r="O5479" t="s">
        <v>6861</v>
      </c>
      <c r="V5479" t="s">
        <v>178</v>
      </c>
      <c r="W5479">
        <v>89.87</v>
      </c>
      <c r="X5479">
        <v>89.87</v>
      </c>
      <c r="AA5479" t="s">
        <v>6855</v>
      </c>
      <c r="AB5479">
        <v>66.849999999999994</v>
      </c>
      <c r="AC5479">
        <v>0.54</v>
      </c>
      <c r="AE5479">
        <v>14.11</v>
      </c>
      <c r="AF5479">
        <v>0.03</v>
      </c>
      <c r="AI5479">
        <v>6.69</v>
      </c>
      <c r="AJ5479">
        <v>4.42</v>
      </c>
      <c r="AK5479">
        <v>0.83</v>
      </c>
      <c r="AL5479">
        <v>0.2</v>
      </c>
      <c r="AN5479">
        <v>0.64</v>
      </c>
      <c r="AO5479">
        <v>4.18</v>
      </c>
      <c r="AP5479">
        <v>0.19</v>
      </c>
      <c r="BT5479">
        <v>12.62</v>
      </c>
      <c r="BU5479">
        <v>0.57999999999999996</v>
      </c>
      <c r="BV5479">
        <v>38.590000000000003</v>
      </c>
      <c r="CW5479">
        <v>4.26</v>
      </c>
      <c r="CX5479">
        <v>65.95</v>
      </c>
      <c r="CY5479">
        <v>22.5</v>
      </c>
      <c r="CZ5479">
        <v>68.569999999999993</v>
      </c>
      <c r="DA5479">
        <v>0.78</v>
      </c>
      <c r="DN5479">
        <v>98.47</v>
      </c>
      <c r="DO5479">
        <v>7.92</v>
      </c>
      <c r="DP5479">
        <v>20.78</v>
      </c>
      <c r="DR5479">
        <v>10.7</v>
      </c>
      <c r="DS5479">
        <v>3.15</v>
      </c>
      <c r="DT5479">
        <v>1.94</v>
      </c>
      <c r="DW5479">
        <v>4.3</v>
      </c>
      <c r="DY5479">
        <v>2.84</v>
      </c>
      <c r="EA5479">
        <v>3.12</v>
      </c>
      <c r="FO5479">
        <v>151455</v>
      </c>
    </row>
    <row r="5480" spans="1:171" hidden="1">
      <c r="A5480" t="s">
        <v>6851</v>
      </c>
      <c r="B5480" t="s">
        <v>172</v>
      </c>
      <c r="C5480" t="s">
        <v>181</v>
      </c>
      <c r="E5480">
        <v>32.5</v>
      </c>
      <c r="F5480">
        <v>33</v>
      </c>
      <c r="G5480">
        <v>139.5</v>
      </c>
      <c r="H5480">
        <v>140</v>
      </c>
      <c r="I5480" t="s">
        <v>183</v>
      </c>
      <c r="L5480" t="s">
        <v>6860</v>
      </c>
      <c r="M5480" t="s">
        <v>6853</v>
      </c>
      <c r="N5480" t="s">
        <v>6861</v>
      </c>
      <c r="O5480" t="s">
        <v>6861</v>
      </c>
      <c r="V5480" t="s">
        <v>178</v>
      </c>
      <c r="W5480">
        <v>89.87</v>
      </c>
      <c r="X5480">
        <v>89.87</v>
      </c>
      <c r="AA5480" t="s">
        <v>6855</v>
      </c>
      <c r="AB5480">
        <v>63.46</v>
      </c>
      <c r="AC5480">
        <v>0.79</v>
      </c>
      <c r="AE5480">
        <v>15.22</v>
      </c>
      <c r="AF5480">
        <v>0.02</v>
      </c>
      <c r="AI5480">
        <v>8.6199999999999992</v>
      </c>
      <c r="AJ5480">
        <v>5.38</v>
      </c>
      <c r="AK5480">
        <v>1.43</v>
      </c>
      <c r="AL5480">
        <v>0.25</v>
      </c>
      <c r="AN5480">
        <v>0.4</v>
      </c>
      <c r="AO5480">
        <v>2.91</v>
      </c>
      <c r="AP5480">
        <v>0.26</v>
      </c>
      <c r="BT5480">
        <v>0</v>
      </c>
      <c r="BU5480">
        <v>0.68</v>
      </c>
      <c r="BV5480">
        <v>0.09</v>
      </c>
      <c r="CW5480">
        <v>5.99</v>
      </c>
      <c r="CX5480">
        <v>88.75</v>
      </c>
      <c r="CY5480">
        <v>31.55</v>
      </c>
      <c r="CZ5480">
        <v>151.28</v>
      </c>
      <c r="DA5480">
        <v>3.53</v>
      </c>
      <c r="DN5480">
        <v>97.27</v>
      </c>
      <c r="DO5480">
        <v>6.48</v>
      </c>
      <c r="DP5480">
        <v>17.3</v>
      </c>
      <c r="DR5480">
        <v>9.42</v>
      </c>
      <c r="DS5480">
        <v>2.83</v>
      </c>
      <c r="DT5480">
        <v>1.73</v>
      </c>
      <c r="DW5480">
        <v>3.73</v>
      </c>
      <c r="DY5480">
        <v>2.4</v>
      </c>
      <c r="EA5480">
        <v>2.72</v>
      </c>
      <c r="FO5480">
        <v>151456</v>
      </c>
    </row>
    <row r="5481" spans="1:171" hidden="1">
      <c r="A5481" t="s">
        <v>6851</v>
      </c>
      <c r="B5481" t="s">
        <v>172</v>
      </c>
      <c r="C5481" t="s">
        <v>181</v>
      </c>
      <c r="E5481">
        <v>32.5</v>
      </c>
      <c r="F5481">
        <v>33</v>
      </c>
      <c r="G5481">
        <v>139.5</v>
      </c>
      <c r="H5481">
        <v>140</v>
      </c>
      <c r="I5481" t="s">
        <v>183</v>
      </c>
      <c r="L5481" t="s">
        <v>6862</v>
      </c>
      <c r="M5481" t="s">
        <v>6853</v>
      </c>
      <c r="N5481" t="s">
        <v>6863</v>
      </c>
      <c r="O5481" t="s">
        <v>6863</v>
      </c>
      <c r="V5481" t="s">
        <v>178</v>
      </c>
      <c r="W5481">
        <v>111.3</v>
      </c>
      <c r="X5481">
        <v>111.3</v>
      </c>
      <c r="AA5481" t="s">
        <v>6855</v>
      </c>
      <c r="AB5481">
        <v>63.8</v>
      </c>
      <c r="AC5481">
        <v>1.57</v>
      </c>
      <c r="AE5481">
        <v>10.86</v>
      </c>
      <c r="AF5481">
        <v>0.05</v>
      </c>
      <c r="AI5481">
        <v>10.38</v>
      </c>
      <c r="AJ5481">
        <v>3.78</v>
      </c>
      <c r="AK5481">
        <v>0.28999999999999998</v>
      </c>
      <c r="AL5481">
        <v>0.16</v>
      </c>
      <c r="AN5481">
        <v>0.96</v>
      </c>
      <c r="AO5481">
        <v>3.67</v>
      </c>
      <c r="AP5481">
        <v>0.68</v>
      </c>
      <c r="BT5481">
        <v>1.71</v>
      </c>
      <c r="BU5481">
        <v>0.3</v>
      </c>
      <c r="BV5481">
        <v>16.71</v>
      </c>
      <c r="CW5481">
        <v>4.46</v>
      </c>
      <c r="CX5481">
        <v>108.02</v>
      </c>
      <c r="CY5481">
        <v>16.43</v>
      </c>
      <c r="CZ5481">
        <v>48.41</v>
      </c>
      <c r="DA5481">
        <v>0.66</v>
      </c>
      <c r="DN5481">
        <v>72.83</v>
      </c>
      <c r="DO5481">
        <v>2.54</v>
      </c>
      <c r="DP5481">
        <v>7.67</v>
      </c>
      <c r="DR5481">
        <v>5.62</v>
      </c>
      <c r="DS5481">
        <v>1.88</v>
      </c>
      <c r="DT5481">
        <v>1.57</v>
      </c>
      <c r="DW5481">
        <v>3.46</v>
      </c>
      <c r="DY5481">
        <v>2.1</v>
      </c>
      <c r="EA5481">
        <v>2.39</v>
      </c>
      <c r="FO5481">
        <v>151457</v>
      </c>
    </row>
    <row r="5482" spans="1:171" hidden="1">
      <c r="A5482" t="s">
        <v>6851</v>
      </c>
      <c r="B5482" t="s">
        <v>172</v>
      </c>
      <c r="C5482" t="s">
        <v>181</v>
      </c>
      <c r="E5482">
        <v>32.5</v>
      </c>
      <c r="F5482">
        <v>33</v>
      </c>
      <c r="G5482">
        <v>139.5</v>
      </c>
      <c r="H5482">
        <v>140</v>
      </c>
      <c r="I5482" t="s">
        <v>183</v>
      </c>
      <c r="L5482" t="s">
        <v>6862</v>
      </c>
      <c r="M5482" t="s">
        <v>6853</v>
      </c>
      <c r="N5482" t="s">
        <v>6863</v>
      </c>
      <c r="O5482" t="s">
        <v>6863</v>
      </c>
      <c r="V5482" t="s">
        <v>178</v>
      </c>
      <c r="W5482">
        <v>111.3</v>
      </c>
      <c r="X5482">
        <v>111.3</v>
      </c>
      <c r="AA5482" t="s">
        <v>6855</v>
      </c>
      <c r="AB5482">
        <v>56.03</v>
      </c>
      <c r="AC5482">
        <v>0.41</v>
      </c>
      <c r="AE5482">
        <v>15.58</v>
      </c>
      <c r="AF5482">
        <v>0.05</v>
      </c>
      <c r="AI5482">
        <v>8.8699999999999992</v>
      </c>
      <c r="AJ5482">
        <v>8.9499999999999993</v>
      </c>
      <c r="AK5482">
        <v>5.04</v>
      </c>
      <c r="AL5482">
        <v>0.31</v>
      </c>
      <c r="AN5482">
        <v>0.55000000000000004</v>
      </c>
      <c r="AO5482">
        <v>3.16</v>
      </c>
      <c r="AP5482">
        <v>0.16</v>
      </c>
      <c r="BT5482">
        <v>0.52</v>
      </c>
      <c r="BU5482">
        <v>0.17</v>
      </c>
      <c r="BV5482">
        <v>6.3</v>
      </c>
      <c r="CW5482">
        <v>3.52</v>
      </c>
      <c r="CX5482">
        <v>149.5</v>
      </c>
      <c r="CY5482">
        <v>9.99</v>
      </c>
      <c r="CZ5482">
        <v>28.28</v>
      </c>
      <c r="DA5482">
        <v>0.23</v>
      </c>
      <c r="DN5482">
        <v>47.08</v>
      </c>
      <c r="DO5482">
        <v>4.08</v>
      </c>
      <c r="DP5482">
        <v>11.83</v>
      </c>
      <c r="DR5482">
        <v>9.06</v>
      </c>
      <c r="DS5482">
        <v>3.7</v>
      </c>
      <c r="DT5482">
        <v>3.07</v>
      </c>
      <c r="DW5482">
        <v>5.74</v>
      </c>
      <c r="DY5482">
        <v>3.76</v>
      </c>
      <c r="EA5482">
        <v>4.24</v>
      </c>
      <c r="FO5482">
        <v>151458</v>
      </c>
    </row>
    <row r="5483" spans="1:171" hidden="1">
      <c r="A5483" t="s">
        <v>6851</v>
      </c>
      <c r="B5483" t="s">
        <v>172</v>
      </c>
      <c r="C5483" t="s">
        <v>181</v>
      </c>
      <c r="E5483">
        <v>32.5</v>
      </c>
      <c r="F5483">
        <v>33</v>
      </c>
      <c r="G5483">
        <v>139.5</v>
      </c>
      <c r="H5483">
        <v>140</v>
      </c>
      <c r="I5483" t="s">
        <v>183</v>
      </c>
      <c r="L5483" t="s">
        <v>6864</v>
      </c>
      <c r="M5483" t="s">
        <v>6853</v>
      </c>
      <c r="N5483" t="s">
        <v>6865</v>
      </c>
      <c r="O5483" t="s">
        <v>6865</v>
      </c>
      <c r="V5483" t="s">
        <v>178</v>
      </c>
      <c r="W5483">
        <v>111.32</v>
      </c>
      <c r="X5483">
        <v>111.32</v>
      </c>
      <c r="AA5483" t="s">
        <v>6855</v>
      </c>
      <c r="AB5483">
        <v>70.180000000000007</v>
      </c>
      <c r="AC5483">
        <v>0.74</v>
      </c>
      <c r="AE5483">
        <v>15.98</v>
      </c>
      <c r="AF5483">
        <v>0.01</v>
      </c>
      <c r="AI5483">
        <v>2.77</v>
      </c>
      <c r="AJ5483">
        <v>4.87</v>
      </c>
      <c r="AK5483">
        <v>0.08</v>
      </c>
      <c r="AL5483">
        <v>0.02</v>
      </c>
      <c r="AN5483">
        <v>0.38</v>
      </c>
      <c r="AO5483">
        <v>3.55</v>
      </c>
      <c r="AP5483">
        <v>0.11</v>
      </c>
      <c r="BT5483">
        <v>0</v>
      </c>
      <c r="BU5483">
        <v>0.27</v>
      </c>
      <c r="BV5483">
        <v>1.57</v>
      </c>
      <c r="CW5483">
        <v>5.39</v>
      </c>
      <c r="CX5483">
        <v>96.54</v>
      </c>
      <c r="CY5483">
        <v>29.28</v>
      </c>
      <c r="CZ5483">
        <v>90.07</v>
      </c>
      <c r="DA5483">
        <v>1.35</v>
      </c>
      <c r="DN5483">
        <v>108.25</v>
      </c>
      <c r="DO5483">
        <v>3.2</v>
      </c>
      <c r="DP5483">
        <v>8.65</v>
      </c>
      <c r="DR5483">
        <v>6.24</v>
      </c>
      <c r="DS5483">
        <v>2.35</v>
      </c>
      <c r="DT5483">
        <v>2.08</v>
      </c>
      <c r="DW5483">
        <v>4.1500000000000004</v>
      </c>
      <c r="DY5483">
        <v>2.62</v>
      </c>
      <c r="EA5483">
        <v>3.05</v>
      </c>
      <c r="FO5483">
        <v>151459</v>
      </c>
    </row>
    <row r="5484" spans="1:171" hidden="1">
      <c r="A5484" t="s">
        <v>6851</v>
      </c>
      <c r="B5484" t="s">
        <v>172</v>
      </c>
      <c r="C5484" t="s">
        <v>181</v>
      </c>
      <c r="E5484">
        <v>32.5</v>
      </c>
      <c r="F5484">
        <v>33</v>
      </c>
      <c r="G5484">
        <v>139.5</v>
      </c>
      <c r="H5484">
        <v>140</v>
      </c>
      <c r="I5484" t="s">
        <v>183</v>
      </c>
      <c r="L5484" t="s">
        <v>6864</v>
      </c>
      <c r="M5484" t="s">
        <v>6853</v>
      </c>
      <c r="N5484" t="s">
        <v>6865</v>
      </c>
      <c r="O5484" t="s">
        <v>6865</v>
      </c>
      <c r="V5484" t="s">
        <v>178</v>
      </c>
      <c r="W5484">
        <v>111.32</v>
      </c>
      <c r="X5484">
        <v>111.32</v>
      </c>
      <c r="AA5484" t="s">
        <v>6855</v>
      </c>
      <c r="AB5484">
        <v>60.31</v>
      </c>
      <c r="AC5484">
        <v>0.62</v>
      </c>
      <c r="AE5484">
        <v>17.079999999999998</v>
      </c>
      <c r="AF5484">
        <v>0.04</v>
      </c>
      <c r="AI5484">
        <v>7.51</v>
      </c>
      <c r="AJ5484">
        <v>6.85</v>
      </c>
      <c r="AK5484">
        <v>1.88</v>
      </c>
      <c r="AL5484">
        <v>0.19</v>
      </c>
      <c r="AN5484">
        <v>0.74</v>
      </c>
      <c r="AO5484">
        <v>3.62</v>
      </c>
      <c r="AP5484">
        <v>0.17</v>
      </c>
      <c r="BT5484">
        <v>0</v>
      </c>
      <c r="BU5484">
        <v>0.36</v>
      </c>
      <c r="BV5484">
        <v>3.19</v>
      </c>
      <c r="CW5484">
        <v>8.57</v>
      </c>
      <c r="CX5484">
        <v>120.28</v>
      </c>
      <c r="CY5484">
        <v>27.96</v>
      </c>
      <c r="CZ5484">
        <v>74.849999999999994</v>
      </c>
      <c r="DA5484">
        <v>1.08</v>
      </c>
      <c r="DN5484">
        <v>110.13</v>
      </c>
      <c r="DO5484">
        <v>3.3</v>
      </c>
      <c r="DP5484">
        <v>8.17</v>
      </c>
      <c r="DR5484">
        <v>6.34</v>
      </c>
      <c r="DS5484">
        <v>2.08</v>
      </c>
      <c r="DT5484">
        <v>2.21</v>
      </c>
      <c r="DW5484">
        <v>3.65</v>
      </c>
      <c r="DY5484">
        <v>2.27</v>
      </c>
      <c r="EA5484">
        <v>2.67</v>
      </c>
      <c r="FO5484">
        <v>151460</v>
      </c>
    </row>
    <row r="5485" spans="1:171" hidden="1">
      <c r="A5485" t="s">
        <v>6851</v>
      </c>
      <c r="B5485" t="s">
        <v>172</v>
      </c>
      <c r="C5485" t="s">
        <v>181</v>
      </c>
      <c r="E5485">
        <v>32.5</v>
      </c>
      <c r="F5485">
        <v>33</v>
      </c>
      <c r="G5485">
        <v>139.5</v>
      </c>
      <c r="H5485">
        <v>140</v>
      </c>
      <c r="I5485" t="s">
        <v>183</v>
      </c>
      <c r="L5485" t="s">
        <v>6864</v>
      </c>
      <c r="M5485" t="s">
        <v>6853</v>
      </c>
      <c r="N5485" t="s">
        <v>6865</v>
      </c>
      <c r="O5485" t="s">
        <v>6865</v>
      </c>
      <c r="V5485" t="s">
        <v>178</v>
      </c>
      <c r="W5485">
        <v>111.32</v>
      </c>
      <c r="X5485">
        <v>111.32</v>
      </c>
      <c r="AA5485" t="s">
        <v>6855</v>
      </c>
      <c r="AB5485">
        <v>65.510000000000005</v>
      </c>
      <c r="AC5485">
        <v>0.99</v>
      </c>
      <c r="AE5485">
        <v>12.47</v>
      </c>
      <c r="AF5485">
        <v>0.04</v>
      </c>
      <c r="AI5485">
        <v>8.1300000000000008</v>
      </c>
      <c r="AJ5485">
        <v>4.71</v>
      </c>
      <c r="AK5485">
        <v>1.01</v>
      </c>
      <c r="AL5485">
        <v>0.15</v>
      </c>
      <c r="AN5485">
        <v>0.73</v>
      </c>
      <c r="AO5485">
        <v>3.3</v>
      </c>
      <c r="AP5485">
        <v>0.22</v>
      </c>
      <c r="BT5485">
        <v>11.42</v>
      </c>
      <c r="BU5485">
        <v>0.51</v>
      </c>
      <c r="BV5485">
        <v>40.82</v>
      </c>
      <c r="CW5485">
        <v>7.17</v>
      </c>
      <c r="CX5485">
        <v>84.87</v>
      </c>
      <c r="CY5485">
        <v>25.32</v>
      </c>
      <c r="CZ5485">
        <v>81.5</v>
      </c>
      <c r="DA5485">
        <v>0.92</v>
      </c>
      <c r="DN5485">
        <v>116.05</v>
      </c>
      <c r="FO5485">
        <v>151461</v>
      </c>
    </row>
    <row r="5486" spans="1:171" hidden="1">
      <c r="A5486" t="s">
        <v>6851</v>
      </c>
      <c r="B5486" t="s">
        <v>172</v>
      </c>
      <c r="C5486" t="s">
        <v>181</v>
      </c>
      <c r="E5486">
        <v>32.5</v>
      </c>
      <c r="F5486">
        <v>33</v>
      </c>
      <c r="G5486">
        <v>139.5</v>
      </c>
      <c r="H5486">
        <v>140</v>
      </c>
      <c r="I5486" t="s">
        <v>183</v>
      </c>
      <c r="L5486" t="s">
        <v>6866</v>
      </c>
      <c r="M5486" t="s">
        <v>6853</v>
      </c>
      <c r="N5486" t="s">
        <v>6867</v>
      </c>
      <c r="O5486" t="s">
        <v>6867</v>
      </c>
      <c r="V5486" t="s">
        <v>178</v>
      </c>
      <c r="W5486">
        <v>136.52000000000001</v>
      </c>
      <c r="X5486">
        <v>136.52000000000001</v>
      </c>
      <c r="AA5486" t="s">
        <v>6855</v>
      </c>
      <c r="AB5486">
        <v>60.03</v>
      </c>
      <c r="AC5486">
        <v>0.49</v>
      </c>
      <c r="AE5486">
        <v>19.95</v>
      </c>
      <c r="AF5486">
        <v>0</v>
      </c>
      <c r="AI5486">
        <v>4.53</v>
      </c>
      <c r="AJ5486">
        <v>7.55</v>
      </c>
      <c r="AK5486">
        <v>0.59</v>
      </c>
      <c r="AL5486">
        <v>0.11</v>
      </c>
      <c r="AN5486">
        <v>0.39</v>
      </c>
      <c r="AO5486">
        <v>4.8600000000000003</v>
      </c>
      <c r="AP5486">
        <v>0.16</v>
      </c>
      <c r="BT5486">
        <v>8.1999999999999993</v>
      </c>
      <c r="BU5486">
        <v>0.41</v>
      </c>
      <c r="BV5486">
        <v>51.06</v>
      </c>
      <c r="CW5486">
        <v>6.88</v>
      </c>
      <c r="CX5486">
        <v>137.83000000000001</v>
      </c>
      <c r="CY5486">
        <v>20.99</v>
      </c>
      <c r="CZ5486">
        <v>47.75</v>
      </c>
      <c r="DA5486">
        <v>0.56999999999999995</v>
      </c>
      <c r="DN5486">
        <v>74.22</v>
      </c>
      <c r="DO5486">
        <v>1.34</v>
      </c>
      <c r="DP5486">
        <v>4.1500000000000004</v>
      </c>
      <c r="DR5486">
        <v>4.1500000000000004</v>
      </c>
      <c r="DS5486">
        <v>1.34</v>
      </c>
      <c r="DT5486">
        <v>1.39</v>
      </c>
      <c r="DW5486">
        <v>2.63</v>
      </c>
      <c r="DY5486">
        <v>1.55</v>
      </c>
      <c r="EA5486">
        <v>1.88</v>
      </c>
      <c r="FO5486">
        <v>151462</v>
      </c>
    </row>
    <row r="5487" spans="1:171" hidden="1">
      <c r="A5487" t="s">
        <v>6851</v>
      </c>
      <c r="B5487" t="s">
        <v>172</v>
      </c>
      <c r="C5487" t="s">
        <v>181</v>
      </c>
      <c r="E5487">
        <v>32.5</v>
      </c>
      <c r="F5487">
        <v>33</v>
      </c>
      <c r="G5487">
        <v>139.5</v>
      </c>
      <c r="H5487">
        <v>140</v>
      </c>
      <c r="I5487" t="s">
        <v>183</v>
      </c>
      <c r="L5487" t="s">
        <v>6868</v>
      </c>
      <c r="M5487" t="s">
        <v>6853</v>
      </c>
      <c r="N5487" t="s">
        <v>6869</v>
      </c>
      <c r="O5487" t="s">
        <v>6869</v>
      </c>
      <c r="V5487" t="s">
        <v>178</v>
      </c>
      <c r="W5487">
        <v>155.02000000000001</v>
      </c>
      <c r="X5487">
        <v>155.02000000000001</v>
      </c>
      <c r="AA5487" t="s">
        <v>6855</v>
      </c>
      <c r="AB5487">
        <v>53.78</v>
      </c>
      <c r="AC5487">
        <v>1.48</v>
      </c>
      <c r="AE5487">
        <v>13.54</v>
      </c>
      <c r="AF5487">
        <v>0.01</v>
      </c>
      <c r="AI5487">
        <v>14.27</v>
      </c>
      <c r="AJ5487">
        <v>8.81</v>
      </c>
      <c r="AK5487">
        <v>4.09</v>
      </c>
      <c r="AL5487">
        <v>0.26</v>
      </c>
      <c r="AN5487">
        <v>0.31</v>
      </c>
      <c r="AO5487">
        <v>2.4300000000000002</v>
      </c>
      <c r="AP5487">
        <v>0.21</v>
      </c>
      <c r="BT5487">
        <v>0.51</v>
      </c>
      <c r="BU5487">
        <v>0.92</v>
      </c>
      <c r="BV5487">
        <v>14.45</v>
      </c>
      <c r="CW5487">
        <v>12.56</v>
      </c>
      <c r="CX5487">
        <v>171.13</v>
      </c>
      <c r="CY5487">
        <v>43.13</v>
      </c>
      <c r="CZ5487">
        <v>99</v>
      </c>
      <c r="DA5487">
        <v>1.28</v>
      </c>
      <c r="DN5487">
        <v>137.97</v>
      </c>
      <c r="DO5487">
        <v>2.38</v>
      </c>
      <c r="DP5487">
        <v>7.61</v>
      </c>
      <c r="DR5487">
        <v>6.33</v>
      </c>
      <c r="DS5487">
        <v>2.33</v>
      </c>
      <c r="DT5487">
        <v>1.52</v>
      </c>
      <c r="DW5487">
        <v>3.83</v>
      </c>
      <c r="DY5487">
        <v>2.4300000000000002</v>
      </c>
      <c r="EA5487">
        <v>2.63</v>
      </c>
      <c r="FO5487">
        <v>151463</v>
      </c>
    </row>
    <row r="5488" spans="1:171" hidden="1">
      <c r="A5488" t="s">
        <v>6851</v>
      </c>
      <c r="B5488" t="s">
        <v>172</v>
      </c>
      <c r="C5488" t="s">
        <v>181</v>
      </c>
      <c r="E5488">
        <v>32.5</v>
      </c>
      <c r="F5488">
        <v>33</v>
      </c>
      <c r="G5488">
        <v>139.5</v>
      </c>
      <c r="H5488">
        <v>140</v>
      </c>
      <c r="I5488" t="s">
        <v>183</v>
      </c>
      <c r="L5488" t="s">
        <v>6868</v>
      </c>
      <c r="M5488" t="s">
        <v>6853</v>
      </c>
      <c r="N5488" t="s">
        <v>6869</v>
      </c>
      <c r="O5488" t="s">
        <v>6869</v>
      </c>
      <c r="V5488" t="s">
        <v>178</v>
      </c>
      <c r="W5488">
        <v>155.02000000000001</v>
      </c>
      <c r="X5488">
        <v>155.02000000000001</v>
      </c>
      <c r="AA5488" t="s">
        <v>6855</v>
      </c>
      <c r="AB5488">
        <v>53.58</v>
      </c>
      <c r="AC5488">
        <v>1.31</v>
      </c>
      <c r="AE5488">
        <v>14.34</v>
      </c>
      <c r="AF5488">
        <v>7.0000000000000007E-2</v>
      </c>
      <c r="AI5488">
        <v>14.8</v>
      </c>
      <c r="AJ5488">
        <v>8.7100000000000009</v>
      </c>
      <c r="AK5488">
        <v>3.88</v>
      </c>
      <c r="AL5488">
        <v>0.25</v>
      </c>
      <c r="AN5488">
        <v>0.35</v>
      </c>
      <c r="AO5488">
        <v>2.46</v>
      </c>
      <c r="AP5488">
        <v>0.23</v>
      </c>
      <c r="BT5488">
        <v>1.21</v>
      </c>
      <c r="BU5488">
        <v>0.52</v>
      </c>
      <c r="BV5488">
        <v>16.87</v>
      </c>
      <c r="CW5488">
        <v>7.72</v>
      </c>
      <c r="CX5488">
        <v>121.41</v>
      </c>
      <c r="CY5488">
        <v>23.38</v>
      </c>
      <c r="CZ5488">
        <v>50.56</v>
      </c>
      <c r="DA5488">
        <v>0.53</v>
      </c>
      <c r="DN5488">
        <v>79.3</v>
      </c>
      <c r="DO5488">
        <v>1.99</v>
      </c>
      <c r="DP5488">
        <v>6.56</v>
      </c>
      <c r="DR5488">
        <v>5.95</v>
      </c>
      <c r="DS5488">
        <v>2.4</v>
      </c>
      <c r="DT5488">
        <v>1.51</v>
      </c>
      <c r="DW5488">
        <v>3.7</v>
      </c>
      <c r="DY5488">
        <v>2.38</v>
      </c>
      <c r="EA5488">
        <v>2.77</v>
      </c>
      <c r="FO5488">
        <v>151464</v>
      </c>
    </row>
    <row r="5489" spans="1:171" hidden="1">
      <c r="A5489" t="s">
        <v>6851</v>
      </c>
      <c r="B5489" t="s">
        <v>172</v>
      </c>
      <c r="C5489" t="s">
        <v>181</v>
      </c>
      <c r="E5489">
        <v>32.5</v>
      </c>
      <c r="F5489">
        <v>33</v>
      </c>
      <c r="G5489">
        <v>139.5</v>
      </c>
      <c r="H5489">
        <v>140</v>
      </c>
      <c r="I5489" t="s">
        <v>183</v>
      </c>
      <c r="L5489" t="s">
        <v>6870</v>
      </c>
      <c r="M5489" t="s">
        <v>6853</v>
      </c>
      <c r="N5489" t="s">
        <v>6869</v>
      </c>
      <c r="O5489" t="s">
        <v>6869</v>
      </c>
      <c r="V5489" t="s">
        <v>178</v>
      </c>
      <c r="W5489">
        <v>155</v>
      </c>
      <c r="X5489">
        <v>155</v>
      </c>
      <c r="AA5489" t="s">
        <v>6855</v>
      </c>
      <c r="AB5489">
        <v>53.9</v>
      </c>
      <c r="AC5489">
        <v>1.64</v>
      </c>
      <c r="AE5489">
        <v>12.62</v>
      </c>
      <c r="AF5489">
        <v>0.04</v>
      </c>
      <c r="AI5489">
        <v>15.3</v>
      </c>
      <c r="AJ5489">
        <v>8.44</v>
      </c>
      <c r="AK5489">
        <v>3.78</v>
      </c>
      <c r="AL5489">
        <v>0.31</v>
      </c>
      <c r="AN5489">
        <v>0.42</v>
      </c>
      <c r="AO5489">
        <v>2.31</v>
      </c>
      <c r="AP5489">
        <v>0.22</v>
      </c>
      <c r="BT5489">
        <v>8.42</v>
      </c>
      <c r="BU5489">
        <v>0.41</v>
      </c>
      <c r="BV5489">
        <v>36.5</v>
      </c>
      <c r="CW5489">
        <v>7.35</v>
      </c>
      <c r="CX5489">
        <v>121.3</v>
      </c>
      <c r="CY5489">
        <v>24.32</v>
      </c>
      <c r="CZ5489">
        <v>49.62</v>
      </c>
      <c r="DA5489">
        <v>0.48</v>
      </c>
      <c r="DN5489">
        <v>68.069999999999993</v>
      </c>
      <c r="DO5489">
        <v>1.51</v>
      </c>
      <c r="DP5489">
        <v>5</v>
      </c>
      <c r="DR5489">
        <v>4.7</v>
      </c>
      <c r="DS5489">
        <v>1.97</v>
      </c>
      <c r="DT5489">
        <v>1.27</v>
      </c>
      <c r="DW5489">
        <v>3.65</v>
      </c>
      <c r="DY5489">
        <v>2.06</v>
      </c>
      <c r="EA5489">
        <v>2.58</v>
      </c>
      <c r="FO5489">
        <v>151465</v>
      </c>
    </row>
    <row r="5490" spans="1:171" hidden="1">
      <c r="A5490" t="s">
        <v>6851</v>
      </c>
      <c r="B5490" t="s">
        <v>172</v>
      </c>
      <c r="C5490" t="s">
        <v>181</v>
      </c>
      <c r="E5490">
        <v>32.5</v>
      </c>
      <c r="F5490">
        <v>33</v>
      </c>
      <c r="G5490">
        <v>139.5</v>
      </c>
      <c r="H5490">
        <v>140</v>
      </c>
      <c r="I5490" t="s">
        <v>183</v>
      </c>
      <c r="L5490" t="s">
        <v>6870</v>
      </c>
      <c r="M5490" t="s">
        <v>6853</v>
      </c>
      <c r="N5490" t="s">
        <v>6869</v>
      </c>
      <c r="O5490" t="s">
        <v>6869</v>
      </c>
      <c r="V5490" t="s">
        <v>178</v>
      </c>
      <c r="W5490">
        <v>155</v>
      </c>
      <c r="X5490">
        <v>155</v>
      </c>
      <c r="AA5490" t="s">
        <v>6855</v>
      </c>
      <c r="AB5490">
        <v>52.92</v>
      </c>
      <c r="AC5490">
        <v>1.17</v>
      </c>
      <c r="AE5490">
        <v>14.9</v>
      </c>
      <c r="AF5490">
        <v>0.04</v>
      </c>
      <c r="AI5490">
        <v>12.04</v>
      </c>
      <c r="AJ5490">
        <v>8.91</v>
      </c>
      <c r="AK5490">
        <v>4.4400000000000004</v>
      </c>
      <c r="AL5490">
        <v>0.24</v>
      </c>
      <c r="AN5490">
        <v>0.19</v>
      </c>
      <c r="AO5490">
        <v>2.2999999999999998</v>
      </c>
      <c r="AP5490">
        <v>0.2</v>
      </c>
      <c r="BT5490">
        <v>6.01</v>
      </c>
      <c r="BU5490">
        <v>0.25</v>
      </c>
      <c r="BV5490">
        <v>23.89</v>
      </c>
      <c r="CW5490">
        <v>6.6</v>
      </c>
      <c r="CX5490">
        <v>89.28</v>
      </c>
      <c r="CY5490">
        <v>17.38</v>
      </c>
      <c r="CZ5490">
        <v>28.22</v>
      </c>
      <c r="DA5490">
        <v>0.33</v>
      </c>
      <c r="DN5490">
        <v>36.75</v>
      </c>
      <c r="DO5490">
        <v>1.33</v>
      </c>
      <c r="DP5490">
        <v>4.24</v>
      </c>
      <c r="DR5490">
        <v>4.1100000000000003</v>
      </c>
      <c r="DS5490">
        <v>1.71</v>
      </c>
      <c r="DT5490">
        <v>1.22</v>
      </c>
      <c r="DW5490">
        <v>3.25</v>
      </c>
      <c r="DY5490">
        <v>1.94</v>
      </c>
      <c r="EA5490">
        <v>2.2400000000000002</v>
      </c>
      <c r="FO5490">
        <v>151466</v>
      </c>
    </row>
    <row r="5491" spans="1:171" hidden="1">
      <c r="A5491" t="s">
        <v>6851</v>
      </c>
      <c r="B5491" t="s">
        <v>172</v>
      </c>
      <c r="C5491" t="s">
        <v>6871</v>
      </c>
      <c r="E5491">
        <v>31</v>
      </c>
      <c r="F5491">
        <v>31.5</v>
      </c>
      <c r="G5491">
        <v>140</v>
      </c>
      <c r="H5491">
        <v>140.5</v>
      </c>
      <c r="I5491" t="s">
        <v>183</v>
      </c>
      <c r="L5491" t="s">
        <v>6872</v>
      </c>
      <c r="M5491" t="s">
        <v>6853</v>
      </c>
      <c r="N5491" t="s">
        <v>6873</v>
      </c>
      <c r="O5491" t="s">
        <v>6873</v>
      </c>
      <c r="V5491" t="s">
        <v>178</v>
      </c>
      <c r="W5491">
        <v>122.4</v>
      </c>
      <c r="X5491">
        <v>122.4</v>
      </c>
      <c r="AA5491" t="s">
        <v>6855</v>
      </c>
      <c r="AB5491">
        <v>71.33</v>
      </c>
      <c r="AC5491">
        <v>0.47</v>
      </c>
      <c r="AE5491">
        <v>11.13</v>
      </c>
      <c r="AF5491">
        <v>0.06</v>
      </c>
      <c r="AI5491">
        <v>2.76</v>
      </c>
      <c r="AJ5491">
        <v>2.2000000000000002</v>
      </c>
      <c r="AK5491">
        <v>0.48</v>
      </c>
      <c r="AL5491">
        <v>0.1</v>
      </c>
      <c r="AN5491">
        <v>0.66</v>
      </c>
      <c r="AO5491">
        <v>4.63</v>
      </c>
      <c r="AP5491">
        <v>7.0000000000000007E-2</v>
      </c>
      <c r="BT5491">
        <v>0</v>
      </c>
      <c r="BU5491">
        <v>0.33</v>
      </c>
      <c r="BV5491">
        <v>0.48</v>
      </c>
      <c r="CW5491">
        <v>4.79</v>
      </c>
      <c r="CX5491">
        <v>93.08</v>
      </c>
      <c r="CY5491">
        <v>29.24</v>
      </c>
      <c r="CZ5491">
        <v>91.9</v>
      </c>
      <c r="DA5491">
        <v>1.02</v>
      </c>
      <c r="DN5491">
        <v>84.96</v>
      </c>
      <c r="DO5491">
        <v>3.11</v>
      </c>
      <c r="DP5491">
        <v>8.6</v>
      </c>
      <c r="DR5491">
        <v>6.31</v>
      </c>
      <c r="DS5491">
        <v>2.12</v>
      </c>
      <c r="DT5491">
        <v>1.37</v>
      </c>
      <c r="DW5491">
        <v>3.34</v>
      </c>
      <c r="DY5491">
        <v>2.19</v>
      </c>
      <c r="EA5491">
        <v>2.58</v>
      </c>
      <c r="FO5491">
        <v>151467</v>
      </c>
    </row>
    <row r="5492" spans="1:171" hidden="1">
      <c r="A5492" t="s">
        <v>6851</v>
      </c>
      <c r="B5492" t="s">
        <v>172</v>
      </c>
      <c r="C5492" t="s">
        <v>6871</v>
      </c>
      <c r="E5492">
        <v>31</v>
      </c>
      <c r="F5492">
        <v>31.5</v>
      </c>
      <c r="G5492">
        <v>140</v>
      </c>
      <c r="H5492">
        <v>140.5</v>
      </c>
      <c r="I5492" t="s">
        <v>183</v>
      </c>
      <c r="L5492" t="s">
        <v>6872</v>
      </c>
      <c r="M5492" t="s">
        <v>6853</v>
      </c>
      <c r="N5492" t="s">
        <v>6873</v>
      </c>
      <c r="O5492" t="s">
        <v>6873</v>
      </c>
      <c r="V5492" t="s">
        <v>178</v>
      </c>
      <c r="W5492">
        <v>122.4</v>
      </c>
      <c r="X5492">
        <v>122.4</v>
      </c>
      <c r="AA5492" t="s">
        <v>6855</v>
      </c>
      <c r="AB5492">
        <v>71.760000000000005</v>
      </c>
      <c r="AC5492">
        <v>0.51</v>
      </c>
      <c r="AE5492">
        <v>11.6</v>
      </c>
      <c r="AF5492">
        <v>0.09</v>
      </c>
      <c r="AI5492">
        <v>2.81</v>
      </c>
      <c r="AJ5492">
        <v>2.23</v>
      </c>
      <c r="AK5492">
        <v>0.49</v>
      </c>
      <c r="AL5492">
        <v>0.1</v>
      </c>
      <c r="AN5492">
        <v>0.7</v>
      </c>
      <c r="AO5492">
        <v>4.4800000000000004</v>
      </c>
      <c r="AP5492">
        <v>0.14000000000000001</v>
      </c>
      <c r="BT5492">
        <v>0</v>
      </c>
      <c r="BU5492">
        <v>0.37</v>
      </c>
      <c r="BV5492">
        <v>0.87</v>
      </c>
      <c r="CW5492">
        <v>5.43</v>
      </c>
      <c r="CX5492">
        <v>105.81</v>
      </c>
      <c r="CY5492">
        <v>27.91</v>
      </c>
      <c r="CZ5492">
        <v>84.38</v>
      </c>
      <c r="DA5492">
        <v>1.1100000000000001</v>
      </c>
      <c r="DN5492">
        <v>81.569999999999993</v>
      </c>
      <c r="DO5492">
        <v>1.83</v>
      </c>
      <c r="DP5492">
        <v>5.05</v>
      </c>
      <c r="DR5492">
        <v>4.17</v>
      </c>
      <c r="DS5492">
        <v>1.53</v>
      </c>
      <c r="DT5492">
        <v>1.1599999999999999</v>
      </c>
      <c r="DW5492">
        <v>2.89</v>
      </c>
      <c r="DY5492">
        <v>1.89</v>
      </c>
      <c r="EA5492">
        <v>2.0699999999999998</v>
      </c>
      <c r="FO5492">
        <v>151468</v>
      </c>
    </row>
    <row r="5493" spans="1:171" hidden="1">
      <c r="A5493" t="s">
        <v>6851</v>
      </c>
      <c r="B5493" t="s">
        <v>172</v>
      </c>
      <c r="C5493" t="s">
        <v>6871</v>
      </c>
      <c r="E5493">
        <v>31</v>
      </c>
      <c r="F5493">
        <v>31.5</v>
      </c>
      <c r="G5493">
        <v>140</v>
      </c>
      <c r="H5493">
        <v>140.5</v>
      </c>
      <c r="I5493" t="s">
        <v>183</v>
      </c>
      <c r="L5493" t="s">
        <v>6874</v>
      </c>
      <c r="M5493" t="s">
        <v>6853</v>
      </c>
      <c r="N5493" t="s">
        <v>6875</v>
      </c>
      <c r="O5493" t="s">
        <v>6875</v>
      </c>
      <c r="V5493" t="s">
        <v>178</v>
      </c>
      <c r="W5493">
        <v>158.63999999999999</v>
      </c>
      <c r="X5493">
        <v>158.63999999999999</v>
      </c>
      <c r="AA5493" t="s">
        <v>6855</v>
      </c>
      <c r="AB5493">
        <v>74.709999999999994</v>
      </c>
      <c r="AC5493">
        <v>0.6</v>
      </c>
      <c r="AE5493">
        <v>11.39</v>
      </c>
      <c r="AF5493">
        <v>0.05</v>
      </c>
      <c r="AI5493">
        <v>3.46</v>
      </c>
      <c r="AJ5493">
        <v>3.05</v>
      </c>
      <c r="AK5493">
        <v>0.39</v>
      </c>
      <c r="AL5493">
        <v>0.09</v>
      </c>
      <c r="AN5493">
        <v>0.56999999999999995</v>
      </c>
      <c r="AO5493">
        <v>4.09</v>
      </c>
      <c r="AP5493">
        <v>0.17</v>
      </c>
      <c r="BT5493">
        <v>1.94</v>
      </c>
      <c r="BU5493">
        <v>0.62</v>
      </c>
      <c r="BV5493">
        <v>18.3</v>
      </c>
      <c r="CW5493">
        <v>11.38</v>
      </c>
      <c r="CX5493">
        <v>54.61</v>
      </c>
      <c r="CY5493">
        <v>17.46</v>
      </c>
      <c r="CZ5493">
        <v>86</v>
      </c>
      <c r="DA5493">
        <v>1.78</v>
      </c>
      <c r="DN5493">
        <v>105.02</v>
      </c>
      <c r="DO5493">
        <v>3.12</v>
      </c>
      <c r="DP5493">
        <v>8.76</v>
      </c>
      <c r="DR5493">
        <v>5.92</v>
      </c>
      <c r="DS5493">
        <v>1.84</v>
      </c>
      <c r="DT5493">
        <v>1.19</v>
      </c>
      <c r="DW5493">
        <v>2.88</v>
      </c>
      <c r="DY5493">
        <v>1.69</v>
      </c>
      <c r="EA5493">
        <v>2.0699999999999998</v>
      </c>
      <c r="FO5493">
        <v>151469</v>
      </c>
    </row>
    <row r="5494" spans="1:171" hidden="1">
      <c r="A5494" t="s">
        <v>6851</v>
      </c>
      <c r="B5494" t="s">
        <v>172</v>
      </c>
      <c r="C5494" t="s">
        <v>6871</v>
      </c>
      <c r="E5494">
        <v>31</v>
      </c>
      <c r="F5494">
        <v>31.5</v>
      </c>
      <c r="G5494">
        <v>140</v>
      </c>
      <c r="H5494">
        <v>140.5</v>
      </c>
      <c r="I5494" t="s">
        <v>183</v>
      </c>
      <c r="L5494" t="s">
        <v>6874</v>
      </c>
      <c r="M5494" t="s">
        <v>6853</v>
      </c>
      <c r="N5494" t="s">
        <v>6875</v>
      </c>
      <c r="O5494" t="s">
        <v>6875</v>
      </c>
      <c r="V5494" t="s">
        <v>178</v>
      </c>
      <c r="W5494">
        <v>158.63999999999999</v>
      </c>
      <c r="X5494">
        <v>158.63999999999999</v>
      </c>
      <c r="AA5494" t="s">
        <v>6855</v>
      </c>
      <c r="AB5494">
        <v>74.33</v>
      </c>
      <c r="AC5494">
        <v>0.56999999999999995</v>
      </c>
      <c r="AE5494">
        <v>11.54</v>
      </c>
      <c r="AF5494">
        <v>0.08</v>
      </c>
      <c r="AI5494">
        <v>3.49</v>
      </c>
      <c r="AJ5494">
        <v>2.56</v>
      </c>
      <c r="AK5494">
        <v>0.56999999999999995</v>
      </c>
      <c r="AL5494">
        <v>0.08</v>
      </c>
      <c r="AN5494">
        <v>0.83</v>
      </c>
      <c r="AO5494">
        <v>4.51</v>
      </c>
      <c r="AP5494">
        <v>0.16</v>
      </c>
      <c r="BT5494">
        <v>2.88</v>
      </c>
      <c r="BU5494">
        <v>0.46</v>
      </c>
      <c r="BV5494">
        <v>27.09</v>
      </c>
      <c r="CW5494">
        <v>1.67</v>
      </c>
      <c r="CX5494">
        <v>50.63</v>
      </c>
      <c r="CY5494">
        <v>15.71</v>
      </c>
      <c r="CZ5494">
        <v>58.37</v>
      </c>
      <c r="DA5494">
        <v>0.89</v>
      </c>
      <c r="DN5494">
        <v>58.89</v>
      </c>
      <c r="DO5494">
        <v>3.65</v>
      </c>
      <c r="DP5494">
        <v>9.6199999999999992</v>
      </c>
      <c r="DR5494">
        <v>6.4</v>
      </c>
      <c r="DS5494">
        <v>2.1</v>
      </c>
      <c r="DT5494">
        <v>1.71</v>
      </c>
      <c r="DW5494">
        <v>2.72</v>
      </c>
      <c r="DY5494">
        <v>1.89</v>
      </c>
      <c r="EA5494">
        <v>2.2200000000000002</v>
      </c>
      <c r="FO5494">
        <v>151470</v>
      </c>
    </row>
    <row r="5495" spans="1:171" hidden="1">
      <c r="A5495" t="s">
        <v>6851</v>
      </c>
      <c r="B5495" t="s">
        <v>172</v>
      </c>
      <c r="C5495" t="s">
        <v>6871</v>
      </c>
      <c r="E5495">
        <v>31</v>
      </c>
      <c r="F5495">
        <v>31.5</v>
      </c>
      <c r="G5495">
        <v>140</v>
      </c>
      <c r="H5495">
        <v>140.5</v>
      </c>
      <c r="I5495" t="s">
        <v>183</v>
      </c>
      <c r="L5495" t="s">
        <v>6876</v>
      </c>
      <c r="M5495" t="s">
        <v>6853</v>
      </c>
      <c r="N5495" t="s">
        <v>6877</v>
      </c>
      <c r="O5495" t="s">
        <v>6877</v>
      </c>
      <c r="V5495" t="s">
        <v>178</v>
      </c>
      <c r="W5495">
        <v>166.8</v>
      </c>
      <c r="X5495">
        <v>166.8</v>
      </c>
      <c r="AA5495" t="s">
        <v>6855</v>
      </c>
      <c r="AB5495">
        <v>55.48</v>
      </c>
      <c r="AC5495">
        <v>1.41</v>
      </c>
      <c r="AE5495">
        <v>12.02</v>
      </c>
      <c r="AF5495">
        <v>0.05</v>
      </c>
      <c r="AI5495">
        <v>15.14</v>
      </c>
      <c r="AJ5495">
        <v>7.72</v>
      </c>
      <c r="AK5495">
        <v>4.0999999999999996</v>
      </c>
      <c r="AL5495">
        <v>0.33</v>
      </c>
      <c r="AN5495">
        <v>0.34</v>
      </c>
      <c r="AO5495">
        <v>2.5099999999999998</v>
      </c>
      <c r="AP5495">
        <v>0.2</v>
      </c>
      <c r="BT5495">
        <v>7.59</v>
      </c>
      <c r="BU5495">
        <v>0.46</v>
      </c>
      <c r="BV5495">
        <v>16.12</v>
      </c>
      <c r="CW5495">
        <v>6.86</v>
      </c>
      <c r="CX5495">
        <v>145.44</v>
      </c>
      <c r="CY5495">
        <v>22.73</v>
      </c>
      <c r="CZ5495">
        <v>47.68</v>
      </c>
      <c r="DA5495">
        <v>0.45</v>
      </c>
      <c r="DN5495">
        <v>53.83</v>
      </c>
      <c r="DO5495">
        <v>1.82</v>
      </c>
      <c r="DP5495">
        <v>5.49</v>
      </c>
      <c r="DR5495">
        <v>4.75</v>
      </c>
      <c r="DS5495">
        <v>2.02</v>
      </c>
      <c r="DT5495">
        <v>1.33</v>
      </c>
      <c r="DW5495">
        <v>3.11</v>
      </c>
      <c r="DY5495">
        <v>2.12</v>
      </c>
      <c r="EA5495">
        <v>2.14</v>
      </c>
      <c r="FO5495">
        <v>151471</v>
      </c>
    </row>
    <row r="5496" spans="1:171" hidden="1">
      <c r="A5496" t="s">
        <v>6851</v>
      </c>
      <c r="B5496" t="s">
        <v>172</v>
      </c>
      <c r="C5496" t="s">
        <v>6871</v>
      </c>
      <c r="E5496">
        <v>31</v>
      </c>
      <c r="F5496">
        <v>31.5</v>
      </c>
      <c r="G5496">
        <v>140</v>
      </c>
      <c r="H5496">
        <v>140.5</v>
      </c>
      <c r="I5496" t="s">
        <v>183</v>
      </c>
      <c r="L5496" t="s">
        <v>6876</v>
      </c>
      <c r="M5496" t="s">
        <v>6853</v>
      </c>
      <c r="N5496" t="s">
        <v>6877</v>
      </c>
      <c r="O5496" t="s">
        <v>6877</v>
      </c>
      <c r="V5496" t="s">
        <v>178</v>
      </c>
      <c r="W5496">
        <v>166.8</v>
      </c>
      <c r="X5496">
        <v>166.8</v>
      </c>
      <c r="AA5496" t="s">
        <v>6855</v>
      </c>
      <c r="AB5496">
        <v>56.28</v>
      </c>
      <c r="AC5496">
        <v>1.21</v>
      </c>
      <c r="AE5496">
        <v>14.03</v>
      </c>
      <c r="AF5496">
        <v>0.03</v>
      </c>
      <c r="AI5496">
        <v>12.01</v>
      </c>
      <c r="AJ5496">
        <v>7.49</v>
      </c>
      <c r="AK5496">
        <v>3.05</v>
      </c>
      <c r="AL5496">
        <v>0.26</v>
      </c>
      <c r="AN5496">
        <v>0.34</v>
      </c>
      <c r="AO5496">
        <v>3.21</v>
      </c>
      <c r="AP5496">
        <v>0.23</v>
      </c>
      <c r="BT5496">
        <v>8.41</v>
      </c>
      <c r="BU5496">
        <v>0.46</v>
      </c>
      <c r="BV5496">
        <v>15.86</v>
      </c>
      <c r="CW5496">
        <v>6.45</v>
      </c>
      <c r="CX5496">
        <v>136.88999999999999</v>
      </c>
      <c r="CY5496">
        <v>21.11</v>
      </c>
      <c r="CZ5496">
        <v>44.07</v>
      </c>
      <c r="DA5496">
        <v>0.45</v>
      </c>
      <c r="DN5496">
        <v>48.11</v>
      </c>
      <c r="DO5496">
        <v>1.3</v>
      </c>
      <c r="DP5496">
        <v>4.01</v>
      </c>
      <c r="DR5496">
        <v>3.41</v>
      </c>
      <c r="DS5496">
        <v>1.56</v>
      </c>
      <c r="DT5496">
        <v>0.95</v>
      </c>
      <c r="DW5496">
        <v>2.2799999999999998</v>
      </c>
      <c r="DY5496">
        <v>1.52</v>
      </c>
      <c r="EA5496">
        <v>1.66</v>
      </c>
      <c r="FO5496">
        <v>151472</v>
      </c>
    </row>
    <row r="5497" spans="1:171" hidden="1">
      <c r="A5497" t="s">
        <v>6851</v>
      </c>
      <c r="B5497" t="s">
        <v>172</v>
      </c>
      <c r="C5497" t="s">
        <v>6871</v>
      </c>
      <c r="E5497">
        <v>31</v>
      </c>
      <c r="F5497">
        <v>31.5</v>
      </c>
      <c r="G5497">
        <v>140</v>
      </c>
      <c r="H5497">
        <v>140.5</v>
      </c>
      <c r="I5497" t="s">
        <v>183</v>
      </c>
      <c r="L5497" t="s">
        <v>6878</v>
      </c>
      <c r="M5497" t="s">
        <v>6853</v>
      </c>
      <c r="N5497" t="s">
        <v>6879</v>
      </c>
      <c r="O5497" t="s">
        <v>6879</v>
      </c>
      <c r="V5497" t="s">
        <v>178</v>
      </c>
      <c r="W5497">
        <v>210.66</v>
      </c>
      <c r="X5497">
        <v>210.66</v>
      </c>
      <c r="AA5497" t="s">
        <v>6855</v>
      </c>
      <c r="AB5497">
        <v>70.78</v>
      </c>
      <c r="AC5497">
        <v>0.45</v>
      </c>
      <c r="AE5497">
        <v>11.97</v>
      </c>
      <c r="AF5497">
        <v>0</v>
      </c>
      <c r="AI5497">
        <v>3.54</v>
      </c>
      <c r="AJ5497">
        <v>2.52</v>
      </c>
      <c r="AK5497">
        <v>0.41</v>
      </c>
      <c r="AL5497">
        <v>0.16</v>
      </c>
      <c r="AN5497">
        <v>0.9</v>
      </c>
      <c r="AO5497">
        <v>4.1900000000000004</v>
      </c>
      <c r="AP5497">
        <v>0.14000000000000001</v>
      </c>
      <c r="BT5497">
        <v>9.51</v>
      </c>
      <c r="BU5497">
        <v>0.67</v>
      </c>
      <c r="BV5497">
        <v>36.96</v>
      </c>
      <c r="CW5497">
        <v>5.16</v>
      </c>
      <c r="CX5497">
        <v>60.49</v>
      </c>
      <c r="CY5497">
        <v>24.8</v>
      </c>
      <c r="CZ5497">
        <v>78.55</v>
      </c>
      <c r="DA5497">
        <v>0.99</v>
      </c>
      <c r="DN5497">
        <v>65.75</v>
      </c>
      <c r="DO5497">
        <v>2.56</v>
      </c>
      <c r="DP5497">
        <v>7.55</v>
      </c>
      <c r="DR5497">
        <v>5.46</v>
      </c>
      <c r="DS5497">
        <v>1.89</v>
      </c>
      <c r="DT5497">
        <v>1.1299999999999999</v>
      </c>
      <c r="DW5497">
        <v>3.06</v>
      </c>
      <c r="DY5497">
        <v>2.16</v>
      </c>
      <c r="EA5497">
        <v>2.38</v>
      </c>
      <c r="FO5497">
        <v>151473</v>
      </c>
    </row>
    <row r="5498" spans="1:171" hidden="1">
      <c r="A5498" t="s">
        <v>6851</v>
      </c>
      <c r="B5498" t="s">
        <v>172</v>
      </c>
      <c r="C5498" t="s">
        <v>6871</v>
      </c>
      <c r="E5498">
        <v>31</v>
      </c>
      <c r="F5498">
        <v>31.5</v>
      </c>
      <c r="G5498">
        <v>140</v>
      </c>
      <c r="H5498">
        <v>140.5</v>
      </c>
      <c r="I5498" t="s">
        <v>183</v>
      </c>
      <c r="L5498" t="s">
        <v>6878</v>
      </c>
      <c r="M5498" t="s">
        <v>6853</v>
      </c>
      <c r="N5498" t="s">
        <v>6879</v>
      </c>
      <c r="O5498" t="s">
        <v>6879</v>
      </c>
      <c r="V5498" t="s">
        <v>178</v>
      </c>
      <c r="W5498">
        <v>210.66</v>
      </c>
      <c r="X5498">
        <v>210.66</v>
      </c>
      <c r="AA5498" t="s">
        <v>6855</v>
      </c>
      <c r="AB5498">
        <v>69.989999999999995</v>
      </c>
      <c r="AC5498">
        <v>0.27</v>
      </c>
      <c r="AE5498">
        <v>13.27</v>
      </c>
      <c r="AF5498">
        <v>0.08</v>
      </c>
      <c r="AI5498">
        <v>3.12</v>
      </c>
      <c r="AJ5498">
        <v>1.94</v>
      </c>
      <c r="AK5498">
        <v>0.23</v>
      </c>
      <c r="AL5498">
        <v>0.08</v>
      </c>
      <c r="AN5498">
        <v>0.88</v>
      </c>
      <c r="AO5498">
        <v>4.09</v>
      </c>
      <c r="AP5498">
        <v>0.08</v>
      </c>
      <c r="BT5498">
        <v>9.43</v>
      </c>
      <c r="BU5498">
        <v>0.39</v>
      </c>
      <c r="BV5498">
        <v>21.27</v>
      </c>
      <c r="CW5498">
        <v>5.17</v>
      </c>
      <c r="CX5498">
        <v>94.92</v>
      </c>
      <c r="CY5498">
        <v>17.82</v>
      </c>
      <c r="CZ5498">
        <v>47.28</v>
      </c>
      <c r="DA5498">
        <v>0.55000000000000004</v>
      </c>
      <c r="DN5498">
        <v>43.54</v>
      </c>
      <c r="DO5498">
        <v>3.11</v>
      </c>
      <c r="DP5498">
        <v>9.1300000000000008</v>
      </c>
      <c r="DR5498">
        <v>6.12</v>
      </c>
      <c r="DS5498">
        <v>2.23</v>
      </c>
      <c r="DT5498">
        <v>1.56</v>
      </c>
      <c r="DW5498">
        <v>3.57</v>
      </c>
      <c r="DY5498">
        <v>2.31</v>
      </c>
      <c r="EA5498">
        <v>2.59</v>
      </c>
      <c r="FO5498">
        <v>151474</v>
      </c>
    </row>
    <row r="5499" spans="1:171" hidden="1">
      <c r="A5499" t="s">
        <v>6851</v>
      </c>
      <c r="B5499" t="s">
        <v>172</v>
      </c>
      <c r="C5499" t="s">
        <v>6871</v>
      </c>
      <c r="E5499">
        <v>31</v>
      </c>
      <c r="F5499">
        <v>31.5</v>
      </c>
      <c r="G5499">
        <v>140</v>
      </c>
      <c r="H5499">
        <v>140.5</v>
      </c>
      <c r="I5499" t="s">
        <v>183</v>
      </c>
      <c r="L5499" t="s">
        <v>6880</v>
      </c>
      <c r="M5499" t="s">
        <v>6853</v>
      </c>
      <c r="N5499" t="s">
        <v>6881</v>
      </c>
      <c r="O5499" t="s">
        <v>6881</v>
      </c>
      <c r="V5499" t="s">
        <v>178</v>
      </c>
      <c r="W5499">
        <v>238.75</v>
      </c>
      <c r="X5499">
        <v>238.75</v>
      </c>
      <c r="AA5499" t="s">
        <v>6855</v>
      </c>
      <c r="AB5499">
        <v>55.34</v>
      </c>
      <c r="AC5499">
        <v>0.62</v>
      </c>
      <c r="AE5499">
        <v>13.65</v>
      </c>
      <c r="AF5499">
        <v>0.01</v>
      </c>
      <c r="AI5499">
        <v>9.1999999999999993</v>
      </c>
      <c r="AJ5499">
        <v>9.1999999999999993</v>
      </c>
      <c r="AK5499">
        <v>6.89</v>
      </c>
      <c r="AL5499">
        <v>0.17</v>
      </c>
      <c r="AN5499">
        <v>0.35</v>
      </c>
      <c r="AO5499">
        <v>2.0099999999999998</v>
      </c>
      <c r="AP5499">
        <v>0.16</v>
      </c>
      <c r="BT5499">
        <v>6.61</v>
      </c>
      <c r="BU5499">
        <v>0.35</v>
      </c>
      <c r="BV5499">
        <v>17.03</v>
      </c>
      <c r="CW5499">
        <v>5.51</v>
      </c>
      <c r="CX5499">
        <v>70.37</v>
      </c>
      <c r="CY5499">
        <v>19.68</v>
      </c>
      <c r="CZ5499">
        <v>34.130000000000003</v>
      </c>
      <c r="DA5499">
        <v>0.44</v>
      </c>
      <c r="DN5499">
        <v>29.83</v>
      </c>
      <c r="DO5499">
        <v>1.88</v>
      </c>
      <c r="DP5499">
        <v>5.51</v>
      </c>
      <c r="DR5499">
        <v>4.51</v>
      </c>
      <c r="DS5499">
        <v>1.34</v>
      </c>
      <c r="DT5499">
        <v>0.96</v>
      </c>
      <c r="DW5499">
        <v>2.11</v>
      </c>
      <c r="DY5499">
        <v>1.27</v>
      </c>
      <c r="EA5499">
        <v>1.74</v>
      </c>
      <c r="FO5499">
        <v>151475</v>
      </c>
    </row>
    <row r="5500" spans="1:171" hidden="1">
      <c r="A5500" t="s">
        <v>6851</v>
      </c>
      <c r="B5500" t="s">
        <v>172</v>
      </c>
      <c r="C5500" t="s">
        <v>6871</v>
      </c>
      <c r="E5500">
        <v>31</v>
      </c>
      <c r="F5500">
        <v>31.5</v>
      </c>
      <c r="G5500">
        <v>140</v>
      </c>
      <c r="H5500">
        <v>140.5</v>
      </c>
      <c r="I5500" t="s">
        <v>183</v>
      </c>
      <c r="L5500" t="s">
        <v>6880</v>
      </c>
      <c r="M5500" t="s">
        <v>6853</v>
      </c>
      <c r="N5500" t="s">
        <v>6881</v>
      </c>
      <c r="O5500" t="s">
        <v>6881</v>
      </c>
      <c r="V5500" t="s">
        <v>178</v>
      </c>
      <c r="W5500">
        <v>238.75</v>
      </c>
      <c r="X5500">
        <v>238.75</v>
      </c>
      <c r="AA5500" t="s">
        <v>6855</v>
      </c>
      <c r="AB5500">
        <v>56.2</v>
      </c>
      <c r="AC5500">
        <v>0.65</v>
      </c>
      <c r="AE5500">
        <v>14.39</v>
      </c>
      <c r="AF5500">
        <v>0.03</v>
      </c>
      <c r="AI5500">
        <v>8.74</v>
      </c>
      <c r="AJ5500">
        <v>8.99</v>
      </c>
      <c r="AK5500">
        <v>5.0999999999999996</v>
      </c>
      <c r="AL5500">
        <v>0.17</v>
      </c>
      <c r="AN5500">
        <v>0.39</v>
      </c>
      <c r="AO5500">
        <v>2.2000000000000002</v>
      </c>
      <c r="AP5500">
        <v>0.15</v>
      </c>
      <c r="BT5500">
        <v>4.5599999999999996</v>
      </c>
      <c r="BU5500">
        <v>0.26</v>
      </c>
      <c r="BV5500">
        <v>11.56</v>
      </c>
      <c r="CW5500">
        <v>3.63</v>
      </c>
      <c r="CX5500">
        <v>151.19</v>
      </c>
      <c r="CY5500">
        <v>9.39</v>
      </c>
      <c r="CZ5500">
        <v>22.8</v>
      </c>
      <c r="DA5500">
        <v>0.31</v>
      </c>
      <c r="DN5500">
        <v>28.28</v>
      </c>
      <c r="DO5500">
        <v>1.39</v>
      </c>
      <c r="DP5500">
        <v>4.16</v>
      </c>
      <c r="DR5500">
        <v>3.52</v>
      </c>
      <c r="DS5500">
        <v>1.55</v>
      </c>
      <c r="DT5500">
        <v>0.93</v>
      </c>
      <c r="DW5500">
        <v>2.7</v>
      </c>
      <c r="DY5500">
        <v>1.73</v>
      </c>
      <c r="EA5500">
        <v>1.92</v>
      </c>
      <c r="FO5500">
        <v>151476</v>
      </c>
    </row>
    <row r="5501" spans="1:171" hidden="1">
      <c r="A5501" t="s">
        <v>6851</v>
      </c>
      <c r="B5501" t="s">
        <v>172</v>
      </c>
      <c r="C5501" t="s">
        <v>6871</v>
      </c>
      <c r="E5501">
        <v>31</v>
      </c>
      <c r="F5501">
        <v>31.5</v>
      </c>
      <c r="G5501">
        <v>140</v>
      </c>
      <c r="H5501">
        <v>140.5</v>
      </c>
      <c r="I5501" t="s">
        <v>183</v>
      </c>
      <c r="L5501" t="s">
        <v>6882</v>
      </c>
      <c r="M5501" t="s">
        <v>6853</v>
      </c>
      <c r="N5501" t="s">
        <v>6883</v>
      </c>
      <c r="O5501" t="s">
        <v>6883</v>
      </c>
      <c r="V5501" t="s">
        <v>178</v>
      </c>
      <c r="W5501">
        <v>258.62</v>
      </c>
      <c r="X5501">
        <v>258.62</v>
      </c>
      <c r="AA5501" t="s">
        <v>6855</v>
      </c>
      <c r="AB5501">
        <v>50.09</v>
      </c>
      <c r="AC5501">
        <v>1.2</v>
      </c>
      <c r="AE5501">
        <v>13.09</v>
      </c>
      <c r="AF5501">
        <v>0.09</v>
      </c>
      <c r="AI5501">
        <v>13.95</v>
      </c>
      <c r="AJ5501">
        <v>9.5500000000000007</v>
      </c>
      <c r="AK5501">
        <v>5.21</v>
      </c>
      <c r="AL5501">
        <v>0.24</v>
      </c>
      <c r="AN5501">
        <v>0.26</v>
      </c>
      <c r="AO5501">
        <v>2.23</v>
      </c>
      <c r="AP5501">
        <v>0.13</v>
      </c>
      <c r="BT5501">
        <v>0.03</v>
      </c>
      <c r="BU5501">
        <v>0.39</v>
      </c>
      <c r="BV5501">
        <v>4.0599999999999996</v>
      </c>
      <c r="CW5501">
        <v>9.19</v>
      </c>
      <c r="CX5501">
        <v>166.95</v>
      </c>
      <c r="CY5501">
        <v>23.92</v>
      </c>
      <c r="CZ5501">
        <v>47.74</v>
      </c>
      <c r="DA5501">
        <v>0.7</v>
      </c>
      <c r="DN5501">
        <v>48.41</v>
      </c>
      <c r="DO5501">
        <v>1.62</v>
      </c>
      <c r="DP5501">
        <v>5.19</v>
      </c>
      <c r="DR5501">
        <v>4.07</v>
      </c>
      <c r="DS5501">
        <v>1.45</v>
      </c>
      <c r="DT5501">
        <v>1.03</v>
      </c>
      <c r="DW5501">
        <v>2.65</v>
      </c>
      <c r="DY5501">
        <v>1.75</v>
      </c>
      <c r="EA5501">
        <v>1.97</v>
      </c>
      <c r="FO5501">
        <v>151477</v>
      </c>
    </row>
    <row r="5502" spans="1:171" hidden="1">
      <c r="A5502" t="s">
        <v>6851</v>
      </c>
      <c r="B5502" t="s">
        <v>172</v>
      </c>
      <c r="C5502" t="s">
        <v>6871</v>
      </c>
      <c r="E5502">
        <v>31</v>
      </c>
      <c r="F5502">
        <v>31.5</v>
      </c>
      <c r="G5502">
        <v>140</v>
      </c>
      <c r="H5502">
        <v>140.5</v>
      </c>
      <c r="I5502" t="s">
        <v>183</v>
      </c>
      <c r="L5502" t="s">
        <v>6882</v>
      </c>
      <c r="M5502" t="s">
        <v>6853</v>
      </c>
      <c r="N5502" t="s">
        <v>6883</v>
      </c>
      <c r="O5502" t="s">
        <v>6883</v>
      </c>
      <c r="V5502" t="s">
        <v>178</v>
      </c>
      <c r="W5502">
        <v>258.62</v>
      </c>
      <c r="X5502">
        <v>258.62</v>
      </c>
      <c r="AA5502" t="s">
        <v>6855</v>
      </c>
      <c r="AB5502">
        <v>52.48</v>
      </c>
      <c r="AC5502">
        <v>1.18</v>
      </c>
      <c r="AE5502">
        <v>15.51</v>
      </c>
      <c r="AF5502">
        <v>0.13</v>
      </c>
      <c r="AI5502">
        <v>11.95</v>
      </c>
      <c r="AJ5502">
        <v>6.92</v>
      </c>
      <c r="AK5502">
        <v>2.93</v>
      </c>
      <c r="AL5502">
        <v>0.25</v>
      </c>
      <c r="AN5502">
        <v>0.43</v>
      </c>
      <c r="AO5502">
        <v>2.87</v>
      </c>
      <c r="AP5502">
        <v>0.2</v>
      </c>
      <c r="BT5502">
        <v>0.01</v>
      </c>
      <c r="BU5502">
        <v>0.47</v>
      </c>
      <c r="BV5502">
        <v>5.34</v>
      </c>
      <c r="CW5502">
        <v>7.86</v>
      </c>
      <c r="CX5502">
        <v>141.91</v>
      </c>
      <c r="CY5502">
        <v>25.59</v>
      </c>
      <c r="CZ5502">
        <v>53.7</v>
      </c>
      <c r="DA5502">
        <v>0.54</v>
      </c>
      <c r="DN5502">
        <v>52.2</v>
      </c>
      <c r="DO5502">
        <v>1.74</v>
      </c>
      <c r="DP5502">
        <v>5.64</v>
      </c>
      <c r="DR5502">
        <v>4.62</v>
      </c>
      <c r="DS5502">
        <v>1.75</v>
      </c>
      <c r="DT5502">
        <v>1.05</v>
      </c>
      <c r="DW5502">
        <v>2.85</v>
      </c>
      <c r="DY5502">
        <v>1.95</v>
      </c>
      <c r="EA5502">
        <v>1.84</v>
      </c>
      <c r="FO5502">
        <v>151478</v>
      </c>
    </row>
    <row r="5503" spans="1:171" hidden="1">
      <c r="A5503" t="s">
        <v>6851</v>
      </c>
      <c r="B5503" t="s">
        <v>172</v>
      </c>
      <c r="C5503" t="s">
        <v>6871</v>
      </c>
      <c r="E5503">
        <v>31</v>
      </c>
      <c r="F5503">
        <v>31.5</v>
      </c>
      <c r="G5503">
        <v>140</v>
      </c>
      <c r="H5503">
        <v>140.5</v>
      </c>
      <c r="I5503" t="s">
        <v>183</v>
      </c>
      <c r="L5503" t="s">
        <v>6884</v>
      </c>
      <c r="M5503" t="s">
        <v>6853</v>
      </c>
      <c r="N5503" t="s">
        <v>6885</v>
      </c>
      <c r="O5503" t="s">
        <v>6885</v>
      </c>
      <c r="V5503" t="s">
        <v>178</v>
      </c>
      <c r="W5503">
        <v>297.91000000000003</v>
      </c>
      <c r="X5503">
        <v>297.91000000000003</v>
      </c>
      <c r="AA5503" t="s">
        <v>6855</v>
      </c>
      <c r="AB5503">
        <v>53.29</v>
      </c>
      <c r="AC5503">
        <v>1.01</v>
      </c>
      <c r="AE5503">
        <v>13.91</v>
      </c>
      <c r="AF5503">
        <v>0.09</v>
      </c>
      <c r="AI5503">
        <v>11.8</v>
      </c>
      <c r="AJ5503">
        <v>7.91</v>
      </c>
      <c r="AK5503">
        <v>3.53</v>
      </c>
      <c r="AL5503">
        <v>0.23</v>
      </c>
      <c r="AN5503">
        <v>0.41</v>
      </c>
      <c r="AO5503">
        <v>2.85</v>
      </c>
      <c r="AP5503">
        <v>0.19</v>
      </c>
      <c r="BT5503">
        <v>8.15</v>
      </c>
      <c r="BU5503">
        <v>0.4</v>
      </c>
      <c r="BV5503">
        <v>34.57</v>
      </c>
      <c r="CW5503">
        <v>6.66</v>
      </c>
      <c r="CX5503">
        <v>139.06</v>
      </c>
      <c r="CY5503">
        <v>19.96</v>
      </c>
      <c r="CZ5503">
        <v>41.29</v>
      </c>
      <c r="DA5503">
        <v>0.51</v>
      </c>
      <c r="DN5503">
        <v>45.68</v>
      </c>
      <c r="DO5503">
        <v>1.53</v>
      </c>
      <c r="DP5503">
        <v>4.42</v>
      </c>
      <c r="DR5503">
        <v>4.3099999999999996</v>
      </c>
      <c r="DS5503">
        <v>1.52</v>
      </c>
      <c r="DT5503">
        <v>1.06</v>
      </c>
      <c r="DW5503">
        <v>2.84</v>
      </c>
      <c r="DY5503">
        <v>1.69</v>
      </c>
      <c r="EA5503">
        <v>1.89</v>
      </c>
      <c r="FO5503">
        <v>151479</v>
      </c>
    </row>
    <row r="5504" spans="1:171" hidden="1">
      <c r="A5504" t="s">
        <v>6851</v>
      </c>
      <c r="B5504" t="s">
        <v>172</v>
      </c>
      <c r="C5504" t="s">
        <v>6871</v>
      </c>
      <c r="E5504">
        <v>31</v>
      </c>
      <c r="F5504">
        <v>31.5</v>
      </c>
      <c r="G5504">
        <v>140</v>
      </c>
      <c r="H5504">
        <v>140.5</v>
      </c>
      <c r="I5504" t="s">
        <v>183</v>
      </c>
      <c r="L5504" t="s">
        <v>6884</v>
      </c>
      <c r="M5504" t="s">
        <v>6853</v>
      </c>
      <c r="N5504" t="s">
        <v>6885</v>
      </c>
      <c r="O5504" t="s">
        <v>6885</v>
      </c>
      <c r="V5504" t="s">
        <v>178</v>
      </c>
      <c r="W5504">
        <v>297.91000000000003</v>
      </c>
      <c r="X5504">
        <v>297.91000000000003</v>
      </c>
      <c r="AA5504" t="s">
        <v>6855</v>
      </c>
      <c r="AB5504">
        <v>54.26</v>
      </c>
      <c r="AC5504">
        <v>0.99</v>
      </c>
      <c r="AE5504">
        <v>14.14</v>
      </c>
      <c r="AF5504">
        <v>0</v>
      </c>
      <c r="AI5504">
        <v>11.52</v>
      </c>
      <c r="AJ5504">
        <v>7.67</v>
      </c>
      <c r="AK5504">
        <v>3.37</v>
      </c>
      <c r="AL5504">
        <v>0.19</v>
      </c>
      <c r="AN5504">
        <v>0.44</v>
      </c>
      <c r="AO5504">
        <v>2.93</v>
      </c>
      <c r="AP5504">
        <v>0.19</v>
      </c>
      <c r="BT5504">
        <v>8.08</v>
      </c>
      <c r="BU5504">
        <v>0.36</v>
      </c>
      <c r="BV5504">
        <v>33.69</v>
      </c>
      <c r="CW5504">
        <v>6.57</v>
      </c>
      <c r="CX5504">
        <v>141.79</v>
      </c>
      <c r="CY5504">
        <v>19.98</v>
      </c>
      <c r="CZ5504">
        <v>42.1</v>
      </c>
      <c r="DA5504">
        <v>0.44</v>
      </c>
      <c r="DN5504">
        <v>45.92</v>
      </c>
      <c r="DO5504">
        <v>1.1399999999999999</v>
      </c>
      <c r="DP5504">
        <v>3.43</v>
      </c>
      <c r="DR5504">
        <v>3.34</v>
      </c>
      <c r="DS5504">
        <v>1.26</v>
      </c>
      <c r="DT5504">
        <v>0.81</v>
      </c>
      <c r="DW5504">
        <v>2.21</v>
      </c>
      <c r="DY5504">
        <v>1.38</v>
      </c>
      <c r="EA5504">
        <v>1.7</v>
      </c>
      <c r="FO5504">
        <v>151480</v>
      </c>
    </row>
    <row r="5505" spans="1:171" hidden="1">
      <c r="A5505" t="s">
        <v>6851</v>
      </c>
      <c r="B5505" t="s">
        <v>172</v>
      </c>
      <c r="C5505" t="s">
        <v>181</v>
      </c>
      <c r="E5505">
        <v>32.5</v>
      </c>
      <c r="F5505">
        <v>33</v>
      </c>
      <c r="G5505">
        <v>139.5</v>
      </c>
      <c r="H5505">
        <v>140</v>
      </c>
      <c r="I5505" t="s">
        <v>183</v>
      </c>
      <c r="L5505" t="s">
        <v>6886</v>
      </c>
      <c r="M5505" t="s">
        <v>6853</v>
      </c>
      <c r="N5505" t="s">
        <v>6887</v>
      </c>
      <c r="O5505" t="s">
        <v>6887</v>
      </c>
      <c r="V5505" t="s">
        <v>178</v>
      </c>
      <c r="W5505">
        <v>184.7</v>
      </c>
      <c r="X5505">
        <v>184.7</v>
      </c>
      <c r="AA5505" t="s">
        <v>6855</v>
      </c>
      <c r="AB5505">
        <v>53.22</v>
      </c>
      <c r="AC5505">
        <v>1.1399999999999999</v>
      </c>
      <c r="AE5505">
        <v>15.84</v>
      </c>
      <c r="AF5505">
        <v>0</v>
      </c>
      <c r="AI5505">
        <v>11.34</v>
      </c>
      <c r="AJ5505">
        <v>8.6199999999999992</v>
      </c>
      <c r="AK5505">
        <v>3.15</v>
      </c>
      <c r="AL5505">
        <v>0.24</v>
      </c>
      <c r="AN5505">
        <v>0.3</v>
      </c>
      <c r="AO5505">
        <v>3.01</v>
      </c>
      <c r="AP5505">
        <v>0.18</v>
      </c>
      <c r="BT5505">
        <v>11.36</v>
      </c>
      <c r="BU5505">
        <v>0.42</v>
      </c>
      <c r="BV5505">
        <v>83.45</v>
      </c>
      <c r="CW5505">
        <v>7.53</v>
      </c>
      <c r="CX5505">
        <v>117.45</v>
      </c>
      <c r="CY5505">
        <v>26.23</v>
      </c>
      <c r="CZ5505">
        <v>41.47</v>
      </c>
      <c r="DA5505">
        <v>0.48</v>
      </c>
      <c r="DN5505">
        <v>91.88</v>
      </c>
      <c r="DO5505">
        <v>1.34</v>
      </c>
      <c r="DP5505">
        <v>4.1100000000000003</v>
      </c>
      <c r="DR5505">
        <v>4.2</v>
      </c>
      <c r="DS5505">
        <v>1.65</v>
      </c>
      <c r="DT5505">
        <v>1.48</v>
      </c>
      <c r="DW5505">
        <v>3.13</v>
      </c>
      <c r="DY5505">
        <v>1.85</v>
      </c>
      <c r="EA5505">
        <v>2.57</v>
      </c>
      <c r="FO5505">
        <v>151481</v>
      </c>
    </row>
    <row r="5506" spans="1:171" hidden="1">
      <c r="A5506" t="s">
        <v>6851</v>
      </c>
      <c r="B5506" t="s">
        <v>172</v>
      </c>
      <c r="C5506" t="s">
        <v>181</v>
      </c>
      <c r="E5506">
        <v>32.5</v>
      </c>
      <c r="F5506">
        <v>33</v>
      </c>
      <c r="G5506">
        <v>139.5</v>
      </c>
      <c r="H5506">
        <v>140</v>
      </c>
      <c r="I5506" t="s">
        <v>183</v>
      </c>
      <c r="L5506" t="s">
        <v>6886</v>
      </c>
      <c r="M5506" t="s">
        <v>6853</v>
      </c>
      <c r="N5506" t="s">
        <v>6887</v>
      </c>
      <c r="O5506" t="s">
        <v>6887</v>
      </c>
      <c r="V5506" t="s">
        <v>178</v>
      </c>
      <c r="W5506">
        <v>184.7</v>
      </c>
      <c r="X5506">
        <v>184.7</v>
      </c>
      <c r="AA5506" t="s">
        <v>6855</v>
      </c>
      <c r="AB5506">
        <v>55.54</v>
      </c>
      <c r="AC5506">
        <v>1.19</v>
      </c>
      <c r="AE5506">
        <v>14.78</v>
      </c>
      <c r="AF5506">
        <v>0.02</v>
      </c>
      <c r="AI5506">
        <v>11.75</v>
      </c>
      <c r="AJ5506">
        <v>7.91</v>
      </c>
      <c r="AK5506">
        <v>1.83</v>
      </c>
      <c r="AL5506">
        <v>0.21</v>
      </c>
      <c r="AN5506">
        <v>0.34</v>
      </c>
      <c r="AO5506">
        <v>2.59</v>
      </c>
      <c r="AP5506">
        <v>0.19</v>
      </c>
      <c r="BT5506">
        <v>2.69</v>
      </c>
      <c r="BU5506">
        <v>0.85</v>
      </c>
      <c r="BV5506">
        <v>16.850000000000001</v>
      </c>
      <c r="CW5506">
        <v>7</v>
      </c>
      <c r="CX5506">
        <v>69.98</v>
      </c>
      <c r="CY5506">
        <v>9.1300000000000008</v>
      </c>
      <c r="CZ5506">
        <v>78.459999999999994</v>
      </c>
      <c r="DA5506">
        <v>1.45</v>
      </c>
      <c r="DN5506">
        <v>131.35</v>
      </c>
      <c r="DO5506">
        <v>3.4</v>
      </c>
      <c r="DP5506">
        <v>7.05</v>
      </c>
      <c r="DR5506">
        <v>3.56</v>
      </c>
      <c r="DS5506">
        <v>0.93</v>
      </c>
      <c r="DT5506">
        <v>1.1399999999999999</v>
      </c>
      <c r="DW5506">
        <v>1.33</v>
      </c>
      <c r="DY5506">
        <v>0.71</v>
      </c>
      <c r="EA5506">
        <v>0.98</v>
      </c>
      <c r="FO5506">
        <v>151482</v>
      </c>
    </row>
    <row r="5507" spans="1:171" hidden="1">
      <c r="A5507" t="s">
        <v>6851</v>
      </c>
      <c r="B5507" t="s">
        <v>172</v>
      </c>
      <c r="C5507" t="s">
        <v>181</v>
      </c>
      <c r="E5507">
        <v>32.5</v>
      </c>
      <c r="F5507">
        <v>33</v>
      </c>
      <c r="G5507">
        <v>139.5</v>
      </c>
      <c r="H5507">
        <v>140</v>
      </c>
      <c r="I5507" t="s">
        <v>183</v>
      </c>
      <c r="L5507" t="s">
        <v>6888</v>
      </c>
      <c r="M5507" t="s">
        <v>6853</v>
      </c>
      <c r="N5507" t="s">
        <v>6889</v>
      </c>
      <c r="O5507" t="s">
        <v>6889</v>
      </c>
      <c r="V5507" t="s">
        <v>178</v>
      </c>
      <c r="W5507">
        <v>203.28</v>
      </c>
      <c r="X5507">
        <v>203.28</v>
      </c>
      <c r="AA5507" t="s">
        <v>6855</v>
      </c>
      <c r="AB5507">
        <v>56.35</v>
      </c>
      <c r="AC5507">
        <v>1.62</v>
      </c>
      <c r="AE5507">
        <v>12.53</v>
      </c>
      <c r="AF5507">
        <v>0.03</v>
      </c>
      <c r="AI5507">
        <v>13.49</v>
      </c>
      <c r="AJ5507">
        <v>5.86</v>
      </c>
      <c r="AK5507">
        <v>1.87</v>
      </c>
      <c r="AL5507">
        <v>0.33</v>
      </c>
      <c r="AN5507">
        <v>0.69</v>
      </c>
      <c r="AO5507">
        <v>2.81</v>
      </c>
      <c r="AP5507">
        <v>0.25</v>
      </c>
      <c r="BT5507">
        <v>6.96</v>
      </c>
      <c r="BU5507">
        <v>0.33</v>
      </c>
      <c r="BV5507">
        <v>50.81</v>
      </c>
      <c r="CW5507">
        <v>7.24</v>
      </c>
      <c r="CX5507">
        <v>64.28</v>
      </c>
      <c r="CY5507">
        <v>18.489999999999998</v>
      </c>
      <c r="CZ5507">
        <v>41.04</v>
      </c>
      <c r="DA5507">
        <v>0.55000000000000004</v>
      </c>
      <c r="DN5507">
        <v>58.91</v>
      </c>
      <c r="DO5507">
        <v>1.34</v>
      </c>
      <c r="DP5507">
        <v>4.7699999999999996</v>
      </c>
      <c r="DR5507">
        <v>3.88</v>
      </c>
      <c r="DS5507">
        <v>1.6</v>
      </c>
      <c r="DT5507">
        <v>1.3</v>
      </c>
      <c r="DW5507">
        <v>2.67</v>
      </c>
      <c r="DY5507">
        <v>2.2599999999999998</v>
      </c>
      <c r="EA5507">
        <v>2.06</v>
      </c>
      <c r="FO5507">
        <v>151483</v>
      </c>
    </row>
    <row r="5508" spans="1:171" hidden="1">
      <c r="A5508" t="s">
        <v>6851</v>
      </c>
      <c r="B5508" t="s">
        <v>172</v>
      </c>
      <c r="C5508" t="s">
        <v>181</v>
      </c>
      <c r="E5508">
        <v>32.5</v>
      </c>
      <c r="F5508">
        <v>33</v>
      </c>
      <c r="G5508">
        <v>139.5</v>
      </c>
      <c r="H5508">
        <v>140</v>
      </c>
      <c r="I5508" t="s">
        <v>183</v>
      </c>
      <c r="L5508" t="s">
        <v>6888</v>
      </c>
      <c r="M5508" t="s">
        <v>6853</v>
      </c>
      <c r="N5508" t="s">
        <v>6889</v>
      </c>
      <c r="O5508" t="s">
        <v>6889</v>
      </c>
      <c r="V5508" t="s">
        <v>178</v>
      </c>
      <c r="W5508">
        <v>203.28</v>
      </c>
      <c r="X5508">
        <v>203.28</v>
      </c>
      <c r="AA5508" t="s">
        <v>6855</v>
      </c>
      <c r="AB5508">
        <v>55.83</v>
      </c>
      <c r="AC5508">
        <v>0.95</v>
      </c>
      <c r="AE5508">
        <v>18.36</v>
      </c>
      <c r="AF5508">
        <v>0</v>
      </c>
      <c r="AI5508">
        <v>6.93</v>
      </c>
      <c r="AJ5508">
        <v>6.68</v>
      </c>
      <c r="AK5508">
        <v>0.54</v>
      </c>
      <c r="AL5508">
        <v>0.14000000000000001</v>
      </c>
      <c r="AN5508">
        <v>0.55000000000000004</v>
      </c>
      <c r="AO5508">
        <v>3.76</v>
      </c>
      <c r="AP5508">
        <v>0.18</v>
      </c>
      <c r="BT5508">
        <v>0.02</v>
      </c>
      <c r="BU5508">
        <v>0.17</v>
      </c>
      <c r="BV5508">
        <v>9</v>
      </c>
      <c r="CW5508">
        <v>4.34</v>
      </c>
      <c r="CX5508">
        <v>152.06</v>
      </c>
      <c r="CY5508">
        <v>14.58</v>
      </c>
      <c r="CZ5508">
        <v>40.299999999999997</v>
      </c>
      <c r="DA5508">
        <v>0.53</v>
      </c>
      <c r="DN5508">
        <v>80.33</v>
      </c>
      <c r="DO5508">
        <v>1.83</v>
      </c>
      <c r="DP5508">
        <v>5.54</v>
      </c>
      <c r="DR5508">
        <v>4.1900000000000004</v>
      </c>
      <c r="DS5508">
        <v>1.58</v>
      </c>
      <c r="DT5508">
        <v>1.33</v>
      </c>
      <c r="DW5508">
        <v>2.09</v>
      </c>
      <c r="DY5508">
        <v>1.67</v>
      </c>
      <c r="EA5508">
        <v>1.35</v>
      </c>
      <c r="FO5508">
        <v>151484</v>
      </c>
    </row>
    <row r="5509" spans="1:171">
      <c r="A5509" t="s">
        <v>6890</v>
      </c>
      <c r="B5509" t="s">
        <v>172</v>
      </c>
      <c r="C5509" t="s">
        <v>2242</v>
      </c>
      <c r="D5509" t="s">
        <v>2243</v>
      </c>
      <c r="E5509">
        <v>28.4498</v>
      </c>
      <c r="F5509">
        <v>28.4498</v>
      </c>
      <c r="G5509">
        <v>142.75370000000001</v>
      </c>
      <c r="H5509">
        <v>142.75370000000001</v>
      </c>
      <c r="I5509" t="s">
        <v>183</v>
      </c>
      <c r="J5509">
        <v>-4775</v>
      </c>
      <c r="K5509">
        <v>-4775</v>
      </c>
      <c r="L5509" t="s">
        <v>6891</v>
      </c>
      <c r="M5509" t="s">
        <v>6892</v>
      </c>
      <c r="Q5509" t="s">
        <v>6893</v>
      </c>
      <c r="V5509" t="s">
        <v>178</v>
      </c>
      <c r="W5509">
        <v>103.61</v>
      </c>
      <c r="X5509">
        <v>103.61</v>
      </c>
      <c r="AA5509" t="s">
        <v>6894</v>
      </c>
      <c r="AB5509">
        <v>50.49</v>
      </c>
      <c r="AC5509">
        <v>0.8</v>
      </c>
      <c r="AE5509">
        <v>15.77</v>
      </c>
      <c r="AI5509">
        <v>10.42</v>
      </c>
      <c r="AJ5509">
        <v>12.3</v>
      </c>
      <c r="AK5509">
        <v>7.43</v>
      </c>
      <c r="AL5509">
        <v>0.15</v>
      </c>
      <c r="AN5509">
        <v>0.36</v>
      </c>
      <c r="AO5509">
        <v>2.19</v>
      </c>
      <c r="AP5509">
        <v>0.08</v>
      </c>
      <c r="BF5509">
        <v>2.4700000000000002</v>
      </c>
      <c r="CF5509">
        <v>2959</v>
      </c>
      <c r="CH5509">
        <v>32.72</v>
      </c>
      <c r="CI5509">
        <v>4817</v>
      </c>
      <c r="CJ5509">
        <v>302.47000000000003</v>
      </c>
      <c r="CK5509">
        <v>48</v>
      </c>
      <c r="CN5509">
        <v>44.95</v>
      </c>
      <c r="CO5509">
        <v>88.23</v>
      </c>
      <c r="CW5509">
        <v>4.8099999999999996</v>
      </c>
      <c r="CX5509">
        <v>70.290000000000006</v>
      </c>
      <c r="CY5509">
        <v>18.79</v>
      </c>
      <c r="CZ5509">
        <v>31.48</v>
      </c>
      <c r="DA5509">
        <v>0.895698323498195</v>
      </c>
      <c r="DN5509">
        <v>6.18</v>
      </c>
      <c r="DO5509">
        <v>1.5449999999999999</v>
      </c>
      <c r="DP5509">
        <v>4.4370000000000003</v>
      </c>
      <c r="DQ5509">
        <v>0.80300000000000005</v>
      </c>
      <c r="DR5509">
        <v>4.4409999999999998</v>
      </c>
      <c r="DS5509">
        <v>1.696</v>
      </c>
      <c r="DT5509">
        <v>0.66500000000000004</v>
      </c>
      <c r="DU5509">
        <v>2.54</v>
      </c>
      <c r="DV5509">
        <v>0.45200000000000001</v>
      </c>
      <c r="DW5509">
        <v>3.3090000000000002</v>
      </c>
      <c r="DX5509">
        <v>0.72799999999999998</v>
      </c>
      <c r="DY5509">
        <v>2.4079999999999999</v>
      </c>
      <c r="DZ5509">
        <v>0.35199999999999998</v>
      </c>
      <c r="EA5509">
        <v>2.266</v>
      </c>
      <c r="EB5509">
        <v>0.36399999999999999</v>
      </c>
      <c r="EC5509">
        <v>0.83961238096985302</v>
      </c>
      <c r="ED5509" s="1">
        <v>5.6511182414635298E-2</v>
      </c>
      <c r="EM5509" s="1">
        <v>8.8241940896554502E-2</v>
      </c>
      <c r="EO5509" s="1">
        <v>6.2633938836514094E-2</v>
      </c>
      <c r="EP5509" s="1">
        <v>3.3194822893487901E-2</v>
      </c>
      <c r="FO5509">
        <v>1515478</v>
      </c>
    </row>
    <row r="5510" spans="1:171">
      <c r="A5510" t="s">
        <v>6890</v>
      </c>
      <c r="B5510" t="s">
        <v>172</v>
      </c>
      <c r="C5510" t="s">
        <v>2242</v>
      </c>
      <c r="D5510" t="s">
        <v>2243</v>
      </c>
      <c r="E5510">
        <v>28.4498</v>
      </c>
      <c r="F5510">
        <v>28.4498</v>
      </c>
      <c r="G5510">
        <v>142.75370000000001</v>
      </c>
      <c r="H5510">
        <v>142.75370000000001</v>
      </c>
      <c r="I5510" t="s">
        <v>183</v>
      </c>
      <c r="J5510">
        <v>-4775</v>
      </c>
      <c r="K5510">
        <v>-4775</v>
      </c>
      <c r="L5510" t="s">
        <v>6895</v>
      </c>
      <c r="M5510" t="s">
        <v>6892</v>
      </c>
      <c r="Q5510" t="s">
        <v>6893</v>
      </c>
      <c r="V5510" t="s">
        <v>178</v>
      </c>
      <c r="W5510">
        <v>104.65</v>
      </c>
      <c r="X5510">
        <v>104.65</v>
      </c>
      <c r="AA5510" t="s">
        <v>6894</v>
      </c>
      <c r="AB5510">
        <v>50.65</v>
      </c>
      <c r="AC5510">
        <v>0.98</v>
      </c>
      <c r="AE5510">
        <v>15.07</v>
      </c>
      <c r="AI5510">
        <v>11.08</v>
      </c>
      <c r="AJ5510">
        <v>12.42</v>
      </c>
      <c r="AK5510">
        <v>6.99</v>
      </c>
      <c r="AL5510">
        <v>0.18</v>
      </c>
      <c r="AN5510">
        <v>0.35</v>
      </c>
      <c r="AO5510">
        <v>2.2000000000000002</v>
      </c>
      <c r="AP5510">
        <v>0.08</v>
      </c>
      <c r="BF5510">
        <v>0.12</v>
      </c>
      <c r="CF5510">
        <v>2917</v>
      </c>
      <c r="CH5510">
        <v>41.62</v>
      </c>
      <c r="CI5510">
        <v>5874</v>
      </c>
      <c r="CJ5510">
        <v>385.93</v>
      </c>
      <c r="CK5510">
        <v>129</v>
      </c>
      <c r="CN5510">
        <v>63.86</v>
      </c>
      <c r="CO5510">
        <v>88.4</v>
      </c>
      <c r="CW5510">
        <v>7.09</v>
      </c>
      <c r="CX5510">
        <v>57.67</v>
      </c>
      <c r="CY5510">
        <v>26.38</v>
      </c>
      <c r="CZ5510">
        <v>38.83</v>
      </c>
      <c r="DA5510">
        <v>0.59752962600531601</v>
      </c>
      <c r="DN5510">
        <v>5.74</v>
      </c>
      <c r="DO5510">
        <v>1.456</v>
      </c>
      <c r="DP5510">
        <v>4.6639999999999997</v>
      </c>
      <c r="DQ5510">
        <v>0.86899999999999999</v>
      </c>
      <c r="DR5510">
        <v>5.2220000000000004</v>
      </c>
      <c r="DS5510">
        <v>2.1040000000000001</v>
      </c>
      <c r="DT5510">
        <v>0.83799999999999997</v>
      </c>
      <c r="DU5510">
        <v>3.4289999999999998</v>
      </c>
      <c r="DV5510">
        <v>0.64100000000000001</v>
      </c>
      <c r="DW5510">
        <v>4.6550000000000002</v>
      </c>
      <c r="DX5510">
        <v>1.026</v>
      </c>
      <c r="DY5510">
        <v>3.4159999999999999</v>
      </c>
      <c r="DZ5510">
        <v>0.501</v>
      </c>
      <c r="EA5510">
        <v>3.3980000000000001</v>
      </c>
      <c r="EB5510">
        <v>0.52500000000000002</v>
      </c>
      <c r="EC5510">
        <v>0.94445722211596095</v>
      </c>
      <c r="ED5510" s="1">
        <v>4.0797998180163803E-2</v>
      </c>
      <c r="EM5510" s="1">
        <v>8.0693359797974706E-2</v>
      </c>
      <c r="EO5510" s="1">
        <v>4.8563726409254097E-2</v>
      </c>
      <c r="EP5510">
        <v>0.14730065815184001</v>
      </c>
      <c r="FO5510">
        <v>1515479</v>
      </c>
    </row>
    <row r="5511" spans="1:171">
      <c r="A5511" t="s">
        <v>6890</v>
      </c>
      <c r="B5511" t="s">
        <v>172</v>
      </c>
      <c r="C5511" t="s">
        <v>2003</v>
      </c>
      <c r="D5511" t="s">
        <v>2004</v>
      </c>
      <c r="E5511">
        <v>28.427299999999999</v>
      </c>
      <c r="F5511">
        <v>28.427299999999999</v>
      </c>
      <c r="G5511">
        <v>142.25700000000001</v>
      </c>
      <c r="H5511">
        <v>142.25700000000001</v>
      </c>
      <c r="I5511" t="s">
        <v>183</v>
      </c>
      <c r="J5511">
        <v>-4447</v>
      </c>
      <c r="K5511">
        <v>-4447</v>
      </c>
      <c r="L5511" t="s">
        <v>6896</v>
      </c>
      <c r="M5511" t="s">
        <v>6892</v>
      </c>
      <c r="Q5511" t="s">
        <v>6893</v>
      </c>
      <c r="V5511" t="s">
        <v>178</v>
      </c>
      <c r="W5511">
        <v>84.73</v>
      </c>
      <c r="X5511">
        <v>84.73</v>
      </c>
      <c r="AA5511" t="s">
        <v>6894</v>
      </c>
      <c r="AB5511">
        <v>50.84</v>
      </c>
      <c r="AC5511">
        <v>0.66</v>
      </c>
      <c r="AE5511">
        <v>16.78</v>
      </c>
      <c r="AI5511">
        <v>8.9700000000000006</v>
      </c>
      <c r="AJ5511">
        <v>11.65</v>
      </c>
      <c r="AK5511">
        <v>7.88</v>
      </c>
      <c r="AL5511">
        <v>0.12</v>
      </c>
      <c r="AN5511">
        <v>0.81</v>
      </c>
      <c r="AO5511">
        <v>2.2200000000000002</v>
      </c>
      <c r="AP5511">
        <v>7.0000000000000007E-2</v>
      </c>
      <c r="BF5511">
        <v>2.3199999999999998</v>
      </c>
      <c r="CF5511">
        <v>6740</v>
      </c>
      <c r="CH5511">
        <v>34.93</v>
      </c>
      <c r="CI5511">
        <v>3959</v>
      </c>
      <c r="CJ5511">
        <v>266.86</v>
      </c>
      <c r="CK5511">
        <v>105</v>
      </c>
      <c r="CN5511">
        <v>46.32</v>
      </c>
      <c r="CO5511">
        <v>76.739999999999995</v>
      </c>
      <c r="CW5511">
        <v>17.27</v>
      </c>
      <c r="CX5511">
        <v>72.48</v>
      </c>
      <c r="CY5511">
        <v>13.93</v>
      </c>
      <c r="CZ5511">
        <v>28.93</v>
      </c>
      <c r="DA5511">
        <v>0.48611029108040499</v>
      </c>
      <c r="DN5511">
        <v>11.22</v>
      </c>
      <c r="DO5511">
        <v>1.248</v>
      </c>
      <c r="DP5511">
        <v>3.7909999999999999</v>
      </c>
      <c r="DQ5511">
        <v>0.64600000000000002</v>
      </c>
      <c r="DR5511">
        <v>3.512</v>
      </c>
      <c r="DS5511">
        <v>1.359</v>
      </c>
      <c r="DT5511">
        <v>0.54300000000000004</v>
      </c>
      <c r="DU5511">
        <v>2.0049999999999999</v>
      </c>
      <c r="DV5511">
        <v>0.36</v>
      </c>
      <c r="DW5511">
        <v>2.617</v>
      </c>
      <c r="DX5511">
        <v>0.56399999999999995</v>
      </c>
      <c r="DY5511">
        <v>1.7669999999999999</v>
      </c>
      <c r="DZ5511">
        <v>0.255</v>
      </c>
      <c r="EA5511">
        <v>1.663</v>
      </c>
      <c r="EB5511">
        <v>0.246</v>
      </c>
      <c r="EC5511">
        <v>0.72420519141227502</v>
      </c>
      <c r="ED5511" s="1">
        <v>3.3160863943297703E-2</v>
      </c>
      <c r="EM5511">
        <v>0.118428875668757</v>
      </c>
      <c r="EO5511" s="1">
        <v>4.5232506146417398E-2</v>
      </c>
      <c r="EP5511" s="1">
        <v>9.2674603136616296E-2</v>
      </c>
      <c r="FO5511">
        <v>1515539</v>
      </c>
    </row>
    <row r="5512" spans="1:171">
      <c r="A5512" t="s">
        <v>6890</v>
      </c>
      <c r="B5512" t="s">
        <v>172</v>
      </c>
      <c r="C5512" t="s">
        <v>2003</v>
      </c>
      <c r="D5512" t="s">
        <v>2004</v>
      </c>
      <c r="E5512">
        <v>28.427299999999999</v>
      </c>
      <c r="F5512">
        <v>28.427299999999999</v>
      </c>
      <c r="G5512">
        <v>142.25700000000001</v>
      </c>
      <c r="H5512">
        <v>142.25700000000001</v>
      </c>
      <c r="I5512" t="s">
        <v>183</v>
      </c>
      <c r="J5512">
        <v>-4447</v>
      </c>
      <c r="K5512">
        <v>-4447</v>
      </c>
      <c r="L5512" t="s">
        <v>6897</v>
      </c>
      <c r="M5512" t="s">
        <v>6892</v>
      </c>
      <c r="Q5512" t="s">
        <v>6893</v>
      </c>
      <c r="V5512" t="s">
        <v>178</v>
      </c>
      <c r="W5512">
        <v>112.535</v>
      </c>
      <c r="X5512">
        <v>112.535</v>
      </c>
      <c r="AA5512" t="s">
        <v>6894</v>
      </c>
      <c r="AB5512">
        <v>50.19</v>
      </c>
      <c r="AC5512">
        <v>0.74</v>
      </c>
      <c r="AE5512">
        <v>16.75</v>
      </c>
      <c r="AI5512">
        <v>10.02</v>
      </c>
      <c r="AJ5512">
        <v>9.0399999999999991</v>
      </c>
      <c r="AK5512">
        <v>9.0500000000000007</v>
      </c>
      <c r="AL5512">
        <v>0.11</v>
      </c>
      <c r="AN5512">
        <v>2.19</v>
      </c>
      <c r="AO5512">
        <v>1.84</v>
      </c>
      <c r="AP5512">
        <v>7.0000000000000007E-2</v>
      </c>
      <c r="BF5512">
        <v>4.53</v>
      </c>
      <c r="CF5512">
        <v>18148</v>
      </c>
      <c r="CH5512">
        <v>35.909999999999997</v>
      </c>
      <c r="CI5512">
        <v>4441</v>
      </c>
      <c r="CJ5512">
        <v>248.27</v>
      </c>
      <c r="CK5512">
        <v>108</v>
      </c>
      <c r="CN5512">
        <v>32.57</v>
      </c>
      <c r="CO5512">
        <v>73.58</v>
      </c>
      <c r="CW5512">
        <v>21.35</v>
      </c>
      <c r="CX5512">
        <v>59.24</v>
      </c>
      <c r="CY5512">
        <v>16.72</v>
      </c>
      <c r="CZ5512">
        <v>31.12</v>
      </c>
      <c r="DA5512">
        <v>0.52600782381043798</v>
      </c>
      <c r="DN5512">
        <v>12.98</v>
      </c>
      <c r="DO5512">
        <v>1.611</v>
      </c>
      <c r="DP5512">
        <v>3.8370000000000002</v>
      </c>
      <c r="DQ5512">
        <v>0.80900000000000005</v>
      </c>
      <c r="DR5512">
        <v>4.4909999999999997</v>
      </c>
      <c r="DS5512">
        <v>1.6539999999999999</v>
      </c>
      <c r="DT5512">
        <v>0.66500000000000004</v>
      </c>
      <c r="DU5512">
        <v>2.4660000000000002</v>
      </c>
      <c r="DV5512">
        <v>0.443</v>
      </c>
      <c r="DW5512">
        <v>3.077</v>
      </c>
      <c r="DX5512">
        <v>0.66400000000000003</v>
      </c>
      <c r="DY5512">
        <v>2.0790000000000002</v>
      </c>
      <c r="DZ5512">
        <v>0.29299999999999998</v>
      </c>
      <c r="EA5512">
        <v>1.871</v>
      </c>
      <c r="EB5512">
        <v>0.27</v>
      </c>
      <c r="EC5512">
        <v>0.848273265880919</v>
      </c>
      <c r="ED5512" s="1">
        <v>4.1005315837364102E-2</v>
      </c>
      <c r="EM5512">
        <v>0.12603739481338999</v>
      </c>
      <c r="EO5512" s="1">
        <v>4.75606947662593E-2</v>
      </c>
      <c r="EP5512">
        <v>0.12963287937218401</v>
      </c>
      <c r="FO5512">
        <v>1515540</v>
      </c>
    </row>
    <row r="5513" spans="1:171">
      <c r="A5513" t="s">
        <v>6890</v>
      </c>
      <c r="B5513" t="s">
        <v>172</v>
      </c>
      <c r="C5513" t="s">
        <v>2003</v>
      </c>
      <c r="D5513" t="s">
        <v>2004</v>
      </c>
      <c r="E5513">
        <v>28.427299999999999</v>
      </c>
      <c r="F5513">
        <v>28.427299999999999</v>
      </c>
      <c r="G5513">
        <v>142.25700000000001</v>
      </c>
      <c r="H5513">
        <v>142.25700000000001</v>
      </c>
      <c r="I5513" t="s">
        <v>183</v>
      </c>
      <c r="J5513">
        <v>-4447</v>
      </c>
      <c r="K5513">
        <v>-4447</v>
      </c>
      <c r="L5513" t="s">
        <v>6898</v>
      </c>
      <c r="M5513" t="s">
        <v>6892</v>
      </c>
      <c r="Q5513" t="s">
        <v>6893</v>
      </c>
      <c r="V5513" t="s">
        <v>178</v>
      </c>
      <c r="W5513">
        <v>144.1</v>
      </c>
      <c r="X5513">
        <v>144.1</v>
      </c>
      <c r="AA5513" t="s">
        <v>6894</v>
      </c>
      <c r="AB5513">
        <v>50.4</v>
      </c>
      <c r="AC5513">
        <v>0.78</v>
      </c>
      <c r="AE5513">
        <v>15.91</v>
      </c>
      <c r="AI5513">
        <v>10.77</v>
      </c>
      <c r="AJ5513">
        <v>10.7</v>
      </c>
      <c r="AK5513">
        <v>7.77</v>
      </c>
      <c r="AL5513">
        <v>0.16</v>
      </c>
      <c r="AN5513">
        <v>1.64</v>
      </c>
      <c r="AO5513">
        <v>1.75</v>
      </c>
      <c r="AP5513">
        <v>0.12</v>
      </c>
      <c r="BF5513">
        <v>3.3</v>
      </c>
      <c r="CF5513">
        <v>13651</v>
      </c>
      <c r="CH5513">
        <v>37.94</v>
      </c>
      <c r="CI5513">
        <v>4678</v>
      </c>
      <c r="CJ5513">
        <v>285.22000000000003</v>
      </c>
      <c r="CK5513">
        <v>118</v>
      </c>
      <c r="CN5513">
        <v>44.91</v>
      </c>
      <c r="CO5513">
        <v>77.680000000000007</v>
      </c>
      <c r="CW5513">
        <v>19.37</v>
      </c>
      <c r="CX5513">
        <v>77.72</v>
      </c>
      <c r="CY5513">
        <v>25.86</v>
      </c>
      <c r="CZ5513">
        <v>33.020000000000003</v>
      </c>
      <c r="DA5513">
        <v>0.50941064956985704</v>
      </c>
      <c r="DN5513">
        <v>33.67</v>
      </c>
      <c r="DP5513">
        <v>4.9180000000000001</v>
      </c>
      <c r="DQ5513">
        <v>1.0980000000000001</v>
      </c>
      <c r="DR5513">
        <v>5.8209999999999997</v>
      </c>
      <c r="DS5513">
        <v>2.012</v>
      </c>
      <c r="DT5513">
        <v>0.80100000000000005</v>
      </c>
      <c r="DU5513">
        <v>3.1779999999999999</v>
      </c>
      <c r="DV5513">
        <v>0.58099999999999996</v>
      </c>
      <c r="DW5513">
        <v>4.1239999999999997</v>
      </c>
      <c r="DX5513">
        <v>0.94699999999999995</v>
      </c>
      <c r="DY5513">
        <v>3.077</v>
      </c>
      <c r="DZ5513">
        <v>0.45</v>
      </c>
      <c r="EA5513">
        <v>2.931</v>
      </c>
      <c r="EB5513">
        <v>0.442</v>
      </c>
      <c r="EC5513">
        <v>0.79180043343545903</v>
      </c>
      <c r="ED5513" s="1">
        <v>4.37739092955318E-2</v>
      </c>
      <c r="EM5513">
        <v>0.129052524850613</v>
      </c>
      <c r="EO5513">
        <v>4.7018635583777002E-2</v>
      </c>
      <c r="EP5513">
        <v>0.13475979458882401</v>
      </c>
      <c r="FO5513">
        <v>1515541</v>
      </c>
    </row>
    <row r="5514" spans="1:171">
      <c r="A5514" t="s">
        <v>6890</v>
      </c>
      <c r="B5514" t="s">
        <v>172</v>
      </c>
      <c r="C5514" t="s">
        <v>2003</v>
      </c>
      <c r="D5514" t="s">
        <v>2004</v>
      </c>
      <c r="E5514">
        <v>28.427299999999999</v>
      </c>
      <c r="F5514">
        <v>28.427299999999999</v>
      </c>
      <c r="G5514">
        <v>142.25700000000001</v>
      </c>
      <c r="H5514">
        <v>142.25700000000001</v>
      </c>
      <c r="I5514" t="s">
        <v>183</v>
      </c>
      <c r="J5514">
        <v>-4447</v>
      </c>
      <c r="K5514">
        <v>-4447</v>
      </c>
      <c r="L5514" t="s">
        <v>6899</v>
      </c>
      <c r="M5514" t="s">
        <v>6892</v>
      </c>
      <c r="Q5514" t="s">
        <v>6893</v>
      </c>
      <c r="V5514" t="s">
        <v>178</v>
      </c>
      <c r="W5514">
        <v>151.36500000000001</v>
      </c>
      <c r="X5514">
        <v>151.36500000000001</v>
      </c>
      <c r="AA5514" t="s">
        <v>6894</v>
      </c>
      <c r="AB5514">
        <v>49.82</v>
      </c>
      <c r="AC5514">
        <v>0.87</v>
      </c>
      <c r="AE5514">
        <v>15.57</v>
      </c>
      <c r="AI5514">
        <v>11.35</v>
      </c>
      <c r="AJ5514">
        <v>12.1</v>
      </c>
      <c r="AK5514">
        <v>7.41</v>
      </c>
      <c r="AL5514">
        <v>0.18</v>
      </c>
      <c r="AN5514">
        <v>0.56999999999999995</v>
      </c>
      <c r="AO5514">
        <v>2.06</v>
      </c>
      <c r="AP5514">
        <v>0.08</v>
      </c>
      <c r="BF5514">
        <v>0.88</v>
      </c>
      <c r="CF5514">
        <v>4711</v>
      </c>
      <c r="CH5514">
        <v>53.93</v>
      </c>
      <c r="CI5514">
        <v>5233</v>
      </c>
      <c r="CJ5514">
        <v>462.56</v>
      </c>
      <c r="CK5514">
        <v>157</v>
      </c>
      <c r="CN5514">
        <v>70.739999999999995</v>
      </c>
      <c r="CO5514">
        <v>111</v>
      </c>
      <c r="CW5514">
        <v>9.66</v>
      </c>
      <c r="CX5514">
        <v>69.25</v>
      </c>
      <c r="CY5514">
        <v>26.39</v>
      </c>
      <c r="CZ5514">
        <v>41.47</v>
      </c>
      <c r="DA5514">
        <v>0.64888399235620298</v>
      </c>
      <c r="DN5514">
        <v>14.15</v>
      </c>
      <c r="DO5514">
        <v>1.506</v>
      </c>
      <c r="DP5514">
        <v>5.1520000000000001</v>
      </c>
      <c r="DQ5514">
        <v>0.91400000000000003</v>
      </c>
      <c r="DR5514">
        <v>5.3929999999999998</v>
      </c>
      <c r="DS5514">
        <v>2.2130000000000001</v>
      </c>
      <c r="DT5514">
        <v>0.878</v>
      </c>
      <c r="DU5514">
        <v>3.5950000000000002</v>
      </c>
      <c r="DV5514">
        <v>0.65400000000000003</v>
      </c>
      <c r="DW5514">
        <v>4.8499999999999996</v>
      </c>
      <c r="DX5514">
        <v>1.0469999999999999</v>
      </c>
      <c r="DY5514">
        <v>3.4929999999999999</v>
      </c>
      <c r="DZ5514">
        <v>0.52</v>
      </c>
      <c r="EA5514">
        <v>3.2949999999999999</v>
      </c>
      <c r="EB5514">
        <v>0.502</v>
      </c>
      <c r="EC5514">
        <v>0.889753181530755</v>
      </c>
      <c r="ED5514" s="1">
        <v>5.1021933815430298E-2</v>
      </c>
      <c r="EM5514">
        <v>0.17034918172609001</v>
      </c>
      <c r="EO5514" s="1">
        <v>4.87997665245768E-2</v>
      </c>
      <c r="EP5514">
        <v>0.19630019367230001</v>
      </c>
      <c r="FO5514">
        <v>1515542</v>
      </c>
    </row>
    <row r="5515" spans="1:171">
      <c r="A5515" t="s">
        <v>6890</v>
      </c>
      <c r="B5515" t="s">
        <v>172</v>
      </c>
      <c r="C5515" t="s">
        <v>2003</v>
      </c>
      <c r="D5515" t="s">
        <v>2004</v>
      </c>
      <c r="E5515">
        <v>28.427299999999999</v>
      </c>
      <c r="F5515">
        <v>28.427299999999999</v>
      </c>
      <c r="G5515">
        <v>142.25700000000001</v>
      </c>
      <c r="H5515">
        <v>142.25700000000001</v>
      </c>
      <c r="I5515" t="s">
        <v>183</v>
      </c>
      <c r="J5515">
        <v>-4447</v>
      </c>
      <c r="K5515">
        <v>-4447</v>
      </c>
      <c r="L5515" t="s">
        <v>6900</v>
      </c>
      <c r="M5515" t="s">
        <v>6892</v>
      </c>
      <c r="Q5515" t="s">
        <v>6893</v>
      </c>
      <c r="V5515" t="s">
        <v>178</v>
      </c>
      <c r="W5515">
        <v>170.95500000000001</v>
      </c>
      <c r="X5515">
        <v>170.95500000000001</v>
      </c>
      <c r="AA5515" t="s">
        <v>6894</v>
      </c>
      <c r="AB5515">
        <v>48.99</v>
      </c>
      <c r="AC5515">
        <v>0.47</v>
      </c>
      <c r="AE5515">
        <v>16.32</v>
      </c>
      <c r="AI5515">
        <v>9.16</v>
      </c>
      <c r="AJ5515">
        <v>13.91</v>
      </c>
      <c r="AK5515">
        <v>8.91</v>
      </c>
      <c r="AL5515">
        <v>0.15</v>
      </c>
      <c r="AN5515">
        <v>0.49</v>
      </c>
      <c r="AO5515">
        <v>1.52</v>
      </c>
      <c r="AP5515">
        <v>0.08</v>
      </c>
      <c r="BF5515">
        <v>1.72</v>
      </c>
      <c r="CF5515">
        <v>4061</v>
      </c>
      <c r="CH5515">
        <v>34.770000000000003</v>
      </c>
      <c r="CI5515">
        <v>2794</v>
      </c>
      <c r="CJ5515">
        <v>263.72000000000003</v>
      </c>
      <c r="CK5515">
        <v>591</v>
      </c>
      <c r="CN5515">
        <v>56.24</v>
      </c>
      <c r="CO5515">
        <v>157.43</v>
      </c>
      <c r="CW5515">
        <v>5.86</v>
      </c>
      <c r="CX5515">
        <v>41.62</v>
      </c>
      <c r="CY5515">
        <v>12.7</v>
      </c>
      <c r="CZ5515">
        <v>14.17</v>
      </c>
      <c r="DA5515">
        <v>0.27028143984791497</v>
      </c>
      <c r="DN5515">
        <v>9.59</v>
      </c>
      <c r="DO5515">
        <v>0.51700000000000002</v>
      </c>
      <c r="DP5515">
        <v>1.667</v>
      </c>
      <c r="DQ5515">
        <v>0.311</v>
      </c>
      <c r="DR5515">
        <v>1.927</v>
      </c>
      <c r="DS5515">
        <v>0.85699999999999998</v>
      </c>
      <c r="DT5515">
        <v>0.374</v>
      </c>
      <c r="DU5515">
        <v>1.518</v>
      </c>
      <c r="DV5515">
        <v>0.28199999999999997</v>
      </c>
      <c r="DW5515">
        <v>2.1</v>
      </c>
      <c r="DX5515">
        <v>0.499</v>
      </c>
      <c r="DY5515">
        <v>1.629</v>
      </c>
      <c r="DZ5515">
        <v>0.24299999999999999</v>
      </c>
      <c r="EA5515">
        <v>1.61</v>
      </c>
      <c r="EB5515">
        <v>0.25600000000000001</v>
      </c>
      <c r="EC5515">
        <v>0.50012488713583203</v>
      </c>
      <c r="ED5515" s="1">
        <v>1.6186964225851301E-2</v>
      </c>
      <c r="EM5515" s="1">
        <v>8.4998778068415798E-2</v>
      </c>
      <c r="EO5515" s="1">
        <v>2.57928571428571E-2</v>
      </c>
      <c r="EP5515" s="1">
        <v>8.1633905470275395E-2</v>
      </c>
      <c r="FO5515">
        <v>1515543</v>
      </c>
    </row>
    <row r="5516" spans="1:171">
      <c r="A5516" t="s">
        <v>6890</v>
      </c>
      <c r="B5516" t="s">
        <v>172</v>
      </c>
      <c r="C5516" t="s">
        <v>2003</v>
      </c>
      <c r="D5516" t="s">
        <v>2004</v>
      </c>
      <c r="E5516">
        <v>28.427299999999999</v>
      </c>
      <c r="F5516">
        <v>28.427299999999999</v>
      </c>
      <c r="G5516">
        <v>142.25700000000001</v>
      </c>
      <c r="H5516">
        <v>142.25700000000001</v>
      </c>
      <c r="I5516" t="s">
        <v>183</v>
      </c>
      <c r="J5516">
        <v>-4447</v>
      </c>
      <c r="K5516">
        <v>-4447</v>
      </c>
      <c r="L5516" t="s">
        <v>6901</v>
      </c>
      <c r="M5516" t="s">
        <v>6892</v>
      </c>
      <c r="Q5516" t="s">
        <v>6893</v>
      </c>
      <c r="V5516" t="s">
        <v>178</v>
      </c>
      <c r="W5516">
        <v>180.315</v>
      </c>
      <c r="X5516">
        <v>180.315</v>
      </c>
      <c r="AA5516" t="s">
        <v>6894</v>
      </c>
      <c r="AB5516">
        <v>50.34</v>
      </c>
      <c r="AC5516">
        <v>0.87</v>
      </c>
      <c r="AE5516">
        <v>15.51</v>
      </c>
      <c r="AI5516">
        <v>10.09</v>
      </c>
      <c r="AJ5516">
        <v>12.65</v>
      </c>
      <c r="AK5516">
        <v>7.78</v>
      </c>
      <c r="AL5516">
        <v>0.17</v>
      </c>
      <c r="AN5516">
        <v>0.49</v>
      </c>
      <c r="AO5516">
        <v>2.02</v>
      </c>
      <c r="AP5516">
        <v>0.08</v>
      </c>
      <c r="BF5516">
        <v>0.25</v>
      </c>
      <c r="CF5516">
        <v>4069</v>
      </c>
      <c r="CH5516">
        <v>38.24</v>
      </c>
      <c r="CI5516">
        <v>5192</v>
      </c>
      <c r="CJ5516">
        <v>335.76</v>
      </c>
      <c r="CK5516">
        <v>212</v>
      </c>
      <c r="CN5516">
        <v>57.6</v>
      </c>
      <c r="CO5516">
        <v>85.85</v>
      </c>
      <c r="CW5516">
        <v>5.65</v>
      </c>
      <c r="CX5516">
        <v>51.69</v>
      </c>
      <c r="CY5516">
        <v>21.29</v>
      </c>
      <c r="CZ5516">
        <v>30.78</v>
      </c>
      <c r="DA5516">
        <v>0.57070643789502395</v>
      </c>
      <c r="DN5516">
        <v>9.48</v>
      </c>
      <c r="DO5516">
        <v>1.286</v>
      </c>
      <c r="DP5516">
        <v>4.0149999999999997</v>
      </c>
      <c r="DQ5516">
        <v>0.752</v>
      </c>
      <c r="DR5516">
        <v>4.4429999999999996</v>
      </c>
      <c r="DS5516">
        <v>1.7929999999999999</v>
      </c>
      <c r="DT5516">
        <v>0.71399999999999997</v>
      </c>
      <c r="DU5516">
        <v>2.8919999999999999</v>
      </c>
      <c r="DV5516">
        <v>0.54100000000000004</v>
      </c>
      <c r="DW5516">
        <v>3.782</v>
      </c>
      <c r="DX5516">
        <v>0.84699999999999998</v>
      </c>
      <c r="DY5516">
        <v>2.8239999999999998</v>
      </c>
      <c r="DZ5516">
        <v>0.40300000000000002</v>
      </c>
      <c r="EA5516">
        <v>2.7559999999999998</v>
      </c>
      <c r="EB5516">
        <v>0.41799999999999998</v>
      </c>
      <c r="EC5516">
        <v>0.79662347410982703</v>
      </c>
      <c r="ED5516" s="1">
        <v>3.77567166323452E-2</v>
      </c>
      <c r="EM5516" s="1">
        <v>7.7842279371731701E-2</v>
      </c>
      <c r="EO5516">
        <v>4.2012363584909E-2</v>
      </c>
      <c r="EP5516">
        <v>0.22151627653049699</v>
      </c>
      <c r="FO5516">
        <v>1515544</v>
      </c>
    </row>
    <row r="5517" spans="1:171">
      <c r="A5517" t="s">
        <v>6890</v>
      </c>
      <c r="B5517" t="s">
        <v>172</v>
      </c>
      <c r="C5517" t="s">
        <v>2003</v>
      </c>
      <c r="D5517" t="s">
        <v>2004</v>
      </c>
      <c r="E5517">
        <v>28.427299999999999</v>
      </c>
      <c r="F5517">
        <v>28.427299999999999</v>
      </c>
      <c r="G5517">
        <v>142.25700000000001</v>
      </c>
      <c r="H5517">
        <v>142.25700000000001</v>
      </c>
      <c r="I5517" t="s">
        <v>183</v>
      </c>
      <c r="J5517">
        <v>-4447</v>
      </c>
      <c r="K5517">
        <v>-4447</v>
      </c>
      <c r="L5517" t="s">
        <v>6902</v>
      </c>
      <c r="M5517" t="s">
        <v>6892</v>
      </c>
      <c r="Q5517" t="s">
        <v>6893</v>
      </c>
      <c r="V5517" t="s">
        <v>178</v>
      </c>
      <c r="W5517">
        <v>180.52500000000001</v>
      </c>
      <c r="X5517">
        <v>180.52500000000001</v>
      </c>
      <c r="AA5517" t="s">
        <v>6894</v>
      </c>
      <c r="AB5517">
        <v>49.41</v>
      </c>
      <c r="AC5517">
        <v>0.99</v>
      </c>
      <c r="AE5517">
        <v>15.49</v>
      </c>
      <c r="AI5517">
        <v>11.42</v>
      </c>
      <c r="AJ5517">
        <v>12.01</v>
      </c>
      <c r="AK5517">
        <v>7.68</v>
      </c>
      <c r="AL5517">
        <v>0.18</v>
      </c>
      <c r="AN5517">
        <v>0.61</v>
      </c>
      <c r="AO5517">
        <v>2.11</v>
      </c>
      <c r="AP5517">
        <v>0.1</v>
      </c>
      <c r="BF5517">
        <v>0.95</v>
      </c>
      <c r="CF5517">
        <v>5091</v>
      </c>
      <c r="CH5517">
        <v>39.06</v>
      </c>
      <c r="CI5517">
        <v>5917</v>
      </c>
      <c r="CJ5517">
        <v>383.93</v>
      </c>
      <c r="CK5517">
        <v>222</v>
      </c>
      <c r="CN5517">
        <v>53.19</v>
      </c>
      <c r="CO5517">
        <v>92.14</v>
      </c>
      <c r="CW5517">
        <v>8.69</v>
      </c>
      <c r="CX5517">
        <v>57.42</v>
      </c>
      <c r="CY5517">
        <v>24.54</v>
      </c>
      <c r="CZ5517">
        <v>37.200000000000003</v>
      </c>
      <c r="DA5517">
        <v>0.608459080294524</v>
      </c>
      <c r="DN5517">
        <v>10.45</v>
      </c>
      <c r="DO5517">
        <v>1.3009999999999999</v>
      </c>
      <c r="DP5517">
        <v>4.407</v>
      </c>
      <c r="DQ5517">
        <v>0.79900000000000004</v>
      </c>
      <c r="DR5517">
        <v>4.7279999999999998</v>
      </c>
      <c r="DS5517">
        <v>1.9350000000000001</v>
      </c>
      <c r="DT5517">
        <v>0.77600000000000002</v>
      </c>
      <c r="DU5517">
        <v>3.2250000000000001</v>
      </c>
      <c r="DV5517">
        <v>0.58099999999999996</v>
      </c>
      <c r="DW5517">
        <v>4.3010000000000002</v>
      </c>
      <c r="DX5517">
        <v>0.95199999999999996</v>
      </c>
      <c r="DY5517">
        <v>3.2029999999999998</v>
      </c>
      <c r="DZ5517">
        <v>0.47099999999999997</v>
      </c>
      <c r="EA5517">
        <v>2.9159999999999999</v>
      </c>
      <c r="EB5517">
        <v>0.47099999999999997</v>
      </c>
      <c r="EC5517">
        <v>0.81757539422723802</v>
      </c>
      <c r="ED5517">
        <v>4.3186197979024003E-2</v>
      </c>
      <c r="EM5517">
        <v>0.10474657978610701</v>
      </c>
      <c r="EO5517">
        <v>4.6136678635230001E-2</v>
      </c>
      <c r="EP5517">
        <v>0.141922945568493</v>
      </c>
      <c r="FO5517">
        <v>1515545</v>
      </c>
    </row>
    <row r="5518" spans="1:171">
      <c r="A5518" t="s">
        <v>6890</v>
      </c>
      <c r="B5518" t="s">
        <v>172</v>
      </c>
      <c r="C5518" t="s">
        <v>2003</v>
      </c>
      <c r="D5518" t="s">
        <v>2004</v>
      </c>
      <c r="E5518">
        <v>28.427299999999999</v>
      </c>
      <c r="F5518">
        <v>28.427299999999999</v>
      </c>
      <c r="G5518">
        <v>142.25700000000001</v>
      </c>
      <c r="H5518">
        <v>142.25700000000001</v>
      </c>
      <c r="I5518" t="s">
        <v>183</v>
      </c>
      <c r="J5518">
        <v>-4447</v>
      </c>
      <c r="K5518">
        <v>-4447</v>
      </c>
      <c r="L5518" t="s">
        <v>6903</v>
      </c>
      <c r="M5518" t="s">
        <v>6892</v>
      </c>
      <c r="Q5518" t="s">
        <v>6893</v>
      </c>
      <c r="V5518" t="s">
        <v>178</v>
      </c>
      <c r="W5518">
        <v>190.04499999999999</v>
      </c>
      <c r="X5518">
        <v>190.04499999999999</v>
      </c>
      <c r="AA5518" t="s">
        <v>6894</v>
      </c>
      <c r="AB5518">
        <v>50.22</v>
      </c>
      <c r="AC5518">
        <v>0.98</v>
      </c>
      <c r="AE5518">
        <v>15.51</v>
      </c>
      <c r="AI5518">
        <v>10.67</v>
      </c>
      <c r="AJ5518">
        <v>11.65</v>
      </c>
      <c r="AK5518">
        <v>8.0299999999999994</v>
      </c>
      <c r="AL5518">
        <v>0.16</v>
      </c>
      <c r="AN5518">
        <v>0.43</v>
      </c>
      <c r="AO5518">
        <v>2.25</v>
      </c>
      <c r="AP5518">
        <v>0.1</v>
      </c>
      <c r="BF5518">
        <v>1.34</v>
      </c>
      <c r="CF5518">
        <v>3602</v>
      </c>
      <c r="CH5518">
        <v>37.64</v>
      </c>
      <c r="CI5518">
        <v>5885</v>
      </c>
      <c r="CJ5518">
        <v>338.69</v>
      </c>
      <c r="CK5518">
        <v>206</v>
      </c>
      <c r="CN5518">
        <v>47.32</v>
      </c>
      <c r="CO5518">
        <v>88.25</v>
      </c>
      <c r="CW5518">
        <v>7.92</v>
      </c>
      <c r="CX5518">
        <v>53.6</v>
      </c>
      <c r="CY5518">
        <v>25.71</v>
      </c>
      <c r="CZ5518">
        <v>34.85</v>
      </c>
      <c r="DA5518">
        <v>0.53609636532388205</v>
      </c>
      <c r="DN5518">
        <v>3.81</v>
      </c>
      <c r="DO5518">
        <v>1.31</v>
      </c>
      <c r="DP5518">
        <v>4.3650000000000002</v>
      </c>
      <c r="DQ5518">
        <v>0.78700000000000003</v>
      </c>
      <c r="DR5518">
        <v>4.7249999999999996</v>
      </c>
      <c r="DS5518">
        <v>1.992</v>
      </c>
      <c r="DT5518">
        <v>0.76100000000000001</v>
      </c>
      <c r="DU5518">
        <v>3.2480000000000002</v>
      </c>
      <c r="DV5518">
        <v>0.59099999999999997</v>
      </c>
      <c r="DW5518">
        <v>4.3490000000000002</v>
      </c>
      <c r="DX5518">
        <v>0.96799999999999997</v>
      </c>
      <c r="DY5518">
        <v>3.2080000000000002</v>
      </c>
      <c r="DZ5518">
        <v>0.47199999999999998</v>
      </c>
      <c r="EA5518">
        <v>3.1549999999999998</v>
      </c>
      <c r="EB5518">
        <v>0.46400000000000002</v>
      </c>
      <c r="EC5518">
        <v>0.89364974001668596</v>
      </c>
      <c r="ED5518" s="1">
        <v>3.5055983908816597E-2</v>
      </c>
      <c r="EM5518" s="1">
        <v>6.7459860298513197E-2</v>
      </c>
      <c r="EO5518" s="1">
        <v>3.8838318269451902E-2</v>
      </c>
      <c r="EP5518">
        <v>0.142850000120429</v>
      </c>
      <c r="FO5518">
        <v>1515546</v>
      </c>
    </row>
    <row r="5519" spans="1:171">
      <c r="A5519" t="s">
        <v>6890</v>
      </c>
      <c r="B5519" t="s">
        <v>172</v>
      </c>
      <c r="C5519" t="s">
        <v>2003</v>
      </c>
      <c r="D5519" t="s">
        <v>2004</v>
      </c>
      <c r="E5519">
        <v>28.427299999999999</v>
      </c>
      <c r="F5519">
        <v>28.427299999999999</v>
      </c>
      <c r="G5519">
        <v>142.25700000000001</v>
      </c>
      <c r="H5519">
        <v>142.25700000000001</v>
      </c>
      <c r="I5519" t="s">
        <v>183</v>
      </c>
      <c r="J5519">
        <v>-4447</v>
      </c>
      <c r="K5519">
        <v>-4447</v>
      </c>
      <c r="L5519" t="s">
        <v>6904</v>
      </c>
      <c r="M5519" t="s">
        <v>6892</v>
      </c>
      <c r="Q5519" t="s">
        <v>6893</v>
      </c>
      <c r="V5519" t="s">
        <v>178</v>
      </c>
      <c r="W5519">
        <v>190.51499999999999</v>
      </c>
      <c r="X5519">
        <v>190.51499999999999</v>
      </c>
      <c r="AA5519" t="s">
        <v>6894</v>
      </c>
      <c r="AB5519">
        <v>50.28</v>
      </c>
      <c r="AC5519">
        <v>0.99</v>
      </c>
      <c r="AE5519">
        <v>15.83</v>
      </c>
      <c r="AI5519">
        <v>10.39</v>
      </c>
      <c r="AJ5519">
        <v>11.31</v>
      </c>
      <c r="AK5519">
        <v>7.94</v>
      </c>
      <c r="AL5519">
        <v>0.15</v>
      </c>
      <c r="AN5519">
        <v>0.6</v>
      </c>
      <c r="AO5519">
        <v>2.41</v>
      </c>
      <c r="AP5519">
        <v>0.11</v>
      </c>
      <c r="BF5519">
        <v>1.45</v>
      </c>
      <c r="CF5519">
        <v>4967</v>
      </c>
      <c r="CH5519">
        <v>42.29</v>
      </c>
      <c r="CI5519">
        <v>5940</v>
      </c>
      <c r="CJ5519">
        <v>377.25</v>
      </c>
      <c r="CK5519">
        <v>182</v>
      </c>
      <c r="CN5519">
        <v>55.63</v>
      </c>
      <c r="CO5519">
        <v>93.84</v>
      </c>
      <c r="CW5519">
        <v>10.81</v>
      </c>
      <c r="CX5519">
        <v>59.5</v>
      </c>
      <c r="CY5519">
        <v>25.5</v>
      </c>
      <c r="CZ5519">
        <v>37.24</v>
      </c>
      <c r="DA5519">
        <v>0.600185013097427</v>
      </c>
      <c r="DN5519">
        <v>7.72</v>
      </c>
      <c r="DO5519">
        <v>1.3360000000000001</v>
      </c>
      <c r="DP5519">
        <v>4.3890000000000002</v>
      </c>
      <c r="DQ5519">
        <v>0.82099999999999995</v>
      </c>
      <c r="DR5519">
        <v>4.7939999999999996</v>
      </c>
      <c r="DS5519">
        <v>2.0510000000000002</v>
      </c>
      <c r="DT5519">
        <v>0.79100000000000004</v>
      </c>
      <c r="DU5519">
        <v>3.2749999999999999</v>
      </c>
      <c r="DV5519">
        <v>0.61699999999999999</v>
      </c>
      <c r="DW5519">
        <v>4.3879999999999999</v>
      </c>
      <c r="DX5519">
        <v>0.99099999999999999</v>
      </c>
      <c r="DY5519">
        <v>3.169</v>
      </c>
      <c r="DZ5519">
        <v>0.45</v>
      </c>
      <c r="EA5519">
        <v>3.044</v>
      </c>
      <c r="EB5519">
        <v>0.46300000000000002</v>
      </c>
      <c r="EC5519">
        <v>0.94340783763523395</v>
      </c>
      <c r="ED5519" s="1">
        <v>4.1370767683540102E-2</v>
      </c>
      <c r="EM5519" s="1">
        <v>7.7887438173552703E-2</v>
      </c>
      <c r="EO5519" s="1">
        <v>4.4500504094663697E-2</v>
      </c>
      <c r="EP5519">
        <v>0.15114970107144701</v>
      </c>
      <c r="FO5519">
        <v>1515547</v>
      </c>
    </row>
    <row r="5520" spans="1:171" hidden="1">
      <c r="A5520" t="s">
        <v>6905</v>
      </c>
      <c r="B5520" t="s">
        <v>172</v>
      </c>
      <c r="C5520" t="s">
        <v>6906</v>
      </c>
      <c r="E5520">
        <v>34.4</v>
      </c>
      <c r="F5520">
        <v>34.4</v>
      </c>
      <c r="G5520">
        <v>139.30000000000001</v>
      </c>
      <c r="H5520">
        <v>139.30000000000001</v>
      </c>
      <c r="I5520" t="s">
        <v>175</v>
      </c>
      <c r="L5520" t="s">
        <v>6907</v>
      </c>
      <c r="M5520" t="s">
        <v>6908</v>
      </c>
      <c r="Q5520" t="s">
        <v>6909</v>
      </c>
      <c r="V5520" t="s">
        <v>178</v>
      </c>
      <c r="AA5520" t="s">
        <v>6910</v>
      </c>
      <c r="AB5520">
        <v>76.5</v>
      </c>
      <c r="AC5520">
        <v>0.3</v>
      </c>
      <c r="AE5520">
        <v>13.09</v>
      </c>
      <c r="AI5520">
        <v>1.77</v>
      </c>
      <c r="AJ5520">
        <v>2.13</v>
      </c>
      <c r="AK5520">
        <v>0.42</v>
      </c>
      <c r="AL5520">
        <v>0.08</v>
      </c>
      <c r="AN5520">
        <v>1.59</v>
      </c>
      <c r="AO5520">
        <v>4.34</v>
      </c>
      <c r="AP5520">
        <v>0.06</v>
      </c>
      <c r="BF5520">
        <v>0.26</v>
      </c>
      <c r="CH5520">
        <v>5</v>
      </c>
      <c r="CJ5520">
        <v>22</v>
      </c>
      <c r="CW5520">
        <v>29</v>
      </c>
      <c r="CX5520">
        <v>201</v>
      </c>
      <c r="CY5520">
        <v>18.7</v>
      </c>
      <c r="CZ5520">
        <v>189</v>
      </c>
      <c r="DA5520">
        <v>9.1</v>
      </c>
      <c r="DM5520">
        <v>0.9</v>
      </c>
      <c r="DN5520">
        <v>403</v>
      </c>
      <c r="DO5520">
        <v>14.8</v>
      </c>
      <c r="DP5520">
        <v>29.5</v>
      </c>
      <c r="DQ5520">
        <v>3.64</v>
      </c>
      <c r="DR5520">
        <v>13.8</v>
      </c>
      <c r="DS5520">
        <v>3.18</v>
      </c>
      <c r="DT5520">
        <v>0.98799999999999999</v>
      </c>
      <c r="DU5520">
        <v>3.12</v>
      </c>
      <c r="DV5520">
        <v>0.53</v>
      </c>
      <c r="DW5520">
        <v>3.21</v>
      </c>
      <c r="DX5520">
        <v>0.69</v>
      </c>
      <c r="DY5520">
        <v>2.19</v>
      </c>
      <c r="DZ5520">
        <v>0.35599999999999998</v>
      </c>
      <c r="EA5520">
        <v>2.46</v>
      </c>
      <c r="EB5520">
        <v>0.41399999999999998</v>
      </c>
      <c r="EC5520">
        <v>4.2</v>
      </c>
      <c r="ED5520">
        <v>0.38</v>
      </c>
      <c r="EM5520">
        <v>4.8</v>
      </c>
      <c r="EO5520">
        <v>2.64</v>
      </c>
      <c r="EP5520">
        <v>0.89</v>
      </c>
      <c r="ET5520">
        <v>0.70329200000000003</v>
      </c>
      <c r="FO5520">
        <v>1517538</v>
      </c>
    </row>
    <row r="5521" spans="1:171" hidden="1">
      <c r="A5521" t="s">
        <v>6905</v>
      </c>
      <c r="B5521" t="s">
        <v>172</v>
      </c>
      <c r="C5521" t="s">
        <v>6911</v>
      </c>
      <c r="E5521">
        <v>34.4</v>
      </c>
      <c r="F5521">
        <v>34.4</v>
      </c>
      <c r="G5521">
        <v>139.30000000000001</v>
      </c>
      <c r="H5521">
        <v>139.30000000000001</v>
      </c>
      <c r="I5521" t="s">
        <v>175</v>
      </c>
      <c r="L5521" t="s">
        <v>6912</v>
      </c>
      <c r="M5521" t="s">
        <v>6908</v>
      </c>
      <c r="Q5521" t="s">
        <v>6909</v>
      </c>
      <c r="V5521" t="s">
        <v>178</v>
      </c>
      <c r="AA5521" t="s">
        <v>6910</v>
      </c>
      <c r="AB5521">
        <v>74.75</v>
      </c>
      <c r="AC5521">
        <v>0.21</v>
      </c>
      <c r="AE5521">
        <v>12.91</v>
      </c>
      <c r="AI5521">
        <v>1.38</v>
      </c>
      <c r="AJ5521">
        <v>1.67</v>
      </c>
      <c r="AK5521">
        <v>0.37</v>
      </c>
      <c r="AL5521">
        <v>0.08</v>
      </c>
      <c r="AN5521">
        <v>2.31</v>
      </c>
      <c r="AO5521">
        <v>4.09</v>
      </c>
      <c r="AP5521">
        <v>0.05</v>
      </c>
      <c r="BF5521">
        <v>2.31</v>
      </c>
      <c r="CH5521">
        <v>4</v>
      </c>
      <c r="CJ5521">
        <v>12</v>
      </c>
      <c r="CW5521">
        <v>42</v>
      </c>
      <c r="CX5521">
        <v>135</v>
      </c>
      <c r="CY5521">
        <v>19.600000000000001</v>
      </c>
      <c r="CZ5521">
        <v>116</v>
      </c>
      <c r="DA5521">
        <v>3.4</v>
      </c>
      <c r="DM5521">
        <v>1.4</v>
      </c>
      <c r="DN5521">
        <v>473</v>
      </c>
      <c r="DO5521">
        <v>15</v>
      </c>
      <c r="DP5521">
        <v>31.1</v>
      </c>
      <c r="DQ5521">
        <v>3.69</v>
      </c>
      <c r="DR5521">
        <v>14.2</v>
      </c>
      <c r="DS5521">
        <v>2.97</v>
      </c>
      <c r="DT5521">
        <v>0.64700000000000002</v>
      </c>
      <c r="DU5521">
        <v>2.84</v>
      </c>
      <c r="DV5521">
        <v>0.53</v>
      </c>
      <c r="DW5521">
        <v>3.21</v>
      </c>
      <c r="DX5521">
        <v>0.7</v>
      </c>
      <c r="DY5521">
        <v>2.13</v>
      </c>
      <c r="DZ5521">
        <v>0.36199999999999999</v>
      </c>
      <c r="EA5521">
        <v>2.61</v>
      </c>
      <c r="EB5521">
        <v>0.40899999999999997</v>
      </c>
      <c r="EC5521">
        <v>2.6</v>
      </c>
      <c r="ED5521">
        <v>0.45</v>
      </c>
      <c r="EM5521">
        <v>6.8</v>
      </c>
      <c r="EO5521">
        <v>3.08</v>
      </c>
      <c r="EP5521">
        <v>1.17</v>
      </c>
      <c r="FO5521">
        <v>1517539</v>
      </c>
    </row>
    <row r="5522" spans="1:171" hidden="1">
      <c r="A5522" t="s">
        <v>6905</v>
      </c>
      <c r="B5522" t="s">
        <v>172</v>
      </c>
      <c r="C5522" t="s">
        <v>6913</v>
      </c>
      <c r="E5522">
        <v>34.4</v>
      </c>
      <c r="F5522">
        <v>34.4</v>
      </c>
      <c r="G5522">
        <v>139.30000000000001</v>
      </c>
      <c r="H5522">
        <v>139.30000000000001</v>
      </c>
      <c r="I5522" t="s">
        <v>175</v>
      </c>
      <c r="L5522" t="s">
        <v>6914</v>
      </c>
      <c r="M5522" t="s">
        <v>6908</v>
      </c>
      <c r="Q5522" t="s">
        <v>6909</v>
      </c>
      <c r="V5522" t="s">
        <v>178</v>
      </c>
      <c r="AA5522" t="s">
        <v>6910</v>
      </c>
      <c r="AB5522">
        <v>77.239999999999995</v>
      </c>
      <c r="AC5522">
        <v>0.2</v>
      </c>
      <c r="AE5522">
        <v>12.48</v>
      </c>
      <c r="AI5522">
        <v>1.25</v>
      </c>
      <c r="AJ5522">
        <v>1.34</v>
      </c>
      <c r="AK5522">
        <v>0.27</v>
      </c>
      <c r="AL5522">
        <v>0.06</v>
      </c>
      <c r="AN5522">
        <v>2.73</v>
      </c>
      <c r="AO5522">
        <v>4.18</v>
      </c>
      <c r="AP5522">
        <v>0.02</v>
      </c>
      <c r="BF5522">
        <v>0.46</v>
      </c>
      <c r="CH5522">
        <v>4</v>
      </c>
      <c r="CJ5522">
        <v>9</v>
      </c>
      <c r="CW5522">
        <v>46</v>
      </c>
      <c r="CX5522">
        <v>98</v>
      </c>
      <c r="CY5522">
        <v>21.7</v>
      </c>
      <c r="CZ5522">
        <v>111</v>
      </c>
      <c r="DA5522">
        <v>5.0999999999999996</v>
      </c>
      <c r="DM5522">
        <v>1.8</v>
      </c>
      <c r="DN5522">
        <v>522</v>
      </c>
      <c r="DO5522">
        <v>16.3</v>
      </c>
      <c r="DP5522">
        <v>34.6</v>
      </c>
      <c r="DQ5522">
        <v>3.89</v>
      </c>
      <c r="DR5522">
        <v>14.9</v>
      </c>
      <c r="DS5522">
        <v>3.05</v>
      </c>
      <c r="DT5522">
        <v>0.51</v>
      </c>
      <c r="DU5522">
        <v>2.91</v>
      </c>
      <c r="DV5522">
        <v>0.51</v>
      </c>
      <c r="DW5522">
        <v>3.27</v>
      </c>
      <c r="DX5522">
        <v>0.7</v>
      </c>
      <c r="DY5522">
        <v>2.1800000000000002</v>
      </c>
      <c r="DZ5522">
        <v>0.36899999999999999</v>
      </c>
      <c r="EA5522">
        <v>2.72</v>
      </c>
      <c r="EB5522">
        <v>0.48799999999999999</v>
      </c>
      <c r="EC5522">
        <v>2.8</v>
      </c>
      <c r="ED5522">
        <v>0.5</v>
      </c>
      <c r="EM5522">
        <v>7.2</v>
      </c>
      <c r="EO5522">
        <v>4.12</v>
      </c>
      <c r="EP5522">
        <v>1.54</v>
      </c>
      <c r="FO5522">
        <v>1517540</v>
      </c>
    </row>
    <row r="5523" spans="1:171" hidden="1">
      <c r="A5523" t="s">
        <v>6905</v>
      </c>
      <c r="B5523" t="s">
        <v>172</v>
      </c>
      <c r="C5523" t="s">
        <v>6915</v>
      </c>
      <c r="E5523">
        <v>34.4</v>
      </c>
      <c r="F5523">
        <v>34.4</v>
      </c>
      <c r="G5523">
        <v>139.29</v>
      </c>
      <c r="H5523">
        <v>139.29</v>
      </c>
      <c r="I5523" t="s">
        <v>175</v>
      </c>
      <c r="L5523" t="s">
        <v>6916</v>
      </c>
      <c r="M5523" t="s">
        <v>6908</v>
      </c>
      <c r="Q5523" t="s">
        <v>6909</v>
      </c>
      <c r="V5523" t="s">
        <v>178</v>
      </c>
      <c r="AA5523" t="s">
        <v>6910</v>
      </c>
      <c r="AB5523">
        <v>75.28</v>
      </c>
      <c r="AC5523">
        <v>0.17</v>
      </c>
      <c r="AE5523">
        <v>12.73</v>
      </c>
      <c r="AI5523">
        <v>1.2</v>
      </c>
      <c r="AJ5523">
        <v>1.39</v>
      </c>
      <c r="AK5523">
        <v>0.7</v>
      </c>
      <c r="AL5523">
        <v>7.0000000000000007E-2</v>
      </c>
      <c r="AN5523">
        <v>2.59</v>
      </c>
      <c r="AO5523">
        <v>4.3600000000000003</v>
      </c>
      <c r="AP5523">
        <v>0.03</v>
      </c>
      <c r="BF5523">
        <v>0.77</v>
      </c>
      <c r="CH5523">
        <v>3</v>
      </c>
      <c r="CJ5523">
        <v>8</v>
      </c>
      <c r="CW5523">
        <v>44</v>
      </c>
      <c r="CX5523">
        <v>109</v>
      </c>
      <c r="CY5523">
        <v>19.600000000000001</v>
      </c>
      <c r="CZ5523">
        <v>105</v>
      </c>
      <c r="DA5523">
        <v>5.2</v>
      </c>
      <c r="DM5523">
        <v>1.7</v>
      </c>
      <c r="DN5523">
        <v>518</v>
      </c>
      <c r="DO5523">
        <v>15.7</v>
      </c>
      <c r="DP5523">
        <v>33.1</v>
      </c>
      <c r="DQ5523">
        <v>3.67</v>
      </c>
      <c r="DR5523">
        <v>14.3</v>
      </c>
      <c r="DS5523">
        <v>2.75</v>
      </c>
      <c r="DT5523">
        <v>0.53700000000000003</v>
      </c>
      <c r="DU5523">
        <v>2.59</v>
      </c>
      <c r="DV5523">
        <v>0.46</v>
      </c>
      <c r="DW5523">
        <v>2.87</v>
      </c>
      <c r="DX5523">
        <v>0.62</v>
      </c>
      <c r="DY5523">
        <v>1.95</v>
      </c>
      <c r="DZ5523">
        <v>0.32600000000000001</v>
      </c>
      <c r="EA5523">
        <v>2.4900000000000002</v>
      </c>
      <c r="EB5523">
        <v>0.45100000000000001</v>
      </c>
      <c r="EC5523">
        <v>2.6</v>
      </c>
      <c r="ED5523">
        <v>0.47</v>
      </c>
      <c r="EM5523">
        <v>10.4</v>
      </c>
      <c r="EO5523">
        <v>4.0199999999999996</v>
      </c>
      <c r="EP5523">
        <v>1.59</v>
      </c>
      <c r="EQ5523">
        <v>0.51305999999999996</v>
      </c>
      <c r="ET5523">
        <v>0.703345</v>
      </c>
      <c r="FO5523">
        <v>1517541</v>
      </c>
    </row>
    <row r="5524" spans="1:171" hidden="1">
      <c r="A5524" t="s">
        <v>6905</v>
      </c>
      <c r="B5524" t="s">
        <v>172</v>
      </c>
      <c r="C5524" t="s">
        <v>6917</v>
      </c>
      <c r="E5524">
        <v>34.4</v>
      </c>
      <c r="F5524">
        <v>34.4</v>
      </c>
      <c r="G5524">
        <v>139.30000000000001</v>
      </c>
      <c r="H5524">
        <v>139.30000000000001</v>
      </c>
      <c r="I5524" t="s">
        <v>175</v>
      </c>
      <c r="L5524" t="s">
        <v>6918</v>
      </c>
      <c r="M5524" t="s">
        <v>6908</v>
      </c>
      <c r="Q5524" t="s">
        <v>6909</v>
      </c>
      <c r="V5524" t="s">
        <v>178</v>
      </c>
      <c r="AA5524" t="s">
        <v>6910</v>
      </c>
      <c r="AB5524">
        <v>74.72</v>
      </c>
      <c r="AC5524">
        <v>0.21</v>
      </c>
      <c r="AE5524">
        <v>13.38</v>
      </c>
      <c r="AI5524">
        <v>1.43</v>
      </c>
      <c r="AJ5524">
        <v>1.75</v>
      </c>
      <c r="AK5524">
        <v>0.36</v>
      </c>
      <c r="AL5524">
        <v>0.08</v>
      </c>
      <c r="AN5524">
        <v>2.4700000000000002</v>
      </c>
      <c r="AO5524">
        <v>4.2300000000000004</v>
      </c>
      <c r="AP5524">
        <v>0.03</v>
      </c>
      <c r="BF5524">
        <v>1.84</v>
      </c>
      <c r="CH5524">
        <v>4</v>
      </c>
      <c r="CJ5524">
        <v>13</v>
      </c>
      <c r="CW5524">
        <v>46</v>
      </c>
      <c r="CX5524">
        <v>140</v>
      </c>
      <c r="CY5524">
        <v>18.899999999999999</v>
      </c>
      <c r="CZ5524">
        <v>106</v>
      </c>
      <c r="DA5524">
        <v>3.1</v>
      </c>
      <c r="DM5524">
        <v>1.6</v>
      </c>
      <c r="DN5524">
        <v>496</v>
      </c>
      <c r="DO5524">
        <v>15</v>
      </c>
      <c r="DP5524">
        <v>30.8</v>
      </c>
      <c r="DQ5524">
        <v>3.6</v>
      </c>
      <c r="DR5524">
        <v>13.7</v>
      </c>
      <c r="DS5524">
        <v>2.86</v>
      </c>
      <c r="DT5524">
        <v>0.64500000000000002</v>
      </c>
      <c r="DU5524">
        <v>2.69</v>
      </c>
      <c r="DV5524">
        <v>0.48</v>
      </c>
      <c r="DW5524">
        <v>3.11</v>
      </c>
      <c r="DX5524">
        <v>0.66</v>
      </c>
      <c r="DY5524">
        <v>2.09</v>
      </c>
      <c r="DZ5524">
        <v>0.34</v>
      </c>
      <c r="EA5524">
        <v>2.42</v>
      </c>
      <c r="EB5524">
        <v>0.40500000000000003</v>
      </c>
      <c r="EC5524">
        <v>2.2999999999999998</v>
      </c>
      <c r="ED5524">
        <v>0.45</v>
      </c>
      <c r="EM5524">
        <v>6.2</v>
      </c>
      <c r="EO5524">
        <v>3.24</v>
      </c>
      <c r="EP5524">
        <v>1.19</v>
      </c>
      <c r="FO5524">
        <v>1517542</v>
      </c>
    </row>
    <row r="5525" spans="1:171" hidden="1">
      <c r="A5525" t="s">
        <v>6905</v>
      </c>
      <c r="B5525" t="s">
        <v>172</v>
      </c>
      <c r="C5525" t="s">
        <v>6919</v>
      </c>
      <c r="E5525">
        <v>34.4</v>
      </c>
      <c r="F5525">
        <v>34.4</v>
      </c>
      <c r="G5525">
        <v>139.30000000000001</v>
      </c>
      <c r="H5525">
        <v>139.30000000000001</v>
      </c>
      <c r="I5525" t="s">
        <v>175</v>
      </c>
      <c r="L5525" t="s">
        <v>6920</v>
      </c>
      <c r="M5525" t="s">
        <v>6908</v>
      </c>
      <c r="Q5525" t="s">
        <v>6909</v>
      </c>
      <c r="V5525" t="s">
        <v>178</v>
      </c>
      <c r="AA5525" t="s">
        <v>6910</v>
      </c>
      <c r="AB5525">
        <v>75.28</v>
      </c>
      <c r="AC5525">
        <v>0.21</v>
      </c>
      <c r="AE5525">
        <v>12.82</v>
      </c>
      <c r="AI5525">
        <v>1.43</v>
      </c>
      <c r="AJ5525">
        <v>1.73</v>
      </c>
      <c r="AK5525">
        <v>0.35</v>
      </c>
      <c r="AL5525">
        <v>7.0000000000000007E-2</v>
      </c>
      <c r="AN5525">
        <v>2.36</v>
      </c>
      <c r="AO5525">
        <v>4.28</v>
      </c>
      <c r="AP5525">
        <v>0.02</v>
      </c>
      <c r="BF5525">
        <v>0.81</v>
      </c>
      <c r="CH5525">
        <v>4</v>
      </c>
      <c r="CJ5525">
        <v>11</v>
      </c>
      <c r="CW5525">
        <v>35</v>
      </c>
      <c r="CX5525">
        <v>132</v>
      </c>
      <c r="CY5525">
        <v>18.2</v>
      </c>
      <c r="CZ5525">
        <v>111</v>
      </c>
      <c r="DA5525">
        <v>4.3</v>
      </c>
      <c r="DM5525">
        <v>1.6</v>
      </c>
      <c r="DN5525">
        <v>484</v>
      </c>
      <c r="DO5525">
        <v>14.4</v>
      </c>
      <c r="DP5525">
        <v>30.1</v>
      </c>
      <c r="DQ5525">
        <v>3.32</v>
      </c>
      <c r="DR5525">
        <v>12.8</v>
      </c>
      <c r="DS5525">
        <v>2.54</v>
      </c>
      <c r="DT5525">
        <v>0.57899999999999996</v>
      </c>
      <c r="DU5525">
        <v>2.5099999999999998</v>
      </c>
      <c r="DV5525">
        <v>0.44</v>
      </c>
      <c r="DW5525">
        <v>2.76</v>
      </c>
      <c r="DX5525">
        <v>0.59</v>
      </c>
      <c r="DY5525">
        <v>1.85</v>
      </c>
      <c r="DZ5525">
        <v>0.30399999999999999</v>
      </c>
      <c r="EA5525">
        <v>2.25</v>
      </c>
      <c r="EB5525">
        <v>0.40600000000000003</v>
      </c>
      <c r="EC5525">
        <v>2.7</v>
      </c>
      <c r="ED5525">
        <v>0.42</v>
      </c>
      <c r="EM5525">
        <v>6.3</v>
      </c>
      <c r="EO5525">
        <v>3.52</v>
      </c>
      <c r="EP5525">
        <v>1.27</v>
      </c>
      <c r="FO5525">
        <v>1517543</v>
      </c>
    </row>
    <row r="5526" spans="1:171" hidden="1">
      <c r="A5526" t="s">
        <v>6905</v>
      </c>
      <c r="B5526" t="s">
        <v>172</v>
      </c>
      <c r="C5526" t="s">
        <v>6921</v>
      </c>
      <c r="E5526">
        <v>34.4</v>
      </c>
      <c r="F5526">
        <v>34.4</v>
      </c>
      <c r="G5526">
        <v>139.30000000000001</v>
      </c>
      <c r="H5526">
        <v>139.30000000000001</v>
      </c>
      <c r="I5526" t="s">
        <v>175</v>
      </c>
      <c r="L5526" t="s">
        <v>6922</v>
      </c>
      <c r="M5526" t="s">
        <v>6908</v>
      </c>
      <c r="Q5526" t="s">
        <v>6909</v>
      </c>
      <c r="V5526" t="s">
        <v>178</v>
      </c>
      <c r="AA5526" t="s">
        <v>6910</v>
      </c>
      <c r="AB5526">
        <v>75.099999999999994</v>
      </c>
      <c r="AC5526">
        <v>0.22</v>
      </c>
      <c r="AE5526">
        <v>13.24</v>
      </c>
      <c r="AI5526">
        <v>1.43</v>
      </c>
      <c r="AJ5526">
        <v>1.65</v>
      </c>
      <c r="AK5526">
        <v>0.36</v>
      </c>
      <c r="AL5526">
        <v>7.0000000000000007E-2</v>
      </c>
      <c r="AN5526">
        <v>2.35</v>
      </c>
      <c r="AO5526">
        <v>4.24</v>
      </c>
      <c r="AP5526">
        <v>0.04</v>
      </c>
      <c r="BF5526">
        <v>0.3</v>
      </c>
      <c r="CH5526">
        <v>4</v>
      </c>
      <c r="CJ5526">
        <v>13</v>
      </c>
      <c r="CW5526">
        <v>42</v>
      </c>
      <c r="CX5526">
        <v>135</v>
      </c>
      <c r="CY5526">
        <v>20.7</v>
      </c>
      <c r="CZ5526">
        <v>108</v>
      </c>
      <c r="DA5526">
        <v>3.2</v>
      </c>
      <c r="DM5526">
        <v>1</v>
      </c>
      <c r="DN5526">
        <v>481</v>
      </c>
      <c r="DO5526">
        <v>15.5</v>
      </c>
      <c r="DP5526">
        <v>32</v>
      </c>
      <c r="DQ5526">
        <v>3.78</v>
      </c>
      <c r="DR5526">
        <v>14.3</v>
      </c>
      <c r="DS5526">
        <v>2.99</v>
      </c>
      <c r="DT5526">
        <v>0.66200000000000003</v>
      </c>
      <c r="DU5526">
        <v>3</v>
      </c>
      <c r="DV5526">
        <v>0.53</v>
      </c>
      <c r="DW5526">
        <v>3.47</v>
      </c>
      <c r="DX5526">
        <v>0.73</v>
      </c>
      <c r="DY5526">
        <v>2.25</v>
      </c>
      <c r="DZ5526">
        <v>0.36699999999999999</v>
      </c>
      <c r="EA5526">
        <v>2.64</v>
      </c>
      <c r="EB5526">
        <v>0.42399999999999999</v>
      </c>
      <c r="EC5526">
        <v>2.6</v>
      </c>
      <c r="ED5526">
        <v>0.46</v>
      </c>
      <c r="EM5526">
        <v>7</v>
      </c>
      <c r="EO5526">
        <v>3.29</v>
      </c>
      <c r="EP5526">
        <v>1.17</v>
      </c>
      <c r="ET5526">
        <v>0.70339700000000005</v>
      </c>
      <c r="FO5526">
        <v>1517544</v>
      </c>
    </row>
    <row r="5527" spans="1:171" hidden="1">
      <c r="A5527" t="s">
        <v>6905</v>
      </c>
      <c r="B5527" t="s">
        <v>172</v>
      </c>
      <c r="C5527" t="s">
        <v>6923</v>
      </c>
      <c r="E5527">
        <v>34.4</v>
      </c>
      <c r="F5527">
        <v>34.4</v>
      </c>
      <c r="G5527">
        <v>139.30000000000001</v>
      </c>
      <c r="H5527">
        <v>139.30000000000001</v>
      </c>
      <c r="I5527" t="s">
        <v>175</v>
      </c>
      <c r="L5527" t="s">
        <v>6924</v>
      </c>
      <c r="M5527" t="s">
        <v>6908</v>
      </c>
      <c r="Q5527" t="s">
        <v>6909</v>
      </c>
      <c r="V5527" t="s">
        <v>178</v>
      </c>
      <c r="AA5527" t="s">
        <v>6910</v>
      </c>
      <c r="AB5527">
        <v>76.47</v>
      </c>
      <c r="AC5527">
        <v>0.11</v>
      </c>
      <c r="AE5527">
        <v>12.58</v>
      </c>
      <c r="AI5527">
        <v>0.79</v>
      </c>
      <c r="AJ5527">
        <v>1.07</v>
      </c>
      <c r="AK5527">
        <v>0.14000000000000001</v>
      </c>
      <c r="AL5527">
        <v>0.06</v>
      </c>
      <c r="AN5527">
        <v>2.56</v>
      </c>
      <c r="AO5527">
        <v>4.43</v>
      </c>
      <c r="AP5527">
        <v>0.02</v>
      </c>
      <c r="BF5527">
        <v>2.14</v>
      </c>
      <c r="CH5527">
        <v>3</v>
      </c>
      <c r="CJ5527">
        <v>0</v>
      </c>
      <c r="CW5527">
        <v>42</v>
      </c>
      <c r="CX5527">
        <v>92</v>
      </c>
      <c r="CY5527">
        <v>20.5</v>
      </c>
      <c r="CZ5527">
        <v>73</v>
      </c>
      <c r="DA5527">
        <v>4.9000000000000004</v>
      </c>
      <c r="DM5527">
        <v>1.9</v>
      </c>
      <c r="DN5527">
        <v>525</v>
      </c>
      <c r="DO5527">
        <v>16.600000000000001</v>
      </c>
      <c r="DP5527">
        <v>34.799999999999997</v>
      </c>
      <c r="DQ5527">
        <v>3.86</v>
      </c>
      <c r="DR5527">
        <v>15</v>
      </c>
      <c r="DS5527">
        <v>2.93</v>
      </c>
      <c r="DT5527">
        <v>0.57299999999999995</v>
      </c>
      <c r="DU5527">
        <v>2.86</v>
      </c>
      <c r="DV5527">
        <v>0.49</v>
      </c>
      <c r="DW5527">
        <v>3.06</v>
      </c>
      <c r="DX5527">
        <v>0.65</v>
      </c>
      <c r="DY5527">
        <v>2.02</v>
      </c>
      <c r="DZ5527">
        <v>0.33700000000000002</v>
      </c>
      <c r="EA5527">
        <v>2.5099999999999998</v>
      </c>
      <c r="EB5527">
        <v>0.438</v>
      </c>
      <c r="EC5527">
        <v>2.1</v>
      </c>
      <c r="ED5527">
        <v>0.47</v>
      </c>
      <c r="EM5527">
        <v>6.1</v>
      </c>
      <c r="EO5527">
        <v>3.95</v>
      </c>
      <c r="EP5527">
        <v>1.43</v>
      </c>
      <c r="FO5527">
        <v>1517545</v>
      </c>
    </row>
    <row r="5528" spans="1:171" hidden="1">
      <c r="A5528" t="s">
        <v>6905</v>
      </c>
      <c r="B5528" t="s">
        <v>172</v>
      </c>
      <c r="C5528" t="s">
        <v>6925</v>
      </c>
      <c r="E5528">
        <v>34.4</v>
      </c>
      <c r="F5528">
        <v>34.4</v>
      </c>
      <c r="G5528">
        <v>139.30000000000001</v>
      </c>
      <c r="H5528">
        <v>139.30000000000001</v>
      </c>
      <c r="I5528" t="s">
        <v>175</v>
      </c>
      <c r="L5528" t="s">
        <v>6926</v>
      </c>
      <c r="M5528" t="s">
        <v>6908</v>
      </c>
      <c r="Q5528" t="s">
        <v>6909</v>
      </c>
      <c r="V5528" t="s">
        <v>178</v>
      </c>
      <c r="AA5528" t="s">
        <v>6910</v>
      </c>
      <c r="AB5528">
        <v>76.41</v>
      </c>
      <c r="AC5528">
        <v>0.13</v>
      </c>
      <c r="AE5528">
        <v>12.28</v>
      </c>
      <c r="AI5528">
        <v>0.9</v>
      </c>
      <c r="AJ5528">
        <v>1.05</v>
      </c>
      <c r="AK5528">
        <v>0.18</v>
      </c>
      <c r="AL5528">
        <v>7.0000000000000007E-2</v>
      </c>
      <c r="AN5528">
        <v>2.8</v>
      </c>
      <c r="AO5528">
        <v>4.12</v>
      </c>
      <c r="AP5528">
        <v>0.01</v>
      </c>
      <c r="BF5528">
        <v>1.75</v>
      </c>
      <c r="CH5528">
        <v>3</v>
      </c>
      <c r="CJ5528">
        <v>5</v>
      </c>
      <c r="CW5528">
        <v>52</v>
      </c>
      <c r="CX5528">
        <v>88</v>
      </c>
      <c r="CY5528">
        <v>19.2</v>
      </c>
      <c r="CZ5528">
        <v>72</v>
      </c>
      <c r="DA5528">
        <v>3.1</v>
      </c>
      <c r="DM5528">
        <v>1.8</v>
      </c>
      <c r="DN5528">
        <v>564</v>
      </c>
      <c r="DO5528">
        <v>16.100000000000001</v>
      </c>
      <c r="DP5528">
        <v>33.5</v>
      </c>
      <c r="DQ5528">
        <v>3.77</v>
      </c>
      <c r="DR5528">
        <v>13.7</v>
      </c>
      <c r="DS5528">
        <v>2.81</v>
      </c>
      <c r="DT5528">
        <v>0.49199999999999999</v>
      </c>
      <c r="DU5528">
        <v>2.65</v>
      </c>
      <c r="DV5528">
        <v>0.5</v>
      </c>
      <c r="DW5528">
        <v>3.03</v>
      </c>
      <c r="DX5528">
        <v>0.65</v>
      </c>
      <c r="DY5528">
        <v>2.04</v>
      </c>
      <c r="DZ5528">
        <v>0.33400000000000002</v>
      </c>
      <c r="EA5528">
        <v>2.4300000000000002</v>
      </c>
      <c r="EB5528">
        <v>0.38700000000000001</v>
      </c>
      <c r="EC5528">
        <v>1.7</v>
      </c>
      <c r="ED5528">
        <v>0.48</v>
      </c>
      <c r="EM5528">
        <v>6.9</v>
      </c>
      <c r="EO5528">
        <v>3.71</v>
      </c>
      <c r="EP5528">
        <v>1.29</v>
      </c>
      <c r="ET5528">
        <v>0.70338599999999996</v>
      </c>
      <c r="FO5528">
        <v>1517546</v>
      </c>
    </row>
    <row r="5529" spans="1:171" hidden="1">
      <c r="A5529" t="s">
        <v>6905</v>
      </c>
      <c r="B5529" t="s">
        <v>172</v>
      </c>
      <c r="C5529" t="s">
        <v>1101</v>
      </c>
      <c r="E5529">
        <v>34.4</v>
      </c>
      <c r="F5529">
        <v>34.4</v>
      </c>
      <c r="G5529">
        <v>139.30000000000001</v>
      </c>
      <c r="H5529">
        <v>139.30000000000001</v>
      </c>
      <c r="I5529" t="s">
        <v>175</v>
      </c>
      <c r="L5529" t="s">
        <v>6927</v>
      </c>
      <c r="M5529" t="s">
        <v>6908</v>
      </c>
      <c r="Q5529" t="s">
        <v>6909</v>
      </c>
      <c r="V5529" t="s">
        <v>178</v>
      </c>
      <c r="AA5529" t="s">
        <v>6910</v>
      </c>
      <c r="AB5529">
        <v>75.81</v>
      </c>
      <c r="AC5529">
        <v>0.18</v>
      </c>
      <c r="AE5529">
        <v>12.98</v>
      </c>
      <c r="AI5529">
        <v>1.19</v>
      </c>
      <c r="AJ5529">
        <v>1.35</v>
      </c>
      <c r="AK5529">
        <v>0.26</v>
      </c>
      <c r="AL5529">
        <v>7.0000000000000007E-2</v>
      </c>
      <c r="AN5529">
        <v>2.62</v>
      </c>
      <c r="AO5529">
        <v>4.1399999999999997</v>
      </c>
      <c r="AP5529">
        <v>0.03</v>
      </c>
      <c r="BF5529">
        <v>0.41</v>
      </c>
      <c r="CH5529">
        <v>3</v>
      </c>
      <c r="CJ5529">
        <v>9</v>
      </c>
      <c r="CW5529">
        <v>47</v>
      </c>
      <c r="CX5529">
        <v>111</v>
      </c>
      <c r="CY5529">
        <v>18.8</v>
      </c>
      <c r="CZ5529">
        <v>93</v>
      </c>
      <c r="DA5529">
        <v>3.4</v>
      </c>
      <c r="DM5529">
        <v>1.4</v>
      </c>
      <c r="DN5529">
        <v>535</v>
      </c>
      <c r="DO5529">
        <v>15.9</v>
      </c>
      <c r="DP5529">
        <v>32.700000000000003</v>
      </c>
      <c r="DQ5529">
        <v>3.8</v>
      </c>
      <c r="DR5529">
        <v>14</v>
      </c>
      <c r="DS5529">
        <v>2.73</v>
      </c>
      <c r="DT5529">
        <v>0.55300000000000005</v>
      </c>
      <c r="DU5529">
        <v>2.58</v>
      </c>
      <c r="DV5529">
        <v>0.47</v>
      </c>
      <c r="DW5529">
        <v>3.01</v>
      </c>
      <c r="DX5529">
        <v>0.63</v>
      </c>
      <c r="DY5529">
        <v>2</v>
      </c>
      <c r="DZ5529">
        <v>0.318</v>
      </c>
      <c r="EA5529">
        <v>2.35</v>
      </c>
      <c r="EB5529">
        <v>0.39400000000000002</v>
      </c>
      <c r="EC5529">
        <v>2.1</v>
      </c>
      <c r="ED5529">
        <v>0.5</v>
      </c>
      <c r="EM5529">
        <v>8.1999999999999993</v>
      </c>
      <c r="EO5529">
        <v>1.3</v>
      </c>
      <c r="EP5529">
        <v>1.36</v>
      </c>
      <c r="ET5529">
        <v>0.70327799999999996</v>
      </c>
      <c r="FO5529">
        <v>1517547</v>
      </c>
    </row>
    <row r="5530" spans="1:171" hidden="1">
      <c r="A5530" t="s">
        <v>6905</v>
      </c>
      <c r="B5530" t="s">
        <v>172</v>
      </c>
      <c r="C5530" t="s">
        <v>6928</v>
      </c>
      <c r="E5530">
        <v>34.4</v>
      </c>
      <c r="F5530">
        <v>34.4</v>
      </c>
      <c r="G5530">
        <v>139.30000000000001</v>
      </c>
      <c r="H5530">
        <v>139.30000000000001</v>
      </c>
      <c r="I5530" t="s">
        <v>175</v>
      </c>
      <c r="L5530" t="s">
        <v>6929</v>
      </c>
      <c r="M5530" t="s">
        <v>6908</v>
      </c>
      <c r="Q5530" t="s">
        <v>6909</v>
      </c>
      <c r="V5530" t="s">
        <v>178</v>
      </c>
      <c r="AA5530" t="s">
        <v>6910</v>
      </c>
      <c r="AB5530">
        <v>77.56</v>
      </c>
      <c r="AC5530">
        <v>0.11</v>
      </c>
      <c r="AE5530">
        <v>12.33</v>
      </c>
      <c r="AI5530">
        <v>0.8</v>
      </c>
      <c r="AJ5530">
        <v>1.1000000000000001</v>
      </c>
      <c r="AK5530">
        <v>0.14000000000000001</v>
      </c>
      <c r="AL5530">
        <v>0.06</v>
      </c>
      <c r="AN5530">
        <v>2.56</v>
      </c>
      <c r="AO5530">
        <v>4.51</v>
      </c>
      <c r="AP5530">
        <v>0.02</v>
      </c>
      <c r="BF5530">
        <v>0.45</v>
      </c>
      <c r="CH5530">
        <v>3</v>
      </c>
      <c r="CW5530">
        <v>41</v>
      </c>
      <c r="CX5530">
        <v>94</v>
      </c>
      <c r="CY5530">
        <v>19.899999999999999</v>
      </c>
      <c r="CZ5530">
        <v>75</v>
      </c>
      <c r="DA5530">
        <v>4.5999999999999996</v>
      </c>
      <c r="DM5530">
        <v>1.8</v>
      </c>
      <c r="DN5530">
        <v>524</v>
      </c>
      <c r="DO5530">
        <v>16.5</v>
      </c>
      <c r="DP5530">
        <v>34.299999999999997</v>
      </c>
      <c r="DQ5530">
        <v>3.8</v>
      </c>
      <c r="DR5530">
        <v>14.7</v>
      </c>
      <c r="DS5530">
        <v>2.82</v>
      </c>
      <c r="DT5530">
        <v>0.56299999999999994</v>
      </c>
      <c r="DU5530">
        <v>2.78</v>
      </c>
      <c r="DV5530">
        <v>0.48</v>
      </c>
      <c r="DW5530">
        <v>2.97</v>
      </c>
      <c r="DX5530">
        <v>0.63</v>
      </c>
      <c r="DY5530">
        <v>1.98</v>
      </c>
      <c r="DZ5530">
        <v>0.32600000000000001</v>
      </c>
      <c r="EA5530">
        <v>2.39</v>
      </c>
      <c r="EB5530">
        <v>0.42399999999999999</v>
      </c>
      <c r="EC5530">
        <v>2.2000000000000002</v>
      </c>
      <c r="ED5530">
        <v>0.42</v>
      </c>
      <c r="EM5530">
        <v>5.8</v>
      </c>
      <c r="EO5530">
        <v>3.83</v>
      </c>
      <c r="EP5530">
        <v>3.41</v>
      </c>
      <c r="ET5530">
        <v>0.70338400000000001</v>
      </c>
      <c r="FO5530">
        <v>1517548</v>
      </c>
    </row>
    <row r="5531" spans="1:171" hidden="1">
      <c r="A5531" t="s">
        <v>6905</v>
      </c>
      <c r="B5531" t="s">
        <v>172</v>
      </c>
      <c r="C5531" t="s">
        <v>1111</v>
      </c>
      <c r="E5531">
        <v>34.4</v>
      </c>
      <c r="F5531">
        <v>34.4</v>
      </c>
      <c r="G5531">
        <v>139.29</v>
      </c>
      <c r="H5531">
        <v>139.29</v>
      </c>
      <c r="I5531" t="s">
        <v>175</v>
      </c>
      <c r="L5531" t="s">
        <v>6930</v>
      </c>
      <c r="M5531" t="s">
        <v>6908</v>
      </c>
      <c r="Q5531" t="s">
        <v>6909</v>
      </c>
      <c r="V5531" t="s">
        <v>178</v>
      </c>
      <c r="AA5531" t="s">
        <v>6910</v>
      </c>
      <c r="AB5531">
        <v>77.69</v>
      </c>
      <c r="AC5531">
        <v>0.12</v>
      </c>
      <c r="AE5531">
        <v>12.4</v>
      </c>
      <c r="AI5531">
        <v>0.95</v>
      </c>
      <c r="AJ5531">
        <v>0.91</v>
      </c>
      <c r="AK5531">
        <v>0.15</v>
      </c>
      <c r="AL5531">
        <v>0.06</v>
      </c>
      <c r="AN5531">
        <v>2.85</v>
      </c>
      <c r="AO5531">
        <v>4.4400000000000004</v>
      </c>
      <c r="AP5531">
        <v>0.01</v>
      </c>
      <c r="BF5531">
        <v>0.68</v>
      </c>
      <c r="CH5531">
        <v>3</v>
      </c>
      <c r="CJ5531">
        <v>0</v>
      </c>
      <c r="CW5531">
        <v>48</v>
      </c>
      <c r="CX5531">
        <v>72</v>
      </c>
      <c r="CY5531">
        <v>22.4</v>
      </c>
      <c r="CZ5531">
        <v>78</v>
      </c>
      <c r="DA5531">
        <v>5.5</v>
      </c>
      <c r="DM5531">
        <v>2.1</v>
      </c>
      <c r="DN5531">
        <v>562</v>
      </c>
      <c r="DO5531">
        <v>16.2</v>
      </c>
      <c r="DP5531">
        <v>34.4</v>
      </c>
      <c r="DQ5531">
        <v>3.9</v>
      </c>
      <c r="DR5531">
        <v>14.9</v>
      </c>
      <c r="DS5531">
        <v>3.05</v>
      </c>
      <c r="DT5531">
        <v>0.48699999999999999</v>
      </c>
      <c r="DU5531">
        <v>2.93</v>
      </c>
      <c r="DV5531">
        <v>0.53</v>
      </c>
      <c r="DW5531">
        <v>3.38</v>
      </c>
      <c r="DX5531">
        <v>0.72</v>
      </c>
      <c r="DY5531">
        <v>2.21</v>
      </c>
      <c r="DZ5531">
        <v>0.36299999999999999</v>
      </c>
      <c r="EA5531">
        <v>2.72</v>
      </c>
      <c r="EB5531">
        <v>0.47799999999999998</v>
      </c>
      <c r="EC5531">
        <v>2.2999999999999998</v>
      </c>
      <c r="ED5531">
        <v>0.5</v>
      </c>
      <c r="EM5531">
        <v>7.1</v>
      </c>
      <c r="EO5531">
        <v>4.13</v>
      </c>
      <c r="EP5531">
        <v>1.57</v>
      </c>
      <c r="EQ5531">
        <v>0.50304400000000005</v>
      </c>
      <c r="ET5531">
        <v>0.70328599999999997</v>
      </c>
      <c r="FO5531">
        <v>1517549</v>
      </c>
    </row>
    <row r="5532" spans="1:171" hidden="1">
      <c r="A5532" t="s">
        <v>6905</v>
      </c>
      <c r="B5532" t="s">
        <v>172</v>
      </c>
      <c r="C5532" t="s">
        <v>6931</v>
      </c>
      <c r="E5532">
        <v>34.4</v>
      </c>
      <c r="F5532">
        <v>34.4</v>
      </c>
      <c r="G5532">
        <v>139.30000000000001</v>
      </c>
      <c r="H5532">
        <v>139.30000000000001</v>
      </c>
      <c r="I5532" t="s">
        <v>175</v>
      </c>
      <c r="L5532" t="s">
        <v>6932</v>
      </c>
      <c r="M5532" t="s">
        <v>6933</v>
      </c>
      <c r="Q5532" t="s">
        <v>6909</v>
      </c>
      <c r="V5532" t="s">
        <v>178</v>
      </c>
      <c r="AA5532" t="s">
        <v>6910</v>
      </c>
      <c r="AB5532">
        <v>49.33</v>
      </c>
      <c r="AC5532">
        <v>1.1200000000000001</v>
      </c>
      <c r="AE5532">
        <v>16.46</v>
      </c>
      <c r="AI5532">
        <v>11.87</v>
      </c>
      <c r="AJ5532">
        <v>9.91</v>
      </c>
      <c r="AK5532">
        <v>5.35</v>
      </c>
      <c r="AL5532">
        <v>0.22</v>
      </c>
      <c r="AN5532">
        <v>0.43</v>
      </c>
      <c r="AO5532">
        <v>2.71</v>
      </c>
      <c r="AP5532">
        <v>0.14000000000000001</v>
      </c>
      <c r="FO5532">
        <v>1517550</v>
      </c>
    </row>
    <row r="5533" spans="1:171" hidden="1">
      <c r="A5533" t="s">
        <v>6905</v>
      </c>
      <c r="B5533" t="s">
        <v>172</v>
      </c>
      <c r="C5533" t="s">
        <v>6931</v>
      </c>
      <c r="E5533">
        <v>34.4</v>
      </c>
      <c r="F5533">
        <v>34.4</v>
      </c>
      <c r="G5533">
        <v>139.30000000000001</v>
      </c>
      <c r="H5533">
        <v>139.30000000000001</v>
      </c>
      <c r="I5533" t="s">
        <v>175</v>
      </c>
      <c r="L5533" t="s">
        <v>6934</v>
      </c>
      <c r="M5533" t="s">
        <v>6933</v>
      </c>
      <c r="Q5533" t="s">
        <v>6909</v>
      </c>
      <c r="V5533" t="s">
        <v>178</v>
      </c>
      <c r="AA5533" t="s">
        <v>6910</v>
      </c>
      <c r="AB5533">
        <v>54.36</v>
      </c>
      <c r="AC5533">
        <v>1.111</v>
      </c>
      <c r="AE5533">
        <v>15.51</v>
      </c>
      <c r="AI5533">
        <v>12.46</v>
      </c>
      <c r="AJ5533">
        <v>4.84</v>
      </c>
      <c r="AK5533">
        <v>4.3</v>
      </c>
      <c r="AL5533">
        <v>0.216</v>
      </c>
      <c r="AN5533">
        <v>0.1</v>
      </c>
      <c r="AO5533">
        <v>5.62</v>
      </c>
      <c r="AP5533">
        <v>7.0000000000000007E-2</v>
      </c>
      <c r="BF5533">
        <v>0</v>
      </c>
      <c r="CH5533">
        <v>50</v>
      </c>
      <c r="CJ5533">
        <v>488</v>
      </c>
      <c r="CQ5533">
        <v>110</v>
      </c>
      <c r="CW5533">
        <v>2.8</v>
      </c>
      <c r="CX5533">
        <v>185</v>
      </c>
      <c r="CY5533">
        <v>22.1</v>
      </c>
      <c r="CZ5533">
        <v>43</v>
      </c>
      <c r="DA5533">
        <v>0</v>
      </c>
      <c r="DM5533">
        <v>0</v>
      </c>
      <c r="DN5533">
        <v>30</v>
      </c>
      <c r="DO5533">
        <v>1.82</v>
      </c>
      <c r="DP5533">
        <v>5.19</v>
      </c>
      <c r="DQ5533">
        <v>0.98</v>
      </c>
      <c r="DR5533">
        <v>5.48</v>
      </c>
      <c r="DS5533">
        <v>2.2999999999999998</v>
      </c>
      <c r="DT5533">
        <v>0.73799999999999999</v>
      </c>
      <c r="DU5533">
        <v>2.72</v>
      </c>
      <c r="DV5533">
        <v>0.57999999999999996</v>
      </c>
      <c r="DW5533">
        <v>3.9</v>
      </c>
      <c r="DX5533">
        <v>0.79</v>
      </c>
      <c r="DY5533">
        <v>2.44</v>
      </c>
      <c r="DZ5533">
        <v>0.40200000000000002</v>
      </c>
      <c r="EA5533">
        <v>2.75</v>
      </c>
      <c r="EB5533">
        <v>0.40699999999999997</v>
      </c>
      <c r="EC5533">
        <v>1.5</v>
      </c>
      <c r="ED5533">
        <v>0.05</v>
      </c>
      <c r="EM5533">
        <v>3</v>
      </c>
      <c r="EO5533">
        <v>0.28999999999999998</v>
      </c>
      <c r="EP5533">
        <v>0.17</v>
      </c>
      <c r="FO5533">
        <v>1517551</v>
      </c>
    </row>
    <row r="5534" spans="1:171" hidden="1">
      <c r="A5534" t="s">
        <v>6905</v>
      </c>
      <c r="B5534" t="s">
        <v>172</v>
      </c>
      <c r="C5534" t="s">
        <v>6931</v>
      </c>
      <c r="E5534">
        <v>34.4</v>
      </c>
      <c r="F5534">
        <v>34.4</v>
      </c>
      <c r="G5534">
        <v>139.30000000000001</v>
      </c>
      <c r="H5534">
        <v>139.30000000000001</v>
      </c>
      <c r="I5534" t="s">
        <v>175</v>
      </c>
      <c r="L5534" t="s">
        <v>6935</v>
      </c>
      <c r="M5534" t="s">
        <v>6933</v>
      </c>
      <c r="Q5534" t="s">
        <v>6909</v>
      </c>
      <c r="V5534" t="s">
        <v>178</v>
      </c>
      <c r="AA5534" t="s">
        <v>6910</v>
      </c>
      <c r="AB5534">
        <v>50.23</v>
      </c>
      <c r="AC5534">
        <v>1.1599999999999999</v>
      </c>
      <c r="AE5534">
        <v>16.260000000000002</v>
      </c>
      <c r="AI5534">
        <v>12.51</v>
      </c>
      <c r="AJ5534">
        <v>9.89</v>
      </c>
      <c r="AK5534">
        <v>4.9000000000000004</v>
      </c>
      <c r="AL5534">
        <v>0.21</v>
      </c>
      <c r="AN5534">
        <v>0.26</v>
      </c>
      <c r="AO5534">
        <v>2.4700000000000002</v>
      </c>
      <c r="AP5534">
        <v>0.09</v>
      </c>
      <c r="CQ5534">
        <v>95</v>
      </c>
      <c r="CW5534">
        <v>4.3</v>
      </c>
      <c r="CX5534">
        <v>247</v>
      </c>
      <c r="CY5534">
        <v>20</v>
      </c>
      <c r="CZ5534">
        <v>49</v>
      </c>
      <c r="DN5534">
        <v>88</v>
      </c>
      <c r="EM5534">
        <v>5.4</v>
      </c>
      <c r="EQ5534">
        <v>0.51307100000000005</v>
      </c>
      <c r="FO5534">
        <v>1517552</v>
      </c>
    </row>
    <row r="5535" spans="1:171" hidden="1">
      <c r="A5535" t="s">
        <v>6905</v>
      </c>
      <c r="B5535" t="s">
        <v>172</v>
      </c>
      <c r="C5535" t="s">
        <v>6931</v>
      </c>
      <c r="E5535">
        <v>34.4</v>
      </c>
      <c r="F5535">
        <v>34.4</v>
      </c>
      <c r="G5535">
        <v>139.30000000000001</v>
      </c>
      <c r="H5535">
        <v>139.30000000000001</v>
      </c>
      <c r="I5535" t="s">
        <v>175</v>
      </c>
      <c r="L5535" t="s">
        <v>6936</v>
      </c>
      <c r="M5535" t="s">
        <v>6933</v>
      </c>
      <c r="Q5535" t="s">
        <v>6909</v>
      </c>
      <c r="V5535" t="s">
        <v>178</v>
      </c>
      <c r="AA5535" t="s">
        <v>6910</v>
      </c>
      <c r="AB5535">
        <v>50.79</v>
      </c>
      <c r="AC5535">
        <v>1.1599999999999999</v>
      </c>
      <c r="AE5535">
        <v>16.29</v>
      </c>
      <c r="AI5535">
        <v>12.47</v>
      </c>
      <c r="AJ5535">
        <v>10.14</v>
      </c>
      <c r="AK5535">
        <v>4.87</v>
      </c>
      <c r="AL5535">
        <v>0.22</v>
      </c>
      <c r="AN5535">
        <v>0.34</v>
      </c>
      <c r="AO5535">
        <v>2.4500000000000002</v>
      </c>
      <c r="AP5535">
        <v>0.11</v>
      </c>
      <c r="EQ5535">
        <v>0.51306799999999997</v>
      </c>
      <c r="ET5535">
        <v>0.70335199999999998</v>
      </c>
      <c r="FO5535">
        <v>1517553</v>
      </c>
    </row>
    <row r="5536" spans="1:171" hidden="1">
      <c r="A5536" t="s">
        <v>6905</v>
      </c>
      <c r="B5536" t="s">
        <v>172</v>
      </c>
      <c r="C5536" t="s">
        <v>6931</v>
      </c>
      <c r="E5536">
        <v>34.4</v>
      </c>
      <c r="F5536">
        <v>34.4</v>
      </c>
      <c r="G5536">
        <v>139.30000000000001</v>
      </c>
      <c r="H5536">
        <v>139.30000000000001</v>
      </c>
      <c r="I5536" t="s">
        <v>175</v>
      </c>
      <c r="L5536" t="s">
        <v>6937</v>
      </c>
      <c r="M5536" t="s">
        <v>6933</v>
      </c>
      <c r="Q5536" t="s">
        <v>6909</v>
      </c>
      <c r="V5536" t="s">
        <v>178</v>
      </c>
      <c r="AA5536" t="s">
        <v>6910</v>
      </c>
      <c r="AB5536">
        <v>48.64</v>
      </c>
      <c r="AC5536">
        <v>1.1499999999999999</v>
      </c>
      <c r="AE5536">
        <v>16.36</v>
      </c>
      <c r="AI5536">
        <v>12.27</v>
      </c>
      <c r="AJ5536">
        <v>10.08</v>
      </c>
      <c r="AK5536">
        <v>4.96</v>
      </c>
      <c r="AL5536">
        <v>0.21</v>
      </c>
      <c r="AN5536">
        <v>0.16</v>
      </c>
      <c r="AO5536">
        <v>2.39</v>
      </c>
      <c r="AP5536">
        <v>0.09</v>
      </c>
      <c r="ET5536">
        <v>0.70333999999999997</v>
      </c>
      <c r="FO5536">
        <v>1517554</v>
      </c>
    </row>
    <row r="5537" spans="1:171" hidden="1">
      <c r="A5537" t="s">
        <v>6905</v>
      </c>
      <c r="B5537" t="s">
        <v>172</v>
      </c>
      <c r="C5537" t="s">
        <v>1101</v>
      </c>
      <c r="E5537">
        <v>34.4</v>
      </c>
      <c r="F5537">
        <v>34.4</v>
      </c>
      <c r="G5537">
        <v>139.30000000000001</v>
      </c>
      <c r="H5537">
        <v>139.30000000000001</v>
      </c>
      <c r="I5537" t="s">
        <v>175</v>
      </c>
      <c r="L5537" t="s">
        <v>6938</v>
      </c>
      <c r="M5537" t="s">
        <v>6933</v>
      </c>
      <c r="Q5537" t="s">
        <v>6909</v>
      </c>
      <c r="V5537" t="s">
        <v>178</v>
      </c>
      <c r="AA5537" t="s">
        <v>6910</v>
      </c>
      <c r="AB5537">
        <v>48.91</v>
      </c>
      <c r="AC5537">
        <v>1.1599999999999999</v>
      </c>
      <c r="AE5537">
        <v>16.11</v>
      </c>
      <c r="AI5537">
        <v>12.26</v>
      </c>
      <c r="AJ5537">
        <v>9.89</v>
      </c>
      <c r="AK5537">
        <v>4.9000000000000004</v>
      </c>
      <c r="AL5537">
        <v>0.21</v>
      </c>
      <c r="AN5537">
        <v>0.17</v>
      </c>
      <c r="AO5537">
        <v>2.42</v>
      </c>
      <c r="AP5537">
        <v>0.1</v>
      </c>
      <c r="ET5537">
        <v>0.70329600000000003</v>
      </c>
      <c r="FO5537">
        <v>1517555</v>
      </c>
    </row>
    <row r="5538" spans="1:171" hidden="1">
      <c r="A5538" t="s">
        <v>6905</v>
      </c>
      <c r="B5538" t="s">
        <v>172</v>
      </c>
      <c r="C5538" t="s">
        <v>6931</v>
      </c>
      <c r="E5538">
        <v>34.4</v>
      </c>
      <c r="F5538">
        <v>34.4</v>
      </c>
      <c r="G5538">
        <v>139.30000000000001</v>
      </c>
      <c r="H5538">
        <v>139.30000000000001</v>
      </c>
      <c r="I5538" t="s">
        <v>175</v>
      </c>
      <c r="L5538" t="s">
        <v>6939</v>
      </c>
      <c r="M5538" t="s">
        <v>6940</v>
      </c>
      <c r="Q5538" t="s">
        <v>6909</v>
      </c>
      <c r="V5538" t="s">
        <v>178</v>
      </c>
      <c r="AA5538" t="s">
        <v>6910</v>
      </c>
      <c r="AB5538">
        <v>64.78</v>
      </c>
      <c r="AC5538">
        <v>0.59</v>
      </c>
      <c r="AE5538">
        <v>15.12</v>
      </c>
      <c r="AI5538">
        <v>5.83</v>
      </c>
      <c r="AJ5538">
        <v>5.9</v>
      </c>
      <c r="AK5538">
        <v>2.67</v>
      </c>
      <c r="AL5538">
        <v>0.14000000000000001</v>
      </c>
      <c r="AN5538">
        <v>1.28</v>
      </c>
      <c r="AO5538">
        <v>3.74</v>
      </c>
      <c r="AP5538">
        <v>0.05</v>
      </c>
      <c r="ET5538">
        <v>0.70346500000000001</v>
      </c>
      <c r="FO5538">
        <v>1517556</v>
      </c>
    </row>
    <row r="5539" spans="1:171" hidden="1">
      <c r="A5539" t="s">
        <v>6905</v>
      </c>
      <c r="B5539" t="s">
        <v>172</v>
      </c>
      <c r="C5539" t="s">
        <v>6931</v>
      </c>
      <c r="E5539">
        <v>34.4</v>
      </c>
      <c r="F5539">
        <v>34.4</v>
      </c>
      <c r="G5539">
        <v>139.30000000000001</v>
      </c>
      <c r="H5539">
        <v>139.30000000000001</v>
      </c>
      <c r="I5539" t="s">
        <v>175</v>
      </c>
      <c r="L5539" t="s">
        <v>6941</v>
      </c>
      <c r="M5539" t="s">
        <v>6940</v>
      </c>
      <c r="Q5539" t="s">
        <v>6909</v>
      </c>
      <c r="V5539" t="s">
        <v>178</v>
      </c>
      <c r="AA5539" t="s">
        <v>6910</v>
      </c>
      <c r="AB5539">
        <v>61.29</v>
      </c>
      <c r="AC5539">
        <v>0.85</v>
      </c>
      <c r="AE5539">
        <v>16.07</v>
      </c>
      <c r="AI5539">
        <v>5.71</v>
      </c>
      <c r="AJ5539">
        <v>5</v>
      </c>
      <c r="AK5539">
        <v>2.54</v>
      </c>
      <c r="AL5539">
        <v>0.16</v>
      </c>
      <c r="AN5539">
        <v>0.71</v>
      </c>
      <c r="AO5539">
        <v>4.13</v>
      </c>
      <c r="AP5539">
        <v>0.18</v>
      </c>
      <c r="BF5539">
        <v>2.37</v>
      </c>
      <c r="CH5539">
        <v>24</v>
      </c>
      <c r="CJ5539">
        <v>155</v>
      </c>
      <c r="CQ5539">
        <v>70</v>
      </c>
      <c r="CW5539">
        <v>2</v>
      </c>
      <c r="CX5539">
        <v>245</v>
      </c>
      <c r="CY5539">
        <v>20.7</v>
      </c>
      <c r="CZ5539">
        <v>127</v>
      </c>
      <c r="DA5539">
        <v>1.9</v>
      </c>
      <c r="DM5539">
        <v>0.7</v>
      </c>
      <c r="DN5539">
        <v>175</v>
      </c>
      <c r="DO5539">
        <v>7.11</v>
      </c>
      <c r="DP5539">
        <v>18.5</v>
      </c>
      <c r="DQ5539">
        <v>2.57</v>
      </c>
      <c r="DR5539">
        <v>12.5</v>
      </c>
      <c r="DS5539">
        <v>3.39</v>
      </c>
      <c r="DT5539">
        <v>1.23</v>
      </c>
      <c r="DU5539">
        <v>3.68</v>
      </c>
      <c r="DV5539">
        <v>0.62</v>
      </c>
      <c r="DW5539">
        <v>3.74</v>
      </c>
      <c r="DX5539">
        <v>0.76</v>
      </c>
      <c r="DY5539">
        <v>2.25</v>
      </c>
      <c r="DZ5539">
        <v>0.36199999999999999</v>
      </c>
      <c r="EA5539">
        <v>2.62</v>
      </c>
      <c r="EB5539">
        <v>0.46300000000000002</v>
      </c>
      <c r="EC5539">
        <v>2.8</v>
      </c>
      <c r="ED5539">
        <v>0.12</v>
      </c>
      <c r="EM5539">
        <v>4.3</v>
      </c>
      <c r="EO5539">
        <v>0.91</v>
      </c>
      <c r="EP5539">
        <v>0.4</v>
      </c>
      <c r="FO5539">
        <v>1517557</v>
      </c>
    </row>
    <row r="5540" spans="1:171" hidden="1">
      <c r="A5540" t="s">
        <v>6905</v>
      </c>
      <c r="B5540" t="s">
        <v>172</v>
      </c>
      <c r="C5540" t="s">
        <v>6931</v>
      </c>
      <c r="E5540">
        <v>34.4</v>
      </c>
      <c r="F5540">
        <v>34.4</v>
      </c>
      <c r="G5540">
        <v>139.30000000000001</v>
      </c>
      <c r="H5540">
        <v>139.30000000000001</v>
      </c>
      <c r="I5540" t="s">
        <v>175</v>
      </c>
      <c r="L5540" t="s">
        <v>6942</v>
      </c>
      <c r="M5540" t="s">
        <v>6940</v>
      </c>
      <c r="Q5540" t="s">
        <v>6909</v>
      </c>
      <c r="V5540" t="s">
        <v>178</v>
      </c>
      <c r="AA5540" t="s">
        <v>6910</v>
      </c>
      <c r="AB5540">
        <v>60.91</v>
      </c>
      <c r="AC5540">
        <v>0.82599999999999996</v>
      </c>
      <c r="AE5540">
        <v>16.88</v>
      </c>
      <c r="AI5540">
        <v>4.78</v>
      </c>
      <c r="AJ5540">
        <v>5.14</v>
      </c>
      <c r="AK5540">
        <v>2.37</v>
      </c>
      <c r="AL5540">
        <v>0.13500000000000001</v>
      </c>
      <c r="AN5540">
        <v>0.76</v>
      </c>
      <c r="AO5540">
        <v>3.92</v>
      </c>
      <c r="AP5540">
        <v>0.2</v>
      </c>
      <c r="BF5540">
        <v>2.52</v>
      </c>
      <c r="CH5540">
        <v>21</v>
      </c>
      <c r="CJ5540">
        <v>126</v>
      </c>
      <c r="CQ5540">
        <v>60</v>
      </c>
      <c r="CW5540">
        <v>14</v>
      </c>
      <c r="CX5540">
        <v>276</v>
      </c>
      <c r="CY5540">
        <v>20.6</v>
      </c>
      <c r="CZ5540">
        <v>107</v>
      </c>
      <c r="DA5540">
        <v>1.5</v>
      </c>
      <c r="DM5540">
        <v>0.9</v>
      </c>
      <c r="DN5540">
        <v>174</v>
      </c>
      <c r="DO5540">
        <v>7.89</v>
      </c>
      <c r="DP5540">
        <v>20.5</v>
      </c>
      <c r="DQ5540">
        <v>3</v>
      </c>
      <c r="DR5540">
        <v>14</v>
      </c>
      <c r="DS5540">
        <v>3.76</v>
      </c>
      <c r="DT5540">
        <v>1.36</v>
      </c>
      <c r="DU5540">
        <v>4.1500000000000004</v>
      </c>
      <c r="DV5540">
        <v>0.66</v>
      </c>
      <c r="DW5540">
        <v>3.91</v>
      </c>
      <c r="DX5540">
        <v>0.77</v>
      </c>
      <c r="DY5540">
        <v>2.31</v>
      </c>
      <c r="DZ5540">
        <v>0.34399999999999997</v>
      </c>
      <c r="EA5540">
        <v>2.37</v>
      </c>
      <c r="EB5540">
        <v>0.39400000000000002</v>
      </c>
      <c r="EC5540">
        <v>2</v>
      </c>
      <c r="ED5540">
        <v>0.14000000000000001</v>
      </c>
      <c r="EM5540">
        <v>3.5</v>
      </c>
      <c r="EO5540">
        <v>0.76</v>
      </c>
      <c r="EP5540">
        <v>0.33</v>
      </c>
      <c r="FO5540">
        <v>1517558</v>
      </c>
    </row>
    <row r="5541" spans="1:171" hidden="1">
      <c r="A5541" t="s">
        <v>6905</v>
      </c>
      <c r="B5541" t="s">
        <v>172</v>
      </c>
      <c r="C5541" t="s">
        <v>6931</v>
      </c>
      <c r="E5541">
        <v>34.4</v>
      </c>
      <c r="F5541">
        <v>34.4</v>
      </c>
      <c r="G5541">
        <v>139.30000000000001</v>
      </c>
      <c r="H5541">
        <v>139.30000000000001</v>
      </c>
      <c r="I5541" t="s">
        <v>175</v>
      </c>
      <c r="L5541" t="s">
        <v>6943</v>
      </c>
      <c r="M5541" t="s">
        <v>6940</v>
      </c>
      <c r="Q5541" t="s">
        <v>6909</v>
      </c>
      <c r="V5541" t="s">
        <v>178</v>
      </c>
      <c r="AA5541" t="s">
        <v>6910</v>
      </c>
      <c r="AB5541">
        <v>62.11</v>
      </c>
      <c r="AC5541">
        <v>0.85</v>
      </c>
      <c r="AE5541">
        <v>17.07</v>
      </c>
      <c r="AI5541">
        <v>4.88</v>
      </c>
      <c r="AJ5541">
        <v>5.2</v>
      </c>
      <c r="AK5541">
        <v>2.37</v>
      </c>
      <c r="AL5541">
        <v>0.14000000000000001</v>
      </c>
      <c r="AN5541">
        <v>0.79</v>
      </c>
      <c r="AO5541">
        <v>4.18</v>
      </c>
      <c r="AP5541">
        <v>0.21</v>
      </c>
      <c r="FO5541">
        <v>1517559</v>
      </c>
    </row>
    <row r="5542" spans="1:171" hidden="1">
      <c r="A5542" t="s">
        <v>6905</v>
      </c>
      <c r="B5542" t="s">
        <v>172</v>
      </c>
      <c r="C5542" t="s">
        <v>6911</v>
      </c>
      <c r="E5542">
        <v>34.4</v>
      </c>
      <c r="F5542">
        <v>34.4</v>
      </c>
      <c r="G5542">
        <v>139.30000000000001</v>
      </c>
      <c r="H5542">
        <v>139.30000000000001</v>
      </c>
      <c r="I5542" t="s">
        <v>175</v>
      </c>
      <c r="L5542" t="s">
        <v>6944</v>
      </c>
      <c r="M5542" t="s">
        <v>6908</v>
      </c>
      <c r="Q5542" t="s">
        <v>6909</v>
      </c>
      <c r="V5542" t="s">
        <v>178</v>
      </c>
      <c r="AA5542" t="s">
        <v>6910</v>
      </c>
      <c r="AB5542">
        <v>62.4</v>
      </c>
      <c r="AC5542">
        <v>0.68500000000000005</v>
      </c>
      <c r="AE5542">
        <v>16.399999999999999</v>
      </c>
      <c r="AI5542">
        <v>5.91</v>
      </c>
      <c r="AJ5542">
        <v>5.83</v>
      </c>
      <c r="AK5542">
        <v>2.11</v>
      </c>
      <c r="AL5542">
        <v>0.17799999999999999</v>
      </c>
      <c r="AN5542">
        <v>0.86</v>
      </c>
      <c r="AO5542">
        <v>4.01</v>
      </c>
      <c r="AP5542">
        <v>0.09</v>
      </c>
      <c r="BF5542">
        <v>0.45</v>
      </c>
      <c r="CH5542">
        <v>21</v>
      </c>
      <c r="CJ5542">
        <v>118</v>
      </c>
      <c r="CQ5542">
        <v>70</v>
      </c>
      <c r="CW5542">
        <v>13</v>
      </c>
      <c r="CX5542">
        <v>242</v>
      </c>
      <c r="CY5542">
        <v>23.5</v>
      </c>
      <c r="CZ5542">
        <v>86</v>
      </c>
      <c r="DA5542">
        <v>1.8</v>
      </c>
      <c r="DM5542">
        <v>0.8</v>
      </c>
      <c r="DN5542">
        <v>160</v>
      </c>
      <c r="DO5542">
        <v>5.1100000000000003</v>
      </c>
      <c r="DP5542">
        <v>13.2</v>
      </c>
      <c r="DQ5542">
        <v>1.96</v>
      </c>
      <c r="DR5542">
        <v>9.5500000000000007</v>
      </c>
      <c r="DS5542">
        <v>2.83</v>
      </c>
      <c r="DT5542">
        <v>0.98299999999999998</v>
      </c>
      <c r="DU5542">
        <v>3.13</v>
      </c>
      <c r="DV5542">
        <v>0.6</v>
      </c>
      <c r="DW5542">
        <v>4.0199999999999996</v>
      </c>
      <c r="DX5542">
        <v>0.82</v>
      </c>
      <c r="DY5542">
        <v>2.46</v>
      </c>
      <c r="DZ5542">
        <v>1.405</v>
      </c>
      <c r="EA5542">
        <v>2.68</v>
      </c>
      <c r="EB5542">
        <v>0.41599999999999998</v>
      </c>
      <c r="EC5542">
        <v>2.2999999999999998</v>
      </c>
      <c r="ED5542">
        <v>0.14000000000000001</v>
      </c>
      <c r="EM5542">
        <v>3.3</v>
      </c>
      <c r="EO5542">
        <v>1.1000000000000001</v>
      </c>
      <c r="EP5542">
        <v>0.5</v>
      </c>
      <c r="FO5542">
        <v>1517560</v>
      </c>
    </row>
    <row r="5543" spans="1:171" hidden="1">
      <c r="A5543" t="s">
        <v>6905</v>
      </c>
      <c r="B5543" t="s">
        <v>172</v>
      </c>
      <c r="C5543" t="s">
        <v>6911</v>
      </c>
      <c r="E5543">
        <v>34.4</v>
      </c>
      <c r="F5543">
        <v>34.4</v>
      </c>
      <c r="G5543">
        <v>139.30000000000001</v>
      </c>
      <c r="H5543">
        <v>139.30000000000001</v>
      </c>
      <c r="I5543" t="s">
        <v>175</v>
      </c>
      <c r="L5543" t="s">
        <v>6945</v>
      </c>
      <c r="M5543" t="s">
        <v>6908</v>
      </c>
      <c r="Q5543" t="s">
        <v>6909</v>
      </c>
      <c r="V5543" t="s">
        <v>178</v>
      </c>
      <c r="AA5543" t="s">
        <v>6910</v>
      </c>
      <c r="AB5543">
        <v>75.180000000000007</v>
      </c>
      <c r="AC5543">
        <v>0.25</v>
      </c>
      <c r="AE5543">
        <v>13.23</v>
      </c>
      <c r="AI5543">
        <v>1.41</v>
      </c>
      <c r="AJ5543">
        <v>1.68</v>
      </c>
      <c r="AK5543">
        <v>0.39</v>
      </c>
      <c r="AL5543">
        <v>0.08</v>
      </c>
      <c r="AN5543">
        <v>2.4900000000000002</v>
      </c>
      <c r="AO5543">
        <v>4.38</v>
      </c>
      <c r="AP5543">
        <v>0.05</v>
      </c>
      <c r="CW5543">
        <v>47</v>
      </c>
      <c r="CX5543">
        <v>134</v>
      </c>
      <c r="CY5543">
        <v>25.5</v>
      </c>
      <c r="CZ5543">
        <v>124</v>
      </c>
      <c r="DA5543">
        <v>4.5</v>
      </c>
      <c r="DN5543">
        <v>457</v>
      </c>
      <c r="EM5543">
        <v>1.5</v>
      </c>
      <c r="EQ5543">
        <v>0.51304400000000006</v>
      </c>
      <c r="ET5543">
        <v>0.70333199999999996</v>
      </c>
      <c r="FO5543">
        <v>1517561</v>
      </c>
    </row>
    <row r="5544" spans="1:171" hidden="1">
      <c r="A5544" t="s">
        <v>6905</v>
      </c>
      <c r="B5544" t="s">
        <v>172</v>
      </c>
      <c r="C5544" t="s">
        <v>6911</v>
      </c>
      <c r="E5544">
        <v>34.4</v>
      </c>
      <c r="F5544">
        <v>34.4</v>
      </c>
      <c r="G5544">
        <v>139.30000000000001</v>
      </c>
      <c r="H5544">
        <v>139.30000000000001</v>
      </c>
      <c r="I5544" t="s">
        <v>175</v>
      </c>
      <c r="L5544" t="s">
        <v>6946</v>
      </c>
      <c r="M5544" t="s">
        <v>6908</v>
      </c>
      <c r="Q5544" t="s">
        <v>6909</v>
      </c>
      <c r="V5544" t="s">
        <v>178</v>
      </c>
      <c r="AA5544" t="s">
        <v>6910</v>
      </c>
      <c r="AB5544">
        <v>74.94</v>
      </c>
      <c r="AC5544">
        <v>0.21099999999999999</v>
      </c>
      <c r="AE5544">
        <v>13.11</v>
      </c>
      <c r="AI5544">
        <v>1.44</v>
      </c>
      <c r="AJ5544">
        <v>1.69</v>
      </c>
      <c r="AK5544">
        <v>0.37</v>
      </c>
      <c r="AL5544">
        <v>8.1000000000000003E-2</v>
      </c>
      <c r="AN5544">
        <v>2.34</v>
      </c>
      <c r="AO5544">
        <v>4.26</v>
      </c>
      <c r="AP5544">
        <v>0.05</v>
      </c>
      <c r="BF5544">
        <v>1.39</v>
      </c>
      <c r="CH5544">
        <v>4</v>
      </c>
      <c r="CJ5544">
        <v>12</v>
      </c>
      <c r="CW5544">
        <v>43</v>
      </c>
      <c r="CX5544">
        <v>135</v>
      </c>
      <c r="CY5544">
        <v>19.5</v>
      </c>
      <c r="CZ5544">
        <v>109</v>
      </c>
      <c r="DA5544">
        <v>2.9</v>
      </c>
      <c r="DM5544">
        <v>1.4</v>
      </c>
      <c r="DN5544">
        <v>481</v>
      </c>
      <c r="DO5544">
        <v>14.9</v>
      </c>
      <c r="DP5544">
        <v>31</v>
      </c>
      <c r="DQ5544">
        <v>3.63</v>
      </c>
      <c r="DR5544">
        <v>13.7</v>
      </c>
      <c r="DS5544">
        <v>2.92</v>
      </c>
      <c r="DT5544">
        <v>0.68100000000000005</v>
      </c>
      <c r="DU5544">
        <v>2.89</v>
      </c>
      <c r="DV5544">
        <v>0.51</v>
      </c>
      <c r="DW5544">
        <v>3.18</v>
      </c>
      <c r="DX5544">
        <v>0.71</v>
      </c>
      <c r="DY5544">
        <v>2.14</v>
      </c>
      <c r="DZ5544">
        <v>0.35199999999999998</v>
      </c>
      <c r="EA5544">
        <v>2.4500000000000002</v>
      </c>
      <c r="EB5544">
        <v>0.42</v>
      </c>
      <c r="EC5544">
        <v>2.2999999999999998</v>
      </c>
      <c r="ED5544">
        <v>0.42</v>
      </c>
      <c r="EM5544">
        <v>7</v>
      </c>
      <c r="EO5544">
        <v>3.15</v>
      </c>
      <c r="EP5544">
        <v>1.1299999999999999</v>
      </c>
      <c r="ET5544">
        <v>0.70331600000000005</v>
      </c>
      <c r="FO5544">
        <v>1517562</v>
      </c>
    </row>
    <row r="5545" spans="1:171" hidden="1">
      <c r="A5545" t="s">
        <v>6905</v>
      </c>
      <c r="B5545" t="s">
        <v>172</v>
      </c>
      <c r="C5545" t="s">
        <v>6911</v>
      </c>
      <c r="E5545">
        <v>34.4</v>
      </c>
      <c r="F5545">
        <v>34.4</v>
      </c>
      <c r="G5545">
        <v>139.30000000000001</v>
      </c>
      <c r="H5545">
        <v>139.30000000000001</v>
      </c>
      <c r="I5545" t="s">
        <v>175</v>
      </c>
      <c r="L5545" t="s">
        <v>6947</v>
      </c>
      <c r="M5545" t="s">
        <v>6908</v>
      </c>
      <c r="Q5545" t="s">
        <v>6909</v>
      </c>
      <c r="V5545" t="s">
        <v>178</v>
      </c>
      <c r="AA5545" t="s">
        <v>6910</v>
      </c>
      <c r="AB5545">
        <v>76.66</v>
      </c>
      <c r="AC5545">
        <v>0.21</v>
      </c>
      <c r="AE5545">
        <v>13.3</v>
      </c>
      <c r="AI5545">
        <v>1.48</v>
      </c>
      <c r="AJ5545">
        <v>1.65</v>
      </c>
      <c r="AK5545">
        <v>0.38</v>
      </c>
      <c r="AL5545">
        <v>0.08</v>
      </c>
      <c r="AN5545">
        <v>2.4900000000000002</v>
      </c>
      <c r="AO5545">
        <v>4.43</v>
      </c>
      <c r="AP5545">
        <v>0.05</v>
      </c>
      <c r="CW5545">
        <v>48</v>
      </c>
      <c r="CX5545">
        <v>132</v>
      </c>
      <c r="CY5545">
        <v>24.1</v>
      </c>
      <c r="CZ5545">
        <v>126</v>
      </c>
      <c r="DA5545">
        <v>3.8</v>
      </c>
      <c r="DN5545">
        <v>461</v>
      </c>
      <c r="EM5545">
        <v>13.9</v>
      </c>
      <c r="FO5545">
        <v>1517563</v>
      </c>
    </row>
    <row r="5546" spans="1:171" hidden="1">
      <c r="A5546" t="s">
        <v>6905</v>
      </c>
      <c r="B5546" t="s">
        <v>172</v>
      </c>
      <c r="C5546" t="s">
        <v>6913</v>
      </c>
      <c r="E5546">
        <v>34.4</v>
      </c>
      <c r="F5546">
        <v>34.4</v>
      </c>
      <c r="G5546">
        <v>139.30000000000001</v>
      </c>
      <c r="H5546">
        <v>139.30000000000001</v>
      </c>
      <c r="I5546" t="s">
        <v>175</v>
      </c>
      <c r="L5546" t="s">
        <v>6948</v>
      </c>
      <c r="M5546" t="s">
        <v>6908</v>
      </c>
      <c r="Q5546" t="s">
        <v>6909</v>
      </c>
      <c r="V5546" t="s">
        <v>178</v>
      </c>
      <c r="AA5546" t="s">
        <v>6910</v>
      </c>
      <c r="AB5546">
        <v>74.88</v>
      </c>
      <c r="AC5546">
        <v>0.22</v>
      </c>
      <c r="AE5546">
        <v>13.13</v>
      </c>
      <c r="AI5546">
        <v>1.42</v>
      </c>
      <c r="AJ5546">
        <v>1.67</v>
      </c>
      <c r="AK5546">
        <v>0.35</v>
      </c>
      <c r="AL5546">
        <v>7.9000000000000001E-2</v>
      </c>
      <c r="AN5546">
        <v>2.29</v>
      </c>
      <c r="AO5546">
        <v>4.05</v>
      </c>
      <c r="AP5546">
        <v>0.04</v>
      </c>
      <c r="BF5546">
        <v>2.16</v>
      </c>
      <c r="CH5546">
        <v>4</v>
      </c>
      <c r="CJ5546">
        <v>13</v>
      </c>
      <c r="CW5546">
        <v>43</v>
      </c>
      <c r="CX5546">
        <v>136</v>
      </c>
      <c r="CY5546">
        <v>20.5</v>
      </c>
      <c r="CZ5546">
        <v>113</v>
      </c>
      <c r="DA5546">
        <v>3</v>
      </c>
      <c r="DM5546">
        <v>1.4</v>
      </c>
      <c r="DN5546">
        <v>469</v>
      </c>
      <c r="DO5546">
        <v>15.1</v>
      </c>
      <c r="DP5546">
        <v>30.4</v>
      </c>
      <c r="DQ5546">
        <v>3.65</v>
      </c>
      <c r="DR5546">
        <v>13.9</v>
      </c>
      <c r="DS5546">
        <v>2.94</v>
      </c>
      <c r="DT5546">
        <v>0.67100000000000004</v>
      </c>
      <c r="DU5546">
        <v>2.99</v>
      </c>
      <c r="DV5546">
        <v>0.56000000000000005</v>
      </c>
      <c r="DW5546">
        <v>3.39</v>
      </c>
      <c r="DX5546">
        <v>0.69</v>
      </c>
      <c r="DY5546">
        <v>2.19</v>
      </c>
      <c r="DZ5546">
        <v>0.35899999999999999</v>
      </c>
      <c r="EA5546">
        <v>2.66</v>
      </c>
      <c r="EB5546">
        <v>0.432</v>
      </c>
      <c r="EC5546">
        <v>2.4</v>
      </c>
      <c r="ED5546">
        <v>0.42</v>
      </c>
      <c r="EM5546">
        <v>7.1</v>
      </c>
      <c r="EO5546">
        <v>2.98</v>
      </c>
      <c r="EP5546">
        <v>1.1000000000000001</v>
      </c>
      <c r="FO5546">
        <v>1517564</v>
      </c>
    </row>
    <row r="5547" spans="1:171" hidden="1">
      <c r="A5547" t="s">
        <v>6905</v>
      </c>
      <c r="B5547" t="s">
        <v>172</v>
      </c>
      <c r="C5547" t="s">
        <v>6917</v>
      </c>
      <c r="E5547">
        <v>34.4</v>
      </c>
      <c r="F5547">
        <v>34.4</v>
      </c>
      <c r="G5547">
        <v>139.30000000000001</v>
      </c>
      <c r="H5547">
        <v>139.30000000000001</v>
      </c>
      <c r="I5547" t="s">
        <v>175</v>
      </c>
      <c r="L5547" t="s">
        <v>6949</v>
      </c>
      <c r="M5547" t="s">
        <v>6908</v>
      </c>
      <c r="Q5547" t="s">
        <v>6909</v>
      </c>
      <c r="V5547" t="s">
        <v>178</v>
      </c>
      <c r="AA5547" t="s">
        <v>6910</v>
      </c>
      <c r="AB5547">
        <v>75.63</v>
      </c>
      <c r="AC5547">
        <v>0.2</v>
      </c>
      <c r="AE5547">
        <v>12.45</v>
      </c>
      <c r="AI5547">
        <v>1.22</v>
      </c>
      <c r="AJ5547">
        <v>1.3</v>
      </c>
      <c r="AK5547">
        <v>0.27</v>
      </c>
      <c r="AL5547">
        <v>0.06</v>
      </c>
      <c r="AN5547">
        <v>2.71</v>
      </c>
      <c r="AO5547">
        <v>4.28</v>
      </c>
      <c r="AP5547">
        <v>0.04</v>
      </c>
      <c r="EQ5547">
        <v>0.51303799999999999</v>
      </c>
      <c r="FO5547">
        <v>1517565</v>
      </c>
    </row>
    <row r="5548" spans="1:171" hidden="1">
      <c r="A5548" t="s">
        <v>6905</v>
      </c>
      <c r="B5548" t="s">
        <v>172</v>
      </c>
      <c r="C5548" t="s">
        <v>6917</v>
      </c>
      <c r="E5548">
        <v>34.4</v>
      </c>
      <c r="F5548">
        <v>34.4</v>
      </c>
      <c r="G5548">
        <v>139.30000000000001</v>
      </c>
      <c r="H5548">
        <v>139.30000000000001</v>
      </c>
      <c r="I5548" t="s">
        <v>175</v>
      </c>
      <c r="L5548" t="s">
        <v>6950</v>
      </c>
      <c r="M5548" t="s">
        <v>6908</v>
      </c>
      <c r="Q5548" t="s">
        <v>6909</v>
      </c>
      <c r="V5548" t="s">
        <v>178</v>
      </c>
      <c r="AA5548" t="s">
        <v>6910</v>
      </c>
      <c r="AB5548">
        <v>73.489999999999995</v>
      </c>
      <c r="AC5548">
        <v>0.31</v>
      </c>
      <c r="AE5548">
        <v>13.15</v>
      </c>
      <c r="AI5548">
        <v>1.37</v>
      </c>
      <c r="AJ5548">
        <v>1.7</v>
      </c>
      <c r="AK5548">
        <v>0.38</v>
      </c>
      <c r="AL5548">
        <v>0.08</v>
      </c>
      <c r="AN5548">
        <v>2.5299999999999998</v>
      </c>
      <c r="AO5548">
        <v>4.3899999999999997</v>
      </c>
      <c r="AP5548">
        <v>0.05</v>
      </c>
      <c r="CW5548">
        <v>46</v>
      </c>
      <c r="CX5548">
        <v>139</v>
      </c>
      <c r="CY5548">
        <v>21.8</v>
      </c>
      <c r="CZ5548">
        <v>119</v>
      </c>
      <c r="DA5548">
        <v>3.6</v>
      </c>
      <c r="DN5548">
        <v>470</v>
      </c>
      <c r="ET5548">
        <v>0.70319699999999996</v>
      </c>
      <c r="FO5548">
        <v>1517566</v>
      </c>
    </row>
    <row r="5549" spans="1:171" hidden="1">
      <c r="A5549" t="s">
        <v>6905</v>
      </c>
      <c r="B5549" t="s">
        <v>172</v>
      </c>
      <c r="C5549" t="s">
        <v>6919</v>
      </c>
      <c r="E5549">
        <v>34.4</v>
      </c>
      <c r="F5549">
        <v>34.4</v>
      </c>
      <c r="G5549">
        <v>139.30000000000001</v>
      </c>
      <c r="H5549">
        <v>139.30000000000001</v>
      </c>
      <c r="I5549" t="s">
        <v>175</v>
      </c>
      <c r="L5549" t="s">
        <v>6951</v>
      </c>
      <c r="M5549" t="s">
        <v>6908</v>
      </c>
      <c r="Q5549" t="s">
        <v>6909</v>
      </c>
      <c r="V5549" t="s">
        <v>178</v>
      </c>
      <c r="AA5549" t="s">
        <v>6910</v>
      </c>
      <c r="AB5549">
        <v>75.900000000000006</v>
      </c>
      <c r="AC5549">
        <v>0.22</v>
      </c>
      <c r="AE5549">
        <v>13.59</v>
      </c>
      <c r="AI5549">
        <v>1.43</v>
      </c>
      <c r="AJ5549">
        <v>1.88</v>
      </c>
      <c r="AK5549">
        <v>0.41</v>
      </c>
      <c r="AL5549">
        <v>0.08</v>
      </c>
      <c r="AN5549">
        <v>2.59</v>
      </c>
      <c r="AO5549">
        <v>4.55</v>
      </c>
      <c r="AP5549">
        <v>0.03</v>
      </c>
      <c r="FO5549">
        <v>1517567</v>
      </c>
    </row>
    <row r="5550" spans="1:171" hidden="1">
      <c r="A5550" t="s">
        <v>6905</v>
      </c>
      <c r="B5550" t="s">
        <v>172</v>
      </c>
      <c r="C5550" t="s">
        <v>6921</v>
      </c>
      <c r="E5550">
        <v>34.4</v>
      </c>
      <c r="F5550">
        <v>34.4</v>
      </c>
      <c r="G5550">
        <v>139.30000000000001</v>
      </c>
      <c r="H5550">
        <v>139.30000000000001</v>
      </c>
      <c r="I5550" t="s">
        <v>175</v>
      </c>
      <c r="L5550" t="s">
        <v>6952</v>
      </c>
      <c r="M5550" t="s">
        <v>6908</v>
      </c>
      <c r="Q5550" t="s">
        <v>6909</v>
      </c>
      <c r="V5550" t="s">
        <v>178</v>
      </c>
      <c r="AA5550" t="s">
        <v>6910</v>
      </c>
      <c r="AB5550">
        <v>75.36</v>
      </c>
      <c r="AC5550">
        <v>0.22</v>
      </c>
      <c r="AE5550">
        <v>13.05</v>
      </c>
      <c r="AI5550">
        <v>1.45</v>
      </c>
      <c r="AJ5550">
        <v>1.71</v>
      </c>
      <c r="AK5550">
        <v>0.35</v>
      </c>
      <c r="AL5550">
        <v>7.0000000000000007E-2</v>
      </c>
      <c r="AN5550">
        <v>2.42</v>
      </c>
      <c r="AO5550">
        <v>4.42</v>
      </c>
      <c r="AP5550">
        <v>0.04</v>
      </c>
      <c r="FO5550">
        <v>1517568</v>
      </c>
    </row>
    <row r="5551" spans="1:171" hidden="1">
      <c r="A5551" t="s">
        <v>6905</v>
      </c>
      <c r="B5551" t="s">
        <v>172</v>
      </c>
      <c r="C5551" t="s">
        <v>6921</v>
      </c>
      <c r="E5551">
        <v>34.4</v>
      </c>
      <c r="F5551">
        <v>34.4</v>
      </c>
      <c r="G5551">
        <v>139.30000000000001</v>
      </c>
      <c r="H5551">
        <v>139.30000000000001</v>
      </c>
      <c r="I5551" t="s">
        <v>175</v>
      </c>
      <c r="L5551" t="s">
        <v>6953</v>
      </c>
      <c r="M5551" t="s">
        <v>6908</v>
      </c>
      <c r="Q5551" t="s">
        <v>6909</v>
      </c>
      <c r="V5551" t="s">
        <v>178</v>
      </c>
      <c r="AA5551" t="s">
        <v>6910</v>
      </c>
      <c r="AB5551">
        <v>76.95</v>
      </c>
      <c r="AC5551">
        <v>0.19</v>
      </c>
      <c r="AE5551">
        <v>12.2</v>
      </c>
      <c r="AI5551">
        <v>1.17</v>
      </c>
      <c r="AJ5551">
        <v>1.26</v>
      </c>
      <c r="AK5551">
        <v>0.3</v>
      </c>
      <c r="AL5551">
        <v>7.0000000000000007E-2</v>
      </c>
      <c r="AN5551">
        <v>2.56</v>
      </c>
      <c r="AO5551">
        <v>4.5</v>
      </c>
      <c r="AP5551">
        <v>0.06</v>
      </c>
      <c r="CW5551">
        <v>18</v>
      </c>
      <c r="CX5551">
        <v>116</v>
      </c>
      <c r="CY5551">
        <v>41</v>
      </c>
      <c r="CZ5551">
        <v>110</v>
      </c>
      <c r="DA5551">
        <v>1.1000000000000001</v>
      </c>
      <c r="DN5551">
        <v>498</v>
      </c>
      <c r="EM5551">
        <v>3.9</v>
      </c>
      <c r="FO5551">
        <v>1517569</v>
      </c>
    </row>
    <row r="5552" spans="1:171" hidden="1">
      <c r="A5552" t="s">
        <v>6905</v>
      </c>
      <c r="B5552" t="s">
        <v>172</v>
      </c>
      <c r="C5552" t="s">
        <v>6925</v>
      </c>
      <c r="E5552">
        <v>34.4</v>
      </c>
      <c r="F5552">
        <v>34.4</v>
      </c>
      <c r="G5552">
        <v>139.30000000000001</v>
      </c>
      <c r="H5552">
        <v>139.30000000000001</v>
      </c>
      <c r="I5552" t="s">
        <v>175</v>
      </c>
      <c r="L5552" t="s">
        <v>6954</v>
      </c>
      <c r="M5552" t="s">
        <v>6908</v>
      </c>
      <c r="Q5552" t="s">
        <v>6909</v>
      </c>
      <c r="V5552" t="s">
        <v>178</v>
      </c>
      <c r="AA5552" t="s">
        <v>6910</v>
      </c>
      <c r="AB5552">
        <v>75.47</v>
      </c>
      <c r="AC5552">
        <v>0.22</v>
      </c>
      <c r="AE5552">
        <v>12.92</v>
      </c>
      <c r="AI5552">
        <v>1.45</v>
      </c>
      <c r="AJ5552">
        <v>1.63</v>
      </c>
      <c r="AK5552">
        <v>0.4</v>
      </c>
      <c r="AL5552">
        <v>0.08</v>
      </c>
      <c r="AN5552">
        <v>2.44</v>
      </c>
      <c r="AO5552">
        <v>4.46</v>
      </c>
      <c r="AP5552">
        <v>0.05</v>
      </c>
      <c r="CW5552">
        <v>41</v>
      </c>
      <c r="CX5552">
        <v>129</v>
      </c>
      <c r="CY5552">
        <v>25</v>
      </c>
      <c r="CZ5552">
        <v>122</v>
      </c>
      <c r="DA5552">
        <v>4.2</v>
      </c>
      <c r="DN5552">
        <v>478</v>
      </c>
      <c r="EM5552">
        <v>14.4</v>
      </c>
      <c r="FO5552">
        <v>1517570</v>
      </c>
    </row>
    <row r="5553" spans="1:171" hidden="1">
      <c r="A5553" t="s">
        <v>6905</v>
      </c>
      <c r="B5553" t="s">
        <v>172</v>
      </c>
      <c r="C5553" t="s">
        <v>1101</v>
      </c>
      <c r="E5553">
        <v>34.4</v>
      </c>
      <c r="F5553">
        <v>34.4</v>
      </c>
      <c r="G5553">
        <v>139.30000000000001</v>
      </c>
      <c r="H5553">
        <v>139.30000000000001</v>
      </c>
      <c r="I5553" t="s">
        <v>175</v>
      </c>
      <c r="L5553" t="s">
        <v>6955</v>
      </c>
      <c r="M5553" t="s">
        <v>6908</v>
      </c>
      <c r="Q5553" t="s">
        <v>6909</v>
      </c>
      <c r="V5553" t="s">
        <v>178</v>
      </c>
      <c r="AA5553" t="s">
        <v>6910</v>
      </c>
      <c r="AB5553">
        <v>76.290000000000006</v>
      </c>
      <c r="AC5553">
        <v>0.17</v>
      </c>
      <c r="AE5553">
        <v>12.54</v>
      </c>
      <c r="AI5553">
        <v>0.89</v>
      </c>
      <c r="AJ5553">
        <v>1</v>
      </c>
      <c r="AK5553">
        <v>0.18</v>
      </c>
      <c r="AL5553">
        <v>7.0000000000000007E-2</v>
      </c>
      <c r="AN5553">
        <v>2.91</v>
      </c>
      <c r="AO5553">
        <v>4.41</v>
      </c>
      <c r="AP5553">
        <v>0.02</v>
      </c>
      <c r="CW5553">
        <v>53</v>
      </c>
      <c r="CX5553">
        <v>86</v>
      </c>
      <c r="CY5553">
        <v>25</v>
      </c>
      <c r="CZ5553">
        <v>87</v>
      </c>
      <c r="DA5553">
        <v>4</v>
      </c>
      <c r="DN5553">
        <v>538</v>
      </c>
      <c r="FO5553">
        <v>1517571</v>
      </c>
    </row>
    <row r="5554" spans="1:171" hidden="1">
      <c r="A5554" t="s">
        <v>6905</v>
      </c>
      <c r="B5554" t="s">
        <v>172</v>
      </c>
      <c r="C5554" t="s">
        <v>1111</v>
      </c>
      <c r="E5554">
        <v>34.4</v>
      </c>
      <c r="F5554">
        <v>34.4</v>
      </c>
      <c r="G5554">
        <v>139.29</v>
      </c>
      <c r="H5554">
        <v>139.29</v>
      </c>
      <c r="I5554" t="s">
        <v>175</v>
      </c>
      <c r="L5554" t="s">
        <v>6956</v>
      </c>
      <c r="M5554" t="s">
        <v>6908</v>
      </c>
      <c r="Q5554" t="s">
        <v>6909</v>
      </c>
      <c r="V5554" t="s">
        <v>178</v>
      </c>
      <c r="AA5554" t="s">
        <v>6910</v>
      </c>
      <c r="AB5554">
        <v>76.53</v>
      </c>
      <c r="AC5554">
        <v>0.19</v>
      </c>
      <c r="AE5554">
        <v>12.77</v>
      </c>
      <c r="AI5554">
        <v>1.19</v>
      </c>
      <c r="AJ5554">
        <v>1.35</v>
      </c>
      <c r="AK5554">
        <v>0.26</v>
      </c>
      <c r="AL5554">
        <v>0.06</v>
      </c>
      <c r="AN5554">
        <v>2.67</v>
      </c>
      <c r="AO5554">
        <v>4.4400000000000004</v>
      </c>
      <c r="AP5554">
        <v>0.03</v>
      </c>
      <c r="EM5554">
        <v>11.4</v>
      </c>
      <c r="EQ5554">
        <v>0.51305199999999995</v>
      </c>
      <c r="FO5554">
        <v>1517572</v>
      </c>
    </row>
    <row r="5555" spans="1:171" hidden="1">
      <c r="A5555" t="s">
        <v>6905</v>
      </c>
      <c r="B5555" t="s">
        <v>172</v>
      </c>
      <c r="C5555" t="s">
        <v>1111</v>
      </c>
      <c r="E5555">
        <v>34.4</v>
      </c>
      <c r="F5555">
        <v>34.4</v>
      </c>
      <c r="G5555">
        <v>139.29</v>
      </c>
      <c r="H5555">
        <v>139.29</v>
      </c>
      <c r="I5555" t="s">
        <v>175</v>
      </c>
      <c r="L5555" t="s">
        <v>6957</v>
      </c>
      <c r="M5555" t="s">
        <v>6908</v>
      </c>
      <c r="Q5555" t="s">
        <v>6909</v>
      </c>
      <c r="V5555" t="s">
        <v>178</v>
      </c>
      <c r="AA5555" t="s">
        <v>6910</v>
      </c>
      <c r="AB5555">
        <v>76.58</v>
      </c>
      <c r="AC5555">
        <v>0.109</v>
      </c>
      <c r="AE5555">
        <v>12.76</v>
      </c>
      <c r="AI5555">
        <v>0.81</v>
      </c>
      <c r="AJ5555">
        <v>0.89</v>
      </c>
      <c r="AK5555">
        <v>0.15</v>
      </c>
      <c r="AL5555">
        <v>6.4000000000000001E-2</v>
      </c>
      <c r="AN5555">
        <v>2.86</v>
      </c>
      <c r="AO5555">
        <v>4.32</v>
      </c>
      <c r="AP5555">
        <v>0.02</v>
      </c>
      <c r="BF5555">
        <v>1.28</v>
      </c>
      <c r="CH5555">
        <v>3</v>
      </c>
      <c r="CW5555">
        <v>53</v>
      </c>
      <c r="CX5555">
        <v>75</v>
      </c>
      <c r="CY5555">
        <v>21.4</v>
      </c>
      <c r="CZ5555">
        <v>69</v>
      </c>
      <c r="DA5555">
        <v>3.5</v>
      </c>
      <c r="DM5555">
        <v>1.8</v>
      </c>
      <c r="DN5555">
        <v>570</v>
      </c>
      <c r="DO5555">
        <v>17.5</v>
      </c>
      <c r="DP5555">
        <v>36.5</v>
      </c>
      <c r="DQ5555">
        <v>4.18</v>
      </c>
      <c r="DR5555">
        <v>15.1</v>
      </c>
      <c r="DS5555">
        <v>3.17</v>
      </c>
      <c r="DT5555">
        <v>0.54600000000000004</v>
      </c>
      <c r="DU5555">
        <v>3.24</v>
      </c>
      <c r="DV5555">
        <v>0.55000000000000004</v>
      </c>
      <c r="DW5555">
        <v>3.62</v>
      </c>
      <c r="DX5555">
        <v>0.74</v>
      </c>
      <c r="DY5555">
        <v>2.35</v>
      </c>
      <c r="DZ5555">
        <v>0.38700000000000001</v>
      </c>
      <c r="EA5555">
        <v>2.71</v>
      </c>
      <c r="EB5555">
        <v>0.44</v>
      </c>
      <c r="EC5555">
        <v>1.8</v>
      </c>
      <c r="ED5555">
        <v>0.52</v>
      </c>
      <c r="EM5555">
        <v>6.8</v>
      </c>
      <c r="EO5555">
        <v>3.93</v>
      </c>
      <c r="EP5555">
        <v>1.42</v>
      </c>
      <c r="EQ5555">
        <v>0.51304499999999997</v>
      </c>
      <c r="ET5555">
        <v>0.70328299999999999</v>
      </c>
      <c r="FO5555">
        <v>1517573</v>
      </c>
    </row>
    <row r="5556" spans="1:171" hidden="1">
      <c r="A5556" t="s">
        <v>6905</v>
      </c>
      <c r="B5556" t="s">
        <v>172</v>
      </c>
      <c r="C5556" t="s">
        <v>1111</v>
      </c>
      <c r="E5556">
        <v>34.4</v>
      </c>
      <c r="F5556">
        <v>34.4</v>
      </c>
      <c r="G5556">
        <v>139.29</v>
      </c>
      <c r="H5556">
        <v>139.29</v>
      </c>
      <c r="I5556" t="s">
        <v>175</v>
      </c>
      <c r="L5556" t="s">
        <v>6958</v>
      </c>
      <c r="M5556" t="s">
        <v>6908</v>
      </c>
      <c r="Q5556" t="s">
        <v>6909</v>
      </c>
      <c r="V5556" t="s">
        <v>178</v>
      </c>
      <c r="AA5556" t="s">
        <v>6910</v>
      </c>
      <c r="AB5556">
        <v>76.739999999999995</v>
      </c>
      <c r="AC5556">
        <v>0.12</v>
      </c>
      <c r="AE5556">
        <v>13.36</v>
      </c>
      <c r="AI5556">
        <v>0.83</v>
      </c>
      <c r="AJ5556">
        <v>1.06</v>
      </c>
      <c r="AK5556">
        <v>0.16</v>
      </c>
      <c r="AL5556">
        <v>7.0000000000000007E-2</v>
      </c>
      <c r="AN5556">
        <v>3.1</v>
      </c>
      <c r="AO5556">
        <v>4.8099999999999996</v>
      </c>
      <c r="AP5556">
        <v>0.02</v>
      </c>
      <c r="ET5556">
        <v>0.703345</v>
      </c>
      <c r="FO5556">
        <v>1517574</v>
      </c>
    </row>
    <row r="5557" spans="1:171" hidden="1">
      <c r="A5557" t="s">
        <v>6905</v>
      </c>
      <c r="B5557" t="s">
        <v>172</v>
      </c>
      <c r="C5557" t="s">
        <v>1106</v>
      </c>
      <c r="E5557">
        <v>34.4</v>
      </c>
      <c r="F5557">
        <v>34.4</v>
      </c>
      <c r="G5557">
        <v>139.29</v>
      </c>
      <c r="H5557">
        <v>139.29</v>
      </c>
      <c r="I5557" t="s">
        <v>175</v>
      </c>
      <c r="L5557" t="s">
        <v>6959</v>
      </c>
      <c r="M5557" t="s">
        <v>6933</v>
      </c>
      <c r="Q5557" t="s">
        <v>6909</v>
      </c>
      <c r="V5557" t="s">
        <v>178</v>
      </c>
      <c r="AA5557" t="s">
        <v>6910</v>
      </c>
      <c r="AB5557">
        <v>77.319999999999993</v>
      </c>
      <c r="AC5557">
        <v>0.12</v>
      </c>
      <c r="AE5557">
        <v>12.73</v>
      </c>
      <c r="AI5557">
        <v>0.82</v>
      </c>
      <c r="AJ5557">
        <v>0.98</v>
      </c>
      <c r="AK5557">
        <v>0.17</v>
      </c>
      <c r="AL5557">
        <v>7.0000000000000007E-2</v>
      </c>
      <c r="AN5557">
        <v>2.91</v>
      </c>
      <c r="AO5557">
        <v>4.54</v>
      </c>
      <c r="AP5557">
        <v>0.02</v>
      </c>
      <c r="ET5557">
        <v>0.70339499999999999</v>
      </c>
      <c r="FO5557">
        <v>1517575</v>
      </c>
    </row>
    <row r="5558" spans="1:171" hidden="1">
      <c r="A5558" t="s">
        <v>6905</v>
      </c>
      <c r="B5558" t="s">
        <v>172</v>
      </c>
      <c r="C5558" t="s">
        <v>1106</v>
      </c>
      <c r="E5558">
        <v>34.4</v>
      </c>
      <c r="F5558">
        <v>34.4</v>
      </c>
      <c r="G5558">
        <v>139.29</v>
      </c>
      <c r="H5558">
        <v>139.29</v>
      </c>
      <c r="I5558" t="s">
        <v>175</v>
      </c>
      <c r="L5558" t="s">
        <v>6960</v>
      </c>
      <c r="M5558" t="s">
        <v>6933</v>
      </c>
      <c r="Q5558" t="s">
        <v>6909</v>
      </c>
      <c r="V5558" t="s">
        <v>178</v>
      </c>
      <c r="AA5558" t="s">
        <v>6910</v>
      </c>
      <c r="AB5558">
        <v>50.77</v>
      </c>
      <c r="AC5558">
        <v>1.143</v>
      </c>
      <c r="AE5558">
        <v>16.53</v>
      </c>
      <c r="AI5558">
        <v>12.09</v>
      </c>
      <c r="AJ5558">
        <v>10.51</v>
      </c>
      <c r="AK5558">
        <v>5.13</v>
      </c>
      <c r="AL5558">
        <v>0.217</v>
      </c>
      <c r="AN5558">
        <v>0.36</v>
      </c>
      <c r="AO5558">
        <v>2.4900000000000002</v>
      </c>
      <c r="AP5558">
        <v>0.14000000000000001</v>
      </c>
      <c r="BF5558">
        <v>0</v>
      </c>
      <c r="CH5558">
        <v>45</v>
      </c>
      <c r="CJ5558">
        <v>442</v>
      </c>
      <c r="CW5558">
        <v>5</v>
      </c>
      <c r="CX5558">
        <v>281</v>
      </c>
      <c r="CY5558">
        <v>17.7</v>
      </c>
      <c r="CZ5558">
        <v>48</v>
      </c>
      <c r="DA5558">
        <v>0.9</v>
      </c>
      <c r="DM5558">
        <v>0.3</v>
      </c>
      <c r="DN5558">
        <v>90</v>
      </c>
      <c r="DO5558">
        <v>3.55</v>
      </c>
      <c r="DP5558">
        <v>9.76</v>
      </c>
      <c r="DQ5558">
        <v>1.49</v>
      </c>
      <c r="DR5558">
        <v>7.55</v>
      </c>
      <c r="DS5558">
        <v>2.2200000000000002</v>
      </c>
      <c r="DT5558">
        <v>0.94499999999999995</v>
      </c>
      <c r="DU5558">
        <v>3.05</v>
      </c>
      <c r="DV5558">
        <v>0.53</v>
      </c>
      <c r="DW5558">
        <v>3.25</v>
      </c>
      <c r="DX5558">
        <v>0.7</v>
      </c>
      <c r="DY5558">
        <v>2.0299999999999998</v>
      </c>
      <c r="DZ5558">
        <v>0.28999999999999998</v>
      </c>
      <c r="EA5558">
        <v>1.94</v>
      </c>
      <c r="EB5558">
        <v>0.29799999999999999</v>
      </c>
      <c r="EC5558">
        <v>1.1000000000000001</v>
      </c>
      <c r="ED5558">
        <v>0.09</v>
      </c>
      <c r="EM5558">
        <v>2.9</v>
      </c>
      <c r="EO5558">
        <v>0.35</v>
      </c>
      <c r="EP5558">
        <v>0.14000000000000001</v>
      </c>
      <c r="FO5558">
        <v>1517576</v>
      </c>
    </row>
    <row r="5559" spans="1:171" hidden="1">
      <c r="A5559" t="s">
        <v>6905</v>
      </c>
      <c r="B5559" t="s">
        <v>172</v>
      </c>
      <c r="C5559" t="s">
        <v>1106</v>
      </c>
      <c r="E5559">
        <v>34.4</v>
      </c>
      <c r="F5559">
        <v>34.4</v>
      </c>
      <c r="G5559">
        <v>139.29</v>
      </c>
      <c r="H5559">
        <v>139.29</v>
      </c>
      <c r="I5559" t="s">
        <v>175</v>
      </c>
      <c r="L5559" t="s">
        <v>6961</v>
      </c>
      <c r="M5559" t="s">
        <v>6933</v>
      </c>
      <c r="Q5559" t="s">
        <v>6909</v>
      </c>
      <c r="V5559" t="s">
        <v>178</v>
      </c>
      <c r="AA5559" t="s">
        <v>6910</v>
      </c>
      <c r="AB5559">
        <v>50.73</v>
      </c>
      <c r="AC5559">
        <v>1.18</v>
      </c>
      <c r="AE5559">
        <v>16.670000000000002</v>
      </c>
      <c r="AI5559">
        <v>12.31</v>
      </c>
      <c r="AJ5559">
        <v>9.85</v>
      </c>
      <c r="AK5559">
        <v>4.8899999999999997</v>
      </c>
      <c r="AL5559">
        <v>0.22</v>
      </c>
      <c r="AN5559">
        <v>0.4</v>
      </c>
      <c r="AO5559">
        <v>2.56</v>
      </c>
      <c r="AP5559">
        <v>0.15</v>
      </c>
      <c r="CW5559">
        <v>0.5</v>
      </c>
      <c r="CX5559">
        <v>280</v>
      </c>
      <c r="CY5559">
        <v>24.7</v>
      </c>
      <c r="CZ5559">
        <v>57</v>
      </c>
      <c r="DA5559">
        <v>1.6</v>
      </c>
      <c r="DN5559">
        <v>89</v>
      </c>
      <c r="ET5559">
        <v>0.70336799999999999</v>
      </c>
      <c r="FO5559">
        <v>1517577</v>
      </c>
    </row>
    <row r="5560" spans="1:171" hidden="1">
      <c r="A5560" t="s">
        <v>6905</v>
      </c>
      <c r="B5560" t="s">
        <v>172</v>
      </c>
      <c r="C5560" t="s">
        <v>1106</v>
      </c>
      <c r="E5560">
        <v>34.4</v>
      </c>
      <c r="F5560">
        <v>34.4</v>
      </c>
      <c r="G5560">
        <v>139.29</v>
      </c>
      <c r="H5560">
        <v>139.29</v>
      </c>
      <c r="I5560" t="s">
        <v>175</v>
      </c>
      <c r="L5560" t="s">
        <v>6962</v>
      </c>
      <c r="M5560" t="s">
        <v>6933</v>
      </c>
      <c r="Q5560" t="s">
        <v>6909</v>
      </c>
      <c r="V5560" t="s">
        <v>178</v>
      </c>
      <c r="AA5560" t="s">
        <v>6910</v>
      </c>
      <c r="AB5560">
        <v>51.29</v>
      </c>
      <c r="AC5560">
        <v>1.2509999999999999</v>
      </c>
      <c r="AE5560">
        <v>16.899999999999999</v>
      </c>
      <c r="AI5560">
        <v>12.25</v>
      </c>
      <c r="AJ5560">
        <v>9.82</v>
      </c>
      <c r="AK5560">
        <v>4.6900000000000004</v>
      </c>
      <c r="AL5560">
        <v>0.22700000000000001</v>
      </c>
      <c r="AN5560">
        <v>0.36</v>
      </c>
      <c r="AO5560">
        <v>2.58</v>
      </c>
      <c r="AP5560">
        <v>0.12</v>
      </c>
      <c r="BF5560">
        <v>0</v>
      </c>
      <c r="CH5560">
        <v>47</v>
      </c>
      <c r="CJ5560">
        <v>802</v>
      </c>
      <c r="CW5560">
        <v>5</v>
      </c>
      <c r="CX5560">
        <v>271</v>
      </c>
      <c r="CY5560">
        <v>19</v>
      </c>
      <c r="CZ5560">
        <v>46</v>
      </c>
      <c r="DA5560">
        <v>0.8</v>
      </c>
      <c r="DM5560">
        <v>0.3</v>
      </c>
      <c r="DN5560">
        <v>100</v>
      </c>
      <c r="DO5560">
        <v>3.47</v>
      </c>
      <c r="DP5560">
        <v>9.16</v>
      </c>
      <c r="DQ5560">
        <v>1.4</v>
      </c>
      <c r="DR5560">
        <v>7.39</v>
      </c>
      <c r="DS5560">
        <v>2.29</v>
      </c>
      <c r="DT5560">
        <v>0.93400000000000005</v>
      </c>
      <c r="DU5560">
        <v>3.11</v>
      </c>
      <c r="DV5560">
        <v>0.53</v>
      </c>
      <c r="DW5560">
        <v>3.36</v>
      </c>
      <c r="DX5560">
        <v>0.71</v>
      </c>
      <c r="DY5560">
        <v>2.15</v>
      </c>
      <c r="DZ5560">
        <v>0.316</v>
      </c>
      <c r="EA5560">
        <v>2.09</v>
      </c>
      <c r="EB5560">
        <v>0.32400000000000001</v>
      </c>
      <c r="EC5560">
        <v>1.1000000000000001</v>
      </c>
      <c r="ED5560">
        <v>0.06</v>
      </c>
      <c r="EM5560">
        <v>3.1</v>
      </c>
      <c r="EO5560">
        <v>0.38</v>
      </c>
      <c r="EP5560">
        <v>0.15</v>
      </c>
      <c r="EQ5560">
        <v>0.51304000000000005</v>
      </c>
      <c r="FO5560">
        <v>1517578</v>
      </c>
    </row>
    <row r="5561" spans="1:171" hidden="1">
      <c r="A5561" t="s">
        <v>6905</v>
      </c>
      <c r="B5561" t="s">
        <v>172</v>
      </c>
      <c r="C5561" t="s">
        <v>1106</v>
      </c>
      <c r="E5561">
        <v>34.4</v>
      </c>
      <c r="F5561">
        <v>34.4</v>
      </c>
      <c r="G5561">
        <v>139.29</v>
      </c>
      <c r="H5561">
        <v>139.29</v>
      </c>
      <c r="I5561" t="s">
        <v>175</v>
      </c>
      <c r="L5561" t="s">
        <v>6963</v>
      </c>
      <c r="M5561" t="s">
        <v>6933</v>
      </c>
      <c r="Q5561" t="s">
        <v>6909</v>
      </c>
      <c r="V5561" t="s">
        <v>178</v>
      </c>
      <c r="AA5561" t="s">
        <v>6910</v>
      </c>
      <c r="AB5561">
        <v>50.85</v>
      </c>
      <c r="AC5561">
        <v>1.19</v>
      </c>
      <c r="AE5561">
        <v>16</v>
      </c>
      <c r="AI5561">
        <v>12.24</v>
      </c>
      <c r="AJ5561">
        <v>9.7200000000000006</v>
      </c>
      <c r="AK5561">
        <v>4.54</v>
      </c>
      <c r="AL5561">
        <v>0.23</v>
      </c>
      <c r="AN5561">
        <v>0.36</v>
      </c>
      <c r="AO5561">
        <v>2.52</v>
      </c>
      <c r="AP5561">
        <v>0.13</v>
      </c>
      <c r="EQ5561">
        <v>0.51305299999999998</v>
      </c>
      <c r="ET5561">
        <v>0.70334799999999997</v>
      </c>
      <c r="FO5561">
        <v>1517579</v>
      </c>
    </row>
    <row r="5562" spans="1:171" hidden="1">
      <c r="A5562" t="s">
        <v>6905</v>
      </c>
      <c r="B5562" t="s">
        <v>172</v>
      </c>
      <c r="C5562" t="s">
        <v>1106</v>
      </c>
      <c r="E5562">
        <v>34.4</v>
      </c>
      <c r="F5562">
        <v>34.4</v>
      </c>
      <c r="G5562">
        <v>139.29</v>
      </c>
      <c r="H5562">
        <v>139.29</v>
      </c>
      <c r="I5562" t="s">
        <v>175</v>
      </c>
      <c r="L5562" t="s">
        <v>6964</v>
      </c>
      <c r="M5562" t="s">
        <v>6933</v>
      </c>
      <c r="Q5562" t="s">
        <v>6909</v>
      </c>
      <c r="V5562" t="s">
        <v>178</v>
      </c>
      <c r="AA5562" t="s">
        <v>6910</v>
      </c>
      <c r="AB5562">
        <v>48.8</v>
      </c>
      <c r="AC5562">
        <v>1.1399999999999999</v>
      </c>
      <c r="AE5562">
        <v>16.899999999999999</v>
      </c>
      <c r="AI5562">
        <v>11.9</v>
      </c>
      <c r="AJ5562">
        <v>10.050000000000001</v>
      </c>
      <c r="AK5562">
        <v>5.22</v>
      </c>
      <c r="AL5562">
        <v>0.21</v>
      </c>
      <c r="AN5562">
        <v>0.38</v>
      </c>
      <c r="AO5562">
        <v>2.41</v>
      </c>
      <c r="AP5562">
        <v>0.13</v>
      </c>
      <c r="ET5562">
        <v>0.70337400000000005</v>
      </c>
      <c r="FO5562">
        <v>1517580</v>
      </c>
    </row>
    <row r="5563" spans="1:171" hidden="1">
      <c r="A5563" t="s">
        <v>6965</v>
      </c>
      <c r="B5563" t="s">
        <v>172</v>
      </c>
      <c r="C5563" t="s">
        <v>6966</v>
      </c>
      <c r="E5563">
        <v>34.4</v>
      </c>
      <c r="F5563">
        <v>34.4</v>
      </c>
      <c r="G5563">
        <v>139.4</v>
      </c>
      <c r="H5563">
        <v>139.4</v>
      </c>
      <c r="I5563" t="s">
        <v>175</v>
      </c>
      <c r="L5563" t="s">
        <v>6967</v>
      </c>
      <c r="M5563" t="s">
        <v>6968</v>
      </c>
      <c r="V5563" t="s">
        <v>222</v>
      </c>
      <c r="AA5563" t="s">
        <v>6969</v>
      </c>
      <c r="AB5563">
        <v>44.17</v>
      </c>
      <c r="AC5563">
        <v>1.28</v>
      </c>
      <c r="AE5563">
        <v>13.47</v>
      </c>
      <c r="AI5563">
        <v>16.12</v>
      </c>
      <c r="AJ5563">
        <v>12.66</v>
      </c>
      <c r="AK5563">
        <v>7.98</v>
      </c>
      <c r="AL5563">
        <v>0.2</v>
      </c>
      <c r="AN5563">
        <v>0.15</v>
      </c>
      <c r="AO5563">
        <v>1.1200000000000001</v>
      </c>
      <c r="AP5563">
        <v>0.06</v>
      </c>
      <c r="BF5563">
        <v>0.37</v>
      </c>
      <c r="BU5563">
        <v>0</v>
      </c>
      <c r="CH5563">
        <v>62</v>
      </c>
      <c r="CJ5563">
        <v>820</v>
      </c>
      <c r="CK5563">
        <v>0</v>
      </c>
      <c r="CN5563">
        <v>53</v>
      </c>
      <c r="CO5563">
        <v>40</v>
      </c>
      <c r="CP5563">
        <v>340</v>
      </c>
      <c r="CQ5563">
        <v>80</v>
      </c>
      <c r="CR5563">
        <v>16</v>
      </c>
      <c r="CS5563">
        <v>1.7</v>
      </c>
      <c r="CT5563">
        <v>0</v>
      </c>
      <c r="CW5563">
        <v>0</v>
      </c>
      <c r="CX5563">
        <v>224</v>
      </c>
      <c r="CY5563">
        <v>12.9</v>
      </c>
      <c r="CZ5563">
        <v>24</v>
      </c>
      <c r="DA5563">
        <v>0.2</v>
      </c>
      <c r="DB5563">
        <v>0</v>
      </c>
      <c r="DF5563">
        <v>0</v>
      </c>
      <c r="DH5563">
        <v>0</v>
      </c>
      <c r="DI5563">
        <v>0</v>
      </c>
      <c r="DJ5563">
        <v>0</v>
      </c>
      <c r="DM5563">
        <v>0</v>
      </c>
      <c r="DN5563">
        <v>32</v>
      </c>
      <c r="DO5563">
        <v>1.2</v>
      </c>
      <c r="DP5563">
        <v>4.3</v>
      </c>
      <c r="DQ5563">
        <v>0.7</v>
      </c>
      <c r="DR5563">
        <v>4.01</v>
      </c>
      <c r="DS5563">
        <v>1.36</v>
      </c>
      <c r="DT5563">
        <v>0.52300000000000002</v>
      </c>
      <c r="DU5563">
        <v>1.91</v>
      </c>
      <c r="DV5563">
        <v>0.36</v>
      </c>
      <c r="DW5563">
        <v>2.2999999999999998</v>
      </c>
      <c r="DX5563">
        <v>0.47</v>
      </c>
      <c r="DY5563">
        <v>1.37</v>
      </c>
      <c r="DZ5563">
        <v>0.20699999999999999</v>
      </c>
      <c r="EA5563">
        <v>1.37</v>
      </c>
      <c r="EB5563">
        <v>0.218</v>
      </c>
      <c r="EC5563">
        <v>0.7</v>
      </c>
      <c r="ED5563">
        <v>0</v>
      </c>
      <c r="EE5563">
        <v>0</v>
      </c>
      <c r="EL5563">
        <v>0</v>
      </c>
      <c r="EM5563">
        <v>0</v>
      </c>
      <c r="EN5563">
        <v>0</v>
      </c>
      <c r="EO5563">
        <v>0.12</v>
      </c>
      <c r="EP5563">
        <v>0.06</v>
      </c>
      <c r="FO5563">
        <v>1524544</v>
      </c>
    </row>
    <row r="5564" spans="1:171" hidden="1">
      <c r="A5564" t="s">
        <v>6965</v>
      </c>
      <c r="B5564" t="s">
        <v>172</v>
      </c>
      <c r="C5564" t="s">
        <v>6966</v>
      </c>
      <c r="E5564">
        <v>34.4</v>
      </c>
      <c r="F5564">
        <v>34.4</v>
      </c>
      <c r="G5564">
        <v>139.4</v>
      </c>
      <c r="H5564">
        <v>139.4</v>
      </c>
      <c r="I5564" t="s">
        <v>175</v>
      </c>
      <c r="L5564" t="s">
        <v>6970</v>
      </c>
      <c r="M5564" t="s">
        <v>6968</v>
      </c>
      <c r="V5564" t="s">
        <v>222</v>
      </c>
      <c r="AA5564" t="s">
        <v>6969</v>
      </c>
      <c r="AB5564">
        <v>43.98</v>
      </c>
      <c r="AC5564">
        <v>1.1399999999999999</v>
      </c>
      <c r="AE5564">
        <v>19.239999999999998</v>
      </c>
      <c r="AI5564">
        <v>13.07</v>
      </c>
      <c r="AJ5564">
        <v>14.81</v>
      </c>
      <c r="AK5564">
        <v>5.54</v>
      </c>
      <c r="AL5564">
        <v>0.15</v>
      </c>
      <c r="AN5564">
        <v>0.02</v>
      </c>
      <c r="AO5564">
        <v>1.32</v>
      </c>
      <c r="AP5564">
        <v>0.04</v>
      </c>
      <c r="BF5564">
        <v>7.0000000000000007E-2</v>
      </c>
      <c r="BU5564">
        <v>0</v>
      </c>
      <c r="CH5564">
        <v>50</v>
      </c>
      <c r="CJ5564">
        <v>691</v>
      </c>
      <c r="CK5564">
        <v>50</v>
      </c>
      <c r="CN5564">
        <v>31</v>
      </c>
      <c r="CO5564">
        <v>0</v>
      </c>
      <c r="CP5564">
        <v>20</v>
      </c>
      <c r="CQ5564">
        <v>70</v>
      </c>
      <c r="CR5564">
        <v>18</v>
      </c>
      <c r="CS5564">
        <v>1.6</v>
      </c>
      <c r="CT5564">
        <v>0</v>
      </c>
      <c r="CW5564">
        <v>0</v>
      </c>
      <c r="CX5564">
        <v>338</v>
      </c>
      <c r="CY5564">
        <v>7.5</v>
      </c>
      <c r="CZ5564">
        <v>14</v>
      </c>
      <c r="DA5564">
        <v>12.1</v>
      </c>
      <c r="DB5564">
        <v>0</v>
      </c>
      <c r="DF5564">
        <v>0</v>
      </c>
      <c r="DH5564">
        <v>0</v>
      </c>
      <c r="DI5564">
        <v>0</v>
      </c>
      <c r="DJ5564">
        <v>0</v>
      </c>
      <c r="DM5564">
        <v>0</v>
      </c>
      <c r="DN5564">
        <v>21</v>
      </c>
      <c r="DO5564">
        <v>1.18</v>
      </c>
      <c r="DP5564">
        <v>3.21</v>
      </c>
      <c r="DQ5564">
        <v>0.52</v>
      </c>
      <c r="DR5564">
        <v>2.75</v>
      </c>
      <c r="DS5564">
        <v>0.93</v>
      </c>
      <c r="DT5564">
        <v>0.48</v>
      </c>
      <c r="DU5564">
        <v>1.3</v>
      </c>
      <c r="DV5564">
        <v>0.23</v>
      </c>
      <c r="DW5564">
        <v>1.38</v>
      </c>
      <c r="DX5564">
        <v>0.28000000000000003</v>
      </c>
      <c r="DY5564">
        <v>0.85</v>
      </c>
      <c r="DZ5564">
        <v>0.13</v>
      </c>
      <c r="EA5564">
        <v>0.87</v>
      </c>
      <c r="EB5564">
        <v>0.13100000000000001</v>
      </c>
      <c r="EC5564">
        <v>0.6</v>
      </c>
      <c r="ED5564">
        <v>0.18</v>
      </c>
      <c r="EE5564">
        <v>0</v>
      </c>
      <c r="EL5564">
        <v>0.31</v>
      </c>
      <c r="EM5564">
        <v>0</v>
      </c>
      <c r="EN5564">
        <v>0</v>
      </c>
      <c r="EO5564">
        <v>0.4</v>
      </c>
      <c r="EP5564">
        <v>0.06</v>
      </c>
      <c r="FO5564">
        <v>1524545</v>
      </c>
    </row>
    <row r="5565" spans="1:171" hidden="1">
      <c r="A5565" t="s">
        <v>6965</v>
      </c>
      <c r="B5565" t="s">
        <v>172</v>
      </c>
      <c r="C5565" t="s">
        <v>6966</v>
      </c>
      <c r="E5565">
        <v>34.4</v>
      </c>
      <c r="F5565">
        <v>34.4</v>
      </c>
      <c r="G5565">
        <v>139.4</v>
      </c>
      <c r="H5565">
        <v>139.4</v>
      </c>
      <c r="I5565" t="s">
        <v>175</v>
      </c>
      <c r="L5565" t="s">
        <v>6971</v>
      </c>
      <c r="M5565" t="s">
        <v>6968</v>
      </c>
      <c r="V5565" t="s">
        <v>222</v>
      </c>
      <c r="AA5565" t="s">
        <v>6969</v>
      </c>
      <c r="AB5565">
        <v>52.53</v>
      </c>
      <c r="AC5565">
        <v>1.04</v>
      </c>
      <c r="AE5565">
        <v>14.32</v>
      </c>
      <c r="AI5565">
        <v>14.92</v>
      </c>
      <c r="AJ5565">
        <v>6.62</v>
      </c>
      <c r="AK5565">
        <v>5.08</v>
      </c>
      <c r="AL5565">
        <v>0.26</v>
      </c>
      <c r="AN5565">
        <v>0.38</v>
      </c>
      <c r="AO5565">
        <v>3.75</v>
      </c>
      <c r="AP5565">
        <v>0.05</v>
      </c>
      <c r="BF5565">
        <v>0.17</v>
      </c>
      <c r="BU5565">
        <v>0</v>
      </c>
      <c r="CH5565">
        <v>56</v>
      </c>
      <c r="CJ5565">
        <v>642</v>
      </c>
      <c r="CK5565">
        <v>0</v>
      </c>
      <c r="CN5565">
        <v>29</v>
      </c>
      <c r="CO5565">
        <v>0</v>
      </c>
      <c r="CP5565">
        <v>0</v>
      </c>
      <c r="CQ5565">
        <v>130</v>
      </c>
      <c r="CR5565">
        <v>16</v>
      </c>
      <c r="CS5565">
        <v>2.1</v>
      </c>
      <c r="CT5565">
        <v>0</v>
      </c>
      <c r="CW5565">
        <v>5</v>
      </c>
      <c r="CX5565">
        <v>136</v>
      </c>
      <c r="CY5565">
        <v>15.2</v>
      </c>
      <c r="CZ5565">
        <v>28</v>
      </c>
      <c r="DA5565">
        <v>2.4</v>
      </c>
      <c r="DB5565">
        <v>0</v>
      </c>
      <c r="DF5565">
        <v>0</v>
      </c>
      <c r="DH5565">
        <v>0</v>
      </c>
      <c r="DI5565">
        <v>0</v>
      </c>
      <c r="DJ5565">
        <v>0</v>
      </c>
      <c r="DM5565">
        <v>0.1</v>
      </c>
      <c r="DN5565">
        <v>58</v>
      </c>
      <c r="DO5565">
        <v>1.36</v>
      </c>
      <c r="DP5565">
        <v>3.85</v>
      </c>
      <c r="DQ5565">
        <v>0.69</v>
      </c>
      <c r="DR5565">
        <v>3.87</v>
      </c>
      <c r="DS5565">
        <v>1.52</v>
      </c>
      <c r="DT5565">
        <v>0.65600000000000003</v>
      </c>
      <c r="DU5565">
        <v>2.19</v>
      </c>
      <c r="DV5565">
        <v>0.42</v>
      </c>
      <c r="DW5565">
        <v>2.92</v>
      </c>
      <c r="DX5565">
        <v>0.61</v>
      </c>
      <c r="DY5565">
        <v>1.83</v>
      </c>
      <c r="DZ5565">
        <v>0.29099999999999998</v>
      </c>
      <c r="EA5565">
        <v>1.94</v>
      </c>
      <c r="EB5565">
        <v>0.29399999999999998</v>
      </c>
      <c r="EC5565">
        <v>1</v>
      </c>
      <c r="ED5565">
        <v>0.05</v>
      </c>
      <c r="EE5565">
        <v>0</v>
      </c>
      <c r="EL5565">
        <v>0</v>
      </c>
      <c r="EM5565">
        <v>0</v>
      </c>
      <c r="EN5565">
        <v>0</v>
      </c>
      <c r="EO5565">
        <v>0.2</v>
      </c>
      <c r="EP5565">
        <v>0.1</v>
      </c>
      <c r="FO5565">
        <v>1524546</v>
      </c>
    </row>
    <row r="5566" spans="1:171" hidden="1">
      <c r="A5566" t="s">
        <v>6965</v>
      </c>
      <c r="B5566" t="s">
        <v>172</v>
      </c>
      <c r="C5566" t="s">
        <v>6966</v>
      </c>
      <c r="E5566">
        <v>34.4</v>
      </c>
      <c r="F5566">
        <v>34.4</v>
      </c>
      <c r="G5566">
        <v>139.4</v>
      </c>
      <c r="H5566">
        <v>139.4</v>
      </c>
      <c r="I5566" t="s">
        <v>175</v>
      </c>
      <c r="L5566" t="s">
        <v>6972</v>
      </c>
      <c r="M5566" t="s">
        <v>6968</v>
      </c>
      <c r="V5566" t="s">
        <v>222</v>
      </c>
      <c r="AA5566" t="s">
        <v>6969</v>
      </c>
      <c r="AB5566">
        <v>51.69</v>
      </c>
      <c r="AC5566">
        <v>1.1299999999999999</v>
      </c>
      <c r="AE5566">
        <v>18.8</v>
      </c>
      <c r="AI5566">
        <v>9.9700000000000006</v>
      </c>
      <c r="AJ5566">
        <v>9.6</v>
      </c>
      <c r="AK5566">
        <v>4.6399999999999997</v>
      </c>
      <c r="AL5566">
        <v>0.2</v>
      </c>
      <c r="AN5566">
        <v>0.28999999999999998</v>
      </c>
      <c r="AO5566">
        <v>2.59</v>
      </c>
      <c r="AP5566">
        <v>0.1</v>
      </c>
      <c r="BF5566">
        <v>0.24</v>
      </c>
      <c r="BU5566">
        <v>0</v>
      </c>
      <c r="CH5566">
        <v>35</v>
      </c>
      <c r="CJ5566">
        <v>405</v>
      </c>
      <c r="CK5566">
        <v>0</v>
      </c>
      <c r="CN5566">
        <v>28</v>
      </c>
      <c r="CO5566">
        <v>0</v>
      </c>
      <c r="CP5566">
        <v>40</v>
      </c>
      <c r="CQ5566">
        <v>70</v>
      </c>
      <c r="CR5566">
        <v>18</v>
      </c>
      <c r="CS5566">
        <v>2.2000000000000002</v>
      </c>
      <c r="CT5566">
        <v>0</v>
      </c>
      <c r="CW5566">
        <v>5</v>
      </c>
      <c r="CX5566">
        <v>314</v>
      </c>
      <c r="CY5566">
        <v>14.7</v>
      </c>
      <c r="CZ5566">
        <v>47</v>
      </c>
      <c r="DA5566">
        <v>1.6</v>
      </c>
      <c r="DB5566">
        <v>0</v>
      </c>
      <c r="DF5566">
        <v>0.8</v>
      </c>
      <c r="DH5566">
        <v>0</v>
      </c>
      <c r="DI5566">
        <v>1</v>
      </c>
      <c r="DJ5566">
        <v>0</v>
      </c>
      <c r="DM5566">
        <v>0.3</v>
      </c>
      <c r="DN5566">
        <v>85</v>
      </c>
      <c r="DO5566">
        <v>3.78</v>
      </c>
      <c r="DP5566">
        <v>9.3800000000000008</v>
      </c>
      <c r="DQ5566">
        <v>1.42</v>
      </c>
      <c r="DR5566">
        <v>7.03</v>
      </c>
      <c r="DS5566">
        <v>2</v>
      </c>
      <c r="DT5566">
        <v>0.80700000000000005</v>
      </c>
      <c r="DU5566">
        <v>2.1800000000000002</v>
      </c>
      <c r="DV5566">
        <v>0.4</v>
      </c>
      <c r="DW5566">
        <v>2.58</v>
      </c>
      <c r="DX5566">
        <v>0.53</v>
      </c>
      <c r="DY5566">
        <v>1.61</v>
      </c>
      <c r="DZ5566">
        <v>0.248</v>
      </c>
      <c r="EA5566">
        <v>1.65</v>
      </c>
      <c r="EB5566">
        <v>0.23699999999999999</v>
      </c>
      <c r="EC5566">
        <v>1.1000000000000001</v>
      </c>
      <c r="ED5566">
        <v>0.04</v>
      </c>
      <c r="EE5566">
        <v>0</v>
      </c>
      <c r="EL5566">
        <v>0.31</v>
      </c>
      <c r="EM5566">
        <v>0</v>
      </c>
      <c r="EN5566">
        <v>0</v>
      </c>
      <c r="EO5566">
        <v>0.37</v>
      </c>
      <c r="EP5566">
        <v>0.14000000000000001</v>
      </c>
      <c r="FO5566">
        <v>1524547</v>
      </c>
    </row>
    <row r="5567" spans="1:171" hidden="1">
      <c r="A5567" t="s">
        <v>6965</v>
      </c>
      <c r="B5567" t="s">
        <v>172</v>
      </c>
      <c r="C5567" t="s">
        <v>6966</v>
      </c>
      <c r="E5567">
        <v>34.4</v>
      </c>
      <c r="F5567">
        <v>34.4</v>
      </c>
      <c r="G5567">
        <v>139.4</v>
      </c>
      <c r="H5567">
        <v>139.4</v>
      </c>
      <c r="I5567" t="s">
        <v>175</v>
      </c>
      <c r="L5567" t="s">
        <v>6973</v>
      </c>
      <c r="M5567" t="s">
        <v>6974</v>
      </c>
      <c r="Q5567" t="s">
        <v>6975</v>
      </c>
      <c r="V5567" t="s">
        <v>178</v>
      </c>
      <c r="AA5567" t="s">
        <v>6969</v>
      </c>
      <c r="AB5567">
        <v>50.3</v>
      </c>
      <c r="AC5567">
        <v>1.1200000000000001</v>
      </c>
      <c r="AE5567">
        <v>16.82</v>
      </c>
      <c r="AI5567">
        <v>12.01</v>
      </c>
      <c r="AJ5567">
        <v>10.19</v>
      </c>
      <c r="AK5567">
        <v>5.0199999999999996</v>
      </c>
      <c r="AL5567">
        <v>0.21</v>
      </c>
      <c r="AN5567">
        <v>0.34</v>
      </c>
      <c r="AO5567">
        <v>2.36</v>
      </c>
      <c r="AP5567">
        <v>0.14000000000000001</v>
      </c>
      <c r="BF5567">
        <v>0.32</v>
      </c>
      <c r="BU5567">
        <v>0</v>
      </c>
      <c r="CH5567">
        <v>45</v>
      </c>
      <c r="CJ5567">
        <v>440</v>
      </c>
      <c r="CK5567">
        <v>0</v>
      </c>
      <c r="CN5567">
        <v>36</v>
      </c>
      <c r="CO5567">
        <v>0</v>
      </c>
      <c r="CP5567">
        <v>80</v>
      </c>
      <c r="CQ5567">
        <v>110</v>
      </c>
      <c r="CR5567">
        <v>18</v>
      </c>
      <c r="CS5567">
        <v>2.2000000000000002</v>
      </c>
      <c r="CT5567">
        <v>0</v>
      </c>
      <c r="CW5567">
        <v>5</v>
      </c>
      <c r="CX5567">
        <v>270</v>
      </c>
      <c r="CY5567">
        <v>17.5</v>
      </c>
      <c r="CZ5567">
        <v>46</v>
      </c>
      <c r="DA5567">
        <v>2</v>
      </c>
      <c r="DB5567">
        <v>0</v>
      </c>
      <c r="DF5567">
        <v>0</v>
      </c>
      <c r="DH5567">
        <v>0</v>
      </c>
      <c r="DI5567">
        <v>0</v>
      </c>
      <c r="DJ5567">
        <v>0</v>
      </c>
      <c r="DM5567">
        <v>0.3</v>
      </c>
      <c r="DN5567">
        <v>85</v>
      </c>
      <c r="DO5567">
        <v>3.64</v>
      </c>
      <c r="DP5567">
        <v>9.49</v>
      </c>
      <c r="DQ5567">
        <v>1.54</v>
      </c>
      <c r="DR5567">
        <v>7.85</v>
      </c>
      <c r="DS5567">
        <v>2.2999999999999998</v>
      </c>
      <c r="DT5567">
        <v>0.94399999999999995</v>
      </c>
      <c r="DU5567">
        <v>3</v>
      </c>
      <c r="DV5567">
        <v>0.54</v>
      </c>
      <c r="DW5567">
        <v>3.23</v>
      </c>
      <c r="DX5567">
        <v>0.65</v>
      </c>
      <c r="DY5567">
        <v>2.0299999999999998</v>
      </c>
      <c r="DZ5567">
        <v>0.31900000000000001</v>
      </c>
      <c r="EA5567">
        <v>2.04</v>
      </c>
      <c r="EB5567">
        <v>0.28599999999999998</v>
      </c>
      <c r="EC5567">
        <v>1.3</v>
      </c>
      <c r="ED5567">
        <v>0.03</v>
      </c>
      <c r="EE5567">
        <v>0</v>
      </c>
      <c r="EL5567">
        <v>0.05</v>
      </c>
      <c r="EM5567">
        <v>0</v>
      </c>
      <c r="EN5567">
        <v>0</v>
      </c>
      <c r="EO5567">
        <v>0.42</v>
      </c>
      <c r="EP5567">
        <v>0.17</v>
      </c>
      <c r="FO5567">
        <v>1524548</v>
      </c>
    </row>
    <row r="5568" spans="1:171" hidden="1">
      <c r="A5568" t="s">
        <v>6965</v>
      </c>
      <c r="B5568" t="s">
        <v>172</v>
      </c>
      <c r="C5568" t="s">
        <v>6966</v>
      </c>
      <c r="E5568">
        <v>34.4</v>
      </c>
      <c r="F5568">
        <v>34.4</v>
      </c>
      <c r="G5568">
        <v>139.4</v>
      </c>
      <c r="H5568">
        <v>139.4</v>
      </c>
      <c r="I5568" t="s">
        <v>175</v>
      </c>
      <c r="L5568" t="s">
        <v>6976</v>
      </c>
      <c r="M5568" t="s">
        <v>6977</v>
      </c>
      <c r="Q5568" t="s">
        <v>6975</v>
      </c>
      <c r="V5568" t="s">
        <v>178</v>
      </c>
      <c r="AA5568" t="s">
        <v>6969</v>
      </c>
      <c r="AB5568">
        <v>51.15</v>
      </c>
      <c r="AC5568">
        <v>1.1399999999999999</v>
      </c>
      <c r="AE5568">
        <v>16.46</v>
      </c>
      <c r="AI5568">
        <v>12.3</v>
      </c>
      <c r="AJ5568">
        <v>10.23</v>
      </c>
      <c r="AK5568">
        <v>4.88</v>
      </c>
      <c r="AL5568">
        <v>0.21</v>
      </c>
      <c r="AN5568">
        <v>0.13</v>
      </c>
      <c r="AO5568">
        <v>2.5299999999999998</v>
      </c>
      <c r="AP5568">
        <v>0.09</v>
      </c>
      <c r="BF5568">
        <v>0.41</v>
      </c>
      <c r="BU5568">
        <v>0</v>
      </c>
      <c r="CH5568">
        <v>49</v>
      </c>
      <c r="CJ5568">
        <v>497</v>
      </c>
      <c r="CK5568">
        <v>0</v>
      </c>
      <c r="CN5568">
        <v>27</v>
      </c>
      <c r="CO5568">
        <v>0</v>
      </c>
      <c r="CP5568">
        <v>80</v>
      </c>
      <c r="CQ5568">
        <v>90</v>
      </c>
      <c r="CR5568">
        <v>17</v>
      </c>
      <c r="CS5568">
        <v>1.9</v>
      </c>
      <c r="CT5568">
        <v>0</v>
      </c>
      <c r="CW5568">
        <v>0</v>
      </c>
      <c r="CX5568">
        <v>245</v>
      </c>
      <c r="CY5568">
        <v>15.4</v>
      </c>
      <c r="CZ5568">
        <v>37</v>
      </c>
      <c r="DA5568">
        <v>2.4</v>
      </c>
      <c r="DB5568">
        <v>0</v>
      </c>
      <c r="DF5568">
        <v>0</v>
      </c>
      <c r="DH5568">
        <v>0</v>
      </c>
      <c r="DI5568">
        <v>7</v>
      </c>
      <c r="DJ5568">
        <v>0</v>
      </c>
      <c r="DM5568">
        <v>0</v>
      </c>
      <c r="DN5568">
        <v>84</v>
      </c>
      <c r="DO5568">
        <v>3.08</v>
      </c>
      <c r="DP5568">
        <v>7.97</v>
      </c>
      <c r="DQ5568">
        <v>1.1599999999999999</v>
      </c>
      <c r="DR5568">
        <v>5.64</v>
      </c>
      <c r="DS5568">
        <v>1.85</v>
      </c>
      <c r="DT5568">
        <v>0.80200000000000005</v>
      </c>
      <c r="DU5568">
        <v>2.46</v>
      </c>
      <c r="DV5568">
        <v>0.46</v>
      </c>
      <c r="DW5568">
        <v>2.94</v>
      </c>
      <c r="DX5568">
        <v>0.59</v>
      </c>
      <c r="DY5568">
        <v>1.84</v>
      </c>
      <c r="DZ5568">
        <v>0.28399999999999997</v>
      </c>
      <c r="EA5568">
        <v>1.84</v>
      </c>
      <c r="EB5568">
        <v>0.27600000000000002</v>
      </c>
      <c r="EC5568">
        <v>1</v>
      </c>
      <c r="ED5568">
        <v>0.05</v>
      </c>
      <c r="EE5568">
        <v>0</v>
      </c>
      <c r="EL5568">
        <v>0</v>
      </c>
      <c r="EM5568">
        <v>0</v>
      </c>
      <c r="EN5568">
        <v>0</v>
      </c>
      <c r="EO5568">
        <v>0.4</v>
      </c>
      <c r="EP5568">
        <v>0.12</v>
      </c>
      <c r="FO5568">
        <v>1524549</v>
      </c>
    </row>
    <row r="5569" spans="1:171" hidden="1">
      <c r="A5569" t="s">
        <v>6965</v>
      </c>
      <c r="B5569" t="s">
        <v>172</v>
      </c>
      <c r="C5569" t="s">
        <v>6966</v>
      </c>
      <c r="E5569">
        <v>34.4</v>
      </c>
      <c r="F5569">
        <v>34.4</v>
      </c>
      <c r="G5569">
        <v>139.4</v>
      </c>
      <c r="H5569">
        <v>139.4</v>
      </c>
      <c r="I5569" t="s">
        <v>175</v>
      </c>
      <c r="L5569" t="s">
        <v>6978</v>
      </c>
      <c r="M5569" t="s">
        <v>6977</v>
      </c>
      <c r="Q5569" t="s">
        <v>6975</v>
      </c>
      <c r="V5569" t="s">
        <v>178</v>
      </c>
      <c r="AA5569" t="s">
        <v>6969</v>
      </c>
      <c r="AB5569">
        <v>50.39</v>
      </c>
      <c r="AC5569">
        <v>1.1599999999999999</v>
      </c>
      <c r="AE5569">
        <v>16.27</v>
      </c>
      <c r="AI5569">
        <v>12.42</v>
      </c>
      <c r="AJ5569">
        <v>10.15</v>
      </c>
      <c r="AK5569">
        <v>4.78</v>
      </c>
      <c r="AL5569">
        <v>0.21</v>
      </c>
      <c r="AN5569">
        <v>0.23</v>
      </c>
      <c r="AO5569">
        <v>2.34</v>
      </c>
      <c r="AP5569">
        <v>0.1</v>
      </c>
      <c r="BF5569">
        <v>0.39</v>
      </c>
      <c r="BU5569">
        <v>0</v>
      </c>
      <c r="CH5569">
        <v>49</v>
      </c>
      <c r="CJ5569">
        <v>494</v>
      </c>
      <c r="CK5569">
        <v>0</v>
      </c>
      <c r="CN5569">
        <v>32</v>
      </c>
      <c r="CO5569">
        <v>0</v>
      </c>
      <c r="CP5569">
        <v>30</v>
      </c>
      <c r="CQ5569">
        <v>100</v>
      </c>
      <c r="CR5569">
        <v>17</v>
      </c>
      <c r="CS5569">
        <v>2.2000000000000002</v>
      </c>
      <c r="CT5569">
        <v>0</v>
      </c>
      <c r="CW5569">
        <v>4</v>
      </c>
      <c r="CX5569">
        <v>245</v>
      </c>
      <c r="CY5569">
        <v>16.399999999999999</v>
      </c>
      <c r="CZ5569">
        <v>39</v>
      </c>
      <c r="DA5569">
        <v>2.7</v>
      </c>
      <c r="DB5569">
        <v>0</v>
      </c>
      <c r="DF5569">
        <v>0</v>
      </c>
      <c r="DH5569">
        <v>0</v>
      </c>
      <c r="DI5569">
        <v>0</v>
      </c>
      <c r="DJ5569">
        <v>0</v>
      </c>
      <c r="DM5569">
        <v>0.3</v>
      </c>
      <c r="DN5569">
        <v>93</v>
      </c>
      <c r="DO5569">
        <v>2.73</v>
      </c>
      <c r="DP5569">
        <v>6.98</v>
      </c>
      <c r="DQ5569">
        <v>1.1399999999999999</v>
      </c>
      <c r="DR5569">
        <v>5.95</v>
      </c>
      <c r="DS5569">
        <v>2.0299999999999998</v>
      </c>
      <c r="DT5569">
        <v>0.85699999999999998</v>
      </c>
      <c r="DU5569">
        <v>2.74</v>
      </c>
      <c r="DV5569">
        <v>0.5</v>
      </c>
      <c r="DW5569">
        <v>3.13</v>
      </c>
      <c r="DX5569">
        <v>0.64</v>
      </c>
      <c r="DY5569">
        <v>1.92</v>
      </c>
      <c r="DZ5569">
        <v>0.308</v>
      </c>
      <c r="EA5569">
        <v>2.04</v>
      </c>
      <c r="EB5569">
        <v>0.28799999999999998</v>
      </c>
      <c r="EC5569">
        <v>1.1000000000000001</v>
      </c>
      <c r="ED5569">
        <v>0.13</v>
      </c>
      <c r="EE5569">
        <v>0</v>
      </c>
      <c r="EL5569">
        <v>0</v>
      </c>
      <c r="EM5569">
        <v>0</v>
      </c>
      <c r="EN5569">
        <v>0</v>
      </c>
      <c r="EO5569">
        <v>0.36</v>
      </c>
      <c r="EP5569">
        <v>0.17</v>
      </c>
      <c r="FO5569">
        <v>1524550</v>
      </c>
    </row>
    <row r="5570" spans="1:171" hidden="1">
      <c r="A5570" t="s">
        <v>6965</v>
      </c>
      <c r="B5570" t="s">
        <v>172</v>
      </c>
      <c r="C5570" t="s">
        <v>6966</v>
      </c>
      <c r="E5570">
        <v>34.4</v>
      </c>
      <c r="F5570">
        <v>34.4</v>
      </c>
      <c r="G5570">
        <v>139.4</v>
      </c>
      <c r="H5570">
        <v>139.4</v>
      </c>
      <c r="I5570" t="s">
        <v>175</v>
      </c>
      <c r="L5570" t="s">
        <v>6979</v>
      </c>
      <c r="M5570" t="s">
        <v>6980</v>
      </c>
      <c r="Q5570" t="s">
        <v>6975</v>
      </c>
      <c r="V5570" t="s">
        <v>178</v>
      </c>
      <c r="AA5570" t="s">
        <v>6969</v>
      </c>
      <c r="AB5570">
        <v>66.489999999999995</v>
      </c>
      <c r="AC5570">
        <v>0.57999999999999996</v>
      </c>
      <c r="AE5570">
        <v>16.46</v>
      </c>
      <c r="AI5570">
        <v>4.0999999999999996</v>
      </c>
      <c r="AJ5570">
        <v>5.14</v>
      </c>
      <c r="AK5570">
        <v>1.25</v>
      </c>
      <c r="AL5570">
        <v>0.18</v>
      </c>
      <c r="AN5570">
        <v>0.75</v>
      </c>
      <c r="AO5570">
        <v>4.3600000000000003</v>
      </c>
      <c r="AP5570">
        <v>0.2</v>
      </c>
      <c r="BF5570">
        <v>0.51</v>
      </c>
      <c r="BU5570">
        <v>0</v>
      </c>
      <c r="CH5570">
        <v>17</v>
      </c>
      <c r="CJ5570">
        <v>56</v>
      </c>
      <c r="CK5570">
        <v>0</v>
      </c>
      <c r="CN5570">
        <v>4</v>
      </c>
      <c r="CO5570">
        <v>0</v>
      </c>
      <c r="CP5570">
        <v>0</v>
      </c>
      <c r="CQ5570">
        <v>90</v>
      </c>
      <c r="CR5570">
        <v>16</v>
      </c>
      <c r="CS5570">
        <v>2</v>
      </c>
      <c r="CT5570">
        <v>0</v>
      </c>
      <c r="CW5570">
        <v>10</v>
      </c>
      <c r="CX5570">
        <v>274</v>
      </c>
      <c r="CY5570">
        <v>29.1</v>
      </c>
      <c r="CZ5570">
        <v>103</v>
      </c>
      <c r="DA5570">
        <v>2.7</v>
      </c>
      <c r="DB5570">
        <v>0</v>
      </c>
      <c r="DF5570">
        <v>0.7</v>
      </c>
      <c r="DH5570">
        <v>0</v>
      </c>
      <c r="DI5570">
        <v>0</v>
      </c>
      <c r="DJ5570">
        <v>0</v>
      </c>
      <c r="DM5570">
        <v>0.6</v>
      </c>
      <c r="DN5570">
        <v>208</v>
      </c>
      <c r="DO5570">
        <v>6.74</v>
      </c>
      <c r="DP5570">
        <v>17.2</v>
      </c>
      <c r="DQ5570">
        <v>2.6</v>
      </c>
      <c r="DR5570">
        <v>13.2</v>
      </c>
      <c r="DS5570">
        <v>3.66</v>
      </c>
      <c r="DT5570">
        <v>1310</v>
      </c>
      <c r="DU5570">
        <v>4.32</v>
      </c>
      <c r="DV5570">
        <v>0.81</v>
      </c>
      <c r="DW5570">
        <v>5.12</v>
      </c>
      <c r="DX5570">
        <v>1.04</v>
      </c>
      <c r="DY5570">
        <v>3.14</v>
      </c>
      <c r="DZ5570">
        <v>0.51800000000000002</v>
      </c>
      <c r="EA5570">
        <v>3.53</v>
      </c>
      <c r="EB5570">
        <v>0.54900000000000004</v>
      </c>
      <c r="EC5570">
        <v>2.7</v>
      </c>
      <c r="ED5570">
        <v>0.1</v>
      </c>
      <c r="EE5570">
        <v>0</v>
      </c>
      <c r="EL5570">
        <v>0.09</v>
      </c>
      <c r="EM5570">
        <v>0</v>
      </c>
      <c r="EN5570">
        <v>0.1</v>
      </c>
      <c r="EO5570">
        <v>0.78</v>
      </c>
      <c r="EP5570">
        <v>0.42</v>
      </c>
      <c r="FO5570">
        <v>1524551</v>
      </c>
    </row>
    <row r="5571" spans="1:171" hidden="1">
      <c r="A5571" t="s">
        <v>6965</v>
      </c>
      <c r="B5571" t="s">
        <v>172</v>
      </c>
      <c r="C5571" t="s">
        <v>6981</v>
      </c>
      <c r="E5571">
        <v>34.4</v>
      </c>
      <c r="F5571">
        <v>34.4</v>
      </c>
      <c r="G5571">
        <v>139.4</v>
      </c>
      <c r="H5571">
        <v>139.4</v>
      </c>
      <c r="I5571" t="s">
        <v>175</v>
      </c>
      <c r="L5571" t="s">
        <v>6982</v>
      </c>
      <c r="M5571" t="s">
        <v>6983</v>
      </c>
      <c r="Q5571" t="s">
        <v>6975</v>
      </c>
      <c r="V5571" t="s">
        <v>178</v>
      </c>
      <c r="AA5571" t="s">
        <v>6969</v>
      </c>
      <c r="AB5571">
        <v>77.67</v>
      </c>
      <c r="AC5571">
        <v>0.12</v>
      </c>
      <c r="AE5571">
        <v>12.41</v>
      </c>
      <c r="AI5571">
        <v>0.91</v>
      </c>
      <c r="AJ5571">
        <v>0.98</v>
      </c>
      <c r="AK5571">
        <v>0.16</v>
      </c>
      <c r="AL5571">
        <v>0.06</v>
      </c>
      <c r="AN5571">
        <v>2.79</v>
      </c>
      <c r="AO5571">
        <v>4.29</v>
      </c>
      <c r="AP5571">
        <v>0.03</v>
      </c>
      <c r="BF5571">
        <v>0.71</v>
      </c>
      <c r="BU5571">
        <v>1</v>
      </c>
      <c r="CH5571">
        <v>4</v>
      </c>
      <c r="CJ5571">
        <v>11</v>
      </c>
      <c r="CK5571">
        <v>0</v>
      </c>
      <c r="CN5571">
        <v>0</v>
      </c>
      <c r="CO5571">
        <v>0</v>
      </c>
      <c r="CP5571">
        <v>0</v>
      </c>
      <c r="CQ5571">
        <v>0</v>
      </c>
      <c r="CR5571">
        <v>12</v>
      </c>
      <c r="CS5571">
        <v>2.2999999999999998</v>
      </c>
      <c r="CT5571">
        <v>0</v>
      </c>
      <c r="CW5571">
        <v>55</v>
      </c>
      <c r="CX5571">
        <v>77</v>
      </c>
      <c r="CY5571">
        <v>20</v>
      </c>
      <c r="CZ5571">
        <v>67</v>
      </c>
      <c r="DA5571">
        <v>5.6</v>
      </c>
      <c r="DB5571">
        <v>0</v>
      </c>
      <c r="DF5571">
        <v>0</v>
      </c>
      <c r="DH5571">
        <v>0</v>
      </c>
      <c r="DI5571">
        <v>1</v>
      </c>
      <c r="DJ5571">
        <v>0</v>
      </c>
      <c r="DM5571">
        <v>1.9</v>
      </c>
      <c r="DN5571">
        <v>564</v>
      </c>
      <c r="DO5571">
        <v>15.5</v>
      </c>
      <c r="DP5571">
        <v>30.8</v>
      </c>
      <c r="DQ5571">
        <v>3.79</v>
      </c>
      <c r="DR5571">
        <v>14.2</v>
      </c>
      <c r="DS5571">
        <v>2.88</v>
      </c>
      <c r="DT5571">
        <v>0.48699999999999999</v>
      </c>
      <c r="DU5571">
        <v>2.92</v>
      </c>
      <c r="DV5571">
        <v>0.54</v>
      </c>
      <c r="DW5571">
        <v>3.3</v>
      </c>
      <c r="DX5571">
        <v>0.68</v>
      </c>
      <c r="DY5571">
        <v>2.17</v>
      </c>
      <c r="DZ5571">
        <v>0.374</v>
      </c>
      <c r="EA5571">
        <v>2.71</v>
      </c>
      <c r="EB5571">
        <v>0.42299999999999999</v>
      </c>
      <c r="EC5571">
        <v>2.1</v>
      </c>
      <c r="ED5571">
        <v>0.52</v>
      </c>
      <c r="EE5571">
        <v>0</v>
      </c>
      <c r="EL5571">
        <v>0.28999999999999998</v>
      </c>
      <c r="EM5571">
        <v>6</v>
      </c>
      <c r="EN5571">
        <v>0.3</v>
      </c>
      <c r="EO5571">
        <v>3.81</v>
      </c>
      <c r="EP5571">
        <v>1.41</v>
      </c>
      <c r="FO5571">
        <v>1524552</v>
      </c>
    </row>
    <row r="5572" spans="1:171" hidden="1">
      <c r="A5572" t="s">
        <v>6984</v>
      </c>
      <c r="B5572" t="s">
        <v>172</v>
      </c>
      <c r="C5572" t="s">
        <v>6985</v>
      </c>
      <c r="E5572">
        <v>30.47</v>
      </c>
      <c r="F5572">
        <v>30.47</v>
      </c>
      <c r="G5572">
        <v>140.30000000000001</v>
      </c>
      <c r="H5572">
        <v>140.30000000000001</v>
      </c>
      <c r="I5572" t="s">
        <v>175</v>
      </c>
      <c r="L5572" t="s">
        <v>6986</v>
      </c>
      <c r="M5572" t="s">
        <v>6987</v>
      </c>
      <c r="V5572" t="s">
        <v>178</v>
      </c>
      <c r="AA5572" t="s">
        <v>6988</v>
      </c>
      <c r="BV5572">
        <v>18.100000000000001</v>
      </c>
      <c r="FO5572">
        <v>152704</v>
      </c>
    </row>
    <row r="5573" spans="1:171" hidden="1">
      <c r="A5573" t="s">
        <v>6984</v>
      </c>
      <c r="B5573" t="s">
        <v>172</v>
      </c>
      <c r="C5573" t="s">
        <v>6985</v>
      </c>
      <c r="E5573">
        <v>30.47</v>
      </c>
      <c r="F5573">
        <v>30.47</v>
      </c>
      <c r="G5573">
        <v>140.30000000000001</v>
      </c>
      <c r="H5573">
        <v>140.30000000000001</v>
      </c>
      <c r="I5573" t="s">
        <v>175</v>
      </c>
      <c r="L5573" t="s">
        <v>6989</v>
      </c>
      <c r="M5573" t="s">
        <v>6990</v>
      </c>
      <c r="V5573" t="s">
        <v>178</v>
      </c>
      <c r="AA5573" t="s">
        <v>6988</v>
      </c>
      <c r="BV5573">
        <v>14.4</v>
      </c>
      <c r="FO5573">
        <v>152707</v>
      </c>
    </row>
    <row r="5574" spans="1:171" hidden="1">
      <c r="A5574" t="s">
        <v>6984</v>
      </c>
      <c r="B5574" t="s">
        <v>172</v>
      </c>
      <c r="C5574" t="s">
        <v>6985</v>
      </c>
      <c r="E5574">
        <v>30.47</v>
      </c>
      <c r="F5574">
        <v>30.47</v>
      </c>
      <c r="G5574">
        <v>140.30000000000001</v>
      </c>
      <c r="H5574">
        <v>140.30000000000001</v>
      </c>
      <c r="I5574" t="s">
        <v>175</v>
      </c>
      <c r="L5574" t="s">
        <v>6991</v>
      </c>
      <c r="M5574" t="s">
        <v>6992</v>
      </c>
      <c r="V5574" t="s">
        <v>178</v>
      </c>
      <c r="AA5574" t="s">
        <v>6988</v>
      </c>
      <c r="BV5574">
        <v>8.4</v>
      </c>
      <c r="FO5574">
        <v>152709</v>
      </c>
    </row>
    <row r="5575" spans="1:171" hidden="1">
      <c r="A5575" t="s">
        <v>6984</v>
      </c>
      <c r="B5575" t="s">
        <v>172</v>
      </c>
      <c r="C5575" t="s">
        <v>6985</v>
      </c>
      <c r="E5575">
        <v>30.47</v>
      </c>
      <c r="F5575">
        <v>30.47</v>
      </c>
      <c r="G5575">
        <v>140.30000000000001</v>
      </c>
      <c r="H5575">
        <v>140.30000000000001</v>
      </c>
      <c r="I5575" t="s">
        <v>175</v>
      </c>
      <c r="L5575" t="s">
        <v>6993</v>
      </c>
      <c r="M5575" t="s">
        <v>6987</v>
      </c>
      <c r="V5575" t="s">
        <v>178</v>
      </c>
      <c r="AA5575" t="s">
        <v>6988</v>
      </c>
      <c r="BV5575">
        <v>24.5</v>
      </c>
      <c r="FO5575">
        <v>152710</v>
      </c>
    </row>
    <row r="5576" spans="1:171" hidden="1">
      <c r="A5576" t="s">
        <v>6984</v>
      </c>
      <c r="B5576" t="s">
        <v>172</v>
      </c>
      <c r="C5576" t="s">
        <v>6985</v>
      </c>
      <c r="E5576">
        <v>30.47</v>
      </c>
      <c r="F5576">
        <v>30.47</v>
      </c>
      <c r="G5576">
        <v>140.30000000000001</v>
      </c>
      <c r="H5576">
        <v>140.30000000000001</v>
      </c>
      <c r="I5576" t="s">
        <v>175</v>
      </c>
      <c r="L5576" t="s">
        <v>6994</v>
      </c>
      <c r="M5576" t="s">
        <v>6990</v>
      </c>
      <c r="V5576" t="s">
        <v>178</v>
      </c>
      <c r="AA5576" t="s">
        <v>6988</v>
      </c>
      <c r="BV5576">
        <v>19.899999999999999</v>
      </c>
      <c r="FO5576">
        <v>152711</v>
      </c>
    </row>
    <row r="5577" spans="1:171" hidden="1">
      <c r="A5577" t="s">
        <v>6984</v>
      </c>
      <c r="B5577" t="s">
        <v>172</v>
      </c>
      <c r="C5577" t="s">
        <v>6985</v>
      </c>
      <c r="E5577">
        <v>30.47</v>
      </c>
      <c r="F5577">
        <v>30.47</v>
      </c>
      <c r="G5577">
        <v>140.30000000000001</v>
      </c>
      <c r="H5577">
        <v>140.30000000000001</v>
      </c>
      <c r="I5577" t="s">
        <v>175</v>
      </c>
      <c r="L5577" t="s">
        <v>6995</v>
      </c>
      <c r="M5577" t="s">
        <v>6990</v>
      </c>
      <c r="V5577" t="s">
        <v>178</v>
      </c>
      <c r="AA5577" t="s">
        <v>6988</v>
      </c>
      <c r="BV5577">
        <v>19.2</v>
      </c>
      <c r="FO5577">
        <v>152712</v>
      </c>
    </row>
    <row r="5578" spans="1:171" hidden="1">
      <c r="A5578" t="s">
        <v>6984</v>
      </c>
      <c r="B5578" t="s">
        <v>172</v>
      </c>
      <c r="C5578" t="s">
        <v>6985</v>
      </c>
      <c r="E5578">
        <v>30.47</v>
      </c>
      <c r="F5578">
        <v>30.47</v>
      </c>
      <c r="G5578">
        <v>140.30000000000001</v>
      </c>
      <c r="H5578">
        <v>140.30000000000001</v>
      </c>
      <c r="I5578" t="s">
        <v>175</v>
      </c>
      <c r="L5578" t="s">
        <v>6996</v>
      </c>
      <c r="M5578" t="s">
        <v>6992</v>
      </c>
      <c r="V5578" t="s">
        <v>178</v>
      </c>
      <c r="AA5578" t="s">
        <v>6988</v>
      </c>
      <c r="BV5578">
        <v>10.4</v>
      </c>
      <c r="FO5578">
        <v>152713</v>
      </c>
    </row>
    <row r="5579" spans="1:171" hidden="1">
      <c r="A5579" t="s">
        <v>6984</v>
      </c>
      <c r="B5579" t="s">
        <v>172</v>
      </c>
      <c r="C5579" t="s">
        <v>6997</v>
      </c>
      <c r="E5579">
        <v>31.47</v>
      </c>
      <c r="F5579">
        <v>31.47</v>
      </c>
      <c r="G5579">
        <v>140.03</v>
      </c>
      <c r="H5579">
        <v>140.03</v>
      </c>
      <c r="I5579" t="s">
        <v>183</v>
      </c>
      <c r="L5579" t="s">
        <v>6998</v>
      </c>
      <c r="M5579" t="s">
        <v>6992</v>
      </c>
      <c r="V5579" t="s">
        <v>178</v>
      </c>
      <c r="Y5579" t="s">
        <v>1204</v>
      </c>
      <c r="AA5579" t="s">
        <v>6988</v>
      </c>
      <c r="BV5579">
        <v>5.5</v>
      </c>
      <c r="FO5579">
        <v>152714</v>
      </c>
    </row>
    <row r="5580" spans="1:171" hidden="1">
      <c r="A5580" t="s">
        <v>6984</v>
      </c>
      <c r="B5580" t="s">
        <v>172</v>
      </c>
      <c r="C5580" t="s">
        <v>6997</v>
      </c>
      <c r="E5580">
        <v>31.47</v>
      </c>
      <c r="F5580">
        <v>31.47</v>
      </c>
      <c r="G5580">
        <v>140.03</v>
      </c>
      <c r="H5580">
        <v>140.03</v>
      </c>
      <c r="I5580" t="s">
        <v>183</v>
      </c>
      <c r="L5580" t="s">
        <v>6999</v>
      </c>
      <c r="M5580" t="s">
        <v>6992</v>
      </c>
      <c r="V5580" t="s">
        <v>178</v>
      </c>
      <c r="Y5580" t="s">
        <v>1204</v>
      </c>
      <c r="AA5580" t="s">
        <v>6988</v>
      </c>
      <c r="BV5580">
        <v>5.3</v>
      </c>
      <c r="FO5580">
        <v>152715</v>
      </c>
    </row>
    <row r="5581" spans="1:171" hidden="1">
      <c r="A5581" t="s">
        <v>6984</v>
      </c>
      <c r="B5581" t="s">
        <v>172</v>
      </c>
      <c r="C5581" t="s">
        <v>6997</v>
      </c>
      <c r="E5581">
        <v>31.47</v>
      </c>
      <c r="F5581">
        <v>31.47</v>
      </c>
      <c r="G5581">
        <v>140.03</v>
      </c>
      <c r="H5581">
        <v>140.03</v>
      </c>
      <c r="I5581" t="s">
        <v>183</v>
      </c>
      <c r="L5581" t="s">
        <v>7000</v>
      </c>
      <c r="M5581" t="s">
        <v>6992</v>
      </c>
      <c r="V5581" t="s">
        <v>178</v>
      </c>
      <c r="Y5581" t="s">
        <v>1204</v>
      </c>
      <c r="AA5581" t="s">
        <v>6988</v>
      </c>
      <c r="BV5581">
        <v>6.1</v>
      </c>
      <c r="FO5581">
        <v>152716</v>
      </c>
    </row>
    <row r="5582" spans="1:171" hidden="1">
      <c r="A5582" t="s">
        <v>6984</v>
      </c>
      <c r="B5582" t="s">
        <v>172</v>
      </c>
      <c r="C5582" t="s">
        <v>6997</v>
      </c>
      <c r="E5582">
        <v>31.47</v>
      </c>
      <c r="F5582">
        <v>31.47</v>
      </c>
      <c r="G5582">
        <v>140.03</v>
      </c>
      <c r="H5582">
        <v>140.03</v>
      </c>
      <c r="I5582" t="s">
        <v>183</v>
      </c>
      <c r="L5582" t="s">
        <v>7001</v>
      </c>
      <c r="M5582" t="s">
        <v>6992</v>
      </c>
      <c r="V5582" t="s">
        <v>178</v>
      </c>
      <c r="Y5582" t="s">
        <v>1204</v>
      </c>
      <c r="AA5582" t="s">
        <v>6988</v>
      </c>
      <c r="BV5582">
        <v>5</v>
      </c>
      <c r="FO5582">
        <v>152717</v>
      </c>
    </row>
    <row r="5583" spans="1:171" hidden="1">
      <c r="A5583" t="s">
        <v>6984</v>
      </c>
      <c r="B5583" t="s">
        <v>172</v>
      </c>
      <c r="C5583" t="s">
        <v>6997</v>
      </c>
      <c r="E5583">
        <v>31.47</v>
      </c>
      <c r="F5583">
        <v>31.47</v>
      </c>
      <c r="G5583">
        <v>140.03</v>
      </c>
      <c r="H5583">
        <v>140.03</v>
      </c>
      <c r="I5583" t="s">
        <v>183</v>
      </c>
      <c r="L5583" t="s">
        <v>7002</v>
      </c>
      <c r="M5583" t="s">
        <v>6992</v>
      </c>
      <c r="V5583" t="s">
        <v>178</v>
      </c>
      <c r="Y5583" t="s">
        <v>1204</v>
      </c>
      <c r="AA5583" t="s">
        <v>6988</v>
      </c>
      <c r="BV5583">
        <v>4</v>
      </c>
      <c r="FO5583">
        <v>152718</v>
      </c>
    </row>
    <row r="5584" spans="1:171" hidden="1">
      <c r="A5584" t="s">
        <v>6984</v>
      </c>
      <c r="B5584" t="s">
        <v>172</v>
      </c>
      <c r="C5584" t="s">
        <v>6216</v>
      </c>
      <c r="E5584">
        <v>30.8</v>
      </c>
      <c r="F5584">
        <v>30.8</v>
      </c>
      <c r="G5584">
        <v>139.80000000000001</v>
      </c>
      <c r="H5584">
        <v>139.80000000000001</v>
      </c>
      <c r="I5584" t="s">
        <v>183</v>
      </c>
      <c r="L5584" t="s">
        <v>7003</v>
      </c>
      <c r="M5584" t="s">
        <v>7004</v>
      </c>
      <c r="V5584" t="s">
        <v>178</v>
      </c>
      <c r="AA5584" t="s">
        <v>6988</v>
      </c>
      <c r="BV5584">
        <v>2.8</v>
      </c>
      <c r="FO5584">
        <v>152721</v>
      </c>
    </row>
    <row r="5585" spans="1:171" hidden="1">
      <c r="A5585" t="s">
        <v>6984</v>
      </c>
      <c r="B5585" t="s">
        <v>172</v>
      </c>
      <c r="C5585" t="s">
        <v>6216</v>
      </c>
      <c r="E5585">
        <v>30.8</v>
      </c>
      <c r="F5585">
        <v>30.8</v>
      </c>
      <c r="G5585">
        <v>139.80000000000001</v>
      </c>
      <c r="H5585">
        <v>139.80000000000001</v>
      </c>
      <c r="I5585" t="s">
        <v>183</v>
      </c>
      <c r="L5585" t="s">
        <v>7005</v>
      </c>
      <c r="M5585" t="s">
        <v>7004</v>
      </c>
      <c r="V5585" t="s">
        <v>178</v>
      </c>
      <c r="AA5585" t="s">
        <v>6988</v>
      </c>
      <c r="BV5585">
        <v>2.8</v>
      </c>
      <c r="FO5585">
        <v>152722</v>
      </c>
    </row>
    <row r="5586" spans="1:171" hidden="1">
      <c r="A5586" t="s">
        <v>6984</v>
      </c>
      <c r="B5586" t="s">
        <v>172</v>
      </c>
      <c r="C5586" t="s">
        <v>6216</v>
      </c>
      <c r="E5586">
        <v>30.8</v>
      </c>
      <c r="F5586">
        <v>30.8</v>
      </c>
      <c r="G5586">
        <v>139.80000000000001</v>
      </c>
      <c r="H5586">
        <v>139.80000000000001</v>
      </c>
      <c r="I5586" t="s">
        <v>183</v>
      </c>
      <c r="L5586" t="s">
        <v>7006</v>
      </c>
      <c r="M5586" t="s">
        <v>7004</v>
      </c>
      <c r="V5586" t="s">
        <v>178</v>
      </c>
      <c r="AA5586" t="s">
        <v>6988</v>
      </c>
      <c r="BV5586">
        <v>4.5</v>
      </c>
      <c r="FO5586">
        <v>152723</v>
      </c>
    </row>
    <row r="5587" spans="1:171" hidden="1">
      <c r="A5587" t="s">
        <v>6984</v>
      </c>
      <c r="B5587" t="s">
        <v>172</v>
      </c>
      <c r="C5587" t="s">
        <v>6216</v>
      </c>
      <c r="E5587">
        <v>30.8</v>
      </c>
      <c r="F5587">
        <v>30.8</v>
      </c>
      <c r="G5587">
        <v>139.80000000000001</v>
      </c>
      <c r="H5587">
        <v>139.80000000000001</v>
      </c>
      <c r="I5587" t="s">
        <v>183</v>
      </c>
      <c r="L5587" t="s">
        <v>7007</v>
      </c>
      <c r="M5587" t="s">
        <v>7004</v>
      </c>
      <c r="V5587" t="s">
        <v>178</v>
      </c>
      <c r="AA5587" t="s">
        <v>6988</v>
      </c>
      <c r="BV5587">
        <v>4.8</v>
      </c>
      <c r="FO5587">
        <v>152724</v>
      </c>
    </row>
    <row r="5588" spans="1:171" hidden="1">
      <c r="A5588" t="s">
        <v>6984</v>
      </c>
      <c r="B5588" t="s">
        <v>172</v>
      </c>
      <c r="C5588" t="s">
        <v>6216</v>
      </c>
      <c r="E5588">
        <v>30.8</v>
      </c>
      <c r="F5588">
        <v>30.8</v>
      </c>
      <c r="G5588">
        <v>139.80000000000001</v>
      </c>
      <c r="H5588">
        <v>139.80000000000001</v>
      </c>
      <c r="I5588" t="s">
        <v>183</v>
      </c>
      <c r="L5588" t="s">
        <v>7008</v>
      </c>
      <c r="M5588" t="s">
        <v>7004</v>
      </c>
      <c r="V5588" t="s">
        <v>178</v>
      </c>
      <c r="AA5588" t="s">
        <v>6988</v>
      </c>
      <c r="BV5588">
        <v>3.9</v>
      </c>
      <c r="FO5588">
        <v>152726</v>
      </c>
    </row>
    <row r="5589" spans="1:171" hidden="1">
      <c r="A5589" t="s">
        <v>6984</v>
      </c>
      <c r="B5589" t="s">
        <v>172</v>
      </c>
      <c r="C5589" t="s">
        <v>6216</v>
      </c>
      <c r="E5589">
        <v>30.8</v>
      </c>
      <c r="F5589">
        <v>30.8</v>
      </c>
      <c r="G5589">
        <v>139.80000000000001</v>
      </c>
      <c r="H5589">
        <v>139.80000000000001</v>
      </c>
      <c r="I5589" t="s">
        <v>183</v>
      </c>
      <c r="L5589" t="s">
        <v>7009</v>
      </c>
      <c r="M5589" t="s">
        <v>7004</v>
      </c>
      <c r="V5589" t="s">
        <v>178</v>
      </c>
      <c r="AA5589" t="s">
        <v>6988</v>
      </c>
      <c r="BV5589">
        <v>6.6</v>
      </c>
      <c r="FO5589">
        <v>152727</v>
      </c>
    </row>
    <row r="5590" spans="1:171" hidden="1">
      <c r="A5590" t="s">
        <v>6984</v>
      </c>
      <c r="B5590" t="s">
        <v>172</v>
      </c>
      <c r="C5590" t="s">
        <v>6216</v>
      </c>
      <c r="E5590">
        <v>30.8</v>
      </c>
      <c r="F5590">
        <v>30.8</v>
      </c>
      <c r="G5590">
        <v>139.80000000000001</v>
      </c>
      <c r="H5590">
        <v>139.80000000000001</v>
      </c>
      <c r="I5590" t="s">
        <v>183</v>
      </c>
      <c r="L5590" t="s">
        <v>7010</v>
      </c>
      <c r="M5590" t="s">
        <v>7004</v>
      </c>
      <c r="V5590" t="s">
        <v>178</v>
      </c>
      <c r="AA5590" t="s">
        <v>6988</v>
      </c>
      <c r="BV5590">
        <v>5.2</v>
      </c>
      <c r="FO5590">
        <v>152728</v>
      </c>
    </row>
    <row r="5591" spans="1:171" hidden="1">
      <c r="A5591" t="s">
        <v>7011</v>
      </c>
      <c r="B5591" t="s">
        <v>172</v>
      </c>
      <c r="C5591" t="s">
        <v>993</v>
      </c>
      <c r="E5591">
        <v>34.08</v>
      </c>
      <c r="F5591">
        <v>34.08</v>
      </c>
      <c r="G5591">
        <v>139.52000000000001</v>
      </c>
      <c r="H5591">
        <v>139.52000000000001</v>
      </c>
      <c r="I5591" t="s">
        <v>175</v>
      </c>
      <c r="L5591" t="s">
        <v>7012</v>
      </c>
      <c r="M5591" t="s">
        <v>7013</v>
      </c>
      <c r="T5591">
        <v>1983</v>
      </c>
      <c r="V5591" t="s">
        <v>178</v>
      </c>
      <c r="AA5591" t="s">
        <v>7014</v>
      </c>
      <c r="AB5591">
        <v>53.2</v>
      </c>
      <c r="AC5591">
        <v>1.35</v>
      </c>
      <c r="AE5591">
        <v>15</v>
      </c>
      <c r="AG5591">
        <v>3.13</v>
      </c>
      <c r="AH5591">
        <v>9.92</v>
      </c>
      <c r="AJ5591">
        <v>8.9600000000000009</v>
      </c>
      <c r="AK5591">
        <v>3.95</v>
      </c>
      <c r="AL5591">
        <v>0.24</v>
      </c>
      <c r="AN5591">
        <v>0.56000000000000005</v>
      </c>
      <c r="AO5591">
        <v>2.81</v>
      </c>
      <c r="AP5591">
        <v>0.15</v>
      </c>
      <c r="AR5591">
        <v>0.3</v>
      </c>
      <c r="BT5591">
        <v>7.38</v>
      </c>
      <c r="BV5591">
        <v>18.7</v>
      </c>
      <c r="CK5591">
        <v>23.3</v>
      </c>
      <c r="CO5591">
        <v>6.1</v>
      </c>
      <c r="CW5591">
        <v>8.0399999999999991</v>
      </c>
      <c r="CX5591">
        <v>261</v>
      </c>
      <c r="CY5591">
        <v>35.299999999999997</v>
      </c>
      <c r="CZ5591">
        <v>64.900000000000006</v>
      </c>
      <c r="DA5591">
        <v>0.53</v>
      </c>
      <c r="DM5591">
        <v>0.56999999999999995</v>
      </c>
      <c r="DN5591">
        <v>205</v>
      </c>
      <c r="DO5591">
        <v>3.58</v>
      </c>
      <c r="DP5591">
        <v>10.7</v>
      </c>
      <c r="DQ5591">
        <v>1.89</v>
      </c>
      <c r="DR5591">
        <v>10.1</v>
      </c>
      <c r="DS5591">
        <v>3.29</v>
      </c>
      <c r="DT5591">
        <v>1.24</v>
      </c>
      <c r="DU5591">
        <v>4.43</v>
      </c>
      <c r="DV5591">
        <v>0.82</v>
      </c>
      <c r="DW5591">
        <v>5.49</v>
      </c>
      <c r="DX5591">
        <v>1.18</v>
      </c>
      <c r="DY5591">
        <v>3.23</v>
      </c>
      <c r="DZ5591">
        <v>0.51</v>
      </c>
      <c r="EA5591">
        <v>3.52</v>
      </c>
      <c r="EB5591">
        <v>0.5</v>
      </c>
      <c r="EC5591">
        <v>2</v>
      </c>
      <c r="ED5591">
        <v>4.8000000000000001E-2</v>
      </c>
      <c r="EM5591">
        <v>3.58</v>
      </c>
      <c r="EO5591">
        <v>0.33500000000000002</v>
      </c>
      <c r="EP5591">
        <v>0.19700000000000001</v>
      </c>
      <c r="EQ5591">
        <v>0.513073</v>
      </c>
      <c r="ET5591">
        <v>0.70345500000000005</v>
      </c>
      <c r="EV5591">
        <v>18.286000000000001</v>
      </c>
      <c r="EX5591">
        <v>15.507</v>
      </c>
      <c r="EZ5591">
        <v>38.1</v>
      </c>
      <c r="FO5591">
        <v>153283</v>
      </c>
    </row>
    <row r="5592" spans="1:171" hidden="1">
      <c r="A5592" t="s">
        <v>7011</v>
      </c>
      <c r="B5592" t="s">
        <v>172</v>
      </c>
      <c r="C5592" t="s">
        <v>993</v>
      </c>
      <c r="E5592">
        <v>34.08</v>
      </c>
      <c r="F5592">
        <v>34.08</v>
      </c>
      <c r="G5592">
        <v>139.52000000000001</v>
      </c>
      <c r="H5592">
        <v>139.52000000000001</v>
      </c>
      <c r="I5592" t="s">
        <v>175</v>
      </c>
      <c r="L5592" t="s">
        <v>7015</v>
      </c>
      <c r="M5592" t="s">
        <v>7013</v>
      </c>
      <c r="T5592">
        <v>1983</v>
      </c>
      <c r="V5592" t="s">
        <v>178</v>
      </c>
      <c r="AA5592" t="s">
        <v>7014</v>
      </c>
      <c r="AB5592">
        <v>53.6</v>
      </c>
      <c r="AC5592">
        <v>1.34</v>
      </c>
      <c r="AE5592">
        <v>15</v>
      </c>
      <c r="AG5592">
        <v>4.49</v>
      </c>
      <c r="AH5592">
        <v>8.4700000000000006</v>
      </c>
      <c r="AJ5592">
        <v>8.83</v>
      </c>
      <c r="AK5592">
        <v>3.86</v>
      </c>
      <c r="AL5592">
        <v>0.23</v>
      </c>
      <c r="AN5592">
        <v>0.57999999999999996</v>
      </c>
      <c r="AO5592">
        <v>2.85</v>
      </c>
      <c r="AP5592">
        <v>0.15</v>
      </c>
      <c r="AR5592">
        <v>0.23</v>
      </c>
      <c r="BT5592">
        <v>7.26</v>
      </c>
      <c r="BV5592">
        <v>18.899999999999999</v>
      </c>
      <c r="CK5592">
        <v>22.7</v>
      </c>
      <c r="CO5592">
        <v>5.5</v>
      </c>
      <c r="CW5592">
        <v>8.31</v>
      </c>
      <c r="CX5592">
        <v>254</v>
      </c>
      <c r="CY5592">
        <v>35</v>
      </c>
      <c r="CZ5592">
        <v>65</v>
      </c>
      <c r="DA5592">
        <v>0.56000000000000005</v>
      </c>
      <c r="DM5592">
        <v>0.6</v>
      </c>
      <c r="DN5592">
        <v>204</v>
      </c>
      <c r="DO5592">
        <v>3.6</v>
      </c>
      <c r="DP5592">
        <v>10.4</v>
      </c>
      <c r="DQ5592">
        <v>1.77</v>
      </c>
      <c r="DR5592">
        <v>10.3</v>
      </c>
      <c r="DS5592">
        <v>3.51</v>
      </c>
      <c r="DT5592">
        <v>1.18</v>
      </c>
      <c r="DU5592">
        <v>4.42</v>
      </c>
      <c r="DV5592">
        <v>0.83</v>
      </c>
      <c r="DW5592">
        <v>5.41</v>
      </c>
      <c r="DX5592">
        <v>1.2</v>
      </c>
      <c r="DY5592">
        <v>3.18</v>
      </c>
      <c r="DZ5592">
        <v>0.5</v>
      </c>
      <c r="EA5592">
        <v>3.5</v>
      </c>
      <c r="EB5592">
        <v>0.48</v>
      </c>
      <c r="EC5592">
        <v>2.1</v>
      </c>
      <c r="ED5592">
        <v>0.05</v>
      </c>
      <c r="EM5592">
        <v>3.46</v>
      </c>
      <c r="EO5592">
        <v>0.34300000000000003</v>
      </c>
      <c r="EP5592">
        <v>0.20200000000000001</v>
      </c>
      <c r="FO5592">
        <v>153285</v>
      </c>
    </row>
    <row r="5593" spans="1:171" hidden="1">
      <c r="A5593" t="s">
        <v>7011</v>
      </c>
      <c r="B5593" t="s">
        <v>172</v>
      </c>
      <c r="C5593" t="s">
        <v>993</v>
      </c>
      <c r="E5593">
        <v>34.08</v>
      </c>
      <c r="F5593">
        <v>34.08</v>
      </c>
      <c r="G5593">
        <v>139.52000000000001</v>
      </c>
      <c r="H5593">
        <v>139.52000000000001</v>
      </c>
      <c r="I5593" t="s">
        <v>175</v>
      </c>
      <c r="L5593" t="s">
        <v>7016</v>
      </c>
      <c r="M5593" t="s">
        <v>7013</v>
      </c>
      <c r="T5593">
        <v>1962</v>
      </c>
      <c r="V5593" t="s">
        <v>178</v>
      </c>
      <c r="Y5593" t="s">
        <v>1851</v>
      </c>
      <c r="AA5593" t="s">
        <v>7014</v>
      </c>
      <c r="AB5593">
        <v>55.4</v>
      </c>
      <c r="AC5593">
        <v>1.32</v>
      </c>
      <c r="AE5593">
        <v>14.5</v>
      </c>
      <c r="AG5593">
        <v>3.06</v>
      </c>
      <c r="AH5593">
        <v>9.3699999999999992</v>
      </c>
      <c r="AJ5593">
        <v>7.96</v>
      </c>
      <c r="AK5593">
        <v>3.55</v>
      </c>
      <c r="AL5593">
        <v>0.24</v>
      </c>
      <c r="AN5593">
        <v>0.66</v>
      </c>
      <c r="AO5593">
        <v>3.05</v>
      </c>
      <c r="AP5593">
        <v>0.17</v>
      </c>
      <c r="AR5593">
        <v>0.43</v>
      </c>
      <c r="BT5593">
        <v>6.22</v>
      </c>
      <c r="BV5593">
        <v>20.100000000000001</v>
      </c>
      <c r="CK5593">
        <v>11.6</v>
      </c>
      <c r="CO5593">
        <v>2.6</v>
      </c>
      <c r="CW5593">
        <v>9.69</v>
      </c>
      <c r="CX5593">
        <v>258</v>
      </c>
      <c r="CY5593">
        <v>40.4</v>
      </c>
      <c r="CZ5593">
        <v>75</v>
      </c>
      <c r="DA5593">
        <v>0.63</v>
      </c>
      <c r="DM5593">
        <v>0.65</v>
      </c>
      <c r="DN5593">
        <v>238</v>
      </c>
      <c r="DO5593">
        <v>4.1399999999999997</v>
      </c>
      <c r="DP5593">
        <v>12.4</v>
      </c>
      <c r="DQ5593">
        <v>2.09</v>
      </c>
      <c r="DR5593">
        <v>11.8</v>
      </c>
      <c r="DS5593">
        <v>3.87</v>
      </c>
      <c r="DT5593">
        <v>1.3</v>
      </c>
      <c r="DU5593">
        <v>5.0599999999999996</v>
      </c>
      <c r="DV5593">
        <v>0.92</v>
      </c>
      <c r="DW5593">
        <v>6.1</v>
      </c>
      <c r="DX5593">
        <v>1.36</v>
      </c>
      <c r="DY5593">
        <v>3.57</v>
      </c>
      <c r="DZ5593">
        <v>0.56000000000000005</v>
      </c>
      <c r="EA5593">
        <v>4.07</v>
      </c>
      <c r="EB5593">
        <v>0.56000000000000005</v>
      </c>
      <c r="EC5593">
        <v>2.35</v>
      </c>
      <c r="ED5593">
        <v>5.3999999999999999E-2</v>
      </c>
      <c r="EM5593">
        <v>3.82</v>
      </c>
      <c r="EO5593">
        <v>0.4</v>
      </c>
      <c r="EP5593">
        <v>0.23300000000000001</v>
      </c>
      <c r="FO5593">
        <v>153289</v>
      </c>
    </row>
    <row r="5594" spans="1:171" hidden="1">
      <c r="A5594" t="s">
        <v>7011</v>
      </c>
      <c r="B5594" t="s">
        <v>172</v>
      </c>
      <c r="C5594" t="s">
        <v>993</v>
      </c>
      <c r="E5594">
        <v>34.08</v>
      </c>
      <c r="F5594">
        <v>34.08</v>
      </c>
      <c r="G5594">
        <v>139.52000000000001</v>
      </c>
      <c r="H5594">
        <v>139.52000000000001</v>
      </c>
      <c r="I5594" t="s">
        <v>175</v>
      </c>
      <c r="L5594" t="s">
        <v>7017</v>
      </c>
      <c r="M5594" t="s">
        <v>7013</v>
      </c>
      <c r="T5594">
        <v>1940</v>
      </c>
      <c r="V5594" t="s">
        <v>178</v>
      </c>
      <c r="AA5594" t="s">
        <v>7014</v>
      </c>
      <c r="AB5594">
        <v>56.5</v>
      </c>
      <c r="AC5594">
        <v>1.23</v>
      </c>
      <c r="AE5594">
        <v>14.8</v>
      </c>
      <c r="AG5594">
        <v>3.15</v>
      </c>
      <c r="AH5594">
        <v>8.3800000000000008</v>
      </c>
      <c r="AJ5594">
        <v>7.76</v>
      </c>
      <c r="AK5594">
        <v>3.38</v>
      </c>
      <c r="AL5594">
        <v>0.23</v>
      </c>
      <c r="AN5594">
        <v>0.71</v>
      </c>
      <c r="AO5594">
        <v>3.18</v>
      </c>
      <c r="AP5594">
        <v>0.18</v>
      </c>
      <c r="AR5594">
        <v>0.31</v>
      </c>
      <c r="BT5594">
        <v>8.86</v>
      </c>
      <c r="BV5594">
        <v>21.5</v>
      </c>
      <c r="CK5594">
        <v>8.9</v>
      </c>
      <c r="CO5594">
        <v>2.4</v>
      </c>
      <c r="CW5594">
        <v>10.3</v>
      </c>
      <c r="CX5594">
        <v>243</v>
      </c>
      <c r="CY5594">
        <v>41.2</v>
      </c>
      <c r="CZ5594">
        <v>81.599999999999994</v>
      </c>
      <c r="DA5594">
        <v>0.68</v>
      </c>
      <c r="DM5594">
        <v>0.7</v>
      </c>
      <c r="DN5594">
        <v>246</v>
      </c>
      <c r="DO5594">
        <v>4.32</v>
      </c>
      <c r="DP5594">
        <v>12.7</v>
      </c>
      <c r="DQ5594">
        <v>2.12</v>
      </c>
      <c r="DR5594">
        <v>11.7</v>
      </c>
      <c r="DS5594">
        <v>3.89</v>
      </c>
      <c r="DT5594">
        <v>1.32</v>
      </c>
      <c r="DU5594">
        <v>5.01</v>
      </c>
      <c r="DV5594">
        <v>0.94</v>
      </c>
      <c r="DW5594">
        <v>6.18</v>
      </c>
      <c r="DX5594">
        <v>1.38</v>
      </c>
      <c r="DY5594">
        <v>3.74</v>
      </c>
      <c r="DZ5594">
        <v>0.59</v>
      </c>
      <c r="EA5594">
        <v>4.05</v>
      </c>
      <c r="EB5594">
        <v>0.59</v>
      </c>
      <c r="EC5594">
        <v>2.41</v>
      </c>
      <c r="ED5594">
        <v>5.8999999999999997E-2</v>
      </c>
      <c r="EM5594">
        <v>4</v>
      </c>
      <c r="EO5594">
        <v>0.441</v>
      </c>
      <c r="EP5594">
        <v>0.255</v>
      </c>
      <c r="EQ5594">
        <v>0.51309800000000005</v>
      </c>
      <c r="ET5594">
        <v>0.70347499999999996</v>
      </c>
      <c r="EV5594">
        <v>18.3</v>
      </c>
      <c r="EX5594">
        <v>15.497999999999999</v>
      </c>
      <c r="EZ5594">
        <v>38.090000000000003</v>
      </c>
      <c r="FO5594">
        <v>153290</v>
      </c>
    </row>
    <row r="5595" spans="1:171" hidden="1">
      <c r="A5595" t="s">
        <v>7011</v>
      </c>
      <c r="B5595" t="s">
        <v>172</v>
      </c>
      <c r="C5595" t="s">
        <v>993</v>
      </c>
      <c r="E5595">
        <v>34.08</v>
      </c>
      <c r="F5595">
        <v>34.08</v>
      </c>
      <c r="G5595">
        <v>139.52000000000001</v>
      </c>
      <c r="H5595">
        <v>139.52000000000001</v>
      </c>
      <c r="I5595" t="s">
        <v>175</v>
      </c>
      <c r="L5595" t="s">
        <v>7018</v>
      </c>
      <c r="M5595" t="s">
        <v>7013</v>
      </c>
      <c r="T5595">
        <v>1940</v>
      </c>
      <c r="V5595" t="s">
        <v>178</v>
      </c>
      <c r="AA5595" t="s">
        <v>7014</v>
      </c>
      <c r="AB5595">
        <v>52.4</v>
      </c>
      <c r="AC5595">
        <v>1.1000000000000001</v>
      </c>
      <c r="AE5595">
        <v>15.9</v>
      </c>
      <c r="AG5595">
        <v>3.43</v>
      </c>
      <c r="AH5595">
        <v>8.31</v>
      </c>
      <c r="AJ5595">
        <v>9.48</v>
      </c>
      <c r="AK5595">
        <v>5.56</v>
      </c>
      <c r="AL5595">
        <v>0.22</v>
      </c>
      <c r="AN5595">
        <v>0.49</v>
      </c>
      <c r="AO5595">
        <v>2.54</v>
      </c>
      <c r="AP5595">
        <v>0.13</v>
      </c>
      <c r="AR5595">
        <v>0.3</v>
      </c>
      <c r="BT5595">
        <v>6.48</v>
      </c>
      <c r="BV5595">
        <v>15.5</v>
      </c>
      <c r="CK5595">
        <v>34</v>
      </c>
      <c r="CO5595">
        <v>33.200000000000003</v>
      </c>
      <c r="CW5595">
        <v>6.97</v>
      </c>
      <c r="CX5595">
        <v>252</v>
      </c>
      <c r="CY5595">
        <v>30.5</v>
      </c>
      <c r="CZ5595">
        <v>54.4</v>
      </c>
      <c r="DA5595">
        <v>0.47</v>
      </c>
      <c r="DM5595">
        <v>0.48</v>
      </c>
      <c r="DN5595">
        <v>172</v>
      </c>
      <c r="DO5595">
        <v>3.06</v>
      </c>
      <c r="DP5595">
        <v>9</v>
      </c>
      <c r="DQ5595">
        <v>1.53</v>
      </c>
      <c r="DR5595">
        <v>8.6999999999999993</v>
      </c>
      <c r="DS5595">
        <v>2.86</v>
      </c>
      <c r="DT5595">
        <v>1.05</v>
      </c>
      <c r="DU5595">
        <v>3.72</v>
      </c>
      <c r="DV5595">
        <v>0.71</v>
      </c>
      <c r="DW5595">
        <v>4.5599999999999996</v>
      </c>
      <c r="DX5595">
        <v>1.03</v>
      </c>
      <c r="DY5595">
        <v>2.85</v>
      </c>
      <c r="DZ5595">
        <v>0.44</v>
      </c>
      <c r="EA5595">
        <v>3.03</v>
      </c>
      <c r="EB5595">
        <v>0.44</v>
      </c>
      <c r="EC5595">
        <v>1.72</v>
      </c>
      <c r="ED5595">
        <v>4.2000000000000003E-2</v>
      </c>
      <c r="EM5595">
        <v>2.87</v>
      </c>
      <c r="EO5595">
        <v>0.28899999999999998</v>
      </c>
      <c r="EP5595">
        <v>0.16900000000000001</v>
      </c>
      <c r="EQ5595">
        <v>0.51310199999999995</v>
      </c>
      <c r="ET5595">
        <v>0.70346699999999995</v>
      </c>
      <c r="EV5595">
        <v>18.295999999999999</v>
      </c>
      <c r="EX5595">
        <v>15.505000000000001</v>
      </c>
      <c r="EZ5595">
        <v>38.101999999999997</v>
      </c>
      <c r="FO5595">
        <v>153291</v>
      </c>
    </row>
    <row r="5596" spans="1:171" hidden="1">
      <c r="A5596" t="s">
        <v>7011</v>
      </c>
      <c r="B5596" t="s">
        <v>172</v>
      </c>
      <c r="C5596" t="s">
        <v>993</v>
      </c>
      <c r="E5596">
        <v>34.08</v>
      </c>
      <c r="F5596">
        <v>34.08</v>
      </c>
      <c r="G5596">
        <v>139.52000000000001</v>
      </c>
      <c r="H5596">
        <v>139.52000000000001</v>
      </c>
      <c r="I5596" t="s">
        <v>175</v>
      </c>
      <c r="L5596" t="s">
        <v>7019</v>
      </c>
      <c r="M5596" t="s">
        <v>7013</v>
      </c>
      <c r="T5596">
        <v>1874</v>
      </c>
      <c r="V5596" t="s">
        <v>178</v>
      </c>
      <c r="AA5596" t="s">
        <v>7014</v>
      </c>
      <c r="AB5596">
        <v>54</v>
      </c>
      <c r="AC5596">
        <v>1.26</v>
      </c>
      <c r="AE5596">
        <v>15.6</v>
      </c>
      <c r="AG5596">
        <v>4.01</v>
      </c>
      <c r="AH5596">
        <v>8.26</v>
      </c>
      <c r="AJ5596">
        <v>8.99</v>
      </c>
      <c r="AK5596">
        <v>3.88</v>
      </c>
      <c r="AL5596">
        <v>0.23</v>
      </c>
      <c r="AN5596">
        <v>0.56000000000000005</v>
      </c>
      <c r="AO5596">
        <v>2.82</v>
      </c>
      <c r="AP5596">
        <v>0.16</v>
      </c>
      <c r="AR5596">
        <v>0.28000000000000003</v>
      </c>
      <c r="BT5596">
        <v>6.44</v>
      </c>
      <c r="BV5596">
        <v>17.899999999999999</v>
      </c>
      <c r="CK5596">
        <v>20.7</v>
      </c>
      <c r="CO5596">
        <v>6.1</v>
      </c>
      <c r="CW5596">
        <v>8.0299999999999994</v>
      </c>
      <c r="CX5596">
        <v>259</v>
      </c>
      <c r="CY5596">
        <v>35</v>
      </c>
      <c r="CZ5596">
        <v>68.8</v>
      </c>
      <c r="DA5596">
        <v>0.54</v>
      </c>
      <c r="DM5596">
        <v>0.56999999999999995</v>
      </c>
      <c r="DN5596">
        <v>203</v>
      </c>
      <c r="DO5596">
        <v>3.59</v>
      </c>
      <c r="DP5596">
        <v>10.6</v>
      </c>
      <c r="DQ5596">
        <v>1.76</v>
      </c>
      <c r="DR5596">
        <v>10.199999999999999</v>
      </c>
      <c r="DS5596">
        <v>3.38</v>
      </c>
      <c r="DT5596">
        <v>1.25</v>
      </c>
      <c r="DU5596">
        <v>4.22</v>
      </c>
      <c r="DV5596">
        <v>0.82</v>
      </c>
      <c r="DW5596">
        <v>5.37</v>
      </c>
      <c r="DX5596">
        <v>1.2</v>
      </c>
      <c r="DY5596">
        <v>3.22</v>
      </c>
      <c r="DZ5596">
        <v>0.5</v>
      </c>
      <c r="EA5596">
        <v>3.49</v>
      </c>
      <c r="EB5596">
        <v>0.52</v>
      </c>
      <c r="EC5596">
        <v>2.02</v>
      </c>
      <c r="ED5596">
        <v>4.8000000000000001E-2</v>
      </c>
      <c r="EM5596">
        <v>3.39</v>
      </c>
      <c r="EO5596">
        <v>0.34399999999999997</v>
      </c>
      <c r="EP5596">
        <v>0.20100000000000001</v>
      </c>
      <c r="EQ5596">
        <v>0.51310299999999998</v>
      </c>
      <c r="ET5596">
        <v>0.703488</v>
      </c>
      <c r="EV5596">
        <v>18.292000000000002</v>
      </c>
      <c r="EX5596">
        <v>15.504</v>
      </c>
      <c r="EZ5596">
        <v>38.095999999999997</v>
      </c>
      <c r="FO5596">
        <v>153293</v>
      </c>
    </row>
    <row r="5597" spans="1:171" hidden="1">
      <c r="A5597" t="s">
        <v>7011</v>
      </c>
      <c r="B5597" t="s">
        <v>172</v>
      </c>
      <c r="C5597" t="s">
        <v>993</v>
      </c>
      <c r="E5597">
        <v>34.08</v>
      </c>
      <c r="F5597">
        <v>34.08</v>
      </c>
      <c r="G5597">
        <v>139.52000000000001</v>
      </c>
      <c r="H5597">
        <v>139.52000000000001</v>
      </c>
      <c r="I5597" t="s">
        <v>175</v>
      </c>
      <c r="L5597" t="s">
        <v>7020</v>
      </c>
      <c r="M5597" t="s">
        <v>7013</v>
      </c>
      <c r="T5597">
        <v>1768</v>
      </c>
      <c r="V5597" t="s">
        <v>178</v>
      </c>
      <c r="Y5597" t="s">
        <v>1851</v>
      </c>
      <c r="AA5597" t="s">
        <v>7014</v>
      </c>
      <c r="AB5597">
        <v>53.8</v>
      </c>
      <c r="AC5597">
        <v>1.33</v>
      </c>
      <c r="AE5597">
        <v>14.9</v>
      </c>
      <c r="AG5597">
        <v>4.97</v>
      </c>
      <c r="AH5597">
        <v>7.96</v>
      </c>
      <c r="AJ5597">
        <v>8.66</v>
      </c>
      <c r="AK5597">
        <v>3.85</v>
      </c>
      <c r="AL5597">
        <v>0.23</v>
      </c>
      <c r="AN5597">
        <v>0.57999999999999996</v>
      </c>
      <c r="AO5597">
        <v>2.87</v>
      </c>
      <c r="AP5597">
        <v>0.16</v>
      </c>
      <c r="AR5597">
        <v>0.27</v>
      </c>
      <c r="BT5597">
        <v>6.78</v>
      </c>
      <c r="BV5597">
        <v>19.100000000000001</v>
      </c>
      <c r="CK5597">
        <v>19</v>
      </c>
      <c r="CO5597">
        <v>5.3</v>
      </c>
      <c r="CW5597">
        <v>7.71</v>
      </c>
      <c r="CX5597">
        <v>247</v>
      </c>
      <c r="CY5597">
        <v>33.200000000000003</v>
      </c>
      <c r="CZ5597">
        <v>71.3</v>
      </c>
      <c r="DA5597">
        <v>0.56999999999999995</v>
      </c>
      <c r="DM5597">
        <v>0.51</v>
      </c>
      <c r="DN5597">
        <v>194</v>
      </c>
      <c r="DO5597">
        <v>3.53</v>
      </c>
      <c r="DP5597">
        <v>9.9</v>
      </c>
      <c r="DQ5597">
        <v>1.81</v>
      </c>
      <c r="DR5597">
        <v>9.73</v>
      </c>
      <c r="DS5597">
        <v>3.09</v>
      </c>
      <c r="DT5597">
        <v>1.1499999999999999</v>
      </c>
      <c r="DU5597">
        <v>4.32</v>
      </c>
      <c r="DV5597">
        <v>0.78</v>
      </c>
      <c r="DW5597">
        <v>5.23</v>
      </c>
      <c r="DX5597">
        <v>1.1499999999999999</v>
      </c>
      <c r="DY5597">
        <v>3.06</v>
      </c>
      <c r="DZ5597">
        <v>0.48</v>
      </c>
      <c r="EA5597">
        <v>3.35</v>
      </c>
      <c r="EB5597">
        <v>0.47</v>
      </c>
      <c r="EC5597">
        <v>2.09</v>
      </c>
      <c r="ED5597">
        <v>0.05</v>
      </c>
      <c r="EM5597">
        <v>3.28</v>
      </c>
      <c r="EO5597">
        <v>0.34799999999999998</v>
      </c>
      <c r="EP5597">
        <v>0.20599999999999999</v>
      </c>
      <c r="EQ5597">
        <v>0.51309300000000002</v>
      </c>
      <c r="ET5597">
        <v>0.70347199999999999</v>
      </c>
      <c r="FO5597">
        <v>153294</v>
      </c>
    </row>
    <row r="5598" spans="1:171" hidden="1">
      <c r="A5598" t="s">
        <v>7011</v>
      </c>
      <c r="B5598" t="s">
        <v>172</v>
      </c>
      <c r="C5598" t="s">
        <v>993</v>
      </c>
      <c r="E5598">
        <v>34.08</v>
      </c>
      <c r="F5598">
        <v>34.08</v>
      </c>
      <c r="G5598">
        <v>139.52000000000001</v>
      </c>
      <c r="H5598">
        <v>139.52000000000001</v>
      </c>
      <c r="I5598" t="s">
        <v>175</v>
      </c>
      <c r="L5598" t="s">
        <v>7021</v>
      </c>
      <c r="M5598" t="s">
        <v>7013</v>
      </c>
      <c r="T5598">
        <v>1763</v>
      </c>
      <c r="V5598" t="s">
        <v>178</v>
      </c>
      <c r="Y5598" t="s">
        <v>1851</v>
      </c>
      <c r="AA5598" t="s">
        <v>7014</v>
      </c>
      <c r="AB5598">
        <v>54.2</v>
      </c>
      <c r="AC5598">
        <v>1.32</v>
      </c>
      <c r="AE5598">
        <v>14.6</v>
      </c>
      <c r="AG5598">
        <v>5.26</v>
      </c>
      <c r="AH5598">
        <v>7.71</v>
      </c>
      <c r="AJ5598">
        <v>8.42</v>
      </c>
      <c r="AK5598">
        <v>3.91</v>
      </c>
      <c r="AL5598">
        <v>0.24</v>
      </c>
      <c r="AN5598">
        <v>0.57999999999999996</v>
      </c>
      <c r="AO5598">
        <v>2.85</v>
      </c>
      <c r="AP5598">
        <v>0.16</v>
      </c>
      <c r="AR5598">
        <v>0.28999999999999998</v>
      </c>
      <c r="BT5598">
        <v>5.23</v>
      </c>
      <c r="BV5598">
        <v>18.600000000000001</v>
      </c>
      <c r="CK5598">
        <v>13.1</v>
      </c>
      <c r="CO5598">
        <v>4.5999999999999996</v>
      </c>
      <c r="CW5598">
        <v>7.38</v>
      </c>
      <c r="CX5598">
        <v>223</v>
      </c>
      <c r="CY5598">
        <v>32</v>
      </c>
      <c r="CZ5598">
        <v>74</v>
      </c>
      <c r="DA5598">
        <v>0.57999999999999996</v>
      </c>
      <c r="DM5598">
        <v>0.47</v>
      </c>
      <c r="DN5598">
        <v>188</v>
      </c>
      <c r="DO5598">
        <v>3.4</v>
      </c>
      <c r="DP5598">
        <v>9.9</v>
      </c>
      <c r="DQ5598">
        <v>1.65</v>
      </c>
      <c r="DR5598">
        <v>9.3699999999999992</v>
      </c>
      <c r="DS5598">
        <v>3.1</v>
      </c>
      <c r="DT5598">
        <v>1.0900000000000001</v>
      </c>
      <c r="DU5598">
        <v>4.18</v>
      </c>
      <c r="DV5598">
        <v>0.76</v>
      </c>
      <c r="DW5598">
        <v>4.83</v>
      </c>
      <c r="DX5598">
        <v>1.1200000000000001</v>
      </c>
      <c r="DY5598">
        <v>3.05</v>
      </c>
      <c r="DZ5598">
        <v>0.47</v>
      </c>
      <c r="EA5598">
        <v>3.3</v>
      </c>
      <c r="EB5598">
        <v>0.46</v>
      </c>
      <c r="EC5598">
        <v>2.14</v>
      </c>
      <c r="ED5598">
        <v>0.05</v>
      </c>
      <c r="EM5598">
        <v>3.28</v>
      </c>
      <c r="EO5598">
        <v>0.36099999999999999</v>
      </c>
      <c r="EP5598">
        <v>0.21199999999999999</v>
      </c>
      <c r="EQ5598">
        <v>0.51310599999999995</v>
      </c>
      <c r="ET5598">
        <v>0.70347300000000001</v>
      </c>
      <c r="FO5598">
        <v>153295</v>
      </c>
    </row>
    <row r="5599" spans="1:171" hidden="1">
      <c r="A5599" t="s">
        <v>7011</v>
      </c>
      <c r="B5599" t="s">
        <v>172</v>
      </c>
      <c r="C5599" t="s">
        <v>993</v>
      </c>
      <c r="E5599">
        <v>34.08</v>
      </c>
      <c r="F5599">
        <v>34.08</v>
      </c>
      <c r="G5599">
        <v>139.52000000000001</v>
      </c>
      <c r="H5599">
        <v>139.52000000000001</v>
      </c>
      <c r="I5599" t="s">
        <v>175</v>
      </c>
      <c r="L5599" t="s">
        <v>7022</v>
      </c>
      <c r="M5599" t="s">
        <v>7023</v>
      </c>
      <c r="T5599">
        <v>1712</v>
      </c>
      <c r="V5599" t="s">
        <v>178</v>
      </c>
      <c r="AA5599" t="s">
        <v>7014</v>
      </c>
      <c r="AB5599">
        <v>52</v>
      </c>
      <c r="AC5599">
        <v>1.31</v>
      </c>
      <c r="AE5599">
        <v>14.7</v>
      </c>
      <c r="AG5599">
        <v>5.3</v>
      </c>
      <c r="AH5599">
        <v>8.2200000000000006</v>
      </c>
      <c r="AJ5599">
        <v>9.59</v>
      </c>
      <c r="AK5599">
        <v>4.76</v>
      </c>
      <c r="AL5599">
        <v>0.24</v>
      </c>
      <c r="AN5599">
        <v>0.48</v>
      </c>
      <c r="AO5599">
        <v>2.5499999999999998</v>
      </c>
      <c r="AP5599">
        <v>0.14000000000000001</v>
      </c>
      <c r="AR5599">
        <v>0.32</v>
      </c>
      <c r="BT5599">
        <v>6.59</v>
      </c>
      <c r="BV5599">
        <v>16.899999999999999</v>
      </c>
      <c r="CK5599">
        <v>38.299999999999997</v>
      </c>
      <c r="CO5599">
        <v>10.5</v>
      </c>
      <c r="CW5599">
        <v>7.13</v>
      </c>
      <c r="CX5599">
        <v>258</v>
      </c>
      <c r="CY5599">
        <v>31.7</v>
      </c>
      <c r="CZ5599">
        <v>56.4</v>
      </c>
      <c r="DA5599">
        <v>0.46</v>
      </c>
      <c r="DM5599">
        <v>0.51</v>
      </c>
      <c r="DN5599">
        <v>184</v>
      </c>
      <c r="DO5599">
        <v>3.3</v>
      </c>
      <c r="DP5599">
        <v>9.6</v>
      </c>
      <c r="DQ5599">
        <v>1.69</v>
      </c>
      <c r="DR5599">
        <v>9.18</v>
      </c>
      <c r="DS5599">
        <v>3.06</v>
      </c>
      <c r="DT5599">
        <v>1.1399999999999999</v>
      </c>
      <c r="DU5599">
        <v>4.0599999999999996</v>
      </c>
      <c r="DV5599">
        <v>0.75</v>
      </c>
      <c r="DW5599">
        <v>5.01</v>
      </c>
      <c r="DX5599">
        <v>1.1299999999999999</v>
      </c>
      <c r="DY5599">
        <v>3.1</v>
      </c>
      <c r="DZ5599">
        <v>0.48</v>
      </c>
      <c r="EA5599">
        <v>3.26</v>
      </c>
      <c r="EB5599">
        <v>0.47</v>
      </c>
      <c r="EC5599">
        <v>1.78</v>
      </c>
      <c r="ED5599">
        <v>4.1000000000000002E-2</v>
      </c>
      <c r="EM5599">
        <v>2.75</v>
      </c>
      <c r="EO5599">
        <v>0.28000000000000003</v>
      </c>
      <c r="EP5599">
        <v>0.16300000000000001</v>
      </c>
      <c r="EV5599">
        <v>18.306999999999999</v>
      </c>
      <c r="EX5599">
        <v>15.505000000000001</v>
      </c>
      <c r="EZ5599">
        <v>38.109000000000002</v>
      </c>
      <c r="FO5599">
        <v>153297</v>
      </c>
    </row>
    <row r="5600" spans="1:171" hidden="1">
      <c r="A5600" t="s">
        <v>7011</v>
      </c>
      <c r="B5600" t="s">
        <v>172</v>
      </c>
      <c r="C5600" t="s">
        <v>993</v>
      </c>
      <c r="E5600">
        <v>34.08</v>
      </c>
      <c r="F5600">
        <v>34.08</v>
      </c>
      <c r="G5600">
        <v>139.52000000000001</v>
      </c>
      <c r="H5600">
        <v>139.52000000000001</v>
      </c>
      <c r="I5600" t="s">
        <v>175</v>
      </c>
      <c r="L5600" t="s">
        <v>7024</v>
      </c>
      <c r="M5600" t="s">
        <v>7023</v>
      </c>
      <c r="T5600">
        <v>1712</v>
      </c>
      <c r="V5600" t="s">
        <v>178</v>
      </c>
      <c r="Y5600" t="s">
        <v>1851</v>
      </c>
      <c r="AA5600" t="s">
        <v>7014</v>
      </c>
      <c r="AB5600">
        <v>51.6</v>
      </c>
      <c r="AC5600">
        <v>1.32</v>
      </c>
      <c r="AE5600">
        <v>14.7</v>
      </c>
      <c r="AG5600">
        <v>4.96</v>
      </c>
      <c r="AH5600">
        <v>8.7200000000000006</v>
      </c>
      <c r="AJ5600">
        <v>9.81</v>
      </c>
      <c r="AK5600">
        <v>4.91</v>
      </c>
      <c r="AL5600">
        <v>0.24</v>
      </c>
      <c r="AN5600">
        <v>0.46</v>
      </c>
      <c r="AO5600">
        <v>2.4300000000000002</v>
      </c>
      <c r="AP5600">
        <v>0.13</v>
      </c>
      <c r="AR5600">
        <v>0.34</v>
      </c>
      <c r="BT5600">
        <v>4.3899999999999997</v>
      </c>
      <c r="BV5600">
        <v>16.7</v>
      </c>
      <c r="CK5600">
        <v>45.8</v>
      </c>
      <c r="CO5600">
        <v>10.4</v>
      </c>
      <c r="CW5600">
        <v>5.57</v>
      </c>
      <c r="CX5600">
        <v>209</v>
      </c>
      <c r="CY5600">
        <v>26.7</v>
      </c>
      <c r="CZ5600">
        <v>54.3</v>
      </c>
      <c r="DA5600">
        <v>0.45</v>
      </c>
      <c r="DM5600">
        <v>0.38</v>
      </c>
      <c r="DN5600">
        <v>153</v>
      </c>
      <c r="DO5600">
        <v>2.61</v>
      </c>
      <c r="DP5600">
        <v>7.6</v>
      </c>
      <c r="DQ5600">
        <v>1.35</v>
      </c>
      <c r="DR5600">
        <v>7.57</v>
      </c>
      <c r="DS5600">
        <v>2.61</v>
      </c>
      <c r="DT5600">
        <v>0.95</v>
      </c>
      <c r="DU5600">
        <v>3.44</v>
      </c>
      <c r="DV5600">
        <v>0.62</v>
      </c>
      <c r="DW5600">
        <v>4.21</v>
      </c>
      <c r="DX5600">
        <v>0.93</v>
      </c>
      <c r="DY5600">
        <v>2.6</v>
      </c>
      <c r="DZ5600">
        <v>0.39</v>
      </c>
      <c r="EA5600">
        <v>2.74</v>
      </c>
      <c r="EB5600">
        <v>0.39</v>
      </c>
      <c r="EC5600">
        <v>1.73</v>
      </c>
      <c r="ED5600">
        <v>0.04</v>
      </c>
      <c r="EM5600">
        <v>2.5499999999999998</v>
      </c>
      <c r="EO5600">
        <v>0.26800000000000002</v>
      </c>
      <c r="EP5600">
        <v>0.159</v>
      </c>
      <c r="EQ5600">
        <v>0.5131</v>
      </c>
      <c r="ET5600">
        <v>0.70344899999999999</v>
      </c>
      <c r="FO5600">
        <v>153298</v>
      </c>
    </row>
    <row r="5601" spans="1:171" hidden="1">
      <c r="A5601" t="s">
        <v>7011</v>
      </c>
      <c r="B5601" t="s">
        <v>172</v>
      </c>
      <c r="C5601" t="s">
        <v>993</v>
      </c>
      <c r="E5601">
        <v>34.08</v>
      </c>
      <c r="F5601">
        <v>34.08</v>
      </c>
      <c r="G5601">
        <v>139.52000000000001</v>
      </c>
      <c r="H5601">
        <v>139.52000000000001</v>
      </c>
      <c r="I5601" t="s">
        <v>175</v>
      </c>
      <c r="L5601" t="s">
        <v>7025</v>
      </c>
      <c r="M5601" t="s">
        <v>7013</v>
      </c>
      <c r="T5601">
        <v>1643</v>
      </c>
      <c r="V5601" t="s">
        <v>178</v>
      </c>
      <c r="Y5601" t="s">
        <v>1851</v>
      </c>
      <c r="AA5601" t="s">
        <v>7014</v>
      </c>
      <c r="AB5601">
        <v>52.5</v>
      </c>
      <c r="AC5601">
        <v>1.36</v>
      </c>
      <c r="AE5601">
        <v>14.6</v>
      </c>
      <c r="AG5601">
        <v>2.84</v>
      </c>
      <c r="AH5601">
        <v>10.78</v>
      </c>
      <c r="AJ5601">
        <v>9.2799999999999994</v>
      </c>
      <c r="AK5601">
        <v>4.5599999999999996</v>
      </c>
      <c r="AL5601">
        <v>0.24</v>
      </c>
      <c r="AN5601">
        <v>0.5</v>
      </c>
      <c r="AO5601">
        <v>2.65</v>
      </c>
      <c r="AP5601">
        <v>0.14000000000000001</v>
      </c>
      <c r="AR5601">
        <v>0.47</v>
      </c>
      <c r="BT5601">
        <v>4.2</v>
      </c>
      <c r="BV5601">
        <v>18.2</v>
      </c>
      <c r="CK5601">
        <v>22.5</v>
      </c>
      <c r="CO5601">
        <v>7</v>
      </c>
      <c r="CW5601">
        <v>5.55</v>
      </c>
      <c r="CX5601">
        <v>195</v>
      </c>
      <c r="CY5601">
        <v>25.6</v>
      </c>
      <c r="CZ5601">
        <v>57.3</v>
      </c>
      <c r="DA5601">
        <v>0.52</v>
      </c>
      <c r="DM5601">
        <v>0.38</v>
      </c>
      <c r="DN5601">
        <v>134</v>
      </c>
      <c r="DO5601">
        <v>2.54</v>
      </c>
      <c r="DP5601">
        <v>7.4</v>
      </c>
      <c r="DQ5601">
        <v>1.31</v>
      </c>
      <c r="DR5601">
        <v>7.12</v>
      </c>
      <c r="DS5601">
        <v>2.2799999999999998</v>
      </c>
      <c r="DT5601">
        <v>0.92</v>
      </c>
      <c r="DU5601">
        <v>3.1</v>
      </c>
      <c r="DV5601">
        <v>0.6</v>
      </c>
      <c r="DW5601">
        <v>3.96</v>
      </c>
      <c r="DX5601">
        <v>0.87</v>
      </c>
      <c r="DY5601">
        <v>2.34</v>
      </c>
      <c r="DZ5601">
        <v>0.38</v>
      </c>
      <c r="EA5601">
        <v>2.4900000000000002</v>
      </c>
      <c r="EB5601">
        <v>0.37</v>
      </c>
      <c r="EC5601">
        <v>1.85</v>
      </c>
      <c r="ED5601">
        <v>4.2999999999999997E-2</v>
      </c>
      <c r="EM5601">
        <v>2.56</v>
      </c>
      <c r="EO5601">
        <v>0.311</v>
      </c>
      <c r="EP5601">
        <v>0.22</v>
      </c>
      <c r="EQ5601">
        <v>0.51309499999999997</v>
      </c>
      <c r="ET5601">
        <v>0.70345800000000003</v>
      </c>
      <c r="FO5601">
        <v>153299</v>
      </c>
    </row>
    <row r="5602" spans="1:171" hidden="1">
      <c r="A5602" t="s">
        <v>7011</v>
      </c>
      <c r="B5602" t="s">
        <v>172</v>
      </c>
      <c r="C5602" t="s">
        <v>993</v>
      </c>
      <c r="E5602">
        <v>34.08</v>
      </c>
      <c r="F5602">
        <v>34.08</v>
      </c>
      <c r="G5602">
        <v>139.52000000000001</v>
      </c>
      <c r="H5602">
        <v>139.52000000000001</v>
      </c>
      <c r="I5602" t="s">
        <v>175</v>
      </c>
      <c r="L5602" t="s">
        <v>7026</v>
      </c>
      <c r="M5602" t="s">
        <v>7023</v>
      </c>
      <c r="T5602">
        <v>1643</v>
      </c>
      <c r="V5602" t="s">
        <v>178</v>
      </c>
      <c r="AA5602" t="s">
        <v>7014</v>
      </c>
      <c r="AB5602">
        <v>52</v>
      </c>
      <c r="AC5602">
        <v>1.35</v>
      </c>
      <c r="AE5602">
        <v>14.6</v>
      </c>
      <c r="AG5602">
        <v>2.96</v>
      </c>
      <c r="AH5602">
        <v>10.68</v>
      </c>
      <c r="AJ5602">
        <v>9.66</v>
      </c>
      <c r="AK5602">
        <v>4.8099999999999996</v>
      </c>
      <c r="AL5602">
        <v>0.24</v>
      </c>
      <c r="AN5602">
        <v>0.49</v>
      </c>
      <c r="AO5602">
        <v>2.57</v>
      </c>
      <c r="AP5602">
        <v>0.14000000000000001</v>
      </c>
      <c r="AR5602">
        <v>0.26</v>
      </c>
      <c r="BT5602">
        <v>6.49</v>
      </c>
      <c r="BV5602">
        <v>16</v>
      </c>
      <c r="CK5602">
        <v>39.799999999999997</v>
      </c>
      <c r="CO5602">
        <v>10.3</v>
      </c>
      <c r="CW5602">
        <v>6.96</v>
      </c>
      <c r="CX5602">
        <v>243</v>
      </c>
      <c r="CY5602">
        <v>33</v>
      </c>
      <c r="CZ5602">
        <v>57.9</v>
      </c>
      <c r="DA5602">
        <v>0.44</v>
      </c>
      <c r="DM5602">
        <v>0.47</v>
      </c>
      <c r="DN5602">
        <v>184</v>
      </c>
      <c r="DO5602">
        <v>3.23</v>
      </c>
      <c r="DP5602">
        <v>9.6</v>
      </c>
      <c r="DQ5602">
        <v>1.65</v>
      </c>
      <c r="DR5602">
        <v>9.1300000000000008</v>
      </c>
      <c r="DS5602">
        <v>3.03</v>
      </c>
      <c r="DT5602">
        <v>1.1200000000000001</v>
      </c>
      <c r="DU5602">
        <v>4.12</v>
      </c>
      <c r="DV5602">
        <v>0.76</v>
      </c>
      <c r="DW5602">
        <v>5.2</v>
      </c>
      <c r="DX5602">
        <v>1.1299999999999999</v>
      </c>
      <c r="DY5602">
        <v>3.13</v>
      </c>
      <c r="DZ5602">
        <v>0.48</v>
      </c>
      <c r="EA5602">
        <v>3.33</v>
      </c>
      <c r="EB5602">
        <v>0.48</v>
      </c>
      <c r="EC5602">
        <v>1.78</v>
      </c>
      <c r="ED5602">
        <v>0.04</v>
      </c>
      <c r="EM5602">
        <v>3.09</v>
      </c>
      <c r="EO5602">
        <v>0.27800000000000002</v>
      </c>
      <c r="EP5602">
        <v>0.16600000000000001</v>
      </c>
      <c r="EV5602">
        <v>18.277000000000001</v>
      </c>
      <c r="EX5602">
        <v>15.503</v>
      </c>
      <c r="EZ5602">
        <v>38.073999999999998</v>
      </c>
      <c r="FO5602">
        <v>153300</v>
      </c>
    </row>
    <row r="5603" spans="1:171" hidden="1">
      <c r="A5603" t="s">
        <v>7011</v>
      </c>
      <c r="B5603" t="s">
        <v>172</v>
      </c>
      <c r="C5603" t="s">
        <v>993</v>
      </c>
      <c r="E5603">
        <v>34.08</v>
      </c>
      <c r="F5603">
        <v>34.08</v>
      </c>
      <c r="G5603">
        <v>139.52000000000001</v>
      </c>
      <c r="H5603">
        <v>139.52000000000001</v>
      </c>
      <c r="I5603" t="s">
        <v>175</v>
      </c>
      <c r="L5603" t="s">
        <v>7027</v>
      </c>
      <c r="M5603" t="s">
        <v>7023</v>
      </c>
      <c r="T5603">
        <v>1595</v>
      </c>
      <c r="V5603" t="s">
        <v>178</v>
      </c>
      <c r="AA5603" t="s">
        <v>7014</v>
      </c>
      <c r="AB5603">
        <v>51.9</v>
      </c>
      <c r="AC5603">
        <v>1.17</v>
      </c>
      <c r="AE5603">
        <v>15.3</v>
      </c>
      <c r="AG5603">
        <v>3.84</v>
      </c>
      <c r="AH5603">
        <v>8.77</v>
      </c>
      <c r="AJ5603">
        <v>9.9600000000000009</v>
      </c>
      <c r="AK5603">
        <v>5.14</v>
      </c>
      <c r="AL5603">
        <v>0.23</v>
      </c>
      <c r="AN5603">
        <v>0.47</v>
      </c>
      <c r="AO5603">
        <v>2.42</v>
      </c>
      <c r="AP5603">
        <v>0.13</v>
      </c>
      <c r="AR5603">
        <v>0.34</v>
      </c>
      <c r="BT5603">
        <v>5.68</v>
      </c>
      <c r="BV5603">
        <v>15.9</v>
      </c>
      <c r="CK5603">
        <v>54.3</v>
      </c>
      <c r="CO5603">
        <v>13.4</v>
      </c>
      <c r="CW5603">
        <v>6.39</v>
      </c>
      <c r="CX5603">
        <v>233</v>
      </c>
      <c r="CY5603">
        <v>29</v>
      </c>
      <c r="CZ5603">
        <v>53</v>
      </c>
      <c r="DA5603">
        <v>0.45</v>
      </c>
      <c r="DM5603">
        <v>0.46</v>
      </c>
      <c r="DN5603">
        <v>168</v>
      </c>
      <c r="DO5603">
        <v>2.9</v>
      </c>
      <c r="DP5603">
        <v>8.4</v>
      </c>
      <c r="DQ5603">
        <v>1.43</v>
      </c>
      <c r="DR5603">
        <v>8.01</v>
      </c>
      <c r="DS5603">
        <v>2.75</v>
      </c>
      <c r="DT5603">
        <v>1.03</v>
      </c>
      <c r="DU5603">
        <v>3.71</v>
      </c>
      <c r="DV5603">
        <v>0.68</v>
      </c>
      <c r="DW5603">
        <v>4.6100000000000003</v>
      </c>
      <c r="DX5603">
        <v>1.01</v>
      </c>
      <c r="DY5603">
        <v>2.73</v>
      </c>
      <c r="DZ5603">
        <v>0.42</v>
      </c>
      <c r="EA5603">
        <v>2.95</v>
      </c>
      <c r="EB5603">
        <v>0.43</v>
      </c>
      <c r="EC5603">
        <v>1.64</v>
      </c>
      <c r="ED5603">
        <v>4.1000000000000002E-2</v>
      </c>
      <c r="EM5603">
        <v>2.72</v>
      </c>
      <c r="EO5603">
        <v>0.27200000000000002</v>
      </c>
      <c r="EP5603">
        <v>0.161</v>
      </c>
      <c r="ET5603">
        <v>0.70346299999999995</v>
      </c>
      <c r="EV5603">
        <v>18.297000000000001</v>
      </c>
      <c r="EX5603">
        <v>15.507</v>
      </c>
      <c r="EZ5603">
        <v>38.104999999999997</v>
      </c>
      <c r="FO5603">
        <v>153301</v>
      </c>
    </row>
    <row r="5604" spans="1:171" hidden="1">
      <c r="A5604" t="s">
        <v>7011</v>
      </c>
      <c r="B5604" t="s">
        <v>172</v>
      </c>
      <c r="C5604" t="s">
        <v>993</v>
      </c>
      <c r="E5604">
        <v>34.08</v>
      </c>
      <c r="F5604">
        <v>34.08</v>
      </c>
      <c r="G5604">
        <v>139.52000000000001</v>
      </c>
      <c r="H5604">
        <v>139.52000000000001</v>
      </c>
      <c r="I5604" t="s">
        <v>175</v>
      </c>
      <c r="L5604" t="s">
        <v>7028</v>
      </c>
      <c r="M5604" t="s">
        <v>7013</v>
      </c>
      <c r="T5604">
        <v>1535</v>
      </c>
      <c r="V5604" t="s">
        <v>178</v>
      </c>
      <c r="AA5604" t="s">
        <v>7014</v>
      </c>
      <c r="AB5604">
        <v>52.3</v>
      </c>
      <c r="AC5604">
        <v>1.18</v>
      </c>
      <c r="AE5604">
        <v>15.3</v>
      </c>
      <c r="AG5604">
        <v>2.91</v>
      </c>
      <c r="AH5604">
        <v>9.5399999999999991</v>
      </c>
      <c r="AJ5604">
        <v>9.7899999999999991</v>
      </c>
      <c r="AK5604">
        <v>4.91</v>
      </c>
      <c r="AL5604">
        <v>0.23</v>
      </c>
      <c r="AN5604">
        <v>0.49</v>
      </c>
      <c r="AO5604">
        <v>2.4900000000000002</v>
      </c>
      <c r="AP5604">
        <v>0.13</v>
      </c>
      <c r="AR5604">
        <v>0.3</v>
      </c>
      <c r="BT5604">
        <v>5.47</v>
      </c>
      <c r="BV5604">
        <v>14.9</v>
      </c>
      <c r="CK5604">
        <v>51.8</v>
      </c>
      <c r="CO5604">
        <v>12.1</v>
      </c>
      <c r="CW5604">
        <v>6.96</v>
      </c>
      <c r="CX5604">
        <v>245</v>
      </c>
      <c r="CY5604">
        <v>32</v>
      </c>
      <c r="CZ5604">
        <v>58.3</v>
      </c>
      <c r="DA5604">
        <v>0.46</v>
      </c>
      <c r="DM5604">
        <v>0.43</v>
      </c>
      <c r="DN5604">
        <v>178</v>
      </c>
      <c r="DO5604">
        <v>3.24</v>
      </c>
      <c r="DP5604">
        <v>9.4</v>
      </c>
      <c r="DQ5604">
        <v>1.61</v>
      </c>
      <c r="DR5604">
        <v>8.91</v>
      </c>
      <c r="DS5604">
        <v>3</v>
      </c>
      <c r="DT5604">
        <v>1.1200000000000001</v>
      </c>
      <c r="DU5604">
        <v>3.92</v>
      </c>
      <c r="DV5604">
        <v>0.75</v>
      </c>
      <c r="DW5604">
        <v>4.93</v>
      </c>
      <c r="DX5604">
        <v>1.08</v>
      </c>
      <c r="DY5604">
        <v>2.93</v>
      </c>
      <c r="DZ5604">
        <v>0.45</v>
      </c>
      <c r="EA5604">
        <v>3.17</v>
      </c>
      <c r="EB5604">
        <v>0.46</v>
      </c>
      <c r="EC5604">
        <v>1.75</v>
      </c>
      <c r="ED5604">
        <v>0.04</v>
      </c>
      <c r="EM5604">
        <v>3.2</v>
      </c>
      <c r="EO5604">
        <v>0.30199999999999999</v>
      </c>
      <c r="EP5604">
        <v>0.17499999999999999</v>
      </c>
      <c r="EV5604">
        <v>18.265999999999998</v>
      </c>
      <c r="EX5604">
        <v>15.505000000000001</v>
      </c>
      <c r="EZ5604">
        <v>38.064</v>
      </c>
      <c r="FO5604">
        <v>153302</v>
      </c>
    </row>
    <row r="5605" spans="1:171" hidden="1">
      <c r="A5605" t="s">
        <v>7011</v>
      </c>
      <c r="B5605" t="s">
        <v>172</v>
      </c>
      <c r="C5605" t="s">
        <v>993</v>
      </c>
      <c r="E5605">
        <v>34.08</v>
      </c>
      <c r="F5605">
        <v>34.08</v>
      </c>
      <c r="G5605">
        <v>139.52000000000001</v>
      </c>
      <c r="H5605">
        <v>139.52000000000001</v>
      </c>
      <c r="I5605" t="s">
        <v>175</v>
      </c>
      <c r="L5605" t="s">
        <v>7029</v>
      </c>
      <c r="M5605" t="s">
        <v>7023</v>
      </c>
      <c r="T5605">
        <v>1535</v>
      </c>
      <c r="V5605" t="s">
        <v>178</v>
      </c>
      <c r="Y5605" t="s">
        <v>1851</v>
      </c>
      <c r="AA5605" t="s">
        <v>7014</v>
      </c>
      <c r="AB5605">
        <v>51.7</v>
      </c>
      <c r="AC5605">
        <v>1.18</v>
      </c>
      <c r="AE5605">
        <v>15.4</v>
      </c>
      <c r="AG5605">
        <v>4.7</v>
      </c>
      <c r="AH5605">
        <v>8.06</v>
      </c>
      <c r="AJ5605">
        <v>10.07</v>
      </c>
      <c r="AK5605">
        <v>5.18</v>
      </c>
      <c r="AL5605">
        <v>0.23</v>
      </c>
      <c r="AN5605">
        <v>0.45</v>
      </c>
      <c r="AO5605">
        <v>2.38</v>
      </c>
      <c r="AP5605">
        <v>0.12</v>
      </c>
      <c r="AR5605">
        <v>0.28999999999999998</v>
      </c>
      <c r="BT5605">
        <v>5.65</v>
      </c>
      <c r="BV5605">
        <v>15</v>
      </c>
      <c r="CK5605">
        <v>58.8</v>
      </c>
      <c r="CO5605">
        <v>14.6</v>
      </c>
      <c r="CW5605">
        <v>6.87</v>
      </c>
      <c r="CX5605">
        <v>263</v>
      </c>
      <c r="CY5605">
        <v>30.9</v>
      </c>
      <c r="CZ5605">
        <v>52.9</v>
      </c>
      <c r="DA5605">
        <v>0.44</v>
      </c>
      <c r="DM5605">
        <v>0.47</v>
      </c>
      <c r="DN5605">
        <v>176</v>
      </c>
      <c r="DO5605">
        <v>3.09</v>
      </c>
      <c r="DP5605">
        <v>9.4</v>
      </c>
      <c r="DQ5605">
        <v>1.57</v>
      </c>
      <c r="DR5605">
        <v>9.0399999999999991</v>
      </c>
      <c r="DS5605">
        <v>2.99</v>
      </c>
      <c r="DT5605">
        <v>1.0900000000000001</v>
      </c>
      <c r="DU5605">
        <v>3.84</v>
      </c>
      <c r="DV5605">
        <v>0.74</v>
      </c>
      <c r="DW5605">
        <v>5.09</v>
      </c>
      <c r="DX5605">
        <v>1.07</v>
      </c>
      <c r="DY5605">
        <v>2.93</v>
      </c>
      <c r="DZ5605">
        <v>0.48</v>
      </c>
      <c r="EA5605">
        <v>3.12</v>
      </c>
      <c r="EB5605">
        <v>0.48</v>
      </c>
      <c r="EC5605">
        <v>1.65</v>
      </c>
      <c r="ED5605">
        <v>3.7999999999999999E-2</v>
      </c>
      <c r="EM5605">
        <v>6.21</v>
      </c>
      <c r="EO5605">
        <v>0.26200000000000001</v>
      </c>
      <c r="EP5605">
        <v>0.161</v>
      </c>
      <c r="EQ5605">
        <v>0.51309700000000003</v>
      </c>
      <c r="ET5605">
        <v>0.70344799999999996</v>
      </c>
      <c r="FO5605">
        <v>153304</v>
      </c>
    </row>
    <row r="5606" spans="1:171" hidden="1">
      <c r="A5606" t="s">
        <v>7011</v>
      </c>
      <c r="B5606" t="s">
        <v>172</v>
      </c>
      <c r="C5606" t="s">
        <v>993</v>
      </c>
      <c r="E5606">
        <v>34.08</v>
      </c>
      <c r="F5606">
        <v>34.08</v>
      </c>
      <c r="G5606">
        <v>139.52000000000001</v>
      </c>
      <c r="H5606">
        <v>139.52000000000001</v>
      </c>
      <c r="I5606" t="s">
        <v>175</v>
      </c>
      <c r="L5606" t="s">
        <v>7030</v>
      </c>
      <c r="M5606" t="s">
        <v>7013</v>
      </c>
      <c r="N5606" t="s">
        <v>7031</v>
      </c>
      <c r="O5606" t="s">
        <v>7032</v>
      </c>
      <c r="V5606" t="s">
        <v>178</v>
      </c>
      <c r="AA5606" t="s">
        <v>7014</v>
      </c>
      <c r="AB5606">
        <v>52.6</v>
      </c>
      <c r="AC5606">
        <v>1.18</v>
      </c>
      <c r="AE5606">
        <v>14.9</v>
      </c>
      <c r="AG5606">
        <v>2.74</v>
      </c>
      <c r="AH5606">
        <v>9.75</v>
      </c>
      <c r="AJ5606">
        <v>9.44</v>
      </c>
      <c r="AK5606">
        <v>4.97</v>
      </c>
      <c r="AL5606">
        <v>0.23</v>
      </c>
      <c r="AN5606">
        <v>0.51</v>
      </c>
      <c r="AO5606">
        <v>2.6</v>
      </c>
      <c r="AP5606">
        <v>0.14000000000000001</v>
      </c>
      <c r="AR5606">
        <v>0.43</v>
      </c>
      <c r="BT5606">
        <v>6.88</v>
      </c>
      <c r="BV5606">
        <v>17</v>
      </c>
      <c r="CK5606">
        <v>39.1</v>
      </c>
      <c r="CO5606">
        <v>13.6</v>
      </c>
      <c r="CW5606">
        <v>7.34</v>
      </c>
      <c r="CX5606">
        <v>246</v>
      </c>
      <c r="CY5606">
        <v>31.8</v>
      </c>
      <c r="CZ5606">
        <v>60.2</v>
      </c>
      <c r="DA5606">
        <v>0.5</v>
      </c>
      <c r="DM5606">
        <v>0.53</v>
      </c>
      <c r="DN5606">
        <v>185</v>
      </c>
      <c r="DO5606">
        <v>3.25</v>
      </c>
      <c r="DP5606">
        <v>9.6999999999999993</v>
      </c>
      <c r="DQ5606">
        <v>1.58</v>
      </c>
      <c r="DR5606">
        <v>8.8800000000000008</v>
      </c>
      <c r="DS5606">
        <v>3</v>
      </c>
      <c r="DT5606">
        <v>1.08</v>
      </c>
      <c r="DU5606">
        <v>3.98</v>
      </c>
      <c r="DV5606">
        <v>0.75</v>
      </c>
      <c r="DW5606">
        <v>4.99</v>
      </c>
      <c r="DX5606">
        <v>1.1000000000000001</v>
      </c>
      <c r="DY5606">
        <v>3.02</v>
      </c>
      <c r="DZ5606">
        <v>0.45</v>
      </c>
      <c r="EA5606">
        <v>3.22</v>
      </c>
      <c r="EB5606">
        <v>0.47</v>
      </c>
      <c r="EC5606">
        <v>1.89</v>
      </c>
      <c r="ED5606">
        <v>4.4999999999999998E-2</v>
      </c>
      <c r="EM5606">
        <v>3.04</v>
      </c>
      <c r="EO5606">
        <v>0.316</v>
      </c>
      <c r="EP5606">
        <v>0.18</v>
      </c>
      <c r="EQ5606">
        <v>0.51310299999999998</v>
      </c>
      <c r="ET5606">
        <v>0.70345299999999999</v>
      </c>
      <c r="EV5606">
        <v>18.298999999999999</v>
      </c>
      <c r="EX5606">
        <v>15.505000000000001</v>
      </c>
      <c r="EZ5606">
        <v>38.103000000000002</v>
      </c>
      <c r="FO5606">
        <v>153307</v>
      </c>
    </row>
    <row r="5607" spans="1:171" hidden="1">
      <c r="A5607" t="s">
        <v>7011</v>
      </c>
      <c r="B5607" t="s">
        <v>172</v>
      </c>
      <c r="C5607" t="s">
        <v>993</v>
      </c>
      <c r="E5607">
        <v>34.08</v>
      </c>
      <c r="F5607">
        <v>34.08</v>
      </c>
      <c r="G5607">
        <v>139.52000000000001</v>
      </c>
      <c r="H5607">
        <v>139.52000000000001</v>
      </c>
      <c r="I5607" t="s">
        <v>175</v>
      </c>
      <c r="L5607" t="s">
        <v>7033</v>
      </c>
      <c r="M5607" t="s">
        <v>7023</v>
      </c>
      <c r="N5607" t="s">
        <v>7031</v>
      </c>
      <c r="O5607" t="s">
        <v>7032</v>
      </c>
      <c r="V5607" t="s">
        <v>178</v>
      </c>
      <c r="AA5607" t="s">
        <v>7014</v>
      </c>
      <c r="AB5607">
        <v>51.5</v>
      </c>
      <c r="AC5607">
        <v>1.26</v>
      </c>
      <c r="AE5607">
        <v>15.6</v>
      </c>
      <c r="AG5607">
        <v>3.12</v>
      </c>
      <c r="AH5607">
        <v>9.9499999999999993</v>
      </c>
      <c r="AJ5607">
        <v>9.9700000000000006</v>
      </c>
      <c r="AK5607">
        <v>4.38</v>
      </c>
      <c r="AL5607">
        <v>0.23</v>
      </c>
      <c r="AN5607">
        <v>0.45</v>
      </c>
      <c r="AO5607">
        <v>2.5099999999999998</v>
      </c>
      <c r="AP5607">
        <v>0.13</v>
      </c>
      <c r="AR5607">
        <v>0.41</v>
      </c>
      <c r="BT5607">
        <v>6.43</v>
      </c>
      <c r="BV5607">
        <v>15.4</v>
      </c>
      <c r="CK5607">
        <v>34.6</v>
      </c>
      <c r="CO5607">
        <v>8.9</v>
      </c>
      <c r="CW5607">
        <v>6.21</v>
      </c>
      <c r="CX5607">
        <v>245</v>
      </c>
      <c r="CY5607">
        <v>29.6</v>
      </c>
      <c r="CZ5607">
        <v>51.3</v>
      </c>
      <c r="DA5607">
        <v>0.44</v>
      </c>
      <c r="DM5607">
        <v>0.43</v>
      </c>
      <c r="DN5607">
        <v>169</v>
      </c>
      <c r="DO5607">
        <v>2.92</v>
      </c>
      <c r="DP5607">
        <v>8.6999999999999993</v>
      </c>
      <c r="DQ5607">
        <v>1.47</v>
      </c>
      <c r="DR5607">
        <v>8.34</v>
      </c>
      <c r="DS5607">
        <v>2.78</v>
      </c>
      <c r="DT5607">
        <v>1.07</v>
      </c>
      <c r="DU5607">
        <v>3.59</v>
      </c>
      <c r="DV5607">
        <v>0.71</v>
      </c>
      <c r="DW5607">
        <v>4.5</v>
      </c>
      <c r="DX5607">
        <v>1</v>
      </c>
      <c r="DY5607">
        <v>2.73</v>
      </c>
      <c r="DZ5607">
        <v>0.42</v>
      </c>
      <c r="EA5607">
        <v>2.98</v>
      </c>
      <c r="EB5607">
        <v>0.42</v>
      </c>
      <c r="EC5607">
        <v>1.61</v>
      </c>
      <c r="ED5607">
        <v>0.04</v>
      </c>
      <c r="EM5607">
        <v>2.66</v>
      </c>
      <c r="EO5607">
        <v>0.27300000000000002</v>
      </c>
      <c r="EP5607">
        <v>0.156</v>
      </c>
      <c r="EQ5607">
        <v>0.51310599999999995</v>
      </c>
      <c r="ET5607">
        <v>0.70345400000000002</v>
      </c>
      <c r="EV5607">
        <v>18.300999999999998</v>
      </c>
      <c r="EX5607">
        <v>15.497</v>
      </c>
      <c r="EZ5607">
        <v>38.087000000000003</v>
      </c>
      <c r="FO5607">
        <v>153308</v>
      </c>
    </row>
    <row r="5608" spans="1:171" hidden="1">
      <c r="A5608" t="s">
        <v>7011</v>
      </c>
      <c r="B5608" t="s">
        <v>172</v>
      </c>
      <c r="C5608" t="s">
        <v>993</v>
      </c>
      <c r="E5608">
        <v>34.08</v>
      </c>
      <c r="F5608">
        <v>34.08</v>
      </c>
      <c r="G5608">
        <v>139.52000000000001</v>
      </c>
      <c r="H5608">
        <v>139.52000000000001</v>
      </c>
      <c r="I5608" t="s">
        <v>175</v>
      </c>
      <c r="L5608" t="s">
        <v>7034</v>
      </c>
      <c r="M5608" t="s">
        <v>7013</v>
      </c>
      <c r="N5608" t="s">
        <v>7031</v>
      </c>
      <c r="O5608" t="s">
        <v>7032</v>
      </c>
      <c r="V5608" t="s">
        <v>178</v>
      </c>
      <c r="AA5608" t="s">
        <v>7014</v>
      </c>
      <c r="AB5608">
        <v>52.2</v>
      </c>
      <c r="AC5608">
        <v>1.35</v>
      </c>
      <c r="AE5608">
        <v>14.5</v>
      </c>
      <c r="AG5608">
        <v>5.03</v>
      </c>
      <c r="AH5608">
        <v>8.8000000000000007</v>
      </c>
      <c r="AJ5608">
        <v>9.27</v>
      </c>
      <c r="AK5608">
        <v>4.42</v>
      </c>
      <c r="AL5608">
        <v>0.25</v>
      </c>
      <c r="AN5608">
        <v>0.51</v>
      </c>
      <c r="AO5608">
        <v>2.54</v>
      </c>
      <c r="AP5608">
        <v>0.14000000000000001</v>
      </c>
      <c r="AR5608">
        <v>0.48</v>
      </c>
      <c r="BT5608">
        <v>6.73</v>
      </c>
      <c r="BV5608">
        <v>17.600000000000001</v>
      </c>
      <c r="CK5608">
        <v>29.9</v>
      </c>
      <c r="CO5608">
        <v>7.2</v>
      </c>
      <c r="CW5608">
        <v>6.85</v>
      </c>
      <c r="CX5608">
        <v>232</v>
      </c>
      <c r="CY5608">
        <v>31.6</v>
      </c>
      <c r="CZ5608">
        <v>58.3</v>
      </c>
      <c r="DA5608">
        <v>0.49</v>
      </c>
      <c r="DM5608">
        <v>0.5</v>
      </c>
      <c r="DN5608">
        <v>181</v>
      </c>
      <c r="DO5608">
        <v>3.32</v>
      </c>
      <c r="DP5608">
        <v>9.6</v>
      </c>
      <c r="DQ5608">
        <v>1.69</v>
      </c>
      <c r="DR5608">
        <v>9.26</v>
      </c>
      <c r="DS5608">
        <v>3.07</v>
      </c>
      <c r="DT5608">
        <v>1.1299999999999999</v>
      </c>
      <c r="DU5608">
        <v>4.0199999999999996</v>
      </c>
      <c r="DV5608">
        <v>0.75</v>
      </c>
      <c r="DW5608">
        <v>4.97</v>
      </c>
      <c r="DX5608">
        <v>1.0900000000000001</v>
      </c>
      <c r="DY5608">
        <v>3.01</v>
      </c>
      <c r="DZ5608">
        <v>0.48</v>
      </c>
      <c r="EA5608">
        <v>3.26</v>
      </c>
      <c r="EB5608">
        <v>0.46</v>
      </c>
      <c r="EC5608">
        <v>1.83</v>
      </c>
      <c r="ED5608">
        <v>4.3999999999999997E-2</v>
      </c>
      <c r="EM5608">
        <v>4.32</v>
      </c>
      <c r="EO5608">
        <v>0.307</v>
      </c>
      <c r="EP5608">
        <v>0.17599999999999999</v>
      </c>
      <c r="EQ5608">
        <v>0.51310699999999998</v>
      </c>
      <c r="ET5608">
        <v>0.70344700000000004</v>
      </c>
      <c r="FO5608">
        <v>153309</v>
      </c>
    </row>
    <row r="5609" spans="1:171" hidden="1">
      <c r="A5609" t="s">
        <v>7011</v>
      </c>
      <c r="B5609" t="s">
        <v>172</v>
      </c>
      <c r="C5609" t="s">
        <v>993</v>
      </c>
      <c r="E5609">
        <v>34.08</v>
      </c>
      <c r="F5609">
        <v>34.08</v>
      </c>
      <c r="G5609">
        <v>139.52000000000001</v>
      </c>
      <c r="H5609">
        <v>139.52000000000001</v>
      </c>
      <c r="I5609" t="s">
        <v>175</v>
      </c>
      <c r="L5609" t="s">
        <v>7035</v>
      </c>
      <c r="M5609" t="s">
        <v>7023</v>
      </c>
      <c r="N5609" t="s">
        <v>7031</v>
      </c>
      <c r="O5609" t="s">
        <v>7032</v>
      </c>
      <c r="V5609" t="s">
        <v>178</v>
      </c>
      <c r="Y5609" t="s">
        <v>1851</v>
      </c>
      <c r="AA5609" t="s">
        <v>7014</v>
      </c>
      <c r="AB5609">
        <v>51.2</v>
      </c>
      <c r="AC5609">
        <v>1.1599999999999999</v>
      </c>
      <c r="AE5609">
        <v>15.3</v>
      </c>
      <c r="AG5609">
        <v>3.39</v>
      </c>
      <c r="AH5609">
        <v>9.4700000000000006</v>
      </c>
      <c r="AJ5609">
        <v>10.199999999999999</v>
      </c>
      <c r="AK5609">
        <v>5.62</v>
      </c>
      <c r="AL5609">
        <v>0.23</v>
      </c>
      <c r="AN5609">
        <v>0.4</v>
      </c>
      <c r="AO5609">
        <v>2.37</v>
      </c>
      <c r="AP5609">
        <v>0.12</v>
      </c>
      <c r="AR5609">
        <v>0.28000000000000003</v>
      </c>
      <c r="BT5609">
        <v>5.05</v>
      </c>
      <c r="BV5609">
        <v>14.1</v>
      </c>
      <c r="CK5609">
        <v>47.6</v>
      </c>
      <c r="CO5609">
        <v>17.399999999999999</v>
      </c>
      <c r="CW5609">
        <v>5.0599999999999996</v>
      </c>
      <c r="CX5609">
        <v>225</v>
      </c>
      <c r="CY5609">
        <v>24</v>
      </c>
      <c r="CZ5609">
        <v>47.8</v>
      </c>
      <c r="DA5609">
        <v>0.43</v>
      </c>
      <c r="DM5609">
        <v>0.36</v>
      </c>
      <c r="DN5609">
        <v>135</v>
      </c>
      <c r="DO5609">
        <v>2.3199999999999998</v>
      </c>
      <c r="DP5609">
        <v>7.2</v>
      </c>
      <c r="DQ5609">
        <v>1.19</v>
      </c>
      <c r="DR5609">
        <v>6.89</v>
      </c>
      <c r="DS5609">
        <v>2.2200000000000002</v>
      </c>
      <c r="DT5609">
        <v>0.86</v>
      </c>
      <c r="DU5609">
        <v>3.25</v>
      </c>
      <c r="DV5609">
        <v>0.61</v>
      </c>
      <c r="DW5609">
        <v>3.83</v>
      </c>
      <c r="DX5609">
        <v>0.87</v>
      </c>
      <c r="DY5609">
        <v>2.3199999999999998</v>
      </c>
      <c r="DZ5609">
        <v>0.35</v>
      </c>
      <c r="EA5609">
        <v>2.48</v>
      </c>
      <c r="EB5609">
        <v>0.37</v>
      </c>
      <c r="EC5609">
        <v>1.53</v>
      </c>
      <c r="ED5609">
        <v>0.04</v>
      </c>
      <c r="EM5609">
        <v>2.3199999999999998</v>
      </c>
      <c r="EO5609">
        <v>0.249</v>
      </c>
      <c r="EP5609">
        <v>0.15</v>
      </c>
      <c r="EQ5609">
        <v>0.51310299999999998</v>
      </c>
      <c r="ET5609">
        <v>0.703461</v>
      </c>
      <c r="EV5609">
        <v>18.280999999999999</v>
      </c>
      <c r="EX5609">
        <v>15.499000000000001</v>
      </c>
      <c r="EZ5609">
        <v>38.069000000000003</v>
      </c>
      <c r="FO5609">
        <v>153310</v>
      </c>
    </row>
    <row r="5610" spans="1:171" hidden="1">
      <c r="A5610" t="s">
        <v>7011</v>
      </c>
      <c r="B5610" t="s">
        <v>172</v>
      </c>
      <c r="C5610" t="s">
        <v>993</v>
      </c>
      <c r="E5610">
        <v>34.08</v>
      </c>
      <c r="F5610">
        <v>34.08</v>
      </c>
      <c r="G5610">
        <v>139.52000000000001</v>
      </c>
      <c r="H5610">
        <v>139.52000000000001</v>
      </c>
      <c r="I5610" t="s">
        <v>175</v>
      </c>
      <c r="L5610" t="s">
        <v>7036</v>
      </c>
      <c r="M5610" t="s">
        <v>7023</v>
      </c>
      <c r="N5610" t="s">
        <v>7032</v>
      </c>
      <c r="O5610" t="s">
        <v>7037</v>
      </c>
      <c r="V5610" t="s">
        <v>178</v>
      </c>
      <c r="AA5610" t="s">
        <v>7014</v>
      </c>
      <c r="AB5610">
        <v>51.4</v>
      </c>
      <c r="AC5610">
        <v>1.21</v>
      </c>
      <c r="AE5610">
        <v>16.2</v>
      </c>
      <c r="AG5610">
        <v>3.64</v>
      </c>
      <c r="AH5610">
        <v>9.14</v>
      </c>
      <c r="AJ5610">
        <v>10.199999999999999</v>
      </c>
      <c r="AK5610">
        <v>4.24</v>
      </c>
      <c r="AL5610">
        <v>0.23</v>
      </c>
      <c r="AN5610">
        <v>0.43</v>
      </c>
      <c r="AO5610">
        <v>2.5</v>
      </c>
      <c r="AP5610">
        <v>0.12</v>
      </c>
      <c r="AR5610">
        <v>0.32</v>
      </c>
      <c r="BT5610">
        <v>5.1100000000000003</v>
      </c>
      <c r="BV5610">
        <v>13.9</v>
      </c>
      <c r="CK5610">
        <v>31.2</v>
      </c>
      <c r="CO5610">
        <v>8.9</v>
      </c>
      <c r="CW5610">
        <v>5.98</v>
      </c>
      <c r="CX5610">
        <v>258</v>
      </c>
      <c r="CY5610">
        <v>30.5</v>
      </c>
      <c r="CZ5610">
        <v>50.2</v>
      </c>
      <c r="DA5610">
        <v>0.42</v>
      </c>
      <c r="DM5610">
        <v>0.39</v>
      </c>
      <c r="DN5610">
        <v>163</v>
      </c>
      <c r="DO5610">
        <v>2.98</v>
      </c>
      <c r="DP5610">
        <v>8.4</v>
      </c>
      <c r="DQ5610">
        <v>1.46</v>
      </c>
      <c r="DR5610">
        <v>8.2200000000000006</v>
      </c>
      <c r="DS5610">
        <v>2.82</v>
      </c>
      <c r="DT5610">
        <v>1.0900000000000001</v>
      </c>
      <c r="DU5610">
        <v>3.66</v>
      </c>
      <c r="DV5610">
        <v>0.7</v>
      </c>
      <c r="DW5610">
        <v>4.67</v>
      </c>
      <c r="DX5610">
        <v>1.03</v>
      </c>
      <c r="DY5610">
        <v>2.74</v>
      </c>
      <c r="DZ5610">
        <v>0.43</v>
      </c>
      <c r="EA5610">
        <v>2.98</v>
      </c>
      <c r="EB5610">
        <v>0.43</v>
      </c>
      <c r="EC5610">
        <v>1.53</v>
      </c>
      <c r="ED5610">
        <v>3.6999999999999998E-2</v>
      </c>
      <c r="EM5610">
        <v>2.86</v>
      </c>
      <c r="EO5610">
        <v>0.25900000000000001</v>
      </c>
      <c r="EP5610">
        <v>0.14899999999999999</v>
      </c>
      <c r="EQ5610">
        <v>0.51309000000000005</v>
      </c>
      <c r="ET5610">
        <v>0.70343</v>
      </c>
      <c r="EV5610">
        <v>18.29</v>
      </c>
      <c r="EX5610">
        <v>15.507</v>
      </c>
      <c r="EZ5610">
        <v>38.088999999999999</v>
      </c>
      <c r="FO5610">
        <v>153311</v>
      </c>
    </row>
    <row r="5611" spans="1:171" hidden="1">
      <c r="A5611" t="s">
        <v>7011</v>
      </c>
      <c r="B5611" t="s">
        <v>172</v>
      </c>
      <c r="C5611" t="s">
        <v>993</v>
      </c>
      <c r="E5611">
        <v>34.08</v>
      </c>
      <c r="F5611">
        <v>34.08</v>
      </c>
      <c r="G5611">
        <v>139.52000000000001</v>
      </c>
      <c r="H5611">
        <v>139.52000000000001</v>
      </c>
      <c r="I5611" t="s">
        <v>175</v>
      </c>
      <c r="L5611" t="s">
        <v>7038</v>
      </c>
      <c r="M5611" t="s">
        <v>7013</v>
      </c>
      <c r="N5611" t="s">
        <v>7039</v>
      </c>
      <c r="O5611" t="s">
        <v>7039</v>
      </c>
      <c r="V5611" t="s">
        <v>178</v>
      </c>
      <c r="AA5611" t="s">
        <v>7014</v>
      </c>
      <c r="AB5611">
        <v>52.2</v>
      </c>
      <c r="AC5611">
        <v>1.29</v>
      </c>
      <c r="AE5611">
        <v>14.9</v>
      </c>
      <c r="AG5611">
        <v>5.66</v>
      </c>
      <c r="AH5611">
        <v>7.95</v>
      </c>
      <c r="AJ5611">
        <v>9.56</v>
      </c>
      <c r="AK5611">
        <v>4.6900000000000004</v>
      </c>
      <c r="AL5611">
        <v>0.25</v>
      </c>
      <c r="AN5611">
        <v>0.4</v>
      </c>
      <c r="AO5611">
        <v>2.36</v>
      </c>
      <c r="AP5611">
        <v>0.13</v>
      </c>
      <c r="AR5611">
        <v>0.31</v>
      </c>
      <c r="BT5611">
        <v>3.58</v>
      </c>
      <c r="BV5611">
        <v>13.1</v>
      </c>
      <c r="CK5611">
        <v>36.4</v>
      </c>
      <c r="CO5611">
        <v>7.4</v>
      </c>
      <c r="CW5611">
        <v>5.24</v>
      </c>
      <c r="CX5611">
        <v>240</v>
      </c>
      <c r="CY5611">
        <v>28.5</v>
      </c>
      <c r="CZ5611">
        <v>52.1</v>
      </c>
      <c r="DA5611">
        <v>0.43</v>
      </c>
      <c r="DM5611">
        <v>0.28999999999999998</v>
      </c>
      <c r="DN5611">
        <v>154</v>
      </c>
      <c r="DO5611">
        <v>2.89</v>
      </c>
      <c r="DP5611">
        <v>8.4</v>
      </c>
      <c r="DQ5611">
        <v>1.46</v>
      </c>
      <c r="DR5611">
        <v>8.2799999999999994</v>
      </c>
      <c r="DS5611">
        <v>2.72</v>
      </c>
      <c r="DT5611">
        <v>1.0900000000000001</v>
      </c>
      <c r="DU5611">
        <v>3.64</v>
      </c>
      <c r="DV5611">
        <v>0.7</v>
      </c>
      <c r="DW5611">
        <v>4.74</v>
      </c>
      <c r="DX5611">
        <v>1.03</v>
      </c>
      <c r="DY5611">
        <v>2.81</v>
      </c>
      <c r="DZ5611">
        <v>0.43</v>
      </c>
      <c r="EA5611">
        <v>3.01</v>
      </c>
      <c r="EB5611">
        <v>0.44</v>
      </c>
      <c r="EC5611">
        <v>1.64</v>
      </c>
      <c r="ED5611">
        <v>3.7999999999999999E-2</v>
      </c>
      <c r="EM5611">
        <v>2.79</v>
      </c>
      <c r="EO5611">
        <v>0.26200000000000001</v>
      </c>
      <c r="EP5611">
        <v>0.14899999999999999</v>
      </c>
      <c r="EV5611">
        <v>18.279</v>
      </c>
      <c r="EX5611">
        <v>15.497</v>
      </c>
      <c r="EZ5611">
        <v>38.064</v>
      </c>
      <c r="FO5611">
        <v>153312</v>
      </c>
    </row>
    <row r="5612" spans="1:171" hidden="1">
      <c r="A5612" t="s">
        <v>7011</v>
      </c>
      <c r="B5612" t="s">
        <v>172</v>
      </c>
      <c r="C5612" t="s">
        <v>993</v>
      </c>
      <c r="E5612">
        <v>34.08</v>
      </c>
      <c r="F5612">
        <v>34.08</v>
      </c>
      <c r="G5612">
        <v>139.52000000000001</v>
      </c>
      <c r="H5612">
        <v>139.52000000000001</v>
      </c>
      <c r="I5612" t="s">
        <v>175</v>
      </c>
      <c r="L5612" t="s">
        <v>7040</v>
      </c>
      <c r="M5612" t="s">
        <v>7013</v>
      </c>
      <c r="N5612" t="s">
        <v>7039</v>
      </c>
      <c r="O5612" t="s">
        <v>7039</v>
      </c>
      <c r="V5612" t="s">
        <v>178</v>
      </c>
      <c r="Y5612" t="s">
        <v>1851</v>
      </c>
      <c r="AA5612" t="s">
        <v>7014</v>
      </c>
      <c r="AB5612">
        <v>52.1</v>
      </c>
      <c r="AC5612">
        <v>1.27</v>
      </c>
      <c r="AE5612">
        <v>15</v>
      </c>
      <c r="AG5612">
        <v>3.09</v>
      </c>
      <c r="AH5612">
        <v>10.26</v>
      </c>
      <c r="AJ5612">
        <v>9.75</v>
      </c>
      <c r="AK5612">
        <v>4.8</v>
      </c>
      <c r="AL5612">
        <v>0.24</v>
      </c>
      <c r="AN5612">
        <v>0.43</v>
      </c>
      <c r="AO5612">
        <v>2.54</v>
      </c>
      <c r="AP5612">
        <v>0.13</v>
      </c>
      <c r="AR5612">
        <v>0.27</v>
      </c>
      <c r="BT5612">
        <v>6.04</v>
      </c>
      <c r="BV5612">
        <v>13.8</v>
      </c>
      <c r="CK5612">
        <v>44.4</v>
      </c>
      <c r="CO5612">
        <v>8.3000000000000007</v>
      </c>
      <c r="CW5612">
        <v>5.75</v>
      </c>
      <c r="CX5612">
        <v>260</v>
      </c>
      <c r="CY5612">
        <v>28.5</v>
      </c>
      <c r="CZ5612">
        <v>51.8</v>
      </c>
      <c r="DA5612">
        <v>0.43</v>
      </c>
      <c r="DM5612">
        <v>0.4</v>
      </c>
      <c r="DN5612">
        <v>153</v>
      </c>
      <c r="DO5612">
        <v>2.76</v>
      </c>
      <c r="DP5612">
        <v>7.9</v>
      </c>
      <c r="DQ5612">
        <v>1.37</v>
      </c>
      <c r="DR5612">
        <v>7.68</v>
      </c>
      <c r="DS5612">
        <v>2.59</v>
      </c>
      <c r="DT5612">
        <v>1.05</v>
      </c>
      <c r="DU5612">
        <v>3.55</v>
      </c>
      <c r="DV5612">
        <v>0.67</v>
      </c>
      <c r="DW5612">
        <v>4.38</v>
      </c>
      <c r="DX5612">
        <v>0.95</v>
      </c>
      <c r="DY5612">
        <v>2.67</v>
      </c>
      <c r="DZ5612">
        <v>0.4</v>
      </c>
      <c r="EA5612">
        <v>2.77</v>
      </c>
      <c r="EB5612">
        <v>0.42</v>
      </c>
      <c r="EC5612">
        <v>1.58</v>
      </c>
      <c r="ED5612">
        <v>3.9E-2</v>
      </c>
      <c r="EM5612">
        <v>2.95</v>
      </c>
      <c r="EO5612">
        <v>0.249</v>
      </c>
      <c r="EP5612">
        <v>0.14799999999999999</v>
      </c>
      <c r="FO5612">
        <v>153313</v>
      </c>
    </row>
    <row r="5613" spans="1:171" hidden="1">
      <c r="A5613" t="s">
        <v>7011</v>
      </c>
      <c r="B5613" t="s">
        <v>172</v>
      </c>
      <c r="C5613" t="s">
        <v>993</v>
      </c>
      <c r="E5613">
        <v>34.08</v>
      </c>
      <c r="F5613">
        <v>34.08</v>
      </c>
      <c r="G5613">
        <v>139.52000000000001</v>
      </c>
      <c r="H5613">
        <v>139.52000000000001</v>
      </c>
      <c r="I5613" t="s">
        <v>175</v>
      </c>
      <c r="L5613" t="s">
        <v>7041</v>
      </c>
      <c r="M5613" t="s">
        <v>7013</v>
      </c>
      <c r="N5613" t="s">
        <v>7042</v>
      </c>
      <c r="O5613" t="s">
        <v>7042</v>
      </c>
      <c r="V5613" t="s">
        <v>178</v>
      </c>
      <c r="AA5613" t="s">
        <v>7014</v>
      </c>
      <c r="AB5613">
        <v>55.2</v>
      </c>
      <c r="AC5613">
        <v>1.25</v>
      </c>
      <c r="AE5613">
        <v>14.8</v>
      </c>
      <c r="AG5613">
        <v>3.86</v>
      </c>
      <c r="AH5613">
        <v>8.4</v>
      </c>
      <c r="AJ5613">
        <v>8.1300000000000008</v>
      </c>
      <c r="AK5613">
        <v>3.73</v>
      </c>
      <c r="AL5613">
        <v>0.24</v>
      </c>
      <c r="AN5613">
        <v>0.55000000000000004</v>
      </c>
      <c r="AO5613">
        <v>2.97</v>
      </c>
      <c r="AP5613">
        <v>0.15</v>
      </c>
      <c r="AR5613">
        <v>0.28999999999999998</v>
      </c>
      <c r="BT5613">
        <v>7.15</v>
      </c>
      <c r="BV5613">
        <v>18</v>
      </c>
      <c r="CK5613">
        <v>12.3</v>
      </c>
      <c r="CO5613">
        <v>1.1000000000000001</v>
      </c>
      <c r="CW5613">
        <v>8.07</v>
      </c>
      <c r="CX5613">
        <v>246</v>
      </c>
      <c r="CY5613">
        <v>35.799999999999997</v>
      </c>
      <c r="CZ5613">
        <v>64.7</v>
      </c>
      <c r="DA5613">
        <v>0.56000000000000005</v>
      </c>
      <c r="DM5613">
        <v>0.59</v>
      </c>
      <c r="DN5613">
        <v>204</v>
      </c>
      <c r="DO5613">
        <v>3.66</v>
      </c>
      <c r="DP5613">
        <v>10.8</v>
      </c>
      <c r="DQ5613">
        <v>1.86</v>
      </c>
      <c r="DR5613">
        <v>10.1</v>
      </c>
      <c r="DS5613">
        <v>3.36</v>
      </c>
      <c r="DT5613">
        <v>1.24</v>
      </c>
      <c r="DU5613">
        <v>4.5199999999999996</v>
      </c>
      <c r="DV5613">
        <v>0.86</v>
      </c>
      <c r="DW5613">
        <v>5.59</v>
      </c>
      <c r="DX5613">
        <v>1.21</v>
      </c>
      <c r="DY5613">
        <v>3.36</v>
      </c>
      <c r="DZ5613">
        <v>0.53</v>
      </c>
      <c r="EA5613">
        <v>3.61</v>
      </c>
      <c r="EB5613">
        <v>0.53</v>
      </c>
      <c r="EC5613">
        <v>2.0099999999999998</v>
      </c>
      <c r="ED5613">
        <v>0.05</v>
      </c>
      <c r="EM5613">
        <v>3.32</v>
      </c>
      <c r="EO5613">
        <v>0.33500000000000002</v>
      </c>
      <c r="EP5613">
        <v>0.19500000000000001</v>
      </c>
      <c r="EQ5613">
        <v>0.51310199999999995</v>
      </c>
      <c r="ET5613">
        <v>0.70346699999999995</v>
      </c>
      <c r="FO5613">
        <v>153314</v>
      </c>
    </row>
    <row r="5614" spans="1:171" hidden="1">
      <c r="A5614" t="s">
        <v>7011</v>
      </c>
      <c r="B5614" t="s">
        <v>172</v>
      </c>
      <c r="C5614" t="s">
        <v>993</v>
      </c>
      <c r="E5614">
        <v>34.08</v>
      </c>
      <c r="F5614">
        <v>34.08</v>
      </c>
      <c r="G5614">
        <v>139.52000000000001</v>
      </c>
      <c r="H5614">
        <v>139.52000000000001</v>
      </c>
      <c r="I5614" t="s">
        <v>175</v>
      </c>
      <c r="L5614" t="s">
        <v>7043</v>
      </c>
      <c r="M5614" t="s">
        <v>7044</v>
      </c>
      <c r="N5614" t="s">
        <v>7042</v>
      </c>
      <c r="O5614" t="s">
        <v>7042</v>
      </c>
      <c r="V5614" t="s">
        <v>178</v>
      </c>
      <c r="AA5614" t="s">
        <v>7014</v>
      </c>
      <c r="AB5614">
        <v>58.9</v>
      </c>
      <c r="AC5614">
        <v>1.1399999999999999</v>
      </c>
      <c r="AE5614">
        <v>14.4</v>
      </c>
      <c r="AG5614">
        <v>4.3899999999999997</v>
      </c>
      <c r="AH5614">
        <v>6.23</v>
      </c>
      <c r="AJ5614">
        <v>6.73</v>
      </c>
      <c r="AK5614">
        <v>2.5299999999999998</v>
      </c>
      <c r="AL5614">
        <v>0.22</v>
      </c>
      <c r="AN5614">
        <v>0.76</v>
      </c>
      <c r="AO5614">
        <v>3.52</v>
      </c>
      <c r="AP5614">
        <v>0.16</v>
      </c>
      <c r="AR5614">
        <v>0.38</v>
      </c>
      <c r="BT5614">
        <v>9.85</v>
      </c>
      <c r="BV5614">
        <v>22.6</v>
      </c>
      <c r="CK5614">
        <v>3.4</v>
      </c>
      <c r="CO5614">
        <v>0</v>
      </c>
      <c r="CW5614">
        <v>10.9</v>
      </c>
      <c r="CX5614">
        <v>251</v>
      </c>
      <c r="CY5614">
        <v>44.1</v>
      </c>
      <c r="CZ5614">
        <v>87.5</v>
      </c>
      <c r="DA5614">
        <v>0.68</v>
      </c>
      <c r="DM5614">
        <v>0.81</v>
      </c>
      <c r="DN5614">
        <v>281</v>
      </c>
      <c r="DO5614">
        <v>4.68</v>
      </c>
      <c r="DP5614">
        <v>13.4</v>
      </c>
      <c r="DQ5614">
        <v>2.29</v>
      </c>
      <c r="DR5614">
        <v>13</v>
      </c>
      <c r="DS5614">
        <v>4.2699999999999996</v>
      </c>
      <c r="DT5614">
        <v>1.44</v>
      </c>
      <c r="DU5614">
        <v>5.63</v>
      </c>
      <c r="DV5614">
        <v>1.03</v>
      </c>
      <c r="DW5614">
        <v>6.66</v>
      </c>
      <c r="DX5614">
        <v>1.52</v>
      </c>
      <c r="DY5614">
        <v>3.87</v>
      </c>
      <c r="DZ5614">
        <v>0.61</v>
      </c>
      <c r="EA5614">
        <v>4.32</v>
      </c>
      <c r="EB5614">
        <v>0.62</v>
      </c>
      <c r="EC5614">
        <v>2.71</v>
      </c>
      <c r="ED5614">
        <v>0.06</v>
      </c>
      <c r="EM5614">
        <v>3.66</v>
      </c>
      <c r="EO5614">
        <v>0.47099999999999997</v>
      </c>
      <c r="EP5614">
        <v>0.26500000000000001</v>
      </c>
      <c r="EQ5614">
        <v>0.51309400000000005</v>
      </c>
      <c r="ET5614">
        <v>0.70345400000000002</v>
      </c>
      <c r="FO5614">
        <v>153315</v>
      </c>
    </row>
    <row r="5615" spans="1:171" hidden="1">
      <c r="A5615" t="s">
        <v>7011</v>
      </c>
      <c r="B5615" t="s">
        <v>172</v>
      </c>
      <c r="C5615" t="s">
        <v>993</v>
      </c>
      <c r="E5615">
        <v>34.08</v>
      </c>
      <c r="F5615">
        <v>34.08</v>
      </c>
      <c r="G5615">
        <v>139.52000000000001</v>
      </c>
      <c r="H5615">
        <v>139.52000000000001</v>
      </c>
      <c r="I5615" t="s">
        <v>175</v>
      </c>
      <c r="L5615" t="s">
        <v>7045</v>
      </c>
      <c r="M5615" t="s">
        <v>7044</v>
      </c>
      <c r="N5615" t="s">
        <v>7042</v>
      </c>
      <c r="O5615" t="s">
        <v>7042</v>
      </c>
      <c r="V5615" t="s">
        <v>178</v>
      </c>
      <c r="Y5615" t="s">
        <v>1851</v>
      </c>
      <c r="AA5615" t="s">
        <v>7014</v>
      </c>
      <c r="AB5615">
        <v>59.1</v>
      </c>
      <c r="AC5615">
        <v>1.1499999999999999</v>
      </c>
      <c r="AE5615">
        <v>14.5</v>
      </c>
      <c r="AG5615">
        <v>1.93</v>
      </c>
      <c r="AH5615">
        <v>8.52</v>
      </c>
      <c r="AJ5615">
        <v>6.84</v>
      </c>
      <c r="AK5615">
        <v>2.58</v>
      </c>
      <c r="AL5615">
        <v>0.22</v>
      </c>
      <c r="AN5615">
        <v>0.76</v>
      </c>
      <c r="AO5615">
        <v>3.53</v>
      </c>
      <c r="AP5615">
        <v>0.18</v>
      </c>
      <c r="AR5615">
        <v>0.25</v>
      </c>
      <c r="BT5615">
        <v>6.54</v>
      </c>
      <c r="BV5615">
        <v>19.100000000000001</v>
      </c>
      <c r="CK5615">
        <v>2.4</v>
      </c>
      <c r="CO5615">
        <v>0</v>
      </c>
      <c r="CW5615">
        <v>9.4700000000000006</v>
      </c>
      <c r="CX5615">
        <v>226</v>
      </c>
      <c r="CY5615">
        <v>39.5</v>
      </c>
      <c r="CZ5615">
        <v>89.2</v>
      </c>
      <c r="DA5615">
        <v>0.69</v>
      </c>
      <c r="DM5615">
        <v>0.47</v>
      </c>
      <c r="DN5615">
        <v>264</v>
      </c>
      <c r="DO5615">
        <v>4.22</v>
      </c>
      <c r="DP5615">
        <v>13</v>
      </c>
      <c r="DQ5615">
        <v>2.1800000000000002</v>
      </c>
      <c r="DR5615">
        <v>11.7</v>
      </c>
      <c r="DS5615">
        <v>3.82</v>
      </c>
      <c r="DT5615">
        <v>1.3</v>
      </c>
      <c r="DU5615">
        <v>4.9000000000000004</v>
      </c>
      <c r="DV5615">
        <v>0.92</v>
      </c>
      <c r="DW5615">
        <v>6.29</v>
      </c>
      <c r="DX5615">
        <v>1.36</v>
      </c>
      <c r="DY5615">
        <v>3.64</v>
      </c>
      <c r="DZ5615">
        <v>0.6</v>
      </c>
      <c r="EA5615">
        <v>3.91</v>
      </c>
      <c r="EB5615">
        <v>0.6</v>
      </c>
      <c r="EC5615">
        <v>2.7</v>
      </c>
      <c r="ED5615">
        <v>0.06</v>
      </c>
      <c r="EM5615">
        <v>3.87</v>
      </c>
      <c r="EO5615">
        <v>0.46700000000000003</v>
      </c>
      <c r="EP5615">
        <v>0.27100000000000002</v>
      </c>
      <c r="EQ5615">
        <v>0.51310199999999995</v>
      </c>
      <c r="ET5615">
        <v>0.70345400000000002</v>
      </c>
      <c r="FO5615">
        <v>153316</v>
      </c>
    </row>
    <row r="5616" spans="1:171" hidden="1">
      <c r="A5616" t="s">
        <v>7011</v>
      </c>
      <c r="B5616" t="s">
        <v>172</v>
      </c>
      <c r="C5616" t="s">
        <v>993</v>
      </c>
      <c r="E5616">
        <v>34.08</v>
      </c>
      <c r="F5616">
        <v>34.08</v>
      </c>
      <c r="G5616">
        <v>139.52000000000001</v>
      </c>
      <c r="H5616">
        <v>139.52000000000001</v>
      </c>
      <c r="I5616" t="s">
        <v>175</v>
      </c>
      <c r="L5616" t="s">
        <v>7046</v>
      </c>
      <c r="M5616" t="s">
        <v>7023</v>
      </c>
      <c r="N5616" t="s">
        <v>7047</v>
      </c>
      <c r="O5616" t="s">
        <v>7047</v>
      </c>
      <c r="V5616" t="s">
        <v>178</v>
      </c>
      <c r="AA5616" t="s">
        <v>7014</v>
      </c>
      <c r="AB5616">
        <v>50</v>
      </c>
      <c r="AC5616">
        <v>0.98</v>
      </c>
      <c r="AE5616">
        <v>16.600000000000001</v>
      </c>
      <c r="AG5616">
        <v>3.05</v>
      </c>
      <c r="AH5616">
        <v>8.86</v>
      </c>
      <c r="AJ5616">
        <v>11.6</v>
      </c>
      <c r="AK5616">
        <v>5.86</v>
      </c>
      <c r="AL5616">
        <v>0.22</v>
      </c>
      <c r="AN5616">
        <v>0.23</v>
      </c>
      <c r="AO5616">
        <v>2.13</v>
      </c>
      <c r="AP5616">
        <v>7.0000000000000007E-2</v>
      </c>
      <c r="AR5616">
        <v>0.23</v>
      </c>
      <c r="BT5616">
        <v>4.49</v>
      </c>
      <c r="BV5616">
        <v>8.86</v>
      </c>
      <c r="CK5616">
        <v>92.4</v>
      </c>
      <c r="CO5616">
        <v>17.7</v>
      </c>
      <c r="CW5616">
        <v>2.85</v>
      </c>
      <c r="CX5616">
        <v>249</v>
      </c>
      <c r="CY5616">
        <v>19.5</v>
      </c>
      <c r="CZ5616">
        <v>29</v>
      </c>
      <c r="DA5616">
        <v>0.22</v>
      </c>
      <c r="DM5616">
        <v>0.21</v>
      </c>
      <c r="DN5616">
        <v>100</v>
      </c>
      <c r="DO5616">
        <v>1.55</v>
      </c>
      <c r="DP5616">
        <v>4.7</v>
      </c>
      <c r="DQ5616">
        <v>0.83</v>
      </c>
      <c r="DR5616">
        <v>4.91</v>
      </c>
      <c r="DS5616">
        <v>1.74</v>
      </c>
      <c r="DT5616">
        <v>0.79</v>
      </c>
      <c r="DU5616">
        <v>2.34</v>
      </c>
      <c r="DV5616">
        <v>0.46</v>
      </c>
      <c r="DW5616">
        <v>3.1</v>
      </c>
      <c r="DX5616">
        <v>0.69</v>
      </c>
      <c r="DY5616">
        <v>1.88</v>
      </c>
      <c r="DZ5616">
        <v>0.28999999999999998</v>
      </c>
      <c r="EA5616">
        <v>1.97</v>
      </c>
      <c r="EB5616">
        <v>0.3</v>
      </c>
      <c r="EC5616">
        <v>0.91</v>
      </c>
      <c r="ED5616">
        <v>2.1999999999999999E-2</v>
      </c>
      <c r="EM5616">
        <v>1.52</v>
      </c>
      <c r="EO5616">
        <v>9.8000000000000004E-2</v>
      </c>
      <c r="EP5616">
        <v>6.6199999999999995E-2</v>
      </c>
      <c r="EV5616">
        <v>18.305</v>
      </c>
      <c r="EX5616">
        <v>15.499000000000001</v>
      </c>
      <c r="EZ5616">
        <v>38.082000000000001</v>
      </c>
      <c r="FO5616">
        <v>153317</v>
      </c>
    </row>
    <row r="5617" spans="1:171" hidden="1">
      <c r="A5617" t="s">
        <v>7011</v>
      </c>
      <c r="B5617" t="s">
        <v>172</v>
      </c>
      <c r="C5617" t="s">
        <v>993</v>
      </c>
      <c r="E5617">
        <v>34.08</v>
      </c>
      <c r="F5617">
        <v>34.08</v>
      </c>
      <c r="G5617">
        <v>139.52000000000001</v>
      </c>
      <c r="H5617">
        <v>139.52000000000001</v>
      </c>
      <c r="I5617" t="s">
        <v>175</v>
      </c>
      <c r="L5617" t="s">
        <v>7048</v>
      </c>
      <c r="M5617" t="s">
        <v>7023</v>
      </c>
      <c r="N5617" t="s">
        <v>7047</v>
      </c>
      <c r="O5617" t="s">
        <v>7047</v>
      </c>
      <c r="V5617" t="s">
        <v>178</v>
      </c>
      <c r="Y5617" t="s">
        <v>1851</v>
      </c>
      <c r="AA5617" t="s">
        <v>7014</v>
      </c>
      <c r="AB5617">
        <v>49.8</v>
      </c>
      <c r="AC5617">
        <v>0.99</v>
      </c>
      <c r="AE5617">
        <v>16</v>
      </c>
      <c r="AG5617">
        <v>3.71</v>
      </c>
      <c r="AH5617">
        <v>8.9600000000000009</v>
      </c>
      <c r="AJ5617">
        <v>11.3</v>
      </c>
      <c r="AK5617">
        <v>5.87</v>
      </c>
      <c r="AL5617">
        <v>0.23</v>
      </c>
      <c r="AN5617">
        <v>0.24</v>
      </c>
      <c r="AO5617">
        <v>2.12</v>
      </c>
      <c r="AP5617">
        <v>7.0000000000000007E-2</v>
      </c>
      <c r="AR5617">
        <v>0.25</v>
      </c>
      <c r="BT5617">
        <v>4.6100000000000003</v>
      </c>
      <c r="BV5617">
        <v>9.86</v>
      </c>
      <c r="CK5617">
        <v>51.3</v>
      </c>
      <c r="CO5617">
        <v>13</v>
      </c>
      <c r="CW5617">
        <v>3.17</v>
      </c>
      <c r="CX5617">
        <v>264</v>
      </c>
      <c r="CY5617">
        <v>21.5</v>
      </c>
      <c r="CZ5617">
        <v>28.7</v>
      </c>
      <c r="DA5617">
        <v>0.24</v>
      </c>
      <c r="DM5617">
        <v>0.22</v>
      </c>
      <c r="DN5617">
        <v>120</v>
      </c>
      <c r="DO5617">
        <v>1.69</v>
      </c>
      <c r="DP5617">
        <v>5.2</v>
      </c>
      <c r="DQ5617">
        <v>0.88</v>
      </c>
      <c r="DR5617">
        <v>5.01</v>
      </c>
      <c r="DS5617">
        <v>1.83</v>
      </c>
      <c r="DT5617">
        <v>0.83</v>
      </c>
      <c r="DU5617">
        <v>2.4900000000000002</v>
      </c>
      <c r="DV5617">
        <v>0.48</v>
      </c>
      <c r="DW5617">
        <v>3.15</v>
      </c>
      <c r="DX5617">
        <v>0.69</v>
      </c>
      <c r="DY5617">
        <v>1.97</v>
      </c>
      <c r="DZ5617">
        <v>0.28999999999999998</v>
      </c>
      <c r="EA5617">
        <v>2.0499999999999998</v>
      </c>
      <c r="EB5617">
        <v>0.32</v>
      </c>
      <c r="EC5617">
        <v>0.91</v>
      </c>
      <c r="ED5617">
        <v>2.1999999999999999E-2</v>
      </c>
      <c r="EM5617">
        <v>2.93</v>
      </c>
      <c r="EO5617">
        <v>0.124</v>
      </c>
      <c r="EP5617">
        <v>7.8100000000000003E-2</v>
      </c>
      <c r="FO5617">
        <v>153318</v>
      </c>
    </row>
    <row r="5618" spans="1:171">
      <c r="A5618" t="s">
        <v>7011</v>
      </c>
      <c r="B5618" t="s">
        <v>172</v>
      </c>
      <c r="C5618" t="s">
        <v>993</v>
      </c>
      <c r="E5618">
        <v>34.08</v>
      </c>
      <c r="F5618">
        <v>34.08</v>
      </c>
      <c r="G5618">
        <v>139.52000000000001</v>
      </c>
      <c r="H5618">
        <v>139.52000000000001</v>
      </c>
      <c r="I5618" t="s">
        <v>175</v>
      </c>
      <c r="L5618" t="s">
        <v>7049</v>
      </c>
      <c r="M5618" t="s">
        <v>7023</v>
      </c>
      <c r="N5618" t="s">
        <v>7047</v>
      </c>
      <c r="O5618" t="s">
        <v>7047</v>
      </c>
      <c r="V5618" t="s">
        <v>178</v>
      </c>
      <c r="Y5618" t="s">
        <v>1851</v>
      </c>
      <c r="AA5618" t="s">
        <v>7014</v>
      </c>
      <c r="AB5618">
        <v>48.5</v>
      </c>
      <c r="AC5618">
        <v>0.83</v>
      </c>
      <c r="AE5618">
        <v>17.2</v>
      </c>
      <c r="AG5618">
        <v>3.43</v>
      </c>
      <c r="AH5618">
        <v>8.14</v>
      </c>
      <c r="AJ5618">
        <v>11.8</v>
      </c>
      <c r="AK5618">
        <v>6.78</v>
      </c>
      <c r="AL5618">
        <v>0.21</v>
      </c>
      <c r="AN5618">
        <v>0.19</v>
      </c>
      <c r="AO5618">
        <v>1.83</v>
      </c>
      <c r="AP5618">
        <v>0.06</v>
      </c>
      <c r="AR5618">
        <v>0.28999999999999998</v>
      </c>
      <c r="BT5618">
        <v>4.3099999999999996</v>
      </c>
      <c r="BV5618">
        <v>7.32</v>
      </c>
      <c r="CK5618">
        <v>63.1</v>
      </c>
      <c r="CO5618">
        <v>33.1</v>
      </c>
      <c r="CW5618">
        <v>1.99</v>
      </c>
      <c r="CX5618">
        <v>273</v>
      </c>
      <c r="CY5618">
        <v>16.5</v>
      </c>
      <c r="CZ5618">
        <v>23.6</v>
      </c>
      <c r="DA5618">
        <v>0.17</v>
      </c>
      <c r="DM5618">
        <v>0.18</v>
      </c>
      <c r="DN5618">
        <v>100</v>
      </c>
      <c r="DO5618">
        <v>1.43</v>
      </c>
      <c r="DP5618">
        <v>4.2</v>
      </c>
      <c r="DQ5618">
        <v>0.78</v>
      </c>
      <c r="DR5618">
        <v>4.25</v>
      </c>
      <c r="DS5618">
        <v>1.56</v>
      </c>
      <c r="DT5618">
        <v>0.65</v>
      </c>
      <c r="DU5618">
        <v>2</v>
      </c>
      <c r="DV5618">
        <v>0.38</v>
      </c>
      <c r="DW5618">
        <v>2.62</v>
      </c>
      <c r="DX5618">
        <v>0.59</v>
      </c>
      <c r="DY5618">
        <v>1.57</v>
      </c>
      <c r="DZ5618">
        <v>0.24</v>
      </c>
      <c r="EA5618">
        <v>1.75</v>
      </c>
      <c r="EB5618">
        <v>0.25</v>
      </c>
      <c r="EC5618">
        <v>0.74</v>
      </c>
      <c r="ED5618">
        <v>1.7000000000000001E-2</v>
      </c>
      <c r="EM5618">
        <v>1.28</v>
      </c>
      <c r="EO5618">
        <v>9.9000000000000005E-2</v>
      </c>
      <c r="EP5618">
        <v>6.8000000000000005E-2</v>
      </c>
      <c r="FO5618">
        <v>153319</v>
      </c>
    </row>
    <row r="5619" spans="1:171" hidden="1">
      <c r="A5619" t="s">
        <v>7011</v>
      </c>
      <c r="B5619" t="s">
        <v>172</v>
      </c>
      <c r="C5619" t="s">
        <v>993</v>
      </c>
      <c r="E5619">
        <v>34.08</v>
      </c>
      <c r="F5619">
        <v>34.08</v>
      </c>
      <c r="G5619">
        <v>139.52000000000001</v>
      </c>
      <c r="H5619">
        <v>139.52000000000001</v>
      </c>
      <c r="I5619" t="s">
        <v>175</v>
      </c>
      <c r="L5619" t="s">
        <v>7050</v>
      </c>
      <c r="M5619" t="s">
        <v>7023</v>
      </c>
      <c r="N5619" t="s">
        <v>7047</v>
      </c>
      <c r="O5619" t="s">
        <v>7047</v>
      </c>
      <c r="V5619" t="s">
        <v>178</v>
      </c>
      <c r="Y5619" t="s">
        <v>1851</v>
      </c>
      <c r="AA5619" t="s">
        <v>7014</v>
      </c>
      <c r="AB5619">
        <v>49.8</v>
      </c>
      <c r="AC5619">
        <v>1.04</v>
      </c>
      <c r="AE5619">
        <v>16.399999999999999</v>
      </c>
      <c r="AG5619">
        <v>4.16</v>
      </c>
      <c r="AH5619">
        <v>8.42</v>
      </c>
      <c r="AJ5619">
        <v>10.9</v>
      </c>
      <c r="AK5619">
        <v>5.58</v>
      </c>
      <c r="AL5619">
        <v>0.23</v>
      </c>
      <c r="AN5619">
        <v>0.26</v>
      </c>
      <c r="AO5619">
        <v>2.09</v>
      </c>
      <c r="AP5619">
        <v>7.0000000000000007E-2</v>
      </c>
      <c r="AR5619">
        <v>0.83</v>
      </c>
      <c r="BT5619">
        <v>4.5999999999999996</v>
      </c>
      <c r="BV5619">
        <v>11</v>
      </c>
      <c r="CK5619">
        <v>59.3</v>
      </c>
      <c r="CO5619">
        <v>26.9</v>
      </c>
      <c r="CW5619">
        <v>3.58</v>
      </c>
      <c r="CX5619">
        <v>246</v>
      </c>
      <c r="CY5619">
        <v>22.5</v>
      </c>
      <c r="CZ5619">
        <v>30.3</v>
      </c>
      <c r="DA5619">
        <v>0.25</v>
      </c>
      <c r="DM5619">
        <v>0.27</v>
      </c>
      <c r="DN5619">
        <v>111</v>
      </c>
      <c r="DO5619">
        <v>1.8</v>
      </c>
      <c r="DP5619">
        <v>5.5</v>
      </c>
      <c r="DQ5619">
        <v>0.92</v>
      </c>
      <c r="DR5619">
        <v>5.51</v>
      </c>
      <c r="DS5619">
        <v>1.94</v>
      </c>
      <c r="DT5619">
        <v>0.83</v>
      </c>
      <c r="DU5619">
        <v>2.69</v>
      </c>
      <c r="DV5619">
        <v>0.51</v>
      </c>
      <c r="DW5619">
        <v>3.52</v>
      </c>
      <c r="DX5619">
        <v>0.74</v>
      </c>
      <c r="DY5619">
        <v>1.98</v>
      </c>
      <c r="DZ5619">
        <v>0.34</v>
      </c>
      <c r="EA5619">
        <v>2.29</v>
      </c>
      <c r="EB5619">
        <v>0.33</v>
      </c>
      <c r="EC5619">
        <v>1</v>
      </c>
      <c r="ED5619">
        <v>2.1999999999999999E-2</v>
      </c>
      <c r="EM5619">
        <v>6.04</v>
      </c>
      <c r="EO5619">
        <v>0.122</v>
      </c>
      <c r="EP5619">
        <v>0.82599999999999996</v>
      </c>
      <c r="FO5619">
        <v>153320</v>
      </c>
    </row>
    <row r="5620" spans="1:171" hidden="1">
      <c r="A5620" t="s">
        <v>7011</v>
      </c>
      <c r="B5620" t="s">
        <v>172</v>
      </c>
      <c r="C5620" t="s">
        <v>993</v>
      </c>
      <c r="E5620">
        <v>34.08</v>
      </c>
      <c r="F5620">
        <v>34.08</v>
      </c>
      <c r="G5620">
        <v>139.52000000000001</v>
      </c>
      <c r="H5620">
        <v>139.52000000000001</v>
      </c>
      <c r="I5620" t="s">
        <v>175</v>
      </c>
      <c r="L5620" t="s">
        <v>7051</v>
      </c>
      <c r="M5620" t="s">
        <v>7023</v>
      </c>
      <c r="N5620" t="s">
        <v>7047</v>
      </c>
      <c r="O5620" t="s">
        <v>7047</v>
      </c>
      <c r="V5620" t="s">
        <v>178</v>
      </c>
      <c r="AA5620" t="s">
        <v>7014</v>
      </c>
      <c r="AB5620">
        <v>49.7</v>
      </c>
      <c r="AC5620">
        <v>0.94</v>
      </c>
      <c r="AE5620">
        <v>16.899999999999999</v>
      </c>
      <c r="AG5620">
        <v>3.15</v>
      </c>
      <c r="AH5620">
        <v>8.7899999999999991</v>
      </c>
      <c r="AJ5620">
        <v>11.5</v>
      </c>
      <c r="AK5620">
        <v>6.01</v>
      </c>
      <c r="AL5620">
        <v>0.22</v>
      </c>
      <c r="AN5620">
        <v>0.24</v>
      </c>
      <c r="AO5620">
        <v>2.0499999999999998</v>
      </c>
      <c r="AP5620">
        <v>7.0000000000000007E-2</v>
      </c>
      <c r="AR5620">
        <v>0.28999999999999998</v>
      </c>
      <c r="BT5620">
        <v>4.4400000000000004</v>
      </c>
      <c r="BV5620">
        <v>9.1</v>
      </c>
      <c r="CK5620">
        <v>70.599999999999994</v>
      </c>
      <c r="CO5620">
        <v>23.3</v>
      </c>
      <c r="CW5620">
        <v>3.09</v>
      </c>
      <c r="CX5620">
        <v>250</v>
      </c>
      <c r="CY5620">
        <v>18.8</v>
      </c>
      <c r="CZ5620">
        <v>27</v>
      </c>
      <c r="DA5620">
        <v>0.21</v>
      </c>
      <c r="DM5620">
        <v>0.23</v>
      </c>
      <c r="DN5620">
        <v>103</v>
      </c>
      <c r="DO5620">
        <v>1.58</v>
      </c>
      <c r="DP5620">
        <v>4.5999999999999996</v>
      </c>
      <c r="DQ5620">
        <v>0.82</v>
      </c>
      <c r="DR5620">
        <v>4.7</v>
      </c>
      <c r="DS5620">
        <v>1.71</v>
      </c>
      <c r="DT5620">
        <v>0.72</v>
      </c>
      <c r="DU5620">
        <v>2.33</v>
      </c>
      <c r="DV5620">
        <v>0.42</v>
      </c>
      <c r="DW5620">
        <v>2.98</v>
      </c>
      <c r="DX5620">
        <v>0.66</v>
      </c>
      <c r="DY5620">
        <v>1.77</v>
      </c>
      <c r="DZ5620">
        <v>0.27</v>
      </c>
      <c r="EA5620">
        <v>1.93</v>
      </c>
      <c r="EB5620">
        <v>0.28000000000000003</v>
      </c>
      <c r="EC5620">
        <v>0.88</v>
      </c>
      <c r="ED5620">
        <v>2.1000000000000001E-2</v>
      </c>
      <c r="EM5620">
        <v>1.6</v>
      </c>
      <c r="EO5620">
        <v>0.115</v>
      </c>
      <c r="EP5620">
        <v>7.2599999999999998E-2</v>
      </c>
      <c r="EQ5620">
        <v>0.51310699999999998</v>
      </c>
      <c r="ET5620">
        <v>0.70349399999999995</v>
      </c>
      <c r="EV5620">
        <v>18.303999999999998</v>
      </c>
      <c r="EX5620">
        <v>15.496</v>
      </c>
      <c r="EZ5620">
        <v>38.076000000000001</v>
      </c>
      <c r="FO5620">
        <v>153321</v>
      </c>
    </row>
    <row r="5621" spans="1:171" hidden="1">
      <c r="A5621" t="s">
        <v>7011</v>
      </c>
      <c r="B5621" t="s">
        <v>172</v>
      </c>
      <c r="C5621" t="s">
        <v>993</v>
      </c>
      <c r="E5621">
        <v>34.08</v>
      </c>
      <c r="F5621">
        <v>34.08</v>
      </c>
      <c r="G5621">
        <v>139.52000000000001</v>
      </c>
      <c r="H5621">
        <v>139.52000000000001</v>
      </c>
      <c r="I5621" t="s">
        <v>175</v>
      </c>
      <c r="L5621" t="s">
        <v>7052</v>
      </c>
      <c r="M5621" t="s">
        <v>7023</v>
      </c>
      <c r="N5621" t="s">
        <v>7047</v>
      </c>
      <c r="O5621" t="s">
        <v>7047</v>
      </c>
      <c r="V5621" t="s">
        <v>178</v>
      </c>
      <c r="AA5621" t="s">
        <v>7014</v>
      </c>
      <c r="AB5621">
        <v>49.5</v>
      </c>
      <c r="AC5621">
        <v>0.94</v>
      </c>
      <c r="AE5621">
        <v>16.8</v>
      </c>
      <c r="AG5621">
        <v>3.54</v>
      </c>
      <c r="AH5621">
        <v>8.4600000000000009</v>
      </c>
      <c r="AJ5621">
        <v>11.4</v>
      </c>
      <c r="AK5621">
        <v>6.14</v>
      </c>
      <c r="AL5621">
        <v>0.22</v>
      </c>
      <c r="AN5621">
        <v>0.24</v>
      </c>
      <c r="AO5621">
        <v>2.0299999999999998</v>
      </c>
      <c r="AP5621">
        <v>7.0000000000000007E-2</v>
      </c>
      <c r="AR5621">
        <v>0.26</v>
      </c>
      <c r="BT5621">
        <v>4.1900000000000004</v>
      </c>
      <c r="BV5621">
        <v>9.67</v>
      </c>
      <c r="CK5621">
        <v>68.599999999999994</v>
      </c>
      <c r="CO5621">
        <v>25.8</v>
      </c>
      <c r="CW5621">
        <v>3.24</v>
      </c>
      <c r="CX5621">
        <v>248</v>
      </c>
      <c r="CY5621">
        <v>18.899999999999999</v>
      </c>
      <c r="CZ5621">
        <v>27</v>
      </c>
      <c r="DA5621">
        <v>0.21</v>
      </c>
      <c r="DM5621">
        <v>0.23</v>
      </c>
      <c r="DN5621">
        <v>104</v>
      </c>
      <c r="DO5621">
        <v>1.59</v>
      </c>
      <c r="DP5621">
        <v>4.7</v>
      </c>
      <c r="DQ5621">
        <v>0.89</v>
      </c>
      <c r="DR5621">
        <v>4.9000000000000004</v>
      </c>
      <c r="DS5621">
        <v>1.64</v>
      </c>
      <c r="DT5621">
        <v>0.76</v>
      </c>
      <c r="DU5621">
        <v>2.23</v>
      </c>
      <c r="DV5621">
        <v>0.44</v>
      </c>
      <c r="DW5621">
        <v>3.01</v>
      </c>
      <c r="DX5621">
        <v>0.67</v>
      </c>
      <c r="DY5621">
        <v>1.76</v>
      </c>
      <c r="DZ5621">
        <v>0.28000000000000003</v>
      </c>
      <c r="EA5621">
        <v>1.92</v>
      </c>
      <c r="EB5621">
        <v>0.28000000000000003</v>
      </c>
      <c r="EC5621">
        <v>0.91</v>
      </c>
      <c r="ED5621">
        <v>0.02</v>
      </c>
      <c r="EM5621">
        <v>1.59</v>
      </c>
      <c r="EO5621">
        <v>0.11700000000000001</v>
      </c>
      <c r="EP5621">
        <v>7.6100000000000001E-2</v>
      </c>
      <c r="EQ5621">
        <v>0.5131</v>
      </c>
      <c r="ET5621">
        <v>0.70346299999999995</v>
      </c>
      <c r="FO5621">
        <v>153322</v>
      </c>
    </row>
    <row r="5622" spans="1:171" hidden="1">
      <c r="A5622" t="s">
        <v>7011</v>
      </c>
      <c r="B5622" t="s">
        <v>172</v>
      </c>
      <c r="C5622" t="s">
        <v>993</v>
      </c>
      <c r="E5622">
        <v>34.08</v>
      </c>
      <c r="F5622">
        <v>34.08</v>
      </c>
      <c r="G5622">
        <v>139.52000000000001</v>
      </c>
      <c r="H5622">
        <v>139.52000000000001</v>
      </c>
      <c r="I5622" t="s">
        <v>175</v>
      </c>
      <c r="L5622" t="s">
        <v>7053</v>
      </c>
      <c r="M5622" t="s">
        <v>7023</v>
      </c>
      <c r="N5622" t="s">
        <v>7047</v>
      </c>
      <c r="O5622" t="s">
        <v>7047</v>
      </c>
      <c r="V5622" t="s">
        <v>178</v>
      </c>
      <c r="Y5622" t="s">
        <v>1851</v>
      </c>
      <c r="AA5622" t="s">
        <v>7014</v>
      </c>
      <c r="AB5622">
        <v>49.5</v>
      </c>
      <c r="AC5622">
        <v>0.93</v>
      </c>
      <c r="AE5622">
        <v>16.8</v>
      </c>
      <c r="AG5622">
        <v>3.27</v>
      </c>
      <c r="AH5622">
        <v>8.6999999999999993</v>
      </c>
      <c r="AJ5622">
        <v>11.4</v>
      </c>
      <c r="AK5622">
        <v>6.22</v>
      </c>
      <c r="AL5622">
        <v>0.22</v>
      </c>
      <c r="AN5622">
        <v>0.24</v>
      </c>
      <c r="AO5622">
        <v>2.0299999999999998</v>
      </c>
      <c r="AP5622">
        <v>7.0000000000000007E-2</v>
      </c>
      <c r="AR5622">
        <v>0.35</v>
      </c>
      <c r="BT5622">
        <v>4.33</v>
      </c>
      <c r="BV5622">
        <v>8.61</v>
      </c>
      <c r="CK5622">
        <v>70.599999999999994</v>
      </c>
      <c r="CO5622">
        <v>26.1</v>
      </c>
      <c r="CW5622">
        <v>3.17</v>
      </c>
      <c r="CX5622">
        <v>264</v>
      </c>
      <c r="CY5622">
        <v>19.399999999999999</v>
      </c>
      <c r="CZ5622">
        <v>27.3</v>
      </c>
      <c r="DA5622">
        <v>0.21</v>
      </c>
      <c r="DM5622">
        <v>0.23</v>
      </c>
      <c r="DN5622">
        <v>100</v>
      </c>
      <c r="DO5622">
        <v>1.66</v>
      </c>
      <c r="DP5622">
        <v>4.7</v>
      </c>
      <c r="DQ5622">
        <v>0.92</v>
      </c>
      <c r="DR5622">
        <v>4.68</v>
      </c>
      <c r="DS5622">
        <v>1.6</v>
      </c>
      <c r="DT5622">
        <v>0.73</v>
      </c>
      <c r="DU5622">
        <v>2.29</v>
      </c>
      <c r="DV5622">
        <v>0.43</v>
      </c>
      <c r="DW5622">
        <v>2.89</v>
      </c>
      <c r="DX5622">
        <v>0.65</v>
      </c>
      <c r="DY5622">
        <v>1.74</v>
      </c>
      <c r="DZ5622">
        <v>0.27</v>
      </c>
      <c r="EA5622">
        <v>1.95</v>
      </c>
      <c r="EB5622">
        <v>0.27</v>
      </c>
      <c r="EC5622">
        <v>0.89</v>
      </c>
      <c r="ED5622">
        <v>2.1999999999999999E-2</v>
      </c>
      <c r="EM5622">
        <v>1.64</v>
      </c>
      <c r="EO5622">
        <v>0.115</v>
      </c>
      <c r="EP5622">
        <v>7.9100000000000004E-2</v>
      </c>
      <c r="FO5622">
        <v>153323</v>
      </c>
    </row>
    <row r="5623" spans="1:171" hidden="1">
      <c r="A5623" t="s">
        <v>7011</v>
      </c>
      <c r="B5623" t="s">
        <v>172</v>
      </c>
      <c r="C5623" t="s">
        <v>993</v>
      </c>
      <c r="E5623">
        <v>34.08</v>
      </c>
      <c r="F5623">
        <v>34.08</v>
      </c>
      <c r="G5623">
        <v>139.52000000000001</v>
      </c>
      <c r="H5623">
        <v>139.52000000000001</v>
      </c>
      <c r="I5623" t="s">
        <v>175</v>
      </c>
      <c r="L5623" t="s">
        <v>7054</v>
      </c>
      <c r="M5623" t="s">
        <v>7023</v>
      </c>
      <c r="N5623" t="s">
        <v>7047</v>
      </c>
      <c r="O5623" t="s">
        <v>7047</v>
      </c>
      <c r="V5623" t="s">
        <v>178</v>
      </c>
      <c r="AA5623" t="s">
        <v>7014</v>
      </c>
      <c r="AB5623">
        <v>49.5</v>
      </c>
      <c r="AC5623">
        <v>0.94</v>
      </c>
      <c r="AE5623">
        <v>16.8</v>
      </c>
      <c r="AG5623">
        <v>4.1100000000000003</v>
      </c>
      <c r="AH5623">
        <v>7.97</v>
      </c>
      <c r="AJ5623">
        <v>11.4</v>
      </c>
      <c r="AK5623">
        <v>6.15</v>
      </c>
      <c r="AL5623">
        <v>0.22</v>
      </c>
      <c r="AN5623">
        <v>0.24</v>
      </c>
      <c r="AO5623">
        <v>1.98</v>
      </c>
      <c r="AP5623">
        <v>7.0000000000000007E-2</v>
      </c>
      <c r="AR5623">
        <v>0.31</v>
      </c>
      <c r="BT5623">
        <v>3.95</v>
      </c>
      <c r="BV5623">
        <v>9.35</v>
      </c>
      <c r="CK5623">
        <v>68.599999999999994</v>
      </c>
      <c r="CO5623">
        <v>25.4</v>
      </c>
      <c r="CW5623">
        <v>3.12</v>
      </c>
      <c r="CX5623">
        <v>241</v>
      </c>
      <c r="CY5623">
        <v>18</v>
      </c>
      <c r="CZ5623">
        <v>27.4</v>
      </c>
      <c r="DA5623">
        <v>0.21</v>
      </c>
      <c r="DM5623">
        <v>0.24</v>
      </c>
      <c r="DN5623">
        <v>101</v>
      </c>
      <c r="DO5623">
        <v>1.52</v>
      </c>
      <c r="DP5623">
        <v>4.7</v>
      </c>
      <c r="DQ5623">
        <v>0.8</v>
      </c>
      <c r="DR5623">
        <v>4.71</v>
      </c>
      <c r="DS5623">
        <v>1.67</v>
      </c>
      <c r="DT5623">
        <v>0.71</v>
      </c>
      <c r="DU5623">
        <v>2.25</v>
      </c>
      <c r="DV5623">
        <v>0.43</v>
      </c>
      <c r="DW5623">
        <v>2.84</v>
      </c>
      <c r="DX5623">
        <v>0.63</v>
      </c>
      <c r="DY5623">
        <v>1.75</v>
      </c>
      <c r="DZ5623">
        <v>0.28000000000000003</v>
      </c>
      <c r="EA5623">
        <v>1.88</v>
      </c>
      <c r="EB5623">
        <v>0.28000000000000003</v>
      </c>
      <c r="EC5623">
        <v>0.88</v>
      </c>
      <c r="ED5623">
        <v>0.02</v>
      </c>
      <c r="EM5623">
        <v>1.53</v>
      </c>
      <c r="EO5623">
        <v>0.11600000000000001</v>
      </c>
      <c r="EP5623">
        <v>7.46E-2</v>
      </c>
      <c r="EV5623">
        <v>18.308</v>
      </c>
      <c r="EX5623">
        <v>15.5</v>
      </c>
      <c r="EZ5623">
        <v>38.091000000000001</v>
      </c>
      <c r="FO5623">
        <v>153324</v>
      </c>
    </row>
    <row r="5624" spans="1:171" hidden="1">
      <c r="A5624" t="s">
        <v>7011</v>
      </c>
      <c r="B5624" t="s">
        <v>172</v>
      </c>
      <c r="C5624" t="s">
        <v>993</v>
      </c>
      <c r="E5624">
        <v>34.08</v>
      </c>
      <c r="F5624">
        <v>34.08</v>
      </c>
      <c r="G5624">
        <v>139.52000000000001</v>
      </c>
      <c r="H5624">
        <v>139.52000000000001</v>
      </c>
      <c r="I5624" t="s">
        <v>175</v>
      </c>
      <c r="L5624" t="s">
        <v>7055</v>
      </c>
      <c r="M5624" t="s">
        <v>7023</v>
      </c>
      <c r="N5624" t="s">
        <v>7047</v>
      </c>
      <c r="O5624" t="s">
        <v>7047</v>
      </c>
      <c r="V5624" t="s">
        <v>178</v>
      </c>
      <c r="Y5624" t="s">
        <v>1851</v>
      </c>
      <c r="AA5624" t="s">
        <v>7014</v>
      </c>
      <c r="AB5624">
        <v>49.5</v>
      </c>
      <c r="AC5624">
        <v>0.94</v>
      </c>
      <c r="AE5624">
        <v>16.899999999999999</v>
      </c>
      <c r="AG5624">
        <v>4.29</v>
      </c>
      <c r="AH5624">
        <v>7.77</v>
      </c>
      <c r="AJ5624">
        <v>11.4</v>
      </c>
      <c r="AK5624">
        <v>6.06</v>
      </c>
      <c r="AL5624">
        <v>0.22</v>
      </c>
      <c r="AN5624">
        <v>0.24</v>
      </c>
      <c r="AO5624">
        <v>1.98</v>
      </c>
      <c r="AP5624">
        <v>7.0000000000000007E-2</v>
      </c>
      <c r="AR5624">
        <v>0.36</v>
      </c>
      <c r="BT5624">
        <v>4.0999999999999996</v>
      </c>
      <c r="BV5624">
        <v>9.06</v>
      </c>
      <c r="CK5624">
        <v>67.5</v>
      </c>
      <c r="CO5624">
        <v>24.9</v>
      </c>
      <c r="CW5624">
        <v>2.94</v>
      </c>
      <c r="CX5624">
        <v>239</v>
      </c>
      <c r="CY5624">
        <v>17.600000000000001</v>
      </c>
      <c r="CZ5624">
        <v>26.9</v>
      </c>
      <c r="DA5624">
        <v>0.22</v>
      </c>
      <c r="DM5624">
        <v>0.23</v>
      </c>
      <c r="DN5624">
        <v>100</v>
      </c>
      <c r="DO5624">
        <v>1.57</v>
      </c>
      <c r="DP5624">
        <v>4.7</v>
      </c>
      <c r="DQ5624">
        <v>0.81</v>
      </c>
      <c r="DR5624">
        <v>4.8899999999999997</v>
      </c>
      <c r="DS5624">
        <v>1.84</v>
      </c>
      <c r="DT5624">
        <v>0.72</v>
      </c>
      <c r="DU5624">
        <v>2.2999999999999998</v>
      </c>
      <c r="DV5624">
        <v>0.43</v>
      </c>
      <c r="DW5624">
        <v>2.8</v>
      </c>
      <c r="DX5624">
        <v>0.65</v>
      </c>
      <c r="DY5624">
        <v>1.73</v>
      </c>
      <c r="DZ5624">
        <v>0.27</v>
      </c>
      <c r="EA5624">
        <v>1.94</v>
      </c>
      <c r="EB5624">
        <v>0.27</v>
      </c>
      <c r="EC5624">
        <v>0.88</v>
      </c>
      <c r="ED5624">
        <v>2.1999999999999999E-2</v>
      </c>
      <c r="EM5624">
        <v>2.09</v>
      </c>
      <c r="EO5624">
        <v>0.11799999999999999</v>
      </c>
      <c r="EP5624">
        <v>8.5599999999999996E-2</v>
      </c>
      <c r="FO5624">
        <v>153325</v>
      </c>
    </row>
    <row r="5625" spans="1:171" hidden="1">
      <c r="A5625" t="s">
        <v>7011</v>
      </c>
      <c r="B5625" t="s">
        <v>172</v>
      </c>
      <c r="C5625" t="s">
        <v>993</v>
      </c>
      <c r="E5625">
        <v>34.08</v>
      </c>
      <c r="F5625">
        <v>34.08</v>
      </c>
      <c r="G5625">
        <v>139.52000000000001</v>
      </c>
      <c r="H5625">
        <v>139.52000000000001</v>
      </c>
      <c r="I5625" t="s">
        <v>175</v>
      </c>
      <c r="L5625" t="s">
        <v>7056</v>
      </c>
      <c r="M5625" t="s">
        <v>7023</v>
      </c>
      <c r="N5625" t="s">
        <v>7057</v>
      </c>
      <c r="O5625" t="s">
        <v>7057</v>
      </c>
      <c r="V5625" t="s">
        <v>178</v>
      </c>
      <c r="Y5625" t="s">
        <v>1851</v>
      </c>
      <c r="AA5625" t="s">
        <v>7014</v>
      </c>
      <c r="AB5625">
        <v>49.3</v>
      </c>
      <c r="AC5625">
        <v>0.83</v>
      </c>
      <c r="AE5625">
        <v>17.399999999999999</v>
      </c>
      <c r="AG5625">
        <v>3.69</v>
      </c>
      <c r="AH5625">
        <v>7.7</v>
      </c>
      <c r="AJ5625">
        <v>11.9</v>
      </c>
      <c r="AK5625">
        <v>6.37</v>
      </c>
      <c r="AL5625">
        <v>0.21</v>
      </c>
      <c r="AN5625">
        <v>0.21</v>
      </c>
      <c r="AO5625">
        <v>1.89</v>
      </c>
      <c r="AP5625">
        <v>0.06</v>
      </c>
      <c r="AR5625">
        <v>0.25</v>
      </c>
      <c r="BT5625">
        <v>3.8</v>
      </c>
      <c r="BV5625">
        <v>9.02</v>
      </c>
      <c r="CK5625">
        <v>69.3</v>
      </c>
      <c r="CO5625">
        <v>26.8</v>
      </c>
      <c r="CW5625">
        <v>2.68</v>
      </c>
      <c r="CX5625">
        <v>255</v>
      </c>
      <c r="CY5625">
        <v>16</v>
      </c>
      <c r="CZ5625">
        <v>24.5</v>
      </c>
      <c r="DA5625">
        <v>0.19</v>
      </c>
      <c r="DM5625">
        <v>0.19</v>
      </c>
      <c r="DN5625">
        <v>89</v>
      </c>
      <c r="DO5625">
        <v>1.47</v>
      </c>
      <c r="DP5625">
        <v>4.2</v>
      </c>
      <c r="DQ5625">
        <v>0.79</v>
      </c>
      <c r="DR5625">
        <v>4.3600000000000003</v>
      </c>
      <c r="DS5625">
        <v>1.54</v>
      </c>
      <c r="DT5625">
        <v>0.65</v>
      </c>
      <c r="DU5625">
        <v>2.0699999999999998</v>
      </c>
      <c r="DV5625">
        <v>0.41</v>
      </c>
      <c r="DW5625">
        <v>2.6</v>
      </c>
      <c r="DX5625">
        <v>0.59</v>
      </c>
      <c r="DY5625">
        <v>1.58</v>
      </c>
      <c r="DZ5625">
        <v>0.25</v>
      </c>
      <c r="EA5625">
        <v>1.82</v>
      </c>
      <c r="EB5625">
        <v>0.25</v>
      </c>
      <c r="EC5625">
        <v>0.75</v>
      </c>
      <c r="ED5625">
        <v>0.02</v>
      </c>
      <c r="EM5625">
        <v>1.43</v>
      </c>
      <c r="EO5625">
        <v>0.111</v>
      </c>
      <c r="EP5625">
        <v>9.3799999999999994E-2</v>
      </c>
      <c r="FO5625">
        <v>153326</v>
      </c>
    </row>
    <row r="5626" spans="1:171" hidden="1">
      <c r="A5626" t="s">
        <v>7011</v>
      </c>
      <c r="B5626" t="s">
        <v>172</v>
      </c>
      <c r="C5626" t="s">
        <v>993</v>
      </c>
      <c r="E5626">
        <v>34.08</v>
      </c>
      <c r="F5626">
        <v>34.08</v>
      </c>
      <c r="G5626">
        <v>139.52000000000001</v>
      </c>
      <c r="H5626">
        <v>139.52000000000001</v>
      </c>
      <c r="I5626" t="s">
        <v>175</v>
      </c>
      <c r="L5626" t="s">
        <v>7058</v>
      </c>
      <c r="M5626" t="s">
        <v>7023</v>
      </c>
      <c r="N5626" t="s">
        <v>7057</v>
      </c>
      <c r="O5626" t="s">
        <v>7057</v>
      </c>
      <c r="V5626" t="s">
        <v>178</v>
      </c>
      <c r="Y5626" t="s">
        <v>1851</v>
      </c>
      <c r="AA5626" t="s">
        <v>7014</v>
      </c>
      <c r="AB5626">
        <v>49.3</v>
      </c>
      <c r="AC5626">
        <v>0.84</v>
      </c>
      <c r="AE5626">
        <v>17.100000000000001</v>
      </c>
      <c r="AG5626">
        <v>3.35</v>
      </c>
      <c r="AH5626">
        <v>8.07</v>
      </c>
      <c r="AJ5626">
        <v>11.7</v>
      </c>
      <c r="AK5626">
        <v>6.4</v>
      </c>
      <c r="AL5626">
        <v>0.21</v>
      </c>
      <c r="AN5626">
        <v>0.23</v>
      </c>
      <c r="AO5626">
        <v>1.91</v>
      </c>
      <c r="AP5626">
        <v>0.06</v>
      </c>
      <c r="AR5626">
        <v>0.56000000000000005</v>
      </c>
      <c r="BT5626">
        <v>3.98</v>
      </c>
      <c r="BV5626">
        <v>11.3</v>
      </c>
      <c r="CK5626">
        <v>69.3</v>
      </c>
      <c r="CO5626">
        <v>26.3</v>
      </c>
      <c r="CW5626">
        <v>3.3</v>
      </c>
      <c r="CX5626">
        <v>271</v>
      </c>
      <c r="CY5626">
        <v>19.3</v>
      </c>
      <c r="CZ5626">
        <v>25.4</v>
      </c>
      <c r="DA5626">
        <v>0.19</v>
      </c>
      <c r="DM5626">
        <v>0.23</v>
      </c>
      <c r="DN5626">
        <v>107</v>
      </c>
      <c r="DO5626">
        <v>1.62</v>
      </c>
      <c r="DP5626">
        <v>4.5999999999999996</v>
      </c>
      <c r="DQ5626">
        <v>0.89</v>
      </c>
      <c r="DR5626">
        <v>4.91</v>
      </c>
      <c r="DS5626">
        <v>1.68</v>
      </c>
      <c r="DT5626">
        <v>0.75</v>
      </c>
      <c r="DU5626">
        <v>2.29</v>
      </c>
      <c r="DV5626">
        <v>0.43</v>
      </c>
      <c r="DW5626">
        <v>2.88</v>
      </c>
      <c r="DX5626">
        <v>0.67</v>
      </c>
      <c r="DY5626">
        <v>1.78</v>
      </c>
      <c r="DZ5626">
        <v>0.28000000000000003</v>
      </c>
      <c r="EA5626">
        <v>1.94</v>
      </c>
      <c r="EB5626">
        <v>0.28999999999999998</v>
      </c>
      <c r="EC5626">
        <v>0.84</v>
      </c>
      <c r="ED5626">
        <v>2.1000000000000001E-2</v>
      </c>
      <c r="EM5626">
        <v>2.31</v>
      </c>
      <c r="EO5626">
        <v>0.11799999999999999</v>
      </c>
      <c r="EP5626">
        <v>0.14299999999999999</v>
      </c>
      <c r="FO5626">
        <v>153327</v>
      </c>
    </row>
    <row r="5627" spans="1:171" hidden="1">
      <c r="A5627" t="s">
        <v>7011</v>
      </c>
      <c r="B5627" t="s">
        <v>172</v>
      </c>
      <c r="C5627" t="s">
        <v>993</v>
      </c>
      <c r="E5627">
        <v>34.08</v>
      </c>
      <c r="F5627">
        <v>34.08</v>
      </c>
      <c r="G5627">
        <v>139.52000000000001</v>
      </c>
      <c r="H5627">
        <v>139.52000000000001</v>
      </c>
      <c r="I5627" t="s">
        <v>175</v>
      </c>
      <c r="L5627" t="s">
        <v>7059</v>
      </c>
      <c r="M5627" t="s">
        <v>7023</v>
      </c>
      <c r="N5627" t="s">
        <v>7057</v>
      </c>
      <c r="O5627" t="s">
        <v>7057</v>
      </c>
      <c r="V5627" t="s">
        <v>178</v>
      </c>
      <c r="Y5627" t="s">
        <v>1851</v>
      </c>
      <c r="AA5627" t="s">
        <v>7014</v>
      </c>
      <c r="AB5627">
        <v>49.3</v>
      </c>
      <c r="AC5627">
        <v>0.84</v>
      </c>
      <c r="AE5627">
        <v>17.399999999999999</v>
      </c>
      <c r="AG5627">
        <v>2.5099999999999998</v>
      </c>
      <c r="AH5627">
        <v>8.81</v>
      </c>
      <c r="AJ5627">
        <v>11.9</v>
      </c>
      <c r="AK5627">
        <v>6.38</v>
      </c>
      <c r="AL5627">
        <v>0.21</v>
      </c>
      <c r="AN5627">
        <v>0.22</v>
      </c>
      <c r="AO5627">
        <v>1.95</v>
      </c>
      <c r="AP5627">
        <v>0.06</v>
      </c>
      <c r="AR5627">
        <v>0.27</v>
      </c>
      <c r="BT5627">
        <v>4.08</v>
      </c>
      <c r="BV5627">
        <v>8.8000000000000007</v>
      </c>
      <c r="CK5627">
        <v>66.400000000000006</v>
      </c>
      <c r="CO5627">
        <v>28.1</v>
      </c>
      <c r="CW5627">
        <v>2.8</v>
      </c>
      <c r="CX5627">
        <v>267</v>
      </c>
      <c r="CY5627">
        <v>19.7</v>
      </c>
      <c r="CZ5627">
        <v>25</v>
      </c>
      <c r="DA5627">
        <v>0.2</v>
      </c>
      <c r="DM5627">
        <v>0.2</v>
      </c>
      <c r="DN5627">
        <v>95</v>
      </c>
      <c r="DO5627">
        <v>1.53</v>
      </c>
      <c r="DP5627">
        <v>4.5</v>
      </c>
      <c r="DQ5627">
        <v>0.82</v>
      </c>
      <c r="DR5627">
        <v>4.5599999999999996</v>
      </c>
      <c r="DS5627">
        <v>1.6</v>
      </c>
      <c r="DT5627">
        <v>0.73</v>
      </c>
      <c r="DU5627">
        <v>2.34</v>
      </c>
      <c r="DV5627">
        <v>0.45</v>
      </c>
      <c r="DW5627">
        <v>2.85</v>
      </c>
      <c r="DX5627">
        <v>0.64</v>
      </c>
      <c r="DY5627">
        <v>1.76</v>
      </c>
      <c r="DZ5627">
        <v>0.27</v>
      </c>
      <c r="EA5627">
        <v>1.82</v>
      </c>
      <c r="EB5627">
        <v>0.28000000000000003</v>
      </c>
      <c r="EC5627">
        <v>0.84</v>
      </c>
      <c r="ED5627">
        <v>2.1999999999999999E-2</v>
      </c>
      <c r="EM5627">
        <v>1.45</v>
      </c>
      <c r="EO5627">
        <v>0.115</v>
      </c>
      <c r="EP5627">
        <v>8.1299999999999997E-2</v>
      </c>
      <c r="FO5627">
        <v>153328</v>
      </c>
    </row>
    <row r="5628" spans="1:171" hidden="1">
      <c r="A5628" t="s">
        <v>7011</v>
      </c>
      <c r="B5628" t="s">
        <v>172</v>
      </c>
      <c r="C5628" t="s">
        <v>993</v>
      </c>
      <c r="E5628">
        <v>34.08</v>
      </c>
      <c r="F5628">
        <v>34.08</v>
      </c>
      <c r="G5628">
        <v>139.52000000000001</v>
      </c>
      <c r="H5628">
        <v>139.52000000000001</v>
      </c>
      <c r="I5628" t="s">
        <v>175</v>
      </c>
      <c r="L5628" t="s">
        <v>7060</v>
      </c>
      <c r="M5628" t="s">
        <v>7023</v>
      </c>
      <c r="N5628" t="s">
        <v>7057</v>
      </c>
      <c r="O5628" t="s">
        <v>7057</v>
      </c>
      <c r="V5628" t="s">
        <v>178</v>
      </c>
      <c r="Y5628" t="s">
        <v>1851</v>
      </c>
      <c r="AA5628" t="s">
        <v>7014</v>
      </c>
      <c r="AB5628">
        <v>49.2</v>
      </c>
      <c r="AC5628">
        <v>0.83</v>
      </c>
      <c r="AE5628">
        <v>17.3</v>
      </c>
      <c r="AG5628">
        <v>3.3</v>
      </c>
      <c r="AH5628">
        <v>8.07</v>
      </c>
      <c r="AJ5628">
        <v>11.8</v>
      </c>
      <c r="AK5628">
        <v>6.21</v>
      </c>
      <c r="AL5628">
        <v>0.21</v>
      </c>
      <c r="AN5628">
        <v>0.24</v>
      </c>
      <c r="AO5628">
        <v>1.91</v>
      </c>
      <c r="AP5628">
        <v>0.06</v>
      </c>
      <c r="AR5628">
        <v>0.52</v>
      </c>
      <c r="BT5628">
        <v>3.71</v>
      </c>
      <c r="BV5628">
        <v>8.8699999999999992</v>
      </c>
      <c r="CK5628">
        <v>67.2</v>
      </c>
      <c r="CO5628">
        <v>24.5</v>
      </c>
      <c r="CW5628">
        <v>2.94</v>
      </c>
      <c r="CX5628">
        <v>262</v>
      </c>
      <c r="CY5628">
        <v>17.5</v>
      </c>
      <c r="CZ5628">
        <v>24.7</v>
      </c>
      <c r="DA5628">
        <v>0.19</v>
      </c>
      <c r="DM5628">
        <v>0.22</v>
      </c>
      <c r="DN5628">
        <v>91</v>
      </c>
      <c r="DO5628">
        <v>1.39</v>
      </c>
      <c r="DP5628">
        <v>4.3</v>
      </c>
      <c r="DQ5628">
        <v>0.8</v>
      </c>
      <c r="DR5628">
        <v>4.17</v>
      </c>
      <c r="DS5628">
        <v>1.52</v>
      </c>
      <c r="DT5628">
        <v>0.66</v>
      </c>
      <c r="DU5628">
        <v>2.13</v>
      </c>
      <c r="DV5628">
        <v>0.39</v>
      </c>
      <c r="DW5628">
        <v>2.74</v>
      </c>
      <c r="DX5628">
        <v>0.59</v>
      </c>
      <c r="DY5628">
        <v>1.6</v>
      </c>
      <c r="DZ5628">
        <v>0.24</v>
      </c>
      <c r="EA5628">
        <v>1.75</v>
      </c>
      <c r="EB5628">
        <v>0.26</v>
      </c>
      <c r="EC5628">
        <v>0.82</v>
      </c>
      <c r="ED5628">
        <v>1.9E-2</v>
      </c>
      <c r="EM5628">
        <v>1.54</v>
      </c>
      <c r="EO5628">
        <v>0.113</v>
      </c>
      <c r="EP5628">
        <v>7.5800000000000006E-2</v>
      </c>
      <c r="FO5628">
        <v>153329</v>
      </c>
    </row>
    <row r="5629" spans="1:171" hidden="1">
      <c r="A5629" t="s">
        <v>7011</v>
      </c>
      <c r="B5629" t="s">
        <v>172</v>
      </c>
      <c r="C5629" t="s">
        <v>993</v>
      </c>
      <c r="E5629">
        <v>34.08</v>
      </c>
      <c r="F5629">
        <v>34.08</v>
      </c>
      <c r="G5629">
        <v>139.52000000000001</v>
      </c>
      <c r="H5629">
        <v>139.52000000000001</v>
      </c>
      <c r="I5629" t="s">
        <v>175</v>
      </c>
      <c r="L5629" t="s">
        <v>7061</v>
      </c>
      <c r="M5629" t="s">
        <v>7023</v>
      </c>
      <c r="N5629" t="s">
        <v>7057</v>
      </c>
      <c r="O5629" t="s">
        <v>7057</v>
      </c>
      <c r="V5629" t="s">
        <v>178</v>
      </c>
      <c r="Y5629" t="s">
        <v>1851</v>
      </c>
      <c r="AA5629" t="s">
        <v>7014</v>
      </c>
      <c r="AB5629">
        <v>49.2</v>
      </c>
      <c r="AC5629">
        <v>0.82</v>
      </c>
      <c r="AE5629">
        <v>17.600000000000001</v>
      </c>
      <c r="AG5629">
        <v>2.88</v>
      </c>
      <c r="AH5629">
        <v>8.2899999999999991</v>
      </c>
      <c r="AJ5629">
        <v>12</v>
      </c>
      <c r="AK5629">
        <v>6.27</v>
      </c>
      <c r="AL5629">
        <v>0.21</v>
      </c>
      <c r="AN5629">
        <v>0.22</v>
      </c>
      <c r="AO5629">
        <v>1.91</v>
      </c>
      <c r="AP5629">
        <v>0.06</v>
      </c>
      <c r="AR5629">
        <v>0.28000000000000003</v>
      </c>
      <c r="BT5629">
        <v>3.95</v>
      </c>
      <c r="BV5629">
        <v>8.2200000000000006</v>
      </c>
      <c r="CK5629">
        <v>68.8</v>
      </c>
      <c r="CO5629">
        <v>27.9</v>
      </c>
      <c r="CW5629">
        <v>2.67</v>
      </c>
      <c r="CX5629">
        <v>244</v>
      </c>
      <c r="CY5629">
        <v>16</v>
      </c>
      <c r="CZ5629">
        <v>24.1</v>
      </c>
      <c r="DA5629">
        <v>0.19</v>
      </c>
      <c r="DM5629">
        <v>0.22</v>
      </c>
      <c r="DN5629">
        <v>88</v>
      </c>
      <c r="DO5629">
        <v>1.41</v>
      </c>
      <c r="DP5629">
        <v>4.4000000000000004</v>
      </c>
      <c r="DQ5629">
        <v>0.77</v>
      </c>
      <c r="DR5629">
        <v>4.21</v>
      </c>
      <c r="DS5629">
        <v>1.66</v>
      </c>
      <c r="DT5629">
        <v>0.68</v>
      </c>
      <c r="DU5629">
        <v>2.13</v>
      </c>
      <c r="DV5629">
        <v>0.38</v>
      </c>
      <c r="DW5629">
        <v>2.61</v>
      </c>
      <c r="DX5629">
        <v>0.59</v>
      </c>
      <c r="DY5629">
        <v>1.58</v>
      </c>
      <c r="DZ5629">
        <v>0.25</v>
      </c>
      <c r="EA5629">
        <v>1.68</v>
      </c>
      <c r="EB5629">
        <v>0.27</v>
      </c>
      <c r="EC5629">
        <v>0.81</v>
      </c>
      <c r="ED5629">
        <v>0.02</v>
      </c>
      <c r="EM5629">
        <v>1.55</v>
      </c>
      <c r="EO5629">
        <v>0.112</v>
      </c>
      <c r="EP5629">
        <v>7.5899999999999995E-2</v>
      </c>
      <c r="EQ5629">
        <v>0.51309000000000005</v>
      </c>
      <c r="ET5629">
        <v>0.703461</v>
      </c>
      <c r="EV5629">
        <v>18.294</v>
      </c>
      <c r="EX5629">
        <v>15.500999999999999</v>
      </c>
      <c r="EZ5629">
        <v>38.081000000000003</v>
      </c>
      <c r="FO5629">
        <v>153330</v>
      </c>
    </row>
    <row r="5630" spans="1:171" hidden="1">
      <c r="A5630" t="s">
        <v>7011</v>
      </c>
      <c r="B5630" t="s">
        <v>172</v>
      </c>
      <c r="C5630" t="s">
        <v>993</v>
      </c>
      <c r="E5630">
        <v>34.08</v>
      </c>
      <c r="F5630">
        <v>34.08</v>
      </c>
      <c r="G5630">
        <v>139.52000000000001</v>
      </c>
      <c r="H5630">
        <v>139.52000000000001</v>
      </c>
      <c r="I5630" t="s">
        <v>175</v>
      </c>
      <c r="L5630" t="s">
        <v>7062</v>
      </c>
      <c r="M5630" t="s">
        <v>7023</v>
      </c>
      <c r="N5630" t="s">
        <v>7057</v>
      </c>
      <c r="O5630" t="s">
        <v>7057</v>
      </c>
      <c r="V5630" t="s">
        <v>178</v>
      </c>
      <c r="AA5630" t="s">
        <v>7014</v>
      </c>
      <c r="AB5630">
        <v>49.7</v>
      </c>
      <c r="AC5630">
        <v>0.76</v>
      </c>
      <c r="AE5630">
        <v>18.7</v>
      </c>
      <c r="AG5630">
        <v>3.55</v>
      </c>
      <c r="AH5630">
        <v>6.68</v>
      </c>
      <c r="AJ5630">
        <v>12</v>
      </c>
      <c r="AK5630">
        <v>5.42</v>
      </c>
      <c r="AL5630">
        <v>0.19</v>
      </c>
      <c r="AN5630">
        <v>0.25</v>
      </c>
      <c r="AO5630">
        <v>1.97</v>
      </c>
      <c r="AP5630">
        <v>0.06</v>
      </c>
      <c r="AR5630">
        <v>0.35</v>
      </c>
      <c r="BT5630">
        <v>4.28</v>
      </c>
      <c r="BV5630">
        <v>8.42</v>
      </c>
      <c r="CK5630">
        <v>50.8</v>
      </c>
      <c r="CO5630">
        <v>23.3</v>
      </c>
      <c r="CW5630">
        <v>3.37</v>
      </c>
      <c r="CX5630">
        <v>267</v>
      </c>
      <c r="CY5630">
        <v>16.399999999999999</v>
      </c>
      <c r="CZ5630">
        <v>27.5</v>
      </c>
      <c r="DA5630">
        <v>0.22</v>
      </c>
      <c r="DM5630">
        <v>0.24</v>
      </c>
      <c r="DN5630">
        <v>96</v>
      </c>
      <c r="DO5630">
        <v>1.72</v>
      </c>
      <c r="DP5630">
        <v>5</v>
      </c>
      <c r="DQ5630">
        <v>0.84</v>
      </c>
      <c r="DR5630">
        <v>4.62</v>
      </c>
      <c r="DS5630">
        <v>1.5</v>
      </c>
      <c r="DT5630">
        <v>0.71</v>
      </c>
      <c r="DU5630">
        <v>2.08</v>
      </c>
      <c r="DV5630">
        <v>0.38</v>
      </c>
      <c r="DW5630">
        <v>2.67</v>
      </c>
      <c r="DX5630">
        <v>0.59</v>
      </c>
      <c r="DY5630">
        <v>1.58</v>
      </c>
      <c r="DZ5630">
        <v>0.24</v>
      </c>
      <c r="EA5630">
        <v>1.71</v>
      </c>
      <c r="EB5630">
        <v>0.25</v>
      </c>
      <c r="EC5630">
        <v>0.89</v>
      </c>
      <c r="ED5630">
        <v>2.1999999999999999E-2</v>
      </c>
      <c r="EM5630">
        <v>1.48</v>
      </c>
      <c r="EO5630">
        <v>0.13900000000000001</v>
      </c>
      <c r="EP5630">
        <v>7.9899999999999999E-2</v>
      </c>
      <c r="ET5630">
        <v>0.70344099999999998</v>
      </c>
      <c r="EV5630">
        <v>18.300999999999998</v>
      </c>
      <c r="EX5630">
        <v>15.496</v>
      </c>
      <c r="EZ5630">
        <v>38.078000000000003</v>
      </c>
      <c r="FO5630">
        <v>153331</v>
      </c>
    </row>
    <row r="5631" spans="1:171" hidden="1">
      <c r="A5631" t="s">
        <v>7011</v>
      </c>
      <c r="B5631" t="s">
        <v>172</v>
      </c>
      <c r="C5631" t="s">
        <v>993</v>
      </c>
      <c r="E5631">
        <v>34.08</v>
      </c>
      <c r="F5631">
        <v>34.08</v>
      </c>
      <c r="G5631">
        <v>139.52000000000001</v>
      </c>
      <c r="H5631">
        <v>139.52000000000001</v>
      </c>
      <c r="I5631" t="s">
        <v>175</v>
      </c>
      <c r="L5631" t="s">
        <v>7063</v>
      </c>
      <c r="M5631" t="s">
        <v>7023</v>
      </c>
      <c r="N5631" t="s">
        <v>7057</v>
      </c>
      <c r="O5631" t="s">
        <v>7057</v>
      </c>
      <c r="V5631" t="s">
        <v>178</v>
      </c>
      <c r="AA5631" t="s">
        <v>7014</v>
      </c>
      <c r="AB5631">
        <v>49.8</v>
      </c>
      <c r="AC5631">
        <v>0.75</v>
      </c>
      <c r="AE5631">
        <v>18.5</v>
      </c>
      <c r="AG5631">
        <v>3.59</v>
      </c>
      <c r="AH5631">
        <v>6.82</v>
      </c>
      <c r="AJ5631">
        <v>11.9</v>
      </c>
      <c r="AK5631">
        <v>5.78</v>
      </c>
      <c r="AL5631">
        <v>0.19</v>
      </c>
      <c r="AN5631">
        <v>0.23</v>
      </c>
      <c r="AO5631">
        <v>1.88</v>
      </c>
      <c r="AP5631">
        <v>0.06</v>
      </c>
      <c r="AR5631">
        <v>0.24</v>
      </c>
      <c r="BT5631">
        <v>3.97</v>
      </c>
      <c r="BV5631">
        <v>7.59</v>
      </c>
      <c r="CK5631">
        <v>50.4</v>
      </c>
      <c r="CO5631">
        <v>24.6</v>
      </c>
      <c r="CW5631">
        <v>3.25</v>
      </c>
      <c r="CX5631">
        <v>265</v>
      </c>
      <c r="CY5631">
        <v>16.899999999999999</v>
      </c>
      <c r="CZ5631">
        <v>26.5</v>
      </c>
      <c r="DA5631">
        <v>0.23</v>
      </c>
      <c r="DM5631">
        <v>0.21</v>
      </c>
      <c r="DN5631">
        <v>97</v>
      </c>
      <c r="DO5631">
        <v>1.64</v>
      </c>
      <c r="DP5631">
        <v>4.8</v>
      </c>
      <c r="DQ5631">
        <v>0.81</v>
      </c>
      <c r="DR5631">
        <v>4.6100000000000003</v>
      </c>
      <c r="DS5631">
        <v>1.6</v>
      </c>
      <c r="DT5631">
        <v>0.66</v>
      </c>
      <c r="DU5631">
        <v>2.04</v>
      </c>
      <c r="DV5631">
        <v>0.39</v>
      </c>
      <c r="DW5631">
        <v>2.7</v>
      </c>
      <c r="DX5631">
        <v>0.56999999999999995</v>
      </c>
      <c r="DY5631">
        <v>1.6</v>
      </c>
      <c r="DZ5631">
        <v>0.25</v>
      </c>
      <c r="EA5631">
        <v>1.72</v>
      </c>
      <c r="EB5631">
        <v>0.25</v>
      </c>
      <c r="EC5631">
        <v>0.86</v>
      </c>
      <c r="ED5631">
        <v>2.1999999999999999E-2</v>
      </c>
      <c r="EM5631">
        <v>1.35</v>
      </c>
      <c r="EO5631">
        <v>0.13400000000000001</v>
      </c>
      <c r="EP5631">
        <v>7.5999999999999998E-2</v>
      </c>
      <c r="ET5631">
        <v>0.70345899999999995</v>
      </c>
      <c r="EV5631">
        <v>18.29</v>
      </c>
      <c r="EX5631">
        <v>15.507</v>
      </c>
      <c r="EZ5631">
        <v>38.094999999999999</v>
      </c>
      <c r="FO5631">
        <v>153332</v>
      </c>
    </row>
    <row r="5632" spans="1:171" hidden="1">
      <c r="A5632" t="s">
        <v>7011</v>
      </c>
      <c r="B5632" t="s">
        <v>172</v>
      </c>
      <c r="C5632" t="s">
        <v>993</v>
      </c>
      <c r="E5632">
        <v>34.08</v>
      </c>
      <c r="F5632">
        <v>34.08</v>
      </c>
      <c r="G5632">
        <v>139.52000000000001</v>
      </c>
      <c r="H5632">
        <v>139.52000000000001</v>
      </c>
      <c r="I5632" t="s">
        <v>175</v>
      </c>
      <c r="L5632" t="s">
        <v>7064</v>
      </c>
      <c r="M5632" t="s">
        <v>7023</v>
      </c>
      <c r="N5632" t="s">
        <v>7057</v>
      </c>
      <c r="O5632" t="s">
        <v>7057</v>
      </c>
      <c r="V5632" t="s">
        <v>178</v>
      </c>
      <c r="AA5632" t="s">
        <v>7014</v>
      </c>
      <c r="AB5632">
        <v>49.8</v>
      </c>
      <c r="AC5632">
        <v>0.79</v>
      </c>
      <c r="AE5632">
        <v>18.399999999999999</v>
      </c>
      <c r="AG5632">
        <v>5.67</v>
      </c>
      <c r="AH5632">
        <v>5.01</v>
      </c>
      <c r="AJ5632">
        <v>11.9</v>
      </c>
      <c r="AK5632">
        <v>5.6</v>
      </c>
      <c r="AL5632">
        <v>0.19</v>
      </c>
      <c r="AN5632">
        <v>0.22</v>
      </c>
      <c r="AO5632">
        <v>1.8</v>
      </c>
      <c r="AP5632">
        <v>7.0000000000000007E-2</v>
      </c>
      <c r="AR5632">
        <v>0.21</v>
      </c>
      <c r="BT5632">
        <v>3.13</v>
      </c>
      <c r="BV5632">
        <v>7.72</v>
      </c>
      <c r="CK5632">
        <v>51.3</v>
      </c>
      <c r="CO5632">
        <v>24.3</v>
      </c>
      <c r="CW5632">
        <v>3.06</v>
      </c>
      <c r="CX5632">
        <v>275</v>
      </c>
      <c r="CY5632">
        <v>17.7</v>
      </c>
      <c r="CZ5632">
        <v>28.6</v>
      </c>
      <c r="DA5632">
        <v>0.24</v>
      </c>
      <c r="DM5632">
        <v>0.18</v>
      </c>
      <c r="DN5632">
        <v>99</v>
      </c>
      <c r="DO5632">
        <v>1.78</v>
      </c>
      <c r="DP5632">
        <v>5.0999999999999996</v>
      </c>
      <c r="DQ5632">
        <v>0.89</v>
      </c>
      <c r="DR5632">
        <v>4.99</v>
      </c>
      <c r="DS5632">
        <v>1.64</v>
      </c>
      <c r="DT5632">
        <v>0.7</v>
      </c>
      <c r="DU5632">
        <v>2.12</v>
      </c>
      <c r="DV5632">
        <v>0.41</v>
      </c>
      <c r="DW5632">
        <v>2.75</v>
      </c>
      <c r="DX5632">
        <v>0.62</v>
      </c>
      <c r="DY5632">
        <v>1.7</v>
      </c>
      <c r="DZ5632">
        <v>0.26</v>
      </c>
      <c r="EA5632">
        <v>1.82</v>
      </c>
      <c r="EB5632">
        <v>0.28000000000000003</v>
      </c>
      <c r="EC5632">
        <v>0.92</v>
      </c>
      <c r="ED5632">
        <v>2.3E-2</v>
      </c>
      <c r="EM5632">
        <v>1.7</v>
      </c>
      <c r="EO5632">
        <v>0.14399999999999999</v>
      </c>
      <c r="EP5632">
        <v>7.9699999999999993E-2</v>
      </c>
      <c r="EV5632">
        <v>18.305</v>
      </c>
      <c r="EX5632">
        <v>15.502000000000001</v>
      </c>
      <c r="EZ5632">
        <v>38.095999999999997</v>
      </c>
      <c r="FO5632">
        <v>153333</v>
      </c>
    </row>
    <row r="5633" spans="1:171" hidden="1">
      <c r="A5633" t="s">
        <v>7011</v>
      </c>
      <c r="B5633" t="s">
        <v>172</v>
      </c>
      <c r="C5633" t="s">
        <v>993</v>
      </c>
      <c r="E5633">
        <v>34.08</v>
      </c>
      <c r="F5633">
        <v>34.08</v>
      </c>
      <c r="G5633">
        <v>139.52000000000001</v>
      </c>
      <c r="H5633">
        <v>139.52000000000001</v>
      </c>
      <c r="I5633" t="s">
        <v>175</v>
      </c>
      <c r="L5633" t="s">
        <v>7065</v>
      </c>
      <c r="M5633" t="s">
        <v>7023</v>
      </c>
      <c r="N5633" t="s">
        <v>7057</v>
      </c>
      <c r="O5633" t="s">
        <v>7057</v>
      </c>
      <c r="V5633" t="s">
        <v>178</v>
      </c>
      <c r="AA5633" t="s">
        <v>7014</v>
      </c>
      <c r="AB5633">
        <v>49.7</v>
      </c>
      <c r="AC5633">
        <v>0.75</v>
      </c>
      <c r="AE5633">
        <v>18.7</v>
      </c>
      <c r="AG5633">
        <v>2.81</v>
      </c>
      <c r="AH5633">
        <v>7.43</v>
      </c>
      <c r="AJ5633">
        <v>12</v>
      </c>
      <c r="AK5633">
        <v>5.64</v>
      </c>
      <c r="AL5633">
        <v>0.19</v>
      </c>
      <c r="AN5633">
        <v>0.24</v>
      </c>
      <c r="AO5633">
        <v>1.94</v>
      </c>
      <c r="AP5633">
        <v>0.06</v>
      </c>
      <c r="AR5633">
        <v>0.24</v>
      </c>
      <c r="BT5633">
        <v>4.16</v>
      </c>
      <c r="BV5633">
        <v>7.44</v>
      </c>
      <c r="CK5633">
        <v>51.5</v>
      </c>
      <c r="CO5633">
        <v>25.6</v>
      </c>
      <c r="CW5633">
        <v>3.06</v>
      </c>
      <c r="CX5633">
        <v>264</v>
      </c>
      <c r="CY5633">
        <v>15.1</v>
      </c>
      <c r="CZ5633">
        <v>26.7</v>
      </c>
      <c r="DA5633">
        <v>0.21</v>
      </c>
      <c r="DM5633">
        <v>0.2</v>
      </c>
      <c r="DN5633">
        <v>93</v>
      </c>
      <c r="DO5633">
        <v>1.58</v>
      </c>
      <c r="DP5633">
        <v>4.7</v>
      </c>
      <c r="DQ5633">
        <v>0.8</v>
      </c>
      <c r="DR5633">
        <v>4.41</v>
      </c>
      <c r="DS5633">
        <v>1.41</v>
      </c>
      <c r="DT5633">
        <v>0.64</v>
      </c>
      <c r="DU5633">
        <v>2</v>
      </c>
      <c r="DV5633">
        <v>0.37</v>
      </c>
      <c r="DW5633">
        <v>2.56</v>
      </c>
      <c r="DX5633">
        <v>0.55000000000000004</v>
      </c>
      <c r="DY5633">
        <v>1.51</v>
      </c>
      <c r="DZ5633">
        <v>0.24</v>
      </c>
      <c r="EA5633">
        <v>1.66</v>
      </c>
      <c r="EB5633">
        <v>0.24</v>
      </c>
      <c r="EC5633">
        <v>0.85</v>
      </c>
      <c r="ED5633">
        <v>2.1000000000000001E-2</v>
      </c>
      <c r="EM5633">
        <v>1.42</v>
      </c>
      <c r="EO5633">
        <v>0.13500000000000001</v>
      </c>
      <c r="EP5633">
        <v>7.5499999999999998E-2</v>
      </c>
      <c r="EV5633">
        <v>18.295000000000002</v>
      </c>
      <c r="EX5633">
        <v>15.493</v>
      </c>
      <c r="EZ5633">
        <v>38.066000000000003</v>
      </c>
      <c r="FO5633">
        <v>153334</v>
      </c>
    </row>
    <row r="5634" spans="1:171" hidden="1">
      <c r="A5634" t="s">
        <v>7011</v>
      </c>
      <c r="B5634" t="s">
        <v>172</v>
      </c>
      <c r="C5634" t="s">
        <v>993</v>
      </c>
      <c r="E5634">
        <v>34.08</v>
      </c>
      <c r="F5634">
        <v>34.08</v>
      </c>
      <c r="G5634">
        <v>139.52000000000001</v>
      </c>
      <c r="H5634">
        <v>139.52000000000001</v>
      </c>
      <c r="I5634" t="s">
        <v>175</v>
      </c>
      <c r="L5634" t="s">
        <v>7066</v>
      </c>
      <c r="M5634" t="s">
        <v>7023</v>
      </c>
      <c r="N5634" t="s">
        <v>7057</v>
      </c>
      <c r="O5634" t="s">
        <v>7057</v>
      </c>
      <c r="V5634" t="s">
        <v>178</v>
      </c>
      <c r="Y5634" t="s">
        <v>1851</v>
      </c>
      <c r="AA5634" t="s">
        <v>7014</v>
      </c>
      <c r="AB5634">
        <v>50.3</v>
      </c>
      <c r="AC5634">
        <v>0.78</v>
      </c>
      <c r="AE5634">
        <v>18</v>
      </c>
      <c r="AG5634">
        <v>3.74</v>
      </c>
      <c r="AH5634">
        <v>6.94</v>
      </c>
      <c r="AJ5634">
        <v>11.9</v>
      </c>
      <c r="AK5634">
        <v>5.48</v>
      </c>
      <c r="AL5634">
        <v>0.2</v>
      </c>
      <c r="AN5634">
        <v>0.25</v>
      </c>
      <c r="AO5634">
        <v>2.04</v>
      </c>
      <c r="AP5634">
        <v>0.06</v>
      </c>
      <c r="AR5634">
        <v>0.28000000000000003</v>
      </c>
      <c r="BT5634">
        <v>4.09</v>
      </c>
      <c r="BV5634">
        <v>7.61</v>
      </c>
      <c r="CK5634">
        <v>52.8</v>
      </c>
      <c r="CO5634">
        <v>17.8</v>
      </c>
      <c r="CW5634">
        <v>3.19</v>
      </c>
      <c r="CX5634">
        <v>268</v>
      </c>
      <c r="CY5634">
        <v>18.100000000000001</v>
      </c>
      <c r="CZ5634">
        <v>26.7</v>
      </c>
      <c r="DA5634">
        <v>0.21</v>
      </c>
      <c r="DM5634">
        <v>0.21</v>
      </c>
      <c r="DN5634">
        <v>106</v>
      </c>
      <c r="DO5634">
        <v>1.87</v>
      </c>
      <c r="DP5634">
        <v>5</v>
      </c>
      <c r="DQ5634">
        <v>0.88</v>
      </c>
      <c r="DR5634">
        <v>4.87</v>
      </c>
      <c r="DS5634">
        <v>1.8</v>
      </c>
      <c r="DT5634">
        <v>0.72</v>
      </c>
      <c r="DU5634">
        <v>2.2599999999999998</v>
      </c>
      <c r="DV5634">
        <v>0.41</v>
      </c>
      <c r="DW5634">
        <v>2.72</v>
      </c>
      <c r="DX5634">
        <v>0.64</v>
      </c>
      <c r="DY5634">
        <v>1.69</v>
      </c>
      <c r="DZ5634">
        <v>0.26</v>
      </c>
      <c r="EA5634">
        <v>1.84</v>
      </c>
      <c r="EB5634">
        <v>0.27</v>
      </c>
      <c r="EC5634">
        <v>0.91</v>
      </c>
      <c r="ED5634">
        <v>2.5999999999999999E-2</v>
      </c>
      <c r="EM5634">
        <v>1.83</v>
      </c>
      <c r="EO5634">
        <v>0.14000000000000001</v>
      </c>
      <c r="EP5634">
        <v>0.09</v>
      </c>
      <c r="EQ5634">
        <v>0.513104</v>
      </c>
      <c r="ET5634">
        <v>0.70345500000000005</v>
      </c>
      <c r="EV5634">
        <v>18.263999999999999</v>
      </c>
      <c r="EX5634">
        <v>15.51</v>
      </c>
      <c r="EZ5634">
        <v>38.073</v>
      </c>
      <c r="FO5634">
        <v>153335</v>
      </c>
    </row>
    <row r="5635" spans="1:171" hidden="1">
      <c r="A5635" t="s">
        <v>7011</v>
      </c>
      <c r="B5635" t="s">
        <v>172</v>
      </c>
      <c r="C5635" t="s">
        <v>993</v>
      </c>
      <c r="E5635">
        <v>34.08</v>
      </c>
      <c r="F5635">
        <v>34.08</v>
      </c>
      <c r="G5635">
        <v>139.52000000000001</v>
      </c>
      <c r="H5635">
        <v>139.52000000000001</v>
      </c>
      <c r="I5635" t="s">
        <v>175</v>
      </c>
      <c r="L5635" t="s">
        <v>7067</v>
      </c>
      <c r="M5635" t="s">
        <v>7023</v>
      </c>
      <c r="N5635" t="s">
        <v>7057</v>
      </c>
      <c r="O5635" t="s">
        <v>7057</v>
      </c>
      <c r="V5635" t="s">
        <v>178</v>
      </c>
      <c r="Y5635" t="s">
        <v>1851</v>
      </c>
      <c r="AA5635" t="s">
        <v>7014</v>
      </c>
      <c r="AB5635">
        <v>50.1</v>
      </c>
      <c r="AC5635">
        <v>0.76</v>
      </c>
      <c r="AE5635">
        <v>18.399999999999999</v>
      </c>
      <c r="AG5635">
        <v>3.49</v>
      </c>
      <c r="AH5635">
        <v>6.95</v>
      </c>
      <c r="AJ5635">
        <v>12</v>
      </c>
      <c r="AK5635">
        <v>5.57</v>
      </c>
      <c r="AL5635">
        <v>0.19</v>
      </c>
      <c r="AN5635">
        <v>0.24</v>
      </c>
      <c r="AO5635">
        <v>2</v>
      </c>
      <c r="AP5635">
        <v>0.06</v>
      </c>
      <c r="AR5635">
        <v>0.25</v>
      </c>
      <c r="BT5635">
        <v>4.16</v>
      </c>
      <c r="BV5635">
        <v>7.33</v>
      </c>
      <c r="CK5635">
        <v>53</v>
      </c>
      <c r="CO5635">
        <v>21.3</v>
      </c>
      <c r="CW5635">
        <v>3.1</v>
      </c>
      <c r="CX5635">
        <v>292</v>
      </c>
      <c r="CY5635">
        <v>17.8</v>
      </c>
      <c r="CZ5635">
        <v>26.3</v>
      </c>
      <c r="DA5635">
        <v>0.22</v>
      </c>
      <c r="DM5635">
        <v>0.21</v>
      </c>
      <c r="DN5635">
        <v>101</v>
      </c>
      <c r="DO5635">
        <v>1.86</v>
      </c>
      <c r="DP5635">
        <v>4.8</v>
      </c>
      <c r="DQ5635">
        <v>0.89</v>
      </c>
      <c r="DR5635">
        <v>4.8899999999999997</v>
      </c>
      <c r="DS5635">
        <v>1.64</v>
      </c>
      <c r="DT5635">
        <v>0.7</v>
      </c>
      <c r="DU5635">
        <v>2.09</v>
      </c>
      <c r="DV5635">
        <v>0.42</v>
      </c>
      <c r="DW5635">
        <v>2.84</v>
      </c>
      <c r="DX5635">
        <v>0.62</v>
      </c>
      <c r="DY5635">
        <v>1.76</v>
      </c>
      <c r="DZ5635">
        <v>0.26</v>
      </c>
      <c r="EA5635">
        <v>1.88</v>
      </c>
      <c r="EB5635">
        <v>0.27</v>
      </c>
      <c r="EC5635">
        <v>0.86</v>
      </c>
      <c r="ED5635">
        <v>2.3E-2</v>
      </c>
      <c r="EM5635">
        <v>1.46</v>
      </c>
      <c r="EO5635">
        <v>0.13600000000000001</v>
      </c>
      <c r="EP5635">
        <v>7.9299999999999995E-2</v>
      </c>
      <c r="EQ5635">
        <v>0.51310100000000003</v>
      </c>
      <c r="ET5635">
        <v>0.70344899999999999</v>
      </c>
      <c r="EV5635">
        <v>18.285</v>
      </c>
      <c r="EX5635">
        <v>15.499000000000001</v>
      </c>
      <c r="EZ5635">
        <v>38.067999999999998</v>
      </c>
      <c r="FO5635">
        <v>153336</v>
      </c>
    </row>
    <row r="5636" spans="1:171" hidden="1">
      <c r="A5636" t="s">
        <v>7011</v>
      </c>
      <c r="B5636" t="s">
        <v>172</v>
      </c>
      <c r="C5636" t="s">
        <v>993</v>
      </c>
      <c r="E5636">
        <v>34.08</v>
      </c>
      <c r="F5636">
        <v>34.08</v>
      </c>
      <c r="G5636">
        <v>139.52000000000001</v>
      </c>
      <c r="H5636">
        <v>139.52000000000001</v>
      </c>
      <c r="I5636" t="s">
        <v>175</v>
      </c>
      <c r="L5636" t="s">
        <v>7068</v>
      </c>
      <c r="M5636" t="s">
        <v>7023</v>
      </c>
      <c r="N5636" t="s">
        <v>7057</v>
      </c>
      <c r="V5636" t="s">
        <v>178</v>
      </c>
      <c r="AA5636" t="s">
        <v>7014</v>
      </c>
      <c r="AB5636">
        <v>50.4</v>
      </c>
      <c r="AC5636">
        <v>0.85</v>
      </c>
      <c r="AE5636">
        <v>17.8</v>
      </c>
      <c r="AG5636">
        <v>3.04</v>
      </c>
      <c r="AH5636">
        <v>8.06</v>
      </c>
      <c r="AJ5636">
        <v>11.4</v>
      </c>
      <c r="AK5636">
        <v>5.25</v>
      </c>
      <c r="AL5636">
        <v>0.21</v>
      </c>
      <c r="AN5636">
        <v>0.22</v>
      </c>
      <c r="AO5636">
        <v>2.17</v>
      </c>
      <c r="AP5636">
        <v>0.05</v>
      </c>
      <c r="AR5636">
        <v>0.37</v>
      </c>
      <c r="BT5636">
        <v>3.61</v>
      </c>
      <c r="BV5636">
        <v>8.1999999999999993</v>
      </c>
      <c r="CK5636">
        <v>30.2</v>
      </c>
      <c r="CO5636">
        <v>11.6</v>
      </c>
      <c r="CW5636">
        <v>2.99</v>
      </c>
      <c r="CX5636">
        <v>279</v>
      </c>
      <c r="CY5636">
        <v>16.7</v>
      </c>
      <c r="CZ5636">
        <v>27.6</v>
      </c>
      <c r="DA5636">
        <v>0.23</v>
      </c>
      <c r="DM5636">
        <v>0.22</v>
      </c>
      <c r="DN5636">
        <v>109</v>
      </c>
      <c r="DO5636">
        <v>1.31</v>
      </c>
      <c r="DP5636">
        <v>4.5999999999999996</v>
      </c>
      <c r="DQ5636">
        <v>0.75</v>
      </c>
      <c r="DR5636">
        <v>4.25</v>
      </c>
      <c r="DS5636">
        <v>1.51</v>
      </c>
      <c r="DT5636">
        <v>0.76</v>
      </c>
      <c r="DU5636">
        <v>2.06</v>
      </c>
      <c r="DV5636">
        <v>0.43</v>
      </c>
      <c r="DW5636">
        <v>2.79</v>
      </c>
      <c r="DX5636">
        <v>0.64</v>
      </c>
      <c r="DY5636">
        <v>1.74</v>
      </c>
      <c r="DZ5636">
        <v>0.27</v>
      </c>
      <c r="EA5636">
        <v>1.89</v>
      </c>
      <c r="EB5636">
        <v>0.28000000000000003</v>
      </c>
      <c r="EC5636">
        <v>0.91</v>
      </c>
      <c r="ED5636">
        <v>2.1000000000000001E-2</v>
      </c>
      <c r="EM5636">
        <v>1.42</v>
      </c>
      <c r="EO5636">
        <v>0.13</v>
      </c>
      <c r="EP5636">
        <v>6.9099999999999995E-2</v>
      </c>
      <c r="EQ5636">
        <v>0.51309099999999996</v>
      </c>
      <c r="ET5636">
        <v>0.70344300000000004</v>
      </c>
      <c r="EV5636">
        <v>18.303000000000001</v>
      </c>
      <c r="EX5636">
        <v>15.497</v>
      </c>
      <c r="EZ5636">
        <v>38.076999999999998</v>
      </c>
      <c r="FO5636">
        <v>153337</v>
      </c>
    </row>
    <row r="5637" spans="1:171" hidden="1">
      <c r="A5637" t="s">
        <v>7011</v>
      </c>
      <c r="B5637" t="s">
        <v>172</v>
      </c>
      <c r="C5637" t="s">
        <v>993</v>
      </c>
      <c r="E5637">
        <v>34.08</v>
      </c>
      <c r="F5637">
        <v>34.08</v>
      </c>
      <c r="G5637">
        <v>139.52000000000001</v>
      </c>
      <c r="H5637">
        <v>139.52000000000001</v>
      </c>
      <c r="I5637" t="s">
        <v>175</v>
      </c>
      <c r="L5637" t="s">
        <v>7069</v>
      </c>
      <c r="M5637" t="s">
        <v>7023</v>
      </c>
      <c r="N5637" t="s">
        <v>7057</v>
      </c>
      <c r="V5637" t="s">
        <v>178</v>
      </c>
      <c r="AA5637" t="s">
        <v>7014</v>
      </c>
      <c r="AB5637">
        <v>49.4</v>
      </c>
      <c r="AC5637">
        <v>1.1200000000000001</v>
      </c>
      <c r="AE5637">
        <v>16.399999999999999</v>
      </c>
      <c r="AG5637">
        <v>4.1500000000000004</v>
      </c>
      <c r="AH5637">
        <v>9.3699999999999992</v>
      </c>
      <c r="AJ5637">
        <v>10.9</v>
      </c>
      <c r="AK5637">
        <v>4.9800000000000004</v>
      </c>
      <c r="AL5637">
        <v>0.24</v>
      </c>
      <c r="AN5637">
        <v>0.2</v>
      </c>
      <c r="AO5637">
        <v>2.13</v>
      </c>
      <c r="AP5637">
        <v>0.06</v>
      </c>
      <c r="AR5637">
        <v>0.57999999999999996</v>
      </c>
      <c r="BT5637">
        <v>4.3600000000000003</v>
      </c>
      <c r="BV5637">
        <v>8.98</v>
      </c>
      <c r="CK5637">
        <v>37</v>
      </c>
      <c r="CO5637">
        <v>10.1</v>
      </c>
      <c r="CW5637">
        <v>2.27</v>
      </c>
      <c r="CX5637">
        <v>256</v>
      </c>
      <c r="CY5637">
        <v>22.1</v>
      </c>
      <c r="CZ5637">
        <v>33.200000000000003</v>
      </c>
      <c r="DA5637">
        <v>0.24</v>
      </c>
      <c r="DM5637">
        <v>0.19</v>
      </c>
      <c r="DN5637">
        <v>122</v>
      </c>
      <c r="DO5637">
        <v>1.65</v>
      </c>
      <c r="DP5637">
        <v>5.3</v>
      </c>
      <c r="DQ5637">
        <v>0.95</v>
      </c>
      <c r="DR5637">
        <v>5.43</v>
      </c>
      <c r="DS5637">
        <v>2.02</v>
      </c>
      <c r="DT5637">
        <v>0.82</v>
      </c>
      <c r="DU5637">
        <v>2.68</v>
      </c>
      <c r="DV5637">
        <v>0.52</v>
      </c>
      <c r="DW5637">
        <v>3.36</v>
      </c>
      <c r="DX5637">
        <v>0.78</v>
      </c>
      <c r="DY5637">
        <v>2.14</v>
      </c>
      <c r="DZ5637">
        <v>0.31</v>
      </c>
      <c r="EA5637">
        <v>2.19</v>
      </c>
      <c r="EB5637">
        <v>0.33</v>
      </c>
      <c r="EC5637">
        <v>1.03</v>
      </c>
      <c r="ED5637">
        <v>2.1999999999999999E-2</v>
      </c>
      <c r="EM5637">
        <v>1.98</v>
      </c>
      <c r="EO5637">
        <v>0.128</v>
      </c>
      <c r="EP5637">
        <v>7.4999999999999997E-2</v>
      </c>
      <c r="EV5637">
        <v>18.300999999999998</v>
      </c>
      <c r="EX5637">
        <v>15.496</v>
      </c>
      <c r="EZ5637">
        <v>38.072000000000003</v>
      </c>
      <c r="FO5637">
        <v>153338</v>
      </c>
    </row>
    <row r="5638" spans="1:171" hidden="1">
      <c r="A5638" t="s">
        <v>7011</v>
      </c>
      <c r="B5638" t="s">
        <v>172</v>
      </c>
      <c r="C5638" t="s">
        <v>993</v>
      </c>
      <c r="E5638">
        <v>34.08</v>
      </c>
      <c r="F5638">
        <v>34.08</v>
      </c>
      <c r="G5638">
        <v>139.52000000000001</v>
      </c>
      <c r="H5638">
        <v>139.52000000000001</v>
      </c>
      <c r="I5638" t="s">
        <v>175</v>
      </c>
      <c r="L5638" t="s">
        <v>7070</v>
      </c>
      <c r="M5638" t="s">
        <v>7023</v>
      </c>
      <c r="N5638" t="s">
        <v>7057</v>
      </c>
      <c r="V5638" t="s">
        <v>178</v>
      </c>
      <c r="Y5638" t="s">
        <v>1851</v>
      </c>
      <c r="AA5638" t="s">
        <v>7014</v>
      </c>
      <c r="AB5638">
        <v>50</v>
      </c>
      <c r="AC5638">
        <v>1.1100000000000001</v>
      </c>
      <c r="AE5638">
        <v>15.9</v>
      </c>
      <c r="AG5638">
        <v>8.24</v>
      </c>
      <c r="AH5638">
        <v>5.51</v>
      </c>
      <c r="AJ5638">
        <v>10.8</v>
      </c>
      <c r="AK5638">
        <v>4.9800000000000004</v>
      </c>
      <c r="AL5638">
        <v>0.24</v>
      </c>
      <c r="AN5638">
        <v>0.24</v>
      </c>
      <c r="AO5638">
        <v>2.0499999999999998</v>
      </c>
      <c r="AP5638">
        <v>0.08</v>
      </c>
      <c r="AR5638">
        <v>0.24</v>
      </c>
      <c r="BT5638">
        <v>3.64</v>
      </c>
      <c r="BV5638">
        <v>10.3</v>
      </c>
      <c r="CK5638">
        <v>33.4</v>
      </c>
      <c r="CO5638">
        <v>8.6</v>
      </c>
      <c r="CW5638">
        <v>2.33</v>
      </c>
      <c r="CX5638">
        <v>235</v>
      </c>
      <c r="CY5638">
        <v>20.399999999999999</v>
      </c>
      <c r="CZ5638">
        <v>32</v>
      </c>
      <c r="DA5638">
        <v>0.23</v>
      </c>
      <c r="DM5638">
        <v>0.12</v>
      </c>
      <c r="DN5638">
        <v>111</v>
      </c>
      <c r="DO5638">
        <v>1.75</v>
      </c>
      <c r="DP5638">
        <v>5.0999999999999996</v>
      </c>
      <c r="DQ5638">
        <v>0.89</v>
      </c>
      <c r="DR5638">
        <v>5.64</v>
      </c>
      <c r="DS5638">
        <v>1.93</v>
      </c>
      <c r="DT5638">
        <v>0.85</v>
      </c>
      <c r="DU5638">
        <v>2.74</v>
      </c>
      <c r="DV5638">
        <v>0.51</v>
      </c>
      <c r="DW5638">
        <v>3.41</v>
      </c>
      <c r="DX5638">
        <v>0.79</v>
      </c>
      <c r="DY5638">
        <v>2.04</v>
      </c>
      <c r="DZ5638">
        <v>0.34</v>
      </c>
      <c r="EA5638">
        <v>2.2799999999999998</v>
      </c>
      <c r="EB5638">
        <v>0.34</v>
      </c>
      <c r="EC5638">
        <v>1</v>
      </c>
      <c r="ED5638">
        <v>2.4E-2</v>
      </c>
      <c r="EM5638">
        <v>1.83</v>
      </c>
      <c r="EO5638">
        <v>0.126</v>
      </c>
      <c r="EP5638">
        <v>7.9500000000000001E-2</v>
      </c>
      <c r="FO5638">
        <v>153339</v>
      </c>
    </row>
    <row r="5639" spans="1:171" hidden="1">
      <c r="A5639" t="s">
        <v>7011</v>
      </c>
      <c r="B5639" t="s">
        <v>172</v>
      </c>
      <c r="C5639" t="s">
        <v>993</v>
      </c>
      <c r="E5639">
        <v>34.08</v>
      </c>
      <c r="F5639">
        <v>34.08</v>
      </c>
      <c r="G5639">
        <v>139.52000000000001</v>
      </c>
      <c r="H5639">
        <v>139.52000000000001</v>
      </c>
      <c r="I5639" t="s">
        <v>175</v>
      </c>
      <c r="L5639" t="s">
        <v>7071</v>
      </c>
      <c r="M5639" t="s">
        <v>7023</v>
      </c>
      <c r="N5639" t="s">
        <v>7057</v>
      </c>
      <c r="V5639" t="s">
        <v>178</v>
      </c>
      <c r="AA5639" t="s">
        <v>7014</v>
      </c>
      <c r="AB5639">
        <v>50.6</v>
      </c>
      <c r="AC5639">
        <v>0.94</v>
      </c>
      <c r="AE5639">
        <v>17.8</v>
      </c>
      <c r="AG5639">
        <v>4.04</v>
      </c>
      <c r="AH5639">
        <v>7.22</v>
      </c>
      <c r="AJ5639">
        <v>11.4</v>
      </c>
      <c r="AK5639">
        <v>4.8099999999999996</v>
      </c>
      <c r="AL5639">
        <v>0.21</v>
      </c>
      <c r="AN5639">
        <v>0.28999999999999998</v>
      </c>
      <c r="AO5639">
        <v>2.2200000000000002</v>
      </c>
      <c r="AP5639">
        <v>0.08</v>
      </c>
      <c r="AR5639">
        <v>0.17</v>
      </c>
      <c r="BT5639">
        <v>4.55</v>
      </c>
      <c r="BV5639">
        <v>8.15</v>
      </c>
      <c r="CK5639">
        <v>47</v>
      </c>
      <c r="CO5639">
        <v>13.6</v>
      </c>
      <c r="CW5639">
        <v>3.45</v>
      </c>
      <c r="CX5639">
        <v>257</v>
      </c>
      <c r="CY5639">
        <v>20.8</v>
      </c>
      <c r="CZ5639">
        <v>33</v>
      </c>
      <c r="DA5639">
        <v>0.25</v>
      </c>
      <c r="DM5639">
        <v>0.13</v>
      </c>
      <c r="DN5639">
        <v>115</v>
      </c>
      <c r="DO5639">
        <v>1.83</v>
      </c>
      <c r="DP5639">
        <v>5.3</v>
      </c>
      <c r="DQ5639">
        <v>0.91</v>
      </c>
      <c r="DR5639">
        <v>5.35</v>
      </c>
      <c r="DS5639">
        <v>1.88</v>
      </c>
      <c r="DT5639">
        <v>0.78</v>
      </c>
      <c r="DU5639">
        <v>2.5299999999999998</v>
      </c>
      <c r="DV5639">
        <v>0.48</v>
      </c>
      <c r="DW5639">
        <v>3.18</v>
      </c>
      <c r="DX5639">
        <v>0.73</v>
      </c>
      <c r="DY5639">
        <v>1.95</v>
      </c>
      <c r="DZ5639">
        <v>0.3</v>
      </c>
      <c r="EA5639">
        <v>2.06</v>
      </c>
      <c r="EB5639">
        <v>0.31</v>
      </c>
      <c r="EC5639">
        <v>1.07</v>
      </c>
      <c r="ED5639">
        <v>2.4E-2</v>
      </c>
      <c r="EM5639">
        <v>1.8</v>
      </c>
      <c r="EO5639">
        <v>0.13</v>
      </c>
      <c r="EP5639">
        <v>8.1299999999999997E-2</v>
      </c>
      <c r="EV5639">
        <v>18.271999999999998</v>
      </c>
      <c r="EX5639">
        <v>15.503</v>
      </c>
      <c r="EZ5639">
        <v>38.067</v>
      </c>
      <c r="FO5639">
        <v>153340</v>
      </c>
    </row>
    <row r="5640" spans="1:171" hidden="1">
      <c r="A5640" t="s">
        <v>7011</v>
      </c>
      <c r="B5640" t="s">
        <v>172</v>
      </c>
      <c r="C5640" t="s">
        <v>993</v>
      </c>
      <c r="E5640">
        <v>34.08</v>
      </c>
      <c r="F5640">
        <v>34.08</v>
      </c>
      <c r="G5640">
        <v>139.52000000000001</v>
      </c>
      <c r="H5640">
        <v>139.52000000000001</v>
      </c>
      <c r="I5640" t="s">
        <v>175</v>
      </c>
      <c r="L5640" t="s">
        <v>7072</v>
      </c>
      <c r="M5640" t="s">
        <v>7023</v>
      </c>
      <c r="N5640" t="s">
        <v>7057</v>
      </c>
      <c r="V5640" t="s">
        <v>178</v>
      </c>
      <c r="AA5640" t="s">
        <v>7014</v>
      </c>
      <c r="AB5640">
        <v>50</v>
      </c>
      <c r="AC5640">
        <v>1.05</v>
      </c>
      <c r="AE5640">
        <v>17.399999999999999</v>
      </c>
      <c r="AG5640">
        <v>4.3</v>
      </c>
      <c r="AH5640">
        <v>8.1199999999999992</v>
      </c>
      <c r="AJ5640">
        <v>11.2</v>
      </c>
      <c r="AK5640">
        <v>4.42</v>
      </c>
      <c r="AL5640">
        <v>0.22</v>
      </c>
      <c r="AN5640">
        <v>0.26</v>
      </c>
      <c r="AO5640">
        <v>2.11</v>
      </c>
      <c r="AP5640">
        <v>7.0000000000000007E-2</v>
      </c>
      <c r="AR5640">
        <v>0.4</v>
      </c>
      <c r="BT5640">
        <v>4.93</v>
      </c>
      <c r="BV5640">
        <v>11.6</v>
      </c>
      <c r="CK5640">
        <v>32.700000000000003</v>
      </c>
      <c r="CO5640">
        <v>8.3000000000000007</v>
      </c>
      <c r="CW5640">
        <v>3.38</v>
      </c>
      <c r="CX5640">
        <v>256</v>
      </c>
      <c r="CY5640">
        <v>20.100000000000001</v>
      </c>
      <c r="CZ5640">
        <v>30.7</v>
      </c>
      <c r="DA5640">
        <v>0.23</v>
      </c>
      <c r="DM5640">
        <v>0.28000000000000003</v>
      </c>
      <c r="DN5640">
        <v>123</v>
      </c>
      <c r="DO5640">
        <v>1.62</v>
      </c>
      <c r="DP5640">
        <v>5</v>
      </c>
      <c r="DQ5640">
        <v>0.87</v>
      </c>
      <c r="DR5640">
        <v>5.16</v>
      </c>
      <c r="DS5640">
        <v>1.84</v>
      </c>
      <c r="DT5640">
        <v>0.76</v>
      </c>
      <c r="DU5640">
        <v>2.59</v>
      </c>
      <c r="DV5640">
        <v>0.47</v>
      </c>
      <c r="DW5640">
        <v>3.22</v>
      </c>
      <c r="DX5640">
        <v>0.69</v>
      </c>
      <c r="DY5640">
        <v>1.92</v>
      </c>
      <c r="DZ5640">
        <v>0.31</v>
      </c>
      <c r="EA5640">
        <v>2.14</v>
      </c>
      <c r="EB5640">
        <v>0.31</v>
      </c>
      <c r="EC5640">
        <v>1.02</v>
      </c>
      <c r="ED5640">
        <v>2.4E-2</v>
      </c>
      <c r="EM5640">
        <v>1.78</v>
      </c>
      <c r="EO5640">
        <v>0.121</v>
      </c>
      <c r="EP5640">
        <v>7.5999999999999998E-2</v>
      </c>
      <c r="FO5640">
        <v>153341</v>
      </c>
    </row>
    <row r="5641" spans="1:171" hidden="1">
      <c r="A5641" t="s">
        <v>7011</v>
      </c>
      <c r="B5641" t="s">
        <v>172</v>
      </c>
      <c r="C5641" t="s">
        <v>993</v>
      </c>
      <c r="E5641">
        <v>34.08</v>
      </c>
      <c r="F5641">
        <v>34.08</v>
      </c>
      <c r="G5641">
        <v>139.52000000000001</v>
      </c>
      <c r="H5641">
        <v>139.52000000000001</v>
      </c>
      <c r="I5641" t="s">
        <v>175</v>
      </c>
      <c r="L5641" t="s">
        <v>7073</v>
      </c>
      <c r="M5641" t="s">
        <v>7023</v>
      </c>
      <c r="V5641" t="s">
        <v>178</v>
      </c>
      <c r="AA5641" t="s">
        <v>7014</v>
      </c>
      <c r="AB5641">
        <v>50.4</v>
      </c>
      <c r="AC5641">
        <v>0.97</v>
      </c>
      <c r="AE5641">
        <v>18</v>
      </c>
      <c r="AG5641">
        <v>5.38</v>
      </c>
      <c r="AH5641">
        <v>6.19</v>
      </c>
      <c r="AJ5641">
        <v>11.4</v>
      </c>
      <c r="AK5641">
        <v>4.3899999999999997</v>
      </c>
      <c r="AL5641">
        <v>0.2</v>
      </c>
      <c r="AN5641">
        <v>0.28000000000000003</v>
      </c>
      <c r="AO5641">
        <v>2.17</v>
      </c>
      <c r="AP5641">
        <v>7.0000000000000007E-2</v>
      </c>
      <c r="AR5641">
        <v>0.33</v>
      </c>
      <c r="BT5641">
        <v>4.59</v>
      </c>
      <c r="BV5641">
        <v>9.81</v>
      </c>
      <c r="CK5641">
        <v>33.700000000000003</v>
      </c>
      <c r="CO5641">
        <v>10.1</v>
      </c>
      <c r="CW5641">
        <v>3.87</v>
      </c>
      <c r="CX5641">
        <v>267</v>
      </c>
      <c r="CY5641">
        <v>21.2</v>
      </c>
      <c r="CZ5641">
        <v>33.299999999999997</v>
      </c>
      <c r="DA5641">
        <v>0.28999999999999998</v>
      </c>
      <c r="DM5641">
        <v>0.28000000000000003</v>
      </c>
      <c r="DN5641">
        <v>122</v>
      </c>
      <c r="DO5641">
        <v>2</v>
      </c>
      <c r="DP5641">
        <v>5.8</v>
      </c>
      <c r="DQ5641">
        <v>1.02</v>
      </c>
      <c r="DR5641">
        <v>5.77</v>
      </c>
      <c r="DS5641">
        <v>1.99</v>
      </c>
      <c r="DT5641">
        <v>0.83</v>
      </c>
      <c r="DU5641">
        <v>2.48</v>
      </c>
      <c r="DV5641">
        <v>0.48</v>
      </c>
      <c r="DW5641">
        <v>3.16</v>
      </c>
      <c r="DX5641">
        <v>0.7</v>
      </c>
      <c r="DY5641">
        <v>1.94</v>
      </c>
      <c r="DZ5641">
        <v>0.3</v>
      </c>
      <c r="EA5641">
        <v>2.08</v>
      </c>
      <c r="EB5641">
        <v>0.3</v>
      </c>
      <c r="EC5641">
        <v>1.06</v>
      </c>
      <c r="ED5641">
        <v>2.8000000000000001E-2</v>
      </c>
      <c r="EM5641">
        <v>1.69</v>
      </c>
      <c r="EO5641">
        <v>0.16800000000000001</v>
      </c>
      <c r="EP5641">
        <v>9.6699999999999994E-2</v>
      </c>
      <c r="EV5641">
        <v>18.302</v>
      </c>
      <c r="EX5641">
        <v>15.499000000000001</v>
      </c>
      <c r="EZ5641">
        <v>38.088999999999999</v>
      </c>
      <c r="FO5641">
        <v>153342</v>
      </c>
    </row>
    <row r="5642" spans="1:171" hidden="1">
      <c r="A5642" t="s">
        <v>7011</v>
      </c>
      <c r="B5642" t="s">
        <v>172</v>
      </c>
      <c r="C5642" t="s">
        <v>993</v>
      </c>
      <c r="E5642">
        <v>34.08</v>
      </c>
      <c r="F5642">
        <v>34.08</v>
      </c>
      <c r="G5642">
        <v>139.52000000000001</v>
      </c>
      <c r="H5642">
        <v>139.52000000000001</v>
      </c>
      <c r="I5642" t="s">
        <v>175</v>
      </c>
      <c r="L5642" t="s">
        <v>7074</v>
      </c>
      <c r="M5642" t="s">
        <v>7044</v>
      </c>
      <c r="V5642" t="s">
        <v>178</v>
      </c>
      <c r="AA5642" t="s">
        <v>7014</v>
      </c>
      <c r="AB5642">
        <v>61.4</v>
      </c>
      <c r="AC5642">
        <v>0.81</v>
      </c>
      <c r="AE5642">
        <v>15.2</v>
      </c>
      <c r="AG5642">
        <v>3.53</v>
      </c>
      <c r="AH5642">
        <v>4.8899999999999997</v>
      </c>
      <c r="AJ5642">
        <v>6.5</v>
      </c>
      <c r="AK5642">
        <v>2.41</v>
      </c>
      <c r="AL5642">
        <v>0.19</v>
      </c>
      <c r="AN5642">
        <v>0.7</v>
      </c>
      <c r="AO5642">
        <v>3.57</v>
      </c>
      <c r="AP5642">
        <v>0.13</v>
      </c>
      <c r="AR5642">
        <v>0.23</v>
      </c>
      <c r="BT5642">
        <v>6.62</v>
      </c>
      <c r="BV5642">
        <v>13.8</v>
      </c>
      <c r="CK5642">
        <v>5.5</v>
      </c>
      <c r="CO5642">
        <v>2.1</v>
      </c>
      <c r="CW5642">
        <v>9.3000000000000007</v>
      </c>
      <c r="CX5642">
        <v>248</v>
      </c>
      <c r="CY5642">
        <v>32.700000000000003</v>
      </c>
      <c r="CZ5642">
        <v>77.7</v>
      </c>
      <c r="DA5642">
        <v>0.66</v>
      </c>
      <c r="DM5642">
        <v>0.36</v>
      </c>
      <c r="DN5642">
        <v>238</v>
      </c>
      <c r="DO5642">
        <v>4.46</v>
      </c>
      <c r="DP5642">
        <v>12.7</v>
      </c>
      <c r="DQ5642">
        <v>2.0099999999999998</v>
      </c>
      <c r="DR5642">
        <v>10.5</v>
      </c>
      <c r="DS5642">
        <v>3.28</v>
      </c>
      <c r="DT5642">
        <v>1.1499999999999999</v>
      </c>
      <c r="DU5642">
        <v>3.93</v>
      </c>
      <c r="DV5642">
        <v>0.76</v>
      </c>
      <c r="DW5642">
        <v>4.88</v>
      </c>
      <c r="DX5642">
        <v>1.1100000000000001</v>
      </c>
      <c r="DY5642">
        <v>2.98</v>
      </c>
      <c r="DZ5642">
        <v>0.47</v>
      </c>
      <c r="EA5642">
        <v>3.42</v>
      </c>
      <c r="EB5642">
        <v>0.52</v>
      </c>
      <c r="EC5642">
        <v>2.31</v>
      </c>
      <c r="ED5642">
        <v>6.2E-2</v>
      </c>
      <c r="EM5642">
        <v>6.54</v>
      </c>
      <c r="EO5642">
        <v>0.47499999999999998</v>
      </c>
      <c r="EP5642">
        <v>0.249</v>
      </c>
      <c r="EQ5642">
        <v>0.51309700000000003</v>
      </c>
      <c r="ET5642">
        <v>0.70342800000000005</v>
      </c>
      <c r="EV5642">
        <v>18.297000000000001</v>
      </c>
      <c r="EX5642">
        <v>15.504</v>
      </c>
      <c r="EZ5642">
        <v>38.100999999999999</v>
      </c>
      <c r="FO5642">
        <v>153343</v>
      </c>
    </row>
    <row r="5643" spans="1:171" hidden="1">
      <c r="A5643" t="s">
        <v>7011</v>
      </c>
      <c r="B5643" t="s">
        <v>172</v>
      </c>
      <c r="C5643" t="s">
        <v>993</v>
      </c>
      <c r="E5643">
        <v>34.08</v>
      </c>
      <c r="F5643">
        <v>34.08</v>
      </c>
      <c r="G5643">
        <v>139.52000000000001</v>
      </c>
      <c r="H5643">
        <v>139.52000000000001</v>
      </c>
      <c r="I5643" t="s">
        <v>175</v>
      </c>
      <c r="L5643" t="s">
        <v>7075</v>
      </c>
      <c r="M5643" t="s">
        <v>7044</v>
      </c>
      <c r="V5643" t="s">
        <v>178</v>
      </c>
      <c r="AA5643" t="s">
        <v>7014</v>
      </c>
      <c r="AB5643">
        <v>62.1</v>
      </c>
      <c r="AC5643">
        <v>0.8</v>
      </c>
      <c r="AE5643">
        <v>15</v>
      </c>
      <c r="AG5643">
        <v>3.04</v>
      </c>
      <c r="AH5643">
        <v>5.04</v>
      </c>
      <c r="AJ5643">
        <v>6.14</v>
      </c>
      <c r="AK5643">
        <v>2.2400000000000002</v>
      </c>
      <c r="AL5643">
        <v>0.19</v>
      </c>
      <c r="AN5643">
        <v>0.72</v>
      </c>
      <c r="AO5643">
        <v>3.65</v>
      </c>
      <c r="AP5643">
        <v>0.13</v>
      </c>
      <c r="AR5643">
        <v>0.25</v>
      </c>
      <c r="BT5643">
        <v>4.84</v>
      </c>
      <c r="BV5643">
        <v>15.2</v>
      </c>
      <c r="CK5643">
        <v>3.1</v>
      </c>
      <c r="CO5643">
        <v>0.2</v>
      </c>
      <c r="CW5643">
        <v>9.3699999999999992</v>
      </c>
      <c r="CX5643">
        <v>265</v>
      </c>
      <c r="CY5643">
        <v>33.700000000000003</v>
      </c>
      <c r="CZ5643">
        <v>81.5</v>
      </c>
      <c r="DA5643">
        <v>0.72</v>
      </c>
      <c r="DM5643">
        <v>0.44</v>
      </c>
      <c r="DN5643">
        <v>260</v>
      </c>
      <c r="DO5643">
        <v>4.78</v>
      </c>
      <c r="DP5643">
        <v>13.4</v>
      </c>
      <c r="DQ5643">
        <v>2.1800000000000002</v>
      </c>
      <c r="DR5643">
        <v>11.3</v>
      </c>
      <c r="DS5643">
        <v>3.43</v>
      </c>
      <c r="DT5643">
        <v>1.18</v>
      </c>
      <c r="DU5643">
        <v>4.08</v>
      </c>
      <c r="DV5643">
        <v>0.76</v>
      </c>
      <c r="DW5643">
        <v>5.03</v>
      </c>
      <c r="DX5643">
        <v>1.1100000000000001</v>
      </c>
      <c r="DY5643">
        <v>3.08</v>
      </c>
      <c r="DZ5643">
        <v>0.48</v>
      </c>
      <c r="EA5643">
        <v>3.5</v>
      </c>
      <c r="EB5643">
        <v>0.5</v>
      </c>
      <c r="EC5643">
        <v>2.52</v>
      </c>
      <c r="ED5643">
        <v>6.7000000000000004E-2</v>
      </c>
      <c r="EM5643">
        <v>3.43</v>
      </c>
      <c r="EO5643">
        <v>0.496</v>
      </c>
      <c r="EP5643">
        <v>0.26600000000000001</v>
      </c>
      <c r="EQ5643">
        <v>0.51307499999999995</v>
      </c>
      <c r="ET5643">
        <v>0.70341299999999995</v>
      </c>
      <c r="EV5643">
        <v>18.286999999999999</v>
      </c>
      <c r="EX5643">
        <v>15.500999999999999</v>
      </c>
      <c r="EZ5643">
        <v>38.087000000000003</v>
      </c>
      <c r="FO5643">
        <v>153344</v>
      </c>
    </row>
    <row r="5644" spans="1:171" hidden="1">
      <c r="A5644" t="s">
        <v>7076</v>
      </c>
      <c r="B5644" t="s">
        <v>172</v>
      </c>
      <c r="C5644" t="s">
        <v>7077</v>
      </c>
      <c r="E5644">
        <v>35.380000000000003</v>
      </c>
      <c r="F5644">
        <v>35.380000000000003</v>
      </c>
      <c r="G5644">
        <v>138.69999999999999</v>
      </c>
      <c r="H5644">
        <v>138.69999999999999</v>
      </c>
      <c r="I5644" t="s">
        <v>175</v>
      </c>
      <c r="L5644" t="s">
        <v>7078</v>
      </c>
      <c r="M5644" t="s">
        <v>7079</v>
      </c>
      <c r="V5644" t="s">
        <v>178</v>
      </c>
      <c r="AA5644" t="s">
        <v>7080</v>
      </c>
      <c r="AB5644">
        <v>48.98</v>
      </c>
      <c r="CX5644">
        <v>455.81</v>
      </c>
      <c r="DA5644">
        <v>1.72</v>
      </c>
      <c r="EM5644">
        <v>5.59</v>
      </c>
      <c r="EQ5644">
        <v>0.51305800000000001</v>
      </c>
      <c r="ET5644">
        <v>0.70336799999999999</v>
      </c>
      <c r="EV5644">
        <v>18.308</v>
      </c>
      <c r="EX5644">
        <v>15.545</v>
      </c>
      <c r="EZ5644">
        <v>38.281999999999996</v>
      </c>
      <c r="FO5644">
        <v>1536742</v>
      </c>
    </row>
    <row r="5645" spans="1:171" hidden="1">
      <c r="A5645" t="s">
        <v>7081</v>
      </c>
      <c r="B5645" t="s">
        <v>172</v>
      </c>
      <c r="C5645" t="s">
        <v>993</v>
      </c>
      <c r="D5645" t="s">
        <v>7082</v>
      </c>
      <c r="E5645">
        <v>34.08</v>
      </c>
      <c r="F5645">
        <v>34.08</v>
      </c>
      <c r="G5645">
        <v>139.52000000000001</v>
      </c>
      <c r="H5645">
        <v>139.52000000000001</v>
      </c>
      <c r="I5645" t="s">
        <v>175</v>
      </c>
      <c r="L5645" t="s">
        <v>7083</v>
      </c>
      <c r="M5645" t="s">
        <v>7084</v>
      </c>
      <c r="T5645">
        <v>1983</v>
      </c>
      <c r="V5645" t="s">
        <v>178</v>
      </c>
      <c r="AA5645" t="s">
        <v>7085</v>
      </c>
      <c r="AB5645">
        <v>53.25</v>
      </c>
      <c r="AC5645">
        <v>1.37</v>
      </c>
      <c r="AE5645">
        <v>15.22</v>
      </c>
      <c r="AG5645">
        <v>3.57</v>
      </c>
      <c r="AH5645">
        <v>9.6999999999999993</v>
      </c>
      <c r="AJ5645">
        <v>9.17</v>
      </c>
      <c r="AK5645">
        <v>4.01</v>
      </c>
      <c r="AL5645">
        <v>0.24</v>
      </c>
      <c r="AN5645">
        <v>0.54</v>
      </c>
      <c r="AO5645">
        <v>2.78</v>
      </c>
      <c r="AP5645">
        <v>0.15</v>
      </c>
      <c r="BF5645">
        <v>0.88</v>
      </c>
      <c r="BT5645">
        <v>6.85</v>
      </c>
      <c r="BV5645">
        <v>18.2</v>
      </c>
      <c r="CK5645">
        <v>28.9</v>
      </c>
      <c r="CO5645">
        <v>8.66</v>
      </c>
      <c r="CW5645">
        <v>7.43</v>
      </c>
      <c r="CX5645">
        <v>247</v>
      </c>
      <c r="CY5645">
        <v>33.200000000000003</v>
      </c>
      <c r="CZ5645">
        <v>66.8</v>
      </c>
      <c r="DA5645">
        <v>0.54</v>
      </c>
      <c r="DM5645">
        <v>0.55000000000000004</v>
      </c>
      <c r="DN5645">
        <v>199</v>
      </c>
      <c r="DO5645">
        <v>3.48</v>
      </c>
      <c r="DP5645">
        <v>10.199999999999999</v>
      </c>
      <c r="DQ5645">
        <v>1.72</v>
      </c>
      <c r="DR5645">
        <v>9.61</v>
      </c>
      <c r="DS5645">
        <v>3.25</v>
      </c>
      <c r="DT5645">
        <v>1.2</v>
      </c>
      <c r="DU5645">
        <v>4.29</v>
      </c>
      <c r="DV5645">
        <v>0.81</v>
      </c>
      <c r="DW5645">
        <v>5.23</v>
      </c>
      <c r="DX5645">
        <v>1.19</v>
      </c>
      <c r="DY5645">
        <v>3.19</v>
      </c>
      <c r="DZ5645">
        <v>0.5</v>
      </c>
      <c r="EA5645">
        <v>3.46</v>
      </c>
      <c r="EB5645">
        <v>0.51</v>
      </c>
      <c r="EC5645">
        <v>1.86</v>
      </c>
      <c r="ED5645">
        <v>0.04</v>
      </c>
      <c r="EM5645">
        <v>3.7</v>
      </c>
      <c r="EO5645">
        <v>0.34</v>
      </c>
      <c r="EP5645">
        <v>0.2</v>
      </c>
      <c r="EQ5645">
        <v>0.51309000000000005</v>
      </c>
      <c r="ET5645">
        <v>0.70343</v>
      </c>
      <c r="EV5645">
        <v>18.2623</v>
      </c>
      <c r="EX5645">
        <v>15.5077</v>
      </c>
      <c r="EZ5645">
        <v>38.078000000000003</v>
      </c>
      <c r="FO5645">
        <v>154726</v>
      </c>
    </row>
    <row r="5646" spans="1:171" hidden="1">
      <c r="A5646" t="s">
        <v>7081</v>
      </c>
      <c r="B5646" t="s">
        <v>172</v>
      </c>
      <c r="C5646" t="s">
        <v>993</v>
      </c>
      <c r="D5646" t="s">
        <v>7082</v>
      </c>
      <c r="E5646">
        <v>34.08</v>
      </c>
      <c r="F5646">
        <v>34.08</v>
      </c>
      <c r="G5646">
        <v>139.52000000000001</v>
      </c>
      <c r="H5646">
        <v>139.52000000000001</v>
      </c>
      <c r="I5646" t="s">
        <v>175</v>
      </c>
      <c r="L5646" t="s">
        <v>7086</v>
      </c>
      <c r="M5646" t="s">
        <v>7084</v>
      </c>
      <c r="T5646">
        <v>1983</v>
      </c>
      <c r="V5646" t="s">
        <v>178</v>
      </c>
      <c r="AA5646" t="s">
        <v>7085</v>
      </c>
      <c r="AB5646">
        <v>53.28</v>
      </c>
      <c r="AC5646">
        <v>1.37</v>
      </c>
      <c r="AE5646">
        <v>15.16</v>
      </c>
      <c r="AG5646">
        <v>3.25</v>
      </c>
      <c r="AH5646">
        <v>9.99</v>
      </c>
      <c r="AJ5646">
        <v>9.15</v>
      </c>
      <c r="AK5646">
        <v>4.01</v>
      </c>
      <c r="AL5646">
        <v>0.24</v>
      </c>
      <c r="AN5646">
        <v>0.54</v>
      </c>
      <c r="AO5646">
        <v>2.79</v>
      </c>
      <c r="AP5646">
        <v>0.15</v>
      </c>
      <c r="BF5646">
        <v>0.82</v>
      </c>
      <c r="BT5646">
        <v>7.13</v>
      </c>
      <c r="BV5646">
        <v>18.399999999999999</v>
      </c>
      <c r="CK5646">
        <v>26.6</v>
      </c>
      <c r="CO5646">
        <v>8.27</v>
      </c>
      <c r="CW5646">
        <v>7.64</v>
      </c>
      <c r="CX5646">
        <v>251</v>
      </c>
      <c r="CY5646">
        <v>34.200000000000003</v>
      </c>
      <c r="CZ5646">
        <v>66.900000000000006</v>
      </c>
      <c r="DA5646">
        <v>0.53</v>
      </c>
      <c r="DM5646">
        <v>0.54</v>
      </c>
      <c r="DN5646">
        <v>198</v>
      </c>
      <c r="DO5646">
        <v>3.58</v>
      </c>
      <c r="DP5646">
        <v>10.4</v>
      </c>
      <c r="DQ5646">
        <v>1.67</v>
      </c>
      <c r="DR5646">
        <v>9.7100000000000009</v>
      </c>
      <c r="DS5646">
        <v>3.26</v>
      </c>
      <c r="DT5646">
        <v>1.19</v>
      </c>
      <c r="DU5646">
        <v>4.29</v>
      </c>
      <c r="DV5646">
        <v>0.82</v>
      </c>
      <c r="DW5646">
        <v>5.37</v>
      </c>
      <c r="DX5646">
        <v>1.2</v>
      </c>
      <c r="DY5646">
        <v>3.25</v>
      </c>
      <c r="DZ5646">
        <v>0.5</v>
      </c>
      <c r="EA5646">
        <v>3.38</v>
      </c>
      <c r="EB5646">
        <v>0.51</v>
      </c>
      <c r="EC5646">
        <v>1.88</v>
      </c>
      <c r="ED5646">
        <v>0.05</v>
      </c>
      <c r="EM5646">
        <v>3.27</v>
      </c>
      <c r="EO5646">
        <v>0.34</v>
      </c>
      <c r="EP5646">
        <v>0.21</v>
      </c>
      <c r="EQ5646">
        <v>0.51307000000000003</v>
      </c>
      <c r="ET5646">
        <v>0.70343999999999995</v>
      </c>
      <c r="EV5646">
        <v>18.302299999999999</v>
      </c>
      <c r="EX5646">
        <v>15.4994</v>
      </c>
      <c r="EZ5646">
        <v>38.093600000000002</v>
      </c>
      <c r="FO5646">
        <v>154727</v>
      </c>
    </row>
    <row r="5647" spans="1:171" hidden="1">
      <c r="A5647" t="s">
        <v>7081</v>
      </c>
      <c r="B5647" t="s">
        <v>172</v>
      </c>
      <c r="C5647" t="s">
        <v>993</v>
      </c>
      <c r="D5647" t="s">
        <v>7082</v>
      </c>
      <c r="E5647">
        <v>34.08</v>
      </c>
      <c r="F5647">
        <v>34.08</v>
      </c>
      <c r="G5647">
        <v>139.52000000000001</v>
      </c>
      <c r="H5647">
        <v>139.52000000000001</v>
      </c>
      <c r="I5647" t="s">
        <v>175</v>
      </c>
      <c r="L5647" t="s">
        <v>7087</v>
      </c>
      <c r="M5647" t="s">
        <v>7084</v>
      </c>
      <c r="T5647">
        <v>1983</v>
      </c>
      <c r="V5647" t="s">
        <v>178</v>
      </c>
      <c r="AA5647" t="s">
        <v>7085</v>
      </c>
      <c r="AB5647">
        <v>53.51</v>
      </c>
      <c r="AC5647">
        <v>1.37</v>
      </c>
      <c r="AE5647">
        <v>15.22</v>
      </c>
      <c r="AG5647">
        <v>3.47</v>
      </c>
      <c r="AH5647">
        <v>9.7899999999999991</v>
      </c>
      <c r="AJ5647">
        <v>9.16</v>
      </c>
      <c r="AK5647">
        <v>4.0199999999999996</v>
      </c>
      <c r="AL5647">
        <v>0.24</v>
      </c>
      <c r="AN5647">
        <v>0.54</v>
      </c>
      <c r="AO5647">
        <v>2.79</v>
      </c>
      <c r="AP5647">
        <v>0.15</v>
      </c>
      <c r="BF5647">
        <v>0.75</v>
      </c>
      <c r="BT5647">
        <v>7.15</v>
      </c>
      <c r="BV5647">
        <v>18.3</v>
      </c>
      <c r="CK5647">
        <v>27.1</v>
      </c>
      <c r="CO5647">
        <v>7.85</v>
      </c>
      <c r="CW5647">
        <v>8.11</v>
      </c>
      <c r="CX5647">
        <v>251</v>
      </c>
      <c r="CY5647">
        <v>35.299999999999997</v>
      </c>
      <c r="CZ5647">
        <v>65.099999999999994</v>
      </c>
      <c r="DA5647">
        <v>0.54</v>
      </c>
      <c r="DM5647">
        <v>0.56999999999999995</v>
      </c>
      <c r="DN5647">
        <v>203</v>
      </c>
      <c r="DO5647">
        <v>3.6</v>
      </c>
      <c r="DP5647">
        <v>10.6</v>
      </c>
      <c r="DQ5647">
        <v>1.81</v>
      </c>
      <c r="DR5647">
        <v>10.17</v>
      </c>
      <c r="DS5647">
        <v>3.31</v>
      </c>
      <c r="DT5647">
        <v>1.23</v>
      </c>
      <c r="DU5647">
        <v>4.43</v>
      </c>
      <c r="DV5647">
        <v>0.85</v>
      </c>
      <c r="DW5647">
        <v>5.53</v>
      </c>
      <c r="DX5647">
        <v>1.22</v>
      </c>
      <c r="DY5647">
        <v>3.35</v>
      </c>
      <c r="DZ5647">
        <v>0.52</v>
      </c>
      <c r="EA5647">
        <v>3.58</v>
      </c>
      <c r="EB5647">
        <v>0.52</v>
      </c>
      <c r="EC5647">
        <v>1.88</v>
      </c>
      <c r="ED5647">
        <v>0.05</v>
      </c>
      <c r="EM5647">
        <v>3.37</v>
      </c>
      <c r="EO5647">
        <v>0.35</v>
      </c>
      <c r="EP5647">
        <v>0.21</v>
      </c>
      <c r="EQ5647">
        <v>0.51307999999999998</v>
      </c>
      <c r="ET5647">
        <v>0.70345000000000002</v>
      </c>
      <c r="EV5647">
        <v>18.283100000000001</v>
      </c>
      <c r="EX5647">
        <v>15.5037</v>
      </c>
      <c r="EZ5647">
        <v>38.084499999999998</v>
      </c>
      <c r="FO5647">
        <v>154728</v>
      </c>
    </row>
    <row r="5648" spans="1:171" hidden="1">
      <c r="A5648" t="s">
        <v>7081</v>
      </c>
      <c r="B5648" t="s">
        <v>172</v>
      </c>
      <c r="C5648" t="s">
        <v>993</v>
      </c>
      <c r="D5648" t="s">
        <v>7088</v>
      </c>
      <c r="E5648">
        <v>34.08</v>
      </c>
      <c r="F5648">
        <v>34.08</v>
      </c>
      <c r="G5648">
        <v>139.52000000000001</v>
      </c>
      <c r="H5648">
        <v>139.52000000000001</v>
      </c>
      <c r="I5648" t="s">
        <v>175</v>
      </c>
      <c r="L5648" t="s">
        <v>7089</v>
      </c>
      <c r="M5648" t="s">
        <v>7084</v>
      </c>
      <c r="T5648">
        <v>1983</v>
      </c>
      <c r="V5648" t="s">
        <v>178</v>
      </c>
      <c r="AA5648" t="s">
        <v>7085</v>
      </c>
      <c r="AB5648">
        <v>53.39</v>
      </c>
      <c r="AC5648">
        <v>1.36</v>
      </c>
      <c r="AE5648">
        <v>15.16</v>
      </c>
      <c r="AG5648">
        <v>4.22</v>
      </c>
      <c r="AH5648">
        <v>9.01</v>
      </c>
      <c r="AJ5648">
        <v>9.09</v>
      </c>
      <c r="AK5648">
        <v>4</v>
      </c>
      <c r="AL5648">
        <v>0.24</v>
      </c>
      <c r="AN5648">
        <v>0.55000000000000004</v>
      </c>
      <c r="AO5648">
        <v>2.81</v>
      </c>
      <c r="AP5648">
        <v>0.15</v>
      </c>
      <c r="BF5648">
        <v>0.5</v>
      </c>
      <c r="BT5648">
        <v>6.55</v>
      </c>
      <c r="BV5648">
        <v>18.7</v>
      </c>
      <c r="CK5648">
        <v>26.1</v>
      </c>
      <c r="CO5648">
        <v>7.41</v>
      </c>
      <c r="CW5648">
        <v>7.59</v>
      </c>
      <c r="CX5648">
        <v>243</v>
      </c>
      <c r="CY5648">
        <v>35.200000000000003</v>
      </c>
      <c r="CZ5648">
        <v>66.5</v>
      </c>
      <c r="DA5648">
        <v>0.53</v>
      </c>
      <c r="DM5648">
        <v>0.55000000000000004</v>
      </c>
      <c r="DN5648">
        <v>200</v>
      </c>
      <c r="DO5648">
        <v>3.46</v>
      </c>
      <c r="DP5648">
        <v>10.4</v>
      </c>
      <c r="DQ5648">
        <v>1.69</v>
      </c>
      <c r="DR5648">
        <v>9.67</v>
      </c>
      <c r="DS5648">
        <v>3.32</v>
      </c>
      <c r="DT5648">
        <v>1.17</v>
      </c>
      <c r="DU5648">
        <v>4.26</v>
      </c>
      <c r="DV5648">
        <v>0.8</v>
      </c>
      <c r="DW5648">
        <v>5.32</v>
      </c>
      <c r="DX5648">
        <v>1.18</v>
      </c>
      <c r="DY5648">
        <v>3.26</v>
      </c>
      <c r="DZ5648">
        <v>0.5</v>
      </c>
      <c r="EA5648">
        <v>3.46</v>
      </c>
      <c r="EB5648">
        <v>0.51</v>
      </c>
      <c r="EC5648">
        <v>1.89</v>
      </c>
      <c r="ED5648">
        <v>0.05</v>
      </c>
      <c r="EM5648">
        <v>3.3</v>
      </c>
      <c r="EO5648">
        <v>0.34</v>
      </c>
      <c r="EP5648">
        <v>0.2</v>
      </c>
      <c r="EQ5648">
        <v>0.51307000000000003</v>
      </c>
      <c r="ET5648">
        <v>0.70343999999999995</v>
      </c>
      <c r="EV5648">
        <v>18.299900000000001</v>
      </c>
      <c r="EX5648">
        <v>15.498799999999999</v>
      </c>
      <c r="EZ5648">
        <v>38.087699999999998</v>
      </c>
      <c r="FO5648">
        <v>154729</v>
      </c>
    </row>
    <row r="5649" spans="1:171" hidden="1">
      <c r="A5649" t="s">
        <v>7081</v>
      </c>
      <c r="B5649" t="s">
        <v>172</v>
      </c>
      <c r="C5649" t="s">
        <v>993</v>
      </c>
      <c r="D5649" t="s">
        <v>7090</v>
      </c>
      <c r="E5649">
        <v>34.08</v>
      </c>
      <c r="F5649">
        <v>34.08</v>
      </c>
      <c r="G5649">
        <v>139.52000000000001</v>
      </c>
      <c r="H5649">
        <v>139.52000000000001</v>
      </c>
      <c r="I5649" t="s">
        <v>175</v>
      </c>
      <c r="L5649" t="s">
        <v>7091</v>
      </c>
      <c r="M5649" t="s">
        <v>7084</v>
      </c>
      <c r="T5649">
        <v>1983</v>
      </c>
      <c r="V5649" t="s">
        <v>178</v>
      </c>
      <c r="AA5649" t="s">
        <v>7085</v>
      </c>
      <c r="AB5649">
        <v>53.49</v>
      </c>
      <c r="AC5649">
        <v>1.4</v>
      </c>
      <c r="AE5649">
        <v>14.69</v>
      </c>
      <c r="AG5649">
        <v>3.88</v>
      </c>
      <c r="AH5649">
        <v>9.66</v>
      </c>
      <c r="AJ5649">
        <v>8.9</v>
      </c>
      <c r="AK5649">
        <v>4.0999999999999996</v>
      </c>
      <c r="AL5649">
        <v>0.24</v>
      </c>
      <c r="AN5649">
        <v>0.55000000000000004</v>
      </c>
      <c r="AO5649">
        <v>2.79</v>
      </c>
      <c r="AP5649">
        <v>0.16</v>
      </c>
      <c r="BF5649">
        <v>0.76</v>
      </c>
      <c r="BT5649">
        <v>7.14</v>
      </c>
      <c r="BV5649">
        <v>19.3</v>
      </c>
      <c r="CK5649">
        <v>26.1</v>
      </c>
      <c r="CO5649">
        <v>6.84</v>
      </c>
      <c r="CW5649">
        <v>8.3000000000000007</v>
      </c>
      <c r="CX5649">
        <v>252</v>
      </c>
      <c r="CY5649">
        <v>38.1</v>
      </c>
      <c r="CZ5649">
        <v>65</v>
      </c>
      <c r="DA5649">
        <v>0.56999999999999995</v>
      </c>
      <c r="DM5649">
        <v>0.57999999999999996</v>
      </c>
      <c r="DN5649">
        <v>214</v>
      </c>
      <c r="DO5649">
        <v>3.74</v>
      </c>
      <c r="DP5649">
        <v>11</v>
      </c>
      <c r="DQ5649">
        <v>1.91</v>
      </c>
      <c r="DR5649">
        <v>10.5</v>
      </c>
      <c r="DS5649">
        <v>3.57</v>
      </c>
      <c r="DT5649">
        <v>1.29</v>
      </c>
      <c r="DU5649">
        <v>4.7</v>
      </c>
      <c r="DV5649">
        <v>0.87</v>
      </c>
      <c r="DW5649">
        <v>5.79</v>
      </c>
      <c r="DX5649">
        <v>1.29</v>
      </c>
      <c r="DY5649">
        <v>3.54</v>
      </c>
      <c r="DZ5649">
        <v>0.55000000000000004</v>
      </c>
      <c r="EA5649">
        <v>3.76</v>
      </c>
      <c r="EB5649">
        <v>0.54</v>
      </c>
      <c r="EC5649">
        <v>1.91</v>
      </c>
      <c r="ED5649">
        <v>0.05</v>
      </c>
      <c r="EM5649">
        <v>3.61</v>
      </c>
      <c r="EO5649">
        <v>0.37</v>
      </c>
      <c r="EP5649">
        <v>0.21</v>
      </c>
      <c r="EQ5649">
        <v>0.51307999999999998</v>
      </c>
      <c r="ET5649">
        <v>0.70343</v>
      </c>
      <c r="EV5649">
        <v>18.270700000000001</v>
      </c>
      <c r="EX5649">
        <v>15.508900000000001</v>
      </c>
      <c r="EZ5649">
        <v>38.091799999999999</v>
      </c>
      <c r="FO5649">
        <v>154730</v>
      </c>
    </row>
    <row r="5650" spans="1:171" hidden="1">
      <c r="A5650" t="s">
        <v>7081</v>
      </c>
      <c r="B5650" t="s">
        <v>172</v>
      </c>
      <c r="C5650" t="s">
        <v>993</v>
      </c>
      <c r="D5650" t="s">
        <v>7088</v>
      </c>
      <c r="E5650">
        <v>34.08</v>
      </c>
      <c r="F5650">
        <v>34.08</v>
      </c>
      <c r="G5650">
        <v>139.52000000000001</v>
      </c>
      <c r="H5650">
        <v>139.52000000000001</v>
      </c>
      <c r="I5650" t="s">
        <v>175</v>
      </c>
      <c r="L5650" t="s">
        <v>7092</v>
      </c>
      <c r="M5650" t="s">
        <v>7084</v>
      </c>
      <c r="T5650">
        <v>1983</v>
      </c>
      <c r="V5650" t="s">
        <v>178</v>
      </c>
      <c r="AA5650" t="s">
        <v>7085</v>
      </c>
      <c r="AB5650">
        <v>53.66</v>
      </c>
      <c r="AC5650">
        <v>1.35</v>
      </c>
      <c r="AE5650">
        <v>15.18</v>
      </c>
      <c r="AG5650">
        <v>4.68</v>
      </c>
      <c r="AH5650">
        <v>8.39</v>
      </c>
      <c r="AJ5650">
        <v>8.9600000000000009</v>
      </c>
      <c r="AK5650">
        <v>3.89</v>
      </c>
      <c r="AL5650">
        <v>0.23</v>
      </c>
      <c r="AN5650">
        <v>0.56000000000000005</v>
      </c>
      <c r="AO5650">
        <v>2.82</v>
      </c>
      <c r="AP5650">
        <v>0.15</v>
      </c>
      <c r="BF5650">
        <v>0.66</v>
      </c>
      <c r="BT5650">
        <v>7.05</v>
      </c>
      <c r="BV5650">
        <v>18.8</v>
      </c>
      <c r="CK5650">
        <v>26</v>
      </c>
      <c r="CO5650">
        <v>8.6300000000000008</v>
      </c>
      <c r="CW5650">
        <v>8.32</v>
      </c>
      <c r="CX5650">
        <v>252</v>
      </c>
      <c r="CY5650">
        <v>35.799999999999997</v>
      </c>
      <c r="CZ5650">
        <v>64.599999999999994</v>
      </c>
      <c r="DA5650">
        <v>0.56000000000000005</v>
      </c>
      <c r="DM5650">
        <v>0.59</v>
      </c>
      <c r="DN5650">
        <v>210</v>
      </c>
      <c r="DO5650">
        <v>3.79</v>
      </c>
      <c r="DP5650">
        <v>10.8</v>
      </c>
      <c r="DQ5650">
        <v>1.87</v>
      </c>
      <c r="DR5650">
        <v>10.3</v>
      </c>
      <c r="DS5650">
        <v>3.4</v>
      </c>
      <c r="DT5650">
        <v>1.25</v>
      </c>
      <c r="DU5650">
        <v>4.38</v>
      </c>
      <c r="DV5650">
        <v>0.84</v>
      </c>
      <c r="DW5650">
        <v>5.51</v>
      </c>
      <c r="DX5650">
        <v>1.23</v>
      </c>
      <c r="DY5650">
        <v>3.4</v>
      </c>
      <c r="DZ5650">
        <v>0.53</v>
      </c>
      <c r="EA5650">
        <v>3.56</v>
      </c>
      <c r="EB5650">
        <v>0.52</v>
      </c>
      <c r="EC5650">
        <v>1.92</v>
      </c>
      <c r="ED5650">
        <v>0.05</v>
      </c>
      <c r="EM5650">
        <v>3.57</v>
      </c>
      <c r="EO5650">
        <v>0.37</v>
      </c>
      <c r="EP5650">
        <v>0.22</v>
      </c>
      <c r="EQ5650">
        <v>0.51307000000000003</v>
      </c>
      <c r="ET5650">
        <v>0.70345999999999997</v>
      </c>
      <c r="EV5650">
        <v>18.291799999999999</v>
      </c>
      <c r="EX5650">
        <v>15.5047</v>
      </c>
      <c r="EZ5650">
        <v>38.095999999999997</v>
      </c>
      <c r="FO5650">
        <v>154731</v>
      </c>
    </row>
    <row r="5651" spans="1:171" hidden="1">
      <c r="A5651" t="s">
        <v>7081</v>
      </c>
      <c r="B5651" t="s">
        <v>172</v>
      </c>
      <c r="C5651" t="s">
        <v>993</v>
      </c>
      <c r="D5651" t="s">
        <v>7093</v>
      </c>
      <c r="E5651">
        <v>34.08</v>
      </c>
      <c r="F5651">
        <v>34.08</v>
      </c>
      <c r="G5651">
        <v>139.52000000000001</v>
      </c>
      <c r="H5651">
        <v>139.52000000000001</v>
      </c>
      <c r="I5651" t="s">
        <v>175</v>
      </c>
      <c r="L5651" t="s">
        <v>7094</v>
      </c>
      <c r="M5651" t="s">
        <v>7084</v>
      </c>
      <c r="T5651">
        <v>1983</v>
      </c>
      <c r="V5651" t="s">
        <v>178</v>
      </c>
      <c r="AA5651" t="s">
        <v>7085</v>
      </c>
      <c r="AB5651">
        <v>53.89</v>
      </c>
      <c r="AC5651">
        <v>1.37</v>
      </c>
      <c r="AE5651">
        <v>14.95</v>
      </c>
      <c r="AG5651">
        <v>3.72</v>
      </c>
      <c r="AH5651">
        <v>9.43</v>
      </c>
      <c r="AJ5651">
        <v>8.86</v>
      </c>
      <c r="AK5651">
        <v>3.95</v>
      </c>
      <c r="AL5651">
        <v>0.24</v>
      </c>
      <c r="AN5651">
        <v>0.56999999999999995</v>
      </c>
      <c r="AO5651">
        <v>2.87</v>
      </c>
      <c r="AP5651">
        <v>0.15</v>
      </c>
      <c r="BF5651">
        <v>0.74</v>
      </c>
      <c r="BT5651">
        <v>7.16</v>
      </c>
      <c r="BV5651">
        <v>19.2</v>
      </c>
      <c r="CK5651">
        <v>28.5</v>
      </c>
      <c r="CO5651">
        <v>8.99</v>
      </c>
      <c r="CW5651">
        <v>8.41</v>
      </c>
      <c r="CX5651">
        <v>255</v>
      </c>
      <c r="CY5651">
        <v>38.1</v>
      </c>
      <c r="CZ5651">
        <v>66.5</v>
      </c>
      <c r="DA5651">
        <v>0.56999999999999995</v>
      </c>
      <c r="DM5651">
        <v>0.59</v>
      </c>
      <c r="DN5651">
        <v>210</v>
      </c>
      <c r="DO5651">
        <v>3.75</v>
      </c>
      <c r="DP5651">
        <v>10.8</v>
      </c>
      <c r="DQ5651">
        <v>1.86</v>
      </c>
      <c r="DR5651">
        <v>10.4</v>
      </c>
      <c r="DS5651">
        <v>3.48</v>
      </c>
      <c r="DT5651">
        <v>1.25</v>
      </c>
      <c r="DU5651">
        <v>4.6100000000000003</v>
      </c>
      <c r="DV5651">
        <v>0.87</v>
      </c>
      <c r="DW5651">
        <v>5.76</v>
      </c>
      <c r="DX5651">
        <v>1.23</v>
      </c>
      <c r="DY5651">
        <v>3.37</v>
      </c>
      <c r="DZ5651">
        <v>0.53</v>
      </c>
      <c r="EA5651">
        <v>3.66</v>
      </c>
      <c r="EB5651">
        <v>0.53</v>
      </c>
      <c r="EC5651">
        <v>1.94</v>
      </c>
      <c r="ED5651">
        <v>0.05</v>
      </c>
      <c r="EM5651">
        <v>3.47</v>
      </c>
      <c r="EO5651">
        <v>0.37</v>
      </c>
      <c r="EP5651">
        <v>0.22</v>
      </c>
      <c r="EQ5651">
        <v>0.51307000000000003</v>
      </c>
      <c r="ET5651">
        <v>0.70348999999999995</v>
      </c>
      <c r="EV5651">
        <v>18.288499999999999</v>
      </c>
      <c r="EX5651">
        <v>15.5075</v>
      </c>
      <c r="EZ5651">
        <v>38.102499999999999</v>
      </c>
      <c r="FO5651">
        <v>154732</v>
      </c>
    </row>
    <row r="5652" spans="1:171" hidden="1">
      <c r="A5652" t="s">
        <v>7081</v>
      </c>
      <c r="B5652" t="s">
        <v>172</v>
      </c>
      <c r="C5652" t="s">
        <v>993</v>
      </c>
      <c r="D5652" t="s">
        <v>7095</v>
      </c>
      <c r="E5652">
        <v>34.08</v>
      </c>
      <c r="F5652">
        <v>34.08</v>
      </c>
      <c r="G5652">
        <v>139.52000000000001</v>
      </c>
      <c r="H5652">
        <v>139.52000000000001</v>
      </c>
      <c r="I5652" t="s">
        <v>175</v>
      </c>
      <c r="L5652" t="s">
        <v>7096</v>
      </c>
      <c r="M5652" t="s">
        <v>7084</v>
      </c>
      <c r="T5652">
        <v>1983</v>
      </c>
      <c r="V5652" t="s">
        <v>178</v>
      </c>
      <c r="AA5652" t="s">
        <v>7085</v>
      </c>
      <c r="AB5652">
        <v>53.86</v>
      </c>
      <c r="AC5652">
        <v>1.33</v>
      </c>
      <c r="AE5652">
        <v>15.26</v>
      </c>
      <c r="AG5652">
        <v>5.81</v>
      </c>
      <c r="AH5652">
        <v>7.24</v>
      </c>
      <c r="AJ5652">
        <v>8.9600000000000009</v>
      </c>
      <c r="AK5652">
        <v>3.9</v>
      </c>
      <c r="AL5652">
        <v>0.23</v>
      </c>
      <c r="AN5652">
        <v>0.56000000000000005</v>
      </c>
      <c r="AO5652">
        <v>2.81</v>
      </c>
      <c r="AP5652">
        <v>0.15</v>
      </c>
      <c r="BF5652">
        <v>0.52</v>
      </c>
      <c r="BT5652">
        <v>7.36</v>
      </c>
      <c r="BV5652">
        <v>19.2</v>
      </c>
      <c r="CK5652">
        <v>27.4</v>
      </c>
      <c r="CO5652">
        <v>8.7899999999999991</v>
      </c>
      <c r="CW5652">
        <v>8.15</v>
      </c>
      <c r="CX5652">
        <v>251</v>
      </c>
      <c r="CY5652">
        <v>35.700000000000003</v>
      </c>
      <c r="CZ5652">
        <v>65.8</v>
      </c>
      <c r="DA5652">
        <v>0.55000000000000004</v>
      </c>
      <c r="DM5652">
        <v>0.56999999999999995</v>
      </c>
      <c r="DN5652">
        <v>205</v>
      </c>
      <c r="DO5652">
        <v>3.64</v>
      </c>
      <c r="DP5652">
        <v>10.7</v>
      </c>
      <c r="DQ5652">
        <v>1.81</v>
      </c>
      <c r="DR5652">
        <v>10.1</v>
      </c>
      <c r="DS5652">
        <v>3.31</v>
      </c>
      <c r="DT5652">
        <v>1.22</v>
      </c>
      <c r="DU5652">
        <v>4.41</v>
      </c>
      <c r="DV5652">
        <v>0.83</v>
      </c>
      <c r="DW5652">
        <v>5.52</v>
      </c>
      <c r="DX5652">
        <v>1.23</v>
      </c>
      <c r="DY5652">
        <v>3.35</v>
      </c>
      <c r="DZ5652">
        <v>0.51</v>
      </c>
      <c r="EA5652">
        <v>3.55</v>
      </c>
      <c r="EB5652">
        <v>0.51</v>
      </c>
      <c r="EC5652">
        <v>1.92</v>
      </c>
      <c r="ED5652">
        <v>0.05</v>
      </c>
      <c r="EM5652">
        <v>3.19</v>
      </c>
      <c r="EO5652">
        <v>0.37</v>
      </c>
      <c r="EP5652">
        <v>0.22</v>
      </c>
      <c r="EQ5652">
        <v>0.51307999999999998</v>
      </c>
      <c r="ET5652">
        <v>0.70350999999999997</v>
      </c>
      <c r="EV5652">
        <v>18.301400000000001</v>
      </c>
      <c r="EX5652">
        <v>15.4963</v>
      </c>
      <c r="EZ5652">
        <v>38.083100000000002</v>
      </c>
      <c r="FO5652">
        <v>154733</v>
      </c>
    </row>
    <row r="5653" spans="1:171" hidden="1">
      <c r="A5653" t="s">
        <v>7081</v>
      </c>
      <c r="B5653" t="s">
        <v>172</v>
      </c>
      <c r="C5653" t="s">
        <v>993</v>
      </c>
      <c r="D5653" t="s">
        <v>7088</v>
      </c>
      <c r="E5653">
        <v>34.08</v>
      </c>
      <c r="F5653">
        <v>34.08</v>
      </c>
      <c r="G5653">
        <v>139.52000000000001</v>
      </c>
      <c r="H5653">
        <v>139.52000000000001</v>
      </c>
      <c r="I5653" t="s">
        <v>175</v>
      </c>
      <c r="L5653" t="s">
        <v>7097</v>
      </c>
      <c r="M5653" t="s">
        <v>7084</v>
      </c>
      <c r="T5653">
        <v>1983</v>
      </c>
      <c r="V5653" t="s">
        <v>178</v>
      </c>
      <c r="AA5653" t="s">
        <v>7085</v>
      </c>
      <c r="AB5653">
        <v>54.21</v>
      </c>
      <c r="AC5653">
        <v>1.35</v>
      </c>
      <c r="AE5653">
        <v>15.15</v>
      </c>
      <c r="AG5653">
        <v>2.79</v>
      </c>
      <c r="AH5653">
        <v>10.06</v>
      </c>
      <c r="AJ5653">
        <v>8.9</v>
      </c>
      <c r="AK5653">
        <v>3.87</v>
      </c>
      <c r="AL5653">
        <v>0.24</v>
      </c>
      <c r="AN5653">
        <v>0.56999999999999995</v>
      </c>
      <c r="AO5653">
        <v>2.87</v>
      </c>
      <c r="AP5653">
        <v>0.15</v>
      </c>
      <c r="BF5653">
        <v>0.81</v>
      </c>
      <c r="BT5653">
        <v>7.33</v>
      </c>
      <c r="BV5653">
        <v>18.5</v>
      </c>
      <c r="CK5653">
        <v>25.9</v>
      </c>
      <c r="CO5653">
        <v>7.57</v>
      </c>
      <c r="CW5653">
        <v>8.43</v>
      </c>
      <c r="CX5653">
        <v>254</v>
      </c>
      <c r="CY5653">
        <v>37.799999999999997</v>
      </c>
      <c r="CZ5653">
        <v>66.7</v>
      </c>
      <c r="DA5653">
        <v>0.59</v>
      </c>
      <c r="DM5653">
        <v>0.6</v>
      </c>
      <c r="DN5653">
        <v>216</v>
      </c>
      <c r="DO5653">
        <v>3.78</v>
      </c>
      <c r="DP5653">
        <v>11.1</v>
      </c>
      <c r="DQ5653">
        <v>1.85</v>
      </c>
      <c r="DR5653">
        <v>10.5</v>
      </c>
      <c r="DS5653">
        <v>3.42</v>
      </c>
      <c r="DT5653">
        <v>1.24</v>
      </c>
      <c r="DU5653">
        <v>4.62</v>
      </c>
      <c r="DV5653">
        <v>0.86</v>
      </c>
      <c r="DW5653">
        <v>5.59</v>
      </c>
      <c r="DX5653">
        <v>1.26</v>
      </c>
      <c r="DY5653">
        <v>3.45</v>
      </c>
      <c r="DZ5653">
        <v>0.55000000000000004</v>
      </c>
      <c r="EA5653">
        <v>3.6</v>
      </c>
      <c r="EB5653">
        <v>0.55000000000000004</v>
      </c>
      <c r="EC5653">
        <v>1.99</v>
      </c>
      <c r="ED5653">
        <v>0.05</v>
      </c>
      <c r="EM5653">
        <v>3.4</v>
      </c>
      <c r="EO5653">
        <v>0.38</v>
      </c>
      <c r="EP5653">
        <v>0.23</v>
      </c>
      <c r="EQ5653">
        <v>0.51309000000000005</v>
      </c>
      <c r="ET5653">
        <v>0.70345999999999997</v>
      </c>
      <c r="EV5653">
        <v>18.2989</v>
      </c>
      <c r="EX5653">
        <v>15.502800000000001</v>
      </c>
      <c r="EZ5653">
        <v>38.0974</v>
      </c>
      <c r="FO5653">
        <v>154734</v>
      </c>
    </row>
    <row r="5654" spans="1:171" hidden="1">
      <c r="A5654" t="s">
        <v>7081</v>
      </c>
      <c r="B5654" t="s">
        <v>172</v>
      </c>
      <c r="C5654" t="s">
        <v>993</v>
      </c>
      <c r="D5654" t="s">
        <v>7098</v>
      </c>
      <c r="E5654">
        <v>34.08</v>
      </c>
      <c r="F5654">
        <v>34.08</v>
      </c>
      <c r="G5654">
        <v>139.52000000000001</v>
      </c>
      <c r="H5654">
        <v>139.52000000000001</v>
      </c>
      <c r="I5654" t="s">
        <v>175</v>
      </c>
      <c r="L5654" t="s">
        <v>7099</v>
      </c>
      <c r="M5654" t="s">
        <v>7084</v>
      </c>
      <c r="T5654">
        <v>1983</v>
      </c>
      <c r="V5654" t="s">
        <v>178</v>
      </c>
      <c r="AA5654" t="s">
        <v>7085</v>
      </c>
      <c r="AB5654">
        <v>54.52</v>
      </c>
      <c r="AC5654">
        <v>1.33</v>
      </c>
      <c r="AE5654">
        <v>15.14</v>
      </c>
      <c r="AG5654">
        <v>3.03</v>
      </c>
      <c r="AH5654">
        <v>9.65</v>
      </c>
      <c r="AJ5654">
        <v>8.77</v>
      </c>
      <c r="AK5654">
        <v>3.82</v>
      </c>
      <c r="AL5654">
        <v>0.24</v>
      </c>
      <c r="AN5654">
        <v>0.59</v>
      </c>
      <c r="AO5654">
        <v>2.93</v>
      </c>
      <c r="AP5654">
        <v>0.16</v>
      </c>
      <c r="BF5654">
        <v>0.87</v>
      </c>
      <c r="BT5654">
        <v>7.01</v>
      </c>
      <c r="BV5654">
        <v>17.600000000000001</v>
      </c>
      <c r="CK5654">
        <v>24.4</v>
      </c>
      <c r="CO5654">
        <v>7.67</v>
      </c>
      <c r="CW5654">
        <v>8.1999999999999993</v>
      </c>
      <c r="CX5654">
        <v>255</v>
      </c>
      <c r="CY5654">
        <v>38.1</v>
      </c>
      <c r="CZ5654">
        <v>68</v>
      </c>
      <c r="DA5654">
        <v>0.56999999999999995</v>
      </c>
      <c r="DM5654">
        <v>0.53</v>
      </c>
      <c r="DN5654">
        <v>216</v>
      </c>
      <c r="DO5654">
        <v>3.74</v>
      </c>
      <c r="DP5654">
        <v>11.3</v>
      </c>
      <c r="DQ5654">
        <v>1.86</v>
      </c>
      <c r="DR5654">
        <v>10.6</v>
      </c>
      <c r="DS5654">
        <v>3.4</v>
      </c>
      <c r="DT5654">
        <v>1.31</v>
      </c>
      <c r="DU5654">
        <v>4.53</v>
      </c>
      <c r="DV5654">
        <v>0.86</v>
      </c>
      <c r="DW5654">
        <v>5.71</v>
      </c>
      <c r="DX5654">
        <v>1.28</v>
      </c>
      <c r="DY5654">
        <v>3.43</v>
      </c>
      <c r="DZ5654">
        <v>0.53</v>
      </c>
      <c r="EA5654">
        <v>3.72</v>
      </c>
      <c r="EB5654">
        <v>0.54</v>
      </c>
      <c r="EC5654">
        <v>2.0499999999999998</v>
      </c>
      <c r="ED5654">
        <v>0.05</v>
      </c>
      <c r="EM5654">
        <v>3.53</v>
      </c>
      <c r="EO5654">
        <v>0.38</v>
      </c>
      <c r="EP5654">
        <v>0.23</v>
      </c>
      <c r="EQ5654">
        <v>0.51307999999999998</v>
      </c>
      <c r="ET5654">
        <v>0.70338000000000001</v>
      </c>
      <c r="EV5654">
        <v>18.302</v>
      </c>
      <c r="EX5654">
        <v>15.501300000000001</v>
      </c>
      <c r="EZ5654">
        <v>38.0976</v>
      </c>
      <c r="FO5654">
        <v>154735</v>
      </c>
    </row>
    <row r="5655" spans="1:171" hidden="1">
      <c r="A5655" t="s">
        <v>7081</v>
      </c>
      <c r="B5655" t="s">
        <v>172</v>
      </c>
      <c r="C5655" t="s">
        <v>993</v>
      </c>
      <c r="D5655" t="s">
        <v>7098</v>
      </c>
      <c r="E5655">
        <v>34.08</v>
      </c>
      <c r="F5655">
        <v>34.08</v>
      </c>
      <c r="G5655">
        <v>139.52000000000001</v>
      </c>
      <c r="H5655">
        <v>139.52000000000001</v>
      </c>
      <c r="I5655" t="s">
        <v>175</v>
      </c>
      <c r="L5655" t="s">
        <v>7100</v>
      </c>
      <c r="M5655" t="s">
        <v>7084</v>
      </c>
      <c r="T5655">
        <v>1983</v>
      </c>
      <c r="V5655" t="s">
        <v>178</v>
      </c>
      <c r="AA5655" t="s">
        <v>7085</v>
      </c>
      <c r="AB5655">
        <v>54.82</v>
      </c>
      <c r="AC5655">
        <v>1.32</v>
      </c>
      <c r="AE5655">
        <v>15.08</v>
      </c>
      <c r="AG5655">
        <v>2.68</v>
      </c>
      <c r="AH5655">
        <v>9.84</v>
      </c>
      <c r="AJ5655">
        <v>8.6199999999999992</v>
      </c>
      <c r="AK5655">
        <v>3.76</v>
      </c>
      <c r="AL5655">
        <v>0.24</v>
      </c>
      <c r="AN5655">
        <v>0.6</v>
      </c>
      <c r="AO5655">
        <v>2.94</v>
      </c>
      <c r="AP5655">
        <v>0.16</v>
      </c>
      <c r="BF5655">
        <v>0.85</v>
      </c>
      <c r="BT5655">
        <v>7.51</v>
      </c>
      <c r="BV5655">
        <v>19.8</v>
      </c>
      <c r="CK5655">
        <v>24.7</v>
      </c>
      <c r="CO5655">
        <v>7.71</v>
      </c>
      <c r="CW5655">
        <v>8.44</v>
      </c>
      <c r="CX5655">
        <v>239</v>
      </c>
      <c r="CY5655">
        <v>35.9</v>
      </c>
      <c r="CZ5655">
        <v>69.3</v>
      </c>
      <c r="DA5655">
        <v>0.59</v>
      </c>
      <c r="DM5655">
        <v>0.6</v>
      </c>
      <c r="DN5655">
        <v>215</v>
      </c>
      <c r="DO5655">
        <v>3.83</v>
      </c>
      <c r="DP5655">
        <v>11.3</v>
      </c>
      <c r="DQ5655">
        <v>1.89</v>
      </c>
      <c r="DR5655">
        <v>10.4</v>
      </c>
      <c r="DS5655">
        <v>3.49</v>
      </c>
      <c r="DT5655">
        <v>1.26</v>
      </c>
      <c r="DU5655">
        <v>4.6100000000000003</v>
      </c>
      <c r="DV5655">
        <v>0.86</v>
      </c>
      <c r="DW5655">
        <v>5.75</v>
      </c>
      <c r="DX5655">
        <v>1.26</v>
      </c>
      <c r="DY5655">
        <v>3.46</v>
      </c>
      <c r="DZ5655">
        <v>0.55000000000000004</v>
      </c>
      <c r="EA5655">
        <v>3.68</v>
      </c>
      <c r="EB5655">
        <v>0.54</v>
      </c>
      <c r="EC5655">
        <v>2.1</v>
      </c>
      <c r="ED5655">
        <v>0.05</v>
      </c>
      <c r="EM5655">
        <v>3.53</v>
      </c>
      <c r="EO5655">
        <v>0.38</v>
      </c>
      <c r="EP5655">
        <v>0.23</v>
      </c>
      <c r="EQ5655">
        <v>0.51307000000000003</v>
      </c>
      <c r="ET5655">
        <v>0.70345000000000002</v>
      </c>
      <c r="EV5655">
        <v>18.298500000000001</v>
      </c>
      <c r="EX5655">
        <v>15.5032</v>
      </c>
      <c r="EZ5655">
        <v>38.098500000000001</v>
      </c>
      <c r="FO5655">
        <v>154736</v>
      </c>
    </row>
    <row r="5656" spans="1:171" hidden="1">
      <c r="A5656" t="s">
        <v>7081</v>
      </c>
      <c r="B5656" t="s">
        <v>172</v>
      </c>
      <c r="C5656" t="s">
        <v>993</v>
      </c>
      <c r="D5656" t="s">
        <v>7098</v>
      </c>
      <c r="E5656">
        <v>34.08</v>
      </c>
      <c r="F5656">
        <v>34.08</v>
      </c>
      <c r="G5656">
        <v>139.52000000000001</v>
      </c>
      <c r="H5656">
        <v>139.52000000000001</v>
      </c>
      <c r="I5656" t="s">
        <v>175</v>
      </c>
      <c r="L5656" t="s">
        <v>7101</v>
      </c>
      <c r="M5656" t="s">
        <v>7084</v>
      </c>
      <c r="T5656">
        <v>1983</v>
      </c>
      <c r="V5656" t="s">
        <v>178</v>
      </c>
      <c r="AA5656" t="s">
        <v>7085</v>
      </c>
      <c r="AB5656">
        <v>55.24</v>
      </c>
      <c r="AC5656">
        <v>1.3</v>
      </c>
      <c r="AE5656">
        <v>14.99</v>
      </c>
      <c r="AG5656">
        <v>2.1</v>
      </c>
      <c r="AH5656">
        <v>10.09</v>
      </c>
      <c r="AJ5656">
        <v>8.43</v>
      </c>
      <c r="AK5656">
        <v>3.68</v>
      </c>
      <c r="AL5656">
        <v>0.23</v>
      </c>
      <c r="AN5656">
        <v>0.62</v>
      </c>
      <c r="AO5656">
        <v>3.01</v>
      </c>
      <c r="AP5656">
        <v>0.16</v>
      </c>
      <c r="BF5656">
        <v>0.85</v>
      </c>
      <c r="BT5656">
        <v>7.7</v>
      </c>
      <c r="BV5656">
        <v>20.3</v>
      </c>
      <c r="CK5656">
        <v>22.1</v>
      </c>
      <c r="CO5656">
        <v>7.22</v>
      </c>
      <c r="CW5656">
        <v>9.26</v>
      </c>
      <c r="CX5656">
        <v>255</v>
      </c>
      <c r="CY5656">
        <v>39.1</v>
      </c>
      <c r="CZ5656">
        <v>72.3</v>
      </c>
      <c r="DA5656">
        <v>0.56999999999999995</v>
      </c>
      <c r="DM5656">
        <v>0.65</v>
      </c>
      <c r="DN5656">
        <v>235</v>
      </c>
      <c r="DO5656">
        <v>4.01</v>
      </c>
      <c r="DP5656">
        <v>12</v>
      </c>
      <c r="DQ5656">
        <v>2.0099999999999998</v>
      </c>
      <c r="DR5656">
        <v>11.1</v>
      </c>
      <c r="DS5656">
        <v>3.79</v>
      </c>
      <c r="DT5656">
        <v>1.29</v>
      </c>
      <c r="DU5656">
        <v>4.8099999999999996</v>
      </c>
      <c r="DV5656">
        <v>0.91</v>
      </c>
      <c r="DW5656">
        <v>6.03</v>
      </c>
      <c r="DX5656">
        <v>1.33</v>
      </c>
      <c r="DY5656">
        <v>3.64</v>
      </c>
      <c r="DZ5656">
        <v>0.56999999999999995</v>
      </c>
      <c r="EA5656">
        <v>3.87</v>
      </c>
      <c r="EB5656">
        <v>0.56999999999999995</v>
      </c>
      <c r="EC5656">
        <v>2.15</v>
      </c>
      <c r="ED5656">
        <v>0.05</v>
      </c>
      <c r="EM5656">
        <v>3.76</v>
      </c>
      <c r="EO5656">
        <v>0.42</v>
      </c>
      <c r="EP5656">
        <v>0.24</v>
      </c>
      <c r="EQ5656">
        <v>0.51307000000000003</v>
      </c>
      <c r="ET5656">
        <v>0.70343</v>
      </c>
      <c r="EV5656">
        <v>18.304600000000001</v>
      </c>
      <c r="EX5656">
        <v>15.5002</v>
      </c>
      <c r="EZ5656">
        <v>38.097900000000003</v>
      </c>
      <c r="FO5656">
        <v>154737</v>
      </c>
    </row>
    <row r="5657" spans="1:171" hidden="1">
      <c r="A5657" t="s">
        <v>7102</v>
      </c>
      <c r="B5657" t="s">
        <v>172</v>
      </c>
      <c r="C5657" t="s">
        <v>1996</v>
      </c>
      <c r="D5657" t="s">
        <v>1997</v>
      </c>
      <c r="E5657">
        <v>28.407499999999999</v>
      </c>
      <c r="F5657">
        <v>28.407499999999999</v>
      </c>
      <c r="G5657">
        <v>142.60849999999999</v>
      </c>
      <c r="H5657">
        <v>142.60849999999999</v>
      </c>
      <c r="I5657" t="s">
        <v>183</v>
      </c>
      <c r="J5657">
        <v>-3128</v>
      </c>
      <c r="K5657">
        <v>-3128</v>
      </c>
      <c r="L5657" t="s">
        <v>7103</v>
      </c>
      <c r="M5657" t="s">
        <v>7104</v>
      </c>
      <c r="V5657" t="s">
        <v>178</v>
      </c>
      <c r="W5657">
        <v>179.63</v>
      </c>
      <c r="X5657">
        <v>179.63</v>
      </c>
      <c r="AA5657" t="s">
        <v>7105</v>
      </c>
      <c r="BU5657">
        <v>0.14817259999999999</v>
      </c>
      <c r="CH5657">
        <v>29</v>
      </c>
      <c r="CI5657">
        <v>646</v>
      </c>
      <c r="CJ5657">
        <v>133</v>
      </c>
      <c r="CK5657">
        <v>1870</v>
      </c>
      <c r="CL5657">
        <v>1190</v>
      </c>
      <c r="CN5657">
        <v>62.7</v>
      </c>
      <c r="CO5657">
        <v>487</v>
      </c>
      <c r="CP5657">
        <v>39.9</v>
      </c>
      <c r="CQ5657">
        <v>58.6</v>
      </c>
      <c r="CR5657">
        <v>6.58</v>
      </c>
      <c r="CS5657">
        <v>1.41</v>
      </c>
      <c r="CW5657">
        <v>9.6300000000000008</v>
      </c>
      <c r="CX5657">
        <v>63.1</v>
      </c>
      <c r="CY5657">
        <v>3.04</v>
      </c>
      <c r="CZ5657">
        <v>15</v>
      </c>
      <c r="DA5657">
        <v>0.35699999999999998</v>
      </c>
      <c r="DM5657">
        <v>0.39700000000000002</v>
      </c>
      <c r="DN5657">
        <v>15.6</v>
      </c>
      <c r="DO5657">
        <v>0.56999999999999995</v>
      </c>
      <c r="DP5657">
        <v>1.33</v>
      </c>
      <c r="DQ5657">
        <v>0.20300000000000001</v>
      </c>
      <c r="DR5657">
        <v>0.98299999999999998</v>
      </c>
      <c r="DS5657">
        <v>0.29899999999999999</v>
      </c>
      <c r="DT5657">
        <v>0.112</v>
      </c>
      <c r="DU5657">
        <v>0.38600000000000001</v>
      </c>
      <c r="DV5657">
        <v>6.9900000000000004E-2</v>
      </c>
      <c r="DW5657">
        <v>0.46400000000000002</v>
      </c>
      <c r="DX5657">
        <v>0.106</v>
      </c>
      <c r="DY5657">
        <v>0.33200000000000002</v>
      </c>
      <c r="DZ5657">
        <v>5.7299999999999997E-2</v>
      </c>
      <c r="EA5657">
        <v>0.39900000000000002</v>
      </c>
      <c r="EB5657">
        <v>6.8199999999999997E-2</v>
      </c>
      <c r="EC5657">
        <v>0.43</v>
      </c>
      <c r="ED5657">
        <v>5.8999999999999997E-2</v>
      </c>
      <c r="EM5657">
        <v>0.81699999999999995</v>
      </c>
      <c r="EO5657">
        <v>7.4499999999999997E-2</v>
      </c>
      <c r="EP5657">
        <v>6.5299999999999997E-2</v>
      </c>
      <c r="EQ5657">
        <v>0.51298338034809399</v>
      </c>
      <c r="ET5657">
        <v>0.704429282887719</v>
      </c>
      <c r="EV5657">
        <v>18.8029210255512</v>
      </c>
      <c r="EX5657">
        <v>15.554130731014</v>
      </c>
      <c r="EZ5657">
        <v>38.411064518547903</v>
      </c>
      <c r="FO5657">
        <v>1549707</v>
      </c>
    </row>
    <row r="5658" spans="1:171" hidden="1">
      <c r="A5658" t="s">
        <v>7102</v>
      </c>
      <c r="B5658" t="s">
        <v>172</v>
      </c>
      <c r="C5658" t="s">
        <v>1996</v>
      </c>
      <c r="D5658" t="s">
        <v>1997</v>
      </c>
      <c r="E5658">
        <v>28.407499999999999</v>
      </c>
      <c r="F5658">
        <v>28.407499999999999</v>
      </c>
      <c r="G5658">
        <v>142.60849999999999</v>
      </c>
      <c r="H5658">
        <v>142.60849999999999</v>
      </c>
      <c r="I5658" t="s">
        <v>183</v>
      </c>
      <c r="J5658">
        <v>-3128</v>
      </c>
      <c r="K5658">
        <v>-3128</v>
      </c>
      <c r="L5658" t="s">
        <v>7106</v>
      </c>
      <c r="M5658" t="s">
        <v>7104</v>
      </c>
      <c r="V5658" t="s">
        <v>178</v>
      </c>
      <c r="W5658">
        <v>182.6</v>
      </c>
      <c r="X5658">
        <v>182.6</v>
      </c>
      <c r="AA5658" t="s">
        <v>7105</v>
      </c>
      <c r="BU5658">
        <v>0.15783630000000001</v>
      </c>
      <c r="CH5658">
        <v>29.2</v>
      </c>
      <c r="CI5658">
        <v>692</v>
      </c>
      <c r="CJ5658">
        <v>140</v>
      </c>
      <c r="CK5658">
        <v>1650</v>
      </c>
      <c r="CL5658">
        <v>1150</v>
      </c>
      <c r="CN5658">
        <v>57.6</v>
      </c>
      <c r="CO5658">
        <v>427</v>
      </c>
      <c r="CP5658">
        <v>42.4</v>
      </c>
      <c r="CQ5658">
        <v>57.9</v>
      </c>
      <c r="CR5658">
        <v>7.15</v>
      </c>
      <c r="CS5658">
        <v>1.38</v>
      </c>
      <c r="CW5658">
        <v>11</v>
      </c>
      <c r="CX5658">
        <v>66.2</v>
      </c>
      <c r="CY5658">
        <v>3.32</v>
      </c>
      <c r="CZ5658">
        <v>16.5</v>
      </c>
      <c r="DA5658">
        <v>0.38300000000000001</v>
      </c>
      <c r="DM5658">
        <v>0.442</v>
      </c>
      <c r="DN5658">
        <v>17.399999999999999</v>
      </c>
      <c r="DO5658">
        <v>0.63600000000000001</v>
      </c>
      <c r="DP5658">
        <v>1.47</v>
      </c>
      <c r="DQ5658">
        <v>0.22500000000000001</v>
      </c>
      <c r="DR5658">
        <v>1.08</v>
      </c>
      <c r="DS5658">
        <v>0.32600000000000001</v>
      </c>
      <c r="DT5658">
        <v>0.124</v>
      </c>
      <c r="DU5658">
        <v>0.42199999999999999</v>
      </c>
      <c r="DV5658">
        <v>7.7499999999999999E-2</v>
      </c>
      <c r="DW5658">
        <v>0.50900000000000001</v>
      </c>
      <c r="DX5658">
        <v>0.115</v>
      </c>
      <c r="DY5658">
        <v>0.36799999999999999</v>
      </c>
      <c r="DZ5658">
        <v>6.1499999999999999E-2</v>
      </c>
      <c r="EA5658">
        <v>0.42899999999999999</v>
      </c>
      <c r="EB5658">
        <v>7.51E-2</v>
      </c>
      <c r="EC5658">
        <v>0.47099999999999997</v>
      </c>
      <c r="ED5658">
        <v>5.5899999999999998E-2</v>
      </c>
      <c r="EM5658">
        <v>0.874</v>
      </c>
      <c r="EO5658">
        <v>8.1699999999999995E-2</v>
      </c>
      <c r="EP5658">
        <v>7.4499999999999997E-2</v>
      </c>
      <c r="EQ5658">
        <v>0.51299722067240405</v>
      </c>
      <c r="ET5658">
        <v>0.70423370451390499</v>
      </c>
      <c r="EV5658">
        <v>18.8116426816988</v>
      </c>
      <c r="EX5658">
        <v>15.5521296370837</v>
      </c>
      <c r="EZ5658">
        <v>38.4124464562478</v>
      </c>
      <c r="FO5658">
        <v>1549708</v>
      </c>
    </row>
    <row r="5659" spans="1:171" hidden="1">
      <c r="A5659" t="s">
        <v>7102</v>
      </c>
      <c r="B5659" t="s">
        <v>172</v>
      </c>
      <c r="C5659" t="s">
        <v>1996</v>
      </c>
      <c r="D5659" t="s">
        <v>2360</v>
      </c>
      <c r="E5659">
        <v>28.407499999999999</v>
      </c>
      <c r="F5659">
        <v>28.407499999999999</v>
      </c>
      <c r="G5659">
        <v>142.60900000000001</v>
      </c>
      <c r="H5659">
        <v>142.60900000000001</v>
      </c>
      <c r="I5659" t="s">
        <v>175</v>
      </c>
      <c r="J5659">
        <v>-3129</v>
      </c>
      <c r="K5659">
        <v>-3129</v>
      </c>
      <c r="L5659" t="s">
        <v>7107</v>
      </c>
      <c r="M5659" t="s">
        <v>7104</v>
      </c>
      <c r="V5659" t="s">
        <v>178</v>
      </c>
      <c r="W5659">
        <v>185.13</v>
      </c>
      <c r="X5659">
        <v>185.13</v>
      </c>
      <c r="AA5659" t="s">
        <v>7105</v>
      </c>
      <c r="AB5659">
        <v>54.063017358378701</v>
      </c>
      <c r="AC5659">
        <v>0.15774539408698801</v>
      </c>
      <c r="AE5659">
        <v>10.000462719476999</v>
      </c>
      <c r="AI5659">
        <v>7.63</v>
      </c>
      <c r="AJ5659">
        <v>6.6600303805405501</v>
      </c>
      <c r="AK5659">
        <v>16.305317935972599</v>
      </c>
      <c r="AL5659">
        <v>0.14484797192893201</v>
      </c>
      <c r="AN5659">
        <v>0.55260493400284305</v>
      </c>
      <c r="AO5659">
        <v>1.34331612323133</v>
      </c>
      <c r="AP5659" s="1">
        <v>3.67080476806197E-2</v>
      </c>
      <c r="BF5659">
        <v>2.9850384344916399</v>
      </c>
      <c r="BU5659">
        <v>0.20300000000000001</v>
      </c>
      <c r="CH5659">
        <v>30.2</v>
      </c>
      <c r="CI5659">
        <v>902</v>
      </c>
      <c r="CJ5659">
        <v>158</v>
      </c>
      <c r="CK5659">
        <v>1430</v>
      </c>
      <c r="CL5659">
        <v>1160</v>
      </c>
      <c r="CN5659">
        <v>57.1</v>
      </c>
      <c r="CO5659">
        <v>413</v>
      </c>
      <c r="CP5659">
        <v>55</v>
      </c>
      <c r="CQ5659">
        <v>61.7</v>
      </c>
      <c r="CR5659">
        <v>8.5299999999999994</v>
      </c>
      <c r="CS5659">
        <v>1.37</v>
      </c>
      <c r="CW5659">
        <v>12.3</v>
      </c>
      <c r="CX5659">
        <v>83.2</v>
      </c>
      <c r="CY5659">
        <v>5.29</v>
      </c>
      <c r="CZ5659">
        <v>20.399999999999999</v>
      </c>
      <c r="DA5659">
        <v>0.45700000000000002</v>
      </c>
      <c r="DM5659">
        <v>0.46899999999999997</v>
      </c>
      <c r="DN5659">
        <v>20.399999999999999</v>
      </c>
      <c r="DO5659">
        <v>0.79300000000000004</v>
      </c>
      <c r="DP5659">
        <v>1.948</v>
      </c>
      <c r="DQ5659">
        <v>0.29399999999999998</v>
      </c>
      <c r="DR5659">
        <v>1.41</v>
      </c>
      <c r="DS5659">
        <v>0.43</v>
      </c>
      <c r="DT5659">
        <v>0.156</v>
      </c>
      <c r="DU5659">
        <v>0.55600000000000005</v>
      </c>
      <c r="DV5659">
        <v>9.7699999999999995E-2</v>
      </c>
      <c r="DW5659">
        <v>0.63900000000000001</v>
      </c>
      <c r="DX5659">
        <v>0.14499999999999999</v>
      </c>
      <c r="DY5659">
        <v>0.45</v>
      </c>
      <c r="DZ5659">
        <v>7.4399999999999994E-2</v>
      </c>
      <c r="EA5659">
        <v>0.51100000000000001</v>
      </c>
      <c r="EB5659">
        <v>8.7499999999999994E-2</v>
      </c>
      <c r="EC5659">
        <v>0.56000000000000005</v>
      </c>
      <c r="ED5659">
        <v>3.9300000000000002E-2</v>
      </c>
      <c r="EM5659">
        <v>1.1599999999999999</v>
      </c>
      <c r="EO5659">
        <v>9.8199999999999996E-2</v>
      </c>
      <c r="EP5659">
        <v>9.8900000000000002E-2</v>
      </c>
      <c r="EQ5659">
        <v>0.51297445013159304</v>
      </c>
      <c r="ET5659">
        <v>0.70398127176704195</v>
      </c>
      <c r="EV5659">
        <v>18.8357887650163</v>
      </c>
      <c r="EX5659">
        <v>15.5459797972886</v>
      </c>
      <c r="EZ5659">
        <v>38.403137423530701</v>
      </c>
      <c r="FH5659">
        <v>0.28314763848682201</v>
      </c>
      <c r="FO5659">
        <v>1549710</v>
      </c>
    </row>
    <row r="5660" spans="1:171">
      <c r="A5660" t="s">
        <v>7102</v>
      </c>
      <c r="B5660" t="s">
        <v>172</v>
      </c>
      <c r="C5660" t="s">
        <v>1996</v>
      </c>
      <c r="D5660" t="s">
        <v>2360</v>
      </c>
      <c r="E5660">
        <v>28.407499999999999</v>
      </c>
      <c r="F5660">
        <v>28.407499999999999</v>
      </c>
      <c r="G5660">
        <v>142.60900000000001</v>
      </c>
      <c r="H5660">
        <v>142.60900000000001</v>
      </c>
      <c r="I5660" t="s">
        <v>175</v>
      </c>
      <c r="J5660">
        <v>-3129</v>
      </c>
      <c r="K5660">
        <v>-3129</v>
      </c>
      <c r="L5660" t="s">
        <v>7108</v>
      </c>
      <c r="M5660" t="s">
        <v>7104</v>
      </c>
      <c r="V5660" t="s">
        <v>178</v>
      </c>
      <c r="W5660">
        <v>349.19</v>
      </c>
      <c r="X5660">
        <v>349.19</v>
      </c>
      <c r="AA5660" t="s">
        <v>7105</v>
      </c>
      <c r="AB5660">
        <v>52.067559583272804</v>
      </c>
      <c r="AC5660">
        <v>0.31053421523149999</v>
      </c>
      <c r="AE5660">
        <v>11.462978667044</v>
      </c>
      <c r="AI5660">
        <v>7.65</v>
      </c>
      <c r="AJ5660">
        <v>8.1562357297705006</v>
      </c>
      <c r="AK5660">
        <v>14.7369815752355</v>
      </c>
      <c r="AL5660">
        <v>0.130960116327662</v>
      </c>
      <c r="AN5660">
        <v>0.69944607584092</v>
      </c>
      <c r="AO5660">
        <v>2.0030945065571899</v>
      </c>
      <c r="AP5660" s="1">
        <v>5.1590348856351498E-2</v>
      </c>
      <c r="BF5660">
        <v>7.0668556484938598</v>
      </c>
      <c r="BU5660">
        <v>0.26</v>
      </c>
      <c r="CH5660">
        <v>30.1</v>
      </c>
      <c r="CI5660">
        <v>1730</v>
      </c>
      <c r="CJ5660">
        <v>149</v>
      </c>
      <c r="CK5660">
        <v>1060</v>
      </c>
      <c r="CL5660">
        <v>1130</v>
      </c>
      <c r="CN5660">
        <v>49.5</v>
      </c>
      <c r="CO5660">
        <v>324</v>
      </c>
      <c r="CP5660">
        <v>81.599999999999994</v>
      </c>
      <c r="CQ5660">
        <v>56.7</v>
      </c>
      <c r="CR5660">
        <v>9.66</v>
      </c>
      <c r="CS5660">
        <v>1.38</v>
      </c>
      <c r="CW5660">
        <v>12</v>
      </c>
      <c r="CX5660">
        <v>96.2</v>
      </c>
      <c r="CY5660">
        <v>7.07</v>
      </c>
      <c r="CZ5660">
        <v>27.9</v>
      </c>
      <c r="DA5660">
        <v>0.49</v>
      </c>
      <c r="DM5660">
        <v>0.23300000000000001</v>
      </c>
      <c r="DN5660">
        <v>13.1</v>
      </c>
      <c r="DO5660">
        <v>0.81899999999999995</v>
      </c>
      <c r="DP5660">
        <v>2.3359999999999999</v>
      </c>
      <c r="DQ5660">
        <v>0.41599999999999998</v>
      </c>
      <c r="DR5660">
        <v>2.21</v>
      </c>
      <c r="DS5660">
        <v>0.77500000000000002</v>
      </c>
      <c r="DT5660">
        <v>0.29299999999999998</v>
      </c>
      <c r="DU5660">
        <v>1.02</v>
      </c>
      <c r="DV5660">
        <v>0.182</v>
      </c>
      <c r="DW5660">
        <v>1.1599999999999999</v>
      </c>
      <c r="DX5660">
        <v>0.25800000000000001</v>
      </c>
      <c r="DY5660">
        <v>0.74099999999999999</v>
      </c>
      <c r="DZ5660">
        <v>0.115</v>
      </c>
      <c r="EA5660">
        <v>0.73599999999999999</v>
      </c>
      <c r="EB5660">
        <v>0.11700000000000001</v>
      </c>
      <c r="EC5660">
        <v>0.75700000000000001</v>
      </c>
      <c r="ED5660">
        <v>3.56E-2</v>
      </c>
      <c r="EM5660">
        <v>0.76400000000000001</v>
      </c>
      <c r="EO5660">
        <v>5.2499999999999998E-2</v>
      </c>
      <c r="EP5660">
        <v>5.62E-2</v>
      </c>
      <c r="EQ5660">
        <v>0.51308071091936702</v>
      </c>
      <c r="ET5660">
        <v>0.70356539591167999</v>
      </c>
      <c r="EV5660">
        <v>18.630522956881201</v>
      </c>
      <c r="EX5660">
        <v>15.4917610143034</v>
      </c>
      <c r="EZ5660">
        <v>38.1347196483202</v>
      </c>
      <c r="FH5660">
        <v>0.28322318407672598</v>
      </c>
      <c r="FO5660">
        <v>1549717</v>
      </c>
    </row>
    <row r="5661" spans="1:171" hidden="1">
      <c r="A5661" t="s">
        <v>7102</v>
      </c>
      <c r="B5661" t="s">
        <v>172</v>
      </c>
      <c r="C5661" t="s">
        <v>1996</v>
      </c>
      <c r="D5661" t="s">
        <v>2360</v>
      </c>
      <c r="E5661">
        <v>28.407499999999999</v>
      </c>
      <c r="F5661">
        <v>28.407499999999999</v>
      </c>
      <c r="G5661">
        <v>142.60900000000001</v>
      </c>
      <c r="H5661">
        <v>142.60900000000001</v>
      </c>
      <c r="I5661" t="s">
        <v>175</v>
      </c>
      <c r="J5661">
        <v>-3129</v>
      </c>
      <c r="K5661">
        <v>-3129</v>
      </c>
      <c r="L5661" t="s">
        <v>7109</v>
      </c>
      <c r="M5661" t="s">
        <v>7104</v>
      </c>
      <c r="V5661" t="s">
        <v>178</v>
      </c>
      <c r="W5661">
        <v>390.66</v>
      </c>
      <c r="X5661">
        <v>390.66</v>
      </c>
      <c r="AA5661" t="s">
        <v>7105</v>
      </c>
      <c r="BU5661">
        <v>0.22600000000000001</v>
      </c>
      <c r="CH5661">
        <v>37.700000000000003</v>
      </c>
      <c r="CI5661">
        <v>2660</v>
      </c>
      <c r="CJ5661">
        <v>224</v>
      </c>
      <c r="CK5661">
        <v>726</v>
      </c>
      <c r="CL5661">
        <v>1290</v>
      </c>
      <c r="CN5661">
        <v>33.4</v>
      </c>
      <c r="CO5661">
        <v>157</v>
      </c>
      <c r="CP5661">
        <v>54.9</v>
      </c>
      <c r="CQ5661">
        <v>62.6</v>
      </c>
      <c r="CR5661">
        <v>12.9</v>
      </c>
      <c r="CS5661">
        <v>1.36</v>
      </c>
      <c r="CW5661">
        <v>6</v>
      </c>
      <c r="CX5661">
        <v>115</v>
      </c>
      <c r="CY5661">
        <v>12.4</v>
      </c>
      <c r="CZ5661">
        <v>28.9</v>
      </c>
      <c r="DA5661">
        <v>0.502</v>
      </c>
      <c r="DM5661">
        <v>0.13300000000000001</v>
      </c>
      <c r="DN5661">
        <v>12.1</v>
      </c>
      <c r="DO5661">
        <v>1.0189999999999999</v>
      </c>
      <c r="DP5661">
        <v>3.141</v>
      </c>
      <c r="DQ5661">
        <v>0.58099999999999996</v>
      </c>
      <c r="DR5661">
        <v>3.24</v>
      </c>
      <c r="DS5661">
        <v>1.17</v>
      </c>
      <c r="DT5661">
        <v>0.46500000000000002</v>
      </c>
      <c r="DU5661">
        <v>1.66</v>
      </c>
      <c r="DV5661">
        <v>0.307</v>
      </c>
      <c r="DW5661">
        <v>2</v>
      </c>
      <c r="DX5661">
        <v>0.44800000000000001</v>
      </c>
      <c r="DY5661">
        <v>1.31</v>
      </c>
      <c r="DZ5661">
        <v>0.20599999999999999</v>
      </c>
      <c r="EA5661">
        <v>1.28</v>
      </c>
      <c r="EB5661">
        <v>0.19800000000000001</v>
      </c>
      <c r="EC5661">
        <v>0.82899999999999996</v>
      </c>
      <c r="ED5661">
        <v>3.7199999999999997E-2</v>
      </c>
      <c r="EM5661">
        <v>0.82099999999999995</v>
      </c>
      <c r="EO5661">
        <v>4.48E-2</v>
      </c>
      <c r="EP5661">
        <v>0.106</v>
      </c>
      <c r="EQ5661">
        <v>0.51305680182245095</v>
      </c>
      <c r="ET5661">
        <v>0.70379435629697695</v>
      </c>
      <c r="EV5661">
        <v>18.641980294812399</v>
      </c>
      <c r="EX5661">
        <v>15.4993077808636</v>
      </c>
      <c r="EZ5661">
        <v>38.2038540946428</v>
      </c>
      <c r="FH5661">
        <v>0.28326045224163998</v>
      </c>
      <c r="FO5661">
        <v>1549718</v>
      </c>
    </row>
    <row r="5662" spans="1:171" hidden="1">
      <c r="A5662" t="s">
        <v>7102</v>
      </c>
      <c r="B5662" t="s">
        <v>172</v>
      </c>
      <c r="C5662" t="s">
        <v>1996</v>
      </c>
      <c r="D5662" t="s">
        <v>2360</v>
      </c>
      <c r="E5662">
        <v>28.407499999999999</v>
      </c>
      <c r="F5662">
        <v>28.407499999999999</v>
      </c>
      <c r="G5662">
        <v>142.60900000000001</v>
      </c>
      <c r="H5662">
        <v>142.60900000000001</v>
      </c>
      <c r="I5662" t="s">
        <v>175</v>
      </c>
      <c r="J5662">
        <v>-3129</v>
      </c>
      <c r="K5662">
        <v>-3129</v>
      </c>
      <c r="L5662" t="s">
        <v>7110</v>
      </c>
      <c r="M5662" t="s">
        <v>7104</v>
      </c>
      <c r="V5662" t="s">
        <v>178</v>
      </c>
      <c r="W5662">
        <v>421.29</v>
      </c>
      <c r="X5662">
        <v>421.29</v>
      </c>
      <c r="AA5662" t="s">
        <v>7105</v>
      </c>
      <c r="AB5662">
        <v>49.851018362933402</v>
      </c>
      <c r="AC5662">
        <v>0.21623466916947501</v>
      </c>
      <c r="AE5662">
        <v>10.536976562327199</v>
      </c>
      <c r="AI5662">
        <v>7.87</v>
      </c>
      <c r="AJ5662">
        <v>6.6923638205800398</v>
      </c>
      <c r="AK5662">
        <v>20.342921238517299</v>
      </c>
      <c r="AL5662">
        <v>0.21623466916947501</v>
      </c>
      <c r="AN5662">
        <v>0.174574778779026</v>
      </c>
      <c r="AO5662">
        <v>1.3450193183202199</v>
      </c>
      <c r="AP5662" s="1">
        <v>4.9595107607677803E-2</v>
      </c>
      <c r="BF5662">
        <v>12.3833983475881</v>
      </c>
      <c r="EV5662">
        <v>18.727946814909</v>
      </c>
      <c r="EX5662">
        <v>15.494741678047999</v>
      </c>
      <c r="EZ5662">
        <v>38.196680453663099</v>
      </c>
      <c r="FO5662">
        <v>1549720</v>
      </c>
    </row>
    <row r="5663" spans="1:171">
      <c r="A5663" t="s">
        <v>7102</v>
      </c>
      <c r="B5663" t="s">
        <v>172</v>
      </c>
      <c r="C5663" t="s">
        <v>2242</v>
      </c>
      <c r="D5663" t="s">
        <v>2424</v>
      </c>
      <c r="E5663">
        <v>28.449960000000001</v>
      </c>
      <c r="F5663">
        <v>28.449960000000001</v>
      </c>
      <c r="G5663">
        <v>142.75373999999999</v>
      </c>
      <c r="H5663">
        <v>142.75373999999999</v>
      </c>
      <c r="I5663" t="s">
        <v>183</v>
      </c>
      <c r="J5663">
        <v>-4775</v>
      </c>
      <c r="K5663">
        <v>-4775</v>
      </c>
      <c r="L5663" t="s">
        <v>7111</v>
      </c>
      <c r="M5663" t="s">
        <v>7112</v>
      </c>
      <c r="V5663" t="s">
        <v>178</v>
      </c>
      <c r="W5663">
        <v>115.76</v>
      </c>
      <c r="X5663">
        <v>115.76</v>
      </c>
      <c r="AA5663" t="s">
        <v>7105</v>
      </c>
      <c r="AB5663">
        <v>49.4864748371769</v>
      </c>
      <c r="AC5663">
        <v>0.62414124136496696</v>
      </c>
      <c r="AE5663">
        <v>15.243906795052</v>
      </c>
      <c r="AI5663">
        <v>9.0299999999999994</v>
      </c>
      <c r="AJ5663">
        <v>12.386726890136799</v>
      </c>
      <c r="AK5663">
        <v>7.7492583967567796</v>
      </c>
      <c r="AL5663">
        <v>0.12284684750675499</v>
      </c>
      <c r="AN5663">
        <v>0.38141964750081297</v>
      </c>
      <c r="AO5663">
        <v>1.98536356777047</v>
      </c>
      <c r="AP5663" s="1">
        <v>6.7367626052091706E-2</v>
      </c>
      <c r="BF5663">
        <v>1.33</v>
      </c>
      <c r="BU5663">
        <v>0.22900000000000001</v>
      </c>
      <c r="CH5663">
        <v>43.9</v>
      </c>
      <c r="CI5663">
        <v>3570</v>
      </c>
      <c r="CJ5663">
        <v>301</v>
      </c>
      <c r="CK5663">
        <v>296</v>
      </c>
      <c r="CL5663">
        <v>1100</v>
      </c>
      <c r="CN5663">
        <v>40.5</v>
      </c>
      <c r="CO5663">
        <v>112</v>
      </c>
      <c r="CP5663">
        <v>136</v>
      </c>
      <c r="CQ5663">
        <v>79.3</v>
      </c>
      <c r="CR5663">
        <v>14.5</v>
      </c>
      <c r="CS5663">
        <v>1.43</v>
      </c>
      <c r="CW5663">
        <v>7.22</v>
      </c>
      <c r="CX5663">
        <v>62</v>
      </c>
      <c r="CY5663">
        <v>17.7</v>
      </c>
      <c r="CZ5663">
        <v>23.4</v>
      </c>
      <c r="DA5663">
        <v>0.626</v>
      </c>
      <c r="DM5663">
        <v>0.19</v>
      </c>
      <c r="DN5663">
        <v>2.57</v>
      </c>
      <c r="DO5663">
        <v>1.0169999999999999</v>
      </c>
      <c r="DP5663">
        <v>3.052</v>
      </c>
      <c r="DQ5663">
        <v>0.55000000000000004</v>
      </c>
      <c r="DR5663">
        <v>3.13</v>
      </c>
      <c r="DS5663">
        <v>1.26</v>
      </c>
      <c r="DT5663">
        <v>0.51</v>
      </c>
      <c r="DU5663">
        <v>1.98</v>
      </c>
      <c r="DV5663">
        <v>0.38900000000000001</v>
      </c>
      <c r="DW5663">
        <v>2.67</v>
      </c>
      <c r="DX5663">
        <v>0.61899999999999999</v>
      </c>
      <c r="DY5663">
        <v>1.86</v>
      </c>
      <c r="DZ5663">
        <v>0.29799999999999999</v>
      </c>
      <c r="EA5663">
        <v>1.9</v>
      </c>
      <c r="EB5663">
        <v>0.30199999999999999</v>
      </c>
      <c r="EC5663">
        <v>0.755</v>
      </c>
      <c r="ED5663">
        <v>4.4400000000000002E-2</v>
      </c>
      <c r="EM5663">
        <v>0.28499999999999998</v>
      </c>
      <c r="EO5663">
        <v>5.3900000000000003E-2</v>
      </c>
      <c r="EP5663">
        <v>0.27100000000000002</v>
      </c>
      <c r="EQ5663">
        <v>0.51306177479003401</v>
      </c>
      <c r="FH5663">
        <v>0.28337416252174602</v>
      </c>
      <c r="FO5663">
        <v>1549727</v>
      </c>
    </row>
    <row r="5664" spans="1:171" hidden="1">
      <c r="A5664" t="s">
        <v>7102</v>
      </c>
      <c r="B5664" t="s">
        <v>172</v>
      </c>
      <c r="C5664" t="s">
        <v>2242</v>
      </c>
      <c r="D5664" t="s">
        <v>2424</v>
      </c>
      <c r="E5664">
        <v>28.449960000000001</v>
      </c>
      <c r="F5664">
        <v>28.449960000000001</v>
      </c>
      <c r="G5664">
        <v>142.75373999999999</v>
      </c>
      <c r="H5664">
        <v>142.75373999999999</v>
      </c>
      <c r="I5664" t="s">
        <v>183</v>
      </c>
      <c r="J5664">
        <v>-4775</v>
      </c>
      <c r="K5664">
        <v>-4775</v>
      </c>
      <c r="L5664" t="s">
        <v>7113</v>
      </c>
      <c r="M5664" t="s">
        <v>7112</v>
      </c>
      <c r="V5664" t="s">
        <v>178</v>
      </c>
      <c r="W5664">
        <v>127.11</v>
      </c>
      <c r="X5664">
        <v>127.11</v>
      </c>
      <c r="AA5664" t="s">
        <v>7105</v>
      </c>
      <c r="BU5664">
        <v>0.255</v>
      </c>
      <c r="CH5664">
        <v>47.2</v>
      </c>
      <c r="CI5664">
        <v>5720</v>
      </c>
      <c r="CJ5664">
        <v>431</v>
      </c>
      <c r="CK5664">
        <v>26.3</v>
      </c>
      <c r="CL5664">
        <v>1610</v>
      </c>
      <c r="CN5664">
        <v>56.7</v>
      </c>
      <c r="CO5664">
        <v>57.6</v>
      </c>
      <c r="CP5664">
        <v>150</v>
      </c>
      <c r="CQ5664">
        <v>117</v>
      </c>
      <c r="CR5664">
        <v>17.3</v>
      </c>
      <c r="CS5664">
        <v>1.6</v>
      </c>
      <c r="CW5664">
        <v>3.07</v>
      </c>
      <c r="CX5664">
        <v>67.3</v>
      </c>
      <c r="CY5664">
        <v>29.1</v>
      </c>
      <c r="CZ5664">
        <v>38</v>
      </c>
      <c r="DA5664">
        <v>1.08</v>
      </c>
      <c r="DM5664">
        <v>9.0300000000000005E-2</v>
      </c>
      <c r="DN5664">
        <v>22.9</v>
      </c>
      <c r="DO5664">
        <v>1.6559999999999999</v>
      </c>
      <c r="DP5664">
        <v>5.0780000000000003</v>
      </c>
      <c r="DQ5664">
        <v>0.90200000000000002</v>
      </c>
      <c r="DR5664">
        <v>5.21</v>
      </c>
      <c r="DS5664">
        <v>2.1</v>
      </c>
      <c r="DT5664">
        <v>0.79900000000000004</v>
      </c>
      <c r="DU5664">
        <v>3.27</v>
      </c>
      <c r="DV5664">
        <v>0.65300000000000002</v>
      </c>
      <c r="DW5664">
        <v>4.47</v>
      </c>
      <c r="DX5664">
        <v>1.03</v>
      </c>
      <c r="DY5664">
        <v>3.05</v>
      </c>
      <c r="DZ5664">
        <v>0.48699999999999999</v>
      </c>
      <c r="EA5664">
        <v>3.1</v>
      </c>
      <c r="EB5664">
        <v>0.49</v>
      </c>
      <c r="EC5664">
        <v>1.23</v>
      </c>
      <c r="ED5664">
        <v>7.2400000000000006E-2</v>
      </c>
      <c r="EM5664">
        <v>0.46899999999999997</v>
      </c>
      <c r="EO5664">
        <v>8.5699999999999998E-2</v>
      </c>
      <c r="EP5664">
        <v>5.6000000000000001E-2</v>
      </c>
      <c r="EQ5664">
        <v>0.513062474800969</v>
      </c>
      <c r="ET5664">
        <v>0.70358050224874302</v>
      </c>
      <c r="EV5664">
        <v>18.615404146266201</v>
      </c>
      <c r="EX5664">
        <v>15.530110951453899</v>
      </c>
      <c r="EZ5664">
        <v>38.591988836545397</v>
      </c>
      <c r="FH5664">
        <v>0.283391693224679</v>
      </c>
      <c r="FO5664">
        <v>1549728</v>
      </c>
    </row>
    <row r="5665" spans="1:171">
      <c r="A5665" t="s">
        <v>7102</v>
      </c>
      <c r="B5665" t="s">
        <v>172</v>
      </c>
      <c r="C5665" t="s">
        <v>2242</v>
      </c>
      <c r="D5665" t="s">
        <v>2424</v>
      </c>
      <c r="E5665">
        <v>28.449960000000001</v>
      </c>
      <c r="F5665">
        <v>28.449960000000001</v>
      </c>
      <c r="G5665">
        <v>142.75373999999999</v>
      </c>
      <c r="H5665">
        <v>142.75373999999999</v>
      </c>
      <c r="I5665" t="s">
        <v>183</v>
      </c>
      <c r="J5665">
        <v>-4775</v>
      </c>
      <c r="K5665">
        <v>-4775</v>
      </c>
      <c r="L5665" t="s">
        <v>7114</v>
      </c>
      <c r="M5665" t="s">
        <v>7112</v>
      </c>
      <c r="V5665" t="s">
        <v>178</v>
      </c>
      <c r="W5665">
        <v>136.6</v>
      </c>
      <c r="X5665">
        <v>136.6</v>
      </c>
      <c r="AA5665" t="s">
        <v>7105</v>
      </c>
      <c r="AB5665">
        <v>50.098039810771503</v>
      </c>
      <c r="AC5665">
        <v>0.97698784108634695</v>
      </c>
      <c r="AE5665">
        <v>14.2201617517067</v>
      </c>
      <c r="AI5665">
        <v>11.93</v>
      </c>
      <c r="AJ5665">
        <v>11.3326638149065</v>
      </c>
      <c r="AK5665">
        <v>6.5761456603759498</v>
      </c>
      <c r="AL5665">
        <v>0.199546556015614</v>
      </c>
      <c r="AN5665">
        <v>0.31710121030204003</v>
      </c>
      <c r="AO5665">
        <v>2.1861214280324401</v>
      </c>
      <c r="AP5665" s="1">
        <v>9.0882589868497399E-2</v>
      </c>
      <c r="BF5665">
        <v>0.56302215764618302</v>
      </c>
      <c r="BU5665">
        <v>0.27700000000000002</v>
      </c>
      <c r="CH5665">
        <v>48.8</v>
      </c>
      <c r="CI5665">
        <v>5550</v>
      </c>
      <c r="CJ5665">
        <v>423</v>
      </c>
      <c r="CK5665">
        <v>36.1</v>
      </c>
      <c r="CL5665">
        <v>1530</v>
      </c>
      <c r="CN5665">
        <v>54.2</v>
      </c>
      <c r="CO5665">
        <v>62.2</v>
      </c>
      <c r="CP5665">
        <v>71.7</v>
      </c>
      <c r="CQ5665">
        <v>108</v>
      </c>
      <c r="CR5665">
        <v>17.600000000000001</v>
      </c>
      <c r="CS5665">
        <v>1.55</v>
      </c>
      <c r="CW5665">
        <v>5.76</v>
      </c>
      <c r="CX5665">
        <v>60.3</v>
      </c>
      <c r="CY5665">
        <v>29.9</v>
      </c>
      <c r="CZ5665">
        <v>36.9</v>
      </c>
      <c r="DA5665">
        <v>1.03</v>
      </c>
      <c r="DM5665">
        <v>9.2200000000000004E-2</v>
      </c>
      <c r="DN5665">
        <v>8.5</v>
      </c>
      <c r="DO5665">
        <v>1.6120000000000001</v>
      </c>
      <c r="DP5665">
        <v>4.8840000000000003</v>
      </c>
      <c r="DQ5665">
        <v>0.86199999999999999</v>
      </c>
      <c r="DR5665">
        <v>5.09</v>
      </c>
      <c r="DS5665">
        <v>2.0099999999999998</v>
      </c>
      <c r="DT5665">
        <v>0.77300000000000002</v>
      </c>
      <c r="DU5665">
        <v>3.16</v>
      </c>
      <c r="DV5665">
        <v>0.61799999999999999</v>
      </c>
      <c r="DW5665">
        <v>4.25</v>
      </c>
      <c r="DX5665">
        <v>0.98099999999999998</v>
      </c>
      <c r="DY5665">
        <v>2.96</v>
      </c>
      <c r="DZ5665">
        <v>0.46700000000000003</v>
      </c>
      <c r="EA5665">
        <v>2.91</v>
      </c>
      <c r="EB5665">
        <v>0.46200000000000002</v>
      </c>
      <c r="EC5665">
        <v>1.19</v>
      </c>
      <c r="ED5665">
        <v>7.2900000000000006E-2</v>
      </c>
      <c r="EM5665">
        <v>14.7</v>
      </c>
      <c r="EO5665">
        <v>8.4699999999999998E-2</v>
      </c>
      <c r="EP5665">
        <v>0.19600000000000001</v>
      </c>
      <c r="EQ5665">
        <v>0.51305770472645396</v>
      </c>
      <c r="FH5665">
        <v>0.28338633300974903</v>
      </c>
      <c r="FO5665">
        <v>1549729</v>
      </c>
    </row>
    <row r="5666" spans="1:171">
      <c r="A5666" t="s">
        <v>7102</v>
      </c>
      <c r="B5666" t="s">
        <v>172</v>
      </c>
      <c r="C5666" t="s">
        <v>2242</v>
      </c>
      <c r="D5666" t="s">
        <v>2424</v>
      </c>
      <c r="E5666">
        <v>28.449960000000001</v>
      </c>
      <c r="F5666">
        <v>28.449960000000001</v>
      </c>
      <c r="G5666">
        <v>142.75373999999999</v>
      </c>
      <c r="H5666">
        <v>142.75373999999999</v>
      </c>
      <c r="I5666" t="s">
        <v>183</v>
      </c>
      <c r="J5666">
        <v>-4775</v>
      </c>
      <c r="K5666">
        <v>-4775</v>
      </c>
      <c r="L5666" t="s">
        <v>7115</v>
      </c>
      <c r="M5666" t="s">
        <v>7112</v>
      </c>
      <c r="V5666" t="s">
        <v>178</v>
      </c>
      <c r="W5666">
        <v>165.13499999999999</v>
      </c>
      <c r="X5666">
        <v>165.13499999999999</v>
      </c>
      <c r="AA5666" t="s">
        <v>7105</v>
      </c>
      <c r="AB5666">
        <v>49.954919544429302</v>
      </c>
      <c r="AC5666">
        <v>0.58369433259276804</v>
      </c>
      <c r="AE5666">
        <v>15.473350270124801</v>
      </c>
      <c r="AI5666">
        <v>8.86</v>
      </c>
      <c r="AJ5666">
        <v>13.064248534075499</v>
      </c>
      <c r="AK5666">
        <v>8.1419908940274794</v>
      </c>
      <c r="AL5666">
        <v>0.16549567664345</v>
      </c>
      <c r="AN5666">
        <v>0.434054529160667</v>
      </c>
      <c r="AO5666">
        <v>1.59549724189195</v>
      </c>
      <c r="AP5666" s="1">
        <v>7.1351429451068496E-2</v>
      </c>
      <c r="BF5666">
        <v>1.2553631018592299</v>
      </c>
      <c r="BU5666">
        <v>0.158</v>
      </c>
      <c r="CH5666">
        <v>43.7</v>
      </c>
      <c r="CI5666">
        <v>3260</v>
      </c>
      <c r="CJ5666">
        <v>292</v>
      </c>
      <c r="CK5666">
        <v>265</v>
      </c>
      <c r="CL5666">
        <v>1240</v>
      </c>
      <c r="CN5666">
        <v>45.6</v>
      </c>
      <c r="CO5666">
        <v>97.6</v>
      </c>
      <c r="CP5666">
        <v>78.2</v>
      </c>
      <c r="CQ5666">
        <v>71.400000000000006</v>
      </c>
      <c r="CR5666">
        <v>14.2</v>
      </c>
      <c r="CS5666">
        <v>1.57</v>
      </c>
      <c r="CW5666">
        <v>8.74</v>
      </c>
      <c r="CX5666">
        <v>51.8</v>
      </c>
      <c r="CY5666">
        <v>16.399999999999999</v>
      </c>
      <c r="CZ5666">
        <v>20.8</v>
      </c>
      <c r="DA5666">
        <v>0.60099999999999998</v>
      </c>
      <c r="DM5666">
        <v>8.9499999999999996E-2</v>
      </c>
      <c r="DN5666">
        <v>7.98</v>
      </c>
      <c r="DO5666">
        <v>0.90300000000000002</v>
      </c>
      <c r="DP5666">
        <v>2.7989999999999999</v>
      </c>
      <c r="DQ5666">
        <v>0.503</v>
      </c>
      <c r="DR5666">
        <v>2.93</v>
      </c>
      <c r="DS5666">
        <v>1.18</v>
      </c>
      <c r="DT5666">
        <v>0.48699999999999999</v>
      </c>
      <c r="DU5666">
        <v>1.87</v>
      </c>
      <c r="DV5666">
        <v>0.36899999999999999</v>
      </c>
      <c r="DW5666">
        <v>2.56</v>
      </c>
      <c r="DX5666">
        <v>0.59</v>
      </c>
      <c r="DY5666">
        <v>1.75</v>
      </c>
      <c r="DZ5666">
        <v>0.28399999999999997</v>
      </c>
      <c r="EA5666">
        <v>1.79</v>
      </c>
      <c r="EB5666">
        <v>0.28399999999999997</v>
      </c>
      <c r="EC5666">
        <v>0.67900000000000005</v>
      </c>
      <c r="ED5666">
        <v>4.4699999999999997E-2</v>
      </c>
      <c r="EM5666">
        <v>0.25600000000000001</v>
      </c>
      <c r="EO5666">
        <v>4.99E-2</v>
      </c>
      <c r="EP5666">
        <v>9.2100000000000001E-2</v>
      </c>
      <c r="EQ5666">
        <v>0.51306907021093895</v>
      </c>
      <c r="FH5666">
        <v>0.28343329673862999</v>
      </c>
      <c r="FO5666">
        <v>1549730</v>
      </c>
    </row>
    <row r="5667" spans="1:171" hidden="1">
      <c r="A5667" t="s">
        <v>7102</v>
      </c>
      <c r="B5667" t="s">
        <v>172</v>
      </c>
      <c r="C5667" t="s">
        <v>2242</v>
      </c>
      <c r="D5667" t="s">
        <v>2424</v>
      </c>
      <c r="E5667">
        <v>28.449960000000001</v>
      </c>
      <c r="F5667">
        <v>28.449960000000001</v>
      </c>
      <c r="G5667">
        <v>142.75373999999999</v>
      </c>
      <c r="H5667">
        <v>142.75373999999999</v>
      </c>
      <c r="I5667" t="s">
        <v>183</v>
      </c>
      <c r="J5667">
        <v>-4775</v>
      </c>
      <c r="K5667">
        <v>-4775</v>
      </c>
      <c r="L5667" t="s">
        <v>7116</v>
      </c>
      <c r="M5667" t="s">
        <v>7112</v>
      </c>
      <c r="V5667" t="s">
        <v>178</v>
      </c>
      <c r="W5667">
        <v>212.31</v>
      </c>
      <c r="X5667">
        <v>212.31</v>
      </c>
      <c r="AA5667" t="s">
        <v>7105</v>
      </c>
      <c r="AB5667">
        <v>49.127781431872499</v>
      </c>
      <c r="AC5667">
        <v>1.4648078591774101</v>
      </c>
      <c r="AE5667">
        <v>14.157836500184001</v>
      </c>
      <c r="AI5667">
        <v>13.37</v>
      </c>
      <c r="AJ5667">
        <v>10.811958885147201</v>
      </c>
      <c r="AK5667">
        <v>5.6589917091587703</v>
      </c>
      <c r="AL5667">
        <v>0.20714454574225899</v>
      </c>
      <c r="AN5667">
        <v>0.434017143459972</v>
      </c>
      <c r="AO5667">
        <v>2.4729113151230702</v>
      </c>
      <c r="AP5667">
        <v>0.15289240280976299</v>
      </c>
      <c r="BF5667">
        <v>0.57981468124066504</v>
      </c>
      <c r="BU5667">
        <v>0.33800000000000002</v>
      </c>
      <c r="CH5667">
        <v>48.3</v>
      </c>
      <c r="CI5667">
        <v>8630</v>
      </c>
      <c r="CJ5667">
        <v>558</v>
      </c>
      <c r="CK5667">
        <v>86.5</v>
      </c>
      <c r="CL5667">
        <v>1670</v>
      </c>
      <c r="CN5667">
        <v>52.2</v>
      </c>
      <c r="CO5667">
        <v>74.2</v>
      </c>
      <c r="CP5667">
        <v>92.3</v>
      </c>
      <c r="CQ5667">
        <v>124</v>
      </c>
      <c r="CR5667">
        <v>19.3</v>
      </c>
      <c r="CS5667">
        <v>1.64</v>
      </c>
      <c r="CW5667">
        <v>7.94</v>
      </c>
      <c r="CX5667">
        <v>67.2</v>
      </c>
      <c r="CY5667">
        <v>42.1</v>
      </c>
      <c r="CZ5667">
        <v>56.9</v>
      </c>
      <c r="DA5667">
        <v>1.36</v>
      </c>
      <c r="DM5667">
        <v>0.13300000000000001</v>
      </c>
      <c r="DN5667">
        <v>15.4</v>
      </c>
      <c r="DO5667">
        <v>2.1829999999999998</v>
      </c>
      <c r="DP5667">
        <v>6.9050000000000002</v>
      </c>
      <c r="DQ5667">
        <v>1.22</v>
      </c>
      <c r="DR5667">
        <v>7.31</v>
      </c>
      <c r="DS5667">
        <v>3</v>
      </c>
      <c r="DT5667">
        <v>1.1100000000000001</v>
      </c>
      <c r="DU5667">
        <v>4.75</v>
      </c>
      <c r="DV5667">
        <v>0.93200000000000005</v>
      </c>
      <c r="DW5667">
        <v>6.34</v>
      </c>
      <c r="DX5667">
        <v>1.46</v>
      </c>
      <c r="DY5667">
        <v>4.34</v>
      </c>
      <c r="DZ5667">
        <v>0.68600000000000005</v>
      </c>
      <c r="EA5667">
        <v>4.26</v>
      </c>
      <c r="EB5667">
        <v>0.67</v>
      </c>
      <c r="EC5667">
        <v>1.86</v>
      </c>
      <c r="ED5667">
        <v>9.8299999999999998E-2</v>
      </c>
      <c r="EM5667">
        <v>0.378</v>
      </c>
      <c r="EO5667">
        <v>0.106</v>
      </c>
      <c r="EP5667">
        <v>0.36399999999999999</v>
      </c>
      <c r="EQ5667">
        <v>0.51309899999999997</v>
      </c>
      <c r="ET5667">
        <v>0.70343405812499604</v>
      </c>
      <c r="FH5667">
        <v>0.28334535400900102</v>
      </c>
      <c r="FO5667">
        <v>1549731</v>
      </c>
    </row>
    <row r="5668" spans="1:171">
      <c r="A5668" t="s">
        <v>7102</v>
      </c>
      <c r="B5668" t="s">
        <v>172</v>
      </c>
      <c r="C5668" t="s">
        <v>2242</v>
      </c>
      <c r="D5668" t="s">
        <v>2424</v>
      </c>
      <c r="E5668">
        <v>28.449960000000001</v>
      </c>
      <c r="F5668">
        <v>28.449960000000001</v>
      </c>
      <c r="G5668">
        <v>142.75373999999999</v>
      </c>
      <c r="H5668">
        <v>142.75373999999999</v>
      </c>
      <c r="I5668" t="s">
        <v>183</v>
      </c>
      <c r="J5668">
        <v>-4775</v>
      </c>
      <c r="K5668">
        <v>-4775</v>
      </c>
      <c r="L5668" t="s">
        <v>7117</v>
      </c>
      <c r="M5668" t="s">
        <v>7112</v>
      </c>
      <c r="V5668" t="s">
        <v>178</v>
      </c>
      <c r="W5668">
        <v>212.32</v>
      </c>
      <c r="X5668">
        <v>212.32</v>
      </c>
      <c r="AA5668" t="s">
        <v>7105</v>
      </c>
      <c r="AB5668">
        <v>49.711896775415703</v>
      </c>
      <c r="AC5668">
        <v>1.1961381462427001</v>
      </c>
      <c r="AE5668">
        <v>15.1009969603335</v>
      </c>
      <c r="AI5668">
        <v>11.32</v>
      </c>
      <c r="AJ5668">
        <v>11.2634694531317</v>
      </c>
      <c r="AK5668">
        <v>6.9464981435102997</v>
      </c>
      <c r="AL5668">
        <v>0.189800433122809</v>
      </c>
      <c r="AN5668">
        <v>0.37960086624561801</v>
      </c>
      <c r="AO5668">
        <v>2.3339522010570399</v>
      </c>
      <c r="AP5668">
        <v>0.110716919321639</v>
      </c>
      <c r="BF5668">
        <v>1.6993764242434899</v>
      </c>
      <c r="BU5668">
        <v>0.317</v>
      </c>
      <c r="CH5668">
        <v>48.1</v>
      </c>
      <c r="CI5668">
        <v>8410</v>
      </c>
      <c r="CJ5668">
        <v>582</v>
      </c>
      <c r="CK5668">
        <v>91.7</v>
      </c>
      <c r="CL5668">
        <v>1630</v>
      </c>
      <c r="CN5668">
        <v>51.5</v>
      </c>
      <c r="CO5668">
        <v>73.400000000000006</v>
      </c>
      <c r="CP5668">
        <v>159</v>
      </c>
      <c r="CQ5668">
        <v>125</v>
      </c>
      <c r="CR5668">
        <v>19.100000000000001</v>
      </c>
      <c r="CS5668">
        <v>1.59</v>
      </c>
      <c r="CW5668">
        <v>7.48</v>
      </c>
      <c r="CX5668">
        <v>65</v>
      </c>
      <c r="CY5668">
        <v>41.6</v>
      </c>
      <c r="CZ5668">
        <v>56.9</v>
      </c>
      <c r="DA5668">
        <v>1.31</v>
      </c>
      <c r="DM5668">
        <v>0.109</v>
      </c>
      <c r="DN5668">
        <v>11.4</v>
      </c>
      <c r="DO5668">
        <v>2.028</v>
      </c>
      <c r="DP5668">
        <v>6.44</v>
      </c>
      <c r="DQ5668">
        <v>1.2</v>
      </c>
      <c r="DR5668">
        <v>7.2</v>
      </c>
      <c r="DS5668">
        <v>2.9</v>
      </c>
      <c r="DT5668">
        <v>1.0900000000000001</v>
      </c>
      <c r="DU5668">
        <v>4.6500000000000004</v>
      </c>
      <c r="DV5668">
        <v>0.91</v>
      </c>
      <c r="DW5668">
        <v>6.21</v>
      </c>
      <c r="DX5668">
        <v>1.45</v>
      </c>
      <c r="DY5668">
        <v>4.33</v>
      </c>
      <c r="DZ5668">
        <v>0.68600000000000005</v>
      </c>
      <c r="EA5668">
        <v>4.32</v>
      </c>
      <c r="EB5668">
        <v>0.68700000000000006</v>
      </c>
      <c r="EC5668">
        <v>1.83</v>
      </c>
      <c r="ED5668">
        <v>9.01E-2</v>
      </c>
      <c r="EM5668">
        <v>0.50800000000000001</v>
      </c>
      <c r="EO5668">
        <v>0.105</v>
      </c>
      <c r="EP5668">
        <v>0.46200000000000002</v>
      </c>
      <c r="EQ5668">
        <v>0.51309393651376101</v>
      </c>
      <c r="FH5668">
        <v>0.28334305002465998</v>
      </c>
      <c r="FO5668">
        <v>1549732</v>
      </c>
    </row>
    <row r="5669" spans="1:171" hidden="1">
      <c r="A5669" t="s">
        <v>7102</v>
      </c>
      <c r="B5669" t="s">
        <v>172</v>
      </c>
      <c r="C5669" t="s">
        <v>2242</v>
      </c>
      <c r="D5669" t="s">
        <v>2424</v>
      </c>
      <c r="E5669">
        <v>28.449960000000001</v>
      </c>
      <c r="F5669">
        <v>28.449960000000001</v>
      </c>
      <c r="G5669">
        <v>142.75373999999999</v>
      </c>
      <c r="H5669">
        <v>142.75373999999999</v>
      </c>
      <c r="I5669" t="s">
        <v>183</v>
      </c>
      <c r="J5669">
        <v>-4775</v>
      </c>
      <c r="K5669">
        <v>-4775</v>
      </c>
      <c r="L5669" t="s">
        <v>7118</v>
      </c>
      <c r="M5669" t="s">
        <v>7112</v>
      </c>
      <c r="V5669" t="s">
        <v>178</v>
      </c>
      <c r="W5669">
        <v>227.4</v>
      </c>
      <c r="X5669">
        <v>227.4</v>
      </c>
      <c r="AA5669" t="s">
        <v>7105</v>
      </c>
      <c r="AB5669">
        <v>56.422490408755998</v>
      </c>
      <c r="AC5669">
        <v>1.08079607790896</v>
      </c>
      <c r="AE5669">
        <v>12.036811114246399</v>
      </c>
      <c r="AI5669">
        <v>12.71</v>
      </c>
      <c r="AJ5669">
        <v>8.1992447663833197</v>
      </c>
      <c r="AK5669">
        <v>3.8227609221382699</v>
      </c>
      <c r="AL5669">
        <v>0.2201073291084</v>
      </c>
      <c r="AN5669">
        <v>0.24971818055796099</v>
      </c>
      <c r="AO5669">
        <v>2.6857042264751398</v>
      </c>
      <c r="AP5669">
        <v>0.18260025060562299</v>
      </c>
      <c r="BF5669">
        <v>0.123722775656416</v>
      </c>
      <c r="BU5669">
        <v>0.64400000000000002</v>
      </c>
      <c r="CH5669">
        <v>33.6</v>
      </c>
      <c r="CI5669">
        <v>6100</v>
      </c>
      <c r="CJ5669">
        <v>204</v>
      </c>
      <c r="CK5669">
        <v>47.3</v>
      </c>
      <c r="CL5669">
        <v>1690</v>
      </c>
      <c r="CN5669">
        <v>33.5</v>
      </c>
      <c r="CO5669">
        <v>38.9</v>
      </c>
      <c r="CP5669">
        <v>150</v>
      </c>
      <c r="CQ5669">
        <v>144</v>
      </c>
      <c r="CR5669">
        <v>19.7</v>
      </c>
      <c r="CS5669">
        <v>1.58</v>
      </c>
      <c r="CW5669">
        <v>2.56</v>
      </c>
      <c r="CX5669">
        <v>53.4</v>
      </c>
      <c r="CY5669">
        <v>83.6</v>
      </c>
      <c r="CZ5669">
        <v>144</v>
      </c>
      <c r="DA5669">
        <v>3.08</v>
      </c>
      <c r="DM5669">
        <v>3.7600000000000001E-2</v>
      </c>
      <c r="DN5669">
        <v>16.7</v>
      </c>
      <c r="DO5669">
        <v>4.2489999999999997</v>
      </c>
      <c r="DP5669">
        <v>14.03</v>
      </c>
      <c r="DQ5669">
        <v>2.65</v>
      </c>
      <c r="DR5669">
        <v>15.6</v>
      </c>
      <c r="DS5669">
        <v>6.29</v>
      </c>
      <c r="DT5669">
        <v>1.95</v>
      </c>
      <c r="DU5669">
        <v>9.49</v>
      </c>
      <c r="DV5669">
        <v>1.84</v>
      </c>
      <c r="DW5669">
        <v>12.5</v>
      </c>
      <c r="DX5669">
        <v>2.86</v>
      </c>
      <c r="DY5669">
        <v>8.6199999999999992</v>
      </c>
      <c r="DZ5669">
        <v>1.38</v>
      </c>
      <c r="EA5669">
        <v>8.6199999999999992</v>
      </c>
      <c r="EB5669">
        <v>1.36</v>
      </c>
      <c r="EC5669">
        <v>4.51</v>
      </c>
      <c r="ED5669">
        <v>0.19800000000000001</v>
      </c>
      <c r="EM5669">
        <v>2.04</v>
      </c>
      <c r="EO5669">
        <v>0.26700000000000002</v>
      </c>
      <c r="EP5669">
        <v>8.4599999999999995E-2</v>
      </c>
      <c r="EQ5669">
        <v>0.51310734069233399</v>
      </c>
      <c r="ET5669">
        <v>0.70352749075598298</v>
      </c>
      <c r="EV5669">
        <v>18.4554504202092</v>
      </c>
      <c r="EX5669">
        <v>15.5038469557627</v>
      </c>
      <c r="EZ5669">
        <v>38.394640060623701</v>
      </c>
      <c r="FH5669">
        <v>0.28334659465061302</v>
      </c>
      <c r="FO5669">
        <v>1549733</v>
      </c>
    </row>
    <row r="5670" spans="1:171">
      <c r="A5670" t="s">
        <v>7102</v>
      </c>
      <c r="B5670" t="s">
        <v>172</v>
      </c>
      <c r="C5670" t="s">
        <v>2242</v>
      </c>
      <c r="D5670" t="s">
        <v>2424</v>
      </c>
      <c r="E5670">
        <v>28.449960000000001</v>
      </c>
      <c r="F5670">
        <v>28.449960000000001</v>
      </c>
      <c r="G5670">
        <v>142.75373999999999</v>
      </c>
      <c r="H5670">
        <v>142.75373999999999</v>
      </c>
      <c r="I5670" t="s">
        <v>183</v>
      </c>
      <c r="J5670">
        <v>-4775</v>
      </c>
      <c r="K5670">
        <v>-4775</v>
      </c>
      <c r="L5670" t="s">
        <v>7119</v>
      </c>
      <c r="M5670" t="s">
        <v>7112</v>
      </c>
      <c r="V5670" t="s">
        <v>178</v>
      </c>
      <c r="W5670">
        <v>231.88</v>
      </c>
      <c r="X5670">
        <v>231.88</v>
      </c>
      <c r="AA5670" t="s">
        <v>7105</v>
      </c>
      <c r="AB5670">
        <v>50.2047605380275</v>
      </c>
      <c r="AC5670">
        <v>1.08747487528957</v>
      </c>
      <c r="AE5670">
        <v>14.5869925317251</v>
      </c>
      <c r="AI5670">
        <v>11.23</v>
      </c>
      <c r="AJ5670">
        <v>10.943951699505</v>
      </c>
      <c r="AK5670">
        <v>7.2287420801066702</v>
      </c>
      <c r="AL5670">
        <v>0.168064298908388</v>
      </c>
      <c r="AN5670">
        <v>0.56647554867356698</v>
      </c>
      <c r="AO5670">
        <v>2.2500843783264202</v>
      </c>
      <c r="AP5670">
        <v>0.122588076850824</v>
      </c>
      <c r="BF5670">
        <v>1.3469379475424099</v>
      </c>
      <c r="BU5670">
        <v>0.255</v>
      </c>
      <c r="CH5670">
        <v>48.9</v>
      </c>
      <c r="CI5670">
        <v>6120</v>
      </c>
      <c r="CJ5670">
        <v>420</v>
      </c>
      <c r="CK5670">
        <v>131</v>
      </c>
      <c r="CL5670">
        <v>1280</v>
      </c>
      <c r="CN5670">
        <v>48.2</v>
      </c>
      <c r="CO5670">
        <v>78</v>
      </c>
      <c r="CP5670">
        <v>95.2</v>
      </c>
      <c r="CQ5670">
        <v>102</v>
      </c>
      <c r="CR5670">
        <v>17.399999999999999</v>
      </c>
      <c r="CS5670">
        <v>1.48</v>
      </c>
      <c r="CW5670">
        <v>9.93</v>
      </c>
      <c r="CX5670">
        <v>49.1</v>
      </c>
      <c r="CY5670">
        <v>32.700000000000003</v>
      </c>
      <c r="CZ5670">
        <v>38.700000000000003</v>
      </c>
      <c r="DA5670">
        <v>0.83399999999999996</v>
      </c>
      <c r="DM5670">
        <v>0.12</v>
      </c>
      <c r="DN5670">
        <v>4.5999999999999996</v>
      </c>
      <c r="DO5670">
        <v>1.268</v>
      </c>
      <c r="DP5670">
        <v>4.0750000000000002</v>
      </c>
      <c r="DQ5670">
        <v>0.80600000000000005</v>
      </c>
      <c r="DR5670">
        <v>4.84</v>
      </c>
      <c r="DS5670">
        <v>2.0499999999999998</v>
      </c>
      <c r="DT5670">
        <v>0.78100000000000003</v>
      </c>
      <c r="DU5670">
        <v>3.25</v>
      </c>
      <c r="DV5670">
        <v>0.64500000000000002</v>
      </c>
      <c r="DW5670">
        <v>4.45</v>
      </c>
      <c r="DX5670">
        <v>1.03</v>
      </c>
      <c r="DY5670">
        <v>3.1</v>
      </c>
      <c r="DZ5670">
        <v>0.496</v>
      </c>
      <c r="EA5670">
        <v>3.17</v>
      </c>
      <c r="EB5670">
        <v>0.496</v>
      </c>
      <c r="EC5670">
        <v>1.26</v>
      </c>
      <c r="ED5670">
        <v>6.1100000000000002E-2</v>
      </c>
      <c r="EM5670">
        <v>0.90600000000000003</v>
      </c>
      <c r="EO5670">
        <v>6.83E-2</v>
      </c>
      <c r="EP5670">
        <v>0.255</v>
      </c>
      <c r="EQ5670">
        <v>0.51309343528461804</v>
      </c>
      <c r="FH5670">
        <v>0.28335870463255902</v>
      </c>
      <c r="FO5670">
        <v>1549734</v>
      </c>
    </row>
    <row r="5671" spans="1:171">
      <c r="A5671" t="s">
        <v>7102</v>
      </c>
      <c r="B5671" t="s">
        <v>172</v>
      </c>
      <c r="C5671" t="s">
        <v>2242</v>
      </c>
      <c r="D5671" t="s">
        <v>2424</v>
      </c>
      <c r="E5671">
        <v>28.449960000000001</v>
      </c>
      <c r="F5671">
        <v>28.449960000000001</v>
      </c>
      <c r="G5671">
        <v>142.75373999999999</v>
      </c>
      <c r="H5671">
        <v>142.75373999999999</v>
      </c>
      <c r="I5671" t="s">
        <v>183</v>
      </c>
      <c r="J5671">
        <v>-4775</v>
      </c>
      <c r="K5671">
        <v>-4775</v>
      </c>
      <c r="L5671" t="s">
        <v>7120</v>
      </c>
      <c r="M5671" t="s">
        <v>7112</v>
      </c>
      <c r="V5671" t="s">
        <v>178</v>
      </c>
      <c r="W5671">
        <v>251.2</v>
      </c>
      <c r="X5671">
        <v>251.2</v>
      </c>
      <c r="AA5671" t="s">
        <v>7105</v>
      </c>
      <c r="AB5671">
        <v>49.953565329952497</v>
      </c>
      <c r="AC5671">
        <v>0.98054765433865998</v>
      </c>
      <c r="AE5671">
        <v>14.4699970885722</v>
      </c>
      <c r="AI5671">
        <v>11.38</v>
      </c>
      <c r="AJ5671">
        <v>11.4344508723686</v>
      </c>
      <c r="AK5671">
        <v>7.3175345615615903</v>
      </c>
      <c r="AL5671">
        <v>0.18978341696877299</v>
      </c>
      <c r="AN5671">
        <v>0.43492033055343798</v>
      </c>
      <c r="AO5671">
        <v>2.05796392775513</v>
      </c>
      <c r="AP5671" s="1">
        <v>9.7857074374523595E-2</v>
      </c>
      <c r="BF5671">
        <v>2.05646737006641</v>
      </c>
      <c r="EQ5671">
        <v>0.51311269017093997</v>
      </c>
      <c r="EV5671">
        <v>18.380281112179201</v>
      </c>
      <c r="EX5671">
        <v>15.4942342401795</v>
      </c>
      <c r="EZ5671">
        <v>38.295021053738203</v>
      </c>
      <c r="FO5671">
        <v>1549735</v>
      </c>
    </row>
    <row r="5672" spans="1:171" hidden="1">
      <c r="A5672" t="s">
        <v>7102</v>
      </c>
      <c r="B5672" t="s">
        <v>172</v>
      </c>
      <c r="C5672" t="s">
        <v>2242</v>
      </c>
      <c r="D5672" t="s">
        <v>2424</v>
      </c>
      <c r="E5672">
        <v>28.449960000000001</v>
      </c>
      <c r="F5672">
        <v>28.449960000000001</v>
      </c>
      <c r="G5672">
        <v>142.75373999999999</v>
      </c>
      <c r="H5672">
        <v>142.75373999999999</v>
      </c>
      <c r="I5672" t="s">
        <v>183</v>
      </c>
      <c r="J5672">
        <v>-4775</v>
      </c>
      <c r="K5672">
        <v>-4775</v>
      </c>
      <c r="L5672" t="s">
        <v>7121</v>
      </c>
      <c r="M5672" t="s">
        <v>7112</v>
      </c>
      <c r="V5672" t="s">
        <v>178</v>
      </c>
      <c r="W5672">
        <v>223.64</v>
      </c>
      <c r="X5672">
        <v>223.64</v>
      </c>
      <c r="AA5672" t="s">
        <v>7105</v>
      </c>
      <c r="EV5672">
        <v>18.450807526873302</v>
      </c>
      <c r="EX5672">
        <v>15.499248700643999</v>
      </c>
      <c r="EZ5672">
        <v>38.381968740962598</v>
      </c>
      <c r="FO5672">
        <v>1549736</v>
      </c>
    </row>
    <row r="5673" spans="1:171">
      <c r="A5673" t="s">
        <v>7102</v>
      </c>
      <c r="B5673" t="s">
        <v>172</v>
      </c>
      <c r="C5673" t="s">
        <v>2242</v>
      </c>
      <c r="D5673" t="s">
        <v>2424</v>
      </c>
      <c r="E5673">
        <v>28.449960000000001</v>
      </c>
      <c r="F5673">
        <v>28.449960000000001</v>
      </c>
      <c r="G5673">
        <v>142.75373999999999</v>
      </c>
      <c r="H5673">
        <v>142.75373999999999</v>
      </c>
      <c r="I5673" t="s">
        <v>183</v>
      </c>
      <c r="J5673">
        <v>-4775</v>
      </c>
      <c r="K5673">
        <v>-4775</v>
      </c>
      <c r="L5673" t="s">
        <v>7122</v>
      </c>
      <c r="M5673" t="s">
        <v>7112</v>
      </c>
      <c r="V5673" t="s">
        <v>178</v>
      </c>
      <c r="W5673">
        <v>271.14</v>
      </c>
      <c r="X5673">
        <v>271.14</v>
      </c>
      <c r="AA5673" t="s">
        <v>7105</v>
      </c>
      <c r="AB5673">
        <v>50.413217689423</v>
      </c>
      <c r="AC5673">
        <v>1.03433554837624</v>
      </c>
      <c r="AE5673">
        <v>14.7499218582801</v>
      </c>
      <c r="AI5673">
        <v>10.1</v>
      </c>
      <c r="AJ5673">
        <v>12.2754349004422</v>
      </c>
      <c r="AK5673">
        <v>7.5541137848875204</v>
      </c>
      <c r="AL5673">
        <v>0.17024470269924699</v>
      </c>
      <c r="AN5673">
        <v>0.25437725926573501</v>
      </c>
      <c r="AO5673">
        <v>2.1646811907165899</v>
      </c>
      <c r="AP5673">
        <v>0.106897836578597</v>
      </c>
      <c r="BF5673">
        <v>0.70205479452057096</v>
      </c>
      <c r="BU5673">
        <v>0.224</v>
      </c>
      <c r="CH5673">
        <v>45.6</v>
      </c>
      <c r="CI5673">
        <v>5870</v>
      </c>
      <c r="CJ5673">
        <v>359</v>
      </c>
      <c r="CK5673">
        <v>312</v>
      </c>
      <c r="CL5673">
        <v>1310</v>
      </c>
      <c r="CN5673">
        <v>49.6</v>
      </c>
      <c r="CO5673">
        <v>112</v>
      </c>
      <c r="CP5673">
        <v>91.3</v>
      </c>
      <c r="CQ5673">
        <v>90.2</v>
      </c>
      <c r="CR5673">
        <v>16.5</v>
      </c>
      <c r="CS5673">
        <v>1.57</v>
      </c>
      <c r="CW5673">
        <v>4.62</v>
      </c>
      <c r="CX5673">
        <v>54.6</v>
      </c>
      <c r="CY5673">
        <v>30.5</v>
      </c>
      <c r="CZ5673">
        <v>47</v>
      </c>
      <c r="DA5673">
        <v>1</v>
      </c>
      <c r="DM5673">
        <v>7.4399999999999994E-2</v>
      </c>
      <c r="DN5673">
        <v>3.87</v>
      </c>
      <c r="DO5673">
        <v>1.4239999999999999</v>
      </c>
      <c r="DP5673">
        <v>4.5910000000000002</v>
      </c>
      <c r="DQ5673">
        <v>0.92900000000000005</v>
      </c>
      <c r="DR5673">
        <v>5.58</v>
      </c>
      <c r="DS5673">
        <v>2.33</v>
      </c>
      <c r="DT5673">
        <v>0.86699999999999999</v>
      </c>
      <c r="DU5673">
        <v>3.63</v>
      </c>
      <c r="DV5673">
        <v>0.70699999999999996</v>
      </c>
      <c r="DW5673">
        <v>4.8</v>
      </c>
      <c r="DX5673">
        <v>1.1000000000000001</v>
      </c>
      <c r="DY5673">
        <v>3.25</v>
      </c>
      <c r="DZ5673">
        <v>0.51300000000000001</v>
      </c>
      <c r="EA5673">
        <v>3.23</v>
      </c>
      <c r="EB5673">
        <v>0.49299999999999999</v>
      </c>
      <c r="EC5673">
        <v>1.5</v>
      </c>
      <c r="ED5673">
        <v>7.0300000000000001E-2</v>
      </c>
      <c r="EM5673">
        <v>0.49299999999999999</v>
      </c>
      <c r="EO5673">
        <v>7.5999999999999998E-2</v>
      </c>
      <c r="EP5673">
        <v>0.16600000000000001</v>
      </c>
      <c r="EQ5673">
        <v>0.51310999999999996</v>
      </c>
      <c r="FH5673">
        <v>0.28333911371754</v>
      </c>
      <c r="FO5673">
        <v>1549737</v>
      </c>
    </row>
    <row r="5674" spans="1:171">
      <c r="A5674" t="s">
        <v>7102</v>
      </c>
      <c r="B5674" t="s">
        <v>172</v>
      </c>
      <c r="C5674" t="s">
        <v>2242</v>
      </c>
      <c r="D5674" t="s">
        <v>2424</v>
      </c>
      <c r="E5674">
        <v>28.449960000000001</v>
      </c>
      <c r="F5674">
        <v>28.449960000000001</v>
      </c>
      <c r="G5674">
        <v>142.75373999999999</v>
      </c>
      <c r="H5674">
        <v>142.75373999999999</v>
      </c>
      <c r="I5674" t="s">
        <v>183</v>
      </c>
      <c r="J5674">
        <v>-4775</v>
      </c>
      <c r="K5674">
        <v>-4775</v>
      </c>
      <c r="L5674" t="s">
        <v>7123</v>
      </c>
      <c r="M5674" t="s">
        <v>7112</v>
      </c>
      <c r="V5674" t="s">
        <v>178</v>
      </c>
      <c r="W5674">
        <v>299.75</v>
      </c>
      <c r="X5674">
        <v>299.75</v>
      </c>
      <c r="AA5674" t="s">
        <v>7105</v>
      </c>
      <c r="AB5674">
        <v>49.622934127008399</v>
      </c>
      <c r="AC5674">
        <v>1.0771068406694</v>
      </c>
      <c r="AE5674">
        <v>13.713120088815799</v>
      </c>
      <c r="AI5674">
        <v>12.53</v>
      </c>
      <c r="AJ5674">
        <v>11.092917013530201</v>
      </c>
      <c r="AK5674">
        <v>7.32353670401982</v>
      </c>
      <c r="AL5674">
        <v>0.19251680470259699</v>
      </c>
      <c r="AN5674">
        <v>0.27840891756990999</v>
      </c>
      <c r="AO5674">
        <v>2.07720695945777</v>
      </c>
      <c r="AP5674" s="1">
        <v>8.6879378532454102E-2</v>
      </c>
      <c r="BF5674">
        <v>2.1860243009497502</v>
      </c>
      <c r="BU5674">
        <v>0.19400000000000001</v>
      </c>
      <c r="CH5674">
        <v>45.9</v>
      </c>
      <c r="CI5674">
        <v>6060</v>
      </c>
      <c r="CJ5674">
        <v>428</v>
      </c>
      <c r="CK5674">
        <v>77.3</v>
      </c>
      <c r="CL5674">
        <v>1480</v>
      </c>
      <c r="CN5674">
        <v>52.3</v>
      </c>
      <c r="CO5674">
        <v>72.7</v>
      </c>
      <c r="CP5674">
        <v>91.6</v>
      </c>
      <c r="CQ5674">
        <v>98.4</v>
      </c>
      <c r="CR5674">
        <v>16.2</v>
      </c>
      <c r="CS5674">
        <v>1.69</v>
      </c>
      <c r="CW5674">
        <v>11.1</v>
      </c>
      <c r="CX5674">
        <v>55.1</v>
      </c>
      <c r="CY5674">
        <v>30.4</v>
      </c>
      <c r="CZ5674">
        <v>40</v>
      </c>
      <c r="DA5674">
        <v>0.99299999999999999</v>
      </c>
      <c r="DM5674">
        <v>0.45900000000000002</v>
      </c>
      <c r="DN5674">
        <v>6.56</v>
      </c>
      <c r="DO5674">
        <v>1.3979999999999999</v>
      </c>
      <c r="DP5674">
        <v>4.383</v>
      </c>
      <c r="DQ5674">
        <v>0.84099999999999997</v>
      </c>
      <c r="DR5674">
        <v>5.1100000000000003</v>
      </c>
      <c r="DS5674">
        <v>2.16</v>
      </c>
      <c r="DT5674">
        <v>0.79800000000000004</v>
      </c>
      <c r="DU5674">
        <v>3.44</v>
      </c>
      <c r="DV5674">
        <v>0.67700000000000005</v>
      </c>
      <c r="DW5674">
        <v>4.5999999999999996</v>
      </c>
      <c r="DX5674">
        <v>1.06</v>
      </c>
      <c r="DY5674">
        <v>3.17</v>
      </c>
      <c r="DZ5674">
        <v>0.496</v>
      </c>
      <c r="EA5674">
        <v>3.06</v>
      </c>
      <c r="EB5674">
        <v>0.47499999999999998</v>
      </c>
      <c r="EC5674">
        <v>1.28</v>
      </c>
      <c r="ED5674">
        <v>6.83E-2</v>
      </c>
      <c r="EM5674">
        <v>0.25</v>
      </c>
      <c r="EO5674">
        <v>7.5899999999999995E-2</v>
      </c>
      <c r="EP5674">
        <v>0.252</v>
      </c>
      <c r="EQ5674">
        <v>0.513104</v>
      </c>
      <c r="FH5674">
        <v>0.283341503829173</v>
      </c>
      <c r="FO5674">
        <v>1549738</v>
      </c>
    </row>
    <row r="5675" spans="1:171">
      <c r="A5675" t="s">
        <v>7102</v>
      </c>
      <c r="B5675" t="s">
        <v>172</v>
      </c>
      <c r="C5675" t="s">
        <v>2242</v>
      </c>
      <c r="D5675" t="s">
        <v>2424</v>
      </c>
      <c r="E5675">
        <v>28.449960000000001</v>
      </c>
      <c r="F5675">
        <v>28.449960000000001</v>
      </c>
      <c r="G5675">
        <v>142.75373999999999</v>
      </c>
      <c r="H5675">
        <v>142.75373999999999</v>
      </c>
      <c r="I5675" t="s">
        <v>183</v>
      </c>
      <c r="J5675">
        <v>-4775</v>
      </c>
      <c r="K5675">
        <v>-4775</v>
      </c>
      <c r="L5675" t="s">
        <v>7124</v>
      </c>
      <c r="M5675" t="s">
        <v>7112</v>
      </c>
      <c r="V5675" t="s">
        <v>178</v>
      </c>
      <c r="W5675">
        <v>309.52999999999997</v>
      </c>
      <c r="X5675">
        <v>309.52999999999997</v>
      </c>
      <c r="AA5675" t="s">
        <v>7105</v>
      </c>
      <c r="AB5675">
        <v>51.4725522590347</v>
      </c>
      <c r="AC5675">
        <v>1.0189646132386301</v>
      </c>
      <c r="AE5675">
        <v>16.2242909292364</v>
      </c>
      <c r="AI5675">
        <v>10.6</v>
      </c>
      <c r="AJ5675">
        <v>9.3388601446336192</v>
      </c>
      <c r="AK5675">
        <v>6.50950209233996</v>
      </c>
      <c r="AL5675">
        <v>0.15828576516328199</v>
      </c>
      <c r="AN5675">
        <v>0.68260736226665197</v>
      </c>
      <c r="AO5675">
        <v>2.7007508680984902</v>
      </c>
      <c r="AP5675">
        <v>0.108821463549756</v>
      </c>
      <c r="BF5675">
        <v>2.1800000000000002</v>
      </c>
      <c r="BU5675">
        <v>0.214</v>
      </c>
      <c r="CH5675">
        <v>42.5</v>
      </c>
      <c r="CI5675">
        <v>6200</v>
      </c>
      <c r="CJ5675">
        <v>348</v>
      </c>
      <c r="CK5675">
        <v>33</v>
      </c>
      <c r="CL5675">
        <v>1120</v>
      </c>
      <c r="CN5675">
        <v>39.1</v>
      </c>
      <c r="CO5675">
        <v>44</v>
      </c>
      <c r="CP5675">
        <v>64.3</v>
      </c>
      <c r="CQ5675">
        <v>83.3</v>
      </c>
      <c r="CR5675">
        <v>17.399999999999999</v>
      </c>
      <c r="CS5675">
        <v>1.53</v>
      </c>
      <c r="CW5675">
        <v>7.67</v>
      </c>
      <c r="CX5675">
        <v>100</v>
      </c>
      <c r="CY5675">
        <v>26</v>
      </c>
      <c r="CZ5675">
        <v>44.8</v>
      </c>
      <c r="DA5675">
        <v>1.83</v>
      </c>
      <c r="DM5675">
        <v>7.1300000000000002E-2</v>
      </c>
      <c r="DN5675">
        <v>10.9</v>
      </c>
      <c r="DO5675">
        <v>2.62</v>
      </c>
      <c r="DP5675">
        <v>7.6</v>
      </c>
      <c r="DQ5675">
        <v>1.23</v>
      </c>
      <c r="DR5675">
        <v>6.74</v>
      </c>
      <c r="DS5675">
        <v>2.3199999999999998</v>
      </c>
      <c r="DT5675">
        <v>0.91</v>
      </c>
      <c r="DU5675">
        <v>3.39</v>
      </c>
      <c r="DV5675">
        <v>0.63</v>
      </c>
      <c r="DW5675">
        <v>4.41</v>
      </c>
      <c r="DX5675">
        <v>0.96</v>
      </c>
      <c r="DY5675">
        <v>3.06</v>
      </c>
      <c r="DZ5675">
        <v>0.46</v>
      </c>
      <c r="EA5675">
        <v>3.09</v>
      </c>
      <c r="EB5675">
        <v>0.47</v>
      </c>
      <c r="EC5675">
        <v>1.55</v>
      </c>
      <c r="ED5675">
        <v>0.158</v>
      </c>
      <c r="EM5675">
        <v>0.28699999999999998</v>
      </c>
      <c r="EO5675">
        <v>0.15</v>
      </c>
      <c r="EP5675">
        <v>0.11</v>
      </c>
      <c r="EQ5675">
        <v>0.51304707885185596</v>
      </c>
      <c r="ET5675">
        <v>0.70342608395022499</v>
      </c>
      <c r="FH5675">
        <v>0.28329681541377</v>
      </c>
      <c r="FO5675">
        <v>1549739</v>
      </c>
    </row>
    <row r="5676" spans="1:171">
      <c r="A5676" t="s">
        <v>7102</v>
      </c>
      <c r="B5676" t="s">
        <v>172</v>
      </c>
      <c r="C5676" t="s">
        <v>2242</v>
      </c>
      <c r="D5676" t="s">
        <v>2424</v>
      </c>
      <c r="E5676">
        <v>28.449960000000001</v>
      </c>
      <c r="F5676">
        <v>28.449960000000001</v>
      </c>
      <c r="G5676">
        <v>142.75373999999999</v>
      </c>
      <c r="H5676">
        <v>142.75373999999999</v>
      </c>
      <c r="I5676" t="s">
        <v>183</v>
      </c>
      <c r="J5676">
        <v>-4775</v>
      </c>
      <c r="K5676">
        <v>-4775</v>
      </c>
      <c r="L5676" t="s">
        <v>7125</v>
      </c>
      <c r="M5676" t="s">
        <v>7112</v>
      </c>
      <c r="V5676" t="s">
        <v>178</v>
      </c>
      <c r="W5676">
        <v>319.74</v>
      </c>
      <c r="X5676">
        <v>319.74</v>
      </c>
      <c r="AA5676" t="s">
        <v>7105</v>
      </c>
      <c r="AB5676">
        <v>48.9846101363202</v>
      </c>
      <c r="AC5676">
        <v>1.02053331302478</v>
      </c>
      <c r="AE5676">
        <v>14.233077494540399</v>
      </c>
      <c r="AI5676">
        <v>10.96</v>
      </c>
      <c r="AJ5676">
        <v>12.3700108649486</v>
      </c>
      <c r="AK5676">
        <v>7.7696998453834203</v>
      </c>
      <c r="AL5676">
        <v>0.16415555228886899</v>
      </c>
      <c r="AN5676">
        <v>0.63882220950969704</v>
      </c>
      <c r="AO5676">
        <v>2.1933555119079098</v>
      </c>
      <c r="AP5676" s="1">
        <v>9.9877775790215798E-2</v>
      </c>
      <c r="BF5676">
        <v>5.8020610538595703</v>
      </c>
      <c r="BU5676">
        <v>0.22900000000000001</v>
      </c>
      <c r="CH5676">
        <v>42.6</v>
      </c>
      <c r="CI5676">
        <v>5780</v>
      </c>
      <c r="CJ5676">
        <v>390</v>
      </c>
      <c r="CK5676">
        <v>178</v>
      </c>
      <c r="CL5676">
        <v>1210</v>
      </c>
      <c r="CN5676">
        <v>44.7</v>
      </c>
      <c r="CO5676">
        <v>69.5</v>
      </c>
      <c r="CP5676">
        <v>219</v>
      </c>
      <c r="CQ5676">
        <v>88</v>
      </c>
      <c r="CR5676">
        <v>16.8</v>
      </c>
      <c r="CS5676">
        <v>1.69</v>
      </c>
      <c r="CW5676">
        <v>9.64</v>
      </c>
      <c r="CX5676">
        <v>60.5</v>
      </c>
      <c r="CY5676">
        <v>34.799999999999997</v>
      </c>
      <c r="CZ5676">
        <v>40.9</v>
      </c>
      <c r="DA5676">
        <v>1.03</v>
      </c>
      <c r="DM5676">
        <v>0.125</v>
      </c>
      <c r="DN5676">
        <v>5.42</v>
      </c>
      <c r="DO5676">
        <v>2.0049999999999999</v>
      </c>
      <c r="DP5676">
        <v>6.056</v>
      </c>
      <c r="DQ5676">
        <v>1.1200000000000001</v>
      </c>
      <c r="DR5676">
        <v>6.62</v>
      </c>
      <c r="DS5676">
        <v>2.5499999999999998</v>
      </c>
      <c r="DT5676">
        <v>0.92900000000000005</v>
      </c>
      <c r="DU5676">
        <v>3.94</v>
      </c>
      <c r="DV5676">
        <v>0.73</v>
      </c>
      <c r="DW5676">
        <v>4.97</v>
      </c>
      <c r="DX5676">
        <v>1.17</v>
      </c>
      <c r="DY5676">
        <v>3.52</v>
      </c>
      <c r="DZ5676">
        <v>0.55800000000000005</v>
      </c>
      <c r="EA5676">
        <v>3.48</v>
      </c>
      <c r="EB5676">
        <v>0.56499999999999995</v>
      </c>
      <c r="EC5676">
        <v>1.31</v>
      </c>
      <c r="ED5676">
        <v>7.2700000000000001E-2</v>
      </c>
      <c r="EM5676">
        <v>0.25900000000000001</v>
      </c>
      <c r="EO5676">
        <v>8.3000000000000004E-2</v>
      </c>
      <c r="EP5676">
        <v>0.122</v>
      </c>
      <c r="EQ5676">
        <v>0.51308393973274402</v>
      </c>
      <c r="ET5676">
        <v>0.70352058056139699</v>
      </c>
      <c r="FH5676">
        <v>0.28335818460827</v>
      </c>
      <c r="FO5676">
        <v>1549740</v>
      </c>
    </row>
    <row r="5677" spans="1:171" hidden="1">
      <c r="A5677" t="s">
        <v>7102</v>
      </c>
      <c r="B5677" t="s">
        <v>172</v>
      </c>
      <c r="C5677" t="s">
        <v>2242</v>
      </c>
      <c r="D5677" t="s">
        <v>2424</v>
      </c>
      <c r="E5677">
        <v>28.449960000000001</v>
      </c>
      <c r="F5677">
        <v>28.449960000000001</v>
      </c>
      <c r="G5677">
        <v>142.75373999999999</v>
      </c>
      <c r="H5677">
        <v>142.75373999999999</v>
      </c>
      <c r="I5677" t="s">
        <v>183</v>
      </c>
      <c r="J5677">
        <v>-4775</v>
      </c>
      <c r="K5677">
        <v>-4775</v>
      </c>
      <c r="L5677" t="s">
        <v>7126</v>
      </c>
      <c r="M5677" t="s">
        <v>7112</v>
      </c>
      <c r="V5677" t="s">
        <v>178</v>
      </c>
      <c r="W5677">
        <v>334.74</v>
      </c>
      <c r="X5677">
        <v>334.74</v>
      </c>
      <c r="AA5677" t="s">
        <v>7105</v>
      </c>
      <c r="EV5677">
        <v>18.3808717539589</v>
      </c>
      <c r="EX5677">
        <v>15.495844667118099</v>
      </c>
      <c r="EZ5677">
        <v>38.301567589146501</v>
      </c>
      <c r="FO5677">
        <v>1549741</v>
      </c>
    </row>
    <row r="5678" spans="1:171">
      <c r="A5678" t="s">
        <v>7102</v>
      </c>
      <c r="B5678" t="s">
        <v>172</v>
      </c>
      <c r="C5678" t="s">
        <v>2242</v>
      </c>
      <c r="D5678" t="s">
        <v>2424</v>
      </c>
      <c r="E5678">
        <v>28.449960000000001</v>
      </c>
      <c r="F5678">
        <v>28.449960000000001</v>
      </c>
      <c r="G5678">
        <v>142.75373999999999</v>
      </c>
      <c r="H5678">
        <v>142.75373999999999</v>
      </c>
      <c r="I5678" t="s">
        <v>183</v>
      </c>
      <c r="J5678">
        <v>-4775</v>
      </c>
      <c r="K5678">
        <v>-4775</v>
      </c>
      <c r="L5678" t="s">
        <v>7127</v>
      </c>
      <c r="M5678" t="s">
        <v>7112</v>
      </c>
      <c r="V5678" t="s">
        <v>178</v>
      </c>
      <c r="W5678">
        <v>349.72</v>
      </c>
      <c r="X5678">
        <v>349.72</v>
      </c>
      <c r="AA5678" t="s">
        <v>7105</v>
      </c>
      <c r="AB5678">
        <v>50.9133584545771</v>
      </c>
      <c r="AC5678">
        <v>0.90807075315764596</v>
      </c>
      <c r="AE5678">
        <v>14.9836625583733</v>
      </c>
      <c r="AI5678">
        <v>9.6</v>
      </c>
      <c r="AJ5678">
        <v>11.687078548273201</v>
      </c>
      <c r="AK5678">
        <v>8.2271012183573795</v>
      </c>
      <c r="AL5678">
        <v>0.128734130763897</v>
      </c>
      <c r="AN5678" s="1">
        <v>2.4756563608441799E-2</v>
      </c>
      <c r="AO5678">
        <v>1.97755430104233</v>
      </c>
      <c r="AP5678" s="1">
        <v>7.7240478458338493E-2</v>
      </c>
      <c r="BF5678">
        <v>2.8189910979228499</v>
      </c>
      <c r="BU5678">
        <v>0.17499999999999999</v>
      </c>
      <c r="CH5678">
        <v>45.8</v>
      </c>
      <c r="CI5678">
        <v>4680</v>
      </c>
      <c r="CJ5678">
        <v>357</v>
      </c>
      <c r="CK5678">
        <v>369</v>
      </c>
      <c r="CL5678">
        <v>997</v>
      </c>
      <c r="CN5678">
        <v>46</v>
      </c>
      <c r="CO5678">
        <v>103</v>
      </c>
      <c r="CP5678">
        <v>125</v>
      </c>
      <c r="CQ5678">
        <v>72.8</v>
      </c>
      <c r="CR5678">
        <v>14</v>
      </c>
      <c r="CS5678">
        <v>1.36</v>
      </c>
      <c r="CW5678">
        <v>0.27300000000000002</v>
      </c>
      <c r="CX5678">
        <v>52.4</v>
      </c>
      <c r="CY5678">
        <v>19.5</v>
      </c>
      <c r="CZ5678">
        <v>30.6</v>
      </c>
      <c r="DA5678">
        <v>0.78400000000000003</v>
      </c>
      <c r="DM5678">
        <v>9.5600000000000008E-3</v>
      </c>
      <c r="DN5678">
        <v>4.76</v>
      </c>
      <c r="DO5678">
        <v>0.98699999999999999</v>
      </c>
      <c r="DP5678">
        <v>3.1749999999999998</v>
      </c>
      <c r="DQ5678">
        <v>0.60299999999999998</v>
      </c>
      <c r="DR5678">
        <v>3.59</v>
      </c>
      <c r="DS5678">
        <v>1.48</v>
      </c>
      <c r="DT5678">
        <v>0.59699999999999998</v>
      </c>
      <c r="DU5678">
        <v>2.33</v>
      </c>
      <c r="DV5678">
        <v>0.45700000000000002</v>
      </c>
      <c r="DW5678">
        <v>3.13</v>
      </c>
      <c r="DX5678">
        <v>0.71699999999999997</v>
      </c>
      <c r="DY5678">
        <v>2.15</v>
      </c>
      <c r="DZ5678">
        <v>0.34300000000000003</v>
      </c>
      <c r="EA5678">
        <v>2.1800000000000002</v>
      </c>
      <c r="EB5678">
        <v>0.34699999999999998</v>
      </c>
      <c r="EC5678">
        <v>0.98499999999999999</v>
      </c>
      <c r="ED5678">
        <v>5.5E-2</v>
      </c>
      <c r="EM5678">
        <v>0.32400000000000001</v>
      </c>
      <c r="EO5678">
        <v>6.1100000000000002E-2</v>
      </c>
      <c r="EP5678">
        <v>3.0099999999999998E-2</v>
      </c>
      <c r="EQ5678">
        <v>0.51310245905649099</v>
      </c>
      <c r="EV5678">
        <v>18.5543726711219</v>
      </c>
      <c r="EX5678">
        <v>15.5161085459173</v>
      </c>
      <c r="EZ5678">
        <v>38.419188608661699</v>
      </c>
      <c r="FH5678">
        <v>0.28335547948640999</v>
      </c>
      <c r="FO5678">
        <v>1549742</v>
      </c>
    </row>
    <row r="5679" spans="1:171">
      <c r="A5679" t="s">
        <v>7102</v>
      </c>
      <c r="B5679" t="s">
        <v>172</v>
      </c>
      <c r="C5679" t="s">
        <v>2242</v>
      </c>
      <c r="D5679" t="s">
        <v>2424</v>
      </c>
      <c r="E5679">
        <v>28.449960000000001</v>
      </c>
      <c r="F5679">
        <v>28.449960000000001</v>
      </c>
      <c r="G5679">
        <v>142.75373999999999</v>
      </c>
      <c r="H5679">
        <v>142.75373999999999</v>
      </c>
      <c r="I5679" t="s">
        <v>183</v>
      </c>
      <c r="J5679">
        <v>-4775</v>
      </c>
      <c r="K5679">
        <v>-4775</v>
      </c>
      <c r="L5679" t="s">
        <v>7128</v>
      </c>
      <c r="M5679" t="s">
        <v>7112</v>
      </c>
      <c r="V5679" t="s">
        <v>178</v>
      </c>
      <c r="W5679">
        <v>368.94</v>
      </c>
      <c r="X5679">
        <v>368.94</v>
      </c>
      <c r="AA5679" t="s">
        <v>7105</v>
      </c>
      <c r="AB5679">
        <v>50.847291321443997</v>
      </c>
      <c r="AC5679">
        <v>0.90899521787473603</v>
      </c>
      <c r="AE5679">
        <v>15.108332281408201</v>
      </c>
      <c r="AI5679">
        <v>9.65</v>
      </c>
      <c r="AJ5679">
        <v>10.9356679588329</v>
      </c>
      <c r="AK5679">
        <v>8.5740627359230306</v>
      </c>
      <c r="AL5679">
        <v>0.134665958203665</v>
      </c>
      <c r="AN5679">
        <v>2.6735153466903999E-2</v>
      </c>
      <c r="AO5679">
        <v>2.0160286095783899</v>
      </c>
      <c r="AP5679" s="1">
        <v>7.9215269531567406E-2</v>
      </c>
      <c r="BF5679">
        <v>3.5254901222245398</v>
      </c>
      <c r="BU5679">
        <v>0.20200000000000001</v>
      </c>
      <c r="CH5679">
        <v>41.8</v>
      </c>
      <c r="CI5679">
        <v>4970</v>
      </c>
      <c r="CJ5679">
        <v>357</v>
      </c>
      <c r="CK5679">
        <v>293</v>
      </c>
      <c r="CL5679">
        <v>1020</v>
      </c>
      <c r="CN5679">
        <v>45.7</v>
      </c>
      <c r="CO5679">
        <v>97.9</v>
      </c>
      <c r="CP5679">
        <v>128</v>
      </c>
      <c r="CQ5679">
        <v>82.4</v>
      </c>
      <c r="CR5679">
        <v>15.1</v>
      </c>
      <c r="CS5679">
        <v>1.28</v>
      </c>
      <c r="CW5679">
        <v>0.251</v>
      </c>
      <c r="CX5679">
        <v>56.1</v>
      </c>
      <c r="CY5679">
        <v>20.6</v>
      </c>
      <c r="CZ5679">
        <v>34.1</v>
      </c>
      <c r="DA5679">
        <v>0.88</v>
      </c>
      <c r="DM5679">
        <v>3.0300000000000001E-3</v>
      </c>
      <c r="DN5679">
        <v>4.8600000000000003</v>
      </c>
      <c r="DO5679">
        <v>1.075</v>
      </c>
      <c r="DP5679">
        <v>3.472</v>
      </c>
      <c r="DQ5679">
        <v>0.64900000000000002</v>
      </c>
      <c r="DR5679">
        <v>3.86</v>
      </c>
      <c r="DS5679">
        <v>1.58</v>
      </c>
      <c r="DT5679">
        <v>0.63100000000000001</v>
      </c>
      <c r="DU5679">
        <v>2.4</v>
      </c>
      <c r="DV5679">
        <v>0.47</v>
      </c>
      <c r="DW5679">
        <v>3.18</v>
      </c>
      <c r="DX5679">
        <v>0.73</v>
      </c>
      <c r="DY5679">
        <v>2.21</v>
      </c>
      <c r="DZ5679">
        <v>0.35199999999999998</v>
      </c>
      <c r="EA5679">
        <v>2.2200000000000002</v>
      </c>
      <c r="EB5679">
        <v>0.34599999999999997</v>
      </c>
      <c r="EC5679">
        <v>1.0900000000000001</v>
      </c>
      <c r="ED5679">
        <v>6.0999999999999999E-2</v>
      </c>
      <c r="EM5679">
        <v>0.54300000000000004</v>
      </c>
      <c r="EO5679">
        <v>6.7799999999999999E-2</v>
      </c>
      <c r="EP5679">
        <v>2.9100000000000001E-2</v>
      </c>
      <c r="EQ5679">
        <v>0.51308610982173197</v>
      </c>
      <c r="EV5679">
        <v>18.559962312716699</v>
      </c>
      <c r="EX5679">
        <v>15.5295770127694</v>
      </c>
      <c r="EZ5679">
        <v>38.455324817135498</v>
      </c>
      <c r="FH5679">
        <v>0.28334176384131698</v>
      </c>
      <c r="FO5679">
        <v>1549743</v>
      </c>
    </row>
    <row r="5680" spans="1:171" hidden="1">
      <c r="A5680" t="s">
        <v>7102</v>
      </c>
      <c r="B5680" t="s">
        <v>172</v>
      </c>
      <c r="C5680" t="s">
        <v>2003</v>
      </c>
      <c r="D5680" t="s">
        <v>2004</v>
      </c>
      <c r="E5680">
        <v>28.427299999999999</v>
      </c>
      <c r="F5680">
        <v>28.427299999999999</v>
      </c>
      <c r="G5680">
        <v>142.25700000000001</v>
      </c>
      <c r="H5680">
        <v>142.25700000000001</v>
      </c>
      <c r="I5680" t="s">
        <v>183</v>
      </c>
      <c r="J5680">
        <v>-4447</v>
      </c>
      <c r="K5680">
        <v>-4447</v>
      </c>
      <c r="L5680" t="s">
        <v>7129</v>
      </c>
      <c r="M5680" t="s">
        <v>7112</v>
      </c>
      <c r="V5680" t="s">
        <v>178</v>
      </c>
      <c r="W5680">
        <v>83.25</v>
      </c>
      <c r="X5680">
        <v>83.25</v>
      </c>
      <c r="AA5680" t="s">
        <v>7105</v>
      </c>
      <c r="AB5680">
        <v>50.178000168904497</v>
      </c>
      <c r="AC5680">
        <v>0.74356113115326095</v>
      </c>
      <c r="AE5680">
        <v>16.673195004821501</v>
      </c>
      <c r="AI5680">
        <v>9.7899999999999991</v>
      </c>
      <c r="AJ5680">
        <v>11.6207416728972</v>
      </c>
      <c r="AK5680">
        <v>6.4177939442549103</v>
      </c>
      <c r="AL5680">
        <v>0.13762316541984501</v>
      </c>
      <c r="AN5680">
        <v>0.93068903233564004</v>
      </c>
      <c r="AO5680">
        <v>2.1296937325042098</v>
      </c>
      <c r="AP5680">
        <v>0.10098966095556899</v>
      </c>
      <c r="BF5680">
        <v>3.69</v>
      </c>
      <c r="FO5680">
        <v>1549744</v>
      </c>
    </row>
    <row r="5681" spans="1:171">
      <c r="A5681" t="s">
        <v>7102</v>
      </c>
      <c r="B5681" t="s">
        <v>172</v>
      </c>
      <c r="C5681" t="s">
        <v>2003</v>
      </c>
      <c r="D5681" t="s">
        <v>2004</v>
      </c>
      <c r="E5681">
        <v>28.427299999999999</v>
      </c>
      <c r="F5681">
        <v>28.427299999999999</v>
      </c>
      <c r="G5681">
        <v>142.25700000000001</v>
      </c>
      <c r="H5681">
        <v>142.25700000000001</v>
      </c>
      <c r="I5681" t="s">
        <v>183</v>
      </c>
      <c r="J5681">
        <v>-4447</v>
      </c>
      <c r="K5681">
        <v>-4447</v>
      </c>
      <c r="L5681" t="s">
        <v>7130</v>
      </c>
      <c r="M5681" t="s">
        <v>7112</v>
      </c>
      <c r="V5681" t="s">
        <v>178</v>
      </c>
      <c r="W5681">
        <v>160.97</v>
      </c>
      <c r="X5681">
        <v>160.97</v>
      </c>
      <c r="AA5681" t="s">
        <v>7105</v>
      </c>
      <c r="AB5681">
        <v>49.288865987232199</v>
      </c>
      <c r="AC5681">
        <v>0.90519062236953696</v>
      </c>
      <c r="AE5681">
        <v>15.130038665048801</v>
      </c>
      <c r="AI5681">
        <v>10.52</v>
      </c>
      <c r="AJ5681">
        <v>11.3292273304655</v>
      </c>
      <c r="AK5681">
        <v>8.0824124423596899</v>
      </c>
      <c r="AL5681">
        <v>0.17213461015551801</v>
      </c>
      <c r="AN5681">
        <v>0.48177905256171</v>
      </c>
      <c r="AO5681">
        <v>2.0201084709055701</v>
      </c>
      <c r="AP5681" s="1">
        <v>6.8260276440981496E-2</v>
      </c>
      <c r="BF5681">
        <v>2.8263882872737001</v>
      </c>
      <c r="BU5681">
        <v>0.18099999999999999</v>
      </c>
      <c r="CH5681">
        <v>48.5</v>
      </c>
      <c r="CI5681">
        <v>5060</v>
      </c>
      <c r="CJ5681">
        <v>383</v>
      </c>
      <c r="CK5681">
        <v>178</v>
      </c>
      <c r="CL5681">
        <v>1310</v>
      </c>
      <c r="CN5681">
        <v>57</v>
      </c>
      <c r="CO5681">
        <v>94.8</v>
      </c>
      <c r="CP5681">
        <v>227</v>
      </c>
      <c r="CQ5681">
        <v>92.6</v>
      </c>
      <c r="CR5681">
        <v>16</v>
      </c>
      <c r="CS5681">
        <v>1.48</v>
      </c>
      <c r="CW5681">
        <v>7.72</v>
      </c>
      <c r="CX5681">
        <v>52.3</v>
      </c>
      <c r="CY5681">
        <v>22.1</v>
      </c>
      <c r="CZ5681">
        <v>32.299999999999997</v>
      </c>
      <c r="DA5681">
        <v>0.86799999999999999</v>
      </c>
      <c r="DM5681">
        <v>0.28899999999999998</v>
      </c>
      <c r="DN5681">
        <v>6.68</v>
      </c>
      <c r="DO5681">
        <v>1.0780000000000001</v>
      </c>
      <c r="DP5681">
        <v>3.4489999999999998</v>
      </c>
      <c r="DQ5681">
        <v>0.67800000000000005</v>
      </c>
      <c r="DR5681">
        <v>3.98</v>
      </c>
      <c r="DS5681">
        <v>1.71</v>
      </c>
      <c r="DT5681">
        <v>0.67200000000000004</v>
      </c>
      <c r="DU5681">
        <v>2.66</v>
      </c>
      <c r="DV5681">
        <v>0.53</v>
      </c>
      <c r="DW5681">
        <v>3.61</v>
      </c>
      <c r="DX5681">
        <v>0.82399999999999995</v>
      </c>
      <c r="DY5681">
        <v>2.4500000000000002</v>
      </c>
      <c r="DZ5681">
        <v>0.39500000000000002</v>
      </c>
      <c r="EA5681">
        <v>2.4900000000000002</v>
      </c>
      <c r="EB5681">
        <v>0.38900000000000001</v>
      </c>
      <c r="EC5681">
        <v>1.04</v>
      </c>
      <c r="ED5681">
        <v>6.0100000000000001E-2</v>
      </c>
      <c r="EM5681">
        <v>0.29499999999999998</v>
      </c>
      <c r="EO5681">
        <v>6.4699999999999994E-2</v>
      </c>
      <c r="EP5681">
        <v>0.39800000000000002</v>
      </c>
      <c r="EQ5681">
        <v>0.51310516060293598</v>
      </c>
      <c r="ET5681">
        <v>0.70346799999999998</v>
      </c>
      <c r="FH5681">
        <v>0.28335577521024502</v>
      </c>
      <c r="FO5681">
        <v>1549745</v>
      </c>
    </row>
    <row r="5682" spans="1:171">
      <c r="A5682" t="s">
        <v>7102</v>
      </c>
      <c r="B5682" t="s">
        <v>172</v>
      </c>
      <c r="C5682" t="s">
        <v>2003</v>
      </c>
      <c r="D5682" t="s">
        <v>2004</v>
      </c>
      <c r="E5682">
        <v>28.427299999999999</v>
      </c>
      <c r="F5682">
        <v>28.427299999999999</v>
      </c>
      <c r="G5682">
        <v>142.25700000000001</v>
      </c>
      <c r="H5682">
        <v>142.25700000000001</v>
      </c>
      <c r="I5682" t="s">
        <v>183</v>
      </c>
      <c r="J5682">
        <v>-4447</v>
      </c>
      <c r="K5682">
        <v>-4447</v>
      </c>
      <c r="L5682" t="s">
        <v>7131</v>
      </c>
      <c r="M5682" t="s">
        <v>7112</v>
      </c>
      <c r="V5682" t="s">
        <v>178</v>
      </c>
      <c r="W5682">
        <v>171.16</v>
      </c>
      <c r="X5682">
        <v>171.16</v>
      </c>
      <c r="AA5682" t="s">
        <v>7105</v>
      </c>
      <c r="AB5682">
        <v>48.893669065328098</v>
      </c>
      <c r="AC5682">
        <v>0.48562650184478801</v>
      </c>
      <c r="AE5682">
        <v>15.3636367991794</v>
      </c>
      <c r="AI5682">
        <v>8.76</v>
      </c>
      <c r="AJ5682">
        <v>13.5975420516541</v>
      </c>
      <c r="AK5682">
        <v>8.93354548495698</v>
      </c>
      <c r="AL5682">
        <v>0.14866117403411899</v>
      </c>
      <c r="AN5682">
        <v>0.51337658766449001</v>
      </c>
      <c r="AO5682">
        <v>1.36173635415253</v>
      </c>
      <c r="AP5682" s="1">
        <v>7.5321661510620197E-2</v>
      </c>
      <c r="BF5682">
        <v>2.2565754159957101</v>
      </c>
      <c r="BU5682">
        <v>7.7600000000000002E-2</v>
      </c>
      <c r="CH5682">
        <v>41</v>
      </c>
      <c r="CI5682">
        <v>2730</v>
      </c>
      <c r="CJ5682">
        <v>278</v>
      </c>
      <c r="CK5682">
        <v>585</v>
      </c>
      <c r="CL5682">
        <v>1150</v>
      </c>
      <c r="CN5682">
        <v>52.8</v>
      </c>
      <c r="CO5682">
        <v>177</v>
      </c>
      <c r="CP5682">
        <v>54.3</v>
      </c>
      <c r="CQ5682">
        <v>72.3</v>
      </c>
      <c r="CR5682">
        <v>13.3</v>
      </c>
      <c r="CS5682">
        <v>1.42</v>
      </c>
      <c r="CW5682">
        <v>6.13</v>
      </c>
      <c r="CX5682">
        <v>40</v>
      </c>
      <c r="CY5682">
        <v>13.4</v>
      </c>
      <c r="CZ5682">
        <v>13.8</v>
      </c>
      <c r="DA5682">
        <v>0.29799999999999999</v>
      </c>
      <c r="DM5682">
        <v>0.123</v>
      </c>
      <c r="DN5682">
        <v>7.49</v>
      </c>
      <c r="DO5682">
        <v>0.439</v>
      </c>
      <c r="DP5682">
        <v>1.4359999999999999</v>
      </c>
      <c r="DQ5682">
        <v>0.28699999999999998</v>
      </c>
      <c r="DR5682">
        <v>1.84</v>
      </c>
      <c r="DS5682">
        <v>0.84499999999999997</v>
      </c>
      <c r="DT5682">
        <v>0.36099999999999999</v>
      </c>
      <c r="DU5682">
        <v>1.42</v>
      </c>
      <c r="DV5682">
        <v>0.28799999999999998</v>
      </c>
      <c r="DW5682">
        <v>2.02</v>
      </c>
      <c r="DX5682">
        <v>0.47499999999999998</v>
      </c>
      <c r="DY5682">
        <v>1.44</v>
      </c>
      <c r="DZ5682">
        <v>0.23</v>
      </c>
      <c r="EA5682">
        <v>1.49</v>
      </c>
      <c r="EB5682">
        <v>0.23899999999999999</v>
      </c>
      <c r="EC5682">
        <v>0.47799999999999998</v>
      </c>
      <c r="ED5682">
        <v>2.5600000000000001E-2</v>
      </c>
      <c r="EM5682">
        <v>0.17</v>
      </c>
      <c r="EO5682">
        <v>1.9599999999999999E-2</v>
      </c>
      <c r="EP5682">
        <v>9.98E-2</v>
      </c>
      <c r="EQ5682">
        <v>0.51315299999999997</v>
      </c>
      <c r="FH5682">
        <v>0.28339633381541501</v>
      </c>
      <c r="FO5682">
        <v>1549746</v>
      </c>
    </row>
    <row r="5683" spans="1:171">
      <c r="A5683" t="s">
        <v>7102</v>
      </c>
      <c r="B5683" t="s">
        <v>172</v>
      </c>
      <c r="C5683" t="s">
        <v>2003</v>
      </c>
      <c r="D5683" t="s">
        <v>2004</v>
      </c>
      <c r="E5683">
        <v>28.427299999999999</v>
      </c>
      <c r="F5683">
        <v>28.427299999999999</v>
      </c>
      <c r="G5683">
        <v>142.25700000000001</v>
      </c>
      <c r="H5683">
        <v>142.25700000000001</v>
      </c>
      <c r="I5683" t="s">
        <v>183</v>
      </c>
      <c r="J5683">
        <v>-4447</v>
      </c>
      <c r="K5683">
        <v>-4447</v>
      </c>
      <c r="L5683" t="s">
        <v>7132</v>
      </c>
      <c r="M5683" t="s">
        <v>7112</v>
      </c>
      <c r="V5683" t="s">
        <v>178</v>
      </c>
      <c r="W5683">
        <v>199.85</v>
      </c>
      <c r="X5683">
        <v>199.85</v>
      </c>
      <c r="AA5683" t="s">
        <v>7105</v>
      </c>
      <c r="AB5683">
        <v>49.651981459756698</v>
      </c>
      <c r="AC5683">
        <v>1.0050087292183001</v>
      </c>
      <c r="AE5683">
        <v>15.140416938401</v>
      </c>
      <c r="AI5683">
        <v>10.64</v>
      </c>
      <c r="AJ5683">
        <v>11.281618658203501</v>
      </c>
      <c r="AK5683">
        <v>7.5296520145765102</v>
      </c>
      <c r="AL5683">
        <v>0.164204182136062</v>
      </c>
      <c r="AN5683">
        <v>0.42139145536121803</v>
      </c>
      <c r="AO5683">
        <v>2.21873482247703</v>
      </c>
      <c r="AP5683" s="1">
        <v>9.0015545628804899E-2</v>
      </c>
      <c r="BF5683">
        <v>2.6065022421524602</v>
      </c>
      <c r="BU5683">
        <v>0.19800000000000001</v>
      </c>
      <c r="CH5683">
        <v>47.8</v>
      </c>
      <c r="CI5683">
        <v>5690</v>
      </c>
      <c r="CJ5683">
        <v>389</v>
      </c>
      <c r="CK5683">
        <v>226</v>
      </c>
      <c r="CL5683">
        <v>1220</v>
      </c>
      <c r="CN5683">
        <v>50.1</v>
      </c>
      <c r="CO5683">
        <v>95.4</v>
      </c>
      <c r="CP5683">
        <v>114</v>
      </c>
      <c r="CQ5683">
        <v>98.1</v>
      </c>
      <c r="CR5683">
        <v>16.7</v>
      </c>
      <c r="CS5683">
        <v>1.45</v>
      </c>
      <c r="CW5683">
        <v>8.91</v>
      </c>
      <c r="CX5683">
        <v>53.8</v>
      </c>
      <c r="CY5683">
        <v>25.2</v>
      </c>
      <c r="CZ5683">
        <v>36.6</v>
      </c>
      <c r="DA5683">
        <v>0.80900000000000005</v>
      </c>
      <c r="DM5683">
        <v>0.184</v>
      </c>
      <c r="DN5683">
        <v>4.0999999999999996</v>
      </c>
      <c r="DO5683">
        <v>1.1559999999999999</v>
      </c>
      <c r="DP5683">
        <v>3.738</v>
      </c>
      <c r="DQ5683">
        <v>0.75</v>
      </c>
      <c r="DR5683">
        <v>4.53</v>
      </c>
      <c r="DS5683">
        <v>1.92</v>
      </c>
      <c r="DT5683">
        <v>0.754</v>
      </c>
      <c r="DU5683">
        <v>3.02</v>
      </c>
      <c r="DV5683">
        <v>0.59099999999999997</v>
      </c>
      <c r="DW5683">
        <v>4.01</v>
      </c>
      <c r="DX5683">
        <v>0.91800000000000004</v>
      </c>
      <c r="DY5683">
        <v>2.7</v>
      </c>
      <c r="DZ5683">
        <v>0.42299999999999999</v>
      </c>
      <c r="EA5683">
        <v>2.67</v>
      </c>
      <c r="EB5683">
        <v>0.41399999999999998</v>
      </c>
      <c r="EC5683">
        <v>1.19</v>
      </c>
      <c r="ED5683">
        <v>5.7200000000000001E-2</v>
      </c>
      <c r="EM5683">
        <v>0.20699999999999999</v>
      </c>
      <c r="EO5683">
        <v>5.9900000000000002E-2</v>
      </c>
      <c r="EP5683">
        <v>0.20599999999999999</v>
      </c>
      <c r="EQ5683">
        <v>0.51309782030193696</v>
      </c>
      <c r="FH5683">
        <v>0.28334333478151402</v>
      </c>
      <c r="FO5683">
        <v>1549747</v>
      </c>
    </row>
    <row r="5684" spans="1:171" hidden="1">
      <c r="A5684" t="s">
        <v>7102</v>
      </c>
      <c r="B5684" t="s">
        <v>172</v>
      </c>
      <c r="C5684" t="s">
        <v>2007</v>
      </c>
      <c r="D5684" t="s">
        <v>2008</v>
      </c>
      <c r="E5684">
        <v>28.409600000000001</v>
      </c>
      <c r="F5684">
        <v>28.409600000000001</v>
      </c>
      <c r="G5684">
        <v>142.6223</v>
      </c>
      <c r="H5684">
        <v>142.6223</v>
      </c>
      <c r="I5684" t="s">
        <v>183</v>
      </c>
      <c r="J5684">
        <v>-3162</v>
      </c>
      <c r="K5684">
        <v>-3162</v>
      </c>
      <c r="L5684" t="s">
        <v>7133</v>
      </c>
      <c r="M5684" t="s">
        <v>7104</v>
      </c>
      <c r="V5684" t="s">
        <v>178</v>
      </c>
      <c r="W5684">
        <v>119.4</v>
      </c>
      <c r="X5684">
        <v>119.4</v>
      </c>
      <c r="AA5684" t="s">
        <v>7105</v>
      </c>
      <c r="AB5684">
        <v>53.116796141735101</v>
      </c>
      <c r="AC5684">
        <v>0.14384310922888799</v>
      </c>
      <c r="AE5684">
        <v>10.5689964532729</v>
      </c>
      <c r="AI5684">
        <v>7.68</v>
      </c>
      <c r="AJ5684">
        <v>7.9252593077902702</v>
      </c>
      <c r="AK5684">
        <v>15.165031798496701</v>
      </c>
      <c r="AL5684">
        <v>0.15376332365846701</v>
      </c>
      <c r="AN5684">
        <v>0.40176868439792901</v>
      </c>
      <c r="AO5684">
        <v>1.2350666964825201</v>
      </c>
      <c r="AP5684">
        <v>3.9680857718313998E-2</v>
      </c>
      <c r="BF5684">
        <v>3.38264362685715</v>
      </c>
      <c r="BU5684">
        <v>0.16900000000000001</v>
      </c>
      <c r="CH5684">
        <v>33.200000000000003</v>
      </c>
      <c r="CI5684">
        <v>817</v>
      </c>
      <c r="CJ5684">
        <v>166</v>
      </c>
      <c r="CK5684">
        <v>1380</v>
      </c>
      <c r="CL5684">
        <v>1210</v>
      </c>
      <c r="CN5684">
        <v>53.6</v>
      </c>
      <c r="CO5684">
        <v>310</v>
      </c>
      <c r="CP5684">
        <v>55.6</v>
      </c>
      <c r="CQ5684">
        <v>60.6</v>
      </c>
      <c r="CR5684">
        <v>8.18</v>
      </c>
      <c r="CS5684">
        <v>1.46</v>
      </c>
      <c r="CW5684">
        <v>11.8</v>
      </c>
      <c r="CX5684">
        <v>67.8</v>
      </c>
      <c r="CY5684">
        <v>3.6</v>
      </c>
      <c r="CZ5684">
        <v>18</v>
      </c>
      <c r="DA5684">
        <v>0.40400000000000003</v>
      </c>
      <c r="DM5684">
        <v>0.42699999999999999</v>
      </c>
      <c r="DN5684">
        <v>17</v>
      </c>
      <c r="DO5684">
        <v>0.63200000000000001</v>
      </c>
      <c r="DP5684">
        <v>1.49</v>
      </c>
      <c r="DQ5684">
        <v>0.215</v>
      </c>
      <c r="DR5684">
        <v>1.05</v>
      </c>
      <c r="DS5684">
        <v>0.32700000000000001</v>
      </c>
      <c r="DT5684">
        <v>0.127</v>
      </c>
      <c r="DU5684">
        <v>0.436</v>
      </c>
      <c r="DV5684">
        <v>8.1100000000000005E-2</v>
      </c>
      <c r="DW5684">
        <v>0.53200000000000003</v>
      </c>
      <c r="DX5684">
        <v>0.127</v>
      </c>
      <c r="DY5684">
        <v>0.39400000000000002</v>
      </c>
      <c r="DZ5684">
        <v>6.88E-2</v>
      </c>
      <c r="EA5684">
        <v>0.47799999999999998</v>
      </c>
      <c r="EB5684">
        <v>8.1900000000000001E-2</v>
      </c>
      <c r="EC5684">
        <v>0.503</v>
      </c>
      <c r="ED5684">
        <v>3.7400000000000003E-2</v>
      </c>
      <c r="EM5684">
        <v>0.99</v>
      </c>
      <c r="EO5684">
        <v>7.22E-2</v>
      </c>
      <c r="EP5684">
        <v>7.5700000000000003E-2</v>
      </c>
      <c r="EQ5684">
        <v>0.51300701657840198</v>
      </c>
      <c r="ET5684">
        <v>0.70400740426995301</v>
      </c>
      <c r="EV5684">
        <v>18.836370584037599</v>
      </c>
      <c r="EX5684">
        <v>15.5295284325476</v>
      </c>
      <c r="EZ5684">
        <v>38.348313669443897</v>
      </c>
      <c r="FH5684">
        <v>0.28314195784151802</v>
      </c>
      <c r="FO5684">
        <v>1549749</v>
      </c>
    </row>
    <row r="5685" spans="1:171">
      <c r="A5685" t="s">
        <v>7102</v>
      </c>
      <c r="B5685" t="s">
        <v>172</v>
      </c>
      <c r="C5685" t="s">
        <v>2007</v>
      </c>
      <c r="D5685" t="s">
        <v>2008</v>
      </c>
      <c r="E5685">
        <v>28.409600000000001</v>
      </c>
      <c r="F5685">
        <v>28.409600000000001</v>
      </c>
      <c r="G5685">
        <v>142.6223</v>
      </c>
      <c r="H5685">
        <v>142.6223</v>
      </c>
      <c r="I5685" t="s">
        <v>183</v>
      </c>
      <c r="J5685">
        <v>-3162</v>
      </c>
      <c r="K5685">
        <v>-3162</v>
      </c>
      <c r="L5685" t="s">
        <v>7134</v>
      </c>
      <c r="M5685" t="s">
        <v>7104</v>
      </c>
      <c r="V5685" t="s">
        <v>178</v>
      </c>
      <c r="W5685">
        <v>189.69</v>
      </c>
      <c r="X5685">
        <v>189.69</v>
      </c>
      <c r="AA5685" t="s">
        <v>7105</v>
      </c>
      <c r="AB5685">
        <v>51.096626179799998</v>
      </c>
      <c r="AC5685">
        <v>0.15959951139679501</v>
      </c>
      <c r="AE5685">
        <v>11.901563564161</v>
      </c>
      <c r="AI5685">
        <v>8.35</v>
      </c>
      <c r="AJ5685">
        <v>8.2525834309212307</v>
      </c>
      <c r="AK5685">
        <v>13.2536985551251</v>
      </c>
      <c r="AL5685">
        <v>0.13878218382329999</v>
      </c>
      <c r="AN5685">
        <v>0.89911029091237904</v>
      </c>
      <c r="AO5685">
        <v>1.9092463288834001</v>
      </c>
      <c r="AP5685" s="1">
        <v>6.4434585346532097E-2</v>
      </c>
      <c r="BF5685">
        <v>6.9835680751173896</v>
      </c>
      <c r="EV5685">
        <v>18.837089396014001</v>
      </c>
      <c r="EX5685">
        <v>15.526543620531401</v>
      </c>
      <c r="EZ5685">
        <v>38.333416110190498</v>
      </c>
      <c r="FO5685">
        <v>1549752</v>
      </c>
    </row>
    <row r="5686" spans="1:171" hidden="1">
      <c r="A5686" t="s">
        <v>7102</v>
      </c>
      <c r="B5686" t="s">
        <v>172</v>
      </c>
      <c r="C5686" t="s">
        <v>2007</v>
      </c>
      <c r="D5686" t="s">
        <v>2008</v>
      </c>
      <c r="E5686">
        <v>28.409600000000001</v>
      </c>
      <c r="F5686">
        <v>28.409600000000001</v>
      </c>
      <c r="G5686">
        <v>142.6223</v>
      </c>
      <c r="H5686">
        <v>142.6223</v>
      </c>
      <c r="I5686" t="s">
        <v>183</v>
      </c>
      <c r="J5686">
        <v>-3162</v>
      </c>
      <c r="K5686">
        <v>-3162</v>
      </c>
      <c r="L5686" t="s">
        <v>7135</v>
      </c>
      <c r="M5686" t="s">
        <v>7104</v>
      </c>
      <c r="V5686" t="s">
        <v>178</v>
      </c>
      <c r="W5686">
        <v>306.01</v>
      </c>
      <c r="X5686">
        <v>306.01</v>
      </c>
      <c r="AA5686" t="s">
        <v>7105</v>
      </c>
      <c r="AB5686">
        <v>55.9285492826425</v>
      </c>
      <c r="AC5686">
        <v>0.338702054865758</v>
      </c>
      <c r="AE5686">
        <v>15.245565513591</v>
      </c>
      <c r="AI5686">
        <v>6.61</v>
      </c>
      <c r="AJ5686">
        <v>9.8978474391122493</v>
      </c>
      <c r="AK5686">
        <v>6.9756731123818696</v>
      </c>
      <c r="AL5686">
        <v>0.12912395053533299</v>
      </c>
      <c r="AN5686">
        <v>0.45590687150552101</v>
      </c>
      <c r="AO5686">
        <v>2.6539938140800698</v>
      </c>
      <c r="AP5686" s="1">
        <v>6.4561975267666397E-2</v>
      </c>
      <c r="BF5686">
        <v>2.9034456196485898</v>
      </c>
      <c r="BU5686">
        <v>0.39900000000000002</v>
      </c>
      <c r="CH5686">
        <v>32</v>
      </c>
      <c r="CI5686">
        <v>1870</v>
      </c>
      <c r="CJ5686">
        <v>183</v>
      </c>
      <c r="CK5686">
        <v>222</v>
      </c>
      <c r="CL5686">
        <v>962</v>
      </c>
      <c r="CN5686">
        <v>29.2</v>
      </c>
      <c r="CO5686">
        <v>53.2</v>
      </c>
      <c r="CP5686">
        <v>81.7</v>
      </c>
      <c r="CQ5686">
        <v>192</v>
      </c>
      <c r="CR5686">
        <v>13.1</v>
      </c>
      <c r="CS5686">
        <v>1.36</v>
      </c>
      <c r="CW5686">
        <v>8.3000000000000007</v>
      </c>
      <c r="CX5686">
        <v>162</v>
      </c>
      <c r="CY5686">
        <v>11.9</v>
      </c>
      <c r="CZ5686">
        <v>34.5</v>
      </c>
      <c r="DA5686">
        <v>0.59699999999999998</v>
      </c>
      <c r="DM5686">
        <v>0.158</v>
      </c>
      <c r="DN5686">
        <v>18.8</v>
      </c>
      <c r="DO5686">
        <v>1.2689999999999999</v>
      </c>
      <c r="DP5686">
        <v>3.5720000000000001</v>
      </c>
      <c r="DQ5686">
        <v>0.58199999999999996</v>
      </c>
      <c r="DR5686">
        <v>2.97</v>
      </c>
      <c r="DS5686">
        <v>0.99099999999999999</v>
      </c>
      <c r="DT5686">
        <v>0.36299999999999999</v>
      </c>
      <c r="DU5686">
        <v>1.25</v>
      </c>
      <c r="DV5686">
        <v>0.223</v>
      </c>
      <c r="DW5686">
        <v>1.44</v>
      </c>
      <c r="DX5686">
        <v>0.31900000000000001</v>
      </c>
      <c r="DY5686">
        <v>0.92600000000000005</v>
      </c>
      <c r="DZ5686">
        <v>0.14799999999999999</v>
      </c>
      <c r="EA5686">
        <v>0.92200000000000004</v>
      </c>
      <c r="EB5686">
        <v>0.14899999999999999</v>
      </c>
      <c r="EC5686">
        <v>0.95899999999999996</v>
      </c>
      <c r="ED5686">
        <v>4.58E-2</v>
      </c>
      <c r="EM5686">
        <v>1.59</v>
      </c>
      <c r="EO5686">
        <v>0.10299999999999999</v>
      </c>
      <c r="EP5686">
        <v>7.8899999999999998E-2</v>
      </c>
      <c r="EQ5686">
        <v>0.51304700000000003</v>
      </c>
      <c r="ET5686">
        <v>0.70363421376121504</v>
      </c>
      <c r="EV5686">
        <v>18.8602963776409</v>
      </c>
      <c r="EX5686">
        <v>15.525878445923301</v>
      </c>
      <c r="EZ5686">
        <v>38.350446147959303</v>
      </c>
      <c r="FH5686">
        <v>0.28319623625323198</v>
      </c>
      <c r="FO5686">
        <v>1549753</v>
      </c>
    </row>
    <row r="5687" spans="1:171" hidden="1">
      <c r="A5687" t="s">
        <v>7102</v>
      </c>
      <c r="B5687" t="s">
        <v>172</v>
      </c>
      <c r="C5687" t="s">
        <v>2007</v>
      </c>
      <c r="D5687" t="s">
        <v>2008</v>
      </c>
      <c r="E5687">
        <v>28.409600000000001</v>
      </c>
      <c r="F5687">
        <v>28.409600000000001</v>
      </c>
      <c r="G5687">
        <v>142.6223</v>
      </c>
      <c r="H5687">
        <v>142.6223</v>
      </c>
      <c r="I5687" t="s">
        <v>183</v>
      </c>
      <c r="J5687">
        <v>-3162</v>
      </c>
      <c r="K5687">
        <v>-3162</v>
      </c>
      <c r="L5687" t="s">
        <v>7136</v>
      </c>
      <c r="M5687" t="s">
        <v>7104</v>
      </c>
      <c r="V5687" t="s">
        <v>178</v>
      </c>
      <c r="W5687">
        <v>316.495</v>
      </c>
      <c r="X5687">
        <v>316.495</v>
      </c>
      <c r="AA5687" t="s">
        <v>7105</v>
      </c>
      <c r="AB5687">
        <v>53.2776138339947</v>
      </c>
      <c r="AC5687">
        <v>0.35634212140482702</v>
      </c>
      <c r="AE5687">
        <v>15.1152585647708</v>
      </c>
      <c r="AI5687">
        <v>7.22</v>
      </c>
      <c r="AJ5687">
        <v>11.0376723956036</v>
      </c>
      <c r="AK5687">
        <v>8.4043140443862807</v>
      </c>
      <c r="AL5687">
        <v>0.132015326314323</v>
      </c>
      <c r="AN5687">
        <v>0.13995609782195201</v>
      </c>
      <c r="AO5687">
        <v>1.9683187374534099</v>
      </c>
      <c r="AP5687" s="1">
        <v>6.8489154253295506E-2</v>
      </c>
      <c r="BF5687">
        <v>4.1684002496359298</v>
      </c>
      <c r="BU5687">
        <v>0.245</v>
      </c>
      <c r="CH5687">
        <v>31.3</v>
      </c>
      <c r="CI5687">
        <v>1990</v>
      </c>
      <c r="CJ5687">
        <v>208</v>
      </c>
      <c r="CK5687">
        <v>467</v>
      </c>
      <c r="CL5687">
        <v>1010</v>
      </c>
      <c r="CN5687">
        <v>37.299999999999997</v>
      </c>
      <c r="CO5687">
        <v>161</v>
      </c>
      <c r="CP5687">
        <v>55.3</v>
      </c>
      <c r="CQ5687">
        <v>59.1</v>
      </c>
      <c r="CR5687">
        <v>12.4</v>
      </c>
      <c r="CS5687">
        <v>1.28</v>
      </c>
      <c r="CW5687">
        <v>2.68</v>
      </c>
      <c r="CX5687">
        <v>114</v>
      </c>
      <c r="CY5687">
        <v>9.02</v>
      </c>
      <c r="CZ5687">
        <v>27.9</v>
      </c>
      <c r="DA5687">
        <v>0.51600000000000001</v>
      </c>
      <c r="DM5687">
        <v>7.6899999999999996E-2</v>
      </c>
      <c r="DN5687">
        <v>7.45</v>
      </c>
      <c r="DO5687">
        <v>0.96299999999999997</v>
      </c>
      <c r="DP5687">
        <v>2.911</v>
      </c>
      <c r="DQ5687">
        <v>0.48899999999999999</v>
      </c>
      <c r="DR5687">
        <v>2.63</v>
      </c>
      <c r="DS5687">
        <v>0.88500000000000001</v>
      </c>
      <c r="DT5687">
        <v>0.34</v>
      </c>
      <c r="DU5687">
        <v>1.2</v>
      </c>
      <c r="DV5687">
        <v>0.219</v>
      </c>
      <c r="DW5687">
        <v>1.43</v>
      </c>
      <c r="DX5687">
        <v>0.32500000000000001</v>
      </c>
      <c r="DY5687">
        <v>0.96</v>
      </c>
      <c r="DZ5687">
        <v>0.154</v>
      </c>
      <c r="EA5687">
        <v>0.99099999999999999</v>
      </c>
      <c r="EB5687">
        <v>0.158</v>
      </c>
      <c r="EC5687">
        <v>0.78700000000000003</v>
      </c>
      <c r="ED5687">
        <v>3.9E-2</v>
      </c>
      <c r="EM5687">
        <v>0.751</v>
      </c>
      <c r="EO5687">
        <v>5.7299999999999997E-2</v>
      </c>
      <c r="EP5687">
        <v>8.5000000000000006E-2</v>
      </c>
      <c r="EQ5687">
        <v>0.51309794030685796</v>
      </c>
      <c r="FH5687">
        <v>0.28332318255182298</v>
      </c>
      <c r="FO5687">
        <v>1549754</v>
      </c>
    </row>
    <row r="5688" spans="1:171" hidden="1">
      <c r="A5688" t="s">
        <v>7102</v>
      </c>
      <c r="B5688" t="s">
        <v>172</v>
      </c>
      <c r="C5688" t="s">
        <v>2007</v>
      </c>
      <c r="D5688" t="s">
        <v>2008</v>
      </c>
      <c r="E5688">
        <v>28.409600000000001</v>
      </c>
      <c r="F5688">
        <v>28.409600000000001</v>
      </c>
      <c r="G5688">
        <v>142.6223</v>
      </c>
      <c r="H5688">
        <v>142.6223</v>
      </c>
      <c r="I5688" t="s">
        <v>183</v>
      </c>
      <c r="J5688">
        <v>-3162</v>
      </c>
      <c r="K5688">
        <v>-3162</v>
      </c>
      <c r="L5688" t="s">
        <v>7137</v>
      </c>
      <c r="M5688" t="s">
        <v>7104</v>
      </c>
      <c r="V5688" t="s">
        <v>178</v>
      </c>
      <c r="W5688">
        <v>383.54</v>
      </c>
      <c r="X5688">
        <v>383.54</v>
      </c>
      <c r="AA5688" t="s">
        <v>7105</v>
      </c>
      <c r="AB5688">
        <v>61.862784504154</v>
      </c>
      <c r="AC5688">
        <v>0.48400957592614702</v>
      </c>
      <c r="AE5688">
        <v>15.3620862732863</v>
      </c>
      <c r="AI5688">
        <v>5.96</v>
      </c>
      <c r="AJ5688">
        <v>6.4779762133195602</v>
      </c>
      <c r="AK5688">
        <v>2.5412987384869798</v>
      </c>
      <c r="AL5688" s="1">
        <v>5.3668412936369501E-2</v>
      </c>
      <c r="AN5688">
        <v>0.81894022702904501</v>
      </c>
      <c r="AO5688">
        <v>3.7776599550211198</v>
      </c>
      <c r="AP5688">
        <v>9.5410511886879004E-2</v>
      </c>
      <c r="BF5688">
        <v>2.57580568344174</v>
      </c>
      <c r="BU5688">
        <v>0.57699999999999996</v>
      </c>
      <c r="CH5688">
        <v>20.399999999999999</v>
      </c>
      <c r="CI5688">
        <v>2670</v>
      </c>
      <c r="CJ5688">
        <v>224</v>
      </c>
      <c r="CK5688">
        <v>6.23</v>
      </c>
      <c r="CL5688">
        <v>388</v>
      </c>
      <c r="CN5688">
        <v>18.8</v>
      </c>
      <c r="CO5688">
        <v>13.2</v>
      </c>
      <c r="CP5688">
        <v>40.700000000000003</v>
      </c>
      <c r="CQ5688">
        <v>49.6</v>
      </c>
      <c r="CR5688">
        <v>14.8</v>
      </c>
      <c r="CS5688">
        <v>1.23</v>
      </c>
      <c r="CW5688">
        <v>17.600000000000001</v>
      </c>
      <c r="CX5688">
        <v>171</v>
      </c>
      <c r="CY5688">
        <v>13.1</v>
      </c>
      <c r="CZ5688">
        <v>53.1</v>
      </c>
      <c r="DA5688">
        <v>0.92400000000000004</v>
      </c>
      <c r="DM5688">
        <v>0.45500000000000002</v>
      </c>
      <c r="DN5688">
        <v>27.8</v>
      </c>
      <c r="DO5688">
        <v>1.921</v>
      </c>
      <c r="DP5688">
        <v>5.1970000000000001</v>
      </c>
      <c r="DQ5688">
        <v>0.872</v>
      </c>
      <c r="DR5688">
        <v>4.43</v>
      </c>
      <c r="DS5688">
        <v>1.43</v>
      </c>
      <c r="DT5688">
        <v>0.50900000000000001</v>
      </c>
      <c r="DU5688">
        <v>1.85</v>
      </c>
      <c r="DV5688">
        <v>0.33</v>
      </c>
      <c r="DW5688">
        <v>2.11</v>
      </c>
      <c r="DX5688">
        <v>0.47</v>
      </c>
      <c r="DY5688">
        <v>1.37</v>
      </c>
      <c r="DZ5688">
        <v>0.218</v>
      </c>
      <c r="EA5688">
        <v>1.37</v>
      </c>
      <c r="EB5688">
        <v>0.217</v>
      </c>
      <c r="EC5688">
        <v>1.52</v>
      </c>
      <c r="ED5688">
        <v>6.25E-2</v>
      </c>
      <c r="EM5688">
        <v>1.79</v>
      </c>
      <c r="EO5688">
        <v>0.17599999999999999</v>
      </c>
      <c r="EP5688">
        <v>0.19600000000000001</v>
      </c>
      <c r="EQ5688">
        <v>0.51305772865792199</v>
      </c>
      <c r="ET5688">
        <v>0.70351864525344998</v>
      </c>
      <c r="FH5688">
        <v>0.28320375965077399</v>
      </c>
      <c r="FO5688">
        <v>1549757</v>
      </c>
    </row>
    <row r="5689" spans="1:171" hidden="1">
      <c r="A5689" t="s">
        <v>7102</v>
      </c>
      <c r="B5689" t="s">
        <v>172</v>
      </c>
      <c r="C5689" t="s">
        <v>2007</v>
      </c>
      <c r="D5689" t="s">
        <v>2008</v>
      </c>
      <c r="E5689">
        <v>28.409600000000001</v>
      </c>
      <c r="F5689">
        <v>28.409600000000001</v>
      </c>
      <c r="G5689">
        <v>142.6223</v>
      </c>
      <c r="H5689">
        <v>142.6223</v>
      </c>
      <c r="I5689" t="s">
        <v>183</v>
      </c>
      <c r="J5689">
        <v>-3162</v>
      </c>
      <c r="K5689">
        <v>-3162</v>
      </c>
      <c r="L5689" t="s">
        <v>7138</v>
      </c>
      <c r="M5689" t="s">
        <v>7104</v>
      </c>
      <c r="V5689" t="s">
        <v>178</v>
      </c>
      <c r="W5689">
        <v>384.17</v>
      </c>
      <c r="X5689">
        <v>384.17</v>
      </c>
      <c r="AA5689" t="s">
        <v>7105</v>
      </c>
      <c r="AB5689">
        <v>62.078560801873103</v>
      </c>
      <c r="AC5689">
        <v>0.48694523264579997</v>
      </c>
      <c r="AE5689">
        <v>15.7859694297521</v>
      </c>
      <c r="AI5689">
        <v>6.11</v>
      </c>
      <c r="AJ5689">
        <v>6.6681683899047304</v>
      </c>
      <c r="AK5689">
        <v>2.7388184921873999</v>
      </c>
      <c r="AL5689" s="1">
        <v>5.2669586388219197E-2</v>
      </c>
      <c r="AN5689">
        <v>0.72743655162597098</v>
      </c>
      <c r="AO5689">
        <v>3.6471204159389501</v>
      </c>
      <c r="AP5689" s="1">
        <v>8.9438920281881606E-2</v>
      </c>
      <c r="BF5689">
        <v>2.6683275421229302</v>
      </c>
      <c r="BU5689">
        <v>0.55100000000000005</v>
      </c>
      <c r="CH5689">
        <v>24.3</v>
      </c>
      <c r="CI5689">
        <v>2680</v>
      </c>
      <c r="CJ5689">
        <v>227</v>
      </c>
      <c r="CK5689">
        <v>4.87</v>
      </c>
      <c r="CL5689">
        <v>380</v>
      </c>
      <c r="CN5689">
        <v>19.899999999999999</v>
      </c>
      <c r="CO5689">
        <v>15.4</v>
      </c>
      <c r="CP5689">
        <v>25.6</v>
      </c>
      <c r="CQ5689">
        <v>57.2</v>
      </c>
      <c r="CR5689">
        <v>15.2</v>
      </c>
      <c r="CS5689">
        <v>1.1000000000000001</v>
      </c>
      <c r="CW5689">
        <v>10.8</v>
      </c>
      <c r="CX5689">
        <v>174</v>
      </c>
      <c r="CY5689">
        <v>12.2</v>
      </c>
      <c r="CZ5689">
        <v>52.5</v>
      </c>
      <c r="DA5689">
        <v>0.92400000000000004</v>
      </c>
      <c r="DM5689">
        <v>0.122</v>
      </c>
      <c r="DN5689">
        <v>29.5</v>
      </c>
      <c r="DO5689">
        <v>2.0630000000000002</v>
      </c>
      <c r="DP5689">
        <v>5.6630000000000003</v>
      </c>
      <c r="DQ5689">
        <v>0.85799999999999998</v>
      </c>
      <c r="DR5689">
        <v>4.4000000000000004</v>
      </c>
      <c r="DS5689">
        <v>1.42</v>
      </c>
      <c r="DT5689">
        <v>0.504</v>
      </c>
      <c r="DU5689">
        <v>1.82</v>
      </c>
      <c r="DV5689">
        <v>0.32500000000000001</v>
      </c>
      <c r="DW5689">
        <v>2.0299999999999998</v>
      </c>
      <c r="DX5689">
        <v>0.44400000000000001</v>
      </c>
      <c r="DY5689">
        <v>1.31</v>
      </c>
      <c r="DZ5689">
        <v>0.20100000000000001</v>
      </c>
      <c r="EA5689">
        <v>1.29</v>
      </c>
      <c r="EB5689">
        <v>0.20399999999999999</v>
      </c>
      <c r="EC5689">
        <v>1.5</v>
      </c>
      <c r="ED5689">
        <v>6.3500000000000001E-2</v>
      </c>
      <c r="EM5689">
        <v>1.56</v>
      </c>
      <c r="EO5689">
        <v>0.17599999999999999</v>
      </c>
      <c r="EP5689">
        <v>0.254</v>
      </c>
      <c r="EQ5689">
        <v>0.51305204842499597</v>
      </c>
      <c r="ET5689">
        <v>0.70350148501184095</v>
      </c>
      <c r="EV5689">
        <v>18.766553388805299</v>
      </c>
      <c r="EX5689">
        <v>15.4965815330595</v>
      </c>
      <c r="EZ5689">
        <v>38.190443349242599</v>
      </c>
      <c r="FH5689">
        <v>0.28320654971855103</v>
      </c>
      <c r="FO5689">
        <v>1549758</v>
      </c>
    </row>
    <row r="5690" spans="1:171" hidden="1">
      <c r="A5690" t="s">
        <v>7102</v>
      </c>
      <c r="B5690" t="s">
        <v>172</v>
      </c>
      <c r="C5690" t="s">
        <v>2007</v>
      </c>
      <c r="D5690" t="s">
        <v>2008</v>
      </c>
      <c r="E5690">
        <v>28.409600000000001</v>
      </c>
      <c r="F5690">
        <v>28.409600000000001</v>
      </c>
      <c r="G5690">
        <v>142.6223</v>
      </c>
      <c r="H5690">
        <v>142.6223</v>
      </c>
      <c r="I5690" t="s">
        <v>183</v>
      </c>
      <c r="J5690">
        <v>-3162</v>
      </c>
      <c r="K5690">
        <v>-3162</v>
      </c>
      <c r="L5690" t="s">
        <v>7139</v>
      </c>
      <c r="M5690" t="s">
        <v>7104</v>
      </c>
      <c r="V5690" t="s">
        <v>178</v>
      </c>
      <c r="W5690">
        <v>491.09</v>
      </c>
      <c r="X5690">
        <v>491.09</v>
      </c>
      <c r="AA5690" t="s">
        <v>7105</v>
      </c>
      <c r="AB5690">
        <v>54.825203502059999</v>
      </c>
      <c r="AC5690">
        <v>0.29967716303708097</v>
      </c>
      <c r="AE5690">
        <v>16.379557386698099</v>
      </c>
      <c r="AI5690">
        <v>6.79</v>
      </c>
      <c r="AJ5690">
        <v>8.49993407886992</v>
      </c>
      <c r="AK5690">
        <v>9.5802388169511499</v>
      </c>
      <c r="AL5690" s="1">
        <v>4.9247645673925797E-2</v>
      </c>
      <c r="AN5690">
        <v>0.11735609181871701</v>
      </c>
      <c r="AO5690">
        <v>2.3345479693937601</v>
      </c>
      <c r="AP5690" s="1">
        <v>5.9725868157739899E-2</v>
      </c>
      <c r="BF5690">
        <v>4.55</v>
      </c>
      <c r="EV5690">
        <v>18.705366092003398</v>
      </c>
      <c r="EX5690">
        <v>15.499300111114801</v>
      </c>
      <c r="EZ5690">
        <v>38.197741521202801</v>
      </c>
      <c r="FO5690">
        <v>1549761</v>
      </c>
    </row>
    <row r="5691" spans="1:171" hidden="1">
      <c r="A5691" t="s">
        <v>7102</v>
      </c>
      <c r="B5691" t="s">
        <v>172</v>
      </c>
      <c r="C5691" t="s">
        <v>2242</v>
      </c>
      <c r="D5691" t="s">
        <v>2424</v>
      </c>
      <c r="E5691">
        <v>28.449960000000001</v>
      </c>
      <c r="F5691">
        <v>28.449960000000001</v>
      </c>
      <c r="G5691">
        <v>142.75373999999999</v>
      </c>
      <c r="H5691">
        <v>142.75373999999999</v>
      </c>
      <c r="I5691" t="s">
        <v>183</v>
      </c>
      <c r="J5691">
        <v>-4775</v>
      </c>
      <c r="K5691">
        <v>-4775</v>
      </c>
      <c r="L5691" t="s">
        <v>7118</v>
      </c>
      <c r="M5691" t="s">
        <v>7112</v>
      </c>
      <c r="V5691" t="s">
        <v>178</v>
      </c>
      <c r="W5691">
        <v>227.4</v>
      </c>
      <c r="X5691">
        <v>227.4</v>
      </c>
      <c r="AA5691" t="s">
        <v>7105</v>
      </c>
      <c r="EV5691">
        <v>18.465199999999999</v>
      </c>
      <c r="EX5691">
        <v>15.5017</v>
      </c>
      <c r="EZ5691">
        <v>38.400799999999997</v>
      </c>
      <c r="FO5691">
        <v>1549768</v>
      </c>
    </row>
    <row r="5692" spans="1:171" hidden="1">
      <c r="A5692" t="s">
        <v>7102</v>
      </c>
      <c r="B5692" t="s">
        <v>172</v>
      </c>
      <c r="C5692" t="s">
        <v>2242</v>
      </c>
      <c r="D5692" t="s">
        <v>2424</v>
      </c>
      <c r="E5692">
        <v>28.449960000000001</v>
      </c>
      <c r="F5692">
        <v>28.449960000000001</v>
      </c>
      <c r="G5692">
        <v>142.75373999999999</v>
      </c>
      <c r="H5692">
        <v>142.75373999999999</v>
      </c>
      <c r="I5692" t="s">
        <v>183</v>
      </c>
      <c r="J5692">
        <v>-4775</v>
      </c>
      <c r="K5692">
        <v>-4775</v>
      </c>
      <c r="L5692" t="s">
        <v>7118</v>
      </c>
      <c r="M5692" t="s">
        <v>7112</v>
      </c>
      <c r="V5692" t="s">
        <v>178</v>
      </c>
      <c r="W5692">
        <v>227.4</v>
      </c>
      <c r="X5692">
        <v>227.4</v>
      </c>
      <c r="AA5692" t="s">
        <v>7105</v>
      </c>
      <c r="EV5692">
        <v>18.452400000000001</v>
      </c>
      <c r="EX5692">
        <v>15.5007</v>
      </c>
      <c r="EZ5692">
        <v>38.384799999999998</v>
      </c>
      <c r="FO5692">
        <v>1549769</v>
      </c>
    </row>
    <row r="5693" spans="1:171" hidden="1">
      <c r="A5693" t="s">
        <v>7102</v>
      </c>
      <c r="B5693" t="s">
        <v>172</v>
      </c>
      <c r="C5693" t="s">
        <v>2242</v>
      </c>
      <c r="D5693" t="s">
        <v>2424</v>
      </c>
      <c r="E5693">
        <v>28.449960000000001</v>
      </c>
      <c r="F5693">
        <v>28.449960000000001</v>
      </c>
      <c r="G5693">
        <v>142.75373999999999</v>
      </c>
      <c r="H5693">
        <v>142.75373999999999</v>
      </c>
      <c r="I5693" t="s">
        <v>183</v>
      </c>
      <c r="J5693">
        <v>-4775</v>
      </c>
      <c r="K5693">
        <v>-4775</v>
      </c>
      <c r="L5693" t="s">
        <v>7119</v>
      </c>
      <c r="M5693" t="s">
        <v>7112</v>
      </c>
      <c r="V5693" t="s">
        <v>178</v>
      </c>
      <c r="W5693">
        <v>231.88</v>
      </c>
      <c r="X5693">
        <v>231.88</v>
      </c>
      <c r="AA5693" t="s">
        <v>7105</v>
      </c>
      <c r="ET5693">
        <v>0.70349399999999995</v>
      </c>
      <c r="FO5693">
        <v>1549770</v>
      </c>
    </row>
    <row r="5694" spans="1:171" hidden="1">
      <c r="A5694" t="s">
        <v>7102</v>
      </c>
      <c r="B5694" t="s">
        <v>172</v>
      </c>
      <c r="C5694" t="s">
        <v>2242</v>
      </c>
      <c r="D5694" t="s">
        <v>2424</v>
      </c>
      <c r="E5694">
        <v>28.449960000000001</v>
      </c>
      <c r="F5694">
        <v>28.449960000000001</v>
      </c>
      <c r="G5694">
        <v>142.75373999999999</v>
      </c>
      <c r="H5694">
        <v>142.75373999999999</v>
      </c>
      <c r="I5694" t="s">
        <v>183</v>
      </c>
      <c r="J5694">
        <v>-4775</v>
      </c>
      <c r="K5694">
        <v>-4775</v>
      </c>
      <c r="L5694" t="s">
        <v>7119</v>
      </c>
      <c r="M5694" t="s">
        <v>7112</v>
      </c>
      <c r="V5694" t="s">
        <v>178</v>
      </c>
      <c r="W5694">
        <v>231.88</v>
      </c>
      <c r="X5694">
        <v>231.88</v>
      </c>
      <c r="AA5694" t="s">
        <v>7105</v>
      </c>
      <c r="ET5694">
        <v>0.70308999999999999</v>
      </c>
      <c r="FO5694">
        <v>1549771</v>
      </c>
    </row>
    <row r="5695" spans="1:171" hidden="1">
      <c r="A5695" t="s">
        <v>7140</v>
      </c>
      <c r="B5695" t="s">
        <v>172</v>
      </c>
      <c r="C5695" t="s">
        <v>7141</v>
      </c>
      <c r="E5695">
        <v>34.08</v>
      </c>
      <c r="F5695">
        <v>34.08</v>
      </c>
      <c r="G5695">
        <v>139.52000000000001</v>
      </c>
      <c r="H5695">
        <v>139.52000000000001</v>
      </c>
      <c r="I5695" t="s">
        <v>175</v>
      </c>
      <c r="L5695" t="s">
        <v>7142</v>
      </c>
      <c r="M5695" t="s">
        <v>7143</v>
      </c>
      <c r="T5695">
        <v>1983</v>
      </c>
      <c r="V5695" t="s">
        <v>178</v>
      </c>
      <c r="AA5695" t="s">
        <v>7144</v>
      </c>
      <c r="AB5695">
        <v>51.92</v>
      </c>
      <c r="AC5695">
        <v>1.43</v>
      </c>
      <c r="AE5695">
        <v>14.53</v>
      </c>
      <c r="AI5695">
        <v>13.42</v>
      </c>
      <c r="AJ5695">
        <v>9.26</v>
      </c>
      <c r="AK5695">
        <v>4.1100000000000003</v>
      </c>
      <c r="AL5695">
        <v>0.25</v>
      </c>
      <c r="AN5695">
        <v>0.54</v>
      </c>
      <c r="AO5695">
        <v>2.77</v>
      </c>
      <c r="AP5695">
        <v>0.21</v>
      </c>
      <c r="BT5695">
        <v>7</v>
      </c>
      <c r="CN5695">
        <v>33.700000000000003</v>
      </c>
      <c r="CO5695">
        <v>2.9</v>
      </c>
      <c r="CP5695">
        <v>152.80000000000001</v>
      </c>
      <c r="CQ5695">
        <v>130.1</v>
      </c>
      <c r="CX5695">
        <v>233.8</v>
      </c>
      <c r="EM5695">
        <v>12.3</v>
      </c>
      <c r="FO5695">
        <v>155148</v>
      </c>
    </row>
    <row r="5696" spans="1:171" hidden="1">
      <c r="A5696" t="s">
        <v>7140</v>
      </c>
      <c r="B5696" t="s">
        <v>172</v>
      </c>
      <c r="C5696" t="s">
        <v>7145</v>
      </c>
      <c r="E5696">
        <v>34.08</v>
      </c>
      <c r="F5696">
        <v>34.08</v>
      </c>
      <c r="G5696">
        <v>139.52000000000001</v>
      </c>
      <c r="H5696">
        <v>139.52000000000001</v>
      </c>
      <c r="I5696" t="s">
        <v>175</v>
      </c>
      <c r="L5696" t="s">
        <v>7142</v>
      </c>
      <c r="M5696" t="s">
        <v>7143</v>
      </c>
      <c r="T5696">
        <v>1983</v>
      </c>
      <c r="V5696" t="s">
        <v>178</v>
      </c>
      <c r="AA5696" t="s">
        <v>7144</v>
      </c>
      <c r="AB5696">
        <v>53.36</v>
      </c>
      <c r="AC5696">
        <v>1.37</v>
      </c>
      <c r="AE5696">
        <v>14.76</v>
      </c>
      <c r="AI5696">
        <v>13.27</v>
      </c>
      <c r="AJ5696">
        <v>8.8000000000000007</v>
      </c>
      <c r="AK5696">
        <v>3.89</v>
      </c>
      <c r="AL5696">
        <v>0.25</v>
      </c>
      <c r="AN5696">
        <v>0.56999999999999995</v>
      </c>
      <c r="AO5696">
        <v>2.87</v>
      </c>
      <c r="AP5696">
        <v>0.19</v>
      </c>
      <c r="BT5696">
        <v>7</v>
      </c>
      <c r="CN5696">
        <v>34</v>
      </c>
      <c r="CO5696">
        <v>2.2999999999999998</v>
      </c>
      <c r="CP5696">
        <v>137.30000000000001</v>
      </c>
      <c r="CQ5696">
        <v>127.8</v>
      </c>
      <c r="CX5696">
        <v>232</v>
      </c>
      <c r="EM5696">
        <v>10.8</v>
      </c>
      <c r="FO5696">
        <v>155149</v>
      </c>
    </row>
    <row r="5697" spans="1:171" hidden="1">
      <c r="A5697" t="s">
        <v>7140</v>
      </c>
      <c r="B5697" t="s">
        <v>172</v>
      </c>
      <c r="C5697" t="s">
        <v>7146</v>
      </c>
      <c r="E5697">
        <v>34.08</v>
      </c>
      <c r="F5697">
        <v>34.08</v>
      </c>
      <c r="G5697">
        <v>139.52000000000001</v>
      </c>
      <c r="H5697">
        <v>139.52000000000001</v>
      </c>
      <c r="I5697" t="s">
        <v>175</v>
      </c>
      <c r="L5697" t="s">
        <v>7147</v>
      </c>
      <c r="M5697" t="s">
        <v>7143</v>
      </c>
      <c r="T5697">
        <v>1962</v>
      </c>
      <c r="V5697" t="s">
        <v>178</v>
      </c>
      <c r="AA5697" t="s">
        <v>7144</v>
      </c>
      <c r="AB5697">
        <v>54.32</v>
      </c>
      <c r="AC5697">
        <v>1.4</v>
      </c>
      <c r="AE5697">
        <v>14.33</v>
      </c>
      <c r="AI5697">
        <v>12.72</v>
      </c>
      <c r="AJ5697">
        <v>8.2100000000000009</v>
      </c>
      <c r="AK5697">
        <v>3.72</v>
      </c>
      <c r="AL5697">
        <v>0.26</v>
      </c>
      <c r="AN5697">
        <v>0.64</v>
      </c>
      <c r="AO5697">
        <v>3.11</v>
      </c>
      <c r="AP5697">
        <v>0.22</v>
      </c>
      <c r="BT5697">
        <v>7.6</v>
      </c>
      <c r="CN5697">
        <v>30</v>
      </c>
      <c r="CO5697">
        <v>2.4</v>
      </c>
      <c r="CP5697">
        <v>136.4</v>
      </c>
      <c r="CQ5697">
        <v>135.30000000000001</v>
      </c>
      <c r="CW5697">
        <v>4.7</v>
      </c>
      <c r="CX5697">
        <v>214</v>
      </c>
      <c r="EM5697">
        <v>8.3000000000000007</v>
      </c>
      <c r="FO5697">
        <v>155150</v>
      </c>
    </row>
    <row r="5698" spans="1:171" hidden="1">
      <c r="A5698" t="s">
        <v>7140</v>
      </c>
      <c r="B5698" t="s">
        <v>172</v>
      </c>
      <c r="C5698" t="s">
        <v>7148</v>
      </c>
      <c r="E5698">
        <v>34.08</v>
      </c>
      <c r="F5698">
        <v>34.08</v>
      </c>
      <c r="G5698">
        <v>139.52000000000001</v>
      </c>
      <c r="H5698">
        <v>139.52000000000001</v>
      </c>
      <c r="I5698" t="s">
        <v>175</v>
      </c>
      <c r="L5698" t="s">
        <v>7147</v>
      </c>
      <c r="M5698" t="s">
        <v>7143</v>
      </c>
      <c r="T5698">
        <v>1962</v>
      </c>
      <c r="V5698" t="s">
        <v>178</v>
      </c>
      <c r="AA5698" t="s">
        <v>7144</v>
      </c>
      <c r="AB5698">
        <v>53.26</v>
      </c>
      <c r="AC5698">
        <v>1.43</v>
      </c>
      <c r="AE5698">
        <v>14.21</v>
      </c>
      <c r="AI5698">
        <v>13.1</v>
      </c>
      <c r="AJ5698">
        <v>8.7100000000000009</v>
      </c>
      <c r="AK5698">
        <v>3.96</v>
      </c>
      <c r="AL5698">
        <v>0.26</v>
      </c>
      <c r="AN5698">
        <v>0.59</v>
      </c>
      <c r="AO5698">
        <v>2.95</v>
      </c>
      <c r="AP5698">
        <v>0.22</v>
      </c>
      <c r="BT5698">
        <v>7</v>
      </c>
      <c r="CN5698">
        <v>32.4</v>
      </c>
      <c r="CO5698">
        <v>2.8</v>
      </c>
      <c r="CP5698">
        <v>140.6</v>
      </c>
      <c r="CQ5698">
        <v>134.6</v>
      </c>
      <c r="CW5698">
        <v>5.6</v>
      </c>
      <c r="CX5698">
        <v>213.4</v>
      </c>
      <c r="EM5698">
        <v>9</v>
      </c>
      <c r="FO5698">
        <v>155151</v>
      </c>
    </row>
    <row r="5699" spans="1:171" hidden="1">
      <c r="A5699" t="s">
        <v>7140</v>
      </c>
      <c r="B5699" t="s">
        <v>172</v>
      </c>
      <c r="C5699" t="s">
        <v>993</v>
      </c>
      <c r="E5699">
        <v>34.08</v>
      </c>
      <c r="F5699">
        <v>34.08</v>
      </c>
      <c r="G5699">
        <v>139.52000000000001</v>
      </c>
      <c r="H5699">
        <v>139.52000000000001</v>
      </c>
      <c r="I5699" t="s">
        <v>175</v>
      </c>
      <c r="L5699" t="s">
        <v>7149</v>
      </c>
      <c r="M5699" t="s">
        <v>7143</v>
      </c>
      <c r="T5699">
        <v>1874</v>
      </c>
      <c r="V5699" t="s">
        <v>178</v>
      </c>
      <c r="AA5699" t="s">
        <v>7144</v>
      </c>
      <c r="AB5699">
        <v>54.07</v>
      </c>
      <c r="AC5699">
        <v>1.3</v>
      </c>
      <c r="AE5699">
        <v>15.08</v>
      </c>
      <c r="AI5699">
        <v>11.94</v>
      </c>
      <c r="AJ5699">
        <v>8.65</v>
      </c>
      <c r="AK5699">
        <v>4.3899999999999997</v>
      </c>
      <c r="AL5699">
        <v>0.2</v>
      </c>
      <c r="AN5699">
        <v>0.56000000000000005</v>
      </c>
      <c r="AO5699">
        <v>2.79</v>
      </c>
      <c r="AP5699">
        <v>0.15</v>
      </c>
      <c r="BT5699">
        <v>5.7</v>
      </c>
      <c r="CN5699">
        <v>28.4</v>
      </c>
      <c r="CO5699">
        <v>6.9</v>
      </c>
      <c r="CP5699">
        <v>125.2</v>
      </c>
      <c r="CQ5699">
        <v>99.2</v>
      </c>
      <c r="CW5699">
        <v>5.3</v>
      </c>
      <c r="CX5699">
        <v>221.2</v>
      </c>
      <c r="EM5699">
        <v>5.3</v>
      </c>
      <c r="FO5699">
        <v>155152</v>
      </c>
    </row>
    <row r="5700" spans="1:171" hidden="1">
      <c r="A5700" t="s">
        <v>7140</v>
      </c>
      <c r="B5700" t="s">
        <v>172</v>
      </c>
      <c r="C5700" t="s">
        <v>993</v>
      </c>
      <c r="E5700">
        <v>34.08</v>
      </c>
      <c r="F5700">
        <v>34.08</v>
      </c>
      <c r="G5700">
        <v>139.52000000000001</v>
      </c>
      <c r="H5700">
        <v>139.52000000000001</v>
      </c>
      <c r="I5700" t="s">
        <v>175</v>
      </c>
      <c r="L5700" t="s">
        <v>7150</v>
      </c>
      <c r="M5700" t="s">
        <v>7143</v>
      </c>
      <c r="T5700">
        <v>1835</v>
      </c>
      <c r="V5700" t="s">
        <v>178</v>
      </c>
      <c r="AA5700" t="s">
        <v>7144</v>
      </c>
      <c r="AB5700">
        <v>54.23</v>
      </c>
      <c r="AC5700">
        <v>1.32</v>
      </c>
      <c r="AE5700">
        <v>14.14</v>
      </c>
      <c r="AI5700">
        <v>12.76</v>
      </c>
      <c r="AJ5700">
        <v>8.4</v>
      </c>
      <c r="AK5700">
        <v>4.4000000000000004</v>
      </c>
      <c r="AL5700">
        <v>0.2</v>
      </c>
      <c r="AN5700">
        <v>0.65</v>
      </c>
      <c r="AO5700">
        <v>2.35</v>
      </c>
      <c r="AP5700">
        <v>0.19</v>
      </c>
      <c r="BT5700">
        <v>7</v>
      </c>
      <c r="CN5700">
        <v>32</v>
      </c>
      <c r="CO5700">
        <v>6</v>
      </c>
      <c r="CP5700">
        <v>114</v>
      </c>
      <c r="CQ5700">
        <v>121</v>
      </c>
      <c r="CW5700">
        <v>5</v>
      </c>
      <c r="CX5700">
        <v>234</v>
      </c>
      <c r="EM5700">
        <v>7</v>
      </c>
      <c r="FO5700">
        <v>155153</v>
      </c>
    </row>
    <row r="5701" spans="1:171" hidden="1">
      <c r="A5701" t="s">
        <v>7140</v>
      </c>
      <c r="B5701" t="s">
        <v>172</v>
      </c>
      <c r="C5701" t="s">
        <v>993</v>
      </c>
      <c r="E5701">
        <v>34.08</v>
      </c>
      <c r="F5701">
        <v>34.08</v>
      </c>
      <c r="G5701">
        <v>139.52000000000001</v>
      </c>
      <c r="H5701">
        <v>139.52000000000001</v>
      </c>
      <c r="I5701" t="s">
        <v>175</v>
      </c>
      <c r="L5701" t="s">
        <v>7151</v>
      </c>
      <c r="M5701" t="s">
        <v>7143</v>
      </c>
      <c r="T5701">
        <v>1763</v>
      </c>
      <c r="V5701" t="s">
        <v>178</v>
      </c>
      <c r="AA5701" t="s">
        <v>7144</v>
      </c>
      <c r="AB5701">
        <v>53.7</v>
      </c>
      <c r="AC5701">
        <v>1.34</v>
      </c>
      <c r="AE5701">
        <v>15.31</v>
      </c>
      <c r="AI5701">
        <v>13.42</v>
      </c>
      <c r="AJ5701">
        <v>8.33</v>
      </c>
      <c r="AK5701">
        <v>3.91</v>
      </c>
      <c r="AL5701">
        <v>0.21</v>
      </c>
      <c r="AN5701">
        <v>0.62</v>
      </c>
      <c r="AO5701">
        <v>2.78</v>
      </c>
      <c r="AP5701">
        <v>0.25</v>
      </c>
      <c r="BT5701">
        <v>8</v>
      </c>
      <c r="CN5701">
        <v>29</v>
      </c>
      <c r="CO5701">
        <v>3</v>
      </c>
      <c r="CP5701">
        <v>127</v>
      </c>
      <c r="CQ5701">
        <v>132</v>
      </c>
      <c r="CW5701">
        <v>7</v>
      </c>
      <c r="CX5701">
        <v>242</v>
      </c>
      <c r="EM5701">
        <v>7</v>
      </c>
      <c r="FO5701">
        <v>155154</v>
      </c>
    </row>
    <row r="5702" spans="1:171" hidden="1">
      <c r="A5702" t="s">
        <v>7140</v>
      </c>
      <c r="B5702" t="s">
        <v>172</v>
      </c>
      <c r="C5702" t="s">
        <v>993</v>
      </c>
      <c r="E5702">
        <v>34.08</v>
      </c>
      <c r="F5702">
        <v>34.08</v>
      </c>
      <c r="G5702">
        <v>139.52000000000001</v>
      </c>
      <c r="H5702">
        <v>139.52000000000001</v>
      </c>
      <c r="I5702" t="s">
        <v>175</v>
      </c>
      <c r="L5702" t="s">
        <v>7152</v>
      </c>
      <c r="M5702" t="s">
        <v>7143</v>
      </c>
      <c r="T5702">
        <v>1643</v>
      </c>
      <c r="V5702" t="s">
        <v>178</v>
      </c>
      <c r="AA5702" t="s">
        <v>7144</v>
      </c>
      <c r="AB5702">
        <v>53.36</v>
      </c>
      <c r="AC5702">
        <v>1.38</v>
      </c>
      <c r="AE5702">
        <v>13.99</v>
      </c>
      <c r="AI5702">
        <v>13.28</v>
      </c>
      <c r="AJ5702">
        <v>9.09</v>
      </c>
      <c r="AK5702">
        <v>3.61</v>
      </c>
      <c r="AL5702">
        <v>0.21</v>
      </c>
      <c r="AN5702">
        <v>0.56999999999999995</v>
      </c>
      <c r="AO5702">
        <v>2.61</v>
      </c>
      <c r="AP5702">
        <v>0.23</v>
      </c>
      <c r="BT5702">
        <v>8</v>
      </c>
      <c r="CN5702">
        <v>34</v>
      </c>
      <c r="CO5702">
        <v>4</v>
      </c>
      <c r="CP5702">
        <v>124</v>
      </c>
      <c r="CQ5702">
        <v>123</v>
      </c>
      <c r="CW5702">
        <v>7</v>
      </c>
      <c r="CX5702">
        <v>241</v>
      </c>
      <c r="EM5702">
        <v>6</v>
      </c>
      <c r="FO5702">
        <v>155155</v>
      </c>
    </row>
    <row r="5703" spans="1:171" hidden="1">
      <c r="A5703" t="s">
        <v>7140</v>
      </c>
      <c r="B5703" t="s">
        <v>172</v>
      </c>
      <c r="C5703" t="s">
        <v>7153</v>
      </c>
      <c r="E5703">
        <v>34.08</v>
      </c>
      <c r="F5703">
        <v>34.08</v>
      </c>
      <c r="G5703">
        <v>139.52000000000001</v>
      </c>
      <c r="H5703">
        <v>139.52000000000001</v>
      </c>
      <c r="I5703" t="s">
        <v>175</v>
      </c>
      <c r="L5703" t="s">
        <v>7154</v>
      </c>
      <c r="M5703" t="s">
        <v>7143</v>
      </c>
      <c r="T5703">
        <v>1983</v>
      </c>
      <c r="V5703" t="s">
        <v>178</v>
      </c>
      <c r="AA5703" t="s">
        <v>7144</v>
      </c>
      <c r="AB5703">
        <v>54.45</v>
      </c>
      <c r="AC5703">
        <v>1.3</v>
      </c>
      <c r="AE5703">
        <v>14.4</v>
      </c>
      <c r="AI5703">
        <v>11.67</v>
      </c>
      <c r="AJ5703">
        <v>8.6</v>
      </c>
      <c r="AK5703">
        <v>3.91</v>
      </c>
      <c r="AL5703">
        <v>0.24</v>
      </c>
      <c r="AN5703">
        <v>0.53</v>
      </c>
      <c r="AO5703">
        <v>2.54</v>
      </c>
      <c r="AP5703">
        <v>0.25</v>
      </c>
      <c r="BT5703">
        <v>7</v>
      </c>
      <c r="CN5703">
        <v>33.200000000000003</v>
      </c>
      <c r="CO5703">
        <v>3</v>
      </c>
      <c r="CP5703">
        <v>151</v>
      </c>
      <c r="CQ5703">
        <v>127.3</v>
      </c>
      <c r="CX5703">
        <v>211.8</v>
      </c>
      <c r="EM5703">
        <v>11</v>
      </c>
      <c r="FO5703">
        <v>155156</v>
      </c>
    </row>
    <row r="5704" spans="1:171" hidden="1">
      <c r="A5704" t="s">
        <v>7140</v>
      </c>
      <c r="B5704" t="s">
        <v>172</v>
      </c>
      <c r="C5704" t="s">
        <v>7155</v>
      </c>
      <c r="E5704">
        <v>34.08</v>
      </c>
      <c r="F5704">
        <v>34.08</v>
      </c>
      <c r="G5704">
        <v>139.52000000000001</v>
      </c>
      <c r="H5704">
        <v>139.52000000000001</v>
      </c>
      <c r="I5704" t="s">
        <v>175</v>
      </c>
      <c r="L5704" t="s">
        <v>7154</v>
      </c>
      <c r="M5704" t="s">
        <v>7143</v>
      </c>
      <c r="T5704">
        <v>1983</v>
      </c>
      <c r="V5704" t="s">
        <v>178</v>
      </c>
      <c r="AA5704" t="s">
        <v>7144</v>
      </c>
      <c r="AB5704">
        <v>55.4</v>
      </c>
      <c r="AC5704">
        <v>1.27</v>
      </c>
      <c r="AE5704">
        <v>14.29</v>
      </c>
      <c r="AI5704">
        <v>11.21</v>
      </c>
      <c r="AJ5704">
        <v>8.2100000000000009</v>
      </c>
      <c r="AK5704">
        <v>3.73</v>
      </c>
      <c r="AL5704">
        <v>0.24</v>
      </c>
      <c r="AN5704">
        <v>0.57999999999999996</v>
      </c>
      <c r="AO5704">
        <v>2.69</v>
      </c>
      <c r="AP5704">
        <v>0.27</v>
      </c>
      <c r="BT5704">
        <v>7.4</v>
      </c>
      <c r="CN5704">
        <v>31</v>
      </c>
      <c r="CO5704">
        <v>2</v>
      </c>
      <c r="CP5704">
        <v>118.3</v>
      </c>
      <c r="CQ5704">
        <v>128.30000000000001</v>
      </c>
      <c r="CX5704">
        <v>216.3</v>
      </c>
      <c r="EM5704">
        <v>11.6</v>
      </c>
      <c r="FO5704">
        <v>155157</v>
      </c>
    </row>
    <row r="5705" spans="1:171" hidden="1">
      <c r="A5705" t="s">
        <v>7140</v>
      </c>
      <c r="B5705" t="s">
        <v>172</v>
      </c>
      <c r="C5705" t="s">
        <v>993</v>
      </c>
      <c r="E5705">
        <v>34.08</v>
      </c>
      <c r="F5705">
        <v>34.08</v>
      </c>
      <c r="G5705">
        <v>139.52000000000001</v>
      </c>
      <c r="H5705">
        <v>139.52000000000001</v>
      </c>
      <c r="I5705" t="s">
        <v>175</v>
      </c>
      <c r="L5705" t="s">
        <v>7156</v>
      </c>
      <c r="M5705" t="s">
        <v>7143</v>
      </c>
      <c r="T5705">
        <v>1962</v>
      </c>
      <c r="V5705" t="s">
        <v>178</v>
      </c>
      <c r="AA5705" t="s">
        <v>7144</v>
      </c>
      <c r="AB5705">
        <v>56</v>
      </c>
      <c r="AC5705">
        <v>1.35</v>
      </c>
      <c r="AE5705">
        <v>14.05</v>
      </c>
      <c r="AI5705">
        <v>11.62</v>
      </c>
      <c r="AJ5705">
        <v>8.19</v>
      </c>
      <c r="AK5705">
        <v>4.07</v>
      </c>
      <c r="AL5705">
        <v>0.25</v>
      </c>
      <c r="AN5705">
        <v>0.59</v>
      </c>
      <c r="AO5705">
        <v>2.69</v>
      </c>
      <c r="AP5705">
        <v>0.28000000000000003</v>
      </c>
      <c r="BT5705">
        <v>7</v>
      </c>
      <c r="CN5705">
        <v>32.1</v>
      </c>
      <c r="CO5705">
        <v>1</v>
      </c>
      <c r="CP5705">
        <v>142.1</v>
      </c>
      <c r="CQ5705">
        <v>133.9</v>
      </c>
      <c r="CX5705">
        <v>217.7</v>
      </c>
      <c r="EM5705">
        <v>9.9</v>
      </c>
      <c r="FO5705">
        <v>155158</v>
      </c>
    </row>
    <row r="5706" spans="1:171" hidden="1">
      <c r="A5706" t="s">
        <v>7140</v>
      </c>
      <c r="B5706" t="s">
        <v>172</v>
      </c>
      <c r="C5706" t="s">
        <v>993</v>
      </c>
      <c r="E5706">
        <v>34.08</v>
      </c>
      <c r="F5706">
        <v>34.08</v>
      </c>
      <c r="G5706">
        <v>139.52000000000001</v>
      </c>
      <c r="H5706">
        <v>139.52000000000001</v>
      </c>
      <c r="I5706" t="s">
        <v>175</v>
      </c>
      <c r="L5706" t="s">
        <v>7157</v>
      </c>
      <c r="M5706" t="s">
        <v>7143</v>
      </c>
      <c r="T5706">
        <v>1940</v>
      </c>
      <c r="V5706" t="s">
        <v>178</v>
      </c>
      <c r="AA5706" t="s">
        <v>7144</v>
      </c>
      <c r="AB5706">
        <v>56.41</v>
      </c>
      <c r="AC5706">
        <v>1.18</v>
      </c>
      <c r="AE5706">
        <v>14.58</v>
      </c>
      <c r="AI5706">
        <v>11.29</v>
      </c>
      <c r="AJ5706">
        <v>7.99</v>
      </c>
      <c r="AK5706">
        <v>3.74</v>
      </c>
      <c r="AL5706">
        <v>0.24</v>
      </c>
      <c r="AN5706">
        <v>0.67</v>
      </c>
      <c r="AO5706">
        <v>2.2400000000000002</v>
      </c>
      <c r="AP5706">
        <v>0.18</v>
      </c>
      <c r="BT5706">
        <v>10.51</v>
      </c>
      <c r="CN5706">
        <v>26</v>
      </c>
      <c r="CO5706">
        <v>9</v>
      </c>
      <c r="CP5706">
        <v>179</v>
      </c>
      <c r="CQ5706">
        <v>108.5</v>
      </c>
      <c r="CW5706">
        <v>2.5</v>
      </c>
      <c r="CX5706">
        <v>218.5</v>
      </c>
      <c r="EM5706">
        <v>10</v>
      </c>
      <c r="FO5706">
        <v>155159</v>
      </c>
    </row>
    <row r="5707" spans="1:171" hidden="1">
      <c r="A5707" t="s">
        <v>7140</v>
      </c>
      <c r="B5707" t="s">
        <v>172</v>
      </c>
      <c r="C5707" t="s">
        <v>993</v>
      </c>
      <c r="E5707">
        <v>34.08</v>
      </c>
      <c r="F5707">
        <v>34.08</v>
      </c>
      <c r="G5707">
        <v>139.52000000000001</v>
      </c>
      <c r="H5707">
        <v>139.52000000000001</v>
      </c>
      <c r="I5707" t="s">
        <v>175</v>
      </c>
      <c r="L5707" t="s">
        <v>7158</v>
      </c>
      <c r="M5707" t="s">
        <v>7143</v>
      </c>
      <c r="T5707">
        <v>1940</v>
      </c>
      <c r="V5707" t="s">
        <v>178</v>
      </c>
      <c r="AA5707" t="s">
        <v>7144</v>
      </c>
      <c r="AB5707">
        <v>54.74</v>
      </c>
      <c r="AC5707">
        <v>1.1000000000000001</v>
      </c>
      <c r="AE5707">
        <v>15.6</v>
      </c>
      <c r="AI5707">
        <v>10.98</v>
      </c>
      <c r="AJ5707">
        <v>8.9700000000000006</v>
      </c>
      <c r="AK5707">
        <v>4.2300000000000004</v>
      </c>
      <c r="AL5707">
        <v>0.22</v>
      </c>
      <c r="AN5707">
        <v>0.55000000000000004</v>
      </c>
      <c r="AO5707">
        <v>2.27</v>
      </c>
      <c r="AP5707">
        <v>0.16</v>
      </c>
      <c r="BT5707">
        <v>7.7</v>
      </c>
      <c r="CN5707">
        <v>31</v>
      </c>
      <c r="CO5707">
        <v>19.7</v>
      </c>
      <c r="CP5707">
        <v>116</v>
      </c>
      <c r="CQ5707">
        <v>98.7</v>
      </c>
      <c r="CW5707">
        <v>3</v>
      </c>
      <c r="CX5707">
        <v>209.7</v>
      </c>
      <c r="EM5707">
        <v>7.3</v>
      </c>
      <c r="FO5707">
        <v>155160</v>
      </c>
    </row>
    <row r="5708" spans="1:171" hidden="1">
      <c r="A5708" t="s">
        <v>7140</v>
      </c>
      <c r="B5708" t="s">
        <v>172</v>
      </c>
      <c r="C5708" t="s">
        <v>993</v>
      </c>
      <c r="E5708">
        <v>34.08</v>
      </c>
      <c r="F5708">
        <v>34.08</v>
      </c>
      <c r="G5708">
        <v>139.52000000000001</v>
      </c>
      <c r="H5708">
        <v>139.52000000000001</v>
      </c>
      <c r="I5708" t="s">
        <v>175</v>
      </c>
      <c r="L5708" t="s">
        <v>7159</v>
      </c>
      <c r="M5708" t="s">
        <v>7143</v>
      </c>
      <c r="T5708">
        <v>1874</v>
      </c>
      <c r="V5708" t="s">
        <v>178</v>
      </c>
      <c r="AA5708" t="s">
        <v>7144</v>
      </c>
      <c r="AB5708">
        <v>54.03</v>
      </c>
      <c r="AC5708">
        <v>1.31</v>
      </c>
      <c r="AE5708">
        <v>15.15</v>
      </c>
      <c r="AI5708">
        <v>11.82</v>
      </c>
      <c r="AJ5708">
        <v>8.66</v>
      </c>
      <c r="AK5708">
        <v>4.38</v>
      </c>
      <c r="AL5708">
        <v>0.19</v>
      </c>
      <c r="AN5708">
        <v>0.55000000000000004</v>
      </c>
      <c r="AO5708">
        <v>2.73</v>
      </c>
      <c r="AP5708">
        <v>0.15</v>
      </c>
      <c r="BT5708">
        <v>5.8</v>
      </c>
      <c r="CN5708">
        <v>28.4</v>
      </c>
      <c r="CO5708">
        <v>7.1</v>
      </c>
      <c r="CP5708">
        <v>119.3</v>
      </c>
      <c r="CQ5708">
        <v>98.7</v>
      </c>
      <c r="CW5708">
        <v>5.8</v>
      </c>
      <c r="CX5708">
        <v>219</v>
      </c>
      <c r="EM5708">
        <v>5.6</v>
      </c>
      <c r="FO5708">
        <v>155161</v>
      </c>
    </row>
    <row r="5709" spans="1:171" hidden="1">
      <c r="A5709" t="s">
        <v>7140</v>
      </c>
      <c r="B5709" t="s">
        <v>172</v>
      </c>
      <c r="C5709" t="s">
        <v>993</v>
      </c>
      <c r="E5709">
        <v>34.08</v>
      </c>
      <c r="F5709">
        <v>34.08</v>
      </c>
      <c r="G5709">
        <v>139.52000000000001</v>
      </c>
      <c r="H5709">
        <v>139.52000000000001</v>
      </c>
      <c r="I5709" t="s">
        <v>175</v>
      </c>
      <c r="L5709" t="s">
        <v>7160</v>
      </c>
      <c r="M5709" t="s">
        <v>7143</v>
      </c>
      <c r="V5709" t="s">
        <v>178</v>
      </c>
      <c r="AA5709" t="s">
        <v>7144</v>
      </c>
      <c r="AB5709">
        <v>52.54</v>
      </c>
      <c r="AC5709">
        <v>1.19</v>
      </c>
      <c r="AE5709">
        <v>15.6</v>
      </c>
      <c r="AI5709">
        <v>11.83</v>
      </c>
      <c r="AJ5709">
        <v>9.49</v>
      </c>
      <c r="AK5709">
        <v>5.19</v>
      </c>
      <c r="AL5709">
        <v>0.19</v>
      </c>
      <c r="AN5709">
        <v>0.49</v>
      </c>
      <c r="AO5709">
        <v>2.68</v>
      </c>
      <c r="AP5709">
        <v>0.13</v>
      </c>
      <c r="FO5709">
        <v>155164</v>
      </c>
    </row>
    <row r="5710" spans="1:171" hidden="1">
      <c r="A5710" t="s">
        <v>7140</v>
      </c>
      <c r="B5710" t="s">
        <v>172</v>
      </c>
      <c r="C5710" t="s">
        <v>993</v>
      </c>
      <c r="E5710">
        <v>34.08</v>
      </c>
      <c r="F5710">
        <v>34.08</v>
      </c>
      <c r="G5710">
        <v>139.52000000000001</v>
      </c>
      <c r="H5710">
        <v>139.52000000000001</v>
      </c>
      <c r="I5710" t="s">
        <v>175</v>
      </c>
      <c r="L5710" t="s">
        <v>7161</v>
      </c>
      <c r="M5710" t="s">
        <v>7143</v>
      </c>
      <c r="V5710" t="s">
        <v>178</v>
      </c>
      <c r="AA5710" t="s">
        <v>7144</v>
      </c>
      <c r="CN5710">
        <v>33.6</v>
      </c>
      <c r="CO5710">
        <v>28.7</v>
      </c>
      <c r="FO5710">
        <v>155167</v>
      </c>
    </row>
    <row r="5711" spans="1:171" hidden="1">
      <c r="A5711" t="s">
        <v>7162</v>
      </c>
      <c r="B5711" t="s">
        <v>172</v>
      </c>
      <c r="C5711" t="s">
        <v>1768</v>
      </c>
      <c r="E5711">
        <v>33.130000000000003</v>
      </c>
      <c r="F5711">
        <v>33.130000000000003</v>
      </c>
      <c r="G5711">
        <v>139.77000000000001</v>
      </c>
      <c r="H5711">
        <v>139.77000000000001</v>
      </c>
      <c r="I5711" t="s">
        <v>175</v>
      </c>
      <c r="L5711" t="s">
        <v>7163</v>
      </c>
      <c r="M5711" t="s">
        <v>7164</v>
      </c>
      <c r="U5711" t="s">
        <v>7165</v>
      </c>
      <c r="V5711" t="s">
        <v>178</v>
      </c>
      <c r="AA5711" t="s">
        <v>7166</v>
      </c>
      <c r="AB5711">
        <v>54.41</v>
      </c>
      <c r="AC5711">
        <v>1.77</v>
      </c>
      <c r="AE5711">
        <v>13.87</v>
      </c>
      <c r="AI5711">
        <v>13.54</v>
      </c>
      <c r="AJ5711">
        <v>8.24</v>
      </c>
      <c r="AK5711">
        <v>3.16</v>
      </c>
      <c r="AL5711">
        <v>0.24</v>
      </c>
      <c r="AN5711">
        <v>0.54</v>
      </c>
      <c r="AO5711">
        <v>2.5099999999999998</v>
      </c>
      <c r="AP5711">
        <v>0.21</v>
      </c>
      <c r="FO5711">
        <v>155532</v>
      </c>
    </row>
    <row r="5712" spans="1:171" hidden="1">
      <c r="A5712" t="s">
        <v>7167</v>
      </c>
      <c r="B5712" t="s">
        <v>172</v>
      </c>
      <c r="C5712" t="s">
        <v>1806</v>
      </c>
      <c r="D5712" t="s">
        <v>7168</v>
      </c>
      <c r="E5712">
        <v>32.08</v>
      </c>
      <c r="F5712">
        <v>32.08</v>
      </c>
      <c r="G5712">
        <v>139.83000000000001</v>
      </c>
      <c r="H5712">
        <v>139.83000000000001</v>
      </c>
      <c r="I5712" t="s">
        <v>183</v>
      </c>
      <c r="J5712">
        <v>-1120</v>
      </c>
      <c r="K5712">
        <v>-1120</v>
      </c>
      <c r="L5712" t="s">
        <v>7169</v>
      </c>
      <c r="M5712" t="s">
        <v>7170</v>
      </c>
      <c r="V5712" t="s">
        <v>178</v>
      </c>
      <c r="AA5712" t="s">
        <v>7171</v>
      </c>
      <c r="AB5712">
        <v>72.989999999999995</v>
      </c>
      <c r="AC5712">
        <v>0.35</v>
      </c>
      <c r="AE5712">
        <v>13.48</v>
      </c>
      <c r="AI5712">
        <v>2.81</v>
      </c>
      <c r="AJ5712">
        <v>3.09</v>
      </c>
      <c r="AK5712">
        <v>0.72</v>
      </c>
      <c r="AL5712">
        <v>0.1</v>
      </c>
      <c r="AN5712">
        <v>0.76</v>
      </c>
      <c r="AO5712">
        <v>4.71</v>
      </c>
      <c r="AP5712">
        <v>0.06</v>
      </c>
      <c r="FO5712">
        <v>155731</v>
      </c>
    </row>
    <row r="5713" spans="1:171" hidden="1">
      <c r="A5713" t="s">
        <v>7167</v>
      </c>
      <c r="B5713" t="s">
        <v>172</v>
      </c>
      <c r="C5713" t="s">
        <v>1806</v>
      </c>
      <c r="D5713" t="s">
        <v>7172</v>
      </c>
      <c r="E5713">
        <v>32.08</v>
      </c>
      <c r="F5713">
        <v>32.08</v>
      </c>
      <c r="G5713">
        <v>139.83000000000001</v>
      </c>
      <c r="H5713">
        <v>139.83000000000001</v>
      </c>
      <c r="I5713" t="s">
        <v>183</v>
      </c>
      <c r="J5713">
        <v>-1059</v>
      </c>
      <c r="K5713">
        <v>-1059</v>
      </c>
      <c r="L5713" t="s">
        <v>7173</v>
      </c>
      <c r="M5713" t="s">
        <v>7170</v>
      </c>
      <c r="V5713" t="s">
        <v>178</v>
      </c>
      <c r="AA5713" t="s">
        <v>7171</v>
      </c>
      <c r="AB5713">
        <v>71.319999999999993</v>
      </c>
      <c r="AC5713">
        <v>0.34</v>
      </c>
      <c r="AE5713">
        <v>13.38</v>
      </c>
      <c r="AI5713">
        <v>2.81</v>
      </c>
      <c r="AJ5713">
        <v>3.18</v>
      </c>
      <c r="AK5713">
        <v>0.75</v>
      </c>
      <c r="AL5713">
        <v>0.12</v>
      </c>
      <c r="AN5713">
        <v>0.72</v>
      </c>
      <c r="AO5713">
        <v>4.63</v>
      </c>
      <c r="AP5713">
        <v>0.06</v>
      </c>
      <c r="FO5713">
        <v>155732</v>
      </c>
    </row>
    <row r="5714" spans="1:171" hidden="1">
      <c r="A5714" t="s">
        <v>7167</v>
      </c>
      <c r="B5714" t="s">
        <v>172</v>
      </c>
      <c r="C5714" t="s">
        <v>1806</v>
      </c>
      <c r="D5714" t="s">
        <v>7172</v>
      </c>
      <c r="E5714">
        <v>32.08</v>
      </c>
      <c r="F5714">
        <v>32.08</v>
      </c>
      <c r="G5714">
        <v>139.83000000000001</v>
      </c>
      <c r="H5714">
        <v>139.83000000000001</v>
      </c>
      <c r="I5714" t="s">
        <v>183</v>
      </c>
      <c r="J5714">
        <v>-870</v>
      </c>
      <c r="K5714">
        <v>-870</v>
      </c>
      <c r="L5714" t="s">
        <v>7174</v>
      </c>
      <c r="M5714" t="s">
        <v>7170</v>
      </c>
      <c r="V5714" t="s">
        <v>178</v>
      </c>
      <c r="AA5714" t="s">
        <v>7171</v>
      </c>
      <c r="AB5714">
        <v>72.94</v>
      </c>
      <c r="AC5714">
        <v>0.32</v>
      </c>
      <c r="AE5714">
        <v>13.09</v>
      </c>
      <c r="AI5714">
        <v>2.62</v>
      </c>
      <c r="AJ5714">
        <v>2.77</v>
      </c>
      <c r="AK5714">
        <v>0.64</v>
      </c>
      <c r="AL5714">
        <v>0.11</v>
      </c>
      <c r="AN5714">
        <v>0.79</v>
      </c>
      <c r="AO5714">
        <v>4.8099999999999996</v>
      </c>
      <c r="AP5714">
        <v>7.0000000000000007E-2</v>
      </c>
      <c r="FO5714">
        <v>155733</v>
      </c>
    </row>
    <row r="5715" spans="1:171" hidden="1">
      <c r="A5715" t="s">
        <v>7167</v>
      </c>
      <c r="B5715" t="s">
        <v>172</v>
      </c>
      <c r="C5715" t="s">
        <v>1806</v>
      </c>
      <c r="D5715" t="s">
        <v>7172</v>
      </c>
      <c r="E5715">
        <v>32.08</v>
      </c>
      <c r="F5715">
        <v>32.08</v>
      </c>
      <c r="G5715">
        <v>139.83000000000001</v>
      </c>
      <c r="H5715">
        <v>139.83000000000001</v>
      </c>
      <c r="I5715" t="s">
        <v>183</v>
      </c>
      <c r="J5715">
        <v>-870</v>
      </c>
      <c r="K5715">
        <v>-870</v>
      </c>
      <c r="L5715" t="s">
        <v>7175</v>
      </c>
      <c r="M5715" t="s">
        <v>7170</v>
      </c>
      <c r="V5715" t="s">
        <v>178</v>
      </c>
      <c r="AA5715" t="s">
        <v>7171</v>
      </c>
      <c r="AB5715">
        <v>72.92</v>
      </c>
      <c r="AC5715">
        <v>0.32</v>
      </c>
      <c r="AE5715">
        <v>12.99</v>
      </c>
      <c r="AI5715">
        <v>2.65</v>
      </c>
      <c r="AJ5715">
        <v>2.77</v>
      </c>
      <c r="AK5715">
        <v>0.61</v>
      </c>
      <c r="AL5715">
        <v>0.11</v>
      </c>
      <c r="AN5715">
        <v>0.8</v>
      </c>
      <c r="AO5715">
        <v>4.75</v>
      </c>
      <c r="AP5715">
        <v>0.06</v>
      </c>
      <c r="FO5715">
        <v>155734</v>
      </c>
    </row>
    <row r="5716" spans="1:171" hidden="1">
      <c r="A5716" t="s">
        <v>7167</v>
      </c>
      <c r="B5716" t="s">
        <v>172</v>
      </c>
      <c r="C5716" t="s">
        <v>1806</v>
      </c>
      <c r="D5716" t="s">
        <v>7172</v>
      </c>
      <c r="E5716">
        <v>32.08</v>
      </c>
      <c r="F5716">
        <v>32.08</v>
      </c>
      <c r="G5716">
        <v>139.83000000000001</v>
      </c>
      <c r="H5716">
        <v>139.83000000000001</v>
      </c>
      <c r="I5716" t="s">
        <v>183</v>
      </c>
      <c r="J5716">
        <v>-620</v>
      </c>
      <c r="K5716">
        <v>-620</v>
      </c>
      <c r="L5716" t="s">
        <v>7176</v>
      </c>
      <c r="M5716" t="s">
        <v>7170</v>
      </c>
      <c r="V5716" t="s">
        <v>178</v>
      </c>
      <c r="AA5716" t="s">
        <v>7171</v>
      </c>
      <c r="AB5716">
        <v>72.930000000000007</v>
      </c>
      <c r="AC5716">
        <v>0.3</v>
      </c>
      <c r="AE5716">
        <v>13.1</v>
      </c>
      <c r="AI5716">
        <v>2.54</v>
      </c>
      <c r="AJ5716">
        <v>2.74</v>
      </c>
      <c r="AK5716">
        <v>0.59</v>
      </c>
      <c r="AL5716">
        <v>0.11</v>
      </c>
      <c r="AN5716">
        <v>0.79</v>
      </c>
      <c r="AO5716">
        <v>4.8</v>
      </c>
      <c r="AP5716">
        <v>0.06</v>
      </c>
      <c r="FO5716">
        <v>155735</v>
      </c>
    </row>
    <row r="5717" spans="1:171" hidden="1">
      <c r="A5717" t="s">
        <v>7177</v>
      </c>
      <c r="B5717" t="s">
        <v>172</v>
      </c>
      <c r="C5717" t="s">
        <v>1857</v>
      </c>
      <c r="D5717" t="s">
        <v>7178</v>
      </c>
      <c r="E5717">
        <v>33.130000000000003</v>
      </c>
      <c r="F5717">
        <v>33.130000000000003</v>
      </c>
      <c r="G5717">
        <v>139.77000000000001</v>
      </c>
      <c r="H5717">
        <v>139.77000000000001</v>
      </c>
      <c r="I5717" t="s">
        <v>175</v>
      </c>
      <c r="L5717" t="s">
        <v>7179</v>
      </c>
      <c r="M5717" t="s">
        <v>7180</v>
      </c>
      <c r="V5717" t="s">
        <v>178</v>
      </c>
      <c r="AA5717" t="s">
        <v>7181</v>
      </c>
      <c r="AB5717">
        <v>49.37</v>
      </c>
      <c r="AC5717">
        <v>0.74</v>
      </c>
      <c r="AE5717">
        <v>18.54</v>
      </c>
      <c r="AI5717">
        <v>10.18</v>
      </c>
      <c r="AJ5717">
        <v>11.98</v>
      </c>
      <c r="AK5717">
        <v>6.2</v>
      </c>
      <c r="AL5717">
        <v>0.18</v>
      </c>
      <c r="AN5717">
        <v>7.0000000000000007E-2</v>
      </c>
      <c r="AO5717">
        <v>1.56</v>
      </c>
      <c r="AP5717">
        <v>0.05</v>
      </c>
      <c r="CJ5717">
        <v>380</v>
      </c>
      <c r="CK5717">
        <v>62</v>
      </c>
      <c r="CO5717">
        <v>34</v>
      </c>
      <c r="CP5717">
        <v>130</v>
      </c>
      <c r="CQ5717">
        <v>84</v>
      </c>
      <c r="CW5717">
        <v>0</v>
      </c>
      <c r="CX5717">
        <v>199</v>
      </c>
      <c r="CY5717">
        <v>17</v>
      </c>
      <c r="CZ5717">
        <v>26</v>
      </c>
      <c r="DN5717">
        <v>63</v>
      </c>
      <c r="FO5717">
        <v>155786</v>
      </c>
    </row>
    <row r="5718" spans="1:171" hidden="1">
      <c r="A5718" t="s">
        <v>7177</v>
      </c>
      <c r="B5718" t="s">
        <v>172</v>
      </c>
      <c r="C5718" t="s">
        <v>1857</v>
      </c>
      <c r="D5718" t="s">
        <v>7178</v>
      </c>
      <c r="E5718">
        <v>33.130000000000003</v>
      </c>
      <c r="F5718">
        <v>33.130000000000003</v>
      </c>
      <c r="G5718">
        <v>139.77000000000001</v>
      </c>
      <c r="H5718">
        <v>139.77000000000001</v>
      </c>
      <c r="I5718" t="s">
        <v>175</v>
      </c>
      <c r="L5718" t="s">
        <v>7182</v>
      </c>
      <c r="M5718" t="s">
        <v>7183</v>
      </c>
      <c r="V5718" t="s">
        <v>178</v>
      </c>
      <c r="AA5718" t="s">
        <v>7181</v>
      </c>
      <c r="AB5718">
        <v>54.72</v>
      </c>
      <c r="AC5718">
        <v>1.04</v>
      </c>
      <c r="AE5718">
        <v>15.96</v>
      </c>
      <c r="AI5718">
        <v>11.46</v>
      </c>
      <c r="AJ5718">
        <v>9.19</v>
      </c>
      <c r="AK5718">
        <v>3.43</v>
      </c>
      <c r="AL5718">
        <v>0.22</v>
      </c>
      <c r="AN5718">
        <v>0.22</v>
      </c>
      <c r="AO5718">
        <v>2.4</v>
      </c>
      <c r="AP5718">
        <v>0.06</v>
      </c>
      <c r="CJ5718">
        <v>400</v>
      </c>
      <c r="CK5718">
        <v>4</v>
      </c>
      <c r="CO5718">
        <v>2</v>
      </c>
      <c r="CP5718">
        <v>141</v>
      </c>
      <c r="CQ5718">
        <v>113</v>
      </c>
      <c r="CW5718">
        <v>0</v>
      </c>
      <c r="CX5718">
        <v>198</v>
      </c>
      <c r="CY5718">
        <v>28</v>
      </c>
      <c r="CZ5718">
        <v>44</v>
      </c>
      <c r="DN5718">
        <v>84</v>
      </c>
      <c r="FO5718">
        <v>155787</v>
      </c>
    </row>
    <row r="5719" spans="1:171" hidden="1">
      <c r="A5719" t="s">
        <v>7177</v>
      </c>
      <c r="B5719" t="s">
        <v>172</v>
      </c>
      <c r="C5719" t="s">
        <v>1857</v>
      </c>
      <c r="D5719" t="s">
        <v>7178</v>
      </c>
      <c r="E5719">
        <v>33.130000000000003</v>
      </c>
      <c r="F5719">
        <v>33.130000000000003</v>
      </c>
      <c r="G5719">
        <v>139.77000000000001</v>
      </c>
      <c r="H5719">
        <v>139.77000000000001</v>
      </c>
      <c r="I5719" t="s">
        <v>175</v>
      </c>
      <c r="L5719" t="s">
        <v>7184</v>
      </c>
      <c r="M5719" t="s">
        <v>7185</v>
      </c>
      <c r="V5719" t="s">
        <v>178</v>
      </c>
      <c r="AA5719" t="s">
        <v>7181</v>
      </c>
      <c r="AB5719">
        <v>49.11</v>
      </c>
      <c r="AC5719">
        <v>0.87</v>
      </c>
      <c r="AE5719">
        <v>17.829999999999998</v>
      </c>
      <c r="AI5719">
        <v>11.06</v>
      </c>
      <c r="AJ5719">
        <v>12.16</v>
      </c>
      <c r="AK5719">
        <v>5.68</v>
      </c>
      <c r="AL5719">
        <v>0.2</v>
      </c>
      <c r="AN5719">
        <v>0.16</v>
      </c>
      <c r="AO5719">
        <v>1.63</v>
      </c>
      <c r="AP5719">
        <v>7.0000000000000007E-2</v>
      </c>
      <c r="CJ5719">
        <v>408</v>
      </c>
      <c r="CK5719">
        <v>54</v>
      </c>
      <c r="CO5719">
        <v>22</v>
      </c>
      <c r="CP5719">
        <v>105</v>
      </c>
      <c r="CQ5719">
        <v>97</v>
      </c>
      <c r="CW5719">
        <v>0</v>
      </c>
      <c r="CX5719">
        <v>180</v>
      </c>
      <c r="CY5719">
        <v>17</v>
      </c>
      <c r="CZ5719">
        <v>34</v>
      </c>
      <c r="DN5719">
        <v>53</v>
      </c>
      <c r="FO5719">
        <v>155788</v>
      </c>
    </row>
    <row r="5720" spans="1:171" hidden="1">
      <c r="A5720" t="s">
        <v>7177</v>
      </c>
      <c r="B5720" t="s">
        <v>172</v>
      </c>
      <c r="C5720" t="s">
        <v>1857</v>
      </c>
      <c r="D5720" t="s">
        <v>7178</v>
      </c>
      <c r="E5720">
        <v>33.130000000000003</v>
      </c>
      <c r="F5720">
        <v>33.130000000000003</v>
      </c>
      <c r="G5720">
        <v>139.77000000000001</v>
      </c>
      <c r="H5720">
        <v>139.77000000000001</v>
      </c>
      <c r="I5720" t="s">
        <v>175</v>
      </c>
      <c r="L5720" t="s">
        <v>7186</v>
      </c>
      <c r="M5720" t="s">
        <v>7180</v>
      </c>
      <c r="V5720" t="s">
        <v>178</v>
      </c>
      <c r="AA5720" t="s">
        <v>7181</v>
      </c>
      <c r="AB5720">
        <v>51.53</v>
      </c>
      <c r="AC5720">
        <v>0.81</v>
      </c>
      <c r="AE5720">
        <v>17.649999999999999</v>
      </c>
      <c r="AI5720">
        <v>10.36</v>
      </c>
      <c r="AJ5720">
        <v>10.76</v>
      </c>
      <c r="AK5720">
        <v>5.27</v>
      </c>
      <c r="AL5720">
        <v>0.2</v>
      </c>
      <c r="AN5720">
        <v>0.17</v>
      </c>
      <c r="AO5720">
        <v>2.0099999999999998</v>
      </c>
      <c r="AP5720">
        <v>0.09</v>
      </c>
      <c r="CJ5720">
        <v>322</v>
      </c>
      <c r="CK5720">
        <v>27</v>
      </c>
      <c r="CO5720">
        <v>19</v>
      </c>
      <c r="CP5720">
        <v>83</v>
      </c>
      <c r="CQ5720">
        <v>92</v>
      </c>
      <c r="CW5720">
        <v>0</v>
      </c>
      <c r="CX5720">
        <v>201</v>
      </c>
      <c r="CY5720">
        <v>20</v>
      </c>
      <c r="CZ5720">
        <v>32</v>
      </c>
      <c r="DN5720">
        <v>59</v>
      </c>
      <c r="FO5720">
        <v>155789</v>
      </c>
    </row>
    <row r="5721" spans="1:171" hidden="1">
      <c r="A5721" t="s">
        <v>7177</v>
      </c>
      <c r="B5721" t="s">
        <v>172</v>
      </c>
      <c r="C5721" t="s">
        <v>1857</v>
      </c>
      <c r="D5721" t="s">
        <v>7178</v>
      </c>
      <c r="E5721">
        <v>33.130000000000003</v>
      </c>
      <c r="F5721">
        <v>33.130000000000003</v>
      </c>
      <c r="G5721">
        <v>139.77000000000001</v>
      </c>
      <c r="H5721">
        <v>139.77000000000001</v>
      </c>
      <c r="I5721" t="s">
        <v>175</v>
      </c>
      <c r="L5721" t="s">
        <v>7187</v>
      </c>
      <c r="M5721" t="s">
        <v>7180</v>
      </c>
      <c r="V5721" t="s">
        <v>178</v>
      </c>
      <c r="AA5721" t="s">
        <v>7181</v>
      </c>
      <c r="AB5721">
        <v>51.06</v>
      </c>
      <c r="AC5721">
        <v>0.78</v>
      </c>
      <c r="AE5721">
        <v>17.37</v>
      </c>
      <c r="AI5721">
        <v>10.46</v>
      </c>
      <c r="AJ5721">
        <v>10.88</v>
      </c>
      <c r="AK5721">
        <v>6.01</v>
      </c>
      <c r="AL5721">
        <v>0.19</v>
      </c>
      <c r="AN5721">
        <v>0.17</v>
      </c>
      <c r="AO5721">
        <v>1.84</v>
      </c>
      <c r="AP5721">
        <v>0.08</v>
      </c>
      <c r="CJ5721">
        <v>339</v>
      </c>
      <c r="CK5721">
        <v>33</v>
      </c>
      <c r="CO5721">
        <v>25</v>
      </c>
      <c r="CP5721">
        <v>86</v>
      </c>
      <c r="CQ5721">
        <v>94</v>
      </c>
      <c r="CW5721">
        <v>0</v>
      </c>
      <c r="CX5721">
        <v>193</v>
      </c>
      <c r="CY5721">
        <v>21</v>
      </c>
      <c r="CZ5721">
        <v>35</v>
      </c>
      <c r="DN5721">
        <v>47</v>
      </c>
      <c r="FO5721">
        <v>155790</v>
      </c>
    </row>
    <row r="5722" spans="1:171">
      <c r="A5722" t="s">
        <v>7177</v>
      </c>
      <c r="B5722" t="s">
        <v>172</v>
      </c>
      <c r="C5722" t="s">
        <v>1857</v>
      </c>
      <c r="D5722" t="s">
        <v>7178</v>
      </c>
      <c r="E5722">
        <v>33.130000000000003</v>
      </c>
      <c r="F5722">
        <v>33.130000000000003</v>
      </c>
      <c r="G5722">
        <v>139.77000000000001</v>
      </c>
      <c r="H5722">
        <v>139.77000000000001</v>
      </c>
      <c r="I5722" t="s">
        <v>175</v>
      </c>
      <c r="L5722" t="s">
        <v>7188</v>
      </c>
      <c r="M5722" t="s">
        <v>7180</v>
      </c>
      <c r="V5722" t="s">
        <v>178</v>
      </c>
      <c r="AA5722" t="s">
        <v>7181</v>
      </c>
      <c r="AB5722">
        <v>49.25</v>
      </c>
      <c r="AC5722">
        <v>0.7</v>
      </c>
      <c r="AE5722">
        <v>16.739999999999998</v>
      </c>
      <c r="AI5722">
        <v>10.98</v>
      </c>
      <c r="AJ5722">
        <v>11.4</v>
      </c>
      <c r="AK5722">
        <v>7.89</v>
      </c>
      <c r="AL5722">
        <v>0.2</v>
      </c>
      <c r="AN5722">
        <v>0.08</v>
      </c>
      <c r="AO5722">
        <v>1.47</v>
      </c>
      <c r="AP5722">
        <v>7.0000000000000007E-2</v>
      </c>
      <c r="CJ5722">
        <v>335</v>
      </c>
      <c r="CK5722">
        <v>47</v>
      </c>
      <c r="CO5722">
        <v>45</v>
      </c>
      <c r="CP5722">
        <v>132</v>
      </c>
      <c r="CQ5722">
        <v>93</v>
      </c>
      <c r="CW5722">
        <v>0</v>
      </c>
      <c r="CX5722">
        <v>178</v>
      </c>
      <c r="CY5722">
        <v>14</v>
      </c>
      <c r="CZ5722">
        <v>27</v>
      </c>
      <c r="DN5722">
        <v>39</v>
      </c>
      <c r="FO5722">
        <v>155791</v>
      </c>
    </row>
    <row r="5723" spans="1:171">
      <c r="A5723" t="s">
        <v>7177</v>
      </c>
      <c r="B5723" t="s">
        <v>172</v>
      </c>
      <c r="C5723" t="s">
        <v>1857</v>
      </c>
      <c r="D5723" t="s">
        <v>7178</v>
      </c>
      <c r="E5723">
        <v>33.130000000000003</v>
      </c>
      <c r="F5723">
        <v>33.130000000000003</v>
      </c>
      <c r="G5723">
        <v>139.77000000000001</v>
      </c>
      <c r="H5723">
        <v>139.77000000000001</v>
      </c>
      <c r="I5723" t="s">
        <v>175</v>
      </c>
      <c r="L5723" t="s">
        <v>7189</v>
      </c>
      <c r="M5723" t="s">
        <v>7180</v>
      </c>
      <c r="V5723" t="s">
        <v>178</v>
      </c>
      <c r="AA5723" t="s">
        <v>7181</v>
      </c>
      <c r="AB5723">
        <v>49.28</v>
      </c>
      <c r="AC5723">
        <v>0.72</v>
      </c>
      <c r="AE5723">
        <v>16.420000000000002</v>
      </c>
      <c r="AI5723">
        <v>11.19</v>
      </c>
      <c r="AJ5723">
        <v>11.13</v>
      </c>
      <c r="AK5723">
        <v>8.17</v>
      </c>
      <c r="AL5723">
        <v>0.2</v>
      </c>
      <c r="AN5723">
        <v>0.1</v>
      </c>
      <c r="AO5723">
        <v>1.48</v>
      </c>
      <c r="AP5723">
        <v>0.06</v>
      </c>
      <c r="CJ5723">
        <v>322</v>
      </c>
      <c r="CK5723">
        <v>83</v>
      </c>
      <c r="CO5723">
        <v>56</v>
      </c>
      <c r="CP5723">
        <v>167</v>
      </c>
      <c r="CQ5723">
        <v>89</v>
      </c>
      <c r="CW5723">
        <v>0</v>
      </c>
      <c r="CX5723">
        <v>176</v>
      </c>
      <c r="CY5723">
        <v>16</v>
      </c>
      <c r="CZ5723">
        <v>27</v>
      </c>
      <c r="DN5723">
        <v>49</v>
      </c>
      <c r="FO5723">
        <v>155792</v>
      </c>
    </row>
    <row r="5724" spans="1:171">
      <c r="A5724" t="s">
        <v>7177</v>
      </c>
      <c r="B5724" t="s">
        <v>172</v>
      </c>
      <c r="C5724" t="s">
        <v>1857</v>
      </c>
      <c r="D5724" t="s">
        <v>7178</v>
      </c>
      <c r="E5724">
        <v>33.130000000000003</v>
      </c>
      <c r="F5724">
        <v>33.130000000000003</v>
      </c>
      <c r="G5724">
        <v>139.77000000000001</v>
      </c>
      <c r="H5724">
        <v>139.77000000000001</v>
      </c>
      <c r="I5724" t="s">
        <v>175</v>
      </c>
      <c r="L5724" t="s">
        <v>7190</v>
      </c>
      <c r="M5724" t="s">
        <v>7191</v>
      </c>
      <c r="V5724" t="s">
        <v>178</v>
      </c>
      <c r="AA5724" t="s">
        <v>7181</v>
      </c>
      <c r="AB5724">
        <v>50.04</v>
      </c>
      <c r="AC5724">
        <v>0.74</v>
      </c>
      <c r="AE5724">
        <v>17.079999999999998</v>
      </c>
      <c r="AI5724">
        <v>10.86</v>
      </c>
      <c r="AJ5724">
        <v>11.05</v>
      </c>
      <c r="AK5724">
        <v>7.01</v>
      </c>
      <c r="AL5724">
        <v>0.2</v>
      </c>
      <c r="AN5724">
        <v>0.11</v>
      </c>
      <c r="AO5724">
        <v>1.63</v>
      </c>
      <c r="AP5724">
        <v>7.0000000000000007E-2</v>
      </c>
      <c r="CJ5724">
        <v>336</v>
      </c>
      <c r="CK5724">
        <v>88</v>
      </c>
      <c r="CO5724">
        <v>47</v>
      </c>
      <c r="CP5724">
        <v>408</v>
      </c>
      <c r="CQ5724">
        <v>96</v>
      </c>
      <c r="CW5724">
        <v>0</v>
      </c>
      <c r="CX5724">
        <v>181</v>
      </c>
      <c r="CY5724">
        <v>16</v>
      </c>
      <c r="CZ5724">
        <v>27</v>
      </c>
      <c r="DN5724">
        <v>42</v>
      </c>
      <c r="FO5724">
        <v>155793</v>
      </c>
    </row>
    <row r="5725" spans="1:171">
      <c r="A5725" t="s">
        <v>7177</v>
      </c>
      <c r="B5725" t="s">
        <v>172</v>
      </c>
      <c r="C5725" t="s">
        <v>1857</v>
      </c>
      <c r="D5725" t="s">
        <v>7178</v>
      </c>
      <c r="E5725">
        <v>33.130000000000003</v>
      </c>
      <c r="F5725">
        <v>33.130000000000003</v>
      </c>
      <c r="G5725">
        <v>139.77000000000001</v>
      </c>
      <c r="H5725">
        <v>139.77000000000001</v>
      </c>
      <c r="I5725" t="s">
        <v>175</v>
      </c>
      <c r="L5725" t="s">
        <v>7192</v>
      </c>
      <c r="M5725" t="s">
        <v>7185</v>
      </c>
      <c r="V5725" t="s">
        <v>178</v>
      </c>
      <c r="AA5725" t="s">
        <v>7181</v>
      </c>
      <c r="AB5725">
        <v>49.22</v>
      </c>
      <c r="AC5725">
        <v>0.76</v>
      </c>
      <c r="AE5725">
        <v>17.53</v>
      </c>
      <c r="AI5725">
        <v>10.59</v>
      </c>
      <c r="AJ5725">
        <v>11.92</v>
      </c>
      <c r="AK5725">
        <v>6.94</v>
      </c>
      <c r="AL5725">
        <v>0.19</v>
      </c>
      <c r="AN5725">
        <v>0.13</v>
      </c>
      <c r="AO5725">
        <v>1.49</v>
      </c>
      <c r="AP5725">
        <v>0.05</v>
      </c>
      <c r="CJ5725">
        <v>364</v>
      </c>
      <c r="CK5725">
        <v>75</v>
      </c>
      <c r="CO5725">
        <v>38</v>
      </c>
      <c r="CP5725">
        <v>132</v>
      </c>
      <c r="CQ5725">
        <v>89</v>
      </c>
      <c r="CW5725">
        <v>0</v>
      </c>
      <c r="CX5725">
        <v>191</v>
      </c>
      <c r="CY5725">
        <v>18</v>
      </c>
      <c r="CZ5725">
        <v>26</v>
      </c>
      <c r="DN5725">
        <v>47</v>
      </c>
      <c r="FO5725">
        <v>155794</v>
      </c>
    </row>
    <row r="5726" spans="1:171" hidden="1">
      <c r="A5726" t="s">
        <v>7177</v>
      </c>
      <c r="B5726" t="s">
        <v>172</v>
      </c>
      <c r="C5726" t="s">
        <v>1857</v>
      </c>
      <c r="D5726" t="s">
        <v>7178</v>
      </c>
      <c r="E5726">
        <v>33.130000000000003</v>
      </c>
      <c r="F5726">
        <v>33.130000000000003</v>
      </c>
      <c r="G5726">
        <v>139.77000000000001</v>
      </c>
      <c r="H5726">
        <v>139.77000000000001</v>
      </c>
      <c r="I5726" t="s">
        <v>175</v>
      </c>
      <c r="L5726" t="s">
        <v>7193</v>
      </c>
      <c r="M5726" t="s">
        <v>7185</v>
      </c>
      <c r="V5726" t="s">
        <v>178</v>
      </c>
      <c r="AA5726" t="s">
        <v>7181</v>
      </c>
      <c r="AB5726">
        <v>50.54</v>
      </c>
      <c r="AC5726">
        <v>0.83</v>
      </c>
      <c r="AE5726">
        <v>17.8</v>
      </c>
      <c r="AI5726">
        <v>10.81</v>
      </c>
      <c r="AJ5726">
        <v>11.6</v>
      </c>
      <c r="AK5726">
        <v>5.12</v>
      </c>
      <c r="AL5726">
        <v>0.2</v>
      </c>
      <c r="AN5726">
        <v>0.11</v>
      </c>
      <c r="AO5726">
        <v>1.74</v>
      </c>
      <c r="AP5726">
        <v>0.05</v>
      </c>
      <c r="CJ5726">
        <v>439</v>
      </c>
      <c r="CK5726">
        <v>46</v>
      </c>
      <c r="CO5726">
        <v>17</v>
      </c>
      <c r="CP5726">
        <v>131</v>
      </c>
      <c r="CQ5726">
        <v>95</v>
      </c>
      <c r="CW5726">
        <v>0</v>
      </c>
      <c r="CX5726">
        <v>192</v>
      </c>
      <c r="CY5726">
        <v>19</v>
      </c>
      <c r="CZ5726">
        <v>29</v>
      </c>
      <c r="DN5726">
        <v>68</v>
      </c>
      <c r="FO5726">
        <v>155795</v>
      </c>
    </row>
    <row r="5727" spans="1:171" hidden="1">
      <c r="A5727" t="s">
        <v>7177</v>
      </c>
      <c r="B5727" t="s">
        <v>172</v>
      </c>
      <c r="C5727" t="s">
        <v>1857</v>
      </c>
      <c r="D5727" t="s">
        <v>7178</v>
      </c>
      <c r="E5727">
        <v>33.130000000000003</v>
      </c>
      <c r="F5727">
        <v>33.130000000000003</v>
      </c>
      <c r="G5727">
        <v>139.77000000000001</v>
      </c>
      <c r="H5727">
        <v>139.77000000000001</v>
      </c>
      <c r="I5727" t="s">
        <v>175</v>
      </c>
      <c r="L5727" t="s">
        <v>7194</v>
      </c>
      <c r="M5727" t="s">
        <v>7185</v>
      </c>
      <c r="V5727" t="s">
        <v>178</v>
      </c>
      <c r="AA5727" t="s">
        <v>7181</v>
      </c>
      <c r="AB5727">
        <v>52</v>
      </c>
      <c r="AC5727">
        <v>1.1100000000000001</v>
      </c>
      <c r="AE5727">
        <v>15.68</v>
      </c>
      <c r="AI5727">
        <v>12.41</v>
      </c>
      <c r="AJ5727">
        <v>10.14</v>
      </c>
      <c r="AK5727">
        <v>4.8099999999999996</v>
      </c>
      <c r="AL5727">
        <v>0.22</v>
      </c>
      <c r="AN5727">
        <v>0.21</v>
      </c>
      <c r="AO5727">
        <v>1.98</v>
      </c>
      <c r="AP5727">
        <v>0.06</v>
      </c>
      <c r="CJ5727">
        <v>500</v>
      </c>
      <c r="CK5727">
        <v>15</v>
      </c>
      <c r="CO5727">
        <v>10</v>
      </c>
      <c r="CP5727">
        <v>127</v>
      </c>
      <c r="CQ5727">
        <v>107</v>
      </c>
      <c r="CW5727">
        <v>0</v>
      </c>
      <c r="CX5727">
        <v>180</v>
      </c>
      <c r="CY5727">
        <v>23</v>
      </c>
      <c r="CZ5727">
        <v>40</v>
      </c>
      <c r="DN5727">
        <v>78</v>
      </c>
      <c r="FO5727">
        <v>155796</v>
      </c>
    </row>
    <row r="5728" spans="1:171" hidden="1">
      <c r="A5728" t="s">
        <v>7177</v>
      </c>
      <c r="B5728" t="s">
        <v>172</v>
      </c>
      <c r="C5728" t="s">
        <v>1857</v>
      </c>
      <c r="D5728" t="s">
        <v>7178</v>
      </c>
      <c r="E5728">
        <v>33.130000000000003</v>
      </c>
      <c r="F5728">
        <v>33.130000000000003</v>
      </c>
      <c r="G5728">
        <v>139.77000000000001</v>
      </c>
      <c r="H5728">
        <v>139.77000000000001</v>
      </c>
      <c r="I5728" t="s">
        <v>175</v>
      </c>
      <c r="L5728" t="s">
        <v>7195</v>
      </c>
      <c r="M5728" t="s">
        <v>7196</v>
      </c>
      <c r="U5728" t="s">
        <v>7197</v>
      </c>
      <c r="V5728" t="s">
        <v>178</v>
      </c>
      <c r="AA5728" t="s">
        <v>7181</v>
      </c>
      <c r="AB5728">
        <v>59.36</v>
      </c>
      <c r="AC5728">
        <v>0.96</v>
      </c>
      <c r="AE5728">
        <v>14.77</v>
      </c>
      <c r="AI5728">
        <v>9.74</v>
      </c>
      <c r="AJ5728">
        <v>7.48</v>
      </c>
      <c r="AK5728">
        <v>2.9</v>
      </c>
      <c r="AL5728">
        <v>0.2</v>
      </c>
      <c r="AN5728">
        <v>0.48</v>
      </c>
      <c r="AO5728">
        <v>2.93</v>
      </c>
      <c r="AP5728">
        <v>0.1</v>
      </c>
      <c r="CW5728">
        <v>3.5</v>
      </c>
      <c r="CX5728">
        <v>181</v>
      </c>
      <c r="CY5728">
        <v>37</v>
      </c>
      <c r="CZ5728">
        <v>87</v>
      </c>
      <c r="DN5728">
        <v>142</v>
      </c>
      <c r="FO5728">
        <v>155797</v>
      </c>
    </row>
    <row r="5729" spans="1:171" hidden="1">
      <c r="A5729" t="s">
        <v>7177</v>
      </c>
      <c r="B5729" t="s">
        <v>172</v>
      </c>
      <c r="C5729" t="s">
        <v>1857</v>
      </c>
      <c r="D5729" t="s">
        <v>7178</v>
      </c>
      <c r="E5729">
        <v>33.130000000000003</v>
      </c>
      <c r="F5729">
        <v>33.130000000000003</v>
      </c>
      <c r="G5729">
        <v>139.77000000000001</v>
      </c>
      <c r="H5729">
        <v>139.77000000000001</v>
      </c>
      <c r="I5729" t="s">
        <v>175</v>
      </c>
      <c r="L5729" t="s">
        <v>7198</v>
      </c>
      <c r="M5729" t="s">
        <v>7196</v>
      </c>
      <c r="V5729" t="s">
        <v>178</v>
      </c>
      <c r="AA5729" t="s">
        <v>7181</v>
      </c>
      <c r="AB5729">
        <v>52.75</v>
      </c>
      <c r="AC5729">
        <v>1.02</v>
      </c>
      <c r="AE5729">
        <v>16.329999999999998</v>
      </c>
      <c r="AI5729">
        <v>11.87</v>
      </c>
      <c r="AJ5729">
        <v>9.9700000000000006</v>
      </c>
      <c r="AK5729">
        <v>4.1500000000000004</v>
      </c>
      <c r="AL5729">
        <v>0.21</v>
      </c>
      <c r="AN5729">
        <v>0.23</v>
      </c>
      <c r="AO5729">
        <v>2.09</v>
      </c>
      <c r="AP5729">
        <v>0.06</v>
      </c>
      <c r="CJ5729">
        <v>517</v>
      </c>
      <c r="CK5729">
        <v>12</v>
      </c>
      <c r="CO5729">
        <v>6</v>
      </c>
      <c r="CP5729">
        <v>117</v>
      </c>
      <c r="CQ5729">
        <v>107</v>
      </c>
      <c r="CW5729">
        <v>0</v>
      </c>
      <c r="CX5729">
        <v>185</v>
      </c>
      <c r="CY5729">
        <v>23</v>
      </c>
      <c r="CZ5729">
        <v>48</v>
      </c>
      <c r="DN5729">
        <v>88</v>
      </c>
      <c r="FO5729">
        <v>155798</v>
      </c>
    </row>
    <row r="5730" spans="1:171" hidden="1">
      <c r="A5730" t="s">
        <v>7177</v>
      </c>
      <c r="B5730" t="s">
        <v>172</v>
      </c>
      <c r="C5730" t="s">
        <v>1857</v>
      </c>
      <c r="D5730" t="s">
        <v>7178</v>
      </c>
      <c r="E5730">
        <v>33.130000000000003</v>
      </c>
      <c r="F5730">
        <v>33.130000000000003</v>
      </c>
      <c r="G5730">
        <v>139.77000000000001</v>
      </c>
      <c r="H5730">
        <v>139.77000000000001</v>
      </c>
      <c r="I5730" t="s">
        <v>175</v>
      </c>
      <c r="L5730" t="s">
        <v>7199</v>
      </c>
      <c r="M5730" t="s">
        <v>7200</v>
      </c>
      <c r="V5730" t="s">
        <v>178</v>
      </c>
      <c r="AA5730" t="s">
        <v>7181</v>
      </c>
      <c r="AB5730">
        <v>52.78</v>
      </c>
      <c r="AC5730">
        <v>1.03</v>
      </c>
      <c r="AE5730">
        <v>16.32</v>
      </c>
      <c r="AI5730">
        <v>11.9</v>
      </c>
      <c r="AJ5730">
        <v>9.8699999999999992</v>
      </c>
      <c r="AK5730">
        <v>4.22</v>
      </c>
      <c r="AL5730">
        <v>0.21</v>
      </c>
      <c r="AN5730">
        <v>0.21</v>
      </c>
      <c r="AO5730">
        <v>2.0699999999999998</v>
      </c>
      <c r="AP5730">
        <v>0.06</v>
      </c>
      <c r="CJ5730">
        <v>513</v>
      </c>
      <c r="CK5730">
        <v>87</v>
      </c>
      <c r="CO5730">
        <v>27</v>
      </c>
      <c r="CP5730">
        <v>96</v>
      </c>
      <c r="CQ5730">
        <v>102</v>
      </c>
      <c r="CW5730">
        <v>0</v>
      </c>
      <c r="CX5730">
        <v>187</v>
      </c>
      <c r="CY5730">
        <v>25</v>
      </c>
      <c r="CZ5730">
        <v>45</v>
      </c>
      <c r="DN5730">
        <v>89</v>
      </c>
      <c r="FO5730">
        <v>155799</v>
      </c>
    </row>
    <row r="5731" spans="1:171" hidden="1">
      <c r="A5731" t="s">
        <v>7177</v>
      </c>
      <c r="B5731" t="s">
        <v>172</v>
      </c>
      <c r="C5731" t="s">
        <v>1857</v>
      </c>
      <c r="D5731" t="s">
        <v>7178</v>
      </c>
      <c r="E5731">
        <v>33.130000000000003</v>
      </c>
      <c r="F5731">
        <v>33.130000000000003</v>
      </c>
      <c r="G5731">
        <v>139.77000000000001</v>
      </c>
      <c r="H5731">
        <v>139.77000000000001</v>
      </c>
      <c r="I5731" t="s">
        <v>175</v>
      </c>
      <c r="L5731" t="s">
        <v>7201</v>
      </c>
      <c r="M5731" t="s">
        <v>7202</v>
      </c>
      <c r="V5731" t="s">
        <v>178</v>
      </c>
      <c r="AA5731" t="s">
        <v>7203</v>
      </c>
      <c r="AB5731">
        <v>67.180000000000007</v>
      </c>
      <c r="AC5731">
        <v>0.55000000000000004</v>
      </c>
      <c r="AE5731">
        <v>13.74</v>
      </c>
      <c r="AI5731">
        <v>6.65</v>
      </c>
      <c r="AJ5731">
        <v>4.8600000000000003</v>
      </c>
      <c r="AK5731">
        <v>1.57</v>
      </c>
      <c r="AL5731">
        <v>0.15</v>
      </c>
      <c r="AN5731">
        <v>0.77</v>
      </c>
      <c r="AO5731">
        <v>3.68</v>
      </c>
      <c r="AP5731">
        <v>0.11</v>
      </c>
      <c r="CJ5731">
        <v>60</v>
      </c>
      <c r="CK5731">
        <v>109</v>
      </c>
      <c r="CO5731">
        <v>32</v>
      </c>
      <c r="CP5731">
        <v>56</v>
      </c>
      <c r="CQ5731">
        <v>96</v>
      </c>
      <c r="CW5731">
        <v>8.6</v>
      </c>
      <c r="CX5731">
        <v>152</v>
      </c>
      <c r="CY5731">
        <v>52</v>
      </c>
      <c r="CZ5731">
        <v>111</v>
      </c>
      <c r="DN5731">
        <v>243</v>
      </c>
      <c r="FO5731">
        <v>155800</v>
      </c>
    </row>
    <row r="5732" spans="1:171" hidden="1">
      <c r="A5732" t="s">
        <v>7177</v>
      </c>
      <c r="B5732" t="s">
        <v>172</v>
      </c>
      <c r="C5732" t="s">
        <v>1857</v>
      </c>
      <c r="D5732" t="s">
        <v>7204</v>
      </c>
      <c r="E5732">
        <v>33.130000000000003</v>
      </c>
      <c r="F5732">
        <v>33.130000000000003</v>
      </c>
      <c r="G5732">
        <v>139.77000000000001</v>
      </c>
      <c r="H5732">
        <v>139.77000000000001</v>
      </c>
      <c r="I5732" t="s">
        <v>175</v>
      </c>
      <c r="L5732" t="s">
        <v>7205</v>
      </c>
      <c r="M5732" t="s">
        <v>7206</v>
      </c>
      <c r="V5732" t="s">
        <v>178</v>
      </c>
      <c r="AA5732" t="s">
        <v>7181</v>
      </c>
      <c r="AB5732">
        <v>54.65</v>
      </c>
      <c r="AC5732">
        <v>1.1399999999999999</v>
      </c>
      <c r="AE5732">
        <v>15.23</v>
      </c>
      <c r="AI5732">
        <v>11.72</v>
      </c>
      <c r="AJ5732">
        <v>8.94</v>
      </c>
      <c r="AK5732">
        <v>3.99</v>
      </c>
      <c r="AL5732">
        <v>0.22</v>
      </c>
      <c r="AN5732">
        <v>0.28000000000000003</v>
      </c>
      <c r="AO5732">
        <v>2.41</v>
      </c>
      <c r="AP5732">
        <v>0.11</v>
      </c>
      <c r="CJ5732">
        <v>393</v>
      </c>
      <c r="CK5732">
        <v>43</v>
      </c>
      <c r="CO5732">
        <v>16</v>
      </c>
      <c r="CP5732">
        <v>89</v>
      </c>
      <c r="CQ5732">
        <v>116</v>
      </c>
      <c r="CW5732">
        <v>0</v>
      </c>
      <c r="CX5732">
        <v>172</v>
      </c>
      <c r="CY5732">
        <v>35</v>
      </c>
      <c r="CZ5732">
        <v>59</v>
      </c>
      <c r="DN5732">
        <v>105</v>
      </c>
      <c r="FO5732">
        <v>155801</v>
      </c>
    </row>
    <row r="5733" spans="1:171" hidden="1">
      <c r="A5733" t="s">
        <v>7177</v>
      </c>
      <c r="B5733" t="s">
        <v>172</v>
      </c>
      <c r="C5733" t="s">
        <v>1857</v>
      </c>
      <c r="D5733" t="s">
        <v>7204</v>
      </c>
      <c r="E5733">
        <v>33.130000000000003</v>
      </c>
      <c r="F5733">
        <v>33.130000000000003</v>
      </c>
      <c r="G5733">
        <v>139.77000000000001</v>
      </c>
      <c r="H5733">
        <v>139.77000000000001</v>
      </c>
      <c r="I5733" t="s">
        <v>175</v>
      </c>
      <c r="L5733" t="s">
        <v>7207</v>
      </c>
      <c r="M5733" t="s">
        <v>7208</v>
      </c>
      <c r="V5733" t="s">
        <v>178</v>
      </c>
      <c r="AA5733" t="s">
        <v>7181</v>
      </c>
      <c r="AB5733">
        <v>53.19</v>
      </c>
      <c r="AC5733">
        <v>0.79</v>
      </c>
      <c r="AE5733">
        <v>17.059999999999999</v>
      </c>
      <c r="AI5733">
        <v>9.81</v>
      </c>
      <c r="AJ5733">
        <v>10.23</v>
      </c>
      <c r="AK5733">
        <v>5.12</v>
      </c>
      <c r="AL5733">
        <v>0.19</v>
      </c>
      <c r="AN5733">
        <v>0.23</v>
      </c>
      <c r="AO5733">
        <v>2.19</v>
      </c>
      <c r="AP5733">
        <v>0.1</v>
      </c>
      <c r="CJ5733">
        <v>296</v>
      </c>
      <c r="CK5733">
        <v>119</v>
      </c>
      <c r="CO5733">
        <v>46</v>
      </c>
      <c r="CP5733">
        <v>103</v>
      </c>
      <c r="CQ5733">
        <v>102</v>
      </c>
      <c r="CW5733">
        <v>2</v>
      </c>
      <c r="CX5733">
        <v>187</v>
      </c>
      <c r="CY5733">
        <v>25</v>
      </c>
      <c r="CZ5733">
        <v>46</v>
      </c>
      <c r="DN5733">
        <v>78</v>
      </c>
      <c r="FO5733">
        <v>155802</v>
      </c>
    </row>
    <row r="5734" spans="1:171" hidden="1">
      <c r="A5734" t="s">
        <v>7177</v>
      </c>
      <c r="B5734" t="s">
        <v>172</v>
      </c>
      <c r="C5734" t="s">
        <v>1857</v>
      </c>
      <c r="D5734" t="s">
        <v>7204</v>
      </c>
      <c r="E5734">
        <v>33.130000000000003</v>
      </c>
      <c r="F5734">
        <v>33.130000000000003</v>
      </c>
      <c r="G5734">
        <v>139.77000000000001</v>
      </c>
      <c r="H5734">
        <v>139.77000000000001</v>
      </c>
      <c r="I5734" t="s">
        <v>175</v>
      </c>
      <c r="L5734" t="s">
        <v>7209</v>
      </c>
      <c r="M5734" t="s">
        <v>7210</v>
      </c>
      <c r="V5734" t="s">
        <v>178</v>
      </c>
      <c r="AA5734" t="s">
        <v>7181</v>
      </c>
      <c r="AB5734">
        <v>69.38</v>
      </c>
      <c r="AC5734">
        <v>0.41</v>
      </c>
      <c r="AE5734">
        <v>13.01</v>
      </c>
      <c r="AI5734">
        <v>5.84</v>
      </c>
      <c r="AJ5734">
        <v>4.4400000000000004</v>
      </c>
      <c r="AK5734">
        <v>1.26</v>
      </c>
      <c r="AL5734">
        <v>0.14000000000000001</v>
      </c>
      <c r="AN5734">
        <v>1.02</v>
      </c>
      <c r="AO5734">
        <v>3.82</v>
      </c>
      <c r="AP5734">
        <v>0.03</v>
      </c>
      <c r="CJ5734">
        <v>64</v>
      </c>
      <c r="CK5734">
        <v>108</v>
      </c>
      <c r="CO5734">
        <v>36</v>
      </c>
      <c r="CP5734">
        <v>21</v>
      </c>
      <c r="CQ5734">
        <v>102</v>
      </c>
      <c r="CW5734">
        <v>10.6</v>
      </c>
      <c r="CX5734">
        <v>138</v>
      </c>
      <c r="CY5734">
        <v>55</v>
      </c>
      <c r="CZ5734">
        <v>130</v>
      </c>
      <c r="DN5734">
        <v>264</v>
      </c>
      <c r="FO5734">
        <v>155803</v>
      </c>
    </row>
    <row r="5735" spans="1:171" hidden="1">
      <c r="A5735" t="s">
        <v>7177</v>
      </c>
      <c r="B5735" t="s">
        <v>172</v>
      </c>
      <c r="C5735" t="s">
        <v>1857</v>
      </c>
      <c r="D5735" t="s">
        <v>7204</v>
      </c>
      <c r="E5735">
        <v>33.130000000000003</v>
      </c>
      <c r="F5735">
        <v>33.130000000000003</v>
      </c>
      <c r="G5735">
        <v>139.77000000000001</v>
      </c>
      <c r="H5735">
        <v>139.77000000000001</v>
      </c>
      <c r="I5735" t="s">
        <v>175</v>
      </c>
      <c r="L5735" t="s">
        <v>7211</v>
      </c>
      <c r="M5735" t="s">
        <v>7210</v>
      </c>
      <c r="V5735" t="s">
        <v>178</v>
      </c>
      <c r="AA5735" t="s">
        <v>7181</v>
      </c>
      <c r="AB5735">
        <v>70.19</v>
      </c>
      <c r="AC5735">
        <v>0.39</v>
      </c>
      <c r="AE5735">
        <v>12.66</v>
      </c>
      <c r="AI5735">
        <v>5.4</v>
      </c>
      <c r="AJ5735">
        <v>3.97</v>
      </c>
      <c r="AK5735">
        <v>1.03</v>
      </c>
      <c r="AL5735">
        <v>0.14000000000000001</v>
      </c>
      <c r="AN5735">
        <v>1.17</v>
      </c>
      <c r="AO5735">
        <v>4.42</v>
      </c>
      <c r="AP5735">
        <v>0.03</v>
      </c>
      <c r="CJ5735">
        <v>45</v>
      </c>
      <c r="CK5735">
        <v>111</v>
      </c>
      <c r="CO5735">
        <v>40</v>
      </c>
      <c r="CP5735">
        <v>15</v>
      </c>
      <c r="CQ5735">
        <v>101</v>
      </c>
      <c r="CW5735">
        <v>10.6</v>
      </c>
      <c r="CX5735">
        <v>132</v>
      </c>
      <c r="CY5735">
        <v>57</v>
      </c>
      <c r="CZ5735">
        <v>135</v>
      </c>
      <c r="DN5735">
        <v>270</v>
      </c>
      <c r="FO5735">
        <v>155804</v>
      </c>
    </row>
    <row r="5736" spans="1:171" hidden="1">
      <c r="A5736" t="s">
        <v>7177</v>
      </c>
      <c r="B5736" t="s">
        <v>172</v>
      </c>
      <c r="C5736" t="s">
        <v>1857</v>
      </c>
      <c r="D5736" t="s">
        <v>7204</v>
      </c>
      <c r="E5736">
        <v>33.130000000000003</v>
      </c>
      <c r="F5736">
        <v>33.130000000000003</v>
      </c>
      <c r="G5736">
        <v>139.77000000000001</v>
      </c>
      <c r="H5736">
        <v>139.77000000000001</v>
      </c>
      <c r="I5736" t="s">
        <v>175</v>
      </c>
      <c r="L5736" t="s">
        <v>7212</v>
      </c>
      <c r="M5736" t="s">
        <v>7210</v>
      </c>
      <c r="V5736" t="s">
        <v>178</v>
      </c>
      <c r="AA5736" t="s">
        <v>7181</v>
      </c>
      <c r="AB5736">
        <v>69.63</v>
      </c>
      <c r="AC5736">
        <v>0.42</v>
      </c>
      <c r="AE5736">
        <v>13.21</v>
      </c>
      <c r="AI5736">
        <v>5.66</v>
      </c>
      <c r="AJ5736">
        <v>4.5</v>
      </c>
      <c r="AK5736">
        <v>1.0900000000000001</v>
      </c>
      <c r="AL5736">
        <v>0.14000000000000001</v>
      </c>
      <c r="AN5736">
        <v>1</v>
      </c>
      <c r="AO5736">
        <v>3.69</v>
      </c>
      <c r="AP5736">
        <v>0.03</v>
      </c>
      <c r="CJ5736">
        <v>68</v>
      </c>
      <c r="CK5736">
        <v>82</v>
      </c>
      <c r="CO5736">
        <v>26</v>
      </c>
      <c r="CP5736">
        <v>24</v>
      </c>
      <c r="CQ5736">
        <v>105</v>
      </c>
      <c r="CW5736">
        <v>10.1</v>
      </c>
      <c r="CX5736">
        <v>139</v>
      </c>
      <c r="CY5736">
        <v>53</v>
      </c>
      <c r="CZ5736">
        <v>128</v>
      </c>
      <c r="DN5736">
        <v>272</v>
      </c>
      <c r="FO5736">
        <v>155805</v>
      </c>
    </row>
    <row r="5737" spans="1:171" hidden="1">
      <c r="A5737" t="s">
        <v>7177</v>
      </c>
      <c r="B5737" t="s">
        <v>172</v>
      </c>
      <c r="C5737" t="s">
        <v>1857</v>
      </c>
      <c r="D5737" t="s">
        <v>7204</v>
      </c>
      <c r="E5737">
        <v>33.130000000000003</v>
      </c>
      <c r="F5737">
        <v>33.130000000000003</v>
      </c>
      <c r="G5737">
        <v>139.77000000000001</v>
      </c>
      <c r="H5737">
        <v>139.77000000000001</v>
      </c>
      <c r="I5737" t="s">
        <v>175</v>
      </c>
      <c r="L5737" t="s">
        <v>7213</v>
      </c>
      <c r="M5737" t="s">
        <v>7210</v>
      </c>
      <c r="V5737" t="s">
        <v>178</v>
      </c>
      <c r="AA5737" t="s">
        <v>7181</v>
      </c>
      <c r="AB5737">
        <v>70.03</v>
      </c>
      <c r="AC5737">
        <v>0.42</v>
      </c>
      <c r="AE5737">
        <v>13.1</v>
      </c>
      <c r="AI5737">
        <v>5.73</v>
      </c>
      <c r="AJ5737">
        <v>4.21</v>
      </c>
      <c r="AK5737">
        <v>1.0900000000000001</v>
      </c>
      <c r="AL5737">
        <v>0.14000000000000001</v>
      </c>
      <c r="AN5737">
        <v>1.02</v>
      </c>
      <c r="AO5737">
        <v>3.59</v>
      </c>
      <c r="AP5737">
        <v>0.03</v>
      </c>
      <c r="CJ5737">
        <v>57</v>
      </c>
      <c r="CK5737">
        <v>79</v>
      </c>
      <c r="CO5737">
        <v>29</v>
      </c>
      <c r="CP5737">
        <v>10</v>
      </c>
      <c r="CQ5737">
        <v>104</v>
      </c>
      <c r="CW5737">
        <v>10.4</v>
      </c>
      <c r="CX5737">
        <v>130</v>
      </c>
      <c r="CY5737">
        <v>53</v>
      </c>
      <c r="CZ5737">
        <v>130</v>
      </c>
      <c r="DN5737">
        <v>274</v>
      </c>
      <c r="FO5737">
        <v>155806</v>
      </c>
    </row>
    <row r="5738" spans="1:171">
      <c r="A5738" t="s">
        <v>7177</v>
      </c>
      <c r="B5738" t="s">
        <v>172</v>
      </c>
      <c r="C5738" t="s">
        <v>1857</v>
      </c>
      <c r="D5738" t="s">
        <v>7204</v>
      </c>
      <c r="E5738">
        <v>33.130000000000003</v>
      </c>
      <c r="F5738">
        <v>33.130000000000003</v>
      </c>
      <c r="G5738">
        <v>139.77000000000001</v>
      </c>
      <c r="H5738">
        <v>139.77000000000001</v>
      </c>
      <c r="I5738" t="s">
        <v>175</v>
      </c>
      <c r="L5738" t="s">
        <v>7214</v>
      </c>
      <c r="M5738" t="s">
        <v>7185</v>
      </c>
      <c r="V5738" t="s">
        <v>178</v>
      </c>
      <c r="AA5738" t="s">
        <v>7181</v>
      </c>
      <c r="AB5738">
        <v>50.62</v>
      </c>
      <c r="AC5738">
        <v>0.77</v>
      </c>
      <c r="AE5738">
        <v>17.38</v>
      </c>
      <c r="AI5738">
        <v>10.18</v>
      </c>
      <c r="AJ5738">
        <v>11.3</v>
      </c>
      <c r="AK5738">
        <v>6.51</v>
      </c>
      <c r="AL5738">
        <v>0.18</v>
      </c>
      <c r="AN5738">
        <v>0.18</v>
      </c>
      <c r="AO5738">
        <v>1.68</v>
      </c>
      <c r="AP5738">
        <v>7.0000000000000007E-2</v>
      </c>
      <c r="CJ5738">
        <v>350</v>
      </c>
      <c r="CK5738">
        <v>189</v>
      </c>
      <c r="CO5738">
        <v>57</v>
      </c>
      <c r="CP5738">
        <v>73</v>
      </c>
      <c r="CQ5738">
        <v>88</v>
      </c>
      <c r="CW5738">
        <v>0</v>
      </c>
      <c r="CX5738">
        <v>169</v>
      </c>
      <c r="CY5738">
        <v>20</v>
      </c>
      <c r="CZ5738">
        <v>37</v>
      </c>
      <c r="DN5738">
        <v>67</v>
      </c>
      <c r="FO5738">
        <v>155807</v>
      </c>
    </row>
    <row r="5739" spans="1:171" hidden="1">
      <c r="A5739" t="s">
        <v>7177</v>
      </c>
      <c r="B5739" t="s">
        <v>172</v>
      </c>
      <c r="C5739" t="s">
        <v>1857</v>
      </c>
      <c r="D5739" t="s">
        <v>7204</v>
      </c>
      <c r="E5739">
        <v>33.130000000000003</v>
      </c>
      <c r="F5739">
        <v>33.130000000000003</v>
      </c>
      <c r="G5739">
        <v>139.77000000000001</v>
      </c>
      <c r="H5739">
        <v>139.77000000000001</v>
      </c>
      <c r="I5739" t="s">
        <v>175</v>
      </c>
      <c r="L5739" t="s">
        <v>7215</v>
      </c>
      <c r="M5739" t="s">
        <v>7216</v>
      </c>
      <c r="V5739" t="s">
        <v>178</v>
      </c>
      <c r="AA5739" t="s">
        <v>7181</v>
      </c>
      <c r="AB5739">
        <v>57.16</v>
      </c>
      <c r="AC5739">
        <v>1.1000000000000001</v>
      </c>
      <c r="AE5739">
        <v>14.96</v>
      </c>
      <c r="AI5739">
        <v>10.74</v>
      </c>
      <c r="AJ5739">
        <v>8.16</v>
      </c>
      <c r="AK5739">
        <v>3.35</v>
      </c>
      <c r="AL5739">
        <v>0.21</v>
      </c>
      <c r="AN5739">
        <v>0.39</v>
      </c>
      <c r="AO5739">
        <v>2.6</v>
      </c>
      <c r="AP5739">
        <v>0.13</v>
      </c>
      <c r="CJ5739">
        <v>293</v>
      </c>
      <c r="CK5739">
        <v>58</v>
      </c>
      <c r="CO5739">
        <v>18</v>
      </c>
      <c r="CP5739">
        <v>62</v>
      </c>
      <c r="CQ5739">
        <v>111</v>
      </c>
      <c r="CW5739">
        <v>3.8</v>
      </c>
      <c r="CX5739">
        <v>173</v>
      </c>
      <c r="CY5739">
        <v>38</v>
      </c>
      <c r="CZ5739">
        <v>72</v>
      </c>
      <c r="DN5739">
        <v>156</v>
      </c>
      <c r="FO5739">
        <v>155808</v>
      </c>
    </row>
    <row r="5740" spans="1:171" hidden="1">
      <c r="A5740" t="s">
        <v>7177</v>
      </c>
      <c r="B5740" t="s">
        <v>172</v>
      </c>
      <c r="C5740" t="s">
        <v>1857</v>
      </c>
      <c r="D5740" t="s">
        <v>7204</v>
      </c>
      <c r="E5740">
        <v>33.130000000000003</v>
      </c>
      <c r="F5740">
        <v>33.130000000000003</v>
      </c>
      <c r="G5740">
        <v>139.77000000000001</v>
      </c>
      <c r="H5740">
        <v>139.77000000000001</v>
      </c>
      <c r="I5740" t="s">
        <v>175</v>
      </c>
      <c r="L5740" t="s">
        <v>7217</v>
      </c>
      <c r="M5740" t="s">
        <v>7216</v>
      </c>
      <c r="V5740" t="s">
        <v>178</v>
      </c>
      <c r="AA5740" t="s">
        <v>7181</v>
      </c>
      <c r="AB5740">
        <v>57.32</v>
      </c>
      <c r="AC5740">
        <v>1.08</v>
      </c>
      <c r="AE5740">
        <v>14.88</v>
      </c>
      <c r="AI5740">
        <v>10.66</v>
      </c>
      <c r="AJ5740">
        <v>8.1199999999999992</v>
      </c>
      <c r="AK5740">
        <v>3.34</v>
      </c>
      <c r="AL5740">
        <v>0.21</v>
      </c>
      <c r="AN5740">
        <v>0.44</v>
      </c>
      <c r="AO5740">
        <v>2.63</v>
      </c>
      <c r="AP5740">
        <v>0.13</v>
      </c>
      <c r="CJ5740">
        <v>316</v>
      </c>
      <c r="CK5740">
        <v>5</v>
      </c>
      <c r="CO5740">
        <v>1</v>
      </c>
      <c r="CP5740">
        <v>52</v>
      </c>
      <c r="CQ5740">
        <v>113</v>
      </c>
      <c r="CW5740">
        <v>4.0999999999999996</v>
      </c>
      <c r="CX5740">
        <v>172</v>
      </c>
      <c r="CY5740">
        <v>38</v>
      </c>
      <c r="CZ5740">
        <v>76</v>
      </c>
      <c r="DN5740">
        <v>144</v>
      </c>
      <c r="FO5740">
        <v>155809</v>
      </c>
    </row>
    <row r="5741" spans="1:171" hidden="1">
      <c r="A5741" t="s">
        <v>7177</v>
      </c>
      <c r="B5741" t="s">
        <v>172</v>
      </c>
      <c r="C5741" t="s">
        <v>1857</v>
      </c>
      <c r="D5741" t="s">
        <v>7204</v>
      </c>
      <c r="E5741">
        <v>33.130000000000003</v>
      </c>
      <c r="F5741">
        <v>33.130000000000003</v>
      </c>
      <c r="G5741">
        <v>139.77000000000001</v>
      </c>
      <c r="H5741">
        <v>139.77000000000001</v>
      </c>
      <c r="I5741" t="s">
        <v>175</v>
      </c>
      <c r="L5741" t="s">
        <v>7218</v>
      </c>
      <c r="M5741" t="s">
        <v>7219</v>
      </c>
      <c r="V5741" t="s">
        <v>178</v>
      </c>
      <c r="AA5741" t="s">
        <v>7181</v>
      </c>
      <c r="AB5741">
        <v>57.15</v>
      </c>
      <c r="AC5741">
        <v>1.0900000000000001</v>
      </c>
      <c r="AE5741">
        <v>14.98</v>
      </c>
      <c r="AI5741">
        <v>10.7</v>
      </c>
      <c r="AJ5741">
        <v>8.1999999999999993</v>
      </c>
      <c r="AK5741">
        <v>3.34</v>
      </c>
      <c r="AL5741">
        <v>0.21</v>
      </c>
      <c r="AN5741">
        <v>0.42</v>
      </c>
      <c r="AO5741">
        <v>2.59</v>
      </c>
      <c r="AP5741">
        <v>0.13</v>
      </c>
      <c r="CJ5741">
        <v>319</v>
      </c>
      <c r="CK5741">
        <v>77</v>
      </c>
      <c r="CO5741">
        <v>27</v>
      </c>
      <c r="CP5741">
        <v>57</v>
      </c>
      <c r="CQ5741">
        <v>112</v>
      </c>
      <c r="CW5741">
        <v>4.5</v>
      </c>
      <c r="CX5741">
        <v>170</v>
      </c>
      <c r="CY5741">
        <v>40</v>
      </c>
      <c r="CZ5741">
        <v>73</v>
      </c>
      <c r="DN5741">
        <v>149</v>
      </c>
      <c r="FO5741">
        <v>155810</v>
      </c>
    </row>
    <row r="5742" spans="1:171" hidden="1">
      <c r="A5742" t="s">
        <v>7177</v>
      </c>
      <c r="B5742" t="s">
        <v>172</v>
      </c>
      <c r="C5742" t="s">
        <v>1857</v>
      </c>
      <c r="D5742" t="s">
        <v>7204</v>
      </c>
      <c r="E5742">
        <v>33.130000000000003</v>
      </c>
      <c r="F5742">
        <v>33.130000000000003</v>
      </c>
      <c r="G5742">
        <v>139.77000000000001</v>
      </c>
      <c r="H5742">
        <v>139.77000000000001</v>
      </c>
      <c r="I5742" t="s">
        <v>175</v>
      </c>
      <c r="L5742" t="s">
        <v>7220</v>
      </c>
      <c r="M5742" t="s">
        <v>7216</v>
      </c>
      <c r="V5742" t="s">
        <v>178</v>
      </c>
      <c r="AA5742" t="s">
        <v>7181</v>
      </c>
      <c r="AB5742">
        <v>53.34</v>
      </c>
      <c r="AC5742">
        <v>1.05</v>
      </c>
      <c r="AE5742">
        <v>18.07</v>
      </c>
      <c r="AI5742">
        <v>10.24</v>
      </c>
      <c r="AJ5742">
        <v>10.3</v>
      </c>
      <c r="AK5742">
        <v>2.95</v>
      </c>
      <c r="AL5742">
        <v>0.18</v>
      </c>
      <c r="AN5742">
        <v>0.28999999999999998</v>
      </c>
      <c r="AO5742">
        <v>2.33</v>
      </c>
      <c r="AP5742">
        <v>0.11</v>
      </c>
      <c r="CJ5742">
        <v>359</v>
      </c>
      <c r="CK5742">
        <v>88</v>
      </c>
      <c r="CO5742">
        <v>26</v>
      </c>
      <c r="CP5742">
        <v>59</v>
      </c>
      <c r="CQ5742">
        <v>101</v>
      </c>
      <c r="CW5742">
        <v>2.7</v>
      </c>
      <c r="CX5742">
        <v>196</v>
      </c>
      <c r="CY5742">
        <v>30</v>
      </c>
      <c r="CZ5742">
        <v>52</v>
      </c>
      <c r="DN5742">
        <v>98</v>
      </c>
      <c r="FO5742">
        <v>155811</v>
      </c>
    </row>
    <row r="5743" spans="1:171" hidden="1">
      <c r="A5743" t="s">
        <v>7177</v>
      </c>
      <c r="B5743" t="s">
        <v>172</v>
      </c>
      <c r="C5743" t="s">
        <v>1857</v>
      </c>
      <c r="D5743" t="s">
        <v>7204</v>
      </c>
      <c r="E5743">
        <v>33.130000000000003</v>
      </c>
      <c r="F5743">
        <v>33.130000000000003</v>
      </c>
      <c r="G5743">
        <v>139.77000000000001</v>
      </c>
      <c r="H5743">
        <v>139.77000000000001</v>
      </c>
      <c r="I5743" t="s">
        <v>175</v>
      </c>
      <c r="L5743" t="s">
        <v>7221</v>
      </c>
      <c r="M5743" t="s">
        <v>7185</v>
      </c>
      <c r="V5743" t="s">
        <v>178</v>
      </c>
      <c r="AA5743" t="s">
        <v>7181</v>
      </c>
      <c r="AB5743">
        <v>51.02</v>
      </c>
      <c r="AC5743">
        <v>0.79</v>
      </c>
      <c r="AE5743">
        <v>17.260000000000002</v>
      </c>
      <c r="AI5743">
        <v>10.16</v>
      </c>
      <c r="AJ5743">
        <v>11.14</v>
      </c>
      <c r="AK5743">
        <v>6.38</v>
      </c>
      <c r="AL5743">
        <v>0.18</v>
      </c>
      <c r="AN5743">
        <v>0.19</v>
      </c>
      <c r="AO5743">
        <v>1.67</v>
      </c>
      <c r="AP5743">
        <v>0.08</v>
      </c>
      <c r="CJ5743">
        <v>340</v>
      </c>
      <c r="CK5743">
        <v>157</v>
      </c>
      <c r="CO5743">
        <v>50</v>
      </c>
      <c r="CP5743">
        <v>86</v>
      </c>
      <c r="CQ5743">
        <v>90</v>
      </c>
      <c r="CW5743">
        <v>0</v>
      </c>
      <c r="CX5743">
        <v>168</v>
      </c>
      <c r="CY5743">
        <v>21</v>
      </c>
      <c r="CZ5743">
        <v>39</v>
      </c>
      <c r="DN5743">
        <v>69</v>
      </c>
      <c r="FO5743">
        <v>155812</v>
      </c>
    </row>
    <row r="5744" spans="1:171" hidden="1">
      <c r="A5744" t="s">
        <v>7177</v>
      </c>
      <c r="B5744" t="s">
        <v>172</v>
      </c>
      <c r="C5744" t="s">
        <v>1857</v>
      </c>
      <c r="D5744" t="s">
        <v>7204</v>
      </c>
      <c r="E5744">
        <v>33.130000000000003</v>
      </c>
      <c r="F5744">
        <v>33.130000000000003</v>
      </c>
      <c r="G5744">
        <v>139.77000000000001</v>
      </c>
      <c r="H5744">
        <v>139.77000000000001</v>
      </c>
      <c r="I5744" t="s">
        <v>175</v>
      </c>
      <c r="L5744" t="s">
        <v>7222</v>
      </c>
      <c r="M5744" t="s">
        <v>7223</v>
      </c>
      <c r="V5744" t="s">
        <v>178</v>
      </c>
      <c r="AA5744" t="s">
        <v>7181</v>
      </c>
      <c r="AB5744">
        <v>54.92</v>
      </c>
      <c r="AC5744">
        <v>1.1599999999999999</v>
      </c>
      <c r="AE5744">
        <v>15.02</v>
      </c>
      <c r="AI5744">
        <v>11.74</v>
      </c>
      <c r="AJ5744">
        <v>8.84</v>
      </c>
      <c r="AK5744">
        <v>3.92</v>
      </c>
      <c r="AL5744">
        <v>0.22</v>
      </c>
      <c r="AN5744">
        <v>0.34</v>
      </c>
      <c r="AO5744">
        <v>2.41</v>
      </c>
      <c r="AP5744">
        <v>0.12</v>
      </c>
      <c r="CJ5744">
        <v>363</v>
      </c>
      <c r="CK5744">
        <v>49</v>
      </c>
      <c r="CO5744">
        <v>17</v>
      </c>
      <c r="CP5744">
        <v>80</v>
      </c>
      <c r="CQ5744">
        <v>112</v>
      </c>
      <c r="CW5744">
        <v>3.3</v>
      </c>
      <c r="CX5744">
        <v>173</v>
      </c>
      <c r="CY5744">
        <v>35</v>
      </c>
      <c r="CZ5744">
        <v>59</v>
      </c>
      <c r="DN5744">
        <v>112</v>
      </c>
      <c r="FO5744">
        <v>155813</v>
      </c>
    </row>
    <row r="5745" spans="1:171" hidden="1">
      <c r="A5745" t="s">
        <v>7177</v>
      </c>
      <c r="B5745" t="s">
        <v>172</v>
      </c>
      <c r="C5745" t="s">
        <v>1857</v>
      </c>
      <c r="D5745" t="s">
        <v>7204</v>
      </c>
      <c r="E5745">
        <v>33.130000000000003</v>
      </c>
      <c r="F5745">
        <v>33.130000000000003</v>
      </c>
      <c r="G5745">
        <v>139.77000000000001</v>
      </c>
      <c r="H5745">
        <v>139.77000000000001</v>
      </c>
      <c r="I5745" t="s">
        <v>175</v>
      </c>
      <c r="L5745" t="s">
        <v>7224</v>
      </c>
      <c r="M5745" t="s">
        <v>7225</v>
      </c>
      <c r="V5745" t="s">
        <v>178</v>
      </c>
      <c r="AA5745" t="s">
        <v>7181</v>
      </c>
      <c r="AB5745">
        <v>52.23</v>
      </c>
      <c r="AC5745">
        <v>0.85</v>
      </c>
      <c r="AE5745">
        <v>17.079999999999998</v>
      </c>
      <c r="AI5745">
        <v>10.08</v>
      </c>
      <c r="AJ5745">
        <v>10.63</v>
      </c>
      <c r="AK5745">
        <v>5.63</v>
      </c>
      <c r="AL5745">
        <v>0.18</v>
      </c>
      <c r="AN5745">
        <v>0.23</v>
      </c>
      <c r="AO5745">
        <v>1.88</v>
      </c>
      <c r="AP5745">
        <v>0.09</v>
      </c>
      <c r="CJ5745">
        <v>339</v>
      </c>
      <c r="CK5745">
        <v>137</v>
      </c>
      <c r="CO5745">
        <v>41</v>
      </c>
      <c r="CP5745">
        <v>64</v>
      </c>
      <c r="CQ5745">
        <v>94</v>
      </c>
      <c r="CW5745">
        <v>0</v>
      </c>
      <c r="CX5745">
        <v>170.5</v>
      </c>
      <c r="CY5745">
        <v>25</v>
      </c>
      <c r="CZ5745">
        <v>45</v>
      </c>
      <c r="DN5745">
        <v>94</v>
      </c>
      <c r="FO5745">
        <v>155814</v>
      </c>
    </row>
    <row r="5746" spans="1:171" hidden="1">
      <c r="A5746" t="s">
        <v>7177</v>
      </c>
      <c r="B5746" t="s">
        <v>172</v>
      </c>
      <c r="C5746" t="s">
        <v>1857</v>
      </c>
      <c r="D5746" t="s">
        <v>7204</v>
      </c>
      <c r="E5746">
        <v>33.130000000000003</v>
      </c>
      <c r="F5746">
        <v>33.130000000000003</v>
      </c>
      <c r="G5746">
        <v>139.77000000000001</v>
      </c>
      <c r="H5746">
        <v>139.77000000000001</v>
      </c>
      <c r="I5746" t="s">
        <v>175</v>
      </c>
      <c r="L5746" t="s">
        <v>7226</v>
      </c>
      <c r="M5746" t="s">
        <v>7206</v>
      </c>
      <c r="V5746" t="s">
        <v>178</v>
      </c>
      <c r="AA5746" t="s">
        <v>7181</v>
      </c>
      <c r="AB5746">
        <v>53.18</v>
      </c>
      <c r="AC5746">
        <v>1.06</v>
      </c>
      <c r="AE5746">
        <v>18.14</v>
      </c>
      <c r="AI5746">
        <v>10.33</v>
      </c>
      <c r="AJ5746">
        <v>10.31</v>
      </c>
      <c r="AK5746">
        <v>2.97</v>
      </c>
      <c r="AL5746">
        <v>0.19</v>
      </c>
      <c r="AN5746">
        <v>0.28000000000000003</v>
      </c>
      <c r="AO5746">
        <v>2.2799999999999998</v>
      </c>
      <c r="AP5746">
        <v>0.11</v>
      </c>
      <c r="CJ5746">
        <v>362</v>
      </c>
      <c r="CK5746">
        <v>85</v>
      </c>
      <c r="CO5746">
        <v>23</v>
      </c>
      <c r="CP5746">
        <v>94</v>
      </c>
      <c r="CQ5746">
        <v>101</v>
      </c>
      <c r="CW5746">
        <v>0</v>
      </c>
      <c r="CX5746">
        <v>191.7</v>
      </c>
      <c r="CY5746">
        <v>30</v>
      </c>
      <c r="CZ5746">
        <v>52</v>
      </c>
      <c r="DN5746">
        <v>87</v>
      </c>
      <c r="FO5746">
        <v>155815</v>
      </c>
    </row>
    <row r="5747" spans="1:171">
      <c r="A5747" t="s">
        <v>7227</v>
      </c>
      <c r="B5747" t="s">
        <v>172</v>
      </c>
      <c r="C5747" t="s">
        <v>7228</v>
      </c>
      <c r="D5747" t="s">
        <v>7229</v>
      </c>
      <c r="E5747">
        <v>33.130000000000003</v>
      </c>
      <c r="F5747">
        <v>33.130000000000003</v>
      </c>
      <c r="G5747">
        <v>139.77000000000001</v>
      </c>
      <c r="H5747">
        <v>139.77000000000001</v>
      </c>
      <c r="I5747" t="s">
        <v>175</v>
      </c>
      <c r="L5747" t="s">
        <v>7230</v>
      </c>
      <c r="M5747" t="s">
        <v>7231</v>
      </c>
      <c r="V5747" t="s">
        <v>178</v>
      </c>
      <c r="AA5747" t="s">
        <v>7232</v>
      </c>
      <c r="AB5747">
        <v>48.56</v>
      </c>
      <c r="AC5747">
        <v>0.61</v>
      </c>
      <c r="AE5747">
        <v>17.899999999999999</v>
      </c>
      <c r="AH5747">
        <v>10.55</v>
      </c>
      <c r="AJ5747">
        <v>11.97</v>
      </c>
      <c r="AK5747">
        <v>8.77</v>
      </c>
      <c r="AL5747">
        <v>0.18</v>
      </c>
      <c r="AN5747">
        <v>0.11</v>
      </c>
      <c r="AO5747">
        <v>1.33</v>
      </c>
      <c r="AP5747">
        <v>0.04</v>
      </c>
      <c r="CH5747">
        <v>43</v>
      </c>
      <c r="CJ5747">
        <v>287</v>
      </c>
      <c r="CK5747">
        <v>69</v>
      </c>
      <c r="CO5747">
        <v>68</v>
      </c>
      <c r="CP5747">
        <v>93</v>
      </c>
      <c r="CQ5747">
        <v>76</v>
      </c>
      <c r="CR5747">
        <v>15</v>
      </c>
      <c r="CW5747">
        <v>2</v>
      </c>
      <c r="CX5747">
        <v>169</v>
      </c>
      <c r="CY5747">
        <v>14</v>
      </c>
      <c r="CZ5747">
        <v>15</v>
      </c>
      <c r="DA5747">
        <v>0</v>
      </c>
      <c r="DN5747">
        <v>38</v>
      </c>
      <c r="DP5747">
        <v>14</v>
      </c>
      <c r="EO5747">
        <v>0</v>
      </c>
      <c r="FO5747">
        <v>155824</v>
      </c>
    </row>
    <row r="5748" spans="1:171" hidden="1">
      <c r="A5748" t="s">
        <v>7227</v>
      </c>
      <c r="B5748" t="s">
        <v>172</v>
      </c>
      <c r="C5748" t="s">
        <v>1857</v>
      </c>
      <c r="D5748" t="s">
        <v>7233</v>
      </c>
      <c r="E5748">
        <v>33.130000000000003</v>
      </c>
      <c r="F5748">
        <v>33.130000000000003</v>
      </c>
      <c r="G5748">
        <v>139.77000000000001</v>
      </c>
      <c r="H5748">
        <v>139.77000000000001</v>
      </c>
      <c r="I5748" t="s">
        <v>175</v>
      </c>
      <c r="L5748" t="s">
        <v>7234</v>
      </c>
      <c r="M5748" t="s">
        <v>7235</v>
      </c>
      <c r="V5748" t="s">
        <v>178</v>
      </c>
      <c r="AA5748" t="s">
        <v>7232</v>
      </c>
      <c r="AB5748">
        <v>52.96</v>
      </c>
      <c r="AC5748">
        <v>0.85</v>
      </c>
      <c r="AE5748">
        <v>16.98</v>
      </c>
      <c r="AH5748">
        <v>10.63</v>
      </c>
      <c r="AJ5748">
        <v>10.33</v>
      </c>
      <c r="AK5748">
        <v>5.85</v>
      </c>
      <c r="AL5748">
        <v>0.17</v>
      </c>
      <c r="AN5748">
        <v>0.25</v>
      </c>
      <c r="AO5748">
        <v>1.89</v>
      </c>
      <c r="AP5748">
        <v>0.1</v>
      </c>
      <c r="CH5748">
        <v>43</v>
      </c>
      <c r="CJ5748">
        <v>326</v>
      </c>
      <c r="CK5748">
        <v>78</v>
      </c>
      <c r="CO5748">
        <v>29</v>
      </c>
      <c r="CP5748">
        <v>42</v>
      </c>
      <c r="CQ5748">
        <v>87</v>
      </c>
      <c r="CR5748">
        <v>18</v>
      </c>
      <c r="CW5748">
        <v>2</v>
      </c>
      <c r="CX5748">
        <v>168</v>
      </c>
      <c r="CY5748">
        <v>23</v>
      </c>
      <c r="CZ5748">
        <v>41</v>
      </c>
      <c r="DA5748">
        <v>0</v>
      </c>
      <c r="DN5748">
        <v>79</v>
      </c>
      <c r="DP5748">
        <v>5</v>
      </c>
      <c r="EO5748">
        <v>1</v>
      </c>
      <c r="FO5748">
        <v>155825</v>
      </c>
    </row>
    <row r="5749" spans="1:171" hidden="1">
      <c r="A5749" t="s">
        <v>7227</v>
      </c>
      <c r="B5749" t="s">
        <v>172</v>
      </c>
      <c r="C5749" t="s">
        <v>1857</v>
      </c>
      <c r="D5749" t="s">
        <v>7233</v>
      </c>
      <c r="E5749">
        <v>33.130000000000003</v>
      </c>
      <c r="F5749">
        <v>33.130000000000003</v>
      </c>
      <c r="G5749">
        <v>139.77000000000001</v>
      </c>
      <c r="H5749">
        <v>139.77000000000001</v>
      </c>
      <c r="I5749" t="s">
        <v>175</v>
      </c>
      <c r="L5749" t="s">
        <v>7236</v>
      </c>
      <c r="M5749" t="s">
        <v>7231</v>
      </c>
      <c r="V5749" t="s">
        <v>178</v>
      </c>
      <c r="AA5749" t="s">
        <v>7232</v>
      </c>
      <c r="AB5749">
        <v>49.98</v>
      </c>
      <c r="AC5749">
        <v>0.74</v>
      </c>
      <c r="AE5749">
        <v>19.11</v>
      </c>
      <c r="AH5749">
        <v>10.220000000000001</v>
      </c>
      <c r="AJ5749">
        <v>12.12</v>
      </c>
      <c r="AK5749">
        <v>5.86</v>
      </c>
      <c r="AL5749">
        <v>0.17</v>
      </c>
      <c r="AN5749">
        <v>0.13</v>
      </c>
      <c r="AO5749">
        <v>1.61</v>
      </c>
      <c r="AP5749">
        <v>0.05</v>
      </c>
      <c r="CH5749">
        <v>45</v>
      </c>
      <c r="CJ5749">
        <v>299</v>
      </c>
      <c r="CK5749">
        <v>56</v>
      </c>
      <c r="CO5749">
        <v>30</v>
      </c>
      <c r="CP5749">
        <v>121</v>
      </c>
      <c r="CQ5749">
        <v>79</v>
      </c>
      <c r="CR5749">
        <v>18</v>
      </c>
      <c r="CW5749">
        <v>1</v>
      </c>
      <c r="CX5749">
        <v>206</v>
      </c>
      <c r="CY5749">
        <v>16</v>
      </c>
      <c r="CZ5749">
        <v>23</v>
      </c>
      <c r="DA5749">
        <v>1</v>
      </c>
      <c r="DN5749">
        <v>61</v>
      </c>
      <c r="DP5749">
        <v>22</v>
      </c>
      <c r="EO5749">
        <v>0</v>
      </c>
      <c r="FO5749">
        <v>155826</v>
      </c>
    </row>
    <row r="5750" spans="1:171" hidden="1">
      <c r="A5750" t="s">
        <v>7227</v>
      </c>
      <c r="B5750" t="s">
        <v>172</v>
      </c>
      <c r="C5750" t="s">
        <v>1857</v>
      </c>
      <c r="D5750" t="s">
        <v>7233</v>
      </c>
      <c r="E5750">
        <v>33.130000000000003</v>
      </c>
      <c r="F5750">
        <v>33.130000000000003</v>
      </c>
      <c r="G5750">
        <v>139.77000000000001</v>
      </c>
      <c r="H5750">
        <v>139.77000000000001</v>
      </c>
      <c r="I5750" t="s">
        <v>175</v>
      </c>
      <c r="L5750" t="s">
        <v>7237</v>
      </c>
      <c r="M5750" t="s">
        <v>7231</v>
      </c>
      <c r="V5750" t="s">
        <v>178</v>
      </c>
      <c r="AA5750" t="s">
        <v>7232</v>
      </c>
      <c r="AB5750">
        <v>49.67</v>
      </c>
      <c r="AC5750">
        <v>0.72</v>
      </c>
      <c r="AE5750">
        <v>19.149999999999999</v>
      </c>
      <c r="AH5750">
        <v>10.19</v>
      </c>
      <c r="AJ5750">
        <v>12.16</v>
      </c>
      <c r="AK5750">
        <v>6.23</v>
      </c>
      <c r="AL5750">
        <v>0.17</v>
      </c>
      <c r="AN5750">
        <v>0.09</v>
      </c>
      <c r="AO5750">
        <v>1.57</v>
      </c>
      <c r="AP5750">
        <v>0.05</v>
      </c>
      <c r="CH5750">
        <v>47</v>
      </c>
      <c r="CJ5750">
        <v>314</v>
      </c>
      <c r="CK5750">
        <v>60</v>
      </c>
      <c r="CO5750">
        <v>33</v>
      </c>
      <c r="CP5750">
        <v>104</v>
      </c>
      <c r="CQ5750">
        <v>75</v>
      </c>
      <c r="CR5750">
        <v>18</v>
      </c>
      <c r="CW5750">
        <v>1</v>
      </c>
      <c r="CX5750">
        <v>208</v>
      </c>
      <c r="CY5750">
        <v>17</v>
      </c>
      <c r="CZ5750">
        <v>22</v>
      </c>
      <c r="DA5750">
        <v>0</v>
      </c>
      <c r="DN5750">
        <v>56</v>
      </c>
      <c r="DP5750">
        <v>17</v>
      </c>
      <c r="EO5750">
        <v>1</v>
      </c>
      <c r="FO5750">
        <v>155827</v>
      </c>
    </row>
    <row r="5751" spans="1:171" hidden="1">
      <c r="A5751" t="s">
        <v>7227</v>
      </c>
      <c r="B5751" t="s">
        <v>172</v>
      </c>
      <c r="C5751" t="s">
        <v>7238</v>
      </c>
      <c r="D5751" t="s">
        <v>7233</v>
      </c>
      <c r="E5751">
        <v>33.130000000000003</v>
      </c>
      <c r="F5751">
        <v>33.130000000000003</v>
      </c>
      <c r="G5751">
        <v>139.77000000000001</v>
      </c>
      <c r="H5751">
        <v>139.77000000000001</v>
      </c>
      <c r="I5751" t="s">
        <v>175</v>
      </c>
      <c r="L5751" t="s">
        <v>7239</v>
      </c>
      <c r="M5751" t="s">
        <v>7231</v>
      </c>
      <c r="V5751" t="s">
        <v>178</v>
      </c>
      <c r="AA5751" t="s">
        <v>7232</v>
      </c>
      <c r="AB5751">
        <v>52.7</v>
      </c>
      <c r="AC5751">
        <v>0.84</v>
      </c>
      <c r="AE5751">
        <v>17.02</v>
      </c>
      <c r="AH5751">
        <v>10.42</v>
      </c>
      <c r="AJ5751">
        <v>10.58</v>
      </c>
      <c r="AK5751">
        <v>5.87</v>
      </c>
      <c r="AL5751">
        <v>0.17</v>
      </c>
      <c r="AN5751">
        <v>0.28000000000000003</v>
      </c>
      <c r="AO5751">
        <v>2.0299999999999998</v>
      </c>
      <c r="AP5751">
        <v>0.1</v>
      </c>
      <c r="CH5751">
        <v>42</v>
      </c>
      <c r="CJ5751">
        <v>299</v>
      </c>
      <c r="CK5751">
        <v>78</v>
      </c>
      <c r="CO5751">
        <v>31</v>
      </c>
      <c r="CP5751">
        <v>72</v>
      </c>
      <c r="CQ5751">
        <v>87</v>
      </c>
      <c r="CR5751">
        <v>16</v>
      </c>
      <c r="CW5751">
        <v>4</v>
      </c>
      <c r="CX5751">
        <v>170</v>
      </c>
      <c r="CY5751">
        <v>25</v>
      </c>
      <c r="CZ5751">
        <v>41</v>
      </c>
      <c r="DA5751">
        <v>1</v>
      </c>
      <c r="DN5751">
        <v>85</v>
      </c>
      <c r="DP5751">
        <v>4</v>
      </c>
      <c r="EO5751">
        <v>0</v>
      </c>
      <c r="FO5751">
        <v>155828</v>
      </c>
    </row>
    <row r="5752" spans="1:171" hidden="1">
      <c r="A5752" t="s">
        <v>7227</v>
      </c>
      <c r="B5752" t="s">
        <v>172</v>
      </c>
      <c r="C5752" t="s">
        <v>7240</v>
      </c>
      <c r="D5752" t="s">
        <v>7233</v>
      </c>
      <c r="E5752">
        <v>33.130000000000003</v>
      </c>
      <c r="F5752">
        <v>33.130000000000003</v>
      </c>
      <c r="G5752">
        <v>139.77000000000001</v>
      </c>
      <c r="H5752">
        <v>139.77000000000001</v>
      </c>
      <c r="I5752" t="s">
        <v>175</v>
      </c>
      <c r="L5752" t="s">
        <v>7241</v>
      </c>
      <c r="M5752" t="s">
        <v>7242</v>
      </c>
      <c r="V5752" t="s">
        <v>178</v>
      </c>
      <c r="AA5752" t="s">
        <v>7232</v>
      </c>
      <c r="AB5752">
        <v>54.08</v>
      </c>
      <c r="AC5752">
        <v>1.06</v>
      </c>
      <c r="AE5752">
        <v>18.23</v>
      </c>
      <c r="AH5752">
        <v>10.32</v>
      </c>
      <c r="AJ5752">
        <v>10.38</v>
      </c>
      <c r="AK5752">
        <v>2.98</v>
      </c>
      <c r="AL5752">
        <v>0.17</v>
      </c>
      <c r="AN5752">
        <v>0.31</v>
      </c>
      <c r="AO5752">
        <v>2.36</v>
      </c>
      <c r="AP5752">
        <v>0.11</v>
      </c>
      <c r="CH5752">
        <v>43</v>
      </c>
      <c r="CJ5752">
        <v>333</v>
      </c>
      <c r="CK5752">
        <v>10</v>
      </c>
      <c r="CO5752">
        <v>5</v>
      </c>
      <c r="CP5752">
        <v>79</v>
      </c>
      <c r="CQ5752">
        <v>97</v>
      </c>
      <c r="CR5752">
        <v>19</v>
      </c>
      <c r="CW5752">
        <v>3</v>
      </c>
      <c r="CX5752">
        <v>195</v>
      </c>
      <c r="CY5752">
        <v>31</v>
      </c>
      <c r="CZ5752">
        <v>47</v>
      </c>
      <c r="DA5752">
        <v>1</v>
      </c>
      <c r="DN5752">
        <v>101</v>
      </c>
      <c r="DP5752">
        <v>49</v>
      </c>
      <c r="EO5752">
        <v>0</v>
      </c>
      <c r="FO5752">
        <v>155829</v>
      </c>
    </row>
    <row r="5753" spans="1:171" hidden="1">
      <c r="A5753" t="s">
        <v>7227</v>
      </c>
      <c r="B5753" t="s">
        <v>172</v>
      </c>
      <c r="C5753" t="s">
        <v>1857</v>
      </c>
      <c r="D5753" t="s">
        <v>7233</v>
      </c>
      <c r="E5753">
        <v>33.130000000000003</v>
      </c>
      <c r="F5753">
        <v>33.130000000000003</v>
      </c>
      <c r="G5753">
        <v>139.77000000000001</v>
      </c>
      <c r="H5753">
        <v>139.77000000000001</v>
      </c>
      <c r="I5753" t="s">
        <v>175</v>
      </c>
      <c r="L5753" t="s">
        <v>7243</v>
      </c>
      <c r="M5753" t="s">
        <v>7244</v>
      </c>
      <c r="U5753" t="s">
        <v>7245</v>
      </c>
      <c r="V5753" t="s">
        <v>178</v>
      </c>
      <c r="AA5753" t="s">
        <v>7232</v>
      </c>
      <c r="AB5753">
        <v>51.69</v>
      </c>
      <c r="AC5753">
        <v>0.78</v>
      </c>
      <c r="AE5753">
        <v>18.510000000000002</v>
      </c>
      <c r="AH5753">
        <v>10.199999999999999</v>
      </c>
      <c r="AJ5753">
        <v>11.64</v>
      </c>
      <c r="AK5753">
        <v>4.7300000000000004</v>
      </c>
      <c r="AL5753">
        <v>0.18</v>
      </c>
      <c r="AN5753">
        <v>0.15</v>
      </c>
      <c r="AO5753">
        <v>2.0699999999999998</v>
      </c>
      <c r="AP5753">
        <v>0.05</v>
      </c>
      <c r="CH5753">
        <v>48</v>
      </c>
      <c r="CJ5753">
        <v>338</v>
      </c>
      <c r="CK5753">
        <v>41</v>
      </c>
      <c r="CO5753">
        <v>16</v>
      </c>
      <c r="CP5753">
        <v>132</v>
      </c>
      <c r="CQ5753">
        <v>83</v>
      </c>
      <c r="CR5753">
        <v>18</v>
      </c>
      <c r="CW5753">
        <v>1</v>
      </c>
      <c r="CX5753">
        <v>204</v>
      </c>
      <c r="CY5753">
        <v>19</v>
      </c>
      <c r="CZ5753">
        <v>30</v>
      </c>
      <c r="DA5753">
        <v>1</v>
      </c>
      <c r="DN5753">
        <v>67</v>
      </c>
      <c r="DP5753">
        <v>35</v>
      </c>
      <c r="EO5753">
        <v>0</v>
      </c>
      <c r="FO5753">
        <v>155830</v>
      </c>
    </row>
    <row r="5754" spans="1:171" hidden="1">
      <c r="A5754" t="s">
        <v>7227</v>
      </c>
      <c r="B5754" t="s">
        <v>172</v>
      </c>
      <c r="C5754" t="s">
        <v>7246</v>
      </c>
      <c r="D5754" t="s">
        <v>7233</v>
      </c>
      <c r="E5754">
        <v>33.130000000000003</v>
      </c>
      <c r="F5754">
        <v>33.130000000000003</v>
      </c>
      <c r="G5754">
        <v>139.77000000000001</v>
      </c>
      <c r="H5754">
        <v>139.77000000000001</v>
      </c>
      <c r="I5754" t="s">
        <v>175</v>
      </c>
      <c r="L5754" t="s">
        <v>7247</v>
      </c>
      <c r="M5754" t="s">
        <v>7248</v>
      </c>
      <c r="U5754" t="s">
        <v>7249</v>
      </c>
      <c r="V5754" t="s">
        <v>178</v>
      </c>
      <c r="AA5754" t="s">
        <v>7232</v>
      </c>
      <c r="AB5754">
        <v>48.22</v>
      </c>
      <c r="AC5754">
        <v>0.88</v>
      </c>
      <c r="AE5754">
        <v>17.989999999999998</v>
      </c>
      <c r="AH5754">
        <v>12.5</v>
      </c>
      <c r="AJ5754">
        <v>12.12</v>
      </c>
      <c r="AK5754">
        <v>6.49</v>
      </c>
      <c r="AL5754">
        <v>0.2</v>
      </c>
      <c r="AN5754">
        <v>0.14000000000000001</v>
      </c>
      <c r="AO5754">
        <v>1.41</v>
      </c>
      <c r="AP5754">
        <v>0.05</v>
      </c>
      <c r="CH5754">
        <v>50</v>
      </c>
      <c r="CJ5754">
        <v>440</v>
      </c>
      <c r="CK5754">
        <v>24</v>
      </c>
      <c r="CO5754">
        <v>11</v>
      </c>
      <c r="CP5754">
        <v>51</v>
      </c>
      <c r="CQ5754">
        <v>95</v>
      </c>
      <c r="CW5754">
        <v>3</v>
      </c>
      <c r="CX5754">
        <v>167</v>
      </c>
      <c r="CY5754">
        <v>16</v>
      </c>
      <c r="CZ5754">
        <v>19</v>
      </c>
      <c r="DA5754">
        <v>1</v>
      </c>
      <c r="DN5754">
        <v>34</v>
      </c>
      <c r="DP5754">
        <v>16</v>
      </c>
      <c r="EO5754">
        <v>1</v>
      </c>
      <c r="FO5754">
        <v>155831</v>
      </c>
    </row>
    <row r="5755" spans="1:171" hidden="1">
      <c r="A5755" t="s">
        <v>7227</v>
      </c>
      <c r="B5755" t="s">
        <v>172</v>
      </c>
      <c r="C5755" t="s">
        <v>1857</v>
      </c>
      <c r="D5755" t="s">
        <v>7250</v>
      </c>
      <c r="E5755">
        <v>33.130000000000003</v>
      </c>
      <c r="F5755">
        <v>33.130000000000003</v>
      </c>
      <c r="G5755">
        <v>139.77000000000001</v>
      </c>
      <c r="H5755">
        <v>139.77000000000001</v>
      </c>
      <c r="I5755" t="s">
        <v>175</v>
      </c>
      <c r="L5755" t="s">
        <v>7251</v>
      </c>
      <c r="M5755" t="s">
        <v>7252</v>
      </c>
      <c r="V5755" t="s">
        <v>178</v>
      </c>
      <c r="AA5755" t="s">
        <v>7232</v>
      </c>
      <c r="AB5755">
        <v>66.38</v>
      </c>
      <c r="AC5755">
        <v>0.71</v>
      </c>
      <c r="AE5755">
        <v>15.49</v>
      </c>
      <c r="AH5755">
        <v>5.7</v>
      </c>
      <c r="AJ5755">
        <v>5.36</v>
      </c>
      <c r="AK5755">
        <v>1.6</v>
      </c>
      <c r="AL5755">
        <v>0.2</v>
      </c>
      <c r="AN5755">
        <v>0.45</v>
      </c>
      <c r="AO5755">
        <v>3.93</v>
      </c>
      <c r="AP5755">
        <v>0.18</v>
      </c>
      <c r="CH5755">
        <v>26</v>
      </c>
      <c r="CJ5755">
        <v>60</v>
      </c>
      <c r="CK5755">
        <v>0</v>
      </c>
      <c r="CO5755">
        <v>1</v>
      </c>
      <c r="CP5755">
        <v>15</v>
      </c>
      <c r="CQ5755">
        <v>110</v>
      </c>
      <c r="CR5755">
        <v>17</v>
      </c>
      <c r="CW5755">
        <v>6</v>
      </c>
      <c r="CX5755">
        <v>184</v>
      </c>
      <c r="CY5755">
        <v>45</v>
      </c>
      <c r="CZ5755">
        <v>70</v>
      </c>
      <c r="DA5755">
        <v>1</v>
      </c>
      <c r="DN5755">
        <v>156</v>
      </c>
      <c r="DP5755">
        <v>5</v>
      </c>
      <c r="EO5755">
        <v>0</v>
      </c>
      <c r="FO5755">
        <v>155832</v>
      </c>
    </row>
    <row r="5756" spans="1:171" hidden="1">
      <c r="A5756" t="s">
        <v>7227</v>
      </c>
      <c r="B5756" t="s">
        <v>172</v>
      </c>
      <c r="C5756" t="s">
        <v>7253</v>
      </c>
      <c r="D5756" t="s">
        <v>7250</v>
      </c>
      <c r="E5756">
        <v>33.130000000000003</v>
      </c>
      <c r="F5756">
        <v>33.130000000000003</v>
      </c>
      <c r="G5756">
        <v>139.77000000000001</v>
      </c>
      <c r="H5756">
        <v>139.77000000000001</v>
      </c>
      <c r="I5756" t="s">
        <v>175</v>
      </c>
      <c r="L5756" t="s">
        <v>7254</v>
      </c>
      <c r="M5756" t="s">
        <v>7252</v>
      </c>
      <c r="V5756" t="s">
        <v>178</v>
      </c>
      <c r="AA5756" t="s">
        <v>7232</v>
      </c>
      <c r="AB5756">
        <v>64.17</v>
      </c>
      <c r="AC5756">
        <v>0.77</v>
      </c>
      <c r="AE5756">
        <v>16.11</v>
      </c>
      <c r="AH5756">
        <v>6.54</v>
      </c>
      <c r="AJ5756">
        <v>5.96</v>
      </c>
      <c r="AK5756">
        <v>1.83</v>
      </c>
      <c r="AL5756">
        <v>0.21</v>
      </c>
      <c r="AN5756">
        <v>0.41</v>
      </c>
      <c r="AO5756">
        <v>3.85</v>
      </c>
      <c r="AP5756">
        <v>0.16</v>
      </c>
      <c r="CH5756">
        <v>28</v>
      </c>
      <c r="CJ5756">
        <v>55</v>
      </c>
      <c r="CK5756">
        <v>0</v>
      </c>
      <c r="CO5756">
        <v>1</v>
      </c>
      <c r="CP5756">
        <v>10</v>
      </c>
      <c r="CQ5756">
        <v>114</v>
      </c>
      <c r="CR5756">
        <v>17</v>
      </c>
      <c r="CW5756">
        <v>5</v>
      </c>
      <c r="CX5756">
        <v>193</v>
      </c>
      <c r="CY5756">
        <v>42</v>
      </c>
      <c r="CZ5756">
        <v>65</v>
      </c>
      <c r="DA5756">
        <v>1</v>
      </c>
      <c r="DN5756">
        <v>131</v>
      </c>
      <c r="DP5756">
        <v>10</v>
      </c>
      <c r="EO5756">
        <v>1</v>
      </c>
      <c r="FO5756">
        <v>155833</v>
      </c>
    </row>
    <row r="5757" spans="1:171" hidden="1">
      <c r="A5757" t="s">
        <v>7227</v>
      </c>
      <c r="B5757" t="s">
        <v>172</v>
      </c>
      <c r="C5757" t="s">
        <v>7255</v>
      </c>
      <c r="D5757" t="s">
        <v>7250</v>
      </c>
      <c r="E5757">
        <v>33.130000000000003</v>
      </c>
      <c r="F5757">
        <v>33.130000000000003</v>
      </c>
      <c r="G5757">
        <v>139.77000000000001</v>
      </c>
      <c r="H5757">
        <v>139.77000000000001</v>
      </c>
      <c r="I5757" t="s">
        <v>175</v>
      </c>
      <c r="L5757" t="s">
        <v>7256</v>
      </c>
      <c r="M5757" t="s">
        <v>7257</v>
      </c>
      <c r="V5757" t="s">
        <v>178</v>
      </c>
      <c r="AA5757" t="s">
        <v>7232</v>
      </c>
      <c r="AB5757">
        <v>55.78</v>
      </c>
      <c r="AC5757">
        <v>0.79</v>
      </c>
      <c r="AE5757">
        <v>16.05</v>
      </c>
      <c r="AH5757">
        <v>10.77</v>
      </c>
      <c r="AJ5757">
        <v>9.34</v>
      </c>
      <c r="AK5757">
        <v>4.43</v>
      </c>
      <c r="AL5757">
        <v>0.19</v>
      </c>
      <c r="AN5757">
        <v>0.33</v>
      </c>
      <c r="AO5757">
        <v>2.25</v>
      </c>
      <c r="AP5757">
        <v>7.0000000000000007E-2</v>
      </c>
      <c r="CH5757">
        <v>42</v>
      </c>
      <c r="CJ5757">
        <v>312</v>
      </c>
      <c r="CK5757">
        <v>19</v>
      </c>
      <c r="CO5757">
        <v>10</v>
      </c>
      <c r="CP5757">
        <v>52</v>
      </c>
      <c r="CQ5757">
        <v>93</v>
      </c>
      <c r="CR5757">
        <v>18</v>
      </c>
      <c r="CW5757">
        <v>4</v>
      </c>
      <c r="CX5757">
        <v>157</v>
      </c>
      <c r="CY5757">
        <v>33</v>
      </c>
      <c r="CZ5757">
        <v>65</v>
      </c>
      <c r="DA5757">
        <v>2</v>
      </c>
      <c r="DN5757">
        <v>114</v>
      </c>
      <c r="DP5757">
        <v>18</v>
      </c>
      <c r="EO5757">
        <v>0</v>
      </c>
      <c r="FO5757">
        <v>155834</v>
      </c>
    </row>
    <row r="5758" spans="1:171" hidden="1">
      <c r="A5758" t="s">
        <v>7227</v>
      </c>
      <c r="B5758" t="s">
        <v>172</v>
      </c>
      <c r="C5758" t="s">
        <v>7258</v>
      </c>
      <c r="D5758" t="s">
        <v>7250</v>
      </c>
      <c r="E5758">
        <v>33.130000000000003</v>
      </c>
      <c r="F5758">
        <v>33.130000000000003</v>
      </c>
      <c r="G5758">
        <v>139.77000000000001</v>
      </c>
      <c r="H5758">
        <v>139.77000000000001</v>
      </c>
      <c r="I5758" t="s">
        <v>175</v>
      </c>
      <c r="L5758" t="s">
        <v>7259</v>
      </c>
      <c r="M5758" t="s">
        <v>7257</v>
      </c>
      <c r="V5758" t="s">
        <v>178</v>
      </c>
      <c r="AA5758" t="s">
        <v>7232</v>
      </c>
      <c r="AB5758">
        <v>55.79</v>
      </c>
      <c r="AC5758">
        <v>0.79</v>
      </c>
      <c r="AE5758">
        <v>15.86</v>
      </c>
      <c r="AH5758">
        <v>10.8</v>
      </c>
      <c r="AJ5758">
        <v>9.3000000000000007</v>
      </c>
      <c r="AK5758">
        <v>4.4800000000000004</v>
      </c>
      <c r="AL5758">
        <v>0.18</v>
      </c>
      <c r="AN5758">
        <v>0.41</v>
      </c>
      <c r="AO5758">
        <v>2.31</v>
      </c>
      <c r="AP5758">
        <v>0.08</v>
      </c>
      <c r="CH5758">
        <v>35</v>
      </c>
      <c r="CJ5758">
        <v>295</v>
      </c>
      <c r="CK5758">
        <v>19</v>
      </c>
      <c r="CO5758">
        <v>11</v>
      </c>
      <c r="CP5758">
        <v>66</v>
      </c>
      <c r="CQ5758">
        <v>92</v>
      </c>
      <c r="CR5758">
        <v>18</v>
      </c>
      <c r="CW5758">
        <v>6</v>
      </c>
      <c r="CX5758">
        <v>155</v>
      </c>
      <c r="CY5758">
        <v>31</v>
      </c>
      <c r="CZ5758">
        <v>62</v>
      </c>
      <c r="DA5758">
        <v>1</v>
      </c>
      <c r="DN5758">
        <v>126</v>
      </c>
      <c r="DP5758">
        <v>5</v>
      </c>
      <c r="EO5758">
        <v>2</v>
      </c>
      <c r="FO5758">
        <v>155835</v>
      </c>
    </row>
    <row r="5759" spans="1:171" hidden="1">
      <c r="A5759" t="s">
        <v>7227</v>
      </c>
      <c r="B5759" t="s">
        <v>172</v>
      </c>
      <c r="C5759" t="s">
        <v>7260</v>
      </c>
      <c r="D5759" t="s">
        <v>7250</v>
      </c>
      <c r="E5759">
        <v>33.130000000000003</v>
      </c>
      <c r="F5759">
        <v>33.130000000000003</v>
      </c>
      <c r="G5759">
        <v>139.77000000000001</v>
      </c>
      <c r="H5759">
        <v>139.77000000000001</v>
      </c>
      <c r="I5759" t="s">
        <v>175</v>
      </c>
      <c r="L5759" t="s">
        <v>7261</v>
      </c>
      <c r="M5759" t="s">
        <v>7257</v>
      </c>
      <c r="V5759" t="s">
        <v>178</v>
      </c>
      <c r="AA5759" t="s">
        <v>7232</v>
      </c>
      <c r="AB5759">
        <v>55.31</v>
      </c>
      <c r="AC5759">
        <v>0.8</v>
      </c>
      <c r="AE5759">
        <v>16.2</v>
      </c>
      <c r="AH5759">
        <v>10.91</v>
      </c>
      <c r="AJ5759">
        <v>9.48</v>
      </c>
      <c r="AK5759">
        <v>4.53</v>
      </c>
      <c r="AL5759">
        <v>0.19</v>
      </c>
      <c r="AN5759">
        <v>0.38</v>
      </c>
      <c r="AO5759">
        <v>2.13</v>
      </c>
      <c r="AP5759">
        <v>7.0000000000000007E-2</v>
      </c>
      <c r="CH5759">
        <v>42</v>
      </c>
      <c r="CJ5759">
        <v>323</v>
      </c>
      <c r="CK5759">
        <v>23</v>
      </c>
      <c r="CO5759">
        <v>10</v>
      </c>
      <c r="CP5759">
        <v>43</v>
      </c>
      <c r="CQ5759">
        <v>98</v>
      </c>
      <c r="CR5759">
        <v>18</v>
      </c>
      <c r="CW5759">
        <v>5</v>
      </c>
      <c r="CX5759">
        <v>154</v>
      </c>
      <c r="CY5759">
        <v>28</v>
      </c>
      <c r="CZ5759">
        <v>60</v>
      </c>
      <c r="DA5759">
        <v>1</v>
      </c>
      <c r="DN5759">
        <v>115</v>
      </c>
      <c r="DP5759">
        <v>45</v>
      </c>
      <c r="EO5759">
        <v>0</v>
      </c>
      <c r="FO5759">
        <v>155836</v>
      </c>
    </row>
    <row r="5760" spans="1:171" hidden="1">
      <c r="A5760" t="s">
        <v>7227</v>
      </c>
      <c r="B5760" t="s">
        <v>172</v>
      </c>
      <c r="C5760" t="s">
        <v>7262</v>
      </c>
      <c r="D5760" t="s">
        <v>7250</v>
      </c>
      <c r="E5760">
        <v>33.130000000000003</v>
      </c>
      <c r="F5760">
        <v>33.130000000000003</v>
      </c>
      <c r="G5760">
        <v>139.77000000000001</v>
      </c>
      <c r="H5760">
        <v>139.77000000000001</v>
      </c>
      <c r="I5760" t="s">
        <v>175</v>
      </c>
      <c r="L5760" t="s">
        <v>7263</v>
      </c>
      <c r="M5760" t="s">
        <v>7257</v>
      </c>
      <c r="V5760" t="s">
        <v>178</v>
      </c>
      <c r="AA5760" t="s">
        <v>7232</v>
      </c>
      <c r="AB5760">
        <v>55.97</v>
      </c>
      <c r="AC5760">
        <v>0.79</v>
      </c>
      <c r="AE5760">
        <v>15.86</v>
      </c>
      <c r="AH5760">
        <v>10.75</v>
      </c>
      <c r="AJ5760">
        <v>9.2899999999999991</v>
      </c>
      <c r="AK5760">
        <v>4.4000000000000004</v>
      </c>
      <c r="AL5760">
        <v>0.18</v>
      </c>
      <c r="AN5760">
        <v>0.41</v>
      </c>
      <c r="AO5760">
        <v>2.27</v>
      </c>
      <c r="AP5760">
        <v>7.0000000000000007E-2</v>
      </c>
      <c r="CH5760">
        <v>42</v>
      </c>
      <c r="CJ5760">
        <v>280</v>
      </c>
      <c r="CK5760">
        <v>18</v>
      </c>
      <c r="CO5760">
        <v>10</v>
      </c>
      <c r="CP5760">
        <v>59</v>
      </c>
      <c r="CQ5760">
        <v>87</v>
      </c>
      <c r="CR5760">
        <v>17</v>
      </c>
      <c r="CW5760">
        <v>6</v>
      </c>
      <c r="CX5760">
        <v>158</v>
      </c>
      <c r="CY5760">
        <v>31</v>
      </c>
      <c r="CZ5760">
        <v>62</v>
      </c>
      <c r="DA5760">
        <v>1</v>
      </c>
      <c r="DN5760">
        <v>141</v>
      </c>
      <c r="DP5760">
        <v>42</v>
      </c>
      <c r="EO5760">
        <v>0</v>
      </c>
      <c r="FO5760">
        <v>155837</v>
      </c>
    </row>
    <row r="5761" spans="1:171" hidden="1">
      <c r="A5761" t="s">
        <v>7264</v>
      </c>
      <c r="B5761" t="s">
        <v>172</v>
      </c>
      <c r="C5761" t="s">
        <v>264</v>
      </c>
      <c r="D5761" t="s">
        <v>7265</v>
      </c>
      <c r="E5761">
        <v>34.741700000000002</v>
      </c>
      <c r="F5761">
        <v>34.741700000000002</v>
      </c>
      <c r="G5761">
        <v>139.39169999999999</v>
      </c>
      <c r="H5761">
        <v>139.39169999999999</v>
      </c>
      <c r="I5761" t="s">
        <v>175</v>
      </c>
      <c r="L5761" t="s">
        <v>7266</v>
      </c>
      <c r="M5761" t="s">
        <v>7267</v>
      </c>
      <c r="V5761" t="s">
        <v>178</v>
      </c>
      <c r="AA5761" t="s">
        <v>7268</v>
      </c>
      <c r="AB5761">
        <v>51.8</v>
      </c>
      <c r="AC5761">
        <v>1.34</v>
      </c>
      <c r="AE5761">
        <v>14</v>
      </c>
      <c r="AI5761">
        <v>13.6</v>
      </c>
      <c r="AJ5761">
        <v>9.4700000000000006</v>
      </c>
      <c r="AK5761">
        <v>4.7</v>
      </c>
      <c r="AL5761">
        <v>0.22</v>
      </c>
      <c r="AN5761">
        <v>0.43</v>
      </c>
      <c r="AO5761">
        <v>1.67</v>
      </c>
      <c r="AP5761">
        <v>0.09</v>
      </c>
      <c r="FO5761">
        <v>155946</v>
      </c>
    </row>
    <row r="5762" spans="1:171" hidden="1">
      <c r="A5762" t="s">
        <v>7264</v>
      </c>
      <c r="B5762" t="s">
        <v>172</v>
      </c>
      <c r="C5762" t="s">
        <v>264</v>
      </c>
      <c r="D5762" t="s">
        <v>7265</v>
      </c>
      <c r="E5762">
        <v>34.741700000000002</v>
      </c>
      <c r="F5762">
        <v>34.741700000000002</v>
      </c>
      <c r="G5762">
        <v>139.39169999999999</v>
      </c>
      <c r="H5762">
        <v>139.39169999999999</v>
      </c>
      <c r="I5762" t="s">
        <v>175</v>
      </c>
      <c r="L5762" t="s">
        <v>7269</v>
      </c>
      <c r="M5762" t="s">
        <v>7267</v>
      </c>
      <c r="V5762" t="s">
        <v>178</v>
      </c>
      <c r="AA5762" t="s">
        <v>7268</v>
      </c>
      <c r="AB5762">
        <v>52.4</v>
      </c>
      <c r="AC5762">
        <v>1.33</v>
      </c>
      <c r="AE5762">
        <v>14.08</v>
      </c>
      <c r="AI5762">
        <v>13.44</v>
      </c>
      <c r="AJ5762">
        <v>9.3699999999999992</v>
      </c>
      <c r="AK5762">
        <v>4.67</v>
      </c>
      <c r="AL5762">
        <v>0.22</v>
      </c>
      <c r="AN5762">
        <v>0.46</v>
      </c>
      <c r="AO5762">
        <v>1.77</v>
      </c>
      <c r="AP5762">
        <v>0.09</v>
      </c>
      <c r="FO5762">
        <v>155947</v>
      </c>
    </row>
    <row r="5763" spans="1:171" hidden="1">
      <c r="A5763" t="s">
        <v>7264</v>
      </c>
      <c r="B5763" t="s">
        <v>172</v>
      </c>
      <c r="C5763" t="s">
        <v>264</v>
      </c>
      <c r="D5763" t="s">
        <v>7265</v>
      </c>
      <c r="E5763">
        <v>34.741700000000002</v>
      </c>
      <c r="F5763">
        <v>34.741700000000002</v>
      </c>
      <c r="G5763">
        <v>139.39169999999999</v>
      </c>
      <c r="H5763">
        <v>139.39169999999999</v>
      </c>
      <c r="I5763" t="s">
        <v>175</v>
      </c>
      <c r="L5763" t="s">
        <v>7270</v>
      </c>
      <c r="M5763" t="s">
        <v>7267</v>
      </c>
      <c r="V5763" t="s">
        <v>178</v>
      </c>
      <c r="AA5763" t="s">
        <v>7268</v>
      </c>
      <c r="AB5763">
        <v>52.97</v>
      </c>
      <c r="AC5763">
        <v>1.32</v>
      </c>
      <c r="AE5763">
        <v>13.96</v>
      </c>
      <c r="AI5763">
        <v>13.26</v>
      </c>
      <c r="AJ5763">
        <v>9.2100000000000009</v>
      </c>
      <c r="AK5763">
        <v>4.49</v>
      </c>
      <c r="AL5763">
        <v>0.22</v>
      </c>
      <c r="AN5763">
        <v>0.49</v>
      </c>
      <c r="AO5763">
        <v>1.86</v>
      </c>
      <c r="AP5763">
        <v>0.1</v>
      </c>
      <c r="FO5763">
        <v>155948</v>
      </c>
    </row>
    <row r="5764" spans="1:171" hidden="1">
      <c r="A5764" t="s">
        <v>7264</v>
      </c>
      <c r="B5764" t="s">
        <v>172</v>
      </c>
      <c r="C5764" t="s">
        <v>264</v>
      </c>
      <c r="D5764" t="s">
        <v>7265</v>
      </c>
      <c r="E5764">
        <v>34.741700000000002</v>
      </c>
      <c r="F5764">
        <v>34.741700000000002</v>
      </c>
      <c r="G5764">
        <v>139.39169999999999</v>
      </c>
      <c r="H5764">
        <v>139.39169999999999</v>
      </c>
      <c r="I5764" t="s">
        <v>175</v>
      </c>
      <c r="L5764" t="s">
        <v>7271</v>
      </c>
      <c r="M5764" t="s">
        <v>7267</v>
      </c>
      <c r="V5764" t="s">
        <v>178</v>
      </c>
      <c r="AA5764" t="s">
        <v>7268</v>
      </c>
      <c r="AB5764">
        <v>54.35</v>
      </c>
      <c r="AC5764">
        <v>1.29</v>
      </c>
      <c r="AE5764">
        <v>13.92</v>
      </c>
      <c r="AI5764">
        <v>12.88</v>
      </c>
      <c r="AJ5764">
        <v>8.5500000000000007</v>
      </c>
      <c r="AK5764">
        <v>3.97</v>
      </c>
      <c r="AL5764">
        <v>0.21</v>
      </c>
      <c r="AN5764">
        <v>0.56999999999999995</v>
      </c>
      <c r="AO5764">
        <v>1.89</v>
      </c>
      <c r="AP5764">
        <v>0.11</v>
      </c>
      <c r="FO5764">
        <v>155949</v>
      </c>
    </row>
    <row r="5765" spans="1:171" hidden="1">
      <c r="A5765" t="s">
        <v>7264</v>
      </c>
      <c r="B5765" t="s">
        <v>172</v>
      </c>
      <c r="C5765" t="s">
        <v>264</v>
      </c>
      <c r="D5765" t="s">
        <v>7265</v>
      </c>
      <c r="E5765">
        <v>34.741700000000002</v>
      </c>
      <c r="F5765">
        <v>34.741700000000002</v>
      </c>
      <c r="G5765">
        <v>139.39169999999999</v>
      </c>
      <c r="H5765">
        <v>139.39169999999999</v>
      </c>
      <c r="I5765" t="s">
        <v>175</v>
      </c>
      <c r="L5765" t="s">
        <v>7272</v>
      </c>
      <c r="M5765" t="s">
        <v>7267</v>
      </c>
      <c r="V5765" t="s">
        <v>178</v>
      </c>
      <c r="AA5765" t="s">
        <v>7268</v>
      </c>
      <c r="AB5765">
        <v>54.59</v>
      </c>
      <c r="AC5765">
        <v>1.26</v>
      </c>
      <c r="AE5765">
        <v>13.72</v>
      </c>
      <c r="AI5765">
        <v>12.62</v>
      </c>
      <c r="AJ5765">
        <v>8.5500000000000007</v>
      </c>
      <c r="AK5765">
        <v>3.92</v>
      </c>
      <c r="AL5765">
        <v>0.21</v>
      </c>
      <c r="AN5765">
        <v>0.59</v>
      </c>
      <c r="AO5765">
        <v>1.97</v>
      </c>
      <c r="AP5765">
        <v>0.12</v>
      </c>
      <c r="FO5765">
        <v>155950</v>
      </c>
    </row>
    <row r="5766" spans="1:171" hidden="1">
      <c r="A5766" t="s">
        <v>7264</v>
      </c>
      <c r="B5766" t="s">
        <v>172</v>
      </c>
      <c r="C5766" t="s">
        <v>264</v>
      </c>
      <c r="D5766" t="s">
        <v>7265</v>
      </c>
      <c r="E5766">
        <v>34.741700000000002</v>
      </c>
      <c r="F5766">
        <v>34.741700000000002</v>
      </c>
      <c r="G5766">
        <v>139.39169999999999</v>
      </c>
      <c r="H5766">
        <v>139.39169999999999</v>
      </c>
      <c r="I5766" t="s">
        <v>175</v>
      </c>
      <c r="L5766" t="s">
        <v>7273</v>
      </c>
      <c r="M5766" t="s">
        <v>7267</v>
      </c>
      <c r="V5766" t="s">
        <v>178</v>
      </c>
      <c r="AA5766" t="s">
        <v>7268</v>
      </c>
      <c r="AB5766">
        <v>56.39</v>
      </c>
      <c r="AC5766">
        <v>1.25</v>
      </c>
      <c r="AE5766">
        <v>13.92</v>
      </c>
      <c r="AI5766">
        <v>12.28</v>
      </c>
      <c r="AJ5766">
        <v>7.88</v>
      </c>
      <c r="AK5766">
        <v>3.37</v>
      </c>
      <c r="AL5766">
        <v>0.21</v>
      </c>
      <c r="AN5766">
        <v>0.69</v>
      </c>
      <c r="AO5766">
        <v>2.19</v>
      </c>
      <c r="AP5766">
        <v>0.14000000000000001</v>
      </c>
      <c r="FO5766">
        <v>155951</v>
      </c>
    </row>
    <row r="5767" spans="1:171" hidden="1">
      <c r="A5767" t="s">
        <v>7274</v>
      </c>
      <c r="B5767" t="s">
        <v>172</v>
      </c>
      <c r="C5767" t="s">
        <v>7275</v>
      </c>
      <c r="D5767" t="s">
        <v>7276</v>
      </c>
      <c r="E5767">
        <v>32.43</v>
      </c>
      <c r="F5767">
        <v>32.43</v>
      </c>
      <c r="G5767">
        <v>139.75</v>
      </c>
      <c r="H5767">
        <v>139.75</v>
      </c>
      <c r="I5767" t="s">
        <v>175</v>
      </c>
      <c r="L5767" t="s">
        <v>7277</v>
      </c>
      <c r="M5767" t="s">
        <v>7278</v>
      </c>
      <c r="U5767" t="s">
        <v>7279</v>
      </c>
      <c r="V5767" t="s">
        <v>178</v>
      </c>
      <c r="AA5767" t="s">
        <v>7280</v>
      </c>
      <c r="AB5767">
        <v>49.89</v>
      </c>
      <c r="AC5767">
        <v>0.69</v>
      </c>
      <c r="AE5767">
        <v>20.059999999999999</v>
      </c>
      <c r="AI5767">
        <v>9.16</v>
      </c>
      <c r="AJ5767">
        <v>12.35</v>
      </c>
      <c r="AK5767">
        <v>4.1100000000000003</v>
      </c>
      <c r="AL5767">
        <v>0.15</v>
      </c>
      <c r="AN5767">
        <v>0.18</v>
      </c>
      <c r="AO5767">
        <v>1.85</v>
      </c>
      <c r="AP5767">
        <v>0.05</v>
      </c>
      <c r="FO5767">
        <v>155952</v>
      </c>
    </row>
    <row r="5768" spans="1:171" hidden="1">
      <c r="A5768" t="s">
        <v>7274</v>
      </c>
      <c r="B5768" t="s">
        <v>172</v>
      </c>
      <c r="C5768" t="s">
        <v>7281</v>
      </c>
      <c r="D5768" t="s">
        <v>7282</v>
      </c>
      <c r="E5768">
        <v>32.43</v>
      </c>
      <c r="F5768">
        <v>32.43</v>
      </c>
      <c r="G5768">
        <v>139.75</v>
      </c>
      <c r="H5768">
        <v>139.75</v>
      </c>
      <c r="I5768" t="s">
        <v>175</v>
      </c>
      <c r="J5768">
        <v>200</v>
      </c>
      <c r="K5768">
        <v>200</v>
      </c>
      <c r="L5768" t="s">
        <v>7283</v>
      </c>
      <c r="M5768" t="s">
        <v>7284</v>
      </c>
      <c r="U5768" t="s">
        <v>7279</v>
      </c>
      <c r="V5768" t="s">
        <v>178</v>
      </c>
      <c r="AA5768" t="s">
        <v>7280</v>
      </c>
      <c r="AB5768">
        <v>62.27</v>
      </c>
      <c r="AC5768">
        <v>0.87</v>
      </c>
      <c r="AE5768">
        <v>15.35</v>
      </c>
      <c r="AI5768">
        <v>8.43</v>
      </c>
      <c r="AJ5768">
        <v>6.48</v>
      </c>
      <c r="AK5768">
        <v>2.13</v>
      </c>
      <c r="AL5768">
        <v>0.21</v>
      </c>
      <c r="AN5768">
        <v>0.44</v>
      </c>
      <c r="AO5768">
        <v>3.56</v>
      </c>
      <c r="AP5768">
        <v>0.14000000000000001</v>
      </c>
      <c r="FO5768">
        <v>155953</v>
      </c>
    </row>
    <row r="5769" spans="1:171" hidden="1">
      <c r="A5769" t="s">
        <v>7274</v>
      </c>
      <c r="B5769" t="s">
        <v>172</v>
      </c>
      <c r="C5769" t="s">
        <v>7281</v>
      </c>
      <c r="D5769" t="s">
        <v>7285</v>
      </c>
      <c r="E5769">
        <v>32.43</v>
      </c>
      <c r="F5769">
        <v>32.43</v>
      </c>
      <c r="G5769">
        <v>139.75</v>
      </c>
      <c r="H5769">
        <v>139.75</v>
      </c>
      <c r="I5769" t="s">
        <v>175</v>
      </c>
      <c r="L5769" t="s">
        <v>7286</v>
      </c>
      <c r="M5769" t="s">
        <v>7278</v>
      </c>
      <c r="U5769" t="s">
        <v>7279</v>
      </c>
      <c r="V5769" t="s">
        <v>178</v>
      </c>
      <c r="AA5769" t="s">
        <v>7280</v>
      </c>
      <c r="AB5769">
        <v>50.35</v>
      </c>
      <c r="AC5769">
        <v>0.88</v>
      </c>
      <c r="AE5769">
        <v>18.8</v>
      </c>
      <c r="AI5769">
        <v>10.78</v>
      </c>
      <c r="AJ5769">
        <v>11.51</v>
      </c>
      <c r="AK5769">
        <v>4.0599999999999996</v>
      </c>
      <c r="AL5769">
        <v>0.17</v>
      </c>
      <c r="AN5769">
        <v>0.19</v>
      </c>
      <c r="AO5769">
        <v>2.17</v>
      </c>
      <c r="AP5769">
        <v>0.06</v>
      </c>
      <c r="FO5769">
        <v>155954</v>
      </c>
    </row>
    <row r="5770" spans="1:171" hidden="1">
      <c r="A5770" t="s">
        <v>7274</v>
      </c>
      <c r="B5770" t="s">
        <v>172</v>
      </c>
      <c r="C5770" t="s">
        <v>7287</v>
      </c>
      <c r="D5770" t="s">
        <v>7288</v>
      </c>
      <c r="E5770">
        <v>32.43</v>
      </c>
      <c r="F5770">
        <v>32.43</v>
      </c>
      <c r="G5770">
        <v>139.75</v>
      </c>
      <c r="H5770">
        <v>139.75</v>
      </c>
      <c r="I5770" t="s">
        <v>175</v>
      </c>
      <c r="J5770">
        <v>150</v>
      </c>
      <c r="K5770">
        <v>150</v>
      </c>
      <c r="L5770" t="s">
        <v>7289</v>
      </c>
      <c r="M5770" t="s">
        <v>7290</v>
      </c>
      <c r="U5770" t="s">
        <v>7291</v>
      </c>
      <c r="V5770" t="s">
        <v>178</v>
      </c>
      <c r="AA5770" t="s">
        <v>7280</v>
      </c>
      <c r="AB5770">
        <v>49.33</v>
      </c>
      <c r="AC5770">
        <v>0.75</v>
      </c>
      <c r="AE5770">
        <v>20.29</v>
      </c>
      <c r="AI5770">
        <v>9.2899999999999991</v>
      </c>
      <c r="AJ5770">
        <v>12.41</v>
      </c>
      <c r="AK5770">
        <v>4.1900000000000004</v>
      </c>
      <c r="AL5770">
        <v>0.15</v>
      </c>
      <c r="AN5770">
        <v>0.16</v>
      </c>
      <c r="AO5770">
        <v>1.74</v>
      </c>
      <c r="AP5770">
        <v>0.05</v>
      </c>
      <c r="FO5770">
        <v>155955</v>
      </c>
    </row>
    <row r="5771" spans="1:171" hidden="1">
      <c r="A5771" t="s">
        <v>7274</v>
      </c>
      <c r="B5771" t="s">
        <v>172</v>
      </c>
      <c r="C5771" t="s">
        <v>7287</v>
      </c>
      <c r="D5771" t="s">
        <v>7288</v>
      </c>
      <c r="E5771">
        <v>32.43</v>
      </c>
      <c r="F5771">
        <v>32.43</v>
      </c>
      <c r="G5771">
        <v>139.75</v>
      </c>
      <c r="H5771">
        <v>139.75</v>
      </c>
      <c r="I5771" t="s">
        <v>175</v>
      </c>
      <c r="J5771">
        <v>225</v>
      </c>
      <c r="K5771">
        <v>225</v>
      </c>
      <c r="L5771" t="s">
        <v>7292</v>
      </c>
      <c r="M5771" t="s">
        <v>7290</v>
      </c>
      <c r="U5771" t="s">
        <v>7291</v>
      </c>
      <c r="V5771" t="s">
        <v>178</v>
      </c>
      <c r="AA5771" t="s">
        <v>7280</v>
      </c>
      <c r="AB5771">
        <v>51.97</v>
      </c>
      <c r="AC5771">
        <v>1.08</v>
      </c>
      <c r="AE5771">
        <v>15.54</v>
      </c>
      <c r="AI5771">
        <v>12.51</v>
      </c>
      <c r="AJ5771">
        <v>9.83</v>
      </c>
      <c r="AK5771">
        <v>4.47</v>
      </c>
      <c r="AL5771">
        <v>0.21</v>
      </c>
      <c r="AN5771">
        <v>0.25</v>
      </c>
      <c r="AO5771">
        <v>2.38</v>
      </c>
      <c r="AP5771">
        <v>0.08</v>
      </c>
      <c r="FO5771">
        <v>155956</v>
      </c>
    </row>
    <row r="5772" spans="1:171" hidden="1">
      <c r="A5772" t="s">
        <v>7274</v>
      </c>
      <c r="B5772" t="s">
        <v>172</v>
      </c>
      <c r="C5772" t="s">
        <v>1201</v>
      </c>
      <c r="D5772" t="s">
        <v>7293</v>
      </c>
      <c r="E5772">
        <v>32.43</v>
      </c>
      <c r="F5772">
        <v>32.43</v>
      </c>
      <c r="G5772">
        <v>139.75</v>
      </c>
      <c r="H5772">
        <v>139.75</v>
      </c>
      <c r="I5772" t="s">
        <v>175</v>
      </c>
      <c r="L5772" t="s">
        <v>7294</v>
      </c>
      <c r="M5772" t="s">
        <v>7290</v>
      </c>
      <c r="U5772" t="s">
        <v>7295</v>
      </c>
      <c r="V5772" t="s">
        <v>178</v>
      </c>
      <c r="AA5772" t="s">
        <v>7280</v>
      </c>
      <c r="AB5772">
        <v>50.91</v>
      </c>
      <c r="AC5772">
        <v>1.03</v>
      </c>
      <c r="AE5772">
        <v>14.87</v>
      </c>
      <c r="AI5772">
        <v>13.93</v>
      </c>
      <c r="AJ5772">
        <v>10.34</v>
      </c>
      <c r="AK5772">
        <v>5.29</v>
      </c>
      <c r="AL5772">
        <v>0.23</v>
      </c>
      <c r="AN5772">
        <v>0.24</v>
      </c>
      <c r="AO5772">
        <v>2.04</v>
      </c>
      <c r="AP5772">
        <v>0.09</v>
      </c>
      <c r="FO5772">
        <v>155957</v>
      </c>
    </row>
    <row r="5773" spans="1:171" hidden="1">
      <c r="A5773" t="s">
        <v>7274</v>
      </c>
      <c r="B5773" t="s">
        <v>172</v>
      </c>
      <c r="C5773" t="s">
        <v>1201</v>
      </c>
      <c r="D5773" t="s">
        <v>7296</v>
      </c>
      <c r="E5773">
        <v>32.43</v>
      </c>
      <c r="F5773">
        <v>32.43</v>
      </c>
      <c r="G5773">
        <v>139.75</v>
      </c>
      <c r="H5773">
        <v>139.75</v>
      </c>
      <c r="I5773" t="s">
        <v>175</v>
      </c>
      <c r="J5773">
        <v>200</v>
      </c>
      <c r="K5773">
        <v>200</v>
      </c>
      <c r="L5773" t="s">
        <v>7297</v>
      </c>
      <c r="M5773" t="s">
        <v>7290</v>
      </c>
      <c r="U5773" t="s">
        <v>7295</v>
      </c>
      <c r="V5773" t="s">
        <v>178</v>
      </c>
      <c r="AA5773" t="s">
        <v>7280</v>
      </c>
      <c r="AB5773">
        <v>50.79</v>
      </c>
      <c r="AC5773">
        <v>1.28</v>
      </c>
      <c r="AE5773">
        <v>14.95</v>
      </c>
      <c r="AI5773">
        <v>13.55</v>
      </c>
      <c r="AJ5773">
        <v>9.89</v>
      </c>
      <c r="AK5773">
        <v>4.93</v>
      </c>
      <c r="AL5773">
        <v>0.22</v>
      </c>
      <c r="AN5773">
        <v>0.24</v>
      </c>
      <c r="AO5773">
        <v>2.2400000000000002</v>
      </c>
      <c r="AP5773">
        <v>0.09</v>
      </c>
      <c r="FO5773">
        <v>155958</v>
      </c>
    </row>
    <row r="5774" spans="1:171" hidden="1">
      <c r="A5774" t="s">
        <v>7274</v>
      </c>
      <c r="B5774" t="s">
        <v>172</v>
      </c>
      <c r="C5774" t="s">
        <v>7298</v>
      </c>
      <c r="D5774" t="s">
        <v>7299</v>
      </c>
      <c r="E5774">
        <v>32.43</v>
      </c>
      <c r="F5774">
        <v>32.43</v>
      </c>
      <c r="G5774">
        <v>139.75</v>
      </c>
      <c r="H5774">
        <v>139.75</v>
      </c>
      <c r="I5774" t="s">
        <v>175</v>
      </c>
      <c r="L5774" t="s">
        <v>7300</v>
      </c>
      <c r="M5774" t="s">
        <v>7284</v>
      </c>
      <c r="V5774" t="s">
        <v>178</v>
      </c>
      <c r="AA5774" t="s">
        <v>7280</v>
      </c>
      <c r="AB5774">
        <v>57.31</v>
      </c>
      <c r="AC5774">
        <v>1.31</v>
      </c>
      <c r="AE5774">
        <v>14.54</v>
      </c>
      <c r="AI5774">
        <v>11.96</v>
      </c>
      <c r="AJ5774">
        <v>7.84</v>
      </c>
      <c r="AK5774">
        <v>3.06</v>
      </c>
      <c r="AL5774">
        <v>0.22</v>
      </c>
      <c r="AN5774">
        <v>0.39</v>
      </c>
      <c r="AO5774">
        <v>3.08</v>
      </c>
      <c r="AP5774">
        <v>0.17</v>
      </c>
      <c r="FO5774">
        <v>155959</v>
      </c>
    </row>
    <row r="5775" spans="1:171" hidden="1">
      <c r="A5775" t="s">
        <v>7274</v>
      </c>
      <c r="B5775" t="s">
        <v>172</v>
      </c>
      <c r="C5775" t="s">
        <v>7298</v>
      </c>
      <c r="D5775" t="s">
        <v>7301</v>
      </c>
      <c r="E5775">
        <v>32.43</v>
      </c>
      <c r="F5775">
        <v>32.43</v>
      </c>
      <c r="G5775">
        <v>139.75</v>
      </c>
      <c r="H5775">
        <v>139.75</v>
      </c>
      <c r="I5775" t="s">
        <v>175</v>
      </c>
      <c r="L5775" t="s">
        <v>7302</v>
      </c>
      <c r="M5775" t="s">
        <v>7290</v>
      </c>
      <c r="V5775" t="s">
        <v>178</v>
      </c>
      <c r="AA5775" t="s">
        <v>7280</v>
      </c>
      <c r="AB5775">
        <v>51</v>
      </c>
      <c r="AC5775">
        <v>1.17</v>
      </c>
      <c r="AE5775">
        <v>15.66</v>
      </c>
      <c r="AI5775">
        <v>12.62</v>
      </c>
      <c r="AJ5775">
        <v>9.81</v>
      </c>
      <c r="AK5775">
        <v>5.27</v>
      </c>
      <c r="AL5775">
        <v>0.21</v>
      </c>
      <c r="AN5775">
        <v>0.21</v>
      </c>
      <c r="AO5775">
        <v>2</v>
      </c>
      <c r="AP5775">
        <v>0.08</v>
      </c>
      <c r="FO5775">
        <v>155960</v>
      </c>
    </row>
    <row r="5776" spans="1:171" hidden="1">
      <c r="A5776" t="s">
        <v>7274</v>
      </c>
      <c r="B5776" t="s">
        <v>172</v>
      </c>
      <c r="C5776" t="s">
        <v>7303</v>
      </c>
      <c r="D5776" t="s">
        <v>7304</v>
      </c>
      <c r="E5776">
        <v>32.43</v>
      </c>
      <c r="F5776">
        <v>32.43</v>
      </c>
      <c r="G5776">
        <v>139.75</v>
      </c>
      <c r="H5776">
        <v>139.75</v>
      </c>
      <c r="I5776" t="s">
        <v>175</v>
      </c>
      <c r="L5776" t="s">
        <v>7305</v>
      </c>
      <c r="M5776" t="s">
        <v>7290</v>
      </c>
      <c r="V5776" t="s">
        <v>178</v>
      </c>
      <c r="AA5776" t="s">
        <v>7280</v>
      </c>
      <c r="AB5776">
        <v>50.1</v>
      </c>
      <c r="AC5776">
        <v>1.1200000000000001</v>
      </c>
      <c r="AE5776">
        <v>15.39</v>
      </c>
      <c r="AI5776">
        <v>13.21</v>
      </c>
      <c r="AJ5776">
        <v>10.71</v>
      </c>
      <c r="AK5776">
        <v>5.08</v>
      </c>
      <c r="AL5776">
        <v>0.21</v>
      </c>
      <c r="AN5776">
        <v>0.2</v>
      </c>
      <c r="AO5776">
        <v>2.1</v>
      </c>
      <c r="AP5776">
        <v>0.08</v>
      </c>
      <c r="FO5776">
        <v>155961</v>
      </c>
    </row>
    <row r="5777" spans="1:171" hidden="1">
      <c r="A5777" t="s">
        <v>7274</v>
      </c>
      <c r="B5777" t="s">
        <v>172</v>
      </c>
      <c r="C5777" t="s">
        <v>7303</v>
      </c>
      <c r="D5777" t="s">
        <v>7306</v>
      </c>
      <c r="E5777">
        <v>32.43</v>
      </c>
      <c r="F5777">
        <v>32.43</v>
      </c>
      <c r="G5777">
        <v>139.75</v>
      </c>
      <c r="H5777">
        <v>139.75</v>
      </c>
      <c r="I5777" t="s">
        <v>175</v>
      </c>
      <c r="J5777">
        <v>115</v>
      </c>
      <c r="K5777">
        <v>115</v>
      </c>
      <c r="L5777" t="s">
        <v>7307</v>
      </c>
      <c r="M5777" t="s">
        <v>7284</v>
      </c>
      <c r="V5777" t="s">
        <v>178</v>
      </c>
      <c r="AA5777" t="s">
        <v>7280</v>
      </c>
      <c r="AB5777">
        <v>62.34</v>
      </c>
      <c r="AC5777">
        <v>1.01</v>
      </c>
      <c r="AE5777">
        <v>13.56</v>
      </c>
      <c r="AI5777">
        <v>9.92</v>
      </c>
      <c r="AJ5777">
        <v>5.51</v>
      </c>
      <c r="AK5777">
        <v>1.37</v>
      </c>
      <c r="AL5777">
        <v>0.23</v>
      </c>
      <c r="AN5777">
        <v>0.49</v>
      </c>
      <c r="AO5777">
        <v>3.87</v>
      </c>
      <c r="AP5777">
        <v>0.28000000000000003</v>
      </c>
      <c r="FO5777">
        <v>155962</v>
      </c>
    </row>
    <row r="5778" spans="1:171" hidden="1">
      <c r="A5778" t="s">
        <v>7274</v>
      </c>
      <c r="B5778" t="s">
        <v>172</v>
      </c>
      <c r="C5778" t="s">
        <v>7308</v>
      </c>
      <c r="D5778" t="s">
        <v>7309</v>
      </c>
      <c r="E5778">
        <v>32.43</v>
      </c>
      <c r="F5778">
        <v>32.43</v>
      </c>
      <c r="G5778">
        <v>139.75</v>
      </c>
      <c r="H5778">
        <v>139.75</v>
      </c>
      <c r="I5778" t="s">
        <v>175</v>
      </c>
      <c r="L5778" t="s">
        <v>7310</v>
      </c>
      <c r="M5778" t="s">
        <v>7284</v>
      </c>
      <c r="V5778" t="s">
        <v>178</v>
      </c>
      <c r="AA5778" t="s">
        <v>7280</v>
      </c>
      <c r="AB5778">
        <v>60.82</v>
      </c>
      <c r="AC5778">
        <v>1.17</v>
      </c>
      <c r="AE5778">
        <v>14.81</v>
      </c>
      <c r="AI5778">
        <v>9.6199999999999992</v>
      </c>
      <c r="AJ5778">
        <v>6.47</v>
      </c>
      <c r="AK5778">
        <v>2.2799999999999998</v>
      </c>
      <c r="AL5778">
        <v>0.23</v>
      </c>
      <c r="AN5778">
        <v>0.51</v>
      </c>
      <c r="AO5778">
        <v>3.64</v>
      </c>
      <c r="AP5778">
        <v>0.23</v>
      </c>
      <c r="FO5778">
        <v>155963</v>
      </c>
    </row>
    <row r="5779" spans="1:171" hidden="1">
      <c r="A5779" t="s">
        <v>7311</v>
      </c>
      <c r="B5779" t="s">
        <v>172</v>
      </c>
      <c r="C5779" t="s">
        <v>264</v>
      </c>
      <c r="D5779" t="s">
        <v>7312</v>
      </c>
      <c r="E5779">
        <v>34.75</v>
      </c>
      <c r="F5779">
        <v>34.75</v>
      </c>
      <c r="G5779">
        <v>139.41999999999999</v>
      </c>
      <c r="H5779">
        <v>139.41999999999999</v>
      </c>
      <c r="I5779" t="s">
        <v>175</v>
      </c>
      <c r="L5779" t="s">
        <v>7313</v>
      </c>
      <c r="M5779" t="s">
        <v>7314</v>
      </c>
      <c r="U5779" t="s">
        <v>7315</v>
      </c>
      <c r="V5779" t="s">
        <v>178</v>
      </c>
      <c r="AA5779" t="s">
        <v>7316</v>
      </c>
      <c r="AB5779">
        <v>50.26</v>
      </c>
      <c r="AC5779">
        <v>0.67</v>
      </c>
      <c r="AE5779">
        <v>18.559999999999999</v>
      </c>
      <c r="AI5779">
        <v>10.210000000000001</v>
      </c>
      <c r="AJ5779">
        <v>12.73</v>
      </c>
      <c r="AK5779">
        <v>5.81</v>
      </c>
      <c r="AL5779">
        <v>0.16</v>
      </c>
      <c r="AN5779">
        <v>0.25</v>
      </c>
      <c r="AO5779">
        <v>1.32</v>
      </c>
      <c r="AP5779">
        <v>0.04</v>
      </c>
      <c r="FO5779">
        <v>156157</v>
      </c>
    </row>
    <row r="5780" spans="1:171" hidden="1">
      <c r="A5780" t="s">
        <v>7311</v>
      </c>
      <c r="B5780" t="s">
        <v>172</v>
      </c>
      <c r="C5780" t="s">
        <v>264</v>
      </c>
      <c r="D5780" t="s">
        <v>7317</v>
      </c>
      <c r="E5780">
        <v>34.75</v>
      </c>
      <c r="F5780">
        <v>34.75</v>
      </c>
      <c r="G5780">
        <v>139.41999999999999</v>
      </c>
      <c r="H5780">
        <v>139.41999999999999</v>
      </c>
      <c r="I5780" t="s">
        <v>175</v>
      </c>
      <c r="L5780" t="s">
        <v>7318</v>
      </c>
      <c r="M5780" t="s">
        <v>7319</v>
      </c>
      <c r="V5780" t="s">
        <v>178</v>
      </c>
      <c r="AA5780" t="s">
        <v>7316</v>
      </c>
      <c r="AB5780">
        <v>50.36</v>
      </c>
      <c r="AC5780">
        <v>0.68</v>
      </c>
      <c r="AE5780">
        <v>18.3</v>
      </c>
      <c r="AI5780">
        <v>10.33</v>
      </c>
      <c r="AJ5780">
        <v>12.57</v>
      </c>
      <c r="AK5780">
        <v>5.9</v>
      </c>
      <c r="AL5780">
        <v>0.16</v>
      </c>
      <c r="AN5780">
        <v>0.25</v>
      </c>
      <c r="AO5780">
        <v>1.35</v>
      </c>
      <c r="AP5780">
        <v>0.04</v>
      </c>
      <c r="FO5780">
        <v>156158</v>
      </c>
    </row>
    <row r="5781" spans="1:171" hidden="1">
      <c r="A5781" t="s">
        <v>7311</v>
      </c>
      <c r="B5781" t="s">
        <v>172</v>
      </c>
      <c r="C5781" t="s">
        <v>264</v>
      </c>
      <c r="D5781" t="s">
        <v>7320</v>
      </c>
      <c r="E5781">
        <v>34.75</v>
      </c>
      <c r="F5781">
        <v>34.75</v>
      </c>
      <c r="G5781">
        <v>139.41999999999999</v>
      </c>
      <c r="H5781">
        <v>139.41999999999999</v>
      </c>
      <c r="I5781" t="s">
        <v>175</v>
      </c>
      <c r="L5781" t="s">
        <v>7321</v>
      </c>
      <c r="M5781" t="s">
        <v>7319</v>
      </c>
      <c r="V5781" t="s">
        <v>178</v>
      </c>
      <c r="AA5781" t="s">
        <v>7316</v>
      </c>
      <c r="AB5781">
        <v>51.3</v>
      </c>
      <c r="AC5781">
        <v>0.67</v>
      </c>
      <c r="AE5781">
        <v>17.78</v>
      </c>
      <c r="AI5781">
        <v>10.58</v>
      </c>
      <c r="AJ5781">
        <v>12</v>
      </c>
      <c r="AK5781">
        <v>5.97</v>
      </c>
      <c r="AL5781">
        <v>0.17</v>
      </c>
      <c r="AN5781">
        <v>0.21</v>
      </c>
      <c r="AO5781">
        <v>1.28</v>
      </c>
      <c r="AP5781">
        <v>0.03</v>
      </c>
      <c r="FO5781">
        <v>156159</v>
      </c>
    </row>
    <row r="5782" spans="1:171" hidden="1">
      <c r="A5782" t="s">
        <v>7311</v>
      </c>
      <c r="B5782" t="s">
        <v>172</v>
      </c>
      <c r="C5782" t="s">
        <v>264</v>
      </c>
      <c r="D5782" t="s">
        <v>7322</v>
      </c>
      <c r="E5782">
        <v>34.75</v>
      </c>
      <c r="F5782">
        <v>34.75</v>
      </c>
      <c r="G5782">
        <v>139.41999999999999</v>
      </c>
      <c r="H5782">
        <v>139.41999999999999</v>
      </c>
      <c r="I5782" t="s">
        <v>175</v>
      </c>
      <c r="L5782" t="s">
        <v>7323</v>
      </c>
      <c r="M5782" t="s">
        <v>7319</v>
      </c>
      <c r="V5782" t="s">
        <v>178</v>
      </c>
      <c r="AA5782" t="s">
        <v>7316</v>
      </c>
      <c r="AB5782">
        <v>50.76</v>
      </c>
      <c r="AC5782">
        <v>0.69</v>
      </c>
      <c r="AE5782">
        <v>18.989999999999998</v>
      </c>
      <c r="AI5782">
        <v>10.18</v>
      </c>
      <c r="AJ5782">
        <v>12.45</v>
      </c>
      <c r="AK5782">
        <v>5.15</v>
      </c>
      <c r="AL5782">
        <v>0.16</v>
      </c>
      <c r="AN5782">
        <v>0.22</v>
      </c>
      <c r="AO5782">
        <v>1.38</v>
      </c>
      <c r="AP5782">
        <v>0.03</v>
      </c>
      <c r="FO5782">
        <v>156160</v>
      </c>
    </row>
    <row r="5783" spans="1:171" hidden="1">
      <c r="A5783" t="s">
        <v>7311</v>
      </c>
      <c r="B5783" t="s">
        <v>172</v>
      </c>
      <c r="C5783" t="s">
        <v>264</v>
      </c>
      <c r="D5783" t="s">
        <v>7324</v>
      </c>
      <c r="E5783">
        <v>34.75</v>
      </c>
      <c r="F5783">
        <v>34.75</v>
      </c>
      <c r="G5783">
        <v>139.41999999999999</v>
      </c>
      <c r="H5783">
        <v>139.41999999999999</v>
      </c>
      <c r="I5783" t="s">
        <v>175</v>
      </c>
      <c r="L5783" t="s">
        <v>7325</v>
      </c>
      <c r="M5783" t="s">
        <v>7319</v>
      </c>
      <c r="V5783" t="s">
        <v>178</v>
      </c>
      <c r="AA5783" t="s">
        <v>7316</v>
      </c>
      <c r="AB5783">
        <v>50.58</v>
      </c>
      <c r="AC5783">
        <v>0.88</v>
      </c>
      <c r="AE5783">
        <v>19.68</v>
      </c>
      <c r="AI5783">
        <v>9.57</v>
      </c>
      <c r="AJ5783">
        <v>12.47</v>
      </c>
      <c r="AK5783">
        <v>4.28</v>
      </c>
      <c r="AL5783">
        <v>0.15</v>
      </c>
      <c r="AN5783">
        <v>0.34</v>
      </c>
      <c r="AO5783">
        <v>1.97</v>
      </c>
      <c r="AP5783">
        <v>0.1</v>
      </c>
      <c r="FO5783">
        <v>156161</v>
      </c>
    </row>
    <row r="5784" spans="1:171" hidden="1">
      <c r="A5784" t="s">
        <v>7311</v>
      </c>
      <c r="B5784" t="s">
        <v>172</v>
      </c>
      <c r="C5784" t="s">
        <v>264</v>
      </c>
      <c r="D5784" t="s">
        <v>7326</v>
      </c>
      <c r="E5784">
        <v>34.75</v>
      </c>
      <c r="F5784">
        <v>34.75</v>
      </c>
      <c r="G5784">
        <v>139.41999999999999</v>
      </c>
      <c r="H5784">
        <v>139.41999999999999</v>
      </c>
      <c r="I5784" t="s">
        <v>175</v>
      </c>
      <c r="L5784" t="s">
        <v>7327</v>
      </c>
      <c r="M5784" t="s">
        <v>7319</v>
      </c>
      <c r="V5784" t="s">
        <v>178</v>
      </c>
      <c r="AA5784" t="s">
        <v>7316</v>
      </c>
      <c r="AB5784">
        <v>51.04</v>
      </c>
      <c r="AC5784">
        <v>0.91</v>
      </c>
      <c r="AE5784">
        <v>19</v>
      </c>
      <c r="AI5784">
        <v>9.9</v>
      </c>
      <c r="AJ5784">
        <v>12.07</v>
      </c>
      <c r="AK5784">
        <v>4.5599999999999996</v>
      </c>
      <c r="AL5784">
        <v>0.15</v>
      </c>
      <c r="AN5784">
        <v>0.34</v>
      </c>
      <c r="AO5784">
        <v>1.9</v>
      </c>
      <c r="AP5784">
        <v>0.11</v>
      </c>
      <c r="FO5784">
        <v>156162</v>
      </c>
    </row>
    <row r="5785" spans="1:171" hidden="1">
      <c r="A5785" t="s">
        <v>7311</v>
      </c>
      <c r="B5785" t="s">
        <v>172</v>
      </c>
      <c r="C5785" t="s">
        <v>264</v>
      </c>
      <c r="D5785" t="s">
        <v>7328</v>
      </c>
      <c r="E5785">
        <v>34.75</v>
      </c>
      <c r="F5785">
        <v>34.75</v>
      </c>
      <c r="G5785">
        <v>139.41999999999999</v>
      </c>
      <c r="H5785">
        <v>139.41999999999999</v>
      </c>
      <c r="I5785" t="s">
        <v>175</v>
      </c>
      <c r="L5785" t="s">
        <v>7329</v>
      </c>
      <c r="M5785" t="s">
        <v>7319</v>
      </c>
      <c r="V5785" t="s">
        <v>178</v>
      </c>
      <c r="AA5785" t="s">
        <v>7316</v>
      </c>
      <c r="AB5785">
        <v>51.05</v>
      </c>
      <c r="AC5785">
        <v>0.89</v>
      </c>
      <c r="AE5785">
        <v>20.36</v>
      </c>
      <c r="AI5785">
        <v>9.26</v>
      </c>
      <c r="AJ5785">
        <v>12.1</v>
      </c>
      <c r="AK5785">
        <v>3.84</v>
      </c>
      <c r="AL5785">
        <v>0.14000000000000001</v>
      </c>
      <c r="AN5785">
        <v>0.37</v>
      </c>
      <c r="AO5785">
        <v>1.9</v>
      </c>
      <c r="AP5785">
        <v>0.09</v>
      </c>
      <c r="FO5785">
        <v>156163</v>
      </c>
    </row>
    <row r="5786" spans="1:171" hidden="1">
      <c r="A5786" t="s">
        <v>7311</v>
      </c>
      <c r="B5786" t="s">
        <v>172</v>
      </c>
      <c r="C5786" t="s">
        <v>264</v>
      </c>
      <c r="D5786" t="s">
        <v>7330</v>
      </c>
      <c r="E5786">
        <v>34.75</v>
      </c>
      <c r="F5786">
        <v>34.75</v>
      </c>
      <c r="G5786">
        <v>139.41999999999999</v>
      </c>
      <c r="H5786">
        <v>139.41999999999999</v>
      </c>
      <c r="I5786" t="s">
        <v>175</v>
      </c>
      <c r="L5786" t="s">
        <v>7331</v>
      </c>
      <c r="M5786" t="s">
        <v>7332</v>
      </c>
      <c r="V5786" t="s">
        <v>178</v>
      </c>
      <c r="AA5786" t="s">
        <v>7316</v>
      </c>
      <c r="AB5786">
        <v>53.01</v>
      </c>
      <c r="AC5786">
        <v>1.1599999999999999</v>
      </c>
      <c r="AE5786">
        <v>15.5</v>
      </c>
      <c r="AI5786">
        <v>12.79</v>
      </c>
      <c r="AJ5786">
        <v>10.47</v>
      </c>
      <c r="AK5786">
        <v>5.4</v>
      </c>
      <c r="AL5786">
        <v>0.2</v>
      </c>
      <c r="AN5786">
        <v>0.38</v>
      </c>
      <c r="AO5786">
        <v>0.96</v>
      </c>
      <c r="AP5786">
        <v>0.13</v>
      </c>
      <c r="FO5786">
        <v>156164</v>
      </c>
    </row>
    <row r="5787" spans="1:171" hidden="1">
      <c r="A5787" t="s">
        <v>7311</v>
      </c>
      <c r="B5787" t="s">
        <v>172</v>
      </c>
      <c r="C5787" t="s">
        <v>264</v>
      </c>
      <c r="D5787" t="s">
        <v>7333</v>
      </c>
      <c r="E5787">
        <v>34.75</v>
      </c>
      <c r="F5787">
        <v>34.75</v>
      </c>
      <c r="G5787">
        <v>139.41999999999999</v>
      </c>
      <c r="H5787">
        <v>139.41999999999999</v>
      </c>
      <c r="I5787" t="s">
        <v>175</v>
      </c>
      <c r="L5787" t="s">
        <v>7334</v>
      </c>
      <c r="M5787" t="s">
        <v>7314</v>
      </c>
      <c r="U5787" t="s">
        <v>7315</v>
      </c>
      <c r="V5787" t="s">
        <v>178</v>
      </c>
      <c r="AA5787" t="s">
        <v>7316</v>
      </c>
      <c r="AB5787">
        <v>52.4</v>
      </c>
      <c r="AC5787">
        <v>1.18</v>
      </c>
      <c r="AE5787">
        <v>14.84</v>
      </c>
      <c r="AI5787">
        <v>13.09</v>
      </c>
      <c r="AJ5787">
        <v>10.36</v>
      </c>
      <c r="AK5787">
        <v>5.41</v>
      </c>
      <c r="AL5787">
        <v>0.2</v>
      </c>
      <c r="AN5787">
        <v>0.41</v>
      </c>
      <c r="AO5787">
        <v>1.99</v>
      </c>
      <c r="AP5787">
        <v>0.11</v>
      </c>
      <c r="FO5787">
        <v>156165</v>
      </c>
    </row>
    <row r="5788" spans="1:171" hidden="1">
      <c r="A5788" t="s">
        <v>7311</v>
      </c>
      <c r="B5788" t="s">
        <v>172</v>
      </c>
      <c r="C5788" t="s">
        <v>264</v>
      </c>
      <c r="D5788" t="s">
        <v>7335</v>
      </c>
      <c r="E5788">
        <v>34.75</v>
      </c>
      <c r="F5788">
        <v>34.75</v>
      </c>
      <c r="G5788">
        <v>139.41999999999999</v>
      </c>
      <c r="H5788">
        <v>139.41999999999999</v>
      </c>
      <c r="I5788" t="s">
        <v>175</v>
      </c>
      <c r="L5788" t="s">
        <v>7336</v>
      </c>
      <c r="M5788" t="s">
        <v>7314</v>
      </c>
      <c r="U5788" t="s">
        <v>7315</v>
      </c>
      <c r="V5788" t="s">
        <v>178</v>
      </c>
      <c r="AA5788" t="s">
        <v>7316</v>
      </c>
      <c r="AB5788">
        <v>53.16</v>
      </c>
      <c r="AC5788">
        <v>1.27</v>
      </c>
      <c r="AE5788">
        <v>14.45</v>
      </c>
      <c r="AI5788">
        <v>13.71</v>
      </c>
      <c r="AJ5788">
        <v>9.89</v>
      </c>
      <c r="AK5788">
        <v>4.78</v>
      </c>
      <c r="AL5788">
        <v>0.2</v>
      </c>
      <c r="AN5788">
        <v>0.46</v>
      </c>
      <c r="AO5788">
        <v>1.97</v>
      </c>
      <c r="AP5788">
        <v>0.1</v>
      </c>
      <c r="FO5788">
        <v>156166</v>
      </c>
    </row>
    <row r="5789" spans="1:171" hidden="1">
      <c r="A5789" t="s">
        <v>7311</v>
      </c>
      <c r="B5789" t="s">
        <v>172</v>
      </c>
      <c r="C5789" t="s">
        <v>264</v>
      </c>
      <c r="D5789" t="s">
        <v>7337</v>
      </c>
      <c r="E5789">
        <v>34.75</v>
      </c>
      <c r="F5789">
        <v>34.75</v>
      </c>
      <c r="G5789">
        <v>139.41999999999999</v>
      </c>
      <c r="H5789">
        <v>139.41999999999999</v>
      </c>
      <c r="I5789" t="s">
        <v>175</v>
      </c>
      <c r="L5789" t="s">
        <v>7338</v>
      </c>
      <c r="M5789" t="s">
        <v>7314</v>
      </c>
      <c r="U5789" t="s">
        <v>7315</v>
      </c>
      <c r="V5789" t="s">
        <v>178</v>
      </c>
      <c r="AA5789" t="s">
        <v>7316</v>
      </c>
      <c r="AB5789">
        <v>52.61</v>
      </c>
      <c r="AC5789">
        <v>1.31</v>
      </c>
      <c r="AE5789">
        <v>14.2</v>
      </c>
      <c r="AI5789">
        <v>14.13</v>
      </c>
      <c r="AJ5789">
        <v>9.89</v>
      </c>
      <c r="AK5789">
        <v>5.08</v>
      </c>
      <c r="AL5789">
        <v>0.2</v>
      </c>
      <c r="AN5789">
        <v>0.46</v>
      </c>
      <c r="AO5789">
        <v>2.02</v>
      </c>
      <c r="AP5789">
        <v>0.11</v>
      </c>
      <c r="FO5789">
        <v>156167</v>
      </c>
    </row>
    <row r="5790" spans="1:171" hidden="1">
      <c r="A5790" t="s">
        <v>7311</v>
      </c>
      <c r="B5790" t="s">
        <v>172</v>
      </c>
      <c r="C5790" t="s">
        <v>264</v>
      </c>
      <c r="D5790" t="s">
        <v>7339</v>
      </c>
      <c r="E5790">
        <v>34.75</v>
      </c>
      <c r="F5790">
        <v>34.75</v>
      </c>
      <c r="G5790">
        <v>139.41999999999999</v>
      </c>
      <c r="H5790">
        <v>139.41999999999999</v>
      </c>
      <c r="I5790" t="s">
        <v>175</v>
      </c>
      <c r="L5790" t="s">
        <v>7340</v>
      </c>
      <c r="M5790" t="s">
        <v>7314</v>
      </c>
      <c r="U5790" t="s">
        <v>7315</v>
      </c>
      <c r="V5790" t="s">
        <v>178</v>
      </c>
      <c r="AA5790" t="s">
        <v>7316</v>
      </c>
      <c r="AB5790">
        <v>52.83</v>
      </c>
      <c r="AC5790">
        <v>1.27</v>
      </c>
      <c r="AE5790">
        <v>14.39</v>
      </c>
      <c r="AI5790">
        <v>13.98</v>
      </c>
      <c r="AJ5790">
        <v>9.82</v>
      </c>
      <c r="AK5790">
        <v>4.91</v>
      </c>
      <c r="AL5790">
        <v>0.2</v>
      </c>
      <c r="AN5790">
        <v>0.47</v>
      </c>
      <c r="AO5790">
        <v>2.0099999999999998</v>
      </c>
      <c r="AP5790">
        <v>0.11</v>
      </c>
      <c r="FO5790">
        <v>156168</v>
      </c>
    </row>
    <row r="5791" spans="1:171" hidden="1">
      <c r="A5791" t="s">
        <v>7311</v>
      </c>
      <c r="B5791" t="s">
        <v>172</v>
      </c>
      <c r="C5791" t="s">
        <v>264</v>
      </c>
      <c r="D5791" t="s">
        <v>7341</v>
      </c>
      <c r="E5791">
        <v>34.75</v>
      </c>
      <c r="F5791">
        <v>34.75</v>
      </c>
      <c r="G5791">
        <v>139.41999999999999</v>
      </c>
      <c r="H5791">
        <v>139.41999999999999</v>
      </c>
      <c r="I5791" t="s">
        <v>175</v>
      </c>
      <c r="L5791" t="s">
        <v>7342</v>
      </c>
      <c r="M5791" t="s">
        <v>7332</v>
      </c>
      <c r="V5791" t="s">
        <v>178</v>
      </c>
      <c r="AA5791" t="s">
        <v>7316</v>
      </c>
      <c r="AB5791">
        <v>50.66</v>
      </c>
      <c r="AC5791">
        <v>0.99</v>
      </c>
      <c r="AE5791">
        <v>18.73</v>
      </c>
      <c r="AI5791">
        <v>11.06</v>
      </c>
      <c r="AJ5791">
        <v>12.18</v>
      </c>
      <c r="AK5791">
        <v>4.1500000000000004</v>
      </c>
      <c r="AL5791">
        <v>0.16</v>
      </c>
      <c r="AN5791">
        <v>0.32</v>
      </c>
      <c r="AO5791">
        <v>1.68</v>
      </c>
      <c r="AP5791">
        <v>0.08</v>
      </c>
      <c r="FO5791">
        <v>156169</v>
      </c>
    </row>
    <row r="5792" spans="1:171" hidden="1">
      <c r="A5792" t="s">
        <v>7311</v>
      </c>
      <c r="B5792" t="s">
        <v>172</v>
      </c>
      <c r="C5792" t="s">
        <v>264</v>
      </c>
      <c r="D5792" t="s">
        <v>7341</v>
      </c>
      <c r="E5792">
        <v>34.75</v>
      </c>
      <c r="F5792">
        <v>34.75</v>
      </c>
      <c r="G5792">
        <v>139.41999999999999</v>
      </c>
      <c r="H5792">
        <v>139.41999999999999</v>
      </c>
      <c r="I5792" t="s">
        <v>175</v>
      </c>
      <c r="L5792" t="s">
        <v>7343</v>
      </c>
      <c r="M5792" t="s">
        <v>7332</v>
      </c>
      <c r="V5792" t="s">
        <v>178</v>
      </c>
      <c r="AA5792" t="s">
        <v>7316</v>
      </c>
      <c r="AB5792">
        <v>51.06</v>
      </c>
      <c r="AC5792">
        <v>0.95</v>
      </c>
      <c r="AE5792">
        <v>18.91</v>
      </c>
      <c r="AI5792">
        <v>10.57</v>
      </c>
      <c r="AJ5792">
        <v>12.29</v>
      </c>
      <c r="AK5792">
        <v>4.01</v>
      </c>
      <c r="AL5792">
        <v>0.15</v>
      </c>
      <c r="AN5792">
        <v>0.31</v>
      </c>
      <c r="AO5792">
        <v>1.68</v>
      </c>
      <c r="AP5792">
        <v>7.0000000000000007E-2</v>
      </c>
      <c r="FO5792">
        <v>156170</v>
      </c>
    </row>
    <row r="5793" spans="1:171" hidden="1">
      <c r="A5793" t="s">
        <v>7311</v>
      </c>
      <c r="B5793" t="s">
        <v>172</v>
      </c>
      <c r="C5793" t="s">
        <v>264</v>
      </c>
      <c r="D5793" t="s">
        <v>7341</v>
      </c>
      <c r="E5793">
        <v>34.75</v>
      </c>
      <c r="F5793">
        <v>34.75</v>
      </c>
      <c r="G5793">
        <v>139.41999999999999</v>
      </c>
      <c r="H5793">
        <v>139.41999999999999</v>
      </c>
      <c r="I5793" t="s">
        <v>175</v>
      </c>
      <c r="L5793" t="s">
        <v>7344</v>
      </c>
      <c r="M5793" t="s">
        <v>7332</v>
      </c>
      <c r="V5793" t="s">
        <v>178</v>
      </c>
      <c r="AA5793" t="s">
        <v>7316</v>
      </c>
      <c r="AB5793">
        <v>52.16</v>
      </c>
      <c r="AC5793">
        <v>1.1100000000000001</v>
      </c>
      <c r="AE5793">
        <v>16.54</v>
      </c>
      <c r="AI5793">
        <v>11.9</v>
      </c>
      <c r="AJ5793">
        <v>11.26</v>
      </c>
      <c r="AK5793">
        <v>4.68</v>
      </c>
      <c r="AL5793">
        <v>0.17</v>
      </c>
      <c r="AN5793">
        <v>0.38</v>
      </c>
      <c r="AO5793">
        <v>1.72</v>
      </c>
      <c r="AP5793">
        <v>0.08</v>
      </c>
      <c r="FO5793">
        <v>156171</v>
      </c>
    </row>
    <row r="5794" spans="1:171" hidden="1">
      <c r="A5794" t="s">
        <v>7311</v>
      </c>
      <c r="B5794" t="s">
        <v>172</v>
      </c>
      <c r="C5794" t="s">
        <v>264</v>
      </c>
      <c r="D5794" t="s">
        <v>7341</v>
      </c>
      <c r="E5794">
        <v>34.75</v>
      </c>
      <c r="F5794">
        <v>34.75</v>
      </c>
      <c r="G5794">
        <v>139.41999999999999</v>
      </c>
      <c r="H5794">
        <v>139.41999999999999</v>
      </c>
      <c r="I5794" t="s">
        <v>175</v>
      </c>
      <c r="L5794" t="s">
        <v>7345</v>
      </c>
      <c r="M5794" t="s">
        <v>7314</v>
      </c>
      <c r="U5794" t="s">
        <v>7315</v>
      </c>
      <c r="V5794" t="s">
        <v>178</v>
      </c>
      <c r="AA5794" t="s">
        <v>7316</v>
      </c>
      <c r="AB5794">
        <v>53</v>
      </c>
      <c r="AC5794">
        <v>1.25</v>
      </c>
      <c r="AE5794">
        <v>14.57</v>
      </c>
      <c r="AI5794">
        <v>13.83</v>
      </c>
      <c r="AJ5794">
        <v>9.7799999999999994</v>
      </c>
      <c r="AK5794">
        <v>4.79</v>
      </c>
      <c r="AL5794">
        <v>0.2</v>
      </c>
      <c r="AN5794">
        <v>0.4</v>
      </c>
      <c r="AO5794">
        <v>2.11</v>
      </c>
      <c r="AP5794">
        <v>0.11</v>
      </c>
      <c r="FO5794">
        <v>156172</v>
      </c>
    </row>
    <row r="5795" spans="1:171" hidden="1">
      <c r="A5795" t="s">
        <v>7311</v>
      </c>
      <c r="B5795" t="s">
        <v>172</v>
      </c>
      <c r="C5795" t="s">
        <v>264</v>
      </c>
      <c r="D5795" t="s">
        <v>7341</v>
      </c>
      <c r="E5795">
        <v>34.75</v>
      </c>
      <c r="F5795">
        <v>34.75</v>
      </c>
      <c r="G5795">
        <v>139.41999999999999</v>
      </c>
      <c r="H5795">
        <v>139.41999999999999</v>
      </c>
      <c r="I5795" t="s">
        <v>175</v>
      </c>
      <c r="L5795" t="s">
        <v>7346</v>
      </c>
      <c r="M5795" t="s">
        <v>7314</v>
      </c>
      <c r="U5795" t="s">
        <v>7315</v>
      </c>
      <c r="V5795" t="s">
        <v>178</v>
      </c>
      <c r="AA5795" t="s">
        <v>7316</v>
      </c>
      <c r="AB5795">
        <v>52.81</v>
      </c>
      <c r="AC5795">
        <v>1.23</v>
      </c>
      <c r="AE5795">
        <v>14.75</v>
      </c>
      <c r="AI5795">
        <v>13.52</v>
      </c>
      <c r="AJ5795">
        <v>9.98</v>
      </c>
      <c r="AK5795">
        <v>5</v>
      </c>
      <c r="AL5795">
        <v>0.2</v>
      </c>
      <c r="AN5795">
        <v>0.38</v>
      </c>
      <c r="AO5795">
        <v>2.0299999999999998</v>
      </c>
      <c r="AP5795">
        <v>0.1</v>
      </c>
      <c r="FO5795">
        <v>156173</v>
      </c>
    </row>
    <row r="5796" spans="1:171" hidden="1">
      <c r="A5796" t="s">
        <v>7311</v>
      </c>
      <c r="B5796" t="s">
        <v>172</v>
      </c>
      <c r="C5796" t="s">
        <v>264</v>
      </c>
      <c r="D5796" t="s">
        <v>7341</v>
      </c>
      <c r="E5796">
        <v>34.75</v>
      </c>
      <c r="F5796">
        <v>34.75</v>
      </c>
      <c r="G5796">
        <v>139.41999999999999</v>
      </c>
      <c r="H5796">
        <v>139.41999999999999</v>
      </c>
      <c r="I5796" t="s">
        <v>175</v>
      </c>
      <c r="L5796" t="s">
        <v>7347</v>
      </c>
      <c r="M5796" t="s">
        <v>7314</v>
      </c>
      <c r="U5796" t="s">
        <v>7315</v>
      </c>
      <c r="V5796" t="s">
        <v>178</v>
      </c>
      <c r="AA5796" t="s">
        <v>7316</v>
      </c>
      <c r="AB5796">
        <v>53.84</v>
      </c>
      <c r="AC5796">
        <v>1.34</v>
      </c>
      <c r="AE5796">
        <v>14.54</v>
      </c>
      <c r="AI5796">
        <v>13.37</v>
      </c>
      <c r="AJ5796">
        <v>9.36</v>
      </c>
      <c r="AK5796">
        <v>4.4800000000000004</v>
      </c>
      <c r="AL5796">
        <v>0.21</v>
      </c>
      <c r="AN5796">
        <v>0.48</v>
      </c>
      <c r="AO5796">
        <v>2.25</v>
      </c>
      <c r="AP5796">
        <v>0.13</v>
      </c>
      <c r="FO5796">
        <v>156174</v>
      </c>
    </row>
    <row r="5797" spans="1:171" hidden="1">
      <c r="A5797" t="s">
        <v>7311</v>
      </c>
      <c r="B5797" t="s">
        <v>172</v>
      </c>
      <c r="C5797" t="s">
        <v>264</v>
      </c>
      <c r="D5797" t="s">
        <v>7348</v>
      </c>
      <c r="E5797">
        <v>34.75</v>
      </c>
      <c r="F5797">
        <v>34.75</v>
      </c>
      <c r="G5797">
        <v>139.41999999999999</v>
      </c>
      <c r="H5797">
        <v>139.41999999999999</v>
      </c>
      <c r="I5797" t="s">
        <v>175</v>
      </c>
      <c r="L5797" t="s">
        <v>7349</v>
      </c>
      <c r="M5797" t="s">
        <v>7314</v>
      </c>
      <c r="U5797" t="s">
        <v>7315</v>
      </c>
      <c r="V5797" t="s">
        <v>178</v>
      </c>
      <c r="AA5797" t="s">
        <v>7316</v>
      </c>
      <c r="AB5797">
        <v>53.47</v>
      </c>
      <c r="AC5797">
        <v>1.31</v>
      </c>
      <c r="AE5797">
        <v>14.33</v>
      </c>
      <c r="AI5797">
        <v>13.36</v>
      </c>
      <c r="AJ5797">
        <v>9.81</v>
      </c>
      <c r="AK5797">
        <v>4.83</v>
      </c>
      <c r="AL5797">
        <v>0.2</v>
      </c>
      <c r="AN5797">
        <v>0.5</v>
      </c>
      <c r="AO5797">
        <v>2.08</v>
      </c>
      <c r="AP5797">
        <v>0.11</v>
      </c>
      <c r="FO5797">
        <v>156175</v>
      </c>
    </row>
    <row r="5798" spans="1:171" hidden="1">
      <c r="A5798" t="s">
        <v>7311</v>
      </c>
      <c r="B5798" t="s">
        <v>172</v>
      </c>
      <c r="C5798" t="s">
        <v>264</v>
      </c>
      <c r="D5798" t="s">
        <v>7348</v>
      </c>
      <c r="E5798">
        <v>34.75</v>
      </c>
      <c r="F5798">
        <v>34.75</v>
      </c>
      <c r="G5798">
        <v>139.41999999999999</v>
      </c>
      <c r="H5798">
        <v>139.41999999999999</v>
      </c>
      <c r="I5798" t="s">
        <v>175</v>
      </c>
      <c r="L5798" t="s">
        <v>7350</v>
      </c>
      <c r="M5798" t="s">
        <v>7319</v>
      </c>
      <c r="U5798" t="s">
        <v>7315</v>
      </c>
      <c r="V5798" t="s">
        <v>178</v>
      </c>
      <c r="AA5798" t="s">
        <v>7316</v>
      </c>
      <c r="AB5798">
        <v>53.01</v>
      </c>
      <c r="AC5798">
        <v>1.2</v>
      </c>
      <c r="AE5798">
        <v>14.78</v>
      </c>
      <c r="AI5798">
        <v>12.83</v>
      </c>
      <c r="AJ5798">
        <v>10.02</v>
      </c>
      <c r="AK5798">
        <v>5.24</v>
      </c>
      <c r="AL5798">
        <v>0.19</v>
      </c>
      <c r="AN5798">
        <v>0.45</v>
      </c>
      <c r="AO5798">
        <v>2.16</v>
      </c>
      <c r="AP5798">
        <v>0.13</v>
      </c>
      <c r="FO5798">
        <v>156176</v>
      </c>
    </row>
    <row r="5799" spans="1:171" hidden="1">
      <c r="A5799" t="s">
        <v>7311</v>
      </c>
      <c r="B5799" t="s">
        <v>172</v>
      </c>
      <c r="C5799" t="s">
        <v>264</v>
      </c>
      <c r="D5799" t="s">
        <v>7348</v>
      </c>
      <c r="E5799">
        <v>34.75</v>
      </c>
      <c r="F5799">
        <v>34.75</v>
      </c>
      <c r="G5799">
        <v>139.41999999999999</v>
      </c>
      <c r="H5799">
        <v>139.41999999999999</v>
      </c>
      <c r="I5799" t="s">
        <v>175</v>
      </c>
      <c r="L5799" t="s">
        <v>7351</v>
      </c>
      <c r="M5799" t="s">
        <v>7314</v>
      </c>
      <c r="U5799" t="s">
        <v>7315</v>
      </c>
      <c r="V5799" t="s">
        <v>178</v>
      </c>
      <c r="AA5799" t="s">
        <v>7316</v>
      </c>
      <c r="AB5799">
        <v>53.03</v>
      </c>
      <c r="AC5799">
        <v>1.21</v>
      </c>
      <c r="AE5799">
        <v>14.67</v>
      </c>
      <c r="AI5799">
        <v>13.36</v>
      </c>
      <c r="AJ5799">
        <v>9.99</v>
      </c>
      <c r="AK5799">
        <v>5.03</v>
      </c>
      <c r="AL5799">
        <v>0.2</v>
      </c>
      <c r="AN5799">
        <v>0.44</v>
      </c>
      <c r="AO5799">
        <v>1.98</v>
      </c>
      <c r="AP5799">
        <v>0.1</v>
      </c>
      <c r="FO5799">
        <v>156177</v>
      </c>
    </row>
    <row r="5800" spans="1:171" hidden="1">
      <c r="A5800" t="s">
        <v>7311</v>
      </c>
      <c r="B5800" t="s">
        <v>172</v>
      </c>
      <c r="C5800" t="s">
        <v>264</v>
      </c>
      <c r="D5800" t="s">
        <v>7348</v>
      </c>
      <c r="E5800">
        <v>34.75</v>
      </c>
      <c r="F5800">
        <v>34.75</v>
      </c>
      <c r="G5800">
        <v>139.41999999999999</v>
      </c>
      <c r="H5800">
        <v>139.41999999999999</v>
      </c>
      <c r="I5800" t="s">
        <v>175</v>
      </c>
      <c r="L5800" t="s">
        <v>7352</v>
      </c>
      <c r="M5800" t="s">
        <v>7314</v>
      </c>
      <c r="U5800" t="s">
        <v>7315</v>
      </c>
      <c r="V5800" t="s">
        <v>178</v>
      </c>
      <c r="AA5800" t="s">
        <v>7316</v>
      </c>
      <c r="AB5800">
        <v>53</v>
      </c>
      <c r="AC5800">
        <v>1.32</v>
      </c>
      <c r="AE5800">
        <v>14.15</v>
      </c>
      <c r="AI5800">
        <v>14.17</v>
      </c>
      <c r="AJ5800">
        <v>9.7899999999999991</v>
      </c>
      <c r="AK5800">
        <v>4.75</v>
      </c>
      <c r="AL5800">
        <v>0.21</v>
      </c>
      <c r="AN5800">
        <v>0.47</v>
      </c>
      <c r="AO5800">
        <v>2.04</v>
      </c>
      <c r="AP5800">
        <v>0.1</v>
      </c>
      <c r="FO5800">
        <v>156178</v>
      </c>
    </row>
    <row r="5801" spans="1:171" hidden="1">
      <c r="A5801" t="s">
        <v>7311</v>
      </c>
      <c r="B5801" t="s">
        <v>172</v>
      </c>
      <c r="C5801" t="s">
        <v>264</v>
      </c>
      <c r="D5801" t="s">
        <v>7353</v>
      </c>
      <c r="E5801">
        <v>34.75</v>
      </c>
      <c r="F5801">
        <v>34.75</v>
      </c>
      <c r="G5801">
        <v>139.41999999999999</v>
      </c>
      <c r="H5801">
        <v>139.41999999999999</v>
      </c>
      <c r="I5801" t="s">
        <v>175</v>
      </c>
      <c r="L5801" t="s">
        <v>7354</v>
      </c>
      <c r="M5801" t="s">
        <v>7355</v>
      </c>
      <c r="V5801" t="s">
        <v>178</v>
      </c>
      <c r="AA5801" t="s">
        <v>7316</v>
      </c>
      <c r="AB5801">
        <v>53.06</v>
      </c>
      <c r="AC5801">
        <v>1.2</v>
      </c>
      <c r="AE5801">
        <v>14.79</v>
      </c>
      <c r="AI5801">
        <v>13.04</v>
      </c>
      <c r="AJ5801">
        <v>10</v>
      </c>
      <c r="AK5801">
        <v>5.28</v>
      </c>
      <c r="AL5801">
        <v>0.19</v>
      </c>
      <c r="AN5801">
        <v>0.45</v>
      </c>
      <c r="AO5801">
        <v>1.89</v>
      </c>
      <c r="AP5801">
        <v>0.1</v>
      </c>
      <c r="FO5801">
        <v>156179</v>
      </c>
    </row>
    <row r="5802" spans="1:171" hidden="1">
      <c r="A5802" t="s">
        <v>7311</v>
      </c>
      <c r="B5802" t="s">
        <v>172</v>
      </c>
      <c r="C5802" t="s">
        <v>264</v>
      </c>
      <c r="D5802" t="s">
        <v>7356</v>
      </c>
      <c r="E5802">
        <v>34.75</v>
      </c>
      <c r="F5802">
        <v>34.75</v>
      </c>
      <c r="G5802">
        <v>139.41999999999999</v>
      </c>
      <c r="H5802">
        <v>139.41999999999999</v>
      </c>
      <c r="I5802" t="s">
        <v>175</v>
      </c>
      <c r="L5802" t="s">
        <v>7357</v>
      </c>
      <c r="M5802" t="s">
        <v>7355</v>
      </c>
      <c r="V5802" t="s">
        <v>178</v>
      </c>
      <c r="AA5802" t="s">
        <v>7316</v>
      </c>
      <c r="AB5802">
        <v>54.14</v>
      </c>
      <c r="AC5802">
        <v>1.28</v>
      </c>
      <c r="AE5802">
        <v>14.82</v>
      </c>
      <c r="AI5802">
        <v>13.1</v>
      </c>
      <c r="AJ5802">
        <v>9.3800000000000008</v>
      </c>
      <c r="AK5802">
        <v>4.55</v>
      </c>
      <c r="AL5802">
        <v>0.2</v>
      </c>
      <c r="AN5802">
        <v>0.5</v>
      </c>
      <c r="AO5802">
        <v>1.92</v>
      </c>
      <c r="AP5802">
        <v>0.12</v>
      </c>
      <c r="FO5802">
        <v>156180</v>
      </c>
    </row>
    <row r="5803" spans="1:171" hidden="1">
      <c r="A5803" t="s">
        <v>7311</v>
      </c>
      <c r="B5803" t="s">
        <v>172</v>
      </c>
      <c r="C5803" t="s">
        <v>264</v>
      </c>
      <c r="D5803" t="s">
        <v>7358</v>
      </c>
      <c r="E5803">
        <v>34.75</v>
      </c>
      <c r="F5803">
        <v>34.75</v>
      </c>
      <c r="G5803">
        <v>139.41999999999999</v>
      </c>
      <c r="H5803">
        <v>139.41999999999999</v>
      </c>
      <c r="I5803" t="s">
        <v>175</v>
      </c>
      <c r="L5803" t="s">
        <v>7359</v>
      </c>
      <c r="M5803" t="s">
        <v>7355</v>
      </c>
      <c r="V5803" t="s">
        <v>178</v>
      </c>
      <c r="AA5803" t="s">
        <v>7316</v>
      </c>
      <c r="AB5803">
        <v>53.09</v>
      </c>
      <c r="AC5803">
        <v>1.26</v>
      </c>
      <c r="AE5803">
        <v>14.56</v>
      </c>
      <c r="AI5803">
        <v>13.88</v>
      </c>
      <c r="AJ5803">
        <v>9.94</v>
      </c>
      <c r="AK5803">
        <v>5.09</v>
      </c>
      <c r="AL5803">
        <v>0.19</v>
      </c>
      <c r="AN5803">
        <v>0.46</v>
      </c>
      <c r="AO5803">
        <v>1.91</v>
      </c>
      <c r="AP5803">
        <v>0.11</v>
      </c>
      <c r="FO5803">
        <v>156181</v>
      </c>
    </row>
    <row r="5804" spans="1:171" hidden="1">
      <c r="A5804" t="s">
        <v>7311</v>
      </c>
      <c r="B5804" t="s">
        <v>172</v>
      </c>
      <c r="C5804" t="s">
        <v>264</v>
      </c>
      <c r="D5804" t="s">
        <v>7360</v>
      </c>
      <c r="E5804">
        <v>34.75</v>
      </c>
      <c r="F5804">
        <v>34.75</v>
      </c>
      <c r="G5804">
        <v>139.41999999999999</v>
      </c>
      <c r="H5804">
        <v>139.41999999999999</v>
      </c>
      <c r="I5804" t="s">
        <v>175</v>
      </c>
      <c r="L5804" t="s">
        <v>7361</v>
      </c>
      <c r="M5804" t="s">
        <v>7355</v>
      </c>
      <c r="V5804" t="s">
        <v>178</v>
      </c>
      <c r="AA5804" t="s">
        <v>7316</v>
      </c>
      <c r="AB5804">
        <v>51.45</v>
      </c>
      <c r="AC5804">
        <v>1.01</v>
      </c>
      <c r="AE5804">
        <v>18.559999999999999</v>
      </c>
      <c r="AI5804">
        <v>10.93</v>
      </c>
      <c r="AJ5804">
        <v>11.66</v>
      </c>
      <c r="AK5804">
        <v>4.05</v>
      </c>
      <c r="AL5804">
        <v>0.16</v>
      </c>
      <c r="AN5804">
        <v>0.37</v>
      </c>
      <c r="AO5804">
        <v>1.72</v>
      </c>
      <c r="AP5804">
        <v>0.08</v>
      </c>
      <c r="FO5804">
        <v>156182</v>
      </c>
    </row>
    <row r="5805" spans="1:171" hidden="1">
      <c r="A5805" t="s">
        <v>7311</v>
      </c>
      <c r="B5805" t="s">
        <v>172</v>
      </c>
      <c r="C5805" t="s">
        <v>264</v>
      </c>
      <c r="D5805" t="s">
        <v>7362</v>
      </c>
      <c r="E5805">
        <v>34.75</v>
      </c>
      <c r="F5805">
        <v>34.75</v>
      </c>
      <c r="G5805">
        <v>139.41999999999999</v>
      </c>
      <c r="H5805">
        <v>139.41999999999999</v>
      </c>
      <c r="I5805" t="s">
        <v>175</v>
      </c>
      <c r="L5805" t="s">
        <v>7363</v>
      </c>
      <c r="M5805" t="s">
        <v>7355</v>
      </c>
      <c r="V5805" t="s">
        <v>178</v>
      </c>
      <c r="AA5805" t="s">
        <v>7316</v>
      </c>
      <c r="AB5805">
        <v>52.33</v>
      </c>
      <c r="AC5805">
        <v>1.2</v>
      </c>
      <c r="AE5805">
        <v>15.04</v>
      </c>
      <c r="AI5805">
        <v>13.27</v>
      </c>
      <c r="AJ5805">
        <v>10.41</v>
      </c>
      <c r="AK5805">
        <v>5.19</v>
      </c>
      <c r="AL5805">
        <v>0.2</v>
      </c>
      <c r="AN5805">
        <v>0.44</v>
      </c>
      <c r="AO5805">
        <v>1.84</v>
      </c>
      <c r="AP5805">
        <v>0.09</v>
      </c>
      <c r="FO5805">
        <v>156183</v>
      </c>
    </row>
    <row r="5806" spans="1:171" hidden="1">
      <c r="A5806" t="s">
        <v>7311</v>
      </c>
      <c r="B5806" t="s">
        <v>172</v>
      </c>
      <c r="C5806" t="s">
        <v>264</v>
      </c>
      <c r="D5806" t="s">
        <v>7364</v>
      </c>
      <c r="E5806">
        <v>34.75</v>
      </c>
      <c r="F5806">
        <v>34.75</v>
      </c>
      <c r="G5806">
        <v>139.41999999999999</v>
      </c>
      <c r="H5806">
        <v>139.41999999999999</v>
      </c>
      <c r="I5806" t="s">
        <v>175</v>
      </c>
      <c r="L5806" t="s">
        <v>7365</v>
      </c>
      <c r="M5806" t="s">
        <v>7355</v>
      </c>
      <c r="V5806" t="s">
        <v>178</v>
      </c>
      <c r="AA5806" t="s">
        <v>7316</v>
      </c>
      <c r="AB5806">
        <v>52.33</v>
      </c>
      <c r="AC5806">
        <v>1.1200000000000001</v>
      </c>
      <c r="AE5806">
        <v>16.54</v>
      </c>
      <c r="AI5806">
        <v>12.26</v>
      </c>
      <c r="AJ5806">
        <v>10.73</v>
      </c>
      <c r="AK5806">
        <v>4.54</v>
      </c>
      <c r="AL5806">
        <v>0.18</v>
      </c>
      <c r="AN5806">
        <v>0.4</v>
      </c>
      <c r="AO5806">
        <v>1.81</v>
      </c>
      <c r="AP5806">
        <v>0.09</v>
      </c>
      <c r="FO5806">
        <v>156184</v>
      </c>
    </row>
    <row r="5807" spans="1:171" hidden="1">
      <c r="A5807" t="s">
        <v>7311</v>
      </c>
      <c r="B5807" t="s">
        <v>172</v>
      </c>
      <c r="C5807" t="s">
        <v>264</v>
      </c>
      <c r="D5807" t="s">
        <v>7366</v>
      </c>
      <c r="E5807">
        <v>34.75</v>
      </c>
      <c r="F5807">
        <v>34.75</v>
      </c>
      <c r="G5807">
        <v>139.41999999999999</v>
      </c>
      <c r="H5807">
        <v>139.41999999999999</v>
      </c>
      <c r="I5807" t="s">
        <v>175</v>
      </c>
      <c r="L5807" t="s">
        <v>7367</v>
      </c>
      <c r="M5807" t="s">
        <v>7355</v>
      </c>
      <c r="V5807" t="s">
        <v>178</v>
      </c>
      <c r="AA5807" t="s">
        <v>7316</v>
      </c>
      <c r="AB5807">
        <v>52.94</v>
      </c>
      <c r="AC5807">
        <v>1.21</v>
      </c>
      <c r="AE5807">
        <v>14.32</v>
      </c>
      <c r="AI5807">
        <v>13.51</v>
      </c>
      <c r="AJ5807">
        <v>9.82</v>
      </c>
      <c r="AK5807">
        <v>4.96</v>
      </c>
      <c r="AL5807">
        <v>0.19</v>
      </c>
      <c r="AN5807">
        <v>0.44</v>
      </c>
      <c r="AO5807">
        <v>1.95</v>
      </c>
      <c r="AP5807">
        <v>0.1</v>
      </c>
      <c r="FO5807">
        <v>156185</v>
      </c>
    </row>
    <row r="5808" spans="1:171" hidden="1">
      <c r="A5808" t="s">
        <v>7311</v>
      </c>
      <c r="B5808" t="s">
        <v>172</v>
      </c>
      <c r="C5808" t="s">
        <v>264</v>
      </c>
      <c r="D5808" t="s">
        <v>7368</v>
      </c>
      <c r="E5808">
        <v>34.75</v>
      </c>
      <c r="F5808">
        <v>34.75</v>
      </c>
      <c r="G5808">
        <v>139.41999999999999</v>
      </c>
      <c r="H5808">
        <v>139.41999999999999</v>
      </c>
      <c r="I5808" t="s">
        <v>175</v>
      </c>
      <c r="L5808" t="s">
        <v>7369</v>
      </c>
      <c r="M5808" t="s">
        <v>7355</v>
      </c>
      <c r="V5808" t="s">
        <v>178</v>
      </c>
      <c r="AA5808" t="s">
        <v>7316</v>
      </c>
      <c r="AB5808">
        <v>53.04</v>
      </c>
      <c r="AC5808">
        <v>1.22</v>
      </c>
      <c r="AE5808">
        <v>14.75</v>
      </c>
      <c r="AI5808">
        <v>13.33</v>
      </c>
      <c r="AJ5808">
        <v>9.98</v>
      </c>
      <c r="AK5808">
        <v>4.9800000000000004</v>
      </c>
      <c r="AL5808">
        <v>0.2</v>
      </c>
      <c r="AN5808">
        <v>0.45</v>
      </c>
      <c r="AO5808">
        <v>1.96</v>
      </c>
      <c r="AP5808">
        <v>0.1</v>
      </c>
      <c r="FO5808">
        <v>156186</v>
      </c>
    </row>
    <row r="5809" spans="1:171" hidden="1">
      <c r="A5809" t="s">
        <v>7311</v>
      </c>
      <c r="B5809" t="s">
        <v>172</v>
      </c>
      <c r="C5809" t="s">
        <v>264</v>
      </c>
      <c r="D5809" t="s">
        <v>7370</v>
      </c>
      <c r="E5809">
        <v>34.75</v>
      </c>
      <c r="F5809">
        <v>34.75</v>
      </c>
      <c r="G5809">
        <v>139.41999999999999</v>
      </c>
      <c r="H5809">
        <v>139.41999999999999</v>
      </c>
      <c r="I5809" t="s">
        <v>175</v>
      </c>
      <c r="L5809" t="s">
        <v>7371</v>
      </c>
      <c r="M5809" t="s">
        <v>7355</v>
      </c>
      <c r="V5809" t="s">
        <v>178</v>
      </c>
      <c r="AA5809" t="s">
        <v>7316</v>
      </c>
      <c r="AB5809">
        <v>52.93</v>
      </c>
      <c r="AC5809">
        <v>1.26</v>
      </c>
      <c r="AE5809">
        <v>15.18</v>
      </c>
      <c r="AI5809">
        <v>13.34</v>
      </c>
      <c r="AJ5809">
        <v>10.119999999999999</v>
      </c>
      <c r="AK5809">
        <v>4.5199999999999996</v>
      </c>
      <c r="AL5809">
        <v>0.19</v>
      </c>
      <c r="AN5809">
        <v>0.46</v>
      </c>
      <c r="AO5809">
        <v>1.91</v>
      </c>
      <c r="AP5809">
        <v>0.1</v>
      </c>
      <c r="FO5809">
        <v>156187</v>
      </c>
    </row>
    <row r="5810" spans="1:171" hidden="1">
      <c r="A5810" t="s">
        <v>7311</v>
      </c>
      <c r="B5810" t="s">
        <v>172</v>
      </c>
      <c r="C5810" t="s">
        <v>264</v>
      </c>
      <c r="D5810" t="s">
        <v>7372</v>
      </c>
      <c r="E5810">
        <v>34.75</v>
      </c>
      <c r="F5810">
        <v>34.75</v>
      </c>
      <c r="G5810">
        <v>139.41999999999999</v>
      </c>
      <c r="H5810">
        <v>139.41999999999999</v>
      </c>
      <c r="I5810" t="s">
        <v>175</v>
      </c>
      <c r="L5810" t="s">
        <v>7373</v>
      </c>
      <c r="M5810" t="s">
        <v>7314</v>
      </c>
      <c r="U5810" t="s">
        <v>7315</v>
      </c>
      <c r="V5810" t="s">
        <v>178</v>
      </c>
      <c r="AA5810" t="s">
        <v>7316</v>
      </c>
      <c r="AB5810">
        <v>52.97</v>
      </c>
      <c r="AC5810">
        <v>1.27</v>
      </c>
      <c r="AE5810">
        <v>14.49</v>
      </c>
      <c r="AI5810">
        <v>13.78</v>
      </c>
      <c r="AJ5810">
        <v>9.92</v>
      </c>
      <c r="AK5810">
        <v>4.78</v>
      </c>
      <c r="AL5810">
        <v>0.2</v>
      </c>
      <c r="AN5810">
        <v>0.46</v>
      </c>
      <c r="AO5810">
        <v>2.02</v>
      </c>
      <c r="AP5810">
        <v>0.1</v>
      </c>
      <c r="FO5810">
        <v>156188</v>
      </c>
    </row>
    <row r="5811" spans="1:171" hidden="1">
      <c r="A5811" t="s">
        <v>7311</v>
      </c>
      <c r="B5811" t="s">
        <v>172</v>
      </c>
      <c r="C5811" t="s">
        <v>264</v>
      </c>
      <c r="D5811" t="s">
        <v>7374</v>
      </c>
      <c r="E5811">
        <v>34.75</v>
      </c>
      <c r="F5811">
        <v>34.75</v>
      </c>
      <c r="G5811">
        <v>139.41999999999999</v>
      </c>
      <c r="H5811">
        <v>139.41999999999999</v>
      </c>
      <c r="I5811" t="s">
        <v>175</v>
      </c>
      <c r="L5811" t="s">
        <v>7375</v>
      </c>
      <c r="M5811" t="s">
        <v>7314</v>
      </c>
      <c r="U5811" t="s">
        <v>7315</v>
      </c>
      <c r="V5811" t="s">
        <v>178</v>
      </c>
      <c r="AA5811" t="s">
        <v>7316</v>
      </c>
      <c r="AB5811">
        <v>53.18</v>
      </c>
      <c r="AC5811">
        <v>1.28</v>
      </c>
      <c r="AE5811">
        <v>14.19</v>
      </c>
      <c r="AI5811">
        <v>13.83</v>
      </c>
      <c r="AJ5811">
        <v>9.81</v>
      </c>
      <c r="AK5811">
        <v>4.88</v>
      </c>
      <c r="AL5811">
        <v>0.2</v>
      </c>
      <c r="AN5811">
        <v>0.45</v>
      </c>
      <c r="AO5811">
        <v>2.04</v>
      </c>
      <c r="AP5811">
        <v>0.1</v>
      </c>
      <c r="FO5811">
        <v>156189</v>
      </c>
    </row>
    <row r="5812" spans="1:171" hidden="1">
      <c r="A5812" t="s">
        <v>7311</v>
      </c>
      <c r="B5812" t="s">
        <v>172</v>
      </c>
      <c r="C5812" t="s">
        <v>264</v>
      </c>
      <c r="D5812" t="s">
        <v>7376</v>
      </c>
      <c r="E5812">
        <v>34.75</v>
      </c>
      <c r="F5812">
        <v>34.75</v>
      </c>
      <c r="G5812">
        <v>139.41999999999999</v>
      </c>
      <c r="H5812">
        <v>139.41999999999999</v>
      </c>
      <c r="I5812" t="s">
        <v>175</v>
      </c>
      <c r="L5812" t="s">
        <v>7377</v>
      </c>
      <c r="M5812" t="s">
        <v>7314</v>
      </c>
      <c r="U5812" t="s">
        <v>7315</v>
      </c>
      <c r="V5812" t="s">
        <v>178</v>
      </c>
      <c r="AA5812" t="s">
        <v>7316</v>
      </c>
      <c r="AB5812">
        <v>53.41</v>
      </c>
      <c r="AC5812">
        <v>1.34</v>
      </c>
      <c r="AE5812">
        <v>13.97</v>
      </c>
      <c r="AI5812">
        <v>14.07</v>
      </c>
      <c r="AJ5812">
        <v>9.6</v>
      </c>
      <c r="AK5812">
        <v>4.67</v>
      </c>
      <c r="AL5812">
        <v>0.2</v>
      </c>
      <c r="AN5812">
        <v>0.48</v>
      </c>
      <c r="AO5812">
        <v>2.1</v>
      </c>
      <c r="AP5812">
        <v>0.1</v>
      </c>
      <c r="FO5812">
        <v>156190</v>
      </c>
    </row>
    <row r="5813" spans="1:171">
      <c r="A5813" t="s">
        <v>7378</v>
      </c>
      <c r="B5813" t="s">
        <v>172</v>
      </c>
      <c r="C5813" t="s">
        <v>1087</v>
      </c>
      <c r="D5813" t="s">
        <v>7379</v>
      </c>
      <c r="E5813">
        <v>34.58</v>
      </c>
      <c r="F5813">
        <v>34.58</v>
      </c>
      <c r="G5813">
        <v>139.25</v>
      </c>
      <c r="H5813">
        <v>139.25</v>
      </c>
      <c r="I5813" t="s">
        <v>183</v>
      </c>
      <c r="L5813" t="s">
        <v>7380</v>
      </c>
      <c r="M5813" t="s">
        <v>7381</v>
      </c>
      <c r="V5813" t="s">
        <v>178</v>
      </c>
      <c r="AA5813" t="s">
        <v>7382</v>
      </c>
      <c r="AB5813">
        <v>48.8</v>
      </c>
      <c r="AC5813">
        <v>0.92</v>
      </c>
      <c r="AE5813">
        <v>17.61</v>
      </c>
      <c r="AG5813">
        <v>2.67</v>
      </c>
      <c r="AH5813">
        <v>7.47</v>
      </c>
      <c r="AJ5813">
        <v>9.92</v>
      </c>
      <c r="AK5813">
        <v>7.88</v>
      </c>
      <c r="AL5813">
        <v>0.17</v>
      </c>
      <c r="AN5813">
        <v>0.31</v>
      </c>
      <c r="AO5813">
        <v>2.5</v>
      </c>
      <c r="AP5813">
        <v>0.16</v>
      </c>
      <c r="AR5813">
        <v>0.81</v>
      </c>
      <c r="AS5813">
        <v>0.3</v>
      </c>
      <c r="FO5813">
        <v>156362</v>
      </c>
    </row>
    <row r="5814" spans="1:171" hidden="1">
      <c r="A5814" t="s">
        <v>7378</v>
      </c>
      <c r="B5814" t="s">
        <v>172</v>
      </c>
      <c r="C5814" t="s">
        <v>1087</v>
      </c>
      <c r="D5814" t="s">
        <v>7379</v>
      </c>
      <c r="E5814">
        <v>34.58</v>
      </c>
      <c r="F5814">
        <v>34.58</v>
      </c>
      <c r="G5814">
        <v>139.25</v>
      </c>
      <c r="H5814">
        <v>139.25</v>
      </c>
      <c r="I5814" t="s">
        <v>183</v>
      </c>
      <c r="L5814" t="s">
        <v>7383</v>
      </c>
      <c r="M5814" t="s">
        <v>7381</v>
      </c>
      <c r="V5814" t="s">
        <v>178</v>
      </c>
      <c r="AA5814" t="s">
        <v>7382</v>
      </c>
      <c r="AB5814">
        <v>50.21</v>
      </c>
      <c r="AC5814">
        <v>1.07</v>
      </c>
      <c r="AE5814">
        <v>19.88</v>
      </c>
      <c r="AG5814">
        <v>3.73</v>
      </c>
      <c r="AH5814">
        <v>5.81</v>
      </c>
      <c r="AJ5814">
        <v>10.37</v>
      </c>
      <c r="AK5814">
        <v>4.83</v>
      </c>
      <c r="AL5814">
        <v>0.14000000000000001</v>
      </c>
      <c r="AN5814">
        <v>0.63</v>
      </c>
      <c r="AO5814">
        <v>2.11</v>
      </c>
      <c r="AP5814">
        <v>0.19</v>
      </c>
      <c r="AR5814">
        <v>0.61</v>
      </c>
      <c r="AS5814">
        <v>0.41</v>
      </c>
      <c r="FO5814">
        <v>156363</v>
      </c>
    </row>
    <row r="5815" spans="1:171" hidden="1">
      <c r="A5815" t="s">
        <v>7384</v>
      </c>
      <c r="B5815" t="s">
        <v>172</v>
      </c>
      <c r="C5815" t="s">
        <v>684</v>
      </c>
      <c r="D5815" t="s">
        <v>685</v>
      </c>
      <c r="E5815">
        <v>30.861000000000001</v>
      </c>
      <c r="F5815">
        <v>30.861000000000001</v>
      </c>
      <c r="G5815">
        <v>141.3142</v>
      </c>
      <c r="H5815">
        <v>141.3142</v>
      </c>
      <c r="I5815" t="s">
        <v>183</v>
      </c>
      <c r="J5815">
        <v>-2970</v>
      </c>
      <c r="K5815">
        <v>-2970</v>
      </c>
      <c r="L5815" t="s">
        <v>7385</v>
      </c>
      <c r="M5815" t="s">
        <v>851</v>
      </c>
      <c r="N5815" t="s">
        <v>7386</v>
      </c>
      <c r="O5815" t="s">
        <v>7386</v>
      </c>
      <c r="V5815" t="s">
        <v>178</v>
      </c>
      <c r="AA5815" t="s">
        <v>853</v>
      </c>
      <c r="AB5815">
        <v>54.96</v>
      </c>
      <c r="AC5815">
        <v>0.96</v>
      </c>
      <c r="AE5815">
        <v>14.58</v>
      </c>
      <c r="AI5815">
        <v>11.39</v>
      </c>
      <c r="AJ5815">
        <v>8.23</v>
      </c>
      <c r="AK5815">
        <v>3.6</v>
      </c>
      <c r="AL5815">
        <v>0.23</v>
      </c>
      <c r="AN5815">
        <v>0.36</v>
      </c>
      <c r="AO5815">
        <v>2.96</v>
      </c>
      <c r="AP5815">
        <v>0.1</v>
      </c>
      <c r="AQ5815">
        <v>3.1</v>
      </c>
      <c r="BT5815">
        <v>6.9</v>
      </c>
      <c r="BU5815">
        <v>0.41</v>
      </c>
      <c r="BV5815">
        <v>18.7</v>
      </c>
      <c r="BY5815">
        <v>164</v>
      </c>
      <c r="CE5815">
        <v>1760</v>
      </c>
      <c r="FO5815">
        <v>156984</v>
      </c>
    </row>
    <row r="5816" spans="1:171" hidden="1">
      <c r="A5816" t="s">
        <v>7384</v>
      </c>
      <c r="B5816" t="s">
        <v>172</v>
      </c>
      <c r="C5816" t="s">
        <v>684</v>
      </c>
      <c r="D5816" t="s">
        <v>685</v>
      </c>
      <c r="E5816">
        <v>30.861000000000001</v>
      </c>
      <c r="F5816">
        <v>30.861000000000001</v>
      </c>
      <c r="G5816">
        <v>141.3142</v>
      </c>
      <c r="H5816">
        <v>141.3142</v>
      </c>
      <c r="I5816" t="s">
        <v>183</v>
      </c>
      <c r="J5816">
        <v>-2970</v>
      </c>
      <c r="K5816">
        <v>-2970</v>
      </c>
      <c r="L5816" t="s">
        <v>7387</v>
      </c>
      <c r="M5816" t="s">
        <v>851</v>
      </c>
      <c r="N5816" t="s">
        <v>7386</v>
      </c>
      <c r="O5816" t="s">
        <v>7386</v>
      </c>
      <c r="V5816" t="s">
        <v>178</v>
      </c>
      <c r="AA5816" t="s">
        <v>853</v>
      </c>
      <c r="AB5816">
        <v>56.35</v>
      </c>
      <c r="AC5816">
        <v>1.01</v>
      </c>
      <c r="AE5816">
        <v>14.85</v>
      </c>
      <c r="AI5816">
        <v>11.36</v>
      </c>
      <c r="AJ5816">
        <v>8.09</v>
      </c>
      <c r="AK5816">
        <v>3.55</v>
      </c>
      <c r="AL5816">
        <v>0.23</v>
      </c>
      <c r="AN5816">
        <v>0.39</v>
      </c>
      <c r="AO5816">
        <v>2.81</v>
      </c>
      <c r="AP5816">
        <v>0.11</v>
      </c>
      <c r="BT5816">
        <v>6.85</v>
      </c>
      <c r="BU5816">
        <v>0.49</v>
      </c>
      <c r="BV5816">
        <v>19.899999999999999</v>
      </c>
      <c r="BY5816">
        <v>186</v>
      </c>
      <c r="CE5816">
        <v>1937</v>
      </c>
      <c r="FO5816">
        <v>156985</v>
      </c>
    </row>
    <row r="5817" spans="1:171" hidden="1">
      <c r="A5817" t="s">
        <v>7384</v>
      </c>
      <c r="B5817" t="s">
        <v>172</v>
      </c>
      <c r="C5817" t="s">
        <v>684</v>
      </c>
      <c r="D5817" t="s">
        <v>685</v>
      </c>
      <c r="E5817">
        <v>30.861000000000001</v>
      </c>
      <c r="F5817">
        <v>30.861000000000001</v>
      </c>
      <c r="G5817">
        <v>141.3142</v>
      </c>
      <c r="H5817">
        <v>141.3142</v>
      </c>
      <c r="I5817" t="s">
        <v>183</v>
      </c>
      <c r="J5817">
        <v>-2970</v>
      </c>
      <c r="K5817">
        <v>-2970</v>
      </c>
      <c r="L5817" t="s">
        <v>7388</v>
      </c>
      <c r="M5817" t="s">
        <v>851</v>
      </c>
      <c r="N5817" t="s">
        <v>7386</v>
      </c>
      <c r="O5817" t="s">
        <v>7386</v>
      </c>
      <c r="V5817" t="s">
        <v>178</v>
      </c>
      <c r="AA5817" t="s">
        <v>853</v>
      </c>
      <c r="AB5817">
        <v>57.3</v>
      </c>
      <c r="AC5817">
        <v>1</v>
      </c>
      <c r="AE5817">
        <v>14.87</v>
      </c>
      <c r="AI5817">
        <v>10.93</v>
      </c>
      <c r="AJ5817">
        <v>7.92</v>
      </c>
      <c r="AK5817">
        <v>3.5</v>
      </c>
      <c r="AL5817">
        <v>0.22</v>
      </c>
      <c r="AN5817">
        <v>0.39</v>
      </c>
      <c r="AO5817">
        <v>2.84</v>
      </c>
      <c r="AP5817">
        <v>0.1</v>
      </c>
      <c r="BT5817">
        <v>7.51</v>
      </c>
      <c r="BU5817">
        <v>0.42</v>
      </c>
      <c r="BV5817">
        <v>20.7</v>
      </c>
      <c r="BY5817">
        <v>196</v>
      </c>
      <c r="CE5817">
        <v>1907</v>
      </c>
      <c r="FO5817">
        <v>156986</v>
      </c>
    </row>
    <row r="5818" spans="1:171" hidden="1">
      <c r="A5818" t="s">
        <v>7384</v>
      </c>
      <c r="B5818" t="s">
        <v>172</v>
      </c>
      <c r="C5818" t="s">
        <v>684</v>
      </c>
      <c r="D5818" t="s">
        <v>685</v>
      </c>
      <c r="E5818">
        <v>30.861000000000001</v>
      </c>
      <c r="F5818">
        <v>30.861000000000001</v>
      </c>
      <c r="G5818">
        <v>141.3142</v>
      </c>
      <c r="H5818">
        <v>141.3142</v>
      </c>
      <c r="I5818" t="s">
        <v>183</v>
      </c>
      <c r="J5818">
        <v>-2970</v>
      </c>
      <c r="K5818">
        <v>-2970</v>
      </c>
      <c r="L5818" t="s">
        <v>7389</v>
      </c>
      <c r="M5818" t="s">
        <v>851</v>
      </c>
      <c r="N5818" t="s">
        <v>7386</v>
      </c>
      <c r="O5818" t="s">
        <v>7386</v>
      </c>
      <c r="V5818" t="s">
        <v>178</v>
      </c>
      <c r="AA5818" t="s">
        <v>853</v>
      </c>
      <c r="AB5818">
        <v>58.69</v>
      </c>
      <c r="AC5818">
        <v>0.95</v>
      </c>
      <c r="AE5818">
        <v>14.53</v>
      </c>
      <c r="AI5818">
        <v>10.78</v>
      </c>
      <c r="AJ5818">
        <v>7.24</v>
      </c>
      <c r="AK5818">
        <v>2.76</v>
      </c>
      <c r="AL5818">
        <v>0.23</v>
      </c>
      <c r="AN5818">
        <v>0.47</v>
      </c>
      <c r="AO5818">
        <v>3.06</v>
      </c>
      <c r="AP5818">
        <v>0.11</v>
      </c>
      <c r="BT5818">
        <v>7.92</v>
      </c>
      <c r="BU5818">
        <v>0.47</v>
      </c>
      <c r="BV5818">
        <v>22.3</v>
      </c>
      <c r="BY5818">
        <v>262</v>
      </c>
      <c r="CE5818">
        <v>2297</v>
      </c>
      <c r="FO5818">
        <v>156987</v>
      </c>
    </row>
    <row r="5819" spans="1:171" hidden="1">
      <c r="A5819" t="s">
        <v>7384</v>
      </c>
      <c r="B5819" t="s">
        <v>172</v>
      </c>
      <c r="C5819" t="s">
        <v>684</v>
      </c>
      <c r="D5819" t="s">
        <v>685</v>
      </c>
      <c r="E5819">
        <v>30.861000000000001</v>
      </c>
      <c r="F5819">
        <v>30.861000000000001</v>
      </c>
      <c r="G5819">
        <v>141.3142</v>
      </c>
      <c r="H5819">
        <v>141.3142</v>
      </c>
      <c r="I5819" t="s">
        <v>183</v>
      </c>
      <c r="J5819">
        <v>-2970</v>
      </c>
      <c r="K5819">
        <v>-2970</v>
      </c>
      <c r="L5819" t="s">
        <v>7390</v>
      </c>
      <c r="M5819" t="s">
        <v>851</v>
      </c>
      <c r="N5819" t="s">
        <v>7386</v>
      </c>
      <c r="O5819" t="s">
        <v>7386</v>
      </c>
      <c r="V5819" t="s">
        <v>178</v>
      </c>
      <c r="AA5819" t="s">
        <v>853</v>
      </c>
      <c r="AB5819">
        <v>67.31</v>
      </c>
      <c r="AC5819">
        <v>0.57999999999999996</v>
      </c>
      <c r="AE5819">
        <v>13.14</v>
      </c>
      <c r="AI5819">
        <v>7.04</v>
      </c>
      <c r="AJ5819">
        <v>4.68</v>
      </c>
      <c r="AK5819">
        <v>1.1499999999999999</v>
      </c>
      <c r="AL5819">
        <v>0.21</v>
      </c>
      <c r="AN5819">
        <v>0.72</v>
      </c>
      <c r="AO5819">
        <v>3.74</v>
      </c>
      <c r="AP5819">
        <v>0.14000000000000001</v>
      </c>
      <c r="BT5819">
        <v>8.42</v>
      </c>
      <c r="BU5819">
        <v>0.56999999999999995</v>
      </c>
      <c r="BV5819">
        <v>36.9</v>
      </c>
      <c r="BY5819">
        <v>287</v>
      </c>
      <c r="CE5819">
        <v>3310</v>
      </c>
      <c r="FO5819">
        <v>156988</v>
      </c>
    </row>
    <row r="5820" spans="1:171" hidden="1">
      <c r="A5820" t="s">
        <v>7384</v>
      </c>
      <c r="B5820" t="s">
        <v>172</v>
      </c>
      <c r="C5820" t="s">
        <v>684</v>
      </c>
      <c r="D5820" t="s">
        <v>685</v>
      </c>
      <c r="E5820">
        <v>30.861000000000001</v>
      </c>
      <c r="F5820">
        <v>30.861000000000001</v>
      </c>
      <c r="G5820">
        <v>141.3142</v>
      </c>
      <c r="H5820">
        <v>141.3142</v>
      </c>
      <c r="I5820" t="s">
        <v>183</v>
      </c>
      <c r="J5820">
        <v>-2970</v>
      </c>
      <c r="K5820">
        <v>-2970</v>
      </c>
      <c r="L5820" t="s">
        <v>7391</v>
      </c>
      <c r="M5820" t="s">
        <v>851</v>
      </c>
      <c r="N5820" t="s">
        <v>820</v>
      </c>
      <c r="O5820" t="s">
        <v>820</v>
      </c>
      <c r="V5820" t="s">
        <v>178</v>
      </c>
      <c r="AA5820" t="s">
        <v>853</v>
      </c>
      <c r="AB5820">
        <v>52.74</v>
      </c>
      <c r="AC5820">
        <v>1.1100000000000001</v>
      </c>
      <c r="AE5820">
        <v>14.9</v>
      </c>
      <c r="AI5820">
        <v>12.3</v>
      </c>
      <c r="AJ5820">
        <v>9.18</v>
      </c>
      <c r="AK5820">
        <v>4.46</v>
      </c>
      <c r="AL5820">
        <v>0.28000000000000003</v>
      </c>
      <c r="AN5820">
        <v>0.21</v>
      </c>
      <c r="AO5820">
        <v>2.48</v>
      </c>
      <c r="AP5820">
        <v>0.12</v>
      </c>
      <c r="AQ5820">
        <v>2.1</v>
      </c>
      <c r="BT5820">
        <v>4.0199999999999996</v>
      </c>
      <c r="BU5820">
        <v>0.44</v>
      </c>
      <c r="BV5820">
        <v>9.6999999999999993</v>
      </c>
      <c r="BY5820">
        <v>192</v>
      </c>
      <c r="CE5820">
        <v>1160</v>
      </c>
      <c r="FO5820">
        <v>156989</v>
      </c>
    </row>
    <row r="5821" spans="1:171" hidden="1">
      <c r="A5821" t="s">
        <v>7384</v>
      </c>
      <c r="B5821" t="s">
        <v>172</v>
      </c>
      <c r="C5821" t="s">
        <v>684</v>
      </c>
      <c r="D5821" t="s">
        <v>685</v>
      </c>
      <c r="E5821">
        <v>30.861000000000001</v>
      </c>
      <c r="F5821">
        <v>30.861000000000001</v>
      </c>
      <c r="G5821">
        <v>141.3142</v>
      </c>
      <c r="H5821">
        <v>141.3142</v>
      </c>
      <c r="I5821" t="s">
        <v>183</v>
      </c>
      <c r="J5821">
        <v>-2970</v>
      </c>
      <c r="K5821">
        <v>-2970</v>
      </c>
      <c r="L5821" t="s">
        <v>7392</v>
      </c>
      <c r="M5821" t="s">
        <v>851</v>
      </c>
      <c r="N5821" t="s">
        <v>820</v>
      </c>
      <c r="O5821" t="s">
        <v>820</v>
      </c>
      <c r="V5821" t="s">
        <v>178</v>
      </c>
      <c r="AA5821" t="s">
        <v>853</v>
      </c>
      <c r="AB5821">
        <v>53.06</v>
      </c>
      <c r="AC5821">
        <v>1.0900000000000001</v>
      </c>
      <c r="AE5821">
        <v>15.11</v>
      </c>
      <c r="AI5821">
        <v>12.2</v>
      </c>
      <c r="AJ5821">
        <v>9.16</v>
      </c>
      <c r="AK5821">
        <v>4.42</v>
      </c>
      <c r="AL5821">
        <v>0.24</v>
      </c>
      <c r="AN5821">
        <v>0.19</v>
      </c>
      <c r="AO5821">
        <v>2.48</v>
      </c>
      <c r="AP5821">
        <v>0.12</v>
      </c>
      <c r="AQ5821">
        <v>2.5</v>
      </c>
      <c r="BT5821">
        <v>3.85</v>
      </c>
      <c r="BU5821">
        <v>0.43</v>
      </c>
      <c r="BV5821">
        <v>9.6999999999999993</v>
      </c>
      <c r="BY5821">
        <v>196</v>
      </c>
      <c r="CE5821">
        <v>1227</v>
      </c>
      <c r="FO5821">
        <v>156991</v>
      </c>
    </row>
    <row r="5822" spans="1:171" hidden="1">
      <c r="A5822" t="s">
        <v>7384</v>
      </c>
      <c r="B5822" t="s">
        <v>172</v>
      </c>
      <c r="C5822" t="s">
        <v>684</v>
      </c>
      <c r="D5822" t="s">
        <v>685</v>
      </c>
      <c r="E5822">
        <v>30.861000000000001</v>
      </c>
      <c r="F5822">
        <v>30.861000000000001</v>
      </c>
      <c r="G5822">
        <v>141.3142</v>
      </c>
      <c r="H5822">
        <v>141.3142</v>
      </c>
      <c r="I5822" t="s">
        <v>183</v>
      </c>
      <c r="J5822">
        <v>-2970</v>
      </c>
      <c r="K5822">
        <v>-2970</v>
      </c>
      <c r="L5822" t="s">
        <v>7393</v>
      </c>
      <c r="M5822" t="s">
        <v>851</v>
      </c>
      <c r="N5822" t="s">
        <v>820</v>
      </c>
      <c r="O5822" t="s">
        <v>820</v>
      </c>
      <c r="V5822" t="s">
        <v>178</v>
      </c>
      <c r="AA5822" t="s">
        <v>853</v>
      </c>
      <c r="AB5822">
        <v>55.27</v>
      </c>
      <c r="AC5822">
        <v>1.1100000000000001</v>
      </c>
      <c r="AE5822">
        <v>15.11</v>
      </c>
      <c r="AI5822">
        <v>11.6</v>
      </c>
      <c r="AJ5822">
        <v>8.4600000000000009</v>
      </c>
      <c r="AK5822">
        <v>3.76</v>
      </c>
      <c r="AL5822">
        <v>0.2</v>
      </c>
      <c r="AN5822">
        <v>0.26</v>
      </c>
      <c r="AO5822">
        <v>2.83</v>
      </c>
      <c r="AP5822">
        <v>0.12</v>
      </c>
      <c r="AQ5822">
        <v>2.4</v>
      </c>
      <c r="BT5822">
        <v>4.3499999999999996</v>
      </c>
      <c r="BU5822">
        <v>0.45</v>
      </c>
      <c r="BV5822">
        <v>11.3</v>
      </c>
      <c r="BY5822">
        <v>236</v>
      </c>
      <c r="CE5822">
        <v>1248</v>
      </c>
      <c r="FO5822">
        <v>156994</v>
      </c>
    </row>
    <row r="5823" spans="1:171" hidden="1">
      <c r="A5823" t="s">
        <v>7384</v>
      </c>
      <c r="B5823" t="s">
        <v>172</v>
      </c>
      <c r="C5823" t="s">
        <v>684</v>
      </c>
      <c r="D5823" t="s">
        <v>685</v>
      </c>
      <c r="E5823">
        <v>30.861000000000001</v>
      </c>
      <c r="F5823">
        <v>30.861000000000001</v>
      </c>
      <c r="G5823">
        <v>141.3142</v>
      </c>
      <c r="H5823">
        <v>141.3142</v>
      </c>
      <c r="I5823" t="s">
        <v>183</v>
      </c>
      <c r="J5823">
        <v>-2970</v>
      </c>
      <c r="K5823">
        <v>-2970</v>
      </c>
      <c r="L5823" t="s">
        <v>7394</v>
      </c>
      <c r="M5823" t="s">
        <v>851</v>
      </c>
      <c r="N5823" t="s">
        <v>7395</v>
      </c>
      <c r="O5823" t="s">
        <v>7395</v>
      </c>
      <c r="V5823" t="s">
        <v>178</v>
      </c>
      <c r="AA5823" t="s">
        <v>853</v>
      </c>
      <c r="AB5823">
        <v>54.76</v>
      </c>
      <c r="AC5823">
        <v>1</v>
      </c>
      <c r="AE5823">
        <v>15.24</v>
      </c>
      <c r="AI5823">
        <v>10.91</v>
      </c>
      <c r="AJ5823">
        <v>8.2799999999999994</v>
      </c>
      <c r="AK5823">
        <v>3.82</v>
      </c>
      <c r="AL5823">
        <v>0.21</v>
      </c>
      <c r="AN5823">
        <v>0.38</v>
      </c>
      <c r="AO5823">
        <v>2.81</v>
      </c>
      <c r="AP5823">
        <v>0.13</v>
      </c>
      <c r="AQ5823">
        <v>2.7</v>
      </c>
      <c r="BT5823">
        <v>6.94</v>
      </c>
      <c r="BU5823">
        <v>0.49</v>
      </c>
      <c r="BV5823">
        <v>17.2</v>
      </c>
      <c r="BY5823">
        <v>203</v>
      </c>
      <c r="CE5823">
        <v>1657</v>
      </c>
      <c r="FO5823">
        <v>156995</v>
      </c>
    </row>
    <row r="5824" spans="1:171" hidden="1">
      <c r="A5824" t="s">
        <v>7384</v>
      </c>
      <c r="B5824" t="s">
        <v>172</v>
      </c>
      <c r="C5824" t="s">
        <v>684</v>
      </c>
      <c r="D5824" t="s">
        <v>685</v>
      </c>
      <c r="E5824">
        <v>30.861000000000001</v>
      </c>
      <c r="F5824">
        <v>30.861000000000001</v>
      </c>
      <c r="G5824">
        <v>141.3142</v>
      </c>
      <c r="H5824">
        <v>141.3142</v>
      </c>
      <c r="I5824" t="s">
        <v>183</v>
      </c>
      <c r="J5824">
        <v>-2970</v>
      </c>
      <c r="K5824">
        <v>-2970</v>
      </c>
      <c r="L5824" t="s">
        <v>7396</v>
      </c>
      <c r="M5824" t="s">
        <v>851</v>
      </c>
      <c r="N5824" t="s">
        <v>7395</v>
      </c>
      <c r="O5824" t="s">
        <v>7395</v>
      </c>
      <c r="V5824" t="s">
        <v>178</v>
      </c>
      <c r="AA5824" t="s">
        <v>853</v>
      </c>
      <c r="AB5824">
        <v>55.18</v>
      </c>
      <c r="AC5824">
        <v>0.96</v>
      </c>
      <c r="AE5824">
        <v>15.28</v>
      </c>
      <c r="AI5824">
        <v>10.75</v>
      </c>
      <c r="AJ5824">
        <v>8.36</v>
      </c>
      <c r="AK5824">
        <v>3.74</v>
      </c>
      <c r="AL5824">
        <v>0.23</v>
      </c>
      <c r="AN5824">
        <v>0.3</v>
      </c>
      <c r="AO5824">
        <v>2.74</v>
      </c>
      <c r="AP5824">
        <v>0.16</v>
      </c>
      <c r="BT5824">
        <v>7.1</v>
      </c>
      <c r="BU5824">
        <v>0.5</v>
      </c>
      <c r="BV5824">
        <v>17.600000000000001</v>
      </c>
      <c r="BY5824">
        <v>195</v>
      </c>
      <c r="CE5824">
        <v>1178</v>
      </c>
      <c r="FO5824">
        <v>156996</v>
      </c>
    </row>
    <row r="5825" spans="1:171" hidden="1">
      <c r="A5825" t="s">
        <v>7384</v>
      </c>
      <c r="B5825" t="s">
        <v>172</v>
      </c>
      <c r="C5825" t="s">
        <v>684</v>
      </c>
      <c r="D5825" t="s">
        <v>685</v>
      </c>
      <c r="E5825">
        <v>30.861000000000001</v>
      </c>
      <c r="F5825">
        <v>30.861000000000001</v>
      </c>
      <c r="G5825">
        <v>141.3142</v>
      </c>
      <c r="H5825">
        <v>141.3142</v>
      </c>
      <c r="I5825" t="s">
        <v>183</v>
      </c>
      <c r="J5825">
        <v>-2970</v>
      </c>
      <c r="K5825">
        <v>-2970</v>
      </c>
      <c r="L5825" t="s">
        <v>7397</v>
      </c>
      <c r="M5825" t="s">
        <v>851</v>
      </c>
      <c r="N5825" t="s">
        <v>7395</v>
      </c>
      <c r="O5825" t="s">
        <v>7395</v>
      </c>
      <c r="V5825" t="s">
        <v>178</v>
      </c>
      <c r="AA5825" t="s">
        <v>853</v>
      </c>
      <c r="AB5825">
        <v>55.2</v>
      </c>
      <c r="AC5825">
        <v>0.96</v>
      </c>
      <c r="AE5825">
        <v>15.39</v>
      </c>
      <c r="AI5825">
        <v>11.11</v>
      </c>
      <c r="AJ5825">
        <v>8.35</v>
      </c>
      <c r="AK5825">
        <v>3.84</v>
      </c>
      <c r="AL5825">
        <v>0.21</v>
      </c>
      <c r="AN5825">
        <v>0.37</v>
      </c>
      <c r="AO5825">
        <v>2.81</v>
      </c>
      <c r="AP5825">
        <v>0.14000000000000001</v>
      </c>
      <c r="BT5825">
        <v>6.61</v>
      </c>
      <c r="BU5825">
        <v>0.53</v>
      </c>
      <c r="BV5825">
        <v>17</v>
      </c>
      <c r="BY5825">
        <v>200</v>
      </c>
      <c r="CE5825">
        <v>1563</v>
      </c>
      <c r="FO5825">
        <v>156997</v>
      </c>
    </row>
    <row r="5826" spans="1:171" hidden="1">
      <c r="A5826" t="s">
        <v>7384</v>
      </c>
      <c r="B5826" t="s">
        <v>172</v>
      </c>
      <c r="C5826" t="s">
        <v>684</v>
      </c>
      <c r="D5826" t="s">
        <v>685</v>
      </c>
      <c r="E5826">
        <v>30.861000000000001</v>
      </c>
      <c r="F5826">
        <v>30.861000000000001</v>
      </c>
      <c r="G5826">
        <v>141.3142</v>
      </c>
      <c r="H5826">
        <v>141.3142</v>
      </c>
      <c r="I5826" t="s">
        <v>183</v>
      </c>
      <c r="J5826">
        <v>-2970</v>
      </c>
      <c r="K5826">
        <v>-2970</v>
      </c>
      <c r="L5826" t="s">
        <v>7398</v>
      </c>
      <c r="M5826" t="s">
        <v>851</v>
      </c>
      <c r="N5826" t="s">
        <v>7395</v>
      </c>
      <c r="O5826" t="s">
        <v>7395</v>
      </c>
      <c r="V5826" t="s">
        <v>178</v>
      </c>
      <c r="AA5826" t="s">
        <v>853</v>
      </c>
      <c r="AB5826">
        <v>55.29</v>
      </c>
      <c r="AC5826">
        <v>0.94</v>
      </c>
      <c r="AE5826">
        <v>15.26</v>
      </c>
      <c r="AI5826">
        <v>10.86</v>
      </c>
      <c r="AJ5826">
        <v>8.26</v>
      </c>
      <c r="AK5826">
        <v>3.79</v>
      </c>
      <c r="AL5826">
        <v>0.19</v>
      </c>
      <c r="AN5826">
        <v>0.37</v>
      </c>
      <c r="AO5826">
        <v>2.83</v>
      </c>
      <c r="AP5826">
        <v>0.15</v>
      </c>
      <c r="BT5826">
        <v>6.93</v>
      </c>
      <c r="BU5826">
        <v>0.53</v>
      </c>
      <c r="BV5826">
        <v>17.5</v>
      </c>
      <c r="BY5826">
        <v>215</v>
      </c>
      <c r="CE5826">
        <v>1565</v>
      </c>
      <c r="FO5826">
        <v>156998</v>
      </c>
    </row>
    <row r="5827" spans="1:171" hidden="1">
      <c r="A5827" t="s">
        <v>7384</v>
      </c>
      <c r="B5827" t="s">
        <v>172</v>
      </c>
      <c r="C5827" t="s">
        <v>684</v>
      </c>
      <c r="D5827" t="s">
        <v>685</v>
      </c>
      <c r="E5827">
        <v>30.861000000000001</v>
      </c>
      <c r="F5827">
        <v>30.861000000000001</v>
      </c>
      <c r="G5827">
        <v>141.3142</v>
      </c>
      <c r="H5827">
        <v>141.3142</v>
      </c>
      <c r="I5827" t="s">
        <v>183</v>
      </c>
      <c r="J5827">
        <v>-2970</v>
      </c>
      <c r="K5827">
        <v>-2970</v>
      </c>
      <c r="L5827" t="s">
        <v>7399</v>
      </c>
      <c r="M5827" t="s">
        <v>851</v>
      </c>
      <c r="N5827" t="s">
        <v>832</v>
      </c>
      <c r="O5827" t="s">
        <v>832</v>
      </c>
      <c r="V5827" t="s">
        <v>178</v>
      </c>
      <c r="AA5827" t="s">
        <v>853</v>
      </c>
      <c r="AB5827">
        <v>52.27</v>
      </c>
      <c r="AC5827">
        <v>1.25</v>
      </c>
      <c r="AE5827">
        <v>14.69</v>
      </c>
      <c r="AI5827">
        <v>13.42</v>
      </c>
      <c r="AJ5827">
        <v>9.24</v>
      </c>
      <c r="AK5827">
        <v>4.6100000000000003</v>
      </c>
      <c r="AL5827">
        <v>0.19</v>
      </c>
      <c r="AN5827">
        <v>0.39</v>
      </c>
      <c r="AO5827">
        <v>2.2000000000000002</v>
      </c>
      <c r="AP5827">
        <v>0.1</v>
      </c>
      <c r="AQ5827">
        <v>1.8</v>
      </c>
      <c r="BT5827">
        <v>6.99</v>
      </c>
      <c r="BU5827">
        <v>0.55000000000000004</v>
      </c>
      <c r="BV5827">
        <v>23.7</v>
      </c>
      <c r="BY5827">
        <v>158</v>
      </c>
      <c r="CE5827">
        <v>1050</v>
      </c>
      <c r="FO5827">
        <v>157000</v>
      </c>
    </row>
    <row r="5828" spans="1:171" hidden="1">
      <c r="A5828" t="s">
        <v>7384</v>
      </c>
      <c r="B5828" t="s">
        <v>172</v>
      </c>
      <c r="C5828" t="s">
        <v>684</v>
      </c>
      <c r="D5828" t="s">
        <v>685</v>
      </c>
      <c r="E5828">
        <v>30.861000000000001</v>
      </c>
      <c r="F5828">
        <v>30.861000000000001</v>
      </c>
      <c r="G5828">
        <v>141.3142</v>
      </c>
      <c r="H5828">
        <v>141.3142</v>
      </c>
      <c r="I5828" t="s">
        <v>183</v>
      </c>
      <c r="J5828">
        <v>-2970</v>
      </c>
      <c r="K5828">
        <v>-2970</v>
      </c>
      <c r="L5828" t="s">
        <v>7400</v>
      </c>
      <c r="M5828" t="s">
        <v>851</v>
      </c>
      <c r="N5828" t="s">
        <v>832</v>
      </c>
      <c r="O5828" t="s">
        <v>832</v>
      </c>
      <c r="V5828" t="s">
        <v>178</v>
      </c>
      <c r="AA5828" t="s">
        <v>853</v>
      </c>
      <c r="AB5828">
        <v>52.45</v>
      </c>
      <c r="AC5828">
        <v>1.28</v>
      </c>
      <c r="AE5828">
        <v>14.88</v>
      </c>
      <c r="AI5828">
        <v>13.23</v>
      </c>
      <c r="AJ5828">
        <v>9.33</v>
      </c>
      <c r="AK5828">
        <v>4.6100000000000003</v>
      </c>
      <c r="AL5828">
        <v>0.26</v>
      </c>
      <c r="AN5828">
        <v>0.36</v>
      </c>
      <c r="AO5828">
        <v>2.29</v>
      </c>
      <c r="AP5828">
        <v>0.1</v>
      </c>
      <c r="AQ5828">
        <v>2.2000000000000002</v>
      </c>
      <c r="BT5828">
        <v>7.54</v>
      </c>
      <c r="BU5828">
        <v>0.56999999999999995</v>
      </c>
      <c r="BV5828">
        <v>26.3</v>
      </c>
      <c r="BY5828">
        <v>159</v>
      </c>
      <c r="CE5828">
        <v>1118</v>
      </c>
      <c r="FO5828">
        <v>157002</v>
      </c>
    </row>
    <row r="5829" spans="1:171" hidden="1">
      <c r="A5829" t="s">
        <v>7384</v>
      </c>
      <c r="B5829" t="s">
        <v>172</v>
      </c>
      <c r="C5829" t="s">
        <v>684</v>
      </c>
      <c r="D5829" t="s">
        <v>685</v>
      </c>
      <c r="E5829">
        <v>30.861000000000001</v>
      </c>
      <c r="F5829">
        <v>30.861000000000001</v>
      </c>
      <c r="G5829">
        <v>141.3142</v>
      </c>
      <c r="H5829">
        <v>141.3142</v>
      </c>
      <c r="I5829" t="s">
        <v>183</v>
      </c>
      <c r="J5829">
        <v>-2970</v>
      </c>
      <c r="K5829">
        <v>-2970</v>
      </c>
      <c r="L5829" t="s">
        <v>7401</v>
      </c>
      <c r="M5829" t="s">
        <v>851</v>
      </c>
      <c r="N5829" t="s">
        <v>7402</v>
      </c>
      <c r="O5829" t="s">
        <v>7402</v>
      </c>
      <c r="V5829" t="s">
        <v>178</v>
      </c>
      <c r="AA5829" t="s">
        <v>853</v>
      </c>
      <c r="AB5829">
        <v>57.05</v>
      </c>
      <c r="AC5829">
        <v>1</v>
      </c>
      <c r="AE5829">
        <v>14.92</v>
      </c>
      <c r="AI5829">
        <v>10.65</v>
      </c>
      <c r="AJ5829">
        <v>7.92</v>
      </c>
      <c r="AK5829">
        <v>3.45</v>
      </c>
      <c r="AL5829">
        <v>0.21</v>
      </c>
      <c r="AN5829">
        <v>0.35</v>
      </c>
      <c r="AO5829">
        <v>2.86</v>
      </c>
      <c r="AP5829">
        <v>0.12</v>
      </c>
      <c r="BT5829">
        <v>6.31</v>
      </c>
      <c r="BU5829">
        <v>0.42</v>
      </c>
      <c r="BV5829">
        <v>18.399999999999999</v>
      </c>
      <c r="BY5829">
        <v>204</v>
      </c>
      <c r="CE5829">
        <v>1423</v>
      </c>
      <c r="FO5829">
        <v>157004</v>
      </c>
    </row>
    <row r="5830" spans="1:171" hidden="1">
      <c r="A5830" t="s">
        <v>7384</v>
      </c>
      <c r="B5830" t="s">
        <v>172</v>
      </c>
      <c r="C5830" t="s">
        <v>684</v>
      </c>
      <c r="D5830" t="s">
        <v>685</v>
      </c>
      <c r="E5830">
        <v>30.861000000000001</v>
      </c>
      <c r="F5830">
        <v>30.861000000000001</v>
      </c>
      <c r="G5830">
        <v>141.3142</v>
      </c>
      <c r="H5830">
        <v>141.3142</v>
      </c>
      <c r="I5830" t="s">
        <v>183</v>
      </c>
      <c r="J5830">
        <v>-2970</v>
      </c>
      <c r="K5830">
        <v>-2970</v>
      </c>
      <c r="L5830" t="s">
        <v>7403</v>
      </c>
      <c r="M5830" t="s">
        <v>851</v>
      </c>
      <c r="N5830" t="s">
        <v>7402</v>
      </c>
      <c r="O5830" t="s">
        <v>7402</v>
      </c>
      <c r="V5830" t="s">
        <v>178</v>
      </c>
      <c r="AA5830" t="s">
        <v>853</v>
      </c>
      <c r="AB5830">
        <v>57.32</v>
      </c>
      <c r="AC5830">
        <v>1.02</v>
      </c>
      <c r="AE5830">
        <v>14.82</v>
      </c>
      <c r="AI5830">
        <v>10.55</v>
      </c>
      <c r="AJ5830">
        <v>7.79</v>
      </c>
      <c r="AK5830">
        <v>3.31</v>
      </c>
      <c r="AL5830">
        <v>0.24</v>
      </c>
      <c r="AN5830">
        <v>0.34</v>
      </c>
      <c r="AO5830">
        <v>2.96</v>
      </c>
      <c r="AP5830">
        <v>0.12</v>
      </c>
      <c r="BT5830">
        <v>6.13</v>
      </c>
      <c r="BU5830">
        <v>0.43</v>
      </c>
      <c r="BV5830">
        <v>17.8</v>
      </c>
      <c r="BY5830">
        <v>189</v>
      </c>
      <c r="CE5830">
        <v>1235</v>
      </c>
      <c r="FO5830">
        <v>157005</v>
      </c>
    </row>
    <row r="5831" spans="1:171" hidden="1">
      <c r="A5831" t="s">
        <v>7384</v>
      </c>
      <c r="B5831" t="s">
        <v>172</v>
      </c>
      <c r="C5831" t="s">
        <v>684</v>
      </c>
      <c r="D5831" t="s">
        <v>685</v>
      </c>
      <c r="E5831">
        <v>30.861000000000001</v>
      </c>
      <c r="F5831">
        <v>30.861000000000001</v>
      </c>
      <c r="G5831">
        <v>141.3142</v>
      </c>
      <c r="H5831">
        <v>141.3142</v>
      </c>
      <c r="I5831" t="s">
        <v>183</v>
      </c>
      <c r="J5831">
        <v>-2970</v>
      </c>
      <c r="K5831">
        <v>-2970</v>
      </c>
      <c r="L5831" t="s">
        <v>7404</v>
      </c>
      <c r="M5831" t="s">
        <v>851</v>
      </c>
      <c r="N5831" t="s">
        <v>7402</v>
      </c>
      <c r="O5831" t="s">
        <v>7402</v>
      </c>
      <c r="V5831" t="s">
        <v>178</v>
      </c>
      <c r="AA5831" t="s">
        <v>853</v>
      </c>
      <c r="AB5831">
        <v>57.42</v>
      </c>
      <c r="AC5831">
        <v>0.98</v>
      </c>
      <c r="AE5831">
        <v>14.87</v>
      </c>
      <c r="AI5831">
        <v>10.59</v>
      </c>
      <c r="AJ5831">
        <v>7.7</v>
      </c>
      <c r="AK5831">
        <v>3.29</v>
      </c>
      <c r="AL5831">
        <v>0.23</v>
      </c>
      <c r="AN5831">
        <v>0.34</v>
      </c>
      <c r="AO5831">
        <v>2.88</v>
      </c>
      <c r="AP5831">
        <v>0.12</v>
      </c>
      <c r="BT5831">
        <v>6.43</v>
      </c>
      <c r="BU5831">
        <v>0.45</v>
      </c>
      <c r="BV5831">
        <v>19</v>
      </c>
      <c r="BY5831">
        <v>196</v>
      </c>
      <c r="CE5831">
        <v>1253</v>
      </c>
      <c r="FO5831">
        <v>157006</v>
      </c>
    </row>
    <row r="5832" spans="1:171" hidden="1">
      <c r="A5832" t="s">
        <v>7384</v>
      </c>
      <c r="B5832" t="s">
        <v>172</v>
      </c>
      <c r="C5832" t="s">
        <v>684</v>
      </c>
      <c r="D5832" t="s">
        <v>685</v>
      </c>
      <c r="E5832">
        <v>30.861000000000001</v>
      </c>
      <c r="F5832">
        <v>30.861000000000001</v>
      </c>
      <c r="G5832">
        <v>141.3142</v>
      </c>
      <c r="H5832">
        <v>141.3142</v>
      </c>
      <c r="I5832" t="s">
        <v>183</v>
      </c>
      <c r="J5832">
        <v>-2970</v>
      </c>
      <c r="K5832">
        <v>-2970</v>
      </c>
      <c r="L5832" t="s">
        <v>7405</v>
      </c>
      <c r="M5832" t="s">
        <v>851</v>
      </c>
      <c r="N5832" t="s">
        <v>7402</v>
      </c>
      <c r="O5832" t="s">
        <v>7402</v>
      </c>
      <c r="V5832" t="s">
        <v>178</v>
      </c>
      <c r="AA5832" t="s">
        <v>853</v>
      </c>
      <c r="AB5832">
        <v>57.52</v>
      </c>
      <c r="AC5832">
        <v>1</v>
      </c>
      <c r="AE5832">
        <v>15.1</v>
      </c>
      <c r="AI5832">
        <v>10.89</v>
      </c>
      <c r="AJ5832">
        <v>7.98</v>
      </c>
      <c r="AK5832">
        <v>3.51</v>
      </c>
      <c r="AL5832">
        <v>0.2</v>
      </c>
      <c r="AN5832">
        <v>0.38</v>
      </c>
      <c r="AO5832">
        <v>2.82</v>
      </c>
      <c r="AP5832">
        <v>0.12</v>
      </c>
      <c r="BT5832">
        <v>6.08</v>
      </c>
      <c r="BU5832">
        <v>0.48</v>
      </c>
      <c r="BV5832">
        <v>17.899999999999999</v>
      </c>
      <c r="BY5832">
        <v>233</v>
      </c>
      <c r="CE5832">
        <v>1338</v>
      </c>
      <c r="FO5832">
        <v>157007</v>
      </c>
    </row>
    <row r="5833" spans="1:171" hidden="1">
      <c r="A5833" t="s">
        <v>7384</v>
      </c>
      <c r="B5833" t="s">
        <v>172</v>
      </c>
      <c r="C5833" t="s">
        <v>684</v>
      </c>
      <c r="D5833" t="s">
        <v>685</v>
      </c>
      <c r="E5833">
        <v>30.861000000000001</v>
      </c>
      <c r="F5833">
        <v>30.861000000000001</v>
      </c>
      <c r="G5833">
        <v>141.3142</v>
      </c>
      <c r="H5833">
        <v>141.3142</v>
      </c>
      <c r="I5833" t="s">
        <v>183</v>
      </c>
      <c r="J5833">
        <v>-2970</v>
      </c>
      <c r="K5833">
        <v>-2970</v>
      </c>
      <c r="L5833" t="s">
        <v>7406</v>
      </c>
      <c r="M5833" t="s">
        <v>851</v>
      </c>
      <c r="N5833" t="s">
        <v>7407</v>
      </c>
      <c r="O5833" t="s">
        <v>7407</v>
      </c>
      <c r="V5833" t="s">
        <v>178</v>
      </c>
      <c r="AA5833" t="s">
        <v>853</v>
      </c>
      <c r="AB5833">
        <v>53.75</v>
      </c>
      <c r="AC5833">
        <v>0.98</v>
      </c>
      <c r="AE5833">
        <v>14.26</v>
      </c>
      <c r="AI5833">
        <v>11.6</v>
      </c>
      <c r="AJ5833">
        <v>8.3800000000000008</v>
      </c>
      <c r="AK5833">
        <v>3.81</v>
      </c>
      <c r="AL5833">
        <v>0.25</v>
      </c>
      <c r="AN5833">
        <v>0.35</v>
      </c>
      <c r="AO5833">
        <v>2.4500000000000002</v>
      </c>
      <c r="AP5833">
        <v>0.1</v>
      </c>
      <c r="AQ5833">
        <v>3</v>
      </c>
      <c r="BT5833">
        <v>6.51</v>
      </c>
      <c r="BU5833">
        <v>0.48</v>
      </c>
      <c r="BV5833">
        <v>19.2</v>
      </c>
      <c r="BY5833">
        <v>156</v>
      </c>
      <c r="CE5833">
        <v>1362</v>
      </c>
      <c r="FO5833">
        <v>157008</v>
      </c>
    </row>
    <row r="5834" spans="1:171" hidden="1">
      <c r="A5834" t="s">
        <v>7384</v>
      </c>
      <c r="B5834" t="s">
        <v>172</v>
      </c>
      <c r="C5834" t="s">
        <v>684</v>
      </c>
      <c r="D5834" t="s">
        <v>685</v>
      </c>
      <c r="E5834">
        <v>30.861000000000001</v>
      </c>
      <c r="F5834">
        <v>30.861000000000001</v>
      </c>
      <c r="G5834">
        <v>141.3142</v>
      </c>
      <c r="H5834">
        <v>141.3142</v>
      </c>
      <c r="I5834" t="s">
        <v>183</v>
      </c>
      <c r="J5834">
        <v>-2970</v>
      </c>
      <c r="K5834">
        <v>-2970</v>
      </c>
      <c r="L5834" t="s">
        <v>7406</v>
      </c>
      <c r="M5834" t="s">
        <v>851</v>
      </c>
      <c r="N5834" t="s">
        <v>7407</v>
      </c>
      <c r="O5834" t="s">
        <v>7407</v>
      </c>
      <c r="V5834" t="s">
        <v>178</v>
      </c>
      <c r="AA5834" t="s">
        <v>853</v>
      </c>
      <c r="AB5834">
        <v>53.77</v>
      </c>
      <c r="AC5834">
        <v>0.94</v>
      </c>
      <c r="AE5834">
        <v>14.28</v>
      </c>
      <c r="AI5834">
        <v>11.59</v>
      </c>
      <c r="AJ5834">
        <v>8.3800000000000008</v>
      </c>
      <c r="AK5834">
        <v>3.94</v>
      </c>
      <c r="AL5834">
        <v>0.28000000000000003</v>
      </c>
      <c r="AN5834">
        <v>0.35</v>
      </c>
      <c r="AO5834">
        <v>2.4700000000000002</v>
      </c>
      <c r="AP5834">
        <v>0.1</v>
      </c>
      <c r="AQ5834">
        <v>3.5</v>
      </c>
      <c r="BT5834">
        <v>6.69</v>
      </c>
      <c r="BU5834">
        <v>0.54</v>
      </c>
      <c r="BV5834">
        <v>19.8</v>
      </c>
      <c r="BY5834">
        <v>161</v>
      </c>
      <c r="CE5834">
        <v>1458</v>
      </c>
      <c r="FO5834">
        <v>157009</v>
      </c>
    </row>
    <row r="5835" spans="1:171" hidden="1">
      <c r="A5835" t="s">
        <v>7384</v>
      </c>
      <c r="B5835" t="s">
        <v>172</v>
      </c>
      <c r="C5835" t="s">
        <v>684</v>
      </c>
      <c r="D5835" t="s">
        <v>685</v>
      </c>
      <c r="E5835">
        <v>30.861000000000001</v>
      </c>
      <c r="F5835">
        <v>30.861000000000001</v>
      </c>
      <c r="G5835">
        <v>141.3142</v>
      </c>
      <c r="H5835">
        <v>141.3142</v>
      </c>
      <c r="I5835" t="s">
        <v>183</v>
      </c>
      <c r="J5835">
        <v>-2970</v>
      </c>
      <c r="K5835">
        <v>-2970</v>
      </c>
      <c r="L5835" t="s">
        <v>7408</v>
      </c>
      <c r="M5835" t="s">
        <v>851</v>
      </c>
      <c r="N5835" t="s">
        <v>7407</v>
      </c>
      <c r="O5835" t="s">
        <v>7407</v>
      </c>
      <c r="V5835" t="s">
        <v>178</v>
      </c>
      <c r="AA5835" t="s">
        <v>853</v>
      </c>
      <c r="AB5835">
        <v>55.03</v>
      </c>
      <c r="AC5835">
        <v>1.1299999999999999</v>
      </c>
      <c r="AE5835">
        <v>15.17</v>
      </c>
      <c r="AI5835">
        <v>9.9600000000000009</v>
      </c>
      <c r="AJ5835">
        <v>7.83</v>
      </c>
      <c r="AK5835">
        <v>3.57</v>
      </c>
      <c r="AL5835">
        <v>0.17</v>
      </c>
      <c r="AN5835">
        <v>0.35</v>
      </c>
      <c r="AO5835">
        <v>3.07</v>
      </c>
      <c r="AP5835">
        <v>0.09</v>
      </c>
      <c r="BT5835">
        <v>6.45</v>
      </c>
      <c r="BU5835">
        <v>0.64</v>
      </c>
      <c r="BV5835">
        <v>16.5</v>
      </c>
      <c r="BY5835">
        <v>221</v>
      </c>
      <c r="CE5835">
        <v>1337</v>
      </c>
      <c r="FO5835">
        <v>157010</v>
      </c>
    </row>
    <row r="5836" spans="1:171" hidden="1">
      <c r="A5836" t="s">
        <v>7384</v>
      </c>
      <c r="B5836" t="s">
        <v>172</v>
      </c>
      <c r="C5836" t="s">
        <v>684</v>
      </c>
      <c r="D5836" t="s">
        <v>685</v>
      </c>
      <c r="E5836">
        <v>30.861000000000001</v>
      </c>
      <c r="F5836">
        <v>30.861000000000001</v>
      </c>
      <c r="G5836">
        <v>141.3142</v>
      </c>
      <c r="H5836">
        <v>141.3142</v>
      </c>
      <c r="I5836" t="s">
        <v>183</v>
      </c>
      <c r="J5836">
        <v>-2970</v>
      </c>
      <c r="K5836">
        <v>-2970</v>
      </c>
      <c r="L5836" t="s">
        <v>7409</v>
      </c>
      <c r="M5836" t="s">
        <v>851</v>
      </c>
      <c r="N5836" t="s">
        <v>7407</v>
      </c>
      <c r="O5836" t="s">
        <v>7407</v>
      </c>
      <c r="V5836" t="s">
        <v>178</v>
      </c>
      <c r="AA5836" t="s">
        <v>853</v>
      </c>
      <c r="AB5836">
        <v>55.04</v>
      </c>
      <c r="AC5836">
        <v>1.1499999999999999</v>
      </c>
      <c r="AE5836">
        <v>15.22</v>
      </c>
      <c r="AI5836">
        <v>9.98</v>
      </c>
      <c r="AJ5836">
        <v>7.77</v>
      </c>
      <c r="AK5836">
        <v>3.52</v>
      </c>
      <c r="AL5836">
        <v>0.18</v>
      </c>
      <c r="AN5836">
        <v>0.33</v>
      </c>
      <c r="AO5836">
        <v>3.07</v>
      </c>
      <c r="AP5836">
        <v>0.14000000000000001</v>
      </c>
      <c r="BT5836">
        <v>6.47</v>
      </c>
      <c r="BU5836">
        <v>0.61</v>
      </c>
      <c r="BV5836">
        <v>16.5</v>
      </c>
      <c r="BY5836">
        <v>254</v>
      </c>
      <c r="CE5836">
        <v>1027</v>
      </c>
      <c r="FO5836">
        <v>157011</v>
      </c>
    </row>
    <row r="5837" spans="1:171" hidden="1">
      <c r="A5837" t="s">
        <v>7384</v>
      </c>
      <c r="B5837" t="s">
        <v>172</v>
      </c>
      <c r="C5837" t="s">
        <v>684</v>
      </c>
      <c r="D5837" t="s">
        <v>685</v>
      </c>
      <c r="E5837">
        <v>30.861000000000001</v>
      </c>
      <c r="F5837">
        <v>30.861000000000001</v>
      </c>
      <c r="G5837">
        <v>141.3142</v>
      </c>
      <c r="H5837">
        <v>141.3142</v>
      </c>
      <c r="I5837" t="s">
        <v>183</v>
      </c>
      <c r="J5837">
        <v>-2970</v>
      </c>
      <c r="K5837">
        <v>-2970</v>
      </c>
      <c r="L5837" t="s">
        <v>7410</v>
      </c>
      <c r="M5837" t="s">
        <v>851</v>
      </c>
      <c r="N5837" t="s">
        <v>7407</v>
      </c>
      <c r="O5837" t="s">
        <v>7407</v>
      </c>
      <c r="V5837" t="s">
        <v>178</v>
      </c>
      <c r="AA5837" t="s">
        <v>853</v>
      </c>
      <c r="AB5837">
        <v>56.59</v>
      </c>
      <c r="AC5837">
        <v>1.05</v>
      </c>
      <c r="AE5837">
        <v>14.78</v>
      </c>
      <c r="AI5837">
        <v>10.33</v>
      </c>
      <c r="AJ5837">
        <v>7.57</v>
      </c>
      <c r="AK5837">
        <v>3.31</v>
      </c>
      <c r="AL5837">
        <v>0.22</v>
      </c>
      <c r="AN5837">
        <v>0.37</v>
      </c>
      <c r="AO5837">
        <v>3.08</v>
      </c>
      <c r="AP5837">
        <v>0.12</v>
      </c>
      <c r="BT5837">
        <v>6.86</v>
      </c>
      <c r="BU5837">
        <v>0.6</v>
      </c>
      <c r="BV5837">
        <v>16.8</v>
      </c>
      <c r="BY5837">
        <v>188</v>
      </c>
      <c r="CE5837">
        <v>1350</v>
      </c>
      <c r="FO5837">
        <v>157012</v>
      </c>
    </row>
    <row r="5838" spans="1:171" hidden="1">
      <c r="A5838" t="s">
        <v>7384</v>
      </c>
      <c r="B5838" t="s">
        <v>172</v>
      </c>
      <c r="C5838" t="s">
        <v>684</v>
      </c>
      <c r="D5838" t="s">
        <v>685</v>
      </c>
      <c r="E5838">
        <v>30.861000000000001</v>
      </c>
      <c r="F5838">
        <v>30.861000000000001</v>
      </c>
      <c r="G5838">
        <v>141.3142</v>
      </c>
      <c r="H5838">
        <v>141.3142</v>
      </c>
      <c r="I5838" t="s">
        <v>183</v>
      </c>
      <c r="J5838">
        <v>-2970</v>
      </c>
      <c r="K5838">
        <v>-2970</v>
      </c>
      <c r="L5838" t="s">
        <v>7411</v>
      </c>
      <c r="M5838" t="s">
        <v>851</v>
      </c>
      <c r="N5838" t="s">
        <v>7407</v>
      </c>
      <c r="O5838" t="s">
        <v>7407</v>
      </c>
      <c r="V5838" t="s">
        <v>178</v>
      </c>
      <c r="AA5838" t="s">
        <v>853</v>
      </c>
      <c r="AB5838">
        <v>58.41</v>
      </c>
      <c r="AC5838">
        <v>1.01</v>
      </c>
      <c r="AE5838">
        <v>14.54</v>
      </c>
      <c r="AI5838">
        <v>9.57</v>
      </c>
      <c r="AJ5838">
        <v>7.01</v>
      </c>
      <c r="AK5838">
        <v>2.84</v>
      </c>
      <c r="AL5838">
        <v>0.2</v>
      </c>
      <c r="AN5838">
        <v>0.41</v>
      </c>
      <c r="AO5838">
        <v>3.22</v>
      </c>
      <c r="AP5838">
        <v>0.12</v>
      </c>
      <c r="BT5838">
        <v>7.29</v>
      </c>
      <c r="BU5838">
        <v>0.6</v>
      </c>
      <c r="BV5838">
        <v>18.899999999999999</v>
      </c>
      <c r="BY5838">
        <v>234</v>
      </c>
      <c r="CE5838">
        <v>1503</v>
      </c>
      <c r="FO5838">
        <v>157013</v>
      </c>
    </row>
    <row r="5839" spans="1:171" hidden="1">
      <c r="A5839" t="s">
        <v>7384</v>
      </c>
      <c r="B5839" t="s">
        <v>172</v>
      </c>
      <c r="C5839" t="s">
        <v>684</v>
      </c>
      <c r="D5839" t="s">
        <v>685</v>
      </c>
      <c r="E5839">
        <v>30.861000000000001</v>
      </c>
      <c r="F5839">
        <v>30.861000000000001</v>
      </c>
      <c r="G5839">
        <v>141.3142</v>
      </c>
      <c r="H5839">
        <v>141.3142</v>
      </c>
      <c r="I5839" t="s">
        <v>183</v>
      </c>
      <c r="J5839">
        <v>-2970</v>
      </c>
      <c r="K5839">
        <v>-2970</v>
      </c>
      <c r="L5839" t="s">
        <v>7412</v>
      </c>
      <c r="M5839" t="s">
        <v>851</v>
      </c>
      <c r="N5839" t="s">
        <v>852</v>
      </c>
      <c r="O5839" t="s">
        <v>852</v>
      </c>
      <c r="V5839" t="s">
        <v>178</v>
      </c>
      <c r="AA5839" t="s">
        <v>853</v>
      </c>
      <c r="AB5839">
        <v>71.819999999999993</v>
      </c>
      <c r="AC5839">
        <v>0.78</v>
      </c>
      <c r="AE5839">
        <v>13.77</v>
      </c>
      <c r="AI5839">
        <v>4.0999999999999996</v>
      </c>
      <c r="AJ5839">
        <v>3.61</v>
      </c>
      <c r="AK5839">
        <v>0.95</v>
      </c>
      <c r="AL5839">
        <v>0.22</v>
      </c>
      <c r="AN5839">
        <v>0.67</v>
      </c>
      <c r="AO5839">
        <v>4.46</v>
      </c>
      <c r="AP5839">
        <v>0.15</v>
      </c>
      <c r="BT5839">
        <v>8.8000000000000007</v>
      </c>
      <c r="BU5839">
        <v>0.66</v>
      </c>
      <c r="BV5839">
        <v>22.6</v>
      </c>
      <c r="BY5839">
        <v>389</v>
      </c>
      <c r="CE5839">
        <v>960</v>
      </c>
      <c r="FO5839">
        <v>157017</v>
      </c>
    </row>
    <row r="5840" spans="1:171" hidden="1">
      <c r="A5840" t="s">
        <v>7384</v>
      </c>
      <c r="B5840" t="s">
        <v>172</v>
      </c>
      <c r="C5840" t="s">
        <v>684</v>
      </c>
      <c r="D5840" t="s">
        <v>685</v>
      </c>
      <c r="E5840">
        <v>30.861000000000001</v>
      </c>
      <c r="F5840">
        <v>30.861000000000001</v>
      </c>
      <c r="G5840">
        <v>141.3142</v>
      </c>
      <c r="H5840">
        <v>141.3142</v>
      </c>
      <c r="I5840" t="s">
        <v>183</v>
      </c>
      <c r="J5840">
        <v>-2970</v>
      </c>
      <c r="K5840">
        <v>-2970</v>
      </c>
      <c r="L5840" t="s">
        <v>7413</v>
      </c>
      <c r="M5840" t="s">
        <v>851</v>
      </c>
      <c r="N5840" t="s">
        <v>852</v>
      </c>
      <c r="O5840" t="s">
        <v>852</v>
      </c>
      <c r="V5840" t="s">
        <v>178</v>
      </c>
      <c r="AA5840" t="s">
        <v>853</v>
      </c>
      <c r="AB5840">
        <v>72.08</v>
      </c>
      <c r="AC5840">
        <v>0.68</v>
      </c>
      <c r="AE5840">
        <v>13.48</v>
      </c>
      <c r="AI5840">
        <v>3.67</v>
      </c>
      <c r="AJ5840">
        <v>3.23</v>
      </c>
      <c r="AK5840">
        <v>0.81</v>
      </c>
      <c r="AL5840">
        <v>0.2</v>
      </c>
      <c r="AN5840">
        <v>0.63</v>
      </c>
      <c r="AO5840">
        <v>4.43</v>
      </c>
      <c r="AP5840">
        <v>0.15</v>
      </c>
      <c r="BT5840">
        <v>9.3000000000000007</v>
      </c>
      <c r="BU5840">
        <v>0.67</v>
      </c>
      <c r="BV5840">
        <v>23.7</v>
      </c>
      <c r="BY5840">
        <v>418</v>
      </c>
      <c r="CE5840">
        <v>1124</v>
      </c>
      <c r="FO5840">
        <v>157018</v>
      </c>
    </row>
    <row r="5841" spans="1:171" hidden="1">
      <c r="A5841" t="s">
        <v>7384</v>
      </c>
      <c r="B5841" t="s">
        <v>172</v>
      </c>
      <c r="C5841" t="s">
        <v>684</v>
      </c>
      <c r="D5841" t="s">
        <v>685</v>
      </c>
      <c r="E5841">
        <v>30.861000000000001</v>
      </c>
      <c r="F5841">
        <v>30.861000000000001</v>
      </c>
      <c r="G5841">
        <v>141.3142</v>
      </c>
      <c r="H5841">
        <v>141.3142</v>
      </c>
      <c r="I5841" t="s">
        <v>183</v>
      </c>
      <c r="J5841">
        <v>-2970</v>
      </c>
      <c r="K5841">
        <v>-2970</v>
      </c>
      <c r="L5841" t="s">
        <v>7414</v>
      </c>
      <c r="M5841" t="s">
        <v>851</v>
      </c>
      <c r="N5841" t="s">
        <v>852</v>
      </c>
      <c r="O5841" t="s">
        <v>852</v>
      </c>
      <c r="V5841" t="s">
        <v>178</v>
      </c>
      <c r="AA5841" t="s">
        <v>853</v>
      </c>
      <c r="AB5841">
        <v>74.650000000000006</v>
      </c>
      <c r="AC5841">
        <v>0.4</v>
      </c>
      <c r="AE5841">
        <v>12.83</v>
      </c>
      <c r="AI5841">
        <v>2.42</v>
      </c>
      <c r="AJ5841">
        <v>2.38</v>
      </c>
      <c r="AK5841">
        <v>0.43</v>
      </c>
      <c r="AL5841">
        <v>0.19</v>
      </c>
      <c r="AN5841">
        <v>0.75</v>
      </c>
      <c r="AO5841">
        <v>4.5</v>
      </c>
      <c r="AP5841">
        <v>7.0000000000000007E-2</v>
      </c>
      <c r="BT5841">
        <v>9.4</v>
      </c>
      <c r="BU5841">
        <v>0.7</v>
      </c>
      <c r="BV5841">
        <v>27.4</v>
      </c>
      <c r="BY5841">
        <v>342</v>
      </c>
      <c r="CE5841">
        <v>1311</v>
      </c>
      <c r="FO5841">
        <v>157020</v>
      </c>
    </row>
    <row r="5842" spans="1:171" hidden="1">
      <c r="A5842" t="s">
        <v>7384</v>
      </c>
      <c r="B5842" t="s">
        <v>172</v>
      </c>
      <c r="C5842" t="s">
        <v>684</v>
      </c>
      <c r="D5842" t="s">
        <v>685</v>
      </c>
      <c r="E5842">
        <v>30.861000000000001</v>
      </c>
      <c r="F5842">
        <v>30.861000000000001</v>
      </c>
      <c r="G5842">
        <v>141.3142</v>
      </c>
      <c r="H5842">
        <v>141.3142</v>
      </c>
      <c r="I5842" t="s">
        <v>183</v>
      </c>
      <c r="J5842">
        <v>-2970</v>
      </c>
      <c r="K5842">
        <v>-2970</v>
      </c>
      <c r="L5842" t="s">
        <v>7415</v>
      </c>
      <c r="M5842" t="s">
        <v>851</v>
      </c>
      <c r="N5842" t="s">
        <v>868</v>
      </c>
      <c r="O5842" t="s">
        <v>868</v>
      </c>
      <c r="V5842" t="s">
        <v>178</v>
      </c>
      <c r="AA5842" t="s">
        <v>853</v>
      </c>
      <c r="AB5842">
        <v>61.32</v>
      </c>
      <c r="AC5842">
        <v>0.87</v>
      </c>
      <c r="AE5842">
        <v>14.45</v>
      </c>
      <c r="AI5842">
        <v>7.64</v>
      </c>
      <c r="AJ5842">
        <v>6.22</v>
      </c>
      <c r="AK5842">
        <v>2.65</v>
      </c>
      <c r="AL5842">
        <v>0.22</v>
      </c>
      <c r="AN5842">
        <v>0.49</v>
      </c>
      <c r="AO5842">
        <v>3.21</v>
      </c>
      <c r="AP5842">
        <v>0.16</v>
      </c>
      <c r="BT5842">
        <v>7</v>
      </c>
      <c r="BU5842">
        <v>0.56999999999999995</v>
      </c>
      <c r="BV5842">
        <v>15.1</v>
      </c>
      <c r="BY5842">
        <v>317</v>
      </c>
      <c r="CE5842">
        <v>1227</v>
      </c>
      <c r="FO5842">
        <v>157025</v>
      </c>
    </row>
    <row r="5843" spans="1:171" hidden="1">
      <c r="A5843" t="s">
        <v>7384</v>
      </c>
      <c r="B5843" t="s">
        <v>172</v>
      </c>
      <c r="C5843" t="s">
        <v>684</v>
      </c>
      <c r="D5843" t="s">
        <v>685</v>
      </c>
      <c r="E5843">
        <v>30.861000000000001</v>
      </c>
      <c r="F5843">
        <v>30.861000000000001</v>
      </c>
      <c r="G5843">
        <v>141.3142</v>
      </c>
      <c r="H5843">
        <v>141.3142</v>
      </c>
      <c r="I5843" t="s">
        <v>183</v>
      </c>
      <c r="J5843">
        <v>-2970</v>
      </c>
      <c r="K5843">
        <v>-2970</v>
      </c>
      <c r="L5843" t="s">
        <v>7416</v>
      </c>
      <c r="M5843" t="s">
        <v>851</v>
      </c>
      <c r="N5843" t="s">
        <v>868</v>
      </c>
      <c r="O5843" t="s">
        <v>868</v>
      </c>
      <c r="V5843" t="s">
        <v>178</v>
      </c>
      <c r="AA5843" t="s">
        <v>853</v>
      </c>
      <c r="AB5843">
        <v>64.37</v>
      </c>
      <c r="AC5843">
        <v>0.78</v>
      </c>
      <c r="AE5843">
        <v>14.36</v>
      </c>
      <c r="AI5843">
        <v>6.55</v>
      </c>
      <c r="AJ5843">
        <v>5.38</v>
      </c>
      <c r="AK5843">
        <v>2.17</v>
      </c>
      <c r="AL5843">
        <v>0.18</v>
      </c>
      <c r="AN5843">
        <v>0.5</v>
      </c>
      <c r="AO5843">
        <v>3.27</v>
      </c>
      <c r="AP5843">
        <v>0.14000000000000001</v>
      </c>
      <c r="BT5843">
        <v>7.9</v>
      </c>
      <c r="BU5843">
        <v>0.56999999999999995</v>
      </c>
      <c r="BV5843">
        <v>20.2</v>
      </c>
      <c r="BY5843">
        <v>277</v>
      </c>
      <c r="CE5843">
        <v>1240</v>
      </c>
      <c r="FO5843">
        <v>157026</v>
      </c>
    </row>
    <row r="5844" spans="1:171" hidden="1">
      <c r="A5844" t="s">
        <v>7384</v>
      </c>
      <c r="B5844" t="s">
        <v>172</v>
      </c>
      <c r="C5844" t="s">
        <v>684</v>
      </c>
      <c r="D5844" t="s">
        <v>685</v>
      </c>
      <c r="E5844">
        <v>30.861000000000001</v>
      </c>
      <c r="F5844">
        <v>30.861000000000001</v>
      </c>
      <c r="G5844">
        <v>141.3142</v>
      </c>
      <c r="H5844">
        <v>141.3142</v>
      </c>
      <c r="I5844" t="s">
        <v>183</v>
      </c>
      <c r="J5844">
        <v>-2970</v>
      </c>
      <c r="K5844">
        <v>-2970</v>
      </c>
      <c r="L5844" t="s">
        <v>7417</v>
      </c>
      <c r="M5844" t="s">
        <v>851</v>
      </c>
      <c r="N5844" t="s">
        <v>891</v>
      </c>
      <c r="O5844" t="s">
        <v>891</v>
      </c>
      <c r="V5844" t="s">
        <v>178</v>
      </c>
      <c r="AA5844" t="s">
        <v>853</v>
      </c>
      <c r="AB5844">
        <v>65.19</v>
      </c>
      <c r="AC5844">
        <v>0.74</v>
      </c>
      <c r="AE5844">
        <v>13.62</v>
      </c>
      <c r="AI5844">
        <v>7.91</v>
      </c>
      <c r="AJ5844">
        <v>4.82</v>
      </c>
      <c r="AK5844">
        <v>1.17</v>
      </c>
      <c r="AL5844">
        <v>0.18</v>
      </c>
      <c r="AN5844">
        <v>1.1100000000000001</v>
      </c>
      <c r="AO5844">
        <v>3.63</v>
      </c>
      <c r="AP5844">
        <v>0.14000000000000001</v>
      </c>
      <c r="BT5844">
        <v>14.1</v>
      </c>
      <c r="BU5844">
        <v>0.56000000000000005</v>
      </c>
      <c r="BV5844">
        <v>51</v>
      </c>
      <c r="BY5844">
        <v>474</v>
      </c>
      <c r="CE5844">
        <v>1605</v>
      </c>
      <c r="FO5844">
        <v>157030</v>
      </c>
    </row>
    <row r="5845" spans="1:171" hidden="1">
      <c r="A5845" t="s">
        <v>7384</v>
      </c>
      <c r="B5845" t="s">
        <v>172</v>
      </c>
      <c r="C5845" t="s">
        <v>684</v>
      </c>
      <c r="D5845" t="s">
        <v>685</v>
      </c>
      <c r="E5845">
        <v>30.861000000000001</v>
      </c>
      <c r="F5845">
        <v>30.861000000000001</v>
      </c>
      <c r="G5845">
        <v>141.3142</v>
      </c>
      <c r="H5845">
        <v>141.3142</v>
      </c>
      <c r="I5845" t="s">
        <v>183</v>
      </c>
      <c r="J5845">
        <v>-2970</v>
      </c>
      <c r="K5845">
        <v>-2970</v>
      </c>
      <c r="L5845" t="s">
        <v>7418</v>
      </c>
      <c r="M5845" t="s">
        <v>851</v>
      </c>
      <c r="N5845" t="s">
        <v>900</v>
      </c>
      <c r="O5845" t="s">
        <v>900</v>
      </c>
      <c r="V5845" t="s">
        <v>178</v>
      </c>
      <c r="AA5845" t="s">
        <v>853</v>
      </c>
      <c r="AB5845">
        <v>51.89</v>
      </c>
      <c r="AC5845">
        <v>1.08</v>
      </c>
      <c r="AE5845">
        <v>15.28</v>
      </c>
      <c r="AI5845">
        <v>12.87</v>
      </c>
      <c r="AJ5845">
        <v>9.36</v>
      </c>
      <c r="AK5845">
        <v>4.42</v>
      </c>
      <c r="AL5845">
        <v>0.22</v>
      </c>
      <c r="AN5845">
        <v>0.46</v>
      </c>
      <c r="AO5845">
        <v>2.42</v>
      </c>
      <c r="AP5845">
        <v>0.14000000000000001</v>
      </c>
      <c r="AQ5845">
        <v>1.9</v>
      </c>
      <c r="BT5845">
        <v>6.2</v>
      </c>
      <c r="BU5845">
        <v>0.39</v>
      </c>
      <c r="BV5845">
        <v>14</v>
      </c>
      <c r="BY5845">
        <v>181</v>
      </c>
      <c r="CE5845">
        <v>1510</v>
      </c>
      <c r="FO5845">
        <v>157032</v>
      </c>
    </row>
    <row r="5846" spans="1:171" hidden="1">
      <c r="A5846" t="s">
        <v>7384</v>
      </c>
      <c r="B5846" t="s">
        <v>172</v>
      </c>
      <c r="C5846" t="s">
        <v>684</v>
      </c>
      <c r="D5846" t="s">
        <v>685</v>
      </c>
      <c r="E5846">
        <v>30.861000000000001</v>
      </c>
      <c r="F5846">
        <v>30.861000000000001</v>
      </c>
      <c r="G5846">
        <v>141.3142</v>
      </c>
      <c r="H5846">
        <v>141.3142</v>
      </c>
      <c r="I5846" t="s">
        <v>183</v>
      </c>
      <c r="J5846">
        <v>-2970</v>
      </c>
      <c r="K5846">
        <v>-2970</v>
      </c>
      <c r="L5846" t="s">
        <v>7419</v>
      </c>
      <c r="M5846" t="s">
        <v>851</v>
      </c>
      <c r="N5846" t="s">
        <v>900</v>
      </c>
      <c r="O5846" t="s">
        <v>900</v>
      </c>
      <c r="V5846" t="s">
        <v>178</v>
      </c>
      <c r="AA5846" t="s">
        <v>853</v>
      </c>
      <c r="AB5846">
        <v>52.01</v>
      </c>
      <c r="AC5846">
        <v>1.0900000000000001</v>
      </c>
      <c r="AE5846">
        <v>14.93</v>
      </c>
      <c r="AI5846">
        <v>12.92</v>
      </c>
      <c r="AJ5846">
        <v>9.0299999999999994</v>
      </c>
      <c r="AK5846">
        <v>4.24</v>
      </c>
      <c r="AL5846">
        <v>0.23</v>
      </c>
      <c r="AN5846">
        <v>0.48</v>
      </c>
      <c r="AO5846">
        <v>2.46</v>
      </c>
      <c r="AP5846">
        <v>0.13</v>
      </c>
      <c r="AQ5846">
        <v>2</v>
      </c>
      <c r="BT5846">
        <v>6.2</v>
      </c>
      <c r="BU5846">
        <v>0.42</v>
      </c>
      <c r="BV5846">
        <v>14.9</v>
      </c>
      <c r="BY5846">
        <v>180</v>
      </c>
      <c r="CE5846">
        <v>1643</v>
      </c>
      <c r="FO5846">
        <v>157033</v>
      </c>
    </row>
    <row r="5847" spans="1:171" hidden="1">
      <c r="A5847" t="s">
        <v>7384</v>
      </c>
      <c r="B5847" t="s">
        <v>172</v>
      </c>
      <c r="C5847" t="s">
        <v>684</v>
      </c>
      <c r="D5847" t="s">
        <v>685</v>
      </c>
      <c r="E5847">
        <v>30.861000000000001</v>
      </c>
      <c r="F5847">
        <v>30.861000000000001</v>
      </c>
      <c r="G5847">
        <v>141.3142</v>
      </c>
      <c r="H5847">
        <v>141.3142</v>
      </c>
      <c r="I5847" t="s">
        <v>183</v>
      </c>
      <c r="J5847">
        <v>-2970</v>
      </c>
      <c r="K5847">
        <v>-2970</v>
      </c>
      <c r="L5847" t="s">
        <v>7420</v>
      </c>
      <c r="M5847" t="s">
        <v>851</v>
      </c>
      <c r="N5847" t="s">
        <v>7421</v>
      </c>
      <c r="O5847" t="s">
        <v>7422</v>
      </c>
      <c r="V5847" t="s">
        <v>178</v>
      </c>
      <c r="AA5847" t="s">
        <v>853</v>
      </c>
      <c r="AB5847">
        <v>51.6</v>
      </c>
      <c r="AC5847">
        <v>1.27</v>
      </c>
      <c r="AE5847">
        <v>15.1</v>
      </c>
      <c r="AI5847">
        <v>13.74</v>
      </c>
      <c r="AJ5847">
        <v>9.93</v>
      </c>
      <c r="AK5847">
        <v>5.36</v>
      </c>
      <c r="AL5847">
        <v>0.22</v>
      </c>
      <c r="AN5847">
        <v>0.31</v>
      </c>
      <c r="AO5847">
        <v>1.94</v>
      </c>
      <c r="AP5847">
        <v>0.12</v>
      </c>
      <c r="AQ5847">
        <v>1.9</v>
      </c>
      <c r="BT5847">
        <v>6.2</v>
      </c>
      <c r="BU5847">
        <v>0.38</v>
      </c>
      <c r="BV5847">
        <v>21.3</v>
      </c>
      <c r="BY5847">
        <v>143</v>
      </c>
      <c r="CE5847">
        <v>791</v>
      </c>
      <c r="FO5847">
        <v>157035</v>
      </c>
    </row>
    <row r="5848" spans="1:171" hidden="1">
      <c r="A5848" t="s">
        <v>7384</v>
      </c>
      <c r="B5848" t="s">
        <v>172</v>
      </c>
      <c r="C5848" t="s">
        <v>684</v>
      </c>
      <c r="D5848" t="s">
        <v>685</v>
      </c>
      <c r="E5848">
        <v>30.861000000000001</v>
      </c>
      <c r="F5848">
        <v>30.861000000000001</v>
      </c>
      <c r="G5848">
        <v>141.3142</v>
      </c>
      <c r="H5848">
        <v>141.3142</v>
      </c>
      <c r="I5848" t="s">
        <v>183</v>
      </c>
      <c r="J5848">
        <v>-2970</v>
      </c>
      <c r="K5848">
        <v>-2970</v>
      </c>
      <c r="L5848" t="s">
        <v>7423</v>
      </c>
      <c r="M5848" t="s">
        <v>851</v>
      </c>
      <c r="N5848" t="s">
        <v>7422</v>
      </c>
      <c r="O5848" t="s">
        <v>7422</v>
      </c>
      <c r="V5848" t="s">
        <v>178</v>
      </c>
      <c r="AA5848" t="s">
        <v>853</v>
      </c>
      <c r="AB5848">
        <v>52.32</v>
      </c>
      <c r="AC5848">
        <v>0.92</v>
      </c>
      <c r="AE5848">
        <v>15.04</v>
      </c>
      <c r="AI5848">
        <v>12.4</v>
      </c>
      <c r="AJ5848">
        <v>10.130000000000001</v>
      </c>
      <c r="AK5848">
        <v>5.51</v>
      </c>
      <c r="AL5848">
        <v>0.26</v>
      </c>
      <c r="AN5848">
        <v>0.24</v>
      </c>
      <c r="AO5848">
        <v>2</v>
      </c>
      <c r="AP5848">
        <v>0.11</v>
      </c>
      <c r="AQ5848">
        <v>1.8</v>
      </c>
      <c r="BT5848">
        <v>6.1</v>
      </c>
      <c r="BU5848">
        <v>0.34</v>
      </c>
      <c r="BV5848">
        <v>21</v>
      </c>
      <c r="BY5848">
        <v>106</v>
      </c>
      <c r="CE5848">
        <v>891</v>
      </c>
      <c r="FO5848">
        <v>157036</v>
      </c>
    </row>
    <row r="5849" spans="1:171" hidden="1">
      <c r="A5849" t="s">
        <v>7384</v>
      </c>
      <c r="B5849" t="s">
        <v>172</v>
      </c>
      <c r="C5849" t="s">
        <v>684</v>
      </c>
      <c r="D5849" t="s">
        <v>685</v>
      </c>
      <c r="E5849">
        <v>30.861000000000001</v>
      </c>
      <c r="F5849">
        <v>30.861000000000001</v>
      </c>
      <c r="G5849">
        <v>141.3142</v>
      </c>
      <c r="H5849">
        <v>141.3142</v>
      </c>
      <c r="I5849" t="s">
        <v>183</v>
      </c>
      <c r="J5849">
        <v>-2970</v>
      </c>
      <c r="K5849">
        <v>-2970</v>
      </c>
      <c r="L5849" t="s">
        <v>7424</v>
      </c>
      <c r="M5849" t="s">
        <v>851</v>
      </c>
      <c r="N5849" t="s">
        <v>7422</v>
      </c>
      <c r="O5849" t="s">
        <v>7422</v>
      </c>
      <c r="V5849" t="s">
        <v>178</v>
      </c>
      <c r="AA5849" t="s">
        <v>853</v>
      </c>
      <c r="AB5849">
        <v>55.37</v>
      </c>
      <c r="AC5849">
        <v>1.01</v>
      </c>
      <c r="AE5849">
        <v>14.92</v>
      </c>
      <c r="AI5849">
        <v>11.69</v>
      </c>
      <c r="AJ5849">
        <v>8.1199999999999992</v>
      </c>
      <c r="AK5849">
        <v>3.69</v>
      </c>
      <c r="AL5849">
        <v>0.2</v>
      </c>
      <c r="AN5849">
        <v>0.45</v>
      </c>
      <c r="AO5849">
        <v>2.82</v>
      </c>
      <c r="AP5849">
        <v>0.14000000000000001</v>
      </c>
      <c r="BT5849">
        <v>7</v>
      </c>
      <c r="BU5849">
        <v>0.42</v>
      </c>
      <c r="BV5849">
        <v>23.3</v>
      </c>
      <c r="BY5849">
        <v>231</v>
      </c>
      <c r="CE5849">
        <v>1883</v>
      </c>
      <c r="FO5849">
        <v>157037</v>
      </c>
    </row>
    <row r="5850" spans="1:171" hidden="1">
      <c r="A5850" t="s">
        <v>7384</v>
      </c>
      <c r="B5850" t="s">
        <v>172</v>
      </c>
      <c r="C5850" t="s">
        <v>684</v>
      </c>
      <c r="D5850" t="s">
        <v>685</v>
      </c>
      <c r="E5850">
        <v>30.861000000000001</v>
      </c>
      <c r="F5850">
        <v>30.861000000000001</v>
      </c>
      <c r="G5850">
        <v>141.3142</v>
      </c>
      <c r="H5850">
        <v>141.3142</v>
      </c>
      <c r="I5850" t="s">
        <v>183</v>
      </c>
      <c r="J5850">
        <v>-2970</v>
      </c>
      <c r="K5850">
        <v>-2970</v>
      </c>
      <c r="L5850" t="s">
        <v>7425</v>
      </c>
      <c r="M5850" t="s">
        <v>851</v>
      </c>
      <c r="N5850" t="s">
        <v>7422</v>
      </c>
      <c r="O5850" t="s">
        <v>7422</v>
      </c>
      <c r="V5850" t="s">
        <v>178</v>
      </c>
      <c r="AA5850" t="s">
        <v>853</v>
      </c>
      <c r="AB5850">
        <v>55.99</v>
      </c>
      <c r="AC5850">
        <v>1.04</v>
      </c>
      <c r="AE5850">
        <v>14.82</v>
      </c>
      <c r="AI5850">
        <v>11.08</v>
      </c>
      <c r="AJ5850">
        <v>7.95</v>
      </c>
      <c r="AK5850">
        <v>3.31</v>
      </c>
      <c r="AL5850">
        <v>0.24</v>
      </c>
      <c r="AN5850">
        <v>0.4</v>
      </c>
      <c r="AO5850">
        <v>3</v>
      </c>
      <c r="AP5850">
        <v>0.12</v>
      </c>
      <c r="BT5850">
        <v>6.7</v>
      </c>
      <c r="BU5850">
        <v>0.42</v>
      </c>
      <c r="BV5850">
        <v>21.2</v>
      </c>
      <c r="BY5850">
        <v>226</v>
      </c>
      <c r="CE5850">
        <v>1810</v>
      </c>
      <c r="FO5850">
        <v>157038</v>
      </c>
    </row>
    <row r="5851" spans="1:171" hidden="1">
      <c r="A5851" t="s">
        <v>7384</v>
      </c>
      <c r="B5851" t="s">
        <v>172</v>
      </c>
      <c r="C5851" t="s">
        <v>684</v>
      </c>
      <c r="D5851" t="s">
        <v>685</v>
      </c>
      <c r="E5851">
        <v>30.861000000000001</v>
      </c>
      <c r="F5851">
        <v>30.861000000000001</v>
      </c>
      <c r="G5851">
        <v>141.3142</v>
      </c>
      <c r="H5851">
        <v>141.3142</v>
      </c>
      <c r="I5851" t="s">
        <v>183</v>
      </c>
      <c r="J5851">
        <v>-2970</v>
      </c>
      <c r="K5851">
        <v>-2970</v>
      </c>
      <c r="L5851" t="s">
        <v>7426</v>
      </c>
      <c r="M5851" t="s">
        <v>851</v>
      </c>
      <c r="N5851" t="s">
        <v>7422</v>
      </c>
      <c r="O5851" t="s">
        <v>7422</v>
      </c>
      <c r="V5851" t="s">
        <v>178</v>
      </c>
      <c r="AA5851" t="s">
        <v>853</v>
      </c>
      <c r="AB5851">
        <v>57.26</v>
      </c>
      <c r="AC5851">
        <v>0.96</v>
      </c>
      <c r="AE5851">
        <v>14.34</v>
      </c>
      <c r="AI5851">
        <v>11.47</v>
      </c>
      <c r="AJ5851">
        <v>7.69</v>
      </c>
      <c r="AK5851">
        <v>3.12</v>
      </c>
      <c r="AL5851">
        <v>0.18</v>
      </c>
      <c r="AN5851">
        <v>0.43</v>
      </c>
      <c r="AO5851">
        <v>3</v>
      </c>
      <c r="AP5851">
        <v>0.12</v>
      </c>
      <c r="BT5851">
        <v>7.5</v>
      </c>
      <c r="BU5851">
        <v>0.41</v>
      </c>
      <c r="BV5851">
        <v>20.2</v>
      </c>
      <c r="BY5851">
        <v>196</v>
      </c>
      <c r="CE5851">
        <v>2055</v>
      </c>
      <c r="FO5851">
        <v>157039</v>
      </c>
    </row>
    <row r="5852" spans="1:171" hidden="1">
      <c r="A5852" t="s">
        <v>7384</v>
      </c>
      <c r="B5852" t="s">
        <v>172</v>
      </c>
      <c r="C5852" t="s">
        <v>684</v>
      </c>
      <c r="D5852" t="s">
        <v>685</v>
      </c>
      <c r="E5852">
        <v>30.861000000000001</v>
      </c>
      <c r="F5852">
        <v>30.861000000000001</v>
      </c>
      <c r="G5852">
        <v>141.3142</v>
      </c>
      <c r="H5852">
        <v>141.3142</v>
      </c>
      <c r="I5852" t="s">
        <v>183</v>
      </c>
      <c r="J5852">
        <v>-2970</v>
      </c>
      <c r="K5852">
        <v>-2970</v>
      </c>
      <c r="L5852" t="s">
        <v>7427</v>
      </c>
      <c r="M5852" t="s">
        <v>851</v>
      </c>
      <c r="N5852" t="s">
        <v>7428</v>
      </c>
      <c r="O5852" t="s">
        <v>7428</v>
      </c>
      <c r="V5852" t="s">
        <v>178</v>
      </c>
      <c r="AA5852" t="s">
        <v>853</v>
      </c>
      <c r="AB5852">
        <v>70.02</v>
      </c>
      <c r="AC5852">
        <v>0.5</v>
      </c>
      <c r="AE5852">
        <v>12.35</v>
      </c>
      <c r="AI5852">
        <v>3.73</v>
      </c>
      <c r="AJ5852">
        <v>2.74</v>
      </c>
      <c r="AK5852">
        <v>0.52</v>
      </c>
      <c r="AL5852">
        <v>0.11</v>
      </c>
      <c r="AN5852">
        <v>1.19</v>
      </c>
      <c r="AO5852">
        <v>4.01</v>
      </c>
      <c r="AP5852">
        <v>7.0000000000000007E-2</v>
      </c>
      <c r="BT5852">
        <v>12.68</v>
      </c>
      <c r="BU5852">
        <v>0.61</v>
      </c>
      <c r="BV5852">
        <v>62.7</v>
      </c>
      <c r="BY5852">
        <v>445</v>
      </c>
      <c r="CE5852">
        <v>2532</v>
      </c>
      <c r="FO5852">
        <v>157040</v>
      </c>
    </row>
    <row r="5853" spans="1:171" hidden="1">
      <c r="A5853" t="s">
        <v>7384</v>
      </c>
      <c r="B5853" t="s">
        <v>172</v>
      </c>
      <c r="C5853" t="s">
        <v>684</v>
      </c>
      <c r="D5853" t="s">
        <v>685</v>
      </c>
      <c r="E5853">
        <v>30.861000000000001</v>
      </c>
      <c r="F5853">
        <v>30.861000000000001</v>
      </c>
      <c r="G5853">
        <v>141.3142</v>
      </c>
      <c r="H5853">
        <v>141.3142</v>
      </c>
      <c r="I5853" t="s">
        <v>183</v>
      </c>
      <c r="J5853">
        <v>-2970</v>
      </c>
      <c r="K5853">
        <v>-2970</v>
      </c>
      <c r="L5853" t="s">
        <v>7429</v>
      </c>
      <c r="M5853" t="s">
        <v>851</v>
      </c>
      <c r="N5853" t="s">
        <v>7428</v>
      </c>
      <c r="O5853" t="s">
        <v>7428</v>
      </c>
      <c r="V5853" t="s">
        <v>178</v>
      </c>
      <c r="AA5853" t="s">
        <v>853</v>
      </c>
      <c r="AB5853">
        <v>73.14</v>
      </c>
      <c r="AC5853">
        <v>0.49</v>
      </c>
      <c r="AE5853">
        <v>12.69</v>
      </c>
      <c r="AI5853">
        <v>3.36</v>
      </c>
      <c r="AJ5853">
        <v>2.54</v>
      </c>
      <c r="AK5853">
        <v>0.38</v>
      </c>
      <c r="AL5853">
        <v>0.12</v>
      </c>
      <c r="AN5853">
        <v>1.17</v>
      </c>
      <c r="AO5853">
        <v>3.95</v>
      </c>
      <c r="AP5853">
        <v>0.09</v>
      </c>
      <c r="BT5853">
        <v>14</v>
      </c>
      <c r="BU5853">
        <v>0.74</v>
      </c>
      <c r="BV5853">
        <v>66</v>
      </c>
      <c r="BY5853">
        <v>444</v>
      </c>
      <c r="CE5853">
        <v>2670</v>
      </c>
      <c r="FO5853">
        <v>157041</v>
      </c>
    </row>
    <row r="5854" spans="1:171" hidden="1">
      <c r="A5854" t="s">
        <v>7384</v>
      </c>
      <c r="B5854" t="s">
        <v>172</v>
      </c>
      <c r="C5854" t="s">
        <v>684</v>
      </c>
      <c r="D5854" t="s">
        <v>685</v>
      </c>
      <c r="E5854">
        <v>30.861000000000001</v>
      </c>
      <c r="F5854">
        <v>30.861000000000001</v>
      </c>
      <c r="G5854">
        <v>141.3142</v>
      </c>
      <c r="H5854">
        <v>141.3142</v>
      </c>
      <c r="I5854" t="s">
        <v>183</v>
      </c>
      <c r="J5854">
        <v>-2970</v>
      </c>
      <c r="K5854">
        <v>-2970</v>
      </c>
      <c r="L5854" t="s">
        <v>7430</v>
      </c>
      <c r="M5854" t="s">
        <v>851</v>
      </c>
      <c r="N5854" t="s">
        <v>7428</v>
      </c>
      <c r="O5854" t="s">
        <v>7428</v>
      </c>
      <c r="V5854" t="s">
        <v>178</v>
      </c>
      <c r="AA5854" t="s">
        <v>853</v>
      </c>
      <c r="AB5854">
        <v>72.83</v>
      </c>
      <c r="AC5854">
        <v>0.43</v>
      </c>
      <c r="AE5854">
        <v>12.18</v>
      </c>
      <c r="AI5854">
        <v>3.27</v>
      </c>
      <c r="AJ5854">
        <v>2.2200000000000002</v>
      </c>
      <c r="AK5854">
        <v>0.32</v>
      </c>
      <c r="AL5854">
        <v>0.12</v>
      </c>
      <c r="AN5854">
        <v>1.19</v>
      </c>
      <c r="AO5854">
        <v>4.0599999999999996</v>
      </c>
      <c r="AP5854">
        <v>0.06</v>
      </c>
      <c r="BT5854">
        <v>12.6</v>
      </c>
      <c r="BU5854">
        <v>0.62</v>
      </c>
      <c r="BV5854">
        <v>64</v>
      </c>
      <c r="BY5854">
        <v>520</v>
      </c>
      <c r="CE5854">
        <v>2705</v>
      </c>
      <c r="FO5854">
        <v>157042</v>
      </c>
    </row>
    <row r="5855" spans="1:171" hidden="1">
      <c r="A5855" t="s">
        <v>7384</v>
      </c>
      <c r="B5855" t="s">
        <v>172</v>
      </c>
      <c r="C5855" t="s">
        <v>684</v>
      </c>
      <c r="D5855" t="s">
        <v>685</v>
      </c>
      <c r="E5855">
        <v>30.861000000000001</v>
      </c>
      <c r="F5855">
        <v>30.861000000000001</v>
      </c>
      <c r="G5855">
        <v>141.3142</v>
      </c>
      <c r="H5855">
        <v>141.3142</v>
      </c>
      <c r="I5855" t="s">
        <v>183</v>
      </c>
      <c r="J5855">
        <v>-2970</v>
      </c>
      <c r="K5855">
        <v>-2970</v>
      </c>
      <c r="L5855" t="s">
        <v>7431</v>
      </c>
      <c r="M5855" t="s">
        <v>851</v>
      </c>
      <c r="N5855" t="s">
        <v>7428</v>
      </c>
      <c r="O5855" t="s">
        <v>7428</v>
      </c>
      <c r="V5855" t="s">
        <v>178</v>
      </c>
      <c r="AA5855" t="s">
        <v>853</v>
      </c>
      <c r="AB5855">
        <v>59.65</v>
      </c>
      <c r="AC5855">
        <v>0.71</v>
      </c>
      <c r="AE5855">
        <v>15.06</v>
      </c>
      <c r="AI5855">
        <v>8.58</v>
      </c>
      <c r="AJ5855">
        <v>6.68</v>
      </c>
      <c r="AK5855">
        <v>2.79</v>
      </c>
      <c r="AL5855">
        <v>0.17</v>
      </c>
      <c r="AN5855">
        <v>0.62</v>
      </c>
      <c r="AO5855">
        <v>3.57</v>
      </c>
      <c r="AP5855">
        <v>0.14000000000000001</v>
      </c>
      <c r="BT5855">
        <v>9.1</v>
      </c>
      <c r="BU5855">
        <v>0.54</v>
      </c>
      <c r="BV5855">
        <v>35</v>
      </c>
      <c r="BY5855">
        <v>299</v>
      </c>
      <c r="CE5855">
        <v>1553</v>
      </c>
      <c r="FO5855">
        <v>157043</v>
      </c>
    </row>
    <row r="5856" spans="1:171" hidden="1">
      <c r="A5856" t="s">
        <v>7384</v>
      </c>
      <c r="B5856" t="s">
        <v>172</v>
      </c>
      <c r="C5856" t="s">
        <v>684</v>
      </c>
      <c r="D5856" t="s">
        <v>685</v>
      </c>
      <c r="E5856">
        <v>30.861000000000001</v>
      </c>
      <c r="F5856">
        <v>30.861000000000001</v>
      </c>
      <c r="G5856">
        <v>141.3142</v>
      </c>
      <c r="H5856">
        <v>141.3142</v>
      </c>
      <c r="I5856" t="s">
        <v>183</v>
      </c>
      <c r="J5856">
        <v>-2970</v>
      </c>
      <c r="K5856">
        <v>-2970</v>
      </c>
      <c r="L5856" t="s">
        <v>7432</v>
      </c>
      <c r="M5856" t="s">
        <v>851</v>
      </c>
      <c r="N5856" t="s">
        <v>7428</v>
      </c>
      <c r="O5856" t="s">
        <v>7428</v>
      </c>
      <c r="V5856" t="s">
        <v>178</v>
      </c>
      <c r="AA5856" t="s">
        <v>853</v>
      </c>
      <c r="AB5856">
        <v>58.4</v>
      </c>
      <c r="AC5856">
        <v>0.78</v>
      </c>
      <c r="AE5856">
        <v>15.35</v>
      </c>
      <c r="AI5856">
        <v>9.2799999999999994</v>
      </c>
      <c r="AJ5856">
        <v>7.08</v>
      </c>
      <c r="AK5856">
        <v>3.09</v>
      </c>
      <c r="AL5856">
        <v>0.19</v>
      </c>
      <c r="AN5856">
        <v>0.62</v>
      </c>
      <c r="AO5856">
        <v>3.41</v>
      </c>
      <c r="AP5856">
        <v>0.15</v>
      </c>
      <c r="BT5856">
        <v>8.6999999999999993</v>
      </c>
      <c r="BU5856">
        <v>0.53</v>
      </c>
      <c r="BV5856">
        <v>31</v>
      </c>
      <c r="BY5856">
        <v>272</v>
      </c>
      <c r="CE5856">
        <v>1517</v>
      </c>
      <c r="FO5856">
        <v>157044</v>
      </c>
    </row>
    <row r="5857" spans="1:171" hidden="1">
      <c r="A5857" t="s">
        <v>7384</v>
      </c>
      <c r="B5857" t="s">
        <v>172</v>
      </c>
      <c r="C5857" t="s">
        <v>684</v>
      </c>
      <c r="D5857" t="s">
        <v>685</v>
      </c>
      <c r="E5857">
        <v>30.861000000000001</v>
      </c>
      <c r="F5857">
        <v>30.861000000000001</v>
      </c>
      <c r="G5857">
        <v>141.3142</v>
      </c>
      <c r="H5857">
        <v>141.3142</v>
      </c>
      <c r="I5857" t="s">
        <v>183</v>
      </c>
      <c r="J5857">
        <v>-2970</v>
      </c>
      <c r="K5857">
        <v>-2970</v>
      </c>
      <c r="L5857" t="s">
        <v>7433</v>
      </c>
      <c r="M5857" t="s">
        <v>851</v>
      </c>
      <c r="N5857" t="s">
        <v>820</v>
      </c>
      <c r="O5857" t="s">
        <v>820</v>
      </c>
      <c r="V5857" t="s">
        <v>178</v>
      </c>
      <c r="AA5857" t="s">
        <v>853</v>
      </c>
      <c r="BU5857">
        <v>0.49</v>
      </c>
      <c r="CC5857">
        <v>531</v>
      </c>
      <c r="CF5857">
        <v>1769</v>
      </c>
      <c r="CI5857">
        <v>6543</v>
      </c>
      <c r="CW5857">
        <v>2.1</v>
      </c>
      <c r="CX5857">
        <v>170</v>
      </c>
      <c r="CY5857">
        <v>22</v>
      </c>
      <c r="CZ5857">
        <v>33.200000000000003</v>
      </c>
      <c r="DA5857">
        <v>0.25</v>
      </c>
      <c r="DM5857">
        <v>0.18</v>
      </c>
      <c r="DN5857">
        <v>34</v>
      </c>
      <c r="DO5857">
        <v>1.45</v>
      </c>
      <c r="DP5857">
        <v>4.5199999999999996</v>
      </c>
      <c r="DQ5857">
        <v>0.83</v>
      </c>
      <c r="DR5857">
        <v>5.07</v>
      </c>
      <c r="DS5857">
        <v>2.02</v>
      </c>
      <c r="DT5857">
        <v>0.82</v>
      </c>
      <c r="DU5857">
        <v>2.95</v>
      </c>
      <c r="DV5857">
        <v>0.51</v>
      </c>
      <c r="DW5857">
        <v>3.84</v>
      </c>
      <c r="DX5857">
        <v>0.83</v>
      </c>
      <c r="DY5857">
        <v>2.48</v>
      </c>
      <c r="DZ5857">
        <v>0.37</v>
      </c>
      <c r="EA5857">
        <v>2.57</v>
      </c>
      <c r="EB5857">
        <v>0.4</v>
      </c>
      <c r="EC5857">
        <v>1.1399999999999999</v>
      </c>
      <c r="ED5857">
        <v>0.02</v>
      </c>
      <c r="EM5857">
        <v>1.21</v>
      </c>
      <c r="EO5857">
        <v>0.1</v>
      </c>
      <c r="EP5857">
        <v>0.08</v>
      </c>
      <c r="FO5857">
        <v>157128</v>
      </c>
    </row>
    <row r="5858" spans="1:171" hidden="1">
      <c r="A5858" t="s">
        <v>7434</v>
      </c>
      <c r="B5858" t="s">
        <v>172</v>
      </c>
      <c r="C5858" t="s">
        <v>993</v>
      </c>
      <c r="E5858">
        <v>34.08</v>
      </c>
      <c r="F5858">
        <v>34.08</v>
      </c>
      <c r="G5858">
        <v>139.53</v>
      </c>
      <c r="H5858">
        <v>139.53</v>
      </c>
      <c r="I5858" t="s">
        <v>175</v>
      </c>
      <c r="L5858" t="s">
        <v>7435</v>
      </c>
      <c r="M5858" t="s">
        <v>7436</v>
      </c>
      <c r="T5858">
        <v>2000</v>
      </c>
      <c r="V5858" t="s">
        <v>178</v>
      </c>
      <c r="AA5858" t="s">
        <v>7437</v>
      </c>
      <c r="AB5858">
        <v>50.84</v>
      </c>
      <c r="AC5858">
        <v>1.1100000000000001</v>
      </c>
      <c r="AE5858">
        <v>17.96</v>
      </c>
      <c r="AI5858">
        <v>11.39</v>
      </c>
      <c r="AJ5858">
        <v>11.43</v>
      </c>
      <c r="AK5858">
        <v>4.07</v>
      </c>
      <c r="AL5858">
        <v>0.2</v>
      </c>
      <c r="AN5858">
        <v>0.43</v>
      </c>
      <c r="AO5858">
        <v>2.4500000000000002</v>
      </c>
      <c r="AP5858">
        <v>0.12</v>
      </c>
      <c r="FO5858">
        <v>157135</v>
      </c>
    </row>
    <row r="5859" spans="1:171" hidden="1">
      <c r="A5859" t="s">
        <v>7434</v>
      </c>
      <c r="B5859" t="s">
        <v>172</v>
      </c>
      <c r="C5859" t="s">
        <v>993</v>
      </c>
      <c r="E5859">
        <v>34.08</v>
      </c>
      <c r="F5859">
        <v>34.08</v>
      </c>
      <c r="G5859">
        <v>139.53</v>
      </c>
      <c r="H5859">
        <v>139.53</v>
      </c>
      <c r="I5859" t="s">
        <v>175</v>
      </c>
      <c r="L5859" t="s">
        <v>7438</v>
      </c>
      <c r="M5859" t="s">
        <v>7436</v>
      </c>
      <c r="T5859">
        <v>2000</v>
      </c>
      <c r="V5859" t="s">
        <v>178</v>
      </c>
      <c r="AA5859" t="s">
        <v>7437</v>
      </c>
      <c r="AB5859">
        <v>51.29</v>
      </c>
      <c r="AC5859">
        <v>1.1100000000000001</v>
      </c>
      <c r="AE5859">
        <v>18.100000000000001</v>
      </c>
      <c r="AI5859">
        <v>11.11</v>
      </c>
      <c r="AJ5859">
        <v>11.2</v>
      </c>
      <c r="AK5859">
        <v>4.03</v>
      </c>
      <c r="AL5859">
        <v>0.2</v>
      </c>
      <c r="AN5859">
        <v>0.42</v>
      </c>
      <c r="AO5859">
        <v>2.42</v>
      </c>
      <c r="AP5859">
        <v>0.11</v>
      </c>
      <c r="FO5859">
        <v>157136</v>
      </c>
    </row>
    <row r="5860" spans="1:171" hidden="1">
      <c r="A5860" t="s">
        <v>7434</v>
      </c>
      <c r="B5860" t="s">
        <v>172</v>
      </c>
      <c r="C5860" t="s">
        <v>993</v>
      </c>
      <c r="E5860">
        <v>34.08</v>
      </c>
      <c r="F5860">
        <v>34.08</v>
      </c>
      <c r="G5860">
        <v>139.53</v>
      </c>
      <c r="H5860">
        <v>139.53</v>
      </c>
      <c r="I5860" t="s">
        <v>175</v>
      </c>
      <c r="L5860" t="s">
        <v>7439</v>
      </c>
      <c r="M5860" t="s">
        <v>7436</v>
      </c>
      <c r="T5860">
        <v>2000</v>
      </c>
      <c r="V5860" t="s">
        <v>178</v>
      </c>
      <c r="AA5860" t="s">
        <v>7437</v>
      </c>
      <c r="AB5860">
        <v>52.97</v>
      </c>
      <c r="AC5860">
        <v>1.44</v>
      </c>
      <c r="AE5860">
        <v>14.98</v>
      </c>
      <c r="AI5860">
        <v>13.57</v>
      </c>
      <c r="AJ5860">
        <v>9.1300000000000008</v>
      </c>
      <c r="AK5860">
        <v>4.0599999999999996</v>
      </c>
      <c r="AL5860">
        <v>0.21</v>
      </c>
      <c r="AN5860">
        <v>0.59</v>
      </c>
      <c r="AO5860">
        <v>2.9</v>
      </c>
      <c r="AP5860">
        <v>0.16</v>
      </c>
      <c r="FO5860">
        <v>157137</v>
      </c>
    </row>
    <row r="5861" spans="1:171" hidden="1">
      <c r="A5861" t="s">
        <v>7434</v>
      </c>
      <c r="B5861" t="s">
        <v>172</v>
      </c>
      <c r="C5861" t="s">
        <v>993</v>
      </c>
      <c r="E5861">
        <v>34.08</v>
      </c>
      <c r="F5861">
        <v>34.08</v>
      </c>
      <c r="G5861">
        <v>139.53</v>
      </c>
      <c r="H5861">
        <v>139.53</v>
      </c>
      <c r="I5861" t="s">
        <v>175</v>
      </c>
      <c r="L5861" t="s">
        <v>7440</v>
      </c>
      <c r="M5861" t="s">
        <v>7436</v>
      </c>
      <c r="T5861">
        <v>2000</v>
      </c>
      <c r="V5861" t="s">
        <v>178</v>
      </c>
      <c r="AA5861" t="s">
        <v>7437</v>
      </c>
      <c r="AB5861">
        <v>52.66</v>
      </c>
      <c r="AC5861">
        <v>1.43</v>
      </c>
      <c r="AE5861">
        <v>15.07</v>
      </c>
      <c r="AI5861">
        <v>13.63</v>
      </c>
      <c r="AJ5861">
        <v>9.24</v>
      </c>
      <c r="AK5861">
        <v>4.05</v>
      </c>
      <c r="AL5861">
        <v>0.21</v>
      </c>
      <c r="AN5861">
        <v>0.61</v>
      </c>
      <c r="AO5861">
        <v>2.95</v>
      </c>
      <c r="AP5861">
        <v>0.15</v>
      </c>
      <c r="FO5861">
        <v>157138</v>
      </c>
    </row>
    <row r="5862" spans="1:171" hidden="1">
      <c r="A5862" t="s">
        <v>7434</v>
      </c>
      <c r="B5862" t="s">
        <v>172</v>
      </c>
      <c r="C5862" t="s">
        <v>993</v>
      </c>
      <c r="E5862">
        <v>34.08</v>
      </c>
      <c r="F5862">
        <v>34.08</v>
      </c>
      <c r="G5862">
        <v>139.53</v>
      </c>
      <c r="H5862">
        <v>139.53</v>
      </c>
      <c r="I5862" t="s">
        <v>175</v>
      </c>
      <c r="L5862" t="s">
        <v>7441</v>
      </c>
      <c r="M5862" t="s">
        <v>7436</v>
      </c>
      <c r="T5862">
        <v>2000</v>
      </c>
      <c r="V5862" t="s">
        <v>178</v>
      </c>
      <c r="AA5862" t="s">
        <v>7437</v>
      </c>
      <c r="AB5862">
        <v>53.07</v>
      </c>
      <c r="AC5862">
        <v>1.45</v>
      </c>
      <c r="AE5862">
        <v>14.93</v>
      </c>
      <c r="AI5862">
        <v>13.59</v>
      </c>
      <c r="AJ5862">
        <v>9.06</v>
      </c>
      <c r="AK5862">
        <v>4.03</v>
      </c>
      <c r="AL5862">
        <v>0.21</v>
      </c>
      <c r="AN5862">
        <v>0.59</v>
      </c>
      <c r="AO5862">
        <v>2.91</v>
      </c>
      <c r="AP5862">
        <v>0.16</v>
      </c>
      <c r="FO5862">
        <v>157139</v>
      </c>
    </row>
    <row r="5863" spans="1:171" hidden="1">
      <c r="A5863" t="s">
        <v>7434</v>
      </c>
      <c r="B5863" t="s">
        <v>172</v>
      </c>
      <c r="C5863" t="s">
        <v>993</v>
      </c>
      <c r="E5863">
        <v>34.08</v>
      </c>
      <c r="F5863">
        <v>34.08</v>
      </c>
      <c r="G5863">
        <v>139.53</v>
      </c>
      <c r="H5863">
        <v>139.53</v>
      </c>
      <c r="I5863" t="s">
        <v>175</v>
      </c>
      <c r="L5863" t="s">
        <v>7442</v>
      </c>
      <c r="M5863" t="s">
        <v>7436</v>
      </c>
      <c r="T5863">
        <v>2000</v>
      </c>
      <c r="V5863" t="s">
        <v>178</v>
      </c>
      <c r="AA5863" t="s">
        <v>7437</v>
      </c>
      <c r="AB5863">
        <v>52.93</v>
      </c>
      <c r="AC5863">
        <v>1.44</v>
      </c>
      <c r="AE5863">
        <v>14.96</v>
      </c>
      <c r="AI5863">
        <v>13.55</v>
      </c>
      <c r="AJ5863">
        <v>9.16</v>
      </c>
      <c r="AK5863">
        <v>4.08</v>
      </c>
      <c r="AL5863">
        <v>0.21</v>
      </c>
      <c r="AN5863">
        <v>0.59</v>
      </c>
      <c r="AO5863">
        <v>2.93</v>
      </c>
      <c r="AP5863">
        <v>0.15</v>
      </c>
      <c r="FO5863">
        <v>157140</v>
      </c>
    </row>
    <row r="5864" spans="1:171" hidden="1">
      <c r="A5864" t="s">
        <v>7434</v>
      </c>
      <c r="B5864" t="s">
        <v>172</v>
      </c>
      <c r="C5864" t="s">
        <v>993</v>
      </c>
      <c r="E5864">
        <v>34.08</v>
      </c>
      <c r="F5864">
        <v>34.08</v>
      </c>
      <c r="G5864">
        <v>139.53</v>
      </c>
      <c r="H5864">
        <v>139.53</v>
      </c>
      <c r="I5864" t="s">
        <v>175</v>
      </c>
      <c r="L5864" t="s">
        <v>7443</v>
      </c>
      <c r="M5864" t="s">
        <v>7436</v>
      </c>
      <c r="T5864">
        <v>2000</v>
      </c>
      <c r="V5864" t="s">
        <v>178</v>
      </c>
      <c r="AA5864" t="s">
        <v>7437</v>
      </c>
      <c r="AB5864">
        <v>52.25</v>
      </c>
      <c r="AC5864">
        <v>1.44</v>
      </c>
      <c r="AE5864">
        <v>14.88</v>
      </c>
      <c r="AI5864">
        <v>14.05</v>
      </c>
      <c r="AJ5864">
        <v>9.39</v>
      </c>
      <c r="AK5864">
        <v>4.04</v>
      </c>
      <c r="AL5864">
        <v>0.21</v>
      </c>
      <c r="AN5864">
        <v>0.59</v>
      </c>
      <c r="AO5864">
        <v>2.99</v>
      </c>
      <c r="AP5864">
        <v>0.16</v>
      </c>
      <c r="FO5864">
        <v>157141</v>
      </c>
    </row>
    <row r="5865" spans="1:171" hidden="1">
      <c r="A5865" t="s">
        <v>7434</v>
      </c>
      <c r="B5865" t="s">
        <v>172</v>
      </c>
      <c r="C5865" t="s">
        <v>993</v>
      </c>
      <c r="D5865" t="s">
        <v>7444</v>
      </c>
      <c r="E5865">
        <v>34.08</v>
      </c>
      <c r="F5865">
        <v>34.08</v>
      </c>
      <c r="G5865">
        <v>139.52000000000001</v>
      </c>
      <c r="H5865">
        <v>139.52000000000001</v>
      </c>
      <c r="I5865" t="s">
        <v>175</v>
      </c>
      <c r="L5865" t="s">
        <v>7445</v>
      </c>
      <c r="M5865" t="s">
        <v>7436</v>
      </c>
      <c r="T5865">
        <v>1983</v>
      </c>
      <c r="U5865" t="s">
        <v>7446</v>
      </c>
      <c r="V5865" t="s">
        <v>178</v>
      </c>
      <c r="AA5865" t="s">
        <v>7437</v>
      </c>
      <c r="AB5865">
        <v>53.32</v>
      </c>
      <c r="AC5865">
        <v>1.38</v>
      </c>
      <c r="AE5865">
        <v>15.23</v>
      </c>
      <c r="AI5865">
        <v>13.26</v>
      </c>
      <c r="AJ5865">
        <v>9.1300000000000008</v>
      </c>
      <c r="AK5865">
        <v>3.93</v>
      </c>
      <c r="AL5865">
        <v>0.2</v>
      </c>
      <c r="AN5865">
        <v>0.56999999999999995</v>
      </c>
      <c r="AO5865">
        <v>2.82</v>
      </c>
      <c r="AP5865">
        <v>0.15</v>
      </c>
      <c r="FO5865">
        <v>157188</v>
      </c>
    </row>
    <row r="5866" spans="1:171" hidden="1">
      <c r="A5866" t="s">
        <v>7434</v>
      </c>
      <c r="B5866" t="s">
        <v>172</v>
      </c>
      <c r="C5866" t="s">
        <v>993</v>
      </c>
      <c r="D5866" t="s">
        <v>7444</v>
      </c>
      <c r="E5866">
        <v>34.08</v>
      </c>
      <c r="F5866">
        <v>34.08</v>
      </c>
      <c r="G5866">
        <v>139.52000000000001</v>
      </c>
      <c r="H5866">
        <v>139.52000000000001</v>
      </c>
      <c r="I5866" t="s">
        <v>175</v>
      </c>
      <c r="L5866" t="s">
        <v>7447</v>
      </c>
      <c r="M5866" t="s">
        <v>7436</v>
      </c>
      <c r="T5866">
        <v>1983</v>
      </c>
      <c r="U5866" t="s">
        <v>7446</v>
      </c>
      <c r="V5866" t="s">
        <v>178</v>
      </c>
      <c r="AA5866" t="s">
        <v>7437</v>
      </c>
      <c r="AB5866">
        <v>52.86</v>
      </c>
      <c r="AC5866">
        <v>1.4</v>
      </c>
      <c r="AE5866">
        <v>15.26</v>
      </c>
      <c r="AI5866">
        <v>13.35</v>
      </c>
      <c r="AJ5866">
        <v>9.3000000000000007</v>
      </c>
      <c r="AK5866">
        <v>4.01</v>
      </c>
      <c r="AL5866">
        <v>0.2</v>
      </c>
      <c r="AN5866">
        <v>0.59</v>
      </c>
      <c r="AO5866">
        <v>2.88</v>
      </c>
      <c r="AP5866">
        <v>0.14000000000000001</v>
      </c>
      <c r="FO5866">
        <v>157189</v>
      </c>
    </row>
    <row r="5867" spans="1:171" hidden="1">
      <c r="A5867" t="s">
        <v>7434</v>
      </c>
      <c r="B5867" t="s">
        <v>172</v>
      </c>
      <c r="C5867" t="s">
        <v>993</v>
      </c>
      <c r="D5867" t="s">
        <v>7444</v>
      </c>
      <c r="E5867">
        <v>34.08</v>
      </c>
      <c r="F5867">
        <v>34.08</v>
      </c>
      <c r="G5867">
        <v>139.52000000000001</v>
      </c>
      <c r="H5867">
        <v>139.52000000000001</v>
      </c>
      <c r="I5867" t="s">
        <v>175</v>
      </c>
      <c r="L5867" t="s">
        <v>7448</v>
      </c>
      <c r="M5867" t="s">
        <v>7436</v>
      </c>
      <c r="T5867">
        <v>1983</v>
      </c>
      <c r="U5867" t="s">
        <v>7446</v>
      </c>
      <c r="V5867" t="s">
        <v>178</v>
      </c>
      <c r="AA5867" t="s">
        <v>7437</v>
      </c>
      <c r="AB5867">
        <v>52.22</v>
      </c>
      <c r="AC5867">
        <v>1.42</v>
      </c>
      <c r="AE5867">
        <v>15.28</v>
      </c>
      <c r="AI5867">
        <v>13.7</v>
      </c>
      <c r="AJ5867">
        <v>9.5399999999999991</v>
      </c>
      <c r="AK5867">
        <v>4.0599999999999996</v>
      </c>
      <c r="AL5867">
        <v>0.2</v>
      </c>
      <c r="AN5867">
        <v>0.57999999999999996</v>
      </c>
      <c r="AO5867">
        <v>2.86</v>
      </c>
      <c r="AP5867">
        <v>0.15</v>
      </c>
      <c r="FO5867">
        <v>157190</v>
      </c>
    </row>
    <row r="5868" spans="1:171" hidden="1">
      <c r="A5868" t="s">
        <v>7434</v>
      </c>
      <c r="B5868" t="s">
        <v>172</v>
      </c>
      <c r="C5868" t="s">
        <v>993</v>
      </c>
      <c r="D5868" t="s">
        <v>7444</v>
      </c>
      <c r="E5868">
        <v>34.08</v>
      </c>
      <c r="F5868">
        <v>34.08</v>
      </c>
      <c r="G5868">
        <v>139.52000000000001</v>
      </c>
      <c r="H5868">
        <v>139.52000000000001</v>
      </c>
      <c r="I5868" t="s">
        <v>175</v>
      </c>
      <c r="L5868" t="s">
        <v>7449</v>
      </c>
      <c r="M5868" t="s">
        <v>7436</v>
      </c>
      <c r="T5868">
        <v>1983</v>
      </c>
      <c r="U5868" t="s">
        <v>7446</v>
      </c>
      <c r="V5868" t="s">
        <v>178</v>
      </c>
      <c r="AA5868" t="s">
        <v>7437</v>
      </c>
      <c r="AB5868">
        <v>53.36</v>
      </c>
      <c r="AC5868">
        <v>1.38</v>
      </c>
      <c r="AE5868">
        <v>15.31</v>
      </c>
      <c r="AI5868">
        <v>13.08</v>
      </c>
      <c r="AJ5868">
        <v>9.18</v>
      </c>
      <c r="AK5868">
        <v>3.92</v>
      </c>
      <c r="AL5868">
        <v>0.2</v>
      </c>
      <c r="AN5868">
        <v>0.56999999999999995</v>
      </c>
      <c r="AO5868">
        <v>2.85</v>
      </c>
      <c r="AP5868">
        <v>0.15</v>
      </c>
      <c r="FO5868">
        <v>157191</v>
      </c>
    </row>
    <row r="5869" spans="1:171" hidden="1">
      <c r="A5869" t="s">
        <v>7434</v>
      </c>
      <c r="B5869" t="s">
        <v>172</v>
      </c>
      <c r="C5869" t="s">
        <v>993</v>
      </c>
      <c r="D5869" t="s">
        <v>7444</v>
      </c>
      <c r="E5869">
        <v>34.08</v>
      </c>
      <c r="F5869">
        <v>34.08</v>
      </c>
      <c r="G5869">
        <v>139.52000000000001</v>
      </c>
      <c r="H5869">
        <v>139.52000000000001</v>
      </c>
      <c r="I5869" t="s">
        <v>175</v>
      </c>
      <c r="L5869" t="s">
        <v>7450</v>
      </c>
      <c r="M5869" t="s">
        <v>7436</v>
      </c>
      <c r="T5869">
        <v>1983</v>
      </c>
      <c r="U5869" t="s">
        <v>7446</v>
      </c>
      <c r="V5869" t="s">
        <v>178</v>
      </c>
      <c r="AA5869" t="s">
        <v>7437</v>
      </c>
      <c r="AB5869">
        <v>51.96</v>
      </c>
      <c r="AC5869">
        <v>1.43</v>
      </c>
      <c r="AE5869">
        <v>15.33</v>
      </c>
      <c r="AI5869">
        <v>13.79</v>
      </c>
      <c r="AJ5869">
        <v>9.6199999999999992</v>
      </c>
      <c r="AK5869">
        <v>4.12</v>
      </c>
      <c r="AL5869">
        <v>0.2</v>
      </c>
      <c r="AN5869">
        <v>0.56000000000000005</v>
      </c>
      <c r="AO5869">
        <v>2.83</v>
      </c>
      <c r="AP5869">
        <v>0.15</v>
      </c>
      <c r="CH5869">
        <v>49</v>
      </c>
      <c r="CJ5869">
        <v>454</v>
      </c>
      <c r="CK5869">
        <v>11</v>
      </c>
      <c r="CO5869">
        <v>11</v>
      </c>
      <c r="CP5869">
        <v>150</v>
      </c>
      <c r="CQ5869">
        <v>120</v>
      </c>
      <c r="CR5869">
        <v>17</v>
      </c>
      <c r="CW5869">
        <v>7</v>
      </c>
      <c r="CX5869">
        <v>238</v>
      </c>
      <c r="CY5869">
        <v>34</v>
      </c>
      <c r="CZ5869">
        <v>68</v>
      </c>
      <c r="DN5869">
        <v>177</v>
      </c>
      <c r="EM5869">
        <v>5</v>
      </c>
      <c r="FO5869">
        <v>157192</v>
      </c>
    </row>
    <row r="5870" spans="1:171" hidden="1">
      <c r="A5870" t="s">
        <v>7434</v>
      </c>
      <c r="B5870" t="s">
        <v>172</v>
      </c>
      <c r="C5870" t="s">
        <v>993</v>
      </c>
      <c r="D5870" t="s">
        <v>7444</v>
      </c>
      <c r="E5870">
        <v>34.08</v>
      </c>
      <c r="F5870">
        <v>34.08</v>
      </c>
      <c r="G5870">
        <v>139.52000000000001</v>
      </c>
      <c r="H5870">
        <v>139.52000000000001</v>
      </c>
      <c r="I5870" t="s">
        <v>175</v>
      </c>
      <c r="L5870" t="s">
        <v>7451</v>
      </c>
      <c r="M5870" t="s">
        <v>7436</v>
      </c>
      <c r="T5870">
        <v>1983</v>
      </c>
      <c r="U5870" t="s">
        <v>7446</v>
      </c>
      <c r="V5870" t="s">
        <v>178</v>
      </c>
      <c r="AA5870" t="s">
        <v>7437</v>
      </c>
      <c r="AB5870">
        <v>52.86</v>
      </c>
      <c r="AC5870">
        <v>1.41</v>
      </c>
      <c r="AE5870">
        <v>15.51</v>
      </c>
      <c r="AI5870">
        <v>13.19</v>
      </c>
      <c r="AJ5870">
        <v>9.3800000000000008</v>
      </c>
      <c r="AK5870">
        <v>4.0599999999999996</v>
      </c>
      <c r="AL5870">
        <v>0.2</v>
      </c>
      <c r="AN5870">
        <v>0.53</v>
      </c>
      <c r="AO5870">
        <v>2.72</v>
      </c>
      <c r="AP5870">
        <v>0.14000000000000001</v>
      </c>
      <c r="CH5870">
        <v>54</v>
      </c>
      <c r="CJ5870">
        <v>460</v>
      </c>
      <c r="CK5870">
        <v>11</v>
      </c>
      <c r="CO5870">
        <v>13</v>
      </c>
      <c r="CP5870">
        <v>153</v>
      </c>
      <c r="CQ5870">
        <v>118</v>
      </c>
      <c r="CR5870">
        <v>16</v>
      </c>
      <c r="CW5870">
        <v>8</v>
      </c>
      <c r="CX5870">
        <v>239</v>
      </c>
      <c r="CY5870">
        <v>33</v>
      </c>
      <c r="CZ5870">
        <v>68</v>
      </c>
      <c r="DN5870">
        <v>183</v>
      </c>
      <c r="EM5870">
        <v>5</v>
      </c>
      <c r="FO5870">
        <v>157193</v>
      </c>
    </row>
    <row r="5871" spans="1:171" hidden="1">
      <c r="A5871" t="s">
        <v>7434</v>
      </c>
      <c r="B5871" t="s">
        <v>172</v>
      </c>
      <c r="C5871" t="s">
        <v>993</v>
      </c>
      <c r="D5871" t="s">
        <v>7444</v>
      </c>
      <c r="E5871">
        <v>34.08</v>
      </c>
      <c r="F5871">
        <v>34.08</v>
      </c>
      <c r="G5871">
        <v>139.52000000000001</v>
      </c>
      <c r="H5871">
        <v>139.52000000000001</v>
      </c>
      <c r="I5871" t="s">
        <v>175</v>
      </c>
      <c r="L5871" t="s">
        <v>7452</v>
      </c>
      <c r="M5871" t="s">
        <v>7436</v>
      </c>
      <c r="T5871">
        <v>1983</v>
      </c>
      <c r="U5871" t="s">
        <v>7446</v>
      </c>
      <c r="V5871" t="s">
        <v>178</v>
      </c>
      <c r="AA5871" t="s">
        <v>7437</v>
      </c>
      <c r="AB5871">
        <v>52.45</v>
      </c>
      <c r="AC5871">
        <v>1.41</v>
      </c>
      <c r="AE5871">
        <v>15.48</v>
      </c>
      <c r="AI5871">
        <v>13.48</v>
      </c>
      <c r="AJ5871">
        <v>9.41</v>
      </c>
      <c r="AK5871">
        <v>4.03</v>
      </c>
      <c r="AL5871">
        <v>0.2</v>
      </c>
      <c r="AN5871">
        <v>0.54</v>
      </c>
      <c r="AO5871">
        <v>2.84</v>
      </c>
      <c r="AP5871">
        <v>0.15</v>
      </c>
      <c r="FO5871">
        <v>157194</v>
      </c>
    </row>
    <row r="5872" spans="1:171" hidden="1">
      <c r="A5872" t="s">
        <v>7434</v>
      </c>
      <c r="B5872" t="s">
        <v>172</v>
      </c>
      <c r="C5872" t="s">
        <v>993</v>
      </c>
      <c r="D5872" t="s">
        <v>7444</v>
      </c>
      <c r="E5872">
        <v>34.08</v>
      </c>
      <c r="F5872">
        <v>34.08</v>
      </c>
      <c r="G5872">
        <v>139.52000000000001</v>
      </c>
      <c r="H5872">
        <v>139.52000000000001</v>
      </c>
      <c r="I5872" t="s">
        <v>175</v>
      </c>
      <c r="L5872" t="s">
        <v>7453</v>
      </c>
      <c r="M5872" t="s">
        <v>7436</v>
      </c>
      <c r="T5872">
        <v>1983</v>
      </c>
      <c r="U5872" t="s">
        <v>7446</v>
      </c>
      <c r="V5872" t="s">
        <v>178</v>
      </c>
      <c r="AA5872" t="s">
        <v>7437</v>
      </c>
      <c r="AB5872">
        <v>53.16</v>
      </c>
      <c r="AC5872">
        <v>1.39</v>
      </c>
      <c r="AE5872">
        <v>15.41</v>
      </c>
      <c r="AI5872">
        <v>13.12</v>
      </c>
      <c r="AJ5872">
        <v>9.3000000000000007</v>
      </c>
      <c r="AK5872">
        <v>3.97</v>
      </c>
      <c r="AL5872">
        <v>0.2</v>
      </c>
      <c r="AN5872">
        <v>0.55000000000000004</v>
      </c>
      <c r="AO5872">
        <v>2.79</v>
      </c>
      <c r="AP5872">
        <v>0.15</v>
      </c>
      <c r="CH5872">
        <v>48</v>
      </c>
      <c r="CJ5872">
        <v>439</v>
      </c>
      <c r="CK5872">
        <v>10</v>
      </c>
      <c r="CO5872">
        <v>10</v>
      </c>
      <c r="CP5872">
        <v>147</v>
      </c>
      <c r="CQ5872">
        <v>120</v>
      </c>
      <c r="CR5872">
        <v>16</v>
      </c>
      <c r="CW5872">
        <v>7</v>
      </c>
      <c r="CX5872">
        <v>237</v>
      </c>
      <c r="CY5872">
        <v>32</v>
      </c>
      <c r="CZ5872">
        <v>67</v>
      </c>
      <c r="DN5872">
        <v>181</v>
      </c>
      <c r="EM5872">
        <v>4</v>
      </c>
      <c r="FO5872">
        <v>157195</v>
      </c>
    </row>
    <row r="5873" spans="1:171" hidden="1">
      <c r="A5873" t="s">
        <v>7434</v>
      </c>
      <c r="B5873" t="s">
        <v>172</v>
      </c>
      <c r="C5873" t="s">
        <v>993</v>
      </c>
      <c r="D5873" t="s">
        <v>7444</v>
      </c>
      <c r="E5873">
        <v>34.08</v>
      </c>
      <c r="F5873">
        <v>34.08</v>
      </c>
      <c r="G5873">
        <v>139.52000000000001</v>
      </c>
      <c r="H5873">
        <v>139.52000000000001</v>
      </c>
      <c r="I5873" t="s">
        <v>175</v>
      </c>
      <c r="L5873" t="s">
        <v>7454</v>
      </c>
      <c r="M5873" t="s">
        <v>7436</v>
      </c>
      <c r="T5873">
        <v>1983</v>
      </c>
      <c r="U5873" t="s">
        <v>7446</v>
      </c>
      <c r="V5873" t="s">
        <v>178</v>
      </c>
      <c r="AA5873" t="s">
        <v>7437</v>
      </c>
      <c r="AB5873">
        <v>53.26</v>
      </c>
      <c r="AC5873">
        <v>1.47</v>
      </c>
      <c r="AE5873">
        <v>14.71</v>
      </c>
      <c r="AI5873">
        <v>13.73</v>
      </c>
      <c r="AJ5873">
        <v>8.8800000000000008</v>
      </c>
      <c r="AK5873">
        <v>4.1100000000000003</v>
      </c>
      <c r="AL5873">
        <v>0.2</v>
      </c>
      <c r="AN5873">
        <v>0.56999999999999995</v>
      </c>
      <c r="AO5873">
        <v>2.92</v>
      </c>
      <c r="AP5873">
        <v>0.15</v>
      </c>
      <c r="FO5873">
        <v>157196</v>
      </c>
    </row>
    <row r="5874" spans="1:171" hidden="1">
      <c r="A5874" t="s">
        <v>7434</v>
      </c>
      <c r="B5874" t="s">
        <v>172</v>
      </c>
      <c r="C5874" t="s">
        <v>993</v>
      </c>
      <c r="D5874" t="s">
        <v>7444</v>
      </c>
      <c r="E5874">
        <v>34.08</v>
      </c>
      <c r="F5874">
        <v>34.08</v>
      </c>
      <c r="G5874">
        <v>139.52000000000001</v>
      </c>
      <c r="H5874">
        <v>139.52000000000001</v>
      </c>
      <c r="I5874" t="s">
        <v>175</v>
      </c>
      <c r="L5874" t="s">
        <v>7455</v>
      </c>
      <c r="M5874" t="s">
        <v>7436</v>
      </c>
      <c r="T5874">
        <v>1983</v>
      </c>
      <c r="U5874" t="s">
        <v>7446</v>
      </c>
      <c r="V5874" t="s">
        <v>178</v>
      </c>
      <c r="AA5874" t="s">
        <v>7437</v>
      </c>
      <c r="AB5874">
        <v>52.93</v>
      </c>
      <c r="AC5874">
        <v>1.46</v>
      </c>
      <c r="AE5874">
        <v>14.85</v>
      </c>
      <c r="AI5874">
        <v>13.8</v>
      </c>
      <c r="AJ5874">
        <v>9.0299999999999994</v>
      </c>
      <c r="AK5874">
        <v>4.1500000000000004</v>
      </c>
      <c r="AL5874">
        <v>0.2</v>
      </c>
      <c r="AN5874">
        <v>0.56000000000000005</v>
      </c>
      <c r="AO5874">
        <v>2.87</v>
      </c>
      <c r="AP5874">
        <v>0.15</v>
      </c>
      <c r="CH5874">
        <v>51</v>
      </c>
      <c r="CJ5874">
        <v>471</v>
      </c>
      <c r="CK5874">
        <v>10</v>
      </c>
      <c r="CO5874">
        <v>11</v>
      </c>
      <c r="CP5874">
        <v>155</v>
      </c>
      <c r="CQ5874">
        <v>123</v>
      </c>
      <c r="CR5874">
        <v>16</v>
      </c>
      <c r="CW5874">
        <v>7</v>
      </c>
      <c r="CX5874">
        <v>230</v>
      </c>
      <c r="CY5874">
        <v>33</v>
      </c>
      <c r="CZ5874">
        <v>69</v>
      </c>
      <c r="DN5874">
        <v>189</v>
      </c>
      <c r="EM5874">
        <v>3</v>
      </c>
      <c r="FO5874">
        <v>157197</v>
      </c>
    </row>
    <row r="5875" spans="1:171" hidden="1">
      <c r="A5875" t="s">
        <v>7434</v>
      </c>
      <c r="B5875" t="s">
        <v>172</v>
      </c>
      <c r="C5875" t="s">
        <v>993</v>
      </c>
      <c r="D5875" t="s">
        <v>7444</v>
      </c>
      <c r="E5875">
        <v>34.08</v>
      </c>
      <c r="F5875">
        <v>34.08</v>
      </c>
      <c r="G5875">
        <v>139.52000000000001</v>
      </c>
      <c r="H5875">
        <v>139.52000000000001</v>
      </c>
      <c r="I5875" t="s">
        <v>175</v>
      </c>
      <c r="L5875" t="s">
        <v>7456</v>
      </c>
      <c r="M5875" t="s">
        <v>7436</v>
      </c>
      <c r="T5875">
        <v>1983</v>
      </c>
      <c r="U5875" t="s">
        <v>7446</v>
      </c>
      <c r="V5875" t="s">
        <v>178</v>
      </c>
      <c r="AA5875" t="s">
        <v>7437</v>
      </c>
      <c r="AB5875">
        <v>52.77</v>
      </c>
      <c r="AC5875">
        <v>1.45</v>
      </c>
      <c r="AE5875">
        <v>14.97</v>
      </c>
      <c r="AI5875">
        <v>13.82</v>
      </c>
      <c r="AJ5875">
        <v>9.1</v>
      </c>
      <c r="AK5875">
        <v>4.16</v>
      </c>
      <c r="AL5875">
        <v>0.2</v>
      </c>
      <c r="AN5875">
        <v>0.55000000000000004</v>
      </c>
      <c r="AO5875">
        <v>2.82</v>
      </c>
      <c r="AP5875">
        <v>0.16</v>
      </c>
      <c r="FO5875">
        <v>157198</v>
      </c>
    </row>
    <row r="5876" spans="1:171" hidden="1">
      <c r="A5876" t="s">
        <v>7434</v>
      </c>
      <c r="B5876" t="s">
        <v>172</v>
      </c>
      <c r="C5876" t="s">
        <v>993</v>
      </c>
      <c r="D5876" t="s">
        <v>7444</v>
      </c>
      <c r="E5876">
        <v>34.08</v>
      </c>
      <c r="F5876">
        <v>34.08</v>
      </c>
      <c r="G5876">
        <v>139.52000000000001</v>
      </c>
      <c r="H5876">
        <v>139.52000000000001</v>
      </c>
      <c r="I5876" t="s">
        <v>175</v>
      </c>
      <c r="L5876" t="s">
        <v>7457</v>
      </c>
      <c r="M5876" t="s">
        <v>7436</v>
      </c>
      <c r="T5876">
        <v>1983</v>
      </c>
      <c r="U5876" t="s">
        <v>7446</v>
      </c>
      <c r="V5876" t="s">
        <v>178</v>
      </c>
      <c r="AA5876" t="s">
        <v>7437</v>
      </c>
      <c r="AB5876">
        <v>52.95</v>
      </c>
      <c r="AC5876">
        <v>1.43</v>
      </c>
      <c r="AE5876">
        <v>15.03</v>
      </c>
      <c r="AI5876">
        <v>13.57</v>
      </c>
      <c r="AJ5876">
        <v>9.14</v>
      </c>
      <c r="AK5876">
        <v>4.1399999999999997</v>
      </c>
      <c r="AL5876">
        <v>0.2</v>
      </c>
      <c r="AN5876">
        <v>0.55000000000000004</v>
      </c>
      <c r="AO5876">
        <v>2.83</v>
      </c>
      <c r="AP5876">
        <v>0.15</v>
      </c>
      <c r="CH5876">
        <v>53</v>
      </c>
      <c r="CJ5876">
        <v>464</v>
      </c>
      <c r="CK5876">
        <v>11</v>
      </c>
      <c r="CO5876">
        <v>12</v>
      </c>
      <c r="CP5876">
        <v>156</v>
      </c>
      <c r="CQ5876">
        <v>123</v>
      </c>
      <c r="CR5876">
        <v>16</v>
      </c>
      <c r="CW5876">
        <v>7</v>
      </c>
      <c r="CX5876">
        <v>234</v>
      </c>
      <c r="CY5876">
        <v>33</v>
      </c>
      <c r="CZ5876">
        <v>68</v>
      </c>
      <c r="DN5876">
        <v>177</v>
      </c>
      <c r="EM5876">
        <v>4</v>
      </c>
      <c r="FO5876">
        <v>157199</v>
      </c>
    </row>
    <row r="5877" spans="1:171" hidden="1">
      <c r="A5877" t="s">
        <v>7434</v>
      </c>
      <c r="B5877" t="s">
        <v>172</v>
      </c>
      <c r="C5877" t="s">
        <v>993</v>
      </c>
      <c r="D5877" t="s">
        <v>7444</v>
      </c>
      <c r="E5877">
        <v>34.08</v>
      </c>
      <c r="F5877">
        <v>34.08</v>
      </c>
      <c r="G5877">
        <v>139.52000000000001</v>
      </c>
      <c r="H5877">
        <v>139.52000000000001</v>
      </c>
      <c r="I5877" t="s">
        <v>175</v>
      </c>
      <c r="L5877" t="s">
        <v>7458</v>
      </c>
      <c r="M5877" t="s">
        <v>7436</v>
      </c>
      <c r="T5877">
        <v>1983</v>
      </c>
      <c r="U5877" t="s">
        <v>7446</v>
      </c>
      <c r="V5877" t="s">
        <v>178</v>
      </c>
      <c r="AA5877" t="s">
        <v>7437</v>
      </c>
      <c r="AB5877">
        <v>53.01</v>
      </c>
      <c r="AC5877">
        <v>1.4</v>
      </c>
      <c r="AE5877">
        <v>15.31</v>
      </c>
      <c r="AI5877">
        <v>13.39</v>
      </c>
      <c r="AJ5877">
        <v>9.16</v>
      </c>
      <c r="AK5877">
        <v>3.95</v>
      </c>
      <c r="AL5877">
        <v>0.2</v>
      </c>
      <c r="AN5877">
        <v>0.57999999999999996</v>
      </c>
      <c r="AO5877">
        <v>2.86</v>
      </c>
      <c r="AP5877">
        <v>0.14000000000000001</v>
      </c>
      <c r="FO5877">
        <v>157200</v>
      </c>
    </row>
    <row r="5878" spans="1:171" hidden="1">
      <c r="A5878" t="s">
        <v>7434</v>
      </c>
      <c r="B5878" t="s">
        <v>172</v>
      </c>
      <c r="C5878" t="s">
        <v>993</v>
      </c>
      <c r="D5878" t="s">
        <v>7444</v>
      </c>
      <c r="E5878">
        <v>34.08</v>
      </c>
      <c r="F5878">
        <v>34.08</v>
      </c>
      <c r="G5878">
        <v>139.52000000000001</v>
      </c>
      <c r="H5878">
        <v>139.52000000000001</v>
      </c>
      <c r="I5878" t="s">
        <v>175</v>
      </c>
      <c r="L5878" t="s">
        <v>7459</v>
      </c>
      <c r="M5878" t="s">
        <v>7436</v>
      </c>
      <c r="T5878">
        <v>1983</v>
      </c>
      <c r="U5878" t="s">
        <v>7446</v>
      </c>
      <c r="V5878" t="s">
        <v>178</v>
      </c>
      <c r="AA5878" t="s">
        <v>7437</v>
      </c>
      <c r="AB5878">
        <v>52.73</v>
      </c>
      <c r="AC5878">
        <v>1.4</v>
      </c>
      <c r="AE5878">
        <v>15.39</v>
      </c>
      <c r="AI5878">
        <v>13.41</v>
      </c>
      <c r="AJ5878">
        <v>9.3000000000000007</v>
      </c>
      <c r="AK5878">
        <v>4.0599999999999996</v>
      </c>
      <c r="AL5878">
        <v>0.2</v>
      </c>
      <c r="AN5878">
        <v>0.55000000000000004</v>
      </c>
      <c r="AO5878">
        <v>2.8</v>
      </c>
      <c r="AP5878">
        <v>0.15</v>
      </c>
      <c r="CH5878">
        <v>50</v>
      </c>
      <c r="CJ5878">
        <v>456</v>
      </c>
      <c r="CK5878">
        <v>9</v>
      </c>
      <c r="CO5878">
        <v>11</v>
      </c>
      <c r="CP5878">
        <v>148</v>
      </c>
      <c r="CQ5878">
        <v>121</v>
      </c>
      <c r="CR5878">
        <v>17</v>
      </c>
      <c r="CW5878">
        <v>7</v>
      </c>
      <c r="CX5878">
        <v>234</v>
      </c>
      <c r="CY5878">
        <v>33</v>
      </c>
      <c r="CZ5878">
        <v>68</v>
      </c>
      <c r="DN5878">
        <v>172</v>
      </c>
      <c r="EM5878">
        <v>4</v>
      </c>
      <c r="FO5878">
        <v>157201</v>
      </c>
    </row>
    <row r="5879" spans="1:171" hidden="1">
      <c r="A5879" t="s">
        <v>7434</v>
      </c>
      <c r="B5879" t="s">
        <v>172</v>
      </c>
      <c r="C5879" t="s">
        <v>993</v>
      </c>
      <c r="D5879" t="s">
        <v>7444</v>
      </c>
      <c r="E5879">
        <v>34.08</v>
      </c>
      <c r="F5879">
        <v>34.08</v>
      </c>
      <c r="G5879">
        <v>139.52000000000001</v>
      </c>
      <c r="H5879">
        <v>139.52000000000001</v>
      </c>
      <c r="I5879" t="s">
        <v>175</v>
      </c>
      <c r="L5879" t="s">
        <v>7460</v>
      </c>
      <c r="M5879" t="s">
        <v>7436</v>
      </c>
      <c r="T5879">
        <v>1983</v>
      </c>
      <c r="U5879" t="s">
        <v>7446</v>
      </c>
      <c r="V5879" t="s">
        <v>178</v>
      </c>
      <c r="AA5879" t="s">
        <v>7437</v>
      </c>
      <c r="AB5879">
        <v>52.42</v>
      </c>
      <c r="AC5879">
        <v>1.41</v>
      </c>
      <c r="AE5879">
        <v>15.42</v>
      </c>
      <c r="AI5879">
        <v>13.63</v>
      </c>
      <c r="AJ5879">
        <v>9.35</v>
      </c>
      <c r="AK5879">
        <v>4.08</v>
      </c>
      <c r="AL5879">
        <v>0.2</v>
      </c>
      <c r="AN5879">
        <v>0.53</v>
      </c>
      <c r="AO5879">
        <v>2.81</v>
      </c>
      <c r="AP5879">
        <v>0.14000000000000001</v>
      </c>
      <c r="CH5879">
        <v>51</v>
      </c>
      <c r="CJ5879">
        <v>466</v>
      </c>
      <c r="CK5879">
        <v>12</v>
      </c>
      <c r="CO5879">
        <v>12</v>
      </c>
      <c r="CP5879">
        <v>150</v>
      </c>
      <c r="CQ5879">
        <v>122</v>
      </c>
      <c r="CR5879">
        <v>16</v>
      </c>
      <c r="CW5879">
        <v>7</v>
      </c>
      <c r="CX5879">
        <v>237</v>
      </c>
      <c r="CY5879">
        <v>33</v>
      </c>
      <c r="CZ5879">
        <v>68</v>
      </c>
      <c r="DN5879">
        <v>179</v>
      </c>
      <c r="EM5879">
        <v>4</v>
      </c>
      <c r="FO5879">
        <v>157202</v>
      </c>
    </row>
    <row r="5880" spans="1:171" hidden="1">
      <c r="A5880" t="s">
        <v>7434</v>
      </c>
      <c r="B5880" t="s">
        <v>172</v>
      </c>
      <c r="C5880" t="s">
        <v>993</v>
      </c>
      <c r="D5880" t="s">
        <v>7444</v>
      </c>
      <c r="E5880">
        <v>34.08</v>
      </c>
      <c r="F5880">
        <v>34.08</v>
      </c>
      <c r="G5880">
        <v>139.52000000000001</v>
      </c>
      <c r="H5880">
        <v>139.52000000000001</v>
      </c>
      <c r="I5880" t="s">
        <v>175</v>
      </c>
      <c r="L5880" t="s">
        <v>7461</v>
      </c>
      <c r="M5880" t="s">
        <v>7436</v>
      </c>
      <c r="T5880">
        <v>1983</v>
      </c>
      <c r="U5880" t="s">
        <v>7446</v>
      </c>
      <c r="V5880" t="s">
        <v>178</v>
      </c>
      <c r="AA5880" t="s">
        <v>7437</v>
      </c>
      <c r="AB5880">
        <v>52.72</v>
      </c>
      <c r="AC5880">
        <v>1.41</v>
      </c>
      <c r="AE5880">
        <v>15.38</v>
      </c>
      <c r="AI5880">
        <v>13.46</v>
      </c>
      <c r="AJ5880">
        <v>9.35</v>
      </c>
      <c r="AK5880">
        <v>4.01</v>
      </c>
      <c r="AL5880">
        <v>0.2</v>
      </c>
      <c r="AN5880">
        <v>0.55000000000000004</v>
      </c>
      <c r="AO5880">
        <v>2.78</v>
      </c>
      <c r="AP5880">
        <v>0.14000000000000001</v>
      </c>
      <c r="FO5880">
        <v>157203</v>
      </c>
    </row>
    <row r="5881" spans="1:171" hidden="1">
      <c r="A5881" t="s">
        <v>7434</v>
      </c>
      <c r="B5881" t="s">
        <v>172</v>
      </c>
      <c r="C5881" t="s">
        <v>993</v>
      </c>
      <c r="D5881" t="s">
        <v>7444</v>
      </c>
      <c r="E5881">
        <v>34.08</v>
      </c>
      <c r="F5881">
        <v>34.08</v>
      </c>
      <c r="G5881">
        <v>139.52000000000001</v>
      </c>
      <c r="H5881">
        <v>139.52000000000001</v>
      </c>
      <c r="I5881" t="s">
        <v>175</v>
      </c>
      <c r="L5881" t="s">
        <v>7462</v>
      </c>
      <c r="M5881" t="s">
        <v>7436</v>
      </c>
      <c r="T5881">
        <v>1983</v>
      </c>
      <c r="U5881" t="s">
        <v>7446</v>
      </c>
      <c r="V5881" t="s">
        <v>178</v>
      </c>
      <c r="AA5881" t="s">
        <v>7437</v>
      </c>
      <c r="AB5881">
        <v>53.18</v>
      </c>
      <c r="AC5881">
        <v>1.4</v>
      </c>
      <c r="AE5881">
        <v>15.33</v>
      </c>
      <c r="AI5881">
        <v>13.21</v>
      </c>
      <c r="AJ5881">
        <v>9.14</v>
      </c>
      <c r="AK5881">
        <v>3.91</v>
      </c>
      <c r="AL5881">
        <v>0.2</v>
      </c>
      <c r="AN5881">
        <v>0.56999999999999995</v>
      </c>
      <c r="AO5881">
        <v>2.92</v>
      </c>
      <c r="AP5881">
        <v>0.15</v>
      </c>
      <c r="CH5881">
        <v>47</v>
      </c>
      <c r="CJ5881">
        <v>437</v>
      </c>
      <c r="CK5881">
        <v>10</v>
      </c>
      <c r="CO5881">
        <v>10</v>
      </c>
      <c r="CP5881">
        <v>147</v>
      </c>
      <c r="CQ5881">
        <v>120</v>
      </c>
      <c r="CR5881">
        <v>17</v>
      </c>
      <c r="CW5881">
        <v>7</v>
      </c>
      <c r="CX5881">
        <v>236</v>
      </c>
      <c r="CY5881">
        <v>35</v>
      </c>
      <c r="CZ5881">
        <v>71</v>
      </c>
      <c r="DN5881">
        <v>187</v>
      </c>
      <c r="EM5881">
        <v>4</v>
      </c>
      <c r="FO5881">
        <v>157204</v>
      </c>
    </row>
    <row r="5882" spans="1:171" hidden="1">
      <c r="A5882" t="s">
        <v>7434</v>
      </c>
      <c r="B5882" t="s">
        <v>172</v>
      </c>
      <c r="C5882" t="s">
        <v>993</v>
      </c>
      <c r="D5882" t="s">
        <v>7444</v>
      </c>
      <c r="E5882">
        <v>34.08</v>
      </c>
      <c r="F5882">
        <v>34.08</v>
      </c>
      <c r="G5882">
        <v>139.52000000000001</v>
      </c>
      <c r="H5882">
        <v>139.52000000000001</v>
      </c>
      <c r="I5882" t="s">
        <v>175</v>
      </c>
      <c r="L5882" t="s">
        <v>7463</v>
      </c>
      <c r="M5882" t="s">
        <v>7436</v>
      </c>
      <c r="T5882">
        <v>1983</v>
      </c>
      <c r="U5882" t="s">
        <v>7446</v>
      </c>
      <c r="V5882" t="s">
        <v>178</v>
      </c>
      <c r="AA5882" t="s">
        <v>7437</v>
      </c>
      <c r="AB5882">
        <v>53.13</v>
      </c>
      <c r="AC5882">
        <v>1.4</v>
      </c>
      <c r="AE5882">
        <v>15.46</v>
      </c>
      <c r="AI5882">
        <v>13.05</v>
      </c>
      <c r="AJ5882">
        <v>9.27</v>
      </c>
      <c r="AK5882">
        <v>4.0199999999999996</v>
      </c>
      <c r="AL5882">
        <v>0.2</v>
      </c>
      <c r="AN5882">
        <v>0.53</v>
      </c>
      <c r="AO5882">
        <v>2.78</v>
      </c>
      <c r="AP5882">
        <v>0.15</v>
      </c>
      <c r="FO5882">
        <v>157205</v>
      </c>
    </row>
    <row r="5883" spans="1:171" hidden="1">
      <c r="A5883" t="s">
        <v>7434</v>
      </c>
      <c r="B5883" t="s">
        <v>172</v>
      </c>
      <c r="C5883" t="s">
        <v>993</v>
      </c>
      <c r="D5883" t="s">
        <v>7444</v>
      </c>
      <c r="E5883">
        <v>34.08</v>
      </c>
      <c r="F5883">
        <v>34.08</v>
      </c>
      <c r="G5883">
        <v>139.52000000000001</v>
      </c>
      <c r="H5883">
        <v>139.52000000000001</v>
      </c>
      <c r="I5883" t="s">
        <v>175</v>
      </c>
      <c r="L5883" t="s">
        <v>7464</v>
      </c>
      <c r="M5883" t="s">
        <v>7436</v>
      </c>
      <c r="T5883">
        <v>1983</v>
      </c>
      <c r="U5883" t="s">
        <v>7446</v>
      </c>
      <c r="V5883" t="s">
        <v>178</v>
      </c>
      <c r="AA5883" t="s">
        <v>7437</v>
      </c>
      <c r="AB5883">
        <v>53.6</v>
      </c>
      <c r="AC5883">
        <v>1.39</v>
      </c>
      <c r="AE5883">
        <v>15.39</v>
      </c>
      <c r="AI5883">
        <v>12.97</v>
      </c>
      <c r="AJ5883">
        <v>8.9600000000000009</v>
      </c>
      <c r="AK5883">
        <v>3.91</v>
      </c>
      <c r="AL5883">
        <v>0.2</v>
      </c>
      <c r="AN5883">
        <v>0.56999999999999995</v>
      </c>
      <c r="AO5883">
        <v>2.86</v>
      </c>
      <c r="AP5883">
        <v>0.15</v>
      </c>
      <c r="CH5883">
        <v>50</v>
      </c>
      <c r="CJ5883">
        <v>429</v>
      </c>
      <c r="CK5883">
        <v>11</v>
      </c>
      <c r="CO5883">
        <v>12</v>
      </c>
      <c r="CP5883">
        <v>139</v>
      </c>
      <c r="CQ5883">
        <v>121</v>
      </c>
      <c r="CR5883">
        <v>16</v>
      </c>
      <c r="CW5883">
        <v>8</v>
      </c>
      <c r="CX5883">
        <v>233</v>
      </c>
      <c r="CY5883">
        <v>34</v>
      </c>
      <c r="CZ5883">
        <v>72</v>
      </c>
      <c r="DN5883">
        <v>192</v>
      </c>
      <c r="EM5883">
        <v>6</v>
      </c>
      <c r="FO5883">
        <v>157206</v>
      </c>
    </row>
    <row r="5884" spans="1:171" hidden="1">
      <c r="A5884" t="s">
        <v>7434</v>
      </c>
      <c r="B5884" t="s">
        <v>172</v>
      </c>
      <c r="C5884" t="s">
        <v>993</v>
      </c>
      <c r="D5884" t="s">
        <v>7444</v>
      </c>
      <c r="E5884">
        <v>34.08</v>
      </c>
      <c r="F5884">
        <v>34.08</v>
      </c>
      <c r="G5884">
        <v>139.52000000000001</v>
      </c>
      <c r="H5884">
        <v>139.52000000000001</v>
      </c>
      <c r="I5884" t="s">
        <v>175</v>
      </c>
      <c r="L5884" t="s">
        <v>7465</v>
      </c>
      <c r="M5884" t="s">
        <v>7436</v>
      </c>
      <c r="T5884">
        <v>1983</v>
      </c>
      <c r="U5884" t="s">
        <v>7446</v>
      </c>
      <c r="V5884" t="s">
        <v>178</v>
      </c>
      <c r="AA5884" t="s">
        <v>7437</v>
      </c>
      <c r="AB5884">
        <v>52.46</v>
      </c>
      <c r="AC5884">
        <v>1.43</v>
      </c>
      <c r="AE5884">
        <v>15.44</v>
      </c>
      <c r="AI5884">
        <v>13.37</v>
      </c>
      <c r="AJ5884">
        <v>9.49</v>
      </c>
      <c r="AK5884">
        <v>4.0999999999999996</v>
      </c>
      <c r="AL5884">
        <v>0.2</v>
      </c>
      <c r="AN5884">
        <v>0.54</v>
      </c>
      <c r="AO5884">
        <v>2.83</v>
      </c>
      <c r="AP5884">
        <v>0.15</v>
      </c>
      <c r="CH5884">
        <v>51</v>
      </c>
      <c r="CJ5884">
        <v>451</v>
      </c>
      <c r="CK5884">
        <v>11</v>
      </c>
      <c r="CO5884">
        <v>10</v>
      </c>
      <c r="CP5884">
        <v>160</v>
      </c>
      <c r="CQ5884">
        <v>116</v>
      </c>
      <c r="CR5884">
        <v>17</v>
      </c>
      <c r="CW5884">
        <v>7</v>
      </c>
      <c r="CX5884">
        <v>237</v>
      </c>
      <c r="CY5884">
        <v>33</v>
      </c>
      <c r="CZ5884">
        <v>67</v>
      </c>
      <c r="DN5884">
        <v>181</v>
      </c>
      <c r="EM5884">
        <v>4</v>
      </c>
      <c r="FO5884">
        <v>157207</v>
      </c>
    </row>
    <row r="5885" spans="1:171" hidden="1">
      <c r="A5885" t="s">
        <v>7434</v>
      </c>
      <c r="B5885" t="s">
        <v>172</v>
      </c>
      <c r="C5885" t="s">
        <v>993</v>
      </c>
      <c r="D5885" t="s">
        <v>7444</v>
      </c>
      <c r="E5885">
        <v>34.08</v>
      </c>
      <c r="F5885">
        <v>34.08</v>
      </c>
      <c r="G5885">
        <v>139.52000000000001</v>
      </c>
      <c r="H5885">
        <v>139.52000000000001</v>
      </c>
      <c r="I5885" t="s">
        <v>175</v>
      </c>
      <c r="L5885" t="s">
        <v>7466</v>
      </c>
      <c r="M5885" t="s">
        <v>7436</v>
      </c>
      <c r="T5885">
        <v>1983</v>
      </c>
      <c r="U5885" t="s">
        <v>7446</v>
      </c>
      <c r="V5885" t="s">
        <v>178</v>
      </c>
      <c r="AA5885" t="s">
        <v>7437</v>
      </c>
      <c r="AB5885">
        <v>52.77</v>
      </c>
      <c r="AC5885">
        <v>1.4</v>
      </c>
      <c r="AE5885">
        <v>15.43</v>
      </c>
      <c r="AI5885">
        <v>13.31</v>
      </c>
      <c r="AJ5885">
        <v>9.32</v>
      </c>
      <c r="AK5885">
        <v>4.0199999999999996</v>
      </c>
      <c r="AL5885">
        <v>0.2</v>
      </c>
      <c r="AN5885">
        <v>0.55000000000000004</v>
      </c>
      <c r="AO5885">
        <v>2.84</v>
      </c>
      <c r="AP5885">
        <v>0.15</v>
      </c>
      <c r="CH5885">
        <v>51</v>
      </c>
      <c r="CJ5885">
        <v>455</v>
      </c>
      <c r="CK5885">
        <v>8</v>
      </c>
      <c r="CO5885">
        <v>10</v>
      </c>
      <c r="CP5885">
        <v>158</v>
      </c>
      <c r="CQ5885">
        <v>114</v>
      </c>
      <c r="CR5885">
        <v>17</v>
      </c>
      <c r="CW5885">
        <v>8</v>
      </c>
      <c r="CX5885">
        <v>237</v>
      </c>
      <c r="CY5885">
        <v>33</v>
      </c>
      <c r="CZ5885">
        <v>66</v>
      </c>
      <c r="DN5885">
        <v>189</v>
      </c>
      <c r="EM5885">
        <v>3</v>
      </c>
      <c r="FO5885">
        <v>157208</v>
      </c>
    </row>
    <row r="5886" spans="1:171" hidden="1">
      <c r="A5886" t="s">
        <v>7434</v>
      </c>
      <c r="B5886" t="s">
        <v>172</v>
      </c>
      <c r="C5886" t="s">
        <v>993</v>
      </c>
      <c r="D5886" t="s">
        <v>7444</v>
      </c>
      <c r="E5886">
        <v>34.08</v>
      </c>
      <c r="F5886">
        <v>34.08</v>
      </c>
      <c r="G5886">
        <v>139.52000000000001</v>
      </c>
      <c r="H5886">
        <v>139.52000000000001</v>
      </c>
      <c r="I5886" t="s">
        <v>175</v>
      </c>
      <c r="L5886" t="s">
        <v>7467</v>
      </c>
      <c r="M5886" t="s">
        <v>7436</v>
      </c>
      <c r="T5886">
        <v>1983</v>
      </c>
      <c r="U5886" t="s">
        <v>7446</v>
      </c>
      <c r="V5886" t="s">
        <v>178</v>
      </c>
      <c r="AA5886" t="s">
        <v>7437</v>
      </c>
      <c r="AB5886">
        <v>52.52</v>
      </c>
      <c r="AC5886">
        <v>1.43</v>
      </c>
      <c r="AE5886">
        <v>15.33</v>
      </c>
      <c r="AI5886">
        <v>13.6</v>
      </c>
      <c r="AJ5886">
        <v>9.35</v>
      </c>
      <c r="AK5886">
        <v>4.0599999999999996</v>
      </c>
      <c r="AL5886">
        <v>0.2</v>
      </c>
      <c r="AN5886">
        <v>0.54</v>
      </c>
      <c r="AO5886">
        <v>2.82</v>
      </c>
      <c r="AP5886">
        <v>0.15</v>
      </c>
      <c r="FO5886">
        <v>157209</v>
      </c>
    </row>
    <row r="5887" spans="1:171" hidden="1">
      <c r="A5887" t="s">
        <v>7434</v>
      </c>
      <c r="B5887" t="s">
        <v>172</v>
      </c>
      <c r="C5887" t="s">
        <v>993</v>
      </c>
      <c r="D5887" t="s">
        <v>7444</v>
      </c>
      <c r="E5887">
        <v>34.08</v>
      </c>
      <c r="F5887">
        <v>34.08</v>
      </c>
      <c r="G5887">
        <v>139.52000000000001</v>
      </c>
      <c r="H5887">
        <v>139.52000000000001</v>
      </c>
      <c r="I5887" t="s">
        <v>175</v>
      </c>
      <c r="L5887" t="s">
        <v>7468</v>
      </c>
      <c r="M5887" t="s">
        <v>7436</v>
      </c>
      <c r="T5887">
        <v>1983</v>
      </c>
      <c r="U5887" t="s">
        <v>7446</v>
      </c>
      <c r="V5887" t="s">
        <v>178</v>
      </c>
      <c r="AA5887" t="s">
        <v>7437</v>
      </c>
      <c r="AB5887">
        <v>52.79</v>
      </c>
      <c r="AC5887">
        <v>1.41</v>
      </c>
      <c r="AE5887">
        <v>15.31</v>
      </c>
      <c r="AI5887">
        <v>13.42</v>
      </c>
      <c r="AJ5887">
        <v>9.33</v>
      </c>
      <c r="AK5887">
        <v>4.05</v>
      </c>
      <c r="AL5887">
        <v>0.2</v>
      </c>
      <c r="AN5887">
        <v>0.54</v>
      </c>
      <c r="AO5887">
        <v>2.81</v>
      </c>
      <c r="AP5887">
        <v>0.14000000000000001</v>
      </c>
      <c r="FO5887">
        <v>157210</v>
      </c>
    </row>
    <row r="5888" spans="1:171" hidden="1">
      <c r="A5888" t="s">
        <v>7434</v>
      </c>
      <c r="B5888" t="s">
        <v>172</v>
      </c>
      <c r="C5888" t="s">
        <v>993</v>
      </c>
      <c r="D5888" t="s">
        <v>7444</v>
      </c>
      <c r="E5888">
        <v>34.08</v>
      </c>
      <c r="F5888">
        <v>34.08</v>
      </c>
      <c r="G5888">
        <v>139.52000000000001</v>
      </c>
      <c r="H5888">
        <v>139.52000000000001</v>
      </c>
      <c r="I5888" t="s">
        <v>175</v>
      </c>
      <c r="L5888" t="s">
        <v>7469</v>
      </c>
      <c r="M5888" t="s">
        <v>7436</v>
      </c>
      <c r="T5888">
        <v>1983</v>
      </c>
      <c r="U5888" t="s">
        <v>7446</v>
      </c>
      <c r="V5888" t="s">
        <v>178</v>
      </c>
      <c r="AA5888" t="s">
        <v>7437</v>
      </c>
      <c r="AB5888">
        <v>52.68</v>
      </c>
      <c r="AC5888">
        <v>1.42</v>
      </c>
      <c r="AE5888">
        <v>15.36</v>
      </c>
      <c r="AI5888">
        <v>13.45</v>
      </c>
      <c r="AJ5888">
        <v>9.35</v>
      </c>
      <c r="AK5888">
        <v>4.04</v>
      </c>
      <c r="AL5888">
        <v>0.2</v>
      </c>
      <c r="AN5888">
        <v>0.54</v>
      </c>
      <c r="AO5888">
        <v>2.81</v>
      </c>
      <c r="AP5888">
        <v>0.15</v>
      </c>
      <c r="FO5888">
        <v>157211</v>
      </c>
    </row>
    <row r="5889" spans="1:171" hidden="1">
      <c r="A5889" t="s">
        <v>7434</v>
      </c>
      <c r="B5889" t="s">
        <v>172</v>
      </c>
      <c r="C5889" t="s">
        <v>993</v>
      </c>
      <c r="D5889" t="s">
        <v>7444</v>
      </c>
      <c r="E5889">
        <v>34.08</v>
      </c>
      <c r="F5889">
        <v>34.08</v>
      </c>
      <c r="G5889">
        <v>139.52000000000001</v>
      </c>
      <c r="H5889">
        <v>139.52000000000001</v>
      </c>
      <c r="I5889" t="s">
        <v>175</v>
      </c>
      <c r="L5889" t="s">
        <v>7470</v>
      </c>
      <c r="M5889" t="s">
        <v>7436</v>
      </c>
      <c r="T5889">
        <v>1983</v>
      </c>
      <c r="U5889" t="s">
        <v>7446</v>
      </c>
      <c r="V5889" t="s">
        <v>178</v>
      </c>
      <c r="AA5889" t="s">
        <v>7437</v>
      </c>
      <c r="AB5889">
        <v>52.54</v>
      </c>
      <c r="AC5889">
        <v>1.42</v>
      </c>
      <c r="AE5889">
        <v>15.33</v>
      </c>
      <c r="AI5889">
        <v>13.55</v>
      </c>
      <c r="AJ5889">
        <v>9.3800000000000008</v>
      </c>
      <c r="AK5889">
        <v>4.04</v>
      </c>
      <c r="AL5889">
        <v>0.2</v>
      </c>
      <c r="AN5889">
        <v>0.55000000000000004</v>
      </c>
      <c r="AO5889">
        <v>2.85</v>
      </c>
      <c r="AP5889">
        <v>0.14000000000000001</v>
      </c>
      <c r="FO5889">
        <v>157212</v>
      </c>
    </row>
    <row r="5890" spans="1:171" hidden="1">
      <c r="A5890" t="s">
        <v>7434</v>
      </c>
      <c r="B5890" t="s">
        <v>172</v>
      </c>
      <c r="C5890" t="s">
        <v>993</v>
      </c>
      <c r="D5890" t="s">
        <v>7444</v>
      </c>
      <c r="E5890">
        <v>34.08</v>
      </c>
      <c r="F5890">
        <v>34.08</v>
      </c>
      <c r="G5890">
        <v>139.52000000000001</v>
      </c>
      <c r="H5890">
        <v>139.52000000000001</v>
      </c>
      <c r="I5890" t="s">
        <v>175</v>
      </c>
      <c r="L5890" t="s">
        <v>7471</v>
      </c>
      <c r="M5890" t="s">
        <v>7436</v>
      </c>
      <c r="T5890">
        <v>1983</v>
      </c>
      <c r="U5890" t="s">
        <v>7446</v>
      </c>
      <c r="V5890" t="s">
        <v>178</v>
      </c>
      <c r="AA5890" t="s">
        <v>7437</v>
      </c>
      <c r="AB5890">
        <v>52.69</v>
      </c>
      <c r="AC5890">
        <v>1.41</v>
      </c>
      <c r="AE5890">
        <v>15.36</v>
      </c>
      <c r="AI5890">
        <v>13.43</v>
      </c>
      <c r="AJ5890">
        <v>9.35</v>
      </c>
      <c r="AK5890">
        <v>4.08</v>
      </c>
      <c r="AL5890">
        <v>0.2</v>
      </c>
      <c r="AN5890">
        <v>0.54</v>
      </c>
      <c r="AO5890">
        <v>2.78</v>
      </c>
      <c r="AP5890">
        <v>0.14000000000000001</v>
      </c>
      <c r="FO5890">
        <v>157213</v>
      </c>
    </row>
    <row r="5891" spans="1:171" hidden="1">
      <c r="A5891" t="s">
        <v>7434</v>
      </c>
      <c r="B5891" t="s">
        <v>172</v>
      </c>
      <c r="C5891" t="s">
        <v>993</v>
      </c>
      <c r="D5891" t="s">
        <v>7444</v>
      </c>
      <c r="E5891">
        <v>34.08</v>
      </c>
      <c r="F5891">
        <v>34.08</v>
      </c>
      <c r="G5891">
        <v>139.52000000000001</v>
      </c>
      <c r="H5891">
        <v>139.52000000000001</v>
      </c>
      <c r="I5891" t="s">
        <v>175</v>
      </c>
      <c r="L5891" t="s">
        <v>7472</v>
      </c>
      <c r="M5891" t="s">
        <v>7436</v>
      </c>
      <c r="T5891">
        <v>1983</v>
      </c>
      <c r="U5891" t="s">
        <v>7446</v>
      </c>
      <c r="V5891" t="s">
        <v>178</v>
      </c>
      <c r="AA5891" t="s">
        <v>7437</v>
      </c>
      <c r="AB5891">
        <v>53.33</v>
      </c>
      <c r="AC5891">
        <v>1.33</v>
      </c>
      <c r="AE5891">
        <v>14.98</v>
      </c>
      <c r="AI5891">
        <v>12.93</v>
      </c>
      <c r="AJ5891">
        <v>9.24</v>
      </c>
      <c r="AK5891">
        <v>4.41</v>
      </c>
      <c r="AL5891">
        <v>0.2</v>
      </c>
      <c r="AN5891">
        <v>0.59</v>
      </c>
      <c r="AO5891">
        <v>2.82</v>
      </c>
      <c r="AP5891">
        <v>0.16</v>
      </c>
      <c r="CH5891">
        <v>49</v>
      </c>
      <c r="CJ5891">
        <v>386</v>
      </c>
      <c r="CK5891">
        <v>21</v>
      </c>
      <c r="CO5891">
        <v>12</v>
      </c>
      <c r="CP5891">
        <v>119</v>
      </c>
      <c r="CQ5891">
        <v>117</v>
      </c>
      <c r="CR5891">
        <v>16</v>
      </c>
      <c r="CW5891">
        <v>8</v>
      </c>
      <c r="CX5891">
        <v>235</v>
      </c>
      <c r="CY5891">
        <v>34</v>
      </c>
      <c r="CZ5891">
        <v>72</v>
      </c>
      <c r="DN5891">
        <v>190</v>
      </c>
      <c r="EM5891">
        <v>4</v>
      </c>
      <c r="FO5891">
        <v>157214</v>
      </c>
    </row>
    <row r="5892" spans="1:171" hidden="1">
      <c r="A5892" t="s">
        <v>7434</v>
      </c>
      <c r="B5892" t="s">
        <v>172</v>
      </c>
      <c r="C5892" t="s">
        <v>993</v>
      </c>
      <c r="D5892" t="s">
        <v>7444</v>
      </c>
      <c r="E5892">
        <v>34.08</v>
      </c>
      <c r="F5892">
        <v>34.08</v>
      </c>
      <c r="G5892">
        <v>139.52000000000001</v>
      </c>
      <c r="H5892">
        <v>139.52000000000001</v>
      </c>
      <c r="I5892" t="s">
        <v>175</v>
      </c>
      <c r="L5892" t="s">
        <v>7473</v>
      </c>
      <c r="M5892" t="s">
        <v>7436</v>
      </c>
      <c r="T5892">
        <v>1983</v>
      </c>
      <c r="U5892" t="s">
        <v>7446</v>
      </c>
      <c r="V5892" t="s">
        <v>178</v>
      </c>
      <c r="AA5892" t="s">
        <v>7437</v>
      </c>
      <c r="AB5892">
        <v>53.64</v>
      </c>
      <c r="AC5892">
        <v>1.4</v>
      </c>
      <c r="AE5892">
        <v>14.93</v>
      </c>
      <c r="AI5892">
        <v>13.25</v>
      </c>
      <c r="AJ5892">
        <v>8.8699999999999992</v>
      </c>
      <c r="AK5892">
        <v>4.12</v>
      </c>
      <c r="AL5892">
        <v>0.2</v>
      </c>
      <c r="AN5892">
        <v>0.59</v>
      </c>
      <c r="AO5892">
        <v>2.85</v>
      </c>
      <c r="AP5892">
        <v>0.15</v>
      </c>
      <c r="FO5892">
        <v>157215</v>
      </c>
    </row>
    <row r="5893" spans="1:171" hidden="1">
      <c r="A5893" t="s">
        <v>7434</v>
      </c>
      <c r="B5893" t="s">
        <v>172</v>
      </c>
      <c r="C5893" t="s">
        <v>993</v>
      </c>
      <c r="D5893" t="s">
        <v>7444</v>
      </c>
      <c r="E5893">
        <v>34.08</v>
      </c>
      <c r="F5893">
        <v>34.08</v>
      </c>
      <c r="G5893">
        <v>139.52000000000001</v>
      </c>
      <c r="H5893">
        <v>139.52000000000001</v>
      </c>
      <c r="I5893" t="s">
        <v>175</v>
      </c>
      <c r="L5893" t="s">
        <v>7474</v>
      </c>
      <c r="M5893" t="s">
        <v>7436</v>
      </c>
      <c r="T5893">
        <v>1983</v>
      </c>
      <c r="U5893" t="s">
        <v>7446</v>
      </c>
      <c r="V5893" t="s">
        <v>178</v>
      </c>
      <c r="AA5893" t="s">
        <v>7437</v>
      </c>
      <c r="AB5893">
        <v>53.01</v>
      </c>
      <c r="AC5893">
        <v>1.41</v>
      </c>
      <c r="AE5893">
        <v>15.19</v>
      </c>
      <c r="AI5893">
        <v>13.38</v>
      </c>
      <c r="AJ5893">
        <v>9.18</v>
      </c>
      <c r="AK5893">
        <v>3.97</v>
      </c>
      <c r="AL5893">
        <v>0.2</v>
      </c>
      <c r="AN5893">
        <v>0.57999999999999996</v>
      </c>
      <c r="AO5893">
        <v>2.93</v>
      </c>
      <c r="AP5893">
        <v>0.15</v>
      </c>
      <c r="CH5893">
        <v>51</v>
      </c>
      <c r="CJ5893">
        <v>441</v>
      </c>
      <c r="CK5893">
        <v>11</v>
      </c>
      <c r="CO5893">
        <v>11</v>
      </c>
      <c r="CP5893">
        <v>144</v>
      </c>
      <c r="CQ5893">
        <v>119</v>
      </c>
      <c r="CR5893">
        <v>16</v>
      </c>
      <c r="CW5893">
        <v>7</v>
      </c>
      <c r="CX5893">
        <v>237</v>
      </c>
      <c r="CY5893">
        <v>34</v>
      </c>
      <c r="CZ5893">
        <v>70</v>
      </c>
      <c r="DN5893">
        <v>191</v>
      </c>
      <c r="EM5893">
        <v>4</v>
      </c>
      <c r="FO5893">
        <v>157216</v>
      </c>
    </row>
    <row r="5894" spans="1:171" hidden="1">
      <c r="A5894" t="s">
        <v>7434</v>
      </c>
      <c r="B5894" t="s">
        <v>172</v>
      </c>
      <c r="C5894" t="s">
        <v>993</v>
      </c>
      <c r="D5894" t="s">
        <v>7444</v>
      </c>
      <c r="E5894">
        <v>34.08</v>
      </c>
      <c r="F5894">
        <v>34.08</v>
      </c>
      <c r="G5894">
        <v>139.52000000000001</v>
      </c>
      <c r="H5894">
        <v>139.52000000000001</v>
      </c>
      <c r="I5894" t="s">
        <v>175</v>
      </c>
      <c r="L5894" t="s">
        <v>7475</v>
      </c>
      <c r="M5894" t="s">
        <v>7436</v>
      </c>
      <c r="T5894">
        <v>1983</v>
      </c>
      <c r="U5894" t="s">
        <v>7446</v>
      </c>
      <c r="V5894" t="s">
        <v>178</v>
      </c>
      <c r="AA5894" t="s">
        <v>7437</v>
      </c>
      <c r="AB5894">
        <v>53.57</v>
      </c>
      <c r="AC5894">
        <v>1.37</v>
      </c>
      <c r="AE5894">
        <v>15.16</v>
      </c>
      <c r="AI5894">
        <v>13.13</v>
      </c>
      <c r="AJ5894">
        <v>8.9600000000000009</v>
      </c>
      <c r="AK5894">
        <v>3.76</v>
      </c>
      <c r="AL5894">
        <v>0.2</v>
      </c>
      <c r="AN5894">
        <v>0.63</v>
      </c>
      <c r="AO5894">
        <v>3.05</v>
      </c>
      <c r="AP5894">
        <v>0.16</v>
      </c>
      <c r="FO5894">
        <v>157217</v>
      </c>
    </row>
    <row r="5895" spans="1:171" hidden="1">
      <c r="A5895" t="s">
        <v>7434</v>
      </c>
      <c r="B5895" t="s">
        <v>172</v>
      </c>
      <c r="C5895" t="s">
        <v>993</v>
      </c>
      <c r="D5895" t="s">
        <v>7444</v>
      </c>
      <c r="E5895">
        <v>34.08</v>
      </c>
      <c r="F5895">
        <v>34.08</v>
      </c>
      <c r="G5895">
        <v>139.52000000000001</v>
      </c>
      <c r="H5895">
        <v>139.52000000000001</v>
      </c>
      <c r="I5895" t="s">
        <v>175</v>
      </c>
      <c r="L5895" t="s">
        <v>7476</v>
      </c>
      <c r="M5895" t="s">
        <v>7436</v>
      </c>
      <c r="T5895">
        <v>1983</v>
      </c>
      <c r="U5895" t="s">
        <v>7446</v>
      </c>
      <c r="V5895" t="s">
        <v>178</v>
      </c>
      <c r="AA5895" t="s">
        <v>7437</v>
      </c>
      <c r="AB5895">
        <v>53.6</v>
      </c>
      <c r="AC5895">
        <v>1.38</v>
      </c>
      <c r="AE5895">
        <v>15.44</v>
      </c>
      <c r="AI5895">
        <v>12.87</v>
      </c>
      <c r="AJ5895">
        <v>9</v>
      </c>
      <c r="AK5895">
        <v>3.89</v>
      </c>
      <c r="AL5895">
        <v>0.2</v>
      </c>
      <c r="AN5895">
        <v>0.57999999999999996</v>
      </c>
      <c r="AO5895">
        <v>2.88</v>
      </c>
      <c r="AP5895">
        <v>0.15</v>
      </c>
      <c r="FO5895">
        <v>157218</v>
      </c>
    </row>
    <row r="5896" spans="1:171" hidden="1">
      <c r="A5896" t="s">
        <v>7434</v>
      </c>
      <c r="B5896" t="s">
        <v>172</v>
      </c>
      <c r="C5896" t="s">
        <v>993</v>
      </c>
      <c r="D5896" t="s">
        <v>7444</v>
      </c>
      <c r="E5896">
        <v>34.08</v>
      </c>
      <c r="F5896">
        <v>34.08</v>
      </c>
      <c r="G5896">
        <v>139.52000000000001</v>
      </c>
      <c r="H5896">
        <v>139.52000000000001</v>
      </c>
      <c r="I5896" t="s">
        <v>175</v>
      </c>
      <c r="L5896" t="s">
        <v>7477</v>
      </c>
      <c r="M5896" t="s">
        <v>7436</v>
      </c>
      <c r="T5896">
        <v>1983</v>
      </c>
      <c r="U5896" t="s">
        <v>7446</v>
      </c>
      <c r="V5896" t="s">
        <v>178</v>
      </c>
      <c r="AA5896" t="s">
        <v>7437</v>
      </c>
      <c r="AB5896">
        <v>53.67</v>
      </c>
      <c r="AC5896">
        <v>1.36</v>
      </c>
      <c r="AE5896">
        <v>15.12</v>
      </c>
      <c r="AI5896">
        <v>13.08</v>
      </c>
      <c r="AJ5896">
        <v>8.9</v>
      </c>
      <c r="AK5896">
        <v>3.87</v>
      </c>
      <c r="AL5896">
        <v>0.2</v>
      </c>
      <c r="AN5896">
        <v>0.65</v>
      </c>
      <c r="AO5896">
        <v>2.99</v>
      </c>
      <c r="AP5896">
        <v>0.15</v>
      </c>
      <c r="CH5896">
        <v>48</v>
      </c>
      <c r="CJ5896">
        <v>406</v>
      </c>
      <c r="CK5896">
        <v>11</v>
      </c>
      <c r="CO5896">
        <v>9</v>
      </c>
      <c r="CP5896">
        <v>126</v>
      </c>
      <c r="CQ5896">
        <v>121</v>
      </c>
      <c r="CR5896">
        <v>16</v>
      </c>
      <c r="CW5896">
        <v>8</v>
      </c>
      <c r="CX5896">
        <v>234</v>
      </c>
      <c r="CY5896">
        <v>35</v>
      </c>
      <c r="CZ5896">
        <v>74</v>
      </c>
      <c r="DN5896">
        <v>203</v>
      </c>
      <c r="EM5896">
        <v>5</v>
      </c>
      <c r="FO5896">
        <v>157219</v>
      </c>
    </row>
    <row r="5897" spans="1:171" hidden="1">
      <c r="A5897" t="s">
        <v>7434</v>
      </c>
      <c r="B5897" t="s">
        <v>172</v>
      </c>
      <c r="C5897" t="s">
        <v>993</v>
      </c>
      <c r="D5897" t="s">
        <v>7444</v>
      </c>
      <c r="E5897">
        <v>34.08</v>
      </c>
      <c r="F5897">
        <v>34.08</v>
      </c>
      <c r="G5897">
        <v>139.52000000000001</v>
      </c>
      <c r="H5897">
        <v>139.52000000000001</v>
      </c>
      <c r="I5897" t="s">
        <v>175</v>
      </c>
      <c r="L5897" t="s">
        <v>7478</v>
      </c>
      <c r="M5897" t="s">
        <v>7436</v>
      </c>
      <c r="T5897">
        <v>1983</v>
      </c>
      <c r="U5897" t="s">
        <v>7446</v>
      </c>
      <c r="V5897" t="s">
        <v>178</v>
      </c>
      <c r="AA5897" t="s">
        <v>7437</v>
      </c>
      <c r="AB5897">
        <v>53.11</v>
      </c>
      <c r="AC5897">
        <v>1.41</v>
      </c>
      <c r="AE5897">
        <v>15.3</v>
      </c>
      <c r="AI5897">
        <v>13.3</v>
      </c>
      <c r="AJ5897">
        <v>9.1300000000000008</v>
      </c>
      <c r="AK5897">
        <v>3.96</v>
      </c>
      <c r="AL5897">
        <v>0.2</v>
      </c>
      <c r="AN5897">
        <v>0.56999999999999995</v>
      </c>
      <c r="AO5897">
        <v>2.86</v>
      </c>
      <c r="AP5897">
        <v>0.15</v>
      </c>
      <c r="CH5897">
        <v>52</v>
      </c>
      <c r="CJ5897">
        <v>444</v>
      </c>
      <c r="CK5897">
        <v>9</v>
      </c>
      <c r="CO5897">
        <v>10</v>
      </c>
      <c r="CP5897">
        <v>144</v>
      </c>
      <c r="CQ5897">
        <v>121</v>
      </c>
      <c r="CR5897">
        <v>16</v>
      </c>
      <c r="CW5897">
        <v>6</v>
      </c>
      <c r="CX5897">
        <v>237</v>
      </c>
      <c r="CY5897">
        <v>35</v>
      </c>
      <c r="CZ5897">
        <v>70</v>
      </c>
      <c r="DN5897">
        <v>185</v>
      </c>
      <c r="EM5897">
        <v>3</v>
      </c>
      <c r="FO5897">
        <v>157220</v>
      </c>
    </row>
    <row r="5898" spans="1:171" hidden="1">
      <c r="A5898" t="s">
        <v>7434</v>
      </c>
      <c r="B5898" t="s">
        <v>172</v>
      </c>
      <c r="C5898" t="s">
        <v>993</v>
      </c>
      <c r="D5898" t="s">
        <v>7444</v>
      </c>
      <c r="E5898">
        <v>34.08</v>
      </c>
      <c r="F5898">
        <v>34.08</v>
      </c>
      <c r="G5898">
        <v>139.52000000000001</v>
      </c>
      <c r="H5898">
        <v>139.52000000000001</v>
      </c>
      <c r="I5898" t="s">
        <v>175</v>
      </c>
      <c r="L5898" t="s">
        <v>7479</v>
      </c>
      <c r="M5898" t="s">
        <v>7436</v>
      </c>
      <c r="T5898">
        <v>1983</v>
      </c>
      <c r="U5898" t="s">
        <v>7446</v>
      </c>
      <c r="V5898" t="s">
        <v>178</v>
      </c>
      <c r="AA5898" t="s">
        <v>7437</v>
      </c>
      <c r="AB5898">
        <v>53.1</v>
      </c>
      <c r="AC5898">
        <v>1.39</v>
      </c>
      <c r="AE5898">
        <v>15.21</v>
      </c>
      <c r="AI5898">
        <v>13.45</v>
      </c>
      <c r="AJ5898">
        <v>9.01</v>
      </c>
      <c r="AK5898">
        <v>3.9</v>
      </c>
      <c r="AL5898">
        <v>0.21</v>
      </c>
      <c r="AN5898">
        <v>0.61</v>
      </c>
      <c r="AO5898">
        <v>2.98</v>
      </c>
      <c r="AP5898">
        <v>0.15</v>
      </c>
      <c r="FO5898">
        <v>157221</v>
      </c>
    </row>
    <row r="5899" spans="1:171" hidden="1">
      <c r="A5899" t="s">
        <v>7434</v>
      </c>
      <c r="B5899" t="s">
        <v>172</v>
      </c>
      <c r="C5899" t="s">
        <v>993</v>
      </c>
      <c r="D5899" t="s">
        <v>7444</v>
      </c>
      <c r="E5899">
        <v>34.08</v>
      </c>
      <c r="F5899">
        <v>34.08</v>
      </c>
      <c r="G5899">
        <v>139.52000000000001</v>
      </c>
      <c r="H5899">
        <v>139.52000000000001</v>
      </c>
      <c r="I5899" t="s">
        <v>175</v>
      </c>
      <c r="L5899" t="s">
        <v>7480</v>
      </c>
      <c r="M5899" t="s">
        <v>7436</v>
      </c>
      <c r="T5899">
        <v>1983</v>
      </c>
      <c r="U5899" t="s">
        <v>7446</v>
      </c>
      <c r="V5899" t="s">
        <v>178</v>
      </c>
      <c r="AA5899" t="s">
        <v>7437</v>
      </c>
      <c r="AB5899">
        <v>53.84</v>
      </c>
      <c r="AC5899">
        <v>1.38</v>
      </c>
      <c r="AE5899">
        <v>15.17</v>
      </c>
      <c r="AI5899">
        <v>12.93</v>
      </c>
      <c r="AJ5899">
        <v>9.0299999999999994</v>
      </c>
      <c r="AK5899">
        <v>3.88</v>
      </c>
      <c r="AL5899">
        <v>0.2</v>
      </c>
      <c r="AN5899">
        <v>0.59</v>
      </c>
      <c r="AO5899">
        <v>2.83</v>
      </c>
      <c r="AP5899">
        <v>0.15</v>
      </c>
      <c r="FO5899">
        <v>157222</v>
      </c>
    </row>
    <row r="5900" spans="1:171" hidden="1">
      <c r="A5900" t="s">
        <v>7434</v>
      </c>
      <c r="B5900" t="s">
        <v>172</v>
      </c>
      <c r="C5900" t="s">
        <v>993</v>
      </c>
      <c r="D5900" t="s">
        <v>7444</v>
      </c>
      <c r="E5900">
        <v>34.08</v>
      </c>
      <c r="F5900">
        <v>34.08</v>
      </c>
      <c r="G5900">
        <v>139.52000000000001</v>
      </c>
      <c r="H5900">
        <v>139.52000000000001</v>
      </c>
      <c r="I5900" t="s">
        <v>175</v>
      </c>
      <c r="L5900" t="s">
        <v>7481</v>
      </c>
      <c r="M5900" t="s">
        <v>7436</v>
      </c>
      <c r="T5900">
        <v>1983</v>
      </c>
      <c r="U5900" t="s">
        <v>7446</v>
      </c>
      <c r="V5900" t="s">
        <v>178</v>
      </c>
      <c r="AA5900" t="s">
        <v>7437</v>
      </c>
      <c r="AB5900">
        <v>52.64</v>
      </c>
      <c r="AC5900">
        <v>1.39</v>
      </c>
      <c r="AE5900">
        <v>15.27</v>
      </c>
      <c r="AI5900">
        <v>13.65</v>
      </c>
      <c r="AJ5900">
        <v>9.31</v>
      </c>
      <c r="AK5900">
        <v>3.94</v>
      </c>
      <c r="AL5900">
        <v>0.21</v>
      </c>
      <c r="AN5900">
        <v>0.59</v>
      </c>
      <c r="AO5900">
        <v>2.87</v>
      </c>
      <c r="AP5900">
        <v>0.15</v>
      </c>
      <c r="CH5900">
        <v>50</v>
      </c>
      <c r="CJ5900">
        <v>441</v>
      </c>
      <c r="CK5900">
        <v>11</v>
      </c>
      <c r="CO5900">
        <v>11</v>
      </c>
      <c r="CP5900">
        <v>144</v>
      </c>
      <c r="CQ5900">
        <v>121</v>
      </c>
      <c r="CR5900">
        <v>16</v>
      </c>
      <c r="CW5900">
        <v>8</v>
      </c>
      <c r="CX5900">
        <v>237</v>
      </c>
      <c r="CY5900">
        <v>33</v>
      </c>
      <c r="CZ5900">
        <v>70</v>
      </c>
      <c r="DN5900">
        <v>182</v>
      </c>
      <c r="EM5900">
        <v>5</v>
      </c>
      <c r="FO5900">
        <v>157223</v>
      </c>
    </row>
    <row r="5901" spans="1:171" hidden="1">
      <c r="A5901" t="s">
        <v>7434</v>
      </c>
      <c r="B5901" t="s">
        <v>172</v>
      </c>
      <c r="C5901" t="s">
        <v>993</v>
      </c>
      <c r="D5901" t="s">
        <v>7444</v>
      </c>
      <c r="E5901">
        <v>34.08</v>
      </c>
      <c r="F5901">
        <v>34.08</v>
      </c>
      <c r="G5901">
        <v>139.52000000000001</v>
      </c>
      <c r="H5901">
        <v>139.52000000000001</v>
      </c>
      <c r="I5901" t="s">
        <v>175</v>
      </c>
      <c r="L5901" t="s">
        <v>7482</v>
      </c>
      <c r="M5901" t="s">
        <v>7436</v>
      </c>
      <c r="T5901">
        <v>1983</v>
      </c>
      <c r="U5901" t="s">
        <v>7446</v>
      </c>
      <c r="V5901" t="s">
        <v>178</v>
      </c>
      <c r="AA5901" t="s">
        <v>7437</v>
      </c>
      <c r="AB5901">
        <v>53.33</v>
      </c>
      <c r="AC5901">
        <v>1.39</v>
      </c>
      <c r="AE5901">
        <v>15.4</v>
      </c>
      <c r="AI5901">
        <v>13.12</v>
      </c>
      <c r="AJ5901">
        <v>9.1</v>
      </c>
      <c r="AK5901">
        <v>3.93</v>
      </c>
      <c r="AL5901">
        <v>0.2</v>
      </c>
      <c r="AN5901">
        <v>0.55000000000000004</v>
      </c>
      <c r="AO5901">
        <v>2.81</v>
      </c>
      <c r="AP5901">
        <v>0.15</v>
      </c>
      <c r="FO5901">
        <v>157224</v>
      </c>
    </row>
    <row r="5902" spans="1:171" hidden="1">
      <c r="A5902" t="s">
        <v>7434</v>
      </c>
      <c r="B5902" t="s">
        <v>172</v>
      </c>
      <c r="C5902" t="s">
        <v>993</v>
      </c>
      <c r="D5902" t="s">
        <v>7444</v>
      </c>
      <c r="E5902">
        <v>34.08</v>
      </c>
      <c r="F5902">
        <v>34.08</v>
      </c>
      <c r="G5902">
        <v>139.52000000000001</v>
      </c>
      <c r="H5902">
        <v>139.52000000000001</v>
      </c>
      <c r="I5902" t="s">
        <v>175</v>
      </c>
      <c r="L5902" t="s">
        <v>7483</v>
      </c>
      <c r="M5902" t="s">
        <v>7436</v>
      </c>
      <c r="T5902">
        <v>1983</v>
      </c>
      <c r="U5902" t="s">
        <v>7446</v>
      </c>
      <c r="V5902" t="s">
        <v>178</v>
      </c>
      <c r="AA5902" t="s">
        <v>7437</v>
      </c>
      <c r="AB5902">
        <v>53.82</v>
      </c>
      <c r="AC5902">
        <v>1.4</v>
      </c>
      <c r="AE5902">
        <v>15.3</v>
      </c>
      <c r="AI5902">
        <v>12.82</v>
      </c>
      <c r="AJ5902">
        <v>8.93</v>
      </c>
      <c r="AK5902">
        <v>3.84</v>
      </c>
      <c r="AL5902">
        <v>0.2</v>
      </c>
      <c r="AN5902">
        <v>0.6</v>
      </c>
      <c r="AO5902">
        <v>2.91</v>
      </c>
      <c r="AP5902">
        <v>0.16</v>
      </c>
      <c r="FO5902">
        <v>157225</v>
      </c>
    </row>
    <row r="5903" spans="1:171" hidden="1">
      <c r="A5903" t="s">
        <v>7434</v>
      </c>
      <c r="B5903" t="s">
        <v>172</v>
      </c>
      <c r="C5903" t="s">
        <v>993</v>
      </c>
      <c r="D5903" t="s">
        <v>7444</v>
      </c>
      <c r="E5903">
        <v>34.08</v>
      </c>
      <c r="F5903">
        <v>34.08</v>
      </c>
      <c r="G5903">
        <v>139.52000000000001</v>
      </c>
      <c r="H5903">
        <v>139.52000000000001</v>
      </c>
      <c r="I5903" t="s">
        <v>175</v>
      </c>
      <c r="L5903" t="s">
        <v>7484</v>
      </c>
      <c r="M5903" t="s">
        <v>7436</v>
      </c>
      <c r="T5903">
        <v>1983</v>
      </c>
      <c r="U5903" t="s">
        <v>7446</v>
      </c>
      <c r="V5903" t="s">
        <v>178</v>
      </c>
      <c r="AA5903" t="s">
        <v>7437</v>
      </c>
      <c r="AB5903">
        <v>54.39</v>
      </c>
      <c r="AC5903">
        <v>1.38</v>
      </c>
      <c r="AE5903">
        <v>15.17</v>
      </c>
      <c r="AI5903">
        <v>12.56</v>
      </c>
      <c r="AJ5903">
        <v>8.8000000000000007</v>
      </c>
      <c r="AK5903">
        <v>3.75</v>
      </c>
      <c r="AL5903">
        <v>0.2</v>
      </c>
      <c r="AN5903">
        <v>0.63</v>
      </c>
      <c r="AO5903">
        <v>2.96</v>
      </c>
      <c r="AP5903">
        <v>0.16</v>
      </c>
      <c r="CH5903">
        <v>48</v>
      </c>
      <c r="CJ5903">
        <v>405</v>
      </c>
      <c r="CK5903">
        <v>10</v>
      </c>
      <c r="CO5903">
        <v>9</v>
      </c>
      <c r="CP5903">
        <v>129</v>
      </c>
      <c r="CQ5903">
        <v>120</v>
      </c>
      <c r="CR5903">
        <v>17</v>
      </c>
      <c r="CW5903">
        <v>8</v>
      </c>
      <c r="CX5903">
        <v>233</v>
      </c>
      <c r="CY5903">
        <v>36</v>
      </c>
      <c r="CZ5903">
        <v>75</v>
      </c>
      <c r="DN5903">
        <v>197</v>
      </c>
      <c r="EM5903">
        <v>4</v>
      </c>
      <c r="FO5903">
        <v>157226</v>
      </c>
    </row>
    <row r="5904" spans="1:171" hidden="1">
      <c r="A5904" t="s">
        <v>7434</v>
      </c>
      <c r="B5904" t="s">
        <v>172</v>
      </c>
      <c r="C5904" t="s">
        <v>993</v>
      </c>
      <c r="D5904" t="s">
        <v>7444</v>
      </c>
      <c r="E5904">
        <v>34.08</v>
      </c>
      <c r="F5904">
        <v>34.08</v>
      </c>
      <c r="G5904">
        <v>139.52000000000001</v>
      </c>
      <c r="H5904">
        <v>139.52000000000001</v>
      </c>
      <c r="I5904" t="s">
        <v>175</v>
      </c>
      <c r="L5904" t="s">
        <v>7485</v>
      </c>
      <c r="M5904" t="s">
        <v>7436</v>
      </c>
      <c r="T5904">
        <v>1983</v>
      </c>
      <c r="U5904" t="s">
        <v>7446</v>
      </c>
      <c r="V5904" t="s">
        <v>178</v>
      </c>
      <c r="AA5904" t="s">
        <v>7437</v>
      </c>
      <c r="AB5904">
        <v>52.74</v>
      </c>
      <c r="AC5904">
        <v>1.42</v>
      </c>
      <c r="AE5904">
        <v>15.36</v>
      </c>
      <c r="AI5904">
        <v>13.33</v>
      </c>
      <c r="AJ5904">
        <v>9.35</v>
      </c>
      <c r="AK5904">
        <v>4.05</v>
      </c>
      <c r="AL5904">
        <v>0.2</v>
      </c>
      <c r="AN5904">
        <v>0.57999999999999996</v>
      </c>
      <c r="AO5904">
        <v>2.83</v>
      </c>
      <c r="AP5904">
        <v>0.15</v>
      </c>
      <c r="FO5904">
        <v>157227</v>
      </c>
    </row>
    <row r="5905" spans="1:171" hidden="1">
      <c r="A5905" t="s">
        <v>7434</v>
      </c>
      <c r="B5905" t="s">
        <v>172</v>
      </c>
      <c r="C5905" t="s">
        <v>993</v>
      </c>
      <c r="D5905" t="s">
        <v>7444</v>
      </c>
      <c r="E5905">
        <v>34.08</v>
      </c>
      <c r="F5905">
        <v>34.08</v>
      </c>
      <c r="G5905">
        <v>139.52000000000001</v>
      </c>
      <c r="H5905">
        <v>139.52000000000001</v>
      </c>
      <c r="I5905" t="s">
        <v>175</v>
      </c>
      <c r="L5905" t="s">
        <v>7486</v>
      </c>
      <c r="M5905" t="s">
        <v>7436</v>
      </c>
      <c r="T5905">
        <v>1983</v>
      </c>
      <c r="U5905" t="s">
        <v>7446</v>
      </c>
      <c r="V5905" t="s">
        <v>178</v>
      </c>
      <c r="AA5905" t="s">
        <v>7437</v>
      </c>
      <c r="AB5905">
        <v>53.34</v>
      </c>
      <c r="AC5905">
        <v>1.41</v>
      </c>
      <c r="AE5905">
        <v>15.26</v>
      </c>
      <c r="AI5905">
        <v>13.05</v>
      </c>
      <c r="AJ5905">
        <v>9.1</v>
      </c>
      <c r="AK5905">
        <v>3.95</v>
      </c>
      <c r="AL5905">
        <v>0.2</v>
      </c>
      <c r="AN5905">
        <v>0.61</v>
      </c>
      <c r="AO5905">
        <v>2.93</v>
      </c>
      <c r="AP5905">
        <v>0.16</v>
      </c>
      <c r="FO5905">
        <v>157228</v>
      </c>
    </row>
    <row r="5906" spans="1:171" hidden="1">
      <c r="A5906" t="s">
        <v>7434</v>
      </c>
      <c r="B5906" t="s">
        <v>172</v>
      </c>
      <c r="C5906" t="s">
        <v>993</v>
      </c>
      <c r="D5906" t="s">
        <v>7444</v>
      </c>
      <c r="E5906">
        <v>34.08</v>
      </c>
      <c r="F5906">
        <v>34.08</v>
      </c>
      <c r="G5906">
        <v>139.52000000000001</v>
      </c>
      <c r="H5906">
        <v>139.52000000000001</v>
      </c>
      <c r="I5906" t="s">
        <v>175</v>
      </c>
      <c r="L5906" t="s">
        <v>7487</v>
      </c>
      <c r="M5906" t="s">
        <v>7436</v>
      </c>
      <c r="T5906">
        <v>1983</v>
      </c>
      <c r="U5906" t="s">
        <v>7446</v>
      </c>
      <c r="V5906" t="s">
        <v>178</v>
      </c>
      <c r="AA5906" t="s">
        <v>7437</v>
      </c>
      <c r="AB5906">
        <v>53.24</v>
      </c>
      <c r="AC5906">
        <v>1.41</v>
      </c>
      <c r="AE5906">
        <v>15.28</v>
      </c>
      <c r="AI5906">
        <v>13.01</v>
      </c>
      <c r="AJ5906">
        <v>9.25</v>
      </c>
      <c r="AK5906">
        <v>4</v>
      </c>
      <c r="AL5906">
        <v>0.2</v>
      </c>
      <c r="AN5906">
        <v>0.57999999999999996</v>
      </c>
      <c r="AO5906">
        <v>2.87</v>
      </c>
      <c r="AP5906">
        <v>0.15</v>
      </c>
      <c r="FO5906">
        <v>157229</v>
      </c>
    </row>
    <row r="5907" spans="1:171" hidden="1">
      <c r="A5907" t="s">
        <v>7434</v>
      </c>
      <c r="B5907" t="s">
        <v>172</v>
      </c>
      <c r="C5907" t="s">
        <v>993</v>
      </c>
      <c r="D5907" t="s">
        <v>7444</v>
      </c>
      <c r="E5907">
        <v>34.08</v>
      </c>
      <c r="F5907">
        <v>34.08</v>
      </c>
      <c r="G5907">
        <v>139.52000000000001</v>
      </c>
      <c r="H5907">
        <v>139.52000000000001</v>
      </c>
      <c r="I5907" t="s">
        <v>175</v>
      </c>
      <c r="L5907" t="s">
        <v>7488</v>
      </c>
      <c r="M5907" t="s">
        <v>7436</v>
      </c>
      <c r="T5907">
        <v>1983</v>
      </c>
      <c r="U5907" t="s">
        <v>7446</v>
      </c>
      <c r="V5907" t="s">
        <v>178</v>
      </c>
      <c r="AA5907" t="s">
        <v>7437</v>
      </c>
      <c r="AB5907">
        <v>54.18</v>
      </c>
      <c r="AC5907">
        <v>1.39</v>
      </c>
      <c r="AE5907">
        <v>15.23</v>
      </c>
      <c r="AI5907">
        <v>12.62</v>
      </c>
      <c r="AJ5907">
        <v>8.83</v>
      </c>
      <c r="AK5907">
        <v>3.86</v>
      </c>
      <c r="AL5907">
        <v>0.2</v>
      </c>
      <c r="AN5907">
        <v>0.6</v>
      </c>
      <c r="AO5907">
        <v>2.93</v>
      </c>
      <c r="AP5907">
        <v>0.16</v>
      </c>
      <c r="FO5907">
        <v>157230</v>
      </c>
    </row>
    <row r="5908" spans="1:171" hidden="1">
      <c r="A5908" t="s">
        <v>7434</v>
      </c>
      <c r="B5908" t="s">
        <v>172</v>
      </c>
      <c r="C5908" t="s">
        <v>993</v>
      </c>
      <c r="D5908" t="s">
        <v>7444</v>
      </c>
      <c r="E5908">
        <v>34.08</v>
      </c>
      <c r="F5908">
        <v>34.08</v>
      </c>
      <c r="G5908">
        <v>139.52000000000001</v>
      </c>
      <c r="H5908">
        <v>139.52000000000001</v>
      </c>
      <c r="I5908" t="s">
        <v>175</v>
      </c>
      <c r="L5908" t="s">
        <v>7489</v>
      </c>
      <c r="M5908" t="s">
        <v>7436</v>
      </c>
      <c r="T5908">
        <v>1983</v>
      </c>
      <c r="U5908" t="s">
        <v>7446</v>
      </c>
      <c r="V5908" t="s">
        <v>178</v>
      </c>
      <c r="AA5908" t="s">
        <v>7437</v>
      </c>
      <c r="AB5908">
        <v>53.15</v>
      </c>
      <c r="AC5908">
        <v>1.42</v>
      </c>
      <c r="AE5908">
        <v>15.25</v>
      </c>
      <c r="AI5908">
        <v>13.19</v>
      </c>
      <c r="AJ5908">
        <v>9.15</v>
      </c>
      <c r="AK5908">
        <v>3.97</v>
      </c>
      <c r="AL5908">
        <v>0.2</v>
      </c>
      <c r="AN5908">
        <v>0.59</v>
      </c>
      <c r="AO5908">
        <v>2.93</v>
      </c>
      <c r="AP5908">
        <v>0.15</v>
      </c>
      <c r="FO5908">
        <v>157231</v>
      </c>
    </row>
    <row r="5909" spans="1:171" hidden="1">
      <c r="A5909" t="s">
        <v>7434</v>
      </c>
      <c r="B5909" t="s">
        <v>172</v>
      </c>
      <c r="C5909" t="s">
        <v>993</v>
      </c>
      <c r="D5909" t="s">
        <v>7444</v>
      </c>
      <c r="E5909">
        <v>34.08</v>
      </c>
      <c r="F5909">
        <v>34.08</v>
      </c>
      <c r="G5909">
        <v>139.52000000000001</v>
      </c>
      <c r="H5909">
        <v>139.52000000000001</v>
      </c>
      <c r="I5909" t="s">
        <v>175</v>
      </c>
      <c r="L5909" t="s">
        <v>7490</v>
      </c>
      <c r="M5909" t="s">
        <v>7436</v>
      </c>
      <c r="T5909">
        <v>1983</v>
      </c>
      <c r="U5909" t="s">
        <v>7446</v>
      </c>
      <c r="V5909" t="s">
        <v>178</v>
      </c>
      <c r="AA5909" t="s">
        <v>7437</v>
      </c>
      <c r="AB5909">
        <v>53.28</v>
      </c>
      <c r="AC5909">
        <v>1.38</v>
      </c>
      <c r="AE5909">
        <v>15.2</v>
      </c>
      <c r="AI5909">
        <v>13.34</v>
      </c>
      <c r="AJ5909">
        <v>8.98</v>
      </c>
      <c r="AK5909">
        <v>3.83</v>
      </c>
      <c r="AL5909">
        <v>0.21</v>
      </c>
      <c r="AN5909">
        <v>0.62</v>
      </c>
      <c r="AO5909">
        <v>3.01</v>
      </c>
      <c r="AP5909">
        <v>0.15</v>
      </c>
      <c r="FO5909">
        <v>157232</v>
      </c>
    </row>
    <row r="5910" spans="1:171" hidden="1">
      <c r="A5910" t="s">
        <v>7434</v>
      </c>
      <c r="B5910" t="s">
        <v>172</v>
      </c>
      <c r="C5910" t="s">
        <v>993</v>
      </c>
      <c r="D5910" t="s">
        <v>7444</v>
      </c>
      <c r="E5910">
        <v>34.08</v>
      </c>
      <c r="F5910">
        <v>34.08</v>
      </c>
      <c r="G5910">
        <v>139.52000000000001</v>
      </c>
      <c r="H5910">
        <v>139.52000000000001</v>
      </c>
      <c r="I5910" t="s">
        <v>175</v>
      </c>
      <c r="L5910" t="s">
        <v>7491</v>
      </c>
      <c r="M5910" t="s">
        <v>7436</v>
      </c>
      <c r="T5910">
        <v>1983</v>
      </c>
      <c r="U5910" t="s">
        <v>7446</v>
      </c>
      <c r="V5910" t="s">
        <v>178</v>
      </c>
      <c r="AA5910" t="s">
        <v>7437</v>
      </c>
      <c r="AB5910">
        <v>52.78</v>
      </c>
      <c r="AC5910">
        <v>1.42</v>
      </c>
      <c r="AE5910">
        <v>15.19</v>
      </c>
      <c r="AI5910">
        <v>13.54</v>
      </c>
      <c r="AJ5910">
        <v>9.25</v>
      </c>
      <c r="AK5910">
        <v>4.0199999999999996</v>
      </c>
      <c r="AL5910">
        <v>0.2</v>
      </c>
      <c r="AN5910">
        <v>0.56999999999999995</v>
      </c>
      <c r="AO5910">
        <v>2.88</v>
      </c>
      <c r="AP5910">
        <v>0.14000000000000001</v>
      </c>
      <c r="FO5910">
        <v>157233</v>
      </c>
    </row>
    <row r="5911" spans="1:171" hidden="1">
      <c r="A5911" t="s">
        <v>7434</v>
      </c>
      <c r="B5911" t="s">
        <v>172</v>
      </c>
      <c r="C5911" t="s">
        <v>993</v>
      </c>
      <c r="D5911" t="s">
        <v>7444</v>
      </c>
      <c r="E5911">
        <v>34.08</v>
      </c>
      <c r="F5911">
        <v>34.08</v>
      </c>
      <c r="G5911">
        <v>139.52000000000001</v>
      </c>
      <c r="H5911">
        <v>139.52000000000001</v>
      </c>
      <c r="I5911" t="s">
        <v>175</v>
      </c>
      <c r="L5911" t="s">
        <v>7492</v>
      </c>
      <c r="M5911" t="s">
        <v>7436</v>
      </c>
      <c r="T5911">
        <v>1983</v>
      </c>
      <c r="U5911" t="s">
        <v>7446</v>
      </c>
      <c r="V5911" t="s">
        <v>178</v>
      </c>
      <c r="AA5911" t="s">
        <v>7437</v>
      </c>
      <c r="AB5911">
        <v>53.65</v>
      </c>
      <c r="AC5911">
        <v>1.38</v>
      </c>
      <c r="AE5911">
        <v>15.21</v>
      </c>
      <c r="AI5911">
        <v>13.02</v>
      </c>
      <c r="AJ5911">
        <v>9.0500000000000007</v>
      </c>
      <c r="AK5911">
        <v>3.91</v>
      </c>
      <c r="AL5911">
        <v>0.2</v>
      </c>
      <c r="AN5911">
        <v>0.56999999999999995</v>
      </c>
      <c r="AO5911">
        <v>2.9</v>
      </c>
      <c r="AP5911">
        <v>0.15</v>
      </c>
      <c r="CH5911">
        <v>45</v>
      </c>
      <c r="CJ5911">
        <v>430</v>
      </c>
      <c r="CK5911">
        <v>9</v>
      </c>
      <c r="CO5911">
        <v>9</v>
      </c>
      <c r="CP5911">
        <v>137</v>
      </c>
      <c r="CQ5911">
        <v>118</v>
      </c>
      <c r="CR5911">
        <v>16</v>
      </c>
      <c r="CW5911">
        <v>8</v>
      </c>
      <c r="CX5911">
        <v>234</v>
      </c>
      <c r="CY5911">
        <v>34</v>
      </c>
      <c r="CZ5911">
        <v>71</v>
      </c>
      <c r="DN5911">
        <v>190</v>
      </c>
      <c r="EM5911">
        <v>5</v>
      </c>
      <c r="FO5911">
        <v>157234</v>
      </c>
    </row>
    <row r="5912" spans="1:171" hidden="1">
      <c r="A5912" t="s">
        <v>7434</v>
      </c>
      <c r="B5912" t="s">
        <v>172</v>
      </c>
      <c r="C5912" t="s">
        <v>993</v>
      </c>
      <c r="D5912" t="s">
        <v>7444</v>
      </c>
      <c r="E5912">
        <v>34.08</v>
      </c>
      <c r="F5912">
        <v>34.08</v>
      </c>
      <c r="G5912">
        <v>139.52000000000001</v>
      </c>
      <c r="H5912">
        <v>139.52000000000001</v>
      </c>
      <c r="I5912" t="s">
        <v>175</v>
      </c>
      <c r="L5912" t="s">
        <v>7493</v>
      </c>
      <c r="M5912" t="s">
        <v>7436</v>
      </c>
      <c r="T5912">
        <v>1983</v>
      </c>
      <c r="U5912" t="s">
        <v>7446</v>
      </c>
      <c r="V5912" t="s">
        <v>178</v>
      </c>
      <c r="AA5912" t="s">
        <v>7437</v>
      </c>
      <c r="AB5912">
        <v>53.11</v>
      </c>
      <c r="AC5912">
        <v>1.4</v>
      </c>
      <c r="AE5912">
        <v>15.34</v>
      </c>
      <c r="AI5912">
        <v>13.19</v>
      </c>
      <c r="AJ5912">
        <v>9.3000000000000007</v>
      </c>
      <c r="AK5912">
        <v>4.04</v>
      </c>
      <c r="AL5912">
        <v>0.2</v>
      </c>
      <c r="AN5912">
        <v>0.56000000000000005</v>
      </c>
      <c r="AO5912">
        <v>2.75</v>
      </c>
      <c r="AP5912">
        <v>0.14000000000000001</v>
      </c>
      <c r="CH5912">
        <v>58</v>
      </c>
      <c r="CJ5912">
        <v>470</v>
      </c>
      <c r="CK5912">
        <v>9</v>
      </c>
      <c r="CO5912">
        <v>12</v>
      </c>
      <c r="CP5912">
        <v>159</v>
      </c>
      <c r="CQ5912">
        <v>120</v>
      </c>
      <c r="CR5912">
        <v>16</v>
      </c>
      <c r="CW5912">
        <v>8</v>
      </c>
      <c r="CX5912">
        <v>234</v>
      </c>
      <c r="CY5912">
        <v>33</v>
      </c>
      <c r="CZ5912">
        <v>67</v>
      </c>
      <c r="DN5912">
        <v>174</v>
      </c>
      <c r="EM5912">
        <v>7</v>
      </c>
      <c r="FO5912">
        <v>157235</v>
      </c>
    </row>
    <row r="5913" spans="1:171" hidden="1">
      <c r="A5913" t="s">
        <v>7434</v>
      </c>
      <c r="B5913" t="s">
        <v>172</v>
      </c>
      <c r="C5913" t="s">
        <v>993</v>
      </c>
      <c r="D5913" t="s">
        <v>7444</v>
      </c>
      <c r="E5913">
        <v>34.08</v>
      </c>
      <c r="F5913">
        <v>34.08</v>
      </c>
      <c r="G5913">
        <v>139.52000000000001</v>
      </c>
      <c r="H5913">
        <v>139.52000000000001</v>
      </c>
      <c r="I5913" t="s">
        <v>175</v>
      </c>
      <c r="L5913" t="s">
        <v>7494</v>
      </c>
      <c r="M5913" t="s">
        <v>7436</v>
      </c>
      <c r="T5913">
        <v>1983</v>
      </c>
      <c r="U5913" t="s">
        <v>7446</v>
      </c>
      <c r="V5913" t="s">
        <v>178</v>
      </c>
      <c r="AA5913" t="s">
        <v>7437</v>
      </c>
      <c r="AB5913">
        <v>53.11</v>
      </c>
      <c r="AC5913">
        <v>1.4</v>
      </c>
      <c r="AE5913">
        <v>15.29</v>
      </c>
      <c r="AI5913">
        <v>13.25</v>
      </c>
      <c r="AJ5913">
        <v>9.2899999999999991</v>
      </c>
      <c r="AK5913">
        <v>4.01</v>
      </c>
      <c r="AL5913">
        <v>0.2</v>
      </c>
      <c r="AN5913">
        <v>0.55000000000000004</v>
      </c>
      <c r="AO5913">
        <v>2.78</v>
      </c>
      <c r="AP5913">
        <v>0.15</v>
      </c>
      <c r="CH5913">
        <v>50</v>
      </c>
      <c r="CJ5913">
        <v>462</v>
      </c>
      <c r="CK5913">
        <v>10</v>
      </c>
      <c r="CO5913">
        <v>12</v>
      </c>
      <c r="CP5913">
        <v>154</v>
      </c>
      <c r="CQ5913">
        <v>122</v>
      </c>
      <c r="CR5913">
        <v>16</v>
      </c>
      <c r="CW5913">
        <v>7</v>
      </c>
      <c r="CX5913">
        <v>234</v>
      </c>
      <c r="CY5913">
        <v>32</v>
      </c>
      <c r="CZ5913">
        <v>67</v>
      </c>
      <c r="DN5913">
        <v>178</v>
      </c>
      <c r="EM5913">
        <v>4</v>
      </c>
      <c r="FO5913">
        <v>157236</v>
      </c>
    </row>
    <row r="5914" spans="1:171" hidden="1">
      <c r="A5914" t="s">
        <v>7434</v>
      </c>
      <c r="B5914" t="s">
        <v>172</v>
      </c>
      <c r="C5914" t="s">
        <v>993</v>
      </c>
      <c r="D5914" t="s">
        <v>7444</v>
      </c>
      <c r="E5914">
        <v>34.08</v>
      </c>
      <c r="F5914">
        <v>34.08</v>
      </c>
      <c r="G5914">
        <v>139.52000000000001</v>
      </c>
      <c r="H5914">
        <v>139.52000000000001</v>
      </c>
      <c r="I5914" t="s">
        <v>175</v>
      </c>
      <c r="L5914" t="s">
        <v>7495</v>
      </c>
      <c r="M5914" t="s">
        <v>7436</v>
      </c>
      <c r="T5914">
        <v>1983</v>
      </c>
      <c r="U5914" t="s">
        <v>7446</v>
      </c>
      <c r="V5914" t="s">
        <v>178</v>
      </c>
      <c r="AA5914" t="s">
        <v>7437</v>
      </c>
      <c r="AB5914">
        <v>53.1</v>
      </c>
      <c r="AC5914">
        <v>1.41</v>
      </c>
      <c r="AE5914">
        <v>15.34</v>
      </c>
      <c r="AI5914">
        <v>13.25</v>
      </c>
      <c r="AJ5914">
        <v>9.3000000000000007</v>
      </c>
      <c r="AK5914">
        <v>4.01</v>
      </c>
      <c r="AL5914">
        <v>0.2</v>
      </c>
      <c r="AN5914">
        <v>0.54</v>
      </c>
      <c r="AO5914">
        <v>2.74</v>
      </c>
      <c r="AP5914">
        <v>0.14000000000000001</v>
      </c>
      <c r="CH5914">
        <v>53</v>
      </c>
      <c r="CJ5914">
        <v>460</v>
      </c>
      <c r="CK5914">
        <v>12</v>
      </c>
      <c r="CO5914">
        <v>12</v>
      </c>
      <c r="CP5914">
        <v>159</v>
      </c>
      <c r="CQ5914">
        <v>120</v>
      </c>
      <c r="CR5914">
        <v>16</v>
      </c>
      <c r="CW5914">
        <v>7</v>
      </c>
      <c r="CX5914">
        <v>236</v>
      </c>
      <c r="CY5914">
        <v>33</v>
      </c>
      <c r="CZ5914">
        <v>67</v>
      </c>
      <c r="DN5914">
        <v>180</v>
      </c>
      <c r="EM5914">
        <v>0</v>
      </c>
      <c r="FO5914">
        <v>157237</v>
      </c>
    </row>
    <row r="5915" spans="1:171" hidden="1">
      <c r="A5915" t="s">
        <v>7434</v>
      </c>
      <c r="B5915" t="s">
        <v>172</v>
      </c>
      <c r="C5915" t="s">
        <v>993</v>
      </c>
      <c r="D5915" t="s">
        <v>1147</v>
      </c>
      <c r="E5915">
        <v>34.15</v>
      </c>
      <c r="F5915">
        <v>34.15</v>
      </c>
      <c r="G5915">
        <v>139.55000000000001</v>
      </c>
      <c r="H5915">
        <v>139.55000000000001</v>
      </c>
      <c r="I5915" t="s">
        <v>175</v>
      </c>
      <c r="L5915" t="s">
        <v>7496</v>
      </c>
      <c r="M5915" t="s">
        <v>7436</v>
      </c>
      <c r="T5915">
        <v>1962</v>
      </c>
      <c r="U5915" t="s">
        <v>7497</v>
      </c>
      <c r="V5915" t="s">
        <v>178</v>
      </c>
      <c r="AA5915" t="s">
        <v>7437</v>
      </c>
      <c r="AB5915">
        <v>55.08</v>
      </c>
      <c r="AC5915">
        <v>1.39</v>
      </c>
      <c r="AE5915">
        <v>14.75</v>
      </c>
      <c r="AI5915">
        <v>12.83</v>
      </c>
      <c r="AJ5915">
        <v>8.17</v>
      </c>
      <c r="AK5915">
        <v>3.63</v>
      </c>
      <c r="AL5915">
        <v>0.2</v>
      </c>
      <c r="AN5915">
        <v>0.65</v>
      </c>
      <c r="AO5915">
        <v>3.13</v>
      </c>
      <c r="AP5915">
        <v>0.17</v>
      </c>
      <c r="CH5915">
        <v>47</v>
      </c>
      <c r="CJ5915">
        <v>364</v>
      </c>
      <c r="CK5915">
        <v>8</v>
      </c>
      <c r="CO5915">
        <v>7</v>
      </c>
      <c r="CP5915">
        <v>143</v>
      </c>
      <c r="CQ5915">
        <v>126</v>
      </c>
      <c r="CR5915">
        <v>16</v>
      </c>
      <c r="CW5915">
        <v>8</v>
      </c>
      <c r="CX5915">
        <v>235</v>
      </c>
      <c r="CY5915">
        <v>37</v>
      </c>
      <c r="CZ5915">
        <v>81</v>
      </c>
      <c r="DN5915">
        <v>216</v>
      </c>
      <c r="EM5915">
        <v>5</v>
      </c>
      <c r="FO5915">
        <v>157238</v>
      </c>
    </row>
    <row r="5916" spans="1:171" hidden="1">
      <c r="A5916" t="s">
        <v>7434</v>
      </c>
      <c r="B5916" t="s">
        <v>172</v>
      </c>
      <c r="C5916" t="s">
        <v>993</v>
      </c>
      <c r="D5916" t="s">
        <v>1147</v>
      </c>
      <c r="E5916">
        <v>34.15</v>
      </c>
      <c r="F5916">
        <v>34.15</v>
      </c>
      <c r="G5916">
        <v>139.55000000000001</v>
      </c>
      <c r="H5916">
        <v>139.55000000000001</v>
      </c>
      <c r="I5916" t="s">
        <v>175</v>
      </c>
      <c r="L5916" t="s">
        <v>7498</v>
      </c>
      <c r="M5916" t="s">
        <v>7436</v>
      </c>
      <c r="T5916">
        <v>1962</v>
      </c>
      <c r="U5916" t="s">
        <v>7497</v>
      </c>
      <c r="V5916" t="s">
        <v>178</v>
      </c>
      <c r="AA5916" t="s">
        <v>7437</v>
      </c>
      <c r="AB5916">
        <v>54.15</v>
      </c>
      <c r="AC5916">
        <v>1.41</v>
      </c>
      <c r="AE5916">
        <v>14.79</v>
      </c>
      <c r="AI5916">
        <v>13.24</v>
      </c>
      <c r="AJ5916">
        <v>8.52</v>
      </c>
      <c r="AK5916">
        <v>3.87</v>
      </c>
      <c r="AL5916">
        <v>0.22</v>
      </c>
      <c r="AN5916">
        <v>0.61</v>
      </c>
      <c r="AO5916">
        <v>3.02</v>
      </c>
      <c r="AP5916">
        <v>0.16</v>
      </c>
      <c r="CH5916">
        <v>51</v>
      </c>
      <c r="CJ5916">
        <v>401</v>
      </c>
      <c r="CK5916">
        <v>9</v>
      </c>
      <c r="CO5916">
        <v>9</v>
      </c>
      <c r="CP5916">
        <v>137</v>
      </c>
      <c r="CQ5916">
        <v>122</v>
      </c>
      <c r="CR5916">
        <v>16</v>
      </c>
      <c r="CW5916">
        <v>7</v>
      </c>
      <c r="CX5916">
        <v>232</v>
      </c>
      <c r="CY5916">
        <v>36</v>
      </c>
      <c r="CZ5916">
        <v>74</v>
      </c>
      <c r="DN5916">
        <v>201</v>
      </c>
      <c r="EM5916">
        <v>0</v>
      </c>
      <c r="FO5916">
        <v>157240</v>
      </c>
    </row>
    <row r="5917" spans="1:171" hidden="1">
      <c r="A5917" t="s">
        <v>7434</v>
      </c>
      <c r="B5917" t="s">
        <v>172</v>
      </c>
      <c r="C5917" t="s">
        <v>993</v>
      </c>
      <c r="D5917" t="s">
        <v>1147</v>
      </c>
      <c r="E5917">
        <v>34.15</v>
      </c>
      <c r="F5917">
        <v>34.15</v>
      </c>
      <c r="G5917">
        <v>139.55000000000001</v>
      </c>
      <c r="H5917">
        <v>139.55000000000001</v>
      </c>
      <c r="I5917" t="s">
        <v>175</v>
      </c>
      <c r="L5917" t="s">
        <v>7499</v>
      </c>
      <c r="M5917" t="s">
        <v>7436</v>
      </c>
      <c r="T5917">
        <v>1962</v>
      </c>
      <c r="U5917" t="s">
        <v>7497</v>
      </c>
      <c r="V5917" t="s">
        <v>178</v>
      </c>
      <c r="AA5917" t="s">
        <v>7437</v>
      </c>
      <c r="AB5917">
        <v>54.51</v>
      </c>
      <c r="AC5917">
        <v>1.41</v>
      </c>
      <c r="AE5917">
        <v>14.77</v>
      </c>
      <c r="AI5917">
        <v>13.13</v>
      </c>
      <c r="AJ5917">
        <v>8.26</v>
      </c>
      <c r="AK5917">
        <v>3.64</v>
      </c>
      <c r="AL5917">
        <v>0.21</v>
      </c>
      <c r="AN5917">
        <v>0.68</v>
      </c>
      <c r="AO5917">
        <v>3.21</v>
      </c>
      <c r="AP5917">
        <v>0.17</v>
      </c>
      <c r="CH5917">
        <v>49</v>
      </c>
      <c r="CJ5917">
        <v>354</v>
      </c>
      <c r="CK5917">
        <v>8</v>
      </c>
      <c r="CO5917">
        <v>6</v>
      </c>
      <c r="CP5917">
        <v>139</v>
      </c>
      <c r="CQ5917">
        <v>123</v>
      </c>
      <c r="CR5917">
        <v>16</v>
      </c>
      <c r="CW5917">
        <v>9</v>
      </c>
      <c r="CX5917">
        <v>236</v>
      </c>
      <c r="CY5917">
        <v>38</v>
      </c>
      <c r="CZ5917">
        <v>81</v>
      </c>
      <c r="DN5917">
        <v>212</v>
      </c>
      <c r="EM5917">
        <v>5</v>
      </c>
      <c r="FO5917">
        <v>157242</v>
      </c>
    </row>
    <row r="5918" spans="1:171" hidden="1">
      <c r="A5918" t="s">
        <v>7434</v>
      </c>
      <c r="B5918" t="s">
        <v>172</v>
      </c>
      <c r="C5918" t="s">
        <v>993</v>
      </c>
      <c r="D5918" t="s">
        <v>1147</v>
      </c>
      <c r="E5918">
        <v>34.15</v>
      </c>
      <c r="F5918">
        <v>34.15</v>
      </c>
      <c r="G5918">
        <v>139.55000000000001</v>
      </c>
      <c r="H5918">
        <v>139.55000000000001</v>
      </c>
      <c r="I5918" t="s">
        <v>175</v>
      </c>
      <c r="L5918" t="s">
        <v>7500</v>
      </c>
      <c r="M5918" t="s">
        <v>7436</v>
      </c>
      <c r="T5918">
        <v>1962</v>
      </c>
      <c r="U5918" t="s">
        <v>7497</v>
      </c>
      <c r="V5918" t="s">
        <v>178</v>
      </c>
      <c r="AA5918" t="s">
        <v>7437</v>
      </c>
      <c r="AB5918">
        <v>55.11</v>
      </c>
      <c r="AC5918">
        <v>1.38</v>
      </c>
      <c r="AE5918">
        <v>14.88</v>
      </c>
      <c r="AI5918">
        <v>12.71</v>
      </c>
      <c r="AJ5918">
        <v>8.18</v>
      </c>
      <c r="AK5918">
        <v>3.58</v>
      </c>
      <c r="AL5918">
        <v>0.2</v>
      </c>
      <c r="AN5918">
        <v>0.66</v>
      </c>
      <c r="AO5918">
        <v>3.1</v>
      </c>
      <c r="AP5918">
        <v>0.17</v>
      </c>
      <c r="CH5918">
        <v>46</v>
      </c>
      <c r="CJ5918">
        <v>346</v>
      </c>
      <c r="CK5918">
        <v>9</v>
      </c>
      <c r="CO5918">
        <v>6</v>
      </c>
      <c r="CP5918">
        <v>135</v>
      </c>
      <c r="CQ5918">
        <v>122</v>
      </c>
      <c r="CR5918">
        <v>16</v>
      </c>
      <c r="CW5918">
        <v>9</v>
      </c>
      <c r="CX5918">
        <v>235</v>
      </c>
      <c r="CY5918">
        <v>38</v>
      </c>
      <c r="CZ5918">
        <v>80</v>
      </c>
      <c r="DN5918">
        <v>218</v>
      </c>
      <c r="EM5918">
        <v>11</v>
      </c>
      <c r="FO5918">
        <v>157243</v>
      </c>
    </row>
    <row r="5919" spans="1:171" hidden="1">
      <c r="A5919" t="s">
        <v>7434</v>
      </c>
      <c r="B5919" t="s">
        <v>172</v>
      </c>
      <c r="C5919" t="s">
        <v>993</v>
      </c>
      <c r="D5919" t="s">
        <v>1147</v>
      </c>
      <c r="E5919">
        <v>34.15</v>
      </c>
      <c r="F5919">
        <v>34.15</v>
      </c>
      <c r="G5919">
        <v>139.55000000000001</v>
      </c>
      <c r="H5919">
        <v>139.55000000000001</v>
      </c>
      <c r="I5919" t="s">
        <v>175</v>
      </c>
      <c r="L5919" t="s">
        <v>7501</v>
      </c>
      <c r="M5919" t="s">
        <v>7436</v>
      </c>
      <c r="T5919">
        <v>1962</v>
      </c>
      <c r="U5919" t="s">
        <v>7497</v>
      </c>
      <c r="V5919" t="s">
        <v>178</v>
      </c>
      <c r="AA5919" t="s">
        <v>7437</v>
      </c>
      <c r="AB5919">
        <v>54.55</v>
      </c>
      <c r="AC5919">
        <v>1.4</v>
      </c>
      <c r="AE5919">
        <v>14.89</v>
      </c>
      <c r="AI5919">
        <v>12.87</v>
      </c>
      <c r="AJ5919">
        <v>8.4499999999999993</v>
      </c>
      <c r="AK5919">
        <v>3.8</v>
      </c>
      <c r="AL5919">
        <v>0.2</v>
      </c>
      <c r="AN5919">
        <v>0.62</v>
      </c>
      <c r="AO5919">
        <v>3.06</v>
      </c>
      <c r="AP5919">
        <v>0.16</v>
      </c>
      <c r="CH5919">
        <v>49</v>
      </c>
      <c r="CJ5919">
        <v>376</v>
      </c>
      <c r="CK5919">
        <v>9</v>
      </c>
      <c r="CO5919">
        <v>6</v>
      </c>
      <c r="CP5919">
        <v>137</v>
      </c>
      <c r="CQ5919">
        <v>122</v>
      </c>
      <c r="CR5919">
        <v>17</v>
      </c>
      <c r="CW5919">
        <v>8</v>
      </c>
      <c r="CX5919">
        <v>234</v>
      </c>
      <c r="CY5919">
        <v>37</v>
      </c>
      <c r="CZ5919">
        <v>76</v>
      </c>
      <c r="DN5919">
        <v>208</v>
      </c>
      <c r="EM5919">
        <v>0</v>
      </c>
      <c r="FO5919">
        <v>157244</v>
      </c>
    </row>
    <row r="5920" spans="1:171" hidden="1">
      <c r="A5920" t="s">
        <v>7434</v>
      </c>
      <c r="B5920" t="s">
        <v>172</v>
      </c>
      <c r="C5920" t="s">
        <v>993</v>
      </c>
      <c r="D5920" t="s">
        <v>1147</v>
      </c>
      <c r="E5920">
        <v>34.15</v>
      </c>
      <c r="F5920">
        <v>34.15</v>
      </c>
      <c r="G5920">
        <v>139.55000000000001</v>
      </c>
      <c r="H5920">
        <v>139.55000000000001</v>
      </c>
      <c r="I5920" t="s">
        <v>175</v>
      </c>
      <c r="L5920" t="s">
        <v>7502</v>
      </c>
      <c r="M5920" t="s">
        <v>7436</v>
      </c>
      <c r="T5920">
        <v>1962</v>
      </c>
      <c r="U5920" t="s">
        <v>7497</v>
      </c>
      <c r="V5920" t="s">
        <v>178</v>
      </c>
      <c r="AA5920" t="s">
        <v>7437</v>
      </c>
      <c r="AB5920">
        <v>54.7</v>
      </c>
      <c r="AC5920">
        <v>1.4</v>
      </c>
      <c r="AE5920">
        <v>14.73</v>
      </c>
      <c r="AI5920">
        <v>12.98</v>
      </c>
      <c r="AJ5920">
        <v>8.4</v>
      </c>
      <c r="AK5920">
        <v>3.75</v>
      </c>
      <c r="AL5920">
        <v>0.2</v>
      </c>
      <c r="AN5920">
        <v>0.64</v>
      </c>
      <c r="AO5920">
        <v>3.04</v>
      </c>
      <c r="AP5920">
        <v>0.17</v>
      </c>
      <c r="CH5920">
        <v>48</v>
      </c>
      <c r="CJ5920">
        <v>377</v>
      </c>
      <c r="CK5920">
        <v>9</v>
      </c>
      <c r="CO5920">
        <v>5</v>
      </c>
      <c r="CP5920">
        <v>142</v>
      </c>
      <c r="CQ5920">
        <v>124</v>
      </c>
      <c r="CR5920">
        <v>17</v>
      </c>
      <c r="CW5920">
        <v>8</v>
      </c>
      <c r="CX5920">
        <v>235</v>
      </c>
      <c r="CY5920">
        <v>38</v>
      </c>
      <c r="CZ5920">
        <v>77</v>
      </c>
      <c r="DN5920">
        <v>223</v>
      </c>
      <c r="EM5920">
        <v>1</v>
      </c>
      <c r="FO5920">
        <v>157245</v>
      </c>
    </row>
    <row r="5921" spans="1:171" hidden="1">
      <c r="A5921" t="s">
        <v>7434</v>
      </c>
      <c r="B5921" t="s">
        <v>172</v>
      </c>
      <c r="C5921" t="s">
        <v>993</v>
      </c>
      <c r="D5921" t="s">
        <v>1147</v>
      </c>
      <c r="E5921">
        <v>34.15</v>
      </c>
      <c r="F5921">
        <v>34.15</v>
      </c>
      <c r="G5921">
        <v>139.55000000000001</v>
      </c>
      <c r="H5921">
        <v>139.55000000000001</v>
      </c>
      <c r="I5921" t="s">
        <v>175</v>
      </c>
      <c r="L5921" t="s">
        <v>7503</v>
      </c>
      <c r="M5921" t="s">
        <v>7436</v>
      </c>
      <c r="T5921">
        <v>1962</v>
      </c>
      <c r="U5921" t="s">
        <v>7497</v>
      </c>
      <c r="V5921" t="s">
        <v>178</v>
      </c>
      <c r="AA5921" t="s">
        <v>7437</v>
      </c>
      <c r="AB5921">
        <v>54.5</v>
      </c>
      <c r="AC5921">
        <v>1.4</v>
      </c>
      <c r="AE5921">
        <v>14.8</v>
      </c>
      <c r="AI5921">
        <v>12.96</v>
      </c>
      <c r="AJ5921">
        <v>8.51</v>
      </c>
      <c r="AK5921">
        <v>3.87</v>
      </c>
      <c r="AL5921">
        <v>0.2</v>
      </c>
      <c r="AN5921">
        <v>0.62</v>
      </c>
      <c r="AO5921">
        <v>2.99</v>
      </c>
      <c r="AP5921">
        <v>0.16</v>
      </c>
      <c r="CH5921">
        <v>50</v>
      </c>
      <c r="CJ5921">
        <v>404</v>
      </c>
      <c r="CK5921">
        <v>9</v>
      </c>
      <c r="CO5921">
        <v>9</v>
      </c>
      <c r="CP5921">
        <v>136</v>
      </c>
      <c r="CQ5921">
        <v>120</v>
      </c>
      <c r="CR5921">
        <v>16</v>
      </c>
      <c r="CW5921">
        <v>8</v>
      </c>
      <c r="CX5921">
        <v>232</v>
      </c>
      <c r="CY5921">
        <v>36</v>
      </c>
      <c r="CZ5921">
        <v>74</v>
      </c>
      <c r="DN5921">
        <v>209</v>
      </c>
      <c r="EM5921">
        <v>5</v>
      </c>
      <c r="FO5921">
        <v>157246</v>
      </c>
    </row>
    <row r="5922" spans="1:171" hidden="1">
      <c r="A5922" t="s">
        <v>7434</v>
      </c>
      <c r="B5922" t="s">
        <v>172</v>
      </c>
      <c r="C5922" t="s">
        <v>993</v>
      </c>
      <c r="D5922" t="s">
        <v>1147</v>
      </c>
      <c r="E5922">
        <v>34.15</v>
      </c>
      <c r="F5922">
        <v>34.15</v>
      </c>
      <c r="G5922">
        <v>139.55000000000001</v>
      </c>
      <c r="H5922">
        <v>139.55000000000001</v>
      </c>
      <c r="I5922" t="s">
        <v>175</v>
      </c>
      <c r="L5922" t="s">
        <v>7504</v>
      </c>
      <c r="M5922" t="s">
        <v>7436</v>
      </c>
      <c r="T5922">
        <v>1962</v>
      </c>
      <c r="U5922" t="s">
        <v>7497</v>
      </c>
      <c r="V5922" t="s">
        <v>178</v>
      </c>
      <c r="AA5922" t="s">
        <v>7437</v>
      </c>
      <c r="AB5922">
        <v>54.39</v>
      </c>
      <c r="AC5922">
        <v>1.41</v>
      </c>
      <c r="AE5922">
        <v>14.83</v>
      </c>
      <c r="AI5922">
        <v>13.04</v>
      </c>
      <c r="AJ5922">
        <v>8.51</v>
      </c>
      <c r="AK5922">
        <v>3.87</v>
      </c>
      <c r="AL5922">
        <v>0.2</v>
      </c>
      <c r="AN5922">
        <v>0.62</v>
      </c>
      <c r="AO5922">
        <v>2.99</v>
      </c>
      <c r="AP5922">
        <v>0.16</v>
      </c>
      <c r="CH5922">
        <v>52</v>
      </c>
      <c r="CJ5922">
        <v>392</v>
      </c>
      <c r="CK5922">
        <v>9</v>
      </c>
      <c r="CO5922">
        <v>8</v>
      </c>
      <c r="CP5922">
        <v>139</v>
      </c>
      <c r="CQ5922">
        <v>122</v>
      </c>
      <c r="CR5922">
        <v>16</v>
      </c>
      <c r="CW5922">
        <v>8</v>
      </c>
      <c r="CX5922">
        <v>234</v>
      </c>
      <c r="CY5922">
        <v>36</v>
      </c>
      <c r="CZ5922">
        <v>75</v>
      </c>
      <c r="DN5922">
        <v>208</v>
      </c>
      <c r="EM5922">
        <v>1</v>
      </c>
      <c r="FO5922">
        <v>157247</v>
      </c>
    </row>
    <row r="5923" spans="1:171" hidden="1">
      <c r="A5923" t="s">
        <v>7434</v>
      </c>
      <c r="B5923" t="s">
        <v>172</v>
      </c>
      <c r="C5923" t="s">
        <v>993</v>
      </c>
      <c r="D5923" t="s">
        <v>1147</v>
      </c>
      <c r="E5923">
        <v>34.15</v>
      </c>
      <c r="F5923">
        <v>34.15</v>
      </c>
      <c r="G5923">
        <v>139.55000000000001</v>
      </c>
      <c r="H5923">
        <v>139.55000000000001</v>
      </c>
      <c r="I5923" t="s">
        <v>175</v>
      </c>
      <c r="L5923" t="s">
        <v>7505</v>
      </c>
      <c r="M5923" t="s">
        <v>7436</v>
      </c>
      <c r="T5923">
        <v>1962</v>
      </c>
      <c r="U5923" t="s">
        <v>7497</v>
      </c>
      <c r="V5923" t="s">
        <v>178</v>
      </c>
      <c r="AA5923" t="s">
        <v>7437</v>
      </c>
      <c r="AB5923">
        <v>54.91</v>
      </c>
      <c r="AC5923">
        <v>1.4</v>
      </c>
      <c r="AE5923">
        <v>14.74</v>
      </c>
      <c r="AI5923">
        <v>12.87</v>
      </c>
      <c r="AJ5923">
        <v>8.33</v>
      </c>
      <c r="AK5923">
        <v>3.73</v>
      </c>
      <c r="AL5923">
        <v>0.2</v>
      </c>
      <c r="AN5923">
        <v>0.65</v>
      </c>
      <c r="AO5923">
        <v>3</v>
      </c>
      <c r="AP5923">
        <v>0.17</v>
      </c>
      <c r="CH5923">
        <v>50</v>
      </c>
      <c r="CJ5923">
        <v>377</v>
      </c>
      <c r="CK5923">
        <v>9</v>
      </c>
      <c r="CO5923">
        <v>9</v>
      </c>
      <c r="CP5923">
        <v>141</v>
      </c>
      <c r="CQ5923">
        <v>129</v>
      </c>
      <c r="CR5923">
        <v>15</v>
      </c>
      <c r="CW5923">
        <v>8</v>
      </c>
      <c r="CX5923">
        <v>233</v>
      </c>
      <c r="CY5923">
        <v>37</v>
      </c>
      <c r="CZ5923">
        <v>77</v>
      </c>
      <c r="DN5923">
        <v>214</v>
      </c>
      <c r="EM5923">
        <v>3</v>
      </c>
      <c r="FO5923">
        <v>157248</v>
      </c>
    </row>
    <row r="5924" spans="1:171" hidden="1">
      <c r="A5924" t="s">
        <v>7434</v>
      </c>
      <c r="B5924" t="s">
        <v>172</v>
      </c>
      <c r="C5924" t="s">
        <v>993</v>
      </c>
      <c r="D5924" t="s">
        <v>1147</v>
      </c>
      <c r="E5924">
        <v>34.15</v>
      </c>
      <c r="F5924">
        <v>34.15</v>
      </c>
      <c r="G5924">
        <v>139.55000000000001</v>
      </c>
      <c r="H5924">
        <v>139.55000000000001</v>
      </c>
      <c r="I5924" t="s">
        <v>175</v>
      </c>
      <c r="L5924" t="s">
        <v>7506</v>
      </c>
      <c r="M5924" t="s">
        <v>7436</v>
      </c>
      <c r="T5924">
        <v>1962</v>
      </c>
      <c r="U5924" t="s">
        <v>7497</v>
      </c>
      <c r="V5924" t="s">
        <v>178</v>
      </c>
      <c r="AA5924" t="s">
        <v>7437</v>
      </c>
      <c r="AB5924">
        <v>55.19</v>
      </c>
      <c r="AC5924">
        <v>1.38</v>
      </c>
      <c r="AE5924">
        <v>14.86</v>
      </c>
      <c r="AI5924">
        <v>12.54</v>
      </c>
      <c r="AJ5924">
        <v>8.24</v>
      </c>
      <c r="AK5924">
        <v>3.68</v>
      </c>
      <c r="AL5924">
        <v>0.2</v>
      </c>
      <c r="AN5924">
        <v>0.62</v>
      </c>
      <c r="AO5924">
        <v>3.08</v>
      </c>
      <c r="AP5924">
        <v>0.16</v>
      </c>
      <c r="CH5924">
        <v>50</v>
      </c>
      <c r="CJ5924">
        <v>365</v>
      </c>
      <c r="CK5924">
        <v>9</v>
      </c>
      <c r="CO5924">
        <v>10</v>
      </c>
      <c r="CP5924">
        <v>139</v>
      </c>
      <c r="CQ5924">
        <v>122</v>
      </c>
      <c r="CR5924">
        <v>15</v>
      </c>
      <c r="CW5924">
        <v>9</v>
      </c>
      <c r="CX5924">
        <v>236</v>
      </c>
      <c r="CY5924">
        <v>38</v>
      </c>
      <c r="CZ5924">
        <v>79</v>
      </c>
      <c r="DN5924">
        <v>215</v>
      </c>
      <c r="EM5924">
        <v>10</v>
      </c>
      <c r="FO5924">
        <v>157249</v>
      </c>
    </row>
    <row r="5925" spans="1:171" hidden="1">
      <c r="A5925" t="s">
        <v>7434</v>
      </c>
      <c r="B5925" t="s">
        <v>172</v>
      </c>
      <c r="C5925" t="s">
        <v>993</v>
      </c>
      <c r="D5925" t="s">
        <v>1147</v>
      </c>
      <c r="E5925">
        <v>34.15</v>
      </c>
      <c r="F5925">
        <v>34.15</v>
      </c>
      <c r="G5925">
        <v>139.55000000000001</v>
      </c>
      <c r="H5925">
        <v>139.55000000000001</v>
      </c>
      <c r="I5925" t="s">
        <v>175</v>
      </c>
      <c r="L5925" t="s">
        <v>7507</v>
      </c>
      <c r="M5925" t="s">
        <v>7436</v>
      </c>
      <c r="T5925">
        <v>1962</v>
      </c>
      <c r="U5925" t="s">
        <v>7497</v>
      </c>
      <c r="V5925" t="s">
        <v>178</v>
      </c>
      <c r="AA5925" t="s">
        <v>7437</v>
      </c>
      <c r="AB5925">
        <v>55.09</v>
      </c>
      <c r="AC5925">
        <v>1.38</v>
      </c>
      <c r="AE5925">
        <v>14.85</v>
      </c>
      <c r="AI5925">
        <v>12.68</v>
      </c>
      <c r="AJ5925">
        <v>8.19</v>
      </c>
      <c r="AK5925">
        <v>3.56</v>
      </c>
      <c r="AL5925">
        <v>0.2</v>
      </c>
      <c r="AN5925">
        <v>0.66</v>
      </c>
      <c r="AO5925">
        <v>3.18</v>
      </c>
      <c r="AP5925">
        <v>0.17</v>
      </c>
      <c r="CH5925">
        <v>47</v>
      </c>
      <c r="CJ5925">
        <v>352</v>
      </c>
      <c r="CK5925">
        <v>9</v>
      </c>
      <c r="CO5925">
        <v>8</v>
      </c>
      <c r="CP5925">
        <v>136</v>
      </c>
      <c r="CQ5925">
        <v>123</v>
      </c>
      <c r="CR5925">
        <v>16</v>
      </c>
      <c r="CW5925">
        <v>9</v>
      </c>
      <c r="CX5925">
        <v>235</v>
      </c>
      <c r="CY5925">
        <v>38</v>
      </c>
      <c r="CZ5925">
        <v>80</v>
      </c>
      <c r="DN5925">
        <v>224</v>
      </c>
      <c r="EM5925">
        <v>10</v>
      </c>
      <c r="FO5925">
        <v>157251</v>
      </c>
    </row>
    <row r="5926" spans="1:171" hidden="1">
      <c r="A5926" t="s">
        <v>7434</v>
      </c>
      <c r="B5926" t="s">
        <v>172</v>
      </c>
      <c r="C5926" t="s">
        <v>993</v>
      </c>
      <c r="D5926" t="s">
        <v>1147</v>
      </c>
      <c r="E5926">
        <v>34.15</v>
      </c>
      <c r="F5926">
        <v>34.15</v>
      </c>
      <c r="G5926">
        <v>139.55000000000001</v>
      </c>
      <c r="H5926">
        <v>139.55000000000001</v>
      </c>
      <c r="I5926" t="s">
        <v>175</v>
      </c>
      <c r="L5926" t="s">
        <v>7508</v>
      </c>
      <c r="M5926" t="s">
        <v>7436</v>
      </c>
      <c r="T5926">
        <v>1962</v>
      </c>
      <c r="U5926" t="s">
        <v>7497</v>
      </c>
      <c r="V5926" t="s">
        <v>178</v>
      </c>
      <c r="AA5926" t="s">
        <v>7437</v>
      </c>
      <c r="AB5926">
        <v>54.4</v>
      </c>
      <c r="AC5926">
        <v>1.4</v>
      </c>
      <c r="AE5926">
        <v>14.86</v>
      </c>
      <c r="AI5926">
        <v>13.01</v>
      </c>
      <c r="AJ5926">
        <v>8.5299999999999994</v>
      </c>
      <c r="AK5926">
        <v>3.83</v>
      </c>
      <c r="AL5926">
        <v>0.2</v>
      </c>
      <c r="AN5926">
        <v>0.63</v>
      </c>
      <c r="AO5926">
        <v>2.98</v>
      </c>
      <c r="AP5926">
        <v>0.16</v>
      </c>
      <c r="CH5926">
        <v>49</v>
      </c>
      <c r="CJ5926">
        <v>386</v>
      </c>
      <c r="CK5926">
        <v>9</v>
      </c>
      <c r="CO5926">
        <v>8</v>
      </c>
      <c r="CP5926">
        <v>138</v>
      </c>
      <c r="CQ5926">
        <v>122</v>
      </c>
      <c r="CR5926">
        <v>16</v>
      </c>
      <c r="CW5926">
        <v>9</v>
      </c>
      <c r="CX5926">
        <v>234</v>
      </c>
      <c r="CY5926">
        <v>36</v>
      </c>
      <c r="CZ5926">
        <v>75</v>
      </c>
      <c r="DN5926">
        <v>202</v>
      </c>
      <c r="EM5926">
        <v>9</v>
      </c>
      <c r="FO5926">
        <v>157252</v>
      </c>
    </row>
    <row r="5927" spans="1:171" hidden="1">
      <c r="A5927" t="s">
        <v>7434</v>
      </c>
      <c r="B5927" t="s">
        <v>172</v>
      </c>
      <c r="C5927" t="s">
        <v>993</v>
      </c>
      <c r="D5927" t="s">
        <v>1147</v>
      </c>
      <c r="E5927">
        <v>34.15</v>
      </c>
      <c r="F5927">
        <v>34.15</v>
      </c>
      <c r="G5927">
        <v>139.55000000000001</v>
      </c>
      <c r="H5927">
        <v>139.55000000000001</v>
      </c>
      <c r="I5927" t="s">
        <v>175</v>
      </c>
      <c r="L5927" t="s">
        <v>7509</v>
      </c>
      <c r="M5927" t="s">
        <v>7436</v>
      </c>
      <c r="T5927">
        <v>1962</v>
      </c>
      <c r="U5927" t="s">
        <v>7497</v>
      </c>
      <c r="V5927" t="s">
        <v>178</v>
      </c>
      <c r="AA5927" t="s">
        <v>7437</v>
      </c>
      <c r="AB5927">
        <v>55.22</v>
      </c>
      <c r="AC5927">
        <v>1.39</v>
      </c>
      <c r="AE5927">
        <v>14.82</v>
      </c>
      <c r="AI5927">
        <v>12.57</v>
      </c>
      <c r="AJ5927">
        <v>8.1999999999999993</v>
      </c>
      <c r="AK5927">
        <v>3.61</v>
      </c>
      <c r="AL5927">
        <v>0.2</v>
      </c>
      <c r="AN5927">
        <v>0.66</v>
      </c>
      <c r="AO5927">
        <v>3.13</v>
      </c>
      <c r="AP5927">
        <v>0.17</v>
      </c>
      <c r="CH5927">
        <v>46</v>
      </c>
      <c r="CJ5927">
        <v>359</v>
      </c>
      <c r="CK5927">
        <v>9</v>
      </c>
      <c r="CO5927">
        <v>5</v>
      </c>
      <c r="CP5927">
        <v>140</v>
      </c>
      <c r="CQ5927">
        <v>122</v>
      </c>
      <c r="CR5927">
        <v>17</v>
      </c>
      <c r="CW5927">
        <v>9</v>
      </c>
      <c r="CX5927">
        <v>235</v>
      </c>
      <c r="CY5927">
        <v>38</v>
      </c>
      <c r="CZ5927">
        <v>80</v>
      </c>
      <c r="DN5927">
        <v>224</v>
      </c>
      <c r="EM5927">
        <v>9</v>
      </c>
      <c r="FO5927">
        <v>157253</v>
      </c>
    </row>
    <row r="5928" spans="1:171" hidden="1">
      <c r="A5928" t="s">
        <v>7434</v>
      </c>
      <c r="B5928" t="s">
        <v>172</v>
      </c>
      <c r="C5928" t="s">
        <v>993</v>
      </c>
      <c r="D5928" t="s">
        <v>1147</v>
      </c>
      <c r="E5928">
        <v>34.15</v>
      </c>
      <c r="F5928">
        <v>34.15</v>
      </c>
      <c r="G5928">
        <v>139.55000000000001</v>
      </c>
      <c r="H5928">
        <v>139.55000000000001</v>
      </c>
      <c r="I5928" t="s">
        <v>175</v>
      </c>
      <c r="L5928" t="s">
        <v>7510</v>
      </c>
      <c r="M5928" t="s">
        <v>7436</v>
      </c>
      <c r="T5928">
        <v>1962</v>
      </c>
      <c r="U5928" t="s">
        <v>7497</v>
      </c>
      <c r="V5928" t="s">
        <v>178</v>
      </c>
      <c r="AA5928" t="s">
        <v>7437</v>
      </c>
      <c r="AB5928">
        <v>53.94</v>
      </c>
      <c r="AC5928">
        <v>1.42</v>
      </c>
      <c r="AE5928">
        <v>14.84</v>
      </c>
      <c r="AI5928">
        <v>13.15</v>
      </c>
      <c r="AJ5928">
        <v>8.74</v>
      </c>
      <c r="AK5928">
        <v>4</v>
      </c>
      <c r="AL5928">
        <v>0.2</v>
      </c>
      <c r="AN5928">
        <v>0.59</v>
      </c>
      <c r="AO5928">
        <v>3</v>
      </c>
      <c r="AP5928">
        <v>0.15</v>
      </c>
      <c r="CH5928">
        <v>51</v>
      </c>
      <c r="CJ5928">
        <v>416</v>
      </c>
      <c r="CK5928">
        <v>9</v>
      </c>
      <c r="CO5928">
        <v>10</v>
      </c>
      <c r="CP5928">
        <v>137</v>
      </c>
      <c r="CQ5928">
        <v>122</v>
      </c>
      <c r="CR5928">
        <v>16</v>
      </c>
      <c r="CW5928">
        <v>8</v>
      </c>
      <c r="CX5928">
        <v>233</v>
      </c>
      <c r="CY5928">
        <v>35</v>
      </c>
      <c r="CZ5928">
        <v>72</v>
      </c>
      <c r="DN5928">
        <v>196</v>
      </c>
      <c r="EM5928">
        <v>1</v>
      </c>
      <c r="FO5928">
        <v>157254</v>
      </c>
    </row>
    <row r="5929" spans="1:171" hidden="1">
      <c r="A5929" t="s">
        <v>7434</v>
      </c>
      <c r="B5929" t="s">
        <v>172</v>
      </c>
      <c r="C5929" t="s">
        <v>993</v>
      </c>
      <c r="D5929" t="s">
        <v>1147</v>
      </c>
      <c r="E5929">
        <v>34.15</v>
      </c>
      <c r="F5929">
        <v>34.15</v>
      </c>
      <c r="G5929">
        <v>139.55000000000001</v>
      </c>
      <c r="H5929">
        <v>139.55000000000001</v>
      </c>
      <c r="I5929" t="s">
        <v>175</v>
      </c>
      <c r="L5929" t="s">
        <v>7511</v>
      </c>
      <c r="M5929" t="s">
        <v>7436</v>
      </c>
      <c r="T5929">
        <v>1962</v>
      </c>
      <c r="U5929" t="s">
        <v>7497</v>
      </c>
      <c r="V5929" t="s">
        <v>178</v>
      </c>
      <c r="AA5929" t="s">
        <v>7437</v>
      </c>
      <c r="AB5929">
        <v>55.31</v>
      </c>
      <c r="AC5929">
        <v>1.38</v>
      </c>
      <c r="AE5929">
        <v>14.72</v>
      </c>
      <c r="AI5929">
        <v>12.59</v>
      </c>
      <c r="AJ5929">
        <v>8.18</v>
      </c>
      <c r="AK5929">
        <v>3.59</v>
      </c>
      <c r="AL5929">
        <v>0.2</v>
      </c>
      <c r="AN5929">
        <v>0.67</v>
      </c>
      <c r="AO5929">
        <v>3.16</v>
      </c>
      <c r="AP5929">
        <v>0.17</v>
      </c>
      <c r="CH5929">
        <v>51</v>
      </c>
      <c r="CJ5929">
        <v>347</v>
      </c>
      <c r="CK5929">
        <v>9</v>
      </c>
      <c r="CO5929">
        <v>6</v>
      </c>
      <c r="CP5929">
        <v>137</v>
      </c>
      <c r="CQ5929">
        <v>123</v>
      </c>
      <c r="CR5929">
        <v>16</v>
      </c>
      <c r="CW5929">
        <v>9</v>
      </c>
      <c r="CX5929">
        <v>235</v>
      </c>
      <c r="CY5929">
        <v>39</v>
      </c>
      <c r="CZ5929">
        <v>81</v>
      </c>
      <c r="DN5929">
        <v>222</v>
      </c>
      <c r="EM5929">
        <v>4</v>
      </c>
      <c r="FO5929">
        <v>157255</v>
      </c>
    </row>
    <row r="5930" spans="1:171" hidden="1">
      <c r="A5930" t="s">
        <v>7434</v>
      </c>
      <c r="B5930" t="s">
        <v>172</v>
      </c>
      <c r="C5930" t="s">
        <v>993</v>
      </c>
      <c r="D5930" t="s">
        <v>1147</v>
      </c>
      <c r="E5930">
        <v>34.15</v>
      </c>
      <c r="F5930">
        <v>34.15</v>
      </c>
      <c r="G5930">
        <v>139.55000000000001</v>
      </c>
      <c r="H5930">
        <v>139.55000000000001</v>
      </c>
      <c r="I5930" t="s">
        <v>175</v>
      </c>
      <c r="L5930" t="s">
        <v>7512</v>
      </c>
      <c r="M5930" t="s">
        <v>7436</v>
      </c>
      <c r="T5930">
        <v>1962</v>
      </c>
      <c r="U5930" t="s">
        <v>7497</v>
      </c>
      <c r="V5930" t="s">
        <v>178</v>
      </c>
      <c r="AA5930" t="s">
        <v>7437</v>
      </c>
      <c r="AB5930">
        <v>55.48</v>
      </c>
      <c r="AC5930">
        <v>1.38</v>
      </c>
      <c r="AE5930">
        <v>14.81</v>
      </c>
      <c r="AI5930">
        <v>12.45</v>
      </c>
      <c r="AJ5930">
        <v>8.1199999999999992</v>
      </c>
      <c r="AK5930">
        <v>3.57</v>
      </c>
      <c r="AL5930">
        <v>0.2</v>
      </c>
      <c r="AN5930">
        <v>0.66</v>
      </c>
      <c r="AO5930">
        <v>3.1</v>
      </c>
      <c r="AP5930">
        <v>0.17</v>
      </c>
      <c r="CH5930">
        <v>51</v>
      </c>
      <c r="CJ5930">
        <v>351</v>
      </c>
      <c r="CK5930">
        <v>9</v>
      </c>
      <c r="CO5930">
        <v>8</v>
      </c>
      <c r="CP5930">
        <v>134</v>
      </c>
      <c r="CQ5930">
        <v>122</v>
      </c>
      <c r="CR5930">
        <v>15</v>
      </c>
      <c r="CW5930">
        <v>8</v>
      </c>
      <c r="CX5930">
        <v>234</v>
      </c>
      <c r="CY5930">
        <v>38</v>
      </c>
      <c r="CZ5930">
        <v>80</v>
      </c>
      <c r="DN5930">
        <v>227</v>
      </c>
      <c r="EM5930">
        <v>1</v>
      </c>
      <c r="FO5930">
        <v>157256</v>
      </c>
    </row>
    <row r="5931" spans="1:171" hidden="1">
      <c r="A5931" t="s">
        <v>7434</v>
      </c>
      <c r="B5931" t="s">
        <v>172</v>
      </c>
      <c r="C5931" t="s">
        <v>993</v>
      </c>
      <c r="D5931" t="s">
        <v>1147</v>
      </c>
      <c r="E5931">
        <v>34.15</v>
      </c>
      <c r="F5931">
        <v>34.15</v>
      </c>
      <c r="G5931">
        <v>139.55000000000001</v>
      </c>
      <c r="H5931">
        <v>139.55000000000001</v>
      </c>
      <c r="I5931" t="s">
        <v>175</v>
      </c>
      <c r="L5931" t="s">
        <v>7513</v>
      </c>
      <c r="M5931" t="s">
        <v>7436</v>
      </c>
      <c r="T5931">
        <v>1962</v>
      </c>
      <c r="U5931" t="s">
        <v>7497</v>
      </c>
      <c r="V5931" t="s">
        <v>178</v>
      </c>
      <c r="AA5931" t="s">
        <v>7437</v>
      </c>
      <c r="AB5931">
        <v>55.44</v>
      </c>
      <c r="AC5931">
        <v>1.36</v>
      </c>
      <c r="AE5931">
        <v>14.87</v>
      </c>
      <c r="AI5931">
        <v>12.44</v>
      </c>
      <c r="AJ5931">
        <v>8.11</v>
      </c>
      <c r="AK5931">
        <v>3.57</v>
      </c>
      <c r="AL5931">
        <v>0.2</v>
      </c>
      <c r="AN5931">
        <v>0.66</v>
      </c>
      <c r="AO5931">
        <v>3.13</v>
      </c>
      <c r="AP5931">
        <v>0.17</v>
      </c>
      <c r="CH5931">
        <v>47</v>
      </c>
      <c r="CJ5931">
        <v>344</v>
      </c>
      <c r="CK5931">
        <v>9</v>
      </c>
      <c r="CO5931">
        <v>7</v>
      </c>
      <c r="CP5931">
        <v>133</v>
      </c>
      <c r="CQ5931">
        <v>122</v>
      </c>
      <c r="CR5931">
        <v>17</v>
      </c>
      <c r="CW5931">
        <v>8</v>
      </c>
      <c r="CX5931">
        <v>235</v>
      </c>
      <c r="CY5931">
        <v>38</v>
      </c>
      <c r="CZ5931">
        <v>80</v>
      </c>
      <c r="DN5931">
        <v>218</v>
      </c>
      <c r="EM5931">
        <v>7</v>
      </c>
      <c r="FO5931">
        <v>157257</v>
      </c>
    </row>
    <row r="5932" spans="1:171" hidden="1">
      <c r="A5932" t="s">
        <v>7434</v>
      </c>
      <c r="B5932" t="s">
        <v>172</v>
      </c>
      <c r="C5932" t="s">
        <v>993</v>
      </c>
      <c r="D5932" t="s">
        <v>1147</v>
      </c>
      <c r="E5932">
        <v>34.15</v>
      </c>
      <c r="F5932">
        <v>34.15</v>
      </c>
      <c r="G5932">
        <v>139.55000000000001</v>
      </c>
      <c r="H5932">
        <v>139.55000000000001</v>
      </c>
      <c r="I5932" t="s">
        <v>175</v>
      </c>
      <c r="L5932" t="s">
        <v>7514</v>
      </c>
      <c r="M5932" t="s">
        <v>7436</v>
      </c>
      <c r="T5932">
        <v>1962</v>
      </c>
      <c r="U5932" t="s">
        <v>7497</v>
      </c>
      <c r="V5932" t="s">
        <v>178</v>
      </c>
      <c r="AA5932" t="s">
        <v>7437</v>
      </c>
      <c r="AB5932">
        <v>55.46</v>
      </c>
      <c r="AC5932">
        <v>1.37</v>
      </c>
      <c r="AE5932">
        <v>14.89</v>
      </c>
      <c r="AI5932">
        <v>12.38</v>
      </c>
      <c r="AJ5932">
        <v>8.1199999999999992</v>
      </c>
      <c r="AK5932">
        <v>3.56</v>
      </c>
      <c r="AL5932">
        <v>0.2</v>
      </c>
      <c r="AN5932">
        <v>0.66</v>
      </c>
      <c r="AO5932">
        <v>3.15</v>
      </c>
      <c r="AP5932">
        <v>0.17</v>
      </c>
      <c r="CH5932">
        <v>49</v>
      </c>
      <c r="CJ5932">
        <v>350</v>
      </c>
      <c r="CK5932">
        <v>9</v>
      </c>
      <c r="CO5932">
        <v>6</v>
      </c>
      <c r="CP5932">
        <v>135</v>
      </c>
      <c r="CQ5932">
        <v>122</v>
      </c>
      <c r="CR5932">
        <v>17</v>
      </c>
      <c r="CW5932">
        <v>9</v>
      </c>
      <c r="CX5932">
        <v>235</v>
      </c>
      <c r="CY5932">
        <v>38</v>
      </c>
      <c r="CZ5932">
        <v>80</v>
      </c>
      <c r="DN5932">
        <v>221</v>
      </c>
      <c r="EM5932">
        <v>7</v>
      </c>
      <c r="FO5932">
        <v>157258</v>
      </c>
    </row>
    <row r="5933" spans="1:171" hidden="1">
      <c r="A5933" t="s">
        <v>7434</v>
      </c>
      <c r="B5933" t="s">
        <v>172</v>
      </c>
      <c r="C5933" t="s">
        <v>993</v>
      </c>
      <c r="D5933" t="s">
        <v>1147</v>
      </c>
      <c r="E5933">
        <v>34.15</v>
      </c>
      <c r="F5933">
        <v>34.15</v>
      </c>
      <c r="G5933">
        <v>139.55000000000001</v>
      </c>
      <c r="H5933">
        <v>139.55000000000001</v>
      </c>
      <c r="I5933" t="s">
        <v>175</v>
      </c>
      <c r="L5933" t="s">
        <v>7515</v>
      </c>
      <c r="M5933" t="s">
        <v>7436</v>
      </c>
      <c r="T5933">
        <v>1962</v>
      </c>
      <c r="U5933" t="s">
        <v>7497</v>
      </c>
      <c r="V5933" t="s">
        <v>178</v>
      </c>
      <c r="AA5933" t="s">
        <v>7437</v>
      </c>
      <c r="AB5933">
        <v>55.28</v>
      </c>
      <c r="AC5933">
        <v>1.38</v>
      </c>
      <c r="AE5933">
        <v>14.88</v>
      </c>
      <c r="AI5933">
        <v>12.53</v>
      </c>
      <c r="AJ5933">
        <v>8.16</v>
      </c>
      <c r="AK5933">
        <v>3.57</v>
      </c>
      <c r="AL5933">
        <v>0.2</v>
      </c>
      <c r="AN5933">
        <v>0.66</v>
      </c>
      <c r="AO5933">
        <v>3.13</v>
      </c>
      <c r="AP5933">
        <v>0.17</v>
      </c>
      <c r="CH5933">
        <v>50</v>
      </c>
      <c r="CJ5933">
        <v>351</v>
      </c>
      <c r="CK5933">
        <v>9</v>
      </c>
      <c r="CO5933">
        <v>5</v>
      </c>
      <c r="CP5933">
        <v>138</v>
      </c>
      <c r="CQ5933">
        <v>123</v>
      </c>
      <c r="CR5933">
        <v>17</v>
      </c>
      <c r="CW5933">
        <v>9</v>
      </c>
      <c r="CX5933">
        <v>237</v>
      </c>
      <c r="CY5933">
        <v>38</v>
      </c>
      <c r="CZ5933">
        <v>80</v>
      </c>
      <c r="DN5933">
        <v>219</v>
      </c>
      <c r="EM5933">
        <v>8</v>
      </c>
      <c r="FO5933">
        <v>157259</v>
      </c>
    </row>
    <row r="5934" spans="1:171" hidden="1">
      <c r="A5934" t="s">
        <v>7434</v>
      </c>
      <c r="B5934" t="s">
        <v>172</v>
      </c>
      <c r="C5934" t="s">
        <v>993</v>
      </c>
      <c r="D5934" t="s">
        <v>1147</v>
      </c>
      <c r="E5934">
        <v>34.15</v>
      </c>
      <c r="F5934">
        <v>34.15</v>
      </c>
      <c r="G5934">
        <v>139.55000000000001</v>
      </c>
      <c r="H5934">
        <v>139.55000000000001</v>
      </c>
      <c r="I5934" t="s">
        <v>175</v>
      </c>
      <c r="L5934" t="s">
        <v>7516</v>
      </c>
      <c r="M5934" t="s">
        <v>7436</v>
      </c>
      <c r="T5934">
        <v>1962</v>
      </c>
      <c r="U5934" t="s">
        <v>7497</v>
      </c>
      <c r="V5934" t="s">
        <v>178</v>
      </c>
      <c r="AA5934" t="s">
        <v>7437</v>
      </c>
      <c r="AB5934">
        <v>53.2</v>
      </c>
      <c r="AC5934">
        <v>1.44</v>
      </c>
      <c r="AE5934">
        <v>14.87</v>
      </c>
      <c r="AI5934">
        <v>13.63</v>
      </c>
      <c r="AJ5934">
        <v>8.8800000000000008</v>
      </c>
      <c r="AK5934">
        <v>4.07</v>
      </c>
      <c r="AL5934">
        <v>0.21</v>
      </c>
      <c r="AN5934">
        <v>0.59</v>
      </c>
      <c r="AO5934">
        <v>2.93</v>
      </c>
      <c r="AP5934">
        <v>0.16</v>
      </c>
      <c r="CH5934">
        <v>47</v>
      </c>
      <c r="CJ5934">
        <v>420</v>
      </c>
      <c r="CK5934">
        <v>7</v>
      </c>
      <c r="CO5934">
        <v>9</v>
      </c>
      <c r="CP5934">
        <v>151</v>
      </c>
      <c r="CQ5934">
        <v>119</v>
      </c>
      <c r="CR5934">
        <v>16</v>
      </c>
      <c r="CW5934">
        <v>8</v>
      </c>
      <c r="CX5934">
        <v>236</v>
      </c>
      <c r="CY5934">
        <v>35</v>
      </c>
      <c r="CZ5934">
        <v>73</v>
      </c>
      <c r="DN5934">
        <v>200</v>
      </c>
      <c r="EM5934">
        <v>5</v>
      </c>
      <c r="FO5934">
        <v>157260</v>
      </c>
    </row>
    <row r="5935" spans="1:171" hidden="1">
      <c r="A5935" t="s">
        <v>7434</v>
      </c>
      <c r="B5935" t="s">
        <v>172</v>
      </c>
      <c r="C5935" t="s">
        <v>993</v>
      </c>
      <c r="D5935" t="s">
        <v>1147</v>
      </c>
      <c r="E5935">
        <v>34.15</v>
      </c>
      <c r="F5935">
        <v>34.15</v>
      </c>
      <c r="G5935">
        <v>139.55000000000001</v>
      </c>
      <c r="H5935">
        <v>139.55000000000001</v>
      </c>
      <c r="I5935" t="s">
        <v>175</v>
      </c>
      <c r="L5935" t="s">
        <v>7517</v>
      </c>
      <c r="M5935" t="s">
        <v>7436</v>
      </c>
      <c r="T5935">
        <v>1962</v>
      </c>
      <c r="U5935" t="s">
        <v>7497</v>
      </c>
      <c r="V5935" t="s">
        <v>178</v>
      </c>
      <c r="AA5935" t="s">
        <v>7437</v>
      </c>
      <c r="AB5935">
        <v>53.61</v>
      </c>
      <c r="AC5935">
        <v>1.42</v>
      </c>
      <c r="AE5935">
        <v>14.88</v>
      </c>
      <c r="AI5935">
        <v>13.46</v>
      </c>
      <c r="AJ5935">
        <v>8.7799999999999994</v>
      </c>
      <c r="AK5935">
        <v>4.04</v>
      </c>
      <c r="AL5935">
        <v>0.2</v>
      </c>
      <c r="AN5935">
        <v>0.56999999999999995</v>
      </c>
      <c r="AO5935">
        <v>2.88</v>
      </c>
      <c r="AP5935">
        <v>0.15</v>
      </c>
      <c r="CH5935">
        <v>52</v>
      </c>
      <c r="CJ5935">
        <v>439</v>
      </c>
      <c r="CK5935">
        <v>8</v>
      </c>
      <c r="CO5935">
        <v>10</v>
      </c>
      <c r="CP5935">
        <v>142</v>
      </c>
      <c r="CQ5935">
        <v>124</v>
      </c>
      <c r="CR5935">
        <v>16</v>
      </c>
      <c r="CW5935">
        <v>8</v>
      </c>
      <c r="CX5935">
        <v>234</v>
      </c>
      <c r="CY5935">
        <v>35</v>
      </c>
      <c r="CZ5935">
        <v>71</v>
      </c>
      <c r="DN5935">
        <v>191</v>
      </c>
      <c r="EM5935">
        <v>4</v>
      </c>
      <c r="FO5935">
        <v>157261</v>
      </c>
    </row>
    <row r="5936" spans="1:171" hidden="1">
      <c r="A5936" t="s">
        <v>7434</v>
      </c>
      <c r="B5936" t="s">
        <v>172</v>
      </c>
      <c r="C5936" t="s">
        <v>993</v>
      </c>
      <c r="D5936" t="s">
        <v>1147</v>
      </c>
      <c r="E5936">
        <v>34.15</v>
      </c>
      <c r="F5936">
        <v>34.15</v>
      </c>
      <c r="G5936">
        <v>139.55000000000001</v>
      </c>
      <c r="H5936">
        <v>139.55000000000001</v>
      </c>
      <c r="I5936" t="s">
        <v>175</v>
      </c>
      <c r="L5936" t="s">
        <v>7518</v>
      </c>
      <c r="M5936" t="s">
        <v>7436</v>
      </c>
      <c r="T5936">
        <v>1962</v>
      </c>
      <c r="U5936" t="s">
        <v>7497</v>
      </c>
      <c r="V5936" t="s">
        <v>178</v>
      </c>
      <c r="AA5936" t="s">
        <v>7437</v>
      </c>
      <c r="AB5936">
        <v>53.96</v>
      </c>
      <c r="AC5936">
        <v>1.43</v>
      </c>
      <c r="AE5936">
        <v>14.85</v>
      </c>
      <c r="AI5936">
        <v>13.13</v>
      </c>
      <c r="AJ5936">
        <v>8.7899999999999991</v>
      </c>
      <c r="AK5936">
        <v>4.04</v>
      </c>
      <c r="AL5936">
        <v>0.2</v>
      </c>
      <c r="AN5936">
        <v>0.59</v>
      </c>
      <c r="AO5936">
        <v>2.9</v>
      </c>
      <c r="AP5936">
        <v>0.15</v>
      </c>
      <c r="CH5936">
        <v>51</v>
      </c>
      <c r="CJ5936">
        <v>435</v>
      </c>
      <c r="CK5936">
        <v>9</v>
      </c>
      <c r="CO5936">
        <v>10</v>
      </c>
      <c r="CP5936">
        <v>147</v>
      </c>
      <c r="CQ5936">
        <v>118</v>
      </c>
      <c r="CR5936">
        <v>16</v>
      </c>
      <c r="CW5936">
        <v>7</v>
      </c>
      <c r="CX5936">
        <v>234</v>
      </c>
      <c r="CY5936">
        <v>35</v>
      </c>
      <c r="CZ5936">
        <v>70</v>
      </c>
      <c r="DN5936">
        <v>196</v>
      </c>
      <c r="EM5936">
        <v>2</v>
      </c>
      <c r="FO5936">
        <v>157262</v>
      </c>
    </row>
    <row r="5937" spans="1:171" hidden="1">
      <c r="A5937" t="s">
        <v>7434</v>
      </c>
      <c r="B5937" t="s">
        <v>172</v>
      </c>
      <c r="C5937" t="s">
        <v>993</v>
      </c>
      <c r="D5937" t="s">
        <v>1147</v>
      </c>
      <c r="E5937">
        <v>34.15</v>
      </c>
      <c r="F5937">
        <v>34.15</v>
      </c>
      <c r="G5937">
        <v>139.55000000000001</v>
      </c>
      <c r="H5937">
        <v>139.55000000000001</v>
      </c>
      <c r="I5937" t="s">
        <v>175</v>
      </c>
      <c r="L5937" t="s">
        <v>7519</v>
      </c>
      <c r="M5937" t="s">
        <v>7436</v>
      </c>
      <c r="T5937">
        <v>1962</v>
      </c>
      <c r="U5937" t="s">
        <v>7497</v>
      </c>
      <c r="V5937" t="s">
        <v>178</v>
      </c>
      <c r="AA5937" t="s">
        <v>7437</v>
      </c>
      <c r="AB5937">
        <v>53.16</v>
      </c>
      <c r="AC5937">
        <v>1.44</v>
      </c>
      <c r="AE5937">
        <v>14.66</v>
      </c>
      <c r="AI5937">
        <v>13.83</v>
      </c>
      <c r="AJ5937">
        <v>8.93</v>
      </c>
      <c r="AK5937">
        <v>4.07</v>
      </c>
      <c r="AL5937">
        <v>0.2</v>
      </c>
      <c r="AN5937">
        <v>0.57999999999999996</v>
      </c>
      <c r="AO5937">
        <v>2.96</v>
      </c>
      <c r="AP5937">
        <v>0.15</v>
      </c>
      <c r="CH5937">
        <v>52</v>
      </c>
      <c r="CJ5937">
        <v>438</v>
      </c>
      <c r="CK5937">
        <v>8</v>
      </c>
      <c r="CO5937">
        <v>9</v>
      </c>
      <c r="CP5937">
        <v>146</v>
      </c>
      <c r="CQ5937">
        <v>123</v>
      </c>
      <c r="CR5937">
        <v>17</v>
      </c>
      <c r="CW5937">
        <v>7</v>
      </c>
      <c r="CX5937">
        <v>233</v>
      </c>
      <c r="CY5937">
        <v>36</v>
      </c>
      <c r="CZ5937">
        <v>71</v>
      </c>
      <c r="DN5937">
        <v>192</v>
      </c>
      <c r="EM5937">
        <v>4</v>
      </c>
      <c r="FO5937">
        <v>157264</v>
      </c>
    </row>
    <row r="5938" spans="1:171" hidden="1">
      <c r="A5938" t="s">
        <v>7434</v>
      </c>
      <c r="B5938" t="s">
        <v>172</v>
      </c>
      <c r="C5938" t="s">
        <v>993</v>
      </c>
      <c r="D5938" t="s">
        <v>1147</v>
      </c>
      <c r="E5938">
        <v>34.15</v>
      </c>
      <c r="F5938">
        <v>34.15</v>
      </c>
      <c r="G5938">
        <v>139.55000000000001</v>
      </c>
      <c r="H5938">
        <v>139.55000000000001</v>
      </c>
      <c r="I5938" t="s">
        <v>175</v>
      </c>
      <c r="L5938" t="s">
        <v>7520</v>
      </c>
      <c r="M5938" t="s">
        <v>7436</v>
      </c>
      <c r="T5938">
        <v>1962</v>
      </c>
      <c r="U5938" t="s">
        <v>7497</v>
      </c>
      <c r="V5938" t="s">
        <v>178</v>
      </c>
      <c r="AA5938" t="s">
        <v>7437</v>
      </c>
      <c r="AB5938">
        <v>53.16</v>
      </c>
      <c r="AC5938">
        <v>1.44</v>
      </c>
      <c r="AE5938">
        <v>14.83</v>
      </c>
      <c r="AI5938">
        <v>13.71</v>
      </c>
      <c r="AJ5938">
        <v>8.94</v>
      </c>
      <c r="AK5938">
        <v>4.08</v>
      </c>
      <c r="AL5938">
        <v>0.2</v>
      </c>
      <c r="AN5938">
        <v>0.57999999999999996</v>
      </c>
      <c r="AO5938">
        <v>2.9</v>
      </c>
      <c r="AP5938">
        <v>0.15</v>
      </c>
      <c r="CH5938">
        <v>53</v>
      </c>
      <c r="CJ5938">
        <v>440</v>
      </c>
      <c r="CK5938">
        <v>9</v>
      </c>
      <c r="CO5938">
        <v>10</v>
      </c>
      <c r="CP5938">
        <v>146</v>
      </c>
      <c r="CQ5938">
        <v>124</v>
      </c>
      <c r="CR5938">
        <v>17</v>
      </c>
      <c r="CW5938">
        <v>8</v>
      </c>
      <c r="CX5938">
        <v>233</v>
      </c>
      <c r="CY5938">
        <v>35</v>
      </c>
      <c r="CZ5938">
        <v>70</v>
      </c>
      <c r="DN5938">
        <v>190</v>
      </c>
      <c r="EM5938">
        <v>5</v>
      </c>
      <c r="FO5938">
        <v>157265</v>
      </c>
    </row>
    <row r="5939" spans="1:171" hidden="1">
      <c r="A5939" t="s">
        <v>7434</v>
      </c>
      <c r="B5939" t="s">
        <v>172</v>
      </c>
      <c r="C5939" t="s">
        <v>993</v>
      </c>
      <c r="D5939" t="s">
        <v>1147</v>
      </c>
      <c r="E5939">
        <v>34.15</v>
      </c>
      <c r="F5939">
        <v>34.15</v>
      </c>
      <c r="G5939">
        <v>139.55000000000001</v>
      </c>
      <c r="H5939">
        <v>139.55000000000001</v>
      </c>
      <c r="I5939" t="s">
        <v>175</v>
      </c>
      <c r="L5939" t="s">
        <v>7521</v>
      </c>
      <c r="M5939" t="s">
        <v>7436</v>
      </c>
      <c r="T5939">
        <v>1962</v>
      </c>
      <c r="U5939" t="s">
        <v>7497</v>
      </c>
      <c r="V5939" t="s">
        <v>178</v>
      </c>
      <c r="AA5939" t="s">
        <v>7437</v>
      </c>
      <c r="AB5939">
        <v>53.05</v>
      </c>
      <c r="AC5939">
        <v>1.44</v>
      </c>
      <c r="AE5939">
        <v>14.88</v>
      </c>
      <c r="AI5939">
        <v>13.77</v>
      </c>
      <c r="AJ5939">
        <v>8.8800000000000008</v>
      </c>
      <c r="AK5939">
        <v>4.08</v>
      </c>
      <c r="AL5939">
        <v>0.21</v>
      </c>
      <c r="AN5939">
        <v>0.59</v>
      </c>
      <c r="AO5939">
        <v>2.96</v>
      </c>
      <c r="AP5939">
        <v>0.16</v>
      </c>
      <c r="CH5939">
        <v>52</v>
      </c>
      <c r="CJ5939">
        <v>434</v>
      </c>
      <c r="CK5939">
        <v>7</v>
      </c>
      <c r="CO5939">
        <v>10</v>
      </c>
      <c r="CP5939">
        <v>138</v>
      </c>
      <c r="CQ5939">
        <v>121</v>
      </c>
      <c r="CR5939">
        <v>16</v>
      </c>
      <c r="CW5939">
        <v>7</v>
      </c>
      <c r="CX5939">
        <v>234</v>
      </c>
      <c r="CY5939">
        <v>35</v>
      </c>
      <c r="CZ5939">
        <v>71</v>
      </c>
      <c r="DN5939">
        <v>196</v>
      </c>
      <c r="EM5939">
        <v>4</v>
      </c>
      <c r="FO5939">
        <v>157266</v>
      </c>
    </row>
    <row r="5940" spans="1:171" hidden="1">
      <c r="A5940" t="s">
        <v>7434</v>
      </c>
      <c r="B5940" t="s">
        <v>172</v>
      </c>
      <c r="C5940" t="s">
        <v>993</v>
      </c>
      <c r="D5940" t="s">
        <v>1147</v>
      </c>
      <c r="E5940">
        <v>34.15</v>
      </c>
      <c r="F5940">
        <v>34.15</v>
      </c>
      <c r="G5940">
        <v>139.55000000000001</v>
      </c>
      <c r="H5940">
        <v>139.55000000000001</v>
      </c>
      <c r="I5940" t="s">
        <v>175</v>
      </c>
      <c r="L5940" t="s">
        <v>7522</v>
      </c>
      <c r="M5940" t="s">
        <v>7436</v>
      </c>
      <c r="T5940">
        <v>1962</v>
      </c>
      <c r="U5940" t="s">
        <v>7497</v>
      </c>
      <c r="V5940" t="s">
        <v>178</v>
      </c>
      <c r="AA5940" t="s">
        <v>7437</v>
      </c>
      <c r="AB5940">
        <v>54.03</v>
      </c>
      <c r="AC5940">
        <v>1.42</v>
      </c>
      <c r="AE5940">
        <v>14.83</v>
      </c>
      <c r="AI5940">
        <v>13.12</v>
      </c>
      <c r="AJ5940">
        <v>8.67</v>
      </c>
      <c r="AK5940">
        <v>4.01</v>
      </c>
      <c r="AL5940">
        <v>0.2</v>
      </c>
      <c r="AN5940">
        <v>0.59</v>
      </c>
      <c r="AO5940">
        <v>2.95</v>
      </c>
      <c r="AP5940">
        <v>0.16</v>
      </c>
      <c r="CH5940">
        <v>50</v>
      </c>
      <c r="CJ5940">
        <v>414</v>
      </c>
      <c r="CK5940">
        <v>9</v>
      </c>
      <c r="CO5940">
        <v>10</v>
      </c>
      <c r="CP5940">
        <v>142</v>
      </c>
      <c r="CQ5940">
        <v>122</v>
      </c>
      <c r="CR5940">
        <v>16</v>
      </c>
      <c r="CW5940">
        <v>7</v>
      </c>
      <c r="CX5940">
        <v>233</v>
      </c>
      <c r="CY5940">
        <v>36</v>
      </c>
      <c r="CZ5940">
        <v>73</v>
      </c>
      <c r="DN5940">
        <v>198</v>
      </c>
      <c r="EM5940">
        <v>3</v>
      </c>
      <c r="FO5940">
        <v>157267</v>
      </c>
    </row>
    <row r="5941" spans="1:171" hidden="1">
      <c r="A5941" t="s">
        <v>7434</v>
      </c>
      <c r="B5941" t="s">
        <v>172</v>
      </c>
      <c r="C5941" t="s">
        <v>993</v>
      </c>
      <c r="D5941" t="s">
        <v>1147</v>
      </c>
      <c r="E5941">
        <v>34.15</v>
      </c>
      <c r="F5941">
        <v>34.15</v>
      </c>
      <c r="G5941">
        <v>139.55000000000001</v>
      </c>
      <c r="H5941">
        <v>139.55000000000001</v>
      </c>
      <c r="I5941" t="s">
        <v>175</v>
      </c>
      <c r="L5941" t="s">
        <v>7523</v>
      </c>
      <c r="M5941" t="s">
        <v>7436</v>
      </c>
      <c r="T5941">
        <v>1962</v>
      </c>
      <c r="U5941" t="s">
        <v>7497</v>
      </c>
      <c r="V5941" t="s">
        <v>178</v>
      </c>
      <c r="AA5941" t="s">
        <v>7437</v>
      </c>
      <c r="AB5941">
        <v>53.86</v>
      </c>
      <c r="AC5941">
        <v>1.42</v>
      </c>
      <c r="AE5941">
        <v>14.76</v>
      </c>
      <c r="AI5941">
        <v>13.34</v>
      </c>
      <c r="AJ5941">
        <v>8.81</v>
      </c>
      <c r="AK5941">
        <v>4.07</v>
      </c>
      <c r="AL5941">
        <v>0.2</v>
      </c>
      <c r="AN5941">
        <v>0.57999999999999996</v>
      </c>
      <c r="AO5941">
        <v>2.84</v>
      </c>
      <c r="AP5941">
        <v>0.16</v>
      </c>
      <c r="CH5941">
        <v>54</v>
      </c>
      <c r="CJ5941">
        <v>438</v>
      </c>
      <c r="CK5941">
        <v>9</v>
      </c>
      <c r="CO5941">
        <v>13</v>
      </c>
      <c r="CP5941">
        <v>141</v>
      </c>
      <c r="CQ5941">
        <v>122</v>
      </c>
      <c r="CR5941">
        <v>15</v>
      </c>
      <c r="CW5941">
        <v>7</v>
      </c>
      <c r="CX5941">
        <v>232</v>
      </c>
      <c r="CY5941">
        <v>34</v>
      </c>
      <c r="CZ5941">
        <v>71</v>
      </c>
      <c r="DN5941">
        <v>190</v>
      </c>
      <c r="EM5941">
        <v>4</v>
      </c>
      <c r="FO5941">
        <v>157268</v>
      </c>
    </row>
    <row r="5942" spans="1:171" hidden="1">
      <c r="A5942" t="s">
        <v>7434</v>
      </c>
      <c r="B5942" t="s">
        <v>172</v>
      </c>
      <c r="C5942" t="s">
        <v>993</v>
      </c>
      <c r="D5942" t="s">
        <v>1147</v>
      </c>
      <c r="E5942">
        <v>34.15</v>
      </c>
      <c r="F5942">
        <v>34.15</v>
      </c>
      <c r="G5942">
        <v>139.55000000000001</v>
      </c>
      <c r="H5942">
        <v>139.55000000000001</v>
      </c>
      <c r="I5942" t="s">
        <v>175</v>
      </c>
      <c r="L5942" t="s">
        <v>7524</v>
      </c>
      <c r="M5942" t="s">
        <v>7436</v>
      </c>
      <c r="T5942">
        <v>1962</v>
      </c>
      <c r="U5942" t="s">
        <v>7497</v>
      </c>
      <c r="V5942" t="s">
        <v>178</v>
      </c>
      <c r="AA5942" t="s">
        <v>7437</v>
      </c>
      <c r="AB5942">
        <v>54.12</v>
      </c>
      <c r="AC5942">
        <v>1.43</v>
      </c>
      <c r="AE5942">
        <v>14.8</v>
      </c>
      <c r="AI5942">
        <v>13.2</v>
      </c>
      <c r="AJ5942">
        <v>8.67</v>
      </c>
      <c r="AK5942">
        <v>4.03</v>
      </c>
      <c r="AL5942">
        <v>0.2</v>
      </c>
      <c r="AN5942">
        <v>0.59</v>
      </c>
      <c r="AO5942">
        <v>2.84</v>
      </c>
      <c r="AP5942">
        <v>0.16</v>
      </c>
      <c r="CH5942">
        <v>56</v>
      </c>
      <c r="CJ5942">
        <v>435</v>
      </c>
      <c r="CK5942">
        <v>9</v>
      </c>
      <c r="CO5942">
        <v>17</v>
      </c>
      <c r="CP5942">
        <v>140</v>
      </c>
      <c r="CQ5942">
        <v>120</v>
      </c>
      <c r="CR5942">
        <v>12</v>
      </c>
      <c r="CW5942">
        <v>7</v>
      </c>
      <c r="CX5942">
        <v>229</v>
      </c>
      <c r="CY5942">
        <v>34</v>
      </c>
      <c r="CZ5942">
        <v>71</v>
      </c>
      <c r="DN5942">
        <v>194</v>
      </c>
      <c r="EM5942">
        <v>6</v>
      </c>
      <c r="FO5942">
        <v>157269</v>
      </c>
    </row>
    <row r="5943" spans="1:171" hidden="1">
      <c r="A5943" t="s">
        <v>7434</v>
      </c>
      <c r="B5943" t="s">
        <v>172</v>
      </c>
      <c r="C5943" t="s">
        <v>993</v>
      </c>
      <c r="D5943" t="s">
        <v>1147</v>
      </c>
      <c r="E5943">
        <v>34.15</v>
      </c>
      <c r="F5943">
        <v>34.15</v>
      </c>
      <c r="G5943">
        <v>139.55000000000001</v>
      </c>
      <c r="H5943">
        <v>139.55000000000001</v>
      </c>
      <c r="I5943" t="s">
        <v>175</v>
      </c>
      <c r="L5943" t="s">
        <v>7525</v>
      </c>
      <c r="M5943" t="s">
        <v>7436</v>
      </c>
      <c r="T5943">
        <v>1962</v>
      </c>
      <c r="U5943" t="s">
        <v>7497</v>
      </c>
      <c r="V5943" t="s">
        <v>178</v>
      </c>
      <c r="AA5943" t="s">
        <v>7437</v>
      </c>
      <c r="AB5943">
        <v>54.18</v>
      </c>
      <c r="AC5943">
        <v>1.42</v>
      </c>
      <c r="AE5943">
        <v>14.84</v>
      </c>
      <c r="AI5943">
        <v>13.08</v>
      </c>
      <c r="AJ5943">
        <v>8.7100000000000009</v>
      </c>
      <c r="AK5943">
        <v>4.04</v>
      </c>
      <c r="AL5943">
        <v>0.2</v>
      </c>
      <c r="AN5943">
        <v>0.56999999999999995</v>
      </c>
      <c r="AO5943">
        <v>2.82</v>
      </c>
      <c r="AP5943">
        <v>0.16</v>
      </c>
      <c r="CH5943">
        <v>53</v>
      </c>
      <c r="CJ5943">
        <v>443</v>
      </c>
      <c r="CK5943">
        <v>9</v>
      </c>
      <c r="CO5943">
        <v>11</v>
      </c>
      <c r="CP5943">
        <v>140</v>
      </c>
      <c r="CQ5943">
        <v>126</v>
      </c>
      <c r="CR5943">
        <v>15</v>
      </c>
      <c r="CW5943">
        <v>7</v>
      </c>
      <c r="CX5943">
        <v>230</v>
      </c>
      <c r="CY5943">
        <v>35</v>
      </c>
      <c r="CZ5943">
        <v>71</v>
      </c>
      <c r="DN5943">
        <v>200</v>
      </c>
      <c r="EM5943">
        <v>4</v>
      </c>
      <c r="FO5943">
        <v>157270</v>
      </c>
    </row>
    <row r="5944" spans="1:171" hidden="1">
      <c r="A5944" t="s">
        <v>7434</v>
      </c>
      <c r="B5944" t="s">
        <v>172</v>
      </c>
      <c r="C5944" t="s">
        <v>993</v>
      </c>
      <c r="D5944" t="s">
        <v>1147</v>
      </c>
      <c r="E5944">
        <v>34.15</v>
      </c>
      <c r="F5944">
        <v>34.15</v>
      </c>
      <c r="G5944">
        <v>139.55000000000001</v>
      </c>
      <c r="H5944">
        <v>139.55000000000001</v>
      </c>
      <c r="I5944" t="s">
        <v>175</v>
      </c>
      <c r="L5944" t="s">
        <v>7526</v>
      </c>
      <c r="M5944" t="s">
        <v>7436</v>
      </c>
      <c r="T5944">
        <v>1962</v>
      </c>
      <c r="U5944" t="s">
        <v>7497</v>
      </c>
      <c r="V5944" t="s">
        <v>178</v>
      </c>
      <c r="AA5944" t="s">
        <v>7437</v>
      </c>
      <c r="AB5944">
        <v>54.04</v>
      </c>
      <c r="AC5944">
        <v>1.43</v>
      </c>
      <c r="AE5944">
        <v>14.78</v>
      </c>
      <c r="AI5944">
        <v>13.23</v>
      </c>
      <c r="AJ5944">
        <v>8.7200000000000006</v>
      </c>
      <c r="AK5944">
        <v>4.05</v>
      </c>
      <c r="AL5944">
        <v>0.2</v>
      </c>
      <c r="AN5944">
        <v>0.57999999999999996</v>
      </c>
      <c r="AO5944">
        <v>2.85</v>
      </c>
      <c r="AP5944">
        <v>0.16</v>
      </c>
      <c r="CH5944">
        <v>52</v>
      </c>
      <c r="CJ5944">
        <v>428</v>
      </c>
      <c r="CK5944">
        <v>9</v>
      </c>
      <c r="CO5944">
        <v>14</v>
      </c>
      <c r="CP5944">
        <v>148</v>
      </c>
      <c r="CQ5944">
        <v>119</v>
      </c>
      <c r="CR5944">
        <v>14</v>
      </c>
      <c r="CW5944">
        <v>8</v>
      </c>
      <c r="CX5944">
        <v>231</v>
      </c>
      <c r="CY5944">
        <v>35</v>
      </c>
      <c r="CZ5944">
        <v>72</v>
      </c>
      <c r="DN5944">
        <v>186</v>
      </c>
      <c r="EM5944">
        <v>1</v>
      </c>
      <c r="FO5944">
        <v>157271</v>
      </c>
    </row>
    <row r="5945" spans="1:171" hidden="1">
      <c r="A5945" t="s">
        <v>7434</v>
      </c>
      <c r="B5945" t="s">
        <v>172</v>
      </c>
      <c r="C5945" t="s">
        <v>993</v>
      </c>
      <c r="D5945" t="s">
        <v>1147</v>
      </c>
      <c r="E5945">
        <v>34.15</v>
      </c>
      <c r="F5945">
        <v>34.15</v>
      </c>
      <c r="G5945">
        <v>139.55000000000001</v>
      </c>
      <c r="H5945">
        <v>139.55000000000001</v>
      </c>
      <c r="I5945" t="s">
        <v>175</v>
      </c>
      <c r="L5945" t="s">
        <v>7527</v>
      </c>
      <c r="M5945" t="s">
        <v>7436</v>
      </c>
      <c r="T5945">
        <v>1962</v>
      </c>
      <c r="U5945" t="s">
        <v>7497</v>
      </c>
      <c r="V5945" t="s">
        <v>178</v>
      </c>
      <c r="AA5945" t="s">
        <v>7437</v>
      </c>
      <c r="AB5945">
        <v>54.27</v>
      </c>
      <c r="AC5945">
        <v>1.42</v>
      </c>
      <c r="AE5945">
        <v>14.65</v>
      </c>
      <c r="AI5945">
        <v>13.15</v>
      </c>
      <c r="AJ5945">
        <v>8.7100000000000009</v>
      </c>
      <c r="AK5945">
        <v>4.05</v>
      </c>
      <c r="AL5945">
        <v>0.2</v>
      </c>
      <c r="AN5945">
        <v>0.57999999999999996</v>
      </c>
      <c r="AO5945">
        <v>2.85</v>
      </c>
      <c r="AP5945">
        <v>0.16</v>
      </c>
      <c r="CH5945">
        <v>54</v>
      </c>
      <c r="CJ5945">
        <v>431</v>
      </c>
      <c r="CK5945">
        <v>9</v>
      </c>
      <c r="CO5945">
        <v>12</v>
      </c>
      <c r="CP5945">
        <v>143</v>
      </c>
      <c r="CQ5945">
        <v>120</v>
      </c>
      <c r="CR5945">
        <v>15</v>
      </c>
      <c r="CW5945">
        <v>7</v>
      </c>
      <c r="CX5945">
        <v>231</v>
      </c>
      <c r="CY5945">
        <v>35</v>
      </c>
      <c r="CZ5945">
        <v>71</v>
      </c>
      <c r="DN5945">
        <v>196</v>
      </c>
      <c r="EM5945">
        <v>6</v>
      </c>
      <c r="FO5945">
        <v>157272</v>
      </c>
    </row>
    <row r="5946" spans="1:171" hidden="1">
      <c r="A5946" t="s">
        <v>7434</v>
      </c>
      <c r="B5946" t="s">
        <v>172</v>
      </c>
      <c r="C5946" t="s">
        <v>993</v>
      </c>
      <c r="D5946" t="s">
        <v>7528</v>
      </c>
      <c r="E5946">
        <v>34.08</v>
      </c>
      <c r="F5946">
        <v>34.08</v>
      </c>
      <c r="G5946">
        <v>139.53</v>
      </c>
      <c r="H5946">
        <v>139.53</v>
      </c>
      <c r="I5946" t="s">
        <v>175</v>
      </c>
      <c r="L5946" t="s">
        <v>7529</v>
      </c>
      <c r="M5946" t="s">
        <v>7436</v>
      </c>
      <c r="T5946">
        <v>1940</v>
      </c>
      <c r="U5946" t="s">
        <v>7446</v>
      </c>
      <c r="V5946" t="s">
        <v>178</v>
      </c>
      <c r="AA5946" t="s">
        <v>7437</v>
      </c>
      <c r="AB5946">
        <v>54.19</v>
      </c>
      <c r="AC5946">
        <v>1.34</v>
      </c>
      <c r="AE5946">
        <v>15.16</v>
      </c>
      <c r="AI5946">
        <v>12.73</v>
      </c>
      <c r="AJ5946">
        <v>8.6999999999999993</v>
      </c>
      <c r="AK5946">
        <v>3.92</v>
      </c>
      <c r="AL5946">
        <v>0.2</v>
      </c>
      <c r="AN5946">
        <v>0.62</v>
      </c>
      <c r="AO5946">
        <v>2.97</v>
      </c>
      <c r="AP5946">
        <v>0.16</v>
      </c>
      <c r="CH5946">
        <v>46</v>
      </c>
      <c r="CJ5946">
        <v>362</v>
      </c>
      <c r="CK5946">
        <v>12</v>
      </c>
      <c r="CO5946">
        <v>9</v>
      </c>
      <c r="CP5946">
        <v>119</v>
      </c>
      <c r="CQ5946">
        <v>121</v>
      </c>
      <c r="CR5946">
        <v>16</v>
      </c>
      <c r="CW5946">
        <v>8</v>
      </c>
      <c r="CX5946">
        <v>237</v>
      </c>
      <c r="CY5946">
        <v>36</v>
      </c>
      <c r="CZ5946">
        <v>74</v>
      </c>
      <c r="DN5946">
        <v>204</v>
      </c>
      <c r="EM5946">
        <v>6</v>
      </c>
      <c r="FO5946">
        <v>157273</v>
      </c>
    </row>
    <row r="5947" spans="1:171" hidden="1">
      <c r="A5947" t="s">
        <v>7434</v>
      </c>
      <c r="B5947" t="s">
        <v>172</v>
      </c>
      <c r="C5947" t="s">
        <v>993</v>
      </c>
      <c r="D5947" t="s">
        <v>7528</v>
      </c>
      <c r="E5947">
        <v>34.08</v>
      </c>
      <c r="F5947">
        <v>34.08</v>
      </c>
      <c r="G5947">
        <v>139.53</v>
      </c>
      <c r="H5947">
        <v>139.53</v>
      </c>
      <c r="I5947" t="s">
        <v>175</v>
      </c>
      <c r="L5947" t="s">
        <v>7530</v>
      </c>
      <c r="M5947" t="s">
        <v>7436</v>
      </c>
      <c r="T5947">
        <v>1940</v>
      </c>
      <c r="U5947" t="s">
        <v>7446</v>
      </c>
      <c r="V5947" t="s">
        <v>178</v>
      </c>
      <c r="AA5947" t="s">
        <v>7437</v>
      </c>
      <c r="AB5947">
        <v>54.35</v>
      </c>
      <c r="AC5947">
        <v>1.37</v>
      </c>
      <c r="AE5947">
        <v>14.96</v>
      </c>
      <c r="AI5947">
        <v>12.75</v>
      </c>
      <c r="AJ5947">
        <v>8.67</v>
      </c>
      <c r="AK5947">
        <v>3.9</v>
      </c>
      <c r="AL5947">
        <v>0.2</v>
      </c>
      <c r="AN5947">
        <v>0.62</v>
      </c>
      <c r="AO5947">
        <v>3.01</v>
      </c>
      <c r="AP5947">
        <v>0.16</v>
      </c>
      <c r="FO5947">
        <v>157274</v>
      </c>
    </row>
    <row r="5948" spans="1:171" hidden="1">
      <c r="A5948" t="s">
        <v>7434</v>
      </c>
      <c r="B5948" t="s">
        <v>172</v>
      </c>
      <c r="C5948" t="s">
        <v>993</v>
      </c>
      <c r="D5948" t="s">
        <v>7528</v>
      </c>
      <c r="E5948">
        <v>34.08</v>
      </c>
      <c r="F5948">
        <v>34.08</v>
      </c>
      <c r="G5948">
        <v>139.53</v>
      </c>
      <c r="H5948">
        <v>139.53</v>
      </c>
      <c r="I5948" t="s">
        <v>175</v>
      </c>
      <c r="L5948" t="s">
        <v>7531</v>
      </c>
      <c r="M5948" t="s">
        <v>7436</v>
      </c>
      <c r="T5948">
        <v>1940</v>
      </c>
      <c r="U5948" t="s">
        <v>7446</v>
      </c>
      <c r="V5948" t="s">
        <v>178</v>
      </c>
      <c r="AA5948" t="s">
        <v>7437</v>
      </c>
      <c r="AB5948">
        <v>54.52</v>
      </c>
      <c r="AC5948">
        <v>1.35</v>
      </c>
      <c r="AE5948">
        <v>15.05</v>
      </c>
      <c r="AI5948">
        <v>12.56</v>
      </c>
      <c r="AJ5948">
        <v>8.61</v>
      </c>
      <c r="AK5948">
        <v>3.94</v>
      </c>
      <c r="AL5948">
        <v>0.2</v>
      </c>
      <c r="AN5948">
        <v>0.61</v>
      </c>
      <c r="AO5948">
        <v>2.99</v>
      </c>
      <c r="AP5948">
        <v>0.16</v>
      </c>
      <c r="FO5948">
        <v>157276</v>
      </c>
    </row>
    <row r="5949" spans="1:171" hidden="1">
      <c r="A5949" t="s">
        <v>7434</v>
      </c>
      <c r="B5949" t="s">
        <v>172</v>
      </c>
      <c r="C5949" t="s">
        <v>993</v>
      </c>
      <c r="D5949" t="s">
        <v>7528</v>
      </c>
      <c r="E5949">
        <v>34.08</v>
      </c>
      <c r="F5949">
        <v>34.08</v>
      </c>
      <c r="G5949">
        <v>139.53</v>
      </c>
      <c r="H5949">
        <v>139.53</v>
      </c>
      <c r="I5949" t="s">
        <v>175</v>
      </c>
      <c r="L5949" t="s">
        <v>7532</v>
      </c>
      <c r="M5949" t="s">
        <v>7436</v>
      </c>
      <c r="T5949">
        <v>1940</v>
      </c>
      <c r="U5949" t="s">
        <v>7446</v>
      </c>
      <c r="V5949" t="s">
        <v>178</v>
      </c>
      <c r="AA5949" t="s">
        <v>7437</v>
      </c>
      <c r="AB5949">
        <v>54.34</v>
      </c>
      <c r="AC5949">
        <v>1.35</v>
      </c>
      <c r="AE5949">
        <v>15.18</v>
      </c>
      <c r="AI5949">
        <v>12.65</v>
      </c>
      <c r="AJ5949">
        <v>8.6199999999999992</v>
      </c>
      <c r="AK5949">
        <v>3.9</v>
      </c>
      <c r="AL5949">
        <v>0.2</v>
      </c>
      <c r="AN5949">
        <v>0.61</v>
      </c>
      <c r="AO5949">
        <v>2.99</v>
      </c>
      <c r="AP5949">
        <v>0.16</v>
      </c>
      <c r="CH5949">
        <v>48</v>
      </c>
      <c r="CJ5949">
        <v>369</v>
      </c>
      <c r="CK5949">
        <v>14</v>
      </c>
      <c r="CO5949">
        <v>9</v>
      </c>
      <c r="CP5949">
        <v>126</v>
      </c>
      <c r="CQ5949">
        <v>119</v>
      </c>
      <c r="CR5949">
        <v>17</v>
      </c>
      <c r="CW5949">
        <v>9</v>
      </c>
      <c r="CX5949">
        <v>236</v>
      </c>
      <c r="CY5949">
        <v>35</v>
      </c>
      <c r="CZ5949">
        <v>74</v>
      </c>
      <c r="DN5949">
        <v>201</v>
      </c>
      <c r="EM5949">
        <v>5</v>
      </c>
      <c r="FO5949">
        <v>157277</v>
      </c>
    </row>
    <row r="5950" spans="1:171" hidden="1">
      <c r="A5950" t="s">
        <v>7434</v>
      </c>
      <c r="B5950" t="s">
        <v>172</v>
      </c>
      <c r="C5950" t="s">
        <v>993</v>
      </c>
      <c r="D5950" t="s">
        <v>7528</v>
      </c>
      <c r="E5950">
        <v>34.08</v>
      </c>
      <c r="F5950">
        <v>34.08</v>
      </c>
      <c r="G5950">
        <v>139.53</v>
      </c>
      <c r="H5950">
        <v>139.53</v>
      </c>
      <c r="I5950" t="s">
        <v>175</v>
      </c>
      <c r="L5950" t="s">
        <v>7533</v>
      </c>
      <c r="M5950" t="s">
        <v>7436</v>
      </c>
      <c r="T5950">
        <v>1940</v>
      </c>
      <c r="U5950" t="s">
        <v>7446</v>
      </c>
      <c r="V5950" t="s">
        <v>178</v>
      </c>
      <c r="AA5950" t="s">
        <v>7437</v>
      </c>
      <c r="AB5950">
        <v>54.59</v>
      </c>
      <c r="AC5950">
        <v>1.36</v>
      </c>
      <c r="AE5950">
        <v>15.18</v>
      </c>
      <c r="AI5950">
        <v>12.59</v>
      </c>
      <c r="AJ5950">
        <v>8.5399999999999991</v>
      </c>
      <c r="AK5950">
        <v>3.98</v>
      </c>
      <c r="AL5950">
        <v>0.2</v>
      </c>
      <c r="AN5950">
        <v>0.59</v>
      </c>
      <c r="AO5950">
        <v>2.81</v>
      </c>
      <c r="AP5950">
        <v>0.16</v>
      </c>
      <c r="CH5950">
        <v>49</v>
      </c>
      <c r="CJ5950">
        <v>364</v>
      </c>
      <c r="CK5950">
        <v>14</v>
      </c>
      <c r="CO5950">
        <v>10</v>
      </c>
      <c r="CP5950">
        <v>107</v>
      </c>
      <c r="CQ5950">
        <v>121</v>
      </c>
      <c r="CR5950">
        <v>15</v>
      </c>
      <c r="CW5950">
        <v>8</v>
      </c>
      <c r="CX5950">
        <v>233</v>
      </c>
      <c r="CY5950">
        <v>36</v>
      </c>
      <c r="CZ5950">
        <v>74</v>
      </c>
      <c r="DN5950">
        <v>209</v>
      </c>
      <c r="EM5950">
        <v>4</v>
      </c>
      <c r="FO5950">
        <v>157278</v>
      </c>
    </row>
    <row r="5951" spans="1:171" hidden="1">
      <c r="A5951" t="s">
        <v>7434</v>
      </c>
      <c r="B5951" t="s">
        <v>172</v>
      </c>
      <c r="C5951" t="s">
        <v>993</v>
      </c>
      <c r="D5951" t="s">
        <v>7528</v>
      </c>
      <c r="E5951">
        <v>34.08</v>
      </c>
      <c r="F5951">
        <v>34.08</v>
      </c>
      <c r="G5951">
        <v>139.53</v>
      </c>
      <c r="H5951">
        <v>139.53</v>
      </c>
      <c r="I5951" t="s">
        <v>175</v>
      </c>
      <c r="L5951" t="s">
        <v>7534</v>
      </c>
      <c r="M5951" t="s">
        <v>7436</v>
      </c>
      <c r="T5951">
        <v>1940</v>
      </c>
      <c r="U5951" t="s">
        <v>7446</v>
      </c>
      <c r="V5951" t="s">
        <v>178</v>
      </c>
      <c r="AA5951" t="s">
        <v>7437</v>
      </c>
      <c r="AB5951">
        <v>54.63</v>
      </c>
      <c r="AC5951">
        <v>1.34</v>
      </c>
      <c r="AE5951">
        <v>15.12</v>
      </c>
      <c r="AI5951">
        <v>12.56</v>
      </c>
      <c r="AJ5951">
        <v>8.61</v>
      </c>
      <c r="AK5951">
        <v>3.92</v>
      </c>
      <c r="AL5951">
        <v>0.2</v>
      </c>
      <c r="AN5951">
        <v>0.59</v>
      </c>
      <c r="AO5951">
        <v>2.89</v>
      </c>
      <c r="AP5951">
        <v>0.15</v>
      </c>
      <c r="CH5951">
        <v>47</v>
      </c>
      <c r="CJ5951">
        <v>363</v>
      </c>
      <c r="CK5951">
        <v>12</v>
      </c>
      <c r="CO5951">
        <v>9</v>
      </c>
      <c r="CP5951">
        <v>122</v>
      </c>
      <c r="CQ5951">
        <v>121</v>
      </c>
      <c r="CR5951">
        <v>16</v>
      </c>
      <c r="CW5951">
        <v>8</v>
      </c>
      <c r="CX5951">
        <v>236</v>
      </c>
      <c r="CY5951">
        <v>36</v>
      </c>
      <c r="CZ5951">
        <v>74</v>
      </c>
      <c r="DN5951">
        <v>204</v>
      </c>
      <c r="EM5951">
        <v>3</v>
      </c>
      <c r="FO5951">
        <v>157279</v>
      </c>
    </row>
    <row r="5952" spans="1:171" hidden="1">
      <c r="A5952" t="s">
        <v>7434</v>
      </c>
      <c r="B5952" t="s">
        <v>172</v>
      </c>
      <c r="C5952" t="s">
        <v>993</v>
      </c>
      <c r="D5952" t="s">
        <v>7528</v>
      </c>
      <c r="E5952">
        <v>34.08</v>
      </c>
      <c r="F5952">
        <v>34.08</v>
      </c>
      <c r="G5952">
        <v>139.53</v>
      </c>
      <c r="H5952">
        <v>139.53</v>
      </c>
      <c r="I5952" t="s">
        <v>175</v>
      </c>
      <c r="L5952" t="s">
        <v>7535</v>
      </c>
      <c r="M5952" t="s">
        <v>7436</v>
      </c>
      <c r="T5952">
        <v>1940</v>
      </c>
      <c r="U5952" t="s">
        <v>7446</v>
      </c>
      <c r="V5952" t="s">
        <v>178</v>
      </c>
      <c r="AA5952" t="s">
        <v>7437</v>
      </c>
      <c r="AB5952">
        <v>54.32</v>
      </c>
      <c r="AC5952">
        <v>1.34</v>
      </c>
      <c r="AE5952">
        <v>15.13</v>
      </c>
      <c r="AI5952">
        <v>12.63</v>
      </c>
      <c r="AJ5952">
        <v>8.64</v>
      </c>
      <c r="AK5952">
        <v>3.93</v>
      </c>
      <c r="AL5952">
        <v>0.2</v>
      </c>
      <c r="AN5952">
        <v>0.62</v>
      </c>
      <c r="AO5952">
        <v>3.02</v>
      </c>
      <c r="AP5952">
        <v>0.16</v>
      </c>
      <c r="CH5952">
        <v>45</v>
      </c>
      <c r="CJ5952">
        <v>365</v>
      </c>
      <c r="CK5952">
        <v>10</v>
      </c>
      <c r="CO5952">
        <v>7</v>
      </c>
      <c r="CP5952">
        <v>132</v>
      </c>
      <c r="CQ5952">
        <v>119</v>
      </c>
      <c r="CR5952">
        <v>17</v>
      </c>
      <c r="CW5952">
        <v>8</v>
      </c>
      <c r="CX5952">
        <v>235</v>
      </c>
      <c r="CY5952">
        <v>35</v>
      </c>
      <c r="CZ5952">
        <v>74</v>
      </c>
      <c r="DN5952">
        <v>199</v>
      </c>
      <c r="EM5952">
        <v>4</v>
      </c>
      <c r="FO5952">
        <v>157281</v>
      </c>
    </row>
    <row r="5953" spans="1:171" hidden="1">
      <c r="A5953" t="s">
        <v>7434</v>
      </c>
      <c r="B5953" t="s">
        <v>172</v>
      </c>
      <c r="C5953" t="s">
        <v>993</v>
      </c>
      <c r="D5953" t="s">
        <v>7528</v>
      </c>
      <c r="E5953">
        <v>34.08</v>
      </c>
      <c r="F5953">
        <v>34.08</v>
      </c>
      <c r="G5953">
        <v>139.53</v>
      </c>
      <c r="H5953">
        <v>139.53</v>
      </c>
      <c r="I5953" t="s">
        <v>175</v>
      </c>
      <c r="L5953" t="s">
        <v>7536</v>
      </c>
      <c r="M5953" t="s">
        <v>7436</v>
      </c>
      <c r="T5953">
        <v>1940</v>
      </c>
      <c r="U5953" t="s">
        <v>7446</v>
      </c>
      <c r="V5953" t="s">
        <v>178</v>
      </c>
      <c r="AA5953" t="s">
        <v>7437</v>
      </c>
      <c r="AB5953">
        <v>56.14</v>
      </c>
      <c r="AC5953">
        <v>1.32</v>
      </c>
      <c r="AE5953">
        <v>15</v>
      </c>
      <c r="AI5953">
        <v>11.94</v>
      </c>
      <c r="AJ5953">
        <v>8.06</v>
      </c>
      <c r="AK5953">
        <v>3.57</v>
      </c>
      <c r="AL5953">
        <v>0.2</v>
      </c>
      <c r="AN5953">
        <v>0.63</v>
      </c>
      <c r="AO5953">
        <v>3</v>
      </c>
      <c r="AP5953">
        <v>0.15</v>
      </c>
      <c r="CH5953">
        <v>45</v>
      </c>
      <c r="CJ5953">
        <v>313</v>
      </c>
      <c r="CK5953">
        <v>10</v>
      </c>
      <c r="CO5953">
        <v>8</v>
      </c>
      <c r="CP5953">
        <v>82</v>
      </c>
      <c r="CQ5953">
        <v>117</v>
      </c>
      <c r="CR5953">
        <v>15</v>
      </c>
      <c r="CW5953">
        <v>8</v>
      </c>
      <c r="CX5953">
        <v>235</v>
      </c>
      <c r="CY5953">
        <v>37</v>
      </c>
      <c r="CZ5953">
        <v>82</v>
      </c>
      <c r="DN5953">
        <v>224</v>
      </c>
      <c r="EM5953">
        <v>4</v>
      </c>
      <c r="FO5953">
        <v>157282</v>
      </c>
    </row>
    <row r="5954" spans="1:171" hidden="1">
      <c r="A5954" t="s">
        <v>7434</v>
      </c>
      <c r="B5954" t="s">
        <v>172</v>
      </c>
      <c r="C5954" t="s">
        <v>993</v>
      </c>
      <c r="D5954" t="s">
        <v>7528</v>
      </c>
      <c r="E5954">
        <v>34.08</v>
      </c>
      <c r="F5954">
        <v>34.08</v>
      </c>
      <c r="G5954">
        <v>139.53</v>
      </c>
      <c r="H5954">
        <v>139.53</v>
      </c>
      <c r="I5954" t="s">
        <v>175</v>
      </c>
      <c r="L5954" t="s">
        <v>7537</v>
      </c>
      <c r="M5954" t="s">
        <v>7436</v>
      </c>
      <c r="T5954">
        <v>1940</v>
      </c>
      <c r="U5954" t="s">
        <v>7446</v>
      </c>
      <c r="V5954" t="s">
        <v>178</v>
      </c>
      <c r="AA5954" t="s">
        <v>7437</v>
      </c>
      <c r="AB5954">
        <v>51.38</v>
      </c>
      <c r="AC5954">
        <v>0.99</v>
      </c>
      <c r="AE5954">
        <v>16.559999999999999</v>
      </c>
      <c r="AI5954">
        <v>11.44</v>
      </c>
      <c r="AJ5954">
        <v>10.28</v>
      </c>
      <c r="AK5954">
        <v>6.41</v>
      </c>
      <c r="AL5954">
        <v>0.19</v>
      </c>
      <c r="AN5954">
        <v>0.42</v>
      </c>
      <c r="AO5954">
        <v>2.2200000000000002</v>
      </c>
      <c r="AP5954">
        <v>0.11</v>
      </c>
      <c r="CH5954">
        <v>36</v>
      </c>
      <c r="CJ5954">
        <v>312</v>
      </c>
      <c r="CK5954">
        <v>33</v>
      </c>
      <c r="CO5954">
        <v>48</v>
      </c>
      <c r="CP5954">
        <v>109</v>
      </c>
      <c r="CQ5954">
        <v>98</v>
      </c>
      <c r="CR5954">
        <v>14</v>
      </c>
      <c r="CW5954">
        <v>6</v>
      </c>
      <c r="CX5954">
        <v>235</v>
      </c>
      <c r="CY5954">
        <v>25</v>
      </c>
      <c r="CZ5954">
        <v>50</v>
      </c>
      <c r="DN5954">
        <v>136</v>
      </c>
      <c r="EM5954">
        <v>5</v>
      </c>
      <c r="FO5954">
        <v>157283</v>
      </c>
    </row>
    <row r="5955" spans="1:171" hidden="1">
      <c r="A5955" t="s">
        <v>7434</v>
      </c>
      <c r="B5955" t="s">
        <v>172</v>
      </c>
      <c r="C5955" t="s">
        <v>993</v>
      </c>
      <c r="D5955" t="s">
        <v>7528</v>
      </c>
      <c r="E5955">
        <v>34.08</v>
      </c>
      <c r="F5955">
        <v>34.08</v>
      </c>
      <c r="G5955">
        <v>139.53</v>
      </c>
      <c r="H5955">
        <v>139.53</v>
      </c>
      <c r="I5955" t="s">
        <v>175</v>
      </c>
      <c r="L5955" t="s">
        <v>7538</v>
      </c>
      <c r="M5955" t="s">
        <v>7436</v>
      </c>
      <c r="T5955">
        <v>1940</v>
      </c>
      <c r="U5955" t="s">
        <v>7446</v>
      </c>
      <c r="V5955" t="s">
        <v>178</v>
      </c>
      <c r="AA5955" t="s">
        <v>7437</v>
      </c>
      <c r="AB5955">
        <v>55.54</v>
      </c>
      <c r="AC5955">
        <v>1.29</v>
      </c>
      <c r="AE5955">
        <v>15.09</v>
      </c>
      <c r="AI5955">
        <v>12.02</v>
      </c>
      <c r="AJ5955">
        <v>8.16</v>
      </c>
      <c r="AK5955">
        <v>3.66</v>
      </c>
      <c r="AL5955">
        <v>0.2</v>
      </c>
      <c r="AN5955">
        <v>0.67</v>
      </c>
      <c r="AO5955">
        <v>3.18</v>
      </c>
      <c r="AP5955">
        <v>0.17</v>
      </c>
      <c r="CH5955">
        <v>42</v>
      </c>
      <c r="CJ5955">
        <v>299</v>
      </c>
      <c r="CK5955">
        <v>12</v>
      </c>
      <c r="CO5955">
        <v>10</v>
      </c>
      <c r="CP5955">
        <v>94</v>
      </c>
      <c r="CQ5955">
        <v>118</v>
      </c>
      <c r="CR5955">
        <v>16</v>
      </c>
      <c r="CW5955">
        <v>9</v>
      </c>
      <c r="CX5955">
        <v>235</v>
      </c>
      <c r="CY5955">
        <v>39</v>
      </c>
      <c r="CZ5955">
        <v>82</v>
      </c>
      <c r="DN5955">
        <v>223</v>
      </c>
      <c r="EM5955">
        <v>5</v>
      </c>
      <c r="FO5955">
        <v>157284</v>
      </c>
    </row>
    <row r="5956" spans="1:171" hidden="1">
      <c r="A5956" t="s">
        <v>7434</v>
      </c>
      <c r="B5956" t="s">
        <v>172</v>
      </c>
      <c r="C5956" t="s">
        <v>993</v>
      </c>
      <c r="D5956" t="s">
        <v>7528</v>
      </c>
      <c r="E5956">
        <v>34.08</v>
      </c>
      <c r="F5956">
        <v>34.08</v>
      </c>
      <c r="G5956">
        <v>139.53</v>
      </c>
      <c r="H5956">
        <v>139.53</v>
      </c>
      <c r="I5956" t="s">
        <v>175</v>
      </c>
      <c r="L5956" t="s">
        <v>7539</v>
      </c>
      <c r="M5956" t="s">
        <v>7436</v>
      </c>
      <c r="T5956">
        <v>1940</v>
      </c>
      <c r="U5956" t="s">
        <v>7446</v>
      </c>
      <c r="V5956" t="s">
        <v>178</v>
      </c>
      <c r="AA5956" t="s">
        <v>7437</v>
      </c>
      <c r="AB5956">
        <v>51.68</v>
      </c>
      <c r="AC5956">
        <v>1.04</v>
      </c>
      <c r="AE5956">
        <v>16.39</v>
      </c>
      <c r="AI5956">
        <v>11.74</v>
      </c>
      <c r="AJ5956">
        <v>10.039999999999999</v>
      </c>
      <c r="AK5956">
        <v>5.86</v>
      </c>
      <c r="AL5956">
        <v>0.2</v>
      </c>
      <c r="AN5956">
        <v>0.47</v>
      </c>
      <c r="AO5956">
        <v>2.46</v>
      </c>
      <c r="AP5956">
        <v>0.12</v>
      </c>
      <c r="CH5956">
        <v>37</v>
      </c>
      <c r="CJ5956">
        <v>304</v>
      </c>
      <c r="CK5956">
        <v>29</v>
      </c>
      <c r="CO5956">
        <v>38</v>
      </c>
      <c r="CP5956">
        <v>111</v>
      </c>
      <c r="CQ5956">
        <v>98</v>
      </c>
      <c r="CR5956">
        <v>15</v>
      </c>
      <c r="CW5956">
        <v>5</v>
      </c>
      <c r="CX5956">
        <v>235</v>
      </c>
      <c r="CY5956">
        <v>26</v>
      </c>
      <c r="CZ5956">
        <v>56</v>
      </c>
      <c r="DN5956">
        <v>148</v>
      </c>
      <c r="EM5956">
        <v>0</v>
      </c>
      <c r="FO5956">
        <v>157285</v>
      </c>
    </row>
    <row r="5957" spans="1:171" hidden="1">
      <c r="A5957" t="s">
        <v>7434</v>
      </c>
      <c r="B5957" t="s">
        <v>172</v>
      </c>
      <c r="C5957" t="s">
        <v>993</v>
      </c>
      <c r="D5957" t="s">
        <v>7528</v>
      </c>
      <c r="E5957">
        <v>34.08</v>
      </c>
      <c r="F5957">
        <v>34.08</v>
      </c>
      <c r="G5957">
        <v>139.53</v>
      </c>
      <c r="H5957">
        <v>139.53</v>
      </c>
      <c r="I5957" t="s">
        <v>175</v>
      </c>
      <c r="L5957" t="s">
        <v>7540</v>
      </c>
      <c r="M5957" t="s">
        <v>7436</v>
      </c>
      <c r="T5957">
        <v>1940</v>
      </c>
      <c r="U5957" t="s">
        <v>7446</v>
      </c>
      <c r="V5957" t="s">
        <v>178</v>
      </c>
      <c r="AA5957" t="s">
        <v>7437</v>
      </c>
      <c r="AB5957">
        <v>53.29</v>
      </c>
      <c r="AC5957">
        <v>1.2</v>
      </c>
      <c r="AE5957">
        <v>15.72</v>
      </c>
      <c r="AI5957">
        <v>11.98</v>
      </c>
      <c r="AJ5957">
        <v>9.34</v>
      </c>
      <c r="AK5957">
        <v>4.9000000000000004</v>
      </c>
      <c r="AL5957">
        <v>0.2</v>
      </c>
      <c r="AN5957">
        <v>0.52</v>
      </c>
      <c r="AO5957">
        <v>2.65</v>
      </c>
      <c r="AP5957">
        <v>0.14000000000000001</v>
      </c>
      <c r="CH5957">
        <v>45</v>
      </c>
      <c r="CJ5957">
        <v>344</v>
      </c>
      <c r="CK5957">
        <v>18</v>
      </c>
      <c r="CO5957">
        <v>23</v>
      </c>
      <c r="CP5957">
        <v>117</v>
      </c>
      <c r="CQ5957">
        <v>108</v>
      </c>
      <c r="CR5957">
        <v>15</v>
      </c>
      <c r="CW5957">
        <v>8</v>
      </c>
      <c r="CX5957">
        <v>235</v>
      </c>
      <c r="CY5957">
        <v>31</v>
      </c>
      <c r="CZ5957">
        <v>64</v>
      </c>
      <c r="DN5957">
        <v>181</v>
      </c>
      <c r="EM5957">
        <v>15</v>
      </c>
      <c r="FO5957">
        <v>157286</v>
      </c>
    </row>
    <row r="5958" spans="1:171" hidden="1">
      <c r="A5958" t="s">
        <v>7434</v>
      </c>
      <c r="B5958" t="s">
        <v>172</v>
      </c>
      <c r="C5958" t="s">
        <v>993</v>
      </c>
      <c r="D5958" t="s">
        <v>7528</v>
      </c>
      <c r="E5958">
        <v>34.08</v>
      </c>
      <c r="F5958">
        <v>34.08</v>
      </c>
      <c r="G5958">
        <v>139.53</v>
      </c>
      <c r="H5958">
        <v>139.53</v>
      </c>
      <c r="I5958" t="s">
        <v>175</v>
      </c>
      <c r="L5958" t="s">
        <v>7541</v>
      </c>
      <c r="M5958" t="s">
        <v>7436</v>
      </c>
      <c r="T5958">
        <v>1940</v>
      </c>
      <c r="U5958" t="s">
        <v>7446</v>
      </c>
      <c r="V5958" t="s">
        <v>178</v>
      </c>
      <c r="AA5958" t="s">
        <v>7437</v>
      </c>
      <c r="AB5958">
        <v>54.13</v>
      </c>
      <c r="AC5958">
        <v>1.41</v>
      </c>
      <c r="AE5958">
        <v>14.9</v>
      </c>
      <c r="AI5958">
        <v>12.95</v>
      </c>
      <c r="AJ5958">
        <v>8.77</v>
      </c>
      <c r="AK5958">
        <v>4.0599999999999996</v>
      </c>
      <c r="AL5958">
        <v>0.2</v>
      </c>
      <c r="AN5958">
        <v>0.56999999999999995</v>
      </c>
      <c r="AO5958">
        <v>2.88</v>
      </c>
      <c r="AP5958">
        <v>0.15</v>
      </c>
      <c r="CH5958">
        <v>55</v>
      </c>
      <c r="CJ5958">
        <v>434</v>
      </c>
      <c r="CK5958">
        <v>9</v>
      </c>
      <c r="CO5958">
        <v>11</v>
      </c>
      <c r="CP5958">
        <v>142</v>
      </c>
      <c r="CQ5958">
        <v>120</v>
      </c>
      <c r="CR5958">
        <v>16</v>
      </c>
      <c r="CW5958">
        <v>7</v>
      </c>
      <c r="CX5958">
        <v>233</v>
      </c>
      <c r="CY5958">
        <v>35</v>
      </c>
      <c r="CZ5958">
        <v>71</v>
      </c>
      <c r="DN5958">
        <v>181</v>
      </c>
      <c r="EM5958">
        <v>5</v>
      </c>
      <c r="FO5958">
        <v>157287</v>
      </c>
    </row>
    <row r="5959" spans="1:171" hidden="1">
      <c r="A5959" t="s">
        <v>7434</v>
      </c>
      <c r="B5959" t="s">
        <v>172</v>
      </c>
      <c r="C5959" t="s">
        <v>993</v>
      </c>
      <c r="D5959" t="s">
        <v>7528</v>
      </c>
      <c r="E5959">
        <v>34.08</v>
      </c>
      <c r="F5959">
        <v>34.08</v>
      </c>
      <c r="G5959">
        <v>139.53</v>
      </c>
      <c r="H5959">
        <v>139.53</v>
      </c>
      <c r="I5959" t="s">
        <v>175</v>
      </c>
      <c r="L5959" t="s">
        <v>7542</v>
      </c>
      <c r="M5959" t="s">
        <v>7436</v>
      </c>
      <c r="T5959">
        <v>1940</v>
      </c>
      <c r="U5959" t="s">
        <v>7446</v>
      </c>
      <c r="V5959" t="s">
        <v>178</v>
      </c>
      <c r="AA5959" t="s">
        <v>7437</v>
      </c>
      <c r="AB5959">
        <v>54.25</v>
      </c>
      <c r="AC5959">
        <v>1.41</v>
      </c>
      <c r="AE5959">
        <v>14.78</v>
      </c>
      <c r="AI5959">
        <v>13.02</v>
      </c>
      <c r="AJ5959">
        <v>8.68</v>
      </c>
      <c r="AK5959">
        <v>4.0199999999999996</v>
      </c>
      <c r="AL5959">
        <v>0.2</v>
      </c>
      <c r="AN5959">
        <v>0.59</v>
      </c>
      <c r="AO5959">
        <v>2.91</v>
      </c>
      <c r="AP5959">
        <v>0.16</v>
      </c>
      <c r="CH5959">
        <v>50</v>
      </c>
      <c r="CJ5959">
        <v>415</v>
      </c>
      <c r="CK5959">
        <v>9</v>
      </c>
      <c r="CO5959">
        <v>11</v>
      </c>
      <c r="CP5959">
        <v>144</v>
      </c>
      <c r="CQ5959">
        <v>120</v>
      </c>
      <c r="CR5959">
        <v>16</v>
      </c>
      <c r="CW5959">
        <v>7</v>
      </c>
      <c r="CX5959">
        <v>233</v>
      </c>
      <c r="CY5959">
        <v>35</v>
      </c>
      <c r="CZ5959">
        <v>73</v>
      </c>
      <c r="DN5959">
        <v>197</v>
      </c>
      <c r="EM5959">
        <v>0</v>
      </c>
      <c r="FO5959">
        <v>157289</v>
      </c>
    </row>
    <row r="5960" spans="1:171" hidden="1">
      <c r="A5960" t="s">
        <v>7434</v>
      </c>
      <c r="B5960" t="s">
        <v>172</v>
      </c>
      <c r="C5960" t="s">
        <v>993</v>
      </c>
      <c r="D5960" t="s">
        <v>7528</v>
      </c>
      <c r="E5960">
        <v>34.08</v>
      </c>
      <c r="F5960">
        <v>34.08</v>
      </c>
      <c r="G5960">
        <v>139.53</v>
      </c>
      <c r="H5960">
        <v>139.53</v>
      </c>
      <c r="I5960" t="s">
        <v>175</v>
      </c>
      <c r="L5960" t="s">
        <v>7543</v>
      </c>
      <c r="M5960" t="s">
        <v>7436</v>
      </c>
      <c r="T5960">
        <v>1940</v>
      </c>
      <c r="U5960" t="s">
        <v>7446</v>
      </c>
      <c r="V5960" t="s">
        <v>178</v>
      </c>
      <c r="AA5960" t="s">
        <v>7437</v>
      </c>
      <c r="AB5960">
        <v>56.41</v>
      </c>
      <c r="AC5960">
        <v>1.29</v>
      </c>
      <c r="AE5960">
        <v>14.93</v>
      </c>
      <c r="AI5960">
        <v>11.8</v>
      </c>
      <c r="AJ5960">
        <v>7.81</v>
      </c>
      <c r="AK5960">
        <v>3.36</v>
      </c>
      <c r="AL5960">
        <v>0.2</v>
      </c>
      <c r="AN5960">
        <v>0.72</v>
      </c>
      <c r="AO5960">
        <v>3.3</v>
      </c>
      <c r="AP5960">
        <v>0.18</v>
      </c>
      <c r="CH5960">
        <v>41</v>
      </c>
      <c r="CJ5960">
        <v>289</v>
      </c>
      <c r="CK5960">
        <v>11</v>
      </c>
      <c r="CO5960">
        <v>7</v>
      </c>
      <c r="CP5960">
        <v>98</v>
      </c>
      <c r="CQ5960">
        <v>120</v>
      </c>
      <c r="CR5960">
        <v>16</v>
      </c>
      <c r="CW5960">
        <v>9</v>
      </c>
      <c r="CX5960">
        <v>234</v>
      </c>
      <c r="CY5960">
        <v>40</v>
      </c>
      <c r="CZ5960">
        <v>87</v>
      </c>
      <c r="DN5960">
        <v>237</v>
      </c>
      <c r="EM5960">
        <v>5</v>
      </c>
      <c r="FO5960">
        <v>157290</v>
      </c>
    </row>
    <row r="5961" spans="1:171" hidden="1">
      <c r="A5961" t="s">
        <v>7434</v>
      </c>
      <c r="B5961" t="s">
        <v>172</v>
      </c>
      <c r="C5961" t="s">
        <v>993</v>
      </c>
      <c r="D5961" t="s">
        <v>7528</v>
      </c>
      <c r="E5961">
        <v>34.08</v>
      </c>
      <c r="F5961">
        <v>34.08</v>
      </c>
      <c r="G5961">
        <v>139.53</v>
      </c>
      <c r="H5961">
        <v>139.53</v>
      </c>
      <c r="I5961" t="s">
        <v>175</v>
      </c>
      <c r="L5961" t="s">
        <v>7544</v>
      </c>
      <c r="M5961" t="s">
        <v>7436</v>
      </c>
      <c r="T5961">
        <v>1940</v>
      </c>
      <c r="U5961" t="s">
        <v>7446</v>
      </c>
      <c r="V5961" t="s">
        <v>178</v>
      </c>
      <c r="AA5961" t="s">
        <v>7437</v>
      </c>
      <c r="AB5961">
        <v>54.47</v>
      </c>
      <c r="AC5961">
        <v>1.24</v>
      </c>
      <c r="AE5961">
        <v>15.55</v>
      </c>
      <c r="AI5961">
        <v>11.89</v>
      </c>
      <c r="AJ5961">
        <v>8.85</v>
      </c>
      <c r="AK5961">
        <v>4.21</v>
      </c>
      <c r="AL5961">
        <v>0.2</v>
      </c>
      <c r="AN5961">
        <v>0.56999999999999995</v>
      </c>
      <c r="AO5961">
        <v>2.86</v>
      </c>
      <c r="AP5961">
        <v>0.15</v>
      </c>
      <c r="CH5961">
        <v>44</v>
      </c>
      <c r="CJ5961">
        <v>347</v>
      </c>
      <c r="CK5961">
        <v>15</v>
      </c>
      <c r="CO5961">
        <v>14</v>
      </c>
      <c r="CP5961">
        <v>117</v>
      </c>
      <c r="CQ5961">
        <v>114</v>
      </c>
      <c r="CR5961">
        <v>16</v>
      </c>
      <c r="CW5961">
        <v>7</v>
      </c>
      <c r="CX5961">
        <v>236</v>
      </c>
      <c r="CY5961">
        <v>34</v>
      </c>
      <c r="CZ5961">
        <v>72</v>
      </c>
      <c r="DN5961">
        <v>203</v>
      </c>
      <c r="EM5961">
        <v>4</v>
      </c>
      <c r="FO5961">
        <v>157291</v>
      </c>
    </row>
    <row r="5962" spans="1:171" hidden="1">
      <c r="A5962" t="s">
        <v>7434</v>
      </c>
      <c r="B5962" t="s">
        <v>172</v>
      </c>
      <c r="C5962" t="s">
        <v>993</v>
      </c>
      <c r="D5962" t="s">
        <v>7528</v>
      </c>
      <c r="E5962">
        <v>34.08</v>
      </c>
      <c r="F5962">
        <v>34.08</v>
      </c>
      <c r="G5962">
        <v>139.53</v>
      </c>
      <c r="H5962">
        <v>139.53</v>
      </c>
      <c r="I5962" t="s">
        <v>175</v>
      </c>
      <c r="L5962" t="s">
        <v>7545</v>
      </c>
      <c r="M5962" t="s">
        <v>7436</v>
      </c>
      <c r="T5962">
        <v>1940</v>
      </c>
      <c r="U5962" t="s">
        <v>7446</v>
      </c>
      <c r="V5962" t="s">
        <v>178</v>
      </c>
      <c r="AA5962" t="s">
        <v>7437</v>
      </c>
      <c r="AB5962">
        <v>53.57</v>
      </c>
      <c r="AC5962">
        <v>1.23</v>
      </c>
      <c r="AE5962">
        <v>15.58</v>
      </c>
      <c r="AI5962">
        <v>12.22</v>
      </c>
      <c r="AJ5962">
        <v>9.14</v>
      </c>
      <c r="AK5962">
        <v>4.51</v>
      </c>
      <c r="AL5962">
        <v>0.2</v>
      </c>
      <c r="AN5962">
        <v>0.56000000000000005</v>
      </c>
      <c r="AO5962">
        <v>2.85</v>
      </c>
      <c r="AP5962">
        <v>0.14000000000000001</v>
      </c>
      <c r="CH5962">
        <v>46</v>
      </c>
      <c r="CJ5962">
        <v>345</v>
      </c>
      <c r="CK5962">
        <v>19</v>
      </c>
      <c r="CO5962">
        <v>18</v>
      </c>
      <c r="CP5962">
        <v>118</v>
      </c>
      <c r="CQ5962">
        <v>111</v>
      </c>
      <c r="CR5962">
        <v>16</v>
      </c>
      <c r="CW5962">
        <v>8</v>
      </c>
      <c r="CX5962">
        <v>236</v>
      </c>
      <c r="CY5962">
        <v>32</v>
      </c>
      <c r="CZ5962">
        <v>68</v>
      </c>
      <c r="DN5962">
        <v>190</v>
      </c>
      <c r="EM5962">
        <v>5</v>
      </c>
      <c r="FO5962">
        <v>157292</v>
      </c>
    </row>
    <row r="5963" spans="1:171" hidden="1">
      <c r="A5963" t="s">
        <v>7434</v>
      </c>
      <c r="B5963" t="s">
        <v>172</v>
      </c>
      <c r="C5963" t="s">
        <v>993</v>
      </c>
      <c r="D5963" t="s">
        <v>7528</v>
      </c>
      <c r="E5963">
        <v>34.08</v>
      </c>
      <c r="F5963">
        <v>34.08</v>
      </c>
      <c r="G5963">
        <v>139.53</v>
      </c>
      <c r="H5963">
        <v>139.53</v>
      </c>
      <c r="I5963" t="s">
        <v>175</v>
      </c>
      <c r="L5963" t="s">
        <v>7546</v>
      </c>
      <c r="M5963" t="s">
        <v>7436</v>
      </c>
      <c r="T5963">
        <v>1940</v>
      </c>
      <c r="U5963" t="s">
        <v>7446</v>
      </c>
      <c r="V5963" t="s">
        <v>178</v>
      </c>
      <c r="AA5963" t="s">
        <v>7437</v>
      </c>
      <c r="AB5963">
        <v>51.46</v>
      </c>
      <c r="AC5963">
        <v>0.97</v>
      </c>
      <c r="AE5963">
        <v>16.77</v>
      </c>
      <c r="AI5963">
        <v>11.22</v>
      </c>
      <c r="AJ5963">
        <v>10.33</v>
      </c>
      <c r="AK5963">
        <v>6.32</v>
      </c>
      <c r="AL5963">
        <v>0.19</v>
      </c>
      <c r="AN5963">
        <v>0.4</v>
      </c>
      <c r="AO5963">
        <v>2.23</v>
      </c>
      <c r="AP5963">
        <v>0.11</v>
      </c>
      <c r="CH5963">
        <v>41</v>
      </c>
      <c r="CJ5963">
        <v>321</v>
      </c>
      <c r="CK5963">
        <v>36</v>
      </c>
      <c r="CO5963">
        <v>44</v>
      </c>
      <c r="CP5963">
        <v>115</v>
      </c>
      <c r="CQ5963">
        <v>101</v>
      </c>
      <c r="CR5963">
        <v>14</v>
      </c>
      <c r="CW5963">
        <v>6</v>
      </c>
      <c r="CX5963">
        <v>233</v>
      </c>
      <c r="CY5963">
        <v>25</v>
      </c>
      <c r="CZ5963">
        <v>50</v>
      </c>
      <c r="DN5963">
        <v>145</v>
      </c>
      <c r="EM5963">
        <v>5</v>
      </c>
      <c r="FO5963">
        <v>157293</v>
      </c>
    </row>
    <row r="5964" spans="1:171" hidden="1">
      <c r="A5964" t="s">
        <v>7434</v>
      </c>
      <c r="B5964" t="s">
        <v>172</v>
      </c>
      <c r="C5964" t="s">
        <v>993</v>
      </c>
      <c r="D5964" t="s">
        <v>7528</v>
      </c>
      <c r="E5964">
        <v>34.08</v>
      </c>
      <c r="F5964">
        <v>34.08</v>
      </c>
      <c r="G5964">
        <v>139.53</v>
      </c>
      <c r="H5964">
        <v>139.53</v>
      </c>
      <c r="I5964" t="s">
        <v>175</v>
      </c>
      <c r="L5964" t="s">
        <v>7547</v>
      </c>
      <c r="M5964" t="s">
        <v>7436</v>
      </c>
      <c r="T5964">
        <v>1940</v>
      </c>
      <c r="U5964" t="s">
        <v>7446</v>
      </c>
      <c r="V5964" t="s">
        <v>178</v>
      </c>
      <c r="AA5964" t="s">
        <v>7437</v>
      </c>
      <c r="AB5964">
        <v>51.62</v>
      </c>
      <c r="AC5964">
        <v>1.0900000000000001</v>
      </c>
      <c r="AE5964">
        <v>16.41</v>
      </c>
      <c r="AI5964">
        <v>12</v>
      </c>
      <c r="AJ5964">
        <v>10.07</v>
      </c>
      <c r="AK5964">
        <v>5.61</v>
      </c>
      <c r="AL5964">
        <v>0.19</v>
      </c>
      <c r="AN5964">
        <v>0.45</v>
      </c>
      <c r="AO5964">
        <v>2.42</v>
      </c>
      <c r="AP5964">
        <v>0.12</v>
      </c>
      <c r="CH5964">
        <v>40</v>
      </c>
      <c r="CJ5964">
        <v>319</v>
      </c>
      <c r="CK5964">
        <v>32</v>
      </c>
      <c r="CO5964">
        <v>33</v>
      </c>
      <c r="CP5964">
        <v>117</v>
      </c>
      <c r="CQ5964">
        <v>100</v>
      </c>
      <c r="CR5964">
        <v>15</v>
      </c>
      <c r="CW5964">
        <v>6</v>
      </c>
      <c r="CX5964">
        <v>237</v>
      </c>
      <c r="CY5964">
        <v>27</v>
      </c>
      <c r="CZ5964">
        <v>55</v>
      </c>
      <c r="DN5964">
        <v>151</v>
      </c>
      <c r="EM5964">
        <v>5</v>
      </c>
      <c r="FO5964">
        <v>157294</v>
      </c>
    </row>
    <row r="5965" spans="1:171" hidden="1">
      <c r="A5965" t="s">
        <v>7434</v>
      </c>
      <c r="B5965" t="s">
        <v>172</v>
      </c>
      <c r="C5965" t="s">
        <v>993</v>
      </c>
      <c r="D5965" t="s">
        <v>7528</v>
      </c>
      <c r="E5965">
        <v>34.08</v>
      </c>
      <c r="F5965">
        <v>34.08</v>
      </c>
      <c r="G5965">
        <v>139.53</v>
      </c>
      <c r="H5965">
        <v>139.53</v>
      </c>
      <c r="I5965" t="s">
        <v>175</v>
      </c>
      <c r="L5965" t="s">
        <v>7548</v>
      </c>
      <c r="M5965" t="s">
        <v>7436</v>
      </c>
      <c r="T5965">
        <v>1940</v>
      </c>
      <c r="U5965" t="s">
        <v>7446</v>
      </c>
      <c r="V5965" t="s">
        <v>178</v>
      </c>
      <c r="AA5965" t="s">
        <v>7437</v>
      </c>
      <c r="AB5965">
        <v>52.46</v>
      </c>
      <c r="AC5965">
        <v>1.1599999999999999</v>
      </c>
      <c r="AE5965">
        <v>16.12</v>
      </c>
      <c r="AI5965">
        <v>12.04</v>
      </c>
      <c r="AJ5965">
        <v>9.57</v>
      </c>
      <c r="AK5965">
        <v>5.3</v>
      </c>
      <c r="AL5965">
        <v>0.2</v>
      </c>
      <c r="AN5965">
        <v>0.48</v>
      </c>
      <c r="AO5965">
        <v>2.54</v>
      </c>
      <c r="AP5965">
        <v>0.13</v>
      </c>
      <c r="CH5965">
        <v>43</v>
      </c>
      <c r="CJ5965">
        <v>357</v>
      </c>
      <c r="CK5965">
        <v>23</v>
      </c>
      <c r="CO5965">
        <v>30</v>
      </c>
      <c r="CP5965">
        <v>121</v>
      </c>
      <c r="CQ5965">
        <v>107</v>
      </c>
      <c r="CR5965">
        <v>15</v>
      </c>
      <c r="CW5965">
        <v>7</v>
      </c>
      <c r="CX5965">
        <v>235</v>
      </c>
      <c r="CY5965">
        <v>30</v>
      </c>
      <c r="CZ5965">
        <v>60</v>
      </c>
      <c r="DN5965">
        <v>157</v>
      </c>
      <c r="EM5965">
        <v>4</v>
      </c>
      <c r="FO5965">
        <v>157295</v>
      </c>
    </row>
    <row r="5966" spans="1:171" hidden="1">
      <c r="A5966" t="s">
        <v>7434</v>
      </c>
      <c r="B5966" t="s">
        <v>172</v>
      </c>
      <c r="C5966" t="s">
        <v>993</v>
      </c>
      <c r="D5966" t="s">
        <v>7528</v>
      </c>
      <c r="E5966">
        <v>34.08</v>
      </c>
      <c r="F5966">
        <v>34.08</v>
      </c>
      <c r="G5966">
        <v>139.53</v>
      </c>
      <c r="H5966">
        <v>139.53</v>
      </c>
      <c r="I5966" t="s">
        <v>175</v>
      </c>
      <c r="L5966" t="s">
        <v>7549</v>
      </c>
      <c r="M5966" t="s">
        <v>7436</v>
      </c>
      <c r="T5966">
        <v>1940</v>
      </c>
      <c r="U5966" t="s">
        <v>7446</v>
      </c>
      <c r="V5966" t="s">
        <v>178</v>
      </c>
      <c r="AA5966" t="s">
        <v>7437</v>
      </c>
      <c r="AB5966">
        <v>52.56</v>
      </c>
      <c r="AC5966">
        <v>1.1200000000000001</v>
      </c>
      <c r="AE5966">
        <v>16.27</v>
      </c>
      <c r="AI5966">
        <v>11.74</v>
      </c>
      <c r="AJ5966">
        <v>9.76</v>
      </c>
      <c r="AK5966">
        <v>5.24</v>
      </c>
      <c r="AL5966">
        <v>0.2</v>
      </c>
      <c r="AN5966">
        <v>0.48</v>
      </c>
      <c r="AO5966">
        <v>2.5</v>
      </c>
      <c r="AP5966">
        <v>0.13</v>
      </c>
      <c r="CH5966">
        <v>40</v>
      </c>
      <c r="CJ5966">
        <v>344</v>
      </c>
      <c r="CK5966">
        <v>25</v>
      </c>
      <c r="CO5966">
        <v>30</v>
      </c>
      <c r="CP5966">
        <v>120</v>
      </c>
      <c r="CQ5966">
        <v>110</v>
      </c>
      <c r="CR5966">
        <v>15</v>
      </c>
      <c r="CW5966">
        <v>7</v>
      </c>
      <c r="CX5966">
        <v>238</v>
      </c>
      <c r="CY5966">
        <v>29</v>
      </c>
      <c r="CZ5966">
        <v>59</v>
      </c>
      <c r="DN5966">
        <v>165</v>
      </c>
      <c r="EM5966">
        <v>4</v>
      </c>
      <c r="FO5966">
        <v>157296</v>
      </c>
    </row>
    <row r="5967" spans="1:171" hidden="1">
      <c r="A5967" t="s">
        <v>7434</v>
      </c>
      <c r="B5967" t="s">
        <v>172</v>
      </c>
      <c r="C5967" t="s">
        <v>993</v>
      </c>
      <c r="D5967" t="s">
        <v>7528</v>
      </c>
      <c r="E5967">
        <v>34.08</v>
      </c>
      <c r="F5967">
        <v>34.08</v>
      </c>
      <c r="G5967">
        <v>139.53</v>
      </c>
      <c r="H5967">
        <v>139.53</v>
      </c>
      <c r="I5967" t="s">
        <v>175</v>
      </c>
      <c r="L5967" t="s">
        <v>7550</v>
      </c>
      <c r="M5967" t="s">
        <v>7436</v>
      </c>
      <c r="T5967">
        <v>1940</v>
      </c>
      <c r="U5967" t="s">
        <v>7446</v>
      </c>
      <c r="V5967" t="s">
        <v>178</v>
      </c>
      <c r="AA5967" t="s">
        <v>7437</v>
      </c>
      <c r="AB5967">
        <v>52.39</v>
      </c>
      <c r="AC5967">
        <v>1.0900000000000001</v>
      </c>
      <c r="AE5967">
        <v>16.25</v>
      </c>
      <c r="AI5967">
        <v>11.75</v>
      </c>
      <c r="AJ5967">
        <v>9.69</v>
      </c>
      <c r="AK5967">
        <v>5.42</v>
      </c>
      <c r="AL5967">
        <v>0.19</v>
      </c>
      <c r="AN5967">
        <v>0.5</v>
      </c>
      <c r="AO5967">
        <v>2.59</v>
      </c>
      <c r="AP5967">
        <v>0.13</v>
      </c>
      <c r="CH5967">
        <v>40</v>
      </c>
      <c r="CJ5967">
        <v>319</v>
      </c>
      <c r="CK5967">
        <v>28</v>
      </c>
      <c r="CO5967">
        <v>36</v>
      </c>
      <c r="CP5967">
        <v>119</v>
      </c>
      <c r="CQ5967">
        <v>104</v>
      </c>
      <c r="CR5967">
        <v>15</v>
      </c>
      <c r="CW5967">
        <v>7</v>
      </c>
      <c r="CX5967">
        <v>235</v>
      </c>
      <c r="CY5967">
        <v>29</v>
      </c>
      <c r="CZ5967">
        <v>59</v>
      </c>
      <c r="DN5967">
        <v>167</v>
      </c>
      <c r="EM5967">
        <v>4</v>
      </c>
      <c r="FO5967">
        <v>157297</v>
      </c>
    </row>
    <row r="5968" spans="1:171" hidden="1">
      <c r="A5968" t="s">
        <v>7434</v>
      </c>
      <c r="B5968" t="s">
        <v>172</v>
      </c>
      <c r="C5968" t="s">
        <v>993</v>
      </c>
      <c r="D5968" t="s">
        <v>7528</v>
      </c>
      <c r="E5968">
        <v>34.08</v>
      </c>
      <c r="F5968">
        <v>34.08</v>
      </c>
      <c r="G5968">
        <v>139.53</v>
      </c>
      <c r="H5968">
        <v>139.53</v>
      </c>
      <c r="I5968" t="s">
        <v>175</v>
      </c>
      <c r="L5968" t="s">
        <v>7551</v>
      </c>
      <c r="M5968" t="s">
        <v>7436</v>
      </c>
      <c r="T5968">
        <v>1940</v>
      </c>
      <c r="U5968" t="s">
        <v>7446</v>
      </c>
      <c r="V5968" t="s">
        <v>178</v>
      </c>
      <c r="AA5968" t="s">
        <v>7437</v>
      </c>
      <c r="AB5968">
        <v>53.2</v>
      </c>
      <c r="AC5968">
        <v>1.1299999999999999</v>
      </c>
      <c r="AE5968">
        <v>15.86</v>
      </c>
      <c r="AI5968">
        <v>11.92</v>
      </c>
      <c r="AJ5968">
        <v>9.2899999999999991</v>
      </c>
      <c r="AK5968">
        <v>5.1100000000000003</v>
      </c>
      <c r="AL5968">
        <v>0.2</v>
      </c>
      <c r="AN5968">
        <v>0.52</v>
      </c>
      <c r="AO5968">
        <v>2.64</v>
      </c>
      <c r="AP5968">
        <v>0.13</v>
      </c>
      <c r="CH5968">
        <v>41</v>
      </c>
      <c r="CJ5968">
        <v>319</v>
      </c>
      <c r="CK5968">
        <v>22</v>
      </c>
      <c r="CO5968">
        <v>29</v>
      </c>
      <c r="CP5968">
        <v>118</v>
      </c>
      <c r="CQ5968">
        <v>109</v>
      </c>
      <c r="CR5968">
        <v>15</v>
      </c>
      <c r="CW5968">
        <v>7</v>
      </c>
      <c r="CX5968">
        <v>235</v>
      </c>
      <c r="CY5968">
        <v>31</v>
      </c>
      <c r="CZ5968">
        <v>64</v>
      </c>
      <c r="DN5968">
        <v>175</v>
      </c>
      <c r="EM5968">
        <v>4</v>
      </c>
      <c r="FO5968">
        <v>157298</v>
      </c>
    </row>
    <row r="5969" spans="1:171" hidden="1">
      <c r="A5969" t="s">
        <v>7434</v>
      </c>
      <c r="B5969" t="s">
        <v>172</v>
      </c>
      <c r="C5969" t="s">
        <v>993</v>
      </c>
      <c r="D5969" t="s">
        <v>7528</v>
      </c>
      <c r="E5969">
        <v>34.08</v>
      </c>
      <c r="F5969">
        <v>34.08</v>
      </c>
      <c r="G5969">
        <v>139.53</v>
      </c>
      <c r="H5969">
        <v>139.53</v>
      </c>
      <c r="I5969" t="s">
        <v>175</v>
      </c>
      <c r="L5969" t="s">
        <v>7552</v>
      </c>
      <c r="M5969" t="s">
        <v>7436</v>
      </c>
      <c r="T5969">
        <v>1940</v>
      </c>
      <c r="U5969" t="s">
        <v>7446</v>
      </c>
      <c r="V5969" t="s">
        <v>178</v>
      </c>
      <c r="AA5969" t="s">
        <v>7437</v>
      </c>
      <c r="AB5969">
        <v>51.98</v>
      </c>
      <c r="AC5969">
        <v>1.06</v>
      </c>
      <c r="AE5969">
        <v>16.29</v>
      </c>
      <c r="AI5969">
        <v>11.74</v>
      </c>
      <c r="AJ5969">
        <v>9.99</v>
      </c>
      <c r="AK5969">
        <v>5.7</v>
      </c>
      <c r="AL5969">
        <v>0.19</v>
      </c>
      <c r="AN5969">
        <v>0.47</v>
      </c>
      <c r="AO5969">
        <v>2.46</v>
      </c>
      <c r="AP5969">
        <v>0.12</v>
      </c>
      <c r="CH5969">
        <v>37</v>
      </c>
      <c r="CJ5969">
        <v>305</v>
      </c>
      <c r="CK5969">
        <v>25</v>
      </c>
      <c r="CO5969">
        <v>37</v>
      </c>
      <c r="CP5969">
        <v>118</v>
      </c>
      <c r="CQ5969">
        <v>99</v>
      </c>
      <c r="CR5969">
        <v>15</v>
      </c>
      <c r="CW5969">
        <v>6</v>
      </c>
      <c r="CX5969">
        <v>236</v>
      </c>
      <c r="CY5969">
        <v>27</v>
      </c>
      <c r="CZ5969">
        <v>56</v>
      </c>
      <c r="DN5969">
        <v>161</v>
      </c>
      <c r="EM5969">
        <v>0</v>
      </c>
      <c r="FO5969">
        <v>157299</v>
      </c>
    </row>
    <row r="5970" spans="1:171" hidden="1">
      <c r="A5970" t="s">
        <v>7434</v>
      </c>
      <c r="B5970" t="s">
        <v>172</v>
      </c>
      <c r="C5970" t="s">
        <v>993</v>
      </c>
      <c r="D5970" t="s">
        <v>7528</v>
      </c>
      <c r="E5970">
        <v>34.08</v>
      </c>
      <c r="F5970">
        <v>34.08</v>
      </c>
      <c r="G5970">
        <v>139.53</v>
      </c>
      <c r="H5970">
        <v>139.53</v>
      </c>
      <c r="I5970" t="s">
        <v>175</v>
      </c>
      <c r="L5970" t="s">
        <v>7553</v>
      </c>
      <c r="M5970" t="s">
        <v>7436</v>
      </c>
      <c r="T5970">
        <v>1940</v>
      </c>
      <c r="U5970" t="s">
        <v>7446</v>
      </c>
      <c r="V5970" t="s">
        <v>178</v>
      </c>
      <c r="AA5970" t="s">
        <v>7437</v>
      </c>
      <c r="AB5970">
        <v>55.42</v>
      </c>
      <c r="AC5970">
        <v>1.25</v>
      </c>
      <c r="AE5970">
        <v>15.21</v>
      </c>
      <c r="AI5970">
        <v>11.71</v>
      </c>
      <c r="AJ5970">
        <v>8.34</v>
      </c>
      <c r="AK5970">
        <v>3.85</v>
      </c>
      <c r="AL5970">
        <v>0.2</v>
      </c>
      <c r="AN5970">
        <v>0.68</v>
      </c>
      <c r="AO5970">
        <v>3.07</v>
      </c>
      <c r="AP5970">
        <v>0.17</v>
      </c>
      <c r="CH5970">
        <v>43</v>
      </c>
      <c r="CJ5970">
        <v>293</v>
      </c>
      <c r="CK5970">
        <v>14</v>
      </c>
      <c r="CO5970">
        <v>10</v>
      </c>
      <c r="CP5970">
        <v>97</v>
      </c>
      <c r="CQ5970">
        <v>114</v>
      </c>
      <c r="CR5970">
        <v>15</v>
      </c>
      <c r="CW5970">
        <v>9</v>
      </c>
      <c r="CX5970">
        <v>234</v>
      </c>
      <c r="CY5970">
        <v>38</v>
      </c>
      <c r="CZ5970">
        <v>80</v>
      </c>
      <c r="DN5970">
        <v>219</v>
      </c>
      <c r="EM5970">
        <v>9</v>
      </c>
      <c r="FO5970">
        <v>157300</v>
      </c>
    </row>
    <row r="5971" spans="1:171" hidden="1">
      <c r="A5971" t="s">
        <v>7434</v>
      </c>
      <c r="B5971" t="s">
        <v>172</v>
      </c>
      <c r="C5971" t="s">
        <v>993</v>
      </c>
      <c r="D5971" t="s">
        <v>7528</v>
      </c>
      <c r="E5971">
        <v>34.08</v>
      </c>
      <c r="F5971">
        <v>34.08</v>
      </c>
      <c r="G5971">
        <v>139.53</v>
      </c>
      <c r="H5971">
        <v>139.53</v>
      </c>
      <c r="I5971" t="s">
        <v>175</v>
      </c>
      <c r="L5971" t="s">
        <v>7554</v>
      </c>
      <c r="M5971" t="s">
        <v>7436</v>
      </c>
      <c r="T5971">
        <v>1940</v>
      </c>
      <c r="U5971" t="s">
        <v>7446</v>
      </c>
      <c r="V5971" t="s">
        <v>178</v>
      </c>
      <c r="AA5971" t="s">
        <v>7437</v>
      </c>
      <c r="AB5971">
        <v>53.47</v>
      </c>
      <c r="AC5971">
        <v>1.1399999999999999</v>
      </c>
      <c r="AE5971">
        <v>15.94</v>
      </c>
      <c r="AI5971">
        <v>11.66</v>
      </c>
      <c r="AJ5971">
        <v>9.39</v>
      </c>
      <c r="AK5971">
        <v>4.82</v>
      </c>
      <c r="AL5971">
        <v>0.2</v>
      </c>
      <c r="AN5971">
        <v>0.53</v>
      </c>
      <c r="AO5971">
        <v>2.64</v>
      </c>
      <c r="AP5971">
        <v>0.14000000000000001</v>
      </c>
      <c r="CH5971">
        <v>40</v>
      </c>
      <c r="CJ5971">
        <v>320</v>
      </c>
      <c r="CK5971">
        <v>21</v>
      </c>
      <c r="CO5971">
        <v>26</v>
      </c>
      <c r="CP5971">
        <v>109</v>
      </c>
      <c r="CQ5971">
        <v>106</v>
      </c>
      <c r="CR5971">
        <v>14</v>
      </c>
      <c r="CW5971">
        <v>6</v>
      </c>
      <c r="CX5971">
        <v>233</v>
      </c>
      <c r="CY5971">
        <v>30</v>
      </c>
      <c r="CZ5971">
        <v>65</v>
      </c>
      <c r="DN5971">
        <v>177</v>
      </c>
      <c r="EM5971">
        <v>0</v>
      </c>
      <c r="FO5971">
        <v>157301</v>
      </c>
    </row>
    <row r="5972" spans="1:171" hidden="1">
      <c r="A5972" t="s">
        <v>7434</v>
      </c>
      <c r="B5972" t="s">
        <v>172</v>
      </c>
      <c r="C5972" t="s">
        <v>993</v>
      </c>
      <c r="D5972" t="s">
        <v>7528</v>
      </c>
      <c r="E5972">
        <v>34.08</v>
      </c>
      <c r="F5972">
        <v>34.08</v>
      </c>
      <c r="G5972">
        <v>139.53</v>
      </c>
      <c r="H5972">
        <v>139.53</v>
      </c>
      <c r="I5972" t="s">
        <v>175</v>
      </c>
      <c r="L5972" t="s">
        <v>7555</v>
      </c>
      <c r="M5972" t="s">
        <v>7436</v>
      </c>
      <c r="T5972">
        <v>1940</v>
      </c>
      <c r="U5972" t="s">
        <v>7446</v>
      </c>
      <c r="V5972" t="s">
        <v>178</v>
      </c>
      <c r="AA5972" t="s">
        <v>7437</v>
      </c>
      <c r="AB5972">
        <v>56.42</v>
      </c>
      <c r="AC5972">
        <v>1.3</v>
      </c>
      <c r="AE5972">
        <v>14.99</v>
      </c>
      <c r="AI5972">
        <v>11.57</v>
      </c>
      <c r="AJ5972">
        <v>8</v>
      </c>
      <c r="AK5972">
        <v>3.45</v>
      </c>
      <c r="AL5972">
        <v>0.2</v>
      </c>
      <c r="AN5972">
        <v>0.66</v>
      </c>
      <c r="AO5972">
        <v>3.11</v>
      </c>
      <c r="AP5972">
        <v>0.18</v>
      </c>
      <c r="CH5972">
        <v>50</v>
      </c>
      <c r="CJ5972">
        <v>355</v>
      </c>
      <c r="CK5972">
        <v>9</v>
      </c>
      <c r="CO5972">
        <v>7</v>
      </c>
      <c r="CP5972">
        <v>137</v>
      </c>
      <c r="CQ5972">
        <v>124</v>
      </c>
      <c r="CR5972">
        <v>16</v>
      </c>
      <c r="CW5972">
        <v>9</v>
      </c>
      <c r="CX5972">
        <v>235</v>
      </c>
      <c r="CY5972">
        <v>39</v>
      </c>
      <c r="CZ5972">
        <v>80</v>
      </c>
      <c r="DN5972">
        <v>223</v>
      </c>
      <c r="EM5972">
        <v>6</v>
      </c>
      <c r="FO5972">
        <v>157302</v>
      </c>
    </row>
    <row r="5973" spans="1:171" hidden="1">
      <c r="A5973" t="s">
        <v>7434</v>
      </c>
      <c r="B5973" t="s">
        <v>172</v>
      </c>
      <c r="C5973" t="s">
        <v>993</v>
      </c>
      <c r="D5973" t="s">
        <v>7528</v>
      </c>
      <c r="E5973">
        <v>34.08</v>
      </c>
      <c r="F5973">
        <v>34.08</v>
      </c>
      <c r="G5973">
        <v>139.53</v>
      </c>
      <c r="H5973">
        <v>139.53</v>
      </c>
      <c r="I5973" t="s">
        <v>175</v>
      </c>
      <c r="L5973" t="s">
        <v>7556</v>
      </c>
      <c r="M5973" t="s">
        <v>7436</v>
      </c>
      <c r="T5973">
        <v>1940</v>
      </c>
      <c r="U5973" t="s">
        <v>7446</v>
      </c>
      <c r="V5973" t="s">
        <v>178</v>
      </c>
      <c r="AA5973" t="s">
        <v>7437</v>
      </c>
      <c r="AB5973">
        <v>52.95</v>
      </c>
      <c r="AC5973">
        <v>1.1399999999999999</v>
      </c>
      <c r="AE5973">
        <v>15.91</v>
      </c>
      <c r="AI5973">
        <v>11.74</v>
      </c>
      <c r="AJ5973">
        <v>9.6199999999999992</v>
      </c>
      <c r="AK5973">
        <v>5.19</v>
      </c>
      <c r="AL5973">
        <v>0.2</v>
      </c>
      <c r="AN5973">
        <v>0.49</v>
      </c>
      <c r="AO5973">
        <v>2.5499999999999998</v>
      </c>
      <c r="AP5973">
        <v>0.13</v>
      </c>
      <c r="CH5973">
        <v>44</v>
      </c>
      <c r="CJ5973">
        <v>335</v>
      </c>
      <c r="CK5973">
        <v>24</v>
      </c>
      <c r="CO5973">
        <v>28</v>
      </c>
      <c r="CP5973">
        <v>115</v>
      </c>
      <c r="CQ5973">
        <v>103</v>
      </c>
      <c r="CR5973">
        <v>15</v>
      </c>
      <c r="CW5973">
        <v>6</v>
      </c>
      <c r="CX5973">
        <v>234</v>
      </c>
      <c r="CY5973">
        <v>30</v>
      </c>
      <c r="CZ5973">
        <v>61</v>
      </c>
      <c r="DN5973">
        <v>163</v>
      </c>
      <c r="EM5973">
        <v>0</v>
      </c>
      <c r="FO5973">
        <v>157303</v>
      </c>
    </row>
    <row r="5974" spans="1:171" hidden="1">
      <c r="A5974" t="s">
        <v>7434</v>
      </c>
      <c r="B5974" t="s">
        <v>172</v>
      </c>
      <c r="C5974" t="s">
        <v>993</v>
      </c>
      <c r="D5974" t="s">
        <v>7528</v>
      </c>
      <c r="E5974">
        <v>34.08</v>
      </c>
      <c r="F5974">
        <v>34.08</v>
      </c>
      <c r="G5974">
        <v>139.53</v>
      </c>
      <c r="H5974">
        <v>139.53</v>
      </c>
      <c r="I5974" t="s">
        <v>175</v>
      </c>
      <c r="L5974" t="s">
        <v>7557</v>
      </c>
      <c r="M5974" t="s">
        <v>7436</v>
      </c>
      <c r="T5974">
        <v>1940</v>
      </c>
      <c r="U5974" t="s">
        <v>7446</v>
      </c>
      <c r="V5974" t="s">
        <v>178</v>
      </c>
      <c r="AA5974" t="s">
        <v>7437</v>
      </c>
      <c r="AB5974">
        <v>52.45</v>
      </c>
      <c r="AC5974">
        <v>1.07</v>
      </c>
      <c r="AE5974">
        <v>16.21</v>
      </c>
      <c r="AI5974">
        <v>11.47</v>
      </c>
      <c r="AJ5974">
        <v>9.8800000000000008</v>
      </c>
      <c r="AK5974">
        <v>5.7</v>
      </c>
      <c r="AL5974">
        <v>0.2</v>
      </c>
      <c r="AN5974">
        <v>0.46</v>
      </c>
      <c r="AO5974">
        <v>2.36</v>
      </c>
      <c r="AP5974">
        <v>0.13</v>
      </c>
      <c r="CH5974">
        <v>40</v>
      </c>
      <c r="CJ5974">
        <v>312</v>
      </c>
      <c r="CK5974">
        <v>27</v>
      </c>
      <c r="CO5974">
        <v>37</v>
      </c>
      <c r="CP5974">
        <v>114</v>
      </c>
      <c r="CQ5974">
        <v>99</v>
      </c>
      <c r="CR5974">
        <v>14</v>
      </c>
      <c r="CW5974">
        <v>6</v>
      </c>
      <c r="CX5974">
        <v>233</v>
      </c>
      <c r="CY5974">
        <v>27</v>
      </c>
      <c r="CZ5974">
        <v>56</v>
      </c>
      <c r="DN5974">
        <v>158</v>
      </c>
      <c r="EM5974">
        <v>0</v>
      </c>
      <c r="FO5974">
        <v>157304</v>
      </c>
    </row>
    <row r="5975" spans="1:171" hidden="1">
      <c r="A5975" t="s">
        <v>7434</v>
      </c>
      <c r="B5975" t="s">
        <v>172</v>
      </c>
      <c r="C5975" t="s">
        <v>993</v>
      </c>
      <c r="D5975" t="s">
        <v>7528</v>
      </c>
      <c r="E5975">
        <v>34.08</v>
      </c>
      <c r="F5975">
        <v>34.08</v>
      </c>
      <c r="G5975">
        <v>139.53</v>
      </c>
      <c r="H5975">
        <v>139.53</v>
      </c>
      <c r="I5975" t="s">
        <v>175</v>
      </c>
      <c r="L5975" t="s">
        <v>7558</v>
      </c>
      <c r="M5975" t="s">
        <v>7436</v>
      </c>
      <c r="T5975">
        <v>1940</v>
      </c>
      <c r="U5975" t="s">
        <v>7446</v>
      </c>
      <c r="V5975" t="s">
        <v>178</v>
      </c>
      <c r="AA5975" t="s">
        <v>7437</v>
      </c>
      <c r="AB5975">
        <v>53.7</v>
      </c>
      <c r="AC5975">
        <v>1.21</v>
      </c>
      <c r="AE5975">
        <v>15.73</v>
      </c>
      <c r="AI5975">
        <v>12.01</v>
      </c>
      <c r="AJ5975">
        <v>9.2100000000000009</v>
      </c>
      <c r="AK5975">
        <v>4.8600000000000003</v>
      </c>
      <c r="AL5975">
        <v>0.2</v>
      </c>
      <c r="AN5975">
        <v>0.41</v>
      </c>
      <c r="AO5975">
        <v>2.4700000000000002</v>
      </c>
      <c r="AP5975">
        <v>0.14000000000000001</v>
      </c>
      <c r="CH5975">
        <v>46</v>
      </c>
      <c r="CJ5975">
        <v>343</v>
      </c>
      <c r="CK5975">
        <v>20</v>
      </c>
      <c r="CO5975">
        <v>22</v>
      </c>
      <c r="CP5975">
        <v>27</v>
      </c>
      <c r="CQ5975">
        <v>109</v>
      </c>
      <c r="CR5975">
        <v>13</v>
      </c>
      <c r="CW5975">
        <v>5</v>
      </c>
      <c r="CX5975">
        <v>233</v>
      </c>
      <c r="CY5975">
        <v>31</v>
      </c>
      <c r="CZ5975">
        <v>65</v>
      </c>
      <c r="DN5975">
        <v>185</v>
      </c>
      <c r="EM5975">
        <v>0</v>
      </c>
      <c r="FO5975">
        <v>157305</v>
      </c>
    </row>
    <row r="5976" spans="1:171" hidden="1">
      <c r="A5976" t="s">
        <v>7434</v>
      </c>
      <c r="B5976" t="s">
        <v>172</v>
      </c>
      <c r="C5976" t="s">
        <v>993</v>
      </c>
      <c r="D5976" t="s">
        <v>7528</v>
      </c>
      <c r="E5976">
        <v>34.08</v>
      </c>
      <c r="F5976">
        <v>34.08</v>
      </c>
      <c r="G5976">
        <v>139.53</v>
      </c>
      <c r="H5976">
        <v>139.53</v>
      </c>
      <c r="I5976" t="s">
        <v>175</v>
      </c>
      <c r="L5976" t="s">
        <v>7559</v>
      </c>
      <c r="M5976" t="s">
        <v>7436</v>
      </c>
      <c r="T5976">
        <v>1940</v>
      </c>
      <c r="U5976" t="s">
        <v>7446</v>
      </c>
      <c r="V5976" t="s">
        <v>178</v>
      </c>
      <c r="AA5976" t="s">
        <v>7437</v>
      </c>
      <c r="AB5976">
        <v>52.87</v>
      </c>
      <c r="AC5976">
        <v>1.1100000000000001</v>
      </c>
      <c r="AE5976">
        <v>16.14</v>
      </c>
      <c r="AI5976">
        <v>11.66</v>
      </c>
      <c r="AJ5976">
        <v>9.6999999999999993</v>
      </c>
      <c r="AK5976">
        <v>5.27</v>
      </c>
      <c r="AL5976">
        <v>0.2</v>
      </c>
      <c r="AN5976">
        <v>0.43</v>
      </c>
      <c r="AO5976">
        <v>2.4</v>
      </c>
      <c r="AP5976">
        <v>0.13</v>
      </c>
      <c r="CH5976">
        <v>40</v>
      </c>
      <c r="CJ5976">
        <v>327</v>
      </c>
      <c r="CK5976">
        <v>23</v>
      </c>
      <c r="CO5976">
        <v>30</v>
      </c>
      <c r="CP5976">
        <v>38</v>
      </c>
      <c r="CQ5976">
        <v>104</v>
      </c>
      <c r="CR5976">
        <v>13</v>
      </c>
      <c r="CW5976">
        <v>6</v>
      </c>
      <c r="CX5976">
        <v>232</v>
      </c>
      <c r="CY5976">
        <v>29</v>
      </c>
      <c r="CZ5976">
        <v>59</v>
      </c>
      <c r="DN5976">
        <v>168</v>
      </c>
      <c r="EM5976">
        <v>0</v>
      </c>
      <c r="FO5976">
        <v>157306</v>
      </c>
    </row>
    <row r="5977" spans="1:171" hidden="1">
      <c r="A5977" t="s">
        <v>7434</v>
      </c>
      <c r="B5977" t="s">
        <v>172</v>
      </c>
      <c r="C5977" t="s">
        <v>993</v>
      </c>
      <c r="D5977" t="s">
        <v>7528</v>
      </c>
      <c r="E5977">
        <v>34.08</v>
      </c>
      <c r="F5977">
        <v>34.08</v>
      </c>
      <c r="G5977">
        <v>139.53</v>
      </c>
      <c r="H5977">
        <v>139.53</v>
      </c>
      <c r="I5977" t="s">
        <v>175</v>
      </c>
      <c r="L5977" t="s">
        <v>7560</v>
      </c>
      <c r="M5977" t="s">
        <v>7436</v>
      </c>
      <c r="T5977">
        <v>1940</v>
      </c>
      <c r="U5977" t="s">
        <v>7446</v>
      </c>
      <c r="V5977" t="s">
        <v>178</v>
      </c>
      <c r="AA5977" t="s">
        <v>7437</v>
      </c>
      <c r="AB5977">
        <v>52.59</v>
      </c>
      <c r="AC5977">
        <v>1.05</v>
      </c>
      <c r="AE5977">
        <v>16.48</v>
      </c>
      <c r="AI5977">
        <v>11.37</v>
      </c>
      <c r="AJ5977">
        <v>9.99</v>
      </c>
      <c r="AK5977">
        <v>5.78</v>
      </c>
      <c r="AL5977">
        <v>0.19</v>
      </c>
      <c r="AN5977">
        <v>0.35</v>
      </c>
      <c r="AO5977">
        <v>1.97</v>
      </c>
      <c r="AP5977">
        <v>0.13</v>
      </c>
      <c r="CH5977">
        <v>41</v>
      </c>
      <c r="CJ5977">
        <v>313</v>
      </c>
      <c r="CK5977">
        <v>28</v>
      </c>
      <c r="CO5977">
        <v>38</v>
      </c>
      <c r="CP5977">
        <v>39</v>
      </c>
      <c r="CQ5977">
        <v>99</v>
      </c>
      <c r="CR5977">
        <v>13</v>
      </c>
      <c r="CW5977">
        <v>5</v>
      </c>
      <c r="CX5977">
        <v>230</v>
      </c>
      <c r="CY5977">
        <v>27</v>
      </c>
      <c r="CZ5977">
        <v>56</v>
      </c>
      <c r="DN5977">
        <v>152</v>
      </c>
      <c r="EM5977">
        <v>0</v>
      </c>
      <c r="FO5977">
        <v>157307</v>
      </c>
    </row>
    <row r="5978" spans="1:171" hidden="1">
      <c r="A5978" t="s">
        <v>7434</v>
      </c>
      <c r="B5978" t="s">
        <v>172</v>
      </c>
      <c r="C5978" t="s">
        <v>993</v>
      </c>
      <c r="D5978" t="s">
        <v>7528</v>
      </c>
      <c r="E5978">
        <v>34.08</v>
      </c>
      <c r="F5978">
        <v>34.08</v>
      </c>
      <c r="G5978">
        <v>139.53</v>
      </c>
      <c r="H5978">
        <v>139.53</v>
      </c>
      <c r="I5978" t="s">
        <v>175</v>
      </c>
      <c r="L5978" t="s">
        <v>7561</v>
      </c>
      <c r="M5978" t="s">
        <v>7436</v>
      </c>
      <c r="T5978">
        <v>1940</v>
      </c>
      <c r="U5978" t="s">
        <v>7446</v>
      </c>
      <c r="V5978" t="s">
        <v>178</v>
      </c>
      <c r="AA5978" t="s">
        <v>7437</v>
      </c>
      <c r="AB5978">
        <v>52.74</v>
      </c>
      <c r="AC5978">
        <v>1.1399999999999999</v>
      </c>
      <c r="AE5978">
        <v>16.2</v>
      </c>
      <c r="AI5978">
        <v>11.55</v>
      </c>
      <c r="AJ5978">
        <v>9.7899999999999991</v>
      </c>
      <c r="AK5978">
        <v>5.25</v>
      </c>
      <c r="AL5978">
        <v>0.2</v>
      </c>
      <c r="AN5978">
        <v>0.48</v>
      </c>
      <c r="AO5978">
        <v>2.4500000000000002</v>
      </c>
      <c r="AP5978">
        <v>0.13</v>
      </c>
      <c r="CH5978">
        <v>42</v>
      </c>
      <c r="CJ5978">
        <v>342</v>
      </c>
      <c r="CK5978">
        <v>23</v>
      </c>
      <c r="CO5978">
        <v>31</v>
      </c>
      <c r="CP5978">
        <v>122</v>
      </c>
      <c r="CQ5978">
        <v>104</v>
      </c>
      <c r="CR5978">
        <v>15</v>
      </c>
      <c r="CW5978">
        <v>6</v>
      </c>
      <c r="CX5978">
        <v>236</v>
      </c>
      <c r="CY5978">
        <v>29</v>
      </c>
      <c r="CZ5978">
        <v>59</v>
      </c>
      <c r="DN5978">
        <v>168</v>
      </c>
      <c r="EM5978">
        <v>6</v>
      </c>
      <c r="FO5978">
        <v>157308</v>
      </c>
    </row>
    <row r="5979" spans="1:171" hidden="1">
      <c r="A5979" t="s">
        <v>7434</v>
      </c>
      <c r="B5979" t="s">
        <v>172</v>
      </c>
      <c r="C5979" t="s">
        <v>993</v>
      </c>
      <c r="D5979" t="s">
        <v>7562</v>
      </c>
      <c r="E5979">
        <v>34.08</v>
      </c>
      <c r="F5979">
        <v>34.08</v>
      </c>
      <c r="G5979">
        <v>139.52000000000001</v>
      </c>
      <c r="H5979">
        <v>139.52000000000001</v>
      </c>
      <c r="I5979" t="s">
        <v>175</v>
      </c>
      <c r="L5979" t="s">
        <v>7563</v>
      </c>
      <c r="M5979" t="s">
        <v>7436</v>
      </c>
      <c r="T5979">
        <v>1874</v>
      </c>
      <c r="U5979" t="s">
        <v>7497</v>
      </c>
      <c r="V5979" t="s">
        <v>178</v>
      </c>
      <c r="AA5979" t="s">
        <v>7437</v>
      </c>
      <c r="AB5979">
        <v>52.84</v>
      </c>
      <c r="AC5979">
        <v>1.2</v>
      </c>
      <c r="AE5979">
        <v>16.350000000000001</v>
      </c>
      <c r="AI5979">
        <v>11.92</v>
      </c>
      <c r="AJ5979">
        <v>9.6999999999999993</v>
      </c>
      <c r="AK5979">
        <v>4.53</v>
      </c>
      <c r="AL5979">
        <v>0.2</v>
      </c>
      <c r="AN5979">
        <v>0.51</v>
      </c>
      <c r="AO5979">
        <v>2.62</v>
      </c>
      <c r="AP5979">
        <v>0.14000000000000001</v>
      </c>
      <c r="CH5979">
        <v>43</v>
      </c>
      <c r="CJ5979">
        <v>332</v>
      </c>
      <c r="CK5979">
        <v>20</v>
      </c>
      <c r="CO5979">
        <v>18</v>
      </c>
      <c r="CP5979">
        <v>124</v>
      </c>
      <c r="CQ5979">
        <v>105</v>
      </c>
      <c r="CR5979">
        <v>17</v>
      </c>
      <c r="CW5979">
        <v>7</v>
      </c>
      <c r="CX5979">
        <v>241</v>
      </c>
      <c r="CY5979">
        <v>31</v>
      </c>
      <c r="CZ5979">
        <v>63</v>
      </c>
      <c r="DN5979">
        <v>182</v>
      </c>
      <c r="EM5979">
        <v>5</v>
      </c>
      <c r="FO5979">
        <v>157309</v>
      </c>
    </row>
    <row r="5980" spans="1:171" hidden="1">
      <c r="A5980" t="s">
        <v>7434</v>
      </c>
      <c r="B5980" t="s">
        <v>172</v>
      </c>
      <c r="C5980" t="s">
        <v>993</v>
      </c>
      <c r="D5980" t="s">
        <v>7562</v>
      </c>
      <c r="E5980">
        <v>34.08</v>
      </c>
      <c r="F5980">
        <v>34.08</v>
      </c>
      <c r="G5980">
        <v>139.52000000000001</v>
      </c>
      <c r="H5980">
        <v>139.52000000000001</v>
      </c>
      <c r="I5980" t="s">
        <v>175</v>
      </c>
      <c r="L5980" t="s">
        <v>7564</v>
      </c>
      <c r="M5980" t="s">
        <v>7436</v>
      </c>
      <c r="T5980">
        <v>1874</v>
      </c>
      <c r="U5980" t="s">
        <v>7497</v>
      </c>
      <c r="V5980" t="s">
        <v>178</v>
      </c>
      <c r="AA5980" t="s">
        <v>7437</v>
      </c>
      <c r="AB5980">
        <v>53.05</v>
      </c>
      <c r="AC5980">
        <v>1.22</v>
      </c>
      <c r="AE5980">
        <v>16.23</v>
      </c>
      <c r="AI5980">
        <v>12.05</v>
      </c>
      <c r="AJ5980">
        <v>9.6</v>
      </c>
      <c r="AK5980">
        <v>4.33</v>
      </c>
      <c r="AL5980">
        <v>0.2</v>
      </c>
      <c r="AN5980">
        <v>0.5</v>
      </c>
      <c r="AO5980">
        <v>2.68</v>
      </c>
      <c r="AP5980">
        <v>0.14000000000000001</v>
      </c>
      <c r="CH5980">
        <v>45</v>
      </c>
      <c r="CJ5980">
        <v>342</v>
      </c>
      <c r="CK5980">
        <v>21</v>
      </c>
      <c r="CO5980">
        <v>11</v>
      </c>
      <c r="CP5980">
        <v>109</v>
      </c>
      <c r="CQ5980">
        <v>103</v>
      </c>
      <c r="CR5980">
        <v>16</v>
      </c>
      <c r="CW5980">
        <v>7</v>
      </c>
      <c r="CX5980">
        <v>242</v>
      </c>
      <c r="CY5980">
        <v>32</v>
      </c>
      <c r="CZ5980">
        <v>64</v>
      </c>
      <c r="DN5980">
        <v>172</v>
      </c>
      <c r="EM5980">
        <v>6</v>
      </c>
      <c r="FO5980">
        <v>157310</v>
      </c>
    </row>
    <row r="5981" spans="1:171" hidden="1">
      <c r="A5981" t="s">
        <v>7434</v>
      </c>
      <c r="B5981" t="s">
        <v>172</v>
      </c>
      <c r="C5981" t="s">
        <v>993</v>
      </c>
      <c r="D5981" t="s">
        <v>7562</v>
      </c>
      <c r="E5981">
        <v>34.08</v>
      </c>
      <c r="F5981">
        <v>34.08</v>
      </c>
      <c r="G5981">
        <v>139.52000000000001</v>
      </c>
      <c r="H5981">
        <v>139.52000000000001</v>
      </c>
      <c r="I5981" t="s">
        <v>175</v>
      </c>
      <c r="L5981" t="s">
        <v>7565</v>
      </c>
      <c r="M5981" t="s">
        <v>7436</v>
      </c>
      <c r="T5981">
        <v>1874</v>
      </c>
      <c r="U5981" t="s">
        <v>7497</v>
      </c>
      <c r="V5981" t="s">
        <v>178</v>
      </c>
      <c r="AA5981" t="s">
        <v>7437</v>
      </c>
      <c r="AB5981">
        <v>54.93</v>
      </c>
      <c r="AC5981">
        <v>1.36</v>
      </c>
      <c r="AE5981">
        <v>14.92</v>
      </c>
      <c r="AI5981">
        <v>12.68</v>
      </c>
      <c r="AJ5981">
        <v>8.34</v>
      </c>
      <c r="AK5981">
        <v>3.68</v>
      </c>
      <c r="AL5981">
        <v>0.2</v>
      </c>
      <c r="AN5981">
        <v>0.64</v>
      </c>
      <c r="AO5981">
        <v>3.08</v>
      </c>
      <c r="AP5981">
        <v>0.17</v>
      </c>
      <c r="CH5981">
        <v>47</v>
      </c>
      <c r="CJ5981">
        <v>334</v>
      </c>
      <c r="CK5981">
        <v>10</v>
      </c>
      <c r="CO5981">
        <v>8</v>
      </c>
      <c r="CP5981">
        <v>128</v>
      </c>
      <c r="CQ5981">
        <v>120</v>
      </c>
      <c r="CR5981">
        <v>16</v>
      </c>
      <c r="CW5981">
        <v>8</v>
      </c>
      <c r="CX5981">
        <v>239</v>
      </c>
      <c r="CY5981">
        <v>39</v>
      </c>
      <c r="CZ5981">
        <v>80</v>
      </c>
      <c r="DN5981">
        <v>219</v>
      </c>
      <c r="EM5981">
        <v>4</v>
      </c>
      <c r="FO5981">
        <v>157311</v>
      </c>
    </row>
    <row r="5982" spans="1:171" hidden="1">
      <c r="A5982" t="s">
        <v>7434</v>
      </c>
      <c r="B5982" t="s">
        <v>172</v>
      </c>
      <c r="C5982" t="s">
        <v>993</v>
      </c>
      <c r="D5982" t="s">
        <v>7562</v>
      </c>
      <c r="E5982">
        <v>34.08</v>
      </c>
      <c r="F5982">
        <v>34.08</v>
      </c>
      <c r="G5982">
        <v>139.52000000000001</v>
      </c>
      <c r="H5982">
        <v>139.52000000000001</v>
      </c>
      <c r="I5982" t="s">
        <v>175</v>
      </c>
      <c r="L5982" t="s">
        <v>7566</v>
      </c>
      <c r="M5982" t="s">
        <v>7436</v>
      </c>
      <c r="T5982">
        <v>1874</v>
      </c>
      <c r="U5982" t="s">
        <v>7497</v>
      </c>
      <c r="V5982" t="s">
        <v>178</v>
      </c>
      <c r="AA5982" t="s">
        <v>7437</v>
      </c>
      <c r="AB5982">
        <v>53.97</v>
      </c>
      <c r="AC5982">
        <v>1.27</v>
      </c>
      <c r="AE5982">
        <v>15.76</v>
      </c>
      <c r="AI5982">
        <v>12.06</v>
      </c>
      <c r="AJ5982">
        <v>9.23</v>
      </c>
      <c r="AK5982">
        <v>4.04</v>
      </c>
      <c r="AL5982">
        <v>0.2</v>
      </c>
      <c r="AN5982">
        <v>0.54</v>
      </c>
      <c r="AO5982">
        <v>2.77</v>
      </c>
      <c r="AP5982">
        <v>0.15</v>
      </c>
      <c r="CH5982">
        <v>45</v>
      </c>
      <c r="CJ5982">
        <v>358</v>
      </c>
      <c r="CK5982">
        <v>17</v>
      </c>
      <c r="CO5982">
        <v>13</v>
      </c>
      <c r="CP5982">
        <v>119</v>
      </c>
      <c r="CQ5982">
        <v>114</v>
      </c>
      <c r="CR5982">
        <v>16</v>
      </c>
      <c r="CW5982">
        <v>7</v>
      </c>
      <c r="CX5982">
        <v>242</v>
      </c>
      <c r="CY5982">
        <v>33</v>
      </c>
      <c r="CZ5982">
        <v>70</v>
      </c>
      <c r="DN5982">
        <v>187</v>
      </c>
      <c r="EM5982">
        <v>4</v>
      </c>
      <c r="FO5982">
        <v>157312</v>
      </c>
    </row>
    <row r="5983" spans="1:171" hidden="1">
      <c r="A5983" t="s">
        <v>7434</v>
      </c>
      <c r="B5983" t="s">
        <v>172</v>
      </c>
      <c r="C5983" t="s">
        <v>993</v>
      </c>
      <c r="D5983" t="s">
        <v>7562</v>
      </c>
      <c r="E5983">
        <v>34.08</v>
      </c>
      <c r="F5983">
        <v>34.08</v>
      </c>
      <c r="G5983">
        <v>139.52000000000001</v>
      </c>
      <c r="H5983">
        <v>139.52000000000001</v>
      </c>
      <c r="I5983" t="s">
        <v>175</v>
      </c>
      <c r="L5983" t="s">
        <v>7567</v>
      </c>
      <c r="M5983" t="s">
        <v>7436</v>
      </c>
      <c r="T5983">
        <v>1874</v>
      </c>
      <c r="U5983" t="s">
        <v>7497</v>
      </c>
      <c r="V5983" t="s">
        <v>178</v>
      </c>
      <c r="AA5983" t="s">
        <v>7437</v>
      </c>
      <c r="AB5983">
        <v>53.82</v>
      </c>
      <c r="AC5983">
        <v>1.26</v>
      </c>
      <c r="AE5983">
        <v>15.87</v>
      </c>
      <c r="AI5983">
        <v>11.97</v>
      </c>
      <c r="AJ5983">
        <v>9.26</v>
      </c>
      <c r="AK5983">
        <v>4.16</v>
      </c>
      <c r="AL5983">
        <v>0.2</v>
      </c>
      <c r="AN5983">
        <v>0.55000000000000004</v>
      </c>
      <c r="AO5983">
        <v>2.76</v>
      </c>
      <c r="AP5983">
        <v>0.14000000000000001</v>
      </c>
      <c r="CH5983">
        <v>40</v>
      </c>
      <c r="CJ5983">
        <v>328</v>
      </c>
      <c r="CK5983">
        <v>16</v>
      </c>
      <c r="CO5983">
        <v>12</v>
      </c>
      <c r="CP5983">
        <v>138</v>
      </c>
      <c r="CQ5983">
        <v>109</v>
      </c>
      <c r="CR5983">
        <v>17</v>
      </c>
      <c r="CW5983">
        <v>7</v>
      </c>
      <c r="CX5983">
        <v>242</v>
      </c>
      <c r="CY5983">
        <v>32</v>
      </c>
      <c r="CZ5983">
        <v>67</v>
      </c>
      <c r="DN5983">
        <v>187</v>
      </c>
      <c r="EM5983">
        <v>1</v>
      </c>
      <c r="FO5983">
        <v>157313</v>
      </c>
    </row>
    <row r="5984" spans="1:171" hidden="1">
      <c r="A5984" t="s">
        <v>7434</v>
      </c>
      <c r="B5984" t="s">
        <v>172</v>
      </c>
      <c r="C5984" t="s">
        <v>993</v>
      </c>
      <c r="D5984" t="s">
        <v>7562</v>
      </c>
      <c r="E5984">
        <v>34.08</v>
      </c>
      <c r="F5984">
        <v>34.08</v>
      </c>
      <c r="G5984">
        <v>139.52000000000001</v>
      </c>
      <c r="H5984">
        <v>139.52000000000001</v>
      </c>
      <c r="I5984" t="s">
        <v>175</v>
      </c>
      <c r="L5984" t="s">
        <v>7568</v>
      </c>
      <c r="M5984" t="s">
        <v>7436</v>
      </c>
      <c r="T5984">
        <v>1874</v>
      </c>
      <c r="U5984" t="s">
        <v>7497</v>
      </c>
      <c r="V5984" t="s">
        <v>178</v>
      </c>
      <c r="AA5984" t="s">
        <v>7437</v>
      </c>
      <c r="AB5984">
        <v>53.17</v>
      </c>
      <c r="AC5984">
        <v>1.21</v>
      </c>
      <c r="AE5984">
        <v>16.07</v>
      </c>
      <c r="AI5984">
        <v>12.04</v>
      </c>
      <c r="AJ5984">
        <v>9.64</v>
      </c>
      <c r="AK5984">
        <v>4.34</v>
      </c>
      <c r="AL5984">
        <v>0.2</v>
      </c>
      <c r="AN5984">
        <v>0.51</v>
      </c>
      <c r="AO5984">
        <v>2.68</v>
      </c>
      <c r="AP5984">
        <v>0.14000000000000001</v>
      </c>
      <c r="CH5984">
        <v>48</v>
      </c>
      <c r="CJ5984">
        <v>358</v>
      </c>
      <c r="CK5984">
        <v>22</v>
      </c>
      <c r="CO5984">
        <v>14</v>
      </c>
      <c r="CP5984">
        <v>118</v>
      </c>
      <c r="CQ5984">
        <v>108</v>
      </c>
      <c r="CR5984">
        <v>16</v>
      </c>
      <c r="CW5984">
        <v>7</v>
      </c>
      <c r="CX5984">
        <v>239</v>
      </c>
      <c r="CY5984">
        <v>31</v>
      </c>
      <c r="CZ5984">
        <v>64</v>
      </c>
      <c r="DN5984">
        <v>177</v>
      </c>
      <c r="EM5984">
        <v>4</v>
      </c>
      <c r="FO5984">
        <v>157314</v>
      </c>
    </row>
    <row r="5985" spans="1:171" hidden="1">
      <c r="A5985" t="s">
        <v>7434</v>
      </c>
      <c r="B5985" t="s">
        <v>172</v>
      </c>
      <c r="C5985" t="s">
        <v>993</v>
      </c>
      <c r="D5985" t="s">
        <v>7562</v>
      </c>
      <c r="E5985">
        <v>34.08</v>
      </c>
      <c r="F5985">
        <v>34.08</v>
      </c>
      <c r="G5985">
        <v>139.52000000000001</v>
      </c>
      <c r="H5985">
        <v>139.52000000000001</v>
      </c>
      <c r="I5985" t="s">
        <v>175</v>
      </c>
      <c r="L5985" t="s">
        <v>7569</v>
      </c>
      <c r="M5985" t="s">
        <v>7436</v>
      </c>
      <c r="T5985">
        <v>1874</v>
      </c>
      <c r="U5985" t="s">
        <v>7497</v>
      </c>
      <c r="V5985" t="s">
        <v>178</v>
      </c>
      <c r="AA5985" t="s">
        <v>7437</v>
      </c>
      <c r="AB5985">
        <v>54.48</v>
      </c>
      <c r="AC5985">
        <v>1.38</v>
      </c>
      <c r="AE5985">
        <v>14.94</v>
      </c>
      <c r="AI5985">
        <v>12.94</v>
      </c>
      <c r="AJ5985">
        <v>8.39</v>
      </c>
      <c r="AK5985">
        <v>3.69</v>
      </c>
      <c r="AL5985">
        <v>0.21</v>
      </c>
      <c r="AN5985">
        <v>0.66</v>
      </c>
      <c r="AO5985">
        <v>3.14</v>
      </c>
      <c r="AP5985">
        <v>0.17</v>
      </c>
      <c r="CH5985">
        <v>46</v>
      </c>
      <c r="CJ5985">
        <v>340</v>
      </c>
      <c r="CK5985">
        <v>9</v>
      </c>
      <c r="CO5985">
        <v>7</v>
      </c>
      <c r="CP5985">
        <v>130</v>
      </c>
      <c r="CQ5985">
        <v>122</v>
      </c>
      <c r="CR5985">
        <v>16</v>
      </c>
      <c r="CW5985">
        <v>8</v>
      </c>
      <c r="CX5985">
        <v>238</v>
      </c>
      <c r="CY5985">
        <v>38</v>
      </c>
      <c r="CZ5985">
        <v>81</v>
      </c>
      <c r="DN5985">
        <v>218</v>
      </c>
      <c r="EM5985">
        <v>4</v>
      </c>
      <c r="FO5985">
        <v>157315</v>
      </c>
    </row>
    <row r="5986" spans="1:171" hidden="1">
      <c r="A5986" t="s">
        <v>7434</v>
      </c>
      <c r="B5986" t="s">
        <v>172</v>
      </c>
      <c r="C5986" t="s">
        <v>993</v>
      </c>
      <c r="D5986" t="s">
        <v>7562</v>
      </c>
      <c r="E5986">
        <v>34.08</v>
      </c>
      <c r="F5986">
        <v>34.08</v>
      </c>
      <c r="G5986">
        <v>139.52000000000001</v>
      </c>
      <c r="H5986">
        <v>139.52000000000001</v>
      </c>
      <c r="I5986" t="s">
        <v>175</v>
      </c>
      <c r="L5986" t="s">
        <v>7570</v>
      </c>
      <c r="M5986" t="s">
        <v>7436</v>
      </c>
      <c r="T5986">
        <v>1874</v>
      </c>
      <c r="U5986" t="s">
        <v>7497</v>
      </c>
      <c r="V5986" t="s">
        <v>178</v>
      </c>
      <c r="AA5986" t="s">
        <v>7437</v>
      </c>
      <c r="AB5986">
        <v>55.27</v>
      </c>
      <c r="AC5986">
        <v>1.37</v>
      </c>
      <c r="AE5986">
        <v>14.98</v>
      </c>
      <c r="AI5986">
        <v>12.33</v>
      </c>
      <c r="AJ5986">
        <v>8.3000000000000007</v>
      </c>
      <c r="AK5986">
        <v>3.69</v>
      </c>
      <c r="AL5986">
        <v>0.2</v>
      </c>
      <c r="AN5986">
        <v>0.64</v>
      </c>
      <c r="AO5986">
        <v>3.03</v>
      </c>
      <c r="AP5986">
        <v>0.18</v>
      </c>
      <c r="CH5986">
        <v>48</v>
      </c>
      <c r="CJ5986">
        <v>334</v>
      </c>
      <c r="CK5986">
        <v>10</v>
      </c>
      <c r="CO5986">
        <v>10</v>
      </c>
      <c r="CP5986">
        <v>129</v>
      </c>
      <c r="CQ5986">
        <v>123</v>
      </c>
      <c r="CR5986">
        <v>16</v>
      </c>
      <c r="CW5986">
        <v>8</v>
      </c>
      <c r="CX5986">
        <v>237</v>
      </c>
      <c r="CY5986">
        <v>38</v>
      </c>
      <c r="CZ5986">
        <v>79</v>
      </c>
      <c r="DN5986">
        <v>219</v>
      </c>
      <c r="EM5986">
        <v>4</v>
      </c>
      <c r="FO5986">
        <v>157316</v>
      </c>
    </row>
    <row r="5987" spans="1:171" hidden="1">
      <c r="A5987" t="s">
        <v>7434</v>
      </c>
      <c r="B5987" t="s">
        <v>172</v>
      </c>
      <c r="C5987" t="s">
        <v>993</v>
      </c>
      <c r="D5987" t="s">
        <v>7562</v>
      </c>
      <c r="E5987">
        <v>34.08</v>
      </c>
      <c r="F5987">
        <v>34.08</v>
      </c>
      <c r="G5987">
        <v>139.52000000000001</v>
      </c>
      <c r="H5987">
        <v>139.52000000000001</v>
      </c>
      <c r="I5987" t="s">
        <v>175</v>
      </c>
      <c r="L5987" t="s">
        <v>7571</v>
      </c>
      <c r="M5987" t="s">
        <v>7436</v>
      </c>
      <c r="T5987">
        <v>1874</v>
      </c>
      <c r="U5987" t="s">
        <v>7497</v>
      </c>
      <c r="V5987" t="s">
        <v>178</v>
      </c>
      <c r="AA5987" t="s">
        <v>7437</v>
      </c>
      <c r="AB5987">
        <v>53.9</v>
      </c>
      <c r="AC5987">
        <v>1.28</v>
      </c>
      <c r="AE5987">
        <v>15.79</v>
      </c>
      <c r="AI5987">
        <v>12.18</v>
      </c>
      <c r="AJ5987">
        <v>9.16</v>
      </c>
      <c r="AK5987">
        <v>3.96</v>
      </c>
      <c r="AL5987">
        <v>0.2</v>
      </c>
      <c r="AN5987">
        <v>0.56999999999999995</v>
      </c>
      <c r="AO5987">
        <v>2.8</v>
      </c>
      <c r="AP5987">
        <v>0.15</v>
      </c>
      <c r="CH5987">
        <v>47</v>
      </c>
      <c r="CJ5987">
        <v>358</v>
      </c>
      <c r="CK5987">
        <v>15</v>
      </c>
      <c r="CO5987">
        <v>11</v>
      </c>
      <c r="CP5987">
        <v>132</v>
      </c>
      <c r="CQ5987">
        <v>119</v>
      </c>
      <c r="CR5987">
        <v>16</v>
      </c>
      <c r="CW5987">
        <v>8</v>
      </c>
      <c r="CX5987">
        <v>242</v>
      </c>
      <c r="CY5987">
        <v>33</v>
      </c>
      <c r="CZ5987">
        <v>71</v>
      </c>
      <c r="DN5987">
        <v>185</v>
      </c>
      <c r="EM5987">
        <v>5</v>
      </c>
      <c r="FO5987">
        <v>157317</v>
      </c>
    </row>
    <row r="5988" spans="1:171" hidden="1">
      <c r="A5988" t="s">
        <v>7434</v>
      </c>
      <c r="B5988" t="s">
        <v>172</v>
      </c>
      <c r="C5988" t="s">
        <v>993</v>
      </c>
      <c r="D5988" t="s">
        <v>7562</v>
      </c>
      <c r="E5988">
        <v>34.08</v>
      </c>
      <c r="F5988">
        <v>34.08</v>
      </c>
      <c r="G5988">
        <v>139.52000000000001</v>
      </c>
      <c r="H5988">
        <v>139.52000000000001</v>
      </c>
      <c r="I5988" t="s">
        <v>175</v>
      </c>
      <c r="L5988" t="s">
        <v>7572</v>
      </c>
      <c r="M5988" t="s">
        <v>7436</v>
      </c>
      <c r="T5988">
        <v>1874</v>
      </c>
      <c r="U5988" t="s">
        <v>7497</v>
      </c>
      <c r="V5988" t="s">
        <v>178</v>
      </c>
      <c r="AA5988" t="s">
        <v>7437</v>
      </c>
      <c r="AB5988">
        <v>54.88</v>
      </c>
      <c r="AC5988">
        <v>1.36</v>
      </c>
      <c r="AE5988">
        <v>15.08</v>
      </c>
      <c r="AI5988">
        <v>12.56</v>
      </c>
      <c r="AJ5988">
        <v>8.31</v>
      </c>
      <c r="AK5988">
        <v>3.69</v>
      </c>
      <c r="AL5988">
        <v>0.2</v>
      </c>
      <c r="AN5988">
        <v>0.64</v>
      </c>
      <c r="AO5988">
        <v>3.11</v>
      </c>
      <c r="AP5988">
        <v>0.18</v>
      </c>
      <c r="CH5988">
        <v>47</v>
      </c>
      <c r="CJ5988">
        <v>332</v>
      </c>
      <c r="CK5988">
        <v>12</v>
      </c>
      <c r="CO5988">
        <v>8</v>
      </c>
      <c r="CP5988">
        <v>119</v>
      </c>
      <c r="CQ5988">
        <v>120</v>
      </c>
      <c r="CR5988">
        <v>16</v>
      </c>
      <c r="CW5988">
        <v>8</v>
      </c>
      <c r="CX5988">
        <v>241</v>
      </c>
      <c r="CY5988">
        <v>38</v>
      </c>
      <c r="CZ5988">
        <v>80</v>
      </c>
      <c r="DN5988">
        <v>218</v>
      </c>
      <c r="EM5988">
        <v>4</v>
      </c>
      <c r="FO5988">
        <v>157318</v>
      </c>
    </row>
    <row r="5989" spans="1:171" hidden="1">
      <c r="A5989" t="s">
        <v>7434</v>
      </c>
      <c r="B5989" t="s">
        <v>172</v>
      </c>
      <c r="C5989" t="s">
        <v>993</v>
      </c>
      <c r="D5989" t="s">
        <v>7562</v>
      </c>
      <c r="E5989">
        <v>34.08</v>
      </c>
      <c r="F5989">
        <v>34.08</v>
      </c>
      <c r="G5989">
        <v>139.52000000000001</v>
      </c>
      <c r="H5989">
        <v>139.52000000000001</v>
      </c>
      <c r="I5989" t="s">
        <v>175</v>
      </c>
      <c r="L5989" t="s">
        <v>7573</v>
      </c>
      <c r="M5989" t="s">
        <v>7436</v>
      </c>
      <c r="T5989">
        <v>1874</v>
      </c>
      <c r="U5989" t="s">
        <v>7497</v>
      </c>
      <c r="V5989" t="s">
        <v>178</v>
      </c>
      <c r="AA5989" t="s">
        <v>7437</v>
      </c>
      <c r="AB5989">
        <v>54.01</v>
      </c>
      <c r="AC5989">
        <v>1.33</v>
      </c>
      <c r="AE5989">
        <v>15.39</v>
      </c>
      <c r="AI5989">
        <v>12.52</v>
      </c>
      <c r="AJ5989">
        <v>8.9499999999999993</v>
      </c>
      <c r="AK5989">
        <v>3.91</v>
      </c>
      <c r="AL5989">
        <v>0.2</v>
      </c>
      <c r="AN5989">
        <v>0.61</v>
      </c>
      <c r="AO5989">
        <v>2.9</v>
      </c>
      <c r="AP5989">
        <v>0.16</v>
      </c>
      <c r="CH5989">
        <v>45</v>
      </c>
      <c r="CJ5989">
        <v>351</v>
      </c>
      <c r="CK5989">
        <v>12</v>
      </c>
      <c r="CO5989">
        <v>9</v>
      </c>
      <c r="CP5989">
        <v>135</v>
      </c>
      <c r="CQ5989">
        <v>111</v>
      </c>
      <c r="CR5989">
        <v>17</v>
      </c>
      <c r="CW5989">
        <v>7</v>
      </c>
      <c r="CX5989">
        <v>238</v>
      </c>
      <c r="CY5989">
        <v>36</v>
      </c>
      <c r="CZ5989">
        <v>72</v>
      </c>
      <c r="DN5989">
        <v>197</v>
      </c>
      <c r="EM5989">
        <v>0</v>
      </c>
      <c r="FO5989">
        <v>157319</v>
      </c>
    </row>
    <row r="5990" spans="1:171" hidden="1">
      <c r="A5990" t="s">
        <v>7434</v>
      </c>
      <c r="B5990" t="s">
        <v>172</v>
      </c>
      <c r="C5990" t="s">
        <v>993</v>
      </c>
      <c r="D5990" t="s">
        <v>7562</v>
      </c>
      <c r="E5990">
        <v>34.08</v>
      </c>
      <c r="F5990">
        <v>34.08</v>
      </c>
      <c r="G5990">
        <v>139.52000000000001</v>
      </c>
      <c r="H5990">
        <v>139.52000000000001</v>
      </c>
      <c r="I5990" t="s">
        <v>175</v>
      </c>
      <c r="L5990" t="s">
        <v>7574</v>
      </c>
      <c r="M5990" t="s">
        <v>7436</v>
      </c>
      <c r="T5990">
        <v>1874</v>
      </c>
      <c r="U5990" t="s">
        <v>7497</v>
      </c>
      <c r="V5990" t="s">
        <v>178</v>
      </c>
      <c r="AA5990" t="s">
        <v>7437</v>
      </c>
      <c r="AB5990">
        <v>54.92</v>
      </c>
      <c r="AC5990">
        <v>1.36</v>
      </c>
      <c r="AE5990">
        <v>14.97</v>
      </c>
      <c r="AI5990">
        <v>12.55</v>
      </c>
      <c r="AJ5990">
        <v>8.36</v>
      </c>
      <c r="AK5990">
        <v>3.67</v>
      </c>
      <c r="AL5990">
        <v>0.2</v>
      </c>
      <c r="AN5990">
        <v>0.67</v>
      </c>
      <c r="AO5990">
        <v>3.11</v>
      </c>
      <c r="AP5990">
        <v>0.18</v>
      </c>
      <c r="CH5990">
        <v>46</v>
      </c>
      <c r="CJ5990">
        <v>326</v>
      </c>
      <c r="CK5990">
        <v>9</v>
      </c>
      <c r="CO5990">
        <v>6</v>
      </c>
      <c r="CP5990">
        <v>131</v>
      </c>
      <c r="CQ5990">
        <v>121</v>
      </c>
      <c r="CR5990">
        <v>17</v>
      </c>
      <c r="CW5990">
        <v>9</v>
      </c>
      <c r="CX5990">
        <v>239</v>
      </c>
      <c r="CY5990">
        <v>39</v>
      </c>
      <c r="CZ5990">
        <v>81</v>
      </c>
      <c r="DN5990">
        <v>217</v>
      </c>
      <c r="EM5990">
        <v>10</v>
      </c>
      <c r="FO5990">
        <v>157320</v>
      </c>
    </row>
    <row r="5991" spans="1:171" hidden="1">
      <c r="A5991" t="s">
        <v>7434</v>
      </c>
      <c r="B5991" t="s">
        <v>172</v>
      </c>
      <c r="C5991" t="s">
        <v>993</v>
      </c>
      <c r="D5991" t="s">
        <v>7562</v>
      </c>
      <c r="E5991">
        <v>34.08</v>
      </c>
      <c r="F5991">
        <v>34.08</v>
      </c>
      <c r="G5991">
        <v>139.52000000000001</v>
      </c>
      <c r="H5991">
        <v>139.52000000000001</v>
      </c>
      <c r="I5991" t="s">
        <v>175</v>
      </c>
      <c r="L5991" t="s">
        <v>7575</v>
      </c>
      <c r="M5991" t="s">
        <v>7436</v>
      </c>
      <c r="T5991">
        <v>1874</v>
      </c>
      <c r="U5991" t="s">
        <v>7497</v>
      </c>
      <c r="V5991" t="s">
        <v>178</v>
      </c>
      <c r="AA5991" t="s">
        <v>7437</v>
      </c>
      <c r="AB5991">
        <v>53.63</v>
      </c>
      <c r="AC5991">
        <v>1.26</v>
      </c>
      <c r="AE5991">
        <v>15.86</v>
      </c>
      <c r="AI5991">
        <v>12.18</v>
      </c>
      <c r="AJ5991">
        <v>9.2799999999999994</v>
      </c>
      <c r="AK5991">
        <v>4.0199999999999996</v>
      </c>
      <c r="AL5991">
        <v>0.2</v>
      </c>
      <c r="AN5991">
        <v>0.56000000000000005</v>
      </c>
      <c r="AO5991">
        <v>2.8</v>
      </c>
      <c r="AP5991">
        <v>0.15</v>
      </c>
      <c r="CH5991">
        <v>42</v>
      </c>
      <c r="CJ5991">
        <v>338</v>
      </c>
      <c r="CK5991">
        <v>17</v>
      </c>
      <c r="CO5991">
        <v>11</v>
      </c>
      <c r="CP5991">
        <v>130</v>
      </c>
      <c r="CQ5991">
        <v>110</v>
      </c>
      <c r="CR5991">
        <v>16</v>
      </c>
      <c r="CW5991">
        <v>8</v>
      </c>
      <c r="CX5991">
        <v>244</v>
      </c>
      <c r="CY5991">
        <v>33</v>
      </c>
      <c r="CZ5991">
        <v>68</v>
      </c>
      <c r="DN5991">
        <v>191</v>
      </c>
      <c r="EM5991">
        <v>11</v>
      </c>
      <c r="FO5991">
        <v>157321</v>
      </c>
    </row>
    <row r="5992" spans="1:171" hidden="1">
      <c r="A5992" t="s">
        <v>7434</v>
      </c>
      <c r="B5992" t="s">
        <v>172</v>
      </c>
      <c r="C5992" t="s">
        <v>993</v>
      </c>
      <c r="D5992" t="s">
        <v>7562</v>
      </c>
      <c r="E5992">
        <v>34.08</v>
      </c>
      <c r="F5992">
        <v>34.08</v>
      </c>
      <c r="G5992">
        <v>139.52000000000001</v>
      </c>
      <c r="H5992">
        <v>139.52000000000001</v>
      </c>
      <c r="I5992" t="s">
        <v>175</v>
      </c>
      <c r="L5992" t="s">
        <v>7576</v>
      </c>
      <c r="M5992" t="s">
        <v>7436</v>
      </c>
      <c r="T5992">
        <v>1874</v>
      </c>
      <c r="U5992" t="s">
        <v>7497</v>
      </c>
      <c r="V5992" t="s">
        <v>178</v>
      </c>
      <c r="AA5992" t="s">
        <v>7437</v>
      </c>
      <c r="AB5992">
        <v>53.64</v>
      </c>
      <c r="AC5992">
        <v>1.27</v>
      </c>
      <c r="AE5992">
        <v>15.85</v>
      </c>
      <c r="AI5992">
        <v>12.28</v>
      </c>
      <c r="AJ5992">
        <v>9.27</v>
      </c>
      <c r="AK5992">
        <v>4</v>
      </c>
      <c r="AL5992">
        <v>0.2</v>
      </c>
      <c r="AN5992">
        <v>0.56000000000000005</v>
      </c>
      <c r="AO5992">
        <v>2.77</v>
      </c>
      <c r="AP5992">
        <v>0.15</v>
      </c>
      <c r="CH5992">
        <v>46</v>
      </c>
      <c r="CJ5992">
        <v>361</v>
      </c>
      <c r="CK5992">
        <v>14</v>
      </c>
      <c r="CO5992">
        <v>10</v>
      </c>
      <c r="CP5992">
        <v>134</v>
      </c>
      <c r="CQ5992">
        <v>116</v>
      </c>
      <c r="CR5992">
        <v>16</v>
      </c>
      <c r="CW5992">
        <v>7</v>
      </c>
      <c r="CX5992">
        <v>240</v>
      </c>
      <c r="CY5992">
        <v>33</v>
      </c>
      <c r="CZ5992">
        <v>68</v>
      </c>
      <c r="DN5992">
        <v>192</v>
      </c>
      <c r="EM5992">
        <v>3</v>
      </c>
      <c r="FO5992">
        <v>157322</v>
      </c>
    </row>
    <row r="5993" spans="1:171" hidden="1">
      <c r="A5993" t="s">
        <v>7434</v>
      </c>
      <c r="B5993" t="s">
        <v>172</v>
      </c>
      <c r="C5993" t="s">
        <v>993</v>
      </c>
      <c r="D5993" t="s">
        <v>7562</v>
      </c>
      <c r="E5993">
        <v>34.08</v>
      </c>
      <c r="F5993">
        <v>34.08</v>
      </c>
      <c r="G5993">
        <v>139.52000000000001</v>
      </c>
      <c r="H5993">
        <v>139.52000000000001</v>
      </c>
      <c r="I5993" t="s">
        <v>175</v>
      </c>
      <c r="L5993" t="s">
        <v>7577</v>
      </c>
      <c r="M5993" t="s">
        <v>7436</v>
      </c>
      <c r="T5993">
        <v>1874</v>
      </c>
      <c r="U5993" t="s">
        <v>7497</v>
      </c>
      <c r="V5993" t="s">
        <v>178</v>
      </c>
      <c r="AA5993" t="s">
        <v>7437</v>
      </c>
      <c r="AB5993">
        <v>54.68</v>
      </c>
      <c r="AC5993">
        <v>1.38</v>
      </c>
      <c r="AE5993">
        <v>15.03</v>
      </c>
      <c r="AI5993">
        <v>12.73</v>
      </c>
      <c r="AJ5993">
        <v>8.43</v>
      </c>
      <c r="AK5993">
        <v>3.74</v>
      </c>
      <c r="AL5993">
        <v>0.2</v>
      </c>
      <c r="AN5993">
        <v>0.64</v>
      </c>
      <c r="AO5993">
        <v>2.98</v>
      </c>
      <c r="AP5993">
        <v>0.17</v>
      </c>
      <c r="CH5993">
        <v>48</v>
      </c>
      <c r="CJ5993">
        <v>345</v>
      </c>
      <c r="CK5993">
        <v>11</v>
      </c>
      <c r="CO5993">
        <v>8</v>
      </c>
      <c r="CP5993">
        <v>146</v>
      </c>
      <c r="CQ5993">
        <v>126</v>
      </c>
      <c r="CR5993">
        <v>16</v>
      </c>
      <c r="CW5993">
        <v>9</v>
      </c>
      <c r="CX5993">
        <v>236</v>
      </c>
      <c r="CY5993">
        <v>37</v>
      </c>
      <c r="CZ5993">
        <v>79</v>
      </c>
      <c r="DN5993">
        <v>213</v>
      </c>
      <c r="EM5993">
        <v>6</v>
      </c>
      <c r="FO5993">
        <v>157323</v>
      </c>
    </row>
    <row r="5994" spans="1:171" hidden="1">
      <c r="A5994" t="s">
        <v>7434</v>
      </c>
      <c r="B5994" t="s">
        <v>172</v>
      </c>
      <c r="C5994" t="s">
        <v>993</v>
      </c>
      <c r="D5994" t="s">
        <v>7562</v>
      </c>
      <c r="E5994">
        <v>34.08</v>
      </c>
      <c r="F5994">
        <v>34.08</v>
      </c>
      <c r="G5994">
        <v>139.52000000000001</v>
      </c>
      <c r="H5994">
        <v>139.52000000000001</v>
      </c>
      <c r="I5994" t="s">
        <v>175</v>
      </c>
      <c r="L5994" t="s">
        <v>7578</v>
      </c>
      <c r="M5994" t="s">
        <v>7436</v>
      </c>
      <c r="T5994">
        <v>1874</v>
      </c>
      <c r="U5994" t="s">
        <v>7497</v>
      </c>
      <c r="V5994" t="s">
        <v>178</v>
      </c>
      <c r="AA5994" t="s">
        <v>7437</v>
      </c>
      <c r="AB5994">
        <v>53.55</v>
      </c>
      <c r="AC5994">
        <v>1.25</v>
      </c>
      <c r="AE5994">
        <v>15.96</v>
      </c>
      <c r="AI5994">
        <v>12.19</v>
      </c>
      <c r="AJ5994">
        <v>9.2799999999999994</v>
      </c>
      <c r="AK5994">
        <v>4.1500000000000004</v>
      </c>
      <c r="AL5994">
        <v>0.2</v>
      </c>
      <c r="AN5994">
        <v>0.54</v>
      </c>
      <c r="AO5994">
        <v>2.74</v>
      </c>
      <c r="AP5994">
        <v>0.15</v>
      </c>
      <c r="CH5994">
        <v>40</v>
      </c>
      <c r="CJ5994">
        <v>346</v>
      </c>
      <c r="CK5994">
        <v>18</v>
      </c>
      <c r="CO5994">
        <v>12</v>
      </c>
      <c r="CP5994">
        <v>137</v>
      </c>
      <c r="CQ5994">
        <v>114</v>
      </c>
      <c r="CR5994">
        <v>15</v>
      </c>
      <c r="CW5994">
        <v>7</v>
      </c>
      <c r="CX5994">
        <v>240</v>
      </c>
      <c r="CY5994">
        <v>33</v>
      </c>
      <c r="CZ5994">
        <v>67</v>
      </c>
      <c r="DN5994">
        <v>180</v>
      </c>
      <c r="EM5994">
        <v>2</v>
      </c>
      <c r="FO5994">
        <v>157324</v>
      </c>
    </row>
    <row r="5995" spans="1:171" hidden="1">
      <c r="A5995" t="s">
        <v>7434</v>
      </c>
      <c r="B5995" t="s">
        <v>172</v>
      </c>
      <c r="C5995" t="s">
        <v>993</v>
      </c>
      <c r="D5995" t="s">
        <v>7562</v>
      </c>
      <c r="E5995">
        <v>34.08</v>
      </c>
      <c r="F5995">
        <v>34.08</v>
      </c>
      <c r="G5995">
        <v>139.52000000000001</v>
      </c>
      <c r="H5995">
        <v>139.52000000000001</v>
      </c>
      <c r="I5995" t="s">
        <v>175</v>
      </c>
      <c r="L5995" t="s">
        <v>7579</v>
      </c>
      <c r="M5995" t="s">
        <v>7436</v>
      </c>
      <c r="T5995">
        <v>1874</v>
      </c>
      <c r="U5995" t="s">
        <v>7497</v>
      </c>
      <c r="V5995" t="s">
        <v>178</v>
      </c>
      <c r="AA5995" t="s">
        <v>7437</v>
      </c>
      <c r="AB5995">
        <v>55.11</v>
      </c>
      <c r="AC5995">
        <v>1.36</v>
      </c>
      <c r="AE5995">
        <v>15.01</v>
      </c>
      <c r="AI5995">
        <v>12.37</v>
      </c>
      <c r="AJ5995">
        <v>8.3800000000000008</v>
      </c>
      <c r="AK5995">
        <v>3.69</v>
      </c>
      <c r="AL5995">
        <v>0.2</v>
      </c>
      <c r="AN5995">
        <v>0.63</v>
      </c>
      <c r="AO5995">
        <v>3.02</v>
      </c>
      <c r="AP5995">
        <v>0.18</v>
      </c>
      <c r="CH5995">
        <v>48</v>
      </c>
      <c r="CJ5995">
        <v>338</v>
      </c>
      <c r="CK5995">
        <v>12</v>
      </c>
      <c r="CO5995">
        <v>9</v>
      </c>
      <c r="CP5995">
        <v>133</v>
      </c>
      <c r="CQ5995">
        <v>125</v>
      </c>
      <c r="CR5995">
        <v>15</v>
      </c>
      <c r="CW5995">
        <v>9</v>
      </c>
      <c r="CX5995">
        <v>237</v>
      </c>
      <c r="CY5995">
        <v>38</v>
      </c>
      <c r="CZ5995">
        <v>79</v>
      </c>
      <c r="DN5995">
        <v>221</v>
      </c>
      <c r="EM5995">
        <v>11</v>
      </c>
      <c r="FO5995">
        <v>157325</v>
      </c>
    </row>
    <row r="5996" spans="1:171" hidden="1">
      <c r="A5996" t="s">
        <v>7434</v>
      </c>
      <c r="B5996" t="s">
        <v>172</v>
      </c>
      <c r="C5996" t="s">
        <v>993</v>
      </c>
      <c r="D5996" t="s">
        <v>7562</v>
      </c>
      <c r="E5996">
        <v>34.08</v>
      </c>
      <c r="F5996">
        <v>34.08</v>
      </c>
      <c r="G5996">
        <v>139.52000000000001</v>
      </c>
      <c r="H5996">
        <v>139.52000000000001</v>
      </c>
      <c r="I5996" t="s">
        <v>175</v>
      </c>
      <c r="L5996" t="s">
        <v>7580</v>
      </c>
      <c r="M5996" t="s">
        <v>7436</v>
      </c>
      <c r="T5996">
        <v>1874</v>
      </c>
      <c r="U5996" t="s">
        <v>7497</v>
      </c>
      <c r="V5996" t="s">
        <v>178</v>
      </c>
      <c r="AA5996" t="s">
        <v>7437</v>
      </c>
      <c r="AB5996">
        <v>55.23</v>
      </c>
      <c r="AC5996">
        <v>1.36</v>
      </c>
      <c r="AE5996">
        <v>15.07</v>
      </c>
      <c r="AI5996">
        <v>12.19</v>
      </c>
      <c r="AJ5996">
        <v>8.3800000000000008</v>
      </c>
      <c r="AK5996">
        <v>3.67</v>
      </c>
      <c r="AL5996">
        <v>0.2</v>
      </c>
      <c r="AN5996">
        <v>0.63</v>
      </c>
      <c r="AO5996">
        <v>3.03</v>
      </c>
      <c r="AP5996">
        <v>0.17</v>
      </c>
      <c r="CH5996">
        <v>48</v>
      </c>
      <c r="CJ5996">
        <v>339</v>
      </c>
      <c r="CK5996">
        <v>9</v>
      </c>
      <c r="CO5996">
        <v>8</v>
      </c>
      <c r="CP5996">
        <v>133</v>
      </c>
      <c r="CQ5996">
        <v>122</v>
      </c>
      <c r="CR5996">
        <v>17</v>
      </c>
      <c r="CW5996">
        <v>8</v>
      </c>
      <c r="CX5996">
        <v>238</v>
      </c>
      <c r="CY5996">
        <v>38</v>
      </c>
      <c r="CZ5996">
        <v>80</v>
      </c>
      <c r="DN5996">
        <v>210</v>
      </c>
      <c r="EM5996">
        <v>1</v>
      </c>
      <c r="FO5996">
        <v>157326</v>
      </c>
    </row>
    <row r="5997" spans="1:171" hidden="1">
      <c r="A5997" t="s">
        <v>7434</v>
      </c>
      <c r="B5997" t="s">
        <v>172</v>
      </c>
      <c r="C5997" t="s">
        <v>993</v>
      </c>
      <c r="D5997" t="s">
        <v>7562</v>
      </c>
      <c r="E5997">
        <v>34.08</v>
      </c>
      <c r="F5997">
        <v>34.08</v>
      </c>
      <c r="G5997">
        <v>139.52000000000001</v>
      </c>
      <c r="H5997">
        <v>139.52000000000001</v>
      </c>
      <c r="I5997" t="s">
        <v>175</v>
      </c>
      <c r="L5997" t="s">
        <v>7581</v>
      </c>
      <c r="M5997" t="s">
        <v>7436</v>
      </c>
      <c r="T5997">
        <v>1874</v>
      </c>
      <c r="U5997" t="s">
        <v>7497</v>
      </c>
      <c r="V5997" t="s">
        <v>178</v>
      </c>
      <c r="AA5997" t="s">
        <v>7437</v>
      </c>
      <c r="AB5997">
        <v>55.18</v>
      </c>
      <c r="AC5997">
        <v>1.36</v>
      </c>
      <c r="AE5997">
        <v>15.04</v>
      </c>
      <c r="AI5997">
        <v>12.28</v>
      </c>
      <c r="AJ5997">
        <v>8.39</v>
      </c>
      <c r="AK5997">
        <v>3.69</v>
      </c>
      <c r="AL5997">
        <v>0.2</v>
      </c>
      <c r="AN5997">
        <v>0.63</v>
      </c>
      <c r="AO5997">
        <v>3</v>
      </c>
      <c r="AP5997">
        <v>0.17</v>
      </c>
      <c r="CH5997">
        <v>49</v>
      </c>
      <c r="CJ5997">
        <v>341</v>
      </c>
      <c r="CK5997">
        <v>11</v>
      </c>
      <c r="CO5997">
        <v>10</v>
      </c>
      <c r="CP5997">
        <v>131</v>
      </c>
      <c r="CQ5997">
        <v>121</v>
      </c>
      <c r="CR5997">
        <v>15</v>
      </c>
      <c r="CW5997">
        <v>8</v>
      </c>
      <c r="CX5997">
        <v>236</v>
      </c>
      <c r="CY5997">
        <v>38</v>
      </c>
      <c r="CZ5997">
        <v>79</v>
      </c>
      <c r="DN5997">
        <v>220</v>
      </c>
      <c r="EM5997">
        <v>2</v>
      </c>
      <c r="FO5997">
        <v>157327</v>
      </c>
    </row>
    <row r="5998" spans="1:171" hidden="1">
      <c r="A5998" t="s">
        <v>7434</v>
      </c>
      <c r="B5998" t="s">
        <v>172</v>
      </c>
      <c r="C5998" t="s">
        <v>993</v>
      </c>
      <c r="D5998" t="s">
        <v>7562</v>
      </c>
      <c r="E5998">
        <v>34.08</v>
      </c>
      <c r="F5998">
        <v>34.08</v>
      </c>
      <c r="G5998">
        <v>139.52000000000001</v>
      </c>
      <c r="H5998">
        <v>139.52000000000001</v>
      </c>
      <c r="I5998" t="s">
        <v>175</v>
      </c>
      <c r="L5998" t="s">
        <v>7582</v>
      </c>
      <c r="M5998" t="s">
        <v>7436</v>
      </c>
      <c r="T5998">
        <v>1874</v>
      </c>
      <c r="U5998" t="s">
        <v>7497</v>
      </c>
      <c r="V5998" t="s">
        <v>178</v>
      </c>
      <c r="AA5998" t="s">
        <v>7437</v>
      </c>
      <c r="AB5998">
        <v>54.27</v>
      </c>
      <c r="AC5998">
        <v>1.28</v>
      </c>
      <c r="AE5998">
        <v>15.83</v>
      </c>
      <c r="AI5998">
        <v>12.14</v>
      </c>
      <c r="AJ5998">
        <v>9.07</v>
      </c>
      <c r="AK5998">
        <v>4.01</v>
      </c>
      <c r="AL5998">
        <v>0.2</v>
      </c>
      <c r="AN5998">
        <v>0.46</v>
      </c>
      <c r="AO5998">
        <v>2.5</v>
      </c>
      <c r="AP5998">
        <v>0.15</v>
      </c>
      <c r="CH5998">
        <v>50</v>
      </c>
      <c r="CJ5998">
        <v>351</v>
      </c>
      <c r="CK5998">
        <v>15</v>
      </c>
      <c r="CO5998">
        <v>16</v>
      </c>
      <c r="CP5998">
        <v>36</v>
      </c>
      <c r="CQ5998">
        <v>110</v>
      </c>
      <c r="CR5998">
        <v>12</v>
      </c>
      <c r="CW5998">
        <v>7</v>
      </c>
      <c r="CX5998">
        <v>238</v>
      </c>
      <c r="CY5998">
        <v>33</v>
      </c>
      <c r="CZ5998">
        <v>69</v>
      </c>
      <c r="DN5998">
        <v>192</v>
      </c>
      <c r="EM5998">
        <v>5</v>
      </c>
      <c r="FO5998">
        <v>157328</v>
      </c>
    </row>
    <row r="5999" spans="1:171" hidden="1">
      <c r="A5999" t="s">
        <v>7434</v>
      </c>
      <c r="B5999" t="s">
        <v>172</v>
      </c>
      <c r="C5999" t="s">
        <v>993</v>
      </c>
      <c r="D5999" t="s">
        <v>7562</v>
      </c>
      <c r="E5999">
        <v>34.08</v>
      </c>
      <c r="F5999">
        <v>34.08</v>
      </c>
      <c r="G5999">
        <v>139.52000000000001</v>
      </c>
      <c r="H5999">
        <v>139.52000000000001</v>
      </c>
      <c r="I5999" t="s">
        <v>175</v>
      </c>
      <c r="L5999" t="s">
        <v>7583</v>
      </c>
      <c r="M5999" t="s">
        <v>7436</v>
      </c>
      <c r="T5999">
        <v>1874</v>
      </c>
      <c r="U5999" t="s">
        <v>7497</v>
      </c>
      <c r="V5999" t="s">
        <v>178</v>
      </c>
      <c r="AA5999" t="s">
        <v>7437</v>
      </c>
      <c r="AB5999">
        <v>54.38</v>
      </c>
      <c r="AC5999">
        <v>1.29</v>
      </c>
      <c r="AE5999">
        <v>15.88</v>
      </c>
      <c r="AI5999">
        <v>12.03</v>
      </c>
      <c r="AJ5999">
        <v>8.98</v>
      </c>
      <c r="AK5999">
        <v>3.98</v>
      </c>
      <c r="AL5999">
        <v>0.19</v>
      </c>
      <c r="AN5999">
        <v>0.44</v>
      </c>
      <c r="AO5999">
        <v>2.57</v>
      </c>
      <c r="AP5999">
        <v>0.16</v>
      </c>
      <c r="CH5999">
        <v>47</v>
      </c>
      <c r="CJ5999">
        <v>359</v>
      </c>
      <c r="CK5999">
        <v>15</v>
      </c>
      <c r="CO5999">
        <v>12</v>
      </c>
      <c r="CP5999">
        <v>81</v>
      </c>
      <c r="CQ5999">
        <v>113</v>
      </c>
      <c r="CR5999">
        <v>14</v>
      </c>
      <c r="CW5999">
        <v>7</v>
      </c>
      <c r="CX5999">
        <v>237</v>
      </c>
      <c r="CY5999">
        <v>34</v>
      </c>
      <c r="CZ5999">
        <v>68</v>
      </c>
      <c r="DN5999">
        <v>188</v>
      </c>
      <c r="EM5999">
        <v>4</v>
      </c>
      <c r="FO5999">
        <v>157329</v>
      </c>
    </row>
    <row r="6000" spans="1:171" hidden="1">
      <c r="A6000" t="s">
        <v>7434</v>
      </c>
      <c r="B6000" t="s">
        <v>172</v>
      </c>
      <c r="C6000" t="s">
        <v>993</v>
      </c>
      <c r="D6000" t="s">
        <v>7562</v>
      </c>
      <c r="E6000">
        <v>34.08</v>
      </c>
      <c r="F6000">
        <v>34.08</v>
      </c>
      <c r="G6000">
        <v>139.52000000000001</v>
      </c>
      <c r="H6000">
        <v>139.52000000000001</v>
      </c>
      <c r="I6000" t="s">
        <v>175</v>
      </c>
      <c r="L6000" t="s">
        <v>7584</v>
      </c>
      <c r="M6000" t="s">
        <v>7436</v>
      </c>
      <c r="T6000">
        <v>1874</v>
      </c>
      <c r="U6000" t="s">
        <v>7497</v>
      </c>
      <c r="V6000" t="s">
        <v>178</v>
      </c>
      <c r="AA6000" t="s">
        <v>7437</v>
      </c>
      <c r="AB6000">
        <v>54.3</v>
      </c>
      <c r="AC6000">
        <v>1.28</v>
      </c>
      <c r="AE6000">
        <v>15.82</v>
      </c>
      <c r="AI6000">
        <v>11.97</v>
      </c>
      <c r="AJ6000">
        <v>9.0500000000000007</v>
      </c>
      <c r="AK6000">
        <v>4.01</v>
      </c>
      <c r="AL6000">
        <v>0.2</v>
      </c>
      <c r="AN6000">
        <v>0.54</v>
      </c>
      <c r="AO6000">
        <v>2.58</v>
      </c>
      <c r="AP6000">
        <v>0.15</v>
      </c>
      <c r="CH6000">
        <v>45</v>
      </c>
      <c r="CJ6000">
        <v>352</v>
      </c>
      <c r="CK6000">
        <v>17</v>
      </c>
      <c r="CO6000">
        <v>12</v>
      </c>
      <c r="CP6000">
        <v>102</v>
      </c>
      <c r="CQ6000">
        <v>116</v>
      </c>
      <c r="CR6000">
        <v>15</v>
      </c>
      <c r="CW6000">
        <v>7</v>
      </c>
      <c r="CX6000">
        <v>239</v>
      </c>
      <c r="CY6000">
        <v>33</v>
      </c>
      <c r="CZ6000">
        <v>70</v>
      </c>
      <c r="DN6000">
        <v>186</v>
      </c>
      <c r="EM6000">
        <v>5</v>
      </c>
      <c r="FO6000">
        <v>157330</v>
      </c>
    </row>
    <row r="6001" spans="1:171" hidden="1">
      <c r="A6001" t="s">
        <v>7434</v>
      </c>
      <c r="B6001" t="s">
        <v>172</v>
      </c>
      <c r="C6001" t="s">
        <v>993</v>
      </c>
      <c r="D6001" t="s">
        <v>7562</v>
      </c>
      <c r="E6001">
        <v>34.08</v>
      </c>
      <c r="F6001">
        <v>34.08</v>
      </c>
      <c r="G6001">
        <v>139.52000000000001</v>
      </c>
      <c r="H6001">
        <v>139.52000000000001</v>
      </c>
      <c r="I6001" t="s">
        <v>175</v>
      </c>
      <c r="L6001" t="s">
        <v>7585</v>
      </c>
      <c r="M6001" t="s">
        <v>7436</v>
      </c>
      <c r="T6001">
        <v>1874</v>
      </c>
      <c r="U6001" t="s">
        <v>7497</v>
      </c>
      <c r="V6001" t="s">
        <v>178</v>
      </c>
      <c r="AA6001" t="s">
        <v>7437</v>
      </c>
      <c r="AB6001">
        <v>53.42</v>
      </c>
      <c r="AC6001">
        <v>1.23</v>
      </c>
      <c r="AE6001">
        <v>15.93</v>
      </c>
      <c r="AI6001">
        <v>12.04</v>
      </c>
      <c r="AJ6001">
        <v>9.4700000000000006</v>
      </c>
      <c r="AK6001">
        <v>4.33</v>
      </c>
      <c r="AL6001">
        <v>0.2</v>
      </c>
      <c r="AN6001">
        <v>0.54</v>
      </c>
      <c r="AO6001">
        <v>2.63</v>
      </c>
      <c r="AP6001">
        <v>0.14000000000000001</v>
      </c>
      <c r="CH6001">
        <v>45</v>
      </c>
      <c r="CJ6001">
        <v>349</v>
      </c>
      <c r="CK6001">
        <v>20</v>
      </c>
      <c r="CO6001">
        <v>17</v>
      </c>
      <c r="CP6001">
        <v>132</v>
      </c>
      <c r="CQ6001">
        <v>110</v>
      </c>
      <c r="CR6001">
        <v>15</v>
      </c>
      <c r="CW6001">
        <v>7</v>
      </c>
      <c r="CX6001">
        <v>237</v>
      </c>
      <c r="CY6001">
        <v>33</v>
      </c>
      <c r="CZ6001">
        <v>65</v>
      </c>
      <c r="DN6001">
        <v>179</v>
      </c>
      <c r="EM6001">
        <v>1</v>
      </c>
      <c r="FO6001">
        <v>157331</v>
      </c>
    </row>
    <row r="6002" spans="1:171" hidden="1">
      <c r="A6002" t="s">
        <v>7434</v>
      </c>
      <c r="B6002" t="s">
        <v>172</v>
      </c>
      <c r="C6002" t="s">
        <v>993</v>
      </c>
      <c r="D6002" t="s">
        <v>7562</v>
      </c>
      <c r="E6002">
        <v>34.08</v>
      </c>
      <c r="F6002">
        <v>34.08</v>
      </c>
      <c r="G6002">
        <v>139.52000000000001</v>
      </c>
      <c r="H6002">
        <v>139.52000000000001</v>
      </c>
      <c r="I6002" t="s">
        <v>175</v>
      </c>
      <c r="L6002" t="s">
        <v>7586</v>
      </c>
      <c r="M6002" t="s">
        <v>7436</v>
      </c>
      <c r="T6002">
        <v>1874</v>
      </c>
      <c r="U6002" t="s">
        <v>7497</v>
      </c>
      <c r="V6002" t="s">
        <v>178</v>
      </c>
      <c r="AA6002" t="s">
        <v>7437</v>
      </c>
      <c r="AB6002">
        <v>54.13</v>
      </c>
      <c r="AC6002">
        <v>1.28</v>
      </c>
      <c r="AE6002">
        <v>15.7</v>
      </c>
      <c r="AI6002">
        <v>12.04</v>
      </c>
      <c r="AJ6002">
        <v>9.11</v>
      </c>
      <c r="AK6002">
        <v>3.97</v>
      </c>
      <c r="AL6002">
        <v>0.2</v>
      </c>
      <c r="AN6002">
        <v>0.57999999999999996</v>
      </c>
      <c r="AO6002">
        <v>2.76</v>
      </c>
      <c r="AP6002">
        <v>0.15</v>
      </c>
      <c r="CH6002">
        <v>51</v>
      </c>
      <c r="CJ6002">
        <v>365</v>
      </c>
      <c r="CK6002">
        <v>15</v>
      </c>
      <c r="CO6002">
        <v>11</v>
      </c>
      <c r="CP6002">
        <v>135</v>
      </c>
      <c r="CQ6002">
        <v>117</v>
      </c>
      <c r="CR6002">
        <v>16</v>
      </c>
      <c r="CW6002">
        <v>8</v>
      </c>
      <c r="CX6002">
        <v>238</v>
      </c>
      <c r="CY6002">
        <v>33</v>
      </c>
      <c r="CZ6002">
        <v>69</v>
      </c>
      <c r="DN6002">
        <v>194</v>
      </c>
      <c r="EM6002">
        <v>1</v>
      </c>
      <c r="FO6002">
        <v>157332</v>
      </c>
    </row>
    <row r="6003" spans="1:171" hidden="1">
      <c r="A6003" t="s">
        <v>7434</v>
      </c>
      <c r="B6003" t="s">
        <v>172</v>
      </c>
      <c r="C6003" t="s">
        <v>993</v>
      </c>
      <c r="D6003" t="s">
        <v>7562</v>
      </c>
      <c r="E6003">
        <v>34.08</v>
      </c>
      <c r="F6003">
        <v>34.08</v>
      </c>
      <c r="G6003">
        <v>139.52000000000001</v>
      </c>
      <c r="H6003">
        <v>139.52000000000001</v>
      </c>
      <c r="I6003" t="s">
        <v>175</v>
      </c>
      <c r="L6003" t="s">
        <v>7587</v>
      </c>
      <c r="M6003" t="s">
        <v>7436</v>
      </c>
      <c r="T6003">
        <v>1874</v>
      </c>
      <c r="U6003" t="s">
        <v>7497</v>
      </c>
      <c r="V6003" t="s">
        <v>178</v>
      </c>
      <c r="AA6003" t="s">
        <v>7437</v>
      </c>
      <c r="AB6003">
        <v>53.86</v>
      </c>
      <c r="AC6003">
        <v>1.26</v>
      </c>
      <c r="AE6003">
        <v>15.84</v>
      </c>
      <c r="AI6003">
        <v>12.05</v>
      </c>
      <c r="AJ6003">
        <v>9.25</v>
      </c>
      <c r="AK6003">
        <v>3.99</v>
      </c>
      <c r="AL6003">
        <v>0.2</v>
      </c>
      <c r="AN6003">
        <v>0.56999999999999995</v>
      </c>
      <c r="AO6003">
        <v>2.75</v>
      </c>
      <c r="AP6003">
        <v>0.15</v>
      </c>
      <c r="CH6003">
        <v>44</v>
      </c>
      <c r="CJ6003">
        <v>360</v>
      </c>
      <c r="CK6003">
        <v>16</v>
      </c>
      <c r="CO6003">
        <v>13</v>
      </c>
      <c r="CP6003">
        <v>133</v>
      </c>
      <c r="CQ6003">
        <v>113</v>
      </c>
      <c r="CR6003">
        <v>16</v>
      </c>
      <c r="CW6003">
        <v>7</v>
      </c>
      <c r="CX6003">
        <v>239</v>
      </c>
      <c r="CY6003">
        <v>34</v>
      </c>
      <c r="CZ6003">
        <v>68</v>
      </c>
      <c r="DN6003">
        <v>187</v>
      </c>
      <c r="EM6003">
        <v>3</v>
      </c>
      <c r="FO6003">
        <v>157333</v>
      </c>
    </row>
    <row r="6004" spans="1:171" hidden="1">
      <c r="A6004" t="s">
        <v>7434</v>
      </c>
      <c r="B6004" t="s">
        <v>172</v>
      </c>
      <c r="C6004" t="s">
        <v>993</v>
      </c>
      <c r="D6004" t="s">
        <v>7562</v>
      </c>
      <c r="E6004">
        <v>34.08</v>
      </c>
      <c r="F6004">
        <v>34.08</v>
      </c>
      <c r="G6004">
        <v>139.52000000000001</v>
      </c>
      <c r="H6004">
        <v>139.52000000000001</v>
      </c>
      <c r="I6004" t="s">
        <v>175</v>
      </c>
      <c r="L6004" t="s">
        <v>7588</v>
      </c>
      <c r="M6004" t="s">
        <v>7436</v>
      </c>
      <c r="T6004">
        <v>1874</v>
      </c>
      <c r="U6004" t="s">
        <v>7497</v>
      </c>
      <c r="V6004" t="s">
        <v>178</v>
      </c>
      <c r="AA6004" t="s">
        <v>7437</v>
      </c>
      <c r="AB6004">
        <v>53.88</v>
      </c>
      <c r="AC6004">
        <v>1.26</v>
      </c>
      <c r="AE6004">
        <v>15.98</v>
      </c>
      <c r="AI6004">
        <v>11.98</v>
      </c>
      <c r="AJ6004">
        <v>9.26</v>
      </c>
      <c r="AK6004">
        <v>3.97</v>
      </c>
      <c r="AL6004">
        <v>0.2</v>
      </c>
      <c r="AN6004">
        <v>0.54</v>
      </c>
      <c r="AO6004">
        <v>2.69</v>
      </c>
      <c r="AP6004">
        <v>0.15</v>
      </c>
      <c r="CH6004">
        <v>48</v>
      </c>
      <c r="CJ6004">
        <v>364</v>
      </c>
      <c r="CK6004">
        <v>15</v>
      </c>
      <c r="CO6004">
        <v>12</v>
      </c>
      <c r="CP6004">
        <v>133</v>
      </c>
      <c r="CQ6004">
        <v>114</v>
      </c>
      <c r="CR6004">
        <v>15</v>
      </c>
      <c r="CW6004">
        <v>7</v>
      </c>
      <c r="CX6004">
        <v>238</v>
      </c>
      <c r="CY6004">
        <v>33</v>
      </c>
      <c r="CZ6004">
        <v>69</v>
      </c>
      <c r="DN6004">
        <v>183</v>
      </c>
      <c r="EM6004">
        <v>0</v>
      </c>
      <c r="FO6004">
        <v>157334</v>
      </c>
    </row>
    <row r="6005" spans="1:171" hidden="1">
      <c r="A6005" t="s">
        <v>7434</v>
      </c>
      <c r="B6005" t="s">
        <v>172</v>
      </c>
      <c r="C6005" t="s">
        <v>993</v>
      </c>
      <c r="D6005" t="s">
        <v>7589</v>
      </c>
      <c r="E6005">
        <v>34.08</v>
      </c>
      <c r="F6005">
        <v>34.08</v>
      </c>
      <c r="G6005">
        <v>139.52000000000001</v>
      </c>
      <c r="H6005">
        <v>139.52000000000001</v>
      </c>
      <c r="I6005" t="s">
        <v>175</v>
      </c>
      <c r="L6005" t="s">
        <v>7590</v>
      </c>
      <c r="M6005" t="s">
        <v>7436</v>
      </c>
      <c r="T6005">
        <v>1835</v>
      </c>
      <c r="U6005" t="s">
        <v>7446</v>
      </c>
      <c r="V6005" t="s">
        <v>178</v>
      </c>
      <c r="AA6005" t="s">
        <v>7437</v>
      </c>
      <c r="AB6005">
        <v>53.32</v>
      </c>
      <c r="AC6005">
        <v>1.27</v>
      </c>
      <c r="AE6005">
        <v>15.22</v>
      </c>
      <c r="AI6005">
        <v>12.68</v>
      </c>
      <c r="AJ6005">
        <v>9.3800000000000008</v>
      </c>
      <c r="AK6005">
        <v>4.55</v>
      </c>
      <c r="AL6005">
        <v>0.2</v>
      </c>
      <c r="AN6005">
        <v>0.57999999999999996</v>
      </c>
      <c r="AO6005">
        <v>2.66</v>
      </c>
      <c r="AP6005">
        <v>0.14000000000000001</v>
      </c>
      <c r="CH6005">
        <v>48</v>
      </c>
      <c r="CJ6005">
        <v>368</v>
      </c>
      <c r="CK6005">
        <v>28</v>
      </c>
      <c r="CO6005">
        <v>13</v>
      </c>
      <c r="CP6005">
        <v>95</v>
      </c>
      <c r="CQ6005">
        <v>112</v>
      </c>
      <c r="CR6005">
        <v>15</v>
      </c>
      <c r="CW6005">
        <v>8</v>
      </c>
      <c r="CX6005">
        <v>231</v>
      </c>
      <c r="CY6005">
        <v>34</v>
      </c>
      <c r="CZ6005">
        <v>72</v>
      </c>
      <c r="DN6005">
        <v>186</v>
      </c>
      <c r="EM6005">
        <v>5</v>
      </c>
      <c r="FO6005">
        <v>157335</v>
      </c>
    </row>
    <row r="6006" spans="1:171" hidden="1">
      <c r="A6006" t="s">
        <v>7434</v>
      </c>
      <c r="B6006" t="s">
        <v>172</v>
      </c>
      <c r="C6006" t="s">
        <v>993</v>
      </c>
      <c r="D6006" t="s">
        <v>7589</v>
      </c>
      <c r="E6006">
        <v>34.08</v>
      </c>
      <c r="F6006">
        <v>34.08</v>
      </c>
      <c r="G6006">
        <v>139.52000000000001</v>
      </c>
      <c r="H6006">
        <v>139.52000000000001</v>
      </c>
      <c r="I6006" t="s">
        <v>175</v>
      </c>
      <c r="L6006" t="s">
        <v>7591</v>
      </c>
      <c r="M6006" t="s">
        <v>7436</v>
      </c>
      <c r="T6006">
        <v>1835</v>
      </c>
      <c r="U6006" t="s">
        <v>7446</v>
      </c>
      <c r="V6006" t="s">
        <v>178</v>
      </c>
      <c r="AA6006" t="s">
        <v>7437</v>
      </c>
      <c r="AB6006">
        <v>54.74</v>
      </c>
      <c r="AC6006">
        <v>1.33</v>
      </c>
      <c r="AE6006">
        <v>15.34</v>
      </c>
      <c r="AI6006">
        <v>12.46</v>
      </c>
      <c r="AJ6006">
        <v>8.3800000000000008</v>
      </c>
      <c r="AK6006">
        <v>3.55</v>
      </c>
      <c r="AL6006">
        <v>0.21</v>
      </c>
      <c r="AN6006">
        <v>0.68</v>
      </c>
      <c r="AO6006">
        <v>3.15</v>
      </c>
      <c r="AP6006">
        <v>0.19</v>
      </c>
      <c r="CH6006">
        <v>42</v>
      </c>
      <c r="CJ6006">
        <v>320</v>
      </c>
      <c r="CK6006">
        <v>10</v>
      </c>
      <c r="CO6006">
        <v>8</v>
      </c>
      <c r="CP6006">
        <v>97</v>
      </c>
      <c r="CQ6006">
        <v>116</v>
      </c>
      <c r="CR6006">
        <v>16</v>
      </c>
      <c r="CW6006">
        <v>9</v>
      </c>
      <c r="CX6006">
        <v>242</v>
      </c>
      <c r="CY6006">
        <v>37</v>
      </c>
      <c r="CZ6006">
        <v>83</v>
      </c>
      <c r="DN6006">
        <v>224</v>
      </c>
      <c r="EM6006">
        <v>5</v>
      </c>
      <c r="FO6006">
        <v>157336</v>
      </c>
    </row>
    <row r="6007" spans="1:171" hidden="1">
      <c r="A6007" t="s">
        <v>7434</v>
      </c>
      <c r="B6007" t="s">
        <v>172</v>
      </c>
      <c r="C6007" t="s">
        <v>993</v>
      </c>
      <c r="D6007" t="s">
        <v>7589</v>
      </c>
      <c r="E6007">
        <v>34.08</v>
      </c>
      <c r="F6007">
        <v>34.08</v>
      </c>
      <c r="G6007">
        <v>139.52000000000001</v>
      </c>
      <c r="H6007">
        <v>139.52000000000001</v>
      </c>
      <c r="I6007" t="s">
        <v>175</v>
      </c>
      <c r="L6007" t="s">
        <v>7592</v>
      </c>
      <c r="M6007" t="s">
        <v>7436</v>
      </c>
      <c r="T6007">
        <v>1835</v>
      </c>
      <c r="U6007" t="s">
        <v>7446</v>
      </c>
      <c r="V6007" t="s">
        <v>178</v>
      </c>
      <c r="AA6007" t="s">
        <v>7437</v>
      </c>
      <c r="AB6007">
        <v>54.95</v>
      </c>
      <c r="AC6007">
        <v>1.34</v>
      </c>
      <c r="AE6007">
        <v>15.3</v>
      </c>
      <c r="AI6007">
        <v>12.35</v>
      </c>
      <c r="AJ6007">
        <v>8.39</v>
      </c>
      <c r="AK6007">
        <v>3.52</v>
      </c>
      <c r="AL6007">
        <v>0.2</v>
      </c>
      <c r="AN6007">
        <v>0.67</v>
      </c>
      <c r="AO6007">
        <v>3.1</v>
      </c>
      <c r="AP6007">
        <v>0.17</v>
      </c>
      <c r="CH6007">
        <v>46</v>
      </c>
      <c r="CJ6007">
        <v>322</v>
      </c>
      <c r="CK6007">
        <v>9</v>
      </c>
      <c r="CO6007">
        <v>8</v>
      </c>
      <c r="CP6007">
        <v>108</v>
      </c>
      <c r="CQ6007">
        <v>117</v>
      </c>
      <c r="CR6007">
        <v>16</v>
      </c>
      <c r="CW6007">
        <v>8</v>
      </c>
      <c r="CX6007">
        <v>242</v>
      </c>
      <c r="CY6007">
        <v>38</v>
      </c>
      <c r="CZ6007">
        <v>81</v>
      </c>
      <c r="DN6007">
        <v>219</v>
      </c>
      <c r="EM6007">
        <v>5</v>
      </c>
      <c r="FO6007">
        <v>157337</v>
      </c>
    </row>
    <row r="6008" spans="1:171" hidden="1">
      <c r="A6008" t="s">
        <v>7434</v>
      </c>
      <c r="B6008" t="s">
        <v>172</v>
      </c>
      <c r="C6008" t="s">
        <v>993</v>
      </c>
      <c r="D6008" t="s">
        <v>7589</v>
      </c>
      <c r="E6008">
        <v>34.08</v>
      </c>
      <c r="F6008">
        <v>34.08</v>
      </c>
      <c r="G6008">
        <v>139.52000000000001</v>
      </c>
      <c r="H6008">
        <v>139.52000000000001</v>
      </c>
      <c r="I6008" t="s">
        <v>175</v>
      </c>
      <c r="L6008" t="s">
        <v>7593</v>
      </c>
      <c r="M6008" t="s">
        <v>7436</v>
      </c>
      <c r="T6008">
        <v>1835</v>
      </c>
      <c r="U6008" t="s">
        <v>7446</v>
      </c>
      <c r="V6008" t="s">
        <v>178</v>
      </c>
      <c r="AA6008" t="s">
        <v>7437</v>
      </c>
      <c r="AB6008">
        <v>52.13</v>
      </c>
      <c r="AC6008">
        <v>1.34</v>
      </c>
      <c r="AE6008">
        <v>15.1</v>
      </c>
      <c r="AI6008">
        <v>13.47</v>
      </c>
      <c r="AJ6008">
        <v>9.93</v>
      </c>
      <c r="AK6008">
        <v>4.7699999999999996</v>
      </c>
      <c r="AL6008">
        <v>0.2</v>
      </c>
      <c r="AN6008">
        <v>0.48</v>
      </c>
      <c r="AO6008">
        <v>2.5299999999999998</v>
      </c>
      <c r="AP6008">
        <v>0.13</v>
      </c>
      <c r="CH6008">
        <v>53</v>
      </c>
      <c r="CJ6008">
        <v>452</v>
      </c>
      <c r="CK6008">
        <v>23</v>
      </c>
      <c r="CO6008">
        <v>13</v>
      </c>
      <c r="CP6008">
        <v>124</v>
      </c>
      <c r="CQ6008">
        <v>111</v>
      </c>
      <c r="CR6008">
        <v>16</v>
      </c>
      <c r="CW6008">
        <v>6</v>
      </c>
      <c r="CX6008">
        <v>232</v>
      </c>
      <c r="CY6008">
        <v>30</v>
      </c>
      <c r="CZ6008">
        <v>61</v>
      </c>
      <c r="DN6008">
        <v>173</v>
      </c>
      <c r="EM6008">
        <v>0</v>
      </c>
      <c r="FO6008">
        <v>157338</v>
      </c>
    </row>
    <row r="6009" spans="1:171" hidden="1">
      <c r="A6009" t="s">
        <v>7434</v>
      </c>
      <c r="B6009" t="s">
        <v>172</v>
      </c>
      <c r="C6009" t="s">
        <v>993</v>
      </c>
      <c r="D6009" t="s">
        <v>7589</v>
      </c>
      <c r="E6009">
        <v>34.08</v>
      </c>
      <c r="F6009">
        <v>34.08</v>
      </c>
      <c r="G6009">
        <v>139.52000000000001</v>
      </c>
      <c r="H6009">
        <v>139.52000000000001</v>
      </c>
      <c r="I6009" t="s">
        <v>175</v>
      </c>
      <c r="L6009" t="s">
        <v>7594</v>
      </c>
      <c r="M6009" t="s">
        <v>7436</v>
      </c>
      <c r="T6009">
        <v>1835</v>
      </c>
      <c r="U6009" t="s">
        <v>7446</v>
      </c>
      <c r="V6009" t="s">
        <v>178</v>
      </c>
      <c r="AA6009" t="s">
        <v>7437</v>
      </c>
      <c r="AB6009">
        <v>55.53</v>
      </c>
      <c r="AC6009">
        <v>1.32</v>
      </c>
      <c r="AE6009">
        <v>15.26</v>
      </c>
      <c r="AI6009">
        <v>11.83</v>
      </c>
      <c r="AJ6009">
        <v>8.3800000000000008</v>
      </c>
      <c r="AK6009">
        <v>3.51</v>
      </c>
      <c r="AL6009">
        <v>0.2</v>
      </c>
      <c r="AN6009">
        <v>0.65</v>
      </c>
      <c r="AO6009">
        <v>3.03</v>
      </c>
      <c r="AP6009">
        <v>0.18</v>
      </c>
      <c r="CH6009">
        <v>43</v>
      </c>
      <c r="CJ6009">
        <v>307</v>
      </c>
      <c r="CK6009">
        <v>9</v>
      </c>
      <c r="CO6009">
        <v>6</v>
      </c>
      <c r="CP6009">
        <v>107</v>
      </c>
      <c r="CQ6009">
        <v>113</v>
      </c>
      <c r="CR6009">
        <v>16</v>
      </c>
      <c r="CW6009">
        <v>9</v>
      </c>
      <c r="CX6009">
        <v>244</v>
      </c>
      <c r="CY6009">
        <v>38</v>
      </c>
      <c r="CZ6009">
        <v>80</v>
      </c>
      <c r="DN6009">
        <v>229</v>
      </c>
      <c r="EM6009">
        <v>5</v>
      </c>
      <c r="FO6009">
        <v>157339</v>
      </c>
    </row>
    <row r="6010" spans="1:171" hidden="1">
      <c r="A6010" t="s">
        <v>7434</v>
      </c>
      <c r="B6010" t="s">
        <v>172</v>
      </c>
      <c r="C6010" t="s">
        <v>993</v>
      </c>
      <c r="D6010" t="s">
        <v>1147</v>
      </c>
      <c r="E6010">
        <v>34.15</v>
      </c>
      <c r="F6010">
        <v>34.15</v>
      </c>
      <c r="G6010">
        <v>139.55000000000001</v>
      </c>
      <c r="H6010">
        <v>139.55000000000001</v>
      </c>
      <c r="I6010" t="s">
        <v>175</v>
      </c>
      <c r="L6010" t="s">
        <v>7595</v>
      </c>
      <c r="M6010" t="s">
        <v>7436</v>
      </c>
      <c r="T6010">
        <v>1811</v>
      </c>
      <c r="V6010" t="s">
        <v>178</v>
      </c>
      <c r="AA6010" t="s">
        <v>7437</v>
      </c>
      <c r="AB6010">
        <v>55.2</v>
      </c>
      <c r="AC6010">
        <v>1.1499999999999999</v>
      </c>
      <c r="AE6010">
        <v>15.46</v>
      </c>
      <c r="AI6010">
        <v>11.57</v>
      </c>
      <c r="AJ6010">
        <v>8.5299999999999994</v>
      </c>
      <c r="AK6010">
        <v>4.2300000000000004</v>
      </c>
      <c r="AL6010">
        <v>0.2</v>
      </c>
      <c r="AN6010">
        <v>0.64</v>
      </c>
      <c r="AO6010">
        <v>2.87</v>
      </c>
      <c r="AP6010">
        <v>0.15</v>
      </c>
      <c r="CH6010">
        <v>41</v>
      </c>
      <c r="CJ6010">
        <v>305</v>
      </c>
      <c r="CK6010">
        <v>18</v>
      </c>
      <c r="CO6010">
        <v>18</v>
      </c>
      <c r="CP6010">
        <v>117</v>
      </c>
      <c r="CQ6010">
        <v>110</v>
      </c>
      <c r="CR6010">
        <v>15</v>
      </c>
      <c r="CW6010">
        <v>8</v>
      </c>
      <c r="CX6010">
        <v>228</v>
      </c>
      <c r="CY6010">
        <v>35</v>
      </c>
      <c r="CZ6010">
        <v>76</v>
      </c>
      <c r="DN6010">
        <v>212</v>
      </c>
      <c r="EM6010">
        <v>5</v>
      </c>
      <c r="FO6010">
        <v>157340</v>
      </c>
    </row>
    <row r="6011" spans="1:171" hidden="1">
      <c r="A6011" t="s">
        <v>7434</v>
      </c>
      <c r="B6011" t="s">
        <v>172</v>
      </c>
      <c r="C6011" t="s">
        <v>993</v>
      </c>
      <c r="D6011" t="s">
        <v>1147</v>
      </c>
      <c r="E6011">
        <v>34.15</v>
      </c>
      <c r="F6011">
        <v>34.15</v>
      </c>
      <c r="G6011">
        <v>139.55000000000001</v>
      </c>
      <c r="H6011">
        <v>139.55000000000001</v>
      </c>
      <c r="I6011" t="s">
        <v>175</v>
      </c>
      <c r="L6011" t="s">
        <v>7596</v>
      </c>
      <c r="M6011" t="s">
        <v>7436</v>
      </c>
      <c r="T6011">
        <v>1811</v>
      </c>
      <c r="V6011" t="s">
        <v>178</v>
      </c>
      <c r="AA6011" t="s">
        <v>7437</v>
      </c>
      <c r="AB6011">
        <v>55.04</v>
      </c>
      <c r="AC6011">
        <v>1.1499999999999999</v>
      </c>
      <c r="AE6011">
        <v>15.53</v>
      </c>
      <c r="AI6011">
        <v>11.8</v>
      </c>
      <c r="AJ6011">
        <v>8.5399999999999991</v>
      </c>
      <c r="AK6011">
        <v>3.99</v>
      </c>
      <c r="AL6011">
        <v>0.19</v>
      </c>
      <c r="AN6011">
        <v>0.65</v>
      </c>
      <c r="AO6011">
        <v>2.97</v>
      </c>
      <c r="AP6011">
        <v>0.14000000000000001</v>
      </c>
      <c r="CH6011">
        <v>42</v>
      </c>
      <c r="CJ6011">
        <v>304</v>
      </c>
      <c r="CK6011">
        <v>17</v>
      </c>
      <c r="CO6011">
        <v>15</v>
      </c>
      <c r="CP6011">
        <v>140</v>
      </c>
      <c r="CQ6011">
        <v>113</v>
      </c>
      <c r="CR6011">
        <v>16</v>
      </c>
      <c r="CW6011">
        <v>8</v>
      </c>
      <c r="CX6011">
        <v>228</v>
      </c>
      <c r="CY6011">
        <v>35</v>
      </c>
      <c r="CZ6011">
        <v>76</v>
      </c>
      <c r="DN6011">
        <v>207</v>
      </c>
      <c r="EM6011">
        <v>4</v>
      </c>
      <c r="FO6011">
        <v>157341</v>
      </c>
    </row>
    <row r="6012" spans="1:171" hidden="1">
      <c r="A6012" t="s">
        <v>7434</v>
      </c>
      <c r="B6012" t="s">
        <v>172</v>
      </c>
      <c r="C6012" t="s">
        <v>993</v>
      </c>
      <c r="D6012" t="s">
        <v>1147</v>
      </c>
      <c r="E6012">
        <v>34.15</v>
      </c>
      <c r="F6012">
        <v>34.15</v>
      </c>
      <c r="G6012">
        <v>139.55000000000001</v>
      </c>
      <c r="H6012">
        <v>139.55000000000001</v>
      </c>
      <c r="I6012" t="s">
        <v>175</v>
      </c>
      <c r="L6012" t="s">
        <v>7597</v>
      </c>
      <c r="M6012" t="s">
        <v>7436</v>
      </c>
      <c r="T6012">
        <v>1811</v>
      </c>
      <c r="V6012" t="s">
        <v>178</v>
      </c>
      <c r="AA6012" t="s">
        <v>7437</v>
      </c>
      <c r="AB6012">
        <v>54.58</v>
      </c>
      <c r="AC6012">
        <v>1.2</v>
      </c>
      <c r="AE6012">
        <v>15.2</v>
      </c>
      <c r="AI6012">
        <v>12.32</v>
      </c>
      <c r="AJ6012">
        <v>8.3699999999999992</v>
      </c>
      <c r="AK6012">
        <v>4.2699999999999996</v>
      </c>
      <c r="AL6012">
        <v>0.19</v>
      </c>
      <c r="AN6012">
        <v>0.66</v>
      </c>
      <c r="AO6012">
        <v>3.06</v>
      </c>
      <c r="AP6012">
        <v>0.15</v>
      </c>
      <c r="CH6012">
        <v>39</v>
      </c>
      <c r="CJ6012">
        <v>305</v>
      </c>
      <c r="CK6012">
        <v>17</v>
      </c>
      <c r="CO6012">
        <v>15</v>
      </c>
      <c r="CP6012">
        <v>138</v>
      </c>
      <c r="CQ6012">
        <v>114</v>
      </c>
      <c r="CR6012">
        <v>16</v>
      </c>
      <c r="CW6012">
        <v>8</v>
      </c>
      <c r="CX6012">
        <v>228</v>
      </c>
      <c r="CY6012">
        <v>36</v>
      </c>
      <c r="CZ6012">
        <v>78</v>
      </c>
      <c r="DN6012">
        <v>215</v>
      </c>
      <c r="EM6012">
        <v>4</v>
      </c>
      <c r="FO6012">
        <v>157342</v>
      </c>
    </row>
    <row r="6013" spans="1:171" hidden="1">
      <c r="A6013" t="s">
        <v>7434</v>
      </c>
      <c r="B6013" t="s">
        <v>172</v>
      </c>
      <c r="C6013" t="s">
        <v>993</v>
      </c>
      <c r="D6013" t="s">
        <v>1147</v>
      </c>
      <c r="E6013">
        <v>34.15</v>
      </c>
      <c r="F6013">
        <v>34.15</v>
      </c>
      <c r="G6013">
        <v>139.55000000000001</v>
      </c>
      <c r="H6013">
        <v>139.55000000000001</v>
      </c>
      <c r="I6013" t="s">
        <v>175</v>
      </c>
      <c r="L6013" t="s">
        <v>7598</v>
      </c>
      <c r="M6013" t="s">
        <v>7436</v>
      </c>
      <c r="T6013">
        <v>1811</v>
      </c>
      <c r="V6013" t="s">
        <v>178</v>
      </c>
      <c r="AA6013" t="s">
        <v>7437</v>
      </c>
      <c r="AB6013">
        <v>54.59</v>
      </c>
      <c r="AC6013">
        <v>1.2</v>
      </c>
      <c r="AE6013">
        <v>15.27</v>
      </c>
      <c r="AI6013">
        <v>12.35</v>
      </c>
      <c r="AJ6013">
        <v>8.48</v>
      </c>
      <c r="AK6013">
        <v>4.04</v>
      </c>
      <c r="AL6013">
        <v>0.19</v>
      </c>
      <c r="AN6013">
        <v>0.67</v>
      </c>
      <c r="AO6013">
        <v>3.07</v>
      </c>
      <c r="AP6013">
        <v>0.15</v>
      </c>
      <c r="CH6013">
        <v>40</v>
      </c>
      <c r="CJ6013">
        <v>309</v>
      </c>
      <c r="CK6013">
        <v>15</v>
      </c>
      <c r="CO6013">
        <v>13</v>
      </c>
      <c r="CP6013">
        <v>140</v>
      </c>
      <c r="CQ6013">
        <v>114</v>
      </c>
      <c r="CR6013">
        <v>16</v>
      </c>
      <c r="CW6013">
        <v>8</v>
      </c>
      <c r="CX6013">
        <v>227</v>
      </c>
      <c r="CY6013">
        <v>34</v>
      </c>
      <c r="CZ6013">
        <v>77</v>
      </c>
      <c r="DN6013">
        <v>212</v>
      </c>
      <c r="EM6013">
        <v>4</v>
      </c>
      <c r="FO6013">
        <v>157343</v>
      </c>
    </row>
    <row r="6014" spans="1:171" hidden="1">
      <c r="A6014" t="s">
        <v>7434</v>
      </c>
      <c r="B6014" t="s">
        <v>172</v>
      </c>
      <c r="C6014" t="s">
        <v>993</v>
      </c>
      <c r="D6014" t="s">
        <v>1147</v>
      </c>
      <c r="E6014">
        <v>34.15</v>
      </c>
      <c r="F6014">
        <v>34.15</v>
      </c>
      <c r="G6014">
        <v>139.55000000000001</v>
      </c>
      <c r="H6014">
        <v>139.55000000000001</v>
      </c>
      <c r="I6014" t="s">
        <v>175</v>
      </c>
      <c r="L6014" t="s">
        <v>7599</v>
      </c>
      <c r="M6014" t="s">
        <v>7436</v>
      </c>
      <c r="T6014">
        <v>1811</v>
      </c>
      <c r="V6014" t="s">
        <v>178</v>
      </c>
      <c r="AA6014" t="s">
        <v>7437</v>
      </c>
      <c r="AB6014">
        <v>54.61</v>
      </c>
      <c r="AC6014">
        <v>1.17</v>
      </c>
      <c r="AE6014">
        <v>15.33</v>
      </c>
      <c r="AI6014">
        <v>12.26</v>
      </c>
      <c r="AJ6014">
        <v>8.4600000000000009</v>
      </c>
      <c r="AK6014">
        <v>4.18</v>
      </c>
      <c r="AL6014">
        <v>0.19</v>
      </c>
      <c r="AN6014">
        <v>0.66</v>
      </c>
      <c r="AO6014">
        <v>2.99</v>
      </c>
      <c r="AP6014">
        <v>0.14000000000000001</v>
      </c>
      <c r="CH6014">
        <v>42</v>
      </c>
      <c r="CJ6014">
        <v>310</v>
      </c>
      <c r="CK6014">
        <v>13</v>
      </c>
      <c r="CO6014">
        <v>15</v>
      </c>
      <c r="CP6014">
        <v>130</v>
      </c>
      <c r="CQ6014">
        <v>113</v>
      </c>
      <c r="CR6014">
        <v>16</v>
      </c>
      <c r="CW6014">
        <v>8</v>
      </c>
      <c r="CX6014">
        <v>226</v>
      </c>
      <c r="CY6014">
        <v>35</v>
      </c>
      <c r="CZ6014">
        <v>77</v>
      </c>
      <c r="DN6014">
        <v>219</v>
      </c>
      <c r="EM6014">
        <v>4</v>
      </c>
      <c r="FO6014">
        <v>157344</v>
      </c>
    </row>
    <row r="6015" spans="1:171" hidden="1">
      <c r="A6015" t="s">
        <v>7434</v>
      </c>
      <c r="B6015" t="s">
        <v>172</v>
      </c>
      <c r="C6015" t="s">
        <v>993</v>
      </c>
      <c r="D6015" t="s">
        <v>7444</v>
      </c>
      <c r="E6015">
        <v>34.08</v>
      </c>
      <c r="F6015">
        <v>34.08</v>
      </c>
      <c r="G6015">
        <v>139.52000000000001</v>
      </c>
      <c r="H6015">
        <v>139.52000000000001</v>
      </c>
      <c r="I6015" t="s">
        <v>175</v>
      </c>
      <c r="L6015" t="s">
        <v>7600</v>
      </c>
      <c r="M6015" t="s">
        <v>7436</v>
      </c>
      <c r="T6015">
        <v>1763</v>
      </c>
      <c r="U6015" t="s">
        <v>7497</v>
      </c>
      <c r="V6015" t="s">
        <v>178</v>
      </c>
      <c r="AA6015" t="s">
        <v>7437</v>
      </c>
      <c r="AB6015">
        <v>54.24</v>
      </c>
      <c r="AC6015">
        <v>1.38</v>
      </c>
      <c r="AE6015">
        <v>15.1</v>
      </c>
      <c r="AI6015">
        <v>12.91</v>
      </c>
      <c r="AJ6015">
        <v>8.51</v>
      </c>
      <c r="AK6015">
        <v>3.88</v>
      </c>
      <c r="AL6015">
        <v>0.2</v>
      </c>
      <c r="AN6015">
        <v>0.62</v>
      </c>
      <c r="AO6015">
        <v>2.99</v>
      </c>
      <c r="AP6015">
        <v>0.16</v>
      </c>
      <c r="CK6015">
        <v>9</v>
      </c>
      <c r="FO6015">
        <v>157345</v>
      </c>
    </row>
    <row r="6016" spans="1:171" hidden="1">
      <c r="A6016" t="s">
        <v>7434</v>
      </c>
      <c r="B6016" t="s">
        <v>172</v>
      </c>
      <c r="C6016" t="s">
        <v>993</v>
      </c>
      <c r="D6016" t="s">
        <v>7444</v>
      </c>
      <c r="E6016">
        <v>34.08</v>
      </c>
      <c r="F6016">
        <v>34.08</v>
      </c>
      <c r="G6016">
        <v>139.52000000000001</v>
      </c>
      <c r="H6016">
        <v>139.52000000000001</v>
      </c>
      <c r="I6016" t="s">
        <v>175</v>
      </c>
      <c r="L6016" t="s">
        <v>7601</v>
      </c>
      <c r="M6016" t="s">
        <v>7436</v>
      </c>
      <c r="T6016">
        <v>1763</v>
      </c>
      <c r="U6016" t="s">
        <v>7497</v>
      </c>
      <c r="V6016" t="s">
        <v>178</v>
      </c>
      <c r="AA6016" t="s">
        <v>7437</v>
      </c>
      <c r="AB6016">
        <v>51.6</v>
      </c>
      <c r="AC6016">
        <v>1.4</v>
      </c>
      <c r="AE6016">
        <v>15.04</v>
      </c>
      <c r="AI6016">
        <v>14.04</v>
      </c>
      <c r="AJ6016">
        <v>9.8000000000000007</v>
      </c>
      <c r="AK6016">
        <v>4.6900000000000004</v>
      </c>
      <c r="AL6016">
        <v>0.2</v>
      </c>
      <c r="AN6016">
        <v>0.52</v>
      </c>
      <c r="AO6016">
        <v>2.56</v>
      </c>
      <c r="AP6016">
        <v>0.14000000000000001</v>
      </c>
      <c r="CH6016">
        <v>54</v>
      </c>
      <c r="CJ6016">
        <v>481</v>
      </c>
      <c r="CK6016">
        <v>16</v>
      </c>
      <c r="CO6016">
        <v>15</v>
      </c>
      <c r="CP6016">
        <v>146</v>
      </c>
      <c r="CQ6016">
        <v>117</v>
      </c>
      <c r="CR6016">
        <v>16</v>
      </c>
      <c r="CW6016">
        <v>6</v>
      </c>
      <c r="CX6016">
        <v>228</v>
      </c>
      <c r="CY6016">
        <v>33</v>
      </c>
      <c r="CZ6016">
        <v>64</v>
      </c>
      <c r="DN6016">
        <v>163</v>
      </c>
      <c r="EM6016">
        <v>3</v>
      </c>
      <c r="FO6016">
        <v>157346</v>
      </c>
    </row>
    <row r="6017" spans="1:171" hidden="1">
      <c r="A6017" t="s">
        <v>7434</v>
      </c>
      <c r="B6017" t="s">
        <v>172</v>
      </c>
      <c r="C6017" t="s">
        <v>993</v>
      </c>
      <c r="D6017" t="s">
        <v>7444</v>
      </c>
      <c r="E6017">
        <v>34.08</v>
      </c>
      <c r="F6017">
        <v>34.08</v>
      </c>
      <c r="G6017">
        <v>139.52000000000001</v>
      </c>
      <c r="H6017">
        <v>139.52000000000001</v>
      </c>
      <c r="I6017" t="s">
        <v>175</v>
      </c>
      <c r="L6017" t="s">
        <v>7602</v>
      </c>
      <c r="M6017" t="s">
        <v>7436</v>
      </c>
      <c r="T6017">
        <v>1763</v>
      </c>
      <c r="U6017" t="s">
        <v>7497</v>
      </c>
      <c r="V6017" t="s">
        <v>178</v>
      </c>
      <c r="AA6017" t="s">
        <v>7437</v>
      </c>
      <c r="AB6017">
        <v>51.2</v>
      </c>
      <c r="AC6017">
        <v>1.32</v>
      </c>
      <c r="AE6017">
        <v>15.22</v>
      </c>
      <c r="AI6017">
        <v>13.78</v>
      </c>
      <c r="AJ6017">
        <v>10.17</v>
      </c>
      <c r="AK6017">
        <v>4.99</v>
      </c>
      <c r="AL6017">
        <v>0.2</v>
      </c>
      <c r="AN6017">
        <v>0.49</v>
      </c>
      <c r="AO6017">
        <v>2.5</v>
      </c>
      <c r="AP6017">
        <v>0.12</v>
      </c>
      <c r="CH6017">
        <v>53</v>
      </c>
      <c r="CJ6017">
        <v>452</v>
      </c>
      <c r="CK6017">
        <v>32</v>
      </c>
      <c r="CO6017">
        <v>15</v>
      </c>
      <c r="CP6017">
        <v>134</v>
      </c>
      <c r="CQ6017">
        <v>112</v>
      </c>
      <c r="CR6017">
        <v>16</v>
      </c>
      <c r="CW6017">
        <v>6</v>
      </c>
      <c r="CX6017">
        <v>230</v>
      </c>
      <c r="CY6017">
        <v>31</v>
      </c>
      <c r="CZ6017">
        <v>60</v>
      </c>
      <c r="DN6017">
        <v>165</v>
      </c>
      <c r="EM6017">
        <v>4</v>
      </c>
      <c r="FO6017">
        <v>157347</v>
      </c>
    </row>
    <row r="6018" spans="1:171" hidden="1">
      <c r="A6018" t="s">
        <v>7434</v>
      </c>
      <c r="B6018" t="s">
        <v>172</v>
      </c>
      <c r="C6018" t="s">
        <v>993</v>
      </c>
      <c r="D6018" t="s">
        <v>7444</v>
      </c>
      <c r="E6018">
        <v>34.08</v>
      </c>
      <c r="F6018">
        <v>34.08</v>
      </c>
      <c r="G6018">
        <v>139.52000000000001</v>
      </c>
      <c r="H6018">
        <v>139.52000000000001</v>
      </c>
      <c r="I6018" t="s">
        <v>175</v>
      </c>
      <c r="L6018" t="s">
        <v>7603</v>
      </c>
      <c r="M6018" t="s">
        <v>7436</v>
      </c>
      <c r="T6018">
        <v>1763</v>
      </c>
      <c r="U6018" t="s">
        <v>7497</v>
      </c>
      <c r="V6018" t="s">
        <v>178</v>
      </c>
      <c r="AA6018" t="s">
        <v>7437</v>
      </c>
      <c r="AB6018">
        <v>53.55</v>
      </c>
      <c r="AC6018">
        <v>1.39</v>
      </c>
      <c r="AE6018">
        <v>14.98</v>
      </c>
      <c r="AI6018">
        <v>13.47</v>
      </c>
      <c r="AJ6018">
        <v>8.75</v>
      </c>
      <c r="AK6018">
        <v>3.91</v>
      </c>
      <c r="AL6018">
        <v>0.21</v>
      </c>
      <c r="AN6018">
        <v>0.63</v>
      </c>
      <c r="AO6018">
        <v>2.96</v>
      </c>
      <c r="AP6018">
        <v>0.15</v>
      </c>
      <c r="CH6018">
        <v>54</v>
      </c>
      <c r="CJ6018">
        <v>401</v>
      </c>
      <c r="CK6018">
        <v>7</v>
      </c>
      <c r="CO6018">
        <v>10</v>
      </c>
      <c r="CP6018">
        <v>136</v>
      </c>
      <c r="CQ6018">
        <v>119</v>
      </c>
      <c r="CR6018">
        <v>16</v>
      </c>
      <c r="CW6018">
        <v>7</v>
      </c>
      <c r="CX6018">
        <v>233</v>
      </c>
      <c r="CY6018">
        <v>35</v>
      </c>
      <c r="CZ6018">
        <v>75</v>
      </c>
      <c r="DN6018">
        <v>197</v>
      </c>
      <c r="EM6018">
        <v>3</v>
      </c>
      <c r="FO6018">
        <v>157348</v>
      </c>
    </row>
    <row r="6019" spans="1:171" hidden="1">
      <c r="A6019" t="s">
        <v>7434</v>
      </c>
      <c r="B6019" t="s">
        <v>172</v>
      </c>
      <c r="C6019" t="s">
        <v>993</v>
      </c>
      <c r="D6019" t="s">
        <v>7444</v>
      </c>
      <c r="E6019">
        <v>34.08</v>
      </c>
      <c r="F6019">
        <v>34.08</v>
      </c>
      <c r="G6019">
        <v>139.52000000000001</v>
      </c>
      <c r="H6019">
        <v>139.52000000000001</v>
      </c>
      <c r="I6019" t="s">
        <v>175</v>
      </c>
      <c r="L6019" t="s">
        <v>7604</v>
      </c>
      <c r="M6019" t="s">
        <v>7436</v>
      </c>
      <c r="T6019">
        <v>1763</v>
      </c>
      <c r="U6019" t="s">
        <v>7497</v>
      </c>
      <c r="V6019" t="s">
        <v>178</v>
      </c>
      <c r="AA6019" t="s">
        <v>7437</v>
      </c>
      <c r="AB6019">
        <v>53.54</v>
      </c>
      <c r="AC6019">
        <v>1.39</v>
      </c>
      <c r="AE6019">
        <v>14.93</v>
      </c>
      <c r="AI6019">
        <v>13.38</v>
      </c>
      <c r="AJ6019">
        <v>8.75</v>
      </c>
      <c r="AK6019">
        <v>3.99</v>
      </c>
      <c r="AL6019">
        <v>0.2</v>
      </c>
      <c r="AN6019">
        <v>0.62</v>
      </c>
      <c r="AO6019">
        <v>3.03</v>
      </c>
      <c r="AP6019">
        <v>0.16</v>
      </c>
      <c r="FO6019">
        <v>157349</v>
      </c>
    </row>
    <row r="6020" spans="1:171" hidden="1">
      <c r="A6020" t="s">
        <v>7434</v>
      </c>
      <c r="B6020" t="s">
        <v>172</v>
      </c>
      <c r="C6020" t="s">
        <v>993</v>
      </c>
      <c r="D6020" t="s">
        <v>7444</v>
      </c>
      <c r="E6020">
        <v>34.08</v>
      </c>
      <c r="F6020">
        <v>34.08</v>
      </c>
      <c r="G6020">
        <v>139.52000000000001</v>
      </c>
      <c r="H6020">
        <v>139.52000000000001</v>
      </c>
      <c r="I6020" t="s">
        <v>175</v>
      </c>
      <c r="L6020" t="s">
        <v>7605</v>
      </c>
      <c r="M6020" t="s">
        <v>7436</v>
      </c>
      <c r="T6020">
        <v>1763</v>
      </c>
      <c r="U6020" t="s">
        <v>7497</v>
      </c>
      <c r="V6020" t="s">
        <v>178</v>
      </c>
      <c r="AA6020" t="s">
        <v>7437</v>
      </c>
      <c r="AB6020">
        <v>53.83</v>
      </c>
      <c r="AC6020">
        <v>1.4</v>
      </c>
      <c r="AE6020">
        <v>15.06</v>
      </c>
      <c r="AI6020">
        <v>12.99</v>
      </c>
      <c r="AJ6020">
        <v>8.8000000000000007</v>
      </c>
      <c r="AK6020">
        <v>4.1399999999999997</v>
      </c>
      <c r="AL6020">
        <v>0.2</v>
      </c>
      <c r="AN6020">
        <v>0.57999999999999996</v>
      </c>
      <c r="AO6020">
        <v>2.85</v>
      </c>
      <c r="AP6020">
        <v>0.15</v>
      </c>
      <c r="CH6020">
        <v>54</v>
      </c>
      <c r="CJ6020">
        <v>424</v>
      </c>
      <c r="CK6020">
        <v>9</v>
      </c>
      <c r="CO6020">
        <v>12</v>
      </c>
      <c r="CP6020">
        <v>140</v>
      </c>
      <c r="CQ6020">
        <v>118</v>
      </c>
      <c r="CR6020">
        <v>16</v>
      </c>
      <c r="CW6020">
        <v>8</v>
      </c>
      <c r="CX6020">
        <v>233</v>
      </c>
      <c r="CY6020">
        <v>35</v>
      </c>
      <c r="CZ6020">
        <v>71</v>
      </c>
      <c r="DN6020">
        <v>199</v>
      </c>
      <c r="EM6020">
        <v>6</v>
      </c>
      <c r="FO6020">
        <v>157350</v>
      </c>
    </row>
    <row r="6021" spans="1:171" hidden="1">
      <c r="A6021" t="s">
        <v>7434</v>
      </c>
      <c r="B6021" t="s">
        <v>172</v>
      </c>
      <c r="C6021" t="s">
        <v>993</v>
      </c>
      <c r="D6021" t="s">
        <v>7444</v>
      </c>
      <c r="E6021">
        <v>34.08</v>
      </c>
      <c r="F6021">
        <v>34.08</v>
      </c>
      <c r="G6021">
        <v>139.52000000000001</v>
      </c>
      <c r="H6021">
        <v>139.52000000000001</v>
      </c>
      <c r="I6021" t="s">
        <v>175</v>
      </c>
      <c r="L6021" t="s">
        <v>7606</v>
      </c>
      <c r="M6021" t="s">
        <v>7436</v>
      </c>
      <c r="T6021">
        <v>1763</v>
      </c>
      <c r="U6021" t="s">
        <v>7497</v>
      </c>
      <c r="V6021" t="s">
        <v>178</v>
      </c>
      <c r="AA6021" t="s">
        <v>7437</v>
      </c>
      <c r="AB6021">
        <v>53.91</v>
      </c>
      <c r="AC6021">
        <v>1.36</v>
      </c>
      <c r="AE6021">
        <v>15.17</v>
      </c>
      <c r="AI6021">
        <v>12.97</v>
      </c>
      <c r="AJ6021">
        <v>8.7100000000000009</v>
      </c>
      <c r="AK6021">
        <v>3.97</v>
      </c>
      <c r="AL6021">
        <v>0.2</v>
      </c>
      <c r="AN6021">
        <v>0.6</v>
      </c>
      <c r="AO6021">
        <v>2.96</v>
      </c>
      <c r="AP6021">
        <v>0.15</v>
      </c>
      <c r="CH6021">
        <v>50</v>
      </c>
      <c r="CJ6021">
        <v>396</v>
      </c>
      <c r="CK6021">
        <v>9</v>
      </c>
      <c r="CO6021">
        <v>9</v>
      </c>
      <c r="CP6021">
        <v>122</v>
      </c>
      <c r="CQ6021">
        <v>120</v>
      </c>
      <c r="CR6021">
        <v>16</v>
      </c>
      <c r="CW6021">
        <v>7</v>
      </c>
      <c r="CX6021">
        <v>236</v>
      </c>
      <c r="CY6021">
        <v>35</v>
      </c>
      <c r="CZ6021">
        <v>73</v>
      </c>
      <c r="DN6021">
        <v>192</v>
      </c>
      <c r="EM6021">
        <v>5</v>
      </c>
      <c r="FO6021">
        <v>157351</v>
      </c>
    </row>
    <row r="6022" spans="1:171" hidden="1">
      <c r="A6022" t="s">
        <v>7434</v>
      </c>
      <c r="B6022" t="s">
        <v>172</v>
      </c>
      <c r="C6022" t="s">
        <v>993</v>
      </c>
      <c r="D6022" t="s">
        <v>7444</v>
      </c>
      <c r="E6022">
        <v>34.08</v>
      </c>
      <c r="F6022">
        <v>34.08</v>
      </c>
      <c r="G6022">
        <v>139.52000000000001</v>
      </c>
      <c r="H6022">
        <v>139.52000000000001</v>
      </c>
      <c r="I6022" t="s">
        <v>175</v>
      </c>
      <c r="L6022" t="s">
        <v>7607</v>
      </c>
      <c r="M6022" t="s">
        <v>7436</v>
      </c>
      <c r="T6022">
        <v>1763</v>
      </c>
      <c r="U6022" t="s">
        <v>7497</v>
      </c>
      <c r="V6022" t="s">
        <v>178</v>
      </c>
      <c r="AA6022" t="s">
        <v>7437</v>
      </c>
      <c r="AB6022">
        <v>52.89</v>
      </c>
      <c r="AC6022">
        <v>1.39</v>
      </c>
      <c r="AE6022">
        <v>15.08</v>
      </c>
      <c r="AI6022">
        <v>13.69</v>
      </c>
      <c r="AJ6022">
        <v>8.98</v>
      </c>
      <c r="AK6022">
        <v>4.08</v>
      </c>
      <c r="AL6022">
        <v>0.21</v>
      </c>
      <c r="AN6022">
        <v>0.61</v>
      </c>
      <c r="AO6022">
        <v>2.94</v>
      </c>
      <c r="AP6022">
        <v>0.15</v>
      </c>
      <c r="CH6022">
        <v>49</v>
      </c>
      <c r="CJ6022">
        <v>417</v>
      </c>
      <c r="CK6022">
        <v>10</v>
      </c>
      <c r="CO6022">
        <v>10</v>
      </c>
      <c r="CP6022">
        <v>137</v>
      </c>
      <c r="CQ6022">
        <v>119</v>
      </c>
      <c r="CR6022">
        <v>17</v>
      </c>
      <c r="CW6022">
        <v>8</v>
      </c>
      <c r="CX6022">
        <v>234</v>
      </c>
      <c r="CY6022">
        <v>35</v>
      </c>
      <c r="CZ6022">
        <v>72</v>
      </c>
      <c r="DN6022">
        <v>189</v>
      </c>
      <c r="EM6022">
        <v>5</v>
      </c>
      <c r="FO6022">
        <v>157352</v>
      </c>
    </row>
    <row r="6023" spans="1:171" hidden="1">
      <c r="A6023" t="s">
        <v>7434</v>
      </c>
      <c r="B6023" t="s">
        <v>172</v>
      </c>
      <c r="C6023" t="s">
        <v>993</v>
      </c>
      <c r="D6023" t="s">
        <v>7444</v>
      </c>
      <c r="E6023">
        <v>34.08</v>
      </c>
      <c r="F6023">
        <v>34.08</v>
      </c>
      <c r="G6023">
        <v>139.52000000000001</v>
      </c>
      <c r="H6023">
        <v>139.52000000000001</v>
      </c>
      <c r="I6023" t="s">
        <v>175</v>
      </c>
      <c r="L6023" t="s">
        <v>7608</v>
      </c>
      <c r="M6023" t="s">
        <v>7436</v>
      </c>
      <c r="T6023">
        <v>1763</v>
      </c>
      <c r="U6023" t="s">
        <v>7497</v>
      </c>
      <c r="V6023" t="s">
        <v>178</v>
      </c>
      <c r="AA6023" t="s">
        <v>7437</v>
      </c>
      <c r="AB6023">
        <v>53.48</v>
      </c>
      <c r="AC6023">
        <v>1.38</v>
      </c>
      <c r="AE6023">
        <v>14.94</v>
      </c>
      <c r="AI6023">
        <v>13.34</v>
      </c>
      <c r="AJ6023">
        <v>8.86</v>
      </c>
      <c r="AK6023">
        <v>4.0999999999999996</v>
      </c>
      <c r="AL6023">
        <v>0.2</v>
      </c>
      <c r="AN6023">
        <v>0.59</v>
      </c>
      <c r="AO6023">
        <v>2.95</v>
      </c>
      <c r="AP6023">
        <v>0.15</v>
      </c>
      <c r="CH6023">
        <v>48</v>
      </c>
      <c r="CJ6023">
        <v>417</v>
      </c>
      <c r="CK6023">
        <v>10</v>
      </c>
      <c r="CO6023">
        <v>9</v>
      </c>
      <c r="CP6023">
        <v>141</v>
      </c>
      <c r="CQ6023">
        <v>121</v>
      </c>
      <c r="CR6023">
        <v>16</v>
      </c>
      <c r="CW6023">
        <v>8</v>
      </c>
      <c r="CX6023">
        <v>233</v>
      </c>
      <c r="CY6023">
        <v>35</v>
      </c>
      <c r="CZ6023">
        <v>71</v>
      </c>
      <c r="DN6023">
        <v>190</v>
      </c>
      <c r="EM6023">
        <v>5</v>
      </c>
      <c r="FO6023">
        <v>157353</v>
      </c>
    </row>
    <row r="6024" spans="1:171" hidden="1">
      <c r="A6024" t="s">
        <v>7434</v>
      </c>
      <c r="B6024" t="s">
        <v>172</v>
      </c>
      <c r="C6024" t="s">
        <v>993</v>
      </c>
      <c r="D6024" t="s">
        <v>7444</v>
      </c>
      <c r="E6024">
        <v>34.08</v>
      </c>
      <c r="F6024">
        <v>34.08</v>
      </c>
      <c r="G6024">
        <v>139.52000000000001</v>
      </c>
      <c r="H6024">
        <v>139.52000000000001</v>
      </c>
      <c r="I6024" t="s">
        <v>175</v>
      </c>
      <c r="L6024" t="s">
        <v>7609</v>
      </c>
      <c r="M6024" t="s">
        <v>7436</v>
      </c>
      <c r="T6024">
        <v>1763</v>
      </c>
      <c r="U6024" t="s">
        <v>7497</v>
      </c>
      <c r="V6024" t="s">
        <v>178</v>
      </c>
      <c r="AA6024" t="s">
        <v>7437</v>
      </c>
      <c r="AB6024">
        <v>53.04</v>
      </c>
      <c r="AC6024">
        <v>1.4</v>
      </c>
      <c r="AE6024">
        <v>15.07</v>
      </c>
      <c r="AI6024">
        <v>13.55</v>
      </c>
      <c r="AJ6024">
        <v>8.9600000000000009</v>
      </c>
      <c r="AK6024">
        <v>4.12</v>
      </c>
      <c r="AL6024">
        <v>0.2</v>
      </c>
      <c r="AN6024">
        <v>0.59</v>
      </c>
      <c r="AO6024">
        <v>2.9</v>
      </c>
      <c r="AP6024">
        <v>0.15</v>
      </c>
      <c r="FO6024">
        <v>157354</v>
      </c>
    </row>
    <row r="6025" spans="1:171" hidden="1">
      <c r="A6025" t="s">
        <v>7434</v>
      </c>
      <c r="B6025" t="s">
        <v>172</v>
      </c>
      <c r="C6025" t="s">
        <v>993</v>
      </c>
      <c r="D6025" t="s">
        <v>7444</v>
      </c>
      <c r="E6025">
        <v>34.08</v>
      </c>
      <c r="F6025">
        <v>34.08</v>
      </c>
      <c r="G6025">
        <v>139.52000000000001</v>
      </c>
      <c r="H6025">
        <v>139.52000000000001</v>
      </c>
      <c r="I6025" t="s">
        <v>175</v>
      </c>
      <c r="L6025" t="s">
        <v>7610</v>
      </c>
      <c r="M6025" t="s">
        <v>7436</v>
      </c>
      <c r="T6025">
        <v>1763</v>
      </c>
      <c r="U6025" t="s">
        <v>7497</v>
      </c>
      <c r="V6025" t="s">
        <v>178</v>
      </c>
      <c r="AA6025" t="s">
        <v>7437</v>
      </c>
      <c r="AB6025">
        <v>54</v>
      </c>
      <c r="AC6025">
        <v>1.4</v>
      </c>
      <c r="AE6025">
        <v>15.02</v>
      </c>
      <c r="AI6025">
        <v>13.1</v>
      </c>
      <c r="AJ6025">
        <v>8.6</v>
      </c>
      <c r="AK6025">
        <v>3.95</v>
      </c>
      <c r="AL6025">
        <v>0.2</v>
      </c>
      <c r="AN6025">
        <v>0.61</v>
      </c>
      <c r="AO6025">
        <v>2.97</v>
      </c>
      <c r="AP6025">
        <v>0.15</v>
      </c>
      <c r="CH6025">
        <v>47</v>
      </c>
      <c r="CJ6025">
        <v>395</v>
      </c>
      <c r="CK6025">
        <v>7</v>
      </c>
      <c r="CO6025">
        <v>7</v>
      </c>
      <c r="CP6025">
        <v>133</v>
      </c>
      <c r="CQ6025">
        <v>121</v>
      </c>
      <c r="CW6025">
        <v>7</v>
      </c>
      <c r="CX6025">
        <v>234</v>
      </c>
      <c r="CY6025">
        <v>35</v>
      </c>
      <c r="CZ6025">
        <v>74</v>
      </c>
      <c r="DN6025">
        <v>203</v>
      </c>
      <c r="EM6025">
        <v>4</v>
      </c>
      <c r="FO6025">
        <v>157355</v>
      </c>
    </row>
    <row r="6026" spans="1:171" hidden="1">
      <c r="A6026" t="s">
        <v>7434</v>
      </c>
      <c r="B6026" t="s">
        <v>172</v>
      </c>
      <c r="C6026" t="s">
        <v>993</v>
      </c>
      <c r="D6026" t="s">
        <v>7444</v>
      </c>
      <c r="E6026">
        <v>34.08</v>
      </c>
      <c r="F6026">
        <v>34.08</v>
      </c>
      <c r="G6026">
        <v>139.52000000000001</v>
      </c>
      <c r="H6026">
        <v>139.52000000000001</v>
      </c>
      <c r="I6026" t="s">
        <v>175</v>
      </c>
      <c r="L6026" t="s">
        <v>7611</v>
      </c>
      <c r="M6026" t="s">
        <v>7436</v>
      </c>
      <c r="T6026">
        <v>1763</v>
      </c>
      <c r="U6026" t="s">
        <v>7497</v>
      </c>
      <c r="V6026" t="s">
        <v>178</v>
      </c>
      <c r="AA6026" t="s">
        <v>7437</v>
      </c>
      <c r="AB6026">
        <v>53.81</v>
      </c>
      <c r="AC6026">
        <v>1.38</v>
      </c>
      <c r="AE6026">
        <v>15.05</v>
      </c>
      <c r="AI6026">
        <v>13.11</v>
      </c>
      <c r="AJ6026">
        <v>8.66</v>
      </c>
      <c r="AK6026">
        <v>4.05</v>
      </c>
      <c r="AL6026">
        <v>0.2</v>
      </c>
      <c r="AN6026">
        <v>0.6</v>
      </c>
      <c r="AO6026">
        <v>2.98</v>
      </c>
      <c r="AP6026">
        <v>0.15</v>
      </c>
      <c r="CH6026">
        <v>47</v>
      </c>
      <c r="CJ6026">
        <v>393</v>
      </c>
      <c r="CK6026">
        <v>7</v>
      </c>
      <c r="CO6026">
        <v>8</v>
      </c>
      <c r="CP6026">
        <v>124</v>
      </c>
      <c r="CQ6026">
        <v>123</v>
      </c>
      <c r="CR6026">
        <v>17</v>
      </c>
      <c r="CW6026">
        <v>8</v>
      </c>
      <c r="CX6026">
        <v>237</v>
      </c>
      <c r="CY6026">
        <v>36</v>
      </c>
      <c r="CZ6026">
        <v>74</v>
      </c>
      <c r="DN6026">
        <v>213</v>
      </c>
      <c r="EM6026">
        <v>6</v>
      </c>
      <c r="FO6026">
        <v>157356</v>
      </c>
    </row>
    <row r="6027" spans="1:171" hidden="1">
      <c r="A6027" t="s">
        <v>7434</v>
      </c>
      <c r="B6027" t="s">
        <v>172</v>
      </c>
      <c r="C6027" t="s">
        <v>993</v>
      </c>
      <c r="D6027" t="s">
        <v>7444</v>
      </c>
      <c r="E6027">
        <v>34.08</v>
      </c>
      <c r="F6027">
        <v>34.08</v>
      </c>
      <c r="G6027">
        <v>139.52000000000001</v>
      </c>
      <c r="H6027">
        <v>139.52000000000001</v>
      </c>
      <c r="I6027" t="s">
        <v>175</v>
      </c>
      <c r="L6027" t="s">
        <v>7612</v>
      </c>
      <c r="M6027" t="s">
        <v>7436</v>
      </c>
      <c r="T6027">
        <v>1763</v>
      </c>
      <c r="U6027" t="s">
        <v>7497</v>
      </c>
      <c r="V6027" t="s">
        <v>178</v>
      </c>
      <c r="AA6027" t="s">
        <v>7437</v>
      </c>
      <c r="AB6027">
        <v>53.94</v>
      </c>
      <c r="AC6027">
        <v>1.38</v>
      </c>
      <c r="AE6027">
        <v>15</v>
      </c>
      <c r="AI6027">
        <v>13.06</v>
      </c>
      <c r="AJ6027">
        <v>8.65</v>
      </c>
      <c r="AK6027">
        <v>3.99</v>
      </c>
      <c r="AL6027">
        <v>0.2</v>
      </c>
      <c r="AN6027">
        <v>0.6</v>
      </c>
      <c r="AO6027">
        <v>3.02</v>
      </c>
      <c r="AP6027">
        <v>0.16</v>
      </c>
      <c r="CH6027">
        <v>46</v>
      </c>
      <c r="CJ6027">
        <v>402</v>
      </c>
      <c r="CK6027">
        <v>9</v>
      </c>
      <c r="CO6027">
        <v>8</v>
      </c>
      <c r="CP6027">
        <v>139</v>
      </c>
      <c r="CQ6027">
        <v>120</v>
      </c>
      <c r="CR6027">
        <v>17</v>
      </c>
      <c r="CW6027">
        <v>7</v>
      </c>
      <c r="CX6027">
        <v>234</v>
      </c>
      <c r="CY6027">
        <v>36</v>
      </c>
      <c r="CZ6027">
        <v>73</v>
      </c>
      <c r="DN6027">
        <v>198</v>
      </c>
      <c r="EM6027">
        <v>3</v>
      </c>
      <c r="FO6027">
        <v>157357</v>
      </c>
    </row>
    <row r="6028" spans="1:171" hidden="1">
      <c r="A6028" t="s">
        <v>7434</v>
      </c>
      <c r="B6028" t="s">
        <v>172</v>
      </c>
      <c r="C6028" t="s">
        <v>993</v>
      </c>
      <c r="D6028" t="s">
        <v>7444</v>
      </c>
      <c r="E6028">
        <v>34.08</v>
      </c>
      <c r="F6028">
        <v>34.08</v>
      </c>
      <c r="G6028">
        <v>139.52000000000001</v>
      </c>
      <c r="H6028">
        <v>139.52000000000001</v>
      </c>
      <c r="I6028" t="s">
        <v>175</v>
      </c>
      <c r="L6028" t="s">
        <v>7613</v>
      </c>
      <c r="M6028" t="s">
        <v>7436</v>
      </c>
      <c r="T6028">
        <v>1763</v>
      </c>
      <c r="U6028" t="s">
        <v>7497</v>
      </c>
      <c r="V6028" t="s">
        <v>178</v>
      </c>
      <c r="AA6028" t="s">
        <v>7437</v>
      </c>
      <c r="AB6028">
        <v>53.34</v>
      </c>
      <c r="AC6028">
        <v>1.4</v>
      </c>
      <c r="AE6028">
        <v>14.88</v>
      </c>
      <c r="AI6028">
        <v>13.65</v>
      </c>
      <c r="AJ6028">
        <v>8.74</v>
      </c>
      <c r="AK6028">
        <v>3.97</v>
      </c>
      <c r="AL6028">
        <v>0.21</v>
      </c>
      <c r="AN6028">
        <v>0.62</v>
      </c>
      <c r="AO6028">
        <v>3.02</v>
      </c>
      <c r="AP6028">
        <v>0.16</v>
      </c>
      <c r="CH6028">
        <v>47</v>
      </c>
      <c r="CJ6028">
        <v>404</v>
      </c>
      <c r="CK6028">
        <v>7</v>
      </c>
      <c r="CO6028">
        <v>9</v>
      </c>
      <c r="CP6028">
        <v>147</v>
      </c>
      <c r="CQ6028">
        <v>121</v>
      </c>
      <c r="CR6028">
        <v>17</v>
      </c>
      <c r="CW6028">
        <v>8</v>
      </c>
      <c r="CX6028">
        <v>236</v>
      </c>
      <c r="CY6028">
        <v>35</v>
      </c>
      <c r="CZ6028">
        <v>74</v>
      </c>
      <c r="DN6028">
        <v>200</v>
      </c>
      <c r="EM6028">
        <v>4</v>
      </c>
      <c r="FO6028">
        <v>157358</v>
      </c>
    </row>
    <row r="6029" spans="1:171" hidden="1">
      <c r="A6029" t="s">
        <v>7434</v>
      </c>
      <c r="B6029" t="s">
        <v>172</v>
      </c>
      <c r="C6029" t="s">
        <v>993</v>
      </c>
      <c r="D6029" t="s">
        <v>7444</v>
      </c>
      <c r="E6029">
        <v>34.08</v>
      </c>
      <c r="F6029">
        <v>34.08</v>
      </c>
      <c r="G6029">
        <v>139.52000000000001</v>
      </c>
      <c r="H6029">
        <v>139.52000000000001</v>
      </c>
      <c r="I6029" t="s">
        <v>175</v>
      </c>
      <c r="L6029" t="s">
        <v>7614</v>
      </c>
      <c r="M6029" t="s">
        <v>7436</v>
      </c>
      <c r="T6029">
        <v>1763</v>
      </c>
      <c r="U6029" t="s">
        <v>7497</v>
      </c>
      <c r="V6029" t="s">
        <v>178</v>
      </c>
      <c r="AA6029" t="s">
        <v>7437</v>
      </c>
      <c r="AB6029">
        <v>53.44</v>
      </c>
      <c r="AC6029">
        <v>1.39</v>
      </c>
      <c r="AE6029">
        <v>15.25</v>
      </c>
      <c r="AI6029">
        <v>13.1</v>
      </c>
      <c r="AJ6029">
        <v>9.18</v>
      </c>
      <c r="AK6029">
        <v>3.97</v>
      </c>
      <c r="AL6029">
        <v>0.2</v>
      </c>
      <c r="AN6029">
        <v>0.56000000000000005</v>
      </c>
      <c r="AO6029">
        <v>2.8</v>
      </c>
      <c r="AP6029">
        <v>0.15</v>
      </c>
      <c r="CH6029">
        <v>54</v>
      </c>
      <c r="CJ6029">
        <v>441</v>
      </c>
      <c r="CK6029">
        <v>10</v>
      </c>
      <c r="CO6029">
        <v>11</v>
      </c>
      <c r="CP6029">
        <v>144</v>
      </c>
      <c r="CQ6029">
        <v>120</v>
      </c>
      <c r="CR6029">
        <v>16</v>
      </c>
      <c r="CW6029">
        <v>7</v>
      </c>
      <c r="CX6029">
        <v>235</v>
      </c>
      <c r="CY6029">
        <v>33</v>
      </c>
      <c r="CZ6029">
        <v>68</v>
      </c>
      <c r="DN6029">
        <v>175</v>
      </c>
      <c r="EM6029">
        <v>2</v>
      </c>
      <c r="FO6029">
        <v>157359</v>
      </c>
    </row>
    <row r="6030" spans="1:171" hidden="1">
      <c r="A6030" t="s">
        <v>7434</v>
      </c>
      <c r="B6030" t="s">
        <v>172</v>
      </c>
      <c r="C6030" t="s">
        <v>993</v>
      </c>
      <c r="D6030" t="s">
        <v>7444</v>
      </c>
      <c r="E6030">
        <v>34.08</v>
      </c>
      <c r="F6030">
        <v>34.08</v>
      </c>
      <c r="G6030">
        <v>139.52000000000001</v>
      </c>
      <c r="H6030">
        <v>139.52000000000001</v>
      </c>
      <c r="I6030" t="s">
        <v>175</v>
      </c>
      <c r="L6030" t="s">
        <v>7615</v>
      </c>
      <c r="M6030" t="s">
        <v>7436</v>
      </c>
      <c r="T6030">
        <v>1763</v>
      </c>
      <c r="U6030" t="s">
        <v>7497</v>
      </c>
      <c r="V6030" t="s">
        <v>178</v>
      </c>
      <c r="AA6030" t="s">
        <v>7437</v>
      </c>
      <c r="AB6030">
        <v>54.36</v>
      </c>
      <c r="AC6030">
        <v>1.38</v>
      </c>
      <c r="AE6030">
        <v>14.94</v>
      </c>
      <c r="AI6030">
        <v>12.83</v>
      </c>
      <c r="AJ6030">
        <v>8.64</v>
      </c>
      <c r="AK6030">
        <v>3.92</v>
      </c>
      <c r="AL6030">
        <v>0.2</v>
      </c>
      <c r="AN6030">
        <v>0.62</v>
      </c>
      <c r="AO6030">
        <v>2.95</v>
      </c>
      <c r="AP6030">
        <v>0.16</v>
      </c>
      <c r="CH6030">
        <v>50</v>
      </c>
      <c r="CJ6030">
        <v>401</v>
      </c>
      <c r="CK6030">
        <v>9</v>
      </c>
      <c r="CO6030">
        <v>9</v>
      </c>
      <c r="CP6030">
        <v>136</v>
      </c>
      <c r="CQ6030">
        <v>121</v>
      </c>
      <c r="CR6030">
        <v>16</v>
      </c>
      <c r="CW6030">
        <v>8</v>
      </c>
      <c r="CX6030">
        <v>232</v>
      </c>
      <c r="CY6030">
        <v>35</v>
      </c>
      <c r="CZ6030">
        <v>74</v>
      </c>
      <c r="DN6030">
        <v>206</v>
      </c>
      <c r="EM6030">
        <v>2</v>
      </c>
      <c r="FO6030">
        <v>157360</v>
      </c>
    </row>
    <row r="6031" spans="1:171" hidden="1">
      <c r="A6031" t="s">
        <v>7434</v>
      </c>
      <c r="B6031" t="s">
        <v>172</v>
      </c>
      <c r="C6031" t="s">
        <v>993</v>
      </c>
      <c r="D6031" t="s">
        <v>7444</v>
      </c>
      <c r="E6031">
        <v>34.08</v>
      </c>
      <c r="F6031">
        <v>34.08</v>
      </c>
      <c r="G6031">
        <v>139.52000000000001</v>
      </c>
      <c r="H6031">
        <v>139.52000000000001</v>
      </c>
      <c r="I6031" t="s">
        <v>175</v>
      </c>
      <c r="L6031" t="s">
        <v>7616</v>
      </c>
      <c r="M6031" t="s">
        <v>7436</v>
      </c>
      <c r="T6031">
        <v>1763</v>
      </c>
      <c r="U6031" t="s">
        <v>7497</v>
      </c>
      <c r="V6031" t="s">
        <v>178</v>
      </c>
      <c r="AA6031" t="s">
        <v>7437</v>
      </c>
      <c r="AB6031">
        <v>54.18</v>
      </c>
      <c r="AC6031">
        <v>1.38</v>
      </c>
      <c r="AE6031">
        <v>15.06</v>
      </c>
      <c r="AI6031">
        <v>12.76</v>
      </c>
      <c r="AJ6031">
        <v>8.83</v>
      </c>
      <c r="AK6031">
        <v>3.92</v>
      </c>
      <c r="AL6031">
        <v>0.2</v>
      </c>
      <c r="AN6031">
        <v>0.59</v>
      </c>
      <c r="AO6031">
        <v>2.91</v>
      </c>
      <c r="AP6031">
        <v>0.16</v>
      </c>
      <c r="CH6031">
        <v>51</v>
      </c>
      <c r="CJ6031">
        <v>410</v>
      </c>
      <c r="CK6031">
        <v>9</v>
      </c>
      <c r="CO6031">
        <v>10</v>
      </c>
      <c r="CP6031">
        <v>129</v>
      </c>
      <c r="CQ6031">
        <v>120</v>
      </c>
      <c r="CR6031">
        <v>16</v>
      </c>
      <c r="CW6031">
        <v>8</v>
      </c>
      <c r="CX6031">
        <v>234</v>
      </c>
      <c r="CY6031">
        <v>35</v>
      </c>
      <c r="CZ6031">
        <v>72</v>
      </c>
      <c r="DN6031">
        <v>197</v>
      </c>
      <c r="EM6031">
        <v>1</v>
      </c>
      <c r="FO6031">
        <v>157361</v>
      </c>
    </row>
    <row r="6032" spans="1:171" hidden="1">
      <c r="A6032" t="s">
        <v>7434</v>
      </c>
      <c r="B6032" t="s">
        <v>172</v>
      </c>
      <c r="C6032" t="s">
        <v>993</v>
      </c>
      <c r="D6032" t="s">
        <v>7444</v>
      </c>
      <c r="E6032">
        <v>34.08</v>
      </c>
      <c r="F6032">
        <v>34.08</v>
      </c>
      <c r="G6032">
        <v>139.52000000000001</v>
      </c>
      <c r="H6032">
        <v>139.52000000000001</v>
      </c>
      <c r="I6032" t="s">
        <v>175</v>
      </c>
      <c r="L6032" t="s">
        <v>7617</v>
      </c>
      <c r="M6032" t="s">
        <v>7436</v>
      </c>
      <c r="T6032">
        <v>1763</v>
      </c>
      <c r="U6032" t="s">
        <v>7497</v>
      </c>
      <c r="V6032" t="s">
        <v>178</v>
      </c>
      <c r="AA6032" t="s">
        <v>7437</v>
      </c>
      <c r="AB6032">
        <v>53.32</v>
      </c>
      <c r="AC6032">
        <v>1.38</v>
      </c>
      <c r="AE6032">
        <v>15.31</v>
      </c>
      <c r="AI6032">
        <v>13.1</v>
      </c>
      <c r="AJ6032">
        <v>9.18</v>
      </c>
      <c r="AK6032">
        <v>3.93</v>
      </c>
      <c r="AL6032">
        <v>0.2</v>
      </c>
      <c r="AN6032">
        <v>0.57999999999999996</v>
      </c>
      <c r="AO6032">
        <v>2.88</v>
      </c>
      <c r="AP6032">
        <v>0.15</v>
      </c>
      <c r="CH6032">
        <v>45</v>
      </c>
      <c r="CJ6032">
        <v>417</v>
      </c>
      <c r="CK6032">
        <v>9</v>
      </c>
      <c r="CO6032">
        <v>9</v>
      </c>
      <c r="CP6032">
        <v>144</v>
      </c>
      <c r="CQ6032">
        <v>111</v>
      </c>
      <c r="CR6032">
        <v>17</v>
      </c>
      <c r="CW6032">
        <v>7</v>
      </c>
      <c r="CX6032">
        <v>236</v>
      </c>
      <c r="CY6032">
        <v>34</v>
      </c>
      <c r="CZ6032">
        <v>70</v>
      </c>
      <c r="DN6032">
        <v>189</v>
      </c>
      <c r="EM6032">
        <v>0</v>
      </c>
      <c r="FO6032">
        <v>157362</v>
      </c>
    </row>
    <row r="6033" spans="1:171" hidden="1">
      <c r="A6033" t="s">
        <v>7434</v>
      </c>
      <c r="B6033" t="s">
        <v>172</v>
      </c>
      <c r="C6033" t="s">
        <v>993</v>
      </c>
      <c r="D6033" t="s">
        <v>7444</v>
      </c>
      <c r="E6033">
        <v>34.08</v>
      </c>
      <c r="F6033">
        <v>34.08</v>
      </c>
      <c r="G6033">
        <v>139.52000000000001</v>
      </c>
      <c r="H6033">
        <v>139.52000000000001</v>
      </c>
      <c r="I6033" t="s">
        <v>175</v>
      </c>
      <c r="L6033" t="s">
        <v>7618</v>
      </c>
      <c r="M6033" t="s">
        <v>7436</v>
      </c>
      <c r="T6033">
        <v>1763</v>
      </c>
      <c r="U6033" t="s">
        <v>7497</v>
      </c>
      <c r="V6033" t="s">
        <v>178</v>
      </c>
      <c r="AA6033" t="s">
        <v>7437</v>
      </c>
      <c r="AB6033">
        <v>54.47</v>
      </c>
      <c r="AC6033">
        <v>1.38</v>
      </c>
      <c r="AE6033">
        <v>14.98</v>
      </c>
      <c r="AI6033">
        <v>12.77</v>
      </c>
      <c r="AJ6033">
        <v>8.6</v>
      </c>
      <c r="AK6033">
        <v>3.93</v>
      </c>
      <c r="AL6033">
        <v>0.2</v>
      </c>
      <c r="AN6033">
        <v>0.6</v>
      </c>
      <c r="AO6033">
        <v>2.91</v>
      </c>
      <c r="AP6033">
        <v>0.16</v>
      </c>
      <c r="CH6033">
        <v>48</v>
      </c>
      <c r="CJ6033">
        <v>393</v>
      </c>
      <c r="CK6033">
        <v>9</v>
      </c>
      <c r="CO6033">
        <v>9</v>
      </c>
      <c r="CP6033">
        <v>137</v>
      </c>
      <c r="CQ6033">
        <v>119</v>
      </c>
      <c r="CR6033">
        <v>16</v>
      </c>
      <c r="CW6033">
        <v>8</v>
      </c>
      <c r="CX6033">
        <v>233</v>
      </c>
      <c r="CY6033">
        <v>35</v>
      </c>
      <c r="CZ6033">
        <v>74</v>
      </c>
      <c r="DN6033">
        <v>206</v>
      </c>
      <c r="EM6033">
        <v>0</v>
      </c>
      <c r="FO6033">
        <v>157363</v>
      </c>
    </row>
    <row r="6034" spans="1:171" hidden="1">
      <c r="A6034" t="s">
        <v>7434</v>
      </c>
      <c r="B6034" t="s">
        <v>172</v>
      </c>
      <c r="C6034" t="s">
        <v>993</v>
      </c>
      <c r="D6034" t="s">
        <v>7444</v>
      </c>
      <c r="E6034">
        <v>34.08</v>
      </c>
      <c r="F6034">
        <v>34.08</v>
      </c>
      <c r="G6034">
        <v>139.52000000000001</v>
      </c>
      <c r="H6034">
        <v>139.52000000000001</v>
      </c>
      <c r="I6034" t="s">
        <v>175</v>
      </c>
      <c r="L6034" t="s">
        <v>7619</v>
      </c>
      <c r="M6034" t="s">
        <v>7436</v>
      </c>
      <c r="T6034">
        <v>1763</v>
      </c>
      <c r="U6034" t="s">
        <v>7497</v>
      </c>
      <c r="V6034" t="s">
        <v>178</v>
      </c>
      <c r="AA6034" t="s">
        <v>7437</v>
      </c>
      <c r="AB6034">
        <v>54.51</v>
      </c>
      <c r="AC6034">
        <v>1.38</v>
      </c>
      <c r="AE6034">
        <v>14.99</v>
      </c>
      <c r="AI6034">
        <v>12.67</v>
      </c>
      <c r="AJ6034">
        <v>8.64</v>
      </c>
      <c r="AK6034">
        <v>3.93</v>
      </c>
      <c r="AL6034">
        <v>0.2</v>
      </c>
      <c r="AN6034">
        <v>0.6</v>
      </c>
      <c r="AO6034">
        <v>2.9</v>
      </c>
      <c r="AP6034">
        <v>0.16</v>
      </c>
      <c r="CH6034">
        <v>47</v>
      </c>
      <c r="CJ6034">
        <v>397</v>
      </c>
      <c r="CK6034">
        <v>9</v>
      </c>
      <c r="CO6034">
        <v>8</v>
      </c>
      <c r="CP6034">
        <v>134</v>
      </c>
      <c r="CQ6034">
        <v>123</v>
      </c>
      <c r="CR6034">
        <v>16</v>
      </c>
      <c r="CW6034">
        <v>9</v>
      </c>
      <c r="CX6034">
        <v>234</v>
      </c>
      <c r="CY6034">
        <v>36</v>
      </c>
      <c r="CZ6034">
        <v>74</v>
      </c>
      <c r="DN6034">
        <v>194</v>
      </c>
      <c r="EM6034">
        <v>15</v>
      </c>
      <c r="FO6034">
        <v>157364</v>
      </c>
    </row>
    <row r="6035" spans="1:171" hidden="1">
      <c r="A6035" t="s">
        <v>7434</v>
      </c>
      <c r="B6035" t="s">
        <v>172</v>
      </c>
      <c r="C6035" t="s">
        <v>993</v>
      </c>
      <c r="D6035" t="s">
        <v>7444</v>
      </c>
      <c r="E6035">
        <v>34.08</v>
      </c>
      <c r="F6035">
        <v>34.08</v>
      </c>
      <c r="G6035">
        <v>139.52000000000001</v>
      </c>
      <c r="H6035">
        <v>139.52000000000001</v>
      </c>
      <c r="I6035" t="s">
        <v>175</v>
      </c>
      <c r="L6035" t="s">
        <v>7620</v>
      </c>
      <c r="M6035" t="s">
        <v>7436</v>
      </c>
      <c r="T6035">
        <v>1763</v>
      </c>
      <c r="U6035" t="s">
        <v>7497</v>
      </c>
      <c r="V6035" t="s">
        <v>178</v>
      </c>
      <c r="AA6035" t="s">
        <v>7437</v>
      </c>
      <c r="AB6035">
        <v>53.03</v>
      </c>
      <c r="AC6035">
        <v>1.36</v>
      </c>
      <c r="AE6035">
        <v>15.34</v>
      </c>
      <c r="AI6035">
        <v>12.79</v>
      </c>
      <c r="AJ6035">
        <v>9.08</v>
      </c>
      <c r="AK6035">
        <v>3.93</v>
      </c>
      <c r="AL6035">
        <v>0.19</v>
      </c>
      <c r="AN6035">
        <v>1.43</v>
      </c>
      <c r="AO6035">
        <v>2.79</v>
      </c>
      <c r="AP6035">
        <v>0.09</v>
      </c>
      <c r="CH6035">
        <v>51</v>
      </c>
      <c r="CJ6035">
        <v>441</v>
      </c>
      <c r="CK6035">
        <v>13</v>
      </c>
      <c r="CO6035">
        <v>12</v>
      </c>
      <c r="CP6035">
        <v>156</v>
      </c>
      <c r="CQ6035">
        <v>120</v>
      </c>
      <c r="CR6035">
        <v>16</v>
      </c>
      <c r="CW6035">
        <v>7</v>
      </c>
      <c r="CX6035">
        <v>236</v>
      </c>
      <c r="CY6035">
        <v>33</v>
      </c>
      <c r="CZ6035">
        <v>69</v>
      </c>
      <c r="DN6035">
        <v>187</v>
      </c>
      <c r="EM6035">
        <v>3</v>
      </c>
      <c r="FO6035">
        <v>157365</v>
      </c>
    </row>
    <row r="6036" spans="1:171" hidden="1">
      <c r="A6036" t="s">
        <v>7434</v>
      </c>
      <c r="B6036" t="s">
        <v>172</v>
      </c>
      <c r="C6036" t="s">
        <v>993</v>
      </c>
      <c r="D6036" t="s">
        <v>7444</v>
      </c>
      <c r="E6036">
        <v>34.08</v>
      </c>
      <c r="F6036">
        <v>34.08</v>
      </c>
      <c r="G6036">
        <v>139.52000000000001</v>
      </c>
      <c r="H6036">
        <v>139.52000000000001</v>
      </c>
      <c r="I6036" t="s">
        <v>175</v>
      </c>
      <c r="L6036" t="s">
        <v>7621</v>
      </c>
      <c r="M6036" t="s">
        <v>7436</v>
      </c>
      <c r="T6036">
        <v>1763</v>
      </c>
      <c r="U6036" t="s">
        <v>7497</v>
      </c>
      <c r="V6036" t="s">
        <v>178</v>
      </c>
      <c r="AA6036" t="s">
        <v>7437</v>
      </c>
      <c r="AB6036">
        <v>53.65</v>
      </c>
      <c r="AC6036">
        <v>1.37</v>
      </c>
      <c r="AE6036">
        <v>15.29</v>
      </c>
      <c r="AI6036">
        <v>12.87</v>
      </c>
      <c r="AJ6036">
        <v>9.08</v>
      </c>
      <c r="AK6036">
        <v>3.87</v>
      </c>
      <c r="AL6036">
        <v>0.2</v>
      </c>
      <c r="AN6036">
        <v>0.6</v>
      </c>
      <c r="AO6036">
        <v>2.92</v>
      </c>
      <c r="AP6036">
        <v>0.15</v>
      </c>
      <c r="CH6036">
        <v>47</v>
      </c>
      <c r="CJ6036">
        <v>409</v>
      </c>
      <c r="CK6036">
        <v>9</v>
      </c>
      <c r="CO6036">
        <v>9</v>
      </c>
      <c r="CP6036">
        <v>141</v>
      </c>
      <c r="CQ6036">
        <v>115</v>
      </c>
      <c r="CR6036">
        <v>17</v>
      </c>
      <c r="CW6036">
        <v>8</v>
      </c>
      <c r="CX6036">
        <v>235</v>
      </c>
      <c r="CY6036">
        <v>34</v>
      </c>
      <c r="CZ6036">
        <v>71</v>
      </c>
      <c r="DN6036">
        <v>192</v>
      </c>
      <c r="EM6036">
        <v>1</v>
      </c>
      <c r="FO6036">
        <v>157366</v>
      </c>
    </row>
    <row r="6037" spans="1:171" hidden="1">
      <c r="A6037" t="s">
        <v>7434</v>
      </c>
      <c r="B6037" t="s">
        <v>172</v>
      </c>
      <c r="C6037" t="s">
        <v>993</v>
      </c>
      <c r="D6037" t="s">
        <v>7444</v>
      </c>
      <c r="E6037">
        <v>34.08</v>
      </c>
      <c r="F6037">
        <v>34.08</v>
      </c>
      <c r="G6037">
        <v>139.52000000000001</v>
      </c>
      <c r="H6037">
        <v>139.52000000000001</v>
      </c>
      <c r="I6037" t="s">
        <v>175</v>
      </c>
      <c r="L6037" t="s">
        <v>7622</v>
      </c>
      <c r="M6037" t="s">
        <v>7436</v>
      </c>
      <c r="T6037">
        <v>1712</v>
      </c>
      <c r="U6037" t="s">
        <v>7497</v>
      </c>
      <c r="V6037" t="s">
        <v>178</v>
      </c>
      <c r="AA6037" t="s">
        <v>7437</v>
      </c>
      <c r="AB6037">
        <v>50.58</v>
      </c>
      <c r="AC6037">
        <v>1.37</v>
      </c>
      <c r="AE6037">
        <v>14.91</v>
      </c>
      <c r="AI6037">
        <v>14.32</v>
      </c>
      <c r="AJ6037">
        <v>10.37</v>
      </c>
      <c r="AK6037">
        <v>5.0599999999999996</v>
      </c>
      <c r="AL6037">
        <v>0.22</v>
      </c>
      <c r="AN6037">
        <v>0.5</v>
      </c>
      <c r="AO6037">
        <v>2.54</v>
      </c>
      <c r="AP6037">
        <v>0.13</v>
      </c>
      <c r="CH6037">
        <v>54</v>
      </c>
      <c r="CJ6037">
        <v>462</v>
      </c>
      <c r="CK6037">
        <v>31</v>
      </c>
      <c r="CO6037">
        <v>15</v>
      </c>
      <c r="CP6037">
        <v>157</v>
      </c>
      <c r="CQ6037">
        <v>114</v>
      </c>
      <c r="CR6037">
        <v>16</v>
      </c>
      <c r="CW6037">
        <v>6</v>
      </c>
      <c r="CX6037">
        <v>229</v>
      </c>
      <c r="CY6037">
        <v>30</v>
      </c>
      <c r="CZ6037">
        <v>60</v>
      </c>
      <c r="DN6037">
        <v>164</v>
      </c>
      <c r="EM6037">
        <v>4</v>
      </c>
      <c r="FO6037">
        <v>157367</v>
      </c>
    </row>
    <row r="6038" spans="1:171" hidden="1">
      <c r="A6038" t="s">
        <v>7434</v>
      </c>
      <c r="B6038" t="s">
        <v>172</v>
      </c>
      <c r="C6038" t="s">
        <v>993</v>
      </c>
      <c r="D6038" t="s">
        <v>7444</v>
      </c>
      <c r="E6038">
        <v>34.08</v>
      </c>
      <c r="F6038">
        <v>34.08</v>
      </c>
      <c r="G6038">
        <v>139.52000000000001</v>
      </c>
      <c r="H6038">
        <v>139.52000000000001</v>
      </c>
      <c r="I6038" t="s">
        <v>175</v>
      </c>
      <c r="L6038" t="s">
        <v>7623</v>
      </c>
      <c r="M6038" t="s">
        <v>7436</v>
      </c>
      <c r="T6038">
        <v>1712</v>
      </c>
      <c r="U6038" t="s">
        <v>7497</v>
      </c>
      <c r="V6038" t="s">
        <v>178</v>
      </c>
      <c r="AA6038" t="s">
        <v>7437</v>
      </c>
      <c r="AB6038">
        <v>51.15</v>
      </c>
      <c r="AC6038">
        <v>1.35</v>
      </c>
      <c r="AE6038">
        <v>15.17</v>
      </c>
      <c r="AI6038">
        <v>14.03</v>
      </c>
      <c r="AJ6038">
        <v>10.07</v>
      </c>
      <c r="AK6038">
        <v>4.84</v>
      </c>
      <c r="AL6038">
        <v>0.21</v>
      </c>
      <c r="AN6038">
        <v>0.49</v>
      </c>
      <c r="AO6038">
        <v>2.56</v>
      </c>
      <c r="AP6038">
        <v>0.13</v>
      </c>
      <c r="FO6038">
        <v>157368</v>
      </c>
    </row>
    <row r="6039" spans="1:171" hidden="1">
      <c r="A6039" t="s">
        <v>7434</v>
      </c>
      <c r="B6039" t="s">
        <v>172</v>
      </c>
      <c r="C6039" t="s">
        <v>993</v>
      </c>
      <c r="D6039" t="s">
        <v>7444</v>
      </c>
      <c r="E6039">
        <v>34.08</v>
      </c>
      <c r="F6039">
        <v>34.08</v>
      </c>
      <c r="G6039">
        <v>139.52000000000001</v>
      </c>
      <c r="H6039">
        <v>139.52000000000001</v>
      </c>
      <c r="I6039" t="s">
        <v>175</v>
      </c>
      <c r="L6039" t="s">
        <v>7624</v>
      </c>
      <c r="M6039" t="s">
        <v>7436</v>
      </c>
      <c r="T6039">
        <v>1712</v>
      </c>
      <c r="U6039" t="s">
        <v>7497</v>
      </c>
      <c r="V6039" t="s">
        <v>178</v>
      </c>
      <c r="AA6039" t="s">
        <v>7437</v>
      </c>
      <c r="AB6039">
        <v>51.76</v>
      </c>
      <c r="AC6039">
        <v>1.33</v>
      </c>
      <c r="AE6039">
        <v>15.07</v>
      </c>
      <c r="AI6039">
        <v>13.69</v>
      </c>
      <c r="AJ6039">
        <v>9.93</v>
      </c>
      <c r="AK6039">
        <v>4.8499999999999996</v>
      </c>
      <c r="AL6039">
        <v>0.2</v>
      </c>
      <c r="AN6039">
        <v>0.48</v>
      </c>
      <c r="AO6039">
        <v>2.5299999999999998</v>
      </c>
      <c r="AP6039">
        <v>0.14000000000000001</v>
      </c>
      <c r="FO6039">
        <v>157369</v>
      </c>
    </row>
    <row r="6040" spans="1:171" hidden="1">
      <c r="A6040" t="s">
        <v>7434</v>
      </c>
      <c r="B6040" t="s">
        <v>172</v>
      </c>
      <c r="C6040" t="s">
        <v>993</v>
      </c>
      <c r="D6040" t="s">
        <v>7444</v>
      </c>
      <c r="E6040">
        <v>34.08</v>
      </c>
      <c r="F6040">
        <v>34.08</v>
      </c>
      <c r="G6040">
        <v>139.52000000000001</v>
      </c>
      <c r="H6040">
        <v>139.52000000000001</v>
      </c>
      <c r="I6040" t="s">
        <v>175</v>
      </c>
      <c r="L6040" t="s">
        <v>7625</v>
      </c>
      <c r="M6040" t="s">
        <v>7436</v>
      </c>
      <c r="T6040">
        <v>1712</v>
      </c>
      <c r="U6040" t="s">
        <v>7497</v>
      </c>
      <c r="V6040" t="s">
        <v>178</v>
      </c>
      <c r="AA6040" t="s">
        <v>7437</v>
      </c>
      <c r="AB6040">
        <v>51.81</v>
      </c>
      <c r="AC6040">
        <v>1.34</v>
      </c>
      <c r="AE6040">
        <v>15.02</v>
      </c>
      <c r="AI6040">
        <v>13.64</v>
      </c>
      <c r="AJ6040">
        <v>9.9499999999999993</v>
      </c>
      <c r="AK6040">
        <v>4.9000000000000004</v>
      </c>
      <c r="AL6040">
        <v>0.21</v>
      </c>
      <c r="AN6040">
        <v>0.48</v>
      </c>
      <c r="AO6040">
        <v>2.52</v>
      </c>
      <c r="AP6040">
        <v>0.13</v>
      </c>
      <c r="FO6040">
        <v>157370</v>
      </c>
    </row>
    <row r="6041" spans="1:171" hidden="1">
      <c r="A6041" t="s">
        <v>7434</v>
      </c>
      <c r="B6041" t="s">
        <v>172</v>
      </c>
      <c r="C6041" t="s">
        <v>993</v>
      </c>
      <c r="D6041" t="s">
        <v>7444</v>
      </c>
      <c r="E6041">
        <v>34.08</v>
      </c>
      <c r="F6041">
        <v>34.08</v>
      </c>
      <c r="G6041">
        <v>139.52000000000001</v>
      </c>
      <c r="H6041">
        <v>139.52000000000001</v>
      </c>
      <c r="I6041" t="s">
        <v>175</v>
      </c>
      <c r="L6041" t="s">
        <v>7626</v>
      </c>
      <c r="M6041" t="s">
        <v>7436</v>
      </c>
      <c r="T6041">
        <v>1712</v>
      </c>
      <c r="U6041" t="s">
        <v>7497</v>
      </c>
      <c r="V6041" t="s">
        <v>178</v>
      </c>
      <c r="AA6041" t="s">
        <v>7437</v>
      </c>
      <c r="AB6041">
        <v>51.13</v>
      </c>
      <c r="AC6041">
        <v>1.34</v>
      </c>
      <c r="AE6041">
        <v>15.08</v>
      </c>
      <c r="AI6041">
        <v>14.08</v>
      </c>
      <c r="AJ6041">
        <v>10.16</v>
      </c>
      <c r="AK6041">
        <v>4.99</v>
      </c>
      <c r="AL6041">
        <v>0.21</v>
      </c>
      <c r="AN6041">
        <v>0.43</v>
      </c>
      <c r="AO6041">
        <v>2.4500000000000002</v>
      </c>
      <c r="AP6041">
        <v>0.13</v>
      </c>
      <c r="CH6041">
        <v>55</v>
      </c>
      <c r="CJ6041">
        <v>454</v>
      </c>
      <c r="CK6041">
        <v>34</v>
      </c>
      <c r="CO6041">
        <v>16</v>
      </c>
      <c r="CP6041">
        <v>49</v>
      </c>
      <c r="CQ6041">
        <v>111</v>
      </c>
      <c r="CR6041">
        <v>15</v>
      </c>
      <c r="CW6041">
        <v>6</v>
      </c>
      <c r="CX6041">
        <v>231</v>
      </c>
      <c r="CY6041">
        <v>31</v>
      </c>
      <c r="CZ6041">
        <v>59</v>
      </c>
      <c r="DN6041">
        <v>161</v>
      </c>
      <c r="EM6041">
        <v>4</v>
      </c>
      <c r="FO6041">
        <v>157371</v>
      </c>
    </row>
    <row r="6042" spans="1:171" hidden="1">
      <c r="A6042" t="s">
        <v>7434</v>
      </c>
      <c r="B6042" t="s">
        <v>172</v>
      </c>
      <c r="C6042" t="s">
        <v>993</v>
      </c>
      <c r="D6042" t="s">
        <v>7444</v>
      </c>
      <c r="E6042">
        <v>34.08</v>
      </c>
      <c r="F6042">
        <v>34.08</v>
      </c>
      <c r="G6042">
        <v>139.52000000000001</v>
      </c>
      <c r="H6042">
        <v>139.52000000000001</v>
      </c>
      <c r="I6042" t="s">
        <v>175</v>
      </c>
      <c r="L6042" t="s">
        <v>7627</v>
      </c>
      <c r="M6042" t="s">
        <v>7436</v>
      </c>
      <c r="T6042">
        <v>1712</v>
      </c>
      <c r="U6042" t="s">
        <v>7497</v>
      </c>
      <c r="V6042" t="s">
        <v>178</v>
      </c>
      <c r="AA6042" t="s">
        <v>7437</v>
      </c>
      <c r="AB6042">
        <v>51.82</v>
      </c>
      <c r="AC6042">
        <v>1.35</v>
      </c>
      <c r="AE6042">
        <v>14.98</v>
      </c>
      <c r="AI6042">
        <v>13.62</v>
      </c>
      <c r="AJ6042">
        <v>9.99</v>
      </c>
      <c r="AK6042">
        <v>4.88</v>
      </c>
      <c r="AL6042">
        <v>0.21</v>
      </c>
      <c r="AN6042">
        <v>0.48</v>
      </c>
      <c r="AO6042">
        <v>2.54</v>
      </c>
      <c r="AP6042">
        <v>0.13</v>
      </c>
      <c r="CH6042">
        <v>56</v>
      </c>
      <c r="CJ6042">
        <v>467</v>
      </c>
      <c r="CK6042">
        <v>26</v>
      </c>
      <c r="CO6042">
        <v>15</v>
      </c>
      <c r="CP6042">
        <v>149</v>
      </c>
      <c r="CQ6042">
        <v>116</v>
      </c>
      <c r="CR6042">
        <v>16</v>
      </c>
      <c r="CW6042">
        <v>6</v>
      </c>
      <c r="CX6042">
        <v>230</v>
      </c>
      <c r="CY6042">
        <v>30</v>
      </c>
      <c r="CZ6042">
        <v>60</v>
      </c>
      <c r="DN6042">
        <v>161</v>
      </c>
      <c r="EM6042">
        <v>3</v>
      </c>
      <c r="FO6042">
        <v>157372</v>
      </c>
    </row>
    <row r="6043" spans="1:171" hidden="1">
      <c r="A6043" t="s">
        <v>7434</v>
      </c>
      <c r="B6043" t="s">
        <v>172</v>
      </c>
      <c r="C6043" t="s">
        <v>993</v>
      </c>
      <c r="D6043" t="s">
        <v>7444</v>
      </c>
      <c r="E6043">
        <v>34.08</v>
      </c>
      <c r="F6043">
        <v>34.08</v>
      </c>
      <c r="G6043">
        <v>139.52000000000001</v>
      </c>
      <c r="H6043">
        <v>139.52000000000001</v>
      </c>
      <c r="I6043" t="s">
        <v>175</v>
      </c>
      <c r="L6043" t="s">
        <v>7628</v>
      </c>
      <c r="M6043" t="s">
        <v>7436</v>
      </c>
      <c r="T6043">
        <v>1712</v>
      </c>
      <c r="U6043" t="s">
        <v>7497</v>
      </c>
      <c r="V6043" t="s">
        <v>178</v>
      </c>
      <c r="AA6043" t="s">
        <v>7437</v>
      </c>
      <c r="AB6043">
        <v>51.78</v>
      </c>
      <c r="AC6043">
        <v>1.32</v>
      </c>
      <c r="AE6043">
        <v>15.09</v>
      </c>
      <c r="AI6043">
        <v>13.39</v>
      </c>
      <c r="AJ6043">
        <v>10.17</v>
      </c>
      <c r="AK6043">
        <v>5.03</v>
      </c>
      <c r="AL6043">
        <v>0.21</v>
      </c>
      <c r="AN6043">
        <v>0.45</v>
      </c>
      <c r="AO6043">
        <v>2.4300000000000002</v>
      </c>
      <c r="AP6043">
        <v>0.13</v>
      </c>
      <c r="CH6043">
        <v>52</v>
      </c>
      <c r="CJ6043">
        <v>455</v>
      </c>
      <c r="CK6043">
        <v>32</v>
      </c>
      <c r="CO6043">
        <v>15</v>
      </c>
      <c r="CP6043">
        <v>163</v>
      </c>
      <c r="CQ6043">
        <v>114</v>
      </c>
      <c r="CR6043">
        <v>16</v>
      </c>
      <c r="CW6043">
        <v>7</v>
      </c>
      <c r="CX6043">
        <v>229</v>
      </c>
      <c r="CY6043">
        <v>30</v>
      </c>
      <c r="CZ6043">
        <v>59</v>
      </c>
      <c r="DN6043">
        <v>160</v>
      </c>
      <c r="EM6043">
        <v>4</v>
      </c>
      <c r="FO6043">
        <v>157373</v>
      </c>
    </row>
    <row r="6044" spans="1:171" hidden="1">
      <c r="A6044" t="s">
        <v>7434</v>
      </c>
      <c r="B6044" t="s">
        <v>172</v>
      </c>
      <c r="C6044" t="s">
        <v>993</v>
      </c>
      <c r="D6044" t="s">
        <v>7444</v>
      </c>
      <c r="E6044">
        <v>34.08</v>
      </c>
      <c r="F6044">
        <v>34.08</v>
      </c>
      <c r="G6044">
        <v>139.52000000000001</v>
      </c>
      <c r="H6044">
        <v>139.52000000000001</v>
      </c>
      <c r="I6044" t="s">
        <v>175</v>
      </c>
      <c r="L6044" t="s">
        <v>7629</v>
      </c>
      <c r="M6044" t="s">
        <v>7436</v>
      </c>
      <c r="T6044">
        <v>1712</v>
      </c>
      <c r="U6044" t="s">
        <v>7497</v>
      </c>
      <c r="V6044" t="s">
        <v>178</v>
      </c>
      <c r="AA6044" t="s">
        <v>7437</v>
      </c>
      <c r="AB6044">
        <v>51.82</v>
      </c>
      <c r="AC6044">
        <v>1.35</v>
      </c>
      <c r="AE6044">
        <v>15.21</v>
      </c>
      <c r="AI6044">
        <v>13.45</v>
      </c>
      <c r="AJ6044">
        <v>9.9600000000000009</v>
      </c>
      <c r="AK6044">
        <v>4.92</v>
      </c>
      <c r="AL6044">
        <v>0.21</v>
      </c>
      <c r="AN6044">
        <v>0.47</v>
      </c>
      <c r="AO6044">
        <v>2.4700000000000002</v>
      </c>
      <c r="AP6044">
        <v>0.14000000000000001</v>
      </c>
      <c r="CH6044">
        <v>52</v>
      </c>
      <c r="CJ6044">
        <v>456</v>
      </c>
      <c r="CK6044">
        <v>33</v>
      </c>
      <c r="CO6044">
        <v>16</v>
      </c>
      <c r="CP6044">
        <v>150</v>
      </c>
      <c r="CQ6044">
        <v>114</v>
      </c>
      <c r="CR6044">
        <v>16</v>
      </c>
      <c r="CW6044">
        <v>7</v>
      </c>
      <c r="CX6044">
        <v>231</v>
      </c>
      <c r="CY6044">
        <v>32</v>
      </c>
      <c r="CZ6044">
        <v>61</v>
      </c>
      <c r="DN6044">
        <v>174</v>
      </c>
      <c r="EM6044">
        <v>4</v>
      </c>
      <c r="FO6044">
        <v>157374</v>
      </c>
    </row>
    <row r="6045" spans="1:171" hidden="1">
      <c r="A6045" t="s">
        <v>7434</v>
      </c>
      <c r="B6045" t="s">
        <v>172</v>
      </c>
      <c r="C6045" t="s">
        <v>993</v>
      </c>
      <c r="D6045" t="s">
        <v>7444</v>
      </c>
      <c r="E6045">
        <v>34.08</v>
      </c>
      <c r="F6045">
        <v>34.08</v>
      </c>
      <c r="G6045">
        <v>139.52000000000001</v>
      </c>
      <c r="H6045">
        <v>139.52000000000001</v>
      </c>
      <c r="I6045" t="s">
        <v>175</v>
      </c>
      <c r="L6045" t="s">
        <v>7630</v>
      </c>
      <c r="M6045" t="s">
        <v>7436</v>
      </c>
      <c r="T6045">
        <v>1712</v>
      </c>
      <c r="U6045" t="s">
        <v>7497</v>
      </c>
      <c r="V6045" t="s">
        <v>178</v>
      </c>
      <c r="AA6045" t="s">
        <v>7437</v>
      </c>
      <c r="AB6045">
        <v>51.4</v>
      </c>
      <c r="AC6045">
        <v>1.36</v>
      </c>
      <c r="AE6045">
        <v>14.99</v>
      </c>
      <c r="AI6045">
        <v>13.9</v>
      </c>
      <c r="AJ6045">
        <v>10.09</v>
      </c>
      <c r="AK6045">
        <v>4.92</v>
      </c>
      <c r="AL6045">
        <v>0.21</v>
      </c>
      <c r="AN6045">
        <v>0.49</v>
      </c>
      <c r="AO6045">
        <v>2.5099999999999998</v>
      </c>
      <c r="AP6045">
        <v>0.13</v>
      </c>
      <c r="CH6045">
        <v>56</v>
      </c>
      <c r="CJ6045">
        <v>459</v>
      </c>
      <c r="CK6045">
        <v>30</v>
      </c>
      <c r="CO6045">
        <v>14</v>
      </c>
      <c r="CP6045">
        <v>144</v>
      </c>
      <c r="CQ6045">
        <v>114</v>
      </c>
      <c r="CR6045">
        <v>16</v>
      </c>
      <c r="CW6045">
        <v>6</v>
      </c>
      <c r="CX6045">
        <v>229</v>
      </c>
      <c r="CY6045">
        <v>32</v>
      </c>
      <c r="CZ6045">
        <v>60</v>
      </c>
      <c r="DN6045">
        <v>166</v>
      </c>
      <c r="EM6045">
        <v>3</v>
      </c>
      <c r="FO6045">
        <v>157375</v>
      </c>
    </row>
    <row r="6046" spans="1:171" hidden="1">
      <c r="A6046" t="s">
        <v>7434</v>
      </c>
      <c r="B6046" t="s">
        <v>172</v>
      </c>
      <c r="C6046" t="s">
        <v>993</v>
      </c>
      <c r="D6046" t="s">
        <v>7444</v>
      </c>
      <c r="E6046">
        <v>34.08</v>
      </c>
      <c r="F6046">
        <v>34.08</v>
      </c>
      <c r="G6046">
        <v>139.52000000000001</v>
      </c>
      <c r="H6046">
        <v>139.52000000000001</v>
      </c>
      <c r="I6046" t="s">
        <v>175</v>
      </c>
      <c r="L6046" t="s">
        <v>7631</v>
      </c>
      <c r="M6046" t="s">
        <v>7436</v>
      </c>
      <c r="T6046">
        <v>1712</v>
      </c>
      <c r="U6046" t="s">
        <v>7497</v>
      </c>
      <c r="V6046" t="s">
        <v>178</v>
      </c>
      <c r="AA6046" t="s">
        <v>7437</v>
      </c>
      <c r="AB6046">
        <v>51.48</v>
      </c>
      <c r="AC6046">
        <v>1.34</v>
      </c>
      <c r="AE6046">
        <v>15.08</v>
      </c>
      <c r="AI6046">
        <v>13.7</v>
      </c>
      <c r="AJ6046">
        <v>10.01</v>
      </c>
      <c r="AK6046">
        <v>4.97</v>
      </c>
      <c r="AL6046">
        <v>0.21</v>
      </c>
      <c r="AN6046">
        <v>0.48</v>
      </c>
      <c r="AO6046">
        <v>2.59</v>
      </c>
      <c r="AP6046">
        <v>0.13</v>
      </c>
      <c r="CH6046">
        <v>50</v>
      </c>
      <c r="CJ6046">
        <v>452</v>
      </c>
      <c r="CK6046">
        <v>29</v>
      </c>
      <c r="CO6046">
        <v>14</v>
      </c>
      <c r="CP6046">
        <v>154</v>
      </c>
      <c r="CQ6046">
        <v>111</v>
      </c>
      <c r="CR6046">
        <v>16</v>
      </c>
      <c r="CW6046">
        <v>5</v>
      </c>
      <c r="CX6046">
        <v>230</v>
      </c>
      <c r="CY6046">
        <v>30</v>
      </c>
      <c r="CZ6046">
        <v>60</v>
      </c>
      <c r="DN6046">
        <v>163</v>
      </c>
      <c r="EM6046">
        <v>0</v>
      </c>
      <c r="FO6046">
        <v>157376</v>
      </c>
    </row>
    <row r="6047" spans="1:171" hidden="1">
      <c r="A6047" t="s">
        <v>7434</v>
      </c>
      <c r="B6047" t="s">
        <v>172</v>
      </c>
      <c r="C6047" t="s">
        <v>993</v>
      </c>
      <c r="D6047" t="s">
        <v>7444</v>
      </c>
      <c r="E6047">
        <v>34.08</v>
      </c>
      <c r="F6047">
        <v>34.08</v>
      </c>
      <c r="G6047">
        <v>139.52000000000001</v>
      </c>
      <c r="H6047">
        <v>139.52000000000001</v>
      </c>
      <c r="I6047" t="s">
        <v>175</v>
      </c>
      <c r="L6047" t="s">
        <v>7632</v>
      </c>
      <c r="M6047" t="s">
        <v>7436</v>
      </c>
      <c r="T6047">
        <v>1712</v>
      </c>
      <c r="U6047" t="s">
        <v>7497</v>
      </c>
      <c r="V6047" t="s">
        <v>178</v>
      </c>
      <c r="AA6047" t="s">
        <v>7437</v>
      </c>
      <c r="AB6047">
        <v>51.53</v>
      </c>
      <c r="AC6047">
        <v>1.29</v>
      </c>
      <c r="AE6047">
        <v>15.34</v>
      </c>
      <c r="AI6047">
        <v>13.44</v>
      </c>
      <c r="AJ6047">
        <v>10.1</v>
      </c>
      <c r="AK6047">
        <v>4.9400000000000004</v>
      </c>
      <c r="AL6047">
        <v>0.2</v>
      </c>
      <c r="AN6047">
        <v>0.49</v>
      </c>
      <c r="AO6047">
        <v>2.5299999999999998</v>
      </c>
      <c r="AP6047">
        <v>0.13</v>
      </c>
      <c r="FO6047">
        <v>157377</v>
      </c>
    </row>
    <row r="6048" spans="1:171" hidden="1">
      <c r="A6048" t="s">
        <v>7434</v>
      </c>
      <c r="B6048" t="s">
        <v>172</v>
      </c>
      <c r="C6048" t="s">
        <v>993</v>
      </c>
      <c r="D6048" t="s">
        <v>7444</v>
      </c>
      <c r="E6048">
        <v>34.08</v>
      </c>
      <c r="F6048">
        <v>34.08</v>
      </c>
      <c r="G6048">
        <v>139.52000000000001</v>
      </c>
      <c r="H6048">
        <v>139.52000000000001</v>
      </c>
      <c r="I6048" t="s">
        <v>175</v>
      </c>
      <c r="L6048" t="s">
        <v>7633</v>
      </c>
      <c r="M6048" t="s">
        <v>7436</v>
      </c>
      <c r="T6048">
        <v>1712</v>
      </c>
      <c r="U6048" t="s">
        <v>7497</v>
      </c>
      <c r="V6048" t="s">
        <v>178</v>
      </c>
      <c r="AA6048" t="s">
        <v>7437</v>
      </c>
      <c r="AB6048">
        <v>51.96</v>
      </c>
      <c r="AC6048">
        <v>1.34</v>
      </c>
      <c r="AE6048">
        <v>15.08</v>
      </c>
      <c r="AI6048">
        <v>13.43</v>
      </c>
      <c r="AJ6048">
        <v>10.02</v>
      </c>
      <c r="AK6048">
        <v>4.92</v>
      </c>
      <c r="AL6048">
        <v>0.2</v>
      </c>
      <c r="AN6048">
        <v>0.48</v>
      </c>
      <c r="AO6048">
        <v>2.5299999999999998</v>
      </c>
      <c r="AP6048">
        <v>0.13</v>
      </c>
      <c r="CH6048">
        <v>54</v>
      </c>
      <c r="CJ6048">
        <v>460</v>
      </c>
      <c r="CK6048">
        <v>29</v>
      </c>
      <c r="CO6048">
        <v>13</v>
      </c>
      <c r="CP6048">
        <v>161</v>
      </c>
      <c r="CQ6048">
        <v>113</v>
      </c>
      <c r="CR6048">
        <v>17</v>
      </c>
      <c r="CW6048">
        <v>6</v>
      </c>
      <c r="CX6048">
        <v>229</v>
      </c>
      <c r="CY6048">
        <v>31</v>
      </c>
      <c r="CZ6048">
        <v>60</v>
      </c>
      <c r="DN6048">
        <v>160</v>
      </c>
      <c r="EM6048">
        <v>0</v>
      </c>
      <c r="FO6048">
        <v>157378</v>
      </c>
    </row>
    <row r="6049" spans="1:171" hidden="1">
      <c r="A6049" t="s">
        <v>7434</v>
      </c>
      <c r="B6049" t="s">
        <v>172</v>
      </c>
      <c r="C6049" t="s">
        <v>993</v>
      </c>
      <c r="D6049" t="s">
        <v>7444</v>
      </c>
      <c r="E6049">
        <v>34.08</v>
      </c>
      <c r="F6049">
        <v>34.08</v>
      </c>
      <c r="G6049">
        <v>139.52000000000001</v>
      </c>
      <c r="H6049">
        <v>139.52000000000001</v>
      </c>
      <c r="I6049" t="s">
        <v>175</v>
      </c>
      <c r="L6049" t="s">
        <v>7634</v>
      </c>
      <c r="M6049" t="s">
        <v>7436</v>
      </c>
      <c r="T6049">
        <v>1712</v>
      </c>
      <c r="U6049" t="s">
        <v>7497</v>
      </c>
      <c r="V6049" t="s">
        <v>178</v>
      </c>
      <c r="AA6049" t="s">
        <v>7437</v>
      </c>
      <c r="AB6049">
        <v>52.07</v>
      </c>
      <c r="AC6049">
        <v>1.34</v>
      </c>
      <c r="AE6049">
        <v>15.04</v>
      </c>
      <c r="AI6049">
        <v>13.42</v>
      </c>
      <c r="AJ6049">
        <v>10.02</v>
      </c>
      <c r="AK6049">
        <v>4.93</v>
      </c>
      <c r="AL6049">
        <v>0.21</v>
      </c>
      <c r="AN6049">
        <v>0.46</v>
      </c>
      <c r="AO6049">
        <v>2.48</v>
      </c>
      <c r="AP6049">
        <v>0.13</v>
      </c>
      <c r="CH6049">
        <v>49</v>
      </c>
      <c r="CJ6049">
        <v>398</v>
      </c>
      <c r="CK6049">
        <v>27</v>
      </c>
      <c r="CO6049">
        <v>13</v>
      </c>
      <c r="CP6049">
        <v>125</v>
      </c>
      <c r="CQ6049">
        <v>104</v>
      </c>
      <c r="CR6049">
        <v>15</v>
      </c>
      <c r="CW6049">
        <v>6</v>
      </c>
      <c r="CX6049">
        <v>234</v>
      </c>
      <c r="CY6049">
        <v>31</v>
      </c>
      <c r="CZ6049">
        <v>59</v>
      </c>
      <c r="DN6049">
        <v>188</v>
      </c>
      <c r="EM6049">
        <v>1</v>
      </c>
      <c r="FO6049">
        <v>157379</v>
      </c>
    </row>
    <row r="6050" spans="1:171" hidden="1">
      <c r="A6050" t="s">
        <v>7434</v>
      </c>
      <c r="B6050" t="s">
        <v>172</v>
      </c>
      <c r="C6050" t="s">
        <v>993</v>
      </c>
      <c r="D6050" t="s">
        <v>7444</v>
      </c>
      <c r="E6050">
        <v>34.08</v>
      </c>
      <c r="F6050">
        <v>34.08</v>
      </c>
      <c r="G6050">
        <v>139.52000000000001</v>
      </c>
      <c r="H6050">
        <v>139.52000000000001</v>
      </c>
      <c r="I6050" t="s">
        <v>175</v>
      </c>
      <c r="L6050" t="s">
        <v>7635</v>
      </c>
      <c r="M6050" t="s">
        <v>7436</v>
      </c>
      <c r="T6050">
        <v>1712</v>
      </c>
      <c r="U6050" t="s">
        <v>7497</v>
      </c>
      <c r="V6050" t="s">
        <v>178</v>
      </c>
      <c r="AA6050" t="s">
        <v>7437</v>
      </c>
      <c r="AB6050">
        <v>51.93</v>
      </c>
      <c r="AC6050">
        <v>1.33</v>
      </c>
      <c r="AE6050">
        <v>15.12</v>
      </c>
      <c r="AI6050">
        <v>13.42</v>
      </c>
      <c r="AJ6050">
        <v>10.09</v>
      </c>
      <c r="AK6050">
        <v>4.97</v>
      </c>
      <c r="AL6050">
        <v>0.21</v>
      </c>
      <c r="AN6050">
        <v>0.45</v>
      </c>
      <c r="AO6050">
        <v>2.4300000000000002</v>
      </c>
      <c r="AP6050">
        <v>0.13</v>
      </c>
      <c r="CH6050">
        <v>51</v>
      </c>
      <c r="CJ6050">
        <v>408</v>
      </c>
      <c r="CK6050">
        <v>29</v>
      </c>
      <c r="CO6050">
        <v>17</v>
      </c>
      <c r="CP6050">
        <v>126</v>
      </c>
      <c r="CQ6050">
        <v>105</v>
      </c>
      <c r="CR6050">
        <v>15</v>
      </c>
      <c r="CW6050">
        <v>6</v>
      </c>
      <c r="CX6050">
        <v>231</v>
      </c>
      <c r="CY6050">
        <v>30</v>
      </c>
      <c r="CZ6050">
        <v>59</v>
      </c>
      <c r="DN6050">
        <v>177</v>
      </c>
      <c r="EM6050">
        <v>0</v>
      </c>
      <c r="FO6050">
        <v>157380</v>
      </c>
    </row>
    <row r="6051" spans="1:171" hidden="1">
      <c r="A6051" t="s">
        <v>7434</v>
      </c>
      <c r="B6051" t="s">
        <v>172</v>
      </c>
      <c r="C6051" t="s">
        <v>993</v>
      </c>
      <c r="D6051" t="s">
        <v>7444</v>
      </c>
      <c r="E6051">
        <v>34.08</v>
      </c>
      <c r="F6051">
        <v>34.08</v>
      </c>
      <c r="G6051">
        <v>139.52000000000001</v>
      </c>
      <c r="H6051">
        <v>139.52000000000001</v>
      </c>
      <c r="I6051" t="s">
        <v>175</v>
      </c>
      <c r="L6051" t="s">
        <v>7636</v>
      </c>
      <c r="M6051" t="s">
        <v>7436</v>
      </c>
      <c r="T6051">
        <v>1712</v>
      </c>
      <c r="U6051" t="s">
        <v>7497</v>
      </c>
      <c r="V6051" t="s">
        <v>178</v>
      </c>
      <c r="AA6051" t="s">
        <v>7437</v>
      </c>
      <c r="AB6051">
        <v>51.86</v>
      </c>
      <c r="AC6051">
        <v>1.33</v>
      </c>
      <c r="AE6051">
        <v>15.08</v>
      </c>
      <c r="AI6051">
        <v>13.48</v>
      </c>
      <c r="AJ6051">
        <v>10.11</v>
      </c>
      <c r="AK6051">
        <v>5.01</v>
      </c>
      <c r="AL6051">
        <v>0.2</v>
      </c>
      <c r="AN6051">
        <v>0.46</v>
      </c>
      <c r="AO6051">
        <v>2.42</v>
      </c>
      <c r="AP6051">
        <v>0.13</v>
      </c>
      <c r="CH6051">
        <v>53</v>
      </c>
      <c r="CJ6051">
        <v>442</v>
      </c>
      <c r="CK6051">
        <v>30</v>
      </c>
      <c r="CO6051">
        <v>14</v>
      </c>
      <c r="CP6051">
        <v>144</v>
      </c>
      <c r="CQ6051">
        <v>109</v>
      </c>
      <c r="CR6051">
        <v>16</v>
      </c>
      <c r="CW6051">
        <v>6</v>
      </c>
      <c r="CX6051">
        <v>234</v>
      </c>
      <c r="CY6051">
        <v>30</v>
      </c>
      <c r="CZ6051">
        <v>59</v>
      </c>
      <c r="DN6051">
        <v>168</v>
      </c>
      <c r="EM6051">
        <v>0</v>
      </c>
      <c r="FO6051">
        <v>157381</v>
      </c>
    </row>
    <row r="6052" spans="1:171" hidden="1">
      <c r="A6052" t="s">
        <v>7434</v>
      </c>
      <c r="B6052" t="s">
        <v>172</v>
      </c>
      <c r="C6052" t="s">
        <v>993</v>
      </c>
      <c r="D6052" t="s">
        <v>7444</v>
      </c>
      <c r="E6052">
        <v>34.08</v>
      </c>
      <c r="F6052">
        <v>34.08</v>
      </c>
      <c r="G6052">
        <v>139.52000000000001</v>
      </c>
      <c r="H6052">
        <v>139.52000000000001</v>
      </c>
      <c r="I6052" t="s">
        <v>175</v>
      </c>
      <c r="L6052" t="s">
        <v>7637</v>
      </c>
      <c r="M6052" t="s">
        <v>7436</v>
      </c>
      <c r="T6052">
        <v>1643</v>
      </c>
      <c r="U6052" t="s">
        <v>7497</v>
      </c>
      <c r="V6052" t="s">
        <v>178</v>
      </c>
      <c r="AA6052" t="s">
        <v>7437</v>
      </c>
      <c r="AB6052">
        <v>51.95</v>
      </c>
      <c r="AC6052">
        <v>1.4</v>
      </c>
      <c r="AE6052">
        <v>14.77</v>
      </c>
      <c r="AI6052">
        <v>14.25</v>
      </c>
      <c r="AJ6052">
        <v>9.52</v>
      </c>
      <c r="AK6052">
        <v>4.51</v>
      </c>
      <c r="AL6052">
        <v>0.21</v>
      </c>
      <c r="AN6052">
        <v>0.53</v>
      </c>
      <c r="AO6052">
        <v>2.73</v>
      </c>
      <c r="AP6052">
        <v>0.14000000000000001</v>
      </c>
      <c r="CH6052">
        <v>52</v>
      </c>
      <c r="CJ6052">
        <v>474</v>
      </c>
      <c r="CK6052">
        <v>9</v>
      </c>
      <c r="CO6052">
        <v>10</v>
      </c>
      <c r="CP6052">
        <v>139</v>
      </c>
      <c r="CQ6052">
        <v>121</v>
      </c>
      <c r="CR6052">
        <v>16</v>
      </c>
      <c r="CW6052">
        <v>7</v>
      </c>
      <c r="CX6052">
        <v>233</v>
      </c>
      <c r="CY6052">
        <v>33</v>
      </c>
      <c r="CZ6052">
        <v>65</v>
      </c>
      <c r="DN6052">
        <v>171</v>
      </c>
      <c r="EM6052">
        <v>3</v>
      </c>
      <c r="FO6052">
        <v>157382</v>
      </c>
    </row>
    <row r="6053" spans="1:171" hidden="1">
      <c r="A6053" t="s">
        <v>7434</v>
      </c>
      <c r="B6053" t="s">
        <v>172</v>
      </c>
      <c r="C6053" t="s">
        <v>993</v>
      </c>
      <c r="D6053" t="s">
        <v>7444</v>
      </c>
      <c r="E6053">
        <v>34.08</v>
      </c>
      <c r="F6053">
        <v>34.08</v>
      </c>
      <c r="G6053">
        <v>139.52000000000001</v>
      </c>
      <c r="H6053">
        <v>139.52000000000001</v>
      </c>
      <c r="I6053" t="s">
        <v>175</v>
      </c>
      <c r="L6053" t="s">
        <v>7638</v>
      </c>
      <c r="M6053" t="s">
        <v>7436</v>
      </c>
      <c r="T6053">
        <v>1643</v>
      </c>
      <c r="U6053" t="s">
        <v>7497</v>
      </c>
      <c r="V6053" t="s">
        <v>178</v>
      </c>
      <c r="AA6053" t="s">
        <v>7437</v>
      </c>
      <c r="AB6053">
        <v>52.06</v>
      </c>
      <c r="AC6053">
        <v>1.43</v>
      </c>
      <c r="AE6053">
        <v>14.75</v>
      </c>
      <c r="AI6053">
        <v>14.17</v>
      </c>
      <c r="AJ6053">
        <v>9.5500000000000007</v>
      </c>
      <c r="AK6053">
        <v>4.4800000000000004</v>
      </c>
      <c r="AL6053">
        <v>0.2</v>
      </c>
      <c r="AN6053">
        <v>0.52</v>
      </c>
      <c r="AO6053">
        <v>2.7</v>
      </c>
      <c r="AP6053">
        <v>0.14000000000000001</v>
      </c>
      <c r="CH6053">
        <v>55</v>
      </c>
      <c r="CJ6053">
        <v>423</v>
      </c>
      <c r="CK6053">
        <v>9</v>
      </c>
      <c r="CO6053">
        <v>8</v>
      </c>
      <c r="CP6053">
        <v>156</v>
      </c>
      <c r="CQ6053">
        <v>113</v>
      </c>
      <c r="CR6053">
        <v>17</v>
      </c>
      <c r="CW6053">
        <v>8</v>
      </c>
      <c r="CX6053">
        <v>236</v>
      </c>
      <c r="CY6053">
        <v>32</v>
      </c>
      <c r="CZ6053">
        <v>65</v>
      </c>
      <c r="DN6053">
        <v>181</v>
      </c>
      <c r="EM6053">
        <v>7</v>
      </c>
      <c r="FO6053">
        <v>157383</v>
      </c>
    </row>
    <row r="6054" spans="1:171" hidden="1">
      <c r="A6054" t="s">
        <v>7434</v>
      </c>
      <c r="B6054" t="s">
        <v>172</v>
      </c>
      <c r="C6054" t="s">
        <v>993</v>
      </c>
      <c r="D6054" t="s">
        <v>7444</v>
      </c>
      <c r="E6054">
        <v>34.08</v>
      </c>
      <c r="F6054">
        <v>34.08</v>
      </c>
      <c r="G6054">
        <v>139.52000000000001</v>
      </c>
      <c r="H6054">
        <v>139.52000000000001</v>
      </c>
      <c r="I6054" t="s">
        <v>175</v>
      </c>
      <c r="L6054" t="s">
        <v>7639</v>
      </c>
      <c r="M6054" t="s">
        <v>7436</v>
      </c>
      <c r="T6054">
        <v>1643</v>
      </c>
      <c r="U6054" t="s">
        <v>7497</v>
      </c>
      <c r="V6054" t="s">
        <v>178</v>
      </c>
      <c r="AA6054" t="s">
        <v>7437</v>
      </c>
      <c r="AB6054">
        <v>52.17</v>
      </c>
      <c r="AC6054">
        <v>1.43</v>
      </c>
      <c r="AE6054">
        <v>14.75</v>
      </c>
      <c r="AI6054">
        <v>14.1</v>
      </c>
      <c r="AJ6054">
        <v>9.4700000000000006</v>
      </c>
      <c r="AK6054">
        <v>4.45</v>
      </c>
      <c r="AL6054">
        <v>0.21</v>
      </c>
      <c r="AN6054">
        <v>0.53</v>
      </c>
      <c r="AO6054">
        <v>2.74</v>
      </c>
      <c r="AP6054">
        <v>0.14000000000000001</v>
      </c>
      <c r="CH6054">
        <v>49</v>
      </c>
      <c r="CJ6054">
        <v>442</v>
      </c>
      <c r="CK6054">
        <v>10</v>
      </c>
      <c r="CO6054">
        <v>9</v>
      </c>
      <c r="CP6054">
        <v>120</v>
      </c>
      <c r="CQ6054">
        <v>111</v>
      </c>
      <c r="CR6054">
        <v>16</v>
      </c>
      <c r="CW6054">
        <v>7</v>
      </c>
      <c r="CX6054">
        <v>236</v>
      </c>
      <c r="CY6054">
        <v>33</v>
      </c>
      <c r="CZ6054">
        <v>66</v>
      </c>
      <c r="DN6054">
        <v>187</v>
      </c>
      <c r="EM6054">
        <v>3</v>
      </c>
      <c r="FO6054">
        <v>157384</v>
      </c>
    </row>
    <row r="6055" spans="1:171" hidden="1">
      <c r="A6055" t="s">
        <v>7434</v>
      </c>
      <c r="B6055" t="s">
        <v>172</v>
      </c>
      <c r="C6055" t="s">
        <v>993</v>
      </c>
      <c r="D6055" t="s">
        <v>7444</v>
      </c>
      <c r="E6055">
        <v>34.08</v>
      </c>
      <c r="F6055">
        <v>34.08</v>
      </c>
      <c r="G6055">
        <v>139.52000000000001</v>
      </c>
      <c r="H6055">
        <v>139.52000000000001</v>
      </c>
      <c r="I6055" t="s">
        <v>175</v>
      </c>
      <c r="L6055" t="s">
        <v>7640</v>
      </c>
      <c r="M6055" t="s">
        <v>7436</v>
      </c>
      <c r="T6055">
        <v>1643</v>
      </c>
      <c r="U6055" t="s">
        <v>7497</v>
      </c>
      <c r="V6055" t="s">
        <v>178</v>
      </c>
      <c r="AA6055" t="s">
        <v>7437</v>
      </c>
      <c r="AB6055">
        <v>52.47</v>
      </c>
      <c r="AC6055">
        <v>1.47</v>
      </c>
      <c r="AE6055">
        <v>14.79</v>
      </c>
      <c r="AI6055">
        <v>13.94</v>
      </c>
      <c r="AJ6055">
        <v>9.2200000000000006</v>
      </c>
      <c r="AK6055">
        <v>4.3600000000000003</v>
      </c>
      <c r="AL6055">
        <v>0.21</v>
      </c>
      <c r="AN6055">
        <v>0.57999999999999996</v>
      </c>
      <c r="AO6055">
        <v>2.8</v>
      </c>
      <c r="AP6055">
        <v>0.15</v>
      </c>
      <c r="CH6055">
        <v>53</v>
      </c>
      <c r="CJ6055">
        <v>449</v>
      </c>
      <c r="CK6055">
        <v>7</v>
      </c>
      <c r="CO6055">
        <v>11</v>
      </c>
      <c r="CP6055">
        <v>182</v>
      </c>
      <c r="CQ6055">
        <v>120</v>
      </c>
      <c r="CR6055">
        <v>17</v>
      </c>
      <c r="CW6055">
        <v>7</v>
      </c>
      <c r="CX6055">
        <v>233</v>
      </c>
      <c r="CY6055">
        <v>34</v>
      </c>
      <c r="CZ6055">
        <v>70</v>
      </c>
      <c r="DN6055">
        <v>188</v>
      </c>
      <c r="EM6055">
        <v>3</v>
      </c>
      <c r="FO6055">
        <v>157385</v>
      </c>
    </row>
    <row r="6056" spans="1:171" hidden="1">
      <c r="A6056" t="s">
        <v>7434</v>
      </c>
      <c r="B6056" t="s">
        <v>172</v>
      </c>
      <c r="C6056" t="s">
        <v>993</v>
      </c>
      <c r="D6056" t="s">
        <v>7444</v>
      </c>
      <c r="E6056">
        <v>34.08</v>
      </c>
      <c r="F6056">
        <v>34.08</v>
      </c>
      <c r="G6056">
        <v>139.52000000000001</v>
      </c>
      <c r="H6056">
        <v>139.52000000000001</v>
      </c>
      <c r="I6056" t="s">
        <v>175</v>
      </c>
      <c r="L6056" t="s">
        <v>7641</v>
      </c>
      <c r="M6056" t="s">
        <v>7436</v>
      </c>
      <c r="T6056">
        <v>1643</v>
      </c>
      <c r="U6056" t="s">
        <v>7497</v>
      </c>
      <c r="V6056" t="s">
        <v>178</v>
      </c>
      <c r="AA6056" t="s">
        <v>7437</v>
      </c>
      <c r="AB6056">
        <v>52.27</v>
      </c>
      <c r="AC6056">
        <v>1.41</v>
      </c>
      <c r="AE6056">
        <v>14.79</v>
      </c>
      <c r="AI6056">
        <v>14.11</v>
      </c>
      <c r="AJ6056">
        <v>9.39</v>
      </c>
      <c r="AK6056">
        <v>4.41</v>
      </c>
      <c r="AL6056">
        <v>0.2</v>
      </c>
      <c r="AN6056">
        <v>0.54</v>
      </c>
      <c r="AO6056">
        <v>2.73</v>
      </c>
      <c r="AP6056">
        <v>0.14000000000000001</v>
      </c>
      <c r="CH6056">
        <v>53</v>
      </c>
      <c r="CJ6056">
        <v>452</v>
      </c>
      <c r="CK6056">
        <v>8</v>
      </c>
      <c r="CO6056">
        <v>11</v>
      </c>
      <c r="CP6056">
        <v>141</v>
      </c>
      <c r="CQ6056">
        <v>122</v>
      </c>
      <c r="CR6056">
        <v>16</v>
      </c>
      <c r="CW6056">
        <v>7</v>
      </c>
      <c r="CX6056">
        <v>233</v>
      </c>
      <c r="CY6056">
        <v>33</v>
      </c>
      <c r="CZ6056">
        <v>67</v>
      </c>
      <c r="DN6056">
        <v>178</v>
      </c>
      <c r="EM6056">
        <v>3</v>
      </c>
      <c r="FO6056">
        <v>157386</v>
      </c>
    </row>
    <row r="6057" spans="1:171" hidden="1">
      <c r="A6057" t="s">
        <v>7434</v>
      </c>
      <c r="B6057" t="s">
        <v>172</v>
      </c>
      <c r="C6057" t="s">
        <v>993</v>
      </c>
      <c r="D6057" t="s">
        <v>7444</v>
      </c>
      <c r="E6057">
        <v>34.08</v>
      </c>
      <c r="F6057">
        <v>34.08</v>
      </c>
      <c r="G6057">
        <v>139.52000000000001</v>
      </c>
      <c r="H6057">
        <v>139.52000000000001</v>
      </c>
      <c r="I6057" t="s">
        <v>175</v>
      </c>
      <c r="L6057" t="s">
        <v>7642</v>
      </c>
      <c r="M6057" t="s">
        <v>7436</v>
      </c>
      <c r="T6057">
        <v>1643</v>
      </c>
      <c r="U6057" t="s">
        <v>7497</v>
      </c>
      <c r="V6057" t="s">
        <v>178</v>
      </c>
      <c r="AA6057" t="s">
        <v>7437</v>
      </c>
      <c r="AB6057">
        <v>53.67</v>
      </c>
      <c r="AC6057">
        <v>1.37</v>
      </c>
      <c r="AE6057">
        <v>14.95</v>
      </c>
      <c r="AI6057">
        <v>13.28</v>
      </c>
      <c r="AJ6057">
        <v>8.91</v>
      </c>
      <c r="AK6057">
        <v>4.13</v>
      </c>
      <c r="AL6057">
        <v>0.2</v>
      </c>
      <c r="AN6057">
        <v>0.57999999999999996</v>
      </c>
      <c r="AO6057">
        <v>2.79</v>
      </c>
      <c r="AP6057">
        <v>0.15</v>
      </c>
      <c r="CH6057">
        <v>50</v>
      </c>
      <c r="CJ6057">
        <v>414</v>
      </c>
      <c r="CK6057">
        <v>9</v>
      </c>
      <c r="CO6057">
        <v>8</v>
      </c>
      <c r="CP6057">
        <v>145</v>
      </c>
      <c r="CQ6057">
        <v>120</v>
      </c>
      <c r="CR6057">
        <v>15</v>
      </c>
      <c r="CW6057">
        <v>7</v>
      </c>
      <c r="CX6057">
        <v>233</v>
      </c>
      <c r="CY6057">
        <v>34</v>
      </c>
      <c r="CZ6057">
        <v>70</v>
      </c>
      <c r="DN6057">
        <v>195</v>
      </c>
      <c r="EM6057">
        <v>1</v>
      </c>
      <c r="FO6057">
        <v>157387</v>
      </c>
    </row>
    <row r="6058" spans="1:171" hidden="1">
      <c r="A6058" t="s">
        <v>7434</v>
      </c>
      <c r="B6058" t="s">
        <v>172</v>
      </c>
      <c r="C6058" t="s">
        <v>993</v>
      </c>
      <c r="D6058" t="s">
        <v>7444</v>
      </c>
      <c r="E6058">
        <v>34.08</v>
      </c>
      <c r="F6058">
        <v>34.08</v>
      </c>
      <c r="G6058">
        <v>139.52000000000001</v>
      </c>
      <c r="H6058">
        <v>139.52000000000001</v>
      </c>
      <c r="I6058" t="s">
        <v>175</v>
      </c>
      <c r="L6058" t="s">
        <v>7643</v>
      </c>
      <c r="M6058" t="s">
        <v>7436</v>
      </c>
      <c r="T6058">
        <v>1643</v>
      </c>
      <c r="U6058" t="s">
        <v>7497</v>
      </c>
      <c r="V6058" t="s">
        <v>178</v>
      </c>
      <c r="AA6058" t="s">
        <v>7437</v>
      </c>
      <c r="AB6058">
        <v>52.72</v>
      </c>
      <c r="AC6058">
        <v>1.21</v>
      </c>
      <c r="AE6058">
        <v>15.39</v>
      </c>
      <c r="AI6058">
        <v>12.59</v>
      </c>
      <c r="AJ6058">
        <v>9.7799999999999994</v>
      </c>
      <c r="AK6058">
        <v>4.88</v>
      </c>
      <c r="AL6058">
        <v>0.2</v>
      </c>
      <c r="AN6058">
        <v>0.53</v>
      </c>
      <c r="AO6058">
        <v>2.56</v>
      </c>
      <c r="AP6058">
        <v>0.13</v>
      </c>
      <c r="CH6058">
        <v>44</v>
      </c>
      <c r="CJ6058">
        <v>362</v>
      </c>
      <c r="CK6058">
        <v>37</v>
      </c>
      <c r="CO6058">
        <v>16</v>
      </c>
      <c r="CP6058">
        <v>118</v>
      </c>
      <c r="CQ6058">
        <v>111</v>
      </c>
      <c r="CR6058">
        <v>16</v>
      </c>
      <c r="CW6058">
        <v>7</v>
      </c>
      <c r="CX6058">
        <v>229</v>
      </c>
      <c r="CY6058">
        <v>32</v>
      </c>
      <c r="CZ6058">
        <v>65</v>
      </c>
      <c r="DN6058">
        <v>177</v>
      </c>
      <c r="EM6058">
        <v>3</v>
      </c>
      <c r="FO6058">
        <v>157388</v>
      </c>
    </row>
    <row r="6059" spans="1:171" hidden="1">
      <c r="A6059" t="s">
        <v>7434</v>
      </c>
      <c r="B6059" t="s">
        <v>172</v>
      </c>
      <c r="C6059" t="s">
        <v>993</v>
      </c>
      <c r="D6059" t="s">
        <v>7444</v>
      </c>
      <c r="E6059">
        <v>34.08</v>
      </c>
      <c r="F6059">
        <v>34.08</v>
      </c>
      <c r="G6059">
        <v>139.52000000000001</v>
      </c>
      <c r="H6059">
        <v>139.52000000000001</v>
      </c>
      <c r="I6059" t="s">
        <v>175</v>
      </c>
      <c r="L6059" t="s">
        <v>7644</v>
      </c>
      <c r="M6059" t="s">
        <v>7436</v>
      </c>
      <c r="T6059">
        <v>1643</v>
      </c>
      <c r="U6059" t="s">
        <v>7497</v>
      </c>
      <c r="V6059" t="s">
        <v>178</v>
      </c>
      <c r="AA6059" t="s">
        <v>7437</v>
      </c>
      <c r="AB6059">
        <v>53.59</v>
      </c>
      <c r="AC6059">
        <v>1.2</v>
      </c>
      <c r="AE6059">
        <v>15.32</v>
      </c>
      <c r="AI6059">
        <v>12.37</v>
      </c>
      <c r="AJ6059">
        <v>9.31</v>
      </c>
      <c r="AK6059">
        <v>4.5199999999999996</v>
      </c>
      <c r="AL6059">
        <v>0.2</v>
      </c>
      <c r="AN6059">
        <v>0.6</v>
      </c>
      <c r="AO6059">
        <v>2.72</v>
      </c>
      <c r="AP6059">
        <v>0.15</v>
      </c>
      <c r="CH6059">
        <v>45</v>
      </c>
      <c r="CJ6059">
        <v>350</v>
      </c>
      <c r="CK6059">
        <v>29</v>
      </c>
      <c r="CO6059">
        <v>12</v>
      </c>
      <c r="CP6059">
        <v>119</v>
      </c>
      <c r="CQ6059">
        <v>108</v>
      </c>
      <c r="CR6059">
        <v>16</v>
      </c>
      <c r="CW6059">
        <v>8</v>
      </c>
      <c r="CX6059">
        <v>231</v>
      </c>
      <c r="CY6059">
        <v>34</v>
      </c>
      <c r="CZ6059">
        <v>73</v>
      </c>
      <c r="DN6059">
        <v>196</v>
      </c>
      <c r="EM6059">
        <v>10</v>
      </c>
      <c r="FO6059">
        <v>157389</v>
      </c>
    </row>
    <row r="6060" spans="1:171" hidden="1">
      <c r="A6060" t="s">
        <v>7434</v>
      </c>
      <c r="B6060" t="s">
        <v>172</v>
      </c>
      <c r="C6060" t="s">
        <v>993</v>
      </c>
      <c r="D6060" t="s">
        <v>7444</v>
      </c>
      <c r="E6060">
        <v>34.08</v>
      </c>
      <c r="F6060">
        <v>34.08</v>
      </c>
      <c r="G6060">
        <v>139.52000000000001</v>
      </c>
      <c r="H6060">
        <v>139.52000000000001</v>
      </c>
      <c r="I6060" t="s">
        <v>175</v>
      </c>
      <c r="L6060" t="s">
        <v>7645</v>
      </c>
      <c r="M6060" t="s">
        <v>7436</v>
      </c>
      <c r="T6060">
        <v>1643</v>
      </c>
      <c r="U6060" t="s">
        <v>7497</v>
      </c>
      <c r="V6060" t="s">
        <v>178</v>
      </c>
      <c r="AA6060" t="s">
        <v>7437</v>
      </c>
      <c r="AB6060">
        <v>51.8</v>
      </c>
      <c r="AC6060">
        <v>1.33</v>
      </c>
      <c r="AE6060">
        <v>15.13</v>
      </c>
      <c r="AI6060">
        <v>13.54</v>
      </c>
      <c r="AJ6060">
        <v>9.94</v>
      </c>
      <c r="AK6060">
        <v>4.92</v>
      </c>
      <c r="AL6060">
        <v>0.21</v>
      </c>
      <c r="AN6060">
        <v>0.49</v>
      </c>
      <c r="AO6060">
        <v>2.5099999999999998</v>
      </c>
      <c r="AP6060">
        <v>0.13</v>
      </c>
      <c r="CH6060">
        <v>58</v>
      </c>
      <c r="CJ6060">
        <v>461</v>
      </c>
      <c r="CK6060">
        <v>31</v>
      </c>
      <c r="CO6060">
        <v>14</v>
      </c>
      <c r="CP6060">
        <v>153</v>
      </c>
      <c r="CQ6060">
        <v>115</v>
      </c>
      <c r="CR6060">
        <v>16</v>
      </c>
      <c r="CW6060">
        <v>6</v>
      </c>
      <c r="CX6060">
        <v>229</v>
      </c>
      <c r="CY6060">
        <v>31</v>
      </c>
      <c r="CZ6060">
        <v>62</v>
      </c>
      <c r="DN6060">
        <v>168</v>
      </c>
      <c r="EM6060">
        <v>3</v>
      </c>
      <c r="FO6060">
        <v>157390</v>
      </c>
    </row>
    <row r="6061" spans="1:171" hidden="1">
      <c r="A6061" t="s">
        <v>7434</v>
      </c>
      <c r="B6061" t="s">
        <v>172</v>
      </c>
      <c r="C6061" t="s">
        <v>993</v>
      </c>
      <c r="D6061" t="s">
        <v>7444</v>
      </c>
      <c r="E6061">
        <v>34.08</v>
      </c>
      <c r="F6061">
        <v>34.08</v>
      </c>
      <c r="G6061">
        <v>139.52000000000001</v>
      </c>
      <c r="H6061">
        <v>139.52000000000001</v>
      </c>
      <c r="I6061" t="s">
        <v>175</v>
      </c>
      <c r="L6061" t="s">
        <v>7646</v>
      </c>
      <c r="M6061" t="s">
        <v>7436</v>
      </c>
      <c r="T6061">
        <v>1643</v>
      </c>
      <c r="U6061" t="s">
        <v>7497</v>
      </c>
      <c r="V6061" t="s">
        <v>178</v>
      </c>
      <c r="AA6061" t="s">
        <v>7437</v>
      </c>
      <c r="AB6061">
        <v>51.68</v>
      </c>
      <c r="AC6061">
        <v>1.35</v>
      </c>
      <c r="AE6061">
        <v>14.87</v>
      </c>
      <c r="AI6061">
        <v>13.76</v>
      </c>
      <c r="AJ6061">
        <v>10</v>
      </c>
      <c r="AK6061">
        <v>4.95</v>
      </c>
      <c r="AL6061">
        <v>0.21</v>
      </c>
      <c r="AN6061">
        <v>0.5</v>
      </c>
      <c r="AO6061">
        <v>2.54</v>
      </c>
      <c r="AP6061">
        <v>0.13</v>
      </c>
      <c r="CH6061">
        <v>53</v>
      </c>
      <c r="CJ6061">
        <v>444</v>
      </c>
      <c r="CK6061">
        <v>29</v>
      </c>
      <c r="CO6061">
        <v>13</v>
      </c>
      <c r="CP6061">
        <v>147</v>
      </c>
      <c r="CQ6061">
        <v>114</v>
      </c>
      <c r="CR6061">
        <v>16</v>
      </c>
      <c r="CW6061">
        <v>5</v>
      </c>
      <c r="CX6061">
        <v>229</v>
      </c>
      <c r="CY6061">
        <v>30</v>
      </c>
      <c r="CZ6061">
        <v>61</v>
      </c>
      <c r="DN6061">
        <v>160</v>
      </c>
      <c r="EM6061">
        <v>0</v>
      </c>
      <c r="FO6061">
        <v>157391</v>
      </c>
    </row>
    <row r="6062" spans="1:171" hidden="1">
      <c r="A6062" t="s">
        <v>7434</v>
      </c>
      <c r="B6062" t="s">
        <v>172</v>
      </c>
      <c r="C6062" t="s">
        <v>993</v>
      </c>
      <c r="D6062" t="s">
        <v>7444</v>
      </c>
      <c r="E6062">
        <v>34.08</v>
      </c>
      <c r="F6062">
        <v>34.08</v>
      </c>
      <c r="G6062">
        <v>139.52000000000001</v>
      </c>
      <c r="H6062">
        <v>139.52000000000001</v>
      </c>
      <c r="I6062" t="s">
        <v>175</v>
      </c>
      <c r="L6062" t="s">
        <v>7647</v>
      </c>
      <c r="M6062" t="s">
        <v>7436</v>
      </c>
      <c r="T6062">
        <v>1643</v>
      </c>
      <c r="U6062" t="s">
        <v>7497</v>
      </c>
      <c r="V6062" t="s">
        <v>178</v>
      </c>
      <c r="AA6062" t="s">
        <v>7437</v>
      </c>
      <c r="AB6062">
        <v>51.38</v>
      </c>
      <c r="AC6062">
        <v>1.35</v>
      </c>
      <c r="AE6062">
        <v>15.24</v>
      </c>
      <c r="AI6062">
        <v>13.7</v>
      </c>
      <c r="AJ6062">
        <v>10.09</v>
      </c>
      <c r="AK6062">
        <v>4.9400000000000004</v>
      </c>
      <c r="AL6062">
        <v>0.21</v>
      </c>
      <c r="AN6062">
        <v>0.47</v>
      </c>
      <c r="AO6062">
        <v>2.4900000000000002</v>
      </c>
      <c r="AP6062">
        <v>0.13</v>
      </c>
      <c r="CH6062">
        <v>55</v>
      </c>
      <c r="CJ6062">
        <v>469</v>
      </c>
      <c r="CK6062">
        <v>35</v>
      </c>
      <c r="CO6062">
        <v>13</v>
      </c>
      <c r="CP6062">
        <v>160</v>
      </c>
      <c r="CQ6062">
        <v>115</v>
      </c>
      <c r="CR6062">
        <v>17</v>
      </c>
      <c r="CW6062">
        <v>6</v>
      </c>
      <c r="CX6062">
        <v>230</v>
      </c>
      <c r="CY6062">
        <v>31</v>
      </c>
      <c r="CZ6062">
        <v>60</v>
      </c>
      <c r="DN6062">
        <v>165</v>
      </c>
      <c r="EM6062">
        <v>5</v>
      </c>
      <c r="FO6062">
        <v>157392</v>
      </c>
    </row>
    <row r="6063" spans="1:171" hidden="1">
      <c r="A6063" t="s">
        <v>7434</v>
      </c>
      <c r="B6063" t="s">
        <v>172</v>
      </c>
      <c r="C6063" t="s">
        <v>993</v>
      </c>
      <c r="D6063" t="s">
        <v>7444</v>
      </c>
      <c r="E6063">
        <v>34.08</v>
      </c>
      <c r="F6063">
        <v>34.08</v>
      </c>
      <c r="G6063">
        <v>139.52000000000001</v>
      </c>
      <c r="H6063">
        <v>139.52000000000001</v>
      </c>
      <c r="I6063" t="s">
        <v>175</v>
      </c>
      <c r="L6063" t="s">
        <v>7648</v>
      </c>
      <c r="M6063" t="s">
        <v>7436</v>
      </c>
      <c r="T6063">
        <v>1643</v>
      </c>
      <c r="U6063" t="s">
        <v>7497</v>
      </c>
      <c r="V6063" t="s">
        <v>178</v>
      </c>
      <c r="AA6063" t="s">
        <v>7437</v>
      </c>
      <c r="AB6063">
        <v>50.83</v>
      </c>
      <c r="AC6063">
        <v>1.34</v>
      </c>
      <c r="AE6063">
        <v>15.06</v>
      </c>
      <c r="AI6063">
        <v>14.09</v>
      </c>
      <c r="AJ6063">
        <v>10.29</v>
      </c>
      <c r="AK6063">
        <v>5.01</v>
      </c>
      <c r="AL6063">
        <v>0.22</v>
      </c>
      <c r="AN6063">
        <v>0.47</v>
      </c>
      <c r="AO6063">
        <v>2.57</v>
      </c>
      <c r="AP6063">
        <v>0.12</v>
      </c>
      <c r="CH6063">
        <v>53</v>
      </c>
      <c r="CJ6063">
        <v>446</v>
      </c>
      <c r="CK6063">
        <v>32</v>
      </c>
      <c r="CO6063">
        <v>14</v>
      </c>
      <c r="CP6063">
        <v>160</v>
      </c>
      <c r="CQ6063">
        <v>112</v>
      </c>
      <c r="CR6063">
        <v>16</v>
      </c>
      <c r="CW6063">
        <v>6</v>
      </c>
      <c r="CX6063">
        <v>230</v>
      </c>
      <c r="CY6063">
        <v>31</v>
      </c>
      <c r="CZ6063">
        <v>59</v>
      </c>
      <c r="DN6063">
        <v>168</v>
      </c>
      <c r="EM6063">
        <v>4</v>
      </c>
      <c r="FO6063">
        <v>157393</v>
      </c>
    </row>
    <row r="6064" spans="1:171" hidden="1">
      <c r="A6064" t="s">
        <v>7434</v>
      </c>
      <c r="B6064" t="s">
        <v>172</v>
      </c>
      <c r="C6064" t="s">
        <v>993</v>
      </c>
      <c r="D6064" t="s">
        <v>7444</v>
      </c>
      <c r="E6064">
        <v>34.08</v>
      </c>
      <c r="F6064">
        <v>34.08</v>
      </c>
      <c r="G6064">
        <v>139.52000000000001</v>
      </c>
      <c r="H6064">
        <v>139.52000000000001</v>
      </c>
      <c r="I6064" t="s">
        <v>175</v>
      </c>
      <c r="L6064" t="s">
        <v>7649</v>
      </c>
      <c r="M6064" t="s">
        <v>7436</v>
      </c>
      <c r="T6064">
        <v>1643</v>
      </c>
      <c r="U6064" t="s">
        <v>7497</v>
      </c>
      <c r="V6064" t="s">
        <v>178</v>
      </c>
      <c r="AA6064" t="s">
        <v>7437</v>
      </c>
      <c r="AB6064">
        <v>52.08</v>
      </c>
      <c r="AC6064">
        <v>1.33</v>
      </c>
      <c r="AE6064">
        <v>15.11</v>
      </c>
      <c r="AI6064">
        <v>13.4</v>
      </c>
      <c r="AJ6064">
        <v>9.9700000000000006</v>
      </c>
      <c r="AK6064">
        <v>4.8899999999999997</v>
      </c>
      <c r="AL6064">
        <v>0.2</v>
      </c>
      <c r="AN6064">
        <v>0.47</v>
      </c>
      <c r="AO6064">
        <v>2.48</v>
      </c>
      <c r="AP6064">
        <v>0.13</v>
      </c>
      <c r="CH6064">
        <v>55</v>
      </c>
      <c r="CJ6064">
        <v>456</v>
      </c>
      <c r="CK6064">
        <v>31</v>
      </c>
      <c r="CO6064">
        <v>14</v>
      </c>
      <c r="CP6064">
        <v>148</v>
      </c>
      <c r="CQ6064">
        <v>115</v>
      </c>
      <c r="CR6064">
        <v>16</v>
      </c>
      <c r="CW6064">
        <v>6</v>
      </c>
      <c r="CX6064">
        <v>230</v>
      </c>
      <c r="CY6064">
        <v>31</v>
      </c>
      <c r="CZ6064">
        <v>61</v>
      </c>
      <c r="DN6064">
        <v>164</v>
      </c>
      <c r="EM6064">
        <v>3</v>
      </c>
      <c r="FO6064">
        <v>157394</v>
      </c>
    </row>
    <row r="6065" spans="1:171" hidden="1">
      <c r="A6065" t="s">
        <v>7434</v>
      </c>
      <c r="B6065" t="s">
        <v>172</v>
      </c>
      <c r="C6065" t="s">
        <v>993</v>
      </c>
      <c r="D6065" t="s">
        <v>7444</v>
      </c>
      <c r="E6065">
        <v>34.08</v>
      </c>
      <c r="F6065">
        <v>34.08</v>
      </c>
      <c r="G6065">
        <v>139.52000000000001</v>
      </c>
      <c r="H6065">
        <v>139.52000000000001</v>
      </c>
      <c r="I6065" t="s">
        <v>175</v>
      </c>
      <c r="L6065" t="s">
        <v>7650</v>
      </c>
      <c r="M6065" t="s">
        <v>7436</v>
      </c>
      <c r="T6065">
        <v>1643</v>
      </c>
      <c r="U6065" t="s">
        <v>7497</v>
      </c>
      <c r="V6065" t="s">
        <v>178</v>
      </c>
      <c r="AA6065" t="s">
        <v>7437</v>
      </c>
      <c r="AB6065">
        <v>51.66</v>
      </c>
      <c r="AC6065">
        <v>1.33</v>
      </c>
      <c r="AE6065">
        <v>15.05</v>
      </c>
      <c r="AI6065">
        <v>13.61</v>
      </c>
      <c r="AJ6065">
        <v>10.16</v>
      </c>
      <c r="AK6065">
        <v>5.01</v>
      </c>
      <c r="AL6065">
        <v>0.21</v>
      </c>
      <c r="AN6065">
        <v>0.47</v>
      </c>
      <c r="AO6065">
        <v>2.4900000000000002</v>
      </c>
      <c r="AP6065">
        <v>0.13</v>
      </c>
      <c r="CH6065">
        <v>55</v>
      </c>
      <c r="CJ6065">
        <v>451</v>
      </c>
      <c r="CK6065">
        <v>32</v>
      </c>
      <c r="CO6065">
        <v>15</v>
      </c>
      <c r="CP6065">
        <v>161</v>
      </c>
      <c r="CQ6065">
        <v>111</v>
      </c>
      <c r="CR6065">
        <v>16</v>
      </c>
      <c r="CW6065">
        <v>6</v>
      </c>
      <c r="CX6065">
        <v>230</v>
      </c>
      <c r="CY6065">
        <v>30</v>
      </c>
      <c r="CZ6065">
        <v>60</v>
      </c>
      <c r="DN6065">
        <v>167</v>
      </c>
      <c r="EM6065">
        <v>0</v>
      </c>
      <c r="FO6065">
        <v>157395</v>
      </c>
    </row>
    <row r="6066" spans="1:171" hidden="1">
      <c r="A6066" t="s">
        <v>7434</v>
      </c>
      <c r="B6066" t="s">
        <v>172</v>
      </c>
      <c r="C6066" t="s">
        <v>993</v>
      </c>
      <c r="D6066" t="s">
        <v>7444</v>
      </c>
      <c r="E6066">
        <v>34.08</v>
      </c>
      <c r="F6066">
        <v>34.08</v>
      </c>
      <c r="G6066">
        <v>139.52000000000001</v>
      </c>
      <c r="H6066">
        <v>139.52000000000001</v>
      </c>
      <c r="I6066" t="s">
        <v>175</v>
      </c>
      <c r="L6066" t="s">
        <v>7651</v>
      </c>
      <c r="M6066" t="s">
        <v>7436</v>
      </c>
      <c r="T6066">
        <v>1643</v>
      </c>
      <c r="U6066" t="s">
        <v>7497</v>
      </c>
      <c r="V6066" t="s">
        <v>178</v>
      </c>
      <c r="AA6066" t="s">
        <v>7437</v>
      </c>
      <c r="AB6066">
        <v>51.93</v>
      </c>
      <c r="AC6066">
        <v>1.35</v>
      </c>
      <c r="AE6066">
        <v>14.95</v>
      </c>
      <c r="AI6066">
        <v>13.69</v>
      </c>
      <c r="AJ6066">
        <v>10.01</v>
      </c>
      <c r="AK6066">
        <v>4.93</v>
      </c>
      <c r="AL6066">
        <v>0.21</v>
      </c>
      <c r="AN6066">
        <v>0.47</v>
      </c>
      <c r="AO6066">
        <v>2.44</v>
      </c>
      <c r="AP6066">
        <v>0.13</v>
      </c>
      <c r="CH6066">
        <v>57</v>
      </c>
      <c r="CJ6066">
        <v>466</v>
      </c>
      <c r="CK6066">
        <v>29</v>
      </c>
      <c r="CO6066">
        <v>18</v>
      </c>
      <c r="CP6066">
        <v>162</v>
      </c>
      <c r="CQ6066">
        <v>113</v>
      </c>
      <c r="CR6066">
        <v>15</v>
      </c>
      <c r="CW6066">
        <v>5</v>
      </c>
      <c r="CX6066">
        <v>226</v>
      </c>
      <c r="CY6066">
        <v>31</v>
      </c>
      <c r="CZ6066">
        <v>60</v>
      </c>
      <c r="DN6066">
        <v>159</v>
      </c>
      <c r="EM6066">
        <v>0</v>
      </c>
      <c r="FO6066">
        <v>157396</v>
      </c>
    </row>
    <row r="6067" spans="1:171" hidden="1">
      <c r="A6067" t="s">
        <v>7434</v>
      </c>
      <c r="B6067" t="s">
        <v>172</v>
      </c>
      <c r="C6067" t="s">
        <v>993</v>
      </c>
      <c r="D6067" t="s">
        <v>7444</v>
      </c>
      <c r="E6067">
        <v>34.08</v>
      </c>
      <c r="F6067">
        <v>34.08</v>
      </c>
      <c r="G6067">
        <v>139.52000000000001</v>
      </c>
      <c r="H6067">
        <v>139.52000000000001</v>
      </c>
      <c r="I6067" t="s">
        <v>175</v>
      </c>
      <c r="L6067" t="s">
        <v>7652</v>
      </c>
      <c r="M6067" t="s">
        <v>7436</v>
      </c>
      <c r="T6067">
        <v>1643</v>
      </c>
      <c r="U6067" t="s">
        <v>7497</v>
      </c>
      <c r="V6067" t="s">
        <v>178</v>
      </c>
      <c r="AA6067" t="s">
        <v>7437</v>
      </c>
      <c r="AB6067">
        <v>51.58</v>
      </c>
      <c r="AC6067">
        <v>1.33</v>
      </c>
      <c r="AE6067">
        <v>15.01</v>
      </c>
      <c r="AI6067">
        <v>13.79</v>
      </c>
      <c r="AJ6067">
        <v>10.15</v>
      </c>
      <c r="AK6067">
        <v>5.01</v>
      </c>
      <c r="AL6067">
        <v>0.21</v>
      </c>
      <c r="AN6067">
        <v>0.47</v>
      </c>
      <c r="AO6067">
        <v>2.4300000000000002</v>
      </c>
      <c r="AP6067">
        <v>0.13</v>
      </c>
      <c r="CH6067">
        <v>53</v>
      </c>
      <c r="CJ6067">
        <v>468</v>
      </c>
      <c r="CK6067">
        <v>29</v>
      </c>
      <c r="CO6067">
        <v>14</v>
      </c>
      <c r="CP6067">
        <v>144</v>
      </c>
      <c r="CQ6067">
        <v>114</v>
      </c>
      <c r="CR6067">
        <v>16</v>
      </c>
      <c r="CW6067">
        <v>6</v>
      </c>
      <c r="CX6067">
        <v>228</v>
      </c>
      <c r="CY6067">
        <v>31</v>
      </c>
      <c r="CZ6067">
        <v>60</v>
      </c>
      <c r="DN6067">
        <v>160</v>
      </c>
      <c r="EM6067">
        <v>1</v>
      </c>
      <c r="FO6067">
        <v>157397</v>
      </c>
    </row>
    <row r="6068" spans="1:171" hidden="1">
      <c r="A6068" t="s">
        <v>7434</v>
      </c>
      <c r="B6068" t="s">
        <v>172</v>
      </c>
      <c r="C6068" t="s">
        <v>993</v>
      </c>
      <c r="D6068" t="s">
        <v>7444</v>
      </c>
      <c r="E6068">
        <v>34.08</v>
      </c>
      <c r="F6068">
        <v>34.08</v>
      </c>
      <c r="G6068">
        <v>139.52000000000001</v>
      </c>
      <c r="H6068">
        <v>139.52000000000001</v>
      </c>
      <c r="I6068" t="s">
        <v>175</v>
      </c>
      <c r="L6068" t="s">
        <v>7653</v>
      </c>
      <c r="M6068" t="s">
        <v>7436</v>
      </c>
      <c r="T6068">
        <v>1643</v>
      </c>
      <c r="U6068" t="s">
        <v>7497</v>
      </c>
      <c r="V6068" t="s">
        <v>178</v>
      </c>
      <c r="AA6068" t="s">
        <v>7437</v>
      </c>
      <c r="AB6068">
        <v>51.96</v>
      </c>
      <c r="AC6068">
        <v>1.36</v>
      </c>
      <c r="AE6068">
        <v>15.01</v>
      </c>
      <c r="AI6068">
        <v>13.63</v>
      </c>
      <c r="AJ6068">
        <v>9.99</v>
      </c>
      <c r="AK6068">
        <v>4.91</v>
      </c>
      <c r="AL6068">
        <v>0.2</v>
      </c>
      <c r="AN6068">
        <v>0.47</v>
      </c>
      <c r="AO6068">
        <v>2.4300000000000002</v>
      </c>
      <c r="AP6068">
        <v>0.13</v>
      </c>
      <c r="CH6068">
        <v>54</v>
      </c>
      <c r="CJ6068">
        <v>470</v>
      </c>
      <c r="CK6068">
        <v>27</v>
      </c>
      <c r="CO6068">
        <v>15</v>
      </c>
      <c r="CP6068">
        <v>159</v>
      </c>
      <c r="CQ6068">
        <v>114</v>
      </c>
      <c r="CR6068">
        <v>16</v>
      </c>
      <c r="CW6068">
        <v>6</v>
      </c>
      <c r="CX6068">
        <v>228</v>
      </c>
      <c r="CY6068">
        <v>31</v>
      </c>
      <c r="CZ6068">
        <v>61</v>
      </c>
      <c r="DN6068">
        <v>157</v>
      </c>
      <c r="EM6068">
        <v>0</v>
      </c>
      <c r="FO6068">
        <v>157398</v>
      </c>
    </row>
    <row r="6069" spans="1:171" hidden="1">
      <c r="A6069" t="s">
        <v>7434</v>
      </c>
      <c r="B6069" t="s">
        <v>172</v>
      </c>
      <c r="C6069" t="s">
        <v>993</v>
      </c>
      <c r="D6069" t="s">
        <v>7444</v>
      </c>
      <c r="E6069">
        <v>34.08</v>
      </c>
      <c r="F6069">
        <v>34.08</v>
      </c>
      <c r="G6069">
        <v>139.52000000000001</v>
      </c>
      <c r="H6069">
        <v>139.52000000000001</v>
      </c>
      <c r="I6069" t="s">
        <v>175</v>
      </c>
      <c r="L6069" t="s">
        <v>7654</v>
      </c>
      <c r="M6069" t="s">
        <v>7436</v>
      </c>
      <c r="T6069">
        <v>1643</v>
      </c>
      <c r="U6069" t="s">
        <v>7497</v>
      </c>
      <c r="V6069" t="s">
        <v>178</v>
      </c>
      <c r="AA6069" t="s">
        <v>7437</v>
      </c>
      <c r="AB6069">
        <v>52.09</v>
      </c>
      <c r="AC6069">
        <v>1.34</v>
      </c>
      <c r="AE6069">
        <v>15.13</v>
      </c>
      <c r="AI6069">
        <v>13.36</v>
      </c>
      <c r="AJ6069">
        <v>9.98</v>
      </c>
      <c r="AK6069">
        <v>4.88</v>
      </c>
      <c r="AL6069">
        <v>0.21</v>
      </c>
      <c r="AN6069">
        <v>0.47</v>
      </c>
      <c r="AO6069">
        <v>2.4900000000000002</v>
      </c>
      <c r="AP6069">
        <v>0.12</v>
      </c>
      <c r="CH6069">
        <v>55</v>
      </c>
      <c r="CJ6069">
        <v>456</v>
      </c>
      <c r="CK6069">
        <v>26</v>
      </c>
      <c r="CO6069">
        <v>13</v>
      </c>
      <c r="CP6069">
        <v>140</v>
      </c>
      <c r="CQ6069">
        <v>114</v>
      </c>
      <c r="CR6069">
        <v>15</v>
      </c>
      <c r="CW6069">
        <v>6</v>
      </c>
      <c r="CX6069">
        <v>232</v>
      </c>
      <c r="CY6069">
        <v>30</v>
      </c>
      <c r="CZ6069">
        <v>60</v>
      </c>
      <c r="DN6069">
        <v>159</v>
      </c>
      <c r="EM6069">
        <v>2</v>
      </c>
      <c r="FO6069">
        <v>157399</v>
      </c>
    </row>
    <row r="6070" spans="1:171" hidden="1">
      <c r="A6070" t="s">
        <v>7434</v>
      </c>
      <c r="B6070" t="s">
        <v>172</v>
      </c>
      <c r="C6070" t="s">
        <v>993</v>
      </c>
      <c r="D6070" t="s">
        <v>7444</v>
      </c>
      <c r="E6070">
        <v>34.08</v>
      </c>
      <c r="F6070">
        <v>34.08</v>
      </c>
      <c r="G6070">
        <v>139.52000000000001</v>
      </c>
      <c r="H6070">
        <v>139.52000000000001</v>
      </c>
      <c r="I6070" t="s">
        <v>175</v>
      </c>
      <c r="L6070" t="s">
        <v>7655</v>
      </c>
      <c r="M6070" t="s">
        <v>7436</v>
      </c>
      <c r="T6070">
        <v>1643</v>
      </c>
      <c r="U6070" t="s">
        <v>7497</v>
      </c>
      <c r="V6070" t="s">
        <v>178</v>
      </c>
      <c r="AA6070" t="s">
        <v>7437</v>
      </c>
      <c r="AB6070">
        <v>53.17</v>
      </c>
      <c r="AC6070">
        <v>1.33</v>
      </c>
      <c r="AE6070">
        <v>15.22</v>
      </c>
      <c r="AI6070">
        <v>12.85</v>
      </c>
      <c r="AJ6070">
        <v>9.39</v>
      </c>
      <c r="AK6070">
        <v>4.54</v>
      </c>
      <c r="AL6070">
        <v>0.2</v>
      </c>
      <c r="AN6070">
        <v>0.51</v>
      </c>
      <c r="AO6070">
        <v>2.67</v>
      </c>
      <c r="AP6070">
        <v>0.15</v>
      </c>
      <c r="CH6070">
        <v>51</v>
      </c>
      <c r="CJ6070">
        <v>412</v>
      </c>
      <c r="CK6070">
        <v>23</v>
      </c>
      <c r="CO6070">
        <v>12</v>
      </c>
      <c r="CP6070">
        <v>125</v>
      </c>
      <c r="CQ6070">
        <v>115</v>
      </c>
      <c r="CR6070">
        <v>15</v>
      </c>
      <c r="CW6070">
        <v>6</v>
      </c>
      <c r="CX6070">
        <v>233</v>
      </c>
      <c r="CY6070">
        <v>32</v>
      </c>
      <c r="CZ6070">
        <v>66</v>
      </c>
      <c r="DN6070">
        <v>179</v>
      </c>
      <c r="EM6070">
        <v>4</v>
      </c>
      <c r="FO6070">
        <v>157400</v>
      </c>
    </row>
    <row r="6071" spans="1:171" hidden="1">
      <c r="A6071" t="s">
        <v>7434</v>
      </c>
      <c r="B6071" t="s">
        <v>172</v>
      </c>
      <c r="C6071" t="s">
        <v>993</v>
      </c>
      <c r="D6071" t="s">
        <v>7444</v>
      </c>
      <c r="E6071">
        <v>34.08</v>
      </c>
      <c r="F6071">
        <v>34.08</v>
      </c>
      <c r="G6071">
        <v>139.52000000000001</v>
      </c>
      <c r="H6071">
        <v>139.52000000000001</v>
      </c>
      <c r="I6071" t="s">
        <v>175</v>
      </c>
      <c r="L6071" t="s">
        <v>7656</v>
      </c>
      <c r="M6071" t="s">
        <v>7436</v>
      </c>
      <c r="T6071">
        <v>1643</v>
      </c>
      <c r="U6071" t="s">
        <v>7497</v>
      </c>
      <c r="V6071" t="s">
        <v>178</v>
      </c>
      <c r="AA6071" t="s">
        <v>7437</v>
      </c>
      <c r="AB6071">
        <v>52.71</v>
      </c>
      <c r="AC6071">
        <v>1.32</v>
      </c>
      <c r="AE6071">
        <v>15.12</v>
      </c>
      <c r="AI6071">
        <v>13.11</v>
      </c>
      <c r="AJ6071">
        <v>9.65</v>
      </c>
      <c r="AK6071">
        <v>4.68</v>
      </c>
      <c r="AL6071">
        <v>0.2</v>
      </c>
      <c r="AN6071">
        <v>0.49</v>
      </c>
      <c r="AO6071">
        <v>2.62</v>
      </c>
      <c r="AP6071">
        <v>0.14000000000000001</v>
      </c>
      <c r="CH6071">
        <v>53</v>
      </c>
      <c r="CJ6071">
        <v>434</v>
      </c>
      <c r="CK6071">
        <v>25</v>
      </c>
      <c r="CO6071">
        <v>13</v>
      </c>
      <c r="CP6071">
        <v>145</v>
      </c>
      <c r="CQ6071">
        <v>113</v>
      </c>
      <c r="CR6071">
        <v>15</v>
      </c>
      <c r="CW6071">
        <v>6</v>
      </c>
      <c r="CX6071">
        <v>231</v>
      </c>
      <c r="CY6071">
        <v>31</v>
      </c>
      <c r="CZ6071">
        <v>63</v>
      </c>
      <c r="DN6071">
        <v>164</v>
      </c>
      <c r="EM6071">
        <v>0</v>
      </c>
      <c r="FO6071">
        <v>157401</v>
      </c>
    </row>
    <row r="6072" spans="1:171" hidden="1">
      <c r="A6072" t="s">
        <v>7434</v>
      </c>
      <c r="B6072" t="s">
        <v>172</v>
      </c>
      <c r="C6072" t="s">
        <v>993</v>
      </c>
      <c r="D6072" t="s">
        <v>7444</v>
      </c>
      <c r="E6072">
        <v>34.08</v>
      </c>
      <c r="F6072">
        <v>34.08</v>
      </c>
      <c r="G6072">
        <v>139.52000000000001</v>
      </c>
      <c r="H6072">
        <v>139.52000000000001</v>
      </c>
      <c r="I6072" t="s">
        <v>175</v>
      </c>
      <c r="L6072" t="s">
        <v>7657</v>
      </c>
      <c r="M6072" t="s">
        <v>7436</v>
      </c>
      <c r="T6072">
        <v>1643</v>
      </c>
      <c r="U6072" t="s">
        <v>7497</v>
      </c>
      <c r="V6072" t="s">
        <v>178</v>
      </c>
      <c r="AA6072" t="s">
        <v>7437</v>
      </c>
      <c r="AB6072">
        <v>52.49</v>
      </c>
      <c r="AC6072">
        <v>1.33</v>
      </c>
      <c r="AE6072">
        <v>15.14</v>
      </c>
      <c r="AI6072">
        <v>13.2</v>
      </c>
      <c r="AJ6072">
        <v>9.7799999999999994</v>
      </c>
      <c r="AK6072">
        <v>4.71</v>
      </c>
      <c r="AL6072">
        <v>0.21</v>
      </c>
      <c r="AN6072">
        <v>0.5</v>
      </c>
      <c r="AO6072">
        <v>2.58</v>
      </c>
      <c r="AP6072">
        <v>0.14000000000000001</v>
      </c>
      <c r="CH6072">
        <v>54</v>
      </c>
      <c r="CJ6072">
        <v>438</v>
      </c>
      <c r="CK6072">
        <v>26</v>
      </c>
      <c r="CO6072">
        <v>12</v>
      </c>
      <c r="CP6072">
        <v>147</v>
      </c>
      <c r="CQ6072">
        <v>114</v>
      </c>
      <c r="CR6072">
        <v>16</v>
      </c>
      <c r="CW6072">
        <v>6</v>
      </c>
      <c r="CX6072">
        <v>232</v>
      </c>
      <c r="CY6072">
        <v>31</v>
      </c>
      <c r="CZ6072">
        <v>62</v>
      </c>
      <c r="DN6072">
        <v>169</v>
      </c>
      <c r="EM6072">
        <v>4</v>
      </c>
      <c r="FO6072">
        <v>157402</v>
      </c>
    </row>
    <row r="6073" spans="1:171" hidden="1">
      <c r="A6073" t="s">
        <v>7434</v>
      </c>
      <c r="B6073" t="s">
        <v>172</v>
      </c>
      <c r="C6073" t="s">
        <v>993</v>
      </c>
      <c r="D6073" t="s">
        <v>7658</v>
      </c>
      <c r="E6073">
        <v>34.08</v>
      </c>
      <c r="F6073">
        <v>34.08</v>
      </c>
      <c r="G6073">
        <v>139.52000000000001</v>
      </c>
      <c r="H6073">
        <v>139.52000000000001</v>
      </c>
      <c r="I6073" t="s">
        <v>175</v>
      </c>
      <c r="L6073" t="s">
        <v>7659</v>
      </c>
      <c r="M6073" t="s">
        <v>7436</v>
      </c>
      <c r="T6073">
        <v>1595</v>
      </c>
      <c r="U6073" t="s">
        <v>7497</v>
      </c>
      <c r="V6073" t="s">
        <v>178</v>
      </c>
      <c r="AA6073" t="s">
        <v>7437</v>
      </c>
      <c r="AB6073">
        <v>52.11</v>
      </c>
      <c r="AC6073">
        <v>1.1599999999999999</v>
      </c>
      <c r="AE6073">
        <v>15.6</v>
      </c>
      <c r="AI6073">
        <v>12.51</v>
      </c>
      <c r="AJ6073">
        <v>10.19</v>
      </c>
      <c r="AK6073">
        <v>5.22</v>
      </c>
      <c r="AL6073">
        <v>0.2</v>
      </c>
      <c r="AN6073">
        <v>0.45</v>
      </c>
      <c r="AO6073">
        <v>2.44</v>
      </c>
      <c r="AP6073">
        <v>0.12</v>
      </c>
      <c r="CH6073">
        <v>46</v>
      </c>
      <c r="CJ6073">
        <v>386</v>
      </c>
      <c r="CK6073">
        <v>42</v>
      </c>
      <c r="CO6073">
        <v>15</v>
      </c>
      <c r="CP6073">
        <v>140</v>
      </c>
      <c r="CQ6073">
        <v>106</v>
      </c>
      <c r="CR6073">
        <v>16</v>
      </c>
      <c r="CW6073">
        <v>7</v>
      </c>
      <c r="CX6073">
        <v>232</v>
      </c>
      <c r="CY6073">
        <v>29</v>
      </c>
      <c r="CZ6073">
        <v>59</v>
      </c>
      <c r="DN6073">
        <v>170</v>
      </c>
      <c r="EM6073">
        <v>5</v>
      </c>
      <c r="FO6073">
        <v>157403</v>
      </c>
    </row>
    <row r="6074" spans="1:171" hidden="1">
      <c r="A6074" t="s">
        <v>7434</v>
      </c>
      <c r="B6074" t="s">
        <v>172</v>
      </c>
      <c r="C6074" t="s">
        <v>993</v>
      </c>
      <c r="D6074" t="s">
        <v>7658</v>
      </c>
      <c r="E6074">
        <v>34.08</v>
      </c>
      <c r="F6074">
        <v>34.08</v>
      </c>
      <c r="G6074">
        <v>139.52000000000001</v>
      </c>
      <c r="H6074">
        <v>139.52000000000001</v>
      </c>
      <c r="I6074" t="s">
        <v>175</v>
      </c>
      <c r="L6074" t="s">
        <v>7660</v>
      </c>
      <c r="M6074" t="s">
        <v>7436</v>
      </c>
      <c r="T6074">
        <v>1595</v>
      </c>
      <c r="U6074" t="s">
        <v>7497</v>
      </c>
      <c r="V6074" t="s">
        <v>178</v>
      </c>
      <c r="AA6074" t="s">
        <v>7437</v>
      </c>
      <c r="AB6074">
        <v>52.55</v>
      </c>
      <c r="AC6074">
        <v>1.17</v>
      </c>
      <c r="AE6074">
        <v>15.36</v>
      </c>
      <c r="AI6074">
        <v>12.53</v>
      </c>
      <c r="AJ6074">
        <v>10.08</v>
      </c>
      <c r="AK6074">
        <v>5.14</v>
      </c>
      <c r="AL6074">
        <v>0.2</v>
      </c>
      <c r="AN6074">
        <v>0.45</v>
      </c>
      <c r="AO6074">
        <v>2.41</v>
      </c>
      <c r="AP6074">
        <v>0.12</v>
      </c>
      <c r="CH6074">
        <v>45</v>
      </c>
      <c r="CJ6074">
        <v>371</v>
      </c>
      <c r="CK6074">
        <v>43</v>
      </c>
      <c r="CO6074">
        <v>18</v>
      </c>
      <c r="CP6074">
        <v>119</v>
      </c>
      <c r="CQ6074">
        <v>109</v>
      </c>
      <c r="CR6074">
        <v>15</v>
      </c>
      <c r="CW6074">
        <v>7</v>
      </c>
      <c r="CX6074">
        <v>228</v>
      </c>
      <c r="CY6074">
        <v>29</v>
      </c>
      <c r="CZ6074">
        <v>58</v>
      </c>
      <c r="DN6074">
        <v>153</v>
      </c>
      <c r="EM6074">
        <v>6</v>
      </c>
      <c r="FO6074">
        <v>157404</v>
      </c>
    </row>
    <row r="6075" spans="1:171" hidden="1">
      <c r="A6075" t="s">
        <v>7434</v>
      </c>
      <c r="B6075" t="s">
        <v>172</v>
      </c>
      <c r="C6075" t="s">
        <v>993</v>
      </c>
      <c r="D6075" t="s">
        <v>7658</v>
      </c>
      <c r="E6075">
        <v>34.08</v>
      </c>
      <c r="F6075">
        <v>34.08</v>
      </c>
      <c r="G6075">
        <v>139.52000000000001</v>
      </c>
      <c r="H6075">
        <v>139.52000000000001</v>
      </c>
      <c r="I6075" t="s">
        <v>175</v>
      </c>
      <c r="L6075" t="s">
        <v>7661</v>
      </c>
      <c r="M6075" t="s">
        <v>7436</v>
      </c>
      <c r="T6075">
        <v>1595</v>
      </c>
      <c r="U6075" t="s">
        <v>7497</v>
      </c>
      <c r="V6075" t="s">
        <v>178</v>
      </c>
      <c r="AA6075" t="s">
        <v>7437</v>
      </c>
      <c r="AB6075">
        <v>52.04</v>
      </c>
      <c r="AC6075">
        <v>1.18</v>
      </c>
      <c r="AE6075">
        <v>15.63</v>
      </c>
      <c r="AI6075">
        <v>12.53</v>
      </c>
      <c r="AJ6075">
        <v>10.23</v>
      </c>
      <c r="AK6075">
        <v>5.18</v>
      </c>
      <c r="AL6075">
        <v>0.2</v>
      </c>
      <c r="AN6075">
        <v>0.46</v>
      </c>
      <c r="AO6075">
        <v>2.42</v>
      </c>
      <c r="AP6075">
        <v>0.13</v>
      </c>
      <c r="CH6075">
        <v>49</v>
      </c>
      <c r="CJ6075">
        <v>383</v>
      </c>
      <c r="CK6075">
        <v>44</v>
      </c>
      <c r="CO6075">
        <v>17</v>
      </c>
      <c r="CP6075">
        <v>130</v>
      </c>
      <c r="CQ6075">
        <v>109</v>
      </c>
      <c r="CR6075">
        <v>16</v>
      </c>
      <c r="CW6075">
        <v>7</v>
      </c>
      <c r="CX6075">
        <v>229</v>
      </c>
      <c r="CY6075">
        <v>29</v>
      </c>
      <c r="CZ6075">
        <v>58</v>
      </c>
      <c r="DN6075">
        <v>161</v>
      </c>
      <c r="EM6075">
        <v>6</v>
      </c>
      <c r="FO6075">
        <v>157405</v>
      </c>
    </row>
    <row r="6076" spans="1:171" hidden="1">
      <c r="A6076" t="s">
        <v>7434</v>
      </c>
      <c r="B6076" t="s">
        <v>172</v>
      </c>
      <c r="C6076" t="s">
        <v>993</v>
      </c>
      <c r="D6076" t="s">
        <v>7658</v>
      </c>
      <c r="E6076">
        <v>34.08</v>
      </c>
      <c r="F6076">
        <v>34.08</v>
      </c>
      <c r="G6076">
        <v>139.52000000000001</v>
      </c>
      <c r="H6076">
        <v>139.52000000000001</v>
      </c>
      <c r="I6076" t="s">
        <v>175</v>
      </c>
      <c r="L6076" t="s">
        <v>7662</v>
      </c>
      <c r="M6076" t="s">
        <v>7436</v>
      </c>
      <c r="T6076">
        <v>1595</v>
      </c>
      <c r="U6076" t="s">
        <v>7497</v>
      </c>
      <c r="V6076" t="s">
        <v>178</v>
      </c>
      <c r="AA6076" t="s">
        <v>7437</v>
      </c>
      <c r="AB6076">
        <v>51.77</v>
      </c>
      <c r="AC6076">
        <v>1.17</v>
      </c>
      <c r="AE6076">
        <v>15.66</v>
      </c>
      <c r="AI6076">
        <v>12.75</v>
      </c>
      <c r="AJ6076">
        <v>10.24</v>
      </c>
      <c r="AK6076">
        <v>5.16</v>
      </c>
      <c r="AL6076">
        <v>0.2</v>
      </c>
      <c r="AN6076">
        <v>0.46</v>
      </c>
      <c r="AO6076">
        <v>2.46</v>
      </c>
      <c r="AP6076">
        <v>0.12</v>
      </c>
      <c r="CH6076">
        <v>48</v>
      </c>
      <c r="CJ6076">
        <v>380</v>
      </c>
      <c r="CK6076">
        <v>42</v>
      </c>
      <c r="CO6076">
        <v>17</v>
      </c>
      <c r="CP6076">
        <v>122</v>
      </c>
      <c r="CQ6076">
        <v>108</v>
      </c>
      <c r="CR6076">
        <v>15</v>
      </c>
      <c r="CW6076">
        <v>6</v>
      </c>
      <c r="CX6076">
        <v>230</v>
      </c>
      <c r="CY6076">
        <v>29</v>
      </c>
      <c r="CZ6076">
        <v>58</v>
      </c>
      <c r="DN6076">
        <v>161</v>
      </c>
      <c r="EM6076">
        <v>3</v>
      </c>
      <c r="FO6076">
        <v>157406</v>
      </c>
    </row>
    <row r="6077" spans="1:171" hidden="1">
      <c r="A6077" t="s">
        <v>7434</v>
      </c>
      <c r="B6077" t="s">
        <v>172</v>
      </c>
      <c r="C6077" t="s">
        <v>993</v>
      </c>
      <c r="D6077" t="s">
        <v>7658</v>
      </c>
      <c r="E6077">
        <v>34.08</v>
      </c>
      <c r="F6077">
        <v>34.08</v>
      </c>
      <c r="G6077">
        <v>139.52000000000001</v>
      </c>
      <c r="H6077">
        <v>139.52000000000001</v>
      </c>
      <c r="I6077" t="s">
        <v>175</v>
      </c>
      <c r="L6077" t="s">
        <v>7663</v>
      </c>
      <c r="M6077" t="s">
        <v>7436</v>
      </c>
      <c r="T6077">
        <v>1595</v>
      </c>
      <c r="U6077" t="s">
        <v>7497</v>
      </c>
      <c r="V6077" t="s">
        <v>178</v>
      </c>
      <c r="AA6077" t="s">
        <v>7437</v>
      </c>
      <c r="AB6077">
        <v>52.25</v>
      </c>
      <c r="AC6077">
        <v>1.18</v>
      </c>
      <c r="AE6077">
        <v>15.56</v>
      </c>
      <c r="AI6077">
        <v>12.49</v>
      </c>
      <c r="AJ6077">
        <v>10.18</v>
      </c>
      <c r="AK6077">
        <v>5.12</v>
      </c>
      <c r="AL6077">
        <v>0.2</v>
      </c>
      <c r="AN6077">
        <v>0.48</v>
      </c>
      <c r="AO6077">
        <v>2.4300000000000002</v>
      </c>
      <c r="AP6077">
        <v>0.12</v>
      </c>
      <c r="CH6077">
        <v>44</v>
      </c>
      <c r="CJ6077">
        <v>377</v>
      </c>
      <c r="CK6077">
        <v>42</v>
      </c>
      <c r="CO6077">
        <v>15</v>
      </c>
      <c r="CP6077">
        <v>125</v>
      </c>
      <c r="CQ6077">
        <v>104</v>
      </c>
      <c r="CR6077">
        <v>16</v>
      </c>
      <c r="CW6077">
        <v>6</v>
      </c>
      <c r="CX6077">
        <v>231</v>
      </c>
      <c r="CY6077">
        <v>29</v>
      </c>
      <c r="CZ6077">
        <v>59</v>
      </c>
      <c r="DN6077">
        <v>170</v>
      </c>
      <c r="EM6077">
        <v>3</v>
      </c>
      <c r="FO6077">
        <v>157407</v>
      </c>
    </row>
    <row r="6078" spans="1:171" hidden="1">
      <c r="A6078" t="s">
        <v>7434</v>
      </c>
      <c r="B6078" t="s">
        <v>172</v>
      </c>
      <c r="C6078" t="s">
        <v>993</v>
      </c>
      <c r="D6078" t="s">
        <v>7658</v>
      </c>
      <c r="E6078">
        <v>34.08</v>
      </c>
      <c r="F6078">
        <v>34.08</v>
      </c>
      <c r="G6078">
        <v>139.52000000000001</v>
      </c>
      <c r="H6078">
        <v>139.52000000000001</v>
      </c>
      <c r="I6078" t="s">
        <v>175</v>
      </c>
      <c r="L6078" t="s">
        <v>7664</v>
      </c>
      <c r="M6078" t="s">
        <v>7436</v>
      </c>
      <c r="T6078">
        <v>1595</v>
      </c>
      <c r="U6078" t="s">
        <v>7497</v>
      </c>
      <c r="V6078" t="s">
        <v>178</v>
      </c>
      <c r="AA6078" t="s">
        <v>7437</v>
      </c>
      <c r="AB6078">
        <v>52.02</v>
      </c>
      <c r="AC6078">
        <v>1.17</v>
      </c>
      <c r="AE6078">
        <v>15.67</v>
      </c>
      <c r="AI6078">
        <v>12.58</v>
      </c>
      <c r="AJ6078">
        <v>10.17</v>
      </c>
      <c r="AK6078">
        <v>5.18</v>
      </c>
      <c r="AL6078">
        <v>0.2</v>
      </c>
      <c r="AN6078">
        <v>0.46</v>
      </c>
      <c r="AO6078">
        <v>2.41</v>
      </c>
      <c r="AP6078">
        <v>0.12</v>
      </c>
      <c r="CH6078">
        <v>47</v>
      </c>
      <c r="CJ6078">
        <v>383</v>
      </c>
      <c r="CK6078">
        <v>43</v>
      </c>
      <c r="CO6078">
        <v>16</v>
      </c>
      <c r="CP6078">
        <v>126</v>
      </c>
      <c r="CQ6078">
        <v>106</v>
      </c>
      <c r="CR6078">
        <v>15</v>
      </c>
      <c r="CW6078">
        <v>6</v>
      </c>
      <c r="CX6078">
        <v>227</v>
      </c>
      <c r="CY6078">
        <v>29</v>
      </c>
      <c r="CZ6078">
        <v>58</v>
      </c>
      <c r="DN6078">
        <v>161</v>
      </c>
      <c r="EM6078">
        <v>4</v>
      </c>
      <c r="FO6078">
        <v>157408</v>
      </c>
    </row>
    <row r="6079" spans="1:171" hidden="1">
      <c r="A6079" t="s">
        <v>7434</v>
      </c>
      <c r="B6079" t="s">
        <v>172</v>
      </c>
      <c r="C6079" t="s">
        <v>993</v>
      </c>
      <c r="D6079" t="s">
        <v>7658</v>
      </c>
      <c r="E6079">
        <v>34.08</v>
      </c>
      <c r="F6079">
        <v>34.08</v>
      </c>
      <c r="G6079">
        <v>139.52000000000001</v>
      </c>
      <c r="H6079">
        <v>139.52000000000001</v>
      </c>
      <c r="I6079" t="s">
        <v>175</v>
      </c>
      <c r="L6079" t="s">
        <v>7665</v>
      </c>
      <c r="M6079" t="s">
        <v>7436</v>
      </c>
      <c r="T6079">
        <v>1535</v>
      </c>
      <c r="U6079" t="s">
        <v>7497</v>
      </c>
      <c r="V6079" t="s">
        <v>178</v>
      </c>
      <c r="AA6079" t="s">
        <v>7437</v>
      </c>
      <c r="AB6079">
        <v>52.17</v>
      </c>
      <c r="AC6079">
        <v>1.17</v>
      </c>
      <c r="AE6079">
        <v>15.66</v>
      </c>
      <c r="AI6079">
        <v>12.53</v>
      </c>
      <c r="AJ6079">
        <v>10.06</v>
      </c>
      <c r="AK6079">
        <v>5.13</v>
      </c>
      <c r="AL6079">
        <v>0.2</v>
      </c>
      <c r="AN6079">
        <v>0.48</v>
      </c>
      <c r="AO6079">
        <v>2.46</v>
      </c>
      <c r="AP6079">
        <v>0.13</v>
      </c>
      <c r="FO6079">
        <v>157409</v>
      </c>
    </row>
    <row r="6080" spans="1:171" hidden="1">
      <c r="A6080" t="s">
        <v>7434</v>
      </c>
      <c r="B6080" t="s">
        <v>172</v>
      </c>
      <c r="C6080" t="s">
        <v>993</v>
      </c>
      <c r="D6080" t="s">
        <v>7658</v>
      </c>
      <c r="E6080">
        <v>34.08</v>
      </c>
      <c r="F6080">
        <v>34.08</v>
      </c>
      <c r="G6080">
        <v>139.52000000000001</v>
      </c>
      <c r="H6080">
        <v>139.52000000000001</v>
      </c>
      <c r="I6080" t="s">
        <v>175</v>
      </c>
      <c r="L6080" t="s">
        <v>7666</v>
      </c>
      <c r="M6080" t="s">
        <v>7436</v>
      </c>
      <c r="T6080">
        <v>1535</v>
      </c>
      <c r="U6080" t="s">
        <v>7497</v>
      </c>
      <c r="V6080" t="s">
        <v>178</v>
      </c>
      <c r="AA6080" t="s">
        <v>7437</v>
      </c>
      <c r="AB6080">
        <v>52.33</v>
      </c>
      <c r="AC6080">
        <v>1.18</v>
      </c>
      <c r="AE6080">
        <v>15.58</v>
      </c>
      <c r="AI6080">
        <v>12.49</v>
      </c>
      <c r="AJ6080">
        <v>10.09</v>
      </c>
      <c r="AK6080">
        <v>5.05</v>
      </c>
      <c r="AL6080">
        <v>0.2</v>
      </c>
      <c r="AN6080">
        <v>0.49</v>
      </c>
      <c r="AO6080">
        <v>2.4500000000000002</v>
      </c>
      <c r="AP6080">
        <v>0.13</v>
      </c>
      <c r="CH6080">
        <v>46</v>
      </c>
      <c r="CJ6080">
        <v>371</v>
      </c>
      <c r="CK6080">
        <v>39</v>
      </c>
      <c r="CO6080">
        <v>16</v>
      </c>
      <c r="CP6080">
        <v>132</v>
      </c>
      <c r="CQ6080">
        <v>106</v>
      </c>
      <c r="CR6080">
        <v>15</v>
      </c>
      <c r="CW6080">
        <v>6</v>
      </c>
      <c r="CX6080">
        <v>232</v>
      </c>
      <c r="CY6080">
        <v>30</v>
      </c>
      <c r="CZ6080">
        <v>61</v>
      </c>
      <c r="DN6080">
        <v>157</v>
      </c>
      <c r="EM6080">
        <v>0</v>
      </c>
      <c r="FO6080">
        <v>157410</v>
      </c>
    </row>
    <row r="6081" spans="1:171" hidden="1">
      <c r="A6081" t="s">
        <v>7434</v>
      </c>
      <c r="B6081" t="s">
        <v>172</v>
      </c>
      <c r="C6081" t="s">
        <v>993</v>
      </c>
      <c r="D6081" t="s">
        <v>7658</v>
      </c>
      <c r="E6081">
        <v>34.08</v>
      </c>
      <c r="F6081">
        <v>34.08</v>
      </c>
      <c r="G6081">
        <v>139.52000000000001</v>
      </c>
      <c r="H6081">
        <v>139.52000000000001</v>
      </c>
      <c r="I6081" t="s">
        <v>175</v>
      </c>
      <c r="L6081" t="s">
        <v>7667</v>
      </c>
      <c r="M6081" t="s">
        <v>7436</v>
      </c>
      <c r="T6081">
        <v>1535</v>
      </c>
      <c r="U6081" t="s">
        <v>7497</v>
      </c>
      <c r="V6081" t="s">
        <v>178</v>
      </c>
      <c r="AA6081" t="s">
        <v>7437</v>
      </c>
      <c r="AB6081">
        <v>51.84</v>
      </c>
      <c r="AC6081">
        <v>1.17</v>
      </c>
      <c r="AE6081">
        <v>15.69</v>
      </c>
      <c r="AI6081">
        <v>12.61</v>
      </c>
      <c r="AJ6081">
        <v>10.24</v>
      </c>
      <c r="AK6081">
        <v>5.21</v>
      </c>
      <c r="AL6081">
        <v>0.2</v>
      </c>
      <c r="AN6081">
        <v>0.47</v>
      </c>
      <c r="AO6081">
        <v>2.4500000000000002</v>
      </c>
      <c r="AP6081">
        <v>0.12</v>
      </c>
      <c r="CH6081">
        <v>46</v>
      </c>
      <c r="CJ6081">
        <v>384</v>
      </c>
      <c r="CK6081">
        <v>43</v>
      </c>
      <c r="CO6081">
        <v>16</v>
      </c>
      <c r="CP6081">
        <v>136</v>
      </c>
      <c r="CQ6081">
        <v>109</v>
      </c>
      <c r="CR6081">
        <v>16</v>
      </c>
      <c r="CW6081">
        <v>6</v>
      </c>
      <c r="CX6081">
        <v>231</v>
      </c>
      <c r="CY6081">
        <v>29</v>
      </c>
      <c r="CZ6081">
        <v>59</v>
      </c>
      <c r="DN6081">
        <v>164</v>
      </c>
      <c r="EM6081">
        <v>4</v>
      </c>
      <c r="FO6081">
        <v>157411</v>
      </c>
    </row>
    <row r="6082" spans="1:171" hidden="1">
      <c r="A6082" t="s">
        <v>7434</v>
      </c>
      <c r="B6082" t="s">
        <v>172</v>
      </c>
      <c r="C6082" t="s">
        <v>993</v>
      </c>
      <c r="D6082" t="s">
        <v>7658</v>
      </c>
      <c r="E6082">
        <v>34.08</v>
      </c>
      <c r="F6082">
        <v>34.08</v>
      </c>
      <c r="G6082">
        <v>139.52000000000001</v>
      </c>
      <c r="H6082">
        <v>139.52000000000001</v>
      </c>
      <c r="I6082" t="s">
        <v>175</v>
      </c>
      <c r="L6082" t="s">
        <v>7668</v>
      </c>
      <c r="M6082" t="s">
        <v>7436</v>
      </c>
      <c r="T6082">
        <v>1535</v>
      </c>
      <c r="U6082" t="s">
        <v>7497</v>
      </c>
      <c r="V6082" t="s">
        <v>178</v>
      </c>
      <c r="AA6082" t="s">
        <v>7437</v>
      </c>
      <c r="AB6082">
        <v>51.86</v>
      </c>
      <c r="AC6082">
        <v>1.1599999999999999</v>
      </c>
      <c r="AE6082">
        <v>15.71</v>
      </c>
      <c r="AI6082">
        <v>12.63</v>
      </c>
      <c r="AJ6082">
        <v>10.28</v>
      </c>
      <c r="AK6082">
        <v>5.16</v>
      </c>
      <c r="AL6082">
        <v>0.2</v>
      </c>
      <c r="AN6082">
        <v>0.47</v>
      </c>
      <c r="AO6082">
        <v>2.41</v>
      </c>
      <c r="AP6082">
        <v>0.12</v>
      </c>
      <c r="CH6082">
        <v>44</v>
      </c>
      <c r="CJ6082">
        <v>371</v>
      </c>
      <c r="CK6082">
        <v>42</v>
      </c>
      <c r="CO6082">
        <v>16</v>
      </c>
      <c r="CP6082">
        <v>129</v>
      </c>
      <c r="CQ6082">
        <v>104</v>
      </c>
      <c r="CR6082">
        <v>15</v>
      </c>
      <c r="CW6082">
        <v>7</v>
      </c>
      <c r="CX6082">
        <v>229</v>
      </c>
      <c r="CY6082">
        <v>28</v>
      </c>
      <c r="CZ6082">
        <v>58</v>
      </c>
      <c r="DN6082">
        <v>160</v>
      </c>
      <c r="EM6082">
        <v>8</v>
      </c>
      <c r="FO6082">
        <v>157412</v>
      </c>
    </row>
    <row r="6083" spans="1:171" hidden="1">
      <c r="A6083" t="s">
        <v>7434</v>
      </c>
      <c r="B6083" t="s">
        <v>172</v>
      </c>
      <c r="C6083" t="s">
        <v>993</v>
      </c>
      <c r="D6083" t="s">
        <v>7658</v>
      </c>
      <c r="E6083">
        <v>34.08</v>
      </c>
      <c r="F6083">
        <v>34.08</v>
      </c>
      <c r="G6083">
        <v>139.52000000000001</v>
      </c>
      <c r="H6083">
        <v>139.52000000000001</v>
      </c>
      <c r="I6083" t="s">
        <v>175</v>
      </c>
      <c r="L6083" t="s">
        <v>7669</v>
      </c>
      <c r="M6083" t="s">
        <v>7436</v>
      </c>
      <c r="T6083">
        <v>1535</v>
      </c>
      <c r="U6083" t="s">
        <v>7497</v>
      </c>
      <c r="V6083" t="s">
        <v>178</v>
      </c>
      <c r="AA6083" t="s">
        <v>7437</v>
      </c>
      <c r="AB6083">
        <v>52.18</v>
      </c>
      <c r="AC6083">
        <v>1.17</v>
      </c>
      <c r="AE6083">
        <v>15.64</v>
      </c>
      <c r="AI6083">
        <v>12.41</v>
      </c>
      <c r="AJ6083">
        <v>10.19</v>
      </c>
      <c r="AK6083">
        <v>5.17</v>
      </c>
      <c r="AL6083">
        <v>0.2</v>
      </c>
      <c r="AN6083">
        <v>0.47</v>
      </c>
      <c r="AO6083">
        <v>2.44</v>
      </c>
      <c r="AP6083">
        <v>0.12</v>
      </c>
      <c r="CH6083">
        <v>48</v>
      </c>
      <c r="CJ6083">
        <v>383</v>
      </c>
      <c r="CK6083">
        <v>45</v>
      </c>
      <c r="CO6083">
        <v>16</v>
      </c>
      <c r="CP6083">
        <v>136</v>
      </c>
      <c r="CQ6083">
        <v>109</v>
      </c>
      <c r="CR6083">
        <v>16</v>
      </c>
      <c r="CW6083">
        <v>6</v>
      </c>
      <c r="CX6083">
        <v>229</v>
      </c>
      <c r="CY6083">
        <v>30</v>
      </c>
      <c r="CZ6083">
        <v>59</v>
      </c>
      <c r="DN6083">
        <v>164</v>
      </c>
      <c r="EM6083">
        <v>3</v>
      </c>
      <c r="FO6083">
        <v>157413</v>
      </c>
    </row>
    <row r="6084" spans="1:171" hidden="1">
      <c r="A6084" t="s">
        <v>7434</v>
      </c>
      <c r="B6084" t="s">
        <v>172</v>
      </c>
      <c r="C6084" t="s">
        <v>993</v>
      </c>
      <c r="D6084" t="s">
        <v>7658</v>
      </c>
      <c r="E6084">
        <v>34.08</v>
      </c>
      <c r="F6084">
        <v>34.08</v>
      </c>
      <c r="G6084">
        <v>139.52000000000001</v>
      </c>
      <c r="H6084">
        <v>139.52000000000001</v>
      </c>
      <c r="I6084" t="s">
        <v>175</v>
      </c>
      <c r="L6084" t="s">
        <v>7670</v>
      </c>
      <c r="M6084" t="s">
        <v>7436</v>
      </c>
      <c r="T6084">
        <v>1535</v>
      </c>
      <c r="U6084" t="s">
        <v>7497</v>
      </c>
      <c r="V6084" t="s">
        <v>178</v>
      </c>
      <c r="AA6084" t="s">
        <v>7437</v>
      </c>
      <c r="AB6084">
        <v>51.98</v>
      </c>
      <c r="AC6084">
        <v>1.1599999999999999</v>
      </c>
      <c r="AE6084">
        <v>15.5</v>
      </c>
      <c r="AI6084">
        <v>12.65</v>
      </c>
      <c r="AJ6084">
        <v>10.26</v>
      </c>
      <c r="AK6084">
        <v>5.21</v>
      </c>
      <c r="AL6084">
        <v>0.2</v>
      </c>
      <c r="AN6084">
        <v>0.47</v>
      </c>
      <c r="AO6084">
        <v>2.4500000000000002</v>
      </c>
      <c r="AP6084">
        <v>0.12</v>
      </c>
      <c r="CH6084">
        <v>47</v>
      </c>
      <c r="CJ6084">
        <v>374</v>
      </c>
      <c r="CK6084">
        <v>45</v>
      </c>
      <c r="CO6084">
        <v>16</v>
      </c>
      <c r="CP6084">
        <v>134</v>
      </c>
      <c r="CQ6084">
        <v>107</v>
      </c>
      <c r="CR6084">
        <v>15</v>
      </c>
      <c r="CW6084">
        <v>6</v>
      </c>
      <c r="CX6084">
        <v>228</v>
      </c>
      <c r="CY6084">
        <v>29</v>
      </c>
      <c r="CZ6084">
        <v>59</v>
      </c>
      <c r="DN6084">
        <v>156</v>
      </c>
      <c r="EM6084">
        <v>3</v>
      </c>
      <c r="FO6084">
        <v>157414</v>
      </c>
    </row>
    <row r="6085" spans="1:171" hidden="1">
      <c r="A6085" t="s">
        <v>7434</v>
      </c>
      <c r="B6085" t="s">
        <v>172</v>
      </c>
      <c r="C6085" t="s">
        <v>993</v>
      </c>
      <c r="D6085" t="s">
        <v>7658</v>
      </c>
      <c r="E6085">
        <v>34.08</v>
      </c>
      <c r="F6085">
        <v>34.08</v>
      </c>
      <c r="G6085">
        <v>139.52000000000001</v>
      </c>
      <c r="H6085">
        <v>139.52000000000001</v>
      </c>
      <c r="I6085" t="s">
        <v>175</v>
      </c>
      <c r="L6085" t="s">
        <v>7671</v>
      </c>
      <c r="M6085" t="s">
        <v>7436</v>
      </c>
      <c r="T6085">
        <v>1535</v>
      </c>
      <c r="U6085" t="s">
        <v>7497</v>
      </c>
      <c r="V6085" t="s">
        <v>178</v>
      </c>
      <c r="AA6085" t="s">
        <v>7437</v>
      </c>
      <c r="AB6085">
        <v>51.79</v>
      </c>
      <c r="AC6085">
        <v>1.17</v>
      </c>
      <c r="AE6085">
        <v>15.58</v>
      </c>
      <c r="AI6085">
        <v>12.75</v>
      </c>
      <c r="AJ6085">
        <v>10.29</v>
      </c>
      <c r="AK6085">
        <v>5.14</v>
      </c>
      <c r="AL6085">
        <v>0.2</v>
      </c>
      <c r="AN6085">
        <v>0.47</v>
      </c>
      <c r="AO6085">
        <v>2.4900000000000002</v>
      </c>
      <c r="AP6085">
        <v>0.12</v>
      </c>
      <c r="CH6085">
        <v>45</v>
      </c>
      <c r="CJ6085">
        <v>388</v>
      </c>
      <c r="CK6085">
        <v>42</v>
      </c>
      <c r="CO6085">
        <v>16</v>
      </c>
      <c r="CP6085">
        <v>127</v>
      </c>
      <c r="CQ6085">
        <v>109</v>
      </c>
      <c r="CR6085">
        <v>15</v>
      </c>
      <c r="CW6085">
        <v>6</v>
      </c>
      <c r="CX6085">
        <v>230</v>
      </c>
      <c r="CY6085">
        <v>30</v>
      </c>
      <c r="CZ6085">
        <v>57</v>
      </c>
      <c r="DN6085">
        <v>164</v>
      </c>
      <c r="EM6085">
        <v>3</v>
      </c>
      <c r="FO6085">
        <v>157415</v>
      </c>
    </row>
    <row r="6086" spans="1:171" hidden="1">
      <c r="A6086" t="s">
        <v>7434</v>
      </c>
      <c r="B6086" t="s">
        <v>172</v>
      </c>
      <c r="C6086" t="s">
        <v>993</v>
      </c>
      <c r="D6086" t="s">
        <v>7658</v>
      </c>
      <c r="E6086">
        <v>34.08</v>
      </c>
      <c r="F6086">
        <v>34.08</v>
      </c>
      <c r="G6086">
        <v>139.52000000000001</v>
      </c>
      <c r="H6086">
        <v>139.52000000000001</v>
      </c>
      <c r="I6086" t="s">
        <v>175</v>
      </c>
      <c r="L6086" t="s">
        <v>7672</v>
      </c>
      <c r="M6086" t="s">
        <v>7436</v>
      </c>
      <c r="T6086">
        <v>1535</v>
      </c>
      <c r="U6086" t="s">
        <v>7497</v>
      </c>
      <c r="V6086" t="s">
        <v>178</v>
      </c>
      <c r="AA6086" t="s">
        <v>7437</v>
      </c>
      <c r="AB6086">
        <v>52.2</v>
      </c>
      <c r="AC6086">
        <v>1.17</v>
      </c>
      <c r="AE6086">
        <v>15.6</v>
      </c>
      <c r="AI6086">
        <v>12.5</v>
      </c>
      <c r="AJ6086">
        <v>10.18</v>
      </c>
      <c r="AK6086">
        <v>5.16</v>
      </c>
      <c r="AL6086">
        <v>0.2</v>
      </c>
      <c r="AN6086">
        <v>0.46</v>
      </c>
      <c r="AO6086">
        <v>2.41</v>
      </c>
      <c r="AP6086">
        <v>0.12</v>
      </c>
      <c r="CH6086">
        <v>50</v>
      </c>
      <c r="CJ6086">
        <v>388</v>
      </c>
      <c r="CK6086">
        <v>45</v>
      </c>
      <c r="CO6086">
        <v>17</v>
      </c>
      <c r="CP6086">
        <v>133</v>
      </c>
      <c r="CQ6086">
        <v>110</v>
      </c>
      <c r="CR6086">
        <v>16</v>
      </c>
      <c r="CW6086">
        <v>6</v>
      </c>
      <c r="CX6086">
        <v>228</v>
      </c>
      <c r="CY6086">
        <v>29</v>
      </c>
      <c r="CZ6086">
        <v>58</v>
      </c>
      <c r="DN6086">
        <v>160</v>
      </c>
      <c r="EM6086">
        <v>2</v>
      </c>
      <c r="FO6086">
        <v>157416</v>
      </c>
    </row>
    <row r="6087" spans="1:171" hidden="1">
      <c r="A6087" t="s">
        <v>7434</v>
      </c>
      <c r="B6087" t="s">
        <v>172</v>
      </c>
      <c r="C6087" t="s">
        <v>993</v>
      </c>
      <c r="D6087" t="s">
        <v>7658</v>
      </c>
      <c r="E6087">
        <v>34.08</v>
      </c>
      <c r="F6087">
        <v>34.08</v>
      </c>
      <c r="G6087">
        <v>139.52000000000001</v>
      </c>
      <c r="H6087">
        <v>139.52000000000001</v>
      </c>
      <c r="I6087" t="s">
        <v>175</v>
      </c>
      <c r="L6087" t="s">
        <v>7673</v>
      </c>
      <c r="M6087" t="s">
        <v>7436</v>
      </c>
      <c r="T6087">
        <v>1535</v>
      </c>
      <c r="U6087" t="s">
        <v>7497</v>
      </c>
      <c r="V6087" t="s">
        <v>178</v>
      </c>
      <c r="AA6087" t="s">
        <v>7437</v>
      </c>
      <c r="AB6087">
        <v>51.75</v>
      </c>
      <c r="AC6087">
        <v>1.18</v>
      </c>
      <c r="AE6087">
        <v>15.63</v>
      </c>
      <c r="AI6087">
        <v>12.7</v>
      </c>
      <c r="AJ6087">
        <v>10.33</v>
      </c>
      <c r="AK6087">
        <v>5.27</v>
      </c>
      <c r="AL6087">
        <v>0.2</v>
      </c>
      <c r="AN6087">
        <v>0.45</v>
      </c>
      <c r="AO6087">
        <v>2.36</v>
      </c>
      <c r="AP6087">
        <v>0.12</v>
      </c>
      <c r="CH6087">
        <v>46</v>
      </c>
      <c r="CJ6087">
        <v>380</v>
      </c>
      <c r="CK6087">
        <v>42</v>
      </c>
      <c r="CO6087">
        <v>16</v>
      </c>
      <c r="CP6087">
        <v>132</v>
      </c>
      <c r="CQ6087">
        <v>105</v>
      </c>
      <c r="CR6087">
        <v>15</v>
      </c>
      <c r="CW6087">
        <v>6</v>
      </c>
      <c r="CX6087">
        <v>229</v>
      </c>
      <c r="CY6087">
        <v>28</v>
      </c>
      <c r="CZ6087">
        <v>57</v>
      </c>
      <c r="DN6087">
        <v>154</v>
      </c>
      <c r="EM6087">
        <v>2</v>
      </c>
      <c r="FO6087">
        <v>157417</v>
      </c>
    </row>
    <row r="6088" spans="1:171" hidden="1">
      <c r="A6088" t="s">
        <v>7434</v>
      </c>
      <c r="B6088" t="s">
        <v>172</v>
      </c>
      <c r="C6088" t="s">
        <v>993</v>
      </c>
      <c r="D6088" t="s">
        <v>7658</v>
      </c>
      <c r="E6088">
        <v>34.08</v>
      </c>
      <c r="F6088">
        <v>34.08</v>
      </c>
      <c r="G6088">
        <v>139.52000000000001</v>
      </c>
      <c r="H6088">
        <v>139.52000000000001</v>
      </c>
      <c r="I6088" t="s">
        <v>175</v>
      </c>
      <c r="L6088" t="s">
        <v>7674</v>
      </c>
      <c r="M6088" t="s">
        <v>7436</v>
      </c>
      <c r="T6088">
        <v>1535</v>
      </c>
      <c r="U6088" t="s">
        <v>7497</v>
      </c>
      <c r="V6088" t="s">
        <v>178</v>
      </c>
      <c r="AA6088" t="s">
        <v>7437</v>
      </c>
      <c r="AB6088">
        <v>52.21</v>
      </c>
      <c r="AC6088">
        <v>1.17</v>
      </c>
      <c r="AE6088">
        <v>15.64</v>
      </c>
      <c r="AI6088">
        <v>12.46</v>
      </c>
      <c r="AJ6088">
        <v>10.17</v>
      </c>
      <c r="AK6088">
        <v>5.2</v>
      </c>
      <c r="AL6088">
        <v>0.2</v>
      </c>
      <c r="AN6088">
        <v>0.44</v>
      </c>
      <c r="AO6088">
        <v>2.38</v>
      </c>
      <c r="AP6088">
        <v>0.12</v>
      </c>
      <c r="CH6088">
        <v>45</v>
      </c>
      <c r="CJ6088">
        <v>373</v>
      </c>
      <c r="CK6088">
        <v>42</v>
      </c>
      <c r="CO6088">
        <v>17</v>
      </c>
      <c r="CP6088">
        <v>128</v>
      </c>
      <c r="CQ6088">
        <v>104</v>
      </c>
      <c r="CR6088">
        <v>16</v>
      </c>
      <c r="CW6088">
        <v>6</v>
      </c>
      <c r="CX6088">
        <v>229</v>
      </c>
      <c r="CY6088">
        <v>29</v>
      </c>
      <c r="CZ6088">
        <v>58</v>
      </c>
      <c r="DN6088">
        <v>168</v>
      </c>
      <c r="EM6088">
        <v>3</v>
      </c>
      <c r="FO6088">
        <v>157418</v>
      </c>
    </row>
    <row r="6089" spans="1:171" hidden="1">
      <c r="A6089" t="s">
        <v>7434</v>
      </c>
      <c r="B6089" t="s">
        <v>172</v>
      </c>
      <c r="C6089" t="s">
        <v>993</v>
      </c>
      <c r="D6089" t="s">
        <v>7658</v>
      </c>
      <c r="E6089">
        <v>34.08</v>
      </c>
      <c r="F6089">
        <v>34.08</v>
      </c>
      <c r="G6089">
        <v>139.52000000000001</v>
      </c>
      <c r="H6089">
        <v>139.52000000000001</v>
      </c>
      <c r="I6089" t="s">
        <v>175</v>
      </c>
      <c r="L6089" t="s">
        <v>7675</v>
      </c>
      <c r="M6089" t="s">
        <v>7436</v>
      </c>
      <c r="T6089">
        <v>1535</v>
      </c>
      <c r="U6089" t="s">
        <v>7497</v>
      </c>
      <c r="V6089" t="s">
        <v>178</v>
      </c>
      <c r="AA6089" t="s">
        <v>7437</v>
      </c>
      <c r="AB6089">
        <v>52.55</v>
      </c>
      <c r="AC6089">
        <v>1.17</v>
      </c>
      <c r="AE6089">
        <v>15.56</v>
      </c>
      <c r="AI6089">
        <v>12.31</v>
      </c>
      <c r="AJ6089">
        <v>10.11</v>
      </c>
      <c r="AK6089">
        <v>5.13</v>
      </c>
      <c r="AL6089">
        <v>0.2</v>
      </c>
      <c r="AN6089">
        <v>0.46</v>
      </c>
      <c r="AO6089">
        <v>2.37</v>
      </c>
      <c r="AP6089">
        <v>0.12</v>
      </c>
      <c r="CH6089">
        <v>47</v>
      </c>
      <c r="CJ6089">
        <v>378</v>
      </c>
      <c r="CK6089">
        <v>40</v>
      </c>
      <c r="CO6089">
        <v>17</v>
      </c>
      <c r="CP6089">
        <v>117</v>
      </c>
      <c r="CQ6089">
        <v>107</v>
      </c>
      <c r="CR6089">
        <v>15</v>
      </c>
      <c r="CW6089">
        <v>6</v>
      </c>
      <c r="CX6089">
        <v>227</v>
      </c>
      <c r="CY6089">
        <v>30</v>
      </c>
      <c r="CZ6089">
        <v>59</v>
      </c>
      <c r="DN6089">
        <v>162</v>
      </c>
      <c r="EM6089">
        <v>0</v>
      </c>
      <c r="FO6089">
        <v>157419</v>
      </c>
    </row>
    <row r="6090" spans="1:171" hidden="1">
      <c r="A6090" t="s">
        <v>7434</v>
      </c>
      <c r="B6090" t="s">
        <v>172</v>
      </c>
      <c r="C6090" t="s">
        <v>993</v>
      </c>
      <c r="D6090" t="s">
        <v>7658</v>
      </c>
      <c r="E6090">
        <v>34.08</v>
      </c>
      <c r="F6090">
        <v>34.08</v>
      </c>
      <c r="G6090">
        <v>139.52000000000001</v>
      </c>
      <c r="H6090">
        <v>139.52000000000001</v>
      </c>
      <c r="I6090" t="s">
        <v>175</v>
      </c>
      <c r="L6090" t="s">
        <v>7676</v>
      </c>
      <c r="M6090" t="s">
        <v>7436</v>
      </c>
      <c r="T6090">
        <v>1535</v>
      </c>
      <c r="U6090" t="s">
        <v>7497</v>
      </c>
      <c r="V6090" t="s">
        <v>178</v>
      </c>
      <c r="AA6090" t="s">
        <v>7437</v>
      </c>
      <c r="AB6090">
        <v>52.56</v>
      </c>
      <c r="AC6090">
        <v>1.18</v>
      </c>
      <c r="AE6090">
        <v>15.74</v>
      </c>
      <c r="AI6090">
        <v>12.36</v>
      </c>
      <c r="AJ6090">
        <v>9.89</v>
      </c>
      <c r="AK6090">
        <v>5.09</v>
      </c>
      <c r="AL6090">
        <v>0.2</v>
      </c>
      <c r="AN6090">
        <v>0.45</v>
      </c>
      <c r="AO6090">
        <v>2.39</v>
      </c>
      <c r="AP6090">
        <v>0.13</v>
      </c>
      <c r="CH6090">
        <v>50</v>
      </c>
      <c r="CJ6090">
        <v>387</v>
      </c>
      <c r="CK6090">
        <v>42</v>
      </c>
      <c r="CO6090">
        <v>18</v>
      </c>
      <c r="CP6090">
        <v>128</v>
      </c>
      <c r="CQ6090">
        <v>110</v>
      </c>
      <c r="CR6090">
        <v>14</v>
      </c>
      <c r="CW6090">
        <v>6</v>
      </c>
      <c r="CX6090">
        <v>226</v>
      </c>
      <c r="CY6090">
        <v>30</v>
      </c>
      <c r="CZ6090">
        <v>60</v>
      </c>
      <c r="DN6090">
        <v>164</v>
      </c>
      <c r="EM6090">
        <v>2</v>
      </c>
      <c r="FO6090">
        <v>157420</v>
      </c>
    </row>
    <row r="6091" spans="1:171" hidden="1">
      <c r="A6091" t="s">
        <v>7434</v>
      </c>
      <c r="B6091" t="s">
        <v>172</v>
      </c>
      <c r="C6091" t="s">
        <v>993</v>
      </c>
      <c r="D6091" t="s">
        <v>7658</v>
      </c>
      <c r="E6091">
        <v>34.08</v>
      </c>
      <c r="F6091">
        <v>34.08</v>
      </c>
      <c r="G6091">
        <v>139.52000000000001</v>
      </c>
      <c r="H6091">
        <v>139.52000000000001</v>
      </c>
      <c r="I6091" t="s">
        <v>175</v>
      </c>
      <c r="L6091" t="s">
        <v>7677</v>
      </c>
      <c r="M6091" t="s">
        <v>7436</v>
      </c>
      <c r="T6091">
        <v>1535</v>
      </c>
      <c r="U6091" t="s">
        <v>7497</v>
      </c>
      <c r="V6091" t="s">
        <v>178</v>
      </c>
      <c r="AA6091" t="s">
        <v>7437</v>
      </c>
      <c r="AB6091">
        <v>52.58</v>
      </c>
      <c r="AC6091">
        <v>1.17</v>
      </c>
      <c r="AE6091">
        <v>15.54</v>
      </c>
      <c r="AI6091">
        <v>12.39</v>
      </c>
      <c r="AJ6091">
        <v>10.08</v>
      </c>
      <c r="AK6091">
        <v>5.0999999999999996</v>
      </c>
      <c r="AL6091">
        <v>0.2</v>
      </c>
      <c r="AN6091">
        <v>0.46</v>
      </c>
      <c r="AO6091">
        <v>2.35</v>
      </c>
      <c r="AP6091">
        <v>0.11</v>
      </c>
      <c r="CH6091">
        <v>46</v>
      </c>
      <c r="CJ6091">
        <v>373</v>
      </c>
      <c r="CK6091">
        <v>40</v>
      </c>
      <c r="CO6091">
        <v>16</v>
      </c>
      <c r="CP6091">
        <v>114</v>
      </c>
      <c r="CQ6091">
        <v>105</v>
      </c>
      <c r="CR6091">
        <v>14</v>
      </c>
      <c r="CW6091">
        <v>6</v>
      </c>
      <c r="CX6091">
        <v>226</v>
      </c>
      <c r="CY6091">
        <v>27</v>
      </c>
      <c r="CZ6091">
        <v>58</v>
      </c>
      <c r="DN6091">
        <v>166</v>
      </c>
      <c r="EM6091">
        <v>0</v>
      </c>
      <c r="FO6091">
        <v>157421</v>
      </c>
    </row>
    <row r="6092" spans="1:171" hidden="1">
      <c r="A6092" t="s">
        <v>7434</v>
      </c>
      <c r="B6092" t="s">
        <v>172</v>
      </c>
      <c r="C6092" t="s">
        <v>993</v>
      </c>
      <c r="D6092" t="s">
        <v>7658</v>
      </c>
      <c r="E6092">
        <v>34.08</v>
      </c>
      <c r="F6092">
        <v>34.08</v>
      </c>
      <c r="G6092">
        <v>139.52000000000001</v>
      </c>
      <c r="H6092">
        <v>139.52000000000001</v>
      </c>
      <c r="I6092" t="s">
        <v>175</v>
      </c>
      <c r="L6092" t="s">
        <v>7678</v>
      </c>
      <c r="M6092" t="s">
        <v>7436</v>
      </c>
      <c r="T6092">
        <v>1535</v>
      </c>
      <c r="U6092" t="s">
        <v>7497</v>
      </c>
      <c r="V6092" t="s">
        <v>178</v>
      </c>
      <c r="AA6092" t="s">
        <v>7437</v>
      </c>
      <c r="AB6092">
        <v>52.23</v>
      </c>
      <c r="AC6092">
        <v>1.18</v>
      </c>
      <c r="AE6092">
        <v>15.66</v>
      </c>
      <c r="AI6092">
        <v>12.54</v>
      </c>
      <c r="AJ6092">
        <v>10.14</v>
      </c>
      <c r="AK6092">
        <v>5.13</v>
      </c>
      <c r="AL6092">
        <v>0.2</v>
      </c>
      <c r="AN6092">
        <v>0.47</v>
      </c>
      <c r="AO6092">
        <v>2.35</v>
      </c>
      <c r="AP6092">
        <v>0.12</v>
      </c>
      <c r="CH6092">
        <v>49</v>
      </c>
      <c r="CJ6092">
        <v>372</v>
      </c>
      <c r="CK6092">
        <v>41</v>
      </c>
      <c r="CO6092">
        <v>16</v>
      </c>
      <c r="CP6092">
        <v>122</v>
      </c>
      <c r="CQ6092">
        <v>105</v>
      </c>
      <c r="CR6092">
        <v>16</v>
      </c>
      <c r="CW6092">
        <v>6</v>
      </c>
      <c r="CX6092">
        <v>226</v>
      </c>
      <c r="CY6092">
        <v>27</v>
      </c>
      <c r="CZ6092">
        <v>59</v>
      </c>
      <c r="DN6092">
        <v>156</v>
      </c>
      <c r="EM6092">
        <v>0</v>
      </c>
      <c r="FO6092">
        <v>157422</v>
      </c>
    </row>
    <row r="6093" spans="1:171" hidden="1">
      <c r="A6093" t="s">
        <v>7434</v>
      </c>
      <c r="B6093" t="s">
        <v>172</v>
      </c>
      <c r="C6093" t="s">
        <v>993</v>
      </c>
      <c r="D6093" t="s">
        <v>7658</v>
      </c>
      <c r="E6093">
        <v>34.08</v>
      </c>
      <c r="F6093">
        <v>34.08</v>
      </c>
      <c r="G6093">
        <v>139.52000000000001</v>
      </c>
      <c r="H6093">
        <v>139.52000000000001</v>
      </c>
      <c r="I6093" t="s">
        <v>175</v>
      </c>
      <c r="L6093" t="s">
        <v>7679</v>
      </c>
      <c r="M6093" t="s">
        <v>7436</v>
      </c>
      <c r="T6093">
        <v>1535</v>
      </c>
      <c r="U6093" t="s">
        <v>7497</v>
      </c>
      <c r="V6093" t="s">
        <v>178</v>
      </c>
      <c r="AA6093" t="s">
        <v>7437</v>
      </c>
      <c r="AB6093">
        <v>52.48</v>
      </c>
      <c r="AC6093">
        <v>1.23</v>
      </c>
      <c r="AE6093">
        <v>15.27</v>
      </c>
      <c r="AI6093">
        <v>12.88</v>
      </c>
      <c r="AJ6093">
        <v>9.8000000000000007</v>
      </c>
      <c r="AK6093">
        <v>5.32</v>
      </c>
      <c r="AL6093">
        <v>0.2</v>
      </c>
      <c r="AN6093">
        <v>0.43</v>
      </c>
      <c r="AO6093">
        <v>2.2999999999999998</v>
      </c>
      <c r="AP6093">
        <v>0.12</v>
      </c>
      <c r="CH6093">
        <v>50</v>
      </c>
      <c r="CJ6093">
        <v>412</v>
      </c>
      <c r="CK6093">
        <v>42</v>
      </c>
      <c r="CO6093">
        <v>18</v>
      </c>
      <c r="CP6093">
        <v>11</v>
      </c>
      <c r="CQ6093">
        <v>113</v>
      </c>
      <c r="CR6093">
        <v>14</v>
      </c>
      <c r="CW6093">
        <v>5</v>
      </c>
      <c r="CX6093">
        <v>218</v>
      </c>
      <c r="CY6093">
        <v>28</v>
      </c>
      <c r="CZ6093">
        <v>59</v>
      </c>
      <c r="DN6093">
        <v>157</v>
      </c>
      <c r="EM6093">
        <v>1</v>
      </c>
      <c r="FO6093">
        <v>157423</v>
      </c>
    </row>
    <row r="6094" spans="1:171" hidden="1">
      <c r="A6094" t="s">
        <v>7434</v>
      </c>
      <c r="B6094" t="s">
        <v>172</v>
      </c>
      <c r="C6094" t="s">
        <v>993</v>
      </c>
      <c r="D6094" t="s">
        <v>7658</v>
      </c>
      <c r="E6094">
        <v>34.08</v>
      </c>
      <c r="F6094">
        <v>34.08</v>
      </c>
      <c r="G6094">
        <v>139.52000000000001</v>
      </c>
      <c r="H6094">
        <v>139.52000000000001</v>
      </c>
      <c r="I6094" t="s">
        <v>175</v>
      </c>
      <c r="L6094" t="s">
        <v>7680</v>
      </c>
      <c r="M6094" t="s">
        <v>7436</v>
      </c>
      <c r="T6094">
        <v>1535</v>
      </c>
      <c r="U6094" t="s">
        <v>7497</v>
      </c>
      <c r="V6094" t="s">
        <v>178</v>
      </c>
      <c r="AA6094" t="s">
        <v>7437</v>
      </c>
      <c r="AB6094">
        <v>52.23</v>
      </c>
      <c r="AC6094">
        <v>1.17</v>
      </c>
      <c r="AE6094">
        <v>15.66</v>
      </c>
      <c r="AI6094">
        <v>12.42</v>
      </c>
      <c r="AJ6094">
        <v>10.19</v>
      </c>
      <c r="AK6094">
        <v>5.13</v>
      </c>
      <c r="AL6094">
        <v>0.2</v>
      </c>
      <c r="AN6094">
        <v>0.47</v>
      </c>
      <c r="AO6094">
        <v>2.39</v>
      </c>
      <c r="AP6094">
        <v>0.13</v>
      </c>
      <c r="CH6094">
        <v>46</v>
      </c>
      <c r="CJ6094">
        <v>373</v>
      </c>
      <c r="CK6094">
        <v>41</v>
      </c>
      <c r="CO6094">
        <v>15</v>
      </c>
      <c r="CP6094">
        <v>118</v>
      </c>
      <c r="CQ6094">
        <v>104</v>
      </c>
      <c r="CR6094">
        <v>15</v>
      </c>
      <c r="CW6094">
        <v>6</v>
      </c>
      <c r="CX6094">
        <v>229</v>
      </c>
      <c r="CY6094">
        <v>28</v>
      </c>
      <c r="CZ6094">
        <v>59</v>
      </c>
      <c r="DN6094">
        <v>158</v>
      </c>
      <c r="EM6094">
        <v>0</v>
      </c>
      <c r="FO6094">
        <v>157424</v>
      </c>
    </row>
    <row r="6095" spans="1:171" hidden="1">
      <c r="A6095" t="s">
        <v>7434</v>
      </c>
      <c r="B6095" t="s">
        <v>172</v>
      </c>
      <c r="C6095" t="s">
        <v>993</v>
      </c>
      <c r="D6095" t="s">
        <v>7658</v>
      </c>
      <c r="E6095">
        <v>34.08</v>
      </c>
      <c r="F6095">
        <v>34.08</v>
      </c>
      <c r="G6095">
        <v>139.52000000000001</v>
      </c>
      <c r="H6095">
        <v>139.52000000000001</v>
      </c>
      <c r="I6095" t="s">
        <v>175</v>
      </c>
      <c r="L6095" t="s">
        <v>7681</v>
      </c>
      <c r="M6095" t="s">
        <v>7436</v>
      </c>
      <c r="T6095">
        <v>1535</v>
      </c>
      <c r="U6095" t="s">
        <v>7497</v>
      </c>
      <c r="V6095" t="s">
        <v>178</v>
      </c>
      <c r="AA6095" t="s">
        <v>7437</v>
      </c>
      <c r="AB6095">
        <v>52.24</v>
      </c>
      <c r="AC6095">
        <v>1.19</v>
      </c>
      <c r="AE6095">
        <v>15.61</v>
      </c>
      <c r="AI6095">
        <v>12.55</v>
      </c>
      <c r="AJ6095">
        <v>10.220000000000001</v>
      </c>
      <c r="AK6095">
        <v>5.09</v>
      </c>
      <c r="AL6095">
        <v>0.2</v>
      </c>
      <c r="AN6095">
        <v>0.46</v>
      </c>
      <c r="AO6095">
        <v>2.33</v>
      </c>
      <c r="AP6095">
        <v>0.13</v>
      </c>
      <c r="CH6095">
        <v>49</v>
      </c>
      <c r="CJ6095">
        <v>389</v>
      </c>
      <c r="CK6095">
        <v>41</v>
      </c>
      <c r="CO6095">
        <v>18</v>
      </c>
      <c r="CP6095">
        <v>96</v>
      </c>
      <c r="CQ6095">
        <v>106</v>
      </c>
      <c r="CR6095">
        <v>14</v>
      </c>
      <c r="CW6095">
        <v>7</v>
      </c>
      <c r="CX6095">
        <v>230</v>
      </c>
      <c r="CY6095">
        <v>28</v>
      </c>
      <c r="CZ6095">
        <v>58</v>
      </c>
      <c r="DN6095">
        <v>157</v>
      </c>
      <c r="EM6095">
        <v>18</v>
      </c>
      <c r="FO6095">
        <v>157425</v>
      </c>
    </row>
    <row r="6096" spans="1:171" hidden="1">
      <c r="A6096" t="s">
        <v>7434</v>
      </c>
      <c r="B6096" t="s">
        <v>172</v>
      </c>
      <c r="C6096" t="s">
        <v>993</v>
      </c>
      <c r="D6096" t="s">
        <v>7658</v>
      </c>
      <c r="E6096">
        <v>34.08</v>
      </c>
      <c r="F6096">
        <v>34.08</v>
      </c>
      <c r="G6096">
        <v>139.52000000000001</v>
      </c>
      <c r="H6096">
        <v>139.52000000000001</v>
      </c>
      <c r="I6096" t="s">
        <v>175</v>
      </c>
      <c r="L6096" t="s">
        <v>7682</v>
      </c>
      <c r="M6096" t="s">
        <v>7436</v>
      </c>
      <c r="T6096">
        <v>1535</v>
      </c>
      <c r="U6096" t="s">
        <v>7497</v>
      </c>
      <c r="V6096" t="s">
        <v>178</v>
      </c>
      <c r="AA6096" t="s">
        <v>7437</v>
      </c>
      <c r="AB6096">
        <v>52.29</v>
      </c>
      <c r="AC6096">
        <v>1.2</v>
      </c>
      <c r="AE6096">
        <v>15.69</v>
      </c>
      <c r="AI6096">
        <v>12.59</v>
      </c>
      <c r="AJ6096">
        <v>9.94</v>
      </c>
      <c r="AK6096">
        <v>5.21</v>
      </c>
      <c r="AL6096">
        <v>0.2</v>
      </c>
      <c r="AN6096">
        <v>0.45</v>
      </c>
      <c r="AO6096">
        <v>2.31</v>
      </c>
      <c r="AP6096">
        <v>0.12</v>
      </c>
      <c r="CH6096">
        <v>48</v>
      </c>
      <c r="CJ6096">
        <v>386</v>
      </c>
      <c r="CK6096">
        <v>40</v>
      </c>
      <c r="CO6096">
        <v>18</v>
      </c>
      <c r="CP6096">
        <v>91</v>
      </c>
      <c r="CQ6096">
        <v>109</v>
      </c>
      <c r="CR6096">
        <v>14</v>
      </c>
      <c r="CW6096">
        <v>6</v>
      </c>
      <c r="CX6096">
        <v>224</v>
      </c>
      <c r="CY6096">
        <v>28</v>
      </c>
      <c r="CZ6096">
        <v>59</v>
      </c>
      <c r="DN6096">
        <v>153</v>
      </c>
      <c r="EM6096">
        <v>3</v>
      </c>
      <c r="FO6096">
        <v>157426</v>
      </c>
    </row>
    <row r="6097" spans="1:171" hidden="1">
      <c r="A6097" t="s">
        <v>7434</v>
      </c>
      <c r="B6097" t="s">
        <v>172</v>
      </c>
      <c r="C6097" t="s">
        <v>993</v>
      </c>
      <c r="D6097" t="s">
        <v>7589</v>
      </c>
      <c r="E6097">
        <v>34.08</v>
      </c>
      <c r="F6097">
        <v>34.08</v>
      </c>
      <c r="G6097">
        <v>139.52000000000001</v>
      </c>
      <c r="H6097">
        <v>139.52000000000001</v>
      </c>
      <c r="I6097" t="s">
        <v>175</v>
      </c>
      <c r="L6097" t="s">
        <v>7683</v>
      </c>
      <c r="M6097" t="s">
        <v>7436</v>
      </c>
      <c r="T6097">
        <v>1469</v>
      </c>
      <c r="U6097" t="s">
        <v>7497</v>
      </c>
      <c r="V6097" t="s">
        <v>178</v>
      </c>
      <c r="AA6097" t="s">
        <v>7437</v>
      </c>
      <c r="AB6097">
        <v>53.43</v>
      </c>
      <c r="AC6097">
        <v>1.19</v>
      </c>
      <c r="AE6097">
        <v>15.38</v>
      </c>
      <c r="AI6097">
        <v>12.43</v>
      </c>
      <c r="AJ6097">
        <v>9.41</v>
      </c>
      <c r="AK6097">
        <v>4.51</v>
      </c>
      <c r="AL6097">
        <v>0.19</v>
      </c>
      <c r="AN6097">
        <v>0.61</v>
      </c>
      <c r="AO6097">
        <v>2.7</v>
      </c>
      <c r="AP6097">
        <v>0.14000000000000001</v>
      </c>
      <c r="CH6097">
        <v>47</v>
      </c>
      <c r="CJ6097">
        <v>339</v>
      </c>
      <c r="CK6097">
        <v>32</v>
      </c>
      <c r="CO6097">
        <v>13</v>
      </c>
      <c r="CP6097">
        <v>121</v>
      </c>
      <c r="CQ6097">
        <v>109</v>
      </c>
      <c r="CR6097">
        <v>15</v>
      </c>
      <c r="CW6097">
        <v>8</v>
      </c>
      <c r="CX6097">
        <v>226</v>
      </c>
      <c r="CY6097">
        <v>34</v>
      </c>
      <c r="CZ6097">
        <v>74</v>
      </c>
      <c r="DN6097">
        <v>196</v>
      </c>
      <c r="EM6097">
        <v>1</v>
      </c>
      <c r="FO6097">
        <v>157427</v>
      </c>
    </row>
    <row r="6098" spans="1:171" hidden="1">
      <c r="A6098" t="s">
        <v>7434</v>
      </c>
      <c r="B6098" t="s">
        <v>172</v>
      </c>
      <c r="C6098" t="s">
        <v>993</v>
      </c>
      <c r="D6098" t="s">
        <v>7589</v>
      </c>
      <c r="E6098">
        <v>34.08</v>
      </c>
      <c r="F6098">
        <v>34.08</v>
      </c>
      <c r="G6098">
        <v>139.52000000000001</v>
      </c>
      <c r="H6098">
        <v>139.52000000000001</v>
      </c>
      <c r="I6098" t="s">
        <v>175</v>
      </c>
      <c r="L6098" t="s">
        <v>7684</v>
      </c>
      <c r="M6098" t="s">
        <v>7436</v>
      </c>
      <c r="T6098">
        <v>1469</v>
      </c>
      <c r="U6098" t="s">
        <v>7497</v>
      </c>
      <c r="V6098" t="s">
        <v>178</v>
      </c>
      <c r="AA6098" t="s">
        <v>7437</v>
      </c>
      <c r="AB6098">
        <v>53.17</v>
      </c>
      <c r="AC6098">
        <v>1.2</v>
      </c>
      <c r="AE6098">
        <v>15.35</v>
      </c>
      <c r="AI6098">
        <v>12.57</v>
      </c>
      <c r="AJ6098">
        <v>9.5</v>
      </c>
      <c r="AK6098">
        <v>4.59</v>
      </c>
      <c r="AL6098">
        <v>0.21</v>
      </c>
      <c r="AN6098">
        <v>0.61</v>
      </c>
      <c r="AO6098">
        <v>2.66</v>
      </c>
      <c r="AP6098">
        <v>0.14000000000000001</v>
      </c>
      <c r="CH6098">
        <v>45</v>
      </c>
      <c r="CJ6098">
        <v>357</v>
      </c>
      <c r="CK6098">
        <v>34</v>
      </c>
      <c r="CO6098">
        <v>14</v>
      </c>
      <c r="CP6098">
        <v>123</v>
      </c>
      <c r="CQ6098">
        <v>109</v>
      </c>
      <c r="CR6098">
        <v>16</v>
      </c>
      <c r="CW6098">
        <v>8</v>
      </c>
      <c r="CX6098">
        <v>227</v>
      </c>
      <c r="CY6098">
        <v>34</v>
      </c>
      <c r="CZ6098">
        <v>74</v>
      </c>
      <c r="DN6098">
        <v>198</v>
      </c>
      <c r="EM6098">
        <v>5</v>
      </c>
      <c r="FO6098">
        <v>157428</v>
      </c>
    </row>
    <row r="6099" spans="1:171" hidden="1">
      <c r="A6099" t="s">
        <v>7434</v>
      </c>
      <c r="B6099" t="s">
        <v>172</v>
      </c>
      <c r="C6099" t="s">
        <v>993</v>
      </c>
      <c r="D6099" t="s">
        <v>7589</v>
      </c>
      <c r="E6099">
        <v>34.08</v>
      </c>
      <c r="F6099">
        <v>34.08</v>
      </c>
      <c r="G6099">
        <v>139.52000000000001</v>
      </c>
      <c r="H6099">
        <v>139.52000000000001</v>
      </c>
      <c r="I6099" t="s">
        <v>175</v>
      </c>
      <c r="L6099" t="s">
        <v>7685</v>
      </c>
      <c r="M6099" t="s">
        <v>7436</v>
      </c>
      <c r="T6099">
        <v>1469</v>
      </c>
      <c r="U6099" t="s">
        <v>7497</v>
      </c>
      <c r="V6099" t="s">
        <v>178</v>
      </c>
      <c r="AA6099" t="s">
        <v>7437</v>
      </c>
      <c r="AB6099">
        <v>53.62</v>
      </c>
      <c r="AC6099">
        <v>1.2</v>
      </c>
      <c r="AE6099">
        <v>15.41</v>
      </c>
      <c r="AI6099">
        <v>12.28</v>
      </c>
      <c r="AJ6099">
        <v>9.31</v>
      </c>
      <c r="AK6099">
        <v>4.5</v>
      </c>
      <c r="AL6099">
        <v>0.2</v>
      </c>
      <c r="AN6099">
        <v>0.6</v>
      </c>
      <c r="AO6099">
        <v>2.72</v>
      </c>
      <c r="AP6099">
        <v>0.14000000000000001</v>
      </c>
      <c r="CH6099">
        <v>44</v>
      </c>
      <c r="CJ6099">
        <v>352</v>
      </c>
      <c r="CK6099">
        <v>32</v>
      </c>
      <c r="CO6099">
        <v>13</v>
      </c>
      <c r="CP6099">
        <v>121</v>
      </c>
      <c r="CQ6099">
        <v>109</v>
      </c>
      <c r="CR6099">
        <v>16</v>
      </c>
      <c r="CW6099">
        <v>7</v>
      </c>
      <c r="CX6099">
        <v>227</v>
      </c>
      <c r="CY6099">
        <v>34</v>
      </c>
      <c r="CZ6099">
        <v>73</v>
      </c>
      <c r="DN6099">
        <v>203</v>
      </c>
      <c r="EM6099">
        <v>5</v>
      </c>
      <c r="FO6099">
        <v>157429</v>
      </c>
    </row>
    <row r="6100" spans="1:171" hidden="1">
      <c r="A6100" t="s">
        <v>7434</v>
      </c>
      <c r="B6100" t="s">
        <v>172</v>
      </c>
      <c r="C6100" t="s">
        <v>993</v>
      </c>
      <c r="D6100" t="s">
        <v>7589</v>
      </c>
      <c r="E6100">
        <v>34.08</v>
      </c>
      <c r="F6100">
        <v>34.08</v>
      </c>
      <c r="G6100">
        <v>139.52000000000001</v>
      </c>
      <c r="H6100">
        <v>139.52000000000001</v>
      </c>
      <c r="I6100" t="s">
        <v>175</v>
      </c>
      <c r="L6100" t="s">
        <v>7686</v>
      </c>
      <c r="M6100" t="s">
        <v>7436</v>
      </c>
      <c r="T6100">
        <v>1469</v>
      </c>
      <c r="U6100" t="s">
        <v>7497</v>
      </c>
      <c r="V6100" t="s">
        <v>178</v>
      </c>
      <c r="AA6100" t="s">
        <v>7437</v>
      </c>
      <c r="AB6100">
        <v>54.18</v>
      </c>
      <c r="AC6100">
        <v>1.2</v>
      </c>
      <c r="AE6100">
        <v>15.24</v>
      </c>
      <c r="AI6100">
        <v>12.15</v>
      </c>
      <c r="AJ6100">
        <v>9.2100000000000009</v>
      </c>
      <c r="AK6100">
        <v>4.46</v>
      </c>
      <c r="AL6100">
        <v>0.2</v>
      </c>
      <c r="AN6100">
        <v>0.6</v>
      </c>
      <c r="AO6100">
        <v>2.62</v>
      </c>
      <c r="AP6100">
        <v>0.14000000000000001</v>
      </c>
      <c r="CH6100">
        <v>45</v>
      </c>
      <c r="CJ6100">
        <v>352</v>
      </c>
      <c r="CK6100">
        <v>30</v>
      </c>
      <c r="CO6100">
        <v>12</v>
      </c>
      <c r="CP6100">
        <v>117</v>
      </c>
      <c r="CQ6100">
        <v>111</v>
      </c>
      <c r="CR6100">
        <v>16</v>
      </c>
      <c r="CW6100">
        <v>8</v>
      </c>
      <c r="CX6100">
        <v>227</v>
      </c>
      <c r="CY6100">
        <v>34</v>
      </c>
      <c r="CZ6100">
        <v>75</v>
      </c>
      <c r="DN6100">
        <v>203</v>
      </c>
      <c r="EM6100">
        <v>3</v>
      </c>
      <c r="FO6100">
        <v>157430</v>
      </c>
    </row>
    <row r="6101" spans="1:171" hidden="1">
      <c r="A6101" t="s">
        <v>7434</v>
      </c>
      <c r="B6101" t="s">
        <v>172</v>
      </c>
      <c r="C6101" t="s">
        <v>993</v>
      </c>
      <c r="D6101" t="s">
        <v>7589</v>
      </c>
      <c r="E6101">
        <v>34.08</v>
      </c>
      <c r="F6101">
        <v>34.08</v>
      </c>
      <c r="G6101">
        <v>139.52000000000001</v>
      </c>
      <c r="H6101">
        <v>139.52000000000001</v>
      </c>
      <c r="I6101" t="s">
        <v>175</v>
      </c>
      <c r="L6101" t="s">
        <v>7687</v>
      </c>
      <c r="M6101" t="s">
        <v>7436</v>
      </c>
      <c r="T6101">
        <v>1469</v>
      </c>
      <c r="U6101" t="s">
        <v>7497</v>
      </c>
      <c r="V6101" t="s">
        <v>178</v>
      </c>
      <c r="AA6101" t="s">
        <v>7437</v>
      </c>
      <c r="AB6101">
        <v>54.89</v>
      </c>
      <c r="AC6101">
        <v>1.2</v>
      </c>
      <c r="AE6101">
        <v>15.29</v>
      </c>
      <c r="AI6101">
        <v>11.86</v>
      </c>
      <c r="AJ6101">
        <v>8.84</v>
      </c>
      <c r="AK6101">
        <v>4.24</v>
      </c>
      <c r="AL6101">
        <v>0.19</v>
      </c>
      <c r="AN6101">
        <v>0.63</v>
      </c>
      <c r="AO6101">
        <v>2.72</v>
      </c>
      <c r="AP6101">
        <v>0.15</v>
      </c>
      <c r="CH6101">
        <v>43</v>
      </c>
      <c r="CJ6101">
        <v>340</v>
      </c>
      <c r="CK6101">
        <v>30</v>
      </c>
      <c r="CO6101">
        <v>13</v>
      </c>
      <c r="CP6101">
        <v>103</v>
      </c>
      <c r="CQ6101">
        <v>110</v>
      </c>
      <c r="CR6101">
        <v>15</v>
      </c>
      <c r="CW6101">
        <v>8</v>
      </c>
      <c r="CX6101">
        <v>226</v>
      </c>
      <c r="CY6101">
        <v>36</v>
      </c>
      <c r="CZ6101">
        <v>80</v>
      </c>
      <c r="DN6101">
        <v>214</v>
      </c>
      <c r="EM6101">
        <v>4</v>
      </c>
      <c r="FO6101">
        <v>157431</v>
      </c>
    </row>
    <row r="6102" spans="1:171" hidden="1">
      <c r="A6102" t="s">
        <v>7688</v>
      </c>
      <c r="B6102" t="s">
        <v>172</v>
      </c>
      <c r="C6102" t="s">
        <v>264</v>
      </c>
      <c r="D6102" t="s">
        <v>1341</v>
      </c>
      <c r="E6102">
        <v>34.75</v>
      </c>
      <c r="F6102">
        <v>34.75</v>
      </c>
      <c r="G6102">
        <v>139.41999999999999</v>
      </c>
      <c r="H6102">
        <v>139.41999999999999</v>
      </c>
      <c r="I6102" t="s">
        <v>175</v>
      </c>
      <c r="L6102" t="s">
        <v>7689</v>
      </c>
      <c r="M6102" t="s">
        <v>7690</v>
      </c>
      <c r="R6102">
        <v>3</v>
      </c>
      <c r="S6102">
        <v>9</v>
      </c>
      <c r="T6102">
        <v>1950</v>
      </c>
      <c r="V6102" t="s">
        <v>178</v>
      </c>
      <c r="AA6102" t="s">
        <v>7691</v>
      </c>
      <c r="AB6102">
        <v>52.96</v>
      </c>
      <c r="AC6102">
        <v>1.06</v>
      </c>
      <c r="AE6102">
        <v>15.07</v>
      </c>
      <c r="AG6102">
        <v>3.48</v>
      </c>
      <c r="AH6102">
        <v>9.89</v>
      </c>
      <c r="AJ6102">
        <v>9.85</v>
      </c>
      <c r="AK6102">
        <v>4.5199999999999996</v>
      </c>
      <c r="AL6102">
        <v>0.23</v>
      </c>
      <c r="AN6102">
        <v>0.41</v>
      </c>
      <c r="AO6102">
        <v>2</v>
      </c>
      <c r="AP6102">
        <v>0.1</v>
      </c>
      <c r="AQ6102">
        <v>0.51</v>
      </c>
      <c r="FO6102">
        <v>159601</v>
      </c>
    </row>
    <row r="6103" spans="1:171" hidden="1">
      <c r="A6103" t="s">
        <v>7688</v>
      </c>
      <c r="B6103" t="s">
        <v>172</v>
      </c>
      <c r="C6103" t="s">
        <v>7692</v>
      </c>
      <c r="E6103">
        <v>34.75</v>
      </c>
      <c r="F6103">
        <v>34.75</v>
      </c>
      <c r="G6103">
        <v>139.41999999999999</v>
      </c>
      <c r="H6103">
        <v>139.41999999999999</v>
      </c>
      <c r="I6103" t="s">
        <v>175</v>
      </c>
      <c r="L6103" t="s">
        <v>7693</v>
      </c>
      <c r="M6103" t="s">
        <v>7690</v>
      </c>
      <c r="T6103">
        <v>1954</v>
      </c>
      <c r="V6103" t="s">
        <v>178</v>
      </c>
      <c r="AA6103" t="s">
        <v>7691</v>
      </c>
      <c r="AB6103">
        <v>51.87</v>
      </c>
      <c r="AC6103">
        <v>1.08</v>
      </c>
      <c r="AE6103">
        <v>16.579999999999998</v>
      </c>
      <c r="AG6103">
        <v>3.36</v>
      </c>
      <c r="AH6103">
        <v>9.2100000000000009</v>
      </c>
      <c r="AJ6103">
        <v>10.51</v>
      </c>
      <c r="AK6103">
        <v>4.28</v>
      </c>
      <c r="AL6103">
        <v>0.21</v>
      </c>
      <c r="AN6103">
        <v>0.42</v>
      </c>
      <c r="AO6103">
        <v>2</v>
      </c>
      <c r="AP6103">
        <v>0.1</v>
      </c>
      <c r="AQ6103">
        <v>0.37</v>
      </c>
      <c r="FO6103">
        <v>159602</v>
      </c>
    </row>
    <row r="6104" spans="1:171" hidden="1">
      <c r="A6104" t="s">
        <v>7688</v>
      </c>
      <c r="B6104" t="s">
        <v>172</v>
      </c>
      <c r="C6104" t="s">
        <v>264</v>
      </c>
      <c r="D6104" t="s">
        <v>1341</v>
      </c>
      <c r="E6104">
        <v>34.75</v>
      </c>
      <c r="F6104">
        <v>34.75</v>
      </c>
      <c r="G6104">
        <v>139.41999999999999</v>
      </c>
      <c r="H6104">
        <v>139.41999999999999</v>
      </c>
      <c r="I6104" t="s">
        <v>175</v>
      </c>
      <c r="L6104" t="s">
        <v>7694</v>
      </c>
      <c r="M6104" t="s">
        <v>7690</v>
      </c>
      <c r="R6104">
        <v>30</v>
      </c>
      <c r="S6104">
        <v>12</v>
      </c>
      <c r="T6104">
        <v>1964</v>
      </c>
      <c r="V6104" t="s">
        <v>178</v>
      </c>
      <c r="AA6104" t="s">
        <v>7691</v>
      </c>
      <c r="AB6104">
        <v>51.71</v>
      </c>
      <c r="AC6104">
        <v>0.99</v>
      </c>
      <c r="AE6104">
        <v>17.510000000000002</v>
      </c>
      <c r="AG6104">
        <v>4.45</v>
      </c>
      <c r="AH6104">
        <v>7.54</v>
      </c>
      <c r="AJ6104">
        <v>11.06</v>
      </c>
      <c r="AK6104">
        <v>4.33</v>
      </c>
      <c r="AL6104">
        <v>0.2</v>
      </c>
      <c r="AN6104">
        <v>0.37</v>
      </c>
      <c r="AO6104">
        <v>1.86</v>
      </c>
      <c r="AP6104">
        <v>0.09</v>
      </c>
      <c r="AQ6104">
        <v>0.3</v>
      </c>
      <c r="FO6104">
        <v>159603</v>
      </c>
    </row>
    <row r="6105" spans="1:171" hidden="1">
      <c r="A6105" t="s">
        <v>7688</v>
      </c>
      <c r="B6105" t="s">
        <v>172</v>
      </c>
      <c r="C6105" t="s">
        <v>264</v>
      </c>
      <c r="D6105" t="s">
        <v>1341</v>
      </c>
      <c r="E6105">
        <v>34.75</v>
      </c>
      <c r="F6105">
        <v>34.75</v>
      </c>
      <c r="G6105">
        <v>139.41999999999999</v>
      </c>
      <c r="H6105">
        <v>139.41999999999999</v>
      </c>
      <c r="I6105" t="s">
        <v>175</v>
      </c>
      <c r="L6105" t="s">
        <v>7695</v>
      </c>
      <c r="M6105" t="s">
        <v>7690</v>
      </c>
      <c r="R6105">
        <v>9</v>
      </c>
      <c r="S6105">
        <v>11</v>
      </c>
      <c r="T6105">
        <v>1972</v>
      </c>
      <c r="V6105" t="s">
        <v>178</v>
      </c>
      <c r="AA6105" t="s">
        <v>7691</v>
      </c>
      <c r="AB6105">
        <v>51.59</v>
      </c>
      <c r="AC6105">
        <v>0.95</v>
      </c>
      <c r="AE6105">
        <v>18.010000000000002</v>
      </c>
      <c r="AG6105">
        <v>3.71</v>
      </c>
      <c r="AH6105">
        <v>7.67</v>
      </c>
      <c r="AJ6105">
        <v>11.31</v>
      </c>
      <c r="AK6105">
        <v>4.08</v>
      </c>
      <c r="AL6105">
        <v>0.18</v>
      </c>
      <c r="AN6105">
        <v>0.37</v>
      </c>
      <c r="AO6105">
        <v>1.84</v>
      </c>
      <c r="AP6105">
        <v>0.08</v>
      </c>
      <c r="AQ6105">
        <v>0.23</v>
      </c>
      <c r="FO6105">
        <v>159604</v>
      </c>
    </row>
    <row r="6106" spans="1:171" hidden="1">
      <c r="A6106" t="s">
        <v>7688</v>
      </c>
      <c r="B6106" t="s">
        <v>172</v>
      </c>
      <c r="C6106" t="s">
        <v>264</v>
      </c>
      <c r="D6106" t="s">
        <v>1341</v>
      </c>
      <c r="E6106">
        <v>34.75</v>
      </c>
      <c r="F6106">
        <v>34.75</v>
      </c>
      <c r="G6106">
        <v>139.41999999999999</v>
      </c>
      <c r="H6106">
        <v>139.41999999999999</v>
      </c>
      <c r="I6106" t="s">
        <v>175</v>
      </c>
      <c r="L6106" t="s">
        <v>7696</v>
      </c>
      <c r="M6106" t="s">
        <v>7690</v>
      </c>
      <c r="R6106">
        <v>28</v>
      </c>
      <c r="S6106">
        <v>2</v>
      </c>
      <c r="T6106">
        <v>1974</v>
      </c>
      <c r="V6106" t="s">
        <v>178</v>
      </c>
      <c r="AA6106" t="s">
        <v>7691</v>
      </c>
      <c r="AB6106">
        <v>51.65</v>
      </c>
      <c r="AC6106">
        <v>0.9</v>
      </c>
      <c r="AE6106">
        <v>17.72</v>
      </c>
      <c r="AG6106">
        <v>3.81</v>
      </c>
      <c r="AH6106">
        <v>7.9</v>
      </c>
      <c r="AJ6106">
        <v>11.33</v>
      </c>
      <c r="AK6106">
        <v>4.03</v>
      </c>
      <c r="AL6106">
        <v>0.18</v>
      </c>
      <c r="AN6106">
        <v>0.35</v>
      </c>
      <c r="AO6106">
        <v>1.85</v>
      </c>
      <c r="AP6106">
        <v>0.09</v>
      </c>
      <c r="AQ6106">
        <v>0.13</v>
      </c>
      <c r="FO6106">
        <v>159605</v>
      </c>
    </row>
    <row r="6107" spans="1:171" hidden="1">
      <c r="A6107" t="s">
        <v>7697</v>
      </c>
      <c r="B6107" t="s">
        <v>172</v>
      </c>
      <c r="C6107" t="s">
        <v>2158</v>
      </c>
      <c r="D6107" t="s">
        <v>1385</v>
      </c>
      <c r="E6107">
        <v>34.5</v>
      </c>
      <c r="F6107">
        <v>35.5</v>
      </c>
      <c r="G6107">
        <v>138.5</v>
      </c>
      <c r="H6107">
        <v>139.5</v>
      </c>
      <c r="I6107" t="s">
        <v>175</v>
      </c>
      <c r="L6107" t="s">
        <v>7698</v>
      </c>
      <c r="M6107" t="s">
        <v>7699</v>
      </c>
      <c r="V6107" t="s">
        <v>178</v>
      </c>
      <c r="AA6107" t="s">
        <v>7700</v>
      </c>
      <c r="AB6107">
        <v>43.32</v>
      </c>
      <c r="AC6107">
        <v>1.51</v>
      </c>
      <c r="AE6107">
        <v>14.82</v>
      </c>
      <c r="AG6107">
        <v>4.5</v>
      </c>
      <c r="AH6107">
        <v>6.3</v>
      </c>
      <c r="AJ6107">
        <v>12.77</v>
      </c>
      <c r="AK6107">
        <v>10.82</v>
      </c>
      <c r="AL6107">
        <v>0.21</v>
      </c>
      <c r="AN6107">
        <v>0.59</v>
      </c>
      <c r="AO6107">
        <v>2.8</v>
      </c>
      <c r="AP6107">
        <v>0.55000000000000004</v>
      </c>
      <c r="AR6107">
        <v>0.93</v>
      </c>
      <c r="AS6107">
        <v>0.47</v>
      </c>
      <c r="BY6107">
        <v>460</v>
      </c>
      <c r="CH6107">
        <v>26.6</v>
      </c>
      <c r="CK6107">
        <v>332</v>
      </c>
      <c r="CN6107">
        <v>47.4</v>
      </c>
      <c r="CO6107">
        <v>155</v>
      </c>
      <c r="CQ6107">
        <v>86</v>
      </c>
      <c r="CW6107">
        <v>17.100000000000001</v>
      </c>
      <c r="CX6107">
        <v>583</v>
      </c>
      <c r="CY6107">
        <v>20.7</v>
      </c>
      <c r="CZ6107">
        <v>95</v>
      </c>
      <c r="DA6107">
        <v>35.799999999999997</v>
      </c>
      <c r="DM6107">
        <v>0.97</v>
      </c>
      <c r="DN6107">
        <v>229</v>
      </c>
      <c r="DP6107">
        <v>41.5</v>
      </c>
      <c r="FO6107">
        <v>160789</v>
      </c>
    </row>
    <row r="6108" spans="1:171" hidden="1">
      <c r="A6108" t="s">
        <v>7697</v>
      </c>
      <c r="B6108" t="s">
        <v>172</v>
      </c>
      <c r="C6108" t="s">
        <v>2158</v>
      </c>
      <c r="D6108" t="s">
        <v>1385</v>
      </c>
      <c r="E6108">
        <v>34.5</v>
      </c>
      <c r="F6108">
        <v>35.5</v>
      </c>
      <c r="G6108">
        <v>138.5</v>
      </c>
      <c r="H6108">
        <v>139.5</v>
      </c>
      <c r="I6108" t="s">
        <v>175</v>
      </c>
      <c r="L6108" t="s">
        <v>7701</v>
      </c>
      <c r="M6108" t="s">
        <v>7699</v>
      </c>
      <c r="V6108" t="s">
        <v>178</v>
      </c>
      <c r="AA6108" t="s">
        <v>7700</v>
      </c>
      <c r="AB6108">
        <v>43.25</v>
      </c>
      <c r="AC6108">
        <v>1.46</v>
      </c>
      <c r="AE6108">
        <v>15.61</v>
      </c>
      <c r="AG6108">
        <v>5.21</v>
      </c>
      <c r="AH6108">
        <v>5.9</v>
      </c>
      <c r="AJ6108">
        <v>12.82</v>
      </c>
      <c r="AK6108">
        <v>10.78</v>
      </c>
      <c r="AL6108">
        <v>0.2</v>
      </c>
      <c r="AN6108">
        <v>0.98</v>
      </c>
      <c r="AO6108">
        <v>2.29</v>
      </c>
      <c r="AP6108">
        <v>0.53</v>
      </c>
      <c r="AR6108">
        <v>0.56000000000000005</v>
      </c>
      <c r="AS6108">
        <v>0.46</v>
      </c>
      <c r="FO6108">
        <v>160790</v>
      </c>
    </row>
    <row r="6109" spans="1:171" hidden="1">
      <c r="A6109" t="s">
        <v>7697</v>
      </c>
      <c r="B6109" t="s">
        <v>172</v>
      </c>
      <c r="C6109" t="s">
        <v>2158</v>
      </c>
      <c r="D6109" t="s">
        <v>1385</v>
      </c>
      <c r="E6109">
        <v>34.5</v>
      </c>
      <c r="F6109">
        <v>35.5</v>
      </c>
      <c r="G6109">
        <v>138.5</v>
      </c>
      <c r="H6109">
        <v>139.5</v>
      </c>
      <c r="I6109" t="s">
        <v>175</v>
      </c>
      <c r="L6109" t="s">
        <v>7702</v>
      </c>
      <c r="M6109" t="s">
        <v>7699</v>
      </c>
      <c r="V6109" t="s">
        <v>178</v>
      </c>
      <c r="AA6109" t="s">
        <v>7700</v>
      </c>
      <c r="CH6109">
        <v>37.799999999999997</v>
      </c>
      <c r="CK6109">
        <v>456</v>
      </c>
      <c r="CN6109">
        <v>48.6</v>
      </c>
      <c r="DN6109">
        <v>414</v>
      </c>
      <c r="DO6109">
        <v>27</v>
      </c>
      <c r="DP6109">
        <v>43</v>
      </c>
      <c r="DS6109">
        <v>6.7</v>
      </c>
      <c r="DT6109">
        <v>1.9</v>
      </c>
      <c r="DV6109">
        <v>0.82</v>
      </c>
      <c r="EA6109">
        <v>1.9</v>
      </c>
      <c r="EB6109">
        <v>0.35</v>
      </c>
      <c r="EC6109">
        <v>2</v>
      </c>
      <c r="EO6109">
        <v>5.2</v>
      </c>
      <c r="EP6109">
        <v>1.5</v>
      </c>
      <c r="FO6109">
        <v>160791</v>
      </c>
    </row>
    <row r="6110" spans="1:171" hidden="1">
      <c r="A6110" t="s">
        <v>7703</v>
      </c>
      <c r="B6110" t="s">
        <v>172</v>
      </c>
      <c r="C6110" t="s">
        <v>1415</v>
      </c>
      <c r="D6110" t="s">
        <v>1385</v>
      </c>
      <c r="E6110">
        <v>34.799999999999997</v>
      </c>
      <c r="F6110">
        <v>35.1</v>
      </c>
      <c r="G6110">
        <v>138.69999999999999</v>
      </c>
      <c r="H6110">
        <v>138.9</v>
      </c>
      <c r="I6110" t="s">
        <v>175</v>
      </c>
      <c r="L6110" t="s">
        <v>7704</v>
      </c>
      <c r="M6110" t="s">
        <v>7705</v>
      </c>
      <c r="Q6110" t="s">
        <v>7706</v>
      </c>
      <c r="V6110" t="s">
        <v>178</v>
      </c>
      <c r="AA6110" t="s">
        <v>7707</v>
      </c>
      <c r="AB6110">
        <v>51.45</v>
      </c>
      <c r="AC6110">
        <v>0.97</v>
      </c>
      <c r="AE6110">
        <v>19.8</v>
      </c>
      <c r="AG6110">
        <v>4.18</v>
      </c>
      <c r="AH6110">
        <v>4.41</v>
      </c>
      <c r="AJ6110">
        <v>6.98</v>
      </c>
      <c r="AK6110">
        <v>5.08</v>
      </c>
      <c r="AL6110">
        <v>0.15</v>
      </c>
      <c r="AN6110">
        <v>0.91</v>
      </c>
      <c r="AO6110">
        <v>3.54</v>
      </c>
      <c r="AP6110">
        <v>0.28000000000000003</v>
      </c>
      <c r="AR6110">
        <v>0.47</v>
      </c>
      <c r="AS6110">
        <v>0.97</v>
      </c>
      <c r="FO6110">
        <v>160959</v>
      </c>
    </row>
    <row r="6111" spans="1:171" hidden="1">
      <c r="A6111" t="s">
        <v>7703</v>
      </c>
      <c r="B6111" t="s">
        <v>172</v>
      </c>
      <c r="C6111" t="s">
        <v>1415</v>
      </c>
      <c r="D6111" t="s">
        <v>1385</v>
      </c>
      <c r="E6111">
        <v>34.799999999999997</v>
      </c>
      <c r="F6111">
        <v>35.1</v>
      </c>
      <c r="G6111">
        <v>138.69999999999999</v>
      </c>
      <c r="H6111">
        <v>138.9</v>
      </c>
      <c r="I6111" t="s">
        <v>175</v>
      </c>
      <c r="L6111" t="s">
        <v>7708</v>
      </c>
      <c r="M6111" t="s">
        <v>7709</v>
      </c>
      <c r="Q6111" t="s">
        <v>7706</v>
      </c>
      <c r="V6111" t="s">
        <v>178</v>
      </c>
      <c r="AA6111" t="s">
        <v>7707</v>
      </c>
      <c r="AB6111">
        <v>54.13</v>
      </c>
      <c r="AC6111">
        <v>1.25</v>
      </c>
      <c r="AE6111">
        <v>18.21</v>
      </c>
      <c r="AG6111">
        <v>3.52</v>
      </c>
      <c r="AH6111">
        <v>4.4000000000000004</v>
      </c>
      <c r="AJ6111">
        <v>8.1199999999999992</v>
      </c>
      <c r="AK6111">
        <v>4.5599999999999996</v>
      </c>
      <c r="AL6111">
        <v>0.14000000000000001</v>
      </c>
      <c r="AN6111">
        <v>0.94</v>
      </c>
      <c r="AO6111">
        <v>3.46</v>
      </c>
      <c r="AP6111">
        <v>0.2</v>
      </c>
      <c r="AR6111">
        <v>0.2</v>
      </c>
      <c r="AS6111">
        <v>0.4</v>
      </c>
      <c r="FO6111">
        <v>160960</v>
      </c>
    </row>
    <row r="6112" spans="1:171" hidden="1">
      <c r="A6112" t="s">
        <v>7703</v>
      </c>
      <c r="B6112" t="s">
        <v>172</v>
      </c>
      <c r="C6112" t="s">
        <v>1415</v>
      </c>
      <c r="D6112" t="s">
        <v>1385</v>
      </c>
      <c r="E6112">
        <v>34.799999999999997</v>
      </c>
      <c r="F6112">
        <v>35.1</v>
      </c>
      <c r="G6112">
        <v>138.69999999999999</v>
      </c>
      <c r="H6112">
        <v>138.9</v>
      </c>
      <c r="I6112" t="s">
        <v>175</v>
      </c>
      <c r="L6112" t="s">
        <v>7710</v>
      </c>
      <c r="M6112" t="s">
        <v>7709</v>
      </c>
      <c r="Q6112" t="s">
        <v>7706</v>
      </c>
      <c r="V6112" t="s">
        <v>178</v>
      </c>
      <c r="AA6112" t="s">
        <v>7707</v>
      </c>
      <c r="AB6112">
        <v>53.52</v>
      </c>
      <c r="AC6112">
        <v>0.92</v>
      </c>
      <c r="AE6112">
        <v>19.02</v>
      </c>
      <c r="AG6112">
        <v>3.66</v>
      </c>
      <c r="AH6112">
        <v>4.3600000000000003</v>
      </c>
      <c r="AJ6112">
        <v>7</v>
      </c>
      <c r="AK6112">
        <v>5.27</v>
      </c>
      <c r="AL6112">
        <v>0.13</v>
      </c>
      <c r="AN6112">
        <v>0.84</v>
      </c>
      <c r="AO6112">
        <v>3.57</v>
      </c>
      <c r="AP6112">
        <v>0.22</v>
      </c>
      <c r="AR6112">
        <v>0.23</v>
      </c>
      <c r="AS6112">
        <v>0.74</v>
      </c>
      <c r="FO6112">
        <v>160961</v>
      </c>
    </row>
    <row r="6113" spans="1:171" hidden="1">
      <c r="A6113" t="s">
        <v>7703</v>
      </c>
      <c r="B6113" t="s">
        <v>172</v>
      </c>
      <c r="C6113" t="s">
        <v>1415</v>
      </c>
      <c r="D6113" t="s">
        <v>1385</v>
      </c>
      <c r="E6113">
        <v>34.799999999999997</v>
      </c>
      <c r="F6113">
        <v>35.1</v>
      </c>
      <c r="G6113">
        <v>138.69999999999999</v>
      </c>
      <c r="H6113">
        <v>138.9</v>
      </c>
      <c r="I6113" t="s">
        <v>175</v>
      </c>
      <c r="L6113" t="s">
        <v>7711</v>
      </c>
      <c r="M6113" t="s">
        <v>7709</v>
      </c>
      <c r="Q6113" t="s">
        <v>7706</v>
      </c>
      <c r="V6113" t="s">
        <v>178</v>
      </c>
      <c r="AA6113" t="s">
        <v>7707</v>
      </c>
      <c r="AB6113">
        <v>53.3</v>
      </c>
      <c r="AC6113">
        <v>0.84</v>
      </c>
      <c r="AE6113">
        <v>18.61</v>
      </c>
      <c r="AG6113">
        <v>3.82</v>
      </c>
      <c r="AH6113">
        <v>4.4800000000000004</v>
      </c>
      <c r="AJ6113">
        <v>6.53</v>
      </c>
      <c r="AK6113">
        <v>5.78</v>
      </c>
      <c r="AL6113">
        <v>0.14000000000000001</v>
      </c>
      <c r="AN6113">
        <v>0.94</v>
      </c>
      <c r="AO6113">
        <v>4.0599999999999996</v>
      </c>
      <c r="AP6113">
        <v>0.21</v>
      </c>
      <c r="AR6113">
        <v>0.4</v>
      </c>
      <c r="AS6113">
        <v>0.85</v>
      </c>
      <c r="FO6113">
        <v>160962</v>
      </c>
    </row>
    <row r="6114" spans="1:171" hidden="1">
      <c r="A6114" t="s">
        <v>7703</v>
      </c>
      <c r="B6114" t="s">
        <v>172</v>
      </c>
      <c r="C6114" t="s">
        <v>1415</v>
      </c>
      <c r="D6114" t="s">
        <v>1385</v>
      </c>
      <c r="E6114">
        <v>34.799999999999997</v>
      </c>
      <c r="F6114">
        <v>35.1</v>
      </c>
      <c r="G6114">
        <v>138.69999999999999</v>
      </c>
      <c r="H6114">
        <v>138.9</v>
      </c>
      <c r="I6114" t="s">
        <v>175</v>
      </c>
      <c r="L6114" t="s">
        <v>7712</v>
      </c>
      <c r="M6114" t="s">
        <v>7709</v>
      </c>
      <c r="Q6114" t="s">
        <v>7706</v>
      </c>
      <c r="V6114" t="s">
        <v>178</v>
      </c>
      <c r="AA6114" t="s">
        <v>7707</v>
      </c>
      <c r="AB6114">
        <v>55.26</v>
      </c>
      <c r="AC6114">
        <v>0.98</v>
      </c>
      <c r="AE6114">
        <v>19.46</v>
      </c>
      <c r="AG6114">
        <v>4.1500000000000004</v>
      </c>
      <c r="AH6114">
        <v>2.95</v>
      </c>
      <c r="AJ6114">
        <v>7.18</v>
      </c>
      <c r="AK6114">
        <v>3.89</v>
      </c>
      <c r="AL6114">
        <v>0.13</v>
      </c>
      <c r="AN6114">
        <v>0.82</v>
      </c>
      <c r="AO6114">
        <v>3.53</v>
      </c>
      <c r="AP6114">
        <v>0.2</v>
      </c>
      <c r="AR6114">
        <v>0.39</v>
      </c>
      <c r="AS6114">
        <v>0.62</v>
      </c>
      <c r="FO6114">
        <v>160963</v>
      </c>
    </row>
    <row r="6115" spans="1:171" hidden="1">
      <c r="A6115" t="s">
        <v>7703</v>
      </c>
      <c r="B6115" t="s">
        <v>172</v>
      </c>
      <c r="C6115" t="s">
        <v>1415</v>
      </c>
      <c r="D6115" t="s">
        <v>1385</v>
      </c>
      <c r="E6115">
        <v>34.799999999999997</v>
      </c>
      <c r="F6115">
        <v>35.1</v>
      </c>
      <c r="G6115">
        <v>138.69999999999999</v>
      </c>
      <c r="H6115">
        <v>138.9</v>
      </c>
      <c r="I6115" t="s">
        <v>175</v>
      </c>
      <c r="L6115" t="s">
        <v>7713</v>
      </c>
      <c r="M6115" t="s">
        <v>7714</v>
      </c>
      <c r="Q6115" t="s">
        <v>7706</v>
      </c>
      <c r="V6115" t="s">
        <v>178</v>
      </c>
      <c r="AA6115" t="s">
        <v>7707</v>
      </c>
      <c r="AB6115">
        <v>51.65</v>
      </c>
      <c r="AC6115">
        <v>1.17</v>
      </c>
      <c r="AE6115">
        <v>17.760000000000002</v>
      </c>
      <c r="AG6115">
        <v>2.36</v>
      </c>
      <c r="AH6115">
        <v>6.83</v>
      </c>
      <c r="AJ6115">
        <v>10.61</v>
      </c>
      <c r="AK6115">
        <v>4.71</v>
      </c>
      <c r="AL6115">
        <v>0.14000000000000001</v>
      </c>
      <c r="AN6115">
        <v>0.7</v>
      </c>
      <c r="AO6115">
        <v>4.2699999999999996</v>
      </c>
      <c r="AP6115">
        <v>0.23</v>
      </c>
      <c r="AR6115">
        <v>0.27</v>
      </c>
      <c r="AS6115">
        <v>0.2</v>
      </c>
      <c r="FO6115">
        <v>160964</v>
      </c>
    </row>
    <row r="6116" spans="1:171" hidden="1">
      <c r="A6116" t="s">
        <v>7703</v>
      </c>
      <c r="B6116" t="s">
        <v>172</v>
      </c>
      <c r="C6116" t="s">
        <v>1418</v>
      </c>
      <c r="D6116" t="s">
        <v>1385</v>
      </c>
      <c r="E6116">
        <v>35</v>
      </c>
      <c r="F6116">
        <v>35.1</v>
      </c>
      <c r="G6116">
        <v>138.80000000000001</v>
      </c>
      <c r="H6116">
        <v>138.9</v>
      </c>
      <c r="I6116" t="s">
        <v>175</v>
      </c>
      <c r="L6116" t="s">
        <v>7715</v>
      </c>
      <c r="M6116" t="s">
        <v>7716</v>
      </c>
      <c r="Q6116" t="s">
        <v>7706</v>
      </c>
      <c r="V6116" t="s">
        <v>178</v>
      </c>
      <c r="AA6116" t="s">
        <v>7707</v>
      </c>
      <c r="AB6116">
        <v>52.23</v>
      </c>
      <c r="AC6116">
        <v>0.94</v>
      </c>
      <c r="AE6116">
        <v>18.829999999999998</v>
      </c>
      <c r="AG6116">
        <v>3.31</v>
      </c>
      <c r="AH6116">
        <v>5.23</v>
      </c>
      <c r="AJ6116">
        <v>9.2899999999999991</v>
      </c>
      <c r="AK6116">
        <v>4.5599999999999996</v>
      </c>
      <c r="AL6116">
        <v>0.16</v>
      </c>
      <c r="AN6116">
        <v>0.52</v>
      </c>
      <c r="AO6116">
        <v>3</v>
      </c>
      <c r="AP6116">
        <v>0.17</v>
      </c>
      <c r="AR6116">
        <v>0.48</v>
      </c>
      <c r="AS6116">
        <v>0.61</v>
      </c>
      <c r="FO6116">
        <v>160965</v>
      </c>
    </row>
    <row r="6117" spans="1:171" hidden="1">
      <c r="A6117" t="s">
        <v>7703</v>
      </c>
      <c r="B6117" t="s">
        <v>172</v>
      </c>
      <c r="C6117" t="s">
        <v>1418</v>
      </c>
      <c r="D6117" t="s">
        <v>1385</v>
      </c>
      <c r="E6117">
        <v>35</v>
      </c>
      <c r="F6117">
        <v>35.1</v>
      </c>
      <c r="G6117">
        <v>138.80000000000001</v>
      </c>
      <c r="H6117">
        <v>138.9</v>
      </c>
      <c r="I6117" t="s">
        <v>175</v>
      </c>
      <c r="L6117" t="s">
        <v>7717</v>
      </c>
      <c r="M6117" t="s">
        <v>7716</v>
      </c>
      <c r="Q6117" t="s">
        <v>7706</v>
      </c>
      <c r="V6117" t="s">
        <v>178</v>
      </c>
      <c r="AA6117" t="s">
        <v>7707</v>
      </c>
      <c r="AB6117">
        <v>51.81</v>
      </c>
      <c r="AC6117">
        <v>0.95</v>
      </c>
      <c r="AE6117">
        <v>19.170000000000002</v>
      </c>
      <c r="AG6117">
        <v>4.29</v>
      </c>
      <c r="AH6117">
        <v>5.01</v>
      </c>
      <c r="AJ6117">
        <v>9.73</v>
      </c>
      <c r="AK6117">
        <v>4.8499999999999996</v>
      </c>
      <c r="AL6117">
        <v>0.15</v>
      </c>
      <c r="AN6117">
        <v>0.49</v>
      </c>
      <c r="AO6117">
        <v>3.15</v>
      </c>
      <c r="AP6117">
        <v>0.2</v>
      </c>
      <c r="AR6117">
        <v>0.09</v>
      </c>
      <c r="AS6117">
        <v>0.06</v>
      </c>
      <c r="FO6117">
        <v>160966</v>
      </c>
    </row>
    <row r="6118" spans="1:171" hidden="1">
      <c r="A6118" t="s">
        <v>7703</v>
      </c>
      <c r="B6118" t="s">
        <v>172</v>
      </c>
      <c r="C6118" t="s">
        <v>1418</v>
      </c>
      <c r="D6118" t="s">
        <v>1385</v>
      </c>
      <c r="E6118">
        <v>35</v>
      </c>
      <c r="F6118">
        <v>35.1</v>
      </c>
      <c r="G6118">
        <v>138.80000000000001</v>
      </c>
      <c r="H6118">
        <v>138.9</v>
      </c>
      <c r="I6118" t="s">
        <v>175</v>
      </c>
      <c r="L6118" t="s">
        <v>7718</v>
      </c>
      <c r="M6118" t="s">
        <v>7719</v>
      </c>
      <c r="Q6118" t="s">
        <v>7706</v>
      </c>
      <c r="V6118" t="s">
        <v>178</v>
      </c>
      <c r="AA6118" t="s">
        <v>7707</v>
      </c>
      <c r="AB6118">
        <v>50.51</v>
      </c>
      <c r="AC6118">
        <v>1.05</v>
      </c>
      <c r="AE6118">
        <v>19.34</v>
      </c>
      <c r="AG6118">
        <v>3.93</v>
      </c>
      <c r="AH6118">
        <v>4.8600000000000003</v>
      </c>
      <c r="AJ6118">
        <v>11.15</v>
      </c>
      <c r="AK6118">
        <v>3.94</v>
      </c>
      <c r="AL6118">
        <v>0.15</v>
      </c>
      <c r="AN6118">
        <v>0.4</v>
      </c>
      <c r="AO6118">
        <v>2.67</v>
      </c>
      <c r="AP6118">
        <v>0.33</v>
      </c>
      <c r="AR6118">
        <v>0.45</v>
      </c>
      <c r="AS6118">
        <v>0.55000000000000004</v>
      </c>
      <c r="FO6118">
        <v>160967</v>
      </c>
    </row>
    <row r="6119" spans="1:171" hidden="1">
      <c r="A6119" t="s">
        <v>7703</v>
      </c>
      <c r="B6119" t="s">
        <v>172</v>
      </c>
      <c r="C6119" t="s">
        <v>1421</v>
      </c>
      <c r="D6119" t="s">
        <v>1385</v>
      </c>
      <c r="E6119">
        <v>34.700000000000003</v>
      </c>
      <c r="F6119">
        <v>34.9</v>
      </c>
      <c r="G6119">
        <v>138.80000000000001</v>
      </c>
      <c r="H6119">
        <v>139</v>
      </c>
      <c r="I6119" t="s">
        <v>175</v>
      </c>
      <c r="L6119" t="s">
        <v>7720</v>
      </c>
      <c r="M6119" t="s">
        <v>7721</v>
      </c>
      <c r="Q6119" t="s">
        <v>7706</v>
      </c>
      <c r="V6119" t="s">
        <v>178</v>
      </c>
      <c r="AA6119" t="s">
        <v>7707</v>
      </c>
      <c r="AB6119">
        <v>51.7</v>
      </c>
      <c r="AC6119">
        <v>0.96</v>
      </c>
      <c r="AE6119">
        <v>18.87</v>
      </c>
      <c r="AG6119">
        <v>3.47</v>
      </c>
      <c r="AH6119">
        <v>5.5</v>
      </c>
      <c r="AJ6119">
        <v>10.44</v>
      </c>
      <c r="AK6119">
        <v>3.86</v>
      </c>
      <c r="AL6119">
        <v>0.17</v>
      </c>
      <c r="AN6119">
        <v>0.44</v>
      </c>
      <c r="AO6119">
        <v>2.77</v>
      </c>
      <c r="AP6119">
        <v>0.2</v>
      </c>
      <c r="AR6119">
        <v>0.64</v>
      </c>
      <c r="AS6119">
        <v>0.53</v>
      </c>
      <c r="FO6119">
        <v>160968</v>
      </c>
    </row>
    <row r="6120" spans="1:171" hidden="1">
      <c r="A6120" t="s">
        <v>7703</v>
      </c>
      <c r="B6120" t="s">
        <v>172</v>
      </c>
      <c r="C6120" t="s">
        <v>1423</v>
      </c>
      <c r="D6120" t="s">
        <v>1385</v>
      </c>
      <c r="E6120">
        <v>34.799999999999997</v>
      </c>
      <c r="F6120">
        <v>35</v>
      </c>
      <c r="G6120">
        <v>138.80000000000001</v>
      </c>
      <c r="H6120">
        <v>139</v>
      </c>
      <c r="I6120" t="s">
        <v>175</v>
      </c>
      <c r="L6120" t="s">
        <v>7722</v>
      </c>
      <c r="M6120" t="s">
        <v>7723</v>
      </c>
      <c r="Q6120" t="s">
        <v>7706</v>
      </c>
      <c r="V6120" t="s">
        <v>178</v>
      </c>
      <c r="AA6120" t="s">
        <v>7707</v>
      </c>
      <c r="AB6120">
        <v>53.01</v>
      </c>
      <c r="AC6120">
        <v>1.19</v>
      </c>
      <c r="AE6120">
        <v>19.02</v>
      </c>
      <c r="AG6120">
        <v>3.74</v>
      </c>
      <c r="AH6120">
        <v>5.35</v>
      </c>
      <c r="AJ6120">
        <v>9.16</v>
      </c>
      <c r="AK6120">
        <v>3.83</v>
      </c>
      <c r="AL6120">
        <v>0.16</v>
      </c>
      <c r="AN6120">
        <v>0.57999999999999996</v>
      </c>
      <c r="AO6120">
        <v>2.88</v>
      </c>
      <c r="AP6120">
        <v>0.1</v>
      </c>
      <c r="AR6120">
        <v>0.56999999999999995</v>
      </c>
      <c r="AS6120">
        <v>0.34</v>
      </c>
      <c r="FO6120">
        <v>160969</v>
      </c>
    </row>
    <row r="6121" spans="1:171" hidden="1">
      <c r="A6121" t="s">
        <v>7703</v>
      </c>
      <c r="B6121" t="s">
        <v>172</v>
      </c>
      <c r="C6121" t="s">
        <v>1425</v>
      </c>
      <c r="D6121" t="s">
        <v>1385</v>
      </c>
      <c r="E6121">
        <v>34.5</v>
      </c>
      <c r="F6121">
        <v>34.799999999999997</v>
      </c>
      <c r="G6121">
        <v>138.69999999999999</v>
      </c>
      <c r="H6121">
        <v>138.9</v>
      </c>
      <c r="I6121" t="s">
        <v>175</v>
      </c>
      <c r="L6121" t="s">
        <v>7724</v>
      </c>
      <c r="M6121" t="s">
        <v>7709</v>
      </c>
      <c r="Q6121" t="s">
        <v>7706</v>
      </c>
      <c r="V6121" t="s">
        <v>178</v>
      </c>
      <c r="AA6121" t="s">
        <v>7707</v>
      </c>
      <c r="AB6121">
        <v>54.49</v>
      </c>
      <c r="AC6121">
        <v>0.88</v>
      </c>
      <c r="AE6121">
        <v>17.239999999999998</v>
      </c>
      <c r="AG6121">
        <v>4.22</v>
      </c>
      <c r="AH6121">
        <v>4.79</v>
      </c>
      <c r="AJ6121">
        <v>8.2200000000000006</v>
      </c>
      <c r="AK6121">
        <v>4.41</v>
      </c>
      <c r="AL6121">
        <v>0.15</v>
      </c>
      <c r="AN6121">
        <v>1.1299999999999999</v>
      </c>
      <c r="AO6121">
        <v>2.81</v>
      </c>
      <c r="AP6121">
        <v>0.19</v>
      </c>
      <c r="AR6121">
        <v>0.53</v>
      </c>
      <c r="AS6121">
        <v>0.56999999999999995</v>
      </c>
      <c r="FO6121">
        <v>160970</v>
      </c>
    </row>
    <row r="6122" spans="1:171" hidden="1">
      <c r="A6122" t="s">
        <v>7703</v>
      </c>
      <c r="B6122" t="s">
        <v>172</v>
      </c>
      <c r="C6122" t="s">
        <v>1426</v>
      </c>
      <c r="D6122" t="s">
        <v>1385</v>
      </c>
      <c r="E6122">
        <v>34.4</v>
      </c>
      <c r="F6122">
        <v>34.6</v>
      </c>
      <c r="G6122">
        <v>138.80000000000001</v>
      </c>
      <c r="H6122">
        <v>138.9</v>
      </c>
      <c r="I6122" t="s">
        <v>175</v>
      </c>
      <c r="L6122" t="s">
        <v>7725</v>
      </c>
      <c r="M6122" t="s">
        <v>7726</v>
      </c>
      <c r="Q6122" t="s">
        <v>7706</v>
      </c>
      <c r="V6122" t="s">
        <v>178</v>
      </c>
      <c r="AA6122" t="s">
        <v>7707</v>
      </c>
      <c r="AB6122">
        <v>43.8</v>
      </c>
      <c r="AC6122">
        <v>1.17</v>
      </c>
      <c r="AE6122">
        <v>15.85</v>
      </c>
      <c r="AG6122">
        <v>4.3899999999999997</v>
      </c>
      <c r="AH6122">
        <v>5.72</v>
      </c>
      <c r="AJ6122">
        <v>12.31</v>
      </c>
      <c r="AK6122">
        <v>10.91</v>
      </c>
      <c r="AL6122">
        <v>0.19</v>
      </c>
      <c r="AN6122">
        <v>0.44</v>
      </c>
      <c r="AO6122">
        <v>2.95</v>
      </c>
      <c r="AP6122">
        <v>0.5</v>
      </c>
      <c r="AR6122">
        <v>0.44</v>
      </c>
      <c r="AS6122">
        <v>0.56999999999999995</v>
      </c>
      <c r="FO6122">
        <v>160971</v>
      </c>
    </row>
    <row r="6123" spans="1:171" hidden="1">
      <c r="A6123" t="s">
        <v>7703</v>
      </c>
      <c r="B6123" t="s">
        <v>172</v>
      </c>
      <c r="C6123" t="s">
        <v>1426</v>
      </c>
      <c r="D6123" t="s">
        <v>1385</v>
      </c>
      <c r="E6123">
        <v>34.4</v>
      </c>
      <c r="F6123">
        <v>34.6</v>
      </c>
      <c r="G6123">
        <v>138.80000000000001</v>
      </c>
      <c r="H6123">
        <v>138.9</v>
      </c>
      <c r="I6123" t="s">
        <v>175</v>
      </c>
      <c r="L6123" t="s">
        <v>7727</v>
      </c>
      <c r="M6123" t="s">
        <v>7726</v>
      </c>
      <c r="Q6123" t="s">
        <v>7706</v>
      </c>
      <c r="V6123" t="s">
        <v>178</v>
      </c>
      <c r="AA6123" t="s">
        <v>7707</v>
      </c>
      <c r="AB6123">
        <v>43.03</v>
      </c>
      <c r="AC6123">
        <v>1.48</v>
      </c>
      <c r="AE6123">
        <v>16.489999999999998</v>
      </c>
      <c r="AG6123">
        <v>3.82</v>
      </c>
      <c r="AH6123">
        <v>6.36</v>
      </c>
      <c r="AJ6123">
        <v>12.1</v>
      </c>
      <c r="AK6123">
        <v>11.6</v>
      </c>
      <c r="AL6123">
        <v>0.21</v>
      </c>
      <c r="AN6123">
        <v>0.41</v>
      </c>
      <c r="AO6123">
        <v>2.94</v>
      </c>
      <c r="AP6123">
        <v>0.5</v>
      </c>
      <c r="AR6123">
        <v>0.52</v>
      </c>
      <c r="AS6123">
        <v>0.41</v>
      </c>
      <c r="FO6123">
        <v>160972</v>
      </c>
    </row>
    <row r="6124" spans="1:171" hidden="1">
      <c r="A6124" t="s">
        <v>7703</v>
      </c>
      <c r="B6124" t="s">
        <v>172</v>
      </c>
      <c r="C6124" t="s">
        <v>969</v>
      </c>
      <c r="D6124" t="s">
        <v>1385</v>
      </c>
      <c r="E6124">
        <v>34.5</v>
      </c>
      <c r="F6124">
        <v>35</v>
      </c>
      <c r="G6124">
        <v>138.80000000000001</v>
      </c>
      <c r="H6124">
        <v>139</v>
      </c>
      <c r="I6124" t="s">
        <v>175</v>
      </c>
      <c r="L6124" t="s">
        <v>7728</v>
      </c>
      <c r="M6124" t="s">
        <v>7709</v>
      </c>
      <c r="Q6124" t="s">
        <v>7729</v>
      </c>
      <c r="V6124" t="s">
        <v>178</v>
      </c>
      <c r="AA6124" t="s">
        <v>7707</v>
      </c>
      <c r="AB6124">
        <v>53.64</v>
      </c>
      <c r="AC6124">
        <v>0.87</v>
      </c>
      <c r="AE6124">
        <v>18.71</v>
      </c>
      <c r="AG6124">
        <v>3.02</v>
      </c>
      <c r="AH6124">
        <v>4.66</v>
      </c>
      <c r="AJ6124">
        <v>8.56</v>
      </c>
      <c r="AK6124">
        <v>4.5199999999999996</v>
      </c>
      <c r="AL6124">
        <v>0.13</v>
      </c>
      <c r="AN6124">
        <v>1.26</v>
      </c>
      <c r="AO6124">
        <v>3.54</v>
      </c>
      <c r="AP6124">
        <v>0.18</v>
      </c>
      <c r="AR6124">
        <v>0.49</v>
      </c>
      <c r="AS6124">
        <v>0.45</v>
      </c>
      <c r="FO6124">
        <v>160973</v>
      </c>
    </row>
    <row r="6125" spans="1:171" hidden="1">
      <c r="A6125" t="s">
        <v>7703</v>
      </c>
      <c r="B6125" t="s">
        <v>172</v>
      </c>
      <c r="C6125" t="s">
        <v>969</v>
      </c>
      <c r="D6125" t="s">
        <v>1385</v>
      </c>
      <c r="E6125">
        <v>34.5</v>
      </c>
      <c r="F6125">
        <v>35</v>
      </c>
      <c r="G6125">
        <v>138.80000000000001</v>
      </c>
      <c r="H6125">
        <v>139</v>
      </c>
      <c r="I6125" t="s">
        <v>175</v>
      </c>
      <c r="L6125" t="s">
        <v>7730</v>
      </c>
      <c r="M6125" t="s">
        <v>7709</v>
      </c>
      <c r="Q6125" t="s">
        <v>7729</v>
      </c>
      <c r="V6125" t="s">
        <v>178</v>
      </c>
      <c r="AA6125" t="s">
        <v>7707</v>
      </c>
      <c r="AB6125">
        <v>56.37</v>
      </c>
      <c r="AC6125">
        <v>0.97</v>
      </c>
      <c r="AE6125">
        <v>16.440000000000001</v>
      </c>
      <c r="AG6125">
        <v>4.74</v>
      </c>
      <c r="AH6125">
        <v>4.37</v>
      </c>
      <c r="AJ6125">
        <v>7.18</v>
      </c>
      <c r="AK6125">
        <v>3.33</v>
      </c>
      <c r="AL6125">
        <v>0.15</v>
      </c>
      <c r="AN6125">
        <v>1.22</v>
      </c>
      <c r="AO6125">
        <v>3.06</v>
      </c>
      <c r="AP6125">
        <v>0.19</v>
      </c>
      <c r="AR6125">
        <v>0.66</v>
      </c>
      <c r="AS6125">
        <v>0.8</v>
      </c>
      <c r="FO6125">
        <v>160974</v>
      </c>
    </row>
    <row r="6126" spans="1:171" hidden="1">
      <c r="A6126" t="s">
        <v>7703</v>
      </c>
      <c r="B6126" t="s">
        <v>172</v>
      </c>
      <c r="C6126" t="s">
        <v>969</v>
      </c>
      <c r="D6126" t="s">
        <v>1385</v>
      </c>
      <c r="E6126">
        <v>34.5</v>
      </c>
      <c r="F6126">
        <v>35</v>
      </c>
      <c r="G6126">
        <v>138.80000000000001</v>
      </c>
      <c r="H6126">
        <v>139</v>
      </c>
      <c r="I6126" t="s">
        <v>175</v>
      </c>
      <c r="L6126" t="s">
        <v>7731</v>
      </c>
      <c r="M6126" t="s">
        <v>7732</v>
      </c>
      <c r="Q6126" t="s">
        <v>7729</v>
      </c>
      <c r="V6126" t="s">
        <v>178</v>
      </c>
      <c r="Y6126" t="s">
        <v>7733</v>
      </c>
      <c r="AA6126" t="s">
        <v>7707</v>
      </c>
      <c r="AB6126">
        <v>53.86</v>
      </c>
      <c r="AC6126">
        <v>1.1000000000000001</v>
      </c>
      <c r="AE6126">
        <v>18.68</v>
      </c>
      <c r="AG6126">
        <v>2.78</v>
      </c>
      <c r="AH6126">
        <v>4.3099999999999996</v>
      </c>
      <c r="AJ6126">
        <v>10.77</v>
      </c>
      <c r="AK6126">
        <v>2.68</v>
      </c>
      <c r="AL6126">
        <v>0.14000000000000001</v>
      </c>
      <c r="AN6126">
        <v>0.5</v>
      </c>
      <c r="AO6126">
        <v>2.74</v>
      </c>
      <c r="AP6126">
        <v>0.22</v>
      </c>
      <c r="AR6126">
        <v>0.77</v>
      </c>
      <c r="AS6126">
        <v>1.03</v>
      </c>
      <c r="FO6126">
        <v>160975</v>
      </c>
    </row>
    <row r="6127" spans="1:171" hidden="1">
      <c r="A6127" t="s">
        <v>7703</v>
      </c>
      <c r="B6127" t="s">
        <v>172</v>
      </c>
      <c r="C6127" t="s">
        <v>1426</v>
      </c>
      <c r="D6127" t="s">
        <v>1385</v>
      </c>
      <c r="E6127">
        <v>34.4</v>
      </c>
      <c r="F6127">
        <v>34.6</v>
      </c>
      <c r="G6127">
        <v>138.80000000000001</v>
      </c>
      <c r="H6127">
        <v>138.9</v>
      </c>
      <c r="I6127" t="s">
        <v>175</v>
      </c>
      <c r="L6127" t="s">
        <v>7734</v>
      </c>
      <c r="M6127" t="s">
        <v>7726</v>
      </c>
      <c r="Q6127" t="s">
        <v>7706</v>
      </c>
      <c r="V6127" t="s">
        <v>178</v>
      </c>
      <c r="AA6127" t="s">
        <v>7707</v>
      </c>
      <c r="AB6127">
        <v>43.25</v>
      </c>
      <c r="AC6127">
        <v>1.46</v>
      </c>
      <c r="AE6127">
        <v>15.61</v>
      </c>
      <c r="AG6127">
        <v>5.21</v>
      </c>
      <c r="AH6127">
        <v>5.9</v>
      </c>
      <c r="AJ6127">
        <v>12.82</v>
      </c>
      <c r="AK6127">
        <v>10.78</v>
      </c>
      <c r="AL6127">
        <v>0.2</v>
      </c>
      <c r="AN6127">
        <v>0.98</v>
      </c>
      <c r="AO6127">
        <v>2.29</v>
      </c>
      <c r="AP6127">
        <v>0.53</v>
      </c>
      <c r="AR6127">
        <v>0.56000000000000005</v>
      </c>
      <c r="AS6127">
        <v>0.46</v>
      </c>
      <c r="FO6127">
        <v>160976</v>
      </c>
    </row>
    <row r="6128" spans="1:171" hidden="1">
      <c r="A6128" t="s">
        <v>7735</v>
      </c>
      <c r="B6128" t="s">
        <v>172</v>
      </c>
      <c r="C6128" t="s">
        <v>1201</v>
      </c>
      <c r="D6128" t="s">
        <v>7736</v>
      </c>
      <c r="E6128">
        <v>32.43</v>
      </c>
      <c r="F6128">
        <v>32.43</v>
      </c>
      <c r="G6128">
        <v>139.75</v>
      </c>
      <c r="H6128">
        <v>139.75</v>
      </c>
      <c r="I6128" t="s">
        <v>183</v>
      </c>
      <c r="L6128" t="s">
        <v>7737</v>
      </c>
      <c r="M6128" t="s">
        <v>7738</v>
      </c>
      <c r="U6128" t="s">
        <v>7739</v>
      </c>
      <c r="V6128" t="s">
        <v>178</v>
      </c>
      <c r="AA6128" t="s">
        <v>7740</v>
      </c>
      <c r="AB6128">
        <v>57.5</v>
      </c>
      <c r="AC6128">
        <v>0.82</v>
      </c>
      <c r="AE6128">
        <v>16.07</v>
      </c>
      <c r="AG6128">
        <v>2.79</v>
      </c>
      <c r="AH6128">
        <v>7.62</v>
      </c>
      <c r="AJ6128">
        <v>8.33</v>
      </c>
      <c r="AK6128">
        <v>2.62</v>
      </c>
      <c r="AL6128">
        <v>0.22</v>
      </c>
      <c r="AN6128">
        <v>0.23</v>
      </c>
      <c r="AO6128">
        <v>2.93</v>
      </c>
      <c r="AP6128">
        <v>0.08</v>
      </c>
      <c r="AR6128">
        <v>0.48</v>
      </c>
      <c r="CJ6128">
        <v>209</v>
      </c>
      <c r="CK6128">
        <v>16</v>
      </c>
      <c r="CN6128">
        <v>25</v>
      </c>
      <c r="CO6128">
        <v>8</v>
      </c>
      <c r="CP6128">
        <v>30</v>
      </c>
      <c r="CQ6128">
        <v>91</v>
      </c>
      <c r="CW6128">
        <v>4</v>
      </c>
      <c r="CX6128">
        <v>181</v>
      </c>
      <c r="CY6128">
        <v>24</v>
      </c>
      <c r="CZ6128">
        <v>56</v>
      </c>
      <c r="FO6128">
        <v>162930</v>
      </c>
    </row>
    <row r="6129" spans="1:171" hidden="1">
      <c r="A6129" t="s">
        <v>7735</v>
      </c>
      <c r="B6129" t="s">
        <v>172</v>
      </c>
      <c r="C6129" t="s">
        <v>1201</v>
      </c>
      <c r="D6129" t="s">
        <v>7736</v>
      </c>
      <c r="E6129">
        <v>32.43</v>
      </c>
      <c r="F6129">
        <v>32.43</v>
      </c>
      <c r="G6129">
        <v>139.75</v>
      </c>
      <c r="H6129">
        <v>139.75</v>
      </c>
      <c r="I6129" t="s">
        <v>183</v>
      </c>
      <c r="L6129" t="s">
        <v>7741</v>
      </c>
      <c r="M6129" t="s">
        <v>7742</v>
      </c>
      <c r="V6129" t="s">
        <v>178</v>
      </c>
      <c r="AA6129" t="s">
        <v>7740</v>
      </c>
      <c r="AB6129">
        <v>69.650000000000006</v>
      </c>
      <c r="AC6129">
        <v>0.36</v>
      </c>
      <c r="AE6129">
        <v>12.97</v>
      </c>
      <c r="AG6129">
        <v>0.9</v>
      </c>
      <c r="AH6129">
        <v>1.99</v>
      </c>
      <c r="AJ6129">
        <v>2.71</v>
      </c>
      <c r="AK6129">
        <v>2.35</v>
      </c>
      <c r="AL6129">
        <v>0.11</v>
      </c>
      <c r="AN6129">
        <v>0.64</v>
      </c>
      <c r="AO6129">
        <v>4</v>
      </c>
      <c r="AP6129">
        <v>0.09</v>
      </c>
      <c r="AR6129">
        <v>3.26</v>
      </c>
      <c r="AS6129">
        <v>0.28999999999999998</v>
      </c>
      <c r="CJ6129">
        <v>24</v>
      </c>
      <c r="CK6129">
        <v>0</v>
      </c>
      <c r="CN6129">
        <v>4</v>
      </c>
      <c r="CO6129">
        <v>12</v>
      </c>
      <c r="CP6129">
        <v>105</v>
      </c>
      <c r="CQ6129">
        <v>66</v>
      </c>
      <c r="CW6129">
        <v>10</v>
      </c>
      <c r="CX6129">
        <v>106</v>
      </c>
      <c r="CY6129">
        <v>46</v>
      </c>
      <c r="CZ6129">
        <v>121</v>
      </c>
      <c r="FO6129">
        <v>162931</v>
      </c>
    </row>
    <row r="6130" spans="1:171" hidden="1">
      <c r="A6130" t="s">
        <v>7735</v>
      </c>
      <c r="B6130" t="s">
        <v>172</v>
      </c>
      <c r="C6130" t="s">
        <v>6997</v>
      </c>
      <c r="D6130" t="s">
        <v>7743</v>
      </c>
      <c r="E6130">
        <v>31.47</v>
      </c>
      <c r="F6130">
        <v>31.47</v>
      </c>
      <c r="G6130">
        <v>140.03</v>
      </c>
      <c r="H6130">
        <v>140.03</v>
      </c>
      <c r="I6130" t="s">
        <v>175</v>
      </c>
      <c r="L6130" t="s">
        <v>7744</v>
      </c>
      <c r="M6130" t="s">
        <v>7745</v>
      </c>
      <c r="U6130" t="s">
        <v>7746</v>
      </c>
      <c r="V6130" t="s">
        <v>178</v>
      </c>
      <c r="AA6130" t="s">
        <v>7740</v>
      </c>
      <c r="AB6130">
        <v>50.43</v>
      </c>
      <c r="AC6130">
        <v>0.79</v>
      </c>
      <c r="AE6130">
        <v>17.53</v>
      </c>
      <c r="AG6130">
        <v>2.5499999999999998</v>
      </c>
      <c r="AH6130">
        <v>8.32</v>
      </c>
      <c r="AJ6130">
        <v>11.59</v>
      </c>
      <c r="AK6130">
        <v>6.04</v>
      </c>
      <c r="AL6130">
        <v>0.19</v>
      </c>
      <c r="AN6130">
        <v>0.26</v>
      </c>
      <c r="AO6130">
        <v>1.91</v>
      </c>
      <c r="AP6130">
        <v>0.05</v>
      </c>
      <c r="AR6130">
        <v>0.17</v>
      </c>
      <c r="AS6130">
        <v>0.15</v>
      </c>
      <c r="CJ6130">
        <v>394</v>
      </c>
      <c r="CK6130">
        <v>54</v>
      </c>
      <c r="CN6130">
        <v>42</v>
      </c>
      <c r="CO6130">
        <v>30</v>
      </c>
      <c r="CP6130">
        <v>129</v>
      </c>
      <c r="CQ6130">
        <v>70</v>
      </c>
      <c r="CW6130">
        <v>4</v>
      </c>
      <c r="CX6130">
        <v>194</v>
      </c>
      <c r="CY6130">
        <v>17</v>
      </c>
      <c r="CZ6130">
        <v>38</v>
      </c>
      <c r="ET6130">
        <v>0.70335400000000003</v>
      </c>
      <c r="FO6130">
        <v>162934</v>
      </c>
    </row>
    <row r="6131" spans="1:171" hidden="1">
      <c r="A6131" t="s">
        <v>7735</v>
      </c>
      <c r="B6131" t="s">
        <v>172</v>
      </c>
      <c r="C6131" t="s">
        <v>6997</v>
      </c>
      <c r="D6131" t="s">
        <v>7747</v>
      </c>
      <c r="E6131">
        <v>31.47</v>
      </c>
      <c r="F6131">
        <v>31.47</v>
      </c>
      <c r="G6131">
        <v>140.03</v>
      </c>
      <c r="H6131">
        <v>140.03</v>
      </c>
      <c r="I6131" t="s">
        <v>183</v>
      </c>
      <c r="L6131" t="s">
        <v>7748</v>
      </c>
      <c r="M6131" t="s">
        <v>7738</v>
      </c>
      <c r="V6131" t="s">
        <v>178</v>
      </c>
      <c r="Y6131" t="s">
        <v>1851</v>
      </c>
      <c r="AA6131" t="s">
        <v>7740</v>
      </c>
      <c r="AB6131">
        <v>69.150000000000006</v>
      </c>
      <c r="AC6131">
        <v>0.73</v>
      </c>
      <c r="AE6131">
        <v>13.81</v>
      </c>
      <c r="AG6131">
        <v>1.85</v>
      </c>
      <c r="AH6131">
        <v>3.27</v>
      </c>
      <c r="AJ6131">
        <v>3.73</v>
      </c>
      <c r="AK6131">
        <v>1.35</v>
      </c>
      <c r="AL6131">
        <v>0.17</v>
      </c>
      <c r="AN6131">
        <v>0.79</v>
      </c>
      <c r="AO6131">
        <v>4.59</v>
      </c>
      <c r="AP6131">
        <v>0.19</v>
      </c>
      <c r="AR6131">
        <v>0.18</v>
      </c>
      <c r="AS6131">
        <v>0.1</v>
      </c>
      <c r="CJ6131">
        <v>40</v>
      </c>
      <c r="CK6131">
        <v>8</v>
      </c>
      <c r="CN6131">
        <v>19</v>
      </c>
      <c r="CO6131">
        <v>0</v>
      </c>
      <c r="CP6131">
        <v>6</v>
      </c>
      <c r="CQ6131">
        <v>85</v>
      </c>
      <c r="CW6131">
        <v>9</v>
      </c>
      <c r="CX6131">
        <v>170</v>
      </c>
      <c r="CY6131">
        <v>45</v>
      </c>
      <c r="CZ6131">
        <v>113</v>
      </c>
      <c r="FO6131">
        <v>162935</v>
      </c>
    </row>
    <row r="6132" spans="1:171" hidden="1">
      <c r="A6132" t="s">
        <v>7735</v>
      </c>
      <c r="B6132" t="s">
        <v>172</v>
      </c>
      <c r="C6132" t="s">
        <v>6997</v>
      </c>
      <c r="D6132" t="s">
        <v>7749</v>
      </c>
      <c r="E6132">
        <v>31.58</v>
      </c>
      <c r="F6132">
        <v>31.58</v>
      </c>
      <c r="G6132">
        <v>140.08000000000001</v>
      </c>
      <c r="H6132">
        <v>140.08000000000001</v>
      </c>
      <c r="I6132" t="s">
        <v>183</v>
      </c>
      <c r="L6132" t="s">
        <v>7750</v>
      </c>
      <c r="M6132" t="s">
        <v>7742</v>
      </c>
      <c r="V6132" t="s">
        <v>178</v>
      </c>
      <c r="AA6132" t="s">
        <v>7740</v>
      </c>
      <c r="AB6132">
        <v>69</v>
      </c>
      <c r="AC6132">
        <v>0.76</v>
      </c>
      <c r="AE6132">
        <v>13.73</v>
      </c>
      <c r="AG6132">
        <v>1.43</v>
      </c>
      <c r="AH6132">
        <v>3.53</v>
      </c>
      <c r="AJ6132">
        <v>3.87</v>
      </c>
      <c r="AK6132">
        <v>1.57</v>
      </c>
      <c r="AL6132">
        <v>0.19</v>
      </c>
      <c r="AN6132">
        <v>0.63</v>
      </c>
      <c r="AO6132">
        <v>4.25</v>
      </c>
      <c r="AP6132">
        <v>0.19</v>
      </c>
      <c r="AR6132">
        <v>0.35</v>
      </c>
      <c r="AS6132">
        <v>0.09</v>
      </c>
      <c r="CJ6132">
        <v>41</v>
      </c>
      <c r="CK6132">
        <v>9</v>
      </c>
      <c r="CN6132">
        <v>18</v>
      </c>
      <c r="CO6132">
        <v>0</v>
      </c>
      <c r="CP6132">
        <v>5</v>
      </c>
      <c r="CQ6132">
        <v>95</v>
      </c>
      <c r="CW6132">
        <v>11</v>
      </c>
      <c r="CX6132">
        <v>200</v>
      </c>
      <c r="CY6132">
        <v>40</v>
      </c>
      <c r="CZ6132">
        <v>122</v>
      </c>
      <c r="FO6132">
        <v>162937</v>
      </c>
    </row>
    <row r="6133" spans="1:171" hidden="1">
      <c r="A6133" t="s">
        <v>7735</v>
      </c>
      <c r="B6133" t="s">
        <v>172</v>
      </c>
      <c r="C6133" t="s">
        <v>6997</v>
      </c>
      <c r="D6133" t="s">
        <v>7751</v>
      </c>
      <c r="E6133">
        <v>31.47</v>
      </c>
      <c r="F6133">
        <v>31.47</v>
      </c>
      <c r="G6133">
        <v>140.03</v>
      </c>
      <c r="H6133">
        <v>140.03</v>
      </c>
      <c r="I6133" t="s">
        <v>183</v>
      </c>
      <c r="L6133" t="s">
        <v>7752</v>
      </c>
      <c r="M6133" t="s">
        <v>7753</v>
      </c>
      <c r="V6133" t="s">
        <v>178</v>
      </c>
      <c r="AA6133" t="s">
        <v>7740</v>
      </c>
      <c r="AB6133">
        <v>71.91</v>
      </c>
      <c r="AC6133">
        <v>0.51</v>
      </c>
      <c r="AE6133">
        <v>13.13</v>
      </c>
      <c r="AG6133">
        <v>1.99</v>
      </c>
      <c r="AH6133">
        <v>2.17</v>
      </c>
      <c r="AJ6133">
        <v>3.1</v>
      </c>
      <c r="AK6133">
        <v>1.03</v>
      </c>
      <c r="AL6133">
        <v>0.16</v>
      </c>
      <c r="AN6133">
        <v>0.81</v>
      </c>
      <c r="AO6133">
        <v>4.22</v>
      </c>
      <c r="AP6133">
        <v>0.1</v>
      </c>
      <c r="AR6133">
        <v>0.38</v>
      </c>
      <c r="AS6133">
        <v>0.13</v>
      </c>
      <c r="CJ6133">
        <v>23</v>
      </c>
      <c r="CK6133">
        <v>5</v>
      </c>
      <c r="CN6133">
        <v>15</v>
      </c>
      <c r="CO6133">
        <v>1</v>
      </c>
      <c r="CP6133">
        <v>18</v>
      </c>
      <c r="CQ6133">
        <v>85</v>
      </c>
      <c r="CW6133">
        <v>13</v>
      </c>
      <c r="CX6133">
        <v>169</v>
      </c>
      <c r="CY6133">
        <v>48</v>
      </c>
      <c r="CZ6133">
        <v>142</v>
      </c>
      <c r="FO6133">
        <v>162938</v>
      </c>
    </row>
    <row r="6134" spans="1:171" hidden="1">
      <c r="A6134" t="s">
        <v>7735</v>
      </c>
      <c r="B6134" t="s">
        <v>172</v>
      </c>
      <c r="C6134" t="s">
        <v>6997</v>
      </c>
      <c r="D6134" t="s">
        <v>7754</v>
      </c>
      <c r="E6134">
        <v>31.47</v>
      </c>
      <c r="F6134">
        <v>31.47</v>
      </c>
      <c r="G6134">
        <v>140.03</v>
      </c>
      <c r="H6134">
        <v>140.03</v>
      </c>
      <c r="I6134" t="s">
        <v>183</v>
      </c>
      <c r="L6134" t="s">
        <v>7755</v>
      </c>
      <c r="M6134" t="s">
        <v>7756</v>
      </c>
      <c r="V6134" t="s">
        <v>178</v>
      </c>
      <c r="AA6134" t="s">
        <v>7740</v>
      </c>
      <c r="AB6134">
        <v>51.41</v>
      </c>
      <c r="AC6134">
        <v>0.6</v>
      </c>
      <c r="AE6134">
        <v>18.34</v>
      </c>
      <c r="AG6134">
        <v>1.9</v>
      </c>
      <c r="AH6134">
        <v>7.24</v>
      </c>
      <c r="AJ6134">
        <v>11.24</v>
      </c>
      <c r="AK6134">
        <v>6.42</v>
      </c>
      <c r="AL6134">
        <v>0.17</v>
      </c>
      <c r="AN6134">
        <v>0.21</v>
      </c>
      <c r="AO6134">
        <v>1.89</v>
      </c>
      <c r="AP6134">
        <v>0.05</v>
      </c>
      <c r="AR6134">
        <v>0.41</v>
      </c>
      <c r="AS6134">
        <v>0.13</v>
      </c>
      <c r="CJ6134">
        <v>285</v>
      </c>
      <c r="CK6134">
        <v>57</v>
      </c>
      <c r="CN6134">
        <v>58</v>
      </c>
      <c r="CO6134">
        <v>32</v>
      </c>
      <c r="CP6134">
        <v>124</v>
      </c>
      <c r="CQ6134">
        <v>61</v>
      </c>
      <c r="CW6134">
        <v>8</v>
      </c>
      <c r="CX6134">
        <v>135</v>
      </c>
      <c r="CY6134">
        <v>16</v>
      </c>
      <c r="CZ6134">
        <v>40</v>
      </c>
      <c r="FO6134">
        <v>162940</v>
      </c>
    </row>
    <row r="6135" spans="1:171" hidden="1">
      <c r="A6135" t="s">
        <v>7735</v>
      </c>
      <c r="B6135" t="s">
        <v>172</v>
      </c>
      <c r="C6135" t="s">
        <v>7757</v>
      </c>
      <c r="D6135" t="s">
        <v>7758</v>
      </c>
      <c r="E6135">
        <v>31.25</v>
      </c>
      <c r="F6135">
        <v>31.25</v>
      </c>
      <c r="G6135">
        <v>140</v>
      </c>
      <c r="H6135">
        <v>140</v>
      </c>
      <c r="I6135" t="s">
        <v>183</v>
      </c>
      <c r="L6135" t="s">
        <v>7759</v>
      </c>
      <c r="M6135" t="s">
        <v>7753</v>
      </c>
      <c r="V6135" t="s">
        <v>178</v>
      </c>
      <c r="AA6135" t="s">
        <v>7740</v>
      </c>
      <c r="AB6135">
        <v>70.11</v>
      </c>
      <c r="AC6135">
        <v>0.49</v>
      </c>
      <c r="AE6135">
        <v>14.46</v>
      </c>
      <c r="AG6135">
        <v>1.61</v>
      </c>
      <c r="AH6135">
        <v>2.02</v>
      </c>
      <c r="AJ6135">
        <v>3.58</v>
      </c>
      <c r="AK6135">
        <v>0.89</v>
      </c>
      <c r="AL6135">
        <v>0.14000000000000001</v>
      </c>
      <c r="AN6135">
        <v>0.9</v>
      </c>
      <c r="AO6135">
        <v>4.03</v>
      </c>
      <c r="AP6135">
        <v>0.11</v>
      </c>
      <c r="AR6135">
        <v>0.98</v>
      </c>
      <c r="CJ6135">
        <v>23</v>
      </c>
      <c r="CK6135">
        <v>14</v>
      </c>
      <c r="CN6135">
        <v>3</v>
      </c>
      <c r="CO6135">
        <v>7</v>
      </c>
      <c r="CP6135">
        <v>0</v>
      </c>
      <c r="CQ6135">
        <v>73</v>
      </c>
      <c r="CW6135">
        <v>12</v>
      </c>
      <c r="CX6135">
        <v>186</v>
      </c>
      <c r="CY6135">
        <v>30</v>
      </c>
      <c r="CZ6135">
        <v>115</v>
      </c>
      <c r="FO6135">
        <v>162941</v>
      </c>
    </row>
    <row r="6136" spans="1:171" hidden="1">
      <c r="A6136" t="s">
        <v>7735</v>
      </c>
      <c r="B6136" t="s">
        <v>172</v>
      </c>
      <c r="C6136" t="s">
        <v>7757</v>
      </c>
      <c r="D6136" t="s">
        <v>7758</v>
      </c>
      <c r="E6136">
        <v>31.25</v>
      </c>
      <c r="F6136">
        <v>31.25</v>
      </c>
      <c r="G6136">
        <v>140</v>
      </c>
      <c r="H6136">
        <v>140</v>
      </c>
      <c r="I6136" t="s">
        <v>183</v>
      </c>
      <c r="L6136" t="s">
        <v>7760</v>
      </c>
      <c r="M6136" t="s">
        <v>7742</v>
      </c>
      <c r="V6136" t="s">
        <v>178</v>
      </c>
      <c r="AA6136" t="s">
        <v>7740</v>
      </c>
      <c r="AB6136">
        <v>69.34</v>
      </c>
      <c r="AC6136">
        <v>0.32</v>
      </c>
      <c r="AE6136">
        <v>12.89</v>
      </c>
      <c r="AG6136">
        <v>0.96</v>
      </c>
      <c r="AH6136">
        <v>1.1599999999999999</v>
      </c>
      <c r="AJ6136">
        <v>3.56</v>
      </c>
      <c r="AK6136">
        <v>1.19</v>
      </c>
      <c r="AL6136">
        <v>0.08</v>
      </c>
      <c r="AN6136">
        <v>1.1399999999999999</v>
      </c>
      <c r="AO6136">
        <v>3.73</v>
      </c>
      <c r="AP6136">
        <v>0.05</v>
      </c>
      <c r="AR6136">
        <v>5.15</v>
      </c>
      <c r="CJ6136">
        <v>21</v>
      </c>
      <c r="CK6136">
        <v>7</v>
      </c>
      <c r="CN6136">
        <v>0</v>
      </c>
      <c r="CO6136">
        <v>5</v>
      </c>
      <c r="CP6136">
        <v>10</v>
      </c>
      <c r="CQ6136">
        <v>44</v>
      </c>
      <c r="CW6136">
        <v>16</v>
      </c>
      <c r="CX6136">
        <v>141</v>
      </c>
      <c r="CY6136">
        <v>32</v>
      </c>
      <c r="CZ6136">
        <v>129</v>
      </c>
      <c r="FO6136">
        <v>162942</v>
      </c>
    </row>
    <row r="6137" spans="1:171" hidden="1">
      <c r="A6137" t="s">
        <v>7735</v>
      </c>
      <c r="B6137" t="s">
        <v>172</v>
      </c>
      <c r="C6137" t="s">
        <v>7757</v>
      </c>
      <c r="D6137" t="s">
        <v>7761</v>
      </c>
      <c r="E6137">
        <v>31.25</v>
      </c>
      <c r="F6137">
        <v>31.25</v>
      </c>
      <c r="G6137">
        <v>140</v>
      </c>
      <c r="H6137">
        <v>140</v>
      </c>
      <c r="I6137" t="s">
        <v>183</v>
      </c>
      <c r="L6137" t="s">
        <v>7762</v>
      </c>
      <c r="M6137" t="s">
        <v>7753</v>
      </c>
      <c r="V6137" t="s">
        <v>178</v>
      </c>
      <c r="AA6137" t="s">
        <v>7740</v>
      </c>
      <c r="AB6137">
        <v>72.930000000000007</v>
      </c>
      <c r="AC6137">
        <v>0.31</v>
      </c>
      <c r="AE6137">
        <v>12.88</v>
      </c>
      <c r="AG6137">
        <v>0.83</v>
      </c>
      <c r="AH6137">
        <v>1.2</v>
      </c>
      <c r="AJ6137">
        <v>2.57</v>
      </c>
      <c r="AK6137">
        <v>0.41</v>
      </c>
      <c r="AL6137">
        <v>0.09</v>
      </c>
      <c r="AN6137">
        <v>1.18</v>
      </c>
      <c r="AO6137">
        <v>3.84</v>
      </c>
      <c r="AP6137">
        <v>0.04</v>
      </c>
      <c r="AR6137">
        <v>3.17</v>
      </c>
      <c r="CJ6137">
        <v>19</v>
      </c>
      <c r="CK6137">
        <v>11</v>
      </c>
      <c r="CN6137">
        <v>2</v>
      </c>
      <c r="CO6137">
        <v>4</v>
      </c>
      <c r="CP6137">
        <v>6</v>
      </c>
      <c r="CQ6137">
        <v>44</v>
      </c>
      <c r="CW6137">
        <v>17</v>
      </c>
      <c r="CX6137">
        <v>130</v>
      </c>
      <c r="CY6137">
        <v>32</v>
      </c>
      <c r="CZ6137">
        <v>127</v>
      </c>
      <c r="FO6137">
        <v>162943</v>
      </c>
    </row>
    <row r="6138" spans="1:171" hidden="1">
      <c r="A6138" t="s">
        <v>7735</v>
      </c>
      <c r="B6138" t="s">
        <v>172</v>
      </c>
      <c r="C6138" t="s">
        <v>2154</v>
      </c>
      <c r="D6138" t="s">
        <v>7763</v>
      </c>
      <c r="E6138">
        <v>24.2</v>
      </c>
      <c r="F6138">
        <v>24.2</v>
      </c>
      <c r="G6138">
        <v>141.6</v>
      </c>
      <c r="H6138">
        <v>141.6</v>
      </c>
      <c r="I6138" t="s">
        <v>183</v>
      </c>
      <c r="L6138" t="s">
        <v>7764</v>
      </c>
      <c r="M6138" t="s">
        <v>7765</v>
      </c>
      <c r="V6138" t="s">
        <v>178</v>
      </c>
      <c r="AA6138" t="s">
        <v>7740</v>
      </c>
      <c r="AB6138">
        <v>62.72</v>
      </c>
      <c r="AC6138">
        <v>0.56999999999999995</v>
      </c>
      <c r="AE6138">
        <v>16.25</v>
      </c>
      <c r="AG6138">
        <v>1.72</v>
      </c>
      <c r="AH6138">
        <v>3.02</v>
      </c>
      <c r="AJ6138">
        <v>3.18</v>
      </c>
      <c r="AK6138">
        <v>1.57</v>
      </c>
      <c r="AL6138">
        <v>0.17</v>
      </c>
      <c r="AN6138">
        <v>4.5999999999999996</v>
      </c>
      <c r="AO6138">
        <v>5.25</v>
      </c>
      <c r="AP6138">
        <v>0.24</v>
      </c>
      <c r="AR6138">
        <v>0.25</v>
      </c>
      <c r="AS6138">
        <v>0.06</v>
      </c>
      <c r="CJ6138">
        <v>69</v>
      </c>
      <c r="CK6138">
        <v>20</v>
      </c>
      <c r="CN6138">
        <v>7</v>
      </c>
      <c r="CO6138">
        <v>6</v>
      </c>
      <c r="CP6138">
        <v>24</v>
      </c>
      <c r="CQ6138">
        <v>94</v>
      </c>
      <c r="CW6138">
        <v>99</v>
      </c>
      <c r="CX6138">
        <v>478</v>
      </c>
      <c r="CY6138">
        <v>36</v>
      </c>
      <c r="CZ6138">
        <v>268</v>
      </c>
      <c r="DN6138">
        <v>1601</v>
      </c>
      <c r="FO6138">
        <v>163107</v>
      </c>
    </row>
    <row r="6139" spans="1:171" hidden="1">
      <c r="A6139" t="s">
        <v>7735</v>
      </c>
      <c r="B6139" t="s">
        <v>172</v>
      </c>
      <c r="C6139" t="s">
        <v>2154</v>
      </c>
      <c r="D6139" t="s">
        <v>7763</v>
      </c>
      <c r="E6139">
        <v>24.2</v>
      </c>
      <c r="F6139">
        <v>24.2</v>
      </c>
      <c r="G6139">
        <v>141.6</v>
      </c>
      <c r="H6139">
        <v>141.6</v>
      </c>
      <c r="I6139" t="s">
        <v>183</v>
      </c>
      <c r="L6139" t="s">
        <v>7766</v>
      </c>
      <c r="M6139" t="s">
        <v>7756</v>
      </c>
      <c r="V6139" t="s">
        <v>178</v>
      </c>
      <c r="AA6139" t="s">
        <v>7740</v>
      </c>
      <c r="CJ6139">
        <v>368</v>
      </c>
      <c r="CK6139">
        <v>12</v>
      </c>
      <c r="CN6139">
        <v>39</v>
      </c>
      <c r="CO6139">
        <v>14</v>
      </c>
      <c r="CP6139">
        <v>170</v>
      </c>
      <c r="CQ6139">
        <v>85</v>
      </c>
      <c r="CW6139">
        <v>10</v>
      </c>
      <c r="CX6139">
        <v>832</v>
      </c>
      <c r="CY6139">
        <v>15</v>
      </c>
      <c r="CZ6139">
        <v>36</v>
      </c>
      <c r="DN6139">
        <v>438</v>
      </c>
      <c r="FO6139">
        <v>163111</v>
      </c>
    </row>
    <row r="6140" spans="1:171" hidden="1">
      <c r="A6140" t="s">
        <v>7735</v>
      </c>
      <c r="B6140" t="s">
        <v>172</v>
      </c>
      <c r="C6140" t="s">
        <v>2154</v>
      </c>
      <c r="D6140" t="s">
        <v>7763</v>
      </c>
      <c r="E6140">
        <v>24.2</v>
      </c>
      <c r="F6140">
        <v>24.2</v>
      </c>
      <c r="G6140">
        <v>141.6</v>
      </c>
      <c r="H6140">
        <v>141.6</v>
      </c>
      <c r="I6140" t="s">
        <v>183</v>
      </c>
      <c r="L6140" t="s">
        <v>7767</v>
      </c>
      <c r="M6140" t="s">
        <v>7756</v>
      </c>
      <c r="V6140" t="s">
        <v>178</v>
      </c>
      <c r="AA6140" t="s">
        <v>7740</v>
      </c>
      <c r="CJ6140">
        <v>362</v>
      </c>
      <c r="CK6140">
        <v>13</v>
      </c>
      <c r="CN6140">
        <v>44</v>
      </c>
      <c r="CO6140">
        <v>15</v>
      </c>
      <c r="CP6140">
        <v>179</v>
      </c>
      <c r="CQ6140">
        <v>84</v>
      </c>
      <c r="CW6140">
        <v>10</v>
      </c>
      <c r="CX6140">
        <v>823</v>
      </c>
      <c r="CY6140">
        <v>17</v>
      </c>
      <c r="CZ6140">
        <v>38</v>
      </c>
      <c r="DN6140">
        <v>396</v>
      </c>
      <c r="FO6140">
        <v>163112</v>
      </c>
    </row>
    <row r="6141" spans="1:171">
      <c r="A6141" t="s">
        <v>7735</v>
      </c>
      <c r="B6141" t="s">
        <v>172</v>
      </c>
      <c r="C6141" t="s">
        <v>2154</v>
      </c>
      <c r="D6141" t="s">
        <v>7763</v>
      </c>
      <c r="E6141">
        <v>24.2</v>
      </c>
      <c r="F6141">
        <v>24.2</v>
      </c>
      <c r="G6141">
        <v>141.6</v>
      </c>
      <c r="H6141">
        <v>141.6</v>
      </c>
      <c r="I6141" t="s">
        <v>183</v>
      </c>
      <c r="L6141" t="s">
        <v>7768</v>
      </c>
      <c r="M6141" t="s">
        <v>7745</v>
      </c>
      <c r="V6141" t="s">
        <v>178</v>
      </c>
      <c r="AA6141" t="s">
        <v>7740</v>
      </c>
      <c r="AB6141">
        <v>46.42</v>
      </c>
      <c r="AC6141">
        <v>0.74</v>
      </c>
      <c r="AE6141">
        <v>16.63</v>
      </c>
      <c r="AG6141">
        <v>5.3</v>
      </c>
      <c r="AH6141">
        <v>6.65</v>
      </c>
      <c r="AJ6141">
        <v>13.93</v>
      </c>
      <c r="AK6141">
        <v>7.26</v>
      </c>
      <c r="AL6141">
        <v>0.19</v>
      </c>
      <c r="AN6141">
        <v>0.73</v>
      </c>
      <c r="AO6141">
        <v>1.87</v>
      </c>
      <c r="AP6141">
        <v>0.12</v>
      </c>
      <c r="AR6141">
        <v>0.18</v>
      </c>
      <c r="AS6141">
        <v>0.03</v>
      </c>
      <c r="CJ6141">
        <v>387</v>
      </c>
      <c r="CK6141">
        <v>35</v>
      </c>
      <c r="CN6141">
        <v>47</v>
      </c>
      <c r="CO6141">
        <v>37</v>
      </c>
      <c r="CP6141">
        <v>201</v>
      </c>
      <c r="CQ6141">
        <v>66</v>
      </c>
      <c r="CW6141">
        <v>12</v>
      </c>
      <c r="CX6141">
        <v>820</v>
      </c>
      <c r="CY6141">
        <v>10</v>
      </c>
      <c r="CZ6141">
        <v>36</v>
      </c>
      <c r="DN6141">
        <v>367</v>
      </c>
      <c r="FO6141">
        <v>163113</v>
      </c>
    </row>
    <row r="6142" spans="1:171" hidden="1">
      <c r="A6142" t="s">
        <v>7735</v>
      </c>
      <c r="B6142" t="s">
        <v>172</v>
      </c>
      <c r="C6142" t="s">
        <v>2154</v>
      </c>
      <c r="D6142" t="s">
        <v>7769</v>
      </c>
      <c r="E6142">
        <v>24.385000000000002</v>
      </c>
      <c r="F6142">
        <v>24.385000000000002</v>
      </c>
      <c r="G6142">
        <v>141.75700000000001</v>
      </c>
      <c r="H6142">
        <v>141.75700000000001</v>
      </c>
      <c r="I6142" t="s">
        <v>183</v>
      </c>
      <c r="J6142">
        <v>-2140</v>
      </c>
      <c r="K6142">
        <v>-2140</v>
      </c>
      <c r="L6142" t="s">
        <v>7770</v>
      </c>
      <c r="M6142" t="s">
        <v>7765</v>
      </c>
      <c r="V6142" t="s">
        <v>178</v>
      </c>
      <c r="AA6142" t="s">
        <v>7740</v>
      </c>
      <c r="AB6142">
        <v>58.36</v>
      </c>
      <c r="AC6142">
        <v>0.61</v>
      </c>
      <c r="AE6142">
        <v>16.16</v>
      </c>
      <c r="AG6142">
        <v>2.63</v>
      </c>
      <c r="AH6142">
        <v>3.83</v>
      </c>
      <c r="AJ6142">
        <v>4.67</v>
      </c>
      <c r="AK6142">
        <v>2.1800000000000002</v>
      </c>
      <c r="AL6142">
        <v>0.18</v>
      </c>
      <c r="AN6142">
        <v>3.91</v>
      </c>
      <c r="AO6142">
        <v>4.0999999999999996</v>
      </c>
      <c r="AP6142">
        <v>0.28000000000000003</v>
      </c>
      <c r="AR6142">
        <v>2.23</v>
      </c>
      <c r="AS6142">
        <v>0.66</v>
      </c>
      <c r="CJ6142">
        <v>113</v>
      </c>
      <c r="CK6142">
        <v>5</v>
      </c>
      <c r="CN6142">
        <v>13</v>
      </c>
      <c r="CO6142">
        <v>4</v>
      </c>
      <c r="CP6142">
        <v>51</v>
      </c>
      <c r="CQ6142">
        <v>83</v>
      </c>
      <c r="CW6142">
        <v>67</v>
      </c>
      <c r="CX6142">
        <v>562</v>
      </c>
      <c r="CY6142">
        <v>33</v>
      </c>
      <c r="CZ6142">
        <v>234</v>
      </c>
      <c r="DN6142">
        <v>1231</v>
      </c>
      <c r="ET6142">
        <v>0.70370100000000002</v>
      </c>
      <c r="FO6142">
        <v>163114</v>
      </c>
    </row>
    <row r="6143" spans="1:171" hidden="1">
      <c r="A6143" t="s">
        <v>7735</v>
      </c>
      <c r="B6143" t="s">
        <v>172</v>
      </c>
      <c r="C6143" t="s">
        <v>2154</v>
      </c>
      <c r="D6143" t="s">
        <v>7769</v>
      </c>
      <c r="E6143">
        <v>24.385000000000002</v>
      </c>
      <c r="F6143">
        <v>24.385000000000002</v>
      </c>
      <c r="G6143">
        <v>141.75700000000001</v>
      </c>
      <c r="H6143">
        <v>141.75700000000001</v>
      </c>
      <c r="I6143" t="s">
        <v>183</v>
      </c>
      <c r="J6143">
        <v>-2140</v>
      </c>
      <c r="K6143">
        <v>-2140</v>
      </c>
      <c r="L6143" t="s">
        <v>7771</v>
      </c>
      <c r="M6143" t="s">
        <v>7765</v>
      </c>
      <c r="V6143" t="s">
        <v>178</v>
      </c>
      <c r="AA6143" t="s">
        <v>7740</v>
      </c>
      <c r="AB6143">
        <v>59.68</v>
      </c>
      <c r="AC6143">
        <v>0.6</v>
      </c>
      <c r="AE6143">
        <v>16.22</v>
      </c>
      <c r="AG6143">
        <v>2.37</v>
      </c>
      <c r="AH6143">
        <v>3.99</v>
      </c>
      <c r="AJ6143">
        <v>4.34</v>
      </c>
      <c r="AK6143">
        <v>2.08</v>
      </c>
      <c r="AL6143">
        <v>0.18</v>
      </c>
      <c r="AN6143">
        <v>3.99</v>
      </c>
      <c r="AO6143">
        <v>4.34</v>
      </c>
      <c r="AP6143">
        <v>0.28999999999999998</v>
      </c>
      <c r="AR6143">
        <v>1.49</v>
      </c>
      <c r="AS6143">
        <v>0.11</v>
      </c>
      <c r="CJ6143">
        <v>125</v>
      </c>
      <c r="CK6143">
        <v>2</v>
      </c>
      <c r="CN6143">
        <v>13</v>
      </c>
      <c r="CO6143">
        <v>3</v>
      </c>
      <c r="CP6143">
        <v>51</v>
      </c>
      <c r="CQ6143">
        <v>86</v>
      </c>
      <c r="CW6143">
        <v>84</v>
      </c>
      <c r="CX6143">
        <v>611</v>
      </c>
      <c r="CY6143">
        <v>32</v>
      </c>
      <c r="CZ6143">
        <v>227</v>
      </c>
      <c r="DN6143">
        <v>1275</v>
      </c>
      <c r="FO6143">
        <v>163115</v>
      </c>
    </row>
    <row r="6144" spans="1:171" hidden="1">
      <c r="A6144" t="s">
        <v>7735</v>
      </c>
      <c r="B6144" t="s">
        <v>172</v>
      </c>
      <c r="C6144" t="s">
        <v>2154</v>
      </c>
      <c r="D6144" t="s">
        <v>7772</v>
      </c>
      <c r="E6144">
        <v>24.8</v>
      </c>
      <c r="F6144">
        <v>24.8</v>
      </c>
      <c r="G6144">
        <v>141.30000000000001</v>
      </c>
      <c r="H6144">
        <v>141.30000000000001</v>
      </c>
      <c r="I6144" t="s">
        <v>183</v>
      </c>
      <c r="L6144" t="s">
        <v>7773</v>
      </c>
      <c r="M6144" t="s">
        <v>7765</v>
      </c>
      <c r="V6144" t="s">
        <v>178</v>
      </c>
      <c r="AA6144" t="s">
        <v>7740</v>
      </c>
      <c r="AB6144">
        <v>60.47</v>
      </c>
      <c r="AC6144">
        <v>0.84</v>
      </c>
      <c r="AE6144">
        <v>16.23</v>
      </c>
      <c r="AG6144">
        <v>1.91</v>
      </c>
      <c r="AH6144">
        <v>4.54</v>
      </c>
      <c r="AJ6144">
        <v>2.77</v>
      </c>
      <c r="AK6144">
        <v>1.6</v>
      </c>
      <c r="AL6144">
        <v>0.23</v>
      </c>
      <c r="AN6144">
        <v>4.38</v>
      </c>
      <c r="AO6144">
        <v>6.18</v>
      </c>
      <c r="AP6144">
        <v>0.43</v>
      </c>
      <c r="AR6144">
        <v>0.28999999999999998</v>
      </c>
      <c r="AS6144">
        <v>0.04</v>
      </c>
      <c r="CJ6144">
        <v>78</v>
      </c>
      <c r="CK6144">
        <v>8</v>
      </c>
      <c r="CN6144">
        <v>8</v>
      </c>
      <c r="CO6144">
        <v>4</v>
      </c>
      <c r="CP6144">
        <v>22</v>
      </c>
      <c r="CQ6144">
        <v>120</v>
      </c>
      <c r="CW6144">
        <v>83</v>
      </c>
      <c r="CX6144">
        <v>395</v>
      </c>
      <c r="CY6144">
        <v>44</v>
      </c>
      <c r="CZ6144">
        <v>245</v>
      </c>
      <c r="DN6144">
        <v>1200</v>
      </c>
      <c r="FO6144">
        <v>163117</v>
      </c>
    </row>
    <row r="6145" spans="1:171" hidden="1">
      <c r="A6145" t="s">
        <v>7774</v>
      </c>
      <c r="B6145" t="s">
        <v>172</v>
      </c>
      <c r="C6145" t="s">
        <v>1234</v>
      </c>
      <c r="E6145">
        <v>27.5</v>
      </c>
      <c r="F6145">
        <v>27.5</v>
      </c>
      <c r="G6145">
        <v>140.5</v>
      </c>
      <c r="H6145">
        <v>140.5</v>
      </c>
      <c r="I6145" t="s">
        <v>183</v>
      </c>
      <c r="L6145" t="s">
        <v>7775</v>
      </c>
      <c r="M6145" t="s">
        <v>7776</v>
      </c>
      <c r="T6145">
        <v>1973</v>
      </c>
      <c r="V6145" t="s">
        <v>178</v>
      </c>
      <c r="AA6145" t="s">
        <v>7777</v>
      </c>
      <c r="AB6145">
        <v>58.4</v>
      </c>
      <c r="AC6145">
        <v>1.03</v>
      </c>
      <c r="AE6145">
        <v>15.7</v>
      </c>
      <c r="AG6145">
        <v>2.7</v>
      </c>
      <c r="AH6145">
        <v>7.11</v>
      </c>
      <c r="AJ6145">
        <v>5.86</v>
      </c>
      <c r="AK6145">
        <v>2.74</v>
      </c>
      <c r="AL6145">
        <v>0.22</v>
      </c>
      <c r="AN6145">
        <v>1.2</v>
      </c>
      <c r="AO6145">
        <v>4.2300000000000004</v>
      </c>
      <c r="AP6145">
        <v>0.26</v>
      </c>
      <c r="AR6145">
        <v>0.48</v>
      </c>
      <c r="AS6145">
        <v>0.11</v>
      </c>
      <c r="CF6145">
        <v>9656</v>
      </c>
      <c r="CW6145">
        <v>20.100000000000001</v>
      </c>
      <c r="CX6145">
        <v>228</v>
      </c>
      <c r="DN6145">
        <v>268</v>
      </c>
      <c r="DO6145">
        <v>8.4</v>
      </c>
      <c r="DP6145">
        <v>21.5</v>
      </c>
      <c r="DR6145">
        <v>15.7</v>
      </c>
      <c r="DS6145">
        <v>4.6399999999999997</v>
      </c>
      <c r="DT6145">
        <v>1.46</v>
      </c>
      <c r="DU6145">
        <v>5.4</v>
      </c>
      <c r="DW6145">
        <v>6.3</v>
      </c>
      <c r="DY6145">
        <v>3.82</v>
      </c>
      <c r="EA6145">
        <v>3.79</v>
      </c>
      <c r="EQ6145">
        <v>0.51307000000000003</v>
      </c>
      <c r="ET6145">
        <v>0.70320000000000005</v>
      </c>
      <c r="FO6145" t="s">
        <v>7778</v>
      </c>
    </row>
    <row r="6146" spans="1:171" hidden="1">
      <c r="A6146" t="s">
        <v>7779</v>
      </c>
      <c r="B6146" t="s">
        <v>172</v>
      </c>
      <c r="C6146" t="s">
        <v>993</v>
      </c>
      <c r="E6146">
        <v>34.1</v>
      </c>
      <c r="F6146">
        <v>34.1</v>
      </c>
      <c r="G6146">
        <v>139.5</v>
      </c>
      <c r="H6146">
        <v>139.5</v>
      </c>
      <c r="I6146" t="s">
        <v>183</v>
      </c>
      <c r="L6146" t="s">
        <v>7780</v>
      </c>
      <c r="M6146" t="s">
        <v>7781</v>
      </c>
      <c r="R6146">
        <v>27</v>
      </c>
      <c r="S6146">
        <v>6</v>
      </c>
      <c r="T6146">
        <v>2000</v>
      </c>
      <c r="U6146" t="s">
        <v>7782</v>
      </c>
      <c r="V6146" t="s">
        <v>178</v>
      </c>
      <c r="AA6146" t="s">
        <v>7783</v>
      </c>
      <c r="AB6146">
        <v>53.7</v>
      </c>
      <c r="AC6146">
        <v>1.4</v>
      </c>
      <c r="AE6146">
        <v>14.8</v>
      </c>
      <c r="AI6146">
        <v>13</v>
      </c>
      <c r="AJ6146">
        <v>8.8000000000000007</v>
      </c>
      <c r="AK6146">
        <v>4</v>
      </c>
      <c r="AL6146">
        <v>0.2</v>
      </c>
      <c r="AN6146">
        <v>0.6</v>
      </c>
      <c r="AO6146">
        <v>2.8</v>
      </c>
      <c r="AP6146">
        <v>0.2</v>
      </c>
      <c r="CH6146">
        <v>41</v>
      </c>
      <c r="CJ6146">
        <v>436</v>
      </c>
      <c r="CK6146">
        <v>14</v>
      </c>
      <c r="CN6146">
        <v>32</v>
      </c>
      <c r="CP6146">
        <v>161</v>
      </c>
      <c r="CQ6146">
        <v>117</v>
      </c>
      <c r="CW6146">
        <v>10</v>
      </c>
      <c r="CX6146">
        <v>241</v>
      </c>
      <c r="CY6146">
        <v>34</v>
      </c>
      <c r="CZ6146">
        <v>72</v>
      </c>
      <c r="DN6146">
        <v>211</v>
      </c>
      <c r="FO6146">
        <v>164034</v>
      </c>
    </row>
    <row r="6147" spans="1:171" hidden="1">
      <c r="A6147" t="s">
        <v>7779</v>
      </c>
      <c r="B6147" t="s">
        <v>172</v>
      </c>
      <c r="C6147" t="s">
        <v>993</v>
      </c>
      <c r="E6147">
        <v>34.1</v>
      </c>
      <c r="F6147">
        <v>34.1</v>
      </c>
      <c r="G6147">
        <v>139.5</v>
      </c>
      <c r="H6147">
        <v>139.5</v>
      </c>
      <c r="I6147" t="s">
        <v>183</v>
      </c>
      <c r="L6147" t="s">
        <v>7784</v>
      </c>
      <c r="M6147" t="s">
        <v>7781</v>
      </c>
      <c r="R6147">
        <v>27</v>
      </c>
      <c r="S6147">
        <v>6</v>
      </c>
      <c r="T6147">
        <v>2000</v>
      </c>
      <c r="U6147" t="s">
        <v>7782</v>
      </c>
      <c r="V6147" t="s">
        <v>178</v>
      </c>
      <c r="AA6147" t="s">
        <v>7783</v>
      </c>
      <c r="AB6147">
        <v>53.6</v>
      </c>
      <c r="AC6147">
        <v>1.4</v>
      </c>
      <c r="AE6147">
        <v>14.7</v>
      </c>
      <c r="AI6147">
        <v>13</v>
      </c>
      <c r="AJ6147">
        <v>8.8000000000000007</v>
      </c>
      <c r="AK6147">
        <v>4</v>
      </c>
      <c r="AL6147">
        <v>0.2</v>
      </c>
      <c r="AN6147">
        <v>0.6</v>
      </c>
      <c r="AO6147">
        <v>2.8</v>
      </c>
      <c r="AP6147">
        <v>0.2</v>
      </c>
      <c r="CH6147">
        <v>43</v>
      </c>
      <c r="CJ6147">
        <v>439</v>
      </c>
      <c r="CK6147">
        <v>15</v>
      </c>
      <c r="CN6147">
        <v>31</v>
      </c>
      <c r="CP6147">
        <v>140</v>
      </c>
      <c r="CQ6147">
        <v>118</v>
      </c>
      <c r="CW6147">
        <v>10</v>
      </c>
      <c r="CX6147">
        <v>241</v>
      </c>
      <c r="CY6147">
        <v>34</v>
      </c>
      <c r="CZ6147">
        <v>72</v>
      </c>
      <c r="DN6147">
        <v>209</v>
      </c>
      <c r="FO6147">
        <v>164035</v>
      </c>
    </row>
    <row r="6148" spans="1:171" hidden="1">
      <c r="A6148" t="s">
        <v>7779</v>
      </c>
      <c r="B6148" t="s">
        <v>172</v>
      </c>
      <c r="C6148" t="s">
        <v>993</v>
      </c>
      <c r="E6148">
        <v>34.1</v>
      </c>
      <c r="F6148">
        <v>34.1</v>
      </c>
      <c r="G6148">
        <v>139.5</v>
      </c>
      <c r="H6148">
        <v>139.5</v>
      </c>
      <c r="I6148" t="s">
        <v>183</v>
      </c>
      <c r="L6148" t="s">
        <v>7785</v>
      </c>
      <c r="M6148" t="s">
        <v>7781</v>
      </c>
      <c r="R6148">
        <v>27</v>
      </c>
      <c r="S6148">
        <v>6</v>
      </c>
      <c r="T6148">
        <v>2000</v>
      </c>
      <c r="U6148" t="s">
        <v>7782</v>
      </c>
      <c r="V6148" t="s">
        <v>178</v>
      </c>
      <c r="AA6148" t="s">
        <v>7783</v>
      </c>
      <c r="AB6148">
        <v>53.6</v>
      </c>
      <c r="AC6148">
        <v>1.4</v>
      </c>
      <c r="AE6148">
        <v>14.8</v>
      </c>
      <c r="AI6148">
        <v>13</v>
      </c>
      <c r="AJ6148">
        <v>8.9</v>
      </c>
      <c r="AK6148">
        <v>4</v>
      </c>
      <c r="AL6148">
        <v>0.2</v>
      </c>
      <c r="AN6148">
        <v>0.6</v>
      </c>
      <c r="AO6148">
        <v>2.8</v>
      </c>
      <c r="AP6148">
        <v>0.2</v>
      </c>
      <c r="CH6148">
        <v>43</v>
      </c>
      <c r="CJ6148">
        <v>427</v>
      </c>
      <c r="CK6148">
        <v>13</v>
      </c>
      <c r="CN6148">
        <v>34</v>
      </c>
      <c r="CP6148">
        <v>163</v>
      </c>
      <c r="CQ6148">
        <v>117</v>
      </c>
      <c r="CW6148">
        <v>10</v>
      </c>
      <c r="CX6148">
        <v>246</v>
      </c>
      <c r="CY6148">
        <v>34</v>
      </c>
      <c r="CZ6148">
        <v>71</v>
      </c>
      <c r="DN6148">
        <v>224</v>
      </c>
      <c r="FO6148">
        <v>164036</v>
      </c>
    </row>
    <row r="6149" spans="1:171" hidden="1">
      <c r="A6149" t="s">
        <v>7779</v>
      </c>
      <c r="B6149" t="s">
        <v>172</v>
      </c>
      <c r="C6149" t="s">
        <v>993</v>
      </c>
      <c r="E6149">
        <v>34.1</v>
      </c>
      <c r="F6149">
        <v>34.1</v>
      </c>
      <c r="G6149">
        <v>139.5</v>
      </c>
      <c r="H6149">
        <v>139.5</v>
      </c>
      <c r="I6149" t="s">
        <v>183</v>
      </c>
      <c r="L6149" t="s">
        <v>7786</v>
      </c>
      <c r="M6149" t="s">
        <v>7781</v>
      </c>
      <c r="R6149">
        <v>27</v>
      </c>
      <c r="S6149">
        <v>6</v>
      </c>
      <c r="T6149">
        <v>2000</v>
      </c>
      <c r="U6149" t="s">
        <v>7782</v>
      </c>
      <c r="V6149" t="s">
        <v>178</v>
      </c>
      <c r="AA6149" t="s">
        <v>7783</v>
      </c>
      <c r="AB6149">
        <v>53.7</v>
      </c>
      <c r="AC6149">
        <v>1.4</v>
      </c>
      <c r="AE6149">
        <v>14.7</v>
      </c>
      <c r="AI6149">
        <v>13</v>
      </c>
      <c r="AJ6149">
        <v>8.8000000000000007</v>
      </c>
      <c r="AK6149">
        <v>4</v>
      </c>
      <c r="AL6149">
        <v>0.2</v>
      </c>
      <c r="AN6149">
        <v>0.6</v>
      </c>
      <c r="AO6149">
        <v>2.8</v>
      </c>
      <c r="AP6149">
        <v>0.2</v>
      </c>
      <c r="CH6149">
        <v>45</v>
      </c>
      <c r="CJ6149">
        <v>428</v>
      </c>
      <c r="CK6149">
        <v>15</v>
      </c>
      <c r="CN6149">
        <v>32</v>
      </c>
      <c r="CP6149">
        <v>165</v>
      </c>
      <c r="CQ6149">
        <v>118</v>
      </c>
      <c r="CW6149">
        <v>10</v>
      </c>
      <c r="CX6149">
        <v>241</v>
      </c>
      <c r="CY6149">
        <v>34</v>
      </c>
      <c r="CZ6149">
        <v>71</v>
      </c>
      <c r="DN6149">
        <v>202</v>
      </c>
      <c r="FO6149">
        <v>164037</v>
      </c>
    </row>
    <row r="6150" spans="1:171" hidden="1">
      <c r="A6150" t="s">
        <v>7779</v>
      </c>
      <c r="B6150" t="s">
        <v>172</v>
      </c>
      <c r="C6150" t="s">
        <v>993</v>
      </c>
      <c r="E6150">
        <v>34.08</v>
      </c>
      <c r="F6150">
        <v>34.08</v>
      </c>
      <c r="G6150">
        <v>139.52000000000001</v>
      </c>
      <c r="H6150">
        <v>139.52000000000001</v>
      </c>
      <c r="I6150" t="s">
        <v>175</v>
      </c>
      <c r="L6150" t="s">
        <v>7787</v>
      </c>
      <c r="M6150" t="s">
        <v>7781</v>
      </c>
      <c r="R6150">
        <v>14</v>
      </c>
      <c r="S6150">
        <v>7</v>
      </c>
      <c r="T6150">
        <v>2000</v>
      </c>
      <c r="U6150" t="s">
        <v>7782</v>
      </c>
      <c r="V6150" t="s">
        <v>178</v>
      </c>
      <c r="AA6150" t="s">
        <v>7783</v>
      </c>
      <c r="AB6150">
        <v>53.3</v>
      </c>
      <c r="AC6150">
        <v>1.3</v>
      </c>
      <c r="AE6150">
        <v>14.7</v>
      </c>
      <c r="AI6150">
        <v>12.9</v>
      </c>
      <c r="AJ6150">
        <v>8.6999999999999993</v>
      </c>
      <c r="AK6150">
        <v>4.2</v>
      </c>
      <c r="AL6150">
        <v>0.2</v>
      </c>
      <c r="AN6150">
        <v>0.5</v>
      </c>
      <c r="AO6150">
        <v>2.7</v>
      </c>
      <c r="AP6150">
        <v>0.2</v>
      </c>
      <c r="CH6150">
        <v>43</v>
      </c>
      <c r="CJ6150">
        <v>447</v>
      </c>
      <c r="CK6150">
        <v>14</v>
      </c>
      <c r="CN6150">
        <v>33</v>
      </c>
      <c r="CP6150">
        <v>116</v>
      </c>
      <c r="CQ6150">
        <v>120</v>
      </c>
      <c r="CW6150">
        <v>10</v>
      </c>
      <c r="CX6150">
        <v>231</v>
      </c>
      <c r="CY6150">
        <v>33</v>
      </c>
      <c r="CZ6150">
        <v>68</v>
      </c>
      <c r="DN6150">
        <v>197</v>
      </c>
      <c r="FO6150">
        <v>164038</v>
      </c>
    </row>
    <row r="6151" spans="1:171" hidden="1">
      <c r="A6151" t="s">
        <v>7779</v>
      </c>
      <c r="B6151" t="s">
        <v>172</v>
      </c>
      <c r="C6151" t="s">
        <v>993</v>
      </c>
      <c r="E6151">
        <v>34.08</v>
      </c>
      <c r="F6151">
        <v>34.08</v>
      </c>
      <c r="G6151">
        <v>139.52000000000001</v>
      </c>
      <c r="H6151">
        <v>139.52000000000001</v>
      </c>
      <c r="I6151" t="s">
        <v>175</v>
      </c>
      <c r="L6151" t="s">
        <v>7788</v>
      </c>
      <c r="M6151" t="s">
        <v>7781</v>
      </c>
      <c r="R6151">
        <v>14</v>
      </c>
      <c r="S6151">
        <v>7</v>
      </c>
      <c r="T6151">
        <v>2000</v>
      </c>
      <c r="U6151" t="s">
        <v>7782</v>
      </c>
      <c r="V6151" t="s">
        <v>178</v>
      </c>
      <c r="AA6151" t="s">
        <v>7783</v>
      </c>
      <c r="AB6151">
        <v>53.2</v>
      </c>
      <c r="AC6151">
        <v>1.3</v>
      </c>
      <c r="AE6151">
        <v>14.8</v>
      </c>
      <c r="AI6151">
        <v>12.8</v>
      </c>
      <c r="AJ6151">
        <v>8.8000000000000007</v>
      </c>
      <c r="AK6151">
        <v>4.2</v>
      </c>
      <c r="AL6151">
        <v>0.2</v>
      </c>
      <c r="AN6151">
        <v>0.5</v>
      </c>
      <c r="AO6151">
        <v>2.7</v>
      </c>
      <c r="AP6151">
        <v>0.2</v>
      </c>
      <c r="CH6151">
        <v>40</v>
      </c>
      <c r="CJ6151">
        <v>433</v>
      </c>
      <c r="CK6151">
        <v>17</v>
      </c>
      <c r="CN6151">
        <v>33</v>
      </c>
      <c r="CP6151">
        <v>132</v>
      </c>
      <c r="CQ6151">
        <v>119</v>
      </c>
      <c r="CW6151">
        <v>12</v>
      </c>
      <c r="CX6151">
        <v>226</v>
      </c>
      <c r="CY6151">
        <v>33</v>
      </c>
      <c r="CZ6151">
        <v>64</v>
      </c>
      <c r="DN6151">
        <v>193</v>
      </c>
      <c r="FO6151">
        <v>164039</v>
      </c>
    </row>
    <row r="6152" spans="1:171" hidden="1">
      <c r="A6152" t="s">
        <v>7779</v>
      </c>
      <c r="B6152" t="s">
        <v>172</v>
      </c>
      <c r="C6152" t="s">
        <v>993</v>
      </c>
      <c r="E6152">
        <v>34.08</v>
      </c>
      <c r="F6152">
        <v>34.08</v>
      </c>
      <c r="G6152">
        <v>139.52000000000001</v>
      </c>
      <c r="H6152">
        <v>139.52000000000001</v>
      </c>
      <c r="I6152" t="s">
        <v>175</v>
      </c>
      <c r="L6152" t="s">
        <v>7789</v>
      </c>
      <c r="M6152" t="s">
        <v>7781</v>
      </c>
      <c r="R6152">
        <v>15</v>
      </c>
      <c r="S6152">
        <v>7</v>
      </c>
      <c r="T6152">
        <v>2000</v>
      </c>
      <c r="U6152" t="s">
        <v>7782</v>
      </c>
      <c r="V6152" t="s">
        <v>178</v>
      </c>
      <c r="AA6152" t="s">
        <v>7783</v>
      </c>
      <c r="AB6152">
        <v>53.2</v>
      </c>
      <c r="AC6152">
        <v>1.3</v>
      </c>
      <c r="AE6152">
        <v>14.8</v>
      </c>
      <c r="AI6152">
        <v>12.9</v>
      </c>
      <c r="AJ6152">
        <v>8.9</v>
      </c>
      <c r="AK6152">
        <v>4.2</v>
      </c>
      <c r="AL6152">
        <v>0.2</v>
      </c>
      <c r="AN6152">
        <v>0.5</v>
      </c>
      <c r="AO6152">
        <v>2.7</v>
      </c>
      <c r="AP6152">
        <v>0.2</v>
      </c>
      <c r="CH6152">
        <v>45</v>
      </c>
      <c r="CJ6152">
        <v>419</v>
      </c>
      <c r="CK6152">
        <v>19</v>
      </c>
      <c r="CN6152">
        <v>34</v>
      </c>
      <c r="CP6152">
        <v>128</v>
      </c>
      <c r="CQ6152">
        <v>118</v>
      </c>
      <c r="CW6152">
        <v>10</v>
      </c>
      <c r="CX6152">
        <v>230</v>
      </c>
      <c r="CY6152">
        <v>33</v>
      </c>
      <c r="CZ6152">
        <v>67</v>
      </c>
      <c r="DN6152">
        <v>177</v>
      </c>
      <c r="FO6152">
        <v>164040</v>
      </c>
    </row>
    <row r="6153" spans="1:171" hidden="1">
      <c r="A6153" t="s">
        <v>7779</v>
      </c>
      <c r="B6153" t="s">
        <v>172</v>
      </c>
      <c r="C6153" t="s">
        <v>993</v>
      </c>
      <c r="E6153">
        <v>34.08</v>
      </c>
      <c r="F6153">
        <v>34.08</v>
      </c>
      <c r="G6153">
        <v>139.52000000000001</v>
      </c>
      <c r="H6153">
        <v>139.52000000000001</v>
      </c>
      <c r="I6153" t="s">
        <v>175</v>
      </c>
      <c r="L6153" t="s">
        <v>7790</v>
      </c>
      <c r="M6153" t="s">
        <v>7791</v>
      </c>
      <c r="R6153">
        <v>13</v>
      </c>
      <c r="S6153">
        <v>8</v>
      </c>
      <c r="T6153">
        <v>2000</v>
      </c>
      <c r="U6153" t="s">
        <v>7792</v>
      </c>
      <c r="V6153" t="s">
        <v>178</v>
      </c>
      <c r="AA6153" t="s">
        <v>7783</v>
      </c>
      <c r="AB6153">
        <v>51.9</v>
      </c>
      <c r="AC6153">
        <v>1.2</v>
      </c>
      <c r="AE6153">
        <v>17.3</v>
      </c>
      <c r="AI6153">
        <v>11.8</v>
      </c>
      <c r="AJ6153">
        <v>10.5</v>
      </c>
      <c r="AK6153">
        <v>4.3</v>
      </c>
      <c r="AL6153">
        <v>0.2</v>
      </c>
      <c r="AN6153">
        <v>0.4</v>
      </c>
      <c r="AO6153">
        <v>2.6</v>
      </c>
      <c r="AP6153">
        <v>0.1</v>
      </c>
      <c r="CH6153">
        <v>35</v>
      </c>
      <c r="CJ6153">
        <v>398</v>
      </c>
      <c r="CK6153">
        <v>39</v>
      </c>
      <c r="CN6153">
        <v>37</v>
      </c>
      <c r="CP6153">
        <v>63</v>
      </c>
      <c r="CQ6153">
        <v>103</v>
      </c>
      <c r="CW6153">
        <v>5</v>
      </c>
      <c r="CX6153">
        <v>252</v>
      </c>
      <c r="CY6153">
        <v>24</v>
      </c>
      <c r="CZ6153">
        <v>50</v>
      </c>
      <c r="DN6153">
        <v>157</v>
      </c>
      <c r="FO6153">
        <v>164041</v>
      </c>
    </row>
    <row r="6154" spans="1:171" hidden="1">
      <c r="A6154" t="s">
        <v>7779</v>
      </c>
      <c r="B6154" t="s">
        <v>172</v>
      </c>
      <c r="C6154" t="s">
        <v>993</v>
      </c>
      <c r="E6154">
        <v>34.08</v>
      </c>
      <c r="F6154">
        <v>34.08</v>
      </c>
      <c r="G6154">
        <v>139.52000000000001</v>
      </c>
      <c r="H6154">
        <v>139.52000000000001</v>
      </c>
      <c r="I6154" t="s">
        <v>175</v>
      </c>
      <c r="L6154" t="s">
        <v>7793</v>
      </c>
      <c r="M6154" t="s">
        <v>7791</v>
      </c>
      <c r="R6154">
        <v>18</v>
      </c>
      <c r="S6154">
        <v>8</v>
      </c>
      <c r="T6154">
        <v>2000</v>
      </c>
      <c r="U6154" t="s">
        <v>7792</v>
      </c>
      <c r="V6154" t="s">
        <v>178</v>
      </c>
      <c r="AA6154" t="s">
        <v>7783</v>
      </c>
      <c r="AB6154">
        <v>51.6</v>
      </c>
      <c r="AC6154">
        <v>1.1000000000000001</v>
      </c>
      <c r="AE6154">
        <v>18.2</v>
      </c>
      <c r="AI6154">
        <v>10.9</v>
      </c>
      <c r="AJ6154">
        <v>10.8</v>
      </c>
      <c r="AK6154">
        <v>3.9</v>
      </c>
      <c r="AL6154">
        <v>0.2</v>
      </c>
      <c r="AN6154">
        <v>0.4</v>
      </c>
      <c r="AO6154">
        <v>2.4</v>
      </c>
      <c r="AP6154">
        <v>0.1</v>
      </c>
      <c r="CH6154">
        <v>38</v>
      </c>
      <c r="CJ6154">
        <v>379</v>
      </c>
      <c r="CK6154">
        <v>29</v>
      </c>
      <c r="CN6154">
        <v>28</v>
      </c>
      <c r="CP6154">
        <v>96</v>
      </c>
      <c r="CQ6154">
        <v>101</v>
      </c>
      <c r="CW6154">
        <v>10</v>
      </c>
      <c r="CX6154">
        <v>256</v>
      </c>
      <c r="CY6154">
        <v>27</v>
      </c>
      <c r="CZ6154">
        <v>53</v>
      </c>
      <c r="DN6154">
        <v>147</v>
      </c>
      <c r="FO6154">
        <v>164042</v>
      </c>
    </row>
    <row r="6155" spans="1:171" hidden="1">
      <c r="A6155" t="s">
        <v>7779</v>
      </c>
      <c r="B6155" t="s">
        <v>172</v>
      </c>
      <c r="C6155" t="s">
        <v>993</v>
      </c>
      <c r="E6155">
        <v>34.08</v>
      </c>
      <c r="F6155">
        <v>34.08</v>
      </c>
      <c r="G6155">
        <v>139.52000000000001</v>
      </c>
      <c r="H6155">
        <v>139.52000000000001</v>
      </c>
      <c r="I6155" t="s">
        <v>175</v>
      </c>
      <c r="L6155" t="s">
        <v>7794</v>
      </c>
      <c r="M6155" t="s">
        <v>7791</v>
      </c>
      <c r="R6155">
        <v>18</v>
      </c>
      <c r="S6155">
        <v>8</v>
      </c>
      <c r="T6155">
        <v>2000</v>
      </c>
      <c r="U6155" t="s">
        <v>7792</v>
      </c>
      <c r="V6155" t="s">
        <v>178</v>
      </c>
      <c r="AA6155" t="s">
        <v>7783</v>
      </c>
      <c r="AB6155">
        <v>51.8</v>
      </c>
      <c r="AC6155">
        <v>1.1000000000000001</v>
      </c>
      <c r="AE6155">
        <v>17.7</v>
      </c>
      <c r="AI6155">
        <v>11.2</v>
      </c>
      <c r="AJ6155">
        <v>10.7</v>
      </c>
      <c r="AK6155">
        <v>4.0999999999999996</v>
      </c>
      <c r="AL6155">
        <v>0.2</v>
      </c>
      <c r="AN6155">
        <v>0.4</v>
      </c>
      <c r="AO6155">
        <v>2.4</v>
      </c>
      <c r="AP6155">
        <v>0.1</v>
      </c>
      <c r="CH6155">
        <v>35</v>
      </c>
      <c r="CJ6155">
        <v>379</v>
      </c>
      <c r="CK6155">
        <v>31</v>
      </c>
      <c r="CN6155">
        <v>30</v>
      </c>
      <c r="CP6155">
        <v>90</v>
      </c>
      <c r="CQ6155">
        <v>104</v>
      </c>
      <c r="CW6155">
        <v>9</v>
      </c>
      <c r="CX6155">
        <v>253</v>
      </c>
      <c r="CY6155">
        <v>27</v>
      </c>
      <c r="CZ6155">
        <v>54</v>
      </c>
      <c r="DN6155">
        <v>147</v>
      </c>
      <c r="FO6155">
        <v>164043</v>
      </c>
    </row>
    <row r="6156" spans="1:171" hidden="1">
      <c r="A6156" t="s">
        <v>7779</v>
      </c>
      <c r="B6156" t="s">
        <v>172</v>
      </c>
      <c r="C6156" t="s">
        <v>993</v>
      </c>
      <c r="E6156">
        <v>34.08</v>
      </c>
      <c r="F6156">
        <v>34.08</v>
      </c>
      <c r="G6156">
        <v>139.52000000000001</v>
      </c>
      <c r="H6156">
        <v>139.52000000000001</v>
      </c>
      <c r="I6156" t="s">
        <v>175</v>
      </c>
      <c r="L6156" t="s">
        <v>7795</v>
      </c>
      <c r="M6156" t="s">
        <v>7791</v>
      </c>
      <c r="R6156">
        <v>18</v>
      </c>
      <c r="S6156">
        <v>8</v>
      </c>
      <c r="T6156">
        <v>2000</v>
      </c>
      <c r="U6156" t="s">
        <v>7792</v>
      </c>
      <c r="V6156" t="s">
        <v>178</v>
      </c>
      <c r="AA6156" t="s">
        <v>7783</v>
      </c>
      <c r="AB6156">
        <v>51.4</v>
      </c>
      <c r="AC6156">
        <v>1.1000000000000001</v>
      </c>
      <c r="AE6156">
        <v>17.899999999999999</v>
      </c>
      <c r="AI6156">
        <v>11.2</v>
      </c>
      <c r="AJ6156">
        <v>10.7</v>
      </c>
      <c r="AK6156">
        <v>4.0999999999999996</v>
      </c>
      <c r="AL6156">
        <v>0.2</v>
      </c>
      <c r="AN6156">
        <v>0.4</v>
      </c>
      <c r="AO6156">
        <v>2.4</v>
      </c>
      <c r="AP6156">
        <v>0.1</v>
      </c>
      <c r="CH6156">
        <v>38</v>
      </c>
      <c r="CJ6156">
        <v>363</v>
      </c>
      <c r="CK6156">
        <v>33</v>
      </c>
      <c r="CN6156">
        <v>74</v>
      </c>
      <c r="CP6156">
        <v>136</v>
      </c>
      <c r="CQ6156">
        <v>81</v>
      </c>
      <c r="CW6156">
        <v>7</v>
      </c>
      <c r="CX6156">
        <v>253</v>
      </c>
      <c r="CY6156">
        <v>27</v>
      </c>
      <c r="CZ6156">
        <v>54</v>
      </c>
      <c r="DN6156">
        <v>140</v>
      </c>
      <c r="FO6156">
        <v>164044</v>
      </c>
    </row>
    <row r="6157" spans="1:171" hidden="1">
      <c r="A6157" t="s">
        <v>7779</v>
      </c>
      <c r="B6157" t="s">
        <v>172</v>
      </c>
      <c r="C6157" t="s">
        <v>993</v>
      </c>
      <c r="E6157">
        <v>34.08</v>
      </c>
      <c r="F6157">
        <v>34.08</v>
      </c>
      <c r="G6157">
        <v>139.52000000000001</v>
      </c>
      <c r="H6157">
        <v>139.52000000000001</v>
      </c>
      <c r="I6157" t="s">
        <v>175</v>
      </c>
      <c r="L6157" t="s">
        <v>7796</v>
      </c>
      <c r="M6157" t="s">
        <v>7791</v>
      </c>
      <c r="R6157">
        <v>18</v>
      </c>
      <c r="S6157">
        <v>8</v>
      </c>
      <c r="T6157">
        <v>2000</v>
      </c>
      <c r="U6157" t="s">
        <v>7792</v>
      </c>
      <c r="V6157" t="s">
        <v>178</v>
      </c>
      <c r="AA6157" t="s">
        <v>7783</v>
      </c>
      <c r="AB6157">
        <v>51.8</v>
      </c>
      <c r="AC6157">
        <v>1.1000000000000001</v>
      </c>
      <c r="AE6157">
        <v>17.7</v>
      </c>
      <c r="AI6157">
        <v>11.2</v>
      </c>
      <c r="AJ6157">
        <v>10.7</v>
      </c>
      <c r="AK6157">
        <v>4.0999999999999996</v>
      </c>
      <c r="AL6157">
        <v>0.2</v>
      </c>
      <c r="AN6157">
        <v>0.4</v>
      </c>
      <c r="AO6157">
        <v>2.4</v>
      </c>
      <c r="AP6157">
        <v>0.1</v>
      </c>
      <c r="CH6157">
        <v>35</v>
      </c>
      <c r="CJ6157">
        <v>379</v>
      </c>
      <c r="CK6157">
        <v>31</v>
      </c>
      <c r="CN6157">
        <v>30</v>
      </c>
      <c r="CP6157">
        <v>90</v>
      </c>
      <c r="CQ6157">
        <v>104</v>
      </c>
      <c r="CW6157">
        <v>9</v>
      </c>
      <c r="CX6157">
        <v>253</v>
      </c>
      <c r="CY6157">
        <v>27</v>
      </c>
      <c r="CZ6157">
        <v>54</v>
      </c>
      <c r="DN6157">
        <v>147</v>
      </c>
      <c r="FO6157">
        <v>164045</v>
      </c>
    </row>
    <row r="6158" spans="1:171" hidden="1">
      <c r="A6158" t="s">
        <v>7779</v>
      </c>
      <c r="B6158" t="s">
        <v>172</v>
      </c>
      <c r="C6158" t="s">
        <v>993</v>
      </c>
      <c r="E6158">
        <v>34.08</v>
      </c>
      <c r="F6158">
        <v>34.08</v>
      </c>
      <c r="G6158">
        <v>139.52000000000001</v>
      </c>
      <c r="H6158">
        <v>139.52000000000001</v>
      </c>
      <c r="I6158" t="s">
        <v>175</v>
      </c>
      <c r="L6158" t="s">
        <v>7797</v>
      </c>
      <c r="M6158" t="s">
        <v>7791</v>
      </c>
      <c r="R6158">
        <v>18</v>
      </c>
      <c r="S6158">
        <v>8</v>
      </c>
      <c r="T6158">
        <v>2000</v>
      </c>
      <c r="U6158" t="s">
        <v>7792</v>
      </c>
      <c r="V6158" t="s">
        <v>178</v>
      </c>
      <c r="AA6158" t="s">
        <v>7783</v>
      </c>
      <c r="AB6158">
        <v>51.6</v>
      </c>
      <c r="AC6158">
        <v>1.1000000000000001</v>
      </c>
      <c r="AE6158">
        <v>18.2</v>
      </c>
      <c r="AI6158">
        <v>10.9</v>
      </c>
      <c r="AJ6158">
        <v>10.8</v>
      </c>
      <c r="AK6158">
        <v>3.9</v>
      </c>
      <c r="AL6158">
        <v>0.2</v>
      </c>
      <c r="AN6158">
        <v>0.4</v>
      </c>
      <c r="AO6158">
        <v>2.4</v>
      </c>
      <c r="AP6158">
        <v>0.1</v>
      </c>
      <c r="CH6158">
        <v>38</v>
      </c>
      <c r="CJ6158">
        <v>379</v>
      </c>
      <c r="CK6158">
        <v>29</v>
      </c>
      <c r="CN6158">
        <v>28</v>
      </c>
      <c r="CP6158">
        <v>96</v>
      </c>
      <c r="CQ6158">
        <v>101</v>
      </c>
      <c r="CW6158">
        <v>10</v>
      </c>
      <c r="CX6158">
        <v>256</v>
      </c>
      <c r="CY6158">
        <v>27</v>
      </c>
      <c r="CZ6158">
        <v>53</v>
      </c>
      <c r="DN6158">
        <v>147</v>
      </c>
      <c r="FO6158">
        <v>164046</v>
      </c>
    </row>
    <row r="6159" spans="1:171" hidden="1">
      <c r="A6159" t="s">
        <v>7779</v>
      </c>
      <c r="B6159" t="s">
        <v>172</v>
      </c>
      <c r="C6159" t="s">
        <v>993</v>
      </c>
      <c r="E6159">
        <v>34.08</v>
      </c>
      <c r="F6159">
        <v>34.08</v>
      </c>
      <c r="G6159">
        <v>139.52000000000001</v>
      </c>
      <c r="H6159">
        <v>139.52000000000001</v>
      </c>
      <c r="I6159" t="s">
        <v>175</v>
      </c>
      <c r="L6159" t="s">
        <v>7798</v>
      </c>
      <c r="M6159" t="s">
        <v>7791</v>
      </c>
      <c r="R6159">
        <v>18</v>
      </c>
      <c r="S6159">
        <v>8</v>
      </c>
      <c r="T6159">
        <v>2000</v>
      </c>
      <c r="U6159" t="s">
        <v>7792</v>
      </c>
      <c r="V6159" t="s">
        <v>178</v>
      </c>
      <c r="AA6159" t="s">
        <v>7783</v>
      </c>
      <c r="AB6159">
        <v>51.3</v>
      </c>
      <c r="AC6159">
        <v>1.1000000000000001</v>
      </c>
      <c r="AE6159">
        <v>17.899999999999999</v>
      </c>
      <c r="AI6159">
        <v>11.1</v>
      </c>
      <c r="AJ6159">
        <v>10.9</v>
      </c>
      <c r="AK6159">
        <v>4.0999999999999996</v>
      </c>
      <c r="AL6159">
        <v>0.2</v>
      </c>
      <c r="AN6159">
        <v>0.4</v>
      </c>
      <c r="AO6159">
        <v>2.4</v>
      </c>
      <c r="AP6159">
        <v>0.1</v>
      </c>
      <c r="CH6159">
        <v>42</v>
      </c>
      <c r="CJ6159">
        <v>377</v>
      </c>
      <c r="CK6159">
        <v>34</v>
      </c>
      <c r="CN6159">
        <v>47</v>
      </c>
      <c r="CP6159">
        <v>142</v>
      </c>
      <c r="CQ6159">
        <v>92</v>
      </c>
      <c r="CW6159">
        <v>8</v>
      </c>
      <c r="CX6159">
        <v>259</v>
      </c>
      <c r="CY6159">
        <v>26</v>
      </c>
      <c r="CZ6159">
        <v>55</v>
      </c>
      <c r="DN6159">
        <v>147</v>
      </c>
      <c r="FO6159">
        <v>164047</v>
      </c>
    </row>
    <row r="6160" spans="1:171" hidden="1">
      <c r="A6160" t="s">
        <v>7799</v>
      </c>
      <c r="B6160" t="s">
        <v>172</v>
      </c>
      <c r="C6160" t="s">
        <v>1768</v>
      </c>
      <c r="E6160">
        <v>33.130000000000003</v>
      </c>
      <c r="F6160">
        <v>33.130000000000003</v>
      </c>
      <c r="G6160">
        <v>139.77000000000001</v>
      </c>
      <c r="H6160">
        <v>139.77000000000001</v>
      </c>
      <c r="I6160" t="s">
        <v>175</v>
      </c>
      <c r="L6160" t="s">
        <v>7800</v>
      </c>
      <c r="M6160" t="s">
        <v>7801</v>
      </c>
      <c r="Q6160" t="s">
        <v>7802</v>
      </c>
      <c r="V6160" t="s">
        <v>178</v>
      </c>
      <c r="AA6160" t="s">
        <v>7803</v>
      </c>
      <c r="AB6160">
        <v>56.8</v>
      </c>
      <c r="AC6160">
        <v>1.57</v>
      </c>
      <c r="AE6160">
        <v>14.59</v>
      </c>
      <c r="AI6160">
        <v>12.24</v>
      </c>
      <c r="AJ6160">
        <v>8.1999999999999993</v>
      </c>
      <c r="AK6160">
        <v>2.77</v>
      </c>
      <c r="AL6160">
        <v>0.21</v>
      </c>
      <c r="AN6160">
        <v>0.54</v>
      </c>
      <c r="AO6160">
        <v>2.88</v>
      </c>
      <c r="AP6160">
        <v>0.2</v>
      </c>
      <c r="CW6160">
        <v>7</v>
      </c>
      <c r="CX6160">
        <v>164</v>
      </c>
      <c r="CY6160">
        <v>51</v>
      </c>
      <c r="CZ6160">
        <v>99</v>
      </c>
      <c r="DN6160">
        <v>199</v>
      </c>
      <c r="FO6160">
        <v>164663</v>
      </c>
    </row>
    <row r="6161" spans="1:171" hidden="1">
      <c r="A6161" t="s">
        <v>7799</v>
      </c>
      <c r="B6161" t="s">
        <v>172</v>
      </c>
      <c r="C6161" t="s">
        <v>1768</v>
      </c>
      <c r="D6161" t="s">
        <v>7804</v>
      </c>
      <c r="E6161">
        <v>33.130000000000003</v>
      </c>
      <c r="F6161">
        <v>33.130000000000003</v>
      </c>
      <c r="G6161">
        <v>139.77000000000001</v>
      </c>
      <c r="H6161">
        <v>139.77000000000001</v>
      </c>
      <c r="I6161" t="s">
        <v>175</v>
      </c>
      <c r="L6161" t="s">
        <v>7805</v>
      </c>
      <c r="M6161" t="s">
        <v>7801</v>
      </c>
      <c r="Q6161" t="s">
        <v>7802</v>
      </c>
      <c r="V6161" t="s">
        <v>178</v>
      </c>
      <c r="AA6161" t="s">
        <v>7803</v>
      </c>
      <c r="AB6161">
        <v>52.13</v>
      </c>
      <c r="AC6161">
        <v>1.62</v>
      </c>
      <c r="AE6161">
        <v>15.2</v>
      </c>
      <c r="AI6161">
        <v>14.23</v>
      </c>
      <c r="AJ6161">
        <v>9.3000000000000007</v>
      </c>
      <c r="AK6161">
        <v>4.28</v>
      </c>
      <c r="AL6161">
        <v>0.22</v>
      </c>
      <c r="AN6161">
        <v>0.43</v>
      </c>
      <c r="AO6161">
        <v>2.4</v>
      </c>
      <c r="AP6161">
        <v>0.19</v>
      </c>
      <c r="CH6161">
        <v>3</v>
      </c>
      <c r="CJ6161">
        <v>424</v>
      </c>
      <c r="CK6161">
        <v>27</v>
      </c>
      <c r="CN6161">
        <v>28</v>
      </c>
      <c r="CO6161">
        <v>15</v>
      </c>
      <c r="CP6161">
        <v>214</v>
      </c>
      <c r="CQ6161">
        <v>142</v>
      </c>
      <c r="CR6161">
        <v>15</v>
      </c>
      <c r="CW6161">
        <v>7</v>
      </c>
      <c r="CX6161">
        <v>168</v>
      </c>
      <c r="CY6161">
        <v>42</v>
      </c>
      <c r="CZ6161">
        <v>70</v>
      </c>
      <c r="DA6161">
        <v>0</v>
      </c>
      <c r="DN6161">
        <v>141</v>
      </c>
      <c r="DO6161">
        <v>11</v>
      </c>
      <c r="DP6161">
        <v>28</v>
      </c>
      <c r="EO6161">
        <v>2</v>
      </c>
      <c r="FO6161">
        <v>164664</v>
      </c>
    </row>
    <row r="6162" spans="1:171" hidden="1">
      <c r="A6162" t="s">
        <v>7799</v>
      </c>
      <c r="B6162" t="s">
        <v>172</v>
      </c>
      <c r="C6162" t="s">
        <v>1768</v>
      </c>
      <c r="D6162" t="s">
        <v>7806</v>
      </c>
      <c r="E6162">
        <v>33.130000000000003</v>
      </c>
      <c r="F6162">
        <v>33.130000000000003</v>
      </c>
      <c r="G6162">
        <v>139.77000000000001</v>
      </c>
      <c r="H6162">
        <v>139.77000000000001</v>
      </c>
      <c r="I6162" t="s">
        <v>175</v>
      </c>
      <c r="L6162" t="s">
        <v>7807</v>
      </c>
      <c r="M6162" t="s">
        <v>7801</v>
      </c>
      <c r="Q6162" t="s">
        <v>7802</v>
      </c>
      <c r="U6162" t="s">
        <v>7808</v>
      </c>
      <c r="V6162" t="s">
        <v>178</v>
      </c>
      <c r="AA6162" t="s">
        <v>7803</v>
      </c>
      <c r="AB6162">
        <v>50.8</v>
      </c>
      <c r="AC6162">
        <v>1.36</v>
      </c>
      <c r="AE6162">
        <v>17.559999999999999</v>
      </c>
      <c r="AI6162">
        <v>12.07</v>
      </c>
      <c r="AJ6162">
        <v>11.16</v>
      </c>
      <c r="AK6162">
        <v>4.3099999999999996</v>
      </c>
      <c r="AL6162">
        <v>0.18</v>
      </c>
      <c r="AN6162">
        <v>0.34</v>
      </c>
      <c r="AO6162">
        <v>2.08</v>
      </c>
      <c r="AP6162">
        <v>0.14000000000000001</v>
      </c>
      <c r="CH6162">
        <v>44</v>
      </c>
      <c r="CJ6162">
        <v>377</v>
      </c>
      <c r="CK6162">
        <v>34</v>
      </c>
      <c r="CN6162">
        <v>40</v>
      </c>
      <c r="CO6162">
        <v>18</v>
      </c>
      <c r="CP6162">
        <v>193</v>
      </c>
      <c r="CQ6162">
        <v>106</v>
      </c>
      <c r="CR6162">
        <v>16</v>
      </c>
      <c r="CW6162">
        <v>5</v>
      </c>
      <c r="CX6162">
        <v>176</v>
      </c>
      <c r="CY6162">
        <v>33</v>
      </c>
      <c r="CZ6162">
        <v>56</v>
      </c>
      <c r="DA6162">
        <v>2</v>
      </c>
      <c r="DN6162">
        <v>128</v>
      </c>
      <c r="DO6162">
        <v>22</v>
      </c>
      <c r="DP6162">
        <v>40</v>
      </c>
      <c r="EO6162">
        <v>0</v>
      </c>
      <c r="FO6162">
        <v>164665</v>
      </c>
    </row>
    <row r="6163" spans="1:171" hidden="1">
      <c r="A6163" t="s">
        <v>7799</v>
      </c>
      <c r="B6163" t="s">
        <v>172</v>
      </c>
      <c r="C6163" t="s">
        <v>1768</v>
      </c>
      <c r="D6163" t="s">
        <v>7806</v>
      </c>
      <c r="E6163">
        <v>33.130000000000003</v>
      </c>
      <c r="F6163">
        <v>33.130000000000003</v>
      </c>
      <c r="G6163">
        <v>139.77000000000001</v>
      </c>
      <c r="H6163">
        <v>139.77000000000001</v>
      </c>
      <c r="I6163" t="s">
        <v>175</v>
      </c>
      <c r="L6163" t="s">
        <v>7809</v>
      </c>
      <c r="M6163" t="s">
        <v>7801</v>
      </c>
      <c r="Q6163" t="s">
        <v>7802</v>
      </c>
      <c r="U6163" t="s">
        <v>7808</v>
      </c>
      <c r="V6163" t="s">
        <v>178</v>
      </c>
      <c r="AA6163" t="s">
        <v>7803</v>
      </c>
      <c r="AB6163">
        <v>50.92</v>
      </c>
      <c r="AC6163">
        <v>1.37</v>
      </c>
      <c r="AE6163">
        <v>17.37</v>
      </c>
      <c r="AI6163">
        <v>12.02</v>
      </c>
      <c r="AJ6163">
        <v>11.23</v>
      </c>
      <c r="AK6163">
        <v>4.3099999999999996</v>
      </c>
      <c r="AL6163">
        <v>0.18</v>
      </c>
      <c r="AN6163">
        <v>0.35</v>
      </c>
      <c r="AO6163">
        <v>2.11</v>
      </c>
      <c r="AP6163">
        <v>0.14000000000000001</v>
      </c>
      <c r="CH6163">
        <v>43</v>
      </c>
      <c r="CJ6163">
        <v>383</v>
      </c>
      <c r="CK6163">
        <v>36</v>
      </c>
      <c r="CN6163">
        <v>26</v>
      </c>
      <c r="CO6163">
        <v>18</v>
      </c>
      <c r="CP6163">
        <v>187</v>
      </c>
      <c r="CQ6163">
        <v>108</v>
      </c>
      <c r="CR6163">
        <v>17</v>
      </c>
      <c r="CW6163">
        <v>5</v>
      </c>
      <c r="CX6163">
        <v>177</v>
      </c>
      <c r="CY6163">
        <v>34</v>
      </c>
      <c r="CZ6163">
        <v>56</v>
      </c>
      <c r="DA6163">
        <v>2</v>
      </c>
      <c r="DN6163">
        <v>121</v>
      </c>
      <c r="DO6163">
        <v>13</v>
      </c>
      <c r="DP6163">
        <v>26</v>
      </c>
      <c r="EO6163">
        <v>1</v>
      </c>
      <c r="FO6163">
        <v>164666</v>
      </c>
    </row>
    <row r="6164" spans="1:171" hidden="1">
      <c r="A6164" t="s">
        <v>7799</v>
      </c>
      <c r="B6164" t="s">
        <v>172</v>
      </c>
      <c r="C6164" t="s">
        <v>1768</v>
      </c>
      <c r="D6164" t="s">
        <v>7806</v>
      </c>
      <c r="E6164">
        <v>33.130000000000003</v>
      </c>
      <c r="F6164">
        <v>33.130000000000003</v>
      </c>
      <c r="G6164">
        <v>139.77000000000001</v>
      </c>
      <c r="H6164">
        <v>139.77000000000001</v>
      </c>
      <c r="I6164" t="s">
        <v>175</v>
      </c>
      <c r="L6164" t="s">
        <v>7810</v>
      </c>
      <c r="M6164" t="s">
        <v>7801</v>
      </c>
      <c r="Q6164" t="s">
        <v>7802</v>
      </c>
      <c r="U6164" t="s">
        <v>7808</v>
      </c>
      <c r="V6164" t="s">
        <v>178</v>
      </c>
      <c r="AA6164" t="s">
        <v>7803</v>
      </c>
      <c r="AB6164">
        <v>50.83</v>
      </c>
      <c r="AC6164">
        <v>1.35</v>
      </c>
      <c r="AE6164">
        <v>17.38</v>
      </c>
      <c r="AI6164">
        <v>12.3</v>
      </c>
      <c r="AJ6164">
        <v>11.21</v>
      </c>
      <c r="AK6164">
        <v>4.26</v>
      </c>
      <c r="AL6164">
        <v>0.19</v>
      </c>
      <c r="AN6164">
        <v>0.34</v>
      </c>
      <c r="AO6164">
        <v>2.0099999999999998</v>
      </c>
      <c r="AP6164">
        <v>0.15</v>
      </c>
      <c r="CH6164">
        <v>10</v>
      </c>
      <c r="CJ6164">
        <v>384</v>
      </c>
      <c r="CK6164">
        <v>38</v>
      </c>
      <c r="CN6164">
        <v>29</v>
      </c>
      <c r="CO6164">
        <v>20</v>
      </c>
      <c r="CP6164">
        <v>186</v>
      </c>
      <c r="CQ6164">
        <v>113</v>
      </c>
      <c r="CR6164">
        <v>16</v>
      </c>
      <c r="CW6164">
        <v>6</v>
      </c>
      <c r="CX6164">
        <v>174</v>
      </c>
      <c r="CY6164">
        <v>34</v>
      </c>
      <c r="CZ6164">
        <v>56</v>
      </c>
      <c r="DA6164">
        <v>0</v>
      </c>
      <c r="DN6164">
        <v>116</v>
      </c>
      <c r="DO6164">
        <v>10</v>
      </c>
      <c r="DP6164">
        <v>29</v>
      </c>
      <c r="EO6164">
        <v>0</v>
      </c>
      <c r="FO6164">
        <v>164667</v>
      </c>
    </row>
    <row r="6165" spans="1:171" hidden="1">
      <c r="A6165" t="s">
        <v>7799</v>
      </c>
      <c r="B6165" t="s">
        <v>172</v>
      </c>
      <c r="C6165" t="s">
        <v>1768</v>
      </c>
      <c r="E6165">
        <v>33.130000000000003</v>
      </c>
      <c r="F6165">
        <v>33.130000000000003</v>
      </c>
      <c r="G6165">
        <v>139.77000000000001</v>
      </c>
      <c r="H6165">
        <v>139.77000000000001</v>
      </c>
      <c r="I6165" t="s">
        <v>175</v>
      </c>
      <c r="L6165" t="s">
        <v>7811</v>
      </c>
      <c r="M6165" t="s">
        <v>7801</v>
      </c>
      <c r="Q6165" t="s">
        <v>7802</v>
      </c>
      <c r="V6165" t="s">
        <v>178</v>
      </c>
      <c r="AA6165" t="s">
        <v>7803</v>
      </c>
      <c r="AB6165">
        <v>52.34</v>
      </c>
      <c r="AC6165">
        <v>1.65</v>
      </c>
      <c r="AE6165">
        <v>15.07</v>
      </c>
      <c r="AI6165">
        <v>14.42</v>
      </c>
      <c r="AJ6165">
        <v>9.26</v>
      </c>
      <c r="AK6165">
        <v>4.16</v>
      </c>
      <c r="AL6165">
        <v>0.22</v>
      </c>
      <c r="AN6165">
        <v>0.43</v>
      </c>
      <c r="AO6165">
        <v>2.2799999999999998</v>
      </c>
      <c r="AP6165">
        <v>0.18</v>
      </c>
      <c r="CH6165">
        <v>18</v>
      </c>
      <c r="CJ6165">
        <v>388</v>
      </c>
      <c r="CK6165">
        <v>23</v>
      </c>
      <c r="CN6165">
        <v>32</v>
      </c>
      <c r="CO6165">
        <v>14</v>
      </c>
      <c r="CP6165">
        <v>168</v>
      </c>
      <c r="CQ6165">
        <v>132</v>
      </c>
      <c r="CR6165">
        <v>16</v>
      </c>
      <c r="CW6165">
        <v>6</v>
      </c>
      <c r="CX6165">
        <v>173</v>
      </c>
      <c r="CY6165">
        <v>43</v>
      </c>
      <c r="CZ6165">
        <v>71</v>
      </c>
      <c r="DA6165">
        <v>1</v>
      </c>
      <c r="DN6165">
        <v>148</v>
      </c>
      <c r="DO6165">
        <v>15</v>
      </c>
      <c r="DP6165">
        <v>32</v>
      </c>
      <c r="EO6165">
        <v>2</v>
      </c>
      <c r="FO6165">
        <v>164668</v>
      </c>
    </row>
    <row r="6166" spans="1:171" hidden="1">
      <c r="A6166" t="s">
        <v>7799</v>
      </c>
      <c r="B6166" t="s">
        <v>172</v>
      </c>
      <c r="C6166" t="s">
        <v>1768</v>
      </c>
      <c r="D6166" t="s">
        <v>7806</v>
      </c>
      <c r="E6166">
        <v>33.130000000000003</v>
      </c>
      <c r="F6166">
        <v>33.130000000000003</v>
      </c>
      <c r="G6166">
        <v>139.77000000000001</v>
      </c>
      <c r="H6166">
        <v>139.77000000000001</v>
      </c>
      <c r="I6166" t="s">
        <v>175</v>
      </c>
      <c r="L6166" t="s">
        <v>7812</v>
      </c>
      <c r="M6166" t="s">
        <v>7801</v>
      </c>
      <c r="Q6166" t="s">
        <v>7802</v>
      </c>
      <c r="V6166" t="s">
        <v>178</v>
      </c>
      <c r="AA6166" t="s">
        <v>7803</v>
      </c>
      <c r="AB6166">
        <v>51.52</v>
      </c>
      <c r="AC6166">
        <v>1.66</v>
      </c>
      <c r="AE6166">
        <v>14.87</v>
      </c>
      <c r="AI6166">
        <v>14.47</v>
      </c>
      <c r="AJ6166">
        <v>9.9</v>
      </c>
      <c r="AK6166">
        <v>4.5599999999999996</v>
      </c>
      <c r="AL6166">
        <v>0.22</v>
      </c>
      <c r="AN6166">
        <v>0.42</v>
      </c>
      <c r="AO6166">
        <v>2.21</v>
      </c>
      <c r="AP6166">
        <v>0.17</v>
      </c>
      <c r="CW6166">
        <v>5</v>
      </c>
      <c r="CX6166">
        <v>163</v>
      </c>
      <c r="CY6166">
        <v>41</v>
      </c>
      <c r="CZ6166">
        <v>75</v>
      </c>
      <c r="DN6166">
        <v>161</v>
      </c>
      <c r="FO6166">
        <v>164669</v>
      </c>
    </row>
    <row r="6167" spans="1:171" hidden="1">
      <c r="A6167" t="s">
        <v>7799</v>
      </c>
      <c r="B6167" t="s">
        <v>172</v>
      </c>
      <c r="C6167" t="s">
        <v>1768</v>
      </c>
      <c r="E6167">
        <v>33.130000000000003</v>
      </c>
      <c r="F6167">
        <v>33.130000000000003</v>
      </c>
      <c r="G6167">
        <v>139.77000000000001</v>
      </c>
      <c r="H6167">
        <v>139.77000000000001</v>
      </c>
      <c r="I6167" t="s">
        <v>175</v>
      </c>
      <c r="L6167" t="s">
        <v>7813</v>
      </c>
      <c r="M6167" t="s">
        <v>7801</v>
      </c>
      <c r="Q6167" t="s">
        <v>7802</v>
      </c>
      <c r="U6167" t="s">
        <v>7808</v>
      </c>
      <c r="V6167" t="s">
        <v>178</v>
      </c>
      <c r="AA6167" t="s">
        <v>7803</v>
      </c>
      <c r="AB6167">
        <v>50.7</v>
      </c>
      <c r="AC6167">
        <v>1.34</v>
      </c>
      <c r="AE6167">
        <v>17.579999999999998</v>
      </c>
      <c r="AI6167">
        <v>12.15</v>
      </c>
      <c r="AJ6167">
        <v>11.18</v>
      </c>
      <c r="AK6167">
        <v>4.34</v>
      </c>
      <c r="AL6167">
        <v>0.18</v>
      </c>
      <c r="AN6167">
        <v>0.34</v>
      </c>
      <c r="AO6167">
        <v>2.06</v>
      </c>
      <c r="AP6167">
        <v>0.14000000000000001</v>
      </c>
      <c r="CH6167">
        <v>50</v>
      </c>
      <c r="CJ6167">
        <v>375</v>
      </c>
      <c r="CK6167">
        <v>39</v>
      </c>
      <c r="CN6167">
        <v>61</v>
      </c>
      <c r="CO6167">
        <v>18</v>
      </c>
      <c r="CP6167">
        <v>175</v>
      </c>
      <c r="CQ6167">
        <v>107</v>
      </c>
      <c r="CR6167">
        <v>19</v>
      </c>
      <c r="CW6167">
        <v>6</v>
      </c>
      <c r="CX6167">
        <v>176</v>
      </c>
      <c r="CY6167">
        <v>32</v>
      </c>
      <c r="CZ6167">
        <v>54</v>
      </c>
      <c r="DA6167">
        <v>1</v>
      </c>
      <c r="DN6167">
        <v>114</v>
      </c>
      <c r="DO6167">
        <v>37</v>
      </c>
      <c r="DP6167">
        <v>61</v>
      </c>
      <c r="EO6167">
        <v>1</v>
      </c>
      <c r="FO6167">
        <v>164670</v>
      </c>
    </row>
    <row r="6168" spans="1:171" hidden="1">
      <c r="A6168" t="s">
        <v>7799</v>
      </c>
      <c r="B6168" t="s">
        <v>172</v>
      </c>
      <c r="C6168" t="s">
        <v>1768</v>
      </c>
      <c r="E6168">
        <v>33.130000000000003</v>
      </c>
      <c r="F6168">
        <v>33.130000000000003</v>
      </c>
      <c r="G6168">
        <v>139.77000000000001</v>
      </c>
      <c r="H6168">
        <v>139.77000000000001</v>
      </c>
      <c r="I6168" t="s">
        <v>175</v>
      </c>
      <c r="L6168" t="s">
        <v>7813</v>
      </c>
      <c r="M6168" t="s">
        <v>7801</v>
      </c>
      <c r="Q6168" t="s">
        <v>7802</v>
      </c>
      <c r="U6168" t="s">
        <v>7808</v>
      </c>
      <c r="V6168" t="s">
        <v>178</v>
      </c>
      <c r="AA6168" t="s">
        <v>7803</v>
      </c>
      <c r="AB6168">
        <v>50.79</v>
      </c>
      <c r="AC6168">
        <v>1.32</v>
      </c>
      <c r="AE6168">
        <v>17.5</v>
      </c>
      <c r="AI6168">
        <v>12.23</v>
      </c>
      <c r="AJ6168">
        <v>11.2</v>
      </c>
      <c r="AK6168">
        <v>4.34</v>
      </c>
      <c r="AL6168">
        <v>0.18</v>
      </c>
      <c r="AN6168">
        <v>0.34</v>
      </c>
      <c r="AO6168">
        <v>1.96</v>
      </c>
      <c r="AP6168">
        <v>0.14000000000000001</v>
      </c>
      <c r="CW6168">
        <v>4</v>
      </c>
      <c r="CX6168">
        <v>174</v>
      </c>
      <c r="CY6168">
        <v>32</v>
      </c>
      <c r="CZ6168">
        <v>57</v>
      </c>
      <c r="DN6168">
        <v>123</v>
      </c>
      <c r="FO6168">
        <v>164671</v>
      </c>
    </row>
    <row r="6169" spans="1:171" hidden="1">
      <c r="A6169" t="s">
        <v>7799</v>
      </c>
      <c r="B6169" t="s">
        <v>172</v>
      </c>
      <c r="C6169" t="s">
        <v>1768</v>
      </c>
      <c r="E6169">
        <v>33.130000000000003</v>
      </c>
      <c r="F6169">
        <v>33.130000000000003</v>
      </c>
      <c r="G6169">
        <v>139.77000000000001</v>
      </c>
      <c r="H6169">
        <v>139.77000000000001</v>
      </c>
      <c r="I6169" t="s">
        <v>175</v>
      </c>
      <c r="L6169" t="s">
        <v>7814</v>
      </c>
      <c r="M6169" t="s">
        <v>7801</v>
      </c>
      <c r="Q6169" t="s">
        <v>7802</v>
      </c>
      <c r="U6169" t="s">
        <v>7808</v>
      </c>
      <c r="V6169" t="s">
        <v>178</v>
      </c>
      <c r="AA6169" t="s">
        <v>7803</v>
      </c>
      <c r="AB6169">
        <v>50.58</v>
      </c>
      <c r="AC6169">
        <v>1.31</v>
      </c>
      <c r="AE6169">
        <v>18.510000000000002</v>
      </c>
      <c r="AI6169">
        <v>11.8</v>
      </c>
      <c r="AJ6169">
        <v>11.28</v>
      </c>
      <c r="AK6169">
        <v>3.83</v>
      </c>
      <c r="AL6169">
        <v>0.18</v>
      </c>
      <c r="AN6169">
        <v>0.27</v>
      </c>
      <c r="AO6169">
        <v>2.13</v>
      </c>
      <c r="AP6169">
        <v>0.11</v>
      </c>
      <c r="CH6169">
        <v>41</v>
      </c>
      <c r="CJ6169">
        <v>424</v>
      </c>
      <c r="CK6169">
        <v>26</v>
      </c>
      <c r="CN6169">
        <v>5</v>
      </c>
      <c r="CO6169">
        <v>13</v>
      </c>
      <c r="CP6169">
        <v>120</v>
      </c>
      <c r="CQ6169">
        <v>102</v>
      </c>
      <c r="CR6169">
        <v>4</v>
      </c>
      <c r="CW6169">
        <v>5</v>
      </c>
      <c r="CX6169">
        <v>184</v>
      </c>
      <c r="CY6169">
        <v>30</v>
      </c>
      <c r="CZ6169">
        <v>48</v>
      </c>
      <c r="DA6169">
        <v>2</v>
      </c>
      <c r="DN6169">
        <v>103</v>
      </c>
      <c r="DO6169">
        <v>0</v>
      </c>
      <c r="DP6169">
        <v>5</v>
      </c>
      <c r="EO6169">
        <v>0</v>
      </c>
      <c r="FO6169">
        <v>164672</v>
      </c>
    </row>
    <row r="6170" spans="1:171" hidden="1">
      <c r="A6170" t="s">
        <v>7799</v>
      </c>
      <c r="B6170" t="s">
        <v>172</v>
      </c>
      <c r="C6170" t="s">
        <v>1768</v>
      </c>
      <c r="E6170">
        <v>33.130000000000003</v>
      </c>
      <c r="F6170">
        <v>33.130000000000003</v>
      </c>
      <c r="G6170">
        <v>139.77000000000001</v>
      </c>
      <c r="H6170">
        <v>139.77000000000001</v>
      </c>
      <c r="I6170" t="s">
        <v>175</v>
      </c>
      <c r="L6170" t="s">
        <v>7814</v>
      </c>
      <c r="M6170" t="s">
        <v>7801</v>
      </c>
      <c r="Q6170" t="s">
        <v>7802</v>
      </c>
      <c r="U6170" t="s">
        <v>7808</v>
      </c>
      <c r="V6170" t="s">
        <v>178</v>
      </c>
      <c r="AA6170" t="s">
        <v>7803</v>
      </c>
      <c r="AB6170">
        <v>50.4</v>
      </c>
      <c r="AC6170">
        <v>1.31</v>
      </c>
      <c r="AE6170">
        <v>18.72</v>
      </c>
      <c r="AI6170">
        <v>11.89</v>
      </c>
      <c r="AJ6170">
        <v>11.26</v>
      </c>
      <c r="AK6170">
        <v>3.87</v>
      </c>
      <c r="AL6170">
        <v>0.18</v>
      </c>
      <c r="AN6170">
        <v>0.26</v>
      </c>
      <c r="AO6170">
        <v>2.0099999999999998</v>
      </c>
      <c r="AP6170">
        <v>0.12</v>
      </c>
      <c r="CW6170">
        <v>4</v>
      </c>
      <c r="CX6170">
        <v>181</v>
      </c>
      <c r="CY6170">
        <v>31</v>
      </c>
      <c r="CZ6170">
        <v>53</v>
      </c>
      <c r="DN6170">
        <v>109</v>
      </c>
      <c r="FO6170">
        <v>164673</v>
      </c>
    </row>
    <row r="6171" spans="1:171" hidden="1">
      <c r="A6171" t="s">
        <v>7799</v>
      </c>
      <c r="B6171" t="s">
        <v>172</v>
      </c>
      <c r="C6171" t="s">
        <v>1768</v>
      </c>
      <c r="D6171" t="s">
        <v>7806</v>
      </c>
      <c r="E6171">
        <v>33.130000000000003</v>
      </c>
      <c r="F6171">
        <v>33.130000000000003</v>
      </c>
      <c r="G6171">
        <v>139.77000000000001</v>
      </c>
      <c r="H6171">
        <v>139.77000000000001</v>
      </c>
      <c r="I6171" t="s">
        <v>175</v>
      </c>
      <c r="L6171" t="s">
        <v>7815</v>
      </c>
      <c r="M6171" t="s">
        <v>7801</v>
      </c>
      <c r="Q6171" t="s">
        <v>7802</v>
      </c>
      <c r="U6171" t="s">
        <v>7808</v>
      </c>
      <c r="V6171" t="s">
        <v>178</v>
      </c>
      <c r="AA6171" t="s">
        <v>7803</v>
      </c>
      <c r="AB6171">
        <v>50.59</v>
      </c>
      <c r="AC6171">
        <v>1.36</v>
      </c>
      <c r="AE6171">
        <v>18.010000000000002</v>
      </c>
      <c r="AI6171">
        <v>12.05</v>
      </c>
      <c r="AJ6171">
        <v>11.35</v>
      </c>
      <c r="AK6171">
        <v>3.96</v>
      </c>
      <c r="AL6171">
        <v>0.18</v>
      </c>
      <c r="AN6171">
        <v>0.34</v>
      </c>
      <c r="AO6171">
        <v>2.0099999999999998</v>
      </c>
      <c r="AP6171">
        <v>0.14000000000000001</v>
      </c>
      <c r="CH6171">
        <v>21</v>
      </c>
      <c r="CJ6171">
        <v>379</v>
      </c>
      <c r="CK6171">
        <v>21</v>
      </c>
      <c r="CN6171">
        <v>34</v>
      </c>
      <c r="CO6171">
        <v>14</v>
      </c>
      <c r="CP6171">
        <v>186</v>
      </c>
      <c r="CQ6171">
        <v>104</v>
      </c>
      <c r="CR6171">
        <v>17</v>
      </c>
      <c r="CW6171">
        <v>4</v>
      </c>
      <c r="CX6171">
        <v>179</v>
      </c>
      <c r="CY6171">
        <v>35</v>
      </c>
      <c r="CZ6171">
        <v>57</v>
      </c>
      <c r="DA6171">
        <v>1</v>
      </c>
      <c r="DN6171">
        <v>109</v>
      </c>
      <c r="DO6171">
        <v>16</v>
      </c>
      <c r="DP6171">
        <v>34</v>
      </c>
      <c r="EO6171">
        <v>2</v>
      </c>
      <c r="FO6171">
        <v>164674</v>
      </c>
    </row>
    <row r="6172" spans="1:171" hidden="1">
      <c r="A6172" t="s">
        <v>7799</v>
      </c>
      <c r="B6172" t="s">
        <v>172</v>
      </c>
      <c r="C6172" t="s">
        <v>1768</v>
      </c>
      <c r="E6172">
        <v>33.130000000000003</v>
      </c>
      <c r="F6172">
        <v>33.130000000000003</v>
      </c>
      <c r="G6172">
        <v>139.77000000000001</v>
      </c>
      <c r="H6172">
        <v>139.77000000000001</v>
      </c>
      <c r="I6172" t="s">
        <v>175</v>
      </c>
      <c r="L6172" t="s">
        <v>7816</v>
      </c>
      <c r="M6172" t="s">
        <v>7801</v>
      </c>
      <c r="Q6172" t="s">
        <v>7802</v>
      </c>
      <c r="V6172" t="s">
        <v>178</v>
      </c>
      <c r="AA6172" t="s">
        <v>7803</v>
      </c>
      <c r="AB6172">
        <v>52.04</v>
      </c>
      <c r="AC6172">
        <v>1.51</v>
      </c>
      <c r="AE6172">
        <v>16.32</v>
      </c>
      <c r="AI6172">
        <v>13.1</v>
      </c>
      <c r="AJ6172">
        <v>10.09</v>
      </c>
      <c r="AK6172">
        <v>3.95</v>
      </c>
      <c r="AL6172">
        <v>0.21</v>
      </c>
      <c r="AN6172">
        <v>0.38</v>
      </c>
      <c r="AO6172">
        <v>2.25</v>
      </c>
      <c r="AP6172">
        <v>0.15</v>
      </c>
      <c r="CH6172">
        <v>4</v>
      </c>
      <c r="CJ6172">
        <v>427</v>
      </c>
      <c r="CK6172">
        <v>28</v>
      </c>
      <c r="CN6172">
        <v>7</v>
      </c>
      <c r="CO6172">
        <v>16</v>
      </c>
      <c r="CP6172">
        <v>178</v>
      </c>
      <c r="CQ6172">
        <v>126</v>
      </c>
      <c r="CR6172">
        <v>4</v>
      </c>
      <c r="CW6172">
        <v>6</v>
      </c>
      <c r="CX6172">
        <v>175</v>
      </c>
      <c r="CY6172">
        <v>38</v>
      </c>
      <c r="CZ6172">
        <v>63</v>
      </c>
      <c r="DA6172">
        <v>1</v>
      </c>
      <c r="DN6172">
        <v>111</v>
      </c>
      <c r="DO6172">
        <v>3</v>
      </c>
      <c r="DP6172">
        <v>7</v>
      </c>
      <c r="EO6172">
        <v>0</v>
      </c>
      <c r="FO6172">
        <v>164675</v>
      </c>
    </row>
    <row r="6173" spans="1:171" hidden="1">
      <c r="A6173" t="s">
        <v>7799</v>
      </c>
      <c r="B6173" t="s">
        <v>172</v>
      </c>
      <c r="C6173" t="s">
        <v>1768</v>
      </c>
      <c r="E6173">
        <v>33.130000000000003</v>
      </c>
      <c r="F6173">
        <v>33.130000000000003</v>
      </c>
      <c r="G6173">
        <v>139.77000000000001</v>
      </c>
      <c r="H6173">
        <v>139.77000000000001</v>
      </c>
      <c r="I6173" t="s">
        <v>175</v>
      </c>
      <c r="L6173" t="s">
        <v>7817</v>
      </c>
      <c r="M6173" t="s">
        <v>7801</v>
      </c>
      <c r="Q6173" t="s">
        <v>7802</v>
      </c>
      <c r="V6173" t="s">
        <v>178</v>
      </c>
      <c r="AA6173" t="s">
        <v>7803</v>
      </c>
      <c r="AB6173">
        <v>52.4</v>
      </c>
      <c r="AC6173">
        <v>1.23</v>
      </c>
      <c r="AE6173">
        <v>17.809999999999999</v>
      </c>
      <c r="AI6173">
        <v>11.92</v>
      </c>
      <c r="AJ6173">
        <v>10.42</v>
      </c>
      <c r="AK6173">
        <v>3.16</v>
      </c>
      <c r="AL6173">
        <v>0.2</v>
      </c>
      <c r="AN6173">
        <v>0.28999999999999998</v>
      </c>
      <c r="AO6173">
        <v>2.4500000000000002</v>
      </c>
      <c r="AP6173">
        <v>0.12</v>
      </c>
      <c r="CH6173">
        <v>25</v>
      </c>
      <c r="CJ6173">
        <v>334</v>
      </c>
      <c r="CK6173">
        <v>12</v>
      </c>
      <c r="CN6173">
        <v>73</v>
      </c>
      <c r="CO6173">
        <v>9</v>
      </c>
      <c r="CP6173">
        <v>46</v>
      </c>
      <c r="CQ6173">
        <v>107</v>
      </c>
      <c r="CR6173">
        <v>18</v>
      </c>
      <c r="CW6173">
        <v>4</v>
      </c>
      <c r="CX6173">
        <v>219</v>
      </c>
      <c r="CY6173">
        <v>31</v>
      </c>
      <c r="CZ6173">
        <v>42</v>
      </c>
      <c r="DA6173">
        <v>0</v>
      </c>
      <c r="DN6173">
        <v>87</v>
      </c>
      <c r="DO6173">
        <v>38</v>
      </c>
      <c r="DP6173">
        <v>73</v>
      </c>
      <c r="EO6173">
        <v>2</v>
      </c>
      <c r="FO6173">
        <v>164676</v>
      </c>
    </row>
    <row r="6174" spans="1:171" hidden="1">
      <c r="A6174" t="s">
        <v>7799</v>
      </c>
      <c r="B6174" t="s">
        <v>172</v>
      </c>
      <c r="C6174" t="s">
        <v>1768</v>
      </c>
      <c r="E6174">
        <v>33.130000000000003</v>
      </c>
      <c r="F6174">
        <v>33.130000000000003</v>
      </c>
      <c r="G6174">
        <v>139.77000000000001</v>
      </c>
      <c r="H6174">
        <v>139.77000000000001</v>
      </c>
      <c r="I6174" t="s">
        <v>175</v>
      </c>
      <c r="L6174" t="s">
        <v>7817</v>
      </c>
      <c r="M6174" t="s">
        <v>7801</v>
      </c>
      <c r="Q6174" t="s">
        <v>7802</v>
      </c>
      <c r="V6174" t="s">
        <v>178</v>
      </c>
      <c r="AA6174" t="s">
        <v>7803</v>
      </c>
      <c r="AB6174">
        <v>52.2</v>
      </c>
      <c r="AC6174">
        <v>1.23</v>
      </c>
      <c r="AE6174">
        <v>17.88</v>
      </c>
      <c r="AI6174">
        <v>12.02</v>
      </c>
      <c r="AJ6174">
        <v>10.4</v>
      </c>
      <c r="AK6174">
        <v>3.11</v>
      </c>
      <c r="AL6174">
        <v>0.2</v>
      </c>
      <c r="AN6174">
        <v>0.27</v>
      </c>
      <c r="AO6174">
        <v>2.58</v>
      </c>
      <c r="AP6174">
        <v>0.12</v>
      </c>
      <c r="FO6174">
        <v>164677</v>
      </c>
    </row>
    <row r="6175" spans="1:171" hidden="1">
      <c r="A6175" t="s">
        <v>7799</v>
      </c>
      <c r="B6175" t="s">
        <v>172</v>
      </c>
      <c r="C6175" t="s">
        <v>1768</v>
      </c>
      <c r="D6175" t="s">
        <v>7804</v>
      </c>
      <c r="E6175">
        <v>33.130000000000003</v>
      </c>
      <c r="F6175">
        <v>33.130000000000003</v>
      </c>
      <c r="G6175">
        <v>139.77000000000001</v>
      </c>
      <c r="H6175">
        <v>139.77000000000001</v>
      </c>
      <c r="I6175" t="s">
        <v>175</v>
      </c>
      <c r="L6175" t="s">
        <v>7818</v>
      </c>
      <c r="M6175" t="s">
        <v>7801</v>
      </c>
      <c r="Q6175" t="s">
        <v>7802</v>
      </c>
      <c r="U6175" t="s">
        <v>7808</v>
      </c>
      <c r="V6175" t="s">
        <v>178</v>
      </c>
      <c r="AA6175" t="s">
        <v>7803</v>
      </c>
      <c r="AB6175">
        <v>50.7</v>
      </c>
      <c r="AC6175">
        <v>1.42</v>
      </c>
      <c r="AE6175">
        <v>17.37</v>
      </c>
      <c r="AI6175">
        <v>12.64</v>
      </c>
      <c r="AJ6175">
        <v>11.11</v>
      </c>
      <c r="AK6175">
        <v>4.0599999999999996</v>
      </c>
      <c r="AL6175">
        <v>0.18</v>
      </c>
      <c r="AN6175">
        <v>0.35</v>
      </c>
      <c r="AO6175">
        <v>1.99</v>
      </c>
      <c r="AP6175">
        <v>0.15</v>
      </c>
      <c r="CH6175">
        <v>5</v>
      </c>
      <c r="CJ6175">
        <v>402</v>
      </c>
      <c r="CK6175">
        <v>22</v>
      </c>
      <c r="CN6175">
        <v>42</v>
      </c>
      <c r="CO6175">
        <v>15</v>
      </c>
      <c r="CP6175">
        <v>180</v>
      </c>
      <c r="CQ6175">
        <v>112</v>
      </c>
      <c r="CR6175">
        <v>17</v>
      </c>
      <c r="CW6175">
        <v>8</v>
      </c>
      <c r="CX6175">
        <v>179</v>
      </c>
      <c r="CY6175">
        <v>35</v>
      </c>
      <c r="CZ6175">
        <v>58</v>
      </c>
      <c r="DA6175">
        <v>1</v>
      </c>
      <c r="DN6175">
        <v>118</v>
      </c>
      <c r="DO6175">
        <v>18</v>
      </c>
      <c r="DP6175">
        <v>42</v>
      </c>
      <c r="EO6175">
        <v>0</v>
      </c>
      <c r="FO6175">
        <v>164678</v>
      </c>
    </row>
    <row r="6176" spans="1:171" hidden="1">
      <c r="A6176" t="s">
        <v>7799</v>
      </c>
      <c r="B6176" t="s">
        <v>172</v>
      </c>
      <c r="C6176" t="s">
        <v>1768</v>
      </c>
      <c r="D6176" t="s">
        <v>7804</v>
      </c>
      <c r="E6176">
        <v>33.130000000000003</v>
      </c>
      <c r="F6176">
        <v>33.130000000000003</v>
      </c>
      <c r="G6176">
        <v>139.77000000000001</v>
      </c>
      <c r="H6176">
        <v>139.77000000000001</v>
      </c>
      <c r="I6176" t="s">
        <v>175</v>
      </c>
      <c r="L6176" t="s">
        <v>7819</v>
      </c>
      <c r="M6176" t="s">
        <v>7801</v>
      </c>
      <c r="Q6176" t="s">
        <v>7802</v>
      </c>
      <c r="V6176" t="s">
        <v>178</v>
      </c>
      <c r="AA6176" t="s">
        <v>7803</v>
      </c>
      <c r="AB6176">
        <v>54.88</v>
      </c>
      <c r="AC6176">
        <v>1.76</v>
      </c>
      <c r="AE6176">
        <v>14.3</v>
      </c>
      <c r="AI6176">
        <v>13.71</v>
      </c>
      <c r="AJ6176">
        <v>8.3000000000000007</v>
      </c>
      <c r="AK6176">
        <v>3.14</v>
      </c>
      <c r="AL6176">
        <v>0.23</v>
      </c>
      <c r="AN6176">
        <v>0.54</v>
      </c>
      <c r="AO6176">
        <v>2.92</v>
      </c>
      <c r="AP6176">
        <v>0.23</v>
      </c>
      <c r="CW6176">
        <v>7</v>
      </c>
      <c r="CX6176">
        <v>178</v>
      </c>
      <c r="CY6176">
        <v>53</v>
      </c>
      <c r="CZ6176">
        <v>96</v>
      </c>
      <c r="DN6176">
        <v>188</v>
      </c>
      <c r="FO6176">
        <v>164679</v>
      </c>
    </row>
    <row r="6177" spans="1:171" hidden="1">
      <c r="A6177" t="s">
        <v>7799</v>
      </c>
      <c r="B6177" t="s">
        <v>172</v>
      </c>
      <c r="C6177" t="s">
        <v>1768</v>
      </c>
      <c r="D6177" t="s">
        <v>7804</v>
      </c>
      <c r="E6177">
        <v>33.130000000000003</v>
      </c>
      <c r="F6177">
        <v>33.130000000000003</v>
      </c>
      <c r="G6177">
        <v>139.77000000000001</v>
      </c>
      <c r="H6177">
        <v>139.77000000000001</v>
      </c>
      <c r="I6177" t="s">
        <v>175</v>
      </c>
      <c r="L6177" t="s">
        <v>7820</v>
      </c>
      <c r="M6177" t="s">
        <v>7801</v>
      </c>
      <c r="Q6177" t="s">
        <v>7802</v>
      </c>
      <c r="V6177" t="s">
        <v>178</v>
      </c>
      <c r="AA6177" t="s">
        <v>7803</v>
      </c>
      <c r="AB6177">
        <v>52.54</v>
      </c>
      <c r="AC6177">
        <v>1.63</v>
      </c>
      <c r="AE6177">
        <v>15.04</v>
      </c>
      <c r="AI6177">
        <v>14.28</v>
      </c>
      <c r="AJ6177">
        <v>9.17</v>
      </c>
      <c r="AK6177">
        <v>4.17</v>
      </c>
      <c r="AL6177">
        <v>0.22</v>
      </c>
      <c r="AN6177">
        <v>0.44</v>
      </c>
      <c r="AO6177">
        <v>2.31</v>
      </c>
      <c r="AP6177">
        <v>0.19</v>
      </c>
      <c r="CH6177">
        <v>6</v>
      </c>
      <c r="CJ6177">
        <v>393</v>
      </c>
      <c r="CK6177">
        <v>21</v>
      </c>
      <c r="CN6177">
        <v>35</v>
      </c>
      <c r="CO6177">
        <v>14</v>
      </c>
      <c r="CP6177">
        <v>227</v>
      </c>
      <c r="CQ6177">
        <v>140</v>
      </c>
      <c r="CR6177">
        <v>17</v>
      </c>
      <c r="CW6177">
        <v>7</v>
      </c>
      <c r="CX6177">
        <v>173</v>
      </c>
      <c r="CY6177">
        <v>43</v>
      </c>
      <c r="CZ6177">
        <v>74</v>
      </c>
      <c r="DA6177">
        <v>2</v>
      </c>
      <c r="DN6177">
        <v>152</v>
      </c>
      <c r="DO6177">
        <v>24</v>
      </c>
      <c r="DP6177">
        <v>35</v>
      </c>
      <c r="EO6177">
        <v>2</v>
      </c>
      <c r="FO6177">
        <v>164680</v>
      </c>
    </row>
    <row r="6178" spans="1:171" hidden="1">
      <c r="A6178" t="s">
        <v>7799</v>
      </c>
      <c r="B6178" t="s">
        <v>172</v>
      </c>
      <c r="C6178" t="s">
        <v>1768</v>
      </c>
      <c r="D6178" t="s">
        <v>7804</v>
      </c>
      <c r="E6178">
        <v>33.130000000000003</v>
      </c>
      <c r="F6178">
        <v>33.130000000000003</v>
      </c>
      <c r="G6178">
        <v>139.77000000000001</v>
      </c>
      <c r="H6178">
        <v>139.77000000000001</v>
      </c>
      <c r="I6178" t="s">
        <v>175</v>
      </c>
      <c r="L6178" t="s">
        <v>7820</v>
      </c>
      <c r="M6178" t="s">
        <v>7801</v>
      </c>
      <c r="Q6178" t="s">
        <v>7802</v>
      </c>
      <c r="V6178" t="s">
        <v>178</v>
      </c>
      <c r="AA6178" t="s">
        <v>7803</v>
      </c>
      <c r="AB6178">
        <v>52.87</v>
      </c>
      <c r="AC6178">
        <v>1.66</v>
      </c>
      <c r="AE6178">
        <v>14.92</v>
      </c>
      <c r="AI6178">
        <v>14.04</v>
      </c>
      <c r="AJ6178">
        <v>9.2200000000000006</v>
      </c>
      <c r="AK6178">
        <v>4.17</v>
      </c>
      <c r="AL6178">
        <v>0.23</v>
      </c>
      <c r="AN6178">
        <v>0.45</v>
      </c>
      <c r="AO6178">
        <v>2.27</v>
      </c>
      <c r="AP6178">
        <v>0.2</v>
      </c>
      <c r="CW6178">
        <v>5</v>
      </c>
      <c r="CX6178">
        <v>168</v>
      </c>
      <c r="CY6178">
        <v>45</v>
      </c>
      <c r="CZ6178">
        <v>80</v>
      </c>
      <c r="DN6178">
        <v>158</v>
      </c>
      <c r="FO6178">
        <v>164681</v>
      </c>
    </row>
    <row r="6179" spans="1:171" hidden="1">
      <c r="A6179" t="s">
        <v>7799</v>
      </c>
      <c r="B6179" t="s">
        <v>172</v>
      </c>
      <c r="C6179" t="s">
        <v>1768</v>
      </c>
      <c r="D6179" t="s">
        <v>7806</v>
      </c>
      <c r="E6179">
        <v>33.130000000000003</v>
      </c>
      <c r="F6179">
        <v>33.130000000000003</v>
      </c>
      <c r="G6179">
        <v>139.77000000000001</v>
      </c>
      <c r="H6179">
        <v>139.77000000000001</v>
      </c>
      <c r="I6179" t="s">
        <v>175</v>
      </c>
      <c r="L6179" t="s">
        <v>7821</v>
      </c>
      <c r="M6179" t="s">
        <v>7801</v>
      </c>
      <c r="Q6179" t="s">
        <v>7802</v>
      </c>
      <c r="U6179" t="s">
        <v>7808</v>
      </c>
      <c r="V6179" t="s">
        <v>178</v>
      </c>
      <c r="AA6179" t="s">
        <v>7803</v>
      </c>
      <c r="AB6179">
        <v>50.83</v>
      </c>
      <c r="AC6179">
        <v>1.36</v>
      </c>
      <c r="AE6179">
        <v>17.46</v>
      </c>
      <c r="AI6179">
        <v>12.19</v>
      </c>
      <c r="AJ6179">
        <v>11.19</v>
      </c>
      <c r="AK6179">
        <v>4.29</v>
      </c>
      <c r="AL6179">
        <v>0.19</v>
      </c>
      <c r="AN6179">
        <v>0.34</v>
      </c>
      <c r="AO6179">
        <v>2.0099999999999998</v>
      </c>
      <c r="AP6179">
        <v>0.14000000000000001</v>
      </c>
      <c r="CH6179">
        <v>37</v>
      </c>
      <c r="CJ6179">
        <v>379</v>
      </c>
      <c r="CK6179">
        <v>39</v>
      </c>
      <c r="CN6179">
        <v>26</v>
      </c>
      <c r="CO6179">
        <v>19</v>
      </c>
      <c r="CP6179">
        <v>173</v>
      </c>
      <c r="CQ6179">
        <v>111</v>
      </c>
      <c r="CR6179">
        <v>20</v>
      </c>
      <c r="CW6179">
        <v>6</v>
      </c>
      <c r="CX6179">
        <v>177</v>
      </c>
      <c r="CY6179">
        <v>33</v>
      </c>
      <c r="CZ6179">
        <v>55</v>
      </c>
      <c r="DA6179">
        <v>0</v>
      </c>
      <c r="DN6179">
        <v>110</v>
      </c>
      <c r="DO6179">
        <v>1</v>
      </c>
      <c r="DP6179">
        <v>26</v>
      </c>
      <c r="EO6179">
        <v>0</v>
      </c>
      <c r="FO6179">
        <v>164682</v>
      </c>
    </row>
    <row r="6180" spans="1:171" hidden="1">
      <c r="A6180" t="s">
        <v>7799</v>
      </c>
      <c r="B6180" t="s">
        <v>172</v>
      </c>
      <c r="C6180" t="s">
        <v>1768</v>
      </c>
      <c r="D6180" t="s">
        <v>7806</v>
      </c>
      <c r="E6180">
        <v>33.130000000000003</v>
      </c>
      <c r="F6180">
        <v>33.130000000000003</v>
      </c>
      <c r="G6180">
        <v>139.77000000000001</v>
      </c>
      <c r="H6180">
        <v>139.77000000000001</v>
      </c>
      <c r="I6180" t="s">
        <v>175</v>
      </c>
      <c r="L6180" t="s">
        <v>7822</v>
      </c>
      <c r="M6180" t="s">
        <v>7801</v>
      </c>
      <c r="Q6180" t="s">
        <v>7802</v>
      </c>
      <c r="U6180" t="s">
        <v>7808</v>
      </c>
      <c r="V6180" t="s">
        <v>178</v>
      </c>
      <c r="AA6180" t="s">
        <v>7803</v>
      </c>
      <c r="AB6180">
        <v>50.61</v>
      </c>
      <c r="AC6180">
        <v>1.35</v>
      </c>
      <c r="AE6180">
        <v>17.38</v>
      </c>
      <c r="AI6180">
        <v>12.33</v>
      </c>
      <c r="AJ6180">
        <v>11.23</v>
      </c>
      <c r="AK6180">
        <v>4.3499999999999996</v>
      </c>
      <c r="AL6180">
        <v>0.18</v>
      </c>
      <c r="AN6180">
        <v>0.34</v>
      </c>
      <c r="AO6180">
        <v>2.08</v>
      </c>
      <c r="AP6180">
        <v>0.14000000000000001</v>
      </c>
      <c r="CJ6180">
        <v>374</v>
      </c>
      <c r="CK6180">
        <v>33</v>
      </c>
      <c r="CN6180">
        <v>13</v>
      </c>
      <c r="CO6180">
        <v>19</v>
      </c>
      <c r="CP6180">
        <v>169</v>
      </c>
      <c r="CQ6180">
        <v>108</v>
      </c>
      <c r="CW6180">
        <v>5</v>
      </c>
      <c r="CX6180">
        <v>175</v>
      </c>
      <c r="CY6180">
        <v>32</v>
      </c>
      <c r="CZ6180">
        <v>55</v>
      </c>
      <c r="DA6180">
        <v>1</v>
      </c>
      <c r="DN6180">
        <v>114</v>
      </c>
      <c r="DP6180">
        <v>13</v>
      </c>
      <c r="EO6180">
        <v>1</v>
      </c>
      <c r="FO6180">
        <v>164683</v>
      </c>
    </row>
    <row r="6181" spans="1:171" hidden="1">
      <c r="A6181" t="s">
        <v>7799</v>
      </c>
      <c r="B6181" t="s">
        <v>172</v>
      </c>
      <c r="C6181" t="s">
        <v>1768</v>
      </c>
      <c r="E6181">
        <v>33.130000000000003</v>
      </c>
      <c r="F6181">
        <v>33.130000000000003</v>
      </c>
      <c r="G6181">
        <v>139.77000000000001</v>
      </c>
      <c r="H6181">
        <v>139.77000000000001</v>
      </c>
      <c r="I6181" t="s">
        <v>175</v>
      </c>
      <c r="L6181" t="s">
        <v>7823</v>
      </c>
      <c r="M6181" t="s">
        <v>7801</v>
      </c>
      <c r="Q6181" t="s">
        <v>7802</v>
      </c>
      <c r="U6181" t="s">
        <v>7808</v>
      </c>
      <c r="V6181" t="s">
        <v>178</v>
      </c>
      <c r="AA6181" t="s">
        <v>7803</v>
      </c>
      <c r="AB6181">
        <v>50.65</v>
      </c>
      <c r="AC6181">
        <v>1.31</v>
      </c>
      <c r="AE6181">
        <v>18.72</v>
      </c>
      <c r="AI6181">
        <v>11.67</v>
      </c>
      <c r="AJ6181">
        <v>11.35</v>
      </c>
      <c r="AK6181">
        <v>3.73</v>
      </c>
      <c r="AL6181">
        <v>0.18</v>
      </c>
      <c r="AN6181">
        <v>0.28000000000000003</v>
      </c>
      <c r="AO6181">
        <v>2.02</v>
      </c>
      <c r="AP6181">
        <v>0.11</v>
      </c>
      <c r="CH6181">
        <v>24</v>
      </c>
      <c r="CJ6181">
        <v>429</v>
      </c>
      <c r="CK6181">
        <v>32</v>
      </c>
      <c r="CN6181">
        <v>67</v>
      </c>
      <c r="CO6181">
        <v>11</v>
      </c>
      <c r="CP6181">
        <v>136</v>
      </c>
      <c r="CQ6181">
        <v>104</v>
      </c>
      <c r="CR6181">
        <v>17</v>
      </c>
      <c r="CW6181">
        <v>5</v>
      </c>
      <c r="CX6181">
        <v>184</v>
      </c>
      <c r="CY6181">
        <v>29</v>
      </c>
      <c r="CZ6181">
        <v>47</v>
      </c>
      <c r="DA6181">
        <v>2</v>
      </c>
      <c r="DN6181">
        <v>98</v>
      </c>
      <c r="DO6181">
        <v>38</v>
      </c>
      <c r="DP6181">
        <v>67</v>
      </c>
      <c r="EO6181">
        <v>2</v>
      </c>
      <c r="FO6181">
        <v>164684</v>
      </c>
    </row>
    <row r="6182" spans="1:171" hidden="1">
      <c r="A6182" t="s">
        <v>7799</v>
      </c>
      <c r="B6182" t="s">
        <v>172</v>
      </c>
      <c r="C6182" t="s">
        <v>1768</v>
      </c>
      <c r="E6182">
        <v>33.130000000000003</v>
      </c>
      <c r="F6182">
        <v>33.130000000000003</v>
      </c>
      <c r="G6182">
        <v>139.77000000000001</v>
      </c>
      <c r="H6182">
        <v>139.77000000000001</v>
      </c>
      <c r="I6182" t="s">
        <v>175</v>
      </c>
      <c r="L6182" t="s">
        <v>7824</v>
      </c>
      <c r="M6182" t="s">
        <v>7801</v>
      </c>
      <c r="Q6182" t="s">
        <v>7802</v>
      </c>
      <c r="U6182" t="s">
        <v>7808</v>
      </c>
      <c r="V6182" t="s">
        <v>178</v>
      </c>
      <c r="AA6182" t="s">
        <v>7803</v>
      </c>
      <c r="AB6182">
        <v>50.51</v>
      </c>
      <c r="AC6182">
        <v>1.36</v>
      </c>
      <c r="AE6182">
        <v>18.079999999999998</v>
      </c>
      <c r="AI6182">
        <v>12.04</v>
      </c>
      <c r="AJ6182">
        <v>11.27</v>
      </c>
      <c r="AK6182">
        <v>3.96</v>
      </c>
      <c r="AL6182">
        <v>0.18</v>
      </c>
      <c r="AN6182">
        <v>0.35</v>
      </c>
      <c r="AO6182">
        <v>2.13</v>
      </c>
      <c r="AP6182">
        <v>0.14000000000000001</v>
      </c>
      <c r="CH6182">
        <v>4</v>
      </c>
      <c r="CJ6182">
        <v>387</v>
      </c>
      <c r="CK6182">
        <v>22</v>
      </c>
      <c r="CN6182">
        <v>46</v>
      </c>
      <c r="CO6182">
        <v>16</v>
      </c>
      <c r="CP6182">
        <v>113</v>
      </c>
      <c r="CQ6182">
        <v>106</v>
      </c>
      <c r="CR6182">
        <v>18</v>
      </c>
      <c r="CW6182">
        <v>5</v>
      </c>
      <c r="CX6182">
        <v>178</v>
      </c>
      <c r="CY6182">
        <v>34</v>
      </c>
      <c r="CZ6182">
        <v>56</v>
      </c>
      <c r="DA6182">
        <v>0</v>
      </c>
      <c r="DN6182">
        <v>108</v>
      </c>
      <c r="DO6182">
        <v>21</v>
      </c>
      <c r="DP6182">
        <v>46</v>
      </c>
      <c r="EO6182">
        <v>0</v>
      </c>
      <c r="FO6182">
        <v>164685</v>
      </c>
    </row>
    <row r="6183" spans="1:171" hidden="1">
      <c r="A6183" t="s">
        <v>7799</v>
      </c>
      <c r="B6183" t="s">
        <v>172</v>
      </c>
      <c r="C6183" t="s">
        <v>1768</v>
      </c>
      <c r="E6183">
        <v>33.130000000000003</v>
      </c>
      <c r="F6183">
        <v>33.130000000000003</v>
      </c>
      <c r="G6183">
        <v>139.77000000000001</v>
      </c>
      <c r="H6183">
        <v>139.77000000000001</v>
      </c>
      <c r="I6183" t="s">
        <v>175</v>
      </c>
      <c r="L6183" t="s">
        <v>7825</v>
      </c>
      <c r="M6183" t="s">
        <v>7801</v>
      </c>
      <c r="Q6183" t="s">
        <v>7802</v>
      </c>
      <c r="U6183" t="s">
        <v>7808</v>
      </c>
      <c r="V6183" t="s">
        <v>178</v>
      </c>
      <c r="AA6183" t="s">
        <v>7803</v>
      </c>
      <c r="AB6183">
        <v>50.56</v>
      </c>
      <c r="AC6183">
        <v>1.35</v>
      </c>
      <c r="AE6183">
        <v>18.18</v>
      </c>
      <c r="AI6183">
        <v>11.92</v>
      </c>
      <c r="AJ6183">
        <v>11.44</v>
      </c>
      <c r="AK6183">
        <v>3.89</v>
      </c>
      <c r="AL6183">
        <v>0.18</v>
      </c>
      <c r="AN6183">
        <v>0.34</v>
      </c>
      <c r="AO6183">
        <v>2.0099999999999998</v>
      </c>
      <c r="AP6183">
        <v>0.14000000000000001</v>
      </c>
      <c r="CH6183">
        <v>2</v>
      </c>
      <c r="CJ6183">
        <v>373</v>
      </c>
      <c r="CK6183">
        <v>26</v>
      </c>
      <c r="CN6183">
        <v>41</v>
      </c>
      <c r="CO6183">
        <v>16</v>
      </c>
      <c r="CP6183">
        <v>164</v>
      </c>
      <c r="CQ6183">
        <v>104</v>
      </c>
      <c r="CR6183">
        <v>19</v>
      </c>
      <c r="CW6183">
        <v>7</v>
      </c>
      <c r="CX6183">
        <v>179</v>
      </c>
      <c r="CY6183">
        <v>32</v>
      </c>
      <c r="CZ6183">
        <v>55</v>
      </c>
      <c r="DA6183">
        <v>0</v>
      </c>
      <c r="DN6183">
        <v>115</v>
      </c>
      <c r="DO6183">
        <v>26</v>
      </c>
      <c r="DP6183">
        <v>41</v>
      </c>
      <c r="EO6183">
        <v>1</v>
      </c>
      <c r="FO6183">
        <v>164686</v>
      </c>
    </row>
    <row r="6184" spans="1:171" hidden="1">
      <c r="A6184" t="s">
        <v>7799</v>
      </c>
      <c r="B6184" t="s">
        <v>172</v>
      </c>
      <c r="C6184" t="s">
        <v>1768</v>
      </c>
      <c r="E6184">
        <v>33.130000000000003</v>
      </c>
      <c r="F6184">
        <v>33.130000000000003</v>
      </c>
      <c r="G6184">
        <v>139.77000000000001</v>
      </c>
      <c r="H6184">
        <v>139.77000000000001</v>
      </c>
      <c r="I6184" t="s">
        <v>175</v>
      </c>
      <c r="L6184" t="s">
        <v>7826</v>
      </c>
      <c r="M6184" t="s">
        <v>7801</v>
      </c>
      <c r="Q6184" t="s">
        <v>7802</v>
      </c>
      <c r="U6184" t="s">
        <v>7808</v>
      </c>
      <c r="V6184" t="s">
        <v>178</v>
      </c>
      <c r="AA6184" t="s">
        <v>7803</v>
      </c>
      <c r="AB6184">
        <v>50.81</v>
      </c>
      <c r="AC6184">
        <v>1.46</v>
      </c>
      <c r="AE6184">
        <v>17.28</v>
      </c>
      <c r="AI6184">
        <v>12.69</v>
      </c>
      <c r="AJ6184">
        <v>10.9</v>
      </c>
      <c r="AK6184">
        <v>4.22</v>
      </c>
      <c r="AL6184">
        <v>0.19</v>
      </c>
      <c r="AN6184">
        <v>0.36</v>
      </c>
      <c r="AO6184">
        <v>1.94</v>
      </c>
      <c r="AP6184">
        <v>0.15</v>
      </c>
      <c r="CH6184">
        <v>9</v>
      </c>
      <c r="CJ6184">
        <v>409</v>
      </c>
      <c r="CK6184">
        <v>24</v>
      </c>
      <c r="CN6184">
        <v>36</v>
      </c>
      <c r="CO6184">
        <v>16</v>
      </c>
      <c r="CP6184">
        <v>184</v>
      </c>
      <c r="CQ6184">
        <v>115</v>
      </c>
      <c r="CR6184">
        <v>16</v>
      </c>
      <c r="CW6184">
        <v>7</v>
      </c>
      <c r="CX6184">
        <v>170</v>
      </c>
      <c r="CY6184">
        <v>35</v>
      </c>
      <c r="CZ6184">
        <v>60</v>
      </c>
      <c r="DA6184">
        <v>1</v>
      </c>
      <c r="DN6184">
        <v>111</v>
      </c>
      <c r="DO6184">
        <v>24</v>
      </c>
      <c r="DP6184">
        <v>36</v>
      </c>
      <c r="EO6184">
        <v>1</v>
      </c>
      <c r="FO6184">
        <v>164687</v>
      </c>
    </row>
    <row r="6185" spans="1:171" hidden="1">
      <c r="A6185" t="s">
        <v>7799</v>
      </c>
      <c r="B6185" t="s">
        <v>172</v>
      </c>
      <c r="C6185" t="s">
        <v>1768</v>
      </c>
      <c r="E6185">
        <v>33.130000000000003</v>
      </c>
      <c r="F6185">
        <v>33.130000000000003</v>
      </c>
      <c r="G6185">
        <v>139.77000000000001</v>
      </c>
      <c r="H6185">
        <v>139.77000000000001</v>
      </c>
      <c r="I6185" t="s">
        <v>175</v>
      </c>
      <c r="L6185" t="s">
        <v>7827</v>
      </c>
      <c r="M6185" t="s">
        <v>7801</v>
      </c>
      <c r="Q6185" t="s">
        <v>7802</v>
      </c>
      <c r="U6185" t="s">
        <v>7808</v>
      </c>
      <c r="V6185" t="s">
        <v>178</v>
      </c>
      <c r="AA6185" t="s">
        <v>7803</v>
      </c>
      <c r="AB6185">
        <v>50.84</v>
      </c>
      <c r="AC6185">
        <v>1.38</v>
      </c>
      <c r="AE6185">
        <v>17.16</v>
      </c>
      <c r="AI6185">
        <v>12.27</v>
      </c>
      <c r="AJ6185">
        <v>11.17</v>
      </c>
      <c r="AK6185">
        <v>4.29</v>
      </c>
      <c r="AL6185">
        <v>0.19</v>
      </c>
      <c r="AN6185">
        <v>0.36</v>
      </c>
      <c r="AO6185">
        <v>2.21</v>
      </c>
      <c r="AP6185">
        <v>0.15</v>
      </c>
      <c r="CH6185">
        <v>11</v>
      </c>
      <c r="CJ6185">
        <v>379</v>
      </c>
      <c r="CK6185">
        <v>34</v>
      </c>
      <c r="CN6185">
        <v>28</v>
      </c>
      <c r="CO6185">
        <v>18</v>
      </c>
      <c r="CP6185">
        <v>190</v>
      </c>
      <c r="CQ6185">
        <v>110</v>
      </c>
      <c r="CR6185">
        <v>18</v>
      </c>
      <c r="CW6185">
        <v>7</v>
      </c>
      <c r="CX6185">
        <v>176</v>
      </c>
      <c r="CY6185">
        <v>34</v>
      </c>
      <c r="CZ6185">
        <v>56</v>
      </c>
      <c r="DA6185">
        <v>2</v>
      </c>
      <c r="DN6185">
        <v>108</v>
      </c>
      <c r="DO6185">
        <v>10</v>
      </c>
      <c r="DP6185">
        <v>28</v>
      </c>
      <c r="EO6185">
        <v>1</v>
      </c>
      <c r="FO6185">
        <v>164688</v>
      </c>
    </row>
    <row r="6186" spans="1:171" hidden="1">
      <c r="A6186" t="s">
        <v>7799</v>
      </c>
      <c r="B6186" t="s">
        <v>172</v>
      </c>
      <c r="C6186" t="s">
        <v>1768</v>
      </c>
      <c r="D6186" t="s">
        <v>7806</v>
      </c>
      <c r="E6186">
        <v>33.130000000000003</v>
      </c>
      <c r="F6186">
        <v>33.130000000000003</v>
      </c>
      <c r="G6186">
        <v>139.77000000000001</v>
      </c>
      <c r="H6186">
        <v>139.77000000000001</v>
      </c>
      <c r="I6186" t="s">
        <v>175</v>
      </c>
      <c r="L6186" t="s">
        <v>7828</v>
      </c>
      <c r="M6186" t="s">
        <v>7801</v>
      </c>
      <c r="Q6186" t="s">
        <v>7802</v>
      </c>
      <c r="U6186" t="s">
        <v>7808</v>
      </c>
      <c r="V6186" t="s">
        <v>178</v>
      </c>
      <c r="AA6186" t="s">
        <v>7803</v>
      </c>
      <c r="AB6186">
        <v>50.6</v>
      </c>
      <c r="AC6186">
        <v>1.34</v>
      </c>
      <c r="AE6186">
        <v>17.649999999999999</v>
      </c>
      <c r="AI6186">
        <v>12.12</v>
      </c>
      <c r="AJ6186">
        <v>11.19</v>
      </c>
      <c r="AK6186">
        <v>4.3099999999999996</v>
      </c>
      <c r="AL6186">
        <v>0.19</v>
      </c>
      <c r="AN6186">
        <v>0.33</v>
      </c>
      <c r="AO6186">
        <v>2.15</v>
      </c>
      <c r="AP6186">
        <v>0.12</v>
      </c>
      <c r="CH6186">
        <v>46</v>
      </c>
      <c r="CJ6186">
        <v>379</v>
      </c>
      <c r="CK6186">
        <v>34</v>
      </c>
      <c r="CN6186">
        <v>63</v>
      </c>
      <c r="CO6186">
        <v>18</v>
      </c>
      <c r="CP6186">
        <v>154</v>
      </c>
      <c r="CQ6186">
        <v>107</v>
      </c>
      <c r="CR6186">
        <v>18</v>
      </c>
      <c r="CW6186">
        <v>4</v>
      </c>
      <c r="CX6186">
        <v>176</v>
      </c>
      <c r="CY6186">
        <v>33</v>
      </c>
      <c r="CZ6186">
        <v>55</v>
      </c>
      <c r="DA6186">
        <v>2</v>
      </c>
      <c r="DN6186">
        <v>111</v>
      </c>
      <c r="DO6186">
        <v>36</v>
      </c>
      <c r="DP6186">
        <v>63</v>
      </c>
      <c r="EO6186">
        <v>1</v>
      </c>
      <c r="FO6186">
        <v>164689</v>
      </c>
    </row>
    <row r="6187" spans="1:171" hidden="1">
      <c r="A6187" t="s">
        <v>7799</v>
      </c>
      <c r="B6187" t="s">
        <v>172</v>
      </c>
      <c r="C6187" t="s">
        <v>1768</v>
      </c>
      <c r="E6187">
        <v>33.130000000000003</v>
      </c>
      <c r="F6187">
        <v>33.130000000000003</v>
      </c>
      <c r="G6187">
        <v>139.77000000000001</v>
      </c>
      <c r="H6187">
        <v>139.77000000000001</v>
      </c>
      <c r="I6187" t="s">
        <v>175</v>
      </c>
      <c r="L6187" t="s">
        <v>7829</v>
      </c>
      <c r="M6187" t="s">
        <v>7801</v>
      </c>
      <c r="Q6187" t="s">
        <v>7802</v>
      </c>
      <c r="U6187" t="s">
        <v>7808</v>
      </c>
      <c r="V6187" t="s">
        <v>178</v>
      </c>
      <c r="AA6187" t="s">
        <v>7803</v>
      </c>
      <c r="AB6187">
        <v>50.74</v>
      </c>
      <c r="AC6187">
        <v>1.34</v>
      </c>
      <c r="AE6187">
        <v>17.690000000000001</v>
      </c>
      <c r="AI6187">
        <v>12.03</v>
      </c>
      <c r="AJ6187">
        <v>11.32</v>
      </c>
      <c r="AK6187">
        <v>4.2699999999999996</v>
      </c>
      <c r="AL6187">
        <v>0.18</v>
      </c>
      <c r="AN6187">
        <v>0.33</v>
      </c>
      <c r="AO6187">
        <v>1.97</v>
      </c>
      <c r="AP6187">
        <v>0.14000000000000001</v>
      </c>
      <c r="CH6187">
        <v>24</v>
      </c>
      <c r="CJ6187">
        <v>379</v>
      </c>
      <c r="CK6187">
        <v>29</v>
      </c>
      <c r="CN6187">
        <v>16</v>
      </c>
      <c r="CO6187">
        <v>17</v>
      </c>
      <c r="CP6187">
        <v>178</v>
      </c>
      <c r="CQ6187">
        <v>108</v>
      </c>
      <c r="CR6187">
        <v>19</v>
      </c>
      <c r="CW6187">
        <v>6</v>
      </c>
      <c r="CX6187">
        <v>177</v>
      </c>
      <c r="CY6187">
        <v>32</v>
      </c>
      <c r="CZ6187">
        <v>56</v>
      </c>
      <c r="DA6187">
        <v>1</v>
      </c>
      <c r="DN6187">
        <v>116</v>
      </c>
      <c r="DO6187">
        <v>7</v>
      </c>
      <c r="DP6187">
        <v>16</v>
      </c>
      <c r="EO6187">
        <v>1</v>
      </c>
      <c r="FO6187">
        <v>164690</v>
      </c>
    </row>
    <row r="6188" spans="1:171" hidden="1">
      <c r="A6188" t="s">
        <v>7799</v>
      </c>
      <c r="B6188" t="s">
        <v>172</v>
      </c>
      <c r="C6188" t="s">
        <v>1768</v>
      </c>
      <c r="E6188">
        <v>33.130000000000003</v>
      </c>
      <c r="F6188">
        <v>33.130000000000003</v>
      </c>
      <c r="G6188">
        <v>139.77000000000001</v>
      </c>
      <c r="H6188">
        <v>139.77000000000001</v>
      </c>
      <c r="I6188" t="s">
        <v>175</v>
      </c>
      <c r="L6188" t="s">
        <v>7830</v>
      </c>
      <c r="M6188" t="s">
        <v>7801</v>
      </c>
      <c r="Q6188" t="s">
        <v>7802</v>
      </c>
      <c r="U6188" t="s">
        <v>7808</v>
      </c>
      <c r="V6188" t="s">
        <v>178</v>
      </c>
      <c r="AA6188" t="s">
        <v>7803</v>
      </c>
      <c r="AB6188">
        <v>50.93</v>
      </c>
      <c r="AC6188">
        <v>1.37</v>
      </c>
      <c r="AE6188">
        <v>17.22</v>
      </c>
      <c r="AI6188">
        <v>12.27</v>
      </c>
      <c r="AJ6188">
        <v>11.16</v>
      </c>
      <c r="AK6188">
        <v>4.37</v>
      </c>
      <c r="AL6188">
        <v>0.19</v>
      </c>
      <c r="AN6188">
        <v>0.34</v>
      </c>
      <c r="AO6188">
        <v>2.0099999999999998</v>
      </c>
      <c r="AP6188">
        <v>0.14000000000000001</v>
      </c>
      <c r="CH6188">
        <v>31</v>
      </c>
      <c r="CJ6188">
        <v>385</v>
      </c>
      <c r="CK6188">
        <v>38</v>
      </c>
      <c r="CN6188">
        <v>19</v>
      </c>
      <c r="CO6188">
        <v>19</v>
      </c>
      <c r="CP6188">
        <v>179</v>
      </c>
      <c r="CQ6188">
        <v>107</v>
      </c>
      <c r="CR6188">
        <v>21</v>
      </c>
      <c r="CW6188">
        <v>7</v>
      </c>
      <c r="CX6188">
        <v>178</v>
      </c>
      <c r="CY6188">
        <v>33</v>
      </c>
      <c r="CZ6188">
        <v>54</v>
      </c>
      <c r="DA6188">
        <v>0</v>
      </c>
      <c r="DN6188">
        <v>119</v>
      </c>
      <c r="DO6188">
        <v>13</v>
      </c>
      <c r="DP6188">
        <v>19</v>
      </c>
      <c r="EO6188">
        <v>2</v>
      </c>
      <c r="FO6188">
        <v>164691</v>
      </c>
    </row>
    <row r="6189" spans="1:171" hidden="1">
      <c r="A6189" t="s">
        <v>7799</v>
      </c>
      <c r="B6189" t="s">
        <v>172</v>
      </c>
      <c r="C6189" t="s">
        <v>1768</v>
      </c>
      <c r="E6189">
        <v>33.130000000000003</v>
      </c>
      <c r="F6189">
        <v>33.130000000000003</v>
      </c>
      <c r="G6189">
        <v>139.77000000000001</v>
      </c>
      <c r="H6189">
        <v>139.77000000000001</v>
      </c>
      <c r="I6189" t="s">
        <v>175</v>
      </c>
      <c r="L6189" t="s">
        <v>7831</v>
      </c>
      <c r="M6189" t="s">
        <v>7801</v>
      </c>
      <c r="Q6189" t="s">
        <v>7802</v>
      </c>
      <c r="U6189" t="s">
        <v>7808</v>
      </c>
      <c r="V6189" t="s">
        <v>178</v>
      </c>
      <c r="AA6189" t="s">
        <v>7803</v>
      </c>
      <c r="AB6189">
        <v>50.84</v>
      </c>
      <c r="AC6189">
        <v>1.45</v>
      </c>
      <c r="AE6189">
        <v>17.12</v>
      </c>
      <c r="AI6189">
        <v>12.92</v>
      </c>
      <c r="AJ6189">
        <v>10.87</v>
      </c>
      <c r="AK6189">
        <v>4.47</v>
      </c>
      <c r="AL6189">
        <v>0.2</v>
      </c>
      <c r="AN6189">
        <v>0.28000000000000003</v>
      </c>
      <c r="AO6189">
        <v>1.82</v>
      </c>
      <c r="AP6189">
        <v>0.04</v>
      </c>
      <c r="CH6189">
        <v>47</v>
      </c>
      <c r="CJ6189">
        <v>455</v>
      </c>
      <c r="CK6189">
        <v>50</v>
      </c>
      <c r="CN6189">
        <v>15</v>
      </c>
      <c r="CO6189">
        <v>24</v>
      </c>
      <c r="CP6189">
        <v>43</v>
      </c>
      <c r="CQ6189">
        <v>112</v>
      </c>
      <c r="CR6189">
        <v>17</v>
      </c>
      <c r="CW6189">
        <v>5</v>
      </c>
      <c r="CX6189">
        <v>179</v>
      </c>
      <c r="CY6189">
        <v>33</v>
      </c>
      <c r="CZ6189">
        <v>53</v>
      </c>
      <c r="DA6189">
        <v>1</v>
      </c>
      <c r="DN6189">
        <v>115</v>
      </c>
      <c r="DO6189">
        <v>7</v>
      </c>
      <c r="DP6189">
        <v>15</v>
      </c>
      <c r="EO6189">
        <v>1</v>
      </c>
      <c r="FO6189">
        <v>164692</v>
      </c>
    </row>
    <row r="6190" spans="1:171" hidden="1">
      <c r="A6190" t="s">
        <v>7799</v>
      </c>
      <c r="B6190" t="s">
        <v>172</v>
      </c>
      <c r="C6190" t="s">
        <v>1768</v>
      </c>
      <c r="E6190">
        <v>33.130000000000003</v>
      </c>
      <c r="F6190">
        <v>33.130000000000003</v>
      </c>
      <c r="G6190">
        <v>139.77000000000001</v>
      </c>
      <c r="H6190">
        <v>139.77000000000001</v>
      </c>
      <c r="I6190" t="s">
        <v>175</v>
      </c>
      <c r="L6190" t="s">
        <v>7832</v>
      </c>
      <c r="M6190" t="s">
        <v>7801</v>
      </c>
      <c r="Q6190" t="s">
        <v>7802</v>
      </c>
      <c r="U6190" t="s">
        <v>7808</v>
      </c>
      <c r="V6190" t="s">
        <v>178</v>
      </c>
      <c r="AA6190" t="s">
        <v>7803</v>
      </c>
      <c r="AB6190">
        <v>50.91</v>
      </c>
      <c r="AC6190">
        <v>1.44</v>
      </c>
      <c r="AE6190">
        <v>17.59</v>
      </c>
      <c r="AI6190">
        <v>12.39</v>
      </c>
      <c r="AJ6190">
        <v>10.91</v>
      </c>
      <c r="AK6190">
        <v>4.13</v>
      </c>
      <c r="AL6190">
        <v>0.19</v>
      </c>
      <c r="AN6190">
        <v>0.34</v>
      </c>
      <c r="AO6190">
        <v>1.97</v>
      </c>
      <c r="AP6190">
        <v>0.15</v>
      </c>
      <c r="CH6190">
        <v>25</v>
      </c>
      <c r="CJ6190">
        <v>399</v>
      </c>
      <c r="CK6190">
        <v>22</v>
      </c>
      <c r="CN6190">
        <v>82</v>
      </c>
      <c r="CO6190">
        <v>15</v>
      </c>
      <c r="CP6190">
        <v>172</v>
      </c>
      <c r="CQ6190">
        <v>115</v>
      </c>
      <c r="CR6190">
        <v>18</v>
      </c>
      <c r="CW6190">
        <v>5</v>
      </c>
      <c r="CX6190">
        <v>172</v>
      </c>
      <c r="CY6190">
        <v>36</v>
      </c>
      <c r="CZ6190">
        <v>59</v>
      </c>
      <c r="DA6190">
        <v>1</v>
      </c>
      <c r="DN6190">
        <v>117</v>
      </c>
      <c r="DO6190">
        <v>36</v>
      </c>
      <c r="DP6190">
        <v>82</v>
      </c>
      <c r="EO6190">
        <v>0</v>
      </c>
      <c r="FO6190">
        <v>164693</v>
      </c>
    </row>
    <row r="6191" spans="1:171" hidden="1">
      <c r="A6191" t="s">
        <v>7799</v>
      </c>
      <c r="B6191" t="s">
        <v>172</v>
      </c>
      <c r="C6191" t="s">
        <v>1768</v>
      </c>
      <c r="E6191">
        <v>33.130000000000003</v>
      </c>
      <c r="F6191">
        <v>33.130000000000003</v>
      </c>
      <c r="G6191">
        <v>139.77000000000001</v>
      </c>
      <c r="H6191">
        <v>139.77000000000001</v>
      </c>
      <c r="I6191" t="s">
        <v>175</v>
      </c>
      <c r="L6191" t="s">
        <v>7833</v>
      </c>
      <c r="M6191" t="s">
        <v>7801</v>
      </c>
      <c r="Q6191" t="s">
        <v>7802</v>
      </c>
      <c r="U6191" t="s">
        <v>7808</v>
      </c>
      <c r="V6191" t="s">
        <v>178</v>
      </c>
      <c r="AA6191" t="s">
        <v>7803</v>
      </c>
      <c r="AB6191">
        <v>50.69</v>
      </c>
      <c r="AC6191">
        <v>1.38</v>
      </c>
      <c r="AE6191">
        <v>18.04</v>
      </c>
      <c r="AI6191">
        <v>12.09</v>
      </c>
      <c r="AJ6191">
        <v>11.15</v>
      </c>
      <c r="AK6191">
        <v>4.04</v>
      </c>
      <c r="AL6191">
        <v>0.18</v>
      </c>
      <c r="AN6191">
        <v>0.34</v>
      </c>
      <c r="AO6191">
        <v>1.95</v>
      </c>
      <c r="AP6191">
        <v>0.15</v>
      </c>
      <c r="CH6191">
        <v>9</v>
      </c>
      <c r="CJ6191">
        <v>388</v>
      </c>
      <c r="CK6191">
        <v>19</v>
      </c>
      <c r="CN6191">
        <v>47</v>
      </c>
      <c r="CO6191">
        <v>14</v>
      </c>
      <c r="CP6191">
        <v>136</v>
      </c>
      <c r="CQ6191">
        <v>108</v>
      </c>
      <c r="CR6191">
        <v>17</v>
      </c>
      <c r="CW6191">
        <v>5</v>
      </c>
      <c r="CX6191">
        <v>178</v>
      </c>
      <c r="CY6191">
        <v>34</v>
      </c>
      <c r="CZ6191">
        <v>57</v>
      </c>
      <c r="DA6191">
        <v>1</v>
      </c>
      <c r="DN6191">
        <v>114</v>
      </c>
      <c r="DO6191">
        <v>17</v>
      </c>
      <c r="DP6191">
        <v>47</v>
      </c>
      <c r="EO6191">
        <v>2</v>
      </c>
      <c r="FO6191">
        <v>164694</v>
      </c>
    </row>
    <row r="6192" spans="1:171" hidden="1">
      <c r="A6192" t="s">
        <v>7799</v>
      </c>
      <c r="B6192" t="s">
        <v>172</v>
      </c>
      <c r="C6192" t="s">
        <v>1768</v>
      </c>
      <c r="E6192">
        <v>33.130000000000003</v>
      </c>
      <c r="F6192">
        <v>33.130000000000003</v>
      </c>
      <c r="G6192">
        <v>139.77000000000001</v>
      </c>
      <c r="H6192">
        <v>139.77000000000001</v>
      </c>
      <c r="I6192" t="s">
        <v>175</v>
      </c>
      <c r="L6192" t="s">
        <v>7834</v>
      </c>
      <c r="M6192" t="s">
        <v>7801</v>
      </c>
      <c r="Q6192" t="s">
        <v>7802</v>
      </c>
      <c r="U6192" t="s">
        <v>7808</v>
      </c>
      <c r="V6192" t="s">
        <v>178</v>
      </c>
      <c r="AA6192" t="s">
        <v>7803</v>
      </c>
      <c r="AB6192">
        <v>50.84</v>
      </c>
      <c r="AC6192">
        <v>1.46</v>
      </c>
      <c r="AE6192">
        <v>17.190000000000001</v>
      </c>
      <c r="AI6192">
        <v>12.75</v>
      </c>
      <c r="AJ6192">
        <v>10.88</v>
      </c>
      <c r="AK6192">
        <v>4.21</v>
      </c>
      <c r="AL6192">
        <v>0.19</v>
      </c>
      <c r="AN6192">
        <v>0.37</v>
      </c>
      <c r="AO6192">
        <v>1.95</v>
      </c>
      <c r="AP6192">
        <v>0.15</v>
      </c>
      <c r="CH6192">
        <v>48</v>
      </c>
      <c r="CJ6192">
        <v>401</v>
      </c>
      <c r="CK6192">
        <v>22</v>
      </c>
      <c r="CN6192">
        <v>71</v>
      </c>
      <c r="CO6192">
        <v>16</v>
      </c>
      <c r="CP6192">
        <v>186</v>
      </c>
      <c r="CQ6192">
        <v>115</v>
      </c>
      <c r="CR6192">
        <v>18</v>
      </c>
      <c r="CW6192">
        <v>6</v>
      </c>
      <c r="CX6192">
        <v>171</v>
      </c>
      <c r="CY6192">
        <v>36</v>
      </c>
      <c r="CZ6192">
        <v>62</v>
      </c>
      <c r="DA6192">
        <v>1</v>
      </c>
      <c r="DN6192">
        <v>121</v>
      </c>
      <c r="DO6192">
        <v>45</v>
      </c>
      <c r="DP6192">
        <v>71</v>
      </c>
      <c r="EO6192">
        <v>0</v>
      </c>
      <c r="FO6192">
        <v>164695</v>
      </c>
    </row>
    <row r="6193" spans="1:171" hidden="1">
      <c r="A6193" t="s">
        <v>7799</v>
      </c>
      <c r="B6193" t="s">
        <v>172</v>
      </c>
      <c r="C6193" t="s">
        <v>1768</v>
      </c>
      <c r="D6193" t="s">
        <v>7806</v>
      </c>
      <c r="E6193">
        <v>33.130000000000003</v>
      </c>
      <c r="F6193">
        <v>33.130000000000003</v>
      </c>
      <c r="G6193">
        <v>139.77000000000001</v>
      </c>
      <c r="H6193">
        <v>139.77000000000001</v>
      </c>
      <c r="I6193" t="s">
        <v>175</v>
      </c>
      <c r="L6193" t="s">
        <v>7835</v>
      </c>
      <c r="M6193" t="s">
        <v>7801</v>
      </c>
      <c r="Q6193" t="s">
        <v>7802</v>
      </c>
      <c r="V6193" t="s">
        <v>178</v>
      </c>
      <c r="AA6193" t="s">
        <v>7803</v>
      </c>
      <c r="AB6193">
        <v>52.36</v>
      </c>
      <c r="AC6193">
        <v>1.4</v>
      </c>
      <c r="AE6193">
        <v>17</v>
      </c>
      <c r="AI6193">
        <v>12.36</v>
      </c>
      <c r="AJ6193">
        <v>10.42</v>
      </c>
      <c r="AK6193">
        <v>3.6</v>
      </c>
      <c r="AL6193">
        <v>0.19</v>
      </c>
      <c r="AN6193">
        <v>0.4</v>
      </c>
      <c r="AO6193">
        <v>2.11</v>
      </c>
      <c r="AP6193">
        <v>0.16</v>
      </c>
      <c r="CH6193">
        <v>10</v>
      </c>
      <c r="CJ6193">
        <v>370</v>
      </c>
      <c r="CK6193">
        <v>22</v>
      </c>
      <c r="CN6193">
        <v>25</v>
      </c>
      <c r="CO6193">
        <v>11</v>
      </c>
      <c r="CP6193">
        <v>220</v>
      </c>
      <c r="CQ6193">
        <v>114</v>
      </c>
      <c r="CR6193">
        <v>15</v>
      </c>
      <c r="CW6193">
        <v>6</v>
      </c>
      <c r="CX6193">
        <v>173</v>
      </c>
      <c r="CY6193">
        <v>38</v>
      </c>
      <c r="CZ6193">
        <v>67</v>
      </c>
      <c r="DA6193">
        <v>1</v>
      </c>
      <c r="DN6193">
        <v>126</v>
      </c>
      <c r="DO6193">
        <v>15</v>
      </c>
      <c r="DP6193">
        <v>25</v>
      </c>
      <c r="EO6193">
        <v>0</v>
      </c>
      <c r="FO6193">
        <v>164696</v>
      </c>
    </row>
    <row r="6194" spans="1:171" hidden="1">
      <c r="A6194" t="s">
        <v>7799</v>
      </c>
      <c r="B6194" t="s">
        <v>172</v>
      </c>
      <c r="C6194" t="s">
        <v>1768</v>
      </c>
      <c r="D6194" t="s">
        <v>7806</v>
      </c>
      <c r="E6194">
        <v>33.130000000000003</v>
      </c>
      <c r="F6194">
        <v>33.130000000000003</v>
      </c>
      <c r="G6194">
        <v>139.77000000000001</v>
      </c>
      <c r="H6194">
        <v>139.77000000000001</v>
      </c>
      <c r="I6194" t="s">
        <v>175</v>
      </c>
      <c r="L6194" t="s">
        <v>7835</v>
      </c>
      <c r="M6194" t="s">
        <v>7801</v>
      </c>
      <c r="Q6194" t="s">
        <v>7802</v>
      </c>
      <c r="V6194" t="s">
        <v>178</v>
      </c>
      <c r="AA6194" t="s">
        <v>7803</v>
      </c>
      <c r="AB6194">
        <v>52.33</v>
      </c>
      <c r="AC6194">
        <v>1.38</v>
      </c>
      <c r="AE6194">
        <v>16.920000000000002</v>
      </c>
      <c r="AI6194">
        <v>12.35</v>
      </c>
      <c r="AJ6194">
        <v>10.39</v>
      </c>
      <c r="AK6194">
        <v>3.62</v>
      </c>
      <c r="AL6194">
        <v>0.19</v>
      </c>
      <c r="AN6194">
        <v>0.4</v>
      </c>
      <c r="AO6194">
        <v>2.25</v>
      </c>
      <c r="AP6194">
        <v>0.17</v>
      </c>
      <c r="CW6194">
        <v>5</v>
      </c>
      <c r="CX6194">
        <v>170</v>
      </c>
      <c r="CY6194">
        <v>40</v>
      </c>
      <c r="CZ6194">
        <v>73</v>
      </c>
      <c r="DN6194">
        <v>139</v>
      </c>
      <c r="FO6194">
        <v>164697</v>
      </c>
    </row>
    <row r="6195" spans="1:171" hidden="1">
      <c r="A6195" t="s">
        <v>7799</v>
      </c>
      <c r="B6195" t="s">
        <v>172</v>
      </c>
      <c r="C6195" t="s">
        <v>1768</v>
      </c>
      <c r="E6195">
        <v>33.130000000000003</v>
      </c>
      <c r="F6195">
        <v>33.130000000000003</v>
      </c>
      <c r="G6195">
        <v>139.77000000000001</v>
      </c>
      <c r="H6195">
        <v>139.77000000000001</v>
      </c>
      <c r="I6195" t="s">
        <v>175</v>
      </c>
      <c r="L6195" t="s">
        <v>7836</v>
      </c>
      <c r="M6195" t="s">
        <v>7801</v>
      </c>
      <c r="Q6195" t="s">
        <v>7802</v>
      </c>
      <c r="V6195" t="s">
        <v>178</v>
      </c>
      <c r="AA6195" t="s">
        <v>7803</v>
      </c>
      <c r="AB6195">
        <v>52.41</v>
      </c>
      <c r="AC6195">
        <v>1.65</v>
      </c>
      <c r="AE6195">
        <v>14.97</v>
      </c>
      <c r="AI6195">
        <v>14.08</v>
      </c>
      <c r="AJ6195">
        <v>9.41</v>
      </c>
      <c r="AK6195">
        <v>4.28</v>
      </c>
      <c r="AL6195">
        <v>0.22</v>
      </c>
      <c r="AN6195">
        <v>0.41</v>
      </c>
      <c r="AO6195">
        <v>2.36</v>
      </c>
      <c r="AP6195">
        <v>0.19</v>
      </c>
      <c r="FO6195">
        <v>164698</v>
      </c>
    </row>
    <row r="6196" spans="1:171" hidden="1">
      <c r="A6196" t="s">
        <v>7799</v>
      </c>
      <c r="B6196" t="s">
        <v>172</v>
      </c>
      <c r="C6196" t="s">
        <v>1768</v>
      </c>
      <c r="E6196">
        <v>33.130000000000003</v>
      </c>
      <c r="F6196">
        <v>33.130000000000003</v>
      </c>
      <c r="G6196">
        <v>139.77000000000001</v>
      </c>
      <c r="H6196">
        <v>139.77000000000001</v>
      </c>
      <c r="I6196" t="s">
        <v>175</v>
      </c>
      <c r="L6196" t="s">
        <v>7837</v>
      </c>
      <c r="M6196" t="s">
        <v>7801</v>
      </c>
      <c r="Q6196" t="s">
        <v>7802</v>
      </c>
      <c r="V6196" t="s">
        <v>178</v>
      </c>
      <c r="AA6196" t="s">
        <v>7803</v>
      </c>
      <c r="AB6196">
        <v>51.42</v>
      </c>
      <c r="AC6196">
        <v>1.42</v>
      </c>
      <c r="AE6196">
        <v>16.2</v>
      </c>
      <c r="AI6196">
        <v>13.21</v>
      </c>
      <c r="AJ6196">
        <v>10.36</v>
      </c>
      <c r="AK6196">
        <v>4.55</v>
      </c>
      <c r="AL6196">
        <v>0.2</v>
      </c>
      <c r="AN6196">
        <v>0.28999999999999998</v>
      </c>
      <c r="AO6196">
        <v>2.23</v>
      </c>
      <c r="AP6196">
        <v>0.13</v>
      </c>
      <c r="FO6196">
        <v>164699</v>
      </c>
    </row>
    <row r="6197" spans="1:171" hidden="1">
      <c r="A6197" t="s">
        <v>7799</v>
      </c>
      <c r="B6197" t="s">
        <v>172</v>
      </c>
      <c r="C6197" t="s">
        <v>1768</v>
      </c>
      <c r="E6197">
        <v>33.130000000000003</v>
      </c>
      <c r="F6197">
        <v>33.130000000000003</v>
      </c>
      <c r="G6197">
        <v>139.77000000000001</v>
      </c>
      <c r="H6197">
        <v>139.77000000000001</v>
      </c>
      <c r="I6197" t="s">
        <v>175</v>
      </c>
      <c r="L6197" t="s">
        <v>7838</v>
      </c>
      <c r="M6197" t="s">
        <v>7801</v>
      </c>
      <c r="Q6197" t="s">
        <v>7802</v>
      </c>
      <c r="V6197" t="s">
        <v>178</v>
      </c>
      <c r="AA6197" t="s">
        <v>7803</v>
      </c>
      <c r="AB6197">
        <v>52.14</v>
      </c>
      <c r="AC6197">
        <v>1.64</v>
      </c>
      <c r="AE6197">
        <v>14.88</v>
      </c>
      <c r="AI6197">
        <v>14.58</v>
      </c>
      <c r="AJ6197">
        <v>9.3000000000000007</v>
      </c>
      <c r="AK6197">
        <v>4.25</v>
      </c>
      <c r="AL6197">
        <v>0.23</v>
      </c>
      <c r="AN6197">
        <v>0.41</v>
      </c>
      <c r="AO6197">
        <v>2.38</v>
      </c>
      <c r="AP6197">
        <v>0.19</v>
      </c>
      <c r="FO6197">
        <v>164700</v>
      </c>
    </row>
    <row r="6198" spans="1:171" hidden="1">
      <c r="A6198" t="s">
        <v>7799</v>
      </c>
      <c r="B6198" t="s">
        <v>172</v>
      </c>
      <c r="C6198" t="s">
        <v>1768</v>
      </c>
      <c r="D6198" t="s">
        <v>7804</v>
      </c>
      <c r="E6198">
        <v>33.130000000000003</v>
      </c>
      <c r="F6198">
        <v>33.130000000000003</v>
      </c>
      <c r="G6198">
        <v>139.77000000000001</v>
      </c>
      <c r="H6198">
        <v>139.77000000000001</v>
      </c>
      <c r="I6198" t="s">
        <v>175</v>
      </c>
      <c r="L6198" t="s">
        <v>7839</v>
      </c>
      <c r="M6198" t="s">
        <v>7801</v>
      </c>
      <c r="Q6198" t="s">
        <v>7802</v>
      </c>
      <c r="V6198" t="s">
        <v>178</v>
      </c>
      <c r="AA6198" t="s">
        <v>7803</v>
      </c>
      <c r="AB6198">
        <v>51.77</v>
      </c>
      <c r="AC6198">
        <v>1.71</v>
      </c>
      <c r="AE6198">
        <v>14.69</v>
      </c>
      <c r="AI6198">
        <v>14.61</v>
      </c>
      <c r="AJ6198">
        <v>9.83</v>
      </c>
      <c r="AK6198">
        <v>4.67</v>
      </c>
      <c r="AL6198">
        <v>0.22</v>
      </c>
      <c r="AN6198">
        <v>0.39</v>
      </c>
      <c r="AO6198">
        <v>2</v>
      </c>
      <c r="AP6198">
        <v>0.12</v>
      </c>
      <c r="FO6198">
        <v>164701</v>
      </c>
    </row>
    <row r="6199" spans="1:171" hidden="1">
      <c r="A6199" t="s">
        <v>7799</v>
      </c>
      <c r="B6199" t="s">
        <v>172</v>
      </c>
      <c r="C6199" t="s">
        <v>1768</v>
      </c>
      <c r="E6199">
        <v>33.130000000000003</v>
      </c>
      <c r="F6199">
        <v>33.130000000000003</v>
      </c>
      <c r="G6199">
        <v>139.77000000000001</v>
      </c>
      <c r="H6199">
        <v>139.77000000000001</v>
      </c>
      <c r="I6199" t="s">
        <v>175</v>
      </c>
      <c r="L6199" t="s">
        <v>7840</v>
      </c>
      <c r="M6199" t="s">
        <v>7801</v>
      </c>
      <c r="Q6199" t="s">
        <v>7802</v>
      </c>
      <c r="U6199" t="s">
        <v>7808</v>
      </c>
      <c r="V6199" t="s">
        <v>178</v>
      </c>
      <c r="AA6199" t="s">
        <v>7803</v>
      </c>
      <c r="AB6199">
        <v>50.67</v>
      </c>
      <c r="AC6199">
        <v>1.29</v>
      </c>
      <c r="AE6199">
        <v>17.05</v>
      </c>
      <c r="AI6199">
        <v>13.15</v>
      </c>
      <c r="AJ6199">
        <v>10.85</v>
      </c>
      <c r="AK6199">
        <v>3.96</v>
      </c>
      <c r="AL6199">
        <v>0.21</v>
      </c>
      <c r="AN6199">
        <v>0.24</v>
      </c>
      <c r="AO6199">
        <v>2.4700000000000002</v>
      </c>
      <c r="AP6199">
        <v>0.11</v>
      </c>
      <c r="FO6199">
        <v>164702</v>
      </c>
    </row>
    <row r="6200" spans="1:171" hidden="1">
      <c r="A6200" t="s">
        <v>7799</v>
      </c>
      <c r="B6200" t="s">
        <v>172</v>
      </c>
      <c r="C6200" t="s">
        <v>1768</v>
      </c>
      <c r="E6200">
        <v>33.130000000000003</v>
      </c>
      <c r="F6200">
        <v>33.130000000000003</v>
      </c>
      <c r="G6200">
        <v>139.77000000000001</v>
      </c>
      <c r="H6200">
        <v>139.77000000000001</v>
      </c>
      <c r="I6200" t="s">
        <v>175</v>
      </c>
      <c r="L6200" t="s">
        <v>7841</v>
      </c>
      <c r="M6200" t="s">
        <v>7801</v>
      </c>
      <c r="Q6200" t="s">
        <v>7802</v>
      </c>
      <c r="U6200" t="s">
        <v>7808</v>
      </c>
      <c r="V6200" t="s">
        <v>178</v>
      </c>
      <c r="AA6200" t="s">
        <v>7803</v>
      </c>
      <c r="AB6200">
        <v>50.27</v>
      </c>
      <c r="AC6200">
        <v>1.33</v>
      </c>
      <c r="AE6200">
        <v>18.09</v>
      </c>
      <c r="AI6200">
        <v>12.59</v>
      </c>
      <c r="AJ6200">
        <v>11.25</v>
      </c>
      <c r="AK6200">
        <v>3.76</v>
      </c>
      <c r="AL6200">
        <v>0.19</v>
      </c>
      <c r="AN6200">
        <v>0.28000000000000003</v>
      </c>
      <c r="AO6200">
        <v>2.12</v>
      </c>
      <c r="AP6200">
        <v>0.11</v>
      </c>
      <c r="FO6200">
        <v>164703</v>
      </c>
    </row>
    <row r="6201" spans="1:171" hidden="1">
      <c r="A6201" t="s">
        <v>7799</v>
      </c>
      <c r="B6201" t="s">
        <v>172</v>
      </c>
      <c r="C6201" t="s">
        <v>1768</v>
      </c>
      <c r="D6201" t="s">
        <v>7804</v>
      </c>
      <c r="E6201">
        <v>33.130000000000003</v>
      </c>
      <c r="F6201">
        <v>33.130000000000003</v>
      </c>
      <c r="G6201">
        <v>139.77000000000001</v>
      </c>
      <c r="H6201">
        <v>139.77000000000001</v>
      </c>
      <c r="I6201" t="s">
        <v>175</v>
      </c>
      <c r="L6201" t="s">
        <v>7842</v>
      </c>
      <c r="M6201" t="s">
        <v>7801</v>
      </c>
      <c r="Q6201" t="s">
        <v>7802</v>
      </c>
      <c r="V6201" t="s">
        <v>178</v>
      </c>
      <c r="AA6201" t="s">
        <v>7803</v>
      </c>
      <c r="AB6201">
        <v>54.9</v>
      </c>
      <c r="AC6201">
        <v>1.71</v>
      </c>
      <c r="AE6201">
        <v>14.4</v>
      </c>
      <c r="AI6201">
        <v>13.59</v>
      </c>
      <c r="AJ6201">
        <v>8.4499999999999993</v>
      </c>
      <c r="AK6201">
        <v>3.35</v>
      </c>
      <c r="AL6201">
        <v>0.23</v>
      </c>
      <c r="AN6201">
        <v>0.52</v>
      </c>
      <c r="AO6201">
        <v>2.63</v>
      </c>
      <c r="AP6201">
        <v>0.22</v>
      </c>
      <c r="FO6201">
        <v>164704</v>
      </c>
    </row>
    <row r="6202" spans="1:171" hidden="1">
      <c r="A6202" t="s">
        <v>7799</v>
      </c>
      <c r="B6202" t="s">
        <v>172</v>
      </c>
      <c r="C6202" t="s">
        <v>1768</v>
      </c>
      <c r="E6202">
        <v>33.130000000000003</v>
      </c>
      <c r="F6202">
        <v>33.130000000000003</v>
      </c>
      <c r="G6202">
        <v>139.77000000000001</v>
      </c>
      <c r="H6202">
        <v>139.77000000000001</v>
      </c>
      <c r="I6202" t="s">
        <v>175</v>
      </c>
      <c r="L6202" t="s">
        <v>7843</v>
      </c>
      <c r="M6202" t="s">
        <v>7801</v>
      </c>
      <c r="Q6202" t="s">
        <v>7802</v>
      </c>
      <c r="V6202" t="s">
        <v>178</v>
      </c>
      <c r="AA6202" t="s">
        <v>7803</v>
      </c>
      <c r="AB6202">
        <v>51.6</v>
      </c>
      <c r="AC6202">
        <v>1.43</v>
      </c>
      <c r="AE6202">
        <v>17.239999999999998</v>
      </c>
      <c r="AI6202">
        <v>12.46</v>
      </c>
      <c r="AJ6202">
        <v>10.69</v>
      </c>
      <c r="AK6202">
        <v>3.63</v>
      </c>
      <c r="AL6202">
        <v>0.19</v>
      </c>
      <c r="AN6202">
        <v>0.33</v>
      </c>
      <c r="AO6202">
        <v>2.2799999999999998</v>
      </c>
      <c r="AP6202">
        <v>0.15</v>
      </c>
      <c r="FO6202">
        <v>164705</v>
      </c>
    </row>
    <row r="6203" spans="1:171" hidden="1">
      <c r="A6203" t="s">
        <v>7799</v>
      </c>
      <c r="B6203" t="s">
        <v>172</v>
      </c>
      <c r="C6203" t="s">
        <v>1768</v>
      </c>
      <c r="E6203">
        <v>33.130000000000003</v>
      </c>
      <c r="F6203">
        <v>33.130000000000003</v>
      </c>
      <c r="G6203">
        <v>139.77000000000001</v>
      </c>
      <c r="H6203">
        <v>139.77000000000001</v>
      </c>
      <c r="I6203" t="s">
        <v>175</v>
      </c>
      <c r="L6203" t="s">
        <v>7844</v>
      </c>
      <c r="M6203" t="s">
        <v>7801</v>
      </c>
      <c r="Q6203" t="s">
        <v>7802</v>
      </c>
      <c r="U6203" t="s">
        <v>7808</v>
      </c>
      <c r="V6203" t="s">
        <v>178</v>
      </c>
      <c r="AA6203" t="s">
        <v>7803</v>
      </c>
      <c r="AB6203">
        <v>50.87</v>
      </c>
      <c r="AC6203">
        <v>1.33</v>
      </c>
      <c r="AE6203">
        <v>17.55</v>
      </c>
      <c r="AI6203">
        <v>12.14</v>
      </c>
      <c r="AJ6203">
        <v>11.23</v>
      </c>
      <c r="AK6203">
        <v>4.21</v>
      </c>
      <c r="AL6203">
        <v>0.18</v>
      </c>
      <c r="AN6203">
        <v>0.34</v>
      </c>
      <c r="AO6203">
        <v>2.02</v>
      </c>
      <c r="AP6203">
        <v>0.14000000000000001</v>
      </c>
      <c r="FO6203">
        <v>164706</v>
      </c>
    </row>
    <row r="6204" spans="1:171" hidden="1">
      <c r="A6204" t="s">
        <v>7799</v>
      </c>
      <c r="B6204" t="s">
        <v>172</v>
      </c>
      <c r="C6204" t="s">
        <v>1768</v>
      </c>
      <c r="E6204">
        <v>33.130000000000003</v>
      </c>
      <c r="F6204">
        <v>33.130000000000003</v>
      </c>
      <c r="G6204">
        <v>139.77000000000001</v>
      </c>
      <c r="H6204">
        <v>139.77000000000001</v>
      </c>
      <c r="I6204" t="s">
        <v>175</v>
      </c>
      <c r="L6204" t="s">
        <v>7845</v>
      </c>
      <c r="M6204" t="s">
        <v>7801</v>
      </c>
      <c r="Q6204" t="s">
        <v>7802</v>
      </c>
      <c r="U6204" t="s">
        <v>7808</v>
      </c>
      <c r="V6204" t="s">
        <v>178</v>
      </c>
      <c r="AA6204" t="s">
        <v>7803</v>
      </c>
      <c r="AB6204">
        <v>50.7</v>
      </c>
      <c r="AC6204">
        <v>1.34</v>
      </c>
      <c r="AE6204">
        <v>17.350000000000001</v>
      </c>
      <c r="AI6204">
        <v>12.19</v>
      </c>
      <c r="AJ6204">
        <v>11.4</v>
      </c>
      <c r="AK6204">
        <v>4.34</v>
      </c>
      <c r="AL6204">
        <v>0.19</v>
      </c>
      <c r="AN6204">
        <v>0.32</v>
      </c>
      <c r="AO6204">
        <v>2.02</v>
      </c>
      <c r="AP6204">
        <v>0.14000000000000001</v>
      </c>
      <c r="FO6204">
        <v>164707</v>
      </c>
    </row>
    <row r="6205" spans="1:171" hidden="1">
      <c r="A6205" t="s">
        <v>7799</v>
      </c>
      <c r="B6205" t="s">
        <v>172</v>
      </c>
      <c r="C6205" t="s">
        <v>1768</v>
      </c>
      <c r="E6205">
        <v>33.130000000000003</v>
      </c>
      <c r="F6205">
        <v>33.130000000000003</v>
      </c>
      <c r="G6205">
        <v>139.77000000000001</v>
      </c>
      <c r="H6205">
        <v>139.77000000000001</v>
      </c>
      <c r="I6205" t="s">
        <v>175</v>
      </c>
      <c r="L6205" t="s">
        <v>7846</v>
      </c>
      <c r="M6205" t="s">
        <v>7801</v>
      </c>
      <c r="Q6205" t="s">
        <v>7802</v>
      </c>
      <c r="U6205" t="s">
        <v>7808</v>
      </c>
      <c r="V6205" t="s">
        <v>178</v>
      </c>
      <c r="AA6205" t="s">
        <v>7803</v>
      </c>
      <c r="AB6205">
        <v>50.74</v>
      </c>
      <c r="AC6205">
        <v>1.36</v>
      </c>
      <c r="AE6205">
        <v>17.260000000000002</v>
      </c>
      <c r="AI6205">
        <v>12.4</v>
      </c>
      <c r="AJ6205">
        <v>11.27</v>
      </c>
      <c r="AK6205">
        <v>4.3099999999999996</v>
      </c>
      <c r="AL6205">
        <v>0.18</v>
      </c>
      <c r="AN6205">
        <v>0.33</v>
      </c>
      <c r="AO6205">
        <v>2</v>
      </c>
      <c r="AP6205">
        <v>0.15</v>
      </c>
      <c r="FO6205">
        <v>164708</v>
      </c>
    </row>
    <row r="6206" spans="1:171" hidden="1">
      <c r="A6206" t="s">
        <v>7799</v>
      </c>
      <c r="B6206" t="s">
        <v>172</v>
      </c>
      <c r="C6206" t="s">
        <v>1768</v>
      </c>
      <c r="E6206">
        <v>33.130000000000003</v>
      </c>
      <c r="F6206">
        <v>33.130000000000003</v>
      </c>
      <c r="G6206">
        <v>139.77000000000001</v>
      </c>
      <c r="H6206">
        <v>139.77000000000001</v>
      </c>
      <c r="I6206" t="s">
        <v>175</v>
      </c>
      <c r="L6206" t="s">
        <v>7847</v>
      </c>
      <c r="M6206" t="s">
        <v>7801</v>
      </c>
      <c r="Q6206" t="s">
        <v>7802</v>
      </c>
      <c r="U6206" t="s">
        <v>7808</v>
      </c>
      <c r="V6206" t="s">
        <v>178</v>
      </c>
      <c r="AA6206" t="s">
        <v>7803</v>
      </c>
      <c r="AB6206">
        <v>50.49</v>
      </c>
      <c r="AC6206">
        <v>1.28</v>
      </c>
      <c r="AE6206">
        <v>18.010000000000002</v>
      </c>
      <c r="AI6206">
        <v>11.9</v>
      </c>
      <c r="AJ6206">
        <v>11.58</v>
      </c>
      <c r="AK6206">
        <v>4.0999999999999996</v>
      </c>
      <c r="AL6206">
        <v>0.18</v>
      </c>
      <c r="AN6206">
        <v>0.3</v>
      </c>
      <c r="AO6206">
        <v>2.0299999999999998</v>
      </c>
      <c r="AP6206">
        <v>0.13</v>
      </c>
      <c r="FO6206">
        <v>164709</v>
      </c>
    </row>
    <row r="6207" spans="1:171" hidden="1">
      <c r="A6207" t="s">
        <v>7799</v>
      </c>
      <c r="B6207" t="s">
        <v>172</v>
      </c>
      <c r="C6207" t="s">
        <v>1768</v>
      </c>
      <c r="E6207">
        <v>33.130000000000003</v>
      </c>
      <c r="F6207">
        <v>33.130000000000003</v>
      </c>
      <c r="G6207">
        <v>139.77000000000001</v>
      </c>
      <c r="H6207">
        <v>139.77000000000001</v>
      </c>
      <c r="I6207" t="s">
        <v>175</v>
      </c>
      <c r="L6207" t="s">
        <v>7848</v>
      </c>
      <c r="M6207" t="s">
        <v>7801</v>
      </c>
      <c r="Q6207" t="s">
        <v>7802</v>
      </c>
      <c r="V6207" t="s">
        <v>178</v>
      </c>
      <c r="AA6207" t="s">
        <v>7803</v>
      </c>
      <c r="AB6207">
        <v>52.02</v>
      </c>
      <c r="AC6207">
        <v>1.49</v>
      </c>
      <c r="AE6207">
        <v>16.75</v>
      </c>
      <c r="AI6207">
        <v>12.74</v>
      </c>
      <c r="AJ6207">
        <v>10.29</v>
      </c>
      <c r="AK6207">
        <v>3.66</v>
      </c>
      <c r="AL6207">
        <v>0.2</v>
      </c>
      <c r="AN6207">
        <v>0.37</v>
      </c>
      <c r="AO6207">
        <v>2.3199999999999998</v>
      </c>
      <c r="AP6207">
        <v>0.16</v>
      </c>
      <c r="FO6207">
        <v>164710</v>
      </c>
    </row>
    <row r="6208" spans="1:171" hidden="1">
      <c r="A6208" t="s">
        <v>7799</v>
      </c>
      <c r="B6208" t="s">
        <v>172</v>
      </c>
      <c r="C6208" t="s">
        <v>1768</v>
      </c>
      <c r="E6208">
        <v>33.130000000000003</v>
      </c>
      <c r="F6208">
        <v>33.130000000000003</v>
      </c>
      <c r="G6208">
        <v>139.77000000000001</v>
      </c>
      <c r="H6208">
        <v>139.77000000000001</v>
      </c>
      <c r="I6208" t="s">
        <v>175</v>
      </c>
      <c r="L6208" t="s">
        <v>7849</v>
      </c>
      <c r="M6208" t="s">
        <v>7801</v>
      </c>
      <c r="Q6208" t="s">
        <v>7802</v>
      </c>
      <c r="U6208" t="s">
        <v>7808</v>
      </c>
      <c r="V6208" t="s">
        <v>178</v>
      </c>
      <c r="AA6208" t="s">
        <v>7803</v>
      </c>
      <c r="AB6208">
        <v>50.11</v>
      </c>
      <c r="AC6208">
        <v>1.24</v>
      </c>
      <c r="AE6208">
        <v>19.22</v>
      </c>
      <c r="AI6208">
        <v>11.51</v>
      </c>
      <c r="AJ6208">
        <v>11.62</v>
      </c>
      <c r="AK6208">
        <v>3.51</v>
      </c>
      <c r="AL6208">
        <v>0.17</v>
      </c>
      <c r="AN6208">
        <v>0.28000000000000003</v>
      </c>
      <c r="AO6208">
        <v>2.2200000000000002</v>
      </c>
      <c r="AP6208">
        <v>0.11</v>
      </c>
      <c r="FO6208">
        <v>164711</v>
      </c>
    </row>
    <row r="6209" spans="1:171" hidden="1">
      <c r="A6209" t="s">
        <v>7799</v>
      </c>
      <c r="B6209" t="s">
        <v>172</v>
      </c>
      <c r="C6209" t="s">
        <v>1768</v>
      </c>
      <c r="D6209" t="s">
        <v>7804</v>
      </c>
      <c r="E6209">
        <v>33.130000000000003</v>
      </c>
      <c r="F6209">
        <v>33.130000000000003</v>
      </c>
      <c r="G6209">
        <v>139.77000000000001</v>
      </c>
      <c r="H6209">
        <v>139.77000000000001</v>
      </c>
      <c r="I6209" t="s">
        <v>175</v>
      </c>
      <c r="L6209" t="s">
        <v>7850</v>
      </c>
      <c r="M6209" t="s">
        <v>7801</v>
      </c>
      <c r="Q6209" t="s">
        <v>7802</v>
      </c>
      <c r="U6209" t="s">
        <v>7808</v>
      </c>
      <c r="V6209" t="s">
        <v>178</v>
      </c>
      <c r="AA6209" t="s">
        <v>7803</v>
      </c>
      <c r="AB6209">
        <v>50.43</v>
      </c>
      <c r="AC6209">
        <v>1.33</v>
      </c>
      <c r="AE6209">
        <v>18.25</v>
      </c>
      <c r="AI6209">
        <v>11.97</v>
      </c>
      <c r="AJ6209">
        <v>11.4</v>
      </c>
      <c r="AK6209">
        <v>3.82</v>
      </c>
      <c r="AL6209">
        <v>0.18</v>
      </c>
      <c r="AN6209">
        <v>0.34</v>
      </c>
      <c r="AO6209">
        <v>2.13</v>
      </c>
      <c r="AP6209">
        <v>0.14000000000000001</v>
      </c>
      <c r="FO6209">
        <v>164712</v>
      </c>
    </row>
    <row r="6210" spans="1:171" hidden="1">
      <c r="A6210" t="s">
        <v>7799</v>
      </c>
      <c r="B6210" t="s">
        <v>172</v>
      </c>
      <c r="C6210" t="s">
        <v>1768</v>
      </c>
      <c r="D6210" t="s">
        <v>7804</v>
      </c>
      <c r="E6210">
        <v>33.130000000000003</v>
      </c>
      <c r="F6210">
        <v>33.130000000000003</v>
      </c>
      <c r="G6210">
        <v>139.77000000000001</v>
      </c>
      <c r="H6210">
        <v>139.77000000000001</v>
      </c>
      <c r="I6210" t="s">
        <v>175</v>
      </c>
      <c r="L6210" t="s">
        <v>7851</v>
      </c>
      <c r="M6210" t="s">
        <v>7801</v>
      </c>
      <c r="Q6210" t="s">
        <v>7802</v>
      </c>
      <c r="U6210" t="s">
        <v>7808</v>
      </c>
      <c r="V6210" t="s">
        <v>178</v>
      </c>
      <c r="AA6210" t="s">
        <v>7803</v>
      </c>
      <c r="AB6210">
        <v>50.46</v>
      </c>
      <c r="AC6210">
        <v>1.37</v>
      </c>
      <c r="AE6210">
        <v>18</v>
      </c>
      <c r="AI6210">
        <v>12.2</v>
      </c>
      <c r="AJ6210">
        <v>11.21</v>
      </c>
      <c r="AK6210">
        <v>3.94</v>
      </c>
      <c r="AL6210">
        <v>0.18</v>
      </c>
      <c r="AN6210">
        <v>0.36</v>
      </c>
      <c r="AO6210">
        <v>2.13</v>
      </c>
      <c r="AP6210">
        <v>0.15</v>
      </c>
      <c r="FO6210">
        <v>164713</v>
      </c>
    </row>
    <row r="6211" spans="1:171" hidden="1">
      <c r="A6211" t="s">
        <v>7799</v>
      </c>
      <c r="B6211" t="s">
        <v>172</v>
      </c>
      <c r="C6211" t="s">
        <v>1768</v>
      </c>
      <c r="D6211" t="s">
        <v>7804</v>
      </c>
      <c r="E6211">
        <v>33.130000000000003</v>
      </c>
      <c r="F6211">
        <v>33.130000000000003</v>
      </c>
      <c r="G6211">
        <v>139.77000000000001</v>
      </c>
      <c r="H6211">
        <v>139.77000000000001</v>
      </c>
      <c r="I6211" t="s">
        <v>175</v>
      </c>
      <c r="L6211" t="s">
        <v>7852</v>
      </c>
      <c r="M6211" t="s">
        <v>7801</v>
      </c>
      <c r="Q6211" t="s">
        <v>7802</v>
      </c>
      <c r="U6211" t="s">
        <v>7808</v>
      </c>
      <c r="V6211" t="s">
        <v>178</v>
      </c>
      <c r="AA6211" t="s">
        <v>7803</v>
      </c>
      <c r="AB6211">
        <v>50.18</v>
      </c>
      <c r="AC6211">
        <v>1.2</v>
      </c>
      <c r="AE6211">
        <v>19.04</v>
      </c>
      <c r="AI6211">
        <v>11.3</v>
      </c>
      <c r="AJ6211">
        <v>11.74</v>
      </c>
      <c r="AK6211">
        <v>4</v>
      </c>
      <c r="AL6211">
        <v>0.16</v>
      </c>
      <c r="AN6211">
        <v>0.3</v>
      </c>
      <c r="AO6211">
        <v>1.95</v>
      </c>
      <c r="AP6211">
        <v>0.13</v>
      </c>
      <c r="FO6211">
        <v>164714</v>
      </c>
    </row>
    <row r="6212" spans="1:171" hidden="1">
      <c r="A6212" t="s">
        <v>7799</v>
      </c>
      <c r="B6212" t="s">
        <v>172</v>
      </c>
      <c r="C6212" t="s">
        <v>1768</v>
      </c>
      <c r="E6212">
        <v>33.130000000000003</v>
      </c>
      <c r="F6212">
        <v>33.130000000000003</v>
      </c>
      <c r="G6212">
        <v>139.77000000000001</v>
      </c>
      <c r="H6212">
        <v>139.77000000000001</v>
      </c>
      <c r="I6212" t="s">
        <v>175</v>
      </c>
      <c r="L6212" t="s">
        <v>7853</v>
      </c>
      <c r="M6212" t="s">
        <v>7801</v>
      </c>
      <c r="Q6212" t="s">
        <v>7802</v>
      </c>
      <c r="U6212" t="s">
        <v>7808</v>
      </c>
      <c r="V6212" t="s">
        <v>178</v>
      </c>
      <c r="AA6212" t="s">
        <v>7803</v>
      </c>
      <c r="AB6212">
        <v>50.66</v>
      </c>
      <c r="AC6212">
        <v>1.22</v>
      </c>
      <c r="AE6212">
        <v>18.45</v>
      </c>
      <c r="AI6212">
        <v>11.52</v>
      </c>
      <c r="AJ6212">
        <v>11.49</v>
      </c>
      <c r="AK6212">
        <v>3.96</v>
      </c>
      <c r="AL6212">
        <v>0.17</v>
      </c>
      <c r="AN6212">
        <v>0.31</v>
      </c>
      <c r="AO6212">
        <v>2.09</v>
      </c>
      <c r="AP6212">
        <v>0.13</v>
      </c>
      <c r="FO6212">
        <v>164715</v>
      </c>
    </row>
    <row r="6213" spans="1:171" hidden="1">
      <c r="A6213" t="s">
        <v>7799</v>
      </c>
      <c r="B6213" t="s">
        <v>172</v>
      </c>
      <c r="C6213" t="s">
        <v>1768</v>
      </c>
      <c r="E6213">
        <v>33.130000000000003</v>
      </c>
      <c r="F6213">
        <v>33.130000000000003</v>
      </c>
      <c r="G6213">
        <v>139.77000000000001</v>
      </c>
      <c r="H6213">
        <v>139.77000000000001</v>
      </c>
      <c r="I6213" t="s">
        <v>175</v>
      </c>
      <c r="L6213" t="s">
        <v>7854</v>
      </c>
      <c r="M6213" t="s">
        <v>7801</v>
      </c>
      <c r="Q6213" t="s">
        <v>7802</v>
      </c>
      <c r="U6213" t="s">
        <v>7808</v>
      </c>
      <c r="V6213" t="s">
        <v>178</v>
      </c>
      <c r="AA6213" t="s">
        <v>7803</v>
      </c>
      <c r="AB6213">
        <v>50.62</v>
      </c>
      <c r="AC6213">
        <v>1.27</v>
      </c>
      <c r="AE6213">
        <v>18.22</v>
      </c>
      <c r="AI6213">
        <v>11.71</v>
      </c>
      <c r="AJ6213">
        <v>11.46</v>
      </c>
      <c r="AK6213">
        <v>3.95</v>
      </c>
      <c r="AL6213">
        <v>0.18</v>
      </c>
      <c r="AN6213">
        <v>0.32</v>
      </c>
      <c r="AO6213">
        <v>2.14</v>
      </c>
      <c r="AP6213">
        <v>0.14000000000000001</v>
      </c>
      <c r="FO6213">
        <v>164716</v>
      </c>
    </row>
    <row r="6214" spans="1:171" hidden="1">
      <c r="A6214" t="s">
        <v>7799</v>
      </c>
      <c r="B6214" t="s">
        <v>172</v>
      </c>
      <c r="C6214" t="s">
        <v>1768</v>
      </c>
      <c r="D6214" t="s">
        <v>7804</v>
      </c>
      <c r="E6214">
        <v>33.130000000000003</v>
      </c>
      <c r="F6214">
        <v>33.130000000000003</v>
      </c>
      <c r="G6214">
        <v>139.77000000000001</v>
      </c>
      <c r="H6214">
        <v>139.77000000000001</v>
      </c>
      <c r="I6214" t="s">
        <v>175</v>
      </c>
      <c r="L6214" t="s">
        <v>7855</v>
      </c>
      <c r="M6214" t="s">
        <v>7801</v>
      </c>
      <c r="Q6214" t="s">
        <v>7802</v>
      </c>
      <c r="U6214" t="s">
        <v>7808</v>
      </c>
      <c r="V6214" t="s">
        <v>178</v>
      </c>
      <c r="AA6214" t="s">
        <v>7803</v>
      </c>
      <c r="AB6214">
        <v>50.77</v>
      </c>
      <c r="AC6214">
        <v>1.26</v>
      </c>
      <c r="AE6214">
        <v>18.07</v>
      </c>
      <c r="AI6214">
        <v>11.81</v>
      </c>
      <c r="AJ6214">
        <v>11.34</v>
      </c>
      <c r="AK6214">
        <v>3.98</v>
      </c>
      <c r="AL6214">
        <v>0.18</v>
      </c>
      <c r="AN6214">
        <v>0.35</v>
      </c>
      <c r="AO6214">
        <v>2.11</v>
      </c>
      <c r="AP6214">
        <v>0.14000000000000001</v>
      </c>
      <c r="FO6214">
        <v>164717</v>
      </c>
    </row>
    <row r="6215" spans="1:171" hidden="1">
      <c r="A6215" t="s">
        <v>7799</v>
      </c>
      <c r="B6215" t="s">
        <v>172</v>
      </c>
      <c r="C6215" t="s">
        <v>1768</v>
      </c>
      <c r="D6215" t="s">
        <v>7804</v>
      </c>
      <c r="E6215">
        <v>33.130000000000003</v>
      </c>
      <c r="F6215">
        <v>33.130000000000003</v>
      </c>
      <c r="G6215">
        <v>139.77000000000001</v>
      </c>
      <c r="H6215">
        <v>139.77000000000001</v>
      </c>
      <c r="I6215" t="s">
        <v>175</v>
      </c>
      <c r="L6215" t="s">
        <v>7856</v>
      </c>
      <c r="M6215" t="s">
        <v>7801</v>
      </c>
      <c r="Q6215" t="s">
        <v>7802</v>
      </c>
      <c r="V6215" t="s">
        <v>178</v>
      </c>
      <c r="AA6215" t="s">
        <v>7803</v>
      </c>
      <c r="AB6215">
        <v>51.62</v>
      </c>
      <c r="AC6215">
        <v>1.42</v>
      </c>
      <c r="AE6215">
        <v>17.22</v>
      </c>
      <c r="AI6215">
        <v>12.28</v>
      </c>
      <c r="AJ6215">
        <v>10.92</v>
      </c>
      <c r="AK6215">
        <v>3.7</v>
      </c>
      <c r="AL6215">
        <v>0.19</v>
      </c>
      <c r="AN6215">
        <v>0.38</v>
      </c>
      <c r="AO6215">
        <v>2.12</v>
      </c>
      <c r="AP6215">
        <v>0.15</v>
      </c>
      <c r="FO6215">
        <v>164718</v>
      </c>
    </row>
    <row r="6216" spans="1:171" hidden="1">
      <c r="A6216" t="s">
        <v>7799</v>
      </c>
      <c r="B6216" t="s">
        <v>172</v>
      </c>
      <c r="C6216" t="s">
        <v>1768</v>
      </c>
      <c r="D6216" t="s">
        <v>7804</v>
      </c>
      <c r="E6216">
        <v>33.130000000000003</v>
      </c>
      <c r="F6216">
        <v>33.130000000000003</v>
      </c>
      <c r="G6216">
        <v>139.77000000000001</v>
      </c>
      <c r="H6216">
        <v>139.77000000000001</v>
      </c>
      <c r="I6216" t="s">
        <v>175</v>
      </c>
      <c r="L6216" t="s">
        <v>7857</v>
      </c>
      <c r="M6216" t="s">
        <v>7801</v>
      </c>
      <c r="Q6216" t="s">
        <v>7802</v>
      </c>
      <c r="V6216" t="s">
        <v>178</v>
      </c>
      <c r="AA6216" t="s">
        <v>7803</v>
      </c>
      <c r="AB6216">
        <v>52.16</v>
      </c>
      <c r="AC6216">
        <v>1.38</v>
      </c>
      <c r="AE6216">
        <v>17.03</v>
      </c>
      <c r="AI6216">
        <v>12.49</v>
      </c>
      <c r="AJ6216">
        <v>10.29</v>
      </c>
      <c r="AK6216">
        <v>3.67</v>
      </c>
      <c r="AL6216">
        <v>0.19</v>
      </c>
      <c r="AN6216">
        <v>0.41</v>
      </c>
      <c r="AO6216">
        <v>2.2000000000000002</v>
      </c>
      <c r="AP6216">
        <v>0.16</v>
      </c>
      <c r="FO6216">
        <v>164719</v>
      </c>
    </row>
    <row r="6217" spans="1:171" hidden="1">
      <c r="A6217" t="s">
        <v>7799</v>
      </c>
      <c r="B6217" t="s">
        <v>172</v>
      </c>
      <c r="C6217" t="s">
        <v>1768</v>
      </c>
      <c r="E6217">
        <v>33.130000000000003</v>
      </c>
      <c r="F6217">
        <v>33.130000000000003</v>
      </c>
      <c r="G6217">
        <v>139.77000000000001</v>
      </c>
      <c r="H6217">
        <v>139.77000000000001</v>
      </c>
      <c r="I6217" t="s">
        <v>175</v>
      </c>
      <c r="L6217" t="s">
        <v>7858</v>
      </c>
      <c r="M6217" t="s">
        <v>7801</v>
      </c>
      <c r="Q6217" t="s">
        <v>7802</v>
      </c>
      <c r="V6217" t="s">
        <v>178</v>
      </c>
      <c r="AA6217" t="s">
        <v>7803</v>
      </c>
      <c r="AB6217">
        <v>52.21</v>
      </c>
      <c r="AC6217">
        <v>1.37</v>
      </c>
      <c r="AE6217">
        <v>17.13</v>
      </c>
      <c r="AI6217">
        <v>12.24</v>
      </c>
      <c r="AJ6217">
        <v>10.5</v>
      </c>
      <c r="AK6217">
        <v>3.5</v>
      </c>
      <c r="AL6217">
        <v>0.19</v>
      </c>
      <c r="AN6217">
        <v>0.39</v>
      </c>
      <c r="AO6217">
        <v>2.29</v>
      </c>
      <c r="AP6217">
        <v>0.17</v>
      </c>
      <c r="FO6217">
        <v>164720</v>
      </c>
    </row>
    <row r="6218" spans="1:171" hidden="1">
      <c r="A6218" t="s">
        <v>7799</v>
      </c>
      <c r="B6218" t="s">
        <v>172</v>
      </c>
      <c r="C6218" t="s">
        <v>1768</v>
      </c>
      <c r="D6218" t="s">
        <v>7804</v>
      </c>
      <c r="E6218">
        <v>33.130000000000003</v>
      </c>
      <c r="F6218">
        <v>33.130000000000003</v>
      </c>
      <c r="G6218">
        <v>139.77000000000001</v>
      </c>
      <c r="H6218">
        <v>139.77000000000001</v>
      </c>
      <c r="I6218" t="s">
        <v>175</v>
      </c>
      <c r="L6218" t="s">
        <v>7859</v>
      </c>
      <c r="M6218" t="s">
        <v>7801</v>
      </c>
      <c r="Q6218" t="s">
        <v>7802</v>
      </c>
      <c r="V6218" t="s">
        <v>178</v>
      </c>
      <c r="AA6218" t="s">
        <v>7803</v>
      </c>
      <c r="AB6218">
        <v>52.56</v>
      </c>
      <c r="AC6218">
        <v>1.47</v>
      </c>
      <c r="AE6218">
        <v>16.13</v>
      </c>
      <c r="AI6218">
        <v>12.89</v>
      </c>
      <c r="AJ6218">
        <v>10.07</v>
      </c>
      <c r="AK6218">
        <v>3.69</v>
      </c>
      <c r="AL6218">
        <v>0.2</v>
      </c>
      <c r="AN6218">
        <v>0.42</v>
      </c>
      <c r="AO6218">
        <v>2.4</v>
      </c>
      <c r="AP6218">
        <v>0.17</v>
      </c>
      <c r="FO6218">
        <v>164721</v>
      </c>
    </row>
    <row r="6219" spans="1:171" hidden="1">
      <c r="A6219" t="s">
        <v>7799</v>
      </c>
      <c r="B6219" t="s">
        <v>172</v>
      </c>
      <c r="C6219" t="s">
        <v>1768</v>
      </c>
      <c r="D6219" t="s">
        <v>7804</v>
      </c>
      <c r="E6219">
        <v>33.130000000000003</v>
      </c>
      <c r="F6219">
        <v>33.130000000000003</v>
      </c>
      <c r="G6219">
        <v>139.77000000000001</v>
      </c>
      <c r="H6219">
        <v>139.77000000000001</v>
      </c>
      <c r="I6219" t="s">
        <v>175</v>
      </c>
      <c r="L6219" t="s">
        <v>7860</v>
      </c>
      <c r="M6219" t="s">
        <v>7801</v>
      </c>
      <c r="Q6219" t="s">
        <v>7802</v>
      </c>
      <c r="V6219" t="s">
        <v>178</v>
      </c>
      <c r="AA6219" t="s">
        <v>7803</v>
      </c>
      <c r="AB6219">
        <v>51.22</v>
      </c>
      <c r="AC6219">
        <v>1.31</v>
      </c>
      <c r="AE6219">
        <v>17.78</v>
      </c>
      <c r="AI6219">
        <v>11.99</v>
      </c>
      <c r="AJ6219">
        <v>11</v>
      </c>
      <c r="AK6219">
        <v>3.86</v>
      </c>
      <c r="AL6219">
        <v>0.18</v>
      </c>
      <c r="AN6219">
        <v>0.36</v>
      </c>
      <c r="AO6219">
        <v>2.15</v>
      </c>
      <c r="AP6219">
        <v>0.14000000000000001</v>
      </c>
      <c r="FO6219">
        <v>164722</v>
      </c>
    </row>
    <row r="6220" spans="1:171" hidden="1">
      <c r="A6220" t="s">
        <v>7799</v>
      </c>
      <c r="B6220" t="s">
        <v>172</v>
      </c>
      <c r="C6220" t="s">
        <v>1768</v>
      </c>
      <c r="E6220">
        <v>33.130000000000003</v>
      </c>
      <c r="F6220">
        <v>33.130000000000003</v>
      </c>
      <c r="G6220">
        <v>139.77000000000001</v>
      </c>
      <c r="H6220">
        <v>139.77000000000001</v>
      </c>
      <c r="I6220" t="s">
        <v>175</v>
      </c>
      <c r="L6220" t="s">
        <v>7861</v>
      </c>
      <c r="M6220" t="s">
        <v>7801</v>
      </c>
      <c r="Q6220" t="s">
        <v>7802</v>
      </c>
      <c r="U6220" t="s">
        <v>7808</v>
      </c>
      <c r="V6220" t="s">
        <v>178</v>
      </c>
      <c r="AA6220" t="s">
        <v>7803</v>
      </c>
      <c r="AB6220">
        <v>50.55</v>
      </c>
      <c r="AC6220">
        <v>1.24</v>
      </c>
      <c r="AE6220">
        <v>18.38</v>
      </c>
      <c r="AI6220">
        <v>11.59</v>
      </c>
      <c r="AJ6220">
        <v>11.57</v>
      </c>
      <c r="AK6220">
        <v>4.01</v>
      </c>
      <c r="AL6220">
        <v>0.17</v>
      </c>
      <c r="AN6220">
        <v>0.32</v>
      </c>
      <c r="AO6220">
        <v>2.0299999999999998</v>
      </c>
      <c r="AP6220">
        <v>0.14000000000000001</v>
      </c>
      <c r="FO6220">
        <v>164723</v>
      </c>
    </row>
    <row r="6221" spans="1:171" hidden="1">
      <c r="A6221" t="s">
        <v>7799</v>
      </c>
      <c r="B6221" t="s">
        <v>172</v>
      </c>
      <c r="C6221" t="s">
        <v>1768</v>
      </c>
      <c r="E6221">
        <v>33.130000000000003</v>
      </c>
      <c r="F6221">
        <v>33.130000000000003</v>
      </c>
      <c r="G6221">
        <v>139.77000000000001</v>
      </c>
      <c r="H6221">
        <v>139.77000000000001</v>
      </c>
      <c r="I6221" t="s">
        <v>175</v>
      </c>
      <c r="L6221" t="s">
        <v>7862</v>
      </c>
      <c r="M6221" t="s">
        <v>7801</v>
      </c>
      <c r="Q6221" t="s">
        <v>7802</v>
      </c>
      <c r="V6221" t="s">
        <v>178</v>
      </c>
      <c r="AA6221" t="s">
        <v>7803</v>
      </c>
      <c r="AB6221">
        <v>51.54</v>
      </c>
      <c r="AC6221">
        <v>1.41</v>
      </c>
      <c r="AE6221">
        <v>17.32</v>
      </c>
      <c r="AI6221">
        <v>12.15</v>
      </c>
      <c r="AJ6221">
        <v>10.96</v>
      </c>
      <c r="AK6221">
        <v>3.7</v>
      </c>
      <c r="AL6221">
        <v>0.18</v>
      </c>
      <c r="AN6221">
        <v>0.37</v>
      </c>
      <c r="AO6221">
        <v>2.2200000000000002</v>
      </c>
      <c r="AP6221">
        <v>0.16</v>
      </c>
      <c r="FO6221">
        <v>164724</v>
      </c>
    </row>
    <row r="6222" spans="1:171" hidden="1">
      <c r="A6222" t="s">
        <v>7799</v>
      </c>
      <c r="B6222" t="s">
        <v>172</v>
      </c>
      <c r="C6222" t="s">
        <v>1768</v>
      </c>
      <c r="D6222" t="s">
        <v>7863</v>
      </c>
      <c r="E6222">
        <v>33.130000000000003</v>
      </c>
      <c r="F6222">
        <v>33.130000000000003</v>
      </c>
      <c r="G6222">
        <v>139.77000000000001</v>
      </c>
      <c r="H6222">
        <v>139.77000000000001</v>
      </c>
      <c r="I6222" t="s">
        <v>175</v>
      </c>
      <c r="L6222" t="s">
        <v>7864</v>
      </c>
      <c r="M6222" t="s">
        <v>7801</v>
      </c>
      <c r="Q6222" t="s">
        <v>7802</v>
      </c>
      <c r="U6222" t="s">
        <v>7808</v>
      </c>
      <c r="V6222" t="s">
        <v>178</v>
      </c>
      <c r="AA6222" t="s">
        <v>7803</v>
      </c>
      <c r="AB6222">
        <v>50.44</v>
      </c>
      <c r="AC6222">
        <v>1.22</v>
      </c>
      <c r="AE6222">
        <v>19.37</v>
      </c>
      <c r="AI6222">
        <v>11.18</v>
      </c>
      <c r="AJ6222">
        <v>11.63</v>
      </c>
      <c r="AK6222">
        <v>3.51</v>
      </c>
      <c r="AL6222">
        <v>0.17</v>
      </c>
      <c r="AN6222">
        <v>0.3</v>
      </c>
      <c r="AO6222">
        <v>2.0499999999999998</v>
      </c>
      <c r="AP6222">
        <v>0.13</v>
      </c>
      <c r="FO6222">
        <v>164725</v>
      </c>
    </row>
    <row r="6223" spans="1:171" hidden="1">
      <c r="A6223" t="s">
        <v>7865</v>
      </c>
      <c r="B6223" t="s">
        <v>172</v>
      </c>
      <c r="C6223" t="s">
        <v>684</v>
      </c>
      <c r="D6223" t="s">
        <v>685</v>
      </c>
      <c r="E6223">
        <v>30.861000000000001</v>
      </c>
      <c r="F6223">
        <v>30.861000000000001</v>
      </c>
      <c r="G6223">
        <v>141.3142</v>
      </c>
      <c r="H6223">
        <v>141.3142</v>
      </c>
      <c r="I6223" t="s">
        <v>183</v>
      </c>
      <c r="J6223">
        <v>-2970</v>
      </c>
      <c r="K6223">
        <v>-2970</v>
      </c>
      <c r="L6223" t="s">
        <v>7866</v>
      </c>
      <c r="M6223" t="s">
        <v>7867</v>
      </c>
      <c r="N6223" t="s">
        <v>7868</v>
      </c>
      <c r="O6223" t="s">
        <v>7868</v>
      </c>
      <c r="V6223" t="s">
        <v>178</v>
      </c>
      <c r="W6223">
        <v>3.2</v>
      </c>
      <c r="X6223">
        <v>3.2</v>
      </c>
      <c r="AA6223" t="s">
        <v>7869</v>
      </c>
      <c r="AB6223">
        <v>55.27</v>
      </c>
      <c r="AC6223">
        <v>1.06</v>
      </c>
      <c r="AE6223">
        <v>13.12</v>
      </c>
      <c r="AI6223">
        <v>13.95</v>
      </c>
      <c r="AJ6223">
        <v>9.6199999999999992</v>
      </c>
      <c r="AK6223">
        <v>4.3</v>
      </c>
      <c r="AL6223">
        <v>0.19</v>
      </c>
      <c r="AN6223">
        <v>0.27</v>
      </c>
      <c r="AO6223">
        <v>2.23</v>
      </c>
      <c r="CC6223">
        <v>422</v>
      </c>
      <c r="CW6223">
        <v>4.9000000000000004</v>
      </c>
      <c r="CX6223">
        <v>162</v>
      </c>
      <c r="CY6223">
        <v>22.5</v>
      </c>
      <c r="CZ6223">
        <v>37.1</v>
      </c>
      <c r="DA6223">
        <v>0.37</v>
      </c>
      <c r="DM6223">
        <v>0.35</v>
      </c>
      <c r="DN6223">
        <v>72</v>
      </c>
      <c r="DO6223">
        <v>2.23</v>
      </c>
      <c r="DP6223">
        <v>5.89</v>
      </c>
      <c r="DQ6223">
        <v>1.0900000000000001</v>
      </c>
      <c r="DR6223">
        <v>5.85</v>
      </c>
      <c r="DS6223">
        <v>2.36</v>
      </c>
      <c r="DT6223">
        <v>0.88</v>
      </c>
      <c r="DU6223">
        <v>3.08</v>
      </c>
      <c r="DW6223">
        <v>3.77</v>
      </c>
      <c r="DY6223">
        <v>2.48</v>
      </c>
      <c r="EA6223">
        <v>2.4</v>
      </c>
      <c r="EC6223">
        <v>1.33</v>
      </c>
      <c r="EM6223">
        <v>2.2999999999999998</v>
      </c>
      <c r="EO6223">
        <v>0.15</v>
      </c>
      <c r="EP6223">
        <v>0.12</v>
      </c>
      <c r="FO6223">
        <v>170659</v>
      </c>
    </row>
    <row r="6224" spans="1:171" hidden="1">
      <c r="A6224" t="s">
        <v>7865</v>
      </c>
      <c r="B6224" t="s">
        <v>172</v>
      </c>
      <c r="C6224" t="s">
        <v>1796</v>
      </c>
      <c r="D6224" t="s">
        <v>1797</v>
      </c>
      <c r="E6224">
        <v>30.908200000000001</v>
      </c>
      <c r="F6224">
        <v>30.908200000000001</v>
      </c>
      <c r="G6224">
        <v>141.73779999999999</v>
      </c>
      <c r="H6224">
        <v>141.73779999999999</v>
      </c>
      <c r="I6224" t="s">
        <v>183</v>
      </c>
      <c r="J6224">
        <v>-4900.8</v>
      </c>
      <c r="K6224">
        <v>-4900.8</v>
      </c>
      <c r="L6224" t="s">
        <v>7870</v>
      </c>
      <c r="M6224" t="s">
        <v>7867</v>
      </c>
      <c r="N6224" t="s">
        <v>7871</v>
      </c>
      <c r="O6224" t="s">
        <v>7871</v>
      </c>
      <c r="V6224" t="s">
        <v>178</v>
      </c>
      <c r="W6224">
        <v>14.4</v>
      </c>
      <c r="X6224">
        <v>14.4</v>
      </c>
      <c r="AA6224" t="s">
        <v>7869</v>
      </c>
      <c r="AB6224">
        <v>58.8</v>
      </c>
      <c r="AC6224">
        <v>0.92</v>
      </c>
      <c r="AE6224">
        <v>15.65</v>
      </c>
      <c r="AI6224">
        <v>9.8699999999999992</v>
      </c>
      <c r="AJ6224">
        <v>7.71</v>
      </c>
      <c r="AK6224">
        <v>3.21</v>
      </c>
      <c r="AL6224">
        <v>0.14000000000000001</v>
      </c>
      <c r="AN6224">
        <v>0.34</v>
      </c>
      <c r="AO6224">
        <v>3.36</v>
      </c>
      <c r="CC6224">
        <v>965</v>
      </c>
      <c r="CW6224">
        <v>4.7</v>
      </c>
      <c r="CX6224">
        <v>161</v>
      </c>
      <c r="CY6224">
        <v>25.2</v>
      </c>
      <c r="CZ6224">
        <v>46.6</v>
      </c>
      <c r="DA6224">
        <v>0.49</v>
      </c>
      <c r="DM6224">
        <v>0.51</v>
      </c>
      <c r="DN6224">
        <v>91</v>
      </c>
      <c r="DO6224">
        <v>2.13</v>
      </c>
      <c r="DP6224">
        <v>6.34</v>
      </c>
      <c r="DQ6224">
        <v>1.18</v>
      </c>
      <c r="DR6224">
        <v>7.07</v>
      </c>
      <c r="DS6224">
        <v>2.61</v>
      </c>
      <c r="DT6224">
        <v>1.02</v>
      </c>
      <c r="DU6224">
        <v>3.32</v>
      </c>
      <c r="DW6224">
        <v>3.98</v>
      </c>
      <c r="DY6224">
        <v>2.6</v>
      </c>
      <c r="EA6224">
        <v>2.83</v>
      </c>
      <c r="EC6224">
        <v>1.47</v>
      </c>
      <c r="ED6224">
        <v>0.03</v>
      </c>
      <c r="EM6224">
        <v>2.7</v>
      </c>
      <c r="EO6224">
        <v>0.21</v>
      </c>
      <c r="EP6224">
        <v>0.15</v>
      </c>
      <c r="FO6224">
        <v>170660</v>
      </c>
    </row>
    <row r="6225" spans="1:171" hidden="1">
      <c r="A6225" t="s">
        <v>7865</v>
      </c>
      <c r="B6225" t="s">
        <v>172</v>
      </c>
      <c r="C6225" t="s">
        <v>684</v>
      </c>
      <c r="D6225" t="s">
        <v>685</v>
      </c>
      <c r="E6225">
        <v>30.861000000000001</v>
      </c>
      <c r="F6225">
        <v>30.861000000000001</v>
      </c>
      <c r="G6225">
        <v>141.3142</v>
      </c>
      <c r="H6225">
        <v>141.3142</v>
      </c>
      <c r="I6225" t="s">
        <v>183</v>
      </c>
      <c r="J6225">
        <v>-2970</v>
      </c>
      <c r="K6225">
        <v>-2970</v>
      </c>
      <c r="L6225" t="s">
        <v>7872</v>
      </c>
      <c r="M6225" t="s">
        <v>7867</v>
      </c>
      <c r="N6225" t="s">
        <v>7873</v>
      </c>
      <c r="O6225" t="s">
        <v>7873</v>
      </c>
      <c r="V6225" t="s">
        <v>178</v>
      </c>
      <c r="W6225">
        <v>49.2</v>
      </c>
      <c r="X6225">
        <v>49.2</v>
      </c>
      <c r="AA6225" t="s">
        <v>7869</v>
      </c>
      <c r="AB6225">
        <v>54.25</v>
      </c>
      <c r="AC6225">
        <v>1.01</v>
      </c>
      <c r="AE6225">
        <v>14.4</v>
      </c>
      <c r="AI6225">
        <v>13.17</v>
      </c>
      <c r="AJ6225">
        <v>9.52</v>
      </c>
      <c r="AK6225">
        <v>4.55</v>
      </c>
      <c r="AL6225">
        <v>0.16</v>
      </c>
      <c r="AN6225">
        <v>0.34</v>
      </c>
      <c r="AO6225">
        <v>2.6</v>
      </c>
      <c r="CC6225">
        <v>551</v>
      </c>
      <c r="CW6225">
        <v>4.5999999999999996</v>
      </c>
      <c r="CX6225">
        <v>153</v>
      </c>
      <c r="CY6225">
        <v>21.7</v>
      </c>
      <c r="CZ6225">
        <v>35.700000000000003</v>
      </c>
      <c r="DA6225">
        <v>0.36</v>
      </c>
      <c r="DM6225">
        <v>0.35</v>
      </c>
      <c r="DN6225">
        <v>65</v>
      </c>
      <c r="DO6225">
        <v>1.89</v>
      </c>
      <c r="DP6225">
        <v>5.65</v>
      </c>
      <c r="DQ6225">
        <v>1.06</v>
      </c>
      <c r="DR6225">
        <v>5.68</v>
      </c>
      <c r="DS6225">
        <v>2.04</v>
      </c>
      <c r="DT6225">
        <v>0.91</v>
      </c>
      <c r="DU6225">
        <v>2.85</v>
      </c>
      <c r="DW6225">
        <v>3.77</v>
      </c>
      <c r="DY6225">
        <v>2.33</v>
      </c>
      <c r="EA6225">
        <v>2.2799999999999998</v>
      </c>
      <c r="EC6225">
        <v>1.22</v>
      </c>
      <c r="ED6225">
        <v>0.03</v>
      </c>
      <c r="EM6225">
        <v>2</v>
      </c>
      <c r="EO6225">
        <v>0.12</v>
      </c>
      <c r="EP6225">
        <v>0.12</v>
      </c>
      <c r="FO6225">
        <v>170661</v>
      </c>
    </row>
    <row r="6226" spans="1:171" hidden="1">
      <c r="A6226" t="s">
        <v>7865</v>
      </c>
      <c r="B6226" t="s">
        <v>172</v>
      </c>
      <c r="C6226" t="s">
        <v>1796</v>
      </c>
      <c r="D6226" t="s">
        <v>1797</v>
      </c>
      <c r="E6226">
        <v>30.908200000000001</v>
      </c>
      <c r="F6226">
        <v>30.908200000000001</v>
      </c>
      <c r="G6226">
        <v>141.73779999999999</v>
      </c>
      <c r="H6226">
        <v>141.73779999999999</v>
      </c>
      <c r="I6226" t="s">
        <v>183</v>
      </c>
      <c r="J6226">
        <v>-4900.8</v>
      </c>
      <c r="K6226">
        <v>-4900.8</v>
      </c>
      <c r="L6226" t="s">
        <v>7874</v>
      </c>
      <c r="M6226" t="s">
        <v>7867</v>
      </c>
      <c r="N6226" t="s">
        <v>7875</v>
      </c>
      <c r="O6226" t="s">
        <v>7875</v>
      </c>
      <c r="V6226" t="s">
        <v>178</v>
      </c>
      <c r="W6226">
        <v>65.2</v>
      </c>
      <c r="X6226">
        <v>65.2</v>
      </c>
      <c r="AA6226" t="s">
        <v>7869</v>
      </c>
      <c r="AB6226">
        <v>55.88</v>
      </c>
      <c r="AC6226">
        <v>0.98</v>
      </c>
      <c r="AE6226">
        <v>15.47</v>
      </c>
      <c r="AI6226">
        <v>11.59</v>
      </c>
      <c r="AJ6226">
        <v>8.9</v>
      </c>
      <c r="AK6226">
        <v>3.86</v>
      </c>
      <c r="AL6226">
        <v>0.09</v>
      </c>
      <c r="AN6226">
        <v>0.44</v>
      </c>
      <c r="AO6226">
        <v>2.8</v>
      </c>
      <c r="CC6226">
        <v>744</v>
      </c>
      <c r="CW6226">
        <v>6.1</v>
      </c>
      <c r="CX6226">
        <v>193</v>
      </c>
      <c r="CY6226">
        <v>25.9</v>
      </c>
      <c r="CZ6226">
        <v>60.3</v>
      </c>
      <c r="DA6226">
        <v>0.63</v>
      </c>
      <c r="DM6226">
        <v>0.33</v>
      </c>
      <c r="DN6226">
        <v>77</v>
      </c>
      <c r="DO6226">
        <v>3.16</v>
      </c>
      <c r="DP6226">
        <v>8.69</v>
      </c>
      <c r="DQ6226">
        <v>1.55</v>
      </c>
      <c r="DR6226">
        <v>8.41</v>
      </c>
      <c r="DS6226">
        <v>2.94</v>
      </c>
      <c r="DT6226">
        <v>1.03</v>
      </c>
      <c r="DU6226">
        <v>3.66</v>
      </c>
      <c r="DW6226">
        <v>4.1900000000000004</v>
      </c>
      <c r="DY6226">
        <v>2.69</v>
      </c>
      <c r="EA6226">
        <v>2.76</v>
      </c>
      <c r="EC6226">
        <v>1.71</v>
      </c>
      <c r="ED6226">
        <v>0.04</v>
      </c>
      <c r="EM6226">
        <v>2.1</v>
      </c>
      <c r="EO6226">
        <v>0.22</v>
      </c>
      <c r="EP6226">
        <v>0.14000000000000001</v>
      </c>
      <c r="FO6226">
        <v>170662</v>
      </c>
    </row>
    <row r="6227" spans="1:171" hidden="1">
      <c r="A6227" t="s">
        <v>7865</v>
      </c>
      <c r="B6227" t="s">
        <v>172</v>
      </c>
      <c r="C6227" t="s">
        <v>1796</v>
      </c>
      <c r="D6227" t="s">
        <v>1797</v>
      </c>
      <c r="E6227">
        <v>30.908200000000001</v>
      </c>
      <c r="F6227">
        <v>30.908200000000001</v>
      </c>
      <c r="G6227">
        <v>141.73779999999999</v>
      </c>
      <c r="H6227">
        <v>141.73779999999999</v>
      </c>
      <c r="I6227" t="s">
        <v>183</v>
      </c>
      <c r="J6227">
        <v>-4900.8</v>
      </c>
      <c r="K6227">
        <v>-4900.8</v>
      </c>
      <c r="L6227" t="s">
        <v>7876</v>
      </c>
      <c r="M6227" t="s">
        <v>7867</v>
      </c>
      <c r="N6227" t="s">
        <v>7875</v>
      </c>
      <c r="O6227" t="s">
        <v>7875</v>
      </c>
      <c r="V6227" t="s">
        <v>178</v>
      </c>
      <c r="W6227">
        <v>65.2</v>
      </c>
      <c r="X6227">
        <v>65.2</v>
      </c>
      <c r="AA6227" t="s">
        <v>7869</v>
      </c>
      <c r="AB6227">
        <v>62.31</v>
      </c>
      <c r="AC6227">
        <v>0.86</v>
      </c>
      <c r="AE6227">
        <v>14.8</v>
      </c>
      <c r="AI6227">
        <v>8.94</v>
      </c>
      <c r="AJ6227">
        <v>6.81</v>
      </c>
      <c r="AK6227">
        <v>2.42</v>
      </c>
      <c r="AL6227">
        <v>0.11</v>
      </c>
      <c r="AN6227">
        <v>0.4</v>
      </c>
      <c r="AO6227">
        <v>3.36</v>
      </c>
      <c r="CC6227">
        <v>577</v>
      </c>
      <c r="CW6227">
        <v>4.2</v>
      </c>
      <c r="CX6227">
        <v>171</v>
      </c>
      <c r="CY6227">
        <v>26.7</v>
      </c>
      <c r="CZ6227">
        <v>46.3</v>
      </c>
      <c r="DA6227">
        <v>0.43</v>
      </c>
      <c r="DM6227">
        <v>0.36</v>
      </c>
      <c r="DN6227">
        <v>106</v>
      </c>
      <c r="DO6227">
        <v>1.82</v>
      </c>
      <c r="DP6227">
        <v>5.38</v>
      </c>
      <c r="DQ6227">
        <v>1.06</v>
      </c>
      <c r="DR6227">
        <v>6.28</v>
      </c>
      <c r="DS6227">
        <v>2.5299999999999998</v>
      </c>
      <c r="DT6227">
        <v>0.96</v>
      </c>
      <c r="DU6227">
        <v>3.35</v>
      </c>
      <c r="DW6227">
        <v>4.29</v>
      </c>
      <c r="DY6227">
        <v>2.71</v>
      </c>
      <c r="EA6227">
        <v>3</v>
      </c>
      <c r="EC6227">
        <v>1.46</v>
      </c>
      <c r="ED6227">
        <v>0.03</v>
      </c>
      <c r="EM6227">
        <v>2.5</v>
      </c>
      <c r="EO6227">
        <v>0.1</v>
      </c>
      <c r="EP6227">
        <v>0.13</v>
      </c>
      <c r="FO6227">
        <v>170663</v>
      </c>
    </row>
    <row r="6228" spans="1:171" hidden="1">
      <c r="A6228" t="s">
        <v>7865</v>
      </c>
      <c r="B6228" t="s">
        <v>172</v>
      </c>
      <c r="C6228" t="s">
        <v>1796</v>
      </c>
      <c r="D6228" t="s">
        <v>1797</v>
      </c>
      <c r="E6228">
        <v>30.908200000000001</v>
      </c>
      <c r="F6228">
        <v>30.908200000000001</v>
      </c>
      <c r="G6228">
        <v>141.73779999999999</v>
      </c>
      <c r="H6228">
        <v>141.73779999999999</v>
      </c>
      <c r="I6228" t="s">
        <v>183</v>
      </c>
      <c r="J6228">
        <v>-4900.8</v>
      </c>
      <c r="K6228">
        <v>-4900.8</v>
      </c>
      <c r="L6228" t="s">
        <v>7877</v>
      </c>
      <c r="M6228" t="s">
        <v>7867</v>
      </c>
      <c r="N6228" t="s">
        <v>7875</v>
      </c>
      <c r="O6228" t="s">
        <v>7875</v>
      </c>
      <c r="V6228" t="s">
        <v>178</v>
      </c>
      <c r="W6228">
        <v>65.2</v>
      </c>
      <c r="X6228">
        <v>65.2</v>
      </c>
      <c r="AA6228" t="s">
        <v>7869</v>
      </c>
      <c r="AB6228">
        <v>57.2</v>
      </c>
      <c r="AC6228">
        <v>0.98</v>
      </c>
      <c r="AE6228">
        <v>15.24</v>
      </c>
      <c r="AI6228">
        <v>11.23</v>
      </c>
      <c r="AJ6228">
        <v>8.18</v>
      </c>
      <c r="AK6228">
        <v>3.37</v>
      </c>
      <c r="AL6228">
        <v>0.13</v>
      </c>
      <c r="AN6228">
        <v>0.49</v>
      </c>
      <c r="AO6228">
        <v>3.18</v>
      </c>
      <c r="CC6228">
        <v>704</v>
      </c>
      <c r="CW6228">
        <v>5.5</v>
      </c>
      <c r="CX6228">
        <v>181</v>
      </c>
      <c r="CY6228">
        <v>29</v>
      </c>
      <c r="CZ6228">
        <v>63.8</v>
      </c>
      <c r="DA6228">
        <v>0.74</v>
      </c>
      <c r="DM6228">
        <v>0.34</v>
      </c>
      <c r="DN6228">
        <v>87</v>
      </c>
      <c r="DO6228">
        <v>3.21</v>
      </c>
      <c r="DP6228">
        <v>8.9700000000000006</v>
      </c>
      <c r="DQ6228">
        <v>1.69</v>
      </c>
      <c r="DR6228">
        <v>8.67</v>
      </c>
      <c r="DS6228">
        <v>3.12</v>
      </c>
      <c r="DT6228">
        <v>1.06</v>
      </c>
      <c r="DU6228">
        <v>3.84</v>
      </c>
      <c r="DW6228">
        <v>4.6900000000000004</v>
      </c>
      <c r="DY6228">
        <v>2.92</v>
      </c>
      <c r="EA6228">
        <v>3.04</v>
      </c>
      <c r="EC6228">
        <v>1.9</v>
      </c>
      <c r="ED6228">
        <v>0.05</v>
      </c>
      <c r="EM6228">
        <v>2.2999999999999998</v>
      </c>
      <c r="EO6228">
        <v>0.26</v>
      </c>
      <c r="EP6228">
        <v>0.15</v>
      </c>
      <c r="FO6228">
        <v>170664</v>
      </c>
    </row>
    <row r="6229" spans="1:171" hidden="1">
      <c r="A6229" t="s">
        <v>7865</v>
      </c>
      <c r="B6229" t="s">
        <v>172</v>
      </c>
      <c r="C6229" t="s">
        <v>1796</v>
      </c>
      <c r="D6229" t="s">
        <v>1797</v>
      </c>
      <c r="E6229">
        <v>30.908200000000001</v>
      </c>
      <c r="F6229">
        <v>30.908200000000001</v>
      </c>
      <c r="G6229">
        <v>141.73779999999999</v>
      </c>
      <c r="H6229">
        <v>141.73779999999999</v>
      </c>
      <c r="I6229" t="s">
        <v>183</v>
      </c>
      <c r="J6229">
        <v>-4900.8</v>
      </c>
      <c r="K6229">
        <v>-4900.8</v>
      </c>
      <c r="L6229" t="s">
        <v>7878</v>
      </c>
      <c r="M6229" t="s">
        <v>7867</v>
      </c>
      <c r="N6229" t="s">
        <v>7875</v>
      </c>
      <c r="O6229" t="s">
        <v>7875</v>
      </c>
      <c r="V6229" t="s">
        <v>178</v>
      </c>
      <c r="W6229">
        <v>65.2</v>
      </c>
      <c r="X6229">
        <v>65.2</v>
      </c>
      <c r="AA6229" t="s">
        <v>7869</v>
      </c>
      <c r="AB6229">
        <v>60.09</v>
      </c>
      <c r="AC6229">
        <v>0.86</v>
      </c>
      <c r="AE6229">
        <v>14.89</v>
      </c>
      <c r="AI6229">
        <v>10.1</v>
      </c>
      <c r="AJ6229">
        <v>7.66</v>
      </c>
      <c r="AK6229">
        <v>2.88</v>
      </c>
      <c r="AL6229">
        <v>0.2</v>
      </c>
      <c r="AN6229">
        <v>0.34</v>
      </c>
      <c r="AO6229">
        <v>2.99</v>
      </c>
      <c r="CC6229">
        <v>599</v>
      </c>
      <c r="CW6229">
        <v>4.8</v>
      </c>
      <c r="CX6229">
        <v>181</v>
      </c>
      <c r="CY6229">
        <v>27.1</v>
      </c>
      <c r="CZ6229">
        <v>46.2</v>
      </c>
      <c r="DA6229">
        <v>0.51</v>
      </c>
      <c r="DM6229">
        <v>0.42</v>
      </c>
      <c r="DN6229">
        <v>107</v>
      </c>
      <c r="DO6229">
        <v>1.81</v>
      </c>
      <c r="DP6229">
        <v>5.48</v>
      </c>
      <c r="DQ6229">
        <v>1.07</v>
      </c>
      <c r="DR6229">
        <v>6.14</v>
      </c>
      <c r="DS6229">
        <v>2.39</v>
      </c>
      <c r="DT6229">
        <v>0.95</v>
      </c>
      <c r="DU6229">
        <v>3.35</v>
      </c>
      <c r="DW6229">
        <v>4.42</v>
      </c>
      <c r="DY6229">
        <v>2.78</v>
      </c>
      <c r="EA6229">
        <v>2.88</v>
      </c>
      <c r="EC6229">
        <v>1.47</v>
      </c>
      <c r="ED6229">
        <v>0.03</v>
      </c>
      <c r="EM6229">
        <v>2.5</v>
      </c>
      <c r="EO6229">
        <v>0.12</v>
      </c>
      <c r="EP6229">
        <v>0.14000000000000001</v>
      </c>
      <c r="FO6229">
        <v>170665</v>
      </c>
    </row>
    <row r="6230" spans="1:171" hidden="1">
      <c r="A6230" t="s">
        <v>7865</v>
      </c>
      <c r="B6230" t="s">
        <v>172</v>
      </c>
      <c r="C6230" t="s">
        <v>1796</v>
      </c>
      <c r="D6230" t="s">
        <v>1797</v>
      </c>
      <c r="E6230">
        <v>30.908200000000001</v>
      </c>
      <c r="F6230">
        <v>30.908200000000001</v>
      </c>
      <c r="G6230">
        <v>141.73779999999999</v>
      </c>
      <c r="H6230">
        <v>141.73779999999999</v>
      </c>
      <c r="I6230" t="s">
        <v>183</v>
      </c>
      <c r="J6230">
        <v>-4900.8</v>
      </c>
      <c r="K6230">
        <v>-4900.8</v>
      </c>
      <c r="L6230" t="s">
        <v>7879</v>
      </c>
      <c r="M6230" t="s">
        <v>7867</v>
      </c>
      <c r="N6230" t="s">
        <v>7880</v>
      </c>
      <c r="O6230" t="s">
        <v>7880</v>
      </c>
      <c r="V6230" t="s">
        <v>178</v>
      </c>
      <c r="W6230">
        <v>81.400000000000006</v>
      </c>
      <c r="X6230">
        <v>81.400000000000006</v>
      </c>
      <c r="AA6230" t="s">
        <v>7869</v>
      </c>
      <c r="AB6230">
        <v>65.48</v>
      </c>
      <c r="AC6230">
        <v>0.95</v>
      </c>
      <c r="AE6230">
        <v>13.49</v>
      </c>
      <c r="AI6230">
        <v>8.19</v>
      </c>
      <c r="AJ6230">
        <v>5.64</v>
      </c>
      <c r="AK6230">
        <v>1.94</v>
      </c>
      <c r="AL6230">
        <v>0.04</v>
      </c>
      <c r="AN6230">
        <v>0.64</v>
      </c>
      <c r="AO6230">
        <v>3.63</v>
      </c>
      <c r="CC6230">
        <v>856</v>
      </c>
      <c r="CW6230">
        <v>6.9</v>
      </c>
      <c r="CX6230">
        <v>165</v>
      </c>
      <c r="CY6230">
        <v>37</v>
      </c>
      <c r="CZ6230">
        <v>95.4</v>
      </c>
      <c r="DA6230">
        <v>1.08</v>
      </c>
      <c r="DM6230">
        <v>0.37</v>
      </c>
      <c r="DN6230">
        <v>100</v>
      </c>
      <c r="DO6230">
        <v>4.2699999999999996</v>
      </c>
      <c r="DP6230">
        <v>12.43</v>
      </c>
      <c r="DQ6230">
        <v>2.29</v>
      </c>
      <c r="DR6230">
        <v>12.06</v>
      </c>
      <c r="DS6230">
        <v>4.18</v>
      </c>
      <c r="DT6230">
        <v>1.36</v>
      </c>
      <c r="DU6230">
        <v>5.32</v>
      </c>
      <c r="DW6230">
        <v>6.3</v>
      </c>
      <c r="DY6230">
        <v>3.96</v>
      </c>
      <c r="EA6230">
        <v>4.17</v>
      </c>
      <c r="EC6230">
        <v>3.07</v>
      </c>
      <c r="ED6230">
        <v>0.1</v>
      </c>
      <c r="EM6230">
        <v>2.5</v>
      </c>
      <c r="EO6230">
        <v>0.42</v>
      </c>
      <c r="EP6230">
        <v>0.28999999999999998</v>
      </c>
      <c r="FO6230">
        <v>170666</v>
      </c>
    </row>
    <row r="6231" spans="1:171" hidden="1">
      <c r="A6231" t="s">
        <v>7865</v>
      </c>
      <c r="B6231" t="s">
        <v>172</v>
      </c>
      <c r="C6231" t="s">
        <v>475</v>
      </c>
      <c r="D6231" t="s">
        <v>476</v>
      </c>
      <c r="E6231">
        <v>31.875</v>
      </c>
      <c r="F6231">
        <v>31.875</v>
      </c>
      <c r="G6231">
        <v>141.22669999999999</v>
      </c>
      <c r="H6231">
        <v>141.22669999999999</v>
      </c>
      <c r="I6231" t="s">
        <v>183</v>
      </c>
      <c r="J6231">
        <v>-3069.5</v>
      </c>
      <c r="K6231">
        <v>-3069.5</v>
      </c>
      <c r="L6231" t="s">
        <v>7881</v>
      </c>
      <c r="M6231" t="s">
        <v>7867</v>
      </c>
      <c r="N6231" t="s">
        <v>7882</v>
      </c>
      <c r="O6231" t="s">
        <v>7882</v>
      </c>
      <c r="V6231" t="s">
        <v>178</v>
      </c>
      <c r="W6231">
        <v>38.9</v>
      </c>
      <c r="X6231">
        <v>38.9</v>
      </c>
      <c r="AA6231" t="s">
        <v>7869</v>
      </c>
      <c r="AB6231">
        <v>57.75</v>
      </c>
      <c r="AC6231">
        <v>1.1000000000000001</v>
      </c>
      <c r="AE6231">
        <v>14.83</v>
      </c>
      <c r="AI6231">
        <v>11.81</v>
      </c>
      <c r="AJ6231">
        <v>7.91</v>
      </c>
      <c r="AK6231">
        <v>2.97</v>
      </c>
      <c r="AL6231">
        <v>0.21</v>
      </c>
      <c r="AN6231">
        <v>0.35</v>
      </c>
      <c r="AO6231">
        <v>3.07</v>
      </c>
      <c r="CC6231">
        <v>564</v>
      </c>
      <c r="CW6231">
        <v>3.7</v>
      </c>
      <c r="CX6231">
        <v>141</v>
      </c>
      <c r="CY6231">
        <v>30</v>
      </c>
      <c r="CZ6231">
        <v>60.4</v>
      </c>
      <c r="DA6231">
        <v>0.45</v>
      </c>
      <c r="DM6231">
        <v>0.46</v>
      </c>
      <c r="DN6231">
        <v>167</v>
      </c>
      <c r="DO6231">
        <v>2.0699999999999998</v>
      </c>
      <c r="DP6231">
        <v>6.48</v>
      </c>
      <c r="DQ6231">
        <v>1.25</v>
      </c>
      <c r="DR6231">
        <v>6.89</v>
      </c>
      <c r="DS6231">
        <v>2.75</v>
      </c>
      <c r="DT6231">
        <v>0.99</v>
      </c>
      <c r="DU6231">
        <v>3.7</v>
      </c>
      <c r="DW6231">
        <v>4.9000000000000004</v>
      </c>
      <c r="DY6231">
        <v>3.04</v>
      </c>
      <c r="EA6231">
        <v>3.25</v>
      </c>
      <c r="EC6231">
        <v>1.81</v>
      </c>
      <c r="ED6231">
        <v>0.03</v>
      </c>
      <c r="EM6231">
        <v>2.8</v>
      </c>
      <c r="EO6231">
        <v>0.09</v>
      </c>
      <c r="EP6231">
        <v>0.11</v>
      </c>
      <c r="FO6231">
        <v>170667</v>
      </c>
    </row>
    <row r="6232" spans="1:171" hidden="1">
      <c r="A6232" t="s">
        <v>7865</v>
      </c>
      <c r="B6232" t="s">
        <v>172</v>
      </c>
      <c r="C6232" t="s">
        <v>475</v>
      </c>
      <c r="D6232" t="s">
        <v>476</v>
      </c>
      <c r="E6232">
        <v>31.875</v>
      </c>
      <c r="F6232">
        <v>31.875</v>
      </c>
      <c r="G6232">
        <v>141.22669999999999</v>
      </c>
      <c r="H6232">
        <v>141.22669999999999</v>
      </c>
      <c r="I6232" t="s">
        <v>183</v>
      </c>
      <c r="J6232">
        <v>-3069.5</v>
      </c>
      <c r="K6232">
        <v>-3069.5</v>
      </c>
      <c r="L6232" t="s">
        <v>7883</v>
      </c>
      <c r="M6232" t="s">
        <v>7867</v>
      </c>
      <c r="N6232" t="s">
        <v>7882</v>
      </c>
      <c r="O6232" t="s">
        <v>7882</v>
      </c>
      <c r="V6232" t="s">
        <v>178</v>
      </c>
      <c r="W6232">
        <v>38.9</v>
      </c>
      <c r="X6232">
        <v>38.9</v>
      </c>
      <c r="AA6232" t="s">
        <v>7869</v>
      </c>
      <c r="AB6232">
        <v>53.74</v>
      </c>
      <c r="AC6232">
        <v>1.1499999999999999</v>
      </c>
      <c r="AE6232">
        <v>14.66</v>
      </c>
      <c r="AI6232">
        <v>13.53</v>
      </c>
      <c r="AJ6232">
        <v>9.4700000000000006</v>
      </c>
      <c r="AK6232">
        <v>4.43</v>
      </c>
      <c r="AL6232">
        <v>0.18</v>
      </c>
      <c r="AN6232">
        <v>0.19</v>
      </c>
      <c r="AO6232">
        <v>2.63</v>
      </c>
      <c r="CC6232">
        <v>406</v>
      </c>
      <c r="CW6232">
        <v>2.2999999999999998</v>
      </c>
      <c r="CX6232">
        <v>135</v>
      </c>
      <c r="CY6232">
        <v>22.5</v>
      </c>
      <c r="CZ6232">
        <v>41.4</v>
      </c>
      <c r="DA6232">
        <v>0.28999999999999998</v>
      </c>
      <c r="DM6232">
        <v>0.26</v>
      </c>
      <c r="DN6232">
        <v>116</v>
      </c>
      <c r="DO6232">
        <v>1.39</v>
      </c>
      <c r="DP6232">
        <v>4.6900000000000004</v>
      </c>
      <c r="DQ6232">
        <v>0.92</v>
      </c>
      <c r="DR6232">
        <v>5.2</v>
      </c>
      <c r="DS6232">
        <v>2.15</v>
      </c>
      <c r="DT6232">
        <v>0.82</v>
      </c>
      <c r="DU6232">
        <v>2.79</v>
      </c>
      <c r="DW6232">
        <v>3.72</v>
      </c>
      <c r="DY6232">
        <v>2.41</v>
      </c>
      <c r="EA6232">
        <v>2.4900000000000002</v>
      </c>
      <c r="EC6232">
        <v>1.26</v>
      </c>
      <c r="ED6232">
        <v>0.02</v>
      </c>
      <c r="EM6232">
        <v>1.8</v>
      </c>
      <c r="EO6232">
        <v>7.0000000000000007E-2</v>
      </c>
      <c r="EP6232">
        <v>0.08</v>
      </c>
      <c r="FO6232">
        <v>170668</v>
      </c>
    </row>
    <row r="6233" spans="1:171" hidden="1">
      <c r="A6233" t="s">
        <v>7865</v>
      </c>
      <c r="B6233" t="s">
        <v>172</v>
      </c>
      <c r="C6233" t="s">
        <v>684</v>
      </c>
      <c r="D6233" t="s">
        <v>685</v>
      </c>
      <c r="E6233">
        <v>30.861000000000001</v>
      </c>
      <c r="F6233">
        <v>30.861000000000001</v>
      </c>
      <c r="G6233">
        <v>141.3142</v>
      </c>
      <c r="H6233">
        <v>141.3142</v>
      </c>
      <c r="I6233" t="s">
        <v>183</v>
      </c>
      <c r="J6233">
        <v>-2970</v>
      </c>
      <c r="K6233">
        <v>-2970</v>
      </c>
      <c r="L6233" t="s">
        <v>7884</v>
      </c>
      <c r="M6233" t="s">
        <v>7867</v>
      </c>
      <c r="N6233" t="s">
        <v>7885</v>
      </c>
      <c r="O6233" t="s">
        <v>7885</v>
      </c>
      <c r="V6233" t="s">
        <v>178</v>
      </c>
      <c r="W6233">
        <v>184.1</v>
      </c>
      <c r="X6233">
        <v>184.1</v>
      </c>
      <c r="AA6233" t="s">
        <v>7869</v>
      </c>
      <c r="AB6233">
        <v>55.92</v>
      </c>
      <c r="AC6233">
        <v>1.04</v>
      </c>
      <c r="AE6233">
        <v>14.12</v>
      </c>
      <c r="AI6233">
        <v>13.55</v>
      </c>
      <c r="AJ6233">
        <v>8.76</v>
      </c>
      <c r="AK6233">
        <v>3.86</v>
      </c>
      <c r="AL6233">
        <v>0.09</v>
      </c>
      <c r="AN6233">
        <v>0.3</v>
      </c>
      <c r="AO6233">
        <v>2.36</v>
      </c>
      <c r="CC6233">
        <v>343</v>
      </c>
      <c r="CW6233">
        <v>3.4</v>
      </c>
      <c r="CX6233">
        <v>176</v>
      </c>
      <c r="CY6233">
        <v>18.8</v>
      </c>
      <c r="CZ6233">
        <v>27.4</v>
      </c>
      <c r="DA6233">
        <v>0.22</v>
      </c>
      <c r="DM6233">
        <v>0.42</v>
      </c>
      <c r="DN6233">
        <v>54</v>
      </c>
      <c r="DO6233">
        <v>1.19</v>
      </c>
      <c r="DP6233">
        <v>3.49</v>
      </c>
      <c r="DQ6233">
        <v>0.67</v>
      </c>
      <c r="DR6233">
        <v>4.01</v>
      </c>
      <c r="DS6233">
        <v>1.61</v>
      </c>
      <c r="DT6233">
        <v>0.67</v>
      </c>
      <c r="DU6233">
        <v>2.27</v>
      </c>
      <c r="DW6233">
        <v>3.07</v>
      </c>
      <c r="DY6233">
        <v>1.9</v>
      </c>
      <c r="EA6233">
        <v>2.08</v>
      </c>
      <c r="EC6233">
        <v>0.87</v>
      </c>
      <c r="ED6233">
        <v>0.02</v>
      </c>
      <c r="EM6233">
        <v>2.2999999999999998</v>
      </c>
      <c r="EO6233">
        <v>0.06</v>
      </c>
      <c r="EP6233">
        <v>0.06</v>
      </c>
      <c r="FO6233">
        <v>170669</v>
      </c>
    </row>
    <row r="6234" spans="1:171" hidden="1">
      <c r="A6234" t="s">
        <v>7865</v>
      </c>
      <c r="B6234" t="s">
        <v>172</v>
      </c>
      <c r="C6234" t="s">
        <v>1796</v>
      </c>
      <c r="D6234" t="s">
        <v>1797</v>
      </c>
      <c r="E6234">
        <v>30.908200000000001</v>
      </c>
      <c r="F6234">
        <v>30.908200000000001</v>
      </c>
      <c r="G6234">
        <v>141.73779999999999</v>
      </c>
      <c r="H6234">
        <v>141.73779999999999</v>
      </c>
      <c r="I6234" t="s">
        <v>183</v>
      </c>
      <c r="J6234">
        <v>-4900.8</v>
      </c>
      <c r="K6234">
        <v>-4900.8</v>
      </c>
      <c r="L6234" t="s">
        <v>7886</v>
      </c>
      <c r="M6234" t="s">
        <v>7867</v>
      </c>
      <c r="N6234" t="s">
        <v>7887</v>
      </c>
      <c r="O6234" t="s">
        <v>7887</v>
      </c>
      <c r="V6234" t="s">
        <v>178</v>
      </c>
      <c r="W6234">
        <v>150</v>
      </c>
      <c r="X6234">
        <v>150</v>
      </c>
      <c r="AA6234" t="s">
        <v>7869</v>
      </c>
      <c r="AB6234">
        <v>57.74</v>
      </c>
      <c r="AC6234">
        <v>1</v>
      </c>
      <c r="AE6234">
        <v>14.69</v>
      </c>
      <c r="AI6234">
        <v>11.79</v>
      </c>
      <c r="AJ6234">
        <v>8.1999999999999993</v>
      </c>
      <c r="AK6234">
        <v>3.33</v>
      </c>
      <c r="AL6234">
        <v>0.06</v>
      </c>
      <c r="AN6234">
        <v>0.4</v>
      </c>
      <c r="AO6234">
        <v>2.8</v>
      </c>
      <c r="CC6234">
        <v>446</v>
      </c>
      <c r="CW6234">
        <v>5</v>
      </c>
      <c r="CX6234">
        <v>166</v>
      </c>
      <c r="CY6234">
        <v>24</v>
      </c>
      <c r="CZ6234">
        <v>43.5</v>
      </c>
      <c r="DA6234">
        <v>0.43</v>
      </c>
      <c r="DM6234">
        <v>0.47</v>
      </c>
      <c r="DN6234">
        <v>66</v>
      </c>
      <c r="DO6234">
        <v>1.89</v>
      </c>
      <c r="DP6234">
        <v>5.46</v>
      </c>
      <c r="DQ6234">
        <v>1.05</v>
      </c>
      <c r="DR6234">
        <v>5.84</v>
      </c>
      <c r="DS6234">
        <v>2.31</v>
      </c>
      <c r="DT6234">
        <v>0.89</v>
      </c>
      <c r="DU6234">
        <v>3.08</v>
      </c>
      <c r="DW6234">
        <v>3.93</v>
      </c>
      <c r="DY6234">
        <v>2.5299999999999998</v>
      </c>
      <c r="EA6234">
        <v>2.62</v>
      </c>
      <c r="EC6234">
        <v>1.34</v>
      </c>
      <c r="ED6234">
        <v>0.03</v>
      </c>
      <c r="EM6234">
        <v>2.2000000000000002</v>
      </c>
      <c r="EO6234">
        <v>0.15</v>
      </c>
      <c r="EP6234">
        <v>0.13</v>
      </c>
      <c r="FO6234">
        <v>170670</v>
      </c>
    </row>
    <row r="6235" spans="1:171" hidden="1">
      <c r="A6235" t="s">
        <v>7865</v>
      </c>
      <c r="B6235" t="s">
        <v>172</v>
      </c>
      <c r="C6235" t="s">
        <v>684</v>
      </c>
      <c r="D6235" t="s">
        <v>685</v>
      </c>
      <c r="E6235">
        <v>30.861000000000001</v>
      </c>
      <c r="F6235">
        <v>30.861000000000001</v>
      </c>
      <c r="G6235">
        <v>141.3142</v>
      </c>
      <c r="H6235">
        <v>141.3142</v>
      </c>
      <c r="I6235" t="s">
        <v>183</v>
      </c>
      <c r="J6235">
        <v>-2970</v>
      </c>
      <c r="K6235">
        <v>-2970</v>
      </c>
      <c r="L6235" t="s">
        <v>7888</v>
      </c>
      <c r="M6235" t="s">
        <v>7867</v>
      </c>
      <c r="N6235" t="s">
        <v>7889</v>
      </c>
      <c r="O6235" t="s">
        <v>7889</v>
      </c>
      <c r="V6235" t="s">
        <v>178</v>
      </c>
      <c r="W6235">
        <v>241.7</v>
      </c>
      <c r="X6235">
        <v>241.7</v>
      </c>
      <c r="AA6235" t="s">
        <v>7869</v>
      </c>
      <c r="AB6235">
        <v>62.6</v>
      </c>
      <c r="AC6235">
        <v>0.98</v>
      </c>
      <c r="AE6235">
        <v>14.47</v>
      </c>
      <c r="AI6235">
        <v>9.6999999999999993</v>
      </c>
      <c r="AJ6235">
        <v>6.46</v>
      </c>
      <c r="AK6235">
        <v>1.95</v>
      </c>
      <c r="AL6235">
        <v>0.12</v>
      </c>
      <c r="AN6235">
        <v>0.37</v>
      </c>
      <c r="AO6235">
        <v>3.36</v>
      </c>
      <c r="CC6235">
        <v>763</v>
      </c>
      <c r="CW6235">
        <v>4.9000000000000004</v>
      </c>
      <c r="CX6235">
        <v>163</v>
      </c>
      <c r="CY6235">
        <v>31.3</v>
      </c>
      <c r="CZ6235">
        <v>54.6</v>
      </c>
      <c r="DA6235">
        <v>0.47</v>
      </c>
      <c r="DM6235">
        <v>0.52</v>
      </c>
      <c r="DN6235">
        <v>84</v>
      </c>
      <c r="DO6235">
        <v>2.21</v>
      </c>
      <c r="DP6235">
        <v>7.25</v>
      </c>
      <c r="DQ6235">
        <v>1.33</v>
      </c>
      <c r="DR6235">
        <v>7.65</v>
      </c>
      <c r="DS6235">
        <v>2.92</v>
      </c>
      <c r="DT6235">
        <v>1.1100000000000001</v>
      </c>
      <c r="DU6235">
        <v>3.82</v>
      </c>
      <c r="DW6235">
        <v>4.8600000000000003</v>
      </c>
      <c r="DY6235">
        <v>3.01</v>
      </c>
      <c r="EA6235">
        <v>3.16</v>
      </c>
      <c r="EC6235">
        <v>1.55</v>
      </c>
      <c r="ED6235">
        <v>0.05</v>
      </c>
      <c r="EM6235">
        <v>3.2</v>
      </c>
      <c r="EO6235">
        <v>0.11</v>
      </c>
      <c r="EP6235">
        <v>0.09</v>
      </c>
      <c r="FO6235">
        <v>170671</v>
      </c>
    </row>
    <row r="6236" spans="1:171" hidden="1">
      <c r="A6236" t="s">
        <v>7865</v>
      </c>
      <c r="B6236" t="s">
        <v>172</v>
      </c>
      <c r="C6236" t="s">
        <v>1796</v>
      </c>
      <c r="D6236" t="s">
        <v>1797</v>
      </c>
      <c r="E6236">
        <v>30.908200000000001</v>
      </c>
      <c r="F6236">
        <v>30.908200000000001</v>
      </c>
      <c r="G6236">
        <v>141.73779999999999</v>
      </c>
      <c r="H6236">
        <v>141.73779999999999</v>
      </c>
      <c r="I6236" t="s">
        <v>183</v>
      </c>
      <c r="J6236">
        <v>-4900.8</v>
      </c>
      <c r="K6236">
        <v>-4900.8</v>
      </c>
      <c r="L6236" t="s">
        <v>7890</v>
      </c>
      <c r="M6236" t="s">
        <v>7867</v>
      </c>
      <c r="N6236" t="s">
        <v>7889</v>
      </c>
      <c r="O6236" t="s">
        <v>7889</v>
      </c>
      <c r="V6236" t="s">
        <v>178</v>
      </c>
      <c r="W6236">
        <v>188.2</v>
      </c>
      <c r="X6236">
        <v>188.2</v>
      </c>
      <c r="AA6236" t="s">
        <v>7869</v>
      </c>
      <c r="AB6236">
        <v>59.86</v>
      </c>
      <c r="AC6236">
        <v>1.07</v>
      </c>
      <c r="AE6236">
        <v>14.93</v>
      </c>
      <c r="AI6236">
        <v>9.9700000000000006</v>
      </c>
      <c r="AJ6236">
        <v>7.48</v>
      </c>
      <c r="AK6236">
        <v>2.86</v>
      </c>
      <c r="AL6236">
        <v>0.19</v>
      </c>
      <c r="AN6236">
        <v>0.37</v>
      </c>
      <c r="AO6236">
        <v>3.26</v>
      </c>
      <c r="CC6236">
        <v>560</v>
      </c>
      <c r="CW6236">
        <v>4</v>
      </c>
      <c r="CX6236">
        <v>195</v>
      </c>
      <c r="CY6236">
        <v>27.1</v>
      </c>
      <c r="CZ6236">
        <v>39.6</v>
      </c>
      <c r="DA6236">
        <v>0.34</v>
      </c>
      <c r="DM6236">
        <v>0.49</v>
      </c>
      <c r="DN6236">
        <v>84</v>
      </c>
      <c r="DO6236">
        <v>1.68</v>
      </c>
      <c r="DP6236">
        <v>5.14</v>
      </c>
      <c r="DQ6236">
        <v>1.04</v>
      </c>
      <c r="DR6236">
        <v>6.36</v>
      </c>
      <c r="DS6236">
        <v>2.5499999999999998</v>
      </c>
      <c r="DT6236">
        <v>1.06</v>
      </c>
      <c r="DU6236">
        <v>3.25</v>
      </c>
      <c r="DW6236">
        <v>4.41</v>
      </c>
      <c r="DY6236">
        <v>2.85</v>
      </c>
      <c r="EA6236">
        <v>2.94</v>
      </c>
      <c r="EC6236">
        <v>1.3</v>
      </c>
      <c r="ED6236">
        <v>0.02</v>
      </c>
      <c r="EM6236">
        <v>2.8</v>
      </c>
      <c r="EO6236">
        <v>0.09</v>
      </c>
      <c r="EP6236">
        <v>0.08</v>
      </c>
      <c r="FO6236">
        <v>170672</v>
      </c>
    </row>
    <row r="6237" spans="1:171" hidden="1">
      <c r="A6237" t="s">
        <v>7865</v>
      </c>
      <c r="B6237" t="s">
        <v>172</v>
      </c>
      <c r="C6237" t="s">
        <v>475</v>
      </c>
      <c r="D6237" t="s">
        <v>476</v>
      </c>
      <c r="E6237">
        <v>31.875</v>
      </c>
      <c r="F6237">
        <v>31.875</v>
      </c>
      <c r="G6237">
        <v>141.22669999999999</v>
      </c>
      <c r="H6237">
        <v>141.22669999999999</v>
      </c>
      <c r="I6237" t="s">
        <v>183</v>
      </c>
      <c r="J6237">
        <v>-3069.5</v>
      </c>
      <c r="K6237">
        <v>-3069.5</v>
      </c>
      <c r="L6237" t="s">
        <v>7891</v>
      </c>
      <c r="M6237" t="s">
        <v>7867</v>
      </c>
      <c r="N6237" t="s">
        <v>7892</v>
      </c>
      <c r="O6237" t="s">
        <v>7892</v>
      </c>
      <c r="V6237" t="s">
        <v>178</v>
      </c>
      <c r="W6237">
        <v>53.7</v>
      </c>
      <c r="X6237">
        <v>53.7</v>
      </c>
      <c r="AA6237" t="s">
        <v>7869</v>
      </c>
      <c r="AB6237">
        <v>54.07</v>
      </c>
      <c r="AC6237">
        <v>1.1000000000000001</v>
      </c>
      <c r="AE6237">
        <v>14.54</v>
      </c>
      <c r="AI6237">
        <v>13.09</v>
      </c>
      <c r="AJ6237">
        <v>9.58</v>
      </c>
      <c r="AK6237">
        <v>4.72</v>
      </c>
      <c r="AL6237">
        <v>0.15</v>
      </c>
      <c r="AN6237">
        <v>0.31</v>
      </c>
      <c r="AO6237">
        <v>2.4500000000000002</v>
      </c>
      <c r="CC6237">
        <v>432</v>
      </c>
      <c r="CW6237">
        <v>4.4000000000000004</v>
      </c>
      <c r="CX6237">
        <v>160</v>
      </c>
      <c r="CY6237">
        <v>24.5</v>
      </c>
      <c r="CZ6237">
        <v>46</v>
      </c>
      <c r="DA6237">
        <v>0.22</v>
      </c>
      <c r="DM6237">
        <v>0.63</v>
      </c>
      <c r="DN6237">
        <v>82</v>
      </c>
      <c r="DO6237">
        <v>1.41</v>
      </c>
      <c r="DP6237">
        <v>4.97</v>
      </c>
      <c r="DQ6237">
        <v>0.97</v>
      </c>
      <c r="DR6237">
        <v>5.78</v>
      </c>
      <c r="DS6237">
        <v>2.27</v>
      </c>
      <c r="DT6237">
        <v>0.89</v>
      </c>
      <c r="DU6237">
        <v>3.11</v>
      </c>
      <c r="DW6237">
        <v>4.0599999999999996</v>
      </c>
      <c r="DY6237">
        <v>2.59</v>
      </c>
      <c r="EA6237">
        <v>2.67</v>
      </c>
      <c r="EC6237">
        <v>1.48</v>
      </c>
      <c r="ED6237">
        <v>0.02</v>
      </c>
      <c r="EM6237">
        <v>3.4</v>
      </c>
      <c r="EO6237">
        <v>0.06</v>
      </c>
      <c r="EP6237">
        <v>0.05</v>
      </c>
      <c r="FO6237">
        <v>170673</v>
      </c>
    </row>
    <row r="6238" spans="1:171" hidden="1">
      <c r="A6238" t="s">
        <v>7865</v>
      </c>
      <c r="B6238" t="s">
        <v>172</v>
      </c>
      <c r="C6238" t="s">
        <v>475</v>
      </c>
      <c r="D6238" t="s">
        <v>476</v>
      </c>
      <c r="E6238">
        <v>31.875</v>
      </c>
      <c r="F6238">
        <v>31.875</v>
      </c>
      <c r="G6238">
        <v>141.22669999999999</v>
      </c>
      <c r="H6238">
        <v>141.22669999999999</v>
      </c>
      <c r="I6238" t="s">
        <v>183</v>
      </c>
      <c r="J6238">
        <v>-3069.5</v>
      </c>
      <c r="K6238">
        <v>-3069.5</v>
      </c>
      <c r="L6238" t="s">
        <v>7893</v>
      </c>
      <c r="M6238" t="s">
        <v>7867</v>
      </c>
      <c r="N6238" t="s">
        <v>7892</v>
      </c>
      <c r="O6238" t="s">
        <v>7892</v>
      </c>
      <c r="V6238" t="s">
        <v>178</v>
      </c>
      <c r="W6238">
        <v>53.7</v>
      </c>
      <c r="X6238">
        <v>53.7</v>
      </c>
      <c r="AA6238" t="s">
        <v>7869</v>
      </c>
      <c r="AB6238">
        <v>53.81</v>
      </c>
      <c r="AC6238">
        <v>1.1200000000000001</v>
      </c>
      <c r="AE6238">
        <v>14.75</v>
      </c>
      <c r="AI6238">
        <v>12.68</v>
      </c>
      <c r="AJ6238">
        <v>9.73</v>
      </c>
      <c r="AK6238">
        <v>5.04</v>
      </c>
      <c r="AL6238">
        <v>0.12</v>
      </c>
      <c r="AN6238">
        <v>0.33</v>
      </c>
      <c r="AO6238">
        <v>2.41</v>
      </c>
      <c r="CC6238">
        <v>436</v>
      </c>
      <c r="CW6238">
        <v>4.5</v>
      </c>
      <c r="CX6238">
        <v>164</v>
      </c>
      <c r="CY6238">
        <v>24.9</v>
      </c>
      <c r="CZ6238">
        <v>45.9</v>
      </c>
      <c r="DA6238">
        <v>0.2</v>
      </c>
      <c r="DM6238">
        <v>0.62</v>
      </c>
      <c r="DN6238">
        <v>82</v>
      </c>
      <c r="DO6238">
        <v>1.44</v>
      </c>
      <c r="DP6238">
        <v>4.96</v>
      </c>
      <c r="DQ6238">
        <v>1</v>
      </c>
      <c r="DR6238">
        <v>5.74</v>
      </c>
      <c r="DS6238">
        <v>2.23</v>
      </c>
      <c r="DT6238">
        <v>0.87</v>
      </c>
      <c r="DU6238">
        <v>3.23</v>
      </c>
      <c r="DW6238">
        <v>4.05</v>
      </c>
      <c r="DY6238">
        <v>2.62</v>
      </c>
      <c r="EA6238">
        <v>2.7</v>
      </c>
      <c r="EC6238">
        <v>1.51</v>
      </c>
      <c r="ED6238">
        <v>0.01</v>
      </c>
      <c r="EM6238">
        <v>3.3</v>
      </c>
      <c r="EO6238">
        <v>7.0000000000000007E-2</v>
      </c>
      <c r="EP6238">
        <v>0.05</v>
      </c>
      <c r="FO6238">
        <v>170674</v>
      </c>
    </row>
    <row r="6239" spans="1:171" hidden="1">
      <c r="A6239" t="s">
        <v>7865</v>
      </c>
      <c r="B6239" t="s">
        <v>172</v>
      </c>
      <c r="C6239" t="s">
        <v>1796</v>
      </c>
      <c r="D6239" t="s">
        <v>1797</v>
      </c>
      <c r="E6239">
        <v>30.908200000000001</v>
      </c>
      <c r="F6239">
        <v>30.908200000000001</v>
      </c>
      <c r="G6239">
        <v>141.73779999999999</v>
      </c>
      <c r="H6239">
        <v>141.73779999999999</v>
      </c>
      <c r="I6239" t="s">
        <v>183</v>
      </c>
      <c r="J6239">
        <v>-4900.8</v>
      </c>
      <c r="K6239">
        <v>-4900.8</v>
      </c>
      <c r="L6239" t="s">
        <v>7894</v>
      </c>
      <c r="M6239" t="s">
        <v>7867</v>
      </c>
      <c r="N6239" t="s">
        <v>7895</v>
      </c>
      <c r="O6239" t="s">
        <v>7895</v>
      </c>
      <c r="V6239" t="s">
        <v>178</v>
      </c>
      <c r="W6239">
        <v>217.4</v>
      </c>
      <c r="X6239">
        <v>217.4</v>
      </c>
      <c r="AA6239" t="s">
        <v>7869</v>
      </c>
      <c r="AB6239">
        <v>64.260000000000005</v>
      </c>
      <c r="AC6239">
        <v>1.08</v>
      </c>
      <c r="AE6239">
        <v>14.56</v>
      </c>
      <c r="AI6239">
        <v>7.98</v>
      </c>
      <c r="AJ6239">
        <v>6.21</v>
      </c>
      <c r="AK6239">
        <v>1.98</v>
      </c>
      <c r="AL6239">
        <v>0.05</v>
      </c>
      <c r="AN6239">
        <v>0.42</v>
      </c>
      <c r="AO6239">
        <v>3.46</v>
      </c>
      <c r="CC6239">
        <v>728</v>
      </c>
      <c r="CW6239">
        <v>4.7</v>
      </c>
      <c r="CX6239">
        <v>189</v>
      </c>
      <c r="CY6239">
        <v>35.4</v>
      </c>
      <c r="CZ6239">
        <v>53.8</v>
      </c>
      <c r="DA6239">
        <v>0.37</v>
      </c>
      <c r="DM6239">
        <v>0.46</v>
      </c>
      <c r="DN6239">
        <v>87</v>
      </c>
      <c r="DO6239">
        <v>1.98</v>
      </c>
      <c r="DP6239">
        <v>6.55</v>
      </c>
      <c r="DQ6239">
        <v>1.34</v>
      </c>
      <c r="DR6239">
        <v>7.63</v>
      </c>
      <c r="DS6239">
        <v>3.55</v>
      </c>
      <c r="DT6239">
        <v>1.23</v>
      </c>
      <c r="DU6239">
        <v>4.59</v>
      </c>
      <c r="DW6239">
        <v>5.33</v>
      </c>
      <c r="DY6239">
        <v>3.51</v>
      </c>
      <c r="EA6239">
        <v>3.9</v>
      </c>
      <c r="EC6239">
        <v>1.88</v>
      </c>
      <c r="ED6239">
        <v>0.03</v>
      </c>
      <c r="EM6239">
        <v>3.1</v>
      </c>
      <c r="EO6239">
        <v>0.11</v>
      </c>
      <c r="EP6239">
        <v>0.14000000000000001</v>
      </c>
      <c r="FO6239">
        <v>170675</v>
      </c>
    </row>
    <row r="6240" spans="1:171" hidden="1">
      <c r="A6240" t="s">
        <v>7865</v>
      </c>
      <c r="B6240" t="s">
        <v>172</v>
      </c>
      <c r="C6240" t="s">
        <v>1796</v>
      </c>
      <c r="D6240" t="s">
        <v>1797</v>
      </c>
      <c r="E6240">
        <v>30.908200000000001</v>
      </c>
      <c r="F6240">
        <v>30.908200000000001</v>
      </c>
      <c r="G6240">
        <v>141.73779999999999</v>
      </c>
      <c r="H6240">
        <v>141.73779999999999</v>
      </c>
      <c r="I6240" t="s">
        <v>183</v>
      </c>
      <c r="J6240">
        <v>-4900.8</v>
      </c>
      <c r="K6240">
        <v>-4900.8</v>
      </c>
      <c r="L6240" t="s">
        <v>7896</v>
      </c>
      <c r="M6240" t="s">
        <v>7867</v>
      </c>
      <c r="N6240" t="s">
        <v>7895</v>
      </c>
      <c r="O6240" t="s">
        <v>7895</v>
      </c>
      <c r="V6240" t="s">
        <v>178</v>
      </c>
      <c r="W6240">
        <v>217.4</v>
      </c>
      <c r="X6240">
        <v>217.4</v>
      </c>
      <c r="AA6240" t="s">
        <v>7869</v>
      </c>
      <c r="AB6240">
        <v>57.57</v>
      </c>
      <c r="AC6240">
        <v>1.2</v>
      </c>
      <c r="AE6240">
        <v>14.46</v>
      </c>
      <c r="AI6240">
        <v>11.68</v>
      </c>
      <c r="AJ6240">
        <v>8.26</v>
      </c>
      <c r="AK6240">
        <v>3.36</v>
      </c>
      <c r="AL6240">
        <v>0.1</v>
      </c>
      <c r="AN6240">
        <v>0.31</v>
      </c>
      <c r="AO6240">
        <v>3.05</v>
      </c>
      <c r="CC6240">
        <v>572</v>
      </c>
      <c r="CW6240">
        <v>4</v>
      </c>
      <c r="CX6240">
        <v>196</v>
      </c>
      <c r="CY6240">
        <v>29</v>
      </c>
      <c r="CZ6240">
        <v>44.1</v>
      </c>
      <c r="DM6240">
        <v>0.59</v>
      </c>
      <c r="DN6240">
        <v>76</v>
      </c>
      <c r="DO6240">
        <v>1.52</v>
      </c>
      <c r="DP6240">
        <v>5.17</v>
      </c>
      <c r="DQ6240">
        <v>1.03</v>
      </c>
      <c r="DR6240">
        <v>6.46</v>
      </c>
      <c r="DS6240">
        <v>2.37</v>
      </c>
      <c r="DT6240">
        <v>1.01</v>
      </c>
      <c r="DU6240">
        <v>3.56</v>
      </c>
      <c r="DW6240">
        <v>4.57</v>
      </c>
      <c r="DY6240">
        <v>3.24</v>
      </c>
      <c r="EA6240">
        <v>3.18</v>
      </c>
      <c r="EC6240">
        <v>1.54</v>
      </c>
      <c r="EM6240">
        <v>2.9</v>
      </c>
      <c r="EO6240">
        <v>0.09</v>
      </c>
      <c r="EP6240">
        <v>0.09</v>
      </c>
      <c r="FO6240">
        <v>170676</v>
      </c>
    </row>
    <row r="6241" spans="1:171" hidden="1">
      <c r="A6241" t="s">
        <v>7865</v>
      </c>
      <c r="B6241" t="s">
        <v>172</v>
      </c>
      <c r="C6241" t="s">
        <v>1796</v>
      </c>
      <c r="D6241" t="s">
        <v>1797</v>
      </c>
      <c r="E6241">
        <v>30.908200000000001</v>
      </c>
      <c r="F6241">
        <v>30.908200000000001</v>
      </c>
      <c r="G6241">
        <v>141.73779999999999</v>
      </c>
      <c r="H6241">
        <v>141.73779999999999</v>
      </c>
      <c r="I6241" t="s">
        <v>183</v>
      </c>
      <c r="J6241">
        <v>-4900.8</v>
      </c>
      <c r="K6241">
        <v>-4900.8</v>
      </c>
      <c r="L6241" t="s">
        <v>7897</v>
      </c>
      <c r="M6241" t="s">
        <v>7867</v>
      </c>
      <c r="N6241" t="s">
        <v>7895</v>
      </c>
      <c r="O6241" t="s">
        <v>7895</v>
      </c>
      <c r="V6241" t="s">
        <v>178</v>
      </c>
      <c r="W6241">
        <v>217.4</v>
      </c>
      <c r="X6241">
        <v>217.4</v>
      </c>
      <c r="AA6241" t="s">
        <v>7869</v>
      </c>
      <c r="AB6241">
        <v>60.05</v>
      </c>
      <c r="AC6241">
        <v>1.1499999999999999</v>
      </c>
      <c r="AE6241">
        <v>14.86</v>
      </c>
      <c r="AI6241">
        <v>9.98</v>
      </c>
      <c r="AJ6241">
        <v>7.52</v>
      </c>
      <c r="AK6241">
        <v>2.71</v>
      </c>
      <c r="AL6241">
        <v>0.16</v>
      </c>
      <c r="AN6241">
        <v>0.33</v>
      </c>
      <c r="AO6241">
        <v>3.24</v>
      </c>
      <c r="CC6241">
        <v>721</v>
      </c>
      <c r="CW6241">
        <v>4.9000000000000004</v>
      </c>
      <c r="CX6241">
        <v>205</v>
      </c>
      <c r="CY6241">
        <v>32</v>
      </c>
      <c r="CZ6241">
        <v>48.8</v>
      </c>
      <c r="DA6241">
        <v>0.34</v>
      </c>
      <c r="DM6241">
        <v>0.48</v>
      </c>
      <c r="DN6241">
        <v>79</v>
      </c>
      <c r="DO6241">
        <v>1.85</v>
      </c>
      <c r="DP6241">
        <v>6.35</v>
      </c>
      <c r="DQ6241">
        <v>1.3</v>
      </c>
      <c r="DR6241">
        <v>7.31</v>
      </c>
      <c r="DS6241">
        <v>2.86</v>
      </c>
      <c r="DT6241">
        <v>1.2</v>
      </c>
      <c r="DU6241">
        <v>4.09</v>
      </c>
      <c r="DW6241">
        <v>5.3</v>
      </c>
      <c r="DY6241">
        <v>3.48</v>
      </c>
      <c r="EA6241">
        <v>3.44</v>
      </c>
      <c r="EC6241">
        <v>1.63</v>
      </c>
      <c r="EM6241">
        <v>2.7</v>
      </c>
      <c r="EO6241">
        <v>0.09</v>
      </c>
      <c r="EP6241">
        <v>0.11</v>
      </c>
      <c r="FO6241">
        <v>170678</v>
      </c>
    </row>
    <row r="6242" spans="1:171" hidden="1">
      <c r="A6242" t="s">
        <v>7865</v>
      </c>
      <c r="B6242" t="s">
        <v>172</v>
      </c>
      <c r="C6242" t="s">
        <v>684</v>
      </c>
      <c r="D6242" t="s">
        <v>685</v>
      </c>
      <c r="E6242">
        <v>30.861000000000001</v>
      </c>
      <c r="F6242">
        <v>30.861000000000001</v>
      </c>
      <c r="G6242">
        <v>141.3142</v>
      </c>
      <c r="H6242">
        <v>141.3142</v>
      </c>
      <c r="I6242" t="s">
        <v>183</v>
      </c>
      <c r="J6242">
        <v>-2970</v>
      </c>
      <c r="K6242">
        <v>-2970</v>
      </c>
      <c r="L6242" t="s">
        <v>7898</v>
      </c>
      <c r="M6242" t="s">
        <v>7867</v>
      </c>
      <c r="N6242" t="s">
        <v>7899</v>
      </c>
      <c r="O6242" t="s">
        <v>7899</v>
      </c>
      <c r="V6242" t="s">
        <v>178</v>
      </c>
      <c r="W6242">
        <v>326</v>
      </c>
      <c r="X6242">
        <v>326</v>
      </c>
      <c r="AA6242" t="s">
        <v>7869</v>
      </c>
      <c r="AB6242">
        <v>58.03</v>
      </c>
      <c r="AC6242">
        <v>0.96</v>
      </c>
      <c r="AE6242">
        <v>14.52</v>
      </c>
      <c r="AI6242">
        <v>10.48</v>
      </c>
      <c r="AJ6242">
        <v>8.6199999999999992</v>
      </c>
      <c r="AK6242">
        <v>3.84</v>
      </c>
      <c r="AL6242">
        <v>0.26</v>
      </c>
      <c r="AN6242">
        <v>0.69</v>
      </c>
      <c r="AO6242">
        <v>2.61</v>
      </c>
      <c r="CC6242">
        <v>578</v>
      </c>
      <c r="CW6242">
        <v>15</v>
      </c>
      <c r="CX6242">
        <v>191</v>
      </c>
      <c r="CY6242">
        <v>25.2</v>
      </c>
      <c r="CZ6242">
        <v>54.2</v>
      </c>
      <c r="DA6242">
        <v>0.65</v>
      </c>
      <c r="DM6242">
        <v>1.25</v>
      </c>
      <c r="DN6242">
        <v>170</v>
      </c>
      <c r="DO6242">
        <v>3.73</v>
      </c>
      <c r="DP6242">
        <v>9.66</v>
      </c>
      <c r="DQ6242">
        <v>1.53</v>
      </c>
      <c r="DR6242">
        <v>7.86</v>
      </c>
      <c r="DS6242">
        <v>2.64</v>
      </c>
      <c r="DT6242">
        <v>0.91</v>
      </c>
      <c r="DU6242">
        <v>3.37</v>
      </c>
      <c r="DW6242">
        <v>4.01</v>
      </c>
      <c r="DY6242">
        <v>2.78</v>
      </c>
      <c r="EA6242">
        <v>2.63</v>
      </c>
      <c r="EC6242">
        <v>1.69</v>
      </c>
      <c r="ED6242">
        <v>0.05</v>
      </c>
      <c r="EM6242">
        <v>8.1</v>
      </c>
      <c r="EO6242">
        <v>0.53</v>
      </c>
      <c r="EP6242">
        <v>0.25</v>
      </c>
      <c r="FO6242">
        <v>170680</v>
      </c>
    </row>
    <row r="6243" spans="1:171" hidden="1">
      <c r="A6243" t="s">
        <v>7865</v>
      </c>
      <c r="B6243" t="s">
        <v>172</v>
      </c>
      <c r="C6243" t="s">
        <v>475</v>
      </c>
      <c r="D6243" t="s">
        <v>476</v>
      </c>
      <c r="E6243">
        <v>31.875</v>
      </c>
      <c r="F6243">
        <v>31.875</v>
      </c>
      <c r="G6243">
        <v>141.22669999999999</v>
      </c>
      <c r="H6243">
        <v>141.22669999999999</v>
      </c>
      <c r="I6243" t="s">
        <v>183</v>
      </c>
      <c r="J6243">
        <v>-3069.5</v>
      </c>
      <c r="K6243">
        <v>-3069.5</v>
      </c>
      <c r="L6243" t="s">
        <v>7900</v>
      </c>
      <c r="M6243" t="s">
        <v>7867</v>
      </c>
      <c r="N6243" t="s">
        <v>7901</v>
      </c>
      <c r="O6243" t="s">
        <v>7901</v>
      </c>
      <c r="V6243" t="s">
        <v>178</v>
      </c>
      <c r="W6243">
        <v>81.5</v>
      </c>
      <c r="X6243">
        <v>81.5</v>
      </c>
      <c r="AA6243" t="s">
        <v>7869</v>
      </c>
      <c r="AB6243">
        <v>64.709999999999994</v>
      </c>
      <c r="AC6243">
        <v>0.86</v>
      </c>
      <c r="AE6243">
        <v>14.24</v>
      </c>
      <c r="AI6243">
        <v>8.3000000000000007</v>
      </c>
      <c r="AJ6243">
        <v>5.7</v>
      </c>
      <c r="AK6243">
        <v>1.78</v>
      </c>
      <c r="AL6243">
        <v>0.19</v>
      </c>
      <c r="AN6243">
        <v>0.63</v>
      </c>
      <c r="AO6243">
        <v>3.59</v>
      </c>
      <c r="CW6243">
        <v>11.2</v>
      </c>
      <c r="CX6243">
        <v>194</v>
      </c>
      <c r="CY6243">
        <v>38</v>
      </c>
      <c r="CZ6243">
        <v>76.3</v>
      </c>
      <c r="DA6243">
        <v>0.61</v>
      </c>
      <c r="DM6243">
        <v>0.97</v>
      </c>
      <c r="DN6243">
        <v>179</v>
      </c>
      <c r="DO6243">
        <v>3.75</v>
      </c>
      <c r="DP6243">
        <v>10.77</v>
      </c>
      <c r="DQ6243">
        <v>1.93</v>
      </c>
      <c r="DR6243">
        <v>10.29</v>
      </c>
      <c r="DS6243">
        <v>3.62</v>
      </c>
      <c r="DT6243">
        <v>1.19</v>
      </c>
      <c r="DU6243">
        <v>4.75</v>
      </c>
      <c r="DW6243">
        <v>5.88</v>
      </c>
      <c r="DY6243">
        <v>4.07</v>
      </c>
      <c r="EA6243">
        <v>3.83</v>
      </c>
      <c r="EC6243">
        <v>2.5</v>
      </c>
      <c r="ED6243">
        <v>0.03</v>
      </c>
      <c r="EM6243">
        <v>5.6</v>
      </c>
      <c r="EO6243">
        <v>0.47</v>
      </c>
      <c r="EP6243">
        <v>0.28999999999999998</v>
      </c>
      <c r="FO6243">
        <v>170681</v>
      </c>
    </row>
    <row r="6244" spans="1:171" hidden="1">
      <c r="A6244" t="s">
        <v>7865</v>
      </c>
      <c r="B6244" t="s">
        <v>172</v>
      </c>
      <c r="C6244" t="s">
        <v>475</v>
      </c>
      <c r="D6244" t="s">
        <v>476</v>
      </c>
      <c r="E6244">
        <v>31.875</v>
      </c>
      <c r="F6244">
        <v>31.875</v>
      </c>
      <c r="G6244">
        <v>141.22669999999999</v>
      </c>
      <c r="H6244">
        <v>141.22669999999999</v>
      </c>
      <c r="I6244" t="s">
        <v>183</v>
      </c>
      <c r="J6244">
        <v>-3069.5</v>
      </c>
      <c r="K6244">
        <v>-3069.5</v>
      </c>
      <c r="L6244" t="s">
        <v>7902</v>
      </c>
      <c r="M6244" t="s">
        <v>7867</v>
      </c>
      <c r="N6244" t="s">
        <v>7901</v>
      </c>
      <c r="O6244" t="s">
        <v>7901</v>
      </c>
      <c r="V6244" t="s">
        <v>178</v>
      </c>
      <c r="W6244">
        <v>81.5</v>
      </c>
      <c r="X6244">
        <v>81.5</v>
      </c>
      <c r="AA6244" t="s">
        <v>7869</v>
      </c>
      <c r="AB6244">
        <v>66.14</v>
      </c>
      <c r="AC6244">
        <v>0.67</v>
      </c>
      <c r="AE6244">
        <v>14.32</v>
      </c>
      <c r="AI6244">
        <v>7.71</v>
      </c>
      <c r="AJ6244">
        <v>5.51</v>
      </c>
      <c r="AK6244">
        <v>1.62</v>
      </c>
      <c r="AL6244">
        <v>0.16</v>
      </c>
      <c r="AN6244">
        <v>0.95</v>
      </c>
      <c r="AO6244">
        <v>2.91</v>
      </c>
      <c r="CW6244">
        <v>17.600000000000001</v>
      </c>
      <c r="CX6244">
        <v>162</v>
      </c>
      <c r="CY6244">
        <v>36.1</v>
      </c>
      <c r="CZ6244">
        <v>94</v>
      </c>
      <c r="DA6244">
        <v>0.79</v>
      </c>
      <c r="DM6244">
        <v>1.37</v>
      </c>
      <c r="DN6244">
        <v>221</v>
      </c>
      <c r="DO6244">
        <v>4.42</v>
      </c>
      <c r="DP6244">
        <v>12.1</v>
      </c>
      <c r="DQ6244">
        <v>2.09</v>
      </c>
      <c r="DR6244">
        <v>10.6</v>
      </c>
      <c r="DS6244">
        <v>3.56</v>
      </c>
      <c r="DT6244">
        <v>0.98</v>
      </c>
      <c r="DU6244">
        <v>4.41</v>
      </c>
      <c r="DW6244">
        <v>5.52</v>
      </c>
      <c r="DY6244">
        <v>3.89</v>
      </c>
      <c r="EA6244">
        <v>3.71</v>
      </c>
      <c r="EC6244">
        <v>3.16</v>
      </c>
      <c r="ED6244">
        <v>0.06</v>
      </c>
      <c r="EM6244">
        <v>5.9</v>
      </c>
      <c r="EO6244">
        <v>0.65</v>
      </c>
      <c r="EP6244">
        <v>0.39</v>
      </c>
      <c r="FO6244">
        <v>170682</v>
      </c>
    </row>
    <row r="6245" spans="1:171" hidden="1">
      <c r="A6245" t="s">
        <v>7865</v>
      </c>
      <c r="B6245" t="s">
        <v>172</v>
      </c>
      <c r="C6245" t="s">
        <v>684</v>
      </c>
      <c r="D6245" t="s">
        <v>685</v>
      </c>
      <c r="E6245">
        <v>30.861000000000001</v>
      </c>
      <c r="F6245">
        <v>30.861000000000001</v>
      </c>
      <c r="G6245">
        <v>141.3142</v>
      </c>
      <c r="H6245">
        <v>141.3142</v>
      </c>
      <c r="I6245" t="s">
        <v>183</v>
      </c>
      <c r="J6245">
        <v>-2970</v>
      </c>
      <c r="K6245">
        <v>-2970</v>
      </c>
      <c r="L6245" t="s">
        <v>7903</v>
      </c>
      <c r="M6245" t="s">
        <v>7867</v>
      </c>
      <c r="N6245" t="s">
        <v>7904</v>
      </c>
      <c r="O6245" t="s">
        <v>7904</v>
      </c>
      <c r="V6245" t="s">
        <v>178</v>
      </c>
      <c r="W6245">
        <v>331.3</v>
      </c>
      <c r="X6245">
        <v>331.3</v>
      </c>
      <c r="AA6245" t="s">
        <v>7869</v>
      </c>
      <c r="AB6245">
        <v>54.87</v>
      </c>
      <c r="AC6245">
        <v>1.24</v>
      </c>
      <c r="AE6245">
        <v>14.66</v>
      </c>
      <c r="AI6245">
        <v>13.26</v>
      </c>
      <c r="AJ6245">
        <v>8.82</v>
      </c>
      <c r="AK6245">
        <v>3.98</v>
      </c>
      <c r="AL6245">
        <v>0.21</v>
      </c>
      <c r="AN6245">
        <v>0.34</v>
      </c>
      <c r="AO6245">
        <v>2.62</v>
      </c>
      <c r="CW6245">
        <v>6.2</v>
      </c>
      <c r="CX6245">
        <v>188</v>
      </c>
      <c r="CY6245">
        <v>26.2</v>
      </c>
      <c r="CZ6245">
        <v>40.299999999999997</v>
      </c>
      <c r="DA6245">
        <v>0.35</v>
      </c>
      <c r="DM6245">
        <v>0.62</v>
      </c>
      <c r="DN6245">
        <v>90</v>
      </c>
      <c r="DO6245">
        <v>1.84</v>
      </c>
      <c r="DP6245">
        <v>5.84</v>
      </c>
      <c r="DQ6245">
        <v>1.1200000000000001</v>
      </c>
      <c r="DR6245">
        <v>6.17</v>
      </c>
      <c r="DS6245">
        <v>2.37</v>
      </c>
      <c r="DT6245">
        <v>0.88</v>
      </c>
      <c r="DU6245">
        <v>3.36</v>
      </c>
      <c r="DW6245">
        <v>4.13</v>
      </c>
      <c r="DY6245">
        <v>2.83</v>
      </c>
      <c r="EA6245">
        <v>2.71</v>
      </c>
      <c r="EC6245">
        <v>1.44</v>
      </c>
      <c r="ED6245">
        <v>0.03</v>
      </c>
      <c r="EM6245">
        <v>3.3</v>
      </c>
      <c r="EO6245">
        <v>0.13</v>
      </c>
      <c r="EP6245">
        <v>0.12</v>
      </c>
      <c r="FO6245">
        <v>170683</v>
      </c>
    </row>
    <row r="6246" spans="1:171" hidden="1">
      <c r="A6246" t="s">
        <v>7865</v>
      </c>
      <c r="B6246" t="s">
        <v>172</v>
      </c>
      <c r="C6246" t="s">
        <v>684</v>
      </c>
      <c r="D6246" t="s">
        <v>685</v>
      </c>
      <c r="E6246">
        <v>30.861000000000001</v>
      </c>
      <c r="F6246">
        <v>30.861000000000001</v>
      </c>
      <c r="G6246">
        <v>141.3142</v>
      </c>
      <c r="H6246">
        <v>141.3142</v>
      </c>
      <c r="I6246" t="s">
        <v>183</v>
      </c>
      <c r="J6246">
        <v>-2970</v>
      </c>
      <c r="K6246">
        <v>-2970</v>
      </c>
      <c r="L6246" t="s">
        <v>7905</v>
      </c>
      <c r="M6246" t="s">
        <v>7867</v>
      </c>
      <c r="N6246" t="s">
        <v>7904</v>
      </c>
      <c r="O6246" t="s">
        <v>7904</v>
      </c>
      <c r="V6246" t="s">
        <v>178</v>
      </c>
      <c r="W6246">
        <v>331.3</v>
      </c>
      <c r="X6246">
        <v>331.3</v>
      </c>
      <c r="AA6246" t="s">
        <v>7869</v>
      </c>
      <c r="AB6246">
        <v>56.38</v>
      </c>
      <c r="AC6246">
        <v>1.1599999999999999</v>
      </c>
      <c r="AE6246">
        <v>14.77</v>
      </c>
      <c r="AI6246">
        <v>12.43</v>
      </c>
      <c r="AJ6246">
        <v>8.16</v>
      </c>
      <c r="AK6246">
        <v>3.6</v>
      </c>
      <c r="AL6246">
        <v>0.26</v>
      </c>
      <c r="AN6246">
        <v>0.47</v>
      </c>
      <c r="AO6246">
        <v>2.76</v>
      </c>
      <c r="CW6246">
        <v>7.9</v>
      </c>
      <c r="CX6246">
        <v>169</v>
      </c>
      <c r="CY6246">
        <v>28.1</v>
      </c>
      <c r="CZ6246">
        <v>56.9</v>
      </c>
      <c r="DA6246">
        <v>0.6</v>
      </c>
      <c r="DM6246">
        <v>0.64</v>
      </c>
      <c r="DN6246">
        <v>76</v>
      </c>
      <c r="DO6246">
        <v>2.61</v>
      </c>
      <c r="DP6246">
        <v>7.96</v>
      </c>
      <c r="DQ6246">
        <v>1.49</v>
      </c>
      <c r="DR6246">
        <v>7.87</v>
      </c>
      <c r="DS6246">
        <v>2.64</v>
      </c>
      <c r="DT6246">
        <v>0.96</v>
      </c>
      <c r="DU6246">
        <v>3.89</v>
      </c>
      <c r="DW6246">
        <v>4.6900000000000004</v>
      </c>
      <c r="DY6246">
        <v>3</v>
      </c>
      <c r="EA6246">
        <v>2.95</v>
      </c>
      <c r="EC6246">
        <v>1.88</v>
      </c>
      <c r="ED6246">
        <v>0.04</v>
      </c>
      <c r="EM6246">
        <v>2.7</v>
      </c>
      <c r="EO6246">
        <v>0.19</v>
      </c>
      <c r="EP6246">
        <v>0.17</v>
      </c>
      <c r="FO6246">
        <v>170686</v>
      </c>
    </row>
    <row r="6247" spans="1:171" hidden="1">
      <c r="A6247" t="s">
        <v>7865</v>
      </c>
      <c r="B6247" t="s">
        <v>172</v>
      </c>
      <c r="C6247" t="s">
        <v>684</v>
      </c>
      <c r="D6247" t="s">
        <v>685</v>
      </c>
      <c r="E6247">
        <v>30.861000000000001</v>
      </c>
      <c r="F6247">
        <v>30.861000000000001</v>
      </c>
      <c r="G6247">
        <v>141.3142</v>
      </c>
      <c r="H6247">
        <v>141.3142</v>
      </c>
      <c r="I6247" t="s">
        <v>183</v>
      </c>
      <c r="J6247">
        <v>-2970</v>
      </c>
      <c r="K6247">
        <v>-2970</v>
      </c>
      <c r="L6247" t="s">
        <v>7906</v>
      </c>
      <c r="M6247" t="s">
        <v>7867</v>
      </c>
      <c r="N6247" t="s">
        <v>7907</v>
      </c>
      <c r="O6247" t="s">
        <v>7907</v>
      </c>
      <c r="V6247" t="s">
        <v>178</v>
      </c>
      <c r="W6247">
        <v>344.1</v>
      </c>
      <c r="X6247">
        <v>344.1</v>
      </c>
      <c r="AA6247" t="s">
        <v>7869</v>
      </c>
      <c r="AB6247">
        <v>57.61</v>
      </c>
      <c r="AC6247">
        <v>1.1100000000000001</v>
      </c>
      <c r="AE6247">
        <v>14.99</v>
      </c>
      <c r="AI6247">
        <v>11.27</v>
      </c>
      <c r="AJ6247">
        <v>7.75</v>
      </c>
      <c r="AK6247">
        <v>3.23</v>
      </c>
      <c r="AL6247">
        <v>0.16</v>
      </c>
      <c r="AN6247">
        <v>0.7</v>
      </c>
      <c r="AO6247">
        <v>3.19</v>
      </c>
      <c r="CC6247">
        <v>618</v>
      </c>
      <c r="CW6247">
        <v>13.3</v>
      </c>
      <c r="CX6247">
        <v>239</v>
      </c>
      <c r="CY6247">
        <v>29.6</v>
      </c>
      <c r="CZ6247">
        <v>68.3</v>
      </c>
      <c r="DA6247">
        <v>0.62</v>
      </c>
      <c r="DM6247">
        <v>0.97</v>
      </c>
      <c r="DN6247">
        <v>124</v>
      </c>
      <c r="DO6247">
        <v>4.16</v>
      </c>
      <c r="DP6247">
        <v>11.29</v>
      </c>
      <c r="DQ6247">
        <v>1.82</v>
      </c>
      <c r="DR6247">
        <v>10.46</v>
      </c>
      <c r="DS6247">
        <v>2.85</v>
      </c>
      <c r="DT6247">
        <v>1.04</v>
      </c>
      <c r="DU6247">
        <v>3.82</v>
      </c>
      <c r="DW6247">
        <v>4.53</v>
      </c>
      <c r="DY6247">
        <v>2.87</v>
      </c>
      <c r="EA6247">
        <v>3.14</v>
      </c>
      <c r="EC6247">
        <v>2.21</v>
      </c>
      <c r="ED6247">
        <v>0.05</v>
      </c>
      <c r="EM6247">
        <v>6.4</v>
      </c>
      <c r="EO6247">
        <v>0.53</v>
      </c>
      <c r="EP6247">
        <v>0.3</v>
      </c>
      <c r="FO6247">
        <v>170689</v>
      </c>
    </row>
    <row r="6248" spans="1:171" hidden="1">
      <c r="A6248" t="s">
        <v>7865</v>
      </c>
      <c r="B6248" t="s">
        <v>172</v>
      </c>
      <c r="C6248" t="s">
        <v>684</v>
      </c>
      <c r="D6248" t="s">
        <v>685</v>
      </c>
      <c r="E6248">
        <v>30.861000000000001</v>
      </c>
      <c r="F6248">
        <v>30.861000000000001</v>
      </c>
      <c r="G6248">
        <v>141.3142</v>
      </c>
      <c r="H6248">
        <v>141.3142</v>
      </c>
      <c r="I6248" t="s">
        <v>183</v>
      </c>
      <c r="J6248">
        <v>-2970</v>
      </c>
      <c r="K6248">
        <v>-2970</v>
      </c>
      <c r="L6248" t="s">
        <v>7908</v>
      </c>
      <c r="M6248" t="s">
        <v>7867</v>
      </c>
      <c r="N6248" t="s">
        <v>7907</v>
      </c>
      <c r="O6248" t="s">
        <v>7907</v>
      </c>
      <c r="V6248" t="s">
        <v>178</v>
      </c>
      <c r="W6248">
        <v>344.1</v>
      </c>
      <c r="X6248">
        <v>344.1</v>
      </c>
      <c r="AA6248" t="s">
        <v>7869</v>
      </c>
      <c r="AB6248">
        <v>60.38</v>
      </c>
      <c r="AC6248">
        <v>1.08</v>
      </c>
      <c r="AE6248">
        <v>14.7</v>
      </c>
      <c r="AI6248">
        <v>9.8000000000000007</v>
      </c>
      <c r="AJ6248">
        <v>6.35</v>
      </c>
      <c r="AK6248">
        <v>2.38</v>
      </c>
      <c r="AL6248">
        <v>0.22</v>
      </c>
      <c r="AN6248">
        <v>1.32</v>
      </c>
      <c r="AO6248">
        <v>3.77</v>
      </c>
      <c r="CC6248">
        <v>1206</v>
      </c>
      <c r="CW6248">
        <v>30.4</v>
      </c>
      <c r="CX6248">
        <v>206</v>
      </c>
      <c r="CY6248">
        <v>42.2</v>
      </c>
      <c r="CZ6248">
        <v>143.69999999999999</v>
      </c>
      <c r="DA6248">
        <v>1.97</v>
      </c>
      <c r="DM6248">
        <v>1.02</v>
      </c>
      <c r="DN6248">
        <v>204</v>
      </c>
      <c r="DO6248">
        <v>9.76</v>
      </c>
      <c r="DP6248">
        <v>24.02</v>
      </c>
      <c r="DQ6248">
        <v>3.52</v>
      </c>
      <c r="DR6248">
        <v>17.559999999999999</v>
      </c>
      <c r="DS6248">
        <v>4.9000000000000004</v>
      </c>
      <c r="DT6248">
        <v>1.34</v>
      </c>
      <c r="DU6248">
        <v>6.21</v>
      </c>
      <c r="DW6248">
        <v>6.71</v>
      </c>
      <c r="DY6248">
        <v>4.41</v>
      </c>
      <c r="EA6248">
        <v>4.49</v>
      </c>
      <c r="EC6248">
        <v>4.2699999999999996</v>
      </c>
      <c r="ED6248">
        <v>0.1</v>
      </c>
      <c r="EM6248">
        <v>6.5</v>
      </c>
      <c r="EO6248">
        <v>1.52</v>
      </c>
      <c r="EP6248">
        <v>0.59</v>
      </c>
      <c r="FO6248">
        <v>170690</v>
      </c>
    </row>
    <row r="6249" spans="1:171" hidden="1">
      <c r="A6249" t="s">
        <v>7865</v>
      </c>
      <c r="B6249" t="s">
        <v>172</v>
      </c>
      <c r="C6249" t="s">
        <v>684</v>
      </c>
      <c r="D6249" t="s">
        <v>685</v>
      </c>
      <c r="E6249">
        <v>30.861000000000001</v>
      </c>
      <c r="F6249">
        <v>30.861000000000001</v>
      </c>
      <c r="G6249">
        <v>141.3142</v>
      </c>
      <c r="H6249">
        <v>141.3142</v>
      </c>
      <c r="I6249" t="s">
        <v>183</v>
      </c>
      <c r="J6249">
        <v>-2970</v>
      </c>
      <c r="K6249">
        <v>-2970</v>
      </c>
      <c r="L6249" t="s">
        <v>7909</v>
      </c>
      <c r="M6249" t="s">
        <v>7867</v>
      </c>
      <c r="N6249" t="s">
        <v>7910</v>
      </c>
      <c r="O6249" t="s">
        <v>7910</v>
      </c>
      <c r="V6249" t="s">
        <v>178</v>
      </c>
      <c r="W6249">
        <v>361.3</v>
      </c>
      <c r="X6249">
        <v>361.3</v>
      </c>
      <c r="AA6249" t="s">
        <v>7869</v>
      </c>
      <c r="AB6249">
        <v>55.27</v>
      </c>
      <c r="AC6249">
        <v>0.94</v>
      </c>
      <c r="AE6249">
        <v>14.55</v>
      </c>
      <c r="AI6249">
        <v>12.41</v>
      </c>
      <c r="AJ6249">
        <v>9.1</v>
      </c>
      <c r="AK6249">
        <v>4.3099999999999996</v>
      </c>
      <c r="AL6249">
        <v>0.18</v>
      </c>
      <c r="AN6249">
        <v>0.54</v>
      </c>
      <c r="AO6249">
        <v>2.7</v>
      </c>
      <c r="CW6249">
        <v>9.6999999999999993</v>
      </c>
      <c r="CX6249">
        <v>195</v>
      </c>
      <c r="CY6249">
        <v>22.6</v>
      </c>
      <c r="CZ6249">
        <v>42.7</v>
      </c>
      <c r="DA6249">
        <v>0.42</v>
      </c>
      <c r="DM6249">
        <v>0.77</v>
      </c>
      <c r="DN6249">
        <v>89</v>
      </c>
      <c r="DO6249">
        <v>3.11</v>
      </c>
      <c r="DP6249">
        <v>8.2899999999999991</v>
      </c>
      <c r="DQ6249">
        <v>1.39</v>
      </c>
      <c r="DR6249">
        <v>7.21</v>
      </c>
      <c r="DS6249">
        <v>2.2799999999999998</v>
      </c>
      <c r="DT6249">
        <v>0.87</v>
      </c>
      <c r="DU6249">
        <v>3.07</v>
      </c>
      <c r="DW6249">
        <v>3.92</v>
      </c>
      <c r="DY6249">
        <v>2.4500000000000002</v>
      </c>
      <c r="EA6249">
        <v>2.5299999999999998</v>
      </c>
      <c r="EC6249">
        <v>1.44</v>
      </c>
      <c r="ED6249">
        <v>0.03</v>
      </c>
      <c r="EM6249">
        <v>3.8</v>
      </c>
      <c r="EO6249">
        <v>0.41</v>
      </c>
      <c r="EP6249">
        <v>0.17</v>
      </c>
      <c r="FO6249">
        <v>170691</v>
      </c>
    </row>
    <row r="6250" spans="1:171" hidden="1">
      <c r="A6250" t="s">
        <v>7865</v>
      </c>
      <c r="B6250" t="s">
        <v>172</v>
      </c>
      <c r="C6250" t="s">
        <v>684</v>
      </c>
      <c r="D6250" t="s">
        <v>685</v>
      </c>
      <c r="E6250">
        <v>30.861000000000001</v>
      </c>
      <c r="F6250">
        <v>30.861000000000001</v>
      </c>
      <c r="G6250">
        <v>141.3142</v>
      </c>
      <c r="H6250">
        <v>141.3142</v>
      </c>
      <c r="I6250" t="s">
        <v>183</v>
      </c>
      <c r="J6250">
        <v>-2970</v>
      </c>
      <c r="K6250">
        <v>-2970</v>
      </c>
      <c r="L6250" t="s">
        <v>7911</v>
      </c>
      <c r="M6250" t="s">
        <v>7867</v>
      </c>
      <c r="N6250" t="s">
        <v>7910</v>
      </c>
      <c r="O6250" t="s">
        <v>7910</v>
      </c>
      <c r="V6250" t="s">
        <v>178</v>
      </c>
      <c r="W6250">
        <v>361.3</v>
      </c>
      <c r="X6250">
        <v>361.3</v>
      </c>
      <c r="AA6250" t="s">
        <v>7869</v>
      </c>
      <c r="AB6250">
        <v>53.2</v>
      </c>
      <c r="AC6250">
        <v>0.95</v>
      </c>
      <c r="AE6250">
        <v>14.73</v>
      </c>
      <c r="AI6250">
        <v>12.69</v>
      </c>
      <c r="AJ6250">
        <v>10.41</v>
      </c>
      <c r="AK6250">
        <v>5.29</v>
      </c>
      <c r="AL6250">
        <v>0.1</v>
      </c>
      <c r="AN6250">
        <v>0.34</v>
      </c>
      <c r="AO6250">
        <v>2.2999999999999998</v>
      </c>
      <c r="CW6250">
        <v>5.2</v>
      </c>
      <c r="CX6250">
        <v>159</v>
      </c>
      <c r="CY6250">
        <v>20.2</v>
      </c>
      <c r="CZ6250">
        <v>32.799999999999997</v>
      </c>
      <c r="DA6250">
        <v>0.38</v>
      </c>
      <c r="DM6250">
        <v>0.32</v>
      </c>
      <c r="DN6250">
        <v>54</v>
      </c>
      <c r="DO6250">
        <v>1.8</v>
      </c>
      <c r="DP6250">
        <v>5.03</v>
      </c>
      <c r="DQ6250">
        <v>0.97</v>
      </c>
      <c r="DR6250">
        <v>5.12</v>
      </c>
      <c r="DS6250">
        <v>1.87</v>
      </c>
      <c r="DT6250">
        <v>0.73</v>
      </c>
      <c r="DU6250">
        <v>2.5099999999999998</v>
      </c>
      <c r="DW6250">
        <v>3.34</v>
      </c>
      <c r="DY6250">
        <v>2.21</v>
      </c>
      <c r="EA6250">
        <v>2.2599999999999998</v>
      </c>
      <c r="EC6250">
        <v>1.1399999999999999</v>
      </c>
      <c r="ED6250">
        <v>0.03</v>
      </c>
      <c r="EM6250">
        <v>1.5</v>
      </c>
      <c r="EO6250">
        <v>0.14000000000000001</v>
      </c>
      <c r="EP6250">
        <v>0.1</v>
      </c>
      <c r="FO6250">
        <v>170693</v>
      </c>
    </row>
    <row r="6251" spans="1:171" hidden="1">
      <c r="A6251" t="s">
        <v>7865</v>
      </c>
      <c r="B6251" t="s">
        <v>172</v>
      </c>
      <c r="C6251" t="s">
        <v>684</v>
      </c>
      <c r="D6251" t="s">
        <v>685</v>
      </c>
      <c r="E6251">
        <v>30.861000000000001</v>
      </c>
      <c r="F6251">
        <v>30.861000000000001</v>
      </c>
      <c r="G6251">
        <v>141.3142</v>
      </c>
      <c r="H6251">
        <v>141.3142</v>
      </c>
      <c r="I6251" t="s">
        <v>183</v>
      </c>
      <c r="J6251">
        <v>-2970</v>
      </c>
      <c r="K6251">
        <v>-2970</v>
      </c>
      <c r="L6251" t="s">
        <v>7912</v>
      </c>
      <c r="M6251" t="s">
        <v>7867</v>
      </c>
      <c r="N6251" t="s">
        <v>7910</v>
      </c>
      <c r="O6251" t="s">
        <v>7910</v>
      </c>
      <c r="V6251" t="s">
        <v>178</v>
      </c>
      <c r="W6251">
        <v>361.3</v>
      </c>
      <c r="X6251">
        <v>361.3</v>
      </c>
      <c r="AA6251" t="s">
        <v>7869</v>
      </c>
      <c r="AB6251">
        <v>51.94</v>
      </c>
      <c r="AC6251">
        <v>1.26</v>
      </c>
      <c r="AE6251">
        <v>15.04</v>
      </c>
      <c r="AI6251">
        <v>13.87</v>
      </c>
      <c r="AJ6251">
        <v>10.17</v>
      </c>
      <c r="AK6251">
        <v>5.07</v>
      </c>
      <c r="AL6251">
        <v>0.21</v>
      </c>
      <c r="AN6251">
        <v>0.33</v>
      </c>
      <c r="AO6251">
        <v>2.12</v>
      </c>
      <c r="CW6251">
        <v>4.8</v>
      </c>
      <c r="CX6251">
        <v>177</v>
      </c>
      <c r="CY6251">
        <v>21.7</v>
      </c>
      <c r="CZ6251">
        <v>29.5</v>
      </c>
      <c r="DA6251">
        <v>0.23</v>
      </c>
      <c r="DM6251">
        <v>0.48</v>
      </c>
      <c r="DN6251">
        <v>48</v>
      </c>
      <c r="DO6251">
        <v>1.43</v>
      </c>
      <c r="DP6251">
        <v>4.5199999999999996</v>
      </c>
      <c r="DQ6251">
        <v>0.84</v>
      </c>
      <c r="DR6251">
        <v>4.79</v>
      </c>
      <c r="DS6251">
        <v>1.88</v>
      </c>
      <c r="DT6251">
        <v>0.79</v>
      </c>
      <c r="DU6251">
        <v>2.8</v>
      </c>
      <c r="DW6251">
        <v>3.6</v>
      </c>
      <c r="DY6251">
        <v>2.39</v>
      </c>
      <c r="EA6251">
        <v>2.38</v>
      </c>
      <c r="EC6251">
        <v>1.1299999999999999</v>
      </c>
      <c r="ED6251">
        <v>0.02</v>
      </c>
      <c r="EM6251">
        <v>2</v>
      </c>
      <c r="EO6251">
        <v>0.09</v>
      </c>
      <c r="EP6251">
        <v>0.09</v>
      </c>
      <c r="FO6251">
        <v>170696</v>
      </c>
    </row>
    <row r="6252" spans="1:171" hidden="1">
      <c r="A6252" t="s">
        <v>7913</v>
      </c>
      <c r="B6252" t="s">
        <v>172</v>
      </c>
      <c r="C6252" t="s">
        <v>7914</v>
      </c>
      <c r="D6252" t="s">
        <v>7915</v>
      </c>
      <c r="E6252">
        <v>34.211770000000001</v>
      </c>
      <c r="F6252">
        <v>34.213369999999998</v>
      </c>
      <c r="G6252">
        <v>138.83530999999999</v>
      </c>
      <c r="H6252">
        <v>138.84591</v>
      </c>
      <c r="I6252" t="s">
        <v>183</v>
      </c>
      <c r="J6252">
        <v>-1000</v>
      </c>
      <c r="K6252">
        <v>-1339</v>
      </c>
      <c r="L6252" t="s">
        <v>7916</v>
      </c>
      <c r="M6252" t="s">
        <v>7917</v>
      </c>
      <c r="V6252" t="s">
        <v>178</v>
      </c>
      <c r="Y6252" t="s">
        <v>1204</v>
      </c>
      <c r="AA6252" t="s">
        <v>7918</v>
      </c>
      <c r="AB6252">
        <v>54.19</v>
      </c>
      <c r="AC6252">
        <v>0.93</v>
      </c>
      <c r="AE6252">
        <v>18.22</v>
      </c>
      <c r="AG6252">
        <v>9.5299999999999994</v>
      </c>
      <c r="AJ6252">
        <v>8.08</v>
      </c>
      <c r="AK6252">
        <v>3.52</v>
      </c>
      <c r="AL6252">
        <v>0.19</v>
      </c>
      <c r="AN6252">
        <v>1.24</v>
      </c>
      <c r="AO6252">
        <v>3.46</v>
      </c>
      <c r="AP6252">
        <v>0.23</v>
      </c>
      <c r="BF6252">
        <v>0</v>
      </c>
      <c r="CH6252">
        <v>24.3</v>
      </c>
      <c r="CJ6252">
        <v>217</v>
      </c>
      <c r="CK6252">
        <v>9</v>
      </c>
      <c r="CN6252">
        <v>16.600000000000001</v>
      </c>
      <c r="CO6252">
        <v>2</v>
      </c>
      <c r="CP6252">
        <v>33</v>
      </c>
      <c r="CQ6252">
        <v>76</v>
      </c>
      <c r="CW6252">
        <v>19</v>
      </c>
      <c r="CX6252">
        <v>310</v>
      </c>
      <c r="CY6252">
        <v>35</v>
      </c>
      <c r="CZ6252">
        <v>95</v>
      </c>
      <c r="DA6252">
        <v>4</v>
      </c>
      <c r="DN6252">
        <v>90</v>
      </c>
      <c r="DO6252">
        <v>6.64</v>
      </c>
      <c r="DP6252">
        <v>15.9</v>
      </c>
      <c r="DS6252">
        <v>3.46</v>
      </c>
      <c r="DT6252">
        <v>1.1499999999999999</v>
      </c>
      <c r="DV6252">
        <v>0.73</v>
      </c>
      <c r="EA6252">
        <v>2.88</v>
      </c>
      <c r="EB6252">
        <v>0.4</v>
      </c>
      <c r="EC6252">
        <v>2.0099999999999998</v>
      </c>
      <c r="ED6252">
        <v>0.14000000000000001</v>
      </c>
      <c r="EO6252">
        <v>0.9</v>
      </c>
      <c r="FO6252">
        <v>171483</v>
      </c>
    </row>
    <row r="6253" spans="1:171" hidden="1">
      <c r="A6253" t="s">
        <v>7913</v>
      </c>
      <c r="B6253" t="s">
        <v>172</v>
      </c>
      <c r="C6253" t="s">
        <v>7919</v>
      </c>
      <c r="D6253" t="s">
        <v>7920</v>
      </c>
      <c r="E6253">
        <v>34.57235</v>
      </c>
      <c r="F6253">
        <v>34.573709999999998</v>
      </c>
      <c r="G6253">
        <v>139.25540000000001</v>
      </c>
      <c r="H6253">
        <v>139.25698</v>
      </c>
      <c r="I6253" t="s">
        <v>183</v>
      </c>
      <c r="J6253">
        <v>-280</v>
      </c>
      <c r="K6253">
        <v>-332</v>
      </c>
      <c r="L6253" t="s">
        <v>7921</v>
      </c>
      <c r="M6253" t="s">
        <v>7922</v>
      </c>
      <c r="U6253" t="s">
        <v>7923</v>
      </c>
      <c r="V6253" t="s">
        <v>178</v>
      </c>
      <c r="Y6253" t="s">
        <v>1204</v>
      </c>
      <c r="AA6253" t="s">
        <v>7918</v>
      </c>
      <c r="AB6253">
        <v>66.14</v>
      </c>
      <c r="AC6253">
        <v>0.52</v>
      </c>
      <c r="AE6253">
        <v>15.25</v>
      </c>
      <c r="AG6253">
        <v>4.97</v>
      </c>
      <c r="AJ6253">
        <v>4.9800000000000004</v>
      </c>
      <c r="AK6253">
        <v>2.25</v>
      </c>
      <c r="AL6253">
        <v>0.12</v>
      </c>
      <c r="AN6253">
        <v>1.26</v>
      </c>
      <c r="AO6253">
        <v>3.85</v>
      </c>
      <c r="AP6253">
        <v>0.14000000000000001</v>
      </c>
      <c r="BF6253">
        <v>0.31</v>
      </c>
      <c r="CH6253">
        <v>11.1</v>
      </c>
      <c r="CJ6253">
        <v>90</v>
      </c>
      <c r="CK6253">
        <v>29</v>
      </c>
      <c r="CN6253">
        <v>9.74</v>
      </c>
      <c r="CO6253">
        <v>10</v>
      </c>
      <c r="CP6253">
        <v>14</v>
      </c>
      <c r="CQ6253">
        <v>43</v>
      </c>
      <c r="CW6253">
        <v>23</v>
      </c>
      <c r="CX6253">
        <v>275</v>
      </c>
      <c r="CY6253">
        <v>23</v>
      </c>
      <c r="CZ6253">
        <v>125</v>
      </c>
      <c r="DA6253">
        <v>5</v>
      </c>
      <c r="DM6253">
        <v>0.81</v>
      </c>
      <c r="DN6253">
        <v>227</v>
      </c>
      <c r="DO6253">
        <v>8.9499999999999993</v>
      </c>
      <c r="DP6253">
        <v>20.2</v>
      </c>
      <c r="DS6253">
        <v>2.63</v>
      </c>
      <c r="DT6253">
        <v>0.79</v>
      </c>
      <c r="DV6253">
        <v>0.54</v>
      </c>
      <c r="EA6253">
        <v>2.08</v>
      </c>
      <c r="EB6253">
        <v>0.26</v>
      </c>
      <c r="EC6253">
        <v>2.5</v>
      </c>
      <c r="ED6253">
        <v>0.21</v>
      </c>
      <c r="EO6253">
        <v>1.48</v>
      </c>
      <c r="FO6253">
        <v>171487</v>
      </c>
    </row>
    <row r="6254" spans="1:171" hidden="1">
      <c r="A6254" t="s">
        <v>7924</v>
      </c>
      <c r="B6254" t="s">
        <v>172</v>
      </c>
      <c r="C6254" t="s">
        <v>7146</v>
      </c>
      <c r="E6254">
        <v>34.08</v>
      </c>
      <c r="F6254">
        <v>34.08</v>
      </c>
      <c r="G6254">
        <v>139.52000000000001</v>
      </c>
      <c r="H6254">
        <v>139.52000000000001</v>
      </c>
      <c r="I6254" t="s">
        <v>175</v>
      </c>
      <c r="L6254" t="s">
        <v>7925</v>
      </c>
      <c r="M6254" t="s">
        <v>7926</v>
      </c>
      <c r="N6254" t="s">
        <v>7927</v>
      </c>
      <c r="O6254" t="s">
        <v>7927</v>
      </c>
      <c r="T6254">
        <v>1962</v>
      </c>
      <c r="U6254" t="s">
        <v>7928</v>
      </c>
      <c r="V6254" t="s">
        <v>178</v>
      </c>
      <c r="AA6254" t="s">
        <v>7929</v>
      </c>
      <c r="AB6254">
        <v>54.62</v>
      </c>
      <c r="AC6254">
        <v>1.45</v>
      </c>
      <c r="AE6254">
        <v>15.23</v>
      </c>
      <c r="AG6254">
        <v>2.16</v>
      </c>
      <c r="AH6254">
        <v>10.44</v>
      </c>
      <c r="AJ6254">
        <v>8.14</v>
      </c>
      <c r="AK6254">
        <v>3.67</v>
      </c>
      <c r="AL6254">
        <v>0.22</v>
      </c>
      <c r="AN6254">
        <v>0.63</v>
      </c>
      <c r="AO6254">
        <v>2.86</v>
      </c>
      <c r="AP6254">
        <v>0.15</v>
      </c>
      <c r="AR6254">
        <v>0.14000000000000001</v>
      </c>
      <c r="AS6254">
        <v>0.01</v>
      </c>
      <c r="FO6254">
        <v>171604</v>
      </c>
    </row>
    <row r="6255" spans="1:171" hidden="1">
      <c r="A6255" t="s">
        <v>7924</v>
      </c>
      <c r="B6255" t="s">
        <v>172</v>
      </c>
      <c r="C6255" t="s">
        <v>7148</v>
      </c>
      <c r="E6255">
        <v>34.08</v>
      </c>
      <c r="F6255">
        <v>34.08</v>
      </c>
      <c r="G6255">
        <v>139.52000000000001</v>
      </c>
      <c r="H6255">
        <v>139.52000000000001</v>
      </c>
      <c r="I6255" t="s">
        <v>175</v>
      </c>
      <c r="L6255" t="s">
        <v>7930</v>
      </c>
      <c r="M6255" t="s">
        <v>7926</v>
      </c>
      <c r="N6255" t="s">
        <v>7927</v>
      </c>
      <c r="O6255" t="s">
        <v>7927</v>
      </c>
      <c r="T6255">
        <v>1962</v>
      </c>
      <c r="U6255" t="s">
        <v>7928</v>
      </c>
      <c r="V6255" t="s">
        <v>178</v>
      </c>
      <c r="AA6255" t="s">
        <v>7929</v>
      </c>
      <c r="AB6255">
        <v>53.84</v>
      </c>
      <c r="AC6255">
        <v>1.53</v>
      </c>
      <c r="AE6255">
        <v>15.19</v>
      </c>
      <c r="AG6255">
        <v>3.02</v>
      </c>
      <c r="AH6255">
        <v>9.82</v>
      </c>
      <c r="AJ6255">
        <v>8.43</v>
      </c>
      <c r="AK6255">
        <v>3.95</v>
      </c>
      <c r="AL6255">
        <v>0.23</v>
      </c>
      <c r="AN6255">
        <v>0.59</v>
      </c>
      <c r="AO6255">
        <v>2.8</v>
      </c>
      <c r="AP6255">
        <v>0.16</v>
      </c>
      <c r="AR6255">
        <v>0.11</v>
      </c>
      <c r="AS6255">
        <v>0</v>
      </c>
      <c r="FO6255">
        <v>171605</v>
      </c>
    </row>
    <row r="6256" spans="1:171" hidden="1">
      <c r="A6256" t="s">
        <v>7931</v>
      </c>
      <c r="B6256" t="s">
        <v>172</v>
      </c>
      <c r="C6256" t="s">
        <v>7932</v>
      </c>
      <c r="D6256" t="s">
        <v>7933</v>
      </c>
      <c r="E6256">
        <v>34.75</v>
      </c>
      <c r="F6256">
        <v>34.75</v>
      </c>
      <c r="G6256">
        <v>139.41999999999999</v>
      </c>
      <c r="H6256">
        <v>139.41999999999999</v>
      </c>
      <c r="I6256" t="s">
        <v>175</v>
      </c>
      <c r="L6256" t="s">
        <v>7934</v>
      </c>
      <c r="M6256" t="s">
        <v>7935</v>
      </c>
      <c r="T6256">
        <v>1912</v>
      </c>
      <c r="U6256" t="s">
        <v>3295</v>
      </c>
      <c r="V6256" t="s">
        <v>178</v>
      </c>
      <c r="AA6256" t="s">
        <v>3296</v>
      </c>
      <c r="AB6256">
        <v>52.53</v>
      </c>
      <c r="AC6256">
        <v>0.74</v>
      </c>
      <c r="AE6256">
        <v>15.25</v>
      </c>
      <c r="AG6256">
        <v>2.69</v>
      </c>
      <c r="AH6256">
        <v>10.57</v>
      </c>
      <c r="AJ6256">
        <v>10.76</v>
      </c>
      <c r="AK6256">
        <v>4.54</v>
      </c>
      <c r="AL6256">
        <v>0.24</v>
      </c>
      <c r="AN6256">
        <v>0.43</v>
      </c>
      <c r="AO6256">
        <v>1.89</v>
      </c>
      <c r="AP6256">
        <v>0.41</v>
      </c>
      <c r="BE6256">
        <v>7.8E-2</v>
      </c>
      <c r="FO6256">
        <v>171907</v>
      </c>
    </row>
    <row r="6257" spans="1:171" hidden="1">
      <c r="A6257" t="s">
        <v>7931</v>
      </c>
      <c r="B6257" t="s">
        <v>172</v>
      </c>
      <c r="C6257" t="s">
        <v>264</v>
      </c>
      <c r="D6257" t="s">
        <v>6355</v>
      </c>
      <c r="E6257">
        <v>34.75</v>
      </c>
      <c r="F6257">
        <v>34.75</v>
      </c>
      <c r="G6257">
        <v>139.41999999999999</v>
      </c>
      <c r="H6257">
        <v>139.41999999999999</v>
      </c>
      <c r="I6257" t="s">
        <v>175</v>
      </c>
      <c r="L6257" t="s">
        <v>7936</v>
      </c>
      <c r="M6257" t="s">
        <v>7937</v>
      </c>
      <c r="U6257" t="s">
        <v>3295</v>
      </c>
      <c r="V6257" t="s">
        <v>178</v>
      </c>
      <c r="AA6257" t="s">
        <v>3296</v>
      </c>
      <c r="AB6257">
        <v>53.01</v>
      </c>
      <c r="AC6257">
        <v>1.03</v>
      </c>
      <c r="AE6257">
        <v>14.73</v>
      </c>
      <c r="AG6257">
        <v>3.38</v>
      </c>
      <c r="AH6257">
        <v>9.42</v>
      </c>
      <c r="AJ6257">
        <v>9.09</v>
      </c>
      <c r="AK6257">
        <v>4.97</v>
      </c>
      <c r="AL6257">
        <v>0.34</v>
      </c>
      <c r="AN6257">
        <v>0.44</v>
      </c>
      <c r="AO6257">
        <v>2.09</v>
      </c>
      <c r="AP6257">
        <v>0.11</v>
      </c>
      <c r="AQ6257">
        <v>1.22</v>
      </c>
      <c r="FO6257">
        <v>171908</v>
      </c>
    </row>
    <row r="6258" spans="1:171" hidden="1">
      <c r="A6258" t="s">
        <v>7938</v>
      </c>
      <c r="B6258" t="s">
        <v>172</v>
      </c>
      <c r="C6258" t="s">
        <v>3924</v>
      </c>
      <c r="D6258" t="s">
        <v>7939</v>
      </c>
      <c r="E6258">
        <v>32</v>
      </c>
      <c r="F6258">
        <v>32</v>
      </c>
      <c r="G6258">
        <v>140</v>
      </c>
      <c r="H6258">
        <v>140</v>
      </c>
      <c r="I6258" t="s">
        <v>183</v>
      </c>
      <c r="L6258" t="s">
        <v>7940</v>
      </c>
      <c r="M6258" t="s">
        <v>7941</v>
      </c>
      <c r="N6258" t="s">
        <v>7942</v>
      </c>
      <c r="O6258" t="s">
        <v>7943</v>
      </c>
      <c r="Q6258" t="s">
        <v>7944</v>
      </c>
      <c r="V6258" t="s">
        <v>178</v>
      </c>
      <c r="W6258">
        <v>1119.9000000000001</v>
      </c>
      <c r="X6258">
        <v>1119.9000000000001</v>
      </c>
      <c r="AA6258" t="s">
        <v>7945</v>
      </c>
      <c r="AB6258">
        <v>54.41</v>
      </c>
      <c r="AC6258">
        <v>0.99</v>
      </c>
      <c r="AE6258">
        <v>17</v>
      </c>
      <c r="AI6258">
        <v>10.49</v>
      </c>
      <c r="AJ6258">
        <v>7.46</v>
      </c>
      <c r="AK6258">
        <v>5.03</v>
      </c>
      <c r="AL6258">
        <v>0.18</v>
      </c>
      <c r="AN6258">
        <v>1.63</v>
      </c>
      <c r="AO6258">
        <v>1.49</v>
      </c>
      <c r="AP6258">
        <v>0.11</v>
      </c>
      <c r="BF6258">
        <v>8.1</v>
      </c>
      <c r="CJ6258">
        <v>337.8</v>
      </c>
      <c r="CK6258">
        <v>13.8</v>
      </c>
      <c r="CO6258">
        <v>13.2</v>
      </c>
      <c r="CP6258">
        <v>126.3</v>
      </c>
      <c r="CQ6258">
        <v>111.8</v>
      </c>
      <c r="CW6258">
        <v>14</v>
      </c>
      <c r="CX6258">
        <v>507.4</v>
      </c>
      <c r="CY6258">
        <v>24.4</v>
      </c>
      <c r="CZ6258">
        <v>57.1</v>
      </c>
      <c r="DA6258">
        <v>0</v>
      </c>
      <c r="DN6258">
        <v>237.3</v>
      </c>
      <c r="EM6258">
        <v>2.9</v>
      </c>
      <c r="FO6258">
        <v>1725528</v>
      </c>
    </row>
    <row r="6259" spans="1:171" hidden="1">
      <c r="A6259" t="s">
        <v>7938</v>
      </c>
      <c r="B6259" t="s">
        <v>172</v>
      </c>
      <c r="C6259" t="s">
        <v>3924</v>
      </c>
      <c r="D6259" t="s">
        <v>7939</v>
      </c>
      <c r="E6259">
        <v>32</v>
      </c>
      <c r="F6259">
        <v>32</v>
      </c>
      <c r="G6259">
        <v>140</v>
      </c>
      <c r="H6259">
        <v>140</v>
      </c>
      <c r="I6259" t="s">
        <v>183</v>
      </c>
      <c r="L6259" t="s">
        <v>7946</v>
      </c>
      <c r="M6259" t="s">
        <v>7941</v>
      </c>
      <c r="N6259" t="s">
        <v>7942</v>
      </c>
      <c r="O6259" t="s">
        <v>7943</v>
      </c>
      <c r="Q6259" t="s">
        <v>7944</v>
      </c>
      <c r="V6259" t="s">
        <v>178</v>
      </c>
      <c r="W6259">
        <v>1215.99</v>
      </c>
      <c r="X6259">
        <v>1215.99</v>
      </c>
      <c r="AA6259" t="s">
        <v>7945</v>
      </c>
      <c r="AB6259">
        <v>52.38</v>
      </c>
      <c r="AC6259">
        <v>1.21</v>
      </c>
      <c r="AE6259">
        <v>18.809999999999999</v>
      </c>
      <c r="AI6259">
        <v>9.24</v>
      </c>
      <c r="AJ6259">
        <v>8.5</v>
      </c>
      <c r="AK6259">
        <v>4.95</v>
      </c>
      <c r="AL6259">
        <v>0.13</v>
      </c>
      <c r="AN6259">
        <v>0.48</v>
      </c>
      <c r="AO6259">
        <v>2.85</v>
      </c>
      <c r="AP6259">
        <v>0.16</v>
      </c>
      <c r="BF6259">
        <v>5.95</v>
      </c>
      <c r="CJ6259">
        <v>295.2</v>
      </c>
      <c r="CK6259">
        <v>21.6</v>
      </c>
      <c r="CO6259">
        <v>27.9</v>
      </c>
      <c r="CP6259">
        <v>47.6</v>
      </c>
      <c r="CQ6259">
        <v>102.5</v>
      </c>
      <c r="CW6259">
        <v>6.6</v>
      </c>
      <c r="CX6259">
        <v>373</v>
      </c>
      <c r="CY6259">
        <v>26.6</v>
      </c>
      <c r="CZ6259">
        <v>113.7</v>
      </c>
      <c r="DA6259">
        <v>0</v>
      </c>
      <c r="DN6259">
        <v>114.1</v>
      </c>
      <c r="EM6259">
        <v>2.8</v>
      </c>
      <c r="FO6259">
        <v>1725529</v>
      </c>
    </row>
    <row r="6260" spans="1:171" hidden="1">
      <c r="A6260" t="s">
        <v>7938</v>
      </c>
      <c r="B6260" t="s">
        <v>172</v>
      </c>
      <c r="C6260" t="s">
        <v>3924</v>
      </c>
      <c r="D6260" t="s">
        <v>7939</v>
      </c>
      <c r="E6260">
        <v>32</v>
      </c>
      <c r="F6260">
        <v>32</v>
      </c>
      <c r="G6260">
        <v>140</v>
      </c>
      <c r="H6260">
        <v>140</v>
      </c>
      <c r="I6260" t="s">
        <v>183</v>
      </c>
      <c r="L6260" t="s">
        <v>7947</v>
      </c>
      <c r="M6260" t="s">
        <v>7941</v>
      </c>
      <c r="N6260" t="s">
        <v>7942</v>
      </c>
      <c r="O6260" t="s">
        <v>7943</v>
      </c>
      <c r="Q6260" t="s">
        <v>7944</v>
      </c>
      <c r="V6260" t="s">
        <v>178</v>
      </c>
      <c r="W6260">
        <v>1234.03</v>
      </c>
      <c r="X6260">
        <v>1234.03</v>
      </c>
      <c r="AA6260" t="s">
        <v>7945</v>
      </c>
      <c r="AB6260">
        <v>52.04</v>
      </c>
      <c r="AC6260">
        <v>0.86</v>
      </c>
      <c r="AE6260">
        <v>17.61</v>
      </c>
      <c r="AI6260">
        <v>9.3800000000000008</v>
      </c>
      <c r="AJ6260">
        <v>9.3000000000000007</v>
      </c>
      <c r="AK6260">
        <v>5</v>
      </c>
      <c r="AL6260">
        <v>0.13</v>
      </c>
      <c r="AN6260">
        <v>1.24</v>
      </c>
      <c r="AO6260">
        <v>2.8</v>
      </c>
      <c r="AP6260">
        <v>0.21</v>
      </c>
      <c r="BF6260">
        <v>11.29</v>
      </c>
      <c r="CH6260">
        <v>24.7</v>
      </c>
      <c r="CN6260">
        <v>33.4</v>
      </c>
      <c r="CO6260">
        <v>27.8</v>
      </c>
      <c r="CP6260">
        <v>42.9</v>
      </c>
      <c r="CW6260">
        <v>10.92</v>
      </c>
      <c r="CX6260">
        <v>359</v>
      </c>
      <c r="CY6260">
        <v>23.3</v>
      </c>
      <c r="CZ6260">
        <v>65.400000000000006</v>
      </c>
      <c r="DA6260">
        <v>2.4700000000000002</v>
      </c>
      <c r="DM6260">
        <v>0.21</v>
      </c>
      <c r="DN6260">
        <v>156</v>
      </c>
      <c r="DO6260">
        <v>7.33</v>
      </c>
      <c r="DP6260">
        <v>17.399999999999999</v>
      </c>
      <c r="DQ6260">
        <v>2.39</v>
      </c>
      <c r="DR6260">
        <v>10.8</v>
      </c>
      <c r="DS6260">
        <v>2.85</v>
      </c>
      <c r="DT6260">
        <v>0.97099999999999997</v>
      </c>
      <c r="DU6260">
        <v>3.33</v>
      </c>
      <c r="DV6260">
        <v>0.57299999999999995</v>
      </c>
      <c r="DW6260">
        <v>3.83</v>
      </c>
      <c r="DX6260">
        <v>0.85599999999999998</v>
      </c>
      <c r="DY6260">
        <v>2.65</v>
      </c>
      <c r="DZ6260">
        <v>0.38600000000000001</v>
      </c>
      <c r="EA6260">
        <v>2.5099999999999998</v>
      </c>
      <c r="EB6260">
        <v>0.38600000000000001</v>
      </c>
      <c r="EC6260">
        <v>1.79</v>
      </c>
      <c r="ED6260">
        <v>0.189</v>
      </c>
      <c r="EL6260">
        <v>0.192</v>
      </c>
      <c r="EM6260">
        <v>9.24</v>
      </c>
      <c r="EO6260">
        <v>1.41</v>
      </c>
      <c r="EP6260">
        <v>0.52800000000000002</v>
      </c>
      <c r="FO6260">
        <v>1725530</v>
      </c>
    </row>
    <row r="6261" spans="1:171" hidden="1">
      <c r="A6261" t="s">
        <v>7938</v>
      </c>
      <c r="B6261" t="s">
        <v>172</v>
      </c>
      <c r="C6261" t="s">
        <v>3924</v>
      </c>
      <c r="D6261" t="s">
        <v>7939</v>
      </c>
      <c r="E6261">
        <v>32</v>
      </c>
      <c r="F6261">
        <v>32</v>
      </c>
      <c r="G6261">
        <v>140</v>
      </c>
      <c r="H6261">
        <v>140</v>
      </c>
      <c r="I6261" t="s">
        <v>183</v>
      </c>
      <c r="L6261" t="s">
        <v>7948</v>
      </c>
      <c r="M6261" t="s">
        <v>7941</v>
      </c>
      <c r="N6261" t="s">
        <v>7942</v>
      </c>
      <c r="O6261" t="s">
        <v>7943</v>
      </c>
      <c r="Q6261" t="s">
        <v>7944</v>
      </c>
      <c r="V6261" t="s">
        <v>178</v>
      </c>
      <c r="W6261">
        <v>1259.8800000000001</v>
      </c>
      <c r="X6261">
        <v>1259.8800000000001</v>
      </c>
      <c r="AA6261" t="s">
        <v>7945</v>
      </c>
      <c r="AB6261">
        <v>52.21</v>
      </c>
      <c r="AC6261">
        <v>1.07</v>
      </c>
      <c r="AE6261">
        <v>17.72</v>
      </c>
      <c r="AI6261">
        <v>10.1</v>
      </c>
      <c r="AJ6261">
        <v>8.7799999999999994</v>
      </c>
      <c r="AK6261">
        <v>4.25</v>
      </c>
      <c r="AL6261">
        <v>0.16</v>
      </c>
      <c r="AN6261">
        <v>1.37</v>
      </c>
      <c r="AO6261">
        <v>2.92</v>
      </c>
      <c r="AP6261">
        <v>0.23</v>
      </c>
      <c r="BF6261">
        <v>5.12</v>
      </c>
      <c r="CH6261">
        <v>29.6</v>
      </c>
      <c r="CJ6261">
        <v>316.3</v>
      </c>
      <c r="CK6261">
        <v>16.600000000000001</v>
      </c>
      <c r="CN6261">
        <v>29</v>
      </c>
      <c r="CO6261">
        <v>16.2</v>
      </c>
      <c r="CP6261">
        <v>38.6</v>
      </c>
      <c r="CQ6261">
        <v>109.5</v>
      </c>
      <c r="CW6261">
        <v>7.12</v>
      </c>
      <c r="CX6261">
        <v>316</v>
      </c>
      <c r="CY6261">
        <v>29.8</v>
      </c>
      <c r="CZ6261">
        <v>82.7</v>
      </c>
      <c r="DA6261">
        <v>2.44</v>
      </c>
      <c r="DM6261">
        <v>0.18</v>
      </c>
      <c r="DN6261">
        <v>133</v>
      </c>
      <c r="DO6261">
        <v>7.87</v>
      </c>
      <c r="DP6261">
        <v>20.399999999999999</v>
      </c>
      <c r="DQ6261">
        <v>3.01</v>
      </c>
      <c r="DR6261">
        <v>14.3</v>
      </c>
      <c r="DS6261">
        <v>3.96</v>
      </c>
      <c r="DT6261">
        <v>1.22</v>
      </c>
      <c r="DU6261">
        <v>4.66</v>
      </c>
      <c r="DV6261">
        <v>0.79</v>
      </c>
      <c r="DW6261">
        <v>5.14</v>
      </c>
      <c r="DX6261">
        <v>1.1200000000000001</v>
      </c>
      <c r="DY6261">
        <v>3.4</v>
      </c>
      <c r="DZ6261">
        <v>0.5</v>
      </c>
      <c r="EA6261">
        <v>3.38</v>
      </c>
      <c r="EB6261">
        <v>0.52100000000000002</v>
      </c>
      <c r="EC6261">
        <v>2.38</v>
      </c>
      <c r="ED6261">
        <v>0.16900000000000001</v>
      </c>
      <c r="EL6261">
        <v>7.3999999999999996E-2</v>
      </c>
      <c r="EM6261">
        <v>5.03</v>
      </c>
      <c r="EO6261">
        <v>1.3</v>
      </c>
      <c r="EP6261">
        <v>0.51900000000000002</v>
      </c>
      <c r="FO6261">
        <v>1725531</v>
      </c>
    </row>
    <row r="6262" spans="1:171" hidden="1">
      <c r="A6262" t="s">
        <v>7938</v>
      </c>
      <c r="B6262" t="s">
        <v>172</v>
      </c>
      <c r="C6262" t="s">
        <v>3924</v>
      </c>
      <c r="D6262" t="s">
        <v>7939</v>
      </c>
      <c r="E6262">
        <v>32</v>
      </c>
      <c r="F6262">
        <v>32</v>
      </c>
      <c r="G6262">
        <v>140</v>
      </c>
      <c r="H6262">
        <v>140</v>
      </c>
      <c r="I6262" t="s">
        <v>183</v>
      </c>
      <c r="L6262" t="s">
        <v>7949</v>
      </c>
      <c r="M6262" t="s">
        <v>7941</v>
      </c>
      <c r="N6262" t="s">
        <v>7942</v>
      </c>
      <c r="O6262" t="s">
        <v>7943</v>
      </c>
      <c r="Q6262" t="s">
        <v>7944</v>
      </c>
      <c r="V6262" t="s">
        <v>178</v>
      </c>
      <c r="W6262">
        <v>1293.8699999999999</v>
      </c>
      <c r="X6262">
        <v>1293.8699999999999</v>
      </c>
      <c r="AA6262" t="s">
        <v>7945</v>
      </c>
      <c r="AB6262">
        <v>57.93</v>
      </c>
      <c r="AC6262">
        <v>0.71</v>
      </c>
      <c r="AE6262">
        <v>18.96</v>
      </c>
      <c r="AI6262">
        <v>8.0500000000000007</v>
      </c>
      <c r="AJ6262">
        <v>2.97</v>
      </c>
      <c r="AK6262">
        <v>2.09</v>
      </c>
      <c r="AL6262">
        <v>0.26</v>
      </c>
      <c r="AN6262">
        <v>0.44</v>
      </c>
      <c r="AO6262">
        <v>7.94</v>
      </c>
      <c r="AP6262">
        <v>0.14000000000000001</v>
      </c>
      <c r="BF6262">
        <v>7.33</v>
      </c>
      <c r="CJ6262">
        <v>88</v>
      </c>
      <c r="CK6262">
        <v>8.6</v>
      </c>
      <c r="CO6262">
        <v>6.4</v>
      </c>
      <c r="CP6262">
        <v>41.2</v>
      </c>
      <c r="CQ6262">
        <v>137.80000000000001</v>
      </c>
      <c r="CW6262">
        <v>5.4</v>
      </c>
      <c r="CX6262">
        <v>67.2</v>
      </c>
      <c r="CY6262">
        <v>37.799999999999997</v>
      </c>
      <c r="CZ6262">
        <v>76.2</v>
      </c>
      <c r="DN6262">
        <v>50</v>
      </c>
      <c r="EM6262">
        <v>6.5</v>
      </c>
      <c r="FO6262">
        <v>1725532</v>
      </c>
    </row>
    <row r="6263" spans="1:171" hidden="1">
      <c r="A6263" t="s">
        <v>7938</v>
      </c>
      <c r="B6263" t="s">
        <v>172</v>
      </c>
      <c r="C6263" t="s">
        <v>3924</v>
      </c>
      <c r="D6263" t="s">
        <v>7939</v>
      </c>
      <c r="E6263">
        <v>32</v>
      </c>
      <c r="F6263">
        <v>32</v>
      </c>
      <c r="G6263">
        <v>140</v>
      </c>
      <c r="H6263">
        <v>140</v>
      </c>
      <c r="I6263" t="s">
        <v>183</v>
      </c>
      <c r="L6263" t="s">
        <v>7950</v>
      </c>
      <c r="M6263" t="s">
        <v>7941</v>
      </c>
      <c r="N6263" t="s">
        <v>7942</v>
      </c>
      <c r="O6263" t="s">
        <v>7943</v>
      </c>
      <c r="Q6263" t="s">
        <v>7944</v>
      </c>
      <c r="V6263" t="s">
        <v>178</v>
      </c>
      <c r="W6263">
        <v>1391.63</v>
      </c>
      <c r="X6263">
        <v>1391.63</v>
      </c>
      <c r="AA6263" t="s">
        <v>7945</v>
      </c>
      <c r="AB6263">
        <v>71.62</v>
      </c>
      <c r="AC6263">
        <v>0.25</v>
      </c>
      <c r="AE6263">
        <v>15.52</v>
      </c>
      <c r="AI6263">
        <v>1.75</v>
      </c>
      <c r="AJ6263">
        <v>2.06</v>
      </c>
      <c r="AK6263">
        <v>0.22</v>
      </c>
      <c r="AL6263">
        <v>0.04</v>
      </c>
      <c r="AN6263">
        <v>2.64</v>
      </c>
      <c r="AO6263">
        <v>5.46</v>
      </c>
      <c r="AP6263">
        <v>0.06</v>
      </c>
      <c r="BF6263">
        <v>2.3199999999999998</v>
      </c>
      <c r="CJ6263">
        <v>26.6</v>
      </c>
      <c r="CK6263">
        <v>5.5</v>
      </c>
      <c r="CP6263">
        <v>2.9</v>
      </c>
      <c r="CQ6263">
        <v>21.6</v>
      </c>
      <c r="CW6263">
        <v>24.2</v>
      </c>
      <c r="CX6263">
        <v>121.8</v>
      </c>
      <c r="CY6263">
        <v>11.1</v>
      </c>
      <c r="CZ6263">
        <v>107.1</v>
      </c>
      <c r="DA6263">
        <v>0</v>
      </c>
      <c r="DN6263">
        <v>267.2</v>
      </c>
      <c r="EM6263">
        <v>2.1</v>
      </c>
      <c r="FO6263">
        <v>1725533</v>
      </c>
    </row>
    <row r="6264" spans="1:171" hidden="1">
      <c r="A6264" t="s">
        <v>7938</v>
      </c>
      <c r="B6264" t="s">
        <v>172</v>
      </c>
      <c r="C6264" t="s">
        <v>3924</v>
      </c>
      <c r="D6264" t="s">
        <v>7939</v>
      </c>
      <c r="E6264">
        <v>32</v>
      </c>
      <c r="F6264">
        <v>32</v>
      </c>
      <c r="G6264">
        <v>140</v>
      </c>
      <c r="H6264">
        <v>140</v>
      </c>
      <c r="I6264" t="s">
        <v>183</v>
      </c>
      <c r="L6264" t="s">
        <v>7951</v>
      </c>
      <c r="M6264" t="s">
        <v>7941</v>
      </c>
      <c r="N6264" t="s">
        <v>7942</v>
      </c>
      <c r="O6264" t="s">
        <v>7943</v>
      </c>
      <c r="Q6264" t="s">
        <v>7944</v>
      </c>
      <c r="V6264" t="s">
        <v>178</v>
      </c>
      <c r="W6264">
        <v>1448.2</v>
      </c>
      <c r="X6264">
        <v>1448.2</v>
      </c>
      <c r="AA6264" t="s">
        <v>7945</v>
      </c>
      <c r="AB6264">
        <v>51.13</v>
      </c>
      <c r="AC6264">
        <v>1.03</v>
      </c>
      <c r="AE6264">
        <v>19.670000000000002</v>
      </c>
      <c r="AI6264">
        <v>8.01</v>
      </c>
      <c r="AJ6264">
        <v>9.85</v>
      </c>
      <c r="AK6264">
        <v>4.22</v>
      </c>
      <c r="AL6264">
        <v>0.23</v>
      </c>
      <c r="AN6264">
        <v>0.88</v>
      </c>
      <c r="AO6264">
        <v>3.58</v>
      </c>
      <c r="AP6264">
        <v>0.2</v>
      </c>
      <c r="BF6264">
        <v>3.42</v>
      </c>
      <c r="CJ6264">
        <v>311.10000000000002</v>
      </c>
      <c r="CK6264">
        <v>64.400000000000006</v>
      </c>
      <c r="CO6264">
        <v>22.4</v>
      </c>
      <c r="CP6264">
        <v>48.9</v>
      </c>
      <c r="CQ6264">
        <v>95.3</v>
      </c>
      <c r="CW6264">
        <v>6.7</v>
      </c>
      <c r="CX6264">
        <v>267</v>
      </c>
      <c r="CY6264">
        <v>36.5</v>
      </c>
      <c r="CZ6264">
        <v>94.3</v>
      </c>
      <c r="DA6264">
        <v>0</v>
      </c>
      <c r="DN6264">
        <v>64.599999999999994</v>
      </c>
      <c r="EM6264">
        <v>2.2000000000000002</v>
      </c>
      <c r="FO6264">
        <v>1725534</v>
      </c>
    </row>
    <row r="6265" spans="1:171" hidden="1">
      <c r="A6265" t="s">
        <v>7938</v>
      </c>
      <c r="B6265" t="s">
        <v>172</v>
      </c>
      <c r="C6265" t="s">
        <v>3924</v>
      </c>
      <c r="D6265" t="s">
        <v>7939</v>
      </c>
      <c r="E6265">
        <v>32</v>
      </c>
      <c r="F6265">
        <v>32</v>
      </c>
      <c r="G6265">
        <v>140</v>
      </c>
      <c r="H6265">
        <v>140</v>
      </c>
      <c r="I6265" t="s">
        <v>183</v>
      </c>
      <c r="L6265" t="s">
        <v>7952</v>
      </c>
      <c r="M6265" t="s">
        <v>7941</v>
      </c>
      <c r="N6265" t="s">
        <v>7942</v>
      </c>
      <c r="O6265" t="s">
        <v>7943</v>
      </c>
      <c r="Q6265" t="s">
        <v>7944</v>
      </c>
      <c r="V6265" t="s">
        <v>178</v>
      </c>
      <c r="W6265">
        <v>1452.11</v>
      </c>
      <c r="X6265">
        <v>1452.11</v>
      </c>
      <c r="AA6265" t="s">
        <v>7945</v>
      </c>
      <c r="AB6265">
        <v>53.22</v>
      </c>
      <c r="AC6265">
        <v>0.97</v>
      </c>
      <c r="AE6265">
        <v>18.22</v>
      </c>
      <c r="AI6265">
        <v>9.3800000000000008</v>
      </c>
      <c r="AJ6265">
        <v>7.65</v>
      </c>
      <c r="AK6265">
        <v>7.24</v>
      </c>
      <c r="AL6265">
        <v>0.23</v>
      </c>
      <c r="AN6265">
        <v>0.72</v>
      </c>
      <c r="AO6265">
        <v>1.24</v>
      </c>
      <c r="AP6265">
        <v>0.16</v>
      </c>
      <c r="BF6265">
        <v>6.08</v>
      </c>
      <c r="CJ6265">
        <v>283</v>
      </c>
      <c r="CK6265">
        <v>53.4</v>
      </c>
      <c r="CO6265">
        <v>40.9</v>
      </c>
      <c r="CP6265">
        <v>118.5</v>
      </c>
      <c r="CQ6265">
        <v>108.2</v>
      </c>
      <c r="CW6265">
        <v>8.5</v>
      </c>
      <c r="CX6265">
        <v>161.19999999999999</v>
      </c>
      <c r="CY6265">
        <v>25.2</v>
      </c>
      <c r="CZ6265">
        <v>63.2</v>
      </c>
      <c r="DA6265">
        <v>0</v>
      </c>
      <c r="EM6265">
        <v>6.4</v>
      </c>
      <c r="FO6265">
        <v>1725535</v>
      </c>
    </row>
    <row r="6266" spans="1:171" hidden="1">
      <c r="A6266" t="s">
        <v>7938</v>
      </c>
      <c r="B6266" t="s">
        <v>172</v>
      </c>
      <c r="C6266" t="s">
        <v>3924</v>
      </c>
      <c r="D6266" t="s">
        <v>7939</v>
      </c>
      <c r="E6266">
        <v>32</v>
      </c>
      <c r="F6266">
        <v>32</v>
      </c>
      <c r="G6266">
        <v>140</v>
      </c>
      <c r="H6266">
        <v>140</v>
      </c>
      <c r="I6266" t="s">
        <v>183</v>
      </c>
      <c r="L6266" t="s">
        <v>7953</v>
      </c>
      <c r="M6266" t="s">
        <v>7941</v>
      </c>
      <c r="N6266" t="s">
        <v>7942</v>
      </c>
      <c r="O6266" t="s">
        <v>7943</v>
      </c>
      <c r="Q6266" t="s">
        <v>7944</v>
      </c>
      <c r="V6266" t="s">
        <v>178</v>
      </c>
      <c r="W6266">
        <v>1461.68</v>
      </c>
      <c r="X6266">
        <v>1461.68</v>
      </c>
      <c r="AA6266" t="s">
        <v>7945</v>
      </c>
      <c r="AB6266">
        <v>50.5</v>
      </c>
      <c r="AC6266">
        <v>0.91</v>
      </c>
      <c r="AE6266">
        <v>22.16</v>
      </c>
      <c r="AI6266">
        <v>8.58</v>
      </c>
      <c r="AJ6266">
        <v>9.8000000000000007</v>
      </c>
      <c r="AK6266">
        <v>5.96</v>
      </c>
      <c r="AL6266">
        <v>0.14000000000000001</v>
      </c>
      <c r="AN6266">
        <v>0.1</v>
      </c>
      <c r="AO6266">
        <v>1.27</v>
      </c>
      <c r="AP6266">
        <v>0.1</v>
      </c>
      <c r="BF6266">
        <v>5.2</v>
      </c>
      <c r="CH6266">
        <v>22.3</v>
      </c>
      <c r="CJ6266">
        <v>342</v>
      </c>
      <c r="CK6266">
        <v>16.7</v>
      </c>
      <c r="CN6266">
        <v>19.600000000000001</v>
      </c>
      <c r="CO6266">
        <v>9.64</v>
      </c>
      <c r="CP6266">
        <v>57.4</v>
      </c>
      <c r="CQ6266">
        <v>85</v>
      </c>
      <c r="CW6266">
        <v>1.34</v>
      </c>
      <c r="CX6266">
        <v>190</v>
      </c>
      <c r="CY6266">
        <v>17.2</v>
      </c>
      <c r="CZ6266">
        <v>49.6</v>
      </c>
      <c r="DA6266">
        <v>0.63</v>
      </c>
      <c r="DM6266">
        <v>0.06</v>
      </c>
      <c r="DN6266">
        <v>13.3</v>
      </c>
      <c r="DO6266">
        <v>2.94</v>
      </c>
      <c r="DP6266">
        <v>8.07</v>
      </c>
      <c r="DQ6266">
        <v>1.3</v>
      </c>
      <c r="DR6266">
        <v>6.74</v>
      </c>
      <c r="DS6266">
        <v>2.13</v>
      </c>
      <c r="DT6266">
        <v>0.79100000000000004</v>
      </c>
      <c r="DU6266">
        <v>2.77</v>
      </c>
      <c r="DV6266">
        <v>0.48599999999999999</v>
      </c>
      <c r="DW6266">
        <v>3.22</v>
      </c>
      <c r="DX6266">
        <v>0.69199999999999995</v>
      </c>
      <c r="DY6266">
        <v>2.08</v>
      </c>
      <c r="DZ6266">
        <v>0.30299999999999999</v>
      </c>
      <c r="EA6266">
        <v>2</v>
      </c>
      <c r="EB6266">
        <v>0.30299999999999999</v>
      </c>
      <c r="EC6266">
        <v>1.49</v>
      </c>
      <c r="ED6266">
        <v>4.2999999999999997E-2</v>
      </c>
      <c r="EL6266">
        <v>1.4999999999999999E-2</v>
      </c>
      <c r="EM6266">
        <v>1.88</v>
      </c>
      <c r="EO6266">
        <v>0.32600000000000001</v>
      </c>
      <c r="EP6266">
        <v>0.222</v>
      </c>
      <c r="FO6266">
        <v>1725536</v>
      </c>
    </row>
    <row r="6267" spans="1:171" hidden="1">
      <c r="A6267" t="s">
        <v>7938</v>
      </c>
      <c r="B6267" t="s">
        <v>172</v>
      </c>
      <c r="C6267" t="s">
        <v>3924</v>
      </c>
      <c r="D6267" t="s">
        <v>7939</v>
      </c>
      <c r="E6267">
        <v>32</v>
      </c>
      <c r="F6267">
        <v>32</v>
      </c>
      <c r="G6267">
        <v>140</v>
      </c>
      <c r="H6267">
        <v>140</v>
      </c>
      <c r="I6267" t="s">
        <v>183</v>
      </c>
      <c r="L6267" t="s">
        <v>7954</v>
      </c>
      <c r="M6267" t="s">
        <v>7941</v>
      </c>
      <c r="N6267" t="s">
        <v>7942</v>
      </c>
      <c r="O6267" t="s">
        <v>7943</v>
      </c>
      <c r="Q6267" t="s">
        <v>7944</v>
      </c>
      <c r="V6267" t="s">
        <v>178</v>
      </c>
      <c r="W6267">
        <v>1468.27</v>
      </c>
      <c r="X6267">
        <v>1468.27</v>
      </c>
      <c r="AA6267" t="s">
        <v>7945</v>
      </c>
      <c r="AB6267">
        <v>55.55</v>
      </c>
      <c r="AC6267">
        <v>0.75</v>
      </c>
      <c r="AE6267">
        <v>19.010000000000002</v>
      </c>
      <c r="AI6267">
        <v>5.04</v>
      </c>
      <c r="AJ6267">
        <v>12.4</v>
      </c>
      <c r="AK6267">
        <v>2.83</v>
      </c>
      <c r="AL6267">
        <v>0.19</v>
      </c>
      <c r="AN6267">
        <v>0.23</v>
      </c>
      <c r="AO6267">
        <v>2.0299999999999998</v>
      </c>
      <c r="AP6267">
        <v>1.24</v>
      </c>
      <c r="BF6267">
        <v>3.69</v>
      </c>
      <c r="CJ6267">
        <v>261.2</v>
      </c>
      <c r="CK6267">
        <v>75.5</v>
      </c>
      <c r="CO6267">
        <v>18.899999999999999</v>
      </c>
      <c r="CP6267">
        <v>69.400000000000006</v>
      </c>
      <c r="CQ6267">
        <v>151</v>
      </c>
      <c r="CW6267">
        <v>2.4</v>
      </c>
      <c r="CX6267">
        <v>249.1</v>
      </c>
      <c r="CY6267">
        <v>34</v>
      </c>
      <c r="CZ6267">
        <v>35.9</v>
      </c>
      <c r="DA6267">
        <v>0</v>
      </c>
      <c r="DN6267">
        <v>37.799999999999997</v>
      </c>
      <c r="EM6267">
        <v>2.6</v>
      </c>
      <c r="FO6267">
        <v>1725537</v>
      </c>
    </row>
    <row r="6268" spans="1:171" hidden="1">
      <c r="A6268" t="s">
        <v>7938</v>
      </c>
      <c r="B6268" t="s">
        <v>172</v>
      </c>
      <c r="C6268" t="s">
        <v>3924</v>
      </c>
      <c r="D6268" t="s">
        <v>7939</v>
      </c>
      <c r="E6268">
        <v>32</v>
      </c>
      <c r="F6268">
        <v>32</v>
      </c>
      <c r="G6268">
        <v>140</v>
      </c>
      <c r="H6268">
        <v>140</v>
      </c>
      <c r="I6268" t="s">
        <v>183</v>
      </c>
      <c r="L6268" t="s">
        <v>7955</v>
      </c>
      <c r="M6268" t="s">
        <v>7941</v>
      </c>
      <c r="N6268" t="s">
        <v>7942</v>
      </c>
      <c r="O6268" t="s">
        <v>7943</v>
      </c>
      <c r="Q6268" t="s">
        <v>7944</v>
      </c>
      <c r="V6268" t="s">
        <v>178</v>
      </c>
      <c r="W6268">
        <v>1544.21</v>
      </c>
      <c r="X6268">
        <v>1544.21</v>
      </c>
      <c r="AA6268" t="s">
        <v>7945</v>
      </c>
      <c r="AB6268">
        <v>49.94</v>
      </c>
      <c r="AC6268">
        <v>0.93</v>
      </c>
      <c r="AE6268">
        <v>19.98</v>
      </c>
      <c r="AI6268">
        <v>8.2100000000000009</v>
      </c>
      <c r="AJ6268">
        <v>11.23</v>
      </c>
      <c r="AK6268">
        <v>5.69</v>
      </c>
      <c r="AL6268">
        <v>0.22</v>
      </c>
      <c r="AN6268">
        <v>0.11</v>
      </c>
      <c r="AO6268">
        <v>2.64</v>
      </c>
      <c r="AP6268">
        <v>0.16</v>
      </c>
      <c r="BF6268">
        <v>2.73</v>
      </c>
      <c r="CJ6268">
        <v>292.7</v>
      </c>
      <c r="CK6268">
        <v>112.3</v>
      </c>
      <c r="CO6268">
        <v>46.4</v>
      </c>
      <c r="CP6268">
        <v>64.5</v>
      </c>
      <c r="CQ6268">
        <v>90.6</v>
      </c>
      <c r="CW6268">
        <v>1.9</v>
      </c>
      <c r="CX6268">
        <v>254.3</v>
      </c>
      <c r="CY6268">
        <v>27.7</v>
      </c>
      <c r="CZ6268">
        <v>79.400000000000006</v>
      </c>
      <c r="DA6268">
        <v>0</v>
      </c>
      <c r="FO6268">
        <v>1725538</v>
      </c>
    </row>
    <row r="6269" spans="1:171" hidden="1">
      <c r="A6269" t="s">
        <v>7938</v>
      </c>
      <c r="B6269" t="s">
        <v>172</v>
      </c>
      <c r="C6269" t="s">
        <v>3924</v>
      </c>
      <c r="D6269" t="s">
        <v>7939</v>
      </c>
      <c r="E6269">
        <v>32</v>
      </c>
      <c r="F6269">
        <v>32</v>
      </c>
      <c r="G6269">
        <v>140</v>
      </c>
      <c r="H6269">
        <v>140</v>
      </c>
      <c r="I6269" t="s">
        <v>183</v>
      </c>
      <c r="L6269" t="s">
        <v>7956</v>
      </c>
      <c r="M6269" t="s">
        <v>7941</v>
      </c>
      <c r="N6269" t="s">
        <v>7942</v>
      </c>
      <c r="O6269" t="s">
        <v>7943</v>
      </c>
      <c r="Q6269" t="s">
        <v>7944</v>
      </c>
      <c r="V6269" t="s">
        <v>178</v>
      </c>
      <c r="W6269">
        <v>1575.38</v>
      </c>
      <c r="X6269">
        <v>1575.38</v>
      </c>
      <c r="AA6269" t="s">
        <v>7945</v>
      </c>
      <c r="AB6269">
        <v>56.37</v>
      </c>
      <c r="AC6269">
        <v>1.29</v>
      </c>
      <c r="AE6269">
        <v>19.239999999999998</v>
      </c>
      <c r="AI6269">
        <v>6.37</v>
      </c>
      <c r="AJ6269">
        <v>6.86</v>
      </c>
      <c r="AK6269">
        <v>3.39</v>
      </c>
      <c r="AL6269">
        <v>0.18</v>
      </c>
      <c r="AN6269">
        <v>1.53</v>
      </c>
      <c r="AO6269">
        <v>3.7</v>
      </c>
      <c r="AP6269">
        <v>0.31</v>
      </c>
      <c r="BF6269">
        <v>11.53</v>
      </c>
      <c r="FO6269">
        <v>1725539</v>
      </c>
    </row>
    <row r="6270" spans="1:171" hidden="1">
      <c r="A6270" t="s">
        <v>7938</v>
      </c>
      <c r="B6270" t="s">
        <v>172</v>
      </c>
      <c r="C6270" t="s">
        <v>3924</v>
      </c>
      <c r="D6270" t="s">
        <v>7939</v>
      </c>
      <c r="E6270">
        <v>32</v>
      </c>
      <c r="F6270">
        <v>32</v>
      </c>
      <c r="G6270">
        <v>140</v>
      </c>
      <c r="H6270">
        <v>140</v>
      </c>
      <c r="I6270" t="s">
        <v>183</v>
      </c>
      <c r="L6270" t="s">
        <v>7957</v>
      </c>
      <c r="M6270" t="s">
        <v>7941</v>
      </c>
      <c r="N6270" t="s">
        <v>7942</v>
      </c>
      <c r="O6270" t="s">
        <v>7943</v>
      </c>
      <c r="Q6270" t="s">
        <v>7944</v>
      </c>
      <c r="V6270" t="s">
        <v>178</v>
      </c>
      <c r="W6270">
        <v>1598.54</v>
      </c>
      <c r="X6270">
        <v>1598.54</v>
      </c>
      <c r="AA6270" t="s">
        <v>7945</v>
      </c>
      <c r="AB6270">
        <v>49.06</v>
      </c>
      <c r="AC6270">
        <v>0.96</v>
      </c>
      <c r="AE6270">
        <v>21.79</v>
      </c>
      <c r="AI6270">
        <v>8.34</v>
      </c>
      <c r="AJ6270">
        <v>11.83</v>
      </c>
      <c r="AK6270">
        <v>3.92</v>
      </c>
      <c r="AL6270">
        <v>0.18</v>
      </c>
      <c r="AN6270">
        <v>0.2</v>
      </c>
      <c r="AO6270">
        <v>2.96</v>
      </c>
      <c r="AP6270">
        <v>0.15</v>
      </c>
      <c r="BF6270">
        <v>2.5</v>
      </c>
      <c r="CJ6270">
        <v>349.9</v>
      </c>
      <c r="CK6270">
        <v>85.4</v>
      </c>
      <c r="CO6270">
        <v>32.1</v>
      </c>
      <c r="CP6270">
        <v>89.8</v>
      </c>
      <c r="CQ6270">
        <v>90.9</v>
      </c>
      <c r="CW6270">
        <v>2.9</v>
      </c>
      <c r="CX6270">
        <v>274</v>
      </c>
      <c r="CY6270">
        <v>21.5</v>
      </c>
      <c r="CZ6270">
        <v>54</v>
      </c>
      <c r="DA6270">
        <v>0</v>
      </c>
      <c r="DN6270">
        <v>26.2</v>
      </c>
      <c r="EM6270">
        <v>1.9</v>
      </c>
      <c r="FO6270">
        <v>1725540</v>
      </c>
    </row>
    <row r="6271" spans="1:171" hidden="1">
      <c r="A6271" t="s">
        <v>7938</v>
      </c>
      <c r="B6271" t="s">
        <v>172</v>
      </c>
      <c r="C6271" t="s">
        <v>3924</v>
      </c>
      <c r="D6271" t="s">
        <v>7939</v>
      </c>
      <c r="E6271">
        <v>32</v>
      </c>
      <c r="F6271">
        <v>32</v>
      </c>
      <c r="G6271">
        <v>140</v>
      </c>
      <c r="H6271">
        <v>140</v>
      </c>
      <c r="I6271" t="s">
        <v>183</v>
      </c>
      <c r="L6271" t="s">
        <v>7958</v>
      </c>
      <c r="M6271" t="s">
        <v>7941</v>
      </c>
      <c r="N6271" t="s">
        <v>7942</v>
      </c>
      <c r="O6271" t="s">
        <v>7943</v>
      </c>
      <c r="Q6271" t="s">
        <v>7944</v>
      </c>
      <c r="V6271" t="s">
        <v>178</v>
      </c>
      <c r="W6271">
        <v>1602.79</v>
      </c>
      <c r="X6271">
        <v>1602.79</v>
      </c>
      <c r="AA6271" t="s">
        <v>7945</v>
      </c>
      <c r="AB6271">
        <v>52.95</v>
      </c>
      <c r="AC6271">
        <v>0.88</v>
      </c>
      <c r="AE6271">
        <v>19.309999999999999</v>
      </c>
      <c r="AI6271">
        <v>7.08</v>
      </c>
      <c r="AJ6271">
        <v>9.64</v>
      </c>
      <c r="AK6271">
        <v>3.94</v>
      </c>
      <c r="AL6271">
        <v>0.17</v>
      </c>
      <c r="AN6271">
        <v>0.39</v>
      </c>
      <c r="AO6271">
        <v>4.53</v>
      </c>
      <c r="AP6271">
        <v>0.14000000000000001</v>
      </c>
      <c r="BF6271">
        <v>1.41</v>
      </c>
      <c r="CJ6271">
        <v>275.39999999999998</v>
      </c>
      <c r="CK6271">
        <v>159</v>
      </c>
      <c r="CO6271">
        <v>50.7</v>
      </c>
      <c r="CP6271">
        <v>40.5</v>
      </c>
      <c r="CQ6271">
        <v>129.1</v>
      </c>
      <c r="CW6271">
        <v>5.0999999999999996</v>
      </c>
      <c r="CX6271">
        <v>223.3</v>
      </c>
      <c r="CY6271">
        <v>26.7</v>
      </c>
      <c r="CZ6271">
        <v>77.400000000000006</v>
      </c>
      <c r="DA6271">
        <v>0</v>
      </c>
      <c r="DN6271">
        <v>74.900000000000006</v>
      </c>
      <c r="EM6271">
        <v>3.1</v>
      </c>
      <c r="FO6271">
        <v>1725541</v>
      </c>
    </row>
    <row r="6272" spans="1:171" hidden="1">
      <c r="A6272" t="s">
        <v>7938</v>
      </c>
      <c r="B6272" t="s">
        <v>172</v>
      </c>
      <c r="C6272" t="s">
        <v>3924</v>
      </c>
      <c r="D6272" t="s">
        <v>7939</v>
      </c>
      <c r="E6272">
        <v>32</v>
      </c>
      <c r="F6272">
        <v>32</v>
      </c>
      <c r="G6272">
        <v>140</v>
      </c>
      <c r="H6272">
        <v>140</v>
      </c>
      <c r="I6272" t="s">
        <v>183</v>
      </c>
      <c r="L6272" t="s">
        <v>7959</v>
      </c>
      <c r="M6272" t="s">
        <v>7941</v>
      </c>
      <c r="N6272" t="s">
        <v>7942</v>
      </c>
      <c r="O6272" t="s">
        <v>7943</v>
      </c>
      <c r="Q6272" t="s">
        <v>7944</v>
      </c>
      <c r="V6272" t="s">
        <v>178</v>
      </c>
      <c r="W6272">
        <v>1603.1</v>
      </c>
      <c r="X6272">
        <v>1603.1</v>
      </c>
      <c r="AA6272" t="s">
        <v>7945</v>
      </c>
      <c r="AB6272">
        <v>52.04</v>
      </c>
      <c r="AC6272">
        <v>1.1299999999999999</v>
      </c>
      <c r="AE6272">
        <v>19.75</v>
      </c>
      <c r="AI6272">
        <v>7.85</v>
      </c>
      <c r="AJ6272">
        <v>9.5</v>
      </c>
      <c r="AK6272">
        <v>3.95</v>
      </c>
      <c r="AL6272">
        <v>0.15</v>
      </c>
      <c r="AN6272">
        <v>0.69</v>
      </c>
      <c r="AO6272">
        <v>3.93</v>
      </c>
      <c r="AP6272">
        <v>0.25</v>
      </c>
      <c r="BF6272">
        <v>3.92</v>
      </c>
      <c r="CJ6272">
        <v>333.7</v>
      </c>
      <c r="CK6272">
        <v>73.8</v>
      </c>
      <c r="CO6272">
        <v>21.9</v>
      </c>
      <c r="CP6272">
        <v>85.3</v>
      </c>
      <c r="CQ6272">
        <v>110.3</v>
      </c>
      <c r="CW6272">
        <v>7.2</v>
      </c>
      <c r="CX6272">
        <v>275.7</v>
      </c>
      <c r="CY6272">
        <v>28.9</v>
      </c>
      <c r="CZ6272">
        <v>70.8</v>
      </c>
      <c r="DA6272">
        <v>0</v>
      </c>
      <c r="DN6272">
        <v>96</v>
      </c>
      <c r="EM6272">
        <v>2</v>
      </c>
      <c r="FO6272">
        <v>1725542</v>
      </c>
    </row>
    <row r="6273" spans="1:171" hidden="1">
      <c r="A6273" t="s">
        <v>7938</v>
      </c>
      <c r="B6273" t="s">
        <v>172</v>
      </c>
      <c r="C6273" t="s">
        <v>3924</v>
      </c>
      <c r="D6273" t="s">
        <v>7939</v>
      </c>
      <c r="E6273">
        <v>32</v>
      </c>
      <c r="F6273">
        <v>32</v>
      </c>
      <c r="G6273">
        <v>140</v>
      </c>
      <c r="H6273">
        <v>140</v>
      </c>
      <c r="I6273" t="s">
        <v>183</v>
      </c>
      <c r="L6273" t="s">
        <v>7960</v>
      </c>
      <c r="M6273" t="s">
        <v>7941</v>
      </c>
      <c r="N6273" t="s">
        <v>7942</v>
      </c>
      <c r="O6273" t="s">
        <v>7943</v>
      </c>
      <c r="Q6273" t="s">
        <v>7944</v>
      </c>
      <c r="V6273" t="s">
        <v>178</v>
      </c>
      <c r="W6273">
        <v>1612.25</v>
      </c>
      <c r="X6273">
        <v>1612.25</v>
      </c>
      <c r="AA6273" t="s">
        <v>7945</v>
      </c>
      <c r="AB6273">
        <v>50.61</v>
      </c>
      <c r="AC6273">
        <v>1.05</v>
      </c>
      <c r="AE6273">
        <v>20.3</v>
      </c>
      <c r="AI6273">
        <v>8.17</v>
      </c>
      <c r="AJ6273">
        <v>10.76</v>
      </c>
      <c r="AK6273">
        <v>3.9</v>
      </c>
      <c r="AL6273">
        <v>0.14000000000000001</v>
      </c>
      <c r="AN6273">
        <v>0.47</v>
      </c>
      <c r="AO6273">
        <v>3.46</v>
      </c>
      <c r="AP6273">
        <v>0.18</v>
      </c>
      <c r="BF6273">
        <v>3.05</v>
      </c>
      <c r="CJ6273">
        <v>362.6</v>
      </c>
      <c r="CK6273">
        <v>107.4</v>
      </c>
      <c r="CO6273">
        <v>49.6</v>
      </c>
      <c r="CP6273">
        <v>35.6</v>
      </c>
      <c r="CQ6273">
        <v>82.6</v>
      </c>
      <c r="CW6273">
        <v>4.9000000000000004</v>
      </c>
      <c r="CX6273">
        <v>297</v>
      </c>
      <c r="CY6273">
        <v>22.9</v>
      </c>
      <c r="CZ6273">
        <v>64.8</v>
      </c>
      <c r="DA6273">
        <v>0</v>
      </c>
      <c r="DN6273">
        <v>77.5</v>
      </c>
      <c r="EM6273">
        <v>2.4</v>
      </c>
      <c r="FO6273">
        <v>1725543</v>
      </c>
    </row>
    <row r="6274" spans="1:171" hidden="1">
      <c r="A6274" t="s">
        <v>7938</v>
      </c>
      <c r="B6274" t="s">
        <v>172</v>
      </c>
      <c r="C6274" t="s">
        <v>3924</v>
      </c>
      <c r="D6274" t="s">
        <v>7939</v>
      </c>
      <c r="E6274">
        <v>32</v>
      </c>
      <c r="F6274">
        <v>32</v>
      </c>
      <c r="G6274">
        <v>140</v>
      </c>
      <c r="H6274">
        <v>140</v>
      </c>
      <c r="I6274" t="s">
        <v>183</v>
      </c>
      <c r="L6274" t="s">
        <v>7961</v>
      </c>
      <c r="M6274" t="s">
        <v>7941</v>
      </c>
      <c r="N6274" t="s">
        <v>7942</v>
      </c>
      <c r="O6274" t="s">
        <v>7943</v>
      </c>
      <c r="Q6274" t="s">
        <v>7944</v>
      </c>
      <c r="V6274" t="s">
        <v>178</v>
      </c>
      <c r="W6274">
        <v>1613.7</v>
      </c>
      <c r="X6274">
        <v>1613.7</v>
      </c>
      <c r="AA6274" t="s">
        <v>7945</v>
      </c>
      <c r="AB6274">
        <v>49.76</v>
      </c>
      <c r="AC6274">
        <v>0.88</v>
      </c>
      <c r="AE6274">
        <v>20.329999999999998</v>
      </c>
      <c r="AI6274">
        <v>8.9600000000000009</v>
      </c>
      <c r="AJ6274">
        <v>11.87</v>
      </c>
      <c r="AK6274">
        <v>4.59</v>
      </c>
      <c r="AL6274">
        <v>0.2</v>
      </c>
      <c r="AN6274">
        <v>0.23</v>
      </c>
      <c r="AO6274">
        <v>2.38</v>
      </c>
      <c r="AP6274">
        <v>0.12</v>
      </c>
      <c r="BF6274">
        <v>1.3</v>
      </c>
      <c r="CH6274">
        <v>30.4</v>
      </c>
      <c r="CJ6274">
        <v>337.9</v>
      </c>
      <c r="CK6274">
        <v>76.099999999999994</v>
      </c>
      <c r="CN6274">
        <v>27.6</v>
      </c>
      <c r="CO6274">
        <v>31.4</v>
      </c>
      <c r="CP6274">
        <v>50.7</v>
      </c>
      <c r="CQ6274">
        <v>77</v>
      </c>
      <c r="CW6274">
        <v>1.1499999999999999</v>
      </c>
      <c r="CX6274">
        <v>260</v>
      </c>
      <c r="CY6274">
        <v>18.100000000000001</v>
      </c>
      <c r="CZ6274">
        <v>49.7</v>
      </c>
      <c r="DA6274">
        <v>0.63</v>
      </c>
      <c r="DM6274">
        <v>0.02</v>
      </c>
      <c r="DN6274">
        <v>48.5</v>
      </c>
      <c r="DO6274">
        <v>3.13</v>
      </c>
      <c r="DP6274">
        <v>8.5</v>
      </c>
      <c r="DQ6274">
        <v>1.38</v>
      </c>
      <c r="DR6274">
        <v>7.04</v>
      </c>
      <c r="DS6274">
        <v>2.19</v>
      </c>
      <c r="DT6274">
        <v>0.80500000000000005</v>
      </c>
      <c r="DU6274">
        <v>2.83</v>
      </c>
      <c r="DV6274">
        <v>0.498</v>
      </c>
      <c r="DW6274">
        <v>3.26</v>
      </c>
      <c r="DX6274">
        <v>0.70399999999999996</v>
      </c>
      <c r="DY6274">
        <v>2.1</v>
      </c>
      <c r="DZ6274">
        <v>0.29799999999999999</v>
      </c>
      <c r="EA6274">
        <v>2.0299999999999998</v>
      </c>
      <c r="EB6274">
        <v>0.309</v>
      </c>
      <c r="EC6274">
        <v>1.5</v>
      </c>
      <c r="ED6274">
        <v>4.3999999999999997E-2</v>
      </c>
      <c r="EL6274">
        <v>5.0000000000000001E-3</v>
      </c>
      <c r="EM6274">
        <v>1.51</v>
      </c>
      <c r="EO6274">
        <v>0.33600000000000002</v>
      </c>
      <c r="EP6274">
        <v>0.123</v>
      </c>
      <c r="FO6274">
        <v>1725544</v>
      </c>
    </row>
    <row r="6275" spans="1:171" hidden="1">
      <c r="A6275" t="s">
        <v>7938</v>
      </c>
      <c r="B6275" t="s">
        <v>172</v>
      </c>
      <c r="C6275" t="s">
        <v>3924</v>
      </c>
      <c r="D6275" t="s">
        <v>7939</v>
      </c>
      <c r="E6275">
        <v>32</v>
      </c>
      <c r="F6275">
        <v>32</v>
      </c>
      <c r="G6275">
        <v>140</v>
      </c>
      <c r="H6275">
        <v>140</v>
      </c>
      <c r="I6275" t="s">
        <v>183</v>
      </c>
      <c r="L6275" t="s">
        <v>7962</v>
      </c>
      <c r="M6275" t="s">
        <v>7941</v>
      </c>
      <c r="N6275" t="s">
        <v>7942</v>
      </c>
      <c r="O6275" t="s">
        <v>7943</v>
      </c>
      <c r="Q6275" t="s">
        <v>7944</v>
      </c>
      <c r="V6275" t="s">
        <v>178</v>
      </c>
      <c r="W6275">
        <v>1623.68</v>
      </c>
      <c r="X6275">
        <v>1623.68</v>
      </c>
      <c r="AA6275" t="s">
        <v>7945</v>
      </c>
      <c r="AB6275">
        <v>52.15</v>
      </c>
      <c r="AC6275">
        <v>1.06</v>
      </c>
      <c r="AE6275">
        <v>19.02</v>
      </c>
      <c r="AI6275">
        <v>9.4499999999999993</v>
      </c>
      <c r="AJ6275">
        <v>8.17</v>
      </c>
      <c r="AK6275">
        <v>3.7</v>
      </c>
      <c r="AL6275">
        <v>0.31</v>
      </c>
      <c r="AN6275">
        <v>0.6</v>
      </c>
      <c r="AO6275">
        <v>4.38</v>
      </c>
      <c r="AP6275">
        <v>0.27</v>
      </c>
      <c r="BF6275">
        <v>1.95</v>
      </c>
      <c r="CJ6275">
        <v>361.4</v>
      </c>
      <c r="CK6275">
        <v>17.2</v>
      </c>
      <c r="CO6275">
        <v>17.3</v>
      </c>
      <c r="CP6275">
        <v>78</v>
      </c>
      <c r="CQ6275">
        <v>108</v>
      </c>
      <c r="CW6275">
        <v>6.6</v>
      </c>
      <c r="CX6275">
        <v>278</v>
      </c>
      <c r="CY6275">
        <v>32</v>
      </c>
      <c r="CZ6275">
        <v>68.599999999999994</v>
      </c>
      <c r="DA6275">
        <v>0</v>
      </c>
      <c r="DN6275">
        <v>223.7</v>
      </c>
      <c r="EM6275">
        <v>1.6</v>
      </c>
      <c r="FO6275">
        <v>1725545</v>
      </c>
    </row>
    <row r="6276" spans="1:171" hidden="1">
      <c r="A6276" t="s">
        <v>7938</v>
      </c>
      <c r="B6276" t="s">
        <v>172</v>
      </c>
      <c r="C6276" t="s">
        <v>3924</v>
      </c>
      <c r="D6276" t="s">
        <v>7939</v>
      </c>
      <c r="E6276">
        <v>32</v>
      </c>
      <c r="F6276">
        <v>32</v>
      </c>
      <c r="G6276">
        <v>140</v>
      </c>
      <c r="H6276">
        <v>140</v>
      </c>
      <c r="I6276" t="s">
        <v>183</v>
      </c>
      <c r="L6276" t="s">
        <v>7963</v>
      </c>
      <c r="M6276" t="s">
        <v>7941</v>
      </c>
      <c r="N6276" t="s">
        <v>7942</v>
      </c>
      <c r="O6276" t="s">
        <v>7943</v>
      </c>
      <c r="Q6276" t="s">
        <v>7944</v>
      </c>
      <c r="V6276" t="s">
        <v>178</v>
      </c>
      <c r="W6276">
        <v>1633.42</v>
      </c>
      <c r="X6276">
        <v>1633.42</v>
      </c>
      <c r="AA6276" t="s">
        <v>7945</v>
      </c>
      <c r="AB6276">
        <v>52.24</v>
      </c>
      <c r="AC6276">
        <v>1.1399999999999999</v>
      </c>
      <c r="AE6276">
        <v>17.239999999999998</v>
      </c>
      <c r="AI6276">
        <v>10.53</v>
      </c>
      <c r="AJ6276">
        <v>7.83</v>
      </c>
      <c r="AK6276">
        <v>4.83</v>
      </c>
      <c r="AL6276">
        <v>0.32</v>
      </c>
      <c r="AN6276">
        <v>1.36</v>
      </c>
      <c r="AO6276">
        <v>3.1</v>
      </c>
      <c r="AP6276">
        <v>0.46</v>
      </c>
      <c r="BF6276">
        <v>2.14</v>
      </c>
      <c r="CH6276">
        <v>32.1</v>
      </c>
      <c r="CJ6276">
        <v>389.1</v>
      </c>
      <c r="CK6276">
        <v>5.0999999999999996</v>
      </c>
      <c r="CN6276">
        <v>20</v>
      </c>
      <c r="CO6276">
        <v>8.35</v>
      </c>
      <c r="CP6276">
        <v>56.1</v>
      </c>
      <c r="CQ6276">
        <v>175.9</v>
      </c>
      <c r="CW6276">
        <v>8.92</v>
      </c>
      <c r="CX6276">
        <v>211</v>
      </c>
      <c r="CY6276">
        <v>69.2</v>
      </c>
      <c r="CZ6276">
        <v>75.2</v>
      </c>
      <c r="DA6276">
        <v>1.02</v>
      </c>
      <c r="DM6276">
        <v>0.08</v>
      </c>
      <c r="DN6276">
        <v>95.4</v>
      </c>
      <c r="DO6276">
        <v>11.4</v>
      </c>
      <c r="DP6276">
        <v>26.8</v>
      </c>
      <c r="DQ6276">
        <v>4</v>
      </c>
      <c r="DR6276">
        <v>19.8</v>
      </c>
      <c r="DS6276">
        <v>5.58</v>
      </c>
      <c r="DT6276">
        <v>1.87</v>
      </c>
      <c r="DU6276">
        <v>7.83</v>
      </c>
      <c r="DV6276">
        <v>1.34</v>
      </c>
      <c r="DW6276">
        <v>9.33</v>
      </c>
      <c r="DX6276">
        <v>2.1800000000000002</v>
      </c>
      <c r="DY6276">
        <v>6.85</v>
      </c>
      <c r="DZ6276">
        <v>0.99299999999999999</v>
      </c>
      <c r="EA6276">
        <v>6.49</v>
      </c>
      <c r="EB6276">
        <v>1.02</v>
      </c>
      <c r="EC6276">
        <v>2.23</v>
      </c>
      <c r="ED6276">
        <v>7.9000000000000001E-2</v>
      </c>
      <c r="EL6276">
        <v>7.9000000000000001E-2</v>
      </c>
      <c r="EM6276">
        <v>1.69</v>
      </c>
      <c r="EO6276">
        <v>0.56499999999999995</v>
      </c>
      <c r="EP6276">
        <v>0.23</v>
      </c>
      <c r="FO6276">
        <v>1725546</v>
      </c>
    </row>
    <row r="6277" spans="1:171">
      <c r="A6277" t="s">
        <v>7938</v>
      </c>
      <c r="B6277" t="s">
        <v>172</v>
      </c>
      <c r="C6277" t="s">
        <v>3924</v>
      </c>
      <c r="D6277" t="s">
        <v>7939</v>
      </c>
      <c r="E6277">
        <v>32</v>
      </c>
      <c r="F6277">
        <v>32</v>
      </c>
      <c r="G6277">
        <v>140</v>
      </c>
      <c r="H6277">
        <v>140</v>
      </c>
      <c r="I6277" t="s">
        <v>183</v>
      </c>
      <c r="L6277" t="s">
        <v>7964</v>
      </c>
      <c r="M6277" t="s">
        <v>7941</v>
      </c>
      <c r="N6277" t="s">
        <v>7942</v>
      </c>
      <c r="O6277" t="s">
        <v>7943</v>
      </c>
      <c r="Q6277" t="s">
        <v>7944</v>
      </c>
      <c r="V6277" t="s">
        <v>178</v>
      </c>
      <c r="W6277">
        <v>1641.22</v>
      </c>
      <c r="X6277">
        <v>1641.22</v>
      </c>
      <c r="AA6277" t="s">
        <v>7945</v>
      </c>
      <c r="AB6277">
        <v>51.37</v>
      </c>
      <c r="AC6277">
        <v>0.98</v>
      </c>
      <c r="AE6277">
        <v>19.97</v>
      </c>
      <c r="AI6277">
        <v>9.39</v>
      </c>
      <c r="AJ6277">
        <v>9.27</v>
      </c>
      <c r="AK6277">
        <v>6.78</v>
      </c>
      <c r="AL6277">
        <v>0.11</v>
      </c>
      <c r="AN6277">
        <v>0.12</v>
      </c>
      <c r="AO6277">
        <v>1.36</v>
      </c>
      <c r="AP6277">
        <v>0.08</v>
      </c>
      <c r="BF6277">
        <v>4.3</v>
      </c>
      <c r="CJ6277">
        <v>360.4</v>
      </c>
      <c r="CK6277">
        <v>41.1</v>
      </c>
      <c r="CO6277">
        <v>18.3</v>
      </c>
      <c r="CP6277">
        <v>57.3</v>
      </c>
      <c r="CQ6277">
        <v>87.7</v>
      </c>
      <c r="CW6277">
        <v>3.2</v>
      </c>
      <c r="CX6277">
        <v>219.7</v>
      </c>
      <c r="CY6277">
        <v>18.100000000000001</v>
      </c>
      <c r="CZ6277">
        <v>60.2</v>
      </c>
      <c r="DA6277">
        <v>0</v>
      </c>
      <c r="EM6277">
        <v>2.1</v>
      </c>
      <c r="FO6277">
        <v>1725547</v>
      </c>
    </row>
    <row r="6278" spans="1:171" hidden="1">
      <c r="A6278" t="s">
        <v>7938</v>
      </c>
      <c r="B6278" t="s">
        <v>172</v>
      </c>
      <c r="C6278" t="s">
        <v>3924</v>
      </c>
      <c r="D6278" t="s">
        <v>7939</v>
      </c>
      <c r="E6278">
        <v>32</v>
      </c>
      <c r="F6278">
        <v>32</v>
      </c>
      <c r="G6278">
        <v>140</v>
      </c>
      <c r="H6278">
        <v>140</v>
      </c>
      <c r="I6278" t="s">
        <v>183</v>
      </c>
      <c r="L6278" t="s">
        <v>7965</v>
      </c>
      <c r="M6278" t="s">
        <v>7941</v>
      </c>
      <c r="N6278" t="s">
        <v>7942</v>
      </c>
      <c r="O6278" t="s">
        <v>7943</v>
      </c>
      <c r="Q6278" t="s">
        <v>7944</v>
      </c>
      <c r="V6278" t="s">
        <v>178</v>
      </c>
      <c r="W6278">
        <v>1695.05</v>
      </c>
      <c r="X6278">
        <v>1695.05</v>
      </c>
      <c r="AA6278" t="s">
        <v>7945</v>
      </c>
      <c r="AB6278">
        <v>52.86</v>
      </c>
      <c r="AC6278">
        <v>1.1000000000000001</v>
      </c>
      <c r="AE6278">
        <v>19.37</v>
      </c>
      <c r="AI6278">
        <v>7.85</v>
      </c>
      <c r="AJ6278">
        <v>8.06</v>
      </c>
      <c r="AK6278">
        <v>4.6900000000000004</v>
      </c>
      <c r="AL6278">
        <v>0.25</v>
      </c>
      <c r="AN6278">
        <v>0.62</v>
      </c>
      <c r="AO6278">
        <v>4.5</v>
      </c>
      <c r="AP6278">
        <v>0.25</v>
      </c>
      <c r="BF6278">
        <v>1.88</v>
      </c>
      <c r="CJ6278">
        <v>277.8</v>
      </c>
      <c r="CK6278">
        <v>24.1</v>
      </c>
      <c r="CO6278">
        <v>12.6</v>
      </c>
      <c r="CP6278">
        <v>60</v>
      </c>
      <c r="CQ6278">
        <v>100.3</v>
      </c>
      <c r="CW6278">
        <v>7.9</v>
      </c>
      <c r="CX6278">
        <v>283.10000000000002</v>
      </c>
      <c r="CY6278">
        <v>34.5</v>
      </c>
      <c r="CZ6278">
        <v>92.9</v>
      </c>
      <c r="DA6278">
        <v>0</v>
      </c>
      <c r="DN6278">
        <v>113.8</v>
      </c>
      <c r="EM6278">
        <v>3.3</v>
      </c>
      <c r="FO6278">
        <v>1725548</v>
      </c>
    </row>
    <row r="6279" spans="1:171" hidden="1">
      <c r="A6279" t="s">
        <v>7938</v>
      </c>
      <c r="B6279" t="s">
        <v>172</v>
      </c>
      <c r="C6279" t="s">
        <v>3924</v>
      </c>
      <c r="D6279" t="s">
        <v>7939</v>
      </c>
      <c r="E6279">
        <v>32</v>
      </c>
      <c r="F6279">
        <v>32</v>
      </c>
      <c r="G6279">
        <v>140</v>
      </c>
      <c r="H6279">
        <v>140</v>
      </c>
      <c r="I6279" t="s">
        <v>183</v>
      </c>
      <c r="L6279" t="s">
        <v>7966</v>
      </c>
      <c r="M6279" t="s">
        <v>7941</v>
      </c>
      <c r="N6279" t="s">
        <v>7942</v>
      </c>
      <c r="O6279" t="s">
        <v>7943</v>
      </c>
      <c r="Q6279" t="s">
        <v>7944</v>
      </c>
      <c r="V6279" t="s">
        <v>178</v>
      </c>
      <c r="W6279">
        <v>1696.52</v>
      </c>
      <c r="X6279">
        <v>1696.52</v>
      </c>
      <c r="AA6279" t="s">
        <v>7945</v>
      </c>
      <c r="AB6279">
        <v>56.87</v>
      </c>
      <c r="AC6279">
        <v>0.95</v>
      </c>
      <c r="AE6279">
        <v>16.79</v>
      </c>
      <c r="AI6279">
        <v>8.41</v>
      </c>
      <c r="AJ6279">
        <v>5.69</v>
      </c>
      <c r="AK6279">
        <v>3.93</v>
      </c>
      <c r="AL6279">
        <v>0.22</v>
      </c>
      <c r="AN6279">
        <v>0.64</v>
      </c>
      <c r="AO6279">
        <v>5.47</v>
      </c>
      <c r="AP6279">
        <v>0.19</v>
      </c>
      <c r="BF6279">
        <v>2.4900000000000002</v>
      </c>
      <c r="CJ6279">
        <v>234.5</v>
      </c>
      <c r="CK6279">
        <v>45.3</v>
      </c>
      <c r="CO6279">
        <v>21.7</v>
      </c>
      <c r="CP6279">
        <v>33.299999999999997</v>
      </c>
      <c r="CQ6279">
        <v>92.8</v>
      </c>
      <c r="CW6279">
        <v>8.1999999999999993</v>
      </c>
      <c r="CX6279">
        <v>220.6</v>
      </c>
      <c r="CY6279">
        <v>27.9</v>
      </c>
      <c r="CZ6279">
        <v>88.9</v>
      </c>
      <c r="DA6279">
        <v>0</v>
      </c>
      <c r="DN6279">
        <v>86</v>
      </c>
      <c r="EM6279">
        <v>2.9</v>
      </c>
      <c r="FO6279">
        <v>1725549</v>
      </c>
    </row>
    <row r="6280" spans="1:171" hidden="1">
      <c r="A6280" t="s">
        <v>7938</v>
      </c>
      <c r="B6280" t="s">
        <v>172</v>
      </c>
      <c r="C6280" t="s">
        <v>3924</v>
      </c>
      <c r="D6280" t="s">
        <v>7939</v>
      </c>
      <c r="E6280">
        <v>32</v>
      </c>
      <c r="F6280">
        <v>32</v>
      </c>
      <c r="G6280">
        <v>140</v>
      </c>
      <c r="H6280">
        <v>140</v>
      </c>
      <c r="I6280" t="s">
        <v>183</v>
      </c>
      <c r="L6280" t="s">
        <v>7967</v>
      </c>
      <c r="M6280" t="s">
        <v>7941</v>
      </c>
      <c r="N6280" t="s">
        <v>7942</v>
      </c>
      <c r="O6280" t="s">
        <v>7943</v>
      </c>
      <c r="Q6280" t="s">
        <v>7944</v>
      </c>
      <c r="V6280" t="s">
        <v>178</v>
      </c>
      <c r="W6280">
        <v>1712.27</v>
      </c>
      <c r="X6280">
        <v>1712.27</v>
      </c>
      <c r="AA6280" t="s">
        <v>7945</v>
      </c>
      <c r="AB6280">
        <v>53.32</v>
      </c>
      <c r="AC6280">
        <v>1.0900000000000001</v>
      </c>
      <c r="AE6280">
        <v>18.989999999999998</v>
      </c>
      <c r="AI6280">
        <v>8.39</v>
      </c>
      <c r="AJ6280">
        <v>6.81</v>
      </c>
      <c r="AK6280">
        <v>4.62</v>
      </c>
      <c r="AL6280">
        <v>0.2</v>
      </c>
      <c r="AN6280">
        <v>0.53</v>
      </c>
      <c r="AO6280">
        <v>5.15</v>
      </c>
      <c r="AP6280">
        <v>0.23</v>
      </c>
      <c r="BF6280">
        <v>2.64</v>
      </c>
      <c r="CH6280">
        <v>26.8</v>
      </c>
      <c r="CJ6280">
        <v>278</v>
      </c>
      <c r="CK6280">
        <v>25.6</v>
      </c>
      <c r="CN6280">
        <v>18.8</v>
      </c>
      <c r="CO6280">
        <v>11.2</v>
      </c>
      <c r="CP6280">
        <v>37.5</v>
      </c>
      <c r="CQ6280">
        <v>96.3</v>
      </c>
      <c r="CW6280">
        <v>4.66</v>
      </c>
      <c r="CX6280">
        <v>242</v>
      </c>
      <c r="CY6280">
        <v>34.200000000000003</v>
      </c>
      <c r="CZ6280">
        <v>102</v>
      </c>
      <c r="DA6280">
        <v>1.2</v>
      </c>
      <c r="DM6280">
        <v>0.14000000000000001</v>
      </c>
      <c r="DN6280">
        <v>116</v>
      </c>
      <c r="DO6280">
        <v>5.92</v>
      </c>
      <c r="DP6280">
        <v>17.8</v>
      </c>
      <c r="DQ6280">
        <v>2.8</v>
      </c>
      <c r="DR6280">
        <v>14.1</v>
      </c>
      <c r="DS6280">
        <v>4.2</v>
      </c>
      <c r="DT6280">
        <v>1.34</v>
      </c>
      <c r="DU6280">
        <v>5.18</v>
      </c>
      <c r="DV6280">
        <v>0.89800000000000002</v>
      </c>
      <c r="DW6280">
        <v>5.86</v>
      </c>
      <c r="DX6280">
        <v>1.27</v>
      </c>
      <c r="DY6280">
        <v>3.83</v>
      </c>
      <c r="DZ6280">
        <v>0.56799999999999995</v>
      </c>
      <c r="EA6280">
        <v>3.8</v>
      </c>
      <c r="EB6280">
        <v>0.58199999999999996</v>
      </c>
      <c r="EC6280">
        <v>2.96</v>
      </c>
      <c r="ED6280">
        <v>8.5000000000000006E-2</v>
      </c>
      <c r="EL6280">
        <v>4.1000000000000002E-2</v>
      </c>
      <c r="EM6280">
        <v>2.89</v>
      </c>
      <c r="EO6280">
        <v>0.753</v>
      </c>
      <c r="EP6280">
        <v>0.34399999999999997</v>
      </c>
      <c r="FO6280">
        <v>1725550</v>
      </c>
    </row>
    <row r="6281" spans="1:171" hidden="1">
      <c r="A6281" t="s">
        <v>7938</v>
      </c>
      <c r="B6281" t="s">
        <v>172</v>
      </c>
      <c r="C6281" t="s">
        <v>3924</v>
      </c>
      <c r="D6281" t="s">
        <v>7939</v>
      </c>
      <c r="E6281">
        <v>32</v>
      </c>
      <c r="F6281">
        <v>32</v>
      </c>
      <c r="G6281">
        <v>140</v>
      </c>
      <c r="H6281">
        <v>140</v>
      </c>
      <c r="I6281" t="s">
        <v>183</v>
      </c>
      <c r="L6281" t="s">
        <v>7968</v>
      </c>
      <c r="M6281" t="s">
        <v>7941</v>
      </c>
      <c r="N6281" t="s">
        <v>7942</v>
      </c>
      <c r="O6281" t="s">
        <v>7943</v>
      </c>
      <c r="Q6281" t="s">
        <v>7944</v>
      </c>
      <c r="V6281" t="s">
        <v>178</v>
      </c>
      <c r="W6281">
        <v>1721.42</v>
      </c>
      <c r="X6281">
        <v>1721.42</v>
      </c>
      <c r="AA6281" t="s">
        <v>7945</v>
      </c>
      <c r="AB6281">
        <v>55.91</v>
      </c>
      <c r="AC6281">
        <v>0.96</v>
      </c>
      <c r="AE6281">
        <v>18.989999999999998</v>
      </c>
      <c r="AI6281">
        <v>7.55</v>
      </c>
      <c r="AJ6281">
        <v>7.25</v>
      </c>
      <c r="AK6281">
        <v>3.42</v>
      </c>
      <c r="AL6281">
        <v>0.2</v>
      </c>
      <c r="AN6281">
        <v>0.83</v>
      </c>
      <c r="AO6281">
        <v>4.2300000000000004</v>
      </c>
      <c r="AP6281">
        <v>0.21</v>
      </c>
      <c r="BF6281">
        <v>2.2999999999999998</v>
      </c>
      <c r="CJ6281">
        <v>251.8</v>
      </c>
      <c r="CK6281">
        <v>12.3</v>
      </c>
      <c r="CO6281">
        <v>9.4</v>
      </c>
      <c r="CP6281">
        <v>32.299999999999997</v>
      </c>
      <c r="CQ6281">
        <v>95.2</v>
      </c>
      <c r="CW6281">
        <v>8.5</v>
      </c>
      <c r="CX6281">
        <v>276.10000000000002</v>
      </c>
      <c r="CY6281">
        <v>34</v>
      </c>
      <c r="CZ6281">
        <v>89.2</v>
      </c>
      <c r="DA6281">
        <v>0</v>
      </c>
      <c r="DN6281">
        <v>79.099999999999994</v>
      </c>
      <c r="EM6281">
        <v>1.9</v>
      </c>
      <c r="FO6281">
        <v>1725551</v>
      </c>
    </row>
    <row r="6282" spans="1:171" hidden="1">
      <c r="A6282" t="s">
        <v>7938</v>
      </c>
      <c r="B6282" t="s">
        <v>172</v>
      </c>
      <c r="C6282" t="s">
        <v>3924</v>
      </c>
      <c r="D6282" t="s">
        <v>7939</v>
      </c>
      <c r="E6282">
        <v>32</v>
      </c>
      <c r="F6282">
        <v>32</v>
      </c>
      <c r="G6282">
        <v>140</v>
      </c>
      <c r="H6282">
        <v>140</v>
      </c>
      <c r="I6282" t="s">
        <v>183</v>
      </c>
      <c r="L6282" t="s">
        <v>7969</v>
      </c>
      <c r="M6282" t="s">
        <v>7941</v>
      </c>
      <c r="N6282" t="s">
        <v>7942</v>
      </c>
      <c r="O6282" t="s">
        <v>7943</v>
      </c>
      <c r="Q6282" t="s">
        <v>7944</v>
      </c>
      <c r="V6282" t="s">
        <v>178</v>
      </c>
      <c r="W6282">
        <v>1724.49</v>
      </c>
      <c r="X6282">
        <v>1724.49</v>
      </c>
      <c r="AA6282" t="s">
        <v>7945</v>
      </c>
      <c r="AB6282">
        <v>52.94</v>
      </c>
      <c r="AC6282">
        <v>1.05</v>
      </c>
      <c r="AE6282">
        <v>21.14</v>
      </c>
      <c r="AI6282">
        <v>6.61</v>
      </c>
      <c r="AJ6282">
        <v>9.09</v>
      </c>
      <c r="AK6282">
        <v>3.39</v>
      </c>
      <c r="AL6282">
        <v>0.16</v>
      </c>
      <c r="AN6282">
        <v>0.63</v>
      </c>
      <c r="AO6282">
        <v>4.34</v>
      </c>
      <c r="AP6282">
        <v>0.21</v>
      </c>
      <c r="BF6282">
        <v>1.51</v>
      </c>
      <c r="CH6282">
        <v>23.8</v>
      </c>
      <c r="CJ6282">
        <v>296.3</v>
      </c>
      <c r="CK6282">
        <v>29.8</v>
      </c>
      <c r="CN6282">
        <v>17.399999999999999</v>
      </c>
      <c r="CO6282">
        <v>15.6</v>
      </c>
      <c r="CP6282">
        <v>49.1</v>
      </c>
      <c r="CQ6282">
        <v>88.3</v>
      </c>
      <c r="CW6282">
        <v>5.53</v>
      </c>
      <c r="CX6282">
        <v>279</v>
      </c>
      <c r="CY6282">
        <v>32</v>
      </c>
      <c r="CZ6282">
        <v>89.8</v>
      </c>
      <c r="DA6282">
        <v>1.1499999999999999</v>
      </c>
      <c r="DM6282">
        <v>0.15</v>
      </c>
      <c r="DN6282">
        <v>76.2</v>
      </c>
      <c r="DO6282">
        <v>4.71</v>
      </c>
      <c r="DP6282">
        <v>13.5</v>
      </c>
      <c r="DQ6282">
        <v>2.27</v>
      </c>
      <c r="DR6282">
        <v>11.6</v>
      </c>
      <c r="DS6282">
        <v>3.65</v>
      </c>
      <c r="DT6282">
        <v>1.26</v>
      </c>
      <c r="DU6282">
        <v>4.5999999999999996</v>
      </c>
      <c r="DV6282">
        <v>0.81399999999999995</v>
      </c>
      <c r="DW6282">
        <v>5.46</v>
      </c>
      <c r="DX6282">
        <v>1.18</v>
      </c>
      <c r="DY6282">
        <v>3.56</v>
      </c>
      <c r="DZ6282">
        <v>0.52100000000000002</v>
      </c>
      <c r="EA6282">
        <v>3.48</v>
      </c>
      <c r="EB6282">
        <v>0.52100000000000002</v>
      </c>
      <c r="EC6282">
        <v>2.62</v>
      </c>
      <c r="ED6282">
        <v>8.1000000000000003E-2</v>
      </c>
      <c r="EL6282">
        <v>5.6000000000000001E-2</v>
      </c>
      <c r="EM6282">
        <v>2.2400000000000002</v>
      </c>
      <c r="EO6282">
        <v>0.65200000000000002</v>
      </c>
      <c r="EP6282">
        <v>0.312</v>
      </c>
      <c r="FO6282">
        <v>1725552</v>
      </c>
    </row>
    <row r="6283" spans="1:171" hidden="1">
      <c r="A6283" t="s">
        <v>7938</v>
      </c>
      <c r="B6283" t="s">
        <v>172</v>
      </c>
      <c r="C6283" t="s">
        <v>3924</v>
      </c>
      <c r="D6283" t="s">
        <v>7939</v>
      </c>
      <c r="E6283">
        <v>32</v>
      </c>
      <c r="F6283">
        <v>32</v>
      </c>
      <c r="G6283">
        <v>140</v>
      </c>
      <c r="H6283">
        <v>140</v>
      </c>
      <c r="I6283" t="s">
        <v>183</v>
      </c>
      <c r="L6283" t="s">
        <v>7970</v>
      </c>
      <c r="M6283" t="s">
        <v>7941</v>
      </c>
      <c r="N6283" t="s">
        <v>7942</v>
      </c>
      <c r="O6283" t="s">
        <v>7943</v>
      </c>
      <c r="Q6283" t="s">
        <v>7944</v>
      </c>
      <c r="V6283" t="s">
        <v>178</v>
      </c>
      <c r="W6283">
        <v>1726.5</v>
      </c>
      <c r="X6283">
        <v>1726.5</v>
      </c>
      <c r="AA6283" t="s">
        <v>7945</v>
      </c>
      <c r="AB6283">
        <v>51.34</v>
      </c>
      <c r="AC6283">
        <v>1.3</v>
      </c>
      <c r="AE6283">
        <v>19.62</v>
      </c>
      <c r="AI6283">
        <v>9.0299999999999994</v>
      </c>
      <c r="AJ6283">
        <v>8.16</v>
      </c>
      <c r="AK6283">
        <v>4.7699999999999996</v>
      </c>
      <c r="AL6283">
        <v>0.21</v>
      </c>
      <c r="AN6283">
        <v>0.59</v>
      </c>
      <c r="AO6283">
        <v>4.25</v>
      </c>
      <c r="AP6283">
        <v>0.2</v>
      </c>
      <c r="BF6283">
        <v>2.5499999999999998</v>
      </c>
      <c r="CH6283">
        <v>32.5</v>
      </c>
      <c r="CJ6283">
        <v>395.9</v>
      </c>
      <c r="CK6283">
        <v>16.899999999999999</v>
      </c>
      <c r="CN6283">
        <v>23.8</v>
      </c>
      <c r="CO6283">
        <v>13.5</v>
      </c>
      <c r="CP6283">
        <v>40.799999999999997</v>
      </c>
      <c r="CQ6283">
        <v>118.8</v>
      </c>
      <c r="CW6283">
        <v>5.3</v>
      </c>
      <c r="CX6283">
        <v>267</v>
      </c>
      <c r="CY6283">
        <v>34.9</v>
      </c>
      <c r="CZ6283">
        <v>96</v>
      </c>
      <c r="DA6283">
        <v>1.29</v>
      </c>
      <c r="DM6283">
        <v>0.1</v>
      </c>
      <c r="DN6283">
        <v>108</v>
      </c>
      <c r="DO6283">
        <v>4.1900000000000004</v>
      </c>
      <c r="DP6283">
        <v>13.3</v>
      </c>
      <c r="DQ6283">
        <v>2.2599999999999998</v>
      </c>
      <c r="DR6283">
        <v>11.5</v>
      </c>
      <c r="DS6283">
        <v>3.71</v>
      </c>
      <c r="DT6283">
        <v>1.26</v>
      </c>
      <c r="DU6283">
        <v>4.7</v>
      </c>
      <c r="DV6283">
        <v>0.85</v>
      </c>
      <c r="DW6283">
        <v>5.77</v>
      </c>
      <c r="DX6283">
        <v>1.26</v>
      </c>
      <c r="DY6283">
        <v>3.82</v>
      </c>
      <c r="DZ6283">
        <v>0.55500000000000005</v>
      </c>
      <c r="EA6283">
        <v>3.68</v>
      </c>
      <c r="EB6283">
        <v>0.56200000000000006</v>
      </c>
      <c r="EC6283">
        <v>2.76</v>
      </c>
      <c r="ED6283">
        <v>8.8999999999999996E-2</v>
      </c>
      <c r="EL6283">
        <v>5.5E-2</v>
      </c>
      <c r="EM6283">
        <v>1.71</v>
      </c>
      <c r="EO6283">
        <v>0.69199999999999995</v>
      </c>
      <c r="EP6283">
        <v>0.28000000000000003</v>
      </c>
      <c r="FO6283">
        <v>1725553</v>
      </c>
    </row>
    <row r="6284" spans="1:171" hidden="1">
      <c r="A6284" t="s">
        <v>7938</v>
      </c>
      <c r="B6284" t="s">
        <v>172</v>
      </c>
      <c r="C6284" t="s">
        <v>3924</v>
      </c>
      <c r="D6284" t="s">
        <v>7939</v>
      </c>
      <c r="E6284">
        <v>32</v>
      </c>
      <c r="F6284">
        <v>32</v>
      </c>
      <c r="G6284">
        <v>140</v>
      </c>
      <c r="H6284">
        <v>140</v>
      </c>
      <c r="I6284" t="s">
        <v>183</v>
      </c>
      <c r="L6284" t="s">
        <v>7971</v>
      </c>
      <c r="M6284" t="s">
        <v>7941</v>
      </c>
      <c r="N6284" t="s">
        <v>7942</v>
      </c>
      <c r="O6284" t="s">
        <v>7943</v>
      </c>
      <c r="Q6284" t="s">
        <v>7944</v>
      </c>
      <c r="V6284" t="s">
        <v>178</v>
      </c>
      <c r="W6284">
        <v>1729.91</v>
      </c>
      <c r="X6284">
        <v>1729.91</v>
      </c>
      <c r="AA6284" t="s">
        <v>7945</v>
      </c>
      <c r="AB6284">
        <v>56.49</v>
      </c>
      <c r="AC6284">
        <v>1.07</v>
      </c>
      <c r="AE6284">
        <v>18.2</v>
      </c>
      <c r="AI6284">
        <v>7.43</v>
      </c>
      <c r="AJ6284">
        <v>7.47</v>
      </c>
      <c r="AK6284">
        <v>2.85</v>
      </c>
      <c r="AL6284">
        <v>0.22</v>
      </c>
      <c r="AN6284">
        <v>0.87</v>
      </c>
      <c r="AO6284">
        <v>4.42</v>
      </c>
      <c r="AP6284">
        <v>0.19</v>
      </c>
      <c r="BF6284">
        <v>1.68</v>
      </c>
      <c r="CJ6284">
        <v>316.39999999999998</v>
      </c>
      <c r="CK6284">
        <v>17.5</v>
      </c>
      <c r="CO6284">
        <v>11</v>
      </c>
      <c r="CP6284">
        <v>25.8</v>
      </c>
      <c r="CQ6284">
        <v>98</v>
      </c>
      <c r="CW6284">
        <v>8.8000000000000007</v>
      </c>
      <c r="CX6284">
        <v>257.10000000000002</v>
      </c>
      <c r="CY6284">
        <v>29.9</v>
      </c>
      <c r="CZ6284">
        <v>84.1</v>
      </c>
      <c r="DA6284">
        <v>0</v>
      </c>
      <c r="DN6284">
        <v>123</v>
      </c>
      <c r="EM6284">
        <v>1.6</v>
      </c>
      <c r="FO6284">
        <v>1725554</v>
      </c>
    </row>
    <row r="6285" spans="1:171" hidden="1">
      <c r="A6285" t="s">
        <v>7938</v>
      </c>
      <c r="B6285" t="s">
        <v>172</v>
      </c>
      <c r="C6285" t="s">
        <v>3924</v>
      </c>
      <c r="D6285" t="s">
        <v>7939</v>
      </c>
      <c r="E6285">
        <v>32</v>
      </c>
      <c r="F6285">
        <v>32</v>
      </c>
      <c r="G6285">
        <v>140</v>
      </c>
      <c r="H6285">
        <v>140</v>
      </c>
      <c r="I6285" t="s">
        <v>183</v>
      </c>
      <c r="L6285" t="s">
        <v>7972</v>
      </c>
      <c r="M6285" t="s">
        <v>7941</v>
      </c>
      <c r="N6285" t="s">
        <v>7942</v>
      </c>
      <c r="O6285" t="s">
        <v>7943</v>
      </c>
      <c r="Q6285" t="s">
        <v>7944</v>
      </c>
      <c r="V6285" t="s">
        <v>178</v>
      </c>
      <c r="W6285">
        <v>1730.47</v>
      </c>
      <c r="X6285">
        <v>1730.47</v>
      </c>
      <c r="AA6285" t="s">
        <v>7945</v>
      </c>
      <c r="AB6285">
        <v>52.44</v>
      </c>
      <c r="AC6285">
        <v>1.1399999999999999</v>
      </c>
      <c r="AE6285">
        <v>19.670000000000002</v>
      </c>
      <c r="AI6285">
        <v>8.3800000000000008</v>
      </c>
      <c r="AJ6285">
        <v>9.0299999999999994</v>
      </c>
      <c r="AK6285">
        <v>4</v>
      </c>
      <c r="AL6285">
        <v>0.17</v>
      </c>
      <c r="AN6285">
        <v>0.48</v>
      </c>
      <c r="AO6285">
        <v>3.68</v>
      </c>
      <c r="AP6285">
        <v>0.23</v>
      </c>
      <c r="BF6285">
        <v>2.33</v>
      </c>
      <c r="CH6285">
        <v>28.3</v>
      </c>
      <c r="CJ6285">
        <v>325.5</v>
      </c>
      <c r="CK6285">
        <v>15.3</v>
      </c>
      <c r="CN6285">
        <v>21.7</v>
      </c>
      <c r="CO6285">
        <v>9.9</v>
      </c>
      <c r="CP6285">
        <v>35.1</v>
      </c>
      <c r="CQ6285">
        <v>89.8</v>
      </c>
      <c r="CW6285">
        <v>4.0599999999999996</v>
      </c>
      <c r="CX6285">
        <v>320</v>
      </c>
      <c r="CY6285">
        <v>30.7</v>
      </c>
      <c r="CZ6285">
        <v>92.7</v>
      </c>
      <c r="DA6285">
        <v>1.24</v>
      </c>
      <c r="DM6285">
        <v>0.3</v>
      </c>
      <c r="DN6285">
        <v>73.8</v>
      </c>
      <c r="DO6285">
        <v>6.17</v>
      </c>
      <c r="DP6285">
        <v>16.3</v>
      </c>
      <c r="DQ6285">
        <v>2.52</v>
      </c>
      <c r="DR6285">
        <v>12.6</v>
      </c>
      <c r="DS6285">
        <v>3.79</v>
      </c>
      <c r="DT6285">
        <v>1.25</v>
      </c>
      <c r="DU6285">
        <v>4.6399999999999997</v>
      </c>
      <c r="DV6285">
        <v>0.79900000000000004</v>
      </c>
      <c r="DW6285">
        <v>5.28</v>
      </c>
      <c r="DX6285">
        <v>1.1299999999999999</v>
      </c>
      <c r="DY6285">
        <v>3.39</v>
      </c>
      <c r="DZ6285">
        <v>0.495</v>
      </c>
      <c r="EA6285">
        <v>3.28</v>
      </c>
      <c r="EB6285">
        <v>0.499</v>
      </c>
      <c r="EC6285">
        <v>2.67</v>
      </c>
      <c r="ED6285">
        <v>8.5999999999999993E-2</v>
      </c>
      <c r="EL6285">
        <v>3.5999999999999997E-2</v>
      </c>
      <c r="EM6285">
        <v>2.13</v>
      </c>
      <c r="EO6285">
        <v>0.66900000000000004</v>
      </c>
      <c r="EP6285">
        <v>0.34499999999999997</v>
      </c>
      <c r="FO6285">
        <v>1725555</v>
      </c>
    </row>
    <row r="6286" spans="1:171" hidden="1">
      <c r="A6286" t="s">
        <v>7938</v>
      </c>
      <c r="B6286" t="s">
        <v>172</v>
      </c>
      <c r="C6286" t="s">
        <v>3924</v>
      </c>
      <c r="D6286" t="s">
        <v>7939</v>
      </c>
      <c r="E6286">
        <v>32</v>
      </c>
      <c r="F6286">
        <v>32</v>
      </c>
      <c r="G6286">
        <v>140</v>
      </c>
      <c r="H6286">
        <v>140</v>
      </c>
      <c r="I6286" t="s">
        <v>183</v>
      </c>
      <c r="L6286" t="s">
        <v>7973</v>
      </c>
      <c r="M6286" t="s">
        <v>7941</v>
      </c>
      <c r="N6286" t="s">
        <v>7942</v>
      </c>
      <c r="O6286" t="s">
        <v>7943</v>
      </c>
      <c r="Q6286" t="s">
        <v>7944</v>
      </c>
      <c r="V6286" t="s">
        <v>178</v>
      </c>
      <c r="W6286">
        <v>1740.62</v>
      </c>
      <c r="X6286">
        <v>1740.62</v>
      </c>
      <c r="AA6286" t="s">
        <v>7945</v>
      </c>
      <c r="AB6286">
        <v>53.18</v>
      </c>
      <c r="AC6286">
        <v>0.81</v>
      </c>
      <c r="AE6286">
        <v>18.68</v>
      </c>
      <c r="AI6286">
        <v>7.44</v>
      </c>
      <c r="AJ6286">
        <v>10.59</v>
      </c>
      <c r="AK6286">
        <v>5.88</v>
      </c>
      <c r="AL6286">
        <v>0.21</v>
      </c>
      <c r="AN6286">
        <v>0.17</v>
      </c>
      <c r="AO6286">
        <v>2.76</v>
      </c>
      <c r="AP6286">
        <v>0.27</v>
      </c>
      <c r="BF6286">
        <v>2.33</v>
      </c>
      <c r="CJ6286">
        <v>322.39999999999998</v>
      </c>
      <c r="CK6286">
        <v>195.9</v>
      </c>
      <c r="CO6286">
        <v>51.1</v>
      </c>
      <c r="CP6286">
        <v>57.9</v>
      </c>
      <c r="CQ6286">
        <v>83.1</v>
      </c>
      <c r="CW6286">
        <v>3.7</v>
      </c>
      <c r="CX6286">
        <v>230.7</v>
      </c>
      <c r="CY6286">
        <v>25.3</v>
      </c>
      <c r="CZ6286">
        <v>44.8</v>
      </c>
      <c r="DA6286">
        <v>0</v>
      </c>
      <c r="DN6286">
        <v>29.3</v>
      </c>
      <c r="EM6286">
        <v>1.5</v>
      </c>
      <c r="FO6286">
        <v>1725556</v>
      </c>
    </row>
    <row r="6287" spans="1:171" hidden="1">
      <c r="A6287" t="s">
        <v>7938</v>
      </c>
      <c r="B6287" t="s">
        <v>172</v>
      </c>
      <c r="C6287" t="s">
        <v>3924</v>
      </c>
      <c r="D6287" t="s">
        <v>7939</v>
      </c>
      <c r="E6287">
        <v>32</v>
      </c>
      <c r="F6287">
        <v>32</v>
      </c>
      <c r="G6287">
        <v>140</v>
      </c>
      <c r="H6287">
        <v>140</v>
      </c>
      <c r="I6287" t="s">
        <v>183</v>
      </c>
      <c r="L6287" t="s">
        <v>7974</v>
      </c>
      <c r="M6287" t="s">
        <v>7941</v>
      </c>
      <c r="N6287" t="s">
        <v>7942</v>
      </c>
      <c r="O6287" t="s">
        <v>7943</v>
      </c>
      <c r="Q6287" t="s">
        <v>7944</v>
      </c>
      <c r="V6287" t="s">
        <v>178</v>
      </c>
      <c r="W6287">
        <v>1770.72</v>
      </c>
      <c r="X6287">
        <v>1770.72</v>
      </c>
      <c r="AA6287" t="s">
        <v>7945</v>
      </c>
      <c r="AB6287">
        <v>56.61</v>
      </c>
      <c r="AC6287">
        <v>0.78</v>
      </c>
      <c r="AE6287">
        <v>16.73</v>
      </c>
      <c r="AI6287">
        <v>5.57</v>
      </c>
      <c r="AJ6287">
        <v>10.53</v>
      </c>
      <c r="AK6287">
        <v>4.68</v>
      </c>
      <c r="AL6287">
        <v>0.19</v>
      </c>
      <c r="AN6287">
        <v>0.22</v>
      </c>
      <c r="AO6287">
        <v>2.73</v>
      </c>
      <c r="AP6287">
        <v>0.98</v>
      </c>
      <c r="BF6287">
        <v>1.82</v>
      </c>
      <c r="CJ6287">
        <v>301.2</v>
      </c>
      <c r="CK6287">
        <v>336.2</v>
      </c>
      <c r="CO6287">
        <v>54.6</v>
      </c>
      <c r="CP6287">
        <v>63</v>
      </c>
      <c r="CQ6287">
        <v>102</v>
      </c>
      <c r="CW6287">
        <v>4.5999999999999996</v>
      </c>
      <c r="CX6287">
        <v>267.89999999999998</v>
      </c>
      <c r="CY6287">
        <v>22.3</v>
      </c>
      <c r="CZ6287">
        <v>42.2</v>
      </c>
      <c r="DA6287">
        <v>0</v>
      </c>
      <c r="EM6287">
        <v>2.2000000000000002</v>
      </c>
      <c r="FO6287">
        <v>1725557</v>
      </c>
    </row>
    <row r="6288" spans="1:171" hidden="1">
      <c r="A6288" t="s">
        <v>7938</v>
      </c>
      <c r="B6288" t="s">
        <v>172</v>
      </c>
      <c r="C6288" t="s">
        <v>3924</v>
      </c>
      <c r="D6288" t="s">
        <v>7939</v>
      </c>
      <c r="E6288">
        <v>32</v>
      </c>
      <c r="F6288">
        <v>32</v>
      </c>
      <c r="G6288">
        <v>140</v>
      </c>
      <c r="H6288">
        <v>140</v>
      </c>
      <c r="I6288" t="s">
        <v>183</v>
      </c>
      <c r="L6288" t="s">
        <v>7975</v>
      </c>
      <c r="M6288" t="s">
        <v>7941</v>
      </c>
      <c r="N6288" t="s">
        <v>7942</v>
      </c>
      <c r="O6288" t="s">
        <v>7943</v>
      </c>
      <c r="Q6288" t="s">
        <v>7944</v>
      </c>
      <c r="V6288" t="s">
        <v>178</v>
      </c>
      <c r="W6288">
        <v>1793.6</v>
      </c>
      <c r="X6288">
        <v>1793.6</v>
      </c>
      <c r="AA6288" t="s">
        <v>7945</v>
      </c>
      <c r="AB6288">
        <v>56.18</v>
      </c>
      <c r="AC6288">
        <v>0.8</v>
      </c>
      <c r="AE6288">
        <v>17.73</v>
      </c>
      <c r="AI6288">
        <v>5.98</v>
      </c>
      <c r="AJ6288">
        <v>8.61</v>
      </c>
      <c r="AK6288">
        <v>5.1100000000000003</v>
      </c>
      <c r="AL6288">
        <v>0.14000000000000001</v>
      </c>
      <c r="AN6288">
        <v>0.45</v>
      </c>
      <c r="AO6288">
        <v>3.07</v>
      </c>
      <c r="AP6288">
        <v>0.54</v>
      </c>
      <c r="BF6288">
        <v>3.07</v>
      </c>
      <c r="CJ6288">
        <v>359</v>
      </c>
      <c r="CK6288">
        <v>193.8</v>
      </c>
      <c r="CO6288">
        <v>50.7</v>
      </c>
      <c r="CP6288">
        <v>26</v>
      </c>
      <c r="CQ6288">
        <v>98</v>
      </c>
      <c r="CW6288">
        <v>8.5</v>
      </c>
      <c r="CX6288">
        <v>265</v>
      </c>
      <c r="CY6288">
        <v>34.9</v>
      </c>
      <c r="CZ6288">
        <v>48.5</v>
      </c>
      <c r="DA6288">
        <v>0</v>
      </c>
      <c r="DN6288">
        <v>52.6</v>
      </c>
      <c r="EM6288">
        <v>1.4</v>
      </c>
      <c r="FO6288">
        <v>1725558</v>
      </c>
    </row>
    <row r="6289" spans="1:171" hidden="1">
      <c r="A6289" t="s">
        <v>7938</v>
      </c>
      <c r="B6289" t="s">
        <v>172</v>
      </c>
      <c r="C6289" t="s">
        <v>3924</v>
      </c>
      <c r="D6289" t="s">
        <v>7939</v>
      </c>
      <c r="E6289">
        <v>32</v>
      </c>
      <c r="F6289">
        <v>32</v>
      </c>
      <c r="G6289">
        <v>140</v>
      </c>
      <c r="H6289">
        <v>140</v>
      </c>
      <c r="I6289" t="s">
        <v>183</v>
      </c>
      <c r="L6289" t="s">
        <v>7976</v>
      </c>
      <c r="M6289" t="s">
        <v>7941</v>
      </c>
      <c r="N6289" t="s">
        <v>7942</v>
      </c>
      <c r="O6289" t="s">
        <v>7943</v>
      </c>
      <c r="Q6289" t="s">
        <v>7944</v>
      </c>
      <c r="V6289" t="s">
        <v>178</v>
      </c>
      <c r="W6289">
        <v>1797.27</v>
      </c>
      <c r="X6289">
        <v>1797.27</v>
      </c>
      <c r="AA6289" t="s">
        <v>7945</v>
      </c>
      <c r="AB6289">
        <v>53.87</v>
      </c>
      <c r="AC6289">
        <v>1.1399999999999999</v>
      </c>
      <c r="AE6289">
        <v>21.18</v>
      </c>
      <c r="AI6289">
        <v>5.65</v>
      </c>
      <c r="AJ6289">
        <v>7.78</v>
      </c>
      <c r="AK6289">
        <v>3.67</v>
      </c>
      <c r="AL6289">
        <v>0.1</v>
      </c>
      <c r="AN6289">
        <v>0.89</v>
      </c>
      <c r="AO6289">
        <v>5.01</v>
      </c>
      <c r="AP6289">
        <v>0.26</v>
      </c>
      <c r="BF6289">
        <v>2.0499999999999998</v>
      </c>
      <c r="CH6289">
        <v>26</v>
      </c>
      <c r="CJ6289">
        <v>247.8</v>
      </c>
      <c r="CK6289">
        <v>25.3</v>
      </c>
      <c r="CN6289">
        <v>16.100000000000001</v>
      </c>
      <c r="CO6289">
        <v>21.4</v>
      </c>
      <c r="CP6289">
        <v>44.1</v>
      </c>
      <c r="CQ6289">
        <v>80</v>
      </c>
      <c r="CW6289">
        <v>5.94</v>
      </c>
      <c r="CX6289">
        <v>293</v>
      </c>
      <c r="CY6289">
        <v>26.6</v>
      </c>
      <c r="CZ6289">
        <v>96.8</v>
      </c>
      <c r="DA6289">
        <v>1.47</v>
      </c>
      <c r="DM6289">
        <v>0.11</v>
      </c>
      <c r="DN6289">
        <v>297</v>
      </c>
      <c r="DO6289">
        <v>5.46</v>
      </c>
      <c r="DP6289">
        <v>14.8</v>
      </c>
      <c r="DQ6289">
        <v>2.29</v>
      </c>
      <c r="DR6289">
        <v>11.6</v>
      </c>
      <c r="DS6289">
        <v>3.3</v>
      </c>
      <c r="DT6289">
        <v>1.19</v>
      </c>
      <c r="DU6289">
        <v>3.9</v>
      </c>
      <c r="DV6289">
        <v>0.64800000000000002</v>
      </c>
      <c r="DW6289">
        <v>4.3</v>
      </c>
      <c r="DX6289">
        <v>0.96799999999999997</v>
      </c>
      <c r="DY6289">
        <v>3.16</v>
      </c>
      <c r="DZ6289">
        <v>0.48899999999999999</v>
      </c>
      <c r="EA6289">
        <v>3.39</v>
      </c>
      <c r="EB6289">
        <v>0.52500000000000002</v>
      </c>
      <c r="EC6289">
        <v>2.72</v>
      </c>
      <c r="ED6289">
        <v>0.105</v>
      </c>
      <c r="EL6289">
        <v>5.8000000000000003E-2</v>
      </c>
      <c r="EM6289">
        <v>2.31</v>
      </c>
      <c r="EO6289">
        <v>0.81499999999999995</v>
      </c>
      <c r="EP6289">
        <v>0.38400000000000001</v>
      </c>
      <c r="FO6289">
        <v>1725559</v>
      </c>
    </row>
    <row r="6290" spans="1:171" hidden="1">
      <c r="A6290" t="s">
        <v>7938</v>
      </c>
      <c r="B6290" t="s">
        <v>172</v>
      </c>
      <c r="C6290" t="s">
        <v>3924</v>
      </c>
      <c r="D6290" t="s">
        <v>7939</v>
      </c>
      <c r="E6290">
        <v>32</v>
      </c>
      <c r="F6290">
        <v>32</v>
      </c>
      <c r="G6290">
        <v>140</v>
      </c>
      <c r="H6290">
        <v>140</v>
      </c>
      <c r="I6290" t="s">
        <v>183</v>
      </c>
      <c r="L6290" t="s">
        <v>7977</v>
      </c>
      <c r="M6290" t="s">
        <v>7941</v>
      </c>
      <c r="N6290" t="s">
        <v>7942</v>
      </c>
      <c r="O6290" t="s">
        <v>7943</v>
      </c>
      <c r="Q6290" t="s">
        <v>7944</v>
      </c>
      <c r="V6290" t="s">
        <v>178</v>
      </c>
      <c r="W6290">
        <v>1798.58</v>
      </c>
      <c r="X6290">
        <v>1798.58</v>
      </c>
      <c r="AA6290" t="s">
        <v>7945</v>
      </c>
      <c r="AB6290">
        <v>53.92</v>
      </c>
      <c r="AC6290">
        <v>1.1200000000000001</v>
      </c>
      <c r="AE6290">
        <v>21.16</v>
      </c>
      <c r="AI6290">
        <v>5.67</v>
      </c>
      <c r="AJ6290">
        <v>7.92</v>
      </c>
      <c r="AK6290">
        <v>3.8</v>
      </c>
      <c r="AL6290">
        <v>0.08</v>
      </c>
      <c r="AN6290">
        <v>0.35</v>
      </c>
      <c r="AO6290">
        <v>5.25</v>
      </c>
      <c r="AP6290">
        <v>0.22</v>
      </c>
      <c r="BF6290">
        <v>2.11</v>
      </c>
      <c r="CJ6290">
        <v>254.5</v>
      </c>
      <c r="CK6290">
        <v>23.3</v>
      </c>
      <c r="CO6290">
        <v>20.9</v>
      </c>
      <c r="CP6290">
        <v>20.7</v>
      </c>
      <c r="CQ6290">
        <v>62.5</v>
      </c>
      <c r="CW6290">
        <v>3.6</v>
      </c>
      <c r="CX6290">
        <v>286.2</v>
      </c>
      <c r="CY6290">
        <v>23.8</v>
      </c>
      <c r="CZ6290">
        <v>96.8</v>
      </c>
      <c r="DA6290">
        <v>0</v>
      </c>
      <c r="DN6290">
        <v>90</v>
      </c>
      <c r="EM6290">
        <v>3.2</v>
      </c>
      <c r="FO6290">
        <v>1725560</v>
      </c>
    </row>
    <row r="6291" spans="1:171" hidden="1">
      <c r="A6291" t="s">
        <v>7938</v>
      </c>
      <c r="B6291" t="s">
        <v>172</v>
      </c>
      <c r="C6291" t="s">
        <v>3924</v>
      </c>
      <c r="D6291" t="s">
        <v>7939</v>
      </c>
      <c r="E6291">
        <v>32</v>
      </c>
      <c r="F6291">
        <v>32</v>
      </c>
      <c r="G6291">
        <v>140</v>
      </c>
      <c r="H6291">
        <v>140</v>
      </c>
      <c r="I6291" t="s">
        <v>183</v>
      </c>
      <c r="L6291" t="s">
        <v>7978</v>
      </c>
      <c r="M6291" t="s">
        <v>7941</v>
      </c>
      <c r="N6291" t="s">
        <v>7942</v>
      </c>
      <c r="O6291" t="s">
        <v>7943</v>
      </c>
      <c r="Q6291" t="s">
        <v>7944</v>
      </c>
      <c r="V6291" t="s">
        <v>178</v>
      </c>
      <c r="W6291">
        <v>1389.34</v>
      </c>
      <c r="X6291">
        <v>1389.34</v>
      </c>
      <c r="AA6291" t="s">
        <v>7945</v>
      </c>
      <c r="AB6291">
        <v>77.319999999999993</v>
      </c>
      <c r="AC6291">
        <v>0.28999999999999998</v>
      </c>
      <c r="AE6291">
        <v>11.99</v>
      </c>
      <c r="AI6291">
        <v>1.93</v>
      </c>
      <c r="AJ6291">
        <v>0.6</v>
      </c>
      <c r="AK6291">
        <v>0.22</v>
      </c>
      <c r="AL6291">
        <v>0.03</v>
      </c>
      <c r="AN6291">
        <v>0.32</v>
      </c>
      <c r="AO6291">
        <v>6.64</v>
      </c>
      <c r="AP6291">
        <v>0.1</v>
      </c>
      <c r="BF6291">
        <v>2.27</v>
      </c>
      <c r="CH6291">
        <v>3.85</v>
      </c>
      <c r="CJ6291">
        <v>35.4</v>
      </c>
      <c r="CK6291">
        <v>4.9000000000000004</v>
      </c>
      <c r="CN6291">
        <v>1.78</v>
      </c>
      <c r="CO6291">
        <v>1.1100000000000001</v>
      </c>
      <c r="CP6291">
        <v>3.15</v>
      </c>
      <c r="CQ6291">
        <v>29.7</v>
      </c>
      <c r="CW6291">
        <v>1.49</v>
      </c>
      <c r="CX6291">
        <v>6.47</v>
      </c>
      <c r="CY6291">
        <v>16.2</v>
      </c>
      <c r="CZ6291">
        <v>93.6</v>
      </c>
      <c r="DA6291">
        <v>0.8</v>
      </c>
      <c r="DM6291">
        <v>0.02</v>
      </c>
      <c r="DN6291">
        <v>11.7</v>
      </c>
      <c r="DO6291">
        <v>6.03</v>
      </c>
      <c r="DP6291">
        <v>14.2</v>
      </c>
      <c r="DQ6291">
        <v>1.88</v>
      </c>
      <c r="DR6291">
        <v>8.0500000000000007</v>
      </c>
      <c r="DS6291">
        <v>1.9</v>
      </c>
      <c r="DT6291">
        <v>0.56899999999999995</v>
      </c>
      <c r="DU6291">
        <v>2.06</v>
      </c>
      <c r="DV6291">
        <v>0.35599999999999998</v>
      </c>
      <c r="DW6291">
        <v>2.1800000000000002</v>
      </c>
      <c r="DX6291">
        <v>0.55300000000000005</v>
      </c>
      <c r="DY6291">
        <v>1.82</v>
      </c>
      <c r="DZ6291">
        <v>0.30399999999999999</v>
      </c>
      <c r="EA6291">
        <v>2.11</v>
      </c>
      <c r="EB6291">
        <v>0.34899999999999998</v>
      </c>
      <c r="EC6291">
        <v>2.61</v>
      </c>
      <c r="ED6291">
        <v>7.4999999999999997E-2</v>
      </c>
      <c r="EL6291">
        <v>1.4E-2</v>
      </c>
      <c r="EM6291">
        <v>2.79</v>
      </c>
      <c r="EO6291">
        <v>0.98799999999999999</v>
      </c>
      <c r="EP6291">
        <v>0.41899999999999998</v>
      </c>
      <c r="FO6291">
        <v>1725561</v>
      </c>
    </row>
    <row r="6292" spans="1:171" hidden="1">
      <c r="A6292" t="s">
        <v>7938</v>
      </c>
      <c r="B6292" t="s">
        <v>172</v>
      </c>
      <c r="C6292" t="s">
        <v>3924</v>
      </c>
      <c r="D6292" t="s">
        <v>7939</v>
      </c>
      <c r="E6292">
        <v>32</v>
      </c>
      <c r="F6292">
        <v>32</v>
      </c>
      <c r="G6292">
        <v>140</v>
      </c>
      <c r="H6292">
        <v>140</v>
      </c>
      <c r="I6292" t="s">
        <v>183</v>
      </c>
      <c r="L6292" t="s">
        <v>7979</v>
      </c>
      <c r="M6292" t="s">
        <v>7941</v>
      </c>
      <c r="N6292" t="s">
        <v>7942</v>
      </c>
      <c r="O6292" t="s">
        <v>7943</v>
      </c>
      <c r="Q6292" t="s">
        <v>7944</v>
      </c>
      <c r="V6292" t="s">
        <v>178</v>
      </c>
      <c r="W6292">
        <v>1389.97</v>
      </c>
      <c r="X6292">
        <v>1389.97</v>
      </c>
      <c r="AA6292" t="s">
        <v>7945</v>
      </c>
      <c r="AB6292">
        <v>74</v>
      </c>
      <c r="AC6292">
        <v>0.28999999999999998</v>
      </c>
      <c r="AE6292">
        <v>13.81</v>
      </c>
      <c r="AI6292">
        <v>1.79</v>
      </c>
      <c r="AJ6292">
        <v>1.24</v>
      </c>
      <c r="AK6292">
        <v>0.22</v>
      </c>
      <c r="AL6292">
        <v>0.05</v>
      </c>
      <c r="AN6292">
        <v>0.55000000000000004</v>
      </c>
      <c r="AO6292">
        <v>7.55</v>
      </c>
      <c r="AP6292">
        <v>0.08</v>
      </c>
      <c r="BF6292">
        <v>2.5299999999999998</v>
      </c>
      <c r="CJ6292">
        <v>40.299999999999997</v>
      </c>
      <c r="CK6292">
        <v>3.3</v>
      </c>
      <c r="CP6292">
        <v>2</v>
      </c>
      <c r="CQ6292">
        <v>27.6</v>
      </c>
      <c r="CW6292">
        <v>4.0999999999999996</v>
      </c>
      <c r="CY6292">
        <v>16.7</v>
      </c>
      <c r="CZ6292">
        <v>106.7</v>
      </c>
      <c r="DA6292">
        <v>0</v>
      </c>
      <c r="EM6292">
        <v>1.3</v>
      </c>
      <c r="FO6292">
        <v>1725562</v>
      </c>
    </row>
    <row r="6293" spans="1:171" hidden="1">
      <c r="A6293" t="s">
        <v>7980</v>
      </c>
      <c r="B6293" t="s">
        <v>172</v>
      </c>
      <c r="C6293" t="s">
        <v>1185</v>
      </c>
      <c r="D6293" t="s">
        <v>7981</v>
      </c>
      <c r="E6293">
        <v>24.77</v>
      </c>
      <c r="F6293">
        <v>24.77</v>
      </c>
      <c r="G6293">
        <v>141.33000000000001</v>
      </c>
      <c r="H6293">
        <v>141.33000000000001</v>
      </c>
      <c r="I6293" t="s">
        <v>175</v>
      </c>
      <c r="L6293" t="s">
        <v>7982</v>
      </c>
      <c r="M6293" t="s">
        <v>7983</v>
      </c>
      <c r="V6293" t="s">
        <v>178</v>
      </c>
      <c r="AA6293" t="s">
        <v>7984</v>
      </c>
      <c r="AB6293">
        <v>58.45</v>
      </c>
      <c r="AC6293">
        <v>0.85</v>
      </c>
      <c r="AE6293">
        <v>18.05</v>
      </c>
      <c r="AG6293">
        <v>3.2</v>
      </c>
      <c r="AH6293">
        <v>3.83</v>
      </c>
      <c r="AJ6293">
        <v>3.53</v>
      </c>
      <c r="AK6293">
        <v>1.1200000000000001</v>
      </c>
      <c r="AL6293">
        <v>0.1</v>
      </c>
      <c r="AN6293">
        <v>3.81</v>
      </c>
      <c r="AO6293">
        <v>6.19</v>
      </c>
      <c r="AP6293">
        <v>0.42</v>
      </c>
      <c r="AR6293">
        <v>0.27</v>
      </c>
      <c r="BE6293">
        <v>4.2999999999999997E-2</v>
      </c>
      <c r="FO6293">
        <v>176602</v>
      </c>
    </row>
    <row r="6294" spans="1:171" hidden="1">
      <c r="A6294" t="s">
        <v>7980</v>
      </c>
      <c r="B6294" t="s">
        <v>172</v>
      </c>
      <c r="C6294" t="s">
        <v>1185</v>
      </c>
      <c r="D6294" t="s">
        <v>7985</v>
      </c>
      <c r="E6294">
        <v>24.77</v>
      </c>
      <c r="F6294">
        <v>24.77</v>
      </c>
      <c r="G6294">
        <v>141.33000000000001</v>
      </c>
      <c r="H6294">
        <v>141.33000000000001</v>
      </c>
      <c r="I6294" t="s">
        <v>175</v>
      </c>
      <c r="L6294" t="s">
        <v>7986</v>
      </c>
      <c r="M6294" t="s">
        <v>7983</v>
      </c>
      <c r="V6294" t="s">
        <v>178</v>
      </c>
      <c r="AA6294" t="s">
        <v>7984</v>
      </c>
      <c r="AB6294">
        <v>58.56</v>
      </c>
      <c r="AC6294">
        <v>0.78</v>
      </c>
      <c r="AE6294">
        <v>18.13</v>
      </c>
      <c r="AG6294">
        <v>1.8</v>
      </c>
      <c r="AH6294">
        <v>5.13</v>
      </c>
      <c r="AJ6294">
        <v>3.37</v>
      </c>
      <c r="AK6294">
        <v>1.01</v>
      </c>
      <c r="AL6294">
        <v>0.2</v>
      </c>
      <c r="AN6294">
        <v>3.61</v>
      </c>
      <c r="AO6294">
        <v>6.34</v>
      </c>
      <c r="AP6294">
        <v>0.46</v>
      </c>
      <c r="AR6294">
        <v>0.43</v>
      </c>
      <c r="BE6294">
        <v>5.3999999999999999E-2</v>
      </c>
      <c r="FO6294">
        <v>176603</v>
      </c>
    </row>
    <row r="6295" spans="1:171" hidden="1">
      <c r="A6295" t="s">
        <v>7980</v>
      </c>
      <c r="B6295" t="s">
        <v>172</v>
      </c>
      <c r="C6295" t="s">
        <v>1263</v>
      </c>
      <c r="D6295" t="s">
        <v>7987</v>
      </c>
      <c r="E6295">
        <v>24.77</v>
      </c>
      <c r="F6295">
        <v>24.77</v>
      </c>
      <c r="G6295">
        <v>141.33000000000001</v>
      </c>
      <c r="H6295">
        <v>141.33000000000001</v>
      </c>
      <c r="I6295" t="s">
        <v>175</v>
      </c>
      <c r="L6295" t="s">
        <v>7988</v>
      </c>
      <c r="M6295" t="s">
        <v>7989</v>
      </c>
      <c r="V6295" t="s">
        <v>178</v>
      </c>
      <c r="AA6295" t="s">
        <v>7984</v>
      </c>
      <c r="AB6295">
        <v>58.59</v>
      </c>
      <c r="AC6295">
        <v>0.74</v>
      </c>
      <c r="AE6295">
        <v>16.54</v>
      </c>
      <c r="AG6295">
        <v>5.46</v>
      </c>
      <c r="AH6295">
        <v>1.1100000000000001</v>
      </c>
      <c r="AJ6295">
        <v>3.44</v>
      </c>
      <c r="AK6295">
        <v>0.97</v>
      </c>
      <c r="AL6295">
        <v>0.2</v>
      </c>
      <c r="AN6295">
        <v>3.69</v>
      </c>
      <c r="AO6295">
        <v>6.2</v>
      </c>
      <c r="AP6295">
        <v>0.37</v>
      </c>
      <c r="AR6295">
        <v>2.42</v>
      </c>
      <c r="BE6295">
        <v>0.52700000000000002</v>
      </c>
      <c r="FO6295">
        <v>176604</v>
      </c>
    </row>
    <row r="6296" spans="1:171" hidden="1">
      <c r="A6296" t="s">
        <v>7980</v>
      </c>
      <c r="B6296" t="s">
        <v>172</v>
      </c>
      <c r="C6296" t="s">
        <v>1185</v>
      </c>
      <c r="D6296" t="s">
        <v>7985</v>
      </c>
      <c r="E6296">
        <v>24.77</v>
      </c>
      <c r="F6296">
        <v>24.77</v>
      </c>
      <c r="G6296">
        <v>141.33000000000001</v>
      </c>
      <c r="H6296">
        <v>141.33000000000001</v>
      </c>
      <c r="I6296" t="s">
        <v>175</v>
      </c>
      <c r="L6296" t="s">
        <v>7990</v>
      </c>
      <c r="M6296" t="s">
        <v>7983</v>
      </c>
      <c r="V6296" t="s">
        <v>178</v>
      </c>
      <c r="AA6296" t="s">
        <v>7984</v>
      </c>
      <c r="AB6296">
        <v>58.83</v>
      </c>
      <c r="AC6296">
        <v>1.02</v>
      </c>
      <c r="AE6296">
        <v>18.09</v>
      </c>
      <c r="AG6296">
        <v>1.57</v>
      </c>
      <c r="AH6296">
        <v>5.23</v>
      </c>
      <c r="AJ6296">
        <v>3.12</v>
      </c>
      <c r="AK6296">
        <v>1.07</v>
      </c>
      <c r="AL6296">
        <v>0.3</v>
      </c>
      <c r="AN6296">
        <v>3.68</v>
      </c>
      <c r="AO6296">
        <v>5.96</v>
      </c>
      <c r="AP6296">
        <v>0.51</v>
      </c>
      <c r="AR6296">
        <v>0.54</v>
      </c>
      <c r="BE6296">
        <v>0.06</v>
      </c>
      <c r="FO6296">
        <v>176605</v>
      </c>
    </row>
    <row r="6297" spans="1:171" hidden="1">
      <c r="A6297" t="s">
        <v>7980</v>
      </c>
      <c r="B6297" t="s">
        <v>172</v>
      </c>
      <c r="C6297" t="s">
        <v>1263</v>
      </c>
      <c r="D6297" t="s">
        <v>7991</v>
      </c>
      <c r="E6297">
        <v>24.77</v>
      </c>
      <c r="F6297">
        <v>24.77</v>
      </c>
      <c r="G6297">
        <v>141.33000000000001</v>
      </c>
      <c r="H6297">
        <v>141.33000000000001</v>
      </c>
      <c r="I6297" t="s">
        <v>175</v>
      </c>
      <c r="L6297" t="s">
        <v>7992</v>
      </c>
      <c r="M6297" t="s">
        <v>7993</v>
      </c>
      <c r="V6297" t="s">
        <v>178</v>
      </c>
      <c r="AA6297" t="s">
        <v>7984</v>
      </c>
      <c r="AB6297">
        <v>58.91</v>
      </c>
      <c r="AC6297">
        <v>0.82</v>
      </c>
      <c r="AE6297">
        <v>17.71</v>
      </c>
      <c r="AG6297">
        <v>2.81</v>
      </c>
      <c r="AH6297">
        <v>2.67</v>
      </c>
      <c r="AJ6297">
        <v>3.47</v>
      </c>
      <c r="AK6297">
        <v>0.88</v>
      </c>
      <c r="AL6297">
        <v>0.16</v>
      </c>
      <c r="AN6297">
        <v>3.94</v>
      </c>
      <c r="AO6297">
        <v>6.01</v>
      </c>
      <c r="AP6297">
        <v>0.49</v>
      </c>
      <c r="AR6297">
        <v>0.34</v>
      </c>
      <c r="AS6297">
        <v>0.3</v>
      </c>
      <c r="BE6297">
        <v>1.3129999999999999</v>
      </c>
      <c r="FO6297">
        <v>176606</v>
      </c>
    </row>
    <row r="6298" spans="1:171" hidden="1">
      <c r="A6298" t="s">
        <v>7994</v>
      </c>
      <c r="B6298" t="s">
        <v>172</v>
      </c>
      <c r="C6298" t="s">
        <v>7995</v>
      </c>
      <c r="D6298" t="s">
        <v>7996</v>
      </c>
      <c r="E6298">
        <v>35.5</v>
      </c>
      <c r="F6298">
        <v>35.5</v>
      </c>
      <c r="G6298">
        <v>139</v>
      </c>
      <c r="H6298">
        <v>139</v>
      </c>
      <c r="I6298" t="s">
        <v>175</v>
      </c>
      <c r="L6298" t="s">
        <v>7997</v>
      </c>
      <c r="M6298" t="s">
        <v>7998</v>
      </c>
      <c r="V6298" t="s">
        <v>178</v>
      </c>
      <c r="AA6298" t="s">
        <v>7999</v>
      </c>
      <c r="DO6298">
        <v>10.5</v>
      </c>
      <c r="DP6298">
        <v>21.5</v>
      </c>
      <c r="DR6298">
        <v>15.3</v>
      </c>
      <c r="DS6298">
        <v>4.3600000000000003</v>
      </c>
      <c r="DT6298">
        <v>1.31</v>
      </c>
      <c r="DU6298">
        <v>5.46</v>
      </c>
      <c r="DW6298">
        <v>4.63</v>
      </c>
      <c r="DY6298">
        <v>2.5299999999999998</v>
      </c>
      <c r="EA6298">
        <v>1.97</v>
      </c>
      <c r="FO6298">
        <v>176607</v>
      </c>
    </row>
    <row r="6299" spans="1:171" hidden="1">
      <c r="A6299" t="s">
        <v>7994</v>
      </c>
      <c r="B6299" t="s">
        <v>172</v>
      </c>
      <c r="C6299" t="s">
        <v>8000</v>
      </c>
      <c r="D6299" t="s">
        <v>8001</v>
      </c>
      <c r="E6299">
        <v>34.5</v>
      </c>
      <c r="F6299">
        <v>35.5</v>
      </c>
      <c r="G6299">
        <v>138.5</v>
      </c>
      <c r="H6299">
        <v>139.5</v>
      </c>
      <c r="I6299" t="s">
        <v>175</v>
      </c>
      <c r="L6299" t="s">
        <v>8002</v>
      </c>
      <c r="M6299" t="s">
        <v>8003</v>
      </c>
      <c r="V6299" t="s">
        <v>178</v>
      </c>
      <c r="AA6299" t="s">
        <v>7999</v>
      </c>
      <c r="DP6299">
        <v>4.74</v>
      </c>
      <c r="DR6299">
        <v>4.5199999999999996</v>
      </c>
      <c r="DS6299">
        <v>1.94</v>
      </c>
      <c r="DU6299">
        <v>2.5499999999999998</v>
      </c>
      <c r="DW6299">
        <v>2.5299999999999998</v>
      </c>
      <c r="DY6299">
        <v>1.66</v>
      </c>
      <c r="EA6299">
        <v>1.39</v>
      </c>
      <c r="FO6299">
        <v>176608</v>
      </c>
    </row>
    <row r="6300" spans="1:171" hidden="1">
      <c r="A6300" t="s">
        <v>8004</v>
      </c>
      <c r="B6300" t="s">
        <v>172</v>
      </c>
      <c r="C6300" t="s">
        <v>993</v>
      </c>
      <c r="D6300" t="s">
        <v>8005</v>
      </c>
      <c r="E6300">
        <v>34.15</v>
      </c>
      <c r="F6300">
        <v>34.15</v>
      </c>
      <c r="G6300">
        <v>139.55000000000001</v>
      </c>
      <c r="H6300">
        <v>139.55000000000001</v>
      </c>
      <c r="I6300" t="s">
        <v>175</v>
      </c>
      <c r="L6300" t="s">
        <v>8006</v>
      </c>
      <c r="M6300" t="s">
        <v>1163</v>
      </c>
      <c r="V6300" t="s">
        <v>178</v>
      </c>
      <c r="AA6300" t="s">
        <v>1145</v>
      </c>
      <c r="CG6300">
        <v>74600</v>
      </c>
      <c r="CX6300">
        <v>241</v>
      </c>
      <c r="DN6300">
        <v>130</v>
      </c>
      <c r="FO6300">
        <v>176649</v>
      </c>
    </row>
    <row r="6301" spans="1:171" hidden="1">
      <c r="A6301" t="s">
        <v>8004</v>
      </c>
      <c r="B6301" t="s">
        <v>172</v>
      </c>
      <c r="C6301" t="s">
        <v>993</v>
      </c>
      <c r="D6301" t="s">
        <v>8007</v>
      </c>
      <c r="E6301">
        <v>34.08</v>
      </c>
      <c r="F6301">
        <v>34.08</v>
      </c>
      <c r="G6301">
        <v>139.53</v>
      </c>
      <c r="H6301">
        <v>139.53</v>
      </c>
      <c r="I6301" t="s">
        <v>175</v>
      </c>
      <c r="L6301" t="s">
        <v>8008</v>
      </c>
      <c r="M6301" t="s">
        <v>1163</v>
      </c>
      <c r="V6301" t="s">
        <v>178</v>
      </c>
      <c r="AA6301" t="s">
        <v>1145</v>
      </c>
      <c r="CG6301">
        <v>85800</v>
      </c>
      <c r="CX6301">
        <v>257</v>
      </c>
      <c r="DN6301">
        <v>95.4</v>
      </c>
      <c r="FO6301">
        <v>176651</v>
      </c>
    </row>
    <row r="6302" spans="1:171" hidden="1">
      <c r="A6302" t="s">
        <v>8004</v>
      </c>
      <c r="B6302" t="s">
        <v>172</v>
      </c>
      <c r="C6302" t="s">
        <v>993</v>
      </c>
      <c r="D6302" t="s">
        <v>8009</v>
      </c>
      <c r="E6302">
        <v>34.08</v>
      </c>
      <c r="F6302">
        <v>34.08</v>
      </c>
      <c r="G6302">
        <v>139.53</v>
      </c>
      <c r="H6302">
        <v>139.53</v>
      </c>
      <c r="I6302" t="s">
        <v>175</v>
      </c>
      <c r="L6302" t="s">
        <v>8010</v>
      </c>
      <c r="M6302" t="s">
        <v>1144</v>
      </c>
      <c r="V6302" t="s">
        <v>178</v>
      </c>
      <c r="AA6302" t="s">
        <v>1145</v>
      </c>
      <c r="CG6302">
        <v>55200</v>
      </c>
      <c r="CX6302">
        <v>250</v>
      </c>
      <c r="DN6302">
        <v>222</v>
      </c>
      <c r="FO6302">
        <v>176652</v>
      </c>
    </row>
    <row r="6303" spans="1:171" hidden="1">
      <c r="A6303" t="s">
        <v>8004</v>
      </c>
      <c r="B6303" t="s">
        <v>172</v>
      </c>
      <c r="C6303" t="s">
        <v>993</v>
      </c>
      <c r="D6303" t="s">
        <v>8011</v>
      </c>
      <c r="E6303">
        <v>34.08</v>
      </c>
      <c r="F6303">
        <v>34.08</v>
      </c>
      <c r="G6303">
        <v>139.53</v>
      </c>
      <c r="H6303">
        <v>139.53</v>
      </c>
      <c r="I6303" t="s">
        <v>175</v>
      </c>
      <c r="L6303" t="s">
        <v>8012</v>
      </c>
      <c r="M6303" t="s">
        <v>1144</v>
      </c>
      <c r="V6303" t="s">
        <v>178</v>
      </c>
      <c r="AA6303" t="s">
        <v>1145</v>
      </c>
      <c r="CG6303">
        <v>49900</v>
      </c>
      <c r="CX6303">
        <v>236</v>
      </c>
      <c r="DN6303">
        <v>272</v>
      </c>
      <c r="FO6303">
        <v>176654</v>
      </c>
    </row>
    <row r="6304" spans="1:171" hidden="1">
      <c r="A6304" t="s">
        <v>8004</v>
      </c>
      <c r="B6304" t="s">
        <v>172</v>
      </c>
      <c r="C6304" t="s">
        <v>993</v>
      </c>
      <c r="D6304" t="s">
        <v>8013</v>
      </c>
      <c r="E6304">
        <v>34.08</v>
      </c>
      <c r="F6304">
        <v>34.08</v>
      </c>
      <c r="G6304">
        <v>139.53</v>
      </c>
      <c r="H6304">
        <v>139.53</v>
      </c>
      <c r="I6304" t="s">
        <v>175</v>
      </c>
      <c r="L6304" t="s">
        <v>8014</v>
      </c>
      <c r="M6304" t="s">
        <v>8015</v>
      </c>
      <c r="V6304" t="s">
        <v>178</v>
      </c>
      <c r="AA6304" t="s">
        <v>1145</v>
      </c>
      <c r="CG6304">
        <v>67700</v>
      </c>
      <c r="CX6304">
        <v>246</v>
      </c>
      <c r="DN6304">
        <v>155</v>
      </c>
      <c r="FO6304">
        <v>176655</v>
      </c>
    </row>
    <row r="6305" spans="1:171" hidden="1">
      <c r="A6305" t="s">
        <v>8004</v>
      </c>
      <c r="B6305" t="s">
        <v>172</v>
      </c>
      <c r="C6305" t="s">
        <v>1160</v>
      </c>
      <c r="D6305" t="s">
        <v>8016</v>
      </c>
      <c r="E6305">
        <v>33.880000000000003</v>
      </c>
      <c r="F6305">
        <v>33.880000000000003</v>
      </c>
      <c r="G6305">
        <v>139.58000000000001</v>
      </c>
      <c r="H6305">
        <v>139.58000000000001</v>
      </c>
      <c r="I6305" t="s">
        <v>175</v>
      </c>
      <c r="L6305" t="s">
        <v>8017</v>
      </c>
      <c r="M6305" t="s">
        <v>1154</v>
      </c>
      <c r="V6305" t="s">
        <v>178</v>
      </c>
      <c r="AA6305" t="s">
        <v>1145</v>
      </c>
      <c r="CG6305">
        <v>51600</v>
      </c>
      <c r="CX6305">
        <v>298</v>
      </c>
      <c r="DN6305">
        <v>217</v>
      </c>
      <c r="FO6305">
        <v>176663</v>
      </c>
    </row>
    <row r="6306" spans="1:171" hidden="1">
      <c r="A6306" t="s">
        <v>8004</v>
      </c>
      <c r="B6306" t="s">
        <v>172</v>
      </c>
      <c r="C6306" t="s">
        <v>1160</v>
      </c>
      <c r="D6306" t="s">
        <v>8018</v>
      </c>
      <c r="E6306">
        <v>33.880000000000003</v>
      </c>
      <c r="F6306">
        <v>33.880000000000003</v>
      </c>
      <c r="G6306">
        <v>139.58000000000001</v>
      </c>
      <c r="H6306">
        <v>139.58000000000001</v>
      </c>
      <c r="I6306" t="s">
        <v>175</v>
      </c>
      <c r="L6306" t="s">
        <v>8019</v>
      </c>
      <c r="M6306" t="s">
        <v>8020</v>
      </c>
      <c r="U6306" t="s">
        <v>8021</v>
      </c>
      <c r="V6306" t="s">
        <v>178</v>
      </c>
      <c r="AA6306" t="s">
        <v>1145</v>
      </c>
      <c r="CG6306">
        <v>56100</v>
      </c>
      <c r="CX6306">
        <v>250</v>
      </c>
      <c r="DN6306">
        <v>165</v>
      </c>
      <c r="FO6306">
        <v>176666</v>
      </c>
    </row>
    <row r="6307" spans="1:171" hidden="1">
      <c r="A6307" t="s">
        <v>8004</v>
      </c>
      <c r="B6307" t="s">
        <v>172</v>
      </c>
      <c r="C6307" t="s">
        <v>1160</v>
      </c>
      <c r="D6307" t="s">
        <v>8022</v>
      </c>
      <c r="E6307">
        <v>33.880000000000003</v>
      </c>
      <c r="F6307">
        <v>33.880000000000003</v>
      </c>
      <c r="G6307">
        <v>139.58000000000001</v>
      </c>
      <c r="H6307">
        <v>139.58000000000001</v>
      </c>
      <c r="I6307" t="s">
        <v>175</v>
      </c>
      <c r="L6307" t="s">
        <v>8023</v>
      </c>
      <c r="M6307" t="s">
        <v>1154</v>
      </c>
      <c r="V6307" t="s">
        <v>178</v>
      </c>
      <c r="AA6307" t="s">
        <v>1145</v>
      </c>
      <c r="CG6307">
        <v>75600</v>
      </c>
      <c r="CX6307">
        <v>295</v>
      </c>
      <c r="DN6307">
        <v>155</v>
      </c>
      <c r="FO6307">
        <v>176667</v>
      </c>
    </row>
    <row r="6308" spans="1:171">
      <c r="A6308" t="s">
        <v>8024</v>
      </c>
      <c r="B6308" t="s">
        <v>172</v>
      </c>
      <c r="C6308" t="s">
        <v>8000</v>
      </c>
      <c r="D6308" t="s">
        <v>8001</v>
      </c>
      <c r="E6308">
        <v>34.5</v>
      </c>
      <c r="F6308">
        <v>35.5</v>
      </c>
      <c r="G6308">
        <v>138.5</v>
      </c>
      <c r="H6308">
        <v>139.5</v>
      </c>
      <c r="I6308" t="s">
        <v>175</v>
      </c>
      <c r="L6308" t="s">
        <v>8025</v>
      </c>
      <c r="M6308" t="s">
        <v>8026</v>
      </c>
      <c r="V6308" t="s">
        <v>178</v>
      </c>
      <c r="AA6308" t="s">
        <v>8027</v>
      </c>
      <c r="AB6308">
        <v>48.73</v>
      </c>
      <c r="AC6308">
        <v>0.63</v>
      </c>
      <c r="AE6308">
        <v>16.53</v>
      </c>
      <c r="AG6308">
        <v>3.37</v>
      </c>
      <c r="AH6308">
        <v>8.44</v>
      </c>
      <c r="AJ6308">
        <v>12.25</v>
      </c>
      <c r="AK6308">
        <v>8.24</v>
      </c>
      <c r="AL6308">
        <v>0.28999999999999998</v>
      </c>
      <c r="AN6308">
        <v>0.23</v>
      </c>
      <c r="AO6308">
        <v>1.21</v>
      </c>
      <c r="AP6308">
        <v>0.1</v>
      </c>
      <c r="DN6308">
        <v>67.099999999999994</v>
      </c>
      <c r="DO6308">
        <v>1.2949999999999999</v>
      </c>
      <c r="DP6308">
        <v>3.57</v>
      </c>
      <c r="DR6308">
        <v>3.82</v>
      </c>
      <c r="DS6308">
        <v>1.4350000000000001</v>
      </c>
      <c r="DT6308">
        <v>0.60199999999999998</v>
      </c>
      <c r="DU6308">
        <v>2.13</v>
      </c>
      <c r="DW6308">
        <v>2.6</v>
      </c>
      <c r="DY6308">
        <v>1.653</v>
      </c>
      <c r="EA6308">
        <v>1.579</v>
      </c>
      <c r="EB6308">
        <v>0.24299999999999999</v>
      </c>
      <c r="FO6308">
        <v>176670</v>
      </c>
    </row>
    <row r="6309" spans="1:171" hidden="1">
      <c r="A6309" t="s">
        <v>1036</v>
      </c>
      <c r="B6309" t="s">
        <v>172</v>
      </c>
      <c r="C6309" t="s">
        <v>1019</v>
      </c>
      <c r="D6309" t="s">
        <v>8028</v>
      </c>
      <c r="E6309">
        <v>34.75</v>
      </c>
      <c r="F6309">
        <v>34.75</v>
      </c>
      <c r="G6309">
        <v>139.41999999999999</v>
      </c>
      <c r="H6309">
        <v>139.41999999999999</v>
      </c>
      <c r="I6309" t="s">
        <v>175</v>
      </c>
      <c r="L6309" t="s">
        <v>8029</v>
      </c>
      <c r="M6309" t="s">
        <v>8030</v>
      </c>
      <c r="V6309" t="s">
        <v>178</v>
      </c>
      <c r="AA6309" t="s">
        <v>1024</v>
      </c>
      <c r="CG6309">
        <v>91800</v>
      </c>
      <c r="CX6309">
        <v>186</v>
      </c>
      <c r="DN6309">
        <v>70.400000000000006</v>
      </c>
      <c r="FO6309">
        <v>176805</v>
      </c>
    </row>
    <row r="6310" spans="1:171" hidden="1">
      <c r="A6310" t="s">
        <v>1036</v>
      </c>
      <c r="B6310" t="s">
        <v>172</v>
      </c>
      <c r="C6310" t="s">
        <v>1019</v>
      </c>
      <c r="D6310" t="s">
        <v>8028</v>
      </c>
      <c r="E6310">
        <v>34.75</v>
      </c>
      <c r="F6310">
        <v>34.75</v>
      </c>
      <c r="G6310">
        <v>139.41999999999999</v>
      </c>
      <c r="H6310">
        <v>139.41999999999999</v>
      </c>
      <c r="I6310" t="s">
        <v>175</v>
      </c>
      <c r="L6310" t="s">
        <v>8031</v>
      </c>
      <c r="M6310" t="s">
        <v>1022</v>
      </c>
      <c r="V6310" t="s">
        <v>178</v>
      </c>
      <c r="AA6310" t="s">
        <v>1024</v>
      </c>
      <c r="CG6310">
        <v>92200</v>
      </c>
      <c r="CX6310">
        <v>184</v>
      </c>
      <c r="DN6310">
        <v>77.400000000000006</v>
      </c>
      <c r="FO6310">
        <v>176807</v>
      </c>
    </row>
    <row r="6311" spans="1:171" hidden="1">
      <c r="A6311" t="s">
        <v>1036</v>
      </c>
      <c r="B6311" t="s">
        <v>172</v>
      </c>
      <c r="C6311" t="s">
        <v>1019</v>
      </c>
      <c r="D6311" t="s">
        <v>8028</v>
      </c>
      <c r="E6311">
        <v>34.75</v>
      </c>
      <c r="F6311">
        <v>34.75</v>
      </c>
      <c r="G6311">
        <v>139.41999999999999</v>
      </c>
      <c r="H6311">
        <v>139.41999999999999</v>
      </c>
      <c r="I6311" t="s">
        <v>175</v>
      </c>
      <c r="L6311" t="s">
        <v>8032</v>
      </c>
      <c r="M6311" t="s">
        <v>1022</v>
      </c>
      <c r="V6311" t="s">
        <v>178</v>
      </c>
      <c r="AA6311" t="s">
        <v>1024</v>
      </c>
      <c r="CG6311">
        <v>93300</v>
      </c>
      <c r="CX6311">
        <v>188</v>
      </c>
      <c r="DN6311">
        <v>63.5</v>
      </c>
      <c r="FO6311">
        <v>176808</v>
      </c>
    </row>
    <row r="6312" spans="1:171" hidden="1">
      <c r="A6312" t="s">
        <v>1036</v>
      </c>
      <c r="B6312" t="s">
        <v>172</v>
      </c>
      <c r="C6312" t="s">
        <v>1019</v>
      </c>
      <c r="D6312" t="s">
        <v>8028</v>
      </c>
      <c r="E6312">
        <v>34.75</v>
      </c>
      <c r="F6312">
        <v>34.75</v>
      </c>
      <c r="G6312">
        <v>139.41999999999999</v>
      </c>
      <c r="H6312">
        <v>139.41999999999999</v>
      </c>
      <c r="I6312" t="s">
        <v>175</v>
      </c>
      <c r="L6312" t="s">
        <v>8033</v>
      </c>
      <c r="M6312" t="s">
        <v>1034</v>
      </c>
      <c r="V6312" t="s">
        <v>178</v>
      </c>
      <c r="AA6312" t="s">
        <v>1024</v>
      </c>
      <c r="CG6312">
        <v>94700</v>
      </c>
      <c r="CX6312">
        <v>173</v>
      </c>
      <c r="DN6312">
        <v>67.2</v>
      </c>
      <c r="FO6312">
        <v>176809</v>
      </c>
    </row>
    <row r="6313" spans="1:171" hidden="1">
      <c r="A6313" t="s">
        <v>1036</v>
      </c>
      <c r="B6313" t="s">
        <v>172</v>
      </c>
      <c r="C6313" t="s">
        <v>1019</v>
      </c>
      <c r="D6313" t="s">
        <v>8028</v>
      </c>
      <c r="E6313">
        <v>34.75</v>
      </c>
      <c r="F6313">
        <v>34.75</v>
      </c>
      <c r="G6313">
        <v>139.41999999999999</v>
      </c>
      <c r="H6313">
        <v>139.41999999999999</v>
      </c>
      <c r="I6313" t="s">
        <v>175</v>
      </c>
      <c r="L6313" t="s">
        <v>8034</v>
      </c>
      <c r="M6313" t="s">
        <v>1034</v>
      </c>
      <c r="V6313" t="s">
        <v>178</v>
      </c>
      <c r="AA6313" t="s">
        <v>1024</v>
      </c>
      <c r="CG6313">
        <v>80700</v>
      </c>
      <c r="CX6313">
        <v>183</v>
      </c>
      <c r="DN6313">
        <v>95.4</v>
      </c>
      <c r="FO6313">
        <v>176810</v>
      </c>
    </row>
    <row r="6314" spans="1:171" hidden="1">
      <c r="A6314" t="s">
        <v>1036</v>
      </c>
      <c r="B6314" t="s">
        <v>172</v>
      </c>
      <c r="C6314" t="s">
        <v>1019</v>
      </c>
      <c r="D6314" t="s">
        <v>8028</v>
      </c>
      <c r="E6314">
        <v>34.75</v>
      </c>
      <c r="F6314">
        <v>34.75</v>
      </c>
      <c r="G6314">
        <v>139.41999999999999</v>
      </c>
      <c r="H6314">
        <v>139.41999999999999</v>
      </c>
      <c r="I6314" t="s">
        <v>175</v>
      </c>
      <c r="L6314" t="s">
        <v>8035</v>
      </c>
      <c r="M6314" t="s">
        <v>8036</v>
      </c>
      <c r="V6314" t="s">
        <v>178</v>
      </c>
      <c r="AA6314" t="s">
        <v>1024</v>
      </c>
      <c r="CG6314">
        <v>55800</v>
      </c>
      <c r="CX6314">
        <v>199</v>
      </c>
      <c r="DN6314">
        <v>235</v>
      </c>
      <c r="FO6314">
        <v>176811</v>
      </c>
    </row>
    <row r="6315" spans="1:171" hidden="1">
      <c r="A6315" t="s">
        <v>1036</v>
      </c>
      <c r="B6315" t="s">
        <v>172</v>
      </c>
      <c r="C6315" t="s">
        <v>1019</v>
      </c>
      <c r="D6315" t="s">
        <v>1020</v>
      </c>
      <c r="E6315">
        <v>34.75</v>
      </c>
      <c r="F6315">
        <v>34.75</v>
      </c>
      <c r="G6315">
        <v>139.41999999999999</v>
      </c>
      <c r="H6315">
        <v>139.41999999999999</v>
      </c>
      <c r="I6315" t="s">
        <v>175</v>
      </c>
      <c r="L6315" t="s">
        <v>8037</v>
      </c>
      <c r="M6315" t="s">
        <v>8038</v>
      </c>
      <c r="V6315" t="s">
        <v>178</v>
      </c>
      <c r="AA6315" t="s">
        <v>1024</v>
      </c>
      <c r="CG6315">
        <v>81800</v>
      </c>
      <c r="CX6315">
        <v>183</v>
      </c>
      <c r="DN6315">
        <v>104</v>
      </c>
      <c r="FO6315">
        <v>176813</v>
      </c>
    </row>
    <row r="6316" spans="1:171" hidden="1">
      <c r="A6316" t="s">
        <v>1036</v>
      </c>
      <c r="B6316" t="s">
        <v>172</v>
      </c>
      <c r="C6316" t="s">
        <v>1019</v>
      </c>
      <c r="D6316" t="s">
        <v>1020</v>
      </c>
      <c r="E6316">
        <v>34.75</v>
      </c>
      <c r="F6316">
        <v>34.75</v>
      </c>
      <c r="G6316">
        <v>139.41999999999999</v>
      </c>
      <c r="H6316">
        <v>139.41999999999999</v>
      </c>
      <c r="I6316" t="s">
        <v>175</v>
      </c>
      <c r="L6316" t="s">
        <v>8039</v>
      </c>
      <c r="M6316" t="s">
        <v>1022</v>
      </c>
      <c r="V6316" t="s">
        <v>178</v>
      </c>
      <c r="AA6316" t="s">
        <v>1024</v>
      </c>
      <c r="CG6316">
        <v>87900</v>
      </c>
      <c r="CX6316">
        <v>179</v>
      </c>
      <c r="DN6316">
        <v>93.7</v>
      </c>
      <c r="FO6316">
        <v>176815</v>
      </c>
    </row>
    <row r="6317" spans="1:171" hidden="1">
      <c r="A6317" t="s">
        <v>1036</v>
      </c>
      <c r="B6317" t="s">
        <v>172</v>
      </c>
      <c r="C6317" t="s">
        <v>1019</v>
      </c>
      <c r="D6317" t="s">
        <v>1020</v>
      </c>
      <c r="E6317">
        <v>34.75</v>
      </c>
      <c r="F6317">
        <v>34.75</v>
      </c>
      <c r="G6317">
        <v>139.41999999999999</v>
      </c>
      <c r="H6317">
        <v>139.41999999999999</v>
      </c>
      <c r="I6317" t="s">
        <v>175</v>
      </c>
      <c r="L6317" t="s">
        <v>8040</v>
      </c>
      <c r="M6317" t="s">
        <v>1034</v>
      </c>
      <c r="V6317" t="s">
        <v>178</v>
      </c>
      <c r="AA6317" t="s">
        <v>1024</v>
      </c>
      <c r="CG6317">
        <v>88100</v>
      </c>
      <c r="CX6317">
        <v>182</v>
      </c>
      <c r="DN6317">
        <v>94</v>
      </c>
      <c r="FO6317">
        <v>176816</v>
      </c>
    </row>
    <row r="6318" spans="1:171" hidden="1">
      <c r="A6318" t="s">
        <v>1036</v>
      </c>
      <c r="B6318" t="s">
        <v>172</v>
      </c>
      <c r="C6318" t="s">
        <v>1031</v>
      </c>
      <c r="D6318" t="s">
        <v>8041</v>
      </c>
      <c r="E6318">
        <v>34.75</v>
      </c>
      <c r="F6318">
        <v>34.75</v>
      </c>
      <c r="G6318">
        <v>139.41999999999999</v>
      </c>
      <c r="H6318">
        <v>139.41999999999999</v>
      </c>
      <c r="I6318" t="s">
        <v>175</v>
      </c>
      <c r="L6318" t="s">
        <v>8042</v>
      </c>
      <c r="M6318" t="s">
        <v>1022</v>
      </c>
      <c r="V6318" t="s">
        <v>178</v>
      </c>
      <c r="AA6318" t="s">
        <v>1024</v>
      </c>
      <c r="CG6318">
        <v>92800</v>
      </c>
      <c r="CX6318">
        <v>182</v>
      </c>
      <c r="DN6318">
        <v>86.8</v>
      </c>
      <c r="FO6318">
        <v>176817</v>
      </c>
    </row>
    <row r="6319" spans="1:171" hidden="1">
      <c r="A6319" t="s">
        <v>1036</v>
      </c>
      <c r="B6319" t="s">
        <v>172</v>
      </c>
      <c r="C6319" t="s">
        <v>1031</v>
      </c>
      <c r="D6319" t="s">
        <v>8043</v>
      </c>
      <c r="E6319">
        <v>34.75</v>
      </c>
      <c r="F6319">
        <v>34.75</v>
      </c>
      <c r="G6319">
        <v>139.41999999999999</v>
      </c>
      <c r="H6319">
        <v>139.41999999999999</v>
      </c>
      <c r="I6319" t="s">
        <v>175</v>
      </c>
      <c r="L6319" t="s">
        <v>8044</v>
      </c>
      <c r="M6319" t="s">
        <v>1034</v>
      </c>
      <c r="V6319" t="s">
        <v>178</v>
      </c>
      <c r="AA6319" t="s">
        <v>1024</v>
      </c>
      <c r="CG6319">
        <v>89500</v>
      </c>
      <c r="CX6319">
        <v>189</v>
      </c>
      <c r="DN6319">
        <v>87.2</v>
      </c>
      <c r="FO6319">
        <v>176818</v>
      </c>
    </row>
    <row r="6320" spans="1:171" hidden="1">
      <c r="A6320" t="s">
        <v>1036</v>
      </c>
      <c r="B6320" t="s">
        <v>172</v>
      </c>
      <c r="C6320" t="s">
        <v>1031</v>
      </c>
      <c r="D6320" t="s">
        <v>1032</v>
      </c>
      <c r="E6320">
        <v>34.75</v>
      </c>
      <c r="F6320">
        <v>34.75</v>
      </c>
      <c r="G6320">
        <v>139.41999999999999</v>
      </c>
      <c r="H6320">
        <v>139.41999999999999</v>
      </c>
      <c r="I6320" t="s">
        <v>175</v>
      </c>
      <c r="L6320" t="s">
        <v>8045</v>
      </c>
      <c r="M6320" t="s">
        <v>1022</v>
      </c>
      <c r="V6320" t="s">
        <v>178</v>
      </c>
      <c r="AA6320" t="s">
        <v>1024</v>
      </c>
      <c r="CG6320">
        <v>86700</v>
      </c>
      <c r="CX6320">
        <v>183</v>
      </c>
      <c r="DN6320">
        <v>104</v>
      </c>
      <c r="FO6320">
        <v>176819</v>
      </c>
    </row>
    <row r="6321" spans="1:171" hidden="1">
      <c r="A6321" t="s">
        <v>1036</v>
      </c>
      <c r="B6321" t="s">
        <v>172</v>
      </c>
      <c r="C6321" t="s">
        <v>264</v>
      </c>
      <c r="D6321" t="s">
        <v>8046</v>
      </c>
      <c r="E6321">
        <v>34.75</v>
      </c>
      <c r="F6321">
        <v>34.75</v>
      </c>
      <c r="G6321">
        <v>139.41999999999999</v>
      </c>
      <c r="H6321">
        <v>139.41999999999999</v>
      </c>
      <c r="I6321" t="s">
        <v>175</v>
      </c>
      <c r="L6321" t="s">
        <v>8047</v>
      </c>
      <c r="M6321" t="s">
        <v>1022</v>
      </c>
      <c r="U6321" t="s">
        <v>1038</v>
      </c>
      <c r="V6321" t="s">
        <v>178</v>
      </c>
      <c r="AA6321" t="s">
        <v>1024</v>
      </c>
      <c r="CG6321">
        <v>67500</v>
      </c>
      <c r="CX6321">
        <v>172</v>
      </c>
      <c r="DN6321">
        <v>233</v>
      </c>
      <c r="FO6321">
        <v>176823</v>
      </c>
    </row>
    <row r="6322" spans="1:171" hidden="1">
      <c r="A6322" t="s">
        <v>1036</v>
      </c>
      <c r="B6322" t="s">
        <v>172</v>
      </c>
      <c r="C6322" t="s">
        <v>264</v>
      </c>
      <c r="D6322" t="s">
        <v>8048</v>
      </c>
      <c r="E6322">
        <v>34.75</v>
      </c>
      <c r="F6322">
        <v>34.75</v>
      </c>
      <c r="G6322">
        <v>139.41999999999999</v>
      </c>
      <c r="H6322">
        <v>139.41999999999999</v>
      </c>
      <c r="I6322" t="s">
        <v>175</v>
      </c>
      <c r="L6322" t="s">
        <v>8049</v>
      </c>
      <c r="M6322" t="s">
        <v>8050</v>
      </c>
      <c r="V6322" t="s">
        <v>178</v>
      </c>
      <c r="AA6322" t="s">
        <v>1024</v>
      </c>
      <c r="CG6322">
        <v>28900</v>
      </c>
      <c r="CX6322">
        <v>181</v>
      </c>
      <c r="DN6322">
        <v>382</v>
      </c>
      <c r="FO6322">
        <v>176825</v>
      </c>
    </row>
    <row r="6323" spans="1:171" hidden="1">
      <c r="A6323" t="s">
        <v>1036</v>
      </c>
      <c r="B6323" t="s">
        <v>172</v>
      </c>
      <c r="C6323" t="s">
        <v>264</v>
      </c>
      <c r="D6323" t="s">
        <v>1051</v>
      </c>
      <c r="E6323">
        <v>34.75</v>
      </c>
      <c r="F6323">
        <v>34.75</v>
      </c>
      <c r="G6323">
        <v>139.41999999999999</v>
      </c>
      <c r="H6323">
        <v>139.41999999999999</v>
      </c>
      <c r="I6323" t="s">
        <v>175</v>
      </c>
      <c r="L6323" t="s">
        <v>8051</v>
      </c>
      <c r="M6323" t="s">
        <v>1022</v>
      </c>
      <c r="V6323" t="s">
        <v>178</v>
      </c>
      <c r="AA6323" t="s">
        <v>1024</v>
      </c>
      <c r="CG6323">
        <v>68200</v>
      </c>
      <c r="CX6323">
        <v>246.5</v>
      </c>
      <c r="DN6323">
        <v>196.5</v>
      </c>
      <c r="FO6323">
        <v>176827</v>
      </c>
    </row>
    <row r="6324" spans="1:171" hidden="1">
      <c r="A6324" t="s">
        <v>1036</v>
      </c>
      <c r="B6324" t="s">
        <v>172</v>
      </c>
      <c r="C6324" t="s">
        <v>264</v>
      </c>
      <c r="D6324" t="s">
        <v>1051</v>
      </c>
      <c r="E6324">
        <v>34.75</v>
      </c>
      <c r="F6324">
        <v>34.75</v>
      </c>
      <c r="G6324">
        <v>139.41999999999999</v>
      </c>
      <c r="H6324">
        <v>139.41999999999999</v>
      </c>
      <c r="I6324" t="s">
        <v>175</v>
      </c>
      <c r="L6324" t="s">
        <v>8052</v>
      </c>
      <c r="M6324" t="s">
        <v>1034</v>
      </c>
      <c r="V6324" t="s">
        <v>178</v>
      </c>
      <c r="AA6324" t="s">
        <v>1024</v>
      </c>
      <c r="CG6324">
        <v>74100</v>
      </c>
      <c r="CX6324">
        <v>200</v>
      </c>
      <c r="DN6324">
        <v>190</v>
      </c>
      <c r="FO6324">
        <v>176829</v>
      </c>
    </row>
    <row r="6325" spans="1:171" hidden="1">
      <c r="A6325" t="s">
        <v>1036</v>
      </c>
      <c r="B6325" t="s">
        <v>172</v>
      </c>
      <c r="C6325" t="s">
        <v>264</v>
      </c>
      <c r="D6325" t="s">
        <v>1051</v>
      </c>
      <c r="E6325">
        <v>34.75</v>
      </c>
      <c r="F6325">
        <v>34.75</v>
      </c>
      <c r="G6325">
        <v>139.41999999999999</v>
      </c>
      <c r="H6325">
        <v>139.41999999999999</v>
      </c>
      <c r="I6325" t="s">
        <v>175</v>
      </c>
      <c r="L6325" t="s">
        <v>8053</v>
      </c>
      <c r="M6325" t="s">
        <v>1034</v>
      </c>
      <c r="V6325" t="s">
        <v>178</v>
      </c>
      <c r="AA6325" t="s">
        <v>1024</v>
      </c>
      <c r="CG6325">
        <v>72500</v>
      </c>
      <c r="CX6325">
        <v>201</v>
      </c>
      <c r="DN6325">
        <v>182</v>
      </c>
      <c r="FO6325">
        <v>176830</v>
      </c>
    </row>
    <row r="6326" spans="1:171" hidden="1">
      <c r="A6326" t="s">
        <v>1036</v>
      </c>
      <c r="B6326" t="s">
        <v>172</v>
      </c>
      <c r="C6326" t="s">
        <v>264</v>
      </c>
      <c r="D6326" t="s">
        <v>8054</v>
      </c>
      <c r="E6326">
        <v>34.75</v>
      </c>
      <c r="F6326">
        <v>34.75</v>
      </c>
      <c r="G6326">
        <v>139.41999999999999</v>
      </c>
      <c r="H6326">
        <v>139.41999999999999</v>
      </c>
      <c r="I6326" t="s">
        <v>175</v>
      </c>
      <c r="L6326" t="s">
        <v>8055</v>
      </c>
      <c r="M6326" t="s">
        <v>1034</v>
      </c>
      <c r="V6326" t="s">
        <v>178</v>
      </c>
      <c r="AA6326" t="s">
        <v>1024</v>
      </c>
      <c r="CG6326">
        <v>75200</v>
      </c>
      <c r="CX6326">
        <v>188</v>
      </c>
      <c r="DN6326">
        <v>187</v>
      </c>
      <c r="FO6326">
        <v>176831</v>
      </c>
    </row>
    <row r="6327" spans="1:171" hidden="1">
      <c r="A6327" t="s">
        <v>1036</v>
      </c>
      <c r="B6327" t="s">
        <v>172</v>
      </c>
      <c r="C6327" t="s">
        <v>264</v>
      </c>
      <c r="D6327" t="s">
        <v>8056</v>
      </c>
      <c r="E6327">
        <v>34.75</v>
      </c>
      <c r="F6327">
        <v>34.75</v>
      </c>
      <c r="G6327">
        <v>139.41999999999999</v>
      </c>
      <c r="H6327">
        <v>139.41999999999999</v>
      </c>
      <c r="I6327" t="s">
        <v>175</v>
      </c>
      <c r="L6327" t="s">
        <v>8057</v>
      </c>
      <c r="M6327" t="s">
        <v>8058</v>
      </c>
      <c r="S6327">
        <v>8</v>
      </c>
      <c r="T6327">
        <v>1940</v>
      </c>
      <c r="V6327" t="s">
        <v>178</v>
      </c>
      <c r="AA6327" t="s">
        <v>1024</v>
      </c>
      <c r="CG6327">
        <v>78500</v>
      </c>
      <c r="CX6327">
        <v>192</v>
      </c>
      <c r="DN6327">
        <v>185</v>
      </c>
      <c r="FO6327">
        <v>176837</v>
      </c>
    </row>
    <row r="6328" spans="1:171" hidden="1">
      <c r="A6328" t="s">
        <v>1036</v>
      </c>
      <c r="B6328" t="s">
        <v>172</v>
      </c>
      <c r="C6328" t="s">
        <v>264</v>
      </c>
      <c r="D6328" t="s">
        <v>8056</v>
      </c>
      <c r="E6328">
        <v>34.75</v>
      </c>
      <c r="F6328">
        <v>34.75</v>
      </c>
      <c r="G6328">
        <v>139.41999999999999</v>
      </c>
      <c r="H6328">
        <v>139.41999999999999</v>
      </c>
      <c r="I6328" t="s">
        <v>175</v>
      </c>
      <c r="L6328" t="s">
        <v>8059</v>
      </c>
      <c r="M6328" t="s">
        <v>1022</v>
      </c>
      <c r="R6328">
        <v>3</v>
      </c>
      <c r="S6328">
        <v>9</v>
      </c>
      <c r="T6328">
        <v>1950</v>
      </c>
      <c r="V6328" t="s">
        <v>178</v>
      </c>
      <c r="AA6328" t="s">
        <v>1024</v>
      </c>
      <c r="CG6328">
        <v>69000</v>
      </c>
      <c r="CX6328">
        <v>177</v>
      </c>
      <c r="DN6328">
        <v>215</v>
      </c>
      <c r="FO6328">
        <v>176838</v>
      </c>
    </row>
    <row r="6329" spans="1:171" hidden="1">
      <c r="A6329" t="s">
        <v>1036</v>
      </c>
      <c r="B6329" t="s">
        <v>172</v>
      </c>
      <c r="C6329" t="s">
        <v>264</v>
      </c>
      <c r="D6329" t="s">
        <v>8060</v>
      </c>
      <c r="E6329">
        <v>34.75</v>
      </c>
      <c r="F6329">
        <v>34.75</v>
      </c>
      <c r="G6329">
        <v>139.41999999999999</v>
      </c>
      <c r="H6329">
        <v>139.41999999999999</v>
      </c>
      <c r="I6329" t="s">
        <v>175</v>
      </c>
      <c r="L6329" t="s">
        <v>8061</v>
      </c>
      <c r="M6329" t="s">
        <v>8058</v>
      </c>
      <c r="R6329">
        <v>27</v>
      </c>
      <c r="S6329">
        <v>1</v>
      </c>
      <c r="T6329">
        <v>1954</v>
      </c>
      <c r="V6329" t="s">
        <v>178</v>
      </c>
      <c r="AA6329" t="s">
        <v>1024</v>
      </c>
      <c r="CG6329">
        <v>73800</v>
      </c>
      <c r="CX6329">
        <v>185</v>
      </c>
      <c r="DN6329">
        <v>204</v>
      </c>
      <c r="FO6329">
        <v>176840</v>
      </c>
    </row>
    <row r="6330" spans="1:171" hidden="1">
      <c r="A6330" t="s">
        <v>1036</v>
      </c>
      <c r="B6330" t="s">
        <v>172</v>
      </c>
      <c r="C6330" t="s">
        <v>264</v>
      </c>
      <c r="D6330" t="s">
        <v>8060</v>
      </c>
      <c r="E6330">
        <v>34.75</v>
      </c>
      <c r="F6330">
        <v>34.75</v>
      </c>
      <c r="G6330">
        <v>139.41999999999999</v>
      </c>
      <c r="H6330">
        <v>139.41999999999999</v>
      </c>
      <c r="I6330" t="s">
        <v>175</v>
      </c>
      <c r="L6330" t="s">
        <v>8062</v>
      </c>
      <c r="M6330" t="s">
        <v>8063</v>
      </c>
      <c r="R6330">
        <v>30</v>
      </c>
      <c r="S6330">
        <v>12</v>
      </c>
      <c r="T6330">
        <v>1964</v>
      </c>
      <c r="V6330" t="s">
        <v>178</v>
      </c>
      <c r="AA6330" t="s">
        <v>1024</v>
      </c>
      <c r="CG6330">
        <v>78000</v>
      </c>
      <c r="CX6330">
        <v>192</v>
      </c>
      <c r="DN6330">
        <v>188</v>
      </c>
      <c r="FO6330">
        <v>176841</v>
      </c>
    </row>
    <row r="6331" spans="1:171" hidden="1">
      <c r="A6331" t="s">
        <v>1036</v>
      </c>
      <c r="B6331" t="s">
        <v>172</v>
      </c>
      <c r="C6331" t="s">
        <v>264</v>
      </c>
      <c r="D6331" t="s">
        <v>8064</v>
      </c>
      <c r="E6331">
        <v>34.75</v>
      </c>
      <c r="F6331">
        <v>34.75</v>
      </c>
      <c r="G6331">
        <v>139.41999999999999</v>
      </c>
      <c r="H6331">
        <v>139.41999999999999</v>
      </c>
      <c r="I6331" t="s">
        <v>175</v>
      </c>
      <c r="L6331" t="s">
        <v>8065</v>
      </c>
      <c r="M6331" t="s">
        <v>8063</v>
      </c>
      <c r="R6331">
        <v>9</v>
      </c>
      <c r="S6331">
        <v>11</v>
      </c>
      <c r="T6331">
        <v>1972</v>
      </c>
      <c r="V6331" t="s">
        <v>178</v>
      </c>
      <c r="AA6331" t="s">
        <v>1024</v>
      </c>
      <c r="CG6331">
        <v>79100</v>
      </c>
      <c r="CX6331">
        <v>195</v>
      </c>
      <c r="DN6331">
        <v>183</v>
      </c>
      <c r="FO6331">
        <v>176842</v>
      </c>
    </row>
    <row r="6332" spans="1:171" hidden="1">
      <c r="A6332" t="s">
        <v>8066</v>
      </c>
      <c r="B6332" t="s">
        <v>172</v>
      </c>
      <c r="C6332" t="s">
        <v>6906</v>
      </c>
      <c r="D6332" t="s">
        <v>8067</v>
      </c>
      <c r="E6332">
        <v>34.4</v>
      </c>
      <c r="F6332">
        <v>34.4</v>
      </c>
      <c r="G6332">
        <v>139.29</v>
      </c>
      <c r="H6332">
        <v>139.29</v>
      </c>
      <c r="I6332" t="s">
        <v>175</v>
      </c>
      <c r="L6332" t="s">
        <v>8068</v>
      </c>
      <c r="M6332" t="s">
        <v>1135</v>
      </c>
      <c r="Q6332" t="s">
        <v>1080</v>
      </c>
      <c r="V6332" t="s">
        <v>178</v>
      </c>
      <c r="AA6332" t="s">
        <v>1081</v>
      </c>
      <c r="CG6332">
        <v>16500</v>
      </c>
      <c r="CX6332">
        <v>210</v>
      </c>
      <c r="DN6332">
        <v>365</v>
      </c>
      <c r="FO6332">
        <v>176960</v>
      </c>
    </row>
    <row r="6333" spans="1:171" hidden="1">
      <c r="A6333" t="s">
        <v>8066</v>
      </c>
      <c r="B6333" t="s">
        <v>172</v>
      </c>
      <c r="C6333" t="s">
        <v>6906</v>
      </c>
      <c r="D6333" t="s">
        <v>8067</v>
      </c>
      <c r="E6333">
        <v>34.4</v>
      </c>
      <c r="F6333">
        <v>34.4</v>
      </c>
      <c r="G6333">
        <v>139.29</v>
      </c>
      <c r="H6333">
        <v>139.29</v>
      </c>
      <c r="I6333" t="s">
        <v>175</v>
      </c>
      <c r="L6333" t="s">
        <v>8069</v>
      </c>
      <c r="M6333" t="s">
        <v>8070</v>
      </c>
      <c r="Q6333" t="s">
        <v>1080</v>
      </c>
      <c r="V6333" t="s">
        <v>178</v>
      </c>
      <c r="AA6333" t="s">
        <v>1081</v>
      </c>
      <c r="CG6333">
        <v>15100</v>
      </c>
      <c r="CX6333">
        <v>194</v>
      </c>
      <c r="DN6333">
        <v>406</v>
      </c>
      <c r="FO6333">
        <v>176961</v>
      </c>
    </row>
    <row r="6334" spans="1:171" hidden="1">
      <c r="A6334" t="s">
        <v>8066</v>
      </c>
      <c r="B6334" t="s">
        <v>172</v>
      </c>
      <c r="C6334" t="s">
        <v>6906</v>
      </c>
      <c r="D6334" t="s">
        <v>8071</v>
      </c>
      <c r="E6334">
        <v>34.4</v>
      </c>
      <c r="F6334">
        <v>34.4</v>
      </c>
      <c r="G6334">
        <v>139.29</v>
      </c>
      <c r="H6334">
        <v>139.29</v>
      </c>
      <c r="I6334" t="s">
        <v>175</v>
      </c>
      <c r="L6334" t="s">
        <v>8072</v>
      </c>
      <c r="M6334" t="s">
        <v>1135</v>
      </c>
      <c r="Q6334" t="s">
        <v>1080</v>
      </c>
      <c r="V6334" t="s">
        <v>178</v>
      </c>
      <c r="AA6334" t="s">
        <v>1081</v>
      </c>
      <c r="CG6334">
        <v>15400</v>
      </c>
      <c r="CX6334">
        <v>196</v>
      </c>
      <c r="DN6334">
        <v>377</v>
      </c>
      <c r="FO6334">
        <v>176962</v>
      </c>
    </row>
    <row r="6335" spans="1:171" hidden="1">
      <c r="A6335" t="s">
        <v>8066</v>
      </c>
      <c r="B6335" t="s">
        <v>172</v>
      </c>
      <c r="C6335" t="s">
        <v>6906</v>
      </c>
      <c r="D6335" t="s">
        <v>8073</v>
      </c>
      <c r="E6335">
        <v>34.4</v>
      </c>
      <c r="F6335">
        <v>34.4</v>
      </c>
      <c r="G6335">
        <v>139.29</v>
      </c>
      <c r="H6335">
        <v>139.29</v>
      </c>
      <c r="I6335" t="s">
        <v>175</v>
      </c>
      <c r="L6335" t="s">
        <v>8074</v>
      </c>
      <c r="M6335" t="s">
        <v>8070</v>
      </c>
      <c r="Q6335" t="s">
        <v>1080</v>
      </c>
      <c r="V6335" t="s">
        <v>178</v>
      </c>
      <c r="AA6335" t="s">
        <v>1081</v>
      </c>
      <c r="CG6335">
        <v>15300</v>
      </c>
      <c r="CX6335">
        <v>200</v>
      </c>
      <c r="DN6335">
        <v>392</v>
      </c>
      <c r="FO6335">
        <v>176963</v>
      </c>
    </row>
    <row r="6336" spans="1:171" hidden="1">
      <c r="A6336" t="s">
        <v>8066</v>
      </c>
      <c r="B6336" t="s">
        <v>172</v>
      </c>
      <c r="C6336" t="s">
        <v>6921</v>
      </c>
      <c r="D6336" t="s">
        <v>8075</v>
      </c>
      <c r="E6336">
        <v>34.4</v>
      </c>
      <c r="F6336">
        <v>34.4</v>
      </c>
      <c r="G6336">
        <v>139.29</v>
      </c>
      <c r="H6336">
        <v>139.29</v>
      </c>
      <c r="I6336" t="s">
        <v>175</v>
      </c>
      <c r="L6336" t="s">
        <v>8076</v>
      </c>
      <c r="M6336" t="s">
        <v>1126</v>
      </c>
      <c r="Q6336" t="s">
        <v>1080</v>
      </c>
      <c r="V6336" t="s">
        <v>178</v>
      </c>
      <c r="AA6336" t="s">
        <v>1081</v>
      </c>
      <c r="CG6336">
        <v>8710</v>
      </c>
      <c r="CX6336">
        <v>98.5</v>
      </c>
      <c r="DN6336">
        <v>509</v>
      </c>
      <c r="FO6336">
        <v>176964</v>
      </c>
    </row>
    <row r="6337" spans="1:171" hidden="1">
      <c r="A6337" t="s">
        <v>8066</v>
      </c>
      <c r="B6337" t="s">
        <v>172</v>
      </c>
      <c r="C6337" t="s">
        <v>6928</v>
      </c>
      <c r="D6337" t="s">
        <v>8077</v>
      </c>
      <c r="E6337">
        <v>34.4</v>
      </c>
      <c r="F6337">
        <v>34.4</v>
      </c>
      <c r="G6337">
        <v>139.29</v>
      </c>
      <c r="H6337">
        <v>139.29</v>
      </c>
      <c r="I6337" t="s">
        <v>175</v>
      </c>
      <c r="L6337" t="s">
        <v>8078</v>
      </c>
      <c r="M6337" t="s">
        <v>1135</v>
      </c>
      <c r="Q6337" t="s">
        <v>1080</v>
      </c>
      <c r="V6337" t="s">
        <v>178</v>
      </c>
      <c r="AA6337" t="s">
        <v>1081</v>
      </c>
      <c r="CG6337">
        <v>6010</v>
      </c>
      <c r="CX6337">
        <v>70.900000000000006</v>
      </c>
      <c r="DN6337">
        <v>557</v>
      </c>
      <c r="FO6337">
        <v>176966</v>
      </c>
    </row>
    <row r="6338" spans="1:171" hidden="1">
      <c r="A6338" t="s">
        <v>8066</v>
      </c>
      <c r="B6338" t="s">
        <v>172</v>
      </c>
      <c r="C6338" t="s">
        <v>1101</v>
      </c>
      <c r="D6338" t="s">
        <v>1102</v>
      </c>
      <c r="E6338">
        <v>34.4</v>
      </c>
      <c r="F6338">
        <v>34.4</v>
      </c>
      <c r="G6338">
        <v>139.29</v>
      </c>
      <c r="H6338">
        <v>139.29</v>
      </c>
      <c r="I6338" t="s">
        <v>175</v>
      </c>
      <c r="L6338" t="s">
        <v>8079</v>
      </c>
      <c r="M6338" t="s">
        <v>1121</v>
      </c>
      <c r="Q6338" t="s">
        <v>1080</v>
      </c>
      <c r="V6338" t="s">
        <v>178</v>
      </c>
      <c r="AA6338" t="s">
        <v>1081</v>
      </c>
      <c r="BZ6338">
        <v>17900</v>
      </c>
      <c r="CA6338">
        <v>32000</v>
      </c>
      <c r="CB6338">
        <v>92700</v>
      </c>
      <c r="CC6338">
        <v>790</v>
      </c>
      <c r="CF6338">
        <v>4030</v>
      </c>
      <c r="CG6338">
        <v>73600</v>
      </c>
      <c r="CH6338">
        <v>40.700000000000003</v>
      </c>
      <c r="CI6338">
        <v>5600</v>
      </c>
      <c r="CJ6338">
        <v>326</v>
      </c>
      <c r="CL6338">
        <v>1710</v>
      </c>
      <c r="CM6338">
        <v>82200</v>
      </c>
      <c r="CX6338">
        <v>262</v>
      </c>
      <c r="CY6338">
        <v>23.2</v>
      </c>
      <c r="DN6338">
        <v>103</v>
      </c>
      <c r="FO6338">
        <v>176968</v>
      </c>
    </row>
    <row r="6339" spans="1:171" hidden="1">
      <c r="A6339" t="s">
        <v>8066</v>
      </c>
      <c r="B6339" t="s">
        <v>172</v>
      </c>
      <c r="C6339" t="s">
        <v>6931</v>
      </c>
      <c r="D6339" t="s">
        <v>8080</v>
      </c>
      <c r="E6339">
        <v>34.4</v>
      </c>
      <c r="F6339">
        <v>34.4</v>
      </c>
      <c r="G6339">
        <v>139.29</v>
      </c>
      <c r="H6339">
        <v>139.29</v>
      </c>
      <c r="I6339" t="s">
        <v>175</v>
      </c>
      <c r="L6339" t="s">
        <v>8081</v>
      </c>
      <c r="M6339" t="s">
        <v>1104</v>
      </c>
      <c r="Q6339" t="s">
        <v>1080</v>
      </c>
      <c r="V6339" t="s">
        <v>178</v>
      </c>
      <c r="AA6339" t="s">
        <v>1081</v>
      </c>
      <c r="CG6339">
        <v>7260</v>
      </c>
      <c r="CX6339">
        <v>79.8</v>
      </c>
      <c r="DN6339">
        <v>547</v>
      </c>
      <c r="FO6339">
        <v>176970</v>
      </c>
    </row>
    <row r="6340" spans="1:171" hidden="1">
      <c r="A6340" t="s">
        <v>8066</v>
      </c>
      <c r="B6340" t="s">
        <v>172</v>
      </c>
      <c r="C6340" t="s">
        <v>6931</v>
      </c>
      <c r="D6340" t="s">
        <v>8082</v>
      </c>
      <c r="E6340">
        <v>34.4</v>
      </c>
      <c r="F6340">
        <v>34.4</v>
      </c>
      <c r="G6340">
        <v>139.29</v>
      </c>
      <c r="H6340">
        <v>139.29</v>
      </c>
      <c r="I6340" t="s">
        <v>175</v>
      </c>
      <c r="L6340" t="s">
        <v>8083</v>
      </c>
      <c r="M6340" t="s">
        <v>1104</v>
      </c>
      <c r="Q6340" t="s">
        <v>1080</v>
      </c>
      <c r="V6340" t="s">
        <v>178</v>
      </c>
      <c r="AA6340" t="s">
        <v>1081</v>
      </c>
      <c r="CG6340">
        <v>6920</v>
      </c>
      <c r="CX6340">
        <v>74.900000000000006</v>
      </c>
      <c r="DN6340">
        <v>545</v>
      </c>
      <c r="FO6340">
        <v>176971</v>
      </c>
    </row>
    <row r="6341" spans="1:171" hidden="1">
      <c r="A6341" t="s">
        <v>8066</v>
      </c>
      <c r="B6341" t="s">
        <v>172</v>
      </c>
      <c r="C6341" t="s">
        <v>6931</v>
      </c>
      <c r="D6341" t="s">
        <v>8082</v>
      </c>
      <c r="E6341">
        <v>34.4</v>
      </c>
      <c r="F6341">
        <v>34.4</v>
      </c>
      <c r="G6341">
        <v>139.29</v>
      </c>
      <c r="H6341">
        <v>139.29</v>
      </c>
      <c r="I6341" t="s">
        <v>175</v>
      </c>
      <c r="L6341" t="s">
        <v>8084</v>
      </c>
      <c r="M6341" t="s">
        <v>1121</v>
      </c>
      <c r="Q6341" t="s">
        <v>1080</v>
      </c>
      <c r="V6341" t="s">
        <v>178</v>
      </c>
      <c r="AA6341" t="s">
        <v>1081</v>
      </c>
      <c r="BZ6341">
        <v>17000</v>
      </c>
      <c r="CA6341">
        <v>30700</v>
      </c>
      <c r="CB6341">
        <v>88300</v>
      </c>
      <c r="CC6341">
        <v>790</v>
      </c>
      <c r="CF6341">
        <v>3800</v>
      </c>
      <c r="CG6341">
        <v>74700</v>
      </c>
      <c r="CH6341">
        <v>50.3</v>
      </c>
      <c r="CI6341">
        <v>6510</v>
      </c>
      <c r="CJ6341">
        <v>459</v>
      </c>
      <c r="CL6341">
        <v>1660</v>
      </c>
      <c r="CM6341">
        <v>95500</v>
      </c>
      <c r="CX6341">
        <v>246</v>
      </c>
      <c r="CY6341">
        <v>22.5</v>
      </c>
      <c r="DN6341">
        <v>91.2</v>
      </c>
      <c r="FO6341">
        <v>176972</v>
      </c>
    </row>
    <row r="6342" spans="1:171" hidden="1">
      <c r="A6342" t="s">
        <v>8066</v>
      </c>
      <c r="B6342" t="s">
        <v>172</v>
      </c>
      <c r="C6342" t="s">
        <v>1115</v>
      </c>
      <c r="D6342" t="s">
        <v>8085</v>
      </c>
      <c r="E6342">
        <v>34.25</v>
      </c>
      <c r="F6342">
        <v>34.25</v>
      </c>
      <c r="G6342">
        <v>139.16999999999999</v>
      </c>
      <c r="H6342">
        <v>139.16999999999999</v>
      </c>
      <c r="I6342" t="s">
        <v>175</v>
      </c>
      <c r="L6342" t="s">
        <v>8086</v>
      </c>
      <c r="M6342" t="s">
        <v>1121</v>
      </c>
      <c r="Q6342" t="s">
        <v>1080</v>
      </c>
      <c r="V6342" t="s">
        <v>178</v>
      </c>
      <c r="AA6342" t="s">
        <v>1081</v>
      </c>
      <c r="CG6342">
        <v>60900</v>
      </c>
      <c r="CX6342">
        <v>408</v>
      </c>
      <c r="DN6342">
        <v>194</v>
      </c>
      <c r="FO6342">
        <v>176976</v>
      </c>
    </row>
    <row r="6343" spans="1:171" hidden="1">
      <c r="A6343" t="s">
        <v>8066</v>
      </c>
      <c r="B6343" t="s">
        <v>172</v>
      </c>
      <c r="C6343" t="s">
        <v>1129</v>
      </c>
      <c r="D6343" t="s">
        <v>1130</v>
      </c>
      <c r="E6343">
        <v>34.25</v>
      </c>
      <c r="F6343">
        <v>34.25</v>
      </c>
      <c r="G6343">
        <v>139.16999999999999</v>
      </c>
      <c r="H6343">
        <v>139.16999999999999</v>
      </c>
      <c r="I6343" t="s">
        <v>175</v>
      </c>
      <c r="L6343" t="s">
        <v>8087</v>
      </c>
      <c r="M6343" t="s">
        <v>1104</v>
      </c>
      <c r="Q6343" t="s">
        <v>1080</v>
      </c>
      <c r="V6343" t="s">
        <v>178</v>
      </c>
      <c r="AA6343" t="s">
        <v>1081</v>
      </c>
      <c r="CG6343">
        <v>5390</v>
      </c>
      <c r="CX6343">
        <v>59.8</v>
      </c>
      <c r="DN6343">
        <v>601</v>
      </c>
      <c r="FO6343">
        <v>176978</v>
      </c>
    </row>
    <row r="6344" spans="1:171" hidden="1">
      <c r="A6344" t="s">
        <v>8066</v>
      </c>
      <c r="B6344" t="s">
        <v>172</v>
      </c>
      <c r="C6344" t="s">
        <v>8088</v>
      </c>
      <c r="D6344" t="s">
        <v>8089</v>
      </c>
      <c r="E6344">
        <v>34.25</v>
      </c>
      <c r="F6344">
        <v>34.25</v>
      </c>
      <c r="G6344">
        <v>139.16999999999999</v>
      </c>
      <c r="H6344">
        <v>139.16999999999999</v>
      </c>
      <c r="I6344" t="s">
        <v>175</v>
      </c>
      <c r="L6344" t="s">
        <v>8090</v>
      </c>
      <c r="M6344" t="s">
        <v>1104</v>
      </c>
      <c r="Q6344" t="s">
        <v>1080</v>
      </c>
      <c r="V6344" t="s">
        <v>178</v>
      </c>
      <c r="AA6344" t="s">
        <v>1081</v>
      </c>
      <c r="CG6344">
        <v>6640</v>
      </c>
      <c r="CX6344">
        <v>73.3</v>
      </c>
      <c r="DN6344">
        <v>583</v>
      </c>
      <c r="FO6344">
        <v>176980</v>
      </c>
    </row>
    <row r="6345" spans="1:171" hidden="1">
      <c r="A6345" t="s">
        <v>8091</v>
      </c>
      <c r="B6345" t="s">
        <v>172</v>
      </c>
      <c r="C6345" t="s">
        <v>264</v>
      </c>
      <c r="D6345" t="s">
        <v>8092</v>
      </c>
      <c r="E6345">
        <v>34.75</v>
      </c>
      <c r="F6345">
        <v>34.75</v>
      </c>
      <c r="G6345">
        <v>139.41999999999999</v>
      </c>
      <c r="H6345">
        <v>139.41999999999999</v>
      </c>
      <c r="I6345" t="s">
        <v>175</v>
      </c>
      <c r="L6345" t="s">
        <v>8093</v>
      </c>
      <c r="M6345" t="s">
        <v>8094</v>
      </c>
      <c r="V6345" t="s">
        <v>178</v>
      </c>
      <c r="AA6345" t="s">
        <v>8095</v>
      </c>
      <c r="AB6345">
        <v>52.4</v>
      </c>
      <c r="AC6345">
        <v>1.38</v>
      </c>
      <c r="AE6345">
        <v>14.2</v>
      </c>
      <c r="AG6345">
        <v>3.24</v>
      </c>
      <c r="AH6345">
        <v>10.8</v>
      </c>
      <c r="AJ6345">
        <v>9.69</v>
      </c>
      <c r="AK6345">
        <v>5.0999999999999996</v>
      </c>
      <c r="AL6345">
        <v>0.23599999999999999</v>
      </c>
      <c r="AN6345">
        <v>0.44</v>
      </c>
      <c r="AO6345">
        <v>2</v>
      </c>
      <c r="AP6345">
        <v>0.11</v>
      </c>
      <c r="AR6345">
        <v>0.26</v>
      </c>
      <c r="AS6345">
        <v>0.1</v>
      </c>
      <c r="FO6345">
        <v>177847</v>
      </c>
    </row>
    <row r="6346" spans="1:171" hidden="1">
      <c r="A6346" t="s">
        <v>8091</v>
      </c>
      <c r="B6346" t="s">
        <v>172</v>
      </c>
      <c r="C6346" t="s">
        <v>264</v>
      </c>
      <c r="D6346" t="s">
        <v>8092</v>
      </c>
      <c r="E6346">
        <v>34.75</v>
      </c>
      <c r="F6346">
        <v>34.75</v>
      </c>
      <c r="G6346">
        <v>139.41999999999999</v>
      </c>
      <c r="H6346">
        <v>139.41999999999999</v>
      </c>
      <c r="I6346" t="s">
        <v>175</v>
      </c>
      <c r="L6346" t="s">
        <v>8096</v>
      </c>
      <c r="M6346" t="s">
        <v>8094</v>
      </c>
      <c r="V6346" t="s">
        <v>178</v>
      </c>
      <c r="AA6346" t="s">
        <v>8095</v>
      </c>
      <c r="AB6346">
        <v>51.7</v>
      </c>
      <c r="AC6346">
        <v>1.39</v>
      </c>
      <c r="AE6346">
        <v>14.5</v>
      </c>
      <c r="AG6346">
        <v>4.37</v>
      </c>
      <c r="AH6346">
        <v>9.9499999999999993</v>
      </c>
      <c r="AJ6346">
        <v>9.99</v>
      </c>
      <c r="AK6346">
        <v>4.97</v>
      </c>
      <c r="AL6346">
        <v>0.23799999999999999</v>
      </c>
      <c r="AN6346">
        <v>0.41</v>
      </c>
      <c r="AO6346">
        <v>1.99</v>
      </c>
      <c r="AP6346">
        <v>0.12</v>
      </c>
      <c r="AR6346">
        <v>0.45</v>
      </c>
      <c r="AS6346">
        <v>0.03</v>
      </c>
      <c r="FO6346">
        <v>177848</v>
      </c>
    </row>
    <row r="6347" spans="1:171" hidden="1">
      <c r="A6347" t="s">
        <v>8091</v>
      </c>
      <c r="B6347" t="s">
        <v>172</v>
      </c>
      <c r="C6347" t="s">
        <v>264</v>
      </c>
      <c r="D6347" t="s">
        <v>8092</v>
      </c>
      <c r="E6347">
        <v>34.75</v>
      </c>
      <c r="F6347">
        <v>34.75</v>
      </c>
      <c r="G6347">
        <v>139.41999999999999</v>
      </c>
      <c r="H6347">
        <v>139.41999999999999</v>
      </c>
      <c r="I6347" t="s">
        <v>175</v>
      </c>
      <c r="L6347" t="s">
        <v>8097</v>
      </c>
      <c r="M6347" t="s">
        <v>8094</v>
      </c>
      <c r="V6347" t="s">
        <v>178</v>
      </c>
      <c r="AA6347" t="s">
        <v>8095</v>
      </c>
      <c r="AB6347">
        <v>52.5</v>
      </c>
      <c r="AC6347">
        <v>1.27</v>
      </c>
      <c r="AE6347">
        <v>14</v>
      </c>
      <c r="AG6347">
        <v>3.51</v>
      </c>
      <c r="AH6347">
        <v>10.3</v>
      </c>
      <c r="AJ6347">
        <v>9.83</v>
      </c>
      <c r="AK6347">
        <v>5.01</v>
      </c>
      <c r="AL6347">
        <v>0.23599999999999999</v>
      </c>
      <c r="AN6347">
        <v>0.43</v>
      </c>
      <c r="AO6347">
        <v>1.99</v>
      </c>
      <c r="AP6347">
        <v>0.12</v>
      </c>
      <c r="AR6347">
        <v>0.55000000000000004</v>
      </c>
      <c r="AS6347">
        <v>0.05</v>
      </c>
      <c r="FO6347">
        <v>177849</v>
      </c>
    </row>
    <row r="6348" spans="1:171">
      <c r="A6348" t="s">
        <v>8091</v>
      </c>
      <c r="B6348" t="s">
        <v>172</v>
      </c>
      <c r="C6348" t="s">
        <v>6657</v>
      </c>
      <c r="D6348" t="s">
        <v>2104</v>
      </c>
      <c r="E6348">
        <v>34</v>
      </c>
      <c r="F6348">
        <v>35.5</v>
      </c>
      <c r="G6348">
        <v>138.5</v>
      </c>
      <c r="H6348">
        <v>139.5</v>
      </c>
      <c r="I6348" t="s">
        <v>175</v>
      </c>
      <c r="L6348" t="s">
        <v>8098</v>
      </c>
      <c r="M6348" t="s">
        <v>8094</v>
      </c>
      <c r="V6348" t="s">
        <v>178</v>
      </c>
      <c r="AA6348" t="s">
        <v>8095</v>
      </c>
      <c r="AB6348">
        <v>49.02</v>
      </c>
      <c r="AC6348">
        <v>0.89</v>
      </c>
      <c r="AE6348">
        <v>18.100000000000001</v>
      </c>
      <c r="AG6348">
        <v>1.68</v>
      </c>
      <c r="AH6348">
        <v>8.25</v>
      </c>
      <c r="AJ6348">
        <v>10.48</v>
      </c>
      <c r="AK6348">
        <v>7.55</v>
      </c>
      <c r="AL6348">
        <v>0.16</v>
      </c>
      <c r="AN6348">
        <v>0.35</v>
      </c>
      <c r="AO6348">
        <v>2.48</v>
      </c>
      <c r="AP6348">
        <v>0.1</v>
      </c>
      <c r="AR6348">
        <v>0.71</v>
      </c>
      <c r="AS6348">
        <v>0.25</v>
      </c>
      <c r="FO6348">
        <v>177850</v>
      </c>
    </row>
    <row r="6349" spans="1:171" hidden="1">
      <c r="A6349" t="s">
        <v>8091</v>
      </c>
      <c r="B6349" t="s">
        <v>172</v>
      </c>
      <c r="C6349" t="s">
        <v>6406</v>
      </c>
      <c r="D6349" t="s">
        <v>6404</v>
      </c>
      <c r="E6349">
        <v>34.799999999999997</v>
      </c>
      <c r="F6349">
        <v>35</v>
      </c>
      <c r="G6349">
        <v>139.02000000000001</v>
      </c>
      <c r="H6349">
        <v>139.15</v>
      </c>
      <c r="I6349" t="s">
        <v>175</v>
      </c>
      <c r="L6349" t="s">
        <v>8099</v>
      </c>
      <c r="M6349" t="s">
        <v>8094</v>
      </c>
      <c r="V6349" t="s">
        <v>178</v>
      </c>
      <c r="AA6349" t="s">
        <v>8095</v>
      </c>
      <c r="AB6349">
        <v>57.05</v>
      </c>
      <c r="AC6349">
        <v>0.75</v>
      </c>
      <c r="AE6349">
        <v>17.489999999999998</v>
      </c>
      <c r="AG6349">
        <v>1.67</v>
      </c>
      <c r="AH6349">
        <v>5.75</v>
      </c>
      <c r="AJ6349">
        <v>7.47</v>
      </c>
      <c r="AK6349">
        <v>4.59</v>
      </c>
      <c r="AL6349">
        <v>0.13</v>
      </c>
      <c r="AN6349">
        <v>0.9</v>
      </c>
      <c r="AO6349">
        <v>3.17</v>
      </c>
      <c r="AP6349">
        <v>0.28000000000000003</v>
      </c>
      <c r="AR6349">
        <v>0.46</v>
      </c>
      <c r="AS6349">
        <v>0.05</v>
      </c>
      <c r="FO6349">
        <v>177851</v>
      </c>
    </row>
    <row r="6350" spans="1:171">
      <c r="A6350" t="s">
        <v>8091</v>
      </c>
      <c r="B6350" t="s">
        <v>172</v>
      </c>
      <c r="C6350" t="s">
        <v>1087</v>
      </c>
      <c r="E6350">
        <v>34.5</v>
      </c>
      <c r="F6350">
        <v>34.5</v>
      </c>
      <c r="G6350">
        <v>139.29</v>
      </c>
      <c r="H6350">
        <v>139.29</v>
      </c>
      <c r="I6350" t="s">
        <v>175</v>
      </c>
      <c r="L6350" t="s">
        <v>8100</v>
      </c>
      <c r="M6350" t="s">
        <v>8094</v>
      </c>
      <c r="V6350" t="s">
        <v>178</v>
      </c>
      <c r="AA6350" t="s">
        <v>8095</v>
      </c>
      <c r="AB6350">
        <v>51.03</v>
      </c>
      <c r="AC6350">
        <v>0.86</v>
      </c>
      <c r="AE6350">
        <v>17.5</v>
      </c>
      <c r="AG6350">
        <v>2.57</v>
      </c>
      <c r="AH6350">
        <v>6.74</v>
      </c>
      <c r="AJ6350">
        <v>10.55</v>
      </c>
      <c r="AK6350">
        <v>6.95</v>
      </c>
      <c r="AL6350">
        <v>0.18</v>
      </c>
      <c r="AN6350">
        <v>0.48</v>
      </c>
      <c r="AO6350">
        <v>2.4300000000000002</v>
      </c>
      <c r="AP6350">
        <v>0.18</v>
      </c>
      <c r="AS6350">
        <v>0.48</v>
      </c>
      <c r="FO6350">
        <v>177852</v>
      </c>
    </row>
    <row r="6351" spans="1:171" hidden="1">
      <c r="A6351" t="s">
        <v>8091</v>
      </c>
      <c r="B6351" t="s">
        <v>172</v>
      </c>
      <c r="C6351" t="s">
        <v>1087</v>
      </c>
      <c r="E6351">
        <v>34.5</v>
      </c>
      <c r="F6351">
        <v>34.5</v>
      </c>
      <c r="G6351">
        <v>139.29</v>
      </c>
      <c r="H6351">
        <v>139.29</v>
      </c>
      <c r="I6351" t="s">
        <v>175</v>
      </c>
      <c r="L6351" t="s">
        <v>8101</v>
      </c>
      <c r="M6351" t="s">
        <v>8094</v>
      </c>
      <c r="V6351" t="s">
        <v>178</v>
      </c>
      <c r="AA6351" t="s">
        <v>8095</v>
      </c>
      <c r="AB6351">
        <v>54.8</v>
      </c>
      <c r="AC6351">
        <v>0.8</v>
      </c>
      <c r="AE6351">
        <v>16.8</v>
      </c>
      <c r="AG6351">
        <v>3.08</v>
      </c>
      <c r="AH6351">
        <v>5.01</v>
      </c>
      <c r="AJ6351">
        <v>8.83</v>
      </c>
      <c r="AK6351">
        <v>5.82</v>
      </c>
      <c r="AL6351">
        <v>0.16</v>
      </c>
      <c r="AN6351">
        <v>0.72</v>
      </c>
      <c r="AO6351">
        <v>2.94</v>
      </c>
      <c r="AP6351">
        <v>0.21</v>
      </c>
      <c r="AS6351">
        <v>0.39</v>
      </c>
      <c r="FO6351">
        <v>177853</v>
      </c>
    </row>
    <row r="6352" spans="1:171" hidden="1">
      <c r="A6352" t="s">
        <v>8091</v>
      </c>
      <c r="B6352" t="s">
        <v>172</v>
      </c>
      <c r="C6352" t="s">
        <v>1106</v>
      </c>
      <c r="E6352">
        <v>34.4</v>
      </c>
      <c r="F6352">
        <v>34.4</v>
      </c>
      <c r="G6352">
        <v>139.29</v>
      </c>
      <c r="H6352">
        <v>139.29</v>
      </c>
      <c r="I6352" t="s">
        <v>175</v>
      </c>
      <c r="L6352" t="s">
        <v>8102</v>
      </c>
      <c r="M6352" t="s">
        <v>8094</v>
      </c>
      <c r="V6352" t="s">
        <v>178</v>
      </c>
      <c r="AA6352" t="s">
        <v>8095</v>
      </c>
      <c r="AB6352">
        <v>50.99</v>
      </c>
      <c r="AC6352">
        <v>1.06</v>
      </c>
      <c r="AE6352">
        <v>17.14</v>
      </c>
      <c r="AG6352">
        <v>4.53</v>
      </c>
      <c r="AH6352">
        <v>8.06</v>
      </c>
      <c r="AJ6352">
        <v>9.7799999999999994</v>
      </c>
      <c r="AK6352">
        <v>5.1100000000000003</v>
      </c>
      <c r="AL6352">
        <v>0.23</v>
      </c>
      <c r="AN6352">
        <v>0.46</v>
      </c>
      <c r="AO6352">
        <v>2.3199999999999998</v>
      </c>
      <c r="AP6352">
        <v>0.17</v>
      </c>
      <c r="AR6352">
        <v>0.64</v>
      </c>
      <c r="AS6352">
        <v>0.17</v>
      </c>
      <c r="FO6352">
        <v>177854</v>
      </c>
    </row>
    <row r="6353" spans="1:171" hidden="1">
      <c r="A6353" t="s">
        <v>8091</v>
      </c>
      <c r="B6353" t="s">
        <v>172</v>
      </c>
      <c r="C6353" t="s">
        <v>1347</v>
      </c>
      <c r="E6353">
        <v>35.360999999999997</v>
      </c>
      <c r="F6353">
        <v>35.360999999999997</v>
      </c>
      <c r="G6353">
        <v>138.72800000000001</v>
      </c>
      <c r="H6353">
        <v>138.72800000000001</v>
      </c>
      <c r="I6353" t="s">
        <v>175</v>
      </c>
      <c r="L6353" t="s">
        <v>8103</v>
      </c>
      <c r="M6353" t="s">
        <v>8094</v>
      </c>
      <c r="V6353" t="s">
        <v>178</v>
      </c>
      <c r="AA6353" t="s">
        <v>8095</v>
      </c>
      <c r="AB6353">
        <v>50.64</v>
      </c>
      <c r="AC6353">
        <v>1.1499999999999999</v>
      </c>
      <c r="AE6353">
        <v>18.579999999999998</v>
      </c>
      <c r="AG6353">
        <v>3.04</v>
      </c>
      <c r="AH6353">
        <v>7.29</v>
      </c>
      <c r="AJ6353">
        <v>10</v>
      </c>
      <c r="AK6353">
        <v>5.58</v>
      </c>
      <c r="AL6353">
        <v>0.17</v>
      </c>
      <c r="AN6353">
        <v>0.61</v>
      </c>
      <c r="AO6353">
        <v>2.64</v>
      </c>
      <c r="AP6353">
        <v>0.16</v>
      </c>
      <c r="AR6353">
        <v>0.2</v>
      </c>
      <c r="AS6353">
        <v>0.06</v>
      </c>
      <c r="FO6353">
        <v>177855</v>
      </c>
    </row>
    <row r="6354" spans="1:171" hidden="1">
      <c r="A6354" t="s">
        <v>8091</v>
      </c>
      <c r="B6354" t="s">
        <v>172</v>
      </c>
      <c r="C6354" t="s">
        <v>990</v>
      </c>
      <c r="D6354" t="s">
        <v>8104</v>
      </c>
      <c r="E6354">
        <v>35.22</v>
      </c>
      <c r="F6354">
        <v>35.22</v>
      </c>
      <c r="G6354">
        <v>139.02000000000001</v>
      </c>
      <c r="H6354">
        <v>139.02000000000001</v>
      </c>
      <c r="I6354" t="s">
        <v>175</v>
      </c>
      <c r="L6354" t="s">
        <v>8105</v>
      </c>
      <c r="M6354" t="s">
        <v>8094</v>
      </c>
      <c r="V6354" t="s">
        <v>178</v>
      </c>
      <c r="AA6354" t="s">
        <v>8095</v>
      </c>
      <c r="AB6354">
        <v>57.93</v>
      </c>
      <c r="AC6354">
        <v>0.31</v>
      </c>
      <c r="AE6354">
        <v>15.96</v>
      </c>
      <c r="AG6354">
        <v>2.83</v>
      </c>
      <c r="AH6354">
        <v>5.08</v>
      </c>
      <c r="AJ6354">
        <v>7.87</v>
      </c>
      <c r="AK6354">
        <v>4.93</v>
      </c>
      <c r="AL6354">
        <v>0.19</v>
      </c>
      <c r="AN6354">
        <v>0.7</v>
      </c>
      <c r="AO6354">
        <v>2.84</v>
      </c>
      <c r="AP6354">
        <v>0.16</v>
      </c>
      <c r="AR6354">
        <v>0.21</v>
      </c>
      <c r="AS6354">
        <v>0.48</v>
      </c>
      <c r="FO6354">
        <v>177856</v>
      </c>
    </row>
    <row r="6355" spans="1:171" hidden="1">
      <c r="A6355" t="s">
        <v>8106</v>
      </c>
      <c r="B6355" t="s">
        <v>172</v>
      </c>
      <c r="C6355" t="s">
        <v>2108</v>
      </c>
      <c r="D6355" t="s">
        <v>8107</v>
      </c>
      <c r="E6355">
        <v>34</v>
      </c>
      <c r="F6355">
        <v>35.5</v>
      </c>
      <c r="G6355">
        <v>138.5</v>
      </c>
      <c r="H6355">
        <v>139.5</v>
      </c>
      <c r="I6355" t="s">
        <v>175</v>
      </c>
      <c r="L6355" t="s">
        <v>8108</v>
      </c>
      <c r="M6355" t="s">
        <v>8109</v>
      </c>
      <c r="V6355" t="s">
        <v>178</v>
      </c>
      <c r="AA6355" t="s">
        <v>8110</v>
      </c>
      <c r="AB6355">
        <v>49.87</v>
      </c>
      <c r="AC6355">
        <v>1.1299999999999999</v>
      </c>
      <c r="AE6355">
        <v>18.690000000000001</v>
      </c>
      <c r="AG6355">
        <v>2.9</v>
      </c>
      <c r="AH6355">
        <v>6.81</v>
      </c>
      <c r="AJ6355">
        <v>10.039999999999999</v>
      </c>
      <c r="AK6355">
        <v>5.9</v>
      </c>
      <c r="AL6355">
        <v>0.18</v>
      </c>
      <c r="AN6355">
        <v>0.56999999999999995</v>
      </c>
      <c r="AO6355">
        <v>2.58</v>
      </c>
      <c r="AP6355">
        <v>0.19</v>
      </c>
      <c r="AR6355">
        <v>0.51</v>
      </c>
      <c r="AS6355">
        <v>0.12</v>
      </c>
      <c r="FO6355">
        <v>178909</v>
      </c>
    </row>
    <row r="6356" spans="1:171">
      <c r="A6356" t="s">
        <v>8106</v>
      </c>
      <c r="B6356" t="s">
        <v>172</v>
      </c>
      <c r="C6356" t="s">
        <v>2122</v>
      </c>
      <c r="D6356" t="s">
        <v>8111</v>
      </c>
      <c r="E6356">
        <v>34</v>
      </c>
      <c r="F6356">
        <v>35.5</v>
      </c>
      <c r="G6356">
        <v>138.5</v>
      </c>
      <c r="H6356">
        <v>139.5</v>
      </c>
      <c r="I6356" t="s">
        <v>175</v>
      </c>
      <c r="L6356" t="s">
        <v>8112</v>
      </c>
      <c r="M6356" t="s">
        <v>8109</v>
      </c>
      <c r="V6356" t="s">
        <v>178</v>
      </c>
      <c r="AA6356" t="s">
        <v>8110</v>
      </c>
      <c r="AB6356">
        <v>50.44</v>
      </c>
      <c r="AC6356">
        <v>1.1399999999999999</v>
      </c>
      <c r="AE6356">
        <v>18.47</v>
      </c>
      <c r="AG6356">
        <v>2.99</v>
      </c>
      <c r="AH6356">
        <v>6.43</v>
      </c>
      <c r="AJ6356">
        <v>9.61</v>
      </c>
      <c r="AK6356">
        <v>6.5</v>
      </c>
      <c r="AL6356">
        <v>0.18</v>
      </c>
      <c r="AN6356">
        <v>0.36</v>
      </c>
      <c r="AO6356">
        <v>2.5499999999999998</v>
      </c>
      <c r="AP6356">
        <v>0.19</v>
      </c>
      <c r="AR6356">
        <v>0.56999999999999995</v>
      </c>
      <c r="AS6356">
        <v>0.4</v>
      </c>
      <c r="FO6356">
        <v>178910</v>
      </c>
    </row>
    <row r="6357" spans="1:171">
      <c r="A6357" t="s">
        <v>8106</v>
      </c>
      <c r="B6357" t="s">
        <v>172</v>
      </c>
      <c r="C6357" t="s">
        <v>8113</v>
      </c>
      <c r="D6357" t="s">
        <v>8114</v>
      </c>
      <c r="E6357">
        <v>34</v>
      </c>
      <c r="F6357">
        <v>35.5</v>
      </c>
      <c r="G6357">
        <v>138.5</v>
      </c>
      <c r="H6357">
        <v>139.5</v>
      </c>
      <c r="I6357" t="s">
        <v>175</v>
      </c>
      <c r="L6357" t="s">
        <v>8115</v>
      </c>
      <c r="M6357" t="s">
        <v>8109</v>
      </c>
      <c r="V6357" t="s">
        <v>178</v>
      </c>
      <c r="AA6357" t="s">
        <v>8110</v>
      </c>
      <c r="AB6357">
        <v>49.86</v>
      </c>
      <c r="AC6357">
        <v>1.06</v>
      </c>
      <c r="AE6357">
        <v>18.190000000000001</v>
      </c>
      <c r="AG6357">
        <v>3.08</v>
      </c>
      <c r="AH6357">
        <v>6.58</v>
      </c>
      <c r="AJ6357">
        <v>10.15</v>
      </c>
      <c r="AK6357">
        <v>7.27</v>
      </c>
      <c r="AL6357">
        <v>0.18</v>
      </c>
      <c r="AN6357">
        <v>0.31</v>
      </c>
      <c r="AO6357">
        <v>2.34</v>
      </c>
      <c r="AP6357">
        <v>0.19</v>
      </c>
      <c r="AR6357">
        <v>0.54</v>
      </c>
      <c r="AS6357">
        <v>0.25</v>
      </c>
      <c r="FO6357">
        <v>178911</v>
      </c>
    </row>
    <row r="6358" spans="1:171" hidden="1">
      <c r="A6358" t="s">
        <v>8106</v>
      </c>
      <c r="B6358" t="s">
        <v>172</v>
      </c>
      <c r="C6358" t="s">
        <v>8116</v>
      </c>
      <c r="D6358" t="s">
        <v>8117</v>
      </c>
      <c r="E6358">
        <v>34</v>
      </c>
      <c r="F6358">
        <v>35.5</v>
      </c>
      <c r="G6358">
        <v>138.5</v>
      </c>
      <c r="H6358">
        <v>139.5</v>
      </c>
      <c r="I6358" t="s">
        <v>175</v>
      </c>
      <c r="L6358" t="s">
        <v>8118</v>
      </c>
      <c r="M6358" t="s">
        <v>8119</v>
      </c>
      <c r="V6358" t="s">
        <v>178</v>
      </c>
      <c r="AA6358" t="s">
        <v>8110</v>
      </c>
      <c r="AB6358">
        <v>53.99</v>
      </c>
      <c r="AC6358">
        <v>0.91</v>
      </c>
      <c r="AE6358">
        <v>17.5</v>
      </c>
      <c r="AG6358">
        <v>3.27</v>
      </c>
      <c r="AH6358">
        <v>5.23</v>
      </c>
      <c r="AJ6358">
        <v>9.66</v>
      </c>
      <c r="AK6358">
        <v>5.4</v>
      </c>
      <c r="AL6358">
        <v>0.15</v>
      </c>
      <c r="AN6358">
        <v>0.64</v>
      </c>
      <c r="AO6358">
        <v>2.65</v>
      </c>
      <c r="AP6358">
        <v>0.17</v>
      </c>
      <c r="AR6358">
        <v>0.76</v>
      </c>
      <c r="AS6358">
        <v>0.33</v>
      </c>
      <c r="FO6358">
        <v>178912</v>
      </c>
    </row>
    <row r="6359" spans="1:171" hidden="1">
      <c r="A6359" t="s">
        <v>8106</v>
      </c>
      <c r="B6359" t="s">
        <v>172</v>
      </c>
      <c r="C6359" t="s">
        <v>2116</v>
      </c>
      <c r="D6359" t="s">
        <v>8120</v>
      </c>
      <c r="E6359">
        <v>34</v>
      </c>
      <c r="F6359">
        <v>35.5</v>
      </c>
      <c r="G6359">
        <v>138.5</v>
      </c>
      <c r="H6359">
        <v>139.5</v>
      </c>
      <c r="I6359" t="s">
        <v>175</v>
      </c>
      <c r="L6359" t="s">
        <v>8121</v>
      </c>
      <c r="M6359" t="s">
        <v>8122</v>
      </c>
      <c r="V6359" t="s">
        <v>178</v>
      </c>
      <c r="AA6359" t="s">
        <v>8110</v>
      </c>
      <c r="AB6359">
        <v>54.59</v>
      </c>
      <c r="AC6359">
        <v>1.06</v>
      </c>
      <c r="AE6359">
        <v>17.670000000000002</v>
      </c>
      <c r="AG6359">
        <v>2.91</v>
      </c>
      <c r="AH6359">
        <v>5.84</v>
      </c>
      <c r="AJ6359">
        <v>8.69</v>
      </c>
      <c r="AK6359">
        <v>4.08</v>
      </c>
      <c r="AL6359">
        <v>0.15</v>
      </c>
      <c r="AN6359">
        <v>0.78</v>
      </c>
      <c r="AO6359">
        <v>3</v>
      </c>
      <c r="AP6359">
        <v>0.16</v>
      </c>
      <c r="AR6359">
        <v>0.44</v>
      </c>
      <c r="AS6359">
        <v>0.12</v>
      </c>
      <c r="CH6359">
        <v>16.5</v>
      </c>
      <c r="CK6359">
        <v>16.7</v>
      </c>
      <c r="CN6359">
        <v>26.2</v>
      </c>
      <c r="CO6359">
        <v>14.9</v>
      </c>
      <c r="CQ6359">
        <v>81</v>
      </c>
      <c r="CW6359">
        <v>11.1</v>
      </c>
      <c r="CX6359">
        <v>419</v>
      </c>
      <c r="CY6359">
        <v>18.600000000000001</v>
      </c>
      <c r="CZ6359">
        <v>68.7</v>
      </c>
      <c r="DA6359">
        <v>1.7</v>
      </c>
      <c r="DP6359">
        <v>13.1</v>
      </c>
      <c r="FO6359">
        <v>178913</v>
      </c>
    </row>
    <row r="6360" spans="1:171" hidden="1">
      <c r="A6360" t="s">
        <v>8106</v>
      </c>
      <c r="B6360" t="s">
        <v>172</v>
      </c>
      <c r="C6360" t="s">
        <v>2116</v>
      </c>
      <c r="D6360" t="s">
        <v>8123</v>
      </c>
      <c r="E6360">
        <v>34</v>
      </c>
      <c r="F6360">
        <v>35.5</v>
      </c>
      <c r="G6360">
        <v>138.5</v>
      </c>
      <c r="H6360">
        <v>139.5</v>
      </c>
      <c r="I6360" t="s">
        <v>175</v>
      </c>
      <c r="L6360" t="s">
        <v>8124</v>
      </c>
      <c r="M6360" t="s">
        <v>8119</v>
      </c>
      <c r="V6360" t="s">
        <v>178</v>
      </c>
      <c r="AA6360" t="s">
        <v>8110</v>
      </c>
      <c r="AB6360">
        <v>53.93</v>
      </c>
      <c r="AC6360">
        <v>1.04</v>
      </c>
      <c r="AE6360">
        <v>18.14</v>
      </c>
      <c r="AG6360">
        <v>3.61</v>
      </c>
      <c r="AH6360">
        <v>4.9000000000000004</v>
      </c>
      <c r="AJ6360">
        <v>9.3800000000000008</v>
      </c>
      <c r="AK6360">
        <v>4.67</v>
      </c>
      <c r="AL6360">
        <v>0.15</v>
      </c>
      <c r="AN6360">
        <v>0.67</v>
      </c>
      <c r="AO6360">
        <v>2.65</v>
      </c>
      <c r="AP6360">
        <v>0.15</v>
      </c>
      <c r="AR6360">
        <v>0.48</v>
      </c>
      <c r="AS6360">
        <v>0.26</v>
      </c>
      <c r="FO6360">
        <v>178914</v>
      </c>
    </row>
    <row r="6361" spans="1:171" hidden="1">
      <c r="A6361" t="s">
        <v>8106</v>
      </c>
      <c r="B6361" t="s">
        <v>172</v>
      </c>
      <c r="C6361" t="s">
        <v>6406</v>
      </c>
      <c r="D6361" t="s">
        <v>8125</v>
      </c>
      <c r="E6361">
        <v>34.799999999999997</v>
      </c>
      <c r="F6361">
        <v>35</v>
      </c>
      <c r="G6361">
        <v>139.02000000000001</v>
      </c>
      <c r="H6361">
        <v>139.15</v>
      </c>
      <c r="I6361" t="s">
        <v>175</v>
      </c>
      <c r="L6361" t="s">
        <v>8126</v>
      </c>
      <c r="M6361" t="s">
        <v>8127</v>
      </c>
      <c r="V6361" t="s">
        <v>178</v>
      </c>
      <c r="AA6361" t="s">
        <v>8110</v>
      </c>
      <c r="AB6361">
        <v>57.32</v>
      </c>
      <c r="AC6361">
        <v>0.81</v>
      </c>
      <c r="AE6361">
        <v>16.48</v>
      </c>
      <c r="AG6361">
        <v>3.46</v>
      </c>
      <c r="AH6361">
        <v>4.12</v>
      </c>
      <c r="AJ6361">
        <v>7.74</v>
      </c>
      <c r="AK6361">
        <v>4.08</v>
      </c>
      <c r="AL6361">
        <v>0.14000000000000001</v>
      </c>
      <c r="AN6361">
        <v>1.04</v>
      </c>
      <c r="AO6361">
        <v>2.92</v>
      </c>
      <c r="AP6361">
        <v>0.15</v>
      </c>
      <c r="AR6361">
        <v>0.89</v>
      </c>
      <c r="AS6361">
        <v>0.37</v>
      </c>
      <c r="CH6361">
        <v>20.399999999999999</v>
      </c>
      <c r="CK6361">
        <v>72.599999999999994</v>
      </c>
      <c r="CN6361">
        <v>22.3</v>
      </c>
      <c r="CO6361">
        <v>25.4</v>
      </c>
      <c r="CQ6361">
        <v>51</v>
      </c>
      <c r="CW6361">
        <v>19.899999999999999</v>
      </c>
      <c r="CX6361">
        <v>330</v>
      </c>
      <c r="CY6361">
        <v>18.8</v>
      </c>
      <c r="CZ6361">
        <v>85.9</v>
      </c>
      <c r="DA6361">
        <v>3</v>
      </c>
      <c r="DM6361">
        <v>1.1200000000000001</v>
      </c>
      <c r="DP6361">
        <v>16.600000000000001</v>
      </c>
      <c r="FO6361">
        <v>178915</v>
      </c>
    </row>
    <row r="6362" spans="1:171" hidden="1">
      <c r="A6362" t="s">
        <v>8106</v>
      </c>
      <c r="B6362" t="s">
        <v>172</v>
      </c>
      <c r="C6362" t="s">
        <v>6406</v>
      </c>
      <c r="D6362" t="s">
        <v>8128</v>
      </c>
      <c r="E6362">
        <v>34.799999999999997</v>
      </c>
      <c r="F6362">
        <v>35</v>
      </c>
      <c r="G6362">
        <v>139.02000000000001</v>
      </c>
      <c r="H6362">
        <v>139.15</v>
      </c>
      <c r="I6362" t="s">
        <v>175</v>
      </c>
      <c r="L6362" t="s">
        <v>8129</v>
      </c>
      <c r="M6362" t="s">
        <v>8119</v>
      </c>
      <c r="V6362" t="s">
        <v>178</v>
      </c>
      <c r="AA6362" t="s">
        <v>8110</v>
      </c>
      <c r="AB6362">
        <v>56.01</v>
      </c>
      <c r="AC6362">
        <v>0.89</v>
      </c>
      <c r="AE6362">
        <v>15.95</v>
      </c>
      <c r="AG6362">
        <v>3.55</v>
      </c>
      <c r="AH6362">
        <v>5.54</v>
      </c>
      <c r="AJ6362">
        <v>7.76</v>
      </c>
      <c r="AK6362">
        <v>4.79</v>
      </c>
      <c r="AL6362">
        <v>0.16</v>
      </c>
      <c r="AN6362">
        <v>0.86</v>
      </c>
      <c r="AO6362">
        <v>3.04</v>
      </c>
      <c r="AP6362">
        <v>0.19</v>
      </c>
      <c r="AR6362">
        <v>0.56000000000000005</v>
      </c>
      <c r="AS6362">
        <v>0.2</v>
      </c>
      <c r="FO6362">
        <v>178916</v>
      </c>
    </row>
    <row r="6363" spans="1:171" hidden="1">
      <c r="A6363" t="s">
        <v>8106</v>
      </c>
      <c r="B6363" t="s">
        <v>172</v>
      </c>
      <c r="C6363" t="s">
        <v>6406</v>
      </c>
      <c r="D6363" t="s">
        <v>8130</v>
      </c>
      <c r="E6363">
        <v>34.799999999999997</v>
      </c>
      <c r="F6363">
        <v>35</v>
      </c>
      <c r="G6363">
        <v>139.02000000000001</v>
      </c>
      <c r="H6363">
        <v>139.15</v>
      </c>
      <c r="I6363" t="s">
        <v>175</v>
      </c>
      <c r="L6363" t="s">
        <v>8131</v>
      </c>
      <c r="M6363" t="s">
        <v>8119</v>
      </c>
      <c r="V6363" t="s">
        <v>178</v>
      </c>
      <c r="AA6363" t="s">
        <v>8110</v>
      </c>
      <c r="AB6363">
        <v>57.36</v>
      </c>
      <c r="AC6363">
        <v>0.89</v>
      </c>
      <c r="AE6363">
        <v>15.87</v>
      </c>
      <c r="AG6363">
        <v>3.98</v>
      </c>
      <c r="AH6363">
        <v>4.37</v>
      </c>
      <c r="AJ6363">
        <v>7.7</v>
      </c>
      <c r="AK6363">
        <v>3.78</v>
      </c>
      <c r="AL6363">
        <v>0.14000000000000001</v>
      </c>
      <c r="AN6363">
        <v>0.99</v>
      </c>
      <c r="AO6363">
        <v>3.04</v>
      </c>
      <c r="AP6363">
        <v>0.16</v>
      </c>
      <c r="AR6363">
        <v>0.62</v>
      </c>
      <c r="AS6363">
        <v>0.18</v>
      </c>
      <c r="FO6363">
        <v>178917</v>
      </c>
    </row>
    <row r="6364" spans="1:171" hidden="1">
      <c r="A6364" t="s">
        <v>8106</v>
      </c>
      <c r="B6364" t="s">
        <v>172</v>
      </c>
      <c r="C6364" t="s">
        <v>6406</v>
      </c>
      <c r="D6364" t="s">
        <v>8132</v>
      </c>
      <c r="E6364">
        <v>34.799999999999997</v>
      </c>
      <c r="F6364">
        <v>35</v>
      </c>
      <c r="G6364">
        <v>139.02000000000001</v>
      </c>
      <c r="H6364">
        <v>139.15</v>
      </c>
      <c r="I6364" t="s">
        <v>175</v>
      </c>
      <c r="L6364" t="s">
        <v>8133</v>
      </c>
      <c r="M6364" t="s">
        <v>8119</v>
      </c>
      <c r="V6364" t="s">
        <v>178</v>
      </c>
      <c r="AA6364" t="s">
        <v>8110</v>
      </c>
      <c r="AB6364">
        <v>53.8</v>
      </c>
      <c r="AC6364">
        <v>0.91</v>
      </c>
      <c r="AE6364">
        <v>16.45</v>
      </c>
      <c r="AG6364">
        <v>3.49</v>
      </c>
      <c r="AH6364">
        <v>6.17</v>
      </c>
      <c r="AJ6364">
        <v>8.86</v>
      </c>
      <c r="AK6364">
        <v>5.6</v>
      </c>
      <c r="AL6364">
        <v>0.16</v>
      </c>
      <c r="AN6364">
        <v>0.6</v>
      </c>
      <c r="AO6364">
        <v>2.74</v>
      </c>
      <c r="AP6364">
        <v>0.19</v>
      </c>
      <c r="AR6364">
        <v>0.59</v>
      </c>
      <c r="AS6364">
        <v>0.18</v>
      </c>
      <c r="FO6364">
        <v>178918</v>
      </c>
    </row>
    <row r="6365" spans="1:171" hidden="1">
      <c r="A6365" t="s">
        <v>8106</v>
      </c>
      <c r="B6365" t="s">
        <v>172</v>
      </c>
      <c r="C6365" t="s">
        <v>6406</v>
      </c>
      <c r="D6365" t="s">
        <v>8134</v>
      </c>
      <c r="E6365">
        <v>34.799999999999997</v>
      </c>
      <c r="F6365">
        <v>35</v>
      </c>
      <c r="G6365">
        <v>139.02000000000001</v>
      </c>
      <c r="H6365">
        <v>139.15</v>
      </c>
      <c r="I6365" t="s">
        <v>175</v>
      </c>
      <c r="L6365" t="s">
        <v>8135</v>
      </c>
      <c r="M6365" t="s">
        <v>8119</v>
      </c>
      <c r="V6365" t="s">
        <v>178</v>
      </c>
      <c r="AA6365" t="s">
        <v>8110</v>
      </c>
      <c r="AB6365">
        <v>58.28</v>
      </c>
      <c r="AC6365">
        <v>0.76</v>
      </c>
      <c r="AE6365">
        <v>15.73</v>
      </c>
      <c r="AG6365">
        <v>4.21</v>
      </c>
      <c r="AH6365">
        <v>3.85</v>
      </c>
      <c r="AJ6365">
        <v>7.35</v>
      </c>
      <c r="AK6365">
        <v>3.79</v>
      </c>
      <c r="AL6365">
        <v>0.14000000000000001</v>
      </c>
      <c r="AN6365">
        <v>0.97</v>
      </c>
      <c r="AO6365">
        <v>2.99</v>
      </c>
      <c r="AP6365">
        <v>0.15</v>
      </c>
      <c r="AR6365">
        <v>0.96</v>
      </c>
      <c r="AS6365">
        <v>0.4</v>
      </c>
      <c r="FO6365">
        <v>178919</v>
      </c>
    </row>
    <row r="6366" spans="1:171" hidden="1">
      <c r="A6366" t="s">
        <v>8106</v>
      </c>
      <c r="B6366" t="s">
        <v>172</v>
      </c>
      <c r="C6366" t="s">
        <v>6723</v>
      </c>
      <c r="D6366" t="s">
        <v>8136</v>
      </c>
      <c r="E6366">
        <v>34</v>
      </c>
      <c r="F6366">
        <v>35.5</v>
      </c>
      <c r="G6366">
        <v>138.5</v>
      </c>
      <c r="H6366">
        <v>139.5</v>
      </c>
      <c r="I6366" t="s">
        <v>175</v>
      </c>
      <c r="L6366" t="s">
        <v>8137</v>
      </c>
      <c r="M6366" t="s">
        <v>8119</v>
      </c>
      <c r="V6366" t="s">
        <v>178</v>
      </c>
      <c r="AA6366" t="s">
        <v>8110</v>
      </c>
      <c r="AB6366">
        <v>54.85</v>
      </c>
      <c r="AC6366">
        <v>0.97</v>
      </c>
      <c r="AE6366">
        <v>16.89</v>
      </c>
      <c r="AG6366">
        <v>3.76</v>
      </c>
      <c r="AH6366">
        <v>4.7300000000000004</v>
      </c>
      <c r="AJ6366">
        <v>8.49</v>
      </c>
      <c r="AK6366">
        <v>5.57</v>
      </c>
      <c r="AL6366">
        <v>0.16</v>
      </c>
      <c r="AN6366">
        <v>0.78</v>
      </c>
      <c r="AO6366">
        <v>2.79</v>
      </c>
      <c r="AP6366">
        <v>0.17</v>
      </c>
      <c r="AR6366">
        <v>0.34</v>
      </c>
      <c r="AS6366">
        <v>0.1</v>
      </c>
      <c r="FO6366">
        <v>178920</v>
      </c>
    </row>
    <row r="6367" spans="1:171" hidden="1">
      <c r="A6367" t="s">
        <v>8106</v>
      </c>
      <c r="B6367" t="s">
        <v>172</v>
      </c>
      <c r="C6367" t="s">
        <v>6715</v>
      </c>
      <c r="D6367" t="s">
        <v>8138</v>
      </c>
      <c r="E6367">
        <v>34</v>
      </c>
      <c r="F6367">
        <v>35.5</v>
      </c>
      <c r="G6367">
        <v>138.5</v>
      </c>
      <c r="H6367">
        <v>139.5</v>
      </c>
      <c r="I6367" t="s">
        <v>175</v>
      </c>
      <c r="L6367" t="s">
        <v>8139</v>
      </c>
      <c r="M6367" t="s">
        <v>8140</v>
      </c>
      <c r="V6367" t="s">
        <v>178</v>
      </c>
      <c r="AA6367" t="s">
        <v>8110</v>
      </c>
      <c r="AB6367">
        <v>53.65</v>
      </c>
      <c r="AC6367">
        <v>1.05</v>
      </c>
      <c r="AE6367">
        <v>17.98</v>
      </c>
      <c r="AG6367">
        <v>5.03</v>
      </c>
      <c r="AH6367">
        <v>3.97</v>
      </c>
      <c r="AJ6367">
        <v>9.09</v>
      </c>
      <c r="AK6367">
        <v>4.1100000000000003</v>
      </c>
      <c r="AL6367">
        <v>0.15</v>
      </c>
      <c r="AN6367">
        <v>0.84</v>
      </c>
      <c r="AO6367">
        <v>3.19</v>
      </c>
      <c r="AP6367">
        <v>0.22</v>
      </c>
      <c r="AR6367">
        <v>0.45</v>
      </c>
      <c r="AS6367">
        <v>0.06</v>
      </c>
      <c r="CH6367">
        <v>21.4</v>
      </c>
      <c r="CK6367">
        <v>9.6999999999999993</v>
      </c>
      <c r="CN6367">
        <v>26.4</v>
      </c>
      <c r="CO6367">
        <v>22.4</v>
      </c>
      <c r="CQ6367">
        <v>71</v>
      </c>
      <c r="CW6367">
        <v>9.9</v>
      </c>
      <c r="CY6367">
        <v>15.5</v>
      </c>
      <c r="CZ6367">
        <v>61.9</v>
      </c>
      <c r="DA6367">
        <v>2.8</v>
      </c>
      <c r="DM6367">
        <v>0.09</v>
      </c>
      <c r="DP6367">
        <v>17.8</v>
      </c>
      <c r="FO6367">
        <v>178921</v>
      </c>
    </row>
    <row r="6368" spans="1:171" hidden="1">
      <c r="A6368" t="s">
        <v>8106</v>
      </c>
      <c r="B6368" t="s">
        <v>172</v>
      </c>
      <c r="C6368" t="s">
        <v>6717</v>
      </c>
      <c r="D6368" t="s">
        <v>8141</v>
      </c>
      <c r="E6368">
        <v>34</v>
      </c>
      <c r="F6368">
        <v>35.5</v>
      </c>
      <c r="G6368">
        <v>138.5</v>
      </c>
      <c r="H6368">
        <v>139.5</v>
      </c>
      <c r="I6368" t="s">
        <v>175</v>
      </c>
      <c r="L6368" t="s">
        <v>8142</v>
      </c>
      <c r="M6368" t="s">
        <v>8119</v>
      </c>
      <c r="V6368" t="s">
        <v>178</v>
      </c>
      <c r="AA6368" t="s">
        <v>8110</v>
      </c>
      <c r="AB6368">
        <v>55.02</v>
      </c>
      <c r="AC6368">
        <v>0.87</v>
      </c>
      <c r="AE6368">
        <v>17.38</v>
      </c>
      <c r="AG6368">
        <v>3.46</v>
      </c>
      <c r="AH6368">
        <v>4.6900000000000004</v>
      </c>
      <c r="AJ6368">
        <v>8.3699999999999992</v>
      </c>
      <c r="AK6368">
        <v>5.45</v>
      </c>
      <c r="AL6368">
        <v>0.15</v>
      </c>
      <c r="AN6368">
        <v>0.76</v>
      </c>
      <c r="AO6368">
        <v>2.83</v>
      </c>
      <c r="AP6368">
        <v>0.18</v>
      </c>
      <c r="AR6368">
        <v>0.38</v>
      </c>
      <c r="AS6368">
        <v>0.1</v>
      </c>
      <c r="FO6368">
        <v>178922</v>
      </c>
    </row>
    <row r="6369" spans="1:171" hidden="1">
      <c r="A6369" t="s">
        <v>8106</v>
      </c>
      <c r="B6369" t="s">
        <v>172</v>
      </c>
      <c r="C6369" t="s">
        <v>2119</v>
      </c>
      <c r="D6369" t="s">
        <v>8143</v>
      </c>
      <c r="E6369">
        <v>34</v>
      </c>
      <c r="F6369">
        <v>35.5</v>
      </c>
      <c r="G6369">
        <v>138.5</v>
      </c>
      <c r="H6369">
        <v>139.5</v>
      </c>
      <c r="I6369" t="s">
        <v>175</v>
      </c>
      <c r="L6369" t="s">
        <v>8144</v>
      </c>
      <c r="M6369" t="s">
        <v>8119</v>
      </c>
      <c r="V6369" t="s">
        <v>178</v>
      </c>
      <c r="AA6369" t="s">
        <v>8110</v>
      </c>
      <c r="AB6369">
        <v>53.57</v>
      </c>
      <c r="AC6369">
        <v>1</v>
      </c>
      <c r="AE6369">
        <v>17.350000000000001</v>
      </c>
      <c r="AG6369">
        <v>3.51</v>
      </c>
      <c r="AH6369">
        <v>5.68</v>
      </c>
      <c r="AJ6369">
        <v>9.48</v>
      </c>
      <c r="AK6369">
        <v>5.56</v>
      </c>
      <c r="AL6369">
        <v>0.15</v>
      </c>
      <c r="AN6369">
        <v>0.57999999999999996</v>
      </c>
      <c r="AO6369">
        <v>2.81</v>
      </c>
      <c r="AP6369">
        <v>0.18</v>
      </c>
      <c r="AR6369">
        <v>0.48</v>
      </c>
      <c r="AS6369">
        <v>0.15</v>
      </c>
      <c r="FO6369">
        <v>178923</v>
      </c>
    </row>
    <row r="6370" spans="1:171" hidden="1">
      <c r="A6370" t="s">
        <v>8106</v>
      </c>
      <c r="B6370" t="s">
        <v>172</v>
      </c>
      <c r="C6370" t="s">
        <v>8145</v>
      </c>
      <c r="D6370" t="s">
        <v>8146</v>
      </c>
      <c r="E6370">
        <v>34</v>
      </c>
      <c r="F6370">
        <v>35.5</v>
      </c>
      <c r="G6370">
        <v>138.5</v>
      </c>
      <c r="H6370">
        <v>139.5</v>
      </c>
      <c r="I6370" t="s">
        <v>175</v>
      </c>
      <c r="L6370" t="s">
        <v>8147</v>
      </c>
      <c r="M6370" t="s">
        <v>8148</v>
      </c>
      <c r="V6370" t="s">
        <v>178</v>
      </c>
      <c r="AA6370" t="s">
        <v>8110</v>
      </c>
      <c r="AB6370">
        <v>55.18</v>
      </c>
      <c r="AC6370">
        <v>0.96</v>
      </c>
      <c r="AE6370">
        <v>16.649999999999999</v>
      </c>
      <c r="AG6370">
        <v>2.35</v>
      </c>
      <c r="AH6370">
        <v>5.86</v>
      </c>
      <c r="AJ6370">
        <v>8.16</v>
      </c>
      <c r="AK6370">
        <v>5.47</v>
      </c>
      <c r="AL6370">
        <v>0.15</v>
      </c>
      <c r="AN6370">
        <v>0.85</v>
      </c>
      <c r="AO6370">
        <v>3.17</v>
      </c>
      <c r="AP6370">
        <v>0.21</v>
      </c>
      <c r="AR6370">
        <v>0.19</v>
      </c>
      <c r="AS6370">
        <v>7.0000000000000007E-2</v>
      </c>
      <c r="CH6370">
        <v>24.4</v>
      </c>
      <c r="CK6370">
        <v>123</v>
      </c>
      <c r="CN6370">
        <v>27.4</v>
      </c>
      <c r="CO6370">
        <v>71</v>
      </c>
      <c r="CQ6370">
        <v>67</v>
      </c>
      <c r="CW6370">
        <v>13.6</v>
      </c>
      <c r="CX6370">
        <v>399</v>
      </c>
      <c r="CY6370">
        <v>20.3</v>
      </c>
      <c r="CZ6370">
        <v>83.3</v>
      </c>
      <c r="DA6370">
        <v>3</v>
      </c>
      <c r="DP6370">
        <v>16.3</v>
      </c>
      <c r="FO6370">
        <v>178924</v>
      </c>
    </row>
    <row r="6371" spans="1:171" hidden="1">
      <c r="A6371" t="s">
        <v>8106</v>
      </c>
      <c r="B6371" t="s">
        <v>172</v>
      </c>
      <c r="C6371" t="s">
        <v>8145</v>
      </c>
      <c r="D6371" t="s">
        <v>8149</v>
      </c>
      <c r="E6371">
        <v>34</v>
      </c>
      <c r="F6371">
        <v>35.5</v>
      </c>
      <c r="G6371">
        <v>138.5</v>
      </c>
      <c r="H6371">
        <v>139.5</v>
      </c>
      <c r="I6371" t="s">
        <v>175</v>
      </c>
      <c r="L6371" t="s">
        <v>8150</v>
      </c>
      <c r="M6371" t="s">
        <v>8119</v>
      </c>
      <c r="V6371" t="s">
        <v>178</v>
      </c>
      <c r="AA6371" t="s">
        <v>8110</v>
      </c>
      <c r="AB6371">
        <v>54.8</v>
      </c>
      <c r="AC6371">
        <v>0.93</v>
      </c>
      <c r="AE6371">
        <v>16.73</v>
      </c>
      <c r="AG6371">
        <v>3.07</v>
      </c>
      <c r="AH6371">
        <v>5.7</v>
      </c>
      <c r="AJ6371">
        <v>8.6300000000000008</v>
      </c>
      <c r="AK6371">
        <v>5.54</v>
      </c>
      <c r="AL6371">
        <v>0.15</v>
      </c>
      <c r="AN6371">
        <v>0.73</v>
      </c>
      <c r="AO6371">
        <v>3.03</v>
      </c>
      <c r="AP6371">
        <v>0.22</v>
      </c>
      <c r="AR6371">
        <v>0.56999999999999995</v>
      </c>
      <c r="AS6371">
        <v>0.04</v>
      </c>
      <c r="FO6371">
        <v>178925</v>
      </c>
    </row>
    <row r="6372" spans="1:171" hidden="1">
      <c r="A6372" t="s">
        <v>8106</v>
      </c>
      <c r="B6372" t="s">
        <v>172</v>
      </c>
      <c r="C6372" t="s">
        <v>8145</v>
      </c>
      <c r="D6372" t="s">
        <v>8151</v>
      </c>
      <c r="E6372">
        <v>34</v>
      </c>
      <c r="F6372">
        <v>35.5</v>
      </c>
      <c r="G6372">
        <v>138.5</v>
      </c>
      <c r="H6372">
        <v>139.5</v>
      </c>
      <c r="I6372" t="s">
        <v>175</v>
      </c>
      <c r="L6372" t="s">
        <v>8152</v>
      </c>
      <c r="M6372" t="s">
        <v>8119</v>
      </c>
      <c r="V6372" t="s">
        <v>178</v>
      </c>
      <c r="AA6372" t="s">
        <v>8110</v>
      </c>
      <c r="AB6372">
        <v>54.86</v>
      </c>
      <c r="AC6372">
        <v>1</v>
      </c>
      <c r="AE6372">
        <v>16.82</v>
      </c>
      <c r="AG6372">
        <v>2.35</v>
      </c>
      <c r="AH6372">
        <v>6.14</v>
      </c>
      <c r="AJ6372">
        <v>8.41</v>
      </c>
      <c r="AK6372">
        <v>5.36</v>
      </c>
      <c r="AL6372">
        <v>0.16</v>
      </c>
      <c r="AN6372">
        <v>0.75</v>
      </c>
      <c r="AO6372">
        <v>3.1</v>
      </c>
      <c r="AP6372">
        <v>0.19</v>
      </c>
      <c r="AR6372">
        <v>0.52</v>
      </c>
      <c r="AS6372">
        <v>0.1</v>
      </c>
      <c r="FO6372">
        <v>178926</v>
      </c>
    </row>
    <row r="6373" spans="1:171" hidden="1">
      <c r="A6373" t="s">
        <v>8106</v>
      </c>
      <c r="B6373" t="s">
        <v>172</v>
      </c>
      <c r="C6373" t="s">
        <v>6731</v>
      </c>
      <c r="D6373" t="s">
        <v>8153</v>
      </c>
      <c r="E6373">
        <v>34</v>
      </c>
      <c r="F6373">
        <v>35.5</v>
      </c>
      <c r="G6373">
        <v>138.5</v>
      </c>
      <c r="H6373">
        <v>139.5</v>
      </c>
      <c r="I6373" t="s">
        <v>175</v>
      </c>
      <c r="L6373" t="s">
        <v>8154</v>
      </c>
      <c r="M6373" t="s">
        <v>8119</v>
      </c>
      <c r="V6373" t="s">
        <v>178</v>
      </c>
      <c r="AA6373" t="s">
        <v>8110</v>
      </c>
      <c r="AB6373">
        <v>57.5</v>
      </c>
      <c r="AC6373">
        <v>0.91</v>
      </c>
      <c r="AE6373">
        <v>17.77</v>
      </c>
      <c r="AG6373">
        <v>2.85</v>
      </c>
      <c r="AH6373">
        <v>3.39</v>
      </c>
      <c r="AJ6373">
        <v>7.94</v>
      </c>
      <c r="AK6373">
        <v>3</v>
      </c>
      <c r="AL6373">
        <v>0.16</v>
      </c>
      <c r="AN6373">
        <v>1.22</v>
      </c>
      <c r="AO6373">
        <v>3.62</v>
      </c>
      <c r="AP6373">
        <v>0.22</v>
      </c>
      <c r="AR6373">
        <v>0.36</v>
      </c>
      <c r="AS6373">
        <v>0.08</v>
      </c>
      <c r="FO6373">
        <v>178927</v>
      </c>
    </row>
    <row r="6374" spans="1:171" hidden="1">
      <c r="A6374" t="s">
        <v>8106</v>
      </c>
      <c r="B6374" t="s">
        <v>172</v>
      </c>
      <c r="C6374" t="s">
        <v>6708</v>
      </c>
      <c r="D6374" t="s">
        <v>8155</v>
      </c>
      <c r="E6374">
        <v>34</v>
      </c>
      <c r="F6374">
        <v>35.5</v>
      </c>
      <c r="G6374">
        <v>138.5</v>
      </c>
      <c r="H6374">
        <v>139.5</v>
      </c>
      <c r="I6374" t="s">
        <v>175</v>
      </c>
      <c r="L6374" t="s">
        <v>8156</v>
      </c>
      <c r="M6374" t="s">
        <v>8122</v>
      </c>
      <c r="V6374" t="s">
        <v>178</v>
      </c>
      <c r="AA6374" t="s">
        <v>8110</v>
      </c>
      <c r="AB6374">
        <v>57.34</v>
      </c>
      <c r="AC6374">
        <v>0.76</v>
      </c>
      <c r="AE6374">
        <v>16.91</v>
      </c>
      <c r="AG6374">
        <v>2.15</v>
      </c>
      <c r="AH6374">
        <v>5.32</v>
      </c>
      <c r="AJ6374">
        <v>8.18</v>
      </c>
      <c r="AK6374">
        <v>4.4800000000000004</v>
      </c>
      <c r="AL6374">
        <v>0.14000000000000001</v>
      </c>
      <c r="AN6374">
        <v>0.84</v>
      </c>
      <c r="AO6374">
        <v>3.07</v>
      </c>
      <c r="AP6374">
        <v>0.2</v>
      </c>
      <c r="AR6374">
        <v>0.23</v>
      </c>
      <c r="AS6374">
        <v>0.08</v>
      </c>
      <c r="CH6374">
        <v>17.600000000000001</v>
      </c>
      <c r="CK6374">
        <v>92.6</v>
      </c>
      <c r="CN6374">
        <v>23.9</v>
      </c>
      <c r="CO6374">
        <v>40</v>
      </c>
      <c r="CQ6374">
        <v>89</v>
      </c>
      <c r="CW6374">
        <v>13.5</v>
      </c>
      <c r="CX6374">
        <v>366</v>
      </c>
      <c r="CY6374">
        <v>19.3</v>
      </c>
      <c r="CZ6374">
        <v>70.2</v>
      </c>
      <c r="DA6374">
        <v>2.2000000000000002</v>
      </c>
      <c r="DM6374">
        <v>0.3</v>
      </c>
      <c r="DP6374">
        <v>15.7</v>
      </c>
      <c r="FO6374">
        <v>178928</v>
      </c>
    </row>
    <row r="6375" spans="1:171" hidden="1">
      <c r="A6375" t="s">
        <v>8106</v>
      </c>
      <c r="B6375" t="s">
        <v>172</v>
      </c>
      <c r="C6375" t="s">
        <v>8157</v>
      </c>
      <c r="D6375" t="s">
        <v>8158</v>
      </c>
      <c r="E6375">
        <v>34</v>
      </c>
      <c r="F6375">
        <v>35.5</v>
      </c>
      <c r="G6375">
        <v>138.5</v>
      </c>
      <c r="H6375">
        <v>139.5</v>
      </c>
      <c r="I6375" t="s">
        <v>175</v>
      </c>
      <c r="L6375" t="s">
        <v>8159</v>
      </c>
      <c r="M6375" t="s">
        <v>8140</v>
      </c>
      <c r="V6375" t="s">
        <v>178</v>
      </c>
      <c r="AA6375" t="s">
        <v>8110</v>
      </c>
      <c r="AB6375">
        <v>56.52</v>
      </c>
      <c r="AC6375">
        <v>0.77</v>
      </c>
      <c r="AE6375">
        <v>17.73</v>
      </c>
      <c r="AG6375">
        <v>2.5499999999999998</v>
      </c>
      <c r="AH6375">
        <v>5.39</v>
      </c>
      <c r="AJ6375">
        <v>8.23</v>
      </c>
      <c r="AK6375">
        <v>3.9</v>
      </c>
      <c r="AL6375">
        <v>0.14000000000000001</v>
      </c>
      <c r="AN6375">
        <v>0.82</v>
      </c>
      <c r="AO6375">
        <v>3.09</v>
      </c>
      <c r="AP6375">
        <v>0.18</v>
      </c>
      <c r="AR6375">
        <v>0.21</v>
      </c>
      <c r="AS6375">
        <v>0.13</v>
      </c>
      <c r="CH6375">
        <v>23.2</v>
      </c>
      <c r="CK6375">
        <v>32</v>
      </c>
      <c r="CN6375">
        <v>26</v>
      </c>
      <c r="CO6375">
        <v>24.8</v>
      </c>
      <c r="CQ6375">
        <v>44</v>
      </c>
      <c r="CW6375">
        <v>10.4</v>
      </c>
      <c r="CX6375">
        <v>320</v>
      </c>
      <c r="CY6375">
        <v>20</v>
      </c>
      <c r="CZ6375">
        <v>76.400000000000006</v>
      </c>
      <c r="DA6375">
        <v>1.6</v>
      </c>
      <c r="DP6375">
        <v>15.5</v>
      </c>
      <c r="FO6375">
        <v>178929</v>
      </c>
    </row>
    <row r="6376" spans="1:171" hidden="1">
      <c r="A6376" t="s">
        <v>8106</v>
      </c>
      <c r="B6376" t="s">
        <v>172</v>
      </c>
      <c r="C6376" t="s">
        <v>6742</v>
      </c>
      <c r="D6376" t="s">
        <v>8160</v>
      </c>
      <c r="E6376">
        <v>34</v>
      </c>
      <c r="F6376">
        <v>35.5</v>
      </c>
      <c r="G6376">
        <v>138.5</v>
      </c>
      <c r="H6376">
        <v>139.5</v>
      </c>
      <c r="I6376" t="s">
        <v>175</v>
      </c>
      <c r="L6376" t="s">
        <v>8161</v>
      </c>
      <c r="M6376" t="s">
        <v>8162</v>
      </c>
      <c r="V6376" t="s">
        <v>178</v>
      </c>
      <c r="AA6376" t="s">
        <v>8110</v>
      </c>
      <c r="AB6376">
        <v>68.239999999999995</v>
      </c>
      <c r="AC6376">
        <v>0.34</v>
      </c>
      <c r="AE6376">
        <v>15.47</v>
      </c>
      <c r="AG6376">
        <v>1.61</v>
      </c>
      <c r="AH6376">
        <v>2.23</v>
      </c>
      <c r="AJ6376">
        <v>3.97</v>
      </c>
      <c r="AK6376">
        <v>1.66</v>
      </c>
      <c r="AL6376">
        <v>0.09</v>
      </c>
      <c r="AN6376">
        <v>1.79</v>
      </c>
      <c r="AO6376">
        <v>3.69</v>
      </c>
      <c r="AP6376">
        <v>0.1</v>
      </c>
      <c r="AR6376">
        <v>0.69</v>
      </c>
      <c r="AS6376">
        <v>0.08</v>
      </c>
      <c r="CH6376">
        <v>10.8</v>
      </c>
      <c r="CK6376">
        <v>12.6</v>
      </c>
      <c r="CN6376">
        <v>10.1</v>
      </c>
      <c r="CO6376">
        <v>5.4</v>
      </c>
      <c r="CQ6376">
        <v>39</v>
      </c>
      <c r="CW6376">
        <v>45.4</v>
      </c>
      <c r="CX6376">
        <v>256</v>
      </c>
      <c r="CY6376">
        <v>17</v>
      </c>
      <c r="CZ6376">
        <v>109</v>
      </c>
      <c r="DA6376">
        <v>3.6</v>
      </c>
      <c r="DM6376">
        <v>1.92</v>
      </c>
      <c r="DP6376">
        <v>22.7</v>
      </c>
      <c r="FO6376">
        <v>178930</v>
      </c>
    </row>
    <row r="6377" spans="1:171" hidden="1">
      <c r="A6377" t="s">
        <v>8106</v>
      </c>
      <c r="B6377" t="s">
        <v>172</v>
      </c>
      <c r="C6377" t="s">
        <v>6740</v>
      </c>
      <c r="D6377" t="s">
        <v>8163</v>
      </c>
      <c r="E6377">
        <v>34</v>
      </c>
      <c r="F6377">
        <v>35.5</v>
      </c>
      <c r="G6377">
        <v>138.5</v>
      </c>
      <c r="H6377">
        <v>139.5</v>
      </c>
      <c r="I6377" t="s">
        <v>175</v>
      </c>
      <c r="L6377" t="s">
        <v>8164</v>
      </c>
      <c r="M6377" t="s">
        <v>8165</v>
      </c>
      <c r="V6377" t="s">
        <v>178</v>
      </c>
      <c r="AA6377" t="s">
        <v>8110</v>
      </c>
      <c r="AB6377">
        <v>69.75</v>
      </c>
      <c r="AC6377">
        <v>0.35</v>
      </c>
      <c r="AE6377">
        <v>14.97</v>
      </c>
      <c r="AG6377">
        <v>1.4</v>
      </c>
      <c r="AH6377">
        <v>1.81</v>
      </c>
      <c r="AJ6377">
        <v>3.58</v>
      </c>
      <c r="AK6377">
        <v>1.41</v>
      </c>
      <c r="AL6377">
        <v>0.08</v>
      </c>
      <c r="AN6377">
        <v>2.0299999999999998</v>
      </c>
      <c r="AO6377">
        <v>3.76</v>
      </c>
      <c r="AP6377">
        <v>0.1</v>
      </c>
      <c r="AR6377">
        <v>0.59</v>
      </c>
      <c r="AS6377">
        <v>0</v>
      </c>
      <c r="FO6377">
        <v>178931</v>
      </c>
    </row>
    <row r="6378" spans="1:171" hidden="1">
      <c r="A6378" t="s">
        <v>8106</v>
      </c>
      <c r="B6378" t="s">
        <v>172</v>
      </c>
      <c r="C6378" t="s">
        <v>6710</v>
      </c>
      <c r="D6378" t="s">
        <v>8166</v>
      </c>
      <c r="E6378">
        <v>34</v>
      </c>
      <c r="F6378">
        <v>35.5</v>
      </c>
      <c r="G6378">
        <v>138.5</v>
      </c>
      <c r="H6378">
        <v>139.5</v>
      </c>
      <c r="I6378" t="s">
        <v>175</v>
      </c>
      <c r="L6378" t="s">
        <v>8167</v>
      </c>
      <c r="M6378" t="s">
        <v>8119</v>
      </c>
      <c r="V6378" t="s">
        <v>178</v>
      </c>
      <c r="AA6378" t="s">
        <v>8110</v>
      </c>
      <c r="AB6378">
        <v>53.79</v>
      </c>
      <c r="AC6378">
        <v>0.98</v>
      </c>
      <c r="AE6378">
        <v>17.239999999999998</v>
      </c>
      <c r="AG6378">
        <v>3.93</v>
      </c>
      <c r="AH6378">
        <v>4.7300000000000004</v>
      </c>
      <c r="AJ6378">
        <v>9.48</v>
      </c>
      <c r="AK6378">
        <v>5.22</v>
      </c>
      <c r="AL6378">
        <v>0.16</v>
      </c>
      <c r="AN6378">
        <v>0.56000000000000005</v>
      </c>
      <c r="AO6378">
        <v>2.74</v>
      </c>
      <c r="AP6378">
        <v>0.19</v>
      </c>
      <c r="AR6378">
        <v>0.6</v>
      </c>
      <c r="AS6378">
        <v>0.2</v>
      </c>
      <c r="FO6378">
        <v>178932</v>
      </c>
    </row>
    <row r="6379" spans="1:171" hidden="1">
      <c r="A6379" t="s">
        <v>8106</v>
      </c>
      <c r="B6379" t="s">
        <v>172</v>
      </c>
      <c r="C6379" t="s">
        <v>6737</v>
      </c>
      <c r="D6379" t="s">
        <v>8168</v>
      </c>
      <c r="E6379">
        <v>34</v>
      </c>
      <c r="F6379">
        <v>35.5</v>
      </c>
      <c r="G6379">
        <v>138.5</v>
      </c>
      <c r="H6379">
        <v>139.5</v>
      </c>
      <c r="I6379" t="s">
        <v>175</v>
      </c>
      <c r="L6379" t="s">
        <v>8169</v>
      </c>
      <c r="M6379" t="s">
        <v>8170</v>
      </c>
      <c r="V6379" t="s">
        <v>178</v>
      </c>
      <c r="AA6379" t="s">
        <v>8110</v>
      </c>
      <c r="AB6379">
        <v>69.88</v>
      </c>
      <c r="AC6379">
        <v>0.39</v>
      </c>
      <c r="AE6379">
        <v>14.57</v>
      </c>
      <c r="AG6379">
        <v>2.04</v>
      </c>
      <c r="AH6379">
        <v>1.2</v>
      </c>
      <c r="AJ6379">
        <v>3.38</v>
      </c>
      <c r="AK6379">
        <v>1.01</v>
      </c>
      <c r="AL6379">
        <v>0.08</v>
      </c>
      <c r="AN6379">
        <v>2.02</v>
      </c>
      <c r="AO6379">
        <v>3.69</v>
      </c>
      <c r="AP6379">
        <v>0.09</v>
      </c>
      <c r="AR6379">
        <v>0.45</v>
      </c>
      <c r="AS6379">
        <v>0.18</v>
      </c>
      <c r="CH6379">
        <v>5.0999999999999996</v>
      </c>
      <c r="CK6379">
        <v>8.3000000000000007</v>
      </c>
      <c r="CN6379">
        <v>5.8</v>
      </c>
      <c r="CO6379">
        <v>4.9000000000000004</v>
      </c>
      <c r="CQ6379">
        <v>37</v>
      </c>
      <c r="CW6379">
        <v>47.4</v>
      </c>
      <c r="CX6379">
        <v>253</v>
      </c>
      <c r="CY6379">
        <v>16.7</v>
      </c>
      <c r="CZ6379">
        <v>115</v>
      </c>
      <c r="DA6379">
        <v>4.3</v>
      </c>
      <c r="DM6379">
        <v>1.99</v>
      </c>
      <c r="DP6379">
        <v>24</v>
      </c>
      <c r="FO6379">
        <v>178933</v>
      </c>
    </row>
    <row r="6380" spans="1:171">
      <c r="A6380" t="s">
        <v>8106</v>
      </c>
      <c r="B6380" t="s">
        <v>172</v>
      </c>
      <c r="C6380" t="s">
        <v>2111</v>
      </c>
      <c r="D6380" t="s">
        <v>8171</v>
      </c>
      <c r="E6380">
        <v>34</v>
      </c>
      <c r="F6380">
        <v>35.5</v>
      </c>
      <c r="G6380">
        <v>138.5</v>
      </c>
      <c r="H6380">
        <v>139.5</v>
      </c>
      <c r="I6380" t="s">
        <v>175</v>
      </c>
      <c r="L6380" t="s">
        <v>8172</v>
      </c>
      <c r="M6380" t="s">
        <v>8109</v>
      </c>
      <c r="V6380" t="s">
        <v>178</v>
      </c>
      <c r="AA6380" t="s">
        <v>8110</v>
      </c>
      <c r="AB6380">
        <v>49.53</v>
      </c>
      <c r="AC6380">
        <v>0.97</v>
      </c>
      <c r="AE6380">
        <v>17.8</v>
      </c>
      <c r="AG6380">
        <v>2.64</v>
      </c>
      <c r="AH6380">
        <v>7.16</v>
      </c>
      <c r="AJ6380">
        <v>9.99</v>
      </c>
      <c r="AK6380">
        <v>7.2</v>
      </c>
      <c r="AL6380">
        <v>0.22</v>
      </c>
      <c r="AN6380">
        <v>0.54</v>
      </c>
      <c r="AO6380">
        <v>2.66</v>
      </c>
      <c r="AP6380">
        <v>0.18</v>
      </c>
      <c r="AR6380">
        <v>0.78</v>
      </c>
      <c r="AS6380">
        <v>0.19</v>
      </c>
      <c r="CH6380">
        <v>31.2</v>
      </c>
      <c r="CK6380">
        <v>181</v>
      </c>
      <c r="CN6380">
        <v>42.1</v>
      </c>
      <c r="CO6380">
        <v>92.1</v>
      </c>
      <c r="CQ6380">
        <v>75</v>
      </c>
      <c r="CW6380">
        <v>11.5</v>
      </c>
      <c r="CX6380">
        <v>396</v>
      </c>
      <c r="CY6380">
        <v>16.7</v>
      </c>
      <c r="CZ6380">
        <v>57.6</v>
      </c>
      <c r="DA6380">
        <v>2.4</v>
      </c>
      <c r="DM6380">
        <v>0.35</v>
      </c>
      <c r="FO6380">
        <v>178934</v>
      </c>
    </row>
    <row r="6381" spans="1:171" hidden="1">
      <c r="A6381" t="s">
        <v>8106</v>
      </c>
      <c r="B6381" t="s">
        <v>172</v>
      </c>
      <c r="C6381" t="s">
        <v>2103</v>
      </c>
      <c r="D6381" t="s">
        <v>8173</v>
      </c>
      <c r="E6381">
        <v>34</v>
      </c>
      <c r="F6381">
        <v>35.5</v>
      </c>
      <c r="G6381">
        <v>138.5</v>
      </c>
      <c r="H6381">
        <v>139.5</v>
      </c>
      <c r="I6381" t="s">
        <v>175</v>
      </c>
      <c r="L6381" t="s">
        <v>8174</v>
      </c>
      <c r="M6381" t="s">
        <v>8175</v>
      </c>
      <c r="V6381" t="s">
        <v>178</v>
      </c>
      <c r="AA6381" t="s">
        <v>8110</v>
      </c>
      <c r="AB6381">
        <v>52.7</v>
      </c>
      <c r="AC6381">
        <v>0.89</v>
      </c>
      <c r="AE6381">
        <v>16.73</v>
      </c>
      <c r="AG6381">
        <v>3.93</v>
      </c>
      <c r="AH6381">
        <v>4.78</v>
      </c>
      <c r="AJ6381">
        <v>8.6300000000000008</v>
      </c>
      <c r="AK6381">
        <v>6.49</v>
      </c>
      <c r="AL6381">
        <v>0.15</v>
      </c>
      <c r="AN6381">
        <v>0.69</v>
      </c>
      <c r="AO6381">
        <v>2.87</v>
      </c>
      <c r="AP6381">
        <v>0.18</v>
      </c>
      <c r="AR6381">
        <v>0.77</v>
      </c>
      <c r="AS6381">
        <v>0.54</v>
      </c>
      <c r="CH6381">
        <v>19.100000000000001</v>
      </c>
      <c r="CK6381">
        <v>194</v>
      </c>
      <c r="CN6381">
        <v>36.5</v>
      </c>
      <c r="CO6381">
        <v>96.1</v>
      </c>
      <c r="CQ6381">
        <v>76</v>
      </c>
      <c r="CW6381">
        <v>8.6999999999999993</v>
      </c>
      <c r="CX6381">
        <v>330</v>
      </c>
      <c r="CY6381">
        <v>21.1</v>
      </c>
      <c r="CZ6381">
        <v>85.2</v>
      </c>
      <c r="DA6381">
        <v>4.7</v>
      </c>
      <c r="DM6381">
        <v>0.15</v>
      </c>
      <c r="DP6381">
        <v>16.2</v>
      </c>
      <c r="FO6381">
        <v>178935</v>
      </c>
    </row>
    <row r="6382" spans="1:171" hidden="1">
      <c r="A6382" t="s">
        <v>8106</v>
      </c>
      <c r="B6382" t="s">
        <v>172</v>
      </c>
      <c r="C6382" t="s">
        <v>2103</v>
      </c>
      <c r="D6382" t="s">
        <v>8176</v>
      </c>
      <c r="E6382">
        <v>34</v>
      </c>
      <c r="F6382">
        <v>35.5</v>
      </c>
      <c r="G6382">
        <v>138.5</v>
      </c>
      <c r="H6382">
        <v>139.5</v>
      </c>
      <c r="I6382" t="s">
        <v>175</v>
      </c>
      <c r="L6382" t="s">
        <v>8177</v>
      </c>
      <c r="M6382" t="s">
        <v>8119</v>
      </c>
      <c r="V6382" t="s">
        <v>178</v>
      </c>
      <c r="AA6382" t="s">
        <v>8110</v>
      </c>
      <c r="AB6382">
        <v>53.32</v>
      </c>
      <c r="AC6382">
        <v>1.0900000000000001</v>
      </c>
      <c r="AE6382">
        <v>17.399999999999999</v>
      </c>
      <c r="AG6382">
        <v>3.05</v>
      </c>
      <c r="AH6382">
        <v>5.37</v>
      </c>
      <c r="AJ6382">
        <v>8.68</v>
      </c>
      <c r="AK6382">
        <v>6.09</v>
      </c>
      <c r="AL6382">
        <v>0.15</v>
      </c>
      <c r="AN6382">
        <v>0.7</v>
      </c>
      <c r="AO6382">
        <v>2.93</v>
      </c>
      <c r="AP6382">
        <v>0.17</v>
      </c>
      <c r="AR6382">
        <v>0.79</v>
      </c>
      <c r="AS6382">
        <v>0.46</v>
      </c>
      <c r="FO6382">
        <v>178936</v>
      </c>
    </row>
    <row r="6383" spans="1:171" hidden="1">
      <c r="A6383" t="s">
        <v>8106</v>
      </c>
      <c r="B6383" t="s">
        <v>172</v>
      </c>
      <c r="C6383" t="s">
        <v>6728</v>
      </c>
      <c r="D6383" t="s">
        <v>8178</v>
      </c>
      <c r="E6383">
        <v>34</v>
      </c>
      <c r="F6383">
        <v>35.5</v>
      </c>
      <c r="G6383">
        <v>138.5</v>
      </c>
      <c r="H6383">
        <v>139.5</v>
      </c>
      <c r="I6383" t="s">
        <v>175</v>
      </c>
      <c r="L6383" t="s">
        <v>8179</v>
      </c>
      <c r="M6383" t="s">
        <v>8180</v>
      </c>
      <c r="V6383" t="s">
        <v>178</v>
      </c>
      <c r="AA6383" t="s">
        <v>8110</v>
      </c>
      <c r="AB6383">
        <v>54.02</v>
      </c>
      <c r="AC6383">
        <v>0.98</v>
      </c>
      <c r="AE6383">
        <v>16.739999999999998</v>
      </c>
      <c r="AG6383">
        <v>3.31</v>
      </c>
      <c r="AH6383">
        <v>5.08</v>
      </c>
      <c r="AJ6383">
        <v>8.57</v>
      </c>
      <c r="AK6383">
        <v>6.35</v>
      </c>
      <c r="AL6383">
        <v>0.15</v>
      </c>
      <c r="AN6383">
        <v>0.75</v>
      </c>
      <c r="AO6383">
        <v>2.9</v>
      </c>
      <c r="AP6383">
        <v>0.18</v>
      </c>
      <c r="AR6383">
        <v>0.63</v>
      </c>
      <c r="AS6383">
        <v>0.43</v>
      </c>
      <c r="CH6383">
        <v>22.1</v>
      </c>
      <c r="CK6383">
        <v>209</v>
      </c>
      <c r="CN6383">
        <v>33.700000000000003</v>
      </c>
      <c r="CO6383">
        <v>111</v>
      </c>
      <c r="CQ6383">
        <v>71</v>
      </c>
      <c r="CW6383">
        <v>10.1</v>
      </c>
      <c r="CX6383">
        <v>358</v>
      </c>
      <c r="CY6383">
        <v>21.2</v>
      </c>
      <c r="CZ6383">
        <v>90.3</v>
      </c>
      <c r="DA6383">
        <v>4.5</v>
      </c>
      <c r="DM6383">
        <v>0.6</v>
      </c>
      <c r="DP6383">
        <v>15.9</v>
      </c>
      <c r="FO6383">
        <v>178937</v>
      </c>
    </row>
    <row r="6384" spans="1:171">
      <c r="A6384" t="s">
        <v>8106</v>
      </c>
      <c r="B6384" t="s">
        <v>172</v>
      </c>
      <c r="C6384" t="s">
        <v>6666</v>
      </c>
      <c r="D6384" t="s">
        <v>8181</v>
      </c>
      <c r="E6384">
        <v>34</v>
      </c>
      <c r="F6384">
        <v>35.5</v>
      </c>
      <c r="G6384">
        <v>138.5</v>
      </c>
      <c r="H6384">
        <v>139.5</v>
      </c>
      <c r="I6384" t="s">
        <v>175</v>
      </c>
      <c r="L6384" t="s">
        <v>8182</v>
      </c>
      <c r="M6384" t="s">
        <v>8183</v>
      </c>
      <c r="V6384" t="s">
        <v>178</v>
      </c>
      <c r="AA6384" t="s">
        <v>8110</v>
      </c>
      <c r="AB6384">
        <v>49.7</v>
      </c>
      <c r="AC6384">
        <v>0.92</v>
      </c>
      <c r="AE6384">
        <v>18.29</v>
      </c>
      <c r="AG6384">
        <v>2.4300000000000002</v>
      </c>
      <c r="AH6384">
        <v>7.52</v>
      </c>
      <c r="AJ6384">
        <v>10.17</v>
      </c>
      <c r="AK6384">
        <v>6.82</v>
      </c>
      <c r="AL6384">
        <v>0.18</v>
      </c>
      <c r="AN6384">
        <v>0.52</v>
      </c>
      <c r="AO6384">
        <v>2.4500000000000002</v>
      </c>
      <c r="AP6384">
        <v>0.22</v>
      </c>
      <c r="AR6384">
        <v>0.3</v>
      </c>
      <c r="AS6384">
        <v>0.13</v>
      </c>
      <c r="CH6384">
        <v>22.3</v>
      </c>
      <c r="CK6384">
        <v>141</v>
      </c>
      <c r="CN6384">
        <v>39</v>
      </c>
      <c r="CO6384">
        <v>80.5</v>
      </c>
      <c r="CQ6384">
        <v>50</v>
      </c>
      <c r="CW6384">
        <v>8.4</v>
      </c>
      <c r="CX6384">
        <v>428</v>
      </c>
      <c r="CY6384">
        <v>18.399999999999999</v>
      </c>
      <c r="CZ6384">
        <v>54.7</v>
      </c>
      <c r="DA6384">
        <v>5.4</v>
      </c>
      <c r="DM6384">
        <v>0.1</v>
      </c>
      <c r="FO6384">
        <v>178938</v>
      </c>
    </row>
    <row r="6385" spans="1:171" hidden="1">
      <c r="A6385" t="s">
        <v>8106</v>
      </c>
      <c r="B6385" t="s">
        <v>172</v>
      </c>
      <c r="C6385" t="s">
        <v>6733</v>
      </c>
      <c r="D6385" t="s">
        <v>8184</v>
      </c>
      <c r="E6385">
        <v>34</v>
      </c>
      <c r="F6385">
        <v>35.5</v>
      </c>
      <c r="G6385">
        <v>138.5</v>
      </c>
      <c r="H6385">
        <v>139.5</v>
      </c>
      <c r="I6385" t="s">
        <v>175</v>
      </c>
      <c r="L6385" t="s">
        <v>8185</v>
      </c>
      <c r="M6385" t="s">
        <v>8186</v>
      </c>
      <c r="V6385" t="s">
        <v>178</v>
      </c>
      <c r="AA6385" t="s">
        <v>8110</v>
      </c>
      <c r="AB6385">
        <v>71.790000000000006</v>
      </c>
      <c r="AC6385">
        <v>0.21</v>
      </c>
      <c r="AE6385">
        <v>14.97</v>
      </c>
      <c r="AG6385">
        <v>1.41</v>
      </c>
      <c r="AH6385">
        <v>1.1399999999999999</v>
      </c>
      <c r="AJ6385">
        <v>2.62</v>
      </c>
      <c r="AK6385">
        <v>0.85</v>
      </c>
      <c r="AL6385">
        <v>0.08</v>
      </c>
      <c r="AN6385">
        <v>2.21</v>
      </c>
      <c r="AO6385">
        <v>3.92</v>
      </c>
      <c r="AP6385">
        <v>0.03</v>
      </c>
      <c r="AR6385">
        <v>0.8</v>
      </c>
      <c r="AS6385">
        <v>0.06</v>
      </c>
      <c r="CH6385">
        <v>6.4</v>
      </c>
      <c r="CK6385">
        <v>20.3</v>
      </c>
      <c r="CN6385">
        <v>3.5</v>
      </c>
      <c r="CO6385">
        <v>15.4</v>
      </c>
      <c r="CQ6385">
        <v>18</v>
      </c>
      <c r="CW6385">
        <v>49.7</v>
      </c>
      <c r="CX6385">
        <v>234</v>
      </c>
      <c r="CY6385">
        <v>17.399999999999999</v>
      </c>
      <c r="CZ6385">
        <v>119</v>
      </c>
      <c r="DA6385">
        <v>5.0999999999999996</v>
      </c>
      <c r="DM6385">
        <v>2.5099999999999998</v>
      </c>
      <c r="DP6385">
        <v>25.1</v>
      </c>
      <c r="FO6385">
        <v>178939</v>
      </c>
    </row>
    <row r="6386" spans="1:171" hidden="1">
      <c r="A6386" t="s">
        <v>8106</v>
      </c>
      <c r="B6386" t="s">
        <v>172</v>
      </c>
      <c r="C6386" t="s">
        <v>6733</v>
      </c>
      <c r="D6386" t="s">
        <v>8187</v>
      </c>
      <c r="E6386">
        <v>34</v>
      </c>
      <c r="F6386">
        <v>35.5</v>
      </c>
      <c r="G6386">
        <v>138.5</v>
      </c>
      <c r="H6386">
        <v>139.5</v>
      </c>
      <c r="I6386" t="s">
        <v>175</v>
      </c>
      <c r="L6386" t="s">
        <v>8188</v>
      </c>
      <c r="M6386" t="s">
        <v>8165</v>
      </c>
      <c r="V6386" t="s">
        <v>178</v>
      </c>
      <c r="AA6386" t="s">
        <v>8110</v>
      </c>
      <c r="AB6386">
        <v>72.55</v>
      </c>
      <c r="AC6386">
        <v>0.31</v>
      </c>
      <c r="AE6386">
        <v>14.51</v>
      </c>
      <c r="AG6386">
        <v>1.01</v>
      </c>
      <c r="AH6386">
        <v>1.2</v>
      </c>
      <c r="AJ6386">
        <v>2.41</v>
      </c>
      <c r="AK6386">
        <v>0.71</v>
      </c>
      <c r="AL6386">
        <v>7.0000000000000007E-2</v>
      </c>
      <c r="AN6386">
        <v>2.2400000000000002</v>
      </c>
      <c r="AO6386">
        <v>3.93</v>
      </c>
      <c r="AP6386">
        <v>0.09</v>
      </c>
      <c r="AR6386">
        <v>0.87</v>
      </c>
      <c r="AS6386">
        <v>0</v>
      </c>
      <c r="FO6386">
        <v>178940</v>
      </c>
    </row>
    <row r="6387" spans="1:171" hidden="1">
      <c r="A6387" t="s">
        <v>8106</v>
      </c>
      <c r="B6387" t="s">
        <v>172</v>
      </c>
      <c r="C6387" t="s">
        <v>6733</v>
      </c>
      <c r="D6387" t="s">
        <v>8187</v>
      </c>
      <c r="E6387">
        <v>34</v>
      </c>
      <c r="F6387">
        <v>35.5</v>
      </c>
      <c r="G6387">
        <v>138.5</v>
      </c>
      <c r="H6387">
        <v>139.5</v>
      </c>
      <c r="I6387" t="s">
        <v>175</v>
      </c>
      <c r="L6387" t="s">
        <v>8189</v>
      </c>
      <c r="M6387" t="s">
        <v>8186</v>
      </c>
      <c r="V6387" t="s">
        <v>178</v>
      </c>
      <c r="AA6387" t="s">
        <v>8110</v>
      </c>
      <c r="AB6387">
        <v>72.48</v>
      </c>
      <c r="AC6387">
        <v>0.36</v>
      </c>
      <c r="AE6387">
        <v>13.9</v>
      </c>
      <c r="AG6387">
        <v>0.95</v>
      </c>
      <c r="AH6387">
        <v>1.33</v>
      </c>
      <c r="AJ6387">
        <v>2.33</v>
      </c>
      <c r="AK6387">
        <v>0.74</v>
      </c>
      <c r="AL6387">
        <v>0.08</v>
      </c>
      <c r="AN6387">
        <v>2.23</v>
      </c>
      <c r="AO6387">
        <v>3.99</v>
      </c>
      <c r="AP6387">
        <v>0.09</v>
      </c>
      <c r="AR6387">
        <v>1.17</v>
      </c>
      <c r="AS6387">
        <v>0</v>
      </c>
      <c r="CH6387">
        <v>8.5</v>
      </c>
      <c r="CK6387">
        <v>4.0999999999999996</v>
      </c>
      <c r="CN6387">
        <v>3.7</v>
      </c>
      <c r="CO6387">
        <v>1.6</v>
      </c>
      <c r="CQ6387">
        <v>46</v>
      </c>
      <c r="CW6387">
        <v>57</v>
      </c>
      <c r="CX6387">
        <v>226</v>
      </c>
      <c r="CY6387">
        <v>17.100000000000001</v>
      </c>
      <c r="CZ6387">
        <v>128</v>
      </c>
      <c r="DA6387">
        <v>4.4000000000000004</v>
      </c>
      <c r="DM6387">
        <v>2.6</v>
      </c>
      <c r="DP6387">
        <v>27</v>
      </c>
      <c r="FO6387">
        <v>178941</v>
      </c>
    </row>
    <row r="6388" spans="1:171">
      <c r="A6388" t="s">
        <v>8106</v>
      </c>
      <c r="B6388" t="s">
        <v>172</v>
      </c>
      <c r="C6388" t="s">
        <v>969</v>
      </c>
      <c r="D6388" t="s">
        <v>8190</v>
      </c>
      <c r="E6388">
        <v>34</v>
      </c>
      <c r="F6388">
        <v>34.5</v>
      </c>
      <c r="G6388">
        <v>138.5</v>
      </c>
      <c r="H6388">
        <v>139.5</v>
      </c>
      <c r="I6388" t="s">
        <v>175</v>
      </c>
      <c r="L6388" t="s">
        <v>8191</v>
      </c>
      <c r="M6388" t="s">
        <v>8109</v>
      </c>
      <c r="V6388" t="s">
        <v>178</v>
      </c>
      <c r="AA6388" t="s">
        <v>8110</v>
      </c>
      <c r="AB6388">
        <v>49.08</v>
      </c>
      <c r="AC6388">
        <v>1</v>
      </c>
      <c r="AE6388">
        <v>17.34</v>
      </c>
      <c r="AG6388">
        <v>3.7</v>
      </c>
      <c r="AH6388">
        <v>5.93</v>
      </c>
      <c r="AJ6388">
        <v>12.46</v>
      </c>
      <c r="AK6388">
        <v>7.1</v>
      </c>
      <c r="AL6388">
        <v>0.18</v>
      </c>
      <c r="AN6388">
        <v>0.27</v>
      </c>
      <c r="AO6388">
        <v>2.21</v>
      </c>
      <c r="AP6388">
        <v>0.17</v>
      </c>
      <c r="AR6388">
        <v>0.24</v>
      </c>
      <c r="AS6388">
        <v>0.16</v>
      </c>
      <c r="FO6388">
        <v>178942</v>
      </c>
    </row>
    <row r="6389" spans="1:171" hidden="1">
      <c r="A6389" t="s">
        <v>8106</v>
      </c>
      <c r="B6389" t="s">
        <v>172</v>
      </c>
      <c r="C6389" t="s">
        <v>6699</v>
      </c>
      <c r="D6389" t="s">
        <v>8192</v>
      </c>
      <c r="E6389">
        <v>34</v>
      </c>
      <c r="F6389">
        <v>35.5</v>
      </c>
      <c r="G6389">
        <v>138.5</v>
      </c>
      <c r="H6389">
        <v>139.5</v>
      </c>
      <c r="I6389" t="s">
        <v>175</v>
      </c>
      <c r="L6389" t="s">
        <v>8193</v>
      </c>
      <c r="M6389" t="s">
        <v>8122</v>
      </c>
      <c r="V6389" t="s">
        <v>178</v>
      </c>
      <c r="AA6389" t="s">
        <v>8110</v>
      </c>
      <c r="AB6389">
        <v>52.27</v>
      </c>
      <c r="AC6389">
        <v>0.87</v>
      </c>
      <c r="AE6389">
        <v>18.7</v>
      </c>
      <c r="AG6389">
        <v>1.17</v>
      </c>
      <c r="AH6389">
        <v>6.11</v>
      </c>
      <c r="AJ6389">
        <v>9.31</v>
      </c>
      <c r="AK6389">
        <v>5.92</v>
      </c>
      <c r="AL6389">
        <v>0.18</v>
      </c>
      <c r="AN6389">
        <v>0.72</v>
      </c>
      <c r="AO6389">
        <v>2.83</v>
      </c>
      <c r="AP6389">
        <v>0.16</v>
      </c>
      <c r="AR6389">
        <v>0.86</v>
      </c>
      <c r="AS6389">
        <v>0.33</v>
      </c>
      <c r="CH6389">
        <v>24.9</v>
      </c>
      <c r="CK6389">
        <v>152</v>
      </c>
      <c r="CN6389">
        <v>33.6</v>
      </c>
      <c r="CO6389">
        <v>74.099999999999994</v>
      </c>
      <c r="CQ6389">
        <v>84</v>
      </c>
      <c r="CW6389">
        <v>18.7</v>
      </c>
      <c r="CX6389">
        <v>360</v>
      </c>
      <c r="CY6389">
        <v>19.8</v>
      </c>
      <c r="CZ6389">
        <v>63.7</v>
      </c>
      <c r="DA6389">
        <v>2.2000000000000002</v>
      </c>
      <c r="DM6389">
        <v>0.67</v>
      </c>
      <c r="DP6389">
        <v>14.5</v>
      </c>
      <c r="FO6389">
        <v>178943</v>
      </c>
    </row>
    <row r="6390" spans="1:171" hidden="1">
      <c r="A6390" t="s">
        <v>8106</v>
      </c>
      <c r="B6390" t="s">
        <v>172</v>
      </c>
      <c r="C6390" t="s">
        <v>8194</v>
      </c>
      <c r="D6390" t="s">
        <v>8195</v>
      </c>
      <c r="E6390">
        <v>34</v>
      </c>
      <c r="F6390">
        <v>35.5</v>
      </c>
      <c r="G6390">
        <v>138.5</v>
      </c>
      <c r="H6390">
        <v>139.5</v>
      </c>
      <c r="I6390" t="s">
        <v>175</v>
      </c>
      <c r="L6390" t="s">
        <v>8196</v>
      </c>
      <c r="M6390" t="s">
        <v>8109</v>
      </c>
      <c r="V6390" t="s">
        <v>178</v>
      </c>
      <c r="AA6390" t="s">
        <v>8110</v>
      </c>
      <c r="AB6390">
        <v>51.16</v>
      </c>
      <c r="AC6390">
        <v>0.97</v>
      </c>
      <c r="AE6390">
        <v>18.420000000000002</v>
      </c>
      <c r="AG6390">
        <v>0.74</v>
      </c>
      <c r="AH6390">
        <v>7.64</v>
      </c>
      <c r="AJ6390">
        <v>10.98</v>
      </c>
      <c r="AK6390">
        <v>6.14</v>
      </c>
      <c r="AL6390">
        <v>0.17</v>
      </c>
      <c r="AN6390">
        <v>0.48</v>
      </c>
      <c r="AO6390">
        <v>2.58</v>
      </c>
      <c r="AP6390">
        <v>0.23</v>
      </c>
      <c r="AR6390">
        <v>0.44</v>
      </c>
      <c r="AS6390">
        <v>0.22</v>
      </c>
      <c r="FO6390">
        <v>178944</v>
      </c>
    </row>
    <row r="6391" spans="1:171">
      <c r="A6391" t="s">
        <v>8106</v>
      </c>
      <c r="B6391" t="s">
        <v>172</v>
      </c>
      <c r="C6391" t="s">
        <v>8197</v>
      </c>
      <c r="D6391" t="s">
        <v>8198</v>
      </c>
      <c r="E6391">
        <v>34</v>
      </c>
      <c r="F6391">
        <v>35.5</v>
      </c>
      <c r="G6391">
        <v>138.5</v>
      </c>
      <c r="H6391">
        <v>139.5</v>
      </c>
      <c r="I6391" t="s">
        <v>175</v>
      </c>
      <c r="L6391" t="s">
        <v>8199</v>
      </c>
      <c r="M6391" t="s">
        <v>8109</v>
      </c>
      <c r="V6391" t="s">
        <v>178</v>
      </c>
      <c r="AA6391" t="s">
        <v>8110</v>
      </c>
      <c r="AB6391">
        <v>50.04</v>
      </c>
      <c r="AC6391">
        <v>1.06</v>
      </c>
      <c r="AE6391">
        <v>17.46</v>
      </c>
      <c r="AG6391">
        <v>2.62</v>
      </c>
      <c r="AH6391">
        <v>7.17</v>
      </c>
      <c r="AJ6391">
        <v>10.93</v>
      </c>
      <c r="AK6391">
        <v>6.72</v>
      </c>
      <c r="AL6391">
        <v>0.19</v>
      </c>
      <c r="AN6391">
        <v>0.37</v>
      </c>
      <c r="AO6391">
        <v>2.4300000000000002</v>
      </c>
      <c r="AP6391">
        <v>0.16</v>
      </c>
      <c r="AR6391">
        <v>0.67</v>
      </c>
      <c r="AS6391">
        <v>0.21</v>
      </c>
      <c r="FO6391">
        <v>178945</v>
      </c>
    </row>
    <row r="6392" spans="1:171" hidden="1">
      <c r="A6392" t="s">
        <v>8106</v>
      </c>
      <c r="B6392" t="s">
        <v>172</v>
      </c>
      <c r="C6392" t="s">
        <v>6696</v>
      </c>
      <c r="D6392" t="s">
        <v>8200</v>
      </c>
      <c r="E6392">
        <v>34</v>
      </c>
      <c r="F6392">
        <v>35.5</v>
      </c>
      <c r="G6392">
        <v>138.5</v>
      </c>
      <c r="H6392">
        <v>139.5</v>
      </c>
      <c r="I6392" t="s">
        <v>175</v>
      </c>
      <c r="L6392" t="s">
        <v>8201</v>
      </c>
      <c r="M6392" t="s">
        <v>8202</v>
      </c>
      <c r="V6392" t="s">
        <v>178</v>
      </c>
      <c r="AA6392" t="s">
        <v>8110</v>
      </c>
      <c r="AB6392">
        <v>50.54</v>
      </c>
      <c r="AC6392">
        <v>0.84</v>
      </c>
      <c r="AE6392">
        <v>17</v>
      </c>
      <c r="AG6392">
        <v>5.57</v>
      </c>
      <c r="AH6392">
        <v>4.82</v>
      </c>
      <c r="AJ6392">
        <v>10.66</v>
      </c>
      <c r="AK6392">
        <v>5.99</v>
      </c>
      <c r="AL6392">
        <v>0.19</v>
      </c>
      <c r="AN6392">
        <v>0.47</v>
      </c>
      <c r="AO6392">
        <v>2.84</v>
      </c>
      <c r="AP6392">
        <v>0.2</v>
      </c>
      <c r="AR6392">
        <v>0.36</v>
      </c>
      <c r="AS6392">
        <v>0.13</v>
      </c>
      <c r="CH6392">
        <v>33.700000000000003</v>
      </c>
      <c r="CK6392">
        <v>83.2</v>
      </c>
      <c r="CN6392">
        <v>36.4</v>
      </c>
      <c r="CO6392">
        <v>53.1</v>
      </c>
      <c r="CQ6392">
        <v>55</v>
      </c>
      <c r="CX6392">
        <v>380</v>
      </c>
      <c r="CY6392">
        <v>17.7</v>
      </c>
      <c r="CZ6392">
        <v>62.6</v>
      </c>
      <c r="DM6392">
        <v>0.91</v>
      </c>
      <c r="DP6392">
        <v>10.8</v>
      </c>
      <c r="FO6392">
        <v>178946</v>
      </c>
    </row>
    <row r="6393" spans="1:171" hidden="1">
      <c r="A6393" t="s">
        <v>8106</v>
      </c>
      <c r="B6393" t="s">
        <v>172</v>
      </c>
      <c r="C6393" t="s">
        <v>8203</v>
      </c>
      <c r="D6393" t="s">
        <v>8204</v>
      </c>
      <c r="E6393">
        <v>34</v>
      </c>
      <c r="F6393">
        <v>35.5</v>
      </c>
      <c r="G6393">
        <v>138.5</v>
      </c>
      <c r="H6393">
        <v>139.5</v>
      </c>
      <c r="I6393" t="s">
        <v>175</v>
      </c>
      <c r="L6393" t="s">
        <v>8205</v>
      </c>
      <c r="M6393" t="s">
        <v>8109</v>
      </c>
      <c r="V6393" t="s">
        <v>178</v>
      </c>
      <c r="AA6393" t="s">
        <v>8110</v>
      </c>
      <c r="AB6393">
        <v>49.67</v>
      </c>
      <c r="AC6393">
        <v>1.19</v>
      </c>
      <c r="AE6393">
        <v>20.22</v>
      </c>
      <c r="AG6393">
        <v>1.6</v>
      </c>
      <c r="AH6393">
        <v>5.74</v>
      </c>
      <c r="AJ6393">
        <v>11.4</v>
      </c>
      <c r="AK6393">
        <v>6.18</v>
      </c>
      <c r="AL6393">
        <v>0.22</v>
      </c>
      <c r="AN6393">
        <v>0.3</v>
      </c>
      <c r="AO6393">
        <v>2.94</v>
      </c>
      <c r="AP6393">
        <v>0.16</v>
      </c>
      <c r="AR6393">
        <v>0.32</v>
      </c>
      <c r="AS6393">
        <v>0.16</v>
      </c>
      <c r="FO6393">
        <v>178947</v>
      </c>
    </row>
    <row r="6394" spans="1:171" hidden="1">
      <c r="A6394" t="s">
        <v>8106</v>
      </c>
      <c r="B6394" t="s">
        <v>172</v>
      </c>
      <c r="C6394" t="s">
        <v>8206</v>
      </c>
      <c r="D6394" t="s">
        <v>8207</v>
      </c>
      <c r="E6394">
        <v>34</v>
      </c>
      <c r="F6394">
        <v>35.5</v>
      </c>
      <c r="G6394">
        <v>138.5</v>
      </c>
      <c r="H6394">
        <v>139.5</v>
      </c>
      <c r="I6394" t="s">
        <v>175</v>
      </c>
      <c r="L6394" t="s">
        <v>8208</v>
      </c>
      <c r="M6394" t="s">
        <v>8209</v>
      </c>
      <c r="V6394" t="s">
        <v>178</v>
      </c>
      <c r="AA6394" t="s">
        <v>8110</v>
      </c>
      <c r="AB6394">
        <v>49.8</v>
      </c>
      <c r="AC6394">
        <v>0.99</v>
      </c>
      <c r="AE6394">
        <v>18.5</v>
      </c>
      <c r="AG6394">
        <v>4.92</v>
      </c>
      <c r="AH6394">
        <v>4.37</v>
      </c>
      <c r="AJ6394">
        <v>9.64</v>
      </c>
      <c r="AK6394">
        <v>5.79</v>
      </c>
      <c r="AL6394">
        <v>0.16</v>
      </c>
      <c r="AN6394">
        <v>0.46</v>
      </c>
      <c r="AO6394">
        <v>2.85</v>
      </c>
      <c r="AP6394">
        <v>0.19</v>
      </c>
      <c r="AR6394">
        <v>0.76</v>
      </c>
      <c r="AS6394">
        <v>0.88</v>
      </c>
      <c r="CH6394">
        <v>27.5</v>
      </c>
      <c r="CK6394">
        <v>77.099999999999994</v>
      </c>
      <c r="CN6394">
        <v>32.1</v>
      </c>
      <c r="CO6394">
        <v>38.9</v>
      </c>
      <c r="CQ6394">
        <v>76</v>
      </c>
      <c r="CW6394">
        <v>5.6</v>
      </c>
      <c r="CX6394">
        <v>376</v>
      </c>
      <c r="CY6394">
        <v>17.3</v>
      </c>
      <c r="CZ6394">
        <v>66.2</v>
      </c>
      <c r="DA6394">
        <v>1.9</v>
      </c>
      <c r="DM6394">
        <v>0.28000000000000003</v>
      </c>
      <c r="DP6394">
        <v>13.2</v>
      </c>
      <c r="FO6394">
        <v>178948</v>
      </c>
    </row>
    <row r="6395" spans="1:171" hidden="1">
      <c r="A6395" t="s">
        <v>8106</v>
      </c>
      <c r="B6395" t="s">
        <v>172</v>
      </c>
      <c r="C6395" t="s">
        <v>6682</v>
      </c>
      <c r="D6395" t="s">
        <v>8210</v>
      </c>
      <c r="E6395">
        <v>34</v>
      </c>
      <c r="F6395">
        <v>35.5</v>
      </c>
      <c r="G6395">
        <v>138.5</v>
      </c>
      <c r="H6395">
        <v>139.5</v>
      </c>
      <c r="I6395" t="s">
        <v>175</v>
      </c>
      <c r="L6395" t="s">
        <v>8211</v>
      </c>
      <c r="M6395" t="s">
        <v>8109</v>
      </c>
      <c r="V6395" t="s">
        <v>178</v>
      </c>
      <c r="AA6395" t="s">
        <v>8110</v>
      </c>
      <c r="AB6395">
        <v>50.27</v>
      </c>
      <c r="AC6395">
        <v>1.18</v>
      </c>
      <c r="AE6395">
        <v>19.149999999999999</v>
      </c>
      <c r="AG6395">
        <v>1.26</v>
      </c>
      <c r="AH6395">
        <v>6.3</v>
      </c>
      <c r="AJ6395">
        <v>11.28</v>
      </c>
      <c r="AK6395">
        <v>5.99</v>
      </c>
      <c r="AL6395">
        <v>0.17</v>
      </c>
      <c r="AN6395">
        <v>0.33</v>
      </c>
      <c r="AO6395">
        <v>3.03</v>
      </c>
      <c r="AP6395">
        <v>0.16</v>
      </c>
      <c r="AR6395">
        <v>0.44</v>
      </c>
      <c r="AS6395">
        <v>0.12</v>
      </c>
      <c r="FO6395">
        <v>178949</v>
      </c>
    </row>
    <row r="6396" spans="1:171" hidden="1">
      <c r="A6396" t="s">
        <v>8106</v>
      </c>
      <c r="B6396" t="s">
        <v>172</v>
      </c>
      <c r="C6396" t="s">
        <v>6682</v>
      </c>
      <c r="D6396" t="s">
        <v>8212</v>
      </c>
      <c r="E6396">
        <v>34</v>
      </c>
      <c r="F6396">
        <v>35.5</v>
      </c>
      <c r="G6396">
        <v>138.5</v>
      </c>
      <c r="H6396">
        <v>139.5</v>
      </c>
      <c r="I6396" t="s">
        <v>175</v>
      </c>
      <c r="L6396" t="s">
        <v>8213</v>
      </c>
      <c r="M6396" t="s">
        <v>8109</v>
      </c>
      <c r="V6396" t="s">
        <v>178</v>
      </c>
      <c r="AA6396" t="s">
        <v>8110</v>
      </c>
      <c r="AB6396">
        <v>49.91</v>
      </c>
      <c r="AC6396">
        <v>1.06</v>
      </c>
      <c r="AE6396">
        <v>19.350000000000001</v>
      </c>
      <c r="AG6396">
        <v>2.56</v>
      </c>
      <c r="AH6396">
        <v>5.33</v>
      </c>
      <c r="AJ6396">
        <v>11.17</v>
      </c>
      <c r="AK6396">
        <v>6.47</v>
      </c>
      <c r="AL6396">
        <v>0.13</v>
      </c>
      <c r="AN6396">
        <v>0.32</v>
      </c>
      <c r="AO6396">
        <v>3.08</v>
      </c>
      <c r="AP6396">
        <v>0.21</v>
      </c>
      <c r="AR6396">
        <v>0.49</v>
      </c>
      <c r="AS6396">
        <v>0.18</v>
      </c>
      <c r="FO6396">
        <v>178950</v>
      </c>
    </row>
    <row r="6397" spans="1:171">
      <c r="A6397" t="s">
        <v>8106</v>
      </c>
      <c r="B6397" t="s">
        <v>172</v>
      </c>
      <c r="C6397" t="s">
        <v>8214</v>
      </c>
      <c r="D6397" t="s">
        <v>8215</v>
      </c>
      <c r="E6397">
        <v>34</v>
      </c>
      <c r="F6397">
        <v>35.5</v>
      </c>
      <c r="G6397">
        <v>138.5</v>
      </c>
      <c r="H6397">
        <v>139.5</v>
      </c>
      <c r="I6397" t="s">
        <v>175</v>
      </c>
      <c r="L6397" t="s">
        <v>8216</v>
      </c>
      <c r="M6397" t="s">
        <v>8217</v>
      </c>
      <c r="V6397" t="s">
        <v>178</v>
      </c>
      <c r="AA6397" t="s">
        <v>8110</v>
      </c>
      <c r="AB6397">
        <v>47.75</v>
      </c>
      <c r="AC6397">
        <v>1.1499999999999999</v>
      </c>
      <c r="AE6397">
        <v>17.989999999999998</v>
      </c>
      <c r="AG6397">
        <v>1.19</v>
      </c>
      <c r="AH6397">
        <v>7.13</v>
      </c>
      <c r="AJ6397">
        <v>11.73</v>
      </c>
      <c r="AK6397">
        <v>9.1</v>
      </c>
      <c r="AL6397">
        <v>0.17</v>
      </c>
      <c r="AN6397">
        <v>0.36</v>
      </c>
      <c r="AO6397">
        <v>2.98</v>
      </c>
      <c r="AP6397">
        <v>0.23</v>
      </c>
      <c r="AR6397">
        <v>0.31</v>
      </c>
      <c r="AS6397">
        <v>0.11</v>
      </c>
      <c r="CH6397">
        <v>25</v>
      </c>
      <c r="CK6397">
        <v>267</v>
      </c>
      <c r="CN6397">
        <v>47</v>
      </c>
      <c r="CO6397">
        <v>143</v>
      </c>
      <c r="CQ6397">
        <v>78</v>
      </c>
      <c r="CX6397">
        <v>600</v>
      </c>
      <c r="CY6397">
        <v>17.7</v>
      </c>
      <c r="CZ6397">
        <v>60.5</v>
      </c>
      <c r="DA6397">
        <v>1.8</v>
      </c>
      <c r="DP6397">
        <v>11.2</v>
      </c>
      <c r="FO6397">
        <v>178951</v>
      </c>
    </row>
    <row r="6398" spans="1:171">
      <c r="A6398" t="s">
        <v>8106</v>
      </c>
      <c r="B6398" t="s">
        <v>172</v>
      </c>
      <c r="C6398" t="s">
        <v>8218</v>
      </c>
      <c r="D6398" t="s">
        <v>8219</v>
      </c>
      <c r="E6398">
        <v>34</v>
      </c>
      <c r="F6398">
        <v>35.5</v>
      </c>
      <c r="G6398">
        <v>138.5</v>
      </c>
      <c r="H6398">
        <v>139.5</v>
      </c>
      <c r="I6398" t="s">
        <v>175</v>
      </c>
      <c r="L6398" t="s">
        <v>8220</v>
      </c>
      <c r="M6398" t="s">
        <v>8109</v>
      </c>
      <c r="V6398" t="s">
        <v>178</v>
      </c>
      <c r="AA6398" t="s">
        <v>8110</v>
      </c>
      <c r="AB6398">
        <v>49.41</v>
      </c>
      <c r="AC6398">
        <v>1.07</v>
      </c>
      <c r="AE6398">
        <v>17.87</v>
      </c>
      <c r="AG6398">
        <v>3.49</v>
      </c>
      <c r="AH6398">
        <v>6.24</v>
      </c>
      <c r="AJ6398">
        <v>10.23</v>
      </c>
      <c r="AK6398">
        <v>7.79</v>
      </c>
      <c r="AL6398">
        <v>0.18</v>
      </c>
      <c r="AN6398">
        <v>0.24</v>
      </c>
      <c r="AO6398">
        <v>2.4500000000000002</v>
      </c>
      <c r="AP6398">
        <v>0.15</v>
      </c>
      <c r="AR6398">
        <v>0.26</v>
      </c>
      <c r="AS6398">
        <v>0.11</v>
      </c>
      <c r="FO6398">
        <v>178952</v>
      </c>
    </row>
    <row r="6399" spans="1:171">
      <c r="A6399" t="s">
        <v>8106</v>
      </c>
      <c r="B6399" t="s">
        <v>172</v>
      </c>
      <c r="C6399" t="s">
        <v>8221</v>
      </c>
      <c r="D6399" t="s">
        <v>8222</v>
      </c>
      <c r="E6399">
        <v>34</v>
      </c>
      <c r="F6399">
        <v>35.5</v>
      </c>
      <c r="G6399">
        <v>138.5</v>
      </c>
      <c r="H6399">
        <v>139.5</v>
      </c>
      <c r="I6399" t="s">
        <v>175</v>
      </c>
      <c r="L6399" t="s">
        <v>8223</v>
      </c>
      <c r="M6399" t="s">
        <v>8109</v>
      </c>
      <c r="V6399" t="s">
        <v>178</v>
      </c>
      <c r="AA6399" t="s">
        <v>8110</v>
      </c>
      <c r="AB6399">
        <v>49.87</v>
      </c>
      <c r="AC6399">
        <v>1.08</v>
      </c>
      <c r="AE6399">
        <v>18.47</v>
      </c>
      <c r="AG6399">
        <v>3.94</v>
      </c>
      <c r="AH6399">
        <v>5.74</v>
      </c>
      <c r="AJ6399">
        <v>10.42</v>
      </c>
      <c r="AK6399">
        <v>7.15</v>
      </c>
      <c r="AL6399">
        <v>0.17</v>
      </c>
      <c r="AN6399">
        <v>0.27</v>
      </c>
      <c r="AO6399">
        <v>2.6</v>
      </c>
      <c r="AP6399">
        <v>0.15</v>
      </c>
      <c r="AR6399">
        <v>0.26</v>
      </c>
      <c r="AS6399">
        <v>0.1</v>
      </c>
      <c r="FO6399">
        <v>178953</v>
      </c>
    </row>
    <row r="6400" spans="1:171">
      <c r="A6400" t="s">
        <v>8106</v>
      </c>
      <c r="B6400" t="s">
        <v>172</v>
      </c>
      <c r="C6400" t="s">
        <v>8224</v>
      </c>
      <c r="D6400" t="s">
        <v>8225</v>
      </c>
      <c r="E6400">
        <v>34</v>
      </c>
      <c r="F6400">
        <v>35.5</v>
      </c>
      <c r="G6400">
        <v>138.5</v>
      </c>
      <c r="H6400">
        <v>139.5</v>
      </c>
      <c r="I6400" t="s">
        <v>175</v>
      </c>
      <c r="L6400" t="s">
        <v>8226</v>
      </c>
      <c r="M6400" t="s">
        <v>8109</v>
      </c>
      <c r="V6400" t="s">
        <v>178</v>
      </c>
      <c r="AA6400" t="s">
        <v>8110</v>
      </c>
      <c r="AB6400">
        <v>50.24</v>
      </c>
      <c r="AC6400">
        <v>0.96</v>
      </c>
      <c r="AE6400">
        <v>17.45</v>
      </c>
      <c r="AG6400">
        <v>3.15</v>
      </c>
      <c r="AH6400">
        <v>6.03</v>
      </c>
      <c r="AJ6400">
        <v>10.81</v>
      </c>
      <c r="AK6400">
        <v>6.97</v>
      </c>
      <c r="AL6400">
        <v>0.17</v>
      </c>
      <c r="AN6400">
        <v>0.38</v>
      </c>
      <c r="AO6400">
        <v>2.87</v>
      </c>
      <c r="AP6400">
        <v>0.2</v>
      </c>
      <c r="AR6400">
        <v>0.2</v>
      </c>
      <c r="AS6400">
        <v>0.16</v>
      </c>
      <c r="FO6400">
        <v>178954</v>
      </c>
    </row>
    <row r="6401" spans="1:171">
      <c r="A6401" t="s">
        <v>8106</v>
      </c>
      <c r="B6401" t="s">
        <v>172</v>
      </c>
      <c r="C6401" t="s">
        <v>6676</v>
      </c>
      <c r="D6401" t="s">
        <v>8227</v>
      </c>
      <c r="E6401">
        <v>34</v>
      </c>
      <c r="F6401">
        <v>35.5</v>
      </c>
      <c r="G6401">
        <v>138.5</v>
      </c>
      <c r="H6401">
        <v>139.5</v>
      </c>
      <c r="I6401" t="s">
        <v>175</v>
      </c>
      <c r="L6401" t="s">
        <v>8228</v>
      </c>
      <c r="M6401" t="s">
        <v>8109</v>
      </c>
      <c r="V6401" t="s">
        <v>178</v>
      </c>
      <c r="AA6401" t="s">
        <v>8110</v>
      </c>
      <c r="AB6401">
        <v>50.25</v>
      </c>
      <c r="AC6401">
        <v>1.1100000000000001</v>
      </c>
      <c r="AE6401">
        <v>17.940000000000001</v>
      </c>
      <c r="AG6401">
        <v>2.56</v>
      </c>
      <c r="AH6401">
        <v>6.69</v>
      </c>
      <c r="AJ6401">
        <v>10.77</v>
      </c>
      <c r="AK6401">
        <v>7.54</v>
      </c>
      <c r="AL6401">
        <v>0.16</v>
      </c>
      <c r="AN6401">
        <v>0.31</v>
      </c>
      <c r="AO6401">
        <v>2.65</v>
      </c>
      <c r="AP6401">
        <v>0.16</v>
      </c>
      <c r="AR6401">
        <v>0.42</v>
      </c>
      <c r="AS6401">
        <v>0.01</v>
      </c>
      <c r="FO6401">
        <v>178955</v>
      </c>
    </row>
    <row r="6402" spans="1:171">
      <c r="A6402" t="s">
        <v>8106</v>
      </c>
      <c r="B6402" t="s">
        <v>172</v>
      </c>
      <c r="C6402" t="s">
        <v>6678</v>
      </c>
      <c r="D6402" t="s">
        <v>8229</v>
      </c>
      <c r="E6402">
        <v>34</v>
      </c>
      <c r="F6402">
        <v>35.5</v>
      </c>
      <c r="G6402">
        <v>138.5</v>
      </c>
      <c r="H6402">
        <v>139.5</v>
      </c>
      <c r="I6402" t="s">
        <v>175</v>
      </c>
      <c r="L6402" t="s">
        <v>8230</v>
      </c>
      <c r="M6402" t="s">
        <v>8109</v>
      </c>
      <c r="V6402" t="s">
        <v>178</v>
      </c>
      <c r="AA6402" t="s">
        <v>8110</v>
      </c>
      <c r="AB6402">
        <v>49.97</v>
      </c>
      <c r="AC6402">
        <v>1</v>
      </c>
      <c r="AE6402">
        <v>17.98</v>
      </c>
      <c r="AG6402">
        <v>3.59</v>
      </c>
      <c r="AH6402">
        <v>5.77</v>
      </c>
      <c r="AJ6402">
        <v>9.5399999999999991</v>
      </c>
      <c r="AK6402">
        <v>7.45</v>
      </c>
      <c r="AL6402">
        <v>0.15</v>
      </c>
      <c r="AN6402">
        <v>0.45</v>
      </c>
      <c r="AO6402">
        <v>2.91</v>
      </c>
      <c r="AP6402">
        <v>0.21</v>
      </c>
      <c r="AR6402">
        <v>0.25</v>
      </c>
      <c r="AS6402">
        <v>0.03</v>
      </c>
      <c r="FO6402">
        <v>178956</v>
      </c>
    </row>
    <row r="6403" spans="1:171">
      <c r="A6403" t="s">
        <v>8106</v>
      </c>
      <c r="B6403" t="s">
        <v>172</v>
      </c>
      <c r="C6403" t="s">
        <v>6674</v>
      </c>
      <c r="D6403" t="s">
        <v>8231</v>
      </c>
      <c r="E6403">
        <v>34</v>
      </c>
      <c r="F6403">
        <v>35.5</v>
      </c>
      <c r="G6403">
        <v>138.5</v>
      </c>
      <c r="H6403">
        <v>139.5</v>
      </c>
      <c r="I6403" t="s">
        <v>175</v>
      </c>
      <c r="L6403" t="s">
        <v>8232</v>
      </c>
      <c r="M6403" t="s">
        <v>8183</v>
      </c>
      <c r="V6403" t="s">
        <v>178</v>
      </c>
      <c r="AA6403" t="s">
        <v>8110</v>
      </c>
      <c r="AB6403">
        <v>51.3</v>
      </c>
      <c r="AC6403">
        <v>0.98</v>
      </c>
      <c r="AE6403">
        <v>19.2</v>
      </c>
      <c r="AG6403">
        <v>1.1299999999999999</v>
      </c>
      <c r="AH6403">
        <v>6.43</v>
      </c>
      <c r="AJ6403">
        <v>10.029999999999999</v>
      </c>
      <c r="AK6403">
        <v>6.62</v>
      </c>
      <c r="AL6403">
        <v>0.23</v>
      </c>
      <c r="AN6403">
        <v>0.44</v>
      </c>
      <c r="AO6403">
        <v>2.75</v>
      </c>
      <c r="AP6403">
        <v>0.19</v>
      </c>
      <c r="AR6403">
        <v>0.38</v>
      </c>
      <c r="AS6403">
        <v>0.11</v>
      </c>
      <c r="CH6403">
        <v>25.5</v>
      </c>
      <c r="CK6403">
        <v>124</v>
      </c>
      <c r="CN6403">
        <v>35.4</v>
      </c>
      <c r="CO6403">
        <v>68.7</v>
      </c>
      <c r="CQ6403">
        <v>103</v>
      </c>
      <c r="CW6403">
        <v>7.4</v>
      </c>
      <c r="CX6403">
        <v>363</v>
      </c>
      <c r="CY6403">
        <v>21.2</v>
      </c>
      <c r="CZ6403">
        <v>84.8</v>
      </c>
      <c r="DA6403">
        <v>1.8</v>
      </c>
      <c r="DM6403">
        <v>0.04</v>
      </c>
      <c r="DP6403">
        <v>13.4</v>
      </c>
      <c r="FO6403">
        <v>178957</v>
      </c>
    </row>
    <row r="6404" spans="1:171" hidden="1">
      <c r="A6404" t="s">
        <v>8106</v>
      </c>
      <c r="B6404" t="s">
        <v>172</v>
      </c>
      <c r="C6404" t="s">
        <v>6672</v>
      </c>
      <c r="D6404" t="s">
        <v>8233</v>
      </c>
      <c r="E6404">
        <v>34</v>
      </c>
      <c r="F6404">
        <v>35.5</v>
      </c>
      <c r="G6404">
        <v>138.5</v>
      </c>
      <c r="H6404">
        <v>139.5</v>
      </c>
      <c r="I6404" t="s">
        <v>175</v>
      </c>
      <c r="L6404" t="s">
        <v>8234</v>
      </c>
      <c r="M6404" t="s">
        <v>8109</v>
      </c>
      <c r="V6404" t="s">
        <v>178</v>
      </c>
      <c r="AA6404" t="s">
        <v>8110</v>
      </c>
      <c r="AB6404">
        <v>51.39</v>
      </c>
      <c r="AC6404">
        <v>0.87</v>
      </c>
      <c r="AE6404">
        <v>18.649999999999999</v>
      </c>
      <c r="AG6404">
        <v>2.54</v>
      </c>
      <c r="AH6404">
        <v>6.18</v>
      </c>
      <c r="AJ6404">
        <v>10.19</v>
      </c>
      <c r="AK6404">
        <v>5.85</v>
      </c>
      <c r="AL6404">
        <v>0.15</v>
      </c>
      <c r="AN6404">
        <v>0.43</v>
      </c>
      <c r="AO6404">
        <v>3.07</v>
      </c>
      <c r="AP6404">
        <v>0.23</v>
      </c>
      <c r="AR6404">
        <v>0.6</v>
      </c>
      <c r="AS6404">
        <v>0.14000000000000001</v>
      </c>
      <c r="FO6404">
        <v>178958</v>
      </c>
    </row>
    <row r="6405" spans="1:171" hidden="1">
      <c r="A6405" t="s">
        <v>8106</v>
      </c>
      <c r="B6405" t="s">
        <v>172</v>
      </c>
      <c r="C6405" t="s">
        <v>6669</v>
      </c>
      <c r="D6405" t="s">
        <v>8235</v>
      </c>
      <c r="E6405">
        <v>34</v>
      </c>
      <c r="F6405">
        <v>35.5</v>
      </c>
      <c r="G6405">
        <v>138.5</v>
      </c>
      <c r="H6405">
        <v>139.5</v>
      </c>
      <c r="I6405" t="s">
        <v>175</v>
      </c>
      <c r="L6405" t="s">
        <v>8236</v>
      </c>
      <c r="M6405" t="s">
        <v>8109</v>
      </c>
      <c r="V6405" t="s">
        <v>178</v>
      </c>
      <c r="AA6405" t="s">
        <v>8110</v>
      </c>
      <c r="AB6405">
        <v>51.19</v>
      </c>
      <c r="AC6405">
        <v>0.88</v>
      </c>
      <c r="AE6405">
        <v>18.649999999999999</v>
      </c>
      <c r="AG6405">
        <v>1.69</v>
      </c>
      <c r="AH6405">
        <v>6.54</v>
      </c>
      <c r="AJ6405">
        <v>10.62</v>
      </c>
      <c r="AK6405">
        <v>6.32</v>
      </c>
      <c r="AL6405">
        <v>0.15</v>
      </c>
      <c r="AN6405">
        <v>0.62</v>
      </c>
      <c r="AO6405">
        <v>2.92</v>
      </c>
      <c r="AP6405">
        <v>0.19</v>
      </c>
      <c r="AR6405">
        <v>0.27</v>
      </c>
      <c r="AS6405">
        <v>0.13</v>
      </c>
      <c r="FO6405">
        <v>178959</v>
      </c>
    </row>
    <row r="6406" spans="1:171">
      <c r="A6406" t="s">
        <v>8106</v>
      </c>
      <c r="B6406" t="s">
        <v>172</v>
      </c>
      <c r="C6406" t="s">
        <v>8237</v>
      </c>
      <c r="D6406" t="s">
        <v>8238</v>
      </c>
      <c r="E6406">
        <v>34</v>
      </c>
      <c r="F6406">
        <v>35.5</v>
      </c>
      <c r="G6406">
        <v>138.5</v>
      </c>
      <c r="H6406">
        <v>139.5</v>
      </c>
      <c r="I6406" t="s">
        <v>175</v>
      </c>
      <c r="L6406" t="s">
        <v>8239</v>
      </c>
      <c r="M6406" t="s">
        <v>8109</v>
      </c>
      <c r="V6406" t="s">
        <v>178</v>
      </c>
      <c r="AA6406" t="s">
        <v>8110</v>
      </c>
      <c r="AB6406">
        <v>51.09</v>
      </c>
      <c r="AC6406">
        <v>0.88</v>
      </c>
      <c r="AE6406">
        <v>18.52</v>
      </c>
      <c r="AG6406">
        <v>2.67</v>
      </c>
      <c r="AH6406">
        <v>5.46</v>
      </c>
      <c r="AJ6406">
        <v>10.31</v>
      </c>
      <c r="AK6406">
        <v>6.99</v>
      </c>
      <c r="AL6406">
        <v>0.16</v>
      </c>
      <c r="AN6406">
        <v>0.57999999999999996</v>
      </c>
      <c r="AO6406">
        <v>2.84</v>
      </c>
      <c r="AP6406">
        <v>0.16</v>
      </c>
      <c r="AR6406">
        <v>0.49</v>
      </c>
      <c r="AS6406">
        <v>0.28000000000000003</v>
      </c>
      <c r="FO6406">
        <v>178960</v>
      </c>
    </row>
    <row r="6407" spans="1:171" hidden="1">
      <c r="A6407" t="s">
        <v>8240</v>
      </c>
      <c r="B6407" t="s">
        <v>172</v>
      </c>
      <c r="C6407" t="s">
        <v>1019</v>
      </c>
      <c r="D6407" t="s">
        <v>8241</v>
      </c>
      <c r="E6407">
        <v>34.75</v>
      </c>
      <c r="F6407">
        <v>34.75</v>
      </c>
      <c r="G6407">
        <v>139.41999999999999</v>
      </c>
      <c r="H6407">
        <v>139.41999999999999</v>
      </c>
      <c r="I6407" t="s">
        <v>175</v>
      </c>
      <c r="L6407" t="s">
        <v>8242</v>
      </c>
      <c r="M6407" t="s">
        <v>8243</v>
      </c>
      <c r="P6407" t="s">
        <v>8244</v>
      </c>
      <c r="Q6407" t="s">
        <v>8245</v>
      </c>
      <c r="U6407" t="s">
        <v>8246</v>
      </c>
      <c r="V6407" t="s">
        <v>222</v>
      </c>
      <c r="AA6407" t="s">
        <v>8247</v>
      </c>
      <c r="AB6407">
        <v>44.35</v>
      </c>
      <c r="AC6407">
        <v>0.18</v>
      </c>
      <c r="AE6407">
        <v>17.91</v>
      </c>
      <c r="AG6407">
        <v>1.23</v>
      </c>
      <c r="AH6407">
        <v>7.9</v>
      </c>
      <c r="AJ6407">
        <v>13.72</v>
      </c>
      <c r="AK6407">
        <v>13.91</v>
      </c>
      <c r="AL6407">
        <v>0.15</v>
      </c>
      <c r="AN6407">
        <v>0</v>
      </c>
      <c r="AO6407">
        <v>0.37</v>
      </c>
      <c r="AP6407">
        <v>0.03</v>
      </c>
      <c r="AR6407">
        <v>0.27</v>
      </c>
      <c r="AS6407">
        <v>0.03</v>
      </c>
      <c r="FO6407">
        <v>178984</v>
      </c>
    </row>
    <row r="6408" spans="1:171" hidden="1">
      <c r="A6408" t="s">
        <v>8240</v>
      </c>
      <c r="B6408" t="s">
        <v>172</v>
      </c>
      <c r="C6408" t="s">
        <v>1019</v>
      </c>
      <c r="D6408" t="s">
        <v>8241</v>
      </c>
      <c r="E6408">
        <v>34.75</v>
      </c>
      <c r="F6408">
        <v>34.75</v>
      </c>
      <c r="G6408">
        <v>139.41999999999999</v>
      </c>
      <c r="H6408">
        <v>139.41999999999999</v>
      </c>
      <c r="I6408" t="s">
        <v>175</v>
      </c>
      <c r="L6408" t="s">
        <v>8248</v>
      </c>
      <c r="M6408" t="s">
        <v>8249</v>
      </c>
      <c r="P6408" t="s">
        <v>8244</v>
      </c>
      <c r="Q6408" t="s">
        <v>8245</v>
      </c>
      <c r="U6408" t="s">
        <v>8250</v>
      </c>
      <c r="V6408" t="s">
        <v>222</v>
      </c>
      <c r="AA6408" t="s">
        <v>8247</v>
      </c>
      <c r="AB6408">
        <v>48.29</v>
      </c>
      <c r="AC6408">
        <v>0.25</v>
      </c>
      <c r="AE6408">
        <v>20.14</v>
      </c>
      <c r="AG6408">
        <v>2.29</v>
      </c>
      <c r="AH6408">
        <v>4.62</v>
      </c>
      <c r="AJ6408">
        <v>15.1</v>
      </c>
      <c r="AK6408">
        <v>6.89</v>
      </c>
      <c r="AL6408">
        <v>0.12</v>
      </c>
      <c r="AN6408">
        <v>0.1</v>
      </c>
      <c r="AO6408">
        <v>0.94</v>
      </c>
      <c r="AP6408">
        <v>0.04</v>
      </c>
      <c r="AR6408">
        <v>0.76</v>
      </c>
      <c r="AS6408">
        <v>0.14000000000000001</v>
      </c>
      <c r="FO6408">
        <v>178985</v>
      </c>
    </row>
    <row r="6409" spans="1:171" hidden="1">
      <c r="A6409" t="s">
        <v>8240</v>
      </c>
      <c r="B6409" t="s">
        <v>172</v>
      </c>
      <c r="C6409" t="s">
        <v>1019</v>
      </c>
      <c r="D6409" t="s">
        <v>8241</v>
      </c>
      <c r="E6409">
        <v>34.75</v>
      </c>
      <c r="F6409">
        <v>34.75</v>
      </c>
      <c r="G6409">
        <v>139.41999999999999</v>
      </c>
      <c r="H6409">
        <v>139.41999999999999</v>
      </c>
      <c r="I6409" t="s">
        <v>175</v>
      </c>
      <c r="L6409" t="s">
        <v>8251</v>
      </c>
      <c r="M6409" t="s">
        <v>8252</v>
      </c>
      <c r="P6409" t="s">
        <v>8244</v>
      </c>
      <c r="Q6409" t="s">
        <v>8245</v>
      </c>
      <c r="U6409" t="s">
        <v>8250</v>
      </c>
      <c r="V6409" t="s">
        <v>222</v>
      </c>
      <c r="AA6409" t="s">
        <v>8247</v>
      </c>
      <c r="AB6409">
        <v>48.48</v>
      </c>
      <c r="AC6409">
        <v>0.31</v>
      </c>
      <c r="AE6409">
        <v>20.63</v>
      </c>
      <c r="AG6409">
        <v>1.99</v>
      </c>
      <c r="AH6409">
        <v>5.74</v>
      </c>
      <c r="AJ6409">
        <v>13.35</v>
      </c>
      <c r="AK6409">
        <v>6.94</v>
      </c>
      <c r="AL6409">
        <v>0.09</v>
      </c>
      <c r="AN6409">
        <v>0.46</v>
      </c>
      <c r="AO6409">
        <v>1.25</v>
      </c>
      <c r="AP6409">
        <v>0.05</v>
      </c>
      <c r="AR6409">
        <v>0.72</v>
      </c>
      <c r="AS6409">
        <v>0.25</v>
      </c>
      <c r="FO6409">
        <v>178986</v>
      </c>
    </row>
    <row r="6410" spans="1:171" hidden="1">
      <c r="A6410" t="s">
        <v>8240</v>
      </c>
      <c r="B6410" t="s">
        <v>172</v>
      </c>
      <c r="C6410" t="s">
        <v>1019</v>
      </c>
      <c r="D6410" t="s">
        <v>8241</v>
      </c>
      <c r="E6410">
        <v>34.75</v>
      </c>
      <c r="F6410">
        <v>34.75</v>
      </c>
      <c r="G6410">
        <v>139.41999999999999</v>
      </c>
      <c r="H6410">
        <v>139.41999999999999</v>
      </c>
      <c r="I6410" t="s">
        <v>175</v>
      </c>
      <c r="L6410" t="s">
        <v>8253</v>
      </c>
      <c r="M6410" t="s">
        <v>8249</v>
      </c>
      <c r="P6410" t="s">
        <v>8244</v>
      </c>
      <c r="Q6410" t="s">
        <v>8245</v>
      </c>
      <c r="U6410" t="s">
        <v>8250</v>
      </c>
      <c r="V6410" t="s">
        <v>222</v>
      </c>
      <c r="AA6410" t="s">
        <v>8247</v>
      </c>
      <c r="AB6410">
        <v>46.51</v>
      </c>
      <c r="AC6410">
        <v>0.5</v>
      </c>
      <c r="AE6410">
        <v>21.09</v>
      </c>
      <c r="AG6410">
        <v>4.0599999999999996</v>
      </c>
      <c r="AH6410">
        <v>3.87</v>
      </c>
      <c r="AJ6410">
        <v>13.15</v>
      </c>
      <c r="AK6410">
        <v>6.43</v>
      </c>
      <c r="AL6410">
        <v>0.17</v>
      </c>
      <c r="AN6410">
        <v>0.1</v>
      </c>
      <c r="AO6410">
        <v>1.19</v>
      </c>
      <c r="AP6410">
        <v>0.04</v>
      </c>
      <c r="AR6410">
        <v>1.81</v>
      </c>
      <c r="AS6410">
        <v>0.77</v>
      </c>
      <c r="FO6410">
        <v>178987</v>
      </c>
    </row>
    <row r="6411" spans="1:171" hidden="1">
      <c r="A6411" t="s">
        <v>8240</v>
      </c>
      <c r="B6411" t="s">
        <v>172</v>
      </c>
      <c r="C6411" t="s">
        <v>1019</v>
      </c>
      <c r="D6411" t="s">
        <v>8241</v>
      </c>
      <c r="E6411">
        <v>34.75</v>
      </c>
      <c r="F6411">
        <v>34.75</v>
      </c>
      <c r="G6411">
        <v>139.41999999999999</v>
      </c>
      <c r="H6411">
        <v>139.41999999999999</v>
      </c>
      <c r="I6411" t="s">
        <v>175</v>
      </c>
      <c r="L6411" t="s">
        <v>8254</v>
      </c>
      <c r="M6411" t="s">
        <v>8255</v>
      </c>
      <c r="P6411" t="s">
        <v>8244</v>
      </c>
      <c r="Q6411" t="s">
        <v>8245</v>
      </c>
      <c r="U6411" t="s">
        <v>8250</v>
      </c>
      <c r="V6411" t="s">
        <v>222</v>
      </c>
      <c r="AA6411" t="s">
        <v>8247</v>
      </c>
      <c r="AB6411">
        <v>48.86</v>
      </c>
      <c r="AC6411">
        <v>0.23</v>
      </c>
      <c r="AE6411">
        <v>20.57</v>
      </c>
      <c r="AG6411">
        <v>1.94</v>
      </c>
      <c r="AH6411">
        <v>5.29</v>
      </c>
      <c r="AJ6411">
        <v>14.51</v>
      </c>
      <c r="AK6411">
        <v>5.91</v>
      </c>
      <c r="AL6411">
        <v>0.12</v>
      </c>
      <c r="AN6411">
        <v>0.11</v>
      </c>
      <c r="AO6411">
        <v>1.03</v>
      </c>
      <c r="AP6411">
        <v>0.06</v>
      </c>
      <c r="AR6411">
        <v>0.98</v>
      </c>
      <c r="AS6411">
        <v>0.19</v>
      </c>
      <c r="FO6411">
        <v>178988</v>
      </c>
    </row>
    <row r="6412" spans="1:171" hidden="1">
      <c r="A6412" t="s">
        <v>8240</v>
      </c>
      <c r="B6412" t="s">
        <v>172</v>
      </c>
      <c r="C6412" t="s">
        <v>1019</v>
      </c>
      <c r="D6412" t="s">
        <v>8241</v>
      </c>
      <c r="E6412">
        <v>34.75</v>
      </c>
      <c r="F6412">
        <v>34.75</v>
      </c>
      <c r="G6412">
        <v>139.41999999999999</v>
      </c>
      <c r="H6412">
        <v>139.41999999999999</v>
      </c>
      <c r="I6412" t="s">
        <v>175</v>
      </c>
      <c r="L6412" t="s">
        <v>8256</v>
      </c>
      <c r="M6412" t="s">
        <v>8249</v>
      </c>
      <c r="P6412" t="s">
        <v>8244</v>
      </c>
      <c r="Q6412" t="s">
        <v>8245</v>
      </c>
      <c r="U6412" t="s">
        <v>8257</v>
      </c>
      <c r="V6412" t="s">
        <v>222</v>
      </c>
      <c r="AA6412" t="s">
        <v>8247</v>
      </c>
      <c r="AB6412">
        <v>47.6</v>
      </c>
      <c r="AC6412">
        <v>0.55000000000000004</v>
      </c>
      <c r="AE6412">
        <v>19.78</v>
      </c>
      <c r="AG6412">
        <v>2.2799999999999998</v>
      </c>
      <c r="AH6412">
        <v>6.51</v>
      </c>
      <c r="AJ6412">
        <v>13.87</v>
      </c>
      <c r="AK6412">
        <v>6.55</v>
      </c>
      <c r="AL6412">
        <v>0.13</v>
      </c>
      <c r="AN6412">
        <v>0.13</v>
      </c>
      <c r="AO6412">
        <v>1.1100000000000001</v>
      </c>
      <c r="AP6412">
        <v>0.05</v>
      </c>
      <c r="AR6412">
        <v>1.1000000000000001</v>
      </c>
      <c r="AS6412">
        <v>0.06</v>
      </c>
      <c r="FO6412">
        <v>178989</v>
      </c>
    </row>
    <row r="6413" spans="1:171" hidden="1">
      <c r="A6413" t="s">
        <v>8240</v>
      </c>
      <c r="B6413" t="s">
        <v>172</v>
      </c>
      <c r="C6413" t="s">
        <v>1019</v>
      </c>
      <c r="D6413" t="s">
        <v>8241</v>
      </c>
      <c r="E6413">
        <v>34.75</v>
      </c>
      <c r="F6413">
        <v>34.75</v>
      </c>
      <c r="G6413">
        <v>139.41999999999999</v>
      </c>
      <c r="H6413">
        <v>139.41999999999999</v>
      </c>
      <c r="I6413" t="s">
        <v>175</v>
      </c>
      <c r="L6413" t="s">
        <v>8258</v>
      </c>
      <c r="M6413" t="s">
        <v>8259</v>
      </c>
      <c r="P6413" t="s">
        <v>8244</v>
      </c>
      <c r="Q6413" t="s">
        <v>8245</v>
      </c>
      <c r="U6413" t="s">
        <v>8257</v>
      </c>
      <c r="V6413" t="s">
        <v>222</v>
      </c>
      <c r="AA6413" t="s">
        <v>8247</v>
      </c>
      <c r="AB6413">
        <v>49.32</v>
      </c>
      <c r="AC6413">
        <v>0.8</v>
      </c>
      <c r="AE6413">
        <v>14.7</v>
      </c>
      <c r="AG6413">
        <v>6.3</v>
      </c>
      <c r="AH6413">
        <v>6.94</v>
      </c>
      <c r="AJ6413">
        <v>9.98</v>
      </c>
      <c r="AK6413">
        <v>9.06</v>
      </c>
      <c r="AL6413">
        <v>0.22</v>
      </c>
      <c r="AN6413">
        <v>0.33</v>
      </c>
      <c r="AO6413">
        <v>1.1399999999999999</v>
      </c>
      <c r="AP6413">
        <v>0.09</v>
      </c>
      <c r="AR6413">
        <v>0.87</v>
      </c>
      <c r="AS6413">
        <v>0.61</v>
      </c>
      <c r="FO6413">
        <v>178990</v>
      </c>
    </row>
    <row r="6414" spans="1:171" hidden="1">
      <c r="A6414" t="s">
        <v>8240</v>
      </c>
      <c r="B6414" t="s">
        <v>172</v>
      </c>
      <c r="C6414" t="s">
        <v>1019</v>
      </c>
      <c r="D6414" t="s">
        <v>8241</v>
      </c>
      <c r="E6414">
        <v>34.75</v>
      </c>
      <c r="F6414">
        <v>34.75</v>
      </c>
      <c r="G6414">
        <v>139.41999999999999</v>
      </c>
      <c r="H6414">
        <v>139.41999999999999</v>
      </c>
      <c r="I6414" t="s">
        <v>175</v>
      </c>
      <c r="L6414" t="s">
        <v>8260</v>
      </c>
      <c r="M6414" t="s">
        <v>8261</v>
      </c>
      <c r="P6414" t="s">
        <v>8244</v>
      </c>
      <c r="Q6414" t="s">
        <v>8245</v>
      </c>
      <c r="U6414" t="s">
        <v>8250</v>
      </c>
      <c r="V6414" t="s">
        <v>222</v>
      </c>
      <c r="AA6414" t="s">
        <v>8247</v>
      </c>
      <c r="AB6414">
        <v>49.58</v>
      </c>
      <c r="AC6414">
        <v>0.89</v>
      </c>
      <c r="AE6414">
        <v>17.28</v>
      </c>
      <c r="AG6414">
        <v>4.91</v>
      </c>
      <c r="AH6414">
        <v>5.84</v>
      </c>
      <c r="AJ6414">
        <v>13</v>
      </c>
      <c r="AK6414">
        <v>5.55</v>
      </c>
      <c r="AL6414">
        <v>0.17</v>
      </c>
      <c r="AN6414">
        <v>0.13</v>
      </c>
      <c r="AO6414">
        <v>1.32</v>
      </c>
      <c r="AP6414">
        <v>0.05</v>
      </c>
      <c r="AR6414">
        <v>0.73</v>
      </c>
      <c r="AS6414">
        <v>0.28999999999999998</v>
      </c>
      <c r="FO6414">
        <v>178991</v>
      </c>
    </row>
    <row r="6415" spans="1:171" hidden="1">
      <c r="A6415" t="s">
        <v>8240</v>
      </c>
      <c r="B6415" t="s">
        <v>172</v>
      </c>
      <c r="C6415" t="s">
        <v>1019</v>
      </c>
      <c r="D6415" t="s">
        <v>8241</v>
      </c>
      <c r="E6415">
        <v>34.75</v>
      </c>
      <c r="F6415">
        <v>34.75</v>
      </c>
      <c r="G6415">
        <v>139.41999999999999</v>
      </c>
      <c r="H6415">
        <v>139.41999999999999</v>
      </c>
      <c r="I6415" t="s">
        <v>175</v>
      </c>
      <c r="L6415" t="s">
        <v>8262</v>
      </c>
      <c r="M6415" t="s">
        <v>8259</v>
      </c>
      <c r="P6415" t="s">
        <v>8244</v>
      </c>
      <c r="Q6415" t="s">
        <v>8245</v>
      </c>
      <c r="U6415" t="s">
        <v>8250</v>
      </c>
      <c r="V6415" t="s">
        <v>222</v>
      </c>
      <c r="AA6415" t="s">
        <v>8247</v>
      </c>
      <c r="AB6415">
        <v>48.17</v>
      </c>
      <c r="AC6415">
        <v>0.64</v>
      </c>
      <c r="AE6415">
        <v>21.09</v>
      </c>
      <c r="AG6415">
        <v>6.06</v>
      </c>
      <c r="AH6415">
        <v>2.95</v>
      </c>
      <c r="AJ6415">
        <v>13.68</v>
      </c>
      <c r="AK6415">
        <v>4.37</v>
      </c>
      <c r="AL6415">
        <v>0.13</v>
      </c>
      <c r="AN6415">
        <v>0.15</v>
      </c>
      <c r="AO6415">
        <v>1.39</v>
      </c>
      <c r="AP6415">
        <v>0.02</v>
      </c>
      <c r="AR6415">
        <v>0.9</v>
      </c>
      <c r="AS6415">
        <v>7.0000000000000007E-2</v>
      </c>
      <c r="FO6415">
        <v>178992</v>
      </c>
    </row>
    <row r="6416" spans="1:171" hidden="1">
      <c r="A6416" t="s">
        <v>8240</v>
      </c>
      <c r="B6416" t="s">
        <v>172</v>
      </c>
      <c r="C6416" t="s">
        <v>1019</v>
      </c>
      <c r="D6416" t="s">
        <v>8241</v>
      </c>
      <c r="E6416">
        <v>34.75</v>
      </c>
      <c r="F6416">
        <v>34.75</v>
      </c>
      <c r="G6416">
        <v>139.41999999999999</v>
      </c>
      <c r="H6416">
        <v>139.41999999999999</v>
      </c>
      <c r="I6416" t="s">
        <v>175</v>
      </c>
      <c r="L6416" t="s">
        <v>8263</v>
      </c>
      <c r="M6416" t="s">
        <v>8264</v>
      </c>
      <c r="P6416" t="s">
        <v>8244</v>
      </c>
      <c r="Q6416" t="s">
        <v>8245</v>
      </c>
      <c r="U6416" t="s">
        <v>8265</v>
      </c>
      <c r="V6416" t="s">
        <v>222</v>
      </c>
      <c r="AA6416" t="s">
        <v>8247</v>
      </c>
      <c r="AB6416">
        <v>58.15</v>
      </c>
      <c r="AC6416">
        <v>1.07</v>
      </c>
      <c r="AE6416">
        <v>15.03</v>
      </c>
      <c r="AG6416">
        <v>5.25</v>
      </c>
      <c r="AH6416">
        <v>5.73</v>
      </c>
      <c r="AJ6416">
        <v>7.46</v>
      </c>
      <c r="AK6416">
        <v>2.21</v>
      </c>
      <c r="AL6416">
        <v>0.15</v>
      </c>
      <c r="AN6416">
        <v>0.51</v>
      </c>
      <c r="AO6416">
        <v>2.54</v>
      </c>
      <c r="AP6416">
        <v>0.11</v>
      </c>
      <c r="AR6416">
        <v>1.1399999999999999</v>
      </c>
      <c r="AS6416">
        <v>0.44</v>
      </c>
      <c r="FO6416">
        <v>178993</v>
      </c>
    </row>
    <row r="6417" spans="1:171" hidden="1">
      <c r="A6417" t="s">
        <v>8240</v>
      </c>
      <c r="B6417" t="s">
        <v>172</v>
      </c>
      <c r="C6417" t="s">
        <v>1019</v>
      </c>
      <c r="D6417" t="s">
        <v>8241</v>
      </c>
      <c r="E6417">
        <v>34.75</v>
      </c>
      <c r="F6417">
        <v>34.75</v>
      </c>
      <c r="G6417">
        <v>139.41999999999999</v>
      </c>
      <c r="H6417">
        <v>139.41999999999999</v>
      </c>
      <c r="I6417" t="s">
        <v>175</v>
      </c>
      <c r="L6417" t="s">
        <v>8266</v>
      </c>
      <c r="M6417" t="s">
        <v>8267</v>
      </c>
      <c r="P6417" t="s">
        <v>8244</v>
      </c>
      <c r="Q6417" t="s">
        <v>8245</v>
      </c>
      <c r="U6417" t="s">
        <v>8265</v>
      </c>
      <c r="V6417" t="s">
        <v>222</v>
      </c>
      <c r="AA6417" t="s">
        <v>8247</v>
      </c>
      <c r="AB6417">
        <v>58.35</v>
      </c>
      <c r="AC6417">
        <v>1.17</v>
      </c>
      <c r="AE6417">
        <v>15.2</v>
      </c>
      <c r="AG6417">
        <v>3.28</v>
      </c>
      <c r="AH6417">
        <v>7.94</v>
      </c>
      <c r="AJ6417">
        <v>8.0399999999999991</v>
      </c>
      <c r="AK6417">
        <v>2.14</v>
      </c>
      <c r="AL6417">
        <v>0.17</v>
      </c>
      <c r="AN6417">
        <v>0.56000000000000005</v>
      </c>
      <c r="AO6417">
        <v>2.46</v>
      </c>
      <c r="AP6417">
        <v>0.19</v>
      </c>
      <c r="AR6417">
        <v>0.36</v>
      </c>
      <c r="AS6417">
        <v>0.09</v>
      </c>
      <c r="FO6417">
        <v>178994</v>
      </c>
    </row>
    <row r="6418" spans="1:171" hidden="1">
      <c r="A6418" t="s">
        <v>8240</v>
      </c>
      <c r="B6418" t="s">
        <v>172</v>
      </c>
      <c r="C6418" t="s">
        <v>8268</v>
      </c>
      <c r="D6418" t="s">
        <v>8269</v>
      </c>
      <c r="E6418">
        <v>35.22</v>
      </c>
      <c r="F6418">
        <v>35.22</v>
      </c>
      <c r="G6418">
        <v>139.02000000000001</v>
      </c>
      <c r="H6418">
        <v>139.02000000000001</v>
      </c>
      <c r="I6418" t="s">
        <v>175</v>
      </c>
      <c r="L6418" t="s">
        <v>8270</v>
      </c>
      <c r="M6418" t="s">
        <v>8271</v>
      </c>
      <c r="Q6418" t="s">
        <v>8272</v>
      </c>
      <c r="U6418" t="s">
        <v>8257</v>
      </c>
      <c r="V6418" t="s">
        <v>222</v>
      </c>
      <c r="AA6418" t="s">
        <v>8247</v>
      </c>
      <c r="AB6418">
        <v>44.83</v>
      </c>
      <c r="AC6418">
        <v>0.77</v>
      </c>
      <c r="AE6418">
        <v>18.2</v>
      </c>
      <c r="AG6418">
        <v>6.42</v>
      </c>
      <c r="AH6418">
        <v>7.38</v>
      </c>
      <c r="AJ6418">
        <v>13.88</v>
      </c>
      <c r="AK6418">
        <v>6.93</v>
      </c>
      <c r="AL6418">
        <v>0.16</v>
      </c>
      <c r="AN6418">
        <v>7.0000000000000007E-2</v>
      </c>
      <c r="AO6418">
        <v>0.93</v>
      </c>
      <c r="AP6418">
        <v>0</v>
      </c>
      <c r="AR6418">
        <v>0.6</v>
      </c>
      <c r="AS6418">
        <v>0.19</v>
      </c>
      <c r="FO6418">
        <v>178995</v>
      </c>
    </row>
    <row r="6419" spans="1:171" hidden="1">
      <c r="A6419" t="s">
        <v>8240</v>
      </c>
      <c r="B6419" t="s">
        <v>172</v>
      </c>
      <c r="C6419" t="s">
        <v>8268</v>
      </c>
      <c r="D6419" t="s">
        <v>8269</v>
      </c>
      <c r="E6419">
        <v>35.22</v>
      </c>
      <c r="F6419">
        <v>35.22</v>
      </c>
      <c r="G6419">
        <v>139.02000000000001</v>
      </c>
      <c r="H6419">
        <v>139.02000000000001</v>
      </c>
      <c r="I6419" t="s">
        <v>175</v>
      </c>
      <c r="L6419" t="s">
        <v>8273</v>
      </c>
      <c r="M6419" t="s">
        <v>8271</v>
      </c>
      <c r="Q6419" t="s">
        <v>8272</v>
      </c>
      <c r="U6419" t="s">
        <v>8257</v>
      </c>
      <c r="V6419" t="s">
        <v>222</v>
      </c>
      <c r="AA6419" t="s">
        <v>8247</v>
      </c>
      <c r="AB6419">
        <v>44.24</v>
      </c>
      <c r="AC6419">
        <v>1.1399999999999999</v>
      </c>
      <c r="AE6419">
        <v>15.78</v>
      </c>
      <c r="AG6419">
        <v>8</v>
      </c>
      <c r="AH6419">
        <v>8.16</v>
      </c>
      <c r="AJ6419">
        <v>13.49</v>
      </c>
      <c r="AK6419">
        <v>7.54</v>
      </c>
      <c r="AL6419">
        <v>0.2</v>
      </c>
      <c r="AN6419">
        <v>7.0000000000000007E-2</v>
      </c>
      <c r="AO6419">
        <v>0.84</v>
      </c>
      <c r="AP6419">
        <v>0</v>
      </c>
      <c r="AR6419">
        <v>0.63</v>
      </c>
      <c r="AS6419">
        <v>0.25</v>
      </c>
      <c r="FO6419">
        <v>178996</v>
      </c>
    </row>
    <row r="6420" spans="1:171" hidden="1">
      <c r="A6420" t="s">
        <v>8240</v>
      </c>
      <c r="B6420" t="s">
        <v>172</v>
      </c>
      <c r="C6420" t="s">
        <v>8268</v>
      </c>
      <c r="D6420" t="s">
        <v>8269</v>
      </c>
      <c r="E6420">
        <v>35.22</v>
      </c>
      <c r="F6420">
        <v>35.22</v>
      </c>
      <c r="G6420">
        <v>139.02000000000001</v>
      </c>
      <c r="H6420">
        <v>139.02000000000001</v>
      </c>
      <c r="I6420" t="s">
        <v>175</v>
      </c>
      <c r="L6420" t="s">
        <v>8274</v>
      </c>
      <c r="M6420" t="s">
        <v>8275</v>
      </c>
      <c r="Q6420" t="s">
        <v>8272</v>
      </c>
      <c r="U6420" t="s">
        <v>8257</v>
      </c>
      <c r="V6420" t="s">
        <v>222</v>
      </c>
      <c r="AA6420" t="s">
        <v>8247</v>
      </c>
      <c r="AB6420">
        <v>48.4</v>
      </c>
      <c r="AC6420">
        <v>0.72</v>
      </c>
      <c r="AE6420">
        <v>20.67</v>
      </c>
      <c r="AG6420">
        <v>5.41</v>
      </c>
      <c r="AH6420">
        <v>5.08</v>
      </c>
      <c r="AJ6420">
        <v>12.63</v>
      </c>
      <c r="AK6420">
        <v>5.0999999999999996</v>
      </c>
      <c r="AL6420">
        <v>0.14000000000000001</v>
      </c>
      <c r="AN6420">
        <v>0.15</v>
      </c>
      <c r="AO6420">
        <v>1.46</v>
      </c>
      <c r="AP6420">
        <v>0.01</v>
      </c>
      <c r="AR6420">
        <v>0.26</v>
      </c>
      <c r="AS6420">
        <v>0.24</v>
      </c>
      <c r="FO6420">
        <v>178997</v>
      </c>
    </row>
    <row r="6421" spans="1:171" hidden="1">
      <c r="A6421" t="s">
        <v>8240</v>
      </c>
      <c r="B6421" t="s">
        <v>172</v>
      </c>
      <c r="C6421" t="s">
        <v>8268</v>
      </c>
      <c r="D6421" t="s">
        <v>8269</v>
      </c>
      <c r="E6421">
        <v>35.22</v>
      </c>
      <c r="F6421">
        <v>35.22</v>
      </c>
      <c r="G6421">
        <v>139.02000000000001</v>
      </c>
      <c r="H6421">
        <v>139.02000000000001</v>
      </c>
      <c r="I6421" t="s">
        <v>175</v>
      </c>
      <c r="L6421" t="s">
        <v>8276</v>
      </c>
      <c r="M6421" t="s">
        <v>8275</v>
      </c>
      <c r="Q6421" t="s">
        <v>8272</v>
      </c>
      <c r="U6421" t="s">
        <v>8257</v>
      </c>
      <c r="V6421" t="s">
        <v>222</v>
      </c>
      <c r="AA6421" t="s">
        <v>8247</v>
      </c>
      <c r="AB6421">
        <v>49.5</v>
      </c>
      <c r="AC6421">
        <v>0.28999999999999998</v>
      </c>
      <c r="AE6421">
        <v>25.3</v>
      </c>
      <c r="AG6421">
        <v>2.23</v>
      </c>
      <c r="AH6421">
        <v>3.19</v>
      </c>
      <c r="AJ6421">
        <v>14.51</v>
      </c>
      <c r="AK6421">
        <v>2.77</v>
      </c>
      <c r="AL6421">
        <v>0.11</v>
      </c>
      <c r="AN6421">
        <v>0.17</v>
      </c>
      <c r="AO6421">
        <v>1.85</v>
      </c>
      <c r="AP6421">
        <v>0</v>
      </c>
      <c r="AR6421">
        <v>0.34</v>
      </c>
      <c r="AS6421">
        <v>0.2</v>
      </c>
      <c r="FO6421">
        <v>178998</v>
      </c>
    </row>
    <row r="6422" spans="1:171" hidden="1">
      <c r="A6422" t="s">
        <v>8240</v>
      </c>
      <c r="B6422" t="s">
        <v>172</v>
      </c>
      <c r="C6422" t="s">
        <v>8268</v>
      </c>
      <c r="D6422" t="s">
        <v>8269</v>
      </c>
      <c r="E6422">
        <v>35.22</v>
      </c>
      <c r="F6422">
        <v>35.22</v>
      </c>
      <c r="G6422">
        <v>139.02000000000001</v>
      </c>
      <c r="H6422">
        <v>139.02000000000001</v>
      </c>
      <c r="I6422" t="s">
        <v>175</v>
      </c>
      <c r="L6422" t="s">
        <v>8277</v>
      </c>
      <c r="M6422" t="s">
        <v>8278</v>
      </c>
      <c r="Q6422" t="s">
        <v>8272</v>
      </c>
      <c r="U6422" t="s">
        <v>8257</v>
      </c>
      <c r="V6422" t="s">
        <v>222</v>
      </c>
      <c r="AA6422" t="s">
        <v>8247</v>
      </c>
      <c r="AB6422">
        <v>48.18</v>
      </c>
      <c r="AC6422">
        <v>0.79</v>
      </c>
      <c r="AE6422">
        <v>20.67</v>
      </c>
      <c r="AG6422">
        <v>4.1399999999999997</v>
      </c>
      <c r="AH6422">
        <v>7.15</v>
      </c>
      <c r="AJ6422">
        <v>12.48</v>
      </c>
      <c r="AK6422">
        <v>3.98</v>
      </c>
      <c r="AL6422">
        <v>0.17</v>
      </c>
      <c r="AN6422">
        <v>0.19</v>
      </c>
      <c r="AO6422">
        <v>1.7</v>
      </c>
      <c r="AP6422">
        <v>0.01</v>
      </c>
      <c r="AR6422">
        <v>0.56000000000000005</v>
      </c>
      <c r="AS6422">
        <v>0.49</v>
      </c>
      <c r="FO6422">
        <v>178999</v>
      </c>
    </row>
    <row r="6423" spans="1:171" hidden="1">
      <c r="A6423" t="s">
        <v>8240</v>
      </c>
      <c r="B6423" t="s">
        <v>172</v>
      </c>
      <c r="C6423" t="s">
        <v>8268</v>
      </c>
      <c r="D6423" t="s">
        <v>8269</v>
      </c>
      <c r="E6423">
        <v>35.22</v>
      </c>
      <c r="F6423">
        <v>35.22</v>
      </c>
      <c r="G6423">
        <v>139.02000000000001</v>
      </c>
      <c r="H6423">
        <v>139.02000000000001</v>
      </c>
      <c r="I6423" t="s">
        <v>175</v>
      </c>
      <c r="L6423" t="s">
        <v>8279</v>
      </c>
      <c r="M6423" t="s">
        <v>8278</v>
      </c>
      <c r="Q6423" t="s">
        <v>8272</v>
      </c>
      <c r="U6423" t="s">
        <v>8257</v>
      </c>
      <c r="V6423" t="s">
        <v>222</v>
      </c>
      <c r="AA6423" t="s">
        <v>8247</v>
      </c>
      <c r="AB6423">
        <v>47.18</v>
      </c>
      <c r="AC6423">
        <v>1.1299999999999999</v>
      </c>
      <c r="AE6423">
        <v>19.899999999999999</v>
      </c>
      <c r="AG6423">
        <v>4.5</v>
      </c>
      <c r="AH6423">
        <v>8.14</v>
      </c>
      <c r="AJ6423">
        <v>12.25</v>
      </c>
      <c r="AK6423">
        <v>3.75</v>
      </c>
      <c r="AL6423">
        <v>0.2</v>
      </c>
      <c r="AN6423">
        <v>0.14000000000000001</v>
      </c>
      <c r="AO6423">
        <v>2.12</v>
      </c>
      <c r="AP6423">
        <v>0.04</v>
      </c>
      <c r="AR6423">
        <v>0.54</v>
      </c>
      <c r="AS6423">
        <v>0.65</v>
      </c>
      <c r="FO6423">
        <v>179000</v>
      </c>
    </row>
    <row r="6424" spans="1:171" hidden="1">
      <c r="A6424" t="s">
        <v>8280</v>
      </c>
      <c r="B6424" t="s">
        <v>172</v>
      </c>
      <c r="C6424" t="s">
        <v>993</v>
      </c>
      <c r="D6424" t="s">
        <v>1364</v>
      </c>
      <c r="E6424">
        <v>34.08</v>
      </c>
      <c r="F6424">
        <v>34.08</v>
      </c>
      <c r="G6424">
        <v>139.52000000000001</v>
      </c>
      <c r="H6424">
        <v>139.52000000000001</v>
      </c>
      <c r="I6424" t="s">
        <v>175</v>
      </c>
      <c r="L6424" t="s">
        <v>8281</v>
      </c>
      <c r="M6424" t="s">
        <v>8282</v>
      </c>
      <c r="T6424">
        <v>1940</v>
      </c>
      <c r="V6424" t="s">
        <v>178</v>
      </c>
      <c r="AA6424" t="s">
        <v>8283</v>
      </c>
      <c r="AB6424">
        <v>52.57</v>
      </c>
      <c r="AC6424">
        <v>1.41</v>
      </c>
      <c r="AE6424">
        <v>15.76</v>
      </c>
      <c r="AG6424">
        <v>4.8</v>
      </c>
      <c r="AH6424">
        <v>7.71</v>
      </c>
      <c r="AJ6424">
        <v>9.36</v>
      </c>
      <c r="AK6424">
        <v>4.5</v>
      </c>
      <c r="AL6424">
        <v>0.22</v>
      </c>
      <c r="AN6424">
        <v>0.51</v>
      </c>
      <c r="AO6424">
        <v>2.3199999999999998</v>
      </c>
      <c r="AP6424">
        <v>0.21</v>
      </c>
      <c r="AR6424">
        <v>0.65</v>
      </c>
      <c r="AS6424">
        <v>0.57999999999999996</v>
      </c>
      <c r="FO6424">
        <v>179552</v>
      </c>
    </row>
    <row r="6425" spans="1:171" hidden="1">
      <c r="A6425" t="s">
        <v>8284</v>
      </c>
      <c r="B6425" t="s">
        <v>172</v>
      </c>
      <c r="C6425" t="s">
        <v>8285</v>
      </c>
      <c r="D6425" t="s">
        <v>8286</v>
      </c>
      <c r="E6425">
        <v>35</v>
      </c>
      <c r="F6425">
        <v>35.1</v>
      </c>
      <c r="G6425">
        <v>138.80000000000001</v>
      </c>
      <c r="H6425">
        <v>139.19999999999999</v>
      </c>
      <c r="I6425" t="s">
        <v>175</v>
      </c>
      <c r="L6425" t="s">
        <v>8287</v>
      </c>
      <c r="M6425" t="s">
        <v>8288</v>
      </c>
      <c r="V6425" t="s">
        <v>178</v>
      </c>
      <c r="AA6425" t="s">
        <v>8289</v>
      </c>
      <c r="AB6425">
        <v>51.12</v>
      </c>
      <c r="AC6425">
        <v>0.73</v>
      </c>
      <c r="AE6425">
        <v>20.71</v>
      </c>
      <c r="AI6425">
        <v>10.35</v>
      </c>
      <c r="AJ6425">
        <v>11.52</v>
      </c>
      <c r="AK6425">
        <v>3.45</v>
      </c>
      <c r="AL6425">
        <v>0.14000000000000001</v>
      </c>
      <c r="AN6425">
        <v>0.19</v>
      </c>
      <c r="AO6425">
        <v>1.65</v>
      </c>
      <c r="AQ6425">
        <v>0.45</v>
      </c>
      <c r="FO6425">
        <v>179930</v>
      </c>
    </row>
    <row r="6426" spans="1:171" hidden="1">
      <c r="A6426" t="s">
        <v>8284</v>
      </c>
      <c r="B6426" t="s">
        <v>172</v>
      </c>
      <c r="C6426" t="s">
        <v>8285</v>
      </c>
      <c r="D6426" t="s">
        <v>8286</v>
      </c>
      <c r="E6426">
        <v>35</v>
      </c>
      <c r="F6426">
        <v>35.1</v>
      </c>
      <c r="G6426">
        <v>138.80000000000001</v>
      </c>
      <c r="H6426">
        <v>139.19999999999999</v>
      </c>
      <c r="I6426" t="s">
        <v>175</v>
      </c>
      <c r="L6426" t="s">
        <v>8290</v>
      </c>
      <c r="M6426" t="s">
        <v>8288</v>
      </c>
      <c r="V6426" t="s">
        <v>178</v>
      </c>
      <c r="AA6426" t="s">
        <v>8289</v>
      </c>
      <c r="AB6426">
        <v>52.39</v>
      </c>
      <c r="AC6426">
        <v>0.92</v>
      </c>
      <c r="AE6426">
        <v>19.72</v>
      </c>
      <c r="AI6426">
        <v>11.06</v>
      </c>
      <c r="AJ6426">
        <v>11.31</v>
      </c>
      <c r="AK6426">
        <v>2.95</v>
      </c>
      <c r="AL6426">
        <v>0.13</v>
      </c>
      <c r="AN6426">
        <v>0.28999999999999998</v>
      </c>
      <c r="AO6426">
        <v>1.93</v>
      </c>
      <c r="FO6426">
        <v>179931</v>
      </c>
    </row>
    <row r="6427" spans="1:171" hidden="1">
      <c r="A6427" t="s">
        <v>8284</v>
      </c>
      <c r="B6427" t="s">
        <v>172</v>
      </c>
      <c r="C6427" t="s">
        <v>8285</v>
      </c>
      <c r="D6427" t="s">
        <v>8286</v>
      </c>
      <c r="E6427">
        <v>35</v>
      </c>
      <c r="F6427">
        <v>35.1</v>
      </c>
      <c r="G6427">
        <v>138.80000000000001</v>
      </c>
      <c r="H6427">
        <v>139.19999999999999</v>
      </c>
      <c r="I6427" t="s">
        <v>175</v>
      </c>
      <c r="L6427" t="s">
        <v>8291</v>
      </c>
      <c r="M6427" t="s">
        <v>8292</v>
      </c>
      <c r="V6427" t="s">
        <v>178</v>
      </c>
      <c r="AA6427" t="s">
        <v>8289</v>
      </c>
      <c r="AB6427">
        <v>52.82</v>
      </c>
      <c r="AC6427">
        <v>0.86</v>
      </c>
      <c r="AE6427">
        <v>18.579999999999998</v>
      </c>
      <c r="AI6427">
        <v>10.25</v>
      </c>
      <c r="AJ6427">
        <v>9.59</v>
      </c>
      <c r="AK6427">
        <v>4.5999999999999996</v>
      </c>
      <c r="AL6427">
        <v>0.13</v>
      </c>
      <c r="AN6427">
        <v>0.28999999999999998</v>
      </c>
      <c r="AO6427">
        <v>2.23</v>
      </c>
      <c r="AQ6427">
        <v>0.52</v>
      </c>
      <c r="FO6427">
        <v>179932</v>
      </c>
    </row>
    <row r="6428" spans="1:171" hidden="1">
      <c r="A6428" t="s">
        <v>8284</v>
      </c>
      <c r="B6428" t="s">
        <v>172</v>
      </c>
      <c r="C6428" t="s">
        <v>8285</v>
      </c>
      <c r="D6428" t="s">
        <v>8286</v>
      </c>
      <c r="E6428">
        <v>35</v>
      </c>
      <c r="F6428">
        <v>35.1</v>
      </c>
      <c r="G6428">
        <v>138.80000000000001</v>
      </c>
      <c r="H6428">
        <v>139.19999999999999</v>
      </c>
      <c r="I6428" t="s">
        <v>175</v>
      </c>
      <c r="L6428" t="s">
        <v>8293</v>
      </c>
      <c r="M6428" t="s">
        <v>8294</v>
      </c>
      <c r="U6428" t="s">
        <v>8295</v>
      </c>
      <c r="V6428" t="s">
        <v>178</v>
      </c>
      <c r="AA6428" t="s">
        <v>8289</v>
      </c>
      <c r="AB6428">
        <v>58.6</v>
      </c>
      <c r="AC6428">
        <v>0.98</v>
      </c>
      <c r="AE6428">
        <v>16.690000000000001</v>
      </c>
      <c r="AI6428">
        <v>9.43</v>
      </c>
      <c r="AJ6428">
        <v>7.37</v>
      </c>
      <c r="AK6428">
        <v>2.2200000000000002</v>
      </c>
      <c r="AL6428">
        <v>0.15</v>
      </c>
      <c r="AN6428">
        <v>0.5</v>
      </c>
      <c r="AO6428">
        <v>3.05</v>
      </c>
      <c r="AQ6428">
        <v>0.51</v>
      </c>
      <c r="FO6428">
        <v>179933</v>
      </c>
    </row>
    <row r="6429" spans="1:171" hidden="1">
      <c r="A6429" t="s">
        <v>8284</v>
      </c>
      <c r="B6429" t="s">
        <v>172</v>
      </c>
      <c r="C6429" t="s">
        <v>8296</v>
      </c>
      <c r="D6429" t="s">
        <v>8286</v>
      </c>
      <c r="E6429">
        <v>35</v>
      </c>
      <c r="F6429">
        <v>35.1</v>
      </c>
      <c r="G6429">
        <v>138.80000000000001</v>
      </c>
      <c r="H6429">
        <v>139.19999999999999</v>
      </c>
      <c r="I6429" t="s">
        <v>175</v>
      </c>
      <c r="L6429" t="s">
        <v>8297</v>
      </c>
      <c r="M6429" t="s">
        <v>8298</v>
      </c>
      <c r="V6429" t="s">
        <v>178</v>
      </c>
      <c r="AA6429" t="s">
        <v>8289</v>
      </c>
      <c r="AB6429">
        <v>52.28</v>
      </c>
      <c r="AC6429">
        <v>1.1299999999999999</v>
      </c>
      <c r="AE6429">
        <v>16.5</v>
      </c>
      <c r="AI6429">
        <v>14.1</v>
      </c>
      <c r="AJ6429">
        <v>9.07</v>
      </c>
      <c r="AK6429">
        <v>4.7300000000000004</v>
      </c>
      <c r="AL6429">
        <v>0.17</v>
      </c>
      <c r="AN6429">
        <v>0.38</v>
      </c>
      <c r="AO6429">
        <v>1.78</v>
      </c>
      <c r="AQ6429">
        <v>0.5</v>
      </c>
      <c r="FO6429">
        <v>179934</v>
      </c>
    </row>
    <row r="6430" spans="1:171" hidden="1">
      <c r="A6430" t="s">
        <v>8284</v>
      </c>
      <c r="B6430" t="s">
        <v>172</v>
      </c>
      <c r="C6430" t="s">
        <v>8296</v>
      </c>
      <c r="D6430" t="s">
        <v>8286</v>
      </c>
      <c r="E6430">
        <v>35</v>
      </c>
      <c r="F6430">
        <v>35.1</v>
      </c>
      <c r="G6430">
        <v>138.80000000000001</v>
      </c>
      <c r="H6430">
        <v>139.19999999999999</v>
      </c>
      <c r="I6430" t="s">
        <v>175</v>
      </c>
      <c r="L6430" t="s">
        <v>8299</v>
      </c>
      <c r="M6430" t="s">
        <v>8298</v>
      </c>
      <c r="V6430" t="s">
        <v>178</v>
      </c>
      <c r="AA6430" t="s">
        <v>8289</v>
      </c>
      <c r="AB6430">
        <v>53.04</v>
      </c>
      <c r="AC6430">
        <v>1.08</v>
      </c>
      <c r="AE6430">
        <v>15.86</v>
      </c>
      <c r="AI6430">
        <v>13.7</v>
      </c>
      <c r="AJ6430">
        <v>9.76</v>
      </c>
      <c r="AK6430">
        <v>4.57</v>
      </c>
      <c r="AL6430">
        <v>0.15</v>
      </c>
      <c r="AN6430">
        <v>0.4</v>
      </c>
      <c r="AO6430">
        <v>2.02</v>
      </c>
      <c r="AQ6430">
        <v>0.25</v>
      </c>
      <c r="FO6430">
        <v>179935</v>
      </c>
    </row>
    <row r="6431" spans="1:171" hidden="1">
      <c r="A6431" t="s">
        <v>8284</v>
      </c>
      <c r="B6431" t="s">
        <v>172</v>
      </c>
      <c r="C6431" t="s">
        <v>8296</v>
      </c>
      <c r="D6431" t="s">
        <v>8286</v>
      </c>
      <c r="E6431">
        <v>35</v>
      </c>
      <c r="F6431">
        <v>35.1</v>
      </c>
      <c r="G6431">
        <v>138.80000000000001</v>
      </c>
      <c r="H6431">
        <v>139.19999999999999</v>
      </c>
      <c r="I6431" t="s">
        <v>175</v>
      </c>
      <c r="L6431" t="s">
        <v>8300</v>
      </c>
      <c r="M6431" t="s">
        <v>8292</v>
      </c>
      <c r="V6431" t="s">
        <v>178</v>
      </c>
      <c r="AA6431" t="s">
        <v>8289</v>
      </c>
      <c r="AB6431">
        <v>57.75</v>
      </c>
      <c r="AC6431">
        <v>0.78</v>
      </c>
      <c r="AE6431">
        <v>16.260000000000002</v>
      </c>
      <c r="AI6431">
        <v>7.73</v>
      </c>
      <c r="AJ6431">
        <v>7.34</v>
      </c>
      <c r="AK6431">
        <v>3.9</v>
      </c>
      <c r="AL6431">
        <v>0.14000000000000001</v>
      </c>
      <c r="AN6431">
        <v>0.57999999999999996</v>
      </c>
      <c r="AO6431">
        <v>3.17</v>
      </c>
      <c r="AQ6431">
        <v>2.67</v>
      </c>
      <c r="FO6431">
        <v>179936</v>
      </c>
    </row>
    <row r="6432" spans="1:171" hidden="1">
      <c r="A6432" t="s">
        <v>8284</v>
      </c>
      <c r="B6432" t="s">
        <v>172</v>
      </c>
      <c r="C6432" t="s">
        <v>8301</v>
      </c>
      <c r="D6432" t="s">
        <v>8286</v>
      </c>
      <c r="E6432">
        <v>35</v>
      </c>
      <c r="F6432">
        <v>35.1</v>
      </c>
      <c r="G6432">
        <v>138.80000000000001</v>
      </c>
      <c r="H6432">
        <v>139.19999999999999</v>
      </c>
      <c r="I6432" t="s">
        <v>175</v>
      </c>
      <c r="L6432" t="s">
        <v>8302</v>
      </c>
      <c r="M6432" t="s">
        <v>8298</v>
      </c>
      <c r="V6432" t="s">
        <v>178</v>
      </c>
      <c r="AA6432" t="s">
        <v>8289</v>
      </c>
      <c r="AB6432">
        <v>52.5</v>
      </c>
      <c r="AC6432">
        <v>0.89</v>
      </c>
      <c r="AE6432">
        <v>18.13</v>
      </c>
      <c r="AI6432">
        <v>11.08</v>
      </c>
      <c r="AJ6432">
        <v>9.7200000000000006</v>
      </c>
      <c r="AK6432">
        <v>6.03</v>
      </c>
      <c r="AL6432">
        <v>0.13</v>
      </c>
      <c r="AN6432">
        <v>0.31</v>
      </c>
      <c r="AO6432">
        <v>2.02</v>
      </c>
      <c r="AQ6432">
        <v>0.56999999999999995</v>
      </c>
      <c r="FO6432">
        <v>179937</v>
      </c>
    </row>
    <row r="6433" spans="1:171" hidden="1">
      <c r="A6433" t="s">
        <v>8284</v>
      </c>
      <c r="B6433" t="s">
        <v>172</v>
      </c>
      <c r="C6433" t="s">
        <v>8301</v>
      </c>
      <c r="D6433" t="s">
        <v>8286</v>
      </c>
      <c r="E6433">
        <v>35</v>
      </c>
      <c r="F6433">
        <v>35.1</v>
      </c>
      <c r="G6433">
        <v>138.80000000000001</v>
      </c>
      <c r="H6433">
        <v>139.19999999999999</v>
      </c>
      <c r="I6433" t="s">
        <v>175</v>
      </c>
      <c r="L6433" t="s">
        <v>8303</v>
      </c>
      <c r="M6433" t="s">
        <v>8304</v>
      </c>
      <c r="V6433" t="s">
        <v>178</v>
      </c>
      <c r="AA6433" t="s">
        <v>8289</v>
      </c>
      <c r="AB6433">
        <v>51.15</v>
      </c>
      <c r="AC6433">
        <v>0.84</v>
      </c>
      <c r="AE6433">
        <v>20.91</v>
      </c>
      <c r="AI6433">
        <v>10.45</v>
      </c>
      <c r="AJ6433">
        <v>9</v>
      </c>
      <c r="AK6433">
        <v>3.14</v>
      </c>
      <c r="AL6433">
        <v>0.15</v>
      </c>
      <c r="AN6433">
        <v>0.18</v>
      </c>
      <c r="AO6433">
        <v>1.62</v>
      </c>
      <c r="AQ6433">
        <v>2.4500000000000002</v>
      </c>
      <c r="FO6433">
        <v>179938</v>
      </c>
    </row>
    <row r="6434" spans="1:171" hidden="1">
      <c r="A6434" t="s">
        <v>8284</v>
      </c>
      <c r="B6434" t="s">
        <v>172</v>
      </c>
      <c r="C6434" t="s">
        <v>8301</v>
      </c>
      <c r="D6434" t="s">
        <v>8286</v>
      </c>
      <c r="E6434">
        <v>35</v>
      </c>
      <c r="F6434">
        <v>35.1</v>
      </c>
      <c r="G6434">
        <v>138.80000000000001</v>
      </c>
      <c r="H6434">
        <v>139.19999999999999</v>
      </c>
      <c r="I6434" t="s">
        <v>175</v>
      </c>
      <c r="L6434" t="s">
        <v>8305</v>
      </c>
      <c r="M6434" t="s">
        <v>8306</v>
      </c>
      <c r="V6434" t="s">
        <v>178</v>
      </c>
      <c r="AA6434" t="s">
        <v>8289</v>
      </c>
      <c r="AB6434">
        <v>51.11</v>
      </c>
      <c r="AC6434">
        <v>0.82</v>
      </c>
      <c r="AE6434">
        <v>18.41</v>
      </c>
      <c r="AI6434">
        <v>11.56</v>
      </c>
      <c r="AJ6434">
        <v>10.8</v>
      </c>
      <c r="AK6434">
        <v>4.6399999999999997</v>
      </c>
      <c r="AL6434">
        <v>0.14000000000000001</v>
      </c>
      <c r="AN6434">
        <v>0.18</v>
      </c>
      <c r="AO6434">
        <v>1.55</v>
      </c>
      <c r="AQ6434">
        <v>0.64</v>
      </c>
      <c r="CH6434">
        <v>30.9</v>
      </c>
      <c r="CK6434">
        <v>40</v>
      </c>
      <c r="CN6434">
        <v>42.2</v>
      </c>
      <c r="DO6434">
        <v>2.7</v>
      </c>
      <c r="DS6434">
        <v>1.9</v>
      </c>
      <c r="DT6434">
        <v>0.8</v>
      </c>
      <c r="EA6434">
        <v>3.8</v>
      </c>
      <c r="EB6434">
        <v>0.5</v>
      </c>
      <c r="FO6434">
        <v>179939</v>
      </c>
    </row>
    <row r="6435" spans="1:171" hidden="1">
      <c r="A6435" t="s">
        <v>8284</v>
      </c>
      <c r="B6435" t="s">
        <v>172</v>
      </c>
      <c r="C6435" t="s">
        <v>8301</v>
      </c>
      <c r="D6435" t="s">
        <v>8286</v>
      </c>
      <c r="E6435">
        <v>35</v>
      </c>
      <c r="F6435">
        <v>35.1</v>
      </c>
      <c r="G6435">
        <v>138.80000000000001</v>
      </c>
      <c r="H6435">
        <v>139.19999999999999</v>
      </c>
      <c r="I6435" t="s">
        <v>175</v>
      </c>
      <c r="L6435" t="s">
        <v>8307</v>
      </c>
      <c r="M6435" t="s">
        <v>8308</v>
      </c>
      <c r="V6435" t="s">
        <v>178</v>
      </c>
      <c r="AA6435" t="s">
        <v>8289</v>
      </c>
      <c r="AB6435">
        <v>50.4</v>
      </c>
      <c r="AC6435">
        <v>0.83</v>
      </c>
      <c r="AE6435">
        <v>18.96</v>
      </c>
      <c r="AI6435">
        <v>11.57</v>
      </c>
      <c r="AJ6435">
        <v>11.29</v>
      </c>
      <c r="AK6435">
        <v>4.51</v>
      </c>
      <c r="AL6435">
        <v>0.15</v>
      </c>
      <c r="AN6435">
        <v>0.1</v>
      </c>
      <c r="AO6435">
        <v>1.52</v>
      </c>
      <c r="AQ6435">
        <v>0.74</v>
      </c>
      <c r="FO6435">
        <v>179940</v>
      </c>
    </row>
    <row r="6436" spans="1:171" hidden="1">
      <c r="A6436" t="s">
        <v>8284</v>
      </c>
      <c r="B6436" t="s">
        <v>172</v>
      </c>
      <c r="C6436" t="s">
        <v>8301</v>
      </c>
      <c r="D6436" t="s">
        <v>8286</v>
      </c>
      <c r="E6436">
        <v>35</v>
      </c>
      <c r="F6436">
        <v>35.1</v>
      </c>
      <c r="G6436">
        <v>138.80000000000001</v>
      </c>
      <c r="H6436">
        <v>139.19999999999999</v>
      </c>
      <c r="I6436" t="s">
        <v>175</v>
      </c>
      <c r="L6436" t="s">
        <v>8309</v>
      </c>
      <c r="M6436" t="s">
        <v>8310</v>
      </c>
      <c r="V6436" t="s">
        <v>178</v>
      </c>
      <c r="AA6436" t="s">
        <v>8289</v>
      </c>
      <c r="AB6436">
        <v>50.71</v>
      </c>
      <c r="AC6436">
        <v>0.83</v>
      </c>
      <c r="AE6436">
        <v>17.21</v>
      </c>
      <c r="AI6436">
        <v>11.98</v>
      </c>
      <c r="AJ6436">
        <v>10.85</v>
      </c>
      <c r="AK6436">
        <v>6.21</v>
      </c>
      <c r="AL6436">
        <v>0.15</v>
      </c>
      <c r="AN6436">
        <v>0.23</v>
      </c>
      <c r="AO6436">
        <v>1.66</v>
      </c>
      <c r="AQ6436">
        <v>0.51</v>
      </c>
      <c r="CH6436">
        <v>42.8</v>
      </c>
      <c r="CK6436">
        <v>111.9</v>
      </c>
      <c r="CN6436">
        <v>51.5</v>
      </c>
      <c r="DO6436">
        <v>2.5</v>
      </c>
      <c r="DS6436">
        <v>1.7</v>
      </c>
      <c r="DT6436">
        <v>0.6</v>
      </c>
      <c r="EA6436">
        <v>2.4</v>
      </c>
      <c r="EB6436">
        <v>0.4</v>
      </c>
      <c r="FO6436">
        <v>179941</v>
      </c>
    </row>
    <row r="6437" spans="1:171" hidden="1">
      <c r="A6437" t="s">
        <v>8284</v>
      </c>
      <c r="B6437" t="s">
        <v>172</v>
      </c>
      <c r="C6437" t="s">
        <v>8301</v>
      </c>
      <c r="D6437" t="s">
        <v>8286</v>
      </c>
      <c r="E6437">
        <v>35</v>
      </c>
      <c r="F6437">
        <v>35.1</v>
      </c>
      <c r="G6437">
        <v>138.80000000000001</v>
      </c>
      <c r="H6437">
        <v>139.19999999999999</v>
      </c>
      <c r="I6437" t="s">
        <v>175</v>
      </c>
      <c r="L6437" t="s">
        <v>8311</v>
      </c>
      <c r="M6437" t="s">
        <v>8304</v>
      </c>
      <c r="V6437" t="s">
        <v>178</v>
      </c>
      <c r="AA6437" t="s">
        <v>8289</v>
      </c>
      <c r="AB6437">
        <v>50.4</v>
      </c>
      <c r="AC6437">
        <v>0.84</v>
      </c>
      <c r="AE6437">
        <v>17.47</v>
      </c>
      <c r="AI6437">
        <v>11.77</v>
      </c>
      <c r="AJ6437">
        <v>11.29</v>
      </c>
      <c r="AK6437">
        <v>5.6</v>
      </c>
      <c r="AL6437">
        <v>0.14000000000000001</v>
      </c>
      <c r="AN6437">
        <v>0.18</v>
      </c>
      <c r="AO6437">
        <v>1.44</v>
      </c>
      <c r="AQ6437">
        <v>0.36</v>
      </c>
      <c r="FO6437">
        <v>179942</v>
      </c>
    </row>
    <row r="6438" spans="1:171" hidden="1">
      <c r="A6438" t="s">
        <v>8284</v>
      </c>
      <c r="B6438" t="s">
        <v>172</v>
      </c>
      <c r="C6438" t="s">
        <v>8301</v>
      </c>
      <c r="D6438" t="s">
        <v>8286</v>
      </c>
      <c r="E6438">
        <v>35</v>
      </c>
      <c r="F6438">
        <v>35.1</v>
      </c>
      <c r="G6438">
        <v>138.80000000000001</v>
      </c>
      <c r="H6438">
        <v>139.19999999999999</v>
      </c>
      <c r="I6438" t="s">
        <v>175</v>
      </c>
      <c r="L6438" t="s">
        <v>8312</v>
      </c>
      <c r="M6438" t="s">
        <v>8294</v>
      </c>
      <c r="V6438" t="s">
        <v>178</v>
      </c>
      <c r="AA6438" t="s">
        <v>8289</v>
      </c>
      <c r="AB6438">
        <v>53.62</v>
      </c>
      <c r="AC6438">
        <v>1.1499999999999999</v>
      </c>
      <c r="AE6438">
        <v>16.989999999999998</v>
      </c>
      <c r="AI6438">
        <v>12.78</v>
      </c>
      <c r="AJ6438">
        <v>9.42</v>
      </c>
      <c r="AK6438">
        <v>3.42</v>
      </c>
      <c r="AL6438">
        <v>0.16</v>
      </c>
      <c r="AN6438">
        <v>0.41</v>
      </c>
      <c r="AO6438">
        <v>2.4700000000000002</v>
      </c>
      <c r="AQ6438">
        <v>0.19</v>
      </c>
      <c r="CH6438">
        <v>40.6</v>
      </c>
      <c r="CK6438">
        <v>23</v>
      </c>
      <c r="CN6438">
        <v>36.5</v>
      </c>
      <c r="DO6438">
        <v>3.6</v>
      </c>
      <c r="DS6438">
        <v>2.8</v>
      </c>
      <c r="DT6438">
        <v>1.2</v>
      </c>
      <c r="EA6438">
        <v>4.8</v>
      </c>
      <c r="EB6438">
        <v>0.4</v>
      </c>
      <c r="FO6438">
        <v>179943</v>
      </c>
    </row>
    <row r="6439" spans="1:171" hidden="1">
      <c r="A6439" t="s">
        <v>8284</v>
      </c>
      <c r="B6439" t="s">
        <v>172</v>
      </c>
      <c r="C6439" t="s">
        <v>8301</v>
      </c>
      <c r="D6439" t="s">
        <v>8286</v>
      </c>
      <c r="E6439">
        <v>35</v>
      </c>
      <c r="F6439">
        <v>35.1</v>
      </c>
      <c r="G6439">
        <v>138.80000000000001</v>
      </c>
      <c r="H6439">
        <v>139.19999999999999</v>
      </c>
      <c r="I6439" t="s">
        <v>175</v>
      </c>
      <c r="L6439" t="s">
        <v>8313</v>
      </c>
      <c r="M6439" t="s">
        <v>8314</v>
      </c>
      <c r="V6439" t="s">
        <v>178</v>
      </c>
      <c r="AA6439" t="s">
        <v>8289</v>
      </c>
      <c r="AB6439">
        <v>53.21</v>
      </c>
      <c r="AC6439">
        <v>1.21</v>
      </c>
      <c r="AE6439">
        <v>17.57</v>
      </c>
      <c r="AI6439">
        <v>13.22</v>
      </c>
      <c r="AJ6439">
        <v>8.68</v>
      </c>
      <c r="AK6439">
        <v>3.48</v>
      </c>
      <c r="AL6439">
        <v>0.16</v>
      </c>
      <c r="AN6439">
        <v>0.3</v>
      </c>
      <c r="AO6439">
        <v>2.29</v>
      </c>
      <c r="FO6439">
        <v>179944</v>
      </c>
    </row>
    <row r="6440" spans="1:171" hidden="1">
      <c r="A6440" t="s">
        <v>8284</v>
      </c>
      <c r="B6440" t="s">
        <v>172</v>
      </c>
      <c r="C6440" t="s">
        <v>8301</v>
      </c>
      <c r="D6440" t="s">
        <v>8286</v>
      </c>
      <c r="E6440">
        <v>35</v>
      </c>
      <c r="F6440">
        <v>35.1</v>
      </c>
      <c r="G6440">
        <v>138.80000000000001</v>
      </c>
      <c r="H6440">
        <v>139.19999999999999</v>
      </c>
      <c r="I6440" t="s">
        <v>175</v>
      </c>
      <c r="L6440" t="s">
        <v>8315</v>
      </c>
      <c r="M6440" t="s">
        <v>8316</v>
      </c>
      <c r="V6440" t="s">
        <v>178</v>
      </c>
      <c r="AA6440" t="s">
        <v>8289</v>
      </c>
      <c r="AB6440">
        <v>52.98</v>
      </c>
      <c r="AC6440">
        <v>1.21</v>
      </c>
      <c r="AE6440">
        <v>17.37</v>
      </c>
      <c r="AI6440">
        <v>13.43</v>
      </c>
      <c r="AJ6440">
        <v>8.6300000000000008</v>
      </c>
      <c r="AK6440">
        <v>3.3</v>
      </c>
      <c r="AL6440">
        <v>0.17</v>
      </c>
      <c r="AN6440">
        <v>0.3</v>
      </c>
      <c r="AO6440">
        <v>2.1800000000000002</v>
      </c>
      <c r="AQ6440">
        <v>1</v>
      </c>
      <c r="FO6440">
        <v>179945</v>
      </c>
    </row>
    <row r="6441" spans="1:171" hidden="1">
      <c r="A6441" t="s">
        <v>8284</v>
      </c>
      <c r="B6441" t="s">
        <v>172</v>
      </c>
      <c r="C6441" t="s">
        <v>8301</v>
      </c>
      <c r="D6441" t="s">
        <v>8286</v>
      </c>
      <c r="E6441">
        <v>35</v>
      </c>
      <c r="F6441">
        <v>35.1</v>
      </c>
      <c r="G6441">
        <v>138.80000000000001</v>
      </c>
      <c r="H6441">
        <v>139.19999999999999</v>
      </c>
      <c r="I6441" t="s">
        <v>175</v>
      </c>
      <c r="L6441" t="s">
        <v>8317</v>
      </c>
      <c r="M6441" t="s">
        <v>8318</v>
      </c>
      <c r="V6441" t="s">
        <v>178</v>
      </c>
      <c r="AA6441" t="s">
        <v>8289</v>
      </c>
      <c r="AB6441">
        <v>52.63</v>
      </c>
      <c r="AC6441">
        <v>1.0900000000000001</v>
      </c>
      <c r="AE6441">
        <v>18.5</v>
      </c>
      <c r="AI6441">
        <v>12.17</v>
      </c>
      <c r="AJ6441">
        <v>9.49</v>
      </c>
      <c r="AK6441">
        <v>3.11</v>
      </c>
      <c r="AL6441">
        <v>0.14000000000000001</v>
      </c>
      <c r="AN6441">
        <v>0.36</v>
      </c>
      <c r="AO6441">
        <v>2.1800000000000002</v>
      </c>
      <c r="AQ6441">
        <v>0.4</v>
      </c>
      <c r="FO6441">
        <v>179946</v>
      </c>
    </row>
    <row r="6442" spans="1:171" hidden="1">
      <c r="A6442" t="s">
        <v>8284</v>
      </c>
      <c r="B6442" t="s">
        <v>172</v>
      </c>
      <c r="C6442" t="s">
        <v>8301</v>
      </c>
      <c r="D6442" t="s">
        <v>8286</v>
      </c>
      <c r="E6442">
        <v>35</v>
      </c>
      <c r="F6442">
        <v>35.1</v>
      </c>
      <c r="G6442">
        <v>138.80000000000001</v>
      </c>
      <c r="H6442">
        <v>139.19999999999999</v>
      </c>
      <c r="I6442" t="s">
        <v>175</v>
      </c>
      <c r="L6442" t="s">
        <v>8319</v>
      </c>
      <c r="M6442" t="s">
        <v>8316</v>
      </c>
      <c r="V6442" t="s">
        <v>178</v>
      </c>
      <c r="AA6442" t="s">
        <v>8289</v>
      </c>
      <c r="AB6442">
        <v>53.17</v>
      </c>
      <c r="AC6442">
        <v>1.37</v>
      </c>
      <c r="AE6442">
        <v>15.43</v>
      </c>
      <c r="AI6442">
        <v>14.64</v>
      </c>
      <c r="AJ6442">
        <v>7.67</v>
      </c>
      <c r="AK6442">
        <v>3.48</v>
      </c>
      <c r="AL6442">
        <v>0.17</v>
      </c>
      <c r="AN6442">
        <v>0.24</v>
      </c>
      <c r="AO6442">
        <v>2.12</v>
      </c>
      <c r="AQ6442">
        <v>1.17</v>
      </c>
      <c r="FO6442">
        <v>179947</v>
      </c>
    </row>
    <row r="6443" spans="1:171" hidden="1">
      <c r="A6443" t="s">
        <v>8284</v>
      </c>
      <c r="B6443" t="s">
        <v>172</v>
      </c>
      <c r="C6443" t="s">
        <v>8301</v>
      </c>
      <c r="D6443" t="s">
        <v>8286</v>
      </c>
      <c r="E6443">
        <v>35</v>
      </c>
      <c r="F6443">
        <v>35.1</v>
      </c>
      <c r="G6443">
        <v>138.80000000000001</v>
      </c>
      <c r="H6443">
        <v>139.19999999999999</v>
      </c>
      <c r="I6443" t="s">
        <v>175</v>
      </c>
      <c r="L6443" t="s">
        <v>8320</v>
      </c>
      <c r="M6443" t="s">
        <v>8321</v>
      </c>
      <c r="V6443" t="s">
        <v>178</v>
      </c>
      <c r="AA6443" t="s">
        <v>8289</v>
      </c>
      <c r="AB6443">
        <v>50.78</v>
      </c>
      <c r="AC6443">
        <v>0.27</v>
      </c>
      <c r="AE6443">
        <v>19.41</v>
      </c>
      <c r="AI6443">
        <v>11.37</v>
      </c>
      <c r="AJ6443">
        <v>10.73</v>
      </c>
      <c r="AK6443">
        <v>4.03</v>
      </c>
      <c r="AL6443">
        <v>0.13</v>
      </c>
      <c r="AN6443">
        <v>0.26</v>
      </c>
      <c r="AO6443">
        <v>1.74</v>
      </c>
      <c r="AQ6443">
        <v>0.32</v>
      </c>
      <c r="CH6443">
        <v>37.700000000000003</v>
      </c>
      <c r="CK6443">
        <v>257</v>
      </c>
      <c r="CN6443">
        <v>44.6</v>
      </c>
      <c r="DO6443">
        <v>3.6</v>
      </c>
      <c r="DS6443">
        <v>2</v>
      </c>
      <c r="DT6443">
        <v>0.9</v>
      </c>
      <c r="EA6443">
        <v>1.9</v>
      </c>
      <c r="EB6443">
        <v>0.3</v>
      </c>
      <c r="FO6443">
        <v>179948</v>
      </c>
    </row>
    <row r="6444" spans="1:171" hidden="1">
      <c r="A6444" t="s">
        <v>8284</v>
      </c>
      <c r="B6444" t="s">
        <v>172</v>
      </c>
      <c r="C6444" t="s">
        <v>8301</v>
      </c>
      <c r="D6444" t="s">
        <v>8286</v>
      </c>
      <c r="E6444">
        <v>35</v>
      </c>
      <c r="F6444">
        <v>35.1</v>
      </c>
      <c r="G6444">
        <v>138.80000000000001</v>
      </c>
      <c r="H6444">
        <v>139.19999999999999</v>
      </c>
      <c r="I6444" t="s">
        <v>175</v>
      </c>
      <c r="L6444" t="s">
        <v>8322</v>
      </c>
      <c r="M6444" t="s">
        <v>8310</v>
      </c>
      <c r="V6444" t="s">
        <v>178</v>
      </c>
      <c r="AA6444" t="s">
        <v>8289</v>
      </c>
      <c r="AB6444">
        <v>50.66</v>
      </c>
      <c r="AC6444">
        <v>0.89</v>
      </c>
      <c r="AE6444">
        <v>19.39</v>
      </c>
      <c r="AI6444">
        <v>11.31</v>
      </c>
      <c r="AJ6444">
        <v>10.87</v>
      </c>
      <c r="AK6444">
        <v>4.29</v>
      </c>
      <c r="AL6444">
        <v>0.13</v>
      </c>
      <c r="AN6444">
        <v>0.3</v>
      </c>
      <c r="AO6444">
        <v>1.78</v>
      </c>
      <c r="AQ6444">
        <v>0.32</v>
      </c>
      <c r="FO6444">
        <v>179949</v>
      </c>
    </row>
    <row r="6445" spans="1:171" hidden="1">
      <c r="A6445" t="s">
        <v>8284</v>
      </c>
      <c r="B6445" t="s">
        <v>172</v>
      </c>
      <c r="C6445" t="s">
        <v>8301</v>
      </c>
      <c r="D6445" t="s">
        <v>8286</v>
      </c>
      <c r="E6445">
        <v>35</v>
      </c>
      <c r="F6445">
        <v>35.1</v>
      </c>
      <c r="G6445">
        <v>138.80000000000001</v>
      </c>
      <c r="H6445">
        <v>139.19999999999999</v>
      </c>
      <c r="I6445" t="s">
        <v>175</v>
      </c>
      <c r="L6445" t="s">
        <v>8323</v>
      </c>
      <c r="M6445" t="s">
        <v>8310</v>
      </c>
      <c r="V6445" t="s">
        <v>178</v>
      </c>
      <c r="AA6445" t="s">
        <v>8289</v>
      </c>
      <c r="AB6445">
        <v>50.41</v>
      </c>
      <c r="AC6445">
        <v>0.88</v>
      </c>
      <c r="AE6445">
        <v>19.22</v>
      </c>
      <c r="AI6445">
        <v>11.34</v>
      </c>
      <c r="AJ6445">
        <v>11.21</v>
      </c>
      <c r="AK6445">
        <v>4.5199999999999996</v>
      </c>
      <c r="AL6445">
        <v>0.14000000000000001</v>
      </c>
      <c r="AN6445">
        <v>0.27</v>
      </c>
      <c r="AO6445">
        <v>1.73</v>
      </c>
      <c r="AQ6445">
        <v>0.87</v>
      </c>
      <c r="FO6445">
        <v>179950</v>
      </c>
    </row>
    <row r="6446" spans="1:171" hidden="1">
      <c r="A6446" t="s">
        <v>8284</v>
      </c>
      <c r="B6446" t="s">
        <v>172</v>
      </c>
      <c r="C6446" t="s">
        <v>8301</v>
      </c>
      <c r="D6446" t="s">
        <v>8286</v>
      </c>
      <c r="E6446">
        <v>35</v>
      </c>
      <c r="F6446">
        <v>35.1</v>
      </c>
      <c r="G6446">
        <v>138.80000000000001</v>
      </c>
      <c r="H6446">
        <v>139.19999999999999</v>
      </c>
      <c r="I6446" t="s">
        <v>175</v>
      </c>
      <c r="L6446" t="s">
        <v>8324</v>
      </c>
      <c r="M6446" t="s">
        <v>8306</v>
      </c>
      <c r="V6446" t="s">
        <v>178</v>
      </c>
      <c r="AA6446" t="s">
        <v>8289</v>
      </c>
      <c r="AB6446">
        <v>51.45</v>
      </c>
      <c r="AC6446">
        <v>0.95</v>
      </c>
      <c r="AE6446">
        <v>18.84</v>
      </c>
      <c r="AI6446">
        <v>11.78</v>
      </c>
      <c r="AJ6446">
        <v>11.71</v>
      </c>
      <c r="AK6446">
        <v>3.72</v>
      </c>
      <c r="AL6446">
        <v>0.14000000000000001</v>
      </c>
      <c r="AN6446">
        <v>0.3</v>
      </c>
      <c r="AO6446">
        <v>1.6</v>
      </c>
      <c r="CH6446">
        <v>41.5</v>
      </c>
      <c r="CK6446">
        <v>227</v>
      </c>
      <c r="CN6446">
        <v>49.4</v>
      </c>
      <c r="DO6446">
        <v>2.9</v>
      </c>
      <c r="DS6446">
        <v>1.9</v>
      </c>
      <c r="DT6446">
        <v>0.8</v>
      </c>
      <c r="EA6446">
        <v>2.9</v>
      </c>
      <c r="EB6446">
        <v>0.2</v>
      </c>
      <c r="FO6446">
        <v>179951</v>
      </c>
    </row>
    <row r="6447" spans="1:171" hidden="1">
      <c r="A6447" t="s">
        <v>8284</v>
      </c>
      <c r="B6447" t="s">
        <v>172</v>
      </c>
      <c r="C6447" t="s">
        <v>8301</v>
      </c>
      <c r="D6447" t="s">
        <v>8286</v>
      </c>
      <c r="E6447">
        <v>35</v>
      </c>
      <c r="F6447">
        <v>35.1</v>
      </c>
      <c r="G6447">
        <v>138.80000000000001</v>
      </c>
      <c r="H6447">
        <v>139.19999999999999</v>
      </c>
      <c r="I6447" t="s">
        <v>175</v>
      </c>
      <c r="L6447" t="s">
        <v>8325</v>
      </c>
      <c r="M6447" t="s">
        <v>8326</v>
      </c>
      <c r="V6447" t="s">
        <v>178</v>
      </c>
      <c r="AA6447" t="s">
        <v>8289</v>
      </c>
      <c r="AB6447">
        <v>53.91</v>
      </c>
      <c r="AC6447">
        <v>1</v>
      </c>
      <c r="AE6447">
        <v>18.43</v>
      </c>
      <c r="AI6447">
        <v>10.95</v>
      </c>
      <c r="AJ6447">
        <v>10.119999999999999</v>
      </c>
      <c r="AK6447">
        <v>2.66</v>
      </c>
      <c r="AL6447">
        <v>0.14000000000000001</v>
      </c>
      <c r="AN6447">
        <v>0.38</v>
      </c>
      <c r="AO6447">
        <v>2.27</v>
      </c>
      <c r="CH6447">
        <v>37.200000000000003</v>
      </c>
      <c r="CK6447">
        <v>157</v>
      </c>
      <c r="CN6447">
        <v>36.6</v>
      </c>
      <c r="DO6447">
        <v>2.6</v>
      </c>
      <c r="DS6447">
        <v>2.2999999999999998</v>
      </c>
      <c r="DT6447">
        <v>0.9</v>
      </c>
      <c r="EA6447">
        <v>3.2</v>
      </c>
      <c r="EB6447">
        <v>0.4</v>
      </c>
      <c r="FO6447">
        <v>179952</v>
      </c>
    </row>
    <row r="6448" spans="1:171" hidden="1">
      <c r="A6448" t="s">
        <v>8284</v>
      </c>
      <c r="B6448" t="s">
        <v>172</v>
      </c>
      <c r="C6448" t="s">
        <v>8301</v>
      </c>
      <c r="D6448" t="s">
        <v>8286</v>
      </c>
      <c r="E6448">
        <v>35</v>
      </c>
      <c r="F6448">
        <v>35.1</v>
      </c>
      <c r="G6448">
        <v>138.80000000000001</v>
      </c>
      <c r="H6448">
        <v>139.19999999999999</v>
      </c>
      <c r="I6448" t="s">
        <v>175</v>
      </c>
      <c r="L6448" t="s">
        <v>8327</v>
      </c>
      <c r="M6448" t="s">
        <v>8314</v>
      </c>
      <c r="U6448" t="s">
        <v>8295</v>
      </c>
      <c r="V6448" t="s">
        <v>178</v>
      </c>
      <c r="AA6448" t="s">
        <v>8289</v>
      </c>
      <c r="AB6448">
        <v>51.9</v>
      </c>
      <c r="AC6448">
        <v>1.45</v>
      </c>
      <c r="AE6448">
        <v>15.78</v>
      </c>
      <c r="AI6448">
        <v>15.33</v>
      </c>
      <c r="AJ6448">
        <v>7.98</v>
      </c>
      <c r="AK6448">
        <v>3.75</v>
      </c>
      <c r="AL6448">
        <v>0.2</v>
      </c>
      <c r="AN6448">
        <v>0.12</v>
      </c>
      <c r="AO6448">
        <v>2.1</v>
      </c>
      <c r="AQ6448">
        <v>1.32</v>
      </c>
      <c r="CH6448">
        <v>51.4</v>
      </c>
      <c r="CK6448">
        <v>83</v>
      </c>
      <c r="CN6448">
        <v>45.3</v>
      </c>
      <c r="DO6448">
        <v>4.3</v>
      </c>
      <c r="DS6448">
        <v>3.2</v>
      </c>
      <c r="DT6448">
        <v>1.3</v>
      </c>
      <c r="EA6448">
        <v>5.6</v>
      </c>
      <c r="EB6448">
        <v>0.6</v>
      </c>
      <c r="FO6448">
        <v>179953</v>
      </c>
    </row>
    <row r="6449" spans="1:171" hidden="1">
      <c r="A6449" t="s">
        <v>8284</v>
      </c>
      <c r="B6449" t="s">
        <v>172</v>
      </c>
      <c r="C6449" t="s">
        <v>8301</v>
      </c>
      <c r="D6449" t="s">
        <v>8286</v>
      </c>
      <c r="E6449">
        <v>35</v>
      </c>
      <c r="F6449">
        <v>35.1</v>
      </c>
      <c r="G6449">
        <v>138.80000000000001</v>
      </c>
      <c r="H6449">
        <v>139.19999999999999</v>
      </c>
      <c r="I6449" t="s">
        <v>175</v>
      </c>
      <c r="L6449" t="s">
        <v>8328</v>
      </c>
      <c r="M6449" t="s">
        <v>8314</v>
      </c>
      <c r="V6449" t="s">
        <v>178</v>
      </c>
      <c r="AA6449" t="s">
        <v>8289</v>
      </c>
      <c r="AB6449">
        <v>51.16</v>
      </c>
      <c r="AC6449">
        <v>1.22</v>
      </c>
      <c r="AE6449">
        <v>18.53</v>
      </c>
      <c r="AI6449">
        <v>13.33</v>
      </c>
      <c r="AJ6449">
        <v>9.82</v>
      </c>
      <c r="AK6449">
        <v>2.65</v>
      </c>
      <c r="AL6449">
        <v>0.17</v>
      </c>
      <c r="AN6449">
        <v>0.15</v>
      </c>
      <c r="AO6449">
        <v>1.82</v>
      </c>
      <c r="AQ6449">
        <v>0.78</v>
      </c>
      <c r="FO6449">
        <v>179954</v>
      </c>
    </row>
    <row r="6450" spans="1:171" hidden="1">
      <c r="A6450" t="s">
        <v>8284</v>
      </c>
      <c r="B6450" t="s">
        <v>172</v>
      </c>
      <c r="C6450" t="s">
        <v>8301</v>
      </c>
      <c r="D6450" t="s">
        <v>8286</v>
      </c>
      <c r="E6450">
        <v>35</v>
      </c>
      <c r="F6450">
        <v>35.1</v>
      </c>
      <c r="G6450">
        <v>138.80000000000001</v>
      </c>
      <c r="H6450">
        <v>139.19999999999999</v>
      </c>
      <c r="I6450" t="s">
        <v>175</v>
      </c>
      <c r="L6450" t="s">
        <v>8329</v>
      </c>
      <c r="M6450" t="s">
        <v>8310</v>
      </c>
      <c r="V6450" t="s">
        <v>178</v>
      </c>
      <c r="AA6450" t="s">
        <v>8289</v>
      </c>
      <c r="AB6450">
        <v>51.13</v>
      </c>
      <c r="AC6450">
        <v>0.95</v>
      </c>
      <c r="AE6450">
        <v>19.34</v>
      </c>
      <c r="AI6450">
        <v>11.43</v>
      </c>
      <c r="AJ6450">
        <v>11.86</v>
      </c>
      <c r="AK6450">
        <v>3.88</v>
      </c>
      <c r="AL6450">
        <v>0.14000000000000001</v>
      </c>
      <c r="AN6450">
        <v>0.3</v>
      </c>
      <c r="AO6450">
        <v>1.61</v>
      </c>
      <c r="FO6450">
        <v>179955</v>
      </c>
    </row>
    <row r="6451" spans="1:171" hidden="1">
      <c r="A6451" t="s">
        <v>8284</v>
      </c>
      <c r="B6451" t="s">
        <v>172</v>
      </c>
      <c r="C6451" t="s">
        <v>8301</v>
      </c>
      <c r="D6451" t="s">
        <v>8286</v>
      </c>
      <c r="E6451">
        <v>35</v>
      </c>
      <c r="F6451">
        <v>35.1</v>
      </c>
      <c r="G6451">
        <v>138.80000000000001</v>
      </c>
      <c r="H6451">
        <v>139.19999999999999</v>
      </c>
      <c r="I6451" t="s">
        <v>175</v>
      </c>
      <c r="L6451" t="s">
        <v>8330</v>
      </c>
      <c r="M6451" t="s">
        <v>8310</v>
      </c>
      <c r="V6451" t="s">
        <v>178</v>
      </c>
      <c r="AA6451" t="s">
        <v>8289</v>
      </c>
      <c r="AB6451">
        <v>51.37</v>
      </c>
      <c r="AC6451">
        <v>0.95</v>
      </c>
      <c r="AE6451">
        <v>19.29</v>
      </c>
      <c r="AI6451">
        <v>11.2</v>
      </c>
      <c r="AJ6451">
        <v>11.08</v>
      </c>
      <c r="AK6451">
        <v>3.93</v>
      </c>
      <c r="AL6451">
        <v>0.15</v>
      </c>
      <c r="AN6451">
        <v>0.22</v>
      </c>
      <c r="AO6451">
        <v>1.97</v>
      </c>
      <c r="AQ6451">
        <v>0.4</v>
      </c>
      <c r="FO6451">
        <v>179956</v>
      </c>
    </row>
    <row r="6452" spans="1:171" hidden="1">
      <c r="A6452" t="s">
        <v>8284</v>
      </c>
      <c r="B6452" t="s">
        <v>172</v>
      </c>
      <c r="C6452" t="s">
        <v>8301</v>
      </c>
      <c r="D6452" t="s">
        <v>8286</v>
      </c>
      <c r="E6452">
        <v>35</v>
      </c>
      <c r="F6452">
        <v>35.1</v>
      </c>
      <c r="G6452">
        <v>138.80000000000001</v>
      </c>
      <c r="H6452">
        <v>139.19999999999999</v>
      </c>
      <c r="I6452" t="s">
        <v>175</v>
      </c>
      <c r="L6452" t="s">
        <v>8331</v>
      </c>
      <c r="M6452" t="s">
        <v>8314</v>
      </c>
      <c r="V6452" t="s">
        <v>178</v>
      </c>
      <c r="AA6452" t="s">
        <v>8289</v>
      </c>
      <c r="AB6452">
        <v>52.37</v>
      </c>
      <c r="AC6452">
        <v>1</v>
      </c>
      <c r="AE6452">
        <v>19.23</v>
      </c>
      <c r="AI6452">
        <v>11.05</v>
      </c>
      <c r="AJ6452">
        <v>10.5</v>
      </c>
      <c r="AK6452">
        <v>2.5099999999999998</v>
      </c>
      <c r="AL6452">
        <v>0.15</v>
      </c>
      <c r="AN6452">
        <v>0.31</v>
      </c>
      <c r="AO6452">
        <v>2.1</v>
      </c>
      <c r="AQ6452">
        <v>0.85</v>
      </c>
      <c r="FO6452">
        <v>179957</v>
      </c>
    </row>
    <row r="6453" spans="1:171" hidden="1">
      <c r="A6453" t="s">
        <v>8284</v>
      </c>
      <c r="B6453" t="s">
        <v>172</v>
      </c>
      <c r="C6453" t="s">
        <v>8301</v>
      </c>
      <c r="D6453" t="s">
        <v>8286</v>
      </c>
      <c r="E6453">
        <v>35</v>
      </c>
      <c r="F6453">
        <v>35.1</v>
      </c>
      <c r="G6453">
        <v>138.80000000000001</v>
      </c>
      <c r="H6453">
        <v>139.19999999999999</v>
      </c>
      <c r="I6453" t="s">
        <v>175</v>
      </c>
      <c r="L6453" t="s">
        <v>8332</v>
      </c>
      <c r="M6453" t="s">
        <v>8310</v>
      </c>
      <c r="V6453" t="s">
        <v>178</v>
      </c>
      <c r="AA6453" t="s">
        <v>8289</v>
      </c>
      <c r="AB6453">
        <v>50.74</v>
      </c>
      <c r="AC6453">
        <v>0.92</v>
      </c>
      <c r="AE6453">
        <v>20</v>
      </c>
      <c r="AI6453">
        <v>11.32</v>
      </c>
      <c r="AJ6453">
        <v>10.81</v>
      </c>
      <c r="AK6453">
        <v>4.1500000000000004</v>
      </c>
      <c r="AL6453">
        <v>0.14000000000000001</v>
      </c>
      <c r="AN6453">
        <v>0.28000000000000003</v>
      </c>
      <c r="AO6453">
        <v>1.65</v>
      </c>
      <c r="AQ6453">
        <v>0.72</v>
      </c>
      <c r="FO6453">
        <v>179958</v>
      </c>
    </row>
    <row r="6454" spans="1:171" hidden="1">
      <c r="A6454" t="s">
        <v>8284</v>
      </c>
      <c r="B6454" t="s">
        <v>172</v>
      </c>
      <c r="C6454" t="s">
        <v>8301</v>
      </c>
      <c r="D6454" t="s">
        <v>8286</v>
      </c>
      <c r="E6454">
        <v>35</v>
      </c>
      <c r="F6454">
        <v>35.1</v>
      </c>
      <c r="G6454">
        <v>138.80000000000001</v>
      </c>
      <c r="H6454">
        <v>139.19999999999999</v>
      </c>
      <c r="I6454" t="s">
        <v>175</v>
      </c>
      <c r="L6454" t="s">
        <v>8333</v>
      </c>
      <c r="M6454" t="s">
        <v>8310</v>
      </c>
      <c r="V6454" t="s">
        <v>178</v>
      </c>
      <c r="AA6454" t="s">
        <v>8289</v>
      </c>
      <c r="AB6454">
        <v>50.06</v>
      </c>
      <c r="AC6454">
        <v>0.9</v>
      </c>
      <c r="AE6454">
        <v>20.22</v>
      </c>
      <c r="AI6454">
        <v>11.45</v>
      </c>
      <c r="AJ6454">
        <v>11.2</v>
      </c>
      <c r="AK6454">
        <v>4.37</v>
      </c>
      <c r="AL6454">
        <v>0.13</v>
      </c>
      <c r="AN6454">
        <v>0.2</v>
      </c>
      <c r="AO6454">
        <v>1.69</v>
      </c>
      <c r="AQ6454">
        <v>0.56999999999999995</v>
      </c>
      <c r="FO6454">
        <v>179959</v>
      </c>
    </row>
    <row r="6455" spans="1:171" hidden="1">
      <c r="A6455" t="s">
        <v>8284</v>
      </c>
      <c r="B6455" t="s">
        <v>172</v>
      </c>
      <c r="C6455" t="s">
        <v>8301</v>
      </c>
      <c r="D6455" t="s">
        <v>8286</v>
      </c>
      <c r="E6455">
        <v>35</v>
      </c>
      <c r="F6455">
        <v>35.1</v>
      </c>
      <c r="G6455">
        <v>138.80000000000001</v>
      </c>
      <c r="H6455">
        <v>139.19999999999999</v>
      </c>
      <c r="I6455" t="s">
        <v>175</v>
      </c>
      <c r="L6455" t="s">
        <v>8334</v>
      </c>
      <c r="M6455" t="s">
        <v>8321</v>
      </c>
      <c r="V6455" t="s">
        <v>178</v>
      </c>
      <c r="AA6455" t="s">
        <v>8289</v>
      </c>
      <c r="AB6455">
        <v>50.83</v>
      </c>
      <c r="AC6455">
        <v>0.9</v>
      </c>
      <c r="AE6455">
        <v>20.05</v>
      </c>
      <c r="AI6455">
        <v>11.32</v>
      </c>
      <c r="AJ6455">
        <v>11.48</v>
      </c>
      <c r="AK6455">
        <v>4.09</v>
      </c>
      <c r="AL6455">
        <v>0.13</v>
      </c>
      <c r="AN6455">
        <v>0.28000000000000003</v>
      </c>
      <c r="AO6455">
        <v>1.68</v>
      </c>
      <c r="AQ6455">
        <v>0.21</v>
      </c>
      <c r="FO6455">
        <v>179960</v>
      </c>
    </row>
    <row r="6456" spans="1:171" hidden="1">
      <c r="A6456" t="s">
        <v>8284</v>
      </c>
      <c r="B6456" t="s">
        <v>172</v>
      </c>
      <c r="C6456" t="s">
        <v>8301</v>
      </c>
      <c r="D6456" t="s">
        <v>8286</v>
      </c>
      <c r="E6456">
        <v>35</v>
      </c>
      <c r="F6456">
        <v>35.1</v>
      </c>
      <c r="G6456">
        <v>138.80000000000001</v>
      </c>
      <c r="H6456">
        <v>139.19999999999999</v>
      </c>
      <c r="I6456" t="s">
        <v>175</v>
      </c>
      <c r="L6456" t="s">
        <v>8335</v>
      </c>
      <c r="M6456" t="s">
        <v>8310</v>
      </c>
      <c r="V6456" t="s">
        <v>178</v>
      </c>
      <c r="AA6456" t="s">
        <v>8289</v>
      </c>
      <c r="AB6456">
        <v>49.46</v>
      </c>
      <c r="AC6456">
        <v>0.96</v>
      </c>
      <c r="AE6456">
        <v>20.68</v>
      </c>
      <c r="AI6456">
        <v>12.05</v>
      </c>
      <c r="AJ6456">
        <v>9.7799999999999994</v>
      </c>
      <c r="AK6456">
        <v>4.42</v>
      </c>
      <c r="AL6456">
        <v>0.14000000000000001</v>
      </c>
      <c r="AN6456">
        <v>0.14000000000000001</v>
      </c>
      <c r="AO6456">
        <v>1.62</v>
      </c>
      <c r="AQ6456">
        <v>0.8</v>
      </c>
      <c r="FO6456">
        <v>179961</v>
      </c>
    </row>
    <row r="6457" spans="1:171" hidden="1">
      <c r="A6457" t="s">
        <v>8284</v>
      </c>
      <c r="B6457" t="s">
        <v>172</v>
      </c>
      <c r="C6457" t="s">
        <v>8301</v>
      </c>
      <c r="D6457" t="s">
        <v>8286</v>
      </c>
      <c r="E6457">
        <v>35</v>
      </c>
      <c r="F6457">
        <v>35.1</v>
      </c>
      <c r="G6457">
        <v>138.80000000000001</v>
      </c>
      <c r="H6457">
        <v>139.19999999999999</v>
      </c>
      <c r="I6457" t="s">
        <v>175</v>
      </c>
      <c r="L6457" t="s">
        <v>8336</v>
      </c>
      <c r="M6457" t="s">
        <v>8298</v>
      </c>
      <c r="V6457" t="s">
        <v>178</v>
      </c>
      <c r="AA6457" t="s">
        <v>8289</v>
      </c>
      <c r="CH6457">
        <v>38.6</v>
      </c>
      <c r="CK6457">
        <v>34</v>
      </c>
      <c r="CN6457">
        <v>45.9</v>
      </c>
      <c r="DO6457">
        <v>5</v>
      </c>
      <c r="DS6457">
        <v>4.5</v>
      </c>
      <c r="DT6457">
        <v>1.2</v>
      </c>
      <c r="EA6457">
        <v>4.2</v>
      </c>
      <c r="EB6457">
        <v>0.4</v>
      </c>
      <c r="FO6457">
        <v>179967</v>
      </c>
    </row>
    <row r="6458" spans="1:171" hidden="1">
      <c r="A6458" t="s">
        <v>8337</v>
      </c>
      <c r="B6458" t="s">
        <v>172</v>
      </c>
      <c r="C6458" t="s">
        <v>1880</v>
      </c>
      <c r="D6458" t="s">
        <v>1881</v>
      </c>
      <c r="E6458">
        <v>28.637499999999999</v>
      </c>
      <c r="F6458">
        <v>28.637499999999999</v>
      </c>
      <c r="G6458">
        <v>137.68379999999999</v>
      </c>
      <c r="H6458">
        <v>137.68379999999999</v>
      </c>
      <c r="I6458" t="s">
        <v>183</v>
      </c>
      <c r="J6458">
        <v>-4852</v>
      </c>
      <c r="K6458">
        <v>-4852</v>
      </c>
      <c r="L6458" t="s">
        <v>8338</v>
      </c>
      <c r="M6458" t="s">
        <v>8339</v>
      </c>
      <c r="V6458" t="s">
        <v>178</v>
      </c>
      <c r="AA6458" t="s">
        <v>8340</v>
      </c>
      <c r="AN6458">
        <v>1.38</v>
      </c>
      <c r="FO6458">
        <v>180780</v>
      </c>
    </row>
    <row r="6459" spans="1:171">
      <c r="A6459" t="s">
        <v>8341</v>
      </c>
      <c r="B6459" t="s">
        <v>172</v>
      </c>
      <c r="C6459" t="s">
        <v>8342</v>
      </c>
      <c r="E6459">
        <v>27.565999999999999</v>
      </c>
      <c r="F6459">
        <v>27.565999999999999</v>
      </c>
      <c r="G6459">
        <v>143.56399999999999</v>
      </c>
      <c r="H6459">
        <v>143.56399999999999</v>
      </c>
      <c r="I6459" t="s">
        <v>183</v>
      </c>
      <c r="L6459" t="s">
        <v>8343</v>
      </c>
      <c r="M6459" t="s">
        <v>8344</v>
      </c>
      <c r="V6459" t="s">
        <v>178</v>
      </c>
      <c r="AA6459" t="s">
        <v>8345</v>
      </c>
      <c r="AB6459">
        <v>46.9187983773786</v>
      </c>
      <c r="AC6459">
        <v>1.3127923071116501</v>
      </c>
      <c r="AE6459">
        <v>13.6822764386893</v>
      </c>
      <c r="AI6459">
        <v>10.14</v>
      </c>
      <c r="AJ6459">
        <v>10.740596496723301</v>
      </c>
      <c r="AK6459">
        <v>7.1819136627669904</v>
      </c>
      <c r="AL6459">
        <v>0.16896386888349499</v>
      </c>
      <c r="AN6459" s="1">
        <v>7.9735758349514504E-2</v>
      </c>
      <c r="AO6459">
        <v>2.65880784686893</v>
      </c>
      <c r="AP6459" s="1">
        <v>7.3091111820388299E-2</v>
      </c>
      <c r="BF6459">
        <v>4.1900000000000004</v>
      </c>
      <c r="CH6459">
        <v>57.419637983386103</v>
      </c>
      <c r="CK6459">
        <v>156.62593999414401</v>
      </c>
      <c r="CN6459">
        <v>46.2628709822622</v>
      </c>
      <c r="CO6459">
        <v>70.022829794498605</v>
      </c>
      <c r="CP6459">
        <v>128.24429608874499</v>
      </c>
      <c r="CW6459">
        <v>1.41237772133629</v>
      </c>
      <c r="CX6459">
        <v>84.854745127170403</v>
      </c>
      <c r="CY6459">
        <v>33.552139568280403</v>
      </c>
      <c r="CZ6459">
        <v>69.302802243989106</v>
      </c>
      <c r="DA6459">
        <v>2.1563258501538201</v>
      </c>
      <c r="DM6459" s="1">
        <v>5.06949293357737E-2</v>
      </c>
      <c r="DN6459">
        <v>15.6684266924919</v>
      </c>
      <c r="DO6459">
        <v>2.33981705062922</v>
      </c>
      <c r="DP6459">
        <v>6.6912729294065603</v>
      </c>
      <c r="DQ6459">
        <v>1.1763967124291299</v>
      </c>
      <c r="DR6459">
        <v>6.7778592713629999</v>
      </c>
      <c r="DS6459">
        <v>2.7810354723752901</v>
      </c>
      <c r="DT6459">
        <v>1.1921015768295999</v>
      </c>
      <c r="DU6459">
        <v>4.1712878998133496</v>
      </c>
      <c r="DV6459">
        <v>0.82729244163551197</v>
      </c>
      <c r="DW6459">
        <v>6.0729621454264997</v>
      </c>
      <c r="DX6459">
        <v>1.3327226700484101</v>
      </c>
      <c r="DY6459">
        <v>3.9530200049472999</v>
      </c>
      <c r="DZ6459">
        <v>0.59039769371222195</v>
      </c>
      <c r="EA6459">
        <v>3.96283672207004</v>
      </c>
      <c r="EB6459">
        <v>0.57394074395442496</v>
      </c>
      <c r="EC6459">
        <v>2.2320250333298399</v>
      </c>
      <c r="ED6459">
        <v>0.15585089978306399</v>
      </c>
      <c r="EM6459">
        <v>0.66452529851709696</v>
      </c>
      <c r="EO6459">
        <v>0.178289664781873</v>
      </c>
      <c r="EP6459" s="1">
        <v>6.0286159798373297E-2</v>
      </c>
      <c r="EQ6459">
        <v>0.513154</v>
      </c>
      <c r="ER6459">
        <v>0.51295100000000005</v>
      </c>
      <c r="ET6459">
        <v>0.70308800000000005</v>
      </c>
      <c r="EU6459">
        <v>0.70300200000000002</v>
      </c>
      <c r="EV6459">
        <v>19.995000000000001</v>
      </c>
      <c r="EW6459">
        <v>19.89</v>
      </c>
      <c r="EX6459">
        <v>15.67</v>
      </c>
      <c r="EY6459">
        <v>15.66</v>
      </c>
      <c r="EZ6459">
        <v>39.396000000000001</v>
      </c>
      <c r="FA6459">
        <v>39.29</v>
      </c>
      <c r="FO6459">
        <v>1837118</v>
      </c>
    </row>
    <row r="6460" spans="1:171" hidden="1">
      <c r="A6460" t="s">
        <v>8341</v>
      </c>
      <c r="B6460" t="s">
        <v>172</v>
      </c>
      <c r="C6460" t="s">
        <v>8342</v>
      </c>
      <c r="E6460">
        <v>28.427</v>
      </c>
      <c r="F6460">
        <v>28.427</v>
      </c>
      <c r="G6460">
        <v>143.47300000000001</v>
      </c>
      <c r="H6460">
        <v>143.47300000000001</v>
      </c>
      <c r="I6460" t="s">
        <v>183</v>
      </c>
      <c r="L6460" t="s">
        <v>8346</v>
      </c>
      <c r="M6460" t="s">
        <v>8344</v>
      </c>
      <c r="V6460" t="s">
        <v>178</v>
      </c>
      <c r="AA6460" t="s">
        <v>8345</v>
      </c>
      <c r="AB6460">
        <v>48.028982399999897</v>
      </c>
      <c r="AC6460">
        <v>2.4522240000000002</v>
      </c>
      <c r="AE6460">
        <v>13.534694399999999</v>
      </c>
      <c r="AI6460">
        <v>13.26</v>
      </c>
      <c r="AJ6460">
        <v>10.842192000000001</v>
      </c>
      <c r="AK6460">
        <v>6.0020159999999896</v>
      </c>
      <c r="AL6460">
        <v>0.21358079999999999</v>
      </c>
      <c r="AN6460">
        <v>0.1364544</v>
      </c>
      <c r="AO6460">
        <v>2.8783968</v>
      </c>
      <c r="AP6460">
        <v>0.25214399999999998</v>
      </c>
      <c r="BF6460">
        <v>1.32000000000012</v>
      </c>
      <c r="CH6460">
        <v>51.058057861625002</v>
      </c>
      <c r="CK6460">
        <v>84.199890121986698</v>
      </c>
      <c r="CN6460">
        <v>44.550384708448597</v>
      </c>
      <c r="CO6460">
        <v>51.176633184530402</v>
      </c>
      <c r="CP6460">
        <v>64.140561379551997</v>
      </c>
      <c r="CW6460">
        <v>1.62929940845145</v>
      </c>
      <c r="CX6460">
        <v>128.12924480357299</v>
      </c>
      <c r="CY6460">
        <v>48.794513287859097</v>
      </c>
      <c r="CZ6460">
        <v>169.63364569410601</v>
      </c>
      <c r="DA6460">
        <v>7.5242096487552903</v>
      </c>
      <c r="DM6460" s="1">
        <v>4.0614392408828401E-2</v>
      </c>
      <c r="DN6460">
        <v>34.392831253198402</v>
      </c>
      <c r="DO6460">
        <v>6.8043354118363801</v>
      </c>
      <c r="DP6460">
        <v>19.4651491188752</v>
      </c>
      <c r="DQ6460">
        <v>3.08828994613026</v>
      </c>
      <c r="DR6460">
        <v>16.0442730342291</v>
      </c>
      <c r="DS6460">
        <v>5.3829167859127498</v>
      </c>
      <c r="DT6460">
        <v>1.85415158162946</v>
      </c>
      <c r="DU6460">
        <v>6.8355062378465199</v>
      </c>
      <c r="DV6460">
        <v>1.2403622214947401</v>
      </c>
      <c r="DW6460">
        <v>8.5870959973101204</v>
      </c>
      <c r="DX6460">
        <v>1.8353419075008199</v>
      </c>
      <c r="DY6460">
        <v>5.3252892080409504</v>
      </c>
      <c r="DZ6460">
        <v>0.77771955329661502</v>
      </c>
      <c r="EA6460">
        <v>5.0627069049200903</v>
      </c>
      <c r="EB6460">
        <v>0.73900811265668198</v>
      </c>
      <c r="EC6460">
        <v>4.3754215831633401</v>
      </c>
      <c r="ED6460">
        <v>0.46462855241842099</v>
      </c>
      <c r="EM6460">
        <v>0.69763621894431505</v>
      </c>
      <c r="EO6460">
        <v>0.53056059776711895</v>
      </c>
      <c r="EP6460">
        <v>0.173980027229233</v>
      </c>
      <c r="FO6460">
        <v>1837119</v>
      </c>
    </row>
    <row r="6461" spans="1:171" hidden="1">
      <c r="A6461" t="s">
        <v>8341</v>
      </c>
      <c r="B6461" t="s">
        <v>172</v>
      </c>
      <c r="C6461" t="s">
        <v>8342</v>
      </c>
      <c r="E6461">
        <v>28.427</v>
      </c>
      <c r="F6461">
        <v>28.427</v>
      </c>
      <c r="G6461">
        <v>143.47300000000001</v>
      </c>
      <c r="H6461">
        <v>143.47300000000001</v>
      </c>
      <c r="I6461" t="s">
        <v>183</v>
      </c>
      <c r="L6461" t="s">
        <v>8347</v>
      </c>
      <c r="M6461" t="s">
        <v>8344</v>
      </c>
      <c r="V6461" t="s">
        <v>178</v>
      </c>
      <c r="AA6461" t="s">
        <v>8345</v>
      </c>
      <c r="AB6461">
        <v>47.307986749999998</v>
      </c>
      <c r="AC6461">
        <v>2.57398791</v>
      </c>
      <c r="AE6461">
        <v>13.9978447</v>
      </c>
      <c r="AI6461">
        <v>12.84</v>
      </c>
      <c r="AJ6461">
        <v>10.353085699999999</v>
      </c>
      <c r="AK6461">
        <v>6.3812834599999997</v>
      </c>
      <c r="AL6461">
        <v>0.19898414</v>
      </c>
      <c r="AN6461">
        <v>0.12707403</v>
      </c>
      <c r="AO6461">
        <v>3.0212096900000001</v>
      </c>
      <c r="AP6461">
        <v>0.25217792</v>
      </c>
      <c r="BF6461">
        <v>1.46999999999995</v>
      </c>
      <c r="CH6461">
        <v>53.629911293740598</v>
      </c>
      <c r="CK6461">
        <v>85.042384982497595</v>
      </c>
      <c r="CN6461">
        <v>42.758608733550702</v>
      </c>
      <c r="CO6461">
        <v>48.122588027058498</v>
      </c>
      <c r="CP6461">
        <v>58.295669873308498</v>
      </c>
      <c r="CW6461">
        <v>0.44467748029268001</v>
      </c>
      <c r="CX6461">
        <v>125.98040618811901</v>
      </c>
      <c r="CY6461">
        <v>44.160512514662301</v>
      </c>
      <c r="CZ6461">
        <v>172.70505558224301</v>
      </c>
      <c r="DA6461">
        <v>7.5930533775074203</v>
      </c>
      <c r="DM6461" s="1">
        <v>5.9867634965466198E-3</v>
      </c>
      <c r="DN6461">
        <v>32.682535766144802</v>
      </c>
      <c r="DO6461">
        <v>6.1458761564836797</v>
      </c>
      <c r="DP6461">
        <v>17.788659036642699</v>
      </c>
      <c r="DQ6461">
        <v>2.7992740278847901</v>
      </c>
      <c r="DR6461">
        <v>14.568417697725399</v>
      </c>
      <c r="DS6461">
        <v>4.8550290679805501</v>
      </c>
      <c r="DT6461">
        <v>1.79293825034187</v>
      </c>
      <c r="DU6461">
        <v>6.1263437781068397</v>
      </c>
      <c r="DV6461">
        <v>1.1315470481362999</v>
      </c>
      <c r="DW6461">
        <v>7.8889472021420497</v>
      </c>
      <c r="DX6461">
        <v>1.6895275908920699</v>
      </c>
      <c r="DY6461">
        <v>4.9301763160671399</v>
      </c>
      <c r="DZ6461">
        <v>0.74454456695514304</v>
      </c>
      <c r="EA6461">
        <v>4.9545573407006298</v>
      </c>
      <c r="EB6461">
        <v>0.72377153874031497</v>
      </c>
      <c r="EC6461">
        <v>4.4254984081632998</v>
      </c>
      <c r="ED6461">
        <v>0.46829458466476098</v>
      </c>
      <c r="EM6461">
        <v>0.61067511644323202</v>
      </c>
      <c r="EO6461">
        <v>0.49411852521409999</v>
      </c>
      <c r="EP6461">
        <v>0.157955335799148</v>
      </c>
      <c r="FO6461">
        <v>1837120</v>
      </c>
    </row>
    <row r="6462" spans="1:171" hidden="1">
      <c r="A6462" t="s">
        <v>8341</v>
      </c>
      <c r="B6462" t="s">
        <v>172</v>
      </c>
      <c r="C6462" t="s">
        <v>8342</v>
      </c>
      <c r="E6462">
        <v>28.427</v>
      </c>
      <c r="F6462">
        <v>28.427</v>
      </c>
      <c r="G6462">
        <v>143.47300000000001</v>
      </c>
      <c r="H6462">
        <v>143.47300000000001</v>
      </c>
      <c r="I6462" t="s">
        <v>183</v>
      </c>
      <c r="L6462" t="s">
        <v>8348</v>
      </c>
      <c r="M6462" t="s">
        <v>8344</v>
      </c>
      <c r="V6462" t="s">
        <v>178</v>
      </c>
      <c r="AA6462" t="s">
        <v>8345</v>
      </c>
      <c r="AB6462">
        <v>48.095584600000002</v>
      </c>
      <c r="AC6462">
        <v>2.3547433999999998</v>
      </c>
      <c r="AE6462">
        <v>13.2392635</v>
      </c>
      <c r="AI6462">
        <v>12.64</v>
      </c>
      <c r="AJ6462">
        <v>11.315795400000001</v>
      </c>
      <c r="AK6462">
        <v>6.2283258999999997</v>
      </c>
      <c r="AL6462">
        <v>0.2486988</v>
      </c>
      <c r="AN6462">
        <v>0.1756682</v>
      </c>
      <c r="AO6462">
        <v>2.7317391999999998</v>
      </c>
      <c r="AP6462">
        <v>0.23290839999999999</v>
      </c>
      <c r="BF6462">
        <v>1.29000000000001</v>
      </c>
      <c r="CH6462">
        <v>52.169018774448702</v>
      </c>
      <c r="CK6462">
        <v>94.485096682512307</v>
      </c>
      <c r="CN6462">
        <v>44.250386018045603</v>
      </c>
      <c r="CO6462">
        <v>48.854319893067903</v>
      </c>
      <c r="CP6462">
        <v>59.858441224464499</v>
      </c>
      <c r="CW6462">
        <v>2.2970782834882901</v>
      </c>
      <c r="CX6462">
        <v>132.64394828445799</v>
      </c>
      <c r="CY6462">
        <v>47.724426992256099</v>
      </c>
      <c r="CZ6462">
        <v>162.84297486500699</v>
      </c>
      <c r="DA6462">
        <v>6.9086803917788604</v>
      </c>
      <c r="DM6462">
        <v>8.2271233666460997E-2</v>
      </c>
      <c r="DN6462">
        <v>35.7332412532853</v>
      </c>
      <c r="DO6462">
        <v>6.64788851380687</v>
      </c>
      <c r="DP6462">
        <v>18.975485804330301</v>
      </c>
      <c r="DQ6462">
        <v>2.9281272274009602</v>
      </c>
      <c r="DR6462">
        <v>15.2699998172177</v>
      </c>
      <c r="DS6462">
        <v>5.1222406640952496</v>
      </c>
      <c r="DT6462">
        <v>1.7985236858003399</v>
      </c>
      <c r="DU6462">
        <v>6.59219614523332</v>
      </c>
      <c r="DV6462">
        <v>1.2107434816362399</v>
      </c>
      <c r="DW6462">
        <v>8.3668162582941399</v>
      </c>
      <c r="DX6462">
        <v>1.7972756343257901</v>
      </c>
      <c r="DY6462">
        <v>5.224420488831</v>
      </c>
      <c r="DZ6462">
        <v>0.77145555765925999</v>
      </c>
      <c r="EA6462">
        <v>5.03633548257603</v>
      </c>
      <c r="EB6462">
        <v>0.73510980993293995</v>
      </c>
      <c r="EC6462">
        <v>4.2352967890565099</v>
      </c>
      <c r="ED6462">
        <v>0.427833152771877</v>
      </c>
      <c r="EM6462">
        <v>0.86183966502668097</v>
      </c>
      <c r="EO6462">
        <v>0.50419795413953505</v>
      </c>
      <c r="EP6462">
        <v>0.14941618611115501</v>
      </c>
      <c r="FO6462">
        <v>1837121</v>
      </c>
    </row>
    <row r="6463" spans="1:171" hidden="1">
      <c r="A6463" t="s">
        <v>8341</v>
      </c>
      <c r="B6463" t="s">
        <v>172</v>
      </c>
      <c r="C6463" t="s">
        <v>8342</v>
      </c>
      <c r="E6463">
        <v>28.427</v>
      </c>
      <c r="F6463">
        <v>28.427</v>
      </c>
      <c r="G6463">
        <v>143.47300000000001</v>
      </c>
      <c r="H6463">
        <v>143.47300000000001</v>
      </c>
      <c r="I6463" t="s">
        <v>183</v>
      </c>
      <c r="L6463" t="s">
        <v>8349</v>
      </c>
      <c r="M6463" t="s">
        <v>8344</v>
      </c>
      <c r="V6463" t="s">
        <v>178</v>
      </c>
      <c r="AA6463" t="s">
        <v>8345</v>
      </c>
      <c r="AB6463">
        <v>48.629716199999997</v>
      </c>
      <c r="AC6463">
        <v>2.3786919000000002</v>
      </c>
      <c r="AE6463">
        <v>13.199466149999999</v>
      </c>
      <c r="AI6463">
        <v>12.52</v>
      </c>
      <c r="AJ6463">
        <v>11.17273365</v>
      </c>
      <c r="AK6463">
        <v>6.41139525</v>
      </c>
      <c r="AL6463">
        <v>0.25606034999999999</v>
      </c>
      <c r="AN6463">
        <v>0.1660932</v>
      </c>
      <c r="AO6463">
        <v>2.7355945500000001</v>
      </c>
      <c r="AP6463">
        <v>0.23628735000000001</v>
      </c>
      <c r="BF6463">
        <v>1.37</v>
      </c>
      <c r="CH6463">
        <v>51.482528075330599</v>
      </c>
      <c r="CK6463">
        <v>81.780692815477096</v>
      </c>
      <c r="CN6463">
        <v>42.236228835491801</v>
      </c>
      <c r="CO6463">
        <v>47.450993826671301</v>
      </c>
      <c r="CP6463">
        <v>59.279412444354598</v>
      </c>
      <c r="CW6463">
        <v>1.8749882673307701</v>
      </c>
      <c r="CX6463">
        <v>130.77840385091</v>
      </c>
      <c r="CY6463">
        <v>48.944918910809101</v>
      </c>
      <c r="CZ6463">
        <v>165.90504786337999</v>
      </c>
      <c r="DA6463">
        <v>7.1970279182291996</v>
      </c>
      <c r="DM6463" s="1">
        <v>4.5040432434729598E-2</v>
      </c>
      <c r="DN6463">
        <v>78.454355806163704</v>
      </c>
      <c r="DO6463">
        <v>7.2255643296479803</v>
      </c>
      <c r="DP6463">
        <v>20.082005281795698</v>
      </c>
      <c r="DQ6463">
        <v>3.0648571434412499</v>
      </c>
      <c r="DR6463">
        <v>15.8358867779622</v>
      </c>
      <c r="DS6463">
        <v>5.2520538520810698</v>
      </c>
      <c r="DT6463">
        <v>1.83852765311286</v>
      </c>
      <c r="DU6463">
        <v>6.71923107323369</v>
      </c>
      <c r="DV6463">
        <v>1.2300128801602701</v>
      </c>
      <c r="DW6463">
        <v>8.4708348995566194</v>
      </c>
      <c r="DX6463">
        <v>1.81906330143494</v>
      </c>
      <c r="DY6463">
        <v>5.2970726328238804</v>
      </c>
      <c r="DZ6463">
        <v>0.78245029496860996</v>
      </c>
      <c r="EA6463">
        <v>5.1170590260551396</v>
      </c>
      <c r="EB6463">
        <v>0.74849126046569603</v>
      </c>
      <c r="EC6463">
        <v>4.2465053725765998</v>
      </c>
      <c r="ED6463">
        <v>0.447593336340952</v>
      </c>
      <c r="EM6463">
        <v>0.65620166312274897</v>
      </c>
      <c r="EO6463">
        <v>0.50652926174870805</v>
      </c>
      <c r="EP6463">
        <v>0.14167909328911399</v>
      </c>
      <c r="FO6463">
        <v>1837122</v>
      </c>
    </row>
    <row r="6464" spans="1:171" hidden="1">
      <c r="A6464" t="s">
        <v>8341</v>
      </c>
      <c r="B6464" t="s">
        <v>172</v>
      </c>
      <c r="C6464" t="s">
        <v>8342</v>
      </c>
      <c r="E6464">
        <v>28.427</v>
      </c>
      <c r="F6464">
        <v>28.427</v>
      </c>
      <c r="G6464">
        <v>143.47300000000001</v>
      </c>
      <c r="H6464">
        <v>143.47300000000001</v>
      </c>
      <c r="I6464" t="s">
        <v>183</v>
      </c>
      <c r="L6464" t="s">
        <v>8350</v>
      </c>
      <c r="M6464" t="s">
        <v>8344</v>
      </c>
      <c r="V6464" t="s">
        <v>178</v>
      </c>
      <c r="AA6464" t="s">
        <v>8345</v>
      </c>
      <c r="AB6464">
        <v>48.084387560000003</v>
      </c>
      <c r="AC6464">
        <v>2.46596744</v>
      </c>
      <c r="AE6464">
        <v>13.89504428</v>
      </c>
      <c r="AI6464">
        <v>12.1</v>
      </c>
      <c r="AJ6464">
        <v>11.06224688</v>
      </c>
      <c r="AK6464">
        <v>6.4427601599999997</v>
      </c>
      <c r="AL6464">
        <v>0.22049347999999999</v>
      </c>
      <c r="AN6464">
        <v>0.13546011999999999</v>
      </c>
      <c r="AO6464">
        <v>2.9455160399999998</v>
      </c>
      <c r="AP6464">
        <v>0.24620123999999999</v>
      </c>
      <c r="BF6464">
        <v>1.1900000000000699</v>
      </c>
      <c r="CH6464">
        <v>54.129386839345102</v>
      </c>
      <c r="CK6464">
        <v>99.705786199291595</v>
      </c>
      <c r="CN6464">
        <v>45.3094658690259</v>
      </c>
      <c r="CO6464">
        <v>53.388245991686702</v>
      </c>
      <c r="CP6464">
        <v>60.774901314453601</v>
      </c>
      <c r="CW6464">
        <v>0.56740012716756305</v>
      </c>
      <c r="CX6464">
        <v>120.737050029001</v>
      </c>
      <c r="CY6464">
        <v>51.513044234545703</v>
      </c>
      <c r="CZ6464">
        <v>168.28903473546501</v>
      </c>
      <c r="DA6464">
        <v>7.1054710325328099</v>
      </c>
      <c r="DM6464" s="1">
        <v>1.60466667041099E-2</v>
      </c>
      <c r="DN6464">
        <v>33.375808514504499</v>
      </c>
      <c r="DO6464">
        <v>7.4080279629703503</v>
      </c>
      <c r="DP6464">
        <v>20.554338233246099</v>
      </c>
      <c r="DQ6464">
        <v>3.1535457743779598</v>
      </c>
      <c r="DR6464">
        <v>16.408219584845401</v>
      </c>
      <c r="DS6464">
        <v>5.4682224830946202</v>
      </c>
      <c r="DT6464">
        <v>1.89946549892296</v>
      </c>
      <c r="DU6464">
        <v>7.0226169916448802</v>
      </c>
      <c r="DV6464">
        <v>1.2854362372249799</v>
      </c>
      <c r="DW6464">
        <v>8.8853385267650307</v>
      </c>
      <c r="DX6464">
        <v>1.9248259756878501</v>
      </c>
      <c r="DY6464">
        <v>5.5940834557753396</v>
      </c>
      <c r="DZ6464">
        <v>0.82021532751110104</v>
      </c>
      <c r="EA6464">
        <v>5.322770742646</v>
      </c>
      <c r="EB6464">
        <v>0.77878363286587204</v>
      </c>
      <c r="EC6464">
        <v>4.3143104961812204</v>
      </c>
      <c r="ED6464">
        <v>0.44078282088300202</v>
      </c>
      <c r="EM6464">
        <v>0.72452653330360794</v>
      </c>
      <c r="EO6464">
        <v>0.50884315934951796</v>
      </c>
      <c r="EP6464">
        <v>0.56425196658421395</v>
      </c>
      <c r="EQ6464">
        <v>0.51314400000000004</v>
      </c>
      <c r="ER6464">
        <v>0.51297899999999996</v>
      </c>
      <c r="ET6464">
        <v>0.70284199999999997</v>
      </c>
      <c r="EU6464">
        <v>0.70281800000000005</v>
      </c>
      <c r="EV6464">
        <v>18.663</v>
      </c>
      <c r="EW6464">
        <v>17.72</v>
      </c>
      <c r="EX6464">
        <v>15.398</v>
      </c>
      <c r="EY6464">
        <v>15.35</v>
      </c>
      <c r="EZ6464">
        <v>37.753999999999998</v>
      </c>
      <c r="FA6464">
        <v>37.479999999999997</v>
      </c>
      <c r="FO6464">
        <v>1837123</v>
      </c>
    </row>
    <row r="6465" spans="1:171">
      <c r="A6465" t="s">
        <v>8341</v>
      </c>
      <c r="B6465" t="s">
        <v>172</v>
      </c>
      <c r="C6465" t="s">
        <v>8342</v>
      </c>
      <c r="E6465">
        <v>28.427</v>
      </c>
      <c r="F6465">
        <v>28.427</v>
      </c>
      <c r="G6465">
        <v>143.47300000000001</v>
      </c>
      <c r="H6465">
        <v>143.47300000000001</v>
      </c>
      <c r="I6465" t="s">
        <v>183</v>
      </c>
      <c r="L6465" t="s">
        <v>8351</v>
      </c>
      <c r="M6465" t="s">
        <v>8344</v>
      </c>
      <c r="V6465" t="s">
        <v>178</v>
      </c>
      <c r="AA6465" t="s">
        <v>8345</v>
      </c>
      <c r="AB6465">
        <v>48.790048319999997</v>
      </c>
      <c r="AC6465">
        <v>1.1311855200000001</v>
      </c>
      <c r="AE6465">
        <v>17.289308399999999</v>
      </c>
      <c r="AI6465">
        <v>8.58</v>
      </c>
      <c r="AJ6465">
        <v>10.035496</v>
      </c>
      <c r="AK6465">
        <v>6.9313124799999999</v>
      </c>
      <c r="AL6465">
        <v>0.16758303999999999</v>
      </c>
      <c r="AN6465">
        <v>0.38777936000000002</v>
      </c>
      <c r="AO6465">
        <v>2.9599841599999999</v>
      </c>
      <c r="AP6465">
        <v>0.19096672000000001</v>
      </c>
      <c r="BF6465">
        <v>2.5499999999999199</v>
      </c>
      <c r="CH6465">
        <v>27.356602344498899</v>
      </c>
      <c r="CK6465">
        <v>279.60619787873998</v>
      </c>
      <c r="CN6465">
        <v>43.653296278305</v>
      </c>
      <c r="CO6465">
        <v>167</v>
      </c>
      <c r="CP6465">
        <v>72.420954831461003</v>
      </c>
      <c r="CW6465">
        <v>5.9463541214712601</v>
      </c>
      <c r="CX6465">
        <v>259.33025909078901</v>
      </c>
      <c r="CY6465">
        <v>15.750521067572199</v>
      </c>
      <c r="CZ6465">
        <v>84.649306071253605</v>
      </c>
      <c r="DA6465">
        <v>18.135391768998801</v>
      </c>
      <c r="DM6465">
        <v>0.112210169560892</v>
      </c>
      <c r="DN6465">
        <v>100.715545244041</v>
      </c>
      <c r="DO6465">
        <v>10.267934234500901</v>
      </c>
      <c r="DP6465">
        <v>20.025329955852701</v>
      </c>
      <c r="DQ6465">
        <v>2.39270901310379</v>
      </c>
      <c r="DR6465">
        <v>9.6466382184070802</v>
      </c>
      <c r="DS6465">
        <v>2.3159813668478701</v>
      </c>
      <c r="DT6465">
        <v>0.95498569480356799</v>
      </c>
      <c r="DU6465">
        <v>2.6970661602111599</v>
      </c>
      <c r="DV6465">
        <v>0.43625984986523803</v>
      </c>
      <c r="DW6465">
        <v>2.7635270856668801</v>
      </c>
      <c r="DX6465">
        <v>0.56528631931720796</v>
      </c>
      <c r="DY6465">
        <v>1.58588613983575</v>
      </c>
      <c r="DZ6465">
        <v>0.225117475267539</v>
      </c>
      <c r="EA6465">
        <v>1.46123640469517</v>
      </c>
      <c r="EB6465">
        <v>0.215744382239072</v>
      </c>
      <c r="EC6465">
        <v>1.9776939415094601</v>
      </c>
      <c r="ED6465">
        <v>1.04772331787094</v>
      </c>
      <c r="EM6465">
        <v>0.60625463541979996</v>
      </c>
      <c r="EO6465">
        <v>1.40390691029603</v>
      </c>
      <c r="EP6465">
        <v>0.357084356419472</v>
      </c>
      <c r="FO6465">
        <v>1837124</v>
      </c>
    </row>
    <row r="6466" spans="1:171" hidden="1">
      <c r="A6466" t="s">
        <v>8341</v>
      </c>
      <c r="B6466" t="s">
        <v>172</v>
      </c>
      <c r="C6466" t="s">
        <v>8342</v>
      </c>
      <c r="E6466">
        <v>28.427</v>
      </c>
      <c r="F6466">
        <v>28.427</v>
      </c>
      <c r="G6466">
        <v>143.47300000000001</v>
      </c>
      <c r="H6466">
        <v>143.47300000000001</v>
      </c>
      <c r="I6466" t="s">
        <v>183</v>
      </c>
      <c r="L6466" t="s">
        <v>8352</v>
      </c>
      <c r="M6466" t="s">
        <v>8344</v>
      </c>
      <c r="V6466" t="s">
        <v>178</v>
      </c>
      <c r="AA6466" t="s">
        <v>8345</v>
      </c>
      <c r="AB6466">
        <v>50.392534439999999</v>
      </c>
      <c r="AC6466">
        <v>1.39984716</v>
      </c>
      <c r="AE6466">
        <v>19.063837199999998</v>
      </c>
      <c r="AI6466">
        <v>6.85</v>
      </c>
      <c r="AJ6466">
        <v>10.10913468</v>
      </c>
      <c r="AK6466">
        <v>5.4678462000000003</v>
      </c>
      <c r="AL6466">
        <v>0.11485422000000001</v>
      </c>
      <c r="AN6466">
        <v>0.3828474</v>
      </c>
      <c r="AO6466">
        <v>3.5290677000000001</v>
      </c>
      <c r="AP6466">
        <v>0.18847871999999999</v>
      </c>
      <c r="BF6466">
        <v>1.92999999999994</v>
      </c>
      <c r="CH6466">
        <v>32.322441896906497</v>
      </c>
      <c r="CK6466">
        <v>302.26196821864499</v>
      </c>
      <c r="CN6466">
        <v>43.724083648886797</v>
      </c>
      <c r="CO6466">
        <v>66.032080323557494</v>
      </c>
      <c r="CP6466">
        <v>56.677854935256001</v>
      </c>
      <c r="CW6466">
        <v>6.6243348831508504</v>
      </c>
      <c r="CX6466">
        <v>274.271203379209</v>
      </c>
      <c r="CY6466">
        <v>14.8735879200451</v>
      </c>
      <c r="CZ6466">
        <v>75.952898518578095</v>
      </c>
      <c r="DA6466">
        <v>14.190786613861601</v>
      </c>
      <c r="DM6466">
        <v>0.143841920312758</v>
      </c>
      <c r="DN6466">
        <v>90.834207518279001</v>
      </c>
      <c r="DO6466">
        <v>7.2863018760314997</v>
      </c>
      <c r="DP6466">
        <v>15.5643164863049</v>
      </c>
      <c r="DQ6466">
        <v>1.8638115054620901</v>
      </c>
      <c r="DR6466">
        <v>8.0583329529920498</v>
      </c>
      <c r="DS6466">
        <v>2.1291050322998002</v>
      </c>
      <c r="DT6466">
        <v>1.0662288608496</v>
      </c>
      <c r="DU6466">
        <v>2.5706719081940399</v>
      </c>
      <c r="DV6466">
        <v>0.42488091457559402</v>
      </c>
      <c r="DW6466">
        <v>2.73373622973088</v>
      </c>
      <c r="DX6466">
        <v>0.54976253706384004</v>
      </c>
      <c r="DY6466">
        <v>1.5249429302677999</v>
      </c>
      <c r="DZ6466">
        <v>0.21291743307267699</v>
      </c>
      <c r="EA6466">
        <v>1.36935572618946</v>
      </c>
      <c r="EB6466">
        <v>0.19455975887493299</v>
      </c>
      <c r="EC6466">
        <v>1.9374826560148699</v>
      </c>
      <c r="ED6466">
        <v>0.81337231261800003</v>
      </c>
      <c r="EM6466">
        <v>0.56794832083296098</v>
      </c>
      <c r="EO6466">
        <v>0.94268089275820199</v>
      </c>
      <c r="EP6466">
        <v>0.25062581341394502</v>
      </c>
      <c r="EQ6466">
        <v>0.512961</v>
      </c>
      <c r="ER6466">
        <v>0.51283000000000001</v>
      </c>
      <c r="ET6466">
        <v>0.70293799999999995</v>
      </c>
      <c r="EU6466">
        <v>0.70281300000000002</v>
      </c>
      <c r="EV6466">
        <v>19.739999999999998</v>
      </c>
      <c r="EW6466">
        <v>19.21</v>
      </c>
      <c r="EX6466">
        <v>15.635999999999999</v>
      </c>
      <c r="EY6466">
        <v>15.61</v>
      </c>
      <c r="EZ6466">
        <v>39.552999999999997</v>
      </c>
      <c r="FA6466">
        <v>38.9</v>
      </c>
      <c r="FO6466">
        <v>1837125</v>
      </c>
    </row>
    <row r="6467" spans="1:171" hidden="1">
      <c r="A6467" t="s">
        <v>8341</v>
      </c>
      <c r="B6467" t="s">
        <v>172</v>
      </c>
      <c r="C6467" t="s">
        <v>8342</v>
      </c>
      <c r="E6467">
        <v>29.628</v>
      </c>
      <c r="F6467">
        <v>29.628</v>
      </c>
      <c r="G6467">
        <v>143.19900000000001</v>
      </c>
      <c r="H6467">
        <v>143.19900000000001</v>
      </c>
      <c r="I6467" t="s">
        <v>183</v>
      </c>
      <c r="L6467" t="s">
        <v>8353</v>
      </c>
      <c r="M6467" t="s">
        <v>8344</v>
      </c>
      <c r="V6467" t="s">
        <v>178</v>
      </c>
      <c r="AA6467" t="s">
        <v>8345</v>
      </c>
      <c r="AB6467">
        <v>49.756955505765902</v>
      </c>
      <c r="AC6467">
        <v>2.6516891930451001</v>
      </c>
      <c r="AE6467">
        <v>14.0023321267089</v>
      </c>
      <c r="AI6467">
        <v>10.5</v>
      </c>
      <c r="AJ6467">
        <v>10.492916673589299</v>
      </c>
      <c r="AK6467">
        <v>5.5703137896831896</v>
      </c>
      <c r="AL6467">
        <v>0.188424990771524</v>
      </c>
      <c r="AN6467">
        <v>0.31992993224748401</v>
      </c>
      <c r="AO6467">
        <v>2.8047844980469598</v>
      </c>
      <c r="AP6467">
        <v>0.24632642022735701</v>
      </c>
      <c r="BF6467">
        <v>1.4209839731643701</v>
      </c>
      <c r="CH6467">
        <v>40.959562786838298</v>
      </c>
      <c r="CK6467">
        <v>64.639627190008198</v>
      </c>
      <c r="CN6467">
        <v>46.422894161439402</v>
      </c>
      <c r="CO6467">
        <v>47.5087257859077</v>
      </c>
      <c r="CP6467">
        <v>51.938397182981603</v>
      </c>
      <c r="CW6467">
        <v>7.3962465156072899</v>
      </c>
      <c r="CX6467">
        <v>121.447379233566</v>
      </c>
      <c r="CY6467">
        <v>46.317215854030202</v>
      </c>
      <c r="CZ6467">
        <v>156.86092967485899</v>
      </c>
      <c r="DA6467">
        <v>5.6301612252369697</v>
      </c>
      <c r="DM6467">
        <v>0.32551308896907999</v>
      </c>
      <c r="DN6467">
        <v>61.0833179770542</v>
      </c>
      <c r="DO6467">
        <v>5.7227169606797696</v>
      </c>
      <c r="DP6467">
        <v>17.6774816430291</v>
      </c>
      <c r="DQ6467">
        <v>2.8329513214803002</v>
      </c>
      <c r="DR6467">
        <v>15.027988273968001</v>
      </c>
      <c r="DS6467">
        <v>5.1349798812827601</v>
      </c>
      <c r="DT6467">
        <v>1.81487993623093</v>
      </c>
      <c r="DU6467">
        <v>6.71690057474411</v>
      </c>
      <c r="DV6467">
        <v>1.2440472607534701</v>
      </c>
      <c r="DW6467">
        <v>8.6589956752543404</v>
      </c>
      <c r="DX6467">
        <v>1.8734735487416001</v>
      </c>
      <c r="DY6467">
        <v>5.5175456289983602</v>
      </c>
      <c r="DZ6467">
        <v>0.834553070728281</v>
      </c>
      <c r="EA6467">
        <v>5.4739184215519803</v>
      </c>
      <c r="EB6467">
        <v>0.81457494846813505</v>
      </c>
      <c r="EC6467">
        <v>4.4902692306391598</v>
      </c>
      <c r="ED6467">
        <v>0.39379565214249102</v>
      </c>
      <c r="EM6467">
        <v>0.88220453076109195</v>
      </c>
      <c r="EO6467">
        <v>0.45272447618256501</v>
      </c>
      <c r="EP6467">
        <v>0.19319406793812799</v>
      </c>
      <c r="FO6467">
        <v>1837126</v>
      </c>
    </row>
    <row r="6468" spans="1:171" hidden="1">
      <c r="A6468" t="s">
        <v>8341</v>
      </c>
      <c r="B6468" t="s">
        <v>172</v>
      </c>
      <c r="C6468" t="s">
        <v>8342</v>
      </c>
      <c r="E6468">
        <v>29.628</v>
      </c>
      <c r="F6468">
        <v>29.628</v>
      </c>
      <c r="G6468">
        <v>143.19900000000001</v>
      </c>
      <c r="H6468">
        <v>143.19900000000001</v>
      </c>
      <c r="I6468" t="s">
        <v>183</v>
      </c>
      <c r="L6468" t="s">
        <v>8354</v>
      </c>
      <c r="M6468" t="s">
        <v>8344</v>
      </c>
      <c r="V6468" t="s">
        <v>178</v>
      </c>
      <c r="AA6468" t="s">
        <v>8345</v>
      </c>
      <c r="AB6468">
        <v>48.579578103827103</v>
      </c>
      <c r="AC6468">
        <v>2.60480311548671</v>
      </c>
      <c r="AE6468">
        <v>13.0871623196272</v>
      </c>
      <c r="AI6468">
        <v>13.43</v>
      </c>
      <c r="AJ6468">
        <v>9.9623852488898805</v>
      </c>
      <c r="AK6468">
        <v>5.5085665885463202</v>
      </c>
      <c r="AL6468">
        <v>0.272320325709974</v>
      </c>
      <c r="AN6468">
        <v>0.261466979395446</v>
      </c>
      <c r="AO6468">
        <v>2.68669654676905</v>
      </c>
      <c r="AP6468">
        <v>0.23186694399218799</v>
      </c>
      <c r="BF6468">
        <v>0.78121532247317005</v>
      </c>
      <c r="CH6468">
        <v>42.778451809709601</v>
      </c>
      <c r="CK6468">
        <v>60.519718327273097</v>
      </c>
      <c r="CN6468">
        <v>34.958070606708397</v>
      </c>
      <c r="CO6468">
        <v>35.597025584707197</v>
      </c>
      <c r="CP6468">
        <v>37.348368026746897</v>
      </c>
      <c r="CW6468">
        <v>5.0123799657999699</v>
      </c>
      <c r="CX6468">
        <v>117.454795126192</v>
      </c>
      <c r="CY6468">
        <v>41.112945930519501</v>
      </c>
      <c r="CZ6468">
        <v>170.659357500748</v>
      </c>
      <c r="DA6468">
        <v>6.1560904033843702</v>
      </c>
      <c r="DM6468">
        <v>0.21822844409786599</v>
      </c>
      <c r="DN6468">
        <v>23.560893766491802</v>
      </c>
      <c r="DO6468">
        <v>3.9420685775389201</v>
      </c>
      <c r="DP6468">
        <v>12.1684645864767</v>
      </c>
      <c r="DQ6468">
        <v>2.0211942161893699</v>
      </c>
      <c r="DR6468">
        <v>11.260901403733801</v>
      </c>
      <c r="DS6468">
        <v>4.1106557061397098</v>
      </c>
      <c r="DT6468">
        <v>1.7052234681906</v>
      </c>
      <c r="DU6468">
        <v>5.6163895910132702</v>
      </c>
      <c r="DV6468">
        <v>1.05813375326379</v>
      </c>
      <c r="DW6468">
        <v>7.4719751037310802</v>
      </c>
      <c r="DX6468">
        <v>1.6206754086633599</v>
      </c>
      <c r="DY6468">
        <v>4.8085083767073602</v>
      </c>
      <c r="DZ6468">
        <v>0.71190527497757194</v>
      </c>
      <c r="EA6468">
        <v>4.75764386425094</v>
      </c>
      <c r="EB6468">
        <v>0.69866254460824495</v>
      </c>
      <c r="EC6468">
        <v>4.8541596202593196</v>
      </c>
      <c r="ED6468">
        <v>0.42440904771028098</v>
      </c>
      <c r="EM6468">
        <v>0.57968240407416805</v>
      </c>
      <c r="EO6468">
        <v>0.39789058380689402</v>
      </c>
      <c r="EP6468">
        <v>0.13835229419602599</v>
      </c>
      <c r="EQ6468">
        <v>0.513154</v>
      </c>
      <c r="ER6468">
        <v>0.51297400000000004</v>
      </c>
      <c r="ET6468">
        <v>0.70289999999999997</v>
      </c>
      <c r="EU6468">
        <v>0.702681</v>
      </c>
      <c r="EV6468">
        <v>18.443000000000001</v>
      </c>
      <c r="EW6468">
        <v>18.149999999999999</v>
      </c>
      <c r="EX6468">
        <v>15.458</v>
      </c>
      <c r="EY6468">
        <v>15.44</v>
      </c>
      <c r="EZ6468">
        <v>37.982999999999997</v>
      </c>
      <c r="FA6468">
        <v>37.71</v>
      </c>
      <c r="FO6468">
        <v>1837127</v>
      </c>
    </row>
    <row r="6469" spans="1:171" hidden="1">
      <c r="A6469" t="s">
        <v>8341</v>
      </c>
      <c r="B6469" t="s">
        <v>172</v>
      </c>
      <c r="C6469" t="s">
        <v>8342</v>
      </c>
      <c r="E6469">
        <v>29.628</v>
      </c>
      <c r="F6469">
        <v>29.628</v>
      </c>
      <c r="G6469">
        <v>143.19900000000001</v>
      </c>
      <c r="H6469">
        <v>143.19900000000001</v>
      </c>
      <c r="I6469" t="s">
        <v>183</v>
      </c>
      <c r="L6469" t="s">
        <v>8355</v>
      </c>
      <c r="M6469" t="s">
        <v>8344</v>
      </c>
      <c r="V6469" t="s">
        <v>178</v>
      </c>
      <c r="AA6469" t="s">
        <v>8345</v>
      </c>
      <c r="AB6469">
        <v>49.6935146064395</v>
      </c>
      <c r="AC6469">
        <v>2.53593290703364</v>
      </c>
      <c r="AE6469">
        <v>13.9495892380341</v>
      </c>
      <c r="AI6469">
        <v>11.14</v>
      </c>
      <c r="AJ6469">
        <v>9.9048252075491607</v>
      </c>
      <c r="AK6469">
        <v>5.3509163463084404</v>
      </c>
      <c r="AL6469">
        <v>0.18211718946264799</v>
      </c>
      <c r="AN6469">
        <v>0.442564352887724</v>
      </c>
      <c r="AO6469">
        <v>2.79540094578419</v>
      </c>
      <c r="AP6469">
        <v>0.22421955046745301</v>
      </c>
      <c r="BF6469">
        <v>1.6295325469636699</v>
      </c>
      <c r="CH6469">
        <v>45.095148853770901</v>
      </c>
      <c r="CK6469">
        <v>79.128636656779307</v>
      </c>
      <c r="CN6469">
        <v>39.301779669846098</v>
      </c>
      <c r="CO6469">
        <v>40.966407560218798</v>
      </c>
      <c r="CP6469">
        <v>31.221684500344999</v>
      </c>
      <c r="CW6469">
        <v>8.9853037521702799</v>
      </c>
      <c r="CX6469">
        <v>126.02944132014299</v>
      </c>
      <c r="CY6469">
        <v>34.530761397316098</v>
      </c>
      <c r="CZ6469">
        <v>149.80785385562899</v>
      </c>
      <c r="DA6469">
        <v>5.3213746807210001</v>
      </c>
      <c r="DM6469">
        <v>0.26555424274709299</v>
      </c>
      <c r="DN6469">
        <v>22.482762991643</v>
      </c>
      <c r="DO6469">
        <v>3.3909567234003699</v>
      </c>
      <c r="DP6469">
        <v>10.920577321494299</v>
      </c>
      <c r="DQ6469">
        <v>1.81544042042702</v>
      </c>
      <c r="DR6469">
        <v>10.051959833754999</v>
      </c>
      <c r="DS6469">
        <v>3.6356025342915101</v>
      </c>
      <c r="DT6469">
        <v>1.5279102689211099</v>
      </c>
      <c r="DU6469">
        <v>4.8554877808392298</v>
      </c>
      <c r="DV6469">
        <v>0.91032667491249597</v>
      </c>
      <c r="DW6469">
        <v>6.3367080558245599</v>
      </c>
      <c r="DX6469">
        <v>1.37167125935053</v>
      </c>
      <c r="DY6469">
        <v>3.9960873771902401</v>
      </c>
      <c r="DZ6469">
        <v>0.59645584038825605</v>
      </c>
      <c r="EA6469">
        <v>3.9907003724118502</v>
      </c>
      <c r="EB6469">
        <v>0.59254812760945197</v>
      </c>
      <c r="EC6469">
        <v>4.2166763952757904</v>
      </c>
      <c r="ED6469">
        <v>0.36286922440106301</v>
      </c>
      <c r="EM6469">
        <v>0.45561483359022498</v>
      </c>
      <c r="EO6469">
        <v>0.35880048202978299</v>
      </c>
      <c r="EP6469" s="1">
        <v>9.5262460499638296E-2</v>
      </c>
      <c r="FO6469">
        <v>1837128</v>
      </c>
    </row>
    <row r="6470" spans="1:171">
      <c r="A6470" t="s">
        <v>8341</v>
      </c>
      <c r="B6470" t="s">
        <v>172</v>
      </c>
      <c r="C6470" t="s">
        <v>8342</v>
      </c>
      <c r="E6470">
        <v>29.628</v>
      </c>
      <c r="F6470">
        <v>29.628</v>
      </c>
      <c r="G6470">
        <v>143.19900000000001</v>
      </c>
      <c r="H6470">
        <v>143.19900000000001</v>
      </c>
      <c r="I6470" t="s">
        <v>183</v>
      </c>
      <c r="L6470" t="s">
        <v>8356</v>
      </c>
      <c r="M6470" t="s">
        <v>8344</v>
      </c>
      <c r="V6470" t="s">
        <v>178</v>
      </c>
      <c r="AA6470" t="s">
        <v>8345</v>
      </c>
      <c r="AB6470">
        <v>47.616477744834</v>
      </c>
      <c r="AC6470">
        <v>1.28555265334761</v>
      </c>
      <c r="AE6470">
        <v>15.8947300200543</v>
      </c>
      <c r="AI6470">
        <v>8.7799999999999994</v>
      </c>
      <c r="AJ6470">
        <v>11.126409147828401</v>
      </c>
      <c r="AK6470">
        <v>9.8575392388371803</v>
      </c>
      <c r="AL6470">
        <v>0.159958078240962</v>
      </c>
      <c r="AN6470" s="1">
        <v>5.7898936295808202E-2</v>
      </c>
      <c r="AO6470">
        <v>2.6152655123445601</v>
      </c>
      <c r="AP6470" s="1">
        <v>7.1637666942271194E-2</v>
      </c>
      <c r="BF6470">
        <v>2.1782096681216001</v>
      </c>
      <c r="CH6470">
        <v>37.008942332108496</v>
      </c>
      <c r="CK6470">
        <v>558.43781663932498</v>
      </c>
      <c r="CN6470">
        <v>47.328754473305203</v>
      </c>
      <c r="CO6470">
        <v>258.80572998203701</v>
      </c>
      <c r="CP6470">
        <v>60.564698147545997</v>
      </c>
      <c r="CW6470">
        <v>4.2923128082211202</v>
      </c>
      <c r="CX6470">
        <v>140.070203076924</v>
      </c>
      <c r="CY6470">
        <v>27.918985342960799</v>
      </c>
      <c r="CZ6470">
        <v>81.747819403156001</v>
      </c>
      <c r="DA6470">
        <v>0.98094845720427903</v>
      </c>
      <c r="DM6470">
        <v>0.28948948776476402</v>
      </c>
      <c r="DN6470">
        <v>7.0829953001190198</v>
      </c>
      <c r="DO6470">
        <v>1.77695329213466</v>
      </c>
      <c r="DP6470">
        <v>7.0490011374333896</v>
      </c>
      <c r="DQ6470">
        <v>1.3080805385828</v>
      </c>
      <c r="DR6470">
        <v>7.6885965247173704</v>
      </c>
      <c r="DS6470">
        <v>2.8964703007506301</v>
      </c>
      <c r="DT6470">
        <v>1.14905496484711</v>
      </c>
      <c r="DU6470">
        <v>3.8361134087641902</v>
      </c>
      <c r="DV6470">
        <v>0.71928245044169103</v>
      </c>
      <c r="DW6470">
        <v>4.9769207917896496</v>
      </c>
      <c r="DX6470">
        <v>1.07790472872295</v>
      </c>
      <c r="DY6470">
        <v>3.1750268344256201</v>
      </c>
      <c r="DZ6470">
        <v>0.463517224437547</v>
      </c>
      <c r="EA6470">
        <v>3.0693567566226898</v>
      </c>
      <c r="EB6470">
        <v>0.45381362737275299</v>
      </c>
      <c r="EC6470">
        <v>2.2678970194250998</v>
      </c>
      <c r="ED6470" s="1">
        <v>7.7911458061174804E-2</v>
      </c>
      <c r="EM6470">
        <v>0.359865630442113</v>
      </c>
      <c r="EO6470" s="1">
        <v>6.7398715984782295E-2</v>
      </c>
      <c r="EP6470" s="1">
        <v>3.3285351013150097E-2</v>
      </c>
      <c r="FO6470">
        <v>1837129</v>
      </c>
    </row>
    <row r="6471" spans="1:171" hidden="1">
      <c r="A6471" t="s">
        <v>8341</v>
      </c>
      <c r="B6471" t="s">
        <v>172</v>
      </c>
      <c r="C6471" t="s">
        <v>8342</v>
      </c>
      <c r="E6471">
        <v>29.628</v>
      </c>
      <c r="F6471">
        <v>29.628</v>
      </c>
      <c r="G6471">
        <v>143.19900000000001</v>
      </c>
      <c r="H6471">
        <v>143.19900000000001</v>
      </c>
      <c r="I6471" t="s">
        <v>183</v>
      </c>
      <c r="L6471" t="s">
        <v>8357</v>
      </c>
      <c r="M6471" t="s">
        <v>8344</v>
      </c>
      <c r="V6471" t="s">
        <v>178</v>
      </c>
      <c r="AA6471" t="s">
        <v>8345</v>
      </c>
      <c r="AB6471">
        <v>46.124861913286502</v>
      </c>
      <c r="AC6471">
        <v>1.30084596393782</v>
      </c>
      <c r="AE6471">
        <v>16.2228267868764</v>
      </c>
      <c r="AI6471">
        <v>9.9700000000000006</v>
      </c>
      <c r="AJ6471">
        <v>11.4211178381446</v>
      </c>
      <c r="AK6471">
        <v>6.4751930794226498</v>
      </c>
      <c r="AL6471">
        <v>0.16550941951887499</v>
      </c>
      <c r="AN6471" s="1">
        <v>5.9041371875154201E-2</v>
      </c>
      <c r="AO6471">
        <v>2.74300406383913</v>
      </c>
      <c r="AP6471" s="1">
        <v>7.64634160350358E-2</v>
      </c>
      <c r="BF6471">
        <v>2.04786577843569</v>
      </c>
      <c r="CH6471">
        <v>36.308265506504803</v>
      </c>
      <c r="CK6471">
        <v>459.880056724398</v>
      </c>
      <c r="CN6471">
        <v>50.062692817419297</v>
      </c>
      <c r="CO6471">
        <v>190.94948190104199</v>
      </c>
      <c r="CP6471">
        <v>77.390409847508806</v>
      </c>
      <c r="CW6471">
        <v>1.8983054584239001</v>
      </c>
      <c r="CX6471">
        <v>135.82216228833599</v>
      </c>
      <c r="CY6471">
        <v>26.533883296504001</v>
      </c>
      <c r="CZ6471">
        <v>74.286433381787106</v>
      </c>
      <c r="DA6471">
        <v>1.3925717229310199</v>
      </c>
      <c r="DM6471" s="1">
        <v>9.4164589827720205E-2</v>
      </c>
      <c r="DN6471">
        <v>8.3096839716693296</v>
      </c>
      <c r="DO6471">
        <v>2.12044737113805</v>
      </c>
      <c r="DP6471">
        <v>7.3223465103566001</v>
      </c>
      <c r="DQ6471">
        <v>1.2752740296459599</v>
      </c>
      <c r="DR6471">
        <v>7.21171123433977</v>
      </c>
      <c r="DS6471">
        <v>2.66039716899488</v>
      </c>
      <c r="DT6471">
        <v>1.0938082921948999</v>
      </c>
      <c r="DU6471">
        <v>3.6190240086569401</v>
      </c>
      <c r="DV6471">
        <v>0.67005416427674502</v>
      </c>
      <c r="DW6471">
        <v>4.7015984973635003</v>
      </c>
      <c r="DX6471">
        <v>1.01430367293929</v>
      </c>
      <c r="DY6471">
        <v>2.9319120854339298</v>
      </c>
      <c r="DZ6471">
        <v>0.43342431888574701</v>
      </c>
      <c r="EA6471">
        <v>2.8449423826763001</v>
      </c>
      <c r="EB6471">
        <v>0.42060789595008702</v>
      </c>
      <c r="EC6471">
        <v>1.99250105357062</v>
      </c>
      <c r="ED6471">
        <v>0.10256359838245201</v>
      </c>
      <c r="EM6471">
        <v>0.40044763272070899</v>
      </c>
      <c r="EO6471">
        <v>8.3463930640233996E-2</v>
      </c>
      <c r="EP6471" s="1">
        <v>7.6192975594104803E-2</v>
      </c>
      <c r="FO6471">
        <v>1837130</v>
      </c>
    </row>
    <row r="6472" spans="1:171">
      <c r="A6472" t="s">
        <v>8341</v>
      </c>
      <c r="B6472" t="s">
        <v>172</v>
      </c>
      <c r="C6472" t="s">
        <v>8342</v>
      </c>
      <c r="E6472">
        <v>29.628</v>
      </c>
      <c r="F6472">
        <v>29.628</v>
      </c>
      <c r="G6472">
        <v>143.19900000000001</v>
      </c>
      <c r="H6472">
        <v>143.19900000000001</v>
      </c>
      <c r="I6472" t="s">
        <v>183</v>
      </c>
      <c r="L6472" t="s">
        <v>8358</v>
      </c>
      <c r="M6472" t="s">
        <v>8344</v>
      </c>
      <c r="V6472" t="s">
        <v>178</v>
      </c>
      <c r="AA6472" t="s">
        <v>8345</v>
      </c>
      <c r="AB6472">
        <v>45.242569971258703</v>
      </c>
      <c r="AC6472">
        <v>1.2137555011196901</v>
      </c>
      <c r="AE6472">
        <v>16.009786735207602</v>
      </c>
      <c r="AI6472">
        <v>8.1300000000000008</v>
      </c>
      <c r="AJ6472">
        <v>12.813342138288601</v>
      </c>
      <c r="AK6472">
        <v>6.6542695875794502</v>
      </c>
      <c r="AL6472">
        <v>0.15397681376772901</v>
      </c>
      <c r="AN6472">
        <v>0.37068492203342202</v>
      </c>
      <c r="AO6472">
        <v>2.4750347101923902</v>
      </c>
      <c r="AP6472" s="1">
        <v>6.9384613611384094E-2</v>
      </c>
      <c r="BF6472">
        <v>3.8945840939943599</v>
      </c>
      <c r="CH6472">
        <v>37.539760672685702</v>
      </c>
      <c r="CK6472">
        <v>610.75149972275403</v>
      </c>
      <c r="CN6472">
        <v>52.038492875152102</v>
      </c>
      <c r="CO6472">
        <v>261.11212165745297</v>
      </c>
      <c r="CP6472">
        <v>64.449023230530003</v>
      </c>
      <c r="CW6472">
        <v>11.542213879640499</v>
      </c>
      <c r="CX6472">
        <v>168.96623873912901</v>
      </c>
      <c r="CY6472">
        <v>27.636474803527602</v>
      </c>
      <c r="CZ6472">
        <v>74.767797340782295</v>
      </c>
      <c r="DA6472">
        <v>0.93749683847278997</v>
      </c>
      <c r="DM6472">
        <v>0.41040355787900601</v>
      </c>
      <c r="DN6472">
        <v>8.8691559942681693</v>
      </c>
      <c r="DO6472">
        <v>1.9549875699909101</v>
      </c>
      <c r="DP6472">
        <v>7.2994232472715597</v>
      </c>
      <c r="DQ6472">
        <v>1.32456466267254</v>
      </c>
      <c r="DR6472">
        <v>7.6326278537239096</v>
      </c>
      <c r="DS6472">
        <v>2.7792984812059802</v>
      </c>
      <c r="DT6472">
        <v>1.1201125114662001</v>
      </c>
      <c r="DU6472">
        <v>3.68191360164584</v>
      </c>
      <c r="DV6472">
        <v>0.68942097469018304</v>
      </c>
      <c r="DW6472">
        <v>4.8831559016939803</v>
      </c>
      <c r="DX6472">
        <v>1.06048649385783</v>
      </c>
      <c r="DY6472">
        <v>3.1065193447856898</v>
      </c>
      <c r="DZ6472">
        <v>0.45835487938270603</v>
      </c>
      <c r="EA6472">
        <v>3.0288941140031298</v>
      </c>
      <c r="EB6472">
        <v>0.44646238349143902</v>
      </c>
      <c r="EC6472">
        <v>2.0052744246611298</v>
      </c>
      <c r="ED6472" s="1">
        <v>7.3662160883549294E-2</v>
      </c>
      <c r="EM6472">
        <v>0.36857161925964299</v>
      </c>
      <c r="EO6472" s="1">
        <v>6.4954691963245298E-2</v>
      </c>
      <c r="EP6472" s="1">
        <v>6.9235736004894605E-2</v>
      </c>
      <c r="FO6472">
        <v>1837131</v>
      </c>
    </row>
    <row r="6473" spans="1:171" hidden="1">
      <c r="A6473" t="s">
        <v>8341</v>
      </c>
      <c r="B6473" t="s">
        <v>172</v>
      </c>
      <c r="C6473" t="s">
        <v>8342</v>
      </c>
      <c r="E6473">
        <v>32.445</v>
      </c>
      <c r="F6473">
        <v>32.445</v>
      </c>
      <c r="G6473">
        <v>142.41300000000001</v>
      </c>
      <c r="H6473">
        <v>142.41300000000001</v>
      </c>
      <c r="I6473" t="s">
        <v>183</v>
      </c>
      <c r="L6473" t="s">
        <v>8359</v>
      </c>
      <c r="M6473" t="s">
        <v>8344</v>
      </c>
      <c r="V6473" t="s">
        <v>178</v>
      </c>
      <c r="AA6473" t="s">
        <v>8345</v>
      </c>
      <c r="AB6473">
        <v>50.10731148</v>
      </c>
      <c r="AC6473">
        <v>1.6277665800000001</v>
      </c>
      <c r="AE6473">
        <v>18.475669079999999</v>
      </c>
      <c r="AI6473">
        <v>9.32</v>
      </c>
      <c r="AJ6473">
        <v>3.7041822</v>
      </c>
      <c r="AK6473">
        <v>3.4544090999999999</v>
      </c>
      <c r="AL6473">
        <v>0.11121971999999999</v>
      </c>
      <c r="AN6473">
        <v>3.16410678</v>
      </c>
      <c r="AO6473">
        <v>2.3846262</v>
      </c>
      <c r="AP6473">
        <v>0.28935978000000001</v>
      </c>
      <c r="BF6473">
        <v>5.1299999999999502</v>
      </c>
      <c r="CH6473">
        <v>44.467339825059298</v>
      </c>
      <c r="CK6473">
        <v>355.64969578031997</v>
      </c>
      <c r="CN6473">
        <v>39.231870629077697</v>
      </c>
      <c r="CO6473">
        <v>106.584215042179</v>
      </c>
      <c r="CP6473">
        <v>109.53477934519201</v>
      </c>
      <c r="CW6473">
        <v>46.097183948770898</v>
      </c>
      <c r="CX6473">
        <v>292.50935217560198</v>
      </c>
      <c r="CY6473">
        <v>29.435995438257201</v>
      </c>
      <c r="CZ6473">
        <v>103.585044965397</v>
      </c>
      <c r="DA6473">
        <v>25.4529815882454</v>
      </c>
      <c r="DM6473">
        <v>1.83171215139511</v>
      </c>
      <c r="DN6473">
        <v>149.48725393663801</v>
      </c>
      <c r="DO6473">
        <v>19.655458206091701</v>
      </c>
      <c r="DP6473">
        <v>27.7497822310301</v>
      </c>
      <c r="DQ6473">
        <v>4.6846618458360902</v>
      </c>
      <c r="DR6473">
        <v>19.606406471872798</v>
      </c>
      <c r="DS6473">
        <v>4.4177571944286997</v>
      </c>
      <c r="DT6473">
        <v>1.50622928934774</v>
      </c>
      <c r="DU6473">
        <v>5.1492732819704896</v>
      </c>
      <c r="DV6473">
        <v>0.78602391600733001</v>
      </c>
      <c r="DW6473">
        <v>4.89148750074306</v>
      </c>
      <c r="DX6473">
        <v>0.99223830918573197</v>
      </c>
      <c r="DY6473">
        <v>2.7284686601578301</v>
      </c>
      <c r="DZ6473">
        <v>0.37212872992232998</v>
      </c>
      <c r="EA6473">
        <v>2.3451431121024799</v>
      </c>
      <c r="EB6473">
        <v>0.333526680590227</v>
      </c>
      <c r="EC6473">
        <v>2.6467127129040402</v>
      </c>
      <c r="ED6473">
        <v>1.4291109295546001</v>
      </c>
      <c r="EM6473">
        <v>0.839128518040689</v>
      </c>
      <c r="EO6473">
        <v>1.78502885146818</v>
      </c>
      <c r="EP6473">
        <v>0.41237377036013401</v>
      </c>
      <c r="EQ6473">
        <v>0.512853</v>
      </c>
      <c r="ER6473">
        <v>0.51274200000000003</v>
      </c>
      <c r="ET6473">
        <v>0.70433000000000001</v>
      </c>
      <c r="EU6473">
        <v>0.70352099999999995</v>
      </c>
      <c r="EV6473">
        <v>19.559999999999999</v>
      </c>
      <c r="EW6473">
        <v>18.97</v>
      </c>
      <c r="EX6473">
        <v>15.567</v>
      </c>
      <c r="EY6473">
        <v>15.54</v>
      </c>
      <c r="EZ6473">
        <v>39.398000000000003</v>
      </c>
      <c r="FA6473">
        <v>38.56</v>
      </c>
      <c r="FO6473">
        <v>1837132</v>
      </c>
    </row>
    <row r="6474" spans="1:171" hidden="1">
      <c r="A6474" t="s">
        <v>8341</v>
      </c>
      <c r="B6474" t="s">
        <v>172</v>
      </c>
      <c r="C6474" t="s">
        <v>8342</v>
      </c>
      <c r="E6474">
        <v>32.445</v>
      </c>
      <c r="F6474">
        <v>32.445</v>
      </c>
      <c r="G6474">
        <v>142.41300000000001</v>
      </c>
      <c r="H6474">
        <v>142.41300000000001</v>
      </c>
      <c r="I6474" t="s">
        <v>183</v>
      </c>
      <c r="L6474" t="s">
        <v>8360</v>
      </c>
      <c r="M6474" t="s">
        <v>8344</v>
      </c>
      <c r="V6474" t="s">
        <v>178</v>
      </c>
      <c r="AA6474" t="s">
        <v>8345</v>
      </c>
      <c r="AB6474">
        <v>49.713916279999999</v>
      </c>
      <c r="AC6474">
        <v>1.6836321599999999</v>
      </c>
      <c r="AE6474">
        <v>18.31665804</v>
      </c>
      <c r="AI6474">
        <v>8.8800000000000008</v>
      </c>
      <c r="AJ6474">
        <v>5.7934507999999996</v>
      </c>
      <c r="AK6474">
        <v>4.3217043200000003</v>
      </c>
      <c r="AL6474">
        <v>7.2537439999999995E-2</v>
      </c>
      <c r="AN6474">
        <v>2.4672274000000001</v>
      </c>
      <c r="AO6474">
        <v>2.4223687200000001</v>
      </c>
      <c r="AP6474">
        <v>0.29778527999999999</v>
      </c>
      <c r="BF6474">
        <v>4.0499999999999803</v>
      </c>
      <c r="CH6474">
        <v>45.908411839631803</v>
      </c>
      <c r="CK6474">
        <v>538.692204125015</v>
      </c>
      <c r="CN6474">
        <v>34.418413966976701</v>
      </c>
      <c r="CO6474">
        <v>103.857186517551</v>
      </c>
      <c r="CP6474">
        <v>102.969340518975</v>
      </c>
      <c r="CW6474">
        <v>39.067589770482101</v>
      </c>
      <c r="CX6474">
        <v>290.53493721374002</v>
      </c>
      <c r="CY6474">
        <v>32.392987309249797</v>
      </c>
      <c r="CZ6474">
        <v>105.993270314139</v>
      </c>
      <c r="DA6474">
        <v>26.4960216547755</v>
      </c>
      <c r="DM6474">
        <v>1.83361021538691</v>
      </c>
      <c r="DN6474">
        <v>188.02747160171899</v>
      </c>
      <c r="DO6474">
        <v>20.945279639081299</v>
      </c>
      <c r="DP6474">
        <v>26.9945680616317</v>
      </c>
      <c r="DQ6474">
        <v>4.9351148543563204</v>
      </c>
      <c r="DR6474">
        <v>20.833312885839099</v>
      </c>
      <c r="DS6474">
        <v>4.6537512543989301</v>
      </c>
      <c r="DT6474">
        <v>1.5981944078013</v>
      </c>
      <c r="DU6474">
        <v>5.5250340775996403</v>
      </c>
      <c r="DV6474">
        <v>0.84403721139200505</v>
      </c>
      <c r="DW6474">
        <v>5.3047037093287699</v>
      </c>
      <c r="DX6474">
        <v>1.08267914311813</v>
      </c>
      <c r="DY6474">
        <v>3.0206715984047099</v>
      </c>
      <c r="DZ6474">
        <v>0.41668481207361502</v>
      </c>
      <c r="EA6474">
        <v>2.5700877542652898</v>
      </c>
      <c r="EB6474">
        <v>0.37173673434237903</v>
      </c>
      <c r="EC6474">
        <v>2.7349201700465202</v>
      </c>
      <c r="ED6474">
        <v>1.50960295227542</v>
      </c>
      <c r="EM6474">
        <v>0.86423197669250695</v>
      </c>
      <c r="EO6474">
        <v>1.8285745680158001</v>
      </c>
      <c r="EP6474">
        <v>0.33181086985903802</v>
      </c>
      <c r="EQ6474">
        <v>0.51284099999999999</v>
      </c>
      <c r="ER6474">
        <v>0.51273100000000005</v>
      </c>
      <c r="ET6474">
        <v>0.70384899999999995</v>
      </c>
      <c r="EU6474">
        <v>0.70315899999999998</v>
      </c>
      <c r="EV6474">
        <v>19.466000000000001</v>
      </c>
      <c r="EW6474">
        <v>19</v>
      </c>
      <c r="EX6474">
        <v>15.587</v>
      </c>
      <c r="EY6474">
        <v>15.56</v>
      </c>
      <c r="EZ6474">
        <v>39.417000000000002</v>
      </c>
      <c r="FA6474">
        <v>38.58</v>
      </c>
      <c r="FO6474">
        <v>1837133</v>
      </c>
    </row>
    <row r="6475" spans="1:171">
      <c r="A6475" t="s">
        <v>8341</v>
      </c>
      <c r="B6475" t="s">
        <v>172</v>
      </c>
      <c r="C6475" t="s">
        <v>8342</v>
      </c>
      <c r="E6475">
        <v>33.225000000000001</v>
      </c>
      <c r="F6475">
        <v>33.225000000000001</v>
      </c>
      <c r="G6475">
        <v>142.452</v>
      </c>
      <c r="H6475">
        <v>142.452</v>
      </c>
      <c r="I6475" t="s">
        <v>183</v>
      </c>
      <c r="L6475" t="s">
        <v>8361</v>
      </c>
      <c r="M6475" t="s">
        <v>8344</v>
      </c>
      <c r="V6475" t="s">
        <v>178</v>
      </c>
      <c r="AA6475" t="s">
        <v>8345</v>
      </c>
      <c r="AB6475">
        <v>51.504169685954103</v>
      </c>
      <c r="AC6475">
        <v>1.7785982617321401</v>
      </c>
      <c r="AE6475">
        <v>14.6116100801142</v>
      </c>
      <c r="AI6475">
        <v>8.99</v>
      </c>
      <c r="AJ6475">
        <v>10.2739274451335</v>
      </c>
      <c r="AK6475">
        <v>7.1638535102692602</v>
      </c>
      <c r="AL6475">
        <v>0.17212241242569101</v>
      </c>
      <c r="AN6475">
        <v>0.32643905804872397</v>
      </c>
      <c r="AO6475">
        <v>2.9290486390371799</v>
      </c>
      <c r="AP6475">
        <v>0.14442455295489001</v>
      </c>
      <c r="BF6475">
        <v>1.0490733185686401</v>
      </c>
      <c r="CH6475">
        <v>44.4123859996498</v>
      </c>
      <c r="CK6475">
        <v>51.583322524816403</v>
      </c>
      <c r="CN6475">
        <v>49.523397425535997</v>
      </c>
      <c r="CO6475">
        <v>47.335138262978703</v>
      </c>
      <c r="CP6475">
        <v>69.371897428634199</v>
      </c>
      <c r="CW6475">
        <v>3.9220659799922899</v>
      </c>
      <c r="CX6475">
        <v>111.01405117999801</v>
      </c>
      <c r="CY6475">
        <v>42.947717982597098</v>
      </c>
      <c r="CZ6475">
        <v>141.111985024955</v>
      </c>
      <c r="DA6475">
        <v>4.4298342105581803</v>
      </c>
      <c r="DM6475">
        <v>0.110990055163931</v>
      </c>
      <c r="DN6475">
        <v>17.9449756730634</v>
      </c>
      <c r="DO6475">
        <v>4.9884176901336401</v>
      </c>
      <c r="DP6475">
        <v>16.1433233023455</v>
      </c>
      <c r="DQ6475">
        <v>2.5883997077995202</v>
      </c>
      <c r="DR6475">
        <v>13.8375929568516</v>
      </c>
      <c r="DS6475">
        <v>4.7375409995059901</v>
      </c>
      <c r="DT6475">
        <v>1.5525535378952999</v>
      </c>
      <c r="DU6475">
        <v>6.1685805633578896</v>
      </c>
      <c r="DV6475">
        <v>1.15236194574146</v>
      </c>
      <c r="DW6475">
        <v>8.1032301330732395</v>
      </c>
      <c r="DX6475">
        <v>1.7570906926656999</v>
      </c>
      <c r="DY6475">
        <v>5.13682116476072</v>
      </c>
      <c r="DZ6475">
        <v>0.77449855589691097</v>
      </c>
      <c r="EA6475">
        <v>5.1834331382990504</v>
      </c>
      <c r="EB6475">
        <v>0.74812060374662603</v>
      </c>
      <c r="EC6475">
        <v>4.0608747535014702</v>
      </c>
      <c r="ED6475">
        <v>0.30225672604440301</v>
      </c>
      <c r="EM6475">
        <v>0.60434665189362302</v>
      </c>
      <c r="EO6475">
        <v>0.53281473811941005</v>
      </c>
      <c r="EP6475">
        <v>0.15318639636349601</v>
      </c>
      <c r="FO6475">
        <v>1837134</v>
      </c>
    </row>
    <row r="6476" spans="1:171">
      <c r="A6476" t="s">
        <v>8341</v>
      </c>
      <c r="B6476" t="s">
        <v>172</v>
      </c>
      <c r="C6476" t="s">
        <v>8342</v>
      </c>
      <c r="E6476">
        <v>33.225000000000001</v>
      </c>
      <c r="F6476">
        <v>33.225000000000001</v>
      </c>
      <c r="G6476">
        <v>142.452</v>
      </c>
      <c r="H6476">
        <v>142.452</v>
      </c>
      <c r="I6476" t="s">
        <v>183</v>
      </c>
      <c r="L6476" t="s">
        <v>8362</v>
      </c>
      <c r="M6476" t="s">
        <v>8344</v>
      </c>
      <c r="V6476" t="s">
        <v>178</v>
      </c>
      <c r="AA6476" t="s">
        <v>8345</v>
      </c>
      <c r="AB6476">
        <v>50.544474079891899</v>
      </c>
      <c r="AC6476">
        <v>1.6847176256452501</v>
      </c>
      <c r="AE6476">
        <v>14.3436623022594</v>
      </c>
      <c r="AI6476">
        <v>9.15</v>
      </c>
      <c r="AJ6476">
        <v>10.7003131712748</v>
      </c>
      <c r="AK6476">
        <v>6.9911854383565597</v>
      </c>
      <c r="AL6476">
        <v>0.16101030921085199</v>
      </c>
      <c r="AN6476">
        <v>0.499721020660509</v>
      </c>
      <c r="AO6476">
        <v>2.7528835794343198</v>
      </c>
      <c r="AP6476">
        <v>0.11683065119567899</v>
      </c>
      <c r="BF6476">
        <v>1.60798218850505</v>
      </c>
      <c r="CH6476">
        <v>44.651535582109602</v>
      </c>
      <c r="CK6476">
        <v>78.661617851273903</v>
      </c>
      <c r="CN6476">
        <v>48.182218843014397</v>
      </c>
      <c r="CO6476">
        <v>45.728902980420202</v>
      </c>
      <c r="CP6476">
        <v>93.613177725708795</v>
      </c>
      <c r="CW6476">
        <v>8.6098922299522798</v>
      </c>
      <c r="CX6476">
        <v>122.123976904278</v>
      </c>
      <c r="CY6476">
        <v>35.048449889701097</v>
      </c>
      <c r="CZ6476">
        <v>93.705178151355099</v>
      </c>
      <c r="DA6476">
        <v>3.04556528953476</v>
      </c>
      <c r="DM6476">
        <v>0.26373632306313799</v>
      </c>
      <c r="DN6476">
        <v>12.7215716648021</v>
      </c>
      <c r="DO6476">
        <v>3.2709178518875701</v>
      </c>
      <c r="DP6476">
        <v>10.673602532274201</v>
      </c>
      <c r="DQ6476">
        <v>1.72750036968801</v>
      </c>
      <c r="DR6476">
        <v>9.5611041861731394</v>
      </c>
      <c r="DS6476">
        <v>3.4288583186748398</v>
      </c>
      <c r="DT6476">
        <v>1.2911316119504499</v>
      </c>
      <c r="DU6476">
        <v>4.6636531189839898</v>
      </c>
      <c r="DV6476">
        <v>0.87774823209769104</v>
      </c>
      <c r="DW6476">
        <v>6.2113617742052103</v>
      </c>
      <c r="DX6476">
        <v>1.3532798313184</v>
      </c>
      <c r="DY6476">
        <v>3.98762488666575</v>
      </c>
      <c r="DZ6476">
        <v>0.58947045015149102</v>
      </c>
      <c r="EA6476">
        <v>3.8876179238917499</v>
      </c>
      <c r="EB6476">
        <v>0.57337826029098904</v>
      </c>
      <c r="EC6476">
        <v>2.7835197326839798</v>
      </c>
      <c r="ED6476">
        <v>0.20868628238747</v>
      </c>
      <c r="EM6476">
        <v>0.47324397534580598</v>
      </c>
      <c r="EO6476">
        <v>0.25218220700358701</v>
      </c>
      <c r="EP6476">
        <v>0.12263762595021201</v>
      </c>
      <c r="FO6476">
        <v>1837135</v>
      </c>
    </row>
    <row r="6477" spans="1:171">
      <c r="A6477" t="s">
        <v>8341</v>
      </c>
      <c r="B6477" t="s">
        <v>172</v>
      </c>
      <c r="C6477" t="s">
        <v>8342</v>
      </c>
      <c r="E6477">
        <v>33.225000000000001</v>
      </c>
      <c r="F6477">
        <v>33.225000000000001</v>
      </c>
      <c r="G6477">
        <v>142.452</v>
      </c>
      <c r="H6477">
        <v>142.452</v>
      </c>
      <c r="I6477" t="s">
        <v>183</v>
      </c>
      <c r="L6477" t="s">
        <v>8363</v>
      </c>
      <c r="M6477" t="s">
        <v>8344</v>
      </c>
      <c r="V6477" t="s">
        <v>178</v>
      </c>
      <c r="AA6477" t="s">
        <v>8345</v>
      </c>
      <c r="AB6477">
        <v>51.856493033876099</v>
      </c>
      <c r="AC6477">
        <v>1.7273935472154001</v>
      </c>
      <c r="AE6477">
        <v>15.2363444606366</v>
      </c>
      <c r="AI6477">
        <v>7.62</v>
      </c>
      <c r="AJ6477">
        <v>10.997639812650201</v>
      </c>
      <c r="AK6477">
        <v>7.85701436736875</v>
      </c>
      <c r="AL6477">
        <v>0.15262111662144101</v>
      </c>
      <c r="AN6477">
        <v>0.27848398552353898</v>
      </c>
      <c r="AO6477">
        <v>2.8532220438514901</v>
      </c>
      <c r="AP6477">
        <v>0.14072856207951101</v>
      </c>
      <c r="BF6477">
        <v>1.3653788172458601</v>
      </c>
      <c r="CH6477">
        <v>44.7560058508138</v>
      </c>
      <c r="CK6477">
        <v>87.677939322597197</v>
      </c>
      <c r="CN6477">
        <v>46.645619549721502</v>
      </c>
      <c r="CO6477">
        <v>51.113298649515002</v>
      </c>
      <c r="CP6477">
        <v>92.003312356631099</v>
      </c>
      <c r="CW6477">
        <v>10.6741982881037</v>
      </c>
      <c r="CX6477">
        <v>140.063365909759</v>
      </c>
      <c r="CY6477">
        <v>33.824976609994501</v>
      </c>
      <c r="CZ6477">
        <v>100.495552302283</v>
      </c>
      <c r="DA6477">
        <v>4.4306002090685999</v>
      </c>
      <c r="DM6477">
        <v>0.327520521499925</v>
      </c>
      <c r="DN6477">
        <v>14.927722780115401</v>
      </c>
      <c r="DO6477">
        <v>4.2701670104761504</v>
      </c>
      <c r="DP6477">
        <v>12.623173108041501</v>
      </c>
      <c r="DQ6477">
        <v>1.94608009097726</v>
      </c>
      <c r="DR6477">
        <v>10.247355181611701</v>
      </c>
      <c r="DS6477">
        <v>3.5230927233628</v>
      </c>
      <c r="DT6477">
        <v>1.3031057399099299</v>
      </c>
      <c r="DU6477">
        <v>4.6376210864266003</v>
      </c>
      <c r="DV6477">
        <v>0.85578242788304604</v>
      </c>
      <c r="DW6477">
        <v>5.9968965307261604</v>
      </c>
      <c r="DX6477">
        <v>1.2933212161874901</v>
      </c>
      <c r="DY6477">
        <v>3.7856621015782101</v>
      </c>
      <c r="DZ6477">
        <v>0.56490709262250505</v>
      </c>
      <c r="EA6477">
        <v>3.7256271144781499</v>
      </c>
      <c r="EB6477">
        <v>0.54613233756262503</v>
      </c>
      <c r="EC6477">
        <v>2.9127255797131002</v>
      </c>
      <c r="ED6477">
        <v>0.29486754562508599</v>
      </c>
      <c r="EM6477">
        <v>0.53321467638984499</v>
      </c>
      <c r="EO6477">
        <v>0.36727716732080701</v>
      </c>
      <c r="EP6477">
        <v>0.153382712180162</v>
      </c>
      <c r="FO6477">
        <v>1837136</v>
      </c>
    </row>
    <row r="6478" spans="1:171">
      <c r="A6478" t="s">
        <v>8341</v>
      </c>
      <c r="B6478" t="s">
        <v>172</v>
      </c>
      <c r="C6478" t="s">
        <v>8342</v>
      </c>
      <c r="E6478">
        <v>33.225000000000001</v>
      </c>
      <c r="F6478">
        <v>33.225000000000001</v>
      </c>
      <c r="G6478">
        <v>142.452</v>
      </c>
      <c r="H6478">
        <v>142.452</v>
      </c>
      <c r="I6478" t="s">
        <v>183</v>
      </c>
      <c r="L6478" t="s">
        <v>8364</v>
      </c>
      <c r="M6478" t="s">
        <v>8344</v>
      </c>
      <c r="V6478" t="s">
        <v>178</v>
      </c>
      <c r="AA6478" t="s">
        <v>8345</v>
      </c>
      <c r="AB6478">
        <v>50.210042449388602</v>
      </c>
      <c r="AC6478">
        <v>1.8935529552910799</v>
      </c>
      <c r="AE6478">
        <v>14.879737205379</v>
      </c>
      <c r="AI6478">
        <v>8.49</v>
      </c>
      <c r="AJ6478">
        <v>10.3934581942673</v>
      </c>
      <c r="AK6478">
        <v>7.1535312319256601</v>
      </c>
      <c r="AL6478">
        <v>0.16572265636674899</v>
      </c>
      <c r="AN6478">
        <v>0.35497989115244599</v>
      </c>
      <c r="AO6478">
        <v>2.89867557526693</v>
      </c>
      <c r="AP6478">
        <v>0.14905232998666201</v>
      </c>
      <c r="BF6478">
        <v>1.40225658772221</v>
      </c>
      <c r="CH6478">
        <v>45.867048488336899</v>
      </c>
      <c r="CK6478">
        <v>65.180684152650997</v>
      </c>
      <c r="CN6478">
        <v>46.689215929806998</v>
      </c>
      <c r="CO6478">
        <v>42.616435140068099</v>
      </c>
      <c r="CP6478">
        <v>74.147549037508398</v>
      </c>
      <c r="CW6478">
        <v>8.2513574440932196</v>
      </c>
      <c r="CX6478">
        <v>131.52719345876699</v>
      </c>
      <c r="CY6478">
        <v>36.342446397656403</v>
      </c>
      <c r="CZ6478">
        <v>108.61179573706799</v>
      </c>
      <c r="DA6478">
        <v>4.1805336508002897</v>
      </c>
      <c r="DM6478">
        <v>0.26427022422173202</v>
      </c>
      <c r="DN6478">
        <v>15.6524464032894</v>
      </c>
      <c r="DO6478">
        <v>3.8469820514228301</v>
      </c>
      <c r="DP6478">
        <v>12.3786486927188</v>
      </c>
      <c r="DQ6478">
        <v>2.0116663038477101</v>
      </c>
      <c r="DR6478">
        <v>10.9022942440281</v>
      </c>
      <c r="DS6478">
        <v>3.7828752575241702</v>
      </c>
      <c r="DT6478">
        <v>1.39737695563246</v>
      </c>
      <c r="DU6478">
        <v>5.0534243369243201</v>
      </c>
      <c r="DV6478">
        <v>0.93910158495901397</v>
      </c>
      <c r="DW6478">
        <v>6.5662558790175298</v>
      </c>
      <c r="DX6478">
        <v>1.4161012691160899</v>
      </c>
      <c r="DY6478">
        <v>4.1592046841236199</v>
      </c>
      <c r="DZ6478">
        <v>0.61403234707259702</v>
      </c>
      <c r="EA6478">
        <v>4.0481419579263296</v>
      </c>
      <c r="EB6478">
        <v>0.58772089370441505</v>
      </c>
      <c r="EC6478">
        <v>3.13722399081401</v>
      </c>
      <c r="ED6478">
        <v>0.27833801077512699</v>
      </c>
      <c r="EM6478">
        <v>0.544014768671789</v>
      </c>
      <c r="EO6478">
        <v>0.33075513048969801</v>
      </c>
      <c r="EP6478">
        <v>0.129967264734861</v>
      </c>
      <c r="FO6478">
        <v>1837137</v>
      </c>
    </row>
    <row r="6479" spans="1:171">
      <c r="A6479" t="s">
        <v>8341</v>
      </c>
      <c r="B6479" t="s">
        <v>172</v>
      </c>
      <c r="C6479" t="s">
        <v>8342</v>
      </c>
      <c r="E6479">
        <v>33.225000000000001</v>
      </c>
      <c r="F6479">
        <v>33.225000000000001</v>
      </c>
      <c r="G6479">
        <v>142.452</v>
      </c>
      <c r="H6479">
        <v>142.452</v>
      </c>
      <c r="I6479" t="s">
        <v>183</v>
      </c>
      <c r="L6479" t="s">
        <v>8365</v>
      </c>
      <c r="M6479" t="s">
        <v>8344</v>
      </c>
      <c r="V6479" t="s">
        <v>178</v>
      </c>
      <c r="AA6479" t="s">
        <v>8345</v>
      </c>
      <c r="AB6479">
        <v>50.1891544411572</v>
      </c>
      <c r="AC6479">
        <v>1.70469313251129</v>
      </c>
      <c r="AE6479">
        <v>14.6373564301964</v>
      </c>
      <c r="AI6479">
        <v>9.3699999999999992</v>
      </c>
      <c r="AJ6479">
        <v>10.5545475609234</v>
      </c>
      <c r="AK6479">
        <v>6.6968682921954601</v>
      </c>
      <c r="AL6479">
        <v>0.154346494696813</v>
      </c>
      <c r="AN6479">
        <v>0.62820006440295095</v>
      </c>
      <c r="AO6479">
        <v>2.7389129568491701</v>
      </c>
      <c r="AP6479">
        <v>0.14058311300410301</v>
      </c>
      <c r="BF6479">
        <v>1.2351307663614</v>
      </c>
      <c r="CH6479">
        <v>44.388744543424799</v>
      </c>
      <c r="CK6479">
        <v>79.600310754713206</v>
      </c>
      <c r="CN6479">
        <v>40.746969753222501</v>
      </c>
      <c r="CO6479">
        <v>54.901921838821899</v>
      </c>
      <c r="CP6479">
        <v>53.870814201773399</v>
      </c>
      <c r="CW6479">
        <v>13.681528462352199</v>
      </c>
      <c r="CX6479">
        <v>151.07818502838401</v>
      </c>
      <c r="CY6479">
        <v>33.987698514286599</v>
      </c>
      <c r="CZ6479">
        <v>102.007908609005</v>
      </c>
      <c r="DA6479">
        <v>4.4912055221877702</v>
      </c>
      <c r="DM6479">
        <v>0.44011747491652198</v>
      </c>
      <c r="DN6479">
        <v>15.2796270531564</v>
      </c>
      <c r="DO6479">
        <v>4.1884145943359004</v>
      </c>
      <c r="DP6479">
        <v>12.4038595203362</v>
      </c>
      <c r="DQ6479">
        <v>1.95428886166976</v>
      </c>
      <c r="DR6479">
        <v>10.3036167000477</v>
      </c>
      <c r="DS6479">
        <v>3.5616738809095398</v>
      </c>
      <c r="DT6479">
        <v>1.30650263218324</v>
      </c>
      <c r="DU6479">
        <v>4.70144167713004</v>
      </c>
      <c r="DV6479">
        <v>0.87378722136289799</v>
      </c>
      <c r="DW6479">
        <v>6.0466374920563499</v>
      </c>
      <c r="DX6479">
        <v>1.3037929671237301</v>
      </c>
      <c r="DY6479">
        <v>3.8527392905692199</v>
      </c>
      <c r="DZ6479">
        <v>0.57211584777859104</v>
      </c>
      <c r="EA6479">
        <v>3.8481139285897399</v>
      </c>
      <c r="EB6479">
        <v>0.56388191807114996</v>
      </c>
      <c r="EC6479">
        <v>2.92500362553676</v>
      </c>
      <c r="ED6479">
        <v>0.29945203247250901</v>
      </c>
      <c r="EM6479">
        <v>0.51681700787233897</v>
      </c>
      <c r="EO6479">
        <v>0.36864308485320002</v>
      </c>
      <c r="EP6479">
        <v>0.17613233822093499</v>
      </c>
      <c r="FO6479">
        <v>1837138</v>
      </c>
    </row>
    <row r="6480" spans="1:171" hidden="1">
      <c r="A6480" t="s">
        <v>8341</v>
      </c>
      <c r="B6480" t="s">
        <v>172</v>
      </c>
      <c r="C6480" t="s">
        <v>8342</v>
      </c>
      <c r="E6480">
        <v>33.225000000000001</v>
      </c>
      <c r="F6480">
        <v>33.225000000000001</v>
      </c>
      <c r="G6480">
        <v>142.452</v>
      </c>
      <c r="H6480">
        <v>142.452</v>
      </c>
      <c r="I6480" t="s">
        <v>183</v>
      </c>
      <c r="L6480" t="s">
        <v>8366</v>
      </c>
      <c r="M6480" t="s">
        <v>8344</v>
      </c>
      <c r="V6480" t="s">
        <v>178</v>
      </c>
      <c r="AA6480" t="s">
        <v>8345</v>
      </c>
      <c r="AB6480">
        <v>48.802419724979202</v>
      </c>
      <c r="AC6480">
        <v>1.66478947972165</v>
      </c>
      <c r="AE6480">
        <v>14.313887142740899</v>
      </c>
      <c r="AI6480">
        <v>8.94</v>
      </c>
      <c r="AJ6480">
        <v>12.9958478638715</v>
      </c>
      <c r="AK6480">
        <v>5.8549305622882803</v>
      </c>
      <c r="AL6480">
        <v>0.18551621390130399</v>
      </c>
      <c r="AN6480">
        <v>0.55946250893796401</v>
      </c>
      <c r="AO6480">
        <v>2.5010693758945401</v>
      </c>
      <c r="AP6480">
        <v>0.15054980709268101</v>
      </c>
      <c r="BF6480">
        <v>2.7000921982701298</v>
      </c>
      <c r="CH6480">
        <v>42.524437564318802</v>
      </c>
      <c r="CK6480">
        <v>160.507133587841</v>
      </c>
      <c r="CN6480">
        <v>50.170986450689298</v>
      </c>
      <c r="CO6480">
        <v>94.021550804516096</v>
      </c>
      <c r="CP6480">
        <v>37.323413198319301</v>
      </c>
      <c r="CW6480">
        <v>32.317934976916099</v>
      </c>
      <c r="CX6480">
        <v>232.58772908223301</v>
      </c>
      <c r="CY6480">
        <v>32.343673017722701</v>
      </c>
      <c r="CZ6480">
        <v>101.32029962162601</v>
      </c>
      <c r="DA6480">
        <v>7.0081765839304504</v>
      </c>
      <c r="DM6480">
        <v>3.4333811167730799</v>
      </c>
      <c r="DN6480">
        <v>47.270099959848501</v>
      </c>
      <c r="DO6480">
        <v>5.24923146583735</v>
      </c>
      <c r="DP6480">
        <v>14.189822401268501</v>
      </c>
      <c r="DQ6480">
        <v>2.1011295427324699</v>
      </c>
      <c r="DR6480">
        <v>10.8073232725324</v>
      </c>
      <c r="DS6480">
        <v>3.5476170933367301</v>
      </c>
      <c r="DT6480">
        <v>1.3194723917156601</v>
      </c>
      <c r="DU6480">
        <v>4.62401542055715</v>
      </c>
      <c r="DV6480">
        <v>0.84773809400967104</v>
      </c>
      <c r="DW6480">
        <v>5.7776754888240296</v>
      </c>
      <c r="DX6480">
        <v>1.2405750353329299</v>
      </c>
      <c r="DY6480">
        <v>3.5844257752244699</v>
      </c>
      <c r="DZ6480">
        <v>0.52603018322508899</v>
      </c>
      <c r="EA6480">
        <v>3.44795503899496</v>
      </c>
      <c r="EB6480">
        <v>0.50195731683900202</v>
      </c>
      <c r="EC6480">
        <v>2.9112476942700201</v>
      </c>
      <c r="ED6480">
        <v>0.44237317744167798</v>
      </c>
      <c r="EM6480">
        <v>0.33950596468487898</v>
      </c>
      <c r="EO6480">
        <v>0.541371470558207</v>
      </c>
      <c r="EP6480">
        <v>0.20523320028290801</v>
      </c>
      <c r="FO6480">
        <v>1837139</v>
      </c>
    </row>
    <row r="6481" spans="1:171">
      <c r="A6481" t="s">
        <v>8341</v>
      </c>
      <c r="B6481" t="s">
        <v>172</v>
      </c>
      <c r="C6481" t="s">
        <v>8342</v>
      </c>
      <c r="E6481">
        <v>33.225000000000001</v>
      </c>
      <c r="F6481">
        <v>33.225000000000001</v>
      </c>
      <c r="G6481">
        <v>142.452</v>
      </c>
      <c r="H6481">
        <v>142.452</v>
      </c>
      <c r="I6481" t="s">
        <v>183</v>
      </c>
      <c r="L6481" t="s">
        <v>8367</v>
      </c>
      <c r="M6481" t="s">
        <v>8344</v>
      </c>
      <c r="V6481" t="s">
        <v>178</v>
      </c>
      <c r="AA6481" t="s">
        <v>8345</v>
      </c>
      <c r="AB6481">
        <v>50.9977826477352</v>
      </c>
      <c r="AC6481">
        <v>1.7844146724738701</v>
      </c>
      <c r="AE6481">
        <v>14.735716082578399</v>
      </c>
      <c r="AI6481">
        <v>9.0399999999999991</v>
      </c>
      <c r="AJ6481">
        <v>10.4136862902439</v>
      </c>
      <c r="AK6481">
        <v>6.8704894212543604</v>
      </c>
      <c r="AL6481">
        <v>0.168582822648084</v>
      </c>
      <c r="AN6481">
        <v>0.39237405505226503</v>
      </c>
      <c r="AO6481">
        <v>2.9359043616724798</v>
      </c>
      <c r="AP6481">
        <v>0.12717651533101099</v>
      </c>
      <c r="BF6481">
        <v>1.29355400696857</v>
      </c>
      <c r="CH6481">
        <v>47.080407329412303</v>
      </c>
      <c r="CK6481">
        <v>66.142276718993202</v>
      </c>
      <c r="CN6481">
        <v>54.786728691134002</v>
      </c>
      <c r="CO6481">
        <v>52.850717272180098</v>
      </c>
      <c r="CP6481">
        <v>104.85291851520699</v>
      </c>
      <c r="CW6481">
        <v>5.2708911111141603</v>
      </c>
      <c r="CX6481">
        <v>119.040137384952</v>
      </c>
      <c r="CY6481">
        <v>35.841391515612401</v>
      </c>
      <c r="CZ6481">
        <v>102.795373834465</v>
      </c>
      <c r="DA6481">
        <v>3.3942236464308402</v>
      </c>
      <c r="DM6481">
        <v>0.176202283975986</v>
      </c>
      <c r="DN6481">
        <v>13.7455150021959</v>
      </c>
      <c r="DO6481">
        <v>3.3875745747739701</v>
      </c>
      <c r="DP6481">
        <v>11.1807945381258</v>
      </c>
      <c r="DQ6481">
        <v>1.84596337467404</v>
      </c>
      <c r="DR6481">
        <v>10.217317839386499</v>
      </c>
      <c r="DS6481">
        <v>3.6602178251870598</v>
      </c>
      <c r="DT6481">
        <v>1.38604362216399</v>
      </c>
      <c r="DU6481">
        <v>4.8937261915358903</v>
      </c>
      <c r="DV6481">
        <v>0.91954120786180704</v>
      </c>
      <c r="DW6481">
        <v>6.5070036607367703</v>
      </c>
      <c r="DX6481">
        <v>1.39973794765037</v>
      </c>
      <c r="DY6481">
        <v>4.0843802350437004</v>
      </c>
      <c r="DZ6481">
        <v>0.61067265029006101</v>
      </c>
      <c r="EA6481">
        <v>4.0045200878546003</v>
      </c>
      <c r="EB6481">
        <v>0.58644985807942596</v>
      </c>
      <c r="EC6481">
        <v>3.0227764145129301</v>
      </c>
      <c r="ED6481">
        <v>0.233076162860644</v>
      </c>
      <c r="EM6481">
        <v>0.50577123523948198</v>
      </c>
      <c r="EO6481">
        <v>0.27799061363326</v>
      </c>
      <c r="EP6481">
        <v>0.107456982660792</v>
      </c>
      <c r="FO6481">
        <v>1837140</v>
      </c>
    </row>
    <row r="6482" spans="1:171" hidden="1">
      <c r="A6482" t="s">
        <v>8341</v>
      </c>
      <c r="B6482" t="s">
        <v>172</v>
      </c>
      <c r="C6482" t="s">
        <v>8342</v>
      </c>
      <c r="E6482">
        <v>33.225000000000001</v>
      </c>
      <c r="F6482">
        <v>33.225000000000001</v>
      </c>
      <c r="G6482">
        <v>142.452</v>
      </c>
      <c r="H6482">
        <v>142.452</v>
      </c>
      <c r="I6482" t="s">
        <v>183</v>
      </c>
      <c r="L6482" t="s">
        <v>8368</v>
      </c>
      <c r="M6482" t="s">
        <v>8344</v>
      </c>
      <c r="V6482" t="s">
        <v>178</v>
      </c>
      <c r="AA6482" t="s">
        <v>8345</v>
      </c>
      <c r="CH6482">
        <v>23.600390699001</v>
      </c>
      <c r="CK6482">
        <v>593.13748077383104</v>
      </c>
      <c r="CN6482">
        <v>39.371546366448698</v>
      </c>
      <c r="CO6482">
        <v>221.391484005476</v>
      </c>
      <c r="CP6482">
        <v>69.286305594676193</v>
      </c>
      <c r="CW6482">
        <v>42.669481997695499</v>
      </c>
      <c r="CX6482">
        <v>606.78941655153801</v>
      </c>
      <c r="CY6482">
        <v>24.421004038658801</v>
      </c>
      <c r="CZ6482">
        <v>164.42784091686701</v>
      </c>
      <c r="DA6482">
        <v>38.139330833459297</v>
      </c>
      <c r="DM6482">
        <v>1.2966572094233999</v>
      </c>
      <c r="DN6482">
        <v>379.26393118584701</v>
      </c>
      <c r="DO6482">
        <v>24.020454599996999</v>
      </c>
      <c r="DP6482">
        <v>46.6848496321143</v>
      </c>
      <c r="DQ6482">
        <v>5.6542790706619499</v>
      </c>
      <c r="DR6482">
        <v>22.9999854820596</v>
      </c>
      <c r="DS6482">
        <v>5.0061916116262299</v>
      </c>
      <c r="DT6482">
        <v>1.78624407087954</v>
      </c>
      <c r="DU6482">
        <v>5.2844276504711303</v>
      </c>
      <c r="DV6482">
        <v>0.77927900182052301</v>
      </c>
      <c r="DW6482">
        <v>4.6666563846791904</v>
      </c>
      <c r="DX6482">
        <v>0.91982407146696199</v>
      </c>
      <c r="DY6482">
        <v>2.5709908007150202</v>
      </c>
      <c r="DZ6482">
        <v>0.35697038206790299</v>
      </c>
      <c r="EA6482">
        <v>2.2638763821982999</v>
      </c>
      <c r="EB6482">
        <v>0.33323171176643102</v>
      </c>
      <c r="EC6482">
        <v>3.9018110288506098</v>
      </c>
      <c r="ED6482">
        <v>2.3921615389991402</v>
      </c>
      <c r="EM6482">
        <v>2.1854264665532801</v>
      </c>
      <c r="EO6482">
        <v>3.0140938427574802</v>
      </c>
      <c r="EP6482">
        <v>0.94866394872900195</v>
      </c>
      <c r="EQ6482">
        <v>0.51297499999999996</v>
      </c>
      <c r="ER6482">
        <v>0.51286699999999996</v>
      </c>
      <c r="ET6482">
        <v>0.70392999999999994</v>
      </c>
      <c r="EU6482">
        <v>0.70356799999999997</v>
      </c>
      <c r="EV6482">
        <v>18.638000000000002</v>
      </c>
      <c r="EW6482">
        <v>18.11</v>
      </c>
      <c r="EX6482">
        <v>15.458</v>
      </c>
      <c r="EY6482">
        <v>15.43</v>
      </c>
      <c r="EZ6482">
        <v>38.320999999999998</v>
      </c>
      <c r="FA6482">
        <v>37.78</v>
      </c>
      <c r="FO6482">
        <v>1837141</v>
      </c>
    </row>
    <row r="6483" spans="1:171">
      <c r="A6483" t="s">
        <v>8341</v>
      </c>
      <c r="B6483" t="s">
        <v>172</v>
      </c>
      <c r="C6483" t="s">
        <v>8342</v>
      </c>
      <c r="E6483">
        <v>33.347000000000001</v>
      </c>
      <c r="F6483">
        <v>33.347000000000001</v>
      </c>
      <c r="G6483">
        <v>142.38200000000001</v>
      </c>
      <c r="H6483">
        <v>142.38200000000001</v>
      </c>
      <c r="I6483" t="s">
        <v>183</v>
      </c>
      <c r="L6483" t="s">
        <v>8369</v>
      </c>
      <c r="M6483" t="s">
        <v>8344</v>
      </c>
      <c r="V6483" t="s">
        <v>178</v>
      </c>
      <c r="AA6483" t="s">
        <v>8345</v>
      </c>
      <c r="AB6483">
        <v>46.954371697799601</v>
      </c>
      <c r="AC6483">
        <v>0.72308219209494196</v>
      </c>
      <c r="AE6483">
        <v>17.169131732034501</v>
      </c>
      <c r="AI6483">
        <v>8.36</v>
      </c>
      <c r="AJ6483">
        <v>9.8731845275586192</v>
      </c>
      <c r="AK6483">
        <v>7.5229279720606304</v>
      </c>
      <c r="AL6483">
        <v>0.13599691559931401</v>
      </c>
      <c r="AN6483">
        <v>1.86852100235395</v>
      </c>
      <c r="AO6483">
        <v>1.8148884159204199</v>
      </c>
      <c r="AP6483" s="1">
        <v>6.8956182557398493E-2</v>
      </c>
      <c r="BF6483">
        <v>3.8565242258354502</v>
      </c>
      <c r="CH6483">
        <v>36.832775766374297</v>
      </c>
      <c r="CK6483">
        <v>415.82623581343802</v>
      </c>
      <c r="CN6483">
        <v>39.877040317491002</v>
      </c>
      <c r="CO6483">
        <v>111.27962470727699</v>
      </c>
      <c r="CP6483">
        <v>38.457779015916898</v>
      </c>
      <c r="CW6483">
        <v>11.023352112635701</v>
      </c>
      <c r="CX6483">
        <v>101.066930010767</v>
      </c>
      <c r="CY6483">
        <v>16.9624593236951</v>
      </c>
      <c r="CZ6483">
        <v>26.389853410106401</v>
      </c>
      <c r="DA6483">
        <v>1.5158004765653701</v>
      </c>
      <c r="DM6483">
        <v>0.33616920990148202</v>
      </c>
      <c r="DN6483">
        <v>101.08292344043601</v>
      </c>
      <c r="DO6483">
        <v>1.7613304569663499</v>
      </c>
      <c r="DP6483">
        <v>3.27556143832753</v>
      </c>
      <c r="DQ6483">
        <v>0.66852638221412197</v>
      </c>
      <c r="DR6483">
        <v>3.7833681968809798</v>
      </c>
      <c r="DS6483">
        <v>1.4573012766814399</v>
      </c>
      <c r="DT6483">
        <v>0.63477772098815</v>
      </c>
      <c r="DU6483">
        <v>2.1248551289295401</v>
      </c>
      <c r="DV6483">
        <v>0.39908114033899</v>
      </c>
      <c r="DW6483">
        <v>2.8358065386377098</v>
      </c>
      <c r="DX6483">
        <v>0.61213840415034604</v>
      </c>
      <c r="DY6483">
        <v>1.7567256147361601</v>
      </c>
      <c r="DZ6483">
        <v>0.25557893882997601</v>
      </c>
      <c r="EA6483">
        <v>1.6545219161856299</v>
      </c>
      <c r="EB6483">
        <v>0.24049320757305701</v>
      </c>
      <c r="EC6483">
        <v>0.904950719618827</v>
      </c>
      <c r="ED6483" s="1">
        <v>9.4814040455820106E-2</v>
      </c>
      <c r="EM6483">
        <v>0.149984352971992</v>
      </c>
      <c r="EO6483">
        <v>9.8465806509467999E-2</v>
      </c>
      <c r="EP6483">
        <v>5.0221373958257001E-2</v>
      </c>
      <c r="FO6483">
        <v>1837142</v>
      </c>
    </row>
    <row r="6484" spans="1:171" hidden="1">
      <c r="A6484" t="s">
        <v>8341</v>
      </c>
      <c r="B6484" t="s">
        <v>172</v>
      </c>
      <c r="C6484" t="s">
        <v>8342</v>
      </c>
      <c r="E6484">
        <v>33.347000000000001</v>
      </c>
      <c r="F6484">
        <v>33.347000000000001</v>
      </c>
      <c r="G6484">
        <v>142.38200000000001</v>
      </c>
      <c r="H6484">
        <v>142.38200000000001</v>
      </c>
      <c r="I6484" t="s">
        <v>183</v>
      </c>
      <c r="L6484" t="s">
        <v>8370</v>
      </c>
      <c r="M6484" t="s">
        <v>8344</v>
      </c>
      <c r="V6484" t="s">
        <v>178</v>
      </c>
      <c r="AA6484" t="s">
        <v>8345</v>
      </c>
      <c r="AB6484">
        <v>47.6003707141994</v>
      </c>
      <c r="AC6484">
        <v>1.9004907397789801</v>
      </c>
      <c r="AE6484">
        <v>16.445102244465499</v>
      </c>
      <c r="AI6484">
        <v>9.8800000000000008</v>
      </c>
      <c r="AJ6484">
        <v>8.9428593802029805</v>
      </c>
      <c r="AK6484">
        <v>6.19523191230041</v>
      </c>
      <c r="AL6484">
        <v>0.17717259571041999</v>
      </c>
      <c r="AN6484">
        <v>2.47170293359946</v>
      </c>
      <c r="AO6484">
        <v>2.1715744927785301</v>
      </c>
      <c r="AP6484">
        <v>0.29916028456021698</v>
      </c>
      <c r="BF6484">
        <v>3.5633739287325001</v>
      </c>
      <c r="CH6484">
        <v>42.951750080003599</v>
      </c>
      <c r="CK6484">
        <v>429.448980095347</v>
      </c>
      <c r="CN6484">
        <v>42.054323816065299</v>
      </c>
      <c r="CO6484">
        <v>87.516257593312901</v>
      </c>
      <c r="CP6484">
        <v>41.540988971560303</v>
      </c>
      <c r="CW6484">
        <v>15.5072283696214</v>
      </c>
      <c r="CX6484">
        <v>228.52962098843</v>
      </c>
      <c r="CY6484">
        <v>31.663585109531901</v>
      </c>
      <c r="CZ6484">
        <v>134.75126200420499</v>
      </c>
      <c r="DA6484">
        <v>13.4370887357385</v>
      </c>
      <c r="DM6484">
        <v>0.38526815520783297</v>
      </c>
      <c r="DN6484">
        <v>123.402935448005</v>
      </c>
      <c r="DO6484">
        <v>10.105251736448</v>
      </c>
      <c r="DP6484">
        <v>22.375091235646899</v>
      </c>
      <c r="DQ6484">
        <v>3.3149400715468702</v>
      </c>
      <c r="DR6484">
        <v>15.58500849807</v>
      </c>
      <c r="DS6484">
        <v>4.2132344993790296</v>
      </c>
      <c r="DT6484">
        <v>1.5071116725437399</v>
      </c>
      <c r="DU6484">
        <v>5.0199681384881698</v>
      </c>
      <c r="DV6484">
        <v>0.84263188773087305</v>
      </c>
      <c r="DW6484">
        <v>5.5258575341793899</v>
      </c>
      <c r="DX6484">
        <v>1.1569693180634799</v>
      </c>
      <c r="DY6484">
        <v>3.31537448274082</v>
      </c>
      <c r="DZ6484">
        <v>0.47817874091756402</v>
      </c>
      <c r="EA6484">
        <v>3.1300376978412698</v>
      </c>
      <c r="EB6484">
        <v>0.45448257466945102</v>
      </c>
      <c r="EC6484">
        <v>3.2890247367631198</v>
      </c>
      <c r="ED6484">
        <v>0.800308441242645</v>
      </c>
      <c r="EM6484">
        <v>0.740276013886075</v>
      </c>
      <c r="EO6484">
        <v>0.91279376473143004</v>
      </c>
      <c r="EP6484">
        <v>0.17485675129301301</v>
      </c>
      <c r="FO6484">
        <v>1837143</v>
      </c>
    </row>
    <row r="6485" spans="1:171" hidden="1">
      <c r="A6485" t="s">
        <v>8341</v>
      </c>
      <c r="B6485" t="s">
        <v>172</v>
      </c>
      <c r="C6485" t="s">
        <v>8342</v>
      </c>
      <c r="E6485">
        <v>33.347000000000001</v>
      </c>
      <c r="F6485">
        <v>33.347000000000001</v>
      </c>
      <c r="G6485">
        <v>142.38200000000001</v>
      </c>
      <c r="H6485">
        <v>142.38200000000001</v>
      </c>
      <c r="I6485" t="s">
        <v>183</v>
      </c>
      <c r="L6485" t="s">
        <v>8371</v>
      </c>
      <c r="M6485" t="s">
        <v>8344</v>
      </c>
      <c r="V6485" t="s">
        <v>178</v>
      </c>
      <c r="AA6485" t="s">
        <v>8345</v>
      </c>
      <c r="AB6485">
        <v>47.437452432086097</v>
      </c>
      <c r="AC6485">
        <v>1.80210390954246</v>
      </c>
      <c r="AE6485">
        <v>15.973718271830201</v>
      </c>
      <c r="AI6485">
        <v>9.33</v>
      </c>
      <c r="AJ6485">
        <v>9.6798174778305004</v>
      </c>
      <c r="AK6485">
        <v>6.2304328868332801</v>
      </c>
      <c r="AL6485">
        <v>0.18367227679968501</v>
      </c>
      <c r="AN6485">
        <v>2.1165585405031702</v>
      </c>
      <c r="AO6485">
        <v>2.1290597949450398</v>
      </c>
      <c r="AP6485">
        <v>0.256756533536732</v>
      </c>
      <c r="BF6485">
        <v>3.8495042933587902</v>
      </c>
      <c r="CH6485">
        <v>40.74332000191</v>
      </c>
      <c r="CK6485">
        <v>411.33598094221202</v>
      </c>
      <c r="CN6485">
        <v>44.011928190171702</v>
      </c>
      <c r="CO6485">
        <v>93.437902505734101</v>
      </c>
      <c r="CP6485">
        <v>52.797475801586998</v>
      </c>
      <c r="CW6485">
        <v>16.125349666587201</v>
      </c>
      <c r="CX6485">
        <v>224.84791999578701</v>
      </c>
      <c r="CY6485">
        <v>31.174629738598099</v>
      </c>
      <c r="CZ6485">
        <v>131.28087210633601</v>
      </c>
      <c r="DA6485">
        <v>12.984377259072801</v>
      </c>
      <c r="DM6485">
        <v>0.51433842538389096</v>
      </c>
      <c r="DN6485">
        <v>136.28908708607199</v>
      </c>
      <c r="DO6485">
        <v>9.9937435082134503</v>
      </c>
      <c r="DP6485">
        <v>21.7266860662134</v>
      </c>
      <c r="DQ6485">
        <v>3.2091767415258898</v>
      </c>
      <c r="DR6485">
        <v>15.038389375847199</v>
      </c>
      <c r="DS6485">
        <v>4.1028696607774897</v>
      </c>
      <c r="DT6485">
        <v>1.4696762810497499</v>
      </c>
      <c r="DU6485">
        <v>4.8788269442681003</v>
      </c>
      <c r="DV6485">
        <v>0.81708232843986495</v>
      </c>
      <c r="DW6485">
        <v>5.3339493304842103</v>
      </c>
      <c r="DX6485">
        <v>1.1240910133784701</v>
      </c>
      <c r="DY6485">
        <v>3.1943897335921601</v>
      </c>
      <c r="DZ6485">
        <v>0.456955176701417</v>
      </c>
      <c r="EA6485">
        <v>2.9346061603194502</v>
      </c>
      <c r="EB6485">
        <v>0.43147856924968903</v>
      </c>
      <c r="EC6485">
        <v>3.2237863156823798</v>
      </c>
      <c r="ED6485">
        <v>0.78361673940808996</v>
      </c>
      <c r="EM6485">
        <v>0.69263194110867798</v>
      </c>
      <c r="EO6485">
        <v>0.85142443379215504</v>
      </c>
      <c r="EP6485">
        <v>0.16503716219185599</v>
      </c>
      <c r="FO6485">
        <v>1837144</v>
      </c>
    </row>
    <row r="6486" spans="1:171" hidden="1">
      <c r="A6486" t="s">
        <v>8341</v>
      </c>
      <c r="B6486" t="s">
        <v>172</v>
      </c>
      <c r="C6486" t="s">
        <v>8342</v>
      </c>
      <c r="E6486">
        <v>33.347000000000001</v>
      </c>
      <c r="F6486">
        <v>33.347000000000001</v>
      </c>
      <c r="G6486">
        <v>142.38200000000001</v>
      </c>
      <c r="H6486">
        <v>142.38200000000001</v>
      </c>
      <c r="I6486" t="s">
        <v>183</v>
      </c>
      <c r="L6486" t="s">
        <v>8372</v>
      </c>
      <c r="M6486" t="s">
        <v>8344</v>
      </c>
      <c r="V6486" t="s">
        <v>178</v>
      </c>
      <c r="AA6486" t="s">
        <v>8345</v>
      </c>
      <c r="AB6486">
        <v>45.919984383890501</v>
      </c>
      <c r="AC6486">
        <v>1.9410418939602401</v>
      </c>
      <c r="AE6486">
        <v>15.033760657587401</v>
      </c>
      <c r="AI6486">
        <v>9.1199999999999992</v>
      </c>
      <c r="AJ6486">
        <v>10.787498664034301</v>
      </c>
      <c r="AK6486">
        <v>6.3856925263874302</v>
      </c>
      <c r="AL6486">
        <v>0.20397705123670501</v>
      </c>
      <c r="AN6486">
        <v>0.36417820563265602</v>
      </c>
      <c r="AO6486">
        <v>2.5473846353077101</v>
      </c>
      <c r="AP6486">
        <v>0.207702659478471</v>
      </c>
      <c r="BF6486">
        <v>7.2727939558425598</v>
      </c>
      <c r="CH6486">
        <v>44.603809065626798</v>
      </c>
      <c r="CK6486">
        <v>394.15507689073399</v>
      </c>
      <c r="CN6486">
        <v>40.447585762152102</v>
      </c>
      <c r="CO6486">
        <v>107.63662910396199</v>
      </c>
      <c r="CP6486">
        <v>63.610250353418998</v>
      </c>
      <c r="CW6486">
        <v>12.7709475842051</v>
      </c>
      <c r="CX6486">
        <v>236.26923079779701</v>
      </c>
      <c r="CY6486">
        <v>36.496988839721297</v>
      </c>
      <c r="CZ6486">
        <v>143.356674067482</v>
      </c>
      <c r="DA6486">
        <v>12.4646216138756</v>
      </c>
      <c r="DM6486">
        <v>0.563608427822615</v>
      </c>
      <c r="DN6486">
        <v>61.850371228055401</v>
      </c>
      <c r="DO6486">
        <v>10.561690532879799</v>
      </c>
      <c r="DP6486">
        <v>23.976813823988099</v>
      </c>
      <c r="DQ6486">
        <v>3.4677960496338698</v>
      </c>
      <c r="DR6486">
        <v>16.5345949909117</v>
      </c>
      <c r="DS6486">
        <v>4.6882091779885604</v>
      </c>
      <c r="DT6486">
        <v>1.6169407931112101</v>
      </c>
      <c r="DU6486">
        <v>5.6205464978976298</v>
      </c>
      <c r="DV6486">
        <v>0.95674280345665597</v>
      </c>
      <c r="DW6486">
        <v>6.4299768617970203</v>
      </c>
      <c r="DX6486">
        <v>1.3422295604724199</v>
      </c>
      <c r="DY6486">
        <v>3.90266923040214</v>
      </c>
      <c r="DZ6486">
        <v>0.57013308094358595</v>
      </c>
      <c r="EA6486">
        <v>3.70789732898101</v>
      </c>
      <c r="EB6486">
        <v>0.54360714190239101</v>
      </c>
      <c r="EC6486">
        <v>3.5921346043114801</v>
      </c>
      <c r="ED6486">
        <v>0.75663774465634803</v>
      </c>
      <c r="EM6486">
        <v>0.77232184020447703</v>
      </c>
      <c r="EO6486">
        <v>0.85512302868340295</v>
      </c>
      <c r="EP6486">
        <v>0.245365259085007</v>
      </c>
      <c r="EQ6486">
        <v>0.51304300000000003</v>
      </c>
      <c r="ER6486">
        <v>0.512903</v>
      </c>
      <c r="ET6486">
        <v>0.70346600000000004</v>
      </c>
      <c r="EU6486">
        <v>0.70318800000000004</v>
      </c>
      <c r="EV6486">
        <v>18.661000000000001</v>
      </c>
      <c r="EW6486">
        <v>18.28</v>
      </c>
      <c r="EX6486">
        <v>15.488</v>
      </c>
      <c r="EY6486">
        <v>15.47</v>
      </c>
      <c r="EZ6486">
        <v>38.369</v>
      </c>
      <c r="FA6486">
        <v>37.93</v>
      </c>
      <c r="FO6486">
        <v>1837145</v>
      </c>
    </row>
    <row r="6487" spans="1:171">
      <c r="A6487" t="s">
        <v>8341</v>
      </c>
      <c r="B6487" t="s">
        <v>172</v>
      </c>
      <c r="C6487" t="s">
        <v>8342</v>
      </c>
      <c r="E6487">
        <v>33.347000000000001</v>
      </c>
      <c r="F6487">
        <v>33.347000000000001</v>
      </c>
      <c r="G6487">
        <v>142.38200000000001</v>
      </c>
      <c r="H6487">
        <v>142.38200000000001</v>
      </c>
      <c r="I6487" t="s">
        <v>183</v>
      </c>
      <c r="L6487" t="s">
        <v>8373</v>
      </c>
      <c r="M6487" t="s">
        <v>8344</v>
      </c>
      <c r="V6487" t="s">
        <v>178</v>
      </c>
      <c r="AA6487" t="s">
        <v>8345</v>
      </c>
      <c r="AB6487">
        <v>47.9519147695013</v>
      </c>
      <c r="AC6487">
        <v>1.7717087366648101</v>
      </c>
      <c r="AE6487">
        <v>15.2526512161967</v>
      </c>
      <c r="AI6487">
        <v>10.33</v>
      </c>
      <c r="AJ6487">
        <v>9.2603645005907005</v>
      </c>
      <c r="AK6487">
        <v>7.6628105491334599</v>
      </c>
      <c r="AL6487">
        <v>0.18582996633881299</v>
      </c>
      <c r="AN6487">
        <v>2.01786047218167</v>
      </c>
      <c r="AO6487">
        <v>2.0752634460768999</v>
      </c>
      <c r="AP6487">
        <v>0.19847807923098401</v>
      </c>
      <c r="BF6487">
        <v>3.2878239063805799</v>
      </c>
      <c r="CH6487">
        <v>36.7855436607136</v>
      </c>
      <c r="CK6487">
        <v>353.86169139251598</v>
      </c>
      <c r="CN6487">
        <v>47.134035652900103</v>
      </c>
      <c r="CO6487">
        <v>89.948453685048406</v>
      </c>
      <c r="CP6487">
        <v>20.882429914658601</v>
      </c>
      <c r="CW6487">
        <v>15.5093993590762</v>
      </c>
      <c r="CX6487">
        <v>198.365552177513</v>
      </c>
      <c r="CY6487">
        <v>29.439825160853601</v>
      </c>
      <c r="CZ6487">
        <v>111.947012495294</v>
      </c>
      <c r="DA6487">
        <v>11.607761165438999</v>
      </c>
      <c r="DM6487">
        <v>0.50680837204426199</v>
      </c>
      <c r="DN6487">
        <v>104.69594203758901</v>
      </c>
      <c r="DO6487">
        <v>8.8768765033348203</v>
      </c>
      <c r="DP6487">
        <v>20.850451755697701</v>
      </c>
      <c r="DQ6487">
        <v>3.1497045306748999</v>
      </c>
      <c r="DR6487">
        <v>14.9669410007208</v>
      </c>
      <c r="DS6487">
        <v>4.1116905645585602</v>
      </c>
      <c r="DT6487">
        <v>1.4221600290607701</v>
      </c>
      <c r="DU6487">
        <v>4.7878181084935099</v>
      </c>
      <c r="DV6487">
        <v>0.80076479314379201</v>
      </c>
      <c r="DW6487">
        <v>5.1635175413719701</v>
      </c>
      <c r="DX6487">
        <v>1.0638969761214401</v>
      </c>
      <c r="DY6487">
        <v>2.9891585095175701</v>
      </c>
      <c r="DZ6487">
        <v>0.421640001444126</v>
      </c>
      <c r="EA6487">
        <v>2.7397924478434099</v>
      </c>
      <c r="EB6487">
        <v>0.39762250291504497</v>
      </c>
      <c r="EC6487">
        <v>2.9124366744311398</v>
      </c>
      <c r="ED6487">
        <v>0.70902200539493299</v>
      </c>
      <c r="EM6487">
        <v>0.52491414337240905</v>
      </c>
      <c r="EO6487">
        <v>0.81091955239815705</v>
      </c>
      <c r="EP6487">
        <v>0.14264748049383599</v>
      </c>
      <c r="FO6487">
        <v>1837146</v>
      </c>
    </row>
    <row r="6488" spans="1:171" hidden="1">
      <c r="A6488" t="s">
        <v>8341</v>
      </c>
      <c r="B6488" t="s">
        <v>172</v>
      </c>
      <c r="C6488" t="s">
        <v>8342</v>
      </c>
      <c r="E6488">
        <v>33.347000000000001</v>
      </c>
      <c r="F6488">
        <v>33.347000000000001</v>
      </c>
      <c r="G6488">
        <v>142.38200000000001</v>
      </c>
      <c r="H6488">
        <v>142.38200000000001</v>
      </c>
      <c r="I6488" t="s">
        <v>183</v>
      </c>
      <c r="L6488" t="s">
        <v>8374</v>
      </c>
      <c r="M6488" t="s">
        <v>8344</v>
      </c>
      <c r="V6488" t="s">
        <v>178</v>
      </c>
      <c r="AA6488" t="s">
        <v>8345</v>
      </c>
      <c r="AB6488">
        <v>44.460080237133603</v>
      </c>
      <c r="AC6488">
        <v>1.84122248287792</v>
      </c>
      <c r="AE6488">
        <v>14.8023495212672</v>
      </c>
      <c r="AI6488">
        <v>10.44</v>
      </c>
      <c r="AJ6488">
        <v>9.7131696418623097</v>
      </c>
      <c r="AK6488">
        <v>5.7813827734226502</v>
      </c>
      <c r="AL6488">
        <v>0.17118996303665401</v>
      </c>
      <c r="AN6488">
        <v>1.3564943810187</v>
      </c>
      <c r="AO6488">
        <v>2.27012777070345</v>
      </c>
      <c r="AP6488">
        <v>0.27074064806340398</v>
      </c>
      <c r="BF6488">
        <v>6.1369766105141998</v>
      </c>
      <c r="CH6488">
        <v>47.281710016758097</v>
      </c>
      <c r="CK6488">
        <v>476.18387309745702</v>
      </c>
      <c r="CN6488">
        <v>54.419721467397899</v>
      </c>
      <c r="CO6488">
        <v>140.78325697489299</v>
      </c>
      <c r="CP6488">
        <v>76.901198672537902</v>
      </c>
      <c r="CW6488">
        <v>8.7985667688539504</v>
      </c>
      <c r="CX6488">
        <v>243.24492467828799</v>
      </c>
      <c r="CY6488">
        <v>33.7643358147686</v>
      </c>
      <c r="CZ6488">
        <v>146.09063879675199</v>
      </c>
      <c r="DA6488">
        <v>14.656907939523601</v>
      </c>
      <c r="DM6488">
        <v>0.41005893975041302</v>
      </c>
      <c r="DN6488">
        <v>79.440038960620299</v>
      </c>
      <c r="DO6488">
        <v>10.179312663725</v>
      </c>
      <c r="DP6488">
        <v>25.036340649361701</v>
      </c>
      <c r="DQ6488">
        <v>3.5514591804448399</v>
      </c>
      <c r="DR6488">
        <v>16.651675689504401</v>
      </c>
      <c r="DS6488">
        <v>4.6696134843042998</v>
      </c>
      <c r="DT6488">
        <v>1.6264236417145199</v>
      </c>
      <c r="DU6488">
        <v>5.5337856296385297</v>
      </c>
      <c r="DV6488">
        <v>0.93610580749980798</v>
      </c>
      <c r="DW6488">
        <v>6.12885922650488</v>
      </c>
      <c r="DX6488">
        <v>1.2909387999686099</v>
      </c>
      <c r="DY6488">
        <v>3.6879452081049302</v>
      </c>
      <c r="DZ6488">
        <v>0.53490406034726801</v>
      </c>
      <c r="EA6488">
        <v>3.4785546953262498</v>
      </c>
      <c r="EB6488">
        <v>0.51147655359391997</v>
      </c>
      <c r="EC6488">
        <v>3.61372649615519</v>
      </c>
      <c r="ED6488">
        <v>0.88340445648279198</v>
      </c>
      <c r="EM6488">
        <v>0.79892910793552696</v>
      </c>
      <c r="EO6488">
        <v>0.99759199258452003</v>
      </c>
      <c r="EP6488">
        <v>0.190110962946962</v>
      </c>
      <c r="EQ6488">
        <v>0.51303900000000002</v>
      </c>
      <c r="ER6488">
        <v>0.51290000000000002</v>
      </c>
      <c r="ET6488">
        <v>0.70316299999999998</v>
      </c>
      <c r="EU6488">
        <v>0.70297699999999996</v>
      </c>
      <c r="EV6488">
        <v>18.672999999999998</v>
      </c>
      <c r="EW6488">
        <v>18.39</v>
      </c>
      <c r="EX6488">
        <v>15.481999999999999</v>
      </c>
      <c r="EY6488">
        <v>15.47</v>
      </c>
      <c r="EZ6488">
        <v>38.405000000000001</v>
      </c>
      <c r="FA6488">
        <v>37.909999999999997</v>
      </c>
      <c r="FO6488">
        <v>1837147</v>
      </c>
    </row>
    <row r="6489" spans="1:171" hidden="1">
      <c r="A6489" t="s">
        <v>8341</v>
      </c>
      <c r="B6489" t="s">
        <v>172</v>
      </c>
      <c r="C6489" t="s">
        <v>8342</v>
      </c>
      <c r="E6489">
        <v>33.347000000000001</v>
      </c>
      <c r="F6489">
        <v>33.347000000000001</v>
      </c>
      <c r="G6489">
        <v>142.38200000000001</v>
      </c>
      <c r="H6489">
        <v>142.38200000000001</v>
      </c>
      <c r="I6489" t="s">
        <v>183</v>
      </c>
      <c r="L6489" t="s">
        <v>8375</v>
      </c>
      <c r="M6489" t="s">
        <v>8344</v>
      </c>
      <c r="V6489" t="s">
        <v>178</v>
      </c>
      <c r="AA6489" t="s">
        <v>8345</v>
      </c>
      <c r="AB6489">
        <v>47.674163113648298</v>
      </c>
      <c r="AC6489">
        <v>1.83117257436565</v>
      </c>
      <c r="AE6489">
        <v>16.1563835249353</v>
      </c>
      <c r="AI6489">
        <v>8.07</v>
      </c>
      <c r="AJ6489">
        <v>11.6633536625429</v>
      </c>
      <c r="AK6489">
        <v>6.3907729887239704</v>
      </c>
      <c r="AL6489">
        <v>0.220937049278048</v>
      </c>
      <c r="AN6489">
        <v>1.7096089577323199</v>
      </c>
      <c r="AO6489">
        <v>2.0704406451995201</v>
      </c>
      <c r="AP6489">
        <v>0.22479621171085201</v>
      </c>
      <c r="BF6489">
        <v>3.9629391798918001</v>
      </c>
      <c r="CH6489">
        <v>43.219750824120098</v>
      </c>
      <c r="CK6489">
        <v>407.58646608863</v>
      </c>
      <c r="CN6489">
        <v>48.401857458326504</v>
      </c>
      <c r="CO6489">
        <v>111.01690328661201</v>
      </c>
      <c r="CP6489">
        <v>66.942294106720496</v>
      </c>
      <c r="CW6489">
        <v>15.7228763112872</v>
      </c>
      <c r="CX6489">
        <v>235.669189954389</v>
      </c>
      <c r="CY6489">
        <v>30.272347920619598</v>
      </c>
      <c r="CZ6489">
        <v>134.82156852765101</v>
      </c>
      <c r="DA6489">
        <v>13.383575205800801</v>
      </c>
      <c r="DM6489">
        <v>0.493432975756111</v>
      </c>
      <c r="DN6489">
        <v>88.533918161386794</v>
      </c>
      <c r="DO6489">
        <v>9.4212039758883197</v>
      </c>
      <c r="DP6489">
        <v>22.3855232531219</v>
      </c>
      <c r="DQ6489">
        <v>3.2816256232223999</v>
      </c>
      <c r="DR6489">
        <v>15.285799467692801</v>
      </c>
      <c r="DS6489">
        <v>4.2390125047303702</v>
      </c>
      <c r="DT6489">
        <v>1.48843575623821</v>
      </c>
      <c r="DU6489">
        <v>4.9353595292890002</v>
      </c>
      <c r="DV6489">
        <v>0.83102677064816699</v>
      </c>
      <c r="DW6489">
        <v>5.4552489592362097</v>
      </c>
      <c r="DX6489">
        <v>1.1377456551315199</v>
      </c>
      <c r="DY6489">
        <v>3.2646490385956799</v>
      </c>
      <c r="DZ6489">
        <v>0.464972113820317</v>
      </c>
      <c r="EA6489">
        <v>2.9869210598440699</v>
      </c>
      <c r="EB6489">
        <v>0.43821739639487101</v>
      </c>
      <c r="EC6489">
        <v>3.32707941574925</v>
      </c>
      <c r="ED6489">
        <v>0.812404933043399</v>
      </c>
      <c r="EM6489">
        <v>0.74213616446995301</v>
      </c>
      <c r="EO6489">
        <v>0.90396491481146202</v>
      </c>
      <c r="EP6489">
        <v>0.206077464253375</v>
      </c>
      <c r="FO6489">
        <v>1837148</v>
      </c>
    </row>
    <row r="6490" spans="1:171">
      <c r="A6490" t="s">
        <v>8341</v>
      </c>
      <c r="B6490" t="s">
        <v>172</v>
      </c>
      <c r="C6490" t="s">
        <v>8342</v>
      </c>
      <c r="E6490">
        <v>33.347000000000001</v>
      </c>
      <c r="F6490">
        <v>33.347000000000001</v>
      </c>
      <c r="G6490">
        <v>142.38200000000001</v>
      </c>
      <c r="H6490">
        <v>142.38200000000001</v>
      </c>
      <c r="I6490" t="s">
        <v>183</v>
      </c>
      <c r="L6490" t="s">
        <v>8376</v>
      </c>
      <c r="M6490" t="s">
        <v>8344</v>
      </c>
      <c r="V6490" t="s">
        <v>178</v>
      </c>
      <c r="AA6490" t="s">
        <v>8345</v>
      </c>
      <c r="AB6490">
        <v>47.8119872944185</v>
      </c>
      <c r="AC6490">
        <v>1.79201167524045</v>
      </c>
      <c r="AE6490">
        <v>15.7279564690588</v>
      </c>
      <c r="AI6490">
        <v>9.34</v>
      </c>
      <c r="AJ6490">
        <v>9.4852534243403301</v>
      </c>
      <c r="AK6490">
        <v>6.9141062381257798</v>
      </c>
      <c r="AL6490">
        <v>0.16640795481298801</v>
      </c>
      <c r="AN6490">
        <v>2.2113981971968801</v>
      </c>
      <c r="AO6490">
        <v>1.95841963005343</v>
      </c>
      <c r="AP6490">
        <v>0.25201667145088402</v>
      </c>
      <c r="BF6490">
        <v>4.3444307439374796</v>
      </c>
      <c r="CH6490">
        <v>42.379348803172</v>
      </c>
      <c r="CK6490">
        <v>417.42361579089902</v>
      </c>
      <c r="CN6490">
        <v>44.223969216881699</v>
      </c>
      <c r="CO6490">
        <v>95.034644952587797</v>
      </c>
      <c r="CP6490">
        <v>31.6200346584119</v>
      </c>
      <c r="CW6490">
        <v>17.207273723019899</v>
      </c>
      <c r="CX6490">
        <v>223.09409106080901</v>
      </c>
      <c r="CY6490">
        <v>32.125264829889304</v>
      </c>
      <c r="CZ6490">
        <v>129.452952449267</v>
      </c>
      <c r="DA6490">
        <v>12.739779735768501</v>
      </c>
      <c r="DM6490">
        <v>0.67539621038979403</v>
      </c>
      <c r="DN6490">
        <v>137.49489114638499</v>
      </c>
      <c r="DO6490">
        <v>9.5509747610085203</v>
      </c>
      <c r="DP6490">
        <v>21.117953179970101</v>
      </c>
      <c r="DQ6490">
        <v>3.14977414591191</v>
      </c>
      <c r="DR6490">
        <v>14.790147856304401</v>
      </c>
      <c r="DS6490">
        <v>4.0928621510807304</v>
      </c>
      <c r="DT6490">
        <v>1.45589049304476</v>
      </c>
      <c r="DU6490">
        <v>4.8359976721524696</v>
      </c>
      <c r="DV6490">
        <v>0.81145282493959203</v>
      </c>
      <c r="DW6490">
        <v>5.3676202467284604</v>
      </c>
      <c r="DX6490">
        <v>1.1327715526175199</v>
      </c>
      <c r="DY6490">
        <v>3.2754346284711802</v>
      </c>
      <c r="DZ6490">
        <v>0.467125727193893</v>
      </c>
      <c r="EA6490">
        <v>3.0162853573689601</v>
      </c>
      <c r="EB6490">
        <v>0.44763839302782699</v>
      </c>
      <c r="EC6490">
        <v>3.15540686868425</v>
      </c>
      <c r="ED6490">
        <v>0.77126067564424605</v>
      </c>
      <c r="EM6490">
        <v>0.67574398632841104</v>
      </c>
      <c r="EO6490">
        <v>0.84190030469236499</v>
      </c>
      <c r="EP6490">
        <v>0.150157428430089</v>
      </c>
      <c r="FO6490">
        <v>1837149</v>
      </c>
    </row>
    <row r="6491" spans="1:171" hidden="1">
      <c r="A6491" t="s">
        <v>8341</v>
      </c>
      <c r="B6491" t="s">
        <v>172</v>
      </c>
      <c r="C6491" t="s">
        <v>8342</v>
      </c>
      <c r="E6491">
        <v>33.536000000000001</v>
      </c>
      <c r="F6491">
        <v>33.536000000000001</v>
      </c>
      <c r="G6491">
        <v>142.29499999999999</v>
      </c>
      <c r="H6491">
        <v>142.29499999999999</v>
      </c>
      <c r="I6491" t="s">
        <v>183</v>
      </c>
      <c r="L6491" t="s">
        <v>8377</v>
      </c>
      <c r="M6491" t="s">
        <v>8344</v>
      </c>
      <c r="V6491" t="s">
        <v>178</v>
      </c>
      <c r="AA6491" t="s">
        <v>8345</v>
      </c>
      <c r="AB6491">
        <v>49.560933876234699</v>
      </c>
      <c r="AC6491">
        <v>1.0700634228704999</v>
      </c>
      <c r="AE6491">
        <v>19.4958215861793</v>
      </c>
      <c r="AI6491">
        <v>10.39</v>
      </c>
      <c r="AJ6491">
        <v>5.5569900137155503</v>
      </c>
      <c r="AK6491">
        <v>3.7790236224659299</v>
      </c>
      <c r="AL6491">
        <v>0.144864181796547</v>
      </c>
      <c r="AN6491">
        <v>1.9798104845528099</v>
      </c>
      <c r="AO6491">
        <v>2.7041313935355502</v>
      </c>
      <c r="AP6491">
        <v>0.12072015149712299</v>
      </c>
      <c r="BF6491">
        <v>2.79087880230189</v>
      </c>
      <c r="CH6491">
        <v>39.1961018806753</v>
      </c>
      <c r="CK6491">
        <v>410.76652934716202</v>
      </c>
      <c r="CN6491">
        <v>43.094102220828397</v>
      </c>
      <c r="CO6491">
        <v>122.318488474185</v>
      </c>
      <c r="CP6491">
        <v>169.691455221952</v>
      </c>
      <c r="CW6491">
        <v>48.900905570561797</v>
      </c>
      <c r="CX6491">
        <v>265.52211626620601</v>
      </c>
      <c r="CY6491">
        <v>15.7025184319295</v>
      </c>
      <c r="CZ6491">
        <v>49.362852566616198</v>
      </c>
      <c r="DA6491">
        <v>2.4677501882284099</v>
      </c>
      <c r="DM6491">
        <v>4.6820804668477001</v>
      </c>
      <c r="DN6491">
        <v>33.055829509655801</v>
      </c>
      <c r="DO6491">
        <v>3.9724365245486402</v>
      </c>
      <c r="DP6491">
        <v>5.5262289140983896</v>
      </c>
      <c r="DQ6491">
        <v>1.0430087768168499</v>
      </c>
      <c r="DR6491">
        <v>5.3139011850058999</v>
      </c>
      <c r="DS6491">
        <v>1.73187340246387</v>
      </c>
      <c r="DT6491">
        <v>0.72590946920913202</v>
      </c>
      <c r="DU6491">
        <v>2.2667615208662801</v>
      </c>
      <c r="DV6491">
        <v>0.40345640117346099</v>
      </c>
      <c r="DW6491">
        <v>2.7721484815019002</v>
      </c>
      <c r="DX6491">
        <v>0.57878303028962297</v>
      </c>
      <c r="DY6491">
        <v>1.60089102266554</v>
      </c>
      <c r="DZ6491">
        <v>0.22933888321153201</v>
      </c>
      <c r="EA6491">
        <v>1.4360070200892801</v>
      </c>
      <c r="EB6491">
        <v>0.202776819959677</v>
      </c>
      <c r="EC6491">
        <v>1.4113652843258799</v>
      </c>
      <c r="ED6491">
        <v>0.152421336850044</v>
      </c>
      <c r="EM6491">
        <v>0.73469117903784698</v>
      </c>
      <c r="EO6491">
        <v>0.16670566500717801</v>
      </c>
      <c r="EP6491">
        <v>0.18895543514628299</v>
      </c>
      <c r="FO6491">
        <v>1837150</v>
      </c>
    </row>
    <row r="6492" spans="1:171" hidden="1">
      <c r="A6492" t="s">
        <v>8341</v>
      </c>
      <c r="B6492" t="s">
        <v>172</v>
      </c>
      <c r="C6492" t="s">
        <v>8342</v>
      </c>
      <c r="E6492">
        <v>33.536000000000001</v>
      </c>
      <c r="F6492">
        <v>33.536000000000001</v>
      </c>
      <c r="G6492">
        <v>142.29499999999999</v>
      </c>
      <c r="H6492">
        <v>142.29499999999999</v>
      </c>
      <c r="I6492" t="s">
        <v>183</v>
      </c>
      <c r="L6492" t="s">
        <v>8378</v>
      </c>
      <c r="M6492" t="s">
        <v>8344</v>
      </c>
      <c r="V6492" t="s">
        <v>178</v>
      </c>
      <c r="AA6492" t="s">
        <v>8345</v>
      </c>
      <c r="AB6492">
        <v>49.977251224244398</v>
      </c>
      <c r="AC6492">
        <v>1.1920899437819099</v>
      </c>
      <c r="AE6492">
        <v>18.2396431766023</v>
      </c>
      <c r="AI6492">
        <v>10.51</v>
      </c>
      <c r="AJ6492">
        <v>6.7770932695259196</v>
      </c>
      <c r="AK6492">
        <v>2.3574984179987499</v>
      </c>
      <c r="AL6492">
        <v>0.108631697514898</v>
      </c>
      <c r="AN6492">
        <v>1.66663893818909</v>
      </c>
      <c r="AO6492">
        <v>2.67005277576092</v>
      </c>
      <c r="AP6492">
        <v>0.105772968632927</v>
      </c>
      <c r="BF6492">
        <v>4.1670372676332796</v>
      </c>
      <c r="CH6492">
        <v>44.0196486733782</v>
      </c>
      <c r="CK6492">
        <v>380.89935288473202</v>
      </c>
      <c r="CN6492">
        <v>40.005794029670803</v>
      </c>
      <c r="CO6492">
        <v>61.340742042549898</v>
      </c>
      <c r="CP6492">
        <v>137.41448427426201</v>
      </c>
      <c r="CW6492">
        <v>36.4434959467144</v>
      </c>
      <c r="CX6492">
        <v>209.523164406261</v>
      </c>
      <c r="CY6492">
        <v>16.5654284179911</v>
      </c>
      <c r="CZ6492">
        <v>54.389125653816599</v>
      </c>
      <c r="DA6492">
        <v>2.3743788458701598</v>
      </c>
      <c r="DM6492">
        <v>1.4830521998320301</v>
      </c>
      <c r="DN6492">
        <v>32.369047565391902</v>
      </c>
      <c r="DO6492">
        <v>2.2913151611965299</v>
      </c>
      <c r="DP6492">
        <v>5.33150395167619</v>
      </c>
      <c r="DQ6492">
        <v>0.90251882824930896</v>
      </c>
      <c r="DR6492">
        <v>4.8872469814264896</v>
      </c>
      <c r="DS6492">
        <v>1.7686376268624899</v>
      </c>
      <c r="DT6492">
        <v>0.73784126375963299</v>
      </c>
      <c r="DU6492">
        <v>2.3055729840916301</v>
      </c>
      <c r="DV6492">
        <v>0.43762168391850698</v>
      </c>
      <c r="DW6492">
        <v>3.0189577179176599</v>
      </c>
      <c r="DX6492">
        <v>0.63679781263316904</v>
      </c>
      <c r="DY6492">
        <v>1.8272347002879701</v>
      </c>
      <c r="DZ6492">
        <v>0.267742744000597</v>
      </c>
      <c r="EA6492">
        <v>1.7176878406470399</v>
      </c>
      <c r="EB6492">
        <v>0.24405960452512099</v>
      </c>
      <c r="EC6492">
        <v>1.5747521196197001</v>
      </c>
      <c r="ED6492">
        <v>0.14575886475643299</v>
      </c>
      <c r="EM6492">
        <v>0.52479345658306398</v>
      </c>
      <c r="EO6492">
        <v>0.157803728577498</v>
      </c>
      <c r="EP6492">
        <v>0.247725874089152</v>
      </c>
      <c r="EQ6492">
        <v>0.51309899999999997</v>
      </c>
      <c r="ER6492">
        <v>0.51292000000000004</v>
      </c>
      <c r="ET6492">
        <v>0.70455199999999996</v>
      </c>
      <c r="EU6492">
        <v>0.70365900000000003</v>
      </c>
      <c r="EV6492">
        <v>18.774999999999999</v>
      </c>
      <c r="EW6492">
        <v>18.2</v>
      </c>
      <c r="EX6492">
        <v>15.558</v>
      </c>
      <c r="EY6492">
        <v>15.53</v>
      </c>
      <c r="EZ6492">
        <v>38.265000000000001</v>
      </c>
      <c r="FA6492">
        <v>38.15</v>
      </c>
      <c r="FO6492">
        <v>1837151</v>
      </c>
    </row>
    <row r="6493" spans="1:171" hidden="1">
      <c r="A6493" t="s">
        <v>8341</v>
      </c>
      <c r="B6493" t="s">
        <v>172</v>
      </c>
      <c r="C6493" t="s">
        <v>8342</v>
      </c>
      <c r="E6493">
        <v>33.536000000000001</v>
      </c>
      <c r="F6493">
        <v>33.536000000000001</v>
      </c>
      <c r="G6493">
        <v>142.29499999999999</v>
      </c>
      <c r="H6493">
        <v>142.29499999999999</v>
      </c>
      <c r="I6493" t="s">
        <v>183</v>
      </c>
      <c r="L6493" t="s">
        <v>8379</v>
      </c>
      <c r="M6493" t="s">
        <v>8344</v>
      </c>
      <c r="V6493" t="s">
        <v>178</v>
      </c>
      <c r="AA6493" t="s">
        <v>8345</v>
      </c>
      <c r="AB6493">
        <v>51.811764027693002</v>
      </c>
      <c r="AC6493">
        <v>1.49599460694062</v>
      </c>
      <c r="AE6493">
        <v>18.223054047004801</v>
      </c>
      <c r="AI6493">
        <v>10.44</v>
      </c>
      <c r="AJ6493">
        <v>4.5296199166784596</v>
      </c>
      <c r="AK6493">
        <v>2.2890169908139999</v>
      </c>
      <c r="AL6493" s="1">
        <v>3.4858126763664898E-2</v>
      </c>
      <c r="AN6493">
        <v>3.6591350288858302</v>
      </c>
      <c r="AO6493">
        <v>2.3461455874544499</v>
      </c>
      <c r="AP6493">
        <v>0.456060491824616</v>
      </c>
      <c r="BF6493">
        <v>2.7788701009307002</v>
      </c>
      <c r="CH6493">
        <v>52.069513420263803</v>
      </c>
      <c r="CK6493">
        <v>353.97075004942701</v>
      </c>
      <c r="CN6493">
        <v>40.332262321200297</v>
      </c>
      <c r="CO6493">
        <v>71.916491621443996</v>
      </c>
      <c r="CP6493">
        <v>159.66191567233801</v>
      </c>
      <c r="CW6493">
        <v>47.702001526060002</v>
      </c>
      <c r="CX6493">
        <v>243.229266786718</v>
      </c>
      <c r="CY6493">
        <v>40.587781594620999</v>
      </c>
      <c r="CZ6493">
        <v>82.787055809863602</v>
      </c>
      <c r="DA6493">
        <v>2.93832878025253</v>
      </c>
      <c r="DM6493">
        <v>1.92210151069374</v>
      </c>
      <c r="DN6493">
        <v>46.050698389068899</v>
      </c>
      <c r="DO6493">
        <v>13.2715248655786</v>
      </c>
      <c r="DP6493">
        <v>8.6677779686245096</v>
      </c>
      <c r="DQ6493">
        <v>2.9000354033649098</v>
      </c>
      <c r="DR6493">
        <v>13.909293734686401</v>
      </c>
      <c r="DS6493">
        <v>3.7511840599814001</v>
      </c>
      <c r="DT6493">
        <v>1.32263937392166</v>
      </c>
      <c r="DU6493">
        <v>4.9932008939595001</v>
      </c>
      <c r="DV6493">
        <v>0.85459087987865001</v>
      </c>
      <c r="DW6493">
        <v>5.7636610610807297</v>
      </c>
      <c r="DX6493">
        <v>1.2570607308531301</v>
      </c>
      <c r="DY6493">
        <v>3.6120519573410101</v>
      </c>
      <c r="DZ6493">
        <v>0.51083437036624302</v>
      </c>
      <c r="EA6493">
        <v>3.2791550104927598</v>
      </c>
      <c r="EB6493">
        <v>0.478033602205854</v>
      </c>
      <c r="EC6493">
        <v>2.3323016855079599</v>
      </c>
      <c r="ED6493">
        <v>0.18988541776906601</v>
      </c>
      <c r="EM6493">
        <v>0.71071566175642098</v>
      </c>
      <c r="EO6493">
        <v>0.19067857135105501</v>
      </c>
      <c r="EP6493">
        <v>0.28302195792190199</v>
      </c>
      <c r="FO6493">
        <v>1837152</v>
      </c>
    </row>
    <row r="6494" spans="1:171" hidden="1">
      <c r="A6494" t="s">
        <v>8341</v>
      </c>
      <c r="B6494" t="s">
        <v>172</v>
      </c>
      <c r="C6494" t="s">
        <v>8342</v>
      </c>
      <c r="E6494">
        <v>33.536000000000001</v>
      </c>
      <c r="F6494">
        <v>33.536000000000001</v>
      </c>
      <c r="G6494">
        <v>142.29499999999999</v>
      </c>
      <c r="H6494">
        <v>142.29499999999999</v>
      </c>
      <c r="I6494" t="s">
        <v>183</v>
      </c>
      <c r="L6494" t="s">
        <v>8380</v>
      </c>
      <c r="M6494" t="s">
        <v>8344</v>
      </c>
      <c r="V6494" t="s">
        <v>178</v>
      </c>
      <c r="AA6494" t="s">
        <v>8345</v>
      </c>
      <c r="AB6494">
        <v>50.645268635959098</v>
      </c>
      <c r="AC6494">
        <v>1.7614910426389001</v>
      </c>
      <c r="AE6494">
        <v>17.512140774501098</v>
      </c>
      <c r="AI6494">
        <v>12.18</v>
      </c>
      <c r="AJ6494">
        <v>5.0885384645042899</v>
      </c>
      <c r="AK6494">
        <v>1.31679619381566</v>
      </c>
      <c r="AL6494" s="1">
        <v>9.3165011524521696E-2</v>
      </c>
      <c r="AN6494">
        <v>2.69122022981144</v>
      </c>
      <c r="AO6494">
        <v>3.15224296725237</v>
      </c>
      <c r="AP6494">
        <v>0.42356464002385702</v>
      </c>
      <c r="BF6494">
        <v>4.13359636647243</v>
      </c>
      <c r="CH6494">
        <v>55.857162660547203</v>
      </c>
      <c r="CK6494">
        <v>152.58677752220299</v>
      </c>
      <c r="CN6494">
        <v>83.930658397641906</v>
      </c>
      <c r="CO6494">
        <v>66.907913726407102</v>
      </c>
      <c r="CP6494">
        <v>135.59930527936399</v>
      </c>
      <c r="CW6494">
        <v>51.405526914912599</v>
      </c>
      <c r="CX6494">
        <v>275.91067523112503</v>
      </c>
      <c r="CY6494">
        <v>43.6480141486132</v>
      </c>
      <c r="CZ6494">
        <v>105.69555478415</v>
      </c>
      <c r="DA6494">
        <v>7.8230011722727903</v>
      </c>
      <c r="DM6494">
        <v>2.1628254590426899</v>
      </c>
      <c r="DN6494">
        <v>117.19827005290701</v>
      </c>
      <c r="DO6494">
        <v>12.3760217351386</v>
      </c>
      <c r="DP6494">
        <v>14.183856132959599</v>
      </c>
      <c r="DQ6494">
        <v>3.3231509973811701</v>
      </c>
      <c r="DR6494">
        <v>15.766579344460499</v>
      </c>
      <c r="DS6494">
        <v>4.3189321171973303</v>
      </c>
      <c r="DT6494">
        <v>1.5776232657466001</v>
      </c>
      <c r="DU6494">
        <v>5.6462765248983802</v>
      </c>
      <c r="DV6494">
        <v>0.99751621573787097</v>
      </c>
      <c r="DW6494">
        <v>6.8621220970324801</v>
      </c>
      <c r="DX6494">
        <v>1.50189294901299</v>
      </c>
      <c r="DY6494">
        <v>4.4078298772149402</v>
      </c>
      <c r="DZ6494">
        <v>0.63935531012257596</v>
      </c>
      <c r="EA6494">
        <v>4.1491496608812302</v>
      </c>
      <c r="EB6494">
        <v>0.61361744358330705</v>
      </c>
      <c r="EC6494">
        <v>2.8029543619864201</v>
      </c>
      <c r="ED6494">
        <v>0.465977837699807</v>
      </c>
      <c r="EM6494">
        <v>2.9981420313231002</v>
      </c>
      <c r="EO6494">
        <v>0.50945323425056699</v>
      </c>
      <c r="EP6494">
        <v>0.55112389041138299</v>
      </c>
      <c r="FO6494">
        <v>1837153</v>
      </c>
    </row>
    <row r="6495" spans="1:171" hidden="1">
      <c r="A6495" t="s">
        <v>8341</v>
      </c>
      <c r="B6495" t="s">
        <v>172</v>
      </c>
      <c r="C6495" t="s">
        <v>8342</v>
      </c>
      <c r="E6495">
        <v>33.536000000000001</v>
      </c>
      <c r="F6495">
        <v>33.536000000000001</v>
      </c>
      <c r="G6495">
        <v>142.29499999999999</v>
      </c>
      <c r="H6495">
        <v>142.29499999999999</v>
      </c>
      <c r="I6495" t="s">
        <v>183</v>
      </c>
      <c r="L6495" t="s">
        <v>8381</v>
      </c>
      <c r="M6495" t="s">
        <v>8344</v>
      </c>
      <c r="V6495" t="s">
        <v>178</v>
      </c>
      <c r="AA6495" t="s">
        <v>8345</v>
      </c>
      <c r="AB6495">
        <v>50.729397352072802</v>
      </c>
      <c r="AC6495">
        <v>1.0122264028466701</v>
      </c>
      <c r="AE6495">
        <v>19.002812883544799</v>
      </c>
      <c r="AI6495">
        <v>10.1</v>
      </c>
      <c r="AJ6495">
        <v>5.1173139124158</v>
      </c>
      <c r="AK6495">
        <v>1.4464458193077001</v>
      </c>
      <c r="AL6495" s="1">
        <v>2.1901417935534701E-2</v>
      </c>
      <c r="AN6495">
        <v>3.58992807030286</v>
      </c>
      <c r="AO6495">
        <v>2.3234547722915102</v>
      </c>
      <c r="AP6495">
        <v>0.10665038299043</v>
      </c>
      <c r="BF6495">
        <v>4.0974437585448502</v>
      </c>
      <c r="CH6495">
        <v>47.743474486439297</v>
      </c>
      <c r="CK6495">
        <v>446.79989200876201</v>
      </c>
      <c r="CN6495">
        <v>37.3812819162643</v>
      </c>
      <c r="CO6495">
        <v>63.820311006028597</v>
      </c>
      <c r="CP6495">
        <v>213.46971241202399</v>
      </c>
      <c r="CW6495">
        <v>49.061982574019098</v>
      </c>
      <c r="CX6495">
        <v>234.80653193646799</v>
      </c>
      <c r="CY6495">
        <v>58.548544733882601</v>
      </c>
      <c r="CZ6495">
        <v>48.443075612968499</v>
      </c>
      <c r="DA6495">
        <v>0.729591570448753</v>
      </c>
      <c r="DM6495">
        <v>1.93039647680098</v>
      </c>
      <c r="DN6495">
        <v>47.398239422862602</v>
      </c>
      <c r="DO6495">
        <v>25.926265434451398</v>
      </c>
      <c r="DP6495">
        <v>4.6497215032904604</v>
      </c>
      <c r="DQ6495">
        <v>5.7032615815169097</v>
      </c>
      <c r="DR6495">
        <v>26.247434031517599</v>
      </c>
      <c r="DS6495">
        <v>6.2597907319389501</v>
      </c>
      <c r="DT6495">
        <v>2.01191829701922</v>
      </c>
      <c r="DU6495">
        <v>8.2378687646998596</v>
      </c>
      <c r="DV6495">
        <v>1.2868644444722901</v>
      </c>
      <c r="DW6495">
        <v>8.2400717394260905</v>
      </c>
      <c r="DX6495">
        <v>1.73794010486172</v>
      </c>
      <c r="DY6495">
        <v>4.7324312332454896</v>
      </c>
      <c r="DZ6495">
        <v>0.629818860618373</v>
      </c>
      <c r="EA6495">
        <v>3.8126246657988498</v>
      </c>
      <c r="EB6495">
        <v>0.53521771402878804</v>
      </c>
      <c r="EC6495">
        <v>1.4822476895151699</v>
      </c>
      <c r="ED6495" s="1">
        <v>5.6114870907768101E-2</v>
      </c>
      <c r="EM6495">
        <v>1.2029931279402699</v>
      </c>
      <c r="EO6495" s="1">
        <v>5.0086965998765103E-2</v>
      </c>
      <c r="EP6495">
        <v>0.31539018898159699</v>
      </c>
      <c r="EQ6495">
        <v>0.51255200000000001</v>
      </c>
      <c r="ER6495">
        <v>0.51243399999999995</v>
      </c>
      <c r="ET6495">
        <v>0.70672999999999997</v>
      </c>
      <c r="EU6495">
        <v>0.70565699999999998</v>
      </c>
      <c r="EV6495">
        <v>18.738</v>
      </c>
      <c r="EW6495">
        <v>18.420000000000002</v>
      </c>
      <c r="EX6495">
        <v>15.601000000000001</v>
      </c>
      <c r="EY6495">
        <v>15.59</v>
      </c>
      <c r="EZ6495">
        <v>38.436</v>
      </c>
      <c r="FA6495">
        <v>38.42</v>
      </c>
      <c r="FO6495">
        <v>1837154</v>
      </c>
    </row>
    <row r="6496" spans="1:171" hidden="1">
      <c r="A6496" t="s">
        <v>8341</v>
      </c>
      <c r="B6496" t="s">
        <v>172</v>
      </c>
      <c r="C6496" t="s">
        <v>8342</v>
      </c>
      <c r="E6496">
        <v>33.536000000000001</v>
      </c>
      <c r="F6496">
        <v>33.536000000000001</v>
      </c>
      <c r="G6496">
        <v>142.29499999999999</v>
      </c>
      <c r="H6496">
        <v>142.29499999999999</v>
      </c>
      <c r="I6496" t="s">
        <v>183</v>
      </c>
      <c r="L6496" t="s">
        <v>8382</v>
      </c>
      <c r="M6496" t="s">
        <v>8344</v>
      </c>
      <c r="V6496" t="s">
        <v>178</v>
      </c>
      <c r="AA6496" t="s">
        <v>8345</v>
      </c>
      <c r="AB6496">
        <v>51.643957260894801</v>
      </c>
      <c r="AC6496">
        <v>1.0224894889885501</v>
      </c>
      <c r="AE6496">
        <v>19.218925655585799</v>
      </c>
      <c r="AI6496">
        <v>10.36</v>
      </c>
      <c r="AJ6496">
        <v>5.23747222606079</v>
      </c>
      <c r="AK6496">
        <v>1.4809136864213299</v>
      </c>
      <c r="AL6496" s="1">
        <v>1.16302121970262E-2</v>
      </c>
      <c r="AN6496">
        <v>3.7284521934966399</v>
      </c>
      <c r="AO6496">
        <v>2.3260424394052399</v>
      </c>
      <c r="AP6496">
        <v>0.15119275856134001</v>
      </c>
      <c r="BF6496">
        <v>2.4825650247817701</v>
      </c>
      <c r="CH6496">
        <v>48.115705310590897</v>
      </c>
      <c r="CK6496">
        <v>504.44073932765099</v>
      </c>
      <c r="CN6496">
        <v>69.817229299793198</v>
      </c>
      <c r="CO6496">
        <v>67.295091666308807</v>
      </c>
      <c r="CP6496">
        <v>199.83280901049201</v>
      </c>
      <c r="CW6496">
        <v>52.911219921283603</v>
      </c>
      <c r="CX6496">
        <v>249.10888804234801</v>
      </c>
      <c r="CY6496">
        <v>75.567091687282797</v>
      </c>
      <c r="CZ6496">
        <v>48.210932104906298</v>
      </c>
      <c r="DA6496">
        <v>0.65431729538795003</v>
      </c>
      <c r="DM6496">
        <v>2.0108773777108802</v>
      </c>
      <c r="DN6496">
        <v>87.045013082693799</v>
      </c>
      <c r="DO6496">
        <v>25.363848781707699</v>
      </c>
      <c r="DP6496">
        <v>4.3131842339873003</v>
      </c>
      <c r="DQ6496">
        <v>3.9812712979598999</v>
      </c>
      <c r="DR6496">
        <v>19.302277512557001</v>
      </c>
      <c r="DS6496">
        <v>4.8731837864027696</v>
      </c>
      <c r="DT6496">
        <v>1.74755137302978</v>
      </c>
      <c r="DU6496">
        <v>7.3837172526916</v>
      </c>
      <c r="DV6496">
        <v>1.2517002401088999</v>
      </c>
      <c r="DW6496">
        <v>8.8368861180702307</v>
      </c>
      <c r="DX6496">
        <v>2.0193536611820102</v>
      </c>
      <c r="DY6496">
        <v>5.8380019268555596</v>
      </c>
      <c r="DZ6496">
        <v>0.81086706402786002</v>
      </c>
      <c r="EA6496">
        <v>5.0184493751709596</v>
      </c>
      <c r="EB6496">
        <v>0.74473307682490997</v>
      </c>
      <c r="EC6496">
        <v>1.4888215363042001</v>
      </c>
      <c r="ED6496" s="1">
        <v>5.4278284420488897E-2</v>
      </c>
      <c r="EM6496">
        <v>0.53068522897688797</v>
      </c>
      <c r="EO6496" s="1">
        <v>5.7349673756206102E-2</v>
      </c>
      <c r="EP6496">
        <v>0.35434625282903498</v>
      </c>
      <c r="FO6496">
        <v>1837155</v>
      </c>
    </row>
    <row r="6497" spans="1:171" hidden="1">
      <c r="A6497" t="s">
        <v>8341</v>
      </c>
      <c r="B6497" t="s">
        <v>172</v>
      </c>
      <c r="C6497" t="s">
        <v>8342</v>
      </c>
      <c r="E6497">
        <v>33.536000000000001</v>
      </c>
      <c r="F6497">
        <v>33.536000000000001</v>
      </c>
      <c r="G6497">
        <v>142.29499999999999</v>
      </c>
      <c r="H6497">
        <v>142.29499999999999</v>
      </c>
      <c r="I6497" t="s">
        <v>183</v>
      </c>
      <c r="L6497" t="s">
        <v>8383</v>
      </c>
      <c r="M6497" t="s">
        <v>8344</v>
      </c>
      <c r="V6497" t="s">
        <v>178</v>
      </c>
      <c r="AA6497" t="s">
        <v>8345</v>
      </c>
      <c r="AB6497">
        <v>52.0989602976369</v>
      </c>
      <c r="AC6497">
        <v>1.4977771601440899</v>
      </c>
      <c r="AE6497">
        <v>17.816073880288201</v>
      </c>
      <c r="AI6497">
        <v>10.8</v>
      </c>
      <c r="AJ6497">
        <v>4.8573408356195902</v>
      </c>
      <c r="AK6497">
        <v>1.47350986979827</v>
      </c>
      <c r="AL6497" s="1">
        <v>4.3681122622478398E-2</v>
      </c>
      <c r="AN6497">
        <v>3.4750759775216098</v>
      </c>
      <c r="AO6497">
        <v>2.74026242585014</v>
      </c>
      <c r="AP6497">
        <v>0.40477840296829898</v>
      </c>
      <c r="BF6497">
        <v>2.2478386167147502</v>
      </c>
      <c r="CH6497">
        <v>51.766395385021902</v>
      </c>
      <c r="CK6497">
        <v>278.22536072056801</v>
      </c>
      <c r="CN6497">
        <v>19.660527698405399</v>
      </c>
      <c r="CO6497">
        <v>52.941614796299497</v>
      </c>
      <c r="CP6497">
        <v>151.00790766985</v>
      </c>
      <c r="CW6497">
        <v>56.175398280303398</v>
      </c>
      <c r="CX6497">
        <v>282.91207572737801</v>
      </c>
      <c r="CY6497">
        <v>42.0352299530458</v>
      </c>
      <c r="CZ6497">
        <v>84.885477684392697</v>
      </c>
      <c r="DA6497">
        <v>5.7159637153540297</v>
      </c>
      <c r="DM6497">
        <v>2.5418751300178601</v>
      </c>
      <c r="DN6497">
        <v>44.871143206544197</v>
      </c>
      <c r="DO6497">
        <v>14.9267983913725</v>
      </c>
      <c r="DP6497">
        <v>11.547968845399801</v>
      </c>
      <c r="DQ6497">
        <v>3.8508292280990299</v>
      </c>
      <c r="DR6497">
        <v>17.8472464352954</v>
      </c>
      <c r="DS6497">
        <v>4.74636047239047</v>
      </c>
      <c r="DT6497">
        <v>1.5826155567068401</v>
      </c>
      <c r="DU6497">
        <v>5.9495937195237198</v>
      </c>
      <c r="DV6497">
        <v>1.0002964887150101</v>
      </c>
      <c r="DW6497">
        <v>6.5529083365624698</v>
      </c>
      <c r="DX6497">
        <v>1.3978689205155099</v>
      </c>
      <c r="DY6497">
        <v>3.9949359505913602</v>
      </c>
      <c r="DZ6497">
        <v>0.57427351924881798</v>
      </c>
      <c r="EA6497">
        <v>3.7346146792533399</v>
      </c>
      <c r="EB6497">
        <v>0.54986761096953196</v>
      </c>
      <c r="EC6497">
        <v>2.3088646921230702</v>
      </c>
      <c r="ED6497">
        <v>0.33424604378838801</v>
      </c>
      <c r="EM6497">
        <v>3.1175815503267499</v>
      </c>
      <c r="EO6497">
        <v>0.44251509110052201</v>
      </c>
      <c r="EP6497">
        <v>0.44374516289767801</v>
      </c>
      <c r="FO6497">
        <v>1837156</v>
      </c>
    </row>
    <row r="6498" spans="1:171">
      <c r="A6498" t="s">
        <v>8341</v>
      </c>
      <c r="B6498" t="s">
        <v>172</v>
      </c>
      <c r="C6498" t="s">
        <v>8342</v>
      </c>
      <c r="E6498">
        <v>33.683</v>
      </c>
      <c r="F6498">
        <v>33.683</v>
      </c>
      <c r="G6498">
        <v>142.36500000000001</v>
      </c>
      <c r="H6498">
        <v>142.36500000000001</v>
      </c>
      <c r="I6498" t="s">
        <v>183</v>
      </c>
      <c r="L6498" t="s">
        <v>8384</v>
      </c>
      <c r="M6498" t="s">
        <v>8344</v>
      </c>
      <c r="V6498" t="s">
        <v>178</v>
      </c>
      <c r="AA6498" t="s">
        <v>8345</v>
      </c>
      <c r="AB6498">
        <v>50.4476958968947</v>
      </c>
      <c r="AC6498">
        <v>1.09524668083869</v>
      </c>
      <c r="AE6498">
        <v>15.1492619561214</v>
      </c>
      <c r="AI6498">
        <v>7.99</v>
      </c>
      <c r="AJ6498">
        <v>14.3798165031272</v>
      </c>
      <c r="AK6498">
        <v>6.7843897020125503</v>
      </c>
      <c r="AL6498">
        <v>0.14755131595385601</v>
      </c>
      <c r="AN6498">
        <v>0.79618293977785604</v>
      </c>
      <c r="AO6498">
        <v>2.3192294091539001</v>
      </c>
      <c r="AP6498" s="1">
        <v>8.0212460350754203E-2</v>
      </c>
      <c r="BF6498">
        <v>2.0382711719084501</v>
      </c>
      <c r="CH6498">
        <v>48.1333992955268</v>
      </c>
      <c r="CK6498">
        <v>287.445578427084</v>
      </c>
      <c r="CN6498">
        <v>41.614904233189598</v>
      </c>
      <c r="CO6498">
        <v>64.2131962464357</v>
      </c>
      <c r="CP6498">
        <v>79.737898668873896</v>
      </c>
      <c r="CW6498">
        <v>11.7446425601401</v>
      </c>
      <c r="CX6498">
        <v>123.50646294054501</v>
      </c>
      <c r="CY6498">
        <v>23.575534157212601</v>
      </c>
      <c r="CZ6498">
        <v>60.147514488798898</v>
      </c>
      <c r="DA6498">
        <v>0.43426447144194602</v>
      </c>
      <c r="DM6498">
        <v>0.37159991442775903</v>
      </c>
      <c r="DN6498">
        <v>58.055139609616901</v>
      </c>
      <c r="DO6498">
        <v>0.97900310988473505</v>
      </c>
      <c r="DP6498">
        <v>3.9216421639533698</v>
      </c>
      <c r="DQ6498">
        <v>0.77122501999668303</v>
      </c>
      <c r="DR6498">
        <v>4.7746842422492799</v>
      </c>
      <c r="DS6498">
        <v>1.98279003186921</v>
      </c>
      <c r="DT6498">
        <v>0.87452603106012505</v>
      </c>
      <c r="DU6498">
        <v>2.83308271589754</v>
      </c>
      <c r="DV6498">
        <v>0.55192033196239998</v>
      </c>
      <c r="DW6498">
        <v>3.9324384895917501</v>
      </c>
      <c r="DX6498">
        <v>0.85448368768180905</v>
      </c>
      <c r="DY6498">
        <v>2.5033038318165999</v>
      </c>
      <c r="DZ6498">
        <v>0.37426792941999498</v>
      </c>
      <c r="EA6498">
        <v>2.4473985326128398</v>
      </c>
      <c r="EB6498">
        <v>0.35802086145148199</v>
      </c>
      <c r="EC6498">
        <v>1.6934673159437199</v>
      </c>
      <c r="ED6498" s="1">
        <v>4.3164900606139499E-2</v>
      </c>
      <c r="EM6498">
        <v>0.25824406689635099</v>
      </c>
      <c r="EO6498" s="1">
        <v>3.1355305413088098E-2</v>
      </c>
      <c r="EP6498" s="1">
        <v>7.3675050209163206E-2</v>
      </c>
      <c r="FO6498">
        <v>1837157</v>
      </c>
    </row>
    <row r="6499" spans="1:171">
      <c r="A6499" t="s">
        <v>8341</v>
      </c>
      <c r="B6499" t="s">
        <v>172</v>
      </c>
      <c r="C6499" t="s">
        <v>8342</v>
      </c>
      <c r="E6499">
        <v>33.683</v>
      </c>
      <c r="F6499">
        <v>33.683</v>
      </c>
      <c r="G6499">
        <v>142.36500000000001</v>
      </c>
      <c r="H6499">
        <v>142.36500000000001</v>
      </c>
      <c r="I6499" t="s">
        <v>183</v>
      </c>
      <c r="L6499" t="s">
        <v>8385</v>
      </c>
      <c r="M6499" t="s">
        <v>8344</v>
      </c>
      <c r="V6499" t="s">
        <v>178</v>
      </c>
      <c r="AA6499" t="s">
        <v>8345</v>
      </c>
      <c r="AB6499">
        <v>47.388331175884097</v>
      </c>
      <c r="AC6499">
        <v>1.0813909690628301</v>
      </c>
      <c r="AE6499">
        <v>14.609545178576999</v>
      </c>
      <c r="AI6499">
        <v>8.36</v>
      </c>
      <c r="AJ6499">
        <v>10.227805148088599</v>
      </c>
      <c r="AK6499">
        <v>6.8918778556463201</v>
      </c>
      <c r="AL6499">
        <v>0.119842462372331</v>
      </c>
      <c r="AN6499">
        <v>1.2723898934687301</v>
      </c>
      <c r="AO6499">
        <v>2.3116487468537898</v>
      </c>
      <c r="AP6499" s="1">
        <v>7.02201927962878E-2</v>
      </c>
      <c r="BF6499">
        <v>5.9840762716163098</v>
      </c>
      <c r="CH6499">
        <v>50.552881043107298</v>
      </c>
      <c r="CK6499">
        <v>271.45183896122302</v>
      </c>
      <c r="CN6499">
        <v>44.122222507119197</v>
      </c>
      <c r="CO6499">
        <v>71.926421262963899</v>
      </c>
      <c r="CP6499">
        <v>50.837929740562601</v>
      </c>
      <c r="CW6499">
        <v>19.0246154345839</v>
      </c>
      <c r="CX6499">
        <v>151.97113142525001</v>
      </c>
      <c r="CY6499">
        <v>21.9318358989117</v>
      </c>
      <c r="CZ6499">
        <v>59.7925663127332</v>
      </c>
      <c r="DA6499">
        <v>0.48396789500988702</v>
      </c>
      <c r="DM6499">
        <v>0.704388009662542</v>
      </c>
      <c r="DN6499">
        <v>40.694756061654502</v>
      </c>
      <c r="DO6499">
        <v>1.14032599088675</v>
      </c>
      <c r="DP6499">
        <v>4.4541019929414203</v>
      </c>
      <c r="DQ6499">
        <v>0.84437156867676</v>
      </c>
      <c r="DR6499">
        <v>5.1285980888893699</v>
      </c>
      <c r="DS6499">
        <v>2.08212173153224</v>
      </c>
      <c r="DT6499">
        <v>0.901234177260267</v>
      </c>
      <c r="DU6499">
        <v>2.8666940822945102</v>
      </c>
      <c r="DV6499">
        <v>0.55070131559813296</v>
      </c>
      <c r="DW6499">
        <v>3.94850022307764</v>
      </c>
      <c r="DX6499">
        <v>0.85441356266967095</v>
      </c>
      <c r="DY6499">
        <v>2.4844084239047999</v>
      </c>
      <c r="DZ6499">
        <v>0.36724933607556998</v>
      </c>
      <c r="EA6499">
        <v>2.4124064140247699</v>
      </c>
      <c r="EB6499">
        <v>0.35141205335437398</v>
      </c>
      <c r="EC6499">
        <v>1.7254207371100601</v>
      </c>
      <c r="ED6499" s="1">
        <v>4.1581396368774698E-2</v>
      </c>
      <c r="EM6499">
        <v>0.38684941058991501</v>
      </c>
      <c r="EO6499" s="1">
        <v>4.2496890315990403E-2</v>
      </c>
      <c r="EP6499">
        <v>0.13220621848953401</v>
      </c>
      <c r="EQ6499">
        <v>0.51316499999999998</v>
      </c>
      <c r="ER6499">
        <v>0.51296399999999998</v>
      </c>
      <c r="ET6499">
        <v>0.70309200000000005</v>
      </c>
      <c r="EU6499">
        <v>0.70244899999999999</v>
      </c>
      <c r="EV6499">
        <v>18.806999999999999</v>
      </c>
      <c r="EW6499">
        <v>18.39</v>
      </c>
      <c r="EX6499">
        <v>15.536</v>
      </c>
      <c r="EY6499">
        <v>15.52</v>
      </c>
      <c r="EZ6499">
        <v>38.073</v>
      </c>
      <c r="FA6499">
        <v>38.03</v>
      </c>
      <c r="FO6499">
        <v>1837158</v>
      </c>
    </row>
    <row r="6500" spans="1:171" hidden="1">
      <c r="A6500" t="s">
        <v>8341</v>
      </c>
      <c r="B6500" t="s">
        <v>172</v>
      </c>
      <c r="C6500" t="s">
        <v>8342</v>
      </c>
      <c r="E6500">
        <v>33.683</v>
      </c>
      <c r="F6500">
        <v>33.683</v>
      </c>
      <c r="G6500">
        <v>142.36500000000001</v>
      </c>
      <c r="H6500">
        <v>142.36500000000001</v>
      </c>
      <c r="I6500" t="s">
        <v>183</v>
      </c>
      <c r="L6500" t="s">
        <v>8386</v>
      </c>
      <c r="M6500" t="s">
        <v>8344</v>
      </c>
      <c r="V6500" t="s">
        <v>178</v>
      </c>
      <c r="AA6500" t="s">
        <v>8345</v>
      </c>
      <c r="AB6500">
        <v>47.458032422993497</v>
      </c>
      <c r="AC6500">
        <v>1.1180864564774999</v>
      </c>
      <c r="AE6500">
        <v>15.472231989679001</v>
      </c>
      <c r="AI6500">
        <v>9.41</v>
      </c>
      <c r="AJ6500">
        <v>10.785744181426599</v>
      </c>
      <c r="AK6500">
        <v>4.7926112685281499</v>
      </c>
      <c r="AL6500">
        <v>0.13075926355414899</v>
      </c>
      <c r="AN6500">
        <v>1.8145216645376501</v>
      </c>
      <c r="AO6500">
        <v>2.2740741487678102</v>
      </c>
      <c r="AP6500" s="1">
        <v>7.5802471625593504E-2</v>
      </c>
      <c r="BF6500">
        <v>4.8519104680080796</v>
      </c>
      <c r="CH6500">
        <v>49.878551798470099</v>
      </c>
      <c r="CK6500">
        <v>298.21475522637002</v>
      </c>
      <c r="CN6500">
        <v>31.4518131583337</v>
      </c>
      <c r="CO6500">
        <v>61.841287780162197</v>
      </c>
      <c r="CP6500">
        <v>67.871422436999197</v>
      </c>
      <c r="CW6500">
        <v>15.3940263368607</v>
      </c>
      <c r="CX6500">
        <v>139.16769840645301</v>
      </c>
      <c r="CY6500">
        <v>25.057106271816799</v>
      </c>
      <c r="CZ6500">
        <v>59.969354613643297</v>
      </c>
      <c r="DA6500">
        <v>0.63074413841443799</v>
      </c>
      <c r="DM6500">
        <v>0.29444036256533301</v>
      </c>
      <c r="DN6500">
        <v>30.705971319622002</v>
      </c>
      <c r="DO6500">
        <v>1.42431603207744</v>
      </c>
      <c r="DP6500">
        <v>5.2477929242845596</v>
      </c>
      <c r="DQ6500">
        <v>0.97542986660701303</v>
      </c>
      <c r="DR6500">
        <v>5.8050196352159702</v>
      </c>
      <c r="DS6500">
        <v>2.3245721593290498</v>
      </c>
      <c r="DT6500">
        <v>0.95336047797325496</v>
      </c>
      <c r="DU6500">
        <v>3.2003257865800401</v>
      </c>
      <c r="DV6500">
        <v>0.60933851343489998</v>
      </c>
      <c r="DW6500">
        <v>4.3041697066567304</v>
      </c>
      <c r="DX6500">
        <v>0.92967119777157603</v>
      </c>
      <c r="DY6500">
        <v>2.6799548638148099</v>
      </c>
      <c r="DZ6500">
        <v>0.39505464065926599</v>
      </c>
      <c r="EA6500">
        <v>2.58323435494593</v>
      </c>
      <c r="EB6500">
        <v>0.373993371006486</v>
      </c>
      <c r="EC6500">
        <v>1.75068183395481</v>
      </c>
      <c r="ED6500" s="1">
        <v>5.1873480394954402E-2</v>
      </c>
      <c r="EM6500">
        <v>0.27335369438373702</v>
      </c>
      <c r="EO6500" s="1">
        <v>4.2892489792479199E-2</v>
      </c>
      <c r="EP6500">
        <v>0.15882241302712499</v>
      </c>
      <c r="EQ6500">
        <v>0.51317400000000002</v>
      </c>
      <c r="ER6500">
        <v>0.51297599999999999</v>
      </c>
      <c r="ET6500">
        <v>0.70361200000000002</v>
      </c>
      <c r="EU6500">
        <v>0.703044</v>
      </c>
      <c r="EV6500">
        <v>18.934999999999999</v>
      </c>
      <c r="EW6500">
        <v>18.23</v>
      </c>
      <c r="EX6500">
        <v>15.49</v>
      </c>
      <c r="EY6500">
        <v>15.46</v>
      </c>
      <c r="EZ6500">
        <v>37.770000000000003</v>
      </c>
      <c r="FA6500">
        <v>37.71</v>
      </c>
      <c r="FO6500">
        <v>1837159</v>
      </c>
    </row>
    <row r="6501" spans="1:171" hidden="1">
      <c r="A6501" t="s">
        <v>8341</v>
      </c>
      <c r="B6501" t="s">
        <v>172</v>
      </c>
      <c r="C6501" t="s">
        <v>8342</v>
      </c>
      <c r="E6501">
        <v>34.073999999999998</v>
      </c>
      <c r="F6501">
        <v>34.073999999999998</v>
      </c>
      <c r="G6501">
        <v>142.17500000000001</v>
      </c>
      <c r="H6501">
        <v>142.17500000000001</v>
      </c>
      <c r="I6501" t="s">
        <v>183</v>
      </c>
      <c r="L6501" t="s">
        <v>8387</v>
      </c>
      <c r="M6501" t="s">
        <v>8344</v>
      </c>
      <c r="V6501" t="s">
        <v>178</v>
      </c>
      <c r="AA6501" t="s">
        <v>8345</v>
      </c>
      <c r="AB6501">
        <v>46.490912870545898</v>
      </c>
      <c r="AC6501">
        <v>2.70678361847694</v>
      </c>
      <c r="AE6501">
        <v>17.316355599055299</v>
      </c>
      <c r="AI6501">
        <v>10.09</v>
      </c>
      <c r="AJ6501">
        <v>5.9476786235785299</v>
      </c>
      <c r="AK6501">
        <v>1.7816098079062399</v>
      </c>
      <c r="AL6501" s="1">
        <v>4.7373357770186697E-2</v>
      </c>
      <c r="AN6501">
        <v>2.5535168727498698</v>
      </c>
      <c r="AO6501">
        <v>2.6891347204841298</v>
      </c>
      <c r="AP6501">
        <v>0.93167603614700401</v>
      </c>
      <c r="BF6501">
        <v>5.8130631957123997</v>
      </c>
      <c r="CH6501">
        <v>24.8986163381518</v>
      </c>
      <c r="CK6501">
        <v>133.94688215286499</v>
      </c>
      <c r="CN6501">
        <v>48.176361666433699</v>
      </c>
      <c r="CO6501">
        <v>66.922798633137404</v>
      </c>
      <c r="CP6501">
        <v>123.216235745443</v>
      </c>
      <c r="CW6501">
        <v>51.8550994087907</v>
      </c>
      <c r="CX6501">
        <v>546.35537572913404</v>
      </c>
      <c r="CY6501">
        <v>31.090175951587401</v>
      </c>
      <c r="CZ6501">
        <v>245.984561334109</v>
      </c>
      <c r="DA6501">
        <v>50.213334621490397</v>
      </c>
      <c r="DM6501">
        <v>2.7858651258732299</v>
      </c>
      <c r="DN6501">
        <v>415.09357532210203</v>
      </c>
      <c r="DO6501">
        <v>33.402630253495602</v>
      </c>
      <c r="DP6501">
        <v>67.506453396687306</v>
      </c>
      <c r="DQ6501">
        <v>8.20860654358553</v>
      </c>
      <c r="DR6501">
        <v>32.954556249752002</v>
      </c>
      <c r="DS6501">
        <v>6.9134672918978799</v>
      </c>
      <c r="DT6501">
        <v>2.3637381909265902</v>
      </c>
      <c r="DU6501">
        <v>7.1617683886512999</v>
      </c>
      <c r="DV6501">
        <v>1.0230570423687699</v>
      </c>
      <c r="DW6501">
        <v>5.9460334503993204</v>
      </c>
      <c r="DX6501">
        <v>1.1587879243613799</v>
      </c>
      <c r="DY6501">
        <v>3.2000993756310798</v>
      </c>
      <c r="DZ6501">
        <v>0.44149577407424301</v>
      </c>
      <c r="EA6501">
        <v>2.7967757139304399</v>
      </c>
      <c r="EB6501">
        <v>0.40055167205843101</v>
      </c>
      <c r="EC6501">
        <v>5.7624003181543202</v>
      </c>
      <c r="ED6501">
        <v>3.0935929962440798</v>
      </c>
      <c r="EM6501">
        <v>2.3299177260343198</v>
      </c>
      <c r="EO6501">
        <v>4.0764961773380497</v>
      </c>
      <c r="EP6501">
        <v>1.01327306213405</v>
      </c>
      <c r="EQ6501">
        <v>0.51291500000000001</v>
      </c>
      <c r="ER6501">
        <v>0.51281100000000002</v>
      </c>
      <c r="ET6501">
        <v>0.70365100000000003</v>
      </c>
      <c r="EU6501">
        <v>0.70316299999999998</v>
      </c>
      <c r="EV6501">
        <v>19.518000000000001</v>
      </c>
      <c r="EW6501">
        <v>18.989999999999998</v>
      </c>
      <c r="EX6501">
        <v>15.528</v>
      </c>
      <c r="EY6501">
        <v>15.5</v>
      </c>
      <c r="EZ6501">
        <v>39.255000000000003</v>
      </c>
      <c r="FA6501">
        <v>38.56</v>
      </c>
      <c r="FO6501">
        <v>1837160</v>
      </c>
    </row>
    <row r="6502" spans="1:171" hidden="1">
      <c r="A6502" t="s">
        <v>8341</v>
      </c>
      <c r="B6502" t="s">
        <v>172</v>
      </c>
      <c r="C6502" t="s">
        <v>8342</v>
      </c>
      <c r="E6502">
        <v>34.073999999999998</v>
      </c>
      <c r="F6502">
        <v>34.073999999999998</v>
      </c>
      <c r="G6502">
        <v>142.17500000000001</v>
      </c>
      <c r="H6502">
        <v>142.17500000000001</v>
      </c>
      <c r="I6502" t="s">
        <v>183</v>
      </c>
      <c r="L6502" t="s">
        <v>8388</v>
      </c>
      <c r="M6502" t="s">
        <v>8344</v>
      </c>
      <c r="V6502" t="s">
        <v>178</v>
      </c>
      <c r="AA6502" t="s">
        <v>8345</v>
      </c>
      <c r="AB6502">
        <v>48.785110432641702</v>
      </c>
      <c r="AC6502">
        <v>2.64016218386198</v>
      </c>
      <c r="AE6502">
        <v>16.889635652836699</v>
      </c>
      <c r="AI6502">
        <v>10.119999999999999</v>
      </c>
      <c r="AJ6502">
        <v>4.3749632162486503</v>
      </c>
      <c r="AK6502">
        <v>3.1013839025380898</v>
      </c>
      <c r="AL6502">
        <v>0.13476025525104299</v>
      </c>
      <c r="AN6502">
        <v>3.7030599717575301</v>
      </c>
      <c r="AO6502">
        <v>2.8299653602718999</v>
      </c>
      <c r="AP6502">
        <v>0.47640597278889801</v>
      </c>
      <c r="BF6502">
        <v>4.3364117950401297</v>
      </c>
      <c r="CH6502">
        <v>26.7432367180784</v>
      </c>
      <c r="CK6502">
        <v>195.48701610817201</v>
      </c>
      <c r="CN6502">
        <v>45.954181908078702</v>
      </c>
      <c r="CO6502">
        <v>185.68818467254101</v>
      </c>
      <c r="CP6502">
        <v>54.853604670140498</v>
      </c>
      <c r="CW6502">
        <v>72.792705018430695</v>
      </c>
      <c r="CX6502">
        <v>618.79692985961799</v>
      </c>
      <c r="CY6502">
        <v>26.1026056599128</v>
      </c>
      <c r="CZ6502">
        <v>211.891407425892</v>
      </c>
      <c r="DA6502">
        <v>47.629134872601597</v>
      </c>
      <c r="DM6502">
        <v>5.4479625013661099</v>
      </c>
      <c r="DN6502">
        <v>415.55612025499101</v>
      </c>
      <c r="DO6502">
        <v>28.4537216873664</v>
      </c>
      <c r="DP6502">
        <v>60.810290494000803</v>
      </c>
      <c r="DQ6502">
        <v>7.1907934702251399</v>
      </c>
      <c r="DR6502">
        <v>29.154031781556601</v>
      </c>
      <c r="DS6502">
        <v>6.1927816197381302</v>
      </c>
      <c r="DT6502">
        <v>2.13930377431595</v>
      </c>
      <c r="DU6502">
        <v>6.4265222938213897</v>
      </c>
      <c r="DV6502">
        <v>0.91528202691176597</v>
      </c>
      <c r="DW6502">
        <v>5.3166726898527799</v>
      </c>
      <c r="DX6502">
        <v>1.02771382069479</v>
      </c>
      <c r="DY6502">
        <v>2.8131072709123499</v>
      </c>
      <c r="DZ6502">
        <v>0.38521097899989898</v>
      </c>
      <c r="EA6502">
        <v>2.4789833388896199</v>
      </c>
      <c r="EB6502">
        <v>0.34550990992479502</v>
      </c>
      <c r="EC6502">
        <v>4.93352929767339</v>
      </c>
      <c r="ED6502">
        <v>2.90540657970904</v>
      </c>
      <c r="EM6502">
        <v>2.3572971800255398</v>
      </c>
      <c r="EO6502">
        <v>3.7333747645192998</v>
      </c>
      <c r="EP6502">
        <v>1.03631129748657</v>
      </c>
      <c r="EQ6502">
        <v>0.51294200000000001</v>
      </c>
      <c r="ER6502">
        <v>0.51283699999999999</v>
      </c>
      <c r="ET6502">
        <v>0.70376899999999998</v>
      </c>
      <c r="EU6502">
        <v>0.70316500000000004</v>
      </c>
      <c r="EV6502">
        <v>19.565999999999999</v>
      </c>
      <c r="EW6502">
        <v>19.03</v>
      </c>
      <c r="EX6502">
        <v>15.57</v>
      </c>
      <c r="EY6502">
        <v>15.54</v>
      </c>
      <c r="EZ6502">
        <v>39.229999999999997</v>
      </c>
      <c r="FA6502">
        <v>38.6</v>
      </c>
      <c r="FO6502">
        <v>1837161</v>
      </c>
    </row>
    <row r="6503" spans="1:171" hidden="1">
      <c r="A6503" t="s">
        <v>8341</v>
      </c>
      <c r="B6503" t="s">
        <v>172</v>
      </c>
      <c r="C6503" t="s">
        <v>8342</v>
      </c>
      <c r="E6503">
        <v>34.073999999999998</v>
      </c>
      <c r="F6503">
        <v>34.073999999999998</v>
      </c>
      <c r="G6503">
        <v>142.17500000000001</v>
      </c>
      <c r="H6503">
        <v>142.17500000000001</v>
      </c>
      <c r="I6503" t="s">
        <v>183</v>
      </c>
      <c r="L6503" t="s">
        <v>8389</v>
      </c>
      <c r="M6503" t="s">
        <v>8344</v>
      </c>
      <c r="V6503" t="s">
        <v>178</v>
      </c>
      <c r="AA6503" t="s">
        <v>8345</v>
      </c>
      <c r="AB6503">
        <v>46.071970079223902</v>
      </c>
      <c r="AC6503">
        <v>2.80226794678582</v>
      </c>
      <c r="AE6503">
        <v>16.5205229764289</v>
      </c>
      <c r="AI6503">
        <v>8.39</v>
      </c>
      <c r="AJ6503">
        <v>7.5492947216885202</v>
      </c>
      <c r="AK6503">
        <v>6.3788467736045602</v>
      </c>
      <c r="AL6503" s="1">
        <v>9.5488887525427696E-2</v>
      </c>
      <c r="AN6503">
        <v>1.86439689307073</v>
      </c>
      <c r="AO6503">
        <v>2.7616142619977699</v>
      </c>
      <c r="AP6503">
        <v>0.50391660446587105</v>
      </c>
      <c r="BF6503">
        <v>4.7445470045270302</v>
      </c>
      <c r="CH6503">
        <v>26.935436271068799</v>
      </c>
      <c r="CK6503">
        <v>122.786890373189</v>
      </c>
      <c r="CN6503">
        <v>38.310605443022503</v>
      </c>
      <c r="CO6503">
        <v>140.38489900027699</v>
      </c>
      <c r="CP6503">
        <v>49.279198132140003</v>
      </c>
      <c r="CW6503">
        <v>47.480516895519898</v>
      </c>
      <c r="CX6503">
        <v>529.33929184362</v>
      </c>
      <c r="CY6503">
        <v>27.308318397674</v>
      </c>
      <c r="CZ6503">
        <v>231.82164746654499</v>
      </c>
      <c r="DA6503">
        <v>52.725452334180702</v>
      </c>
      <c r="DM6503">
        <v>1.5546267849842299</v>
      </c>
      <c r="DN6503">
        <v>387.341873758058</v>
      </c>
      <c r="DO6503">
        <v>30.7574220547463</v>
      </c>
      <c r="DP6503">
        <v>66.329859700785207</v>
      </c>
      <c r="DQ6503">
        <v>7.8114422861557404</v>
      </c>
      <c r="DR6503">
        <v>31.6798062930323</v>
      </c>
      <c r="DS6503">
        <v>6.7735206387016804</v>
      </c>
      <c r="DT6503">
        <v>2.2975486422909301</v>
      </c>
      <c r="DU6503">
        <v>6.8911416394898</v>
      </c>
      <c r="DV6503">
        <v>0.97364696002595397</v>
      </c>
      <c r="DW6503">
        <v>5.5719304599510497</v>
      </c>
      <c r="DX6503">
        <v>1.05991130609788</v>
      </c>
      <c r="DY6503">
        <v>2.9088109728854601</v>
      </c>
      <c r="DZ6503">
        <v>0.39228981506155403</v>
      </c>
      <c r="EA6503">
        <v>2.5057728182383698</v>
      </c>
      <c r="EB6503">
        <v>0.351837882672007</v>
      </c>
      <c r="EC6503">
        <v>5.37224186488758</v>
      </c>
      <c r="ED6503">
        <v>3.24123327937204</v>
      </c>
      <c r="EM6503">
        <v>2.2597093100513299</v>
      </c>
      <c r="EO6503">
        <v>4.0455417645306699</v>
      </c>
      <c r="EP6503">
        <v>0.95390943758219104</v>
      </c>
      <c r="FO6503">
        <v>1837162</v>
      </c>
    </row>
    <row r="6504" spans="1:171" hidden="1">
      <c r="A6504" t="s">
        <v>8341</v>
      </c>
      <c r="B6504" t="s">
        <v>172</v>
      </c>
      <c r="C6504" t="s">
        <v>8342</v>
      </c>
      <c r="E6504">
        <v>34.073999999999998</v>
      </c>
      <c r="F6504">
        <v>34.073999999999998</v>
      </c>
      <c r="G6504">
        <v>142.17500000000001</v>
      </c>
      <c r="H6504">
        <v>142.17500000000001</v>
      </c>
      <c r="I6504" t="s">
        <v>183</v>
      </c>
      <c r="L6504" t="s">
        <v>8390</v>
      </c>
      <c r="M6504" t="s">
        <v>8344</v>
      </c>
      <c r="V6504" t="s">
        <v>178</v>
      </c>
      <c r="AA6504" t="s">
        <v>8345</v>
      </c>
      <c r="AB6504">
        <v>45.6169208292687</v>
      </c>
      <c r="AC6504">
        <v>1.5053162806167599</v>
      </c>
      <c r="AE6504">
        <v>15.6426572936819</v>
      </c>
      <c r="AI6504">
        <v>6.9</v>
      </c>
      <c r="AJ6504">
        <v>14.3746699625838</v>
      </c>
      <c r="AK6504">
        <v>5.52842476358743</v>
      </c>
      <c r="AL6504">
        <v>0.142588764025364</v>
      </c>
      <c r="AN6504">
        <v>2.1062944269787001</v>
      </c>
      <c r="AO6504">
        <v>2.5589419798914301</v>
      </c>
      <c r="AP6504">
        <v>0.34450976543040901</v>
      </c>
      <c r="BF6504">
        <v>4.0828429359974896</v>
      </c>
      <c r="CH6504">
        <v>33.416533519487203</v>
      </c>
      <c r="CK6504">
        <v>231.56655869522999</v>
      </c>
      <c r="CN6504">
        <v>32.806922377556802</v>
      </c>
      <c r="CO6504">
        <v>75.007453718450904</v>
      </c>
      <c r="CP6504">
        <v>48.227025305511098</v>
      </c>
      <c r="CW6504">
        <v>33.0832424292851</v>
      </c>
      <c r="CX6504">
        <v>473.78900882853799</v>
      </c>
      <c r="CY6504">
        <v>24.646665881271002</v>
      </c>
      <c r="CZ6504">
        <v>125.282060738054</v>
      </c>
      <c r="DA6504">
        <v>36.379333712255701</v>
      </c>
      <c r="DM6504">
        <v>0.46956175117754601</v>
      </c>
      <c r="DN6504">
        <v>323.46178933058297</v>
      </c>
      <c r="DO6504">
        <v>22.3347256515084</v>
      </c>
      <c r="DP6504">
        <v>43.772052249150398</v>
      </c>
      <c r="DQ6504">
        <v>5.2023745981902003</v>
      </c>
      <c r="DR6504">
        <v>20.688469897899601</v>
      </c>
      <c r="DS6504">
        <v>4.4428675614339497</v>
      </c>
      <c r="DT6504">
        <v>1.4935379444018599</v>
      </c>
      <c r="DU6504">
        <v>4.8421203526518397</v>
      </c>
      <c r="DV6504">
        <v>0.73188543212780599</v>
      </c>
      <c r="DW6504">
        <v>4.5039614740169096</v>
      </c>
      <c r="DX6504">
        <v>0.92594532025486898</v>
      </c>
      <c r="DY6504">
        <v>2.6414843155375398</v>
      </c>
      <c r="DZ6504">
        <v>0.37629191800480299</v>
      </c>
      <c r="EA6504">
        <v>2.4704090841450599</v>
      </c>
      <c r="EB6504">
        <v>0.366045414866213</v>
      </c>
      <c r="EC6504">
        <v>3.0768211677943902</v>
      </c>
      <c r="ED6504">
        <v>2.1878486893656102</v>
      </c>
      <c r="EM6504">
        <v>2.4930148019529401</v>
      </c>
      <c r="EO6504">
        <v>3.1085585741252002</v>
      </c>
      <c r="EP6504">
        <v>0.48181914530231101</v>
      </c>
      <c r="FO6504">
        <v>1837163</v>
      </c>
    </row>
    <row r="6505" spans="1:171" hidden="1">
      <c r="A6505" t="s">
        <v>8341</v>
      </c>
      <c r="B6505" t="s">
        <v>172</v>
      </c>
      <c r="C6505" t="s">
        <v>8342</v>
      </c>
      <c r="E6505">
        <v>34.073999999999998</v>
      </c>
      <c r="F6505">
        <v>34.073999999999998</v>
      </c>
      <c r="G6505">
        <v>142.17500000000001</v>
      </c>
      <c r="H6505">
        <v>142.17500000000001</v>
      </c>
      <c r="I6505" t="s">
        <v>183</v>
      </c>
      <c r="L6505" t="s">
        <v>8391</v>
      </c>
      <c r="M6505" t="s">
        <v>8344</v>
      </c>
      <c r="V6505" t="s">
        <v>178</v>
      </c>
      <c r="AA6505" t="s">
        <v>8345</v>
      </c>
      <c r="AB6505">
        <v>48.014072146600803</v>
      </c>
      <c r="AC6505">
        <v>2.39030478437062</v>
      </c>
      <c r="AE6505">
        <v>15.640019663805999</v>
      </c>
      <c r="AI6505">
        <v>10.51</v>
      </c>
      <c r="AJ6505">
        <v>4.3845995985058197</v>
      </c>
      <c r="AK6505">
        <v>4.5498411688198797</v>
      </c>
      <c r="AL6505">
        <v>0.163342241919645</v>
      </c>
      <c r="AN6505">
        <v>3.4966635741170502</v>
      </c>
      <c r="AO6505">
        <v>3.1633314408973101</v>
      </c>
      <c r="AP6505">
        <v>0.496674375139386</v>
      </c>
      <c r="BF6505">
        <v>3.9975802792760899</v>
      </c>
      <c r="CH6505">
        <v>25.947694230294001</v>
      </c>
      <c r="CK6505">
        <v>88.822536440750397</v>
      </c>
      <c r="CN6505">
        <v>21.243221547172201</v>
      </c>
      <c r="CO6505">
        <v>48.925728162075501</v>
      </c>
      <c r="CP6505">
        <v>43.196226771441097</v>
      </c>
      <c r="CW6505">
        <v>67.167250833697807</v>
      </c>
      <c r="CX6505">
        <v>483.44914669636898</v>
      </c>
      <c r="CY6505">
        <v>33.708858685697599</v>
      </c>
      <c r="CZ6505">
        <v>198.07801300148699</v>
      </c>
      <c r="DA6505">
        <v>55.598856738322098</v>
      </c>
      <c r="DM6505">
        <v>2.2244854919890602</v>
      </c>
      <c r="DN6505">
        <v>504.13006285627398</v>
      </c>
      <c r="DO6505">
        <v>32.777523769257698</v>
      </c>
      <c r="DP6505">
        <v>65.275958114851093</v>
      </c>
      <c r="DQ6505">
        <v>7.7620161737954403</v>
      </c>
      <c r="DR6505">
        <v>30.814500685264299</v>
      </c>
      <c r="DS6505">
        <v>6.3291635335071401</v>
      </c>
      <c r="DT6505">
        <v>2.1072922755041499</v>
      </c>
      <c r="DU6505">
        <v>6.8116668183884999</v>
      </c>
      <c r="DV6505">
        <v>0.99912973964856</v>
      </c>
      <c r="DW6505">
        <v>6.14583791240476</v>
      </c>
      <c r="DX6505">
        <v>1.2511174443684101</v>
      </c>
      <c r="DY6505">
        <v>3.5743395253955401</v>
      </c>
      <c r="DZ6505">
        <v>0.51412861296137702</v>
      </c>
      <c r="EA6505">
        <v>3.3683556424162502</v>
      </c>
      <c r="EB6505">
        <v>0.49787500997813999</v>
      </c>
      <c r="EC6505">
        <v>4.6925667844250301</v>
      </c>
      <c r="ED6505">
        <v>3.3515679140216199</v>
      </c>
      <c r="EM6505">
        <v>2.9801364359562101</v>
      </c>
      <c r="EO6505">
        <v>4.5225840307523102</v>
      </c>
      <c r="EP6505">
        <v>1.07760709684645</v>
      </c>
      <c r="FO6505">
        <v>1837164</v>
      </c>
    </row>
    <row r="6506" spans="1:171" hidden="1">
      <c r="A6506" t="s">
        <v>8341</v>
      </c>
      <c r="B6506" t="s">
        <v>172</v>
      </c>
      <c r="C6506" t="s">
        <v>8342</v>
      </c>
      <c r="E6506">
        <v>34.073999999999998</v>
      </c>
      <c r="F6506">
        <v>34.073999999999998</v>
      </c>
      <c r="G6506">
        <v>142.17500000000001</v>
      </c>
      <c r="H6506">
        <v>142.17500000000001</v>
      </c>
      <c r="I6506" t="s">
        <v>183</v>
      </c>
      <c r="L6506" t="s">
        <v>8392</v>
      </c>
      <c r="M6506" t="s">
        <v>8344</v>
      </c>
      <c r="V6506" t="s">
        <v>178</v>
      </c>
      <c r="AA6506" t="s">
        <v>8345</v>
      </c>
      <c r="AB6506">
        <v>47.089725919999999</v>
      </c>
      <c r="AC6506">
        <v>3.12653304</v>
      </c>
      <c r="AE6506">
        <v>17.54332428</v>
      </c>
      <c r="AI6506">
        <v>11.43</v>
      </c>
      <c r="AJ6506">
        <v>4.5654595999999996</v>
      </c>
      <c r="AK6506">
        <v>3.2091099600000002</v>
      </c>
      <c r="AL6506">
        <v>0.13288240000000001</v>
      </c>
      <c r="AN6506">
        <v>2.9642266799999999</v>
      </c>
      <c r="AO6506">
        <v>2.5095790400000002</v>
      </c>
      <c r="AP6506">
        <v>0.61600484</v>
      </c>
      <c r="BF6506">
        <v>4.5999999999999401</v>
      </c>
      <c r="CH6506">
        <v>28.289772854139699</v>
      </c>
      <c r="CK6506">
        <v>179.44183947218599</v>
      </c>
      <c r="CN6506">
        <v>61.478152618657496</v>
      </c>
      <c r="CO6506">
        <v>332.01569525367597</v>
      </c>
      <c r="CP6506">
        <v>52.750414884942799</v>
      </c>
      <c r="CW6506">
        <v>47.077296304421999</v>
      </c>
      <c r="CX6506">
        <v>552.92048769271503</v>
      </c>
      <c r="CY6506">
        <v>28.607599177533501</v>
      </c>
      <c r="CZ6506">
        <v>234.88989706258999</v>
      </c>
      <c r="DA6506">
        <v>53.508140184164901</v>
      </c>
      <c r="DM6506">
        <v>3.0631876528426099</v>
      </c>
      <c r="DN6506">
        <v>380.47998934551703</v>
      </c>
      <c r="DO6506">
        <v>30.360159455375499</v>
      </c>
      <c r="DP6506">
        <v>66.392996819119602</v>
      </c>
      <c r="DQ6506">
        <v>8.0148602498311501</v>
      </c>
      <c r="DR6506">
        <v>32.456291250277303</v>
      </c>
      <c r="DS6506">
        <v>6.9280649430970804</v>
      </c>
      <c r="DT6506">
        <v>2.3289158749813499</v>
      </c>
      <c r="DU6506">
        <v>6.9829321653154199</v>
      </c>
      <c r="DV6506">
        <v>0.98955640035617098</v>
      </c>
      <c r="DW6506">
        <v>5.6665005115058902</v>
      </c>
      <c r="DX6506">
        <v>1.09427864747873</v>
      </c>
      <c r="DY6506">
        <v>2.9556385264006502</v>
      </c>
      <c r="DZ6506">
        <v>0.39722665363131898</v>
      </c>
      <c r="EA6506">
        <v>2.4820088012524</v>
      </c>
      <c r="EB6506">
        <v>0.347259883052772</v>
      </c>
      <c r="EC6506">
        <v>5.1312201791569896</v>
      </c>
      <c r="ED6506">
        <v>3.12491981683239</v>
      </c>
      <c r="EM6506">
        <v>1.87459090434826</v>
      </c>
      <c r="EO6506">
        <v>3.98698920114983</v>
      </c>
      <c r="EP6506">
        <v>0.89601409419579703</v>
      </c>
      <c r="FO6506">
        <v>1837165</v>
      </c>
    </row>
    <row r="6507" spans="1:171" hidden="1">
      <c r="A6507" t="s">
        <v>8341</v>
      </c>
      <c r="B6507" t="s">
        <v>172</v>
      </c>
      <c r="C6507" t="s">
        <v>8342</v>
      </c>
      <c r="E6507">
        <v>34.073999999999998</v>
      </c>
      <c r="F6507">
        <v>34.073999999999998</v>
      </c>
      <c r="G6507">
        <v>142.17500000000001</v>
      </c>
      <c r="H6507">
        <v>142.17500000000001</v>
      </c>
      <c r="I6507" t="s">
        <v>183</v>
      </c>
      <c r="L6507" t="s">
        <v>8393</v>
      </c>
      <c r="M6507" t="s">
        <v>8344</v>
      </c>
      <c r="V6507" t="s">
        <v>178</v>
      </c>
      <c r="AA6507" t="s">
        <v>8345</v>
      </c>
      <c r="AB6507">
        <v>47.163275128720699</v>
      </c>
      <c r="AC6507">
        <v>1.61142234731413</v>
      </c>
      <c r="AE6507">
        <v>16.171119893543199</v>
      </c>
      <c r="AI6507">
        <v>7.09</v>
      </c>
      <c r="AJ6507">
        <v>12.2944485373476</v>
      </c>
      <c r="AK6507">
        <v>5.3743008627059599</v>
      </c>
      <c r="AL6507">
        <v>0.14368757016744799</v>
      </c>
      <c r="AN6507">
        <v>2.3809705419022098</v>
      </c>
      <c r="AO6507">
        <v>3.07337104780978</v>
      </c>
      <c r="AP6507">
        <v>0.36355848290689902</v>
      </c>
      <c r="BF6507">
        <v>3.58338914936368</v>
      </c>
      <c r="CH6507">
        <v>33.687477664887801</v>
      </c>
      <c r="CK6507">
        <v>229.45779062652301</v>
      </c>
      <c r="CN6507">
        <v>37.50882103739</v>
      </c>
      <c r="CO6507">
        <v>108.13004695071299</v>
      </c>
      <c r="CP6507">
        <v>61.911919299973803</v>
      </c>
      <c r="CW6507">
        <v>35.555759666744699</v>
      </c>
      <c r="CX6507">
        <v>455.64517856421202</v>
      </c>
      <c r="CY6507">
        <v>24.210711914324602</v>
      </c>
      <c r="CZ6507">
        <v>125.439440491189</v>
      </c>
      <c r="DA6507">
        <v>36.511678250541102</v>
      </c>
      <c r="DM6507">
        <v>0.707380117027675</v>
      </c>
      <c r="DN6507">
        <v>313.856534871588</v>
      </c>
      <c r="DO6507">
        <v>22.163560769924398</v>
      </c>
      <c r="DP6507">
        <v>43.4834407682227</v>
      </c>
      <c r="DQ6507">
        <v>5.14320536760275</v>
      </c>
      <c r="DR6507">
        <v>20.5562640308544</v>
      </c>
      <c r="DS6507">
        <v>4.3624891057862403</v>
      </c>
      <c r="DT6507">
        <v>1.47960559347814</v>
      </c>
      <c r="DU6507">
        <v>4.7467915690413403</v>
      </c>
      <c r="DV6507">
        <v>0.72253538521553495</v>
      </c>
      <c r="DW6507">
        <v>4.4756275448507497</v>
      </c>
      <c r="DX6507">
        <v>0.916965742151307</v>
      </c>
      <c r="DY6507">
        <v>2.6028686108905599</v>
      </c>
      <c r="DZ6507">
        <v>0.37389295473124001</v>
      </c>
      <c r="EA6507">
        <v>2.42694317141259</v>
      </c>
      <c r="EB6507">
        <v>0.35726396819317302</v>
      </c>
      <c r="EC6507">
        <v>3.0708702473643301</v>
      </c>
      <c r="ED6507">
        <v>2.1662612327016002</v>
      </c>
      <c r="EM6507">
        <v>2.3776087258982601</v>
      </c>
      <c r="EO6507">
        <v>3.0903875597900998</v>
      </c>
      <c r="EP6507">
        <v>0.51574597326440197</v>
      </c>
      <c r="EQ6507">
        <v>0.51298200000000005</v>
      </c>
      <c r="ER6507">
        <v>0.51287700000000003</v>
      </c>
      <c r="ET6507">
        <v>0.70309200000000005</v>
      </c>
      <c r="EU6507">
        <v>0.70269099999999995</v>
      </c>
      <c r="EV6507">
        <v>19.78</v>
      </c>
      <c r="EW6507">
        <v>19.52</v>
      </c>
      <c r="EX6507">
        <v>15.622</v>
      </c>
      <c r="EY6507">
        <v>15.61</v>
      </c>
      <c r="EZ6507">
        <v>39.262</v>
      </c>
      <c r="FA6507">
        <v>38.75</v>
      </c>
      <c r="FO6507">
        <v>1837166</v>
      </c>
    </row>
    <row r="6508" spans="1:171" hidden="1">
      <c r="A6508" t="s">
        <v>8341</v>
      </c>
      <c r="B6508" t="s">
        <v>172</v>
      </c>
      <c r="C6508" t="s">
        <v>8342</v>
      </c>
      <c r="E6508">
        <v>34.073999999999998</v>
      </c>
      <c r="F6508">
        <v>34.073999999999998</v>
      </c>
      <c r="G6508">
        <v>142.17500000000001</v>
      </c>
      <c r="H6508">
        <v>142.17500000000001</v>
      </c>
      <c r="I6508" t="s">
        <v>183</v>
      </c>
      <c r="L6508" t="s">
        <v>8394</v>
      </c>
      <c r="M6508" t="s">
        <v>8344</v>
      </c>
      <c r="V6508" t="s">
        <v>178</v>
      </c>
      <c r="AA6508" t="s">
        <v>8345</v>
      </c>
      <c r="AB6508">
        <v>47.2680707016493</v>
      </c>
      <c r="AC6508">
        <v>2.2756082382337302</v>
      </c>
      <c r="AE6508">
        <v>17.0183396960099</v>
      </c>
      <c r="AI6508">
        <v>8.65</v>
      </c>
      <c r="AJ6508">
        <v>7.6847156458237302</v>
      </c>
      <c r="AK6508">
        <v>4.1920104741266204</v>
      </c>
      <c r="AL6508">
        <v>0.11750621885086</v>
      </c>
      <c r="AN6508">
        <v>3.01790362073063</v>
      </c>
      <c r="AO6508">
        <v>2.6768489855293498</v>
      </c>
      <c r="AP6508">
        <v>0.45091817315126798</v>
      </c>
      <c r="BF6508">
        <v>3.1964887391381001</v>
      </c>
      <c r="CH6508">
        <v>26.704226197049</v>
      </c>
      <c r="CK6508">
        <v>219.566306039007</v>
      </c>
      <c r="CN6508">
        <v>41.957057302679402</v>
      </c>
      <c r="CO6508">
        <v>162.201532772381</v>
      </c>
      <c r="CP6508">
        <v>49.468648858524602</v>
      </c>
      <c r="CW6508">
        <v>46.7683046767823</v>
      </c>
      <c r="CX6508">
        <v>526.71238834003702</v>
      </c>
      <c r="CY6508">
        <v>26.5041593569781</v>
      </c>
      <c r="CZ6508">
        <v>180.44150522601399</v>
      </c>
      <c r="DA6508">
        <v>43.097083128946501</v>
      </c>
      <c r="DM6508">
        <v>0.92128023551685401</v>
      </c>
      <c r="DN6508">
        <v>457.93499437036797</v>
      </c>
      <c r="DO6508">
        <v>26.450617766191701</v>
      </c>
      <c r="DP6508">
        <v>53.210481088433099</v>
      </c>
      <c r="DQ6508">
        <v>6.3863785509149098</v>
      </c>
      <c r="DR6508">
        <v>25.777675058432301</v>
      </c>
      <c r="DS6508">
        <v>5.49379121361922</v>
      </c>
      <c r="DT6508">
        <v>1.9207279772921699</v>
      </c>
      <c r="DU6508">
        <v>5.8234200420280402</v>
      </c>
      <c r="DV6508">
        <v>0.854839360145634</v>
      </c>
      <c r="DW6508">
        <v>5.1047539739013397</v>
      </c>
      <c r="DX6508">
        <v>1.00323329922608</v>
      </c>
      <c r="DY6508">
        <v>2.8016684304126902</v>
      </c>
      <c r="DZ6508">
        <v>0.39017428312513602</v>
      </c>
      <c r="EA6508">
        <v>2.5401879654666799</v>
      </c>
      <c r="EB6508">
        <v>0.36641381007510698</v>
      </c>
      <c r="EC6508">
        <v>4.2395446867862399</v>
      </c>
      <c r="ED6508">
        <v>2.6125751711954499</v>
      </c>
      <c r="EM6508">
        <v>1.92963687156087</v>
      </c>
      <c r="EO6508">
        <v>3.6105306196117</v>
      </c>
      <c r="EP6508">
        <v>1.0307872496377199</v>
      </c>
      <c r="FO6508">
        <v>1837167</v>
      </c>
    </row>
    <row r="6509" spans="1:171" hidden="1">
      <c r="A6509" t="s">
        <v>8341</v>
      </c>
      <c r="B6509" t="s">
        <v>172</v>
      </c>
      <c r="C6509" t="s">
        <v>8342</v>
      </c>
      <c r="E6509">
        <v>34.173000000000002</v>
      </c>
      <c r="F6509">
        <v>34.173000000000002</v>
      </c>
      <c r="G6509">
        <v>142.196</v>
      </c>
      <c r="H6509">
        <v>142.196</v>
      </c>
      <c r="I6509" t="s">
        <v>183</v>
      </c>
      <c r="L6509" t="s">
        <v>8395</v>
      </c>
      <c r="M6509" t="s">
        <v>8344</v>
      </c>
      <c r="V6509" t="s">
        <v>178</v>
      </c>
      <c r="AA6509" t="s">
        <v>8345</v>
      </c>
      <c r="AB6509">
        <v>49.046641869134703</v>
      </c>
      <c r="AC6509">
        <v>2.6477249228273099</v>
      </c>
      <c r="AE6509">
        <v>19.379955944983202</v>
      </c>
      <c r="AI6509">
        <v>10.210000000000001</v>
      </c>
      <c r="AJ6509">
        <v>6.0032479377160302</v>
      </c>
      <c r="AK6509">
        <v>1.42621798359443</v>
      </c>
      <c r="AL6509">
        <v>0.16994879154544301</v>
      </c>
      <c r="AN6509">
        <v>3.2869641273902799</v>
      </c>
      <c r="AO6509">
        <v>2.5096415296966299</v>
      </c>
      <c r="AP6509">
        <v>0.89512801001492104</v>
      </c>
      <c r="BF6509">
        <v>3.5931866219071198</v>
      </c>
      <c r="CH6509">
        <v>28.075958177490701</v>
      </c>
      <c r="CK6509">
        <v>104.902835696769</v>
      </c>
      <c r="CN6509">
        <v>35.8572846231718</v>
      </c>
      <c r="CO6509">
        <v>54.517247891833797</v>
      </c>
      <c r="CP6509">
        <v>62.288348677502</v>
      </c>
      <c r="CW6509">
        <v>40.654558697681601</v>
      </c>
      <c r="CX6509">
        <v>552.11236074724195</v>
      </c>
      <c r="CY6509">
        <v>42.504219014866003</v>
      </c>
      <c r="CZ6509">
        <v>242.28343929023799</v>
      </c>
      <c r="DA6509">
        <v>52.069433215180403</v>
      </c>
      <c r="DM6509">
        <v>1.4413115565319701</v>
      </c>
      <c r="DN6509">
        <v>514.51354103188203</v>
      </c>
      <c r="DO6509">
        <v>40.8667802482694</v>
      </c>
      <c r="DP6509">
        <v>72.482498977684003</v>
      </c>
      <c r="DQ6509">
        <v>9.7744797624599808</v>
      </c>
      <c r="DR6509">
        <v>39.170625748077001</v>
      </c>
      <c r="DS6509">
        <v>8.0397051664178196</v>
      </c>
      <c r="DT6509">
        <v>2.6274519799238498</v>
      </c>
      <c r="DU6509">
        <v>8.3968159925115398</v>
      </c>
      <c r="DV6509">
        <v>1.1925737259757301</v>
      </c>
      <c r="DW6509">
        <v>7.1035138284324102</v>
      </c>
      <c r="DX6509">
        <v>1.4435216363426</v>
      </c>
      <c r="DY6509">
        <v>4.0543314283450398</v>
      </c>
      <c r="DZ6509">
        <v>0.56154177309610698</v>
      </c>
      <c r="EA6509">
        <v>3.6214508499968301</v>
      </c>
      <c r="EB6509">
        <v>0.52713126412071998</v>
      </c>
      <c r="EC6509">
        <v>5.6700270401319397</v>
      </c>
      <c r="ED6509">
        <v>3.1287586853125799</v>
      </c>
      <c r="EM6509">
        <v>2.7322352445647402</v>
      </c>
      <c r="EO6509">
        <v>4.6152483402524096</v>
      </c>
      <c r="EP6509">
        <v>1.0610912844386799</v>
      </c>
      <c r="EQ6509">
        <v>0.51288599999999995</v>
      </c>
      <c r="ER6509">
        <v>0.51278500000000005</v>
      </c>
      <c r="ET6509">
        <v>0.70373699999999995</v>
      </c>
      <c r="EU6509">
        <v>0.70335899999999996</v>
      </c>
      <c r="EV6509">
        <v>19.266999999999999</v>
      </c>
      <c r="EW6509">
        <v>18.8</v>
      </c>
      <c r="EX6509">
        <v>15.541</v>
      </c>
      <c r="EY6509">
        <v>15.52</v>
      </c>
      <c r="EZ6509">
        <v>38.945</v>
      </c>
      <c r="FA6509">
        <v>38.28</v>
      </c>
      <c r="FO6509">
        <v>1837168</v>
      </c>
    </row>
    <row r="6510" spans="1:171" hidden="1">
      <c r="A6510" t="s">
        <v>8341</v>
      </c>
      <c r="B6510" t="s">
        <v>172</v>
      </c>
      <c r="C6510" t="s">
        <v>8342</v>
      </c>
      <c r="E6510">
        <v>34.173000000000002</v>
      </c>
      <c r="F6510">
        <v>34.173000000000002</v>
      </c>
      <c r="G6510">
        <v>142.196</v>
      </c>
      <c r="H6510">
        <v>142.196</v>
      </c>
      <c r="I6510" t="s">
        <v>183</v>
      </c>
      <c r="L6510" t="s">
        <v>8396</v>
      </c>
      <c r="M6510" t="s">
        <v>8344</v>
      </c>
      <c r="V6510" t="s">
        <v>178</v>
      </c>
      <c r="AA6510" t="s">
        <v>8345</v>
      </c>
      <c r="AB6510">
        <v>51.901690266117399</v>
      </c>
      <c r="AC6510">
        <v>2.5008722281503801</v>
      </c>
      <c r="AE6510">
        <v>19.5484354889069</v>
      </c>
      <c r="AI6510">
        <v>9.43</v>
      </c>
      <c r="AJ6510">
        <v>5.0243279118356901</v>
      </c>
      <c r="AK6510">
        <v>1.17335779844511</v>
      </c>
      <c r="AL6510" s="1">
        <v>7.56054815734509E-2</v>
      </c>
      <c r="AN6510">
        <v>4.1926676145277302</v>
      </c>
      <c r="AO6510">
        <v>3.1214263106753299</v>
      </c>
      <c r="AP6510">
        <v>0.73052569208633</v>
      </c>
      <c r="BF6510">
        <v>2.3810628916222401</v>
      </c>
      <c r="CH6510">
        <v>25.585168890833799</v>
      </c>
      <c r="CK6510">
        <v>142.01601383199699</v>
      </c>
      <c r="CN6510">
        <v>26.997109104331201</v>
      </c>
      <c r="CO6510">
        <v>108.592731623083</v>
      </c>
      <c r="CP6510">
        <v>116.20363306068801</v>
      </c>
      <c r="CW6510">
        <v>56.314789970463799</v>
      </c>
      <c r="CX6510">
        <v>579.97990273240305</v>
      </c>
      <c r="CY6510">
        <v>30.167080876254001</v>
      </c>
      <c r="CZ6510">
        <v>237.841768771776</v>
      </c>
      <c r="DA6510">
        <v>54.375458443648597</v>
      </c>
      <c r="DM6510">
        <v>1.0788298452925</v>
      </c>
      <c r="DN6510">
        <v>527.85051354478105</v>
      </c>
      <c r="DO6510">
        <v>33.898055065588601</v>
      </c>
      <c r="DP6510">
        <v>67.826539566738205</v>
      </c>
      <c r="DQ6510">
        <v>8.0011389070315495</v>
      </c>
      <c r="DR6510">
        <v>31.5932471349225</v>
      </c>
      <c r="DS6510">
        <v>6.2530446114285096</v>
      </c>
      <c r="DT6510">
        <v>2.1206779696735598</v>
      </c>
      <c r="DU6510">
        <v>6.5423930512510102</v>
      </c>
      <c r="DV6510">
        <v>0.902552677423203</v>
      </c>
      <c r="DW6510">
        <v>5.31355974612383</v>
      </c>
      <c r="DX6510">
        <v>1.06728952111409</v>
      </c>
      <c r="DY6510">
        <v>3.0237164325767898</v>
      </c>
      <c r="DZ6510">
        <v>0.42482457178697702</v>
      </c>
      <c r="EA6510">
        <v>2.72290451007503</v>
      </c>
      <c r="EB6510">
        <v>0.40113268849354999</v>
      </c>
      <c r="EC6510">
        <v>5.3696017440667401</v>
      </c>
      <c r="ED6510">
        <v>3.17827058449461</v>
      </c>
      <c r="EM6510">
        <v>2.5166793023060001</v>
      </c>
      <c r="EO6510">
        <v>4.43815516805277</v>
      </c>
      <c r="EP6510">
        <v>0.92787671757262602</v>
      </c>
      <c r="EQ6510">
        <v>0.51293200000000005</v>
      </c>
      <c r="ER6510">
        <v>0.51283400000000001</v>
      </c>
      <c r="ET6510">
        <v>0.703735</v>
      </c>
      <c r="EU6510">
        <v>0.703237</v>
      </c>
      <c r="EV6510">
        <v>19.206</v>
      </c>
      <c r="EW6510">
        <v>18.760000000000002</v>
      </c>
      <c r="EX6510">
        <v>15.452999999999999</v>
      </c>
      <c r="EY6510">
        <v>15.43</v>
      </c>
      <c r="EZ6510">
        <v>38.680999999999997</v>
      </c>
      <c r="FA6510">
        <v>37.979999999999997</v>
      </c>
      <c r="FO6510">
        <v>1837169</v>
      </c>
    </row>
    <row r="6511" spans="1:171">
      <c r="A6511" t="s">
        <v>8341</v>
      </c>
      <c r="B6511" t="s">
        <v>172</v>
      </c>
      <c r="C6511" t="s">
        <v>8342</v>
      </c>
      <c r="E6511">
        <v>34.173000000000002</v>
      </c>
      <c r="F6511">
        <v>34.173000000000002</v>
      </c>
      <c r="G6511">
        <v>142.196</v>
      </c>
      <c r="H6511">
        <v>142.196</v>
      </c>
      <c r="I6511" t="s">
        <v>183</v>
      </c>
      <c r="L6511" t="s">
        <v>8397</v>
      </c>
      <c r="M6511" t="s">
        <v>8344</v>
      </c>
      <c r="V6511" t="s">
        <v>178</v>
      </c>
      <c r="AA6511" t="s">
        <v>8345</v>
      </c>
      <c r="AB6511">
        <v>46.323308114291002</v>
      </c>
      <c r="AC6511">
        <v>2.1077754619874698</v>
      </c>
      <c r="AE6511">
        <v>16.104856191886999</v>
      </c>
      <c r="AI6511">
        <v>8.8000000000000007</v>
      </c>
      <c r="AJ6511">
        <v>8.6421659064452196</v>
      </c>
      <c r="AK6511">
        <v>7.0185962257117902</v>
      </c>
      <c r="AL6511">
        <v>0.13848094335667599</v>
      </c>
      <c r="AN6511">
        <v>1.41441570421542</v>
      </c>
      <c r="AO6511">
        <v>2.8995044415921898</v>
      </c>
      <c r="AP6511">
        <v>0.35718532976135597</v>
      </c>
      <c r="BF6511">
        <v>3.7409011333271498</v>
      </c>
      <c r="CH6511">
        <v>33.1685138561229</v>
      </c>
      <c r="CK6511">
        <v>221.46597438011801</v>
      </c>
      <c r="CN6511">
        <v>38.184485880820802</v>
      </c>
      <c r="CO6511">
        <v>135.38750948666399</v>
      </c>
      <c r="CP6511">
        <v>52.811413428816699</v>
      </c>
      <c r="CW6511">
        <v>30.104197912440601</v>
      </c>
      <c r="CX6511">
        <v>360.48364100010298</v>
      </c>
      <c r="CY6511">
        <v>28.1703686306913</v>
      </c>
      <c r="CZ6511">
        <v>178.611892278802</v>
      </c>
      <c r="DA6511">
        <v>34.053605056990897</v>
      </c>
      <c r="DM6511">
        <v>1.1448316398024501</v>
      </c>
      <c r="DN6511">
        <v>292.52823937448898</v>
      </c>
      <c r="DO6511">
        <v>21.832847675353001</v>
      </c>
      <c r="DP6511">
        <v>45.649909477583698</v>
      </c>
      <c r="DQ6511">
        <v>5.7321475533300896</v>
      </c>
      <c r="DR6511">
        <v>23.9720493822043</v>
      </c>
      <c r="DS6511">
        <v>5.3622819438392204</v>
      </c>
      <c r="DT6511">
        <v>1.8152950806266399</v>
      </c>
      <c r="DU6511">
        <v>5.7223181297151804</v>
      </c>
      <c r="DV6511">
        <v>0.86052691073305199</v>
      </c>
      <c r="DW6511">
        <v>5.2713611352758303</v>
      </c>
      <c r="DX6511">
        <v>1.06725921464213</v>
      </c>
      <c r="DY6511">
        <v>2.9821446097310602</v>
      </c>
      <c r="DZ6511">
        <v>0.42262301842921202</v>
      </c>
      <c r="EA6511">
        <v>2.7175989756194099</v>
      </c>
      <c r="EB6511">
        <v>0.40017441621845301</v>
      </c>
      <c r="EC6511">
        <v>4.1525236047888896</v>
      </c>
      <c r="ED6511">
        <v>1.99409278741288</v>
      </c>
      <c r="EM6511">
        <v>1.66546467032839</v>
      </c>
      <c r="EO6511">
        <v>2.50578852255207</v>
      </c>
      <c r="EP6511">
        <v>0.54609664535119096</v>
      </c>
      <c r="FO6511">
        <v>1837170</v>
      </c>
    </row>
    <row r="6512" spans="1:171" hidden="1">
      <c r="A6512" t="s">
        <v>8341</v>
      </c>
      <c r="B6512" t="s">
        <v>172</v>
      </c>
      <c r="C6512" t="s">
        <v>8342</v>
      </c>
      <c r="E6512">
        <v>34.173000000000002</v>
      </c>
      <c r="F6512">
        <v>34.173000000000002</v>
      </c>
      <c r="G6512">
        <v>142.196</v>
      </c>
      <c r="H6512">
        <v>142.196</v>
      </c>
      <c r="I6512" t="s">
        <v>183</v>
      </c>
      <c r="L6512" t="s">
        <v>8398</v>
      </c>
      <c r="M6512" t="s">
        <v>8344</v>
      </c>
      <c r="V6512" t="s">
        <v>178</v>
      </c>
      <c r="AA6512" t="s">
        <v>8345</v>
      </c>
      <c r="AB6512">
        <v>49.930197449523398</v>
      </c>
      <c r="AC6512">
        <v>2.3238271518998399</v>
      </c>
      <c r="AE6512">
        <v>17.774846930494199</v>
      </c>
      <c r="AI6512">
        <v>9.32</v>
      </c>
      <c r="AJ6512">
        <v>6.52810690286843</v>
      </c>
      <c r="AK6512">
        <v>3.1191788716714202</v>
      </c>
      <c r="AL6512">
        <v>0.137096078835932</v>
      </c>
      <c r="AN6512">
        <v>3.05695086425653</v>
      </c>
      <c r="AO6512">
        <v>3.1969638809400398</v>
      </c>
      <c r="AP6512">
        <v>0.491990183623984</v>
      </c>
      <c r="BF6512">
        <v>2.4467384142324402</v>
      </c>
      <c r="CH6512">
        <v>33.894488055870802</v>
      </c>
      <c r="CK6512">
        <v>217.98643665830099</v>
      </c>
      <c r="CN6512">
        <v>43.756388031872802</v>
      </c>
      <c r="CO6512">
        <v>85.441211977500899</v>
      </c>
      <c r="CP6512">
        <v>60.181637252606599</v>
      </c>
      <c r="CW6512">
        <v>56.972920762250297</v>
      </c>
      <c r="CX6512">
        <v>486.51344037151</v>
      </c>
      <c r="CY6512">
        <v>26.411239288966101</v>
      </c>
      <c r="CZ6512">
        <v>185.799243252265</v>
      </c>
      <c r="DA6512">
        <v>35.413270271762002</v>
      </c>
      <c r="DM6512">
        <v>3.62332478537048</v>
      </c>
      <c r="DN6512">
        <v>334.697246592049</v>
      </c>
      <c r="DO6512">
        <v>21.936703573651599</v>
      </c>
      <c r="DP6512">
        <v>46.6853347042506</v>
      </c>
      <c r="DQ6512">
        <v>5.6492959277988204</v>
      </c>
      <c r="DR6512">
        <v>23.014739996336299</v>
      </c>
      <c r="DS6512">
        <v>5.0614422578878999</v>
      </c>
      <c r="DT6512">
        <v>1.74655978569408</v>
      </c>
      <c r="DU6512">
        <v>5.3543852412456703</v>
      </c>
      <c r="DV6512">
        <v>0.80784415547881605</v>
      </c>
      <c r="DW6512">
        <v>4.8769534979861602</v>
      </c>
      <c r="DX6512">
        <v>0.98336802949176505</v>
      </c>
      <c r="DY6512">
        <v>2.7642395115279901</v>
      </c>
      <c r="DZ6512">
        <v>0.38933293611369901</v>
      </c>
      <c r="EA6512">
        <v>2.5543815588635699</v>
      </c>
      <c r="EB6512">
        <v>0.36723397354764398</v>
      </c>
      <c r="EC6512">
        <v>4.2793473286515802</v>
      </c>
      <c r="ED6512">
        <v>2.0697602421629799</v>
      </c>
      <c r="EM6512">
        <v>1.81597346975671</v>
      </c>
      <c r="EO6512">
        <v>2.6373183266564899</v>
      </c>
      <c r="EP6512">
        <v>0.61690136266432405</v>
      </c>
      <c r="EQ6512">
        <v>0.51295900000000005</v>
      </c>
      <c r="ER6512">
        <v>0.51285000000000003</v>
      </c>
      <c r="ET6512">
        <v>0.70384199999999997</v>
      </c>
      <c r="EU6512">
        <v>0.703241</v>
      </c>
      <c r="EV6512">
        <v>19.265000000000001</v>
      </c>
      <c r="EW6512">
        <v>18.850000000000001</v>
      </c>
      <c r="EX6512">
        <v>15.523999999999999</v>
      </c>
      <c r="EY6512">
        <v>15.5</v>
      </c>
      <c r="EZ6512">
        <v>38.917000000000002</v>
      </c>
      <c r="FA6512">
        <v>38.340000000000003</v>
      </c>
      <c r="FO6512">
        <v>1837171</v>
      </c>
    </row>
    <row r="6513" spans="1:171" hidden="1">
      <c r="A6513" t="s">
        <v>8341</v>
      </c>
      <c r="B6513" t="s">
        <v>172</v>
      </c>
      <c r="C6513" t="s">
        <v>8342</v>
      </c>
      <c r="E6513">
        <v>34.173000000000002</v>
      </c>
      <c r="F6513">
        <v>34.173000000000002</v>
      </c>
      <c r="G6513">
        <v>142.196</v>
      </c>
      <c r="H6513">
        <v>142.196</v>
      </c>
      <c r="I6513" t="s">
        <v>183</v>
      </c>
      <c r="L6513" t="s">
        <v>8399</v>
      </c>
      <c r="M6513" t="s">
        <v>8344</v>
      </c>
      <c r="V6513" t="s">
        <v>178</v>
      </c>
      <c r="AA6513" t="s">
        <v>8345</v>
      </c>
      <c r="AB6513">
        <v>50.129460590271698</v>
      </c>
      <c r="AC6513">
        <v>2.5364093985054299</v>
      </c>
      <c r="AE6513">
        <v>18.912854596521701</v>
      </c>
      <c r="AI6513">
        <v>9.5500000000000007</v>
      </c>
      <c r="AJ6513">
        <v>4.9996623969021696</v>
      </c>
      <c r="AK6513">
        <v>2.0743689767663001</v>
      </c>
      <c r="AL6513" s="1">
        <v>8.5669994864130405E-2</v>
      </c>
      <c r="AN6513">
        <v>3.7203879792119601</v>
      </c>
      <c r="AO6513">
        <v>2.9551335307065201</v>
      </c>
      <c r="AP6513">
        <v>0.56022401135869604</v>
      </c>
      <c r="BF6513">
        <v>4.0845788043478102</v>
      </c>
      <c r="CH6513">
        <v>26.416449047805799</v>
      </c>
      <c r="CK6513">
        <v>104.95047437636001</v>
      </c>
      <c r="CN6513">
        <v>17.971519331425601</v>
      </c>
      <c r="CO6513">
        <v>73.417259097504001</v>
      </c>
      <c r="CP6513">
        <v>44.0057275368587</v>
      </c>
      <c r="CW6513">
        <v>67.992688939138205</v>
      </c>
      <c r="CX6513">
        <v>600.46283365650697</v>
      </c>
      <c r="CY6513">
        <v>35.402524086874202</v>
      </c>
      <c r="CZ6513">
        <v>232.61378495875201</v>
      </c>
      <c r="DA6513">
        <v>49.477276410304803</v>
      </c>
      <c r="DM6513">
        <v>1.84122275837114</v>
      </c>
      <c r="DN6513">
        <v>471.31602046380402</v>
      </c>
      <c r="DO6513">
        <v>34.670148741966699</v>
      </c>
      <c r="DP6513">
        <v>63.5063961612938</v>
      </c>
      <c r="DQ6513">
        <v>7.9709433837739398</v>
      </c>
      <c r="DR6513">
        <v>31.924265848888599</v>
      </c>
      <c r="DS6513">
        <v>6.4610301939075701</v>
      </c>
      <c r="DT6513">
        <v>2.1441518467688998</v>
      </c>
      <c r="DU6513">
        <v>6.7799329609617498</v>
      </c>
      <c r="DV6513">
        <v>0.950770701200644</v>
      </c>
      <c r="DW6513">
        <v>5.7606162222953596</v>
      </c>
      <c r="DX6513">
        <v>1.1753072456086999</v>
      </c>
      <c r="DY6513">
        <v>3.3719834168988099</v>
      </c>
      <c r="DZ6513">
        <v>0.47495190713012703</v>
      </c>
      <c r="EA6513">
        <v>3.10056656348238</v>
      </c>
      <c r="EB6513">
        <v>0.46671622471194901</v>
      </c>
      <c r="EC6513">
        <v>5.2977247254431896</v>
      </c>
      <c r="ED6513">
        <v>2.9749286336131902</v>
      </c>
      <c r="EM6513">
        <v>2.6755556373039102</v>
      </c>
      <c r="EO6513">
        <v>4.2377547319245998</v>
      </c>
      <c r="EP6513">
        <v>1.0146864750278299</v>
      </c>
      <c r="FO6513">
        <v>1837172</v>
      </c>
    </row>
    <row r="6514" spans="1:171" hidden="1">
      <c r="A6514" t="s">
        <v>8341</v>
      </c>
      <c r="B6514" t="s">
        <v>172</v>
      </c>
      <c r="C6514" t="s">
        <v>8342</v>
      </c>
      <c r="E6514">
        <v>34.173000000000002</v>
      </c>
      <c r="F6514">
        <v>34.173000000000002</v>
      </c>
      <c r="G6514">
        <v>142.196</v>
      </c>
      <c r="H6514">
        <v>142.196</v>
      </c>
      <c r="I6514" t="s">
        <v>183</v>
      </c>
      <c r="L6514" t="s">
        <v>8400</v>
      </c>
      <c r="M6514" t="s">
        <v>8344</v>
      </c>
      <c r="V6514" t="s">
        <v>178</v>
      </c>
      <c r="AA6514" t="s">
        <v>8345</v>
      </c>
      <c r="AB6514">
        <v>49.262132000000001</v>
      </c>
      <c r="AC6514">
        <v>2.6110467000000002</v>
      </c>
      <c r="AE6514">
        <v>19.0477682</v>
      </c>
      <c r="AI6514">
        <v>9.91</v>
      </c>
      <c r="AJ6514">
        <v>4.3863279000000004</v>
      </c>
      <c r="AK6514">
        <v>1.1345276500000001</v>
      </c>
      <c r="AL6514">
        <v>0.1114354</v>
      </c>
      <c r="AN6514">
        <v>4.4554947</v>
      </c>
      <c r="AO6514">
        <v>3.0548670000000002</v>
      </c>
      <c r="AP6514">
        <v>0.60424885000000095</v>
      </c>
      <c r="BF6514">
        <v>3.5399999999999201</v>
      </c>
      <c r="CH6514">
        <v>26.948186098029399</v>
      </c>
      <c r="CK6514">
        <v>114.773350173095</v>
      </c>
      <c r="CN6514">
        <v>53.407479923936101</v>
      </c>
      <c r="CO6514">
        <v>139.970843022189</v>
      </c>
      <c r="CP6514">
        <v>74.167697138850102</v>
      </c>
      <c r="CW6514">
        <v>67.276371768050694</v>
      </c>
      <c r="CX6514">
        <v>592.13643730167905</v>
      </c>
      <c r="CY6514">
        <v>27.310626429549401</v>
      </c>
      <c r="CZ6514">
        <v>232.254700031326</v>
      </c>
      <c r="DA6514">
        <v>49.416648117572201</v>
      </c>
      <c r="DM6514">
        <v>4.3469874967407804</v>
      </c>
      <c r="DN6514">
        <v>469.16315805738401</v>
      </c>
      <c r="DO6514">
        <v>29.562353749176701</v>
      </c>
      <c r="DP6514">
        <v>65.874366512783595</v>
      </c>
      <c r="DQ6514">
        <v>7.6236279010769099</v>
      </c>
      <c r="DR6514">
        <v>30.269830435406401</v>
      </c>
      <c r="DS6514">
        <v>6.2874285044330298</v>
      </c>
      <c r="DT6514">
        <v>2.1094757544034199</v>
      </c>
      <c r="DU6514">
        <v>6.3250968094711801</v>
      </c>
      <c r="DV6514">
        <v>0.89613250924097199</v>
      </c>
      <c r="DW6514">
        <v>5.2783321208643201</v>
      </c>
      <c r="DX6514">
        <v>1.0297532431848699</v>
      </c>
      <c r="DY6514">
        <v>2.83921504512942</v>
      </c>
      <c r="DZ6514">
        <v>0.39735726274579802</v>
      </c>
      <c r="EA6514">
        <v>2.5142616123417199</v>
      </c>
      <c r="EB6514">
        <v>0.36037992270725899</v>
      </c>
      <c r="EC6514">
        <v>5.2667505044273701</v>
      </c>
      <c r="ED6514">
        <v>2.9195227503720602</v>
      </c>
      <c r="EM6514">
        <v>2.3206505225919001</v>
      </c>
      <c r="EO6514">
        <v>4.1524165288434203</v>
      </c>
      <c r="EP6514">
        <v>0.74668104898490295</v>
      </c>
      <c r="FO6514">
        <v>1837173</v>
      </c>
    </row>
    <row r="6515" spans="1:171" hidden="1">
      <c r="A6515" t="s">
        <v>8341</v>
      </c>
      <c r="B6515" t="s">
        <v>172</v>
      </c>
      <c r="C6515" t="s">
        <v>8342</v>
      </c>
      <c r="E6515">
        <v>34.173000000000002</v>
      </c>
      <c r="F6515">
        <v>34.173000000000002</v>
      </c>
      <c r="G6515">
        <v>142.196</v>
      </c>
      <c r="H6515">
        <v>142.196</v>
      </c>
      <c r="I6515" t="s">
        <v>183</v>
      </c>
      <c r="L6515" t="s">
        <v>8401</v>
      </c>
      <c r="M6515" t="s">
        <v>8344</v>
      </c>
      <c r="V6515" t="s">
        <v>178</v>
      </c>
      <c r="AA6515" t="s">
        <v>8345</v>
      </c>
      <c r="AB6515">
        <v>50.6332649397011</v>
      </c>
      <c r="AC6515">
        <v>2.52803656866352</v>
      </c>
      <c r="AE6515">
        <v>19.079229313922699</v>
      </c>
      <c r="AI6515">
        <v>10.09</v>
      </c>
      <c r="AJ6515">
        <v>4.85781472241655</v>
      </c>
      <c r="AK6515">
        <v>1.3413874218578099</v>
      </c>
      <c r="AL6515" s="1">
        <v>8.2204708621422901E-2</v>
      </c>
      <c r="AN6515">
        <v>3.94485889960922</v>
      </c>
      <c r="AO6515">
        <v>2.5570499952357899</v>
      </c>
      <c r="AP6515">
        <v>0.64893364099970297</v>
      </c>
      <c r="BF6515">
        <v>3.4655780924436899</v>
      </c>
      <c r="CH6515">
        <v>27.548682150689</v>
      </c>
      <c r="CK6515">
        <v>113.153390744403</v>
      </c>
      <c r="CN6515">
        <v>14.8566177136903</v>
      </c>
      <c r="CO6515">
        <v>67.439630484132195</v>
      </c>
      <c r="CP6515">
        <v>53.625905385956898</v>
      </c>
      <c r="CW6515">
        <v>79.618040873496199</v>
      </c>
      <c r="CX6515">
        <v>649.91067802628299</v>
      </c>
      <c r="CY6515">
        <v>37.7864802581486</v>
      </c>
      <c r="CZ6515">
        <v>242.23819575113399</v>
      </c>
      <c r="DA6515">
        <v>51.183054368024699</v>
      </c>
      <c r="DM6515">
        <v>4.3165740191875797</v>
      </c>
      <c r="DN6515">
        <v>514.92316211829404</v>
      </c>
      <c r="DO6515">
        <v>36.056056043523299</v>
      </c>
      <c r="DP6515">
        <v>67.5770452231029</v>
      </c>
      <c r="DQ6515">
        <v>8.2933156307765792</v>
      </c>
      <c r="DR6515">
        <v>33.165665203273498</v>
      </c>
      <c r="DS6515">
        <v>6.6648113511008997</v>
      </c>
      <c r="DT6515">
        <v>2.26271440409589</v>
      </c>
      <c r="DU6515">
        <v>7.01414556350037</v>
      </c>
      <c r="DV6515">
        <v>1.006653559201</v>
      </c>
      <c r="DW6515">
        <v>5.94988631879934</v>
      </c>
      <c r="DX6515">
        <v>1.2272684230059101</v>
      </c>
      <c r="DY6515">
        <v>3.4999240450836901</v>
      </c>
      <c r="DZ6515">
        <v>0.50280536944313103</v>
      </c>
      <c r="EA6515">
        <v>3.2815909741028499</v>
      </c>
      <c r="EB6515">
        <v>0.497717269709539</v>
      </c>
      <c r="EC6515">
        <v>5.4817708882420497</v>
      </c>
      <c r="ED6515">
        <v>3.05099462161095</v>
      </c>
      <c r="EM6515">
        <v>2.5401925938230199</v>
      </c>
      <c r="EO6515">
        <v>4.3209502611887203</v>
      </c>
      <c r="EP6515">
        <v>1.00008778778114</v>
      </c>
      <c r="FO6515">
        <v>1837174</v>
      </c>
    </row>
    <row r="6516" spans="1:171" hidden="1">
      <c r="A6516" t="s">
        <v>8341</v>
      </c>
      <c r="B6516" t="s">
        <v>172</v>
      </c>
      <c r="C6516" t="s">
        <v>8342</v>
      </c>
      <c r="E6516">
        <v>34.365000000000002</v>
      </c>
      <c r="F6516">
        <v>34.365000000000002</v>
      </c>
      <c r="G6516">
        <v>142.18799999999999</v>
      </c>
      <c r="H6516">
        <v>142.18799999999999</v>
      </c>
      <c r="I6516" t="s">
        <v>183</v>
      </c>
      <c r="L6516" t="s">
        <v>8402</v>
      </c>
      <c r="M6516" t="s">
        <v>8344</v>
      </c>
      <c r="V6516" t="s">
        <v>178</v>
      </c>
      <c r="AA6516" t="s">
        <v>8345</v>
      </c>
      <c r="AB6516">
        <v>48.287208069999899</v>
      </c>
      <c r="AC6516">
        <v>2.4905339099999999</v>
      </c>
      <c r="AE6516">
        <v>14.220367599999999</v>
      </c>
      <c r="AI6516">
        <v>12.43</v>
      </c>
      <c r="AJ6516">
        <v>10.195530870000001</v>
      </c>
      <c r="AK6516">
        <v>5.5729266099999899</v>
      </c>
      <c r="AL6516">
        <v>0.23438001999999999</v>
      </c>
      <c r="AN6516">
        <v>0.20779069</v>
      </c>
      <c r="AO6516">
        <v>3.23208078</v>
      </c>
      <c r="AP6516">
        <v>0.23142565000000001</v>
      </c>
      <c r="BF6516">
        <v>1.5300000000001599</v>
      </c>
      <c r="CH6516">
        <v>44.822145322894997</v>
      </c>
      <c r="CK6516">
        <v>13.6507348652824</v>
      </c>
      <c r="CN6516">
        <v>46.190900596705703</v>
      </c>
      <c r="CO6516">
        <v>29.371580994900999</v>
      </c>
      <c r="CP6516">
        <v>59.736133235008197</v>
      </c>
      <c r="CW6516">
        <v>1.1178098050374901</v>
      </c>
      <c r="CX6516">
        <v>109.193556172404</v>
      </c>
      <c r="CY6516">
        <v>50.592107840716302</v>
      </c>
      <c r="CZ6516">
        <v>170.265075125961</v>
      </c>
      <c r="DA6516">
        <v>4.8368468979877601</v>
      </c>
      <c r="DM6516" s="1">
        <v>2.7962603669234701E-2</v>
      </c>
      <c r="DN6516">
        <v>26.605963072271201</v>
      </c>
      <c r="DO6516">
        <v>5.4445272688682298</v>
      </c>
      <c r="DP6516">
        <v>17.4276767202889</v>
      </c>
      <c r="DQ6516">
        <v>2.8602720579894498</v>
      </c>
      <c r="DR6516">
        <v>15.6923088691419</v>
      </c>
      <c r="DS6516">
        <v>5.4411042065584496</v>
      </c>
      <c r="DT6516">
        <v>1.86244071098201</v>
      </c>
      <c r="DU6516">
        <v>7.1043362850325602</v>
      </c>
      <c r="DV6516">
        <v>1.30780735774357</v>
      </c>
      <c r="DW6516">
        <v>9.0278831650640399</v>
      </c>
      <c r="DX6516">
        <v>1.9452738230794</v>
      </c>
      <c r="DY6516">
        <v>5.6495961240219401</v>
      </c>
      <c r="DZ6516">
        <v>0.83275090221530901</v>
      </c>
      <c r="EA6516">
        <v>5.4442834879954898</v>
      </c>
      <c r="EB6516">
        <v>0.81300165900881205</v>
      </c>
      <c r="EC6516">
        <v>4.6513359443596398</v>
      </c>
      <c r="ED6516">
        <v>0.32894269932713299</v>
      </c>
      <c r="EM6516">
        <v>0.79203611193798795</v>
      </c>
      <c r="EO6516">
        <v>0.37987972171091</v>
      </c>
      <c r="EP6516">
        <v>0.116295026196941</v>
      </c>
      <c r="EQ6516">
        <v>0.51311600000000002</v>
      </c>
      <c r="ER6516">
        <v>0.51294499999999998</v>
      </c>
      <c r="ET6516">
        <v>0.70282299999999998</v>
      </c>
      <c r="EU6516">
        <v>0.70277100000000003</v>
      </c>
      <c r="EV6516">
        <v>18.428000000000001</v>
      </c>
      <c r="EW6516">
        <v>18.25</v>
      </c>
      <c r="EX6516">
        <v>15.461</v>
      </c>
      <c r="EY6516">
        <v>15.45</v>
      </c>
      <c r="EZ6516">
        <v>37.956000000000003</v>
      </c>
      <c r="FA6516">
        <v>37.770000000000003</v>
      </c>
      <c r="FO6516">
        <v>1837175</v>
      </c>
    </row>
    <row r="6517" spans="1:171">
      <c r="A6517" t="s">
        <v>8341</v>
      </c>
      <c r="B6517" t="s">
        <v>172</v>
      </c>
      <c r="C6517" t="s">
        <v>8342</v>
      </c>
      <c r="E6517">
        <v>34.365000000000002</v>
      </c>
      <c r="F6517">
        <v>34.365000000000002</v>
      </c>
      <c r="G6517">
        <v>142.18799999999999</v>
      </c>
      <c r="H6517">
        <v>142.18799999999999</v>
      </c>
      <c r="I6517" t="s">
        <v>183</v>
      </c>
      <c r="L6517" t="s">
        <v>8403</v>
      </c>
      <c r="M6517" t="s">
        <v>8344</v>
      </c>
      <c r="V6517" t="s">
        <v>178</v>
      </c>
      <c r="AA6517" t="s">
        <v>8345</v>
      </c>
      <c r="AB6517">
        <v>48.287458899999997</v>
      </c>
      <c r="AC6517">
        <v>1.8423613000000001</v>
      </c>
      <c r="AE6517">
        <v>13.78008062</v>
      </c>
      <c r="AI6517">
        <v>10.89</v>
      </c>
      <c r="AJ6517">
        <v>11.571201820000001</v>
      </c>
      <c r="AK6517">
        <v>6.8758682999999898</v>
      </c>
      <c r="AL6517">
        <v>0.20329504000000001</v>
      </c>
      <c r="AN6517" s="1">
        <v>8.3077299999999896E-2</v>
      </c>
      <c r="AO6517">
        <v>2.59103438</v>
      </c>
      <c r="AP6517">
        <v>0.16615460000000001</v>
      </c>
      <c r="BF6517">
        <v>2.0200000000000902</v>
      </c>
      <c r="CH6517">
        <v>45.907353910215598</v>
      </c>
      <c r="CK6517">
        <v>267.81725158095998</v>
      </c>
      <c r="CN6517">
        <v>42.096982706650202</v>
      </c>
      <c r="CO6517">
        <v>71.234835004242001</v>
      </c>
      <c r="CP6517">
        <v>65.460821688261603</v>
      </c>
      <c r="CW6517">
        <v>0.75916199394872197</v>
      </c>
      <c r="CX6517">
        <v>120.803196096486</v>
      </c>
      <c r="CY6517">
        <v>37.093033732096799</v>
      </c>
      <c r="CZ6517">
        <v>116.7487134684</v>
      </c>
      <c r="DA6517">
        <v>4.5381511067034896</v>
      </c>
      <c r="DM6517" s="1">
        <v>2.8588196663345802E-2</v>
      </c>
      <c r="DN6517">
        <v>55.388025067257502</v>
      </c>
      <c r="DO6517">
        <v>4.4006206559431398</v>
      </c>
      <c r="DP6517">
        <v>13.259900236147001</v>
      </c>
      <c r="DQ6517">
        <v>2.1266523739786498</v>
      </c>
      <c r="DR6517">
        <v>11.406067448932101</v>
      </c>
      <c r="DS6517">
        <v>3.9262735371944801</v>
      </c>
      <c r="DT6517">
        <v>1.4253718794070001</v>
      </c>
      <c r="DU6517">
        <v>5.0933670519577001</v>
      </c>
      <c r="DV6517">
        <v>0.94147321949190399</v>
      </c>
      <c r="DW6517">
        <v>6.6036616824741499</v>
      </c>
      <c r="DX6517">
        <v>1.4208159025059699</v>
      </c>
      <c r="DY6517">
        <v>4.1011985360605996</v>
      </c>
      <c r="DZ6517">
        <v>0.60995353721077195</v>
      </c>
      <c r="EA6517">
        <v>3.9891001629878202</v>
      </c>
      <c r="EB6517">
        <v>0.58384484676803805</v>
      </c>
      <c r="EC6517">
        <v>3.1833449389556301</v>
      </c>
      <c r="ED6517">
        <v>0.29538436205497998</v>
      </c>
      <c r="EM6517">
        <v>0.45236831507372699</v>
      </c>
      <c r="EO6517">
        <v>0.32445277204943102</v>
      </c>
      <c r="EP6517">
        <v>0.13837009975645301</v>
      </c>
      <c r="FO6517">
        <v>1837176</v>
      </c>
    </row>
    <row r="6518" spans="1:171" hidden="1">
      <c r="A6518" t="s">
        <v>8341</v>
      </c>
      <c r="B6518" t="s">
        <v>172</v>
      </c>
      <c r="C6518" t="s">
        <v>8342</v>
      </c>
      <c r="E6518">
        <v>34.365000000000002</v>
      </c>
      <c r="F6518">
        <v>34.365000000000002</v>
      </c>
      <c r="G6518">
        <v>142.18799999999999</v>
      </c>
      <c r="H6518">
        <v>142.18799999999999</v>
      </c>
      <c r="I6518" t="s">
        <v>183</v>
      </c>
      <c r="L6518" t="s">
        <v>8404</v>
      </c>
      <c r="M6518" t="s">
        <v>8344</v>
      </c>
      <c r="V6518" t="s">
        <v>178</v>
      </c>
      <c r="AA6518" t="s">
        <v>8345</v>
      </c>
      <c r="AB6518">
        <v>47.703268199999997</v>
      </c>
      <c r="AC6518">
        <v>2.5571174999999999</v>
      </c>
      <c r="AE6518">
        <v>12.1988979</v>
      </c>
      <c r="AI6518">
        <v>14.16</v>
      </c>
      <c r="AJ6518">
        <v>8.64884685</v>
      </c>
      <c r="AK6518">
        <v>4.7591333999999996</v>
      </c>
      <c r="AL6518">
        <v>0.2373777</v>
      </c>
      <c r="AN6518">
        <v>1.0768842000000001</v>
      </c>
      <c r="AO6518">
        <v>2.5648371000000001</v>
      </c>
      <c r="AP6518">
        <v>0.49984410000000001</v>
      </c>
      <c r="BF6518">
        <v>2.97999999999998</v>
      </c>
      <c r="CH6518">
        <v>36.514101145152999</v>
      </c>
      <c r="CK6518">
        <v>36.964230408632098</v>
      </c>
      <c r="CN6518">
        <v>36.217476574351899</v>
      </c>
      <c r="CO6518">
        <v>24.200934150003501</v>
      </c>
      <c r="CP6518">
        <v>51.583670794243197</v>
      </c>
      <c r="CW6518">
        <v>10.303466457293</v>
      </c>
      <c r="CX6518">
        <v>166.509737353633</v>
      </c>
      <c r="CY6518">
        <v>90.415740045611699</v>
      </c>
      <c r="CZ6518">
        <v>345.71586071872798</v>
      </c>
      <c r="DA6518">
        <v>10.5068724615069</v>
      </c>
      <c r="DM6518">
        <v>0.33617985318410398</v>
      </c>
      <c r="DN6518">
        <v>91.062882012089005</v>
      </c>
      <c r="DO6518">
        <v>12.687235845245301</v>
      </c>
      <c r="DP6518">
        <v>37.237900354374602</v>
      </c>
      <c r="DQ6518">
        <v>6.1666102489591497</v>
      </c>
      <c r="DR6518">
        <v>31.9874746132833</v>
      </c>
      <c r="DS6518">
        <v>10.298281909298201</v>
      </c>
      <c r="DT6518">
        <v>2.8192723103033899</v>
      </c>
      <c r="DU6518">
        <v>12.869512768295399</v>
      </c>
      <c r="DV6518">
        <v>2.29199784308399</v>
      </c>
      <c r="DW6518">
        <v>15.6553349645457</v>
      </c>
      <c r="DX6518">
        <v>3.3525912778053502</v>
      </c>
      <c r="DY6518">
        <v>9.7683171029852804</v>
      </c>
      <c r="DZ6518">
        <v>1.45337133376977</v>
      </c>
      <c r="EA6518">
        <v>9.5171666142135596</v>
      </c>
      <c r="EB6518">
        <v>1.3900053838609501</v>
      </c>
      <c r="EC6518">
        <v>8.8967129812974797</v>
      </c>
      <c r="ED6518">
        <v>0.66719030411195901</v>
      </c>
      <c r="EM6518">
        <v>1.3624388728489401</v>
      </c>
      <c r="EO6518">
        <v>0.900633938628701</v>
      </c>
      <c r="EP6518">
        <v>0.29597358254419198</v>
      </c>
      <c r="EQ6518">
        <v>0.51312800000000003</v>
      </c>
      <c r="ER6518">
        <v>0.51296900000000001</v>
      </c>
      <c r="ET6518">
        <v>0.70484800000000003</v>
      </c>
      <c r="EU6518">
        <v>0.70452999999999999</v>
      </c>
      <c r="EV6518">
        <v>18.521999999999998</v>
      </c>
      <c r="EW6518">
        <v>18.260000000000002</v>
      </c>
      <c r="EX6518">
        <v>15.452</v>
      </c>
      <c r="EY6518">
        <v>15.44</v>
      </c>
      <c r="EZ6518">
        <v>37.984000000000002</v>
      </c>
      <c r="FA6518">
        <v>37.72</v>
      </c>
      <c r="FO6518">
        <v>1837177</v>
      </c>
    </row>
    <row r="6519" spans="1:171" hidden="1">
      <c r="A6519" t="s">
        <v>8341</v>
      </c>
      <c r="B6519" t="s">
        <v>172</v>
      </c>
      <c r="C6519" t="s">
        <v>8342</v>
      </c>
      <c r="E6519">
        <v>34.365000000000002</v>
      </c>
      <c r="F6519">
        <v>34.365000000000002</v>
      </c>
      <c r="G6519">
        <v>142.18799999999999</v>
      </c>
      <c r="H6519">
        <v>142.18799999999999</v>
      </c>
      <c r="I6519" t="s">
        <v>183</v>
      </c>
      <c r="L6519" t="s">
        <v>8405</v>
      </c>
      <c r="M6519" t="s">
        <v>8344</v>
      </c>
      <c r="V6519" t="s">
        <v>178</v>
      </c>
      <c r="AA6519" t="s">
        <v>8345</v>
      </c>
      <c r="AB6519">
        <v>50.533805999999998</v>
      </c>
      <c r="AC6519">
        <v>2.1682125000000001</v>
      </c>
      <c r="AE6519">
        <v>16.535270350000001</v>
      </c>
      <c r="AI6519">
        <v>8.0299999999999994</v>
      </c>
      <c r="AJ6519">
        <v>4.8991965999999998</v>
      </c>
      <c r="AK6519">
        <v>3.9789108500000001</v>
      </c>
      <c r="AL6519">
        <v>0.11274705</v>
      </c>
      <c r="AN6519">
        <v>4.2439146000000001</v>
      </c>
      <c r="AO6519">
        <v>3.8709820499999998</v>
      </c>
      <c r="AP6519">
        <v>0.50013435000000095</v>
      </c>
      <c r="BF6519">
        <v>3.0099999999999101</v>
      </c>
      <c r="CH6519">
        <v>21.6883870000885</v>
      </c>
      <c r="CK6519">
        <v>40.2606722874824</v>
      </c>
      <c r="CN6519">
        <v>23.9025160379427</v>
      </c>
      <c r="CO6519">
        <v>18.146479873356601</v>
      </c>
      <c r="CP6519">
        <v>36.722251691262002</v>
      </c>
      <c r="CW6519">
        <v>56.513266594794402</v>
      </c>
      <c r="CX6519">
        <v>489.07813146210998</v>
      </c>
      <c r="CY6519">
        <v>28.988688951672199</v>
      </c>
      <c r="CZ6519">
        <v>376.64271388000401</v>
      </c>
      <c r="DA6519">
        <v>66.169716027256399</v>
      </c>
      <c r="DM6519">
        <v>0.93262078274489202</v>
      </c>
      <c r="DN6519">
        <v>721.21672572847103</v>
      </c>
      <c r="DO6519">
        <v>41.344783934444102</v>
      </c>
      <c r="DP6519">
        <v>85.768762661880203</v>
      </c>
      <c r="DQ6519">
        <v>9.5130649083422902</v>
      </c>
      <c r="DR6519">
        <v>35.439627312734203</v>
      </c>
      <c r="DS6519">
        <v>6.7163371957600901</v>
      </c>
      <c r="DT6519">
        <v>2.2511796111440301</v>
      </c>
      <c r="DU6519">
        <v>6.7793502796337002</v>
      </c>
      <c r="DV6519">
        <v>0.93922853468738698</v>
      </c>
      <c r="DW6519">
        <v>5.5132004666651202</v>
      </c>
      <c r="DX6519">
        <v>1.09543713529039</v>
      </c>
      <c r="DY6519">
        <v>3.1555684985069901</v>
      </c>
      <c r="DZ6519">
        <v>0.46188706129470197</v>
      </c>
      <c r="EA6519">
        <v>3.0707415927060602</v>
      </c>
      <c r="EB6519">
        <v>0.45899932876027899</v>
      </c>
      <c r="EC6519">
        <v>8.0330395560358898</v>
      </c>
      <c r="ED6519">
        <v>4.0786731699784902</v>
      </c>
      <c r="EM6519">
        <v>2.9023457401156101</v>
      </c>
      <c r="EO6519">
        <v>6.4847017444548003</v>
      </c>
      <c r="EP6519">
        <v>1.90175692198633</v>
      </c>
      <c r="EQ6519">
        <v>0.51290599999999997</v>
      </c>
      <c r="ER6519">
        <v>0.51281200000000005</v>
      </c>
      <c r="ET6519">
        <v>0.70412399999999997</v>
      </c>
      <c r="EU6519">
        <v>0.70352999999999999</v>
      </c>
      <c r="EV6519">
        <v>19.367999999999999</v>
      </c>
      <c r="EW6519">
        <v>18.579999999999998</v>
      </c>
      <c r="EX6519">
        <v>15.523999999999999</v>
      </c>
      <c r="EY6519">
        <v>15.49</v>
      </c>
      <c r="EZ6519">
        <v>38.878</v>
      </c>
      <c r="FA6519">
        <v>37.99</v>
      </c>
      <c r="FO6519">
        <v>1837178</v>
      </c>
    </row>
    <row r="6520" spans="1:171" hidden="1">
      <c r="A6520" t="s">
        <v>8341</v>
      </c>
      <c r="B6520" t="s">
        <v>172</v>
      </c>
      <c r="C6520" t="s">
        <v>8342</v>
      </c>
      <c r="E6520">
        <v>34.365000000000002</v>
      </c>
      <c r="F6520">
        <v>34.365000000000002</v>
      </c>
      <c r="G6520">
        <v>142.18799999999999</v>
      </c>
      <c r="H6520">
        <v>142.18799999999999</v>
      </c>
      <c r="I6520" t="s">
        <v>183</v>
      </c>
      <c r="L6520" t="s">
        <v>8406</v>
      </c>
      <c r="M6520" t="s">
        <v>8344</v>
      </c>
      <c r="V6520" t="s">
        <v>178</v>
      </c>
      <c r="AA6520" t="s">
        <v>8345</v>
      </c>
      <c r="AB6520">
        <v>48.806511800000003</v>
      </c>
      <c r="AC6520">
        <v>2.1068619000000002</v>
      </c>
      <c r="AE6520">
        <v>14.7431222</v>
      </c>
      <c r="AI6520">
        <v>11.06</v>
      </c>
      <c r="AJ6520">
        <v>10.607976000000001</v>
      </c>
      <c r="AK6520">
        <v>5.7008048799999997</v>
      </c>
      <c r="AL6520">
        <v>0.16795962</v>
      </c>
      <c r="AN6520">
        <v>0.53530990000000001</v>
      </c>
      <c r="AO6520">
        <v>2.8346869200000002</v>
      </c>
      <c r="AP6520">
        <v>0.1817107</v>
      </c>
      <c r="BF6520">
        <v>1.52999999999999</v>
      </c>
      <c r="CH6520">
        <v>56.246099790943099</v>
      </c>
      <c r="CK6520">
        <v>57.675009056941803</v>
      </c>
      <c r="CN6520">
        <v>55.3903684156625</v>
      </c>
      <c r="CO6520">
        <v>78.184335865780895</v>
      </c>
      <c r="CP6520">
        <v>51.783925481287802</v>
      </c>
      <c r="CW6520">
        <v>7.8739674116471399</v>
      </c>
      <c r="CX6520">
        <v>147.66406672026099</v>
      </c>
      <c r="CY6520">
        <v>39.209880812986</v>
      </c>
      <c r="CZ6520">
        <v>129.18961812891601</v>
      </c>
      <c r="DA6520">
        <v>3.9710607145170802</v>
      </c>
      <c r="DM6520">
        <v>0.217992717506129</v>
      </c>
      <c r="DN6520">
        <v>18.450927354957699</v>
      </c>
      <c r="DO6520">
        <v>3.9133475472527302</v>
      </c>
      <c r="DP6520">
        <v>12.1537289714429</v>
      </c>
      <c r="DQ6520">
        <v>2.1786875042201701</v>
      </c>
      <c r="DR6520">
        <v>11.912995683444899</v>
      </c>
      <c r="DS6520">
        <v>4.2346030794210501</v>
      </c>
      <c r="DT6520">
        <v>1.5962632165806101</v>
      </c>
      <c r="DU6520">
        <v>5.4998175467208501</v>
      </c>
      <c r="DV6520">
        <v>1.0266579987530899</v>
      </c>
      <c r="DW6520">
        <v>7.1415196605525502</v>
      </c>
      <c r="DX6520">
        <v>1.53239744147796</v>
      </c>
      <c r="DY6520">
        <v>4.5461274604923902</v>
      </c>
      <c r="DZ6520">
        <v>0.69516179726409999</v>
      </c>
      <c r="EA6520">
        <v>4.7654670222175701</v>
      </c>
      <c r="EB6520">
        <v>0.70554756211451097</v>
      </c>
      <c r="EC6520">
        <v>3.5454986992074899</v>
      </c>
      <c r="ED6520">
        <v>0.270900440432019</v>
      </c>
      <c r="EM6520">
        <v>0.56937582637750195</v>
      </c>
      <c r="EO6520">
        <v>0.29328873522694598</v>
      </c>
      <c r="EP6520">
        <v>0.58940169513648999</v>
      </c>
      <c r="FO6520">
        <v>1837179</v>
      </c>
    </row>
    <row r="6521" spans="1:171" hidden="1">
      <c r="A6521" t="s">
        <v>8341</v>
      </c>
      <c r="B6521" t="s">
        <v>172</v>
      </c>
      <c r="C6521" t="s">
        <v>8342</v>
      </c>
      <c r="E6521">
        <v>34.365000000000002</v>
      </c>
      <c r="F6521">
        <v>34.365000000000002</v>
      </c>
      <c r="G6521">
        <v>142.18799999999999</v>
      </c>
      <c r="H6521">
        <v>142.18799999999999</v>
      </c>
      <c r="I6521" t="s">
        <v>183</v>
      </c>
      <c r="L6521" t="s">
        <v>8407</v>
      </c>
      <c r="M6521" t="s">
        <v>8344</v>
      </c>
      <c r="V6521" t="s">
        <v>178</v>
      </c>
      <c r="AA6521" t="s">
        <v>8345</v>
      </c>
      <c r="AB6521">
        <v>49.281248939999998</v>
      </c>
      <c r="AC6521">
        <v>2.16254276</v>
      </c>
      <c r="AE6521">
        <v>14.39896325</v>
      </c>
      <c r="AI6521">
        <v>10.71</v>
      </c>
      <c r="AJ6521">
        <v>10.14648579</v>
      </c>
      <c r="AK6521">
        <v>6.0343185000000004</v>
      </c>
      <c r="AL6521">
        <v>0.20310633</v>
      </c>
      <c r="AN6521">
        <v>0.93213050000000097</v>
      </c>
      <c r="AO6521">
        <v>2.7610686599999998</v>
      </c>
      <c r="AP6521">
        <v>0.19721918999999999</v>
      </c>
      <c r="BF6521">
        <v>1.7799999999999401</v>
      </c>
      <c r="CH6521">
        <v>70.164929269180007</v>
      </c>
      <c r="CK6521">
        <v>95.988287513949501</v>
      </c>
      <c r="CN6521">
        <v>60.498671948770401</v>
      </c>
      <c r="CO6521">
        <v>91.672945264831696</v>
      </c>
      <c r="CP6521">
        <v>85.203576820639697</v>
      </c>
      <c r="CW6521">
        <v>20.716767914628299</v>
      </c>
      <c r="CY6521">
        <v>62.477596465902202</v>
      </c>
      <c r="CZ6521">
        <v>193.43882025085199</v>
      </c>
      <c r="DA6521">
        <v>5.9382291325743797</v>
      </c>
      <c r="DM6521">
        <v>0.58555346319318202</v>
      </c>
      <c r="DN6521">
        <v>86.923102822606594</v>
      </c>
      <c r="DO6521">
        <v>6.7522333292905099</v>
      </c>
      <c r="DP6521">
        <v>21.8668967984772</v>
      </c>
      <c r="DQ6521">
        <v>3.6234777408530401</v>
      </c>
      <c r="DR6521">
        <v>18.599412215766499</v>
      </c>
      <c r="DS6521">
        <v>6.3374755158495599</v>
      </c>
      <c r="DT6521">
        <v>2.2797918264483799</v>
      </c>
      <c r="DU6521">
        <v>8.5704550475685295</v>
      </c>
      <c r="DV6521">
        <v>1.5643575602406601</v>
      </c>
      <c r="DW6521">
        <v>10.4003478867472</v>
      </c>
      <c r="DX6521">
        <v>2.40279873480128</v>
      </c>
      <c r="DY6521">
        <v>6.6564468842901299</v>
      </c>
      <c r="DZ6521">
        <v>0.97705023412448999</v>
      </c>
      <c r="EA6521">
        <v>6.8206448097795196</v>
      </c>
      <c r="EB6521">
        <v>0.97195550284633803</v>
      </c>
      <c r="EC6521">
        <v>5.5345284987484096</v>
      </c>
      <c r="ED6521">
        <v>0.37614752875079499</v>
      </c>
      <c r="EM6521">
        <v>0.56491406079727102</v>
      </c>
      <c r="EO6521">
        <v>0.435303904964642</v>
      </c>
      <c r="EP6521">
        <v>0.60093844551740005</v>
      </c>
      <c r="FO6521">
        <v>1837180</v>
      </c>
    </row>
    <row r="6522" spans="1:171" hidden="1">
      <c r="A6522" t="s">
        <v>8341</v>
      </c>
      <c r="B6522" t="s">
        <v>172</v>
      </c>
      <c r="C6522" t="s">
        <v>8342</v>
      </c>
      <c r="E6522">
        <v>34.365000000000002</v>
      </c>
      <c r="F6522">
        <v>34.365000000000002</v>
      </c>
      <c r="G6522">
        <v>142.18799999999999</v>
      </c>
      <c r="H6522">
        <v>142.18799999999999</v>
      </c>
      <c r="I6522" t="s">
        <v>183</v>
      </c>
      <c r="L6522" t="s">
        <v>8408</v>
      </c>
      <c r="M6522" t="s">
        <v>8344</v>
      </c>
      <c r="V6522" t="s">
        <v>178</v>
      </c>
      <c r="AA6522" t="s">
        <v>8345</v>
      </c>
      <c r="AB6522">
        <v>47.1960111</v>
      </c>
      <c r="AC6522">
        <v>1.81798605</v>
      </c>
      <c r="AE6522">
        <v>16.828387200000002</v>
      </c>
      <c r="AI6522">
        <v>7.23</v>
      </c>
      <c r="AJ6522">
        <v>7.2144547499999998</v>
      </c>
      <c r="AK6522">
        <v>5.8620390000000002</v>
      </c>
      <c r="AL6522">
        <v>0.13288544999999999</v>
      </c>
      <c r="AN6522">
        <v>2.3429307000000001</v>
      </c>
      <c r="AO6522">
        <v>3.9733692</v>
      </c>
      <c r="AP6522">
        <v>0.51834749999999996</v>
      </c>
      <c r="BF6522">
        <v>5.41</v>
      </c>
      <c r="CH6522">
        <v>20.632680656278101</v>
      </c>
      <c r="CK6522">
        <v>90.781649425286702</v>
      </c>
      <c r="CN6522">
        <v>31.578675836793298</v>
      </c>
      <c r="CO6522">
        <v>56.086311401509398</v>
      </c>
      <c r="CP6522">
        <v>36.999588010616797</v>
      </c>
      <c r="CW6522">
        <v>43.028872908670202</v>
      </c>
      <c r="CX6522">
        <v>483.07401828237698</v>
      </c>
      <c r="CY6522">
        <v>27.190113675484</v>
      </c>
      <c r="CZ6522">
        <v>294.49364965948098</v>
      </c>
      <c r="DA6522">
        <v>51.1288908272344</v>
      </c>
      <c r="DM6522">
        <v>0.83842014751501903</v>
      </c>
      <c r="DN6522">
        <v>520.67910411756304</v>
      </c>
      <c r="DO6522">
        <v>36.205759624933101</v>
      </c>
      <c r="DP6522">
        <v>76.2665994619027</v>
      </c>
      <c r="DQ6522">
        <v>8.6231877193999207</v>
      </c>
      <c r="DR6522">
        <v>32.682939250750003</v>
      </c>
      <c r="DS6522">
        <v>6.2310792058070801</v>
      </c>
      <c r="DT6522">
        <v>2.0913544700406801</v>
      </c>
      <c r="DU6522">
        <v>6.2436584586954398</v>
      </c>
      <c r="DV6522">
        <v>0.86203829708518298</v>
      </c>
      <c r="DW6522">
        <v>4.9861353106614503</v>
      </c>
      <c r="DX6522">
        <v>0.98111126067210697</v>
      </c>
      <c r="DY6522">
        <v>2.7950129970329201</v>
      </c>
      <c r="DZ6522">
        <v>0.39655441577915801</v>
      </c>
      <c r="EA6522">
        <v>2.6301978490418998</v>
      </c>
      <c r="EB6522">
        <v>0.39040225223838798</v>
      </c>
      <c r="EC6522">
        <v>6.3654594437590601</v>
      </c>
      <c r="ED6522">
        <v>3.1689341910712501</v>
      </c>
      <c r="EM6522">
        <v>2.0669386466294499</v>
      </c>
      <c r="EO6522">
        <v>4.8239178017104898</v>
      </c>
      <c r="EP6522">
        <v>1.2938012095606599</v>
      </c>
      <c r="FO6522">
        <v>1837181</v>
      </c>
    </row>
    <row r="6523" spans="1:171" hidden="1">
      <c r="A6523" t="s">
        <v>8341</v>
      </c>
      <c r="B6523" t="s">
        <v>172</v>
      </c>
      <c r="C6523" t="s">
        <v>8342</v>
      </c>
      <c r="E6523">
        <v>34.365000000000002</v>
      </c>
      <c r="F6523">
        <v>34.365000000000002</v>
      </c>
      <c r="G6523">
        <v>142.18799999999999</v>
      </c>
      <c r="H6523">
        <v>142.18799999999999</v>
      </c>
      <c r="I6523" t="s">
        <v>183</v>
      </c>
      <c r="L6523" t="s">
        <v>8409</v>
      </c>
      <c r="M6523" t="s">
        <v>8344</v>
      </c>
      <c r="V6523" t="s">
        <v>178</v>
      </c>
      <c r="AA6523" t="s">
        <v>8345</v>
      </c>
      <c r="AB6523">
        <v>49.799469199999997</v>
      </c>
      <c r="AC6523">
        <v>1.9928070499999999</v>
      </c>
      <c r="AE6523">
        <v>14.479158200000001</v>
      </c>
      <c r="AI6523">
        <v>10.3</v>
      </c>
      <c r="AJ6523">
        <v>11.159127850000001</v>
      </c>
      <c r="AK6523">
        <v>5.9803932499999997</v>
      </c>
      <c r="AL6523">
        <v>0.1755169</v>
      </c>
      <c r="AN6523">
        <v>0.53049489999999999</v>
      </c>
      <c r="AO6523">
        <v>2.7767168</v>
      </c>
      <c r="AP6523">
        <v>0.17650294999999999</v>
      </c>
      <c r="BF6523">
        <v>1.3099999999999701</v>
      </c>
      <c r="CH6523">
        <v>54.659236812744503</v>
      </c>
      <c r="CK6523">
        <v>64.311632853688707</v>
      </c>
      <c r="CN6523">
        <v>42.182181873784899</v>
      </c>
      <c r="CO6523">
        <v>58.639438952639999</v>
      </c>
      <c r="CP6523">
        <v>50.7105930360662</v>
      </c>
      <c r="CW6523">
        <v>8.99286863665432</v>
      </c>
      <c r="CX6523">
        <v>145.23243879949499</v>
      </c>
      <c r="CY6523">
        <v>35.280659043017799</v>
      </c>
      <c r="CZ6523">
        <v>123.48266019977601</v>
      </c>
      <c r="DA6523">
        <v>3.9119744086694901</v>
      </c>
      <c r="DM6523">
        <v>0.25881974293887799</v>
      </c>
      <c r="DN6523">
        <v>17.1124557880369</v>
      </c>
      <c r="DO6523">
        <v>3.7575863761936201</v>
      </c>
      <c r="DP6523">
        <v>11.981084031472699</v>
      </c>
      <c r="DQ6523">
        <v>1.9120910563371301</v>
      </c>
      <c r="DR6523">
        <v>10.3010213092503</v>
      </c>
      <c r="DS6523">
        <v>3.6360982055235498</v>
      </c>
      <c r="DT6523">
        <v>1.4385691722915399</v>
      </c>
      <c r="DU6523">
        <v>4.7873054465321596</v>
      </c>
      <c r="DV6523">
        <v>0.89297416952867703</v>
      </c>
      <c r="DW6523">
        <v>6.26119750362201</v>
      </c>
      <c r="DX6523">
        <v>1.35542491842227</v>
      </c>
      <c r="DY6523">
        <v>3.9858763392966501</v>
      </c>
      <c r="DZ6523">
        <v>0.58685228803904799</v>
      </c>
      <c r="EA6523">
        <v>3.9500546761009998</v>
      </c>
      <c r="EB6523">
        <v>0.57952888781010803</v>
      </c>
      <c r="EC6523">
        <v>3.33157772915524</v>
      </c>
      <c r="ED6523">
        <v>0.26287656353143002</v>
      </c>
      <c r="EM6523">
        <v>0.52633300193024701</v>
      </c>
      <c r="EO6523">
        <v>0.28762490523668299</v>
      </c>
      <c r="EP6523">
        <v>0.278453792749907</v>
      </c>
      <c r="FO6523">
        <v>1837182</v>
      </c>
    </row>
    <row r="6524" spans="1:171" hidden="1">
      <c r="A6524" t="s">
        <v>8341</v>
      </c>
      <c r="B6524" t="s">
        <v>172</v>
      </c>
      <c r="C6524" t="s">
        <v>8342</v>
      </c>
      <c r="E6524">
        <v>34.365000000000002</v>
      </c>
      <c r="F6524">
        <v>34.365000000000002</v>
      </c>
      <c r="G6524">
        <v>142.18799999999999</v>
      </c>
      <c r="H6524">
        <v>142.18799999999999</v>
      </c>
      <c r="I6524" t="s">
        <v>183</v>
      </c>
      <c r="L6524" t="s">
        <v>8410</v>
      </c>
      <c r="M6524" t="s">
        <v>8344</v>
      </c>
      <c r="V6524" t="s">
        <v>178</v>
      </c>
      <c r="AA6524" t="s">
        <v>8345</v>
      </c>
      <c r="AB6524">
        <v>48.86964321</v>
      </c>
      <c r="AC6524">
        <v>2.1094950799999999</v>
      </c>
      <c r="AE6524">
        <v>15.06586514</v>
      </c>
      <c r="AI6524">
        <v>10.08</v>
      </c>
      <c r="AJ6524">
        <v>10.94961013</v>
      </c>
      <c r="AK6524">
        <v>5.6318430800000003</v>
      </c>
      <c r="AL6524">
        <v>0.16828995999999999</v>
      </c>
      <c r="AN6524">
        <v>0.52835220000000005</v>
      </c>
      <c r="AO6524">
        <v>2.9137645399999998</v>
      </c>
      <c r="AP6524">
        <v>0.23482320000000001</v>
      </c>
      <c r="BF6524">
        <v>1.98</v>
      </c>
      <c r="CH6524">
        <v>55.540442460335598</v>
      </c>
      <c r="CK6524">
        <v>69.140359510878298</v>
      </c>
      <c r="CN6524">
        <v>52.625536860664397</v>
      </c>
      <c r="CO6524">
        <v>70.141262080413</v>
      </c>
      <c r="CP6524">
        <v>66.481333763828303</v>
      </c>
      <c r="CW6524">
        <v>4.8837394538556298</v>
      </c>
      <c r="CX6524">
        <v>136.81101341450201</v>
      </c>
      <c r="CY6524">
        <v>40.815316493115802</v>
      </c>
      <c r="CZ6524">
        <v>120.64961919743</v>
      </c>
      <c r="DA6524">
        <v>3.8097001646755602</v>
      </c>
      <c r="DM6524">
        <v>0.12532880461561099</v>
      </c>
      <c r="DN6524">
        <v>15.6264354078428</v>
      </c>
      <c r="DO6524">
        <v>4.3733021977391697</v>
      </c>
      <c r="DP6524">
        <v>13.376688910617601</v>
      </c>
      <c r="DQ6524">
        <v>2.2208207307710701</v>
      </c>
      <c r="DR6524">
        <v>12.115357070180201</v>
      </c>
      <c r="DS6524">
        <v>4.2724584631844804</v>
      </c>
      <c r="DT6524">
        <v>1.5864022898832999</v>
      </c>
      <c r="DU6524">
        <v>5.4829407192025101</v>
      </c>
      <c r="DV6524">
        <v>1.02382491380219</v>
      </c>
      <c r="DW6524">
        <v>7.1825425228248401</v>
      </c>
      <c r="DX6524">
        <v>1.54685426305352</v>
      </c>
      <c r="DY6524">
        <v>4.5887276411919196</v>
      </c>
      <c r="DZ6524">
        <v>0.68191163678004196</v>
      </c>
      <c r="EA6524">
        <v>4.50649062927749</v>
      </c>
      <c r="EB6524">
        <v>0.66962720707499801</v>
      </c>
      <c r="EC6524">
        <v>3.36603413960386</v>
      </c>
      <c r="ED6524">
        <v>0.25739876758615599</v>
      </c>
      <c r="EM6524">
        <v>0.514401762212922</v>
      </c>
      <c r="EO6524">
        <v>0.28260866199206203</v>
      </c>
      <c r="EP6524">
        <v>0.47976304308011197</v>
      </c>
      <c r="FO6524">
        <v>1837183</v>
      </c>
    </row>
    <row r="6525" spans="1:171">
      <c r="A6525" t="s">
        <v>8411</v>
      </c>
      <c r="B6525" t="s">
        <v>172</v>
      </c>
      <c r="C6525" t="s">
        <v>978</v>
      </c>
      <c r="D6525" t="s">
        <v>8412</v>
      </c>
      <c r="E6525">
        <v>35.22</v>
      </c>
      <c r="F6525">
        <v>35.22</v>
      </c>
      <c r="G6525">
        <v>139.02000000000001</v>
      </c>
      <c r="H6525">
        <v>139.02000000000001</v>
      </c>
      <c r="I6525" t="s">
        <v>175</v>
      </c>
      <c r="L6525" t="s">
        <v>8413</v>
      </c>
      <c r="M6525" t="s">
        <v>8414</v>
      </c>
      <c r="V6525" t="s">
        <v>178</v>
      </c>
      <c r="AA6525" t="s">
        <v>8415</v>
      </c>
      <c r="AB6525">
        <v>47.33</v>
      </c>
      <c r="AC6525">
        <v>0.54</v>
      </c>
      <c r="AE6525">
        <v>18.5</v>
      </c>
      <c r="AG6525">
        <v>4.47</v>
      </c>
      <c r="AH6525">
        <v>5.6</v>
      </c>
      <c r="AJ6525">
        <v>10.78</v>
      </c>
      <c r="AK6525">
        <v>7.51</v>
      </c>
      <c r="AL6525">
        <v>0.17</v>
      </c>
      <c r="AN6525">
        <v>0.24</v>
      </c>
      <c r="AO6525">
        <v>2</v>
      </c>
      <c r="AP6525">
        <v>0.1</v>
      </c>
      <c r="AR6525">
        <v>1.41</v>
      </c>
      <c r="AS6525">
        <v>1.56</v>
      </c>
      <c r="CW6525">
        <v>4.12</v>
      </c>
      <c r="CX6525">
        <v>213</v>
      </c>
      <c r="DN6525">
        <v>168</v>
      </c>
      <c r="DO6525">
        <v>2.11</v>
      </c>
      <c r="DP6525">
        <v>5.6</v>
      </c>
      <c r="DR6525">
        <v>4.6100000000000003</v>
      </c>
      <c r="DS6525">
        <v>1.46</v>
      </c>
      <c r="DT6525">
        <v>0.56799999999999995</v>
      </c>
      <c r="DU6525">
        <v>1.94</v>
      </c>
      <c r="DW6525">
        <v>2.21</v>
      </c>
      <c r="DY6525">
        <v>1.35</v>
      </c>
      <c r="EA6525">
        <v>1.24</v>
      </c>
      <c r="EB6525">
        <v>0.184</v>
      </c>
      <c r="ET6525">
        <v>0.70340000000000003</v>
      </c>
      <c r="FO6525" t="s">
        <v>8416</v>
      </c>
    </row>
    <row r="6526" spans="1:171" hidden="1">
      <c r="A6526" t="s">
        <v>8417</v>
      </c>
      <c r="B6526" t="s">
        <v>172</v>
      </c>
      <c r="C6526" t="s">
        <v>3924</v>
      </c>
      <c r="D6526" t="s">
        <v>7939</v>
      </c>
      <c r="E6526">
        <v>32</v>
      </c>
      <c r="F6526">
        <v>32</v>
      </c>
      <c r="G6526">
        <v>140</v>
      </c>
      <c r="H6526">
        <v>140</v>
      </c>
      <c r="I6526" t="s">
        <v>183</v>
      </c>
      <c r="L6526" t="s">
        <v>8418</v>
      </c>
      <c r="M6526" t="s">
        <v>8419</v>
      </c>
      <c r="V6526" t="s">
        <v>178</v>
      </c>
      <c r="W6526">
        <v>1018.98</v>
      </c>
      <c r="X6526">
        <v>1018.98</v>
      </c>
      <c r="AA6526" t="s">
        <v>8420</v>
      </c>
      <c r="CH6526">
        <v>23</v>
      </c>
      <c r="CJ6526">
        <v>156</v>
      </c>
      <c r="CK6526">
        <v>29.11</v>
      </c>
      <c r="CN6526">
        <v>17.899999999999999</v>
      </c>
      <c r="CO6526">
        <v>8.44</v>
      </c>
      <c r="CP6526">
        <v>26.2</v>
      </c>
      <c r="CQ6526">
        <v>94.1</v>
      </c>
      <c r="CW6526">
        <v>7.48</v>
      </c>
      <c r="CX6526">
        <v>382</v>
      </c>
      <c r="CY6526">
        <v>36.299999999999997</v>
      </c>
      <c r="CZ6526">
        <v>119</v>
      </c>
      <c r="DA6526">
        <v>6.68</v>
      </c>
      <c r="DM6526">
        <v>0.13</v>
      </c>
      <c r="DN6526">
        <v>105</v>
      </c>
      <c r="DO6526">
        <v>14.7</v>
      </c>
      <c r="DP6526">
        <v>32.6</v>
      </c>
      <c r="DQ6526">
        <v>4.5</v>
      </c>
      <c r="DR6526">
        <v>22.3</v>
      </c>
      <c r="DS6526">
        <v>5.66</v>
      </c>
      <c r="DT6526">
        <v>1.78</v>
      </c>
      <c r="DU6526">
        <v>6.51</v>
      </c>
      <c r="DV6526">
        <v>1.04</v>
      </c>
      <c r="DW6526">
        <v>6.41</v>
      </c>
      <c r="DX6526">
        <v>1.34</v>
      </c>
      <c r="DY6526">
        <v>4.0999999999999996</v>
      </c>
      <c r="DZ6526">
        <v>0.59</v>
      </c>
      <c r="EA6526">
        <v>3.91</v>
      </c>
      <c r="EB6526">
        <v>0.59</v>
      </c>
      <c r="EC6526">
        <v>3.32</v>
      </c>
      <c r="EM6526">
        <v>3.2</v>
      </c>
      <c r="EO6526">
        <v>1.89</v>
      </c>
      <c r="EP6526">
        <v>0.62</v>
      </c>
      <c r="EQ6526">
        <v>0.51302599999999998</v>
      </c>
      <c r="ET6526">
        <v>0.70326699999999998</v>
      </c>
      <c r="EV6526">
        <v>18.276700000000002</v>
      </c>
      <c r="EX6526">
        <v>15.512499999999999</v>
      </c>
      <c r="EZ6526">
        <v>38.165999999999997</v>
      </c>
      <c r="FH6526">
        <v>0.28317999999999999</v>
      </c>
      <c r="FO6526">
        <v>1887448</v>
      </c>
    </row>
    <row r="6527" spans="1:171" hidden="1">
      <c r="A6527" t="s">
        <v>8417</v>
      </c>
      <c r="B6527" t="s">
        <v>172</v>
      </c>
      <c r="C6527" t="s">
        <v>3924</v>
      </c>
      <c r="D6527" t="s">
        <v>7939</v>
      </c>
      <c r="E6527">
        <v>32</v>
      </c>
      <c r="F6527">
        <v>32</v>
      </c>
      <c r="G6527">
        <v>140</v>
      </c>
      <c r="H6527">
        <v>140</v>
      </c>
      <c r="I6527" t="s">
        <v>183</v>
      </c>
      <c r="L6527" t="s">
        <v>8421</v>
      </c>
      <c r="M6527" t="s">
        <v>8419</v>
      </c>
      <c r="V6527" t="s">
        <v>178</v>
      </c>
      <c r="W6527">
        <v>1048.43</v>
      </c>
      <c r="X6527">
        <v>1048.43</v>
      </c>
      <c r="AA6527" t="s">
        <v>8420</v>
      </c>
      <c r="CH6527">
        <v>26.4</v>
      </c>
      <c r="CJ6527">
        <v>191</v>
      </c>
      <c r="CK6527">
        <v>123</v>
      </c>
      <c r="CN6527">
        <v>18.3</v>
      </c>
      <c r="CO6527">
        <v>27.39</v>
      </c>
      <c r="CP6527">
        <v>39.6</v>
      </c>
      <c r="CQ6527">
        <v>91.3</v>
      </c>
      <c r="CW6527">
        <v>10.199999999999999</v>
      </c>
      <c r="CX6527">
        <v>388</v>
      </c>
      <c r="CY6527">
        <v>23.1</v>
      </c>
      <c r="CZ6527">
        <v>107</v>
      </c>
      <c r="DA6527">
        <v>6.6</v>
      </c>
      <c r="DM6527">
        <v>0.21</v>
      </c>
      <c r="DN6527">
        <v>390</v>
      </c>
      <c r="DO6527">
        <v>9.25</v>
      </c>
      <c r="DP6527">
        <v>20.7</v>
      </c>
      <c r="DQ6527">
        <v>2.93</v>
      </c>
      <c r="DR6527">
        <v>14.2</v>
      </c>
      <c r="DS6527">
        <v>3.68</v>
      </c>
      <c r="DT6527">
        <v>1.25</v>
      </c>
      <c r="DU6527">
        <v>4.1399999999999997</v>
      </c>
      <c r="DV6527">
        <v>0.68</v>
      </c>
      <c r="DW6527">
        <v>4.18</v>
      </c>
      <c r="DX6527">
        <v>0.86</v>
      </c>
      <c r="DY6527">
        <v>2.66</v>
      </c>
      <c r="DZ6527">
        <v>0.39</v>
      </c>
      <c r="EA6527">
        <v>2.66</v>
      </c>
      <c r="EB6527">
        <v>0.4</v>
      </c>
      <c r="EC6527">
        <v>2.94</v>
      </c>
      <c r="EM6527">
        <v>2.94</v>
      </c>
      <c r="EO6527">
        <v>1.74</v>
      </c>
      <c r="EP6527">
        <v>0.56000000000000005</v>
      </c>
      <c r="EQ6527">
        <v>0.51293</v>
      </c>
      <c r="ET6527">
        <v>0.70303199999999999</v>
      </c>
      <c r="EV6527">
        <v>18.295300000000001</v>
      </c>
      <c r="EX6527">
        <v>15.5259</v>
      </c>
      <c r="EZ6527">
        <v>38.222000000000001</v>
      </c>
      <c r="FH6527">
        <v>0.28318199999999999</v>
      </c>
      <c r="FO6527">
        <v>1887449</v>
      </c>
    </row>
    <row r="6528" spans="1:171" hidden="1">
      <c r="A6528" t="s">
        <v>8417</v>
      </c>
      <c r="B6528" t="s">
        <v>172</v>
      </c>
      <c r="C6528" t="s">
        <v>3924</v>
      </c>
      <c r="D6528" t="s">
        <v>7939</v>
      </c>
      <c r="E6528">
        <v>32</v>
      </c>
      <c r="F6528">
        <v>32</v>
      </c>
      <c r="G6528">
        <v>140</v>
      </c>
      <c r="H6528">
        <v>140</v>
      </c>
      <c r="I6528" t="s">
        <v>183</v>
      </c>
      <c r="L6528" t="s">
        <v>8422</v>
      </c>
      <c r="M6528" t="s">
        <v>8419</v>
      </c>
      <c r="V6528" t="s">
        <v>178</v>
      </c>
      <c r="W6528">
        <v>1058.24</v>
      </c>
      <c r="X6528">
        <v>1058.24</v>
      </c>
      <c r="AA6528" t="s">
        <v>8420</v>
      </c>
      <c r="CH6528">
        <v>17</v>
      </c>
      <c r="CJ6528">
        <v>141</v>
      </c>
      <c r="CK6528">
        <v>6.7</v>
      </c>
      <c r="CN6528">
        <v>13</v>
      </c>
      <c r="CO6528">
        <v>3.24</v>
      </c>
      <c r="CP6528">
        <v>11</v>
      </c>
      <c r="CQ6528">
        <v>81.2</v>
      </c>
      <c r="CW6528">
        <v>15.2</v>
      </c>
      <c r="CX6528">
        <v>371</v>
      </c>
      <c r="CY6528">
        <v>30.9</v>
      </c>
      <c r="CZ6528">
        <v>139</v>
      </c>
      <c r="DA6528">
        <v>6.25</v>
      </c>
      <c r="DM6528">
        <v>0.16</v>
      </c>
      <c r="DN6528">
        <v>163</v>
      </c>
      <c r="DO6528">
        <v>16.100000000000001</v>
      </c>
      <c r="DP6528">
        <v>34.6</v>
      </c>
      <c r="DQ6528">
        <v>4.6399999999999997</v>
      </c>
      <c r="DR6528">
        <v>20.9</v>
      </c>
      <c r="DS6528">
        <v>5.13</v>
      </c>
      <c r="DT6528">
        <v>1.46</v>
      </c>
      <c r="DU6528">
        <v>5.44</v>
      </c>
      <c r="DV6528">
        <v>0.87</v>
      </c>
      <c r="DW6528">
        <v>5.56</v>
      </c>
      <c r="DX6528">
        <v>1.1200000000000001</v>
      </c>
      <c r="DY6528">
        <v>3.53</v>
      </c>
      <c r="DZ6528">
        <v>0.54</v>
      </c>
      <c r="EA6528">
        <v>3.77</v>
      </c>
      <c r="EB6528">
        <v>0.57999999999999996</v>
      </c>
      <c r="EC6528">
        <v>3.73</v>
      </c>
      <c r="EM6528">
        <v>3.38</v>
      </c>
      <c r="EO6528">
        <v>2.3199999999999998</v>
      </c>
      <c r="EP6528">
        <v>1.07</v>
      </c>
      <c r="EQ6528">
        <v>0.51299700000000004</v>
      </c>
      <c r="ET6528">
        <v>0.70303300000000002</v>
      </c>
      <c r="EV6528">
        <v>18.2745</v>
      </c>
      <c r="EX6528">
        <v>15.5063</v>
      </c>
      <c r="EZ6528">
        <v>38.138199999999998</v>
      </c>
      <c r="FH6528">
        <v>0.28319</v>
      </c>
      <c r="FO6528">
        <v>1887450</v>
      </c>
    </row>
    <row r="6529" spans="1:171" hidden="1">
      <c r="A6529" t="s">
        <v>8417</v>
      </c>
      <c r="B6529" t="s">
        <v>172</v>
      </c>
      <c r="C6529" t="s">
        <v>3924</v>
      </c>
      <c r="D6529" t="s">
        <v>7939</v>
      </c>
      <c r="E6529">
        <v>32</v>
      </c>
      <c r="F6529">
        <v>32</v>
      </c>
      <c r="G6529">
        <v>140</v>
      </c>
      <c r="H6529">
        <v>140</v>
      </c>
      <c r="I6529" t="s">
        <v>183</v>
      </c>
      <c r="L6529" t="s">
        <v>8423</v>
      </c>
      <c r="M6529" t="s">
        <v>8419</v>
      </c>
      <c r="V6529" t="s">
        <v>178</v>
      </c>
      <c r="W6529">
        <v>1075.06</v>
      </c>
      <c r="X6529">
        <v>1075.06</v>
      </c>
      <c r="AA6529" t="s">
        <v>8420</v>
      </c>
      <c r="CH6529">
        <v>24.1</v>
      </c>
      <c r="CJ6529">
        <v>216</v>
      </c>
      <c r="CK6529">
        <v>7.23</v>
      </c>
      <c r="CN6529">
        <v>19.2</v>
      </c>
      <c r="CO6529">
        <v>5.5</v>
      </c>
      <c r="CP6529">
        <v>36.200000000000003</v>
      </c>
      <c r="CQ6529">
        <v>88.8</v>
      </c>
      <c r="CW6529">
        <v>7.38</v>
      </c>
      <c r="CX6529">
        <v>439</v>
      </c>
      <c r="CY6529">
        <v>27.9</v>
      </c>
      <c r="CZ6529">
        <v>114</v>
      </c>
      <c r="DA6529">
        <v>6.31</v>
      </c>
      <c r="DM6529">
        <v>0.13</v>
      </c>
      <c r="DN6529">
        <v>106</v>
      </c>
      <c r="DO6529">
        <v>12.9</v>
      </c>
      <c r="DP6529">
        <v>27.9</v>
      </c>
      <c r="DQ6529">
        <v>3.78</v>
      </c>
      <c r="DR6529">
        <v>17.7</v>
      </c>
      <c r="DS6529">
        <v>4.67</v>
      </c>
      <c r="DT6529">
        <v>1.51</v>
      </c>
      <c r="DU6529">
        <v>5.17</v>
      </c>
      <c r="DV6529">
        <v>0.81</v>
      </c>
      <c r="DW6529">
        <v>5.04</v>
      </c>
      <c r="DX6529">
        <v>1.02</v>
      </c>
      <c r="DY6529">
        <v>3.1</v>
      </c>
      <c r="DZ6529">
        <v>0.47</v>
      </c>
      <c r="EA6529">
        <v>3.15</v>
      </c>
      <c r="EB6529">
        <v>0.47</v>
      </c>
      <c r="EC6529">
        <v>3.14</v>
      </c>
      <c r="EM6529">
        <v>3.17</v>
      </c>
      <c r="EO6529">
        <v>1.97</v>
      </c>
      <c r="EP6529">
        <v>0.66</v>
      </c>
      <c r="EQ6529">
        <v>0.51300299999999999</v>
      </c>
      <c r="ET6529">
        <v>0.70301499999999995</v>
      </c>
      <c r="EV6529">
        <v>18.277799999999999</v>
      </c>
      <c r="EX6529">
        <v>15.516500000000001</v>
      </c>
      <c r="EZ6529">
        <v>38.163400000000003</v>
      </c>
      <c r="FH6529">
        <v>0.283217</v>
      </c>
      <c r="FO6529">
        <v>1887451</v>
      </c>
    </row>
    <row r="6530" spans="1:171" hidden="1">
      <c r="A6530" t="s">
        <v>8417</v>
      </c>
      <c r="B6530" t="s">
        <v>172</v>
      </c>
      <c r="C6530" t="s">
        <v>3924</v>
      </c>
      <c r="D6530" t="s">
        <v>7939</v>
      </c>
      <c r="E6530">
        <v>32</v>
      </c>
      <c r="F6530">
        <v>32</v>
      </c>
      <c r="G6530">
        <v>140</v>
      </c>
      <c r="H6530">
        <v>140</v>
      </c>
      <c r="I6530" t="s">
        <v>183</v>
      </c>
      <c r="L6530" t="s">
        <v>8424</v>
      </c>
      <c r="M6530" t="s">
        <v>8419</v>
      </c>
      <c r="V6530" t="s">
        <v>178</v>
      </c>
      <c r="W6530">
        <v>1119.9000000000001</v>
      </c>
      <c r="X6530">
        <v>1119.9000000000001</v>
      </c>
      <c r="AA6530" t="s">
        <v>8420</v>
      </c>
      <c r="AB6530">
        <v>54.41</v>
      </c>
      <c r="AC6530">
        <v>0.99</v>
      </c>
      <c r="AE6530">
        <v>17</v>
      </c>
      <c r="AI6530">
        <v>10.49</v>
      </c>
      <c r="AJ6530">
        <v>7.46</v>
      </c>
      <c r="AK6530">
        <v>5.03</v>
      </c>
      <c r="AL6530">
        <v>0.18</v>
      </c>
      <c r="AN6530">
        <v>1.63</v>
      </c>
      <c r="AO6530">
        <v>1.49</v>
      </c>
      <c r="AP6530">
        <v>0.11</v>
      </c>
      <c r="BF6530">
        <v>8.1</v>
      </c>
      <c r="CJ6530">
        <v>337.8</v>
      </c>
      <c r="CK6530">
        <v>13.8</v>
      </c>
      <c r="CO6530">
        <v>13.2</v>
      </c>
      <c r="CP6530">
        <v>126.3</v>
      </c>
      <c r="CQ6530">
        <v>111.8</v>
      </c>
      <c r="CW6530">
        <v>14</v>
      </c>
      <c r="CX6530">
        <v>507.4</v>
      </c>
      <c r="CY6530">
        <v>24.4</v>
      </c>
      <c r="CZ6530">
        <v>57.1</v>
      </c>
      <c r="DA6530">
        <v>0.7</v>
      </c>
      <c r="DN6530">
        <v>237.3</v>
      </c>
      <c r="EM6530">
        <v>2.9</v>
      </c>
      <c r="FO6530">
        <v>1887452</v>
      </c>
    </row>
    <row r="6531" spans="1:171" hidden="1">
      <c r="A6531" t="s">
        <v>8417</v>
      </c>
      <c r="B6531" t="s">
        <v>172</v>
      </c>
      <c r="C6531" t="s">
        <v>3924</v>
      </c>
      <c r="D6531" t="s">
        <v>7939</v>
      </c>
      <c r="E6531">
        <v>32</v>
      </c>
      <c r="F6531">
        <v>32</v>
      </c>
      <c r="G6531">
        <v>140</v>
      </c>
      <c r="H6531">
        <v>140</v>
      </c>
      <c r="I6531" t="s">
        <v>183</v>
      </c>
      <c r="L6531" t="s">
        <v>8425</v>
      </c>
      <c r="M6531" t="s">
        <v>8419</v>
      </c>
      <c r="V6531" t="s">
        <v>178</v>
      </c>
      <c r="W6531">
        <v>1119.95</v>
      </c>
      <c r="X6531">
        <v>1119.95</v>
      </c>
      <c r="AA6531" t="s">
        <v>8420</v>
      </c>
      <c r="CJ6531">
        <v>332</v>
      </c>
      <c r="CK6531">
        <v>18.2</v>
      </c>
      <c r="CN6531">
        <v>35.9</v>
      </c>
      <c r="CO6531">
        <v>10.8</v>
      </c>
      <c r="CP6531">
        <v>113</v>
      </c>
      <c r="CQ6531">
        <v>115</v>
      </c>
      <c r="CW6531">
        <v>11.6</v>
      </c>
      <c r="CX6531">
        <v>455</v>
      </c>
      <c r="CY6531">
        <v>29.1</v>
      </c>
      <c r="CZ6531">
        <v>57.8</v>
      </c>
      <c r="DA6531">
        <v>0.59</v>
      </c>
      <c r="DM6531">
        <v>0.23</v>
      </c>
      <c r="DN6531">
        <v>219</v>
      </c>
      <c r="DO6531">
        <v>3.35</v>
      </c>
      <c r="DP6531">
        <v>8.3800000000000008</v>
      </c>
      <c r="DQ6531">
        <v>1.42</v>
      </c>
      <c r="DR6531">
        <v>8.16</v>
      </c>
      <c r="DS6531">
        <v>2.78</v>
      </c>
      <c r="DT6531">
        <v>1</v>
      </c>
      <c r="DU6531">
        <v>3.87</v>
      </c>
      <c r="DV6531">
        <v>0.7</v>
      </c>
      <c r="DW6531">
        <v>4.67</v>
      </c>
      <c r="DX6531">
        <v>1.02</v>
      </c>
      <c r="DY6531">
        <v>3.06</v>
      </c>
      <c r="DZ6531">
        <v>0.45</v>
      </c>
      <c r="EA6531">
        <v>2.98</v>
      </c>
      <c r="EB6531">
        <v>0.46</v>
      </c>
      <c r="EC6531">
        <v>1.9</v>
      </c>
      <c r="ED6531">
        <v>0.06</v>
      </c>
      <c r="EM6531">
        <v>2.83</v>
      </c>
      <c r="EO6531">
        <v>0.28999999999999998</v>
      </c>
      <c r="EP6531">
        <v>0.21</v>
      </c>
      <c r="EQ6531">
        <v>0.51306799999999997</v>
      </c>
      <c r="ET6531">
        <v>0.70616900000000005</v>
      </c>
      <c r="EV6531">
        <v>18.297899999999998</v>
      </c>
      <c r="EX6531">
        <v>15.5448</v>
      </c>
      <c r="EZ6531">
        <v>38.2729</v>
      </c>
      <c r="FH6531">
        <v>0.28324300000000002</v>
      </c>
      <c r="FO6531">
        <v>1887453</v>
      </c>
    </row>
    <row r="6532" spans="1:171" hidden="1">
      <c r="A6532" t="s">
        <v>8417</v>
      </c>
      <c r="B6532" t="s">
        <v>172</v>
      </c>
      <c r="C6532" t="s">
        <v>3924</v>
      </c>
      <c r="D6532" t="s">
        <v>7939</v>
      </c>
      <c r="E6532">
        <v>32</v>
      </c>
      <c r="F6532">
        <v>32</v>
      </c>
      <c r="G6532">
        <v>140</v>
      </c>
      <c r="H6532">
        <v>140</v>
      </c>
      <c r="I6532" t="s">
        <v>183</v>
      </c>
      <c r="L6532" t="s">
        <v>8426</v>
      </c>
      <c r="M6532" t="s">
        <v>8419</v>
      </c>
      <c r="V6532" t="s">
        <v>178</v>
      </c>
      <c r="W6532">
        <v>1216.01</v>
      </c>
      <c r="X6532">
        <v>1216.01</v>
      </c>
      <c r="AA6532" t="s">
        <v>8420</v>
      </c>
      <c r="EQ6532">
        <v>0.51302599999999998</v>
      </c>
      <c r="ET6532">
        <v>0.70334200000000002</v>
      </c>
      <c r="EV6532">
        <v>18.321300000000001</v>
      </c>
      <c r="EX6532">
        <v>15.531000000000001</v>
      </c>
      <c r="EZ6532">
        <v>38.249200000000002</v>
      </c>
      <c r="FH6532">
        <v>0.28320299999999998</v>
      </c>
      <c r="FO6532">
        <v>1887454</v>
      </c>
    </row>
    <row r="6533" spans="1:171" hidden="1">
      <c r="A6533" t="s">
        <v>8417</v>
      </c>
      <c r="B6533" t="s">
        <v>172</v>
      </c>
      <c r="C6533" t="s">
        <v>3924</v>
      </c>
      <c r="D6533" t="s">
        <v>7939</v>
      </c>
      <c r="E6533">
        <v>32</v>
      </c>
      <c r="F6533">
        <v>32</v>
      </c>
      <c r="G6533">
        <v>140</v>
      </c>
      <c r="H6533">
        <v>140</v>
      </c>
      <c r="I6533" t="s">
        <v>183</v>
      </c>
      <c r="L6533" t="s">
        <v>8427</v>
      </c>
      <c r="M6533" t="s">
        <v>8419</v>
      </c>
      <c r="V6533" t="s">
        <v>178</v>
      </c>
      <c r="W6533">
        <v>1215.99</v>
      </c>
      <c r="X6533">
        <v>1215.99</v>
      </c>
      <c r="AA6533" t="s">
        <v>8420</v>
      </c>
      <c r="AB6533">
        <v>52.38</v>
      </c>
      <c r="AC6533">
        <v>1.21</v>
      </c>
      <c r="AE6533">
        <v>18.809999999999999</v>
      </c>
      <c r="AI6533">
        <v>9.24</v>
      </c>
      <c r="AJ6533">
        <v>8.5</v>
      </c>
      <c r="AK6533">
        <v>4.95</v>
      </c>
      <c r="AL6533">
        <v>0.13</v>
      </c>
      <c r="AN6533">
        <v>0.48</v>
      </c>
      <c r="AO6533">
        <v>2.85</v>
      </c>
      <c r="AP6533">
        <v>0.16</v>
      </c>
      <c r="BF6533">
        <v>5.95</v>
      </c>
      <c r="CJ6533">
        <v>295.2</v>
      </c>
      <c r="CK6533">
        <v>21.6</v>
      </c>
      <c r="CO6533">
        <v>27.9</v>
      </c>
      <c r="CP6533">
        <v>47.6</v>
      </c>
      <c r="CQ6533">
        <v>102.5</v>
      </c>
      <c r="CW6533">
        <v>6.6</v>
      </c>
      <c r="CX6533">
        <v>373</v>
      </c>
      <c r="CY6533">
        <v>26.6</v>
      </c>
      <c r="CZ6533">
        <v>113.7</v>
      </c>
      <c r="DA6533">
        <v>3.2</v>
      </c>
      <c r="DN6533">
        <v>114.1</v>
      </c>
      <c r="EM6533">
        <v>2.8</v>
      </c>
      <c r="EO6533">
        <v>2.9</v>
      </c>
      <c r="FO6533">
        <v>1887455</v>
      </c>
    </row>
    <row r="6534" spans="1:171" hidden="1">
      <c r="A6534" t="s">
        <v>8417</v>
      </c>
      <c r="B6534" t="s">
        <v>172</v>
      </c>
      <c r="C6534" t="s">
        <v>3924</v>
      </c>
      <c r="D6534" t="s">
        <v>7939</v>
      </c>
      <c r="E6534">
        <v>32</v>
      </c>
      <c r="F6534">
        <v>32</v>
      </c>
      <c r="G6534">
        <v>140</v>
      </c>
      <c r="H6534">
        <v>140</v>
      </c>
      <c r="I6534" t="s">
        <v>183</v>
      </c>
      <c r="L6534" t="s">
        <v>8428</v>
      </c>
      <c r="M6534" t="s">
        <v>8419</v>
      </c>
      <c r="V6534" t="s">
        <v>178</v>
      </c>
      <c r="W6534">
        <v>1234.03</v>
      </c>
      <c r="X6534">
        <v>1234.03</v>
      </c>
      <c r="AA6534" t="s">
        <v>8420</v>
      </c>
      <c r="AB6534">
        <v>52.04</v>
      </c>
      <c r="AC6534">
        <v>0.86</v>
      </c>
      <c r="AE6534">
        <v>17.61</v>
      </c>
      <c r="AI6534">
        <v>9.3800000000000008</v>
      </c>
      <c r="AJ6534">
        <v>9.3000000000000007</v>
      </c>
      <c r="AK6534">
        <v>5</v>
      </c>
      <c r="AL6534">
        <v>0.13</v>
      </c>
      <c r="AN6534">
        <v>1.24</v>
      </c>
      <c r="AO6534">
        <v>2.8</v>
      </c>
      <c r="AP6534">
        <v>0.21</v>
      </c>
      <c r="BF6534">
        <v>11.29</v>
      </c>
      <c r="CH6534">
        <v>24.7</v>
      </c>
      <c r="CN6534">
        <v>33.4</v>
      </c>
      <c r="CO6534">
        <v>27.8</v>
      </c>
      <c r="CP6534">
        <v>42.9</v>
      </c>
      <c r="CW6534">
        <v>10.9</v>
      </c>
      <c r="CX6534">
        <v>359</v>
      </c>
      <c r="CY6534">
        <v>23.3</v>
      </c>
      <c r="CZ6534">
        <v>65.400000000000006</v>
      </c>
      <c r="DA6534">
        <v>2.4700000000000002</v>
      </c>
      <c r="DM6534">
        <v>0.21</v>
      </c>
      <c r="DN6534">
        <v>156</v>
      </c>
      <c r="DO6534">
        <v>7.33</v>
      </c>
      <c r="DP6534">
        <v>17.399999999999999</v>
      </c>
      <c r="DQ6534">
        <v>2.39</v>
      </c>
      <c r="DR6534">
        <v>10.8</v>
      </c>
      <c r="DS6534">
        <v>2.85</v>
      </c>
      <c r="DT6534">
        <v>0.97</v>
      </c>
      <c r="DU6534">
        <v>3.33</v>
      </c>
      <c r="DV6534">
        <v>0.56999999999999995</v>
      </c>
      <c r="DW6534">
        <v>3.83</v>
      </c>
      <c r="DX6534">
        <v>0.86</v>
      </c>
      <c r="DY6534">
        <v>2.65</v>
      </c>
      <c r="DZ6534">
        <v>0.39</v>
      </c>
      <c r="EA6534">
        <v>2.5099999999999998</v>
      </c>
      <c r="EB6534">
        <v>0.39</v>
      </c>
      <c r="EC6534">
        <v>1.79</v>
      </c>
      <c r="ED6534">
        <v>0.19</v>
      </c>
      <c r="EL6534">
        <v>0.19</v>
      </c>
      <c r="EM6534">
        <v>9.24</v>
      </c>
      <c r="EO6534">
        <v>1.41</v>
      </c>
      <c r="EP6534">
        <v>0.53</v>
      </c>
      <c r="EQ6534">
        <v>0.51300599999999996</v>
      </c>
      <c r="ET6534">
        <v>0.70305700000000004</v>
      </c>
      <c r="EV6534">
        <v>18.3979</v>
      </c>
      <c r="EX6534">
        <v>15.561999999999999</v>
      </c>
      <c r="EZ6534">
        <v>38.404699999999998</v>
      </c>
      <c r="FH6534">
        <v>0.28319499999999997</v>
      </c>
      <c r="FO6534">
        <v>1887456</v>
      </c>
    </row>
    <row r="6535" spans="1:171" hidden="1">
      <c r="A6535" t="s">
        <v>8417</v>
      </c>
      <c r="B6535" t="s">
        <v>172</v>
      </c>
      <c r="C6535" t="s">
        <v>3924</v>
      </c>
      <c r="D6535" t="s">
        <v>7939</v>
      </c>
      <c r="E6535">
        <v>32</v>
      </c>
      <c r="F6535">
        <v>32</v>
      </c>
      <c r="G6535">
        <v>140</v>
      </c>
      <c r="H6535">
        <v>140</v>
      </c>
      <c r="I6535" t="s">
        <v>183</v>
      </c>
      <c r="L6535" t="s">
        <v>8429</v>
      </c>
      <c r="M6535" t="s">
        <v>8419</v>
      </c>
      <c r="V6535" t="s">
        <v>178</v>
      </c>
      <c r="W6535">
        <v>1259.8800000000001</v>
      </c>
      <c r="X6535">
        <v>1259.8800000000001</v>
      </c>
      <c r="AA6535" t="s">
        <v>8420</v>
      </c>
      <c r="AB6535">
        <v>52.21</v>
      </c>
      <c r="AC6535">
        <v>1.07</v>
      </c>
      <c r="AE6535">
        <v>17.72</v>
      </c>
      <c r="AI6535">
        <v>10.1</v>
      </c>
      <c r="AJ6535">
        <v>8.7799999999999994</v>
      </c>
      <c r="AK6535">
        <v>4.25</v>
      </c>
      <c r="AL6535">
        <v>0.16</v>
      </c>
      <c r="AN6535">
        <v>1.37</v>
      </c>
      <c r="AO6535">
        <v>2.92</v>
      </c>
      <c r="AP6535">
        <v>0.23</v>
      </c>
      <c r="BF6535">
        <v>5.12</v>
      </c>
      <c r="CH6535">
        <v>29.6</v>
      </c>
      <c r="CJ6535">
        <v>316.3</v>
      </c>
      <c r="CK6535">
        <v>16.600000000000001</v>
      </c>
      <c r="CN6535">
        <v>29</v>
      </c>
      <c r="CO6535">
        <v>16.2</v>
      </c>
      <c r="CP6535">
        <v>38.6</v>
      </c>
      <c r="CQ6535">
        <v>109.5</v>
      </c>
      <c r="CW6535">
        <v>7.12</v>
      </c>
      <c r="CX6535">
        <v>316</v>
      </c>
      <c r="CY6535">
        <v>29.8</v>
      </c>
      <c r="CZ6535">
        <v>82.7</v>
      </c>
      <c r="DA6535">
        <v>2.44</v>
      </c>
      <c r="DM6535">
        <v>0.18</v>
      </c>
      <c r="DN6535">
        <v>133</v>
      </c>
      <c r="DO6535">
        <v>7.87</v>
      </c>
      <c r="DP6535">
        <v>20.399999999999999</v>
      </c>
      <c r="DQ6535">
        <v>3.01</v>
      </c>
      <c r="DR6535">
        <v>14.3</v>
      </c>
      <c r="DS6535">
        <v>3.96</v>
      </c>
      <c r="DT6535">
        <v>1.22</v>
      </c>
      <c r="DU6535">
        <v>4.66</v>
      </c>
      <c r="DV6535">
        <v>0.79</v>
      </c>
      <c r="DW6535">
        <v>5.14</v>
      </c>
      <c r="DX6535">
        <v>1.1200000000000001</v>
      </c>
      <c r="DY6535">
        <v>3.4</v>
      </c>
      <c r="DZ6535">
        <v>0.5</v>
      </c>
      <c r="EA6535">
        <v>3.38</v>
      </c>
      <c r="EB6535">
        <v>0.52</v>
      </c>
      <c r="EC6535">
        <v>2.38</v>
      </c>
      <c r="ED6535">
        <v>0.17</v>
      </c>
      <c r="EL6535">
        <v>7.0000000000000007E-2</v>
      </c>
      <c r="EM6535">
        <v>5.03</v>
      </c>
      <c r="EO6535">
        <v>1.3</v>
      </c>
      <c r="EP6535">
        <v>0.52</v>
      </c>
      <c r="EQ6535">
        <v>0.51304700000000003</v>
      </c>
      <c r="ET6535">
        <v>0.70314200000000004</v>
      </c>
      <c r="EV6535">
        <v>18.3186</v>
      </c>
      <c r="EX6535">
        <v>15.5238</v>
      </c>
      <c r="EZ6535">
        <v>38.212299999999999</v>
      </c>
      <c r="FH6535">
        <v>0.28320800000000002</v>
      </c>
      <c r="FO6535">
        <v>1887457</v>
      </c>
    </row>
    <row r="6536" spans="1:171" hidden="1">
      <c r="A6536" t="s">
        <v>8417</v>
      </c>
      <c r="B6536" t="s">
        <v>172</v>
      </c>
      <c r="C6536" t="s">
        <v>3924</v>
      </c>
      <c r="D6536" t="s">
        <v>7939</v>
      </c>
      <c r="E6536">
        <v>32</v>
      </c>
      <c r="F6536">
        <v>32</v>
      </c>
      <c r="G6536">
        <v>140</v>
      </c>
      <c r="H6536">
        <v>140</v>
      </c>
      <c r="I6536" t="s">
        <v>183</v>
      </c>
      <c r="L6536" t="s">
        <v>8430</v>
      </c>
      <c r="M6536" t="s">
        <v>8419</v>
      </c>
      <c r="V6536" t="s">
        <v>178</v>
      </c>
      <c r="W6536">
        <v>1293.8699999999999</v>
      </c>
      <c r="X6536">
        <v>1293.8699999999999</v>
      </c>
      <c r="AA6536" t="s">
        <v>8420</v>
      </c>
      <c r="AB6536">
        <v>57.93</v>
      </c>
      <c r="AC6536">
        <v>0.71</v>
      </c>
      <c r="AE6536">
        <v>18.96</v>
      </c>
      <c r="AI6536">
        <v>8.0500000000000007</v>
      </c>
      <c r="AJ6536">
        <v>2.97</v>
      </c>
      <c r="AK6536">
        <v>2.09</v>
      </c>
      <c r="AL6536">
        <v>0.26</v>
      </c>
      <c r="AN6536">
        <v>0.44</v>
      </c>
      <c r="AO6536">
        <v>7.94</v>
      </c>
      <c r="AP6536">
        <v>0.14000000000000001</v>
      </c>
      <c r="BF6536">
        <v>7.33</v>
      </c>
      <c r="CJ6536">
        <v>88</v>
      </c>
      <c r="CK6536">
        <v>8.6</v>
      </c>
      <c r="CO6536">
        <v>6.4</v>
      </c>
      <c r="CP6536">
        <v>41.2</v>
      </c>
      <c r="CQ6536">
        <v>137.80000000000001</v>
      </c>
      <c r="CW6536">
        <v>5.4</v>
      </c>
      <c r="CX6536">
        <v>67.2</v>
      </c>
      <c r="CY6536">
        <v>37.799999999999997</v>
      </c>
      <c r="CZ6536">
        <v>76.2</v>
      </c>
      <c r="DN6536">
        <v>50</v>
      </c>
      <c r="EM6536">
        <v>6.5</v>
      </c>
      <c r="FO6536">
        <v>1887458</v>
      </c>
    </row>
    <row r="6537" spans="1:171" hidden="1">
      <c r="A6537" t="s">
        <v>8417</v>
      </c>
      <c r="B6537" t="s">
        <v>172</v>
      </c>
      <c r="C6537" t="s">
        <v>3924</v>
      </c>
      <c r="D6537" t="s">
        <v>7939</v>
      </c>
      <c r="E6537">
        <v>32</v>
      </c>
      <c r="F6537">
        <v>32</v>
      </c>
      <c r="G6537">
        <v>140</v>
      </c>
      <c r="H6537">
        <v>140</v>
      </c>
      <c r="I6537" t="s">
        <v>183</v>
      </c>
      <c r="L6537" t="s">
        <v>8431</v>
      </c>
      <c r="M6537" t="s">
        <v>8419</v>
      </c>
      <c r="V6537" t="s">
        <v>178</v>
      </c>
      <c r="W6537">
        <v>1293.9100000000001</v>
      </c>
      <c r="X6537">
        <v>1293.9100000000001</v>
      </c>
      <c r="AA6537" t="s">
        <v>8420</v>
      </c>
      <c r="CJ6537">
        <v>57.9</v>
      </c>
      <c r="CK6537">
        <v>5.21</v>
      </c>
      <c r="CN6537">
        <v>21.1</v>
      </c>
      <c r="CO6537">
        <v>20.7</v>
      </c>
      <c r="CP6537">
        <v>49.3</v>
      </c>
      <c r="CQ6537">
        <v>95.9</v>
      </c>
      <c r="CW6537">
        <v>6.05</v>
      </c>
      <c r="CX6537">
        <v>83.12</v>
      </c>
      <c r="CY6537">
        <v>25.7</v>
      </c>
      <c r="CZ6537">
        <v>47</v>
      </c>
      <c r="DA6537">
        <v>0.46</v>
      </c>
      <c r="DM6537">
        <v>9.7200000000000006</v>
      </c>
      <c r="DN6537">
        <v>107</v>
      </c>
      <c r="DO6537">
        <v>3.38</v>
      </c>
      <c r="DP6537">
        <v>8.1300000000000008</v>
      </c>
      <c r="DQ6537">
        <v>1.32</v>
      </c>
      <c r="DR6537">
        <v>7.03</v>
      </c>
      <c r="DS6537">
        <v>2.38</v>
      </c>
      <c r="DT6537">
        <v>0.86</v>
      </c>
      <c r="DU6537">
        <v>3.17</v>
      </c>
      <c r="DV6537">
        <v>0.6</v>
      </c>
      <c r="DW6537">
        <v>4.13</v>
      </c>
      <c r="DX6537">
        <v>0.9</v>
      </c>
      <c r="DY6537">
        <v>2.74</v>
      </c>
      <c r="DZ6537">
        <v>0.4</v>
      </c>
      <c r="EA6537">
        <v>2.74</v>
      </c>
      <c r="EB6537">
        <v>0.4</v>
      </c>
      <c r="EC6537">
        <v>1.66</v>
      </c>
      <c r="ED6537">
        <v>0.04</v>
      </c>
      <c r="EM6537">
        <v>15.1</v>
      </c>
      <c r="EO6537">
        <v>0.2</v>
      </c>
      <c r="EP6537">
        <v>0.25</v>
      </c>
      <c r="EQ6537">
        <v>0.51310999999999996</v>
      </c>
      <c r="ET6537">
        <v>0.70375900000000002</v>
      </c>
      <c r="EV6537">
        <v>18.448899999999998</v>
      </c>
      <c r="EX6537">
        <v>15.600099999999999</v>
      </c>
      <c r="EZ6537">
        <v>38.571199999999997</v>
      </c>
      <c r="FH6537">
        <v>0.28324700000000003</v>
      </c>
      <c r="FO6537">
        <v>1887459</v>
      </c>
    </row>
    <row r="6538" spans="1:171" hidden="1">
      <c r="A6538" t="s">
        <v>8417</v>
      </c>
      <c r="B6538" t="s">
        <v>172</v>
      </c>
      <c r="C6538" t="s">
        <v>3924</v>
      </c>
      <c r="D6538" t="s">
        <v>7939</v>
      </c>
      <c r="E6538">
        <v>32</v>
      </c>
      <c r="F6538">
        <v>32</v>
      </c>
      <c r="G6538">
        <v>140</v>
      </c>
      <c r="H6538">
        <v>140</v>
      </c>
      <c r="I6538" t="s">
        <v>183</v>
      </c>
      <c r="L6538" t="s">
        <v>8432</v>
      </c>
      <c r="M6538" t="s">
        <v>8419</v>
      </c>
      <c r="V6538" t="s">
        <v>178</v>
      </c>
      <c r="W6538">
        <v>1320.09</v>
      </c>
      <c r="X6538">
        <v>1320.09</v>
      </c>
      <c r="AA6538" t="s">
        <v>8420</v>
      </c>
      <c r="CJ6538">
        <v>242</v>
      </c>
      <c r="CK6538">
        <v>13.9</v>
      </c>
      <c r="CN6538">
        <v>18.7</v>
      </c>
      <c r="CO6538">
        <v>6.88</v>
      </c>
      <c r="CP6538">
        <v>69.2</v>
      </c>
      <c r="CQ6538">
        <v>97.4</v>
      </c>
      <c r="CW6538">
        <v>10.4</v>
      </c>
      <c r="CX6538">
        <v>308</v>
      </c>
      <c r="CY6538">
        <v>30.7</v>
      </c>
      <c r="CZ6538">
        <v>54.9</v>
      </c>
      <c r="DA6538">
        <v>0.4</v>
      </c>
      <c r="DM6538">
        <v>0.39</v>
      </c>
      <c r="DN6538">
        <v>210</v>
      </c>
      <c r="DO6538">
        <v>2.73</v>
      </c>
      <c r="DP6538">
        <v>7.77</v>
      </c>
      <c r="DQ6538">
        <v>1.41</v>
      </c>
      <c r="DR6538">
        <v>8.08</v>
      </c>
      <c r="DS6538">
        <v>2.82</v>
      </c>
      <c r="DT6538">
        <v>1.07</v>
      </c>
      <c r="DU6538">
        <v>4.01</v>
      </c>
      <c r="DV6538">
        <v>0.75</v>
      </c>
      <c r="DW6538">
        <v>5.07</v>
      </c>
      <c r="DX6538">
        <v>1.1200000000000001</v>
      </c>
      <c r="DY6538">
        <v>3.42</v>
      </c>
      <c r="DZ6538">
        <v>0.5</v>
      </c>
      <c r="EA6538">
        <v>3.28</v>
      </c>
      <c r="EB6538">
        <v>0.5</v>
      </c>
      <c r="EC6538">
        <v>1.93</v>
      </c>
      <c r="ED6538">
        <v>0.05</v>
      </c>
      <c r="EM6538">
        <v>3.79</v>
      </c>
      <c r="EO6538">
        <v>0.2</v>
      </c>
      <c r="EP6538">
        <v>0.18</v>
      </c>
      <c r="EQ6538">
        <v>0.51289600000000002</v>
      </c>
      <c r="ET6538">
        <v>0.70351799999999998</v>
      </c>
      <c r="EV6538">
        <v>18.312799999999999</v>
      </c>
      <c r="EX6538">
        <v>15.530200000000001</v>
      </c>
      <c r="EZ6538">
        <v>38.215499999999999</v>
      </c>
      <c r="FH6538">
        <v>0.28327000000000002</v>
      </c>
      <c r="FO6538">
        <v>1887460</v>
      </c>
    </row>
    <row r="6539" spans="1:171" hidden="1">
      <c r="A6539" t="s">
        <v>8417</v>
      </c>
      <c r="B6539" t="s">
        <v>172</v>
      </c>
      <c r="C6539" t="s">
        <v>3924</v>
      </c>
      <c r="D6539" t="s">
        <v>7939</v>
      </c>
      <c r="E6539">
        <v>32</v>
      </c>
      <c r="F6539">
        <v>32</v>
      </c>
      <c r="G6539">
        <v>140</v>
      </c>
      <c r="H6539">
        <v>140</v>
      </c>
      <c r="I6539" t="s">
        <v>183</v>
      </c>
      <c r="L6539" t="s">
        <v>8433</v>
      </c>
      <c r="M6539" t="s">
        <v>8434</v>
      </c>
      <c r="U6539" t="s">
        <v>8435</v>
      </c>
      <c r="V6539" t="s">
        <v>178</v>
      </c>
      <c r="W6539">
        <v>1391.63</v>
      </c>
      <c r="X6539">
        <v>1391.63</v>
      </c>
      <c r="AA6539" t="s">
        <v>8420</v>
      </c>
      <c r="AB6539">
        <v>71.62</v>
      </c>
      <c r="AC6539">
        <v>0.25</v>
      </c>
      <c r="AE6539">
        <v>15.52</v>
      </c>
      <c r="AI6539">
        <v>1.75</v>
      </c>
      <c r="AJ6539">
        <v>2.06</v>
      </c>
      <c r="AK6539">
        <v>0.22</v>
      </c>
      <c r="AL6539">
        <v>0.04</v>
      </c>
      <c r="AN6539">
        <v>2.64</v>
      </c>
      <c r="AO6539">
        <v>5.46</v>
      </c>
      <c r="AP6539">
        <v>0.06</v>
      </c>
      <c r="BF6539">
        <v>2.3199999999999998</v>
      </c>
      <c r="CJ6539">
        <v>26.6</v>
      </c>
      <c r="CK6539">
        <v>5.5</v>
      </c>
      <c r="CP6539">
        <v>2.9</v>
      </c>
      <c r="CQ6539">
        <v>21.6</v>
      </c>
      <c r="CW6539">
        <v>24.2</v>
      </c>
      <c r="CX6539">
        <v>121.8</v>
      </c>
      <c r="CY6539">
        <v>11.1</v>
      </c>
      <c r="CZ6539">
        <v>107.1</v>
      </c>
      <c r="DA6539">
        <v>0.9</v>
      </c>
      <c r="DN6539">
        <v>267.2</v>
      </c>
      <c r="EM6539">
        <v>2.1</v>
      </c>
      <c r="FO6539">
        <v>1887461</v>
      </c>
    </row>
    <row r="6540" spans="1:171" hidden="1">
      <c r="A6540" t="s">
        <v>8417</v>
      </c>
      <c r="B6540" t="s">
        <v>172</v>
      </c>
      <c r="C6540" t="s">
        <v>3924</v>
      </c>
      <c r="D6540" t="s">
        <v>7939</v>
      </c>
      <c r="E6540">
        <v>32</v>
      </c>
      <c r="F6540">
        <v>32</v>
      </c>
      <c r="G6540">
        <v>140</v>
      </c>
      <c r="H6540">
        <v>140</v>
      </c>
      <c r="I6540" t="s">
        <v>183</v>
      </c>
      <c r="L6540" t="s">
        <v>8436</v>
      </c>
      <c r="M6540" t="s">
        <v>8434</v>
      </c>
      <c r="U6540" t="s">
        <v>8435</v>
      </c>
      <c r="V6540" t="s">
        <v>178</v>
      </c>
      <c r="W6540">
        <v>1391.62</v>
      </c>
      <c r="X6540">
        <v>1391.62</v>
      </c>
      <c r="AA6540" t="s">
        <v>8420</v>
      </c>
      <c r="AB6540">
        <v>72.94</v>
      </c>
      <c r="AC6540">
        <v>0.24</v>
      </c>
      <c r="AE6540">
        <v>14.78</v>
      </c>
      <c r="AI6540">
        <v>1.67</v>
      </c>
      <c r="AJ6540">
        <v>1.99</v>
      </c>
      <c r="AK6540">
        <v>0.32</v>
      </c>
      <c r="AL6540">
        <v>0.04</v>
      </c>
      <c r="AN6540">
        <v>2.92</v>
      </c>
      <c r="AO6540">
        <v>5.0599999999999996</v>
      </c>
      <c r="AP6540">
        <v>0.04</v>
      </c>
      <c r="BF6540">
        <v>1.37</v>
      </c>
      <c r="CH6540">
        <v>4.25</v>
      </c>
      <c r="CJ6540">
        <v>31.22</v>
      </c>
      <c r="CK6540">
        <v>3.05</v>
      </c>
      <c r="CO6540">
        <v>0.89</v>
      </c>
      <c r="CP6540">
        <v>0.79</v>
      </c>
      <c r="CQ6540">
        <v>21.97</v>
      </c>
      <c r="CW6540">
        <v>23.9</v>
      </c>
      <c r="CX6540">
        <v>110</v>
      </c>
      <c r="CY6540">
        <v>11.6</v>
      </c>
      <c r="CZ6540">
        <v>104</v>
      </c>
      <c r="DA6540">
        <v>0.88</v>
      </c>
      <c r="DM6540">
        <v>0.09</v>
      </c>
      <c r="DN6540">
        <v>289</v>
      </c>
      <c r="DO6540">
        <v>4.37</v>
      </c>
      <c r="DP6540">
        <v>11.9</v>
      </c>
      <c r="DQ6540">
        <v>1.69</v>
      </c>
      <c r="DR6540">
        <v>7.16</v>
      </c>
      <c r="DS6540">
        <v>1.91</v>
      </c>
      <c r="DT6540">
        <v>0.61</v>
      </c>
      <c r="DU6540">
        <v>1.9</v>
      </c>
      <c r="DV6540">
        <v>0.33</v>
      </c>
      <c r="DW6540">
        <v>2.0699999999999998</v>
      </c>
      <c r="DX6540">
        <v>0.43</v>
      </c>
      <c r="DY6540">
        <v>1.29</v>
      </c>
      <c r="DZ6540">
        <v>0.2</v>
      </c>
      <c r="EA6540">
        <v>1.43</v>
      </c>
      <c r="EB6540">
        <v>0.24</v>
      </c>
      <c r="EC6540">
        <v>2.91</v>
      </c>
      <c r="ED6540">
        <v>0.11</v>
      </c>
      <c r="EM6540">
        <v>2.31</v>
      </c>
      <c r="EO6540">
        <v>1.21</v>
      </c>
      <c r="EP6540">
        <v>0.44</v>
      </c>
      <c r="FO6540">
        <v>1887462</v>
      </c>
    </row>
    <row r="6541" spans="1:171" hidden="1">
      <c r="A6541" t="s">
        <v>8417</v>
      </c>
      <c r="B6541" t="s">
        <v>172</v>
      </c>
      <c r="C6541" t="s">
        <v>3924</v>
      </c>
      <c r="D6541" t="s">
        <v>7939</v>
      </c>
      <c r="E6541">
        <v>32</v>
      </c>
      <c r="F6541">
        <v>32</v>
      </c>
      <c r="G6541">
        <v>140</v>
      </c>
      <c r="H6541">
        <v>140</v>
      </c>
      <c r="I6541" t="s">
        <v>183</v>
      </c>
      <c r="L6541" t="s">
        <v>8437</v>
      </c>
      <c r="M6541" t="s">
        <v>8438</v>
      </c>
      <c r="U6541" t="s">
        <v>8439</v>
      </c>
      <c r="V6541" t="s">
        <v>178</v>
      </c>
      <c r="W6541">
        <v>1448.2</v>
      </c>
      <c r="X6541">
        <v>1448.2</v>
      </c>
      <c r="AA6541" t="s">
        <v>8420</v>
      </c>
      <c r="EQ6541">
        <v>0.51308600000000004</v>
      </c>
      <c r="ET6541">
        <v>0.70310600000000001</v>
      </c>
      <c r="EV6541">
        <v>18.274100000000001</v>
      </c>
      <c r="EX6541">
        <v>15.520300000000001</v>
      </c>
      <c r="EZ6541">
        <v>38.168100000000003</v>
      </c>
      <c r="FH6541">
        <v>0.28325600000000001</v>
      </c>
      <c r="FO6541">
        <v>1887463</v>
      </c>
    </row>
    <row r="6542" spans="1:171" hidden="1">
      <c r="A6542" t="s">
        <v>8417</v>
      </c>
      <c r="B6542" t="s">
        <v>172</v>
      </c>
      <c r="C6542" t="s">
        <v>3924</v>
      </c>
      <c r="D6542" t="s">
        <v>7939</v>
      </c>
      <c r="E6542">
        <v>32</v>
      </c>
      <c r="F6542">
        <v>32</v>
      </c>
      <c r="G6542">
        <v>140</v>
      </c>
      <c r="H6542">
        <v>140</v>
      </c>
      <c r="I6542" t="s">
        <v>183</v>
      </c>
      <c r="L6542" t="s">
        <v>8437</v>
      </c>
      <c r="M6542" t="s">
        <v>8438</v>
      </c>
      <c r="U6542" t="s">
        <v>8439</v>
      </c>
      <c r="V6542" t="s">
        <v>178</v>
      </c>
      <c r="W6542">
        <v>1448.2</v>
      </c>
      <c r="X6542">
        <v>1448.2</v>
      </c>
      <c r="AA6542" t="s">
        <v>8420</v>
      </c>
      <c r="AB6542">
        <v>51.13</v>
      </c>
      <c r="AC6542">
        <v>1.03</v>
      </c>
      <c r="AE6542">
        <v>19.670000000000002</v>
      </c>
      <c r="AI6542">
        <v>8.01</v>
      </c>
      <c r="AJ6542">
        <v>9.85</v>
      </c>
      <c r="AK6542">
        <v>4.22</v>
      </c>
      <c r="AL6542">
        <v>0.23</v>
      </c>
      <c r="AN6542">
        <v>0.88</v>
      </c>
      <c r="AO6542">
        <v>3.58</v>
      </c>
      <c r="AP6542">
        <v>0.2</v>
      </c>
      <c r="BF6542">
        <v>3.42</v>
      </c>
      <c r="CJ6542">
        <v>311.10000000000002</v>
      </c>
      <c r="CK6542">
        <v>64.400000000000006</v>
      </c>
      <c r="CO6542">
        <v>22.4</v>
      </c>
      <c r="CP6542">
        <v>48.9</v>
      </c>
      <c r="CQ6542">
        <v>95.3</v>
      </c>
      <c r="CW6542">
        <v>6.7</v>
      </c>
      <c r="CX6542">
        <v>267</v>
      </c>
      <c r="CY6542">
        <v>36.5</v>
      </c>
      <c r="CZ6542">
        <v>94.3</v>
      </c>
      <c r="DA6542">
        <v>1.5</v>
      </c>
      <c r="DN6542">
        <v>64.599999999999994</v>
      </c>
      <c r="EM6542">
        <v>2.2000000000000002</v>
      </c>
      <c r="FO6542">
        <v>1887464</v>
      </c>
    </row>
    <row r="6543" spans="1:171">
      <c r="A6543" t="s">
        <v>8417</v>
      </c>
      <c r="B6543" t="s">
        <v>172</v>
      </c>
      <c r="C6543" t="s">
        <v>3924</v>
      </c>
      <c r="D6543" t="s">
        <v>7939</v>
      </c>
      <c r="E6543">
        <v>32</v>
      </c>
      <c r="F6543">
        <v>32</v>
      </c>
      <c r="G6543">
        <v>140</v>
      </c>
      <c r="H6543">
        <v>140</v>
      </c>
      <c r="I6543" t="s">
        <v>183</v>
      </c>
      <c r="L6543" t="s">
        <v>8440</v>
      </c>
      <c r="M6543" t="s">
        <v>8441</v>
      </c>
      <c r="V6543" t="s">
        <v>178</v>
      </c>
      <c r="W6543">
        <v>1452.01</v>
      </c>
      <c r="X6543">
        <v>1452.01</v>
      </c>
      <c r="AA6543" t="s">
        <v>8420</v>
      </c>
      <c r="AB6543">
        <v>51.77</v>
      </c>
      <c r="AC6543">
        <v>0.94</v>
      </c>
      <c r="AE6543">
        <v>19.170000000000002</v>
      </c>
      <c r="AI6543">
        <v>10.18</v>
      </c>
      <c r="AJ6543">
        <v>8.14</v>
      </c>
      <c r="AK6543">
        <v>6.84</v>
      </c>
      <c r="AL6543">
        <v>0.26</v>
      </c>
      <c r="AN6543">
        <v>0.49</v>
      </c>
      <c r="AO6543">
        <v>1.62</v>
      </c>
      <c r="AP6543">
        <v>0.11</v>
      </c>
      <c r="BF6543">
        <v>8.83</v>
      </c>
      <c r="CH6543">
        <v>40.1</v>
      </c>
      <c r="CJ6543">
        <v>261.26</v>
      </c>
      <c r="CK6543">
        <v>64.94</v>
      </c>
      <c r="CO6543">
        <v>25.64</v>
      </c>
      <c r="CP6543">
        <v>154.44</v>
      </c>
      <c r="CQ6543">
        <v>87.62</v>
      </c>
      <c r="CW6543">
        <v>7.09</v>
      </c>
      <c r="CX6543">
        <v>129</v>
      </c>
      <c r="CY6543">
        <v>30.5</v>
      </c>
      <c r="CZ6543">
        <v>50.4</v>
      </c>
      <c r="DA6543">
        <v>0.72</v>
      </c>
      <c r="DM6543">
        <v>0.3</v>
      </c>
      <c r="DN6543">
        <v>45</v>
      </c>
      <c r="DO6543">
        <v>4.76</v>
      </c>
      <c r="DP6543">
        <v>10.6</v>
      </c>
      <c r="DQ6543">
        <v>1.67</v>
      </c>
      <c r="DR6543">
        <v>8.42</v>
      </c>
      <c r="DS6543">
        <v>2.87</v>
      </c>
      <c r="DT6543">
        <v>1.06</v>
      </c>
      <c r="DU6543">
        <v>4.0599999999999996</v>
      </c>
      <c r="DV6543">
        <v>0.74</v>
      </c>
      <c r="DW6543">
        <v>4.9400000000000004</v>
      </c>
      <c r="DX6543">
        <v>1.1000000000000001</v>
      </c>
      <c r="DY6543">
        <v>3.19</v>
      </c>
      <c r="DZ6543">
        <v>0.47</v>
      </c>
      <c r="EA6543">
        <v>2.94</v>
      </c>
      <c r="EB6543">
        <v>0.47</v>
      </c>
      <c r="EC6543">
        <v>1.62</v>
      </c>
      <c r="ED6543">
        <v>0.06</v>
      </c>
      <c r="EM6543">
        <v>2.57</v>
      </c>
      <c r="EO6543">
        <v>0.3</v>
      </c>
      <c r="EP6543">
        <v>0.18</v>
      </c>
      <c r="FO6543">
        <v>1887465</v>
      </c>
    </row>
    <row r="6544" spans="1:171" hidden="1">
      <c r="A6544" t="s">
        <v>8417</v>
      </c>
      <c r="B6544" t="s">
        <v>172</v>
      </c>
      <c r="C6544" t="s">
        <v>3924</v>
      </c>
      <c r="D6544" t="s">
        <v>7939</v>
      </c>
      <c r="E6544">
        <v>32</v>
      </c>
      <c r="F6544">
        <v>32</v>
      </c>
      <c r="G6544">
        <v>140</v>
      </c>
      <c r="H6544">
        <v>140</v>
      </c>
      <c r="I6544" t="s">
        <v>183</v>
      </c>
      <c r="L6544" t="s">
        <v>8442</v>
      </c>
      <c r="M6544" t="s">
        <v>8419</v>
      </c>
      <c r="V6544" t="s">
        <v>178</v>
      </c>
      <c r="W6544">
        <v>1452.11</v>
      </c>
      <c r="X6544">
        <v>1452.11</v>
      </c>
      <c r="AA6544" t="s">
        <v>8420</v>
      </c>
      <c r="AB6544">
        <v>53.22</v>
      </c>
      <c r="AC6544">
        <v>0.97</v>
      </c>
      <c r="AE6544">
        <v>18.22</v>
      </c>
      <c r="AI6544">
        <v>9.3800000000000008</v>
      </c>
      <c r="AJ6544">
        <v>7.65</v>
      </c>
      <c r="AK6544">
        <v>7.24</v>
      </c>
      <c r="AL6544">
        <v>0.23</v>
      </c>
      <c r="AN6544">
        <v>0.72</v>
      </c>
      <c r="AO6544">
        <v>1.24</v>
      </c>
      <c r="AP6544">
        <v>0.16</v>
      </c>
      <c r="BF6544">
        <v>6.08</v>
      </c>
      <c r="CJ6544">
        <v>283</v>
      </c>
      <c r="CK6544">
        <v>53.4</v>
      </c>
      <c r="CO6544">
        <v>40.9</v>
      </c>
      <c r="CP6544">
        <v>118.5</v>
      </c>
      <c r="CQ6544">
        <v>108.2</v>
      </c>
      <c r="CW6544">
        <v>8.5</v>
      </c>
      <c r="CX6544">
        <v>161.19999999999999</v>
      </c>
      <c r="CY6544">
        <v>25.2</v>
      </c>
      <c r="CZ6544">
        <v>63.2</v>
      </c>
      <c r="DA6544">
        <v>0.7</v>
      </c>
      <c r="EM6544">
        <v>6.4</v>
      </c>
      <c r="FO6544">
        <v>1887466</v>
      </c>
    </row>
    <row r="6545" spans="1:171" hidden="1">
      <c r="A6545" t="s">
        <v>8417</v>
      </c>
      <c r="B6545" t="s">
        <v>172</v>
      </c>
      <c r="C6545" t="s">
        <v>3924</v>
      </c>
      <c r="D6545" t="s">
        <v>7939</v>
      </c>
      <c r="E6545">
        <v>32</v>
      </c>
      <c r="F6545">
        <v>32</v>
      </c>
      <c r="G6545">
        <v>140</v>
      </c>
      <c r="H6545">
        <v>140</v>
      </c>
      <c r="I6545" t="s">
        <v>183</v>
      </c>
      <c r="L6545" t="s">
        <v>8443</v>
      </c>
      <c r="M6545" t="s">
        <v>8419</v>
      </c>
      <c r="V6545" t="s">
        <v>178</v>
      </c>
      <c r="W6545">
        <v>1461.55</v>
      </c>
      <c r="X6545">
        <v>1461.55</v>
      </c>
      <c r="AA6545" t="s">
        <v>8420</v>
      </c>
      <c r="AB6545">
        <v>50.43</v>
      </c>
      <c r="AC6545">
        <v>0.99</v>
      </c>
      <c r="AE6545">
        <v>20.67</v>
      </c>
      <c r="AI6545">
        <v>9.83</v>
      </c>
      <c r="AJ6545">
        <v>9.17</v>
      </c>
      <c r="AK6545">
        <v>6.36</v>
      </c>
      <c r="AL6545">
        <v>0.16</v>
      </c>
      <c r="AN6545">
        <v>0.15</v>
      </c>
      <c r="AO6545">
        <v>1.63</v>
      </c>
      <c r="AP6545">
        <v>0.28000000000000003</v>
      </c>
      <c r="BF6545">
        <v>10.19</v>
      </c>
      <c r="CH6545">
        <v>30</v>
      </c>
      <c r="CJ6545">
        <v>278.89999999999998</v>
      </c>
      <c r="CK6545">
        <v>12.14</v>
      </c>
      <c r="CO6545">
        <v>10.65</v>
      </c>
      <c r="CP6545">
        <v>62.98</v>
      </c>
      <c r="CQ6545">
        <v>72.14</v>
      </c>
      <c r="CW6545">
        <v>2.09</v>
      </c>
      <c r="CX6545">
        <v>179</v>
      </c>
      <c r="CY6545">
        <v>43</v>
      </c>
      <c r="CZ6545">
        <v>59.2</v>
      </c>
      <c r="DA6545">
        <v>0.86</v>
      </c>
      <c r="DM6545">
        <v>0.08</v>
      </c>
      <c r="DN6545">
        <v>16.3</v>
      </c>
      <c r="DO6545">
        <v>7.88</v>
      </c>
      <c r="DP6545">
        <v>17.399999999999999</v>
      </c>
      <c r="DQ6545">
        <v>2.65</v>
      </c>
      <c r="DR6545">
        <v>13.2</v>
      </c>
      <c r="DS6545">
        <v>4.0599999999999996</v>
      </c>
      <c r="DT6545">
        <v>1.51</v>
      </c>
      <c r="DU6545">
        <v>5.71</v>
      </c>
      <c r="DV6545">
        <v>1.02</v>
      </c>
      <c r="DW6545">
        <v>6.92</v>
      </c>
      <c r="DX6545">
        <v>1.55</v>
      </c>
      <c r="DY6545">
        <v>4.28</v>
      </c>
      <c r="DZ6545">
        <v>0.63</v>
      </c>
      <c r="EA6545">
        <v>3.83</v>
      </c>
      <c r="EB6545">
        <v>0.61</v>
      </c>
      <c r="EC6545">
        <v>1.8</v>
      </c>
      <c r="ED6545">
        <v>0.08</v>
      </c>
      <c r="EM6545">
        <v>1.83</v>
      </c>
      <c r="EO6545">
        <v>0.47</v>
      </c>
      <c r="EP6545">
        <v>0.38</v>
      </c>
      <c r="FO6545">
        <v>1887467</v>
      </c>
    </row>
    <row r="6546" spans="1:171" hidden="1">
      <c r="A6546" t="s">
        <v>8417</v>
      </c>
      <c r="B6546" t="s">
        <v>172</v>
      </c>
      <c r="C6546" t="s">
        <v>3924</v>
      </c>
      <c r="D6546" t="s">
        <v>7939</v>
      </c>
      <c r="E6546">
        <v>32</v>
      </c>
      <c r="F6546">
        <v>32</v>
      </c>
      <c r="G6546">
        <v>140</v>
      </c>
      <c r="H6546">
        <v>140</v>
      </c>
      <c r="I6546" t="s">
        <v>183</v>
      </c>
      <c r="L6546" t="s">
        <v>8444</v>
      </c>
      <c r="M6546" t="s">
        <v>8419</v>
      </c>
      <c r="V6546" t="s">
        <v>178</v>
      </c>
      <c r="W6546">
        <v>1461.68</v>
      </c>
      <c r="X6546">
        <v>1461.68</v>
      </c>
      <c r="AA6546" t="s">
        <v>8420</v>
      </c>
      <c r="AB6546">
        <v>50.5</v>
      </c>
      <c r="AC6546">
        <v>0.91</v>
      </c>
      <c r="AE6546">
        <v>22.16</v>
      </c>
      <c r="AI6546">
        <v>8.58</v>
      </c>
      <c r="AJ6546">
        <v>9.8000000000000007</v>
      </c>
      <c r="AK6546">
        <v>5.96</v>
      </c>
      <c r="AL6546">
        <v>0.14000000000000001</v>
      </c>
      <c r="AN6546">
        <v>0.1</v>
      </c>
      <c r="AO6546">
        <v>1.27</v>
      </c>
      <c r="AP6546">
        <v>0.1</v>
      </c>
      <c r="BF6546">
        <v>5.2</v>
      </c>
      <c r="CH6546">
        <v>22.3</v>
      </c>
      <c r="CJ6546">
        <v>342</v>
      </c>
      <c r="CK6546">
        <v>16.7</v>
      </c>
      <c r="CN6546">
        <v>19.600000000000001</v>
      </c>
      <c r="CO6546">
        <v>9.64</v>
      </c>
      <c r="CP6546">
        <v>57.4</v>
      </c>
      <c r="CQ6546">
        <v>85</v>
      </c>
      <c r="CW6546">
        <v>1.34</v>
      </c>
      <c r="CX6546">
        <v>190</v>
      </c>
      <c r="CY6546">
        <v>17.2</v>
      </c>
      <c r="CZ6546">
        <v>49.6</v>
      </c>
      <c r="DA6546">
        <v>0.63</v>
      </c>
      <c r="DM6546">
        <v>0.06</v>
      </c>
      <c r="DN6546">
        <v>13.3</v>
      </c>
      <c r="DO6546">
        <v>2.94</v>
      </c>
      <c r="DP6546">
        <v>8.07</v>
      </c>
      <c r="DQ6546">
        <v>1.3</v>
      </c>
      <c r="DR6546">
        <v>6.74</v>
      </c>
      <c r="DS6546">
        <v>2.13</v>
      </c>
      <c r="DT6546">
        <v>0.79</v>
      </c>
      <c r="DU6546">
        <v>2.77</v>
      </c>
      <c r="DV6546">
        <v>0.49</v>
      </c>
      <c r="DW6546">
        <v>3.22</v>
      </c>
      <c r="DX6546">
        <v>0.69</v>
      </c>
      <c r="DY6546">
        <v>2.08</v>
      </c>
      <c r="DZ6546">
        <v>0.3</v>
      </c>
      <c r="EA6546">
        <v>2</v>
      </c>
      <c r="EB6546">
        <v>0.3</v>
      </c>
      <c r="EC6546">
        <v>1.49</v>
      </c>
      <c r="ED6546">
        <v>0.04</v>
      </c>
      <c r="EL6546">
        <v>0.02</v>
      </c>
      <c r="EM6546">
        <v>1.88</v>
      </c>
      <c r="EO6546">
        <v>0.33</v>
      </c>
      <c r="EP6546">
        <v>0.22</v>
      </c>
      <c r="EQ6546">
        <v>0.51311399999999996</v>
      </c>
      <c r="ET6546">
        <v>0.703121</v>
      </c>
      <c r="EV6546">
        <v>18.246200000000002</v>
      </c>
      <c r="EX6546">
        <v>15.4917</v>
      </c>
      <c r="EZ6546">
        <v>38.054499999999997</v>
      </c>
      <c r="FH6546">
        <v>0.28323900000000002</v>
      </c>
      <c r="FO6546">
        <v>1887468</v>
      </c>
    </row>
    <row r="6547" spans="1:171" hidden="1">
      <c r="A6547" t="s">
        <v>8417</v>
      </c>
      <c r="B6547" t="s">
        <v>172</v>
      </c>
      <c r="C6547" t="s">
        <v>3924</v>
      </c>
      <c r="D6547" t="s">
        <v>7939</v>
      </c>
      <c r="E6547">
        <v>32</v>
      </c>
      <c r="F6547">
        <v>32</v>
      </c>
      <c r="G6547">
        <v>140</v>
      </c>
      <c r="H6547">
        <v>140</v>
      </c>
      <c r="I6547" t="s">
        <v>183</v>
      </c>
      <c r="L6547" t="s">
        <v>8445</v>
      </c>
      <c r="M6547" t="s">
        <v>8438</v>
      </c>
      <c r="U6547" t="s">
        <v>8439</v>
      </c>
      <c r="V6547" t="s">
        <v>178</v>
      </c>
      <c r="W6547">
        <v>1468.27</v>
      </c>
      <c r="X6547">
        <v>1468.27</v>
      </c>
      <c r="AA6547" t="s">
        <v>8420</v>
      </c>
      <c r="AB6547">
        <v>55.55</v>
      </c>
      <c r="AC6547">
        <v>0.75</v>
      </c>
      <c r="AE6547">
        <v>19.010000000000002</v>
      </c>
      <c r="AI6547">
        <v>5.04</v>
      </c>
      <c r="AJ6547">
        <v>12.4</v>
      </c>
      <c r="AK6547">
        <v>2.83</v>
      </c>
      <c r="AL6547">
        <v>0.19</v>
      </c>
      <c r="AN6547">
        <v>0.23</v>
      </c>
      <c r="AO6547">
        <v>2.0299999999999998</v>
      </c>
      <c r="AP6547">
        <v>1.24</v>
      </c>
      <c r="BF6547">
        <v>3.69</v>
      </c>
      <c r="CJ6547">
        <v>261.2</v>
      </c>
      <c r="CK6547">
        <v>75.5</v>
      </c>
      <c r="CO6547">
        <v>18.899999999999999</v>
      </c>
      <c r="CP6547">
        <v>69.400000000000006</v>
      </c>
      <c r="CQ6547">
        <v>151</v>
      </c>
      <c r="CW6547">
        <v>2.4</v>
      </c>
      <c r="CX6547">
        <v>249.1</v>
      </c>
      <c r="CY6547">
        <v>34</v>
      </c>
      <c r="CZ6547">
        <v>35.9</v>
      </c>
      <c r="DA6547">
        <v>0.6</v>
      </c>
      <c r="DN6547">
        <v>37.799999999999997</v>
      </c>
      <c r="EM6547">
        <v>2.6</v>
      </c>
      <c r="FO6547">
        <v>1887469</v>
      </c>
    </row>
    <row r="6548" spans="1:171" hidden="1">
      <c r="A6548" t="s">
        <v>8417</v>
      </c>
      <c r="B6548" t="s">
        <v>172</v>
      </c>
      <c r="C6548" t="s">
        <v>3924</v>
      </c>
      <c r="D6548" t="s">
        <v>7939</v>
      </c>
      <c r="E6548">
        <v>32</v>
      </c>
      <c r="F6548">
        <v>32</v>
      </c>
      <c r="G6548">
        <v>140</v>
      </c>
      <c r="H6548">
        <v>140</v>
      </c>
      <c r="I6548" t="s">
        <v>183</v>
      </c>
      <c r="L6548" t="s">
        <v>8446</v>
      </c>
      <c r="M6548" t="s">
        <v>8419</v>
      </c>
      <c r="V6548" t="s">
        <v>178</v>
      </c>
      <c r="W6548">
        <v>1475.86</v>
      </c>
      <c r="X6548">
        <v>1475.86</v>
      </c>
      <c r="AA6548" t="s">
        <v>8420</v>
      </c>
      <c r="AB6548">
        <v>53.16</v>
      </c>
      <c r="AC6548">
        <v>1.01</v>
      </c>
      <c r="AE6548">
        <v>18.46</v>
      </c>
      <c r="AI6548">
        <v>10.06</v>
      </c>
      <c r="AJ6548">
        <v>6.19</v>
      </c>
      <c r="AK6548">
        <v>7.36</v>
      </c>
      <c r="AL6548">
        <v>0.15</v>
      </c>
      <c r="AN6548">
        <v>1.83</v>
      </c>
      <c r="AO6548">
        <v>1.5</v>
      </c>
      <c r="AP6548">
        <v>0.12</v>
      </c>
      <c r="BF6548">
        <v>9.6300000000000008</v>
      </c>
      <c r="CH6548">
        <v>32.200000000000003</v>
      </c>
      <c r="CJ6548">
        <v>282.89999999999998</v>
      </c>
      <c r="CK6548">
        <v>29.2</v>
      </c>
      <c r="CO6548">
        <v>16.7</v>
      </c>
      <c r="CP6548">
        <v>64.900000000000006</v>
      </c>
      <c r="CQ6548">
        <v>80</v>
      </c>
      <c r="CW6548">
        <v>12</v>
      </c>
      <c r="CX6548">
        <v>133</v>
      </c>
      <c r="CY6548">
        <v>23.8</v>
      </c>
      <c r="CZ6548">
        <v>61.2</v>
      </c>
      <c r="DA6548">
        <v>0.89</v>
      </c>
      <c r="DM6548">
        <v>0.13</v>
      </c>
      <c r="DN6548">
        <v>59.6</v>
      </c>
      <c r="DO6548">
        <v>4.2</v>
      </c>
      <c r="DP6548">
        <v>10.9</v>
      </c>
      <c r="DQ6548">
        <v>1.76</v>
      </c>
      <c r="DR6548">
        <v>9.06</v>
      </c>
      <c r="DS6548">
        <v>2.94</v>
      </c>
      <c r="DT6548">
        <v>1.04</v>
      </c>
      <c r="DU6548">
        <v>3.67</v>
      </c>
      <c r="DV6548">
        <v>0.67</v>
      </c>
      <c r="DW6548">
        <v>4.55</v>
      </c>
      <c r="DX6548">
        <v>0.97</v>
      </c>
      <c r="DY6548">
        <v>2.69</v>
      </c>
      <c r="DZ6548">
        <v>0.39</v>
      </c>
      <c r="EA6548">
        <v>2.5499999999999998</v>
      </c>
      <c r="EB6548">
        <v>0.4</v>
      </c>
      <c r="EC6548">
        <v>1.86</v>
      </c>
      <c r="ED6548">
        <v>0.08</v>
      </c>
      <c r="EM6548">
        <v>3.61</v>
      </c>
      <c r="EO6548">
        <v>0.46</v>
      </c>
      <c r="EP6548">
        <v>0.2</v>
      </c>
      <c r="FO6548">
        <v>1887470</v>
      </c>
    </row>
    <row r="6549" spans="1:171">
      <c r="A6549" t="s">
        <v>8417</v>
      </c>
      <c r="B6549" t="s">
        <v>172</v>
      </c>
      <c r="C6549" t="s">
        <v>3924</v>
      </c>
      <c r="D6549" t="s">
        <v>7939</v>
      </c>
      <c r="E6549">
        <v>32</v>
      </c>
      <c r="F6549">
        <v>32</v>
      </c>
      <c r="G6549">
        <v>140</v>
      </c>
      <c r="H6549">
        <v>140</v>
      </c>
      <c r="I6549" t="s">
        <v>183</v>
      </c>
      <c r="L6549" t="s">
        <v>8447</v>
      </c>
      <c r="M6549" t="s">
        <v>8419</v>
      </c>
      <c r="V6549" t="s">
        <v>178</v>
      </c>
      <c r="W6549">
        <v>1486.22</v>
      </c>
      <c r="X6549">
        <v>1486.22</v>
      </c>
      <c r="AA6549" t="s">
        <v>8420</v>
      </c>
      <c r="AB6549">
        <v>52.15</v>
      </c>
      <c r="AC6549">
        <v>0.85</v>
      </c>
      <c r="AE6549">
        <v>20.41</v>
      </c>
      <c r="AI6549">
        <v>8.67</v>
      </c>
      <c r="AJ6549">
        <v>9.11</v>
      </c>
      <c r="AK6549">
        <v>6.54</v>
      </c>
      <c r="AL6549">
        <v>0.14000000000000001</v>
      </c>
      <c r="AN6549">
        <v>0.31</v>
      </c>
      <c r="AO6549">
        <v>1.41</v>
      </c>
      <c r="AP6549">
        <v>0.15</v>
      </c>
      <c r="BF6549">
        <v>10.220000000000001</v>
      </c>
      <c r="CH6549">
        <v>31.5</v>
      </c>
      <c r="CJ6549">
        <v>258.37</v>
      </c>
      <c r="CK6549">
        <v>28.57</v>
      </c>
      <c r="CO6549">
        <v>15.27</v>
      </c>
      <c r="CP6549">
        <v>56.44</v>
      </c>
      <c r="CQ6549">
        <v>60.77</v>
      </c>
      <c r="CW6549">
        <v>2.92</v>
      </c>
      <c r="CX6549">
        <v>161</v>
      </c>
      <c r="CY6549">
        <v>25.3</v>
      </c>
      <c r="CZ6549">
        <v>46.8</v>
      </c>
      <c r="DA6549">
        <v>0.77</v>
      </c>
      <c r="DM6549">
        <v>0.08</v>
      </c>
      <c r="DN6549">
        <v>16.3</v>
      </c>
      <c r="DO6549">
        <v>3.82</v>
      </c>
      <c r="DP6549">
        <v>10.1</v>
      </c>
      <c r="DQ6549">
        <v>1.61</v>
      </c>
      <c r="DR6549">
        <v>8.1300000000000008</v>
      </c>
      <c r="DS6549">
        <v>2.82</v>
      </c>
      <c r="DT6549">
        <v>1.06</v>
      </c>
      <c r="DU6549">
        <v>3.75</v>
      </c>
      <c r="DV6549">
        <v>0.66</v>
      </c>
      <c r="DW6549">
        <v>4.34</v>
      </c>
      <c r="DX6549">
        <v>0.92</v>
      </c>
      <c r="DY6549">
        <v>2.63</v>
      </c>
      <c r="DZ6549">
        <v>0.38</v>
      </c>
      <c r="EA6549">
        <v>2.34</v>
      </c>
      <c r="EB6549">
        <v>0.38</v>
      </c>
      <c r="EC6549">
        <v>1.4</v>
      </c>
      <c r="ED6549">
        <v>7.0000000000000007E-2</v>
      </c>
      <c r="EM6549">
        <v>1.48</v>
      </c>
      <c r="EO6549">
        <v>0.37</v>
      </c>
      <c r="EP6549">
        <v>0.18</v>
      </c>
      <c r="FO6549">
        <v>1887471</v>
      </c>
    </row>
    <row r="6550" spans="1:171">
      <c r="A6550" t="s">
        <v>8417</v>
      </c>
      <c r="B6550" t="s">
        <v>172</v>
      </c>
      <c r="C6550" t="s">
        <v>3924</v>
      </c>
      <c r="D6550" t="s">
        <v>7939</v>
      </c>
      <c r="E6550">
        <v>32</v>
      </c>
      <c r="F6550">
        <v>32</v>
      </c>
      <c r="G6550">
        <v>140</v>
      </c>
      <c r="H6550">
        <v>140</v>
      </c>
      <c r="I6550" t="s">
        <v>183</v>
      </c>
      <c r="L6550" t="s">
        <v>8448</v>
      </c>
      <c r="M6550" t="s">
        <v>8419</v>
      </c>
      <c r="V6550" t="s">
        <v>178</v>
      </c>
      <c r="W6550">
        <v>1505.3</v>
      </c>
      <c r="X6550">
        <v>1505.3</v>
      </c>
      <c r="AA6550" t="s">
        <v>8420</v>
      </c>
      <c r="AB6550">
        <v>51.22</v>
      </c>
      <c r="AC6550">
        <v>0.75</v>
      </c>
      <c r="AE6550">
        <v>19.34</v>
      </c>
      <c r="AI6550">
        <v>9.43</v>
      </c>
      <c r="AJ6550">
        <v>7.57</v>
      </c>
      <c r="AK6550">
        <v>7.98</v>
      </c>
      <c r="AL6550">
        <v>0.15</v>
      </c>
      <c r="AN6550">
        <v>1.31</v>
      </c>
      <c r="AO6550">
        <v>2.0699999999999998</v>
      </c>
      <c r="AP6550">
        <v>0.11</v>
      </c>
      <c r="BF6550">
        <v>11.12</v>
      </c>
      <c r="CH6550">
        <v>24.6</v>
      </c>
      <c r="CJ6550">
        <v>228.8</v>
      </c>
      <c r="CK6550">
        <v>39.9</v>
      </c>
      <c r="CO6550">
        <v>24.2</v>
      </c>
      <c r="CP6550">
        <v>47.7</v>
      </c>
      <c r="CQ6550">
        <v>68.3</v>
      </c>
      <c r="CW6550">
        <v>8.06</v>
      </c>
      <c r="CX6550">
        <v>279</v>
      </c>
      <c r="CY6550">
        <v>22.2</v>
      </c>
      <c r="CZ6550">
        <v>44.8</v>
      </c>
      <c r="DA6550">
        <v>1.32</v>
      </c>
      <c r="DM6550">
        <v>0.34</v>
      </c>
      <c r="DN6550">
        <v>116.7</v>
      </c>
      <c r="DO6550">
        <v>4.04</v>
      </c>
      <c r="DP6550">
        <v>10.7</v>
      </c>
      <c r="DQ6550">
        <v>1.68</v>
      </c>
      <c r="DR6550">
        <v>8.66</v>
      </c>
      <c r="DS6550">
        <v>2.85</v>
      </c>
      <c r="DT6550">
        <v>1.01</v>
      </c>
      <c r="DU6550">
        <v>3.59</v>
      </c>
      <c r="DV6550">
        <v>0.62</v>
      </c>
      <c r="DW6550">
        <v>3.86</v>
      </c>
      <c r="DX6550">
        <v>0.82</v>
      </c>
      <c r="DY6550">
        <v>2.13</v>
      </c>
      <c r="DZ6550">
        <v>0.31</v>
      </c>
      <c r="EA6550">
        <v>1.91</v>
      </c>
      <c r="EB6550">
        <v>0.32</v>
      </c>
      <c r="EC6550">
        <v>1.28</v>
      </c>
      <c r="ED6550">
        <v>0.15</v>
      </c>
      <c r="EM6550">
        <v>5.3</v>
      </c>
      <c r="EO6550">
        <v>0.48</v>
      </c>
      <c r="EP6550">
        <v>0.28999999999999998</v>
      </c>
      <c r="FO6550">
        <v>1887472</v>
      </c>
    </row>
    <row r="6551" spans="1:171" hidden="1">
      <c r="A6551" t="s">
        <v>8417</v>
      </c>
      <c r="B6551" t="s">
        <v>172</v>
      </c>
      <c r="C6551" t="s">
        <v>3924</v>
      </c>
      <c r="D6551" t="s">
        <v>7939</v>
      </c>
      <c r="E6551">
        <v>32</v>
      </c>
      <c r="F6551">
        <v>32</v>
      </c>
      <c r="G6551">
        <v>140</v>
      </c>
      <c r="H6551">
        <v>140</v>
      </c>
      <c r="I6551" t="s">
        <v>183</v>
      </c>
      <c r="L6551" t="s">
        <v>8449</v>
      </c>
      <c r="M6551" t="s">
        <v>8438</v>
      </c>
      <c r="U6551" t="s">
        <v>8450</v>
      </c>
      <c r="V6551" t="s">
        <v>178</v>
      </c>
      <c r="W6551">
        <v>1544.21</v>
      </c>
      <c r="X6551">
        <v>1544.21</v>
      </c>
      <c r="AA6551" t="s">
        <v>8420</v>
      </c>
      <c r="AB6551">
        <v>49.94</v>
      </c>
      <c r="AC6551">
        <v>0.93</v>
      </c>
      <c r="AE6551">
        <v>19.98</v>
      </c>
      <c r="AI6551">
        <v>8.2100000000000009</v>
      </c>
      <c r="AJ6551">
        <v>11.23</v>
      </c>
      <c r="AK6551">
        <v>5.96</v>
      </c>
      <c r="AL6551">
        <v>0.22</v>
      </c>
      <c r="AN6551">
        <v>0.11</v>
      </c>
      <c r="AO6551">
        <v>2.64</v>
      </c>
      <c r="AP6551">
        <v>0.16</v>
      </c>
      <c r="BF6551">
        <v>2.73</v>
      </c>
      <c r="CJ6551">
        <v>292.7</v>
      </c>
      <c r="CK6551">
        <v>112.3</v>
      </c>
      <c r="CO6551">
        <v>46.4</v>
      </c>
      <c r="CP6551">
        <v>64.5</v>
      </c>
      <c r="CQ6551">
        <v>90.6</v>
      </c>
      <c r="CW6551">
        <v>1.9</v>
      </c>
      <c r="CX6551">
        <v>254.3</v>
      </c>
      <c r="CY6551">
        <v>27.7</v>
      </c>
      <c r="CZ6551">
        <v>79.400000000000006</v>
      </c>
      <c r="DA6551">
        <v>0.9</v>
      </c>
      <c r="FO6551">
        <v>1887473</v>
      </c>
    </row>
    <row r="6552" spans="1:171" hidden="1">
      <c r="A6552" t="s">
        <v>8417</v>
      </c>
      <c r="B6552" t="s">
        <v>172</v>
      </c>
      <c r="C6552" t="s">
        <v>3924</v>
      </c>
      <c r="D6552" t="s">
        <v>7939</v>
      </c>
      <c r="E6552">
        <v>32</v>
      </c>
      <c r="F6552">
        <v>32</v>
      </c>
      <c r="G6552">
        <v>140</v>
      </c>
      <c r="H6552">
        <v>140</v>
      </c>
      <c r="I6552" t="s">
        <v>183</v>
      </c>
      <c r="L6552" t="s">
        <v>8451</v>
      </c>
      <c r="M6552" t="s">
        <v>8438</v>
      </c>
      <c r="V6552" t="s">
        <v>178</v>
      </c>
      <c r="W6552">
        <v>1544.58</v>
      </c>
      <c r="X6552">
        <v>1544.58</v>
      </c>
      <c r="AA6552" t="s">
        <v>8420</v>
      </c>
      <c r="CJ6552">
        <v>276</v>
      </c>
      <c r="CK6552">
        <v>108</v>
      </c>
      <c r="CN6552">
        <v>25.7</v>
      </c>
      <c r="CO6552">
        <v>38.4</v>
      </c>
      <c r="CP6552">
        <v>60.5</v>
      </c>
      <c r="CQ6552">
        <v>91.6</v>
      </c>
      <c r="CW6552">
        <v>1.44</v>
      </c>
      <c r="CX6552">
        <v>264</v>
      </c>
      <c r="CY6552">
        <v>32.840000000000003</v>
      </c>
      <c r="CZ6552">
        <v>80.900000000000006</v>
      </c>
      <c r="DA6552">
        <v>1.03</v>
      </c>
      <c r="DM6552">
        <v>0.03</v>
      </c>
      <c r="DN6552">
        <v>31.6</v>
      </c>
      <c r="DO6552">
        <v>5.17</v>
      </c>
      <c r="DP6552">
        <v>14.9</v>
      </c>
      <c r="DQ6552">
        <v>2.35</v>
      </c>
      <c r="DR6552">
        <v>11.7</v>
      </c>
      <c r="DS6552">
        <v>3.47</v>
      </c>
      <c r="DT6552">
        <v>1.2</v>
      </c>
      <c r="DU6552">
        <v>4.4400000000000004</v>
      </c>
      <c r="DV6552">
        <v>0.81</v>
      </c>
      <c r="DW6552">
        <v>5.57</v>
      </c>
      <c r="DX6552">
        <v>1.21</v>
      </c>
      <c r="DY6552">
        <v>3.59</v>
      </c>
      <c r="DZ6552">
        <v>0.5</v>
      </c>
      <c r="EA6552">
        <v>3.29</v>
      </c>
      <c r="EB6552">
        <v>0.5</v>
      </c>
      <c r="EC6552">
        <v>2.5499999999999998</v>
      </c>
      <c r="ED6552">
        <v>0.1</v>
      </c>
      <c r="EM6552">
        <v>1.39</v>
      </c>
      <c r="EO6552">
        <v>0.59</v>
      </c>
      <c r="EP6552">
        <v>0.27</v>
      </c>
      <c r="EQ6552">
        <v>0.51308699999999996</v>
      </c>
      <c r="ET6552">
        <v>0.703094</v>
      </c>
      <c r="EV6552">
        <v>18.2182</v>
      </c>
      <c r="EX6552">
        <v>15.4846</v>
      </c>
      <c r="EZ6552">
        <v>38.040300000000002</v>
      </c>
      <c r="FH6552">
        <v>0.283246</v>
      </c>
      <c r="FO6552">
        <v>1887474</v>
      </c>
    </row>
    <row r="6553" spans="1:171" hidden="1">
      <c r="A6553" t="s">
        <v>8417</v>
      </c>
      <c r="B6553" t="s">
        <v>172</v>
      </c>
      <c r="C6553" t="s">
        <v>3924</v>
      </c>
      <c r="D6553" t="s">
        <v>7939</v>
      </c>
      <c r="E6553">
        <v>32</v>
      </c>
      <c r="F6553">
        <v>32</v>
      </c>
      <c r="G6553">
        <v>140</v>
      </c>
      <c r="H6553">
        <v>140</v>
      </c>
      <c r="I6553" t="s">
        <v>183</v>
      </c>
      <c r="L6553" t="s">
        <v>8452</v>
      </c>
      <c r="M6553" t="s">
        <v>8419</v>
      </c>
      <c r="V6553" t="s">
        <v>178</v>
      </c>
      <c r="W6553">
        <v>1563.85</v>
      </c>
      <c r="X6553">
        <v>1563.85</v>
      </c>
      <c r="AA6553" t="s">
        <v>8420</v>
      </c>
      <c r="AB6553">
        <v>59.26</v>
      </c>
      <c r="AC6553">
        <v>0.8</v>
      </c>
      <c r="AE6553">
        <v>16.010000000000002</v>
      </c>
      <c r="AI6553">
        <v>8.58</v>
      </c>
      <c r="AJ6553">
        <v>6.46</v>
      </c>
      <c r="AK6553">
        <v>6.15</v>
      </c>
      <c r="AL6553">
        <v>0.12</v>
      </c>
      <c r="AN6553">
        <v>0.34</v>
      </c>
      <c r="AO6553">
        <v>1.45</v>
      </c>
      <c r="AP6553">
        <v>7.0000000000000007E-2</v>
      </c>
      <c r="BF6553">
        <v>9.6</v>
      </c>
      <c r="CH6553">
        <v>31.7</v>
      </c>
      <c r="CJ6553">
        <v>232.8</v>
      </c>
      <c r="CK6553">
        <v>16.7</v>
      </c>
      <c r="CO6553">
        <v>12.4</v>
      </c>
      <c r="CP6553">
        <v>48.7</v>
      </c>
      <c r="CQ6553">
        <v>66.3</v>
      </c>
      <c r="CW6553">
        <v>2.39</v>
      </c>
      <c r="CX6553">
        <v>138</v>
      </c>
      <c r="CY6553">
        <v>20.399999999999999</v>
      </c>
      <c r="CZ6553">
        <v>57.3</v>
      </c>
      <c r="DA6553">
        <v>0.74</v>
      </c>
      <c r="DM6553">
        <v>0.09</v>
      </c>
      <c r="DN6553">
        <v>27.5</v>
      </c>
      <c r="DO6553">
        <v>3.35</v>
      </c>
      <c r="DP6553">
        <v>9.2899999999999991</v>
      </c>
      <c r="DQ6553">
        <v>1.51</v>
      </c>
      <c r="DR6553">
        <v>7.62</v>
      </c>
      <c r="DS6553">
        <v>2.5499999999999998</v>
      </c>
      <c r="DT6553">
        <v>0.89</v>
      </c>
      <c r="DU6553">
        <v>3.15</v>
      </c>
      <c r="DV6553">
        <v>0.56000000000000005</v>
      </c>
      <c r="DW6553">
        <v>3.85</v>
      </c>
      <c r="DX6553">
        <v>0.84</v>
      </c>
      <c r="DY6553">
        <v>2.35</v>
      </c>
      <c r="DZ6553">
        <v>0.35</v>
      </c>
      <c r="EA6553">
        <v>2.17</v>
      </c>
      <c r="EB6553">
        <v>0.35</v>
      </c>
      <c r="EC6553">
        <v>1.67</v>
      </c>
      <c r="ED6553">
        <v>7.0000000000000007E-2</v>
      </c>
      <c r="EM6553">
        <v>2.4700000000000002</v>
      </c>
      <c r="EO6553">
        <v>0.39</v>
      </c>
      <c r="EP6553">
        <v>0.15</v>
      </c>
      <c r="FO6553">
        <v>1887475</v>
      </c>
    </row>
    <row r="6554" spans="1:171" hidden="1">
      <c r="A6554" t="s">
        <v>8417</v>
      </c>
      <c r="B6554" t="s">
        <v>172</v>
      </c>
      <c r="C6554" t="s">
        <v>3924</v>
      </c>
      <c r="D6554" t="s">
        <v>7939</v>
      </c>
      <c r="E6554">
        <v>32</v>
      </c>
      <c r="F6554">
        <v>32</v>
      </c>
      <c r="G6554">
        <v>140</v>
      </c>
      <c r="H6554">
        <v>140</v>
      </c>
      <c r="I6554" t="s">
        <v>183</v>
      </c>
      <c r="L6554" t="s">
        <v>8453</v>
      </c>
      <c r="M6554" t="s">
        <v>8438</v>
      </c>
      <c r="U6554" t="s">
        <v>8454</v>
      </c>
      <c r="V6554" t="s">
        <v>178</v>
      </c>
      <c r="W6554">
        <v>1575.38</v>
      </c>
      <c r="X6554">
        <v>1575.38</v>
      </c>
      <c r="AA6554" t="s">
        <v>8420</v>
      </c>
      <c r="AB6554">
        <v>56.37</v>
      </c>
      <c r="AC6554">
        <v>1.29</v>
      </c>
      <c r="AE6554">
        <v>19.239999999999998</v>
      </c>
      <c r="AI6554">
        <v>6.37</v>
      </c>
      <c r="AJ6554">
        <v>6.86</v>
      </c>
      <c r="AK6554">
        <v>3.39</v>
      </c>
      <c r="AL6554">
        <v>0.18</v>
      </c>
      <c r="AN6554">
        <v>1.53</v>
      </c>
      <c r="AO6554">
        <v>3.7</v>
      </c>
      <c r="AP6554">
        <v>0.31</v>
      </c>
      <c r="BF6554">
        <v>11.53</v>
      </c>
      <c r="FO6554">
        <v>1887476</v>
      </c>
    </row>
    <row r="6555" spans="1:171" hidden="1">
      <c r="A6555" t="s">
        <v>8417</v>
      </c>
      <c r="B6555" t="s">
        <v>172</v>
      </c>
      <c r="C6555" t="s">
        <v>3924</v>
      </c>
      <c r="D6555" t="s">
        <v>7939</v>
      </c>
      <c r="E6555">
        <v>32</v>
      </c>
      <c r="F6555">
        <v>32</v>
      </c>
      <c r="G6555">
        <v>140</v>
      </c>
      <c r="H6555">
        <v>140</v>
      </c>
      <c r="I6555" t="s">
        <v>183</v>
      </c>
      <c r="L6555" t="s">
        <v>8455</v>
      </c>
      <c r="M6555" t="s">
        <v>8456</v>
      </c>
      <c r="V6555" t="s">
        <v>178</v>
      </c>
      <c r="AA6555" t="s">
        <v>8420</v>
      </c>
      <c r="AB6555">
        <v>68.260000000000005</v>
      </c>
      <c r="AC6555">
        <v>0.73</v>
      </c>
      <c r="AE6555">
        <v>15.04</v>
      </c>
      <c r="AI6555">
        <v>2.56</v>
      </c>
      <c r="AJ6555">
        <v>3.34</v>
      </c>
      <c r="AK6555">
        <v>0.08</v>
      </c>
      <c r="AL6555">
        <v>0.08</v>
      </c>
      <c r="AN6555">
        <v>0.62</v>
      </c>
      <c r="AO6555">
        <v>7.5</v>
      </c>
      <c r="AP6555">
        <v>1.32</v>
      </c>
      <c r="BF6555">
        <v>1.33</v>
      </c>
      <c r="CH6555">
        <v>22.7</v>
      </c>
      <c r="CJ6555">
        <v>78.11</v>
      </c>
      <c r="CK6555">
        <v>23.4</v>
      </c>
      <c r="CN6555">
        <v>10.4</v>
      </c>
      <c r="CO6555">
        <v>4.53</v>
      </c>
      <c r="CP6555">
        <v>0</v>
      </c>
      <c r="CQ6555">
        <v>72.2</v>
      </c>
      <c r="CW6555">
        <v>4.96</v>
      </c>
      <c r="CX6555">
        <v>99.5</v>
      </c>
      <c r="CY6555">
        <v>57.8</v>
      </c>
      <c r="CZ6555">
        <v>113</v>
      </c>
      <c r="DA6555">
        <v>1.41</v>
      </c>
      <c r="DM6555">
        <v>17</v>
      </c>
      <c r="DN6555">
        <v>22</v>
      </c>
      <c r="DO6555">
        <v>11.7</v>
      </c>
      <c r="DP6555">
        <v>8.9600000000000009</v>
      </c>
      <c r="DQ6555">
        <v>3.6</v>
      </c>
      <c r="DR6555">
        <v>17.399999999999999</v>
      </c>
      <c r="DS6555">
        <v>5.19</v>
      </c>
      <c r="DT6555">
        <v>1.57</v>
      </c>
      <c r="DU6555">
        <v>6.62</v>
      </c>
      <c r="DV6555">
        <v>1.21</v>
      </c>
      <c r="DW6555">
        <v>8.2899999999999991</v>
      </c>
      <c r="DX6555">
        <v>1.9</v>
      </c>
      <c r="DY6555">
        <v>5.7</v>
      </c>
      <c r="DZ6555">
        <v>0.88</v>
      </c>
      <c r="EA6555">
        <v>5.81</v>
      </c>
      <c r="EB6555">
        <v>0.95</v>
      </c>
      <c r="EC6555">
        <v>3.15</v>
      </c>
      <c r="ED6555">
        <v>0.13</v>
      </c>
      <c r="EM6555">
        <v>4.5199999999999996</v>
      </c>
      <c r="EO6555">
        <v>0.91</v>
      </c>
      <c r="EP6555">
        <v>0.49</v>
      </c>
      <c r="FO6555">
        <v>1887477</v>
      </c>
    </row>
    <row r="6556" spans="1:171" hidden="1">
      <c r="A6556" t="s">
        <v>8417</v>
      </c>
      <c r="B6556" t="s">
        <v>172</v>
      </c>
      <c r="C6556" t="s">
        <v>3924</v>
      </c>
      <c r="D6556" t="s">
        <v>7939</v>
      </c>
      <c r="E6556">
        <v>32</v>
      </c>
      <c r="F6556">
        <v>32</v>
      </c>
      <c r="G6556">
        <v>140</v>
      </c>
      <c r="H6556">
        <v>140</v>
      </c>
      <c r="I6556" t="s">
        <v>183</v>
      </c>
      <c r="L6556" t="s">
        <v>8457</v>
      </c>
      <c r="M6556" t="s">
        <v>8438</v>
      </c>
      <c r="U6556" t="s">
        <v>8458</v>
      </c>
      <c r="V6556" t="s">
        <v>178</v>
      </c>
      <c r="W6556">
        <v>1598.48</v>
      </c>
      <c r="X6556">
        <v>1598.48</v>
      </c>
      <c r="AA6556" t="s">
        <v>8420</v>
      </c>
      <c r="CJ6556">
        <v>367</v>
      </c>
      <c r="CK6556">
        <v>86.7</v>
      </c>
      <c r="CN6556">
        <v>30.4</v>
      </c>
      <c r="CO6556">
        <v>31.5</v>
      </c>
      <c r="CP6556">
        <v>91.4</v>
      </c>
      <c r="CQ6556">
        <v>102</v>
      </c>
      <c r="CW6556">
        <v>2.27</v>
      </c>
      <c r="CX6556">
        <v>283</v>
      </c>
      <c r="CY6556">
        <v>26.3</v>
      </c>
      <c r="CZ6556">
        <v>61.3</v>
      </c>
      <c r="DA6556">
        <v>0.85</v>
      </c>
      <c r="DM6556">
        <v>0.04</v>
      </c>
      <c r="DN6556">
        <v>47.3</v>
      </c>
      <c r="DO6556">
        <v>4.04</v>
      </c>
      <c r="DP6556">
        <v>11.6</v>
      </c>
      <c r="DQ6556">
        <v>1.85</v>
      </c>
      <c r="DR6556">
        <v>9.81</v>
      </c>
      <c r="DS6556">
        <v>3.02</v>
      </c>
      <c r="DT6556">
        <v>1.07</v>
      </c>
      <c r="DU6556">
        <v>3.73</v>
      </c>
      <c r="DV6556">
        <v>0.67</v>
      </c>
      <c r="DW6556">
        <v>4.59</v>
      </c>
      <c r="DX6556">
        <v>0.99</v>
      </c>
      <c r="DY6556">
        <v>2.95</v>
      </c>
      <c r="DZ6556">
        <v>0.42</v>
      </c>
      <c r="EA6556">
        <v>2.81</v>
      </c>
      <c r="EB6556">
        <v>0.43</v>
      </c>
      <c r="EC6556">
        <v>2</v>
      </c>
      <c r="ED6556">
        <v>0.08</v>
      </c>
      <c r="EM6556">
        <v>1.76</v>
      </c>
      <c r="EO6556">
        <v>0.45</v>
      </c>
      <c r="EP6556">
        <v>0.19</v>
      </c>
      <c r="ET6556">
        <v>0.703129</v>
      </c>
      <c r="EV6556">
        <v>18.239899999999999</v>
      </c>
      <c r="EX6556">
        <v>15.497400000000001</v>
      </c>
      <c r="EZ6556">
        <v>38.098700000000001</v>
      </c>
      <c r="FH6556">
        <v>0.28323799999999999</v>
      </c>
      <c r="FO6556">
        <v>1887478</v>
      </c>
    </row>
    <row r="6557" spans="1:171" hidden="1">
      <c r="A6557" t="s">
        <v>8417</v>
      </c>
      <c r="B6557" t="s">
        <v>172</v>
      </c>
      <c r="C6557" t="s">
        <v>3924</v>
      </c>
      <c r="D6557" t="s">
        <v>7939</v>
      </c>
      <c r="E6557">
        <v>32</v>
      </c>
      <c r="F6557">
        <v>32</v>
      </c>
      <c r="G6557">
        <v>140</v>
      </c>
      <c r="H6557">
        <v>140</v>
      </c>
      <c r="I6557" t="s">
        <v>183</v>
      </c>
      <c r="L6557" t="s">
        <v>8459</v>
      </c>
      <c r="M6557" t="s">
        <v>8438</v>
      </c>
      <c r="U6557" t="s">
        <v>8458</v>
      </c>
      <c r="V6557" t="s">
        <v>178</v>
      </c>
      <c r="W6557">
        <v>1598.54</v>
      </c>
      <c r="X6557">
        <v>1598.54</v>
      </c>
      <c r="AA6557" t="s">
        <v>8420</v>
      </c>
      <c r="AB6557">
        <v>49.06</v>
      </c>
      <c r="AC6557">
        <v>0.96</v>
      </c>
      <c r="AE6557">
        <v>21.79</v>
      </c>
      <c r="AI6557">
        <v>8.34</v>
      </c>
      <c r="AJ6557">
        <v>11.83</v>
      </c>
      <c r="AK6557">
        <v>3.92</v>
      </c>
      <c r="AL6557">
        <v>0.18</v>
      </c>
      <c r="AN6557">
        <v>0.2</v>
      </c>
      <c r="AO6557">
        <v>2.96</v>
      </c>
      <c r="AP6557">
        <v>0.15</v>
      </c>
      <c r="BF6557">
        <v>2.5</v>
      </c>
      <c r="CJ6557">
        <v>349.9</v>
      </c>
      <c r="CK6557">
        <v>85.4</v>
      </c>
      <c r="CO6557">
        <v>32.1</v>
      </c>
      <c r="CP6557">
        <v>89.8</v>
      </c>
      <c r="CQ6557">
        <v>90.9</v>
      </c>
      <c r="CW6557">
        <v>2.9</v>
      </c>
      <c r="CX6557">
        <v>274</v>
      </c>
      <c r="CY6557">
        <v>21.5</v>
      </c>
      <c r="CZ6557">
        <v>54</v>
      </c>
      <c r="DA6557">
        <v>0.5</v>
      </c>
      <c r="DN6557">
        <v>26.2</v>
      </c>
      <c r="EM6557">
        <v>1.9</v>
      </c>
      <c r="FO6557">
        <v>1887479</v>
      </c>
    </row>
    <row r="6558" spans="1:171" hidden="1">
      <c r="A6558" t="s">
        <v>8417</v>
      </c>
      <c r="B6558" t="s">
        <v>172</v>
      </c>
      <c r="C6558" t="s">
        <v>3924</v>
      </c>
      <c r="D6558" t="s">
        <v>7939</v>
      </c>
      <c r="E6558">
        <v>32</v>
      </c>
      <c r="F6558">
        <v>32</v>
      </c>
      <c r="G6558">
        <v>140</v>
      </c>
      <c r="H6558">
        <v>140</v>
      </c>
      <c r="I6558" t="s">
        <v>183</v>
      </c>
      <c r="L6558" t="s">
        <v>8460</v>
      </c>
      <c r="M6558" t="s">
        <v>8438</v>
      </c>
      <c r="U6558" t="s">
        <v>8461</v>
      </c>
      <c r="V6558" t="s">
        <v>178</v>
      </c>
      <c r="W6558">
        <v>1602.78</v>
      </c>
      <c r="X6558">
        <v>1602.78</v>
      </c>
      <c r="AA6558" t="s">
        <v>8420</v>
      </c>
      <c r="ET6558">
        <v>0.70330599999999999</v>
      </c>
      <c r="EV6558">
        <v>18.215800000000002</v>
      </c>
      <c r="EX6558">
        <v>15.481299999999999</v>
      </c>
      <c r="EZ6558">
        <v>38.031199999999998</v>
      </c>
      <c r="FH6558">
        <v>0.28323599999999999</v>
      </c>
      <c r="FO6558">
        <v>1887480</v>
      </c>
    </row>
    <row r="6559" spans="1:171" hidden="1">
      <c r="A6559" t="s">
        <v>8417</v>
      </c>
      <c r="B6559" t="s">
        <v>172</v>
      </c>
      <c r="C6559" t="s">
        <v>3924</v>
      </c>
      <c r="D6559" t="s">
        <v>7939</v>
      </c>
      <c r="E6559">
        <v>32</v>
      </c>
      <c r="F6559">
        <v>32</v>
      </c>
      <c r="G6559">
        <v>140</v>
      </c>
      <c r="H6559">
        <v>140</v>
      </c>
      <c r="I6559" t="s">
        <v>183</v>
      </c>
      <c r="L6559" t="s">
        <v>8460</v>
      </c>
      <c r="M6559" t="s">
        <v>8438</v>
      </c>
      <c r="U6559" t="s">
        <v>8461</v>
      </c>
      <c r="V6559" t="s">
        <v>178</v>
      </c>
      <c r="W6559">
        <v>1602.79</v>
      </c>
      <c r="X6559">
        <v>1602.79</v>
      </c>
      <c r="AA6559" t="s">
        <v>8420</v>
      </c>
      <c r="AB6559">
        <v>52.95</v>
      </c>
      <c r="AC6559">
        <v>0.88</v>
      </c>
      <c r="AE6559">
        <v>19.309999999999999</v>
      </c>
      <c r="AI6559">
        <v>7.08</v>
      </c>
      <c r="AJ6559">
        <v>9.64</v>
      </c>
      <c r="AK6559">
        <v>3.94</v>
      </c>
      <c r="AL6559">
        <v>0.17</v>
      </c>
      <c r="AN6559">
        <v>0.39</v>
      </c>
      <c r="AO6559">
        <v>4.53</v>
      </c>
      <c r="AP6559">
        <v>0.14000000000000001</v>
      </c>
      <c r="BF6559">
        <v>1.41</v>
      </c>
      <c r="CJ6559">
        <v>275.39999999999998</v>
      </c>
      <c r="CK6559">
        <v>159</v>
      </c>
      <c r="CO6559">
        <v>50.7</v>
      </c>
      <c r="CP6559">
        <v>40.5</v>
      </c>
      <c r="CQ6559">
        <v>129.1</v>
      </c>
      <c r="CW6559">
        <v>5.0999999999999996</v>
      </c>
      <c r="CX6559">
        <v>223.3</v>
      </c>
      <c r="CY6559">
        <v>26.7</v>
      </c>
      <c r="CZ6559">
        <v>77.400000000000006</v>
      </c>
      <c r="DA6559">
        <v>1</v>
      </c>
      <c r="DN6559">
        <v>74.900000000000006</v>
      </c>
      <c r="EM6559">
        <v>3.1</v>
      </c>
      <c r="FO6559">
        <v>1887481</v>
      </c>
    </row>
    <row r="6560" spans="1:171" hidden="1">
      <c r="A6560" t="s">
        <v>8417</v>
      </c>
      <c r="B6560" t="s">
        <v>172</v>
      </c>
      <c r="C6560" t="s">
        <v>3924</v>
      </c>
      <c r="D6560" t="s">
        <v>7939</v>
      </c>
      <c r="E6560">
        <v>32</v>
      </c>
      <c r="F6560">
        <v>32</v>
      </c>
      <c r="G6560">
        <v>140</v>
      </c>
      <c r="H6560">
        <v>140</v>
      </c>
      <c r="I6560" t="s">
        <v>183</v>
      </c>
      <c r="L6560" t="s">
        <v>8462</v>
      </c>
      <c r="M6560" t="s">
        <v>8438</v>
      </c>
      <c r="U6560" t="s">
        <v>8463</v>
      </c>
      <c r="V6560" t="s">
        <v>178</v>
      </c>
      <c r="W6560">
        <v>1603.1</v>
      </c>
      <c r="X6560">
        <v>1603.1</v>
      </c>
      <c r="AA6560" t="s">
        <v>8420</v>
      </c>
      <c r="AB6560">
        <v>52.04</v>
      </c>
      <c r="AC6560">
        <v>1.1299999999999999</v>
      </c>
      <c r="AE6560">
        <v>19.75</v>
      </c>
      <c r="AI6560">
        <v>7.85</v>
      </c>
      <c r="AJ6560">
        <v>9.5</v>
      </c>
      <c r="AK6560">
        <v>3.95</v>
      </c>
      <c r="AL6560">
        <v>0.15</v>
      </c>
      <c r="AN6560">
        <v>0.69</v>
      </c>
      <c r="AO6560">
        <v>3.93</v>
      </c>
      <c r="AP6560">
        <v>0.25</v>
      </c>
      <c r="BF6560">
        <v>3.92</v>
      </c>
      <c r="CJ6560">
        <v>333.7</v>
      </c>
      <c r="CK6560">
        <v>73.8</v>
      </c>
      <c r="CO6560">
        <v>21.9</v>
      </c>
      <c r="CP6560">
        <v>85.3</v>
      </c>
      <c r="CQ6560">
        <v>110.3</v>
      </c>
      <c r="CW6560">
        <v>7.2</v>
      </c>
      <c r="CX6560">
        <v>275.7</v>
      </c>
      <c r="CY6560">
        <v>28.9</v>
      </c>
      <c r="CZ6560">
        <v>70.8</v>
      </c>
      <c r="DA6560">
        <v>1.2</v>
      </c>
      <c r="DN6560">
        <v>96</v>
      </c>
      <c r="EM6560">
        <v>2</v>
      </c>
      <c r="EO6560">
        <v>1.7</v>
      </c>
      <c r="FO6560">
        <v>1887482</v>
      </c>
    </row>
    <row r="6561" spans="1:171" hidden="1">
      <c r="A6561" t="s">
        <v>8417</v>
      </c>
      <c r="B6561" t="s">
        <v>172</v>
      </c>
      <c r="C6561" t="s">
        <v>3924</v>
      </c>
      <c r="D6561" t="s">
        <v>7939</v>
      </c>
      <c r="E6561">
        <v>32</v>
      </c>
      <c r="F6561">
        <v>32</v>
      </c>
      <c r="G6561">
        <v>140</v>
      </c>
      <c r="H6561">
        <v>140</v>
      </c>
      <c r="I6561" t="s">
        <v>183</v>
      </c>
      <c r="L6561" t="s">
        <v>8464</v>
      </c>
      <c r="M6561" t="s">
        <v>8438</v>
      </c>
      <c r="U6561" t="s">
        <v>8463</v>
      </c>
      <c r="V6561" t="s">
        <v>178</v>
      </c>
      <c r="W6561">
        <v>1612.25</v>
      </c>
      <c r="X6561">
        <v>1612.25</v>
      </c>
      <c r="AA6561" t="s">
        <v>8420</v>
      </c>
      <c r="AB6561">
        <v>50.61</v>
      </c>
      <c r="AC6561">
        <v>1.05</v>
      </c>
      <c r="AE6561">
        <v>20.3</v>
      </c>
      <c r="AI6561">
        <v>8.17</v>
      </c>
      <c r="AJ6561">
        <v>10.76</v>
      </c>
      <c r="AK6561">
        <v>3.9</v>
      </c>
      <c r="AL6561">
        <v>0.14000000000000001</v>
      </c>
      <c r="AN6561">
        <v>0.47</v>
      </c>
      <c r="AO6561">
        <v>3.46</v>
      </c>
      <c r="AP6561">
        <v>0.18</v>
      </c>
      <c r="BF6561">
        <v>3.05</v>
      </c>
      <c r="CJ6561">
        <v>362.6</v>
      </c>
      <c r="CK6561">
        <v>107.4</v>
      </c>
      <c r="CO6561">
        <v>49.6</v>
      </c>
      <c r="CP6561">
        <v>35.6</v>
      </c>
      <c r="CQ6561">
        <v>82.6</v>
      </c>
      <c r="CW6561">
        <v>4.9000000000000004</v>
      </c>
      <c r="CX6561">
        <v>297</v>
      </c>
      <c r="CY6561">
        <v>22.9</v>
      </c>
      <c r="CZ6561">
        <v>64.8</v>
      </c>
      <c r="DA6561">
        <v>1.2</v>
      </c>
      <c r="DN6561">
        <v>77.5</v>
      </c>
      <c r="EM6561">
        <v>2.4</v>
      </c>
      <c r="FO6561">
        <v>1887483</v>
      </c>
    </row>
    <row r="6562" spans="1:171" hidden="1">
      <c r="A6562" t="s">
        <v>8417</v>
      </c>
      <c r="B6562" t="s">
        <v>172</v>
      </c>
      <c r="C6562" t="s">
        <v>3924</v>
      </c>
      <c r="D6562" t="s">
        <v>7939</v>
      </c>
      <c r="E6562">
        <v>32</v>
      </c>
      <c r="F6562">
        <v>32</v>
      </c>
      <c r="G6562">
        <v>140</v>
      </c>
      <c r="H6562">
        <v>140</v>
      </c>
      <c r="I6562" t="s">
        <v>183</v>
      </c>
      <c r="L6562" t="s">
        <v>8465</v>
      </c>
      <c r="M6562" t="s">
        <v>8438</v>
      </c>
      <c r="U6562" t="s">
        <v>8463</v>
      </c>
      <c r="V6562" t="s">
        <v>178</v>
      </c>
      <c r="W6562">
        <v>1613.7</v>
      </c>
      <c r="X6562">
        <v>1613.7</v>
      </c>
      <c r="AA6562" t="s">
        <v>8420</v>
      </c>
      <c r="AB6562">
        <v>49.76</v>
      </c>
      <c r="AC6562">
        <v>0.88</v>
      </c>
      <c r="AE6562">
        <v>20.329999999999998</v>
      </c>
      <c r="AI6562">
        <v>8.9600000000000009</v>
      </c>
      <c r="AJ6562">
        <v>11.87</v>
      </c>
      <c r="AK6562">
        <v>4.59</v>
      </c>
      <c r="AL6562">
        <v>0.2</v>
      </c>
      <c r="AN6562">
        <v>0.23</v>
      </c>
      <c r="AO6562">
        <v>2.38</v>
      </c>
      <c r="AP6562">
        <v>0.12</v>
      </c>
      <c r="BF6562">
        <v>1.3</v>
      </c>
      <c r="CH6562">
        <v>30.4</v>
      </c>
      <c r="CJ6562">
        <v>337.9</v>
      </c>
      <c r="CK6562">
        <v>76.099999999999994</v>
      </c>
      <c r="CN6562">
        <v>27.6</v>
      </c>
      <c r="CO6562">
        <v>31.4</v>
      </c>
      <c r="CP6562">
        <v>50.7</v>
      </c>
      <c r="CQ6562">
        <v>76.5</v>
      </c>
      <c r="CW6562">
        <v>1.1499999999999999</v>
      </c>
      <c r="CX6562">
        <v>260</v>
      </c>
      <c r="CY6562">
        <v>18.100000000000001</v>
      </c>
      <c r="CZ6562">
        <v>49.7</v>
      </c>
      <c r="DA6562">
        <v>0.63</v>
      </c>
      <c r="DM6562">
        <v>0.02</v>
      </c>
      <c r="DN6562">
        <v>48.5</v>
      </c>
      <c r="DO6562">
        <v>3.13</v>
      </c>
      <c r="DP6562">
        <v>8.5</v>
      </c>
      <c r="DQ6562">
        <v>1.38</v>
      </c>
      <c r="DR6562">
        <v>7.04</v>
      </c>
      <c r="DS6562">
        <v>2.19</v>
      </c>
      <c r="DT6562">
        <v>0.81</v>
      </c>
      <c r="DU6562">
        <v>2.83</v>
      </c>
      <c r="DV6562">
        <v>0.5</v>
      </c>
      <c r="DW6562">
        <v>3.26</v>
      </c>
      <c r="DX6562">
        <v>0.7</v>
      </c>
      <c r="DY6562">
        <v>2.1</v>
      </c>
      <c r="DZ6562">
        <v>0.3</v>
      </c>
      <c r="EA6562">
        <v>2.0299999999999998</v>
      </c>
      <c r="EB6562">
        <v>0.31</v>
      </c>
      <c r="EC6562">
        <v>1.5</v>
      </c>
      <c r="ED6562">
        <v>0.04</v>
      </c>
      <c r="EL6562">
        <v>0.01</v>
      </c>
      <c r="EM6562">
        <v>1.51</v>
      </c>
      <c r="EO6562">
        <v>0.34</v>
      </c>
      <c r="EP6562">
        <v>0.12</v>
      </c>
      <c r="EQ6562">
        <v>0.5131</v>
      </c>
      <c r="ET6562">
        <v>0.70305899999999999</v>
      </c>
      <c r="EV6562">
        <v>18.230599999999999</v>
      </c>
      <c r="EX6562">
        <v>15.485799999999999</v>
      </c>
      <c r="EZ6562">
        <v>38.033499999999997</v>
      </c>
      <c r="FH6562">
        <v>0.28323900000000002</v>
      </c>
      <c r="FO6562">
        <v>1887484</v>
      </c>
    </row>
    <row r="6563" spans="1:171" hidden="1">
      <c r="A6563" t="s">
        <v>8417</v>
      </c>
      <c r="B6563" t="s">
        <v>172</v>
      </c>
      <c r="C6563" t="s">
        <v>3924</v>
      </c>
      <c r="D6563" t="s">
        <v>7939</v>
      </c>
      <c r="E6563">
        <v>32</v>
      </c>
      <c r="F6563">
        <v>32</v>
      </c>
      <c r="G6563">
        <v>140</v>
      </c>
      <c r="H6563">
        <v>140</v>
      </c>
      <c r="I6563" t="s">
        <v>183</v>
      </c>
      <c r="L6563" t="s">
        <v>8466</v>
      </c>
      <c r="M6563" t="s">
        <v>8438</v>
      </c>
      <c r="V6563" t="s">
        <v>178</v>
      </c>
      <c r="AA6563" t="s">
        <v>8420</v>
      </c>
      <c r="AB6563">
        <v>58.94</v>
      </c>
      <c r="AC6563">
        <v>0.94</v>
      </c>
      <c r="AE6563">
        <v>19.190000000000001</v>
      </c>
      <c r="AI6563">
        <v>5.76</v>
      </c>
      <c r="AJ6563">
        <v>4.8099999999999996</v>
      </c>
      <c r="AK6563">
        <v>1.7</v>
      </c>
      <c r="AL6563">
        <v>0.17</v>
      </c>
      <c r="AN6563">
        <v>0.35</v>
      </c>
      <c r="AO6563">
        <v>7.82</v>
      </c>
      <c r="AP6563">
        <v>0.37</v>
      </c>
      <c r="BF6563">
        <v>1.83</v>
      </c>
      <c r="CH6563">
        <v>26</v>
      </c>
      <c r="CJ6563">
        <v>218.47</v>
      </c>
      <c r="CK6563">
        <v>17.43</v>
      </c>
      <c r="CO6563">
        <v>9.16</v>
      </c>
      <c r="CP6563">
        <v>41.27</v>
      </c>
      <c r="CQ6563">
        <v>90.52</v>
      </c>
      <c r="CW6563">
        <v>2.4500000000000002</v>
      </c>
      <c r="CX6563">
        <v>197</v>
      </c>
      <c r="CY6563">
        <v>49.4</v>
      </c>
      <c r="CZ6563">
        <v>154</v>
      </c>
      <c r="DA6563">
        <v>1.86</v>
      </c>
      <c r="DM6563">
        <v>0.14000000000000001</v>
      </c>
      <c r="DN6563">
        <v>103</v>
      </c>
      <c r="DO6563">
        <v>8.68</v>
      </c>
      <c r="DP6563">
        <v>23.9</v>
      </c>
      <c r="DQ6563">
        <v>3.84</v>
      </c>
      <c r="DR6563">
        <v>18.899999999999999</v>
      </c>
      <c r="DS6563">
        <v>5.88</v>
      </c>
      <c r="DT6563">
        <v>1.71</v>
      </c>
      <c r="DU6563">
        <v>7.3</v>
      </c>
      <c r="DV6563">
        <v>1.29</v>
      </c>
      <c r="DW6563">
        <v>8.1999999999999993</v>
      </c>
      <c r="DX6563">
        <v>1.77</v>
      </c>
      <c r="DY6563">
        <v>4.91</v>
      </c>
      <c r="DZ6563">
        <v>0.73</v>
      </c>
      <c r="EA6563">
        <v>4.67</v>
      </c>
      <c r="EB6563">
        <v>0.73</v>
      </c>
      <c r="EC6563">
        <v>4.3899999999999997</v>
      </c>
      <c r="ED6563">
        <v>0.18</v>
      </c>
      <c r="EM6563">
        <v>3.67</v>
      </c>
      <c r="EO6563">
        <v>1.27</v>
      </c>
      <c r="EP6563">
        <v>0.54</v>
      </c>
      <c r="FO6563">
        <v>1887485</v>
      </c>
    </row>
    <row r="6564" spans="1:171" hidden="1">
      <c r="A6564" t="s">
        <v>8417</v>
      </c>
      <c r="B6564" t="s">
        <v>172</v>
      </c>
      <c r="C6564" t="s">
        <v>3924</v>
      </c>
      <c r="D6564" t="s">
        <v>7939</v>
      </c>
      <c r="E6564">
        <v>32</v>
      </c>
      <c r="F6564">
        <v>32</v>
      </c>
      <c r="G6564">
        <v>140</v>
      </c>
      <c r="H6564">
        <v>140</v>
      </c>
      <c r="I6564" t="s">
        <v>183</v>
      </c>
      <c r="L6564" t="s">
        <v>8467</v>
      </c>
      <c r="M6564" t="s">
        <v>8438</v>
      </c>
      <c r="U6564" t="s">
        <v>8463</v>
      </c>
      <c r="V6564" t="s">
        <v>178</v>
      </c>
      <c r="W6564">
        <v>1623.68</v>
      </c>
      <c r="X6564">
        <v>1623.68</v>
      </c>
      <c r="AA6564" t="s">
        <v>8420</v>
      </c>
      <c r="AB6564">
        <v>52.15</v>
      </c>
      <c r="AC6564">
        <v>1.06</v>
      </c>
      <c r="AE6564">
        <v>19.02</v>
      </c>
      <c r="AI6564">
        <v>9.4499999999999993</v>
      </c>
      <c r="AJ6564">
        <v>8.17</v>
      </c>
      <c r="AK6564">
        <v>3.7</v>
      </c>
      <c r="AL6564">
        <v>0.31</v>
      </c>
      <c r="AN6564">
        <v>0.6</v>
      </c>
      <c r="AO6564">
        <v>4.38</v>
      </c>
      <c r="AP6564">
        <v>0.27</v>
      </c>
      <c r="BF6564">
        <v>1.95</v>
      </c>
      <c r="CJ6564">
        <v>361.4</v>
      </c>
      <c r="CK6564">
        <v>17.2</v>
      </c>
      <c r="CO6564">
        <v>17.3</v>
      </c>
      <c r="CP6564">
        <v>78.400000000000006</v>
      </c>
      <c r="CQ6564">
        <v>108.2</v>
      </c>
      <c r="CW6564">
        <v>6.6</v>
      </c>
      <c r="CX6564">
        <v>278.2</v>
      </c>
      <c r="CY6564">
        <v>32</v>
      </c>
      <c r="CZ6564">
        <v>68.599999999999994</v>
      </c>
      <c r="DA6564">
        <v>1</v>
      </c>
      <c r="DN6564">
        <v>223.7</v>
      </c>
      <c r="EM6564">
        <v>1.6</v>
      </c>
      <c r="FO6564">
        <v>1887486</v>
      </c>
    </row>
    <row r="6565" spans="1:171" hidden="1">
      <c r="A6565" t="s">
        <v>8417</v>
      </c>
      <c r="B6565" t="s">
        <v>172</v>
      </c>
      <c r="C6565" t="s">
        <v>3924</v>
      </c>
      <c r="D6565" t="s">
        <v>7939</v>
      </c>
      <c r="E6565">
        <v>32</v>
      </c>
      <c r="F6565">
        <v>32</v>
      </c>
      <c r="G6565">
        <v>140</v>
      </c>
      <c r="H6565">
        <v>140</v>
      </c>
      <c r="I6565" t="s">
        <v>183</v>
      </c>
      <c r="L6565" t="s">
        <v>8468</v>
      </c>
      <c r="M6565" t="s">
        <v>8438</v>
      </c>
      <c r="U6565" t="s">
        <v>8469</v>
      </c>
      <c r="V6565" t="s">
        <v>178</v>
      </c>
      <c r="W6565">
        <v>1633.42</v>
      </c>
      <c r="X6565">
        <v>1633.42</v>
      </c>
      <c r="AA6565" t="s">
        <v>8420</v>
      </c>
      <c r="AB6565">
        <v>52.24</v>
      </c>
      <c r="AC6565">
        <v>1.1399999999999999</v>
      </c>
      <c r="AE6565">
        <v>17.239999999999998</v>
      </c>
      <c r="AI6565">
        <v>10.53</v>
      </c>
      <c r="AJ6565">
        <v>7.83</v>
      </c>
      <c r="AK6565">
        <v>4.83</v>
      </c>
      <c r="AL6565">
        <v>0.32</v>
      </c>
      <c r="AN6565">
        <v>1.36</v>
      </c>
      <c r="AO6565">
        <v>3.1</v>
      </c>
      <c r="AP6565">
        <v>0.46</v>
      </c>
      <c r="BF6565">
        <v>2.14</v>
      </c>
      <c r="CH6565">
        <v>32.1</v>
      </c>
      <c r="CJ6565">
        <v>389.1</v>
      </c>
      <c r="CK6565">
        <v>5.0999999999999996</v>
      </c>
      <c r="CN6565">
        <v>20</v>
      </c>
      <c r="CO6565">
        <v>8.35</v>
      </c>
      <c r="CP6565">
        <v>56.1</v>
      </c>
      <c r="CQ6565">
        <v>175.9</v>
      </c>
      <c r="CW6565">
        <v>8.92</v>
      </c>
      <c r="CX6565">
        <v>211</v>
      </c>
      <c r="CY6565">
        <v>69.2</v>
      </c>
      <c r="CZ6565">
        <v>75.2</v>
      </c>
      <c r="DA6565">
        <v>1.02</v>
      </c>
      <c r="DM6565">
        <v>0.08</v>
      </c>
      <c r="DN6565">
        <v>95.4</v>
      </c>
      <c r="DO6565">
        <v>11.4</v>
      </c>
      <c r="DP6565">
        <v>26.8</v>
      </c>
      <c r="DQ6565">
        <v>4</v>
      </c>
      <c r="DR6565">
        <v>19.8</v>
      </c>
      <c r="DS6565">
        <v>5.58</v>
      </c>
      <c r="DT6565">
        <v>1.87</v>
      </c>
      <c r="DU6565">
        <v>7.83</v>
      </c>
      <c r="DV6565">
        <v>1.34</v>
      </c>
      <c r="DW6565">
        <v>9.33</v>
      </c>
      <c r="DX6565">
        <v>2.1800000000000002</v>
      </c>
      <c r="DY6565">
        <v>6.85</v>
      </c>
      <c r="DZ6565">
        <v>0.99</v>
      </c>
      <c r="EA6565">
        <v>6.49</v>
      </c>
      <c r="EB6565">
        <v>1.02</v>
      </c>
      <c r="EC6565">
        <v>2.23</v>
      </c>
      <c r="ED6565">
        <v>0.08</v>
      </c>
      <c r="EL6565">
        <v>0.08</v>
      </c>
      <c r="EM6565">
        <v>1.69</v>
      </c>
      <c r="EO6565">
        <v>0.56999999999999995</v>
      </c>
      <c r="EP6565">
        <v>0.23</v>
      </c>
      <c r="EQ6565">
        <v>0.51309700000000003</v>
      </c>
      <c r="ET6565">
        <v>0.70312600000000003</v>
      </c>
      <c r="EV6565">
        <v>18.208600000000001</v>
      </c>
      <c r="EX6565">
        <v>15.491400000000001</v>
      </c>
      <c r="EZ6565">
        <v>38.042900000000003</v>
      </c>
      <c r="FH6565">
        <v>0.28323900000000002</v>
      </c>
      <c r="FO6565">
        <v>1887487</v>
      </c>
    </row>
    <row r="6566" spans="1:171">
      <c r="A6566" t="s">
        <v>8417</v>
      </c>
      <c r="B6566" t="s">
        <v>172</v>
      </c>
      <c r="C6566" t="s">
        <v>3924</v>
      </c>
      <c r="D6566" t="s">
        <v>7939</v>
      </c>
      <c r="E6566">
        <v>32</v>
      </c>
      <c r="F6566">
        <v>32</v>
      </c>
      <c r="G6566">
        <v>140</v>
      </c>
      <c r="H6566">
        <v>140</v>
      </c>
      <c r="I6566" t="s">
        <v>183</v>
      </c>
      <c r="L6566" t="s">
        <v>8470</v>
      </c>
      <c r="M6566" t="s">
        <v>8419</v>
      </c>
      <c r="V6566" t="s">
        <v>178</v>
      </c>
      <c r="W6566">
        <v>1641.22</v>
      </c>
      <c r="X6566">
        <v>1641.22</v>
      </c>
      <c r="AA6566" t="s">
        <v>8420</v>
      </c>
      <c r="AB6566">
        <v>51.37</v>
      </c>
      <c r="AC6566">
        <v>0.98</v>
      </c>
      <c r="AE6566">
        <v>19.97</v>
      </c>
      <c r="AI6566">
        <v>9.39</v>
      </c>
      <c r="AJ6566">
        <v>9.27</v>
      </c>
      <c r="AK6566">
        <v>6.78</v>
      </c>
      <c r="AL6566">
        <v>0.11</v>
      </c>
      <c r="AN6566">
        <v>0.12</v>
      </c>
      <c r="AO6566">
        <v>1.36</v>
      </c>
      <c r="AP6566">
        <v>0.08</v>
      </c>
      <c r="BF6566">
        <v>4.3</v>
      </c>
      <c r="CJ6566">
        <v>360.4</v>
      </c>
      <c r="CK6566">
        <v>41.1</v>
      </c>
      <c r="CO6566">
        <v>18.3</v>
      </c>
      <c r="CP6566">
        <v>57.3</v>
      </c>
      <c r="CQ6566">
        <v>87.7</v>
      </c>
      <c r="CW6566">
        <v>3.2</v>
      </c>
      <c r="CX6566">
        <v>219.7</v>
      </c>
      <c r="CY6566">
        <v>18.100000000000001</v>
      </c>
      <c r="CZ6566">
        <v>60.2</v>
      </c>
      <c r="DA6566">
        <v>0.9</v>
      </c>
      <c r="EM6566">
        <v>2.1</v>
      </c>
      <c r="FO6566">
        <v>1887488</v>
      </c>
    </row>
    <row r="6567" spans="1:171" hidden="1">
      <c r="A6567" t="s">
        <v>8417</v>
      </c>
      <c r="B6567" t="s">
        <v>172</v>
      </c>
      <c r="C6567" t="s">
        <v>3924</v>
      </c>
      <c r="D6567" t="s">
        <v>7939</v>
      </c>
      <c r="E6567">
        <v>32</v>
      </c>
      <c r="F6567">
        <v>32</v>
      </c>
      <c r="G6567">
        <v>140</v>
      </c>
      <c r="H6567">
        <v>140</v>
      </c>
      <c r="I6567" t="s">
        <v>183</v>
      </c>
      <c r="L6567" t="s">
        <v>8471</v>
      </c>
      <c r="M6567" t="s">
        <v>8438</v>
      </c>
      <c r="U6567" t="s">
        <v>8439</v>
      </c>
      <c r="V6567" t="s">
        <v>178</v>
      </c>
      <c r="W6567">
        <v>1695.05</v>
      </c>
      <c r="X6567">
        <v>1695.05</v>
      </c>
      <c r="AA6567" t="s">
        <v>8420</v>
      </c>
      <c r="AB6567">
        <v>52.86</v>
      </c>
      <c r="AC6567">
        <v>1.1000000000000001</v>
      </c>
      <c r="AE6567">
        <v>19.37</v>
      </c>
      <c r="AI6567">
        <v>7.85</v>
      </c>
      <c r="AJ6567">
        <v>8.06</v>
      </c>
      <c r="AK6567">
        <v>4.6900000000000004</v>
      </c>
      <c r="AL6567">
        <v>0.25</v>
      </c>
      <c r="AN6567">
        <v>0.62</v>
      </c>
      <c r="AO6567">
        <v>4.5</v>
      </c>
      <c r="AP6567">
        <v>0.25</v>
      </c>
      <c r="BF6567">
        <v>1.88</v>
      </c>
      <c r="CJ6567">
        <v>277.8</v>
      </c>
      <c r="CK6567">
        <v>24.1</v>
      </c>
      <c r="CO6567">
        <v>12.6</v>
      </c>
      <c r="CP6567">
        <v>60</v>
      </c>
      <c r="CQ6567">
        <v>100.3</v>
      </c>
      <c r="CW6567">
        <v>7.9</v>
      </c>
      <c r="CX6567">
        <v>283.10000000000002</v>
      </c>
      <c r="CY6567">
        <v>34.5</v>
      </c>
      <c r="CZ6567">
        <v>92.9</v>
      </c>
      <c r="DA6567">
        <v>1.3</v>
      </c>
      <c r="DN6567">
        <v>113.8</v>
      </c>
      <c r="EM6567">
        <v>3.3</v>
      </c>
      <c r="FO6567">
        <v>1887489</v>
      </c>
    </row>
    <row r="6568" spans="1:171" hidden="1">
      <c r="A6568" t="s">
        <v>8417</v>
      </c>
      <c r="B6568" t="s">
        <v>172</v>
      </c>
      <c r="C6568" t="s">
        <v>3924</v>
      </c>
      <c r="D6568" t="s">
        <v>7939</v>
      </c>
      <c r="E6568">
        <v>32</v>
      </c>
      <c r="F6568">
        <v>32</v>
      </c>
      <c r="G6568">
        <v>140</v>
      </c>
      <c r="H6568">
        <v>140</v>
      </c>
      <c r="I6568" t="s">
        <v>183</v>
      </c>
      <c r="L6568" t="s">
        <v>8472</v>
      </c>
      <c r="M6568" t="s">
        <v>8438</v>
      </c>
      <c r="U6568" t="s">
        <v>8473</v>
      </c>
      <c r="V6568" t="s">
        <v>178</v>
      </c>
      <c r="W6568">
        <v>1696.52</v>
      </c>
      <c r="X6568">
        <v>1696.52</v>
      </c>
      <c r="AA6568" t="s">
        <v>8420</v>
      </c>
      <c r="AB6568">
        <v>56.87</v>
      </c>
      <c r="AC6568">
        <v>0.95</v>
      </c>
      <c r="AE6568">
        <v>16.79</v>
      </c>
      <c r="AI6568">
        <v>8.41</v>
      </c>
      <c r="AJ6568">
        <v>5.69</v>
      </c>
      <c r="AK6568">
        <v>3.93</v>
      </c>
      <c r="AL6568">
        <v>0.22</v>
      </c>
      <c r="AN6568">
        <v>0.64</v>
      </c>
      <c r="AO6568">
        <v>5.47</v>
      </c>
      <c r="AP6568">
        <v>0.19</v>
      </c>
      <c r="BF6568">
        <v>2.4900000000000002</v>
      </c>
      <c r="CJ6568">
        <v>234.5</v>
      </c>
      <c r="CK6568">
        <v>45.3</v>
      </c>
      <c r="CO6568">
        <v>21.7</v>
      </c>
      <c r="CP6568">
        <v>33.299999999999997</v>
      </c>
      <c r="CQ6568">
        <v>92.8</v>
      </c>
      <c r="CW6568">
        <v>8.1999999999999993</v>
      </c>
      <c r="CX6568">
        <v>220.6</v>
      </c>
      <c r="CY6568">
        <v>27.9</v>
      </c>
      <c r="CZ6568">
        <v>88.9</v>
      </c>
      <c r="DA6568">
        <v>1.4</v>
      </c>
      <c r="DN6568">
        <v>86</v>
      </c>
      <c r="EM6568">
        <v>2.9</v>
      </c>
      <c r="FO6568">
        <v>1887490</v>
      </c>
    </row>
    <row r="6569" spans="1:171" hidden="1">
      <c r="A6569" t="s">
        <v>8417</v>
      </c>
      <c r="B6569" t="s">
        <v>172</v>
      </c>
      <c r="C6569" t="s">
        <v>3924</v>
      </c>
      <c r="D6569" t="s">
        <v>7939</v>
      </c>
      <c r="E6569">
        <v>32</v>
      </c>
      <c r="F6569">
        <v>32</v>
      </c>
      <c r="G6569">
        <v>140</v>
      </c>
      <c r="H6569">
        <v>140</v>
      </c>
      <c r="I6569" t="s">
        <v>183</v>
      </c>
      <c r="L6569" t="s">
        <v>8474</v>
      </c>
      <c r="M6569" t="s">
        <v>8438</v>
      </c>
      <c r="U6569" t="s">
        <v>8473</v>
      </c>
      <c r="V6569" t="s">
        <v>178</v>
      </c>
      <c r="W6569">
        <v>1696.57</v>
      </c>
      <c r="X6569">
        <v>1696.57</v>
      </c>
      <c r="AA6569" t="s">
        <v>8420</v>
      </c>
      <c r="CJ6569">
        <v>205</v>
      </c>
      <c r="CK6569">
        <v>29.8</v>
      </c>
      <c r="CN6569">
        <v>16.2</v>
      </c>
      <c r="CO6569">
        <v>14</v>
      </c>
      <c r="CP6569">
        <v>32.700000000000003</v>
      </c>
      <c r="CQ6569">
        <v>81.2</v>
      </c>
      <c r="CW6569">
        <v>11.2</v>
      </c>
      <c r="CX6569">
        <v>196</v>
      </c>
      <c r="CY6569">
        <v>29</v>
      </c>
      <c r="CZ6569">
        <v>84</v>
      </c>
      <c r="DA6569">
        <v>1.1499999999999999</v>
      </c>
      <c r="DM6569">
        <v>0.22</v>
      </c>
      <c r="DN6569">
        <v>139</v>
      </c>
      <c r="DO6569">
        <v>5.33</v>
      </c>
      <c r="DP6569">
        <v>14.6</v>
      </c>
      <c r="DQ6569">
        <v>2.41</v>
      </c>
      <c r="DR6569">
        <v>12.3</v>
      </c>
      <c r="DS6569">
        <v>3.6</v>
      </c>
      <c r="DT6569">
        <v>1.21</v>
      </c>
      <c r="DU6569">
        <v>4.42</v>
      </c>
      <c r="DV6569">
        <v>0.78</v>
      </c>
      <c r="DW6569">
        <v>5.16</v>
      </c>
      <c r="DX6569">
        <v>1.1200000000000001</v>
      </c>
      <c r="DY6569">
        <v>3.32</v>
      </c>
      <c r="DZ6569">
        <v>0.48</v>
      </c>
      <c r="EA6569">
        <v>3.16</v>
      </c>
      <c r="EB6569">
        <v>0.49</v>
      </c>
      <c r="EC6569">
        <v>2.59</v>
      </c>
      <c r="ED6569">
        <v>0.1</v>
      </c>
      <c r="EM6569">
        <v>2.25</v>
      </c>
      <c r="EO6569">
        <v>0.66</v>
      </c>
      <c r="EP6569">
        <v>0.24</v>
      </c>
      <c r="ET6569">
        <v>0.70365100000000003</v>
      </c>
      <c r="EV6569">
        <v>18.239799999999999</v>
      </c>
      <c r="EX6569">
        <v>15.4879</v>
      </c>
      <c r="EZ6569">
        <v>38.068899999999999</v>
      </c>
      <c r="FH6569">
        <v>0.28325299999999998</v>
      </c>
      <c r="FO6569">
        <v>1887491</v>
      </c>
    </row>
    <row r="6570" spans="1:171" hidden="1">
      <c r="A6570" t="s">
        <v>8417</v>
      </c>
      <c r="B6570" t="s">
        <v>172</v>
      </c>
      <c r="C6570" t="s">
        <v>3924</v>
      </c>
      <c r="D6570" t="s">
        <v>7939</v>
      </c>
      <c r="E6570">
        <v>32</v>
      </c>
      <c r="F6570">
        <v>32</v>
      </c>
      <c r="G6570">
        <v>140</v>
      </c>
      <c r="H6570">
        <v>140</v>
      </c>
      <c r="I6570" t="s">
        <v>183</v>
      </c>
      <c r="L6570" t="s">
        <v>8475</v>
      </c>
      <c r="M6570" t="s">
        <v>8438</v>
      </c>
      <c r="U6570" t="s">
        <v>8476</v>
      </c>
      <c r="V6570" t="s">
        <v>178</v>
      </c>
      <c r="W6570">
        <v>1712.27</v>
      </c>
      <c r="X6570">
        <v>1712.27</v>
      </c>
      <c r="AA6570" t="s">
        <v>8420</v>
      </c>
      <c r="AB6570">
        <v>53.32</v>
      </c>
      <c r="AC6570">
        <v>1.0900000000000001</v>
      </c>
      <c r="AE6570">
        <v>18.989999999999998</v>
      </c>
      <c r="AI6570">
        <v>8.39</v>
      </c>
      <c r="AJ6570">
        <v>6.81</v>
      </c>
      <c r="AK6570">
        <v>4.62</v>
      </c>
      <c r="AL6570">
        <v>0.2</v>
      </c>
      <c r="AN6570">
        <v>0.53</v>
      </c>
      <c r="AO6570">
        <v>5.15</v>
      </c>
      <c r="AP6570">
        <v>0.23</v>
      </c>
      <c r="BF6570">
        <v>2.64</v>
      </c>
      <c r="CH6570">
        <v>26.8</v>
      </c>
      <c r="CJ6570">
        <v>278</v>
      </c>
      <c r="CK6570">
        <v>25.6</v>
      </c>
      <c r="CN6570">
        <v>18.8</v>
      </c>
      <c r="CO6570">
        <v>11.2</v>
      </c>
      <c r="CP6570">
        <v>37.5</v>
      </c>
      <c r="CQ6570">
        <v>96.3</v>
      </c>
      <c r="CW6570">
        <v>4.66</v>
      </c>
      <c r="CX6570">
        <v>242</v>
      </c>
      <c r="CY6570">
        <v>34.200000000000003</v>
      </c>
      <c r="CZ6570">
        <v>102</v>
      </c>
      <c r="DA6570">
        <v>1.2</v>
      </c>
      <c r="DM6570">
        <v>0.14000000000000001</v>
      </c>
      <c r="DN6570">
        <v>116</v>
      </c>
      <c r="DO6570">
        <v>5.92</v>
      </c>
      <c r="DP6570">
        <v>17.8</v>
      </c>
      <c r="DQ6570">
        <v>2.8</v>
      </c>
      <c r="DR6570">
        <v>14.1</v>
      </c>
      <c r="DS6570">
        <v>4.2</v>
      </c>
      <c r="DT6570">
        <v>1.34</v>
      </c>
      <c r="DU6570">
        <v>5.18</v>
      </c>
      <c r="DV6570">
        <v>0.9</v>
      </c>
      <c r="DW6570">
        <v>5.86</v>
      </c>
      <c r="DX6570">
        <v>1.27</v>
      </c>
      <c r="DY6570">
        <v>3.83</v>
      </c>
      <c r="DZ6570">
        <v>0.56999999999999995</v>
      </c>
      <c r="EA6570">
        <v>3.8</v>
      </c>
      <c r="EB6570">
        <v>0.57999999999999996</v>
      </c>
      <c r="EC6570">
        <v>2.96</v>
      </c>
      <c r="ED6570">
        <v>0.09</v>
      </c>
      <c r="EL6570">
        <v>0.04</v>
      </c>
      <c r="EM6570">
        <v>2.89</v>
      </c>
      <c r="EO6570">
        <v>0.75</v>
      </c>
      <c r="EP6570">
        <v>0.34</v>
      </c>
      <c r="EQ6570">
        <v>0.51307999999999998</v>
      </c>
      <c r="ET6570">
        <v>0.70342000000000005</v>
      </c>
      <c r="EV6570">
        <v>18.243300000000001</v>
      </c>
      <c r="EX6570">
        <v>15.495100000000001</v>
      </c>
      <c r="EZ6570">
        <v>38.069099999999999</v>
      </c>
      <c r="FH6570">
        <v>0.28324199999999999</v>
      </c>
      <c r="FO6570">
        <v>1887492</v>
      </c>
    </row>
    <row r="6571" spans="1:171" hidden="1">
      <c r="A6571" t="s">
        <v>8417</v>
      </c>
      <c r="B6571" t="s">
        <v>172</v>
      </c>
      <c r="C6571" t="s">
        <v>3924</v>
      </c>
      <c r="D6571" t="s">
        <v>7939</v>
      </c>
      <c r="E6571">
        <v>32</v>
      </c>
      <c r="F6571">
        <v>32</v>
      </c>
      <c r="G6571">
        <v>140</v>
      </c>
      <c r="H6571">
        <v>140</v>
      </c>
      <c r="I6571" t="s">
        <v>183</v>
      </c>
      <c r="L6571" t="s">
        <v>8477</v>
      </c>
      <c r="M6571" t="s">
        <v>8438</v>
      </c>
      <c r="U6571" t="s">
        <v>8439</v>
      </c>
      <c r="V6571" t="s">
        <v>178</v>
      </c>
      <c r="W6571">
        <v>1721.415</v>
      </c>
      <c r="X6571">
        <v>1721.415</v>
      </c>
      <c r="AA6571" t="s">
        <v>8420</v>
      </c>
      <c r="AB6571">
        <v>55.91</v>
      </c>
      <c r="AC6571">
        <v>0.96</v>
      </c>
      <c r="AE6571">
        <v>18.989999999999998</v>
      </c>
      <c r="AI6571">
        <v>7.55</v>
      </c>
      <c r="AJ6571">
        <v>7.25</v>
      </c>
      <c r="AK6571">
        <v>3.42</v>
      </c>
      <c r="AL6571">
        <v>0.2</v>
      </c>
      <c r="AN6571">
        <v>0.83</v>
      </c>
      <c r="AO6571">
        <v>4.2300000000000004</v>
      </c>
      <c r="AP6571">
        <v>0.21</v>
      </c>
      <c r="BF6571">
        <v>2.2999999999999998</v>
      </c>
      <c r="CJ6571">
        <v>251.8</v>
      </c>
      <c r="CK6571">
        <v>12.3</v>
      </c>
      <c r="CO6571">
        <v>9.4</v>
      </c>
      <c r="CP6571">
        <v>32.299999999999997</v>
      </c>
      <c r="CQ6571">
        <v>95.2</v>
      </c>
      <c r="CW6571">
        <v>8.5</v>
      </c>
      <c r="CX6571">
        <v>276.10000000000002</v>
      </c>
      <c r="CY6571">
        <v>34</v>
      </c>
      <c r="CZ6571">
        <v>89.2</v>
      </c>
      <c r="DA6571">
        <v>0.9</v>
      </c>
      <c r="DN6571">
        <v>79.099999999999994</v>
      </c>
      <c r="EM6571">
        <v>1.9</v>
      </c>
      <c r="FO6571">
        <v>1887493</v>
      </c>
    </row>
    <row r="6572" spans="1:171" hidden="1">
      <c r="A6572" t="s">
        <v>8417</v>
      </c>
      <c r="B6572" t="s">
        <v>172</v>
      </c>
      <c r="C6572" t="s">
        <v>3924</v>
      </c>
      <c r="D6572" t="s">
        <v>7939</v>
      </c>
      <c r="E6572">
        <v>32</v>
      </c>
      <c r="F6572">
        <v>32</v>
      </c>
      <c r="G6572">
        <v>140</v>
      </c>
      <c r="H6572">
        <v>140</v>
      </c>
      <c r="I6572" t="s">
        <v>183</v>
      </c>
      <c r="L6572" t="s">
        <v>8478</v>
      </c>
      <c r="M6572" t="s">
        <v>8438</v>
      </c>
      <c r="U6572" t="s">
        <v>8479</v>
      </c>
      <c r="V6572" t="s">
        <v>178</v>
      </c>
      <c r="W6572">
        <v>1724.49</v>
      </c>
      <c r="X6572">
        <v>1724.49</v>
      </c>
      <c r="AA6572" t="s">
        <v>8420</v>
      </c>
      <c r="AB6572">
        <v>52.94</v>
      </c>
      <c r="AC6572">
        <v>1.05</v>
      </c>
      <c r="AE6572">
        <v>21.14</v>
      </c>
      <c r="AI6572">
        <v>6.61</v>
      </c>
      <c r="AJ6572">
        <v>9.09</v>
      </c>
      <c r="AK6572">
        <v>3.39</v>
      </c>
      <c r="AL6572">
        <v>0.16</v>
      </c>
      <c r="AN6572">
        <v>0.63</v>
      </c>
      <c r="AO6572">
        <v>4.34</v>
      </c>
      <c r="AP6572">
        <v>0.21</v>
      </c>
      <c r="BF6572">
        <v>1.51</v>
      </c>
      <c r="CH6572">
        <v>23.8</v>
      </c>
      <c r="CJ6572">
        <v>296.3</v>
      </c>
      <c r="CK6572">
        <v>29.8</v>
      </c>
      <c r="CN6572">
        <v>17.399999999999999</v>
      </c>
      <c r="CO6572">
        <v>15.6</v>
      </c>
      <c r="CP6572">
        <v>49.1</v>
      </c>
      <c r="CQ6572">
        <v>88.3</v>
      </c>
      <c r="CW6572">
        <v>5.53</v>
      </c>
      <c r="CX6572">
        <v>279</v>
      </c>
      <c r="CY6572">
        <v>32</v>
      </c>
      <c r="CZ6572">
        <v>89.8</v>
      </c>
      <c r="DA6572">
        <v>1.1499999999999999</v>
      </c>
      <c r="DM6572">
        <v>0.15</v>
      </c>
      <c r="DN6572">
        <v>76.2</v>
      </c>
      <c r="DO6572">
        <v>4.71</v>
      </c>
      <c r="DP6572">
        <v>13.5</v>
      </c>
      <c r="DQ6572">
        <v>2.27</v>
      </c>
      <c r="DR6572">
        <v>11.6</v>
      </c>
      <c r="DS6572">
        <v>3.65</v>
      </c>
      <c r="DT6572">
        <v>1.26</v>
      </c>
      <c r="DU6572">
        <v>4.5999999999999996</v>
      </c>
      <c r="DV6572">
        <v>0.81</v>
      </c>
      <c r="DW6572">
        <v>5.46</v>
      </c>
      <c r="DX6572">
        <v>1.18</v>
      </c>
      <c r="DY6572">
        <v>3.56</v>
      </c>
      <c r="DZ6572">
        <v>0.52</v>
      </c>
      <c r="EA6572">
        <v>3.48</v>
      </c>
      <c r="EB6572">
        <v>0.52</v>
      </c>
      <c r="EC6572">
        <v>2.62</v>
      </c>
      <c r="ED6572">
        <v>0.08</v>
      </c>
      <c r="EL6572">
        <v>0.06</v>
      </c>
      <c r="EM6572">
        <v>2.2400000000000002</v>
      </c>
      <c r="EO6572">
        <v>0.65</v>
      </c>
      <c r="EP6572">
        <v>0.31</v>
      </c>
      <c r="EQ6572">
        <v>0.5131</v>
      </c>
      <c r="ET6572">
        <v>0.70323000000000002</v>
      </c>
      <c r="EV6572">
        <v>18.260899999999999</v>
      </c>
      <c r="EX6572">
        <v>15.502000000000001</v>
      </c>
      <c r="EZ6572">
        <v>38.103000000000002</v>
      </c>
      <c r="FH6572">
        <v>0.28324100000000002</v>
      </c>
      <c r="FO6572">
        <v>1887494</v>
      </c>
    </row>
    <row r="6573" spans="1:171" hidden="1">
      <c r="A6573" t="s">
        <v>8417</v>
      </c>
      <c r="B6573" t="s">
        <v>172</v>
      </c>
      <c r="C6573" t="s">
        <v>3924</v>
      </c>
      <c r="D6573" t="s">
        <v>7939</v>
      </c>
      <c r="E6573">
        <v>32</v>
      </c>
      <c r="F6573">
        <v>32</v>
      </c>
      <c r="G6573">
        <v>140</v>
      </c>
      <c r="H6573">
        <v>140</v>
      </c>
      <c r="I6573" t="s">
        <v>183</v>
      </c>
      <c r="L6573" t="s">
        <v>8480</v>
      </c>
      <c r="M6573" t="s">
        <v>8438</v>
      </c>
      <c r="U6573" t="s">
        <v>8439</v>
      </c>
      <c r="V6573" t="s">
        <v>178</v>
      </c>
      <c r="W6573">
        <v>1726.5</v>
      </c>
      <c r="X6573">
        <v>1726.5</v>
      </c>
      <c r="AA6573" t="s">
        <v>8420</v>
      </c>
      <c r="AB6573">
        <v>51.34</v>
      </c>
      <c r="AC6573">
        <v>1.3</v>
      </c>
      <c r="AE6573">
        <v>19.62</v>
      </c>
      <c r="AI6573">
        <v>9.0299999999999994</v>
      </c>
      <c r="AJ6573">
        <v>8.16</v>
      </c>
      <c r="AK6573">
        <v>4.7699999999999996</v>
      </c>
      <c r="AL6573">
        <v>0.21</v>
      </c>
      <c r="AN6573">
        <v>0.59</v>
      </c>
      <c r="AO6573">
        <v>4.25</v>
      </c>
      <c r="AP6573">
        <v>0.2</v>
      </c>
      <c r="BF6573">
        <v>2.5499999999999998</v>
      </c>
      <c r="CH6573">
        <v>32.5</v>
      </c>
      <c r="CJ6573">
        <v>395.9</v>
      </c>
      <c r="CK6573">
        <v>16.899999999999999</v>
      </c>
      <c r="CN6573">
        <v>23.8</v>
      </c>
      <c r="CO6573">
        <v>13.5</v>
      </c>
      <c r="CP6573">
        <v>40.799999999999997</v>
      </c>
      <c r="CQ6573">
        <v>118.8</v>
      </c>
      <c r="CW6573">
        <v>5.3</v>
      </c>
      <c r="CX6573">
        <v>267</v>
      </c>
      <c r="CY6573">
        <v>34.9</v>
      </c>
      <c r="CZ6573">
        <v>96</v>
      </c>
      <c r="DA6573">
        <v>1.29</v>
      </c>
      <c r="DM6573">
        <v>0.1</v>
      </c>
      <c r="DN6573">
        <v>108</v>
      </c>
      <c r="DO6573">
        <v>4.1900000000000004</v>
      </c>
      <c r="DP6573">
        <v>13.3</v>
      </c>
      <c r="DQ6573">
        <v>2.2599999999999998</v>
      </c>
      <c r="DR6573">
        <v>11.5</v>
      </c>
      <c r="DS6573">
        <v>3.71</v>
      </c>
      <c r="DT6573">
        <v>1.26</v>
      </c>
      <c r="DU6573">
        <v>4.7</v>
      </c>
      <c r="DV6573">
        <v>0.85</v>
      </c>
      <c r="DW6573">
        <v>5.77</v>
      </c>
      <c r="DX6573">
        <v>1.26</v>
      </c>
      <c r="DY6573">
        <v>3.82</v>
      </c>
      <c r="DZ6573">
        <v>0.56000000000000005</v>
      </c>
      <c r="EA6573">
        <v>3.68</v>
      </c>
      <c r="EB6573">
        <v>0.56000000000000005</v>
      </c>
      <c r="EC6573">
        <v>2.76</v>
      </c>
      <c r="ED6573">
        <v>0.09</v>
      </c>
      <c r="EL6573">
        <v>0.06</v>
      </c>
      <c r="EM6573">
        <v>1.71</v>
      </c>
      <c r="EO6573">
        <v>0.69</v>
      </c>
      <c r="EP6573">
        <v>0.28000000000000003</v>
      </c>
      <c r="EQ6573">
        <v>0.51309000000000005</v>
      </c>
      <c r="ET6573">
        <v>0.70340999999999998</v>
      </c>
      <c r="EV6573">
        <v>18.238199999999999</v>
      </c>
      <c r="EX6573">
        <v>15.4971</v>
      </c>
      <c r="EZ6573">
        <v>38.071899999999999</v>
      </c>
      <c r="FH6573">
        <v>0.28323399999999999</v>
      </c>
      <c r="FO6573">
        <v>1887495</v>
      </c>
    </row>
    <row r="6574" spans="1:171" hidden="1">
      <c r="A6574" t="s">
        <v>8417</v>
      </c>
      <c r="B6574" t="s">
        <v>172</v>
      </c>
      <c r="C6574" t="s">
        <v>3924</v>
      </c>
      <c r="D6574" t="s">
        <v>7939</v>
      </c>
      <c r="E6574">
        <v>32</v>
      </c>
      <c r="F6574">
        <v>32</v>
      </c>
      <c r="G6574">
        <v>140</v>
      </c>
      <c r="H6574">
        <v>140</v>
      </c>
      <c r="I6574" t="s">
        <v>183</v>
      </c>
      <c r="L6574" t="s">
        <v>8481</v>
      </c>
      <c r="M6574" t="s">
        <v>8438</v>
      </c>
      <c r="U6574" t="s">
        <v>8473</v>
      </c>
      <c r="V6574" t="s">
        <v>178</v>
      </c>
      <c r="W6574">
        <v>1729.91</v>
      </c>
      <c r="X6574">
        <v>1729.91</v>
      </c>
      <c r="AA6574" t="s">
        <v>8420</v>
      </c>
      <c r="AB6574">
        <v>56.49</v>
      </c>
      <c r="AC6574">
        <v>1.07</v>
      </c>
      <c r="AE6574">
        <v>18.2</v>
      </c>
      <c r="AI6574">
        <v>7.43</v>
      </c>
      <c r="AJ6574">
        <v>7.47</v>
      </c>
      <c r="AK6574">
        <v>2.85</v>
      </c>
      <c r="AL6574">
        <v>0.22</v>
      </c>
      <c r="AN6574">
        <v>0.87</v>
      </c>
      <c r="AO6574">
        <v>4.42</v>
      </c>
      <c r="AP6574">
        <v>0.19</v>
      </c>
      <c r="BF6574">
        <v>1.68</v>
      </c>
      <c r="CJ6574">
        <v>316.39999999999998</v>
      </c>
      <c r="CK6574">
        <v>17.5</v>
      </c>
      <c r="CO6574">
        <v>11</v>
      </c>
      <c r="CP6574">
        <v>25.8</v>
      </c>
      <c r="CQ6574">
        <v>98</v>
      </c>
      <c r="CW6574">
        <v>8.8000000000000007</v>
      </c>
      <c r="CX6574">
        <v>257.10000000000002</v>
      </c>
      <c r="CY6574">
        <v>29.9</v>
      </c>
      <c r="CZ6574">
        <v>84.1</v>
      </c>
      <c r="DA6574">
        <v>1.1000000000000001</v>
      </c>
      <c r="DN6574">
        <v>122.6</v>
      </c>
      <c r="EM6574">
        <v>1.6</v>
      </c>
      <c r="FO6574">
        <v>1887496</v>
      </c>
    </row>
    <row r="6575" spans="1:171" hidden="1">
      <c r="A6575" t="s">
        <v>8417</v>
      </c>
      <c r="B6575" t="s">
        <v>172</v>
      </c>
      <c r="C6575" t="s">
        <v>3924</v>
      </c>
      <c r="D6575" t="s">
        <v>7939</v>
      </c>
      <c r="E6575">
        <v>32</v>
      </c>
      <c r="F6575">
        <v>32</v>
      </c>
      <c r="G6575">
        <v>140</v>
      </c>
      <c r="H6575">
        <v>140</v>
      </c>
      <c r="I6575" t="s">
        <v>183</v>
      </c>
      <c r="L6575" t="s">
        <v>8482</v>
      </c>
      <c r="M6575" t="s">
        <v>8438</v>
      </c>
      <c r="U6575" t="s">
        <v>8483</v>
      </c>
      <c r="V6575" t="s">
        <v>178</v>
      </c>
      <c r="W6575">
        <v>1730.47</v>
      </c>
      <c r="X6575">
        <v>1730.47</v>
      </c>
      <c r="AA6575" t="s">
        <v>8420</v>
      </c>
      <c r="AB6575">
        <v>52.44</v>
      </c>
      <c r="AC6575">
        <v>1.1399999999999999</v>
      </c>
      <c r="AE6575">
        <v>19.670000000000002</v>
      </c>
      <c r="AI6575">
        <v>8.3800000000000008</v>
      </c>
      <c r="AJ6575">
        <v>9.0299999999999994</v>
      </c>
      <c r="AK6575">
        <v>4</v>
      </c>
      <c r="AL6575">
        <v>0.17</v>
      </c>
      <c r="AN6575">
        <v>0.48</v>
      </c>
      <c r="AO6575">
        <v>3.68</v>
      </c>
      <c r="AP6575">
        <v>0.23</v>
      </c>
      <c r="BF6575">
        <v>2.33</v>
      </c>
      <c r="CH6575">
        <v>28.3</v>
      </c>
      <c r="CJ6575">
        <v>325.5</v>
      </c>
      <c r="CK6575">
        <v>15.3</v>
      </c>
      <c r="CN6575">
        <v>21.7</v>
      </c>
      <c r="CO6575">
        <v>9.9</v>
      </c>
      <c r="CP6575">
        <v>35.1</v>
      </c>
      <c r="CQ6575">
        <v>89.8</v>
      </c>
      <c r="CW6575">
        <v>4.0599999999999996</v>
      </c>
      <c r="CX6575">
        <v>320</v>
      </c>
      <c r="CY6575">
        <v>30.7</v>
      </c>
      <c r="CZ6575">
        <v>92.7</v>
      </c>
      <c r="DA6575">
        <v>1.24</v>
      </c>
      <c r="DM6575">
        <v>0.3</v>
      </c>
      <c r="DN6575">
        <v>73.8</v>
      </c>
      <c r="DO6575">
        <v>6.17</v>
      </c>
      <c r="DP6575">
        <v>16.3</v>
      </c>
      <c r="DQ6575">
        <v>2.52</v>
      </c>
      <c r="DR6575">
        <v>12.6</v>
      </c>
      <c r="DS6575">
        <v>3.79</v>
      </c>
      <c r="DT6575">
        <v>1.25</v>
      </c>
      <c r="DU6575">
        <v>4.6399999999999997</v>
      </c>
      <c r="DV6575">
        <v>0.8</v>
      </c>
      <c r="DW6575">
        <v>5.28</v>
      </c>
      <c r="DX6575">
        <v>1.1299999999999999</v>
      </c>
      <c r="DY6575">
        <v>3.39</v>
      </c>
      <c r="DZ6575">
        <v>0.5</v>
      </c>
      <c r="EA6575">
        <v>3.28</v>
      </c>
      <c r="EB6575">
        <v>0.5</v>
      </c>
      <c r="EC6575">
        <v>2.67</v>
      </c>
      <c r="ED6575">
        <v>0.09</v>
      </c>
      <c r="EL6575">
        <v>0.04</v>
      </c>
      <c r="EM6575">
        <v>2.13</v>
      </c>
      <c r="EO6575">
        <v>0.67</v>
      </c>
      <c r="EP6575">
        <v>0.35</v>
      </c>
      <c r="EQ6575">
        <v>0.51309700000000003</v>
      </c>
      <c r="ET6575">
        <v>0.70327399999999995</v>
      </c>
      <c r="EV6575">
        <v>18.2392</v>
      </c>
      <c r="EX6575">
        <v>15.4969</v>
      </c>
      <c r="EZ6575">
        <v>38.069000000000003</v>
      </c>
      <c r="FH6575">
        <v>0.28324199999999999</v>
      </c>
      <c r="FO6575">
        <v>1887497</v>
      </c>
    </row>
    <row r="6576" spans="1:171" hidden="1">
      <c r="A6576" t="s">
        <v>8417</v>
      </c>
      <c r="B6576" t="s">
        <v>172</v>
      </c>
      <c r="C6576" t="s">
        <v>3924</v>
      </c>
      <c r="D6576" t="s">
        <v>7939</v>
      </c>
      <c r="E6576">
        <v>32</v>
      </c>
      <c r="F6576">
        <v>32</v>
      </c>
      <c r="G6576">
        <v>140</v>
      </c>
      <c r="H6576">
        <v>140</v>
      </c>
      <c r="I6576" t="s">
        <v>183</v>
      </c>
      <c r="L6576" t="s">
        <v>8484</v>
      </c>
      <c r="M6576" t="s">
        <v>8438</v>
      </c>
      <c r="U6576" t="s">
        <v>8473</v>
      </c>
      <c r="V6576" t="s">
        <v>178</v>
      </c>
      <c r="W6576">
        <v>1740.62</v>
      </c>
      <c r="X6576">
        <v>1740.62</v>
      </c>
      <c r="AA6576" t="s">
        <v>8420</v>
      </c>
      <c r="AB6576">
        <v>53.18</v>
      </c>
      <c r="AC6576">
        <v>0.81</v>
      </c>
      <c r="AE6576">
        <v>18.68</v>
      </c>
      <c r="AI6576">
        <v>7.44</v>
      </c>
      <c r="AJ6576">
        <v>10.59</v>
      </c>
      <c r="AK6576">
        <v>5.88</v>
      </c>
      <c r="AL6576">
        <v>0.21</v>
      </c>
      <c r="AN6576">
        <v>0.17</v>
      </c>
      <c r="AO6576">
        <v>2.76</v>
      </c>
      <c r="AP6576">
        <v>0.27</v>
      </c>
      <c r="BF6576">
        <v>2.33</v>
      </c>
      <c r="CJ6576">
        <v>322.39999999999998</v>
      </c>
      <c r="CK6576">
        <v>195.9</v>
      </c>
      <c r="CO6576">
        <v>51.1</v>
      </c>
      <c r="CP6576">
        <v>57.9</v>
      </c>
      <c r="CQ6576">
        <v>83.1</v>
      </c>
      <c r="CW6576">
        <v>3.7</v>
      </c>
      <c r="CX6576">
        <v>230.7</v>
      </c>
      <c r="CY6576">
        <v>25.3</v>
      </c>
      <c r="CZ6576">
        <v>44.8</v>
      </c>
      <c r="DA6576">
        <v>0.6</v>
      </c>
      <c r="DN6576">
        <v>29.3</v>
      </c>
      <c r="EM6576">
        <v>1.5</v>
      </c>
      <c r="FO6576">
        <v>1887498</v>
      </c>
    </row>
    <row r="6577" spans="1:171" hidden="1">
      <c r="A6577" t="s">
        <v>8417</v>
      </c>
      <c r="B6577" t="s">
        <v>172</v>
      </c>
      <c r="C6577" t="s">
        <v>3924</v>
      </c>
      <c r="D6577" t="s">
        <v>7939</v>
      </c>
      <c r="E6577">
        <v>32</v>
      </c>
      <c r="F6577">
        <v>32</v>
      </c>
      <c r="G6577">
        <v>140</v>
      </c>
      <c r="H6577">
        <v>140</v>
      </c>
      <c r="I6577" t="s">
        <v>183</v>
      </c>
      <c r="L6577" t="s">
        <v>8485</v>
      </c>
      <c r="M6577" t="s">
        <v>8438</v>
      </c>
      <c r="U6577" t="s">
        <v>8486</v>
      </c>
      <c r="V6577" t="s">
        <v>178</v>
      </c>
      <c r="W6577">
        <v>1770.72</v>
      </c>
      <c r="X6577">
        <v>1770.72</v>
      </c>
      <c r="AA6577" t="s">
        <v>8420</v>
      </c>
      <c r="AB6577">
        <v>56.61</v>
      </c>
      <c r="AC6577">
        <v>0.78</v>
      </c>
      <c r="AE6577">
        <v>16.73</v>
      </c>
      <c r="AI6577">
        <v>5.57</v>
      </c>
      <c r="AJ6577">
        <v>10.53</v>
      </c>
      <c r="AK6577">
        <v>4.68</v>
      </c>
      <c r="AL6577">
        <v>0.19</v>
      </c>
      <c r="AN6577">
        <v>0.22</v>
      </c>
      <c r="AO6577">
        <v>2.73</v>
      </c>
      <c r="AP6577">
        <v>0.98</v>
      </c>
      <c r="BF6577">
        <v>1.82</v>
      </c>
      <c r="CJ6577">
        <v>301.2</v>
      </c>
      <c r="CK6577">
        <v>336.2</v>
      </c>
      <c r="CO6577">
        <v>54.6</v>
      </c>
      <c r="CP6577">
        <v>63.1</v>
      </c>
      <c r="CQ6577">
        <v>102.4</v>
      </c>
      <c r="CW6577">
        <v>4.5999999999999996</v>
      </c>
      <c r="CX6577">
        <v>267.89999999999998</v>
      </c>
      <c r="CY6577">
        <v>22.3</v>
      </c>
      <c r="CZ6577">
        <v>42.2</v>
      </c>
      <c r="DA6577">
        <v>0.8</v>
      </c>
      <c r="EM6577">
        <v>2.2000000000000002</v>
      </c>
      <c r="FO6577">
        <v>1887499</v>
      </c>
    </row>
    <row r="6578" spans="1:171" hidden="1">
      <c r="A6578" t="s">
        <v>8417</v>
      </c>
      <c r="B6578" t="s">
        <v>172</v>
      </c>
      <c r="C6578" t="s">
        <v>3924</v>
      </c>
      <c r="D6578" t="s">
        <v>7939</v>
      </c>
      <c r="E6578">
        <v>32</v>
      </c>
      <c r="F6578">
        <v>32</v>
      </c>
      <c r="G6578">
        <v>140</v>
      </c>
      <c r="H6578">
        <v>140</v>
      </c>
      <c r="I6578" t="s">
        <v>183</v>
      </c>
      <c r="L6578" t="s">
        <v>8487</v>
      </c>
      <c r="M6578" t="s">
        <v>8438</v>
      </c>
      <c r="U6578" t="s">
        <v>8473</v>
      </c>
      <c r="V6578" t="s">
        <v>178</v>
      </c>
      <c r="W6578">
        <v>1793.6</v>
      </c>
      <c r="X6578">
        <v>1793.6</v>
      </c>
      <c r="AA6578" t="s">
        <v>8420</v>
      </c>
      <c r="AB6578">
        <v>56.18</v>
      </c>
      <c r="AC6578">
        <v>0.8</v>
      </c>
      <c r="AE6578">
        <v>17.73</v>
      </c>
      <c r="AI6578">
        <v>5.98</v>
      </c>
      <c r="AJ6578">
        <v>8.61</v>
      </c>
      <c r="AK6578">
        <v>5.1100000000000003</v>
      </c>
      <c r="AL6578">
        <v>0.14000000000000001</v>
      </c>
      <c r="AN6578">
        <v>0.45</v>
      </c>
      <c r="AO6578">
        <v>3.07</v>
      </c>
      <c r="AP6578">
        <v>0.54</v>
      </c>
      <c r="BF6578">
        <v>3.07</v>
      </c>
      <c r="CJ6578">
        <v>359</v>
      </c>
      <c r="CK6578">
        <v>193.8</v>
      </c>
      <c r="CO6578">
        <v>50.7</v>
      </c>
      <c r="CP6578">
        <v>26.2</v>
      </c>
      <c r="CQ6578">
        <v>98.3</v>
      </c>
      <c r="CW6578">
        <v>8.5</v>
      </c>
      <c r="CX6578">
        <v>264.60000000000002</v>
      </c>
      <c r="CY6578">
        <v>34.9</v>
      </c>
      <c r="CZ6578">
        <v>48.5</v>
      </c>
      <c r="DA6578">
        <v>0.8</v>
      </c>
      <c r="DN6578">
        <v>52.6</v>
      </c>
      <c r="EM6578">
        <v>1.4</v>
      </c>
      <c r="FO6578">
        <v>1887500</v>
      </c>
    </row>
    <row r="6579" spans="1:171" hidden="1">
      <c r="A6579" t="s">
        <v>8417</v>
      </c>
      <c r="B6579" t="s">
        <v>172</v>
      </c>
      <c r="C6579" t="s">
        <v>3924</v>
      </c>
      <c r="D6579" t="s">
        <v>7939</v>
      </c>
      <c r="E6579">
        <v>32</v>
      </c>
      <c r="F6579">
        <v>32</v>
      </c>
      <c r="G6579">
        <v>140</v>
      </c>
      <c r="H6579">
        <v>140</v>
      </c>
      <c r="I6579" t="s">
        <v>183</v>
      </c>
      <c r="L6579" t="s">
        <v>8488</v>
      </c>
      <c r="M6579" t="s">
        <v>8438</v>
      </c>
      <c r="U6579" t="s">
        <v>8473</v>
      </c>
      <c r="V6579" t="s">
        <v>178</v>
      </c>
      <c r="W6579">
        <v>1797.27</v>
      </c>
      <c r="X6579">
        <v>1797.27</v>
      </c>
      <c r="AA6579" t="s">
        <v>8420</v>
      </c>
      <c r="AB6579">
        <v>53.87</v>
      </c>
      <c r="AC6579">
        <v>1.1399999999999999</v>
      </c>
      <c r="AE6579">
        <v>21.18</v>
      </c>
      <c r="AI6579">
        <v>5.65</v>
      </c>
      <c r="AJ6579">
        <v>7.78</v>
      </c>
      <c r="AK6579">
        <v>3.67</v>
      </c>
      <c r="AL6579">
        <v>0.1</v>
      </c>
      <c r="AN6579">
        <v>0.89</v>
      </c>
      <c r="AO6579">
        <v>5.01</v>
      </c>
      <c r="AP6579">
        <v>0.26</v>
      </c>
      <c r="BF6579">
        <v>2.0499999999999998</v>
      </c>
      <c r="CH6579">
        <v>26</v>
      </c>
      <c r="CJ6579">
        <v>247.8</v>
      </c>
      <c r="CK6579">
        <v>25.3</v>
      </c>
      <c r="CN6579">
        <v>16.100000000000001</v>
      </c>
      <c r="CO6579">
        <v>21.4</v>
      </c>
      <c r="CP6579">
        <v>44.1</v>
      </c>
      <c r="CQ6579">
        <v>79.900000000000006</v>
      </c>
      <c r="CW6579">
        <v>5.94</v>
      </c>
      <c r="CX6579">
        <v>293</v>
      </c>
      <c r="CY6579">
        <v>26.6</v>
      </c>
      <c r="CZ6579">
        <v>96.8</v>
      </c>
      <c r="DA6579">
        <v>1.47</v>
      </c>
      <c r="DM6579">
        <v>0.11</v>
      </c>
      <c r="DN6579">
        <v>297</v>
      </c>
      <c r="DO6579">
        <v>5.46</v>
      </c>
      <c r="DP6579">
        <v>14.8</v>
      </c>
      <c r="DQ6579">
        <v>2.29</v>
      </c>
      <c r="DR6579">
        <v>11.6</v>
      </c>
      <c r="DS6579">
        <v>3.3</v>
      </c>
      <c r="DT6579">
        <v>1.19</v>
      </c>
      <c r="DU6579">
        <v>3.9</v>
      </c>
      <c r="DV6579">
        <v>0.65</v>
      </c>
      <c r="DW6579">
        <v>4.3</v>
      </c>
      <c r="DX6579">
        <v>0.97</v>
      </c>
      <c r="DY6579">
        <v>3.16</v>
      </c>
      <c r="DZ6579">
        <v>0.49</v>
      </c>
      <c r="EA6579">
        <v>3.39</v>
      </c>
      <c r="EB6579">
        <v>0.53</v>
      </c>
      <c r="EC6579">
        <v>2.72</v>
      </c>
      <c r="ED6579">
        <v>0.11</v>
      </c>
      <c r="EL6579">
        <v>0.06</v>
      </c>
      <c r="EM6579">
        <v>2.31</v>
      </c>
      <c r="EO6579">
        <v>0.82</v>
      </c>
      <c r="EP6579">
        <v>0.38</v>
      </c>
      <c r="EQ6579">
        <v>0.51309099999999996</v>
      </c>
      <c r="ET6579">
        <v>0.70347499999999996</v>
      </c>
      <c r="EV6579">
        <v>18.251899999999999</v>
      </c>
      <c r="EX6579">
        <v>15.5001</v>
      </c>
      <c r="EZ6579">
        <v>38.086799999999997</v>
      </c>
      <c r="FH6579">
        <v>0.28324100000000002</v>
      </c>
      <c r="FO6579">
        <v>1887501</v>
      </c>
    </row>
    <row r="6580" spans="1:171" hidden="1">
      <c r="A6580" t="s">
        <v>8417</v>
      </c>
      <c r="B6580" t="s">
        <v>172</v>
      </c>
      <c r="C6580" t="s">
        <v>3924</v>
      </c>
      <c r="D6580" t="s">
        <v>7939</v>
      </c>
      <c r="E6580">
        <v>32</v>
      </c>
      <c r="F6580">
        <v>32</v>
      </c>
      <c r="G6580">
        <v>140</v>
      </c>
      <c r="H6580">
        <v>140</v>
      </c>
      <c r="I6580" t="s">
        <v>183</v>
      </c>
      <c r="L6580" t="s">
        <v>8489</v>
      </c>
      <c r="M6580" t="s">
        <v>8438</v>
      </c>
      <c r="U6580" t="s">
        <v>8473</v>
      </c>
      <c r="V6580" t="s">
        <v>178</v>
      </c>
      <c r="W6580">
        <v>1798.58</v>
      </c>
      <c r="X6580">
        <v>1798.58</v>
      </c>
      <c r="AA6580" t="s">
        <v>8420</v>
      </c>
      <c r="ET6580">
        <v>0.70330800000000004</v>
      </c>
      <c r="EV6580">
        <v>18.233499999999999</v>
      </c>
      <c r="EX6580">
        <v>15.491199999999999</v>
      </c>
      <c r="EZ6580">
        <v>38.073999999999998</v>
      </c>
      <c r="FH6580">
        <v>0.28324100000000002</v>
      </c>
      <c r="FO6580">
        <v>1887502</v>
      </c>
    </row>
    <row r="6581" spans="1:171" hidden="1">
      <c r="A6581" t="s">
        <v>8417</v>
      </c>
      <c r="B6581" t="s">
        <v>172</v>
      </c>
      <c r="C6581" t="s">
        <v>3924</v>
      </c>
      <c r="D6581" t="s">
        <v>7939</v>
      </c>
      <c r="E6581">
        <v>32</v>
      </c>
      <c r="F6581">
        <v>32</v>
      </c>
      <c r="G6581">
        <v>140</v>
      </c>
      <c r="H6581">
        <v>140</v>
      </c>
      <c r="I6581" t="s">
        <v>183</v>
      </c>
      <c r="L6581" t="s">
        <v>8490</v>
      </c>
      <c r="M6581" t="s">
        <v>8438</v>
      </c>
      <c r="U6581" t="s">
        <v>8473</v>
      </c>
      <c r="V6581" t="s">
        <v>178</v>
      </c>
      <c r="W6581">
        <v>1798.58</v>
      </c>
      <c r="X6581">
        <v>1798.58</v>
      </c>
      <c r="AA6581" t="s">
        <v>8420</v>
      </c>
      <c r="AB6581">
        <v>53.92</v>
      </c>
      <c r="AC6581">
        <v>1.1200000000000001</v>
      </c>
      <c r="AE6581">
        <v>21.16</v>
      </c>
      <c r="AI6581">
        <v>5.67</v>
      </c>
      <c r="AJ6581">
        <v>7.92</v>
      </c>
      <c r="AK6581">
        <v>3.8</v>
      </c>
      <c r="AL6581">
        <v>0.08</v>
      </c>
      <c r="AN6581">
        <v>0.35</v>
      </c>
      <c r="AO6581">
        <v>5.25</v>
      </c>
      <c r="AP6581">
        <v>0.22</v>
      </c>
      <c r="BF6581">
        <v>2.11</v>
      </c>
      <c r="CJ6581">
        <v>254.5</v>
      </c>
      <c r="CK6581">
        <v>23.3</v>
      </c>
      <c r="CO6581">
        <v>20.9</v>
      </c>
      <c r="CP6581">
        <v>20.7</v>
      </c>
      <c r="CQ6581">
        <v>62.5</v>
      </c>
      <c r="CW6581">
        <v>3.6</v>
      </c>
      <c r="CX6581">
        <v>286.2</v>
      </c>
      <c r="CY6581">
        <v>23.8</v>
      </c>
      <c r="CZ6581">
        <v>96.8</v>
      </c>
      <c r="DA6581">
        <v>1.5</v>
      </c>
      <c r="DN6581">
        <v>90</v>
      </c>
      <c r="EM6581">
        <v>3.2</v>
      </c>
      <c r="FO6581">
        <v>1887503</v>
      </c>
    </row>
    <row r="6582" spans="1:171" hidden="1">
      <c r="A6582" t="s">
        <v>8417</v>
      </c>
      <c r="B6582" t="s">
        <v>172</v>
      </c>
      <c r="C6582" t="s">
        <v>3924</v>
      </c>
      <c r="D6582" t="s">
        <v>7939</v>
      </c>
      <c r="E6582">
        <v>32</v>
      </c>
      <c r="F6582">
        <v>32</v>
      </c>
      <c r="G6582">
        <v>140</v>
      </c>
      <c r="H6582">
        <v>140</v>
      </c>
      <c r="I6582" t="s">
        <v>183</v>
      </c>
      <c r="L6582" t="s">
        <v>8491</v>
      </c>
      <c r="M6582" t="s">
        <v>8492</v>
      </c>
      <c r="V6582" t="s">
        <v>178</v>
      </c>
      <c r="W6582">
        <v>1389.22</v>
      </c>
      <c r="X6582">
        <v>1389.22</v>
      </c>
      <c r="AA6582" t="s">
        <v>8420</v>
      </c>
      <c r="AB6582">
        <v>77.89</v>
      </c>
      <c r="AC6582">
        <v>0.28000000000000003</v>
      </c>
      <c r="AE6582">
        <v>11.01</v>
      </c>
      <c r="AI6582">
        <v>2.66</v>
      </c>
      <c r="AJ6582">
        <v>0.88</v>
      </c>
      <c r="AK6582">
        <v>0.6</v>
      </c>
      <c r="AL6582">
        <v>0.04</v>
      </c>
      <c r="AN6582">
        <v>0.36</v>
      </c>
      <c r="AO6582">
        <v>6.07</v>
      </c>
      <c r="AP6582">
        <v>0.09</v>
      </c>
      <c r="BF6582">
        <v>2.8</v>
      </c>
      <c r="CH6582">
        <v>7.31</v>
      </c>
      <c r="CJ6582">
        <v>45.04</v>
      </c>
      <c r="CK6582">
        <v>4.4000000000000004</v>
      </c>
      <c r="CO6582">
        <v>1.76</v>
      </c>
      <c r="CP6582">
        <v>2.64</v>
      </c>
      <c r="CQ6582">
        <v>39.76</v>
      </c>
      <c r="CW6582">
        <v>1.78</v>
      </c>
      <c r="CX6582">
        <v>7.99</v>
      </c>
      <c r="CY6582">
        <v>20.9</v>
      </c>
      <c r="CZ6582">
        <v>92.1</v>
      </c>
      <c r="DA6582">
        <v>0.82</v>
      </c>
      <c r="DM6582">
        <v>0.03</v>
      </c>
      <c r="DN6582">
        <v>13.6</v>
      </c>
      <c r="DO6582">
        <v>5.71</v>
      </c>
      <c r="DP6582">
        <v>15.7</v>
      </c>
      <c r="DQ6582">
        <v>2.19</v>
      </c>
      <c r="DR6582">
        <v>9.4</v>
      </c>
      <c r="DS6582">
        <v>2.36</v>
      </c>
      <c r="DT6582">
        <v>0.73</v>
      </c>
      <c r="DU6582">
        <v>2.63</v>
      </c>
      <c r="DV6582">
        <v>0.46</v>
      </c>
      <c r="DW6582">
        <v>3.19</v>
      </c>
      <c r="DX6582">
        <v>0.7</v>
      </c>
      <c r="DY6582">
        <v>2.14</v>
      </c>
      <c r="DZ6582">
        <v>0.35</v>
      </c>
      <c r="EA6582">
        <v>2.4300000000000002</v>
      </c>
      <c r="EB6582">
        <v>0.41</v>
      </c>
      <c r="EC6582">
        <v>2.5499999999999998</v>
      </c>
      <c r="ED6582">
        <v>0.11</v>
      </c>
      <c r="EM6582">
        <v>2.42</v>
      </c>
      <c r="EO6582">
        <v>1.01</v>
      </c>
      <c r="EP6582">
        <v>0.46</v>
      </c>
      <c r="FO6582">
        <v>1887504</v>
      </c>
    </row>
    <row r="6583" spans="1:171" hidden="1">
      <c r="A6583" t="s">
        <v>8417</v>
      </c>
      <c r="B6583" t="s">
        <v>172</v>
      </c>
      <c r="C6583" t="s">
        <v>3924</v>
      </c>
      <c r="D6583" t="s">
        <v>7939</v>
      </c>
      <c r="E6583">
        <v>32</v>
      </c>
      <c r="F6583">
        <v>32</v>
      </c>
      <c r="G6583">
        <v>140</v>
      </c>
      <c r="H6583">
        <v>140</v>
      </c>
      <c r="I6583" t="s">
        <v>183</v>
      </c>
      <c r="L6583" t="s">
        <v>8493</v>
      </c>
      <c r="M6583" t="s">
        <v>8492</v>
      </c>
      <c r="V6583" t="s">
        <v>178</v>
      </c>
      <c r="W6583">
        <v>1389.34</v>
      </c>
      <c r="X6583">
        <v>1389.34</v>
      </c>
      <c r="AA6583" t="s">
        <v>8420</v>
      </c>
      <c r="AB6583">
        <v>77.319999999999993</v>
      </c>
      <c r="AC6583">
        <v>0.28999999999999998</v>
      </c>
      <c r="AE6583">
        <v>11.99</v>
      </c>
      <c r="AI6583">
        <v>1.93</v>
      </c>
      <c r="AJ6583">
        <v>0.6</v>
      </c>
      <c r="AK6583">
        <v>0.22</v>
      </c>
      <c r="AL6583">
        <v>0.03</v>
      </c>
      <c r="AN6583">
        <v>0.32</v>
      </c>
      <c r="AO6583">
        <v>6.64</v>
      </c>
      <c r="AP6583">
        <v>0.1</v>
      </c>
      <c r="BF6583">
        <v>2.27</v>
      </c>
      <c r="CH6583">
        <v>3.85</v>
      </c>
      <c r="CJ6583">
        <v>35.4</v>
      </c>
      <c r="CK6583">
        <v>4.9000000000000004</v>
      </c>
      <c r="CN6583">
        <v>1.78</v>
      </c>
      <c r="CO6583">
        <v>1.1100000000000001</v>
      </c>
      <c r="CP6583">
        <v>3.15</v>
      </c>
      <c r="CQ6583">
        <v>29.7</v>
      </c>
      <c r="CW6583">
        <v>1.49</v>
      </c>
      <c r="CX6583">
        <v>6.47</v>
      </c>
      <c r="CY6583">
        <v>16.2</v>
      </c>
      <c r="CZ6583">
        <v>93.6</v>
      </c>
      <c r="DA6583">
        <v>0.8</v>
      </c>
      <c r="DM6583">
        <v>0.02</v>
      </c>
      <c r="DN6583">
        <v>11.7</v>
      </c>
      <c r="DO6583">
        <v>6.03</v>
      </c>
      <c r="DP6583">
        <v>14.2</v>
      </c>
      <c r="DQ6583">
        <v>1.88</v>
      </c>
      <c r="DR6583">
        <v>8.0500000000000007</v>
      </c>
      <c r="DS6583">
        <v>1.9</v>
      </c>
      <c r="DT6583">
        <v>0.56999999999999995</v>
      </c>
      <c r="DU6583">
        <v>2.06</v>
      </c>
      <c r="DV6583">
        <v>0.36</v>
      </c>
      <c r="DW6583">
        <v>2.1800000000000002</v>
      </c>
      <c r="DX6583">
        <v>0.55000000000000004</v>
      </c>
      <c r="DY6583">
        <v>1.82</v>
      </c>
      <c r="DZ6583">
        <v>0.3</v>
      </c>
      <c r="EA6583">
        <v>2.11</v>
      </c>
      <c r="EB6583">
        <v>0.35</v>
      </c>
      <c r="EC6583">
        <v>2.61</v>
      </c>
      <c r="ED6583">
        <v>0.08</v>
      </c>
      <c r="EL6583">
        <v>0.01</v>
      </c>
      <c r="EM6583">
        <v>2.79</v>
      </c>
      <c r="EO6583">
        <v>0.99</v>
      </c>
      <c r="EP6583">
        <v>0.42</v>
      </c>
      <c r="EQ6583">
        <v>0.51311300000000004</v>
      </c>
      <c r="ET6583">
        <v>0.70413300000000001</v>
      </c>
      <c r="EV6583">
        <v>18.5303</v>
      </c>
      <c r="EX6583">
        <v>15.523</v>
      </c>
      <c r="EZ6583">
        <v>38.284700000000001</v>
      </c>
      <c r="FH6583">
        <v>0.28323700000000002</v>
      </c>
      <c r="FO6583">
        <v>1887505</v>
      </c>
    </row>
    <row r="6584" spans="1:171" hidden="1">
      <c r="A6584" t="s">
        <v>8417</v>
      </c>
      <c r="B6584" t="s">
        <v>172</v>
      </c>
      <c r="C6584" t="s">
        <v>3924</v>
      </c>
      <c r="D6584" t="s">
        <v>7939</v>
      </c>
      <c r="E6584">
        <v>32</v>
      </c>
      <c r="F6584">
        <v>32</v>
      </c>
      <c r="G6584">
        <v>140</v>
      </c>
      <c r="H6584">
        <v>140</v>
      </c>
      <c r="I6584" t="s">
        <v>183</v>
      </c>
      <c r="L6584" t="s">
        <v>8494</v>
      </c>
      <c r="M6584" t="s">
        <v>8492</v>
      </c>
      <c r="V6584" t="s">
        <v>178</v>
      </c>
      <c r="W6584">
        <v>1389.67</v>
      </c>
      <c r="X6584">
        <v>1389.67</v>
      </c>
      <c r="AA6584" t="s">
        <v>8420</v>
      </c>
      <c r="AB6584">
        <v>77.92</v>
      </c>
      <c r="AC6584">
        <v>0.27</v>
      </c>
      <c r="AE6584">
        <v>11.93</v>
      </c>
      <c r="AI6584">
        <v>2.1800000000000002</v>
      </c>
      <c r="AJ6584">
        <v>0.56999999999999995</v>
      </c>
      <c r="AK6584">
        <v>0.47</v>
      </c>
      <c r="AL6584">
        <v>0.04</v>
      </c>
      <c r="AN6584">
        <v>0.31</v>
      </c>
      <c r="AO6584">
        <v>6.72</v>
      </c>
      <c r="AP6584">
        <v>7.0000000000000007E-2</v>
      </c>
      <c r="BF6584">
        <v>1.65</v>
      </c>
      <c r="CH6584">
        <v>5.75</v>
      </c>
      <c r="CJ6584">
        <v>31.19</v>
      </c>
      <c r="CK6584">
        <v>1.98</v>
      </c>
      <c r="CO6584">
        <v>1.78</v>
      </c>
      <c r="CP6584">
        <v>1.78</v>
      </c>
      <c r="CQ6584">
        <v>32.97</v>
      </c>
      <c r="CW6584">
        <v>1.46</v>
      </c>
      <c r="CX6584">
        <v>6.76</v>
      </c>
      <c r="CY6584">
        <v>17.7</v>
      </c>
      <c r="CZ6584">
        <v>102</v>
      </c>
      <c r="DA6584">
        <v>0.87</v>
      </c>
      <c r="DM6584">
        <v>0.03</v>
      </c>
      <c r="DN6584">
        <v>12.1</v>
      </c>
      <c r="DO6584">
        <v>5.43</v>
      </c>
      <c r="DP6584">
        <v>14.4</v>
      </c>
      <c r="DQ6584">
        <v>2.02</v>
      </c>
      <c r="DR6584">
        <v>8.51</v>
      </c>
      <c r="DS6584">
        <v>2.15</v>
      </c>
      <c r="DT6584">
        <v>0.68</v>
      </c>
      <c r="DU6584">
        <v>2.35</v>
      </c>
      <c r="DV6584">
        <v>0.43</v>
      </c>
      <c r="DW6584">
        <v>2.82</v>
      </c>
      <c r="DX6584">
        <v>0.62</v>
      </c>
      <c r="DY6584">
        <v>1.89</v>
      </c>
      <c r="DZ6584">
        <v>0.28999999999999998</v>
      </c>
      <c r="EA6584">
        <v>2.0699999999999998</v>
      </c>
      <c r="EB6584">
        <v>0.36</v>
      </c>
      <c r="EC6584">
        <v>2.81</v>
      </c>
      <c r="ED6584">
        <v>0.11</v>
      </c>
      <c r="EM6584">
        <v>3.56</v>
      </c>
      <c r="EO6584">
        <v>1.1100000000000001</v>
      </c>
      <c r="EP6584">
        <v>0.48</v>
      </c>
      <c r="FO6584">
        <v>1887506</v>
      </c>
    </row>
    <row r="6585" spans="1:171" hidden="1">
      <c r="A6585" t="s">
        <v>8417</v>
      </c>
      <c r="B6585" t="s">
        <v>172</v>
      </c>
      <c r="C6585" t="s">
        <v>3924</v>
      </c>
      <c r="D6585" t="s">
        <v>7939</v>
      </c>
      <c r="E6585">
        <v>32</v>
      </c>
      <c r="F6585">
        <v>32</v>
      </c>
      <c r="G6585">
        <v>140</v>
      </c>
      <c r="H6585">
        <v>140</v>
      </c>
      <c r="I6585" t="s">
        <v>183</v>
      </c>
      <c r="L6585" t="s">
        <v>8495</v>
      </c>
      <c r="M6585" t="s">
        <v>8492</v>
      </c>
      <c r="V6585" t="s">
        <v>178</v>
      </c>
      <c r="W6585">
        <v>1389.97</v>
      </c>
      <c r="X6585">
        <v>1389.97</v>
      </c>
      <c r="AA6585" t="s">
        <v>8420</v>
      </c>
      <c r="AB6585">
        <v>74</v>
      </c>
      <c r="AC6585">
        <v>0.28999999999999998</v>
      </c>
      <c r="AE6585">
        <v>13.81</v>
      </c>
      <c r="AI6585">
        <v>1.79</v>
      </c>
      <c r="AJ6585">
        <v>1.24</v>
      </c>
      <c r="AK6585">
        <v>0.22</v>
      </c>
      <c r="AL6585">
        <v>0.05</v>
      </c>
      <c r="AN6585">
        <v>0.55000000000000004</v>
      </c>
      <c r="AO6585">
        <v>7.55</v>
      </c>
      <c r="AP6585">
        <v>0.08</v>
      </c>
      <c r="BF6585">
        <v>2.5299999999999998</v>
      </c>
      <c r="CJ6585">
        <v>40.299999999999997</v>
      </c>
      <c r="CK6585">
        <v>3.3</v>
      </c>
      <c r="CP6585">
        <v>2</v>
      </c>
      <c r="CQ6585">
        <v>27.6</v>
      </c>
      <c r="CW6585">
        <v>4.0999999999999996</v>
      </c>
      <c r="CY6585">
        <v>16.7</v>
      </c>
      <c r="CZ6585">
        <v>106.7</v>
      </c>
      <c r="DA6585">
        <v>0.9</v>
      </c>
      <c r="EM6585">
        <v>1.3</v>
      </c>
      <c r="FO6585">
        <v>1887507</v>
      </c>
    </row>
    <row r="6586" spans="1:171" hidden="1">
      <c r="A6586" t="s">
        <v>8417</v>
      </c>
      <c r="B6586" t="s">
        <v>172</v>
      </c>
      <c r="C6586" t="s">
        <v>3924</v>
      </c>
      <c r="D6586" t="s">
        <v>7939</v>
      </c>
      <c r="E6586">
        <v>32</v>
      </c>
      <c r="F6586">
        <v>32</v>
      </c>
      <c r="G6586">
        <v>140</v>
      </c>
      <c r="H6586">
        <v>140</v>
      </c>
      <c r="I6586" t="s">
        <v>183</v>
      </c>
      <c r="L6586" t="s">
        <v>8496</v>
      </c>
      <c r="M6586" t="s">
        <v>8492</v>
      </c>
      <c r="V6586" t="s">
        <v>178</v>
      </c>
      <c r="W6586">
        <v>1390.02</v>
      </c>
      <c r="X6586">
        <v>1390.02</v>
      </c>
      <c r="AA6586" t="s">
        <v>8420</v>
      </c>
      <c r="AB6586">
        <v>76.13</v>
      </c>
      <c r="AC6586">
        <v>0.26</v>
      </c>
      <c r="AE6586">
        <v>13.14</v>
      </c>
      <c r="AI6586">
        <v>1.66</v>
      </c>
      <c r="AJ6586">
        <v>0.81</v>
      </c>
      <c r="AK6586">
        <v>0.24</v>
      </c>
      <c r="AL6586">
        <v>0.03</v>
      </c>
      <c r="AN6586">
        <v>0.6</v>
      </c>
      <c r="AO6586">
        <v>7.29</v>
      </c>
      <c r="AP6586">
        <v>0.06</v>
      </c>
      <c r="BF6586">
        <v>0.96</v>
      </c>
      <c r="CH6586">
        <v>5.79</v>
      </c>
      <c r="CJ6586">
        <v>39.5</v>
      </c>
      <c r="CK6586">
        <v>3.27</v>
      </c>
      <c r="CO6586">
        <v>1.88</v>
      </c>
      <c r="CP6586">
        <v>2.1800000000000002</v>
      </c>
      <c r="CQ6586">
        <v>25.44</v>
      </c>
      <c r="CW6586">
        <v>2.94</v>
      </c>
      <c r="CX6586">
        <v>8</v>
      </c>
      <c r="CY6586">
        <v>16.899999999999999</v>
      </c>
      <c r="CZ6586">
        <v>103</v>
      </c>
      <c r="DA6586">
        <v>0.85</v>
      </c>
      <c r="DM6586">
        <v>0.03</v>
      </c>
      <c r="DN6586">
        <v>22.6</v>
      </c>
      <c r="DO6586">
        <v>3.66</v>
      </c>
      <c r="DP6586">
        <v>10.5</v>
      </c>
      <c r="DQ6586">
        <v>1.55</v>
      </c>
      <c r="DR6586">
        <v>6.73</v>
      </c>
      <c r="DS6586">
        <v>1.88</v>
      </c>
      <c r="DT6586">
        <v>0.6</v>
      </c>
      <c r="DU6586">
        <v>2.21</v>
      </c>
      <c r="DV6586">
        <v>0.41</v>
      </c>
      <c r="DW6586">
        <v>2.8</v>
      </c>
      <c r="DX6586">
        <v>0.61</v>
      </c>
      <c r="DY6586">
        <v>1.83</v>
      </c>
      <c r="DZ6586">
        <v>0.28999999999999998</v>
      </c>
      <c r="EA6586">
        <v>2.0499999999999998</v>
      </c>
      <c r="EB6586">
        <v>0.35</v>
      </c>
      <c r="EC6586">
        <v>2.78</v>
      </c>
      <c r="ED6586">
        <v>0.11</v>
      </c>
      <c r="EM6586">
        <v>1.89</v>
      </c>
      <c r="EO6586">
        <v>1.1200000000000001</v>
      </c>
      <c r="EP6586">
        <v>0.47</v>
      </c>
      <c r="FO6586">
        <v>1887508</v>
      </c>
    </row>
    <row r="6587" spans="1:171" hidden="1">
      <c r="A6587" t="s">
        <v>8497</v>
      </c>
      <c r="B6587" t="s">
        <v>172</v>
      </c>
      <c r="C6587" t="s">
        <v>8498</v>
      </c>
      <c r="E6587">
        <v>31.516500000000001</v>
      </c>
      <c r="F6587">
        <v>31.516500000000001</v>
      </c>
      <c r="G6587">
        <v>139.0547</v>
      </c>
      <c r="H6587">
        <v>139.0547</v>
      </c>
      <c r="I6587" t="s">
        <v>183</v>
      </c>
      <c r="J6587">
        <v>-1130</v>
      </c>
      <c r="K6587">
        <v>-1330</v>
      </c>
      <c r="L6587" t="s">
        <v>8499</v>
      </c>
      <c r="M6587" t="s">
        <v>8500</v>
      </c>
      <c r="V6587" t="s">
        <v>178</v>
      </c>
      <c r="AA6587" t="s">
        <v>8501</v>
      </c>
      <c r="AN6587">
        <v>1.992</v>
      </c>
      <c r="FO6587">
        <v>191679</v>
      </c>
    </row>
    <row r="6588" spans="1:171" hidden="1">
      <c r="A6588" t="s">
        <v>8497</v>
      </c>
      <c r="B6588" t="s">
        <v>172</v>
      </c>
      <c r="C6588" t="s">
        <v>8502</v>
      </c>
      <c r="D6588" t="s">
        <v>8503</v>
      </c>
      <c r="E6588">
        <v>30.907699999999998</v>
      </c>
      <c r="F6588">
        <v>30.907699999999998</v>
      </c>
      <c r="G6588">
        <v>139.00829999999999</v>
      </c>
      <c r="H6588">
        <v>139.00829999999999</v>
      </c>
      <c r="I6588" t="s">
        <v>183</v>
      </c>
      <c r="J6588">
        <v>-1055</v>
      </c>
      <c r="K6588">
        <v>-1100</v>
      </c>
      <c r="L6588" t="s">
        <v>8504</v>
      </c>
      <c r="M6588" t="s">
        <v>8505</v>
      </c>
      <c r="V6588" t="s">
        <v>178</v>
      </c>
      <c r="AA6588" t="s">
        <v>8501</v>
      </c>
      <c r="AN6588">
        <v>0.90300000000000002</v>
      </c>
      <c r="FO6588">
        <v>191681</v>
      </c>
    </row>
    <row r="6589" spans="1:171" hidden="1">
      <c r="A6589" t="s">
        <v>8497</v>
      </c>
      <c r="B6589" t="s">
        <v>172</v>
      </c>
      <c r="C6589" t="s">
        <v>8506</v>
      </c>
      <c r="D6589" t="s">
        <v>8503</v>
      </c>
      <c r="E6589">
        <v>31.076799999999999</v>
      </c>
      <c r="F6589">
        <v>31.076799999999999</v>
      </c>
      <c r="G6589">
        <v>138.98699999999999</v>
      </c>
      <c r="H6589">
        <v>138.98699999999999</v>
      </c>
      <c r="I6589" t="s">
        <v>183</v>
      </c>
      <c r="J6589">
        <v>-1705</v>
      </c>
      <c r="K6589">
        <v>-1815</v>
      </c>
      <c r="L6589" t="s">
        <v>8507</v>
      </c>
      <c r="M6589" t="s">
        <v>8508</v>
      </c>
      <c r="U6589" t="s">
        <v>8509</v>
      </c>
      <c r="V6589" t="s">
        <v>178</v>
      </c>
      <c r="AA6589" t="s">
        <v>8501</v>
      </c>
      <c r="AN6589">
        <v>0.78500000000000003</v>
      </c>
      <c r="FO6589">
        <v>191682</v>
      </c>
    </row>
    <row r="6590" spans="1:171" hidden="1">
      <c r="A6590" t="s">
        <v>8497</v>
      </c>
      <c r="B6590" t="s">
        <v>172</v>
      </c>
      <c r="C6590" t="s">
        <v>8510</v>
      </c>
      <c r="D6590" t="s">
        <v>8503</v>
      </c>
      <c r="E6590">
        <v>31.099</v>
      </c>
      <c r="F6590">
        <v>31.099</v>
      </c>
      <c r="G6590">
        <v>139.0907</v>
      </c>
      <c r="H6590">
        <v>139.0907</v>
      </c>
      <c r="I6590" t="s">
        <v>183</v>
      </c>
      <c r="J6590">
        <v>-1675</v>
      </c>
      <c r="K6590">
        <v>-1940</v>
      </c>
      <c r="L6590" t="s">
        <v>8511</v>
      </c>
      <c r="M6590" t="s">
        <v>8508</v>
      </c>
      <c r="U6590" t="s">
        <v>8512</v>
      </c>
      <c r="V6590" t="s">
        <v>178</v>
      </c>
      <c r="AA6590" t="s">
        <v>8501</v>
      </c>
      <c r="AN6590">
        <v>0.376</v>
      </c>
      <c r="FO6590">
        <v>191685</v>
      </c>
    </row>
    <row r="6591" spans="1:171" hidden="1">
      <c r="A6591" t="s">
        <v>8497</v>
      </c>
      <c r="B6591" t="s">
        <v>172</v>
      </c>
      <c r="C6591" t="s">
        <v>8513</v>
      </c>
      <c r="D6591" t="s">
        <v>8514</v>
      </c>
      <c r="E6591">
        <v>31.250699999999998</v>
      </c>
      <c r="F6591">
        <v>31.250699999999998</v>
      </c>
      <c r="G6591">
        <v>138.96879999999999</v>
      </c>
      <c r="H6591">
        <v>138.96879999999999</v>
      </c>
      <c r="I6591" t="s">
        <v>183</v>
      </c>
      <c r="J6591">
        <v>-2345</v>
      </c>
      <c r="K6591">
        <v>-2345</v>
      </c>
      <c r="L6591" t="s">
        <v>8515</v>
      </c>
      <c r="M6591" t="s">
        <v>8516</v>
      </c>
      <c r="U6591" t="s">
        <v>8509</v>
      </c>
      <c r="V6591" t="s">
        <v>178</v>
      </c>
      <c r="AA6591" t="s">
        <v>8501</v>
      </c>
      <c r="AB6591">
        <v>58.93</v>
      </c>
      <c r="AC6591">
        <v>0.78</v>
      </c>
      <c r="AE6591">
        <v>15.81</v>
      </c>
      <c r="AG6591">
        <v>9.44</v>
      </c>
      <c r="AJ6591">
        <v>6.81</v>
      </c>
      <c r="AK6591">
        <v>4.68</v>
      </c>
      <c r="AL6591">
        <v>0.18</v>
      </c>
      <c r="AN6591">
        <v>0.38</v>
      </c>
      <c r="AO6591">
        <v>3.58</v>
      </c>
      <c r="AP6591">
        <v>0.11</v>
      </c>
      <c r="CJ6591">
        <v>218</v>
      </c>
      <c r="CK6591">
        <v>7.3</v>
      </c>
      <c r="CO6591">
        <v>5.4</v>
      </c>
      <c r="CP6591">
        <v>18</v>
      </c>
      <c r="CQ6591">
        <v>83</v>
      </c>
      <c r="CW6591">
        <v>5</v>
      </c>
      <c r="CX6591">
        <v>165</v>
      </c>
      <c r="CY6591">
        <v>27</v>
      </c>
      <c r="CZ6591">
        <v>90</v>
      </c>
      <c r="DA6591">
        <v>2</v>
      </c>
      <c r="DN6591">
        <v>79</v>
      </c>
      <c r="FO6591">
        <v>191687</v>
      </c>
    </row>
    <row r="6592" spans="1:171" hidden="1">
      <c r="A6592" t="s">
        <v>8497</v>
      </c>
      <c r="B6592" t="s">
        <v>172</v>
      </c>
      <c r="C6592" t="s">
        <v>8517</v>
      </c>
      <c r="D6592" t="s">
        <v>8518</v>
      </c>
      <c r="E6592">
        <v>31.530799999999999</v>
      </c>
      <c r="F6592">
        <v>31.530799999999999</v>
      </c>
      <c r="G6592">
        <v>138.98599999999999</v>
      </c>
      <c r="H6592">
        <v>138.98599999999999</v>
      </c>
      <c r="I6592" t="s">
        <v>183</v>
      </c>
      <c r="J6592">
        <v>-830</v>
      </c>
      <c r="K6592">
        <v>-830</v>
      </c>
      <c r="L6592" t="s">
        <v>8519</v>
      </c>
      <c r="M6592" t="s">
        <v>8505</v>
      </c>
      <c r="U6592" t="s">
        <v>8509</v>
      </c>
      <c r="V6592" t="s">
        <v>178</v>
      </c>
      <c r="AA6592" t="s">
        <v>8501</v>
      </c>
      <c r="AN6592">
        <v>0.53300000000000003</v>
      </c>
      <c r="FO6592">
        <v>191688</v>
      </c>
    </row>
    <row r="6593" spans="1:171" hidden="1">
      <c r="A6593" t="s">
        <v>8520</v>
      </c>
      <c r="B6593" t="s">
        <v>172</v>
      </c>
      <c r="C6593" t="s">
        <v>978</v>
      </c>
      <c r="D6593" t="s">
        <v>8521</v>
      </c>
      <c r="E6593">
        <v>35.22</v>
      </c>
      <c r="F6593">
        <v>35.22</v>
      </c>
      <c r="G6593">
        <v>139.02000000000001</v>
      </c>
      <c r="H6593">
        <v>139.02000000000001</v>
      </c>
      <c r="I6593" t="s">
        <v>175</v>
      </c>
      <c r="L6593" t="s">
        <v>8522</v>
      </c>
      <c r="M6593" t="s">
        <v>8523</v>
      </c>
      <c r="Q6593" t="s">
        <v>8524</v>
      </c>
      <c r="V6593" t="s">
        <v>178</v>
      </c>
      <c r="AA6593" t="s">
        <v>8525</v>
      </c>
      <c r="EV6593">
        <v>18.420000000000002</v>
      </c>
      <c r="EX6593">
        <v>15.95</v>
      </c>
      <c r="EZ6593">
        <v>38.42</v>
      </c>
      <c r="FO6593">
        <v>195556</v>
      </c>
    </row>
    <row r="6594" spans="1:171" hidden="1">
      <c r="A6594" t="s">
        <v>8520</v>
      </c>
      <c r="B6594" t="s">
        <v>172</v>
      </c>
      <c r="C6594" t="s">
        <v>1779</v>
      </c>
      <c r="D6594" t="s">
        <v>8526</v>
      </c>
      <c r="E6594">
        <v>35.22</v>
      </c>
      <c r="F6594">
        <v>35.22</v>
      </c>
      <c r="G6594">
        <v>139.02000000000001</v>
      </c>
      <c r="H6594">
        <v>139.02000000000001</v>
      </c>
      <c r="I6594" t="s">
        <v>175</v>
      </c>
      <c r="L6594" t="s">
        <v>8527</v>
      </c>
      <c r="M6594" t="s">
        <v>8528</v>
      </c>
      <c r="Q6594" t="s">
        <v>8524</v>
      </c>
      <c r="V6594" t="s">
        <v>178</v>
      </c>
      <c r="AA6594" t="s">
        <v>8525</v>
      </c>
      <c r="EV6594">
        <v>18.489999999999998</v>
      </c>
      <c r="EX6594">
        <v>15.92</v>
      </c>
      <c r="EZ6594">
        <v>38.46</v>
      </c>
      <c r="FO6594">
        <v>195557</v>
      </c>
    </row>
    <row r="6595" spans="1:171" hidden="1">
      <c r="A6595" t="s">
        <v>8520</v>
      </c>
      <c r="B6595" t="s">
        <v>172</v>
      </c>
      <c r="C6595" t="s">
        <v>1779</v>
      </c>
      <c r="D6595" t="s">
        <v>8529</v>
      </c>
      <c r="E6595">
        <v>35.22</v>
      </c>
      <c r="F6595">
        <v>35.22</v>
      </c>
      <c r="G6595">
        <v>139.02000000000001</v>
      </c>
      <c r="H6595">
        <v>139.02000000000001</v>
      </c>
      <c r="I6595" t="s">
        <v>175</v>
      </c>
      <c r="L6595" t="s">
        <v>8530</v>
      </c>
      <c r="M6595" t="s">
        <v>8531</v>
      </c>
      <c r="Q6595" t="s">
        <v>8524</v>
      </c>
      <c r="V6595" t="s">
        <v>178</v>
      </c>
      <c r="AA6595" t="s">
        <v>8525</v>
      </c>
      <c r="EV6595">
        <v>18.489999999999998</v>
      </c>
      <c r="EX6595">
        <v>15.81</v>
      </c>
      <c r="EZ6595">
        <v>38.36</v>
      </c>
      <c r="FO6595">
        <v>195558</v>
      </c>
    </row>
    <row r="6596" spans="1:171" hidden="1">
      <c r="A6596" t="s">
        <v>8520</v>
      </c>
      <c r="B6596" t="s">
        <v>172</v>
      </c>
      <c r="C6596" t="s">
        <v>264</v>
      </c>
      <c r="D6596" t="s">
        <v>1341</v>
      </c>
      <c r="E6596">
        <v>34.75</v>
      </c>
      <c r="F6596">
        <v>34.75</v>
      </c>
      <c r="G6596">
        <v>139.41999999999999</v>
      </c>
      <c r="H6596">
        <v>139.41999999999999</v>
      </c>
      <c r="I6596" t="s">
        <v>175</v>
      </c>
      <c r="L6596" t="s">
        <v>8532</v>
      </c>
      <c r="M6596" t="s">
        <v>8533</v>
      </c>
      <c r="T6596">
        <v>1950</v>
      </c>
      <c r="V6596" t="s">
        <v>178</v>
      </c>
      <c r="AA6596" t="s">
        <v>8525</v>
      </c>
      <c r="EV6596">
        <v>18.670000000000002</v>
      </c>
      <c r="EX6596">
        <v>15.93</v>
      </c>
      <c r="EZ6596">
        <v>38.619999999999997</v>
      </c>
      <c r="FO6596">
        <v>195559</v>
      </c>
    </row>
    <row r="6597" spans="1:171" hidden="1">
      <c r="A6597" t="s">
        <v>8520</v>
      </c>
      <c r="B6597" t="s">
        <v>172</v>
      </c>
      <c r="C6597" t="s">
        <v>990</v>
      </c>
      <c r="D6597" t="s">
        <v>8534</v>
      </c>
      <c r="E6597">
        <v>35.22</v>
      </c>
      <c r="F6597">
        <v>35.22</v>
      </c>
      <c r="G6597">
        <v>139.02000000000001</v>
      </c>
      <c r="H6597">
        <v>139.02000000000001</v>
      </c>
      <c r="I6597" t="s">
        <v>175</v>
      </c>
      <c r="L6597" t="s">
        <v>8535</v>
      </c>
      <c r="M6597" t="s">
        <v>8536</v>
      </c>
      <c r="P6597" t="s">
        <v>8537</v>
      </c>
      <c r="Q6597" t="s">
        <v>8538</v>
      </c>
      <c r="V6597" t="s">
        <v>178</v>
      </c>
      <c r="AA6597" t="s">
        <v>8525</v>
      </c>
      <c r="EV6597">
        <v>18.25</v>
      </c>
      <c r="EX6597">
        <v>15.81</v>
      </c>
      <c r="EZ6597">
        <v>38.29</v>
      </c>
      <c r="FO6597">
        <v>195561</v>
      </c>
    </row>
    <row r="6598" spans="1:171" hidden="1">
      <c r="A6598" t="s">
        <v>8520</v>
      </c>
      <c r="B6598" t="s">
        <v>172</v>
      </c>
      <c r="C6598" t="s">
        <v>8539</v>
      </c>
      <c r="D6598" t="s">
        <v>8540</v>
      </c>
      <c r="E6598">
        <v>34.5</v>
      </c>
      <c r="F6598">
        <v>35.5</v>
      </c>
      <c r="G6598">
        <v>138.5</v>
      </c>
      <c r="H6598">
        <v>139.5</v>
      </c>
      <c r="I6598" t="s">
        <v>175</v>
      </c>
      <c r="L6598" t="s">
        <v>8541</v>
      </c>
      <c r="M6598" t="s">
        <v>8542</v>
      </c>
      <c r="Q6598" t="s">
        <v>8524</v>
      </c>
      <c r="V6598" t="s">
        <v>178</v>
      </c>
      <c r="AA6598" t="s">
        <v>8525</v>
      </c>
      <c r="EV6598">
        <v>18.38</v>
      </c>
      <c r="EX6598">
        <v>15.82</v>
      </c>
      <c r="EZ6598">
        <v>38.33</v>
      </c>
      <c r="FO6598">
        <v>195562</v>
      </c>
    </row>
    <row r="6599" spans="1:171" hidden="1">
      <c r="A6599" t="s">
        <v>8520</v>
      </c>
      <c r="B6599" t="s">
        <v>172</v>
      </c>
      <c r="C6599" t="s">
        <v>8543</v>
      </c>
      <c r="D6599" t="s">
        <v>8540</v>
      </c>
      <c r="E6599">
        <v>34.5</v>
      </c>
      <c r="F6599">
        <v>35.5</v>
      </c>
      <c r="G6599">
        <v>138.5</v>
      </c>
      <c r="H6599">
        <v>139.5</v>
      </c>
      <c r="I6599" t="s">
        <v>175</v>
      </c>
      <c r="L6599" t="s">
        <v>8544</v>
      </c>
      <c r="M6599" t="s">
        <v>8545</v>
      </c>
      <c r="Q6599" t="s">
        <v>8524</v>
      </c>
      <c r="V6599" t="s">
        <v>178</v>
      </c>
      <c r="AA6599" t="s">
        <v>8525</v>
      </c>
      <c r="EV6599">
        <v>18.25</v>
      </c>
      <c r="EX6599">
        <v>15.7</v>
      </c>
      <c r="EZ6599">
        <v>38.04</v>
      </c>
      <c r="FO6599">
        <v>195563</v>
      </c>
    </row>
    <row r="6600" spans="1:171" hidden="1">
      <c r="A6600" t="s">
        <v>8520</v>
      </c>
      <c r="B6600" t="s">
        <v>172</v>
      </c>
      <c r="C6600" t="s">
        <v>969</v>
      </c>
      <c r="D6600" t="s">
        <v>8546</v>
      </c>
      <c r="E6600">
        <v>34.5</v>
      </c>
      <c r="F6600">
        <v>35.200000000000003</v>
      </c>
      <c r="G6600">
        <v>138.69999999999999</v>
      </c>
      <c r="H6600">
        <v>139</v>
      </c>
      <c r="I6600" t="s">
        <v>175</v>
      </c>
      <c r="L6600" t="s">
        <v>8547</v>
      </c>
      <c r="M6600" t="s">
        <v>8548</v>
      </c>
      <c r="Q6600" t="s">
        <v>8524</v>
      </c>
      <c r="V6600" t="s">
        <v>178</v>
      </c>
      <c r="AA6600" t="s">
        <v>8525</v>
      </c>
      <c r="EV6600">
        <v>18.47</v>
      </c>
      <c r="EX6600">
        <v>15.81</v>
      </c>
      <c r="EZ6600">
        <v>38.47</v>
      </c>
      <c r="FO6600">
        <v>195564</v>
      </c>
    </row>
    <row r="6601" spans="1:171" hidden="1">
      <c r="A6601" t="s">
        <v>8520</v>
      </c>
      <c r="B6601" t="s">
        <v>172</v>
      </c>
      <c r="C6601" t="s">
        <v>8549</v>
      </c>
      <c r="D6601" t="s">
        <v>8550</v>
      </c>
      <c r="E6601">
        <v>35.22</v>
      </c>
      <c r="F6601">
        <v>35.22</v>
      </c>
      <c r="G6601">
        <v>139.02000000000001</v>
      </c>
      <c r="H6601">
        <v>139.02000000000001</v>
      </c>
      <c r="I6601" t="s">
        <v>175</v>
      </c>
      <c r="L6601" t="s">
        <v>8551</v>
      </c>
      <c r="M6601" t="s">
        <v>8523</v>
      </c>
      <c r="Q6601" t="s">
        <v>8524</v>
      </c>
      <c r="V6601" t="s">
        <v>178</v>
      </c>
      <c r="AA6601" t="s">
        <v>8552</v>
      </c>
      <c r="EV6601">
        <v>18.36</v>
      </c>
      <c r="EX6601">
        <v>15.67</v>
      </c>
      <c r="EZ6601">
        <v>38.15</v>
      </c>
      <c r="FO6601">
        <v>195566</v>
      </c>
    </row>
    <row r="6602" spans="1:171" hidden="1">
      <c r="A6602" t="s">
        <v>8520</v>
      </c>
      <c r="B6602" t="s">
        <v>172</v>
      </c>
      <c r="C6602" t="s">
        <v>990</v>
      </c>
      <c r="D6602" t="s">
        <v>8553</v>
      </c>
      <c r="E6602">
        <v>34.5</v>
      </c>
      <c r="F6602">
        <v>36</v>
      </c>
      <c r="G6602">
        <v>138.5</v>
      </c>
      <c r="H6602">
        <v>139</v>
      </c>
      <c r="I6602" t="s">
        <v>175</v>
      </c>
      <c r="L6602" t="s">
        <v>8554</v>
      </c>
      <c r="M6602" t="s">
        <v>8523</v>
      </c>
      <c r="Q6602" t="s">
        <v>8555</v>
      </c>
      <c r="V6602" t="s">
        <v>178</v>
      </c>
      <c r="AA6602" t="s">
        <v>8525</v>
      </c>
      <c r="EV6602">
        <v>18.579999999999998</v>
      </c>
      <c r="EX6602">
        <v>15.81</v>
      </c>
      <c r="EZ6602">
        <v>38.44</v>
      </c>
      <c r="FO6602">
        <v>195568</v>
      </c>
    </row>
    <row r="6603" spans="1:171" hidden="1">
      <c r="A6603" t="s">
        <v>8556</v>
      </c>
      <c r="B6603" t="s">
        <v>172</v>
      </c>
      <c r="C6603" t="s">
        <v>1226</v>
      </c>
      <c r="D6603" t="s">
        <v>8557</v>
      </c>
      <c r="E6603">
        <v>27.717894000000001</v>
      </c>
      <c r="F6603">
        <v>27.717894000000001</v>
      </c>
      <c r="G6603">
        <v>142.12391700000001</v>
      </c>
      <c r="H6603">
        <v>142.12391700000001</v>
      </c>
      <c r="I6603" t="s">
        <v>175</v>
      </c>
      <c r="L6603" t="s">
        <v>8558</v>
      </c>
      <c r="M6603" t="s">
        <v>8559</v>
      </c>
      <c r="Q6603" t="s">
        <v>8560</v>
      </c>
      <c r="V6603" t="s">
        <v>178</v>
      </c>
      <c r="AA6603" t="s">
        <v>8561</v>
      </c>
      <c r="AB6603">
        <v>57.995600000000003</v>
      </c>
      <c r="AC6603">
        <v>9.2799999999999994E-2</v>
      </c>
      <c r="AE6603">
        <v>10.137700000000001</v>
      </c>
      <c r="AI6603">
        <v>8.42</v>
      </c>
      <c r="AJ6603">
        <v>8.9511000000000003</v>
      </c>
      <c r="AK6603">
        <v>9.6647999999999996</v>
      </c>
      <c r="AL6603">
        <v>0.14449999999999999</v>
      </c>
      <c r="AN6603">
        <v>0.77969999999999995</v>
      </c>
      <c r="AO6603">
        <v>1.6253</v>
      </c>
      <c r="AP6603">
        <v>1.9599999999999999E-2</v>
      </c>
      <c r="CJ6603">
        <v>195.21787779154201</v>
      </c>
      <c r="CK6603">
        <v>599.32512409262495</v>
      </c>
      <c r="CO6603">
        <v>73.371164417638099</v>
      </c>
      <c r="CW6603">
        <v>15.336118712493899</v>
      </c>
      <c r="CX6603">
        <v>63.454080762262699</v>
      </c>
      <c r="CY6603">
        <v>4.0251065748848101</v>
      </c>
      <c r="CZ6603">
        <v>19.5420463364323</v>
      </c>
      <c r="DA6603">
        <v>0.68663152057899701</v>
      </c>
      <c r="DM6603">
        <v>0.49619770187056</v>
      </c>
      <c r="DN6603">
        <v>35.4259771552233</v>
      </c>
      <c r="DO6603">
        <v>1.0377146298527999</v>
      </c>
      <c r="DP6603">
        <v>1.9757817454026101</v>
      </c>
      <c r="DQ6603">
        <v>0.30638796082833297</v>
      </c>
      <c r="DR6603">
        <v>1.42241379910453</v>
      </c>
      <c r="DS6603">
        <v>0.384268306340457</v>
      </c>
      <c r="DT6603">
        <v>0.126746398520589</v>
      </c>
      <c r="DU6603">
        <v>0.47818998302756299</v>
      </c>
      <c r="DV6603" s="1">
        <v>8.4202827891545706E-2</v>
      </c>
      <c r="DW6603">
        <v>0.56242556290239099</v>
      </c>
      <c r="DX6603">
        <v>0.130222117019759</v>
      </c>
      <c r="DY6603">
        <v>0.41941554211458798</v>
      </c>
      <c r="DZ6603" s="1">
        <v>6.9854095965419499E-2</v>
      </c>
      <c r="EA6603">
        <v>0.51278295935432605</v>
      </c>
      <c r="EB6603" s="1">
        <v>8.6830694523974405E-2</v>
      </c>
      <c r="EC6603">
        <v>0.57168957965418399</v>
      </c>
      <c r="ED6603" s="1">
        <v>5.8965334341772098E-2</v>
      </c>
      <c r="EM6603">
        <v>1.6858501824515</v>
      </c>
      <c r="EO6603">
        <v>0.150476567422615</v>
      </c>
      <c r="EP6603">
        <v>0.14254719415615599</v>
      </c>
      <c r="EQ6603">
        <v>0.51281177142907397</v>
      </c>
      <c r="ET6603">
        <v>0.70460900000000004</v>
      </c>
      <c r="EV6603">
        <v>18.780020223620198</v>
      </c>
      <c r="EX6603">
        <v>15.561136669606199</v>
      </c>
      <c r="EZ6603">
        <v>38.432144455580499</v>
      </c>
      <c r="FO6603">
        <v>1959599</v>
      </c>
    </row>
    <row r="6604" spans="1:171" hidden="1">
      <c r="A6604" t="s">
        <v>8556</v>
      </c>
      <c r="B6604" t="s">
        <v>172</v>
      </c>
      <c r="C6604" t="s">
        <v>1226</v>
      </c>
      <c r="D6604" t="s">
        <v>8557</v>
      </c>
      <c r="E6604">
        <v>27.717894000000001</v>
      </c>
      <c r="F6604">
        <v>27.717894000000001</v>
      </c>
      <c r="G6604">
        <v>142.12391700000001</v>
      </c>
      <c r="H6604">
        <v>142.12391700000001</v>
      </c>
      <c r="I6604" t="s">
        <v>175</v>
      </c>
      <c r="L6604" t="s">
        <v>8562</v>
      </c>
      <c r="M6604" t="s">
        <v>8559</v>
      </c>
      <c r="Q6604" t="s">
        <v>8560</v>
      </c>
      <c r="V6604" t="s">
        <v>178</v>
      </c>
      <c r="AA6604" t="s">
        <v>8561</v>
      </c>
      <c r="AB6604">
        <v>58.572400000000002</v>
      </c>
      <c r="AC6604">
        <v>0.11269999999999999</v>
      </c>
      <c r="AE6604">
        <v>13.3032</v>
      </c>
      <c r="AI6604">
        <v>8.4499999999999993</v>
      </c>
      <c r="AJ6604">
        <v>9.09</v>
      </c>
      <c r="AK6604">
        <v>5.9062000000000001</v>
      </c>
      <c r="AL6604">
        <v>0.12620000000000001</v>
      </c>
      <c r="AN6604">
        <v>0.4864</v>
      </c>
      <c r="AO6604">
        <v>2.1741999999999999</v>
      </c>
      <c r="AP6604">
        <v>2.5399999999999999E-2</v>
      </c>
      <c r="CJ6604">
        <v>260.78672917291601</v>
      </c>
      <c r="CK6604">
        <v>226.97695939522899</v>
      </c>
      <c r="CW6604">
        <v>14.972325143039599</v>
      </c>
      <c r="CX6604">
        <v>102.471428266587</v>
      </c>
      <c r="CY6604">
        <v>5.1813372167388296</v>
      </c>
      <c r="CZ6604">
        <v>28.084568687669201</v>
      </c>
      <c r="DA6604">
        <v>0.94975147432224405</v>
      </c>
      <c r="DM6604">
        <v>0.63442724991386001</v>
      </c>
      <c r="DN6604">
        <v>62.616021010328801</v>
      </c>
      <c r="DO6604">
        <v>1.3188020667143701</v>
      </c>
      <c r="DP6604">
        <v>2.6570335851039202</v>
      </c>
      <c r="DQ6604">
        <v>0.33422281740844001</v>
      </c>
      <c r="DR6604">
        <v>1.6694900476932</v>
      </c>
      <c r="DS6604">
        <v>0.49362741476052802</v>
      </c>
      <c r="DT6604">
        <v>0.16983015852938099</v>
      </c>
      <c r="DU6604">
        <v>0.60237158064453</v>
      </c>
      <c r="DV6604">
        <v>0.109034950688217</v>
      </c>
      <c r="DW6604">
        <v>0.66562820762403896</v>
      </c>
      <c r="DX6604">
        <v>0.15939619857302001</v>
      </c>
      <c r="DY6604">
        <v>0.530625639269247</v>
      </c>
      <c r="DZ6604" s="1">
        <v>9.3793428152249406E-2</v>
      </c>
      <c r="EA6604">
        <v>0.61645732855491697</v>
      </c>
      <c r="EB6604">
        <v>0.119864187857359</v>
      </c>
      <c r="EC6604">
        <v>0.72474325790413896</v>
      </c>
      <c r="ED6604" s="1">
        <v>9.0010033037730697E-2</v>
      </c>
      <c r="EM6604">
        <v>2.2744517203664598</v>
      </c>
      <c r="EO6604">
        <v>0.19089874523266701</v>
      </c>
      <c r="EP6604">
        <v>0.18467760065799199</v>
      </c>
      <c r="FO6604">
        <v>1959600</v>
      </c>
    </row>
    <row r="6605" spans="1:171" hidden="1">
      <c r="A6605" t="s">
        <v>8556</v>
      </c>
      <c r="B6605" t="s">
        <v>172</v>
      </c>
      <c r="C6605" t="s">
        <v>1226</v>
      </c>
      <c r="D6605" t="s">
        <v>8557</v>
      </c>
      <c r="E6605">
        <v>27.717894000000001</v>
      </c>
      <c r="F6605">
        <v>27.717894000000001</v>
      </c>
      <c r="G6605">
        <v>142.12391700000001</v>
      </c>
      <c r="H6605">
        <v>142.12391700000001</v>
      </c>
      <c r="I6605" t="s">
        <v>175</v>
      </c>
      <c r="L6605" t="s">
        <v>8563</v>
      </c>
      <c r="M6605" t="s">
        <v>8559</v>
      </c>
      <c r="Q6605" t="s">
        <v>8560</v>
      </c>
      <c r="V6605" t="s">
        <v>178</v>
      </c>
      <c r="AA6605" t="s">
        <v>8561</v>
      </c>
      <c r="AB6605">
        <v>58.553199999999997</v>
      </c>
      <c r="AC6605">
        <v>0.1074</v>
      </c>
      <c r="AE6605">
        <v>11.346500000000001</v>
      </c>
      <c r="AI6605">
        <v>7.73</v>
      </c>
      <c r="AJ6605">
        <v>6.4531000000000001</v>
      </c>
      <c r="AK6605">
        <v>9.0396999999999998</v>
      </c>
      <c r="AL6605">
        <v>0.13669999999999999</v>
      </c>
      <c r="AN6605">
        <v>0.83230000000000004</v>
      </c>
      <c r="AO6605">
        <v>2.0411000000000001</v>
      </c>
      <c r="AP6605">
        <v>3.0200000000000001E-2</v>
      </c>
      <c r="CJ6605">
        <v>201.016672893156</v>
      </c>
      <c r="CK6605">
        <v>555.62955658661394</v>
      </c>
      <c r="CW6605">
        <v>20.627036854069701</v>
      </c>
      <c r="CX6605">
        <v>91.874605737718397</v>
      </c>
      <c r="CY6605">
        <v>5.1504234683948802</v>
      </c>
      <c r="CZ6605">
        <v>28.810633523790699</v>
      </c>
      <c r="DA6605">
        <v>0.65069920838943895</v>
      </c>
      <c r="DM6605">
        <v>0.70407560996009799</v>
      </c>
      <c r="DN6605">
        <v>54.138713607883503</v>
      </c>
      <c r="DO6605">
        <v>1.4305729865896899</v>
      </c>
      <c r="DP6605">
        <v>2.8608215578328502</v>
      </c>
      <c r="DQ6605">
        <v>0.40183406316061698</v>
      </c>
      <c r="DR6605">
        <v>1.8378740499328099</v>
      </c>
      <c r="DS6605">
        <v>0.50698930817457899</v>
      </c>
      <c r="DT6605">
        <v>0.17505336892909301</v>
      </c>
      <c r="DU6605">
        <v>0.59176893150876597</v>
      </c>
      <c r="DV6605">
        <v>0.101287297095339</v>
      </c>
      <c r="DW6605">
        <v>0.64805344026193001</v>
      </c>
      <c r="DX6605">
        <v>0.15648815134921201</v>
      </c>
      <c r="DY6605">
        <v>0.51166829848936901</v>
      </c>
      <c r="DZ6605" s="1">
        <v>8.5537790824617793E-2</v>
      </c>
      <c r="EA6605">
        <v>0.54598483769455497</v>
      </c>
      <c r="EB6605">
        <v>0.10224559990212501</v>
      </c>
      <c r="EC6605">
        <v>0.79799359049913099</v>
      </c>
      <c r="ED6605">
        <v>0.11631055163821701</v>
      </c>
      <c r="EM6605">
        <v>2.2233637618292699</v>
      </c>
      <c r="EO6605">
        <v>0.20463727675038701</v>
      </c>
      <c r="EP6605">
        <v>0.197296952475771</v>
      </c>
      <c r="EQ6605">
        <v>0.51280499999999996</v>
      </c>
      <c r="ET6605">
        <v>0.70452199999999998</v>
      </c>
      <c r="EV6605">
        <v>18.697794974101701</v>
      </c>
      <c r="EX6605">
        <v>15.554004642101001</v>
      </c>
      <c r="EZ6605">
        <v>38.348237009568301</v>
      </c>
      <c r="FO6605">
        <v>1959601</v>
      </c>
    </row>
    <row r="6606" spans="1:171" hidden="1">
      <c r="A6606" t="s">
        <v>8556</v>
      </c>
      <c r="B6606" t="s">
        <v>172</v>
      </c>
      <c r="C6606" t="s">
        <v>1226</v>
      </c>
      <c r="D6606" t="s">
        <v>8564</v>
      </c>
      <c r="E6606">
        <v>27.674485000000001</v>
      </c>
      <c r="F6606">
        <v>27.674485000000001</v>
      </c>
      <c r="G6606">
        <v>142.13836699999999</v>
      </c>
      <c r="H6606">
        <v>142.13836699999999</v>
      </c>
      <c r="I6606" t="s">
        <v>175</v>
      </c>
      <c r="L6606" t="s">
        <v>8565</v>
      </c>
      <c r="M6606" t="s">
        <v>8559</v>
      </c>
      <c r="Q6606" t="s">
        <v>8560</v>
      </c>
      <c r="V6606" t="s">
        <v>178</v>
      </c>
      <c r="AA6606" t="s">
        <v>8561</v>
      </c>
      <c r="AB6606">
        <v>56.885199999999998</v>
      </c>
      <c r="AC6606">
        <v>9.1999999999999998E-2</v>
      </c>
      <c r="AE6606">
        <v>9.6402999999999999</v>
      </c>
      <c r="AI6606">
        <v>8.07</v>
      </c>
      <c r="AJ6606">
        <v>6.3239999999999998</v>
      </c>
      <c r="AK6606">
        <v>11.445</v>
      </c>
      <c r="AL6606">
        <v>0.15129999999999999</v>
      </c>
      <c r="AN6606">
        <v>0.87309999999999999</v>
      </c>
      <c r="AO6606">
        <v>1.8318000000000001</v>
      </c>
      <c r="AP6606">
        <v>1.89E-2</v>
      </c>
      <c r="CJ6606">
        <v>187.14036551479799</v>
      </c>
      <c r="CK6606">
        <v>838.809887689834</v>
      </c>
      <c r="CW6606">
        <v>18.532303417854202</v>
      </c>
      <c r="CX6606">
        <v>74.172092107451206</v>
      </c>
      <c r="CY6606">
        <v>3.8716123613027902</v>
      </c>
      <c r="CZ6606">
        <v>21.874647961906</v>
      </c>
      <c r="DA6606">
        <v>0.374635259353502</v>
      </c>
      <c r="DM6606">
        <v>0.42947492174157198</v>
      </c>
      <c r="DN6606">
        <v>28.005003164668398</v>
      </c>
      <c r="DO6606">
        <v>0.84378024431945198</v>
      </c>
      <c r="DP6606">
        <v>1.74617893146342</v>
      </c>
      <c r="DQ6606">
        <v>0.230889683012692</v>
      </c>
      <c r="DR6606">
        <v>1.08666779365555</v>
      </c>
      <c r="DS6606">
        <v>0.36484273803281903</v>
      </c>
      <c r="DT6606">
        <v>0.133384500342694</v>
      </c>
      <c r="DU6606">
        <v>0.42664434951028302</v>
      </c>
      <c r="DV6606" s="1">
        <v>7.3216727920158306E-2</v>
      </c>
      <c r="DW6606">
        <v>0.45786289308860401</v>
      </c>
      <c r="DX6606">
        <v>0.10404215060090299</v>
      </c>
      <c r="DY6606">
        <v>0.38835543138883799</v>
      </c>
      <c r="DZ6606" s="1">
        <v>6.6702330013528793E-2</v>
      </c>
      <c r="EA6606">
        <v>0.42010133817031697</v>
      </c>
      <c r="EB6606" s="1">
        <v>8.4382381233618298E-2</v>
      </c>
      <c r="EC6606">
        <v>0.43169873254566798</v>
      </c>
      <c r="ED6606" s="1">
        <v>5.37611061973561E-2</v>
      </c>
      <c r="EM6606">
        <v>1.2911675918196099</v>
      </c>
      <c r="EO6606">
        <v>0.124398144110861</v>
      </c>
      <c r="EP6606">
        <v>0.15416603657280301</v>
      </c>
      <c r="FO6606">
        <v>1959602</v>
      </c>
    </row>
    <row r="6607" spans="1:171" hidden="1">
      <c r="A6607" t="s">
        <v>8556</v>
      </c>
      <c r="B6607" t="s">
        <v>172</v>
      </c>
      <c r="C6607" t="s">
        <v>1226</v>
      </c>
      <c r="D6607" t="s">
        <v>8564</v>
      </c>
      <c r="E6607">
        <v>27.674485000000001</v>
      </c>
      <c r="F6607">
        <v>27.674485000000001</v>
      </c>
      <c r="G6607">
        <v>142.13836699999999</v>
      </c>
      <c r="H6607">
        <v>142.13836699999999</v>
      </c>
      <c r="I6607" t="s">
        <v>175</v>
      </c>
      <c r="L6607" t="s">
        <v>8566</v>
      </c>
      <c r="M6607" t="s">
        <v>8559</v>
      </c>
      <c r="Q6607" t="s">
        <v>8560</v>
      </c>
      <c r="V6607" t="s">
        <v>178</v>
      </c>
      <c r="AA6607" t="s">
        <v>8561</v>
      </c>
      <c r="AB6607">
        <v>57.845199999999998</v>
      </c>
      <c r="AC6607">
        <v>0.10009999999999999</v>
      </c>
      <c r="AE6607">
        <v>9.3388000000000009</v>
      </c>
      <c r="AI6607">
        <v>8.39</v>
      </c>
      <c r="AJ6607">
        <v>6.5556000000000001</v>
      </c>
      <c r="AK6607">
        <v>12.231400000000001</v>
      </c>
      <c r="AL6607">
        <v>0.15640000000000001</v>
      </c>
      <c r="AN6607">
        <v>0.42370000000000002</v>
      </c>
      <c r="AO6607">
        <v>1.4451000000000001</v>
      </c>
      <c r="AP6607">
        <v>2.0400000000000001E-2</v>
      </c>
      <c r="CJ6607">
        <v>182.85721887318701</v>
      </c>
      <c r="CK6607">
        <v>965.65497318629696</v>
      </c>
      <c r="CW6607">
        <v>14.2568653237491</v>
      </c>
      <c r="CX6607">
        <v>78.7460833153484</v>
      </c>
      <c r="CY6607">
        <v>3.9955750437631501</v>
      </c>
      <c r="CZ6607">
        <v>22.649672064556999</v>
      </c>
      <c r="DA6607">
        <v>0.42997941531577</v>
      </c>
      <c r="DM6607">
        <v>0.53512704085316298</v>
      </c>
      <c r="DN6607">
        <v>42.185599847621802</v>
      </c>
      <c r="DO6607">
        <v>0.91532791706683103</v>
      </c>
      <c r="DP6607">
        <v>1.86381428010266</v>
      </c>
      <c r="DQ6607">
        <v>0.24834856633797001</v>
      </c>
      <c r="DR6607">
        <v>1.16892724059106</v>
      </c>
      <c r="DS6607">
        <v>0.39420781479851302</v>
      </c>
      <c r="DT6607">
        <v>0.13597648942521401</v>
      </c>
      <c r="DU6607">
        <v>0.39246145941520899</v>
      </c>
      <c r="DV6607" s="1">
        <v>7.6162248910716102E-2</v>
      </c>
      <c r="DW6607">
        <v>0.47438791326013202</v>
      </c>
      <c r="DX6607">
        <v>0.11443640542268201</v>
      </c>
      <c r="DY6607">
        <v>0.38696604521814099</v>
      </c>
      <c r="DZ6607" s="1">
        <v>6.8325813639761604E-2</v>
      </c>
      <c r="EA6607">
        <v>0.42256805913155498</v>
      </c>
      <c r="EB6607" s="1">
        <v>8.0032954722671398E-2</v>
      </c>
      <c r="EC6607">
        <v>0.46869677339376098</v>
      </c>
      <c r="ED6607">
        <v>4.6074937373245001E-2</v>
      </c>
      <c r="EM6607">
        <v>1.4047036032407501</v>
      </c>
      <c r="EO6607">
        <v>0.13387779166569799</v>
      </c>
      <c r="EP6607">
        <v>0.14046608236556199</v>
      </c>
      <c r="FO6607">
        <v>1959603</v>
      </c>
    </row>
    <row r="6608" spans="1:171" hidden="1">
      <c r="A6608" t="s">
        <v>8556</v>
      </c>
      <c r="B6608" t="s">
        <v>172</v>
      </c>
      <c r="C6608" t="s">
        <v>1226</v>
      </c>
      <c r="D6608" t="s">
        <v>8564</v>
      </c>
      <c r="E6608">
        <v>27.674485000000001</v>
      </c>
      <c r="F6608">
        <v>27.674485000000001</v>
      </c>
      <c r="G6608">
        <v>142.13836699999999</v>
      </c>
      <c r="H6608">
        <v>142.13836699999999</v>
      </c>
      <c r="I6608" t="s">
        <v>175</v>
      </c>
      <c r="L6608" t="s">
        <v>8567</v>
      </c>
      <c r="M6608" t="s">
        <v>8559</v>
      </c>
      <c r="Q6608" t="s">
        <v>8560</v>
      </c>
      <c r="V6608" t="s">
        <v>178</v>
      </c>
      <c r="AA6608" t="s">
        <v>8561</v>
      </c>
      <c r="AB6608">
        <v>58.3538</v>
      </c>
      <c r="AC6608">
        <v>8.7800000000000003E-2</v>
      </c>
      <c r="AE6608">
        <v>9.2532999999999994</v>
      </c>
      <c r="AI6608">
        <v>8.67</v>
      </c>
      <c r="AJ6608">
        <v>6.5991999999999997</v>
      </c>
      <c r="AK6608">
        <v>11.8767</v>
      </c>
      <c r="AL6608">
        <v>0.161</v>
      </c>
      <c r="AN6608">
        <v>0.46429999999999999</v>
      </c>
      <c r="AO6608">
        <v>1.4593</v>
      </c>
      <c r="AP6608">
        <v>1.7600000000000001E-2</v>
      </c>
      <c r="CJ6608">
        <v>196.756286672096</v>
      </c>
      <c r="CK6608">
        <v>1010.1741160630399</v>
      </c>
      <c r="CW6608">
        <v>15.106840020366899</v>
      </c>
      <c r="CX6608">
        <v>87.689991310717502</v>
      </c>
      <c r="CY6608">
        <v>3.9266938975899199</v>
      </c>
      <c r="CZ6608">
        <v>23.479507488748901</v>
      </c>
      <c r="DA6608">
        <v>0.44146735134139697</v>
      </c>
      <c r="DM6608">
        <v>0.51736223958989402</v>
      </c>
      <c r="DN6608">
        <v>42.716680139071102</v>
      </c>
      <c r="DO6608">
        <v>0.93451973416728096</v>
      </c>
      <c r="DP6608">
        <v>1.90809927228572</v>
      </c>
      <c r="DQ6608">
        <v>0.25096780419444598</v>
      </c>
      <c r="DR6608">
        <v>1.148342511401</v>
      </c>
      <c r="DS6608">
        <v>0.38736457982563999</v>
      </c>
      <c r="DT6608">
        <v>0.13616993043825101</v>
      </c>
      <c r="DU6608">
        <v>0.469627882626031</v>
      </c>
      <c r="DV6608" s="1">
        <v>7.3640433636227604E-2</v>
      </c>
      <c r="DW6608">
        <v>0.41954651986793601</v>
      </c>
      <c r="DX6608">
        <v>0.100084544947263</v>
      </c>
      <c r="DY6608">
        <v>0.35384496471092097</v>
      </c>
      <c r="DZ6608" s="1">
        <v>6.1847073274079602E-2</v>
      </c>
      <c r="EA6608">
        <v>0.42711553908587102</v>
      </c>
      <c r="EB6608" s="1">
        <v>8.3330072493140603E-2</v>
      </c>
      <c r="EC6608">
        <v>0.47362439424195402</v>
      </c>
      <c r="ED6608" s="1">
        <v>5.04723140233179E-2</v>
      </c>
      <c r="EM6608">
        <v>1.47519766777703</v>
      </c>
      <c r="EO6608">
        <v>0.15684665858338601</v>
      </c>
      <c r="EP6608">
        <v>0.21032238795630001</v>
      </c>
      <c r="FO6608">
        <v>1959604</v>
      </c>
    </row>
    <row r="6609" spans="1:171" hidden="1">
      <c r="A6609" t="s">
        <v>8556</v>
      </c>
      <c r="B6609" t="s">
        <v>172</v>
      </c>
      <c r="C6609" t="s">
        <v>1226</v>
      </c>
      <c r="D6609" t="s">
        <v>8564</v>
      </c>
      <c r="E6609">
        <v>27.679812999999999</v>
      </c>
      <c r="F6609">
        <v>27.679812999999999</v>
      </c>
      <c r="G6609">
        <v>142.13308799999999</v>
      </c>
      <c r="H6609">
        <v>142.13308799999999</v>
      </c>
      <c r="I6609" t="s">
        <v>175</v>
      </c>
      <c r="L6609" t="s">
        <v>8568</v>
      </c>
      <c r="M6609" t="s">
        <v>8559</v>
      </c>
      <c r="Q6609" t="s">
        <v>8560</v>
      </c>
      <c r="V6609" t="s">
        <v>178</v>
      </c>
      <c r="AA6609" t="s">
        <v>8561</v>
      </c>
      <c r="AB6609">
        <v>58.728999999999999</v>
      </c>
      <c r="AC6609">
        <v>9.3799999999999994E-2</v>
      </c>
      <c r="AE6609">
        <v>8.3800000000000008</v>
      </c>
      <c r="AI6609">
        <v>9.2100000000000009</v>
      </c>
      <c r="AJ6609">
        <v>6.3296000000000001</v>
      </c>
      <c r="AK6609">
        <v>12.059900000000001</v>
      </c>
      <c r="AL6609">
        <v>0.18099999999999999</v>
      </c>
      <c r="AN6609">
        <v>0.36870000000000003</v>
      </c>
      <c r="AO6609">
        <v>1.3603000000000001</v>
      </c>
      <c r="AP6609">
        <v>1.66E-2</v>
      </c>
      <c r="CJ6609">
        <v>188.56707789369901</v>
      </c>
      <c r="CK6609">
        <v>905.710005638143</v>
      </c>
      <c r="CW6609">
        <v>12.5940444042292</v>
      </c>
      <c r="CX6609">
        <v>73.349896769176993</v>
      </c>
      <c r="CY6609">
        <v>3.7170934962810298</v>
      </c>
      <c r="CZ6609">
        <v>19.830759822226302</v>
      </c>
      <c r="DA6609">
        <v>0.29782149084589898</v>
      </c>
      <c r="DM6609">
        <v>0.37419212485282899</v>
      </c>
      <c r="DN6609">
        <v>36.842369444481101</v>
      </c>
      <c r="DO6609">
        <v>0.742577730131466</v>
      </c>
      <c r="DP6609">
        <v>1.5434700606318199</v>
      </c>
      <c r="DQ6609">
        <v>0.215163087153174</v>
      </c>
      <c r="DR6609">
        <v>1.05580840755283</v>
      </c>
      <c r="DS6609">
        <v>0.35650304724819198</v>
      </c>
      <c r="DT6609">
        <v>0.127896692385633</v>
      </c>
      <c r="DU6609">
        <v>0.36038920465840502</v>
      </c>
      <c r="DV6609" s="1">
        <v>7.6631593713711296E-2</v>
      </c>
      <c r="DW6609">
        <v>0.45322031001552998</v>
      </c>
      <c r="DX6609">
        <v>0.104059304211741</v>
      </c>
      <c r="DY6609">
        <v>0.34076644826253499</v>
      </c>
      <c r="DZ6609" s="1">
        <v>6.1769267032133299E-2</v>
      </c>
      <c r="EA6609">
        <v>0.387851552317375</v>
      </c>
      <c r="EB6609" s="1">
        <v>7.22629208757712E-2</v>
      </c>
      <c r="EC6609">
        <v>0.58980280582835898</v>
      </c>
      <c r="ED6609" s="1">
        <v>3.5452263691297302E-2</v>
      </c>
      <c r="EM6609">
        <v>1.1891307832340501</v>
      </c>
      <c r="EO6609">
        <v>0.105557256321339</v>
      </c>
      <c r="EP6609">
        <v>0.103473190589742</v>
      </c>
      <c r="FO6609">
        <v>1959605</v>
      </c>
    </row>
    <row r="6610" spans="1:171" hidden="1">
      <c r="A6610" t="s">
        <v>8556</v>
      </c>
      <c r="B6610" t="s">
        <v>172</v>
      </c>
      <c r="C6610" t="s">
        <v>1226</v>
      </c>
      <c r="D6610" t="s">
        <v>8564</v>
      </c>
      <c r="E6610">
        <v>27.68158</v>
      </c>
      <c r="F6610">
        <v>27.68158</v>
      </c>
      <c r="G6610">
        <v>142.13428999999999</v>
      </c>
      <c r="H6610">
        <v>142.13428999999999</v>
      </c>
      <c r="I6610" t="s">
        <v>175</v>
      </c>
      <c r="L6610" t="s">
        <v>8569</v>
      </c>
      <c r="M6610" t="s">
        <v>8559</v>
      </c>
      <c r="Q6610" t="s">
        <v>8560</v>
      </c>
      <c r="V6610" t="s">
        <v>178</v>
      </c>
      <c r="AA6610" t="s">
        <v>8561</v>
      </c>
      <c r="AB6610">
        <v>57.935600000000001</v>
      </c>
      <c r="AC6610">
        <v>0.1019</v>
      </c>
      <c r="AE6610">
        <v>9.3782999999999994</v>
      </c>
      <c r="AI6610">
        <v>9.09</v>
      </c>
      <c r="AJ6610">
        <v>7.0624000000000002</v>
      </c>
      <c r="AK6610">
        <v>11.293699999999999</v>
      </c>
      <c r="AL6610">
        <v>0.1694</v>
      </c>
      <c r="AN6610">
        <v>0.6804</v>
      </c>
      <c r="AO6610">
        <v>1.2859</v>
      </c>
      <c r="AP6610">
        <v>1.9599999999999999E-2</v>
      </c>
      <c r="CJ6610">
        <v>198.85027777333099</v>
      </c>
      <c r="CK6610">
        <v>941.73027199957596</v>
      </c>
      <c r="CW6610">
        <v>13.6805594198162</v>
      </c>
      <c r="CX6610">
        <v>80.583027420351897</v>
      </c>
      <c r="CY6610">
        <v>4.1087191706714901</v>
      </c>
      <c r="CZ6610">
        <v>21.917040235766802</v>
      </c>
      <c r="DA6610">
        <v>0.34192323665723801</v>
      </c>
      <c r="DM6610">
        <v>0.35579353845405998</v>
      </c>
      <c r="DN6610">
        <v>32.0299527842147</v>
      </c>
      <c r="DO6610">
        <v>0.72425850051141205</v>
      </c>
      <c r="DP6610">
        <v>1.4628687588896001</v>
      </c>
      <c r="DQ6610">
        <v>0.203955825474366</v>
      </c>
      <c r="DR6610">
        <v>0.98885061708921795</v>
      </c>
      <c r="DS6610">
        <v>0.32607153137761302</v>
      </c>
      <c r="DT6610">
        <v>0.12810083665178301</v>
      </c>
      <c r="DU6610">
        <v>0.475198987305816</v>
      </c>
      <c r="DV6610" s="1">
        <v>7.4599355340789902E-2</v>
      </c>
      <c r="DW6610">
        <v>0.443473779144688</v>
      </c>
      <c r="DX6610">
        <v>0.103784772903541</v>
      </c>
      <c r="DY6610">
        <v>0.37441624358898801</v>
      </c>
      <c r="DZ6610" s="1">
        <v>6.1867239719605803E-2</v>
      </c>
      <c r="EA6610">
        <v>0.42261989233643699</v>
      </c>
      <c r="EB6610" s="1">
        <v>8.0014590036120395E-2</v>
      </c>
      <c r="EC6610">
        <v>0.42486607476825</v>
      </c>
      <c r="ED6610" s="1">
        <v>4.9442169962782098E-2</v>
      </c>
      <c r="EM6610">
        <v>1.3474916968419799</v>
      </c>
      <c r="EO6610">
        <v>0.111918908661693</v>
      </c>
      <c r="EP6610">
        <v>0.18957544867867299</v>
      </c>
      <c r="FO6610">
        <v>1959606</v>
      </c>
    </row>
    <row r="6611" spans="1:171" hidden="1">
      <c r="A6611" t="s">
        <v>8556</v>
      </c>
      <c r="B6611" t="s">
        <v>172</v>
      </c>
      <c r="C6611" t="s">
        <v>1226</v>
      </c>
      <c r="D6611" t="s">
        <v>8564</v>
      </c>
      <c r="E6611">
        <v>27.680990999999999</v>
      </c>
      <c r="F6611">
        <v>27.680990999999999</v>
      </c>
      <c r="G6611">
        <v>142.125685</v>
      </c>
      <c r="H6611">
        <v>142.125685</v>
      </c>
      <c r="I6611" t="s">
        <v>175</v>
      </c>
      <c r="L6611" t="s">
        <v>8570</v>
      </c>
      <c r="M6611" t="s">
        <v>8559</v>
      </c>
      <c r="Q6611" t="s">
        <v>8560</v>
      </c>
      <c r="V6611" t="s">
        <v>178</v>
      </c>
      <c r="AA6611" t="s">
        <v>8561</v>
      </c>
      <c r="AB6611">
        <v>56.117199999999997</v>
      </c>
      <c r="AC6611">
        <v>7.8100000000000003E-2</v>
      </c>
      <c r="AE6611">
        <v>6.6257000000000001</v>
      </c>
      <c r="AI6611">
        <v>8</v>
      </c>
      <c r="AJ6611">
        <v>8.9793000000000003</v>
      </c>
      <c r="AK6611">
        <v>16.838899999999999</v>
      </c>
      <c r="AL6611">
        <v>0.16550000000000001</v>
      </c>
      <c r="AN6611">
        <v>0.25319999999999998</v>
      </c>
      <c r="AO6611">
        <v>0.78059999999999996</v>
      </c>
      <c r="AP6611">
        <v>1.11E-2</v>
      </c>
      <c r="CJ6611">
        <v>156.67353652290799</v>
      </c>
      <c r="CK6611">
        <v>1142.49226027597</v>
      </c>
      <c r="CO6611">
        <v>145.463345661224</v>
      </c>
      <c r="CW6611">
        <v>5.7526413669308596</v>
      </c>
      <c r="CX6611">
        <v>42.619586402312699</v>
      </c>
      <c r="CY6611">
        <v>3.0127635793893299</v>
      </c>
      <c r="CZ6611">
        <v>10.3362329310348</v>
      </c>
      <c r="DA6611">
        <v>0.21070024930438999</v>
      </c>
      <c r="DM6611">
        <v>0.20068988673198401</v>
      </c>
      <c r="DN6611">
        <v>17.627591203445</v>
      </c>
      <c r="DO6611">
        <v>0.48797079734040699</v>
      </c>
      <c r="DP6611">
        <v>0.98637753705317599</v>
      </c>
      <c r="DQ6611">
        <v>0.15848038812840001</v>
      </c>
      <c r="DR6611">
        <v>0.78645720928061602</v>
      </c>
      <c r="DS6611">
        <v>0.239676841271483</v>
      </c>
      <c r="DT6611" s="1">
        <v>8.26309207625575E-2</v>
      </c>
      <c r="DU6611">
        <v>0.320798220591891</v>
      </c>
      <c r="DV6611" s="1">
        <v>6.0641767823108601E-2</v>
      </c>
      <c r="DW6611">
        <v>0.41750568026308998</v>
      </c>
      <c r="DX6611" s="1">
        <v>9.6865305799308493E-2</v>
      </c>
      <c r="DY6611">
        <v>0.30784231931386902</v>
      </c>
      <c r="DZ6611">
        <v>5.1355906886127997E-2</v>
      </c>
      <c r="EA6611">
        <v>0.36895511021577299</v>
      </c>
      <c r="EB6611" s="1">
        <v>6.0225205299259899E-2</v>
      </c>
      <c r="EC6611">
        <v>0.30306811484269203</v>
      </c>
      <c r="ED6611" s="1">
        <v>1.7062600251487502E-2</v>
      </c>
      <c r="EM6611">
        <v>0.95199721956518701</v>
      </c>
      <c r="EO6611" s="1">
        <v>6.4580745206472404E-2</v>
      </c>
      <c r="EP6611" s="1">
        <v>6.77066326241723E-2</v>
      </c>
      <c r="EQ6611">
        <v>0.51286900000000002</v>
      </c>
      <c r="ET6611">
        <v>0.70441600000000004</v>
      </c>
      <c r="EV6611">
        <v>18.660193909277201</v>
      </c>
      <c r="EX6611">
        <v>15.5547999148459</v>
      </c>
      <c r="EZ6611">
        <v>38.332447684538302</v>
      </c>
      <c r="FO6611">
        <v>1959607</v>
      </c>
    </row>
    <row r="6612" spans="1:171" hidden="1">
      <c r="A6612" t="s">
        <v>8556</v>
      </c>
      <c r="B6612" t="s">
        <v>172</v>
      </c>
      <c r="C6612" t="s">
        <v>1226</v>
      </c>
      <c r="D6612" t="s">
        <v>8564</v>
      </c>
      <c r="E6612">
        <v>27.680990999999999</v>
      </c>
      <c r="F6612">
        <v>27.680990999999999</v>
      </c>
      <c r="G6612">
        <v>142.125685</v>
      </c>
      <c r="H6612">
        <v>142.125685</v>
      </c>
      <c r="I6612" t="s">
        <v>175</v>
      </c>
      <c r="L6612" t="s">
        <v>8571</v>
      </c>
      <c r="M6612" t="s">
        <v>8559</v>
      </c>
      <c r="Q6612" t="s">
        <v>8560</v>
      </c>
      <c r="V6612" t="s">
        <v>178</v>
      </c>
      <c r="AA6612" t="s">
        <v>8561</v>
      </c>
      <c r="AB6612">
        <v>56.631700000000002</v>
      </c>
      <c r="AC6612">
        <v>7.6899999999999996E-2</v>
      </c>
      <c r="AE6612">
        <v>6.6760000000000002</v>
      </c>
      <c r="AI6612">
        <v>8.11</v>
      </c>
      <c r="AJ6612">
        <v>9.0519999999999996</v>
      </c>
      <c r="AK6612">
        <v>16.1723</v>
      </c>
      <c r="AL6612">
        <v>0.16489999999999999</v>
      </c>
      <c r="AN6612">
        <v>0.30599999999999999</v>
      </c>
      <c r="AO6612">
        <v>0.86850000000000005</v>
      </c>
      <c r="AP6612">
        <v>1.3599999999999999E-2</v>
      </c>
      <c r="CJ6612">
        <v>160.580158569519</v>
      </c>
      <c r="CK6612">
        <v>1105.19134727357</v>
      </c>
      <c r="CO6612">
        <v>139.98714337710101</v>
      </c>
      <c r="CW6612">
        <v>6.4644923019515304</v>
      </c>
      <c r="CX6612">
        <v>41.778789512916198</v>
      </c>
      <c r="CY6612">
        <v>3.18570888684423</v>
      </c>
      <c r="CZ6612">
        <v>10.7709892998708</v>
      </c>
      <c r="DA6612">
        <v>0.22686007574056799</v>
      </c>
      <c r="DM6612">
        <v>0.20682428052059099</v>
      </c>
      <c r="DN6612">
        <v>21.674376199367401</v>
      </c>
      <c r="DO6612">
        <v>0.53040110105302596</v>
      </c>
      <c r="DP6612">
        <v>1.05566996552578</v>
      </c>
      <c r="DQ6612">
        <v>0.16689383873553401</v>
      </c>
      <c r="DR6612">
        <v>0.83488519125438099</v>
      </c>
      <c r="DS6612">
        <v>0.24914295450000901</v>
      </c>
      <c r="DT6612" s="1">
        <v>9.1590362370027795E-2</v>
      </c>
      <c r="DU6612">
        <v>0.35027916099615403</v>
      </c>
      <c r="DV6612" s="1">
        <v>6.2662842515646106E-2</v>
      </c>
      <c r="DW6612">
        <v>0.43992517787570801</v>
      </c>
      <c r="DX6612">
        <v>0.103517212610124</v>
      </c>
      <c r="DY6612">
        <v>0.33300523395792497</v>
      </c>
      <c r="DZ6612" s="1">
        <v>5.4611754152818902E-2</v>
      </c>
      <c r="EA6612">
        <v>0.38899532509497498</v>
      </c>
      <c r="EB6612" s="1">
        <v>6.47391683796259E-2</v>
      </c>
      <c r="EC6612">
        <v>0.31451606893741002</v>
      </c>
      <c r="ED6612" s="1">
        <v>1.8104241759310101E-2</v>
      </c>
      <c r="EM6612">
        <v>1.0184215245135499</v>
      </c>
      <c r="EO6612" s="1">
        <v>7.2793968200075707E-2</v>
      </c>
      <c r="EP6612">
        <v>7.2706608329110994E-2</v>
      </c>
      <c r="FO6612">
        <v>1959608</v>
      </c>
    </row>
    <row r="6613" spans="1:171" hidden="1">
      <c r="A6613" t="s">
        <v>8556</v>
      </c>
      <c r="B6613" t="s">
        <v>172</v>
      </c>
      <c r="C6613" t="s">
        <v>1226</v>
      </c>
      <c r="D6613" t="s">
        <v>8564</v>
      </c>
      <c r="E6613">
        <v>27.681656</v>
      </c>
      <c r="F6613">
        <v>27.681656</v>
      </c>
      <c r="G6613">
        <v>142.12652199999999</v>
      </c>
      <c r="H6613">
        <v>142.12652199999999</v>
      </c>
      <c r="I6613" t="s">
        <v>175</v>
      </c>
      <c r="L6613" t="s">
        <v>8572</v>
      </c>
      <c r="M6613" t="s">
        <v>8559</v>
      </c>
      <c r="Q6613" t="s">
        <v>8560</v>
      </c>
      <c r="V6613" t="s">
        <v>178</v>
      </c>
      <c r="AA6613" t="s">
        <v>8561</v>
      </c>
      <c r="AB6613">
        <v>56.727600000000002</v>
      </c>
      <c r="AC6613">
        <v>0.1094</v>
      </c>
      <c r="AE6613">
        <v>7.5038999999999998</v>
      </c>
      <c r="AI6613">
        <v>8.25</v>
      </c>
      <c r="AJ6613">
        <v>8.7195</v>
      </c>
      <c r="AK6613">
        <v>14.5021</v>
      </c>
      <c r="AL6613">
        <v>0.16550000000000001</v>
      </c>
      <c r="AN6613">
        <v>0.25030000000000002</v>
      </c>
      <c r="AO6613">
        <v>0.99739999999999995</v>
      </c>
      <c r="AP6613">
        <v>1.24E-2</v>
      </c>
      <c r="CJ6613">
        <v>159.31550497976099</v>
      </c>
      <c r="CK6613">
        <v>926.13688562856498</v>
      </c>
      <c r="CO6613">
        <v>142.920344646568</v>
      </c>
      <c r="CW6613">
        <v>6.6843005118179004</v>
      </c>
      <c r="CX6613">
        <v>53.738805729991498</v>
      </c>
      <c r="CY6613">
        <v>3.9207138616188901</v>
      </c>
      <c r="CZ6613">
        <v>12.7690067716184</v>
      </c>
      <c r="DA6613">
        <v>0.24079767650400299</v>
      </c>
      <c r="DM6613">
        <v>0.23498882860203199</v>
      </c>
      <c r="DN6613">
        <v>20.927626425660101</v>
      </c>
      <c r="DO6613">
        <v>0.62734382036077996</v>
      </c>
      <c r="DP6613">
        <v>1.2556780890704</v>
      </c>
      <c r="DQ6613">
        <v>0.203163536669555</v>
      </c>
      <c r="DR6613">
        <v>1.0192425372453799</v>
      </c>
      <c r="DS6613">
        <v>0.30911605491892702</v>
      </c>
      <c r="DT6613">
        <v>0.113461377558496</v>
      </c>
      <c r="DU6613">
        <v>0.440876164846079</v>
      </c>
      <c r="DV6613" s="1">
        <v>7.9525377546011494E-2</v>
      </c>
      <c r="DW6613">
        <v>0.55464446719577598</v>
      </c>
      <c r="DX6613">
        <v>0.12867277111533401</v>
      </c>
      <c r="DY6613">
        <v>0.40264823380606501</v>
      </c>
      <c r="DZ6613" s="1">
        <v>6.3557442999130895E-2</v>
      </c>
      <c r="EA6613">
        <v>0.44996066282213998</v>
      </c>
      <c r="EB6613" s="1">
        <v>7.7862770044218405E-2</v>
      </c>
      <c r="EC6613">
        <v>0.36623687013474898</v>
      </c>
      <c r="ED6613" s="1">
        <v>1.89134178231911E-2</v>
      </c>
      <c r="EM6613">
        <v>1.0529166899754101</v>
      </c>
      <c r="EO6613" s="1">
        <v>7.2994174729538799E-2</v>
      </c>
      <c r="EP6613" s="1">
        <v>7.6401436180365503E-2</v>
      </c>
      <c r="FO6613">
        <v>1959609</v>
      </c>
    </row>
    <row r="6614" spans="1:171" hidden="1">
      <c r="A6614" t="s">
        <v>8556</v>
      </c>
      <c r="B6614" t="s">
        <v>172</v>
      </c>
      <c r="C6614" t="s">
        <v>1226</v>
      </c>
      <c r="D6614" t="s">
        <v>8564</v>
      </c>
      <c r="E6614">
        <v>27.684507</v>
      </c>
      <c r="F6614">
        <v>27.684507</v>
      </c>
      <c r="G6614">
        <v>142.12366800000001</v>
      </c>
      <c r="H6614">
        <v>142.12366800000001</v>
      </c>
      <c r="I6614" t="s">
        <v>175</v>
      </c>
      <c r="L6614" t="s">
        <v>8573</v>
      </c>
      <c r="M6614" t="s">
        <v>8559</v>
      </c>
      <c r="Q6614" t="s">
        <v>8560</v>
      </c>
      <c r="V6614" t="s">
        <v>178</v>
      </c>
      <c r="AA6614" t="s">
        <v>8561</v>
      </c>
      <c r="AB6614">
        <v>55.403599999999997</v>
      </c>
      <c r="AC6614">
        <v>8.8999999999999996E-2</v>
      </c>
      <c r="AE6614">
        <v>7.5834000000000001</v>
      </c>
      <c r="AI6614">
        <v>9.2899999999999991</v>
      </c>
      <c r="AJ6614">
        <v>6.6124999999999998</v>
      </c>
      <c r="AK6614">
        <v>13.933400000000001</v>
      </c>
      <c r="AL6614">
        <v>0.17899999999999999</v>
      </c>
      <c r="AN6614">
        <v>1.0807</v>
      </c>
      <c r="AO6614">
        <v>1.2669999999999999</v>
      </c>
      <c r="AP6614">
        <v>9.1000000000000004E-3</v>
      </c>
      <c r="CJ6614">
        <v>183.910394616693</v>
      </c>
      <c r="CK6614">
        <v>794.46416092879701</v>
      </c>
      <c r="CO6614">
        <v>77.1331072205883</v>
      </c>
      <c r="CW6614">
        <v>9.7020111956194892</v>
      </c>
      <c r="CX6614">
        <v>36.353141963586097</v>
      </c>
      <c r="CY6614">
        <v>3.0006462955278601</v>
      </c>
      <c r="CZ6614">
        <v>13.2585631650155</v>
      </c>
      <c r="DA6614">
        <v>0.27157594664172102</v>
      </c>
      <c r="DM6614" s="1">
        <v>8.9346947864499399E-2</v>
      </c>
      <c r="DN6614">
        <v>94.266113664091904</v>
      </c>
      <c r="DO6614">
        <v>0.48905333366352599</v>
      </c>
      <c r="DP6614">
        <v>1.00508584678204</v>
      </c>
      <c r="DQ6614">
        <v>0.17407807807824999</v>
      </c>
      <c r="DR6614">
        <v>0.87223126030034503</v>
      </c>
      <c r="DS6614">
        <v>0.26182323025933002</v>
      </c>
      <c r="DT6614" s="1">
        <v>9.8465026053156102E-2</v>
      </c>
      <c r="DU6614">
        <v>0.34668486416774802</v>
      </c>
      <c r="DV6614" s="1">
        <v>6.3679985538192499E-2</v>
      </c>
      <c r="DW6614">
        <v>0.43147773163214098</v>
      </c>
      <c r="DX6614" s="1">
        <v>9.8801542223523497E-2</v>
      </c>
      <c r="DY6614">
        <v>0.31084623271610801</v>
      </c>
      <c r="DZ6614" s="1">
        <v>5.4484232995918203E-2</v>
      </c>
      <c r="EA6614">
        <v>0.38579104483614501</v>
      </c>
      <c r="EB6614" s="1">
        <v>6.5831418941960804E-2</v>
      </c>
      <c r="EC6614">
        <v>0.38738686121633398</v>
      </c>
      <c r="ED6614" s="1">
        <v>2.2773437579850099E-2</v>
      </c>
      <c r="EM6614">
        <v>0.46100516096890898</v>
      </c>
      <c r="EO6614" s="1">
        <v>8.6810195492949896E-2</v>
      </c>
      <c r="EP6614" s="1">
        <v>5.16404656709262E-2</v>
      </c>
      <c r="FO6614">
        <v>1959610</v>
      </c>
    </row>
    <row r="6615" spans="1:171" hidden="1">
      <c r="A6615" t="s">
        <v>8556</v>
      </c>
      <c r="B6615" t="s">
        <v>172</v>
      </c>
      <c r="C6615" t="s">
        <v>1226</v>
      </c>
      <c r="D6615" t="s">
        <v>8564</v>
      </c>
      <c r="E6615">
        <v>27.684507</v>
      </c>
      <c r="F6615">
        <v>27.684507</v>
      </c>
      <c r="G6615">
        <v>142.12366800000001</v>
      </c>
      <c r="H6615">
        <v>142.12366800000001</v>
      </c>
      <c r="I6615" t="s">
        <v>175</v>
      </c>
      <c r="L6615" t="s">
        <v>8574</v>
      </c>
      <c r="M6615" t="s">
        <v>8559</v>
      </c>
      <c r="Q6615" t="s">
        <v>8560</v>
      </c>
      <c r="V6615" t="s">
        <v>178</v>
      </c>
      <c r="AA6615" t="s">
        <v>8561</v>
      </c>
      <c r="AB6615">
        <v>56.0015</v>
      </c>
      <c r="AC6615">
        <v>0.13880000000000001</v>
      </c>
      <c r="AE6615">
        <v>9.5188000000000006</v>
      </c>
      <c r="AI6615">
        <v>8.2899999999999991</v>
      </c>
      <c r="AJ6615">
        <v>8.7417999999999996</v>
      </c>
      <c r="AK6615">
        <v>10.86</v>
      </c>
      <c r="AL6615">
        <v>0.15329999999999999</v>
      </c>
      <c r="AN6615">
        <v>0.39019999999999999</v>
      </c>
      <c r="AO6615">
        <v>1.3009999999999999</v>
      </c>
      <c r="AP6615">
        <v>2.1899999999999999E-2</v>
      </c>
      <c r="CJ6615">
        <v>183.12572705167599</v>
      </c>
      <c r="CK6615">
        <v>792.28082025656204</v>
      </c>
      <c r="CW6615">
        <v>9.6878753595953295</v>
      </c>
      <c r="CX6615">
        <v>75.3319036087276</v>
      </c>
      <c r="CY6615">
        <v>5.57731344521354</v>
      </c>
      <c r="CZ6615">
        <v>19.877818263412799</v>
      </c>
      <c r="DA6615">
        <v>0.250731099686827</v>
      </c>
      <c r="DM6615">
        <v>0.249747675099109</v>
      </c>
      <c r="DN6615">
        <v>27.415644082955598</v>
      </c>
      <c r="DO6615">
        <v>0.70311691550473698</v>
      </c>
      <c r="DP6615">
        <v>1.6269125568331499</v>
      </c>
      <c r="DQ6615">
        <v>0.225478208590325</v>
      </c>
      <c r="DR6615">
        <v>1.1247959163454899</v>
      </c>
      <c r="DS6615">
        <v>0.43560414868785302</v>
      </c>
      <c r="DT6615">
        <v>0.16746393202972901</v>
      </c>
      <c r="DU6615">
        <v>0.53678135718549702</v>
      </c>
      <c r="DV6615">
        <v>0.104969596660645</v>
      </c>
      <c r="DW6615">
        <v>0.69985107934747803</v>
      </c>
      <c r="DX6615">
        <v>0.157706719789135</v>
      </c>
      <c r="DY6615">
        <v>0.54343075339432401</v>
      </c>
      <c r="DZ6615" s="1">
        <v>8.49675792495794E-2</v>
      </c>
      <c r="EA6615">
        <v>0.53098253190931499</v>
      </c>
      <c r="EB6615" s="1">
        <v>9.7480928257093896E-2</v>
      </c>
      <c r="EC6615">
        <v>0.431634230923919</v>
      </c>
      <c r="ED6615" s="1">
        <v>2.55202100054003E-2</v>
      </c>
      <c r="EM6615">
        <v>0.95403526857457799</v>
      </c>
      <c r="EO6615" s="1">
        <v>7.9332355171670102E-2</v>
      </c>
      <c r="EP6615" s="1">
        <v>9.0048331994221395E-2</v>
      </c>
      <c r="FO6615">
        <v>1959611</v>
      </c>
    </row>
    <row r="6616" spans="1:171" hidden="1">
      <c r="A6616" t="s">
        <v>8556</v>
      </c>
      <c r="B6616" t="s">
        <v>172</v>
      </c>
      <c r="C6616" t="s">
        <v>1226</v>
      </c>
      <c r="D6616" t="s">
        <v>8564</v>
      </c>
      <c r="E6616">
        <v>27.684507</v>
      </c>
      <c r="F6616">
        <v>27.684507</v>
      </c>
      <c r="G6616">
        <v>142.12366800000001</v>
      </c>
      <c r="H6616">
        <v>142.12366800000001</v>
      </c>
      <c r="I6616" t="s">
        <v>175</v>
      </c>
      <c r="L6616" t="s">
        <v>8575</v>
      </c>
      <c r="M6616" t="s">
        <v>8559</v>
      </c>
      <c r="Q6616" t="s">
        <v>8560</v>
      </c>
      <c r="V6616" t="s">
        <v>178</v>
      </c>
      <c r="AA6616" t="s">
        <v>8561</v>
      </c>
      <c r="AB6616">
        <v>58.053199999999997</v>
      </c>
      <c r="AC6616">
        <v>8.8999999999999996E-2</v>
      </c>
      <c r="AE6616">
        <v>9.5097000000000005</v>
      </c>
      <c r="AI6616">
        <v>8.17</v>
      </c>
      <c r="AJ6616">
        <v>9.1202000000000005</v>
      </c>
      <c r="AK6616">
        <v>9.3382000000000005</v>
      </c>
      <c r="AL6616">
        <v>0.14269999999999999</v>
      </c>
      <c r="AN6616">
        <v>0.437</v>
      </c>
      <c r="AO6616">
        <v>1.4925999999999999</v>
      </c>
      <c r="AP6616">
        <v>1.9599999999999999E-2</v>
      </c>
      <c r="CJ6616">
        <v>194.57399856865001</v>
      </c>
      <c r="CK6616">
        <v>711.66963919279101</v>
      </c>
      <c r="CW6616">
        <v>14.878409230791</v>
      </c>
      <c r="CX6616">
        <v>78.726207326597205</v>
      </c>
      <c r="CY6616">
        <v>3.9935823584658698</v>
      </c>
      <c r="CZ6616">
        <v>22.408144685891202</v>
      </c>
      <c r="DA6616">
        <v>0.61902321714651898</v>
      </c>
      <c r="DM6616">
        <v>0.60815252104616402</v>
      </c>
      <c r="DN6616">
        <v>48.003267503903501</v>
      </c>
      <c r="DO6616">
        <v>0.95112813962799103</v>
      </c>
      <c r="DP6616">
        <v>1.9377613541287899</v>
      </c>
      <c r="DQ6616">
        <v>0.25406434089922603</v>
      </c>
      <c r="DR6616">
        <v>1.1733192363827101</v>
      </c>
      <c r="DS6616">
        <v>0.36755656800928099</v>
      </c>
      <c r="DT6616">
        <v>0.13285206468827401</v>
      </c>
      <c r="DU6616">
        <v>0.38846819804965199</v>
      </c>
      <c r="DV6616" s="1">
        <v>7.8095947710411701E-2</v>
      </c>
      <c r="DW6616">
        <v>0.48664404466850603</v>
      </c>
      <c r="DX6616">
        <v>0.109760586051209</v>
      </c>
      <c r="DY6616">
        <v>0.37472806086566901</v>
      </c>
      <c r="DZ6616" s="1">
        <v>7.06707151560131E-2</v>
      </c>
      <c r="EA6616">
        <v>0.44689613520204302</v>
      </c>
      <c r="EB6616" s="1">
        <v>8.2224783624803094E-2</v>
      </c>
      <c r="EC6616">
        <v>0.46655128037961802</v>
      </c>
      <c r="ED6616" s="1">
        <v>5.6924999682590197E-2</v>
      </c>
      <c r="EM6616">
        <v>1.54351016526848</v>
      </c>
      <c r="EO6616">
        <v>0.14234198117861799</v>
      </c>
      <c r="EP6616">
        <v>0.148836933706474</v>
      </c>
      <c r="FO6616">
        <v>1959612</v>
      </c>
    </row>
    <row r="6617" spans="1:171" hidden="1">
      <c r="A6617" t="s">
        <v>8556</v>
      </c>
      <c r="B6617" t="s">
        <v>172</v>
      </c>
      <c r="C6617" t="s">
        <v>1226</v>
      </c>
      <c r="D6617" t="s">
        <v>8564</v>
      </c>
      <c r="E6617">
        <v>27.684507</v>
      </c>
      <c r="F6617">
        <v>27.684507</v>
      </c>
      <c r="G6617">
        <v>142.12366800000001</v>
      </c>
      <c r="H6617">
        <v>142.12366800000001</v>
      </c>
      <c r="I6617" t="s">
        <v>175</v>
      </c>
      <c r="L6617" t="s">
        <v>8576</v>
      </c>
      <c r="M6617" t="s">
        <v>8559</v>
      </c>
      <c r="Q6617" t="s">
        <v>8560</v>
      </c>
      <c r="V6617" t="s">
        <v>178</v>
      </c>
      <c r="AA6617" t="s">
        <v>8561</v>
      </c>
      <c r="AB6617">
        <v>57.109299999999998</v>
      </c>
      <c r="AC6617">
        <v>0.1396</v>
      </c>
      <c r="AE6617">
        <v>9.9254999999999995</v>
      </c>
      <c r="AI6617">
        <v>8.19</v>
      </c>
      <c r="AJ6617">
        <v>8.6363000000000003</v>
      </c>
      <c r="AK6617">
        <v>10.3423</v>
      </c>
      <c r="AL6617">
        <v>0.15290000000000001</v>
      </c>
      <c r="AN6617">
        <v>0.52849999999999997</v>
      </c>
      <c r="AO6617">
        <v>1.5418000000000001</v>
      </c>
      <c r="AP6617">
        <v>2.29E-2</v>
      </c>
      <c r="CJ6617">
        <v>181.30731255773699</v>
      </c>
      <c r="CK6617">
        <v>709.46518179805503</v>
      </c>
      <c r="CW6617">
        <v>11.027656651667099</v>
      </c>
      <c r="CX6617">
        <v>74.693513562265295</v>
      </c>
      <c r="CY6617">
        <v>5.5520935579979502</v>
      </c>
      <c r="CZ6617">
        <v>20.682709001914301</v>
      </c>
      <c r="DA6617">
        <v>0.25334560501820502</v>
      </c>
      <c r="DM6617">
        <v>0.25967494149695503</v>
      </c>
      <c r="DN6617">
        <v>30.728771680323099</v>
      </c>
      <c r="DO6617">
        <v>0.69992810702396502</v>
      </c>
      <c r="DP6617">
        <v>1.6475041924648499</v>
      </c>
      <c r="DQ6617">
        <v>0.22991710172264901</v>
      </c>
      <c r="DR6617">
        <v>1.1643392404894299</v>
      </c>
      <c r="DS6617">
        <v>0.42556553412520098</v>
      </c>
      <c r="DT6617">
        <v>0.15919886740644201</v>
      </c>
      <c r="DU6617">
        <v>0.54320350396551198</v>
      </c>
      <c r="DV6617">
        <v>0.111372767391134</v>
      </c>
      <c r="DW6617">
        <v>0.67056424765337597</v>
      </c>
      <c r="DX6617">
        <v>0.14850950726169801</v>
      </c>
      <c r="DY6617">
        <v>0.51109789734261302</v>
      </c>
      <c r="DZ6617" s="1">
        <v>8.2982948905116496E-2</v>
      </c>
      <c r="EA6617">
        <v>0.54441552444608199</v>
      </c>
      <c r="EB6617" s="1">
        <v>9.7673922620637094E-2</v>
      </c>
      <c r="EC6617">
        <v>0.44507198743482801</v>
      </c>
      <c r="ED6617" s="1">
        <v>2.45906089572453E-2</v>
      </c>
      <c r="EM6617">
        <v>1.03676225416907</v>
      </c>
      <c r="EO6617" s="1">
        <v>8.2298293723413102E-2</v>
      </c>
      <c r="EP6617" s="1">
        <v>8.6546175905335906E-2</v>
      </c>
      <c r="FO6617">
        <v>1959613</v>
      </c>
    </row>
    <row r="6618" spans="1:171" hidden="1">
      <c r="A6618" t="s">
        <v>8556</v>
      </c>
      <c r="B6618" t="s">
        <v>172</v>
      </c>
      <c r="C6618" t="s">
        <v>1226</v>
      </c>
      <c r="D6618" t="s">
        <v>8564</v>
      </c>
      <c r="E6618">
        <v>27.684507</v>
      </c>
      <c r="F6618">
        <v>27.684507</v>
      </c>
      <c r="G6618">
        <v>142.12366800000001</v>
      </c>
      <c r="H6618">
        <v>142.12366800000001</v>
      </c>
      <c r="I6618" t="s">
        <v>175</v>
      </c>
      <c r="L6618" t="s">
        <v>8577</v>
      </c>
      <c r="M6618" t="s">
        <v>8559</v>
      </c>
      <c r="Q6618" t="s">
        <v>8560</v>
      </c>
      <c r="V6618" t="s">
        <v>178</v>
      </c>
      <c r="AA6618" t="s">
        <v>8561</v>
      </c>
      <c r="AB6618">
        <v>57.265300000000003</v>
      </c>
      <c r="AC6618">
        <v>0.1404</v>
      </c>
      <c r="AE6618">
        <v>9.4185999999999996</v>
      </c>
      <c r="AI6618">
        <v>8.26</v>
      </c>
      <c r="AJ6618">
        <v>9.2882999999999996</v>
      </c>
      <c r="AK6618">
        <v>10.5581</v>
      </c>
      <c r="AL6618">
        <v>0.15279999999999999</v>
      </c>
      <c r="AN6618">
        <v>0.38590000000000002</v>
      </c>
      <c r="AO6618">
        <v>1.3653999999999999</v>
      </c>
      <c r="AP6618">
        <v>1.9900000000000001E-2</v>
      </c>
      <c r="CJ6618">
        <v>178.707331606406</v>
      </c>
      <c r="CK6618">
        <v>769.54798376998099</v>
      </c>
      <c r="CW6618">
        <v>10.1802057998606</v>
      </c>
      <c r="CX6618">
        <v>75.436446432998494</v>
      </c>
      <c r="CY6618">
        <v>5.3488950486031204</v>
      </c>
      <c r="CZ6618">
        <v>20.360686163143299</v>
      </c>
      <c r="DA6618">
        <v>0.25753424195798302</v>
      </c>
      <c r="DM6618">
        <v>0.27318248121619698</v>
      </c>
      <c r="DN6618">
        <v>29.675218982466902</v>
      </c>
      <c r="DO6618">
        <v>0.68165070094264801</v>
      </c>
      <c r="DP6618">
        <v>1.6033528608196299</v>
      </c>
      <c r="DQ6618">
        <v>0.21965984738348601</v>
      </c>
      <c r="DR6618">
        <v>1.08227341123483</v>
      </c>
      <c r="DS6618">
        <v>0.408482873485495</v>
      </c>
      <c r="DT6618">
        <v>0.15023368801834699</v>
      </c>
      <c r="DU6618">
        <v>0.50498223753641702</v>
      </c>
      <c r="DV6618">
        <v>0.100890715925055</v>
      </c>
      <c r="DW6618">
        <v>0.61738256228169697</v>
      </c>
      <c r="DX6618">
        <v>0.15074415149645201</v>
      </c>
      <c r="DY6618">
        <v>0.49842023744014802</v>
      </c>
      <c r="DZ6618" s="1">
        <v>8.39633661068028E-2</v>
      </c>
      <c r="EA6618">
        <v>0.51011165101521805</v>
      </c>
      <c r="EB6618" s="1">
        <v>9.9729456101401395E-2</v>
      </c>
      <c r="EC6618">
        <v>0.43067665228754398</v>
      </c>
      <c r="ED6618" s="1">
        <v>2.51306513610478E-2</v>
      </c>
      <c r="EM6618">
        <v>0.95322103240080402</v>
      </c>
      <c r="EO6618" s="1">
        <v>7.3551659932596505E-2</v>
      </c>
      <c r="EP6618" s="1">
        <v>8.8718216889757201E-2</v>
      </c>
      <c r="FO6618">
        <v>1959614</v>
      </c>
    </row>
    <row r="6619" spans="1:171" hidden="1">
      <c r="A6619" t="s">
        <v>8556</v>
      </c>
      <c r="B6619" t="s">
        <v>172</v>
      </c>
      <c r="C6619" t="s">
        <v>1226</v>
      </c>
      <c r="D6619" t="s">
        <v>8564</v>
      </c>
      <c r="E6619">
        <v>27.679310999999998</v>
      </c>
      <c r="F6619">
        <v>27.679310999999998</v>
      </c>
      <c r="G6619">
        <v>142.133106</v>
      </c>
      <c r="H6619">
        <v>142.133106</v>
      </c>
      <c r="I6619" t="s">
        <v>175</v>
      </c>
      <c r="L6619" t="s">
        <v>8578</v>
      </c>
      <c r="M6619" t="s">
        <v>8559</v>
      </c>
      <c r="Q6619" t="s">
        <v>8560</v>
      </c>
      <c r="V6619" t="s">
        <v>178</v>
      </c>
      <c r="AA6619" t="s">
        <v>8561</v>
      </c>
      <c r="AB6619">
        <v>56.5779</v>
      </c>
      <c r="AC6619">
        <v>0.10580000000000001</v>
      </c>
      <c r="AE6619">
        <v>10.3322</v>
      </c>
      <c r="AI6619">
        <v>8.65</v>
      </c>
      <c r="AJ6619">
        <v>7.0831999999999997</v>
      </c>
      <c r="AK6619">
        <v>10.575699999999999</v>
      </c>
      <c r="AL6619">
        <v>0.16220000000000001</v>
      </c>
      <c r="AN6619">
        <v>0.92290000000000005</v>
      </c>
      <c r="AO6619">
        <v>1.6556</v>
      </c>
      <c r="AP6619">
        <v>1.66E-2</v>
      </c>
      <c r="CJ6619">
        <v>199.39733353087999</v>
      </c>
      <c r="CK6619">
        <v>748.05553667648201</v>
      </c>
      <c r="CW6619">
        <v>16.242237949310798</v>
      </c>
      <c r="CX6619">
        <v>69.726154451183703</v>
      </c>
      <c r="CY6619">
        <v>4.5437476859153998</v>
      </c>
      <c r="CZ6619">
        <v>19.764524562313898</v>
      </c>
      <c r="DA6619">
        <v>0.36364774925643401</v>
      </c>
      <c r="DM6619">
        <v>0.355134748323363</v>
      </c>
      <c r="DN6619">
        <v>28.621080717297499</v>
      </c>
      <c r="DO6619">
        <v>0.83183633874152996</v>
      </c>
      <c r="DP6619">
        <v>1.7297592344261401</v>
      </c>
      <c r="DQ6619">
        <v>0.238682174205161</v>
      </c>
      <c r="DR6619">
        <v>1.1980143229290801</v>
      </c>
      <c r="DS6619">
        <v>0.398515236703952</v>
      </c>
      <c r="DT6619">
        <v>0.14104884450470001</v>
      </c>
      <c r="DU6619">
        <v>0.51713722744814805</v>
      </c>
      <c r="DV6619" s="1">
        <v>9.2866947932192703E-2</v>
      </c>
      <c r="DW6619">
        <v>0.57764839960537095</v>
      </c>
      <c r="DX6619">
        <v>0.13134744251727101</v>
      </c>
      <c r="DY6619">
        <v>0.42744924967188702</v>
      </c>
      <c r="DZ6619" s="1">
        <v>7.8617946422456494E-2</v>
      </c>
      <c r="EA6619">
        <v>0.54298206429739804</v>
      </c>
      <c r="EB6619" s="1">
        <v>9.5854533959926894E-2</v>
      </c>
      <c r="EC6619">
        <v>0.474768012945531</v>
      </c>
      <c r="ED6619" s="1">
        <v>3.7397710134515101E-2</v>
      </c>
      <c r="EM6619">
        <v>1.0974613199013601</v>
      </c>
      <c r="EO6619">
        <v>0.11700745231548</v>
      </c>
      <c r="EP6619">
        <v>0.12922453469169601</v>
      </c>
      <c r="FO6619">
        <v>1959615</v>
      </c>
    </row>
    <row r="6620" spans="1:171" hidden="1">
      <c r="A6620" t="s">
        <v>8556</v>
      </c>
      <c r="B6620" t="s">
        <v>172</v>
      </c>
      <c r="C6620" t="s">
        <v>1226</v>
      </c>
      <c r="D6620" t="s">
        <v>8564</v>
      </c>
      <c r="E6620">
        <v>27.681414</v>
      </c>
      <c r="F6620">
        <v>27.681414</v>
      </c>
      <c r="G6620">
        <v>142.12619699999999</v>
      </c>
      <c r="H6620">
        <v>142.12619699999999</v>
      </c>
      <c r="I6620" t="s">
        <v>175</v>
      </c>
      <c r="L6620" t="s">
        <v>8579</v>
      </c>
      <c r="M6620" t="s">
        <v>8559</v>
      </c>
      <c r="Q6620" t="s">
        <v>8560</v>
      </c>
      <c r="V6620" t="s">
        <v>178</v>
      </c>
      <c r="AA6620" t="s">
        <v>8561</v>
      </c>
      <c r="AB6620">
        <v>57.2211</v>
      </c>
      <c r="AC6620">
        <v>0.1021</v>
      </c>
      <c r="AE6620">
        <v>7.8156999999999996</v>
      </c>
      <c r="AI6620">
        <v>8.31</v>
      </c>
      <c r="AJ6620">
        <v>8.2934999999999999</v>
      </c>
      <c r="AK6620">
        <v>15.234299999999999</v>
      </c>
      <c r="AL6620">
        <v>0.1804</v>
      </c>
      <c r="AN6620">
        <v>0.31040000000000001</v>
      </c>
      <c r="AO6620">
        <v>0.93210000000000004</v>
      </c>
      <c r="AP6620">
        <v>1.7399999999999999E-2</v>
      </c>
      <c r="CJ6620">
        <v>163.646582391257</v>
      </c>
      <c r="CK6620">
        <v>1092.3391695329101</v>
      </c>
      <c r="CW6620">
        <v>7.6713169716373901</v>
      </c>
      <c r="CX6620">
        <v>60.869000670127903</v>
      </c>
      <c r="CY6620">
        <v>4.3080796848480496</v>
      </c>
      <c r="CZ6620">
        <v>14.2134189356292</v>
      </c>
      <c r="DA6620">
        <v>0.226195467893369</v>
      </c>
      <c r="DM6620">
        <v>0.25795139410141799</v>
      </c>
      <c r="DN6620">
        <v>20.844130036846298</v>
      </c>
      <c r="DO6620">
        <v>0.63841233944960496</v>
      </c>
      <c r="DP6620">
        <v>1.2748861401022999</v>
      </c>
      <c r="DQ6620">
        <v>0.19159073841143801</v>
      </c>
      <c r="DR6620">
        <v>0.98207644144420903</v>
      </c>
      <c r="DS6620">
        <v>0.34808647104949098</v>
      </c>
      <c r="DT6620">
        <v>0.125619631181318</v>
      </c>
      <c r="DU6620">
        <v>0.45627728046161597</v>
      </c>
      <c r="DV6620" s="1">
        <v>8.4444455627595394E-2</v>
      </c>
      <c r="DW6620">
        <v>0.50022695959705299</v>
      </c>
      <c r="DX6620">
        <v>0.121767047986969</v>
      </c>
      <c r="DY6620">
        <v>0.392422628811751</v>
      </c>
      <c r="DZ6620" s="1">
        <v>6.8307941008887693E-2</v>
      </c>
      <c r="EA6620">
        <v>0.44528928498377102</v>
      </c>
      <c r="EB6620" s="1">
        <v>7.5866619094842394E-2</v>
      </c>
      <c r="EC6620">
        <v>0.33704838452361802</v>
      </c>
      <c r="ED6620" s="1">
        <v>2.6242855686523299E-2</v>
      </c>
      <c r="EM6620">
        <v>0.80255708428938</v>
      </c>
      <c r="EO6620" s="1">
        <v>7.8267663475381805E-2</v>
      </c>
      <c r="EP6620" s="1">
        <v>8.4241373967144803E-2</v>
      </c>
      <c r="FO6620">
        <v>1959616</v>
      </c>
    </row>
    <row r="6621" spans="1:171" hidden="1">
      <c r="A6621" t="s">
        <v>8556</v>
      </c>
      <c r="B6621" t="s">
        <v>172</v>
      </c>
      <c r="C6621" t="s">
        <v>1226</v>
      </c>
      <c r="D6621" t="s">
        <v>8564</v>
      </c>
      <c r="E6621">
        <v>27.684507</v>
      </c>
      <c r="F6621">
        <v>27.684507</v>
      </c>
      <c r="G6621">
        <v>142.12366800000001</v>
      </c>
      <c r="H6621">
        <v>142.12366800000001</v>
      </c>
      <c r="I6621" t="s">
        <v>175</v>
      </c>
      <c r="L6621" t="s">
        <v>8580</v>
      </c>
      <c r="M6621" t="s">
        <v>8559</v>
      </c>
      <c r="Q6621" t="s">
        <v>8560</v>
      </c>
      <c r="V6621" t="s">
        <v>178</v>
      </c>
      <c r="AA6621" t="s">
        <v>8561</v>
      </c>
      <c r="AB6621">
        <v>57.565199999999997</v>
      </c>
      <c r="AC6621">
        <v>0.1424</v>
      </c>
      <c r="AE6621">
        <v>10.236700000000001</v>
      </c>
      <c r="AI6621">
        <v>8.3800000000000008</v>
      </c>
      <c r="AJ6621">
        <v>9.0350999999999999</v>
      </c>
      <c r="AK6621">
        <v>10.7498</v>
      </c>
      <c r="AL6621">
        <v>0.15459999999999999</v>
      </c>
      <c r="AN6621">
        <v>0.34949999999999998</v>
      </c>
      <c r="AO6621">
        <v>1.4257</v>
      </c>
      <c r="AP6621">
        <v>2.0400000000000001E-2</v>
      </c>
      <c r="CJ6621">
        <v>186.96425439322101</v>
      </c>
      <c r="CK6621">
        <v>738.57474617226796</v>
      </c>
      <c r="CW6621">
        <v>9.5185804430985907</v>
      </c>
      <c r="CX6621">
        <v>79.532562478984104</v>
      </c>
      <c r="CY6621">
        <v>5.2449557272445997</v>
      </c>
      <c r="CZ6621">
        <v>21.041070178171999</v>
      </c>
      <c r="DA6621">
        <v>0.29048798144679999</v>
      </c>
      <c r="DM6621">
        <v>0.28076814185189503</v>
      </c>
      <c r="DN6621">
        <v>28.276580304764401</v>
      </c>
      <c r="DO6621">
        <v>0.75968256207100304</v>
      </c>
      <c r="DP6621">
        <v>1.70167189790012</v>
      </c>
      <c r="DQ6621">
        <v>0.24431015800413899</v>
      </c>
      <c r="DR6621">
        <v>1.28940159615785</v>
      </c>
      <c r="DS6621">
        <v>0.43670210185793101</v>
      </c>
      <c r="DT6621">
        <v>0.17044307262687899</v>
      </c>
      <c r="DU6621">
        <v>0.59075506959555302</v>
      </c>
      <c r="DV6621">
        <v>0.112024345296708</v>
      </c>
      <c r="DW6621">
        <v>0.70130284379713803</v>
      </c>
      <c r="DX6621">
        <v>0.16141777320930301</v>
      </c>
      <c r="DY6621">
        <v>0.51724216055787398</v>
      </c>
      <c r="DZ6621" s="1">
        <v>8.8903270022963707E-2</v>
      </c>
      <c r="EA6621">
        <v>0.55892055250370898</v>
      </c>
      <c r="EB6621" s="1">
        <v>9.5325072706138103E-2</v>
      </c>
      <c r="EC6621">
        <v>0.48821980824387101</v>
      </c>
      <c r="ED6621" s="1">
        <v>3.0689950042827801E-2</v>
      </c>
      <c r="EM6621">
        <v>0.97701938485656303</v>
      </c>
      <c r="EO6621" s="1">
        <v>9.4425370886296198E-2</v>
      </c>
      <c r="EP6621" s="1">
        <v>8.7302871379422303E-2</v>
      </c>
      <c r="FO6621">
        <v>1959617</v>
      </c>
    </row>
    <row r="6622" spans="1:171" hidden="1">
      <c r="A6622" t="s">
        <v>8556</v>
      </c>
      <c r="B6622" t="s">
        <v>172</v>
      </c>
      <c r="C6622" t="s">
        <v>1226</v>
      </c>
      <c r="D6622" t="s">
        <v>8564</v>
      </c>
      <c r="E6622">
        <v>27.684507</v>
      </c>
      <c r="F6622">
        <v>27.684507</v>
      </c>
      <c r="G6622">
        <v>142.12366800000001</v>
      </c>
      <c r="H6622">
        <v>142.12366800000001</v>
      </c>
      <c r="I6622" t="s">
        <v>175</v>
      </c>
      <c r="L6622" t="s">
        <v>8581</v>
      </c>
      <c r="M6622" t="s">
        <v>8559</v>
      </c>
      <c r="Q6622" t="s">
        <v>8560</v>
      </c>
      <c r="V6622" t="s">
        <v>178</v>
      </c>
      <c r="AA6622" t="s">
        <v>8561</v>
      </c>
      <c r="AB6622">
        <v>57.171300000000002</v>
      </c>
      <c r="AC6622">
        <v>0.1273</v>
      </c>
      <c r="AE6622">
        <v>9.6104000000000003</v>
      </c>
      <c r="AI6622">
        <v>8.36</v>
      </c>
      <c r="AJ6622">
        <v>9.3785000000000007</v>
      </c>
      <c r="AK6622">
        <v>11.295299999999999</v>
      </c>
      <c r="AL6622">
        <v>0.15790000000000001</v>
      </c>
      <c r="AN6622">
        <v>0.50090000000000001</v>
      </c>
      <c r="AO6622">
        <v>1.2208000000000001</v>
      </c>
      <c r="AP6622">
        <v>2.01E-2</v>
      </c>
      <c r="CJ6622">
        <v>182.073305218527</v>
      </c>
      <c r="CK6622">
        <v>800.87430259195298</v>
      </c>
      <c r="CW6622">
        <v>9.3426808427773498</v>
      </c>
      <c r="CX6622">
        <v>69.890529415513797</v>
      </c>
      <c r="CY6622">
        <v>5.2761370820925704</v>
      </c>
      <c r="CZ6622">
        <v>20.853461894521001</v>
      </c>
      <c r="DA6622">
        <v>0.26587667895952299</v>
      </c>
      <c r="DM6622">
        <v>0.24796744883098201</v>
      </c>
      <c r="DN6622">
        <v>24.502639328352402</v>
      </c>
      <c r="DO6622">
        <v>0.75137712278240298</v>
      </c>
      <c r="DP6622">
        <v>1.7098772023375799</v>
      </c>
      <c r="DQ6622">
        <v>0.25346169692579501</v>
      </c>
      <c r="DR6622">
        <v>1.30843592847359</v>
      </c>
      <c r="DS6622">
        <v>0.43674511931896498</v>
      </c>
      <c r="DT6622">
        <v>0.16878356619872301</v>
      </c>
      <c r="DU6622">
        <v>0.59858741773846402</v>
      </c>
      <c r="DV6622">
        <v>0.109257594740025</v>
      </c>
      <c r="DW6622">
        <v>0.705698127277813</v>
      </c>
      <c r="DX6622">
        <v>0.164493007593146</v>
      </c>
      <c r="DY6622">
        <v>0.504274234784161</v>
      </c>
      <c r="DZ6622" s="1">
        <v>8.7141760896276205E-2</v>
      </c>
      <c r="EA6622">
        <v>0.56254579600675403</v>
      </c>
      <c r="EB6622" s="1">
        <v>9.8771350932595495E-2</v>
      </c>
      <c r="EC6622">
        <v>0.49057637478231397</v>
      </c>
      <c r="ED6622">
        <v>2.9517850407263999E-2</v>
      </c>
      <c r="EM6622">
        <v>0.87006792144543299</v>
      </c>
      <c r="EO6622" s="1">
        <v>8.4232368516832606E-2</v>
      </c>
      <c r="EP6622" s="1">
        <v>7.64765717963036E-2</v>
      </c>
      <c r="FO6622">
        <v>1959618</v>
      </c>
    </row>
    <row r="6623" spans="1:171" hidden="1">
      <c r="A6623" t="s">
        <v>8556</v>
      </c>
      <c r="B6623" t="s">
        <v>172</v>
      </c>
      <c r="C6623" t="s">
        <v>1226</v>
      </c>
      <c r="D6623" t="s">
        <v>8564</v>
      </c>
      <c r="E6623">
        <v>27.680764</v>
      </c>
      <c r="F6623">
        <v>27.680764</v>
      </c>
      <c r="G6623">
        <v>142.12514200000001</v>
      </c>
      <c r="H6623">
        <v>142.12514200000001</v>
      </c>
      <c r="I6623" t="s">
        <v>175</v>
      </c>
      <c r="L6623" t="s">
        <v>8582</v>
      </c>
      <c r="M6623" t="s">
        <v>8559</v>
      </c>
      <c r="Q6623" t="s">
        <v>8560</v>
      </c>
      <c r="V6623" t="s">
        <v>178</v>
      </c>
      <c r="AA6623" t="s">
        <v>8561</v>
      </c>
      <c r="AB6623">
        <v>56.516399999999997</v>
      </c>
      <c r="AC6623">
        <v>6.9599999999999995E-2</v>
      </c>
      <c r="AE6623">
        <v>6.7994000000000003</v>
      </c>
      <c r="AI6623">
        <v>8.01</v>
      </c>
      <c r="AJ6623">
        <v>9.3885000000000005</v>
      </c>
      <c r="AK6623">
        <v>17.087399999999999</v>
      </c>
      <c r="AL6623">
        <v>0.1676</v>
      </c>
      <c r="AN6623">
        <v>0.1978</v>
      </c>
      <c r="AO6623">
        <v>0.73599999999999999</v>
      </c>
      <c r="AP6623">
        <v>1.34E-2</v>
      </c>
      <c r="CJ6623">
        <v>155.23411327775801</v>
      </c>
      <c r="CK6623">
        <v>1399.1972017902899</v>
      </c>
      <c r="CW6623">
        <v>6.0062541507961704</v>
      </c>
      <c r="CX6623">
        <v>43.609801626540097</v>
      </c>
      <c r="CY6623">
        <v>3.3378601122115001</v>
      </c>
      <c r="CZ6623">
        <v>11.0807319412488</v>
      </c>
      <c r="DA6623">
        <v>0.19360357645762799</v>
      </c>
      <c r="DM6623">
        <v>0.22862576755955499</v>
      </c>
      <c r="DN6623">
        <v>19.079782553108799</v>
      </c>
      <c r="DO6623">
        <v>0.486692953961051</v>
      </c>
      <c r="DP6623">
        <v>1.0124523711236599</v>
      </c>
      <c r="DQ6623">
        <v>0.14909089432662101</v>
      </c>
      <c r="DR6623">
        <v>0.71430061767534603</v>
      </c>
      <c r="DS6623">
        <v>0.26556935463848103</v>
      </c>
      <c r="DT6623" s="1">
        <v>9.4266498118352804E-2</v>
      </c>
      <c r="DU6623">
        <v>0.36797472797939701</v>
      </c>
      <c r="DV6623" s="1">
        <v>6.3176515734931493E-2</v>
      </c>
      <c r="DW6623">
        <v>0.38703544645480997</v>
      </c>
      <c r="DX6623" s="1">
        <v>9.2603575761424306E-2</v>
      </c>
      <c r="DY6623">
        <v>0.30168166599261798</v>
      </c>
      <c r="DZ6623" s="1">
        <v>5.9991889297083698E-2</v>
      </c>
      <c r="EA6623">
        <v>0.35078055614511799</v>
      </c>
      <c r="EB6623" s="1">
        <v>6.5612092014172493E-2</v>
      </c>
      <c r="EC6623">
        <v>0.27637415309172497</v>
      </c>
      <c r="ED6623" s="1">
        <v>2.13421228515361E-2</v>
      </c>
      <c r="EM6623">
        <v>0.85569442045753896</v>
      </c>
      <c r="EO6623" s="1">
        <v>5.2727569718884301E-2</v>
      </c>
      <c r="EP6623" s="1">
        <v>7.10428628204859E-2</v>
      </c>
      <c r="FO6623">
        <v>1959619</v>
      </c>
    </row>
    <row r="6624" spans="1:171" hidden="1">
      <c r="A6624" t="s">
        <v>8556</v>
      </c>
      <c r="B6624" t="s">
        <v>172</v>
      </c>
      <c r="C6624" t="s">
        <v>1226</v>
      </c>
      <c r="D6624" t="s">
        <v>8564</v>
      </c>
      <c r="E6624">
        <v>27.680764</v>
      </c>
      <c r="F6624">
        <v>27.680764</v>
      </c>
      <c r="G6624">
        <v>142.12514200000001</v>
      </c>
      <c r="H6624">
        <v>142.12514200000001</v>
      </c>
      <c r="I6624" t="s">
        <v>175</v>
      </c>
      <c r="L6624" t="s">
        <v>8583</v>
      </c>
      <c r="M6624" t="s">
        <v>8559</v>
      </c>
      <c r="Q6624" t="s">
        <v>8560</v>
      </c>
      <c r="V6624" t="s">
        <v>178</v>
      </c>
      <c r="AA6624" t="s">
        <v>8561</v>
      </c>
      <c r="AB6624">
        <v>61.030500000000004</v>
      </c>
      <c r="AC6624">
        <v>9.11E-2</v>
      </c>
      <c r="AE6624">
        <v>10.0075</v>
      </c>
      <c r="AI6624">
        <v>6.7</v>
      </c>
      <c r="AJ6624">
        <v>5.9218999999999999</v>
      </c>
      <c r="AK6624">
        <v>10.136799999999999</v>
      </c>
      <c r="AL6624">
        <v>0.13719999999999999</v>
      </c>
      <c r="AN6624">
        <v>0.58430000000000004</v>
      </c>
      <c r="AO6624">
        <v>1.857</v>
      </c>
      <c r="AP6624">
        <v>3.32E-2</v>
      </c>
      <c r="FO6624">
        <v>1959620</v>
      </c>
    </row>
    <row r="6625" spans="1:171" hidden="1">
      <c r="A6625" t="s">
        <v>8556</v>
      </c>
      <c r="B6625" t="s">
        <v>172</v>
      </c>
      <c r="C6625" t="s">
        <v>1226</v>
      </c>
      <c r="D6625" t="s">
        <v>8564</v>
      </c>
      <c r="E6625">
        <v>27.6812222222222</v>
      </c>
      <c r="F6625">
        <v>27.6812222222222</v>
      </c>
      <c r="G6625">
        <v>142.13816666666699</v>
      </c>
      <c r="H6625">
        <v>142.13816666666699</v>
      </c>
      <c r="I6625" t="s">
        <v>175</v>
      </c>
      <c r="L6625" t="s">
        <v>8584</v>
      </c>
      <c r="M6625" t="s">
        <v>8559</v>
      </c>
      <c r="Q6625" t="s">
        <v>8560</v>
      </c>
      <c r="V6625" t="s">
        <v>178</v>
      </c>
      <c r="AA6625" t="s">
        <v>8561</v>
      </c>
      <c r="AB6625">
        <v>57.905000000000001</v>
      </c>
      <c r="AC6625">
        <v>0.1056</v>
      </c>
      <c r="AE6625">
        <v>9.3568999999999996</v>
      </c>
      <c r="AI6625">
        <v>8.8000000000000007</v>
      </c>
      <c r="AJ6625">
        <v>6.0754000000000001</v>
      </c>
      <c r="AK6625">
        <v>12.2805</v>
      </c>
      <c r="AL6625">
        <v>0.1678</v>
      </c>
      <c r="AN6625">
        <v>0.77549999999999997</v>
      </c>
      <c r="AO6625">
        <v>1.2919</v>
      </c>
      <c r="AP6625">
        <v>2.29E-2</v>
      </c>
      <c r="CJ6625">
        <v>177.38247446249801</v>
      </c>
      <c r="CK6625">
        <v>771.88456982252501</v>
      </c>
      <c r="CO6625">
        <v>100.066559771868</v>
      </c>
      <c r="CW6625">
        <v>12.963457090995901</v>
      </c>
      <c r="CX6625">
        <v>93.162063549155206</v>
      </c>
      <c r="CY6625">
        <v>4.0041345500377501</v>
      </c>
      <c r="CZ6625">
        <v>18.428733887427502</v>
      </c>
      <c r="DA6625">
        <v>0.34826516462092699</v>
      </c>
      <c r="DM6625">
        <v>0.42590629752224002</v>
      </c>
      <c r="DN6625">
        <v>32.947938610855402</v>
      </c>
      <c r="DO6625">
        <v>0.96839873206330795</v>
      </c>
      <c r="DP6625">
        <v>1.7954335469915801</v>
      </c>
      <c r="DQ6625">
        <v>0.26000366754710802</v>
      </c>
      <c r="DR6625">
        <v>1.2701904851749399</v>
      </c>
      <c r="DS6625">
        <v>0.353216186698534</v>
      </c>
      <c r="DT6625">
        <v>0.11849906854836099</v>
      </c>
      <c r="DU6625">
        <v>0.44131722755501901</v>
      </c>
      <c r="DV6625" s="1">
        <v>8.2870231223163504E-2</v>
      </c>
      <c r="DW6625">
        <v>0.53974605504464501</v>
      </c>
      <c r="DX6625">
        <v>0.12692354537422601</v>
      </c>
      <c r="DY6625">
        <v>0.38682917129021799</v>
      </c>
      <c r="DZ6625" s="1">
        <v>6.5563972841145901E-2</v>
      </c>
      <c r="EA6625">
        <v>0.46222850976700902</v>
      </c>
      <c r="EB6625" s="1">
        <v>7.9284452280174805E-2</v>
      </c>
      <c r="EC6625">
        <v>0.53512810747291295</v>
      </c>
      <c r="ED6625" s="1">
        <v>2.8919797768346099E-2</v>
      </c>
      <c r="EM6625">
        <v>1.59301283648026</v>
      </c>
      <c r="EO6625">
        <v>0.11982625070064699</v>
      </c>
      <c r="EP6625">
        <v>0.127189238159405</v>
      </c>
      <c r="EQ6625">
        <v>0.51285999999999998</v>
      </c>
      <c r="ET6625">
        <v>0.70510600000000001</v>
      </c>
      <c r="EV6625">
        <v>18.6411368570318</v>
      </c>
      <c r="EX6625">
        <v>15.5349987188412</v>
      </c>
      <c r="EZ6625">
        <v>38.243502555169798</v>
      </c>
      <c r="FO6625">
        <v>1959621</v>
      </c>
    </row>
    <row r="6626" spans="1:171" hidden="1">
      <c r="A6626" t="s">
        <v>8556</v>
      </c>
      <c r="B6626" t="s">
        <v>172</v>
      </c>
      <c r="C6626" t="s">
        <v>1226</v>
      </c>
      <c r="D6626" t="s">
        <v>8564</v>
      </c>
      <c r="E6626">
        <v>27.676388888888901</v>
      </c>
      <c r="F6626">
        <v>27.676388888888901</v>
      </c>
      <c r="G6626">
        <v>142.14697222222199</v>
      </c>
      <c r="H6626">
        <v>142.14697222222199</v>
      </c>
      <c r="I6626" t="s">
        <v>175</v>
      </c>
      <c r="L6626" t="s">
        <v>8585</v>
      </c>
      <c r="M6626" t="s">
        <v>8559</v>
      </c>
      <c r="Q6626" t="s">
        <v>8560</v>
      </c>
      <c r="V6626" t="s">
        <v>178</v>
      </c>
      <c r="AA6626" t="s">
        <v>8561</v>
      </c>
      <c r="AB6626">
        <v>53.520499999999998</v>
      </c>
      <c r="AC6626">
        <v>9.9599999999999994E-2</v>
      </c>
      <c r="AE6626">
        <v>10.639699999999999</v>
      </c>
      <c r="AI6626">
        <v>8.61</v>
      </c>
      <c r="AJ6626">
        <v>8.39</v>
      </c>
      <c r="AK6626">
        <v>13.1145</v>
      </c>
      <c r="AL6626">
        <v>0.15529999999999999</v>
      </c>
      <c r="AN6626">
        <v>0.4415</v>
      </c>
      <c r="AO6626">
        <v>0.72299999999999998</v>
      </c>
      <c r="AP6626">
        <v>1.32E-2</v>
      </c>
      <c r="CJ6626">
        <v>222.87427755388501</v>
      </c>
      <c r="CK6626">
        <v>834.22496809245899</v>
      </c>
      <c r="CO6626">
        <v>185.01595222368701</v>
      </c>
      <c r="CW6626">
        <v>3.99467738427236</v>
      </c>
      <c r="CX6626">
        <v>118.535538813009</v>
      </c>
      <c r="CY6626">
        <v>3.3755701663644602</v>
      </c>
      <c r="CZ6626">
        <v>6.1421068292358001</v>
      </c>
      <c r="DA6626">
        <v>0.20858012402114801</v>
      </c>
      <c r="DM6626">
        <v>0.156895495910128</v>
      </c>
      <c r="DN6626">
        <v>6.6428940653297097</v>
      </c>
      <c r="DO6626">
        <v>0.37746675650248801</v>
      </c>
      <c r="DP6626">
        <v>0.85408567619006104</v>
      </c>
      <c r="DQ6626">
        <v>0.137021577492696</v>
      </c>
      <c r="DR6626">
        <v>0.74387260635284003</v>
      </c>
      <c r="DS6626">
        <v>0.251976895374323</v>
      </c>
      <c r="DT6626" s="1">
        <v>9.8196746231216298E-2</v>
      </c>
      <c r="DU6626">
        <v>0.34406793993997198</v>
      </c>
      <c r="DV6626" s="1">
        <v>6.5313161997073904E-2</v>
      </c>
      <c r="DW6626">
        <v>0.45368902576868497</v>
      </c>
      <c r="DX6626">
        <v>0.10803369169282299</v>
      </c>
      <c r="DY6626">
        <v>0.35658311622233102</v>
      </c>
      <c r="DZ6626" s="1">
        <v>6.1713676765179797E-2</v>
      </c>
      <c r="EA6626">
        <v>0.47835398335401902</v>
      </c>
      <c r="EB6626" s="1">
        <v>8.7582018319230501E-2</v>
      </c>
      <c r="EC6626">
        <v>0.19330505981599999</v>
      </c>
      <c r="ED6626" s="1">
        <v>1.54385055427354E-2</v>
      </c>
      <c r="EM6626">
        <v>2.16202927445369</v>
      </c>
      <c r="EO6626" s="1">
        <v>5.5635162130389597E-2</v>
      </c>
      <c r="EP6626" s="1">
        <v>4.4749625286141702E-2</v>
      </c>
      <c r="EQ6626">
        <v>0.513005681739925</v>
      </c>
      <c r="ET6626">
        <v>0.70477571958525997</v>
      </c>
      <c r="EV6626">
        <v>18.782592068037101</v>
      </c>
      <c r="EX6626">
        <v>15.596315651441</v>
      </c>
      <c r="EZ6626">
        <v>38.600200589430102</v>
      </c>
      <c r="FO6626">
        <v>1959622</v>
      </c>
    </row>
    <row r="6627" spans="1:171" hidden="1">
      <c r="A6627" t="s">
        <v>8556</v>
      </c>
      <c r="B6627" t="s">
        <v>172</v>
      </c>
      <c r="C6627" t="s">
        <v>1226</v>
      </c>
      <c r="D6627" t="s">
        <v>8564</v>
      </c>
      <c r="E6627">
        <v>27.674468999999998</v>
      </c>
      <c r="F6627">
        <v>27.674468999999998</v>
      </c>
      <c r="G6627">
        <v>142.147604</v>
      </c>
      <c r="H6627">
        <v>142.147604</v>
      </c>
      <c r="I6627" t="s">
        <v>175</v>
      </c>
      <c r="L6627" t="s">
        <v>8586</v>
      </c>
      <c r="M6627" t="s">
        <v>8559</v>
      </c>
      <c r="Q6627" t="s">
        <v>8560</v>
      </c>
      <c r="V6627" t="s">
        <v>178</v>
      </c>
      <c r="AA6627" t="s">
        <v>8561</v>
      </c>
      <c r="AB6627">
        <v>56.469099999999997</v>
      </c>
      <c r="AC6627">
        <v>8.5599999999999996E-2</v>
      </c>
      <c r="AE6627">
        <v>8.4315999999999995</v>
      </c>
      <c r="AI6627">
        <v>8.4700000000000006</v>
      </c>
      <c r="AJ6627">
        <v>7.5831</v>
      </c>
      <c r="AK6627">
        <v>14.941000000000001</v>
      </c>
      <c r="AL6627">
        <v>0.17219999999999999</v>
      </c>
      <c r="AN6627">
        <v>0.23069999999999999</v>
      </c>
      <c r="AO6627">
        <v>0.94089999999999996</v>
      </c>
      <c r="AP6627">
        <v>1.6299999999999999E-2</v>
      </c>
      <c r="CJ6627">
        <v>158.69390214043901</v>
      </c>
      <c r="CK6627">
        <v>984.56917307750803</v>
      </c>
      <c r="CO6627">
        <v>151.33377756489301</v>
      </c>
      <c r="CW6627">
        <v>7.0196057330409003</v>
      </c>
      <c r="CX6627">
        <v>50.657921447580897</v>
      </c>
      <c r="CY6627">
        <v>3.2270238825605002</v>
      </c>
      <c r="CZ6627">
        <v>11.286350916615399</v>
      </c>
      <c r="DA6627">
        <v>0.39314927298336499</v>
      </c>
      <c r="DM6627">
        <v>0.369304767781446</v>
      </c>
      <c r="DN6627">
        <v>28.854203396032901</v>
      </c>
      <c r="DO6627">
        <v>0.66472314085997697</v>
      </c>
      <c r="DP6627">
        <v>1.2928833361136001</v>
      </c>
      <c r="DQ6627">
        <v>0.20510767584265699</v>
      </c>
      <c r="DR6627">
        <v>0.92058484287047904</v>
      </c>
      <c r="DS6627">
        <v>0.29342673767076699</v>
      </c>
      <c r="DT6627">
        <v>0.1147265861115</v>
      </c>
      <c r="DU6627">
        <v>0.39272112421237998</v>
      </c>
      <c r="DV6627" s="1">
        <v>6.9287045979663897E-2</v>
      </c>
      <c r="DW6627">
        <v>0.44844453878519902</v>
      </c>
      <c r="DX6627">
        <v>0.101661264132892</v>
      </c>
      <c r="DY6627">
        <v>0.33280708442224199</v>
      </c>
      <c r="DZ6627" s="1">
        <v>6.2846305530495805E-2</v>
      </c>
      <c r="EA6627">
        <v>0.38074588725660502</v>
      </c>
      <c r="EB6627" s="1">
        <v>7.3815579700273304E-2</v>
      </c>
      <c r="EC6627">
        <v>0.31201264263374201</v>
      </c>
      <c r="ED6627" s="1">
        <v>3.17993697839314E-2</v>
      </c>
      <c r="EM6627">
        <v>1.5255861211002599</v>
      </c>
      <c r="EO6627" s="1">
        <v>9.0663184801148405E-2</v>
      </c>
      <c r="EP6627" s="1">
        <v>9.7959996752260095E-2</v>
      </c>
      <c r="EQ6627">
        <v>0.51283199999999995</v>
      </c>
      <c r="ET6627">
        <v>0.70454300000000003</v>
      </c>
      <c r="EV6627">
        <v>18.708101314990699</v>
      </c>
      <c r="EX6627">
        <v>15.5689307418768</v>
      </c>
      <c r="EZ6627">
        <v>38.428282651752298</v>
      </c>
      <c r="FO6627">
        <v>1959623</v>
      </c>
    </row>
    <row r="6628" spans="1:171" hidden="1">
      <c r="A6628" t="s">
        <v>8556</v>
      </c>
      <c r="B6628" t="s">
        <v>172</v>
      </c>
      <c r="C6628" t="s">
        <v>1226</v>
      </c>
      <c r="D6628" t="s">
        <v>8564</v>
      </c>
      <c r="E6628">
        <v>27.69</v>
      </c>
      <c r="F6628">
        <v>27.69</v>
      </c>
      <c r="G6628">
        <v>142.18</v>
      </c>
      <c r="H6628">
        <v>142.18</v>
      </c>
      <c r="I6628" t="s">
        <v>175</v>
      </c>
      <c r="L6628" t="s">
        <v>8587</v>
      </c>
      <c r="M6628" t="s">
        <v>8559</v>
      </c>
      <c r="Q6628" t="s">
        <v>8560</v>
      </c>
      <c r="V6628" t="s">
        <v>178</v>
      </c>
      <c r="AA6628" t="s">
        <v>8561</v>
      </c>
      <c r="AB6628">
        <v>56.258000000000003</v>
      </c>
      <c r="AC6628">
        <v>7.3999999999999996E-2</v>
      </c>
      <c r="AE6628">
        <v>5.8159999999999998</v>
      </c>
      <c r="AI6628">
        <v>8.77</v>
      </c>
      <c r="AJ6628">
        <v>5.149</v>
      </c>
      <c r="AK6628">
        <v>18.533999999999999</v>
      </c>
      <c r="AL6628">
        <v>0.20100000000000001</v>
      </c>
      <c r="AN6628">
        <v>0.312</v>
      </c>
      <c r="AO6628">
        <v>0.96799999999999997</v>
      </c>
      <c r="AP6628">
        <v>6.0000000000000001E-3</v>
      </c>
      <c r="CW6628">
        <v>8.0530929431198004</v>
      </c>
      <c r="CX6628">
        <v>65.073906717879197</v>
      </c>
      <c r="CY6628">
        <v>3.05610496831983</v>
      </c>
      <c r="CZ6628">
        <v>11.632408147562501</v>
      </c>
      <c r="DA6628">
        <v>0.31769656605128199</v>
      </c>
      <c r="DM6628">
        <v>0.35876642986742602</v>
      </c>
      <c r="DN6628">
        <v>25.494559592012799</v>
      </c>
      <c r="DO6628">
        <v>0.77265735742878605</v>
      </c>
      <c r="DP6628">
        <v>1.7354092310553499</v>
      </c>
      <c r="DQ6628">
        <v>0.22280590622443</v>
      </c>
      <c r="DR6628">
        <v>1.0473290416680501</v>
      </c>
      <c r="DS6628">
        <v>0.304198323838207</v>
      </c>
      <c r="DT6628">
        <v>0.102478702921821</v>
      </c>
      <c r="DU6628">
        <v>0.392248200783476</v>
      </c>
      <c r="DV6628">
        <v>7.3395138944667995E-2</v>
      </c>
      <c r="DW6628">
        <v>0.49474858809083699</v>
      </c>
      <c r="DX6628">
        <v>0.116340071392473</v>
      </c>
      <c r="DY6628">
        <v>0.36433569810866101</v>
      </c>
      <c r="DZ6628" s="1">
        <v>5.8748156306155701E-2</v>
      </c>
      <c r="EA6628">
        <v>0.43125195063916899</v>
      </c>
      <c r="EB6628" s="1">
        <v>7.4243849419539598E-2</v>
      </c>
      <c r="EC6628">
        <v>0.378298525526028</v>
      </c>
      <c r="ED6628" s="1">
        <v>3.8134192507683198E-2</v>
      </c>
      <c r="EM6628">
        <v>1.38152366402963</v>
      </c>
      <c r="EO6628" s="1">
        <v>8.2074983135084406E-2</v>
      </c>
      <c r="EP6628" s="1">
        <v>7.0705318847561704E-2</v>
      </c>
      <c r="EQ6628">
        <v>0.51283400000000001</v>
      </c>
      <c r="ET6628">
        <v>0.70438900000000004</v>
      </c>
      <c r="EV6628">
        <v>18.617732904660201</v>
      </c>
      <c r="EX6628">
        <v>15.5382508212</v>
      </c>
      <c r="EZ6628">
        <v>38.244221918816997</v>
      </c>
      <c r="FO6628">
        <v>1959624</v>
      </c>
    </row>
    <row r="6629" spans="1:171" hidden="1">
      <c r="A6629" t="s">
        <v>8556</v>
      </c>
      <c r="B6629" t="s">
        <v>172</v>
      </c>
      <c r="C6629" t="s">
        <v>1226</v>
      </c>
      <c r="D6629" t="s">
        <v>8564</v>
      </c>
      <c r="E6629">
        <v>27.681628</v>
      </c>
      <c r="F6629">
        <v>27.681628</v>
      </c>
      <c r="G6629">
        <v>142.13326000000001</v>
      </c>
      <c r="H6629">
        <v>142.13326000000001</v>
      </c>
      <c r="I6629" t="s">
        <v>175</v>
      </c>
      <c r="L6629" t="s">
        <v>8588</v>
      </c>
      <c r="M6629" t="s">
        <v>8559</v>
      </c>
      <c r="Q6629" t="s">
        <v>8560</v>
      </c>
      <c r="V6629" t="s">
        <v>178</v>
      </c>
      <c r="AA6629" t="s">
        <v>8561</v>
      </c>
      <c r="AB6629">
        <v>57.741999999999997</v>
      </c>
      <c r="AC6629">
        <v>9.7000000000000003E-2</v>
      </c>
      <c r="AE6629">
        <v>8.5579999999999998</v>
      </c>
      <c r="AI6629">
        <v>8.92</v>
      </c>
      <c r="AJ6629">
        <v>6.8780000000000001</v>
      </c>
      <c r="AK6629">
        <v>11.878</v>
      </c>
      <c r="AL6629">
        <v>0.182</v>
      </c>
      <c r="AN6629">
        <v>0.61</v>
      </c>
      <c r="AO6629">
        <v>1.361</v>
      </c>
      <c r="AP6629">
        <v>1.2999999999999999E-2</v>
      </c>
      <c r="CW6629">
        <v>14.1050680742179</v>
      </c>
      <c r="CX6629">
        <v>93.593001234054498</v>
      </c>
      <c r="CY6629">
        <v>3.4789451401201799</v>
      </c>
      <c r="CZ6629">
        <v>19.566610514766101</v>
      </c>
      <c r="DA6629">
        <v>0.31689778476178898</v>
      </c>
      <c r="DM6629">
        <v>0.45893145594207002</v>
      </c>
      <c r="DN6629">
        <v>34.675865936834498</v>
      </c>
      <c r="DO6629">
        <v>0.733009519490186</v>
      </c>
      <c r="DP6629">
        <v>1.7092059193739699</v>
      </c>
      <c r="DQ6629">
        <v>0.22652403225450399</v>
      </c>
      <c r="DR6629">
        <v>1.1323151009677099</v>
      </c>
      <c r="DS6629">
        <v>0.37577990188077498</v>
      </c>
      <c r="DT6629">
        <v>0.11651188299715901</v>
      </c>
      <c r="DU6629">
        <v>0.41222026723678201</v>
      </c>
      <c r="DV6629" s="1">
        <v>8.2530595639368098E-2</v>
      </c>
      <c r="DW6629">
        <v>0.55224993113735799</v>
      </c>
      <c r="DX6629">
        <v>0.12497999779563</v>
      </c>
      <c r="DY6629">
        <v>0.39697451630138297</v>
      </c>
      <c r="DZ6629" s="1">
        <v>6.1541029499581498E-2</v>
      </c>
      <c r="EA6629">
        <v>0.49578040510517302</v>
      </c>
      <c r="EB6629" s="1">
        <v>8.7547064004400502E-2</v>
      </c>
      <c r="EC6629">
        <v>0.53495580904325601</v>
      </c>
      <c r="ED6629" s="1">
        <v>3.5295142453571099E-2</v>
      </c>
      <c r="EM6629">
        <v>1.66982530537596</v>
      </c>
      <c r="EO6629">
        <v>0.102701309151026</v>
      </c>
      <c r="EP6629" s="1">
        <v>9.3631497725593801E-2</v>
      </c>
      <c r="EQ6629">
        <v>0.51286200000000004</v>
      </c>
      <c r="ET6629">
        <v>0.70507299999999995</v>
      </c>
      <c r="EV6629">
        <v>18.618783388142202</v>
      </c>
      <c r="EX6629">
        <v>15.5389300370909</v>
      </c>
      <c r="EZ6629">
        <v>38.244575315709298</v>
      </c>
      <c r="FO6629">
        <v>1959625</v>
      </c>
    </row>
    <row r="6630" spans="1:171" hidden="1">
      <c r="A6630" t="s">
        <v>8556</v>
      </c>
      <c r="B6630" t="s">
        <v>172</v>
      </c>
      <c r="C6630" t="s">
        <v>1226</v>
      </c>
      <c r="D6630" t="s">
        <v>8564</v>
      </c>
      <c r="E6630">
        <v>27.681628</v>
      </c>
      <c r="F6630">
        <v>27.681628</v>
      </c>
      <c r="G6630">
        <v>142.13326000000001</v>
      </c>
      <c r="H6630">
        <v>142.13326000000001</v>
      </c>
      <c r="I6630" t="s">
        <v>175</v>
      </c>
      <c r="L6630" t="s">
        <v>8589</v>
      </c>
      <c r="M6630" t="s">
        <v>8559</v>
      </c>
      <c r="Q6630" t="s">
        <v>8560</v>
      </c>
      <c r="V6630" t="s">
        <v>178</v>
      </c>
      <c r="AA6630" t="s">
        <v>8561</v>
      </c>
      <c r="AB6630">
        <v>58.787999999999997</v>
      </c>
      <c r="AC6630">
        <v>0.122</v>
      </c>
      <c r="AE6630">
        <v>9.2639999999999993</v>
      </c>
      <c r="AI6630">
        <v>6.97</v>
      </c>
      <c r="AJ6630">
        <v>6.9509999999999996</v>
      </c>
      <c r="AK6630">
        <v>10.616</v>
      </c>
      <c r="AL6630">
        <v>0.14099999999999999</v>
      </c>
      <c r="AN6630">
        <v>0.38800000000000001</v>
      </c>
      <c r="AO6630">
        <v>1.5549999999999999</v>
      </c>
      <c r="AP6630">
        <v>2.5000000000000001E-2</v>
      </c>
      <c r="CW6630">
        <v>11.894877480945199</v>
      </c>
      <c r="CX6630">
        <v>88.353485251609698</v>
      </c>
      <c r="CY6630">
        <v>5.6920138099746804</v>
      </c>
      <c r="CZ6630">
        <v>20.447079323358601</v>
      </c>
      <c r="DA6630">
        <v>0.35145624041493301</v>
      </c>
      <c r="DM6630">
        <v>0.38653315137965699</v>
      </c>
      <c r="DN6630">
        <v>35.626267719242101</v>
      </c>
      <c r="DO6630">
        <v>1.07199519257188</v>
      </c>
      <c r="DP6630">
        <v>2.4098667191340502</v>
      </c>
      <c r="DQ6630">
        <v>0.31475913812568901</v>
      </c>
      <c r="DR6630">
        <v>1.60143849320591</v>
      </c>
      <c r="DS6630">
        <v>0.49607073581325201</v>
      </c>
      <c r="DT6630">
        <v>0.17023435612712901</v>
      </c>
      <c r="DU6630">
        <v>0.57633520829197804</v>
      </c>
      <c r="DV6630">
        <v>0.112656687350131</v>
      </c>
      <c r="DW6630">
        <v>0.80471097272202297</v>
      </c>
      <c r="DX6630">
        <v>0.195380500030153</v>
      </c>
      <c r="DY6630">
        <v>0.58224327811971099</v>
      </c>
      <c r="DZ6630" s="1">
        <v>8.4412181974072506E-2</v>
      </c>
      <c r="EA6630">
        <v>0.60078727538325105</v>
      </c>
      <c r="EB6630">
        <v>0.107142465799413</v>
      </c>
      <c r="EC6630">
        <v>0.56528530746188599</v>
      </c>
      <c r="ED6630" s="1">
        <v>4.6111770993845301E-2</v>
      </c>
      <c r="EM6630">
        <v>1.8102264182713499</v>
      </c>
      <c r="EO6630">
        <v>0.13885534281146</v>
      </c>
      <c r="EP6630">
        <v>0.15929510780941999</v>
      </c>
      <c r="EQ6630">
        <v>0.51288900000000004</v>
      </c>
      <c r="ET6630">
        <v>0.70420899999999997</v>
      </c>
      <c r="EV6630">
        <v>18.618542466883799</v>
      </c>
      <c r="EX6630">
        <v>15.5345108941112</v>
      </c>
      <c r="EZ6630">
        <v>38.2227318561064</v>
      </c>
      <c r="FO6630">
        <v>1959626</v>
      </c>
    </row>
    <row r="6631" spans="1:171" hidden="1">
      <c r="A6631" t="s">
        <v>8556</v>
      </c>
      <c r="B6631" t="s">
        <v>172</v>
      </c>
      <c r="C6631" t="s">
        <v>1226</v>
      </c>
      <c r="D6631" t="s">
        <v>8564</v>
      </c>
      <c r="E6631">
        <v>27.681628</v>
      </c>
      <c r="F6631">
        <v>27.681628</v>
      </c>
      <c r="G6631">
        <v>142.13326000000001</v>
      </c>
      <c r="H6631">
        <v>142.13326000000001</v>
      </c>
      <c r="I6631" t="s">
        <v>175</v>
      </c>
      <c r="L6631" t="s">
        <v>8590</v>
      </c>
      <c r="M6631" t="s">
        <v>8559</v>
      </c>
      <c r="Q6631" t="s">
        <v>8560</v>
      </c>
      <c r="V6631" t="s">
        <v>178</v>
      </c>
      <c r="AA6631" t="s">
        <v>8561</v>
      </c>
      <c r="AB6631">
        <v>58.042000000000002</v>
      </c>
      <c r="AC6631">
        <v>0.10299999999999999</v>
      </c>
      <c r="AE6631">
        <v>9.0220000000000002</v>
      </c>
      <c r="AI6631">
        <v>8.83</v>
      </c>
      <c r="AJ6631">
        <v>7.3609999999999998</v>
      </c>
      <c r="AK6631">
        <v>10.738</v>
      </c>
      <c r="AL6631">
        <v>0.17199999999999999</v>
      </c>
      <c r="AN6631">
        <v>0.48499999999999999</v>
      </c>
      <c r="AO6631">
        <v>1.4590000000000001</v>
      </c>
      <c r="AP6631">
        <v>0.02</v>
      </c>
      <c r="CW6631">
        <v>12.285679240927401</v>
      </c>
      <c r="CX6631">
        <v>88.213396882696401</v>
      </c>
      <c r="CY6631">
        <v>3.38223039142619</v>
      </c>
      <c r="CZ6631">
        <v>18.568377977396601</v>
      </c>
      <c r="DA6631">
        <v>0.319952358582686</v>
      </c>
      <c r="DM6631">
        <v>0.41866639264643402</v>
      </c>
      <c r="DN6631">
        <v>34.339323611273798</v>
      </c>
      <c r="DO6631">
        <v>0.76685951149769305</v>
      </c>
      <c r="DP6631">
        <v>1.7355741718820299</v>
      </c>
      <c r="DQ6631">
        <v>0.22303292269084901</v>
      </c>
      <c r="DR6631">
        <v>1.10093589817045</v>
      </c>
      <c r="DS6631">
        <v>0.34662056812493802</v>
      </c>
      <c r="DT6631">
        <v>0.11737626273778901</v>
      </c>
      <c r="DU6631">
        <v>0.38268617963710599</v>
      </c>
      <c r="DV6631" s="1">
        <v>7.6207459834530297E-2</v>
      </c>
      <c r="DW6631">
        <v>0.53491415254725505</v>
      </c>
      <c r="DX6631">
        <v>0.120752638138469</v>
      </c>
      <c r="DY6631">
        <v>0.38441584484600599</v>
      </c>
      <c r="DZ6631" s="1">
        <v>5.6187946014958703E-2</v>
      </c>
      <c r="EA6631">
        <v>0.417481438194371</v>
      </c>
      <c r="EB6631" s="1">
        <v>8.4680007666473503E-2</v>
      </c>
      <c r="EC6631">
        <v>0.492878532501906</v>
      </c>
      <c r="ED6631" s="1">
        <v>3.2921712544378499E-2</v>
      </c>
      <c r="EM6631">
        <v>1.7538466775031201</v>
      </c>
      <c r="EO6631">
        <v>0.11246651507005199</v>
      </c>
      <c r="EP6631" s="1">
        <v>9.9760117577255294E-2</v>
      </c>
      <c r="EQ6631">
        <v>0.51287000000000005</v>
      </c>
      <c r="ET6631">
        <v>0.70469400000000004</v>
      </c>
      <c r="EV6631">
        <v>18.616308874323199</v>
      </c>
      <c r="EX6631">
        <v>15.536795303326</v>
      </c>
      <c r="EZ6631">
        <v>38.238986090561099</v>
      </c>
      <c r="FO6631">
        <v>1959627</v>
      </c>
    </row>
    <row r="6632" spans="1:171" hidden="1">
      <c r="A6632" t="s">
        <v>8556</v>
      </c>
      <c r="B6632" t="s">
        <v>172</v>
      </c>
      <c r="C6632" t="s">
        <v>1226</v>
      </c>
      <c r="D6632" t="s">
        <v>8564</v>
      </c>
      <c r="E6632">
        <v>27.681628</v>
      </c>
      <c r="F6632">
        <v>27.681628</v>
      </c>
      <c r="G6632">
        <v>142.13326000000001</v>
      </c>
      <c r="H6632">
        <v>142.13326000000001</v>
      </c>
      <c r="I6632" t="s">
        <v>175</v>
      </c>
      <c r="L6632" t="s">
        <v>8591</v>
      </c>
      <c r="M6632" t="s">
        <v>8559</v>
      </c>
      <c r="Q6632" t="s">
        <v>8560</v>
      </c>
      <c r="V6632" t="s">
        <v>178</v>
      </c>
      <c r="AA6632" t="s">
        <v>8561</v>
      </c>
      <c r="AB6632">
        <v>58.529000000000003</v>
      </c>
      <c r="AC6632">
        <v>0.121</v>
      </c>
      <c r="AE6632">
        <v>9.39</v>
      </c>
      <c r="AI6632">
        <v>8.81</v>
      </c>
      <c r="AJ6632">
        <v>6.9139999999999997</v>
      </c>
      <c r="AK6632">
        <v>10.321</v>
      </c>
      <c r="AL6632">
        <v>0.17299999999999999</v>
      </c>
      <c r="AN6632">
        <v>0.47099999999999997</v>
      </c>
      <c r="AO6632">
        <v>1.546</v>
      </c>
      <c r="AP6632">
        <v>1.9E-2</v>
      </c>
      <c r="CW6632">
        <v>12.411387577249</v>
      </c>
      <c r="CX6632">
        <v>90.127527415726206</v>
      </c>
      <c r="CY6632">
        <v>4.2334256599548699</v>
      </c>
      <c r="CZ6632">
        <v>21.303331837931498</v>
      </c>
      <c r="DA6632">
        <v>0.359001997156986</v>
      </c>
      <c r="DM6632">
        <v>0.37147499733114903</v>
      </c>
      <c r="DN6632">
        <v>35.119229445588999</v>
      </c>
      <c r="DO6632">
        <v>0.90033186963543599</v>
      </c>
      <c r="DP6632">
        <v>2.0780634798348299</v>
      </c>
      <c r="DQ6632">
        <v>0.26544259520479802</v>
      </c>
      <c r="DR6632">
        <v>1.3306645946767099</v>
      </c>
      <c r="DS6632">
        <v>0.42400470560500297</v>
      </c>
      <c r="DT6632">
        <v>0.14325288858871199</v>
      </c>
      <c r="DU6632">
        <v>0.49234161044364999</v>
      </c>
      <c r="DV6632" s="1">
        <v>9.8963638897554898E-2</v>
      </c>
      <c r="DW6632">
        <v>0.63016420409274299</v>
      </c>
      <c r="DX6632">
        <v>0.151727641097674</v>
      </c>
      <c r="DY6632">
        <v>0.46820931853172099</v>
      </c>
      <c r="DZ6632" s="1">
        <v>6.6673283526963806E-2</v>
      </c>
      <c r="EA6632">
        <v>0.49169302315334801</v>
      </c>
      <c r="EB6632" s="1">
        <v>9.8046448726721205E-2</v>
      </c>
      <c r="EC6632">
        <v>0.559762650898189</v>
      </c>
      <c r="ED6632" s="1">
        <v>3.4266280963267802E-2</v>
      </c>
      <c r="EM6632">
        <v>1.9613972509740401</v>
      </c>
      <c r="EO6632">
        <v>0.14152625535235</v>
      </c>
      <c r="EP6632">
        <v>0.120663101922366</v>
      </c>
      <c r="EQ6632">
        <v>0.51289600000000002</v>
      </c>
      <c r="ET6632">
        <v>0.70426500000000003</v>
      </c>
      <c r="EV6632">
        <v>18.614091282679901</v>
      </c>
      <c r="EX6632">
        <v>15.53220882311</v>
      </c>
      <c r="EZ6632">
        <v>38.217037703512197</v>
      </c>
      <c r="FO6632">
        <v>1959628</v>
      </c>
    </row>
    <row r="6633" spans="1:171" hidden="1">
      <c r="A6633" t="s">
        <v>8556</v>
      </c>
      <c r="B6633" t="s">
        <v>172</v>
      </c>
      <c r="C6633" t="s">
        <v>1226</v>
      </c>
      <c r="D6633" t="s">
        <v>8564</v>
      </c>
      <c r="E6633">
        <v>27.681628</v>
      </c>
      <c r="F6633">
        <v>27.681628</v>
      </c>
      <c r="G6633">
        <v>142.13326000000001</v>
      </c>
      <c r="H6633">
        <v>142.13326000000001</v>
      </c>
      <c r="I6633" t="s">
        <v>175</v>
      </c>
      <c r="L6633" t="s">
        <v>8592</v>
      </c>
      <c r="M6633" t="s">
        <v>8559</v>
      </c>
      <c r="Q6633" t="s">
        <v>8560</v>
      </c>
      <c r="V6633" t="s">
        <v>178</v>
      </c>
      <c r="AA6633" t="s">
        <v>8561</v>
      </c>
      <c r="AB6633">
        <v>57.38</v>
      </c>
      <c r="AC6633">
        <v>0.11</v>
      </c>
      <c r="AE6633">
        <v>7.7460000000000004</v>
      </c>
      <c r="AI6633">
        <v>9.08</v>
      </c>
      <c r="AJ6633">
        <v>6.68</v>
      </c>
      <c r="AK6633">
        <v>13.228</v>
      </c>
      <c r="AL6633">
        <v>0.188</v>
      </c>
      <c r="AN6633">
        <v>0.54</v>
      </c>
      <c r="AO6633">
        <v>1.1439999999999999</v>
      </c>
      <c r="AP6633">
        <v>1.2999999999999999E-2</v>
      </c>
      <c r="CW6633">
        <v>10.3513334114924</v>
      </c>
      <c r="CX6633">
        <v>71.728177105679094</v>
      </c>
      <c r="CY6633">
        <v>3.2281151548838301</v>
      </c>
      <c r="CZ6633">
        <v>15.6145140584432</v>
      </c>
      <c r="DA6633">
        <v>0.255584130746285</v>
      </c>
      <c r="DM6633">
        <v>0.34269892202284002</v>
      </c>
      <c r="DN6633">
        <v>25.746488458462601</v>
      </c>
      <c r="DO6633">
        <v>0.68210015037823002</v>
      </c>
      <c r="DP6633">
        <v>1.5661600069624799</v>
      </c>
      <c r="DQ6633">
        <v>0.19612438633235399</v>
      </c>
      <c r="DR6633">
        <v>1.0261153010865101</v>
      </c>
      <c r="DS6633">
        <v>0.33432283329898299</v>
      </c>
      <c r="DT6633">
        <v>0.10622262627342401</v>
      </c>
      <c r="DU6633">
        <v>0.38331871351083602</v>
      </c>
      <c r="DV6633" s="1">
        <v>7.3890315256761804E-2</v>
      </c>
      <c r="DW6633">
        <v>0.52402836821447196</v>
      </c>
      <c r="DX6633">
        <v>0.129676329865794</v>
      </c>
      <c r="DY6633">
        <v>0.40114829876473401</v>
      </c>
      <c r="DZ6633" s="1">
        <v>6.02977380185266E-2</v>
      </c>
      <c r="EA6633">
        <v>0.43413776691876399</v>
      </c>
      <c r="EB6633">
        <v>7.4910362373571002E-2</v>
      </c>
      <c r="EC6633">
        <v>0.417788273103185</v>
      </c>
      <c r="ED6633" s="1">
        <v>2.6111081674860401E-2</v>
      </c>
      <c r="EM6633">
        <v>1.3199496085837901</v>
      </c>
      <c r="EO6633" s="1">
        <v>9.4931614070874901E-2</v>
      </c>
      <c r="EP6633">
        <v>6.5872815359131004E-2</v>
      </c>
      <c r="EQ6633">
        <v>0.51288800000000001</v>
      </c>
      <c r="ET6633">
        <v>0.70499179999999995</v>
      </c>
      <c r="EV6633">
        <v>18.634464711740598</v>
      </c>
      <c r="EX6633">
        <v>15.537181465720099</v>
      </c>
      <c r="EZ6633">
        <v>38.249013218246098</v>
      </c>
      <c r="FO6633">
        <v>1959629</v>
      </c>
    </row>
    <row r="6634" spans="1:171" hidden="1">
      <c r="A6634" t="s">
        <v>8556</v>
      </c>
      <c r="B6634" t="s">
        <v>172</v>
      </c>
      <c r="C6634" t="s">
        <v>1226</v>
      </c>
      <c r="D6634" t="s">
        <v>8593</v>
      </c>
      <c r="E6634">
        <v>27.663217</v>
      </c>
      <c r="F6634">
        <v>27.663217</v>
      </c>
      <c r="G6634">
        <v>142.15863899999999</v>
      </c>
      <c r="H6634">
        <v>142.15863899999999</v>
      </c>
      <c r="I6634" t="s">
        <v>175</v>
      </c>
      <c r="L6634" t="s">
        <v>8594</v>
      </c>
      <c r="M6634" t="s">
        <v>8559</v>
      </c>
      <c r="Q6634" t="s">
        <v>8560</v>
      </c>
      <c r="V6634" t="s">
        <v>178</v>
      </c>
      <c r="AA6634" t="s">
        <v>8561</v>
      </c>
      <c r="AB6634">
        <v>59.546300000000002</v>
      </c>
      <c r="AC6634">
        <v>0.3987</v>
      </c>
      <c r="AE6634">
        <v>14.767200000000001</v>
      </c>
      <c r="AI6634">
        <v>7.61</v>
      </c>
      <c r="AJ6634">
        <v>8.2766000000000002</v>
      </c>
      <c r="AK6634">
        <v>4.0015000000000001</v>
      </c>
      <c r="AL6634">
        <v>0.1162</v>
      </c>
      <c r="AN6634">
        <v>0.4451</v>
      </c>
      <c r="AO6634">
        <v>2.5876999999999999</v>
      </c>
      <c r="AP6634">
        <v>4.5999999999999999E-2</v>
      </c>
      <c r="CJ6634">
        <v>285.87562789971298</v>
      </c>
      <c r="CK6634">
        <v>58.762113409907698</v>
      </c>
      <c r="CW6634">
        <v>13.333907612985399</v>
      </c>
      <c r="CX6634">
        <v>115.090182602528</v>
      </c>
      <c r="CY6634">
        <v>12.4986374613768</v>
      </c>
      <c r="CZ6634">
        <v>43.311640548869804</v>
      </c>
      <c r="DA6634">
        <v>0.57860014164621898</v>
      </c>
      <c r="DM6634">
        <v>0.54503505073790204</v>
      </c>
      <c r="DN6634">
        <v>32.971304256395399</v>
      </c>
      <c r="DO6634">
        <v>1.4999022301548299</v>
      </c>
      <c r="DP6634">
        <v>3.8068254189033501</v>
      </c>
      <c r="DQ6634">
        <v>0.53605011465681796</v>
      </c>
      <c r="DR6634">
        <v>2.9616739035672901</v>
      </c>
      <c r="DS6634">
        <v>1.0577258036484001</v>
      </c>
      <c r="DT6634">
        <v>0.39025970572892499</v>
      </c>
      <c r="DU6634">
        <v>1.3666175181759199</v>
      </c>
      <c r="DV6634">
        <v>0.26010790324387301</v>
      </c>
      <c r="DW6634">
        <v>1.7485697389591801</v>
      </c>
      <c r="DX6634">
        <v>0.401841348945007</v>
      </c>
      <c r="DY6634">
        <v>1.1916830247193999</v>
      </c>
      <c r="DZ6634">
        <v>0.204994814589396</v>
      </c>
      <c r="EA6634">
        <v>1.3110149471550501</v>
      </c>
      <c r="EB6634">
        <v>0.21075160621346101</v>
      </c>
      <c r="EC6634">
        <v>1.0766688531095601</v>
      </c>
      <c r="ED6634">
        <v>5.3083903143264999E-2</v>
      </c>
      <c r="EM6634">
        <v>1.2940006702884499</v>
      </c>
      <c r="EO6634">
        <v>0.159526317179295</v>
      </c>
      <c r="EP6634">
        <v>0.130205311177402</v>
      </c>
      <c r="EQ6634">
        <v>0.51300000000000001</v>
      </c>
      <c r="ET6634">
        <v>0.70421400000000001</v>
      </c>
      <c r="EV6634">
        <v>18.6973787020077</v>
      </c>
      <c r="EX6634">
        <v>15.559742266214901</v>
      </c>
      <c r="EZ6634">
        <v>38.390726351304501</v>
      </c>
      <c r="FO6634">
        <v>1959630</v>
      </c>
    </row>
    <row r="6635" spans="1:171" hidden="1">
      <c r="A6635" t="s">
        <v>8556</v>
      </c>
      <c r="B6635" t="s">
        <v>172</v>
      </c>
      <c r="C6635" t="s">
        <v>1226</v>
      </c>
      <c r="D6635" t="s">
        <v>8593</v>
      </c>
      <c r="E6635">
        <v>27.659903</v>
      </c>
      <c r="F6635">
        <v>27.659903</v>
      </c>
      <c r="G6635">
        <v>142.15533600000001</v>
      </c>
      <c r="H6635">
        <v>142.15533600000001</v>
      </c>
      <c r="I6635" t="s">
        <v>175</v>
      </c>
      <c r="L6635" t="s">
        <v>8595</v>
      </c>
      <c r="M6635" t="s">
        <v>8559</v>
      </c>
      <c r="Q6635" t="s">
        <v>8560</v>
      </c>
      <c r="V6635" t="s">
        <v>178</v>
      </c>
      <c r="AA6635" t="s">
        <v>8561</v>
      </c>
      <c r="AB6635">
        <v>56.810600000000001</v>
      </c>
      <c r="AC6635">
        <v>0.30840000000000001</v>
      </c>
      <c r="AE6635">
        <v>14.3345</v>
      </c>
      <c r="AI6635">
        <v>9.0299999999999994</v>
      </c>
      <c r="AJ6635">
        <v>8.4061000000000003</v>
      </c>
      <c r="AK6635">
        <v>5.3353000000000002</v>
      </c>
      <c r="AL6635">
        <v>0.1205</v>
      </c>
      <c r="AN6635">
        <v>0.62929999999999997</v>
      </c>
      <c r="AO6635">
        <v>1.9051</v>
      </c>
      <c r="AP6635">
        <v>2.7E-2</v>
      </c>
      <c r="CJ6635">
        <v>518.96415406486904</v>
      </c>
      <c r="CK6635">
        <v>98.011387291443</v>
      </c>
      <c r="CO6635">
        <v>28.075735716503299</v>
      </c>
      <c r="CW6635">
        <v>10.042325519041301</v>
      </c>
      <c r="CX6635">
        <v>108.738121623238</v>
      </c>
      <c r="CY6635">
        <v>6.7386546104934899</v>
      </c>
      <c r="CZ6635">
        <v>28.602519901970901</v>
      </c>
      <c r="DA6635">
        <v>0.54570425127023403</v>
      </c>
      <c r="DM6635">
        <v>0.36502719949301898</v>
      </c>
      <c r="DN6635">
        <v>21.640829966218</v>
      </c>
      <c r="DO6635">
        <v>0.94536006015533003</v>
      </c>
      <c r="DP6635">
        <v>2.1518389916554801</v>
      </c>
      <c r="DQ6635">
        <v>0.345757397896017</v>
      </c>
      <c r="DR6635">
        <v>1.7762878889689</v>
      </c>
      <c r="DS6635">
        <v>0.59608692253895101</v>
      </c>
      <c r="DT6635">
        <v>0.23037527325954499</v>
      </c>
      <c r="DU6635">
        <v>0.82344013184599496</v>
      </c>
      <c r="DV6635">
        <v>0.14916181021082001</v>
      </c>
      <c r="DW6635">
        <v>0.98809729421415005</v>
      </c>
      <c r="DX6635">
        <v>0.230533114021403</v>
      </c>
      <c r="DY6635">
        <v>0.69779030004892595</v>
      </c>
      <c r="DZ6635">
        <v>0.112352112023206</v>
      </c>
      <c r="EA6635">
        <v>0.79656157248199899</v>
      </c>
      <c r="EB6635">
        <v>0.128125476492085</v>
      </c>
      <c r="EC6635">
        <v>0.82848937216834595</v>
      </c>
      <c r="ED6635" s="1">
        <v>4.0983273930231802E-2</v>
      </c>
      <c r="EM6635">
        <v>1.3652644791217301</v>
      </c>
      <c r="EO6635">
        <v>0.17837485062102501</v>
      </c>
      <c r="EP6635" s="1">
        <v>9.9435677159268904E-2</v>
      </c>
      <c r="EQ6635">
        <v>0.51296000995503499</v>
      </c>
      <c r="ET6635">
        <v>0.70428100000000005</v>
      </c>
      <c r="EV6635">
        <v>18.6945095494847</v>
      </c>
      <c r="EX6635">
        <v>15.558020188859899</v>
      </c>
      <c r="EZ6635">
        <v>38.391745806874397</v>
      </c>
      <c r="FO6635">
        <v>1959631</v>
      </c>
    </row>
    <row r="6636" spans="1:171" hidden="1">
      <c r="A6636" t="s">
        <v>8556</v>
      </c>
      <c r="B6636" t="s">
        <v>172</v>
      </c>
      <c r="C6636" t="s">
        <v>1226</v>
      </c>
      <c r="D6636" t="s">
        <v>8596</v>
      </c>
      <c r="E6636">
        <v>27.54</v>
      </c>
      <c r="F6636">
        <v>27.54</v>
      </c>
      <c r="G6636">
        <v>142.185</v>
      </c>
      <c r="H6636">
        <v>142.185</v>
      </c>
      <c r="I6636" t="s">
        <v>175</v>
      </c>
      <c r="L6636" t="s">
        <v>8597</v>
      </c>
      <c r="M6636" t="s">
        <v>8559</v>
      </c>
      <c r="Q6636" t="s">
        <v>8560</v>
      </c>
      <c r="V6636" t="s">
        <v>178</v>
      </c>
      <c r="AA6636" t="s">
        <v>8561</v>
      </c>
      <c r="AB6636">
        <v>57.110999999999997</v>
      </c>
      <c r="AC6636">
        <v>0.14699999999999999</v>
      </c>
      <c r="AE6636">
        <v>13.369</v>
      </c>
      <c r="AI6636">
        <v>7.56</v>
      </c>
      <c r="AJ6636">
        <v>8.0990000000000002</v>
      </c>
      <c r="AK6636">
        <v>5.7249999999999996</v>
      </c>
      <c r="AL6636">
        <v>0.105</v>
      </c>
      <c r="AN6636">
        <v>0.67300000000000004</v>
      </c>
      <c r="AO6636">
        <v>2.052</v>
      </c>
      <c r="AP6636">
        <v>1.4999999999999999E-2</v>
      </c>
      <c r="CW6636">
        <v>20.861573455979698</v>
      </c>
      <c r="CX6636">
        <v>106.94902034831</v>
      </c>
      <c r="CY6636">
        <v>12.8154576794179</v>
      </c>
      <c r="CZ6636">
        <v>39.3679902768652</v>
      </c>
      <c r="DA6636">
        <v>0.64830116201585397</v>
      </c>
      <c r="DM6636">
        <v>0.63279761503753496</v>
      </c>
      <c r="DN6636">
        <v>36.843790934425698</v>
      </c>
      <c r="DO6636">
        <v>1.61269019427002</v>
      </c>
      <c r="DP6636">
        <v>3.2488339514076201</v>
      </c>
      <c r="DQ6636">
        <v>0.53858286961784696</v>
      </c>
      <c r="DR6636">
        <v>2.8097774398458299</v>
      </c>
      <c r="DS6636">
        <v>0.85398003145369905</v>
      </c>
      <c r="DT6636">
        <v>0.29265399247031498</v>
      </c>
      <c r="DU6636">
        <v>1.13499496268505</v>
      </c>
      <c r="DV6636">
        <v>0.21397054027942999</v>
      </c>
      <c r="DW6636">
        <v>1.5277473893437901</v>
      </c>
      <c r="DX6636">
        <v>0.36920162324366901</v>
      </c>
      <c r="DY6636">
        <v>1.17073096868341</v>
      </c>
      <c r="DZ6636">
        <v>0.16986580998961701</v>
      </c>
      <c r="EA6636">
        <v>1.22273539072425</v>
      </c>
      <c r="EB6636">
        <v>0.217651381175576</v>
      </c>
      <c r="EC6636">
        <v>0.92446252508705296</v>
      </c>
      <c r="ED6636" s="1">
        <v>6.2646076284884097E-2</v>
      </c>
      <c r="EM6636">
        <v>2.0556908177823101</v>
      </c>
      <c r="EO6636">
        <v>0.196064150952067</v>
      </c>
      <c r="EP6636">
        <v>0.112766939642648</v>
      </c>
      <c r="EQ6636">
        <v>0.51292800000000005</v>
      </c>
      <c r="ET6636">
        <v>0.70448299999999997</v>
      </c>
      <c r="EV6636">
        <v>18.679958293269799</v>
      </c>
      <c r="EX6636">
        <v>15.5588018876247</v>
      </c>
      <c r="EZ6636">
        <v>38.377410442332497</v>
      </c>
      <c r="FO6636">
        <v>1959632</v>
      </c>
    </row>
    <row r="6637" spans="1:171" hidden="1">
      <c r="A6637" t="s">
        <v>8556</v>
      </c>
      <c r="B6637" t="s">
        <v>172</v>
      </c>
      <c r="C6637" t="s">
        <v>1226</v>
      </c>
      <c r="D6637" t="s">
        <v>8596</v>
      </c>
      <c r="E6637">
        <v>27.623335999999998</v>
      </c>
      <c r="F6637">
        <v>27.623335999999998</v>
      </c>
      <c r="G6637">
        <v>142.17711700000001</v>
      </c>
      <c r="H6637">
        <v>142.17711700000001</v>
      </c>
      <c r="I6637" t="s">
        <v>175</v>
      </c>
      <c r="L6637" t="s">
        <v>8598</v>
      </c>
      <c r="M6637" t="s">
        <v>8559</v>
      </c>
      <c r="Q6637" t="s">
        <v>8560</v>
      </c>
      <c r="V6637" t="s">
        <v>178</v>
      </c>
      <c r="AA6637" t="s">
        <v>8561</v>
      </c>
      <c r="AB6637">
        <v>59.401699999999998</v>
      </c>
      <c r="AC6637">
        <v>0.15759999999999999</v>
      </c>
      <c r="AE6637">
        <v>13.789400000000001</v>
      </c>
      <c r="AI6637">
        <v>7.48</v>
      </c>
      <c r="AJ6637">
        <v>8.1978000000000009</v>
      </c>
      <c r="AK6637">
        <v>5.3136000000000001</v>
      </c>
      <c r="AL6637">
        <v>0.10349999999999999</v>
      </c>
      <c r="AN6637">
        <v>0.67330000000000001</v>
      </c>
      <c r="AO6637">
        <v>2.1938</v>
      </c>
      <c r="AP6637">
        <v>2.6499999999999999E-2</v>
      </c>
      <c r="CJ6637">
        <v>226.22749184229301</v>
      </c>
      <c r="CK6637">
        <v>166.418923780527</v>
      </c>
      <c r="CW6637">
        <v>16.088451950774498</v>
      </c>
      <c r="CX6637">
        <v>104.383258143399</v>
      </c>
      <c r="CY6637">
        <v>5.4481767163463601</v>
      </c>
      <c r="CZ6637">
        <v>30.5513636392499</v>
      </c>
      <c r="DA6637">
        <v>0.52810721849296305</v>
      </c>
      <c r="DM6637">
        <v>0.65079841734638899</v>
      </c>
      <c r="DN6637">
        <v>38.713343560004098</v>
      </c>
      <c r="DO6637">
        <v>1.17902996004585</v>
      </c>
      <c r="DP6637">
        <v>2.3909640312126501</v>
      </c>
      <c r="DQ6637">
        <v>0.32933896970141902</v>
      </c>
      <c r="DR6637">
        <v>1.6375099378889699</v>
      </c>
      <c r="DS6637">
        <v>0.50377381230766505</v>
      </c>
      <c r="DT6637">
        <v>0.17934213919990499</v>
      </c>
      <c r="DU6637">
        <v>0.649252218187088</v>
      </c>
      <c r="DV6637">
        <v>0.11774374853486499</v>
      </c>
      <c r="DW6637">
        <v>0.71164155896524395</v>
      </c>
      <c r="DX6637">
        <v>0.17110081588259499</v>
      </c>
      <c r="DY6637">
        <v>0.56271407189549105</v>
      </c>
      <c r="DZ6637">
        <v>0.10634631377706399</v>
      </c>
      <c r="EA6637">
        <v>0.66183085528563901</v>
      </c>
      <c r="EB6637">
        <v>0.116201435466327</v>
      </c>
      <c r="EC6637">
        <v>0.79595955536599206</v>
      </c>
      <c r="ED6637" s="1">
        <v>5.20014925489597E-2</v>
      </c>
      <c r="EM6637">
        <v>1.6388241321955299</v>
      </c>
      <c r="EO6637">
        <v>0.16460902637584399</v>
      </c>
      <c r="EP6637">
        <v>0.12297657828082099</v>
      </c>
      <c r="EQ6637">
        <v>0.51288500000000004</v>
      </c>
      <c r="ET6637">
        <v>0.70454399999999995</v>
      </c>
      <c r="EV6637">
        <v>18.684319419847601</v>
      </c>
      <c r="EX6637">
        <v>15.559910985780499</v>
      </c>
      <c r="EZ6637">
        <v>38.394649188303298</v>
      </c>
      <c r="FO6637">
        <v>1959633</v>
      </c>
    </row>
    <row r="6638" spans="1:171" hidden="1">
      <c r="A6638" t="s">
        <v>8556</v>
      </c>
      <c r="B6638" t="s">
        <v>172</v>
      </c>
      <c r="C6638" t="s">
        <v>1226</v>
      </c>
      <c r="D6638" t="s">
        <v>8596</v>
      </c>
      <c r="E6638">
        <v>27.623335999999998</v>
      </c>
      <c r="F6638">
        <v>27.623335999999998</v>
      </c>
      <c r="G6638">
        <v>142.17711700000001</v>
      </c>
      <c r="H6638">
        <v>142.17711700000001</v>
      </c>
      <c r="I6638" t="s">
        <v>175</v>
      </c>
      <c r="L6638" t="s">
        <v>8599</v>
      </c>
      <c r="M6638" t="s">
        <v>8559</v>
      </c>
      <c r="Q6638" t="s">
        <v>8560</v>
      </c>
      <c r="V6638" t="s">
        <v>178</v>
      </c>
      <c r="AA6638" t="s">
        <v>8561</v>
      </c>
      <c r="AB6638">
        <v>58.725299999999997</v>
      </c>
      <c r="AC6638">
        <v>0.15290000000000001</v>
      </c>
      <c r="AE6638">
        <v>14.100199999999999</v>
      </c>
      <c r="AI6638">
        <v>7.52</v>
      </c>
      <c r="AJ6638">
        <v>8.7807999999999993</v>
      </c>
      <c r="AK6638">
        <v>5.2862</v>
      </c>
      <c r="AL6638">
        <v>0.10879999999999999</v>
      </c>
      <c r="AN6638">
        <v>0.62570000000000003</v>
      </c>
      <c r="AO6638">
        <v>2.2044999999999999</v>
      </c>
      <c r="AP6638">
        <v>3.0499999999999999E-2</v>
      </c>
      <c r="CJ6638">
        <v>238.91021463539701</v>
      </c>
      <c r="CK6638">
        <v>146.053874337895</v>
      </c>
      <c r="CW6638">
        <v>14.9637238886509</v>
      </c>
      <c r="CX6638">
        <v>106.404625502282</v>
      </c>
      <c r="CY6638">
        <v>5.5504528942749802</v>
      </c>
      <c r="CZ6638">
        <v>31.877366509987301</v>
      </c>
      <c r="DA6638">
        <v>0.57757630366859303</v>
      </c>
      <c r="DM6638">
        <v>0.58261397732833897</v>
      </c>
      <c r="DN6638">
        <v>50.741138431851297</v>
      </c>
      <c r="DO6638">
        <v>1.3039143132747399</v>
      </c>
      <c r="DP6638">
        <v>2.6639632520092</v>
      </c>
      <c r="DQ6638">
        <v>0.36415371433567501</v>
      </c>
      <c r="DR6638">
        <v>1.73761851682949</v>
      </c>
      <c r="DS6638">
        <v>0.51858149589523805</v>
      </c>
      <c r="DT6638">
        <v>0.18033842354819599</v>
      </c>
      <c r="DU6638">
        <v>0.62409370743545001</v>
      </c>
      <c r="DV6638">
        <v>0.10842506451459701</v>
      </c>
      <c r="DW6638">
        <v>0.73851432131975403</v>
      </c>
      <c r="DX6638">
        <v>0.15695620761923201</v>
      </c>
      <c r="DY6638">
        <v>0.54711402100456896</v>
      </c>
      <c r="DZ6638" s="1">
        <v>9.8255389559198505E-2</v>
      </c>
      <c r="EA6638">
        <v>0.64937091996108098</v>
      </c>
      <c r="EB6638">
        <v>0.11279713007511501</v>
      </c>
      <c r="EC6638">
        <v>0.81444427877944403</v>
      </c>
      <c r="ED6638" s="1">
        <v>5.4294826104177303E-2</v>
      </c>
      <c r="EM6638">
        <v>1.59703502463971</v>
      </c>
      <c r="EO6638">
        <v>0.158385785958331</v>
      </c>
      <c r="EP6638">
        <v>0.13438704378345001</v>
      </c>
      <c r="FO6638">
        <v>1959634</v>
      </c>
    </row>
    <row r="6639" spans="1:171" hidden="1">
      <c r="A6639" t="s">
        <v>8556</v>
      </c>
      <c r="B6639" t="s">
        <v>172</v>
      </c>
      <c r="C6639" t="s">
        <v>1226</v>
      </c>
      <c r="D6639" t="s">
        <v>8596</v>
      </c>
      <c r="E6639">
        <v>27.621096999999999</v>
      </c>
      <c r="F6639">
        <v>27.621096999999999</v>
      </c>
      <c r="G6639">
        <v>142.180722</v>
      </c>
      <c r="H6639">
        <v>142.180722</v>
      </c>
      <c r="I6639" t="s">
        <v>175</v>
      </c>
      <c r="L6639" t="s">
        <v>8600</v>
      </c>
      <c r="M6639" t="s">
        <v>8559</v>
      </c>
      <c r="Q6639" t="s">
        <v>8560</v>
      </c>
      <c r="V6639" t="s">
        <v>178</v>
      </c>
      <c r="AA6639" t="s">
        <v>8561</v>
      </c>
      <c r="AB6639">
        <v>58.577399999999997</v>
      </c>
      <c r="AC6639">
        <v>8.8599999999999998E-2</v>
      </c>
      <c r="AE6639">
        <v>10.298999999999999</v>
      </c>
      <c r="AI6639">
        <v>8.7899999999999991</v>
      </c>
      <c r="AJ6639">
        <v>7.5151000000000003</v>
      </c>
      <c r="AK6639">
        <v>9.9849999999999994</v>
      </c>
      <c r="AL6639">
        <v>0.1545</v>
      </c>
      <c r="AN6639">
        <v>0.53239999999999998</v>
      </c>
      <c r="AO6639">
        <v>1.2064999999999999</v>
      </c>
      <c r="AP6639">
        <v>1.8499999999999999E-2</v>
      </c>
      <c r="CJ6639">
        <v>196.29200922495701</v>
      </c>
      <c r="CK6639">
        <v>638.01158108014499</v>
      </c>
      <c r="CW6639">
        <v>18.581660997688601</v>
      </c>
      <c r="CX6639">
        <v>68.414539193976196</v>
      </c>
      <c r="CY6639">
        <v>4.1772522398106702</v>
      </c>
      <c r="CZ6639">
        <v>20.164425384655502</v>
      </c>
      <c r="DA6639">
        <v>0.43449815970493399</v>
      </c>
      <c r="DM6639">
        <v>0.62645238676904103</v>
      </c>
      <c r="DN6639">
        <v>33.199311289158302</v>
      </c>
      <c r="DO6639">
        <v>0.77170089778331197</v>
      </c>
      <c r="DP6639">
        <v>1.4542728714442501</v>
      </c>
      <c r="DQ6639">
        <v>0.22116666398552101</v>
      </c>
      <c r="DR6639">
        <v>1.0242584070315399</v>
      </c>
      <c r="DS6639">
        <v>0.33792269441459599</v>
      </c>
      <c r="DT6639">
        <v>0.11294433177894</v>
      </c>
      <c r="DU6639">
        <v>0.44167551722606302</v>
      </c>
      <c r="DV6639" s="1">
        <v>7.4831350413327502E-2</v>
      </c>
      <c r="DW6639">
        <v>0.51504946441126997</v>
      </c>
      <c r="DX6639">
        <v>0.12804501572388399</v>
      </c>
      <c r="DY6639">
        <v>0.41650676048771101</v>
      </c>
      <c r="DZ6639" s="1">
        <v>7.2845119856790194E-2</v>
      </c>
      <c r="EA6639">
        <v>0.536190375382394</v>
      </c>
      <c r="EB6639">
        <v>9.3965496318975994E-2</v>
      </c>
      <c r="EC6639">
        <v>0.46235952545809</v>
      </c>
      <c r="ED6639" s="1">
        <v>4.3062335207637699E-2</v>
      </c>
      <c r="EM6639">
        <v>1.78439360828416</v>
      </c>
      <c r="EO6639" s="1">
        <v>9.6839904093148896E-2</v>
      </c>
      <c r="EP6639">
        <v>0.100658111146154</v>
      </c>
      <c r="EQ6639">
        <v>0.512768</v>
      </c>
      <c r="ET6639">
        <v>0.70542499999999997</v>
      </c>
      <c r="EV6639">
        <v>18.654137942376199</v>
      </c>
      <c r="EX6639">
        <v>15.582276512584601</v>
      </c>
      <c r="EZ6639">
        <v>38.460821693823199</v>
      </c>
      <c r="FO6639">
        <v>1959635</v>
      </c>
    </row>
    <row r="6640" spans="1:171" hidden="1">
      <c r="A6640" t="s">
        <v>8556</v>
      </c>
      <c r="B6640" t="s">
        <v>172</v>
      </c>
      <c r="C6640" t="s">
        <v>1226</v>
      </c>
      <c r="D6640" t="s">
        <v>8596</v>
      </c>
      <c r="E6640">
        <v>27.633396999999999</v>
      </c>
      <c r="F6640">
        <v>27.633396999999999</v>
      </c>
      <c r="G6640">
        <v>142.17919699999999</v>
      </c>
      <c r="H6640">
        <v>142.17919699999999</v>
      </c>
      <c r="I6640" t="s">
        <v>175</v>
      </c>
      <c r="L6640" t="s">
        <v>8601</v>
      </c>
      <c r="M6640" t="s">
        <v>8559</v>
      </c>
      <c r="Q6640" t="s">
        <v>8560</v>
      </c>
      <c r="V6640" t="s">
        <v>178</v>
      </c>
      <c r="AA6640" t="s">
        <v>8561</v>
      </c>
      <c r="AB6640">
        <v>57.384</v>
      </c>
      <c r="AC6640">
        <v>9.5299999999999996E-2</v>
      </c>
      <c r="AE6640">
        <v>9.6060999999999996</v>
      </c>
      <c r="AI6640">
        <v>8.8000000000000007</v>
      </c>
      <c r="AJ6640">
        <v>7.5326000000000004</v>
      </c>
      <c r="AK6640">
        <v>12.597899999999999</v>
      </c>
      <c r="AL6640">
        <v>0.1636</v>
      </c>
      <c r="AN6640">
        <v>0.35570000000000002</v>
      </c>
      <c r="AO6640">
        <v>1.1458999999999999</v>
      </c>
      <c r="AP6640">
        <v>1.4E-2</v>
      </c>
      <c r="CJ6640">
        <v>196.47242536949301</v>
      </c>
      <c r="CK6640">
        <v>806.33741962020702</v>
      </c>
      <c r="CO6640">
        <v>137.53956194664801</v>
      </c>
      <c r="CW6640">
        <v>10.106174940511499</v>
      </c>
      <c r="CX6640">
        <v>50.036215805857204</v>
      </c>
      <c r="CY6640">
        <v>3.5139384906032598</v>
      </c>
      <c r="CZ6640">
        <v>19.242014300605</v>
      </c>
      <c r="DA6640">
        <v>0.45817094970461397</v>
      </c>
      <c r="DM6640">
        <v>0.43778338672860001</v>
      </c>
      <c r="DN6640">
        <v>25.3057331165388</v>
      </c>
      <c r="DO6640">
        <v>0.75802554179813197</v>
      </c>
      <c r="DP6640">
        <v>1.4613730934489499</v>
      </c>
      <c r="DQ6640">
        <v>0.226646422730608</v>
      </c>
      <c r="DR6640">
        <v>1.00559463647958</v>
      </c>
      <c r="DS6640">
        <v>0.30162858456875802</v>
      </c>
      <c r="DT6640" s="1">
        <v>9.7999128493957199E-2</v>
      </c>
      <c r="DU6640">
        <v>0.36943020167367802</v>
      </c>
      <c r="DV6640" s="1">
        <v>6.8909925655357696E-2</v>
      </c>
      <c r="DW6640">
        <v>0.47733843446623803</v>
      </c>
      <c r="DX6640">
        <v>0.115188128619356</v>
      </c>
      <c r="DY6640">
        <v>0.37917351791304499</v>
      </c>
      <c r="DZ6640">
        <v>6.2504289588668993E-2</v>
      </c>
      <c r="EA6640">
        <v>0.47428639329486999</v>
      </c>
      <c r="EB6640" s="1">
        <v>8.2838271984842296E-2</v>
      </c>
      <c r="EC6640">
        <v>0.51588284349011304</v>
      </c>
      <c r="ED6640" s="1">
        <v>3.4189586339849497E-2</v>
      </c>
      <c r="EM6640">
        <v>1.2779223802773201</v>
      </c>
      <c r="EO6640">
        <v>0.110376607099897</v>
      </c>
      <c r="EP6640" s="1">
        <v>8.6182113237416494E-2</v>
      </c>
      <c r="FO6640">
        <v>1959636</v>
      </c>
    </row>
    <row r="6641" spans="1:171" hidden="1">
      <c r="A6641" t="s">
        <v>8556</v>
      </c>
      <c r="B6641" t="s">
        <v>172</v>
      </c>
      <c r="C6641" t="s">
        <v>1226</v>
      </c>
      <c r="D6641" t="s">
        <v>8596</v>
      </c>
      <c r="E6641">
        <v>27.635463999999999</v>
      </c>
      <c r="F6641">
        <v>27.635463999999999</v>
      </c>
      <c r="G6641">
        <v>142.17431400000001</v>
      </c>
      <c r="H6641">
        <v>142.17431400000001</v>
      </c>
      <c r="I6641" t="s">
        <v>175</v>
      </c>
      <c r="L6641" t="s">
        <v>8602</v>
      </c>
      <c r="M6641" t="s">
        <v>8559</v>
      </c>
      <c r="Q6641" t="s">
        <v>8560</v>
      </c>
      <c r="V6641" t="s">
        <v>178</v>
      </c>
      <c r="AA6641" t="s">
        <v>8561</v>
      </c>
      <c r="AB6641">
        <v>58.160200000000003</v>
      </c>
      <c r="AC6641">
        <v>0.12690000000000001</v>
      </c>
      <c r="AE6641">
        <v>13.1357</v>
      </c>
      <c r="AI6641">
        <v>8.1300000000000008</v>
      </c>
      <c r="AJ6641">
        <v>8.1595999999999993</v>
      </c>
      <c r="AK6641">
        <v>7.0213000000000001</v>
      </c>
      <c r="AL6641">
        <v>0.12959999999999999</v>
      </c>
      <c r="AN6641">
        <v>0.49399999999999999</v>
      </c>
      <c r="AO6641">
        <v>1.7982</v>
      </c>
      <c r="AP6641">
        <v>2.1999999999999999E-2</v>
      </c>
      <c r="CJ6641">
        <v>256.15048495376902</v>
      </c>
      <c r="CK6641">
        <v>333.68632889506603</v>
      </c>
      <c r="CW6641">
        <v>16.504800918559699</v>
      </c>
      <c r="CX6641">
        <v>72.157817935289003</v>
      </c>
      <c r="CY6641">
        <v>4.7027516493519697</v>
      </c>
      <c r="CZ6641">
        <v>26.162469023508802</v>
      </c>
      <c r="DA6641">
        <v>0.51742838442984296</v>
      </c>
      <c r="DM6641">
        <v>0.69960812827600105</v>
      </c>
      <c r="DN6641">
        <v>36.9392172545137</v>
      </c>
      <c r="DO6641">
        <v>0.85499319397823803</v>
      </c>
      <c r="DP6641">
        <v>1.7808149261614701</v>
      </c>
      <c r="DQ6641">
        <v>0.22549410670416101</v>
      </c>
      <c r="DR6641">
        <v>1.1739160025100901</v>
      </c>
      <c r="DS6641">
        <v>0.37436870992979998</v>
      </c>
      <c r="DT6641">
        <v>0.12562976733022199</v>
      </c>
      <c r="DU6641">
        <v>0.47907932526631902</v>
      </c>
      <c r="DV6641" s="1">
        <v>7.9283331543890195E-2</v>
      </c>
      <c r="DW6641">
        <v>0.54478658777293199</v>
      </c>
      <c r="DX6641">
        <v>0.13401601371510499</v>
      </c>
      <c r="DY6641">
        <v>0.44730320756799702</v>
      </c>
      <c r="DZ6641" s="1">
        <v>8.8634571689169106E-2</v>
      </c>
      <c r="EA6641">
        <v>0.60797774836464302</v>
      </c>
      <c r="EB6641">
        <v>0.11070786630926401</v>
      </c>
      <c r="EC6641">
        <v>0.56918846002129997</v>
      </c>
      <c r="ED6641" s="1">
        <v>4.6199025980016399E-2</v>
      </c>
      <c r="EM6641">
        <v>1.43911981915094</v>
      </c>
      <c r="EO6641">
        <v>0.113138703473524</v>
      </c>
      <c r="EP6641">
        <v>0.106999357843717</v>
      </c>
      <c r="EQ6641">
        <v>0.51283599999999996</v>
      </c>
      <c r="ET6641">
        <v>0.70499500000000004</v>
      </c>
      <c r="EV6641">
        <v>18.6853667381266</v>
      </c>
      <c r="EX6641">
        <v>15.5786446368139</v>
      </c>
      <c r="EZ6641">
        <v>38.456846518960397</v>
      </c>
      <c r="FO6641">
        <v>1959637</v>
      </c>
    </row>
    <row r="6642" spans="1:171" hidden="1">
      <c r="A6642" t="s">
        <v>8556</v>
      </c>
      <c r="B6642" t="s">
        <v>172</v>
      </c>
      <c r="C6642" t="s">
        <v>1226</v>
      </c>
      <c r="D6642" t="s">
        <v>8596</v>
      </c>
      <c r="E6642">
        <v>27.635463999999999</v>
      </c>
      <c r="F6642">
        <v>27.635463999999999</v>
      </c>
      <c r="G6642">
        <v>142.17431400000001</v>
      </c>
      <c r="H6642">
        <v>142.17431400000001</v>
      </c>
      <c r="I6642" t="s">
        <v>175</v>
      </c>
      <c r="L6642" t="s">
        <v>8603</v>
      </c>
      <c r="M6642" t="s">
        <v>8559</v>
      </c>
      <c r="Q6642" t="s">
        <v>8560</v>
      </c>
      <c r="V6642" t="s">
        <v>178</v>
      </c>
      <c r="AA6642" t="s">
        <v>8561</v>
      </c>
      <c r="AB6642">
        <v>59.461500000000001</v>
      </c>
      <c r="AC6642">
        <v>0.14960000000000001</v>
      </c>
      <c r="AE6642">
        <v>14.1478</v>
      </c>
      <c r="AI6642">
        <v>7.59</v>
      </c>
      <c r="AJ6642">
        <v>8.5486000000000004</v>
      </c>
      <c r="AK6642">
        <v>4.5922000000000001</v>
      </c>
      <c r="AL6642">
        <v>0.1164</v>
      </c>
      <c r="AN6642">
        <v>0.60270000000000001</v>
      </c>
      <c r="AO6642">
        <v>2.2936000000000001</v>
      </c>
      <c r="AP6642">
        <v>2.4400000000000002E-2</v>
      </c>
      <c r="CJ6642">
        <v>251.85056099123801</v>
      </c>
      <c r="CK6642">
        <v>104.588876838502</v>
      </c>
      <c r="CW6642">
        <v>16.6192474568787</v>
      </c>
      <c r="CX6642">
        <v>107.02752458356601</v>
      </c>
      <c r="CY6642">
        <v>5.6228610974809001</v>
      </c>
      <c r="CZ6642">
        <v>35.901808989097297</v>
      </c>
      <c r="DA6642">
        <v>0.57615866639282098</v>
      </c>
      <c r="DM6642">
        <v>0.62921919486193101</v>
      </c>
      <c r="DN6642">
        <v>41.572915697700601</v>
      </c>
      <c r="DO6642">
        <v>1.2969221941631599</v>
      </c>
      <c r="DP6642">
        <v>2.6839636116092098</v>
      </c>
      <c r="DQ6642">
        <v>0.34030487027230899</v>
      </c>
      <c r="DR6642">
        <v>1.6115585783208499</v>
      </c>
      <c r="DS6642">
        <v>0.50130739065431396</v>
      </c>
      <c r="DT6642">
        <v>0.16282838950334699</v>
      </c>
      <c r="DU6642">
        <v>0.613807591203958</v>
      </c>
      <c r="DV6642">
        <v>0.10493107550414001</v>
      </c>
      <c r="DW6642">
        <v>0.66944674841000795</v>
      </c>
      <c r="DX6642">
        <v>0.15990248277594099</v>
      </c>
      <c r="DY6642">
        <v>0.54637834565139298</v>
      </c>
      <c r="DZ6642" s="1">
        <v>9.7735705725869607E-2</v>
      </c>
      <c r="EA6642">
        <v>0.65871163549023104</v>
      </c>
      <c r="EB6642">
        <v>0.121007340476098</v>
      </c>
      <c r="EC6642">
        <v>0.79690673688464198</v>
      </c>
      <c r="ED6642" s="1">
        <v>5.3437137426161602E-2</v>
      </c>
      <c r="EM6642">
        <v>1.8627152581862101</v>
      </c>
      <c r="EO6642">
        <v>0.18244833121468901</v>
      </c>
      <c r="EP6642">
        <v>0.14596968031762</v>
      </c>
      <c r="FO6642">
        <v>1959638</v>
      </c>
    </row>
    <row r="6643" spans="1:171" hidden="1">
      <c r="A6643" t="s">
        <v>8556</v>
      </c>
      <c r="B6643" t="s">
        <v>172</v>
      </c>
      <c r="C6643" t="s">
        <v>1226</v>
      </c>
      <c r="D6643" t="s">
        <v>8596</v>
      </c>
      <c r="E6643">
        <v>27.637132999999999</v>
      </c>
      <c r="F6643">
        <v>27.637132999999999</v>
      </c>
      <c r="G6643">
        <v>142.16887800000001</v>
      </c>
      <c r="H6643">
        <v>142.16887800000001</v>
      </c>
      <c r="I6643" t="s">
        <v>175</v>
      </c>
      <c r="L6643" t="s">
        <v>8604</v>
      </c>
      <c r="M6643" t="s">
        <v>8559</v>
      </c>
      <c r="Q6643" t="s">
        <v>8560</v>
      </c>
      <c r="V6643" t="s">
        <v>178</v>
      </c>
      <c r="AA6643" t="s">
        <v>8561</v>
      </c>
      <c r="AB6643">
        <v>58.500999999999998</v>
      </c>
      <c r="AC6643">
        <v>0.36799999999999999</v>
      </c>
      <c r="AE6643">
        <v>14.166</v>
      </c>
      <c r="AI6643">
        <v>9.09</v>
      </c>
      <c r="AJ6643">
        <v>7.7169999999999996</v>
      </c>
      <c r="AK6643">
        <v>3.5150000000000001</v>
      </c>
      <c r="AL6643">
        <v>0.13400000000000001</v>
      </c>
      <c r="AN6643">
        <v>0.73</v>
      </c>
      <c r="AO6643">
        <v>2.1240000000000001</v>
      </c>
      <c r="AP6643">
        <v>3.4000000000000002E-2</v>
      </c>
      <c r="CJ6643">
        <v>348.85011868916501</v>
      </c>
      <c r="CK6643">
        <v>5.3321057880898799</v>
      </c>
      <c r="CW6643">
        <v>12.2575428780032</v>
      </c>
      <c r="CX6643">
        <v>124.271907709625</v>
      </c>
      <c r="CY6643">
        <v>10.2816777382456</v>
      </c>
      <c r="CZ6643">
        <v>39.107718452441198</v>
      </c>
      <c r="DA6643">
        <v>0.61914323030173002</v>
      </c>
      <c r="DM6643">
        <v>0.52474980787020897</v>
      </c>
      <c r="DN6643">
        <v>30.135615175332202</v>
      </c>
      <c r="DO6643">
        <v>1.2088205039748501</v>
      </c>
      <c r="DP6643">
        <v>2.9973127012395802</v>
      </c>
      <c r="DQ6643">
        <v>0.42960828978431598</v>
      </c>
      <c r="DR6643">
        <v>2.2561599838545998</v>
      </c>
      <c r="DS6643">
        <v>0.82176436634382</v>
      </c>
      <c r="DT6643">
        <v>0.316688784065078</v>
      </c>
      <c r="DU6643">
        <v>1.0238860343446701</v>
      </c>
      <c r="DV6643">
        <v>0.20867395901084901</v>
      </c>
      <c r="DW6643">
        <v>1.33116082373879</v>
      </c>
      <c r="DX6643">
        <v>0.30276321328314998</v>
      </c>
      <c r="DY6643">
        <v>1.0075624397103</v>
      </c>
      <c r="DZ6643">
        <v>0.16034446275557701</v>
      </c>
      <c r="EA6643">
        <v>1.10826865972336</v>
      </c>
      <c r="EB6643">
        <v>0.18218022945561499</v>
      </c>
      <c r="EC6643">
        <v>0.94093962602672898</v>
      </c>
      <c r="ED6643" s="1">
        <v>6.0792895838372697E-2</v>
      </c>
      <c r="EM6643">
        <v>1.5527462384646999</v>
      </c>
      <c r="EO6643">
        <v>0.164600846478065</v>
      </c>
      <c r="EP6643">
        <v>0.13610371455527701</v>
      </c>
      <c r="FO6643">
        <v>1959639</v>
      </c>
    </row>
    <row r="6644" spans="1:171" hidden="1">
      <c r="A6644" t="s">
        <v>8556</v>
      </c>
      <c r="B6644" t="s">
        <v>172</v>
      </c>
      <c r="C6644" t="s">
        <v>1226</v>
      </c>
      <c r="D6644" t="s">
        <v>8596</v>
      </c>
      <c r="E6644">
        <v>27.625776999999999</v>
      </c>
      <c r="F6644">
        <v>27.625776999999999</v>
      </c>
      <c r="G6644">
        <v>142.178428</v>
      </c>
      <c r="H6644">
        <v>142.178428</v>
      </c>
      <c r="I6644" t="s">
        <v>175</v>
      </c>
      <c r="L6644" t="s">
        <v>8605</v>
      </c>
      <c r="M6644" t="s">
        <v>8559</v>
      </c>
      <c r="Q6644" t="s">
        <v>8560</v>
      </c>
      <c r="V6644" t="s">
        <v>178</v>
      </c>
      <c r="AA6644" t="s">
        <v>8561</v>
      </c>
      <c r="AB6644">
        <v>61.437800000000003</v>
      </c>
      <c r="AC6644">
        <v>0.27950000000000003</v>
      </c>
      <c r="AE6644">
        <v>13.494999999999999</v>
      </c>
      <c r="AI6644">
        <v>7.95</v>
      </c>
      <c r="AJ6644">
        <v>6.3528000000000002</v>
      </c>
      <c r="AK6644">
        <v>3.3187000000000002</v>
      </c>
      <c r="AL6644">
        <v>0.1076</v>
      </c>
      <c r="AN6644">
        <v>0.59719999999999995</v>
      </c>
      <c r="AO6644">
        <v>2.3344</v>
      </c>
      <c r="AP6644">
        <v>3.7699999999999997E-2</v>
      </c>
      <c r="CJ6644">
        <v>275.08514859649398</v>
      </c>
      <c r="CK6644">
        <v>31.392990757547501</v>
      </c>
      <c r="CO6644">
        <v>23.983937403259901</v>
      </c>
      <c r="CW6644">
        <v>16.312548299242799</v>
      </c>
      <c r="CX6644">
        <v>106.641405928596</v>
      </c>
      <c r="CY6644">
        <v>8.4912943384954005</v>
      </c>
      <c r="CZ6644">
        <v>39.319983992725199</v>
      </c>
      <c r="DA6644">
        <v>0.67356954988751705</v>
      </c>
      <c r="DM6644">
        <v>0.65498424627739105</v>
      </c>
      <c r="DN6644">
        <v>39.116101047455302</v>
      </c>
      <c r="DO6644">
        <v>1.36541242658366</v>
      </c>
      <c r="DP6644">
        <v>2.9998824527978298</v>
      </c>
      <c r="DQ6644">
        <v>0.45970727094832597</v>
      </c>
      <c r="DR6644">
        <v>2.1617137741325401</v>
      </c>
      <c r="DS6644">
        <v>0.69090397293609496</v>
      </c>
      <c r="DT6644">
        <v>0.23898702108915801</v>
      </c>
      <c r="DU6644">
        <v>0.94015887841043499</v>
      </c>
      <c r="DV6644">
        <v>0.16928313696557601</v>
      </c>
      <c r="DW6644">
        <v>1.1903441084081201</v>
      </c>
      <c r="DX6644">
        <v>0.26085758827549999</v>
      </c>
      <c r="DY6644">
        <v>0.85786036771826002</v>
      </c>
      <c r="DZ6644">
        <v>0.13645526064534899</v>
      </c>
      <c r="EA6644">
        <v>0.96012949256480495</v>
      </c>
      <c r="EB6644">
        <v>0.14478208083065899</v>
      </c>
      <c r="EC6644">
        <v>0.96290487960303195</v>
      </c>
      <c r="ED6644" s="1">
        <v>5.2277173683492599E-2</v>
      </c>
      <c r="EM6644">
        <v>1.90887348970684</v>
      </c>
      <c r="EO6644">
        <v>0.21603373923994501</v>
      </c>
      <c r="EP6644">
        <v>0.130997257608816</v>
      </c>
      <c r="FO6644">
        <v>1959640</v>
      </c>
    </row>
    <row r="6645" spans="1:171" hidden="1">
      <c r="A6645" t="s">
        <v>8556</v>
      </c>
      <c r="B6645" t="s">
        <v>172</v>
      </c>
      <c r="C6645" t="s">
        <v>1226</v>
      </c>
      <c r="D6645" t="s">
        <v>8596</v>
      </c>
      <c r="E6645">
        <v>27.626042999999999</v>
      </c>
      <c r="F6645">
        <v>27.626042999999999</v>
      </c>
      <c r="G6645">
        <v>142.177291</v>
      </c>
      <c r="H6645">
        <v>142.177291</v>
      </c>
      <c r="I6645" t="s">
        <v>175</v>
      </c>
      <c r="L6645" t="s">
        <v>8606</v>
      </c>
      <c r="M6645" t="s">
        <v>8559</v>
      </c>
      <c r="Q6645" t="s">
        <v>8560</v>
      </c>
      <c r="V6645" t="s">
        <v>178</v>
      </c>
      <c r="AA6645" t="s">
        <v>8561</v>
      </c>
      <c r="AB6645">
        <v>58.6691</v>
      </c>
      <c r="AC6645">
        <v>0.1623</v>
      </c>
      <c r="AE6645">
        <v>13.183</v>
      </c>
      <c r="AI6645">
        <v>7.56</v>
      </c>
      <c r="AJ6645">
        <v>8.2067999999999994</v>
      </c>
      <c r="AK6645">
        <v>5.9566999999999997</v>
      </c>
      <c r="AL6645">
        <v>0.12230000000000001</v>
      </c>
      <c r="AN6645">
        <v>0.50080000000000002</v>
      </c>
      <c r="AO6645">
        <v>2.0588000000000002</v>
      </c>
      <c r="AP6645">
        <v>3.0700000000000002E-2</v>
      </c>
      <c r="CJ6645">
        <v>245.60622276632699</v>
      </c>
      <c r="CK6645">
        <v>238.473200399191</v>
      </c>
      <c r="CO6645">
        <v>72.621779570866707</v>
      </c>
      <c r="CW6645">
        <v>13.471473915620599</v>
      </c>
      <c r="CX6645">
        <v>93.011104562465206</v>
      </c>
      <c r="CY6645">
        <v>5.3035070619364202</v>
      </c>
      <c r="CZ6645">
        <v>27.310051850218699</v>
      </c>
      <c r="DA6645">
        <v>0.584104754877666</v>
      </c>
      <c r="DM6645">
        <v>0.52786135330102502</v>
      </c>
      <c r="DN6645">
        <v>37.5501843201329</v>
      </c>
      <c r="DO6645">
        <v>1.1198465839910201</v>
      </c>
      <c r="DP6645">
        <v>2.3171167430454802</v>
      </c>
      <c r="DQ6645">
        <v>0.33580654180365199</v>
      </c>
      <c r="DR6645">
        <v>1.6426683446135599</v>
      </c>
      <c r="DS6645">
        <v>0.44136678107473198</v>
      </c>
      <c r="DT6645">
        <v>0.15660095692529899</v>
      </c>
      <c r="DU6645">
        <v>0.57957081879315897</v>
      </c>
      <c r="DV6645">
        <v>0.106778992289513</v>
      </c>
      <c r="DW6645">
        <v>0.72409725055122798</v>
      </c>
      <c r="DX6645">
        <v>0.16998966969073401</v>
      </c>
      <c r="DY6645">
        <v>0.55355681155320702</v>
      </c>
      <c r="DZ6645" s="1">
        <v>9.49532481564382E-2</v>
      </c>
      <c r="EA6645">
        <v>0.689779022659462</v>
      </c>
      <c r="EB6645">
        <v>0.11229668369185999</v>
      </c>
      <c r="EC6645">
        <v>0.75440134482016197</v>
      </c>
      <c r="ED6645" s="1">
        <v>4.6457273532580903E-2</v>
      </c>
      <c r="EM6645">
        <v>1.6433852261322699</v>
      </c>
      <c r="EO6645">
        <v>0.16771629914518499</v>
      </c>
      <c r="EP6645">
        <v>0.119621411481593</v>
      </c>
      <c r="EQ6645">
        <v>0.51289200000000001</v>
      </c>
      <c r="ET6645">
        <v>0.70447000000000004</v>
      </c>
      <c r="EV6645">
        <v>18.6852931623534</v>
      </c>
      <c r="EX6645">
        <v>15.561795426417399</v>
      </c>
      <c r="EZ6645">
        <v>38.397939760997403</v>
      </c>
      <c r="FO6645">
        <v>1959641</v>
      </c>
    </row>
    <row r="6646" spans="1:171" hidden="1">
      <c r="A6646" t="s">
        <v>8556</v>
      </c>
      <c r="B6646" t="s">
        <v>172</v>
      </c>
      <c r="C6646" t="s">
        <v>1226</v>
      </c>
      <c r="D6646" t="s">
        <v>8596</v>
      </c>
      <c r="E6646">
        <v>27.626944444444401</v>
      </c>
      <c r="F6646">
        <v>27.626944444444401</v>
      </c>
      <c r="G6646">
        <v>142.1765</v>
      </c>
      <c r="H6646">
        <v>142.1765</v>
      </c>
      <c r="I6646" t="s">
        <v>175</v>
      </c>
      <c r="L6646" t="s">
        <v>8607</v>
      </c>
      <c r="M6646" t="s">
        <v>8559</v>
      </c>
      <c r="Q6646" t="s">
        <v>8560</v>
      </c>
      <c r="V6646" t="s">
        <v>178</v>
      </c>
      <c r="AA6646" t="s">
        <v>8561</v>
      </c>
      <c r="AB6646">
        <v>59.4084</v>
      </c>
      <c r="AC6646">
        <v>0.1241</v>
      </c>
      <c r="AE6646">
        <v>11.576000000000001</v>
      </c>
      <c r="AI6646">
        <v>8.2200000000000006</v>
      </c>
      <c r="AJ6646">
        <v>7.2899000000000003</v>
      </c>
      <c r="AK6646">
        <v>7.0660999999999996</v>
      </c>
      <c r="AL6646">
        <v>0.14119999999999999</v>
      </c>
      <c r="AN6646">
        <v>0.4929</v>
      </c>
      <c r="AO6646">
        <v>1.5649999999999999</v>
      </c>
      <c r="AP6646">
        <v>2.3599999999999999E-2</v>
      </c>
      <c r="CJ6646">
        <v>226.01179084180399</v>
      </c>
      <c r="CK6646">
        <v>308.30778515193703</v>
      </c>
      <c r="CO6646">
        <v>45.51655532657</v>
      </c>
      <c r="CW6646">
        <v>13.338214866277999</v>
      </c>
      <c r="CX6646">
        <v>79.452351649716306</v>
      </c>
      <c r="CY6646">
        <v>4.1234542485785299</v>
      </c>
      <c r="CZ6646">
        <v>22.642464228969999</v>
      </c>
      <c r="DA6646">
        <v>0.54049330978518095</v>
      </c>
      <c r="DM6646">
        <v>0.60896974688698702</v>
      </c>
      <c r="DN6646">
        <v>40.051753010571801</v>
      </c>
      <c r="DO6646">
        <v>0.95994522102095903</v>
      </c>
      <c r="DP6646">
        <v>1.78406975328558</v>
      </c>
      <c r="DQ6646">
        <v>0.26770460129423002</v>
      </c>
      <c r="DR6646">
        <v>1.28580642626936</v>
      </c>
      <c r="DS6646">
        <v>0.35698988770493101</v>
      </c>
      <c r="DT6646">
        <v>0.113790385648233</v>
      </c>
      <c r="DU6646">
        <v>0.44263663104242501</v>
      </c>
      <c r="DV6646" s="1">
        <v>7.9884971478139805E-2</v>
      </c>
      <c r="DW6646">
        <v>0.54959865138015995</v>
      </c>
      <c r="DX6646">
        <v>0.13140935693195399</v>
      </c>
      <c r="DY6646">
        <v>0.42467433832565199</v>
      </c>
      <c r="DZ6646">
        <v>7.4498318798103993E-2</v>
      </c>
      <c r="EA6646">
        <v>0.54574102010987802</v>
      </c>
      <c r="EB6646" s="1">
        <v>9.4026949469399199E-2</v>
      </c>
      <c r="EC6646">
        <v>0.62598993407442105</v>
      </c>
      <c r="ED6646" s="1">
        <v>4.3570262195970301E-2</v>
      </c>
      <c r="EM6646">
        <v>1.8594777804356999</v>
      </c>
      <c r="EO6646">
        <v>0.13794780637346499</v>
      </c>
      <c r="EP6646">
        <v>0.127319706598227</v>
      </c>
      <c r="FO6646">
        <v>1959642</v>
      </c>
    </row>
    <row r="6647" spans="1:171" hidden="1">
      <c r="A6647" t="s">
        <v>8556</v>
      </c>
      <c r="B6647" t="s">
        <v>172</v>
      </c>
      <c r="C6647" t="s">
        <v>1226</v>
      </c>
      <c r="D6647" t="s">
        <v>8596</v>
      </c>
      <c r="E6647">
        <v>27.632013000000001</v>
      </c>
      <c r="F6647">
        <v>27.632013000000001</v>
      </c>
      <c r="G6647">
        <v>142.17259200000001</v>
      </c>
      <c r="H6647">
        <v>142.17259200000001</v>
      </c>
      <c r="I6647" t="s">
        <v>175</v>
      </c>
      <c r="L6647" t="s">
        <v>8608</v>
      </c>
      <c r="M6647" t="s">
        <v>8559</v>
      </c>
      <c r="Q6647" t="s">
        <v>8560</v>
      </c>
      <c r="V6647" t="s">
        <v>178</v>
      </c>
      <c r="AA6647" t="s">
        <v>8561</v>
      </c>
      <c r="AB6647">
        <v>58.578499999999998</v>
      </c>
      <c r="AC6647">
        <v>0.1363</v>
      </c>
      <c r="AE6647">
        <v>13.6477</v>
      </c>
      <c r="AI6647">
        <v>7.77</v>
      </c>
      <c r="AJ6647">
        <v>8.0409000000000006</v>
      </c>
      <c r="AK6647">
        <v>5.6976000000000004</v>
      </c>
      <c r="AL6647">
        <v>0.114</v>
      </c>
      <c r="AN6647">
        <v>0.66759999999999997</v>
      </c>
      <c r="AO6647">
        <v>1.9167000000000001</v>
      </c>
      <c r="AP6647">
        <v>2.35E-2</v>
      </c>
      <c r="CJ6647">
        <v>212.18043314045701</v>
      </c>
      <c r="CK6647">
        <v>126.075154461113</v>
      </c>
      <c r="CO6647">
        <v>48.804559614327601</v>
      </c>
      <c r="CW6647">
        <v>12.6224786180968</v>
      </c>
      <c r="CX6647">
        <v>99.181564633064994</v>
      </c>
      <c r="CY6647">
        <v>4.36458859705058</v>
      </c>
      <c r="CZ6647">
        <v>28.703738526721299</v>
      </c>
      <c r="DA6647">
        <v>0.476226471763879</v>
      </c>
      <c r="DM6647">
        <v>0.56958083379986901</v>
      </c>
      <c r="DN6647">
        <v>28.456719607093198</v>
      </c>
      <c r="DO6647">
        <v>0.82433753144319599</v>
      </c>
      <c r="DP6647">
        <v>1.7360451388081399</v>
      </c>
      <c r="DQ6647">
        <v>0.24304035164645399</v>
      </c>
      <c r="DR6647">
        <v>1.1343685006280599</v>
      </c>
      <c r="DS6647">
        <v>0.36752261385276103</v>
      </c>
      <c r="DT6647">
        <v>0.124008948538202</v>
      </c>
      <c r="DU6647">
        <v>0.46735684848014603</v>
      </c>
      <c r="DV6647" s="1">
        <v>7.5766454779705505E-2</v>
      </c>
      <c r="DW6647">
        <v>0.51637470606679603</v>
      </c>
      <c r="DX6647">
        <v>0.120042364527399</v>
      </c>
      <c r="DY6647">
        <v>0.41403672659857399</v>
      </c>
      <c r="DZ6647" s="1">
        <v>7.6153241905705493E-2</v>
      </c>
      <c r="EA6647">
        <v>0.52383338437287696</v>
      </c>
      <c r="EB6647" s="1">
        <v>9.1321125385788293E-2</v>
      </c>
      <c r="EC6647">
        <v>0.67486214348701201</v>
      </c>
      <c r="ED6647" s="1">
        <v>4.3011065430344803E-2</v>
      </c>
      <c r="EM6647">
        <v>1.8670286757036501</v>
      </c>
      <c r="EO6647">
        <v>0.13542391105472201</v>
      </c>
      <c r="EP6647" s="1">
        <v>8.6101723891100504E-2</v>
      </c>
      <c r="FO6647">
        <v>1959643</v>
      </c>
    </row>
    <row r="6648" spans="1:171" hidden="1">
      <c r="A6648" t="s">
        <v>8556</v>
      </c>
      <c r="B6648" t="s">
        <v>172</v>
      </c>
      <c r="C6648" t="s">
        <v>1226</v>
      </c>
      <c r="D6648" t="s">
        <v>8596</v>
      </c>
      <c r="E6648">
        <v>27.630834</v>
      </c>
      <c r="F6648">
        <v>27.630834</v>
      </c>
      <c r="G6648">
        <v>142.172785</v>
      </c>
      <c r="H6648">
        <v>142.172785</v>
      </c>
      <c r="I6648" t="s">
        <v>175</v>
      </c>
      <c r="L6648" t="s">
        <v>8609</v>
      </c>
      <c r="M6648" t="s">
        <v>8559</v>
      </c>
      <c r="Q6648" t="s">
        <v>8560</v>
      </c>
      <c r="V6648" t="s">
        <v>178</v>
      </c>
      <c r="AA6648" t="s">
        <v>8561</v>
      </c>
      <c r="AB6648">
        <v>62.123699999999999</v>
      </c>
      <c r="AC6648">
        <v>0.14249999999999999</v>
      </c>
      <c r="AE6648">
        <v>14.3409</v>
      </c>
      <c r="AI6648">
        <v>6.74</v>
      </c>
      <c r="AJ6648">
        <v>7.3971</v>
      </c>
      <c r="AK6648">
        <v>3.6034999999999999</v>
      </c>
      <c r="AL6648">
        <v>0.1067</v>
      </c>
      <c r="AN6648">
        <v>0.61219999999999997</v>
      </c>
      <c r="AO6648">
        <v>2.4291</v>
      </c>
      <c r="AP6648">
        <v>3.4500000000000003E-2</v>
      </c>
      <c r="CJ6648">
        <v>229.272599517656</v>
      </c>
      <c r="CK6648">
        <v>54.056322956526699</v>
      </c>
      <c r="CO6648">
        <v>21.861267229401101</v>
      </c>
      <c r="CW6648">
        <v>18.5530913880974</v>
      </c>
      <c r="CX6648">
        <v>102.35032484961999</v>
      </c>
      <c r="CY6648">
        <v>6.3979551762114397</v>
      </c>
      <c r="CZ6648">
        <v>35.7085437212423</v>
      </c>
      <c r="DA6648">
        <v>0.73890867039779595</v>
      </c>
      <c r="DM6648">
        <v>0.87026618285986701</v>
      </c>
      <c r="DN6648">
        <v>55.473540330707699</v>
      </c>
      <c r="DO6648">
        <v>1.4465089720334501</v>
      </c>
      <c r="DP6648">
        <v>2.6437103384363598</v>
      </c>
      <c r="DQ6648">
        <v>0.41662882420832398</v>
      </c>
      <c r="DR6648">
        <v>1.8958242152848199</v>
      </c>
      <c r="DS6648">
        <v>0.49964624804381302</v>
      </c>
      <c r="DT6648">
        <v>0.17540480866084501</v>
      </c>
      <c r="DU6648">
        <v>0.66471179126692403</v>
      </c>
      <c r="DV6648">
        <v>0.119121390811935</v>
      </c>
      <c r="DW6648">
        <v>0.75863426031643699</v>
      </c>
      <c r="DX6648">
        <v>0.18660470899912401</v>
      </c>
      <c r="DY6648">
        <v>0.59590554748389701</v>
      </c>
      <c r="DZ6648">
        <v>0.11288392532267599</v>
      </c>
      <c r="EA6648">
        <v>0.76536641891401802</v>
      </c>
      <c r="EB6648">
        <v>0.135009498110371</v>
      </c>
      <c r="EC6648">
        <v>0.84833294331787401</v>
      </c>
      <c r="ED6648" s="1">
        <v>5.8912322722165102E-2</v>
      </c>
      <c r="EM6648">
        <v>2.7591658073744401</v>
      </c>
      <c r="EO6648">
        <v>0.17360100598498501</v>
      </c>
      <c r="EP6648">
        <v>0.16823573652406401</v>
      </c>
      <c r="EQ6648">
        <v>0.51280999999999999</v>
      </c>
      <c r="ET6648">
        <v>0.70486000000000004</v>
      </c>
      <c r="EV6648">
        <v>18.652022770838801</v>
      </c>
      <c r="EX6648">
        <v>15.5823636084308</v>
      </c>
      <c r="EZ6648">
        <v>38.459218259563102</v>
      </c>
      <c r="FO6648">
        <v>1959644</v>
      </c>
    </row>
    <row r="6649" spans="1:171" hidden="1">
      <c r="A6649" t="s">
        <v>8556</v>
      </c>
      <c r="B6649" t="s">
        <v>172</v>
      </c>
      <c r="C6649" t="s">
        <v>1226</v>
      </c>
      <c r="D6649" t="s">
        <v>8596</v>
      </c>
      <c r="E6649">
        <v>27.63072</v>
      </c>
      <c r="F6649">
        <v>27.63072</v>
      </c>
      <c r="G6649">
        <v>142.17267799999999</v>
      </c>
      <c r="H6649">
        <v>142.17267799999999</v>
      </c>
      <c r="I6649" t="s">
        <v>175</v>
      </c>
      <c r="L6649" t="s">
        <v>8610</v>
      </c>
      <c r="M6649" t="s">
        <v>8559</v>
      </c>
      <c r="Q6649" t="s">
        <v>8560</v>
      </c>
      <c r="V6649" t="s">
        <v>178</v>
      </c>
      <c r="AA6649" t="s">
        <v>8561</v>
      </c>
      <c r="AB6649">
        <v>72.596900000000005</v>
      </c>
      <c r="AC6649">
        <v>0.16259999999999999</v>
      </c>
      <c r="AE6649">
        <v>12.781499999999999</v>
      </c>
      <c r="AI6649">
        <v>3.06</v>
      </c>
      <c r="AJ6649">
        <v>3.7484000000000002</v>
      </c>
      <c r="AK6649">
        <v>0.752</v>
      </c>
      <c r="AL6649">
        <v>4.8300000000000003E-2</v>
      </c>
      <c r="AN6649">
        <v>1.5923</v>
      </c>
      <c r="AO6649">
        <v>2.7433000000000001</v>
      </c>
      <c r="AP6649">
        <v>4.5900000000000003E-2</v>
      </c>
      <c r="CJ6649">
        <v>58.439155427582101</v>
      </c>
      <c r="CK6649">
        <v>11.7132975021124</v>
      </c>
      <c r="CO6649">
        <v>5.5320881748206503</v>
      </c>
      <c r="CW6649">
        <v>28.515590582006102</v>
      </c>
      <c r="CX6649">
        <v>92.131903805598299</v>
      </c>
      <c r="CY6649">
        <v>8.8407032386908107</v>
      </c>
      <c r="CZ6649">
        <v>54.1146768874966</v>
      </c>
      <c r="DA6649">
        <v>1.0144626283653</v>
      </c>
      <c r="DM6649">
        <v>1.34557175048917</v>
      </c>
      <c r="DN6649">
        <v>83.835112091276102</v>
      </c>
      <c r="DO6649">
        <v>2.12764485724222</v>
      </c>
      <c r="DP6649">
        <v>4.17642126959253</v>
      </c>
      <c r="DQ6649">
        <v>0.63150878779356501</v>
      </c>
      <c r="DR6649">
        <v>2.7574157982336098</v>
      </c>
      <c r="DS6649">
        <v>0.76531944565201804</v>
      </c>
      <c r="DT6649">
        <v>0.22549096381532799</v>
      </c>
      <c r="DU6649">
        <v>0.91970457308270404</v>
      </c>
      <c r="DV6649">
        <v>0.16432430940828499</v>
      </c>
      <c r="DW6649">
        <v>1.0900613698446</v>
      </c>
      <c r="DX6649">
        <v>0.26558570303583501</v>
      </c>
      <c r="DY6649">
        <v>0.89265219067906698</v>
      </c>
      <c r="DZ6649">
        <v>0.14690985889129399</v>
      </c>
      <c r="EA6649">
        <v>1.0315787497536399</v>
      </c>
      <c r="EB6649">
        <v>0.17550982988535399</v>
      </c>
      <c r="EC6649">
        <v>1.3338365196711599</v>
      </c>
      <c r="ED6649" s="1">
        <v>7.6359260248011596E-2</v>
      </c>
      <c r="EM6649">
        <v>4.3410612950400296</v>
      </c>
      <c r="EO6649">
        <v>0.26406124917409501</v>
      </c>
      <c r="EP6649">
        <v>0.25776989974214798</v>
      </c>
      <c r="EQ6649">
        <v>0.512845</v>
      </c>
      <c r="ET6649">
        <v>0.70515799999999995</v>
      </c>
      <c r="EV6649">
        <v>18.661142816914602</v>
      </c>
      <c r="EX6649">
        <v>15.578232802117499</v>
      </c>
      <c r="EZ6649">
        <v>38.449727587165199</v>
      </c>
      <c r="FO6649">
        <v>1959645</v>
      </c>
    </row>
    <row r="6650" spans="1:171" hidden="1">
      <c r="A6650" t="s">
        <v>8556</v>
      </c>
      <c r="B6650" t="s">
        <v>172</v>
      </c>
      <c r="C6650" t="s">
        <v>1226</v>
      </c>
      <c r="D6650" t="s">
        <v>8596</v>
      </c>
      <c r="E6650">
        <v>27.626999999999999</v>
      </c>
      <c r="F6650">
        <v>27.626999999999999</v>
      </c>
      <c r="G6650">
        <v>142.172</v>
      </c>
      <c r="H6650">
        <v>142.172</v>
      </c>
      <c r="I6650" t="s">
        <v>175</v>
      </c>
      <c r="L6650" t="s">
        <v>8611</v>
      </c>
      <c r="M6650" t="s">
        <v>8559</v>
      </c>
      <c r="Q6650" t="s">
        <v>8560</v>
      </c>
      <c r="V6650" t="s">
        <v>178</v>
      </c>
      <c r="AA6650" t="s">
        <v>8561</v>
      </c>
      <c r="AB6650">
        <v>55.566000000000003</v>
      </c>
      <c r="AC6650">
        <v>0.12</v>
      </c>
      <c r="AE6650">
        <v>8.9710000000000001</v>
      </c>
      <c r="AI6650">
        <v>8.24</v>
      </c>
      <c r="AJ6650">
        <v>6.2670000000000003</v>
      </c>
      <c r="AK6650">
        <v>13.411</v>
      </c>
      <c r="AL6650">
        <v>0.158</v>
      </c>
      <c r="AN6650">
        <v>0.46200000000000002</v>
      </c>
      <c r="AO6650">
        <v>1.474</v>
      </c>
      <c r="AP6650">
        <v>1.7000000000000001E-2</v>
      </c>
      <c r="CJ6650">
        <v>166.93612304277201</v>
      </c>
      <c r="CK6650">
        <v>823.49053570057504</v>
      </c>
      <c r="CO6650">
        <v>241.16163290482501</v>
      </c>
      <c r="CW6650">
        <v>10.3086657184903</v>
      </c>
      <c r="CX6650">
        <v>67.937005953829498</v>
      </c>
      <c r="CY6650">
        <v>3.6403947058389501</v>
      </c>
      <c r="CZ6650">
        <v>18.467937100956501</v>
      </c>
      <c r="DA6650">
        <v>0.30155844679258798</v>
      </c>
      <c r="DM6650">
        <v>0.45329486958744802</v>
      </c>
      <c r="DN6650">
        <v>19.5233912857665</v>
      </c>
      <c r="DO6650">
        <v>0.57871546862831902</v>
      </c>
      <c r="DP6650">
        <v>1.17159072047808</v>
      </c>
      <c r="DQ6650">
        <v>0.17936666371938201</v>
      </c>
      <c r="DR6650">
        <v>0.93822726213320995</v>
      </c>
      <c r="DS6650">
        <v>0.34281239096444599</v>
      </c>
      <c r="DT6650">
        <v>0.120098595271384</v>
      </c>
      <c r="DU6650">
        <v>0.44151015265759502</v>
      </c>
      <c r="DV6650" s="1">
        <v>7.5005488732563602E-2</v>
      </c>
      <c r="DW6650">
        <v>0.49266047762036802</v>
      </c>
      <c r="DX6650">
        <v>0.11742061769821301</v>
      </c>
      <c r="DY6650">
        <v>0.37147463852994</v>
      </c>
      <c r="DZ6650" s="1">
        <v>6.8809796396380102E-2</v>
      </c>
      <c r="EA6650">
        <v>0.45538947305032401</v>
      </c>
      <c r="EB6650" s="1">
        <v>8.0640339210178102E-2</v>
      </c>
      <c r="EC6650">
        <v>0.48442048144040301</v>
      </c>
      <c r="ED6650" s="1">
        <v>2.9930827675202599E-2</v>
      </c>
      <c r="EM6650">
        <v>0.98793764376433801</v>
      </c>
      <c r="EO6650" s="1">
        <v>8.7373679316155098E-2</v>
      </c>
      <c r="EP6650" s="1">
        <v>6.41085508671876E-2</v>
      </c>
      <c r="FO6650">
        <v>1959646</v>
      </c>
    </row>
    <row r="6651" spans="1:171" hidden="1">
      <c r="A6651" t="s">
        <v>8556</v>
      </c>
      <c r="B6651" t="s">
        <v>172</v>
      </c>
      <c r="C6651" t="s">
        <v>1226</v>
      </c>
      <c r="D6651" t="s">
        <v>8596</v>
      </c>
      <c r="E6651">
        <v>27.626999999999999</v>
      </c>
      <c r="F6651">
        <v>27.626999999999999</v>
      </c>
      <c r="G6651">
        <v>142.173</v>
      </c>
      <c r="H6651">
        <v>142.173</v>
      </c>
      <c r="I6651" t="s">
        <v>175</v>
      </c>
      <c r="L6651" t="s">
        <v>8612</v>
      </c>
      <c r="M6651" t="s">
        <v>8559</v>
      </c>
      <c r="Q6651" t="s">
        <v>8560</v>
      </c>
      <c r="V6651" t="s">
        <v>178</v>
      </c>
      <c r="AA6651" t="s">
        <v>8561</v>
      </c>
      <c r="AB6651">
        <v>73.106999999999999</v>
      </c>
      <c r="AC6651">
        <v>0.158</v>
      </c>
      <c r="AE6651">
        <v>12.678000000000001</v>
      </c>
      <c r="AI6651">
        <v>2.66</v>
      </c>
      <c r="AJ6651">
        <v>3.4039999999999999</v>
      </c>
      <c r="AK6651">
        <v>1.2849999999999999</v>
      </c>
      <c r="AL6651">
        <v>1.7999999999999999E-2</v>
      </c>
      <c r="AN6651">
        <v>1.405</v>
      </c>
      <c r="AO6651">
        <v>3.4409999999999998</v>
      </c>
      <c r="AP6651">
        <v>5.0999999999999997E-2</v>
      </c>
      <c r="CJ6651">
        <v>64.795387526478294</v>
      </c>
      <c r="CK6651">
        <v>25.370939952678</v>
      </c>
      <c r="CO6651">
        <v>7.2711901070888203</v>
      </c>
      <c r="CW6651">
        <v>29.352489785606799</v>
      </c>
      <c r="CX6651">
        <v>106.232285497462</v>
      </c>
      <c r="CY6651">
        <v>9.0744817833324092</v>
      </c>
      <c r="CZ6651">
        <v>58.574943248892097</v>
      </c>
      <c r="DA6651">
        <v>1.2111960793199901</v>
      </c>
      <c r="DM6651">
        <v>0.35386934948616</v>
      </c>
      <c r="DN6651">
        <v>91.397753287769604</v>
      </c>
      <c r="DO6651">
        <v>1.8417556176142</v>
      </c>
      <c r="DP6651">
        <v>3.7539498766866601</v>
      </c>
      <c r="DQ6651">
        <v>0.50332656774619999</v>
      </c>
      <c r="DR6651">
        <v>2.3596224144834501</v>
      </c>
      <c r="DS6651">
        <v>0.63321721471677395</v>
      </c>
      <c r="DT6651">
        <v>0.190574747448431</v>
      </c>
      <c r="DU6651">
        <v>0.78082057621076695</v>
      </c>
      <c r="DV6651">
        <v>0.14547247890597301</v>
      </c>
      <c r="DW6651">
        <v>0.94909237520738599</v>
      </c>
      <c r="DX6651">
        <v>0.22720824565151301</v>
      </c>
      <c r="DY6651">
        <v>0.72091265132024496</v>
      </c>
      <c r="DZ6651">
        <v>0.124318321741213</v>
      </c>
      <c r="EA6651">
        <v>0.91153478005048905</v>
      </c>
      <c r="EB6651">
        <v>0.156932284971776</v>
      </c>
      <c r="EC6651">
        <v>1.25158657400947</v>
      </c>
      <c r="ED6651" s="1">
        <v>8.50569922625347E-2</v>
      </c>
      <c r="EM6651">
        <v>3.0848437608197901</v>
      </c>
      <c r="EO6651">
        <v>0.26202785638437198</v>
      </c>
      <c r="EP6651">
        <v>0.26174374418066199</v>
      </c>
      <c r="FO6651">
        <v>1959647</v>
      </c>
    </row>
    <row r="6652" spans="1:171" hidden="1">
      <c r="A6652" t="s">
        <v>8556</v>
      </c>
      <c r="B6652" t="s">
        <v>172</v>
      </c>
      <c r="C6652" t="s">
        <v>1226</v>
      </c>
      <c r="D6652" t="s">
        <v>8596</v>
      </c>
      <c r="E6652">
        <v>27.626999999999999</v>
      </c>
      <c r="F6652">
        <v>27.626999999999999</v>
      </c>
      <c r="G6652">
        <v>142.173</v>
      </c>
      <c r="H6652">
        <v>142.173</v>
      </c>
      <c r="I6652" t="s">
        <v>175</v>
      </c>
      <c r="L6652" t="s">
        <v>8613</v>
      </c>
      <c r="M6652" t="s">
        <v>8559</v>
      </c>
      <c r="Q6652" t="s">
        <v>8560</v>
      </c>
      <c r="V6652" t="s">
        <v>178</v>
      </c>
      <c r="AA6652" t="s">
        <v>8561</v>
      </c>
      <c r="CJ6652">
        <v>211.750190128887</v>
      </c>
      <c r="CK6652">
        <v>122.35513275512901</v>
      </c>
      <c r="CO6652">
        <v>69.172909277766607</v>
      </c>
      <c r="CW6652">
        <v>14.632314162763199</v>
      </c>
      <c r="CX6652">
        <v>102.4608259167</v>
      </c>
      <c r="CY6652">
        <v>5.4943281796016601</v>
      </c>
      <c r="CZ6652">
        <v>33.649485381463201</v>
      </c>
      <c r="DA6652">
        <v>0.64919492655969402</v>
      </c>
      <c r="DM6652">
        <v>0.61303188325617597</v>
      </c>
      <c r="DN6652">
        <v>93.141586835934802</v>
      </c>
      <c r="DO6652">
        <v>0.89552328878204301</v>
      </c>
      <c r="DP6652">
        <v>1.8329601934752699</v>
      </c>
      <c r="DQ6652">
        <v>0.28085094815417899</v>
      </c>
      <c r="DR6652">
        <v>1.3244394299580899</v>
      </c>
      <c r="DS6652">
        <v>0.45259492397255502</v>
      </c>
      <c r="DT6652">
        <v>0.15672086333198801</v>
      </c>
      <c r="DU6652">
        <v>0.59875534356975901</v>
      </c>
      <c r="DV6652">
        <v>0.102155562087938</v>
      </c>
      <c r="DW6652">
        <v>0.63065593401089803</v>
      </c>
      <c r="DX6652">
        <v>0.14611588119605201</v>
      </c>
      <c r="DY6652">
        <v>0.49336240074999099</v>
      </c>
      <c r="DZ6652" s="1">
        <v>7.77219461116474E-2</v>
      </c>
      <c r="EA6652">
        <v>0.57896238277393997</v>
      </c>
      <c r="EB6652">
        <v>0.101133697224824</v>
      </c>
      <c r="EC6652">
        <v>0.74451662742695601</v>
      </c>
      <c r="ED6652" s="1">
        <v>5.1866490545417601E-2</v>
      </c>
      <c r="EM6652">
        <v>2.15314887081073</v>
      </c>
      <c r="EO6652">
        <v>0.14661285269576199</v>
      </c>
      <c r="EP6652">
        <v>0.113178780709632</v>
      </c>
      <c r="EQ6652">
        <v>0.51283599999999996</v>
      </c>
      <c r="ET6652">
        <v>0.70474472082914197</v>
      </c>
      <c r="EV6652">
        <v>18.6716775508221</v>
      </c>
      <c r="EX6652">
        <v>15.5795229267135</v>
      </c>
      <c r="EZ6652">
        <v>38.441687358212903</v>
      </c>
      <c r="FO6652">
        <v>1959648</v>
      </c>
    </row>
    <row r="6653" spans="1:171" hidden="1">
      <c r="A6653" t="s">
        <v>8556</v>
      </c>
      <c r="B6653" t="s">
        <v>172</v>
      </c>
      <c r="C6653" t="s">
        <v>1226</v>
      </c>
      <c r="D6653" t="s">
        <v>8596</v>
      </c>
      <c r="E6653">
        <v>27.628125000000001</v>
      </c>
      <c r="F6653">
        <v>27.628125000000001</v>
      </c>
      <c r="G6653">
        <v>142.17291388888901</v>
      </c>
      <c r="H6653">
        <v>142.17291388888901</v>
      </c>
      <c r="I6653" t="s">
        <v>175</v>
      </c>
      <c r="L6653" t="s">
        <v>8614</v>
      </c>
      <c r="M6653" t="s">
        <v>8559</v>
      </c>
      <c r="Q6653" t="s">
        <v>8560</v>
      </c>
      <c r="V6653" t="s">
        <v>178</v>
      </c>
      <c r="AA6653" t="s">
        <v>8561</v>
      </c>
      <c r="AB6653">
        <v>58.47</v>
      </c>
      <c r="AC6653">
        <v>0.158</v>
      </c>
      <c r="AE6653">
        <v>12.894</v>
      </c>
      <c r="AI6653">
        <v>7.51</v>
      </c>
      <c r="AJ6653">
        <v>8.1989999999999998</v>
      </c>
      <c r="AK6653">
        <v>6.2290000000000001</v>
      </c>
      <c r="AL6653">
        <v>0.127</v>
      </c>
      <c r="AN6653">
        <v>0.52300000000000002</v>
      </c>
      <c r="AO6653">
        <v>1.9910000000000001</v>
      </c>
      <c r="AP6653">
        <v>2.8000000000000001E-2</v>
      </c>
      <c r="CJ6653">
        <v>231.93821608407401</v>
      </c>
      <c r="CK6653">
        <v>195.87691136569899</v>
      </c>
      <c r="CO6653">
        <v>84.331153007766105</v>
      </c>
      <c r="CW6653">
        <v>12.877784414867699</v>
      </c>
      <c r="CX6653">
        <v>101.815069515373</v>
      </c>
      <c r="CY6653">
        <v>4.9076694923316397</v>
      </c>
      <c r="CZ6653">
        <v>27.505148832076099</v>
      </c>
      <c r="DA6653">
        <v>0.52866520639918801</v>
      </c>
      <c r="DM6653">
        <v>0.50570142326185896</v>
      </c>
      <c r="DN6653">
        <v>34.427339075205801</v>
      </c>
      <c r="DO6653">
        <v>0.87876587355015101</v>
      </c>
      <c r="DP6653">
        <v>1.9135899773520499</v>
      </c>
      <c r="DQ6653">
        <v>0.26309860196486401</v>
      </c>
      <c r="DR6653">
        <v>1.26629216623517</v>
      </c>
      <c r="DS6653">
        <v>0.39373713430461998</v>
      </c>
      <c r="DT6653">
        <v>0.14862372678827299</v>
      </c>
      <c r="DU6653">
        <v>0.51506193933761801</v>
      </c>
      <c r="DV6653" s="1">
        <v>8.7145816176508101E-2</v>
      </c>
      <c r="DW6653">
        <v>0.61626462304970597</v>
      </c>
      <c r="DX6653">
        <v>0.13824864772026799</v>
      </c>
      <c r="DY6653">
        <v>0.46880567199126</v>
      </c>
      <c r="DZ6653" s="1">
        <v>7.9623575987404105E-2</v>
      </c>
      <c r="EA6653">
        <v>0.593311743906492</v>
      </c>
      <c r="EB6653">
        <v>0.101316650468757</v>
      </c>
      <c r="EC6653">
        <v>0.61845084935793604</v>
      </c>
      <c r="ED6653">
        <v>3.9849635449690002E-2</v>
      </c>
      <c r="EM6653">
        <v>1.4658563862798999</v>
      </c>
      <c r="EO6653">
        <v>0.14515516003853601</v>
      </c>
      <c r="EP6653">
        <v>0.103201034374373</v>
      </c>
      <c r="EQ6653">
        <v>0.512876</v>
      </c>
      <c r="ET6653">
        <v>0.70454271286946102</v>
      </c>
      <c r="EV6653">
        <v>18.686512963575399</v>
      </c>
      <c r="EX6653">
        <v>15.563447483465</v>
      </c>
      <c r="EZ6653">
        <v>38.4001682681643</v>
      </c>
      <c r="FO6653">
        <v>1959649</v>
      </c>
    </row>
    <row r="6654" spans="1:171" hidden="1">
      <c r="A6654" t="s">
        <v>8556</v>
      </c>
      <c r="B6654" t="s">
        <v>172</v>
      </c>
      <c r="C6654" t="s">
        <v>1226</v>
      </c>
      <c r="D6654" t="s">
        <v>8615</v>
      </c>
      <c r="E6654">
        <v>27.47</v>
      </c>
      <c r="F6654">
        <v>27.47</v>
      </c>
      <c r="G6654">
        <v>142.19</v>
      </c>
      <c r="H6654">
        <v>142.19</v>
      </c>
      <c r="I6654" t="s">
        <v>175</v>
      </c>
      <c r="L6654" t="s">
        <v>8616</v>
      </c>
      <c r="M6654" t="s">
        <v>8559</v>
      </c>
      <c r="Q6654" t="s">
        <v>8560</v>
      </c>
      <c r="V6654" t="s">
        <v>178</v>
      </c>
      <c r="AA6654" t="s">
        <v>8561</v>
      </c>
      <c r="AB6654">
        <v>56.633000000000003</v>
      </c>
      <c r="AC6654">
        <v>7.9000000000000001E-2</v>
      </c>
      <c r="AE6654">
        <v>8.18</v>
      </c>
      <c r="AI6654">
        <v>9.1300000000000008</v>
      </c>
      <c r="AJ6654">
        <v>6.0510000000000002</v>
      </c>
      <c r="AK6654">
        <v>15.558</v>
      </c>
      <c r="AL6654">
        <v>0.17799999999999999</v>
      </c>
      <c r="AN6654">
        <v>0.3</v>
      </c>
      <c r="AO6654">
        <v>1.1080000000000001</v>
      </c>
      <c r="AP6654">
        <v>1.2999999999999999E-2</v>
      </c>
      <c r="CW6654">
        <v>9.3103972173488092</v>
      </c>
      <c r="CX6654">
        <v>51.6454702598</v>
      </c>
      <c r="CY6654">
        <v>2.4688526775848501</v>
      </c>
      <c r="CZ6654">
        <v>14.7222129253584</v>
      </c>
      <c r="DA6654">
        <v>0.427704424227485</v>
      </c>
      <c r="DM6654">
        <v>0.471775134589143</v>
      </c>
      <c r="DN6654">
        <v>28.6265414759004</v>
      </c>
      <c r="DO6654">
        <v>0.76060766752707598</v>
      </c>
      <c r="DP6654">
        <v>1.60903667592568</v>
      </c>
      <c r="DQ6654">
        <v>0.178935484902815</v>
      </c>
      <c r="DR6654">
        <v>0.88576471886611796</v>
      </c>
      <c r="DS6654">
        <v>0.24009950465294499</v>
      </c>
      <c r="DT6654" s="1">
        <v>7.6516675353182101E-2</v>
      </c>
      <c r="DU6654">
        <v>0.26162440020990602</v>
      </c>
      <c r="DV6654" s="1">
        <v>5.1126875534326197E-2</v>
      </c>
      <c r="DW6654">
        <v>0.36677119359865601</v>
      </c>
      <c r="DX6654" s="1">
        <v>9.3454024414164394E-2</v>
      </c>
      <c r="DY6654">
        <v>0.32645413379142701</v>
      </c>
      <c r="DZ6654" s="1">
        <v>5.1908156295689803E-2</v>
      </c>
      <c r="EA6654">
        <v>0.434469876204164</v>
      </c>
      <c r="EB6654">
        <v>8.1699336778642995E-2</v>
      </c>
      <c r="EC6654">
        <v>0.38928794122585803</v>
      </c>
      <c r="ED6654" s="1">
        <v>6.0761835025997302E-2</v>
      </c>
      <c r="EM6654">
        <v>1.51826943850717</v>
      </c>
      <c r="EO6654">
        <v>0.11317220215849599</v>
      </c>
      <c r="EP6654" s="1">
        <v>9.6727720968311698E-2</v>
      </c>
      <c r="ET6654">
        <v>0.70480699999999996</v>
      </c>
      <c r="EV6654">
        <v>18.681298111029101</v>
      </c>
      <c r="EX6654">
        <v>15.570882329380099</v>
      </c>
      <c r="EZ6654">
        <v>38.418207274516199</v>
      </c>
      <c r="FO6654">
        <v>1959650</v>
      </c>
    </row>
    <row r="6655" spans="1:171" hidden="1">
      <c r="A6655" t="s">
        <v>8556</v>
      </c>
      <c r="B6655" t="s">
        <v>172</v>
      </c>
      <c r="C6655" t="s">
        <v>1226</v>
      </c>
      <c r="D6655" t="s">
        <v>8615</v>
      </c>
      <c r="E6655">
        <v>27.47</v>
      </c>
      <c r="F6655">
        <v>27.47</v>
      </c>
      <c r="G6655">
        <v>142.19</v>
      </c>
      <c r="H6655">
        <v>142.19</v>
      </c>
      <c r="I6655" t="s">
        <v>175</v>
      </c>
      <c r="L6655" t="s">
        <v>8617</v>
      </c>
      <c r="M6655" t="s">
        <v>8559</v>
      </c>
      <c r="Q6655" t="s">
        <v>8560</v>
      </c>
      <c r="V6655" t="s">
        <v>178</v>
      </c>
      <c r="AA6655" t="s">
        <v>8561</v>
      </c>
      <c r="AB6655">
        <v>56.500999999999998</v>
      </c>
      <c r="AC6655">
        <v>0.129</v>
      </c>
      <c r="AE6655">
        <v>9.8279999999999994</v>
      </c>
      <c r="AI6655">
        <v>8.68</v>
      </c>
      <c r="AJ6655">
        <v>6.3449999999999998</v>
      </c>
      <c r="AK6655">
        <v>12.356</v>
      </c>
      <c r="AL6655">
        <v>0.161</v>
      </c>
      <c r="AN6655">
        <v>0.46400000000000002</v>
      </c>
      <c r="AO6655">
        <v>1.4730000000000001</v>
      </c>
      <c r="AP6655">
        <v>1.2999999999999999E-2</v>
      </c>
      <c r="CW6655">
        <v>10.1206137106348</v>
      </c>
      <c r="CX6655">
        <v>86.327985974530804</v>
      </c>
      <c r="CY6655">
        <v>5.5754562489080497</v>
      </c>
      <c r="CZ6655">
        <v>18.338520081596499</v>
      </c>
      <c r="DA6655">
        <v>0.442732916142351</v>
      </c>
      <c r="DM6655">
        <v>0.64688548981014504</v>
      </c>
      <c r="DN6655">
        <v>34.253321231763202</v>
      </c>
      <c r="DO6655">
        <v>1.0667436161657899</v>
      </c>
      <c r="DP6655">
        <v>2.4345102385472202</v>
      </c>
      <c r="DQ6655">
        <v>0.318484513905058</v>
      </c>
      <c r="DR6655">
        <v>1.5435600503668101</v>
      </c>
      <c r="DS6655">
        <v>0.48006494887971002</v>
      </c>
      <c r="DT6655">
        <v>0.141229903247654</v>
      </c>
      <c r="DU6655">
        <v>0.55582130396455198</v>
      </c>
      <c r="DV6655">
        <v>0.103906025223912</v>
      </c>
      <c r="DW6655">
        <v>0.72661669375447302</v>
      </c>
      <c r="DX6655">
        <v>0.17085482738233199</v>
      </c>
      <c r="DY6655">
        <v>0.58052936184132098</v>
      </c>
      <c r="DZ6655" s="1">
        <v>8.8145366284994503E-2</v>
      </c>
      <c r="EA6655">
        <v>0.69746964338237305</v>
      </c>
      <c r="EB6655">
        <v>0.12554964912583599</v>
      </c>
      <c r="EC6655">
        <v>0.45164884437210501</v>
      </c>
      <c r="ED6655" s="1">
        <v>5.3033635638411597E-2</v>
      </c>
      <c r="EM6655">
        <v>1.84693251783079</v>
      </c>
      <c r="EO6655">
        <v>0.145323248524829</v>
      </c>
      <c r="EP6655">
        <v>0.109605523423056</v>
      </c>
      <c r="EQ6655">
        <v>0.51288</v>
      </c>
      <c r="ET6655">
        <v>0.705793</v>
      </c>
      <c r="EV6655">
        <v>18.688935966551298</v>
      </c>
      <c r="EX6655">
        <v>15.564887320060601</v>
      </c>
      <c r="EZ6655">
        <v>38.411846410718503</v>
      </c>
      <c r="FO6655">
        <v>1959651</v>
      </c>
    </row>
    <row r="6656" spans="1:171" hidden="1">
      <c r="A6656" t="s">
        <v>8556</v>
      </c>
      <c r="B6656" t="s">
        <v>172</v>
      </c>
      <c r="C6656" t="s">
        <v>1226</v>
      </c>
      <c r="D6656" t="s">
        <v>8615</v>
      </c>
      <c r="E6656">
        <v>27.493797000000001</v>
      </c>
      <c r="F6656">
        <v>27.493797000000001</v>
      </c>
      <c r="G6656">
        <v>142.216669</v>
      </c>
      <c r="H6656">
        <v>142.216669</v>
      </c>
      <c r="I6656" t="s">
        <v>175</v>
      </c>
      <c r="L6656" t="s">
        <v>8618</v>
      </c>
      <c r="M6656" t="s">
        <v>8559</v>
      </c>
      <c r="Q6656" t="s">
        <v>8560</v>
      </c>
      <c r="V6656" t="s">
        <v>178</v>
      </c>
      <c r="AA6656" t="s">
        <v>8561</v>
      </c>
      <c r="AB6656">
        <v>63.601700000000001</v>
      </c>
      <c r="AC6656">
        <v>0.17799999999999999</v>
      </c>
      <c r="AE6656">
        <v>13.2286</v>
      </c>
      <c r="AI6656">
        <v>7.57</v>
      </c>
      <c r="AJ6656">
        <v>5.5800999999999998</v>
      </c>
      <c r="AK6656">
        <v>3.8012000000000001</v>
      </c>
      <c r="AL6656">
        <v>3.4200000000000001E-2</v>
      </c>
      <c r="AN6656">
        <v>1.2013</v>
      </c>
      <c r="AO6656">
        <v>2.258</v>
      </c>
      <c r="AP6656">
        <v>4.7300000000000002E-2</v>
      </c>
      <c r="CJ6656">
        <v>281.47667001643799</v>
      </c>
      <c r="CK6656">
        <v>138.41591594568001</v>
      </c>
      <c r="CW6656">
        <v>31.333305575434</v>
      </c>
      <c r="CX6656">
        <v>84.195090292692399</v>
      </c>
      <c r="CY6656">
        <v>6.4497409611351397</v>
      </c>
      <c r="CZ6656">
        <v>31.283950285549899</v>
      </c>
      <c r="DA6656">
        <v>1.06133596276755</v>
      </c>
      <c r="DM6656">
        <v>1.0255882927920901</v>
      </c>
      <c r="DN6656">
        <v>57.086744571805099</v>
      </c>
      <c r="DO6656">
        <v>1.55381704802468</v>
      </c>
      <c r="DP6656">
        <v>2.9281390151544202</v>
      </c>
      <c r="DQ6656">
        <v>0.39514403489911598</v>
      </c>
      <c r="DR6656">
        <v>1.89930715896439</v>
      </c>
      <c r="DS6656">
        <v>0.56997343152283997</v>
      </c>
      <c r="DT6656">
        <v>0.19031735731358901</v>
      </c>
      <c r="DU6656">
        <v>0.685697571236067</v>
      </c>
      <c r="DV6656">
        <v>0.117716624797247</v>
      </c>
      <c r="DW6656">
        <v>0.77530070576337495</v>
      </c>
      <c r="DX6656">
        <v>0.19887285153239301</v>
      </c>
      <c r="DY6656">
        <v>0.62874361104072995</v>
      </c>
      <c r="DZ6656">
        <v>0.11910984603844101</v>
      </c>
      <c r="EA6656">
        <v>0.86705916810004102</v>
      </c>
      <c r="EB6656">
        <v>0.16837192786282201</v>
      </c>
      <c r="EC6656">
        <v>0.76502421793050202</v>
      </c>
      <c r="ED6656">
        <v>0.10293146679477599</v>
      </c>
      <c r="EM6656">
        <v>1.19890203370641</v>
      </c>
      <c r="EO6656">
        <v>0.23575256430019301</v>
      </c>
      <c r="EP6656">
        <v>0.21626259824597099</v>
      </c>
      <c r="FO6656">
        <v>1959652</v>
      </c>
    </row>
    <row r="6657" spans="1:171" hidden="1">
      <c r="A6657" t="s">
        <v>8556</v>
      </c>
      <c r="B6657" t="s">
        <v>172</v>
      </c>
      <c r="C6657" t="s">
        <v>1226</v>
      </c>
      <c r="D6657" t="s">
        <v>8615</v>
      </c>
      <c r="E6657">
        <v>27.495822</v>
      </c>
      <c r="F6657">
        <v>27.495822</v>
      </c>
      <c r="G6657">
        <v>142.21358900000001</v>
      </c>
      <c r="H6657">
        <v>142.21358900000001</v>
      </c>
      <c r="I6657" t="s">
        <v>175</v>
      </c>
      <c r="L6657" t="s">
        <v>8619</v>
      </c>
      <c r="M6657" t="s">
        <v>8559</v>
      </c>
      <c r="Q6657" t="s">
        <v>8560</v>
      </c>
      <c r="V6657" t="s">
        <v>178</v>
      </c>
      <c r="AA6657" t="s">
        <v>8561</v>
      </c>
      <c r="AB6657">
        <v>56.955199999999998</v>
      </c>
      <c r="AC6657">
        <v>0.125</v>
      </c>
      <c r="AE6657">
        <v>10.724399999999999</v>
      </c>
      <c r="AI6657">
        <v>8.7200000000000006</v>
      </c>
      <c r="AJ6657">
        <v>6.9641000000000002</v>
      </c>
      <c r="AK6657">
        <v>12.555099999999999</v>
      </c>
      <c r="AL6657">
        <v>0.15590000000000001</v>
      </c>
      <c r="AN6657">
        <v>0.3291</v>
      </c>
      <c r="AO6657">
        <v>1.1601999999999999</v>
      </c>
      <c r="AP6657">
        <v>1.4999999999999999E-2</v>
      </c>
      <c r="CJ6657">
        <v>218.237754720829</v>
      </c>
      <c r="CK6657">
        <v>794.53529803604602</v>
      </c>
      <c r="CO6657">
        <v>195.628634041612</v>
      </c>
      <c r="CW6657">
        <v>8.47618298815126</v>
      </c>
      <c r="CX6657">
        <v>47.420379357448503</v>
      </c>
      <c r="CY6657">
        <v>3.6670423396570602</v>
      </c>
      <c r="CZ6657">
        <v>14.211555346731901</v>
      </c>
      <c r="DA6657">
        <v>0.47665699499105502</v>
      </c>
      <c r="DM6657">
        <v>0.44159840460790201</v>
      </c>
      <c r="DN6657">
        <v>25.293050483204102</v>
      </c>
      <c r="DO6657">
        <v>0.73909935406195804</v>
      </c>
      <c r="DP6657">
        <v>1.40664275562254</v>
      </c>
      <c r="DQ6657">
        <v>0.21425427548432399</v>
      </c>
      <c r="DR6657">
        <v>1.0230926260198401</v>
      </c>
      <c r="DS6657">
        <v>0.29523532990204299</v>
      </c>
      <c r="DT6657">
        <v>0.10759399803711001</v>
      </c>
      <c r="DU6657">
        <v>0.380754905213813</v>
      </c>
      <c r="DV6657" s="1">
        <v>6.9997869599375498E-2</v>
      </c>
      <c r="DW6657">
        <v>0.49639551682870803</v>
      </c>
      <c r="DX6657">
        <v>0.12064103908900101</v>
      </c>
      <c r="DY6657">
        <v>0.39242224530446002</v>
      </c>
      <c r="DZ6657">
        <v>6.8700053642542003E-2</v>
      </c>
      <c r="EA6657">
        <v>0.51042163098913795</v>
      </c>
      <c r="EB6657" s="1">
        <v>9.0303251549038205E-2</v>
      </c>
      <c r="EC6657">
        <v>0.41929539142178501</v>
      </c>
      <c r="ED6657" s="1">
        <v>4.3144243348464402E-2</v>
      </c>
      <c r="EM6657">
        <v>1.4320760304781499</v>
      </c>
      <c r="EO6657">
        <v>0.116990936472326</v>
      </c>
      <c r="EP6657">
        <v>0.12850762747932301</v>
      </c>
      <c r="FO6657">
        <v>1959653</v>
      </c>
    </row>
    <row r="6658" spans="1:171" hidden="1">
      <c r="A6658" t="s">
        <v>8556</v>
      </c>
      <c r="B6658" t="s">
        <v>172</v>
      </c>
      <c r="C6658" t="s">
        <v>1226</v>
      </c>
      <c r="D6658" t="s">
        <v>8615</v>
      </c>
      <c r="E6658">
        <v>27.499914</v>
      </c>
      <c r="F6658">
        <v>27.499914</v>
      </c>
      <c r="G6658">
        <v>142.20488900000001</v>
      </c>
      <c r="H6658">
        <v>142.20488900000001</v>
      </c>
      <c r="I6658" t="s">
        <v>175</v>
      </c>
      <c r="L6658" t="s">
        <v>8620</v>
      </c>
      <c r="M6658" t="s">
        <v>8559</v>
      </c>
      <c r="Q6658" t="s">
        <v>8560</v>
      </c>
      <c r="V6658" t="s">
        <v>178</v>
      </c>
      <c r="AA6658" t="s">
        <v>8561</v>
      </c>
      <c r="AB6658">
        <v>57.955199999999998</v>
      </c>
      <c r="AC6658">
        <v>8.1900000000000001E-2</v>
      </c>
      <c r="AE6658">
        <v>10.9011</v>
      </c>
      <c r="AI6658">
        <v>8.94</v>
      </c>
      <c r="AJ6658">
        <v>7.7770000000000001</v>
      </c>
      <c r="AK6658">
        <v>11.9293</v>
      </c>
      <c r="AL6658">
        <v>0.15590000000000001</v>
      </c>
      <c r="AN6658">
        <v>0.28889999999999999</v>
      </c>
      <c r="AO6658">
        <v>1.0846</v>
      </c>
      <c r="AP6658">
        <v>1.8700000000000001E-2</v>
      </c>
      <c r="CJ6658">
        <v>212.77121818392999</v>
      </c>
      <c r="CK6658">
        <v>917.21368298298398</v>
      </c>
      <c r="CW6658">
        <v>10.136304476932599</v>
      </c>
      <c r="CX6658">
        <v>50.515780993471502</v>
      </c>
      <c r="CY6658">
        <v>3.1565101847072001</v>
      </c>
      <c r="CZ6658">
        <v>16.239418049616699</v>
      </c>
      <c r="DA6658">
        <v>0.48830110513348501</v>
      </c>
      <c r="DM6658">
        <v>0.51835646632827204</v>
      </c>
      <c r="DN6658">
        <v>32.412342128679498</v>
      </c>
      <c r="DO6658">
        <v>0.80751856771075303</v>
      </c>
      <c r="DP6658">
        <v>1.50306314674271</v>
      </c>
      <c r="DQ6658">
        <v>0.21707131575390801</v>
      </c>
      <c r="DR6658">
        <v>0.95027277169894997</v>
      </c>
      <c r="DS6658">
        <v>0.297758854696969</v>
      </c>
      <c r="DT6658" s="1">
        <v>9.8363467025913906E-2</v>
      </c>
      <c r="DU6658">
        <v>0.36392022312925398</v>
      </c>
      <c r="DV6658" s="1">
        <v>6.3415825507869797E-2</v>
      </c>
      <c r="DW6658">
        <v>0.43065663628054701</v>
      </c>
      <c r="DX6658" s="1">
        <v>9.6940594895143103E-2</v>
      </c>
      <c r="DY6658">
        <v>0.37917837751635403</v>
      </c>
      <c r="DZ6658" s="1">
        <v>7.2407694553531701E-2</v>
      </c>
      <c r="EA6658">
        <v>0.47969377308422001</v>
      </c>
      <c r="EB6658">
        <v>0.101506337854322</v>
      </c>
      <c r="EC6658">
        <v>0.40488563896048502</v>
      </c>
      <c r="ED6658" s="1">
        <v>5.2764981019312401E-2</v>
      </c>
      <c r="EM6658">
        <v>1.5309189253890201</v>
      </c>
      <c r="EO6658">
        <v>0.128423866972114</v>
      </c>
      <c r="EP6658">
        <v>0.12232989794414301</v>
      </c>
      <c r="EQ6658">
        <v>0.51278000000000001</v>
      </c>
      <c r="ET6658">
        <v>0.70488700000000004</v>
      </c>
      <c r="EV6658">
        <v>18.704883606828499</v>
      </c>
      <c r="EX6658">
        <v>15.5724621349105</v>
      </c>
      <c r="EZ6658">
        <v>38.439516380838299</v>
      </c>
      <c r="FO6658">
        <v>1959654</v>
      </c>
    </row>
    <row r="6659" spans="1:171" hidden="1">
      <c r="A6659" t="s">
        <v>8556</v>
      </c>
      <c r="B6659" t="s">
        <v>172</v>
      </c>
      <c r="C6659" t="s">
        <v>1226</v>
      </c>
      <c r="D6659" t="s">
        <v>8615</v>
      </c>
      <c r="E6659">
        <v>27.4923055555556</v>
      </c>
      <c r="F6659">
        <v>27.4923055555556</v>
      </c>
      <c r="G6659">
        <v>142.212388888889</v>
      </c>
      <c r="H6659">
        <v>142.212388888889</v>
      </c>
      <c r="I6659" t="s">
        <v>175</v>
      </c>
      <c r="L6659" t="s">
        <v>8621</v>
      </c>
      <c r="M6659" t="s">
        <v>8559</v>
      </c>
      <c r="Q6659" t="s">
        <v>8560</v>
      </c>
      <c r="V6659" t="s">
        <v>178</v>
      </c>
      <c r="AA6659" t="s">
        <v>8561</v>
      </c>
      <c r="AB6659">
        <v>62.067399999999999</v>
      </c>
      <c r="AC6659">
        <v>0.1666</v>
      </c>
      <c r="AE6659">
        <v>13.430899999999999</v>
      </c>
      <c r="AI6659">
        <v>7.6</v>
      </c>
      <c r="AJ6659">
        <v>6.7253999999999996</v>
      </c>
      <c r="AK6659">
        <v>3.2324000000000002</v>
      </c>
      <c r="AL6659">
        <v>0.1129</v>
      </c>
      <c r="AN6659">
        <v>0.50109999999999999</v>
      </c>
      <c r="AO6659">
        <v>1.7921</v>
      </c>
      <c r="AP6659">
        <v>2.69E-2</v>
      </c>
      <c r="CJ6659">
        <v>221.55115587849701</v>
      </c>
      <c r="CK6659">
        <v>21.007418685126801</v>
      </c>
      <c r="CO6659">
        <v>20.765625258981999</v>
      </c>
      <c r="CW6659">
        <v>13.5520537262801</v>
      </c>
      <c r="CX6659">
        <v>74.695021736001195</v>
      </c>
      <c r="CY6659">
        <v>5.6011459897657403</v>
      </c>
      <c r="CZ6659">
        <v>26.367147751556701</v>
      </c>
      <c r="DA6659">
        <v>0.91373797993120698</v>
      </c>
      <c r="DM6659">
        <v>0.70470571986094899</v>
      </c>
      <c r="DN6659">
        <v>42.327278614976898</v>
      </c>
      <c r="DO6659">
        <v>1.1735711940586799</v>
      </c>
      <c r="DP6659">
        <v>2.3883153709020402</v>
      </c>
      <c r="DQ6659">
        <v>0.33242798091356401</v>
      </c>
      <c r="DR6659">
        <v>1.63706349526426</v>
      </c>
      <c r="DS6659">
        <v>0.44200421795280198</v>
      </c>
      <c r="DT6659">
        <v>0.15102524243790699</v>
      </c>
      <c r="DU6659">
        <v>0.594360511097066</v>
      </c>
      <c r="DV6659">
        <v>0.108060221918725</v>
      </c>
      <c r="DW6659">
        <v>0.72117056441577099</v>
      </c>
      <c r="DX6659">
        <v>0.16284875340817601</v>
      </c>
      <c r="DY6659">
        <v>0.58865575125592295</v>
      </c>
      <c r="DZ6659">
        <v>0.10311025205018901</v>
      </c>
      <c r="EA6659">
        <v>0.75888452606882595</v>
      </c>
      <c r="EB6659">
        <v>0.13505935492656501</v>
      </c>
      <c r="EC6659">
        <v>0.68052800277257697</v>
      </c>
      <c r="ED6659" s="1">
        <v>7.4947538615251094E-2</v>
      </c>
      <c r="EM6659">
        <v>1.86613079129313</v>
      </c>
      <c r="EO6659">
        <v>0.191298700410682</v>
      </c>
      <c r="EP6659">
        <v>0.16336735285179901</v>
      </c>
      <c r="EQ6659">
        <v>0.512849</v>
      </c>
      <c r="ET6659">
        <v>0.70486300000000002</v>
      </c>
      <c r="EV6659">
        <v>18.732540837436101</v>
      </c>
      <c r="EX6659">
        <v>15.573283038147</v>
      </c>
      <c r="EZ6659">
        <v>38.464271219380002</v>
      </c>
      <c r="FO6659">
        <v>1959655</v>
      </c>
    </row>
    <row r="6660" spans="1:171" hidden="1">
      <c r="A6660" t="s">
        <v>8556</v>
      </c>
      <c r="B6660" t="s">
        <v>172</v>
      </c>
      <c r="C6660" t="s">
        <v>1226</v>
      </c>
      <c r="D6660" t="s">
        <v>8615</v>
      </c>
      <c r="E6660">
        <v>27.491302999999998</v>
      </c>
      <c r="F6660">
        <v>27.491302999999998</v>
      </c>
      <c r="G6660">
        <v>142.21222399999999</v>
      </c>
      <c r="H6660">
        <v>142.21222399999999</v>
      </c>
      <c r="I6660" t="s">
        <v>175</v>
      </c>
      <c r="L6660" t="s">
        <v>8622</v>
      </c>
      <c r="M6660" t="s">
        <v>8559</v>
      </c>
      <c r="Q6660" t="s">
        <v>8560</v>
      </c>
      <c r="V6660" t="s">
        <v>178</v>
      </c>
      <c r="AA6660" t="s">
        <v>8561</v>
      </c>
      <c r="AB6660">
        <v>55.512900000000002</v>
      </c>
      <c r="AC6660">
        <v>7.8799999999999995E-2</v>
      </c>
      <c r="AE6660">
        <v>9.2150999999999996</v>
      </c>
      <c r="AI6660">
        <v>8.43</v>
      </c>
      <c r="AJ6660">
        <v>6.4124999999999996</v>
      </c>
      <c r="AK6660">
        <v>15.632199999999999</v>
      </c>
      <c r="AL6660">
        <v>0.15909999999999999</v>
      </c>
      <c r="AN6660">
        <v>0.32219999999999999</v>
      </c>
      <c r="AO6660">
        <v>1.2217</v>
      </c>
      <c r="AP6660">
        <v>1.55E-2</v>
      </c>
      <c r="CJ6660">
        <v>178.84787358388999</v>
      </c>
      <c r="CK6660">
        <v>1265.0543296804799</v>
      </c>
      <c r="CO6660">
        <v>339.12337107293598</v>
      </c>
      <c r="CW6660">
        <v>9.3027857174200701</v>
      </c>
      <c r="CX6660">
        <v>56.432061040782898</v>
      </c>
      <c r="CY6660">
        <v>2.85172319649641</v>
      </c>
      <c r="CZ6660">
        <v>14.9574719845854</v>
      </c>
      <c r="DA6660">
        <v>0.51260393924965797</v>
      </c>
      <c r="DM6660">
        <v>0.45447732116001099</v>
      </c>
      <c r="DN6660">
        <v>28.2176524316057</v>
      </c>
      <c r="DO6660">
        <v>0.731829320694521</v>
      </c>
      <c r="DP6660">
        <v>1.36377131036389</v>
      </c>
      <c r="DQ6660">
        <v>0.19688815938031701</v>
      </c>
      <c r="DR6660">
        <v>0.916589126963267</v>
      </c>
      <c r="DS6660">
        <v>0.24535740880384899</v>
      </c>
      <c r="DT6660" s="1">
        <v>7.5337480016574601E-2</v>
      </c>
      <c r="DU6660">
        <v>0.28906871503940801</v>
      </c>
      <c r="DV6660" s="1">
        <v>5.1401170326810297E-2</v>
      </c>
      <c r="DW6660">
        <v>0.36499826647125999</v>
      </c>
      <c r="DX6660" s="1">
        <v>9.1066027411423098E-2</v>
      </c>
      <c r="DY6660">
        <v>0.30695401973221198</v>
      </c>
      <c r="DZ6660" s="1">
        <v>5.4986142189339199E-2</v>
      </c>
      <c r="EA6660">
        <v>0.43184791098226599</v>
      </c>
      <c r="EB6660" s="1">
        <v>7.9915650188301907E-2</v>
      </c>
      <c r="EC6660">
        <v>0.43161508621929501</v>
      </c>
      <c r="ED6660" s="1">
        <v>4.7480326345068803E-2</v>
      </c>
      <c r="EM6660">
        <v>1.49652677234523</v>
      </c>
      <c r="EO6660">
        <v>0.11846879398424399</v>
      </c>
      <c r="EP6660">
        <v>0.112650840988035</v>
      </c>
      <c r="EQ6660">
        <v>0.51277499999999998</v>
      </c>
      <c r="ET6660">
        <v>0.70497100000000001</v>
      </c>
      <c r="EV6660">
        <v>18.6470565090235</v>
      </c>
      <c r="EX6660">
        <v>15.5695407053328</v>
      </c>
      <c r="EZ6660">
        <v>38.387656732777401</v>
      </c>
      <c r="FO6660">
        <v>1959656</v>
      </c>
    </row>
    <row r="6661" spans="1:171" hidden="1">
      <c r="A6661" t="s">
        <v>8556</v>
      </c>
      <c r="B6661" t="s">
        <v>172</v>
      </c>
      <c r="C6661" t="s">
        <v>1226</v>
      </c>
      <c r="D6661" t="s">
        <v>8615</v>
      </c>
      <c r="E6661">
        <v>27.495433999999999</v>
      </c>
      <c r="F6661">
        <v>27.495433999999999</v>
      </c>
      <c r="G6661">
        <v>142.21061499999999</v>
      </c>
      <c r="H6661">
        <v>142.21061499999999</v>
      </c>
      <c r="I6661" t="s">
        <v>175</v>
      </c>
      <c r="L6661" t="s">
        <v>8623</v>
      </c>
      <c r="M6661" t="s">
        <v>8559</v>
      </c>
      <c r="Q6661" t="s">
        <v>8560</v>
      </c>
      <c r="V6661" t="s">
        <v>178</v>
      </c>
      <c r="AA6661" t="s">
        <v>8561</v>
      </c>
      <c r="AB6661">
        <v>57.871200000000002</v>
      </c>
      <c r="AC6661">
        <v>0.20399999999999999</v>
      </c>
      <c r="AE6661">
        <v>14.0106</v>
      </c>
      <c r="AI6661">
        <v>8.57</v>
      </c>
      <c r="AJ6661">
        <v>8.3970000000000002</v>
      </c>
      <c r="AK6661">
        <v>6.8308999999999997</v>
      </c>
      <c r="AL6661">
        <v>0.13519999999999999</v>
      </c>
      <c r="AN6661">
        <v>0.39389999999999997</v>
      </c>
      <c r="AO6661">
        <v>1.5071000000000001</v>
      </c>
      <c r="AP6661">
        <v>2.2599999999999999E-2</v>
      </c>
      <c r="CJ6661">
        <v>274.78090214722801</v>
      </c>
      <c r="CK6661">
        <v>258.46448596928298</v>
      </c>
      <c r="CO6661">
        <v>72.356607517303601</v>
      </c>
      <c r="CW6661">
        <v>8.4189649463143006</v>
      </c>
      <c r="CX6661">
        <v>69.218977207716406</v>
      </c>
      <c r="CY6661">
        <v>5.8796409368612803</v>
      </c>
      <c r="CZ6661">
        <v>22.382030411843498</v>
      </c>
      <c r="DA6661">
        <v>0.69527685291905295</v>
      </c>
      <c r="DM6661">
        <v>0.46865255293952102</v>
      </c>
      <c r="DN6661">
        <v>29.221713806951801</v>
      </c>
      <c r="DO6661">
        <v>0.98689832309104997</v>
      </c>
      <c r="DP6661">
        <v>2.1126601683409501</v>
      </c>
      <c r="DQ6661">
        <v>0.30951144076368797</v>
      </c>
      <c r="DR6661">
        <v>1.5795527023162499</v>
      </c>
      <c r="DS6661">
        <v>0.48873437464448399</v>
      </c>
      <c r="DT6661">
        <v>0.18245790042513599</v>
      </c>
      <c r="DU6661">
        <v>0.63704515637164405</v>
      </c>
      <c r="DV6661">
        <v>0.12541110777294301</v>
      </c>
      <c r="DW6661">
        <v>0.83546442321006298</v>
      </c>
      <c r="DX6661">
        <v>0.197799410935634</v>
      </c>
      <c r="DY6661">
        <v>0.64309615327493397</v>
      </c>
      <c r="DZ6661">
        <v>0.108062213437169</v>
      </c>
      <c r="EA6661">
        <v>0.78660375372632796</v>
      </c>
      <c r="EB6661">
        <v>0.13609462865675201</v>
      </c>
      <c r="EC6661">
        <v>0.65846799983289805</v>
      </c>
      <c r="ED6661" s="1">
        <v>6.4659778522127107E-2</v>
      </c>
      <c r="EM6661">
        <v>1.88971555453028</v>
      </c>
      <c r="EO6661">
        <v>0.17389704189717101</v>
      </c>
      <c r="EP6661">
        <v>0.15516253697898599</v>
      </c>
      <c r="EQ6661">
        <v>0.51288199999999995</v>
      </c>
      <c r="ET6661">
        <v>0.70451299999999994</v>
      </c>
      <c r="EV6661">
        <v>18.726229877469098</v>
      </c>
      <c r="EX6661">
        <v>15.5768097095802</v>
      </c>
      <c r="EZ6661">
        <v>38.476118170106098</v>
      </c>
      <c r="FO6661">
        <v>1959657</v>
      </c>
    </row>
    <row r="6662" spans="1:171" hidden="1">
      <c r="A6662" t="s">
        <v>8556</v>
      </c>
      <c r="B6662" t="s">
        <v>172</v>
      </c>
      <c r="C6662" t="s">
        <v>173</v>
      </c>
      <c r="D6662" t="s">
        <v>8624</v>
      </c>
      <c r="E6662">
        <v>27.134208000000001</v>
      </c>
      <c r="F6662">
        <v>27.134208000000001</v>
      </c>
      <c r="G6662">
        <v>142.19231099999999</v>
      </c>
      <c r="H6662">
        <v>142.19231099999999</v>
      </c>
      <c r="I6662" t="s">
        <v>175</v>
      </c>
      <c r="L6662" t="s">
        <v>8625</v>
      </c>
      <c r="M6662" t="s">
        <v>8559</v>
      </c>
      <c r="Q6662" t="s">
        <v>8560</v>
      </c>
      <c r="V6662" t="s">
        <v>178</v>
      </c>
      <c r="AA6662" t="s">
        <v>8561</v>
      </c>
      <c r="AB6662">
        <v>75.025700000000001</v>
      </c>
      <c r="AC6662">
        <v>0.15090000000000001</v>
      </c>
      <c r="AE6662">
        <v>12.2119</v>
      </c>
      <c r="AI6662">
        <v>3.25</v>
      </c>
      <c r="AJ6662">
        <v>3.0246</v>
      </c>
      <c r="AK6662">
        <v>0.68930000000000002</v>
      </c>
      <c r="AL6662">
        <v>2.9600000000000001E-2</v>
      </c>
      <c r="AN6662">
        <v>1.0647</v>
      </c>
      <c r="AO6662">
        <v>3.5550999999999999</v>
      </c>
      <c r="AP6662">
        <v>5.6899999999999999E-2</v>
      </c>
      <c r="CJ6662">
        <v>33.109788763088503</v>
      </c>
      <c r="CK6662">
        <v>20.296430916185301</v>
      </c>
      <c r="CW6662">
        <v>56.561600521210501</v>
      </c>
      <c r="CX6662">
        <v>108.60960180753401</v>
      </c>
      <c r="CY6662">
        <v>13.4394021435439</v>
      </c>
      <c r="CZ6662">
        <v>66.348738887304705</v>
      </c>
      <c r="DA6662">
        <v>0.90209579722100997</v>
      </c>
      <c r="DM6662">
        <v>5.1088017453961898</v>
      </c>
      <c r="DN6662">
        <v>71.079606122124503</v>
      </c>
      <c r="DO6662">
        <v>2.17886669448826</v>
      </c>
      <c r="DP6662">
        <v>4.9437451029417296</v>
      </c>
      <c r="DQ6662">
        <v>0.66149929057160906</v>
      </c>
      <c r="DR6662">
        <v>3.24692835513539</v>
      </c>
      <c r="DS6662">
        <v>0.99764284311279705</v>
      </c>
      <c r="DT6662">
        <v>0.29986383029526598</v>
      </c>
      <c r="DU6662">
        <v>1.2624110534784401</v>
      </c>
      <c r="DV6662">
        <v>0.23552688574431799</v>
      </c>
      <c r="DW6662">
        <v>1.53451572741009</v>
      </c>
      <c r="DX6662">
        <v>0.35539391725357</v>
      </c>
      <c r="DY6662">
        <v>1.16184862935872</v>
      </c>
      <c r="DZ6662">
        <v>0.20079858599233399</v>
      </c>
      <c r="EA6662">
        <v>1.38958704979004</v>
      </c>
      <c r="EB6662">
        <v>0.231553208156005</v>
      </c>
      <c r="EC6662">
        <v>1.4545014544555299</v>
      </c>
      <c r="ED6662" s="1">
        <v>8.6702315069712904E-2</v>
      </c>
      <c r="EM6662">
        <v>1.19635990555368</v>
      </c>
      <c r="EO6662">
        <v>0.27605206106692598</v>
      </c>
      <c r="EP6662">
        <v>0.29581949146406</v>
      </c>
      <c r="FO6662">
        <v>1959673</v>
      </c>
    </row>
    <row r="6663" spans="1:171" hidden="1">
      <c r="A6663" t="s">
        <v>8556</v>
      </c>
      <c r="B6663" t="s">
        <v>172</v>
      </c>
      <c r="C6663" t="s">
        <v>173</v>
      </c>
      <c r="D6663" t="s">
        <v>8624</v>
      </c>
      <c r="E6663">
        <v>27.134208000000001</v>
      </c>
      <c r="F6663">
        <v>27.134208000000001</v>
      </c>
      <c r="G6663">
        <v>142.19231099999999</v>
      </c>
      <c r="H6663">
        <v>142.19231099999999</v>
      </c>
      <c r="I6663" t="s">
        <v>175</v>
      </c>
      <c r="L6663" t="s">
        <v>8626</v>
      </c>
      <c r="M6663" t="s">
        <v>8559</v>
      </c>
      <c r="Q6663" t="s">
        <v>8560</v>
      </c>
      <c r="V6663" t="s">
        <v>178</v>
      </c>
      <c r="AA6663" t="s">
        <v>8561</v>
      </c>
      <c r="AB6663">
        <v>71.165999999999997</v>
      </c>
      <c r="AC6663">
        <v>0.15479999999999999</v>
      </c>
      <c r="AE6663">
        <v>12.3109</v>
      </c>
      <c r="AI6663">
        <v>3.31</v>
      </c>
      <c r="AJ6663">
        <v>3.2467000000000001</v>
      </c>
      <c r="AK6663">
        <v>0.84340000000000004</v>
      </c>
      <c r="AL6663">
        <v>7.1599999999999997E-2</v>
      </c>
      <c r="AN6663">
        <v>1.2988999999999999</v>
      </c>
      <c r="AO6663">
        <v>3.1768000000000001</v>
      </c>
      <c r="AP6663">
        <v>4.99E-2</v>
      </c>
      <c r="CJ6663">
        <v>28.119311991766899</v>
      </c>
      <c r="CK6663">
        <v>10.0686009054015</v>
      </c>
      <c r="CW6663">
        <v>25.019401674073801</v>
      </c>
      <c r="CX6663">
        <v>101.100630540164</v>
      </c>
      <c r="CY6663">
        <v>11.1201468834913</v>
      </c>
      <c r="CZ6663">
        <v>59.806954682044299</v>
      </c>
      <c r="DA6663">
        <v>0.82673759115617595</v>
      </c>
      <c r="DM6663">
        <v>0.98461794719544504</v>
      </c>
      <c r="DN6663">
        <v>60.433689016879399</v>
      </c>
      <c r="DO6663">
        <v>2.1229625719826899</v>
      </c>
      <c r="DP6663">
        <v>4.4263549413140604</v>
      </c>
      <c r="DQ6663">
        <v>0.66672129933051105</v>
      </c>
      <c r="DR6663">
        <v>3.1600841307162901</v>
      </c>
      <c r="DS6663">
        <v>1.0125427750156299</v>
      </c>
      <c r="DT6663">
        <v>0.30527701703363003</v>
      </c>
      <c r="DU6663">
        <v>1.27776268577499</v>
      </c>
      <c r="DV6663">
        <v>0.234007404255961</v>
      </c>
      <c r="DW6663">
        <v>1.5327382251446999</v>
      </c>
      <c r="DX6663">
        <v>0.36010218167466701</v>
      </c>
      <c r="DY6663">
        <v>1.15092378906158</v>
      </c>
      <c r="DZ6663">
        <v>0.193083129590296</v>
      </c>
      <c r="EA6663">
        <v>1.34379333655841</v>
      </c>
      <c r="EB6663">
        <v>0.230696804059283</v>
      </c>
      <c r="EC6663">
        <v>1.4913989081646899</v>
      </c>
      <c r="ED6663" s="1">
        <v>8.6319438437572199E-2</v>
      </c>
      <c r="EM6663">
        <v>3.2925690473621199</v>
      </c>
      <c r="EO6663">
        <v>0.24976026562579901</v>
      </c>
      <c r="EP6663">
        <v>0.189864639483935</v>
      </c>
      <c r="FO6663">
        <v>1959674</v>
      </c>
    </row>
    <row r="6664" spans="1:171" hidden="1">
      <c r="A6664" t="s">
        <v>8556</v>
      </c>
      <c r="B6664" t="s">
        <v>172</v>
      </c>
      <c r="C6664" t="s">
        <v>173</v>
      </c>
      <c r="D6664" t="s">
        <v>8624</v>
      </c>
      <c r="E6664">
        <v>27.114346999999999</v>
      </c>
      <c r="F6664">
        <v>27.114346999999999</v>
      </c>
      <c r="G6664">
        <v>142.233508</v>
      </c>
      <c r="H6664">
        <v>142.233508</v>
      </c>
      <c r="I6664" t="s">
        <v>175</v>
      </c>
      <c r="L6664" t="s">
        <v>8627</v>
      </c>
      <c r="M6664" t="s">
        <v>8559</v>
      </c>
      <c r="Q6664" t="s">
        <v>8560</v>
      </c>
      <c r="V6664" t="s">
        <v>178</v>
      </c>
      <c r="AA6664" t="s">
        <v>8561</v>
      </c>
      <c r="AB6664">
        <v>56.551299999999998</v>
      </c>
      <c r="AC6664">
        <v>0.14799999999999999</v>
      </c>
      <c r="AE6664">
        <v>10.775399999999999</v>
      </c>
      <c r="AI6664">
        <v>8.23</v>
      </c>
      <c r="AJ6664">
        <v>6.3985000000000003</v>
      </c>
      <c r="AK6664">
        <v>12.8977</v>
      </c>
      <c r="AL6664">
        <v>0.14430000000000001</v>
      </c>
      <c r="AN6664">
        <v>0.64729999999999999</v>
      </c>
      <c r="AO6664">
        <v>1.7501</v>
      </c>
      <c r="AP6664">
        <v>2.2499999999999999E-2</v>
      </c>
      <c r="CJ6664">
        <v>191.092679614177</v>
      </c>
      <c r="CK6664">
        <v>1057.5954327561401</v>
      </c>
      <c r="CW6664">
        <v>13.072341104028499</v>
      </c>
      <c r="CX6664">
        <v>65.597813438555505</v>
      </c>
      <c r="CY6664">
        <v>5.2636955245591901</v>
      </c>
      <c r="CZ6664">
        <v>24.623091503804901</v>
      </c>
      <c r="DA6664">
        <v>0.39785672088266399</v>
      </c>
      <c r="DM6664">
        <v>0.45214927591189402</v>
      </c>
      <c r="DN6664">
        <v>24.279842923442299</v>
      </c>
      <c r="DO6664">
        <v>0.91109097361283398</v>
      </c>
      <c r="DP6664">
        <v>1.9996271476377101</v>
      </c>
      <c r="DQ6664">
        <v>0.29185138973778901</v>
      </c>
      <c r="DR6664">
        <v>1.42036406892708</v>
      </c>
      <c r="DS6664">
        <v>0.46345012405054598</v>
      </c>
      <c r="DT6664">
        <v>0.16882408136236801</v>
      </c>
      <c r="DU6664">
        <v>0.631289524146318</v>
      </c>
      <c r="DV6664">
        <v>0.12614515594703801</v>
      </c>
      <c r="DW6664">
        <v>0.77015220438255205</v>
      </c>
      <c r="DX6664">
        <v>0.17447554922316999</v>
      </c>
      <c r="DY6664">
        <v>0.57759041112490594</v>
      </c>
      <c r="DZ6664" s="1">
        <v>9.7800771220609095E-2</v>
      </c>
      <c r="EA6664">
        <v>0.65307172204425001</v>
      </c>
      <c r="EB6664">
        <v>0.117177632873929</v>
      </c>
      <c r="EC6664">
        <v>0.61110343203559803</v>
      </c>
      <c r="ED6664" s="1">
        <v>4.4373171656006502E-2</v>
      </c>
      <c r="EM6664">
        <v>1.51429053987045</v>
      </c>
      <c r="EO6664">
        <v>0.11314386802479801</v>
      </c>
      <c r="EP6664">
        <v>0.101381035170949</v>
      </c>
      <c r="EQ6664">
        <v>0.51291600000000004</v>
      </c>
      <c r="ET6664">
        <v>0.70454000000000006</v>
      </c>
      <c r="EV6664">
        <v>18.610734644995301</v>
      </c>
      <c r="EX6664">
        <v>15.5582359025443</v>
      </c>
      <c r="EZ6664">
        <v>38.3358892439553</v>
      </c>
      <c r="FO6664">
        <v>1959675</v>
      </c>
    </row>
    <row r="6665" spans="1:171" hidden="1">
      <c r="A6665" t="s">
        <v>8556</v>
      </c>
      <c r="B6665" t="s">
        <v>172</v>
      </c>
      <c r="C6665" t="s">
        <v>173</v>
      </c>
      <c r="D6665" t="s">
        <v>8624</v>
      </c>
      <c r="E6665">
        <v>27.132093999999999</v>
      </c>
      <c r="F6665">
        <v>27.132093999999999</v>
      </c>
      <c r="G6665">
        <v>142.21399400000001</v>
      </c>
      <c r="H6665">
        <v>142.21399400000001</v>
      </c>
      <c r="I6665" t="s">
        <v>175</v>
      </c>
      <c r="L6665" t="s">
        <v>8628</v>
      </c>
      <c r="M6665" t="s">
        <v>8559</v>
      </c>
      <c r="Q6665" t="s">
        <v>8560</v>
      </c>
      <c r="V6665" t="s">
        <v>178</v>
      </c>
      <c r="AA6665" t="s">
        <v>8561</v>
      </c>
      <c r="AB6665">
        <v>56.400100000000002</v>
      </c>
      <c r="AC6665">
        <v>9.5600000000000004E-2</v>
      </c>
      <c r="AE6665">
        <v>9.9794999999999998</v>
      </c>
      <c r="AI6665">
        <v>8.4600000000000009</v>
      </c>
      <c r="AJ6665">
        <v>6.6681999999999997</v>
      </c>
      <c r="AK6665">
        <v>14.010199999999999</v>
      </c>
      <c r="AL6665">
        <v>0.16189999999999999</v>
      </c>
      <c r="AN6665">
        <v>0.37940000000000002</v>
      </c>
      <c r="AO6665">
        <v>1.3117000000000001</v>
      </c>
      <c r="AP6665">
        <v>1.5599999999999999E-2</v>
      </c>
      <c r="CJ6665">
        <v>163.70431644769499</v>
      </c>
      <c r="CK6665">
        <v>1111.3948117426401</v>
      </c>
      <c r="CW6665">
        <v>12.9051061962103</v>
      </c>
      <c r="CX6665">
        <v>51.099949220048998</v>
      </c>
      <c r="CY6665">
        <v>3.5394686598442902</v>
      </c>
      <c r="CZ6665">
        <v>20.2529694485245</v>
      </c>
      <c r="DA6665">
        <v>0.36593820626939599</v>
      </c>
      <c r="DM6665">
        <v>0.61736049048025399</v>
      </c>
      <c r="DN6665">
        <v>29.911759279051498</v>
      </c>
      <c r="DO6665">
        <v>0.82224517845012501</v>
      </c>
      <c r="DP6665">
        <v>1.5635315005674599</v>
      </c>
      <c r="DQ6665">
        <v>0.21217205698132899</v>
      </c>
      <c r="DR6665">
        <v>1.0826742431228</v>
      </c>
      <c r="DS6665">
        <v>0.33229542774348703</v>
      </c>
      <c r="DT6665">
        <v>0.115306428492636</v>
      </c>
      <c r="DU6665">
        <v>0.40796438079241099</v>
      </c>
      <c r="DV6665" s="1">
        <v>6.9996467602568099E-2</v>
      </c>
      <c r="DW6665">
        <v>0.43407275921597599</v>
      </c>
      <c r="DX6665">
        <v>0.10324319789655299</v>
      </c>
      <c r="DY6665">
        <v>0.382907491738192</v>
      </c>
      <c r="DZ6665">
        <v>6.7096134299812996E-2</v>
      </c>
      <c r="EA6665">
        <v>0.44725827947390301</v>
      </c>
      <c r="EB6665" s="1">
        <v>8.3543412966510605E-2</v>
      </c>
      <c r="EC6665">
        <v>0.45628333942391602</v>
      </c>
      <c r="ED6665" s="1">
        <v>4.1458748903394897E-2</v>
      </c>
      <c r="EM6665">
        <v>1.5972268616813801</v>
      </c>
      <c r="EO6665">
        <v>0.102409807804705</v>
      </c>
      <c r="EP6665" s="1">
        <v>9.6330082942860301E-2</v>
      </c>
      <c r="FO6665">
        <v>1959676</v>
      </c>
    </row>
    <row r="6666" spans="1:171" hidden="1">
      <c r="A6666" t="s">
        <v>8556</v>
      </c>
      <c r="B6666" t="s">
        <v>172</v>
      </c>
      <c r="C6666" t="s">
        <v>173</v>
      </c>
      <c r="D6666" t="s">
        <v>8624</v>
      </c>
      <c r="E6666">
        <v>27.129232999999999</v>
      </c>
      <c r="F6666">
        <v>27.129232999999999</v>
      </c>
      <c r="G6666">
        <v>142.20794699999999</v>
      </c>
      <c r="H6666">
        <v>142.20794699999999</v>
      </c>
      <c r="I6666" t="s">
        <v>175</v>
      </c>
      <c r="L6666" t="s">
        <v>8629</v>
      </c>
      <c r="M6666" t="s">
        <v>8559</v>
      </c>
      <c r="Q6666" t="s">
        <v>8560</v>
      </c>
      <c r="V6666" t="s">
        <v>178</v>
      </c>
      <c r="AA6666" t="s">
        <v>8561</v>
      </c>
      <c r="AB6666">
        <v>66.403899999999993</v>
      </c>
      <c r="AC6666">
        <v>0.2288</v>
      </c>
      <c r="AE6666">
        <v>13.0306</v>
      </c>
      <c r="AI6666">
        <v>6.23</v>
      </c>
      <c r="AJ6666">
        <v>4.7081</v>
      </c>
      <c r="AK6666">
        <v>1.3612</v>
      </c>
      <c r="AL6666">
        <v>0.105</v>
      </c>
      <c r="AN6666">
        <v>0.96750000000000003</v>
      </c>
      <c r="AO6666">
        <v>3.1204999999999998</v>
      </c>
      <c r="AP6666">
        <v>4.4600000000000001E-2</v>
      </c>
      <c r="CJ6666">
        <v>145.09159217672399</v>
      </c>
      <c r="CK6666">
        <v>2.0337958265248202</v>
      </c>
      <c r="CW6666">
        <v>25.478628217564001</v>
      </c>
      <c r="CX6666">
        <v>104.812220817491</v>
      </c>
      <c r="CY6666">
        <v>9.1614548124719697</v>
      </c>
      <c r="CZ6666">
        <v>49.196659863459303</v>
      </c>
      <c r="DA6666">
        <v>0.80489797614538205</v>
      </c>
      <c r="DM6666">
        <v>1.0742068344548099</v>
      </c>
      <c r="DN6666">
        <v>62.243069394008799</v>
      </c>
      <c r="DO6666">
        <v>1.73477347810434</v>
      </c>
      <c r="DP6666">
        <v>3.6956790644565598</v>
      </c>
      <c r="DQ6666">
        <v>0.51859009943373402</v>
      </c>
      <c r="DR6666">
        <v>2.4692682133919499</v>
      </c>
      <c r="DS6666">
        <v>0.76756408219152905</v>
      </c>
      <c r="DT6666">
        <v>0.24471031392124601</v>
      </c>
      <c r="DU6666">
        <v>1.0223182011847101</v>
      </c>
      <c r="DV6666">
        <v>0.17589499867109201</v>
      </c>
      <c r="DW6666">
        <v>1.1044048104392901</v>
      </c>
      <c r="DX6666">
        <v>0.28716447117277999</v>
      </c>
      <c r="DY6666">
        <v>0.86903549331159102</v>
      </c>
      <c r="DZ6666">
        <v>0.150391074295571</v>
      </c>
      <c r="EA6666">
        <v>1.0504832911664499</v>
      </c>
      <c r="EB6666">
        <v>0.17610381329195399</v>
      </c>
      <c r="EC6666">
        <v>1.2149479096143601</v>
      </c>
      <c r="ED6666" s="1">
        <v>6.8573816948308303E-2</v>
      </c>
      <c r="EM6666">
        <v>2.9374879062059902</v>
      </c>
      <c r="EO6666">
        <v>0.20918300971506401</v>
      </c>
      <c r="EP6666">
        <v>0.18381880795505201</v>
      </c>
      <c r="EQ6666">
        <v>0.51290899999999995</v>
      </c>
      <c r="ET6666">
        <v>0.704542</v>
      </c>
      <c r="EV6666">
        <v>18.541740900052002</v>
      </c>
      <c r="EX6666">
        <v>15.5310570382024</v>
      </c>
      <c r="EZ6666">
        <v>38.210934938184998</v>
      </c>
      <c r="FO6666">
        <v>1959677</v>
      </c>
    </row>
    <row r="6667" spans="1:171" hidden="1">
      <c r="A6667" t="s">
        <v>8556</v>
      </c>
      <c r="B6667" t="s">
        <v>172</v>
      </c>
      <c r="C6667" t="s">
        <v>173</v>
      </c>
      <c r="D6667" t="s">
        <v>8624</v>
      </c>
      <c r="E6667">
        <v>27.120211000000001</v>
      </c>
      <c r="F6667">
        <v>27.120211000000001</v>
      </c>
      <c r="G6667">
        <v>142.202136</v>
      </c>
      <c r="H6667">
        <v>142.202136</v>
      </c>
      <c r="I6667" t="s">
        <v>175</v>
      </c>
      <c r="L6667" t="s">
        <v>8630</v>
      </c>
      <c r="M6667" t="s">
        <v>8559</v>
      </c>
      <c r="Q6667" t="s">
        <v>8560</v>
      </c>
      <c r="V6667" t="s">
        <v>178</v>
      </c>
      <c r="AA6667" t="s">
        <v>8561</v>
      </c>
      <c r="AB6667">
        <v>66.136300000000006</v>
      </c>
      <c r="AC6667">
        <v>0.24460000000000001</v>
      </c>
      <c r="AE6667">
        <v>12.7676</v>
      </c>
      <c r="AI6667">
        <v>5.44</v>
      </c>
      <c r="AJ6667">
        <v>3.9763999999999999</v>
      </c>
      <c r="AK6667">
        <v>0.78190000000000004</v>
      </c>
      <c r="AL6667">
        <v>0.10299999999999999</v>
      </c>
      <c r="AN6667">
        <v>1.4945999999999999</v>
      </c>
      <c r="AO6667">
        <v>3.1436999999999999</v>
      </c>
      <c r="AP6667">
        <v>5.0799999999999998E-2</v>
      </c>
      <c r="CJ6667">
        <v>38.5084621316634</v>
      </c>
      <c r="CK6667">
        <v>2.1821941434128602</v>
      </c>
      <c r="CW6667">
        <v>37.492890421561</v>
      </c>
      <c r="CX6667">
        <v>107.54675684496</v>
      </c>
      <c r="CY6667">
        <v>11.9625725358498</v>
      </c>
      <c r="CZ6667">
        <v>51.696960698715003</v>
      </c>
      <c r="DA6667">
        <v>0.75140373356234302</v>
      </c>
      <c r="DM6667">
        <v>1.25032046605981</v>
      </c>
      <c r="DN6667">
        <v>49.831283585116601</v>
      </c>
      <c r="DO6667">
        <v>1.79134543861255</v>
      </c>
      <c r="DP6667">
        <v>4.2119101529543004</v>
      </c>
      <c r="DQ6667">
        <v>0.59544301140413203</v>
      </c>
      <c r="DR6667">
        <v>3.01755915481364</v>
      </c>
      <c r="DS6667">
        <v>0.94242971527228303</v>
      </c>
      <c r="DT6667">
        <v>0.33108331585483403</v>
      </c>
      <c r="DU6667">
        <v>1.3109800020358</v>
      </c>
      <c r="DV6667">
        <v>0.246422857704303</v>
      </c>
      <c r="DW6667">
        <v>1.61260556822414</v>
      </c>
      <c r="DX6667">
        <v>0.36420191522245698</v>
      </c>
      <c r="DY6667">
        <v>1.2586372291228001</v>
      </c>
      <c r="DZ6667">
        <v>0.20567442577353801</v>
      </c>
      <c r="EA6667">
        <v>1.3874071244236801</v>
      </c>
      <c r="EB6667">
        <v>0.227656827049766</v>
      </c>
      <c r="EC6667">
        <v>1.2951050506705899</v>
      </c>
      <c r="ED6667" s="1">
        <v>6.7721687039457606E-2</v>
      </c>
      <c r="EM6667">
        <v>2.7700214062247301</v>
      </c>
      <c r="EO6667">
        <v>0.217015678263731</v>
      </c>
      <c r="EP6667">
        <v>0.18410968975824199</v>
      </c>
      <c r="FO6667">
        <v>1959678</v>
      </c>
    </row>
    <row r="6668" spans="1:171" hidden="1">
      <c r="A6668" t="s">
        <v>8556</v>
      </c>
      <c r="B6668" t="s">
        <v>172</v>
      </c>
      <c r="C6668" t="s">
        <v>173</v>
      </c>
      <c r="D6668" t="s">
        <v>8624</v>
      </c>
      <c r="E6668">
        <v>27.1379972222222</v>
      </c>
      <c r="F6668">
        <v>27.1379972222222</v>
      </c>
      <c r="G6668">
        <v>142.1893</v>
      </c>
      <c r="H6668">
        <v>142.1893</v>
      </c>
      <c r="I6668" t="s">
        <v>175</v>
      </c>
      <c r="L6668" t="s">
        <v>8631</v>
      </c>
      <c r="M6668" t="s">
        <v>8559</v>
      </c>
      <c r="Q6668" t="s">
        <v>8560</v>
      </c>
      <c r="V6668" t="s">
        <v>178</v>
      </c>
      <c r="AA6668" t="s">
        <v>8561</v>
      </c>
      <c r="AB6668">
        <v>68.529499999999999</v>
      </c>
      <c r="AC6668">
        <v>0.2545</v>
      </c>
      <c r="AE6668">
        <v>13.220499999999999</v>
      </c>
      <c r="AI6668">
        <v>5.63</v>
      </c>
      <c r="AJ6668">
        <v>4.2945000000000002</v>
      </c>
      <c r="AK6668">
        <v>0.93520000000000003</v>
      </c>
      <c r="AL6668">
        <v>9.8000000000000004E-2</v>
      </c>
      <c r="AN6668">
        <v>1.1780999999999999</v>
      </c>
      <c r="AO6668">
        <v>2.7692000000000001</v>
      </c>
      <c r="AP6668">
        <v>4.6800000000000001E-2</v>
      </c>
      <c r="CJ6668">
        <v>49.531479830760503</v>
      </c>
      <c r="CK6668">
        <v>1.5333979557366999</v>
      </c>
      <c r="CO6668">
        <v>2.8142060719420101</v>
      </c>
      <c r="CW6668">
        <v>20.707950203502001</v>
      </c>
      <c r="CX6668">
        <v>116.28907393606499</v>
      </c>
      <c r="CY6668">
        <v>11.906014253980899</v>
      </c>
      <c r="CZ6668">
        <v>47.708581221491897</v>
      </c>
      <c r="DA6668">
        <v>0.74235494005917302</v>
      </c>
      <c r="DM6668">
        <v>0.82400310378654795</v>
      </c>
      <c r="DN6668">
        <v>49.358428103186696</v>
      </c>
      <c r="DO6668">
        <v>1.58804716833964</v>
      </c>
      <c r="DP6668">
        <v>3.70639835608586</v>
      </c>
      <c r="DQ6668">
        <v>0.52769425870300601</v>
      </c>
      <c r="DR6668">
        <v>2.6599628558289501</v>
      </c>
      <c r="DS6668">
        <v>0.92570158849990003</v>
      </c>
      <c r="DT6668">
        <v>0.31538847491953798</v>
      </c>
      <c r="DU6668">
        <v>1.2379161270614201</v>
      </c>
      <c r="DV6668">
        <v>0.24261925357525399</v>
      </c>
      <c r="DW6668">
        <v>1.5545067667989201</v>
      </c>
      <c r="DX6668">
        <v>0.353972922688856</v>
      </c>
      <c r="DY6668">
        <v>1.1633795264656701</v>
      </c>
      <c r="DZ6668">
        <v>0.196162797534046</v>
      </c>
      <c r="EA6668">
        <v>1.27301099394033</v>
      </c>
      <c r="EB6668">
        <v>0.22207242709817901</v>
      </c>
      <c r="EC6668">
        <v>1.19377127276457</v>
      </c>
      <c r="ED6668" s="1">
        <v>7.3643780136731396E-2</v>
      </c>
      <c r="EM6668">
        <v>2.3933701842345201</v>
      </c>
      <c r="EO6668">
        <v>0.20833099134352501</v>
      </c>
      <c r="EP6668">
        <v>0.18526163646980601</v>
      </c>
      <c r="FO6668">
        <v>1959679</v>
      </c>
    </row>
    <row r="6669" spans="1:171" hidden="1">
      <c r="A6669" t="s">
        <v>8556</v>
      </c>
      <c r="B6669" t="s">
        <v>172</v>
      </c>
      <c r="C6669" t="s">
        <v>173</v>
      </c>
      <c r="D6669" t="s">
        <v>8624</v>
      </c>
      <c r="E6669">
        <v>27.1379972222222</v>
      </c>
      <c r="F6669">
        <v>27.1379972222222</v>
      </c>
      <c r="G6669">
        <v>142.1893</v>
      </c>
      <c r="H6669">
        <v>142.1893</v>
      </c>
      <c r="I6669" t="s">
        <v>175</v>
      </c>
      <c r="L6669" t="s">
        <v>8632</v>
      </c>
      <c r="M6669" t="s">
        <v>8559</v>
      </c>
      <c r="Q6669" t="s">
        <v>8560</v>
      </c>
      <c r="V6669" t="s">
        <v>178</v>
      </c>
      <c r="AA6669" t="s">
        <v>8561</v>
      </c>
      <c r="AB6669">
        <v>67.183000000000007</v>
      </c>
      <c r="AC6669">
        <v>0.254</v>
      </c>
      <c r="AE6669">
        <v>12.952</v>
      </c>
      <c r="AI6669">
        <v>5.6</v>
      </c>
      <c r="AJ6669">
        <v>4.2670000000000003</v>
      </c>
      <c r="AK6669">
        <v>0.96</v>
      </c>
      <c r="AL6669">
        <v>9.8000000000000004E-2</v>
      </c>
      <c r="AN6669">
        <v>1.3140000000000001</v>
      </c>
      <c r="AO6669">
        <v>2.823</v>
      </c>
      <c r="AP6669">
        <v>4.2999999999999997E-2</v>
      </c>
      <c r="CJ6669">
        <v>48.170508677334702</v>
      </c>
      <c r="CK6669">
        <v>1.5152184615131199</v>
      </c>
      <c r="CO6669">
        <v>3.29793515579395</v>
      </c>
      <c r="CW6669">
        <v>18.650958423257201</v>
      </c>
      <c r="CX6669">
        <v>112.19975863588699</v>
      </c>
      <c r="CY6669">
        <v>11.140720712993099</v>
      </c>
      <c r="CZ6669">
        <v>46.209481551409702</v>
      </c>
      <c r="DA6669">
        <v>0.68732107284819799</v>
      </c>
      <c r="DM6669">
        <v>0.78140883329861099</v>
      </c>
      <c r="DN6669">
        <v>46.005166187091</v>
      </c>
      <c r="DO6669">
        <v>1.58588422577703</v>
      </c>
      <c r="DP6669">
        <v>3.6619532964603398</v>
      </c>
      <c r="DQ6669">
        <v>0.50760909026440204</v>
      </c>
      <c r="DR6669">
        <v>2.5064340997824002</v>
      </c>
      <c r="DS6669">
        <v>0.84824599179711202</v>
      </c>
      <c r="DT6669">
        <v>0.30198334824836798</v>
      </c>
      <c r="DU6669">
        <v>0.98447223281932505</v>
      </c>
      <c r="DV6669">
        <v>0.204471383064974</v>
      </c>
      <c r="DW6669">
        <v>1.42523266969691</v>
      </c>
      <c r="DX6669">
        <v>0.33366267474623101</v>
      </c>
      <c r="DY6669">
        <v>1.0457147631224999</v>
      </c>
      <c r="DZ6669">
        <v>0.18669915079711599</v>
      </c>
      <c r="EA6669">
        <v>1.18300101569634</v>
      </c>
      <c r="EB6669">
        <v>0.20330776889895399</v>
      </c>
      <c r="EC6669">
        <v>1.14885214020751</v>
      </c>
      <c r="ED6669">
        <v>5.6452666846074001E-2</v>
      </c>
      <c r="EM6669">
        <v>2.4616278907473101</v>
      </c>
      <c r="EO6669">
        <v>0.18433816082725299</v>
      </c>
      <c r="EP6669">
        <v>0.15296996765013099</v>
      </c>
      <c r="FO6669">
        <v>1959680</v>
      </c>
    </row>
    <row r="6670" spans="1:171" hidden="1">
      <c r="A6670" t="s">
        <v>8556</v>
      </c>
      <c r="B6670" t="s">
        <v>172</v>
      </c>
      <c r="C6670" t="s">
        <v>173</v>
      </c>
      <c r="D6670" t="s">
        <v>8624</v>
      </c>
      <c r="E6670">
        <v>27.1379972222222</v>
      </c>
      <c r="F6670">
        <v>27.1379972222222</v>
      </c>
      <c r="G6670">
        <v>142.1893</v>
      </c>
      <c r="H6670">
        <v>142.1893</v>
      </c>
      <c r="I6670" t="s">
        <v>175</v>
      </c>
      <c r="L6670" t="s">
        <v>8633</v>
      </c>
      <c r="M6670" t="s">
        <v>8559</v>
      </c>
      <c r="Q6670" t="s">
        <v>8560</v>
      </c>
      <c r="V6670" t="s">
        <v>178</v>
      </c>
      <c r="AA6670" t="s">
        <v>8561</v>
      </c>
      <c r="AB6670">
        <v>67.256799999999998</v>
      </c>
      <c r="AC6670">
        <v>0.25800000000000001</v>
      </c>
      <c r="AE6670">
        <v>13.1868</v>
      </c>
      <c r="AI6670">
        <v>5.42</v>
      </c>
      <c r="AJ6670">
        <v>4.1341999999999999</v>
      </c>
      <c r="AK6670">
        <v>0.88929999999999998</v>
      </c>
      <c r="AL6670">
        <v>9.7100000000000006E-2</v>
      </c>
      <c r="AN6670">
        <v>1.0564</v>
      </c>
      <c r="AO6670">
        <v>2.9624999999999999</v>
      </c>
      <c r="AP6670">
        <v>5.0299999999999997E-2</v>
      </c>
      <c r="FO6670">
        <v>1959681</v>
      </c>
    </row>
    <row r="6671" spans="1:171" hidden="1">
      <c r="A6671" t="s">
        <v>8556</v>
      </c>
      <c r="B6671" t="s">
        <v>172</v>
      </c>
      <c r="C6671" t="s">
        <v>173</v>
      </c>
      <c r="D6671" t="s">
        <v>8624</v>
      </c>
      <c r="E6671">
        <v>27.1379972222222</v>
      </c>
      <c r="F6671">
        <v>27.1379972222222</v>
      </c>
      <c r="G6671">
        <v>142.1893</v>
      </c>
      <c r="H6671">
        <v>142.1893</v>
      </c>
      <c r="I6671" t="s">
        <v>175</v>
      </c>
      <c r="L6671" t="s">
        <v>8634</v>
      </c>
      <c r="M6671" t="s">
        <v>8559</v>
      </c>
      <c r="Q6671" t="s">
        <v>8560</v>
      </c>
      <c r="V6671" t="s">
        <v>178</v>
      </c>
      <c r="AA6671" t="s">
        <v>8561</v>
      </c>
      <c r="AB6671">
        <v>67.832999999999998</v>
      </c>
      <c r="AC6671">
        <v>0.255</v>
      </c>
      <c r="AE6671">
        <v>12.999000000000001</v>
      </c>
      <c r="AI6671">
        <v>5.72</v>
      </c>
      <c r="AJ6671">
        <v>4.29</v>
      </c>
      <c r="AK6671">
        <v>0.99199999999999999</v>
      </c>
      <c r="AL6671">
        <v>0.104</v>
      </c>
      <c r="AN6671">
        <v>1.1359999999999999</v>
      </c>
      <c r="AO6671">
        <v>3.08</v>
      </c>
      <c r="AP6671">
        <v>4.8000000000000001E-2</v>
      </c>
      <c r="CJ6671">
        <v>52.788405843900598</v>
      </c>
      <c r="CK6671">
        <v>1.5731212936875101</v>
      </c>
      <c r="CO6671">
        <v>3.02637678777671</v>
      </c>
      <c r="CW6671">
        <v>20.936311558320501</v>
      </c>
      <c r="CX6671">
        <v>116.334476022427</v>
      </c>
      <c r="CY6671">
        <v>12.4110164045007</v>
      </c>
      <c r="CZ6671">
        <v>46.886027853317799</v>
      </c>
      <c r="DA6671">
        <v>0.73938957028904495</v>
      </c>
      <c r="DM6671">
        <v>0.82782396741243303</v>
      </c>
      <c r="DN6671">
        <v>49.005100020882502</v>
      </c>
      <c r="DO6671">
        <v>1.6512963465625199</v>
      </c>
      <c r="DP6671">
        <v>3.91581861388635</v>
      </c>
      <c r="DQ6671">
        <v>0.53926100612981398</v>
      </c>
      <c r="DR6671">
        <v>2.8340805894549601</v>
      </c>
      <c r="DS6671">
        <v>0.957896607403117</v>
      </c>
      <c r="DT6671">
        <v>0.342473182289528</v>
      </c>
      <c r="DU6671">
        <v>1.2771362030486499</v>
      </c>
      <c r="DV6671">
        <v>0.24538015768285301</v>
      </c>
      <c r="DW6671">
        <v>1.57124803672354</v>
      </c>
      <c r="DX6671">
        <v>0.381248018282352</v>
      </c>
      <c r="DY6671">
        <v>1.2225665302972899</v>
      </c>
      <c r="DZ6671">
        <v>0.19773645592808101</v>
      </c>
      <c r="EA6671">
        <v>1.3026599633464799</v>
      </c>
      <c r="EB6671">
        <v>0.22885744398768401</v>
      </c>
      <c r="EC6671">
        <v>1.24031850667999</v>
      </c>
      <c r="ED6671" s="1">
        <v>7.4324265506893597E-2</v>
      </c>
      <c r="EM6671">
        <v>2.6786926437242302</v>
      </c>
      <c r="EO6671">
        <v>0.228028586481587</v>
      </c>
      <c r="EP6671">
        <v>0.20278971935819801</v>
      </c>
      <c r="FO6671">
        <v>1959682</v>
      </c>
    </row>
    <row r="6672" spans="1:171" hidden="1">
      <c r="A6672" t="s">
        <v>8556</v>
      </c>
      <c r="B6672" t="s">
        <v>172</v>
      </c>
      <c r="C6672" t="s">
        <v>173</v>
      </c>
      <c r="D6672" t="s">
        <v>8624</v>
      </c>
      <c r="E6672">
        <v>27.143944444444401</v>
      </c>
      <c r="F6672">
        <v>27.143944444444401</v>
      </c>
      <c r="G6672">
        <v>142.191888888889</v>
      </c>
      <c r="H6672">
        <v>142.191888888889</v>
      </c>
      <c r="I6672" t="s">
        <v>175</v>
      </c>
      <c r="L6672" t="s">
        <v>8635</v>
      </c>
      <c r="M6672" t="s">
        <v>8559</v>
      </c>
      <c r="Q6672" t="s">
        <v>8560</v>
      </c>
      <c r="V6672" t="s">
        <v>178</v>
      </c>
      <c r="AA6672" t="s">
        <v>8561</v>
      </c>
      <c r="AB6672">
        <v>71.462699999999998</v>
      </c>
      <c r="AC6672">
        <v>0.17829999999999999</v>
      </c>
      <c r="AE6672">
        <v>13.0198</v>
      </c>
      <c r="AI6672">
        <v>4.4000000000000004</v>
      </c>
      <c r="AJ6672">
        <v>3.5583999999999998</v>
      </c>
      <c r="AK6672">
        <v>0.79690000000000005</v>
      </c>
      <c r="AL6672">
        <v>8.4699999999999998E-2</v>
      </c>
      <c r="AN6672">
        <v>0.74360000000000004</v>
      </c>
      <c r="AO6672">
        <v>3.3525</v>
      </c>
      <c r="AP6672">
        <v>6.1600000000000002E-2</v>
      </c>
      <c r="CJ6672">
        <v>10.4173224797564</v>
      </c>
      <c r="CK6672">
        <v>0.21970051950841801</v>
      </c>
      <c r="CO6672">
        <v>1.5901410170546599</v>
      </c>
      <c r="CW6672">
        <v>13.772731213948299</v>
      </c>
      <c r="CX6672">
        <v>119.319217365933</v>
      </c>
      <c r="CY6672">
        <v>13.183646452224099</v>
      </c>
      <c r="CZ6672">
        <v>49.228341916949901</v>
      </c>
      <c r="DA6672">
        <v>0.75959481540319096</v>
      </c>
      <c r="DM6672">
        <v>0.99548152901012399</v>
      </c>
      <c r="DN6672">
        <v>36.268262082723297</v>
      </c>
      <c r="DO6672">
        <v>2.2022584680672201</v>
      </c>
      <c r="DP6672">
        <v>4.8920689103817896</v>
      </c>
      <c r="DQ6672">
        <v>0.65205110514616504</v>
      </c>
      <c r="DR6672">
        <v>3.2932153199500598</v>
      </c>
      <c r="DS6672">
        <v>1.0949906082275001</v>
      </c>
      <c r="DT6672">
        <v>0.34723490816278502</v>
      </c>
      <c r="DU6672">
        <v>1.38126788246114</v>
      </c>
      <c r="DV6672">
        <v>0.244733865957837</v>
      </c>
      <c r="DW6672">
        <v>1.6791634387508301</v>
      </c>
      <c r="DX6672">
        <v>0.392320603048042</v>
      </c>
      <c r="DY6672">
        <v>1.2770933447217101</v>
      </c>
      <c r="DZ6672">
        <v>0.20689520759194199</v>
      </c>
      <c r="EA6672">
        <v>1.38209156672117</v>
      </c>
      <c r="EB6672">
        <v>0.23818034057444201</v>
      </c>
      <c r="EC6672">
        <v>1.2790076111340301</v>
      </c>
      <c r="ED6672" s="1">
        <v>7.6319396395050296E-2</v>
      </c>
      <c r="EM6672">
        <v>2.87343209561377</v>
      </c>
      <c r="EO6672">
        <v>0.22694132234161199</v>
      </c>
      <c r="EP6672">
        <v>0.195496822151905</v>
      </c>
      <c r="FO6672">
        <v>1959683</v>
      </c>
    </row>
    <row r="6673" spans="1:171" hidden="1">
      <c r="A6673" t="s">
        <v>8556</v>
      </c>
      <c r="B6673" t="s">
        <v>172</v>
      </c>
      <c r="C6673" t="s">
        <v>173</v>
      </c>
      <c r="D6673" t="s">
        <v>8636</v>
      </c>
      <c r="E6673">
        <v>27.104949000000001</v>
      </c>
      <c r="F6673">
        <v>27.104949000000001</v>
      </c>
      <c r="G6673">
        <v>142.204714</v>
      </c>
      <c r="H6673">
        <v>142.204714</v>
      </c>
      <c r="I6673" t="s">
        <v>175</v>
      </c>
      <c r="L6673" t="s">
        <v>8637</v>
      </c>
      <c r="M6673" t="s">
        <v>8559</v>
      </c>
      <c r="Q6673" t="s">
        <v>8560</v>
      </c>
      <c r="V6673" t="s">
        <v>178</v>
      </c>
      <c r="AA6673" t="s">
        <v>8561</v>
      </c>
      <c r="AB6673">
        <v>58.5</v>
      </c>
      <c r="AC6673">
        <v>0.2</v>
      </c>
      <c r="AE6673">
        <v>13.75</v>
      </c>
      <c r="AI6673">
        <v>8.44</v>
      </c>
      <c r="AJ6673">
        <v>7.8</v>
      </c>
      <c r="AK6673">
        <v>7.13</v>
      </c>
      <c r="AL6673">
        <v>0.15</v>
      </c>
      <c r="AN6673">
        <v>0.61</v>
      </c>
      <c r="AO6673">
        <v>2.34</v>
      </c>
      <c r="AP6673">
        <v>0.04</v>
      </c>
      <c r="BF6673">
        <v>2.0699999999999998</v>
      </c>
      <c r="CJ6673">
        <v>221</v>
      </c>
      <c r="CK6673">
        <v>291</v>
      </c>
      <c r="CO6673">
        <v>93</v>
      </c>
      <c r="CW6673">
        <v>8.6807717347862106</v>
      </c>
      <c r="CX6673">
        <v>73.074082897256204</v>
      </c>
      <c r="CY6673">
        <v>5.4658482512329796</v>
      </c>
      <c r="CZ6673">
        <v>25.632088984803801</v>
      </c>
      <c r="DA6673">
        <v>0.50644888810031397</v>
      </c>
      <c r="DM6673">
        <v>0.81750202112080905</v>
      </c>
      <c r="DN6673">
        <v>27.457437571916198</v>
      </c>
      <c r="DO6673">
        <v>0.93659487937144403</v>
      </c>
      <c r="DP6673">
        <v>2.2946755745749599</v>
      </c>
      <c r="DQ6673">
        <v>0.32679934885886203</v>
      </c>
      <c r="DR6673">
        <v>1.6097734142562199</v>
      </c>
      <c r="DS6673">
        <v>0.50420529788175195</v>
      </c>
      <c r="DT6673">
        <v>0.178787594405272</v>
      </c>
      <c r="DU6673">
        <v>0.65426650005910902</v>
      </c>
      <c r="DV6673">
        <v>0.126107155869458</v>
      </c>
      <c r="DW6673">
        <v>0.884392244872924</v>
      </c>
      <c r="DX6673">
        <v>0.21318003452659801</v>
      </c>
      <c r="DY6673">
        <v>0.66954002346199903</v>
      </c>
      <c r="DZ6673">
        <v>0.103788083263475</v>
      </c>
      <c r="EA6673">
        <v>0.78798885858308498</v>
      </c>
      <c r="EB6673">
        <v>0.13501775357026599</v>
      </c>
      <c r="EC6673">
        <v>0.68759979434926599</v>
      </c>
      <c r="ED6673" s="1">
        <v>5.0910291300472303E-2</v>
      </c>
      <c r="EM6673">
        <v>1.60148847950185</v>
      </c>
      <c r="EO6673">
        <v>0.12411732669342899</v>
      </c>
      <c r="EP6673">
        <v>0.10200969815981301</v>
      </c>
      <c r="EQ6673">
        <v>0.51292899999999997</v>
      </c>
      <c r="ET6673">
        <v>0.70501499999999995</v>
      </c>
      <c r="EV6673">
        <v>18.5818355264059</v>
      </c>
      <c r="EX6673">
        <v>15.556332114508299</v>
      </c>
      <c r="EZ6673">
        <v>38.3182287790411</v>
      </c>
      <c r="FH6673">
        <v>0.283162846218935</v>
      </c>
      <c r="FO6673">
        <v>1959684</v>
      </c>
    </row>
    <row r="6674" spans="1:171" hidden="1">
      <c r="A6674" t="s">
        <v>8556</v>
      </c>
      <c r="B6674" t="s">
        <v>172</v>
      </c>
      <c r="C6674" t="s">
        <v>173</v>
      </c>
      <c r="D6674" t="s">
        <v>8636</v>
      </c>
      <c r="E6674">
        <v>27.097785999999999</v>
      </c>
      <c r="F6674">
        <v>27.097785999999999</v>
      </c>
      <c r="G6674">
        <v>142.21450899999999</v>
      </c>
      <c r="H6674">
        <v>142.21450899999999</v>
      </c>
      <c r="I6674" t="s">
        <v>175</v>
      </c>
      <c r="L6674" t="s">
        <v>8638</v>
      </c>
      <c r="M6674" t="s">
        <v>8559</v>
      </c>
      <c r="Q6674" t="s">
        <v>8560</v>
      </c>
      <c r="V6674" t="s">
        <v>178</v>
      </c>
      <c r="AA6674" t="s">
        <v>8561</v>
      </c>
      <c r="AB6674">
        <v>59.35</v>
      </c>
      <c r="AC6674">
        <v>0.21</v>
      </c>
      <c r="AE6674">
        <v>14.33</v>
      </c>
      <c r="AI6674">
        <v>8.08</v>
      </c>
      <c r="AJ6674">
        <v>8.3800000000000008</v>
      </c>
      <c r="AK6674">
        <v>5.97</v>
      </c>
      <c r="AL6674">
        <v>0.15</v>
      </c>
      <c r="AN6674">
        <v>0.49</v>
      </c>
      <c r="AO6674">
        <v>2.3199999999999998</v>
      </c>
      <c r="AP6674">
        <v>0.03</v>
      </c>
      <c r="BF6674">
        <v>1.72</v>
      </c>
      <c r="CJ6674">
        <v>236</v>
      </c>
      <c r="CK6674">
        <v>206</v>
      </c>
      <c r="CO6674">
        <v>69</v>
      </c>
      <c r="CW6674">
        <v>11.731590495135899</v>
      </c>
      <c r="CX6674">
        <v>81.992976890906206</v>
      </c>
      <c r="CY6674">
        <v>6.9933546999314196</v>
      </c>
      <c r="CZ6674">
        <v>33.347471977059001</v>
      </c>
      <c r="DA6674">
        <v>0.62592271844678404</v>
      </c>
      <c r="DM6674">
        <v>0.65646999708103804</v>
      </c>
      <c r="DN6674">
        <v>38.466177923967798</v>
      </c>
      <c r="DO6674">
        <v>1.1138177350299201</v>
      </c>
      <c r="DP6674">
        <v>2.7938712650642401</v>
      </c>
      <c r="DQ6674">
        <v>0.39838779050806999</v>
      </c>
      <c r="DR6674">
        <v>1.97870398289876</v>
      </c>
      <c r="DS6674">
        <v>0.62348344261926203</v>
      </c>
      <c r="DT6674">
        <v>0.21708296223055101</v>
      </c>
      <c r="DU6674">
        <v>0.80500659852225098</v>
      </c>
      <c r="DV6674">
        <v>0.15316112611383301</v>
      </c>
      <c r="DW6674">
        <v>1.0563483156914999</v>
      </c>
      <c r="DX6674">
        <v>0.249861997965278</v>
      </c>
      <c r="DY6674">
        <v>0.796564030376812</v>
      </c>
      <c r="DZ6674">
        <v>0.12122688106987201</v>
      </c>
      <c r="EA6674">
        <v>0.92192697320730999</v>
      </c>
      <c r="EB6674">
        <v>0.15711047992350299</v>
      </c>
      <c r="EC6674">
        <v>0.78730318527656495</v>
      </c>
      <c r="ED6674" s="1">
        <v>5.3489675123950101E-2</v>
      </c>
      <c r="EM6674">
        <v>1.7986507344082101</v>
      </c>
      <c r="EO6674">
        <v>0.13885673071506699</v>
      </c>
      <c r="EP6674">
        <v>0.106421971326214</v>
      </c>
      <c r="EQ6674">
        <v>0.51293599999999995</v>
      </c>
      <c r="ET6674">
        <v>0.704735</v>
      </c>
      <c r="EV6674">
        <v>18.579764229641601</v>
      </c>
      <c r="EX6674">
        <v>15.5568830008999</v>
      </c>
      <c r="EZ6674">
        <v>38.318133522181597</v>
      </c>
      <c r="FO6674">
        <v>1959685</v>
      </c>
    </row>
    <row r="6675" spans="1:171" hidden="1">
      <c r="A6675" t="s">
        <v>8556</v>
      </c>
      <c r="B6675" t="s">
        <v>172</v>
      </c>
      <c r="C6675" t="s">
        <v>173</v>
      </c>
      <c r="D6675" t="s">
        <v>8636</v>
      </c>
      <c r="E6675">
        <v>27.097785999999999</v>
      </c>
      <c r="F6675">
        <v>27.097785999999999</v>
      </c>
      <c r="G6675">
        <v>142.21450899999999</v>
      </c>
      <c r="H6675">
        <v>142.21450899999999</v>
      </c>
      <c r="I6675" t="s">
        <v>175</v>
      </c>
      <c r="L6675" t="s">
        <v>8639</v>
      </c>
      <c r="M6675" t="s">
        <v>8559</v>
      </c>
      <c r="Q6675" t="s">
        <v>8560</v>
      </c>
      <c r="V6675" t="s">
        <v>178</v>
      </c>
      <c r="AA6675" t="s">
        <v>8561</v>
      </c>
      <c r="AB6675">
        <v>58.92</v>
      </c>
      <c r="AC6675">
        <v>0.21</v>
      </c>
      <c r="AE6675">
        <v>14.51</v>
      </c>
      <c r="AI6675">
        <v>8.0399999999999991</v>
      </c>
      <c r="AJ6675">
        <v>8.11</v>
      </c>
      <c r="AK6675">
        <v>6.23</v>
      </c>
      <c r="AL6675">
        <v>0.14000000000000001</v>
      </c>
      <c r="AN6675">
        <v>0.6</v>
      </c>
      <c r="AO6675">
        <v>2.08</v>
      </c>
      <c r="AP6675">
        <v>0.04</v>
      </c>
      <c r="BF6675">
        <v>2.68</v>
      </c>
      <c r="CJ6675">
        <v>225</v>
      </c>
      <c r="CK6675">
        <v>175</v>
      </c>
      <c r="CO6675">
        <v>63</v>
      </c>
      <c r="CW6675">
        <v>14.643198120797599</v>
      </c>
      <c r="CX6675">
        <v>83.980779109041094</v>
      </c>
      <c r="CY6675">
        <v>7.8463370686660499</v>
      </c>
      <c r="CZ6675">
        <v>34.427429423977202</v>
      </c>
      <c r="DA6675">
        <v>0.51356074255377204</v>
      </c>
      <c r="DM6675">
        <v>0.87422242878354095</v>
      </c>
      <c r="DN6675">
        <v>24.103033685438401</v>
      </c>
      <c r="DO6675">
        <v>0.92631880215649298</v>
      </c>
      <c r="DP6675">
        <v>2.1839446090629901</v>
      </c>
      <c r="DQ6675">
        <v>0.31066678795692099</v>
      </c>
      <c r="DR6675">
        <v>1.58382184026409</v>
      </c>
      <c r="DS6675">
        <v>0.53796583586643398</v>
      </c>
      <c r="DT6675">
        <v>0.19721526498456299</v>
      </c>
      <c r="DU6675">
        <v>0.70659544321955803</v>
      </c>
      <c r="DV6675">
        <v>0.13243125252906199</v>
      </c>
      <c r="DW6675">
        <v>0.93321421169396701</v>
      </c>
      <c r="DX6675">
        <v>0.22071590728345999</v>
      </c>
      <c r="DY6675">
        <v>0.69382355285282604</v>
      </c>
      <c r="DZ6675">
        <v>0.114261747060316</v>
      </c>
      <c r="EA6675">
        <v>0.81423538020928499</v>
      </c>
      <c r="EB6675">
        <v>0.146962791081554</v>
      </c>
      <c r="EC6675">
        <v>0.79822126582215502</v>
      </c>
      <c r="ED6675">
        <v>6.1257913729819001E-2</v>
      </c>
      <c r="EM6675">
        <v>1.4078705878872899</v>
      </c>
      <c r="EO6675">
        <v>0.145536234388359</v>
      </c>
      <c r="EP6675" s="1">
        <v>8.5577041016206404E-2</v>
      </c>
      <c r="EQ6675">
        <v>0.51293999999999995</v>
      </c>
      <c r="ET6675">
        <v>0.70484100000000005</v>
      </c>
      <c r="EV6675">
        <v>18.579826738032502</v>
      </c>
      <c r="EX6675">
        <v>15.556984103580399</v>
      </c>
      <c r="EZ6675">
        <v>38.3200183223165</v>
      </c>
      <c r="FH6675">
        <v>0.28316442329068198</v>
      </c>
      <c r="FO6675">
        <v>1959686</v>
      </c>
    </row>
    <row r="6676" spans="1:171" hidden="1">
      <c r="A6676" t="s">
        <v>8556</v>
      </c>
      <c r="B6676" t="s">
        <v>172</v>
      </c>
      <c r="C6676" t="s">
        <v>173</v>
      </c>
      <c r="D6676" t="s">
        <v>8636</v>
      </c>
      <c r="E6676">
        <v>27.055743</v>
      </c>
      <c r="F6676">
        <v>27.055743</v>
      </c>
      <c r="G6676">
        <v>142.187397</v>
      </c>
      <c r="H6676">
        <v>142.187397</v>
      </c>
      <c r="I6676" t="s">
        <v>175</v>
      </c>
      <c r="L6676" t="s">
        <v>8640</v>
      </c>
      <c r="M6676" t="s">
        <v>8559</v>
      </c>
      <c r="Q6676" t="s">
        <v>8560</v>
      </c>
      <c r="V6676" t="s">
        <v>178</v>
      </c>
      <c r="AA6676" t="s">
        <v>8561</v>
      </c>
      <c r="AB6676">
        <v>60.89</v>
      </c>
      <c r="AC6676">
        <v>0.13</v>
      </c>
      <c r="AE6676">
        <v>12.42</v>
      </c>
      <c r="AI6676">
        <v>8.3800000000000008</v>
      </c>
      <c r="AJ6676">
        <v>7.61</v>
      </c>
      <c r="AK6676">
        <v>8.31</v>
      </c>
      <c r="AL6676">
        <v>0.15</v>
      </c>
      <c r="AN6676">
        <v>0.56999999999999995</v>
      </c>
      <c r="AO6676">
        <v>1.81</v>
      </c>
      <c r="AP6676">
        <v>0.02</v>
      </c>
      <c r="BF6676">
        <v>3.13</v>
      </c>
      <c r="CW6676">
        <v>17.006640591330601</v>
      </c>
      <c r="CX6676">
        <v>94.9319931907973</v>
      </c>
      <c r="CY6676">
        <v>5.8013690350839102</v>
      </c>
      <c r="CZ6676">
        <v>22.568920913920302</v>
      </c>
      <c r="DA6676">
        <v>0.37462908603344502</v>
      </c>
      <c r="DM6676">
        <v>0.91488950049627804</v>
      </c>
      <c r="DN6676">
        <v>16.1101268751076</v>
      </c>
      <c r="DO6676">
        <v>0.81174497676147095</v>
      </c>
      <c r="DP6676">
        <v>1.8394679722759999</v>
      </c>
      <c r="DQ6676">
        <v>0.24564557911771101</v>
      </c>
      <c r="DR6676">
        <v>1.2172026832487699</v>
      </c>
      <c r="DS6676">
        <v>0.38845110093826501</v>
      </c>
      <c r="DT6676">
        <v>0.13996885455525401</v>
      </c>
      <c r="DU6676">
        <v>0.52471732221946299</v>
      </c>
      <c r="DV6676" s="1">
        <v>9.80060349446331E-2</v>
      </c>
      <c r="DW6676">
        <v>0.68004771671754805</v>
      </c>
      <c r="DX6676">
        <v>0.16448872579188101</v>
      </c>
      <c r="DY6676">
        <v>0.53165344583804197</v>
      </c>
      <c r="DZ6676" s="1">
        <v>8.8157545401039095E-2</v>
      </c>
      <c r="EA6676">
        <v>0.63882378005164397</v>
      </c>
      <c r="EB6676">
        <v>0.111184368340333</v>
      </c>
      <c r="EC6676">
        <v>0.52663844853595598</v>
      </c>
      <c r="ED6676" s="1">
        <v>3.14931501529205E-2</v>
      </c>
      <c r="EM6676">
        <v>1.4647822915894799</v>
      </c>
      <c r="EO6676">
        <v>0.11606735227670199</v>
      </c>
      <c r="EP6676" s="1">
        <v>6.4623510544589396E-2</v>
      </c>
      <c r="EQ6676">
        <v>0.51290000000000002</v>
      </c>
      <c r="ET6676">
        <v>0.70533000000000001</v>
      </c>
      <c r="EV6676">
        <v>18.587476473186399</v>
      </c>
      <c r="EX6676">
        <v>15.555473100966299</v>
      </c>
      <c r="EZ6676">
        <v>38.323372472975102</v>
      </c>
      <c r="FO6676">
        <v>1959687</v>
      </c>
    </row>
    <row r="6677" spans="1:171" hidden="1">
      <c r="A6677" t="s">
        <v>8556</v>
      </c>
      <c r="B6677" t="s">
        <v>172</v>
      </c>
      <c r="C6677" t="s">
        <v>173</v>
      </c>
      <c r="D6677" t="s">
        <v>8636</v>
      </c>
      <c r="E6677">
        <v>27.055743</v>
      </c>
      <c r="F6677">
        <v>27.055743</v>
      </c>
      <c r="G6677">
        <v>142.187397</v>
      </c>
      <c r="H6677">
        <v>142.187397</v>
      </c>
      <c r="I6677" t="s">
        <v>175</v>
      </c>
      <c r="L6677" t="s">
        <v>8641</v>
      </c>
      <c r="M6677" t="s">
        <v>8559</v>
      </c>
      <c r="Q6677" t="s">
        <v>8560</v>
      </c>
      <c r="V6677" t="s">
        <v>178</v>
      </c>
      <c r="AA6677" t="s">
        <v>8561</v>
      </c>
      <c r="AB6677">
        <v>60.86</v>
      </c>
      <c r="AC6677">
        <v>0.13</v>
      </c>
      <c r="AE6677">
        <v>12.56</v>
      </c>
      <c r="AI6677">
        <v>8.27</v>
      </c>
      <c r="AJ6677">
        <v>7.59</v>
      </c>
      <c r="AK6677">
        <v>8.1</v>
      </c>
      <c r="AL6677">
        <v>0.15</v>
      </c>
      <c r="AN6677">
        <v>0.57999999999999996</v>
      </c>
      <c r="AO6677">
        <v>1.8</v>
      </c>
      <c r="AP6677">
        <v>0.02</v>
      </c>
      <c r="BF6677">
        <v>2.78</v>
      </c>
      <c r="CW6677">
        <v>12.965988102749099</v>
      </c>
      <c r="CX6677">
        <v>63.980884753790797</v>
      </c>
      <c r="CY6677">
        <v>4.7464831192335204</v>
      </c>
      <c r="CZ6677">
        <v>24.882113767675801</v>
      </c>
      <c r="DA6677">
        <v>0.49517641566001003</v>
      </c>
      <c r="DM6677">
        <v>0.65718460626566899</v>
      </c>
      <c r="DN6677">
        <v>32.991635235673002</v>
      </c>
      <c r="DO6677">
        <v>0.878507911602459</v>
      </c>
      <c r="DP6677">
        <v>1.85139125150683</v>
      </c>
      <c r="DQ6677">
        <v>0.246110735044278</v>
      </c>
      <c r="DR6677">
        <v>1.16012168056397</v>
      </c>
      <c r="DS6677">
        <v>0.31487198669285699</v>
      </c>
      <c r="DT6677">
        <v>0.114190598185714</v>
      </c>
      <c r="DU6677">
        <v>0.40161410103523298</v>
      </c>
      <c r="DV6677" s="1">
        <v>7.7248064743202102E-2</v>
      </c>
      <c r="DW6677">
        <v>0.54923664412981599</v>
      </c>
      <c r="DX6677">
        <v>0.13178170356010199</v>
      </c>
      <c r="DY6677">
        <v>0.43053030393298197</v>
      </c>
      <c r="DZ6677" s="1">
        <v>7.30658361398695E-2</v>
      </c>
      <c r="EA6677">
        <v>0.59974918713909497</v>
      </c>
      <c r="EB6677">
        <v>0.10766631890355099</v>
      </c>
      <c r="EC6677">
        <v>0.59208484297227404</v>
      </c>
      <c r="ED6677" s="1">
        <v>4.9296015148374402E-2</v>
      </c>
      <c r="EM6677">
        <v>1.8116226349381499</v>
      </c>
      <c r="EO6677">
        <v>0.126876416533349</v>
      </c>
      <c r="EP6677" s="1">
        <v>9.8032190477294195E-2</v>
      </c>
      <c r="EQ6677">
        <v>0.51292400000000005</v>
      </c>
      <c r="ET6677">
        <v>0.70477400000000001</v>
      </c>
      <c r="EV6677">
        <v>18.587399568700601</v>
      </c>
      <c r="EX6677">
        <v>15.5572450943405</v>
      </c>
      <c r="EZ6677">
        <v>38.324389380223401</v>
      </c>
      <c r="FO6677">
        <v>1959688</v>
      </c>
    </row>
    <row r="6678" spans="1:171" hidden="1">
      <c r="A6678" t="s">
        <v>8556</v>
      </c>
      <c r="B6678" t="s">
        <v>172</v>
      </c>
      <c r="C6678" t="s">
        <v>173</v>
      </c>
      <c r="D6678" t="s">
        <v>8636</v>
      </c>
      <c r="E6678">
        <v>27.054769</v>
      </c>
      <c r="F6678">
        <v>27.054769</v>
      </c>
      <c r="G6678">
        <v>142.18947900000001</v>
      </c>
      <c r="H6678">
        <v>142.18947900000001</v>
      </c>
      <c r="I6678" t="s">
        <v>175</v>
      </c>
      <c r="L6678" t="s">
        <v>8642</v>
      </c>
      <c r="M6678" t="s">
        <v>8559</v>
      </c>
      <c r="Q6678" t="s">
        <v>8560</v>
      </c>
      <c r="V6678" t="s">
        <v>178</v>
      </c>
      <c r="AA6678" t="s">
        <v>8561</v>
      </c>
      <c r="CW6678">
        <v>14.203596103209801</v>
      </c>
      <c r="CX6678">
        <v>66.196300012842102</v>
      </c>
      <c r="CY6678">
        <v>4.5513628788344498</v>
      </c>
      <c r="CZ6678">
        <v>22.621281075660701</v>
      </c>
      <c r="DA6678">
        <v>0.43087576122163301</v>
      </c>
      <c r="DM6678">
        <v>0.66338561071052005</v>
      </c>
      <c r="DN6678">
        <v>29.543039559375501</v>
      </c>
      <c r="DO6678">
        <v>0.81894619804241398</v>
      </c>
      <c r="DP6678">
        <v>1.6886103303357101</v>
      </c>
      <c r="DQ6678">
        <v>0.21937102542338699</v>
      </c>
      <c r="DR6678">
        <v>1.0078037990808</v>
      </c>
      <c r="DS6678">
        <v>0.28981775489211298</v>
      </c>
      <c r="DT6678">
        <v>0.101560669956934</v>
      </c>
      <c r="DU6678">
        <v>0.36209555459829701</v>
      </c>
      <c r="DV6678">
        <v>6.9408071736134003E-2</v>
      </c>
      <c r="DW6678">
        <v>0.49223999928518603</v>
      </c>
      <c r="DX6678">
        <v>0.123062300500397</v>
      </c>
      <c r="DY6678">
        <v>0.40726294241315802</v>
      </c>
      <c r="DZ6678" s="1">
        <v>6.7766500592590706E-2</v>
      </c>
      <c r="EA6678">
        <v>0.546629744657394</v>
      </c>
      <c r="EB6678">
        <v>0.101381766450148</v>
      </c>
      <c r="EC6678">
        <v>0.50334915489534704</v>
      </c>
      <c r="ED6678" s="1">
        <v>4.01320361051146E-2</v>
      </c>
      <c r="EM6678">
        <v>1.72140013913833</v>
      </c>
      <c r="EO6678">
        <v>0.12106452311440601</v>
      </c>
      <c r="EP6678" s="1">
        <v>8.7547033115809206E-2</v>
      </c>
      <c r="EQ6678">
        <v>0.51284099999999999</v>
      </c>
      <c r="ET6678">
        <v>0.70485399999999998</v>
      </c>
      <c r="EV6678">
        <v>18.605854654099101</v>
      </c>
      <c r="EX6678">
        <v>15.566352833847301</v>
      </c>
      <c r="EZ6678">
        <v>38.360626517134001</v>
      </c>
      <c r="FH6678">
        <v>0.283168389827398</v>
      </c>
      <c r="FO6678">
        <v>1959689</v>
      </c>
    </row>
    <row r="6679" spans="1:171" hidden="1">
      <c r="A6679" t="s">
        <v>8556</v>
      </c>
      <c r="B6679" t="s">
        <v>172</v>
      </c>
      <c r="C6679" t="s">
        <v>173</v>
      </c>
      <c r="D6679" t="s">
        <v>8636</v>
      </c>
      <c r="E6679">
        <v>27.054769</v>
      </c>
      <c r="F6679">
        <v>27.054769</v>
      </c>
      <c r="G6679">
        <v>142.18947900000001</v>
      </c>
      <c r="H6679">
        <v>142.18947900000001</v>
      </c>
      <c r="I6679" t="s">
        <v>175</v>
      </c>
      <c r="L6679" t="s">
        <v>8643</v>
      </c>
      <c r="M6679" t="s">
        <v>8559</v>
      </c>
      <c r="Q6679" t="s">
        <v>8560</v>
      </c>
      <c r="V6679" t="s">
        <v>178</v>
      </c>
      <c r="AA6679" t="s">
        <v>8561</v>
      </c>
      <c r="AB6679">
        <v>57.41</v>
      </c>
      <c r="AC6679">
        <v>0.1</v>
      </c>
      <c r="AE6679">
        <v>10.56</v>
      </c>
      <c r="AI6679">
        <v>8.3800000000000008</v>
      </c>
      <c r="AJ6679">
        <v>7.6</v>
      </c>
      <c r="AK6679">
        <v>12.97</v>
      </c>
      <c r="AL6679">
        <v>0.16</v>
      </c>
      <c r="AN6679">
        <v>0.44</v>
      </c>
      <c r="AO6679">
        <v>1.46</v>
      </c>
      <c r="AP6679">
        <v>0.03</v>
      </c>
      <c r="BF6679">
        <v>2.4700000000000002</v>
      </c>
      <c r="CW6679">
        <v>14.748629707847799</v>
      </c>
      <c r="CX6679">
        <v>66.753938966246594</v>
      </c>
      <c r="CY6679">
        <v>5.1034019195002998</v>
      </c>
      <c r="CZ6679">
        <v>21.7841866434004</v>
      </c>
      <c r="DA6679">
        <v>0.41129163626742798</v>
      </c>
      <c r="DM6679">
        <v>0.77218375393749095</v>
      </c>
      <c r="DN6679">
        <v>29.383404649749199</v>
      </c>
      <c r="DO6679">
        <v>0.85261009453119496</v>
      </c>
      <c r="DP6679">
        <v>1.6959658100378401</v>
      </c>
      <c r="DQ6679">
        <v>0.22455434532530399</v>
      </c>
      <c r="DR6679">
        <v>1.0581015811298999</v>
      </c>
      <c r="DS6679">
        <v>0.29983758814308897</v>
      </c>
      <c r="DT6679">
        <v>0.106956420727132</v>
      </c>
      <c r="DU6679">
        <v>0.39001854222134702</v>
      </c>
      <c r="DV6679" s="1">
        <v>7.38495855272049E-2</v>
      </c>
      <c r="DW6679">
        <v>0.53079836101308298</v>
      </c>
      <c r="DX6679">
        <v>0.13119671781710199</v>
      </c>
      <c r="DY6679">
        <v>0.447658560418074</v>
      </c>
      <c r="DZ6679" s="1">
        <v>7.7289848914972495E-2</v>
      </c>
      <c r="EA6679">
        <v>0.58386769024766205</v>
      </c>
      <c r="EB6679">
        <v>0.11157921974106</v>
      </c>
      <c r="EC6679">
        <v>0.51140418718247305</v>
      </c>
      <c r="ED6679">
        <v>4.4517358832258998E-2</v>
      </c>
      <c r="EM6679">
        <v>1.6992907396252299</v>
      </c>
      <c r="EO6679">
        <v>0.144148375440734</v>
      </c>
      <c r="EP6679">
        <v>8.6555232614899003E-2</v>
      </c>
      <c r="EQ6679">
        <v>0.51283900000000004</v>
      </c>
      <c r="ET6679">
        <v>0.70482</v>
      </c>
      <c r="EV6679">
        <v>18.598685219499899</v>
      </c>
      <c r="EX6679">
        <v>15.5600436854766</v>
      </c>
      <c r="EZ6679">
        <v>38.3440221150505</v>
      </c>
      <c r="FO6679">
        <v>1959690</v>
      </c>
    </row>
    <row r="6680" spans="1:171" hidden="1">
      <c r="A6680" t="s">
        <v>8556</v>
      </c>
      <c r="B6680" t="s">
        <v>172</v>
      </c>
      <c r="C6680" t="s">
        <v>173</v>
      </c>
      <c r="D6680" t="s">
        <v>8636</v>
      </c>
      <c r="E6680">
        <v>27.055743</v>
      </c>
      <c r="F6680">
        <v>27.055743</v>
      </c>
      <c r="G6680">
        <v>142.187397</v>
      </c>
      <c r="H6680">
        <v>142.187397</v>
      </c>
      <c r="I6680" t="s">
        <v>175</v>
      </c>
      <c r="L6680" t="s">
        <v>8644</v>
      </c>
      <c r="M6680" t="s">
        <v>8559</v>
      </c>
      <c r="Q6680" t="s">
        <v>8560</v>
      </c>
      <c r="V6680" t="s">
        <v>178</v>
      </c>
      <c r="AA6680" t="s">
        <v>8561</v>
      </c>
      <c r="AB6680">
        <v>57.24</v>
      </c>
      <c r="AC6680">
        <v>0.13</v>
      </c>
      <c r="AE6680">
        <v>8.1999999999999993</v>
      </c>
      <c r="AI6680">
        <v>8.84</v>
      </c>
      <c r="AJ6680">
        <v>5.52</v>
      </c>
      <c r="AK6680">
        <v>17.77</v>
      </c>
      <c r="AL6680">
        <v>0.19</v>
      </c>
      <c r="AN6680">
        <v>0.42</v>
      </c>
      <c r="AO6680">
        <v>1.26</v>
      </c>
      <c r="AP6680">
        <v>0.02</v>
      </c>
      <c r="BF6680">
        <v>2.83</v>
      </c>
      <c r="CW6680">
        <v>10.904067713575801</v>
      </c>
      <c r="CX6680">
        <v>63.840811189979398</v>
      </c>
      <c r="CY6680">
        <v>5.58127629382893</v>
      </c>
      <c r="CZ6680">
        <v>19.8501533813353</v>
      </c>
      <c r="DA6680">
        <v>0.310603277110506</v>
      </c>
      <c r="DM6680">
        <v>0.606552669411632</v>
      </c>
      <c r="DN6680">
        <v>22.521361194024099</v>
      </c>
      <c r="DO6680">
        <v>0.81802869427542302</v>
      </c>
      <c r="DP6680">
        <v>1.87878449556597</v>
      </c>
      <c r="DQ6680">
        <v>0.25156661795422802</v>
      </c>
      <c r="DR6680">
        <v>1.2534907522126</v>
      </c>
      <c r="DS6680">
        <v>0.41308573437965002</v>
      </c>
      <c r="DT6680">
        <v>0.15349301483858899</v>
      </c>
      <c r="DU6680">
        <v>0.53573062312470299</v>
      </c>
      <c r="DV6680">
        <v>0.10288584925722</v>
      </c>
      <c r="DW6680">
        <v>0.69728002436535097</v>
      </c>
      <c r="DX6680">
        <v>0.17826171301855301</v>
      </c>
      <c r="DY6680">
        <v>0.52956812406912201</v>
      </c>
      <c r="DZ6680" s="1">
        <v>8.2927621937817497E-2</v>
      </c>
      <c r="EA6680">
        <v>0.628027398712666</v>
      </c>
      <c r="EB6680">
        <v>0.12023224376394399</v>
      </c>
      <c r="EC6680">
        <v>0.52860695497091903</v>
      </c>
      <c r="ED6680" s="1">
        <v>2.7870588328602699E-2</v>
      </c>
      <c r="EM6680">
        <v>1.2897937165300299</v>
      </c>
      <c r="EO6680">
        <v>0.10542036370522501</v>
      </c>
      <c r="EP6680" s="1">
        <v>7.0362389340259707E-2</v>
      </c>
      <c r="EQ6680">
        <v>0.512845</v>
      </c>
      <c r="ET6680">
        <v>0.70482800000000001</v>
      </c>
      <c r="EV6680">
        <v>18.579505202450701</v>
      </c>
      <c r="EX6680">
        <v>15.547698353010199</v>
      </c>
      <c r="EZ6680">
        <v>38.289351745095303</v>
      </c>
      <c r="FO6680">
        <v>1959691</v>
      </c>
    </row>
    <row r="6681" spans="1:171" hidden="1">
      <c r="A6681" t="s">
        <v>8556</v>
      </c>
      <c r="B6681" t="s">
        <v>172</v>
      </c>
      <c r="C6681" t="s">
        <v>173</v>
      </c>
      <c r="D6681" t="s">
        <v>8636</v>
      </c>
      <c r="E6681">
        <v>27.080162999999999</v>
      </c>
      <c r="F6681">
        <v>27.080162999999999</v>
      </c>
      <c r="G6681">
        <v>142.215915</v>
      </c>
      <c r="H6681">
        <v>142.215915</v>
      </c>
      <c r="I6681" t="s">
        <v>175</v>
      </c>
      <c r="L6681" t="s">
        <v>8645</v>
      </c>
      <c r="M6681" t="s">
        <v>8559</v>
      </c>
      <c r="Q6681" t="s">
        <v>8560</v>
      </c>
      <c r="V6681" t="s">
        <v>178</v>
      </c>
      <c r="AA6681" t="s">
        <v>8561</v>
      </c>
      <c r="AB6681">
        <v>56.77</v>
      </c>
      <c r="AC6681">
        <v>0.1</v>
      </c>
      <c r="AE6681">
        <v>9.08</v>
      </c>
      <c r="AI6681">
        <v>9.09</v>
      </c>
      <c r="AJ6681">
        <v>6.51</v>
      </c>
      <c r="AK6681">
        <v>16.07</v>
      </c>
      <c r="AL6681">
        <v>0.19</v>
      </c>
      <c r="AN6681">
        <v>0.33</v>
      </c>
      <c r="AO6681">
        <v>0.88</v>
      </c>
      <c r="AP6681">
        <v>0.01</v>
      </c>
      <c r="BF6681">
        <v>3.13</v>
      </c>
      <c r="CJ6681">
        <v>176</v>
      </c>
      <c r="CK6681">
        <v>1217</v>
      </c>
      <c r="CO6681">
        <v>250</v>
      </c>
      <c r="CW6681">
        <v>11.959352115914299</v>
      </c>
      <c r="CX6681">
        <v>60.039004747771401</v>
      </c>
      <c r="CY6681">
        <v>4.2372252812265296</v>
      </c>
      <c r="CZ6681">
        <v>17.1335144585431</v>
      </c>
      <c r="DA6681">
        <v>0.295980272145835</v>
      </c>
      <c r="DM6681">
        <v>0.57963502517193799</v>
      </c>
      <c r="DN6681">
        <v>19.4201361919677</v>
      </c>
      <c r="DO6681">
        <v>0.60789981824813899</v>
      </c>
      <c r="DP6681">
        <v>1.4492296156689699</v>
      </c>
      <c r="DQ6681">
        <v>0.16094185587066401</v>
      </c>
      <c r="DR6681">
        <v>0.81719615349980201</v>
      </c>
      <c r="DS6681">
        <v>0.27222384628685298</v>
      </c>
      <c r="DT6681">
        <v>9.9571174073672997E-2</v>
      </c>
      <c r="DU6681">
        <v>0.34987083880118702</v>
      </c>
      <c r="DV6681">
        <v>7.0760255817001003E-2</v>
      </c>
      <c r="DW6681">
        <v>0.50700422270684598</v>
      </c>
      <c r="DX6681">
        <v>0.12573516582470801</v>
      </c>
      <c r="DY6681">
        <v>0.41658097284768503</v>
      </c>
      <c r="DZ6681" s="1">
        <v>6.6570239928336106E-2</v>
      </c>
      <c r="EA6681">
        <v>0.51986690622270404</v>
      </c>
      <c r="EB6681">
        <v>8.9937906530313999E-2</v>
      </c>
      <c r="EC6681">
        <v>0.41418665341587002</v>
      </c>
      <c r="ED6681">
        <v>3.0802336354272E-2</v>
      </c>
      <c r="EM6681">
        <v>0.91515486734642304</v>
      </c>
      <c r="EO6681" s="1">
        <v>8.5524253709631695E-2</v>
      </c>
      <c r="EP6681">
        <v>4.5686577688563997E-2</v>
      </c>
      <c r="EQ6681">
        <v>0.51288</v>
      </c>
      <c r="ET6681">
        <v>0.70453399999999999</v>
      </c>
      <c r="EV6681">
        <v>18.590770135888398</v>
      </c>
      <c r="EX6681">
        <v>15.5618242477971</v>
      </c>
      <c r="EZ6681">
        <v>38.346251884460898</v>
      </c>
      <c r="FO6681">
        <v>1959692</v>
      </c>
    </row>
    <row r="6682" spans="1:171" hidden="1">
      <c r="A6682" t="s">
        <v>8556</v>
      </c>
      <c r="B6682" t="s">
        <v>172</v>
      </c>
      <c r="C6682" t="s">
        <v>173</v>
      </c>
      <c r="D6682" t="s">
        <v>8636</v>
      </c>
      <c r="E6682">
        <v>27.104768</v>
      </c>
      <c r="F6682">
        <v>27.104768</v>
      </c>
      <c r="G6682">
        <v>142.193352</v>
      </c>
      <c r="H6682">
        <v>142.193352</v>
      </c>
      <c r="I6682" t="s">
        <v>175</v>
      </c>
      <c r="L6682" t="s">
        <v>8646</v>
      </c>
      <c r="M6682" t="s">
        <v>8559</v>
      </c>
      <c r="Q6682" t="s">
        <v>8560</v>
      </c>
      <c r="V6682" t="s">
        <v>178</v>
      </c>
      <c r="AA6682" t="s">
        <v>8561</v>
      </c>
      <c r="AB6682">
        <v>57.21</v>
      </c>
      <c r="AC6682">
        <v>0.1</v>
      </c>
      <c r="AE6682">
        <v>9.7200000000000006</v>
      </c>
      <c r="AI6682">
        <v>8.7100000000000009</v>
      </c>
      <c r="AJ6682">
        <v>7.36</v>
      </c>
      <c r="AK6682">
        <v>14.07</v>
      </c>
      <c r="AL6682">
        <v>0.18</v>
      </c>
      <c r="AN6682">
        <v>0.46</v>
      </c>
      <c r="AO6682">
        <v>1.47</v>
      </c>
      <c r="AP6682">
        <v>0.02</v>
      </c>
      <c r="BF6682">
        <v>3.05</v>
      </c>
      <c r="CJ6682">
        <v>173</v>
      </c>
      <c r="CK6682">
        <v>1249</v>
      </c>
      <c r="CO6682">
        <v>266</v>
      </c>
      <c r="CW6682">
        <v>10.0296194417932</v>
      </c>
      <c r="CX6682">
        <v>68.9418604455837</v>
      </c>
      <c r="CY6682">
        <v>3.8985669671810399</v>
      </c>
      <c r="CZ6682">
        <v>16.035689979145001</v>
      </c>
      <c r="DA6682">
        <v>0.27507061860305199</v>
      </c>
      <c r="DM6682">
        <v>0.57635646481789105</v>
      </c>
      <c r="DN6682">
        <v>23.9595136219476</v>
      </c>
      <c r="DO6682">
        <v>0.62243138752993499</v>
      </c>
      <c r="DP6682">
        <v>1.3625092321791299</v>
      </c>
      <c r="DQ6682">
        <v>0.167244671705507</v>
      </c>
      <c r="DR6682">
        <v>0.83398437451215901</v>
      </c>
      <c r="DS6682">
        <v>0.25975045423058701</v>
      </c>
      <c r="DT6682">
        <v>9.6898404927334994E-2</v>
      </c>
      <c r="DU6682">
        <v>0.32468734039146602</v>
      </c>
      <c r="DV6682" s="1">
        <v>6.4341149014288307E-2</v>
      </c>
      <c r="DW6682">
        <v>0.45000219001209102</v>
      </c>
      <c r="DX6682">
        <v>0.115469922570275</v>
      </c>
      <c r="DY6682">
        <v>0.36844189807664401</v>
      </c>
      <c r="DZ6682" s="1">
        <v>5.95388422443947E-2</v>
      </c>
      <c r="EA6682">
        <v>0.464838378508732</v>
      </c>
      <c r="EB6682" s="1">
        <v>8.3737540726396206E-2</v>
      </c>
      <c r="EC6682">
        <v>0.37371035853099799</v>
      </c>
      <c r="ED6682" s="1">
        <v>2.70564226508315E-2</v>
      </c>
      <c r="EM6682">
        <v>1.0116859445130499</v>
      </c>
      <c r="EO6682" s="1">
        <v>8.2402165279738301E-2</v>
      </c>
      <c r="EP6682" s="1">
        <v>4.8871761660084202E-2</v>
      </c>
      <c r="EQ6682">
        <v>0.51286900000000002</v>
      </c>
      <c r="ET6682">
        <v>0.704623</v>
      </c>
      <c r="EV6682">
        <v>18.556472807028399</v>
      </c>
      <c r="EX6682">
        <v>15.543795407869201</v>
      </c>
      <c r="EZ6682">
        <v>38.273038607387001</v>
      </c>
      <c r="FO6682">
        <v>1959693</v>
      </c>
    </row>
    <row r="6683" spans="1:171" hidden="1">
      <c r="A6683" t="s">
        <v>8556</v>
      </c>
      <c r="B6683" t="s">
        <v>172</v>
      </c>
      <c r="C6683" t="s">
        <v>173</v>
      </c>
      <c r="D6683" t="s">
        <v>8636</v>
      </c>
      <c r="E6683">
        <v>27.104768</v>
      </c>
      <c r="F6683">
        <v>27.104768</v>
      </c>
      <c r="G6683">
        <v>142.193352</v>
      </c>
      <c r="H6683">
        <v>142.193352</v>
      </c>
      <c r="I6683" t="s">
        <v>175</v>
      </c>
      <c r="L6683" t="s">
        <v>8647</v>
      </c>
      <c r="M6683" t="s">
        <v>8559</v>
      </c>
      <c r="Q6683" t="s">
        <v>8560</v>
      </c>
      <c r="V6683" t="s">
        <v>178</v>
      </c>
      <c r="AA6683" t="s">
        <v>8561</v>
      </c>
      <c r="AB6683">
        <v>57.44</v>
      </c>
      <c r="AC6683">
        <v>0.14000000000000001</v>
      </c>
      <c r="AE6683">
        <v>11.06</v>
      </c>
      <c r="AI6683">
        <v>8.91</v>
      </c>
      <c r="AJ6683">
        <v>7.19</v>
      </c>
      <c r="AK6683">
        <v>12.64</v>
      </c>
      <c r="AL6683">
        <v>0.16</v>
      </c>
      <c r="AN6683">
        <v>0.48</v>
      </c>
      <c r="AO6683">
        <v>1.77</v>
      </c>
      <c r="AP6683">
        <v>0.03</v>
      </c>
      <c r="BF6683">
        <v>2.98</v>
      </c>
      <c r="CJ6683">
        <v>187</v>
      </c>
      <c r="CK6683">
        <v>946</v>
      </c>
      <c r="CO6683">
        <v>255</v>
      </c>
      <c r="CW6683">
        <v>11.2574212441328</v>
      </c>
      <c r="CX6683">
        <v>67.872358811520201</v>
      </c>
      <c r="CY6683">
        <v>6.12286584966074</v>
      </c>
      <c r="CZ6683">
        <v>23.4878777124995</v>
      </c>
      <c r="DA6683">
        <v>0.390107005851207</v>
      </c>
      <c r="DM6683">
        <v>0.59224225978325196</v>
      </c>
      <c r="DN6683">
        <v>28.532892021996901</v>
      </c>
      <c r="DO6683">
        <v>0.83099605927657805</v>
      </c>
      <c r="DP6683">
        <v>1.88644369157919</v>
      </c>
      <c r="DQ6683">
        <v>0.25823582437238701</v>
      </c>
      <c r="DR6683">
        <v>1.3134351296222899</v>
      </c>
      <c r="DS6683">
        <v>0.43954464266488602</v>
      </c>
      <c r="DT6683">
        <v>0.146887823903989</v>
      </c>
      <c r="DU6683">
        <v>0.57752631457037795</v>
      </c>
      <c r="DV6683">
        <v>0.10357275499508301</v>
      </c>
      <c r="DW6683">
        <v>0.740672523446263</v>
      </c>
      <c r="DX6683">
        <v>0.181320680758532</v>
      </c>
      <c r="DY6683">
        <v>0.57391987881691597</v>
      </c>
      <c r="DZ6683" s="1">
        <v>8.8457340286541203E-2</v>
      </c>
      <c r="EA6683">
        <v>0.68988578118218502</v>
      </c>
      <c r="EB6683">
        <v>0.12343384486327499</v>
      </c>
      <c r="EC6683">
        <v>0.55141184414413902</v>
      </c>
      <c r="ED6683" s="1">
        <v>4.6144520439387403E-2</v>
      </c>
      <c r="EM6683">
        <v>1.4548782614948601</v>
      </c>
      <c r="EO6683">
        <v>0.114107850272217</v>
      </c>
      <c r="EP6683">
        <v>7.4156394113619004E-2</v>
      </c>
      <c r="EQ6683">
        <v>0.51291799999999999</v>
      </c>
      <c r="ET6683">
        <v>0.70458500000000002</v>
      </c>
      <c r="EV6683">
        <v>18.589950919985299</v>
      </c>
      <c r="EX6683">
        <v>15.5532262601032</v>
      </c>
      <c r="EZ6683">
        <v>38.318254425924302</v>
      </c>
      <c r="FO6683">
        <v>1959694</v>
      </c>
    </row>
    <row r="6684" spans="1:171" hidden="1">
      <c r="A6684" t="s">
        <v>8556</v>
      </c>
      <c r="B6684" t="s">
        <v>172</v>
      </c>
      <c r="C6684" t="s">
        <v>173</v>
      </c>
      <c r="D6684" t="s">
        <v>8636</v>
      </c>
      <c r="E6684">
        <v>27.104768</v>
      </c>
      <c r="F6684">
        <v>27.104768</v>
      </c>
      <c r="G6684">
        <v>142.193352</v>
      </c>
      <c r="H6684">
        <v>142.193352</v>
      </c>
      <c r="I6684" t="s">
        <v>175</v>
      </c>
      <c r="L6684" t="s">
        <v>8648</v>
      </c>
      <c r="M6684" t="s">
        <v>8559</v>
      </c>
      <c r="Q6684" t="s">
        <v>8560</v>
      </c>
      <c r="V6684" t="s">
        <v>178</v>
      </c>
      <c r="AA6684" t="s">
        <v>8561</v>
      </c>
      <c r="AB6684">
        <v>57.31</v>
      </c>
      <c r="AC6684">
        <v>0.16</v>
      </c>
      <c r="AE6684">
        <v>11.85</v>
      </c>
      <c r="AI6684">
        <v>8.1300000000000008</v>
      </c>
      <c r="AJ6684">
        <v>7.69</v>
      </c>
      <c r="AK6684">
        <v>11.18</v>
      </c>
      <c r="AL6684">
        <v>0.15</v>
      </c>
      <c r="AN6684">
        <v>0.43</v>
      </c>
      <c r="AO6684">
        <v>1.78</v>
      </c>
      <c r="AP6684">
        <v>0.04</v>
      </c>
      <c r="BF6684">
        <v>2.74</v>
      </c>
      <c r="CJ6684">
        <v>187</v>
      </c>
      <c r="CK6684">
        <v>781</v>
      </c>
      <c r="CO6684">
        <v>235</v>
      </c>
      <c r="CW6684">
        <v>12.292806375225201</v>
      </c>
      <c r="CX6684">
        <v>70.763028909965499</v>
      </c>
      <c r="CY6684">
        <v>6.8235117021874601</v>
      </c>
      <c r="CZ6684">
        <v>26.792845573867101</v>
      </c>
      <c r="DA6684">
        <v>0.42106445394714997</v>
      </c>
      <c r="DM6684">
        <v>0.60262410489514295</v>
      </c>
      <c r="DN6684">
        <v>29.006339592997701</v>
      </c>
      <c r="DO6684">
        <v>0.88202556455797998</v>
      </c>
      <c r="DP6684">
        <v>2.0696050670114801</v>
      </c>
      <c r="DQ6684">
        <v>0.27676176302408301</v>
      </c>
      <c r="DR6684">
        <v>1.4434208573165901</v>
      </c>
      <c r="DS6684">
        <v>0.47354096156021602</v>
      </c>
      <c r="DT6684">
        <v>0.17437958531407699</v>
      </c>
      <c r="DU6684">
        <v>0.61956182091996803</v>
      </c>
      <c r="DV6684">
        <v>0.119918663701108</v>
      </c>
      <c r="DW6684">
        <v>0.83203750462239501</v>
      </c>
      <c r="DX6684">
        <v>0.19836454218720401</v>
      </c>
      <c r="DY6684">
        <v>0.62896405696690805</v>
      </c>
      <c r="DZ6684" s="1">
        <v>9.6951167954402895E-2</v>
      </c>
      <c r="EA6684">
        <v>0.72752541244958002</v>
      </c>
      <c r="EB6684">
        <v>0.12852492104737001</v>
      </c>
      <c r="EC6684">
        <v>0.61393977793378496</v>
      </c>
      <c r="ED6684" s="1">
        <v>3.7142654406483198E-2</v>
      </c>
      <c r="EM6684">
        <v>1.48129725257262</v>
      </c>
      <c r="EO6684">
        <v>0.115883552233555</v>
      </c>
      <c r="EP6684" s="1">
        <v>8.1999572430400694E-2</v>
      </c>
      <c r="EQ6684">
        <v>0.51293200000000005</v>
      </c>
      <c r="ET6684">
        <v>0.70461200000000002</v>
      </c>
      <c r="EV6684">
        <v>18.599136410271299</v>
      </c>
      <c r="EX6684">
        <v>15.5619192389525</v>
      </c>
      <c r="EZ6684">
        <v>38.339481442680899</v>
      </c>
      <c r="FO6684">
        <v>1959695</v>
      </c>
    </row>
    <row r="6685" spans="1:171" hidden="1">
      <c r="A6685" t="s">
        <v>8556</v>
      </c>
      <c r="B6685" t="s">
        <v>172</v>
      </c>
      <c r="C6685" t="s">
        <v>173</v>
      </c>
      <c r="D6685" t="s">
        <v>8636</v>
      </c>
      <c r="E6685">
        <v>27.079609000000001</v>
      </c>
      <c r="F6685">
        <v>27.079609000000001</v>
      </c>
      <c r="G6685">
        <v>142.22893999999999</v>
      </c>
      <c r="H6685">
        <v>142.22893999999999</v>
      </c>
      <c r="I6685" t="s">
        <v>175</v>
      </c>
      <c r="L6685" t="s">
        <v>8649</v>
      </c>
      <c r="M6685" t="s">
        <v>8559</v>
      </c>
      <c r="Q6685" t="s">
        <v>8560</v>
      </c>
      <c r="V6685" t="s">
        <v>178</v>
      </c>
      <c r="AA6685" t="s">
        <v>8561</v>
      </c>
      <c r="AB6685">
        <v>57.6</v>
      </c>
      <c r="AC6685">
        <v>0.14000000000000001</v>
      </c>
      <c r="AE6685">
        <v>11.11</v>
      </c>
      <c r="AI6685">
        <v>8.57</v>
      </c>
      <c r="AJ6685">
        <v>7.26</v>
      </c>
      <c r="AK6685">
        <v>11.67</v>
      </c>
      <c r="AL6685">
        <v>0.19</v>
      </c>
      <c r="AN6685">
        <v>0.55000000000000004</v>
      </c>
      <c r="AO6685">
        <v>1.81</v>
      </c>
      <c r="AP6685">
        <v>0.03</v>
      </c>
      <c r="BF6685">
        <v>3.16</v>
      </c>
      <c r="CJ6685">
        <v>184</v>
      </c>
      <c r="CK6685">
        <v>925</v>
      </c>
      <c r="CO6685">
        <v>250</v>
      </c>
      <c r="CW6685">
        <v>11.281137076224301</v>
      </c>
      <c r="CX6685">
        <v>84.865917308589204</v>
      </c>
      <c r="CY6685">
        <v>5.7725180796968898</v>
      </c>
      <c r="CZ6685">
        <v>22.991955537580299</v>
      </c>
      <c r="DA6685">
        <v>0.391894234368936</v>
      </c>
      <c r="DM6685">
        <v>0.637744513522434</v>
      </c>
      <c r="DN6685">
        <v>28.2165645812278</v>
      </c>
      <c r="DO6685">
        <v>0.78148075537816097</v>
      </c>
      <c r="DP6685">
        <v>1.7477647771343401</v>
      </c>
      <c r="DQ6685">
        <v>0.239112146866819</v>
      </c>
      <c r="DR6685">
        <v>1.2008151948319901</v>
      </c>
      <c r="DS6685">
        <v>0.38644781332992401</v>
      </c>
      <c r="DT6685">
        <v>0.132617862858565</v>
      </c>
      <c r="DU6685">
        <v>0.50539264640534998</v>
      </c>
      <c r="DV6685" s="1">
        <v>9.5561020348090497E-2</v>
      </c>
      <c r="DW6685">
        <v>0.69221452541833095</v>
      </c>
      <c r="DX6685">
        <v>0.16195645325392599</v>
      </c>
      <c r="DY6685">
        <v>0.51890793634768095</v>
      </c>
      <c r="DZ6685" s="1">
        <v>8.3334302304012897E-2</v>
      </c>
      <c r="EA6685">
        <v>0.61677412486899796</v>
      </c>
      <c r="EB6685">
        <v>0.111706506127533</v>
      </c>
      <c r="EC6685">
        <v>0.55663255701756997</v>
      </c>
      <c r="ED6685" s="1">
        <v>3.2743715364794097E-2</v>
      </c>
      <c r="EM6685">
        <v>1.5326794587125101</v>
      </c>
      <c r="EO6685">
        <v>0.104761021757765</v>
      </c>
      <c r="EP6685" s="1">
        <v>6.8629957055216698E-2</v>
      </c>
      <c r="EQ6685">
        <v>0.51292000000000004</v>
      </c>
      <c r="ET6685">
        <v>0.70464599999999999</v>
      </c>
      <c r="EV6685">
        <v>18.595213369506599</v>
      </c>
      <c r="EX6685">
        <v>15.5602560632124</v>
      </c>
      <c r="EZ6685">
        <v>38.338991094013501</v>
      </c>
      <c r="FO6685">
        <v>1959696</v>
      </c>
    </row>
    <row r="6686" spans="1:171" hidden="1">
      <c r="A6686" t="s">
        <v>8556</v>
      </c>
      <c r="B6686" t="s">
        <v>172</v>
      </c>
      <c r="C6686" t="s">
        <v>173</v>
      </c>
      <c r="D6686" t="s">
        <v>8636</v>
      </c>
      <c r="E6686">
        <v>27.079609000000001</v>
      </c>
      <c r="F6686">
        <v>27.079609000000001</v>
      </c>
      <c r="G6686">
        <v>142.22893999999999</v>
      </c>
      <c r="H6686">
        <v>142.22893999999999</v>
      </c>
      <c r="I6686" t="s">
        <v>175</v>
      </c>
      <c r="L6686" t="s">
        <v>8650</v>
      </c>
      <c r="M6686" t="s">
        <v>8559</v>
      </c>
      <c r="Q6686" t="s">
        <v>8560</v>
      </c>
      <c r="V6686" t="s">
        <v>178</v>
      </c>
      <c r="AA6686" t="s">
        <v>8561</v>
      </c>
      <c r="AB6686">
        <v>57.94</v>
      </c>
      <c r="AC6686">
        <v>0.15</v>
      </c>
      <c r="AE6686">
        <v>11</v>
      </c>
      <c r="AI6686">
        <v>8.6300000000000008</v>
      </c>
      <c r="AJ6686">
        <v>7.04</v>
      </c>
      <c r="AK6686">
        <v>11.88</v>
      </c>
      <c r="AL6686">
        <v>0.18</v>
      </c>
      <c r="AN6686">
        <v>0.5</v>
      </c>
      <c r="AO6686">
        <v>1.83</v>
      </c>
      <c r="AP6686">
        <v>0.02</v>
      </c>
      <c r="BF6686">
        <v>3.51</v>
      </c>
      <c r="CJ6686">
        <v>181</v>
      </c>
      <c r="CK6686">
        <v>974</v>
      </c>
      <c r="CO6686">
        <v>258</v>
      </c>
      <c r="CW6686">
        <v>11.4591078129396</v>
      </c>
      <c r="CX6686">
        <v>87.550669649171596</v>
      </c>
      <c r="CY6686">
        <v>6.1458373551189798</v>
      </c>
      <c r="CZ6686">
        <v>23.596568295963699</v>
      </c>
      <c r="DA6686">
        <v>0.38499745645314898</v>
      </c>
      <c r="DM6686">
        <v>0.75873006773614504</v>
      </c>
      <c r="DN6686">
        <v>28.918776104891201</v>
      </c>
      <c r="DO6686">
        <v>0.843101256975758</v>
      </c>
      <c r="DP6686">
        <v>1.9120676200081399</v>
      </c>
      <c r="DQ6686">
        <v>0.26425504657301702</v>
      </c>
      <c r="DR6686">
        <v>1.3491416033691299</v>
      </c>
      <c r="DS6686">
        <v>0.45817862907017198</v>
      </c>
      <c r="DT6686">
        <v>0.161410847820596</v>
      </c>
      <c r="DU6686">
        <v>0.60138356906807899</v>
      </c>
      <c r="DV6686">
        <v>0.11320692290907999</v>
      </c>
      <c r="DW6686">
        <v>0.81383780542320405</v>
      </c>
      <c r="DX6686">
        <v>0.18969700785726001</v>
      </c>
      <c r="DY6686">
        <v>0.61637413012045605</v>
      </c>
      <c r="DZ6686" s="1">
        <v>9.58351014902626E-2</v>
      </c>
      <c r="EA6686">
        <v>0.70115206403623198</v>
      </c>
      <c r="EB6686">
        <v>0.130335583417129</v>
      </c>
      <c r="EC6686">
        <v>0.629442707954735</v>
      </c>
      <c r="ED6686" s="1">
        <v>4.0251379700521103E-2</v>
      </c>
      <c r="EM6686">
        <v>1.6133398314376699</v>
      </c>
      <c r="EO6686">
        <v>0.12539899662996701</v>
      </c>
      <c r="EP6686" s="1">
        <v>7.8289100766902195E-2</v>
      </c>
      <c r="EQ6686">
        <v>0.51292000000000004</v>
      </c>
      <c r="ET6686">
        <v>0.70464199999999999</v>
      </c>
      <c r="EV6686">
        <v>18.593495072656999</v>
      </c>
      <c r="EX6686">
        <v>15.5574826862303</v>
      </c>
      <c r="EZ6686">
        <v>38.328724389997198</v>
      </c>
      <c r="FO6686">
        <v>1959697</v>
      </c>
    </row>
    <row r="6687" spans="1:171" hidden="1">
      <c r="A6687" t="s">
        <v>8556</v>
      </c>
      <c r="B6687" t="s">
        <v>172</v>
      </c>
      <c r="C6687" t="s">
        <v>173</v>
      </c>
      <c r="D6687" t="s">
        <v>8636</v>
      </c>
      <c r="E6687">
        <v>27.075576999999999</v>
      </c>
      <c r="F6687">
        <v>27.075576999999999</v>
      </c>
      <c r="G6687">
        <v>142.23211499999999</v>
      </c>
      <c r="H6687">
        <v>142.23211499999999</v>
      </c>
      <c r="I6687" t="s">
        <v>175</v>
      </c>
      <c r="L6687" t="s">
        <v>8651</v>
      </c>
      <c r="M6687" t="s">
        <v>8559</v>
      </c>
      <c r="Q6687" t="s">
        <v>8560</v>
      </c>
      <c r="V6687" t="s">
        <v>178</v>
      </c>
      <c r="AA6687" t="s">
        <v>8561</v>
      </c>
      <c r="AB6687">
        <v>57.63</v>
      </c>
      <c r="AC6687">
        <v>0.13</v>
      </c>
      <c r="AE6687">
        <v>9.57</v>
      </c>
      <c r="AI6687">
        <v>8.43</v>
      </c>
      <c r="AJ6687">
        <v>6.69</v>
      </c>
      <c r="AK6687">
        <v>14.44</v>
      </c>
      <c r="AL6687">
        <v>0</v>
      </c>
      <c r="AN6687">
        <v>0.33</v>
      </c>
      <c r="AO6687">
        <v>1.03</v>
      </c>
      <c r="AP6687">
        <v>7.0000000000000007E-2</v>
      </c>
      <c r="BF6687">
        <v>4.3</v>
      </c>
      <c r="CW6687">
        <v>9.6501718958921305</v>
      </c>
      <c r="CX6687">
        <v>69.270579825858903</v>
      </c>
      <c r="CY6687">
        <v>3.8373992525908598</v>
      </c>
      <c r="CZ6687">
        <v>24.109933453336801</v>
      </c>
      <c r="DA6687">
        <v>0.41513968347038299</v>
      </c>
      <c r="DM6687">
        <v>0.71080342174172995</v>
      </c>
      <c r="DN6687">
        <v>28.311162696478299</v>
      </c>
      <c r="DO6687">
        <v>0.94109185348412605</v>
      </c>
      <c r="DP6687">
        <v>2.12041262538972</v>
      </c>
      <c r="DQ6687">
        <v>0.20856774507550099</v>
      </c>
      <c r="DR6687">
        <v>1.0106409156911</v>
      </c>
      <c r="DS6687">
        <v>0.308470295235794</v>
      </c>
      <c r="DT6687">
        <v>0.11327671572456</v>
      </c>
      <c r="DU6687">
        <v>0.44439581391880401</v>
      </c>
      <c r="DV6687" s="1">
        <v>8.2969696007835894E-2</v>
      </c>
      <c r="DW6687">
        <v>0.58593761443304004</v>
      </c>
      <c r="DX6687">
        <v>0.140322831995561</v>
      </c>
      <c r="DY6687">
        <v>0.45337105114780801</v>
      </c>
      <c r="DZ6687" s="1">
        <v>7.0874056734460206E-2</v>
      </c>
      <c r="EA6687">
        <v>0.56374256955874502</v>
      </c>
      <c r="EB6687">
        <v>0.100530403662057</v>
      </c>
      <c r="EC6687">
        <v>0.57673347667073904</v>
      </c>
      <c r="ED6687" s="1">
        <v>4.40563093709661E-2</v>
      </c>
      <c r="EM6687">
        <v>1.5</v>
      </c>
      <c r="EO6687">
        <v>0.112</v>
      </c>
      <c r="EP6687" s="1">
        <v>8.3136313951281696E-2</v>
      </c>
      <c r="EQ6687">
        <v>0.51283999999999996</v>
      </c>
      <c r="ET6687">
        <v>0.70490799999999998</v>
      </c>
      <c r="EV6687">
        <v>18.623872730993401</v>
      </c>
      <c r="EX6687">
        <v>15.5708837875372</v>
      </c>
      <c r="EZ6687">
        <v>38.402980600221099</v>
      </c>
      <c r="FH6687">
        <v>0.28315383971150798</v>
      </c>
      <c r="FO6687">
        <v>1959698</v>
      </c>
    </row>
    <row r="6688" spans="1:171" hidden="1">
      <c r="A6688" t="s">
        <v>8556</v>
      </c>
      <c r="B6688" t="s">
        <v>172</v>
      </c>
      <c r="C6688" t="s">
        <v>173</v>
      </c>
      <c r="D6688" t="s">
        <v>8636</v>
      </c>
      <c r="E6688">
        <v>27.073799999999999</v>
      </c>
      <c r="F6688">
        <v>27.073799999999999</v>
      </c>
      <c r="G6688">
        <v>142.23089200000001</v>
      </c>
      <c r="H6688">
        <v>142.23089200000001</v>
      </c>
      <c r="I6688" t="s">
        <v>175</v>
      </c>
      <c r="L6688" t="s">
        <v>8652</v>
      </c>
      <c r="M6688" t="s">
        <v>8559</v>
      </c>
      <c r="Q6688" t="s">
        <v>8560</v>
      </c>
      <c r="V6688" t="s">
        <v>178</v>
      </c>
      <c r="AA6688" t="s">
        <v>8561</v>
      </c>
      <c r="AB6688">
        <v>57.195115225526898</v>
      </c>
      <c r="AC6688" s="1">
        <v>8.8812290722867795E-2</v>
      </c>
      <c r="AE6688">
        <v>8.1115225526885997</v>
      </c>
      <c r="AI6688">
        <v>8.81</v>
      </c>
      <c r="AJ6688">
        <v>5.3583415402796897</v>
      </c>
      <c r="AK6688">
        <v>18.482824502659</v>
      </c>
      <c r="AL6688">
        <v>0.187492613748277</v>
      </c>
      <c r="AN6688">
        <v>0.34538113058893</v>
      </c>
      <c r="AO6688">
        <v>0.63155406736261599</v>
      </c>
      <c r="AP6688" s="1">
        <v>9.8680323025408696E-3</v>
      </c>
      <c r="BF6688">
        <v>3</v>
      </c>
      <c r="CW6688">
        <v>9.2868229815073295</v>
      </c>
      <c r="CX6688">
        <v>60.903876401677003</v>
      </c>
      <c r="CY6688">
        <v>3.3548367566637198</v>
      </c>
      <c r="CZ6688">
        <v>14.9306873212923</v>
      </c>
      <c r="DA6688">
        <v>0.26943109538423299</v>
      </c>
      <c r="DM6688">
        <v>0.45048074225936502</v>
      </c>
      <c r="DN6688">
        <v>14.8942580912534</v>
      </c>
      <c r="DO6688">
        <v>0.53146156903751396</v>
      </c>
      <c r="DP6688">
        <v>1.0908516936413799</v>
      </c>
      <c r="DQ6688">
        <v>0.13656232084512701</v>
      </c>
      <c r="DR6688">
        <v>0.67513645220363905</v>
      </c>
      <c r="DS6688">
        <v>0.20289610123476801</v>
      </c>
      <c r="DT6688" s="1">
        <v>7.5580302459239204E-2</v>
      </c>
      <c r="DU6688">
        <v>0.27599205106486502</v>
      </c>
      <c r="DV6688" s="1">
        <v>5.3011504403168597E-2</v>
      </c>
      <c r="DW6688">
        <v>0.39118266000053498</v>
      </c>
      <c r="DX6688" s="1">
        <v>9.7870623970057802E-2</v>
      </c>
      <c r="DY6688">
        <v>0.32179731456225102</v>
      </c>
      <c r="DZ6688" s="1">
        <v>5.3439140738127298E-2</v>
      </c>
      <c r="EA6688">
        <v>0.43130125368511602</v>
      </c>
      <c r="EB6688" s="1">
        <v>7.8613562215359103E-2</v>
      </c>
      <c r="EC6688">
        <v>0.33082559847336601</v>
      </c>
      <c r="ED6688" s="1">
        <v>2.6847508629621802E-2</v>
      </c>
      <c r="EM6688">
        <v>0.92712822232738601</v>
      </c>
      <c r="EO6688" s="1">
        <v>7.8466351802011697E-2</v>
      </c>
      <c r="EP6688" s="1">
        <v>4.3288359303019601E-2</v>
      </c>
      <c r="EQ6688">
        <v>0.51285000000000003</v>
      </c>
      <c r="ET6688">
        <v>0.70473799999999998</v>
      </c>
      <c r="EV6688">
        <v>18.599586601675799</v>
      </c>
      <c r="EX6688">
        <v>15.560797813311099</v>
      </c>
      <c r="EZ6688">
        <v>38.351765013123398</v>
      </c>
      <c r="FH6688">
        <v>0.28317268175238403</v>
      </c>
      <c r="FO6688">
        <v>1959699</v>
      </c>
    </row>
    <row r="6689" spans="1:171" hidden="1">
      <c r="A6689" t="s">
        <v>8556</v>
      </c>
      <c r="B6689" t="s">
        <v>172</v>
      </c>
      <c r="C6689" t="s">
        <v>173</v>
      </c>
      <c r="D6689" t="s">
        <v>8636</v>
      </c>
      <c r="E6689">
        <v>27.073799999999999</v>
      </c>
      <c r="F6689">
        <v>27.073799999999999</v>
      </c>
      <c r="G6689">
        <v>142.23089200000001</v>
      </c>
      <c r="H6689">
        <v>142.23089200000001</v>
      </c>
      <c r="I6689" t="s">
        <v>175</v>
      </c>
      <c r="L6689" t="s">
        <v>8653</v>
      </c>
      <c r="M6689" t="s">
        <v>8559</v>
      </c>
      <c r="Q6689" t="s">
        <v>8560</v>
      </c>
      <c r="V6689" t="s">
        <v>178</v>
      </c>
      <c r="AA6689" t="s">
        <v>8561</v>
      </c>
      <c r="AB6689">
        <v>58.64</v>
      </c>
      <c r="AC6689">
        <v>0.17</v>
      </c>
      <c r="AE6689">
        <v>11.55</v>
      </c>
      <c r="AI6689">
        <v>8.57</v>
      </c>
      <c r="AJ6689">
        <v>7.88</v>
      </c>
      <c r="AK6689">
        <v>11.13</v>
      </c>
      <c r="AL6689">
        <v>0.17</v>
      </c>
      <c r="AN6689">
        <v>0.39</v>
      </c>
      <c r="AO6689">
        <v>1.37</v>
      </c>
      <c r="AP6689">
        <v>0.02</v>
      </c>
      <c r="BF6689">
        <v>2.73</v>
      </c>
      <c r="CW6689">
        <v>8.2635864115483493</v>
      </c>
      <c r="CX6689">
        <v>55.866807208838701</v>
      </c>
      <c r="CY6689">
        <v>5.3566222721477503</v>
      </c>
      <c r="CZ6689">
        <v>19.425282233481902</v>
      </c>
      <c r="DA6689">
        <v>0.41533059225294799</v>
      </c>
      <c r="DM6689">
        <v>0.50037616999587098</v>
      </c>
      <c r="DN6689">
        <v>24.0600540530831</v>
      </c>
      <c r="DO6689">
        <v>0.83235286716981505</v>
      </c>
      <c r="DP6689">
        <v>2.05219955231088</v>
      </c>
      <c r="DQ6689">
        <v>0.28611295605184001</v>
      </c>
      <c r="DR6689">
        <v>1.4055636908658</v>
      </c>
      <c r="DS6689">
        <v>0.45131467241476703</v>
      </c>
      <c r="DT6689">
        <v>0.16134921770417801</v>
      </c>
      <c r="DU6689">
        <v>0.59937557830726595</v>
      </c>
      <c r="DV6689">
        <v>0.115879111970374</v>
      </c>
      <c r="DW6689">
        <v>0.80577208974214798</v>
      </c>
      <c r="DX6689">
        <v>0.19160119736494899</v>
      </c>
      <c r="DY6689">
        <v>0.61179579430868902</v>
      </c>
      <c r="DZ6689" s="1">
        <v>9.1625781393838202E-2</v>
      </c>
      <c r="EA6689">
        <v>0.71973290646280896</v>
      </c>
      <c r="EB6689">
        <v>0.12805802096073099</v>
      </c>
      <c r="EC6689">
        <v>0.47472961639093503</v>
      </c>
      <c r="ED6689" s="1">
        <v>1.87671349989194E-2</v>
      </c>
      <c r="EM6689">
        <v>1.3237685715446501</v>
      </c>
      <c r="EO6689">
        <v>0.10199999999999999</v>
      </c>
      <c r="EP6689" s="1">
        <v>7.8513962167151799E-2</v>
      </c>
      <c r="EQ6689">
        <v>0.51292400000000005</v>
      </c>
      <c r="ET6689">
        <v>0.70463799999999999</v>
      </c>
      <c r="EV6689">
        <v>18.616174245148802</v>
      </c>
      <c r="EX6689">
        <v>15.567945294636299</v>
      </c>
      <c r="EZ6689">
        <v>38.375691785065797</v>
      </c>
      <c r="FO6689">
        <v>1959700</v>
      </c>
    </row>
    <row r="6690" spans="1:171" hidden="1">
      <c r="A6690" t="s">
        <v>8556</v>
      </c>
      <c r="B6690" t="s">
        <v>172</v>
      </c>
      <c r="C6690" t="s">
        <v>173</v>
      </c>
      <c r="D6690" t="s">
        <v>8636</v>
      </c>
      <c r="E6690">
        <v>27.078634000000001</v>
      </c>
      <c r="F6690">
        <v>27.078634000000001</v>
      </c>
      <c r="G6690">
        <v>142.231257</v>
      </c>
      <c r="H6690">
        <v>142.231257</v>
      </c>
      <c r="I6690" t="s">
        <v>175</v>
      </c>
      <c r="L6690" t="s">
        <v>8654</v>
      </c>
      <c r="M6690" t="s">
        <v>8559</v>
      </c>
      <c r="Q6690" t="s">
        <v>8560</v>
      </c>
      <c r="V6690" t="s">
        <v>178</v>
      </c>
      <c r="AA6690" t="s">
        <v>8561</v>
      </c>
      <c r="AB6690">
        <v>59.3</v>
      </c>
      <c r="AC6690">
        <v>0.15</v>
      </c>
      <c r="AE6690">
        <v>13.26</v>
      </c>
      <c r="AI6690">
        <v>7.82</v>
      </c>
      <c r="AJ6690">
        <v>7.87</v>
      </c>
      <c r="AK6690">
        <v>9.1</v>
      </c>
      <c r="AL6690">
        <v>0.14000000000000001</v>
      </c>
      <c r="AN6690">
        <v>0.63</v>
      </c>
      <c r="AO6690">
        <v>1.56</v>
      </c>
      <c r="AP6690">
        <v>0.02</v>
      </c>
      <c r="BF6690">
        <v>3.44</v>
      </c>
      <c r="CW6690">
        <v>11.5239440703621</v>
      </c>
      <c r="CX6690">
        <v>90.787127907569399</v>
      </c>
      <c r="CY6690">
        <v>6.0388913655805903</v>
      </c>
      <c r="CZ6690">
        <v>26.0960648197313</v>
      </c>
      <c r="DA6690">
        <v>0.462061493806183</v>
      </c>
      <c r="DM6690">
        <v>0.52071869649441205</v>
      </c>
      <c r="DN6690">
        <v>32.136955845165403</v>
      </c>
      <c r="DO6690">
        <v>0.928779049355411</v>
      </c>
      <c r="DP6690">
        <v>2.0642082104600998</v>
      </c>
      <c r="DQ6690">
        <v>0.27773652348223099</v>
      </c>
      <c r="DR6690">
        <v>1.3455947527145</v>
      </c>
      <c r="DS6690">
        <v>0.39494171411866102</v>
      </c>
      <c r="DT6690">
        <v>0.14563628387364499</v>
      </c>
      <c r="DU6690">
        <v>0.51561793875249295</v>
      </c>
      <c r="DV6690">
        <v>0.10193708837469</v>
      </c>
      <c r="DW6690">
        <v>0.69186889174569399</v>
      </c>
      <c r="DX6690">
        <v>0.16679539999527501</v>
      </c>
      <c r="DY6690">
        <v>0.52679236525538498</v>
      </c>
      <c r="DZ6690" s="1">
        <v>8.8929179829165594E-2</v>
      </c>
      <c r="EA6690">
        <v>0.63688102958622705</v>
      </c>
      <c r="EB6690">
        <v>0.11848736697095801</v>
      </c>
      <c r="EC6690">
        <v>0.58268912639183301</v>
      </c>
      <c r="ED6690" s="1">
        <v>4.1777649642446603E-2</v>
      </c>
      <c r="EM6690">
        <v>1.6546512365863899</v>
      </c>
      <c r="EO6690">
        <v>0.13408735783289599</v>
      </c>
      <c r="EP6690" s="1">
        <v>9.5760247568199397E-2</v>
      </c>
      <c r="EQ6690">
        <v>0.51289200000000001</v>
      </c>
      <c r="ET6690">
        <v>0.70443199999999995</v>
      </c>
      <c r="EV6690">
        <v>18.5823349191845</v>
      </c>
      <c r="EX6690">
        <v>15.550009442168999</v>
      </c>
      <c r="EZ6690">
        <v>38.296620794245698</v>
      </c>
      <c r="FH6690">
        <v>0.283197910640622</v>
      </c>
      <c r="FO6690">
        <v>1959701</v>
      </c>
    </row>
    <row r="6691" spans="1:171" hidden="1">
      <c r="A6691" t="s">
        <v>8556</v>
      </c>
      <c r="B6691" t="s">
        <v>172</v>
      </c>
      <c r="C6691" t="s">
        <v>173</v>
      </c>
      <c r="D6691" t="s">
        <v>8636</v>
      </c>
      <c r="E6691">
        <v>27.059393</v>
      </c>
      <c r="F6691">
        <v>27.059393</v>
      </c>
      <c r="G6691">
        <v>142.195187</v>
      </c>
      <c r="H6691">
        <v>142.195187</v>
      </c>
      <c r="I6691" t="s">
        <v>175</v>
      </c>
      <c r="L6691" t="s">
        <v>8655</v>
      </c>
      <c r="M6691" t="s">
        <v>8559</v>
      </c>
      <c r="Q6691" t="s">
        <v>8560</v>
      </c>
      <c r="V6691" t="s">
        <v>178</v>
      </c>
      <c r="AA6691" t="s">
        <v>8561</v>
      </c>
      <c r="AB6691">
        <v>57.62</v>
      </c>
      <c r="AC6691">
        <v>7.0000000000000007E-2</v>
      </c>
      <c r="AE6691">
        <v>5.9</v>
      </c>
      <c r="AI6691">
        <v>8.9700000000000006</v>
      </c>
      <c r="AJ6691">
        <v>5.01</v>
      </c>
      <c r="AK6691">
        <v>20.77</v>
      </c>
      <c r="AL6691">
        <v>0.19</v>
      </c>
      <c r="AN6691">
        <v>0.28000000000000003</v>
      </c>
      <c r="AO6691">
        <v>0.86</v>
      </c>
      <c r="AP6691">
        <v>0.01</v>
      </c>
      <c r="BF6691">
        <v>1.96</v>
      </c>
      <c r="CW6691">
        <v>8.4613702700978006</v>
      </c>
      <c r="CX6691">
        <v>50.330422135821898</v>
      </c>
      <c r="CY6691">
        <v>2.3799436694572602</v>
      </c>
      <c r="CZ6691">
        <v>10.3220257567706</v>
      </c>
      <c r="DA6691">
        <v>0.21034827851177401</v>
      </c>
      <c r="DM6691">
        <v>0.53863405386395202</v>
      </c>
      <c r="DN6691">
        <v>16.5319349986001</v>
      </c>
      <c r="DO6691">
        <v>0.39876186238098099</v>
      </c>
      <c r="DP6691">
        <v>0.91968509868887105</v>
      </c>
      <c r="DQ6691" s="1">
        <v>9.7376164009106495E-2</v>
      </c>
      <c r="DR6691">
        <v>0.469334231850354</v>
      </c>
      <c r="DS6691">
        <v>0.15086110901274799</v>
      </c>
      <c r="DT6691" s="1">
        <v>4.7364029167565699E-2</v>
      </c>
      <c r="DU6691">
        <v>0.185354318563097</v>
      </c>
      <c r="DV6691" s="1">
        <v>3.8288327375365701E-2</v>
      </c>
      <c r="DW6691">
        <v>0.266846575356739</v>
      </c>
      <c r="DX6691">
        <v>6.4286683171173004E-2</v>
      </c>
      <c r="DY6691">
        <v>0.21566652118905</v>
      </c>
      <c r="DZ6691" s="1">
        <v>3.9126168960241903E-2</v>
      </c>
      <c r="EA6691">
        <v>0.30992886025760902</v>
      </c>
      <c r="EB6691" s="1">
        <v>5.4644919058219901E-2</v>
      </c>
      <c r="EC6691">
        <v>0.25434646485312501</v>
      </c>
      <c r="ED6691" s="1">
        <v>1.8674879377379501E-2</v>
      </c>
      <c r="EM6691">
        <v>0.79546603067208899</v>
      </c>
      <c r="EO6691" s="1">
        <v>5.9517180215481302E-2</v>
      </c>
      <c r="EP6691" s="1">
        <v>3.7514686147150103E-2</v>
      </c>
      <c r="EQ6691">
        <v>0.512849</v>
      </c>
      <c r="ET6691">
        <v>0.70564300000000002</v>
      </c>
      <c r="EV6691">
        <v>18.605197621547799</v>
      </c>
      <c r="EX6691">
        <v>15.5703822011727</v>
      </c>
      <c r="EZ6691">
        <v>38.381283742638502</v>
      </c>
      <c r="FH6691">
        <v>0.28316036482163498</v>
      </c>
      <c r="FO6691">
        <v>1959702</v>
      </c>
    </row>
    <row r="6692" spans="1:171" hidden="1">
      <c r="A6692" t="s">
        <v>8556</v>
      </c>
      <c r="B6692" t="s">
        <v>172</v>
      </c>
      <c r="C6692" t="s">
        <v>173</v>
      </c>
      <c r="D6692" t="s">
        <v>8636</v>
      </c>
      <c r="E6692">
        <v>27.059393</v>
      </c>
      <c r="F6692">
        <v>27.059393</v>
      </c>
      <c r="G6692">
        <v>142.195187</v>
      </c>
      <c r="H6692">
        <v>142.195187</v>
      </c>
      <c r="I6692" t="s">
        <v>175</v>
      </c>
      <c r="L6692" t="s">
        <v>8656</v>
      </c>
      <c r="M6692" t="s">
        <v>8559</v>
      </c>
      <c r="Q6692" t="s">
        <v>8560</v>
      </c>
      <c r="V6692" t="s">
        <v>178</v>
      </c>
      <c r="AA6692" t="s">
        <v>8561</v>
      </c>
      <c r="AB6692">
        <v>57.15</v>
      </c>
      <c r="AC6692">
        <v>7.0000000000000007E-2</v>
      </c>
      <c r="AE6692">
        <v>6.04</v>
      </c>
      <c r="AI6692">
        <v>9.01</v>
      </c>
      <c r="AJ6692">
        <v>5.35</v>
      </c>
      <c r="AK6692">
        <v>20.47</v>
      </c>
      <c r="AL6692">
        <v>0.19</v>
      </c>
      <c r="AN6692">
        <v>0.34</v>
      </c>
      <c r="AO6692">
        <v>0.87</v>
      </c>
      <c r="AP6692">
        <v>0.01</v>
      </c>
      <c r="BF6692">
        <v>2.33</v>
      </c>
      <c r="CW6692">
        <v>9.0166260492482895</v>
      </c>
      <c r="CX6692">
        <v>57.836314030222901</v>
      </c>
      <c r="CY6692">
        <v>2.70682869722472</v>
      </c>
      <c r="CZ6692">
        <v>11.842197134691499</v>
      </c>
      <c r="DA6692">
        <v>0.22789753270666799</v>
      </c>
      <c r="DM6692">
        <v>0.57622049456673596</v>
      </c>
      <c r="DN6692">
        <v>18.625966552076299</v>
      </c>
      <c r="DO6692">
        <v>0.46041598618569102</v>
      </c>
      <c r="DP6692">
        <v>1.0244842170042701</v>
      </c>
      <c r="DQ6692">
        <v>0.113243643567304</v>
      </c>
      <c r="DR6692">
        <v>0.54972483396879301</v>
      </c>
      <c r="DS6692">
        <v>0.167548957597738</v>
      </c>
      <c r="DT6692" s="1">
        <v>5.8877637509873799E-2</v>
      </c>
      <c r="DU6692">
        <v>0.19401987942087001</v>
      </c>
      <c r="DV6692" s="1">
        <v>4.1645872907414401E-2</v>
      </c>
      <c r="DW6692">
        <v>0.30281098932271899</v>
      </c>
      <c r="DX6692" s="1">
        <v>7.8123529299319303E-2</v>
      </c>
      <c r="DY6692">
        <v>0.24800670748616299</v>
      </c>
      <c r="DZ6692">
        <v>4.1782616054920001E-2</v>
      </c>
      <c r="EA6692">
        <v>0.33373187569449297</v>
      </c>
      <c r="EB6692" s="1">
        <v>6.5723829158812905E-2</v>
      </c>
      <c r="EC6692">
        <v>0.27415580102707299</v>
      </c>
      <c r="ED6692" s="1">
        <v>2.34778847579716E-2</v>
      </c>
      <c r="EM6692">
        <v>0.79511470901233305</v>
      </c>
      <c r="EO6692" s="1">
        <v>6.3437235202134096E-2</v>
      </c>
      <c r="EP6692" s="1">
        <v>4.1787389946660702E-2</v>
      </c>
      <c r="EQ6692">
        <v>0.51281699999999997</v>
      </c>
      <c r="ET6692">
        <v>0.70570600000000006</v>
      </c>
      <c r="EV6692">
        <v>18.605940830131001</v>
      </c>
      <c r="EX6692">
        <v>15.5691743727948</v>
      </c>
      <c r="EZ6692">
        <v>38.380209703310904</v>
      </c>
      <c r="FH6692">
        <v>0.283171087954668</v>
      </c>
      <c r="FO6692">
        <v>1959703</v>
      </c>
    </row>
    <row r="6693" spans="1:171" hidden="1">
      <c r="A6693" t="s">
        <v>8556</v>
      </c>
      <c r="B6693" t="s">
        <v>172</v>
      </c>
      <c r="C6693" t="s">
        <v>173</v>
      </c>
      <c r="D6693" t="s">
        <v>8636</v>
      </c>
      <c r="E6693">
        <v>27.075576999999999</v>
      </c>
      <c r="F6693">
        <v>27.075576999999999</v>
      </c>
      <c r="G6693">
        <v>142.23211499999999</v>
      </c>
      <c r="H6693">
        <v>142.23211499999999</v>
      </c>
      <c r="I6693" t="s">
        <v>175</v>
      </c>
      <c r="L6693" t="s">
        <v>8657</v>
      </c>
      <c r="M6693" t="s">
        <v>8559</v>
      </c>
      <c r="Q6693" t="s">
        <v>8560</v>
      </c>
      <c r="V6693" t="s">
        <v>178</v>
      </c>
      <c r="AA6693" t="s">
        <v>8561</v>
      </c>
      <c r="AB6693">
        <v>56.23</v>
      </c>
      <c r="AC6693">
        <v>7.0000000000000007E-2</v>
      </c>
      <c r="AE6693">
        <v>6.06</v>
      </c>
      <c r="AI6693">
        <v>8.7899999999999991</v>
      </c>
      <c r="AJ6693">
        <v>5.85</v>
      </c>
      <c r="AK6693">
        <v>20.309999999999999</v>
      </c>
      <c r="AL6693">
        <v>0.19</v>
      </c>
      <c r="AN6693">
        <v>0.35</v>
      </c>
      <c r="AO6693">
        <v>1.05</v>
      </c>
      <c r="AP6693">
        <v>0.01</v>
      </c>
      <c r="BF6693">
        <v>2.02</v>
      </c>
      <c r="CW6693">
        <v>8.7647854351016008</v>
      </c>
      <c r="CX6693">
        <v>49.793470889850902</v>
      </c>
      <c r="CY6693">
        <v>2.4317679399894399</v>
      </c>
      <c r="CZ6693">
        <v>10.9429127754694</v>
      </c>
      <c r="DA6693">
        <v>0.218876588523335</v>
      </c>
      <c r="DM6693">
        <v>0.53704020002520703</v>
      </c>
      <c r="DN6693">
        <v>18.452585385047499</v>
      </c>
      <c r="DO6693">
        <v>0.44340905784509199</v>
      </c>
      <c r="DP6693">
        <v>0.98251935243867605</v>
      </c>
      <c r="DQ6693">
        <v>0.10276803323997</v>
      </c>
      <c r="DR6693">
        <v>0.47424797497495302</v>
      </c>
      <c r="DS6693">
        <v>0.16025259555608201</v>
      </c>
      <c r="DT6693" s="1">
        <v>5.6691865084849698E-2</v>
      </c>
      <c r="DU6693">
        <v>0.19754747476228701</v>
      </c>
      <c r="DV6693" s="1">
        <v>3.8666777327946697E-2</v>
      </c>
      <c r="DW6693">
        <v>0.28341404648913598</v>
      </c>
      <c r="DX6693" s="1">
        <v>6.8214697485644904E-2</v>
      </c>
      <c r="DY6693">
        <v>0.216426094483299</v>
      </c>
      <c r="DZ6693" s="1">
        <v>4.2245882885094503E-2</v>
      </c>
      <c r="EA6693">
        <v>0.28417106186359398</v>
      </c>
      <c r="EB6693" s="1">
        <v>5.8542538558175497E-2</v>
      </c>
      <c r="EC6693">
        <v>0.27501697171349299</v>
      </c>
      <c r="ED6693" s="1">
        <v>2.3467169525973101E-2</v>
      </c>
      <c r="EM6693">
        <v>0.684676779265743</v>
      </c>
      <c r="EO6693" s="1">
        <v>5.7632789068039099E-2</v>
      </c>
      <c r="EP6693" s="1">
        <v>3.9930759128228598E-2</v>
      </c>
      <c r="EQ6693">
        <v>0.512822</v>
      </c>
      <c r="ET6693">
        <v>0.70553999999999994</v>
      </c>
      <c r="EV6693">
        <v>18.6056003732653</v>
      </c>
      <c r="EX6693">
        <v>15.5687446192251</v>
      </c>
      <c r="EZ6693">
        <v>38.378730734524403</v>
      </c>
      <c r="FH6693">
        <v>0.283168469863114</v>
      </c>
      <c r="FO6693">
        <v>1959704</v>
      </c>
    </row>
    <row r="6694" spans="1:171" hidden="1">
      <c r="A6694" t="s">
        <v>8556</v>
      </c>
      <c r="B6694" t="s">
        <v>172</v>
      </c>
      <c r="C6694" t="s">
        <v>173</v>
      </c>
      <c r="D6694" t="s">
        <v>8636</v>
      </c>
      <c r="E6694">
        <v>27.075576999999999</v>
      </c>
      <c r="F6694">
        <v>27.075576999999999</v>
      </c>
      <c r="G6694">
        <v>142.23211499999999</v>
      </c>
      <c r="H6694">
        <v>142.23211499999999</v>
      </c>
      <c r="I6694" t="s">
        <v>175</v>
      </c>
      <c r="L6694" t="s">
        <v>8658</v>
      </c>
      <c r="M6694" t="s">
        <v>8559</v>
      </c>
      <c r="Q6694" t="s">
        <v>8560</v>
      </c>
      <c r="V6694" t="s">
        <v>178</v>
      </c>
      <c r="AA6694" t="s">
        <v>8561</v>
      </c>
      <c r="AB6694">
        <v>56.19</v>
      </c>
      <c r="AC6694">
        <v>7.0000000000000007E-2</v>
      </c>
      <c r="AE6694">
        <v>8.01</v>
      </c>
      <c r="AI6694">
        <v>8.6300000000000008</v>
      </c>
      <c r="AJ6694">
        <v>7</v>
      </c>
      <c r="AK6694">
        <v>17.309999999999999</v>
      </c>
      <c r="AL6694">
        <v>0.19</v>
      </c>
      <c r="AN6694">
        <v>0.32</v>
      </c>
      <c r="AO6694">
        <v>1.1399999999999999</v>
      </c>
      <c r="AP6694">
        <v>0.02</v>
      </c>
      <c r="BF6694">
        <v>1.93</v>
      </c>
      <c r="CW6694">
        <v>11.369610782834</v>
      </c>
      <c r="CX6694">
        <v>52.240526581951897</v>
      </c>
      <c r="CY6694">
        <v>3.10888745342407</v>
      </c>
      <c r="CZ6694">
        <v>15.442549242399499</v>
      </c>
      <c r="DA6694">
        <v>0.27817362909506599</v>
      </c>
      <c r="DM6694">
        <v>0.59871158674311198</v>
      </c>
      <c r="DN6694">
        <v>20.283858560974899</v>
      </c>
      <c r="DO6694">
        <v>0.55554683317997899</v>
      </c>
      <c r="DP6694">
        <v>1.2104076547867699</v>
      </c>
      <c r="DQ6694">
        <v>0.14719602419514</v>
      </c>
      <c r="DR6694">
        <v>0.70419152060887902</v>
      </c>
      <c r="DS6694">
        <v>0.21060704670398001</v>
      </c>
      <c r="DT6694" s="1">
        <v>7.5875220192688497E-2</v>
      </c>
      <c r="DU6694">
        <v>0.27461206237178298</v>
      </c>
      <c r="DV6694" s="1">
        <v>5.1265488866049799E-2</v>
      </c>
      <c r="DW6694">
        <v>0.37257316605427798</v>
      </c>
      <c r="DX6694" s="1">
        <v>9.4629618914029698E-2</v>
      </c>
      <c r="DY6694">
        <v>0.29973010846603099</v>
      </c>
      <c r="DZ6694" s="1">
        <v>4.9646093603191097E-2</v>
      </c>
      <c r="EA6694">
        <v>0.39125682621390701</v>
      </c>
      <c r="EB6694" s="1">
        <v>7.1488549246702796E-2</v>
      </c>
      <c r="EC6694">
        <v>0.349070315685715</v>
      </c>
      <c r="ED6694" s="1">
        <v>2.7639863056291802E-2</v>
      </c>
      <c r="EM6694">
        <v>1.0376873625187299</v>
      </c>
      <c r="EO6694" s="1">
        <v>7.64976183624302E-2</v>
      </c>
      <c r="EP6694" s="1">
        <v>5.3672638565917502E-2</v>
      </c>
      <c r="EQ6694">
        <v>0.51285099999999995</v>
      </c>
      <c r="ET6694">
        <v>0.70466200000000001</v>
      </c>
      <c r="EV6694">
        <v>18.577095492209398</v>
      </c>
      <c r="EX6694">
        <v>15.5539327779997</v>
      </c>
      <c r="EZ6694">
        <v>38.305315071132199</v>
      </c>
      <c r="FH6694">
        <v>0.28314199020448799</v>
      </c>
      <c r="FO6694">
        <v>1959705</v>
      </c>
    </row>
    <row r="6695" spans="1:171" hidden="1">
      <c r="A6695" t="s">
        <v>8556</v>
      </c>
      <c r="B6695" t="s">
        <v>172</v>
      </c>
      <c r="C6695" t="s">
        <v>173</v>
      </c>
      <c r="D6695" t="s">
        <v>8636</v>
      </c>
      <c r="E6695">
        <v>27.054960000000001</v>
      </c>
      <c r="F6695">
        <v>27.054960000000001</v>
      </c>
      <c r="G6695">
        <v>142.189672</v>
      </c>
      <c r="H6695">
        <v>142.189672</v>
      </c>
      <c r="I6695" t="s">
        <v>175</v>
      </c>
      <c r="L6695" t="s">
        <v>8659</v>
      </c>
      <c r="M6695" t="s">
        <v>8559</v>
      </c>
      <c r="Q6695" t="s">
        <v>8560</v>
      </c>
      <c r="V6695" t="s">
        <v>178</v>
      </c>
      <c r="AA6695" t="s">
        <v>8561</v>
      </c>
      <c r="AB6695">
        <v>57.16</v>
      </c>
      <c r="AC6695">
        <v>0.08</v>
      </c>
      <c r="AE6695">
        <v>8.4600000000000009</v>
      </c>
      <c r="AI6695">
        <v>8.84</v>
      </c>
      <c r="AJ6695">
        <v>6.82</v>
      </c>
      <c r="AK6695">
        <v>16.79</v>
      </c>
      <c r="AL6695">
        <v>0.19</v>
      </c>
      <c r="AN6695">
        <v>0.4</v>
      </c>
      <c r="AO6695">
        <v>0.96</v>
      </c>
      <c r="AP6695">
        <v>0.01</v>
      </c>
      <c r="BF6695">
        <v>2.66</v>
      </c>
      <c r="CW6695">
        <v>14.3291965480073</v>
      </c>
      <c r="CX6695">
        <v>63.7420482872867</v>
      </c>
      <c r="CY6695">
        <v>3.6889817217629499</v>
      </c>
      <c r="CZ6695">
        <v>16.4290454982815</v>
      </c>
      <c r="DA6695">
        <v>0.38588386521847401</v>
      </c>
      <c r="DM6695">
        <v>0.85488402048759404</v>
      </c>
      <c r="DN6695">
        <v>26.351142539325402</v>
      </c>
      <c r="DO6695">
        <v>0.743875857664276</v>
      </c>
      <c r="DP6695">
        <v>1.46154380663213</v>
      </c>
      <c r="DQ6695">
        <v>0.18232050251649001</v>
      </c>
      <c r="DR6695">
        <v>0.83308575651236905</v>
      </c>
      <c r="DS6695">
        <v>0.23511700654321299</v>
      </c>
      <c r="DT6695" s="1">
        <v>8.1096866158441194E-2</v>
      </c>
      <c r="DU6695">
        <v>0.29533556578977299</v>
      </c>
      <c r="DV6695" s="1">
        <v>5.67012383743895E-2</v>
      </c>
      <c r="DW6695">
        <v>0.38103284291380701</v>
      </c>
      <c r="DX6695">
        <v>0.1001257603218</v>
      </c>
      <c r="DY6695">
        <v>0.33071064250406801</v>
      </c>
      <c r="DZ6695">
        <v>5.6699078970027003E-2</v>
      </c>
      <c r="EA6695">
        <v>0.44571558027392599</v>
      </c>
      <c r="EB6695">
        <v>8.3029183903622003E-2</v>
      </c>
      <c r="EC6695">
        <v>0.37744346680841101</v>
      </c>
      <c r="ED6695" s="1">
        <v>3.7312654787612497E-2</v>
      </c>
      <c r="EM6695">
        <v>1.7293118159640799</v>
      </c>
      <c r="EO6695">
        <v>0.116030587763229</v>
      </c>
      <c r="EP6695" s="1">
        <v>8.5923618102112298E-2</v>
      </c>
      <c r="EQ6695">
        <v>0.512764</v>
      </c>
      <c r="ET6695">
        <v>0.70540499999999995</v>
      </c>
      <c r="EV6695">
        <v>18.623198885607099</v>
      </c>
      <c r="EX6695">
        <v>15.578658109090901</v>
      </c>
      <c r="EZ6695">
        <v>38.432461800579297</v>
      </c>
      <c r="FO6695">
        <v>1959706</v>
      </c>
    </row>
    <row r="6696" spans="1:171" hidden="1">
      <c r="A6696" t="s">
        <v>8556</v>
      </c>
      <c r="B6696" t="s">
        <v>172</v>
      </c>
      <c r="C6696" t="s">
        <v>173</v>
      </c>
      <c r="D6696" t="s">
        <v>8636</v>
      </c>
      <c r="E6696">
        <v>27.088550000000001</v>
      </c>
      <c r="F6696">
        <v>27.088550000000001</v>
      </c>
      <c r="G6696">
        <v>142.218726</v>
      </c>
      <c r="H6696">
        <v>142.218726</v>
      </c>
      <c r="I6696" t="s">
        <v>175</v>
      </c>
      <c r="L6696" t="s">
        <v>8660</v>
      </c>
      <c r="M6696" t="s">
        <v>8559</v>
      </c>
      <c r="Q6696" t="s">
        <v>8560</v>
      </c>
      <c r="V6696" t="s">
        <v>178</v>
      </c>
      <c r="AA6696" t="s">
        <v>8561</v>
      </c>
      <c r="AB6696">
        <v>76.17</v>
      </c>
      <c r="AC6696">
        <v>0.21</v>
      </c>
      <c r="AE6696">
        <v>11.81</v>
      </c>
      <c r="AI6696">
        <v>2.84</v>
      </c>
      <c r="AJ6696">
        <v>3.68</v>
      </c>
      <c r="AK6696">
        <v>0.55000000000000004</v>
      </c>
      <c r="AL6696">
        <v>0.03</v>
      </c>
      <c r="AN6696">
        <v>0.73</v>
      </c>
      <c r="AO6696">
        <v>3.9</v>
      </c>
      <c r="AP6696">
        <v>0.11</v>
      </c>
      <c r="BF6696">
        <v>1.1499999999999999</v>
      </c>
      <c r="CW6696">
        <v>10.765961834508399</v>
      </c>
      <c r="CX6696">
        <v>89.190911001176801</v>
      </c>
      <c r="CY6696">
        <v>6.2774825994730499</v>
      </c>
      <c r="CZ6696">
        <v>43.641321915497898</v>
      </c>
      <c r="DA6696">
        <v>0.74815009727919202</v>
      </c>
      <c r="DM6696">
        <v>0.62982841023137104</v>
      </c>
      <c r="DN6696">
        <v>47.775601347932003</v>
      </c>
      <c r="DO6696">
        <v>1.69891735070354</v>
      </c>
      <c r="DP6696">
        <v>3.3451155866316702</v>
      </c>
      <c r="DQ6696">
        <v>0.453184425276559</v>
      </c>
      <c r="DR6696">
        <v>2.0309313917148701</v>
      </c>
      <c r="DS6696">
        <v>0.52789989596030995</v>
      </c>
      <c r="DT6696">
        <v>0.240725668587598</v>
      </c>
      <c r="DU6696">
        <v>0.64783234009036506</v>
      </c>
      <c r="DV6696">
        <v>0.113501968656679</v>
      </c>
      <c r="DW6696">
        <v>0.756283030558071</v>
      </c>
      <c r="DX6696">
        <v>0.186017459119863</v>
      </c>
      <c r="DY6696">
        <v>0.58964197212154201</v>
      </c>
      <c r="DZ6696" s="1">
        <v>8.8396913559742801E-2</v>
      </c>
      <c r="EA6696">
        <v>0.66435628102577104</v>
      </c>
      <c r="EB6696">
        <v>0.11444753422894501</v>
      </c>
      <c r="EC6696">
        <v>1.16240520697351</v>
      </c>
      <c r="ED6696" s="1">
        <v>5.9198803000331597E-2</v>
      </c>
      <c r="EM6696">
        <v>1.50242094718569</v>
      </c>
      <c r="EO6696">
        <v>0.18611944558207599</v>
      </c>
      <c r="EP6696" s="1">
        <v>9.5163089930473399E-2</v>
      </c>
      <c r="EQ6696">
        <v>0.51293500000000003</v>
      </c>
      <c r="ET6696">
        <v>0.70426480000000002</v>
      </c>
      <c r="EV6696">
        <v>18.5524702270998</v>
      </c>
      <c r="EX6696">
        <v>15.539729974708999</v>
      </c>
      <c r="EZ6696">
        <v>38.232958751811999</v>
      </c>
      <c r="FH6696">
        <v>0.28315973170025499</v>
      </c>
      <c r="FO6696">
        <v>1959707</v>
      </c>
    </row>
    <row r="6697" spans="1:171" hidden="1">
      <c r="A6697" t="s">
        <v>8556</v>
      </c>
      <c r="B6697" t="s">
        <v>172</v>
      </c>
      <c r="C6697" t="s">
        <v>173</v>
      </c>
      <c r="D6697" t="s">
        <v>8636</v>
      </c>
      <c r="E6697">
        <v>27.088550000000001</v>
      </c>
      <c r="F6697">
        <v>27.088550000000001</v>
      </c>
      <c r="G6697">
        <v>142.218726</v>
      </c>
      <c r="H6697">
        <v>142.218726</v>
      </c>
      <c r="I6697" t="s">
        <v>175</v>
      </c>
      <c r="L6697" t="s">
        <v>8661</v>
      </c>
      <c r="M6697" t="s">
        <v>8559</v>
      </c>
      <c r="Q6697" t="s">
        <v>8560</v>
      </c>
      <c r="V6697" t="s">
        <v>178</v>
      </c>
      <c r="AA6697" t="s">
        <v>8561</v>
      </c>
      <c r="AB6697">
        <v>68.36</v>
      </c>
      <c r="AC6697">
        <v>0.23</v>
      </c>
      <c r="AE6697">
        <v>13.4</v>
      </c>
      <c r="AI6697">
        <v>6.21</v>
      </c>
      <c r="AJ6697">
        <v>4.84</v>
      </c>
      <c r="AK6697">
        <v>1.41</v>
      </c>
      <c r="AL6697">
        <v>0.1</v>
      </c>
      <c r="AN6697">
        <v>1.39</v>
      </c>
      <c r="AO6697">
        <v>3.11</v>
      </c>
      <c r="AP6697">
        <v>0.04</v>
      </c>
      <c r="BF6697">
        <v>3.66</v>
      </c>
      <c r="CW6697">
        <v>22.084222779188199</v>
      </c>
      <c r="CX6697">
        <v>105.491010158637</v>
      </c>
      <c r="CY6697">
        <v>8.3559153192408093</v>
      </c>
      <c r="CZ6697">
        <v>51.863444147528199</v>
      </c>
      <c r="DA6697">
        <v>0.89065044930436099</v>
      </c>
      <c r="DM6697">
        <v>1.07690060838659</v>
      </c>
      <c r="DN6697">
        <v>58.325839327142702</v>
      </c>
      <c r="DO6697">
        <v>1.8112832888293799</v>
      </c>
      <c r="DP6697">
        <v>4.3542433808065697</v>
      </c>
      <c r="DQ6697">
        <v>0.628396323574544</v>
      </c>
      <c r="DR6697">
        <v>2.90063179221726</v>
      </c>
      <c r="DS6697">
        <v>0.81017760073589096</v>
      </c>
      <c r="DT6697">
        <v>0.25983036851982899</v>
      </c>
      <c r="DU6697">
        <v>1.00102463274871</v>
      </c>
      <c r="DV6697">
        <v>0.18891237371974501</v>
      </c>
      <c r="DW6697">
        <v>1.3164342637709101</v>
      </c>
      <c r="DX6697">
        <v>0.302590853989543</v>
      </c>
      <c r="DY6697">
        <v>0.96891567361433595</v>
      </c>
      <c r="DZ6697">
        <v>0.14888305984569</v>
      </c>
      <c r="EA6697">
        <v>1.14268985645988</v>
      </c>
      <c r="EB6697">
        <v>0.19234058835187501</v>
      </c>
      <c r="EC6697">
        <v>1.26582729590537</v>
      </c>
      <c r="ED6697" s="1">
        <v>6.9795753612765896E-2</v>
      </c>
      <c r="EM6697">
        <v>3.0969003875576799</v>
      </c>
      <c r="EO6697">
        <v>0.25552952943042201</v>
      </c>
      <c r="EP6697">
        <v>0.19394247341689799</v>
      </c>
      <c r="EQ6697">
        <v>0.51293500000000003</v>
      </c>
      <c r="ET6697">
        <v>0.70440199999999997</v>
      </c>
      <c r="EV6697">
        <v>18.542480090077198</v>
      </c>
      <c r="EX6697">
        <v>15.53454276666</v>
      </c>
      <c r="EZ6697">
        <v>38.211073481332001</v>
      </c>
      <c r="FH6697">
        <v>0.28316008163497303</v>
      </c>
      <c r="FO6697">
        <v>1959708</v>
      </c>
    </row>
    <row r="6698" spans="1:171" hidden="1">
      <c r="A6698" t="s">
        <v>8556</v>
      </c>
      <c r="B6698" t="s">
        <v>172</v>
      </c>
      <c r="C6698" t="s">
        <v>173</v>
      </c>
      <c r="D6698" t="s">
        <v>8636</v>
      </c>
      <c r="E6698">
        <v>27.042204000000002</v>
      </c>
      <c r="F6698">
        <v>27.042204000000002</v>
      </c>
      <c r="G6698">
        <v>142.220485</v>
      </c>
      <c r="H6698">
        <v>142.220485</v>
      </c>
      <c r="I6698" t="s">
        <v>175</v>
      </c>
      <c r="L6698" t="s">
        <v>8662</v>
      </c>
      <c r="M6698" t="s">
        <v>8559</v>
      </c>
      <c r="Q6698" t="s">
        <v>8560</v>
      </c>
      <c r="V6698" t="s">
        <v>178</v>
      </c>
      <c r="AA6698" t="s">
        <v>8561</v>
      </c>
      <c r="AB6698">
        <v>67.89</v>
      </c>
      <c r="AC6698">
        <v>0.26</v>
      </c>
      <c r="AE6698">
        <v>13.61</v>
      </c>
      <c r="AI6698">
        <v>6.2</v>
      </c>
      <c r="AJ6698">
        <v>4.8600000000000003</v>
      </c>
      <c r="AK6698">
        <v>1.48</v>
      </c>
      <c r="AL6698">
        <v>0</v>
      </c>
      <c r="AN6698">
        <v>1.01</v>
      </c>
      <c r="AO6698">
        <v>3.09</v>
      </c>
      <c r="AP6698">
        <v>0.09</v>
      </c>
      <c r="BF6698">
        <v>2.94</v>
      </c>
      <c r="CW6698">
        <v>19.929949190652898</v>
      </c>
      <c r="CX6698">
        <v>112.74005903671301</v>
      </c>
      <c r="CY6698">
        <v>8.2955215268578808</v>
      </c>
      <c r="CZ6698">
        <v>49.656255756034803</v>
      </c>
      <c r="DA6698">
        <v>0.86139233579423202</v>
      </c>
      <c r="DM6698">
        <v>1.0203447502354599</v>
      </c>
      <c r="DN6698">
        <v>56.174277037238397</v>
      </c>
      <c r="DO6698">
        <v>1.8017368682493999</v>
      </c>
      <c r="DP6698">
        <v>4.2112377852157801</v>
      </c>
      <c r="DQ6698">
        <v>0.61608760030471699</v>
      </c>
      <c r="DR6698">
        <v>2.8881960875307802</v>
      </c>
      <c r="DS6698">
        <v>0.82559381005594901</v>
      </c>
      <c r="DT6698">
        <v>0.25811713726921198</v>
      </c>
      <c r="DU6698">
        <v>1.0091251608082601</v>
      </c>
      <c r="DV6698">
        <v>0.18694481479538999</v>
      </c>
      <c r="DW6698">
        <v>1.27217588445387</v>
      </c>
      <c r="DX6698">
        <v>0.29849697510331602</v>
      </c>
      <c r="DY6698">
        <v>0.93011561248213004</v>
      </c>
      <c r="DZ6698">
        <v>0.144304383024564</v>
      </c>
      <c r="EA6698">
        <v>1.09699404371211</v>
      </c>
      <c r="EB6698">
        <v>0.18825287140370001</v>
      </c>
      <c r="EC6698">
        <v>1.2120573929187199</v>
      </c>
      <c r="ED6698" s="1">
        <v>7.5427684339906501E-2</v>
      </c>
      <c r="EM6698">
        <v>2.9113485890728898</v>
      </c>
      <c r="EO6698">
        <v>0.25290094550686698</v>
      </c>
      <c r="EP6698">
        <v>0.18803505137086299</v>
      </c>
      <c r="ET6698">
        <v>0.70436509999999997</v>
      </c>
      <c r="EV6698">
        <v>18.538371231641701</v>
      </c>
      <c r="EX6698">
        <v>15.5344245557074</v>
      </c>
      <c r="EZ6698">
        <v>38.2115524746565</v>
      </c>
      <c r="FO6698">
        <v>1959709</v>
      </c>
    </row>
    <row r="6699" spans="1:171" hidden="1">
      <c r="A6699" t="s">
        <v>8556</v>
      </c>
      <c r="B6699" t="s">
        <v>172</v>
      </c>
      <c r="C6699" t="s">
        <v>173</v>
      </c>
      <c r="D6699" t="s">
        <v>8636</v>
      </c>
      <c r="E6699">
        <v>27.073371000000002</v>
      </c>
      <c r="F6699">
        <v>27.073371000000002</v>
      </c>
      <c r="G6699">
        <v>142.218661</v>
      </c>
      <c r="H6699">
        <v>142.218661</v>
      </c>
      <c r="I6699" t="s">
        <v>175</v>
      </c>
      <c r="L6699" t="s">
        <v>8663</v>
      </c>
      <c r="M6699" t="s">
        <v>8559</v>
      </c>
      <c r="Q6699" t="s">
        <v>8560</v>
      </c>
      <c r="V6699" t="s">
        <v>178</v>
      </c>
      <c r="AA6699" t="s">
        <v>8561</v>
      </c>
      <c r="AB6699">
        <v>65.86</v>
      </c>
      <c r="AC6699">
        <v>0.22</v>
      </c>
      <c r="AE6699">
        <v>14.12</v>
      </c>
      <c r="AI6699">
        <v>7.47</v>
      </c>
      <c r="AJ6699">
        <v>5.85</v>
      </c>
      <c r="AK6699">
        <v>2.4900000000000002</v>
      </c>
      <c r="AL6699">
        <v>0.12</v>
      </c>
      <c r="AN6699">
        <v>0.91</v>
      </c>
      <c r="AO6699">
        <v>2.4500000000000002</v>
      </c>
      <c r="AP6699">
        <v>0.03</v>
      </c>
      <c r="BF6699">
        <v>3.21</v>
      </c>
      <c r="CW6699">
        <v>14.925212112505299</v>
      </c>
      <c r="CX6699">
        <v>101.193705554555</v>
      </c>
      <c r="CY6699">
        <v>6.4208223866746499</v>
      </c>
      <c r="CZ6699">
        <v>42.749149866943</v>
      </c>
      <c r="DA6699">
        <v>0.858752398324928</v>
      </c>
      <c r="DM6699">
        <v>0.84542119972532503</v>
      </c>
      <c r="DN6699">
        <v>42.326787907279801</v>
      </c>
      <c r="DO6699">
        <v>1.4676052163925399</v>
      </c>
      <c r="DP6699">
        <v>3.2662913672157599</v>
      </c>
      <c r="DQ6699">
        <v>0.46777184650319298</v>
      </c>
      <c r="DR6699">
        <v>2.1946707014200402</v>
      </c>
      <c r="DS6699">
        <v>0.62406217424543398</v>
      </c>
      <c r="DT6699">
        <v>0.203279347032014</v>
      </c>
      <c r="DU6699">
        <v>0.74479399901151899</v>
      </c>
      <c r="DV6699">
        <v>0.13895688481325999</v>
      </c>
      <c r="DW6699">
        <v>0.94429013008208496</v>
      </c>
      <c r="DX6699">
        <v>0.22702753214559299</v>
      </c>
      <c r="DY6699">
        <v>0.71573952334923796</v>
      </c>
      <c r="DZ6699">
        <v>0.116124746898638</v>
      </c>
      <c r="EA6699">
        <v>0.88159593651524804</v>
      </c>
      <c r="EB6699">
        <v>0.15655681975291</v>
      </c>
      <c r="EC6699">
        <v>1.0334350414625699</v>
      </c>
      <c r="ED6699" s="1">
        <v>6.9998411488799706E-2</v>
      </c>
      <c r="EM6699">
        <v>2.4358514943352101</v>
      </c>
      <c r="EO6699">
        <v>0.20739325576308301</v>
      </c>
      <c r="EP6699">
        <v>0.139881357213442</v>
      </c>
      <c r="ET6699">
        <v>0.70456220000000003</v>
      </c>
      <c r="EV6699">
        <v>18.547064687608</v>
      </c>
      <c r="EX6699">
        <v>15.544268944447699</v>
      </c>
      <c r="EZ6699">
        <v>38.252769145607601</v>
      </c>
      <c r="FO6699">
        <v>1959710</v>
      </c>
    </row>
    <row r="6700" spans="1:171" hidden="1">
      <c r="A6700" t="s">
        <v>8556</v>
      </c>
      <c r="B6700" t="s">
        <v>172</v>
      </c>
      <c r="C6700" t="s">
        <v>173</v>
      </c>
      <c r="D6700" t="s">
        <v>8636</v>
      </c>
      <c r="E6700">
        <v>27.094749</v>
      </c>
      <c r="F6700">
        <v>27.094749</v>
      </c>
      <c r="G6700">
        <v>142.21087199999999</v>
      </c>
      <c r="H6700">
        <v>142.21087199999999</v>
      </c>
      <c r="I6700" t="s">
        <v>175</v>
      </c>
      <c r="L6700" t="s">
        <v>8664</v>
      </c>
      <c r="M6700" t="s">
        <v>8559</v>
      </c>
      <c r="Q6700" t="s">
        <v>8560</v>
      </c>
      <c r="V6700" t="s">
        <v>178</v>
      </c>
      <c r="AA6700" t="s">
        <v>8561</v>
      </c>
      <c r="AB6700">
        <v>73.050700000000006</v>
      </c>
      <c r="AC6700">
        <v>0.14860000000000001</v>
      </c>
      <c r="AE6700">
        <v>12.3226</v>
      </c>
      <c r="AI6700">
        <v>2.79</v>
      </c>
      <c r="AJ6700">
        <v>2.8431999999999999</v>
      </c>
      <c r="AK6700">
        <v>0.5746</v>
      </c>
      <c r="AL6700">
        <v>5.0200000000000002E-2</v>
      </c>
      <c r="AN6700">
        <v>0.97340000000000004</v>
      </c>
      <c r="AO6700">
        <v>3.6486000000000001</v>
      </c>
      <c r="AP6700">
        <v>4.6800000000000001E-2</v>
      </c>
      <c r="CJ6700">
        <v>19.679118732241101</v>
      </c>
      <c r="CK6700">
        <v>0.66370120488865902</v>
      </c>
      <c r="CW6700">
        <v>17.9854457421436</v>
      </c>
      <c r="CX6700">
        <v>112.420284762362</v>
      </c>
      <c r="CY6700">
        <v>12.1160849527368</v>
      </c>
      <c r="CZ6700">
        <v>57.822182257184103</v>
      </c>
      <c r="DA6700">
        <v>1.2778261604176999</v>
      </c>
      <c r="DM6700">
        <v>0.97285186770738297</v>
      </c>
      <c r="DN6700">
        <v>56.231862350676501</v>
      </c>
      <c r="DO6700">
        <v>2.1452994177764402</v>
      </c>
      <c r="DP6700">
        <v>4.4539276397993799</v>
      </c>
      <c r="DQ6700">
        <v>0.65413996673740304</v>
      </c>
      <c r="DR6700">
        <v>3.2899357611087399</v>
      </c>
      <c r="DS6700">
        <v>1.09563013438372</v>
      </c>
      <c r="DT6700">
        <v>0.30451310660300801</v>
      </c>
      <c r="DU6700">
        <v>1.4084246291648399</v>
      </c>
      <c r="DV6700">
        <v>0.26560032392945998</v>
      </c>
      <c r="DW6700">
        <v>1.61628096020298</v>
      </c>
      <c r="DX6700">
        <v>0.39320974401074099</v>
      </c>
      <c r="DY6700">
        <v>1.2770742238450099</v>
      </c>
      <c r="DZ6700">
        <v>0.21957780069619501</v>
      </c>
      <c r="EA6700">
        <v>1.4344600224870601</v>
      </c>
      <c r="EB6700">
        <v>0.25073064801471401</v>
      </c>
      <c r="EC6700">
        <v>1.5667737156923001</v>
      </c>
      <c r="ED6700" s="1">
        <v>9.6781033974131306E-2</v>
      </c>
      <c r="EM6700">
        <v>3.2886434356995098</v>
      </c>
      <c r="EO6700">
        <v>0.5130239689053</v>
      </c>
      <c r="EP6700">
        <v>0.24675497423072901</v>
      </c>
      <c r="EQ6700">
        <v>0.51291500000000001</v>
      </c>
      <c r="ET6700">
        <v>0.70496499999999995</v>
      </c>
      <c r="EV6700">
        <v>18.551959971361502</v>
      </c>
      <c r="EX6700">
        <v>15.537609748971001</v>
      </c>
      <c r="EZ6700">
        <v>38.245082750587102</v>
      </c>
      <c r="FO6700">
        <v>1959711</v>
      </c>
    </row>
    <row r="6701" spans="1:171" hidden="1">
      <c r="A6701" t="s">
        <v>8556</v>
      </c>
      <c r="B6701" t="s">
        <v>172</v>
      </c>
      <c r="C6701" t="s">
        <v>173</v>
      </c>
      <c r="D6701" t="s">
        <v>8636</v>
      </c>
      <c r="E6701">
        <v>27.036527</v>
      </c>
      <c r="F6701">
        <v>27.036527</v>
      </c>
      <c r="G6701">
        <v>142.22045299999999</v>
      </c>
      <c r="H6701">
        <v>142.22045299999999</v>
      </c>
      <c r="I6701" t="s">
        <v>175</v>
      </c>
      <c r="L6701" t="s">
        <v>8665</v>
      </c>
      <c r="M6701" t="s">
        <v>8559</v>
      </c>
      <c r="Q6701" t="s">
        <v>8560</v>
      </c>
      <c r="V6701" t="s">
        <v>178</v>
      </c>
      <c r="AA6701" t="s">
        <v>8561</v>
      </c>
      <c r="AB6701">
        <v>67.1096</v>
      </c>
      <c r="AC6701">
        <v>0.2319</v>
      </c>
      <c r="AE6701">
        <v>12.87</v>
      </c>
      <c r="AI6701">
        <v>5.73</v>
      </c>
      <c r="AJ6701">
        <v>4.4359999999999999</v>
      </c>
      <c r="AK6701">
        <v>1.1752</v>
      </c>
      <c r="AL6701">
        <v>9.4600000000000004E-2</v>
      </c>
      <c r="AN6701">
        <v>1.6938</v>
      </c>
      <c r="AO6701">
        <v>2.5781000000000001</v>
      </c>
      <c r="AP6701">
        <v>4.7100000000000003E-2</v>
      </c>
      <c r="FO6701">
        <v>1959712</v>
      </c>
    </row>
    <row r="6702" spans="1:171" hidden="1">
      <c r="A6702" t="s">
        <v>8556</v>
      </c>
      <c r="B6702" t="s">
        <v>172</v>
      </c>
      <c r="C6702" t="s">
        <v>173</v>
      </c>
      <c r="D6702" t="s">
        <v>8636</v>
      </c>
      <c r="E6702">
        <v>27.092638000000001</v>
      </c>
      <c r="F6702">
        <v>27.092638000000001</v>
      </c>
      <c r="G6702">
        <v>142.239014</v>
      </c>
      <c r="H6702">
        <v>142.239014</v>
      </c>
      <c r="I6702" t="s">
        <v>175</v>
      </c>
      <c r="L6702" t="s">
        <v>8666</v>
      </c>
      <c r="M6702" t="s">
        <v>8559</v>
      </c>
      <c r="Q6702" t="s">
        <v>8560</v>
      </c>
      <c r="V6702" t="s">
        <v>178</v>
      </c>
      <c r="AA6702" t="s">
        <v>8561</v>
      </c>
      <c r="AB6702">
        <v>63.2483</v>
      </c>
      <c r="AC6702">
        <v>0.2077</v>
      </c>
      <c r="AE6702">
        <v>14.022399999999999</v>
      </c>
      <c r="AI6702">
        <v>6.47</v>
      </c>
      <c r="AJ6702">
        <v>6.5298999999999996</v>
      </c>
      <c r="AK6702">
        <v>2.7667999999999999</v>
      </c>
      <c r="AL6702">
        <v>0.1106</v>
      </c>
      <c r="AN6702">
        <v>0.61209999999999998</v>
      </c>
      <c r="AO6702">
        <v>2.573</v>
      </c>
      <c r="AP6702">
        <v>4.3400000000000001E-2</v>
      </c>
      <c r="CJ6702">
        <v>176.22361624490401</v>
      </c>
      <c r="CK6702">
        <v>33.098772441956001</v>
      </c>
      <c r="CW6702">
        <v>16.208933681528698</v>
      </c>
      <c r="CX6702">
        <v>109.396165323231</v>
      </c>
      <c r="CY6702">
        <v>8.8040572967100506</v>
      </c>
      <c r="CZ6702">
        <v>39.563859600871098</v>
      </c>
      <c r="DA6702">
        <v>0.54988673804397703</v>
      </c>
      <c r="DM6702">
        <v>0.70394313408202502</v>
      </c>
      <c r="DN6702">
        <v>45.488058722733001</v>
      </c>
      <c r="DO6702">
        <v>1.49539648939417</v>
      </c>
      <c r="DP6702">
        <v>3.2216503256982598</v>
      </c>
      <c r="DQ6702">
        <v>0.45666928699682802</v>
      </c>
      <c r="DR6702">
        <v>2.2490020597051199</v>
      </c>
      <c r="DS6702">
        <v>0.72360040773310497</v>
      </c>
      <c r="DT6702">
        <v>0.25861387231292399</v>
      </c>
      <c r="DU6702">
        <v>0.93235942781282499</v>
      </c>
      <c r="DV6702">
        <v>0.17034536468091599</v>
      </c>
      <c r="DW6702">
        <v>1.08711451035327</v>
      </c>
      <c r="DX6702">
        <v>0.262465221306876</v>
      </c>
      <c r="DY6702">
        <v>0.85488886575897904</v>
      </c>
      <c r="DZ6702">
        <v>0.13787627442483599</v>
      </c>
      <c r="EA6702">
        <v>0.98190248022197701</v>
      </c>
      <c r="EB6702">
        <v>0.16017367039786101</v>
      </c>
      <c r="EC6702">
        <v>0.94919675121098801</v>
      </c>
      <c r="ED6702" s="1">
        <v>6.1588755171911203E-2</v>
      </c>
      <c r="EM6702">
        <v>2.2615559224105302</v>
      </c>
      <c r="EO6702">
        <v>0.164079374424248</v>
      </c>
      <c r="EP6702">
        <v>0.12671098146693599</v>
      </c>
      <c r="FO6702">
        <v>1959713</v>
      </c>
    </row>
    <row r="6703" spans="1:171" hidden="1">
      <c r="A6703" t="s">
        <v>8556</v>
      </c>
      <c r="B6703" t="s">
        <v>172</v>
      </c>
      <c r="C6703" t="s">
        <v>173</v>
      </c>
      <c r="D6703" t="s">
        <v>8636</v>
      </c>
      <c r="E6703">
        <v>27.093965000000001</v>
      </c>
      <c r="F6703">
        <v>27.093965000000001</v>
      </c>
      <c r="G6703">
        <v>142.20960600000001</v>
      </c>
      <c r="H6703">
        <v>142.20960600000001</v>
      </c>
      <c r="I6703" t="s">
        <v>175</v>
      </c>
      <c r="L6703" t="s">
        <v>8667</v>
      </c>
      <c r="M6703" t="s">
        <v>8559</v>
      </c>
      <c r="Q6703" t="s">
        <v>8560</v>
      </c>
      <c r="V6703" t="s">
        <v>178</v>
      </c>
      <c r="AA6703" t="s">
        <v>8561</v>
      </c>
      <c r="AB6703">
        <v>63.512999999999998</v>
      </c>
      <c r="AC6703">
        <v>0.20569999999999999</v>
      </c>
      <c r="AE6703">
        <v>13.559900000000001</v>
      </c>
      <c r="AI6703">
        <v>6.6</v>
      </c>
      <c r="AJ6703">
        <v>5.4006999999999996</v>
      </c>
      <c r="AK6703">
        <v>2.1598999999999999</v>
      </c>
      <c r="AL6703">
        <v>9.9500000000000005E-2</v>
      </c>
      <c r="AN6703">
        <v>0.73280000000000001</v>
      </c>
      <c r="AO6703">
        <v>2.8172999999999999</v>
      </c>
      <c r="AP6703">
        <v>3.8899999999999997E-2</v>
      </c>
      <c r="CJ6703">
        <v>204.159326005835</v>
      </c>
      <c r="CK6703">
        <v>34.465154059206498</v>
      </c>
      <c r="CW6703">
        <v>18.869672269617102</v>
      </c>
      <c r="CX6703">
        <v>121.836287400036</v>
      </c>
      <c r="CY6703">
        <v>7.2132896433371601</v>
      </c>
      <c r="CZ6703">
        <v>48.177180909816002</v>
      </c>
      <c r="DA6703">
        <v>0.66345327808071797</v>
      </c>
      <c r="DM6703">
        <v>0.74742095830816502</v>
      </c>
      <c r="DN6703">
        <v>50.440554282432899</v>
      </c>
      <c r="DO6703">
        <v>1.6302661315421101</v>
      </c>
      <c r="DP6703">
        <v>3.40239517252957</v>
      </c>
      <c r="DQ6703">
        <v>0.45253209857515297</v>
      </c>
      <c r="DR6703">
        <v>2.1715359424388399</v>
      </c>
      <c r="DS6703">
        <v>0.67697347874684699</v>
      </c>
      <c r="DT6703">
        <v>0.23132411676672099</v>
      </c>
      <c r="DU6703">
        <v>0.84225191380379705</v>
      </c>
      <c r="DV6703">
        <v>0.151806148090113</v>
      </c>
      <c r="DW6703">
        <v>0.94582973734746001</v>
      </c>
      <c r="DX6703">
        <v>0.22045534032667599</v>
      </c>
      <c r="DY6703">
        <v>0.74975801562984001</v>
      </c>
      <c r="DZ6703">
        <v>0.13388862545267399</v>
      </c>
      <c r="EA6703">
        <v>0.88109610421993401</v>
      </c>
      <c r="EB6703">
        <v>0.14834254485266701</v>
      </c>
      <c r="EC6703">
        <v>1.13373335956542</v>
      </c>
      <c r="ED6703">
        <v>0.104543506981741</v>
      </c>
      <c r="EM6703">
        <v>2.58838404063507</v>
      </c>
      <c r="EO6703">
        <v>0.203299720272687</v>
      </c>
      <c r="EP6703">
        <v>0.15605287442143301</v>
      </c>
      <c r="FO6703">
        <v>1959714</v>
      </c>
    </row>
    <row r="6704" spans="1:171" hidden="1">
      <c r="A6704" t="s">
        <v>8556</v>
      </c>
      <c r="B6704" t="s">
        <v>172</v>
      </c>
      <c r="C6704" t="s">
        <v>173</v>
      </c>
      <c r="D6704" t="s">
        <v>8636</v>
      </c>
      <c r="E6704">
        <v>27.093965000000001</v>
      </c>
      <c r="F6704">
        <v>27.093965000000001</v>
      </c>
      <c r="G6704">
        <v>142.20960600000001</v>
      </c>
      <c r="H6704">
        <v>142.20960600000001</v>
      </c>
      <c r="I6704" t="s">
        <v>175</v>
      </c>
      <c r="L6704" t="s">
        <v>8668</v>
      </c>
      <c r="M6704" t="s">
        <v>8559</v>
      </c>
      <c r="Q6704" t="s">
        <v>8560</v>
      </c>
      <c r="V6704" t="s">
        <v>178</v>
      </c>
      <c r="AA6704" t="s">
        <v>8561</v>
      </c>
      <c r="AB6704">
        <v>63.987400000000001</v>
      </c>
      <c r="AC6704">
        <v>0.2036</v>
      </c>
      <c r="AE6704">
        <v>13.3927</v>
      </c>
      <c r="AI6704">
        <v>6.7</v>
      </c>
      <c r="AJ6704">
        <v>5.3692000000000002</v>
      </c>
      <c r="AK6704">
        <v>2.2166999999999999</v>
      </c>
      <c r="AL6704">
        <v>9.8400000000000001E-2</v>
      </c>
      <c r="AN6704">
        <v>0.8004</v>
      </c>
      <c r="AO6704">
        <v>2.8681000000000001</v>
      </c>
      <c r="AP6704">
        <v>4.3099999999999999E-2</v>
      </c>
      <c r="CJ6704">
        <v>206.032069758148</v>
      </c>
      <c r="CK6704">
        <v>32.167027658880301</v>
      </c>
      <c r="CW6704">
        <v>20.4393071631395</v>
      </c>
      <c r="CX6704">
        <v>130.385673655191</v>
      </c>
      <c r="CY6704">
        <v>7.4437111718420201</v>
      </c>
      <c r="CZ6704">
        <v>45.551345087147901</v>
      </c>
      <c r="DA6704">
        <v>0.65616084075706405</v>
      </c>
      <c r="DM6704">
        <v>0.76533470912927404</v>
      </c>
      <c r="DN6704">
        <v>50.982959823558197</v>
      </c>
      <c r="DO6704">
        <v>1.6721779898125599</v>
      </c>
      <c r="DP6704">
        <v>3.4877837863096199</v>
      </c>
      <c r="DQ6704">
        <v>0.46880949697400998</v>
      </c>
      <c r="DR6704">
        <v>2.1944078897255999</v>
      </c>
      <c r="DS6704">
        <v>0.66458627319057995</v>
      </c>
      <c r="DT6704">
        <v>0.21097646139120499</v>
      </c>
      <c r="DU6704">
        <v>0.83133157852684303</v>
      </c>
      <c r="DV6704">
        <v>0.14404787760566301</v>
      </c>
      <c r="DW6704">
        <v>0.88907203214967601</v>
      </c>
      <c r="DX6704">
        <v>0.22061245542718</v>
      </c>
      <c r="DY6704">
        <v>0.69638352161516903</v>
      </c>
      <c r="DZ6704">
        <v>0.126002949257814</v>
      </c>
      <c r="EA6704">
        <v>0.86782839124725597</v>
      </c>
      <c r="EB6704">
        <v>0.14831516327363301</v>
      </c>
      <c r="EC6704">
        <v>1.2066101997479901</v>
      </c>
      <c r="ED6704" s="1">
        <v>6.9610579652622601E-2</v>
      </c>
      <c r="EM6704">
        <v>2.4798838444946401</v>
      </c>
      <c r="EO6704">
        <v>0.19352624954966099</v>
      </c>
      <c r="EP6704">
        <v>0.16151476478490201</v>
      </c>
      <c r="FO6704">
        <v>1959715</v>
      </c>
    </row>
    <row r="6705" spans="1:171" hidden="1">
      <c r="A6705" t="s">
        <v>8556</v>
      </c>
      <c r="B6705" t="s">
        <v>172</v>
      </c>
      <c r="C6705" t="s">
        <v>173</v>
      </c>
      <c r="D6705" t="s">
        <v>8636</v>
      </c>
      <c r="E6705">
        <v>27.037817</v>
      </c>
      <c r="F6705">
        <v>27.037817</v>
      </c>
      <c r="G6705">
        <v>142.21894</v>
      </c>
      <c r="H6705">
        <v>142.21894</v>
      </c>
      <c r="I6705" t="s">
        <v>175</v>
      </c>
      <c r="L6705" t="s">
        <v>8669</v>
      </c>
      <c r="M6705" t="s">
        <v>8559</v>
      </c>
      <c r="Q6705" t="s">
        <v>8560</v>
      </c>
      <c r="V6705" t="s">
        <v>178</v>
      </c>
      <c r="AA6705" t="s">
        <v>8561</v>
      </c>
      <c r="AB6705">
        <v>72.921999999999997</v>
      </c>
      <c r="AC6705">
        <v>0.18049999999999999</v>
      </c>
      <c r="AE6705">
        <v>12.536799999999999</v>
      </c>
      <c r="AI6705">
        <v>3.97</v>
      </c>
      <c r="AJ6705">
        <v>2.5108000000000001</v>
      </c>
      <c r="AK6705">
        <v>0.99680000000000002</v>
      </c>
      <c r="AL6705">
        <v>5.2699999999999997E-2</v>
      </c>
      <c r="AN6705">
        <v>1.5788</v>
      </c>
      <c r="AO6705">
        <v>3.4550000000000001</v>
      </c>
      <c r="AP6705">
        <v>5.3400000000000003E-2</v>
      </c>
      <c r="CJ6705">
        <v>19.121806287844201</v>
      </c>
      <c r="CK6705">
        <v>1.2074820719157799</v>
      </c>
      <c r="CW6705">
        <v>22.1417005018791</v>
      </c>
      <c r="CX6705">
        <v>110.431425873566</v>
      </c>
      <c r="CY6705">
        <v>10.659305622622</v>
      </c>
      <c r="CZ6705">
        <v>57.527723614272503</v>
      </c>
      <c r="DA6705">
        <v>0.80235655333107003</v>
      </c>
      <c r="DM6705">
        <v>0.64635910241697503</v>
      </c>
      <c r="DN6705">
        <v>66.631718904947107</v>
      </c>
      <c r="DO6705">
        <v>1.9096150119175199</v>
      </c>
      <c r="DP6705">
        <v>4.4313788141322901</v>
      </c>
      <c r="DQ6705">
        <v>0.62398491083214003</v>
      </c>
      <c r="DR6705">
        <v>3.1621845658585799</v>
      </c>
      <c r="DS6705">
        <v>1.0001939705324401</v>
      </c>
      <c r="DT6705">
        <v>0.33138373920165998</v>
      </c>
      <c r="DU6705">
        <v>1.23663711809003</v>
      </c>
      <c r="DV6705">
        <v>0.22215203175831799</v>
      </c>
      <c r="DW6705">
        <v>1.5083410395961101</v>
      </c>
      <c r="DX6705">
        <v>0.32393152541072001</v>
      </c>
      <c r="DY6705">
        <v>0.96989525323890302</v>
      </c>
      <c r="DZ6705">
        <v>0.160166638202482</v>
      </c>
      <c r="EA6705">
        <v>1.20728260790817</v>
      </c>
      <c r="EB6705">
        <v>0.20374127139527001</v>
      </c>
      <c r="EC6705">
        <v>1.4504983777637499</v>
      </c>
      <c r="ED6705" s="1">
        <v>8.1459909810880304E-2</v>
      </c>
      <c r="EM6705">
        <v>0.77738316586595801</v>
      </c>
      <c r="EO6705">
        <v>0.236695561972881</v>
      </c>
      <c r="EP6705">
        <v>0.30510202553520999</v>
      </c>
      <c r="FO6705">
        <v>1959716</v>
      </c>
    </row>
    <row r="6706" spans="1:171" hidden="1">
      <c r="A6706" t="s">
        <v>8556</v>
      </c>
      <c r="B6706" t="s">
        <v>172</v>
      </c>
      <c r="C6706" t="s">
        <v>173</v>
      </c>
      <c r="D6706" t="s">
        <v>8636</v>
      </c>
      <c r="E6706">
        <v>27.078499999999998</v>
      </c>
      <c r="F6706">
        <v>27.078499999999998</v>
      </c>
      <c r="G6706">
        <v>142.220388888889</v>
      </c>
      <c r="H6706">
        <v>142.220388888889</v>
      </c>
      <c r="I6706" t="s">
        <v>175</v>
      </c>
      <c r="L6706" t="s">
        <v>8670</v>
      </c>
      <c r="M6706" t="s">
        <v>8559</v>
      </c>
      <c r="Q6706" t="s">
        <v>8560</v>
      </c>
      <c r="V6706" t="s">
        <v>178</v>
      </c>
      <c r="AA6706" t="s">
        <v>8561</v>
      </c>
      <c r="AB6706">
        <v>75.714500000000001</v>
      </c>
      <c r="AC6706">
        <v>0.12470000000000001</v>
      </c>
      <c r="AE6706">
        <v>12.017899999999999</v>
      </c>
      <c r="AI6706">
        <v>2.52</v>
      </c>
      <c r="AJ6706">
        <v>2.4430999999999998</v>
      </c>
      <c r="AK6706">
        <v>0.51790000000000003</v>
      </c>
      <c r="AL6706">
        <v>4.4600000000000001E-2</v>
      </c>
      <c r="AN6706">
        <v>0.95599999999999996</v>
      </c>
      <c r="AO6706">
        <v>3.6997</v>
      </c>
      <c r="AP6706">
        <v>3.2099999999999997E-2</v>
      </c>
      <c r="CJ6706">
        <v>20.623572047904499</v>
      </c>
      <c r="CK6706">
        <v>3.0893412643051201</v>
      </c>
      <c r="CW6706">
        <v>26.736945618554898</v>
      </c>
      <c r="CX6706">
        <v>92.377228260606799</v>
      </c>
      <c r="CY6706">
        <v>14.6953762800002</v>
      </c>
      <c r="CZ6706">
        <v>71.4790720557329</v>
      </c>
      <c r="DA6706">
        <v>1.1178223114733701</v>
      </c>
      <c r="DM6706">
        <v>1.3137402772914899</v>
      </c>
      <c r="DN6706">
        <v>86.019757373525806</v>
      </c>
      <c r="DO6706">
        <v>2.8004522308872501</v>
      </c>
      <c r="DP6706">
        <v>5.3439369068613098</v>
      </c>
      <c r="DQ6706">
        <v>0.85091791644233405</v>
      </c>
      <c r="DR6706">
        <v>4.2554909057144403</v>
      </c>
      <c r="DS6706">
        <v>1.3187998361742099</v>
      </c>
      <c r="DT6706">
        <v>0.346774442668772</v>
      </c>
      <c r="DU6706">
        <v>1.5739896207948201</v>
      </c>
      <c r="DV6706">
        <v>0.27008716639885699</v>
      </c>
      <c r="DW6706">
        <v>1.8052882505754699</v>
      </c>
      <c r="DX6706">
        <v>0.41176158977407801</v>
      </c>
      <c r="DY6706">
        <v>1.21514581256795</v>
      </c>
      <c r="DZ6706">
        <v>0.220075874102199</v>
      </c>
      <c r="EA6706">
        <v>1.4559091339933901</v>
      </c>
      <c r="EB6706">
        <v>0.26555857256703702</v>
      </c>
      <c r="EC6706">
        <v>1.63805875795814</v>
      </c>
      <c r="ED6706" s="1">
        <v>9.2189950262013695E-2</v>
      </c>
      <c r="EM6706">
        <v>3.4703555002430702</v>
      </c>
      <c r="EO6706">
        <v>0.35297000173538901</v>
      </c>
      <c r="EP6706">
        <v>0.27015088443830798</v>
      </c>
      <c r="EQ6706">
        <v>0.51290800000000003</v>
      </c>
      <c r="ET6706">
        <v>0.70460299999999998</v>
      </c>
      <c r="EV6706">
        <v>18.562455716349699</v>
      </c>
      <c r="EX6706">
        <v>15.550546196591201</v>
      </c>
      <c r="EZ6706">
        <v>38.272294249479799</v>
      </c>
      <c r="FO6706">
        <v>1959717</v>
      </c>
    </row>
    <row r="6707" spans="1:171" hidden="1">
      <c r="A6707" t="s">
        <v>8556</v>
      </c>
      <c r="B6707" t="s">
        <v>172</v>
      </c>
      <c r="C6707" t="s">
        <v>173</v>
      </c>
      <c r="D6707" t="s">
        <v>8636</v>
      </c>
      <c r="E6707">
        <v>27.081156</v>
      </c>
      <c r="F6707">
        <v>27.081156</v>
      </c>
      <c r="G6707">
        <v>142.223296</v>
      </c>
      <c r="H6707">
        <v>142.223296</v>
      </c>
      <c r="I6707" t="s">
        <v>175</v>
      </c>
      <c r="L6707" t="s">
        <v>8671</v>
      </c>
      <c r="M6707" t="s">
        <v>8559</v>
      </c>
      <c r="Q6707" t="s">
        <v>8560</v>
      </c>
      <c r="V6707" t="s">
        <v>178</v>
      </c>
      <c r="AA6707" t="s">
        <v>8561</v>
      </c>
      <c r="AB6707">
        <v>61.895499999999998</v>
      </c>
      <c r="AC6707">
        <v>0.2077</v>
      </c>
      <c r="AE6707">
        <v>13.907299999999999</v>
      </c>
      <c r="AI6707">
        <v>6.83</v>
      </c>
      <c r="AJ6707">
        <v>5.5647000000000002</v>
      </c>
      <c r="AK6707">
        <v>2.6738</v>
      </c>
      <c r="AL6707">
        <v>9.69E-2</v>
      </c>
      <c r="AN6707">
        <v>1.1209</v>
      </c>
      <c r="AO6707">
        <v>2.6408</v>
      </c>
      <c r="AP6707">
        <v>3.2000000000000001E-2</v>
      </c>
      <c r="CJ6707">
        <v>240.09705078975901</v>
      </c>
      <c r="CK6707">
        <v>27.328236749655101</v>
      </c>
      <c r="CO6707">
        <v>17.117940907061101</v>
      </c>
      <c r="CW6707">
        <v>18.604384872003301</v>
      </c>
      <c r="CX6707">
        <v>114.91740772656701</v>
      </c>
      <c r="CY6707">
        <v>6.5639105880110904</v>
      </c>
      <c r="CZ6707">
        <v>42.1101264188298</v>
      </c>
      <c r="DA6707">
        <v>0.70563484343546101</v>
      </c>
      <c r="DM6707">
        <v>0.67352722160862</v>
      </c>
      <c r="DN6707">
        <v>37.740312767310499</v>
      </c>
      <c r="DO6707">
        <v>1.3473644981811901</v>
      </c>
      <c r="DP6707">
        <v>2.7799891325034101</v>
      </c>
      <c r="DQ6707">
        <v>0.42231386663543702</v>
      </c>
      <c r="DR6707">
        <v>1.9012521806276299</v>
      </c>
      <c r="DS6707">
        <v>0.58723384199123996</v>
      </c>
      <c r="DT6707">
        <v>0.20539773230835801</v>
      </c>
      <c r="DU6707">
        <v>0.77924059246183996</v>
      </c>
      <c r="DV6707">
        <v>0.12212426192011699</v>
      </c>
      <c r="DW6707">
        <v>0.87803273599203202</v>
      </c>
      <c r="DX6707">
        <v>0.194978409332703</v>
      </c>
      <c r="DY6707">
        <v>0.64323381862200502</v>
      </c>
      <c r="DZ6707">
        <v>0.131762836138925</v>
      </c>
      <c r="EA6707">
        <v>0.81047161433327597</v>
      </c>
      <c r="EB6707">
        <v>0.112671660322753</v>
      </c>
      <c r="EC6707">
        <v>1.12803798976271</v>
      </c>
      <c r="ED6707" s="1">
        <v>5.5019541845895401E-2</v>
      </c>
      <c r="EM6707">
        <v>2.0887228622840999</v>
      </c>
      <c r="EO6707">
        <v>0.191909592928935</v>
      </c>
      <c r="EP6707">
        <v>0.15766773857775701</v>
      </c>
      <c r="FO6707">
        <v>1959718</v>
      </c>
    </row>
    <row r="6708" spans="1:171" hidden="1">
      <c r="A6708" t="s">
        <v>8556</v>
      </c>
      <c r="B6708" t="s">
        <v>172</v>
      </c>
      <c r="C6708" t="s">
        <v>173</v>
      </c>
      <c r="D6708" t="s">
        <v>8636</v>
      </c>
      <c r="E6708">
        <v>27.081156</v>
      </c>
      <c r="F6708">
        <v>27.081156</v>
      </c>
      <c r="G6708">
        <v>142.223296</v>
      </c>
      <c r="H6708">
        <v>142.223296</v>
      </c>
      <c r="I6708" t="s">
        <v>175</v>
      </c>
      <c r="L6708" t="s">
        <v>8672</v>
      </c>
      <c r="M6708" t="s">
        <v>8559</v>
      </c>
      <c r="Q6708" t="s">
        <v>8560</v>
      </c>
      <c r="V6708" t="s">
        <v>178</v>
      </c>
      <c r="AA6708" t="s">
        <v>8561</v>
      </c>
      <c r="AB6708">
        <v>63.008800000000001</v>
      </c>
      <c r="AC6708">
        <v>0.20419999999999999</v>
      </c>
      <c r="AE6708">
        <v>14.065099999999999</v>
      </c>
      <c r="AI6708">
        <v>6.79</v>
      </c>
      <c r="AJ6708">
        <v>5.6037999999999997</v>
      </c>
      <c r="AK6708">
        <v>2.5789</v>
      </c>
      <c r="AL6708">
        <v>9.4100000000000003E-2</v>
      </c>
      <c r="AN6708">
        <v>1.0206999999999999</v>
      </c>
      <c r="AO6708">
        <v>2.6450999999999998</v>
      </c>
      <c r="AP6708">
        <v>3.32E-2</v>
      </c>
      <c r="CJ6708">
        <v>259.07176670501701</v>
      </c>
      <c r="CK6708">
        <v>32.988002159928698</v>
      </c>
      <c r="CO6708">
        <v>19.9064142993814</v>
      </c>
      <c r="CW6708">
        <v>17.5189579053574</v>
      </c>
      <c r="CX6708">
        <v>123.12831147284101</v>
      </c>
      <c r="CY6708">
        <v>6.7917226699236402</v>
      </c>
      <c r="CZ6708">
        <v>42.754897703866298</v>
      </c>
      <c r="DA6708">
        <v>0.61373291096445204</v>
      </c>
      <c r="DM6708">
        <v>0.63418188883997595</v>
      </c>
      <c r="DN6708">
        <v>38.321966053105598</v>
      </c>
      <c r="DO6708">
        <v>1.3395366708746701</v>
      </c>
      <c r="DP6708">
        <v>2.9360679332137898</v>
      </c>
      <c r="DQ6708">
        <v>0.37369792077386399</v>
      </c>
      <c r="DR6708">
        <v>1.91936203264399</v>
      </c>
      <c r="DS6708">
        <v>0.60948903936383503</v>
      </c>
      <c r="DT6708">
        <v>0.196764888577842</v>
      </c>
      <c r="DU6708">
        <v>0.71799789294316996</v>
      </c>
      <c r="DV6708">
        <v>0.124675087283469</v>
      </c>
      <c r="DW6708">
        <v>0.82388944087522797</v>
      </c>
      <c r="DX6708">
        <v>0.19551316251123499</v>
      </c>
      <c r="DY6708">
        <v>0.66369850218278603</v>
      </c>
      <c r="DZ6708">
        <v>0.115439268600271</v>
      </c>
      <c r="EA6708">
        <v>0.780808084022661</v>
      </c>
      <c r="EB6708">
        <v>0.14087698958250999</v>
      </c>
      <c r="EC6708">
        <v>1.05486869452791</v>
      </c>
      <c r="ED6708">
        <v>1.06074606576006</v>
      </c>
      <c r="EM6708">
        <v>2.0793517701435502</v>
      </c>
      <c r="EO6708">
        <v>0.18836165073764399</v>
      </c>
      <c r="EP6708">
        <v>0.17145209787837601</v>
      </c>
      <c r="FO6708">
        <v>1959719</v>
      </c>
    </row>
    <row r="6709" spans="1:171" hidden="1">
      <c r="A6709" t="s">
        <v>8556</v>
      </c>
      <c r="B6709" t="s">
        <v>172</v>
      </c>
      <c r="C6709" t="s">
        <v>173</v>
      </c>
      <c r="D6709" t="s">
        <v>8636</v>
      </c>
      <c r="E6709">
        <v>27.082664999999999</v>
      </c>
      <c r="F6709">
        <v>27.082664999999999</v>
      </c>
      <c r="G6709">
        <v>142.22456199999999</v>
      </c>
      <c r="H6709">
        <v>142.22456199999999</v>
      </c>
      <c r="I6709" t="s">
        <v>175</v>
      </c>
      <c r="L6709" t="s">
        <v>8673</v>
      </c>
      <c r="M6709" t="s">
        <v>8559</v>
      </c>
      <c r="Q6709" t="s">
        <v>8560</v>
      </c>
      <c r="V6709" t="s">
        <v>178</v>
      </c>
      <c r="AA6709" t="s">
        <v>8561</v>
      </c>
      <c r="AB6709">
        <v>56.014699999999998</v>
      </c>
      <c r="AC6709">
        <v>0.1532</v>
      </c>
      <c r="AE6709">
        <v>11.6875</v>
      </c>
      <c r="AI6709">
        <v>8.4</v>
      </c>
      <c r="AJ6709">
        <v>7.8707000000000003</v>
      </c>
      <c r="AK6709">
        <v>10.975</v>
      </c>
      <c r="AL6709">
        <v>0.14979999999999999</v>
      </c>
      <c r="AN6709">
        <v>0.42480000000000001</v>
      </c>
      <c r="AO6709">
        <v>1.4619</v>
      </c>
      <c r="AP6709">
        <v>2.3E-2</v>
      </c>
      <c r="CJ6709">
        <v>211.751849267588</v>
      </c>
      <c r="CK6709">
        <v>586.44232196995904</v>
      </c>
      <c r="CO6709">
        <v>217.54773216464599</v>
      </c>
      <c r="CW6709">
        <v>10.766608772744799</v>
      </c>
      <c r="CX6709">
        <v>64.959060568125693</v>
      </c>
      <c r="CY6709">
        <v>5.5735921704721196</v>
      </c>
      <c r="CZ6709">
        <v>19.877360455139101</v>
      </c>
      <c r="DA6709">
        <v>0.41738526868847098</v>
      </c>
      <c r="DM6709">
        <v>0.46490531835073801</v>
      </c>
      <c r="DN6709">
        <v>24.886879300223601</v>
      </c>
      <c r="DO6709">
        <v>0.86627693989973997</v>
      </c>
      <c r="DP6709">
        <v>1.72276555339438</v>
      </c>
      <c r="DQ6709">
        <v>0.266345324162367</v>
      </c>
      <c r="DR6709">
        <v>1.3434109050353999</v>
      </c>
      <c r="DS6709">
        <v>0.40670876600895101</v>
      </c>
      <c r="DT6709">
        <v>0.15124283667722899</v>
      </c>
      <c r="DU6709">
        <v>0.56781430616810402</v>
      </c>
      <c r="DV6709">
        <v>0.105466728572949</v>
      </c>
      <c r="DW6709">
        <v>0.73769108750944201</v>
      </c>
      <c r="DX6709">
        <v>0.177411152625566</v>
      </c>
      <c r="DY6709">
        <v>0.56926561990180602</v>
      </c>
      <c r="DZ6709" s="1">
        <v>9.1591400360889502E-2</v>
      </c>
      <c r="EA6709">
        <v>0.66756443799213605</v>
      </c>
      <c r="EB6709">
        <v>0.111833073672782</v>
      </c>
      <c r="EC6709">
        <v>0.56542567380694497</v>
      </c>
      <c r="ED6709" s="1">
        <v>3.4903742801642101E-2</v>
      </c>
      <c r="EM6709">
        <v>1.3629406000625199</v>
      </c>
      <c r="EO6709">
        <v>0.102081587724761</v>
      </c>
      <c r="EP6709" s="1">
        <v>9.37252397169165E-2</v>
      </c>
      <c r="FO6709">
        <v>1959720</v>
      </c>
    </row>
    <row r="6710" spans="1:171" hidden="1">
      <c r="A6710" t="s">
        <v>8556</v>
      </c>
      <c r="B6710" t="s">
        <v>172</v>
      </c>
      <c r="C6710" t="s">
        <v>173</v>
      </c>
      <c r="D6710" t="s">
        <v>8636</v>
      </c>
      <c r="E6710">
        <v>27.080698000000002</v>
      </c>
      <c r="F6710">
        <v>27.080698000000002</v>
      </c>
      <c r="G6710">
        <v>142.225292</v>
      </c>
      <c r="H6710">
        <v>142.225292</v>
      </c>
      <c r="I6710" t="s">
        <v>175</v>
      </c>
      <c r="L6710" t="s">
        <v>8674</v>
      </c>
      <c r="M6710" t="s">
        <v>8559</v>
      </c>
      <c r="Q6710" t="s">
        <v>8560</v>
      </c>
      <c r="V6710" t="s">
        <v>178</v>
      </c>
      <c r="AA6710" t="s">
        <v>8561</v>
      </c>
      <c r="AB6710">
        <v>55.587000000000003</v>
      </c>
      <c r="AC6710">
        <v>0.1593</v>
      </c>
      <c r="AE6710">
        <v>11.369400000000001</v>
      </c>
      <c r="AI6710">
        <v>8.09</v>
      </c>
      <c r="AJ6710">
        <v>7.1375999999999999</v>
      </c>
      <c r="AK6710">
        <v>11.1191</v>
      </c>
      <c r="AL6710">
        <v>0.14069999999999999</v>
      </c>
      <c r="AN6710">
        <v>0.72809999999999997</v>
      </c>
      <c r="AO6710">
        <v>1.2017</v>
      </c>
      <c r="AP6710">
        <v>2.41E-2</v>
      </c>
      <c r="CJ6710">
        <v>194.88754638115</v>
      </c>
      <c r="CK6710">
        <v>554.929270900593</v>
      </c>
      <c r="CO6710">
        <v>194.11618465574301</v>
      </c>
      <c r="CW6710">
        <v>11.0670884671691</v>
      </c>
      <c r="CX6710">
        <v>85.602219081548597</v>
      </c>
      <c r="CY6710">
        <v>5.2212239185531901</v>
      </c>
      <c r="CZ6710">
        <v>21.772161815549801</v>
      </c>
      <c r="DA6710">
        <v>0.36951925445139799</v>
      </c>
      <c r="DM6710">
        <v>0.46371611460236201</v>
      </c>
      <c r="DN6710">
        <v>17.8530832588389</v>
      </c>
      <c r="DO6710">
        <v>0.73324735439391597</v>
      </c>
      <c r="DP6710">
        <v>1.6734115587913301</v>
      </c>
      <c r="DQ6710">
        <v>0.26463324112811598</v>
      </c>
      <c r="DR6710">
        <v>1.23778141319857</v>
      </c>
      <c r="DS6710">
        <v>0.38971236407594301</v>
      </c>
      <c r="DT6710">
        <v>0.15127113905074899</v>
      </c>
      <c r="DU6710">
        <v>0.59801071302459596</v>
      </c>
      <c r="DV6710">
        <v>0.10429582250553</v>
      </c>
      <c r="DW6710">
        <v>0.73418871014265796</v>
      </c>
      <c r="DX6710">
        <v>0.15764634890816101</v>
      </c>
      <c r="DY6710">
        <v>0.51103575379539901</v>
      </c>
      <c r="DZ6710" s="1">
        <v>9.2127930254825297E-2</v>
      </c>
      <c r="EA6710">
        <v>0.59877066058255102</v>
      </c>
      <c r="EB6710">
        <v>0.101764857203656</v>
      </c>
      <c r="EC6710">
        <v>0.51915308054143605</v>
      </c>
      <c r="ED6710" s="1">
        <v>3.1284430236803502E-2</v>
      </c>
      <c r="EM6710">
        <v>1.2851258941774399</v>
      </c>
      <c r="EO6710" s="1">
        <v>9.8019095616325699E-2</v>
      </c>
      <c r="EP6710" s="1">
        <v>8.4484737054624698E-2</v>
      </c>
      <c r="FO6710">
        <v>1959721</v>
      </c>
    </row>
    <row r="6711" spans="1:171" hidden="1">
      <c r="A6711" t="s">
        <v>8556</v>
      </c>
      <c r="B6711" t="s">
        <v>172</v>
      </c>
      <c r="C6711" t="s">
        <v>173</v>
      </c>
      <c r="D6711" t="s">
        <v>8636</v>
      </c>
      <c r="E6711">
        <v>27.080717</v>
      </c>
      <c r="F6711">
        <v>27.080717</v>
      </c>
      <c r="G6711">
        <v>142.230163</v>
      </c>
      <c r="H6711">
        <v>142.230163</v>
      </c>
      <c r="I6711" t="s">
        <v>175</v>
      </c>
      <c r="L6711" t="s">
        <v>8675</v>
      </c>
      <c r="M6711" t="s">
        <v>8559</v>
      </c>
      <c r="Q6711" t="s">
        <v>8560</v>
      </c>
      <c r="V6711" t="s">
        <v>178</v>
      </c>
      <c r="AA6711" t="s">
        <v>8561</v>
      </c>
      <c r="AB6711">
        <v>56.347099999999998</v>
      </c>
      <c r="AC6711">
        <v>0.1583</v>
      </c>
      <c r="AE6711">
        <v>11.399699999999999</v>
      </c>
      <c r="AI6711">
        <v>8.11</v>
      </c>
      <c r="AJ6711">
        <v>7.3996000000000004</v>
      </c>
      <c r="AK6711">
        <v>10.492900000000001</v>
      </c>
      <c r="AL6711">
        <v>0.14910000000000001</v>
      </c>
      <c r="AN6711">
        <v>0.44750000000000001</v>
      </c>
      <c r="AO6711">
        <v>1.6845000000000001</v>
      </c>
      <c r="AP6711">
        <v>2.63E-2</v>
      </c>
      <c r="CJ6711">
        <v>190.82444788262899</v>
      </c>
      <c r="CK6711">
        <v>583.67829666819</v>
      </c>
      <c r="CO6711">
        <v>191.539728334459</v>
      </c>
      <c r="CW6711">
        <v>11.0596411812823</v>
      </c>
      <c r="CX6711">
        <v>75.085833510610399</v>
      </c>
      <c r="CY6711">
        <v>5.32492472870491</v>
      </c>
      <c r="CZ6711">
        <v>22.752266158335399</v>
      </c>
      <c r="DA6711">
        <v>0.350733071815991</v>
      </c>
      <c r="DM6711">
        <v>0.56795990594155599</v>
      </c>
      <c r="DN6711">
        <v>24.3866684774109</v>
      </c>
      <c r="DO6711">
        <v>0.75259457519666795</v>
      </c>
      <c r="DP6711">
        <v>1.6498165149686701</v>
      </c>
      <c r="DQ6711">
        <v>0.23124706185299801</v>
      </c>
      <c r="DR6711">
        <v>1.1723119204211401</v>
      </c>
      <c r="DS6711">
        <v>0.399773258896295</v>
      </c>
      <c r="DT6711">
        <v>0.14548385458500401</v>
      </c>
      <c r="DU6711">
        <v>0.53969279545008098</v>
      </c>
      <c r="DV6711">
        <v>0.101064257563309</v>
      </c>
      <c r="DW6711">
        <v>0.64419065834398004</v>
      </c>
      <c r="DX6711">
        <v>0.15807978336737</v>
      </c>
      <c r="DY6711">
        <v>0.53186309455792202</v>
      </c>
      <c r="DZ6711" s="1">
        <v>9.3304208613306905E-2</v>
      </c>
      <c r="EA6711">
        <v>0.623649035135864</v>
      </c>
      <c r="EB6711">
        <v>0.110200187969983</v>
      </c>
      <c r="EC6711">
        <v>0.51984195466355898</v>
      </c>
      <c r="ED6711">
        <v>2.8445835963495002E-2</v>
      </c>
      <c r="EM6711">
        <v>1.35501238463416</v>
      </c>
      <c r="EO6711" s="1">
        <v>9.8141414137413105E-2</v>
      </c>
      <c r="EP6711" s="1">
        <v>8.7167111433510205E-2</v>
      </c>
      <c r="FO6711">
        <v>1959722</v>
      </c>
    </row>
    <row r="6712" spans="1:171" hidden="1">
      <c r="A6712" t="s">
        <v>8556</v>
      </c>
      <c r="B6712" t="s">
        <v>172</v>
      </c>
      <c r="C6712" t="s">
        <v>173</v>
      </c>
      <c r="D6712" t="s">
        <v>8636</v>
      </c>
      <c r="E6712">
        <v>27.080717</v>
      </c>
      <c r="F6712">
        <v>27.080717</v>
      </c>
      <c r="G6712">
        <v>142.230163</v>
      </c>
      <c r="H6712">
        <v>142.230163</v>
      </c>
      <c r="I6712" t="s">
        <v>175</v>
      </c>
      <c r="L6712" t="s">
        <v>8676</v>
      </c>
      <c r="M6712" t="s">
        <v>8559</v>
      </c>
      <c r="Q6712" t="s">
        <v>8560</v>
      </c>
      <c r="V6712" t="s">
        <v>178</v>
      </c>
      <c r="AA6712" t="s">
        <v>8561</v>
      </c>
      <c r="AB6712">
        <v>56.673999999999999</v>
      </c>
      <c r="AC6712">
        <v>0.1618</v>
      </c>
      <c r="AE6712">
        <v>11.466900000000001</v>
      </c>
      <c r="AI6712">
        <v>8.1199999999999992</v>
      </c>
      <c r="AJ6712">
        <v>7.5803000000000003</v>
      </c>
      <c r="AK6712">
        <v>10.4321</v>
      </c>
      <c r="AL6712">
        <v>0.14510000000000001</v>
      </c>
      <c r="AN6712">
        <v>0.44500000000000001</v>
      </c>
      <c r="AO6712">
        <v>1.6754</v>
      </c>
      <c r="AP6712">
        <v>2.81E-2</v>
      </c>
      <c r="CJ6712">
        <v>200.69265862622899</v>
      </c>
      <c r="CK6712">
        <v>624.13901275508601</v>
      </c>
      <c r="CO6712">
        <v>183.98484134994601</v>
      </c>
      <c r="CW6712">
        <v>11.813541646639401</v>
      </c>
      <c r="CX6712">
        <v>66.866591895975603</v>
      </c>
      <c r="CY6712">
        <v>5.38784763090682</v>
      </c>
      <c r="CZ6712">
        <v>22.728955751612499</v>
      </c>
      <c r="DA6712">
        <v>0.35092478497061103</v>
      </c>
      <c r="DM6712">
        <v>0.54385194909365697</v>
      </c>
      <c r="DN6712">
        <v>28.924669756094801</v>
      </c>
      <c r="DO6712">
        <v>0.74187102917497305</v>
      </c>
      <c r="DP6712">
        <v>1.5710621283244599</v>
      </c>
      <c r="DQ6712">
        <v>0.24510892246452601</v>
      </c>
      <c r="DR6712">
        <v>1.1861043763782799</v>
      </c>
      <c r="DS6712">
        <v>0.37687417218777403</v>
      </c>
      <c r="DT6712">
        <v>0.150887326233374</v>
      </c>
      <c r="DU6712">
        <v>0.52545306459131302</v>
      </c>
      <c r="DV6712">
        <v>0.10032036041536201</v>
      </c>
      <c r="DW6712">
        <v>0.65872141373160897</v>
      </c>
      <c r="DX6712">
        <v>0.156583984876277</v>
      </c>
      <c r="DY6712">
        <v>0.528354197380279</v>
      </c>
      <c r="DZ6712" s="1">
        <v>9.1290758967053104E-2</v>
      </c>
      <c r="EA6712">
        <v>0.62464938694192695</v>
      </c>
      <c r="EB6712">
        <v>0.107189802408407</v>
      </c>
      <c r="EC6712">
        <v>0.51133453413032104</v>
      </c>
      <c r="ED6712" s="1">
        <v>2.8472839483705201E-2</v>
      </c>
      <c r="EM6712">
        <v>1.41325552819037</v>
      </c>
      <c r="EO6712">
        <v>0.10196390662955999</v>
      </c>
      <c r="EP6712" s="1">
        <v>8.9553108618813895E-2</v>
      </c>
      <c r="FO6712">
        <v>1959723</v>
      </c>
    </row>
    <row r="6713" spans="1:171" hidden="1">
      <c r="A6713" t="s">
        <v>8556</v>
      </c>
      <c r="B6713" t="s">
        <v>172</v>
      </c>
      <c r="C6713" t="s">
        <v>173</v>
      </c>
      <c r="D6713" t="s">
        <v>8636</v>
      </c>
      <c r="E6713">
        <v>27.079436999999999</v>
      </c>
      <c r="F6713">
        <v>27.079436999999999</v>
      </c>
      <c r="G6713">
        <v>142.23039900000001</v>
      </c>
      <c r="H6713">
        <v>142.23039900000001</v>
      </c>
      <c r="I6713" t="s">
        <v>175</v>
      </c>
      <c r="L6713" t="s">
        <v>8677</v>
      </c>
      <c r="M6713" t="s">
        <v>8559</v>
      </c>
      <c r="Q6713" t="s">
        <v>8560</v>
      </c>
      <c r="V6713" t="s">
        <v>178</v>
      </c>
      <c r="AA6713" t="s">
        <v>8561</v>
      </c>
      <c r="AB6713">
        <v>56.746099999999998</v>
      </c>
      <c r="AC6713">
        <v>0.13220000000000001</v>
      </c>
      <c r="AE6713">
        <v>10.956</v>
      </c>
      <c r="AI6713">
        <v>8.2899999999999991</v>
      </c>
      <c r="AJ6713">
        <v>7.8400999999999996</v>
      </c>
      <c r="AK6713">
        <v>11.083500000000001</v>
      </c>
      <c r="AL6713">
        <v>0.15129999999999999</v>
      </c>
      <c r="AN6713">
        <v>0.4304</v>
      </c>
      <c r="AO6713">
        <v>1.4649000000000001</v>
      </c>
      <c r="AP6713">
        <v>2.2599999999999999E-2</v>
      </c>
      <c r="CJ6713">
        <v>199.19919845844899</v>
      </c>
      <c r="CK6713">
        <v>701.74743450148799</v>
      </c>
      <c r="CO6713">
        <v>185.479178303759</v>
      </c>
      <c r="CW6713">
        <v>12.1880815351302</v>
      </c>
      <c r="CX6713">
        <v>61.518253715307303</v>
      </c>
      <c r="CY6713">
        <v>4.5802732987722301</v>
      </c>
      <c r="CZ6713">
        <v>19.9912614384702</v>
      </c>
      <c r="DA6713">
        <v>0.35537190077301201</v>
      </c>
      <c r="DM6713">
        <v>0.599807963923078</v>
      </c>
      <c r="DN6713">
        <v>29.456589977721499</v>
      </c>
      <c r="DO6713">
        <v>0.68617574067662901</v>
      </c>
      <c r="DP6713">
        <v>1.4443864749052799</v>
      </c>
      <c r="DQ6713">
        <v>0.22127005375384701</v>
      </c>
      <c r="DR6713">
        <v>1.0224710224418401</v>
      </c>
      <c r="DS6713">
        <v>0.321857103916384</v>
      </c>
      <c r="DT6713">
        <v>0.11311521451571099</v>
      </c>
      <c r="DU6713">
        <v>0.43641529580726901</v>
      </c>
      <c r="DV6713" s="1">
        <v>8.0043052251696306E-2</v>
      </c>
      <c r="DW6713">
        <v>0.56877437839098099</v>
      </c>
      <c r="DX6713">
        <v>0.13423910483429199</v>
      </c>
      <c r="DY6713">
        <v>0.44239269244068402</v>
      </c>
      <c r="DZ6713" s="1">
        <v>7.8926551288164601E-2</v>
      </c>
      <c r="EA6713">
        <v>0.52953775564321004</v>
      </c>
      <c r="EB6713" s="1">
        <v>9.7805307355670099E-2</v>
      </c>
      <c r="EC6713">
        <v>0.46336497317302799</v>
      </c>
      <c r="ED6713" s="1">
        <v>3.00892013483927E-2</v>
      </c>
      <c r="EM6713">
        <v>1.4552818046168501</v>
      </c>
      <c r="EO6713" s="1">
        <v>9.6317349552763901E-2</v>
      </c>
      <c r="EP6713" s="1">
        <v>9.8467673589927404E-2</v>
      </c>
      <c r="FO6713">
        <v>1959724</v>
      </c>
    </row>
    <row r="6714" spans="1:171" hidden="1">
      <c r="A6714" t="s">
        <v>8556</v>
      </c>
      <c r="B6714" t="s">
        <v>172</v>
      </c>
      <c r="C6714" t="s">
        <v>173</v>
      </c>
      <c r="D6714" t="s">
        <v>8636</v>
      </c>
      <c r="E6714">
        <v>27.079436999999999</v>
      </c>
      <c r="F6714">
        <v>27.079436999999999</v>
      </c>
      <c r="G6714">
        <v>142.23039900000001</v>
      </c>
      <c r="H6714">
        <v>142.23039900000001</v>
      </c>
      <c r="I6714" t="s">
        <v>175</v>
      </c>
      <c r="L6714" t="s">
        <v>8678</v>
      </c>
      <c r="M6714" t="s">
        <v>8559</v>
      </c>
      <c r="Q6714" t="s">
        <v>8560</v>
      </c>
      <c r="V6714" t="s">
        <v>178</v>
      </c>
      <c r="AA6714" t="s">
        <v>8561</v>
      </c>
      <c r="AB6714">
        <v>55.401800000000001</v>
      </c>
      <c r="AC6714">
        <v>7.9799999999999996E-2</v>
      </c>
      <c r="AE6714">
        <v>7.5651999999999999</v>
      </c>
      <c r="AI6714">
        <v>8.86</v>
      </c>
      <c r="AJ6714">
        <v>5.6402000000000001</v>
      </c>
      <c r="AK6714">
        <v>17.968599999999999</v>
      </c>
      <c r="AL6714">
        <v>0.17530000000000001</v>
      </c>
      <c r="AN6714">
        <v>0.34089999999999998</v>
      </c>
      <c r="AO6714">
        <v>1.0403</v>
      </c>
      <c r="AP6714">
        <v>1.47E-2</v>
      </c>
      <c r="CJ6714">
        <v>154.837089617061</v>
      </c>
      <c r="CK6714">
        <v>1283.96323605764</v>
      </c>
      <c r="CO6714">
        <v>394.45705672307702</v>
      </c>
      <c r="CW6714">
        <v>8.8924597358386599</v>
      </c>
      <c r="CX6714">
        <v>52.783120191230402</v>
      </c>
      <c r="CY6714">
        <v>3.5509525856044002</v>
      </c>
      <c r="CZ6714">
        <v>11.929533655417</v>
      </c>
      <c r="DA6714">
        <v>0.31341689599987799</v>
      </c>
      <c r="DM6714">
        <v>0.49126196181936599</v>
      </c>
      <c r="DN6714">
        <v>21.489484298734499</v>
      </c>
      <c r="DO6714">
        <v>0.55323264582239495</v>
      </c>
      <c r="DP6714">
        <v>1.00255642883185</v>
      </c>
      <c r="DQ6714">
        <v>0.155542729292246</v>
      </c>
      <c r="DR6714">
        <v>0.78099408942908899</v>
      </c>
      <c r="DS6714">
        <v>0.23446614756518999</v>
      </c>
      <c r="DT6714" s="1">
        <v>7.2221129958958602E-2</v>
      </c>
      <c r="DU6714">
        <v>0.30356176511192601</v>
      </c>
      <c r="DV6714" s="1">
        <v>5.85876285583204E-2</v>
      </c>
      <c r="DW6714">
        <v>0.42438425139674202</v>
      </c>
      <c r="DX6714">
        <v>0.10399279074475599</v>
      </c>
      <c r="DY6714">
        <v>0.34370043405372203</v>
      </c>
      <c r="DZ6714" s="1">
        <v>5.8198156013259499E-2</v>
      </c>
      <c r="EA6714">
        <v>0.42449692214203799</v>
      </c>
      <c r="EB6714" s="1">
        <v>7.5295911687389097E-2</v>
      </c>
      <c r="EC6714">
        <v>0.34234027480715101</v>
      </c>
      <c r="ED6714">
        <v>2.6914818768574E-2</v>
      </c>
      <c r="EM6714">
        <v>1.1873286266710299</v>
      </c>
      <c r="EO6714" s="1">
        <v>7.1756833016280205E-2</v>
      </c>
      <c r="EP6714">
        <v>7.5027533857495998E-2</v>
      </c>
      <c r="FO6714">
        <v>1959725</v>
      </c>
    </row>
    <row r="6715" spans="1:171" hidden="1">
      <c r="A6715" t="s">
        <v>8556</v>
      </c>
      <c r="B6715" t="s">
        <v>172</v>
      </c>
      <c r="C6715" t="s">
        <v>173</v>
      </c>
      <c r="D6715" t="s">
        <v>8636</v>
      </c>
      <c r="E6715">
        <v>27.078748999999998</v>
      </c>
      <c r="F6715">
        <v>27.078748999999998</v>
      </c>
      <c r="G6715">
        <v>142.23136400000001</v>
      </c>
      <c r="H6715">
        <v>142.23136400000001</v>
      </c>
      <c r="I6715" t="s">
        <v>175</v>
      </c>
      <c r="L6715" t="s">
        <v>8679</v>
      </c>
      <c r="M6715" t="s">
        <v>8559</v>
      </c>
      <c r="Q6715" t="s">
        <v>8560</v>
      </c>
      <c r="V6715" t="s">
        <v>178</v>
      </c>
      <c r="AA6715" t="s">
        <v>8561</v>
      </c>
      <c r="AB6715">
        <v>56.5122</v>
      </c>
      <c r="AC6715">
        <v>0.1135</v>
      </c>
      <c r="AE6715">
        <v>11.4671</v>
      </c>
      <c r="AI6715">
        <v>7.86</v>
      </c>
      <c r="AJ6715">
        <v>7.3705999999999996</v>
      </c>
      <c r="AK6715">
        <v>10.7369</v>
      </c>
      <c r="AL6715">
        <v>0.1512</v>
      </c>
      <c r="AN6715">
        <v>0.44009999999999999</v>
      </c>
      <c r="AO6715">
        <v>1.7082999999999999</v>
      </c>
      <c r="AP6715">
        <v>2.1700000000000001E-2</v>
      </c>
      <c r="CJ6715">
        <v>178.809021919895</v>
      </c>
      <c r="CK6715">
        <v>812.24709626596405</v>
      </c>
      <c r="CO6715">
        <v>234.99685279017501</v>
      </c>
      <c r="CW6715">
        <v>12.279369536830901</v>
      </c>
      <c r="CX6715">
        <v>76.199799935540895</v>
      </c>
      <c r="CY6715">
        <v>3.8938312092693899</v>
      </c>
      <c r="CZ6715">
        <v>22.391553148155602</v>
      </c>
      <c r="DA6715">
        <v>0.32754612803503702</v>
      </c>
      <c r="DM6715">
        <v>0.55441605142802597</v>
      </c>
      <c r="DN6715">
        <v>28.554956751123399</v>
      </c>
      <c r="DO6715">
        <v>0.69839983473558898</v>
      </c>
      <c r="DP6715">
        <v>1.4160288762934701</v>
      </c>
      <c r="DQ6715">
        <v>0.20227884735239601</v>
      </c>
      <c r="DR6715">
        <v>0.95874749713598895</v>
      </c>
      <c r="DS6715">
        <v>0.32009575387721301</v>
      </c>
      <c r="DT6715">
        <v>0.109564429887737</v>
      </c>
      <c r="DU6715">
        <v>0.39026168275908701</v>
      </c>
      <c r="DV6715" s="1">
        <v>6.9780931525043097E-2</v>
      </c>
      <c r="DW6715">
        <v>0.447824611160138</v>
      </c>
      <c r="DX6715">
        <v>0.114768161233093</v>
      </c>
      <c r="DY6715">
        <v>0.36299898339030501</v>
      </c>
      <c r="DZ6715">
        <v>6.3414620983619996E-2</v>
      </c>
      <c r="EA6715">
        <v>0.473434960793159</v>
      </c>
      <c r="EB6715">
        <v>8.8187291885995001E-2</v>
      </c>
      <c r="EC6715">
        <v>0.486486832267022</v>
      </c>
      <c r="ED6715" s="1">
        <v>2.60428928716715E-2</v>
      </c>
      <c r="EM6715">
        <v>1.4376132007024001</v>
      </c>
      <c r="EO6715">
        <v>9.2140041936709993E-2</v>
      </c>
      <c r="EP6715" s="1">
        <v>8.0450884960198102E-2</v>
      </c>
      <c r="FO6715">
        <v>1959726</v>
      </c>
    </row>
    <row r="6716" spans="1:171" hidden="1">
      <c r="A6716" t="s">
        <v>8556</v>
      </c>
      <c r="B6716" t="s">
        <v>172</v>
      </c>
      <c r="C6716" t="s">
        <v>173</v>
      </c>
      <c r="D6716" t="s">
        <v>8636</v>
      </c>
      <c r="E6716">
        <v>27.045729999999999</v>
      </c>
      <c r="F6716">
        <v>27.045729999999999</v>
      </c>
      <c r="G6716">
        <v>142.22250199999999</v>
      </c>
      <c r="H6716">
        <v>142.22250199999999</v>
      </c>
      <c r="I6716" t="s">
        <v>175</v>
      </c>
      <c r="L6716" t="s">
        <v>8680</v>
      </c>
      <c r="M6716" t="s">
        <v>8559</v>
      </c>
      <c r="Q6716" t="s">
        <v>8560</v>
      </c>
      <c r="V6716" t="s">
        <v>178</v>
      </c>
      <c r="AA6716" t="s">
        <v>8561</v>
      </c>
      <c r="AB6716">
        <v>56.568199999999997</v>
      </c>
      <c r="AC6716">
        <v>0.15290000000000001</v>
      </c>
      <c r="AE6716">
        <v>11.023899999999999</v>
      </c>
      <c r="AI6716">
        <v>8.5399999999999991</v>
      </c>
      <c r="AJ6716">
        <v>7.7398999999999996</v>
      </c>
      <c r="AK6716">
        <v>10.916499999999999</v>
      </c>
      <c r="AL6716">
        <v>0.15670000000000001</v>
      </c>
      <c r="AN6716">
        <v>0.37209999999999999</v>
      </c>
      <c r="AO6716">
        <v>1.5949</v>
      </c>
      <c r="AP6716">
        <v>2.5899999999999999E-2</v>
      </c>
      <c r="CJ6716">
        <v>191.475699626248</v>
      </c>
      <c r="CK6716">
        <v>717.27002444643597</v>
      </c>
      <c r="CO6716">
        <v>172.54887902196401</v>
      </c>
      <c r="CW6716">
        <v>10.753023296126299</v>
      </c>
      <c r="CX6716">
        <v>65.602081665214101</v>
      </c>
      <c r="CY6716">
        <v>5.2375784192332597</v>
      </c>
      <c r="CZ6716">
        <v>21.0194593890566</v>
      </c>
      <c r="DA6716">
        <v>0.33530691636916898</v>
      </c>
      <c r="DM6716">
        <v>0.50613484537431896</v>
      </c>
      <c r="DN6716">
        <v>25.5854251408389</v>
      </c>
      <c r="DO6716">
        <v>0.687869072633154</v>
      </c>
      <c r="DP6716">
        <v>1.56201571785617</v>
      </c>
      <c r="DQ6716">
        <v>0.22339515374013499</v>
      </c>
      <c r="DR6716">
        <v>1.1219308433099699</v>
      </c>
      <c r="DS6716">
        <v>0.34661163458938299</v>
      </c>
      <c r="DT6716">
        <v>0.149848668263592</v>
      </c>
      <c r="DU6716">
        <v>0.502484388314</v>
      </c>
      <c r="DV6716">
        <v>0.10044006271269799</v>
      </c>
      <c r="DW6716">
        <v>0.61441130417853196</v>
      </c>
      <c r="DX6716">
        <v>0.14854376192006499</v>
      </c>
      <c r="DY6716">
        <v>0.50360576111740296</v>
      </c>
      <c r="DZ6716" s="1">
        <v>8.6054228770474098E-2</v>
      </c>
      <c r="EA6716">
        <v>0.60832442677471199</v>
      </c>
      <c r="EB6716">
        <v>0.105397535983454</v>
      </c>
      <c r="EC6716">
        <v>0.49169114956639398</v>
      </c>
      <c r="ED6716" s="1">
        <v>2.7520955268157499E-2</v>
      </c>
      <c r="EM6716">
        <v>1.3472490025818</v>
      </c>
      <c r="EO6716" s="1">
        <v>9.3835617102148702E-2</v>
      </c>
      <c r="EP6716" s="1">
        <v>8.8123552365361402E-2</v>
      </c>
      <c r="FO6716">
        <v>1959727</v>
      </c>
    </row>
    <row r="6717" spans="1:171">
      <c r="A6717" t="s">
        <v>8556</v>
      </c>
      <c r="B6717" t="s">
        <v>172</v>
      </c>
      <c r="C6717" t="s">
        <v>173</v>
      </c>
      <c r="D6717" t="s">
        <v>8636</v>
      </c>
      <c r="E6717">
        <v>27.046035</v>
      </c>
      <c r="F6717">
        <v>27.046035</v>
      </c>
      <c r="G6717">
        <v>142.22385399999999</v>
      </c>
      <c r="H6717">
        <v>142.22385399999999</v>
      </c>
      <c r="I6717" t="s">
        <v>175</v>
      </c>
      <c r="L6717" t="s">
        <v>8681</v>
      </c>
      <c r="M6717" t="s">
        <v>8559</v>
      </c>
      <c r="Q6717" t="s">
        <v>8560</v>
      </c>
      <c r="V6717" t="s">
        <v>178</v>
      </c>
      <c r="AA6717" t="s">
        <v>8561</v>
      </c>
      <c r="AB6717">
        <v>51.731099999999998</v>
      </c>
      <c r="AC6717">
        <v>0.1391</v>
      </c>
      <c r="AE6717">
        <v>11.855499999999999</v>
      </c>
      <c r="AI6717">
        <v>9.18</v>
      </c>
      <c r="AJ6717">
        <v>9.7742000000000004</v>
      </c>
      <c r="AK6717">
        <v>10.8773</v>
      </c>
      <c r="AL6717">
        <v>0.1105</v>
      </c>
      <c r="AN6717">
        <v>1.4894000000000001</v>
      </c>
      <c r="AO6717">
        <v>1.1794</v>
      </c>
      <c r="AP6717">
        <v>2.52E-2</v>
      </c>
      <c r="CJ6717">
        <v>226.43908891724899</v>
      </c>
      <c r="CK6717">
        <v>588.33385792613205</v>
      </c>
      <c r="CO6717">
        <v>123.532624394641</v>
      </c>
      <c r="CW6717">
        <v>21.944826244288201</v>
      </c>
      <c r="CX6717">
        <v>67.324714689408694</v>
      </c>
      <c r="CY6717">
        <v>4.8228734251896004</v>
      </c>
      <c r="CZ6717">
        <v>12.567360471425401</v>
      </c>
      <c r="DA6717">
        <v>0.27075396848997302</v>
      </c>
      <c r="DM6717">
        <v>0.44128856118884002</v>
      </c>
      <c r="DN6717">
        <v>29.559846548682899</v>
      </c>
      <c r="DO6717">
        <v>0.69020178088374995</v>
      </c>
      <c r="DP6717">
        <v>1.11635762000865</v>
      </c>
      <c r="DQ6717">
        <v>0.20646885625299999</v>
      </c>
      <c r="DR6717">
        <v>1.05309162312835</v>
      </c>
      <c r="DS6717">
        <v>0.33317220819369597</v>
      </c>
      <c r="DT6717">
        <v>0.13806267239240899</v>
      </c>
      <c r="DU6717">
        <v>0.50218521375289604</v>
      </c>
      <c r="DV6717" s="1">
        <v>9.7335852524544797E-2</v>
      </c>
      <c r="DW6717">
        <v>0.667202503450535</v>
      </c>
      <c r="DX6717">
        <v>0.15534906378404501</v>
      </c>
      <c r="DY6717">
        <v>0.47431991769455401</v>
      </c>
      <c r="DZ6717" s="1">
        <v>7.3976366320515893E-2</v>
      </c>
      <c r="EA6717">
        <v>0.50668637113305404</v>
      </c>
      <c r="EB6717" s="1">
        <v>8.4862274072910804E-2</v>
      </c>
      <c r="EC6717">
        <v>0.37519399209820098</v>
      </c>
      <c r="ED6717" s="1">
        <v>2.2916392844363101E-2</v>
      </c>
      <c r="EM6717">
        <v>0.72577304427221701</v>
      </c>
      <c r="EO6717" s="1">
        <v>7.4718405713121896E-2</v>
      </c>
      <c r="EP6717">
        <v>0.12533939593764401</v>
      </c>
      <c r="EQ6717">
        <v>0.51289301823070799</v>
      </c>
      <c r="ET6717">
        <v>0.70511670590256104</v>
      </c>
      <c r="EV6717">
        <v>18.655300016527601</v>
      </c>
      <c r="EX6717">
        <v>15.574728932742699</v>
      </c>
      <c r="EZ6717">
        <v>38.383870360771503</v>
      </c>
      <c r="FO6717">
        <v>1959728</v>
      </c>
    </row>
    <row r="6718" spans="1:171" hidden="1">
      <c r="A6718" t="s">
        <v>8556</v>
      </c>
      <c r="B6718" t="s">
        <v>172</v>
      </c>
      <c r="C6718" t="s">
        <v>173</v>
      </c>
      <c r="D6718" t="s">
        <v>8636</v>
      </c>
      <c r="E6718">
        <v>27.045978000000002</v>
      </c>
      <c r="F6718">
        <v>27.045978000000002</v>
      </c>
      <c r="G6718">
        <v>142.223983</v>
      </c>
      <c r="H6718">
        <v>142.223983</v>
      </c>
      <c r="I6718" t="s">
        <v>175</v>
      </c>
      <c r="L6718" t="s">
        <v>8682</v>
      </c>
      <c r="M6718" t="s">
        <v>8559</v>
      </c>
      <c r="Q6718" t="s">
        <v>8560</v>
      </c>
      <c r="V6718" t="s">
        <v>178</v>
      </c>
      <c r="AA6718" t="s">
        <v>8561</v>
      </c>
      <c r="AB6718">
        <v>53.722700000000003</v>
      </c>
      <c r="AC6718">
        <v>0.1447</v>
      </c>
      <c r="AE6718">
        <v>11.512</v>
      </c>
      <c r="AI6718">
        <v>8.36</v>
      </c>
      <c r="AJ6718">
        <v>8.8602000000000007</v>
      </c>
      <c r="AK6718">
        <v>11.1378</v>
      </c>
      <c r="AL6718">
        <v>0.1537</v>
      </c>
      <c r="AN6718">
        <v>0.32779999999999998</v>
      </c>
      <c r="AO6718">
        <v>1.0476000000000001</v>
      </c>
      <c r="AP6718">
        <v>1.38E-2</v>
      </c>
      <c r="CJ6718">
        <v>218.03609063574501</v>
      </c>
      <c r="CK6718">
        <v>527.26435072780896</v>
      </c>
      <c r="CO6718">
        <v>103.16642375291801</v>
      </c>
      <c r="CW6718">
        <v>7.2751116559228404</v>
      </c>
      <c r="CX6718">
        <v>65.854236319435799</v>
      </c>
      <c r="CY6718">
        <v>4.0713361520680698</v>
      </c>
      <c r="CZ6718">
        <v>12.109410827987</v>
      </c>
      <c r="DA6718">
        <v>0.248681005526527</v>
      </c>
      <c r="DM6718">
        <v>0.37436507165205901</v>
      </c>
      <c r="DN6718">
        <v>10.8693818191703</v>
      </c>
      <c r="DO6718">
        <v>0.42195349220557299</v>
      </c>
      <c r="DP6718">
        <v>0.96095879435563702</v>
      </c>
      <c r="DQ6718">
        <v>0.15779098778667</v>
      </c>
      <c r="DR6718">
        <v>0.83724764939740104</v>
      </c>
      <c r="DS6718">
        <v>0.29068638387950502</v>
      </c>
      <c r="DT6718">
        <v>0.13010920235242099</v>
      </c>
      <c r="DU6718">
        <v>0.43365404244650602</v>
      </c>
      <c r="DV6718" s="1">
        <v>8.4022014231972697E-2</v>
      </c>
      <c r="DW6718">
        <v>0.58831883443555899</v>
      </c>
      <c r="DX6718">
        <v>0.13953319798722699</v>
      </c>
      <c r="DY6718">
        <v>0.43410153771130799</v>
      </c>
      <c r="DZ6718" s="1">
        <v>7.3621525251440195E-2</v>
      </c>
      <c r="EA6718">
        <v>0.50876549499285695</v>
      </c>
      <c r="EB6718" s="1">
        <v>8.4981148080348096E-2</v>
      </c>
      <c r="EC6718">
        <v>0.35868465568028002</v>
      </c>
      <c r="ED6718" s="1">
        <v>2.18509188138763E-2</v>
      </c>
      <c r="EM6718">
        <v>1.0252633984069</v>
      </c>
      <c r="EO6718" s="1">
        <v>6.5819474540620301E-2</v>
      </c>
      <c r="EP6718" s="1">
        <v>5.1868947977761398E-2</v>
      </c>
      <c r="FO6718">
        <v>1959729</v>
      </c>
    </row>
    <row r="6719" spans="1:171" hidden="1">
      <c r="A6719" t="s">
        <v>8556</v>
      </c>
      <c r="B6719" t="s">
        <v>172</v>
      </c>
      <c r="C6719" t="s">
        <v>173</v>
      </c>
      <c r="D6719" t="s">
        <v>8636</v>
      </c>
      <c r="E6719">
        <v>27.045978000000002</v>
      </c>
      <c r="F6719">
        <v>27.045978000000002</v>
      </c>
      <c r="G6719">
        <v>142.223983</v>
      </c>
      <c r="H6719">
        <v>142.223983</v>
      </c>
      <c r="I6719" t="s">
        <v>175</v>
      </c>
      <c r="L6719" t="s">
        <v>8683</v>
      </c>
      <c r="M6719" t="s">
        <v>8559</v>
      </c>
      <c r="Q6719" t="s">
        <v>8560</v>
      </c>
      <c r="V6719" t="s">
        <v>178</v>
      </c>
      <c r="AA6719" t="s">
        <v>8561</v>
      </c>
      <c r="AB6719">
        <v>66.755200000000002</v>
      </c>
      <c r="AC6719">
        <v>0.22140000000000001</v>
      </c>
      <c r="AE6719">
        <v>12.864699999999999</v>
      </c>
      <c r="AI6719">
        <v>5.74</v>
      </c>
      <c r="AJ6719">
        <v>4.3978999999999999</v>
      </c>
      <c r="AK6719">
        <v>1.1395999999999999</v>
      </c>
      <c r="AL6719">
        <v>0.1</v>
      </c>
      <c r="AN6719">
        <v>1.0545</v>
      </c>
      <c r="AO6719">
        <v>3.1231</v>
      </c>
      <c r="AP6719">
        <v>5.1200000000000002E-2</v>
      </c>
      <c r="CJ6719">
        <v>117.471447311847</v>
      </c>
      <c r="CK6719">
        <v>1.4995148374915199</v>
      </c>
      <c r="CO6719">
        <v>2.9432570622987502</v>
      </c>
      <c r="CW6719">
        <v>23.0741534281597</v>
      </c>
      <c r="CX6719">
        <v>103.40946679130499</v>
      </c>
      <c r="CY6719">
        <v>9.5145499208778492</v>
      </c>
      <c r="CZ6719">
        <v>51.293499589543401</v>
      </c>
      <c r="DA6719">
        <v>0.73017613689120398</v>
      </c>
      <c r="DM6719">
        <v>0.91063666772416696</v>
      </c>
      <c r="DN6719">
        <v>58.5776713202266</v>
      </c>
      <c r="DO6719">
        <v>1.6230401387823401</v>
      </c>
      <c r="DP6719">
        <v>3.5472459112817498</v>
      </c>
      <c r="DQ6719">
        <v>0.48853813048025801</v>
      </c>
      <c r="DR6719">
        <v>2.2976088981398002</v>
      </c>
      <c r="DS6719">
        <v>0.68716892698121601</v>
      </c>
      <c r="DT6719">
        <v>0.21439485987901399</v>
      </c>
      <c r="DU6719">
        <v>0.88882981685772</v>
      </c>
      <c r="DV6719">
        <v>0.164994131163028</v>
      </c>
      <c r="DW6719">
        <v>1.13397390333926</v>
      </c>
      <c r="DX6719">
        <v>0.25977255338204902</v>
      </c>
      <c r="DY6719">
        <v>0.82632165398476298</v>
      </c>
      <c r="DZ6719">
        <v>0.14824366678926801</v>
      </c>
      <c r="EA6719">
        <v>1.00941222833644</v>
      </c>
      <c r="EB6719">
        <v>0.177283996788062</v>
      </c>
      <c r="EC6719">
        <v>1.1116656755529399</v>
      </c>
      <c r="ED6719" s="1">
        <v>5.0439290146257303E-2</v>
      </c>
      <c r="EM6719">
        <v>2.87416143482919</v>
      </c>
      <c r="EO6719">
        <v>0.210341732373586</v>
      </c>
      <c r="EP6719">
        <v>0.17893384542621099</v>
      </c>
      <c r="FO6719">
        <v>1959730</v>
      </c>
    </row>
    <row r="6720" spans="1:171" hidden="1">
      <c r="A6720" t="s">
        <v>8556</v>
      </c>
      <c r="B6720" t="s">
        <v>172</v>
      </c>
      <c r="C6720" t="s">
        <v>173</v>
      </c>
      <c r="D6720" t="s">
        <v>8636</v>
      </c>
      <c r="E6720">
        <v>27.080918</v>
      </c>
      <c r="F6720">
        <v>27.080918</v>
      </c>
      <c r="G6720">
        <v>142.20926299999999</v>
      </c>
      <c r="H6720">
        <v>142.20926299999999</v>
      </c>
      <c r="I6720" t="s">
        <v>175</v>
      </c>
      <c r="L6720" t="s">
        <v>8684</v>
      </c>
      <c r="M6720" t="s">
        <v>8559</v>
      </c>
      <c r="Q6720" t="s">
        <v>8560</v>
      </c>
      <c r="V6720" t="s">
        <v>178</v>
      </c>
      <c r="AA6720" t="s">
        <v>8561</v>
      </c>
      <c r="AB6720">
        <v>54.058046545802902</v>
      </c>
      <c r="AC6720">
        <v>0.102206005988063</v>
      </c>
      <c r="AE6720">
        <v>10.0886258532101</v>
      </c>
      <c r="AI6720">
        <v>8.19</v>
      </c>
      <c r="AJ6720">
        <v>9.9288669506461993</v>
      </c>
      <c r="AK6720">
        <v>11.4583061587242</v>
      </c>
      <c r="AL6720">
        <v>0.15975890256386499</v>
      </c>
      <c r="AN6720">
        <v>0.43065443299824602</v>
      </c>
      <c r="AO6720">
        <v>0.74521078152461495</v>
      </c>
      <c r="AP6720" s="1">
        <v>1.19074958432695E-2</v>
      </c>
      <c r="CJ6720">
        <v>217.974090768156</v>
      </c>
      <c r="CK6720">
        <v>676.61880645993801</v>
      </c>
      <c r="CO6720">
        <v>80.972958240762907</v>
      </c>
      <c r="CW6720">
        <v>8.7344426992299997</v>
      </c>
      <c r="CX6720">
        <v>61.7898209908045</v>
      </c>
      <c r="CY6720">
        <v>3.0630357670639898</v>
      </c>
      <c r="CZ6720">
        <v>8.6116547911342298</v>
      </c>
      <c r="DA6720">
        <v>0.17815320129335999</v>
      </c>
      <c r="DM6720">
        <v>0.25751822893964499</v>
      </c>
      <c r="DN6720">
        <v>22.213189382996202</v>
      </c>
      <c r="DO6720">
        <v>0.35764831631358401</v>
      </c>
      <c r="DP6720">
        <v>0.54376598758623196</v>
      </c>
      <c r="DQ6720">
        <v>0.10466568802967</v>
      </c>
      <c r="DR6720">
        <v>0.56227628261122597</v>
      </c>
      <c r="DS6720">
        <v>0.199514203800366</v>
      </c>
      <c r="DT6720">
        <v>8.7520089599199005E-2</v>
      </c>
      <c r="DU6720">
        <v>0.30636353779777797</v>
      </c>
      <c r="DV6720" s="1">
        <v>5.5660153199477903E-2</v>
      </c>
      <c r="DW6720">
        <v>0.39615475650073301</v>
      </c>
      <c r="DX6720" s="1">
        <v>9.7550474105600193E-2</v>
      </c>
      <c r="DY6720">
        <v>0.31860480184311502</v>
      </c>
      <c r="DZ6720" s="1">
        <v>5.3995278936682198E-2</v>
      </c>
      <c r="EA6720">
        <v>0.40212700945692498</v>
      </c>
      <c r="EB6720" s="1">
        <v>7.4088779428252205E-2</v>
      </c>
      <c r="EC6720">
        <v>0.24569910482617799</v>
      </c>
      <c r="ED6720" s="1">
        <v>1.57212790012328E-2</v>
      </c>
      <c r="EM6720">
        <v>0.69361279360751804</v>
      </c>
      <c r="EO6720" s="1">
        <v>5.2177759041907301E-2</v>
      </c>
      <c r="EP6720" s="1">
        <v>3.7035306233479601E-2</v>
      </c>
      <c r="EQ6720">
        <v>0.51286699999999996</v>
      </c>
      <c r="ET6720">
        <v>0.70449173098082196</v>
      </c>
      <c r="EV6720">
        <v>18.5953972212866</v>
      </c>
      <c r="EX6720">
        <v>15.5691908620562</v>
      </c>
      <c r="EZ6720">
        <v>38.380689578751003</v>
      </c>
      <c r="FO6720">
        <v>1959731</v>
      </c>
    </row>
    <row r="6721" spans="1:171" hidden="1">
      <c r="A6721" t="s">
        <v>8556</v>
      </c>
      <c r="B6721" t="s">
        <v>172</v>
      </c>
      <c r="C6721" t="s">
        <v>173</v>
      </c>
      <c r="D6721" t="s">
        <v>8636</v>
      </c>
      <c r="E6721">
        <v>27.080918</v>
      </c>
      <c r="F6721">
        <v>27.080918</v>
      </c>
      <c r="G6721">
        <v>142.20926299999999</v>
      </c>
      <c r="H6721">
        <v>142.20926299999999</v>
      </c>
      <c r="I6721" t="s">
        <v>175</v>
      </c>
      <c r="L6721" t="s">
        <v>8685</v>
      </c>
      <c r="M6721" t="s">
        <v>8559</v>
      </c>
      <c r="Q6721" t="s">
        <v>8560</v>
      </c>
      <c r="V6721" t="s">
        <v>178</v>
      </c>
      <c r="AA6721" t="s">
        <v>8561</v>
      </c>
      <c r="AB6721">
        <v>54.584953236867598</v>
      </c>
      <c r="AC6721" s="1">
        <v>9.7244549386700699E-2</v>
      </c>
      <c r="AE6721">
        <v>9.2471628136190205</v>
      </c>
      <c r="AI6721">
        <v>8.0500000000000007</v>
      </c>
      <c r="AJ6721">
        <v>9.3186077886786407</v>
      </c>
      <c r="AK6721">
        <v>12.8630866559526</v>
      </c>
      <c r="AL6721">
        <v>0.16273577652468299</v>
      </c>
      <c r="AN6721">
        <v>0.32944071833045602</v>
      </c>
      <c r="AO6721">
        <v>0.73628015964216298</v>
      </c>
      <c r="AP6721" s="1">
        <v>7.9383305621796504E-3</v>
      </c>
      <c r="CJ6721">
        <v>211.84048867208901</v>
      </c>
      <c r="CK6721">
        <v>859.59268741868402</v>
      </c>
      <c r="CO6721">
        <v>105.71488453863699</v>
      </c>
      <c r="CW6721">
        <v>8.0212763698426599</v>
      </c>
      <c r="CX6721">
        <v>59.755718941546597</v>
      </c>
      <c r="CY6721">
        <v>3.19552267085602</v>
      </c>
      <c r="CZ6721">
        <v>7.71747217901844</v>
      </c>
      <c r="DA6721">
        <v>0.16642316119056899</v>
      </c>
      <c r="DM6721">
        <v>0.224270142089528</v>
      </c>
      <c r="DN6721">
        <v>19.906300872845001</v>
      </c>
      <c r="DO6721">
        <v>0.37071231619217798</v>
      </c>
      <c r="DP6721">
        <v>0.54227505481217897</v>
      </c>
      <c r="DQ6721">
        <v>0.114714102777853</v>
      </c>
      <c r="DR6721">
        <v>0.58690534106924297</v>
      </c>
      <c r="DS6721">
        <v>0.203675112979707</v>
      </c>
      <c r="DT6721" s="1">
        <v>8.0913213990558494E-2</v>
      </c>
      <c r="DU6721">
        <v>0.28306288692048098</v>
      </c>
      <c r="DV6721" s="1">
        <v>5.5258326754294103E-2</v>
      </c>
      <c r="DW6721">
        <v>0.37198788533093302</v>
      </c>
      <c r="DX6721" s="1">
        <v>9.17832450500113E-2</v>
      </c>
      <c r="DY6721">
        <v>0.33114151514622697</v>
      </c>
      <c r="DZ6721" s="1">
        <v>5.4461855420029702E-2</v>
      </c>
      <c r="EA6721">
        <v>0.39205792972618903</v>
      </c>
      <c r="EB6721" s="1">
        <v>6.9332597241735697E-2</v>
      </c>
      <c r="EC6721">
        <v>0.217046682920986</v>
      </c>
      <c r="ED6721" s="1">
        <v>1.42452178203075E-2</v>
      </c>
      <c r="EM6721">
        <v>0.62534727753233199</v>
      </c>
      <c r="EO6721" s="1">
        <v>4.3371201673236798E-2</v>
      </c>
      <c r="EP6721" s="1">
        <v>3.7291444785670799E-2</v>
      </c>
      <c r="EQ6721">
        <v>0.51286100000000001</v>
      </c>
      <c r="ET6721">
        <v>0.70423659289030205</v>
      </c>
      <c r="EV6721">
        <v>18.592739047743599</v>
      </c>
      <c r="EX6721">
        <v>15.5671945387147</v>
      </c>
      <c r="EZ6721">
        <v>38.373538036296402</v>
      </c>
      <c r="FO6721">
        <v>1959732</v>
      </c>
    </row>
    <row r="6722" spans="1:171" hidden="1">
      <c r="A6722" t="s">
        <v>8556</v>
      </c>
      <c r="B6722" t="s">
        <v>172</v>
      </c>
      <c r="C6722" t="s">
        <v>173</v>
      </c>
      <c r="D6722" t="s">
        <v>8636</v>
      </c>
      <c r="E6722">
        <v>27.080918</v>
      </c>
      <c r="F6722">
        <v>27.080918</v>
      </c>
      <c r="G6722">
        <v>142.20926299999999</v>
      </c>
      <c r="H6722">
        <v>142.20926299999999</v>
      </c>
      <c r="I6722" t="s">
        <v>175</v>
      </c>
      <c r="L6722" t="s">
        <v>8686</v>
      </c>
      <c r="M6722" t="s">
        <v>8559</v>
      </c>
      <c r="Q6722" t="s">
        <v>8560</v>
      </c>
      <c r="V6722" t="s">
        <v>178</v>
      </c>
      <c r="AA6722" t="s">
        <v>8561</v>
      </c>
      <c r="AB6722">
        <v>54.870733137106001</v>
      </c>
      <c r="AC6722">
        <v>0.10518287994888</v>
      </c>
      <c r="AE6722">
        <v>10.317845148192999</v>
      </c>
      <c r="AI6722">
        <v>8.2100000000000009</v>
      </c>
      <c r="AJ6722">
        <v>10.496457585842</v>
      </c>
      <c r="AK6722">
        <v>10.7770177630726</v>
      </c>
      <c r="AL6722">
        <v>0.163728067844955</v>
      </c>
      <c r="AN6722">
        <v>0.31257176588582403</v>
      </c>
      <c r="AO6722">
        <v>0.79680993017878299</v>
      </c>
      <c r="AP6722" s="1">
        <v>1.19074958432695E-2</v>
      </c>
      <c r="CJ6722">
        <v>218.49561671107</v>
      </c>
      <c r="CK6722">
        <v>649.64353609318903</v>
      </c>
      <c r="CO6722">
        <v>76.596534363647805</v>
      </c>
      <c r="CW6722">
        <v>6.1244953590560796</v>
      </c>
      <c r="CX6722">
        <v>48.935611950375602</v>
      </c>
      <c r="CY6722">
        <v>3.05701285354955</v>
      </c>
      <c r="CZ6722">
        <v>8.50397392419403</v>
      </c>
      <c r="DA6722">
        <v>0.189117984736561</v>
      </c>
      <c r="DM6722">
        <v>0.259535832901576</v>
      </c>
      <c r="DN6722">
        <v>15.032421612758601</v>
      </c>
      <c r="DO6722">
        <v>0.38668985268151801</v>
      </c>
      <c r="DP6722">
        <v>0.68380646691714797</v>
      </c>
      <c r="DQ6722">
        <v>0.12912258328500201</v>
      </c>
      <c r="DR6722">
        <v>0.64878185751823103</v>
      </c>
      <c r="DS6722">
        <v>0.21086883761956501</v>
      </c>
      <c r="DT6722" s="1">
        <v>7.8237280779190593E-2</v>
      </c>
      <c r="DU6722">
        <v>0.29230430889352499</v>
      </c>
      <c r="DV6722" s="1">
        <v>5.95840401680299E-2</v>
      </c>
      <c r="DW6722">
        <v>0.425246752005281</v>
      </c>
      <c r="DX6722">
        <v>0.106822297897745</v>
      </c>
      <c r="DY6722">
        <v>0.34099966848273899</v>
      </c>
      <c r="DZ6722" s="1">
        <v>5.9750358013001902E-2</v>
      </c>
      <c r="EA6722">
        <v>0.43554050315375498</v>
      </c>
      <c r="EB6722" s="1">
        <v>7.9463567671059901E-2</v>
      </c>
      <c r="EC6722">
        <v>0.24865207319607599</v>
      </c>
      <c r="ED6722" s="1">
        <v>1.5765645258306898E-2</v>
      </c>
      <c r="EM6722">
        <v>0.82698078792060303</v>
      </c>
      <c r="EO6722" s="1">
        <v>5.15124978252752E-2</v>
      </c>
      <c r="EP6722" s="1">
        <v>4.4553942625339203E-2</v>
      </c>
      <c r="EQ6722">
        <v>0.51286399999999999</v>
      </c>
      <c r="ET6722">
        <v>0.70423874113250295</v>
      </c>
      <c r="EV6722">
        <v>18.5913589576564</v>
      </c>
      <c r="EX6722">
        <v>15.572201922339501</v>
      </c>
      <c r="EZ6722">
        <v>38.381995734195399</v>
      </c>
      <c r="FO6722">
        <v>1959733</v>
      </c>
    </row>
    <row r="6723" spans="1:171" hidden="1">
      <c r="A6723" t="s">
        <v>8556</v>
      </c>
      <c r="B6723" t="s">
        <v>172</v>
      </c>
      <c r="C6723" t="s">
        <v>173</v>
      </c>
      <c r="D6723" t="s">
        <v>8636</v>
      </c>
      <c r="E6723">
        <v>27.1038383333333</v>
      </c>
      <c r="F6723">
        <v>27.1038383333333</v>
      </c>
      <c r="G6723">
        <v>142.195496666667</v>
      </c>
      <c r="H6723">
        <v>142.195496666667</v>
      </c>
      <c r="I6723" t="s">
        <v>175</v>
      </c>
      <c r="L6723" t="s">
        <v>8687</v>
      </c>
      <c r="M6723" t="s">
        <v>8559</v>
      </c>
      <c r="Q6723" t="s">
        <v>8560</v>
      </c>
      <c r="V6723" t="s">
        <v>178</v>
      </c>
      <c r="AA6723" t="s">
        <v>8561</v>
      </c>
      <c r="AB6723">
        <v>55.713999999999999</v>
      </c>
      <c r="AC6723">
        <v>0.14799999999999999</v>
      </c>
      <c r="AE6723">
        <v>12.999000000000001</v>
      </c>
      <c r="AI6723">
        <v>8.01</v>
      </c>
      <c r="AJ6723">
        <v>7.524</v>
      </c>
      <c r="AK6723">
        <v>8.1470000000000002</v>
      </c>
      <c r="AL6723">
        <v>0.13900000000000001</v>
      </c>
      <c r="AN6723">
        <v>0.52600000000000002</v>
      </c>
      <c r="AO6723">
        <v>1.7050000000000001</v>
      </c>
      <c r="AP6723">
        <v>2.1000000000000001E-2</v>
      </c>
      <c r="CJ6723">
        <v>239.86930126643</v>
      </c>
      <c r="CK6723">
        <v>299.39529579512202</v>
      </c>
      <c r="CO6723">
        <v>107.419452324883</v>
      </c>
      <c r="CW6723">
        <v>12.508748127074201</v>
      </c>
      <c r="CX6723">
        <v>87.885155046966602</v>
      </c>
      <c r="CY6723">
        <v>4.8227799727538203</v>
      </c>
      <c r="CZ6723">
        <v>21.389971684765602</v>
      </c>
      <c r="DA6723">
        <v>0.430165382444402</v>
      </c>
      <c r="DM6723">
        <v>0.55089662452462596</v>
      </c>
      <c r="DN6723">
        <v>25.079600303353502</v>
      </c>
      <c r="DO6723">
        <v>0.75402210792779001</v>
      </c>
      <c r="DP6723">
        <v>1.4736516203518499</v>
      </c>
      <c r="DQ6723">
        <v>0.23233887079069801</v>
      </c>
      <c r="DR6723">
        <v>1.10542508777344</v>
      </c>
      <c r="DS6723">
        <v>0.39984863583870101</v>
      </c>
      <c r="DT6723">
        <v>0.136951089496016</v>
      </c>
      <c r="DU6723">
        <v>0.49703084286097199</v>
      </c>
      <c r="DV6723" s="1">
        <v>9.0767893157240098E-2</v>
      </c>
      <c r="DW6723">
        <v>0.57718447200773404</v>
      </c>
      <c r="DX6723">
        <v>0.145663534538988</v>
      </c>
      <c r="DY6723">
        <v>0.50274766341305499</v>
      </c>
      <c r="DZ6723" s="1">
        <v>8.8833175473137196E-2</v>
      </c>
      <c r="EA6723">
        <v>0.59038516809265096</v>
      </c>
      <c r="EB6723">
        <v>0.107561024746609</v>
      </c>
      <c r="EC6723">
        <v>0.52683284550467302</v>
      </c>
      <c r="ED6723" s="1">
        <v>3.8934559383337099E-2</v>
      </c>
      <c r="EM6723">
        <v>1.4895202093117099</v>
      </c>
      <c r="EO6723" s="1">
        <v>9.5305098584047496E-2</v>
      </c>
      <c r="EP6723" s="1">
        <v>8.1924075272143307E-2</v>
      </c>
      <c r="FO6723">
        <v>1959734</v>
      </c>
    </row>
    <row r="6724" spans="1:171" hidden="1">
      <c r="A6724" t="s">
        <v>8556</v>
      </c>
      <c r="B6724" t="s">
        <v>172</v>
      </c>
      <c r="C6724" t="s">
        <v>173</v>
      </c>
      <c r="D6724" t="s">
        <v>8688</v>
      </c>
      <c r="E6724">
        <v>27.045462000000001</v>
      </c>
      <c r="F6724">
        <v>27.045462000000001</v>
      </c>
      <c r="G6724">
        <v>142.239507</v>
      </c>
      <c r="H6724">
        <v>142.239507</v>
      </c>
      <c r="I6724" t="s">
        <v>175</v>
      </c>
      <c r="L6724" t="s">
        <v>8689</v>
      </c>
      <c r="M6724" t="s">
        <v>8559</v>
      </c>
      <c r="Q6724" t="s">
        <v>8560</v>
      </c>
      <c r="V6724" t="s">
        <v>178</v>
      </c>
      <c r="AA6724" t="s">
        <v>8561</v>
      </c>
      <c r="AB6724">
        <v>57.557600000000001</v>
      </c>
      <c r="AC6724">
        <v>0.1673</v>
      </c>
      <c r="AE6724">
        <v>11.7098</v>
      </c>
      <c r="AI6724">
        <v>8.11</v>
      </c>
      <c r="AJ6724">
        <v>7.6402999999999999</v>
      </c>
      <c r="AK6724">
        <v>10.2285</v>
      </c>
      <c r="AL6724">
        <v>0.1416</v>
      </c>
      <c r="AN6724">
        <v>0.42280000000000001</v>
      </c>
      <c r="AO6724">
        <v>1.7390000000000001</v>
      </c>
      <c r="AP6724">
        <v>2.8199999999999999E-2</v>
      </c>
      <c r="CJ6724">
        <v>206.27481724780901</v>
      </c>
      <c r="CK6724">
        <v>624.73996557492296</v>
      </c>
      <c r="CO6724">
        <v>148.69383088593901</v>
      </c>
      <c r="CW6724">
        <v>12.834841036582301</v>
      </c>
      <c r="CX6724">
        <v>77.798815000332098</v>
      </c>
      <c r="CY6724">
        <v>6.0306303631283198</v>
      </c>
      <c r="CZ6724">
        <v>23.615191028106999</v>
      </c>
      <c r="DA6724">
        <v>0.45078602373708698</v>
      </c>
      <c r="DM6724">
        <v>0.610497361092733</v>
      </c>
      <c r="DN6724">
        <v>30.755657260504901</v>
      </c>
      <c r="DO6724">
        <v>0.92751068832294103</v>
      </c>
      <c r="DP6724">
        <v>2.0164172949453798</v>
      </c>
      <c r="DQ6724">
        <v>0.34523038321771099</v>
      </c>
      <c r="DR6724">
        <v>1.525575823961</v>
      </c>
      <c r="DS6724">
        <v>0.52419380530017501</v>
      </c>
      <c r="DT6724">
        <v>0.17335959486324301</v>
      </c>
      <c r="DU6724">
        <v>0.62420199589865999</v>
      </c>
      <c r="DV6724">
        <v>0.125234422843646</v>
      </c>
      <c r="DW6724">
        <v>0.85113313345771502</v>
      </c>
      <c r="DX6724">
        <v>0.19412484627325199</v>
      </c>
      <c r="DY6724">
        <v>0.62637157483653905</v>
      </c>
      <c r="DZ6724">
        <v>0.108019599417341</v>
      </c>
      <c r="EA6724">
        <v>0.72886549194644401</v>
      </c>
      <c r="EB6724">
        <v>0.128493901431629</v>
      </c>
      <c r="EC6724">
        <v>0.64569251496443703</v>
      </c>
      <c r="ED6724">
        <v>3.9517493424837999E-2</v>
      </c>
      <c r="EM6724">
        <v>1.3970783929717201</v>
      </c>
      <c r="EO6724">
        <v>0.114887876592316</v>
      </c>
      <c r="EP6724">
        <v>0.12501226226875101</v>
      </c>
      <c r="FO6724">
        <v>1959735</v>
      </c>
    </row>
    <row r="6725" spans="1:171" hidden="1">
      <c r="A6725" t="s">
        <v>8556</v>
      </c>
      <c r="B6725" t="s">
        <v>172</v>
      </c>
      <c r="C6725" t="s">
        <v>173</v>
      </c>
      <c r="D6725" t="s">
        <v>8688</v>
      </c>
      <c r="E6725">
        <v>27.045462000000001</v>
      </c>
      <c r="F6725">
        <v>27.045462000000001</v>
      </c>
      <c r="G6725">
        <v>142.239507</v>
      </c>
      <c r="H6725">
        <v>142.239507</v>
      </c>
      <c r="I6725" t="s">
        <v>175</v>
      </c>
      <c r="L6725" t="s">
        <v>8690</v>
      </c>
      <c r="M6725" t="s">
        <v>8559</v>
      </c>
      <c r="Q6725" t="s">
        <v>8560</v>
      </c>
      <c r="V6725" t="s">
        <v>178</v>
      </c>
      <c r="AA6725" t="s">
        <v>8561</v>
      </c>
      <c r="AB6725">
        <v>56.473100000000002</v>
      </c>
      <c r="AC6725">
        <v>0.155</v>
      </c>
      <c r="AE6725">
        <v>10.872299999999999</v>
      </c>
      <c r="AI6725">
        <v>8.08</v>
      </c>
      <c r="AJ6725">
        <v>7.0702999999999996</v>
      </c>
      <c r="AK6725">
        <v>11.682700000000001</v>
      </c>
      <c r="AL6725">
        <v>0.1447</v>
      </c>
      <c r="AN6725">
        <v>0.40600000000000003</v>
      </c>
      <c r="AO6725">
        <v>1.623</v>
      </c>
      <c r="AP6725">
        <v>2.7300000000000001E-2</v>
      </c>
      <c r="CJ6725">
        <v>203.92137935165101</v>
      </c>
      <c r="CK6725">
        <v>857.52233196852899</v>
      </c>
      <c r="CO6725">
        <v>184.87799379851401</v>
      </c>
      <c r="CW6725">
        <v>12.480115186344101</v>
      </c>
      <c r="CX6725">
        <v>72.948532035833594</v>
      </c>
      <c r="CY6725">
        <v>5.8740195856278996</v>
      </c>
      <c r="CZ6725">
        <v>23.541844179821901</v>
      </c>
      <c r="DA6725">
        <v>0.41558435991000198</v>
      </c>
      <c r="DM6725">
        <v>0.61364349433683596</v>
      </c>
      <c r="DN6725">
        <v>29.335761378356999</v>
      </c>
      <c r="DO6725">
        <v>0.89570992984054898</v>
      </c>
      <c r="DP6725">
        <v>1.89448640012655</v>
      </c>
      <c r="DQ6725">
        <v>0.28745143126669698</v>
      </c>
      <c r="DR6725">
        <v>1.45964371268634</v>
      </c>
      <c r="DS6725">
        <v>0.50240115452607803</v>
      </c>
      <c r="DT6725">
        <v>0.15713473929013799</v>
      </c>
      <c r="DU6725">
        <v>0.50771600162837704</v>
      </c>
      <c r="DV6725">
        <v>0.11918346719538001</v>
      </c>
      <c r="DW6725">
        <v>0.790737450998939</v>
      </c>
      <c r="DX6725">
        <v>0.188180328728869</v>
      </c>
      <c r="DY6725">
        <v>0.60195669257671802</v>
      </c>
      <c r="DZ6725">
        <v>0.10256279073201099</v>
      </c>
      <c r="EA6725">
        <v>0.67045875643091601</v>
      </c>
      <c r="EB6725">
        <v>0.12125908593412101</v>
      </c>
      <c r="EC6725">
        <v>0.61170518162230303</v>
      </c>
      <c r="ED6725" s="1">
        <v>3.8296274494508398E-2</v>
      </c>
      <c r="EM6725">
        <v>1.2624381748056801</v>
      </c>
      <c r="EO6725">
        <v>0.106884755277956</v>
      </c>
      <c r="EP6725" s="1">
        <v>9.6963299953621601E-2</v>
      </c>
      <c r="FO6725">
        <v>1959736</v>
      </c>
    </row>
    <row r="6726" spans="1:171" hidden="1">
      <c r="A6726" t="s">
        <v>8556</v>
      </c>
      <c r="B6726" t="s">
        <v>172</v>
      </c>
      <c r="C6726" t="s">
        <v>173</v>
      </c>
      <c r="D6726" t="s">
        <v>8688</v>
      </c>
      <c r="E6726">
        <v>27.045462000000001</v>
      </c>
      <c r="F6726">
        <v>27.045462000000001</v>
      </c>
      <c r="G6726">
        <v>142.239507</v>
      </c>
      <c r="H6726">
        <v>142.239507</v>
      </c>
      <c r="I6726" t="s">
        <v>175</v>
      </c>
      <c r="L6726" t="s">
        <v>8691</v>
      </c>
      <c r="M6726" t="s">
        <v>8559</v>
      </c>
      <c r="Q6726" t="s">
        <v>8560</v>
      </c>
      <c r="V6726" t="s">
        <v>178</v>
      </c>
      <c r="AA6726" t="s">
        <v>8561</v>
      </c>
      <c r="AB6726">
        <v>56.900599999999997</v>
      </c>
      <c r="AC6726">
        <v>0.15579999999999999</v>
      </c>
      <c r="AE6726">
        <v>11.571199999999999</v>
      </c>
      <c r="AI6726">
        <v>8.1</v>
      </c>
      <c r="AJ6726">
        <v>7.1848000000000001</v>
      </c>
      <c r="AK6726">
        <v>10.6395</v>
      </c>
      <c r="AL6726">
        <v>0.1333</v>
      </c>
      <c r="AN6726">
        <v>0.48199999999999998</v>
      </c>
      <c r="AO6726">
        <v>1.7359</v>
      </c>
      <c r="AP6726">
        <v>2.5399999999999999E-2</v>
      </c>
      <c r="CJ6726">
        <v>207.43674149675601</v>
      </c>
      <c r="CK6726">
        <v>613.19729733865302</v>
      </c>
      <c r="CO6726">
        <v>163.67710699117799</v>
      </c>
      <c r="CW6726">
        <v>12.1195020534389</v>
      </c>
      <c r="CX6726">
        <v>72.583713518047901</v>
      </c>
      <c r="CY6726">
        <v>5.8212673089617599</v>
      </c>
      <c r="CZ6726">
        <v>23.067414564813099</v>
      </c>
      <c r="DA6726">
        <v>0.47646170571477697</v>
      </c>
      <c r="DM6726">
        <v>0.58029519896256698</v>
      </c>
      <c r="DN6726">
        <v>28.544674031019699</v>
      </c>
      <c r="DO6726">
        <v>0.94636383456560003</v>
      </c>
      <c r="DP6726">
        <v>1.97669650686639</v>
      </c>
      <c r="DQ6726">
        <v>0.31213164654130798</v>
      </c>
      <c r="DR6726">
        <v>1.57855251033861</v>
      </c>
      <c r="DS6726">
        <v>0.49545088135827398</v>
      </c>
      <c r="DT6726">
        <v>0.16614579868247101</v>
      </c>
      <c r="DU6726">
        <v>0.66432713061040904</v>
      </c>
      <c r="DV6726">
        <v>0.123643834905154</v>
      </c>
      <c r="DW6726">
        <v>0.82142209604679095</v>
      </c>
      <c r="DX6726">
        <v>0.19241833427112701</v>
      </c>
      <c r="DY6726">
        <v>0.613117418772814</v>
      </c>
      <c r="DZ6726">
        <v>0.10010342217328801</v>
      </c>
      <c r="EA6726">
        <v>0.70893018385367801</v>
      </c>
      <c r="EB6726">
        <v>0.118394410809066</v>
      </c>
      <c r="EC6726">
        <v>0.65969707358066498</v>
      </c>
      <c r="ED6726" s="1">
        <v>4.0201330537457503E-2</v>
      </c>
      <c r="EM6726">
        <v>1.44062665292724</v>
      </c>
      <c r="EO6726">
        <v>0.12732736597143099</v>
      </c>
      <c r="EP6726">
        <v>0.112044088766605</v>
      </c>
      <c r="FO6726">
        <v>1959737</v>
      </c>
    </row>
    <row r="6727" spans="1:171" hidden="1">
      <c r="A6727" t="s">
        <v>8556</v>
      </c>
      <c r="B6727" t="s">
        <v>172</v>
      </c>
      <c r="C6727" t="s">
        <v>173</v>
      </c>
      <c r="D6727" t="s">
        <v>8688</v>
      </c>
      <c r="E6727">
        <v>27.045462000000001</v>
      </c>
      <c r="F6727">
        <v>27.045462000000001</v>
      </c>
      <c r="G6727">
        <v>142.239507</v>
      </c>
      <c r="H6727">
        <v>142.239507</v>
      </c>
      <c r="I6727" t="s">
        <v>175</v>
      </c>
      <c r="L6727" t="s">
        <v>8692</v>
      </c>
      <c r="M6727" t="s">
        <v>8559</v>
      </c>
      <c r="Q6727" t="s">
        <v>8560</v>
      </c>
      <c r="V6727" t="s">
        <v>178</v>
      </c>
      <c r="AA6727" t="s">
        <v>8561</v>
      </c>
      <c r="AB6727">
        <v>56.808399999999999</v>
      </c>
      <c r="AC6727">
        <v>0.16700000000000001</v>
      </c>
      <c r="AE6727">
        <v>11.6037</v>
      </c>
      <c r="AI6727">
        <v>8.15</v>
      </c>
      <c r="AJ6727">
        <v>7.609</v>
      </c>
      <c r="AK6727">
        <v>10.491099999999999</v>
      </c>
      <c r="AL6727">
        <v>0.14410000000000001</v>
      </c>
      <c r="AN6727">
        <v>0.4269</v>
      </c>
      <c r="AO6727">
        <v>1.7882</v>
      </c>
      <c r="AP6727">
        <v>2.8899999999999999E-2</v>
      </c>
      <c r="CJ6727">
        <v>197.293505932415</v>
      </c>
      <c r="CK6727">
        <v>660.98787971411798</v>
      </c>
      <c r="CO6727">
        <v>151.68997021074199</v>
      </c>
      <c r="CW6727">
        <v>12.9169096949842</v>
      </c>
      <c r="CX6727">
        <v>79.224982542514397</v>
      </c>
      <c r="CY6727">
        <v>6.0004250165578004</v>
      </c>
      <c r="CZ6727">
        <v>24.4544147454816</v>
      </c>
      <c r="DA6727">
        <v>0.43325465615506797</v>
      </c>
      <c r="DM6727">
        <v>0.64595097261270196</v>
      </c>
      <c r="DN6727">
        <v>31.2670090813765</v>
      </c>
      <c r="DO6727">
        <v>0.96016611035344801</v>
      </c>
      <c r="DP6727">
        <v>2.00612630021917</v>
      </c>
      <c r="DQ6727">
        <v>0.31767950846616899</v>
      </c>
      <c r="DR6727">
        <v>1.4911601402644199</v>
      </c>
      <c r="DS6727">
        <v>0.47885535624115</v>
      </c>
      <c r="DT6727">
        <v>0.17169990335853799</v>
      </c>
      <c r="DU6727">
        <v>0.65224971916978403</v>
      </c>
      <c r="DV6727">
        <v>0.11687032742360499</v>
      </c>
      <c r="DW6727">
        <v>0.79113293013189001</v>
      </c>
      <c r="DX6727">
        <v>0.20171857709923</v>
      </c>
      <c r="DY6727">
        <v>0.62392390264047703</v>
      </c>
      <c r="DZ6727">
        <v>0.1048072862298</v>
      </c>
      <c r="EA6727">
        <v>0.70091709857574203</v>
      </c>
      <c r="EB6727">
        <v>0.12850512082846299</v>
      </c>
      <c r="EC6727">
        <v>0.64309870567183203</v>
      </c>
      <c r="ED6727" s="1">
        <v>3.5622671671245401E-2</v>
      </c>
      <c r="EM6727">
        <v>1.46631115651638</v>
      </c>
      <c r="EO6727">
        <v>0.11810546575023401</v>
      </c>
      <c r="EP6727">
        <v>0.124487629988052</v>
      </c>
      <c r="FO6727">
        <v>1959738</v>
      </c>
    </row>
    <row r="6728" spans="1:171" hidden="1">
      <c r="A6728" t="s">
        <v>8556</v>
      </c>
      <c r="B6728" t="s">
        <v>172</v>
      </c>
      <c r="C6728" t="s">
        <v>173</v>
      </c>
      <c r="D6728" t="s">
        <v>8693</v>
      </c>
      <c r="E6728">
        <v>27.093833333333301</v>
      </c>
      <c r="F6728">
        <v>27.093833333333301</v>
      </c>
      <c r="G6728">
        <v>142.242444444444</v>
      </c>
      <c r="H6728">
        <v>142.242444444444</v>
      </c>
      <c r="I6728" t="s">
        <v>175</v>
      </c>
      <c r="L6728" t="s">
        <v>8694</v>
      </c>
      <c r="M6728" t="s">
        <v>8559</v>
      </c>
      <c r="Q6728" t="s">
        <v>8560</v>
      </c>
      <c r="V6728" t="s">
        <v>178</v>
      </c>
      <c r="AA6728" t="s">
        <v>8561</v>
      </c>
      <c r="AB6728">
        <v>62.753399999999999</v>
      </c>
      <c r="AC6728">
        <v>0.2006</v>
      </c>
      <c r="AE6728">
        <v>14.496700000000001</v>
      </c>
      <c r="AI6728">
        <v>6.87</v>
      </c>
      <c r="AJ6728">
        <v>6.7061000000000002</v>
      </c>
      <c r="AK6728">
        <v>2.6223000000000001</v>
      </c>
      <c r="AL6728">
        <v>0.1061</v>
      </c>
      <c r="AN6728">
        <v>0.81359999999999999</v>
      </c>
      <c r="AO6728">
        <v>2.7423999999999999</v>
      </c>
      <c r="AP6728">
        <v>3.6499999999999998E-2</v>
      </c>
      <c r="CJ6728">
        <v>213.95231514870699</v>
      </c>
      <c r="CK6728">
        <v>21.230133539558999</v>
      </c>
      <c r="CO6728">
        <v>10.272010417478899</v>
      </c>
      <c r="CW6728">
        <v>18.890222324642298</v>
      </c>
      <c r="CX6728">
        <v>95.390405776655896</v>
      </c>
      <c r="CY6728">
        <v>7.4075535090259601</v>
      </c>
      <c r="CZ6728">
        <v>35.354460929598503</v>
      </c>
      <c r="DA6728">
        <v>0.58538337514636496</v>
      </c>
      <c r="DM6728">
        <v>0.76075322493102304</v>
      </c>
      <c r="DN6728">
        <v>46.403017316050096</v>
      </c>
      <c r="DO6728">
        <v>1.2573795848938201</v>
      </c>
      <c r="DP6728">
        <v>2.6328976361390302</v>
      </c>
      <c r="DQ6728">
        <v>0.36210816219250103</v>
      </c>
      <c r="DR6728">
        <v>1.7798794335627901</v>
      </c>
      <c r="DS6728">
        <v>0.65731890046595598</v>
      </c>
      <c r="DT6728">
        <v>0.228902224415545</v>
      </c>
      <c r="DU6728">
        <v>0.73410186611595796</v>
      </c>
      <c r="DV6728">
        <v>0.14171930791565299</v>
      </c>
      <c r="DW6728">
        <v>0.924109850426861</v>
      </c>
      <c r="DX6728">
        <v>0.22474987016754999</v>
      </c>
      <c r="DY6728">
        <v>0.67907184388081299</v>
      </c>
      <c r="DZ6728">
        <v>0.126406904068746</v>
      </c>
      <c r="EA6728">
        <v>0.87313008298662398</v>
      </c>
      <c r="EB6728">
        <v>0.14740611659598701</v>
      </c>
      <c r="EC6728">
        <v>0.93801560111529603</v>
      </c>
      <c r="ED6728" s="1">
        <v>6.4677455739634196E-2</v>
      </c>
      <c r="EM6728">
        <v>2.0470496004764702</v>
      </c>
      <c r="EO6728">
        <v>0.16123148145566099</v>
      </c>
      <c r="EP6728">
        <v>0.15007503708599401</v>
      </c>
      <c r="FO6728">
        <v>1959739</v>
      </c>
    </row>
    <row r="6729" spans="1:171" hidden="1">
      <c r="A6729" t="s">
        <v>8556</v>
      </c>
      <c r="B6729" t="s">
        <v>172</v>
      </c>
      <c r="C6729" t="s">
        <v>173</v>
      </c>
      <c r="D6729" t="s">
        <v>8693</v>
      </c>
      <c r="E6729">
        <v>27.093833333333301</v>
      </c>
      <c r="F6729">
        <v>27.093833333333301</v>
      </c>
      <c r="G6729">
        <v>142.242444444444</v>
      </c>
      <c r="H6729">
        <v>142.242444444444</v>
      </c>
      <c r="I6729" t="s">
        <v>175</v>
      </c>
      <c r="L6729" t="s">
        <v>8695</v>
      </c>
      <c r="M6729" t="s">
        <v>8559</v>
      </c>
      <c r="Q6729" t="s">
        <v>8560</v>
      </c>
      <c r="V6729" t="s">
        <v>178</v>
      </c>
      <c r="AA6729" t="s">
        <v>8561</v>
      </c>
      <c r="AB6729">
        <v>62.955500000000001</v>
      </c>
      <c r="AC6729">
        <v>0.20519999999999999</v>
      </c>
      <c r="AE6729">
        <v>14.571199999999999</v>
      </c>
      <c r="AI6729">
        <v>6.86</v>
      </c>
      <c r="AJ6729">
        <v>6.7794999999999996</v>
      </c>
      <c r="AK6729">
        <v>2.5712000000000002</v>
      </c>
      <c r="AL6729">
        <v>0.1071</v>
      </c>
      <c r="AN6729">
        <v>0.76990000000000003</v>
      </c>
      <c r="AO6729">
        <v>2.7477999999999998</v>
      </c>
      <c r="AP6729">
        <v>3.3599999999999998E-2</v>
      </c>
      <c r="CJ6729">
        <v>243.19065819740101</v>
      </c>
      <c r="CK6729">
        <v>24.1827120101944</v>
      </c>
      <c r="CO6729">
        <v>16.304476384531799</v>
      </c>
      <c r="CW6729">
        <v>18.483331855046401</v>
      </c>
      <c r="CX6729">
        <v>96.053231536005498</v>
      </c>
      <c r="CY6729">
        <v>7.1451790515873199</v>
      </c>
      <c r="CZ6729">
        <v>35.722962908355697</v>
      </c>
      <c r="DA6729">
        <v>0.67867933789669699</v>
      </c>
      <c r="DM6729">
        <v>0.75887827796415497</v>
      </c>
      <c r="DN6729">
        <v>47.2620064575298</v>
      </c>
      <c r="DO6729">
        <v>1.34663278760519</v>
      </c>
      <c r="DP6729">
        <v>2.7841206694085399</v>
      </c>
      <c r="DQ6729">
        <v>0.41341425781288998</v>
      </c>
      <c r="DR6729">
        <v>2.0290774626700698</v>
      </c>
      <c r="DS6729">
        <v>0.578963240922859</v>
      </c>
      <c r="DT6729">
        <v>0.20153381991862401</v>
      </c>
      <c r="DU6729">
        <v>0.77070693508347998</v>
      </c>
      <c r="DV6729">
        <v>0.13960598949747899</v>
      </c>
      <c r="DW6729">
        <v>0.98560378516313596</v>
      </c>
      <c r="DX6729">
        <v>0.22875962099727301</v>
      </c>
      <c r="DY6729">
        <v>0.73268273028942899</v>
      </c>
      <c r="DZ6729">
        <v>0.120686980617125</v>
      </c>
      <c r="EA6729">
        <v>0.87358181846480798</v>
      </c>
      <c r="EB6729">
        <v>0.14688571737044301</v>
      </c>
      <c r="EC6729">
        <v>1.0110038818985501</v>
      </c>
      <c r="ED6729" s="1">
        <v>5.6320941925808797E-2</v>
      </c>
      <c r="EM6729">
        <v>2.3421779817729398</v>
      </c>
      <c r="EO6729">
        <v>0.18940199828861101</v>
      </c>
      <c r="EP6729">
        <v>0.16204677100401499</v>
      </c>
      <c r="FO6729">
        <v>1959740</v>
      </c>
    </row>
    <row r="6730" spans="1:171" hidden="1">
      <c r="A6730" t="s">
        <v>8556</v>
      </c>
      <c r="B6730" t="s">
        <v>172</v>
      </c>
      <c r="C6730" t="s">
        <v>173</v>
      </c>
      <c r="D6730" t="s">
        <v>8693</v>
      </c>
      <c r="E6730">
        <v>27.093833333333301</v>
      </c>
      <c r="F6730">
        <v>27.093833333333301</v>
      </c>
      <c r="G6730">
        <v>142.242444444444</v>
      </c>
      <c r="H6730">
        <v>142.242444444444</v>
      </c>
      <c r="I6730" t="s">
        <v>175</v>
      </c>
      <c r="L6730" t="s">
        <v>8696</v>
      </c>
      <c r="M6730" t="s">
        <v>8559</v>
      </c>
      <c r="Q6730" t="s">
        <v>8560</v>
      </c>
      <c r="V6730" t="s">
        <v>178</v>
      </c>
      <c r="AA6730" t="s">
        <v>8561</v>
      </c>
      <c r="AB6730">
        <v>56.0139</v>
      </c>
      <c r="AC6730">
        <v>9.1899999999999996E-2</v>
      </c>
      <c r="AE6730">
        <v>9.9177999999999997</v>
      </c>
      <c r="AI6730">
        <v>8.57</v>
      </c>
      <c r="AJ6730">
        <v>6.6551999999999998</v>
      </c>
      <c r="AK6730">
        <v>13.68</v>
      </c>
      <c r="AL6730">
        <v>0.17369999999999999</v>
      </c>
      <c r="AN6730">
        <v>0.42609999999999998</v>
      </c>
      <c r="AO6730">
        <v>1.3521000000000001</v>
      </c>
      <c r="AP6730">
        <v>1.46E-2</v>
      </c>
      <c r="CJ6730">
        <v>185.00942438844899</v>
      </c>
      <c r="CK6730">
        <v>878.63753399949906</v>
      </c>
      <c r="CO6730">
        <v>236.36917159057501</v>
      </c>
      <c r="CW6730">
        <v>10.1521871574801</v>
      </c>
      <c r="CX6730">
        <v>54.486380066675601</v>
      </c>
      <c r="CY6730">
        <v>3.2003625271478202</v>
      </c>
      <c r="CZ6730">
        <v>15.047871024905399</v>
      </c>
      <c r="DA6730">
        <v>0.35977703300192299</v>
      </c>
      <c r="DM6730">
        <v>0.510430636915983</v>
      </c>
      <c r="DN6730">
        <v>23.236978298755101</v>
      </c>
      <c r="DO6730">
        <v>0.60928877696319395</v>
      </c>
      <c r="DP6730">
        <v>1.1644152807885599</v>
      </c>
      <c r="DQ6730">
        <v>0.174115506983545</v>
      </c>
      <c r="DR6730">
        <v>0.82612054001018598</v>
      </c>
      <c r="DS6730">
        <v>0.23003864339718899</v>
      </c>
      <c r="DT6730" s="1">
        <v>7.7232114217551107E-2</v>
      </c>
      <c r="DU6730">
        <v>0.30867843953887097</v>
      </c>
      <c r="DV6730">
        <v>5.7525514677738997E-2</v>
      </c>
      <c r="DW6730">
        <v>0.420881279483035</v>
      </c>
      <c r="DX6730">
        <v>0.10334193800368</v>
      </c>
      <c r="DY6730">
        <v>0.34302919272122701</v>
      </c>
      <c r="DZ6730" s="1">
        <v>5.8207243444588101E-2</v>
      </c>
      <c r="EA6730">
        <v>0.43870837964099202</v>
      </c>
      <c r="EB6730" s="1">
        <v>7.9483966905209896E-2</v>
      </c>
      <c r="EC6730">
        <v>0.427284237030778</v>
      </c>
      <c r="ED6730">
        <v>3.1144434083525002E-2</v>
      </c>
      <c r="EM6730">
        <v>1.3265419420376301</v>
      </c>
      <c r="EO6730" s="1">
        <v>8.7754359883268407E-2</v>
      </c>
      <c r="EP6730" s="1">
        <v>8.29629277743682E-2</v>
      </c>
      <c r="FO6730">
        <v>1959741</v>
      </c>
    </row>
    <row r="6731" spans="1:171" hidden="1">
      <c r="A6731" t="s">
        <v>8556</v>
      </c>
      <c r="B6731" t="s">
        <v>172</v>
      </c>
      <c r="C6731" t="s">
        <v>8697</v>
      </c>
      <c r="D6731" t="s">
        <v>8698</v>
      </c>
      <c r="E6731">
        <v>27.160222999999998</v>
      </c>
      <c r="F6731">
        <v>27.160222999999998</v>
      </c>
      <c r="G6731">
        <v>142.19771900000001</v>
      </c>
      <c r="H6731">
        <v>142.19771900000001</v>
      </c>
      <c r="I6731" t="s">
        <v>175</v>
      </c>
      <c r="L6731" t="s">
        <v>8699</v>
      </c>
      <c r="M6731" t="s">
        <v>8559</v>
      </c>
      <c r="Q6731" t="s">
        <v>8560</v>
      </c>
      <c r="V6731" t="s">
        <v>178</v>
      </c>
      <c r="AA6731" t="s">
        <v>8561</v>
      </c>
      <c r="AB6731">
        <v>55.256999999999998</v>
      </c>
      <c r="AC6731">
        <v>0.376</v>
      </c>
      <c r="AE6731">
        <v>15.223000000000001</v>
      </c>
      <c r="AI6731">
        <v>8.64</v>
      </c>
      <c r="AJ6731">
        <v>7.4630000000000001</v>
      </c>
      <c r="AK6731">
        <v>4.0650000000000004</v>
      </c>
      <c r="AL6731">
        <v>0.128</v>
      </c>
      <c r="AN6731">
        <v>1.3520000000000001</v>
      </c>
      <c r="AO6731">
        <v>2.9460000000000002</v>
      </c>
      <c r="AP6731">
        <v>4.3999999999999997E-2</v>
      </c>
      <c r="CJ6731">
        <v>241.396190769676</v>
      </c>
      <c r="CK6731">
        <v>28.828101161523101</v>
      </c>
      <c r="CO6731">
        <v>25.369753593816199</v>
      </c>
      <c r="CW6731">
        <v>96.265254336947393</v>
      </c>
      <c r="CX6731">
        <v>137.236326156573</v>
      </c>
      <c r="CY6731">
        <v>13.2738691701267</v>
      </c>
      <c r="CZ6731">
        <v>29.100052926305601</v>
      </c>
      <c r="DA6731">
        <v>0.89572833901180604</v>
      </c>
      <c r="DM6731">
        <v>1.9742293366894601</v>
      </c>
      <c r="DN6731">
        <v>35.249333380812899</v>
      </c>
      <c r="DO6731">
        <v>1.90842468525718</v>
      </c>
      <c r="DP6731">
        <v>4.4746661759470099</v>
      </c>
      <c r="DQ6731">
        <v>0.67484385258802504</v>
      </c>
      <c r="DR6731">
        <v>3.4588407477154002</v>
      </c>
      <c r="DS6731">
        <v>1.20371842741234</v>
      </c>
      <c r="DT6731">
        <v>0.42468581619177997</v>
      </c>
      <c r="DU6731">
        <v>1.5605138524389599</v>
      </c>
      <c r="DV6731">
        <v>0.28641233406768601</v>
      </c>
      <c r="DW6731">
        <v>1.9654358323593999</v>
      </c>
      <c r="DX6731">
        <v>0.451840726427436</v>
      </c>
      <c r="DY6731">
        <v>1.3459162601981101</v>
      </c>
      <c r="DZ6731">
        <v>0.20989338933456</v>
      </c>
      <c r="EA6731">
        <v>1.4417853743592799</v>
      </c>
      <c r="EB6731">
        <v>0.224414110311837</v>
      </c>
      <c r="EC6731">
        <v>0.88451742006311995</v>
      </c>
      <c r="ED6731" s="1">
        <v>6.0692636218186401E-2</v>
      </c>
      <c r="EM6731">
        <v>0.44527335036114701</v>
      </c>
      <c r="EO6731">
        <v>0.236661699971254</v>
      </c>
      <c r="EP6731">
        <v>0.18667396756017701</v>
      </c>
      <c r="EQ6731">
        <v>0.51299799999999995</v>
      </c>
      <c r="ET6731">
        <v>0.70402500000000001</v>
      </c>
      <c r="EV6731">
        <v>19.421947040615301</v>
      </c>
      <c r="EX6731">
        <v>15.5761386209418</v>
      </c>
      <c r="EZ6731">
        <v>38.854461065994897</v>
      </c>
      <c r="FO6731">
        <v>1959851</v>
      </c>
    </row>
    <row r="6732" spans="1:171" hidden="1">
      <c r="A6732" t="s">
        <v>8556</v>
      </c>
      <c r="B6732" t="s">
        <v>172</v>
      </c>
      <c r="C6732" t="s">
        <v>8697</v>
      </c>
      <c r="D6732" t="s">
        <v>8698</v>
      </c>
      <c r="E6732">
        <v>27.160222999999998</v>
      </c>
      <c r="F6732">
        <v>27.160222999999998</v>
      </c>
      <c r="G6732">
        <v>142.19771900000001</v>
      </c>
      <c r="H6732">
        <v>142.19771900000001</v>
      </c>
      <c r="I6732" t="s">
        <v>175</v>
      </c>
      <c r="L6732" t="s">
        <v>8700</v>
      </c>
      <c r="M6732" t="s">
        <v>8559</v>
      </c>
      <c r="Q6732" t="s">
        <v>8560</v>
      </c>
      <c r="V6732" t="s">
        <v>178</v>
      </c>
      <c r="AA6732" t="s">
        <v>8561</v>
      </c>
      <c r="AB6732">
        <v>54.825400000000002</v>
      </c>
      <c r="AC6732">
        <v>0.36380000000000001</v>
      </c>
      <c r="AE6732">
        <v>15.4754</v>
      </c>
      <c r="AI6732">
        <v>8.58</v>
      </c>
      <c r="AJ6732">
        <v>7.8513999999999999</v>
      </c>
      <c r="AK6732">
        <v>4.3445</v>
      </c>
      <c r="AL6732">
        <v>0.12920000000000001</v>
      </c>
      <c r="AN6732">
        <v>1.4086000000000001</v>
      </c>
      <c r="AO6732">
        <v>2.8241000000000001</v>
      </c>
      <c r="AP6732">
        <v>4.6800000000000001E-2</v>
      </c>
      <c r="CJ6732">
        <v>261.49774887523301</v>
      </c>
      <c r="CK6732">
        <v>52.008934481874</v>
      </c>
      <c r="CO6732">
        <v>28.904180845034801</v>
      </c>
      <c r="CW6732">
        <v>96.998372246200702</v>
      </c>
      <c r="CX6732">
        <v>133.678798827599</v>
      </c>
      <c r="CY6732">
        <v>12.9275425322526</v>
      </c>
      <c r="CZ6732">
        <v>25.947267459364099</v>
      </c>
      <c r="DA6732">
        <v>0.86785845322317701</v>
      </c>
      <c r="DM6732">
        <v>2.7665932503276598</v>
      </c>
      <c r="DN6732">
        <v>33.228838881924197</v>
      </c>
      <c r="DO6732">
        <v>1.8533551457396999</v>
      </c>
      <c r="DP6732">
        <v>4.3527089303621</v>
      </c>
      <c r="DQ6732">
        <v>0.62019062541616199</v>
      </c>
      <c r="DR6732">
        <v>3.28820831510426</v>
      </c>
      <c r="DS6732">
        <v>1.09634390473434</v>
      </c>
      <c r="DT6732">
        <v>0.41512495735581301</v>
      </c>
      <c r="DU6732">
        <v>1.51013731390589</v>
      </c>
      <c r="DV6732">
        <v>0.28351866337548398</v>
      </c>
      <c r="DW6732">
        <v>1.90470335358192</v>
      </c>
      <c r="DX6732">
        <v>0.43185364086498601</v>
      </c>
      <c r="DY6732">
        <v>1.2835224265312599</v>
      </c>
      <c r="DZ6732">
        <v>0.19866994531350701</v>
      </c>
      <c r="EA6732">
        <v>1.3318255325664601</v>
      </c>
      <c r="EB6732">
        <v>0.21072154692301401</v>
      </c>
      <c r="EC6732">
        <v>0.82401427408078598</v>
      </c>
      <c r="ED6732" s="1">
        <v>5.6844261353848201E-2</v>
      </c>
      <c r="EM6732">
        <v>0.41418839387329598</v>
      </c>
      <c r="EO6732">
        <v>0.22096862381770399</v>
      </c>
      <c r="EP6732">
        <v>0.17019965677587701</v>
      </c>
      <c r="EQ6732">
        <v>0.51297899999999996</v>
      </c>
      <c r="ET6732">
        <v>0.70396199999999998</v>
      </c>
      <c r="EV6732">
        <v>19.445917080286399</v>
      </c>
      <c r="EX6732">
        <v>15.583490758555801</v>
      </c>
      <c r="EZ6732">
        <v>38.8856539844069</v>
      </c>
      <c r="FO6732">
        <v>1959852</v>
      </c>
    </row>
    <row r="6733" spans="1:171" hidden="1">
      <c r="A6733" t="s">
        <v>8556</v>
      </c>
      <c r="B6733" t="s">
        <v>172</v>
      </c>
      <c r="C6733" t="s">
        <v>8697</v>
      </c>
      <c r="D6733" t="s">
        <v>8698</v>
      </c>
      <c r="E6733">
        <v>27.150725000000001</v>
      </c>
      <c r="F6733">
        <v>27.150725000000001</v>
      </c>
      <c r="G6733">
        <v>142.18113199999999</v>
      </c>
      <c r="H6733">
        <v>142.18113199999999</v>
      </c>
      <c r="I6733" t="s">
        <v>175</v>
      </c>
      <c r="L6733" t="s">
        <v>8701</v>
      </c>
      <c r="M6733" t="s">
        <v>8559</v>
      </c>
      <c r="Q6733" t="s">
        <v>8560</v>
      </c>
      <c r="V6733" t="s">
        <v>178</v>
      </c>
      <c r="AA6733" t="s">
        <v>8561</v>
      </c>
      <c r="AB6733">
        <v>54.107300000000002</v>
      </c>
      <c r="AC6733">
        <v>0.30299999999999999</v>
      </c>
      <c r="AE6733">
        <v>14.1404</v>
      </c>
      <c r="AI6733">
        <v>8.84</v>
      </c>
      <c r="AJ6733">
        <v>10.020099999999999</v>
      </c>
      <c r="AK6733">
        <v>8.1683000000000003</v>
      </c>
      <c r="AL6733">
        <v>0.1421</v>
      </c>
      <c r="AN6733">
        <v>0.26979999999999998</v>
      </c>
      <c r="AO6733">
        <v>1.8369</v>
      </c>
      <c r="AP6733">
        <v>2.8899999999999999E-2</v>
      </c>
      <c r="CJ6733">
        <v>269.883014639019</v>
      </c>
      <c r="CK6733">
        <v>300.13237591216199</v>
      </c>
      <c r="CW6733">
        <v>4.87099222507518</v>
      </c>
      <c r="CX6733">
        <v>138.94553153918</v>
      </c>
      <c r="CY6733">
        <v>9.1821220258522196</v>
      </c>
      <c r="CZ6733">
        <v>27.124381809145302</v>
      </c>
      <c r="DA6733">
        <v>0.75420352265384805</v>
      </c>
      <c r="DM6733">
        <v>0.21058535938612899</v>
      </c>
      <c r="DN6733">
        <v>24.799197282453399</v>
      </c>
      <c r="DO6733">
        <v>1.2671836813184501</v>
      </c>
      <c r="DP6733">
        <v>3.2821821525334798</v>
      </c>
      <c r="DQ6733">
        <v>0.43095008589178202</v>
      </c>
      <c r="DR6733">
        <v>2.32877989361273</v>
      </c>
      <c r="DS6733">
        <v>0.87717634562970304</v>
      </c>
      <c r="DT6733">
        <v>0.33343967407893299</v>
      </c>
      <c r="DU6733">
        <v>1.0924089719872301</v>
      </c>
      <c r="DV6733">
        <v>0.210587053360308</v>
      </c>
      <c r="DW6733">
        <v>1.4142774663903099</v>
      </c>
      <c r="DX6733">
        <v>0.310070235564813</v>
      </c>
      <c r="DY6733">
        <v>0.94809384496776705</v>
      </c>
      <c r="DZ6733">
        <v>0.14666459674889301</v>
      </c>
      <c r="EA6733">
        <v>1.00614172536558</v>
      </c>
      <c r="EB6733">
        <v>0.17352499978716901</v>
      </c>
      <c r="EC6733">
        <v>0.92319271895226696</v>
      </c>
      <c r="ED6733">
        <v>6.5913280070821006E-2</v>
      </c>
      <c r="EM6733">
        <v>1.24049799265487</v>
      </c>
      <c r="EO6733">
        <v>0.17503609916032301</v>
      </c>
      <c r="EP6733">
        <v>0.14679492416915599</v>
      </c>
      <c r="FO6733">
        <v>1959853</v>
      </c>
    </row>
    <row r="6734" spans="1:171" hidden="1">
      <c r="A6734" t="s">
        <v>8556</v>
      </c>
      <c r="B6734" t="s">
        <v>172</v>
      </c>
      <c r="C6734" t="s">
        <v>8697</v>
      </c>
      <c r="D6734" t="s">
        <v>8698</v>
      </c>
      <c r="E6734">
        <v>27.168888888888901</v>
      </c>
      <c r="F6734">
        <v>27.168888888888901</v>
      </c>
      <c r="G6734">
        <v>142.201111111111</v>
      </c>
      <c r="H6734">
        <v>142.201111111111</v>
      </c>
      <c r="I6734" t="s">
        <v>175</v>
      </c>
      <c r="L6734" t="s">
        <v>8702</v>
      </c>
      <c r="M6734" t="s">
        <v>8559</v>
      </c>
      <c r="Q6734" t="s">
        <v>8560</v>
      </c>
      <c r="V6734" t="s">
        <v>178</v>
      </c>
      <c r="AA6734" t="s">
        <v>8561</v>
      </c>
      <c r="AB6734">
        <v>53.372999999999998</v>
      </c>
      <c r="AC6734">
        <v>0.35120000000000001</v>
      </c>
      <c r="AE6734">
        <v>15.0745</v>
      </c>
      <c r="AI6734">
        <v>9.17</v>
      </c>
      <c r="AJ6734">
        <v>10.284599999999999</v>
      </c>
      <c r="AK6734">
        <v>7.1452999999999998</v>
      </c>
      <c r="AL6734">
        <v>0.13650000000000001</v>
      </c>
      <c r="AN6734">
        <v>0.3049</v>
      </c>
      <c r="AO6734">
        <v>1.7906</v>
      </c>
      <c r="AP6734">
        <v>3.0599999999999999E-2</v>
      </c>
      <c r="CJ6734">
        <v>283.68669210868399</v>
      </c>
      <c r="CK6734">
        <v>200.98557985610901</v>
      </c>
      <c r="CW6734">
        <v>5.4684194934533998</v>
      </c>
      <c r="CX6734">
        <v>143.11291044630701</v>
      </c>
      <c r="CY6734">
        <v>11.874011967531199</v>
      </c>
      <c r="CZ6734">
        <v>29.127441267697598</v>
      </c>
      <c r="DA6734">
        <v>0.69666152559523498</v>
      </c>
      <c r="DM6734">
        <v>0.128923817701835</v>
      </c>
      <c r="DN6734">
        <v>28.8302839715994</v>
      </c>
      <c r="DO6734">
        <v>1.8870709290918299</v>
      </c>
      <c r="DP6734">
        <v>4.4160360920506596</v>
      </c>
      <c r="DQ6734">
        <v>0.60720298733096301</v>
      </c>
      <c r="DR6734">
        <v>3.03561567883966</v>
      </c>
      <c r="DS6734">
        <v>1.16692244521309</v>
      </c>
      <c r="DT6734">
        <v>0.43353604153132702</v>
      </c>
      <c r="DU6734">
        <v>1.4363510481688899</v>
      </c>
      <c r="DV6734">
        <v>0.28750246727905998</v>
      </c>
      <c r="DW6734">
        <v>1.82335812192353</v>
      </c>
      <c r="DX6734">
        <v>0.42307285481167101</v>
      </c>
      <c r="DY6734">
        <v>1.2765770936409799</v>
      </c>
      <c r="DZ6734">
        <v>0.20286676952284899</v>
      </c>
      <c r="EA6734">
        <v>1.2687646546920399</v>
      </c>
      <c r="EB6734">
        <v>0.20780602941370699</v>
      </c>
      <c r="EC6734">
        <v>0.76091900987397798</v>
      </c>
      <c r="ED6734" s="1">
        <v>7.5676576745850099E-2</v>
      </c>
      <c r="EM6734">
        <v>1.3862343769530101</v>
      </c>
      <c r="EO6734">
        <v>0.17504777400567101</v>
      </c>
      <c r="EP6734" s="1">
        <v>9.77065577292624E-2</v>
      </c>
      <c r="FO6734">
        <v>1959854</v>
      </c>
    </row>
    <row r="6735" spans="1:171">
      <c r="A6735" t="s">
        <v>8556</v>
      </c>
      <c r="B6735" t="s">
        <v>172</v>
      </c>
      <c r="C6735" t="s">
        <v>8697</v>
      </c>
      <c r="D6735" t="s">
        <v>8698</v>
      </c>
      <c r="E6735">
        <v>27.1738888888889</v>
      </c>
      <c r="F6735">
        <v>27.1738888888889</v>
      </c>
      <c r="G6735">
        <v>142.194722222222</v>
      </c>
      <c r="H6735">
        <v>142.194722222222</v>
      </c>
      <c r="I6735" t="s">
        <v>175</v>
      </c>
      <c r="L6735" t="s">
        <v>8703</v>
      </c>
      <c r="M6735" t="s">
        <v>8559</v>
      </c>
      <c r="Q6735" t="s">
        <v>8560</v>
      </c>
      <c r="V6735" t="s">
        <v>178</v>
      </c>
      <c r="AA6735" t="s">
        <v>8561</v>
      </c>
      <c r="AB6735">
        <v>50.200400000000002</v>
      </c>
      <c r="AC6735">
        <v>0.31459999999999999</v>
      </c>
      <c r="AE6735">
        <v>12.7812</v>
      </c>
      <c r="AI6735">
        <v>10.45</v>
      </c>
      <c r="AJ6735">
        <v>8.9534000000000002</v>
      </c>
      <c r="AK6735">
        <v>10.227</v>
      </c>
      <c r="AL6735">
        <v>0.13539999999999999</v>
      </c>
      <c r="AN6735">
        <v>0.18859999999999999</v>
      </c>
      <c r="AO6735">
        <v>1.6656</v>
      </c>
      <c r="AP6735">
        <v>2.46E-2</v>
      </c>
      <c r="CJ6735">
        <v>254.539854027328</v>
      </c>
      <c r="CK6735">
        <v>195.65150387400499</v>
      </c>
      <c r="CO6735">
        <v>103.566021133166</v>
      </c>
      <c r="CW6735">
        <v>2.9788191598638099</v>
      </c>
      <c r="CX6735">
        <v>108.49889061707199</v>
      </c>
      <c r="CY6735">
        <v>9.3226848471987296</v>
      </c>
      <c r="CZ6735">
        <v>28.8908414780811</v>
      </c>
      <c r="DA6735">
        <v>0.88245782176712995</v>
      </c>
      <c r="DM6735" s="1">
        <v>7.5008312605208904E-2</v>
      </c>
      <c r="DN6735">
        <v>17.562514961940199</v>
      </c>
      <c r="DO6735">
        <v>1.07015653836307</v>
      </c>
      <c r="DP6735">
        <v>2.6078142379480398</v>
      </c>
      <c r="DQ6735">
        <v>0.42551395374773598</v>
      </c>
      <c r="DR6735">
        <v>2.2565397011816701</v>
      </c>
      <c r="DS6735">
        <v>0.841801968568892</v>
      </c>
      <c r="DT6735">
        <v>0.32472690700319001</v>
      </c>
      <c r="DU6735">
        <v>1.16733979626702</v>
      </c>
      <c r="DV6735">
        <v>0.212112257095108</v>
      </c>
      <c r="DW6735">
        <v>1.4039512093870099</v>
      </c>
      <c r="DX6735">
        <v>0.33108888118096103</v>
      </c>
      <c r="DY6735">
        <v>0.96116161164907499</v>
      </c>
      <c r="DZ6735">
        <v>0.154433960525867</v>
      </c>
      <c r="EA6735">
        <v>1.04375723554552</v>
      </c>
      <c r="EB6735">
        <v>0.16223999762611699</v>
      </c>
      <c r="EC6735">
        <v>0.82244942494033002</v>
      </c>
      <c r="ED6735" s="1">
        <v>4.9984960237618302E-2</v>
      </c>
      <c r="EM6735">
        <v>1.3374146963943601</v>
      </c>
      <c r="EO6735">
        <v>0.20927506325622899</v>
      </c>
      <c r="EP6735">
        <v>0.116368248271477</v>
      </c>
      <c r="EQ6735">
        <v>0.51300900000000005</v>
      </c>
      <c r="ET6735">
        <v>0.703762</v>
      </c>
      <c r="EV6735">
        <v>19.2369013067227</v>
      </c>
      <c r="EX6735">
        <v>15.5684591872491</v>
      </c>
      <c r="EZ6735">
        <v>38.801144819593702</v>
      </c>
      <c r="FO6735">
        <v>1959855</v>
      </c>
    </row>
    <row r="6736" spans="1:171" hidden="1">
      <c r="A6736" t="s">
        <v>8556</v>
      </c>
      <c r="B6736" t="s">
        <v>172</v>
      </c>
      <c r="C6736" t="s">
        <v>8697</v>
      </c>
      <c r="D6736" t="s">
        <v>8698</v>
      </c>
      <c r="E6736">
        <v>27.1738888888889</v>
      </c>
      <c r="F6736">
        <v>27.1738888888889</v>
      </c>
      <c r="G6736">
        <v>142.194722222222</v>
      </c>
      <c r="H6736">
        <v>142.194722222222</v>
      </c>
      <c r="I6736" t="s">
        <v>175</v>
      </c>
      <c r="L6736" t="s">
        <v>8704</v>
      </c>
      <c r="M6736" t="s">
        <v>8559</v>
      </c>
      <c r="Q6736" t="s">
        <v>8560</v>
      </c>
      <c r="V6736" t="s">
        <v>178</v>
      </c>
      <c r="AA6736" t="s">
        <v>8561</v>
      </c>
      <c r="AB6736">
        <v>55.2883</v>
      </c>
      <c r="AC6736">
        <v>0.36699999999999999</v>
      </c>
      <c r="AE6736">
        <v>14.9756</v>
      </c>
      <c r="AI6736">
        <v>7.61</v>
      </c>
      <c r="AJ6736">
        <v>10.0296</v>
      </c>
      <c r="AK6736">
        <v>6.2374000000000001</v>
      </c>
      <c r="AL6736">
        <v>8.7499999999999994E-2</v>
      </c>
      <c r="AN6736">
        <v>0.4194</v>
      </c>
      <c r="AO6736">
        <v>2.0354000000000001</v>
      </c>
      <c r="AP6736">
        <v>8.8400000000000006E-2</v>
      </c>
      <c r="CJ6736">
        <v>297.33867128205401</v>
      </c>
      <c r="CK6736">
        <v>267.60318024246101</v>
      </c>
      <c r="CO6736">
        <v>76.734385837672704</v>
      </c>
      <c r="CW6736">
        <v>6.8993664245278596</v>
      </c>
      <c r="CX6736">
        <v>131.60354288399401</v>
      </c>
      <c r="CY6736">
        <v>13.249770251192899</v>
      </c>
      <c r="CZ6736">
        <v>27.114349243325499</v>
      </c>
      <c r="DA6736">
        <v>0.84237207355073096</v>
      </c>
      <c r="DM6736">
        <v>0.15638322140309799</v>
      </c>
      <c r="DN6736">
        <v>42.865408777583902</v>
      </c>
      <c r="DO6736">
        <v>1.8821404226941301</v>
      </c>
      <c r="DP6736">
        <v>4.1755881508959503</v>
      </c>
      <c r="DQ6736">
        <v>0.62262555770689398</v>
      </c>
      <c r="DR6736">
        <v>3.2154868342796799</v>
      </c>
      <c r="DS6736">
        <v>1.0811937862696399</v>
      </c>
      <c r="DT6736">
        <v>0.407650137426252</v>
      </c>
      <c r="DU6736">
        <v>1.5450554467740401</v>
      </c>
      <c r="DV6736">
        <v>0.28051991441287899</v>
      </c>
      <c r="DW6736">
        <v>1.89970118775839</v>
      </c>
      <c r="DX6736">
        <v>0.44198785296465098</v>
      </c>
      <c r="DY6736">
        <v>1.34259412903872</v>
      </c>
      <c r="DZ6736">
        <v>0.21052811782296399</v>
      </c>
      <c r="EA6736">
        <v>1.3975881153760299</v>
      </c>
      <c r="EB6736">
        <v>0.218370976517963</v>
      </c>
      <c r="EC6736">
        <v>0.84331123691287502</v>
      </c>
      <c r="ED6736" s="1">
        <v>5.5270317414184401E-2</v>
      </c>
      <c r="EM6736">
        <v>1.00622702450112</v>
      </c>
      <c r="EO6736">
        <v>0.21598564749364299</v>
      </c>
      <c r="EP6736">
        <v>0.14541423848714299</v>
      </c>
      <c r="FO6736">
        <v>1959856</v>
      </c>
    </row>
    <row r="6737" spans="1:171" hidden="1">
      <c r="A6737" t="s">
        <v>8556</v>
      </c>
      <c r="B6737" t="s">
        <v>172</v>
      </c>
      <c r="C6737" t="s">
        <v>8697</v>
      </c>
      <c r="D6737" t="s">
        <v>8698</v>
      </c>
      <c r="E6737">
        <v>27.1738888888889</v>
      </c>
      <c r="F6737">
        <v>27.1738888888889</v>
      </c>
      <c r="G6737">
        <v>142.194722222222</v>
      </c>
      <c r="H6737">
        <v>142.194722222222</v>
      </c>
      <c r="I6737" t="s">
        <v>175</v>
      </c>
      <c r="L6737" t="s">
        <v>8705</v>
      </c>
      <c r="M6737" t="s">
        <v>8559</v>
      </c>
      <c r="Q6737" t="s">
        <v>8560</v>
      </c>
      <c r="V6737" t="s">
        <v>178</v>
      </c>
      <c r="AA6737" t="s">
        <v>8561</v>
      </c>
      <c r="AB6737">
        <v>56.097299999999997</v>
      </c>
      <c r="AC6737">
        <v>0.39179999999999998</v>
      </c>
      <c r="AE6737">
        <v>16.060099999999998</v>
      </c>
      <c r="AI6737">
        <v>7.66</v>
      </c>
      <c r="AJ6737">
        <v>9.9452999999999996</v>
      </c>
      <c r="AK6737">
        <v>4.4431000000000003</v>
      </c>
      <c r="AL6737">
        <v>6.8400000000000002E-2</v>
      </c>
      <c r="AN6737">
        <v>1.0482</v>
      </c>
      <c r="AO6737">
        <v>2.1286999999999998</v>
      </c>
      <c r="AP6737">
        <v>7.3400000000000007E-2</v>
      </c>
      <c r="CJ6737">
        <v>311.64381414209402</v>
      </c>
      <c r="CK6737">
        <v>270.53313171051599</v>
      </c>
      <c r="CW6737">
        <v>29.893325445782001</v>
      </c>
      <c r="CX6737">
        <v>157.517368088561</v>
      </c>
      <c r="CY6737">
        <v>15.146044829204101</v>
      </c>
      <c r="CZ6737">
        <v>31.598601256073501</v>
      </c>
      <c r="DA6737">
        <v>0.75901322383064396</v>
      </c>
      <c r="DM6737">
        <v>0.478277101861797</v>
      </c>
      <c r="DN6737">
        <v>51.272824560879599</v>
      </c>
      <c r="DO6737">
        <v>2.4056726705327298</v>
      </c>
      <c r="DP6737">
        <v>5.13571367781101</v>
      </c>
      <c r="DQ6737">
        <v>0.63194563936111803</v>
      </c>
      <c r="DR6737">
        <v>3.29167530061238</v>
      </c>
      <c r="DS6737">
        <v>1.18023685491889</v>
      </c>
      <c r="DT6737">
        <v>0.42933398496409703</v>
      </c>
      <c r="DU6737">
        <v>1.6258377682196401</v>
      </c>
      <c r="DV6737">
        <v>0.296235953863347</v>
      </c>
      <c r="DW6737">
        <v>1.9402152529152601</v>
      </c>
      <c r="DX6737">
        <v>0.45296025233777998</v>
      </c>
      <c r="DY6737">
        <v>1.39096235308019</v>
      </c>
      <c r="DZ6737">
        <v>0.22837831850402601</v>
      </c>
      <c r="EA6737">
        <v>1.53114653184931</v>
      </c>
      <c r="EB6737">
        <v>0.24227913052636299</v>
      </c>
      <c r="EC6737">
        <v>0.81010113887681201</v>
      </c>
      <c r="ED6737" s="1">
        <v>7.0181981914428607E-2</v>
      </c>
      <c r="EM6737">
        <v>0.86984512116944901</v>
      </c>
      <c r="EO6737">
        <v>0.19283983292371301</v>
      </c>
      <c r="EP6737">
        <v>0.46766278511684101</v>
      </c>
      <c r="FO6737">
        <v>1959857</v>
      </c>
    </row>
    <row r="6738" spans="1:171" hidden="1">
      <c r="A6738" t="s">
        <v>8556</v>
      </c>
      <c r="B6738" t="s">
        <v>172</v>
      </c>
      <c r="C6738" t="s">
        <v>8697</v>
      </c>
      <c r="D6738" t="s">
        <v>8698</v>
      </c>
      <c r="E6738">
        <v>27.1808333333333</v>
      </c>
      <c r="F6738">
        <v>27.1808333333333</v>
      </c>
      <c r="G6738">
        <v>142.19833333333301</v>
      </c>
      <c r="H6738">
        <v>142.19833333333301</v>
      </c>
      <c r="I6738" t="s">
        <v>175</v>
      </c>
      <c r="L6738" t="s">
        <v>8706</v>
      </c>
      <c r="M6738" t="s">
        <v>8559</v>
      </c>
      <c r="Q6738" t="s">
        <v>8560</v>
      </c>
      <c r="V6738" t="s">
        <v>178</v>
      </c>
      <c r="AA6738" t="s">
        <v>8561</v>
      </c>
      <c r="AB6738">
        <v>54.3932</v>
      </c>
      <c r="AC6738">
        <v>0.28499999999999998</v>
      </c>
      <c r="AE6738">
        <v>12.7369</v>
      </c>
      <c r="AI6738">
        <v>8.8699999999999992</v>
      </c>
      <c r="AJ6738">
        <v>9.8917000000000002</v>
      </c>
      <c r="AK6738">
        <v>8.7288999999999994</v>
      </c>
      <c r="AL6738">
        <v>0.14849999999999999</v>
      </c>
      <c r="AN6738">
        <v>0.36599999999999999</v>
      </c>
      <c r="AO6738">
        <v>1.5757000000000001</v>
      </c>
      <c r="AP6738">
        <v>3.5900000000000001E-2</v>
      </c>
      <c r="CJ6738">
        <v>262.35962261084302</v>
      </c>
      <c r="CK6738">
        <v>436.36954513058299</v>
      </c>
      <c r="CO6738">
        <v>126.654553632475</v>
      </c>
      <c r="CW6738">
        <v>6.2759015636561202</v>
      </c>
      <c r="CX6738">
        <v>119.232483082556</v>
      </c>
      <c r="CY6738">
        <v>10.0116152375728</v>
      </c>
      <c r="CZ6738">
        <v>22.948111366973698</v>
      </c>
      <c r="DA6738">
        <v>0.73104923326267002</v>
      </c>
      <c r="DM6738">
        <v>0.189566345457645</v>
      </c>
      <c r="DN6738">
        <v>43.808595793523899</v>
      </c>
      <c r="DO6738">
        <v>1.55274627713137</v>
      </c>
      <c r="DP6738">
        <v>3.4616070696369401</v>
      </c>
      <c r="DQ6738">
        <v>0.51863437185849803</v>
      </c>
      <c r="DR6738">
        <v>2.6708898643791898</v>
      </c>
      <c r="DS6738">
        <v>0.85390187969194198</v>
      </c>
      <c r="DT6738">
        <v>0.31312527491401398</v>
      </c>
      <c r="DU6738">
        <v>1.19250624039297</v>
      </c>
      <c r="DV6738">
        <v>0.216773636959706</v>
      </c>
      <c r="DW6738">
        <v>1.44717251291515</v>
      </c>
      <c r="DX6738">
        <v>0.335795808890126</v>
      </c>
      <c r="DY6738">
        <v>1.01611800787448</v>
      </c>
      <c r="DZ6738">
        <v>0.15930655216629799</v>
      </c>
      <c r="EA6738">
        <v>1.08776744613192</v>
      </c>
      <c r="EB6738">
        <v>0.17301409633027301</v>
      </c>
      <c r="EC6738">
        <v>0.70620634439240204</v>
      </c>
      <c r="ED6738" s="1">
        <v>4.8007994951667597E-2</v>
      </c>
      <c r="EM6738">
        <v>1.42648251313338</v>
      </c>
      <c r="EO6738">
        <v>0.189988949560397</v>
      </c>
      <c r="EP6738">
        <v>0.13626147470163</v>
      </c>
      <c r="FO6738">
        <v>1959858</v>
      </c>
    </row>
    <row r="6739" spans="1:171">
      <c r="A6739" t="s">
        <v>8556</v>
      </c>
      <c r="B6739" t="s">
        <v>172</v>
      </c>
      <c r="C6739" t="s">
        <v>8697</v>
      </c>
      <c r="D6739" t="s">
        <v>8698</v>
      </c>
      <c r="E6739">
        <v>27.1808333333333</v>
      </c>
      <c r="F6739">
        <v>27.1808333333333</v>
      </c>
      <c r="G6739">
        <v>142.19833333333301</v>
      </c>
      <c r="H6739">
        <v>142.19833333333301</v>
      </c>
      <c r="I6739" t="s">
        <v>175</v>
      </c>
      <c r="L6739" t="s">
        <v>8707</v>
      </c>
      <c r="M6739" t="s">
        <v>8559</v>
      </c>
      <c r="Q6739" t="s">
        <v>8560</v>
      </c>
      <c r="V6739" t="s">
        <v>178</v>
      </c>
      <c r="AA6739" t="s">
        <v>8561</v>
      </c>
      <c r="AB6739">
        <v>52.968499999999999</v>
      </c>
      <c r="AC6739">
        <v>0.33789999999999998</v>
      </c>
      <c r="AE6739">
        <v>14.692</v>
      </c>
      <c r="AI6739">
        <v>8.67</v>
      </c>
      <c r="AJ6739">
        <v>10.255599999999999</v>
      </c>
      <c r="AK6739">
        <v>7.9474999999999998</v>
      </c>
      <c r="AL6739">
        <v>0.1331</v>
      </c>
      <c r="AN6739">
        <v>0.36399999999999999</v>
      </c>
      <c r="AO6739">
        <v>1.6859999999999999</v>
      </c>
      <c r="AP6739">
        <v>3.6400000000000002E-2</v>
      </c>
      <c r="CJ6739">
        <v>278.71097881959201</v>
      </c>
      <c r="CK6739">
        <v>249.16924753781299</v>
      </c>
      <c r="CO6739">
        <v>91.393731070888094</v>
      </c>
      <c r="CW6739">
        <v>6.5577415411554902</v>
      </c>
      <c r="CX6739">
        <v>122.61753870560899</v>
      </c>
      <c r="CY6739">
        <v>12.332337069960699</v>
      </c>
      <c r="CZ6739">
        <v>24.836820924577999</v>
      </c>
      <c r="DA6739">
        <v>0.74898859604798695</v>
      </c>
      <c r="DM6739">
        <v>0.15344319047701599</v>
      </c>
      <c r="DN6739">
        <v>25.604256217155601</v>
      </c>
      <c r="DO6739">
        <v>1.72817883123742</v>
      </c>
      <c r="DP6739">
        <v>4.3261441899649196</v>
      </c>
      <c r="DQ6739">
        <v>0.62337628375657195</v>
      </c>
      <c r="DR6739">
        <v>3.1736759134254799</v>
      </c>
      <c r="DS6739">
        <v>1.05986895207747</v>
      </c>
      <c r="DT6739">
        <v>0.400099333278578</v>
      </c>
      <c r="DU6739">
        <v>1.4945549780031</v>
      </c>
      <c r="DV6739">
        <v>0.28128957624852502</v>
      </c>
      <c r="DW6739">
        <v>1.8596181579465401</v>
      </c>
      <c r="DX6739">
        <v>0.423447955166811</v>
      </c>
      <c r="DY6739">
        <v>1.27210976833669</v>
      </c>
      <c r="DZ6739">
        <v>0.195680891561479</v>
      </c>
      <c r="EA6739">
        <v>1.3202342057916501</v>
      </c>
      <c r="EB6739">
        <v>0.20555309743267</v>
      </c>
      <c r="EC6739">
        <v>0.76912835821875203</v>
      </c>
      <c r="ED6739" s="1">
        <v>4.9096844659715901E-2</v>
      </c>
      <c r="EM6739">
        <v>1.27671487658094</v>
      </c>
      <c r="EO6739">
        <v>0.19351872889293101</v>
      </c>
      <c r="EP6739" s="1">
        <v>9.9637004792500206E-2</v>
      </c>
      <c r="EQ6739">
        <v>0.51300000000000001</v>
      </c>
      <c r="ET6739">
        <v>0.703959</v>
      </c>
      <c r="EV6739">
        <v>19.232307671453999</v>
      </c>
      <c r="EX6739">
        <v>15.565482810150099</v>
      </c>
      <c r="EZ6739">
        <v>38.790182811676097</v>
      </c>
      <c r="FO6739">
        <v>1959859</v>
      </c>
    </row>
    <row r="6740" spans="1:171" hidden="1">
      <c r="A6740" t="s">
        <v>8556</v>
      </c>
      <c r="B6740" t="s">
        <v>172</v>
      </c>
      <c r="C6740" t="s">
        <v>8697</v>
      </c>
      <c r="D6740" t="s">
        <v>8698</v>
      </c>
      <c r="E6740">
        <v>27.182500000000001</v>
      </c>
      <c r="F6740">
        <v>27.182500000000001</v>
      </c>
      <c r="G6740">
        <v>142.19805555555601</v>
      </c>
      <c r="H6740">
        <v>142.19805555555601</v>
      </c>
      <c r="I6740" t="s">
        <v>175</v>
      </c>
      <c r="L6740" t="s">
        <v>8708</v>
      </c>
      <c r="M6740" t="s">
        <v>8559</v>
      </c>
      <c r="Q6740" t="s">
        <v>8560</v>
      </c>
      <c r="V6740" t="s">
        <v>178</v>
      </c>
      <c r="AA6740" t="s">
        <v>8561</v>
      </c>
      <c r="AB6740">
        <v>54.178800000000003</v>
      </c>
      <c r="AC6740">
        <v>0.28710000000000002</v>
      </c>
      <c r="AE6740">
        <v>13.0732</v>
      </c>
      <c r="AI6740">
        <v>8.77</v>
      </c>
      <c r="AJ6740">
        <v>9.8239999999999998</v>
      </c>
      <c r="AK6740">
        <v>8.4352</v>
      </c>
      <c r="AL6740">
        <v>0.14660000000000001</v>
      </c>
      <c r="AN6740">
        <v>0.37559999999999999</v>
      </c>
      <c r="AO6740">
        <v>1.6029</v>
      </c>
      <c r="AP6740">
        <v>3.4599999999999999E-2</v>
      </c>
      <c r="CJ6740">
        <v>258.11816427973503</v>
      </c>
      <c r="CK6740">
        <v>552.77855506620404</v>
      </c>
      <c r="CW6740">
        <v>7.4403452356353501</v>
      </c>
      <c r="CX6740">
        <v>129.86015119267299</v>
      </c>
      <c r="CY6740">
        <v>10.2465349700029</v>
      </c>
      <c r="CZ6740">
        <v>26.4684172645212</v>
      </c>
      <c r="DA6740">
        <v>0.652230314965211</v>
      </c>
      <c r="DM6740">
        <v>0.179054081789597</v>
      </c>
      <c r="DN6740">
        <v>46.695663056353801</v>
      </c>
      <c r="DO6740">
        <v>1.42806441323976</v>
      </c>
      <c r="DP6740">
        <v>3.5553488609344099</v>
      </c>
      <c r="DQ6740">
        <v>0.46420818205102199</v>
      </c>
      <c r="DR6740">
        <v>2.3286235856556501</v>
      </c>
      <c r="DS6740">
        <v>0.81328998260582797</v>
      </c>
      <c r="DT6740">
        <v>0.30735468590033399</v>
      </c>
      <c r="DU6740">
        <v>1.0948411619262699</v>
      </c>
      <c r="DV6740">
        <v>0.200604197087171</v>
      </c>
      <c r="DW6740">
        <v>1.3234135429124301</v>
      </c>
      <c r="DX6740">
        <v>0.30748867784556699</v>
      </c>
      <c r="DY6740">
        <v>0.95451067699249004</v>
      </c>
      <c r="DZ6740">
        <v>0.15287371748103201</v>
      </c>
      <c r="EA6740">
        <v>1.03433136876302</v>
      </c>
      <c r="EB6740">
        <v>0.16786720774713901</v>
      </c>
      <c r="EC6740">
        <v>0.61603541643884197</v>
      </c>
      <c r="ED6740" s="1">
        <v>5.7999984354089699E-2</v>
      </c>
      <c r="EM6740">
        <v>1.0624769436513899</v>
      </c>
      <c r="EO6740">
        <v>0.181651804968366</v>
      </c>
      <c r="EP6740">
        <v>0.186364777238959</v>
      </c>
      <c r="EQ6740">
        <v>0.51297999990252996</v>
      </c>
      <c r="ET6740">
        <v>0.70392699999999997</v>
      </c>
      <c r="EV6740">
        <v>19.2132902947682</v>
      </c>
      <c r="EX6740">
        <v>15.5464189859296</v>
      </c>
      <c r="EZ6740">
        <v>38.718071252022703</v>
      </c>
      <c r="FO6740">
        <v>1959860</v>
      </c>
    </row>
    <row r="6741" spans="1:171" hidden="1">
      <c r="A6741" t="s">
        <v>8556</v>
      </c>
      <c r="B6741" t="s">
        <v>172</v>
      </c>
      <c r="C6741" t="s">
        <v>8697</v>
      </c>
      <c r="D6741" t="s">
        <v>8698</v>
      </c>
      <c r="E6741">
        <v>27.183888888888902</v>
      </c>
      <c r="F6741">
        <v>27.183888888888902</v>
      </c>
      <c r="G6741">
        <v>142.19499999999999</v>
      </c>
      <c r="H6741">
        <v>142.19499999999999</v>
      </c>
      <c r="I6741" t="s">
        <v>175</v>
      </c>
      <c r="L6741" t="s">
        <v>8709</v>
      </c>
      <c r="M6741" t="s">
        <v>8559</v>
      </c>
      <c r="Q6741" t="s">
        <v>8560</v>
      </c>
      <c r="V6741" t="s">
        <v>178</v>
      </c>
      <c r="AA6741" t="s">
        <v>8561</v>
      </c>
      <c r="AB6741">
        <v>54.039000000000001</v>
      </c>
      <c r="AC6741">
        <v>0.26719999999999999</v>
      </c>
      <c r="AE6741">
        <v>13.0884</v>
      </c>
      <c r="AI6741">
        <v>9.0500000000000007</v>
      </c>
      <c r="AJ6741">
        <v>9.6128</v>
      </c>
      <c r="AK6741">
        <v>9.3879000000000001</v>
      </c>
      <c r="AL6741">
        <v>0.1439</v>
      </c>
      <c r="AN6741">
        <v>0.36049999999999999</v>
      </c>
      <c r="AO6741">
        <v>1.5826</v>
      </c>
      <c r="AP6741">
        <v>2.98E-2</v>
      </c>
      <c r="CJ6741">
        <v>246.13931196139799</v>
      </c>
      <c r="CK6741">
        <v>436.68923386104598</v>
      </c>
      <c r="CW6741">
        <v>6.7975214164241597</v>
      </c>
      <c r="CX6741">
        <v>122.112446788038</v>
      </c>
      <c r="CY6741">
        <v>9.8322268147052707</v>
      </c>
      <c r="CZ6741">
        <v>25.816007057563802</v>
      </c>
      <c r="DA6741">
        <v>0.677952755803928</v>
      </c>
      <c r="DM6741">
        <v>0.188527216162759</v>
      </c>
      <c r="DN6741">
        <v>31.737499633178398</v>
      </c>
      <c r="DO6741">
        <v>1.60878763852656</v>
      </c>
      <c r="DP6741">
        <v>3.7554473372641799</v>
      </c>
      <c r="DQ6741">
        <v>0.50994939719142096</v>
      </c>
      <c r="DR6741">
        <v>2.4602424865208601</v>
      </c>
      <c r="DS6741">
        <v>0.892396663101238</v>
      </c>
      <c r="DT6741">
        <v>0.331950013411279</v>
      </c>
      <c r="DU6741">
        <v>1.2102453469324399</v>
      </c>
      <c r="DV6741">
        <v>0.23355222478872401</v>
      </c>
      <c r="DW6741">
        <v>1.4600582670526401</v>
      </c>
      <c r="DX6741">
        <v>0.33721488228093999</v>
      </c>
      <c r="DY6741">
        <v>1.0748707828350199</v>
      </c>
      <c r="DZ6741">
        <v>0.16087678082648099</v>
      </c>
      <c r="EA6741">
        <v>1.1113738863190099</v>
      </c>
      <c r="EB6741">
        <v>0.17941492786090499</v>
      </c>
      <c r="EC6741">
        <v>0.64269588847966697</v>
      </c>
      <c r="ED6741" s="1">
        <v>6.9765220012604101E-2</v>
      </c>
      <c r="EM6741">
        <v>1.2020803271673299</v>
      </c>
      <c r="EO6741">
        <v>0.160895929304844</v>
      </c>
      <c r="EP6741">
        <v>0.10560641516998601</v>
      </c>
      <c r="FO6741">
        <v>1959861</v>
      </c>
    </row>
    <row r="6742" spans="1:171" hidden="1">
      <c r="A6742" t="s">
        <v>8556</v>
      </c>
      <c r="B6742" t="s">
        <v>172</v>
      </c>
      <c r="C6742" t="s">
        <v>8697</v>
      </c>
      <c r="D6742" t="s">
        <v>8698</v>
      </c>
      <c r="E6742">
        <v>27.183888888888902</v>
      </c>
      <c r="F6742">
        <v>27.183888888888902</v>
      </c>
      <c r="G6742">
        <v>142.19499999999999</v>
      </c>
      <c r="H6742">
        <v>142.19499999999999</v>
      </c>
      <c r="I6742" t="s">
        <v>175</v>
      </c>
      <c r="L6742" t="s">
        <v>8710</v>
      </c>
      <c r="M6742" t="s">
        <v>8559</v>
      </c>
      <c r="Q6742" t="s">
        <v>8560</v>
      </c>
      <c r="V6742" t="s">
        <v>178</v>
      </c>
      <c r="AA6742" t="s">
        <v>8561</v>
      </c>
      <c r="AB6742">
        <v>54.760300000000001</v>
      </c>
      <c r="AC6742">
        <v>0.2707</v>
      </c>
      <c r="AE6742">
        <v>12.7994</v>
      </c>
      <c r="AI6742">
        <v>8.94</v>
      </c>
      <c r="AJ6742">
        <v>9.5709999999999997</v>
      </c>
      <c r="AK6742">
        <v>8.1059000000000001</v>
      </c>
      <c r="AL6742">
        <v>0.14649999999999999</v>
      </c>
      <c r="AN6742">
        <v>0.442</v>
      </c>
      <c r="AO6742">
        <v>1.5978000000000001</v>
      </c>
      <c r="AP6742">
        <v>3.2899999999999999E-2</v>
      </c>
      <c r="CJ6742">
        <v>260.85410056528502</v>
      </c>
      <c r="CK6742">
        <v>421.76170534500199</v>
      </c>
      <c r="CW6742">
        <v>8.5601172664485308</v>
      </c>
      <c r="CX6742">
        <v>130.79489871444801</v>
      </c>
      <c r="CY6742">
        <v>9.6558249118783497</v>
      </c>
      <c r="CZ6742">
        <v>24.6777983164937</v>
      </c>
      <c r="DA6742">
        <v>0.660720635680347</v>
      </c>
      <c r="DM6742">
        <v>0.23276337321051299</v>
      </c>
      <c r="DN6742">
        <v>51.0528429622305</v>
      </c>
      <c r="DO6742">
        <v>1.3572414949209599</v>
      </c>
      <c r="DP6742">
        <v>3.3263269702558902</v>
      </c>
      <c r="DQ6742">
        <v>0.41569263897034198</v>
      </c>
      <c r="DR6742">
        <v>2.1411814689964102</v>
      </c>
      <c r="DS6742">
        <v>0.74865599696261897</v>
      </c>
      <c r="DT6742">
        <v>0.289364672496145</v>
      </c>
      <c r="DU6742">
        <v>1.02204148811994</v>
      </c>
      <c r="DV6742">
        <v>0.18622756080929301</v>
      </c>
      <c r="DW6742">
        <v>1.21802642655391</v>
      </c>
      <c r="DX6742">
        <v>0.28607145148871899</v>
      </c>
      <c r="DY6742">
        <v>0.90207069309542598</v>
      </c>
      <c r="DZ6742">
        <v>0.14359380925861001</v>
      </c>
      <c r="EA6742">
        <v>0.924057251875543</v>
      </c>
      <c r="EB6742">
        <v>0.16383670109389101</v>
      </c>
      <c r="EC6742">
        <v>0.61241084057738204</v>
      </c>
      <c r="ED6742" s="1">
        <v>5.6363503619493403E-2</v>
      </c>
      <c r="EM6742">
        <v>1.1109954259253401</v>
      </c>
      <c r="EO6742">
        <v>0.17038359292907301</v>
      </c>
      <c r="EP6742">
        <v>0.14481542843303599</v>
      </c>
      <c r="FO6742">
        <v>1959862</v>
      </c>
    </row>
    <row r="6743" spans="1:171" hidden="1">
      <c r="A6743" t="s">
        <v>8556</v>
      </c>
      <c r="B6743" t="s">
        <v>172</v>
      </c>
      <c r="C6743" t="s">
        <v>8697</v>
      </c>
      <c r="D6743" t="s">
        <v>8711</v>
      </c>
      <c r="E6743">
        <v>27.191666666666698</v>
      </c>
      <c r="F6743">
        <v>27.191666666666698</v>
      </c>
      <c r="G6743">
        <v>142.192222222222</v>
      </c>
      <c r="H6743">
        <v>142.192222222222</v>
      </c>
      <c r="I6743" t="s">
        <v>175</v>
      </c>
      <c r="L6743" t="s">
        <v>8712</v>
      </c>
      <c r="M6743" t="s">
        <v>8559</v>
      </c>
      <c r="Q6743" t="s">
        <v>8560</v>
      </c>
      <c r="V6743" t="s">
        <v>178</v>
      </c>
      <c r="AA6743" t="s">
        <v>8561</v>
      </c>
      <c r="AB6743">
        <v>56.304000000000002</v>
      </c>
      <c r="AC6743">
        <v>0.30209999999999998</v>
      </c>
      <c r="AE6743">
        <v>14.7706</v>
      </c>
      <c r="AI6743">
        <v>8.42</v>
      </c>
      <c r="AJ6743">
        <v>8.6331000000000007</v>
      </c>
      <c r="AK6743">
        <v>5.2404999999999999</v>
      </c>
      <c r="AL6743">
        <v>0.12570000000000001</v>
      </c>
      <c r="AN6743">
        <v>0.73209999999999997</v>
      </c>
      <c r="AO6743">
        <v>2.3445999999999998</v>
      </c>
      <c r="AP6743">
        <v>4.2099999999999999E-2</v>
      </c>
      <c r="CJ6743">
        <v>282.71828038755098</v>
      </c>
      <c r="CK6743">
        <v>89.774554224194006</v>
      </c>
      <c r="CW6743">
        <v>12.377937476414001</v>
      </c>
      <c r="CX6743">
        <v>205.95588109967301</v>
      </c>
      <c r="CY6743">
        <v>11.299382237107601</v>
      </c>
      <c r="CZ6743">
        <v>36.554299690863701</v>
      </c>
      <c r="DA6743">
        <v>1.0819725441529</v>
      </c>
      <c r="DM6743">
        <v>0.37366554184945</v>
      </c>
      <c r="DN6743">
        <v>85.165117507526602</v>
      </c>
      <c r="DO6743">
        <v>2.3246528424655399</v>
      </c>
      <c r="DP6743">
        <v>5.0176622597505904</v>
      </c>
      <c r="DQ6743">
        <v>0.66189828240042403</v>
      </c>
      <c r="DR6743">
        <v>3.2556573827955999</v>
      </c>
      <c r="DS6743">
        <v>1.0842615871179899</v>
      </c>
      <c r="DT6743">
        <v>0.39078420536842701</v>
      </c>
      <c r="DU6743">
        <v>1.3805475218726899</v>
      </c>
      <c r="DV6743">
        <v>0.24631222810650999</v>
      </c>
      <c r="DW6743">
        <v>1.63426940731401</v>
      </c>
      <c r="DX6743">
        <v>0.36315805238121002</v>
      </c>
      <c r="DY6743">
        <v>1.1679858863638399</v>
      </c>
      <c r="DZ6743">
        <v>0.185297783098649</v>
      </c>
      <c r="EA6743">
        <v>1.18560563141322</v>
      </c>
      <c r="EB6743">
        <v>0.18886038261056801</v>
      </c>
      <c r="EC6743">
        <v>0.981198495477693</v>
      </c>
      <c r="ED6743" s="1">
        <v>8.75163829115366E-2</v>
      </c>
      <c r="EM6743">
        <v>1.6527742203171401</v>
      </c>
      <c r="EO6743">
        <v>0.24928893952356801</v>
      </c>
      <c r="EP6743">
        <v>0.16413841407477001</v>
      </c>
      <c r="FO6743">
        <v>1959863</v>
      </c>
    </row>
    <row r="6744" spans="1:171" hidden="1">
      <c r="A6744" t="s">
        <v>8556</v>
      </c>
      <c r="B6744" t="s">
        <v>172</v>
      </c>
      <c r="C6744" t="s">
        <v>8697</v>
      </c>
      <c r="D6744" t="s">
        <v>8711</v>
      </c>
      <c r="E6744">
        <v>27.191666666666698</v>
      </c>
      <c r="F6744">
        <v>27.191666666666698</v>
      </c>
      <c r="G6744">
        <v>142.192222222222</v>
      </c>
      <c r="H6744">
        <v>142.192222222222</v>
      </c>
      <c r="I6744" t="s">
        <v>175</v>
      </c>
      <c r="L6744" t="s">
        <v>8713</v>
      </c>
      <c r="M6744" t="s">
        <v>8559</v>
      </c>
      <c r="Q6744" t="s">
        <v>8560</v>
      </c>
      <c r="V6744" t="s">
        <v>178</v>
      </c>
      <c r="AA6744" t="s">
        <v>8561</v>
      </c>
      <c r="AB6744">
        <v>56.545999999999999</v>
      </c>
      <c r="AC6744">
        <v>0.30570000000000003</v>
      </c>
      <c r="AE6744">
        <v>14.939399999999999</v>
      </c>
      <c r="AI6744">
        <v>8.32</v>
      </c>
      <c r="AJ6744">
        <v>8.7932000000000006</v>
      </c>
      <c r="AK6744">
        <v>5.141</v>
      </c>
      <c r="AL6744">
        <v>0.12130000000000001</v>
      </c>
      <c r="AN6744">
        <v>0.65110000000000001</v>
      </c>
      <c r="AO6744">
        <v>2.2639999999999998</v>
      </c>
      <c r="AP6744">
        <v>4.5900000000000003E-2</v>
      </c>
      <c r="CJ6744">
        <v>286.14118626949897</v>
      </c>
      <c r="CK6744">
        <v>89.062780851656299</v>
      </c>
      <c r="CW6744">
        <v>10.7248004492159</v>
      </c>
      <c r="CX6744">
        <v>179.43801363176399</v>
      </c>
      <c r="CY6744">
        <v>10.811783043017099</v>
      </c>
      <c r="CZ6744">
        <v>35.711000341211196</v>
      </c>
      <c r="DA6744">
        <v>1.02392642416516</v>
      </c>
      <c r="DM6744">
        <v>0.34113411131395699</v>
      </c>
      <c r="DN6744">
        <v>61.351655777494202</v>
      </c>
      <c r="DO6744">
        <v>2.1833900702962699</v>
      </c>
      <c r="DP6744">
        <v>5.0487483201543801</v>
      </c>
      <c r="DQ6744">
        <v>0.63363902690816898</v>
      </c>
      <c r="DR6744">
        <v>3.1837496729809001</v>
      </c>
      <c r="DS6744">
        <v>1.11171815315808</v>
      </c>
      <c r="DT6744">
        <v>0.37333206141868402</v>
      </c>
      <c r="DU6744">
        <v>1.41066679318962</v>
      </c>
      <c r="DV6744">
        <v>0.249436299390389</v>
      </c>
      <c r="DW6744">
        <v>1.5501902801134</v>
      </c>
      <c r="DX6744">
        <v>0.36114291812844801</v>
      </c>
      <c r="DY6744">
        <v>1.13661128122139</v>
      </c>
      <c r="DZ6744">
        <v>0.18644882242479</v>
      </c>
      <c r="EA6744">
        <v>1.1290006378661801</v>
      </c>
      <c r="EB6744">
        <v>0.193942764054616</v>
      </c>
      <c r="EC6744">
        <v>0.92068131843539402</v>
      </c>
      <c r="ED6744">
        <v>8.4790235194149993E-2</v>
      </c>
      <c r="EM6744">
        <v>1.6881865859077401</v>
      </c>
      <c r="EO6744">
        <v>0.25054561047332702</v>
      </c>
      <c r="EP6744">
        <v>0.17636974279019699</v>
      </c>
      <c r="FO6744">
        <v>1959864</v>
      </c>
    </row>
    <row r="6745" spans="1:171" hidden="1">
      <c r="A6745" t="s">
        <v>8556</v>
      </c>
      <c r="B6745" t="s">
        <v>172</v>
      </c>
      <c r="C6745" t="s">
        <v>8697</v>
      </c>
      <c r="D6745" t="s">
        <v>8711</v>
      </c>
      <c r="E6745">
        <v>27.191666666666698</v>
      </c>
      <c r="F6745">
        <v>27.191666666666698</v>
      </c>
      <c r="G6745">
        <v>142.192222222222</v>
      </c>
      <c r="H6745">
        <v>142.192222222222</v>
      </c>
      <c r="I6745" t="s">
        <v>175</v>
      </c>
      <c r="L6745" t="s">
        <v>8714</v>
      </c>
      <c r="M6745" t="s">
        <v>8559</v>
      </c>
      <c r="Q6745" t="s">
        <v>8560</v>
      </c>
      <c r="V6745" t="s">
        <v>178</v>
      </c>
      <c r="AA6745" t="s">
        <v>8561</v>
      </c>
      <c r="AB6745">
        <v>56.137099999999997</v>
      </c>
      <c r="AC6745">
        <v>0.29859999999999998</v>
      </c>
      <c r="AE6745">
        <v>14.852</v>
      </c>
      <c r="AI6745">
        <v>8.4</v>
      </c>
      <c r="AJ6745">
        <v>8.6747999999999994</v>
      </c>
      <c r="AK6745">
        <v>5.4005000000000001</v>
      </c>
      <c r="AL6745">
        <v>0.12640000000000001</v>
      </c>
      <c r="AN6745">
        <v>0.66639999999999999</v>
      </c>
      <c r="AO6745">
        <v>2.2747000000000002</v>
      </c>
      <c r="AP6745">
        <v>4.2700000000000002E-2</v>
      </c>
      <c r="CJ6745">
        <v>262.40826926004598</v>
      </c>
      <c r="CK6745">
        <v>93.325922288987201</v>
      </c>
      <c r="CW6745">
        <v>11.284811466353601</v>
      </c>
      <c r="CX6745">
        <v>183.701055543385</v>
      </c>
      <c r="CY6745">
        <v>10.617605000612</v>
      </c>
      <c r="CZ6745">
        <v>33.0810504779921</v>
      </c>
      <c r="DA6745">
        <v>0.94805738545415397</v>
      </c>
      <c r="DM6745">
        <v>0.33159351217438499</v>
      </c>
      <c r="DN6745">
        <v>75.6470402271719</v>
      </c>
      <c r="DO6745">
        <v>1.96408704865354</v>
      </c>
      <c r="DP6745">
        <v>4.6051716459406604</v>
      </c>
      <c r="DQ6745">
        <v>0.55783810708218795</v>
      </c>
      <c r="DR6745">
        <v>2.7756125459301</v>
      </c>
      <c r="DS6745">
        <v>0.95092323355296704</v>
      </c>
      <c r="DT6745">
        <v>0.35558281592665297</v>
      </c>
      <c r="DU6745">
        <v>1.19356215773333</v>
      </c>
      <c r="DV6745">
        <v>0.207676848719897</v>
      </c>
      <c r="DW6745">
        <v>1.3949208173446099</v>
      </c>
      <c r="DX6745">
        <v>0.32161424748642298</v>
      </c>
      <c r="DY6745">
        <v>0.99576143907557202</v>
      </c>
      <c r="DZ6745">
        <v>0.16359779109275999</v>
      </c>
      <c r="EA6745">
        <v>1.0594537646051401</v>
      </c>
      <c r="EB6745">
        <v>0.171467397910647</v>
      </c>
      <c r="EC6745">
        <v>0.86567315746075502</v>
      </c>
      <c r="ED6745" s="1">
        <v>7.0707147776303297E-2</v>
      </c>
      <c r="EM6745">
        <v>1.4479144365341701</v>
      </c>
      <c r="EO6745">
        <v>0.22992785862937601</v>
      </c>
      <c r="EP6745">
        <v>0.14931559463260499</v>
      </c>
      <c r="FO6745">
        <v>1959865</v>
      </c>
    </row>
    <row r="6746" spans="1:171" hidden="1">
      <c r="A6746" t="s">
        <v>8556</v>
      </c>
      <c r="B6746" t="s">
        <v>172</v>
      </c>
      <c r="C6746" t="s">
        <v>8697</v>
      </c>
      <c r="D6746" t="s">
        <v>8711</v>
      </c>
      <c r="E6746">
        <v>27.191666666666698</v>
      </c>
      <c r="F6746">
        <v>27.191666666666698</v>
      </c>
      <c r="G6746">
        <v>142.192222222222</v>
      </c>
      <c r="H6746">
        <v>142.192222222222</v>
      </c>
      <c r="I6746" t="s">
        <v>175</v>
      </c>
      <c r="L6746" t="s">
        <v>8715</v>
      </c>
      <c r="M6746" t="s">
        <v>8559</v>
      </c>
      <c r="Q6746" t="s">
        <v>8560</v>
      </c>
      <c r="V6746" t="s">
        <v>178</v>
      </c>
      <c r="AA6746" t="s">
        <v>8561</v>
      </c>
      <c r="AB6746">
        <v>68.220799999999997</v>
      </c>
      <c r="AC6746">
        <v>0.26860000000000001</v>
      </c>
      <c r="AE6746">
        <v>13.392099999999999</v>
      </c>
      <c r="AI6746">
        <v>4</v>
      </c>
      <c r="AJ6746">
        <v>6.6879999999999997</v>
      </c>
      <c r="AK6746">
        <v>1.9322999999999999</v>
      </c>
      <c r="AL6746">
        <v>3.56E-2</v>
      </c>
      <c r="AN6746">
        <v>0.80669999999999997</v>
      </c>
      <c r="AO6746">
        <v>2.1303000000000001</v>
      </c>
      <c r="AP6746">
        <v>8.3099999999999993E-2</v>
      </c>
      <c r="CJ6746">
        <v>233.79797479012001</v>
      </c>
      <c r="CK6746">
        <v>89.049954424435796</v>
      </c>
      <c r="CW6746">
        <v>22.879178337156599</v>
      </c>
      <c r="CX6746">
        <v>163.43943810781801</v>
      </c>
      <c r="CY6746">
        <v>16.5260531146514</v>
      </c>
      <c r="CZ6746">
        <v>30.945903030580801</v>
      </c>
      <c r="DA6746">
        <v>0.88488412426832697</v>
      </c>
      <c r="DM6746">
        <v>0.70568730674702695</v>
      </c>
      <c r="DN6746">
        <v>79.647870714477307</v>
      </c>
      <c r="DO6746">
        <v>4.3637988818301698</v>
      </c>
      <c r="DP6746">
        <v>8.05199509257681</v>
      </c>
      <c r="DQ6746">
        <v>0.87760012777993801</v>
      </c>
      <c r="DR6746">
        <v>4.05658228332614</v>
      </c>
      <c r="DS6746">
        <v>1.1517976205837199</v>
      </c>
      <c r="DT6746">
        <v>0.39195989287537802</v>
      </c>
      <c r="DU6746">
        <v>1.5019012648572401</v>
      </c>
      <c r="DV6746">
        <v>0.27440364215788698</v>
      </c>
      <c r="DW6746">
        <v>1.8042821853129201</v>
      </c>
      <c r="DX6746">
        <v>0.42249533354291402</v>
      </c>
      <c r="DY6746">
        <v>1.3899613576143399</v>
      </c>
      <c r="DZ6746">
        <v>0.21293902338092499</v>
      </c>
      <c r="EA6746">
        <v>1.3683438376063699</v>
      </c>
      <c r="EB6746">
        <v>0.21722797133230001</v>
      </c>
      <c r="EC6746">
        <v>0.70370661731191397</v>
      </c>
      <c r="ED6746" s="1">
        <v>6.2924239326969902E-2</v>
      </c>
      <c r="EM6746">
        <v>0.74413201629221504</v>
      </c>
      <c r="EO6746">
        <v>0.23998896301439299</v>
      </c>
      <c r="EP6746">
        <v>0.25309411985590002</v>
      </c>
      <c r="FO6746">
        <v>1959866</v>
      </c>
    </row>
    <row r="6747" spans="1:171" hidden="1">
      <c r="A6747" t="s">
        <v>8556</v>
      </c>
      <c r="B6747" t="s">
        <v>172</v>
      </c>
      <c r="C6747" t="s">
        <v>8697</v>
      </c>
      <c r="D6747" t="s">
        <v>8716</v>
      </c>
      <c r="E6747">
        <v>27.195833333333301</v>
      </c>
      <c r="F6747">
        <v>27.195833333333301</v>
      </c>
      <c r="G6747">
        <v>142.194166666667</v>
      </c>
      <c r="H6747">
        <v>142.194166666667</v>
      </c>
      <c r="I6747" t="s">
        <v>175</v>
      </c>
      <c r="L6747" t="s">
        <v>8717</v>
      </c>
      <c r="M6747" t="s">
        <v>8559</v>
      </c>
      <c r="Q6747" t="s">
        <v>8560</v>
      </c>
      <c r="V6747" t="s">
        <v>178</v>
      </c>
      <c r="AA6747" t="s">
        <v>8561</v>
      </c>
      <c r="AB6747">
        <v>54.102400000000003</v>
      </c>
      <c r="AC6747">
        <v>0.28499999999999998</v>
      </c>
      <c r="AE6747">
        <v>13.095000000000001</v>
      </c>
      <c r="AI6747">
        <v>8.23</v>
      </c>
      <c r="AJ6747">
        <v>9.6082999999999998</v>
      </c>
      <c r="AK6747">
        <v>9.2484000000000002</v>
      </c>
      <c r="AL6747">
        <v>0.12640000000000001</v>
      </c>
      <c r="AN6747">
        <v>0.35239999999999999</v>
      </c>
      <c r="AO6747">
        <v>1.7045999999999999</v>
      </c>
      <c r="AP6747">
        <v>3.09E-2</v>
      </c>
      <c r="CJ6747">
        <v>286.81387345135801</v>
      </c>
      <c r="CK6747">
        <v>477.60838088953699</v>
      </c>
      <c r="CW6747">
        <v>6.1800318486231998</v>
      </c>
      <c r="CX6747">
        <v>132.27631382073201</v>
      </c>
      <c r="CY6747">
        <v>9.9627778280409807</v>
      </c>
      <c r="CZ6747">
        <v>27.104902341358699</v>
      </c>
      <c r="DA6747">
        <v>0.68373980946990398</v>
      </c>
      <c r="DM6747">
        <v>0.14894028492675401</v>
      </c>
      <c r="DN6747">
        <v>39.7566888452602</v>
      </c>
      <c r="DO6747">
        <v>1.3820421201644799</v>
      </c>
      <c r="DP6747">
        <v>3.4505094691894298</v>
      </c>
      <c r="DQ6747">
        <v>0.44685699404678803</v>
      </c>
      <c r="DR6747">
        <v>2.3694979296066099</v>
      </c>
      <c r="DS6747">
        <v>0.80207327460095201</v>
      </c>
      <c r="DT6747">
        <v>0.31278871194432001</v>
      </c>
      <c r="DU6747">
        <v>1.1358984232362599</v>
      </c>
      <c r="DV6747">
        <v>0.20288832131701401</v>
      </c>
      <c r="DW6747">
        <v>1.3106044816484801</v>
      </c>
      <c r="DX6747">
        <v>0.29438088696644299</v>
      </c>
      <c r="DY6747">
        <v>0.93550707079206497</v>
      </c>
      <c r="DZ6747">
        <v>0.14712828670844399</v>
      </c>
      <c r="EA6747">
        <v>0.95784289578729498</v>
      </c>
      <c r="EB6747">
        <v>0.16137974075421499</v>
      </c>
      <c r="EC6747">
        <v>0.67653719192413497</v>
      </c>
      <c r="ED6747" s="1">
        <v>5.5569407010459398E-2</v>
      </c>
      <c r="EM6747">
        <v>1.1394767614472801</v>
      </c>
      <c r="EO6747">
        <v>0.18159705894780001</v>
      </c>
      <c r="EP6747">
        <v>0.12792931757498499</v>
      </c>
      <c r="FO6747">
        <v>1959867</v>
      </c>
    </row>
    <row r="6748" spans="1:171" hidden="1">
      <c r="A6748" t="s">
        <v>8556</v>
      </c>
      <c r="B6748" t="s">
        <v>172</v>
      </c>
      <c r="C6748" t="s">
        <v>8697</v>
      </c>
      <c r="D6748" t="s">
        <v>8716</v>
      </c>
      <c r="E6748">
        <v>27.195833333333301</v>
      </c>
      <c r="F6748">
        <v>27.195833333333301</v>
      </c>
      <c r="G6748">
        <v>142.194166666667</v>
      </c>
      <c r="H6748">
        <v>142.194166666667</v>
      </c>
      <c r="I6748" t="s">
        <v>175</v>
      </c>
      <c r="L6748" t="s">
        <v>8718</v>
      </c>
      <c r="M6748" t="s">
        <v>8559</v>
      </c>
      <c r="Q6748" t="s">
        <v>8560</v>
      </c>
      <c r="V6748" t="s">
        <v>178</v>
      </c>
      <c r="AA6748" t="s">
        <v>8561</v>
      </c>
      <c r="AB6748">
        <v>54.617400000000004</v>
      </c>
      <c r="AC6748">
        <v>0.28820000000000001</v>
      </c>
      <c r="AE6748">
        <v>13.159800000000001</v>
      </c>
      <c r="AI6748">
        <v>8.86</v>
      </c>
      <c r="AJ6748">
        <v>9.9808000000000003</v>
      </c>
      <c r="AK6748">
        <v>8.1176999999999992</v>
      </c>
      <c r="AL6748">
        <v>0.14879999999999999</v>
      </c>
      <c r="AN6748">
        <v>0.37659999999999999</v>
      </c>
      <c r="AO6748">
        <v>1.6249</v>
      </c>
      <c r="AP6748">
        <v>3.8100000000000002E-2</v>
      </c>
      <c r="CJ6748">
        <v>276.27150354404699</v>
      </c>
      <c r="CK6748">
        <v>539.12256891063805</v>
      </c>
      <c r="CW6748">
        <v>7.6067432693341903</v>
      </c>
      <c r="CX6748">
        <v>131.60211054912301</v>
      </c>
      <c r="CY6748">
        <v>10.3914993159215</v>
      </c>
      <c r="CZ6748">
        <v>26.933151013848398</v>
      </c>
      <c r="DA6748">
        <v>0.68646788421347504</v>
      </c>
      <c r="DM6748">
        <v>0.185050468615545</v>
      </c>
      <c r="DN6748">
        <v>49.025189206470202</v>
      </c>
      <c r="DO6748">
        <v>1.50504809896437</v>
      </c>
      <c r="DP6748">
        <v>3.6499101456412499</v>
      </c>
      <c r="DQ6748">
        <v>0.46797569165503</v>
      </c>
      <c r="DR6748">
        <v>2.4022512010725299</v>
      </c>
      <c r="DS6748">
        <v>0.86800493240299603</v>
      </c>
      <c r="DT6748">
        <v>0.313858803627176</v>
      </c>
      <c r="DU6748">
        <v>1.13585866771608</v>
      </c>
      <c r="DV6748">
        <v>0.20327311409912599</v>
      </c>
      <c r="DW6748">
        <v>1.3195189177019899</v>
      </c>
      <c r="DX6748">
        <v>0.30290532399910802</v>
      </c>
      <c r="DY6748">
        <v>0.968115767667444</v>
      </c>
      <c r="DZ6748">
        <v>0.15445384199370099</v>
      </c>
      <c r="EA6748">
        <v>1.0486861873820399</v>
      </c>
      <c r="EB6748">
        <v>0.163907109228731</v>
      </c>
      <c r="EC6748">
        <v>0.639821499007729</v>
      </c>
      <c r="ED6748">
        <v>6.2231953130142001E-2</v>
      </c>
      <c r="EM6748">
        <v>1.3102950236627</v>
      </c>
      <c r="EO6748">
        <v>0.20263764095286599</v>
      </c>
      <c r="EP6748">
        <v>0.17107322552797799</v>
      </c>
      <c r="EQ6748">
        <v>0.51297599999999999</v>
      </c>
      <c r="ET6748">
        <v>0.70387999999999995</v>
      </c>
      <c r="EV6748">
        <v>19.223929725522002</v>
      </c>
      <c r="EX6748">
        <v>15.558374956461501</v>
      </c>
      <c r="EZ6748">
        <v>38.756965175011601</v>
      </c>
      <c r="FO6748">
        <v>1959868</v>
      </c>
    </row>
    <row r="6749" spans="1:171" hidden="1">
      <c r="A6749" t="s">
        <v>8556</v>
      </c>
      <c r="B6749" t="s">
        <v>172</v>
      </c>
      <c r="C6749" t="s">
        <v>8697</v>
      </c>
      <c r="D6749" t="s">
        <v>8716</v>
      </c>
      <c r="E6749">
        <v>27.195833333333301</v>
      </c>
      <c r="F6749">
        <v>27.195833333333301</v>
      </c>
      <c r="G6749">
        <v>142.194166666667</v>
      </c>
      <c r="H6749">
        <v>142.194166666667</v>
      </c>
      <c r="I6749" t="s">
        <v>175</v>
      </c>
      <c r="L6749" t="s">
        <v>8719</v>
      </c>
      <c r="M6749" t="s">
        <v>8559</v>
      </c>
      <c r="Q6749" t="s">
        <v>8560</v>
      </c>
      <c r="V6749" t="s">
        <v>178</v>
      </c>
      <c r="AA6749" t="s">
        <v>8561</v>
      </c>
      <c r="AB6749">
        <v>54.362400000000001</v>
      </c>
      <c r="AC6749">
        <v>0.28760000000000002</v>
      </c>
      <c r="AE6749">
        <v>13.021000000000001</v>
      </c>
      <c r="AI6749">
        <v>8.89</v>
      </c>
      <c r="AJ6749">
        <v>9.7959999999999994</v>
      </c>
      <c r="AK6749">
        <v>8.4539000000000009</v>
      </c>
      <c r="AL6749">
        <v>0.1464</v>
      </c>
      <c r="AN6749">
        <v>0.38519999999999999</v>
      </c>
      <c r="AO6749">
        <v>1.5875999999999999</v>
      </c>
      <c r="AP6749">
        <v>3.2899999999999999E-2</v>
      </c>
      <c r="CJ6749">
        <v>266.60116717633798</v>
      </c>
      <c r="CK6749">
        <v>378.46939005003702</v>
      </c>
      <c r="CO6749">
        <v>117.41940288718</v>
      </c>
      <c r="CW6749">
        <v>6.6139219072859499</v>
      </c>
      <c r="CX6749">
        <v>121.842329996315</v>
      </c>
      <c r="CY6749">
        <v>10.0363651023308</v>
      </c>
      <c r="CZ6749">
        <v>23.235915503430501</v>
      </c>
      <c r="DA6749">
        <v>0.739229559278196</v>
      </c>
      <c r="DM6749">
        <v>0.19271138409694599</v>
      </c>
      <c r="DN6749">
        <v>45.837872399137503</v>
      </c>
      <c r="DO6749">
        <v>1.5500875516071899</v>
      </c>
      <c r="DP6749">
        <v>3.4923404386324401</v>
      </c>
      <c r="DQ6749">
        <v>0.52387583866976495</v>
      </c>
      <c r="DR6749">
        <v>2.6719746596396399</v>
      </c>
      <c r="DS6749">
        <v>0.87172338518370196</v>
      </c>
      <c r="DT6749">
        <v>0.31493414336491699</v>
      </c>
      <c r="DU6749">
        <v>1.1942386892854699</v>
      </c>
      <c r="DV6749">
        <v>0.21989846947185901</v>
      </c>
      <c r="DW6749">
        <v>1.48856272530911</v>
      </c>
      <c r="DX6749">
        <v>0.341963646782457</v>
      </c>
      <c r="DY6749">
        <v>1.0153747551061501</v>
      </c>
      <c r="DZ6749">
        <v>0.16353120654078401</v>
      </c>
      <c r="EA6749">
        <v>1.0974913562387201</v>
      </c>
      <c r="EB6749">
        <v>0.174548936890079</v>
      </c>
      <c r="EC6749">
        <v>0.70858910798233299</v>
      </c>
      <c r="ED6749" s="1">
        <v>4.95069831932025E-2</v>
      </c>
      <c r="EM6749">
        <v>1.28395126678625</v>
      </c>
      <c r="EO6749">
        <v>0.19363629783101799</v>
      </c>
      <c r="EP6749">
        <v>0.141864425316443</v>
      </c>
      <c r="FO6749">
        <v>1959869</v>
      </c>
    </row>
    <row r="6750" spans="1:171" hidden="1">
      <c r="A6750" t="s">
        <v>8556</v>
      </c>
      <c r="B6750" t="s">
        <v>172</v>
      </c>
      <c r="C6750" t="s">
        <v>8697</v>
      </c>
      <c r="D6750" t="s">
        <v>8716</v>
      </c>
      <c r="E6750">
        <v>27.1869444444444</v>
      </c>
      <c r="F6750">
        <v>27.1869444444444</v>
      </c>
      <c r="G6750">
        <v>142.18416666666701</v>
      </c>
      <c r="H6750">
        <v>142.18416666666701</v>
      </c>
      <c r="I6750" t="s">
        <v>175</v>
      </c>
      <c r="L6750" t="s">
        <v>8720</v>
      </c>
      <c r="M6750" t="s">
        <v>8559</v>
      </c>
      <c r="Q6750" t="s">
        <v>8560</v>
      </c>
      <c r="V6750" t="s">
        <v>178</v>
      </c>
      <c r="AA6750" t="s">
        <v>8561</v>
      </c>
      <c r="AB6750">
        <v>54.0976</v>
      </c>
      <c r="AC6750">
        <v>0.2586</v>
      </c>
      <c r="AE6750">
        <v>11.719799999999999</v>
      </c>
      <c r="AI6750">
        <v>8.75</v>
      </c>
      <c r="AJ6750">
        <v>8.5389999999999997</v>
      </c>
      <c r="AK6750">
        <v>10.7415</v>
      </c>
      <c r="AL6750">
        <v>0.14729999999999999</v>
      </c>
      <c r="AN6750">
        <v>0.36699999999999999</v>
      </c>
      <c r="AO6750">
        <v>1.5859000000000001</v>
      </c>
      <c r="AP6750">
        <v>3.2899999999999999E-2</v>
      </c>
      <c r="CJ6750">
        <v>234.89175815245201</v>
      </c>
      <c r="CK6750">
        <v>570.06419525513502</v>
      </c>
      <c r="CO6750">
        <v>198.41263483298499</v>
      </c>
      <c r="CW6750">
        <v>6.5027484608775996</v>
      </c>
      <c r="CX6750">
        <v>104.694377962467</v>
      </c>
      <c r="CY6750">
        <v>8.8265575112380805</v>
      </c>
      <c r="CZ6750">
        <v>21.655107456713701</v>
      </c>
      <c r="DA6750">
        <v>0.773185580904313</v>
      </c>
      <c r="DM6750">
        <v>0.21443972012180301</v>
      </c>
      <c r="DN6750">
        <v>39.557875754722197</v>
      </c>
      <c r="DO6750">
        <v>1.29244121981747</v>
      </c>
      <c r="DP6750">
        <v>2.9559994936003799</v>
      </c>
      <c r="DQ6750">
        <v>0.43479579943848301</v>
      </c>
      <c r="DR6750">
        <v>2.2602427048505098</v>
      </c>
      <c r="DS6750">
        <v>0.732493935203822</v>
      </c>
      <c r="DT6750">
        <v>0.27320695539776702</v>
      </c>
      <c r="DU6750">
        <v>1.0431424175705499</v>
      </c>
      <c r="DV6750">
        <v>0.19391968492638201</v>
      </c>
      <c r="DW6750">
        <v>1.31024390623025</v>
      </c>
      <c r="DX6750">
        <v>0.29725239916769702</v>
      </c>
      <c r="DY6750">
        <v>0.88556693774428397</v>
      </c>
      <c r="DZ6750">
        <v>0.144307881578351</v>
      </c>
      <c r="EA6750">
        <v>0.98487005131813798</v>
      </c>
      <c r="EB6750">
        <v>0.155487922336567</v>
      </c>
      <c r="EC6750">
        <v>0.66064421374098703</v>
      </c>
      <c r="ED6750" s="1">
        <v>5.2358778106603901E-2</v>
      </c>
      <c r="EM6750">
        <v>1.1599318235481699</v>
      </c>
      <c r="EO6750">
        <v>0.174210648080104</v>
      </c>
      <c r="EP6750">
        <v>0.117429700835009</v>
      </c>
      <c r="FO6750">
        <v>1959870</v>
      </c>
    </row>
    <row r="6751" spans="1:171" hidden="1">
      <c r="A6751" t="s">
        <v>8556</v>
      </c>
      <c r="B6751" t="s">
        <v>172</v>
      </c>
      <c r="C6751" t="s">
        <v>8697</v>
      </c>
      <c r="D6751" t="s">
        <v>8716</v>
      </c>
      <c r="E6751">
        <v>27.1869444444444</v>
      </c>
      <c r="F6751">
        <v>27.1869444444444</v>
      </c>
      <c r="G6751">
        <v>142.18416666666701</v>
      </c>
      <c r="H6751">
        <v>142.18416666666701</v>
      </c>
      <c r="I6751" t="s">
        <v>175</v>
      </c>
      <c r="L6751" t="s">
        <v>8721</v>
      </c>
      <c r="M6751" t="s">
        <v>8559</v>
      </c>
      <c r="Q6751" t="s">
        <v>8560</v>
      </c>
      <c r="V6751" t="s">
        <v>178</v>
      </c>
      <c r="AA6751" t="s">
        <v>8561</v>
      </c>
      <c r="AB6751">
        <v>64.747699999999995</v>
      </c>
      <c r="AC6751">
        <v>0.27779999999999999</v>
      </c>
      <c r="AE6751">
        <v>12.5634</v>
      </c>
      <c r="AI6751">
        <v>4.99</v>
      </c>
      <c r="AJ6751">
        <v>7.9614000000000003</v>
      </c>
      <c r="AK6751">
        <v>3.9098999999999999</v>
      </c>
      <c r="AL6751">
        <v>6.0600000000000001E-2</v>
      </c>
      <c r="AN6751">
        <v>0.34839999999999999</v>
      </c>
      <c r="AO6751">
        <v>1.7588999999999999</v>
      </c>
      <c r="AP6751">
        <v>6.59E-2</v>
      </c>
      <c r="CJ6751">
        <v>243.74593214227099</v>
      </c>
      <c r="CK6751">
        <v>170.29407551483601</v>
      </c>
      <c r="CW6751">
        <v>6.7677409437253804</v>
      </c>
      <c r="CX6751">
        <v>130.96344989975299</v>
      </c>
      <c r="CY6751">
        <v>17.247272322758</v>
      </c>
      <c r="CZ6751">
        <v>26.4627228004504</v>
      </c>
      <c r="DA6751">
        <v>0.74187731371843202</v>
      </c>
      <c r="DM6751">
        <v>0.21529131581937599</v>
      </c>
      <c r="DN6751">
        <v>22.728376725870099</v>
      </c>
      <c r="DO6751">
        <v>3.3729335928659498</v>
      </c>
      <c r="DP6751">
        <v>6.3392025304019501</v>
      </c>
      <c r="DQ6751">
        <v>0.80051963857681196</v>
      </c>
      <c r="DR6751">
        <v>3.7911678539788101</v>
      </c>
      <c r="DS6751">
        <v>1.1219190644578401</v>
      </c>
      <c r="DT6751">
        <v>0.38758819451793203</v>
      </c>
      <c r="DU6751">
        <v>1.52431672154747</v>
      </c>
      <c r="DV6751">
        <v>0.28371036019517198</v>
      </c>
      <c r="DW6751">
        <v>1.9138396989701101</v>
      </c>
      <c r="DX6751">
        <v>0.44987953906587302</v>
      </c>
      <c r="DY6751">
        <v>1.3598263122755001</v>
      </c>
      <c r="DZ6751">
        <v>0.21583676403514299</v>
      </c>
      <c r="EA6751">
        <v>1.39117262373075</v>
      </c>
      <c r="EB6751">
        <v>0.21326545434104499</v>
      </c>
      <c r="EC6751">
        <v>0.54765951642213995</v>
      </c>
      <c r="ED6751" s="1">
        <v>5.9789690058301197E-2</v>
      </c>
      <c r="EM6751">
        <v>0.83209113135456203</v>
      </c>
      <c r="EO6751">
        <v>0.19350125749720601</v>
      </c>
      <c r="EP6751">
        <v>0.211954468869791</v>
      </c>
      <c r="EQ6751">
        <v>0.51297300000000001</v>
      </c>
      <c r="ET6751">
        <v>0.70392999999999994</v>
      </c>
      <c r="EV6751">
        <v>19.3412567874195</v>
      </c>
      <c r="EX6751">
        <v>15.570398100637</v>
      </c>
      <c r="EZ6751">
        <v>38.876804930851499</v>
      </c>
      <c r="FO6751">
        <v>1959871</v>
      </c>
    </row>
    <row r="6752" spans="1:171" hidden="1">
      <c r="A6752" t="s">
        <v>8556</v>
      </c>
      <c r="B6752" t="s">
        <v>172</v>
      </c>
      <c r="C6752" t="s">
        <v>8697</v>
      </c>
      <c r="D6752" t="s">
        <v>8716</v>
      </c>
      <c r="E6752">
        <v>27.171666666666699</v>
      </c>
      <c r="F6752">
        <v>27.171666666666699</v>
      </c>
      <c r="G6752">
        <v>142.18416666666701</v>
      </c>
      <c r="H6752">
        <v>142.18416666666701</v>
      </c>
      <c r="I6752" t="s">
        <v>175</v>
      </c>
      <c r="L6752" t="s">
        <v>8722</v>
      </c>
      <c r="M6752" t="s">
        <v>8559</v>
      </c>
      <c r="Q6752" t="s">
        <v>8560</v>
      </c>
      <c r="V6752" t="s">
        <v>178</v>
      </c>
      <c r="AA6752" t="s">
        <v>8561</v>
      </c>
      <c r="AB6752">
        <v>65.888000000000005</v>
      </c>
      <c r="AC6752">
        <v>0.2626</v>
      </c>
      <c r="AE6752">
        <v>12.335699999999999</v>
      </c>
      <c r="AI6752">
        <v>5.97</v>
      </c>
      <c r="AJ6752">
        <v>7.9379999999999997</v>
      </c>
      <c r="AK6752">
        <v>3.4333999999999998</v>
      </c>
      <c r="AL6752">
        <v>6.9699999999999998E-2</v>
      </c>
      <c r="AN6752">
        <v>0.70630000000000004</v>
      </c>
      <c r="AO6752">
        <v>1.7335</v>
      </c>
      <c r="AP6752">
        <v>7.4099999999999999E-2</v>
      </c>
      <c r="CJ6752">
        <v>230.164787681018</v>
      </c>
      <c r="CK6752">
        <v>110.766256472161</v>
      </c>
      <c r="CW6752">
        <v>20.542969046460101</v>
      </c>
      <c r="CX6752">
        <v>123.78016962124801</v>
      </c>
      <c r="CY6752">
        <v>12.0336713741039</v>
      </c>
      <c r="CZ6752">
        <v>26.322650557100602</v>
      </c>
      <c r="DA6752">
        <v>0.72950555265899397</v>
      </c>
      <c r="DM6752">
        <v>0.591849208928385</v>
      </c>
      <c r="DN6752">
        <v>43.063894915622498</v>
      </c>
      <c r="DO6752">
        <v>2.0849005553343698</v>
      </c>
      <c r="DP6752">
        <v>4.2744062411448702</v>
      </c>
      <c r="DQ6752">
        <v>0.49854657169604899</v>
      </c>
      <c r="DR6752">
        <v>2.5143129089647802</v>
      </c>
      <c r="DS6752">
        <v>0.83024880080609897</v>
      </c>
      <c r="DT6752">
        <v>0.292056125990863</v>
      </c>
      <c r="DU6752">
        <v>1.09828929388055</v>
      </c>
      <c r="DV6752">
        <v>0.199364584203782</v>
      </c>
      <c r="DW6752">
        <v>1.32745435505141</v>
      </c>
      <c r="DX6752">
        <v>0.31040427815843102</v>
      </c>
      <c r="DY6752">
        <v>0.99490829640150402</v>
      </c>
      <c r="DZ6752">
        <v>0.166778795106924</v>
      </c>
      <c r="EA6752">
        <v>1.0881953387621801</v>
      </c>
      <c r="EB6752">
        <v>0.17826655625024901</v>
      </c>
      <c r="EC6752">
        <v>0.60015640658618197</v>
      </c>
      <c r="ED6752" s="1">
        <v>5.6509310700469197E-2</v>
      </c>
      <c r="EM6752">
        <v>0.392133444926209</v>
      </c>
      <c r="EO6752">
        <v>0.18283442739832101</v>
      </c>
      <c r="EP6752">
        <v>0.26459140822092198</v>
      </c>
      <c r="EQ6752">
        <v>0.51297999999999999</v>
      </c>
      <c r="ET6752">
        <v>0.70400499999999999</v>
      </c>
      <c r="EV6752">
        <v>19.4482479795807</v>
      </c>
      <c r="EX6752">
        <v>15.5737223527046</v>
      </c>
      <c r="EZ6752">
        <v>38.886986440428103</v>
      </c>
      <c r="FO6752">
        <v>1959872</v>
      </c>
    </row>
    <row r="6753" spans="1:171" hidden="1">
      <c r="A6753" t="s">
        <v>8556</v>
      </c>
      <c r="B6753" t="s">
        <v>172</v>
      </c>
      <c r="C6753" t="s">
        <v>8697</v>
      </c>
      <c r="D6753" t="s">
        <v>8698</v>
      </c>
      <c r="E6753">
        <v>27.146750000000001</v>
      </c>
      <c r="F6753">
        <v>27.146750000000001</v>
      </c>
      <c r="G6753">
        <v>142.182488888889</v>
      </c>
      <c r="H6753">
        <v>142.182488888889</v>
      </c>
      <c r="I6753" t="s">
        <v>175</v>
      </c>
      <c r="L6753" t="s">
        <v>8723</v>
      </c>
      <c r="M6753" t="s">
        <v>8559</v>
      </c>
      <c r="Q6753" t="s">
        <v>8560</v>
      </c>
      <c r="V6753" t="s">
        <v>178</v>
      </c>
      <c r="AA6753" t="s">
        <v>8561</v>
      </c>
      <c r="AB6753">
        <v>54.671399999999998</v>
      </c>
      <c r="AC6753">
        <v>0.28439999999999999</v>
      </c>
      <c r="AE6753">
        <v>13.2737</v>
      </c>
      <c r="AI6753">
        <v>8.7799999999999994</v>
      </c>
      <c r="AJ6753">
        <v>9.2116000000000007</v>
      </c>
      <c r="AK6753">
        <v>9.3057999999999996</v>
      </c>
      <c r="AL6753">
        <v>0.13689999999999999</v>
      </c>
      <c r="AN6753">
        <v>0.30130000000000001</v>
      </c>
      <c r="AO6753">
        <v>1.7536</v>
      </c>
      <c r="AP6753">
        <v>3.2399999999999998E-2</v>
      </c>
      <c r="CJ6753">
        <v>258.39518250939102</v>
      </c>
      <c r="CK6753">
        <v>416.64180426501099</v>
      </c>
      <c r="CO6753">
        <v>141.180072874388</v>
      </c>
      <c r="CW6753">
        <v>5.9198301566910096</v>
      </c>
      <c r="CX6753">
        <v>122.468511498536</v>
      </c>
      <c r="CY6753">
        <v>10.3078075121305</v>
      </c>
      <c r="CZ6753">
        <v>24.124606466877701</v>
      </c>
      <c r="DA6753">
        <v>0.74132154397755801</v>
      </c>
      <c r="DM6753">
        <v>0.202488010040514</v>
      </c>
      <c r="DN6753">
        <v>31.573801091917499</v>
      </c>
      <c r="DO6753">
        <v>1.4617369967529299</v>
      </c>
      <c r="DP6753">
        <v>3.3955981092138998</v>
      </c>
      <c r="DQ6753">
        <v>0.46698812627428499</v>
      </c>
      <c r="DR6753">
        <v>2.4091791269990299</v>
      </c>
      <c r="DS6753">
        <v>0.86225821370980604</v>
      </c>
      <c r="DT6753">
        <v>0.32335411307315998</v>
      </c>
      <c r="DU6753">
        <v>1.17498867086711</v>
      </c>
      <c r="DV6753">
        <v>0.218996248185378</v>
      </c>
      <c r="DW6753">
        <v>1.4717611593834801</v>
      </c>
      <c r="DX6753">
        <v>0.33939441710694501</v>
      </c>
      <c r="DY6753">
        <v>1.1008641765979299</v>
      </c>
      <c r="DZ6753">
        <v>0.17488605020970099</v>
      </c>
      <c r="EA6753">
        <v>1.10025575408968</v>
      </c>
      <c r="EB6753">
        <v>0.17721988976636599</v>
      </c>
      <c r="EC6753">
        <v>0.68682901631207505</v>
      </c>
      <c r="ED6753">
        <v>0.109563857302926</v>
      </c>
      <c r="EM6753">
        <v>1.2602551856322</v>
      </c>
      <c r="EO6753">
        <v>0.17597061521238799</v>
      </c>
      <c r="EP6753">
        <v>0.13274819787203099</v>
      </c>
      <c r="EQ6753">
        <v>0.512965</v>
      </c>
      <c r="ET6753">
        <v>0.70392299999999997</v>
      </c>
      <c r="EV6753">
        <v>19.308980862583802</v>
      </c>
      <c r="EX6753">
        <v>15.5719523955231</v>
      </c>
      <c r="EZ6753">
        <v>38.861746765517999</v>
      </c>
      <c r="FO6753">
        <v>1959873</v>
      </c>
    </row>
    <row r="6754" spans="1:171" hidden="1">
      <c r="A6754" t="s">
        <v>8556</v>
      </c>
      <c r="B6754" t="s">
        <v>172</v>
      </c>
      <c r="C6754" t="s">
        <v>8697</v>
      </c>
      <c r="D6754" t="s">
        <v>8698</v>
      </c>
      <c r="E6754">
        <v>27.146750000000001</v>
      </c>
      <c r="F6754">
        <v>27.146750000000001</v>
      </c>
      <c r="G6754">
        <v>142.182488888889</v>
      </c>
      <c r="H6754">
        <v>142.182488888889</v>
      </c>
      <c r="I6754" t="s">
        <v>175</v>
      </c>
      <c r="L6754" t="s">
        <v>8724</v>
      </c>
      <c r="M6754" t="s">
        <v>8559</v>
      </c>
      <c r="Q6754" t="s">
        <v>8560</v>
      </c>
      <c r="V6754" t="s">
        <v>178</v>
      </c>
      <c r="AA6754" t="s">
        <v>8561</v>
      </c>
      <c r="AB6754">
        <v>53.853900000000003</v>
      </c>
      <c r="AC6754">
        <v>0.29580000000000001</v>
      </c>
      <c r="AE6754">
        <v>14.3872</v>
      </c>
      <c r="AI6754">
        <v>9.07</v>
      </c>
      <c r="AJ6754">
        <v>9.9471000000000007</v>
      </c>
      <c r="AK6754">
        <v>7.4932999999999996</v>
      </c>
      <c r="AL6754">
        <v>0.1477</v>
      </c>
      <c r="AN6754">
        <v>0.4264</v>
      </c>
      <c r="AO6754">
        <v>1.766</v>
      </c>
      <c r="AP6754">
        <v>3.5299999999999998E-2</v>
      </c>
      <c r="CJ6754">
        <v>273.65624741418702</v>
      </c>
      <c r="CK6754">
        <v>223.581088376693</v>
      </c>
      <c r="CO6754">
        <v>88.813742733478406</v>
      </c>
      <c r="CW6754">
        <v>7.4271028327802</v>
      </c>
      <c r="CX6754">
        <v>132.10189451958101</v>
      </c>
      <c r="CY6754">
        <v>9.9841771343116203</v>
      </c>
      <c r="CZ6754">
        <v>25.132684233291702</v>
      </c>
      <c r="DA6754">
        <v>0.73143205954741897</v>
      </c>
      <c r="DM6754">
        <v>0.43650390629102698</v>
      </c>
      <c r="DN6754">
        <v>41.348371026852398</v>
      </c>
      <c r="DO6754">
        <v>1.3325200437898601</v>
      </c>
      <c r="DP6754">
        <v>3.3832757612673499</v>
      </c>
      <c r="DQ6754">
        <v>0.45982036014274902</v>
      </c>
      <c r="DR6754">
        <v>2.3600208237239899</v>
      </c>
      <c r="DS6754">
        <v>0.89591649571681797</v>
      </c>
      <c r="DT6754">
        <v>0.31873209943838299</v>
      </c>
      <c r="DU6754">
        <v>1.1790162031298601</v>
      </c>
      <c r="DV6754">
        <v>0.220374679784858</v>
      </c>
      <c r="DW6754">
        <v>1.49469146528928</v>
      </c>
      <c r="DX6754">
        <v>0.33056981269796698</v>
      </c>
      <c r="DY6754">
        <v>1.0749883369550099</v>
      </c>
      <c r="DZ6754">
        <v>0.16968630582462299</v>
      </c>
      <c r="EA6754">
        <v>1.1175691135163099</v>
      </c>
      <c r="EB6754">
        <v>0.182967472891753</v>
      </c>
      <c r="EC6754">
        <v>0.71709914170953604</v>
      </c>
      <c r="ED6754" s="1">
        <v>6.1949084505930598E-2</v>
      </c>
      <c r="EM6754">
        <v>1.1508903218487201</v>
      </c>
      <c r="EO6754">
        <v>0.17199718855426599</v>
      </c>
      <c r="EP6754">
        <v>0.13738026999151801</v>
      </c>
      <c r="FO6754">
        <v>1959874</v>
      </c>
    </row>
    <row r="6755" spans="1:171" hidden="1">
      <c r="A6755" t="s">
        <v>8556</v>
      </c>
      <c r="B6755" t="s">
        <v>172</v>
      </c>
      <c r="C6755" t="s">
        <v>8697</v>
      </c>
      <c r="D6755" t="s">
        <v>8698</v>
      </c>
      <c r="E6755">
        <v>27.146750000000001</v>
      </c>
      <c r="F6755">
        <v>27.146750000000001</v>
      </c>
      <c r="G6755">
        <v>142.182488888889</v>
      </c>
      <c r="H6755">
        <v>142.182488888889</v>
      </c>
      <c r="I6755" t="s">
        <v>175</v>
      </c>
      <c r="L6755" t="s">
        <v>8725</v>
      </c>
      <c r="M6755" t="s">
        <v>8559</v>
      </c>
      <c r="Q6755" t="s">
        <v>8560</v>
      </c>
      <c r="V6755" t="s">
        <v>178</v>
      </c>
      <c r="AA6755" t="s">
        <v>8561</v>
      </c>
      <c r="AB6755">
        <v>53.5246</v>
      </c>
      <c r="AC6755">
        <v>0.29220000000000002</v>
      </c>
      <c r="AE6755">
        <v>14.396800000000001</v>
      </c>
      <c r="AI6755">
        <v>9.06</v>
      </c>
      <c r="AJ6755">
        <v>10.194900000000001</v>
      </c>
      <c r="AK6755">
        <v>7.9181999999999997</v>
      </c>
      <c r="AL6755">
        <v>0.14829999999999999</v>
      </c>
      <c r="AN6755">
        <v>0.36020000000000002</v>
      </c>
      <c r="AO6755">
        <v>1.7464999999999999</v>
      </c>
      <c r="AP6755">
        <v>3.6400000000000002E-2</v>
      </c>
      <c r="CJ6755">
        <v>271.86785522144402</v>
      </c>
      <c r="CK6755">
        <v>243.06933166607001</v>
      </c>
      <c r="CO6755">
        <v>97.350493959504504</v>
      </c>
      <c r="CW6755">
        <v>6.0683517403251797</v>
      </c>
      <c r="CX6755">
        <v>129.19825035433001</v>
      </c>
      <c r="CY6755">
        <v>10.5089348954559</v>
      </c>
      <c r="CZ6755">
        <v>24.044038282821202</v>
      </c>
      <c r="DA6755">
        <v>0.71777242917753803</v>
      </c>
      <c r="DM6755">
        <v>0.27586433826420098</v>
      </c>
      <c r="DN6755">
        <v>30.615888749721901</v>
      </c>
      <c r="DO6755">
        <v>1.59124825761087</v>
      </c>
      <c r="DP6755">
        <v>3.9672907086657099</v>
      </c>
      <c r="DQ6755">
        <v>0.51429988599720999</v>
      </c>
      <c r="DR6755">
        <v>2.67791579973309</v>
      </c>
      <c r="DS6755">
        <v>0.96087426470901205</v>
      </c>
      <c r="DT6755">
        <v>0.34702493967780601</v>
      </c>
      <c r="DU6755">
        <v>1.2256577815001799</v>
      </c>
      <c r="DV6755">
        <v>0.222230616767048</v>
      </c>
      <c r="DW6755">
        <v>1.4880985286927599</v>
      </c>
      <c r="DX6755">
        <v>0.34273540992291601</v>
      </c>
      <c r="DY6755">
        <v>1.1116617256221799</v>
      </c>
      <c r="DZ6755">
        <v>0.16939022035158199</v>
      </c>
      <c r="EA6755">
        <v>1.09153184284813</v>
      </c>
      <c r="EB6755">
        <v>0.18601176504831601</v>
      </c>
      <c r="EC6755">
        <v>0.70740109891354497</v>
      </c>
      <c r="ED6755" s="1">
        <v>7.9290862092588899E-2</v>
      </c>
      <c r="EM6755">
        <v>1.13618922199429</v>
      </c>
      <c r="EO6755">
        <v>0.166869170146275</v>
      </c>
      <c r="EP6755">
        <v>0.13031190781964</v>
      </c>
      <c r="FO6755">
        <v>1959875</v>
      </c>
    </row>
    <row r="6756" spans="1:171" hidden="1">
      <c r="A6756" t="s">
        <v>8556</v>
      </c>
      <c r="B6756" t="s">
        <v>172</v>
      </c>
      <c r="C6756" t="s">
        <v>8697</v>
      </c>
      <c r="D6756" t="s">
        <v>8698</v>
      </c>
      <c r="E6756">
        <v>27.146750000000001</v>
      </c>
      <c r="F6756">
        <v>27.146750000000001</v>
      </c>
      <c r="G6756">
        <v>142.182488888889</v>
      </c>
      <c r="H6756">
        <v>142.182488888889</v>
      </c>
      <c r="I6756" t="s">
        <v>175</v>
      </c>
      <c r="L6756" t="s">
        <v>8726</v>
      </c>
      <c r="M6756" t="s">
        <v>8559</v>
      </c>
      <c r="Q6756" t="s">
        <v>8560</v>
      </c>
      <c r="V6756" t="s">
        <v>178</v>
      </c>
      <c r="AA6756" t="s">
        <v>8561</v>
      </c>
      <c r="AB6756">
        <v>54.6081</v>
      </c>
      <c r="AC6756">
        <v>0.29809999999999998</v>
      </c>
      <c r="AE6756">
        <v>14.081899999999999</v>
      </c>
      <c r="AI6756">
        <v>8.7100000000000009</v>
      </c>
      <c r="AJ6756">
        <v>10.064</v>
      </c>
      <c r="AK6756">
        <v>7.1927000000000003</v>
      </c>
      <c r="AL6756">
        <v>0.14630000000000001</v>
      </c>
      <c r="AN6756">
        <v>0.39950000000000002</v>
      </c>
      <c r="AO6756">
        <v>1.7777000000000001</v>
      </c>
      <c r="AP6756">
        <v>3.7100000000000001E-2</v>
      </c>
      <c r="CJ6756">
        <v>242.08257389871</v>
      </c>
      <c r="CK6756">
        <v>209.32762153696001</v>
      </c>
      <c r="CO6756">
        <v>85.747158033463606</v>
      </c>
      <c r="CW6756">
        <v>6.8110141442657897</v>
      </c>
      <c r="CX6756">
        <v>131.898937745099</v>
      </c>
      <c r="CY6756">
        <v>9.9030991843012099</v>
      </c>
      <c r="CZ6756">
        <v>25.417430576147201</v>
      </c>
      <c r="DA6756">
        <v>0.74051582582469599</v>
      </c>
      <c r="DM6756">
        <v>0.23166523469161601</v>
      </c>
      <c r="DN6756">
        <v>47.156209591817202</v>
      </c>
      <c r="DO6756">
        <v>1.49202513737665</v>
      </c>
      <c r="DP6756">
        <v>3.4854513326779601</v>
      </c>
      <c r="DQ6756">
        <v>0.45523434595401802</v>
      </c>
      <c r="DR6756">
        <v>2.3575062707613998</v>
      </c>
      <c r="DS6756">
        <v>0.81387338864097902</v>
      </c>
      <c r="DT6756">
        <v>0.31066022008688099</v>
      </c>
      <c r="DU6756">
        <v>1.1422373618691799</v>
      </c>
      <c r="DV6756">
        <v>0.19794746724387099</v>
      </c>
      <c r="DW6756">
        <v>1.36653005362858</v>
      </c>
      <c r="DX6756">
        <v>0.32000753503528501</v>
      </c>
      <c r="DY6756">
        <v>0.95800088849711196</v>
      </c>
      <c r="DZ6756">
        <v>0.16686746009511599</v>
      </c>
      <c r="EA6756">
        <v>1.0314444299765999</v>
      </c>
      <c r="EB6756">
        <v>0.14140589512476501</v>
      </c>
      <c r="EC6756">
        <v>0.66423496224513701</v>
      </c>
      <c r="ED6756" s="1">
        <v>4.8062162049577702E-2</v>
      </c>
      <c r="EM6756">
        <v>1.29795037559269</v>
      </c>
      <c r="EO6756">
        <v>0.17575632427488799</v>
      </c>
      <c r="EP6756">
        <v>0.121721099677676</v>
      </c>
      <c r="FO6756">
        <v>1959876</v>
      </c>
    </row>
    <row r="6757" spans="1:171" hidden="1">
      <c r="A6757" t="s">
        <v>8556</v>
      </c>
      <c r="B6757" t="s">
        <v>172</v>
      </c>
      <c r="C6757" t="s">
        <v>8697</v>
      </c>
      <c r="D6757" t="s">
        <v>8698</v>
      </c>
      <c r="E6757">
        <v>27.146750000000001</v>
      </c>
      <c r="F6757">
        <v>27.146750000000001</v>
      </c>
      <c r="G6757">
        <v>142.182488888889</v>
      </c>
      <c r="H6757">
        <v>142.182488888889</v>
      </c>
      <c r="I6757" t="s">
        <v>175</v>
      </c>
      <c r="L6757" t="s">
        <v>8727</v>
      </c>
      <c r="M6757" t="s">
        <v>8559</v>
      </c>
      <c r="Q6757" t="s">
        <v>8560</v>
      </c>
      <c r="V6757" t="s">
        <v>178</v>
      </c>
      <c r="AA6757" t="s">
        <v>8561</v>
      </c>
      <c r="AB6757">
        <v>54.716299999999997</v>
      </c>
      <c r="AC6757">
        <v>0.28620000000000001</v>
      </c>
      <c r="AE6757">
        <v>13.649100000000001</v>
      </c>
      <c r="AI6757">
        <v>8.94</v>
      </c>
      <c r="AJ6757">
        <v>10.1227</v>
      </c>
      <c r="AK6757">
        <v>8.1128</v>
      </c>
      <c r="AL6757">
        <v>0.14979999999999999</v>
      </c>
      <c r="AN6757">
        <v>0.42499999999999999</v>
      </c>
      <c r="AO6757">
        <v>1.7039</v>
      </c>
      <c r="AP6757">
        <v>4.0599999999999997E-2</v>
      </c>
      <c r="CJ6757">
        <v>257.99096715318001</v>
      </c>
      <c r="CK6757">
        <v>329.097509539371</v>
      </c>
      <c r="CO6757">
        <v>106.87456720972899</v>
      </c>
      <c r="CW6757">
        <v>7.5444831134658497</v>
      </c>
      <c r="CX6757">
        <v>129.27801807585101</v>
      </c>
      <c r="CY6757">
        <v>9.6270878110070104</v>
      </c>
      <c r="CZ6757">
        <v>23.850352238629501</v>
      </c>
      <c r="DA6757">
        <v>0.706364835558981</v>
      </c>
      <c r="DM6757">
        <v>0.27098725758765602</v>
      </c>
      <c r="DN6757">
        <v>49.284964277378002</v>
      </c>
      <c r="DO6757">
        <v>1.4818168038720401</v>
      </c>
      <c r="DP6757">
        <v>3.45017965527042</v>
      </c>
      <c r="DQ6757">
        <v>0.48352633032675801</v>
      </c>
      <c r="DR6757">
        <v>2.4552054154593899</v>
      </c>
      <c r="DS6757">
        <v>0.80324287020288798</v>
      </c>
      <c r="DT6757">
        <v>0.32315212213943301</v>
      </c>
      <c r="DU6757">
        <v>1.15712395391968</v>
      </c>
      <c r="DV6757">
        <v>0.21215051903412999</v>
      </c>
      <c r="DW6757">
        <v>1.4420491615472699</v>
      </c>
      <c r="DX6757">
        <v>0.33690530853955403</v>
      </c>
      <c r="DY6757">
        <v>0.96912267018687803</v>
      </c>
      <c r="DZ6757">
        <v>0.165373309173626</v>
      </c>
      <c r="EA6757">
        <v>1.04356950005866</v>
      </c>
      <c r="EB6757">
        <v>0.17470353391701299</v>
      </c>
      <c r="EC6757">
        <v>0.71257435927495705</v>
      </c>
      <c r="ED6757" s="1">
        <v>4.6426512744859302E-2</v>
      </c>
      <c r="EM6757">
        <v>1.22718737530554</v>
      </c>
      <c r="EO6757">
        <v>0.17424923292164199</v>
      </c>
      <c r="EP6757">
        <v>0.13005019683534799</v>
      </c>
      <c r="FO6757">
        <v>1959877</v>
      </c>
    </row>
    <row r="6758" spans="1:171" hidden="1">
      <c r="A6758" t="s">
        <v>8556</v>
      </c>
      <c r="B6758" t="s">
        <v>172</v>
      </c>
      <c r="C6758" t="s">
        <v>8697</v>
      </c>
      <c r="D6758" t="s">
        <v>8698</v>
      </c>
      <c r="E6758">
        <v>27.146792000000001</v>
      </c>
      <c r="F6758">
        <v>27.146792000000001</v>
      </c>
      <c r="G6758">
        <v>142.183986</v>
      </c>
      <c r="H6758">
        <v>142.183986</v>
      </c>
      <c r="I6758" t="s">
        <v>175</v>
      </c>
      <c r="L6758" t="s">
        <v>8728</v>
      </c>
      <c r="M6758" t="s">
        <v>8559</v>
      </c>
      <c r="Q6758" t="s">
        <v>8560</v>
      </c>
      <c r="V6758" t="s">
        <v>178</v>
      </c>
      <c r="AA6758" t="s">
        <v>8561</v>
      </c>
      <c r="AB6758">
        <v>55.468499999999999</v>
      </c>
      <c r="AC6758">
        <v>0.33379999999999999</v>
      </c>
      <c r="AE6758">
        <v>14.4434</v>
      </c>
      <c r="AI6758">
        <v>7.9</v>
      </c>
      <c r="AJ6758">
        <v>9.0300999999999991</v>
      </c>
      <c r="AK6758">
        <v>6.2393000000000001</v>
      </c>
      <c r="AL6758">
        <v>0.1173</v>
      </c>
      <c r="AN6758">
        <v>0.57299999999999995</v>
      </c>
      <c r="AO6758">
        <v>1.9412</v>
      </c>
      <c r="AP6758">
        <v>3.9300000000000002E-2</v>
      </c>
      <c r="CJ6758">
        <v>266.684042978935</v>
      </c>
      <c r="CK6758">
        <v>149.59481724583401</v>
      </c>
      <c r="CO6758">
        <v>67.218675051508001</v>
      </c>
      <c r="CW6758">
        <v>6.5273413709134998</v>
      </c>
      <c r="CX6758">
        <v>139.96563742528201</v>
      </c>
      <c r="CY6758">
        <v>9.9992848886104895</v>
      </c>
      <c r="CZ6758">
        <v>30.100511972624101</v>
      </c>
      <c r="DA6758">
        <v>0.848318107028187</v>
      </c>
      <c r="DM6758">
        <v>0.22251661024730299</v>
      </c>
      <c r="DN6758">
        <v>32.428800551616199</v>
      </c>
      <c r="DO6758">
        <v>1.50119289943486</v>
      </c>
      <c r="DP6758">
        <v>3.5601696327555299</v>
      </c>
      <c r="DQ6758">
        <v>0.52163964932819396</v>
      </c>
      <c r="DR6758">
        <v>2.5872617671079201</v>
      </c>
      <c r="DS6758">
        <v>0.84761166349391404</v>
      </c>
      <c r="DT6758">
        <v>0.32546779478204402</v>
      </c>
      <c r="DU6758">
        <v>1.1965303025838701</v>
      </c>
      <c r="DV6758">
        <v>0.20992022191533499</v>
      </c>
      <c r="DW6758">
        <v>1.3837828497132301</v>
      </c>
      <c r="DX6758">
        <v>0.33176803930066201</v>
      </c>
      <c r="DY6758">
        <v>0.99565746964622504</v>
      </c>
      <c r="DZ6758">
        <v>0.174444039526987</v>
      </c>
      <c r="EA6758">
        <v>1.0538249725334801</v>
      </c>
      <c r="EB6758">
        <v>0.14867705344689899</v>
      </c>
      <c r="EC6758">
        <v>0.76203495278772504</v>
      </c>
      <c r="ED6758" s="1">
        <v>5.81626210914791E-2</v>
      </c>
      <c r="EM6758">
        <v>2.9853042530236298</v>
      </c>
      <c r="EO6758">
        <v>0.21348127653329299</v>
      </c>
      <c r="EP6758">
        <v>0.121683495382197</v>
      </c>
      <c r="FO6758">
        <v>1959878</v>
      </c>
    </row>
    <row r="6759" spans="1:171" hidden="1">
      <c r="A6759" t="s">
        <v>8556</v>
      </c>
      <c r="B6759" t="s">
        <v>172</v>
      </c>
      <c r="C6759" t="s">
        <v>8697</v>
      </c>
      <c r="D6759" t="s">
        <v>8698</v>
      </c>
      <c r="E6759">
        <v>27.148327777777801</v>
      </c>
      <c r="F6759">
        <v>27.148327777777801</v>
      </c>
      <c r="G6759">
        <v>142.18366388888899</v>
      </c>
      <c r="H6759">
        <v>142.18366388888899</v>
      </c>
      <c r="I6759" t="s">
        <v>175</v>
      </c>
      <c r="L6759" t="s">
        <v>8729</v>
      </c>
      <c r="M6759" t="s">
        <v>8559</v>
      </c>
      <c r="Q6759" t="s">
        <v>8560</v>
      </c>
      <c r="V6759" t="s">
        <v>178</v>
      </c>
      <c r="AA6759" t="s">
        <v>8561</v>
      </c>
      <c r="AB6759">
        <v>53.46</v>
      </c>
      <c r="AC6759">
        <v>0.28810000000000002</v>
      </c>
      <c r="AE6759">
        <v>14.1557</v>
      </c>
      <c r="AI6759">
        <v>8.9600000000000009</v>
      </c>
      <c r="AJ6759">
        <v>10.1401</v>
      </c>
      <c r="AK6759">
        <v>8.4695</v>
      </c>
      <c r="AL6759">
        <v>0.13400000000000001</v>
      </c>
      <c r="AN6759">
        <v>0.23219999999999999</v>
      </c>
      <c r="AO6759">
        <v>1.5640000000000001</v>
      </c>
      <c r="AP6759">
        <v>3.85E-2</v>
      </c>
      <c r="CJ6759">
        <v>257.11851663668</v>
      </c>
      <c r="CK6759">
        <v>293.75636899846597</v>
      </c>
      <c r="CO6759">
        <v>106.562914373513</v>
      </c>
      <c r="CW6759">
        <v>5.0703317921985098</v>
      </c>
      <c r="CX6759">
        <v>130.51544802787299</v>
      </c>
      <c r="CY6759">
        <v>11.856991976814101</v>
      </c>
      <c r="CZ6759">
        <v>23.864011831093801</v>
      </c>
      <c r="DA6759">
        <v>0.70624818143032897</v>
      </c>
      <c r="DM6759">
        <v>0.24203847683521301</v>
      </c>
      <c r="DN6759">
        <v>25.112863586330601</v>
      </c>
      <c r="DO6759">
        <v>1.6524003055867</v>
      </c>
      <c r="DP6759">
        <v>3.5159530274722801</v>
      </c>
      <c r="DQ6759">
        <v>0.52476843261639705</v>
      </c>
      <c r="DR6759">
        <v>2.7573767599608501</v>
      </c>
      <c r="DS6759">
        <v>0.95927015881157796</v>
      </c>
      <c r="DT6759">
        <v>0.33850626253032501</v>
      </c>
      <c r="DU6759">
        <v>1.3180310125714501</v>
      </c>
      <c r="DV6759">
        <v>0.24159710273136101</v>
      </c>
      <c r="DW6759">
        <v>1.5688384911487501</v>
      </c>
      <c r="DX6759">
        <v>0.37917307664988298</v>
      </c>
      <c r="DY6759">
        <v>1.1508611919749001</v>
      </c>
      <c r="DZ6759">
        <v>0.17998691541686401</v>
      </c>
      <c r="EA6759">
        <v>1.1318921708612699</v>
      </c>
      <c r="EB6759">
        <v>0.19199094896750499</v>
      </c>
      <c r="EC6759">
        <v>0.70320278176723905</v>
      </c>
      <c r="ED6759">
        <v>6.2419875342327999E-2</v>
      </c>
      <c r="EM6759">
        <v>1.2072184145952201</v>
      </c>
      <c r="EO6759">
        <v>0.169098095790294</v>
      </c>
      <c r="EP6759">
        <v>0.12627453171702399</v>
      </c>
      <c r="FO6759">
        <v>1959879</v>
      </c>
    </row>
    <row r="6760" spans="1:171" hidden="1">
      <c r="A6760" t="s">
        <v>8556</v>
      </c>
      <c r="B6760" t="s">
        <v>172</v>
      </c>
      <c r="C6760" t="s">
        <v>8697</v>
      </c>
      <c r="D6760" t="s">
        <v>8698</v>
      </c>
      <c r="E6760">
        <v>27.148327777777801</v>
      </c>
      <c r="F6760">
        <v>27.148327777777801</v>
      </c>
      <c r="G6760">
        <v>142.18366388888899</v>
      </c>
      <c r="H6760">
        <v>142.18366388888899</v>
      </c>
      <c r="I6760" t="s">
        <v>175</v>
      </c>
      <c r="L6760" t="s">
        <v>8730</v>
      </c>
      <c r="M6760" t="s">
        <v>8559</v>
      </c>
      <c r="Q6760" t="s">
        <v>8560</v>
      </c>
      <c r="V6760" t="s">
        <v>178</v>
      </c>
      <c r="AA6760" t="s">
        <v>8561</v>
      </c>
      <c r="AB6760">
        <v>54.443600000000004</v>
      </c>
      <c r="AC6760">
        <v>0.27800000000000002</v>
      </c>
      <c r="AE6760">
        <v>13.738300000000001</v>
      </c>
      <c r="AI6760">
        <v>8.57</v>
      </c>
      <c r="AJ6760">
        <v>9.9674999999999994</v>
      </c>
      <c r="AK6760">
        <v>7.7526999999999999</v>
      </c>
      <c r="AL6760">
        <v>0.1459</v>
      </c>
      <c r="AN6760">
        <v>0.36649999999999999</v>
      </c>
      <c r="AO6760">
        <v>1.7197</v>
      </c>
      <c r="AP6760">
        <v>3.7100000000000001E-2</v>
      </c>
      <c r="CJ6760">
        <v>243.95124793616</v>
      </c>
      <c r="CK6760">
        <v>361.62746107459401</v>
      </c>
      <c r="CO6760">
        <v>110.051869305648</v>
      </c>
      <c r="CW6760">
        <v>6.9703791487297</v>
      </c>
      <c r="CX6760">
        <v>129.64998316260099</v>
      </c>
      <c r="CY6760">
        <v>9.6874402299390603</v>
      </c>
      <c r="CZ6760">
        <v>23.857430655542899</v>
      </c>
      <c r="DA6760">
        <v>0.67428643037354896</v>
      </c>
      <c r="DM6760">
        <v>0.26476601283281298</v>
      </c>
      <c r="DN6760">
        <v>47.747839807873099</v>
      </c>
      <c r="DO6760">
        <v>1.49446532930459</v>
      </c>
      <c r="DP6760">
        <v>3.4346483606440401</v>
      </c>
      <c r="DQ6760">
        <v>0.50076150748026704</v>
      </c>
      <c r="DR6760">
        <v>2.4366831764977799</v>
      </c>
      <c r="DS6760">
        <v>0.84735045421833399</v>
      </c>
      <c r="DT6760">
        <v>0.35612911604762798</v>
      </c>
      <c r="DU6760">
        <v>1.0966953463151701</v>
      </c>
      <c r="DV6760">
        <v>0.219430734589971</v>
      </c>
      <c r="DW6760">
        <v>1.41158166534663</v>
      </c>
      <c r="DX6760">
        <v>0.341216361894781</v>
      </c>
      <c r="DY6760">
        <v>0.99881655952360404</v>
      </c>
      <c r="DZ6760">
        <v>0.18377317688389</v>
      </c>
      <c r="EA6760">
        <v>1.0869426028951199</v>
      </c>
      <c r="EB6760">
        <v>0.166564537244695</v>
      </c>
      <c r="EC6760">
        <v>0.70000678497713298</v>
      </c>
      <c r="ED6760" s="1">
        <v>4.8250598105295799E-2</v>
      </c>
      <c r="EM6760">
        <v>1.2604316904778601</v>
      </c>
      <c r="EO6760">
        <v>0.179644752270572</v>
      </c>
      <c r="EP6760">
        <v>0.13140906459339799</v>
      </c>
      <c r="FO6760">
        <v>1959880</v>
      </c>
    </row>
    <row r="6761" spans="1:171" hidden="1">
      <c r="A6761" t="s">
        <v>8556</v>
      </c>
      <c r="B6761" t="s">
        <v>172</v>
      </c>
      <c r="C6761" t="s">
        <v>8697</v>
      </c>
      <c r="D6761" t="s">
        <v>8698</v>
      </c>
      <c r="E6761">
        <v>27.148327777777801</v>
      </c>
      <c r="F6761">
        <v>27.148327777777801</v>
      </c>
      <c r="G6761">
        <v>142.18366388888899</v>
      </c>
      <c r="H6761">
        <v>142.18366388888899</v>
      </c>
      <c r="I6761" t="s">
        <v>175</v>
      </c>
      <c r="L6761" t="s">
        <v>8731</v>
      </c>
      <c r="M6761" t="s">
        <v>8559</v>
      </c>
      <c r="Q6761" t="s">
        <v>8560</v>
      </c>
      <c r="V6761" t="s">
        <v>178</v>
      </c>
      <c r="AA6761" t="s">
        <v>8561</v>
      </c>
      <c r="AB6761">
        <v>57.419600000000003</v>
      </c>
      <c r="AC6761">
        <v>0.29520000000000002</v>
      </c>
      <c r="AE6761">
        <v>13.594099999999999</v>
      </c>
      <c r="AI6761">
        <v>8.83</v>
      </c>
      <c r="AJ6761">
        <v>9.6153999999999993</v>
      </c>
      <c r="AK6761">
        <v>8.4048999999999996</v>
      </c>
      <c r="AL6761">
        <v>0.14710000000000001</v>
      </c>
      <c r="AN6761">
        <v>0.40849999999999997</v>
      </c>
      <c r="AO6761">
        <v>1.8041</v>
      </c>
      <c r="AP6761">
        <v>4.02E-2</v>
      </c>
      <c r="CJ6761">
        <v>246.807680797074</v>
      </c>
      <c r="CK6761">
        <v>462.39104817188303</v>
      </c>
      <c r="CO6761">
        <v>108.79885582820501</v>
      </c>
      <c r="CW6761">
        <v>7.4893336281977296</v>
      </c>
      <c r="CX6761">
        <v>125.618297796066</v>
      </c>
      <c r="CY6761">
        <v>10.599268918061499</v>
      </c>
      <c r="CZ6761">
        <v>24.613594989785401</v>
      </c>
      <c r="DA6761">
        <v>0.76424839116507004</v>
      </c>
      <c r="DM6761">
        <v>0.253997784132941</v>
      </c>
      <c r="DN6761">
        <v>54.643783465294099</v>
      </c>
      <c r="DO6761">
        <v>1.6375397856907199</v>
      </c>
      <c r="DP6761">
        <v>3.5494834064334202</v>
      </c>
      <c r="DQ6761">
        <v>0.53877180251547296</v>
      </c>
      <c r="DR6761">
        <v>2.5880933602980201</v>
      </c>
      <c r="DS6761">
        <v>0.89842167985168897</v>
      </c>
      <c r="DT6761">
        <v>0.31530583533434797</v>
      </c>
      <c r="DU6761">
        <v>1.12339441849217</v>
      </c>
      <c r="DV6761">
        <v>0.21769695160533301</v>
      </c>
      <c r="DW6761">
        <v>1.4631476518339099</v>
      </c>
      <c r="DX6761">
        <v>0.35034636913841499</v>
      </c>
      <c r="DY6761">
        <v>1.0885108121121101</v>
      </c>
      <c r="DZ6761">
        <v>0.16372230170318</v>
      </c>
      <c r="EA6761">
        <v>1.1293067406737101</v>
      </c>
      <c r="EB6761">
        <v>0.178908343479491</v>
      </c>
      <c r="EC6761">
        <v>0.71508909811843202</v>
      </c>
      <c r="ED6761" s="1">
        <v>5.0943315584847201E-2</v>
      </c>
      <c r="EM6761">
        <v>1.22982632119746</v>
      </c>
      <c r="EO6761">
        <v>0.19324628658364101</v>
      </c>
      <c r="EP6761">
        <v>0.13680214892817699</v>
      </c>
      <c r="FO6761">
        <v>1959881</v>
      </c>
    </row>
    <row r="6762" spans="1:171" hidden="1">
      <c r="A6762" t="s">
        <v>8556</v>
      </c>
      <c r="B6762" t="s">
        <v>172</v>
      </c>
      <c r="C6762" t="s">
        <v>8697</v>
      </c>
      <c r="D6762" t="s">
        <v>8698</v>
      </c>
      <c r="E6762">
        <v>27.150394444444402</v>
      </c>
      <c r="F6762">
        <v>27.150394444444402</v>
      </c>
      <c r="G6762">
        <v>142.18666666666701</v>
      </c>
      <c r="H6762">
        <v>142.18666666666701</v>
      </c>
      <c r="I6762" t="s">
        <v>175</v>
      </c>
      <c r="L6762" t="s">
        <v>8732</v>
      </c>
      <c r="M6762" t="s">
        <v>8559</v>
      </c>
      <c r="Q6762" t="s">
        <v>8560</v>
      </c>
      <c r="V6762" t="s">
        <v>178</v>
      </c>
      <c r="AA6762" t="s">
        <v>8561</v>
      </c>
      <c r="AB6762">
        <v>54.183199999999999</v>
      </c>
      <c r="AC6762">
        <v>0.2283</v>
      </c>
      <c r="AE6762">
        <v>11.6541</v>
      </c>
      <c r="AI6762">
        <v>9.01</v>
      </c>
      <c r="AJ6762">
        <v>9.3755000000000006</v>
      </c>
      <c r="AK6762">
        <v>10.6889</v>
      </c>
      <c r="AL6762">
        <v>0.155</v>
      </c>
      <c r="AN6762">
        <v>0.3599</v>
      </c>
      <c r="AO6762">
        <v>1.3247</v>
      </c>
      <c r="AP6762">
        <v>3.4000000000000002E-2</v>
      </c>
      <c r="CJ6762">
        <v>230.794219410599</v>
      </c>
      <c r="CK6762">
        <v>608.42457579405595</v>
      </c>
      <c r="CO6762">
        <v>180.874291612333</v>
      </c>
      <c r="CW6762">
        <v>6.1997056381903004</v>
      </c>
      <c r="CX6762">
        <v>101.44404202349</v>
      </c>
      <c r="CY6762">
        <v>8.2267886765462102</v>
      </c>
      <c r="CZ6762">
        <v>19.018634171132799</v>
      </c>
      <c r="DA6762">
        <v>0.62708378416355504</v>
      </c>
      <c r="DM6762">
        <v>0.22892398879638801</v>
      </c>
      <c r="DN6762">
        <v>40.095773421249802</v>
      </c>
      <c r="DO6762">
        <v>1.2888264984384401</v>
      </c>
      <c r="DP6762">
        <v>3.1242351734021501</v>
      </c>
      <c r="DQ6762">
        <v>0.41181134372703798</v>
      </c>
      <c r="DR6762">
        <v>2.0242402013630598</v>
      </c>
      <c r="DS6762">
        <v>0.73339575938401502</v>
      </c>
      <c r="DT6762">
        <v>0.25430778656700398</v>
      </c>
      <c r="DU6762">
        <v>0.94192812527539604</v>
      </c>
      <c r="DV6762">
        <v>0.179098462159306</v>
      </c>
      <c r="DW6762">
        <v>1.15296625184373</v>
      </c>
      <c r="DX6762">
        <v>0.27874335198311401</v>
      </c>
      <c r="DY6762">
        <v>0.88213839055786603</v>
      </c>
      <c r="DZ6762">
        <v>0.13978635299098699</v>
      </c>
      <c r="EA6762">
        <v>0.88604742447914198</v>
      </c>
      <c r="EB6762">
        <v>0.14858341869036501</v>
      </c>
      <c r="EC6762">
        <v>0.58045827481406098</v>
      </c>
      <c r="ED6762">
        <v>5.9889367913121001E-2</v>
      </c>
      <c r="EM6762">
        <v>1.00560100512884</v>
      </c>
      <c r="EO6762">
        <v>0.145590817143813</v>
      </c>
      <c r="EP6762">
        <v>0.12565014350783699</v>
      </c>
      <c r="FO6762">
        <v>1959882</v>
      </c>
    </row>
    <row r="6763" spans="1:171" hidden="1">
      <c r="A6763" t="s">
        <v>8556</v>
      </c>
      <c r="B6763" t="s">
        <v>172</v>
      </c>
      <c r="C6763" t="s">
        <v>8697</v>
      </c>
      <c r="D6763" t="s">
        <v>8698</v>
      </c>
      <c r="E6763">
        <v>27.156788888888901</v>
      </c>
      <c r="F6763">
        <v>27.156788888888901</v>
      </c>
      <c r="G6763">
        <v>142.18475277777799</v>
      </c>
      <c r="H6763">
        <v>142.18475277777799</v>
      </c>
      <c r="I6763" t="s">
        <v>175</v>
      </c>
      <c r="L6763" t="s">
        <v>8733</v>
      </c>
      <c r="M6763" t="s">
        <v>8559</v>
      </c>
      <c r="Q6763" t="s">
        <v>8560</v>
      </c>
      <c r="V6763" t="s">
        <v>178</v>
      </c>
      <c r="AA6763" t="s">
        <v>8561</v>
      </c>
      <c r="AB6763">
        <v>54.510899999999999</v>
      </c>
      <c r="AC6763">
        <v>0.2757</v>
      </c>
      <c r="AE6763">
        <v>13.184699999999999</v>
      </c>
      <c r="AI6763">
        <v>8.98</v>
      </c>
      <c r="AJ6763">
        <v>9.5647000000000002</v>
      </c>
      <c r="AK6763">
        <v>8.3301999999999996</v>
      </c>
      <c r="AL6763">
        <v>0.1464</v>
      </c>
      <c r="AN6763">
        <v>0.37730000000000002</v>
      </c>
      <c r="AO6763">
        <v>1.486</v>
      </c>
      <c r="AP6763">
        <v>3.32E-2</v>
      </c>
      <c r="CJ6763">
        <v>246.952473425628</v>
      </c>
      <c r="CK6763">
        <v>322.08860421405501</v>
      </c>
      <c r="CO6763">
        <v>94.536109753814003</v>
      </c>
      <c r="CW6763">
        <v>6.5106301220835796</v>
      </c>
      <c r="CX6763">
        <v>114.602929963522</v>
      </c>
      <c r="CY6763">
        <v>10.485810393778101</v>
      </c>
      <c r="CZ6763">
        <v>23.365116081074</v>
      </c>
      <c r="DA6763">
        <v>0.65265656124446703</v>
      </c>
      <c r="DM6763">
        <v>0.22800720790940501</v>
      </c>
      <c r="DN6763">
        <v>41.610529163742299</v>
      </c>
      <c r="DO6763">
        <v>1.43042926905387</v>
      </c>
      <c r="DP6763">
        <v>3.4425581262726599</v>
      </c>
      <c r="DQ6763">
        <v>0.48245277601860997</v>
      </c>
      <c r="DR6763">
        <v>2.3144260668943599</v>
      </c>
      <c r="DS6763">
        <v>0.86890033492422403</v>
      </c>
      <c r="DT6763">
        <v>0.30136050920503099</v>
      </c>
      <c r="DU6763">
        <v>1.0868699938750901</v>
      </c>
      <c r="DV6763">
        <v>0.21337615192978099</v>
      </c>
      <c r="DW6763">
        <v>1.39563098523775</v>
      </c>
      <c r="DX6763">
        <v>0.31605441259297201</v>
      </c>
      <c r="DY6763">
        <v>1.00892035659026</v>
      </c>
      <c r="DZ6763">
        <v>0.16063481696571599</v>
      </c>
      <c r="EA6763">
        <v>1.0103980495665299</v>
      </c>
      <c r="EB6763">
        <v>0.17488678252950601</v>
      </c>
      <c r="EC6763">
        <v>0.65624122085280601</v>
      </c>
      <c r="ED6763" s="1">
        <v>4.3536498337442303E-2</v>
      </c>
      <c r="EM6763">
        <v>1.21541149370475</v>
      </c>
      <c r="EO6763">
        <v>0.175002584340717</v>
      </c>
      <c r="EP6763">
        <v>0.117972343419657</v>
      </c>
      <c r="FO6763">
        <v>1959883</v>
      </c>
    </row>
    <row r="6764" spans="1:171" hidden="1">
      <c r="A6764" t="s">
        <v>8556</v>
      </c>
      <c r="B6764" t="s">
        <v>172</v>
      </c>
      <c r="C6764" t="s">
        <v>8697</v>
      </c>
      <c r="D6764" t="s">
        <v>8636</v>
      </c>
      <c r="E6764">
        <v>27.097000000000001</v>
      </c>
      <c r="F6764">
        <v>27.097000000000001</v>
      </c>
      <c r="G6764">
        <v>142.18552777777799</v>
      </c>
      <c r="H6764">
        <v>142.18552777777799</v>
      </c>
      <c r="I6764" t="s">
        <v>175</v>
      </c>
      <c r="L6764" t="s">
        <v>8734</v>
      </c>
      <c r="M6764" t="s">
        <v>8559</v>
      </c>
      <c r="Q6764" t="s">
        <v>8560</v>
      </c>
      <c r="V6764" t="s">
        <v>178</v>
      </c>
      <c r="AA6764" t="s">
        <v>8561</v>
      </c>
      <c r="AB6764">
        <v>62.14</v>
      </c>
      <c r="AC6764">
        <v>0.33</v>
      </c>
      <c r="AE6764">
        <v>13.95</v>
      </c>
      <c r="AI6764">
        <v>6.68</v>
      </c>
      <c r="AJ6764">
        <v>8.44</v>
      </c>
      <c r="AK6764">
        <v>4.08</v>
      </c>
      <c r="AL6764">
        <v>0.09</v>
      </c>
      <c r="AN6764">
        <v>0.82</v>
      </c>
      <c r="AO6764">
        <v>2.42</v>
      </c>
      <c r="AP6764">
        <v>0.06</v>
      </c>
      <c r="BF6764">
        <v>1.46</v>
      </c>
      <c r="CJ6764">
        <v>267</v>
      </c>
      <c r="CK6764">
        <v>177</v>
      </c>
      <c r="CO6764">
        <v>45</v>
      </c>
      <c r="CW6764">
        <v>9.2239802760164302</v>
      </c>
      <c r="CX6764">
        <v>150.78708709505401</v>
      </c>
      <c r="CY6764">
        <v>6.0400105541039197</v>
      </c>
      <c r="CZ6764">
        <v>41.605087926384101</v>
      </c>
      <c r="DA6764">
        <v>1.3580237805619699</v>
      </c>
      <c r="DM6764">
        <v>0.10553524610501901</v>
      </c>
      <c r="DN6764">
        <v>85.1814504738133</v>
      </c>
      <c r="DO6764">
        <v>1.4257399688285901</v>
      </c>
      <c r="DP6764">
        <v>3.2966818117739001</v>
      </c>
      <c r="DQ6764">
        <v>0.41878486038867302</v>
      </c>
      <c r="DR6764">
        <v>1.98843417138941</v>
      </c>
      <c r="DS6764">
        <v>0.62522685937422895</v>
      </c>
      <c r="DT6764">
        <v>0.416567334864551</v>
      </c>
      <c r="DU6764">
        <v>0.79107716079713897</v>
      </c>
      <c r="DV6764">
        <v>0.14380257990586501</v>
      </c>
      <c r="DW6764">
        <v>0.957797642900581</v>
      </c>
      <c r="DX6764">
        <v>0.220490247629478</v>
      </c>
      <c r="DY6764">
        <v>0.66648666683523805</v>
      </c>
      <c r="DZ6764" s="1">
        <v>9.6287892902217107E-2</v>
      </c>
      <c r="EA6764">
        <v>0.70796732909246196</v>
      </c>
      <c r="EB6764">
        <v>0.111650981393087</v>
      </c>
      <c r="EC6764">
        <v>1.0768957481694701</v>
      </c>
      <c r="ED6764">
        <v>0.18740269454281799</v>
      </c>
      <c r="EM6764">
        <v>0.91990045123132602</v>
      </c>
      <c r="EO6764">
        <v>0.226601173387696</v>
      </c>
      <c r="EP6764">
        <v>0.24230929253261099</v>
      </c>
      <c r="EQ6764">
        <v>0.51294399999999996</v>
      </c>
      <c r="ET6764">
        <v>0.70382999999999996</v>
      </c>
      <c r="EV6764">
        <v>19.240634456508001</v>
      </c>
      <c r="EX6764">
        <v>15.559388893107901</v>
      </c>
      <c r="EZ6764">
        <v>38.7150591855846</v>
      </c>
      <c r="FH6764">
        <v>0.28311599999999998</v>
      </c>
      <c r="FO6764">
        <v>1959884</v>
      </c>
    </row>
    <row r="6765" spans="1:171" hidden="1">
      <c r="A6765" t="s">
        <v>8556</v>
      </c>
      <c r="B6765" t="s">
        <v>172</v>
      </c>
      <c r="C6765" t="s">
        <v>8697</v>
      </c>
      <c r="D6765" t="s">
        <v>8636</v>
      </c>
      <c r="E6765">
        <v>27.097000000000001</v>
      </c>
      <c r="F6765">
        <v>27.097000000000001</v>
      </c>
      <c r="G6765">
        <v>142.18552777777799</v>
      </c>
      <c r="H6765">
        <v>142.18552777777799</v>
      </c>
      <c r="I6765" t="s">
        <v>175</v>
      </c>
      <c r="L6765" t="s">
        <v>8735</v>
      </c>
      <c r="M6765" t="s">
        <v>8736</v>
      </c>
      <c r="Q6765" t="s">
        <v>8560</v>
      </c>
      <c r="V6765" t="s">
        <v>178</v>
      </c>
      <c r="AA6765" t="s">
        <v>8561</v>
      </c>
      <c r="AB6765">
        <v>61.32</v>
      </c>
      <c r="AC6765">
        <v>0.2</v>
      </c>
      <c r="AE6765">
        <v>13.15</v>
      </c>
      <c r="AI6765">
        <v>7.57</v>
      </c>
      <c r="AJ6765">
        <v>7.34</v>
      </c>
      <c r="AK6765">
        <v>6.47</v>
      </c>
      <c r="AL6765">
        <v>0.14000000000000001</v>
      </c>
      <c r="AN6765">
        <v>0.56000000000000005</v>
      </c>
      <c r="AO6765">
        <v>2.65</v>
      </c>
      <c r="AP6765">
        <v>0.05</v>
      </c>
      <c r="BF6765">
        <v>0.8</v>
      </c>
      <c r="CJ6765">
        <v>190</v>
      </c>
      <c r="CK6765">
        <v>233</v>
      </c>
      <c r="CO6765">
        <v>47</v>
      </c>
      <c r="CW6765">
        <v>12.3590395674511</v>
      </c>
      <c r="CX6765">
        <v>172.92465547310499</v>
      </c>
      <c r="CY6765">
        <v>6.03631789518196</v>
      </c>
      <c r="CZ6765">
        <v>44.5453062131281</v>
      </c>
      <c r="DA6765">
        <v>0.84404409668449498</v>
      </c>
      <c r="DM6765">
        <v>0.52813221288974099</v>
      </c>
      <c r="DN6765">
        <v>62.844206239435302</v>
      </c>
      <c r="DO6765">
        <v>1.97822768771947</v>
      </c>
      <c r="DP6765">
        <v>4.9300096074504101</v>
      </c>
      <c r="DQ6765">
        <v>0.69310284271925704</v>
      </c>
      <c r="DR6765">
        <v>3.1842392036431999</v>
      </c>
      <c r="DS6765">
        <v>0.86392931842865195</v>
      </c>
      <c r="DT6765">
        <v>0.30123604525344899</v>
      </c>
      <c r="DU6765">
        <v>0.96156911251213895</v>
      </c>
      <c r="DV6765">
        <v>0.165698109861559</v>
      </c>
      <c r="DW6765">
        <v>1.0263375800777801</v>
      </c>
      <c r="DX6765">
        <v>0.221870815432547</v>
      </c>
      <c r="DY6765">
        <v>0.684003048251278</v>
      </c>
      <c r="DZ6765">
        <v>0.10237508682106</v>
      </c>
      <c r="EA6765">
        <v>0.73822077077089998</v>
      </c>
      <c r="EB6765">
        <v>0.12538080949011801</v>
      </c>
      <c r="EC6765">
        <v>1.12460378386195</v>
      </c>
      <c r="ED6765">
        <v>0.11887487560837801</v>
      </c>
      <c r="EM6765">
        <v>2.4411971046518199</v>
      </c>
      <c r="EO6765">
        <v>0.29227583494190901</v>
      </c>
      <c r="EP6765">
        <v>0.22305230443437901</v>
      </c>
      <c r="EQ6765">
        <v>0.51297099999999995</v>
      </c>
      <c r="ET6765">
        <v>0.70397699999999996</v>
      </c>
      <c r="EV6765">
        <v>18.814128586146001</v>
      </c>
      <c r="EX6765">
        <v>15.526262266595699</v>
      </c>
      <c r="EZ6765">
        <v>38.402048571959298</v>
      </c>
      <c r="FO6765">
        <v>1959885</v>
      </c>
    </row>
    <row r="6766" spans="1:171" hidden="1">
      <c r="A6766" t="s">
        <v>8556</v>
      </c>
      <c r="B6766" t="s">
        <v>172</v>
      </c>
      <c r="C6766" t="s">
        <v>8697</v>
      </c>
      <c r="D6766" t="s">
        <v>8636</v>
      </c>
      <c r="E6766">
        <v>27.097000000000001</v>
      </c>
      <c r="F6766">
        <v>27.097000000000001</v>
      </c>
      <c r="G6766">
        <v>142.18552777777799</v>
      </c>
      <c r="H6766">
        <v>142.18552777777799</v>
      </c>
      <c r="I6766" t="s">
        <v>175</v>
      </c>
      <c r="L6766" t="s">
        <v>8737</v>
      </c>
      <c r="M6766" t="s">
        <v>8736</v>
      </c>
      <c r="Q6766" t="s">
        <v>8560</v>
      </c>
      <c r="V6766" t="s">
        <v>178</v>
      </c>
      <c r="AA6766" t="s">
        <v>8561</v>
      </c>
      <c r="AB6766">
        <v>61.5</v>
      </c>
      <c r="AC6766">
        <v>0.2</v>
      </c>
      <c r="AE6766">
        <v>13.08</v>
      </c>
      <c r="AI6766">
        <v>7.55</v>
      </c>
      <c r="AJ6766">
        <v>7.23</v>
      </c>
      <c r="AK6766">
        <v>6.56</v>
      </c>
      <c r="AL6766">
        <v>0.14000000000000001</v>
      </c>
      <c r="AN6766">
        <v>0.47</v>
      </c>
      <c r="AO6766">
        <v>2.57</v>
      </c>
      <c r="AP6766">
        <v>0.08</v>
      </c>
      <c r="BF6766">
        <v>0.8</v>
      </c>
      <c r="CJ6766">
        <v>186</v>
      </c>
      <c r="CK6766">
        <v>229</v>
      </c>
      <c r="CO6766">
        <v>45</v>
      </c>
      <c r="CW6766">
        <v>4.9921066296652103</v>
      </c>
      <c r="CX6766">
        <v>187.72632338186401</v>
      </c>
      <c r="CY6766">
        <v>4.5829642108503297</v>
      </c>
      <c r="CZ6766">
        <v>42.857736182811401</v>
      </c>
      <c r="DA6766">
        <v>0.80923672700750404</v>
      </c>
      <c r="DM6766">
        <v>0.24308314305671999</v>
      </c>
      <c r="DN6766">
        <v>61.321403950620301</v>
      </c>
      <c r="DO6766">
        <v>1.31328436839518</v>
      </c>
      <c r="DP6766">
        <v>3.1354128238606598</v>
      </c>
      <c r="DQ6766">
        <v>0.412985813084708</v>
      </c>
      <c r="DR6766">
        <v>1.96657881384772</v>
      </c>
      <c r="DS6766">
        <v>0.58629460084487095</v>
      </c>
      <c r="DT6766">
        <v>0.29674666260444199</v>
      </c>
      <c r="DU6766">
        <v>0.67904895183849201</v>
      </c>
      <c r="DV6766">
        <v>0.117668202455062</v>
      </c>
      <c r="DW6766">
        <v>0.75793194428368904</v>
      </c>
      <c r="DX6766">
        <v>0.163932247198085</v>
      </c>
      <c r="DY6766">
        <v>0.49825725289610701</v>
      </c>
      <c r="DZ6766">
        <v>7.2887174926795001E-2</v>
      </c>
      <c r="EA6766">
        <v>0.56078897108180703</v>
      </c>
      <c r="EB6766" s="1">
        <v>9.4058063860694097E-2</v>
      </c>
      <c r="EC6766">
        <v>1.0565615243078399</v>
      </c>
      <c r="ED6766">
        <v>0.116717647101502</v>
      </c>
      <c r="EM6766">
        <v>1.94829002766047</v>
      </c>
      <c r="EO6766">
        <v>0.204929742484636</v>
      </c>
      <c r="EP6766">
        <v>0.17448893993539999</v>
      </c>
      <c r="ET6766">
        <v>0.70391099999999995</v>
      </c>
      <c r="EV6766">
        <v>18.811835641269301</v>
      </c>
      <c r="EX6766">
        <v>15.5299007115467</v>
      </c>
      <c r="EZ6766">
        <v>38.409996555472901</v>
      </c>
      <c r="FH6766">
        <v>0.28315532880229999</v>
      </c>
      <c r="FO6766">
        <v>1959886</v>
      </c>
    </row>
    <row r="6767" spans="1:171" hidden="1">
      <c r="A6767" t="s">
        <v>8556</v>
      </c>
      <c r="B6767" t="s">
        <v>172</v>
      </c>
      <c r="C6767" t="s">
        <v>8697</v>
      </c>
      <c r="D6767" t="s">
        <v>8636</v>
      </c>
      <c r="E6767">
        <v>27.097000000000001</v>
      </c>
      <c r="F6767">
        <v>27.097000000000001</v>
      </c>
      <c r="G6767">
        <v>142.18552777777799</v>
      </c>
      <c r="H6767">
        <v>142.18552777777799</v>
      </c>
      <c r="I6767" t="s">
        <v>175</v>
      </c>
      <c r="L6767" t="s">
        <v>8738</v>
      </c>
      <c r="M6767" t="s">
        <v>8736</v>
      </c>
      <c r="Q6767" t="s">
        <v>8560</v>
      </c>
      <c r="V6767" t="s">
        <v>178</v>
      </c>
      <c r="AA6767" t="s">
        <v>8561</v>
      </c>
      <c r="AB6767">
        <v>60.04</v>
      </c>
      <c r="AC6767">
        <v>0.28000000000000003</v>
      </c>
      <c r="AE6767">
        <v>12.54</v>
      </c>
      <c r="AI6767">
        <v>8.51</v>
      </c>
      <c r="AJ6767">
        <v>7.28</v>
      </c>
      <c r="AK6767">
        <v>7.65</v>
      </c>
      <c r="AL6767">
        <v>0.16</v>
      </c>
      <c r="AN6767">
        <v>0.64</v>
      </c>
      <c r="AO6767">
        <v>2.38</v>
      </c>
      <c r="AP6767">
        <v>0.04</v>
      </c>
      <c r="BF6767">
        <v>1.04</v>
      </c>
      <c r="CJ6767">
        <v>221</v>
      </c>
      <c r="CK6767">
        <v>395</v>
      </c>
      <c r="CO6767">
        <v>81</v>
      </c>
      <c r="CW6767">
        <v>8.3797238192915593</v>
      </c>
      <c r="CX6767">
        <v>155.5045274304</v>
      </c>
      <c r="CY6767">
        <v>9.1634365490458993</v>
      </c>
      <c r="CZ6767">
        <v>47.553566991264098</v>
      </c>
      <c r="DA6767">
        <v>0.72708585240785495</v>
      </c>
      <c r="DM6767">
        <v>0.31764527657826402</v>
      </c>
      <c r="DN6767">
        <v>51.713795015071</v>
      </c>
      <c r="DO6767">
        <v>2.07594786082855</v>
      </c>
      <c r="DP6767">
        <v>5.6504176372383901</v>
      </c>
      <c r="DQ6767">
        <v>0.81030325062679998</v>
      </c>
      <c r="DR6767">
        <v>4.0136983831817998</v>
      </c>
      <c r="DS6767">
        <v>1.1682597213554</v>
      </c>
      <c r="DT6767">
        <v>0.38080764873043099</v>
      </c>
      <c r="DU6767">
        <v>1.3469003203205401</v>
      </c>
      <c r="DV6767">
        <v>0.23519981857903799</v>
      </c>
      <c r="DW6767">
        <v>1.4619570556610599</v>
      </c>
      <c r="DX6767">
        <v>0.33364708308957303</v>
      </c>
      <c r="DY6767">
        <v>0.95193307512929404</v>
      </c>
      <c r="DZ6767">
        <v>0.14205138699141201</v>
      </c>
      <c r="EA6767">
        <v>1.04632125793822</v>
      </c>
      <c r="EB6767">
        <v>0.164286885550015</v>
      </c>
      <c r="EC6767">
        <v>1.14617999003806</v>
      </c>
      <c r="ED6767">
        <v>0.16766309583766401</v>
      </c>
      <c r="EM6767">
        <v>2.2286452354441901</v>
      </c>
      <c r="EO6767">
        <v>0.243388084440575</v>
      </c>
      <c r="EP6767">
        <v>0.20346751837784999</v>
      </c>
      <c r="EQ6767">
        <v>0.512988</v>
      </c>
      <c r="ET6767">
        <v>0.70399599999999996</v>
      </c>
      <c r="EV6767">
        <v>18.8252685744304</v>
      </c>
      <c r="EX6767">
        <v>15.5302202553434</v>
      </c>
      <c r="EZ6767">
        <v>38.409175679442797</v>
      </c>
      <c r="FH6767">
        <v>0.28317927505190499</v>
      </c>
      <c r="FO6767">
        <v>1959887</v>
      </c>
    </row>
    <row r="6768" spans="1:171" hidden="1">
      <c r="A6768" t="s">
        <v>8556</v>
      </c>
      <c r="B6768" t="s">
        <v>172</v>
      </c>
      <c r="C6768" t="s">
        <v>8697</v>
      </c>
      <c r="D6768" t="s">
        <v>8636</v>
      </c>
      <c r="E6768">
        <v>27.097000000000001</v>
      </c>
      <c r="F6768">
        <v>27.097000000000001</v>
      </c>
      <c r="G6768">
        <v>142.18552777777799</v>
      </c>
      <c r="H6768">
        <v>142.18552777777799</v>
      </c>
      <c r="I6768" t="s">
        <v>175</v>
      </c>
      <c r="L6768" t="s">
        <v>8739</v>
      </c>
      <c r="M6768" t="s">
        <v>8736</v>
      </c>
      <c r="Q6768" t="s">
        <v>8560</v>
      </c>
      <c r="V6768" t="s">
        <v>178</v>
      </c>
      <c r="AA6768" t="s">
        <v>8561</v>
      </c>
      <c r="AB6768">
        <v>61.23</v>
      </c>
      <c r="AC6768">
        <v>0.23</v>
      </c>
      <c r="AE6768">
        <v>12.82</v>
      </c>
      <c r="AI6768">
        <v>7.82</v>
      </c>
      <c r="AJ6768">
        <v>7.5</v>
      </c>
      <c r="AK6768">
        <v>6.75</v>
      </c>
      <c r="AL6768">
        <v>0.15</v>
      </c>
      <c r="AN6768">
        <v>0.49</v>
      </c>
      <c r="AO6768">
        <v>2.59</v>
      </c>
      <c r="AP6768">
        <v>0.05</v>
      </c>
      <c r="BF6768">
        <v>0.72</v>
      </c>
      <c r="CJ6768">
        <v>196</v>
      </c>
      <c r="CK6768">
        <v>305</v>
      </c>
      <c r="CO6768">
        <v>60</v>
      </c>
      <c r="CW6768">
        <v>9.2886452587221697</v>
      </c>
      <c r="CX6768">
        <v>154.11747882873101</v>
      </c>
      <c r="CY6768">
        <v>6.6073293268279896</v>
      </c>
      <c r="CZ6768">
        <v>35.5092216618024</v>
      </c>
      <c r="DA6768">
        <v>0.68723583598631999</v>
      </c>
      <c r="DM6768">
        <v>0.41014293313846101</v>
      </c>
      <c r="DN6768">
        <v>49.052164848807401</v>
      </c>
      <c r="DO6768">
        <v>1.7726222514833101</v>
      </c>
      <c r="DP6768">
        <v>4.6266633393841099</v>
      </c>
      <c r="DQ6768">
        <v>0.65346850295801395</v>
      </c>
      <c r="DR6768">
        <v>3.1449782523911001</v>
      </c>
      <c r="DS6768">
        <v>0.89750085151195003</v>
      </c>
      <c r="DT6768">
        <v>0.306329124117244</v>
      </c>
      <c r="DU6768">
        <v>1.0345465879147799</v>
      </c>
      <c r="DV6768">
        <v>0.17970610353541799</v>
      </c>
      <c r="DW6768">
        <v>1.1225526806327799</v>
      </c>
      <c r="DX6768">
        <v>0.25244965172683598</v>
      </c>
      <c r="DY6768">
        <v>0.75901255440545701</v>
      </c>
      <c r="DZ6768">
        <v>0.110048201554469</v>
      </c>
      <c r="EA6768">
        <v>0.81470980320284003</v>
      </c>
      <c r="EB6768">
        <v>0.13527721802794601</v>
      </c>
      <c r="EC6768">
        <v>0.94796696885523302</v>
      </c>
      <c r="ED6768" s="1">
        <v>5.09919227190734E-2</v>
      </c>
      <c r="EM6768">
        <v>2.2699901385726999</v>
      </c>
      <c r="EO6768">
        <v>0.23680006354298</v>
      </c>
      <c r="EP6768">
        <v>0.17273019484427901</v>
      </c>
      <c r="EQ6768">
        <v>0.51296699999999995</v>
      </c>
      <c r="ET6768">
        <v>0.703986</v>
      </c>
      <c r="EV6768">
        <v>18.8193075288128</v>
      </c>
      <c r="EX6768">
        <v>15.5300060445309</v>
      </c>
      <c r="EZ6768">
        <v>38.413473347999599</v>
      </c>
      <c r="FH6768">
        <v>0.28315437737687699</v>
      </c>
      <c r="FO6768">
        <v>1959888</v>
      </c>
    </row>
    <row r="6769" spans="1:171" hidden="1">
      <c r="A6769" t="s">
        <v>8556</v>
      </c>
      <c r="B6769" t="s">
        <v>172</v>
      </c>
      <c r="C6769" t="s">
        <v>8697</v>
      </c>
      <c r="D6769" t="s">
        <v>8698</v>
      </c>
      <c r="E6769">
        <v>27.156634</v>
      </c>
      <c r="F6769">
        <v>27.156634</v>
      </c>
      <c r="G6769">
        <v>142.19735399999999</v>
      </c>
      <c r="H6769">
        <v>142.19735399999999</v>
      </c>
      <c r="I6769" t="s">
        <v>175</v>
      </c>
      <c r="L6769" t="s">
        <v>8740</v>
      </c>
      <c r="M6769" t="s">
        <v>8736</v>
      </c>
      <c r="Q6769" t="s">
        <v>8560</v>
      </c>
      <c r="V6769" t="s">
        <v>178</v>
      </c>
      <c r="AA6769" t="s">
        <v>8561</v>
      </c>
      <c r="AB6769">
        <v>60.6556</v>
      </c>
      <c r="AC6769">
        <v>0.2742</v>
      </c>
      <c r="AE6769">
        <v>14.0244</v>
      </c>
      <c r="AI6769">
        <v>6.92</v>
      </c>
      <c r="AJ6769">
        <v>7.1578999999999997</v>
      </c>
      <c r="AK6769">
        <v>5.8630000000000004</v>
      </c>
      <c r="AL6769">
        <v>0.1212</v>
      </c>
      <c r="AN6769">
        <v>0.72589999999999999</v>
      </c>
      <c r="AO6769">
        <v>2.6558000000000002</v>
      </c>
      <c r="AP6769">
        <v>4.58E-2</v>
      </c>
      <c r="CJ6769">
        <v>186.91731886638601</v>
      </c>
      <c r="CK6769">
        <v>188.95966379046601</v>
      </c>
      <c r="CW6769">
        <v>14.1780325446191</v>
      </c>
      <c r="CX6769">
        <v>168.44403045824899</v>
      </c>
      <c r="CY6769">
        <v>9.8941794458770609</v>
      </c>
      <c r="CZ6769">
        <v>44.878045164865597</v>
      </c>
      <c r="DA6769">
        <v>0.76023122181356595</v>
      </c>
      <c r="DM6769">
        <v>0.38964015884582298</v>
      </c>
      <c r="DN6769">
        <v>53.602713425754899</v>
      </c>
      <c r="DO6769">
        <v>2.1114714355147499</v>
      </c>
      <c r="DP6769">
        <v>4.91851996225303</v>
      </c>
      <c r="DQ6769">
        <v>0.68793595853931999</v>
      </c>
      <c r="DR6769">
        <v>3.3861128586895801</v>
      </c>
      <c r="DS6769">
        <v>1.1619905842398901</v>
      </c>
      <c r="DT6769">
        <v>0.39132800829749198</v>
      </c>
      <c r="DU6769">
        <v>1.3251217511247599</v>
      </c>
      <c r="DV6769">
        <v>0.23703545767276299</v>
      </c>
      <c r="DW6769">
        <v>1.4761106785503799</v>
      </c>
      <c r="DX6769">
        <v>0.32815105113771098</v>
      </c>
      <c r="DY6769">
        <v>1.03889157943329</v>
      </c>
      <c r="DZ6769">
        <v>0.16553855688318</v>
      </c>
      <c r="EA6769">
        <v>1.01406911793873</v>
      </c>
      <c r="EB6769">
        <v>0.18024030353877299</v>
      </c>
      <c r="EC6769">
        <v>1.20958194336933</v>
      </c>
      <c r="ED6769" s="1">
        <v>7.4599258927487394E-2</v>
      </c>
      <c r="EM6769">
        <v>2.2702802536995601</v>
      </c>
      <c r="EO6769">
        <v>0.42019998322770702</v>
      </c>
      <c r="EP6769">
        <v>0.21962028326469801</v>
      </c>
      <c r="FO6769">
        <v>1959889</v>
      </c>
    </row>
    <row r="6770" spans="1:171" hidden="1">
      <c r="A6770" t="s">
        <v>8556</v>
      </c>
      <c r="B6770" t="s">
        <v>172</v>
      </c>
      <c r="C6770" t="s">
        <v>8697</v>
      </c>
      <c r="D6770" t="s">
        <v>8698</v>
      </c>
      <c r="E6770">
        <v>27.156634</v>
      </c>
      <c r="F6770">
        <v>27.156634</v>
      </c>
      <c r="G6770">
        <v>142.19735399999999</v>
      </c>
      <c r="H6770">
        <v>142.19735399999999</v>
      </c>
      <c r="I6770" t="s">
        <v>175</v>
      </c>
      <c r="L6770" t="s">
        <v>8741</v>
      </c>
      <c r="M6770" t="s">
        <v>8736</v>
      </c>
      <c r="Q6770" t="s">
        <v>8560</v>
      </c>
      <c r="V6770" t="s">
        <v>178</v>
      </c>
      <c r="AA6770" t="s">
        <v>8561</v>
      </c>
      <c r="AB6770">
        <v>60.5839</v>
      </c>
      <c r="AC6770">
        <v>0.28820000000000001</v>
      </c>
      <c r="AE6770">
        <v>14.1973</v>
      </c>
      <c r="AI6770">
        <v>6.91</v>
      </c>
      <c r="AJ6770">
        <v>7.4122000000000003</v>
      </c>
      <c r="AK6770">
        <v>5.6200999999999999</v>
      </c>
      <c r="AL6770">
        <v>0.12130000000000001</v>
      </c>
      <c r="AN6770">
        <v>0.82489999999999997</v>
      </c>
      <c r="AO6770">
        <v>2.6273</v>
      </c>
      <c r="AP6770">
        <v>4.8099999999999997E-2</v>
      </c>
      <c r="CJ6770">
        <v>209.635146227511</v>
      </c>
      <c r="CK6770">
        <v>215.09101261304701</v>
      </c>
      <c r="CO6770">
        <v>57.768809888297199</v>
      </c>
      <c r="CW6770">
        <v>14.709249863819901</v>
      </c>
      <c r="CX6770">
        <v>168.790069680908</v>
      </c>
      <c r="CY6770">
        <v>9.9922159844384293</v>
      </c>
      <c r="CZ6770">
        <v>43.400714075173603</v>
      </c>
      <c r="DA6770">
        <v>0.71042852671025203</v>
      </c>
      <c r="DM6770">
        <v>0.39308539780533303</v>
      </c>
      <c r="DN6770">
        <v>54.7241809026334</v>
      </c>
      <c r="DO6770">
        <v>2.1418256455634599</v>
      </c>
      <c r="DP6770">
        <v>4.9422658116331402</v>
      </c>
      <c r="DQ6770">
        <v>0.70588607739980802</v>
      </c>
      <c r="DR6770">
        <v>3.5909541517392101</v>
      </c>
      <c r="DS6770">
        <v>1.07050899923512</v>
      </c>
      <c r="DT6770">
        <v>0.34662166341648099</v>
      </c>
      <c r="DU6770">
        <v>1.3095828508354399</v>
      </c>
      <c r="DV6770">
        <v>0.229833855630241</v>
      </c>
      <c r="DW6770">
        <v>1.4606527125114099</v>
      </c>
      <c r="DX6770">
        <v>0.32386575360004899</v>
      </c>
      <c r="DY6770">
        <v>0.95644729240313997</v>
      </c>
      <c r="DZ6770">
        <v>0.15221013486954699</v>
      </c>
      <c r="EA6770">
        <v>1.0200188658985001</v>
      </c>
      <c r="EB6770">
        <v>0.16676849981612499</v>
      </c>
      <c r="EC6770">
        <v>1.2843599416933</v>
      </c>
      <c r="ED6770" s="1">
        <v>5.16224453845626E-2</v>
      </c>
      <c r="EM6770">
        <v>2.2962117801911699</v>
      </c>
      <c r="EO6770">
        <v>0.34520018468418601</v>
      </c>
      <c r="EP6770">
        <v>0.25596167935991498</v>
      </c>
      <c r="EQ6770">
        <v>0.51298699999999997</v>
      </c>
      <c r="ET6770">
        <v>0.703959</v>
      </c>
      <c r="EV6770">
        <v>18.815372625535598</v>
      </c>
      <c r="EX6770">
        <v>15.529972287156699</v>
      </c>
      <c r="EZ6770">
        <v>38.354329650447497</v>
      </c>
      <c r="FO6770">
        <v>1959890</v>
      </c>
    </row>
    <row r="6771" spans="1:171" hidden="1">
      <c r="A6771" t="s">
        <v>8556</v>
      </c>
      <c r="B6771" t="s">
        <v>172</v>
      </c>
      <c r="C6771" t="s">
        <v>8697</v>
      </c>
      <c r="D6771" t="s">
        <v>8698</v>
      </c>
      <c r="E6771">
        <v>27.156634</v>
      </c>
      <c r="F6771">
        <v>27.156634</v>
      </c>
      <c r="G6771">
        <v>142.19735399999999</v>
      </c>
      <c r="H6771">
        <v>142.19735399999999</v>
      </c>
      <c r="I6771" t="s">
        <v>175</v>
      </c>
      <c r="L6771" t="s">
        <v>8742</v>
      </c>
      <c r="M6771" t="s">
        <v>8736</v>
      </c>
      <c r="Q6771" t="s">
        <v>8560</v>
      </c>
      <c r="V6771" t="s">
        <v>178</v>
      </c>
      <c r="AA6771" t="s">
        <v>8561</v>
      </c>
      <c r="AB6771">
        <v>61.0625</v>
      </c>
      <c r="AC6771">
        <v>0.27700000000000002</v>
      </c>
      <c r="AE6771">
        <v>14.025700000000001</v>
      </c>
      <c r="AI6771">
        <v>7.12</v>
      </c>
      <c r="AJ6771">
        <v>7.2869999999999999</v>
      </c>
      <c r="AK6771">
        <v>5.8094999999999999</v>
      </c>
      <c r="AL6771">
        <v>0.1242</v>
      </c>
      <c r="AN6771">
        <v>0.80059999999999998</v>
      </c>
      <c r="AO6771">
        <v>2.6187</v>
      </c>
      <c r="AP6771">
        <v>4.7300000000000002E-2</v>
      </c>
      <c r="CJ6771">
        <v>216.68843971344799</v>
      </c>
      <c r="CK6771">
        <v>190.90777983965501</v>
      </c>
      <c r="CW6771">
        <v>14.939180704092101</v>
      </c>
      <c r="CX6771">
        <v>168.88494343360901</v>
      </c>
      <c r="CY6771">
        <v>9.8414753053524198</v>
      </c>
      <c r="CZ6771">
        <v>44.907520702674702</v>
      </c>
      <c r="DA6771">
        <v>0.84164938930377198</v>
      </c>
      <c r="DM6771">
        <v>0.38769474465366799</v>
      </c>
      <c r="DN6771">
        <v>52.482999314673201</v>
      </c>
      <c r="DO6771">
        <v>1.9845958363354499</v>
      </c>
      <c r="DP6771">
        <v>4.76845092896047</v>
      </c>
      <c r="DQ6771">
        <v>0.65887815048671405</v>
      </c>
      <c r="DR6771">
        <v>3.3509275207805498</v>
      </c>
      <c r="DS6771">
        <v>1.10590742229123</v>
      </c>
      <c r="DT6771">
        <v>0.37968405697482099</v>
      </c>
      <c r="DU6771">
        <v>1.35173912028668</v>
      </c>
      <c r="DV6771">
        <v>0.24685525616037701</v>
      </c>
      <c r="DW6771">
        <v>1.4357615979151599</v>
      </c>
      <c r="DX6771">
        <v>0.31511425102381002</v>
      </c>
      <c r="DY6771">
        <v>0.94305560303436398</v>
      </c>
      <c r="DZ6771">
        <v>0.16078425620237299</v>
      </c>
      <c r="EA6771">
        <v>1.0392251056256601</v>
      </c>
      <c r="EB6771">
        <v>0.17099903836088301</v>
      </c>
      <c r="EC6771">
        <v>1.1611302545471101</v>
      </c>
      <c r="ED6771" s="1">
        <v>7.7818227894270606E-2</v>
      </c>
      <c r="EM6771">
        <v>2.2514939470914399</v>
      </c>
      <c r="EO6771">
        <v>0.42811441461880201</v>
      </c>
      <c r="EP6771">
        <v>0.25304215325535501</v>
      </c>
      <c r="EQ6771">
        <v>0.512992</v>
      </c>
      <c r="ET6771">
        <v>0.70395399999999997</v>
      </c>
      <c r="EV6771">
        <v>18.8080467844674</v>
      </c>
      <c r="EX6771">
        <v>15.5258220382378</v>
      </c>
      <c r="EZ6771">
        <v>38.341000437057097</v>
      </c>
      <c r="FO6771">
        <v>1959891</v>
      </c>
    </row>
    <row r="6772" spans="1:171" hidden="1">
      <c r="A6772" t="s">
        <v>8556</v>
      </c>
      <c r="B6772" t="s">
        <v>172</v>
      </c>
      <c r="C6772" t="s">
        <v>8697</v>
      </c>
      <c r="D6772" t="s">
        <v>8698</v>
      </c>
      <c r="E6772">
        <v>27.146858000000002</v>
      </c>
      <c r="F6772">
        <v>27.146858000000002</v>
      </c>
      <c r="G6772">
        <v>142.183943</v>
      </c>
      <c r="H6772">
        <v>142.183943</v>
      </c>
      <c r="I6772" t="s">
        <v>175</v>
      </c>
      <c r="L6772" t="s">
        <v>8743</v>
      </c>
      <c r="M6772" t="s">
        <v>8736</v>
      </c>
      <c r="Q6772" t="s">
        <v>8560</v>
      </c>
      <c r="V6772" t="s">
        <v>178</v>
      </c>
      <c r="AA6772" t="s">
        <v>8561</v>
      </c>
      <c r="AB6772">
        <v>60.756500000000003</v>
      </c>
      <c r="AC6772">
        <v>0.27789999999999998</v>
      </c>
      <c r="AE6772">
        <v>13.6935</v>
      </c>
      <c r="AI6772">
        <v>7.41</v>
      </c>
      <c r="AJ6772">
        <v>7.4260999999999999</v>
      </c>
      <c r="AK6772">
        <v>6.1474000000000002</v>
      </c>
      <c r="AL6772">
        <v>0.12670000000000001</v>
      </c>
      <c r="AN6772">
        <v>0.75249999999999995</v>
      </c>
      <c r="AO6772">
        <v>2.4413</v>
      </c>
      <c r="AP6772">
        <v>4.8099999999999997E-2</v>
      </c>
      <c r="CJ6772">
        <v>213.91764163070101</v>
      </c>
      <c r="CK6772">
        <v>229.40372519445299</v>
      </c>
      <c r="CO6772">
        <v>61.107708642468801</v>
      </c>
      <c r="CW6772">
        <v>14.8591080208372</v>
      </c>
      <c r="CX6772">
        <v>163.84484277927299</v>
      </c>
      <c r="CY6772">
        <v>11.084630800774701</v>
      </c>
      <c r="CZ6772">
        <v>43.181452307533903</v>
      </c>
      <c r="DA6772">
        <v>0.61753269419187296</v>
      </c>
      <c r="DM6772">
        <v>0.37512845561305802</v>
      </c>
      <c r="DN6772">
        <v>51.087035690688701</v>
      </c>
      <c r="DO6772">
        <v>2.2255294517463802</v>
      </c>
      <c r="DP6772">
        <v>5.3004068999904002</v>
      </c>
      <c r="DQ6772">
        <v>0.70602672795840404</v>
      </c>
      <c r="DR6772">
        <v>3.6075333455335001</v>
      </c>
      <c r="DS6772">
        <v>1.1753605539812699</v>
      </c>
      <c r="DT6772">
        <v>0.37968445285374403</v>
      </c>
      <c r="DU6772">
        <v>1.42972187664908</v>
      </c>
      <c r="DV6772">
        <v>0.245809986430194</v>
      </c>
      <c r="DW6772">
        <v>1.5218460321379501</v>
      </c>
      <c r="DX6772">
        <v>0.34072524116377101</v>
      </c>
      <c r="DY6772">
        <v>1.0678670951067799</v>
      </c>
      <c r="DZ6772">
        <v>0.17222431452960199</v>
      </c>
      <c r="EA6772">
        <v>1.08114289569223</v>
      </c>
      <c r="EB6772">
        <v>0.17935171023476601</v>
      </c>
      <c r="EC6772">
        <v>1.2055004881976299</v>
      </c>
      <c r="ED6772" s="1">
        <v>5.96245698729896E-2</v>
      </c>
      <c r="EM6772">
        <v>2.5035270705440098</v>
      </c>
      <c r="EO6772">
        <v>0.28973822930659598</v>
      </c>
      <c r="EP6772">
        <v>0.21686482257676601</v>
      </c>
      <c r="FO6772">
        <v>1959892</v>
      </c>
    </row>
    <row r="6773" spans="1:171" hidden="1">
      <c r="A6773" t="s">
        <v>8556</v>
      </c>
      <c r="B6773" t="s">
        <v>172</v>
      </c>
      <c r="C6773" t="s">
        <v>8697</v>
      </c>
      <c r="D6773" t="s">
        <v>8698</v>
      </c>
      <c r="E6773">
        <v>27.146629000000001</v>
      </c>
      <c r="F6773">
        <v>27.146629000000001</v>
      </c>
      <c r="G6773">
        <v>142.18375</v>
      </c>
      <c r="H6773">
        <v>142.18375</v>
      </c>
      <c r="I6773" t="s">
        <v>175</v>
      </c>
      <c r="L6773" t="s">
        <v>8744</v>
      </c>
      <c r="M6773" t="s">
        <v>8736</v>
      </c>
      <c r="Q6773" t="s">
        <v>8560</v>
      </c>
      <c r="V6773" t="s">
        <v>178</v>
      </c>
      <c r="AA6773" t="s">
        <v>8561</v>
      </c>
      <c r="AB6773">
        <v>59.137999999999998</v>
      </c>
      <c r="AC6773">
        <v>0.28489999999999999</v>
      </c>
      <c r="AE6773">
        <v>14.0288</v>
      </c>
      <c r="AI6773">
        <v>7.46</v>
      </c>
      <c r="AJ6773">
        <v>7.9964000000000004</v>
      </c>
      <c r="AK6773">
        <v>6.1333000000000002</v>
      </c>
      <c r="AL6773">
        <v>0.1293</v>
      </c>
      <c r="AN6773">
        <v>0.55569999999999997</v>
      </c>
      <c r="AO6773">
        <v>2.5440999999999998</v>
      </c>
      <c r="AP6773">
        <v>5.0799999999999998E-2</v>
      </c>
      <c r="CJ6773">
        <v>216.560098728627</v>
      </c>
      <c r="CK6773">
        <v>236.729064100426</v>
      </c>
      <c r="CO6773">
        <v>68.287668372423695</v>
      </c>
      <c r="CW6773">
        <v>12.4978413313759</v>
      </c>
      <c r="CX6773">
        <v>171.31059011236101</v>
      </c>
      <c r="CY6773">
        <v>10.818913759905101</v>
      </c>
      <c r="CZ6773">
        <v>41.711456698769197</v>
      </c>
      <c r="DA6773">
        <v>0.580887100323628</v>
      </c>
      <c r="DM6773">
        <v>0.33603511330219199</v>
      </c>
      <c r="DN6773">
        <v>49.005962094192697</v>
      </c>
      <c r="DO6773">
        <v>1.93041548592422</v>
      </c>
      <c r="DP6773">
        <v>4.6372874680493199</v>
      </c>
      <c r="DQ6773">
        <v>0.64518826940761997</v>
      </c>
      <c r="DR6773">
        <v>3.3244588496232899</v>
      </c>
      <c r="DS6773">
        <v>1.07428138756548</v>
      </c>
      <c r="DT6773">
        <v>0.36416172364716998</v>
      </c>
      <c r="DU6773">
        <v>1.38070705940045</v>
      </c>
      <c r="DV6773">
        <v>0.23476810714479099</v>
      </c>
      <c r="DW6773">
        <v>1.4802390721971299</v>
      </c>
      <c r="DX6773">
        <v>0.334005825615239</v>
      </c>
      <c r="DY6773">
        <v>1.0436660537614499</v>
      </c>
      <c r="DZ6773">
        <v>0.16382673995125899</v>
      </c>
      <c r="EA6773">
        <v>1.0265974639715201</v>
      </c>
      <c r="EB6773">
        <v>0.174748751335425</v>
      </c>
      <c r="EC6773">
        <v>1.1666925046434999</v>
      </c>
      <c r="ED6773" s="1">
        <v>5.6839998433685299E-2</v>
      </c>
      <c r="EM6773">
        <v>1.7602684874182799</v>
      </c>
      <c r="EO6773">
        <v>0.27425993159589601</v>
      </c>
      <c r="EP6773">
        <v>0.21296981274132401</v>
      </c>
      <c r="FO6773">
        <v>1959893</v>
      </c>
    </row>
    <row r="6774" spans="1:171" hidden="1">
      <c r="A6774" t="s">
        <v>8556</v>
      </c>
      <c r="B6774" t="s">
        <v>172</v>
      </c>
      <c r="C6774" t="s">
        <v>8697</v>
      </c>
      <c r="D6774" t="s">
        <v>8698</v>
      </c>
      <c r="E6774">
        <v>27.156788888888901</v>
      </c>
      <c r="F6774">
        <v>27.156788888888901</v>
      </c>
      <c r="G6774">
        <v>142.18475277777799</v>
      </c>
      <c r="H6774">
        <v>142.18475277777799</v>
      </c>
      <c r="I6774" t="s">
        <v>175</v>
      </c>
      <c r="L6774" t="s">
        <v>8745</v>
      </c>
      <c r="M6774" t="s">
        <v>8736</v>
      </c>
      <c r="Q6774" t="s">
        <v>8560</v>
      </c>
      <c r="V6774" t="s">
        <v>178</v>
      </c>
      <c r="AA6774" t="s">
        <v>8561</v>
      </c>
      <c r="AB6774">
        <v>58.5182</v>
      </c>
      <c r="AC6774">
        <v>0.37780000000000002</v>
      </c>
      <c r="AE6774">
        <v>13.508900000000001</v>
      </c>
      <c r="AI6774">
        <v>8.35</v>
      </c>
      <c r="AJ6774">
        <v>7.9275000000000002</v>
      </c>
      <c r="AK6774">
        <v>4.4714999999999998</v>
      </c>
      <c r="AL6774">
        <v>0.12889999999999999</v>
      </c>
      <c r="AN6774">
        <v>0.68110000000000004</v>
      </c>
      <c r="AO6774">
        <v>2.5512000000000001</v>
      </c>
      <c r="AP6774">
        <v>6.1400000000000003E-2</v>
      </c>
      <c r="CJ6774">
        <v>267.32115807037098</v>
      </c>
      <c r="CK6774">
        <v>145.55972718901401</v>
      </c>
      <c r="CO6774">
        <v>46.075494549560602</v>
      </c>
      <c r="CW6774">
        <v>12.277359190854099</v>
      </c>
      <c r="CX6774">
        <v>148.89739322474</v>
      </c>
      <c r="CY6774">
        <v>13.267430889413699</v>
      </c>
      <c r="CZ6774">
        <v>39.892000326106697</v>
      </c>
      <c r="DA6774">
        <v>1.28086551244715</v>
      </c>
      <c r="DM6774">
        <v>0.390232834493355</v>
      </c>
      <c r="DN6774">
        <v>83.711020066831495</v>
      </c>
      <c r="DO6774">
        <v>2.7397185540393201</v>
      </c>
      <c r="DP6774">
        <v>6.03017195908288</v>
      </c>
      <c r="DQ6774">
        <v>0.88992773017981397</v>
      </c>
      <c r="DR6774">
        <v>3.8114980204046498</v>
      </c>
      <c r="DS6774">
        <v>1.2683276987374801</v>
      </c>
      <c r="DT6774">
        <v>0.41076647634660102</v>
      </c>
      <c r="DU6774">
        <v>1.5371550402326599</v>
      </c>
      <c r="DV6774">
        <v>0.29836775107561597</v>
      </c>
      <c r="DW6774">
        <v>2.0975362502545098</v>
      </c>
      <c r="DX6774">
        <v>0.454502819357476</v>
      </c>
      <c r="DY6774">
        <v>1.4323795138854101</v>
      </c>
      <c r="DZ6774">
        <v>0.225527564515309</v>
      </c>
      <c r="EA6774">
        <v>1.4510696941361301</v>
      </c>
      <c r="EB6774">
        <v>0.25620812380992197</v>
      </c>
      <c r="EC6774">
        <v>1.15171839662083</v>
      </c>
      <c r="ED6774">
        <v>7.9584022278221006E-2</v>
      </c>
      <c r="EM6774">
        <v>2.6194510593266802</v>
      </c>
      <c r="EO6774">
        <v>0.354234370699964</v>
      </c>
      <c r="EP6774">
        <v>0.24703617365517899</v>
      </c>
      <c r="FO6774">
        <v>1959894</v>
      </c>
    </row>
    <row r="6775" spans="1:171" hidden="1">
      <c r="A6775" t="s">
        <v>8556</v>
      </c>
      <c r="B6775" t="s">
        <v>172</v>
      </c>
      <c r="C6775" t="s">
        <v>8697</v>
      </c>
      <c r="D6775" t="s">
        <v>8698</v>
      </c>
      <c r="E6775">
        <v>27.156788888888901</v>
      </c>
      <c r="F6775">
        <v>27.156788888888901</v>
      </c>
      <c r="G6775">
        <v>142.18475277777799</v>
      </c>
      <c r="H6775">
        <v>142.18475277777799</v>
      </c>
      <c r="I6775" t="s">
        <v>175</v>
      </c>
      <c r="L6775" t="s">
        <v>8746</v>
      </c>
      <c r="M6775" t="s">
        <v>8736</v>
      </c>
      <c r="Q6775" t="s">
        <v>8560</v>
      </c>
      <c r="V6775" t="s">
        <v>178</v>
      </c>
      <c r="AA6775" t="s">
        <v>8561</v>
      </c>
      <c r="AB6775">
        <v>59.318399999999997</v>
      </c>
      <c r="AC6775">
        <v>0.39</v>
      </c>
      <c r="AE6775">
        <v>14.2258</v>
      </c>
      <c r="AI6775">
        <v>7.85</v>
      </c>
      <c r="AJ6775">
        <v>7.4291999999999998</v>
      </c>
      <c r="AK6775">
        <v>3.8169</v>
      </c>
      <c r="AL6775">
        <v>0.107</v>
      </c>
      <c r="AN6775">
        <v>0.93089999999999995</v>
      </c>
      <c r="AO6775">
        <v>2.5032999999999999</v>
      </c>
      <c r="AP6775">
        <v>6.2199999999999998E-2</v>
      </c>
      <c r="CJ6775">
        <v>270.84579180652099</v>
      </c>
      <c r="CK6775">
        <v>72.786919362480702</v>
      </c>
      <c r="CO6775">
        <v>34.189136951480499</v>
      </c>
      <c r="CW6775">
        <v>28.564300384682301</v>
      </c>
      <c r="CX6775">
        <v>170.64460932746499</v>
      </c>
      <c r="CY6775">
        <v>16.760310423209202</v>
      </c>
      <c r="CZ6775">
        <v>42.169313882727501</v>
      </c>
      <c r="DA6775">
        <v>1.4082183012080101</v>
      </c>
      <c r="DM6775">
        <v>0.59894052456508995</v>
      </c>
      <c r="DN6775">
        <v>74.611884001156994</v>
      </c>
      <c r="DO6775">
        <v>3.3071186702419002</v>
      </c>
      <c r="DP6775">
        <v>6.2903498252593</v>
      </c>
      <c r="DQ6775">
        <v>0.89468004825752001</v>
      </c>
      <c r="DR6775">
        <v>4.5241456121192396</v>
      </c>
      <c r="DS6775">
        <v>1.37991031977221</v>
      </c>
      <c r="DT6775">
        <v>0.46235835176683798</v>
      </c>
      <c r="DU6775">
        <v>1.80723575328982</v>
      </c>
      <c r="DV6775">
        <v>0.339660802141385</v>
      </c>
      <c r="DW6775">
        <v>2.1400565219685599</v>
      </c>
      <c r="DX6775">
        <v>0.49873349290851599</v>
      </c>
      <c r="DY6775">
        <v>1.5385525040094701</v>
      </c>
      <c r="DZ6775">
        <v>0.24527600406236399</v>
      </c>
      <c r="EA6775">
        <v>1.59548490955595</v>
      </c>
      <c r="EB6775">
        <v>0.25050906771397302</v>
      </c>
      <c r="EC6775">
        <v>1.1408828731149001</v>
      </c>
      <c r="ED6775">
        <v>0.102404708973293</v>
      </c>
      <c r="EM6775">
        <v>2.1285236490295398</v>
      </c>
      <c r="EO6775">
        <v>0.32920409362279202</v>
      </c>
      <c r="EP6775">
        <v>0.23558291120175701</v>
      </c>
      <c r="FO6775">
        <v>1959895</v>
      </c>
    </row>
    <row r="6776" spans="1:171" hidden="1">
      <c r="A6776" t="s">
        <v>8556</v>
      </c>
      <c r="B6776" t="s">
        <v>172</v>
      </c>
      <c r="C6776" t="s">
        <v>8697</v>
      </c>
      <c r="D6776" t="s">
        <v>8698</v>
      </c>
      <c r="E6776">
        <v>27.156788888888901</v>
      </c>
      <c r="F6776">
        <v>27.156788888888901</v>
      </c>
      <c r="G6776">
        <v>142.18475277777799</v>
      </c>
      <c r="H6776">
        <v>142.18475277777799</v>
      </c>
      <c r="I6776" t="s">
        <v>175</v>
      </c>
      <c r="L6776" t="s">
        <v>8747</v>
      </c>
      <c r="M6776" t="s">
        <v>8736</v>
      </c>
      <c r="Q6776" t="s">
        <v>8560</v>
      </c>
      <c r="V6776" t="s">
        <v>178</v>
      </c>
      <c r="AA6776" t="s">
        <v>8561</v>
      </c>
      <c r="AB6776">
        <v>59.0304</v>
      </c>
      <c r="AC6776">
        <v>0.37009999999999998</v>
      </c>
      <c r="AE6776">
        <v>13.808299999999999</v>
      </c>
      <c r="AI6776">
        <v>8.1999999999999993</v>
      </c>
      <c r="AJ6776">
        <v>7.7396000000000003</v>
      </c>
      <c r="AK6776">
        <v>4.2051999999999996</v>
      </c>
      <c r="AL6776">
        <v>0.1242</v>
      </c>
      <c r="AN6776">
        <v>0.74099999999999999</v>
      </c>
      <c r="AO6776">
        <v>2.4289000000000001</v>
      </c>
      <c r="AP6776">
        <v>6.4399999999999999E-2</v>
      </c>
      <c r="CJ6776">
        <v>275.38890815956597</v>
      </c>
      <c r="CK6776">
        <v>115.50231410468299</v>
      </c>
      <c r="CO6776">
        <v>44.4382922903186</v>
      </c>
      <c r="CW6776">
        <v>12.939494028274501</v>
      </c>
      <c r="CX6776">
        <v>155.42228710145801</v>
      </c>
      <c r="CY6776">
        <v>14.040861340627901</v>
      </c>
      <c r="CZ6776">
        <v>40.266587920135102</v>
      </c>
      <c r="DA6776">
        <v>1.3208828301069999</v>
      </c>
      <c r="DM6776">
        <v>0.37371530570775102</v>
      </c>
      <c r="DN6776">
        <v>85.388625160000402</v>
      </c>
      <c r="DO6776">
        <v>2.5969306735245001</v>
      </c>
      <c r="DP6776">
        <v>5.8839748439589403</v>
      </c>
      <c r="DQ6776">
        <v>0.77584849563204805</v>
      </c>
      <c r="DR6776">
        <v>3.85117934793556</v>
      </c>
      <c r="DS6776">
        <v>1.30782009645667</v>
      </c>
      <c r="DT6776">
        <v>0.42760438332822298</v>
      </c>
      <c r="DU6776">
        <v>1.6354777773924201</v>
      </c>
      <c r="DV6776">
        <v>0.29552105470143197</v>
      </c>
      <c r="DW6776">
        <v>1.9675122672985099</v>
      </c>
      <c r="DX6776">
        <v>0.43705794195622399</v>
      </c>
      <c r="DY6776">
        <v>1.4078681254924501</v>
      </c>
      <c r="DZ6776">
        <v>0.22960146462809899</v>
      </c>
      <c r="EA6776">
        <v>1.43896464050564</v>
      </c>
      <c r="EB6776">
        <v>0.233408646920194</v>
      </c>
      <c r="EC6776">
        <v>1.0974406618539601</v>
      </c>
      <c r="ED6776" s="1">
        <v>9.7452009387629102E-2</v>
      </c>
      <c r="EM6776">
        <v>2.0499254730983201</v>
      </c>
      <c r="EO6776">
        <v>0.31125796355206198</v>
      </c>
      <c r="EP6776">
        <v>0.244506484595266</v>
      </c>
      <c r="FO6776">
        <v>1959896</v>
      </c>
    </row>
    <row r="6777" spans="1:171" hidden="1">
      <c r="A6777" t="s">
        <v>8556</v>
      </c>
      <c r="B6777" t="s">
        <v>172</v>
      </c>
      <c r="C6777" t="s">
        <v>8697</v>
      </c>
      <c r="D6777" t="s">
        <v>8698</v>
      </c>
      <c r="E6777">
        <v>27.156788888888901</v>
      </c>
      <c r="F6777">
        <v>27.156788888888901</v>
      </c>
      <c r="G6777">
        <v>142.18475277777799</v>
      </c>
      <c r="H6777">
        <v>142.18475277777799</v>
      </c>
      <c r="I6777" t="s">
        <v>175</v>
      </c>
      <c r="L6777" t="s">
        <v>8748</v>
      </c>
      <c r="M6777" t="s">
        <v>8736</v>
      </c>
      <c r="Q6777" t="s">
        <v>8560</v>
      </c>
      <c r="V6777" t="s">
        <v>178</v>
      </c>
      <c r="AA6777" t="s">
        <v>8561</v>
      </c>
      <c r="AB6777">
        <v>59.470599999999997</v>
      </c>
      <c r="AC6777">
        <v>0.38159999999999999</v>
      </c>
      <c r="AE6777">
        <v>13.9163</v>
      </c>
      <c r="AI6777">
        <v>8.1999999999999993</v>
      </c>
      <c r="AJ6777">
        <v>7.5103</v>
      </c>
      <c r="AK6777">
        <v>3.7738999999999998</v>
      </c>
      <c r="AL6777">
        <v>0.12280000000000001</v>
      </c>
      <c r="AN6777">
        <v>0.72889999999999999</v>
      </c>
      <c r="AO6777">
        <v>2.3917000000000002</v>
      </c>
      <c r="AP6777">
        <v>6.1199999999999997E-2</v>
      </c>
      <c r="CJ6777">
        <v>290.10111045812602</v>
      </c>
      <c r="CK6777">
        <v>95.484942064079604</v>
      </c>
      <c r="CO6777">
        <v>40.4768692256606</v>
      </c>
      <c r="CW6777">
        <v>13.685719063121599</v>
      </c>
      <c r="CX6777">
        <v>159.727377649461</v>
      </c>
      <c r="CY6777">
        <v>15.0675078861307</v>
      </c>
      <c r="CZ6777">
        <v>42.787424589028802</v>
      </c>
      <c r="DA6777">
        <v>1.3877581682193201</v>
      </c>
      <c r="DM6777">
        <v>0.39840433195378999</v>
      </c>
      <c r="DN6777">
        <v>89.403105735052193</v>
      </c>
      <c r="DO6777">
        <v>2.7618074530996899</v>
      </c>
      <c r="DP6777">
        <v>6.0550227065738804</v>
      </c>
      <c r="DQ6777">
        <v>0.80545112810834396</v>
      </c>
      <c r="DR6777">
        <v>4.06422916526338</v>
      </c>
      <c r="DS6777">
        <v>1.2990336070741</v>
      </c>
      <c r="DT6777">
        <v>0.44646819333910898</v>
      </c>
      <c r="DU6777">
        <v>1.7289695058585399</v>
      </c>
      <c r="DV6777">
        <v>0.31954089499009702</v>
      </c>
      <c r="DW6777">
        <v>2.0608333269952501</v>
      </c>
      <c r="DX6777">
        <v>0.47070207383771401</v>
      </c>
      <c r="DY6777">
        <v>1.4167185161823399</v>
      </c>
      <c r="DZ6777">
        <v>0.23193642377287099</v>
      </c>
      <c r="EA6777">
        <v>1.49055932613599</v>
      </c>
      <c r="EB6777">
        <v>0.24973826022382301</v>
      </c>
      <c r="EC6777">
        <v>1.2125188939875</v>
      </c>
      <c r="ED6777">
        <v>0.100284562433565</v>
      </c>
      <c r="EM6777">
        <v>2.2586917455405602</v>
      </c>
      <c r="EO6777">
        <v>0.33145734245806502</v>
      </c>
      <c r="EP6777">
        <v>0.24844912382654299</v>
      </c>
      <c r="FO6777">
        <v>1959897</v>
      </c>
    </row>
    <row r="6778" spans="1:171" hidden="1">
      <c r="A6778" t="s">
        <v>8556</v>
      </c>
      <c r="B6778" t="s">
        <v>172</v>
      </c>
      <c r="C6778" t="s">
        <v>8697</v>
      </c>
      <c r="D6778" t="s">
        <v>8698</v>
      </c>
      <c r="E6778">
        <v>27.156788888888901</v>
      </c>
      <c r="F6778">
        <v>27.156788888888901</v>
      </c>
      <c r="G6778">
        <v>142.18475277777799</v>
      </c>
      <c r="H6778">
        <v>142.18475277777799</v>
      </c>
      <c r="I6778" t="s">
        <v>175</v>
      </c>
      <c r="L6778" t="s">
        <v>8749</v>
      </c>
      <c r="M6778" t="s">
        <v>8736</v>
      </c>
      <c r="Q6778" t="s">
        <v>8560</v>
      </c>
      <c r="V6778" t="s">
        <v>178</v>
      </c>
      <c r="AA6778" t="s">
        <v>8561</v>
      </c>
      <c r="AB6778">
        <v>57.9878</v>
      </c>
      <c r="AC6778">
        <v>0.40570000000000001</v>
      </c>
      <c r="AE6778">
        <v>13.9892</v>
      </c>
      <c r="AI6778">
        <v>8.89</v>
      </c>
      <c r="AJ6778">
        <v>7.5937999999999999</v>
      </c>
      <c r="AK6778">
        <v>3.8605999999999998</v>
      </c>
      <c r="AL6778">
        <v>0.12859999999999999</v>
      </c>
      <c r="AN6778">
        <v>0.80100000000000005</v>
      </c>
      <c r="AO6778">
        <v>2.4466000000000001</v>
      </c>
      <c r="AP6778">
        <v>6.5199999999999994E-2</v>
      </c>
      <c r="CJ6778">
        <v>289.97718596983901</v>
      </c>
      <c r="CK6778">
        <v>63.661641260916902</v>
      </c>
      <c r="CO6778">
        <v>26.3805491984184</v>
      </c>
      <c r="CW6778">
        <v>14.5603796450803</v>
      </c>
      <c r="CX6778">
        <v>169.18892751309099</v>
      </c>
      <c r="CY6778">
        <v>15.9648785100174</v>
      </c>
      <c r="CZ6778">
        <v>44.182590346937303</v>
      </c>
      <c r="DA6778">
        <v>1.3449321441969899</v>
      </c>
      <c r="DM6778">
        <v>0.668923858757833</v>
      </c>
      <c r="DN6778">
        <v>64.734647247168795</v>
      </c>
      <c r="DO6778">
        <v>2.9314662876898701</v>
      </c>
      <c r="DP6778">
        <v>6.8201544019062004</v>
      </c>
      <c r="DQ6778">
        <v>0.88397842878889499</v>
      </c>
      <c r="DR6778">
        <v>4.51533833118161</v>
      </c>
      <c r="DS6778">
        <v>1.4659891311093101</v>
      </c>
      <c r="DT6778">
        <v>0.47712231445959602</v>
      </c>
      <c r="DU6778">
        <v>1.92663295903381</v>
      </c>
      <c r="DV6778">
        <v>0.33993043485971502</v>
      </c>
      <c r="DW6778">
        <v>2.24910667251324</v>
      </c>
      <c r="DX6778">
        <v>0.51738363985668601</v>
      </c>
      <c r="DY6778">
        <v>1.6245445382810999</v>
      </c>
      <c r="DZ6778">
        <v>0.25187581250413499</v>
      </c>
      <c r="EA6778">
        <v>1.62008779891503</v>
      </c>
      <c r="EB6778">
        <v>0.27499748921237699</v>
      </c>
      <c r="EC6778">
        <v>1.2341893438393099</v>
      </c>
      <c r="ED6778">
        <v>0.110779097146858</v>
      </c>
      <c r="EM6778">
        <v>2.3221153270163701</v>
      </c>
      <c r="EO6778">
        <v>0.34181384833816197</v>
      </c>
      <c r="EP6778">
        <v>0.24934741370032901</v>
      </c>
      <c r="FO6778">
        <v>1959898</v>
      </c>
    </row>
    <row r="6779" spans="1:171" hidden="1">
      <c r="A6779" t="s">
        <v>8556</v>
      </c>
      <c r="B6779" t="s">
        <v>172</v>
      </c>
      <c r="C6779" t="s">
        <v>8697</v>
      </c>
      <c r="D6779" t="s">
        <v>8698</v>
      </c>
      <c r="E6779">
        <v>27.145322222222202</v>
      </c>
      <c r="F6779">
        <v>27.145322222222202</v>
      </c>
      <c r="G6779">
        <v>142.185808333333</v>
      </c>
      <c r="H6779">
        <v>142.185808333333</v>
      </c>
      <c r="I6779" t="s">
        <v>175</v>
      </c>
      <c r="L6779" t="s">
        <v>8750</v>
      </c>
      <c r="M6779" t="s">
        <v>8736</v>
      </c>
      <c r="Q6779" t="s">
        <v>8560</v>
      </c>
      <c r="V6779" t="s">
        <v>178</v>
      </c>
      <c r="AA6779" t="s">
        <v>8561</v>
      </c>
      <c r="AB6779">
        <v>60.129300000000001</v>
      </c>
      <c r="AC6779">
        <v>0.24429999999999999</v>
      </c>
      <c r="AE6779">
        <v>13.6128</v>
      </c>
      <c r="AI6779">
        <v>7.08</v>
      </c>
      <c r="AJ6779">
        <v>7.3718000000000004</v>
      </c>
      <c r="AK6779">
        <v>6.5350000000000001</v>
      </c>
      <c r="AL6779">
        <v>0.1234</v>
      </c>
      <c r="AN6779">
        <v>0.84709999999999996</v>
      </c>
      <c r="AO6779">
        <v>2.3952</v>
      </c>
      <c r="AP6779">
        <v>5.9799999999999999E-2</v>
      </c>
      <c r="CJ6779">
        <v>189.50009511282099</v>
      </c>
      <c r="CK6779">
        <v>298.22277411614499</v>
      </c>
      <c r="CO6779">
        <v>61.847860488037099</v>
      </c>
      <c r="CW6779">
        <v>14.1114574331831</v>
      </c>
      <c r="CX6779">
        <v>170.82576012894199</v>
      </c>
      <c r="CY6779">
        <v>10.183236500358801</v>
      </c>
      <c r="CZ6779">
        <v>42.151109931401599</v>
      </c>
      <c r="DA6779">
        <v>0.59937760827833697</v>
      </c>
      <c r="DM6779">
        <v>0.377173992355401</v>
      </c>
      <c r="DN6779">
        <v>53.260326900557899</v>
      </c>
      <c r="DO6779">
        <v>3.3033639276842401</v>
      </c>
      <c r="DP6779">
        <v>8.0057277361926307</v>
      </c>
      <c r="DQ6779">
        <v>0.94916044852152504</v>
      </c>
      <c r="DR6779">
        <v>4.4042361597909698</v>
      </c>
      <c r="DS6779">
        <v>1.17951695782418</v>
      </c>
      <c r="DT6779">
        <v>0.36060891270621298</v>
      </c>
      <c r="DU6779">
        <v>1.36257215534653</v>
      </c>
      <c r="DV6779">
        <v>0.237615620880019</v>
      </c>
      <c r="DW6779">
        <v>1.3892259630891</v>
      </c>
      <c r="DX6779">
        <v>0.29836182081416202</v>
      </c>
      <c r="DY6779">
        <v>0.95577537148233904</v>
      </c>
      <c r="DZ6779">
        <v>0.15290078329092499</v>
      </c>
      <c r="EA6779">
        <v>0.982493415875761</v>
      </c>
      <c r="EB6779">
        <v>0.163725458713816</v>
      </c>
      <c r="EC6779">
        <v>1.1339406955006399</v>
      </c>
      <c r="ED6779" s="1">
        <v>6.1311885776299299E-2</v>
      </c>
      <c r="EM6779">
        <v>1.9791809479667799</v>
      </c>
      <c r="EO6779">
        <v>0.52373288962600095</v>
      </c>
      <c r="EP6779">
        <v>0.25177130132219899</v>
      </c>
      <c r="FO6779">
        <v>1959899</v>
      </c>
    </row>
    <row r="6780" spans="1:171" hidden="1">
      <c r="A6780" t="s">
        <v>8556</v>
      </c>
      <c r="B6780" t="s">
        <v>172</v>
      </c>
      <c r="C6780" t="s">
        <v>8697</v>
      </c>
      <c r="D6780" t="s">
        <v>8698</v>
      </c>
      <c r="E6780">
        <v>27.145322222222202</v>
      </c>
      <c r="F6780">
        <v>27.145322222222202</v>
      </c>
      <c r="G6780">
        <v>142.185808333333</v>
      </c>
      <c r="H6780">
        <v>142.185808333333</v>
      </c>
      <c r="I6780" t="s">
        <v>175</v>
      </c>
      <c r="L6780" t="s">
        <v>8751</v>
      </c>
      <c r="M6780" t="s">
        <v>8736</v>
      </c>
      <c r="Q6780" t="s">
        <v>8560</v>
      </c>
      <c r="V6780" t="s">
        <v>178</v>
      </c>
      <c r="AA6780" t="s">
        <v>8561</v>
      </c>
      <c r="AB6780">
        <v>59.845599999999997</v>
      </c>
      <c r="AC6780">
        <v>0.28989999999999999</v>
      </c>
      <c r="AE6780">
        <v>14.1752</v>
      </c>
      <c r="AI6780">
        <v>7.07</v>
      </c>
      <c r="AJ6780">
        <v>7.3086000000000002</v>
      </c>
      <c r="AK6780">
        <v>5.7843</v>
      </c>
      <c r="AL6780">
        <v>0.12139999999999999</v>
      </c>
      <c r="AN6780">
        <v>0.69289999999999996</v>
      </c>
      <c r="AO6780">
        <v>2.5581999999999998</v>
      </c>
      <c r="AP6780">
        <v>5.4100000000000002E-2</v>
      </c>
      <c r="CJ6780">
        <v>204.8630111304</v>
      </c>
      <c r="CK6780">
        <v>227.24589859937399</v>
      </c>
      <c r="CO6780">
        <v>67.771798063397597</v>
      </c>
      <c r="CW6780">
        <v>14.9095450552669</v>
      </c>
      <c r="CX6780">
        <v>174.33956894129901</v>
      </c>
      <c r="CY6780">
        <v>10.730564196806901</v>
      </c>
      <c r="CZ6780">
        <v>43.129668864743003</v>
      </c>
      <c r="DA6780">
        <v>0.57560076461466403</v>
      </c>
      <c r="DM6780">
        <v>0.43215568575740698</v>
      </c>
      <c r="DN6780">
        <v>51.012285518104697</v>
      </c>
      <c r="DO6780">
        <v>2.3110247040639198</v>
      </c>
      <c r="DP6780">
        <v>5.3341261259289903</v>
      </c>
      <c r="DQ6780">
        <v>0.80377480930470602</v>
      </c>
      <c r="DR6780">
        <v>3.7531901467977198</v>
      </c>
      <c r="DS6780">
        <v>1.18890798478911</v>
      </c>
      <c r="DT6780">
        <v>0.35865326984692802</v>
      </c>
      <c r="DU6780">
        <v>1.35009060429231</v>
      </c>
      <c r="DV6780">
        <v>0.25157567113162799</v>
      </c>
      <c r="DW6780">
        <v>1.5606239257451999</v>
      </c>
      <c r="DX6780">
        <v>0.33807739006610898</v>
      </c>
      <c r="DY6780">
        <v>1.0277286758142301</v>
      </c>
      <c r="DZ6780">
        <v>0.166073533720418</v>
      </c>
      <c r="EA6780">
        <v>1.0509216485220401</v>
      </c>
      <c r="EB6780">
        <v>0.17274378099083201</v>
      </c>
      <c r="EC6780">
        <v>1.17822160072549</v>
      </c>
      <c r="ED6780" s="1">
        <v>4.4672220683854298E-2</v>
      </c>
      <c r="EM6780">
        <v>2.2730164799786499</v>
      </c>
      <c r="EO6780">
        <v>0.29294457299691001</v>
      </c>
      <c r="EP6780">
        <v>0.21783683798483799</v>
      </c>
      <c r="FO6780">
        <v>1959900</v>
      </c>
    </row>
    <row r="6781" spans="1:171" hidden="1">
      <c r="A6781" t="s">
        <v>8556</v>
      </c>
      <c r="B6781" t="s">
        <v>172</v>
      </c>
      <c r="C6781" t="s">
        <v>8697</v>
      </c>
      <c r="D6781" t="s">
        <v>8698</v>
      </c>
      <c r="E6781">
        <v>27.145322222222202</v>
      </c>
      <c r="F6781">
        <v>27.145322222222202</v>
      </c>
      <c r="G6781">
        <v>142.185808333333</v>
      </c>
      <c r="H6781">
        <v>142.185808333333</v>
      </c>
      <c r="I6781" t="s">
        <v>175</v>
      </c>
      <c r="L6781" t="s">
        <v>8752</v>
      </c>
      <c r="M6781" t="s">
        <v>8736</v>
      </c>
      <c r="Q6781" t="s">
        <v>8560</v>
      </c>
      <c r="V6781" t="s">
        <v>178</v>
      </c>
      <c r="AA6781" t="s">
        <v>8561</v>
      </c>
      <c r="AB6781">
        <v>60.2881</v>
      </c>
      <c r="AC6781">
        <v>0.318</v>
      </c>
      <c r="AE6781">
        <v>15.5672</v>
      </c>
      <c r="AI6781">
        <v>6.92</v>
      </c>
      <c r="AJ6781">
        <v>7.5038999999999998</v>
      </c>
      <c r="AK6781">
        <v>4.6199000000000003</v>
      </c>
      <c r="AL6781">
        <v>0.108</v>
      </c>
      <c r="AN6781">
        <v>0.69159999999999999</v>
      </c>
      <c r="AO6781">
        <v>2.56</v>
      </c>
      <c r="AP6781">
        <v>6.7000000000000004E-2</v>
      </c>
      <c r="CJ6781">
        <v>221.18013777367699</v>
      </c>
      <c r="CK6781">
        <v>88.520413388684503</v>
      </c>
      <c r="CO6781">
        <v>33.538249088019903</v>
      </c>
      <c r="CW6781">
        <v>8.7428463423752394</v>
      </c>
      <c r="CX6781">
        <v>192.013433631238</v>
      </c>
      <c r="CY6781">
        <v>14.5967300900301</v>
      </c>
      <c r="CZ6781">
        <v>41.479423255675798</v>
      </c>
      <c r="DA6781">
        <v>0.56951448068245103</v>
      </c>
      <c r="DM6781">
        <v>0.172620968169901</v>
      </c>
      <c r="DN6781">
        <v>29.495592815936799</v>
      </c>
      <c r="DO6781">
        <v>2.9939397150931302</v>
      </c>
      <c r="DP6781">
        <v>7.0575979113816603</v>
      </c>
      <c r="DQ6781">
        <v>0.95370350674071203</v>
      </c>
      <c r="DR6781">
        <v>4.9265515577681098</v>
      </c>
      <c r="DS6781">
        <v>1.50172318474268</v>
      </c>
      <c r="DT6781">
        <v>0.43944801208213502</v>
      </c>
      <c r="DU6781">
        <v>1.79031807892765</v>
      </c>
      <c r="DV6781">
        <v>0.31225193113880001</v>
      </c>
      <c r="DW6781">
        <v>1.9930885208065701</v>
      </c>
      <c r="DX6781">
        <v>0.45189904865951003</v>
      </c>
      <c r="DY6781">
        <v>1.3722987075267199</v>
      </c>
      <c r="DZ6781">
        <v>0.20992592740907101</v>
      </c>
      <c r="EA6781">
        <v>1.3105190406137199</v>
      </c>
      <c r="EB6781">
        <v>0.21176163817022201</v>
      </c>
      <c r="EC6781">
        <v>1.13897251540325</v>
      </c>
      <c r="ED6781">
        <v>5.4669151867911998E-2</v>
      </c>
      <c r="EM6781">
        <v>2.2902234188693602</v>
      </c>
      <c r="EO6781">
        <v>0.26725651804349598</v>
      </c>
      <c r="EP6781">
        <v>0.26058585599756601</v>
      </c>
      <c r="FO6781">
        <v>1959901</v>
      </c>
    </row>
    <row r="6782" spans="1:171" hidden="1">
      <c r="A6782" t="s">
        <v>8556</v>
      </c>
      <c r="B6782" t="s">
        <v>172</v>
      </c>
      <c r="C6782" t="s">
        <v>8697</v>
      </c>
      <c r="D6782" t="s">
        <v>8698</v>
      </c>
      <c r="E6782">
        <v>27.170760999999999</v>
      </c>
      <c r="F6782">
        <v>27.170760999999999</v>
      </c>
      <c r="G6782">
        <v>142.19183899999999</v>
      </c>
      <c r="H6782">
        <v>142.19183899999999</v>
      </c>
      <c r="I6782" t="s">
        <v>175</v>
      </c>
      <c r="L6782" t="s">
        <v>8753</v>
      </c>
      <c r="M6782" t="s">
        <v>8736</v>
      </c>
      <c r="Q6782" t="s">
        <v>8560</v>
      </c>
      <c r="V6782" t="s">
        <v>178</v>
      </c>
      <c r="AA6782" t="s">
        <v>8561</v>
      </c>
      <c r="AB6782">
        <v>60.238500000000002</v>
      </c>
      <c r="AC6782">
        <v>0.2586</v>
      </c>
      <c r="AE6782">
        <v>14.2829</v>
      </c>
      <c r="AI6782">
        <v>6.84</v>
      </c>
      <c r="AJ6782">
        <v>7.3672000000000004</v>
      </c>
      <c r="AK6782">
        <v>5.9157000000000002</v>
      </c>
      <c r="AL6782">
        <v>0.1181</v>
      </c>
      <c r="AN6782">
        <v>0.78029999999999999</v>
      </c>
      <c r="AO6782">
        <v>2.4962</v>
      </c>
      <c r="AP6782">
        <v>3.8199999999999998E-2</v>
      </c>
      <c r="CJ6782">
        <v>196.264312092544</v>
      </c>
      <c r="CK6782">
        <v>284.44319881269598</v>
      </c>
      <c r="CO6782">
        <v>67.901304839550505</v>
      </c>
      <c r="CW6782">
        <v>13.026987641092999</v>
      </c>
      <c r="CX6782">
        <v>171.38072615969699</v>
      </c>
      <c r="CY6782">
        <v>10.7408610838814</v>
      </c>
      <c r="CZ6782">
        <v>44.443330377579301</v>
      </c>
      <c r="DA6782">
        <v>0.59710741415625002</v>
      </c>
      <c r="DM6782">
        <v>0.34955998026162299</v>
      </c>
      <c r="DN6782">
        <v>53.452335605631099</v>
      </c>
      <c r="DO6782">
        <v>2.4835984679946601</v>
      </c>
      <c r="DP6782">
        <v>4.9495495289020699</v>
      </c>
      <c r="DQ6782">
        <v>0.83929555994845795</v>
      </c>
      <c r="DR6782">
        <v>4.1140383590640601</v>
      </c>
      <c r="DS6782">
        <v>1.2443059871063999</v>
      </c>
      <c r="DT6782">
        <v>0.41264849092663097</v>
      </c>
      <c r="DU6782">
        <v>1.5091926939306499</v>
      </c>
      <c r="DV6782">
        <v>0.25246343053929399</v>
      </c>
      <c r="DW6782">
        <v>1.5909089799810701</v>
      </c>
      <c r="DX6782">
        <v>0.33835006114723398</v>
      </c>
      <c r="DY6782">
        <v>1.0496717655550201</v>
      </c>
      <c r="DZ6782">
        <v>0.16835463360577901</v>
      </c>
      <c r="EA6782">
        <v>1.04080537129535</v>
      </c>
      <c r="EB6782">
        <v>0.17527291682257701</v>
      </c>
      <c r="EC6782">
        <v>1.1956201470816501</v>
      </c>
      <c r="ED6782">
        <v>0.236636268653801</v>
      </c>
      <c r="EM6782">
        <v>1.8160729072908099</v>
      </c>
      <c r="EO6782">
        <v>0.30255868973554301</v>
      </c>
      <c r="EP6782">
        <v>0.23637386962346499</v>
      </c>
      <c r="EQ6782">
        <v>0.51297300000000001</v>
      </c>
      <c r="ET6782">
        <v>0.70388099999999998</v>
      </c>
      <c r="FO6782">
        <v>1959902</v>
      </c>
    </row>
    <row r="6783" spans="1:171">
      <c r="A6783" t="s">
        <v>8556</v>
      </c>
      <c r="B6783" t="s">
        <v>172</v>
      </c>
      <c r="C6783" t="s">
        <v>1230</v>
      </c>
      <c r="D6783" t="s">
        <v>8754</v>
      </c>
      <c r="E6783">
        <v>26.639348999999999</v>
      </c>
      <c r="F6783">
        <v>26.639348999999999</v>
      </c>
      <c r="G6783">
        <v>142.17118400000001</v>
      </c>
      <c r="H6783">
        <v>142.17118400000001</v>
      </c>
      <c r="I6783" t="s">
        <v>175</v>
      </c>
      <c r="L6783" t="s">
        <v>8755</v>
      </c>
      <c r="M6783" t="s">
        <v>8756</v>
      </c>
      <c r="Q6783" t="s">
        <v>8560</v>
      </c>
      <c r="V6783" t="s">
        <v>178</v>
      </c>
      <c r="AA6783" t="s">
        <v>8561</v>
      </c>
      <c r="AB6783">
        <v>51.76</v>
      </c>
      <c r="AC6783">
        <v>0.57999999999999996</v>
      </c>
      <c r="AE6783">
        <v>16.149999999999999</v>
      </c>
      <c r="AI6783">
        <v>8.85</v>
      </c>
      <c r="AJ6783">
        <v>10.78</v>
      </c>
      <c r="AK6783">
        <v>8.1199999999999992</v>
      </c>
      <c r="AL6783">
        <v>0.18</v>
      </c>
      <c r="AN6783">
        <v>0.34</v>
      </c>
      <c r="AO6783">
        <v>1.91</v>
      </c>
      <c r="AP6783">
        <v>0.04</v>
      </c>
      <c r="BF6783">
        <v>0.02</v>
      </c>
      <c r="CJ6783">
        <v>286.89999999999998</v>
      </c>
      <c r="CK6783">
        <v>217</v>
      </c>
      <c r="CO6783">
        <v>82</v>
      </c>
      <c r="CW6783">
        <v>3.8724379125385502</v>
      </c>
      <c r="CX6783">
        <v>180.19764274233299</v>
      </c>
      <c r="CY6783">
        <v>12.964991696362199</v>
      </c>
      <c r="CZ6783">
        <v>35.207289344224897</v>
      </c>
      <c r="DA6783">
        <v>0.74172494251788701</v>
      </c>
      <c r="DM6783">
        <v>0.107653303864198</v>
      </c>
      <c r="DN6783">
        <v>30.584514147343999</v>
      </c>
      <c r="DO6783">
        <v>1.6900438104544599</v>
      </c>
      <c r="DP6783">
        <v>4.8859843293719596</v>
      </c>
      <c r="DQ6783">
        <v>0.74737348199095399</v>
      </c>
      <c r="DR6783">
        <v>4.0586138735933002</v>
      </c>
      <c r="DS6783">
        <v>1.3018890515249</v>
      </c>
      <c r="DT6783">
        <v>0.53951597818860597</v>
      </c>
      <c r="DU6783">
        <v>1.74028705105099</v>
      </c>
      <c r="DV6783">
        <v>0.32344722157083899</v>
      </c>
      <c r="DW6783">
        <v>2.1661896831509102</v>
      </c>
      <c r="DX6783">
        <v>0.48813660768178002</v>
      </c>
      <c r="DY6783">
        <v>1.4237727065708801</v>
      </c>
      <c r="DZ6783">
        <v>0.19986101689837901</v>
      </c>
      <c r="EA6783">
        <v>1.4169533051780001</v>
      </c>
      <c r="EB6783">
        <v>0.22312282016026699</v>
      </c>
      <c r="EC6783">
        <v>0.91936687759366398</v>
      </c>
      <c r="ED6783">
        <v>0.250675657109248</v>
      </c>
      <c r="EM6783">
        <v>1.1274206343563999</v>
      </c>
      <c r="EO6783">
        <v>0.139649092629026</v>
      </c>
      <c r="EP6783" s="1">
        <v>6.7069525801093502E-2</v>
      </c>
      <c r="EQ6783">
        <v>0.51303068931535201</v>
      </c>
      <c r="ET6783">
        <v>0.703461</v>
      </c>
      <c r="EV6783">
        <v>18.548869542362901</v>
      </c>
      <c r="EX6783">
        <v>15.4987354385663</v>
      </c>
      <c r="EZ6783">
        <v>38.196532803348603</v>
      </c>
      <c r="FH6783">
        <v>0.28329300000000002</v>
      </c>
      <c r="FO6783">
        <v>1959903</v>
      </c>
    </row>
    <row r="6784" spans="1:171" hidden="1">
      <c r="A6784" t="s">
        <v>8556</v>
      </c>
      <c r="B6784" t="s">
        <v>172</v>
      </c>
      <c r="C6784" t="s">
        <v>1230</v>
      </c>
      <c r="D6784" t="s">
        <v>8754</v>
      </c>
      <c r="E6784">
        <v>26.667748</v>
      </c>
      <c r="F6784">
        <v>26.667748</v>
      </c>
      <c r="G6784">
        <v>142.15143399999999</v>
      </c>
      <c r="H6784">
        <v>142.15143399999999</v>
      </c>
      <c r="I6784" t="s">
        <v>175</v>
      </c>
      <c r="L6784" t="s">
        <v>8757</v>
      </c>
      <c r="M6784" t="s">
        <v>8756</v>
      </c>
      <c r="Q6784" t="s">
        <v>8560</v>
      </c>
      <c r="V6784" t="s">
        <v>178</v>
      </c>
      <c r="AA6784" t="s">
        <v>8561</v>
      </c>
      <c r="AB6784">
        <v>52.03</v>
      </c>
      <c r="AC6784">
        <v>0.85</v>
      </c>
      <c r="AE6784">
        <v>18.670000000000002</v>
      </c>
      <c r="AI6784">
        <v>8.91</v>
      </c>
      <c r="AJ6784">
        <v>10.68</v>
      </c>
      <c r="AK6784">
        <v>4.96</v>
      </c>
      <c r="AL6784">
        <v>0.17</v>
      </c>
      <c r="AN6784">
        <v>0.28999999999999998</v>
      </c>
      <c r="AO6784">
        <v>2.4900000000000002</v>
      </c>
      <c r="AP6784">
        <v>0.09</v>
      </c>
      <c r="BF6784">
        <v>0.15</v>
      </c>
      <c r="CJ6784">
        <v>284.10000000000002</v>
      </c>
      <c r="CK6784">
        <v>35</v>
      </c>
      <c r="CO6784">
        <v>20</v>
      </c>
      <c r="CW6784">
        <v>2.8333997505665698</v>
      </c>
      <c r="CX6784">
        <v>272.70770396044401</v>
      </c>
      <c r="CY6784">
        <v>17.7608246361883</v>
      </c>
      <c r="CZ6784">
        <v>55.019507009447103</v>
      </c>
      <c r="DA6784">
        <v>1.8107679754311099</v>
      </c>
      <c r="DM6784">
        <v>0.120026650200071</v>
      </c>
      <c r="DN6784">
        <v>36.583693226673297</v>
      </c>
      <c r="DO6784">
        <v>2.7412281593112402</v>
      </c>
      <c r="DP6784">
        <v>8.1070133222824996</v>
      </c>
      <c r="DQ6784">
        <v>1.2476868087761199</v>
      </c>
      <c r="DR6784">
        <v>6.6095781709091197</v>
      </c>
      <c r="DS6784">
        <v>2.04723693585135</v>
      </c>
      <c r="DT6784">
        <v>0.77570357510362298</v>
      </c>
      <c r="DU6784">
        <v>2.5125680871471401</v>
      </c>
      <c r="DV6784">
        <v>0.45905188231960797</v>
      </c>
      <c r="DW6784">
        <v>2.99108080151011</v>
      </c>
      <c r="DX6784">
        <v>0.66023586897484499</v>
      </c>
      <c r="DY6784">
        <v>1.91752191141685</v>
      </c>
      <c r="DZ6784">
        <v>0.26389960281281899</v>
      </c>
      <c r="EA6784">
        <v>1.8552993529067201</v>
      </c>
      <c r="EB6784">
        <v>0.29507964898486</v>
      </c>
      <c r="EC6784">
        <v>1.3619731936758801</v>
      </c>
      <c r="ED6784">
        <v>0.184423089790549</v>
      </c>
      <c r="EM6784">
        <v>1.09467412097188</v>
      </c>
      <c r="EO6784">
        <v>0.22203495721987099</v>
      </c>
      <c r="EP6784">
        <v>0.102227264577847</v>
      </c>
      <c r="EQ6784">
        <v>0.51302700000000001</v>
      </c>
      <c r="ET6784">
        <v>0.70376950000000005</v>
      </c>
      <c r="EV6784">
        <v>18.653350821955499</v>
      </c>
      <c r="EX6784">
        <v>15.502745015179601</v>
      </c>
      <c r="EZ6784">
        <v>38.299355962955303</v>
      </c>
      <c r="FO6784">
        <v>1959904</v>
      </c>
    </row>
    <row r="6785" spans="1:171">
      <c r="A6785" t="s">
        <v>8556</v>
      </c>
      <c r="B6785" t="s">
        <v>172</v>
      </c>
      <c r="C6785" t="s">
        <v>1230</v>
      </c>
      <c r="D6785" t="s">
        <v>8754</v>
      </c>
      <c r="E6785">
        <v>26.69089</v>
      </c>
      <c r="F6785">
        <v>26.69089</v>
      </c>
      <c r="G6785">
        <v>142.14615599999999</v>
      </c>
      <c r="H6785">
        <v>142.14615599999999</v>
      </c>
      <c r="I6785" t="s">
        <v>175</v>
      </c>
      <c r="L6785" t="s">
        <v>8758</v>
      </c>
      <c r="M6785" t="s">
        <v>8756</v>
      </c>
      <c r="Q6785" t="s">
        <v>8560</v>
      </c>
      <c r="V6785" t="s">
        <v>178</v>
      </c>
      <c r="AA6785" t="s">
        <v>8561</v>
      </c>
      <c r="AB6785">
        <v>52.06</v>
      </c>
      <c r="AC6785">
        <v>0.62</v>
      </c>
      <c r="AE6785">
        <v>17.239999999999998</v>
      </c>
      <c r="AI6785">
        <v>8.64</v>
      </c>
      <c r="AJ6785">
        <v>10.83</v>
      </c>
      <c r="AK6785">
        <v>6.57</v>
      </c>
      <c r="AL6785">
        <v>0.17</v>
      </c>
      <c r="AN6785">
        <v>0.35</v>
      </c>
      <c r="AO6785">
        <v>2.15</v>
      </c>
      <c r="AP6785">
        <v>0.05</v>
      </c>
      <c r="BF6785">
        <v>0.57999999999999996</v>
      </c>
      <c r="CJ6785">
        <v>294</v>
      </c>
      <c r="CK6785">
        <v>234</v>
      </c>
      <c r="CO6785">
        <v>77</v>
      </c>
      <c r="CW6785">
        <v>4.0832832604076899</v>
      </c>
      <c r="CX6785">
        <v>189.77456894636001</v>
      </c>
      <c r="CY6785">
        <v>14.7211661725245</v>
      </c>
      <c r="CZ6785">
        <v>44.269697470752497</v>
      </c>
      <c r="DA6785">
        <v>0.84889467695766796</v>
      </c>
      <c r="DM6785">
        <v>0.122130390565117</v>
      </c>
      <c r="DN6785">
        <v>34.3205675647026</v>
      </c>
      <c r="DO6785">
        <v>1.8809478839132601</v>
      </c>
      <c r="DP6785">
        <v>5.3713500552909901</v>
      </c>
      <c r="DQ6785">
        <v>0.81617861953116499</v>
      </c>
      <c r="DR6785">
        <v>4.4247239904688698</v>
      </c>
      <c r="DS6785">
        <v>1.45404471315087</v>
      </c>
      <c r="DT6785">
        <v>0.576979326641615</v>
      </c>
      <c r="DU6785">
        <v>1.8384874894427501</v>
      </c>
      <c r="DV6785">
        <v>0.35485999647482502</v>
      </c>
      <c r="DW6785">
        <v>2.3286062792964701</v>
      </c>
      <c r="DX6785">
        <v>0.52088751139593503</v>
      </c>
      <c r="DY6785">
        <v>1.51738648547763</v>
      </c>
      <c r="DZ6785">
        <v>0.21641128929783701</v>
      </c>
      <c r="EA6785">
        <v>1.50988628925807</v>
      </c>
      <c r="EB6785">
        <v>0.24184800873721399</v>
      </c>
      <c r="EC6785">
        <v>1.0933419932752899</v>
      </c>
      <c r="ED6785">
        <v>0.30113150648681197</v>
      </c>
      <c r="EM6785">
        <v>1.22584323143228</v>
      </c>
      <c r="EO6785">
        <v>0.158065606453207</v>
      </c>
      <c r="EP6785" s="1">
        <v>8.1388972835972601E-2</v>
      </c>
      <c r="EQ6785">
        <v>0.51303500000000002</v>
      </c>
      <c r="ET6785">
        <v>0.70345899999999995</v>
      </c>
      <c r="EV6785">
        <v>18.550363292047599</v>
      </c>
      <c r="EX6785">
        <v>15.4976272104717</v>
      </c>
      <c r="EZ6785">
        <v>38.199027232145099</v>
      </c>
      <c r="FO6785">
        <v>1959905</v>
      </c>
    </row>
    <row r="6786" spans="1:171">
      <c r="A6786" t="s">
        <v>8556</v>
      </c>
      <c r="B6786" t="s">
        <v>172</v>
      </c>
      <c r="C6786" t="s">
        <v>1230</v>
      </c>
      <c r="D6786" t="s">
        <v>8754</v>
      </c>
      <c r="E6786">
        <v>26.639430000000001</v>
      </c>
      <c r="F6786">
        <v>26.639430000000001</v>
      </c>
      <c r="G6786">
        <v>142.17131900000001</v>
      </c>
      <c r="H6786">
        <v>142.17131900000001</v>
      </c>
      <c r="I6786" t="s">
        <v>175</v>
      </c>
      <c r="L6786" t="s">
        <v>8759</v>
      </c>
      <c r="M6786" t="s">
        <v>8756</v>
      </c>
      <c r="Q6786" t="s">
        <v>8560</v>
      </c>
      <c r="V6786" t="s">
        <v>178</v>
      </c>
      <c r="AA6786" t="s">
        <v>8561</v>
      </c>
      <c r="AB6786">
        <v>52.13</v>
      </c>
      <c r="AC6786">
        <v>0.61</v>
      </c>
      <c r="AE6786">
        <v>16.7</v>
      </c>
      <c r="AI6786">
        <v>8.76</v>
      </c>
      <c r="AJ6786">
        <v>10.72</v>
      </c>
      <c r="AK6786">
        <v>7.04</v>
      </c>
      <c r="AL6786">
        <v>0.17</v>
      </c>
      <c r="AN6786">
        <v>0.19</v>
      </c>
      <c r="AO6786">
        <v>2.06</v>
      </c>
      <c r="AP6786">
        <v>0.05</v>
      </c>
      <c r="BF6786">
        <v>0.25</v>
      </c>
      <c r="CJ6786">
        <v>285.3</v>
      </c>
      <c r="CK6786">
        <v>189</v>
      </c>
      <c r="CO6786">
        <v>77</v>
      </c>
      <c r="CW6786">
        <v>2.2809587210328499</v>
      </c>
      <c r="CX6786">
        <v>200.84366973430801</v>
      </c>
      <c r="CY6786">
        <v>14.2353625092719</v>
      </c>
      <c r="CZ6786">
        <v>33.729317971716803</v>
      </c>
      <c r="DA6786">
        <v>0.79215737957007404</v>
      </c>
      <c r="DM6786">
        <v>5.5263201893438002E-2</v>
      </c>
      <c r="DN6786">
        <v>29.468889893778201</v>
      </c>
      <c r="DO6786">
        <v>1.7485775612499199</v>
      </c>
      <c r="DP6786">
        <v>5.10267579297573</v>
      </c>
      <c r="DQ6786">
        <v>0.776556105299954</v>
      </c>
      <c r="DR6786">
        <v>4.1691839307679501</v>
      </c>
      <c r="DS6786">
        <v>1.39151002908134</v>
      </c>
      <c r="DT6786">
        <v>0.57365561503570806</v>
      </c>
      <c r="DU6786">
        <v>1.7818752476367099</v>
      </c>
      <c r="DV6786">
        <v>0.33193783704529001</v>
      </c>
      <c r="DW6786">
        <v>2.25197632334985</v>
      </c>
      <c r="DX6786">
        <v>0.50664383317889905</v>
      </c>
      <c r="DY6786">
        <v>1.4461064770363501</v>
      </c>
      <c r="DZ6786">
        <v>0.20792886014805201</v>
      </c>
      <c r="EA6786">
        <v>1.4537553755077099</v>
      </c>
      <c r="EB6786">
        <v>0.234979639794929</v>
      </c>
      <c r="EC6786">
        <v>0.84330613725841497</v>
      </c>
      <c r="ED6786">
        <v>0.122132975172173</v>
      </c>
      <c r="EM6786">
        <v>0.94260180928922399</v>
      </c>
      <c r="EO6786">
        <v>0.151830896886929</v>
      </c>
      <c r="EP6786" s="1">
        <v>7.0050204212680503E-2</v>
      </c>
      <c r="ET6786">
        <v>0.70344499999999999</v>
      </c>
      <c r="EV6786">
        <v>18.565339408825501</v>
      </c>
      <c r="EX6786">
        <v>15.4989085721802</v>
      </c>
      <c r="EZ6786">
        <v>38.205383662483001</v>
      </c>
      <c r="FO6786">
        <v>1959906</v>
      </c>
    </row>
    <row r="6787" spans="1:171" hidden="1">
      <c r="A6787" t="s">
        <v>8556</v>
      </c>
      <c r="B6787" t="s">
        <v>172</v>
      </c>
      <c r="C6787" t="s">
        <v>1230</v>
      </c>
      <c r="D6787" t="s">
        <v>8754</v>
      </c>
      <c r="E6787">
        <v>26.705181</v>
      </c>
      <c r="F6787">
        <v>26.705181</v>
      </c>
      <c r="G6787">
        <v>142.14144200000001</v>
      </c>
      <c r="H6787">
        <v>142.14144200000001</v>
      </c>
      <c r="I6787" t="s">
        <v>175</v>
      </c>
      <c r="L6787" t="s">
        <v>8760</v>
      </c>
      <c r="M6787" t="s">
        <v>8756</v>
      </c>
      <c r="Q6787" t="s">
        <v>8560</v>
      </c>
      <c r="V6787" t="s">
        <v>178</v>
      </c>
      <c r="AA6787" t="s">
        <v>8561</v>
      </c>
      <c r="AB6787">
        <v>55.96</v>
      </c>
      <c r="AC6787">
        <v>1</v>
      </c>
      <c r="AE6787">
        <v>17.059999999999999</v>
      </c>
      <c r="AI6787">
        <v>9.0299999999999994</v>
      </c>
      <c r="AJ6787">
        <v>8.09</v>
      </c>
      <c r="AK6787">
        <v>3.76</v>
      </c>
      <c r="AL6787">
        <v>0.21</v>
      </c>
      <c r="AN6787">
        <v>0.38</v>
      </c>
      <c r="AO6787">
        <v>3.34</v>
      </c>
      <c r="AP6787">
        <v>0.1</v>
      </c>
      <c r="BF6787">
        <v>0.27</v>
      </c>
      <c r="CJ6787">
        <v>246.6</v>
      </c>
      <c r="CK6787">
        <v>15</v>
      </c>
      <c r="CO6787">
        <v>6</v>
      </c>
      <c r="CW6787">
        <v>7.5809983433339898</v>
      </c>
      <c r="CX6787">
        <v>212.661254174888</v>
      </c>
      <c r="CY6787">
        <v>23.709328461944398</v>
      </c>
      <c r="CZ6787">
        <v>72.059834771089996</v>
      </c>
      <c r="DA6787">
        <v>2.5632850041919299</v>
      </c>
      <c r="DM6787">
        <v>0.28174801263992599</v>
      </c>
      <c r="DN6787">
        <v>44.299549641621802</v>
      </c>
      <c r="DO6787">
        <v>3.1024779522340298</v>
      </c>
      <c r="DP6787">
        <v>9.7535385828334498</v>
      </c>
      <c r="DQ6787">
        <v>1.50310046679258</v>
      </c>
      <c r="DR6787">
        <v>8.2385611822630906</v>
      </c>
      <c r="DS6787">
        <v>2.60175481204472</v>
      </c>
      <c r="DT6787">
        <v>1.00513290960131</v>
      </c>
      <c r="DU6787">
        <v>3.3072889553231599</v>
      </c>
      <c r="DV6787">
        <v>0.60945313559794401</v>
      </c>
      <c r="DW6787">
        <v>4.0300825306580803</v>
      </c>
      <c r="DX6787">
        <v>0.90285045175665901</v>
      </c>
      <c r="DY6787">
        <v>2.6212611867558899</v>
      </c>
      <c r="DZ6787">
        <v>0.366183781462604</v>
      </c>
      <c r="EA6787">
        <v>2.5495628227260299</v>
      </c>
      <c r="EB6787">
        <v>0.39967203329103701</v>
      </c>
      <c r="EC6787">
        <v>1.8165104041470601</v>
      </c>
      <c r="ED6787">
        <v>0.283253299413743</v>
      </c>
      <c r="EM6787">
        <v>1.2755013047227799</v>
      </c>
      <c r="EO6787">
        <v>0.204500577377417</v>
      </c>
      <c r="EP6787">
        <v>0.100926879242993</v>
      </c>
      <c r="EQ6787">
        <v>0.51302999999999999</v>
      </c>
      <c r="ET6787">
        <v>0.70369000000000004</v>
      </c>
      <c r="EV6787">
        <v>18.472546272346801</v>
      </c>
      <c r="EX6787">
        <v>15.4941876451957</v>
      </c>
      <c r="EZ6787">
        <v>38.154127894827297</v>
      </c>
      <c r="FH6787">
        <v>0.28322939659111601</v>
      </c>
      <c r="FO6787">
        <v>1959907</v>
      </c>
    </row>
    <row r="6788" spans="1:171" hidden="1">
      <c r="A6788" t="s">
        <v>8556</v>
      </c>
      <c r="B6788" t="s">
        <v>172</v>
      </c>
      <c r="C6788" t="s">
        <v>1230</v>
      </c>
      <c r="D6788" t="s">
        <v>8754</v>
      </c>
      <c r="E6788">
        <v>26.69089</v>
      </c>
      <c r="F6788">
        <v>26.69089</v>
      </c>
      <c r="G6788">
        <v>142.14615599999999</v>
      </c>
      <c r="H6788">
        <v>142.14615599999999</v>
      </c>
      <c r="I6788" t="s">
        <v>175</v>
      </c>
      <c r="L6788" t="s">
        <v>8761</v>
      </c>
      <c r="M6788" t="s">
        <v>8756</v>
      </c>
      <c r="Q6788" t="s">
        <v>8560</v>
      </c>
      <c r="V6788" t="s">
        <v>178</v>
      </c>
      <c r="AA6788" t="s">
        <v>8561</v>
      </c>
      <c r="AB6788">
        <v>57.98</v>
      </c>
      <c r="AC6788">
        <v>0.67</v>
      </c>
      <c r="AE6788">
        <v>16.600000000000001</v>
      </c>
      <c r="AI6788">
        <v>7.27</v>
      </c>
      <c r="AJ6788">
        <v>8.3000000000000007</v>
      </c>
      <c r="AK6788">
        <v>4.43</v>
      </c>
      <c r="AL6788">
        <v>0.15</v>
      </c>
      <c r="AN6788">
        <v>0.47</v>
      </c>
      <c r="AO6788">
        <v>3.2</v>
      </c>
      <c r="AP6788">
        <v>0.1</v>
      </c>
      <c r="BF6788">
        <v>0.16</v>
      </c>
      <c r="CJ6788">
        <v>214</v>
      </c>
      <c r="CK6788">
        <v>89</v>
      </c>
      <c r="CO6788">
        <v>26</v>
      </c>
      <c r="CW6788">
        <v>7.0240546198566101</v>
      </c>
      <c r="CX6788">
        <v>178.80237513453901</v>
      </c>
      <c r="CY6788">
        <v>19.430212143267301</v>
      </c>
      <c r="CZ6788">
        <v>81.446286908176901</v>
      </c>
      <c r="DA6788">
        <v>2.0132874253495299</v>
      </c>
      <c r="DM6788">
        <v>0.22030253557099899</v>
      </c>
      <c r="DN6788">
        <v>68.516826623679407</v>
      </c>
      <c r="DO6788">
        <v>2.8168591685245898</v>
      </c>
      <c r="DP6788">
        <v>7.9594483561422296</v>
      </c>
      <c r="DQ6788">
        <v>1.1394096925519599</v>
      </c>
      <c r="DR6788">
        <v>5.6932480168903901</v>
      </c>
      <c r="DS6788">
        <v>1.7852223644177501</v>
      </c>
      <c r="DT6788">
        <v>0.79187720647126703</v>
      </c>
      <c r="DU6788">
        <v>2.2823304077133</v>
      </c>
      <c r="DV6788">
        <v>0.44321668570452</v>
      </c>
      <c r="DW6788">
        <v>2.9802617197537602</v>
      </c>
      <c r="DX6788">
        <v>0.70044496316844795</v>
      </c>
      <c r="DY6788">
        <v>2.10282782750653</v>
      </c>
      <c r="DZ6788">
        <v>0.31074380629943898</v>
      </c>
      <c r="EA6788">
        <v>2.26017864951835</v>
      </c>
      <c r="EB6788">
        <v>0.35334456951995302</v>
      </c>
      <c r="EC6788">
        <v>2.1057391695471601</v>
      </c>
      <c r="ED6788">
        <v>0.25826145630097702</v>
      </c>
      <c r="EM6788">
        <v>1.6398371828838401</v>
      </c>
      <c r="EO6788">
        <v>0.36635257122661102</v>
      </c>
      <c r="EP6788">
        <v>0.16095732462839599</v>
      </c>
      <c r="EQ6788">
        <v>0.51303600000000005</v>
      </c>
      <c r="ET6788">
        <v>0.70351300000000005</v>
      </c>
      <c r="EV6788">
        <v>18.539492496937399</v>
      </c>
      <c r="EX6788">
        <v>15.497449910580301</v>
      </c>
      <c r="EZ6788">
        <v>38.202192917402698</v>
      </c>
      <c r="FH6788">
        <v>0.283273</v>
      </c>
      <c r="FO6788">
        <v>1959908</v>
      </c>
    </row>
    <row r="6789" spans="1:171" hidden="1">
      <c r="A6789" t="s">
        <v>8556</v>
      </c>
      <c r="B6789" t="s">
        <v>172</v>
      </c>
      <c r="C6789" t="s">
        <v>1230</v>
      </c>
      <c r="D6789" t="s">
        <v>8754</v>
      </c>
      <c r="E6789">
        <v>26.639469999999999</v>
      </c>
      <c r="F6789">
        <v>26.639469999999999</v>
      </c>
      <c r="G6789">
        <v>142.17122900000001</v>
      </c>
      <c r="H6789">
        <v>142.17122900000001</v>
      </c>
      <c r="I6789" t="s">
        <v>175</v>
      </c>
      <c r="L6789" t="s">
        <v>8762</v>
      </c>
      <c r="M6789" t="s">
        <v>8756</v>
      </c>
      <c r="Q6789" t="s">
        <v>8560</v>
      </c>
      <c r="V6789" t="s">
        <v>178</v>
      </c>
      <c r="AA6789" t="s">
        <v>8561</v>
      </c>
      <c r="AB6789">
        <v>58.14</v>
      </c>
      <c r="AC6789">
        <v>0.69</v>
      </c>
      <c r="AE6789">
        <v>16.46</v>
      </c>
      <c r="AI6789">
        <v>7.32</v>
      </c>
      <c r="AJ6789">
        <v>8.32</v>
      </c>
      <c r="AK6789">
        <v>4.54</v>
      </c>
      <c r="AL6789">
        <v>0.18</v>
      </c>
      <c r="AN6789">
        <v>0.46</v>
      </c>
      <c r="AO6789">
        <v>3.09</v>
      </c>
      <c r="AP6789">
        <v>0.09</v>
      </c>
      <c r="BF6789">
        <v>0.02</v>
      </c>
      <c r="CW6789">
        <v>7.3552397713361497</v>
      </c>
      <c r="CX6789">
        <v>172.84304107588</v>
      </c>
      <c r="CY6789">
        <v>17.423917516556099</v>
      </c>
      <c r="CZ6789">
        <v>89.426754892734806</v>
      </c>
      <c r="DA6789">
        <v>2.44543232074155</v>
      </c>
      <c r="DM6789">
        <v>0.21080488813409901</v>
      </c>
      <c r="DN6789">
        <v>80.697840651668102</v>
      </c>
      <c r="DO6789">
        <v>3.0921758159027299</v>
      </c>
      <c r="DP6789">
        <v>8.6737983144116697</v>
      </c>
      <c r="DQ6789">
        <v>1.22102609867264</v>
      </c>
      <c r="DR6789">
        <v>6.0267128855093404</v>
      </c>
      <c r="DS6789">
        <v>1.8109422578562999</v>
      </c>
      <c r="DT6789">
        <v>0.75772436742008198</v>
      </c>
      <c r="DU6789">
        <v>2.2438585545683298</v>
      </c>
      <c r="DV6789">
        <v>0.426122348862084</v>
      </c>
      <c r="DW6789">
        <v>2.87115614218536</v>
      </c>
      <c r="DX6789">
        <v>0.65706006647098902</v>
      </c>
      <c r="DY6789">
        <v>1.9812962589394201</v>
      </c>
      <c r="DZ6789">
        <v>0.29120989722875501</v>
      </c>
      <c r="EA6789">
        <v>2.1274328777486402</v>
      </c>
      <c r="EB6789">
        <v>0.33745932177412102</v>
      </c>
      <c r="EC6789">
        <v>2.3907187192333699</v>
      </c>
      <c r="ED6789">
        <v>0.32478387324250702</v>
      </c>
      <c r="EM6789">
        <v>1.7843560749482701</v>
      </c>
      <c r="EO6789">
        <v>0.457067225077949</v>
      </c>
      <c r="EP6789">
        <v>0.22361857515410999</v>
      </c>
      <c r="EQ6789">
        <v>0.51304099999999997</v>
      </c>
      <c r="ET6789">
        <v>0.70349099999999998</v>
      </c>
      <c r="EV6789">
        <v>18.554054304750998</v>
      </c>
      <c r="EX6789">
        <v>15.4977758173104</v>
      </c>
      <c r="EZ6789">
        <v>38.210276633362703</v>
      </c>
      <c r="FO6789">
        <v>1959909</v>
      </c>
    </row>
    <row r="6790" spans="1:171" hidden="1">
      <c r="A6790" t="s">
        <v>8556</v>
      </c>
      <c r="B6790" t="s">
        <v>172</v>
      </c>
      <c r="C6790" t="s">
        <v>1230</v>
      </c>
      <c r="D6790" t="s">
        <v>8754</v>
      </c>
      <c r="E6790">
        <v>26.680372999999999</v>
      </c>
      <c r="F6790">
        <v>26.680372999999999</v>
      </c>
      <c r="G6790">
        <v>142.144217</v>
      </c>
      <c r="H6790">
        <v>142.144217</v>
      </c>
      <c r="I6790" t="s">
        <v>175</v>
      </c>
      <c r="L6790" t="s">
        <v>8763</v>
      </c>
      <c r="M6790" t="s">
        <v>8756</v>
      </c>
      <c r="Q6790" t="s">
        <v>8560</v>
      </c>
      <c r="V6790" t="s">
        <v>178</v>
      </c>
      <c r="AA6790" t="s">
        <v>8561</v>
      </c>
      <c r="AB6790">
        <v>58.9</v>
      </c>
      <c r="AC6790">
        <v>0.69</v>
      </c>
      <c r="AE6790">
        <v>15.63</v>
      </c>
      <c r="AI6790">
        <v>7.12</v>
      </c>
      <c r="AJ6790">
        <v>7.81</v>
      </c>
      <c r="AK6790">
        <v>4.74</v>
      </c>
      <c r="AL6790">
        <v>0.15</v>
      </c>
      <c r="AN6790">
        <v>0.92</v>
      </c>
      <c r="AO6790">
        <v>3.06</v>
      </c>
      <c r="AP6790">
        <v>0.12</v>
      </c>
      <c r="BF6790">
        <v>0.09</v>
      </c>
      <c r="CJ6790">
        <v>212.2</v>
      </c>
      <c r="CK6790">
        <v>75</v>
      </c>
      <c r="CO6790">
        <v>27</v>
      </c>
      <c r="CW6790">
        <v>7.6864249228157</v>
      </c>
      <c r="CX6790">
        <v>166.88370701722101</v>
      </c>
      <c r="CY6790">
        <v>15.4176228898448</v>
      </c>
      <c r="CZ6790">
        <v>97.407222877292597</v>
      </c>
      <c r="DA6790">
        <v>2.8775772161335702</v>
      </c>
      <c r="DM6790">
        <v>0.20130724069719999</v>
      </c>
      <c r="DN6790">
        <v>92.878854679656797</v>
      </c>
      <c r="DO6790">
        <v>3.3674924632808598</v>
      </c>
      <c r="DP6790">
        <v>9.3881482726811196</v>
      </c>
      <c r="DQ6790">
        <v>1.3026425047933201</v>
      </c>
      <c r="DR6790">
        <v>6.36017775412828</v>
      </c>
      <c r="DS6790">
        <v>1.83666215129485</v>
      </c>
      <c r="DT6790">
        <v>0.72357152836889704</v>
      </c>
      <c r="DU6790">
        <v>2.2053867014233499</v>
      </c>
      <c r="DV6790">
        <v>0.409028012019648</v>
      </c>
      <c r="DW6790">
        <v>2.76205056461695</v>
      </c>
      <c r="DX6790">
        <v>0.61367516977353098</v>
      </c>
      <c r="DY6790">
        <v>1.85976469037232</v>
      </c>
      <c r="DZ6790">
        <v>0.27167598815806998</v>
      </c>
      <c r="EA6790">
        <v>1.9946871059789399</v>
      </c>
      <c r="EB6790">
        <v>0.32157407402828803</v>
      </c>
      <c r="EC6790">
        <v>2.6756982689195801</v>
      </c>
      <c r="ED6790">
        <v>0.39130629018403701</v>
      </c>
      <c r="EM6790">
        <v>1.9288749670126899</v>
      </c>
      <c r="EO6790">
        <v>0.54778187892928698</v>
      </c>
      <c r="EP6790">
        <v>0.28627982567982402</v>
      </c>
      <c r="EQ6790">
        <v>0.51302800000000004</v>
      </c>
      <c r="ET6790">
        <v>0.70358200000000004</v>
      </c>
      <c r="EV6790">
        <v>18.625733427361901</v>
      </c>
      <c r="EX6790">
        <v>15.505454711537899</v>
      </c>
      <c r="EZ6790">
        <v>38.276247726934898</v>
      </c>
      <c r="FO6790">
        <v>1959910</v>
      </c>
    </row>
    <row r="6791" spans="1:171" hidden="1">
      <c r="A6791" t="s">
        <v>8556</v>
      </c>
      <c r="B6791" t="s">
        <v>172</v>
      </c>
      <c r="C6791" t="s">
        <v>1230</v>
      </c>
      <c r="D6791" t="s">
        <v>8754</v>
      </c>
      <c r="E6791">
        <v>26.630966999999998</v>
      </c>
      <c r="F6791">
        <v>26.630966999999998</v>
      </c>
      <c r="G6791">
        <v>142.170209</v>
      </c>
      <c r="H6791">
        <v>142.170209</v>
      </c>
      <c r="I6791" t="s">
        <v>175</v>
      </c>
      <c r="L6791" t="s">
        <v>8764</v>
      </c>
      <c r="M6791" t="s">
        <v>8756</v>
      </c>
      <c r="Q6791" t="s">
        <v>8560</v>
      </c>
      <c r="V6791" t="s">
        <v>178</v>
      </c>
      <c r="AA6791" t="s">
        <v>8561</v>
      </c>
      <c r="AB6791">
        <v>59.12</v>
      </c>
      <c r="AC6791">
        <v>0.6</v>
      </c>
      <c r="AE6791">
        <v>15.48</v>
      </c>
      <c r="AI6791">
        <v>6.99</v>
      </c>
      <c r="AJ6791">
        <v>8.23</v>
      </c>
      <c r="AK6791">
        <v>5.0599999999999996</v>
      </c>
      <c r="AL6791">
        <v>0.14000000000000001</v>
      </c>
      <c r="AN6791">
        <v>0.49</v>
      </c>
      <c r="AO6791">
        <v>3.03</v>
      </c>
      <c r="AP6791">
        <v>0.1</v>
      </c>
      <c r="BF6791">
        <v>0.04</v>
      </c>
      <c r="CJ6791">
        <v>199.6</v>
      </c>
      <c r="CK6791">
        <v>119</v>
      </c>
      <c r="CO6791">
        <v>35</v>
      </c>
      <c r="CW6791">
        <v>4.4810436259505497</v>
      </c>
      <c r="CX6791">
        <v>166.047919247409</v>
      </c>
      <c r="CY6791">
        <v>18.307614816038299</v>
      </c>
      <c r="CZ6791">
        <v>95.191597354211197</v>
      </c>
      <c r="DA6791">
        <v>2.10778405040335</v>
      </c>
      <c r="DM6791" s="1">
        <v>7.0987034940920901E-2</v>
      </c>
      <c r="DN6791">
        <v>73.341230913279205</v>
      </c>
      <c r="DO6791">
        <v>2.5846654079336902</v>
      </c>
      <c r="DP6791">
        <v>6.8303236662603402</v>
      </c>
      <c r="DQ6791">
        <v>1.0106392704065399</v>
      </c>
      <c r="DR6791">
        <v>5.1710537030811201</v>
      </c>
      <c r="DS6791">
        <v>1.5832624221295299</v>
      </c>
      <c r="DT6791">
        <v>0.76588965858382096</v>
      </c>
      <c r="DU6791">
        <v>2.0678942653469599</v>
      </c>
      <c r="DV6791">
        <v>0.41339936898846902</v>
      </c>
      <c r="DW6791">
        <v>2.8132215443184601</v>
      </c>
      <c r="DX6791">
        <v>0.66016748446472595</v>
      </c>
      <c r="DY6791">
        <v>2.0388746079656301</v>
      </c>
      <c r="DZ6791">
        <v>0.29513429529526902</v>
      </c>
      <c r="EA6791">
        <v>2.2174054894736899</v>
      </c>
      <c r="EB6791">
        <v>0.36429723188756302</v>
      </c>
      <c r="EC6791">
        <v>2.4470657669630498</v>
      </c>
      <c r="ED6791">
        <v>0.42943916207580102</v>
      </c>
      <c r="EM6791">
        <v>1.6300673886811701</v>
      </c>
      <c r="EO6791">
        <v>0.414421562091144</v>
      </c>
      <c r="EP6791">
        <v>0.16232346676927401</v>
      </c>
      <c r="EQ6791">
        <v>0.51302599999999998</v>
      </c>
      <c r="ET6791">
        <v>0.70349890000000004</v>
      </c>
      <c r="EV6791">
        <v>18.575766112113399</v>
      </c>
      <c r="EX6791">
        <v>15.5012619683487</v>
      </c>
      <c r="EZ6791">
        <v>38.238432189849902</v>
      </c>
      <c r="FO6791">
        <v>1959911</v>
      </c>
    </row>
    <row r="6792" spans="1:171" hidden="1">
      <c r="A6792" t="s">
        <v>8556</v>
      </c>
      <c r="B6792" t="s">
        <v>172</v>
      </c>
      <c r="C6792" t="s">
        <v>1230</v>
      </c>
      <c r="D6792" t="s">
        <v>8754</v>
      </c>
      <c r="E6792">
        <v>26.644425999999999</v>
      </c>
      <c r="F6792">
        <v>26.644425999999999</v>
      </c>
      <c r="G6792">
        <v>142.15517800000001</v>
      </c>
      <c r="H6792">
        <v>142.15517800000001</v>
      </c>
      <c r="I6792" t="s">
        <v>175</v>
      </c>
      <c r="L6792" t="s">
        <v>8765</v>
      </c>
      <c r="M6792" t="s">
        <v>8756</v>
      </c>
      <c r="Q6792" t="s">
        <v>8560</v>
      </c>
      <c r="V6792" t="s">
        <v>178</v>
      </c>
      <c r="AA6792" t="s">
        <v>8561</v>
      </c>
      <c r="AB6792">
        <v>60.96</v>
      </c>
      <c r="AC6792">
        <v>0.68</v>
      </c>
      <c r="AE6792">
        <v>15.55</v>
      </c>
      <c r="AI6792">
        <v>6.54</v>
      </c>
      <c r="AJ6792">
        <v>6.98</v>
      </c>
      <c r="AK6792">
        <v>3.93</v>
      </c>
      <c r="AL6792">
        <v>0.12</v>
      </c>
      <c r="AN6792">
        <v>1.1000000000000001</v>
      </c>
      <c r="AO6792">
        <v>3.39</v>
      </c>
      <c r="AP6792">
        <v>0.13</v>
      </c>
      <c r="BF6792">
        <v>0.05</v>
      </c>
      <c r="CJ6792">
        <v>181.5</v>
      </c>
      <c r="CK6792">
        <v>95</v>
      </c>
      <c r="CO6792">
        <v>32</v>
      </c>
      <c r="CW6792">
        <v>16.548979541823499</v>
      </c>
      <c r="CX6792">
        <v>167.89560319933699</v>
      </c>
      <c r="CY6792">
        <v>22.369314358444498</v>
      </c>
      <c r="CZ6792">
        <v>127.601800102713</v>
      </c>
      <c r="DA6792">
        <v>3.7357005609391001</v>
      </c>
      <c r="DM6792">
        <v>0.278713712684172</v>
      </c>
      <c r="DN6792">
        <v>118.080334524208</v>
      </c>
      <c r="DO6792">
        <v>4.5825108280323903</v>
      </c>
      <c r="DP6792">
        <v>11.3819828524357</v>
      </c>
      <c r="DQ6792">
        <v>1.72782004125776</v>
      </c>
      <c r="DR6792">
        <v>8.4446641183404498</v>
      </c>
      <c r="DS6792">
        <v>2.4096730970721598</v>
      </c>
      <c r="DT6792">
        <v>0.89889495295219701</v>
      </c>
      <c r="DU6792">
        <v>2.8949376846880699</v>
      </c>
      <c r="DV6792">
        <v>0.53314585681068904</v>
      </c>
      <c r="DW6792">
        <v>3.6111824380884601</v>
      </c>
      <c r="DX6792">
        <v>0.81423974376525199</v>
      </c>
      <c r="DY6792">
        <v>2.4723981060813598</v>
      </c>
      <c r="DZ6792">
        <v>0.35776138380452099</v>
      </c>
      <c r="EA6792">
        <v>2.6488605014319799</v>
      </c>
      <c r="EB6792">
        <v>0.424431430985656</v>
      </c>
      <c r="EC6792">
        <v>3.24718697262831</v>
      </c>
      <c r="ED6792">
        <v>0.56725456056601098</v>
      </c>
      <c r="EM6792">
        <v>1.6108516585901</v>
      </c>
      <c r="EO6792">
        <v>0.80482057370823501</v>
      </c>
      <c r="EP6792">
        <v>0.37207516125608903</v>
      </c>
      <c r="EQ6792">
        <v>0.51302999999999999</v>
      </c>
      <c r="ET6792">
        <v>0.70359899999999997</v>
      </c>
      <c r="EV6792">
        <v>18.680477118100701</v>
      </c>
      <c r="EX6792">
        <v>15.5088695421382</v>
      </c>
      <c r="EZ6792">
        <v>38.322484157357799</v>
      </c>
      <c r="FO6792">
        <v>1959912</v>
      </c>
    </row>
    <row r="6793" spans="1:171" hidden="1">
      <c r="A6793" t="s">
        <v>8556</v>
      </c>
      <c r="B6793" t="s">
        <v>172</v>
      </c>
      <c r="C6793" t="s">
        <v>1230</v>
      </c>
      <c r="D6793" t="s">
        <v>8754</v>
      </c>
      <c r="E6793">
        <v>26.699833333333299</v>
      </c>
      <c r="F6793">
        <v>26.699833333333299</v>
      </c>
      <c r="G6793">
        <v>142.12838888888899</v>
      </c>
      <c r="H6793">
        <v>142.12838888888899</v>
      </c>
      <c r="I6793" t="s">
        <v>175</v>
      </c>
      <c r="L6793" t="s">
        <v>8766</v>
      </c>
      <c r="M6793" t="s">
        <v>8756</v>
      </c>
      <c r="Q6793" t="s">
        <v>8560</v>
      </c>
      <c r="V6793" t="s">
        <v>178</v>
      </c>
      <c r="AA6793" t="s">
        <v>8561</v>
      </c>
      <c r="AB6793">
        <v>58.317500000000003</v>
      </c>
      <c r="AC6793">
        <v>0.7782</v>
      </c>
      <c r="AE6793">
        <v>15.8287</v>
      </c>
      <c r="AI6793">
        <v>6.87</v>
      </c>
      <c r="AJ6793">
        <v>7.9421999999999997</v>
      </c>
      <c r="AK6793">
        <v>4.2069999999999999</v>
      </c>
      <c r="AL6793">
        <v>0.12379999999999999</v>
      </c>
      <c r="AN6793">
        <v>0.6361</v>
      </c>
      <c r="AO6793">
        <v>3.1591999999999998</v>
      </c>
      <c r="AP6793">
        <v>0.12670000000000001</v>
      </c>
      <c r="CJ6793">
        <v>211.53928742649001</v>
      </c>
      <c r="CK6793">
        <v>41.6379597320377</v>
      </c>
      <c r="CO6793">
        <v>25.401803527840102</v>
      </c>
      <c r="CW6793">
        <v>9.2112440506205093</v>
      </c>
      <c r="CX6793">
        <v>266.21563400453601</v>
      </c>
      <c r="CY6793">
        <v>27.752993364562201</v>
      </c>
      <c r="CZ6793">
        <v>115.633974417728</v>
      </c>
      <c r="DA6793">
        <v>2.8845585749589202</v>
      </c>
      <c r="DM6793" s="1">
        <v>7.4572461195114197E-3</v>
      </c>
      <c r="DN6793">
        <v>135.38828918511601</v>
      </c>
      <c r="DO6793">
        <v>7.2171398765936399</v>
      </c>
      <c r="DP6793">
        <v>17.414672379731201</v>
      </c>
      <c r="DQ6793">
        <v>2.3346628646377199</v>
      </c>
      <c r="DR6793">
        <v>11.191823081569501</v>
      </c>
      <c r="DS6793">
        <v>3.0252558248430099</v>
      </c>
      <c r="DT6793">
        <v>0.88845939351665504</v>
      </c>
      <c r="DU6793">
        <v>3.4087478137707898</v>
      </c>
      <c r="DV6793">
        <v>0.61889612911102099</v>
      </c>
      <c r="DW6793">
        <v>3.93431783133782</v>
      </c>
      <c r="DX6793">
        <v>0.88722473707712601</v>
      </c>
      <c r="DY6793">
        <v>2.5494081238678401</v>
      </c>
      <c r="DZ6793">
        <v>0.41521580411409298</v>
      </c>
      <c r="EA6793">
        <v>2.7075127315721002</v>
      </c>
      <c r="EB6793">
        <v>0.41102643546711498</v>
      </c>
      <c r="EC6793">
        <v>2.98570768008197</v>
      </c>
      <c r="ED6793">
        <v>0.18791981061548399</v>
      </c>
      <c r="EM6793">
        <v>2.1246673614527798</v>
      </c>
      <c r="EO6793">
        <v>0.99110590648002195</v>
      </c>
      <c r="EP6793">
        <v>0.40305126412166498</v>
      </c>
      <c r="EQ6793">
        <v>0.51301468891959701</v>
      </c>
      <c r="ET6793">
        <v>0.70355100000000004</v>
      </c>
      <c r="EV6793">
        <v>18.6922355090982</v>
      </c>
      <c r="EX6793">
        <v>15.5141730418888</v>
      </c>
      <c r="EZ6793">
        <v>38.355979913736498</v>
      </c>
      <c r="FO6793">
        <v>1959913</v>
      </c>
    </row>
    <row r="6794" spans="1:171" hidden="1">
      <c r="A6794" t="s">
        <v>8556</v>
      </c>
      <c r="B6794" t="s">
        <v>172</v>
      </c>
      <c r="C6794" t="s">
        <v>1230</v>
      </c>
      <c r="D6794" t="s">
        <v>8754</v>
      </c>
      <c r="E6794">
        <v>26.699833333333299</v>
      </c>
      <c r="F6794">
        <v>26.699833333333299</v>
      </c>
      <c r="G6794">
        <v>142.12838888888899</v>
      </c>
      <c r="H6794">
        <v>142.12838888888899</v>
      </c>
      <c r="I6794" t="s">
        <v>175</v>
      </c>
      <c r="L6794" t="s">
        <v>8767</v>
      </c>
      <c r="M6794" t="s">
        <v>8756</v>
      </c>
      <c r="Q6794" t="s">
        <v>8560</v>
      </c>
      <c r="V6794" t="s">
        <v>178</v>
      </c>
      <c r="AA6794" t="s">
        <v>8561</v>
      </c>
      <c r="AB6794">
        <v>57.501899999999999</v>
      </c>
      <c r="AC6794">
        <v>0.86</v>
      </c>
      <c r="AE6794">
        <v>16.038900000000002</v>
      </c>
      <c r="AI6794">
        <v>7.4</v>
      </c>
      <c r="AJ6794">
        <v>7.1504000000000003</v>
      </c>
      <c r="AK6794">
        <v>4.0857999999999999</v>
      </c>
      <c r="AL6794">
        <v>0.161</v>
      </c>
      <c r="AN6794">
        <v>0.85670000000000002</v>
      </c>
      <c r="AO6794">
        <v>2.7749000000000001</v>
      </c>
      <c r="AP6794">
        <v>0.12609999999999999</v>
      </c>
      <c r="CJ6794">
        <v>221.62573603566901</v>
      </c>
      <c r="CK6794">
        <v>28.2242069890323</v>
      </c>
      <c r="CO6794">
        <v>17.496907141097399</v>
      </c>
      <c r="CW6794">
        <v>8.6142196326025307</v>
      </c>
      <c r="CX6794">
        <v>202.880492373637</v>
      </c>
      <c r="CY6794">
        <v>28.677003248724599</v>
      </c>
      <c r="CZ6794">
        <v>119.74998357910501</v>
      </c>
      <c r="DA6794">
        <v>3.30720078326067</v>
      </c>
      <c r="DM6794" s="1">
        <v>4.8426652423407497E-2</v>
      </c>
      <c r="DN6794">
        <v>141.46979313453701</v>
      </c>
      <c r="DO6794">
        <v>6.7510498743909402</v>
      </c>
      <c r="DP6794">
        <v>16.2543536229796</v>
      </c>
      <c r="DQ6794">
        <v>2.2331917285712102</v>
      </c>
      <c r="DR6794">
        <v>10.925511435774601</v>
      </c>
      <c r="DS6794">
        <v>3.15421363611943</v>
      </c>
      <c r="DT6794">
        <v>0.89161421836171295</v>
      </c>
      <c r="DU6794">
        <v>3.74587236308885</v>
      </c>
      <c r="DV6794">
        <v>0.68471627543773395</v>
      </c>
      <c r="DW6794">
        <v>4.2890712021206499</v>
      </c>
      <c r="DX6794">
        <v>0.95522325847881395</v>
      </c>
      <c r="DY6794">
        <v>2.8164193698900499</v>
      </c>
      <c r="DZ6794">
        <v>0.44029980026453203</v>
      </c>
      <c r="EA6794">
        <v>2.8377582747748198</v>
      </c>
      <c r="EB6794">
        <v>0.41914154744654297</v>
      </c>
      <c r="EC6794">
        <v>3.1502297340767398</v>
      </c>
      <c r="ED6794">
        <v>0.249313704006214</v>
      </c>
      <c r="EM6794">
        <v>1.72210132731849</v>
      </c>
      <c r="EO6794">
        <v>0.91598995284836504</v>
      </c>
      <c r="EP6794">
        <v>0.37813954932260901</v>
      </c>
      <c r="FO6794">
        <v>1959914</v>
      </c>
    </row>
    <row r="6795" spans="1:171" hidden="1">
      <c r="A6795" t="s">
        <v>8556</v>
      </c>
      <c r="B6795" t="s">
        <v>172</v>
      </c>
      <c r="C6795" t="s">
        <v>1230</v>
      </c>
      <c r="D6795" t="s">
        <v>8754</v>
      </c>
      <c r="E6795">
        <v>26.688552777777801</v>
      </c>
      <c r="F6795">
        <v>26.688552777777801</v>
      </c>
      <c r="G6795">
        <v>142.146497222222</v>
      </c>
      <c r="H6795">
        <v>142.146497222222</v>
      </c>
      <c r="I6795" t="s">
        <v>175</v>
      </c>
      <c r="L6795" t="s">
        <v>8768</v>
      </c>
      <c r="M6795" t="s">
        <v>8756</v>
      </c>
      <c r="Q6795" t="s">
        <v>8560</v>
      </c>
      <c r="V6795" t="s">
        <v>178</v>
      </c>
      <c r="AA6795" t="s">
        <v>8561</v>
      </c>
      <c r="AB6795">
        <v>60.901000000000003</v>
      </c>
      <c r="AC6795">
        <v>0.86499999999999999</v>
      </c>
      <c r="AE6795">
        <v>15.298</v>
      </c>
      <c r="AI6795">
        <v>6.66</v>
      </c>
      <c r="AJ6795">
        <v>2.5379999999999998</v>
      </c>
      <c r="AK6795">
        <v>3.6829999999999998</v>
      </c>
      <c r="AL6795">
        <v>0.112</v>
      </c>
      <c r="AN6795">
        <v>1.63</v>
      </c>
      <c r="AO6795">
        <v>3.0449999999999999</v>
      </c>
      <c r="AP6795">
        <v>0.14399999999999999</v>
      </c>
      <c r="CJ6795">
        <v>149.39405815653899</v>
      </c>
      <c r="CK6795">
        <v>13.1323533203411</v>
      </c>
      <c r="CO6795">
        <v>7.2294449238521796</v>
      </c>
      <c r="CW6795">
        <v>18.359319958390898</v>
      </c>
      <c r="CX6795">
        <v>166.737495604054</v>
      </c>
      <c r="CY6795">
        <v>34.007098576681003</v>
      </c>
      <c r="CZ6795">
        <v>100.291223162834</v>
      </c>
      <c r="DA6795">
        <v>3.0239385317840402</v>
      </c>
      <c r="DM6795">
        <v>0.30531353526015698</v>
      </c>
      <c r="DN6795">
        <v>139.47966040081599</v>
      </c>
      <c r="DO6795">
        <v>6.5433363334985497</v>
      </c>
      <c r="DP6795">
        <v>11.8915609895139</v>
      </c>
      <c r="DQ6795">
        <v>1.90327863984817</v>
      </c>
      <c r="DR6795">
        <v>9.5838966524037108</v>
      </c>
      <c r="DS6795">
        <v>2.60521953346852</v>
      </c>
      <c r="DT6795">
        <v>0.94483022603390898</v>
      </c>
      <c r="DU6795">
        <v>3.5688451458302199</v>
      </c>
      <c r="DV6795">
        <v>0.63796937454311797</v>
      </c>
      <c r="DW6795">
        <v>4.3715565823627598</v>
      </c>
      <c r="DX6795">
        <v>0.97210457232311298</v>
      </c>
      <c r="DY6795">
        <v>2.8440571090558602</v>
      </c>
      <c r="DZ6795">
        <v>0.42156971457484799</v>
      </c>
      <c r="EA6795">
        <v>2.8854914189682801</v>
      </c>
      <c r="EB6795">
        <v>0.42960964338165097</v>
      </c>
      <c r="EC6795">
        <v>2.4893053731475301</v>
      </c>
      <c r="ED6795">
        <v>0.18477299467626401</v>
      </c>
      <c r="EM6795">
        <v>1.49084136575488</v>
      </c>
      <c r="EO6795">
        <v>0.38873037287848</v>
      </c>
      <c r="EP6795">
        <v>0.189367531115743</v>
      </c>
      <c r="FO6795">
        <v>1959915</v>
      </c>
    </row>
    <row r="6796" spans="1:171" hidden="1">
      <c r="A6796" t="s">
        <v>8556</v>
      </c>
      <c r="B6796" t="s">
        <v>172</v>
      </c>
      <c r="C6796" t="s">
        <v>1230</v>
      </c>
      <c r="D6796" t="s">
        <v>8754</v>
      </c>
      <c r="E6796">
        <v>26.6931277777778</v>
      </c>
      <c r="F6796">
        <v>26.6931277777778</v>
      </c>
      <c r="G6796">
        <v>142.145655555556</v>
      </c>
      <c r="H6796">
        <v>142.145655555556</v>
      </c>
      <c r="I6796" t="s">
        <v>175</v>
      </c>
      <c r="L6796" t="s">
        <v>8769</v>
      </c>
      <c r="M6796" t="s">
        <v>8756</v>
      </c>
      <c r="Q6796" t="s">
        <v>8560</v>
      </c>
      <c r="V6796" t="s">
        <v>178</v>
      </c>
      <c r="AA6796" t="s">
        <v>8561</v>
      </c>
      <c r="AB6796">
        <v>53.908000000000001</v>
      </c>
      <c r="AC6796">
        <v>0.79800000000000004</v>
      </c>
      <c r="AE6796">
        <v>18.202000000000002</v>
      </c>
      <c r="AI6796">
        <v>7.53</v>
      </c>
      <c r="AJ6796">
        <v>9.0850000000000009</v>
      </c>
      <c r="AK6796">
        <v>4.516</v>
      </c>
      <c r="AL6796">
        <v>0.108</v>
      </c>
      <c r="AN6796">
        <v>0.315</v>
      </c>
      <c r="AO6796">
        <v>2.75</v>
      </c>
      <c r="AP6796">
        <v>9.8000000000000004E-2</v>
      </c>
      <c r="CJ6796">
        <v>232.03817883784899</v>
      </c>
      <c r="CK6796">
        <v>52.076348559925698</v>
      </c>
      <c r="CO6796">
        <v>16.9457272765714</v>
      </c>
      <c r="CW6796">
        <v>4.3739495419693597</v>
      </c>
      <c r="CX6796">
        <v>239.56530478760899</v>
      </c>
      <c r="CY6796">
        <v>22.7984760375648</v>
      </c>
      <c r="CZ6796">
        <v>64.321008283949993</v>
      </c>
      <c r="DA6796">
        <v>1.7773806011174</v>
      </c>
      <c r="DM6796">
        <v>0.28461560620762</v>
      </c>
      <c r="DN6796">
        <v>41.081855802566601</v>
      </c>
      <c r="DO6796">
        <v>3.0390157891600902</v>
      </c>
      <c r="DP6796">
        <v>8.3022618024173607</v>
      </c>
      <c r="DQ6796">
        <v>1.1970740867854399</v>
      </c>
      <c r="DR6796">
        <v>6.4482953863253503</v>
      </c>
      <c r="DS6796">
        <v>2.151377827054</v>
      </c>
      <c r="DT6796">
        <v>0.85173905411812501</v>
      </c>
      <c r="DU6796">
        <v>2.8666303748283402</v>
      </c>
      <c r="DV6796">
        <v>0.50101920645290898</v>
      </c>
      <c r="DW6796">
        <v>3.3713833156740201</v>
      </c>
      <c r="DX6796">
        <v>0.71827913204653504</v>
      </c>
      <c r="DY6796">
        <v>2.08567136816677</v>
      </c>
      <c r="DZ6796">
        <v>0.31688573061542902</v>
      </c>
      <c r="EA6796">
        <v>2.0690131125787699</v>
      </c>
      <c r="EB6796">
        <v>0.32449741482705202</v>
      </c>
      <c r="EC6796">
        <v>1.71217825550447</v>
      </c>
      <c r="ED6796">
        <v>0.12571569581814601</v>
      </c>
      <c r="EM6796">
        <v>0.93745560034220299</v>
      </c>
      <c r="EO6796">
        <v>0.20375598068758199</v>
      </c>
      <c r="EP6796" s="1">
        <v>9.9423143040714604E-2</v>
      </c>
      <c r="EQ6796">
        <v>0.51301699999999995</v>
      </c>
      <c r="ET6796">
        <v>0.70364433471681698</v>
      </c>
      <c r="EV6796">
        <v>18.4688415458794</v>
      </c>
      <c r="EX6796">
        <v>15.5002479517434</v>
      </c>
      <c r="EZ6796">
        <v>38.168871355326402</v>
      </c>
      <c r="FO6796">
        <v>1959916</v>
      </c>
    </row>
    <row r="6797" spans="1:171" hidden="1">
      <c r="A6797" t="s">
        <v>8556</v>
      </c>
      <c r="B6797" t="s">
        <v>172</v>
      </c>
      <c r="C6797" t="s">
        <v>1230</v>
      </c>
      <c r="D6797" t="s">
        <v>8754</v>
      </c>
      <c r="E6797">
        <v>26.692244444444398</v>
      </c>
      <c r="F6797">
        <v>26.692244444444398</v>
      </c>
      <c r="G6797">
        <v>142.14615277777801</v>
      </c>
      <c r="H6797">
        <v>142.14615277777801</v>
      </c>
      <c r="I6797" t="s">
        <v>175</v>
      </c>
      <c r="L6797" t="s">
        <v>8770</v>
      </c>
      <c r="M6797" t="s">
        <v>8756</v>
      </c>
      <c r="Q6797" t="s">
        <v>8560</v>
      </c>
      <c r="V6797" t="s">
        <v>178</v>
      </c>
      <c r="AA6797" t="s">
        <v>8561</v>
      </c>
      <c r="AB6797">
        <v>58.703000000000003</v>
      </c>
      <c r="AC6797">
        <v>0.68500000000000005</v>
      </c>
      <c r="AE6797">
        <v>15.879</v>
      </c>
      <c r="AI6797">
        <v>5.77</v>
      </c>
      <c r="AJ6797">
        <v>6.9420000000000002</v>
      </c>
      <c r="AK6797">
        <v>2.3279999999999998</v>
      </c>
      <c r="AL6797">
        <v>0.114</v>
      </c>
      <c r="AN6797">
        <v>1.17</v>
      </c>
      <c r="AO6797">
        <v>3.4710000000000001</v>
      </c>
      <c r="AP6797">
        <v>0.11600000000000001</v>
      </c>
      <c r="CJ6797">
        <v>174.64031325689999</v>
      </c>
      <c r="CK6797">
        <v>38.065399868749303</v>
      </c>
      <c r="CO6797">
        <v>17.955736159544202</v>
      </c>
      <c r="CW6797">
        <v>16.975707035815201</v>
      </c>
      <c r="CX6797">
        <v>208.14180720284199</v>
      </c>
      <c r="CY6797">
        <v>26.9820387572566</v>
      </c>
      <c r="CZ6797">
        <v>120.648539873507</v>
      </c>
      <c r="DA6797">
        <v>3.6482655822251302</v>
      </c>
      <c r="DM6797">
        <v>0.14278174804010099</v>
      </c>
      <c r="DN6797">
        <v>121.990556353874</v>
      </c>
      <c r="DO6797">
        <v>6.6413765641146103</v>
      </c>
      <c r="DP6797">
        <v>15.775448164733</v>
      </c>
      <c r="DQ6797">
        <v>2.1949213170837498</v>
      </c>
      <c r="DR6797">
        <v>10.3714805933993</v>
      </c>
      <c r="DS6797">
        <v>2.8723981720310801</v>
      </c>
      <c r="DT6797">
        <v>0.91149469452621701</v>
      </c>
      <c r="DU6797">
        <v>3.2961208015672199</v>
      </c>
      <c r="DV6797">
        <v>0.60373171109263102</v>
      </c>
      <c r="DW6797">
        <v>3.8650394566617301</v>
      </c>
      <c r="DX6797">
        <v>0.87020435129960905</v>
      </c>
      <c r="DY6797">
        <v>2.5966504987759298</v>
      </c>
      <c r="DZ6797">
        <v>0.38554898106212299</v>
      </c>
      <c r="EA6797">
        <v>2.63065729011953</v>
      </c>
      <c r="EB6797">
        <v>0.42189777039063697</v>
      </c>
      <c r="EC6797">
        <v>3.1206781555574801</v>
      </c>
      <c r="ED6797">
        <v>0.25164458789387001</v>
      </c>
      <c r="EM6797">
        <v>2.2434653481637401</v>
      </c>
      <c r="EO6797">
        <v>0.85043851994446396</v>
      </c>
      <c r="EP6797">
        <v>0.37909359464674502</v>
      </c>
      <c r="FO6797">
        <v>1959917</v>
      </c>
    </row>
    <row r="6798" spans="1:171" hidden="1">
      <c r="A6798" t="s">
        <v>8556</v>
      </c>
      <c r="B6798" t="s">
        <v>172</v>
      </c>
      <c r="C6798" t="s">
        <v>1230</v>
      </c>
      <c r="D6798" t="s">
        <v>8754</v>
      </c>
      <c r="E6798">
        <v>26.692244444444398</v>
      </c>
      <c r="F6798">
        <v>26.692244444444398</v>
      </c>
      <c r="G6798">
        <v>142.14615277777801</v>
      </c>
      <c r="H6798">
        <v>142.14615277777801</v>
      </c>
      <c r="I6798" t="s">
        <v>175</v>
      </c>
      <c r="L6798" t="s">
        <v>8771</v>
      </c>
      <c r="M6798" t="s">
        <v>8756</v>
      </c>
      <c r="Q6798" t="s">
        <v>8560</v>
      </c>
      <c r="V6798" t="s">
        <v>178</v>
      </c>
      <c r="AA6798" t="s">
        <v>8561</v>
      </c>
      <c r="AB6798">
        <v>60.691000000000003</v>
      </c>
      <c r="AC6798">
        <v>0.67700000000000005</v>
      </c>
      <c r="AE6798">
        <v>16.09</v>
      </c>
      <c r="AI6798">
        <v>6.12</v>
      </c>
      <c r="AJ6798">
        <v>6.1</v>
      </c>
      <c r="AK6798">
        <v>1.867</v>
      </c>
      <c r="AL6798">
        <v>7.5999999999999998E-2</v>
      </c>
      <c r="AN6798">
        <v>0.96099999999999997</v>
      </c>
      <c r="AO6798">
        <v>3.5819999999999999</v>
      </c>
      <c r="AP6798">
        <v>0.129</v>
      </c>
      <c r="CJ6798">
        <v>170.200542988546</v>
      </c>
      <c r="CK6798">
        <v>20.9374729289007</v>
      </c>
      <c r="CO6798">
        <v>16.1398408237451</v>
      </c>
      <c r="CW6798">
        <v>11.342587914073899</v>
      </c>
      <c r="CX6798">
        <v>209.977856386816</v>
      </c>
      <c r="CY6798">
        <v>29.504415569647101</v>
      </c>
      <c r="CZ6798">
        <v>140.70859368530199</v>
      </c>
      <c r="DA6798">
        <v>3.9981548108799299</v>
      </c>
      <c r="DM6798">
        <v>0.13921068781830001</v>
      </c>
      <c r="DN6798">
        <v>130.672189414766</v>
      </c>
      <c r="DO6798">
        <v>7.3561582155482599</v>
      </c>
      <c r="DP6798">
        <v>18.3293081003225</v>
      </c>
      <c r="DQ6798">
        <v>2.3853280154603298</v>
      </c>
      <c r="DR6798">
        <v>11.9112878242462</v>
      </c>
      <c r="DS6798">
        <v>3.1702044646557499</v>
      </c>
      <c r="DT6798">
        <v>0.94865495978924597</v>
      </c>
      <c r="DU6798">
        <v>3.7184228695809698</v>
      </c>
      <c r="DV6798">
        <v>0.64906891589235505</v>
      </c>
      <c r="DW6798">
        <v>4.2168054349709303</v>
      </c>
      <c r="DX6798">
        <v>0.96788858391351396</v>
      </c>
      <c r="DY6798">
        <v>2.7504657096120799</v>
      </c>
      <c r="DZ6798">
        <v>0.436954712717114</v>
      </c>
      <c r="EA6798">
        <v>2.85269348077576</v>
      </c>
      <c r="EB6798">
        <v>0.45302768188984699</v>
      </c>
      <c r="EC6798">
        <v>3.5382035090021402</v>
      </c>
      <c r="ED6798">
        <v>0.275122672180936</v>
      </c>
      <c r="EM6798">
        <v>2.21728441480965</v>
      </c>
      <c r="EO6798">
        <v>0.95856357442169204</v>
      </c>
      <c r="EP6798">
        <v>0.45437734767820198</v>
      </c>
      <c r="FO6798">
        <v>1959918</v>
      </c>
    </row>
    <row r="6799" spans="1:171" hidden="1">
      <c r="A6799" t="s">
        <v>8556</v>
      </c>
      <c r="B6799" t="s">
        <v>172</v>
      </c>
      <c r="C6799" t="s">
        <v>1230</v>
      </c>
      <c r="D6799" t="s">
        <v>8754</v>
      </c>
      <c r="E6799">
        <v>26.6934</v>
      </c>
      <c r="F6799">
        <v>26.6934</v>
      </c>
      <c r="G6799">
        <v>142.14238333333299</v>
      </c>
      <c r="H6799">
        <v>142.14238333333299</v>
      </c>
      <c r="I6799" t="s">
        <v>175</v>
      </c>
      <c r="L6799" t="s">
        <v>8772</v>
      </c>
      <c r="M6799" t="s">
        <v>8756</v>
      </c>
      <c r="Q6799" t="s">
        <v>8560</v>
      </c>
      <c r="V6799" t="s">
        <v>178</v>
      </c>
      <c r="AA6799" t="s">
        <v>8561</v>
      </c>
      <c r="AB6799">
        <v>54.970999999999997</v>
      </c>
      <c r="AC6799">
        <v>0.71799999999999997</v>
      </c>
      <c r="AE6799">
        <v>15.97</v>
      </c>
      <c r="AI6799">
        <v>6.95</v>
      </c>
      <c r="AJ6799">
        <v>8.9770000000000003</v>
      </c>
      <c r="AK6799">
        <v>5.6109999999999998</v>
      </c>
      <c r="AL6799">
        <v>0.14399999999999999</v>
      </c>
      <c r="AN6799">
        <v>0.79300000000000004</v>
      </c>
      <c r="AO6799">
        <v>2.8279999999999998</v>
      </c>
      <c r="AP6799">
        <v>0.111</v>
      </c>
      <c r="CJ6799">
        <v>218.20405128594601</v>
      </c>
      <c r="CK6799">
        <v>131.450458219372</v>
      </c>
      <c r="CO6799">
        <v>32.2918589324577</v>
      </c>
      <c r="CW6799">
        <v>8.9773706555364203</v>
      </c>
      <c r="CX6799">
        <v>182.73452106965499</v>
      </c>
      <c r="CY6799">
        <v>24.215317810693001</v>
      </c>
      <c r="CZ6799">
        <v>70.206871399073293</v>
      </c>
      <c r="DA6799">
        <v>2.7711806298920401</v>
      </c>
      <c r="DM6799" s="1">
        <v>3.2068029921145103E-2</v>
      </c>
      <c r="DN6799">
        <v>85.870650591542201</v>
      </c>
      <c r="DO6799">
        <v>5.2253281305889496</v>
      </c>
      <c r="DP6799">
        <v>12.641152402842801</v>
      </c>
      <c r="DQ6799">
        <v>1.86609013901025</v>
      </c>
      <c r="DR6799">
        <v>9.2274896234065604</v>
      </c>
      <c r="DS6799">
        <v>2.6865828068091799</v>
      </c>
      <c r="DT6799">
        <v>0.82088150880412503</v>
      </c>
      <c r="DU6799">
        <v>3.2913170862783798</v>
      </c>
      <c r="DV6799">
        <v>0.569957273930217</v>
      </c>
      <c r="DW6799">
        <v>3.7357739341535501</v>
      </c>
      <c r="DX6799">
        <v>0.813567570909559</v>
      </c>
      <c r="DY6799">
        <v>2.37426749470939</v>
      </c>
      <c r="DZ6799">
        <v>0.34905323000136801</v>
      </c>
      <c r="EA6799">
        <v>2.3260780946959798</v>
      </c>
      <c r="EB6799">
        <v>0.35663595556851402</v>
      </c>
      <c r="EC6799">
        <v>2.1116855424605201</v>
      </c>
      <c r="ED6799">
        <v>0.202787722971945</v>
      </c>
      <c r="EM6799">
        <v>0.54498120721885701</v>
      </c>
      <c r="EO6799">
        <v>0.58544225963181795</v>
      </c>
      <c r="EP6799">
        <v>0.228955874526593</v>
      </c>
      <c r="FO6799">
        <v>1959919</v>
      </c>
    </row>
    <row r="6800" spans="1:171" hidden="1">
      <c r="A6800" t="s">
        <v>8556</v>
      </c>
      <c r="B6800" t="s">
        <v>172</v>
      </c>
      <c r="C6800" t="s">
        <v>1230</v>
      </c>
      <c r="D6800" t="s">
        <v>8754</v>
      </c>
      <c r="E6800">
        <v>26.692866666666699</v>
      </c>
      <c r="F6800">
        <v>26.692866666666699</v>
      </c>
      <c r="G6800">
        <v>142.14165</v>
      </c>
      <c r="H6800">
        <v>142.14165</v>
      </c>
      <c r="I6800" t="s">
        <v>175</v>
      </c>
      <c r="L6800" t="s">
        <v>8773</v>
      </c>
      <c r="M6800" t="s">
        <v>8756</v>
      </c>
      <c r="Q6800" t="s">
        <v>8560</v>
      </c>
      <c r="V6800" t="s">
        <v>178</v>
      </c>
      <c r="AA6800" t="s">
        <v>8561</v>
      </c>
      <c r="AB6800">
        <v>62.777999999999999</v>
      </c>
      <c r="AC6800">
        <v>0.51400000000000001</v>
      </c>
      <c r="AE6800">
        <v>14.865</v>
      </c>
      <c r="AI6800">
        <v>4.8899999999999997</v>
      </c>
      <c r="AJ6800">
        <v>4.617</v>
      </c>
      <c r="AK6800">
        <v>3.0840000000000001</v>
      </c>
      <c r="AL6800">
        <v>9.2999999999999999E-2</v>
      </c>
      <c r="AN6800">
        <v>2.121</v>
      </c>
      <c r="AO6800">
        <v>2.8879999999999999</v>
      </c>
      <c r="AP6800">
        <v>9.8000000000000004E-2</v>
      </c>
      <c r="CJ6800">
        <v>118.554317088171</v>
      </c>
      <c r="CK6800">
        <v>35.344510942336498</v>
      </c>
      <c r="CO6800">
        <v>13.4202700337633</v>
      </c>
      <c r="CW6800">
        <v>28.393495201442299</v>
      </c>
      <c r="CX6800">
        <v>187.082607331329</v>
      </c>
      <c r="CY6800">
        <v>27.732980312312101</v>
      </c>
      <c r="CZ6800">
        <v>142.179001896324</v>
      </c>
      <c r="DA6800">
        <v>3.64677304623007</v>
      </c>
      <c r="DM6800" s="1">
        <v>7.5050113431660195E-2</v>
      </c>
      <c r="DN6800">
        <v>188.58169732410099</v>
      </c>
      <c r="DO6800">
        <v>7.0308636788292702</v>
      </c>
      <c r="DP6800">
        <v>17.397945443670402</v>
      </c>
      <c r="DQ6800">
        <v>2.2559243804033602</v>
      </c>
      <c r="DR6800">
        <v>10.146221982469299</v>
      </c>
      <c r="DS6800">
        <v>2.6714817452955302</v>
      </c>
      <c r="DT6800">
        <v>0.77262786724112897</v>
      </c>
      <c r="DU6800">
        <v>2.9441237840278598</v>
      </c>
      <c r="DV6800">
        <v>0.56058984050224203</v>
      </c>
      <c r="DW6800">
        <v>3.8955513937557802</v>
      </c>
      <c r="DX6800">
        <v>0.85619919989179305</v>
      </c>
      <c r="DY6800">
        <v>2.62492935332078</v>
      </c>
      <c r="DZ6800">
        <v>0.38750514902984001</v>
      </c>
      <c r="EA6800">
        <v>2.7784754463303298</v>
      </c>
      <c r="EB6800">
        <v>0.44084113283306597</v>
      </c>
      <c r="EC6800">
        <v>3.8395946794325999</v>
      </c>
      <c r="ED6800">
        <v>0.23844725423141599</v>
      </c>
      <c r="EM6800">
        <v>1.49312153751637</v>
      </c>
      <c r="EO6800">
        <v>1.0381710777526201</v>
      </c>
      <c r="EP6800">
        <v>0.433964321663035</v>
      </c>
      <c r="EQ6800">
        <v>0.51303335724351595</v>
      </c>
      <c r="ET6800">
        <v>0.70400304582210604</v>
      </c>
      <c r="EV6800">
        <v>18.690749792732301</v>
      </c>
      <c r="EX6800">
        <v>15.5158193573115</v>
      </c>
      <c r="EZ6800">
        <v>38.3569662952127</v>
      </c>
      <c r="FO6800">
        <v>1959920</v>
      </c>
    </row>
    <row r="6801" spans="1:171" hidden="1">
      <c r="A6801" t="s">
        <v>8556</v>
      </c>
      <c r="B6801" t="s">
        <v>172</v>
      </c>
      <c r="C6801" t="s">
        <v>1230</v>
      </c>
      <c r="D6801" t="s">
        <v>8754</v>
      </c>
      <c r="E6801">
        <v>26.6885166666667</v>
      </c>
      <c r="F6801">
        <v>26.6885166666667</v>
      </c>
      <c r="G6801">
        <v>142.13781666666699</v>
      </c>
      <c r="H6801">
        <v>142.13781666666699</v>
      </c>
      <c r="I6801" t="s">
        <v>175</v>
      </c>
      <c r="L6801" t="s">
        <v>8774</v>
      </c>
      <c r="M6801" t="s">
        <v>8756</v>
      </c>
      <c r="Q6801" t="s">
        <v>8560</v>
      </c>
      <c r="V6801" t="s">
        <v>178</v>
      </c>
      <c r="AA6801" t="s">
        <v>8561</v>
      </c>
      <c r="AB6801">
        <v>59.319000000000003</v>
      </c>
      <c r="AC6801">
        <v>0.745</v>
      </c>
      <c r="AE6801">
        <v>16.204999999999998</v>
      </c>
      <c r="AI6801">
        <v>7.11</v>
      </c>
      <c r="AJ6801">
        <v>5.7119999999999997</v>
      </c>
      <c r="AK6801">
        <v>4.1340000000000003</v>
      </c>
      <c r="AL6801">
        <v>0.16500000000000001</v>
      </c>
      <c r="AN6801">
        <v>0.71199999999999997</v>
      </c>
      <c r="AO6801">
        <v>2.8260000000000001</v>
      </c>
      <c r="AP6801">
        <v>0.114</v>
      </c>
      <c r="CJ6801">
        <v>204.99034600303699</v>
      </c>
      <c r="CK6801">
        <v>33.750333140695503</v>
      </c>
      <c r="CO6801">
        <v>15.873439992200201</v>
      </c>
      <c r="CW6801">
        <v>8.6744993463679894</v>
      </c>
      <c r="CX6801">
        <v>197.089518434544</v>
      </c>
      <c r="CY6801">
        <v>27.4342565932116</v>
      </c>
      <c r="CZ6801">
        <v>95.661243162423403</v>
      </c>
      <c r="DA6801">
        <v>3.4055447247071</v>
      </c>
      <c r="DM6801" s="1">
        <v>8.1495533416279103E-2</v>
      </c>
      <c r="DN6801">
        <v>87.071830643786896</v>
      </c>
      <c r="DO6801">
        <v>6.3525755630840397</v>
      </c>
      <c r="DP6801">
        <v>15.608085233627801</v>
      </c>
      <c r="DQ6801">
        <v>2.0635272522753301</v>
      </c>
      <c r="DR6801">
        <v>10.4812272527723</v>
      </c>
      <c r="DS6801">
        <v>3.0125039900253401</v>
      </c>
      <c r="DT6801">
        <v>0.91210867356476</v>
      </c>
      <c r="DU6801">
        <v>3.6417346676940001</v>
      </c>
      <c r="DV6801">
        <v>0.66808028582410195</v>
      </c>
      <c r="DW6801">
        <v>4.4239898821272803</v>
      </c>
      <c r="DX6801">
        <v>0.94362537232089005</v>
      </c>
      <c r="DY6801">
        <v>2.7005501138127799</v>
      </c>
      <c r="DZ6801">
        <v>0.39008723101166498</v>
      </c>
      <c r="EA6801">
        <v>2.8527154040475402</v>
      </c>
      <c r="EB6801">
        <v>0.41611497592687902</v>
      </c>
      <c r="EC6801">
        <v>2.4808701224892</v>
      </c>
      <c r="ED6801">
        <v>0.22487706282131001</v>
      </c>
      <c r="EM6801">
        <v>1.4932891512098401</v>
      </c>
      <c r="EO6801">
        <v>0.75221853627824298</v>
      </c>
      <c r="EP6801">
        <v>0.32759629429658699</v>
      </c>
      <c r="EQ6801">
        <v>0.51300735656656704</v>
      </c>
      <c r="ET6801">
        <v>0.70364305807093197</v>
      </c>
      <c r="EV6801">
        <v>18.642444315254</v>
      </c>
      <c r="EX6801">
        <v>15.5100747094386</v>
      </c>
      <c r="EZ6801">
        <v>38.305653270098603</v>
      </c>
      <c r="FO6801">
        <v>1959921</v>
      </c>
    </row>
    <row r="6802" spans="1:171" hidden="1">
      <c r="A6802" t="s">
        <v>8556</v>
      </c>
      <c r="B6802" t="s">
        <v>172</v>
      </c>
      <c r="C6802" t="s">
        <v>1230</v>
      </c>
      <c r="D6802" t="s">
        <v>8754</v>
      </c>
      <c r="E6802">
        <v>26.68375</v>
      </c>
      <c r="F6802">
        <v>26.68375</v>
      </c>
      <c r="G6802">
        <v>142.150816666667</v>
      </c>
      <c r="H6802">
        <v>142.150816666667</v>
      </c>
      <c r="I6802" t="s">
        <v>175</v>
      </c>
      <c r="L6802" t="s">
        <v>8775</v>
      </c>
      <c r="M6802" t="s">
        <v>8756</v>
      </c>
      <c r="Q6802" t="s">
        <v>8560</v>
      </c>
      <c r="V6802" t="s">
        <v>178</v>
      </c>
      <c r="AA6802" t="s">
        <v>8561</v>
      </c>
      <c r="AB6802">
        <v>55.475000000000001</v>
      </c>
      <c r="AC6802">
        <v>0.72599999999999998</v>
      </c>
      <c r="AE6802">
        <v>15.651999999999999</v>
      </c>
      <c r="AI6802">
        <v>7.58</v>
      </c>
      <c r="AJ6802">
        <v>8.2249999999999996</v>
      </c>
      <c r="AK6802">
        <v>4.9720000000000004</v>
      </c>
      <c r="AL6802">
        <v>9.5000000000000001E-2</v>
      </c>
      <c r="AN6802">
        <v>0.83399999999999996</v>
      </c>
      <c r="AO6802">
        <v>3.125</v>
      </c>
      <c r="AP6802">
        <v>0.108</v>
      </c>
      <c r="CJ6802">
        <v>207.95482794222801</v>
      </c>
      <c r="CK6802">
        <v>163.71738680198499</v>
      </c>
      <c r="CO6802">
        <v>37.362526859558798</v>
      </c>
      <c r="CW6802">
        <v>9.1687842154301702</v>
      </c>
      <c r="CX6802">
        <v>217.40410767196599</v>
      </c>
      <c r="CY6802">
        <v>25.4519452367865</v>
      </c>
      <c r="CZ6802">
        <v>102.232378217072</v>
      </c>
      <c r="DA6802">
        <v>2.8875015528671599</v>
      </c>
      <c r="DM6802">
        <v>0.107170575202018</v>
      </c>
      <c r="DN6802">
        <v>97.889927897556404</v>
      </c>
      <c r="DO6802">
        <v>6.0306316962510103</v>
      </c>
      <c r="DP6802">
        <v>15.183480704166399</v>
      </c>
      <c r="DQ6802">
        <v>1.8871683147941101</v>
      </c>
      <c r="DR6802">
        <v>9.3055232264461907</v>
      </c>
      <c r="DS6802">
        <v>2.5598410917571601</v>
      </c>
      <c r="DT6802">
        <v>0.79021465876169805</v>
      </c>
      <c r="DU6802">
        <v>3.30120141204738</v>
      </c>
      <c r="DV6802">
        <v>0.55410346524715604</v>
      </c>
      <c r="DW6802">
        <v>3.7232887170795901</v>
      </c>
      <c r="DX6802">
        <v>0.82349647400396897</v>
      </c>
      <c r="DY6802">
        <v>2.4876432699688502</v>
      </c>
      <c r="DZ6802">
        <v>0.36534866105153802</v>
      </c>
      <c r="EA6802">
        <v>2.73459472414552</v>
      </c>
      <c r="EB6802">
        <v>0.39590342439033099</v>
      </c>
      <c r="EC6802">
        <v>2.6619242272321602</v>
      </c>
      <c r="ED6802">
        <v>0.18632190474891699</v>
      </c>
      <c r="EM6802">
        <v>1.2121405535694101</v>
      </c>
      <c r="EO6802">
        <v>0.62238894341657003</v>
      </c>
      <c r="EP6802">
        <v>0.27057838301595299</v>
      </c>
      <c r="FO6802">
        <v>1959922</v>
      </c>
    </row>
    <row r="6803" spans="1:171" hidden="1">
      <c r="A6803" t="s">
        <v>8556</v>
      </c>
      <c r="B6803" t="s">
        <v>172</v>
      </c>
      <c r="C6803" t="s">
        <v>1230</v>
      </c>
      <c r="D6803" t="s">
        <v>8754</v>
      </c>
      <c r="E6803">
        <v>26.68375</v>
      </c>
      <c r="F6803">
        <v>26.68375</v>
      </c>
      <c r="G6803">
        <v>142.150816666667</v>
      </c>
      <c r="H6803">
        <v>142.150816666667</v>
      </c>
      <c r="I6803" t="s">
        <v>175</v>
      </c>
      <c r="L6803" t="s">
        <v>8776</v>
      </c>
      <c r="M6803" t="s">
        <v>8756</v>
      </c>
      <c r="Q6803" t="s">
        <v>8560</v>
      </c>
      <c r="V6803" t="s">
        <v>178</v>
      </c>
      <c r="AA6803" t="s">
        <v>8561</v>
      </c>
      <c r="AB6803">
        <v>56.323999999999998</v>
      </c>
      <c r="AC6803">
        <v>0.71</v>
      </c>
      <c r="AE6803">
        <v>15.164999999999999</v>
      </c>
      <c r="AI6803">
        <v>7.18</v>
      </c>
      <c r="AJ6803">
        <v>8.8699999999999992</v>
      </c>
      <c r="AK6803">
        <v>5.2789999999999999</v>
      </c>
      <c r="AL6803">
        <v>0.14599999999999999</v>
      </c>
      <c r="AN6803">
        <v>0.65600000000000003</v>
      </c>
      <c r="AO6803">
        <v>2.8929999999999998</v>
      </c>
      <c r="AP6803">
        <v>0.107</v>
      </c>
      <c r="CJ6803">
        <v>202.055831084391</v>
      </c>
      <c r="CK6803">
        <v>149.581526307655</v>
      </c>
      <c r="CO6803">
        <v>50.479857760993099</v>
      </c>
      <c r="CW6803">
        <v>20.9415902021059</v>
      </c>
      <c r="CX6803">
        <v>234.07874435269699</v>
      </c>
      <c r="CY6803">
        <v>26.398423390476399</v>
      </c>
      <c r="CZ6803">
        <v>104.734166829385</v>
      </c>
      <c r="DA6803">
        <v>2.8979146300816301</v>
      </c>
      <c r="DM6803">
        <v>2.0330357870801898</v>
      </c>
      <c r="DN6803">
        <v>79.748065225889206</v>
      </c>
      <c r="DO6803">
        <v>5.7757627065305996</v>
      </c>
      <c r="DP6803">
        <v>14.2590496334078</v>
      </c>
      <c r="DQ6803">
        <v>1.9101080780959401</v>
      </c>
      <c r="DR6803">
        <v>9.5963173154727208</v>
      </c>
      <c r="DS6803">
        <v>2.7426956276172598</v>
      </c>
      <c r="DT6803">
        <v>0.88028492480486797</v>
      </c>
      <c r="DU6803">
        <v>3.25872344407827</v>
      </c>
      <c r="DV6803">
        <v>0.60088523087815304</v>
      </c>
      <c r="DW6803">
        <v>3.86572399659322</v>
      </c>
      <c r="DX6803">
        <v>0.84791566320300504</v>
      </c>
      <c r="DY6803">
        <v>2.5225914079659599</v>
      </c>
      <c r="DZ6803">
        <v>0.39918959804665599</v>
      </c>
      <c r="EA6803">
        <v>2.6030221498105099</v>
      </c>
      <c r="EB6803">
        <v>0.39798566095714499</v>
      </c>
      <c r="EC6803">
        <v>2.7639213720635198</v>
      </c>
      <c r="ED6803">
        <v>0.19904340297152101</v>
      </c>
      <c r="EM6803">
        <v>1.4577927943703299</v>
      </c>
      <c r="EO6803">
        <v>0.63691169312555995</v>
      </c>
      <c r="EP6803">
        <v>0.28257221855961401</v>
      </c>
      <c r="FO6803">
        <v>1959923</v>
      </c>
    </row>
    <row r="6804" spans="1:171" hidden="1">
      <c r="A6804" t="s">
        <v>8556</v>
      </c>
      <c r="B6804" t="s">
        <v>172</v>
      </c>
      <c r="C6804" t="s">
        <v>1230</v>
      </c>
      <c r="D6804" t="s">
        <v>8754</v>
      </c>
      <c r="E6804">
        <v>26.694800999999998</v>
      </c>
      <c r="F6804">
        <v>26.694800999999998</v>
      </c>
      <c r="G6804">
        <v>142.14862299999999</v>
      </c>
      <c r="H6804">
        <v>142.14862299999999</v>
      </c>
      <c r="I6804" t="s">
        <v>175</v>
      </c>
      <c r="L6804" t="s">
        <v>8777</v>
      </c>
      <c r="M6804" t="s">
        <v>8756</v>
      </c>
      <c r="Q6804" t="s">
        <v>8560</v>
      </c>
      <c r="V6804" t="s">
        <v>178</v>
      </c>
      <c r="AA6804" t="s">
        <v>8561</v>
      </c>
      <c r="AB6804">
        <v>60.231200000000001</v>
      </c>
      <c r="AC6804">
        <v>0.7208</v>
      </c>
      <c r="AE6804">
        <v>15.411799999999999</v>
      </c>
      <c r="AI6804">
        <v>6.31</v>
      </c>
      <c r="AJ6804">
        <v>7.0130999999999997</v>
      </c>
      <c r="AK6804">
        <v>3.6459999999999999</v>
      </c>
      <c r="AL6804">
        <v>0.1202</v>
      </c>
      <c r="AN6804">
        <v>0.93430000000000002</v>
      </c>
      <c r="AO6804">
        <v>3.3603999999999998</v>
      </c>
      <c r="AP6804">
        <v>0.1153</v>
      </c>
      <c r="CJ6804">
        <v>181.234606649748</v>
      </c>
      <c r="CK6804">
        <v>67.581126275901298</v>
      </c>
      <c r="CO6804">
        <v>16.7424763862257</v>
      </c>
      <c r="CW6804">
        <v>16.428052438413999</v>
      </c>
      <c r="CX6804">
        <v>199.094762399855</v>
      </c>
      <c r="CY6804">
        <v>30.160218396958399</v>
      </c>
      <c r="CZ6804">
        <v>136.857909535082</v>
      </c>
      <c r="DA6804">
        <v>4.0253256238449397</v>
      </c>
      <c r="DM6804">
        <v>1.14901671142704</v>
      </c>
      <c r="DN6804">
        <v>114.15799861853699</v>
      </c>
      <c r="DO6804">
        <v>7.2804558876293797</v>
      </c>
      <c r="DP6804">
        <v>17.3241098746904</v>
      </c>
      <c r="DQ6804">
        <v>2.4924611615310499</v>
      </c>
      <c r="DR6804">
        <v>11.9623662653241</v>
      </c>
      <c r="DS6804">
        <v>3.38081399239202</v>
      </c>
      <c r="DT6804">
        <v>0.95068061892917999</v>
      </c>
      <c r="DU6804">
        <v>3.9861289964120599</v>
      </c>
      <c r="DV6804">
        <v>0.69315082370430103</v>
      </c>
      <c r="DW6804">
        <v>4.5048287623079899</v>
      </c>
      <c r="DX6804">
        <v>0.99219031373906696</v>
      </c>
      <c r="DY6804">
        <v>2.9427631085712802</v>
      </c>
      <c r="DZ6804">
        <v>0.44677488960146</v>
      </c>
      <c r="EA6804">
        <v>3.0127480559706501</v>
      </c>
      <c r="EB6804">
        <v>0.46648680953008897</v>
      </c>
      <c r="EC6804">
        <v>3.5634502016017899</v>
      </c>
      <c r="ED6804">
        <v>0.30165882950796302</v>
      </c>
      <c r="EM6804">
        <v>1.9982087284796599</v>
      </c>
      <c r="EO6804">
        <v>0.97157428271923696</v>
      </c>
      <c r="EP6804">
        <v>0.41121432220667098</v>
      </c>
      <c r="FO6804">
        <v>1959924</v>
      </c>
    </row>
    <row r="6805" spans="1:171" hidden="1">
      <c r="A6805" t="s">
        <v>8556</v>
      </c>
      <c r="B6805" t="s">
        <v>172</v>
      </c>
      <c r="C6805" t="s">
        <v>1230</v>
      </c>
      <c r="D6805" t="s">
        <v>8754</v>
      </c>
      <c r="E6805">
        <v>26.699382</v>
      </c>
      <c r="F6805">
        <v>26.699382</v>
      </c>
      <c r="G6805">
        <v>142.13534100000001</v>
      </c>
      <c r="H6805">
        <v>142.13534100000001</v>
      </c>
      <c r="I6805" t="s">
        <v>175</v>
      </c>
      <c r="L6805" t="s">
        <v>8778</v>
      </c>
      <c r="M6805" t="s">
        <v>8756</v>
      </c>
      <c r="Q6805" t="s">
        <v>8560</v>
      </c>
      <c r="V6805" t="s">
        <v>178</v>
      </c>
      <c r="AA6805" t="s">
        <v>8561</v>
      </c>
      <c r="AB6805">
        <v>58.113700000000001</v>
      </c>
      <c r="AC6805">
        <v>0.76380000000000003</v>
      </c>
      <c r="AE6805">
        <v>15.7864</v>
      </c>
      <c r="AI6805">
        <v>6.47</v>
      </c>
      <c r="AJ6805">
        <v>7.8446999999999996</v>
      </c>
      <c r="AK6805">
        <v>3.9104999999999999</v>
      </c>
      <c r="AL6805">
        <v>0.12540000000000001</v>
      </c>
      <c r="AN6805">
        <v>0.96340000000000003</v>
      </c>
      <c r="AO6805">
        <v>3.1522000000000001</v>
      </c>
      <c r="AP6805">
        <v>0.12859999999999999</v>
      </c>
      <c r="CJ6805">
        <v>196.84787455628901</v>
      </c>
      <c r="CK6805">
        <v>62.000864310155798</v>
      </c>
      <c r="CW6805">
        <v>10.342458189806999</v>
      </c>
      <c r="CX6805">
        <v>249.86112769552901</v>
      </c>
      <c r="CY6805">
        <v>26.523037961634898</v>
      </c>
      <c r="CZ6805">
        <v>120.184849667742</v>
      </c>
      <c r="DA6805">
        <v>3.77041803612545</v>
      </c>
      <c r="DM6805">
        <v>0.12747392186178799</v>
      </c>
      <c r="DN6805">
        <v>119.73278300381899</v>
      </c>
      <c r="DO6805">
        <v>7.3562485263623296</v>
      </c>
      <c r="DP6805">
        <v>17.377353392741099</v>
      </c>
      <c r="DQ6805">
        <v>2.1826545427786201</v>
      </c>
      <c r="DR6805">
        <v>11.0087193536186</v>
      </c>
      <c r="DS6805">
        <v>3.2781739746183698</v>
      </c>
      <c r="DT6805">
        <v>0.93951879928321502</v>
      </c>
      <c r="DU6805">
        <v>3.7225063692359699</v>
      </c>
      <c r="DV6805">
        <v>0.66496820845412896</v>
      </c>
      <c r="DW6805">
        <v>4.2099449009253798</v>
      </c>
      <c r="DX6805">
        <v>0.89040423352300602</v>
      </c>
      <c r="DY6805">
        <v>2.71925594490475</v>
      </c>
      <c r="DZ6805">
        <v>0.42031016587078102</v>
      </c>
      <c r="EA6805">
        <v>2.8238361766582099</v>
      </c>
      <c r="EB6805">
        <v>0.43603483498723999</v>
      </c>
      <c r="EC6805">
        <v>3.0589782006822199</v>
      </c>
      <c r="ED6805">
        <v>0.26756905418299098</v>
      </c>
      <c r="EM6805">
        <v>1.6010590899905299</v>
      </c>
      <c r="EO6805">
        <v>1.49948641344794</v>
      </c>
      <c r="EP6805">
        <v>0.42943143942053302</v>
      </c>
      <c r="FO6805">
        <v>1959925</v>
      </c>
    </row>
    <row r="6806" spans="1:171">
      <c r="A6806" t="s">
        <v>8556</v>
      </c>
      <c r="B6806" t="s">
        <v>172</v>
      </c>
      <c r="C6806" t="s">
        <v>1230</v>
      </c>
      <c r="D6806" t="s">
        <v>8754</v>
      </c>
      <c r="E6806">
        <v>26.701313888888901</v>
      </c>
      <c r="F6806">
        <v>26.701313888888901</v>
      </c>
      <c r="G6806">
        <v>142.159580555556</v>
      </c>
      <c r="H6806">
        <v>142.159580555556</v>
      </c>
      <c r="I6806" t="s">
        <v>175</v>
      </c>
      <c r="L6806" t="s">
        <v>8779</v>
      </c>
      <c r="M6806" t="s">
        <v>8756</v>
      </c>
      <c r="Q6806" t="s">
        <v>8560</v>
      </c>
      <c r="V6806" t="s">
        <v>178</v>
      </c>
      <c r="AA6806" t="s">
        <v>8561</v>
      </c>
      <c r="AB6806">
        <v>49.098999999999997</v>
      </c>
      <c r="AC6806">
        <v>0.64200000000000002</v>
      </c>
      <c r="AE6806">
        <v>14.944000000000001</v>
      </c>
      <c r="AI6806">
        <v>8.26</v>
      </c>
      <c r="AJ6806">
        <v>11.603</v>
      </c>
      <c r="AK6806">
        <v>9.1679999999999993</v>
      </c>
      <c r="AL6806">
        <v>0.16400000000000001</v>
      </c>
      <c r="AN6806">
        <v>0.192</v>
      </c>
      <c r="AO6806">
        <v>1.905</v>
      </c>
      <c r="AP6806">
        <v>0.105</v>
      </c>
      <c r="CJ6806">
        <v>242.387209700249</v>
      </c>
      <c r="CK6806">
        <v>578.141828564565</v>
      </c>
      <c r="CO6806">
        <v>151.33092432901799</v>
      </c>
      <c r="CW6806">
        <v>1.6506811316772201</v>
      </c>
      <c r="CX6806">
        <v>288.92323849919399</v>
      </c>
      <c r="CY6806">
        <v>17.372223432348399</v>
      </c>
      <c r="CZ6806">
        <v>41.999107556543102</v>
      </c>
      <c r="DA6806">
        <v>1.34775827399283</v>
      </c>
      <c r="DM6806" s="1">
        <v>9.1986668160896595E-2</v>
      </c>
      <c r="DN6806">
        <v>38.722602394994702</v>
      </c>
      <c r="DO6806">
        <v>3.17026085380735</v>
      </c>
      <c r="DP6806">
        <v>8.00284026804602</v>
      </c>
      <c r="DQ6806">
        <v>1.0779205774957901</v>
      </c>
      <c r="DR6806">
        <v>5.6728246935839399</v>
      </c>
      <c r="DS6806">
        <v>1.70412713370681</v>
      </c>
      <c r="DT6806">
        <v>0.67943960709073203</v>
      </c>
      <c r="DU6806">
        <v>2.1320166490668702</v>
      </c>
      <c r="DV6806">
        <v>0.38386737383536601</v>
      </c>
      <c r="DW6806">
        <v>2.45245175200836</v>
      </c>
      <c r="DX6806">
        <v>0.54387762807738005</v>
      </c>
      <c r="DY6806">
        <v>1.5704624931920299</v>
      </c>
      <c r="DZ6806">
        <v>0.24776203025622401</v>
      </c>
      <c r="EA6806">
        <v>1.65346365531135</v>
      </c>
      <c r="EB6806">
        <v>0.23741363105657801</v>
      </c>
      <c r="EC6806">
        <v>1.1161964801392601</v>
      </c>
      <c r="ED6806" s="1">
        <v>9.0176239516044601E-2</v>
      </c>
      <c r="EM6806">
        <v>1.0449372756485</v>
      </c>
      <c r="EO6806">
        <v>0.28985425411350202</v>
      </c>
      <c r="EP6806">
        <v>0.121154751738125</v>
      </c>
      <c r="FO6806">
        <v>1959926</v>
      </c>
    </row>
    <row r="6807" spans="1:171" hidden="1">
      <c r="A6807" t="s">
        <v>8556</v>
      </c>
      <c r="B6807" t="s">
        <v>172</v>
      </c>
      <c r="C6807" t="s">
        <v>1230</v>
      </c>
      <c r="D6807" t="s">
        <v>8754</v>
      </c>
      <c r="E6807">
        <v>26.701313888888901</v>
      </c>
      <c r="F6807">
        <v>26.701313888888901</v>
      </c>
      <c r="G6807">
        <v>142.159580555556</v>
      </c>
      <c r="H6807">
        <v>142.159580555556</v>
      </c>
      <c r="I6807" t="s">
        <v>175</v>
      </c>
      <c r="L6807" t="s">
        <v>8780</v>
      </c>
      <c r="M6807" t="s">
        <v>8756</v>
      </c>
      <c r="Q6807" t="s">
        <v>8560</v>
      </c>
      <c r="V6807" t="s">
        <v>178</v>
      </c>
      <c r="AA6807" t="s">
        <v>8561</v>
      </c>
      <c r="AB6807">
        <v>58.575000000000003</v>
      </c>
      <c r="AC6807">
        <v>0.78900000000000003</v>
      </c>
      <c r="AE6807">
        <v>16.913</v>
      </c>
      <c r="AI6807">
        <v>7.05</v>
      </c>
      <c r="AJ6807">
        <v>7.1109999999999998</v>
      </c>
      <c r="AK6807">
        <v>2.7149999999999999</v>
      </c>
      <c r="AL6807">
        <v>0.14699999999999999</v>
      </c>
      <c r="AN6807">
        <v>1.085</v>
      </c>
      <c r="AO6807">
        <v>3.665</v>
      </c>
      <c r="AP6807">
        <v>0.191</v>
      </c>
      <c r="CJ6807">
        <v>168.831757674572</v>
      </c>
      <c r="CK6807">
        <v>13.045749583474899</v>
      </c>
      <c r="CO6807">
        <v>14.4106483961358</v>
      </c>
      <c r="CW6807">
        <v>10.213259090333301</v>
      </c>
      <c r="CX6807">
        <v>227.66886887620299</v>
      </c>
      <c r="CY6807">
        <v>41.620829871109798</v>
      </c>
      <c r="CZ6807">
        <v>152.18554614754299</v>
      </c>
      <c r="DA6807">
        <v>4.2576441345207998</v>
      </c>
      <c r="DM6807">
        <v>0.22469837016807201</v>
      </c>
      <c r="DN6807">
        <v>86.886466913841801</v>
      </c>
      <c r="DO6807">
        <v>8.4823412628545594</v>
      </c>
      <c r="DP6807">
        <v>20.880856966692999</v>
      </c>
      <c r="DQ6807">
        <v>2.8531564423611799</v>
      </c>
      <c r="DR6807">
        <v>14.0399726683645</v>
      </c>
      <c r="DS6807">
        <v>4.0565522176918698</v>
      </c>
      <c r="DT6807">
        <v>1.3415527862475001</v>
      </c>
      <c r="DU6807">
        <v>4.8030730277391802</v>
      </c>
      <c r="DV6807">
        <v>0.91328367045321801</v>
      </c>
      <c r="DW6807">
        <v>5.8919840377465098</v>
      </c>
      <c r="DX6807">
        <v>1.3160457761647799</v>
      </c>
      <c r="DY6807">
        <v>4.04956150706498</v>
      </c>
      <c r="DZ6807">
        <v>0.59564255945164502</v>
      </c>
      <c r="EA6807">
        <v>3.9779849580144302</v>
      </c>
      <c r="EB6807">
        <v>0.62021428848131499</v>
      </c>
      <c r="EC6807">
        <v>3.7326607337116999</v>
      </c>
      <c r="ED6807">
        <v>0.28242624981485198</v>
      </c>
      <c r="EM6807">
        <v>1.59715263501111</v>
      </c>
      <c r="EO6807">
        <v>0.71634701767118902</v>
      </c>
      <c r="EP6807">
        <v>0.94358455143277598</v>
      </c>
      <c r="EQ6807">
        <v>0.51300299999999999</v>
      </c>
      <c r="ET6807">
        <v>0.70353975029090898</v>
      </c>
      <c r="EV6807">
        <v>18.6822458210378</v>
      </c>
      <c r="EX6807">
        <v>15.512654446915899</v>
      </c>
      <c r="EZ6807">
        <v>38.2825113112726</v>
      </c>
      <c r="FO6807">
        <v>1959927</v>
      </c>
    </row>
    <row r="6808" spans="1:171" hidden="1">
      <c r="A6808" t="s">
        <v>8556</v>
      </c>
      <c r="B6808" t="s">
        <v>172</v>
      </c>
      <c r="C6808" t="s">
        <v>1230</v>
      </c>
      <c r="D6808" t="s">
        <v>8754</v>
      </c>
      <c r="E6808">
        <v>26.7018027777778</v>
      </c>
      <c r="F6808">
        <v>26.7018027777778</v>
      </c>
      <c r="G6808">
        <v>142.15922222222201</v>
      </c>
      <c r="H6808">
        <v>142.15922222222201</v>
      </c>
      <c r="I6808" t="s">
        <v>175</v>
      </c>
      <c r="L6808" t="s">
        <v>8781</v>
      </c>
      <c r="M6808" t="s">
        <v>8756</v>
      </c>
      <c r="Q6808" t="s">
        <v>8560</v>
      </c>
      <c r="V6808" t="s">
        <v>178</v>
      </c>
      <c r="AA6808" t="s">
        <v>8561</v>
      </c>
      <c r="AB6808">
        <v>52.606999999999999</v>
      </c>
      <c r="AC6808">
        <v>0.61499999999999999</v>
      </c>
      <c r="AE6808">
        <v>17.472000000000001</v>
      </c>
      <c r="AI6808">
        <v>6.59</v>
      </c>
      <c r="AJ6808">
        <v>11.122999999999999</v>
      </c>
      <c r="AK6808">
        <v>5.4089999999999998</v>
      </c>
      <c r="AL6808">
        <v>0.105</v>
      </c>
      <c r="AN6808">
        <v>0.39400000000000002</v>
      </c>
      <c r="AO6808">
        <v>2.4910000000000001</v>
      </c>
      <c r="AP6808">
        <v>8.5999999999999993E-2</v>
      </c>
      <c r="CJ6808">
        <v>259.10270342896001</v>
      </c>
      <c r="CK6808">
        <v>180.07801264249801</v>
      </c>
      <c r="CO6808">
        <v>55.658613990691101</v>
      </c>
      <c r="CW6808">
        <v>4.7810566877889098</v>
      </c>
      <c r="CX6808">
        <v>205.38869119794199</v>
      </c>
      <c r="CY6808">
        <v>18.173293633092801</v>
      </c>
      <c r="CZ6808">
        <v>47.380899197497598</v>
      </c>
      <c r="DA6808">
        <v>1.1925877722129301</v>
      </c>
      <c r="DM6808" s="1">
        <v>8.47178917451306E-2</v>
      </c>
      <c r="DN6808">
        <v>40.923981581770903</v>
      </c>
      <c r="DO6808">
        <v>2.8071571545344001</v>
      </c>
      <c r="DP6808">
        <v>7.4657360793805401</v>
      </c>
      <c r="DQ6808">
        <v>1.0520396106421599</v>
      </c>
      <c r="DR6808">
        <v>5.6348875445276398</v>
      </c>
      <c r="DS6808">
        <v>1.8290279305799799</v>
      </c>
      <c r="DT6808">
        <v>0.68664842562441597</v>
      </c>
      <c r="DU6808">
        <v>2.2795414679457</v>
      </c>
      <c r="DV6808">
        <v>0.42095154336297302</v>
      </c>
      <c r="DW6808">
        <v>2.69727994369658</v>
      </c>
      <c r="DX6808">
        <v>0.60464600674828906</v>
      </c>
      <c r="DY6808">
        <v>1.7729713547367301</v>
      </c>
      <c r="DZ6808">
        <v>0.26147977999880001</v>
      </c>
      <c r="EA6808">
        <v>1.7182123651832599</v>
      </c>
      <c r="EB6808">
        <v>0.26821219213710301</v>
      </c>
      <c r="EC6808">
        <v>1.3042848914626901</v>
      </c>
      <c r="ED6808" s="1">
        <v>8.8260697516336403E-2</v>
      </c>
      <c r="EM6808">
        <v>0.78747797065042002</v>
      </c>
      <c r="EO6808">
        <v>0.231868381230599</v>
      </c>
      <c r="EP6808">
        <v>0.111754552227208</v>
      </c>
      <c r="FO6808">
        <v>1959928</v>
      </c>
    </row>
    <row r="6809" spans="1:171" hidden="1">
      <c r="A6809" t="s">
        <v>8556</v>
      </c>
      <c r="B6809" t="s">
        <v>172</v>
      </c>
      <c r="C6809" t="s">
        <v>1230</v>
      </c>
      <c r="D6809" t="s">
        <v>8754</v>
      </c>
      <c r="E6809">
        <v>26.700900000000001</v>
      </c>
      <c r="F6809">
        <v>26.700900000000001</v>
      </c>
      <c r="G6809">
        <v>142.159533333333</v>
      </c>
      <c r="H6809">
        <v>142.159533333333</v>
      </c>
      <c r="I6809" t="s">
        <v>175</v>
      </c>
      <c r="L6809" t="s">
        <v>8782</v>
      </c>
      <c r="M6809" t="s">
        <v>8756</v>
      </c>
      <c r="Q6809" t="s">
        <v>8560</v>
      </c>
      <c r="V6809" t="s">
        <v>178</v>
      </c>
      <c r="AA6809" t="s">
        <v>8561</v>
      </c>
      <c r="AB6809">
        <v>54.731000000000002</v>
      </c>
      <c r="AC6809">
        <v>0.86099999999999999</v>
      </c>
      <c r="AE6809">
        <v>19.829999999999998</v>
      </c>
      <c r="AI6809">
        <v>6.97</v>
      </c>
      <c r="AJ6809">
        <v>8.89</v>
      </c>
      <c r="AK6809">
        <v>2.6789999999999998</v>
      </c>
      <c r="AL6809">
        <v>0.16500000000000001</v>
      </c>
      <c r="AN6809">
        <v>0.42899999999999999</v>
      </c>
      <c r="AO6809">
        <v>3.7549999999999999</v>
      </c>
      <c r="AP6809">
        <v>0.17299999999999999</v>
      </c>
      <c r="CJ6809">
        <v>173.388845807232</v>
      </c>
      <c r="CK6809">
        <v>0.903673593359265</v>
      </c>
      <c r="CO6809">
        <v>11.626176638890399</v>
      </c>
      <c r="CW6809">
        <v>2.31641099138389</v>
      </c>
      <c r="CX6809">
        <v>296.41363275868002</v>
      </c>
      <c r="CY6809">
        <v>30.1016534362365</v>
      </c>
      <c r="CZ6809">
        <v>87.499357152336103</v>
      </c>
      <c r="DA6809">
        <v>2.5489638612002601</v>
      </c>
      <c r="DM6809">
        <v>6.5606040031962007E-2</v>
      </c>
      <c r="DN6809">
        <v>64.225321802229104</v>
      </c>
      <c r="DO6809">
        <v>4.9221677395001198</v>
      </c>
      <c r="DP6809">
        <v>12.869591050859199</v>
      </c>
      <c r="DQ6809">
        <v>1.80547892927718</v>
      </c>
      <c r="DR6809">
        <v>9.1515911589442194</v>
      </c>
      <c r="DS6809">
        <v>2.8120420926951599</v>
      </c>
      <c r="DT6809">
        <v>1.0870812682850499</v>
      </c>
      <c r="DU6809">
        <v>3.6244635352463699</v>
      </c>
      <c r="DV6809">
        <v>0.67147404017163803</v>
      </c>
      <c r="DW6809">
        <v>4.3301555262429101</v>
      </c>
      <c r="DX6809">
        <v>0.94546316373663897</v>
      </c>
      <c r="DY6809">
        <v>2.7366679239138598</v>
      </c>
      <c r="DZ6809">
        <v>0.418988441695753</v>
      </c>
      <c r="EA6809">
        <v>2.8269058548361299</v>
      </c>
      <c r="EB6809">
        <v>0.42426333900122698</v>
      </c>
      <c r="EC6809">
        <v>2.3001879862695702</v>
      </c>
      <c r="ED6809">
        <v>0.170211306438974</v>
      </c>
      <c r="EM6809">
        <v>1.1023077639969501</v>
      </c>
      <c r="EO6809">
        <v>0.40248507754414498</v>
      </c>
      <c r="EP6809">
        <v>0.74045729480704003</v>
      </c>
      <c r="FO6809">
        <v>1959929</v>
      </c>
    </row>
    <row r="6810" spans="1:171">
      <c r="A6810" t="s">
        <v>8556</v>
      </c>
      <c r="B6810" t="s">
        <v>172</v>
      </c>
      <c r="C6810" t="s">
        <v>1230</v>
      </c>
      <c r="D6810" t="s">
        <v>8754</v>
      </c>
      <c r="E6810">
        <v>26.700900000000001</v>
      </c>
      <c r="F6810">
        <v>26.700900000000001</v>
      </c>
      <c r="G6810">
        <v>142.159533333333</v>
      </c>
      <c r="H6810">
        <v>142.159533333333</v>
      </c>
      <c r="I6810" t="s">
        <v>175</v>
      </c>
      <c r="L6810" t="s">
        <v>8783</v>
      </c>
      <c r="M6810" t="s">
        <v>8756</v>
      </c>
      <c r="Q6810" t="s">
        <v>8560</v>
      </c>
      <c r="V6810" t="s">
        <v>178</v>
      </c>
      <c r="AA6810" t="s">
        <v>8561</v>
      </c>
      <c r="AB6810">
        <v>50.462000000000003</v>
      </c>
      <c r="AC6810">
        <v>0.627</v>
      </c>
      <c r="AE6810">
        <v>15.683</v>
      </c>
      <c r="AI6810">
        <v>8.2100000000000009</v>
      </c>
      <c r="AJ6810">
        <v>11.786</v>
      </c>
      <c r="AK6810">
        <v>8.6020000000000003</v>
      </c>
      <c r="AL6810">
        <v>0.161</v>
      </c>
      <c r="AN6810">
        <v>0.30599999999999999</v>
      </c>
      <c r="AO6810">
        <v>2.0270000000000001</v>
      </c>
      <c r="AP6810">
        <v>9.5000000000000001E-2</v>
      </c>
      <c r="CJ6810">
        <v>257.83578010087302</v>
      </c>
      <c r="CK6810">
        <v>359.79168497501598</v>
      </c>
      <c r="CO6810">
        <v>131.11087265984</v>
      </c>
      <c r="CW6810">
        <v>4.7072470210038002</v>
      </c>
      <c r="CX6810">
        <v>245.257070169862</v>
      </c>
      <c r="CY6810">
        <v>17.9180904448944</v>
      </c>
      <c r="CZ6810">
        <v>42.826337368428</v>
      </c>
      <c r="DA6810">
        <v>1.27138673501539</v>
      </c>
      <c r="DM6810">
        <v>0.100337278876204</v>
      </c>
      <c r="DN6810">
        <v>49.429117728691402</v>
      </c>
      <c r="DO6810">
        <v>3.3380613695021699</v>
      </c>
      <c r="DP6810">
        <v>8.3869612795534803</v>
      </c>
      <c r="DQ6810">
        <v>1.1949509475614599</v>
      </c>
      <c r="DR6810">
        <v>5.9581401047793898</v>
      </c>
      <c r="DS6810">
        <v>1.89486966999817</v>
      </c>
      <c r="DT6810">
        <v>0.71046594696486598</v>
      </c>
      <c r="DU6810">
        <v>2.27050974619095</v>
      </c>
      <c r="DV6810">
        <v>0.42704253289353999</v>
      </c>
      <c r="DW6810">
        <v>2.6830087865250398</v>
      </c>
      <c r="DX6810">
        <v>0.59243652571294703</v>
      </c>
      <c r="DY6810">
        <v>1.7744957492499001</v>
      </c>
      <c r="DZ6810">
        <v>0.26059831319460403</v>
      </c>
      <c r="EA6810">
        <v>1.73208715217783</v>
      </c>
      <c r="EB6810">
        <v>0.27307384495494702</v>
      </c>
      <c r="EC6810">
        <v>1.2076985268170199</v>
      </c>
      <c r="ED6810" s="1">
        <v>8.6976400218833697E-2</v>
      </c>
      <c r="EM6810">
        <v>0.90171446115100795</v>
      </c>
      <c r="EO6810">
        <v>0.287291266868476</v>
      </c>
      <c r="EP6810">
        <v>0.123963871912149</v>
      </c>
      <c r="EQ6810">
        <v>0.51301746637446499</v>
      </c>
      <c r="ET6810">
        <v>0.70327529451848403</v>
      </c>
      <c r="EV6810">
        <v>18.7641148697532</v>
      </c>
      <c r="EX6810">
        <v>15.520433716415701</v>
      </c>
      <c r="EZ6810">
        <v>38.412804232551103</v>
      </c>
      <c r="FO6810">
        <v>1959930</v>
      </c>
    </row>
    <row r="6811" spans="1:171" hidden="1">
      <c r="A6811" t="s">
        <v>8556</v>
      </c>
      <c r="B6811" t="s">
        <v>172</v>
      </c>
      <c r="C6811" t="s">
        <v>1230</v>
      </c>
      <c r="D6811" t="s">
        <v>8754</v>
      </c>
      <c r="E6811">
        <v>26.700900000000001</v>
      </c>
      <c r="F6811">
        <v>26.700900000000001</v>
      </c>
      <c r="G6811">
        <v>142.159533333333</v>
      </c>
      <c r="H6811">
        <v>142.159533333333</v>
      </c>
      <c r="I6811" t="s">
        <v>175</v>
      </c>
      <c r="L6811" t="s">
        <v>8784</v>
      </c>
      <c r="M6811" t="s">
        <v>8756</v>
      </c>
      <c r="Q6811" t="s">
        <v>8560</v>
      </c>
      <c r="V6811" t="s">
        <v>178</v>
      </c>
      <c r="AA6811" t="s">
        <v>8561</v>
      </c>
      <c r="AB6811">
        <v>58.378</v>
      </c>
      <c r="AC6811">
        <v>0.79100000000000004</v>
      </c>
      <c r="AE6811">
        <v>16.818000000000001</v>
      </c>
      <c r="AI6811">
        <v>7.23</v>
      </c>
      <c r="AJ6811">
        <v>7</v>
      </c>
      <c r="AK6811">
        <v>2.7549999999999999</v>
      </c>
      <c r="AL6811">
        <v>0.14899999999999999</v>
      </c>
      <c r="AN6811">
        <v>1.0149999999999999</v>
      </c>
      <c r="AO6811">
        <v>3.694</v>
      </c>
      <c r="AP6811">
        <v>0.18099999999999999</v>
      </c>
      <c r="CJ6811">
        <v>152.606384966842</v>
      </c>
      <c r="CK6811">
        <v>11.3299877568739</v>
      </c>
      <c r="CO6811">
        <v>12.332643202968701</v>
      </c>
      <c r="CW6811">
        <v>10.1197930428473</v>
      </c>
      <c r="CX6811">
        <v>247.221371295181</v>
      </c>
      <c r="CY6811">
        <v>39.062145222297502</v>
      </c>
      <c r="CZ6811">
        <v>145.668232884616</v>
      </c>
      <c r="DA6811">
        <v>4.1033149076986097</v>
      </c>
      <c r="DM6811">
        <v>0.20612622931794</v>
      </c>
      <c r="DN6811">
        <v>84.207811410871798</v>
      </c>
      <c r="DO6811">
        <v>7.5126851130091099</v>
      </c>
      <c r="DP6811">
        <v>19.1571444028713</v>
      </c>
      <c r="DQ6811">
        <v>2.6663378977354402</v>
      </c>
      <c r="DR6811">
        <v>13.4899705425858</v>
      </c>
      <c r="DS6811">
        <v>3.7178585375502098</v>
      </c>
      <c r="DT6811">
        <v>1.22810534074774</v>
      </c>
      <c r="DU6811">
        <v>4.7167667156893804</v>
      </c>
      <c r="DV6811">
        <v>0.86788131611713004</v>
      </c>
      <c r="DW6811">
        <v>5.8446145887289198</v>
      </c>
      <c r="DX6811">
        <v>1.2656305492715401</v>
      </c>
      <c r="DY6811">
        <v>3.7091132516850598</v>
      </c>
      <c r="DZ6811">
        <v>0.58198870200058195</v>
      </c>
      <c r="EA6811">
        <v>4.0156360347206199</v>
      </c>
      <c r="EB6811">
        <v>0.60815005881343298</v>
      </c>
      <c r="EC6811">
        <v>3.77991633511812</v>
      </c>
      <c r="ED6811">
        <v>0.29795580403630301</v>
      </c>
      <c r="EM6811">
        <v>1.4399474855227401</v>
      </c>
      <c r="EO6811">
        <v>0.69270883974345798</v>
      </c>
      <c r="EP6811">
        <v>0.31250780099840297</v>
      </c>
      <c r="FO6811">
        <v>1959931</v>
      </c>
    </row>
    <row r="6812" spans="1:171" hidden="1">
      <c r="A6812" t="s">
        <v>8556</v>
      </c>
      <c r="B6812" t="s">
        <v>172</v>
      </c>
      <c r="C6812" t="s">
        <v>1230</v>
      </c>
      <c r="D6812" t="s">
        <v>8754</v>
      </c>
      <c r="E6812">
        <v>26.673716666666699</v>
      </c>
      <c r="F6812">
        <v>26.673716666666699</v>
      </c>
      <c r="G6812">
        <v>142.15004999999999</v>
      </c>
      <c r="H6812">
        <v>142.15004999999999</v>
      </c>
      <c r="I6812" t="s">
        <v>175</v>
      </c>
      <c r="L6812" t="s">
        <v>8785</v>
      </c>
      <c r="M6812" t="s">
        <v>8756</v>
      </c>
      <c r="Q6812" t="s">
        <v>8560</v>
      </c>
      <c r="V6812" t="s">
        <v>178</v>
      </c>
      <c r="AA6812" t="s">
        <v>8561</v>
      </c>
      <c r="AB6812">
        <v>49.1</v>
      </c>
      <c r="AC6812">
        <v>0.91900000000000004</v>
      </c>
      <c r="AE6812">
        <v>17.266999999999999</v>
      </c>
      <c r="AI6812">
        <v>7.96</v>
      </c>
      <c r="AJ6812">
        <v>11.826000000000001</v>
      </c>
      <c r="AK6812">
        <v>6.157</v>
      </c>
      <c r="AL6812">
        <v>0.105</v>
      </c>
      <c r="AN6812">
        <v>0.316</v>
      </c>
      <c r="AO6812">
        <v>1.893</v>
      </c>
      <c r="AP6812">
        <v>0.1</v>
      </c>
      <c r="CJ6812">
        <v>126.97304389409</v>
      </c>
      <c r="CK6812">
        <v>17.2722721265086</v>
      </c>
      <c r="CO6812">
        <v>6.81363134939666</v>
      </c>
      <c r="CW6812">
        <v>10.0096867919221</v>
      </c>
      <c r="CX6812">
        <v>247.17184415520299</v>
      </c>
      <c r="CY6812">
        <v>32.902928942227902</v>
      </c>
      <c r="CZ6812">
        <v>98.704545982147494</v>
      </c>
      <c r="DA6812">
        <v>2.9799912434264901</v>
      </c>
      <c r="DM6812">
        <v>0.222021293325943</v>
      </c>
      <c r="DN6812">
        <v>75.017563284776202</v>
      </c>
      <c r="DO6812">
        <v>6.3554562150882301</v>
      </c>
      <c r="DP6812">
        <v>15.4840580265803</v>
      </c>
      <c r="DQ6812">
        <v>2.3137076775673302</v>
      </c>
      <c r="DR6812">
        <v>11.7110248775983</v>
      </c>
      <c r="DS6812">
        <v>3.4100491616191899</v>
      </c>
      <c r="DT6812">
        <v>1.20086084715325</v>
      </c>
      <c r="DU6812">
        <v>4.3564672305513596</v>
      </c>
      <c r="DV6812">
        <v>0.75442394957291803</v>
      </c>
      <c r="DW6812">
        <v>4.9477823939592103</v>
      </c>
      <c r="DX6812">
        <v>1.0962910368535499</v>
      </c>
      <c r="DY6812">
        <v>3.2158024930289599</v>
      </c>
      <c r="DZ6812">
        <v>0.48518613517372</v>
      </c>
      <c r="EA6812">
        <v>3.1833071991233401</v>
      </c>
      <c r="EB6812">
        <v>0.50222442375147103</v>
      </c>
      <c r="EC6812">
        <v>2.7044500710098398</v>
      </c>
      <c r="ED6812">
        <v>0.214963467314434</v>
      </c>
      <c r="EM6812">
        <v>1.56380915663534</v>
      </c>
      <c r="EO6812">
        <v>0.58654737663909495</v>
      </c>
      <c r="EP6812">
        <v>0.66250766902081604</v>
      </c>
      <c r="FO6812">
        <v>1959932</v>
      </c>
    </row>
    <row r="6813" spans="1:171" hidden="1">
      <c r="A6813" t="s">
        <v>8556</v>
      </c>
      <c r="B6813" t="s">
        <v>172</v>
      </c>
      <c r="C6813" t="s">
        <v>1230</v>
      </c>
      <c r="D6813" t="s">
        <v>8754</v>
      </c>
      <c r="E6813">
        <v>26.673449999999999</v>
      </c>
      <c r="F6813">
        <v>26.673449999999999</v>
      </c>
      <c r="G6813">
        <v>142.15151666666699</v>
      </c>
      <c r="H6813">
        <v>142.15151666666699</v>
      </c>
      <c r="I6813" t="s">
        <v>175</v>
      </c>
      <c r="L6813" t="s">
        <v>8786</v>
      </c>
      <c r="M6813" t="s">
        <v>8756</v>
      </c>
      <c r="Q6813" t="s">
        <v>8560</v>
      </c>
      <c r="V6813" t="s">
        <v>178</v>
      </c>
      <c r="AA6813" t="s">
        <v>8561</v>
      </c>
      <c r="AB6813">
        <v>55.722000000000001</v>
      </c>
      <c r="AC6813">
        <v>0.66100000000000003</v>
      </c>
      <c r="AE6813">
        <v>15.795999999999999</v>
      </c>
      <c r="AI6813">
        <v>6.19</v>
      </c>
      <c r="AJ6813">
        <v>9.8719999999999999</v>
      </c>
      <c r="AK6813">
        <v>5.3890000000000002</v>
      </c>
      <c r="AL6813">
        <v>0.129</v>
      </c>
      <c r="AN6813">
        <v>0.61399999999999999</v>
      </c>
      <c r="AO6813">
        <v>2.68</v>
      </c>
      <c r="AP6813">
        <v>8.6999999999999994E-2</v>
      </c>
      <c r="CJ6813">
        <v>228.28388167526001</v>
      </c>
      <c r="CK6813">
        <v>186.54723405678999</v>
      </c>
      <c r="CO6813">
        <v>42.601908879403098</v>
      </c>
      <c r="CW6813">
        <v>7.5744009292655896</v>
      </c>
      <c r="CX6813">
        <v>188.46343412551201</v>
      </c>
      <c r="CY6813">
        <v>22.716885058718599</v>
      </c>
      <c r="CZ6813">
        <v>76.052183534035606</v>
      </c>
      <c r="DA6813">
        <v>2.0370805360811901</v>
      </c>
      <c r="DM6813">
        <v>3.0984591810094001E-2</v>
      </c>
      <c r="DN6813">
        <v>69.999235483108706</v>
      </c>
      <c r="DO6813">
        <v>4.4978119411186901</v>
      </c>
      <c r="DP6813">
        <v>10.856152566151099</v>
      </c>
      <c r="DQ6813">
        <v>1.6100068981757201</v>
      </c>
      <c r="DR6813">
        <v>8.0120671255339708</v>
      </c>
      <c r="DS6813">
        <v>2.3441724454144599</v>
      </c>
      <c r="DT6813">
        <v>0.76468778653078595</v>
      </c>
      <c r="DU6813">
        <v>2.9569204214339</v>
      </c>
      <c r="DV6813">
        <v>0.52509259243778295</v>
      </c>
      <c r="DW6813">
        <v>3.4728507989164901</v>
      </c>
      <c r="DX6813">
        <v>0.76463208242608105</v>
      </c>
      <c r="DY6813">
        <v>2.2525280675769701</v>
      </c>
      <c r="DZ6813">
        <v>0.34742514252439999</v>
      </c>
      <c r="EA6813">
        <v>2.31050753109947</v>
      </c>
      <c r="EB6813">
        <v>0.36409851840599</v>
      </c>
      <c r="EC6813">
        <v>2.1371058533625402</v>
      </c>
      <c r="ED6813">
        <v>0.153875278515123</v>
      </c>
      <c r="EM6813">
        <v>0.86089608841438003</v>
      </c>
      <c r="EO6813">
        <v>0.56477567034423903</v>
      </c>
      <c r="EP6813">
        <v>0.32929364201493999</v>
      </c>
      <c r="FO6813">
        <v>1959933</v>
      </c>
    </row>
    <row r="6814" spans="1:171" hidden="1">
      <c r="A6814" t="s">
        <v>8556</v>
      </c>
      <c r="B6814" t="s">
        <v>172</v>
      </c>
      <c r="C6814" t="s">
        <v>1230</v>
      </c>
      <c r="D6814" t="s">
        <v>8754</v>
      </c>
      <c r="E6814">
        <v>26.673566666666702</v>
      </c>
      <c r="F6814">
        <v>26.673566666666702</v>
      </c>
      <c r="G6814">
        <v>142.15411666666699</v>
      </c>
      <c r="H6814">
        <v>142.15411666666699</v>
      </c>
      <c r="I6814" t="s">
        <v>175</v>
      </c>
      <c r="L6814" t="s">
        <v>8787</v>
      </c>
      <c r="M6814" t="s">
        <v>8756</v>
      </c>
      <c r="Q6814" t="s">
        <v>8560</v>
      </c>
      <c r="V6814" t="s">
        <v>178</v>
      </c>
      <c r="AA6814" t="s">
        <v>8561</v>
      </c>
      <c r="AB6814">
        <v>52.820999999999998</v>
      </c>
      <c r="AC6814">
        <v>0.74099999999999999</v>
      </c>
      <c r="AE6814">
        <v>18.271000000000001</v>
      </c>
      <c r="AI6814">
        <v>7.74</v>
      </c>
      <c r="AJ6814">
        <v>10.220000000000001</v>
      </c>
      <c r="AK6814">
        <v>5.1120000000000001</v>
      </c>
      <c r="AL6814">
        <v>0.16500000000000001</v>
      </c>
      <c r="AN6814">
        <v>0.496</v>
      </c>
      <c r="AO6814">
        <v>2.4929999999999999</v>
      </c>
      <c r="AP6814">
        <v>0.11600000000000001</v>
      </c>
      <c r="CJ6814">
        <v>252.025127306775</v>
      </c>
      <c r="CK6814">
        <v>62.917734217520803</v>
      </c>
      <c r="CO6814">
        <v>29.306116173711001</v>
      </c>
      <c r="CW6814">
        <v>6.7468911443952697</v>
      </c>
      <c r="CX6814">
        <v>272.50314714600103</v>
      </c>
      <c r="CY6814">
        <v>22.1144805537789</v>
      </c>
      <c r="CZ6814">
        <v>62.750713857039997</v>
      </c>
      <c r="DA6814">
        <v>1.6400954941088199</v>
      </c>
      <c r="DM6814">
        <v>0.134068734656908</v>
      </c>
      <c r="DN6814">
        <v>61.903358548774698</v>
      </c>
      <c r="DO6814">
        <v>4.1983070885552296</v>
      </c>
      <c r="DP6814">
        <v>10.255161853014</v>
      </c>
      <c r="DQ6814">
        <v>1.381568117349</v>
      </c>
      <c r="DR6814">
        <v>7.19542496911511</v>
      </c>
      <c r="DS6814">
        <v>2.25026063111192</v>
      </c>
      <c r="DT6814">
        <v>0.82028962293488505</v>
      </c>
      <c r="DU6814">
        <v>2.77868045592813</v>
      </c>
      <c r="DV6814">
        <v>0.50495547659011197</v>
      </c>
      <c r="DW6814">
        <v>3.2474831745075901</v>
      </c>
      <c r="DX6814">
        <v>0.70857238549858004</v>
      </c>
      <c r="DY6814">
        <v>2.1650314382676901</v>
      </c>
      <c r="DZ6814">
        <v>0.33794611215562498</v>
      </c>
      <c r="EA6814">
        <v>2.0738726871643798</v>
      </c>
      <c r="EB6814">
        <v>0.32063675952027398</v>
      </c>
      <c r="EC6814">
        <v>1.74928803617674</v>
      </c>
      <c r="ED6814">
        <v>0.118042971618589</v>
      </c>
      <c r="EM6814">
        <v>1.0846997063183299</v>
      </c>
      <c r="EO6814">
        <v>0.36474548774367999</v>
      </c>
      <c r="EP6814">
        <v>0.17262064783425901</v>
      </c>
      <c r="EQ6814">
        <v>0.513020356905042</v>
      </c>
      <c r="ET6814">
        <v>0.70340706610071801</v>
      </c>
      <c r="EV6814">
        <v>18.7293786913833</v>
      </c>
      <c r="EX6814">
        <v>15.519770377563701</v>
      </c>
      <c r="EZ6814">
        <v>38.393178783926999</v>
      </c>
      <c r="FO6814">
        <v>1959934</v>
      </c>
    </row>
    <row r="6815" spans="1:171" hidden="1">
      <c r="A6815" t="s">
        <v>8556</v>
      </c>
      <c r="B6815" t="s">
        <v>172</v>
      </c>
      <c r="C6815" t="s">
        <v>1230</v>
      </c>
      <c r="D6815" t="s">
        <v>8754</v>
      </c>
      <c r="E6815">
        <v>26.707622222222199</v>
      </c>
      <c r="F6815">
        <v>26.707622222222199</v>
      </c>
      <c r="G6815">
        <v>142.14785000000001</v>
      </c>
      <c r="H6815">
        <v>142.14785000000001</v>
      </c>
      <c r="I6815" t="s">
        <v>175</v>
      </c>
      <c r="L6815" t="s">
        <v>8788</v>
      </c>
      <c r="M6815" t="s">
        <v>8756</v>
      </c>
      <c r="Q6815" t="s">
        <v>8560</v>
      </c>
      <c r="V6815" t="s">
        <v>178</v>
      </c>
      <c r="AA6815" t="s">
        <v>8561</v>
      </c>
      <c r="AB6815">
        <v>54.887999999999998</v>
      </c>
      <c r="AC6815">
        <v>0.71499999999999997</v>
      </c>
      <c r="AE6815">
        <v>16.056999999999999</v>
      </c>
      <c r="AI6815">
        <v>7.47</v>
      </c>
      <c r="AJ6815">
        <v>10.105</v>
      </c>
      <c r="AK6815">
        <v>5.5419999999999998</v>
      </c>
      <c r="AL6815">
        <v>0.13800000000000001</v>
      </c>
      <c r="AN6815">
        <v>0.61</v>
      </c>
      <c r="AO6815">
        <v>2.548</v>
      </c>
      <c r="AP6815">
        <v>9.6000000000000002E-2</v>
      </c>
      <c r="CJ6815">
        <v>229.572413137773</v>
      </c>
      <c r="CK6815">
        <v>145.83847018287901</v>
      </c>
      <c r="CO6815">
        <v>36.3176409985549</v>
      </c>
      <c r="CW6815">
        <v>9.6928629365720607</v>
      </c>
      <c r="CX6815">
        <v>203.00328214306899</v>
      </c>
      <c r="CY6815">
        <v>26.197605842852699</v>
      </c>
      <c r="CZ6815">
        <v>84.399204675736101</v>
      </c>
      <c r="DA6815">
        <v>2.2612478200785602</v>
      </c>
      <c r="DM6815">
        <v>0.22225936252276801</v>
      </c>
      <c r="DN6815">
        <v>67.582412882766604</v>
      </c>
      <c r="DO6815">
        <v>5.0068728362969503</v>
      </c>
      <c r="DP6815">
        <v>12.0658995491801</v>
      </c>
      <c r="DQ6815">
        <v>1.7661602537426999</v>
      </c>
      <c r="DR6815">
        <v>8.9663134399545701</v>
      </c>
      <c r="DS6815">
        <v>2.6144944376832902</v>
      </c>
      <c r="DT6815">
        <v>0.85291575499407402</v>
      </c>
      <c r="DU6815">
        <v>3.2632125529042999</v>
      </c>
      <c r="DV6815">
        <v>0.60146484648327203</v>
      </c>
      <c r="DW6815">
        <v>3.9048521432838501</v>
      </c>
      <c r="DX6815">
        <v>0.859128024036663</v>
      </c>
      <c r="DY6815">
        <v>2.56415745818295</v>
      </c>
      <c r="DZ6815">
        <v>0.38483110387324299</v>
      </c>
      <c r="EA6815">
        <v>2.5939290704937901</v>
      </c>
      <c r="EB6815">
        <v>0.40794191035398802</v>
      </c>
      <c r="EC6815">
        <v>2.22928793295987</v>
      </c>
      <c r="ED6815">
        <v>0.16753765395931999</v>
      </c>
      <c r="EM6815">
        <v>1.2439786780744599</v>
      </c>
      <c r="EO6815">
        <v>0.51712941193921302</v>
      </c>
      <c r="EP6815">
        <v>0.26771738450365301</v>
      </c>
      <c r="FO6815">
        <v>1959935</v>
      </c>
    </row>
    <row r="6816" spans="1:171" hidden="1">
      <c r="A6816" t="s">
        <v>8556</v>
      </c>
      <c r="B6816" t="s">
        <v>172</v>
      </c>
      <c r="C6816" t="s">
        <v>1230</v>
      </c>
      <c r="D6816" t="s">
        <v>8754</v>
      </c>
      <c r="E6816">
        <v>26.707622222222199</v>
      </c>
      <c r="F6816">
        <v>26.707622222222199</v>
      </c>
      <c r="G6816">
        <v>142.14785000000001</v>
      </c>
      <c r="H6816">
        <v>142.14785000000001</v>
      </c>
      <c r="I6816" t="s">
        <v>175</v>
      </c>
      <c r="L6816" t="s">
        <v>8789</v>
      </c>
      <c r="M6816" t="s">
        <v>8756</v>
      </c>
      <c r="Q6816" t="s">
        <v>8560</v>
      </c>
      <c r="V6816" t="s">
        <v>178</v>
      </c>
      <c r="AA6816" t="s">
        <v>8561</v>
      </c>
      <c r="AB6816">
        <v>54.618000000000002</v>
      </c>
      <c r="AC6816">
        <v>0.70499999999999996</v>
      </c>
      <c r="AE6816">
        <v>16.175000000000001</v>
      </c>
      <c r="AI6816">
        <v>7.14</v>
      </c>
      <c r="AJ6816">
        <v>9.109</v>
      </c>
      <c r="AK6816">
        <v>5.1989999999999998</v>
      </c>
      <c r="AL6816">
        <v>0.13100000000000001</v>
      </c>
      <c r="AN6816">
        <v>0.60199999999999998</v>
      </c>
      <c r="AO6816">
        <v>2.6179999999999999</v>
      </c>
      <c r="AP6816">
        <v>0.08</v>
      </c>
      <c r="CJ6816">
        <v>195.58205886703399</v>
      </c>
      <c r="CK6816">
        <v>124.048163031093</v>
      </c>
      <c r="CO6816">
        <v>33.775147843661003</v>
      </c>
      <c r="CW6816">
        <v>9.4240700796921697</v>
      </c>
      <c r="CX6816">
        <v>203.79972810339299</v>
      </c>
      <c r="CY6816">
        <v>24.931295501240701</v>
      </c>
      <c r="CZ6816">
        <v>94.657303947886405</v>
      </c>
      <c r="DA6816">
        <v>2.5577276289586801</v>
      </c>
      <c r="DM6816">
        <v>0.19071799210207099</v>
      </c>
      <c r="DN6816">
        <v>62.3350483377261</v>
      </c>
      <c r="DO6816">
        <v>6.89901352414467</v>
      </c>
      <c r="DP6816">
        <v>19.440029132405002</v>
      </c>
      <c r="DQ6816">
        <v>2.3847484573974498</v>
      </c>
      <c r="DR6816">
        <v>11.3101106273015</v>
      </c>
      <c r="DS6816">
        <v>3.09496393129327</v>
      </c>
      <c r="DT6816">
        <v>0.92573702039737105</v>
      </c>
      <c r="DU6816">
        <v>3.3852581369792998</v>
      </c>
      <c r="DV6816">
        <v>0.594861699514461</v>
      </c>
      <c r="DW6816">
        <v>3.7753307056257102</v>
      </c>
      <c r="DX6816">
        <v>0.77955341214385199</v>
      </c>
      <c r="DY6816">
        <v>2.3184790254926799</v>
      </c>
      <c r="DZ6816">
        <v>0.33110042786392302</v>
      </c>
      <c r="EA6816">
        <v>2.1603964028172302</v>
      </c>
      <c r="EB6816">
        <v>0.34635943554645998</v>
      </c>
      <c r="EC6816">
        <v>2.3949214955471398</v>
      </c>
      <c r="ED6816">
        <v>0.17101109098853001</v>
      </c>
      <c r="EM6816">
        <v>1.38110025463252</v>
      </c>
      <c r="EO6816">
        <v>0.55915691007304102</v>
      </c>
      <c r="EP6816">
        <v>0.22392609464646801</v>
      </c>
      <c r="FO6816">
        <v>1959936</v>
      </c>
    </row>
    <row r="6817" spans="1:171" hidden="1">
      <c r="A6817" t="s">
        <v>8556</v>
      </c>
      <c r="B6817" t="s">
        <v>172</v>
      </c>
      <c r="C6817" t="s">
        <v>1230</v>
      </c>
      <c r="D6817" t="s">
        <v>8754</v>
      </c>
      <c r="E6817">
        <v>26.707622222222199</v>
      </c>
      <c r="F6817">
        <v>26.707622222222199</v>
      </c>
      <c r="G6817">
        <v>142.14785000000001</v>
      </c>
      <c r="H6817">
        <v>142.14785000000001</v>
      </c>
      <c r="I6817" t="s">
        <v>175</v>
      </c>
      <c r="L6817" t="s">
        <v>8790</v>
      </c>
      <c r="M6817" t="s">
        <v>8756</v>
      </c>
      <c r="Q6817" t="s">
        <v>8560</v>
      </c>
      <c r="V6817" t="s">
        <v>178</v>
      </c>
      <c r="AA6817" t="s">
        <v>8561</v>
      </c>
      <c r="AB6817">
        <v>55.072000000000003</v>
      </c>
      <c r="AC6817">
        <v>0.70799999999999996</v>
      </c>
      <c r="AE6817">
        <v>16.058</v>
      </c>
      <c r="AI6817">
        <v>7.22</v>
      </c>
      <c r="AJ6817">
        <v>9.4489999999999998</v>
      </c>
      <c r="AK6817">
        <v>5.2880000000000003</v>
      </c>
      <c r="AL6817">
        <v>0.13300000000000001</v>
      </c>
      <c r="AN6817">
        <v>0.627</v>
      </c>
      <c r="AO6817">
        <v>2.597</v>
      </c>
      <c r="AP6817">
        <v>8.4000000000000005E-2</v>
      </c>
      <c r="CJ6817">
        <v>208.37008727306599</v>
      </c>
      <c r="CK6817">
        <v>131.78577957588899</v>
      </c>
      <c r="CO6817">
        <v>34.711013353684102</v>
      </c>
      <c r="CW6817">
        <v>10.0042300103381</v>
      </c>
      <c r="CX6817">
        <v>200.73019330203499</v>
      </c>
      <c r="CY6817">
        <v>21.508407907361399</v>
      </c>
      <c r="CZ6817">
        <v>91.528606259418197</v>
      </c>
      <c r="DA6817">
        <v>2.5571047903692601</v>
      </c>
      <c r="DM6817">
        <v>0.223842292987526</v>
      </c>
      <c r="DN6817">
        <v>66.053515052672594</v>
      </c>
      <c r="DO6817">
        <v>4.5247865973512802</v>
      </c>
      <c r="DP6817">
        <v>12.0381534448297</v>
      </c>
      <c r="DQ6817">
        <v>1.59353791205465</v>
      </c>
      <c r="DR6817">
        <v>7.8045115857366696</v>
      </c>
      <c r="DS6817">
        <v>2.3636032994907299</v>
      </c>
      <c r="DT6817">
        <v>0.783835130151186</v>
      </c>
      <c r="DU6817">
        <v>2.8337085456904401</v>
      </c>
      <c r="DV6817">
        <v>0.52189954365416102</v>
      </c>
      <c r="DW6817">
        <v>3.3241186509451</v>
      </c>
      <c r="DX6817">
        <v>0.73187559306127103</v>
      </c>
      <c r="DY6817">
        <v>2.1293773116447099</v>
      </c>
      <c r="DZ6817">
        <v>0.33020958172292503</v>
      </c>
      <c r="EA6817">
        <v>2.2165067122611002</v>
      </c>
      <c r="EB6817">
        <v>0.3371708812225</v>
      </c>
      <c r="EC6817">
        <v>2.3527608136686502</v>
      </c>
      <c r="ED6817">
        <v>0.180441484877925</v>
      </c>
      <c r="EM6817">
        <v>1.3205106244638301</v>
      </c>
      <c r="EO6817">
        <v>0.566670133913586</v>
      </c>
      <c r="EP6817">
        <v>0.225907241918231</v>
      </c>
      <c r="FO6817">
        <v>1959937</v>
      </c>
    </row>
    <row r="6818" spans="1:171" hidden="1">
      <c r="A6818" t="s">
        <v>8556</v>
      </c>
      <c r="B6818" t="s">
        <v>172</v>
      </c>
      <c r="C6818" t="s">
        <v>1230</v>
      </c>
      <c r="D6818" t="s">
        <v>8754</v>
      </c>
      <c r="E6818">
        <v>26.707622222222199</v>
      </c>
      <c r="F6818">
        <v>26.707622222222199</v>
      </c>
      <c r="G6818">
        <v>142.14785000000001</v>
      </c>
      <c r="H6818">
        <v>142.14785000000001</v>
      </c>
      <c r="I6818" t="s">
        <v>175</v>
      </c>
      <c r="L6818" t="s">
        <v>8791</v>
      </c>
      <c r="M6818" t="s">
        <v>8756</v>
      </c>
      <c r="Q6818" t="s">
        <v>8560</v>
      </c>
      <c r="V6818" t="s">
        <v>178</v>
      </c>
      <c r="AA6818" t="s">
        <v>8561</v>
      </c>
      <c r="AB6818">
        <v>55.002000000000002</v>
      </c>
      <c r="AC6818">
        <v>0.70699999999999996</v>
      </c>
      <c r="AE6818">
        <v>16.079999999999998</v>
      </c>
      <c r="AI6818">
        <v>7.22</v>
      </c>
      <c r="AJ6818">
        <v>9.3689999999999998</v>
      </c>
      <c r="AK6818">
        <v>5.298</v>
      </c>
      <c r="AL6818">
        <v>0.13200000000000001</v>
      </c>
      <c r="AN6818">
        <v>0.625</v>
      </c>
      <c r="AO6818">
        <v>2.6389999999999998</v>
      </c>
      <c r="AP6818">
        <v>8.3000000000000004E-2</v>
      </c>
      <c r="CJ6818">
        <v>203.75638339440999</v>
      </c>
      <c r="CK6818">
        <v>127.205129186086</v>
      </c>
      <c r="CO6818">
        <v>35.916060610696803</v>
      </c>
      <c r="CW6818">
        <v>9.9418169019979601</v>
      </c>
      <c r="CX6818">
        <v>205.00042331234499</v>
      </c>
      <c r="CY6818">
        <v>24.523391893543401</v>
      </c>
      <c r="CZ6818">
        <v>94.656721708124607</v>
      </c>
      <c r="DA6818">
        <v>2.6119942460638899</v>
      </c>
      <c r="DM6818">
        <v>0.22197707990317</v>
      </c>
      <c r="DN6818">
        <v>64.6372064618553</v>
      </c>
      <c r="DO6818">
        <v>6.4713570316578704</v>
      </c>
      <c r="DP6818">
        <v>18.0988925082946</v>
      </c>
      <c r="DQ6818">
        <v>2.2390558457465</v>
      </c>
      <c r="DR6818">
        <v>11.021647079281999</v>
      </c>
      <c r="DS6818">
        <v>3.0163392129393101</v>
      </c>
      <c r="DT6818">
        <v>0.975935607484679</v>
      </c>
      <c r="DU6818">
        <v>3.6117363265334101</v>
      </c>
      <c r="DV6818">
        <v>0.61761388689118601</v>
      </c>
      <c r="DW6818">
        <v>3.90280768473021</v>
      </c>
      <c r="DX6818">
        <v>0.81026422175002</v>
      </c>
      <c r="DY6818">
        <v>2.4395097741733398</v>
      </c>
      <c r="DZ6818">
        <v>0.36476937673049797</v>
      </c>
      <c r="EA6818">
        <v>2.32439887421625</v>
      </c>
      <c r="EB6818">
        <v>0.37340333996903702</v>
      </c>
      <c r="EC6818">
        <v>2.5140294324827401</v>
      </c>
      <c r="ED6818">
        <v>0.19012496950407101</v>
      </c>
      <c r="EM6818">
        <v>1.44723443650235</v>
      </c>
      <c r="EO6818">
        <v>0.58768992119496499</v>
      </c>
      <c r="EP6818">
        <v>0.227105305186279</v>
      </c>
      <c r="FO6818">
        <v>1959938</v>
      </c>
    </row>
    <row r="6819" spans="1:171">
      <c r="A6819" t="s">
        <v>8556</v>
      </c>
      <c r="B6819" t="s">
        <v>172</v>
      </c>
      <c r="C6819" t="s">
        <v>1230</v>
      </c>
      <c r="D6819" t="s">
        <v>8754</v>
      </c>
      <c r="E6819">
        <v>26.707622222222199</v>
      </c>
      <c r="F6819">
        <v>26.707622222222199</v>
      </c>
      <c r="G6819">
        <v>142.14785000000001</v>
      </c>
      <c r="H6819">
        <v>142.14785000000001</v>
      </c>
      <c r="I6819" t="s">
        <v>175</v>
      </c>
      <c r="L6819" t="s">
        <v>8792</v>
      </c>
      <c r="M6819" t="s">
        <v>8756</v>
      </c>
      <c r="Q6819" t="s">
        <v>8560</v>
      </c>
      <c r="V6819" t="s">
        <v>178</v>
      </c>
      <c r="AA6819" t="s">
        <v>8561</v>
      </c>
      <c r="AB6819">
        <v>50.988999999999997</v>
      </c>
      <c r="AC6819">
        <v>0.69699999999999995</v>
      </c>
      <c r="AE6819">
        <v>16.385999999999999</v>
      </c>
      <c r="AI6819">
        <v>7.63</v>
      </c>
      <c r="AJ6819">
        <v>12.476000000000001</v>
      </c>
      <c r="AK6819">
        <v>7.3259999999999996</v>
      </c>
      <c r="AL6819">
        <v>0.14099999999999999</v>
      </c>
      <c r="AN6819">
        <v>0.35799999999999998</v>
      </c>
      <c r="AO6819">
        <v>2.1739999999999999</v>
      </c>
      <c r="AP6819">
        <v>7.6999999999999999E-2</v>
      </c>
      <c r="CJ6819">
        <v>267.36306194125598</v>
      </c>
      <c r="CK6819">
        <v>387.26469954373198</v>
      </c>
      <c r="CO6819">
        <v>68.9847282347028</v>
      </c>
      <c r="CW6819">
        <v>5.4967936550888901</v>
      </c>
      <c r="CX6819">
        <v>210.34990125843299</v>
      </c>
      <c r="CY6819">
        <v>18.210943114461799</v>
      </c>
      <c r="CZ6819">
        <v>35.692900707325201</v>
      </c>
      <c r="DA6819">
        <v>1.1186127967592701</v>
      </c>
      <c r="DM6819" s="1">
        <v>8.3189583904212105E-2</v>
      </c>
      <c r="DN6819">
        <v>42.207516162261598</v>
      </c>
      <c r="DO6819">
        <v>2.67813720089806</v>
      </c>
      <c r="DP6819">
        <v>6.4497721727191397</v>
      </c>
      <c r="DQ6819">
        <v>1.0768760578048699</v>
      </c>
      <c r="DR6819">
        <v>5.7644335573300802</v>
      </c>
      <c r="DS6819">
        <v>1.8892932383251799</v>
      </c>
      <c r="DT6819">
        <v>0.72923693130470901</v>
      </c>
      <c r="DU6819">
        <v>2.50526093739464</v>
      </c>
      <c r="DV6819">
        <v>0.441242800546294</v>
      </c>
      <c r="DW6819">
        <v>2.9371363930309098</v>
      </c>
      <c r="DX6819">
        <v>0.63185970903459299</v>
      </c>
      <c r="DY6819">
        <v>1.80334426538175</v>
      </c>
      <c r="DZ6819">
        <v>0.26377706004322898</v>
      </c>
      <c r="EA6819">
        <v>1.70742143894387</v>
      </c>
      <c r="EB6819">
        <v>0.26493853694477199</v>
      </c>
      <c r="EC6819">
        <v>1.10540692684916</v>
      </c>
      <c r="ED6819" s="1">
        <v>7.6142708558393501E-2</v>
      </c>
      <c r="EM6819">
        <v>0.59050182079622104</v>
      </c>
      <c r="EO6819">
        <v>0.22281447377559799</v>
      </c>
      <c r="EP6819" s="1">
        <v>9.7029286895557204E-2</v>
      </c>
      <c r="FO6819">
        <v>1959939</v>
      </c>
    </row>
    <row r="6820" spans="1:171" hidden="1">
      <c r="A6820" t="s">
        <v>8556</v>
      </c>
      <c r="B6820" t="s">
        <v>172</v>
      </c>
      <c r="C6820" t="s">
        <v>1230</v>
      </c>
      <c r="D6820" t="s">
        <v>8754</v>
      </c>
      <c r="E6820">
        <v>26.706247222222199</v>
      </c>
      <c r="F6820">
        <v>26.706247222222199</v>
      </c>
      <c r="G6820">
        <v>142.15087222222201</v>
      </c>
      <c r="H6820">
        <v>142.15087222222201</v>
      </c>
      <c r="I6820" t="s">
        <v>175</v>
      </c>
      <c r="L6820" t="s">
        <v>8793</v>
      </c>
      <c r="M6820" t="s">
        <v>8756</v>
      </c>
      <c r="Q6820" t="s">
        <v>8560</v>
      </c>
      <c r="V6820" t="s">
        <v>178</v>
      </c>
      <c r="AA6820" t="s">
        <v>8561</v>
      </c>
      <c r="AB6820">
        <v>51.94</v>
      </c>
      <c r="AC6820">
        <v>0.71299999999999997</v>
      </c>
      <c r="AE6820">
        <v>17.661999999999999</v>
      </c>
      <c r="AI6820">
        <v>7.81</v>
      </c>
      <c r="AJ6820">
        <v>11.932</v>
      </c>
      <c r="AK6820">
        <v>5.5410000000000004</v>
      </c>
      <c r="AL6820">
        <v>0.14399999999999999</v>
      </c>
      <c r="AN6820">
        <v>0.34200000000000003</v>
      </c>
      <c r="AO6820">
        <v>2.1280000000000001</v>
      </c>
      <c r="AP6820">
        <v>0.13800000000000001</v>
      </c>
      <c r="CJ6820">
        <v>326.081750529445</v>
      </c>
      <c r="CK6820">
        <v>146.11072166557199</v>
      </c>
      <c r="CO6820">
        <v>28.584345843840001</v>
      </c>
      <c r="CW6820">
        <v>4.7273236783448098</v>
      </c>
      <c r="CX6820">
        <v>213.91674770799099</v>
      </c>
      <c r="CY6820">
        <v>29.355412036902099</v>
      </c>
      <c r="CZ6820">
        <v>48.237820569843102</v>
      </c>
      <c r="DA6820">
        <v>1.3556065098828001</v>
      </c>
      <c r="DM6820">
        <v>0.13016359798730201</v>
      </c>
      <c r="DN6820">
        <v>36.894575389535397</v>
      </c>
      <c r="DO6820">
        <v>4.7153592456094797</v>
      </c>
      <c r="DP6820">
        <v>11.577805666777801</v>
      </c>
      <c r="DQ6820">
        <v>1.8634045651567801</v>
      </c>
      <c r="DR6820">
        <v>9.5088288208167899</v>
      </c>
      <c r="DS6820">
        <v>2.9555967682194701</v>
      </c>
      <c r="DT6820">
        <v>1.0728261251796301</v>
      </c>
      <c r="DU6820">
        <v>3.8186278329469201</v>
      </c>
      <c r="DV6820">
        <v>0.65343183543008598</v>
      </c>
      <c r="DW6820">
        <v>4.1192560387830301</v>
      </c>
      <c r="DX6820">
        <v>0.86589036751080894</v>
      </c>
      <c r="DY6820">
        <v>2.5073264133731898</v>
      </c>
      <c r="DZ6820">
        <v>0.34689466350855902</v>
      </c>
      <c r="EA6820">
        <v>2.2284164958891499</v>
      </c>
      <c r="EB6820">
        <v>0.36223732750598903</v>
      </c>
      <c r="EC6820">
        <v>1.3144441881248801</v>
      </c>
      <c r="ED6820">
        <v>0.11532349492104201</v>
      </c>
      <c r="EM6820">
        <v>0.81062847237730995</v>
      </c>
      <c r="EO6820">
        <v>0.242265539675805</v>
      </c>
      <c r="EP6820">
        <v>0.28863785064116698</v>
      </c>
      <c r="FO6820">
        <v>1959940</v>
      </c>
    </row>
    <row r="6821" spans="1:171" hidden="1">
      <c r="A6821" t="s">
        <v>8556</v>
      </c>
      <c r="B6821" t="s">
        <v>172</v>
      </c>
      <c r="C6821" t="s">
        <v>1230</v>
      </c>
      <c r="D6821" t="s">
        <v>8754</v>
      </c>
      <c r="E6821">
        <v>26.706247222222199</v>
      </c>
      <c r="F6821">
        <v>26.706247222222199</v>
      </c>
      <c r="G6821">
        <v>142.15087222222201</v>
      </c>
      <c r="H6821">
        <v>142.15087222222201</v>
      </c>
      <c r="I6821" t="s">
        <v>175</v>
      </c>
      <c r="L6821" t="s">
        <v>8794</v>
      </c>
      <c r="M6821" t="s">
        <v>8756</v>
      </c>
      <c r="Q6821" t="s">
        <v>8560</v>
      </c>
      <c r="V6821" t="s">
        <v>178</v>
      </c>
      <c r="AA6821" t="s">
        <v>8561</v>
      </c>
      <c r="AB6821">
        <v>51.685000000000002</v>
      </c>
      <c r="AC6821">
        <v>0.70699999999999996</v>
      </c>
      <c r="AE6821">
        <v>17.52</v>
      </c>
      <c r="AI6821">
        <v>7.61</v>
      </c>
      <c r="AJ6821">
        <v>12.066000000000001</v>
      </c>
      <c r="AK6821">
        <v>5.8220000000000001</v>
      </c>
      <c r="AL6821">
        <v>0.14099999999999999</v>
      </c>
      <c r="AN6821">
        <v>0.26200000000000001</v>
      </c>
      <c r="AO6821">
        <v>2.093</v>
      </c>
      <c r="AP6821">
        <v>9.1999999999999998E-2</v>
      </c>
      <c r="CJ6821">
        <v>373.087368612783</v>
      </c>
      <c r="CK6821">
        <v>185.950409302694</v>
      </c>
      <c r="CO6821">
        <v>22.990661031088202</v>
      </c>
      <c r="CW6821">
        <v>3.3057259039670299</v>
      </c>
      <c r="CX6821">
        <v>208.81375709548701</v>
      </c>
      <c r="CY6821">
        <v>25.780929874422501</v>
      </c>
      <c r="CZ6821">
        <v>48.543425220821902</v>
      </c>
      <c r="DA6821">
        <v>1.41678568609738</v>
      </c>
      <c r="DM6821" s="1">
        <v>6.1560993085853701E-2</v>
      </c>
      <c r="DN6821">
        <v>32.171375254709197</v>
      </c>
      <c r="DO6821">
        <v>3.8138887520332099</v>
      </c>
      <c r="DP6821">
        <v>9.4942422824295107</v>
      </c>
      <c r="DQ6821">
        <v>1.6133048263969001</v>
      </c>
      <c r="DR6821">
        <v>8.5902013442070402</v>
      </c>
      <c r="DS6821">
        <v>2.7689228971975499</v>
      </c>
      <c r="DT6821">
        <v>0.97005691815457595</v>
      </c>
      <c r="DU6821">
        <v>3.61208607316747</v>
      </c>
      <c r="DV6821">
        <v>0.61506475760732404</v>
      </c>
      <c r="DW6821">
        <v>3.8982247457743902</v>
      </c>
      <c r="DX6821">
        <v>0.82894721721376896</v>
      </c>
      <c r="DY6821">
        <v>2.3270919243514001</v>
      </c>
      <c r="DZ6821">
        <v>0.33457945275342998</v>
      </c>
      <c r="EA6821">
        <v>2.1124287838634501</v>
      </c>
      <c r="EB6821">
        <v>0.33560399264611601</v>
      </c>
      <c r="EC6821">
        <v>1.4211107283467099</v>
      </c>
      <c r="ED6821">
        <v>0.10961648280802901</v>
      </c>
      <c r="EM6821">
        <v>0.91286099667679699</v>
      </c>
      <c r="EO6821">
        <v>0.28710780415923898</v>
      </c>
      <c r="EP6821">
        <v>0.28358869375137902</v>
      </c>
      <c r="FO6821">
        <v>1959941</v>
      </c>
    </row>
    <row r="6822" spans="1:171">
      <c r="A6822" t="s">
        <v>8556</v>
      </c>
      <c r="B6822" t="s">
        <v>172</v>
      </c>
      <c r="C6822" t="s">
        <v>1230</v>
      </c>
      <c r="D6822" t="s">
        <v>8754</v>
      </c>
      <c r="E6822">
        <v>26.706247222222199</v>
      </c>
      <c r="F6822">
        <v>26.706247222222199</v>
      </c>
      <c r="G6822">
        <v>142.15087222222201</v>
      </c>
      <c r="H6822">
        <v>142.15087222222201</v>
      </c>
      <c r="I6822" t="s">
        <v>175</v>
      </c>
      <c r="L6822" t="s">
        <v>8795</v>
      </c>
      <c r="M6822" t="s">
        <v>8756</v>
      </c>
      <c r="Q6822" t="s">
        <v>8560</v>
      </c>
      <c r="V6822" t="s">
        <v>178</v>
      </c>
      <c r="AA6822" t="s">
        <v>8561</v>
      </c>
      <c r="AB6822">
        <v>51.314999999999998</v>
      </c>
      <c r="AC6822">
        <v>0.67400000000000004</v>
      </c>
      <c r="AE6822">
        <v>16.518000000000001</v>
      </c>
      <c r="AI6822">
        <v>7.71</v>
      </c>
      <c r="AJ6822">
        <v>12.2</v>
      </c>
      <c r="AK6822">
        <v>7.0549999999999997</v>
      </c>
      <c r="AL6822">
        <v>0.13800000000000001</v>
      </c>
      <c r="AN6822">
        <v>0.318</v>
      </c>
      <c r="AO6822">
        <v>1.9890000000000001</v>
      </c>
      <c r="AP6822">
        <v>6.5000000000000002E-2</v>
      </c>
      <c r="CJ6822">
        <v>276.29372737846501</v>
      </c>
      <c r="CK6822">
        <v>284.07996545110399</v>
      </c>
      <c r="CO6822">
        <v>50.573113802070303</v>
      </c>
      <c r="CW6822">
        <v>3.8219551509408798</v>
      </c>
      <c r="CX6822">
        <v>191.671101103946</v>
      </c>
      <c r="CY6822">
        <v>18.0113134978704</v>
      </c>
      <c r="CZ6822">
        <v>40.064802566849103</v>
      </c>
      <c r="DA6822">
        <v>1.14304328666584</v>
      </c>
      <c r="DM6822">
        <v>0.139917442057715</v>
      </c>
      <c r="DN6822">
        <v>30.6266757102293</v>
      </c>
      <c r="DO6822">
        <v>2.3956030813356199</v>
      </c>
      <c r="DP6822">
        <v>6.3401262374849896</v>
      </c>
      <c r="DQ6822">
        <v>0.92144626499288596</v>
      </c>
      <c r="DR6822">
        <v>4.84181270580389</v>
      </c>
      <c r="DS6822">
        <v>1.69258619354693</v>
      </c>
      <c r="DT6822">
        <v>0.65789674483011995</v>
      </c>
      <c r="DU6822">
        <v>2.2742355508522301</v>
      </c>
      <c r="DV6822">
        <v>0.39508880884417102</v>
      </c>
      <c r="DW6822">
        <v>2.66727487175987</v>
      </c>
      <c r="DX6822">
        <v>0.59881673877253105</v>
      </c>
      <c r="DY6822">
        <v>1.7330199327192799</v>
      </c>
      <c r="DZ6822">
        <v>0.26043066381239799</v>
      </c>
      <c r="EA6822">
        <v>1.66910358913932</v>
      </c>
      <c r="EB6822">
        <v>0.26336092715062598</v>
      </c>
      <c r="EC6822">
        <v>1.0998994544996199</v>
      </c>
      <c r="ED6822" s="1">
        <v>7.9943518357156906E-2</v>
      </c>
      <c r="EM6822">
        <v>0.69513066889236597</v>
      </c>
      <c r="EO6822">
        <v>0.18186628175193201</v>
      </c>
      <c r="EP6822">
        <v>0.11538357394714201</v>
      </c>
      <c r="FO6822">
        <v>1959942</v>
      </c>
    </row>
    <row r="6823" spans="1:171" hidden="1">
      <c r="A6823" t="s">
        <v>8556</v>
      </c>
      <c r="B6823" t="s">
        <v>172</v>
      </c>
      <c r="C6823" t="s">
        <v>1230</v>
      </c>
      <c r="D6823" t="s">
        <v>8754</v>
      </c>
      <c r="E6823">
        <v>26.706247222222199</v>
      </c>
      <c r="F6823">
        <v>26.706247222222199</v>
      </c>
      <c r="G6823">
        <v>142.15087222222201</v>
      </c>
      <c r="H6823">
        <v>142.15087222222201</v>
      </c>
      <c r="I6823" t="s">
        <v>175</v>
      </c>
      <c r="L6823" t="s">
        <v>8796</v>
      </c>
      <c r="M6823" t="s">
        <v>8756</v>
      </c>
      <c r="Q6823" t="s">
        <v>8560</v>
      </c>
      <c r="V6823" t="s">
        <v>178</v>
      </c>
      <c r="AA6823" t="s">
        <v>8561</v>
      </c>
      <c r="AB6823">
        <v>50.893000000000001</v>
      </c>
      <c r="AC6823">
        <v>0.68300000000000005</v>
      </c>
      <c r="AE6823">
        <v>17.225000000000001</v>
      </c>
      <c r="AI6823">
        <v>7.54</v>
      </c>
      <c r="AJ6823">
        <v>12.901999999999999</v>
      </c>
      <c r="AK6823">
        <v>6.2789999999999999</v>
      </c>
      <c r="AL6823">
        <v>0.14499999999999999</v>
      </c>
      <c r="AN6823">
        <v>0.29399999999999998</v>
      </c>
      <c r="AO6823">
        <v>1.968</v>
      </c>
      <c r="AP6823">
        <v>8.8999999999999996E-2</v>
      </c>
      <c r="CJ6823">
        <v>320.77341402531403</v>
      </c>
      <c r="CK6823">
        <v>230.65350693399799</v>
      </c>
      <c r="CO6823">
        <v>36.074870787027798</v>
      </c>
      <c r="CW6823">
        <v>3.8108066420768498</v>
      </c>
      <c r="CX6823">
        <v>202.70440034465199</v>
      </c>
      <c r="CY6823">
        <v>18.027603905337099</v>
      </c>
      <c r="CZ6823">
        <v>37.939492920046</v>
      </c>
      <c r="DA6823">
        <v>1.06382910436208</v>
      </c>
      <c r="DM6823">
        <v>0.114105282342261</v>
      </c>
      <c r="DN6823">
        <v>29.133342882302902</v>
      </c>
      <c r="DO6823">
        <v>2.36011246744141</v>
      </c>
      <c r="DP6823">
        <v>6.2516088954545301</v>
      </c>
      <c r="DQ6823">
        <v>0.899907372315078</v>
      </c>
      <c r="DR6823">
        <v>4.6906559864345603</v>
      </c>
      <c r="DS6823">
        <v>1.6221512473341599</v>
      </c>
      <c r="DT6823">
        <v>0.66017432960160505</v>
      </c>
      <c r="DU6823">
        <v>2.00579667431776</v>
      </c>
      <c r="DV6823">
        <v>0.39625868196041703</v>
      </c>
      <c r="DW6823">
        <v>2.6396430315036898</v>
      </c>
      <c r="DX6823">
        <v>0.57331586208250496</v>
      </c>
      <c r="DY6823">
        <v>1.7223431941773799</v>
      </c>
      <c r="DZ6823">
        <v>0.249694791266247</v>
      </c>
      <c r="EA6823">
        <v>1.6160151534129601</v>
      </c>
      <c r="EB6823">
        <v>0.25153795129245199</v>
      </c>
      <c r="EC6823">
        <v>1.0412182502585301</v>
      </c>
      <c r="ED6823" s="1">
        <v>7.3719837486619894E-2</v>
      </c>
      <c r="EM6823">
        <v>0.48988164493817798</v>
      </c>
      <c r="EO6823">
        <v>0.17425796789214701</v>
      </c>
      <c r="EP6823">
        <v>0.34605007462349102</v>
      </c>
      <c r="FO6823">
        <v>1959943</v>
      </c>
    </row>
    <row r="6824" spans="1:171" hidden="1">
      <c r="A6824" t="s">
        <v>8556</v>
      </c>
      <c r="B6824" t="s">
        <v>172</v>
      </c>
      <c r="C6824" t="s">
        <v>1230</v>
      </c>
      <c r="D6824" t="s">
        <v>8754</v>
      </c>
      <c r="E6824">
        <v>26.706247222222199</v>
      </c>
      <c r="F6824">
        <v>26.706247222222199</v>
      </c>
      <c r="G6824">
        <v>142.15087222222201</v>
      </c>
      <c r="H6824">
        <v>142.15087222222201</v>
      </c>
      <c r="I6824" t="s">
        <v>175</v>
      </c>
      <c r="L6824" t="s">
        <v>8797</v>
      </c>
      <c r="M6824" t="s">
        <v>8756</v>
      </c>
      <c r="Q6824" t="s">
        <v>8560</v>
      </c>
      <c r="V6824" t="s">
        <v>178</v>
      </c>
      <c r="AA6824" t="s">
        <v>8561</v>
      </c>
      <c r="AB6824">
        <v>51.207000000000001</v>
      </c>
      <c r="AC6824">
        <v>0.68</v>
      </c>
      <c r="AE6824">
        <v>16.853000000000002</v>
      </c>
      <c r="AI6824">
        <v>7.6</v>
      </c>
      <c r="AJ6824">
        <v>12.542999999999999</v>
      </c>
      <c r="AK6824">
        <v>6.1950000000000003</v>
      </c>
      <c r="AL6824">
        <v>0.15</v>
      </c>
      <c r="AN6824">
        <v>0.33500000000000002</v>
      </c>
      <c r="AO6824">
        <v>2.032</v>
      </c>
      <c r="AP6824">
        <v>0.10299999999999999</v>
      </c>
      <c r="CJ6824">
        <v>279.620721654362</v>
      </c>
      <c r="CK6824">
        <v>209.35902521588</v>
      </c>
      <c r="CO6824">
        <v>37.397298990138601</v>
      </c>
      <c r="CW6824">
        <v>4.2702073255606097</v>
      </c>
      <c r="CX6824">
        <v>204.74046410433601</v>
      </c>
      <c r="CY6824">
        <v>21.5071947406148</v>
      </c>
      <c r="CZ6824">
        <v>44.535002089172302</v>
      </c>
      <c r="DA6824">
        <v>1.2646145265091699</v>
      </c>
      <c r="DM6824">
        <v>0.119311838315611</v>
      </c>
      <c r="DN6824">
        <v>34.4115184059171</v>
      </c>
      <c r="DO6824">
        <v>2.98763038598939</v>
      </c>
      <c r="DP6824">
        <v>7.5171871471804996</v>
      </c>
      <c r="DQ6824">
        <v>1.03128156762278</v>
      </c>
      <c r="DR6824">
        <v>5.4851207568316003</v>
      </c>
      <c r="DS6824">
        <v>1.68034881297155</v>
      </c>
      <c r="DT6824">
        <v>0.67367632426768498</v>
      </c>
      <c r="DU6824">
        <v>2.2968821224819398</v>
      </c>
      <c r="DV6824">
        <v>0.42093737228546801</v>
      </c>
      <c r="DW6824">
        <v>2.8315126817223502</v>
      </c>
      <c r="DX6824">
        <v>0.62722703344589004</v>
      </c>
      <c r="DY6824">
        <v>1.84641929781999</v>
      </c>
      <c r="DZ6824">
        <v>0.26777828721330099</v>
      </c>
      <c r="EA6824">
        <v>1.79582816858461</v>
      </c>
      <c r="EB6824">
        <v>0.27588178230868698</v>
      </c>
      <c r="EC6824">
        <v>1.1726016121252401</v>
      </c>
      <c r="ED6824" s="1">
        <v>8.6861389152415494E-2</v>
      </c>
      <c r="EM6824">
        <v>0.75245277322187998</v>
      </c>
      <c r="EO6824">
        <v>0.208009847827648</v>
      </c>
      <c r="EP6824">
        <v>0.67353218667343795</v>
      </c>
      <c r="FO6824">
        <v>1959944</v>
      </c>
    </row>
    <row r="6825" spans="1:171" hidden="1">
      <c r="A6825" t="s">
        <v>8556</v>
      </c>
      <c r="B6825" t="s">
        <v>172</v>
      </c>
      <c r="C6825" t="s">
        <v>1230</v>
      </c>
      <c r="D6825" t="s">
        <v>8754</v>
      </c>
      <c r="E6825">
        <v>26.656933333333299</v>
      </c>
      <c r="F6825">
        <v>26.656933333333299</v>
      </c>
      <c r="G6825">
        <v>142.15576166666699</v>
      </c>
      <c r="H6825">
        <v>142.15576166666699</v>
      </c>
      <c r="I6825" t="s">
        <v>175</v>
      </c>
      <c r="L6825" t="s">
        <v>8798</v>
      </c>
      <c r="M6825" t="s">
        <v>8756</v>
      </c>
      <c r="Q6825" t="s">
        <v>8560</v>
      </c>
      <c r="V6825" t="s">
        <v>178</v>
      </c>
      <c r="AA6825" t="s">
        <v>8561</v>
      </c>
      <c r="AB6825">
        <v>62.124000000000002</v>
      </c>
      <c r="AC6825">
        <v>0.65</v>
      </c>
      <c r="AE6825">
        <v>15.714</v>
      </c>
      <c r="AI6825">
        <v>5.65</v>
      </c>
      <c r="AJ6825">
        <v>5.7290000000000001</v>
      </c>
      <c r="AK6825">
        <v>2.5489999999999999</v>
      </c>
      <c r="AL6825">
        <v>0.104</v>
      </c>
      <c r="AN6825">
        <v>0.85</v>
      </c>
      <c r="AO6825">
        <v>3.472</v>
      </c>
      <c r="AP6825">
        <v>0.124</v>
      </c>
      <c r="CJ6825">
        <v>183.39660578057001</v>
      </c>
      <c r="CK6825">
        <v>24.868284176279499</v>
      </c>
      <c r="CO6825">
        <v>9.4879697056080605</v>
      </c>
      <c r="CW6825">
        <v>13.637816176790301</v>
      </c>
      <c r="CX6825">
        <v>223.002052683946</v>
      </c>
      <c r="CY6825">
        <v>26.4804035808355</v>
      </c>
      <c r="CZ6825">
        <v>121.800487592137</v>
      </c>
      <c r="DA6825">
        <v>3.5546872048914699</v>
      </c>
      <c r="DM6825">
        <v>0.32498443947842798</v>
      </c>
      <c r="DN6825">
        <v>120.88862833199801</v>
      </c>
      <c r="DO6825">
        <v>6.9923141626643197</v>
      </c>
      <c r="DP6825">
        <v>14.8456094791645</v>
      </c>
      <c r="DQ6825">
        <v>2.2013161808704802</v>
      </c>
      <c r="DR6825">
        <v>10.7063371005097</v>
      </c>
      <c r="DS6825">
        <v>2.93733375010981</v>
      </c>
      <c r="DT6825">
        <v>0.93452781922522299</v>
      </c>
      <c r="DU6825">
        <v>3.4426538469826999</v>
      </c>
      <c r="DV6825">
        <v>0.63111478048025804</v>
      </c>
      <c r="DW6825">
        <v>4.0065060525572997</v>
      </c>
      <c r="DX6825">
        <v>0.87884656261250904</v>
      </c>
      <c r="DY6825">
        <v>2.5704657990569499</v>
      </c>
      <c r="DZ6825">
        <v>0.41654159307551197</v>
      </c>
      <c r="EA6825">
        <v>2.7857788460115298</v>
      </c>
      <c r="EB6825">
        <v>0.44873109985093101</v>
      </c>
      <c r="EC6825">
        <v>3.14841829465621</v>
      </c>
      <c r="ED6825">
        <v>0.23031686022844999</v>
      </c>
      <c r="EM6825">
        <v>2.3317903865397498</v>
      </c>
      <c r="EO6825">
        <v>0.93570924692745405</v>
      </c>
      <c r="EP6825">
        <v>0.34040480841936999</v>
      </c>
      <c r="FO6825">
        <v>1959945</v>
      </c>
    </row>
    <row r="6826" spans="1:171" hidden="1">
      <c r="A6826" t="s">
        <v>8556</v>
      </c>
      <c r="B6826" t="s">
        <v>172</v>
      </c>
      <c r="C6826" t="s">
        <v>1230</v>
      </c>
      <c r="D6826" t="s">
        <v>8754</v>
      </c>
      <c r="E6826">
        <v>26.657800000000002</v>
      </c>
      <c r="F6826">
        <v>26.657800000000002</v>
      </c>
      <c r="G6826">
        <v>142.156591666667</v>
      </c>
      <c r="H6826">
        <v>142.156591666667</v>
      </c>
      <c r="I6826" t="s">
        <v>175</v>
      </c>
      <c r="L6826" t="s">
        <v>8799</v>
      </c>
      <c r="M6826" t="s">
        <v>8756</v>
      </c>
      <c r="Q6826" t="s">
        <v>8560</v>
      </c>
      <c r="V6826" t="s">
        <v>178</v>
      </c>
      <c r="AA6826" t="s">
        <v>8561</v>
      </c>
      <c r="AB6826">
        <v>61.508000000000003</v>
      </c>
      <c r="AC6826">
        <v>0.70699999999999996</v>
      </c>
      <c r="AE6826">
        <v>16.170000000000002</v>
      </c>
      <c r="AI6826">
        <v>5.81</v>
      </c>
      <c r="AJ6826">
        <v>6.5830000000000002</v>
      </c>
      <c r="AK6826">
        <v>2.633</v>
      </c>
      <c r="AL6826">
        <v>9.1999999999999998E-2</v>
      </c>
      <c r="AN6826">
        <v>0.92800000000000005</v>
      </c>
      <c r="AO6826">
        <v>3.641</v>
      </c>
      <c r="AP6826">
        <v>0.13100000000000001</v>
      </c>
      <c r="CJ6826">
        <v>194.89298076798201</v>
      </c>
      <c r="CK6826">
        <v>48.510019578406101</v>
      </c>
      <c r="CO6826">
        <v>12.5305027228017</v>
      </c>
      <c r="CW6826">
        <v>15.270607393663999</v>
      </c>
      <c r="CX6826">
        <v>228.84485240071501</v>
      </c>
      <c r="CY6826">
        <v>28.1534218948741</v>
      </c>
      <c r="CZ6826">
        <v>107.303853741281</v>
      </c>
      <c r="DA6826">
        <v>2.70769043378733</v>
      </c>
      <c r="DM6826">
        <v>0.284210385386722</v>
      </c>
      <c r="DN6826">
        <v>109.76995663446699</v>
      </c>
      <c r="DO6826">
        <v>6.5447551650997502</v>
      </c>
      <c r="DP6826">
        <v>15.2273962116699</v>
      </c>
      <c r="DQ6826">
        <v>2.0859091698685002</v>
      </c>
      <c r="DR6826">
        <v>10.1757307916432</v>
      </c>
      <c r="DS6826">
        <v>2.9073666756551302</v>
      </c>
      <c r="DT6826">
        <v>0.95559194748491805</v>
      </c>
      <c r="DU6826">
        <v>3.6194818601760601</v>
      </c>
      <c r="DV6826">
        <v>0.65170242156954605</v>
      </c>
      <c r="DW6826">
        <v>4.1575140609300698</v>
      </c>
      <c r="DX6826">
        <v>0.94230583267277002</v>
      </c>
      <c r="DY6826">
        <v>2.7805621917792198</v>
      </c>
      <c r="DZ6826">
        <v>0.43453031269041698</v>
      </c>
      <c r="EA6826">
        <v>2.9515035244231198</v>
      </c>
      <c r="EB6826">
        <v>0.46088464111945598</v>
      </c>
      <c r="EC6826">
        <v>2.8943184252987799</v>
      </c>
      <c r="ED6826">
        <v>0.211860507926172</v>
      </c>
      <c r="EM6826">
        <v>1.5033852740750799</v>
      </c>
      <c r="EO6826">
        <v>0.73965514601807503</v>
      </c>
      <c r="EP6826">
        <v>0.33461453212431802</v>
      </c>
      <c r="EQ6826">
        <v>0.51301201050948098</v>
      </c>
      <c r="ET6826">
        <v>0.70360528058028005</v>
      </c>
      <c r="EV6826">
        <v>18.687433154945602</v>
      </c>
      <c r="EX6826">
        <v>15.5113272070985</v>
      </c>
      <c r="EZ6826">
        <v>38.335448272430099</v>
      </c>
      <c r="FO6826">
        <v>1959946</v>
      </c>
    </row>
    <row r="6827" spans="1:171" hidden="1">
      <c r="A6827" t="s">
        <v>8556</v>
      </c>
      <c r="B6827" t="s">
        <v>172</v>
      </c>
      <c r="C6827" t="s">
        <v>1230</v>
      </c>
      <c r="D6827" t="s">
        <v>8754</v>
      </c>
      <c r="E6827">
        <v>26.655691666666701</v>
      </c>
      <c r="F6827">
        <v>26.655691666666701</v>
      </c>
      <c r="G6827">
        <v>142.149808333333</v>
      </c>
      <c r="H6827">
        <v>142.149808333333</v>
      </c>
      <c r="I6827" t="s">
        <v>175</v>
      </c>
      <c r="L6827" t="s">
        <v>8800</v>
      </c>
      <c r="M6827" t="s">
        <v>8756</v>
      </c>
      <c r="Q6827" t="s">
        <v>8560</v>
      </c>
      <c r="V6827" t="s">
        <v>178</v>
      </c>
      <c r="AA6827" t="s">
        <v>8561</v>
      </c>
      <c r="AB6827">
        <v>67.138999999999996</v>
      </c>
      <c r="AC6827">
        <v>0.52200000000000002</v>
      </c>
      <c r="AE6827">
        <v>15</v>
      </c>
      <c r="AI6827">
        <v>4.0999999999999996</v>
      </c>
      <c r="AJ6827">
        <v>4.3860000000000001</v>
      </c>
      <c r="AK6827">
        <v>1.5720000000000001</v>
      </c>
      <c r="AL6827">
        <v>0.11</v>
      </c>
      <c r="AN6827">
        <v>1.39</v>
      </c>
      <c r="AO6827">
        <v>4.141</v>
      </c>
      <c r="AP6827">
        <v>0.13400000000000001</v>
      </c>
      <c r="CJ6827">
        <v>93.844272012283696</v>
      </c>
      <c r="CK6827">
        <v>7.3826162080147997</v>
      </c>
      <c r="CO6827">
        <v>6.4247590598251598</v>
      </c>
      <c r="CW6827">
        <v>12.700085791423501</v>
      </c>
      <c r="CX6827">
        <v>224.61945544192</v>
      </c>
      <c r="CY6827">
        <v>34.5062792315724</v>
      </c>
      <c r="CZ6827">
        <v>151.127469912826</v>
      </c>
      <c r="DA6827">
        <v>3.6633757392842599</v>
      </c>
      <c r="DM6827" s="1">
        <v>3.3165946200056098E-2</v>
      </c>
      <c r="DN6827">
        <v>180.84870932283201</v>
      </c>
      <c r="DO6827">
        <v>8.9570184896343097</v>
      </c>
      <c r="DP6827">
        <v>20.359197735158101</v>
      </c>
      <c r="DQ6827">
        <v>2.7895007549691599</v>
      </c>
      <c r="DR6827">
        <v>12.973198604645001</v>
      </c>
      <c r="DS6827">
        <v>3.4544364102252598</v>
      </c>
      <c r="DT6827">
        <v>0.99816341771154904</v>
      </c>
      <c r="DU6827">
        <v>4.0210141863730602</v>
      </c>
      <c r="DV6827">
        <v>0.734249334961114</v>
      </c>
      <c r="DW6827">
        <v>4.66122671154851</v>
      </c>
      <c r="DX6827">
        <v>1.0239463179483801</v>
      </c>
      <c r="DY6827">
        <v>3.1601779657698601</v>
      </c>
      <c r="DZ6827">
        <v>0.48242124944245501</v>
      </c>
      <c r="EA6827">
        <v>3.28498994377509</v>
      </c>
      <c r="EB6827">
        <v>0.51770148548392103</v>
      </c>
      <c r="EC6827">
        <v>3.9710444583454798</v>
      </c>
      <c r="ED6827">
        <v>0.28847907338365703</v>
      </c>
      <c r="EM6827">
        <v>1.4897727625950701</v>
      </c>
      <c r="EO6827">
        <v>1.1770934533963</v>
      </c>
      <c r="EP6827">
        <v>0.76121296135295502</v>
      </c>
      <c r="FO6827">
        <v>1959947</v>
      </c>
    </row>
    <row r="6828" spans="1:171" hidden="1">
      <c r="A6828" t="s">
        <v>8556</v>
      </c>
      <c r="B6828" t="s">
        <v>172</v>
      </c>
      <c r="C6828" t="s">
        <v>1230</v>
      </c>
      <c r="D6828" t="s">
        <v>8754</v>
      </c>
      <c r="E6828">
        <v>26.6462</v>
      </c>
      <c r="F6828">
        <v>26.6462</v>
      </c>
      <c r="G6828">
        <v>142.16414499999999</v>
      </c>
      <c r="H6828">
        <v>142.16414499999999</v>
      </c>
      <c r="I6828" t="s">
        <v>175</v>
      </c>
      <c r="L6828" t="s">
        <v>8801</v>
      </c>
      <c r="M6828" t="s">
        <v>8756</v>
      </c>
      <c r="Q6828" t="s">
        <v>8560</v>
      </c>
      <c r="V6828" t="s">
        <v>178</v>
      </c>
      <c r="AA6828" t="s">
        <v>8561</v>
      </c>
      <c r="AB6828">
        <v>54.244</v>
      </c>
      <c r="AC6828">
        <v>0.82199999999999995</v>
      </c>
      <c r="AE6828">
        <v>16.91</v>
      </c>
      <c r="AI6828">
        <v>8.17</v>
      </c>
      <c r="AJ6828">
        <v>8.83</v>
      </c>
      <c r="AK6828">
        <v>4.9169999999999998</v>
      </c>
      <c r="AL6828">
        <v>0.156</v>
      </c>
      <c r="AN6828">
        <v>0.69099999999999995</v>
      </c>
      <c r="AO6828">
        <v>2.7040000000000002</v>
      </c>
      <c r="AP6828">
        <v>0.124</v>
      </c>
      <c r="CJ6828">
        <v>245.99192912956801</v>
      </c>
      <c r="CK6828">
        <v>75.406256345605897</v>
      </c>
      <c r="CO6828">
        <v>23.680850676660398</v>
      </c>
      <c r="CW6828">
        <v>8.2104467927872395</v>
      </c>
      <c r="CX6828">
        <v>223.32299136800401</v>
      </c>
      <c r="CY6828">
        <v>23.4197431232238</v>
      </c>
      <c r="CZ6828">
        <v>69.2281771801145</v>
      </c>
      <c r="DA6828">
        <v>2.4886433685198202</v>
      </c>
      <c r="DM6828">
        <v>0.15545480688100699</v>
      </c>
      <c r="DN6828">
        <v>65.088126734780104</v>
      </c>
      <c r="DO6828">
        <v>4.5574250260957596</v>
      </c>
      <c r="DP6828">
        <v>11.0633386315222</v>
      </c>
      <c r="DQ6828">
        <v>1.69258676181458</v>
      </c>
      <c r="DR6828">
        <v>8.5346086104738692</v>
      </c>
      <c r="DS6828">
        <v>2.5409830729322498</v>
      </c>
      <c r="DT6828">
        <v>0.88093324739709999</v>
      </c>
      <c r="DU6828">
        <v>3.13592541133873</v>
      </c>
      <c r="DV6828">
        <v>0.55755035757203997</v>
      </c>
      <c r="DW6828">
        <v>3.6212767095566698</v>
      </c>
      <c r="DX6828">
        <v>0.79296416525381697</v>
      </c>
      <c r="DY6828">
        <v>2.3555931796526002</v>
      </c>
      <c r="DZ6828">
        <v>0.35155100276038997</v>
      </c>
      <c r="EA6828">
        <v>2.3434285120310099</v>
      </c>
      <c r="EB6828">
        <v>0.36744045292023703</v>
      </c>
      <c r="EC6828">
        <v>1.96062997236287</v>
      </c>
      <c r="ED6828">
        <v>0.17340394056636399</v>
      </c>
      <c r="EM6828">
        <v>1.16723746294947</v>
      </c>
      <c r="EO6828">
        <v>0.49258496262929102</v>
      </c>
      <c r="EP6828">
        <v>0.184454922966724</v>
      </c>
      <c r="EQ6828">
        <v>0.513020019439411</v>
      </c>
      <c r="ET6828">
        <v>0.70354923578961903</v>
      </c>
      <c r="EV6828">
        <v>18.647423305725098</v>
      </c>
      <c r="EX6828">
        <v>15.512884818920901</v>
      </c>
      <c r="EZ6828">
        <v>38.316727480604897</v>
      </c>
      <c r="FO6828">
        <v>1959948</v>
      </c>
    </row>
    <row r="6829" spans="1:171" hidden="1">
      <c r="A6829" t="s">
        <v>8556</v>
      </c>
      <c r="B6829" t="s">
        <v>172</v>
      </c>
      <c r="C6829" t="s">
        <v>1230</v>
      </c>
      <c r="D6829" t="s">
        <v>8754</v>
      </c>
      <c r="E6829">
        <v>26.6435666666667</v>
      </c>
      <c r="F6829">
        <v>26.6435666666667</v>
      </c>
      <c r="G6829">
        <v>142.16540000000001</v>
      </c>
      <c r="H6829">
        <v>142.16540000000001</v>
      </c>
      <c r="I6829" t="s">
        <v>175</v>
      </c>
      <c r="L6829" t="s">
        <v>8802</v>
      </c>
      <c r="M6829" t="s">
        <v>8756</v>
      </c>
      <c r="Q6829" t="s">
        <v>8560</v>
      </c>
      <c r="V6829" t="s">
        <v>178</v>
      </c>
      <c r="AA6829" t="s">
        <v>8561</v>
      </c>
      <c r="AB6829">
        <v>54.497</v>
      </c>
      <c r="AC6829">
        <v>0.76800000000000002</v>
      </c>
      <c r="AE6829">
        <v>17.023</v>
      </c>
      <c r="AI6829">
        <v>8.07</v>
      </c>
      <c r="AJ6829">
        <v>9.0619999999999994</v>
      </c>
      <c r="AK6829">
        <v>4.7320000000000002</v>
      </c>
      <c r="AL6829">
        <v>0.153</v>
      </c>
      <c r="AN6829">
        <v>0.38</v>
      </c>
      <c r="AO6829">
        <v>2.9430000000000001</v>
      </c>
      <c r="AP6829">
        <v>0.13600000000000001</v>
      </c>
      <c r="CJ6829">
        <v>233.44459861027099</v>
      </c>
      <c r="CK6829">
        <v>59.483771387157603</v>
      </c>
      <c r="CO6829">
        <v>24.859068553925098</v>
      </c>
      <c r="CW6829">
        <v>3.3744447410391198</v>
      </c>
      <c r="CX6829">
        <v>232.469475994905</v>
      </c>
      <c r="CY6829">
        <v>23.539144563278501</v>
      </c>
      <c r="CZ6829">
        <v>71.014949257049494</v>
      </c>
      <c r="DA6829">
        <v>1.9671870467369601</v>
      </c>
      <c r="DM6829" s="1">
        <v>6.9178719756158094E-2</v>
      </c>
      <c r="DN6829">
        <v>55.532695948662202</v>
      </c>
      <c r="DO6829">
        <v>4.2803139262684597</v>
      </c>
      <c r="DP6829">
        <v>10.7288560396275</v>
      </c>
      <c r="DQ6829">
        <v>1.4586715540608399</v>
      </c>
      <c r="DR6829">
        <v>7.81747294606288</v>
      </c>
      <c r="DS6829">
        <v>2.2579014532400201</v>
      </c>
      <c r="DT6829">
        <v>0.762119199341594</v>
      </c>
      <c r="DU6829">
        <v>2.9229717005684899</v>
      </c>
      <c r="DV6829">
        <v>0.50367844372007697</v>
      </c>
      <c r="DW6829">
        <v>3.3554425630017901</v>
      </c>
      <c r="DX6829">
        <v>0.73487744238699604</v>
      </c>
      <c r="DY6829">
        <v>2.1918343625004799</v>
      </c>
      <c r="DZ6829">
        <v>0.32810036263407</v>
      </c>
      <c r="EA6829">
        <v>2.2394878136801299</v>
      </c>
      <c r="EB6829">
        <v>0.34294996204301798</v>
      </c>
      <c r="EC6829">
        <v>1.77973529359968</v>
      </c>
      <c r="ED6829">
        <v>0.139493910008297</v>
      </c>
      <c r="EM6829">
        <v>1.34454289511723</v>
      </c>
      <c r="EO6829">
        <v>0.33778984854661298</v>
      </c>
      <c r="EP6829">
        <v>0.21879754176697799</v>
      </c>
      <c r="FO6829">
        <v>1959949</v>
      </c>
    </row>
    <row r="6830" spans="1:171" hidden="1">
      <c r="A6830" t="s">
        <v>8556</v>
      </c>
      <c r="B6830" t="s">
        <v>172</v>
      </c>
      <c r="C6830" t="s">
        <v>1230</v>
      </c>
      <c r="D6830" t="s">
        <v>8754</v>
      </c>
      <c r="E6830">
        <v>26.649750000000001</v>
      </c>
      <c r="F6830">
        <v>26.649750000000001</v>
      </c>
      <c r="G6830">
        <v>142.17009999999999</v>
      </c>
      <c r="H6830">
        <v>142.17009999999999</v>
      </c>
      <c r="I6830" t="s">
        <v>175</v>
      </c>
      <c r="L6830" t="s">
        <v>8803</v>
      </c>
      <c r="M6830" t="s">
        <v>8756</v>
      </c>
      <c r="Q6830" t="s">
        <v>8560</v>
      </c>
      <c r="V6830" t="s">
        <v>178</v>
      </c>
      <c r="AA6830" t="s">
        <v>8561</v>
      </c>
      <c r="AB6830">
        <v>53.024999999999999</v>
      </c>
      <c r="AC6830">
        <v>0.68899999999999995</v>
      </c>
      <c r="AE6830">
        <v>19.486000000000001</v>
      </c>
      <c r="AI6830">
        <v>7.55</v>
      </c>
      <c r="AJ6830">
        <v>10.266999999999999</v>
      </c>
      <c r="AK6830">
        <v>3.9319999999999999</v>
      </c>
      <c r="AL6830">
        <v>0.14099999999999999</v>
      </c>
      <c r="AN6830">
        <v>0.60699999999999998</v>
      </c>
      <c r="AO6830">
        <v>2.68</v>
      </c>
      <c r="AP6830">
        <v>9.4E-2</v>
      </c>
      <c r="CJ6830">
        <v>230.66248663834301</v>
      </c>
      <c r="CK6830">
        <v>54.009166165519702</v>
      </c>
      <c r="CO6830">
        <v>24.626436612477399</v>
      </c>
      <c r="CW6830">
        <v>7.2020887063812502</v>
      </c>
      <c r="CX6830">
        <v>226.199110808477</v>
      </c>
      <c r="CY6830">
        <v>18.011447689526701</v>
      </c>
      <c r="CZ6830">
        <v>44.0636461688783</v>
      </c>
      <c r="DA6830">
        <v>1.1837615588505399</v>
      </c>
      <c r="DM6830">
        <v>0.175343360920512</v>
      </c>
      <c r="DN6830">
        <v>45.367914713668</v>
      </c>
      <c r="DO6830">
        <v>3.17138857686149</v>
      </c>
      <c r="DP6830">
        <v>7.6486620941128898</v>
      </c>
      <c r="DQ6830">
        <v>1.1711317615049801</v>
      </c>
      <c r="DR6830">
        <v>6.0700242636039503</v>
      </c>
      <c r="DS6830">
        <v>1.8551055465362101</v>
      </c>
      <c r="DT6830">
        <v>0.71628842043543195</v>
      </c>
      <c r="DU6830">
        <v>2.38509238250208</v>
      </c>
      <c r="DV6830">
        <v>0.42079028406109997</v>
      </c>
      <c r="DW6830">
        <v>2.7615767458763698</v>
      </c>
      <c r="DX6830">
        <v>0.61701115926919303</v>
      </c>
      <c r="DY6830">
        <v>1.80410388914871</v>
      </c>
      <c r="DZ6830">
        <v>0.275449152127134</v>
      </c>
      <c r="EA6830">
        <v>1.8077911649644101</v>
      </c>
      <c r="EB6830">
        <v>0.28438359915934902</v>
      </c>
      <c r="EC6830">
        <v>1.3353744702325401</v>
      </c>
      <c r="ED6830" s="1">
        <v>8.6608301542114796E-2</v>
      </c>
      <c r="EM6830">
        <v>1.04624977730156</v>
      </c>
      <c r="EO6830">
        <v>0.314428290424692</v>
      </c>
      <c r="EP6830">
        <v>0.16946624553555401</v>
      </c>
      <c r="FO6830">
        <v>1959950</v>
      </c>
    </row>
    <row r="6831" spans="1:171" hidden="1">
      <c r="A6831" t="s">
        <v>8556</v>
      </c>
      <c r="B6831" t="s">
        <v>172</v>
      </c>
      <c r="C6831" t="s">
        <v>1230</v>
      </c>
      <c r="D6831" t="s">
        <v>8754</v>
      </c>
      <c r="E6831">
        <v>26.646638888888901</v>
      </c>
      <c r="F6831">
        <v>26.646638888888901</v>
      </c>
      <c r="G6831">
        <v>142.162305555556</v>
      </c>
      <c r="H6831">
        <v>142.162305555556</v>
      </c>
      <c r="I6831" t="s">
        <v>175</v>
      </c>
      <c r="L6831" t="s">
        <v>8804</v>
      </c>
      <c r="M6831" t="s">
        <v>8756</v>
      </c>
      <c r="Q6831" t="s">
        <v>8560</v>
      </c>
      <c r="V6831" t="s">
        <v>178</v>
      </c>
      <c r="AA6831" t="s">
        <v>8561</v>
      </c>
      <c r="AB6831">
        <v>55.530799999999999</v>
      </c>
      <c r="AC6831">
        <v>0.71040000000000003</v>
      </c>
      <c r="AE6831">
        <v>16.173200000000001</v>
      </c>
      <c r="AI6831">
        <v>7.32</v>
      </c>
      <c r="AJ6831">
        <v>8.4873999999999992</v>
      </c>
      <c r="AK6831">
        <v>4.3190999999999997</v>
      </c>
      <c r="AL6831">
        <v>0.11020000000000001</v>
      </c>
      <c r="AN6831">
        <v>0.84409999999999996</v>
      </c>
      <c r="AO6831">
        <v>3.2092000000000001</v>
      </c>
      <c r="AP6831">
        <v>0.13880000000000001</v>
      </c>
      <c r="CJ6831">
        <v>219.40619305838001</v>
      </c>
      <c r="CK6831">
        <v>210.514242372864</v>
      </c>
      <c r="CW6831">
        <v>6.9861575401482598</v>
      </c>
      <c r="CX6831">
        <v>215.21362453592201</v>
      </c>
      <c r="CY6831">
        <v>22.090737717925201</v>
      </c>
      <c r="CZ6831">
        <v>83.592481971956502</v>
      </c>
      <c r="DA6831">
        <v>2.7732400744288102</v>
      </c>
      <c r="DM6831">
        <v>8.5735182214304997E-2</v>
      </c>
      <c r="DN6831">
        <v>77.576217702730702</v>
      </c>
      <c r="DO6831">
        <v>4.8074000540964397</v>
      </c>
      <c r="DP6831">
        <v>12.4454350186941</v>
      </c>
      <c r="DQ6831">
        <v>1.5323679123327201</v>
      </c>
      <c r="DR6831">
        <v>7.9758734713175201</v>
      </c>
      <c r="DS6831">
        <v>2.5570738487525899</v>
      </c>
      <c r="DT6831">
        <v>0.81596546991039798</v>
      </c>
      <c r="DU6831">
        <v>3.0491073870366501</v>
      </c>
      <c r="DV6831">
        <v>0.56615187648080301</v>
      </c>
      <c r="DW6831">
        <v>3.5084198148942698</v>
      </c>
      <c r="DX6831">
        <v>0.79573121094291699</v>
      </c>
      <c r="DY6831">
        <v>2.3565782766805801</v>
      </c>
      <c r="DZ6831">
        <v>0.375392754663809</v>
      </c>
      <c r="EA6831">
        <v>2.34954235420645</v>
      </c>
      <c r="EB6831">
        <v>0.366213211212085</v>
      </c>
      <c r="EC6831">
        <v>2.2665531009238</v>
      </c>
      <c r="ED6831">
        <v>0.18075676153280401</v>
      </c>
      <c r="EM6831">
        <v>1.1249277950835099</v>
      </c>
      <c r="EO6831">
        <v>0.75702185638719499</v>
      </c>
      <c r="EP6831">
        <v>0.22692063485250399</v>
      </c>
      <c r="FO6831">
        <v>1959951</v>
      </c>
    </row>
    <row r="6832" spans="1:171" hidden="1">
      <c r="A6832" t="s">
        <v>8556</v>
      </c>
      <c r="B6832" t="s">
        <v>172</v>
      </c>
      <c r="C6832" t="s">
        <v>1230</v>
      </c>
      <c r="D6832" t="s">
        <v>8754</v>
      </c>
      <c r="E6832">
        <v>26.6485083333333</v>
      </c>
      <c r="F6832">
        <v>26.6485083333333</v>
      </c>
      <c r="G6832">
        <v>142.15648666666701</v>
      </c>
      <c r="H6832">
        <v>142.15648666666701</v>
      </c>
      <c r="I6832" t="s">
        <v>175</v>
      </c>
      <c r="L6832" t="s">
        <v>8805</v>
      </c>
      <c r="M6832" t="s">
        <v>8756</v>
      </c>
      <c r="Q6832" t="s">
        <v>8560</v>
      </c>
      <c r="V6832" t="s">
        <v>178</v>
      </c>
      <c r="AA6832" t="s">
        <v>8561</v>
      </c>
      <c r="AB6832">
        <v>59.503</v>
      </c>
      <c r="AC6832">
        <v>0.69799999999999995</v>
      </c>
      <c r="AE6832">
        <v>15.794</v>
      </c>
      <c r="AI6832">
        <v>6.48</v>
      </c>
      <c r="AJ6832">
        <v>7.13</v>
      </c>
      <c r="AK6832">
        <v>4.1120000000000001</v>
      </c>
      <c r="AL6832">
        <v>0.127</v>
      </c>
      <c r="AN6832">
        <v>0.91700000000000004</v>
      </c>
      <c r="AO6832">
        <v>3.1789999999999998</v>
      </c>
      <c r="AP6832">
        <v>0.14299999999999999</v>
      </c>
      <c r="CJ6832">
        <v>190.78647935106699</v>
      </c>
      <c r="CK6832">
        <v>109.110134874165</v>
      </c>
      <c r="CO6832">
        <v>32.374141790596802</v>
      </c>
      <c r="CW6832">
        <v>13.0364137258138</v>
      </c>
      <c r="CX6832">
        <v>232.87702531482699</v>
      </c>
      <c r="CY6832">
        <v>29.790095018380999</v>
      </c>
      <c r="CZ6832">
        <v>120.098477641312</v>
      </c>
      <c r="DA6832">
        <v>3.1602721940180198</v>
      </c>
      <c r="DM6832">
        <v>0.25705493729616702</v>
      </c>
      <c r="DN6832">
        <v>115.856639396142</v>
      </c>
      <c r="DO6832">
        <v>7.2714408478871899</v>
      </c>
      <c r="DP6832">
        <v>15.927652570560699</v>
      </c>
      <c r="DQ6832">
        <v>2.3621701947405902</v>
      </c>
      <c r="DR6832">
        <v>11.5072524116812</v>
      </c>
      <c r="DS6832">
        <v>3.1839048942213402</v>
      </c>
      <c r="DT6832">
        <v>0.93010521674152602</v>
      </c>
      <c r="DU6832">
        <v>3.9552834620341102</v>
      </c>
      <c r="DV6832">
        <v>0.65463375184837802</v>
      </c>
      <c r="DW6832">
        <v>4.3160150734698304</v>
      </c>
      <c r="DX6832">
        <v>0.943085490400425</v>
      </c>
      <c r="DY6832">
        <v>2.78477063323969</v>
      </c>
      <c r="DZ6832">
        <v>0.424771363800174</v>
      </c>
      <c r="EA6832">
        <v>2.85984903661415</v>
      </c>
      <c r="EB6832">
        <v>0.44991855424810701</v>
      </c>
      <c r="EC6832">
        <v>3.0725551741297199</v>
      </c>
      <c r="ED6832">
        <v>0.229520107232177</v>
      </c>
      <c r="EM6832">
        <v>1.8466901036005301</v>
      </c>
      <c r="EO6832">
        <v>0.81501392059146105</v>
      </c>
      <c r="EP6832">
        <v>0.30899654057820902</v>
      </c>
      <c r="EQ6832">
        <v>0.51301501054462995</v>
      </c>
      <c r="ET6832">
        <v>0.70359028121383504</v>
      </c>
      <c r="EV6832">
        <v>18.622162772705401</v>
      </c>
      <c r="EX6832">
        <v>15.5088185310781</v>
      </c>
      <c r="EZ6832">
        <v>38.295091195996001</v>
      </c>
      <c r="FO6832">
        <v>1959952</v>
      </c>
    </row>
    <row r="6833" spans="1:171" hidden="1">
      <c r="A6833" t="s">
        <v>8556</v>
      </c>
      <c r="B6833" t="s">
        <v>172</v>
      </c>
      <c r="C6833" t="s">
        <v>1230</v>
      </c>
      <c r="D6833" t="s">
        <v>8754</v>
      </c>
      <c r="E6833">
        <v>26.658583333333301</v>
      </c>
      <c r="F6833">
        <v>26.658583333333301</v>
      </c>
      <c r="G6833">
        <v>142.15145833333301</v>
      </c>
      <c r="H6833">
        <v>142.15145833333301</v>
      </c>
      <c r="I6833" t="s">
        <v>175</v>
      </c>
      <c r="L6833" t="s">
        <v>8806</v>
      </c>
      <c r="M6833" t="s">
        <v>8756</v>
      </c>
      <c r="Q6833" t="s">
        <v>8560</v>
      </c>
      <c r="V6833" t="s">
        <v>178</v>
      </c>
      <c r="AA6833" t="s">
        <v>8561</v>
      </c>
      <c r="AB6833">
        <v>62.206000000000003</v>
      </c>
      <c r="AC6833">
        <v>0.69599999999999995</v>
      </c>
      <c r="AE6833">
        <v>15.679</v>
      </c>
      <c r="AI6833">
        <v>5.59</v>
      </c>
      <c r="AJ6833">
        <v>6.3840000000000003</v>
      </c>
      <c r="AK6833">
        <v>2.7930000000000001</v>
      </c>
      <c r="AL6833">
        <v>9.6000000000000002E-2</v>
      </c>
      <c r="AN6833">
        <v>1.024</v>
      </c>
      <c r="AO6833">
        <v>3.6789999999999998</v>
      </c>
      <c r="AP6833">
        <v>0.129</v>
      </c>
      <c r="CJ6833">
        <v>179.22929147018701</v>
      </c>
      <c r="CK6833">
        <v>47.881429472297803</v>
      </c>
      <c r="CO6833">
        <v>15.949798755723901</v>
      </c>
      <c r="CW6833">
        <v>16.0648625234961</v>
      </c>
      <c r="CX6833">
        <v>226.22493415273499</v>
      </c>
      <c r="CY6833">
        <v>30.955532663140801</v>
      </c>
      <c r="CZ6833">
        <v>109.94436492373499</v>
      </c>
      <c r="DA6833">
        <v>2.8307771384003702</v>
      </c>
      <c r="DM6833">
        <v>0.16651408758568001</v>
      </c>
      <c r="DN6833">
        <v>115.54982445390699</v>
      </c>
      <c r="DO6833">
        <v>6.6155793440778901</v>
      </c>
      <c r="DP6833">
        <v>15.9616325524547</v>
      </c>
      <c r="DQ6833">
        <v>2.09584093588176</v>
      </c>
      <c r="DR6833">
        <v>10.101571056497299</v>
      </c>
      <c r="DS6833">
        <v>2.7477442616359999</v>
      </c>
      <c r="DT6833">
        <v>0.87171160971941197</v>
      </c>
      <c r="DU6833">
        <v>3.2287103679576701</v>
      </c>
      <c r="DV6833">
        <v>0.61237768958326699</v>
      </c>
      <c r="DW6833">
        <v>4.0060978160663296</v>
      </c>
      <c r="DX6833">
        <v>0.87813196169102903</v>
      </c>
      <c r="DY6833">
        <v>2.5520039224442401</v>
      </c>
      <c r="DZ6833">
        <v>0.40570860965217098</v>
      </c>
      <c r="EA6833">
        <v>2.7383235669009802</v>
      </c>
      <c r="EB6833">
        <v>0.41325957045122902</v>
      </c>
      <c r="EC6833">
        <v>2.7410557384365202</v>
      </c>
      <c r="ED6833">
        <v>0.19065923279712699</v>
      </c>
      <c r="EM6833">
        <v>1.8875080073916899</v>
      </c>
      <c r="EO6833">
        <v>0.73486140111648202</v>
      </c>
      <c r="EP6833">
        <v>0.52013193521714796</v>
      </c>
      <c r="EQ6833">
        <v>0.51302735708729696</v>
      </c>
      <c r="ET6833">
        <v>0.70362405871739797</v>
      </c>
      <c r="EV6833">
        <v>18.691385700153202</v>
      </c>
      <c r="EX6833">
        <v>15.513070862749201</v>
      </c>
      <c r="EZ6833">
        <v>38.3169477301821</v>
      </c>
      <c r="FO6833">
        <v>1959953</v>
      </c>
    </row>
    <row r="6834" spans="1:171" hidden="1">
      <c r="A6834" t="s">
        <v>8556</v>
      </c>
      <c r="B6834" t="s">
        <v>172</v>
      </c>
      <c r="C6834" t="s">
        <v>1230</v>
      </c>
      <c r="D6834" t="s">
        <v>8754</v>
      </c>
      <c r="E6834">
        <v>26.648313333333299</v>
      </c>
      <c r="F6834">
        <v>26.648313333333299</v>
      </c>
      <c r="G6834">
        <v>142.16233333333301</v>
      </c>
      <c r="H6834">
        <v>142.16233333333301</v>
      </c>
      <c r="I6834" t="s">
        <v>175</v>
      </c>
      <c r="L6834" t="s">
        <v>8807</v>
      </c>
      <c r="M6834" t="s">
        <v>8756</v>
      </c>
      <c r="Q6834" t="s">
        <v>8560</v>
      </c>
      <c r="V6834" t="s">
        <v>178</v>
      </c>
      <c r="AA6834" t="s">
        <v>8561</v>
      </c>
      <c r="AB6834">
        <v>57.323999999999998</v>
      </c>
      <c r="AC6834">
        <v>0.68500000000000005</v>
      </c>
      <c r="AE6834">
        <v>15.641</v>
      </c>
      <c r="AI6834">
        <v>6.97</v>
      </c>
      <c r="AJ6834">
        <v>8.4239999999999995</v>
      </c>
      <c r="AK6834">
        <v>4.8150000000000004</v>
      </c>
      <c r="AL6834">
        <v>0.113</v>
      </c>
      <c r="AN6834">
        <v>0.85</v>
      </c>
      <c r="AO6834">
        <v>2.9929999999999999</v>
      </c>
      <c r="AP6834">
        <v>0.125</v>
      </c>
      <c r="CJ6834">
        <v>223.96466016990999</v>
      </c>
      <c r="CK6834">
        <v>172.59783604880801</v>
      </c>
      <c r="CO6834">
        <v>48.7322028234329</v>
      </c>
      <c r="CW6834">
        <v>13.2232107814563</v>
      </c>
      <c r="CX6834">
        <v>197.45649601464601</v>
      </c>
      <c r="CY6834">
        <v>24.773954171099501</v>
      </c>
      <c r="CZ6834">
        <v>88.988080784684399</v>
      </c>
      <c r="DA6834">
        <v>2.4964797808262502</v>
      </c>
      <c r="DM6834">
        <v>0.10403012205630301</v>
      </c>
      <c r="DN6834">
        <v>85.367647844969198</v>
      </c>
      <c r="DO6834">
        <v>5.1045415628942497</v>
      </c>
      <c r="DP6834">
        <v>12.641171821436499</v>
      </c>
      <c r="DQ6834">
        <v>1.6897889433815001</v>
      </c>
      <c r="DR6834">
        <v>8.5277802568198293</v>
      </c>
      <c r="DS6834">
        <v>2.4571940664287499</v>
      </c>
      <c r="DT6834">
        <v>0.82054776265885598</v>
      </c>
      <c r="DU6834">
        <v>2.9416135543727302</v>
      </c>
      <c r="DV6834">
        <v>0.54766535660169702</v>
      </c>
      <c r="DW6834">
        <v>3.59619173001995</v>
      </c>
      <c r="DX6834">
        <v>0.78907671852070504</v>
      </c>
      <c r="DY6834">
        <v>2.2972843632200202</v>
      </c>
      <c r="DZ6834">
        <v>0.353049154562951</v>
      </c>
      <c r="EA6834">
        <v>2.3417098661709601</v>
      </c>
      <c r="EB6834">
        <v>0.38237913319793498</v>
      </c>
      <c r="EC6834">
        <v>2.2986129333908001</v>
      </c>
      <c r="ED6834">
        <v>0.17622847375056899</v>
      </c>
      <c r="EM6834">
        <v>1.781109372095</v>
      </c>
      <c r="EO6834">
        <v>0.54967275308434405</v>
      </c>
      <c r="EP6834">
        <v>0.28947148549493301</v>
      </c>
      <c r="EQ6834">
        <v>0.51302501066179296</v>
      </c>
      <c r="ET6834">
        <v>0.70359528100265001</v>
      </c>
      <c r="EV6834">
        <v>18.6401951353882</v>
      </c>
      <c r="EX6834">
        <v>15.507290682068399</v>
      </c>
      <c r="EZ6834">
        <v>38.292746901645401</v>
      </c>
      <c r="FO6834">
        <v>1959954</v>
      </c>
    </row>
    <row r="6835" spans="1:171" hidden="1">
      <c r="A6835" t="s">
        <v>8556</v>
      </c>
      <c r="B6835" t="s">
        <v>172</v>
      </c>
      <c r="C6835" t="s">
        <v>1230</v>
      </c>
      <c r="D6835" t="s">
        <v>8754</v>
      </c>
      <c r="E6835">
        <v>26.6774666666667</v>
      </c>
      <c r="F6835">
        <v>26.6774666666667</v>
      </c>
      <c r="G6835">
        <v>142.15473333333301</v>
      </c>
      <c r="H6835">
        <v>142.15473333333301</v>
      </c>
      <c r="I6835" t="s">
        <v>175</v>
      </c>
      <c r="L6835" t="s">
        <v>8808</v>
      </c>
      <c r="M6835" t="s">
        <v>8756</v>
      </c>
      <c r="Q6835" t="s">
        <v>8560</v>
      </c>
      <c r="V6835" t="s">
        <v>178</v>
      </c>
      <c r="AA6835" t="s">
        <v>8561</v>
      </c>
      <c r="AB6835">
        <v>58.859000000000002</v>
      </c>
      <c r="AC6835">
        <v>0.83899999999999997</v>
      </c>
      <c r="AE6835">
        <v>17.244</v>
      </c>
      <c r="AI6835">
        <v>6.94</v>
      </c>
      <c r="AJ6835">
        <v>7.0590000000000002</v>
      </c>
      <c r="AK6835">
        <v>2.52</v>
      </c>
      <c r="AL6835">
        <v>0.111</v>
      </c>
      <c r="AN6835">
        <v>0.879</v>
      </c>
      <c r="AO6835">
        <v>3.8690000000000002</v>
      </c>
      <c r="AP6835">
        <v>0.16900000000000001</v>
      </c>
      <c r="CJ6835">
        <v>126.363372149706</v>
      </c>
      <c r="CK6835">
        <v>25.5313972176784</v>
      </c>
      <c r="CO6835">
        <v>9.1097816125361</v>
      </c>
      <c r="CW6835">
        <v>12.9250523972006</v>
      </c>
      <c r="CX6835">
        <v>231.97454858902501</v>
      </c>
      <c r="CY6835">
        <v>37.125752706020897</v>
      </c>
      <c r="CZ6835">
        <v>94.573219576451606</v>
      </c>
      <c r="DA6835">
        <v>2.8954246055216601</v>
      </c>
      <c r="DM6835">
        <v>0.12904795238356301</v>
      </c>
      <c r="DN6835">
        <v>73.031044895197496</v>
      </c>
      <c r="DO6835">
        <v>6.2622550012940303</v>
      </c>
      <c r="DP6835">
        <v>15.0276412578347</v>
      </c>
      <c r="DQ6835">
        <v>2.2510331689609</v>
      </c>
      <c r="DR6835">
        <v>11.5384902313243</v>
      </c>
      <c r="DS6835">
        <v>3.4042740110964398</v>
      </c>
      <c r="DT6835">
        <v>1.1918588416584099</v>
      </c>
      <c r="DU6835">
        <v>4.4663559988099202</v>
      </c>
      <c r="DV6835">
        <v>0.77750486547194597</v>
      </c>
      <c r="DW6835">
        <v>5.11419177186119</v>
      </c>
      <c r="DX6835">
        <v>1.1614061303637799</v>
      </c>
      <c r="DY6835">
        <v>3.42327164349682</v>
      </c>
      <c r="DZ6835">
        <v>0.51235411438374401</v>
      </c>
      <c r="EA6835">
        <v>3.3104968384016802</v>
      </c>
      <c r="EB6835">
        <v>0.52927285748586805</v>
      </c>
      <c r="EC6835">
        <v>2.6718016133561999</v>
      </c>
      <c r="ED6835">
        <v>0.20922068821102599</v>
      </c>
      <c r="EM6835">
        <v>1.14912258263304</v>
      </c>
      <c r="EO6835">
        <v>0.560515268887262</v>
      </c>
      <c r="EP6835">
        <v>0.794364174872492</v>
      </c>
      <c r="FO6835">
        <v>1959955</v>
      </c>
    </row>
    <row r="6836" spans="1:171" hidden="1">
      <c r="A6836" t="s">
        <v>8556</v>
      </c>
      <c r="B6836" t="s">
        <v>172</v>
      </c>
      <c r="C6836" t="s">
        <v>1230</v>
      </c>
      <c r="D6836" t="s">
        <v>8754</v>
      </c>
      <c r="E6836">
        <v>26.653171666666701</v>
      </c>
      <c r="F6836">
        <v>26.653171666666701</v>
      </c>
      <c r="G6836">
        <v>142.148728333333</v>
      </c>
      <c r="H6836">
        <v>142.148728333333</v>
      </c>
      <c r="I6836" t="s">
        <v>175</v>
      </c>
      <c r="L6836" t="s">
        <v>8809</v>
      </c>
      <c r="M6836" t="s">
        <v>8756</v>
      </c>
      <c r="Q6836" t="s">
        <v>8560</v>
      </c>
      <c r="V6836" t="s">
        <v>178</v>
      </c>
      <c r="AA6836" t="s">
        <v>8561</v>
      </c>
      <c r="AB6836">
        <v>55.92</v>
      </c>
      <c r="AC6836">
        <v>0.72099999999999997</v>
      </c>
      <c r="AE6836">
        <v>17.036999999999999</v>
      </c>
      <c r="AI6836">
        <v>7.27</v>
      </c>
      <c r="AJ6836">
        <v>8.6359999999999992</v>
      </c>
      <c r="AK6836">
        <v>4.0919999999999996</v>
      </c>
      <c r="AL6836">
        <v>0.123</v>
      </c>
      <c r="AN6836">
        <v>0.82499999999999996</v>
      </c>
      <c r="AO6836">
        <v>3.1459999999999999</v>
      </c>
      <c r="AP6836">
        <v>0.125</v>
      </c>
      <c r="CJ6836">
        <v>231.24412797942099</v>
      </c>
      <c r="CK6836">
        <v>85.472335715062698</v>
      </c>
      <c r="CO6836">
        <v>36.733380160928</v>
      </c>
      <c r="CW6836">
        <v>11.936339178723101</v>
      </c>
      <c r="CX6836">
        <v>242.05619164077899</v>
      </c>
      <c r="CY6836">
        <v>22.7453333644537</v>
      </c>
      <c r="CZ6836">
        <v>74.431401574733599</v>
      </c>
      <c r="DA6836">
        <v>2.0781158463485201</v>
      </c>
      <c r="DM6836" s="1">
        <v>7.2364778470084906E-2</v>
      </c>
      <c r="DN6836">
        <v>81.663612064451002</v>
      </c>
      <c r="DO6836">
        <v>4.7586862721434198</v>
      </c>
      <c r="DP6836">
        <v>11.7793743297602</v>
      </c>
      <c r="DQ6836">
        <v>1.62483624694971</v>
      </c>
      <c r="DR6836">
        <v>8.1513089307300604</v>
      </c>
      <c r="DS6836">
        <v>2.3609384137254201</v>
      </c>
      <c r="DT6836">
        <v>0.77634164778881798</v>
      </c>
      <c r="DU6836">
        <v>2.8639189637971798</v>
      </c>
      <c r="DV6836">
        <v>0.50810544554372095</v>
      </c>
      <c r="DW6836">
        <v>3.2177832978389498</v>
      </c>
      <c r="DX6836">
        <v>0.71651168215285399</v>
      </c>
      <c r="DY6836">
        <v>2.14281596105966</v>
      </c>
      <c r="DZ6836">
        <v>0.31599390515757397</v>
      </c>
      <c r="EA6836">
        <v>2.08491063048056</v>
      </c>
      <c r="EB6836">
        <v>0.33519519738127002</v>
      </c>
      <c r="EC6836">
        <v>1.9764958619509401</v>
      </c>
      <c r="ED6836">
        <v>0.14502611885106501</v>
      </c>
      <c r="EM6836">
        <v>1.21964830765994</v>
      </c>
      <c r="EO6836">
        <v>0.48124401374466902</v>
      </c>
      <c r="EP6836">
        <v>0.20908292078603199</v>
      </c>
      <c r="EQ6836">
        <v>0.51303001072037402</v>
      </c>
      <c r="ET6836">
        <v>0.70351028459279297</v>
      </c>
      <c r="EV6836">
        <v>18.642055035711099</v>
      </c>
      <c r="EX6836">
        <v>15.5083077071031</v>
      </c>
      <c r="EZ6836">
        <v>38.295093508335199</v>
      </c>
      <c r="FO6836">
        <v>1959956</v>
      </c>
    </row>
    <row r="6837" spans="1:171" hidden="1">
      <c r="A6837" t="s">
        <v>8556</v>
      </c>
      <c r="B6837" t="s">
        <v>172</v>
      </c>
      <c r="C6837" t="s">
        <v>1230</v>
      </c>
      <c r="D6837" t="s">
        <v>8754</v>
      </c>
      <c r="E6837">
        <v>26.649546666666701</v>
      </c>
      <c r="F6837">
        <v>26.649546666666701</v>
      </c>
      <c r="G6837">
        <v>142.16220833333301</v>
      </c>
      <c r="H6837">
        <v>142.16220833333301</v>
      </c>
      <c r="I6837" t="s">
        <v>175</v>
      </c>
      <c r="L6837" t="s">
        <v>8810</v>
      </c>
      <c r="M6837" t="s">
        <v>8756</v>
      </c>
      <c r="Q6837" t="s">
        <v>8560</v>
      </c>
      <c r="V6837" t="s">
        <v>178</v>
      </c>
      <c r="AA6837" t="s">
        <v>8561</v>
      </c>
      <c r="AB6837">
        <v>56.215000000000003</v>
      </c>
      <c r="AC6837">
        <v>0.71399999999999997</v>
      </c>
      <c r="AE6837">
        <v>16.041</v>
      </c>
      <c r="AI6837">
        <v>7.35</v>
      </c>
      <c r="AJ6837">
        <v>8.6829999999999998</v>
      </c>
      <c r="AK6837">
        <v>4.8230000000000004</v>
      </c>
      <c r="AL6837">
        <v>0.13500000000000001</v>
      </c>
      <c r="AN6837">
        <v>0.88300000000000001</v>
      </c>
      <c r="AO6837">
        <v>2.96</v>
      </c>
      <c r="AP6837">
        <v>0.127</v>
      </c>
      <c r="CJ6837">
        <v>238.74225127733399</v>
      </c>
      <c r="CK6837">
        <v>151.60070505949599</v>
      </c>
      <c r="CO6837">
        <v>45.107048906505902</v>
      </c>
      <c r="CW6837">
        <v>14.7431825963367</v>
      </c>
      <c r="CX6837">
        <v>217.10164982506799</v>
      </c>
      <c r="CY6837">
        <v>24.929961222375798</v>
      </c>
      <c r="CZ6837">
        <v>82.969566900805802</v>
      </c>
      <c r="DA6837">
        <v>2.3455234146488602</v>
      </c>
      <c r="DM6837">
        <v>0.132144064890516</v>
      </c>
      <c r="DN6837">
        <v>78.750858984021406</v>
      </c>
      <c r="DO6837">
        <v>5.0766645677810596</v>
      </c>
      <c r="DP6837">
        <v>12.4983158266036</v>
      </c>
      <c r="DQ6837">
        <v>1.68596516298287</v>
      </c>
      <c r="DR6837">
        <v>8.6817947915589304</v>
      </c>
      <c r="DS6837">
        <v>2.4408855068390101</v>
      </c>
      <c r="DT6837">
        <v>0.82193574748428899</v>
      </c>
      <c r="DU6837">
        <v>2.8324878916046798</v>
      </c>
      <c r="DV6837">
        <v>0.56136854188943197</v>
      </c>
      <c r="DW6837">
        <v>3.6599033282527098</v>
      </c>
      <c r="DX6837">
        <v>0.80741872140281401</v>
      </c>
      <c r="DY6837">
        <v>2.3409904035976399</v>
      </c>
      <c r="DZ6837">
        <v>0.35969452187394002</v>
      </c>
      <c r="EA6837">
        <v>2.3823209223636002</v>
      </c>
      <c r="EB6837">
        <v>0.37286488463818701</v>
      </c>
      <c r="EC6837">
        <v>2.2697008423211802</v>
      </c>
      <c r="ED6837">
        <v>0.16948466479535099</v>
      </c>
      <c r="EM6837">
        <v>1.1906902508434001</v>
      </c>
      <c r="EO6837">
        <v>0.50564883507437697</v>
      </c>
      <c r="EP6837">
        <v>0.21236796389521301</v>
      </c>
      <c r="FO6837">
        <v>1959957</v>
      </c>
    </row>
    <row r="6838" spans="1:171" hidden="1">
      <c r="A6838" t="s">
        <v>8556</v>
      </c>
      <c r="B6838" t="s">
        <v>172</v>
      </c>
      <c r="C6838" t="s">
        <v>1230</v>
      </c>
      <c r="D6838" t="s">
        <v>8754</v>
      </c>
      <c r="E6838">
        <v>26.6497383333333</v>
      </c>
      <c r="F6838">
        <v>26.6497383333333</v>
      </c>
      <c r="G6838">
        <v>142.161511666667</v>
      </c>
      <c r="H6838">
        <v>142.161511666667</v>
      </c>
      <c r="I6838" t="s">
        <v>175</v>
      </c>
      <c r="L6838" t="s">
        <v>8811</v>
      </c>
      <c r="M6838" t="s">
        <v>8756</v>
      </c>
      <c r="Q6838" t="s">
        <v>8560</v>
      </c>
      <c r="V6838" t="s">
        <v>178</v>
      </c>
      <c r="AA6838" t="s">
        <v>8561</v>
      </c>
      <c r="AB6838">
        <v>56.295999999999999</v>
      </c>
      <c r="AC6838">
        <v>0.72799999999999998</v>
      </c>
      <c r="AE6838">
        <v>16.044</v>
      </c>
      <c r="AI6838">
        <v>7.3</v>
      </c>
      <c r="AJ6838">
        <v>8.702</v>
      </c>
      <c r="AK6838">
        <v>4.8220000000000001</v>
      </c>
      <c r="AL6838">
        <v>0.129</v>
      </c>
      <c r="AN6838">
        <v>0.90300000000000002</v>
      </c>
      <c r="AO6838">
        <v>2.9489999999999998</v>
      </c>
      <c r="AP6838">
        <v>0.126</v>
      </c>
      <c r="CJ6838">
        <v>230.389321811668</v>
      </c>
      <c r="CK6838">
        <v>154.22596750175501</v>
      </c>
      <c r="CO6838">
        <v>43.373527044108897</v>
      </c>
      <c r="CW6838">
        <v>14.8551643465617</v>
      </c>
      <c r="CX6838">
        <v>210.92793586736599</v>
      </c>
      <c r="CY6838">
        <v>23.932796322044101</v>
      </c>
      <c r="CZ6838">
        <v>79.503433490462697</v>
      </c>
      <c r="DA6838">
        <v>2.30324292350226</v>
      </c>
      <c r="DM6838">
        <v>0.13993541104370699</v>
      </c>
      <c r="DN6838">
        <v>79.468282169282105</v>
      </c>
      <c r="DO6838">
        <v>4.8425599830707302</v>
      </c>
      <c r="DP6838">
        <v>12.1567557950666</v>
      </c>
      <c r="DQ6838">
        <v>1.6259054870866601</v>
      </c>
      <c r="DR6838">
        <v>8.4802681934909696</v>
      </c>
      <c r="DS6838">
        <v>2.5053145530240899</v>
      </c>
      <c r="DT6838">
        <v>0.82522332854677705</v>
      </c>
      <c r="DU6838">
        <v>2.9409270468881599</v>
      </c>
      <c r="DV6838">
        <v>0.53936277500777496</v>
      </c>
      <c r="DW6838">
        <v>3.4917457305160502</v>
      </c>
      <c r="DX6838">
        <v>0.76970034879895699</v>
      </c>
      <c r="DY6838">
        <v>2.2830466757994801</v>
      </c>
      <c r="DZ6838">
        <v>0.34561816447409599</v>
      </c>
      <c r="EA6838">
        <v>2.2409015236289398</v>
      </c>
      <c r="EB6838">
        <v>0.36166707891552602</v>
      </c>
      <c r="EC6838">
        <v>2.11610194116327</v>
      </c>
      <c r="ED6838">
        <v>0.164661995834914</v>
      </c>
      <c r="EM6838">
        <v>1.0736190654005699</v>
      </c>
      <c r="EO6838">
        <v>0.493420798263349</v>
      </c>
      <c r="EP6838">
        <v>0.21182927079538499</v>
      </c>
      <c r="FO6838">
        <v>1959958</v>
      </c>
    </row>
    <row r="6839" spans="1:171" hidden="1">
      <c r="A6839" t="s">
        <v>8556</v>
      </c>
      <c r="B6839" t="s">
        <v>172</v>
      </c>
      <c r="C6839" t="s">
        <v>1230</v>
      </c>
      <c r="D6839" t="s">
        <v>8754</v>
      </c>
      <c r="E6839">
        <v>26.656575</v>
      </c>
      <c r="F6839">
        <v>26.656575</v>
      </c>
      <c r="G6839">
        <v>142.144844444444</v>
      </c>
      <c r="H6839">
        <v>142.144844444444</v>
      </c>
      <c r="I6839" t="s">
        <v>175</v>
      </c>
      <c r="L6839" t="s">
        <v>8812</v>
      </c>
      <c r="M6839" t="s">
        <v>8756</v>
      </c>
      <c r="Q6839" t="s">
        <v>8560</v>
      </c>
      <c r="V6839" t="s">
        <v>178</v>
      </c>
      <c r="AA6839" t="s">
        <v>8561</v>
      </c>
      <c r="AB6839">
        <v>60.768000000000001</v>
      </c>
      <c r="AC6839">
        <v>0.66900000000000004</v>
      </c>
      <c r="AE6839">
        <v>14.948</v>
      </c>
      <c r="AI6839">
        <v>6.13</v>
      </c>
      <c r="AJ6839">
        <v>6.5919999999999996</v>
      </c>
      <c r="AK6839">
        <v>3.9540000000000002</v>
      </c>
      <c r="AL6839">
        <v>0.127</v>
      </c>
      <c r="AN6839">
        <v>1.282</v>
      </c>
      <c r="AO6839">
        <v>3.2789999999999999</v>
      </c>
      <c r="AP6839">
        <v>0.13500000000000001</v>
      </c>
      <c r="CJ6839">
        <v>175.76543991846401</v>
      </c>
      <c r="CK6839">
        <v>125.133638396295</v>
      </c>
      <c r="CO6839">
        <v>36.615271915114498</v>
      </c>
      <c r="CW6839">
        <v>16.125484027697599</v>
      </c>
      <c r="CX6839">
        <v>210.87716320510401</v>
      </c>
      <c r="CY6839">
        <v>28.682869454961999</v>
      </c>
      <c r="CZ6839">
        <v>119.36730311313001</v>
      </c>
      <c r="DA6839">
        <v>3.0208343776000399</v>
      </c>
      <c r="DM6839">
        <v>0.31953767601113903</v>
      </c>
      <c r="DN6839">
        <v>114.473775844513</v>
      </c>
      <c r="DO6839">
        <v>6.5098883487056298</v>
      </c>
      <c r="DP6839">
        <v>15.487181310449101</v>
      </c>
      <c r="DQ6839">
        <v>2.1139289325056101</v>
      </c>
      <c r="DR6839">
        <v>10.0998594684589</v>
      </c>
      <c r="DS6839">
        <v>2.7063611787017501</v>
      </c>
      <c r="DT6839">
        <v>0.84368091341237095</v>
      </c>
      <c r="DU6839">
        <v>3.4073531678308902</v>
      </c>
      <c r="DV6839">
        <v>0.62897677051608603</v>
      </c>
      <c r="DW6839">
        <v>4.0782047907342998</v>
      </c>
      <c r="DX6839">
        <v>0.89169248202477702</v>
      </c>
      <c r="DY6839">
        <v>2.6572663697825099</v>
      </c>
      <c r="DZ6839">
        <v>0.40129365521610599</v>
      </c>
      <c r="EA6839">
        <v>2.76821306961026</v>
      </c>
      <c r="EB6839">
        <v>0.43098060123634402</v>
      </c>
      <c r="EC6839">
        <v>3.0408588786314801</v>
      </c>
      <c r="ED6839">
        <v>0.22346431360651001</v>
      </c>
      <c r="EM6839">
        <v>1.88311386230483</v>
      </c>
      <c r="EO6839">
        <v>0.83202286939468095</v>
      </c>
      <c r="EP6839">
        <v>0.36255468986488099</v>
      </c>
      <c r="EQ6839">
        <v>0.51300199999999996</v>
      </c>
      <c r="ET6839">
        <v>0.70360927106466897</v>
      </c>
      <c r="EV6839">
        <v>18.628917771723199</v>
      </c>
      <c r="EX6839">
        <v>15.5095942234157</v>
      </c>
      <c r="EZ6839">
        <v>38.293564637865998</v>
      </c>
      <c r="FO6839">
        <v>1959959</v>
      </c>
    </row>
    <row r="6840" spans="1:171" hidden="1">
      <c r="A6840" t="s">
        <v>8556</v>
      </c>
      <c r="B6840" t="s">
        <v>172</v>
      </c>
      <c r="C6840" t="s">
        <v>1230</v>
      </c>
      <c r="D6840" t="s">
        <v>8754</v>
      </c>
      <c r="E6840">
        <v>26.656575</v>
      </c>
      <c r="F6840">
        <v>26.656575</v>
      </c>
      <c r="G6840">
        <v>142.144844444444</v>
      </c>
      <c r="H6840">
        <v>142.144844444444</v>
      </c>
      <c r="I6840" t="s">
        <v>175</v>
      </c>
      <c r="L6840" t="s">
        <v>8813</v>
      </c>
      <c r="M6840" t="s">
        <v>8756</v>
      </c>
      <c r="Q6840" t="s">
        <v>8560</v>
      </c>
      <c r="V6840" t="s">
        <v>178</v>
      </c>
      <c r="AA6840" t="s">
        <v>8561</v>
      </c>
      <c r="AB6840">
        <v>57.356000000000002</v>
      </c>
      <c r="AC6840">
        <v>0.64400000000000002</v>
      </c>
      <c r="AE6840">
        <v>14.78</v>
      </c>
      <c r="AI6840">
        <v>6.72</v>
      </c>
      <c r="AJ6840">
        <v>7.3890000000000002</v>
      </c>
      <c r="AK6840">
        <v>5.1070000000000002</v>
      </c>
      <c r="AL6840">
        <v>0.13200000000000001</v>
      </c>
      <c r="AN6840">
        <v>0.90700000000000003</v>
      </c>
      <c r="AO6840">
        <v>2.9470000000000001</v>
      </c>
      <c r="AP6840">
        <v>0.115</v>
      </c>
      <c r="CJ6840">
        <v>192.573724963492</v>
      </c>
      <c r="CK6840">
        <v>333.43397726757098</v>
      </c>
      <c r="CO6840">
        <v>88.326673944159495</v>
      </c>
      <c r="CW6840">
        <v>13.2930089413749</v>
      </c>
      <c r="CX6840">
        <v>193.805269226565</v>
      </c>
      <c r="CY6840">
        <v>28.246335228139099</v>
      </c>
      <c r="CZ6840">
        <v>96.2675811937292</v>
      </c>
      <c r="DA6840">
        <v>2.55109398054128</v>
      </c>
      <c r="DM6840">
        <v>0.33969795114166701</v>
      </c>
      <c r="DN6840">
        <v>90.130612174790699</v>
      </c>
      <c r="DO6840">
        <v>5.90317989256208</v>
      </c>
      <c r="DP6840">
        <v>13.6357197095861</v>
      </c>
      <c r="DQ6840">
        <v>1.9540265421613701</v>
      </c>
      <c r="DR6840">
        <v>9.42672126226317</v>
      </c>
      <c r="DS6840">
        <v>2.7992829536373098</v>
      </c>
      <c r="DT6840">
        <v>0.89173537854882801</v>
      </c>
      <c r="DU6840">
        <v>3.4029292233013799</v>
      </c>
      <c r="DV6840">
        <v>0.61496488814292205</v>
      </c>
      <c r="DW6840">
        <v>3.9365287572590302</v>
      </c>
      <c r="DX6840">
        <v>0.91297284770345599</v>
      </c>
      <c r="DY6840">
        <v>2.7541879218035801</v>
      </c>
      <c r="DZ6840">
        <v>0.41604512911782698</v>
      </c>
      <c r="EA6840">
        <v>2.7578861823130398</v>
      </c>
      <c r="EB6840">
        <v>0.458066221821464</v>
      </c>
      <c r="EC6840">
        <v>2.56148659385748</v>
      </c>
      <c r="ED6840">
        <v>0.19267560267302</v>
      </c>
      <c r="EM6840">
        <v>1.6677026355456701</v>
      </c>
      <c r="EO6840">
        <v>0.66309013789357796</v>
      </c>
      <c r="EP6840">
        <v>0.28471281264943799</v>
      </c>
      <c r="FO6840">
        <v>1959960</v>
      </c>
    </row>
    <row r="6841" spans="1:171" hidden="1">
      <c r="A6841" t="s">
        <v>8556</v>
      </c>
      <c r="B6841" t="s">
        <v>172</v>
      </c>
      <c r="C6841" t="s">
        <v>1230</v>
      </c>
      <c r="D6841" t="s">
        <v>8754</v>
      </c>
      <c r="E6841">
        <v>26.647725000000001</v>
      </c>
      <c r="F6841">
        <v>26.647725000000001</v>
      </c>
      <c r="G6841">
        <v>142.16482500000001</v>
      </c>
      <c r="H6841">
        <v>142.16482500000001</v>
      </c>
      <c r="I6841" t="s">
        <v>175</v>
      </c>
      <c r="L6841" t="s">
        <v>8814</v>
      </c>
      <c r="M6841" t="s">
        <v>8756</v>
      </c>
      <c r="Q6841" t="s">
        <v>8560</v>
      </c>
      <c r="V6841" t="s">
        <v>178</v>
      </c>
      <c r="AA6841" t="s">
        <v>8561</v>
      </c>
      <c r="AB6841">
        <v>54.286000000000001</v>
      </c>
      <c r="AC6841">
        <v>0.745</v>
      </c>
      <c r="AE6841">
        <v>16.824999999999999</v>
      </c>
      <c r="AI6841">
        <v>8.11</v>
      </c>
      <c r="AJ6841">
        <v>9.6259999999999994</v>
      </c>
      <c r="AK6841">
        <v>5.1280000000000001</v>
      </c>
      <c r="AL6841">
        <v>0.155</v>
      </c>
      <c r="AN6841">
        <v>0.64800000000000002</v>
      </c>
      <c r="AO6841">
        <v>2.5609999999999999</v>
      </c>
      <c r="AP6841">
        <v>0.109</v>
      </c>
      <c r="CJ6841">
        <v>259.80163945909601</v>
      </c>
      <c r="CK6841">
        <v>84.352137923704703</v>
      </c>
      <c r="CO6841">
        <v>27.326192938783901</v>
      </c>
      <c r="CW6841">
        <v>7.82702326554758</v>
      </c>
      <c r="CX6841">
        <v>236.440568281579</v>
      </c>
      <c r="CY6841">
        <v>23.298062652764401</v>
      </c>
      <c r="CZ6841">
        <v>61.8915817659108</v>
      </c>
      <c r="DA6841">
        <v>1.8698946689479901</v>
      </c>
      <c r="DM6841">
        <v>0.16110712089944301</v>
      </c>
      <c r="DN6841">
        <v>60.177565157344702</v>
      </c>
      <c r="DO6841">
        <v>4.1667839789144203</v>
      </c>
      <c r="DP6841">
        <v>10.1393491166295</v>
      </c>
      <c r="DQ6841">
        <v>1.4404484701693401</v>
      </c>
      <c r="DR6841">
        <v>7.2997946946831203</v>
      </c>
      <c r="DS6841">
        <v>2.0264422853398698</v>
      </c>
      <c r="DT6841">
        <v>0.76689500005320699</v>
      </c>
      <c r="DU6841">
        <v>2.4978452589196301</v>
      </c>
      <c r="DV6841">
        <v>0.47971375146339001</v>
      </c>
      <c r="DW6841">
        <v>3.1388434553817999</v>
      </c>
      <c r="DX6841">
        <v>0.71128480719320497</v>
      </c>
      <c r="DY6841">
        <v>2.03690289453175</v>
      </c>
      <c r="DZ6841">
        <v>0.31327695445314901</v>
      </c>
      <c r="EA6841">
        <v>2.1185000472256901</v>
      </c>
      <c r="EB6841">
        <v>0.321815736653353</v>
      </c>
      <c r="EC6841">
        <v>1.59183121493363</v>
      </c>
      <c r="ED6841">
        <v>0.120416930255173</v>
      </c>
      <c r="EM6841">
        <v>1.0458553706498099</v>
      </c>
      <c r="EO6841">
        <v>0.32898329504287799</v>
      </c>
      <c r="EP6841">
        <v>0.15557602613107199</v>
      </c>
      <c r="FO6841">
        <v>1959961</v>
      </c>
    </row>
    <row r="6842" spans="1:171" hidden="1">
      <c r="A6842" t="s">
        <v>8556</v>
      </c>
      <c r="B6842" t="s">
        <v>172</v>
      </c>
      <c r="C6842" t="s">
        <v>1230</v>
      </c>
      <c r="D6842" t="s">
        <v>8754</v>
      </c>
      <c r="E6842">
        <v>26.6528666666667</v>
      </c>
      <c r="F6842">
        <v>26.6528666666667</v>
      </c>
      <c r="G6842">
        <v>142.16719166666701</v>
      </c>
      <c r="H6842">
        <v>142.16719166666701</v>
      </c>
      <c r="I6842" t="s">
        <v>175</v>
      </c>
      <c r="L6842" t="s">
        <v>8815</v>
      </c>
      <c r="M6842" t="s">
        <v>8756</v>
      </c>
      <c r="Q6842" t="s">
        <v>8560</v>
      </c>
      <c r="V6842" t="s">
        <v>178</v>
      </c>
      <c r="AA6842" t="s">
        <v>8561</v>
      </c>
      <c r="AB6842">
        <v>55.02</v>
      </c>
      <c r="AC6842">
        <v>0.747</v>
      </c>
      <c r="AE6842">
        <v>18.010999999999999</v>
      </c>
      <c r="AI6842">
        <v>7.8</v>
      </c>
      <c r="AJ6842">
        <v>8.7959999999999994</v>
      </c>
      <c r="AK6842">
        <v>4.4009999999999998</v>
      </c>
      <c r="AL6842">
        <v>0.154</v>
      </c>
      <c r="AN6842">
        <v>0.52600000000000002</v>
      </c>
      <c r="AO6842">
        <v>2.79</v>
      </c>
      <c r="AP6842">
        <v>7.9000000000000001E-2</v>
      </c>
      <c r="CJ6842">
        <v>243.16817208703699</v>
      </c>
      <c r="CK6842">
        <v>45.932125857368099</v>
      </c>
      <c r="CO6842">
        <v>17.006976016324099</v>
      </c>
      <c r="CW6842">
        <v>6.1953014240336897</v>
      </c>
      <c r="CX6842">
        <v>207.202907829222</v>
      </c>
      <c r="CY6842">
        <v>24.6249305408511</v>
      </c>
      <c r="CZ6842">
        <v>48.252042517410601</v>
      </c>
      <c r="DA6842">
        <v>1.0920896325390701</v>
      </c>
      <c r="DM6842">
        <v>0.14293404137406299</v>
      </c>
      <c r="DN6842">
        <v>46.698860368692301</v>
      </c>
      <c r="DO6842">
        <v>3.27218582979543</v>
      </c>
      <c r="DP6842">
        <v>6.8079366509455097</v>
      </c>
      <c r="DQ6842">
        <v>1.2032470201771199</v>
      </c>
      <c r="DR6842">
        <v>6.4288290627810696</v>
      </c>
      <c r="DS6842">
        <v>2.0342020702341199</v>
      </c>
      <c r="DT6842">
        <v>0.79739134963605096</v>
      </c>
      <c r="DU6842">
        <v>2.8629014259269501</v>
      </c>
      <c r="DV6842">
        <v>0.50874596217156998</v>
      </c>
      <c r="DW6842">
        <v>3.3531126286719699</v>
      </c>
      <c r="DX6842">
        <v>0.74713338348727798</v>
      </c>
      <c r="DY6842">
        <v>2.16338717357407</v>
      </c>
      <c r="DZ6842">
        <v>0.31669645060456503</v>
      </c>
      <c r="EA6842">
        <v>2.0468379748470702</v>
      </c>
      <c r="EB6842">
        <v>0.32846626622228497</v>
      </c>
      <c r="EC6842">
        <v>1.4120711150721601</v>
      </c>
      <c r="ED6842" s="1">
        <v>8.1806280347133206E-2</v>
      </c>
      <c r="EM6842">
        <v>1.0647153528683999</v>
      </c>
      <c r="EO6842">
        <v>0.261125726865093</v>
      </c>
      <c r="EP6842">
        <v>0.125522982877041</v>
      </c>
      <c r="EQ6842">
        <v>0.51302434457920998</v>
      </c>
      <c r="ET6842">
        <v>0.70352119889225095</v>
      </c>
      <c r="EV6842">
        <v>18.538580967875401</v>
      </c>
      <c r="EX6842">
        <v>15.5046629652077</v>
      </c>
      <c r="EZ6842">
        <v>38.212131029997799</v>
      </c>
      <c r="FO6842">
        <v>1959962</v>
      </c>
    </row>
    <row r="6843" spans="1:171" hidden="1">
      <c r="A6843" t="s">
        <v>8556</v>
      </c>
      <c r="B6843" t="s">
        <v>172</v>
      </c>
      <c r="C6843" t="s">
        <v>1230</v>
      </c>
      <c r="D6843" t="s">
        <v>8754</v>
      </c>
      <c r="E6843">
        <v>26.649850000000001</v>
      </c>
      <c r="F6843">
        <v>26.649850000000001</v>
      </c>
      <c r="G6843">
        <v>142.16127</v>
      </c>
      <c r="H6843">
        <v>142.16127</v>
      </c>
      <c r="I6843" t="s">
        <v>175</v>
      </c>
      <c r="L6843" t="s">
        <v>8816</v>
      </c>
      <c r="M6843" t="s">
        <v>8756</v>
      </c>
      <c r="Q6843" t="s">
        <v>8560</v>
      </c>
      <c r="V6843" t="s">
        <v>178</v>
      </c>
      <c r="AA6843" t="s">
        <v>8561</v>
      </c>
      <c r="AB6843">
        <v>56.491999999999997</v>
      </c>
      <c r="AC6843">
        <v>0.68400000000000005</v>
      </c>
      <c r="AE6843">
        <v>16.306999999999999</v>
      </c>
      <c r="AI6843">
        <v>7.19</v>
      </c>
      <c r="AJ6843">
        <v>8.6660000000000004</v>
      </c>
      <c r="AK6843">
        <v>4.8860000000000001</v>
      </c>
      <c r="AL6843">
        <v>0.14000000000000001</v>
      </c>
      <c r="AN6843">
        <v>0.878</v>
      </c>
      <c r="AO6843">
        <v>2.7410000000000001</v>
      </c>
      <c r="AP6843">
        <v>0.113</v>
      </c>
      <c r="CJ6843">
        <v>242.821194423572</v>
      </c>
      <c r="CK6843">
        <v>118.648686842394</v>
      </c>
      <c r="CO6843">
        <v>37.579036071125202</v>
      </c>
      <c r="CW6843">
        <v>10.8282424284958</v>
      </c>
      <c r="CX6843">
        <v>212.54405642605801</v>
      </c>
      <c r="CY6843">
        <v>23.297007513601901</v>
      </c>
      <c r="CZ6843">
        <v>83.480016054289095</v>
      </c>
      <c r="DA6843">
        <v>2.3122804536391102</v>
      </c>
      <c r="DM6843">
        <v>0.23092518811822399</v>
      </c>
      <c r="DN6843">
        <v>79.853030405552701</v>
      </c>
      <c r="DO6843">
        <v>4.9294526777969896</v>
      </c>
      <c r="DP6843">
        <v>11.9814553851468</v>
      </c>
      <c r="DQ6843">
        <v>1.6344385800410399</v>
      </c>
      <c r="DR6843">
        <v>8.0604265313234809</v>
      </c>
      <c r="DS6843">
        <v>2.4657883127780802</v>
      </c>
      <c r="DT6843">
        <v>0.80265056920814104</v>
      </c>
      <c r="DU6843">
        <v>2.81936262758048</v>
      </c>
      <c r="DV6843">
        <v>0.53075744246177703</v>
      </c>
      <c r="DW6843">
        <v>3.3934130356861498</v>
      </c>
      <c r="DX6843">
        <v>0.75939651143472098</v>
      </c>
      <c r="DY6843">
        <v>2.2253158374399198</v>
      </c>
      <c r="DZ6843">
        <v>0.349854577140706</v>
      </c>
      <c r="EA6843">
        <v>2.34472969625913</v>
      </c>
      <c r="EB6843">
        <v>0.37019815784566901</v>
      </c>
      <c r="EC6843">
        <v>2.1552575381984198</v>
      </c>
      <c r="ED6843">
        <v>0.16960728189248001</v>
      </c>
      <c r="EM6843">
        <v>1.36394012397607</v>
      </c>
      <c r="EO6843">
        <v>0.52923737773477997</v>
      </c>
      <c r="EP6843">
        <v>0.218615298418639</v>
      </c>
      <c r="FO6843">
        <v>1959963</v>
      </c>
    </row>
    <row r="6844" spans="1:171" hidden="1">
      <c r="A6844" t="s">
        <v>8556</v>
      </c>
      <c r="B6844" t="s">
        <v>172</v>
      </c>
      <c r="C6844" t="s">
        <v>1230</v>
      </c>
      <c r="D6844" t="s">
        <v>8754</v>
      </c>
      <c r="E6844">
        <v>26.661555</v>
      </c>
      <c r="F6844">
        <v>26.661555</v>
      </c>
      <c r="G6844">
        <v>142.15492166666701</v>
      </c>
      <c r="H6844">
        <v>142.15492166666701</v>
      </c>
      <c r="I6844" t="s">
        <v>175</v>
      </c>
      <c r="L6844" t="s">
        <v>8817</v>
      </c>
      <c r="M6844" t="s">
        <v>8756</v>
      </c>
      <c r="Q6844" t="s">
        <v>8560</v>
      </c>
      <c r="V6844" t="s">
        <v>178</v>
      </c>
      <c r="AA6844" t="s">
        <v>8561</v>
      </c>
      <c r="AB6844">
        <v>59.404000000000003</v>
      </c>
      <c r="AC6844">
        <v>0.69699999999999995</v>
      </c>
      <c r="AE6844">
        <v>15.88</v>
      </c>
      <c r="AI6844">
        <v>6.66</v>
      </c>
      <c r="AJ6844">
        <v>7.3220000000000001</v>
      </c>
      <c r="AK6844">
        <v>4.069</v>
      </c>
      <c r="AL6844">
        <v>0.13700000000000001</v>
      </c>
      <c r="AN6844">
        <v>0.98399999999999999</v>
      </c>
      <c r="AO6844">
        <v>3.1739999999999999</v>
      </c>
      <c r="AP6844">
        <v>0.13800000000000001</v>
      </c>
      <c r="CJ6844">
        <v>217.561674505403</v>
      </c>
      <c r="CK6844">
        <v>92.948611273641902</v>
      </c>
      <c r="CO6844">
        <v>33.124304115779701</v>
      </c>
      <c r="CW6844">
        <v>14.8668752466403</v>
      </c>
      <c r="CX6844">
        <v>223.56499323305101</v>
      </c>
      <c r="CY6844">
        <v>30.720321651878301</v>
      </c>
      <c r="CZ6844">
        <v>112.06180848085501</v>
      </c>
      <c r="DA6844">
        <v>3.0830421456710702</v>
      </c>
      <c r="DM6844">
        <v>0.33361548104391098</v>
      </c>
      <c r="DN6844">
        <v>107.64307074393101</v>
      </c>
      <c r="DO6844">
        <v>6.8318400310861804</v>
      </c>
      <c r="DP6844">
        <v>15.6795950421716</v>
      </c>
      <c r="DQ6844">
        <v>2.07860479359532</v>
      </c>
      <c r="DR6844">
        <v>10.101358324205799</v>
      </c>
      <c r="DS6844">
        <v>2.93993807610146</v>
      </c>
      <c r="DT6844">
        <v>0.90438073950091802</v>
      </c>
      <c r="DU6844">
        <v>3.8179580480644799</v>
      </c>
      <c r="DV6844">
        <v>0.65932904365129397</v>
      </c>
      <c r="DW6844">
        <v>4.1585052662711997</v>
      </c>
      <c r="DX6844">
        <v>0.95760346566431498</v>
      </c>
      <c r="DY6844">
        <v>2.85966696653484</v>
      </c>
      <c r="DZ6844">
        <v>0.42764063441635602</v>
      </c>
      <c r="EA6844">
        <v>3.05059893477633</v>
      </c>
      <c r="EB6844">
        <v>0.48772908898011702</v>
      </c>
      <c r="EC6844">
        <v>2.81488008796615</v>
      </c>
      <c r="ED6844">
        <v>0.21744251374186099</v>
      </c>
      <c r="EM6844">
        <v>1.81293482076895</v>
      </c>
      <c r="EO6844">
        <v>0.79915173888874302</v>
      </c>
      <c r="EP6844">
        <v>0.36865655770101802</v>
      </c>
      <c r="FO6844">
        <v>1959964</v>
      </c>
    </row>
    <row r="6845" spans="1:171" hidden="1">
      <c r="A6845" t="s">
        <v>8556</v>
      </c>
      <c r="B6845" t="s">
        <v>172</v>
      </c>
      <c r="C6845" t="s">
        <v>1230</v>
      </c>
      <c r="D6845" t="s">
        <v>8754</v>
      </c>
      <c r="E6845">
        <v>26.66113</v>
      </c>
      <c r="F6845">
        <v>26.66113</v>
      </c>
      <c r="G6845">
        <v>142.15378000000001</v>
      </c>
      <c r="H6845">
        <v>142.15378000000001</v>
      </c>
      <c r="I6845" t="s">
        <v>175</v>
      </c>
      <c r="L6845" t="s">
        <v>8818</v>
      </c>
      <c r="M6845" t="s">
        <v>8756</v>
      </c>
      <c r="Q6845" t="s">
        <v>8560</v>
      </c>
      <c r="V6845" t="s">
        <v>178</v>
      </c>
      <c r="AA6845" t="s">
        <v>8561</v>
      </c>
      <c r="AB6845">
        <v>57.573</v>
      </c>
      <c r="AC6845">
        <v>0.71699999999999997</v>
      </c>
      <c r="AE6845">
        <v>16.417999999999999</v>
      </c>
      <c r="AI6845">
        <v>6.95</v>
      </c>
      <c r="AJ6845">
        <v>8.0090000000000003</v>
      </c>
      <c r="AK6845">
        <v>4.5039999999999996</v>
      </c>
      <c r="AL6845">
        <v>0.20599999999999999</v>
      </c>
      <c r="AN6845">
        <v>0.75</v>
      </c>
      <c r="AO6845">
        <v>3.12</v>
      </c>
      <c r="AP6845">
        <v>0.129</v>
      </c>
      <c r="CJ6845">
        <v>236.91536540336901</v>
      </c>
      <c r="CK6845">
        <v>106.97410522334199</v>
      </c>
      <c r="CO6845">
        <v>38.704526879456097</v>
      </c>
      <c r="CW6845">
        <v>12.095932641776701</v>
      </c>
      <c r="CX6845">
        <v>217.05682132266099</v>
      </c>
      <c r="CY6845">
        <v>35.351108336727997</v>
      </c>
      <c r="CZ6845">
        <v>94.996942785184004</v>
      </c>
      <c r="DA6845">
        <v>2.71770106548776</v>
      </c>
      <c r="DM6845">
        <v>0.28091808605046897</v>
      </c>
      <c r="DN6845">
        <v>106.324637786116</v>
      </c>
      <c r="DO6845">
        <v>6.3139984204103303</v>
      </c>
      <c r="DP6845">
        <v>14.2258566838193</v>
      </c>
      <c r="DQ6845">
        <v>1.9887467457891099</v>
      </c>
      <c r="DR6845">
        <v>10.2144033395049</v>
      </c>
      <c r="DS6845">
        <v>2.95015580851965</v>
      </c>
      <c r="DT6845">
        <v>0.887864553342398</v>
      </c>
      <c r="DU6845">
        <v>3.9724844955320702</v>
      </c>
      <c r="DV6845">
        <v>0.68344985895166099</v>
      </c>
      <c r="DW6845">
        <v>4.49526199872947</v>
      </c>
      <c r="DX6845">
        <v>1.0355184516584901</v>
      </c>
      <c r="DY6845">
        <v>3.2002026303113298</v>
      </c>
      <c r="DZ6845">
        <v>0.46479144460791</v>
      </c>
      <c r="EA6845">
        <v>3.0705266834952401</v>
      </c>
      <c r="EB6845">
        <v>0.50726872127921596</v>
      </c>
      <c r="EC6845">
        <v>2.27095394709302</v>
      </c>
      <c r="ED6845">
        <v>0.16510074146822601</v>
      </c>
      <c r="EM6845">
        <v>1.49076478321051</v>
      </c>
      <c r="EO6845">
        <v>0.60692543900972296</v>
      </c>
      <c r="EP6845">
        <v>0.29796815671383398</v>
      </c>
      <c r="EQ6845">
        <v>0.51301901059149502</v>
      </c>
      <c r="ET6845">
        <v>0.70354228324121004</v>
      </c>
      <c r="EV6845">
        <v>18.632900072269099</v>
      </c>
      <c r="EX6845">
        <v>15.5112261069588</v>
      </c>
      <c r="EZ6845">
        <v>38.297233457002598</v>
      </c>
      <c r="FO6845">
        <v>1959965</v>
      </c>
    </row>
    <row r="6846" spans="1:171" hidden="1">
      <c r="A6846" t="s">
        <v>8556</v>
      </c>
      <c r="B6846" t="s">
        <v>172</v>
      </c>
      <c r="C6846" t="s">
        <v>1230</v>
      </c>
      <c r="D6846" t="s">
        <v>8754</v>
      </c>
      <c r="E6846">
        <v>26.645666666666699</v>
      </c>
      <c r="F6846">
        <v>26.645666666666699</v>
      </c>
      <c r="G6846">
        <v>142.16681666666699</v>
      </c>
      <c r="H6846">
        <v>142.16681666666699</v>
      </c>
      <c r="I6846" t="s">
        <v>175</v>
      </c>
      <c r="L6846" t="s">
        <v>8819</v>
      </c>
      <c r="M6846" t="s">
        <v>8756</v>
      </c>
      <c r="Q6846" t="s">
        <v>8560</v>
      </c>
      <c r="V6846" t="s">
        <v>178</v>
      </c>
      <c r="AA6846" t="s">
        <v>8561</v>
      </c>
      <c r="AB6846">
        <v>54.256</v>
      </c>
      <c r="AC6846">
        <v>0.74399999999999999</v>
      </c>
      <c r="AE6846">
        <v>16.893999999999998</v>
      </c>
      <c r="AI6846">
        <v>8.17</v>
      </c>
      <c r="AJ6846">
        <v>9.74</v>
      </c>
      <c r="AK6846">
        <v>5.1139999999999999</v>
      </c>
      <c r="AL6846">
        <v>0.153</v>
      </c>
      <c r="AN6846">
        <v>0.59199999999999997</v>
      </c>
      <c r="AO6846">
        <v>2.5680000000000001</v>
      </c>
      <c r="AP6846">
        <v>0.16300000000000001</v>
      </c>
      <c r="CJ6846">
        <v>261.52294814822699</v>
      </c>
      <c r="CK6846">
        <v>110.79766419014101</v>
      </c>
      <c r="CO6846">
        <v>29.111110748893999</v>
      </c>
      <c r="CW6846">
        <v>7.0891665634754704</v>
      </c>
      <c r="CX6846">
        <v>224.92763723922101</v>
      </c>
      <c r="CY6846">
        <v>27.528880207284399</v>
      </c>
      <c r="CZ6846">
        <v>64.679348196100193</v>
      </c>
      <c r="DA6846">
        <v>1.8467102434637701</v>
      </c>
      <c r="DM6846">
        <v>0.15238525288847601</v>
      </c>
      <c r="DN6846">
        <v>57.353086596008403</v>
      </c>
      <c r="DO6846">
        <v>4.58030115622085</v>
      </c>
      <c r="DP6846">
        <v>10.6896011336696</v>
      </c>
      <c r="DQ6846">
        <v>1.5133255164583299</v>
      </c>
      <c r="DR6846">
        <v>7.9905660466731199</v>
      </c>
      <c r="DS6846">
        <v>2.3590273765119201</v>
      </c>
      <c r="DT6846">
        <v>0.81407893904598505</v>
      </c>
      <c r="DU6846">
        <v>3.0143150699635402</v>
      </c>
      <c r="DV6846">
        <v>0.54109156202540898</v>
      </c>
      <c r="DW6846">
        <v>3.6660821127332999</v>
      </c>
      <c r="DX6846">
        <v>0.80737343875908696</v>
      </c>
      <c r="DY6846">
        <v>2.5022762762872599</v>
      </c>
      <c r="DZ6846">
        <v>0.350671790725888</v>
      </c>
      <c r="EA6846">
        <v>2.4715284478901798</v>
      </c>
      <c r="EB6846">
        <v>0.38716597622993698</v>
      </c>
      <c r="EC6846">
        <v>1.71314964489097</v>
      </c>
      <c r="ED6846">
        <v>0.126138228087499</v>
      </c>
      <c r="EM6846">
        <v>1.11464967267746</v>
      </c>
      <c r="EO6846">
        <v>0.333904874287133</v>
      </c>
      <c r="EP6846">
        <v>0.15346445551304599</v>
      </c>
      <c r="FO6846">
        <v>1959966</v>
      </c>
    </row>
    <row r="6847" spans="1:171" hidden="1">
      <c r="A6847" t="s">
        <v>8556</v>
      </c>
      <c r="B6847" t="s">
        <v>172</v>
      </c>
      <c r="C6847" t="s">
        <v>1230</v>
      </c>
      <c r="D6847" t="s">
        <v>8754</v>
      </c>
      <c r="E6847">
        <v>26.651450000000001</v>
      </c>
      <c r="F6847">
        <v>26.651450000000001</v>
      </c>
      <c r="G6847">
        <v>142.171333333333</v>
      </c>
      <c r="H6847">
        <v>142.171333333333</v>
      </c>
      <c r="I6847" t="s">
        <v>175</v>
      </c>
      <c r="L6847" t="s">
        <v>8820</v>
      </c>
      <c r="M6847" t="s">
        <v>8756</v>
      </c>
      <c r="Q6847" t="s">
        <v>8560</v>
      </c>
      <c r="V6847" t="s">
        <v>178</v>
      </c>
      <c r="AA6847" t="s">
        <v>8561</v>
      </c>
      <c r="AB6847">
        <v>57.747999999999998</v>
      </c>
      <c r="AC6847">
        <v>0.79900000000000004</v>
      </c>
      <c r="AE6847">
        <v>17.13</v>
      </c>
      <c r="AI6847">
        <v>8.35</v>
      </c>
      <c r="AJ6847">
        <v>7.6390000000000002</v>
      </c>
      <c r="AK6847">
        <v>2.6749999999999998</v>
      </c>
      <c r="AL6847">
        <v>0.151</v>
      </c>
      <c r="AN6847">
        <v>0.71899999999999997</v>
      </c>
      <c r="AO6847">
        <v>3.3959999999999999</v>
      </c>
      <c r="AP6847">
        <v>0.104</v>
      </c>
      <c r="CJ6847">
        <v>258.023943656114</v>
      </c>
      <c r="CK6847">
        <v>6.4216406386851101</v>
      </c>
      <c r="CO6847">
        <v>10.8728981448207</v>
      </c>
      <c r="CW6847">
        <v>8.1055126488008895</v>
      </c>
      <c r="CX6847">
        <v>214.571607747294</v>
      </c>
      <c r="CY6847">
        <v>23.5157133203349</v>
      </c>
      <c r="CZ6847">
        <v>56.674766982663101</v>
      </c>
      <c r="DA6847">
        <v>1.0757215482429301</v>
      </c>
      <c r="DM6847">
        <v>0.19643476803353799</v>
      </c>
      <c r="DN6847">
        <v>57.9742114765791</v>
      </c>
      <c r="DO6847">
        <v>3.1907988640581202</v>
      </c>
      <c r="DP6847">
        <v>7.8879592799495697</v>
      </c>
      <c r="DQ6847">
        <v>1.1082661354944201</v>
      </c>
      <c r="DR6847">
        <v>6.1457384853330304</v>
      </c>
      <c r="DS6847">
        <v>1.9771542487662199</v>
      </c>
      <c r="DT6847">
        <v>0.82446932701754305</v>
      </c>
      <c r="DU6847">
        <v>2.8507462433997102</v>
      </c>
      <c r="DV6847">
        <v>0.48262829751244302</v>
      </c>
      <c r="DW6847">
        <v>3.4622025140103498</v>
      </c>
      <c r="DX6847">
        <v>0.75038422651179404</v>
      </c>
      <c r="DY6847">
        <v>2.24854035164666</v>
      </c>
      <c r="DZ6847">
        <v>0.369299911079363</v>
      </c>
      <c r="EA6847">
        <v>2.2852856469625999</v>
      </c>
      <c r="EB6847">
        <v>0.366348831439056</v>
      </c>
      <c r="EC6847">
        <v>1.5891805187904999</v>
      </c>
      <c r="ED6847" s="1">
        <v>7.6585967607323502E-2</v>
      </c>
      <c r="EM6847">
        <v>1.25288425256156</v>
      </c>
      <c r="EO6847">
        <v>0.222399507764385</v>
      </c>
      <c r="EP6847">
        <v>0.304563893808665</v>
      </c>
      <c r="FO6847">
        <v>1959967</v>
      </c>
    </row>
    <row r="6848" spans="1:171">
      <c r="A6848" t="s">
        <v>8556</v>
      </c>
      <c r="B6848" t="s">
        <v>172</v>
      </c>
      <c r="C6848" t="s">
        <v>1230</v>
      </c>
      <c r="D6848" t="s">
        <v>8754</v>
      </c>
      <c r="E6848">
        <v>26.6737</v>
      </c>
      <c r="F6848">
        <v>26.6737</v>
      </c>
      <c r="G6848">
        <v>142.15516666666699</v>
      </c>
      <c r="H6848">
        <v>142.15516666666699</v>
      </c>
      <c r="I6848" t="s">
        <v>175</v>
      </c>
      <c r="L6848" t="s">
        <v>8821</v>
      </c>
      <c r="M6848" t="s">
        <v>8756</v>
      </c>
      <c r="Q6848" t="s">
        <v>8560</v>
      </c>
      <c r="V6848" t="s">
        <v>178</v>
      </c>
      <c r="AA6848" t="s">
        <v>8561</v>
      </c>
      <c r="AB6848">
        <v>50.813000000000002</v>
      </c>
      <c r="AC6848">
        <v>0.63700000000000001</v>
      </c>
      <c r="AE6848">
        <v>15.483000000000001</v>
      </c>
      <c r="AI6848">
        <v>8.5299999999999994</v>
      </c>
      <c r="AJ6848">
        <v>11.484999999999999</v>
      </c>
      <c r="AK6848">
        <v>8.9339999999999993</v>
      </c>
      <c r="AL6848">
        <v>0.16</v>
      </c>
      <c r="AN6848">
        <v>0.32600000000000001</v>
      </c>
      <c r="AO6848">
        <v>1.819</v>
      </c>
      <c r="AP6848">
        <v>6.5000000000000002E-2</v>
      </c>
      <c r="CJ6848">
        <v>277.48254276074903</v>
      </c>
      <c r="CK6848">
        <v>446.91191679039298</v>
      </c>
      <c r="CO6848">
        <v>119.953208323146</v>
      </c>
      <c r="CW6848">
        <v>3.82924383887622</v>
      </c>
      <c r="CX6848">
        <v>192.59179656360701</v>
      </c>
      <c r="CY6848">
        <v>16.4282975801463</v>
      </c>
      <c r="CZ6848">
        <v>35.088488595855999</v>
      </c>
      <c r="DA6848">
        <v>0.75906228958276001</v>
      </c>
      <c r="DM6848" s="1">
        <v>9.0664071565370902E-2</v>
      </c>
      <c r="DN6848">
        <v>27.019493460674202</v>
      </c>
      <c r="DO6848">
        <v>2.19675231294464</v>
      </c>
      <c r="DP6848">
        <v>5.8966621988126802</v>
      </c>
      <c r="DQ6848">
        <v>0.81527373769766898</v>
      </c>
      <c r="DR6848">
        <v>4.4479433426470996</v>
      </c>
      <c r="DS6848">
        <v>1.5042129231894299</v>
      </c>
      <c r="DT6848">
        <v>0.55848886361504801</v>
      </c>
      <c r="DU6848">
        <v>2.1093054953784001</v>
      </c>
      <c r="DV6848">
        <v>0.37563700567264102</v>
      </c>
      <c r="DW6848">
        <v>2.3026144294117299</v>
      </c>
      <c r="DX6848">
        <v>0.524539518270146</v>
      </c>
      <c r="DY6848">
        <v>1.50328066795329</v>
      </c>
      <c r="DZ6848">
        <v>0.21700367506276699</v>
      </c>
      <c r="EA6848">
        <v>1.53309810185869</v>
      </c>
      <c r="EB6848">
        <v>0.22281784144064601</v>
      </c>
      <c r="EC6848">
        <v>0.95661627464809396</v>
      </c>
      <c r="ED6848" s="1">
        <v>5.75245608690126E-2</v>
      </c>
      <c r="EM6848">
        <v>0.60215606347602102</v>
      </c>
      <c r="EO6848">
        <v>0.16165947759879401</v>
      </c>
      <c r="EP6848" s="1">
        <v>8.1511968415200503E-2</v>
      </c>
      <c r="EQ6848">
        <v>0.51302535703522401</v>
      </c>
      <c r="ET6848">
        <v>0.70348906331070704</v>
      </c>
      <c r="EV6848">
        <v>18.595743197311801</v>
      </c>
      <c r="EX6848">
        <v>15.5076102159979</v>
      </c>
      <c r="EZ6848">
        <v>38.257324388076299</v>
      </c>
      <c r="FO6848">
        <v>1959968</v>
      </c>
    </row>
    <row r="6849" spans="1:171" hidden="1">
      <c r="A6849" t="s">
        <v>8556</v>
      </c>
      <c r="B6849" t="s">
        <v>172</v>
      </c>
      <c r="C6849" t="s">
        <v>1230</v>
      </c>
      <c r="D6849" t="s">
        <v>8754</v>
      </c>
      <c r="E6849">
        <v>26.676600000000001</v>
      </c>
      <c r="F6849">
        <v>26.676600000000001</v>
      </c>
      <c r="G6849">
        <v>142.15506666666701</v>
      </c>
      <c r="H6849">
        <v>142.15506666666701</v>
      </c>
      <c r="I6849" t="s">
        <v>175</v>
      </c>
      <c r="L6849" t="s">
        <v>8822</v>
      </c>
      <c r="M6849" t="s">
        <v>8756</v>
      </c>
      <c r="Q6849" t="s">
        <v>8560</v>
      </c>
      <c r="V6849" t="s">
        <v>178</v>
      </c>
      <c r="AA6849" t="s">
        <v>8561</v>
      </c>
      <c r="AB6849">
        <v>53.305999999999997</v>
      </c>
      <c r="AC6849">
        <v>0.67900000000000005</v>
      </c>
      <c r="AE6849">
        <v>18.937999999999999</v>
      </c>
      <c r="AI6849">
        <v>7.6</v>
      </c>
      <c r="AJ6849">
        <v>9.8290000000000006</v>
      </c>
      <c r="AK6849">
        <v>4.8659999999999997</v>
      </c>
      <c r="AL6849">
        <v>0.14000000000000001</v>
      </c>
      <c r="AN6849">
        <v>0.60199999999999998</v>
      </c>
      <c r="AO6849">
        <v>2.5339999999999998</v>
      </c>
      <c r="AP6849">
        <v>0.123</v>
      </c>
      <c r="CJ6849">
        <v>225.19470426489599</v>
      </c>
      <c r="CK6849">
        <v>55.854615059541402</v>
      </c>
      <c r="CO6849">
        <v>26.618766976871001</v>
      </c>
      <c r="CW6849">
        <v>8.6905538445710206</v>
      </c>
      <c r="CX6849">
        <v>300.99698029485103</v>
      </c>
      <c r="CY6849">
        <v>19.654951121358199</v>
      </c>
      <c r="CZ6849">
        <v>58.7350947812768</v>
      </c>
      <c r="DA6849">
        <v>1.7641268284482901</v>
      </c>
      <c r="DM6849">
        <v>0.16539063191538</v>
      </c>
      <c r="DN6849">
        <v>68.518457239932204</v>
      </c>
      <c r="DO6849">
        <v>4.1786399957698404</v>
      </c>
      <c r="DP6849">
        <v>10.6867200332893</v>
      </c>
      <c r="DQ6849">
        <v>1.324020379022</v>
      </c>
      <c r="DR6849">
        <v>6.7259016506143796</v>
      </c>
      <c r="DS6849">
        <v>2.1306501164679599</v>
      </c>
      <c r="DT6849">
        <v>0.70655657225804103</v>
      </c>
      <c r="DU6849">
        <v>2.4190655365966198</v>
      </c>
      <c r="DV6849">
        <v>0.43664053155568799</v>
      </c>
      <c r="DW6849">
        <v>2.9386638646677299</v>
      </c>
      <c r="DX6849">
        <v>0.68185279239861396</v>
      </c>
      <c r="DY6849">
        <v>1.85486772612525</v>
      </c>
      <c r="DZ6849">
        <v>0.27651590516064101</v>
      </c>
      <c r="EA6849">
        <v>1.9399863827927699</v>
      </c>
      <c r="EB6849">
        <v>0.29728400402948202</v>
      </c>
      <c r="EC6849">
        <v>1.58271606304121</v>
      </c>
      <c r="ED6849">
        <v>0.114309983322135</v>
      </c>
      <c r="EM6849">
        <v>1.1362274032870801</v>
      </c>
      <c r="EO6849">
        <v>0.454851199220632</v>
      </c>
      <c r="EP6849">
        <v>0.29575306812142899</v>
      </c>
      <c r="FO6849">
        <v>1959969</v>
      </c>
    </row>
    <row r="6850" spans="1:171" hidden="1">
      <c r="A6850" t="s">
        <v>8556</v>
      </c>
      <c r="B6850" t="s">
        <v>172</v>
      </c>
      <c r="C6850" t="s">
        <v>1230</v>
      </c>
      <c r="D6850" t="s">
        <v>8754</v>
      </c>
      <c r="E6850">
        <v>26.676933333333299</v>
      </c>
      <c r="F6850">
        <v>26.676933333333299</v>
      </c>
      <c r="G6850">
        <v>142.15496666666701</v>
      </c>
      <c r="H6850">
        <v>142.15496666666701</v>
      </c>
      <c r="I6850" t="s">
        <v>175</v>
      </c>
      <c r="L6850" t="s">
        <v>8823</v>
      </c>
      <c r="M6850" t="s">
        <v>8756</v>
      </c>
      <c r="Q6850" t="s">
        <v>8560</v>
      </c>
      <c r="V6850" t="s">
        <v>178</v>
      </c>
      <c r="AA6850" t="s">
        <v>8561</v>
      </c>
      <c r="AB6850">
        <v>55.543999999999997</v>
      </c>
      <c r="AC6850">
        <v>0.71299999999999997</v>
      </c>
      <c r="AE6850">
        <v>18.920999999999999</v>
      </c>
      <c r="AI6850">
        <v>6.76</v>
      </c>
      <c r="AJ6850">
        <v>8.3580000000000005</v>
      </c>
      <c r="AK6850">
        <v>3.3410000000000002</v>
      </c>
      <c r="AL6850">
        <v>0.13700000000000001</v>
      </c>
      <c r="AN6850">
        <v>0.91900000000000004</v>
      </c>
      <c r="AO6850">
        <v>3.1030000000000002</v>
      </c>
      <c r="AP6850">
        <v>0.14499999999999999</v>
      </c>
      <c r="CJ6850">
        <v>183.663238923726</v>
      </c>
      <c r="CK6850">
        <v>17.413809010580302</v>
      </c>
      <c r="CO6850">
        <v>15.3827321125569</v>
      </c>
      <c r="CW6850">
        <v>10.9879988000214</v>
      </c>
      <c r="CX6850">
        <v>291.07486087756399</v>
      </c>
      <c r="CY6850">
        <v>26.912933494071702</v>
      </c>
      <c r="CZ6850">
        <v>83.197844153834495</v>
      </c>
      <c r="DA6850">
        <v>2.7670076453933801</v>
      </c>
      <c r="DM6850">
        <v>0.22411166762842999</v>
      </c>
      <c r="DN6850">
        <v>79.338372285395593</v>
      </c>
      <c r="DO6850">
        <v>6.0851448600122904</v>
      </c>
      <c r="DP6850">
        <v>14.819664938488501</v>
      </c>
      <c r="DQ6850">
        <v>2.0438508818306902</v>
      </c>
      <c r="DR6850">
        <v>10.1758185039761</v>
      </c>
      <c r="DS6850">
        <v>2.8692065452288298</v>
      </c>
      <c r="DT6850">
        <v>0.97248439308914403</v>
      </c>
      <c r="DU6850">
        <v>3.41085789695091</v>
      </c>
      <c r="DV6850">
        <v>0.63122713368158301</v>
      </c>
      <c r="DW6850">
        <v>4.0294215497652504</v>
      </c>
      <c r="DX6850">
        <v>0.89781095970963798</v>
      </c>
      <c r="DY6850">
        <v>2.7093378604681901</v>
      </c>
      <c r="DZ6850">
        <v>0.390885924109448</v>
      </c>
      <c r="EA6850">
        <v>2.73668591485922</v>
      </c>
      <c r="EB6850">
        <v>0.409562974059827</v>
      </c>
      <c r="EC6850">
        <v>2.2635970208739602</v>
      </c>
      <c r="ED6850">
        <v>0.17541120840741201</v>
      </c>
      <c r="EM6850">
        <v>1.3028927082175601</v>
      </c>
      <c r="EO6850">
        <v>0.50971764376216999</v>
      </c>
      <c r="EP6850">
        <v>0.237258087755428</v>
      </c>
      <c r="FO6850">
        <v>1959970</v>
      </c>
    </row>
    <row r="6851" spans="1:171" hidden="1">
      <c r="A6851" t="s">
        <v>8556</v>
      </c>
      <c r="B6851" t="s">
        <v>172</v>
      </c>
      <c r="C6851" t="s">
        <v>1230</v>
      </c>
      <c r="D6851" t="s">
        <v>8754</v>
      </c>
      <c r="E6851">
        <v>26.6323222222222</v>
      </c>
      <c r="F6851">
        <v>26.6323222222222</v>
      </c>
      <c r="G6851">
        <v>142.169211111111</v>
      </c>
      <c r="H6851">
        <v>142.169211111111</v>
      </c>
      <c r="I6851" t="s">
        <v>175</v>
      </c>
      <c r="L6851" t="s">
        <v>8824</v>
      </c>
      <c r="M6851" t="s">
        <v>8756</v>
      </c>
      <c r="Q6851" t="s">
        <v>8560</v>
      </c>
      <c r="V6851" t="s">
        <v>178</v>
      </c>
      <c r="AA6851" t="s">
        <v>8561</v>
      </c>
      <c r="AB6851">
        <v>56.4893</v>
      </c>
      <c r="AC6851">
        <v>0.66910000000000003</v>
      </c>
      <c r="AE6851">
        <v>15.530900000000001</v>
      </c>
      <c r="AI6851">
        <v>7.41</v>
      </c>
      <c r="AJ6851">
        <v>8.6975999999999996</v>
      </c>
      <c r="AK6851">
        <v>5.1353999999999997</v>
      </c>
      <c r="AL6851">
        <v>0.1376</v>
      </c>
      <c r="AN6851">
        <v>0.78249999999999997</v>
      </c>
      <c r="AO6851">
        <v>2.8668999999999998</v>
      </c>
      <c r="AP6851">
        <v>0.10929999999999999</v>
      </c>
      <c r="CJ6851">
        <v>230.37487446057401</v>
      </c>
      <c r="CK6851">
        <v>152.876815380549</v>
      </c>
      <c r="CW6851">
        <v>10.817852675029799</v>
      </c>
      <c r="CX6851">
        <v>206.67625329808601</v>
      </c>
      <c r="CY6851">
        <v>27.543523968059901</v>
      </c>
      <c r="CZ6851">
        <v>78.212458952168106</v>
      </c>
      <c r="DA6851">
        <v>2.5424039078647001</v>
      </c>
      <c r="DM6851">
        <v>0.255888322717994</v>
      </c>
      <c r="DN6851">
        <v>80.452946335778407</v>
      </c>
      <c r="DO6851">
        <v>5.27318702790964</v>
      </c>
      <c r="DP6851">
        <v>12.6902621763506</v>
      </c>
      <c r="DQ6851">
        <v>1.6311016007776999</v>
      </c>
      <c r="DR6851">
        <v>8.3198764948966399</v>
      </c>
      <c r="DS6851">
        <v>2.4713019699300198</v>
      </c>
      <c r="DT6851">
        <v>0.76778342237541797</v>
      </c>
      <c r="DU6851">
        <v>3.26767478307183</v>
      </c>
      <c r="DV6851">
        <v>0.56747038573362796</v>
      </c>
      <c r="DW6851">
        <v>3.5733922371224001</v>
      </c>
      <c r="DX6851">
        <v>0.81499470175890898</v>
      </c>
      <c r="DY6851">
        <v>2.4951135654040999</v>
      </c>
      <c r="DZ6851">
        <v>0.37512310126169401</v>
      </c>
      <c r="EA6851">
        <v>2.4211521257374198</v>
      </c>
      <c r="EB6851">
        <v>0.38131398378868198</v>
      </c>
      <c r="EC6851">
        <v>2.1078398665187001</v>
      </c>
      <c r="ED6851">
        <v>0.15596418700070999</v>
      </c>
      <c r="EM6851">
        <v>1.3635076648977</v>
      </c>
      <c r="EO6851">
        <v>0.88472423356087604</v>
      </c>
      <c r="EP6851">
        <v>0.26017131057551401</v>
      </c>
      <c r="FO6851">
        <v>1959971</v>
      </c>
    </row>
    <row r="6852" spans="1:171" hidden="1">
      <c r="A6852" t="s">
        <v>8556</v>
      </c>
      <c r="B6852" t="s">
        <v>172</v>
      </c>
      <c r="C6852" t="s">
        <v>1230</v>
      </c>
      <c r="D6852" t="s">
        <v>8754</v>
      </c>
      <c r="E6852">
        <v>26.6318611111111</v>
      </c>
      <c r="F6852">
        <v>26.6318611111111</v>
      </c>
      <c r="G6852">
        <v>142.170138888889</v>
      </c>
      <c r="H6852">
        <v>142.170138888889</v>
      </c>
      <c r="I6852" t="s">
        <v>175</v>
      </c>
      <c r="L6852" t="s">
        <v>8825</v>
      </c>
      <c r="M6852" t="s">
        <v>8756</v>
      </c>
      <c r="Q6852" t="s">
        <v>8560</v>
      </c>
      <c r="V6852" t="s">
        <v>178</v>
      </c>
      <c r="AA6852" t="s">
        <v>8561</v>
      </c>
      <c r="AB6852">
        <v>54.632899999999999</v>
      </c>
      <c r="AC6852">
        <v>0.76819999999999999</v>
      </c>
      <c r="AE6852">
        <v>17.444500000000001</v>
      </c>
      <c r="AI6852">
        <v>8.0399999999999991</v>
      </c>
      <c r="AJ6852">
        <v>9.0188000000000006</v>
      </c>
      <c r="AK6852">
        <v>4.5964</v>
      </c>
      <c r="AL6852">
        <v>0.14810000000000001</v>
      </c>
      <c r="AN6852">
        <v>0.69740000000000002</v>
      </c>
      <c r="AO6852">
        <v>2.9123999999999999</v>
      </c>
      <c r="AP6852">
        <v>0.13289999999999999</v>
      </c>
      <c r="CJ6852">
        <v>255.34223145079801</v>
      </c>
      <c r="CK6852">
        <v>51.141840517477497</v>
      </c>
      <c r="CO6852">
        <v>28.064390406540799</v>
      </c>
      <c r="CW6852">
        <v>7.8303743752479296</v>
      </c>
      <c r="CX6852">
        <v>228.25224004015101</v>
      </c>
      <c r="CY6852">
        <v>23.5435020033615</v>
      </c>
      <c r="CZ6852">
        <v>65.697590935365696</v>
      </c>
      <c r="DA6852">
        <v>1.9671094640064199</v>
      </c>
      <c r="DM6852">
        <v>0.187724271527617</v>
      </c>
      <c r="DN6852">
        <v>55.549470964827798</v>
      </c>
      <c r="DO6852">
        <v>4.2884308604464803</v>
      </c>
      <c r="DP6852">
        <v>10.7924475587293</v>
      </c>
      <c r="DQ6852">
        <v>1.5087946178882701</v>
      </c>
      <c r="DR6852">
        <v>7.8082165067544302</v>
      </c>
      <c r="DS6852">
        <v>2.3330939303479199</v>
      </c>
      <c r="DT6852">
        <v>0.80569562863900201</v>
      </c>
      <c r="DU6852">
        <v>2.8377049469567499</v>
      </c>
      <c r="DV6852">
        <v>0.52735755136754003</v>
      </c>
      <c r="DW6852">
        <v>3.4080005895608001</v>
      </c>
      <c r="DX6852">
        <v>0.77949847660823102</v>
      </c>
      <c r="DY6852">
        <v>2.3126683192995801</v>
      </c>
      <c r="DZ6852">
        <v>0.37257705182666701</v>
      </c>
      <c r="EA6852">
        <v>2.3144491051205498</v>
      </c>
      <c r="EB6852">
        <v>0.36095967866143902</v>
      </c>
      <c r="EC6852">
        <v>1.77836970718385</v>
      </c>
      <c r="ED6852">
        <v>0.14075881040025601</v>
      </c>
      <c r="EM6852">
        <v>1.2596301514049999</v>
      </c>
      <c r="EO6852">
        <v>0.35591911896280298</v>
      </c>
      <c r="EP6852">
        <v>0.15711804393654599</v>
      </c>
      <c r="FO6852">
        <v>1959972</v>
      </c>
    </row>
    <row r="6853" spans="1:171" hidden="1">
      <c r="A6853" t="s">
        <v>8556</v>
      </c>
      <c r="B6853" t="s">
        <v>172</v>
      </c>
      <c r="C6853" t="s">
        <v>1230</v>
      </c>
      <c r="D6853" t="s">
        <v>8754</v>
      </c>
      <c r="E6853">
        <v>26.632149999999999</v>
      </c>
      <c r="F6853">
        <v>26.632149999999999</v>
      </c>
      <c r="G6853">
        <v>142.16861666666699</v>
      </c>
      <c r="H6853">
        <v>142.16861666666699</v>
      </c>
      <c r="I6853" t="s">
        <v>175</v>
      </c>
      <c r="L6853" t="s">
        <v>8826</v>
      </c>
      <c r="M6853" t="s">
        <v>8756</v>
      </c>
      <c r="Q6853" t="s">
        <v>8560</v>
      </c>
      <c r="V6853" t="s">
        <v>178</v>
      </c>
      <c r="AA6853" t="s">
        <v>8561</v>
      </c>
      <c r="AB6853">
        <v>56.375</v>
      </c>
      <c r="AC6853">
        <v>0.72399999999999998</v>
      </c>
      <c r="AE6853">
        <v>15.866</v>
      </c>
      <c r="AI6853">
        <v>7.79</v>
      </c>
      <c r="AJ6853">
        <v>8.6470000000000002</v>
      </c>
      <c r="AK6853">
        <v>5.04</v>
      </c>
      <c r="AL6853">
        <v>0.15</v>
      </c>
      <c r="AN6853">
        <v>0.69699999999999995</v>
      </c>
      <c r="AO6853">
        <v>2.8849999999999998</v>
      </c>
      <c r="AP6853">
        <v>0.124</v>
      </c>
      <c r="CJ6853">
        <v>261.33556674202998</v>
      </c>
      <c r="CK6853">
        <v>138.55948842874099</v>
      </c>
      <c r="CO6853">
        <v>40.220077745129998</v>
      </c>
      <c r="CW6853">
        <v>10.043517936106699</v>
      </c>
      <c r="CX6853">
        <v>212.82895286494701</v>
      </c>
      <c r="CY6853">
        <v>22.787733805288301</v>
      </c>
      <c r="CZ6853">
        <v>75.640518278172394</v>
      </c>
      <c r="DA6853">
        <v>2.0922922374300699</v>
      </c>
      <c r="DM6853">
        <v>0.22018437245627001</v>
      </c>
      <c r="DN6853">
        <v>74.007229343848195</v>
      </c>
      <c r="DO6853">
        <v>4.4220689606166799</v>
      </c>
      <c r="DP6853">
        <v>11.4199838766326</v>
      </c>
      <c r="DQ6853">
        <v>1.56327493484545</v>
      </c>
      <c r="DR6853">
        <v>7.9337836636548698</v>
      </c>
      <c r="DS6853">
        <v>2.2502627070740799</v>
      </c>
      <c r="DT6853">
        <v>0.84720593048505199</v>
      </c>
      <c r="DU6853">
        <v>2.8125366919021699</v>
      </c>
      <c r="DV6853">
        <v>0.526835131287687</v>
      </c>
      <c r="DW6853">
        <v>3.4946667011578398</v>
      </c>
      <c r="DX6853">
        <v>0.73283271399155203</v>
      </c>
      <c r="DY6853">
        <v>2.25757562035772</v>
      </c>
      <c r="DZ6853">
        <v>0.37532932100754501</v>
      </c>
      <c r="EA6853">
        <v>2.39719768055018</v>
      </c>
      <c r="EB6853">
        <v>0.38029192540432</v>
      </c>
      <c r="EC6853">
        <v>2.1009331796895299</v>
      </c>
      <c r="ED6853">
        <v>0.14274890233103199</v>
      </c>
      <c r="EM6853">
        <v>1.3634936878427599</v>
      </c>
      <c r="EO6853">
        <v>0.45541636375000899</v>
      </c>
      <c r="EP6853">
        <v>0.19078963208674499</v>
      </c>
      <c r="FO6853">
        <v>1959973</v>
      </c>
    </row>
    <row r="6854" spans="1:171">
      <c r="A6854" t="s">
        <v>8556</v>
      </c>
      <c r="B6854" t="s">
        <v>172</v>
      </c>
      <c r="C6854" t="s">
        <v>1230</v>
      </c>
      <c r="D6854" t="s">
        <v>8754</v>
      </c>
      <c r="E6854">
        <v>26.615752000000001</v>
      </c>
      <c r="F6854">
        <v>26.615752000000001</v>
      </c>
      <c r="G6854">
        <v>142.18089599999999</v>
      </c>
      <c r="H6854">
        <v>142.18089599999999</v>
      </c>
      <c r="I6854" t="s">
        <v>175</v>
      </c>
      <c r="L6854" t="s">
        <v>8827</v>
      </c>
      <c r="M6854" t="s">
        <v>8756</v>
      </c>
      <c r="Q6854" t="s">
        <v>8560</v>
      </c>
      <c r="V6854" t="s">
        <v>178</v>
      </c>
      <c r="AA6854" t="s">
        <v>8561</v>
      </c>
      <c r="AB6854">
        <v>52.235199999999999</v>
      </c>
      <c r="AC6854">
        <v>0.58199999999999996</v>
      </c>
      <c r="AE6854">
        <v>14.5365</v>
      </c>
      <c r="AI6854">
        <v>8.23</v>
      </c>
      <c r="AJ6854">
        <v>10.589</v>
      </c>
      <c r="AK6854">
        <v>8.2937999999999992</v>
      </c>
      <c r="AL6854">
        <v>0.1605</v>
      </c>
      <c r="AN6854">
        <v>0.31309999999999999</v>
      </c>
      <c r="AO6854">
        <v>2.0680999999999998</v>
      </c>
      <c r="AP6854">
        <v>8.0799999999999997E-2</v>
      </c>
      <c r="CJ6854">
        <v>242.500585425504</v>
      </c>
      <c r="CK6854">
        <v>642.67701796302902</v>
      </c>
      <c r="CW6854">
        <v>4.0137893939860101</v>
      </c>
      <c r="CX6854">
        <v>162.15279829868101</v>
      </c>
      <c r="CY6854">
        <v>17.5022809495165</v>
      </c>
      <c r="CZ6854">
        <v>35.415614729085704</v>
      </c>
      <c r="DA6854">
        <v>1.0191015450976</v>
      </c>
      <c r="DM6854">
        <v>0.16357991808699199</v>
      </c>
      <c r="DN6854">
        <v>22.075898299120301</v>
      </c>
      <c r="DO6854">
        <v>2.15972670813031</v>
      </c>
      <c r="DP6854">
        <v>5.5784600072637698</v>
      </c>
      <c r="DQ6854">
        <v>0.884606015308253</v>
      </c>
      <c r="DR6854">
        <v>5.01672954246059</v>
      </c>
      <c r="DS6854">
        <v>1.7796957388751</v>
      </c>
      <c r="DT6854">
        <v>0.66443194970942898</v>
      </c>
      <c r="DU6854">
        <v>2.54312166424622</v>
      </c>
      <c r="DV6854">
        <v>0.44714295667438902</v>
      </c>
      <c r="DW6854">
        <v>2.8432261583462402</v>
      </c>
      <c r="DX6854">
        <v>0.63870919257539904</v>
      </c>
      <c r="DY6854">
        <v>1.9152265952738201</v>
      </c>
      <c r="DZ6854">
        <v>0.29384004567377697</v>
      </c>
      <c r="EA6854">
        <v>1.86895572256688</v>
      </c>
      <c r="EB6854">
        <v>0.29385957153237302</v>
      </c>
      <c r="EC6854">
        <v>1.40824168856187</v>
      </c>
      <c r="ED6854">
        <v>8.8984512668786001E-2</v>
      </c>
      <c r="EM6854">
        <v>0.67803811278794301</v>
      </c>
      <c r="EO6854">
        <v>0.38107840025674</v>
      </c>
      <c r="EP6854">
        <v>0.100808277772023</v>
      </c>
      <c r="FO6854">
        <v>1959974</v>
      </c>
    </row>
    <row r="6855" spans="1:171" hidden="1">
      <c r="A6855" t="s">
        <v>8556</v>
      </c>
      <c r="B6855" t="s">
        <v>172</v>
      </c>
      <c r="C6855" t="s">
        <v>1230</v>
      </c>
      <c r="D6855" t="s">
        <v>8754</v>
      </c>
      <c r="E6855">
        <v>26.70243</v>
      </c>
      <c r="F6855">
        <v>26.70243</v>
      </c>
      <c r="G6855">
        <v>142.154267</v>
      </c>
      <c r="H6855">
        <v>142.154267</v>
      </c>
      <c r="I6855" t="s">
        <v>175</v>
      </c>
      <c r="L6855" t="s">
        <v>8828</v>
      </c>
      <c r="M6855" t="s">
        <v>8756</v>
      </c>
      <c r="Q6855" t="s">
        <v>8560</v>
      </c>
      <c r="V6855" t="s">
        <v>178</v>
      </c>
      <c r="AA6855" t="s">
        <v>8561</v>
      </c>
      <c r="AB6855">
        <v>53.124899999999997</v>
      </c>
      <c r="AC6855">
        <v>0.65290000000000004</v>
      </c>
      <c r="AE6855">
        <v>18.751899999999999</v>
      </c>
      <c r="AI6855">
        <v>7.3</v>
      </c>
      <c r="AJ6855">
        <v>9.7243999999999993</v>
      </c>
      <c r="AK6855">
        <v>3.5590000000000002</v>
      </c>
      <c r="AL6855">
        <v>0.1159</v>
      </c>
      <c r="AN6855">
        <v>0.50260000000000005</v>
      </c>
      <c r="AO6855">
        <v>2.9125999999999999</v>
      </c>
      <c r="AP6855">
        <v>0.1163</v>
      </c>
      <c r="FO6855">
        <v>1959975</v>
      </c>
    </row>
    <row r="6856" spans="1:171" hidden="1">
      <c r="A6856" t="s">
        <v>8556</v>
      </c>
      <c r="B6856" t="s">
        <v>172</v>
      </c>
      <c r="C6856" t="s">
        <v>1230</v>
      </c>
      <c r="D6856" t="s">
        <v>8754</v>
      </c>
      <c r="E6856">
        <v>26.609324999999998</v>
      </c>
      <c r="F6856">
        <v>26.609324999999998</v>
      </c>
      <c r="G6856">
        <v>142.17472699999999</v>
      </c>
      <c r="H6856">
        <v>142.17472699999999</v>
      </c>
      <c r="I6856" t="s">
        <v>175</v>
      </c>
      <c r="L6856" t="s">
        <v>8829</v>
      </c>
      <c r="M6856" t="s">
        <v>8756</v>
      </c>
      <c r="Q6856" t="s">
        <v>8560</v>
      </c>
      <c r="V6856" t="s">
        <v>178</v>
      </c>
      <c r="AA6856" t="s">
        <v>8561</v>
      </c>
      <c r="AB6856">
        <v>53.984400000000001</v>
      </c>
      <c r="AC6856">
        <v>0.70479999999999998</v>
      </c>
      <c r="AE6856">
        <v>16.203800000000001</v>
      </c>
      <c r="AI6856">
        <v>9.11</v>
      </c>
      <c r="AJ6856">
        <v>7.6456999999999997</v>
      </c>
      <c r="AK6856">
        <v>5.0899000000000001</v>
      </c>
      <c r="AL6856">
        <v>0.15260000000000001</v>
      </c>
      <c r="AN6856">
        <v>0.3957</v>
      </c>
      <c r="AO6856">
        <v>2.8957000000000002</v>
      </c>
      <c r="AP6856">
        <v>0.1065</v>
      </c>
      <c r="CJ6856">
        <v>234.11416908328499</v>
      </c>
      <c r="CK6856">
        <v>10.808173866573</v>
      </c>
      <c r="CO6856">
        <v>30.4552542792722</v>
      </c>
      <c r="CW6856">
        <v>4.6594265134233304</v>
      </c>
      <c r="CX6856">
        <v>219.713677451363</v>
      </c>
      <c r="CY6856">
        <v>21.615783277478801</v>
      </c>
      <c r="CZ6856">
        <v>56.538855296939602</v>
      </c>
      <c r="DA6856">
        <v>1.1671598601515201</v>
      </c>
      <c r="DM6856">
        <v>0.114854253754076</v>
      </c>
      <c r="DN6856">
        <v>32.644752556900002</v>
      </c>
      <c r="DO6856">
        <v>2.8430084523763002</v>
      </c>
      <c r="DP6856">
        <v>7.8326522525966302</v>
      </c>
      <c r="DQ6856">
        <v>1.2122821180963901</v>
      </c>
      <c r="DR6856">
        <v>6.1015129013857097</v>
      </c>
      <c r="DS6856">
        <v>2.0107998232577802</v>
      </c>
      <c r="DT6856">
        <v>0.70416835307050996</v>
      </c>
      <c r="DU6856">
        <v>2.5024528692967398</v>
      </c>
      <c r="DV6856">
        <v>0.45100674670393398</v>
      </c>
      <c r="DW6856">
        <v>3.0489882613513601</v>
      </c>
      <c r="DX6856">
        <v>0.69091376909197699</v>
      </c>
      <c r="DY6856">
        <v>2.12407181743278</v>
      </c>
      <c r="DZ6856">
        <v>0.35211374021099601</v>
      </c>
      <c r="EA6856">
        <v>2.1846707628974702</v>
      </c>
      <c r="EB6856">
        <v>0.35181526097745802</v>
      </c>
      <c r="EC6856">
        <v>1.5135277313255699</v>
      </c>
      <c r="ED6856" s="1">
        <v>7.8364418334156694E-2</v>
      </c>
      <c r="EM6856">
        <v>0.78769511349113197</v>
      </c>
      <c r="EO6856">
        <v>0.240066192521389</v>
      </c>
      <c r="EP6856" s="1">
        <v>9.4015687885193794E-2</v>
      </c>
      <c r="FO6856">
        <v>1959976</v>
      </c>
    </row>
    <row r="6857" spans="1:171" hidden="1">
      <c r="A6857" t="s">
        <v>8556</v>
      </c>
      <c r="B6857" t="s">
        <v>172</v>
      </c>
      <c r="C6857" t="s">
        <v>1230</v>
      </c>
      <c r="D6857" t="s">
        <v>8754</v>
      </c>
      <c r="E6857">
        <v>26.7085638888889</v>
      </c>
      <c r="F6857">
        <v>26.7085638888889</v>
      </c>
      <c r="G6857">
        <v>142.15229444444401</v>
      </c>
      <c r="H6857">
        <v>142.15229444444401</v>
      </c>
      <c r="I6857" t="s">
        <v>175</v>
      </c>
      <c r="L6857" t="s">
        <v>8830</v>
      </c>
      <c r="M6857" t="s">
        <v>8756</v>
      </c>
      <c r="Q6857" t="s">
        <v>8560</v>
      </c>
      <c r="V6857" t="s">
        <v>178</v>
      </c>
      <c r="AA6857" t="s">
        <v>8561</v>
      </c>
      <c r="AB6857">
        <v>56.206000000000003</v>
      </c>
      <c r="AC6857">
        <v>0.81899999999999995</v>
      </c>
      <c r="AE6857">
        <v>17.754999999999999</v>
      </c>
      <c r="AI6857">
        <v>7.61</v>
      </c>
      <c r="AJ6857">
        <v>8.202</v>
      </c>
      <c r="AK6857">
        <v>3.169</v>
      </c>
      <c r="AL6857">
        <v>0.14799999999999999</v>
      </c>
      <c r="AN6857">
        <v>0.86399999999999999</v>
      </c>
      <c r="AO6857">
        <v>3.3250000000000002</v>
      </c>
      <c r="AP6857">
        <v>0.17</v>
      </c>
      <c r="CJ6857">
        <v>207.70994825517599</v>
      </c>
      <c r="CK6857">
        <v>12.518400962411</v>
      </c>
      <c r="CO6857">
        <v>13.5527999618017</v>
      </c>
      <c r="CW6857">
        <v>10.467280526301099</v>
      </c>
      <c r="CX6857">
        <v>234.502430221293</v>
      </c>
      <c r="CY6857">
        <v>33.924652436942097</v>
      </c>
      <c r="CZ6857">
        <v>116.45038735619499</v>
      </c>
      <c r="DA6857">
        <v>3.35286074846739</v>
      </c>
      <c r="DM6857">
        <v>0.22365047433350799</v>
      </c>
      <c r="DN6857">
        <v>76.364798840509906</v>
      </c>
      <c r="DO6857">
        <v>6.9957810426267502</v>
      </c>
      <c r="DP6857">
        <v>17.006907523526401</v>
      </c>
      <c r="DQ6857">
        <v>2.3679131826995699</v>
      </c>
      <c r="DR6857">
        <v>11.6172785865721</v>
      </c>
      <c r="DS6857">
        <v>3.3585413919854799</v>
      </c>
      <c r="DT6857">
        <v>1.1172437147887</v>
      </c>
      <c r="DU6857">
        <v>4.0438053756977403</v>
      </c>
      <c r="DV6857">
        <v>0.74541451266785097</v>
      </c>
      <c r="DW6857">
        <v>4.8670845519067099</v>
      </c>
      <c r="DX6857">
        <v>1.0772997380695</v>
      </c>
      <c r="DY6857">
        <v>3.2436004113535799</v>
      </c>
      <c r="DZ6857">
        <v>0.485344110738685</v>
      </c>
      <c r="EA6857">
        <v>3.2437985352050198</v>
      </c>
      <c r="EB6857">
        <v>0.485865591902368</v>
      </c>
      <c r="EC6857">
        <v>3.0127428041520101</v>
      </c>
      <c r="ED6857">
        <v>0.229961780773796</v>
      </c>
      <c r="EM6857">
        <v>1.45805394361936</v>
      </c>
      <c r="EO6857">
        <v>0.593036374193736</v>
      </c>
      <c r="EP6857">
        <v>0.23676401440405401</v>
      </c>
      <c r="EQ6857">
        <v>0.51300100000000004</v>
      </c>
      <c r="ET6857">
        <v>0.70351675114902801</v>
      </c>
      <c r="EV6857">
        <v>18.590585573263599</v>
      </c>
      <c r="EX6857">
        <v>15.509971300944899</v>
      </c>
      <c r="EZ6857">
        <v>38.286639254305598</v>
      </c>
      <c r="FO6857">
        <v>1959977</v>
      </c>
    </row>
    <row r="6858" spans="1:171">
      <c r="A6858" t="s">
        <v>8556</v>
      </c>
      <c r="B6858" t="s">
        <v>172</v>
      </c>
      <c r="C6858" t="s">
        <v>1230</v>
      </c>
      <c r="D6858" t="s">
        <v>8754</v>
      </c>
      <c r="E6858">
        <v>26.616133333333298</v>
      </c>
      <c r="F6858">
        <v>26.616133333333298</v>
      </c>
      <c r="G6858">
        <v>142.18074999999999</v>
      </c>
      <c r="H6858">
        <v>142.18074999999999</v>
      </c>
      <c r="I6858" t="s">
        <v>175</v>
      </c>
      <c r="L6858" t="s">
        <v>8831</v>
      </c>
      <c r="M6858" t="s">
        <v>8756</v>
      </c>
      <c r="Q6858" t="s">
        <v>8560</v>
      </c>
      <c r="V6858" t="s">
        <v>178</v>
      </c>
      <c r="AA6858" t="s">
        <v>8561</v>
      </c>
      <c r="AB6858">
        <v>51.874000000000002</v>
      </c>
      <c r="AC6858">
        <v>0.57799999999999996</v>
      </c>
      <c r="AE6858">
        <v>14.757999999999999</v>
      </c>
      <c r="AI6858">
        <v>8.14</v>
      </c>
      <c r="AJ6858">
        <v>10.31</v>
      </c>
      <c r="AK6858">
        <v>9.0640000000000001</v>
      </c>
      <c r="AL6858">
        <v>0.156</v>
      </c>
      <c r="AN6858">
        <v>0.14299999999999999</v>
      </c>
      <c r="AO6858">
        <v>2.1389999999999998</v>
      </c>
      <c r="AP6858">
        <v>7.3999999999999996E-2</v>
      </c>
      <c r="CJ6858">
        <v>227.78760932318499</v>
      </c>
      <c r="CK6858">
        <v>670.60786660467897</v>
      </c>
      <c r="CO6858">
        <v>156.1828479152</v>
      </c>
      <c r="CW6858">
        <v>2.8734925435893599</v>
      </c>
      <c r="CX6858">
        <v>149.89115930895201</v>
      </c>
      <c r="CY6858">
        <v>16.881952191920199</v>
      </c>
      <c r="CZ6858">
        <v>35.929166028934297</v>
      </c>
      <c r="DA6858">
        <v>0.88825063479698496</v>
      </c>
      <c r="DM6858" s="1">
        <v>6.3546226760310603E-2</v>
      </c>
      <c r="DN6858">
        <v>19.604414234729099</v>
      </c>
      <c r="DO6858">
        <v>2.1158228397490402</v>
      </c>
      <c r="DP6858">
        <v>5.5072866365929798</v>
      </c>
      <c r="DQ6858">
        <v>0.89769852825651597</v>
      </c>
      <c r="DR6858">
        <v>4.8992188381140203</v>
      </c>
      <c r="DS6858">
        <v>1.5584490760938901</v>
      </c>
      <c r="DT6858">
        <v>0.59190284942212901</v>
      </c>
      <c r="DU6858">
        <v>2.12198962138981</v>
      </c>
      <c r="DV6858">
        <v>0.382715792374272</v>
      </c>
      <c r="DW6858">
        <v>2.56189833725829</v>
      </c>
      <c r="DX6858">
        <v>0.56547378338456999</v>
      </c>
      <c r="DY6858">
        <v>1.67073331509515</v>
      </c>
      <c r="DZ6858">
        <v>0.252493981750195</v>
      </c>
      <c r="EA6858">
        <v>1.68522160846697</v>
      </c>
      <c r="EB6858">
        <v>0.26737912063778402</v>
      </c>
      <c r="EC6858">
        <v>1.13547382224252</v>
      </c>
      <c r="ED6858" s="1">
        <v>6.55392897077927E-2</v>
      </c>
      <c r="EM6858">
        <v>0.75720711751598002</v>
      </c>
      <c r="EO6858">
        <v>0.20216222804019299</v>
      </c>
      <c r="EP6858" s="1">
        <v>8.2958177861858204E-2</v>
      </c>
      <c r="FO6858">
        <v>1959978</v>
      </c>
    </row>
    <row r="6859" spans="1:171" hidden="1">
      <c r="A6859" t="s">
        <v>8556</v>
      </c>
      <c r="B6859" t="s">
        <v>172</v>
      </c>
      <c r="C6859" t="s">
        <v>1230</v>
      </c>
      <c r="D6859" t="s">
        <v>8754</v>
      </c>
      <c r="E6859">
        <v>26.6708888888889</v>
      </c>
      <c r="F6859">
        <v>26.6708888888889</v>
      </c>
      <c r="G6859">
        <v>142.15549999999999</v>
      </c>
      <c r="H6859">
        <v>142.15549999999999</v>
      </c>
      <c r="I6859" t="s">
        <v>175</v>
      </c>
      <c r="L6859" t="s">
        <v>8832</v>
      </c>
      <c r="M6859" t="s">
        <v>8756</v>
      </c>
      <c r="Q6859" t="s">
        <v>8560</v>
      </c>
      <c r="V6859" t="s">
        <v>178</v>
      </c>
      <c r="AA6859" t="s">
        <v>8561</v>
      </c>
      <c r="AB6859">
        <v>56.064900000000002</v>
      </c>
      <c r="AC6859">
        <v>0.70599999999999996</v>
      </c>
      <c r="AE6859">
        <v>16.2959</v>
      </c>
      <c r="AI6859">
        <v>7.4</v>
      </c>
      <c r="AJ6859">
        <v>8.1295000000000002</v>
      </c>
      <c r="AK6859">
        <v>4.4351000000000003</v>
      </c>
      <c r="AL6859">
        <v>0.13750000000000001</v>
      </c>
      <c r="AN6859">
        <v>0.92700000000000005</v>
      </c>
      <c r="AO6859">
        <v>2.8241000000000001</v>
      </c>
      <c r="AP6859">
        <v>0.12529999999999999</v>
      </c>
      <c r="FO6859">
        <v>1959979</v>
      </c>
    </row>
    <row r="6860" spans="1:171" hidden="1">
      <c r="A6860" t="s">
        <v>8556</v>
      </c>
      <c r="B6860" t="s">
        <v>172</v>
      </c>
      <c r="C6860" t="s">
        <v>1230</v>
      </c>
      <c r="D6860" t="s">
        <v>8754</v>
      </c>
      <c r="E6860">
        <v>26.608712000000001</v>
      </c>
      <c r="F6860">
        <v>26.608712000000001</v>
      </c>
      <c r="G6860">
        <v>142.178257</v>
      </c>
      <c r="H6860">
        <v>142.178257</v>
      </c>
      <c r="I6860" t="s">
        <v>175</v>
      </c>
      <c r="L6860" t="s">
        <v>8833</v>
      </c>
      <c r="M6860" t="s">
        <v>8756</v>
      </c>
      <c r="Q6860" t="s">
        <v>8560</v>
      </c>
      <c r="V6860" t="s">
        <v>178</v>
      </c>
      <c r="AA6860" t="s">
        <v>8561</v>
      </c>
      <c r="AB6860">
        <v>56.537399999999998</v>
      </c>
      <c r="AC6860">
        <v>0.71689999999999998</v>
      </c>
      <c r="AE6860">
        <v>17.604800000000001</v>
      </c>
      <c r="AI6860">
        <v>7.85</v>
      </c>
      <c r="AJ6860">
        <v>8.0726999999999993</v>
      </c>
      <c r="AK6860">
        <v>3.7309000000000001</v>
      </c>
      <c r="AL6860">
        <v>0.15240000000000001</v>
      </c>
      <c r="AN6860">
        <v>0.60819999999999996</v>
      </c>
      <c r="AO6860">
        <v>2.9552</v>
      </c>
      <c r="AP6860">
        <v>9.2700000000000005E-2</v>
      </c>
      <c r="CJ6860">
        <v>198.222618863858</v>
      </c>
      <c r="CK6860">
        <v>10.5723028767987</v>
      </c>
      <c r="CO6860">
        <v>5.6717092181574502</v>
      </c>
      <c r="CW6860">
        <v>6.0843212236884803</v>
      </c>
      <c r="CX6860">
        <v>202.356517564222</v>
      </c>
      <c r="CY6860">
        <v>23.321581045347699</v>
      </c>
      <c r="CZ6860">
        <v>54.049338987686099</v>
      </c>
      <c r="DA6860">
        <v>1.1850741016315101</v>
      </c>
      <c r="DM6860">
        <v>0.167956201339933</v>
      </c>
      <c r="DN6860">
        <v>45.635225751069697</v>
      </c>
      <c r="DO6860">
        <v>3.16266462123667</v>
      </c>
      <c r="DP6860">
        <v>8.6277576343260094</v>
      </c>
      <c r="DQ6860">
        <v>1.2710830344251201</v>
      </c>
      <c r="DR6860">
        <v>7.0242798018652497</v>
      </c>
      <c r="DS6860">
        <v>2.30803554249702</v>
      </c>
      <c r="DT6860">
        <v>0.86611132196321206</v>
      </c>
      <c r="DU6860">
        <v>2.8586337218287099</v>
      </c>
      <c r="DV6860">
        <v>0.56265922824515102</v>
      </c>
      <c r="DW6860">
        <v>3.54866446957945</v>
      </c>
      <c r="DX6860">
        <v>0.78276849226620804</v>
      </c>
      <c r="DY6860">
        <v>2.2418323992140099</v>
      </c>
      <c r="DZ6860">
        <v>0.37985146111736501</v>
      </c>
      <c r="EA6860">
        <v>2.33702615462136</v>
      </c>
      <c r="EB6860">
        <v>0.37854918440523599</v>
      </c>
      <c r="EC6860">
        <v>1.6115421510605099</v>
      </c>
      <c r="ED6860">
        <v>0.11302869786759399</v>
      </c>
      <c r="EM6860">
        <v>0.91029767308153997</v>
      </c>
      <c r="EO6860">
        <v>0.25548739114650199</v>
      </c>
      <c r="EP6860">
        <v>0.110995148736608</v>
      </c>
      <c r="EQ6860">
        <v>0.51302999999999999</v>
      </c>
      <c r="ET6860">
        <v>0.70355000000000001</v>
      </c>
      <c r="EV6860">
        <v>18.514286090326401</v>
      </c>
      <c r="EX6860">
        <v>15.493060851865399</v>
      </c>
      <c r="EZ6860">
        <v>38.167376978550401</v>
      </c>
      <c r="FO6860">
        <v>1959980</v>
      </c>
    </row>
    <row r="6861" spans="1:171" hidden="1">
      <c r="A6861" t="s">
        <v>8556</v>
      </c>
      <c r="B6861" t="s">
        <v>172</v>
      </c>
      <c r="C6861" t="s">
        <v>1230</v>
      </c>
      <c r="D6861" t="s">
        <v>8754</v>
      </c>
      <c r="E6861">
        <v>26.624518999999999</v>
      </c>
      <c r="F6861">
        <v>26.624518999999999</v>
      </c>
      <c r="G6861">
        <v>142.176197</v>
      </c>
      <c r="H6861">
        <v>142.176197</v>
      </c>
      <c r="I6861" t="s">
        <v>175</v>
      </c>
      <c r="L6861" t="s">
        <v>8834</v>
      </c>
      <c r="M6861" t="s">
        <v>8756</v>
      </c>
      <c r="Q6861" t="s">
        <v>8560</v>
      </c>
      <c r="V6861" t="s">
        <v>178</v>
      </c>
      <c r="AA6861" t="s">
        <v>8561</v>
      </c>
      <c r="AB6861">
        <v>55.737200000000001</v>
      </c>
      <c r="AC6861">
        <v>0.52929999999999999</v>
      </c>
      <c r="AE6861">
        <v>14.999700000000001</v>
      </c>
      <c r="AI6861">
        <v>7.73</v>
      </c>
      <c r="AJ6861">
        <v>9.5551999999999992</v>
      </c>
      <c r="AK6861">
        <v>6.8495999999999997</v>
      </c>
      <c r="AL6861">
        <v>0.14940000000000001</v>
      </c>
      <c r="AN6861">
        <v>0.52270000000000005</v>
      </c>
      <c r="AO6861">
        <v>2.37</v>
      </c>
      <c r="AP6861">
        <v>8.1900000000000001E-2</v>
      </c>
      <c r="CJ6861">
        <v>197.511191078015</v>
      </c>
      <c r="CK6861">
        <v>247.36182764877699</v>
      </c>
      <c r="CO6861">
        <v>38.689859253850202</v>
      </c>
      <c r="CW6861">
        <v>6.2956907193043001</v>
      </c>
      <c r="CX6861">
        <v>162.65551195891501</v>
      </c>
      <c r="CY6861">
        <v>18.206292314581098</v>
      </c>
      <c r="CZ6861">
        <v>50.052564454321598</v>
      </c>
      <c r="DA6861">
        <v>1.1065488686845899</v>
      </c>
      <c r="DM6861">
        <v>0.18992923875335899</v>
      </c>
      <c r="DN6861">
        <v>42.010368121576697</v>
      </c>
      <c r="DO6861">
        <v>2.6775405397535201</v>
      </c>
      <c r="DP6861">
        <v>7.0954183984004704</v>
      </c>
      <c r="DQ6861">
        <v>0.98481747684679399</v>
      </c>
      <c r="DR6861">
        <v>5.3809285712994699</v>
      </c>
      <c r="DS6861">
        <v>1.76673162770614</v>
      </c>
      <c r="DT6861">
        <v>0.63219266626440895</v>
      </c>
      <c r="DU6861">
        <v>2.31538941228012</v>
      </c>
      <c r="DV6861">
        <v>0.42760772868998498</v>
      </c>
      <c r="DW6861">
        <v>2.70111810876275</v>
      </c>
      <c r="DX6861">
        <v>0.61085497187325999</v>
      </c>
      <c r="DY6861">
        <v>1.8832165688711799</v>
      </c>
      <c r="DZ6861">
        <v>0.29450960015051397</v>
      </c>
      <c r="EA6861">
        <v>1.84804325969363</v>
      </c>
      <c r="EB6861">
        <v>0.29204644383848799</v>
      </c>
      <c r="EC6861">
        <v>1.54038933950623</v>
      </c>
      <c r="ED6861">
        <v>0.107801450463719</v>
      </c>
      <c r="EM6861">
        <v>0.89120960216573297</v>
      </c>
      <c r="EO6861">
        <v>0.25427776923044898</v>
      </c>
      <c r="EP6861">
        <v>0.12736216838834</v>
      </c>
      <c r="EQ6861">
        <v>0.51302999999999999</v>
      </c>
      <c r="ET6861">
        <v>0.70356200000000002</v>
      </c>
      <c r="EV6861">
        <v>18.535078278969099</v>
      </c>
      <c r="EX6861">
        <v>15.4967651604561</v>
      </c>
      <c r="EZ6861">
        <v>38.193132647658103</v>
      </c>
      <c r="FO6861">
        <v>1959981</v>
      </c>
    </row>
    <row r="6862" spans="1:171" hidden="1">
      <c r="A6862" t="s">
        <v>8556</v>
      </c>
      <c r="B6862" t="s">
        <v>172</v>
      </c>
      <c r="C6862" t="s">
        <v>1230</v>
      </c>
      <c r="D6862" t="s">
        <v>8754</v>
      </c>
      <c r="E6862">
        <v>26.624518999999999</v>
      </c>
      <c r="F6862">
        <v>26.624518999999999</v>
      </c>
      <c r="G6862">
        <v>142.176197</v>
      </c>
      <c r="H6862">
        <v>142.176197</v>
      </c>
      <c r="I6862" t="s">
        <v>175</v>
      </c>
      <c r="L6862" t="s">
        <v>8835</v>
      </c>
      <c r="M6862" t="s">
        <v>8756</v>
      </c>
      <c r="Q6862" t="s">
        <v>8560</v>
      </c>
      <c r="V6862" t="s">
        <v>178</v>
      </c>
      <c r="AA6862" t="s">
        <v>8561</v>
      </c>
      <c r="AB6862">
        <v>55.828037714430899</v>
      </c>
      <c r="AC6862">
        <v>0.56606375375848905</v>
      </c>
      <c r="AE6862">
        <v>14.8793900987946</v>
      </c>
      <c r="AI6862">
        <v>7.78</v>
      </c>
      <c r="AJ6862">
        <v>9.7241666270654701</v>
      </c>
      <c r="AK6862">
        <v>6.9544975461757197</v>
      </c>
      <c r="AL6862">
        <v>0.17184078239097</v>
      </c>
      <c r="AN6862">
        <v>0.45487265927021397</v>
      </c>
      <c r="AO6862">
        <v>2.43609579742493</v>
      </c>
      <c r="AP6862" s="1">
        <v>7.0757969219811104E-2</v>
      </c>
      <c r="CJ6862">
        <v>220.063074564733</v>
      </c>
      <c r="CK6862">
        <v>275.31955015482799</v>
      </c>
      <c r="CO6862">
        <v>61.2725266571505</v>
      </c>
      <c r="CW6862">
        <v>6.2117919417181904</v>
      </c>
      <c r="CX6862">
        <v>157.228684422935</v>
      </c>
      <c r="CY6862">
        <v>19.1012201449883</v>
      </c>
      <c r="CZ6862">
        <v>51.223118706815399</v>
      </c>
      <c r="DA6862">
        <v>1.25184302164307</v>
      </c>
      <c r="DM6862">
        <v>0.170193091579879</v>
      </c>
      <c r="DN6862">
        <v>43.1114045651575</v>
      </c>
      <c r="DO6862">
        <v>2.9321135971587702</v>
      </c>
      <c r="DP6862">
        <v>7.3795997349337101</v>
      </c>
      <c r="DQ6862">
        <v>1.1341892946787799</v>
      </c>
      <c r="DR6862">
        <v>5.9075679681452096</v>
      </c>
      <c r="DS6862">
        <v>1.8198288583433799</v>
      </c>
      <c r="DT6862">
        <v>0.636015062893311</v>
      </c>
      <c r="DU6862">
        <v>2.4147345520876198</v>
      </c>
      <c r="DV6862">
        <v>0.42945645270300598</v>
      </c>
      <c r="DW6862">
        <v>2.86072042030976</v>
      </c>
      <c r="DX6862">
        <v>0.63402695928674302</v>
      </c>
      <c r="DY6862">
        <v>1.87801281795971</v>
      </c>
      <c r="DZ6862">
        <v>0.28875841337722102</v>
      </c>
      <c r="EA6862">
        <v>1.92186850188188</v>
      </c>
      <c r="EB6862">
        <v>0.302879724794135</v>
      </c>
      <c r="EC6862">
        <v>1.52592642582148</v>
      </c>
      <c r="ED6862" s="1">
        <v>9.6500110442830606E-2</v>
      </c>
      <c r="EM6862">
        <v>1.07075675972086</v>
      </c>
      <c r="EO6862">
        <v>0.30359120209111401</v>
      </c>
      <c r="EP6862">
        <v>0.13092644619229099</v>
      </c>
      <c r="FO6862">
        <v>1959982</v>
      </c>
    </row>
    <row r="6863" spans="1:171" hidden="1">
      <c r="A6863" t="s">
        <v>8556</v>
      </c>
      <c r="B6863" t="s">
        <v>172</v>
      </c>
      <c r="C6863" t="s">
        <v>1230</v>
      </c>
      <c r="D6863" t="s">
        <v>8754</v>
      </c>
      <c r="E6863">
        <v>26.624518999999999</v>
      </c>
      <c r="F6863">
        <v>26.624518999999999</v>
      </c>
      <c r="G6863">
        <v>142.176197</v>
      </c>
      <c r="H6863">
        <v>142.176197</v>
      </c>
      <c r="I6863" t="s">
        <v>175</v>
      </c>
      <c r="L6863" t="s">
        <v>8836</v>
      </c>
      <c r="M6863" t="s">
        <v>8756</v>
      </c>
      <c r="Q6863" t="s">
        <v>8560</v>
      </c>
      <c r="V6863" t="s">
        <v>178</v>
      </c>
      <c r="AA6863" t="s">
        <v>8561</v>
      </c>
      <c r="AB6863">
        <v>54.865099999999998</v>
      </c>
      <c r="AC6863">
        <v>0.53480000000000005</v>
      </c>
      <c r="AE6863">
        <v>15.2797</v>
      </c>
      <c r="AI6863">
        <v>7.53</v>
      </c>
      <c r="AJ6863">
        <v>9.5898000000000003</v>
      </c>
      <c r="AK6863">
        <v>6.7419000000000002</v>
      </c>
      <c r="AL6863">
        <v>0.15640000000000001</v>
      </c>
      <c r="AN6863">
        <v>0.48230000000000001</v>
      </c>
      <c r="AO6863">
        <v>2.3912</v>
      </c>
      <c r="AP6863">
        <v>7.3999999999999996E-2</v>
      </c>
      <c r="CJ6863">
        <v>229.521926269202</v>
      </c>
      <c r="CK6863">
        <v>277.77335209815698</v>
      </c>
      <c r="CO6863">
        <v>28.4626387746316</v>
      </c>
      <c r="CW6863">
        <v>6.5807779641154802</v>
      </c>
      <c r="CX6863">
        <v>175.83768155997399</v>
      </c>
      <c r="CY6863">
        <v>19.520595390527902</v>
      </c>
      <c r="CZ6863">
        <v>54.961385137213703</v>
      </c>
      <c r="DA6863">
        <v>1.1168522054171</v>
      </c>
      <c r="DM6863">
        <v>0.18724107496101799</v>
      </c>
      <c r="DN6863">
        <v>43.890192840318001</v>
      </c>
      <c r="DO6863">
        <v>2.9338946130457502</v>
      </c>
      <c r="DP6863">
        <v>7.3470459940408199</v>
      </c>
      <c r="DQ6863">
        <v>1.0841161274799</v>
      </c>
      <c r="DR6863">
        <v>5.4896079373035596</v>
      </c>
      <c r="DS6863">
        <v>1.7904742778326701</v>
      </c>
      <c r="DT6863">
        <v>0.65320202017293705</v>
      </c>
      <c r="DU6863">
        <v>2.1016086046086899</v>
      </c>
      <c r="DV6863">
        <v>0.41902913187080298</v>
      </c>
      <c r="DW6863">
        <v>2.8182591797463798</v>
      </c>
      <c r="DX6863">
        <v>0.62815146848389802</v>
      </c>
      <c r="DY6863">
        <v>1.8724094977116601</v>
      </c>
      <c r="DZ6863">
        <v>0.308982761755631</v>
      </c>
      <c r="EA6863">
        <v>1.8533838269965599</v>
      </c>
      <c r="EB6863">
        <v>0.29500835859566699</v>
      </c>
      <c r="EC6863">
        <v>1.4553854785756899</v>
      </c>
      <c r="ED6863" s="1">
        <v>7.7144146086386797E-2</v>
      </c>
      <c r="EM6863">
        <v>0.89285005229245995</v>
      </c>
      <c r="EO6863">
        <v>0.27203268129588698</v>
      </c>
      <c r="EP6863">
        <v>0.112302326495179</v>
      </c>
      <c r="FO6863">
        <v>1959983</v>
      </c>
    </row>
    <row r="6864" spans="1:171" hidden="1">
      <c r="A6864" t="s">
        <v>8556</v>
      </c>
      <c r="B6864" t="s">
        <v>172</v>
      </c>
      <c r="C6864" t="s">
        <v>1230</v>
      </c>
      <c r="D6864" t="s">
        <v>8754</v>
      </c>
      <c r="E6864">
        <v>26.659753333333299</v>
      </c>
      <c r="F6864">
        <v>26.659753333333299</v>
      </c>
      <c r="G6864">
        <v>142.15778</v>
      </c>
      <c r="H6864">
        <v>142.15778</v>
      </c>
      <c r="I6864" t="s">
        <v>175</v>
      </c>
      <c r="L6864" t="s">
        <v>8837</v>
      </c>
      <c r="M6864" t="s">
        <v>8756</v>
      </c>
      <c r="Q6864" t="s">
        <v>8560</v>
      </c>
      <c r="V6864" t="s">
        <v>178</v>
      </c>
      <c r="AA6864" t="s">
        <v>8561</v>
      </c>
      <c r="AB6864">
        <v>55.74</v>
      </c>
      <c r="AC6864">
        <v>0.70099999999999996</v>
      </c>
      <c r="AE6864">
        <v>16.018999999999998</v>
      </c>
      <c r="AI6864">
        <v>7.55</v>
      </c>
      <c r="AJ6864">
        <v>8.9890000000000008</v>
      </c>
      <c r="AK6864">
        <v>5.36</v>
      </c>
      <c r="AL6864">
        <v>0.14799999999999999</v>
      </c>
      <c r="AN6864">
        <v>0.68500000000000005</v>
      </c>
      <c r="AO6864">
        <v>2.7650000000000001</v>
      </c>
      <c r="AP6864">
        <v>0.111</v>
      </c>
      <c r="CJ6864">
        <v>241.58592795356799</v>
      </c>
      <c r="CK6864">
        <v>160.854421600611</v>
      </c>
      <c r="CO6864">
        <v>41.5086645374627</v>
      </c>
      <c r="CW6864">
        <v>9.3211944726828708</v>
      </c>
      <c r="CX6864">
        <v>221.73947072496401</v>
      </c>
      <c r="CY6864">
        <v>24.599729632352599</v>
      </c>
      <c r="CZ6864">
        <v>77.629879796377296</v>
      </c>
      <c r="DA6864">
        <v>1.84738225697307</v>
      </c>
      <c r="DM6864">
        <v>0.20538285567685599</v>
      </c>
      <c r="DN6864">
        <v>74.821536663807507</v>
      </c>
      <c r="DO6864">
        <v>4.6983560560694597</v>
      </c>
      <c r="DP6864">
        <v>11.332081717903099</v>
      </c>
      <c r="DQ6864">
        <v>1.5467628675680001</v>
      </c>
      <c r="DR6864">
        <v>7.5443375318011201</v>
      </c>
      <c r="DS6864">
        <v>2.2669854969175698</v>
      </c>
      <c r="DT6864">
        <v>0.71491930786156599</v>
      </c>
      <c r="DU6864">
        <v>2.79475409418193</v>
      </c>
      <c r="DV6864">
        <v>0.50482479638829503</v>
      </c>
      <c r="DW6864">
        <v>3.24595003963756</v>
      </c>
      <c r="DX6864">
        <v>0.73187317669843499</v>
      </c>
      <c r="DY6864">
        <v>2.2015548762900798</v>
      </c>
      <c r="DZ6864">
        <v>0.32051237469420801</v>
      </c>
      <c r="EA6864">
        <v>2.1941921080826701</v>
      </c>
      <c r="EB6864">
        <v>0.34361434513329903</v>
      </c>
      <c r="EC6864">
        <v>1.8923499496543299</v>
      </c>
      <c r="ED6864">
        <v>0.13598528142076599</v>
      </c>
      <c r="EM6864">
        <v>1.2132015028724199</v>
      </c>
      <c r="EO6864">
        <v>0.43273298243618102</v>
      </c>
      <c r="EP6864">
        <v>0.182084275941584</v>
      </c>
      <c r="EQ6864">
        <v>0.51301401053291396</v>
      </c>
      <c r="ET6864">
        <v>0.70354728303002501</v>
      </c>
      <c r="EV6864">
        <v>18.6158496142099</v>
      </c>
      <c r="EX6864">
        <v>15.5088901223909</v>
      </c>
      <c r="EZ6864">
        <v>38.284749951650802</v>
      </c>
      <c r="FO6864">
        <v>1959984</v>
      </c>
    </row>
    <row r="6865" spans="1:171">
      <c r="A6865" t="s">
        <v>8556</v>
      </c>
      <c r="B6865" t="s">
        <v>172</v>
      </c>
      <c r="C6865" t="s">
        <v>1230</v>
      </c>
      <c r="D6865" t="s">
        <v>8754</v>
      </c>
      <c r="E6865">
        <v>26.611694444444399</v>
      </c>
      <c r="F6865">
        <v>26.611694444444399</v>
      </c>
      <c r="G6865">
        <v>142.175444444444</v>
      </c>
      <c r="H6865">
        <v>142.175444444444</v>
      </c>
      <c r="I6865" t="s">
        <v>175</v>
      </c>
      <c r="L6865" t="s">
        <v>8838</v>
      </c>
      <c r="M6865" t="s">
        <v>8756</v>
      </c>
      <c r="Q6865" t="s">
        <v>8560</v>
      </c>
      <c r="V6865" t="s">
        <v>178</v>
      </c>
      <c r="AA6865" t="s">
        <v>8561</v>
      </c>
      <c r="AB6865">
        <v>48.887500000000003</v>
      </c>
      <c r="AC6865">
        <v>0.75539999999999996</v>
      </c>
      <c r="AE6865">
        <v>15.247199999999999</v>
      </c>
      <c r="AI6865">
        <v>7.97</v>
      </c>
      <c r="AJ6865">
        <v>11.293699999999999</v>
      </c>
      <c r="AK6865">
        <v>8.5366999999999997</v>
      </c>
      <c r="AL6865">
        <v>0.1867</v>
      </c>
      <c r="AN6865">
        <v>0.28010000000000002</v>
      </c>
      <c r="AO6865">
        <v>2.3142999999999998</v>
      </c>
      <c r="AP6865">
        <v>0.2651</v>
      </c>
      <c r="CJ6865">
        <v>268.92990245319999</v>
      </c>
      <c r="CK6865">
        <v>460.44006038594</v>
      </c>
      <c r="CO6865">
        <v>162.159198379804</v>
      </c>
      <c r="CW6865">
        <v>2.2605316521180598</v>
      </c>
      <c r="CX6865">
        <v>233.81017830565901</v>
      </c>
      <c r="CY6865">
        <v>18.958576047208599</v>
      </c>
      <c r="CZ6865">
        <v>59.702486737355102</v>
      </c>
      <c r="DA6865">
        <v>1.8522060338205399</v>
      </c>
      <c r="DM6865">
        <v>3.9996735837542E-2</v>
      </c>
      <c r="DN6865">
        <v>32.059795193002103</v>
      </c>
      <c r="DO6865">
        <v>4.4317095651365301</v>
      </c>
      <c r="DP6865">
        <v>10.541519863602501</v>
      </c>
      <c r="DQ6865">
        <v>1.58153229752075</v>
      </c>
      <c r="DR6865">
        <v>7.8103862978861001</v>
      </c>
      <c r="DS6865">
        <v>2.2373071560448801</v>
      </c>
      <c r="DT6865">
        <v>0.79147535872255703</v>
      </c>
      <c r="DU6865">
        <v>2.6967598513011102</v>
      </c>
      <c r="DV6865">
        <v>0.46190425130456098</v>
      </c>
      <c r="DW6865">
        <v>2.9994303201857901</v>
      </c>
      <c r="DX6865">
        <v>0.64123984649207499</v>
      </c>
      <c r="DY6865">
        <v>1.8427644587913401</v>
      </c>
      <c r="DZ6865">
        <v>0.27908265683200001</v>
      </c>
      <c r="EA6865">
        <v>1.84135257220272</v>
      </c>
      <c r="EB6865">
        <v>0.28983155565083302</v>
      </c>
      <c r="EC6865">
        <v>1.71881361418349</v>
      </c>
      <c r="ED6865">
        <v>0.14186562686191501</v>
      </c>
      <c r="EM6865">
        <v>1.1841549727944201</v>
      </c>
      <c r="EO6865">
        <v>0.498112673528808</v>
      </c>
      <c r="EP6865">
        <v>0.15177679314277401</v>
      </c>
      <c r="FO6865">
        <v>1959985</v>
      </c>
    </row>
    <row r="6866" spans="1:171">
      <c r="A6866" t="s">
        <v>8556</v>
      </c>
      <c r="B6866" t="s">
        <v>172</v>
      </c>
      <c r="C6866" t="s">
        <v>1230</v>
      </c>
      <c r="D6866" t="s">
        <v>8754</v>
      </c>
      <c r="E6866">
        <v>26.609583333333301</v>
      </c>
      <c r="F6866">
        <v>26.609583333333301</v>
      </c>
      <c r="G6866">
        <v>142.17405555555601</v>
      </c>
      <c r="H6866">
        <v>142.17405555555601</v>
      </c>
      <c r="I6866" t="s">
        <v>175</v>
      </c>
      <c r="L6866" t="s">
        <v>8839</v>
      </c>
      <c r="M6866" t="s">
        <v>8756</v>
      </c>
      <c r="Q6866" t="s">
        <v>8560</v>
      </c>
      <c r="V6866" t="s">
        <v>178</v>
      </c>
      <c r="AA6866" t="s">
        <v>8561</v>
      </c>
      <c r="AB6866">
        <v>51.603700000000003</v>
      </c>
      <c r="AC6866">
        <v>0.72460000000000002</v>
      </c>
      <c r="AE6866">
        <v>15.365600000000001</v>
      </c>
      <c r="AI6866">
        <v>8.31</v>
      </c>
      <c r="AJ6866">
        <v>10.3834</v>
      </c>
      <c r="AK6866">
        <v>8.4969000000000001</v>
      </c>
      <c r="AL6866">
        <v>0.15490000000000001</v>
      </c>
      <c r="AN6866">
        <v>0.36259999999999998</v>
      </c>
      <c r="AO6866">
        <v>2.3151000000000002</v>
      </c>
      <c r="AP6866">
        <v>9.4299999999999995E-2</v>
      </c>
      <c r="CJ6866">
        <v>223.91344498925699</v>
      </c>
      <c r="CK6866">
        <v>473.12943469560997</v>
      </c>
      <c r="CO6866">
        <v>110.439282258715</v>
      </c>
      <c r="CW6866">
        <v>11.7280770877734</v>
      </c>
      <c r="CX6866">
        <v>233.72504798502499</v>
      </c>
      <c r="CY6866">
        <v>30.168673475018501</v>
      </c>
      <c r="CZ6866">
        <v>56.681829971021102</v>
      </c>
      <c r="DA6866">
        <v>1.54510746045355</v>
      </c>
      <c r="DM6866">
        <v>0.35114919152583601</v>
      </c>
      <c r="DN6866">
        <v>44.836188699931803</v>
      </c>
      <c r="DO6866">
        <v>5.1881598252574497</v>
      </c>
      <c r="DP6866">
        <v>10.478558017439401</v>
      </c>
      <c r="DQ6866">
        <v>1.60856150806022</v>
      </c>
      <c r="DR6866">
        <v>8.3566514357728092</v>
      </c>
      <c r="DS6866">
        <v>2.50604939731807</v>
      </c>
      <c r="DT6866">
        <v>0.91699561080464698</v>
      </c>
      <c r="DU6866">
        <v>3.0472238629455801</v>
      </c>
      <c r="DV6866">
        <v>0.55769369734452301</v>
      </c>
      <c r="DW6866">
        <v>3.5391026554458098</v>
      </c>
      <c r="DX6866">
        <v>0.79739842968343899</v>
      </c>
      <c r="DY6866">
        <v>2.4367209093176698</v>
      </c>
      <c r="DZ6866">
        <v>0.36437012284998599</v>
      </c>
      <c r="EA6866">
        <v>2.1698549453748899</v>
      </c>
      <c r="EB6866">
        <v>0.36324913375527002</v>
      </c>
      <c r="EC6866">
        <v>1.6910907243161299</v>
      </c>
      <c r="ED6866">
        <v>0.140040700586164</v>
      </c>
      <c r="EM6866">
        <v>1.00709901275511</v>
      </c>
      <c r="EO6866">
        <v>0.403715861512979</v>
      </c>
      <c r="EP6866">
        <v>0.18053237636976899</v>
      </c>
      <c r="EQ6866">
        <v>0.51301600000000003</v>
      </c>
      <c r="ET6866">
        <v>0.70332399999999995</v>
      </c>
      <c r="EV6866">
        <v>18.671583929158299</v>
      </c>
      <c r="EX6866">
        <v>15.509771163515699</v>
      </c>
      <c r="EZ6866">
        <v>38.321511277822999</v>
      </c>
      <c r="FO6866">
        <v>1959986</v>
      </c>
    </row>
    <row r="6867" spans="1:171" hidden="1">
      <c r="A6867" t="s">
        <v>8556</v>
      </c>
      <c r="B6867" t="s">
        <v>172</v>
      </c>
      <c r="C6867" t="s">
        <v>1230</v>
      </c>
      <c r="D6867" t="s">
        <v>8754</v>
      </c>
      <c r="E6867">
        <v>26.624518999999999</v>
      </c>
      <c r="F6867">
        <v>26.624518999999999</v>
      </c>
      <c r="G6867">
        <v>142.176197</v>
      </c>
      <c r="H6867">
        <v>142.176197</v>
      </c>
      <c r="I6867" t="s">
        <v>175</v>
      </c>
      <c r="L6867" t="s">
        <v>8840</v>
      </c>
      <c r="M6867" t="s">
        <v>8756</v>
      </c>
      <c r="Q6867" t="s">
        <v>8560</v>
      </c>
      <c r="V6867" t="s">
        <v>178</v>
      </c>
      <c r="AA6867" t="s">
        <v>8561</v>
      </c>
      <c r="AB6867">
        <v>57.617203507560497</v>
      </c>
      <c r="AC6867">
        <v>0.63682172297829998</v>
      </c>
      <c r="AE6867">
        <v>15.7992436986521</v>
      </c>
      <c r="AI6867">
        <v>6.99</v>
      </c>
      <c r="AJ6867">
        <v>8.7032302140367594</v>
      </c>
      <c r="AK6867">
        <v>5.0743572211921704</v>
      </c>
      <c r="AL6867">
        <v>0.15162421975673801</v>
      </c>
      <c r="AN6867">
        <v>0.555955472441373</v>
      </c>
      <c r="AO6867">
        <v>2.8909684566951399</v>
      </c>
      <c r="AP6867">
        <v>8.0866250536927003E-2</v>
      </c>
      <c r="CJ6867">
        <v>207.019477659069</v>
      </c>
      <c r="CK6867">
        <v>166.29853765500101</v>
      </c>
      <c r="CO6867">
        <v>50.563343030470499</v>
      </c>
      <c r="CW6867">
        <v>7.1762802830008496</v>
      </c>
      <c r="CX6867">
        <v>201.88894994254099</v>
      </c>
      <c r="CY6867">
        <v>21.7735567041764</v>
      </c>
      <c r="CZ6867">
        <v>71.431276451230502</v>
      </c>
      <c r="DA6867">
        <v>1.6077730432909301</v>
      </c>
      <c r="DM6867">
        <v>0.187761417634421</v>
      </c>
      <c r="DN6867">
        <v>60.5247397477766</v>
      </c>
      <c r="DO6867">
        <v>3.7593242440209198</v>
      </c>
      <c r="DP6867">
        <v>9.9696578054773397</v>
      </c>
      <c r="DQ6867">
        <v>1.34599527409369</v>
      </c>
      <c r="DR6867">
        <v>6.99711544107174</v>
      </c>
      <c r="DS6867">
        <v>2.10059659286709</v>
      </c>
      <c r="DT6867">
        <v>0.745271628615506</v>
      </c>
      <c r="DU6867">
        <v>2.69040364174487</v>
      </c>
      <c r="DV6867">
        <v>0.519013567232951</v>
      </c>
      <c r="DW6867">
        <v>3.16508284697204</v>
      </c>
      <c r="DX6867">
        <v>0.74747158892804899</v>
      </c>
      <c r="DY6867">
        <v>2.2161891000256602</v>
      </c>
      <c r="DZ6867">
        <v>0.34284707708443601</v>
      </c>
      <c r="EA6867">
        <v>2.2298734926349701</v>
      </c>
      <c r="EB6867">
        <v>0.37701101651760699</v>
      </c>
      <c r="EC6867">
        <v>2.0218284482875899</v>
      </c>
      <c r="ED6867">
        <v>0.123222244545881</v>
      </c>
      <c r="EM6867">
        <v>1.3805362600069599</v>
      </c>
      <c r="EO6867">
        <v>0.498090740531068</v>
      </c>
      <c r="EP6867">
        <v>0.154496962285193</v>
      </c>
      <c r="FO6867">
        <v>1959987</v>
      </c>
    </row>
    <row r="6868" spans="1:171" hidden="1">
      <c r="A6868" t="s">
        <v>8556</v>
      </c>
      <c r="B6868" t="s">
        <v>172</v>
      </c>
      <c r="C6868" t="s">
        <v>1230</v>
      </c>
      <c r="D6868" t="s">
        <v>8754</v>
      </c>
      <c r="E6868">
        <v>26.624518999999999</v>
      </c>
      <c r="F6868">
        <v>26.624518999999999</v>
      </c>
      <c r="G6868">
        <v>142.176197</v>
      </c>
      <c r="H6868">
        <v>142.176197</v>
      </c>
      <c r="I6868" t="s">
        <v>175</v>
      </c>
      <c r="L6868" t="s">
        <v>8841</v>
      </c>
      <c r="M6868" t="s">
        <v>8756</v>
      </c>
      <c r="Q6868" t="s">
        <v>8560</v>
      </c>
      <c r="V6868" t="s">
        <v>178</v>
      </c>
      <c r="AA6868" t="s">
        <v>8561</v>
      </c>
      <c r="AB6868">
        <v>56.913499999999999</v>
      </c>
      <c r="AC6868">
        <v>0.66</v>
      </c>
      <c r="AE6868">
        <v>16.1859</v>
      </c>
      <c r="AI6868">
        <v>7.12</v>
      </c>
      <c r="AJ6868">
        <v>9.3346</v>
      </c>
      <c r="AK6868">
        <v>4.8989000000000003</v>
      </c>
      <c r="AL6868">
        <v>0.1409</v>
      </c>
      <c r="AN6868">
        <v>0.57140000000000002</v>
      </c>
      <c r="AO6868">
        <v>2.9127000000000001</v>
      </c>
      <c r="AP6868">
        <v>0.12479999999999999</v>
      </c>
      <c r="CJ6868">
        <v>193.410504710232</v>
      </c>
      <c r="CK6868">
        <v>179.11588757041699</v>
      </c>
      <c r="CO6868">
        <v>19.047980111606801</v>
      </c>
      <c r="CW6868">
        <v>7.9663837481756898</v>
      </c>
      <c r="CX6868">
        <v>204.58171630174101</v>
      </c>
      <c r="CY6868">
        <v>26.5828270845339</v>
      </c>
      <c r="CZ6868">
        <v>68.425630269169105</v>
      </c>
      <c r="DA6868">
        <v>1.4923543228570499</v>
      </c>
      <c r="DM6868">
        <v>0.208042826966542</v>
      </c>
      <c r="DN6868">
        <v>67.554942796852899</v>
      </c>
      <c r="DO6868">
        <v>4.1638202944690201</v>
      </c>
      <c r="DP6868">
        <v>10.5377362830395</v>
      </c>
      <c r="DQ6868">
        <v>1.50532904687166</v>
      </c>
      <c r="DR6868">
        <v>7.9192035733373203</v>
      </c>
      <c r="DS6868">
        <v>2.5109479809587101</v>
      </c>
      <c r="DT6868">
        <v>0.88077864145482598</v>
      </c>
      <c r="DU6868">
        <v>2.8584625132930199</v>
      </c>
      <c r="DV6868">
        <v>0.58640698730644403</v>
      </c>
      <c r="DW6868">
        <v>3.61016434696884</v>
      </c>
      <c r="DX6868">
        <v>0.85519605871167304</v>
      </c>
      <c r="DY6868">
        <v>2.5292872719286801</v>
      </c>
      <c r="DZ6868">
        <v>0.38395284121200002</v>
      </c>
      <c r="EA6868">
        <v>2.4867946082597201</v>
      </c>
      <c r="EB6868">
        <v>0.41136438420212701</v>
      </c>
      <c r="EC6868">
        <v>1.94302751983226</v>
      </c>
      <c r="ED6868">
        <v>0.14065377834515999</v>
      </c>
      <c r="EM6868">
        <v>1.1267849622813499</v>
      </c>
      <c r="EO6868">
        <v>0.367616729508012</v>
      </c>
      <c r="EP6868">
        <v>0.23710690811985899</v>
      </c>
      <c r="FO6868">
        <v>1959988</v>
      </c>
    </row>
    <row r="6869" spans="1:171">
      <c r="A6869" t="s">
        <v>8556</v>
      </c>
      <c r="B6869" t="s">
        <v>172</v>
      </c>
      <c r="C6869" t="s">
        <v>1230</v>
      </c>
      <c r="D6869" t="s">
        <v>8842</v>
      </c>
      <c r="E6869">
        <v>26.598861111111098</v>
      </c>
      <c r="F6869">
        <v>26.598861111111098</v>
      </c>
      <c r="G6869">
        <v>142.127861111111</v>
      </c>
      <c r="H6869">
        <v>142.127861111111</v>
      </c>
      <c r="I6869" t="s">
        <v>175</v>
      </c>
      <c r="L6869" t="s">
        <v>8843</v>
      </c>
      <c r="M6869" t="s">
        <v>8756</v>
      </c>
      <c r="Q6869" t="s">
        <v>8560</v>
      </c>
      <c r="V6869" t="s">
        <v>178</v>
      </c>
      <c r="AA6869" t="s">
        <v>8561</v>
      </c>
      <c r="AB6869">
        <v>48.617600000000003</v>
      </c>
      <c r="AC6869">
        <v>0.4728</v>
      </c>
      <c r="AE6869">
        <v>14.489100000000001</v>
      </c>
      <c r="AI6869">
        <v>8.43</v>
      </c>
      <c r="AJ6869">
        <v>10.4899</v>
      </c>
      <c r="AK6869">
        <v>10.8668</v>
      </c>
      <c r="AL6869">
        <v>0.1489</v>
      </c>
      <c r="AN6869">
        <v>0.1454</v>
      </c>
      <c r="AO6869">
        <v>1.6458999999999999</v>
      </c>
      <c r="AP6869">
        <v>6.1600000000000002E-2</v>
      </c>
      <c r="CJ6869">
        <v>258.68679028058102</v>
      </c>
      <c r="CK6869">
        <v>575.64277193287296</v>
      </c>
      <c r="CO6869">
        <v>256.62164885302599</v>
      </c>
      <c r="CW6869">
        <v>2.86256501702761</v>
      </c>
      <c r="CX6869">
        <v>162.647697508573</v>
      </c>
      <c r="CY6869">
        <v>12.8367384415329</v>
      </c>
      <c r="CZ6869">
        <v>25.991004935557601</v>
      </c>
      <c r="DA6869">
        <v>0.66871585583070103</v>
      </c>
      <c r="DM6869">
        <v>9.1605320984209995E-2</v>
      </c>
      <c r="DN6869">
        <v>9.3017572986008599</v>
      </c>
      <c r="DO6869">
        <v>1.7110190744270499</v>
      </c>
      <c r="DP6869">
        <v>4.3900498493220903</v>
      </c>
      <c r="DQ6869">
        <v>0.70712059189375898</v>
      </c>
      <c r="DR6869">
        <v>3.8078932720256602</v>
      </c>
      <c r="DS6869">
        <v>1.2529030044034599</v>
      </c>
      <c r="DT6869">
        <v>0.49868659982494901</v>
      </c>
      <c r="DU6869">
        <v>1.708386129805</v>
      </c>
      <c r="DV6869">
        <v>0.299025466617452</v>
      </c>
      <c r="DW6869">
        <v>1.9752628934446601</v>
      </c>
      <c r="DX6869">
        <v>0.44098364024965098</v>
      </c>
      <c r="DY6869">
        <v>1.2985640195358701</v>
      </c>
      <c r="DZ6869">
        <v>0.194140251185244</v>
      </c>
      <c r="EA6869">
        <v>1.2954598198418501</v>
      </c>
      <c r="EB6869">
        <v>0.199607926493475</v>
      </c>
      <c r="EC6869">
        <v>0.809834802520357</v>
      </c>
      <c r="ED6869" s="1">
        <v>4.7234355274032601E-2</v>
      </c>
      <c r="EM6869">
        <v>0.76780294415366102</v>
      </c>
      <c r="EO6869">
        <v>0.148041604856161</v>
      </c>
      <c r="EP6869" s="1">
        <v>8.6050618450400296E-2</v>
      </c>
      <c r="EQ6869">
        <v>0.51307100000000005</v>
      </c>
      <c r="ET6869">
        <v>0.70344799999999996</v>
      </c>
      <c r="EV6869">
        <v>18.609475686832301</v>
      </c>
      <c r="EX6869">
        <v>15.517644449280001</v>
      </c>
      <c r="EZ6869">
        <v>38.244155962161301</v>
      </c>
      <c r="FO6869">
        <v>1959989</v>
      </c>
    </row>
    <row r="6870" spans="1:171">
      <c r="A6870" t="s">
        <v>8556</v>
      </c>
      <c r="B6870" t="s">
        <v>172</v>
      </c>
      <c r="C6870" t="s">
        <v>1230</v>
      </c>
      <c r="D6870" t="s">
        <v>8842</v>
      </c>
      <c r="E6870">
        <v>26.600193000000001</v>
      </c>
      <c r="F6870">
        <v>26.600193000000001</v>
      </c>
      <c r="G6870">
        <v>142.12787399999999</v>
      </c>
      <c r="H6870">
        <v>142.12787399999999</v>
      </c>
      <c r="I6870" t="s">
        <v>175</v>
      </c>
      <c r="L6870" t="s">
        <v>8844</v>
      </c>
      <c r="M6870" t="s">
        <v>8756</v>
      </c>
      <c r="Q6870" t="s">
        <v>8560</v>
      </c>
      <c r="V6870" t="s">
        <v>178</v>
      </c>
      <c r="AA6870" t="s">
        <v>8561</v>
      </c>
      <c r="AB6870">
        <v>47.440442194686497</v>
      </c>
      <c r="AC6870">
        <v>0.68253101338411204</v>
      </c>
      <c r="AE6870">
        <v>16.911041681691401</v>
      </c>
      <c r="AI6870">
        <v>7.53</v>
      </c>
      <c r="AJ6870">
        <v>12.6616056087017</v>
      </c>
      <c r="AK6870">
        <v>6.8757186281826401</v>
      </c>
      <c r="AL6870">
        <v>0.122996726193296</v>
      </c>
      <c r="AN6870">
        <v>0.61901631051380301</v>
      </c>
      <c r="AO6870">
        <v>2.1100995731358201</v>
      </c>
      <c r="AP6870" s="1">
        <v>9.0735289814726894E-2</v>
      </c>
      <c r="CJ6870">
        <v>246.67920785940001</v>
      </c>
      <c r="CK6870">
        <v>219.83440654367701</v>
      </c>
      <c r="CO6870">
        <v>84.935849561930496</v>
      </c>
      <c r="CW6870">
        <v>6.5030122173219898</v>
      </c>
      <c r="CX6870">
        <v>277.09203924934098</v>
      </c>
      <c r="CY6870">
        <v>17.596810091231401</v>
      </c>
      <c r="CZ6870">
        <v>37.916006606039801</v>
      </c>
      <c r="DA6870">
        <v>0.93732966514989802</v>
      </c>
      <c r="DM6870">
        <v>0.27433856230530601</v>
      </c>
      <c r="DN6870">
        <v>51.878508876157603</v>
      </c>
      <c r="DO6870">
        <v>3.4150046315201599</v>
      </c>
      <c r="DP6870">
        <v>8.5779099703039492</v>
      </c>
      <c r="DQ6870">
        <v>1.2051927998027301</v>
      </c>
      <c r="DR6870">
        <v>6.1060591077743398</v>
      </c>
      <c r="DS6870">
        <v>1.9818184432244399</v>
      </c>
      <c r="DT6870">
        <v>0.79363633353896501</v>
      </c>
      <c r="DU6870">
        <v>2.3355224479972398</v>
      </c>
      <c r="DV6870">
        <v>0.411082022536644</v>
      </c>
      <c r="DW6870">
        <v>2.6335407027953699</v>
      </c>
      <c r="DX6870">
        <v>0.58323245896031195</v>
      </c>
      <c r="DY6870">
        <v>1.7134641712684899</v>
      </c>
      <c r="DZ6870">
        <v>0.25319614274903901</v>
      </c>
      <c r="EA6870">
        <v>1.6768208842565699</v>
      </c>
      <c r="EB6870">
        <v>0.26252848842364201</v>
      </c>
      <c r="EC6870">
        <v>1.0261728280859499</v>
      </c>
      <c r="ED6870" s="1">
        <v>6.7677873177589096E-2</v>
      </c>
      <c r="EM6870">
        <v>0.52984775104381199</v>
      </c>
      <c r="EO6870">
        <v>0.31303139379647399</v>
      </c>
      <c r="EP6870">
        <v>0.138188436759664</v>
      </c>
      <c r="FO6870">
        <v>1959990</v>
      </c>
    </row>
    <row r="6871" spans="1:171">
      <c r="A6871" t="s">
        <v>8556</v>
      </c>
      <c r="B6871" t="s">
        <v>172</v>
      </c>
      <c r="C6871" t="s">
        <v>1230</v>
      </c>
      <c r="D6871" t="s">
        <v>8842</v>
      </c>
      <c r="E6871">
        <v>26.6005472222222</v>
      </c>
      <c r="F6871">
        <v>26.6005472222222</v>
      </c>
      <c r="G6871">
        <v>142.12726388888899</v>
      </c>
      <c r="H6871">
        <v>142.12726388888899</v>
      </c>
      <c r="I6871" t="s">
        <v>175</v>
      </c>
      <c r="L6871" t="s">
        <v>8845</v>
      </c>
      <c r="M6871" t="s">
        <v>8756</v>
      </c>
      <c r="Q6871" t="s">
        <v>8560</v>
      </c>
      <c r="V6871" t="s">
        <v>178</v>
      </c>
      <c r="AA6871" t="s">
        <v>8561</v>
      </c>
      <c r="AB6871">
        <v>46.758919351189299</v>
      </c>
      <c r="AC6871">
        <v>0.68958820259192399</v>
      </c>
      <c r="AE6871">
        <v>16.1327345290584</v>
      </c>
      <c r="AI6871">
        <v>7.67</v>
      </c>
      <c r="AJ6871">
        <v>13.401602305635199</v>
      </c>
      <c r="AK6871">
        <v>6.7547382417630004</v>
      </c>
      <c r="AL6871">
        <v>0.129045745514278</v>
      </c>
      <c r="AN6871">
        <v>0.69059637247875505</v>
      </c>
      <c r="AO6871">
        <v>2.1544590481563501</v>
      </c>
      <c r="AP6871">
        <v>0.110898687551333</v>
      </c>
      <c r="CJ6871">
        <v>255.18284616026199</v>
      </c>
      <c r="CK6871">
        <v>250.651277610775</v>
      </c>
      <c r="CO6871">
        <v>108.651793485759</v>
      </c>
      <c r="CW6871">
        <v>6.3727895008378503</v>
      </c>
      <c r="CX6871">
        <v>291.13974950846699</v>
      </c>
      <c r="CY6871">
        <v>17.922473605527301</v>
      </c>
      <c r="CZ6871">
        <v>40.5281628289151</v>
      </c>
      <c r="DA6871">
        <v>0.96151479581998001</v>
      </c>
      <c r="DM6871">
        <v>0.394667728288985</v>
      </c>
      <c r="DN6871">
        <v>58.202074216067999</v>
      </c>
      <c r="DO6871">
        <v>4.1501101664599203</v>
      </c>
      <c r="DP6871">
        <v>10.196242579617399</v>
      </c>
      <c r="DQ6871">
        <v>1.3857083519728</v>
      </c>
      <c r="DR6871">
        <v>7.1692361033184602</v>
      </c>
      <c r="DS6871">
        <v>2.0246480099596602</v>
      </c>
      <c r="DT6871">
        <v>0.84337565138528403</v>
      </c>
      <c r="DU6871">
        <v>2.2929915496909401</v>
      </c>
      <c r="DV6871">
        <v>0.418486948023713</v>
      </c>
      <c r="DW6871">
        <v>2.7308926481293798</v>
      </c>
      <c r="DX6871">
        <v>0.57722338108677396</v>
      </c>
      <c r="DY6871">
        <v>1.73786792916541</v>
      </c>
      <c r="DZ6871">
        <v>0.256816702042856</v>
      </c>
      <c r="EA6871">
        <v>1.63626733062384</v>
      </c>
      <c r="EB6871">
        <v>0.25527972413557798</v>
      </c>
      <c r="EC6871">
        <v>1.10561518781089</v>
      </c>
      <c r="ED6871" s="1">
        <v>6.6311338383311297E-2</v>
      </c>
      <c r="EM6871">
        <v>0.81859498592388902</v>
      </c>
      <c r="EO6871">
        <v>0.371489123427787</v>
      </c>
      <c r="EP6871">
        <v>0.19501767127460001</v>
      </c>
      <c r="FO6871">
        <v>1959991</v>
      </c>
    </row>
    <row r="6872" spans="1:171">
      <c r="A6872" t="s">
        <v>8556</v>
      </c>
      <c r="B6872" t="s">
        <v>172</v>
      </c>
      <c r="C6872" t="s">
        <v>1230</v>
      </c>
      <c r="D6872" t="s">
        <v>8842</v>
      </c>
      <c r="E6872">
        <v>26.6005472222222</v>
      </c>
      <c r="F6872">
        <v>26.6005472222222</v>
      </c>
      <c r="G6872">
        <v>142.12726388888899</v>
      </c>
      <c r="H6872">
        <v>142.12726388888899</v>
      </c>
      <c r="I6872" t="s">
        <v>175</v>
      </c>
      <c r="L6872" t="s">
        <v>8846</v>
      </c>
      <c r="M6872" t="s">
        <v>8756</v>
      </c>
      <c r="Q6872" t="s">
        <v>8560</v>
      </c>
      <c r="V6872" t="s">
        <v>178</v>
      </c>
      <c r="AA6872" t="s">
        <v>8561</v>
      </c>
      <c r="AB6872">
        <v>47.560414411219298</v>
      </c>
      <c r="AC6872">
        <v>0.72789865829147604</v>
      </c>
      <c r="AE6872">
        <v>16.8787802453129</v>
      </c>
      <c r="AI6872">
        <v>7.34</v>
      </c>
      <c r="AJ6872">
        <v>11.996213483393699</v>
      </c>
      <c r="AK6872">
        <v>6.92411078275049</v>
      </c>
      <c r="AL6872">
        <v>0.13509476483526001</v>
      </c>
      <c r="AN6872">
        <v>0.821658457766693</v>
      </c>
      <c r="AO6872">
        <v>2.3923871414483</v>
      </c>
      <c r="AP6872">
        <v>0.108882347777672</v>
      </c>
      <c r="CJ6872">
        <v>247.03893564499799</v>
      </c>
      <c r="CK6872">
        <v>200.180104784951</v>
      </c>
      <c r="CO6872">
        <v>75.096698126715197</v>
      </c>
      <c r="CW6872">
        <v>11.0253924488248</v>
      </c>
      <c r="CX6872">
        <v>285.20488329095798</v>
      </c>
      <c r="CY6872">
        <v>19.298659478048801</v>
      </c>
      <c r="CZ6872">
        <v>43.556961360797899</v>
      </c>
      <c r="DA6872">
        <v>1.08957590528922</v>
      </c>
      <c r="DM6872">
        <v>0.79063650318362499</v>
      </c>
      <c r="DN6872">
        <v>71.435634862172506</v>
      </c>
      <c r="DO6872">
        <v>4.3737170110641301</v>
      </c>
      <c r="DP6872">
        <v>10.8237000833651</v>
      </c>
      <c r="DQ6872">
        <v>1.5186427126423701</v>
      </c>
      <c r="DR6872">
        <v>7.4753906206298897</v>
      </c>
      <c r="DS6872">
        <v>2.1592350291378999</v>
      </c>
      <c r="DT6872">
        <v>0.858130723345086</v>
      </c>
      <c r="DU6872">
        <v>2.4635501818963998</v>
      </c>
      <c r="DV6872">
        <v>0.44732711213543103</v>
      </c>
      <c r="DW6872">
        <v>2.73358374798616</v>
      </c>
      <c r="DX6872">
        <v>0.61040234025154805</v>
      </c>
      <c r="DY6872">
        <v>1.8570049647259801</v>
      </c>
      <c r="DZ6872">
        <v>0.260291894632945</v>
      </c>
      <c r="EA6872">
        <v>1.73726847411552</v>
      </c>
      <c r="EB6872">
        <v>0.278556173645502</v>
      </c>
      <c r="EC6872">
        <v>1.1492711350931699</v>
      </c>
      <c r="ED6872" s="1">
        <v>7.3974719661801205E-2</v>
      </c>
      <c r="EM6872">
        <v>0.94403687501674105</v>
      </c>
      <c r="EO6872">
        <v>0.415129948009757</v>
      </c>
      <c r="EP6872">
        <v>0.197211879435228</v>
      </c>
      <c r="FO6872">
        <v>1959992</v>
      </c>
    </row>
    <row r="6873" spans="1:171" hidden="1">
      <c r="A6873" t="s">
        <v>8556</v>
      </c>
      <c r="B6873" t="s">
        <v>172</v>
      </c>
      <c r="C6873" t="s">
        <v>1230</v>
      </c>
      <c r="D6873" t="s">
        <v>8842</v>
      </c>
      <c r="E6873">
        <v>26.600615000000001</v>
      </c>
      <c r="F6873">
        <v>26.600615000000001</v>
      </c>
      <c r="G6873">
        <v>142.127724</v>
      </c>
      <c r="H6873">
        <v>142.127724</v>
      </c>
      <c r="I6873" t="s">
        <v>175</v>
      </c>
      <c r="L6873" t="s">
        <v>8847</v>
      </c>
      <c r="M6873" t="s">
        <v>8756</v>
      </c>
      <c r="Q6873" t="s">
        <v>8560</v>
      </c>
      <c r="V6873" t="s">
        <v>178</v>
      </c>
      <c r="AA6873" t="s">
        <v>8561</v>
      </c>
      <c r="AB6873">
        <v>48.267141501887401</v>
      </c>
      <c r="AC6873">
        <v>0.79746238048276596</v>
      </c>
      <c r="AE6873">
        <v>17.575425637112598</v>
      </c>
      <c r="AI6873">
        <v>6.29</v>
      </c>
      <c r="AJ6873">
        <v>11.960927537354699</v>
      </c>
      <c r="AK6873">
        <v>6.2133510125351297</v>
      </c>
      <c r="AL6873">
        <v>0.107874177890842</v>
      </c>
      <c r="AN6873">
        <v>0.67144114462897897</v>
      </c>
      <c r="AO6873">
        <v>2.3500440062014301</v>
      </c>
      <c r="AP6873">
        <v>0.11291502732499301</v>
      </c>
      <c r="CJ6873">
        <v>243.47607765474899</v>
      </c>
      <c r="CK6873">
        <v>171.492719532097</v>
      </c>
      <c r="CO6873">
        <v>50.974396579951502</v>
      </c>
      <c r="CW6873">
        <v>6.9074212742301997</v>
      </c>
      <c r="CX6873">
        <v>277.02947246598097</v>
      </c>
      <c r="CY6873">
        <v>20.844218215893701</v>
      </c>
      <c r="CZ6873">
        <v>45.821444937130998</v>
      </c>
      <c r="DA6873">
        <v>1.16247182625005</v>
      </c>
      <c r="DM6873">
        <v>0.30885517379643701</v>
      </c>
      <c r="DN6873">
        <v>71.026276807320102</v>
      </c>
      <c r="DO6873">
        <v>4.1421660712848398</v>
      </c>
      <c r="DP6873">
        <v>10.440942351564001</v>
      </c>
      <c r="DQ6873">
        <v>1.4126047191523201</v>
      </c>
      <c r="DR6873">
        <v>7.6233883145371903</v>
      </c>
      <c r="DS6873">
        <v>2.2999945235083299</v>
      </c>
      <c r="DT6873">
        <v>0.93654885583534098</v>
      </c>
      <c r="DU6873">
        <v>2.8202079962261499</v>
      </c>
      <c r="DV6873">
        <v>0.48995290942533698</v>
      </c>
      <c r="DW6873">
        <v>3.2161725570529298</v>
      </c>
      <c r="DX6873">
        <v>0.71107425266146795</v>
      </c>
      <c r="DY6873">
        <v>2.1453844774847801</v>
      </c>
      <c r="DZ6873">
        <v>0.30957360555555602</v>
      </c>
      <c r="EA6873">
        <v>2.00947843746094</v>
      </c>
      <c r="EB6873">
        <v>0.31794227892113802</v>
      </c>
      <c r="EC6873">
        <v>1.30476316480697</v>
      </c>
      <c r="ED6873" s="1">
        <v>8.7252058812414698E-2</v>
      </c>
      <c r="EM6873">
        <v>1.3269572864166801</v>
      </c>
      <c r="EO6873">
        <v>0.39042063883779798</v>
      </c>
      <c r="EP6873">
        <v>0.73304566563833695</v>
      </c>
      <c r="FO6873">
        <v>1959993</v>
      </c>
    </row>
    <row r="6874" spans="1:171" hidden="1">
      <c r="A6874" t="s">
        <v>8556</v>
      </c>
      <c r="B6874" t="s">
        <v>172</v>
      </c>
      <c r="C6874" t="s">
        <v>1230</v>
      </c>
      <c r="D6874" t="s">
        <v>8842</v>
      </c>
      <c r="E6874">
        <v>26.6021944444444</v>
      </c>
      <c r="F6874">
        <v>26.6021944444444</v>
      </c>
      <c r="G6874">
        <v>142.12647222222199</v>
      </c>
      <c r="H6874">
        <v>142.12647222222199</v>
      </c>
      <c r="I6874" t="s">
        <v>175</v>
      </c>
      <c r="L6874" t="s">
        <v>8848</v>
      </c>
      <c r="M6874" t="s">
        <v>8756</v>
      </c>
      <c r="Q6874" t="s">
        <v>8560</v>
      </c>
      <c r="V6874" t="s">
        <v>178</v>
      </c>
      <c r="AA6874" t="s">
        <v>8561</v>
      </c>
      <c r="AB6874">
        <v>46.936999999999998</v>
      </c>
      <c r="AC6874">
        <v>0.78300000000000003</v>
      </c>
      <c r="AE6874">
        <v>17.817</v>
      </c>
      <c r="AI6874">
        <v>7.83</v>
      </c>
      <c r="AJ6874">
        <v>12.71</v>
      </c>
      <c r="AK6874">
        <v>5.5209999999999999</v>
      </c>
      <c r="AL6874">
        <v>0.154</v>
      </c>
      <c r="AN6874">
        <v>0.76</v>
      </c>
      <c r="AO6874">
        <v>2.23</v>
      </c>
      <c r="AP6874">
        <v>0.14000000000000001</v>
      </c>
      <c r="CJ6874">
        <v>288.63310746128201</v>
      </c>
      <c r="CK6874">
        <v>108.853289315157</v>
      </c>
      <c r="CO6874">
        <v>35.684632267022003</v>
      </c>
      <c r="CW6874">
        <v>12.8035942820981</v>
      </c>
      <c r="CX6874">
        <v>331.78135513280199</v>
      </c>
      <c r="CY6874">
        <v>20.070495729842001</v>
      </c>
      <c r="CZ6874">
        <v>46.772807800880798</v>
      </c>
      <c r="DA6874">
        <v>1.21048611674644</v>
      </c>
      <c r="DM6874">
        <v>0.50911792251390198</v>
      </c>
      <c r="DN6874">
        <v>67.621381349978094</v>
      </c>
      <c r="DO6874">
        <v>4.5220685060117498</v>
      </c>
      <c r="DP6874">
        <v>11.2665323962458</v>
      </c>
      <c r="DQ6874">
        <v>1.56787070515811</v>
      </c>
      <c r="DR6874">
        <v>8.2278434872974202</v>
      </c>
      <c r="DS6874">
        <v>2.4441198462226601</v>
      </c>
      <c r="DT6874">
        <v>0.93123015996540304</v>
      </c>
      <c r="DU6874">
        <v>2.7488258144586899</v>
      </c>
      <c r="DV6874">
        <v>0.490100308452108</v>
      </c>
      <c r="DW6874">
        <v>3.1310149718615201</v>
      </c>
      <c r="DX6874">
        <v>0.68913824825473902</v>
      </c>
      <c r="DY6874">
        <v>2.01757797287897</v>
      </c>
      <c r="DZ6874">
        <v>0.30055794105599798</v>
      </c>
      <c r="EA6874">
        <v>2.0079247758815799</v>
      </c>
      <c r="EB6874">
        <v>0.31154302497015002</v>
      </c>
      <c r="EC6874">
        <v>1.31340355833571</v>
      </c>
      <c r="ED6874" s="1">
        <v>9.1273334473656806E-2</v>
      </c>
      <c r="EM6874">
        <v>0.90682425552749202</v>
      </c>
      <c r="EO6874">
        <v>0.44556070410360699</v>
      </c>
      <c r="EP6874">
        <v>0.12618531847665701</v>
      </c>
      <c r="FO6874">
        <v>1959994</v>
      </c>
    </row>
    <row r="6875" spans="1:171">
      <c r="A6875" t="s">
        <v>8556</v>
      </c>
      <c r="B6875" t="s">
        <v>172</v>
      </c>
      <c r="C6875" t="s">
        <v>1230</v>
      </c>
      <c r="D6875" t="s">
        <v>8842</v>
      </c>
      <c r="E6875">
        <v>26.6021944444444</v>
      </c>
      <c r="F6875">
        <v>26.6021944444444</v>
      </c>
      <c r="G6875">
        <v>142.12647222222199</v>
      </c>
      <c r="H6875">
        <v>142.12647222222199</v>
      </c>
      <c r="I6875" t="s">
        <v>175</v>
      </c>
      <c r="L6875" t="s">
        <v>8849</v>
      </c>
      <c r="M6875" t="s">
        <v>8756</v>
      </c>
      <c r="Q6875" t="s">
        <v>8560</v>
      </c>
      <c r="V6875" t="s">
        <v>178</v>
      </c>
      <c r="AA6875" t="s">
        <v>8561</v>
      </c>
      <c r="AB6875">
        <v>47.132950379203301</v>
      </c>
      <c r="AC6875">
        <v>0.75108656568857202</v>
      </c>
      <c r="AE6875">
        <v>16.682187117381002</v>
      </c>
      <c r="AI6875">
        <v>7.91</v>
      </c>
      <c r="AJ6875">
        <v>11.7078768957603</v>
      </c>
      <c r="AK6875">
        <v>7.1670797254765901</v>
      </c>
      <c r="AL6875">
        <v>0.13509476483526001</v>
      </c>
      <c r="AN6875">
        <v>0.70571892078120901</v>
      </c>
      <c r="AO6875">
        <v>2.1181649322304601</v>
      </c>
      <c r="AP6875">
        <v>0.106866008004012</v>
      </c>
      <c r="CJ6875">
        <v>247.53031510921599</v>
      </c>
      <c r="CK6875">
        <v>167.963029071617</v>
      </c>
      <c r="CO6875">
        <v>76.143673120830002</v>
      </c>
      <c r="CW6875">
        <v>9.4816222522409799</v>
      </c>
      <c r="CX6875">
        <v>286.98409395528302</v>
      </c>
      <c r="CY6875">
        <v>19.112474389523701</v>
      </c>
      <c r="CZ6875">
        <v>44.726853344474101</v>
      </c>
      <c r="DA6875">
        <v>1.08268854549075</v>
      </c>
      <c r="DM6875">
        <v>0.454486468228888</v>
      </c>
      <c r="DN6875">
        <v>62.365558375256398</v>
      </c>
      <c r="DO6875">
        <v>4.4939498141472498</v>
      </c>
      <c r="DP6875">
        <v>11.053577737082</v>
      </c>
      <c r="DQ6875">
        <v>1.5101439251876101</v>
      </c>
      <c r="DR6875">
        <v>7.3821398621806198</v>
      </c>
      <c r="DS6875">
        <v>2.2531927235438798</v>
      </c>
      <c r="DT6875">
        <v>0.88661276523756605</v>
      </c>
      <c r="DU6875">
        <v>2.5733912042373599</v>
      </c>
      <c r="DV6875">
        <v>0.44982474879305401</v>
      </c>
      <c r="DW6875">
        <v>2.92795520022886</v>
      </c>
      <c r="DX6875">
        <v>0.61725350904360399</v>
      </c>
      <c r="DY6875">
        <v>1.8315481033740699</v>
      </c>
      <c r="DZ6875">
        <v>0.26798910161798201</v>
      </c>
      <c r="EA6875">
        <v>1.8225375236743599</v>
      </c>
      <c r="EB6875">
        <v>0.27815366419483001</v>
      </c>
      <c r="EC6875">
        <v>1.1585716245406801</v>
      </c>
      <c r="ED6875" s="1">
        <v>7.2979500410189399E-2</v>
      </c>
      <c r="EM6875">
        <v>0.88266864946963297</v>
      </c>
      <c r="EO6875">
        <v>0.38361985322707498</v>
      </c>
      <c r="EP6875">
        <v>0.159022736421567</v>
      </c>
      <c r="FO6875">
        <v>1959995</v>
      </c>
    </row>
    <row r="6876" spans="1:171" hidden="1">
      <c r="A6876" t="s">
        <v>8556</v>
      </c>
      <c r="B6876" t="s">
        <v>172</v>
      </c>
      <c r="C6876" t="s">
        <v>1230</v>
      </c>
      <c r="D6876" t="s">
        <v>8842</v>
      </c>
      <c r="E6876">
        <v>26.602836111111099</v>
      </c>
      <c r="F6876">
        <v>26.602836111111099</v>
      </c>
      <c r="G6876">
        <v>142.12631666666701</v>
      </c>
      <c r="H6876">
        <v>142.12631666666701</v>
      </c>
      <c r="I6876" t="s">
        <v>175</v>
      </c>
      <c r="L6876" t="s">
        <v>8850</v>
      </c>
      <c r="M6876" t="s">
        <v>8756</v>
      </c>
      <c r="Q6876" t="s">
        <v>8560</v>
      </c>
      <c r="V6876" t="s">
        <v>178</v>
      </c>
      <c r="AA6876" t="s">
        <v>8561</v>
      </c>
      <c r="AB6876">
        <v>55.506</v>
      </c>
      <c r="AC6876">
        <v>0.621</v>
      </c>
      <c r="AE6876">
        <v>14.999000000000001</v>
      </c>
      <c r="AI6876">
        <v>7.33</v>
      </c>
      <c r="AJ6876">
        <v>9.6790000000000003</v>
      </c>
      <c r="AK6876">
        <v>5.9480000000000004</v>
      </c>
      <c r="AL6876">
        <v>0.13800000000000001</v>
      </c>
      <c r="AN6876">
        <v>0.73799999999999999</v>
      </c>
      <c r="AO6876">
        <v>2.4809999999999999</v>
      </c>
      <c r="AP6876">
        <v>8.5000000000000006E-2</v>
      </c>
      <c r="CJ6876">
        <v>241.97622895752801</v>
      </c>
      <c r="CK6876">
        <v>224.26109191076401</v>
      </c>
      <c r="CO6876">
        <v>47.006954789519099</v>
      </c>
      <c r="CW6876">
        <v>9.97445655523636</v>
      </c>
      <c r="CX6876">
        <v>204.67625751637101</v>
      </c>
      <c r="CY6876">
        <v>20.2669192449275</v>
      </c>
      <c r="CZ6876">
        <v>68.629940593562694</v>
      </c>
      <c r="DA6876">
        <v>1.6731641993917199</v>
      </c>
      <c r="DM6876">
        <v>0.22129704305914499</v>
      </c>
      <c r="DN6876">
        <v>71.429755485576706</v>
      </c>
      <c r="DO6876">
        <v>4.2514095969690304</v>
      </c>
      <c r="DP6876">
        <v>9.8856144111455002</v>
      </c>
      <c r="DQ6876">
        <v>1.3323438546600901</v>
      </c>
      <c r="DR6876">
        <v>6.52993633481546</v>
      </c>
      <c r="DS6876">
        <v>1.8691202439180199</v>
      </c>
      <c r="DT6876">
        <v>0.72189093479106203</v>
      </c>
      <c r="DU6876">
        <v>2.3656889811410502</v>
      </c>
      <c r="DV6876">
        <v>0.43066070676186402</v>
      </c>
      <c r="DW6876">
        <v>2.8521494746730198</v>
      </c>
      <c r="DX6876">
        <v>0.61309742800373801</v>
      </c>
      <c r="DY6876">
        <v>1.91095483362054</v>
      </c>
      <c r="DZ6876">
        <v>0.286111553462298</v>
      </c>
      <c r="EA6876">
        <v>1.9385398133310601</v>
      </c>
      <c r="EB6876">
        <v>0.30963634171828203</v>
      </c>
      <c r="EC6876">
        <v>1.8155650085644499</v>
      </c>
      <c r="ED6876">
        <v>0.13927670807310799</v>
      </c>
      <c r="EM6876">
        <v>1.23796506852876</v>
      </c>
      <c r="EO6876">
        <v>0.53087944547445098</v>
      </c>
      <c r="EP6876">
        <v>0.22279831817655099</v>
      </c>
      <c r="FO6876">
        <v>1959996</v>
      </c>
    </row>
    <row r="6877" spans="1:171">
      <c r="A6877" t="s">
        <v>8556</v>
      </c>
      <c r="B6877" t="s">
        <v>172</v>
      </c>
      <c r="C6877" t="s">
        <v>1230</v>
      </c>
      <c r="D6877" t="s">
        <v>8842</v>
      </c>
      <c r="E6877">
        <v>26.601936111111101</v>
      </c>
      <c r="F6877">
        <v>26.601936111111101</v>
      </c>
      <c r="G6877">
        <v>142.12664166666701</v>
      </c>
      <c r="H6877">
        <v>142.12664166666701</v>
      </c>
      <c r="I6877" t="s">
        <v>175</v>
      </c>
      <c r="L6877" t="s">
        <v>8851</v>
      </c>
      <c r="M6877" t="s">
        <v>8756</v>
      </c>
      <c r="Q6877" t="s">
        <v>8560</v>
      </c>
      <c r="V6877" t="s">
        <v>178</v>
      </c>
      <c r="AA6877" t="s">
        <v>8561</v>
      </c>
      <c r="AB6877">
        <v>48.813000000000002</v>
      </c>
      <c r="AC6877">
        <v>0.53500000000000003</v>
      </c>
      <c r="AE6877">
        <v>15.423999999999999</v>
      </c>
      <c r="AI6877">
        <v>8.1</v>
      </c>
      <c r="AJ6877">
        <v>10.481</v>
      </c>
      <c r="AK6877">
        <v>9.8409999999999993</v>
      </c>
      <c r="AL6877">
        <v>0.16300000000000001</v>
      </c>
      <c r="AN6877">
        <v>0.17599999999999999</v>
      </c>
      <c r="AO6877">
        <v>1.9219999999999999</v>
      </c>
      <c r="AP6877">
        <v>0.16800000000000001</v>
      </c>
      <c r="CJ6877">
        <v>238.81648938840701</v>
      </c>
      <c r="CK6877">
        <v>450.48482411979199</v>
      </c>
      <c r="CO6877">
        <v>167.587251086359</v>
      </c>
      <c r="CW6877">
        <v>1.5955561492438499</v>
      </c>
      <c r="CX6877">
        <v>186.65159439426401</v>
      </c>
      <c r="CY6877">
        <v>15.3487167839801</v>
      </c>
      <c r="CZ6877">
        <v>29.6387831311295</v>
      </c>
      <c r="DA6877">
        <v>0.70158177717547598</v>
      </c>
      <c r="DM6877" s="1">
        <v>4.9056540748418399E-2</v>
      </c>
      <c r="DN6877">
        <v>9.0160135470021103</v>
      </c>
      <c r="DO6877">
        <v>1.90120930027765</v>
      </c>
      <c r="DP6877">
        <v>4.7598095075254001</v>
      </c>
      <c r="DQ6877">
        <v>0.73794202398929698</v>
      </c>
      <c r="DR6877">
        <v>4.0518549564703097</v>
      </c>
      <c r="DS6877">
        <v>1.43840417093049</v>
      </c>
      <c r="DT6877">
        <v>0.60101300253572498</v>
      </c>
      <c r="DU6877">
        <v>1.80149701977659</v>
      </c>
      <c r="DV6877">
        <v>0.325030232817694</v>
      </c>
      <c r="DW6877">
        <v>2.1611215171683802</v>
      </c>
      <c r="DX6877">
        <v>0.476147825500851</v>
      </c>
      <c r="DY6877">
        <v>1.45222203620452</v>
      </c>
      <c r="DZ6877">
        <v>0.21055738757748099</v>
      </c>
      <c r="EA6877">
        <v>1.45625329681599</v>
      </c>
      <c r="EB6877">
        <v>0.239235280455807</v>
      </c>
      <c r="EC6877">
        <v>0.83321170050152604</v>
      </c>
      <c r="ED6877" s="1">
        <v>5.4435814820454703E-2</v>
      </c>
      <c r="EM6877">
        <v>0.721168437079026</v>
      </c>
      <c r="EO6877">
        <v>0.13604744850848499</v>
      </c>
      <c r="EP6877" s="1">
        <v>6.2319206140763299E-2</v>
      </c>
      <c r="FO6877">
        <v>1959997</v>
      </c>
    </row>
    <row r="6878" spans="1:171">
      <c r="A6878" t="s">
        <v>8556</v>
      </c>
      <c r="B6878" t="s">
        <v>172</v>
      </c>
      <c r="C6878" t="s">
        <v>1230</v>
      </c>
      <c r="D6878" t="s">
        <v>8842</v>
      </c>
      <c r="E6878">
        <v>26.601697222222199</v>
      </c>
      <c r="F6878">
        <v>26.601697222222199</v>
      </c>
      <c r="G6878">
        <v>142.12654166666701</v>
      </c>
      <c r="H6878">
        <v>142.12654166666701</v>
      </c>
      <c r="I6878" t="s">
        <v>175</v>
      </c>
      <c r="L6878" t="s">
        <v>8852</v>
      </c>
      <c r="M6878" t="s">
        <v>8756</v>
      </c>
      <c r="Q6878" t="s">
        <v>8560</v>
      </c>
      <c r="V6878" t="s">
        <v>178</v>
      </c>
      <c r="AA6878" t="s">
        <v>8561</v>
      </c>
      <c r="AB6878">
        <v>49.171999999999997</v>
      </c>
      <c r="AC6878">
        <v>0.47299999999999998</v>
      </c>
      <c r="AE6878">
        <v>14.728</v>
      </c>
      <c r="AI6878">
        <v>8</v>
      </c>
      <c r="AJ6878">
        <v>10.545</v>
      </c>
      <c r="AK6878">
        <v>10.385</v>
      </c>
      <c r="AL6878">
        <v>0.16400000000000001</v>
      </c>
      <c r="AN6878">
        <v>0.154</v>
      </c>
      <c r="AO6878">
        <v>1.7809999999999999</v>
      </c>
      <c r="AP6878">
        <v>0.17399999999999999</v>
      </c>
      <c r="CJ6878">
        <v>302.04183802061902</v>
      </c>
      <c r="CK6878">
        <v>727.97945705524899</v>
      </c>
      <c r="CO6878">
        <v>201.41641766285301</v>
      </c>
      <c r="CW6878">
        <v>1.7303902057149201</v>
      </c>
      <c r="CX6878">
        <v>185.545236221534</v>
      </c>
      <c r="CY6878">
        <v>14.432061655213801</v>
      </c>
      <c r="CZ6878">
        <v>25.968116067498102</v>
      </c>
      <c r="DA6878">
        <v>0.56117234090728596</v>
      </c>
      <c r="DM6878" s="1">
        <v>5.6934486157871299E-2</v>
      </c>
      <c r="DN6878">
        <v>8.4650436338013808</v>
      </c>
      <c r="DO6878">
        <v>1.8116256015290899</v>
      </c>
      <c r="DP6878">
        <v>4.04096455709377</v>
      </c>
      <c r="DQ6878">
        <v>0.64977738851629097</v>
      </c>
      <c r="DR6878">
        <v>3.67440047858496</v>
      </c>
      <c r="DS6878">
        <v>1.22589527835402</v>
      </c>
      <c r="DT6878">
        <v>0.51249872016214404</v>
      </c>
      <c r="DU6878">
        <v>1.7408157862993601</v>
      </c>
      <c r="DV6878">
        <v>0.29903019026461902</v>
      </c>
      <c r="DW6878">
        <v>2.05656189746967</v>
      </c>
      <c r="DX6878">
        <v>0.47024371431161499</v>
      </c>
      <c r="DY6878">
        <v>1.3823494626455299</v>
      </c>
      <c r="DZ6878">
        <v>0.20791343842931201</v>
      </c>
      <c r="EA6878">
        <v>1.4191259519575099</v>
      </c>
      <c r="EB6878">
        <v>0.21926911017764</v>
      </c>
      <c r="EC6878">
        <v>0.75774897869041802</v>
      </c>
      <c r="ED6878" s="1">
        <v>4.7142059957620698E-2</v>
      </c>
      <c r="EM6878">
        <v>0.68361199354264401</v>
      </c>
      <c r="EO6878">
        <v>0.12420236937835601</v>
      </c>
      <c r="EP6878" s="1">
        <v>7.9955043510643198E-2</v>
      </c>
      <c r="EQ6878">
        <v>0.51305746734649305</v>
      </c>
      <c r="ET6878">
        <v>0.70339734723575398</v>
      </c>
      <c r="EV6878">
        <v>18.5617705549828</v>
      </c>
      <c r="EX6878">
        <v>15.5067891929354</v>
      </c>
      <c r="EZ6878">
        <v>38.211663790888899</v>
      </c>
      <c r="FO6878">
        <v>1959998</v>
      </c>
    </row>
    <row r="6879" spans="1:171" hidden="1">
      <c r="A6879" t="s">
        <v>8556</v>
      </c>
      <c r="B6879" t="s">
        <v>172</v>
      </c>
      <c r="C6879" t="s">
        <v>1230</v>
      </c>
      <c r="D6879" t="s">
        <v>8842</v>
      </c>
      <c r="E6879">
        <v>26.610035</v>
      </c>
      <c r="F6879">
        <v>26.610035</v>
      </c>
      <c r="G6879">
        <v>142.129955</v>
      </c>
      <c r="H6879">
        <v>142.129955</v>
      </c>
      <c r="I6879" t="s">
        <v>175</v>
      </c>
      <c r="L6879" t="s">
        <v>8853</v>
      </c>
      <c r="M6879" t="s">
        <v>8756</v>
      </c>
      <c r="Q6879" t="s">
        <v>8560</v>
      </c>
      <c r="V6879" t="s">
        <v>178</v>
      </c>
      <c r="AA6879" t="s">
        <v>8561</v>
      </c>
      <c r="AB6879">
        <v>55.710999999999999</v>
      </c>
      <c r="AC6879">
        <v>0.70499999999999996</v>
      </c>
      <c r="AE6879">
        <v>15.391999999999999</v>
      </c>
      <c r="AI6879">
        <v>7.6</v>
      </c>
      <c r="AJ6879">
        <v>8.8049999999999997</v>
      </c>
      <c r="AK6879">
        <v>5.5880000000000001</v>
      </c>
      <c r="AL6879">
        <v>0.14699999999999999</v>
      </c>
      <c r="AN6879">
        <v>0.77200000000000002</v>
      </c>
      <c r="AO6879">
        <v>2.7759999999999998</v>
      </c>
      <c r="AP6879">
        <v>0.128</v>
      </c>
      <c r="CJ6879">
        <v>222.20617333807701</v>
      </c>
      <c r="CK6879">
        <v>180.59210398707</v>
      </c>
      <c r="CO6879">
        <v>56.9288653939197</v>
      </c>
      <c r="CW6879">
        <v>9.7637351159733203</v>
      </c>
      <c r="CX6879">
        <v>208.737758778158</v>
      </c>
      <c r="CY6879">
        <v>24.226353701434601</v>
      </c>
      <c r="CZ6879">
        <v>78.208951846678403</v>
      </c>
      <c r="DA6879">
        <v>2.3368197501685901</v>
      </c>
      <c r="DM6879">
        <v>0.18854239225785799</v>
      </c>
      <c r="DN6879">
        <v>67.196054813932506</v>
      </c>
      <c r="DO6879">
        <v>4.6717980191036403</v>
      </c>
      <c r="DP6879">
        <v>11.628404274127799</v>
      </c>
      <c r="DQ6879">
        <v>1.6165783647716201</v>
      </c>
      <c r="DR6879">
        <v>7.6904377656383502</v>
      </c>
      <c r="DS6879">
        <v>2.2975564473787902</v>
      </c>
      <c r="DT6879">
        <v>0.79327189967598699</v>
      </c>
      <c r="DU6879">
        <v>2.8241388686610902</v>
      </c>
      <c r="DV6879">
        <v>0.507876686669538</v>
      </c>
      <c r="DW6879">
        <v>3.4538928739230101</v>
      </c>
      <c r="DX6879">
        <v>0.75402516344193105</v>
      </c>
      <c r="DY6879">
        <v>2.24596658727509</v>
      </c>
      <c r="DZ6879">
        <v>0.33228853624881499</v>
      </c>
      <c r="EA6879">
        <v>2.2492562030474099</v>
      </c>
      <c r="EB6879">
        <v>0.35914513307930901</v>
      </c>
      <c r="EC6879">
        <v>1.96001175233525</v>
      </c>
      <c r="ED6879">
        <v>0.15462197635876199</v>
      </c>
      <c r="EM6879">
        <v>1.3573214023332401</v>
      </c>
      <c r="EO6879">
        <v>0.47555057232001702</v>
      </c>
      <c r="EP6879">
        <v>0.19891408336611799</v>
      </c>
      <c r="EQ6879">
        <v>0.51300699999999999</v>
      </c>
      <c r="ET6879">
        <v>0.70354733963316096</v>
      </c>
      <c r="EV6879">
        <v>18.623288609993001</v>
      </c>
      <c r="EX6879">
        <v>15.5134974262662</v>
      </c>
      <c r="EZ6879">
        <v>38.302574969925601</v>
      </c>
      <c r="FO6879">
        <v>1959999</v>
      </c>
    </row>
    <row r="6880" spans="1:171">
      <c r="A6880" t="s">
        <v>8556</v>
      </c>
      <c r="B6880" t="s">
        <v>172</v>
      </c>
      <c r="C6880" t="s">
        <v>1230</v>
      </c>
      <c r="D6880" t="s">
        <v>8842</v>
      </c>
      <c r="E6880">
        <v>26.610035</v>
      </c>
      <c r="F6880">
        <v>26.610035</v>
      </c>
      <c r="G6880">
        <v>142.129955</v>
      </c>
      <c r="H6880">
        <v>142.129955</v>
      </c>
      <c r="I6880" t="s">
        <v>175</v>
      </c>
      <c r="L6880" t="s">
        <v>8854</v>
      </c>
      <c r="M6880" t="s">
        <v>8756</v>
      </c>
      <c r="Q6880" t="s">
        <v>8560</v>
      </c>
      <c r="V6880" t="s">
        <v>178</v>
      </c>
      <c r="AA6880" t="s">
        <v>8561</v>
      </c>
      <c r="AB6880">
        <v>50.636000000000003</v>
      </c>
      <c r="AC6880">
        <v>0.66700000000000004</v>
      </c>
      <c r="AE6880">
        <v>15.798</v>
      </c>
      <c r="AI6880">
        <v>9.06</v>
      </c>
      <c r="AJ6880">
        <v>11.029</v>
      </c>
      <c r="AK6880">
        <v>6.774</v>
      </c>
      <c r="AL6880">
        <v>0.14499999999999999</v>
      </c>
      <c r="AN6880">
        <v>0.33500000000000002</v>
      </c>
      <c r="AO6880">
        <v>2.1909999999999998</v>
      </c>
      <c r="AP6880">
        <v>9.1999999999999998E-2</v>
      </c>
      <c r="CJ6880">
        <v>299.696361002701</v>
      </c>
      <c r="CK6880">
        <v>418.99408955010398</v>
      </c>
      <c r="CO6880">
        <v>94.562599006543806</v>
      </c>
      <c r="CW6880">
        <v>6.5501168400854404</v>
      </c>
      <c r="CX6880">
        <v>213.85447491355899</v>
      </c>
      <c r="CY6880">
        <v>30.607566072861498</v>
      </c>
      <c r="CZ6880">
        <v>31.9711661105583</v>
      </c>
      <c r="DA6880">
        <v>0.91938908503254202</v>
      </c>
      <c r="DM6880">
        <v>0.151124986526007</v>
      </c>
      <c r="DN6880">
        <v>33.087888378992801</v>
      </c>
      <c r="DO6880">
        <v>2.2146023737079399</v>
      </c>
      <c r="DP6880">
        <v>5.2407659269297797</v>
      </c>
      <c r="DQ6880">
        <v>0.86404027352719104</v>
      </c>
      <c r="DR6880">
        <v>4.6821564229091397</v>
      </c>
      <c r="DS6880">
        <v>1.6536842943819501</v>
      </c>
      <c r="DT6880">
        <v>0.67636028256938296</v>
      </c>
      <c r="DU6880">
        <v>2.5779608635571898</v>
      </c>
      <c r="DV6880">
        <v>0.50711575608887904</v>
      </c>
      <c r="DW6880">
        <v>3.5789095795385801</v>
      </c>
      <c r="DX6880">
        <v>0.85293330233139097</v>
      </c>
      <c r="DY6880">
        <v>2.7187666027115598</v>
      </c>
      <c r="DZ6880">
        <v>0.41859057175825098</v>
      </c>
      <c r="EA6880">
        <v>2.8975016801659401</v>
      </c>
      <c r="EB6880">
        <v>0.47802760553907703</v>
      </c>
      <c r="EC6880">
        <v>0.88234529243465498</v>
      </c>
      <c r="ED6880" s="1">
        <v>6.7264829890272604E-2</v>
      </c>
      <c r="EM6880">
        <v>0.53748985421642204</v>
      </c>
      <c r="EO6880">
        <v>0.13802306756629201</v>
      </c>
      <c r="EP6880" s="1">
        <v>8.0887524215660506E-2</v>
      </c>
      <c r="FO6880">
        <v>1960000</v>
      </c>
    </row>
    <row r="6881" spans="1:171" hidden="1">
      <c r="A6881" t="s">
        <v>8556</v>
      </c>
      <c r="B6881" t="s">
        <v>172</v>
      </c>
      <c r="C6881" t="s">
        <v>1230</v>
      </c>
      <c r="D6881" t="s">
        <v>8842</v>
      </c>
      <c r="E6881">
        <v>26.6044972222222</v>
      </c>
      <c r="F6881">
        <v>26.6044972222222</v>
      </c>
      <c r="G6881">
        <v>142.12287222222199</v>
      </c>
      <c r="H6881">
        <v>142.12287222222199</v>
      </c>
      <c r="I6881" t="s">
        <v>175</v>
      </c>
      <c r="L6881" t="s">
        <v>8855</v>
      </c>
      <c r="M6881" t="s">
        <v>8756</v>
      </c>
      <c r="Q6881" t="s">
        <v>8560</v>
      </c>
      <c r="V6881" t="s">
        <v>178</v>
      </c>
      <c r="AA6881" t="s">
        <v>8561</v>
      </c>
      <c r="AB6881">
        <v>55.456000000000003</v>
      </c>
      <c r="AC6881">
        <v>0.622</v>
      </c>
      <c r="AE6881">
        <v>15.147</v>
      </c>
      <c r="AI6881">
        <v>7.4</v>
      </c>
      <c r="AJ6881">
        <v>9.6590000000000007</v>
      </c>
      <c r="AK6881">
        <v>6.2729999999999997</v>
      </c>
      <c r="AL6881">
        <v>0.14199999999999999</v>
      </c>
      <c r="AN6881">
        <v>0.79900000000000004</v>
      </c>
      <c r="AO6881">
        <v>2.4700000000000002</v>
      </c>
      <c r="AP6881">
        <v>8.5999999999999993E-2</v>
      </c>
      <c r="CJ6881">
        <v>247.21420226906699</v>
      </c>
      <c r="CK6881">
        <v>181.342022793821</v>
      </c>
      <c r="CO6881">
        <v>54.346198510409103</v>
      </c>
      <c r="CW6881">
        <v>9.6507828304658201</v>
      </c>
      <c r="CX6881">
        <v>188.76133158054401</v>
      </c>
      <c r="CY6881">
        <v>18.7732196271389</v>
      </c>
      <c r="CZ6881">
        <v>70.031635951133794</v>
      </c>
      <c r="DA6881">
        <v>1.6560176773430699</v>
      </c>
      <c r="DM6881">
        <v>0.18770229773358499</v>
      </c>
      <c r="DN6881">
        <v>66.487758765065806</v>
      </c>
      <c r="DO6881">
        <v>4.2387679945471604</v>
      </c>
      <c r="DP6881">
        <v>10.079802052977699</v>
      </c>
      <c r="DQ6881">
        <v>1.3087696395933901</v>
      </c>
      <c r="DR6881">
        <v>6.0888803311183599</v>
      </c>
      <c r="DS6881">
        <v>1.73760056500571</v>
      </c>
      <c r="DT6881">
        <v>0.64509296119524395</v>
      </c>
      <c r="DU6881">
        <v>2.070453484108</v>
      </c>
      <c r="DV6881">
        <v>0.40313567120292598</v>
      </c>
      <c r="DW6881">
        <v>2.7178464418175499</v>
      </c>
      <c r="DX6881">
        <v>0.58066785571638901</v>
      </c>
      <c r="DY6881">
        <v>1.7552021813529</v>
      </c>
      <c r="DZ6881">
        <v>0.26462622693148202</v>
      </c>
      <c r="EA6881">
        <v>1.782095289106</v>
      </c>
      <c r="EB6881">
        <v>0.27731720382251401</v>
      </c>
      <c r="EC6881">
        <v>1.71333576677307</v>
      </c>
      <c r="ED6881">
        <v>0.13294988284545001</v>
      </c>
      <c r="EM6881">
        <v>1.1612649398627599</v>
      </c>
      <c r="EO6881">
        <v>0.50444142389970203</v>
      </c>
      <c r="EP6881">
        <v>0.20235439757788001</v>
      </c>
      <c r="EQ6881">
        <v>0.51301099999999999</v>
      </c>
      <c r="ET6881">
        <v>0.70354233988658099</v>
      </c>
      <c r="EV6881">
        <v>18.6336110909516</v>
      </c>
      <c r="EX6881">
        <v>15.513028420602801</v>
      </c>
      <c r="EZ6881">
        <v>38.307313864377001</v>
      </c>
      <c r="FO6881">
        <v>1960001</v>
      </c>
    </row>
    <row r="6882" spans="1:171" hidden="1">
      <c r="A6882" t="s">
        <v>8556</v>
      </c>
      <c r="B6882" t="s">
        <v>172</v>
      </c>
      <c r="C6882" t="s">
        <v>1230</v>
      </c>
      <c r="D6882" t="s">
        <v>8842</v>
      </c>
      <c r="E6882">
        <v>26.6044972222222</v>
      </c>
      <c r="F6882">
        <v>26.6044972222222</v>
      </c>
      <c r="G6882">
        <v>142.12287222222199</v>
      </c>
      <c r="H6882">
        <v>142.12287222222199</v>
      </c>
      <c r="I6882" t="s">
        <v>175</v>
      </c>
      <c r="L6882" t="s">
        <v>8856</v>
      </c>
      <c r="M6882" t="s">
        <v>8756</v>
      </c>
      <c r="Q6882" t="s">
        <v>8560</v>
      </c>
      <c r="V6882" t="s">
        <v>178</v>
      </c>
      <c r="AA6882" t="s">
        <v>8561</v>
      </c>
      <c r="AB6882">
        <v>55.405000000000001</v>
      </c>
      <c r="AC6882">
        <v>0.62</v>
      </c>
      <c r="AE6882">
        <v>15.071</v>
      </c>
      <c r="AI6882">
        <v>7.45</v>
      </c>
      <c r="AJ6882">
        <v>9.577</v>
      </c>
      <c r="AK6882">
        <v>6.0190000000000001</v>
      </c>
      <c r="AL6882">
        <v>0.14000000000000001</v>
      </c>
      <c r="AN6882">
        <v>0.71099999999999997</v>
      </c>
      <c r="AO6882">
        <v>2.5310000000000001</v>
      </c>
      <c r="AP6882">
        <v>7.9000000000000001E-2</v>
      </c>
      <c r="CJ6882">
        <v>248.07526709405599</v>
      </c>
      <c r="CK6882">
        <v>183.916894282182</v>
      </c>
      <c r="CO6882">
        <v>53.311040728553102</v>
      </c>
      <c r="CW6882">
        <v>9.6110261523255591</v>
      </c>
      <c r="CX6882">
        <v>181.28833910502601</v>
      </c>
      <c r="CY6882">
        <v>21.482440040293501</v>
      </c>
      <c r="CZ6882">
        <v>69.405877051657995</v>
      </c>
      <c r="DA6882">
        <v>1.61465053194935</v>
      </c>
      <c r="DM6882">
        <v>0.198665100494682</v>
      </c>
      <c r="DN6882">
        <v>66.127247470956306</v>
      </c>
      <c r="DO6882">
        <v>4.3551856087737599</v>
      </c>
      <c r="DP6882">
        <v>10.0481031468182</v>
      </c>
      <c r="DQ6882">
        <v>1.3359374114064</v>
      </c>
      <c r="DR6882">
        <v>6.4616631858032196</v>
      </c>
      <c r="DS6882">
        <v>1.8198639656646001</v>
      </c>
      <c r="DT6882">
        <v>0.65083863961918997</v>
      </c>
      <c r="DU6882">
        <v>2.2763883996840599</v>
      </c>
      <c r="DV6882">
        <v>0.42039117521754699</v>
      </c>
      <c r="DW6882">
        <v>2.84789551458277</v>
      </c>
      <c r="DX6882">
        <v>0.62724106888732301</v>
      </c>
      <c r="DY6882">
        <v>1.87154888160543</v>
      </c>
      <c r="DZ6882">
        <v>0.283383061314604</v>
      </c>
      <c r="EA6882">
        <v>1.8396775427043499</v>
      </c>
      <c r="EB6882">
        <v>0.29276829665686899</v>
      </c>
      <c r="EC6882">
        <v>1.7146069846283301</v>
      </c>
      <c r="ED6882">
        <v>0.12432785027002199</v>
      </c>
      <c r="EM6882">
        <v>1.1849487527815199</v>
      </c>
      <c r="EO6882">
        <v>0.50888285847945902</v>
      </c>
      <c r="EP6882">
        <v>0.203739303077274</v>
      </c>
      <c r="FO6882">
        <v>1960002</v>
      </c>
    </row>
    <row r="6883" spans="1:171" hidden="1">
      <c r="A6883" t="s">
        <v>8556</v>
      </c>
      <c r="B6883" t="s">
        <v>172</v>
      </c>
      <c r="C6883" t="s">
        <v>1230</v>
      </c>
      <c r="D6883" t="s">
        <v>8857</v>
      </c>
      <c r="E6883">
        <v>26.600422999999999</v>
      </c>
      <c r="F6883">
        <v>26.600422999999999</v>
      </c>
      <c r="G6883">
        <v>142.17536000000001</v>
      </c>
      <c r="H6883">
        <v>142.17536000000001</v>
      </c>
      <c r="I6883" t="s">
        <v>175</v>
      </c>
      <c r="L6883" t="s">
        <v>8858</v>
      </c>
      <c r="M6883" t="s">
        <v>8756</v>
      </c>
      <c r="Q6883" t="s">
        <v>8560</v>
      </c>
      <c r="V6883" t="s">
        <v>178</v>
      </c>
      <c r="AA6883" t="s">
        <v>8561</v>
      </c>
      <c r="AB6883">
        <v>48.538699999999999</v>
      </c>
      <c r="AC6883">
        <v>0.75570000000000004</v>
      </c>
      <c r="AE6883">
        <v>17.983000000000001</v>
      </c>
      <c r="AI6883">
        <v>8.89</v>
      </c>
      <c r="AJ6883">
        <v>11.142899999999999</v>
      </c>
      <c r="AK6883">
        <v>5.5781000000000001</v>
      </c>
      <c r="AL6883">
        <v>0.1328</v>
      </c>
      <c r="AN6883">
        <v>0.44319999999999998</v>
      </c>
      <c r="AO6883">
        <v>2.2991000000000001</v>
      </c>
      <c r="AP6883">
        <v>0.2</v>
      </c>
      <c r="CJ6883">
        <v>280.41699924615</v>
      </c>
      <c r="CK6883">
        <v>52.430528118405597</v>
      </c>
      <c r="CO6883">
        <v>21.5305554383356</v>
      </c>
      <c r="CW6883">
        <v>4.9339799899655397</v>
      </c>
      <c r="CX6883">
        <v>245.11701585891001</v>
      </c>
      <c r="CY6883">
        <v>18.4935396227797</v>
      </c>
      <c r="CZ6883">
        <v>39.498816783189199</v>
      </c>
      <c r="DA6883">
        <v>0.95112714479383098</v>
      </c>
      <c r="DM6883">
        <v>0.126767371389159</v>
      </c>
      <c r="DN6883">
        <v>20.0563287894708</v>
      </c>
      <c r="DO6883">
        <v>2.6278731570268401</v>
      </c>
      <c r="DP6883">
        <v>7.1720169263115503</v>
      </c>
      <c r="DQ6883">
        <v>0.98673861409090602</v>
      </c>
      <c r="DR6883">
        <v>5.3702528937297398</v>
      </c>
      <c r="DS6883">
        <v>1.8130098579118099</v>
      </c>
      <c r="DT6883">
        <v>0.70110291561579596</v>
      </c>
      <c r="DU6883">
        <v>2.2730010726802798</v>
      </c>
      <c r="DV6883">
        <v>0.422174982608439</v>
      </c>
      <c r="DW6883">
        <v>2.6790381266436598</v>
      </c>
      <c r="DX6883">
        <v>0.61741832500466798</v>
      </c>
      <c r="DY6883">
        <v>1.7742399291942701</v>
      </c>
      <c r="DZ6883">
        <v>0.28475531637402302</v>
      </c>
      <c r="EA6883">
        <v>1.7292562135328799</v>
      </c>
      <c r="EB6883">
        <v>0.28255999208545102</v>
      </c>
      <c r="EC6883">
        <v>1.1621478923306401</v>
      </c>
      <c r="ED6883">
        <v>0.1119631521837</v>
      </c>
      <c r="EM6883">
        <v>0.68002137924154704</v>
      </c>
      <c r="EO6883">
        <v>0.20242092709288101</v>
      </c>
      <c r="EP6883">
        <v>0.107415579021409</v>
      </c>
      <c r="EQ6883">
        <v>0.51303900000000002</v>
      </c>
      <c r="ET6883">
        <v>0.703461</v>
      </c>
      <c r="EV6883">
        <v>18.722021312793899</v>
      </c>
      <c r="EX6883">
        <v>15.5155735460676</v>
      </c>
      <c r="EZ6883">
        <v>38.343044904412302</v>
      </c>
      <c r="FO6883">
        <v>1960003</v>
      </c>
    </row>
    <row r="6884" spans="1:171" hidden="1">
      <c r="A6884" t="s">
        <v>8556</v>
      </c>
      <c r="B6884" t="s">
        <v>172</v>
      </c>
      <c r="C6884" t="s">
        <v>1230</v>
      </c>
      <c r="D6884" t="s">
        <v>8859</v>
      </c>
      <c r="E6884">
        <v>26.5825833333333</v>
      </c>
      <c r="F6884">
        <v>26.5825833333333</v>
      </c>
      <c r="G6884">
        <v>142.161666666667</v>
      </c>
      <c r="H6884">
        <v>142.161666666667</v>
      </c>
      <c r="I6884" t="s">
        <v>175</v>
      </c>
      <c r="L6884" t="s">
        <v>8860</v>
      </c>
      <c r="M6884" t="s">
        <v>8756</v>
      </c>
      <c r="Q6884" t="s">
        <v>8560</v>
      </c>
      <c r="V6884" t="s">
        <v>178</v>
      </c>
      <c r="AA6884" t="s">
        <v>8561</v>
      </c>
      <c r="AB6884">
        <v>46.521599999999999</v>
      </c>
      <c r="AC6884">
        <v>0.79320000000000002</v>
      </c>
      <c r="AE6884">
        <v>15.738200000000001</v>
      </c>
      <c r="AI6884">
        <v>9.35</v>
      </c>
      <c r="AJ6884">
        <v>14.307499999999999</v>
      </c>
      <c r="AK6884">
        <v>6.4526000000000003</v>
      </c>
      <c r="AL6884">
        <v>0.1462</v>
      </c>
      <c r="AN6884">
        <v>0.5544</v>
      </c>
      <c r="AO6884">
        <v>1.8953</v>
      </c>
      <c r="AP6884">
        <v>0.26800000000000002</v>
      </c>
      <c r="CJ6884">
        <v>317.43301323017198</v>
      </c>
      <c r="CK6884">
        <v>348.94029392389899</v>
      </c>
      <c r="CO6884">
        <v>58.290965029214398</v>
      </c>
      <c r="CW6884">
        <v>8.6182014954899397</v>
      </c>
      <c r="CX6884">
        <v>227.12817867811</v>
      </c>
      <c r="CY6884">
        <v>21.303712216542301</v>
      </c>
      <c r="CZ6884">
        <v>46.533054479592501</v>
      </c>
      <c r="DA6884">
        <v>1.4685589928712099</v>
      </c>
      <c r="DM6884">
        <v>0.280359907446187</v>
      </c>
      <c r="DN6884">
        <v>22.430393182886299</v>
      </c>
      <c r="DO6884">
        <v>3.3779578118714499</v>
      </c>
      <c r="DP6884">
        <v>8.5314072123915796</v>
      </c>
      <c r="DQ6884">
        <v>1.2047194818010101</v>
      </c>
      <c r="DR6884">
        <v>6.5111337150031803</v>
      </c>
      <c r="DS6884">
        <v>2.0479560410861999</v>
      </c>
      <c r="DT6884">
        <v>0.78277899761986203</v>
      </c>
      <c r="DU6884">
        <v>2.39364441498997</v>
      </c>
      <c r="DV6884">
        <v>0.46472452138739401</v>
      </c>
      <c r="DW6884">
        <v>3.09694965243968</v>
      </c>
      <c r="DX6884">
        <v>0.686472971356475</v>
      </c>
      <c r="DY6884">
        <v>2.03947564424776</v>
      </c>
      <c r="DZ6884">
        <v>0.312117448187197</v>
      </c>
      <c r="EA6884">
        <v>1.9439242286313601</v>
      </c>
      <c r="EB6884">
        <v>0.30917669529256703</v>
      </c>
      <c r="EC6884">
        <v>1.26756071464787</v>
      </c>
      <c r="ED6884">
        <v>0.10017213860888401</v>
      </c>
      <c r="EM6884">
        <v>0.66643970328961299</v>
      </c>
      <c r="EO6884">
        <v>0.25875904270276301</v>
      </c>
      <c r="EP6884">
        <v>0.14536069354464301</v>
      </c>
      <c r="FO6884">
        <v>1960004</v>
      </c>
    </row>
    <row r="6885" spans="1:171" hidden="1">
      <c r="A6885" t="s">
        <v>8556</v>
      </c>
      <c r="B6885" t="s">
        <v>172</v>
      </c>
      <c r="C6885" t="s">
        <v>1230</v>
      </c>
      <c r="D6885" t="s">
        <v>8861</v>
      </c>
      <c r="E6885">
        <v>26.6029444444444</v>
      </c>
      <c r="F6885">
        <v>26.6029444444444</v>
      </c>
      <c r="G6885">
        <v>142.17588888888901</v>
      </c>
      <c r="H6885">
        <v>142.17588888888901</v>
      </c>
      <c r="I6885" t="s">
        <v>175</v>
      </c>
      <c r="L6885" t="s">
        <v>8862</v>
      </c>
      <c r="M6885" t="s">
        <v>8756</v>
      </c>
      <c r="Q6885" t="s">
        <v>8560</v>
      </c>
      <c r="V6885" t="s">
        <v>178</v>
      </c>
      <c r="AA6885" t="s">
        <v>8561</v>
      </c>
      <c r="AB6885">
        <v>54.461500000000001</v>
      </c>
      <c r="AC6885">
        <v>0.52990000000000004</v>
      </c>
      <c r="AE6885">
        <v>14.834300000000001</v>
      </c>
      <c r="AI6885">
        <v>7.92</v>
      </c>
      <c r="AJ6885">
        <v>9.7797999999999998</v>
      </c>
      <c r="AK6885">
        <v>7.2310999999999996</v>
      </c>
      <c r="AL6885">
        <v>0.15310000000000001</v>
      </c>
      <c r="AN6885">
        <v>0.4662</v>
      </c>
      <c r="AO6885">
        <v>2.3292000000000002</v>
      </c>
      <c r="AP6885">
        <v>7.2099999999999997E-2</v>
      </c>
      <c r="CJ6885">
        <v>180.78835361370599</v>
      </c>
      <c r="CK6885">
        <v>282.40268462165801</v>
      </c>
      <c r="CO6885">
        <v>36.320705749386804</v>
      </c>
      <c r="CW6885">
        <v>6.0740441094352402</v>
      </c>
      <c r="CX6885">
        <v>160.39686039401099</v>
      </c>
      <c r="CY6885">
        <v>17.3175811188481</v>
      </c>
      <c r="CZ6885">
        <v>49.340158684971399</v>
      </c>
      <c r="DA6885">
        <v>1.0159172961410601</v>
      </c>
      <c r="DM6885">
        <v>0.17976345508267</v>
      </c>
      <c r="DN6885">
        <v>34.252996778443503</v>
      </c>
      <c r="DO6885">
        <v>2.4769508454424898</v>
      </c>
      <c r="DP6885">
        <v>6.6435926144884396</v>
      </c>
      <c r="DQ6885">
        <v>0.95876281639715999</v>
      </c>
      <c r="DR6885">
        <v>4.8782851608824904</v>
      </c>
      <c r="DS6885">
        <v>1.6225232375743801</v>
      </c>
      <c r="DT6885">
        <v>0.61325181312983401</v>
      </c>
      <c r="DU6885">
        <v>1.97785494289122</v>
      </c>
      <c r="DV6885">
        <v>0.38608902635821202</v>
      </c>
      <c r="DW6885">
        <v>2.52886206883987</v>
      </c>
      <c r="DX6885">
        <v>0.54444573141994901</v>
      </c>
      <c r="DY6885">
        <v>1.7664277073816399</v>
      </c>
      <c r="DZ6885">
        <v>0.27308121303852201</v>
      </c>
      <c r="EA6885">
        <v>1.71093076031716</v>
      </c>
      <c r="EB6885">
        <v>0.28228639861610799</v>
      </c>
      <c r="EC6885">
        <v>1.36320543387411</v>
      </c>
      <c r="ED6885" s="1">
        <v>9.5656318614917496E-2</v>
      </c>
      <c r="EM6885">
        <v>0.83758610117316101</v>
      </c>
      <c r="EO6885">
        <v>0.229611967742301</v>
      </c>
      <c r="EP6885">
        <v>0.11095489784049301</v>
      </c>
      <c r="FO6885">
        <v>1960005</v>
      </c>
    </row>
    <row r="6886" spans="1:171" hidden="1">
      <c r="A6886" t="s">
        <v>8556</v>
      </c>
      <c r="B6886" t="s">
        <v>172</v>
      </c>
      <c r="C6886" t="s">
        <v>1230</v>
      </c>
      <c r="D6886" t="s">
        <v>8861</v>
      </c>
      <c r="E6886">
        <v>26.6029444444444</v>
      </c>
      <c r="F6886">
        <v>26.6029444444444</v>
      </c>
      <c r="G6886">
        <v>142.17588888888901</v>
      </c>
      <c r="H6886">
        <v>142.17588888888901</v>
      </c>
      <c r="I6886" t="s">
        <v>175</v>
      </c>
      <c r="L6886" t="s">
        <v>8863</v>
      </c>
      <c r="M6886" t="s">
        <v>8756</v>
      </c>
      <c r="Q6886" t="s">
        <v>8560</v>
      </c>
      <c r="V6886" t="s">
        <v>178</v>
      </c>
      <c r="AA6886" t="s">
        <v>8561</v>
      </c>
      <c r="EQ6886">
        <v>0.51302899999999996</v>
      </c>
      <c r="ET6886">
        <v>0.70358399999999999</v>
      </c>
      <c r="EV6886">
        <v>18.5388910611189</v>
      </c>
      <c r="EX6886">
        <v>15.5030026319535</v>
      </c>
      <c r="EZ6886">
        <v>38.208218901376803</v>
      </c>
      <c r="FO6886">
        <v>1960006</v>
      </c>
    </row>
    <row r="6887" spans="1:171">
      <c r="A6887" t="s">
        <v>8556</v>
      </c>
      <c r="B6887" t="s">
        <v>172</v>
      </c>
      <c r="C6887" t="s">
        <v>1230</v>
      </c>
      <c r="D6887" t="s">
        <v>8864</v>
      </c>
      <c r="E6887">
        <v>26.601479000000001</v>
      </c>
      <c r="F6887">
        <v>26.601479000000001</v>
      </c>
      <c r="G6887">
        <v>142.17336399999999</v>
      </c>
      <c r="H6887">
        <v>142.17336399999999</v>
      </c>
      <c r="I6887" t="s">
        <v>175</v>
      </c>
      <c r="L6887" t="s">
        <v>8865</v>
      </c>
      <c r="M6887" t="s">
        <v>8756</v>
      </c>
      <c r="Q6887" t="s">
        <v>8560</v>
      </c>
      <c r="V6887" t="s">
        <v>178</v>
      </c>
      <c r="AA6887" t="s">
        <v>8561</v>
      </c>
      <c r="AB6887">
        <v>48.3065</v>
      </c>
      <c r="AC6887">
        <v>0.75260000000000005</v>
      </c>
      <c r="AE6887">
        <v>17.655200000000001</v>
      </c>
      <c r="AI6887">
        <v>8.9700000000000006</v>
      </c>
      <c r="AJ6887">
        <v>10.931100000000001</v>
      </c>
      <c r="AK6887">
        <v>6.5423999999999998</v>
      </c>
      <c r="AL6887">
        <v>0.14580000000000001</v>
      </c>
      <c r="AN6887">
        <v>0.46050000000000002</v>
      </c>
      <c r="AO6887">
        <v>2.4087999999999998</v>
      </c>
      <c r="AP6887">
        <v>8.6400000000000005E-2</v>
      </c>
      <c r="CJ6887">
        <v>299.028915481517</v>
      </c>
      <c r="CK6887">
        <v>56.032000149921203</v>
      </c>
      <c r="CO6887">
        <v>35.087584930682198</v>
      </c>
      <c r="CW6887">
        <v>4.6708952931697398</v>
      </c>
      <c r="CX6887">
        <v>227.16472527472499</v>
      </c>
      <c r="CY6887">
        <v>18.134563157100299</v>
      </c>
      <c r="CZ6887">
        <v>40.436503626265399</v>
      </c>
      <c r="DA6887">
        <v>0.99059008948866201</v>
      </c>
      <c r="DM6887">
        <v>0.120916958158229</v>
      </c>
      <c r="DN6887">
        <v>17.6042251769282</v>
      </c>
      <c r="DO6887">
        <v>2.65389463083216</v>
      </c>
      <c r="DP6887">
        <v>7.0582601145139501</v>
      </c>
      <c r="DQ6887">
        <v>0.995024702063387</v>
      </c>
      <c r="DR6887">
        <v>5.2445765129950201</v>
      </c>
      <c r="DS6887">
        <v>1.6998758149705</v>
      </c>
      <c r="DT6887">
        <v>0.62072372754456895</v>
      </c>
      <c r="DU6887">
        <v>2.0165925313784401</v>
      </c>
      <c r="DV6887">
        <v>0.39988088508340303</v>
      </c>
      <c r="DW6887">
        <v>2.59936015531154</v>
      </c>
      <c r="DX6887">
        <v>0.58464722510397504</v>
      </c>
      <c r="DY6887">
        <v>1.65534971409638</v>
      </c>
      <c r="DZ6887">
        <v>0.27157158302635198</v>
      </c>
      <c r="EA6887">
        <v>1.7119703526132799</v>
      </c>
      <c r="EB6887">
        <v>0.26384910051842297</v>
      </c>
      <c r="EC6887">
        <v>0.99724366148024102</v>
      </c>
      <c r="ED6887" s="1">
        <v>6.64835818337942E-2</v>
      </c>
      <c r="EM6887">
        <v>0.92443127369545097</v>
      </c>
      <c r="EO6887">
        <v>0.185070975259154</v>
      </c>
      <c r="EP6887">
        <v>0.109870857129108</v>
      </c>
      <c r="FO6887">
        <v>1960007</v>
      </c>
    </row>
    <row r="6888" spans="1:171" hidden="1">
      <c r="A6888" t="s">
        <v>8556</v>
      </c>
      <c r="B6888" t="s">
        <v>172</v>
      </c>
      <c r="C6888" t="s">
        <v>1230</v>
      </c>
      <c r="D6888" t="s">
        <v>8864</v>
      </c>
      <c r="E6888">
        <v>26.601479000000001</v>
      </c>
      <c r="F6888">
        <v>26.601479000000001</v>
      </c>
      <c r="G6888">
        <v>142.17336399999999</v>
      </c>
      <c r="H6888">
        <v>142.17336399999999</v>
      </c>
      <c r="I6888" t="s">
        <v>175</v>
      </c>
      <c r="L6888" t="s">
        <v>8866</v>
      </c>
      <c r="M6888" t="s">
        <v>8756</v>
      </c>
      <c r="Q6888" t="s">
        <v>8560</v>
      </c>
      <c r="V6888" t="s">
        <v>178</v>
      </c>
      <c r="AA6888" t="s">
        <v>8561</v>
      </c>
      <c r="AB6888">
        <v>48.7226</v>
      </c>
      <c r="AC6888">
        <v>0.7409</v>
      </c>
      <c r="AE6888">
        <v>17.642900000000001</v>
      </c>
      <c r="AI6888">
        <v>8.89</v>
      </c>
      <c r="AJ6888">
        <v>11.4757</v>
      </c>
      <c r="AK6888">
        <v>6.4010999999999996</v>
      </c>
      <c r="AL6888">
        <v>0.14649999999999999</v>
      </c>
      <c r="AN6888">
        <v>0.37609999999999999</v>
      </c>
      <c r="AO6888">
        <v>2.3557999999999999</v>
      </c>
      <c r="AP6888">
        <v>0.1024</v>
      </c>
      <c r="CJ6888">
        <v>319.53638783571199</v>
      </c>
      <c r="CK6888">
        <v>66.805509519659395</v>
      </c>
      <c r="CO6888">
        <v>36.368750471052898</v>
      </c>
      <c r="CW6888">
        <v>4.5171905553134799</v>
      </c>
      <c r="CX6888">
        <v>224.88468986774501</v>
      </c>
      <c r="CY6888">
        <v>17.804919517554399</v>
      </c>
      <c r="CZ6888">
        <v>39.052630981063999</v>
      </c>
      <c r="DA6888">
        <v>1.12997743214331</v>
      </c>
      <c r="DM6888" s="1">
        <v>7.6457840279264305E-2</v>
      </c>
      <c r="DN6888">
        <v>23.782866845544</v>
      </c>
      <c r="DO6888">
        <v>2.7925225971532601</v>
      </c>
      <c r="DP6888">
        <v>7.0496558600099402</v>
      </c>
      <c r="DQ6888">
        <v>1.10508643510423</v>
      </c>
      <c r="DR6888">
        <v>5.7836262587938201</v>
      </c>
      <c r="DS6888">
        <v>1.83712866014237</v>
      </c>
      <c r="DT6888">
        <v>0.71575736897266595</v>
      </c>
      <c r="DU6888">
        <v>2.38847005122429</v>
      </c>
      <c r="DV6888">
        <v>0.42219178581261002</v>
      </c>
      <c r="DW6888">
        <v>2.80624956020459</v>
      </c>
      <c r="DX6888">
        <v>0.62466649808517505</v>
      </c>
      <c r="DY6888">
        <v>1.79573852863529</v>
      </c>
      <c r="DZ6888">
        <v>0.26933612734389001</v>
      </c>
      <c r="EA6888">
        <v>1.76778969610929</v>
      </c>
      <c r="EB6888">
        <v>0.280460214619565</v>
      </c>
      <c r="EC6888">
        <v>1.1776034393124899</v>
      </c>
      <c r="ED6888" s="1">
        <v>7.9209523798459205E-2</v>
      </c>
      <c r="EM6888">
        <v>0.79668838284244003</v>
      </c>
      <c r="EO6888">
        <v>0.23321804414281699</v>
      </c>
      <c r="EP6888" s="1">
        <v>8.8373344751016894E-2</v>
      </c>
      <c r="EQ6888">
        <v>0.51306099999999999</v>
      </c>
      <c r="ET6888">
        <v>0.70344899999999999</v>
      </c>
      <c r="EV6888">
        <v>18.646557300255299</v>
      </c>
      <c r="EX6888">
        <v>15.509788025528801</v>
      </c>
      <c r="EZ6888">
        <v>38.3167339442413</v>
      </c>
      <c r="FO6888">
        <v>1960008</v>
      </c>
    </row>
    <row r="6889" spans="1:171" hidden="1">
      <c r="A6889" t="s">
        <v>8556</v>
      </c>
      <c r="B6889" t="s">
        <v>172</v>
      </c>
      <c r="C6889" t="s">
        <v>1230</v>
      </c>
      <c r="D6889" t="s">
        <v>8867</v>
      </c>
      <c r="E6889">
        <v>26.594750000000001</v>
      </c>
      <c r="F6889">
        <v>26.594750000000001</v>
      </c>
      <c r="G6889">
        <v>142.16772222222201</v>
      </c>
      <c r="H6889">
        <v>142.16772222222201</v>
      </c>
      <c r="I6889" t="s">
        <v>175</v>
      </c>
      <c r="L6889" t="s">
        <v>8868</v>
      </c>
      <c r="M6889" t="s">
        <v>8756</v>
      </c>
      <c r="Q6889" t="s">
        <v>8560</v>
      </c>
      <c r="V6889" t="s">
        <v>178</v>
      </c>
      <c r="AA6889" t="s">
        <v>8561</v>
      </c>
      <c r="AB6889">
        <v>48.229700000000001</v>
      </c>
      <c r="AC6889">
        <v>0.74129999999999996</v>
      </c>
      <c r="AE6889">
        <v>18.248999999999999</v>
      </c>
      <c r="AI6889">
        <v>9.1999999999999993</v>
      </c>
      <c r="AJ6889">
        <v>11.701000000000001</v>
      </c>
      <c r="AK6889">
        <v>5.2569999999999997</v>
      </c>
      <c r="AL6889">
        <v>0.126</v>
      </c>
      <c r="AN6889">
        <v>0.45619999999999999</v>
      </c>
      <c r="AO6889">
        <v>2.3578000000000001</v>
      </c>
      <c r="AP6889">
        <v>0.18579999999999999</v>
      </c>
      <c r="CJ6889">
        <v>393.68153687523699</v>
      </c>
      <c r="CK6889">
        <v>92.536597555700098</v>
      </c>
      <c r="CO6889">
        <v>35.254695792163098</v>
      </c>
      <c r="CW6889">
        <v>5.5478941506304604</v>
      </c>
      <c r="CX6889">
        <v>276.98348491302397</v>
      </c>
      <c r="CY6889">
        <v>21.997921229947799</v>
      </c>
      <c r="CZ6889">
        <v>42.818359009587098</v>
      </c>
      <c r="DA6889">
        <v>1.0546167449818999</v>
      </c>
      <c r="DM6889">
        <v>0.13125215407174801</v>
      </c>
      <c r="DN6889">
        <v>21.636938927178299</v>
      </c>
      <c r="DO6889">
        <v>3.2074968869875198</v>
      </c>
      <c r="DP6889">
        <v>7.8129392776550901</v>
      </c>
      <c r="DQ6889">
        <v>1.14534446684541</v>
      </c>
      <c r="DR6889">
        <v>6.0324370712258704</v>
      </c>
      <c r="DS6889">
        <v>1.96756730629702</v>
      </c>
      <c r="DT6889">
        <v>0.69614335427617502</v>
      </c>
      <c r="DU6889">
        <v>2.3786842719536998</v>
      </c>
      <c r="DV6889">
        <v>0.456129402661198</v>
      </c>
      <c r="DW6889">
        <v>2.9833335563302299</v>
      </c>
      <c r="DX6889">
        <v>0.67487338513584605</v>
      </c>
      <c r="DY6889">
        <v>1.9707510624661799</v>
      </c>
      <c r="DZ6889">
        <v>0.30551979663941098</v>
      </c>
      <c r="EA6889">
        <v>1.9660867241808799</v>
      </c>
      <c r="EB6889">
        <v>0.29757018219739401</v>
      </c>
      <c r="EC6889">
        <v>1.11165472228553</v>
      </c>
      <c r="ED6889" s="1">
        <v>6.5243845144921597E-2</v>
      </c>
      <c r="EM6889">
        <v>0.60807697066293698</v>
      </c>
      <c r="EO6889">
        <v>0.19265328839708101</v>
      </c>
      <c r="EP6889">
        <v>0.10749537977193099</v>
      </c>
      <c r="FO6889">
        <v>1960009</v>
      </c>
    </row>
    <row r="6890" spans="1:171" hidden="1">
      <c r="A6890" t="s">
        <v>8556</v>
      </c>
      <c r="B6890" t="s">
        <v>172</v>
      </c>
      <c r="C6890" t="s">
        <v>1230</v>
      </c>
      <c r="D6890" t="s">
        <v>8867</v>
      </c>
      <c r="E6890">
        <v>26.594750000000001</v>
      </c>
      <c r="F6890">
        <v>26.594750000000001</v>
      </c>
      <c r="G6890">
        <v>142.16772222222201</v>
      </c>
      <c r="H6890">
        <v>142.16772222222201</v>
      </c>
      <c r="I6890" t="s">
        <v>175</v>
      </c>
      <c r="L6890" t="s">
        <v>8869</v>
      </c>
      <c r="M6890" t="s">
        <v>8756</v>
      </c>
      <c r="Q6890" t="s">
        <v>8560</v>
      </c>
      <c r="V6890" t="s">
        <v>178</v>
      </c>
      <c r="AA6890" t="s">
        <v>8561</v>
      </c>
      <c r="AB6890">
        <v>48.474499999999999</v>
      </c>
      <c r="AC6890">
        <v>0.78549999999999998</v>
      </c>
      <c r="AE6890">
        <v>18.235800000000001</v>
      </c>
      <c r="AI6890">
        <v>9.64</v>
      </c>
      <c r="AJ6890">
        <v>11.6669</v>
      </c>
      <c r="AK6890">
        <v>4.3411</v>
      </c>
      <c r="AL6890">
        <v>0.1116</v>
      </c>
      <c r="AN6890">
        <v>0.54630000000000001</v>
      </c>
      <c r="AO6890">
        <v>2.5177</v>
      </c>
      <c r="AP6890">
        <v>0.31319999999999998</v>
      </c>
      <c r="CJ6890">
        <v>378.61355438514698</v>
      </c>
      <c r="CK6890">
        <v>85.606904657368801</v>
      </c>
      <c r="CO6890">
        <v>31.5507884844024</v>
      </c>
      <c r="CW6890">
        <v>5.2922441771214999</v>
      </c>
      <c r="CX6890">
        <v>258.46199693058003</v>
      </c>
      <c r="CY6890">
        <v>19.930933805814401</v>
      </c>
      <c r="CZ6890">
        <v>41.3241047200043</v>
      </c>
      <c r="DA6890">
        <v>0.97086361871956295</v>
      </c>
      <c r="DM6890">
        <v>0.12320138115698499</v>
      </c>
      <c r="DN6890">
        <v>22.441049481834501</v>
      </c>
      <c r="DO6890">
        <v>2.8642134888103898</v>
      </c>
      <c r="DP6890">
        <v>7.4872027269035</v>
      </c>
      <c r="DQ6890">
        <v>1.02833026394726</v>
      </c>
      <c r="DR6890">
        <v>5.5194873409274399</v>
      </c>
      <c r="DS6890">
        <v>1.7651956352567799</v>
      </c>
      <c r="DT6890">
        <v>0.70136098370173205</v>
      </c>
      <c r="DU6890">
        <v>2.4258278161301101</v>
      </c>
      <c r="DV6890">
        <v>0.44261905832769</v>
      </c>
      <c r="DW6890">
        <v>2.8469871863139602</v>
      </c>
      <c r="DX6890">
        <v>0.65561625664690304</v>
      </c>
      <c r="DY6890">
        <v>1.9524703225103599</v>
      </c>
      <c r="DZ6890">
        <v>0.29961852369427</v>
      </c>
      <c r="EA6890">
        <v>1.9134531343813701</v>
      </c>
      <c r="EB6890">
        <v>0.29132047827761298</v>
      </c>
      <c r="EC6890">
        <v>1.0644088420928499</v>
      </c>
      <c r="ED6890" s="1">
        <v>8.3847726660662605E-2</v>
      </c>
      <c r="EM6890">
        <v>0.74400308844477403</v>
      </c>
      <c r="EO6890">
        <v>0.18765740803192801</v>
      </c>
      <c r="EP6890">
        <v>0.13029922774321201</v>
      </c>
      <c r="FO6890">
        <v>1960010</v>
      </c>
    </row>
    <row r="6891" spans="1:171">
      <c r="A6891" t="s">
        <v>8556</v>
      </c>
      <c r="B6891" t="s">
        <v>172</v>
      </c>
      <c r="C6891" t="s">
        <v>1230</v>
      </c>
      <c r="D6891" t="s">
        <v>8870</v>
      </c>
      <c r="E6891">
        <v>26.592638888888899</v>
      </c>
      <c r="F6891">
        <v>26.592638888888899</v>
      </c>
      <c r="G6891">
        <v>142.164777777778</v>
      </c>
      <c r="H6891">
        <v>142.164777777778</v>
      </c>
      <c r="I6891" t="s">
        <v>175</v>
      </c>
      <c r="L6891" t="s">
        <v>8871</v>
      </c>
      <c r="M6891" t="s">
        <v>8756</v>
      </c>
      <c r="Q6891" t="s">
        <v>8560</v>
      </c>
      <c r="V6891" t="s">
        <v>178</v>
      </c>
      <c r="AA6891" t="s">
        <v>8561</v>
      </c>
      <c r="AB6891">
        <v>48.475499999999997</v>
      </c>
      <c r="AC6891">
        <v>0.82620000000000005</v>
      </c>
      <c r="AE6891">
        <v>17.060600000000001</v>
      </c>
      <c r="AI6891">
        <v>9.25</v>
      </c>
      <c r="AJ6891">
        <v>10.673400000000001</v>
      </c>
      <c r="AK6891">
        <v>6.9066999999999998</v>
      </c>
      <c r="AL6891">
        <v>0.1802</v>
      </c>
      <c r="AN6891">
        <v>0.4113</v>
      </c>
      <c r="AO6891">
        <v>2.4058000000000002</v>
      </c>
      <c r="AP6891">
        <v>0.1825</v>
      </c>
      <c r="CJ6891">
        <v>280.21884603936797</v>
      </c>
      <c r="CK6891">
        <v>196.894651269148</v>
      </c>
      <c r="CO6891">
        <v>55.873105881165799</v>
      </c>
      <c r="CW6891">
        <v>5.2963311758487803</v>
      </c>
      <c r="CX6891">
        <v>215.89870794972501</v>
      </c>
      <c r="CY6891">
        <v>21.133599846253901</v>
      </c>
      <c r="CZ6891">
        <v>49.0648373375112</v>
      </c>
      <c r="DA6891">
        <v>1.7542254809514199</v>
      </c>
      <c r="DM6891">
        <v>0.124025066530266</v>
      </c>
      <c r="DN6891">
        <v>28.809347770185099</v>
      </c>
      <c r="DO6891">
        <v>3.16911190892215</v>
      </c>
      <c r="DP6891">
        <v>8.4534542235706898</v>
      </c>
      <c r="DQ6891">
        <v>1.2257748465615099</v>
      </c>
      <c r="DR6891">
        <v>6.6676345091201004</v>
      </c>
      <c r="DS6891">
        <v>2.2067879308423701</v>
      </c>
      <c r="DT6891">
        <v>0.79766139964844096</v>
      </c>
      <c r="DU6891">
        <v>2.7065389230957</v>
      </c>
      <c r="DV6891">
        <v>0.50922303248038103</v>
      </c>
      <c r="DW6891">
        <v>3.29363258183671</v>
      </c>
      <c r="DX6891">
        <v>0.70191688634307303</v>
      </c>
      <c r="DY6891">
        <v>2.1195748794829399</v>
      </c>
      <c r="DZ6891">
        <v>0.31788205887119497</v>
      </c>
      <c r="EA6891">
        <v>1.9998637705278599</v>
      </c>
      <c r="EB6891">
        <v>0.31471649064332302</v>
      </c>
      <c r="EC6891">
        <v>1.35506438802019</v>
      </c>
      <c r="ED6891">
        <v>0.124965147952783</v>
      </c>
      <c r="EM6891">
        <v>0.85607750784360304</v>
      </c>
      <c r="EO6891">
        <v>0.22445549372996201</v>
      </c>
      <c r="EP6891" s="1">
        <v>9.94322962268466E-2</v>
      </c>
      <c r="FO6891">
        <v>1960011</v>
      </c>
    </row>
    <row r="6892" spans="1:171">
      <c r="A6892" t="s">
        <v>8556</v>
      </c>
      <c r="B6892" t="s">
        <v>172</v>
      </c>
      <c r="C6892" t="s">
        <v>1230</v>
      </c>
      <c r="D6892" t="s">
        <v>8870</v>
      </c>
      <c r="E6892">
        <v>26.592638888888899</v>
      </c>
      <c r="F6892">
        <v>26.592638888888899</v>
      </c>
      <c r="G6892">
        <v>142.164777777778</v>
      </c>
      <c r="H6892">
        <v>142.164777777778</v>
      </c>
      <c r="I6892" t="s">
        <v>175</v>
      </c>
      <c r="L6892" t="s">
        <v>8872</v>
      </c>
      <c r="M6892" t="s">
        <v>8756</v>
      </c>
      <c r="Q6892" t="s">
        <v>8560</v>
      </c>
      <c r="V6892" t="s">
        <v>178</v>
      </c>
      <c r="AA6892" t="s">
        <v>8561</v>
      </c>
      <c r="AB6892">
        <v>48.161000000000001</v>
      </c>
      <c r="AC6892">
        <v>0.80740000000000001</v>
      </c>
      <c r="AE6892">
        <v>16.808599999999998</v>
      </c>
      <c r="AI6892">
        <v>9.51</v>
      </c>
      <c r="AJ6892">
        <v>10.699400000000001</v>
      </c>
      <c r="AK6892">
        <v>6.9314</v>
      </c>
      <c r="AL6892">
        <v>0.16400000000000001</v>
      </c>
      <c r="AN6892">
        <v>0.4642</v>
      </c>
      <c r="AO6892">
        <v>2.3877999999999999</v>
      </c>
      <c r="AP6892">
        <v>0.1056</v>
      </c>
      <c r="CJ6892">
        <v>248.39543148376401</v>
      </c>
      <c r="CK6892">
        <v>179.81226032686399</v>
      </c>
      <c r="CO6892">
        <v>31.549955633059501</v>
      </c>
      <c r="CW6892">
        <v>6.2541237439121398</v>
      </c>
      <c r="CX6892">
        <v>225.1500919417</v>
      </c>
      <c r="CY6892">
        <v>21.100909786270801</v>
      </c>
      <c r="CZ6892">
        <v>47.269601083652702</v>
      </c>
      <c r="DA6892">
        <v>1.75441398501645</v>
      </c>
      <c r="DM6892">
        <v>0.117439073534903</v>
      </c>
      <c r="DN6892">
        <v>23.6837156446128</v>
      </c>
      <c r="DO6892">
        <v>2.9879661777434201</v>
      </c>
      <c r="DP6892">
        <v>8.1627423971973005</v>
      </c>
      <c r="DQ6892">
        <v>1.1533005513508701</v>
      </c>
      <c r="DR6892">
        <v>6.3900502799052701</v>
      </c>
      <c r="DS6892">
        <v>2.10060609046604</v>
      </c>
      <c r="DT6892">
        <v>0.845307294768194</v>
      </c>
      <c r="DU6892">
        <v>2.4374743288032699</v>
      </c>
      <c r="DV6892">
        <v>0.48064372871022698</v>
      </c>
      <c r="DW6892">
        <v>3.18081895376837</v>
      </c>
      <c r="DX6892">
        <v>0.67974937635211896</v>
      </c>
      <c r="DY6892">
        <v>2.1278185142775699</v>
      </c>
      <c r="DZ6892">
        <v>0.29881843697263999</v>
      </c>
      <c r="EA6892">
        <v>2.0266008956351098</v>
      </c>
      <c r="EB6892">
        <v>0.31226810159489798</v>
      </c>
      <c r="EC6892">
        <v>1.34177405542435</v>
      </c>
      <c r="ED6892">
        <v>0.127180278747626</v>
      </c>
      <c r="EM6892">
        <v>0.85557006085270404</v>
      </c>
      <c r="EO6892">
        <v>0.20479132071275799</v>
      </c>
      <c r="EP6892" s="1">
        <v>8.6743690264637505E-2</v>
      </c>
      <c r="FO6892">
        <v>1960012</v>
      </c>
    </row>
    <row r="6893" spans="1:171" hidden="1">
      <c r="A6893" t="s">
        <v>8556</v>
      </c>
      <c r="B6893" t="s">
        <v>172</v>
      </c>
      <c r="C6893" t="s">
        <v>1230</v>
      </c>
      <c r="D6893" t="s">
        <v>8859</v>
      </c>
      <c r="E6893">
        <v>26.587972222222199</v>
      </c>
      <c r="F6893">
        <v>26.587972222222199</v>
      </c>
      <c r="G6893">
        <v>142.156555555556</v>
      </c>
      <c r="H6893">
        <v>142.156555555556</v>
      </c>
      <c r="I6893" t="s">
        <v>175</v>
      </c>
      <c r="L6893" t="s">
        <v>8873</v>
      </c>
      <c r="M6893" t="s">
        <v>8756</v>
      </c>
      <c r="Q6893" t="s">
        <v>8560</v>
      </c>
      <c r="V6893" t="s">
        <v>178</v>
      </c>
      <c r="AA6893" t="s">
        <v>8561</v>
      </c>
      <c r="AB6893">
        <v>52.401330347928699</v>
      </c>
      <c r="AC6893">
        <v>0.77833766141792204</v>
      </c>
      <c r="AE6893">
        <v>16.425957140313301</v>
      </c>
      <c r="AI6893">
        <v>8.85</v>
      </c>
      <c r="AJ6893">
        <v>10.6136953829717</v>
      </c>
      <c r="AK6893">
        <v>5.5393381617794999</v>
      </c>
      <c r="AL6893">
        <v>0.16173250107385401</v>
      </c>
      <c r="AN6893">
        <v>0.49530578453867802</v>
      </c>
      <c r="AO6893">
        <v>2.4765289226933902</v>
      </c>
      <c r="AP6893">
        <v>0.181949063708086</v>
      </c>
      <c r="CJ6893">
        <v>304.307135013974</v>
      </c>
      <c r="CK6893">
        <v>116.01496705953301</v>
      </c>
      <c r="CO6893">
        <v>32.196091062522498</v>
      </c>
      <c r="CW6893">
        <v>5.2483002459487098</v>
      </c>
      <c r="CX6893">
        <v>227.809948220666</v>
      </c>
      <c r="CY6893">
        <v>21.886120006642301</v>
      </c>
      <c r="CZ6893">
        <v>52.4130894336799</v>
      </c>
      <c r="DA6893">
        <v>1.6252452255649501</v>
      </c>
      <c r="DM6893">
        <v>0.118429860570236</v>
      </c>
      <c r="DN6893">
        <v>38.612613547994101</v>
      </c>
      <c r="DO6893">
        <v>3.9717055238105301</v>
      </c>
      <c r="DP6893">
        <v>9.2769902567310503</v>
      </c>
      <c r="DQ6893">
        <v>1.3516609876324099</v>
      </c>
      <c r="DR6893">
        <v>7.0023325137892902</v>
      </c>
      <c r="DS6893">
        <v>2.1859249821011999</v>
      </c>
      <c r="DT6893">
        <v>0.78773464348779998</v>
      </c>
      <c r="DU6893">
        <v>2.8385700969729801</v>
      </c>
      <c r="DV6893">
        <v>0.49742275328579399</v>
      </c>
      <c r="DW6893">
        <v>3.3750483390211099</v>
      </c>
      <c r="DX6893">
        <v>0.73987705415719796</v>
      </c>
      <c r="DY6893">
        <v>2.2415446156960099</v>
      </c>
      <c r="DZ6893">
        <v>0.32402444597771501</v>
      </c>
      <c r="EA6893">
        <v>2.1827229045250802</v>
      </c>
      <c r="EB6893">
        <v>0.35435894240015697</v>
      </c>
      <c r="EC6893">
        <v>1.45754340204747</v>
      </c>
      <c r="ED6893">
        <v>0.12183960486361201</v>
      </c>
      <c r="EM6893">
        <v>0.91663280295089</v>
      </c>
      <c r="EO6893">
        <v>0.41741137596905697</v>
      </c>
      <c r="EP6893">
        <v>0.13085699038816001</v>
      </c>
      <c r="FO6893">
        <v>1960013</v>
      </c>
    </row>
    <row r="6894" spans="1:171" hidden="1">
      <c r="A6894" t="s">
        <v>8556</v>
      </c>
      <c r="B6894" t="s">
        <v>172</v>
      </c>
      <c r="C6894" t="s">
        <v>1230</v>
      </c>
      <c r="D6894" t="s">
        <v>8859</v>
      </c>
      <c r="E6894">
        <v>26.587972222222199</v>
      </c>
      <c r="F6894">
        <v>26.587972222222199</v>
      </c>
      <c r="G6894">
        <v>142.156555555556</v>
      </c>
      <c r="H6894">
        <v>142.156555555556</v>
      </c>
      <c r="I6894" t="s">
        <v>175</v>
      </c>
      <c r="L6894" t="s">
        <v>8874</v>
      </c>
      <c r="M6894" t="s">
        <v>8756</v>
      </c>
      <c r="Q6894" t="s">
        <v>8560</v>
      </c>
      <c r="V6894" t="s">
        <v>178</v>
      </c>
      <c r="AA6894" t="s">
        <v>8561</v>
      </c>
      <c r="AB6894">
        <v>51.6492</v>
      </c>
      <c r="AC6894">
        <v>0.77049999999999996</v>
      </c>
      <c r="AE6894">
        <v>16.511299999999999</v>
      </c>
      <c r="AI6894">
        <v>8.89</v>
      </c>
      <c r="AJ6894">
        <v>10.678900000000001</v>
      </c>
      <c r="AK6894">
        <v>5.5961999999999996</v>
      </c>
      <c r="AL6894">
        <v>0.15479999999999999</v>
      </c>
      <c r="AN6894">
        <v>0.45329999999999998</v>
      </c>
      <c r="AO6894">
        <v>2.4464000000000001</v>
      </c>
      <c r="AP6894">
        <v>0.18540000000000001</v>
      </c>
      <c r="CJ6894">
        <v>301.387197971744</v>
      </c>
      <c r="CK6894">
        <v>133.71847812508301</v>
      </c>
      <c r="CO6894">
        <v>34.669762424820902</v>
      </c>
      <c r="CW6894">
        <v>4.9417782573918698</v>
      </c>
      <c r="CX6894">
        <v>217.39374543388101</v>
      </c>
      <c r="CY6894">
        <v>22.2150718418041</v>
      </c>
      <c r="CZ6894">
        <v>54.412259266146201</v>
      </c>
      <c r="DA6894">
        <v>1.6009402638661401</v>
      </c>
      <c r="DM6894">
        <v>0.12756307127653599</v>
      </c>
      <c r="DN6894">
        <v>34.441660289638499</v>
      </c>
      <c r="DO6894">
        <v>3.64892895809967</v>
      </c>
      <c r="DP6894">
        <v>8.9161168280863698</v>
      </c>
      <c r="DQ6894">
        <v>1.2287350314339001</v>
      </c>
      <c r="DR6894">
        <v>6.6860491265640203</v>
      </c>
      <c r="DS6894">
        <v>2.1306651859377599</v>
      </c>
      <c r="DT6894">
        <v>0.79309411283760201</v>
      </c>
      <c r="DU6894">
        <v>2.7407211162160001</v>
      </c>
      <c r="DV6894">
        <v>0.482796153079737</v>
      </c>
      <c r="DW6894">
        <v>3.3713299505916301</v>
      </c>
      <c r="DX6894">
        <v>0.70558517611431304</v>
      </c>
      <c r="DY6894">
        <v>2.1084905506815801</v>
      </c>
      <c r="DZ6894">
        <v>0.32670871571917998</v>
      </c>
      <c r="EA6894">
        <v>2.0556457537894799</v>
      </c>
      <c r="EB6894">
        <v>0.32653343536663398</v>
      </c>
      <c r="EC6894">
        <v>1.5538958617515</v>
      </c>
      <c r="ED6894">
        <v>0.12635863194166</v>
      </c>
      <c r="EM6894">
        <v>0.82872553387827297</v>
      </c>
      <c r="EO6894">
        <v>0.298597679653826</v>
      </c>
      <c r="EP6894">
        <v>0.13551206918588801</v>
      </c>
      <c r="EQ6894">
        <v>0.51302599999999998</v>
      </c>
      <c r="ET6894">
        <v>0.70354000000000005</v>
      </c>
      <c r="EV6894">
        <v>18.610253511703299</v>
      </c>
      <c r="EX6894">
        <v>15.506515655667799</v>
      </c>
      <c r="EZ6894">
        <v>38.285747534162901</v>
      </c>
      <c r="FO6894">
        <v>1960014</v>
      </c>
    </row>
    <row r="6895" spans="1:171">
      <c r="A6895" t="s">
        <v>8556</v>
      </c>
      <c r="B6895" t="s">
        <v>172</v>
      </c>
      <c r="C6895" t="s">
        <v>1230</v>
      </c>
      <c r="D6895" t="s">
        <v>8859</v>
      </c>
      <c r="E6895">
        <v>26.58586</v>
      </c>
      <c r="F6895">
        <v>26.58586</v>
      </c>
      <c r="G6895">
        <v>142.16192699999999</v>
      </c>
      <c r="H6895">
        <v>142.16192699999999</v>
      </c>
      <c r="I6895" t="s">
        <v>175</v>
      </c>
      <c r="L6895" t="s">
        <v>8875</v>
      </c>
      <c r="M6895" t="s">
        <v>8756</v>
      </c>
      <c r="Q6895" t="s">
        <v>8560</v>
      </c>
      <c r="V6895" t="s">
        <v>178</v>
      </c>
      <c r="AA6895" t="s">
        <v>8561</v>
      </c>
      <c r="AB6895">
        <v>52.175199999999997</v>
      </c>
      <c r="AC6895">
        <v>0.62370000000000003</v>
      </c>
      <c r="AE6895">
        <v>15.598599999999999</v>
      </c>
      <c r="AI6895">
        <v>8.15</v>
      </c>
      <c r="AJ6895">
        <v>10.300700000000001</v>
      </c>
      <c r="AK6895">
        <v>7.7084000000000001</v>
      </c>
      <c r="AL6895">
        <v>0.1221</v>
      </c>
      <c r="AN6895">
        <v>0.21840000000000001</v>
      </c>
      <c r="AO6895">
        <v>2.2848999999999999</v>
      </c>
      <c r="AP6895">
        <v>7.8200000000000006E-2</v>
      </c>
      <c r="CJ6895">
        <v>235.607739583587</v>
      </c>
      <c r="CK6895">
        <v>333.22775422556703</v>
      </c>
      <c r="CO6895">
        <v>52.6893819746644</v>
      </c>
      <c r="CW6895">
        <v>1.7368197142148101</v>
      </c>
      <c r="CX6895">
        <v>182.444653282449</v>
      </c>
      <c r="CY6895">
        <v>17.188668378512599</v>
      </c>
      <c r="CZ6895">
        <v>39.783995032579</v>
      </c>
      <c r="DA6895">
        <v>1.07690590130855</v>
      </c>
      <c r="DM6895" s="1">
        <v>5.7035078392920102E-2</v>
      </c>
      <c r="DN6895">
        <v>32.127418939554801</v>
      </c>
      <c r="DO6895">
        <v>2.1836072117077299</v>
      </c>
      <c r="DP6895">
        <v>5.9702849088304797</v>
      </c>
      <c r="DQ6895">
        <v>0.84431304001932195</v>
      </c>
      <c r="DR6895">
        <v>4.6098487991638404</v>
      </c>
      <c r="DS6895">
        <v>1.56096391943832</v>
      </c>
      <c r="DT6895">
        <v>0.63930371791406504</v>
      </c>
      <c r="DU6895">
        <v>2.0418782194929999</v>
      </c>
      <c r="DV6895">
        <v>0.398923813695576</v>
      </c>
      <c r="DW6895">
        <v>2.5340459528183201</v>
      </c>
      <c r="DX6895">
        <v>0.58716096259915496</v>
      </c>
      <c r="DY6895">
        <v>1.69334809474353</v>
      </c>
      <c r="DZ6895">
        <v>0.27455948306432298</v>
      </c>
      <c r="EA6895">
        <v>1.6974416659159699</v>
      </c>
      <c r="EB6895">
        <v>0.27509471601230201</v>
      </c>
      <c r="EC6895">
        <v>1.1152675757580699</v>
      </c>
      <c r="ED6895" s="1">
        <v>9.7380337938208397E-2</v>
      </c>
      <c r="EM6895">
        <v>0.80852865645383698</v>
      </c>
      <c r="EO6895">
        <v>0.155057687759414</v>
      </c>
      <c r="EP6895" s="1">
        <v>8.7993551441385195E-2</v>
      </c>
      <c r="EQ6895">
        <v>0.51303077816458398</v>
      </c>
      <c r="ET6895">
        <v>0.70354700000000003</v>
      </c>
      <c r="EV6895">
        <v>18.578936282477901</v>
      </c>
      <c r="EX6895">
        <v>15.5002336405294</v>
      </c>
      <c r="EZ6895">
        <v>38.216541290173097</v>
      </c>
      <c r="FO6895">
        <v>1960015</v>
      </c>
    </row>
    <row r="6896" spans="1:171">
      <c r="A6896" t="s">
        <v>8556</v>
      </c>
      <c r="B6896" t="s">
        <v>172</v>
      </c>
      <c r="C6896" t="s">
        <v>1230</v>
      </c>
      <c r="D6896" t="s">
        <v>8876</v>
      </c>
      <c r="E6896">
        <v>26.554277777777799</v>
      </c>
      <c r="F6896">
        <v>26.554277777777799</v>
      </c>
      <c r="G6896">
        <v>142.16050000000001</v>
      </c>
      <c r="H6896">
        <v>142.16050000000001</v>
      </c>
      <c r="I6896" t="s">
        <v>175</v>
      </c>
      <c r="L6896" t="s">
        <v>8877</v>
      </c>
      <c r="M6896" t="s">
        <v>8756</v>
      </c>
      <c r="Q6896" t="s">
        <v>8560</v>
      </c>
      <c r="V6896" t="s">
        <v>178</v>
      </c>
      <c r="AA6896" t="s">
        <v>8561</v>
      </c>
      <c r="AB6896">
        <v>47.581000000000003</v>
      </c>
      <c r="AC6896">
        <v>0.626</v>
      </c>
      <c r="AE6896">
        <v>15.087999999999999</v>
      </c>
      <c r="AI6896">
        <v>8.93</v>
      </c>
      <c r="AJ6896">
        <v>11.108000000000001</v>
      </c>
      <c r="AK6896">
        <v>8.2810000000000006</v>
      </c>
      <c r="AL6896">
        <v>0.14199999999999999</v>
      </c>
      <c r="AN6896">
        <v>0.55000000000000004</v>
      </c>
      <c r="AO6896">
        <v>2.0009999999999999</v>
      </c>
      <c r="AP6896">
        <v>0.191</v>
      </c>
      <c r="CJ6896">
        <v>465.12660858036799</v>
      </c>
      <c r="CK6896">
        <v>299.18285852251103</v>
      </c>
      <c r="CO6896">
        <v>66.379144449003405</v>
      </c>
      <c r="CW6896">
        <v>7.9379049044364898</v>
      </c>
      <c r="CX6896">
        <v>165.93079136705401</v>
      </c>
      <c r="CY6896">
        <v>15.733028372216801</v>
      </c>
      <c r="CZ6896">
        <v>24.463059616432801</v>
      </c>
      <c r="DA6896">
        <v>0.558175920417598</v>
      </c>
      <c r="DM6896">
        <v>0.17730803010607701</v>
      </c>
      <c r="DN6896">
        <v>12.982092086370301</v>
      </c>
      <c r="DO6896">
        <v>1.7593048883404701</v>
      </c>
      <c r="DP6896">
        <v>4.3863179713542699</v>
      </c>
      <c r="DQ6896">
        <v>0.70987205874951098</v>
      </c>
      <c r="DR6896">
        <v>4.0075218026174504</v>
      </c>
      <c r="DS6896">
        <v>1.36216607091126</v>
      </c>
      <c r="DT6896">
        <v>0.57055972249640197</v>
      </c>
      <c r="DU6896">
        <v>1.95008064618384</v>
      </c>
      <c r="DV6896">
        <v>0.35263893372891902</v>
      </c>
      <c r="DW6896">
        <v>2.3547693846606101</v>
      </c>
      <c r="DX6896">
        <v>0.52747036856561602</v>
      </c>
      <c r="DY6896">
        <v>1.53776193588406</v>
      </c>
      <c r="DZ6896">
        <v>0.230903136290567</v>
      </c>
      <c r="EA6896">
        <v>1.53550700199038</v>
      </c>
      <c r="EB6896">
        <v>0.23873841117196601</v>
      </c>
      <c r="EC6896">
        <v>0.80366342696811099</v>
      </c>
      <c r="ED6896" s="1">
        <v>3.9988607989259101E-2</v>
      </c>
      <c r="EM6896">
        <v>0.74741588358621902</v>
      </c>
      <c r="EO6896">
        <v>0.115621700562815</v>
      </c>
      <c r="EP6896">
        <v>0.13708657640855501</v>
      </c>
      <c r="FO6896">
        <v>1960016</v>
      </c>
    </row>
    <row r="6897" spans="1:171">
      <c r="A6897" t="s">
        <v>8556</v>
      </c>
      <c r="B6897" t="s">
        <v>172</v>
      </c>
      <c r="C6897" t="s">
        <v>1230</v>
      </c>
      <c r="D6897" t="s">
        <v>8876</v>
      </c>
      <c r="E6897">
        <v>26.553444444444398</v>
      </c>
      <c r="F6897">
        <v>26.553444444444398</v>
      </c>
      <c r="G6897">
        <v>142.15358333333299</v>
      </c>
      <c r="H6897">
        <v>142.15358333333299</v>
      </c>
      <c r="I6897" t="s">
        <v>175</v>
      </c>
      <c r="L6897" t="s">
        <v>8878</v>
      </c>
      <c r="M6897" t="s">
        <v>8756</v>
      </c>
      <c r="Q6897" t="s">
        <v>8560</v>
      </c>
      <c r="V6897" t="s">
        <v>178</v>
      </c>
      <c r="AA6897" t="s">
        <v>8561</v>
      </c>
      <c r="AB6897">
        <v>47.755099999999999</v>
      </c>
      <c r="AC6897">
        <v>0.6341</v>
      </c>
      <c r="AE6897">
        <v>15.184699999999999</v>
      </c>
      <c r="AI6897">
        <v>9.0399999999999991</v>
      </c>
      <c r="AJ6897">
        <v>11.839</v>
      </c>
      <c r="AK6897">
        <v>9.3498999999999999</v>
      </c>
      <c r="AL6897">
        <v>0.1474</v>
      </c>
      <c r="AN6897">
        <v>0.21540000000000001</v>
      </c>
      <c r="AO6897">
        <v>1.8398000000000001</v>
      </c>
      <c r="AP6897">
        <v>6.4199999999999993E-2</v>
      </c>
      <c r="CJ6897">
        <v>275.02701378624897</v>
      </c>
      <c r="CK6897">
        <v>464.885905306273</v>
      </c>
      <c r="CO6897">
        <v>64.838541721889399</v>
      </c>
      <c r="CW6897">
        <v>2.9714209957537601</v>
      </c>
      <c r="CX6897">
        <v>158.19575193699501</v>
      </c>
      <c r="CY6897">
        <v>15.235171097758601</v>
      </c>
      <c r="CZ6897">
        <v>24.787485967971499</v>
      </c>
      <c r="DA6897">
        <v>0.48434185378635702</v>
      </c>
      <c r="DM6897">
        <v>0.10194388997639001</v>
      </c>
      <c r="DN6897">
        <v>10.218171233388301</v>
      </c>
      <c r="DO6897">
        <v>1.1386370426325301</v>
      </c>
      <c r="DP6897">
        <v>3.5306625382121499</v>
      </c>
      <c r="DQ6897">
        <v>0.56868734927018305</v>
      </c>
      <c r="DR6897">
        <v>3.3500791642616199</v>
      </c>
      <c r="DS6897">
        <v>1.4040965226767099</v>
      </c>
      <c r="DT6897">
        <v>0.58714328451006104</v>
      </c>
      <c r="DU6897">
        <v>1.82368794297208</v>
      </c>
      <c r="DV6897">
        <v>0.35800879509255501</v>
      </c>
      <c r="DW6897">
        <v>2.3039230264330501</v>
      </c>
      <c r="DX6897">
        <v>0.53388753382057896</v>
      </c>
      <c r="DY6897">
        <v>1.5838154664401201</v>
      </c>
      <c r="DZ6897">
        <v>0.25170702643669302</v>
      </c>
      <c r="EA6897">
        <v>1.51748182068338</v>
      </c>
      <c r="EB6897">
        <v>0.240897449163021</v>
      </c>
      <c r="EC6897">
        <v>0.76903498789605995</v>
      </c>
      <c r="ED6897" s="1">
        <v>5.39705019716522E-2</v>
      </c>
      <c r="EM6897">
        <v>0.68316827408639502</v>
      </c>
      <c r="EO6897" s="1">
        <v>6.5027391282049804E-2</v>
      </c>
      <c r="EP6897" s="1">
        <v>5.8049310112422502E-2</v>
      </c>
      <c r="EQ6897">
        <v>0.51308600000000004</v>
      </c>
      <c r="ET6897">
        <v>0.70351699999999995</v>
      </c>
      <c r="EV6897">
        <v>18.447321140311999</v>
      </c>
      <c r="EX6897">
        <v>15.491652927529699</v>
      </c>
      <c r="EZ6897">
        <v>38.084349308459103</v>
      </c>
      <c r="FO6897">
        <v>1960017</v>
      </c>
    </row>
    <row r="6898" spans="1:171">
      <c r="A6898" t="s">
        <v>8556</v>
      </c>
      <c r="B6898" t="s">
        <v>172</v>
      </c>
      <c r="C6898" t="s">
        <v>1230</v>
      </c>
      <c r="D6898" t="s">
        <v>8876</v>
      </c>
      <c r="E6898">
        <v>26.553444444444398</v>
      </c>
      <c r="F6898">
        <v>26.553444444444398</v>
      </c>
      <c r="G6898">
        <v>142.15358333333299</v>
      </c>
      <c r="H6898">
        <v>142.15358333333299</v>
      </c>
      <c r="I6898" t="s">
        <v>175</v>
      </c>
      <c r="L6898" t="s">
        <v>8879</v>
      </c>
      <c r="M6898" t="s">
        <v>8756</v>
      </c>
      <c r="Q6898" t="s">
        <v>8560</v>
      </c>
      <c r="V6898" t="s">
        <v>178</v>
      </c>
      <c r="AA6898" t="s">
        <v>8561</v>
      </c>
      <c r="AB6898">
        <v>48.022799999999997</v>
      </c>
      <c r="AC6898">
        <v>0.67420000000000002</v>
      </c>
      <c r="AE6898">
        <v>15.3942</v>
      </c>
      <c r="AI6898">
        <v>8.86</v>
      </c>
      <c r="AJ6898">
        <v>12.377800000000001</v>
      </c>
      <c r="AK6898">
        <v>8.6961999999999993</v>
      </c>
      <c r="AL6898">
        <v>0.13850000000000001</v>
      </c>
      <c r="AN6898">
        <v>0.40670000000000001</v>
      </c>
      <c r="AO6898">
        <v>1.831</v>
      </c>
      <c r="AP6898">
        <v>0.1079</v>
      </c>
      <c r="CJ6898">
        <v>359.98221190068801</v>
      </c>
      <c r="CK6898">
        <v>425.31171577552499</v>
      </c>
      <c r="CO6898">
        <v>106.339002154627</v>
      </c>
      <c r="CW6898">
        <v>4.2103783464421403</v>
      </c>
      <c r="CX6898">
        <v>168.95778886354699</v>
      </c>
      <c r="CY6898">
        <v>16.088100611266199</v>
      </c>
      <c r="CZ6898">
        <v>24.575585181155301</v>
      </c>
      <c r="DA6898">
        <v>0.47103555469253899</v>
      </c>
      <c r="DM6898">
        <v>0.104454056787364</v>
      </c>
      <c r="DN6898">
        <v>13.4395251619804</v>
      </c>
      <c r="DO6898">
        <v>1.1537822551147201</v>
      </c>
      <c r="DP6898">
        <v>3.6482471595066799</v>
      </c>
      <c r="DQ6898">
        <v>0.57083995573914104</v>
      </c>
      <c r="DR6898">
        <v>3.5375482142507</v>
      </c>
      <c r="DS6898">
        <v>1.31773925080841</v>
      </c>
      <c r="DT6898">
        <v>0.55945910236538998</v>
      </c>
      <c r="DU6898">
        <v>1.8970045381633001</v>
      </c>
      <c r="DV6898">
        <v>0.36319300846227198</v>
      </c>
      <c r="DW6898">
        <v>2.4580440569405102</v>
      </c>
      <c r="DX6898">
        <v>0.54016202912299704</v>
      </c>
      <c r="DY6898">
        <v>1.64746375908316</v>
      </c>
      <c r="DZ6898">
        <v>0.25571424949481703</v>
      </c>
      <c r="EA6898">
        <v>1.6063025882553601</v>
      </c>
      <c r="EB6898">
        <v>0.25608457762118603</v>
      </c>
      <c r="EC6898">
        <v>0.74177539176132301</v>
      </c>
      <c r="ED6898" s="1">
        <v>4.8780639189483797E-2</v>
      </c>
      <c r="EM6898">
        <v>0.81826842112298304</v>
      </c>
      <c r="EO6898">
        <v>5.9254828384467002E-2</v>
      </c>
      <c r="EP6898">
        <v>0.106817101579586</v>
      </c>
      <c r="FO6898">
        <v>1960018</v>
      </c>
    </row>
    <row r="6899" spans="1:171">
      <c r="A6899" t="s">
        <v>8556</v>
      </c>
      <c r="B6899" t="s">
        <v>172</v>
      </c>
      <c r="C6899" t="s">
        <v>1230</v>
      </c>
      <c r="D6899" t="s">
        <v>8876</v>
      </c>
      <c r="E6899">
        <v>26.553444444444398</v>
      </c>
      <c r="F6899">
        <v>26.553444444444398</v>
      </c>
      <c r="G6899">
        <v>142.15358333333299</v>
      </c>
      <c r="H6899">
        <v>142.15358333333299</v>
      </c>
      <c r="I6899" t="s">
        <v>175</v>
      </c>
      <c r="L6899" t="s">
        <v>8880</v>
      </c>
      <c r="M6899" t="s">
        <v>8756</v>
      </c>
      <c r="Q6899" t="s">
        <v>8560</v>
      </c>
      <c r="V6899" t="s">
        <v>178</v>
      </c>
      <c r="AA6899" t="s">
        <v>8561</v>
      </c>
      <c r="AB6899">
        <v>49.016300000000001</v>
      </c>
      <c r="AC6899">
        <v>0.67359999999999998</v>
      </c>
      <c r="AE6899">
        <v>15.292400000000001</v>
      </c>
      <c r="AI6899">
        <v>8.92</v>
      </c>
      <c r="AJ6899">
        <v>11.0448</v>
      </c>
      <c r="AK6899">
        <v>8.6342999999999996</v>
      </c>
      <c r="AL6899">
        <v>0.12820000000000001</v>
      </c>
      <c r="AN6899">
        <v>0.49530000000000002</v>
      </c>
      <c r="AO6899">
        <v>2.0291999999999999</v>
      </c>
      <c r="AP6899">
        <v>9.69E-2</v>
      </c>
      <c r="CJ6899">
        <v>350.55452687780001</v>
      </c>
      <c r="CK6899">
        <v>413.81488665073402</v>
      </c>
      <c r="CO6899">
        <v>112.36908641044499</v>
      </c>
      <c r="CW6899">
        <v>5.0546918707751001</v>
      </c>
      <c r="CX6899">
        <v>160.92250836323001</v>
      </c>
      <c r="CY6899">
        <v>15.763639164309501</v>
      </c>
      <c r="CZ6899">
        <v>24.4451177021562</v>
      </c>
      <c r="DA6899">
        <v>0.49545247284411598</v>
      </c>
      <c r="DM6899">
        <v>0.12768082049912799</v>
      </c>
      <c r="DN6899">
        <v>13.232859032357499</v>
      </c>
      <c r="DO6899">
        <v>1.2012014144669201</v>
      </c>
      <c r="DP6899">
        <v>3.58881231280089</v>
      </c>
      <c r="DQ6899">
        <v>0.60590689225106598</v>
      </c>
      <c r="DR6899">
        <v>3.51426639724678</v>
      </c>
      <c r="DS6899">
        <v>1.4247264818596099</v>
      </c>
      <c r="DT6899">
        <v>0.59042467205640503</v>
      </c>
      <c r="DU6899">
        <v>1.9263209105993899</v>
      </c>
      <c r="DV6899">
        <v>0.37352612576773703</v>
      </c>
      <c r="DW6899">
        <v>2.4180890714533101</v>
      </c>
      <c r="DX6899">
        <v>0.55344118063913705</v>
      </c>
      <c r="DY6899">
        <v>1.6474353796202399</v>
      </c>
      <c r="DZ6899">
        <v>0.26175968006537897</v>
      </c>
      <c r="EA6899">
        <v>1.59344478098266</v>
      </c>
      <c r="EB6899">
        <v>0.23764651357119601</v>
      </c>
      <c r="EC6899">
        <v>0.75290780071083496</v>
      </c>
      <c r="ED6899" s="1">
        <v>4.8330343961212198E-2</v>
      </c>
      <c r="EM6899">
        <v>0.76220717416756101</v>
      </c>
      <c r="EO6899" s="1">
        <v>6.4917644228586702E-2</v>
      </c>
      <c r="EP6899">
        <v>0.17211753475784</v>
      </c>
      <c r="FO6899">
        <v>1960019</v>
      </c>
    </row>
    <row r="6900" spans="1:171">
      <c r="A6900" t="s">
        <v>8556</v>
      </c>
      <c r="B6900" t="s">
        <v>172</v>
      </c>
      <c r="C6900" t="s">
        <v>1230</v>
      </c>
      <c r="D6900" t="s">
        <v>8876</v>
      </c>
      <c r="E6900">
        <v>26.562138888888899</v>
      </c>
      <c r="F6900">
        <v>26.562138888888899</v>
      </c>
      <c r="G6900">
        <v>142.15199999999999</v>
      </c>
      <c r="H6900">
        <v>142.15199999999999</v>
      </c>
      <c r="I6900" t="s">
        <v>175</v>
      </c>
      <c r="L6900" t="s">
        <v>8881</v>
      </c>
      <c r="M6900" t="s">
        <v>8756</v>
      </c>
      <c r="Q6900" t="s">
        <v>8560</v>
      </c>
      <c r="V6900" t="s">
        <v>178</v>
      </c>
      <c r="AA6900" t="s">
        <v>8561</v>
      </c>
      <c r="AB6900">
        <v>46.925600000000003</v>
      </c>
      <c r="AC6900">
        <v>0.60199999999999998</v>
      </c>
      <c r="AE6900">
        <v>15.2301</v>
      </c>
      <c r="AI6900">
        <v>8.8800000000000008</v>
      </c>
      <c r="AJ6900">
        <v>14.175599999999999</v>
      </c>
      <c r="AK6900">
        <v>7.31</v>
      </c>
      <c r="AL6900">
        <v>0.15720000000000001</v>
      </c>
      <c r="AN6900">
        <v>0.59940000000000004</v>
      </c>
      <c r="AO6900">
        <v>2.2132999999999998</v>
      </c>
      <c r="AP6900">
        <v>5.5800000000000002E-2</v>
      </c>
      <c r="CJ6900">
        <v>303.33570816519898</v>
      </c>
      <c r="CK6900">
        <v>287.62239711605298</v>
      </c>
      <c r="CO6900">
        <v>77.0202705648597</v>
      </c>
      <c r="CW6900">
        <v>4.5764227435000899</v>
      </c>
      <c r="CX6900">
        <v>187.46963667726499</v>
      </c>
      <c r="CY6900">
        <v>15.4708528995221</v>
      </c>
      <c r="CZ6900">
        <v>21.7055664373102</v>
      </c>
      <c r="DA6900">
        <v>0.39913350513606299</v>
      </c>
      <c r="DM6900">
        <v>0.10094914283549</v>
      </c>
      <c r="DN6900">
        <v>31.711139106202801</v>
      </c>
      <c r="DO6900">
        <v>1.06603287191068</v>
      </c>
      <c r="DP6900">
        <v>3.3528782932802601</v>
      </c>
      <c r="DQ6900">
        <v>0.52841272167323095</v>
      </c>
      <c r="DR6900">
        <v>3.1737741037005498</v>
      </c>
      <c r="DS6900">
        <v>1.1801400988905599</v>
      </c>
      <c r="DT6900">
        <v>0.49233889191417501</v>
      </c>
      <c r="DU6900">
        <v>1.6946882322571699</v>
      </c>
      <c r="DV6900">
        <v>0.30601994208958699</v>
      </c>
      <c r="DW6900">
        <v>2.19218048450296</v>
      </c>
      <c r="DX6900">
        <v>0.50761015664606202</v>
      </c>
      <c r="DY6900">
        <v>1.41396010703561</v>
      </c>
      <c r="DZ6900">
        <v>0.23090073435648201</v>
      </c>
      <c r="EA6900">
        <v>1.43507650942472</v>
      </c>
      <c r="EB6900">
        <v>0.220350021597952</v>
      </c>
      <c r="EC6900">
        <v>0.636384235140107</v>
      </c>
      <c r="ED6900" s="1">
        <v>2.9132535376064798E-2</v>
      </c>
      <c r="EM6900">
        <v>0.42906098392332098</v>
      </c>
      <c r="EO6900" s="1">
        <v>5.7110313877071203E-2</v>
      </c>
      <c r="EP6900" s="1">
        <v>9.1687637442561504E-2</v>
      </c>
      <c r="FO6900">
        <v>1960020</v>
      </c>
    </row>
    <row r="6901" spans="1:171">
      <c r="A6901" t="s">
        <v>8556</v>
      </c>
      <c r="B6901" t="s">
        <v>172</v>
      </c>
      <c r="C6901" t="s">
        <v>1230</v>
      </c>
      <c r="D6901" t="s">
        <v>8876</v>
      </c>
      <c r="E6901">
        <v>26.545916666666699</v>
      </c>
      <c r="F6901">
        <v>26.545916666666699</v>
      </c>
      <c r="G6901">
        <v>142.15344444444401</v>
      </c>
      <c r="H6901">
        <v>142.15344444444401</v>
      </c>
      <c r="I6901" t="s">
        <v>175</v>
      </c>
      <c r="L6901" t="s">
        <v>8882</v>
      </c>
      <c r="M6901" t="s">
        <v>8756</v>
      </c>
      <c r="Q6901" t="s">
        <v>8560</v>
      </c>
      <c r="V6901" t="s">
        <v>178</v>
      </c>
      <c r="AA6901" t="s">
        <v>8561</v>
      </c>
      <c r="AB6901">
        <v>50.466200000000001</v>
      </c>
      <c r="AC6901">
        <v>0.57199999999999995</v>
      </c>
      <c r="AE6901">
        <v>15.010999999999999</v>
      </c>
      <c r="AI6901">
        <v>8.42</v>
      </c>
      <c r="AJ6901">
        <v>11.4145</v>
      </c>
      <c r="AK6901">
        <v>9.2660999999999998</v>
      </c>
      <c r="AL6901">
        <v>0.16300000000000001</v>
      </c>
      <c r="AN6901">
        <v>0.25559999999999999</v>
      </c>
      <c r="AO6901">
        <v>2.1781999999999999</v>
      </c>
      <c r="AP6901">
        <v>0.21160000000000001</v>
      </c>
      <c r="CJ6901">
        <v>275.57491322477603</v>
      </c>
      <c r="CK6901">
        <v>406.560993723362</v>
      </c>
      <c r="CO6901">
        <v>116.5920710715</v>
      </c>
      <c r="CW6901">
        <v>3.14649548355202</v>
      </c>
      <c r="CX6901">
        <v>173.662315020314</v>
      </c>
      <c r="CY6901">
        <v>20.7817005509912</v>
      </c>
      <c r="CZ6901">
        <v>40.418537473294798</v>
      </c>
      <c r="DA6901">
        <v>0.75705621895687403</v>
      </c>
      <c r="DM6901" s="1">
        <v>7.4400234613519897E-2</v>
      </c>
      <c r="DN6901">
        <v>15.8727989703281</v>
      </c>
      <c r="DO6901">
        <v>2.3706816081650901</v>
      </c>
      <c r="DP6901">
        <v>5.5777850172710304</v>
      </c>
      <c r="DQ6901">
        <v>0.95911384072223804</v>
      </c>
      <c r="DR6901">
        <v>5.0142438576869903</v>
      </c>
      <c r="DS6901">
        <v>1.60430477025881</v>
      </c>
      <c r="DT6901">
        <v>0.62493196586570599</v>
      </c>
      <c r="DU6901">
        <v>2.1959618395842</v>
      </c>
      <c r="DV6901">
        <v>0.41757527934076499</v>
      </c>
      <c r="DW6901">
        <v>2.88083946733915</v>
      </c>
      <c r="DX6901">
        <v>0.62214333013843004</v>
      </c>
      <c r="DY6901">
        <v>1.8662310747405499</v>
      </c>
      <c r="DZ6901">
        <v>0.30348085156882199</v>
      </c>
      <c r="EA6901">
        <v>1.85334918285631</v>
      </c>
      <c r="EB6901">
        <v>0.29650577067219902</v>
      </c>
      <c r="EC6901">
        <v>1.0896391042165201</v>
      </c>
      <c r="ED6901" s="1">
        <v>5.0167684448844597E-2</v>
      </c>
      <c r="EM6901">
        <v>0.93424934534376403</v>
      </c>
      <c r="EO6901">
        <v>0.162361576347331</v>
      </c>
      <c r="EP6901">
        <v>0.113248222948394</v>
      </c>
      <c r="EQ6901">
        <v>0.51307199999999997</v>
      </c>
      <c r="ET6901">
        <v>0.70353200000000005</v>
      </c>
      <c r="EV6901">
        <v>18.522084109418302</v>
      </c>
      <c r="EX6901">
        <v>15.494328528303599</v>
      </c>
      <c r="EZ6901">
        <v>38.150616577631702</v>
      </c>
      <c r="FO6901">
        <v>1960021</v>
      </c>
    </row>
    <row r="6902" spans="1:171" hidden="1">
      <c r="A6902" t="s">
        <v>8556</v>
      </c>
      <c r="B6902" t="s">
        <v>172</v>
      </c>
      <c r="C6902" t="s">
        <v>1230</v>
      </c>
      <c r="D6902" t="s">
        <v>8876</v>
      </c>
      <c r="E6902">
        <v>26.5630611111111</v>
      </c>
      <c r="F6902">
        <v>26.5630611111111</v>
      </c>
      <c r="G6902">
        <v>142.155683333333</v>
      </c>
      <c r="H6902">
        <v>142.155683333333</v>
      </c>
      <c r="I6902" t="s">
        <v>175</v>
      </c>
      <c r="L6902" t="s">
        <v>8883</v>
      </c>
      <c r="M6902" t="s">
        <v>8756</v>
      </c>
      <c r="Q6902" t="s">
        <v>8560</v>
      </c>
      <c r="V6902" t="s">
        <v>178</v>
      </c>
      <c r="AA6902" t="s">
        <v>8561</v>
      </c>
      <c r="AB6902">
        <v>51.26</v>
      </c>
      <c r="AC6902">
        <v>0.77700000000000002</v>
      </c>
      <c r="AE6902">
        <v>18.329999999999998</v>
      </c>
      <c r="AI6902">
        <v>9.1199999999999992</v>
      </c>
      <c r="AJ6902">
        <v>9.9190000000000005</v>
      </c>
      <c r="AK6902">
        <v>4.9009999999999998</v>
      </c>
      <c r="AL6902">
        <v>0.17199999999999999</v>
      </c>
      <c r="AN6902">
        <v>0.33700000000000002</v>
      </c>
      <c r="AO6902">
        <v>2.1880000000000002</v>
      </c>
      <c r="AP6902">
        <v>5.0999999999999997E-2</v>
      </c>
      <c r="CJ6902">
        <v>333.60580882252498</v>
      </c>
      <c r="CK6902">
        <v>34.753932574495202</v>
      </c>
      <c r="CO6902">
        <v>21.394009467383398</v>
      </c>
      <c r="CW6902">
        <v>3.2636727789001099</v>
      </c>
      <c r="CX6902">
        <v>199.70050841242099</v>
      </c>
      <c r="CY6902">
        <v>16.9067636997374</v>
      </c>
      <c r="CZ6902">
        <v>29.376777962512602</v>
      </c>
      <c r="DA6902">
        <v>0.599378638355891</v>
      </c>
      <c r="DM6902">
        <v>0.13327825828989801</v>
      </c>
      <c r="DN6902">
        <v>20.864613503351102</v>
      </c>
      <c r="DO6902">
        <v>1.08087057856964</v>
      </c>
      <c r="DP6902">
        <v>3.51184826362045</v>
      </c>
      <c r="DQ6902">
        <v>0.55248698033954102</v>
      </c>
      <c r="DR6902">
        <v>3.4238022755875201</v>
      </c>
      <c r="DS6902">
        <v>1.3644142390843399</v>
      </c>
      <c r="DT6902">
        <v>0.59825319028682</v>
      </c>
      <c r="DU6902">
        <v>1.94789872031419</v>
      </c>
      <c r="DV6902">
        <v>0.369240191584847</v>
      </c>
      <c r="DW6902">
        <v>2.5241024118627502</v>
      </c>
      <c r="DX6902">
        <v>0.54679250943148905</v>
      </c>
      <c r="DY6902">
        <v>1.59773300211284</v>
      </c>
      <c r="DZ6902">
        <v>0.25171407440136301</v>
      </c>
      <c r="EA6902">
        <v>1.6867076992485599</v>
      </c>
      <c r="EB6902">
        <v>0.25088212645823199</v>
      </c>
      <c r="EC6902">
        <v>0.89015491082857001</v>
      </c>
      <c r="ED6902" s="1">
        <v>5.16945286644062E-2</v>
      </c>
      <c r="EM6902">
        <v>1.0365526637773399</v>
      </c>
      <c r="EO6902" s="1">
        <v>7.3326599361894604E-2</v>
      </c>
      <c r="EP6902" s="1">
        <v>5.1936492570867097E-2</v>
      </c>
      <c r="FO6902">
        <v>1960022</v>
      </c>
    </row>
    <row r="6903" spans="1:171" hidden="1">
      <c r="A6903" t="s">
        <v>8556</v>
      </c>
      <c r="B6903" t="s">
        <v>172</v>
      </c>
      <c r="C6903" t="s">
        <v>1230</v>
      </c>
      <c r="D6903" t="s">
        <v>8876</v>
      </c>
      <c r="E6903">
        <v>26.5630611111111</v>
      </c>
      <c r="F6903">
        <v>26.5630611111111</v>
      </c>
      <c r="G6903">
        <v>142.155683333333</v>
      </c>
      <c r="H6903">
        <v>142.155683333333</v>
      </c>
      <c r="I6903" t="s">
        <v>175</v>
      </c>
      <c r="L6903" t="s">
        <v>8884</v>
      </c>
      <c r="M6903" t="s">
        <v>8756</v>
      </c>
      <c r="Q6903" t="s">
        <v>8560</v>
      </c>
      <c r="V6903" t="s">
        <v>178</v>
      </c>
      <c r="AA6903" t="s">
        <v>8561</v>
      </c>
      <c r="AB6903">
        <v>48.179000000000002</v>
      </c>
      <c r="AC6903">
        <v>0.82799999999999996</v>
      </c>
      <c r="AE6903">
        <v>19.497</v>
      </c>
      <c r="AI6903">
        <v>8.98</v>
      </c>
      <c r="AJ6903">
        <v>9.9489999999999998</v>
      </c>
      <c r="AK6903">
        <v>5.1820000000000004</v>
      </c>
      <c r="AL6903">
        <v>0.17100000000000001</v>
      </c>
      <c r="AN6903">
        <v>0.33800000000000002</v>
      </c>
      <c r="AO6903">
        <v>2.1360000000000001</v>
      </c>
      <c r="AP6903">
        <v>4.2000000000000003E-2</v>
      </c>
      <c r="CJ6903">
        <v>355.22183203169402</v>
      </c>
      <c r="CK6903">
        <v>41.501204463538997</v>
      </c>
      <c r="CO6903">
        <v>15.926387440626</v>
      </c>
      <c r="CW6903">
        <v>1.6747177254643799</v>
      </c>
      <c r="CX6903">
        <v>203.08795231927601</v>
      </c>
      <c r="CY6903">
        <v>16.2752341277053</v>
      </c>
      <c r="CZ6903">
        <v>30.1718009077277</v>
      </c>
      <c r="DA6903">
        <v>0.66244331936247203</v>
      </c>
      <c r="DM6903" s="1">
        <v>4.2519630676453098E-2</v>
      </c>
      <c r="DN6903">
        <v>10.9383726502762</v>
      </c>
      <c r="DO6903">
        <v>0.9291631013553</v>
      </c>
      <c r="DP6903">
        <v>3.7125284262393201</v>
      </c>
      <c r="DQ6903">
        <v>0.56885314214127503</v>
      </c>
      <c r="DR6903">
        <v>3.5216081236424501</v>
      </c>
      <c r="DS6903">
        <v>1.4289846881878401</v>
      </c>
      <c r="DT6903">
        <v>0.66960207892354995</v>
      </c>
      <c r="DU6903">
        <v>2.0066691931139702</v>
      </c>
      <c r="DV6903">
        <v>0.37817661856232299</v>
      </c>
      <c r="DW6903">
        <v>2.5492849310570902</v>
      </c>
      <c r="DX6903">
        <v>0.58414210456086202</v>
      </c>
      <c r="DY6903">
        <v>1.75100926719244</v>
      </c>
      <c r="DZ6903">
        <v>0.25739302366142602</v>
      </c>
      <c r="EA6903">
        <v>1.7416643352384999</v>
      </c>
      <c r="EB6903">
        <v>0.290923178341018</v>
      </c>
      <c r="EC6903">
        <v>0.92452917409358004</v>
      </c>
      <c r="ED6903" s="1">
        <v>5.1879320145652399E-2</v>
      </c>
      <c r="EM6903">
        <v>1.0773012298565301</v>
      </c>
      <c r="EO6903" s="1">
        <v>7.3539111104351296E-2</v>
      </c>
      <c r="EP6903" s="1">
        <v>4.1727285586368699E-2</v>
      </c>
      <c r="FO6903">
        <v>1960023</v>
      </c>
    </row>
    <row r="6904" spans="1:171" hidden="1">
      <c r="A6904" t="s">
        <v>8556</v>
      </c>
      <c r="B6904" t="s">
        <v>172</v>
      </c>
      <c r="C6904" t="s">
        <v>1230</v>
      </c>
      <c r="D6904" t="s">
        <v>8876</v>
      </c>
      <c r="E6904">
        <v>26.5634388888889</v>
      </c>
      <c r="F6904">
        <v>26.5634388888889</v>
      </c>
      <c r="G6904">
        <v>142.15587777777799</v>
      </c>
      <c r="H6904">
        <v>142.15587777777799</v>
      </c>
      <c r="I6904" t="s">
        <v>175</v>
      </c>
      <c r="L6904" t="s">
        <v>8885</v>
      </c>
      <c r="M6904" t="s">
        <v>8756</v>
      </c>
      <c r="Q6904" t="s">
        <v>8560</v>
      </c>
      <c r="V6904" t="s">
        <v>178</v>
      </c>
      <c r="AA6904" t="s">
        <v>8561</v>
      </c>
      <c r="AB6904">
        <v>51.941000000000003</v>
      </c>
      <c r="AC6904">
        <v>0.76700000000000002</v>
      </c>
      <c r="AE6904">
        <v>18.341000000000001</v>
      </c>
      <c r="AI6904">
        <v>8.91</v>
      </c>
      <c r="AJ6904">
        <v>10.009</v>
      </c>
      <c r="AK6904">
        <v>5.1260000000000003</v>
      </c>
      <c r="AL6904">
        <v>0.16700000000000001</v>
      </c>
      <c r="AN6904">
        <v>0.32300000000000001</v>
      </c>
      <c r="AO6904">
        <v>2.4340000000000002</v>
      </c>
      <c r="AP6904">
        <v>5.7000000000000002E-2</v>
      </c>
      <c r="CJ6904">
        <v>325.90689790669398</v>
      </c>
      <c r="CK6904">
        <v>45.650722527513899</v>
      </c>
      <c r="CO6904">
        <v>17.303829280085498</v>
      </c>
      <c r="CW6904">
        <v>3.6939761542748202</v>
      </c>
      <c r="CX6904">
        <v>186.54827604875001</v>
      </c>
      <c r="CY6904">
        <v>17.2746917563069</v>
      </c>
      <c r="CZ6904">
        <v>28.762468709344201</v>
      </c>
      <c r="DA6904">
        <v>0.69495444529683803</v>
      </c>
      <c r="DM6904">
        <v>0.132667715927375</v>
      </c>
      <c r="DN6904">
        <v>27.093699810571401</v>
      </c>
      <c r="DO6904">
        <v>1.38374742438729</v>
      </c>
      <c r="DP6904">
        <v>3.9834474193968199</v>
      </c>
      <c r="DQ6904">
        <v>0.68842212361397903</v>
      </c>
      <c r="DR6904">
        <v>4.0069971384515304</v>
      </c>
      <c r="DS6904">
        <v>1.46755294506088</v>
      </c>
      <c r="DT6904">
        <v>0.63865415993691999</v>
      </c>
      <c r="DU6904">
        <v>2.1404700166429902</v>
      </c>
      <c r="DV6904">
        <v>0.38921792562709301</v>
      </c>
      <c r="DW6904">
        <v>2.6571162741514698</v>
      </c>
      <c r="DX6904">
        <v>0.58956888555392795</v>
      </c>
      <c r="DY6904">
        <v>1.75185010356251</v>
      </c>
      <c r="DZ6904">
        <v>0.26462575177992997</v>
      </c>
      <c r="EA6904">
        <v>1.7650796003728899</v>
      </c>
      <c r="EB6904">
        <v>0.279250458107624</v>
      </c>
      <c r="EC6904">
        <v>0.94814042580209701</v>
      </c>
      <c r="ED6904" s="1">
        <v>5.0525771660376299E-2</v>
      </c>
      <c r="EM6904">
        <v>1.1843553484051601</v>
      </c>
      <c r="EO6904" s="1">
        <v>8.4433958335370707E-2</v>
      </c>
      <c r="EP6904" s="1">
        <v>7.4076321064091497E-2</v>
      </c>
      <c r="EQ6904">
        <v>0.51304499999999997</v>
      </c>
      <c r="ET6904">
        <v>0.70353527408602601</v>
      </c>
      <c r="EV6904">
        <v>18.4069836849912</v>
      </c>
      <c r="EX6904">
        <v>15.4918534499646</v>
      </c>
      <c r="EZ6904">
        <v>38.044276472556</v>
      </c>
      <c r="FO6904">
        <v>1960024</v>
      </c>
    </row>
    <row r="6905" spans="1:171" hidden="1">
      <c r="A6905" t="s">
        <v>8556</v>
      </c>
      <c r="B6905" t="s">
        <v>172</v>
      </c>
      <c r="C6905" t="s">
        <v>1230</v>
      </c>
      <c r="D6905" t="s">
        <v>8876</v>
      </c>
      <c r="E6905">
        <v>26.5634388888889</v>
      </c>
      <c r="F6905">
        <v>26.5634388888889</v>
      </c>
      <c r="G6905">
        <v>142.15587777777799</v>
      </c>
      <c r="H6905">
        <v>142.15587777777799</v>
      </c>
      <c r="I6905" t="s">
        <v>175</v>
      </c>
      <c r="L6905" t="s">
        <v>8886</v>
      </c>
      <c r="M6905" t="s">
        <v>8756</v>
      </c>
      <c r="Q6905" t="s">
        <v>8560</v>
      </c>
      <c r="V6905" t="s">
        <v>178</v>
      </c>
      <c r="AA6905" t="s">
        <v>8561</v>
      </c>
      <c r="AB6905">
        <v>51.628999999999998</v>
      </c>
      <c r="AC6905">
        <v>0.77500000000000002</v>
      </c>
      <c r="AE6905">
        <v>18.221</v>
      </c>
      <c r="AI6905">
        <v>9.09</v>
      </c>
      <c r="AJ6905">
        <v>9.6560000000000006</v>
      </c>
      <c r="AK6905">
        <v>5.1950000000000003</v>
      </c>
      <c r="AL6905">
        <v>0.17299999999999999</v>
      </c>
      <c r="AN6905">
        <v>0.379</v>
      </c>
      <c r="AO6905">
        <v>2.3679999999999999</v>
      </c>
      <c r="AP6905">
        <v>4.4999999999999998E-2</v>
      </c>
      <c r="CJ6905">
        <v>328.47974282369597</v>
      </c>
      <c r="CK6905">
        <v>38.561974816212803</v>
      </c>
      <c r="CO6905">
        <v>16.956545285824902</v>
      </c>
      <c r="CW6905">
        <v>3.83205082176584</v>
      </c>
      <c r="CX6905">
        <v>178.14970957404</v>
      </c>
      <c r="CY6905">
        <v>16.659488053629602</v>
      </c>
      <c r="CZ6905">
        <v>29.121179752227501</v>
      </c>
      <c r="DA6905">
        <v>0.70016383424236694</v>
      </c>
      <c r="DM6905">
        <v>0.12025759126687301</v>
      </c>
      <c r="DN6905">
        <v>20.470884479014799</v>
      </c>
      <c r="DO6905">
        <v>1.2547444161344701</v>
      </c>
      <c r="DP6905">
        <v>3.8780652049330699</v>
      </c>
      <c r="DQ6905">
        <v>0.66296401369283098</v>
      </c>
      <c r="DR6905">
        <v>3.9262733917836501</v>
      </c>
      <c r="DS6905">
        <v>1.4600336371184</v>
      </c>
      <c r="DT6905">
        <v>0.61157517090941704</v>
      </c>
      <c r="DU6905">
        <v>2.0646567316503601</v>
      </c>
      <c r="DV6905">
        <v>0.386310662906657</v>
      </c>
      <c r="DW6905">
        <v>2.5995296092457401</v>
      </c>
      <c r="DX6905">
        <v>0.57804433868201899</v>
      </c>
      <c r="DY6905">
        <v>1.6977006235239001</v>
      </c>
      <c r="DZ6905">
        <v>0.25692460770738101</v>
      </c>
      <c r="EA6905">
        <v>1.7122346050694</v>
      </c>
      <c r="EB6905">
        <v>0.27176976225418498</v>
      </c>
      <c r="EC6905">
        <v>0.95360655745441403</v>
      </c>
      <c r="ED6905" s="1">
        <v>5.1039915170962798E-2</v>
      </c>
      <c r="EM6905">
        <v>1.1198991046759501</v>
      </c>
      <c r="EO6905" s="1">
        <v>8.3998042957388802E-2</v>
      </c>
      <c r="EP6905" s="1">
        <v>5.25902208494246E-2</v>
      </c>
      <c r="FO6905">
        <v>1960025</v>
      </c>
    </row>
    <row r="6906" spans="1:171">
      <c r="A6906" t="s">
        <v>8556</v>
      </c>
      <c r="B6906" t="s">
        <v>172</v>
      </c>
      <c r="C6906" t="s">
        <v>1230</v>
      </c>
      <c r="D6906" t="s">
        <v>8876</v>
      </c>
      <c r="E6906">
        <v>26.5587083333333</v>
      </c>
      <c r="F6906">
        <v>26.5587083333333</v>
      </c>
      <c r="G6906">
        <v>142.152066666667</v>
      </c>
      <c r="H6906">
        <v>142.152066666667</v>
      </c>
      <c r="I6906" t="s">
        <v>175</v>
      </c>
      <c r="L6906" t="s">
        <v>8887</v>
      </c>
      <c r="M6906" t="s">
        <v>8756</v>
      </c>
      <c r="Q6906" t="s">
        <v>8560</v>
      </c>
      <c r="V6906" t="s">
        <v>178</v>
      </c>
      <c r="AA6906" t="s">
        <v>8561</v>
      </c>
      <c r="AB6906">
        <v>48.59</v>
      </c>
      <c r="AC6906">
        <v>0.67200000000000004</v>
      </c>
      <c r="AE6906">
        <v>15.192</v>
      </c>
      <c r="AI6906">
        <v>8.9</v>
      </c>
      <c r="AJ6906">
        <v>12.12</v>
      </c>
      <c r="AK6906">
        <v>8.2040000000000006</v>
      </c>
      <c r="AL6906">
        <v>0.154</v>
      </c>
      <c r="AN6906">
        <v>0.379</v>
      </c>
      <c r="AO6906">
        <v>1.897</v>
      </c>
      <c r="AP6906">
        <v>8.1000000000000003E-2</v>
      </c>
      <c r="CJ6906">
        <v>295.75501818185103</v>
      </c>
      <c r="CK6906">
        <v>305.58523921288798</v>
      </c>
      <c r="CO6906">
        <v>82.128770766411606</v>
      </c>
      <c r="CW6906">
        <v>5.8137572622049696</v>
      </c>
      <c r="CX6906">
        <v>179.01653351084499</v>
      </c>
      <c r="CY6906">
        <v>15.710107802267901</v>
      </c>
      <c r="CZ6906">
        <v>26.294521150684702</v>
      </c>
      <c r="DA6906">
        <v>0.55588443716628799</v>
      </c>
      <c r="DM6906">
        <v>0.14430131285620301</v>
      </c>
      <c r="DN6906">
        <v>11.539154080770301</v>
      </c>
      <c r="DO6906">
        <v>1.2659358927306099</v>
      </c>
      <c r="DP6906">
        <v>3.9510335790344202</v>
      </c>
      <c r="DQ6906">
        <v>0.60279757594744399</v>
      </c>
      <c r="DR6906">
        <v>3.6303216630224502</v>
      </c>
      <c r="DS6906">
        <v>1.36344251419327</v>
      </c>
      <c r="DT6906">
        <v>0.591163763558051</v>
      </c>
      <c r="DU6906">
        <v>1.79528941269928</v>
      </c>
      <c r="DV6906">
        <v>0.34719273211031298</v>
      </c>
      <c r="DW6906">
        <v>2.2550251428344699</v>
      </c>
      <c r="DX6906">
        <v>0.50297672865371401</v>
      </c>
      <c r="DY6906">
        <v>1.4844225797799599</v>
      </c>
      <c r="DZ6906">
        <v>0.222822512174635</v>
      </c>
      <c r="EA6906">
        <v>1.5012023198094</v>
      </c>
      <c r="EB6906">
        <v>0.235891873784767</v>
      </c>
      <c r="EC6906">
        <v>0.75941651931858001</v>
      </c>
      <c r="ED6906" s="1">
        <v>4.0156257673827897E-2</v>
      </c>
      <c r="EM6906">
        <v>0.68844357304090997</v>
      </c>
      <c r="EO6906" s="1">
        <v>7.8686035101183105E-2</v>
      </c>
      <c r="EP6906" s="1">
        <v>7.6754629115706394E-2</v>
      </c>
      <c r="FO6906">
        <v>1960026</v>
      </c>
    </row>
    <row r="6907" spans="1:171">
      <c r="A6907" t="s">
        <v>8556</v>
      </c>
      <c r="B6907" t="s">
        <v>172</v>
      </c>
      <c r="C6907" t="s">
        <v>1230</v>
      </c>
      <c r="D6907" t="s">
        <v>8888</v>
      </c>
      <c r="E6907">
        <v>26.554194444444398</v>
      </c>
      <c r="F6907">
        <v>26.554194444444398</v>
      </c>
      <c r="G6907">
        <v>142.203125</v>
      </c>
      <c r="H6907">
        <v>142.203125</v>
      </c>
      <c r="I6907" t="s">
        <v>175</v>
      </c>
      <c r="L6907" t="s">
        <v>8889</v>
      </c>
      <c r="M6907" t="s">
        <v>8756</v>
      </c>
      <c r="Q6907" t="s">
        <v>8560</v>
      </c>
      <c r="V6907" t="s">
        <v>178</v>
      </c>
      <c r="AA6907" t="s">
        <v>8561</v>
      </c>
      <c r="AB6907">
        <v>52.78</v>
      </c>
      <c r="AC6907">
        <v>0.73499999999999999</v>
      </c>
      <c r="AE6907">
        <v>14.996</v>
      </c>
      <c r="AI6907">
        <v>8.34</v>
      </c>
      <c r="AJ6907">
        <v>10.192</v>
      </c>
      <c r="AK6907">
        <v>6.5279999999999996</v>
      </c>
      <c r="AL6907">
        <v>0.185</v>
      </c>
      <c r="AN6907">
        <v>0.39100000000000001</v>
      </c>
      <c r="AO6907">
        <v>2.7810000000000001</v>
      </c>
      <c r="AP6907">
        <v>0.27200000000000002</v>
      </c>
      <c r="EQ6907">
        <v>0.51303900000000002</v>
      </c>
      <c r="ET6907">
        <v>0.70357999999999998</v>
      </c>
      <c r="EV6907">
        <v>18.576618285402802</v>
      </c>
      <c r="EX6907">
        <v>15.5005774432535</v>
      </c>
      <c r="EZ6907">
        <v>38.217300387485302</v>
      </c>
      <c r="FO6907">
        <v>1960027</v>
      </c>
    </row>
    <row r="6908" spans="1:171">
      <c r="A6908" t="s">
        <v>8556</v>
      </c>
      <c r="B6908" t="s">
        <v>172</v>
      </c>
      <c r="C6908" t="s">
        <v>1230</v>
      </c>
      <c r="D6908" t="s">
        <v>8888</v>
      </c>
      <c r="E6908">
        <v>26.5666388888889</v>
      </c>
      <c r="F6908">
        <v>26.5666388888889</v>
      </c>
      <c r="G6908">
        <v>142.213055555556</v>
      </c>
      <c r="H6908">
        <v>142.213055555556</v>
      </c>
      <c r="I6908" t="s">
        <v>175</v>
      </c>
      <c r="L6908" t="s">
        <v>8890</v>
      </c>
      <c r="M6908" t="s">
        <v>8756</v>
      </c>
      <c r="Q6908" t="s">
        <v>8560</v>
      </c>
      <c r="V6908" t="s">
        <v>178</v>
      </c>
      <c r="AA6908" t="s">
        <v>8561</v>
      </c>
      <c r="AB6908">
        <v>50.982399999999998</v>
      </c>
      <c r="AC6908">
        <v>0.74260000000000004</v>
      </c>
      <c r="AE6908">
        <v>14.8162</v>
      </c>
      <c r="AI6908">
        <v>9.32</v>
      </c>
      <c r="AJ6908">
        <v>11.0183</v>
      </c>
      <c r="AK6908">
        <v>8.3377999999999997</v>
      </c>
      <c r="AL6908">
        <v>0.15540000000000001</v>
      </c>
      <c r="AN6908">
        <v>0.33439999999999998</v>
      </c>
      <c r="AO6908">
        <v>2.2033</v>
      </c>
      <c r="AP6908">
        <v>8.1900000000000001E-2</v>
      </c>
      <c r="CJ6908">
        <v>221.63556955766799</v>
      </c>
      <c r="CK6908">
        <v>287.610018758546</v>
      </c>
      <c r="CO6908">
        <v>51.821745180749602</v>
      </c>
      <c r="CW6908">
        <v>4.1806823361009799</v>
      </c>
      <c r="CX6908">
        <v>159.632420847379</v>
      </c>
      <c r="CY6908">
        <v>21.576031830846802</v>
      </c>
      <c r="CZ6908">
        <v>40.405831896725402</v>
      </c>
      <c r="DA6908">
        <v>0.88445445668864198</v>
      </c>
      <c r="DM6908">
        <v>0.12124051008360399</v>
      </c>
      <c r="DN6908">
        <v>20.877275525094799</v>
      </c>
      <c r="DO6908">
        <v>1.90805011959903</v>
      </c>
      <c r="DP6908">
        <v>5.7977135688875698</v>
      </c>
      <c r="DQ6908">
        <v>0.84485874961566898</v>
      </c>
      <c r="DR6908">
        <v>4.7235705331785596</v>
      </c>
      <c r="DS6908">
        <v>1.8078744119260299</v>
      </c>
      <c r="DT6908">
        <v>0.68550436976820905</v>
      </c>
      <c r="DU6908">
        <v>2.3079502881740299</v>
      </c>
      <c r="DV6908">
        <v>0.47054284814840402</v>
      </c>
      <c r="DW6908">
        <v>3.1876804236298599</v>
      </c>
      <c r="DX6908">
        <v>0.70731243963704105</v>
      </c>
      <c r="DY6908">
        <v>2.0308652446382802</v>
      </c>
      <c r="DZ6908">
        <v>0.317475471536111</v>
      </c>
      <c r="EA6908">
        <v>2.0703674970780601</v>
      </c>
      <c r="EB6908">
        <v>0.31347988354539003</v>
      </c>
      <c r="EC6908">
        <v>1.20835996790795</v>
      </c>
      <c r="ED6908" s="1">
        <v>8.2546353463845104E-2</v>
      </c>
      <c r="EM6908">
        <v>0.65781869457880904</v>
      </c>
      <c r="EO6908">
        <v>0.139297060188045</v>
      </c>
      <c r="EP6908" s="1">
        <v>9.8359221856346907E-2</v>
      </c>
      <c r="EQ6908">
        <v>0.51305500000000004</v>
      </c>
      <c r="ET6908">
        <v>0.70354499999999998</v>
      </c>
      <c r="EV6908">
        <v>18.553550282805901</v>
      </c>
      <c r="EX6908">
        <v>15.4980867773213</v>
      </c>
      <c r="EZ6908">
        <v>38.197504386169797</v>
      </c>
      <c r="FO6908">
        <v>1960028</v>
      </c>
    </row>
    <row r="6909" spans="1:171">
      <c r="A6909" t="s">
        <v>8556</v>
      </c>
      <c r="B6909" t="s">
        <v>172</v>
      </c>
      <c r="C6909" t="s">
        <v>1230</v>
      </c>
      <c r="D6909" t="s">
        <v>8888</v>
      </c>
      <c r="E6909">
        <v>26.5666388888889</v>
      </c>
      <c r="F6909">
        <v>26.5666388888889</v>
      </c>
      <c r="G6909">
        <v>142.213055555556</v>
      </c>
      <c r="H6909">
        <v>142.213055555556</v>
      </c>
      <c r="I6909" t="s">
        <v>175</v>
      </c>
      <c r="L6909" t="s">
        <v>8891</v>
      </c>
      <c r="M6909" t="s">
        <v>8756</v>
      </c>
      <c r="Q6909" t="s">
        <v>8560</v>
      </c>
      <c r="V6909" t="s">
        <v>178</v>
      </c>
      <c r="AA6909" t="s">
        <v>8561</v>
      </c>
      <c r="AB6909">
        <v>48.737400000000001</v>
      </c>
      <c r="AC6909">
        <v>0.75739999999999996</v>
      </c>
      <c r="AE6909">
        <v>15.557499999999999</v>
      </c>
      <c r="AI6909">
        <v>9.01</v>
      </c>
      <c r="AJ6909">
        <v>12.189299999999999</v>
      </c>
      <c r="AK6909">
        <v>8.1885999999999992</v>
      </c>
      <c r="AL6909">
        <v>0.16919999999999999</v>
      </c>
      <c r="AN6909">
        <v>0.2462</v>
      </c>
      <c r="AO6909">
        <v>2.0905999999999998</v>
      </c>
      <c r="AP6909">
        <v>9.5600000000000004E-2</v>
      </c>
      <c r="CJ6909">
        <v>318.29055874458402</v>
      </c>
      <c r="CK6909">
        <v>436.94709775909701</v>
      </c>
      <c r="CO6909">
        <v>76.650258491886106</v>
      </c>
      <c r="CW6909">
        <v>3.9563977233454901</v>
      </c>
      <c r="CX6909">
        <v>166.75936981908799</v>
      </c>
      <c r="CY6909">
        <v>22.798285505762699</v>
      </c>
      <c r="CZ6909">
        <v>45.255175122688001</v>
      </c>
      <c r="DA6909">
        <v>0.966667137526381</v>
      </c>
      <c r="DM6909">
        <v>0.112149727753367</v>
      </c>
      <c r="DN6909">
        <v>14.7373046675081</v>
      </c>
      <c r="DO6909">
        <v>2.0450925611503901</v>
      </c>
      <c r="DP6909">
        <v>6.3276914651145404</v>
      </c>
      <c r="DQ6909">
        <v>1.0696702755707299</v>
      </c>
      <c r="DR6909">
        <v>5.5372975116040504</v>
      </c>
      <c r="DS6909">
        <v>2.02388777988011</v>
      </c>
      <c r="DT6909">
        <v>0.72319552741731896</v>
      </c>
      <c r="DU6909">
        <v>2.5401292982172401</v>
      </c>
      <c r="DV6909">
        <v>0.51008766579607601</v>
      </c>
      <c r="DW6909">
        <v>3.5173322107803502</v>
      </c>
      <c r="DX6909">
        <v>0.778423773402798</v>
      </c>
      <c r="DY6909">
        <v>2.3434446659168402</v>
      </c>
      <c r="DZ6909">
        <v>0.36436107345809698</v>
      </c>
      <c r="EA6909">
        <v>2.222591624224</v>
      </c>
      <c r="EB6909">
        <v>0.34700527774380902</v>
      </c>
      <c r="EC6909">
        <v>1.31550670284757</v>
      </c>
      <c r="ED6909">
        <v>6.4389153477122998E-2</v>
      </c>
      <c r="EM6909">
        <v>0.69892740704336898</v>
      </c>
      <c r="EO6909">
        <v>0.14723818656176699</v>
      </c>
      <c r="EP6909">
        <v>0.111875784918785</v>
      </c>
      <c r="FO6909">
        <v>1960029</v>
      </c>
    </row>
    <row r="6910" spans="1:171">
      <c r="A6910" t="s">
        <v>8556</v>
      </c>
      <c r="B6910" t="s">
        <v>172</v>
      </c>
      <c r="C6910" t="s">
        <v>1230</v>
      </c>
      <c r="D6910" t="s">
        <v>8888</v>
      </c>
      <c r="E6910">
        <v>26.563638888888899</v>
      </c>
      <c r="F6910">
        <v>26.563638888888899</v>
      </c>
      <c r="G6910">
        <v>142.208361111111</v>
      </c>
      <c r="H6910">
        <v>142.208361111111</v>
      </c>
      <c r="I6910" t="s">
        <v>175</v>
      </c>
      <c r="L6910" t="s">
        <v>8892</v>
      </c>
      <c r="M6910" t="s">
        <v>8756</v>
      </c>
      <c r="Q6910" t="s">
        <v>8560</v>
      </c>
      <c r="V6910" t="s">
        <v>178</v>
      </c>
      <c r="AA6910" t="s">
        <v>8561</v>
      </c>
      <c r="AB6910">
        <v>52.796500000000002</v>
      </c>
      <c r="AC6910">
        <v>0.58199999999999996</v>
      </c>
      <c r="AE6910">
        <v>14.677199999999999</v>
      </c>
      <c r="AI6910">
        <v>8.26</v>
      </c>
      <c r="AJ6910">
        <v>11.0413</v>
      </c>
      <c r="AK6910">
        <v>7.1090999999999998</v>
      </c>
      <c r="AL6910">
        <v>0.15429999999999999</v>
      </c>
      <c r="AN6910">
        <v>0.42480000000000001</v>
      </c>
      <c r="AO6910">
        <v>2.1501000000000001</v>
      </c>
      <c r="AP6910">
        <v>6.7599999999999993E-2</v>
      </c>
      <c r="CJ6910">
        <v>209.80045794012699</v>
      </c>
      <c r="CK6910">
        <v>321.32827540885302</v>
      </c>
      <c r="CO6910">
        <v>39.128703046553198</v>
      </c>
      <c r="CW6910">
        <v>4.3446680427609197</v>
      </c>
      <c r="CX6910">
        <v>145.884357365798</v>
      </c>
      <c r="CY6910">
        <v>20.058651546913399</v>
      </c>
      <c r="CZ6910">
        <v>47.4158947251995</v>
      </c>
      <c r="DA6910">
        <v>0.92411469671852298</v>
      </c>
      <c r="DM6910">
        <v>0.132643970964228</v>
      </c>
      <c r="DN6910">
        <v>25.525767590933999</v>
      </c>
      <c r="DO6910">
        <v>1.9538428998312001</v>
      </c>
      <c r="DP6910">
        <v>5.96703724242606</v>
      </c>
      <c r="DQ6910">
        <v>0.85853612010557601</v>
      </c>
      <c r="DR6910">
        <v>4.7931579838341003</v>
      </c>
      <c r="DS6910">
        <v>1.6698273888883</v>
      </c>
      <c r="DT6910">
        <v>0.61072841046048798</v>
      </c>
      <c r="DU6910">
        <v>2.2011727230578799</v>
      </c>
      <c r="DV6910">
        <v>0.42624962863395199</v>
      </c>
      <c r="DW6910">
        <v>2.9333607167184299</v>
      </c>
      <c r="DX6910">
        <v>0.67511671260948203</v>
      </c>
      <c r="DY6910">
        <v>1.9890515484070499</v>
      </c>
      <c r="DZ6910">
        <v>0.31422193537517501</v>
      </c>
      <c r="EA6910">
        <v>1.98117364410039</v>
      </c>
      <c r="EB6910">
        <v>0.30927663863003502</v>
      </c>
      <c r="EC6910">
        <v>1.31724795699918</v>
      </c>
      <c r="ED6910" s="1">
        <v>8.4750060707344504E-2</v>
      </c>
      <c r="EM6910">
        <v>0.75011115478432999</v>
      </c>
      <c r="EO6910">
        <v>0.14448476154269499</v>
      </c>
      <c r="EP6910">
        <v>0.10851528100324299</v>
      </c>
      <c r="EQ6910">
        <v>0.51303900000000002</v>
      </c>
      <c r="ET6910">
        <v>0.70359099999999997</v>
      </c>
      <c r="EV6910">
        <v>18.528569812662699</v>
      </c>
      <c r="EX6910">
        <v>15.494059965885601</v>
      </c>
      <c r="EZ6910">
        <v>38.164113314740298</v>
      </c>
      <c r="FO6910">
        <v>1960030</v>
      </c>
    </row>
    <row r="6911" spans="1:171">
      <c r="A6911" t="s">
        <v>8556</v>
      </c>
      <c r="B6911" t="s">
        <v>172</v>
      </c>
      <c r="C6911" t="s">
        <v>1230</v>
      </c>
      <c r="D6911" t="s">
        <v>8888</v>
      </c>
      <c r="E6911">
        <v>26.563638888888899</v>
      </c>
      <c r="F6911">
        <v>26.563638888888899</v>
      </c>
      <c r="G6911">
        <v>142.208361111111</v>
      </c>
      <c r="H6911">
        <v>142.208361111111</v>
      </c>
      <c r="I6911" t="s">
        <v>175</v>
      </c>
      <c r="L6911" t="s">
        <v>8893</v>
      </c>
      <c r="M6911" t="s">
        <v>8756</v>
      </c>
      <c r="Q6911" t="s">
        <v>8560</v>
      </c>
      <c r="V6911" t="s">
        <v>178</v>
      </c>
      <c r="AA6911" t="s">
        <v>8561</v>
      </c>
      <c r="AB6911">
        <v>51.995399999999997</v>
      </c>
      <c r="AC6911">
        <v>0.61970000000000003</v>
      </c>
      <c r="AE6911">
        <v>14.8772</v>
      </c>
      <c r="AI6911">
        <v>8.4</v>
      </c>
      <c r="AJ6911">
        <v>10.767899999999999</v>
      </c>
      <c r="AK6911">
        <v>7.7804000000000002</v>
      </c>
      <c r="AL6911">
        <v>0.15210000000000001</v>
      </c>
      <c r="AN6911">
        <v>0.34449999999999997</v>
      </c>
      <c r="AO6911">
        <v>2.3056000000000001</v>
      </c>
      <c r="AP6911">
        <v>0.1174</v>
      </c>
      <c r="CJ6911">
        <v>254.17539617160199</v>
      </c>
      <c r="CK6911">
        <v>358.04328040401299</v>
      </c>
      <c r="CO6911">
        <v>80.183874507469298</v>
      </c>
      <c r="CW6911">
        <v>3.9616215976014701</v>
      </c>
      <c r="CX6911">
        <v>143.11750607129301</v>
      </c>
      <c r="CY6911">
        <v>21.9865499259183</v>
      </c>
      <c r="CZ6911">
        <v>49.568153109583101</v>
      </c>
      <c r="DA6911">
        <v>1.12785299170137</v>
      </c>
      <c r="DM6911">
        <v>0.11665952938438701</v>
      </c>
      <c r="DN6911">
        <v>19.417519049403499</v>
      </c>
      <c r="DO6911">
        <v>2.4551605884830598</v>
      </c>
      <c r="DP6911">
        <v>6.52092981978873</v>
      </c>
      <c r="DQ6911">
        <v>1.0543688820939501</v>
      </c>
      <c r="DR6911">
        <v>5.7443746203149297</v>
      </c>
      <c r="DS6911">
        <v>1.9184589449857701</v>
      </c>
      <c r="DT6911">
        <v>0.67091948395339296</v>
      </c>
      <c r="DU6911">
        <v>2.6518659015964001</v>
      </c>
      <c r="DV6911">
        <v>0.482004346502241</v>
      </c>
      <c r="DW6911">
        <v>3.2283135370784799</v>
      </c>
      <c r="DX6911">
        <v>0.71497585110300199</v>
      </c>
      <c r="DY6911">
        <v>2.1370126870798898</v>
      </c>
      <c r="DZ6911">
        <v>0.32319208349045703</v>
      </c>
      <c r="EA6911">
        <v>2.1388011053682199</v>
      </c>
      <c r="EB6911">
        <v>0.33811422661396001</v>
      </c>
      <c r="EC6911">
        <v>1.4706928982254801</v>
      </c>
      <c r="ED6911" s="1">
        <v>8.11107678614474E-2</v>
      </c>
      <c r="EM6911">
        <v>0.99422621926352595</v>
      </c>
      <c r="EO6911">
        <v>0.194027600876676</v>
      </c>
      <c r="EP6911" s="1">
        <v>9.3020146625217098E-2</v>
      </c>
      <c r="FO6911">
        <v>1960031</v>
      </c>
    </row>
    <row r="6912" spans="1:171">
      <c r="A6912" t="s">
        <v>8556</v>
      </c>
      <c r="B6912" t="s">
        <v>172</v>
      </c>
      <c r="C6912" t="s">
        <v>1230</v>
      </c>
      <c r="D6912" t="s">
        <v>8888</v>
      </c>
      <c r="E6912">
        <v>26.563271666666701</v>
      </c>
      <c r="F6912">
        <v>26.563271666666701</v>
      </c>
      <c r="G6912">
        <v>142.218021666667</v>
      </c>
      <c r="H6912">
        <v>142.218021666667</v>
      </c>
      <c r="I6912" t="s">
        <v>175</v>
      </c>
      <c r="L6912" t="s">
        <v>8894</v>
      </c>
      <c r="M6912" t="s">
        <v>8756</v>
      </c>
      <c r="Q6912" t="s">
        <v>8560</v>
      </c>
      <c r="V6912" t="s">
        <v>178</v>
      </c>
      <c r="AA6912" t="s">
        <v>8561</v>
      </c>
      <c r="AB6912">
        <v>48.883000000000003</v>
      </c>
      <c r="AC6912">
        <v>0.69299999999999995</v>
      </c>
      <c r="AE6912">
        <v>16.361000000000001</v>
      </c>
      <c r="AI6912">
        <v>8.1300000000000008</v>
      </c>
      <c r="AJ6912">
        <v>12.167999999999999</v>
      </c>
      <c r="AK6912">
        <v>6.6820000000000004</v>
      </c>
      <c r="AL6912">
        <v>0.13500000000000001</v>
      </c>
      <c r="AN6912">
        <v>0.27900000000000003</v>
      </c>
      <c r="AO6912">
        <v>2.1230000000000002</v>
      </c>
      <c r="AP6912">
        <v>0.12</v>
      </c>
      <c r="CJ6912">
        <v>300.96603251272398</v>
      </c>
      <c r="CK6912">
        <v>108.878954181176</v>
      </c>
      <c r="CO6912">
        <v>38.186437484936498</v>
      </c>
      <c r="CW6912">
        <v>4.0022826724880396</v>
      </c>
      <c r="CX6912">
        <v>214.216251361133</v>
      </c>
      <c r="CY6912">
        <v>24.485437890631399</v>
      </c>
      <c r="CZ6912">
        <v>41.633629531644303</v>
      </c>
      <c r="DA6912">
        <v>0.98996802169493303</v>
      </c>
      <c r="DM6912" s="1">
        <v>7.0027263273752194E-2</v>
      </c>
      <c r="DN6912">
        <v>15.723369082744901</v>
      </c>
      <c r="DO6912">
        <v>3.12571040558006</v>
      </c>
      <c r="DP6912">
        <v>8.45775360519157</v>
      </c>
      <c r="DQ6912">
        <v>1.18260086755768</v>
      </c>
      <c r="DR6912">
        <v>6.1951088522386604</v>
      </c>
      <c r="DS6912">
        <v>2.0264867238853799</v>
      </c>
      <c r="DT6912">
        <v>0.74038930948242598</v>
      </c>
      <c r="DU6912">
        <v>2.7898890498297599</v>
      </c>
      <c r="DV6912">
        <v>0.49969305680060899</v>
      </c>
      <c r="DW6912">
        <v>3.1853837982092101</v>
      </c>
      <c r="DX6912">
        <v>0.72271647481840195</v>
      </c>
      <c r="DY6912">
        <v>2.1311931263053698</v>
      </c>
      <c r="DZ6912">
        <v>0.29234580457257697</v>
      </c>
      <c r="EA6912">
        <v>2.0428140438359201</v>
      </c>
      <c r="EB6912">
        <v>0.31321243009101002</v>
      </c>
      <c r="EC6912">
        <v>1.25481859025549</v>
      </c>
      <c r="ED6912" s="1">
        <v>6.7577238732516504E-2</v>
      </c>
      <c r="EM6912">
        <v>0.85557102675197905</v>
      </c>
      <c r="EO6912">
        <v>0.21465722649233099</v>
      </c>
      <c r="EP6912">
        <v>0.30745288312091401</v>
      </c>
      <c r="FO6912">
        <v>1960032</v>
      </c>
    </row>
    <row r="6913" spans="1:171" hidden="1">
      <c r="A6913" t="s">
        <v>8556</v>
      </c>
      <c r="B6913" t="s">
        <v>172</v>
      </c>
      <c r="C6913" t="s">
        <v>1230</v>
      </c>
      <c r="D6913" t="s">
        <v>8888</v>
      </c>
      <c r="E6913">
        <v>26.563271666666701</v>
      </c>
      <c r="F6913">
        <v>26.563271666666701</v>
      </c>
      <c r="G6913">
        <v>142.218021666667</v>
      </c>
      <c r="H6913">
        <v>142.218021666667</v>
      </c>
      <c r="I6913" t="s">
        <v>175</v>
      </c>
      <c r="L6913" t="s">
        <v>8895</v>
      </c>
      <c r="M6913" t="s">
        <v>8756</v>
      </c>
      <c r="Q6913" t="s">
        <v>8560</v>
      </c>
      <c r="V6913" t="s">
        <v>178</v>
      </c>
      <c r="AA6913" t="s">
        <v>8561</v>
      </c>
      <c r="AB6913">
        <v>52.756999999999998</v>
      </c>
      <c r="AC6913">
        <v>0.82099999999999995</v>
      </c>
      <c r="AE6913">
        <v>16.535</v>
      </c>
      <c r="AI6913">
        <v>8.31</v>
      </c>
      <c r="AJ6913">
        <v>9.8339999999999996</v>
      </c>
      <c r="AK6913">
        <v>5.3710000000000004</v>
      </c>
      <c r="AL6913">
        <v>0.155</v>
      </c>
      <c r="AN6913">
        <v>0.44800000000000001</v>
      </c>
      <c r="AO6913">
        <v>2.6063580000000002</v>
      </c>
      <c r="AP6913">
        <v>0.121</v>
      </c>
      <c r="CJ6913">
        <v>263.315239772974</v>
      </c>
      <c r="CK6913">
        <v>84.175823298130794</v>
      </c>
      <c r="CO6913">
        <v>24.899464374086499</v>
      </c>
      <c r="CW6913">
        <v>5.3253585352216604</v>
      </c>
      <c r="CX6913">
        <v>186.64488049269801</v>
      </c>
      <c r="CY6913">
        <v>28.660949056702101</v>
      </c>
      <c r="CZ6913">
        <v>68.139754351950998</v>
      </c>
      <c r="DA6913">
        <v>1.4199622032977699</v>
      </c>
      <c r="DM6913">
        <v>0.15231489215095301</v>
      </c>
      <c r="DN6913">
        <v>29.9115288928366</v>
      </c>
      <c r="DO6913">
        <v>3.5273721837024401</v>
      </c>
      <c r="DP6913">
        <v>9.1621105507114002</v>
      </c>
      <c r="DQ6913">
        <v>1.4115382417971001</v>
      </c>
      <c r="DR6913">
        <v>7.5204548613992399</v>
      </c>
      <c r="DS6913">
        <v>2.3681569694785698</v>
      </c>
      <c r="DT6913">
        <v>0.89498222064982702</v>
      </c>
      <c r="DU6913">
        <v>3.3739883130733701</v>
      </c>
      <c r="DV6913">
        <v>0.60279201309810104</v>
      </c>
      <c r="DW6913">
        <v>4.0662987489488396</v>
      </c>
      <c r="DX6913">
        <v>0.87853905350842398</v>
      </c>
      <c r="DY6913">
        <v>2.74453892720086</v>
      </c>
      <c r="DZ6913">
        <v>0.42232150503140398</v>
      </c>
      <c r="EA6913">
        <v>2.8227153035567798</v>
      </c>
      <c r="EB6913">
        <v>0.41801754419866699</v>
      </c>
      <c r="EC6913">
        <v>1.87240964673025</v>
      </c>
      <c r="ED6913">
        <v>0.10136305458962901</v>
      </c>
      <c r="EM6913">
        <v>1.1247508346169499</v>
      </c>
      <c r="EO6913">
        <v>0.234281975543259</v>
      </c>
      <c r="EP6913">
        <v>0.113511901028507</v>
      </c>
      <c r="FO6913">
        <v>1960033</v>
      </c>
    </row>
    <row r="6914" spans="1:171" hidden="1">
      <c r="A6914" t="s">
        <v>8556</v>
      </c>
      <c r="B6914" t="s">
        <v>172</v>
      </c>
      <c r="C6914" t="s">
        <v>1230</v>
      </c>
      <c r="D6914" t="s">
        <v>8888</v>
      </c>
      <c r="E6914">
        <v>26.563128333333299</v>
      </c>
      <c r="F6914">
        <v>26.563128333333299</v>
      </c>
      <c r="G6914">
        <v>142.21821333333301</v>
      </c>
      <c r="H6914">
        <v>142.21821333333301</v>
      </c>
      <c r="I6914" t="s">
        <v>175</v>
      </c>
      <c r="L6914" t="s">
        <v>8896</v>
      </c>
      <c r="M6914" t="s">
        <v>8756</v>
      </c>
      <c r="Q6914" t="s">
        <v>8560</v>
      </c>
      <c r="V6914" t="s">
        <v>178</v>
      </c>
      <c r="AA6914" t="s">
        <v>8561</v>
      </c>
      <c r="AB6914">
        <v>51.323999999999998</v>
      </c>
      <c r="AC6914">
        <v>0.67</v>
      </c>
      <c r="AE6914">
        <v>15.962</v>
      </c>
      <c r="AI6914">
        <v>8.4700000000000006</v>
      </c>
      <c r="AJ6914">
        <v>11.409000000000001</v>
      </c>
      <c r="AK6914">
        <v>6.07</v>
      </c>
      <c r="AL6914">
        <v>0.13300000000000001</v>
      </c>
      <c r="AN6914">
        <v>0.439</v>
      </c>
      <c r="AO6914">
        <v>2.3323770000000001</v>
      </c>
      <c r="AP6914">
        <v>8.5000000000000006E-2</v>
      </c>
      <c r="CJ6914">
        <v>270.53977321636</v>
      </c>
      <c r="CK6914">
        <v>94.935920442614602</v>
      </c>
      <c r="CO6914">
        <v>39.230412025131997</v>
      </c>
      <c r="CW6914">
        <v>8.2475535168163301</v>
      </c>
      <c r="CX6914">
        <v>207.74682602389601</v>
      </c>
      <c r="CY6914">
        <v>18.739029330512199</v>
      </c>
      <c r="CZ6914">
        <v>41.076175180273097</v>
      </c>
      <c r="DA6914">
        <v>0.83728630615275201</v>
      </c>
      <c r="DM6914">
        <v>0.53813893451698502</v>
      </c>
      <c r="DN6914">
        <v>35.114585940728503</v>
      </c>
      <c r="DO6914">
        <v>2.4720659373306502</v>
      </c>
      <c r="DP6914">
        <v>6.4708055970328404</v>
      </c>
      <c r="DQ6914">
        <v>0.944998771910874</v>
      </c>
      <c r="DR6914">
        <v>5.2343956611072802</v>
      </c>
      <c r="DS6914">
        <v>1.6803287789191601</v>
      </c>
      <c r="DT6914">
        <v>0.68785421682689496</v>
      </c>
      <c r="DU6914">
        <v>2.2753216194230199</v>
      </c>
      <c r="DV6914">
        <v>0.41854585765208102</v>
      </c>
      <c r="DW6914">
        <v>2.7906156714902899</v>
      </c>
      <c r="DX6914">
        <v>0.61963524215175902</v>
      </c>
      <c r="DY6914">
        <v>1.79110163344643</v>
      </c>
      <c r="DZ6914">
        <v>0.27652650638252602</v>
      </c>
      <c r="EA6914">
        <v>1.80201662332375</v>
      </c>
      <c r="EB6914">
        <v>0.287200693023419</v>
      </c>
      <c r="EC6914">
        <v>1.1582497340181499</v>
      </c>
      <c r="ED6914">
        <v>5.9970692854203998E-2</v>
      </c>
      <c r="EM6914">
        <v>0.70531593936789805</v>
      </c>
      <c r="EO6914">
        <v>0.20149054554673501</v>
      </c>
      <c r="EP6914">
        <v>0.14687215980585999</v>
      </c>
      <c r="FO6914">
        <v>1960034</v>
      </c>
    </row>
    <row r="6915" spans="1:171" hidden="1">
      <c r="A6915" t="s">
        <v>8556</v>
      </c>
      <c r="B6915" t="s">
        <v>172</v>
      </c>
      <c r="C6915" t="s">
        <v>1230</v>
      </c>
      <c r="D6915" t="s">
        <v>8888</v>
      </c>
      <c r="E6915">
        <v>26.563128333333299</v>
      </c>
      <c r="F6915">
        <v>26.563128333333299</v>
      </c>
      <c r="G6915">
        <v>142.21821333333301</v>
      </c>
      <c r="H6915">
        <v>142.21821333333301</v>
      </c>
      <c r="I6915" t="s">
        <v>175</v>
      </c>
      <c r="L6915" t="s">
        <v>8897</v>
      </c>
      <c r="M6915" t="s">
        <v>8756</v>
      </c>
      <c r="Q6915" t="s">
        <v>8560</v>
      </c>
      <c r="V6915" t="s">
        <v>178</v>
      </c>
      <c r="AA6915" t="s">
        <v>8561</v>
      </c>
      <c r="AB6915">
        <v>47.981999999999999</v>
      </c>
      <c r="AC6915">
        <v>0.64100000000000001</v>
      </c>
      <c r="AE6915">
        <v>16.091999999999999</v>
      </c>
      <c r="AI6915">
        <v>9</v>
      </c>
      <c r="AJ6915">
        <v>13.401</v>
      </c>
      <c r="AK6915">
        <v>6.2519999999999998</v>
      </c>
      <c r="AL6915">
        <v>0.155</v>
      </c>
      <c r="AN6915">
        <v>0.374</v>
      </c>
      <c r="AO6915">
        <v>1.7689999999999999</v>
      </c>
      <c r="AP6915">
        <v>8.3000000000000004E-2</v>
      </c>
      <c r="CJ6915">
        <v>348.12097677947799</v>
      </c>
      <c r="CK6915">
        <v>302.21238812898702</v>
      </c>
      <c r="CO6915">
        <v>58.6796591073402</v>
      </c>
      <c r="CW6915">
        <v>5.8840730492476299</v>
      </c>
      <c r="CX6915">
        <v>152.24155758057199</v>
      </c>
      <c r="CY6915">
        <v>19.3335399055787</v>
      </c>
      <c r="CZ6915">
        <v>23.8826578842021</v>
      </c>
      <c r="DA6915">
        <v>0.47672140878695202</v>
      </c>
      <c r="DM6915">
        <v>0.117026819226519</v>
      </c>
      <c r="DN6915">
        <v>7.9575461738935704</v>
      </c>
      <c r="DO6915">
        <v>1.8866845233518601</v>
      </c>
      <c r="DP6915">
        <v>4.8604262878068596</v>
      </c>
      <c r="DQ6915">
        <v>0.67700938529142196</v>
      </c>
      <c r="DR6915">
        <v>3.9602448241950299</v>
      </c>
      <c r="DS6915">
        <v>1.3530519079216301</v>
      </c>
      <c r="DT6915">
        <v>0.52088329709546</v>
      </c>
      <c r="DU6915">
        <v>2.0103219974930702</v>
      </c>
      <c r="DV6915">
        <v>0.36186765501830898</v>
      </c>
      <c r="DW6915">
        <v>2.3218110791292599</v>
      </c>
      <c r="DX6915">
        <v>0.54453271617536603</v>
      </c>
      <c r="DY6915">
        <v>1.6117893204943099</v>
      </c>
      <c r="DZ6915">
        <v>0.229474953074849</v>
      </c>
      <c r="EA6915">
        <v>1.5552897866387101</v>
      </c>
      <c r="EB6915">
        <v>0.238175444097601</v>
      </c>
      <c r="EC6915">
        <v>0.74535962896073304</v>
      </c>
      <c r="ED6915" s="1">
        <v>3.3596774103453499E-2</v>
      </c>
      <c r="EM6915">
        <v>0.62969464120821905</v>
      </c>
      <c r="EO6915" s="1">
        <v>7.3068892852599099E-2</v>
      </c>
      <c r="EP6915" s="1">
        <v>8.87884526681713E-2</v>
      </c>
      <c r="FO6915">
        <v>1960035</v>
      </c>
    </row>
    <row r="6916" spans="1:171" hidden="1">
      <c r="A6916" t="s">
        <v>8556</v>
      </c>
      <c r="B6916" t="s">
        <v>172</v>
      </c>
      <c r="C6916" t="s">
        <v>1230</v>
      </c>
      <c r="D6916" t="s">
        <v>8888</v>
      </c>
      <c r="E6916">
        <v>26.563128333333299</v>
      </c>
      <c r="F6916">
        <v>26.563128333333299</v>
      </c>
      <c r="G6916">
        <v>142.21821333333301</v>
      </c>
      <c r="H6916">
        <v>142.21821333333301</v>
      </c>
      <c r="I6916" t="s">
        <v>175</v>
      </c>
      <c r="L6916" t="s">
        <v>8898</v>
      </c>
      <c r="M6916" t="s">
        <v>8756</v>
      </c>
      <c r="Q6916" t="s">
        <v>8560</v>
      </c>
      <c r="V6916" t="s">
        <v>178</v>
      </c>
      <c r="AA6916" t="s">
        <v>8561</v>
      </c>
      <c r="AB6916">
        <v>52.494999999999997</v>
      </c>
      <c r="AC6916">
        <v>0.82499999999999996</v>
      </c>
      <c r="AE6916">
        <v>16.431999999999999</v>
      </c>
      <c r="AI6916">
        <v>8.34</v>
      </c>
      <c r="AJ6916">
        <v>9.9619999999999997</v>
      </c>
      <c r="AK6916">
        <v>5.2350000000000003</v>
      </c>
      <c r="AL6916">
        <v>0.156</v>
      </c>
      <c r="AN6916">
        <v>0.435</v>
      </c>
      <c r="AO6916">
        <v>2.586138</v>
      </c>
      <c r="AP6916">
        <v>0.127</v>
      </c>
      <c r="CJ6916">
        <v>257.43693046872698</v>
      </c>
      <c r="CK6916">
        <v>90.670124156809806</v>
      </c>
      <c r="CO6916">
        <v>26.218016685059698</v>
      </c>
      <c r="CW6916">
        <v>5.5506953197544</v>
      </c>
      <c r="CX6916">
        <v>192.58276824535699</v>
      </c>
      <c r="CY6916">
        <v>30.467174872582099</v>
      </c>
      <c r="CZ6916">
        <v>70.7538880466698</v>
      </c>
      <c r="DA6916">
        <v>1.3743605228410001</v>
      </c>
      <c r="DM6916">
        <v>0.17170737999338401</v>
      </c>
      <c r="DN6916">
        <v>30.845672172324999</v>
      </c>
      <c r="DO6916">
        <v>3.7024161979110102</v>
      </c>
      <c r="DP6916">
        <v>10.152595686951599</v>
      </c>
      <c r="DQ6916">
        <v>1.5008428015879101</v>
      </c>
      <c r="DR6916">
        <v>8.3514567670043292</v>
      </c>
      <c r="DS6916">
        <v>2.6394617758708701</v>
      </c>
      <c r="DT6916">
        <v>0.89882252722002898</v>
      </c>
      <c r="DU6916">
        <v>3.59792885498159</v>
      </c>
      <c r="DV6916">
        <v>0.65705242737371405</v>
      </c>
      <c r="DW6916">
        <v>4.23391948811991</v>
      </c>
      <c r="DX6916">
        <v>0.98435656709374297</v>
      </c>
      <c r="DY6916">
        <v>2.7975573245877001</v>
      </c>
      <c r="DZ6916">
        <v>0.41198089845950198</v>
      </c>
      <c r="EA6916">
        <v>2.8670596248859699</v>
      </c>
      <c r="EB6916">
        <v>0.42065864203165199</v>
      </c>
      <c r="EC6916">
        <v>1.8600619854159599</v>
      </c>
      <c r="ED6916">
        <v>0.10754809202037099</v>
      </c>
      <c r="EM6916">
        <v>1.0662051272258899</v>
      </c>
      <c r="EO6916">
        <v>0.236239674028554</v>
      </c>
      <c r="EP6916">
        <v>0.105470535164263</v>
      </c>
      <c r="FO6916">
        <v>1960036</v>
      </c>
    </row>
    <row r="6917" spans="1:171" hidden="1">
      <c r="A6917" t="s">
        <v>8556</v>
      </c>
      <c r="B6917" t="s">
        <v>172</v>
      </c>
      <c r="C6917" t="s">
        <v>1230</v>
      </c>
      <c r="D6917" t="s">
        <v>8888</v>
      </c>
      <c r="E6917">
        <v>26.560395</v>
      </c>
      <c r="F6917">
        <v>26.560395</v>
      </c>
      <c r="G6917">
        <v>142.21647166666699</v>
      </c>
      <c r="H6917">
        <v>142.21647166666699</v>
      </c>
      <c r="I6917" t="s">
        <v>175</v>
      </c>
      <c r="L6917" t="s">
        <v>8899</v>
      </c>
      <c r="M6917" t="s">
        <v>8756</v>
      </c>
      <c r="Q6917" t="s">
        <v>8560</v>
      </c>
      <c r="V6917" t="s">
        <v>178</v>
      </c>
      <c r="AA6917" t="s">
        <v>8561</v>
      </c>
      <c r="AB6917">
        <v>65.372</v>
      </c>
      <c r="AC6917">
        <v>0.624</v>
      </c>
      <c r="AE6917">
        <v>14.574999999999999</v>
      </c>
      <c r="AI6917">
        <v>4.62</v>
      </c>
      <c r="AJ6917">
        <v>4.9109999999999996</v>
      </c>
      <c r="AK6917">
        <v>2.2570000000000001</v>
      </c>
      <c r="AL6917">
        <v>7.0000000000000007E-2</v>
      </c>
      <c r="AN6917">
        <v>1.1850000000000001</v>
      </c>
      <c r="AO6917">
        <v>4.3038270000000001</v>
      </c>
      <c r="AP6917">
        <v>0.111</v>
      </c>
      <c r="CJ6917">
        <v>94.323943299234301</v>
      </c>
      <c r="CK6917">
        <v>70.109739242536094</v>
      </c>
      <c r="CO6917">
        <v>14.5008389128706</v>
      </c>
      <c r="CW6917">
        <v>18.461880414673001</v>
      </c>
      <c r="CX6917">
        <v>142.30810109064501</v>
      </c>
      <c r="CY6917">
        <v>39.803037964932599</v>
      </c>
      <c r="CZ6917">
        <v>139.01850498748399</v>
      </c>
      <c r="DA6917">
        <v>3.09781132541019</v>
      </c>
      <c r="DM6917">
        <v>0.24204443645672299</v>
      </c>
      <c r="DN6917">
        <v>95.253502319235807</v>
      </c>
      <c r="DO6917">
        <v>6.0383892007867699</v>
      </c>
      <c r="DP6917">
        <v>15.7799228335619</v>
      </c>
      <c r="DQ6917">
        <v>2.47269445893548</v>
      </c>
      <c r="DR6917">
        <v>12.853217123910399</v>
      </c>
      <c r="DS6917">
        <v>3.9135130102934799</v>
      </c>
      <c r="DT6917">
        <v>1.1508381437883899</v>
      </c>
      <c r="DU6917">
        <v>5.0388339410654996</v>
      </c>
      <c r="DV6917">
        <v>0.89059206948237202</v>
      </c>
      <c r="DW6917">
        <v>5.9980222791497102</v>
      </c>
      <c r="DX6917">
        <v>1.31685152664121</v>
      </c>
      <c r="DY6917">
        <v>3.8706797150383601</v>
      </c>
      <c r="DZ6917">
        <v>0.60137115286763099</v>
      </c>
      <c r="EA6917">
        <v>3.9944147033839301</v>
      </c>
      <c r="EB6917">
        <v>0.62900399058683398</v>
      </c>
      <c r="EC6917">
        <v>3.81043487871389</v>
      </c>
      <c r="ED6917">
        <v>0.22246809760625699</v>
      </c>
      <c r="EM6917">
        <v>1.72786118747418</v>
      </c>
      <c r="EO6917">
        <v>0.65654521858600501</v>
      </c>
      <c r="EP6917">
        <v>0.34444039851603803</v>
      </c>
      <c r="FO6917">
        <v>1960037</v>
      </c>
    </row>
    <row r="6918" spans="1:171" hidden="1">
      <c r="A6918" t="s">
        <v>8556</v>
      </c>
      <c r="B6918" t="s">
        <v>172</v>
      </c>
      <c r="C6918" t="s">
        <v>1230</v>
      </c>
      <c r="D6918" t="s">
        <v>8888</v>
      </c>
      <c r="E6918">
        <v>26.560395</v>
      </c>
      <c r="F6918">
        <v>26.560395</v>
      </c>
      <c r="G6918">
        <v>142.21647166666699</v>
      </c>
      <c r="H6918">
        <v>142.21647166666699</v>
      </c>
      <c r="I6918" t="s">
        <v>175</v>
      </c>
      <c r="L6918" t="s">
        <v>8900</v>
      </c>
      <c r="M6918" t="s">
        <v>8756</v>
      </c>
      <c r="Q6918" t="s">
        <v>8560</v>
      </c>
      <c r="V6918" t="s">
        <v>178</v>
      </c>
      <c r="AA6918" t="s">
        <v>8561</v>
      </c>
      <c r="AB6918">
        <v>64.281000000000006</v>
      </c>
      <c r="AC6918">
        <v>0.63200000000000001</v>
      </c>
      <c r="AE6918">
        <v>14.548999999999999</v>
      </c>
      <c r="AI6918">
        <v>5.08</v>
      </c>
      <c r="AJ6918">
        <v>5.2450000000000001</v>
      </c>
      <c r="AK6918">
        <v>2.6190000000000002</v>
      </c>
      <c r="AL6918">
        <v>0.13</v>
      </c>
      <c r="AN6918">
        <v>1.0029999999999999</v>
      </c>
      <c r="AO6918">
        <v>3.9169999999999998</v>
      </c>
      <c r="AP6918">
        <v>0.11799999999999999</v>
      </c>
      <c r="CJ6918">
        <v>116.732877375494</v>
      </c>
      <c r="CK6918">
        <v>58.5986147850777</v>
      </c>
      <c r="CO6918">
        <v>15.256588069783801</v>
      </c>
      <c r="CW6918">
        <v>13.0867580462533</v>
      </c>
      <c r="CX6918">
        <v>152.586272849203</v>
      </c>
      <c r="CY6918">
        <v>46.529145520958799</v>
      </c>
      <c r="CZ6918">
        <v>138.167886480205</v>
      </c>
      <c r="DA6918">
        <v>3.0318286904956899</v>
      </c>
      <c r="DM6918">
        <v>0.23825835118760899</v>
      </c>
      <c r="DN6918">
        <v>89.269790150063699</v>
      </c>
      <c r="DO6918">
        <v>6.3031303997207404</v>
      </c>
      <c r="DP6918">
        <v>16.2395657535934</v>
      </c>
      <c r="DQ6918">
        <v>2.4528056693271401</v>
      </c>
      <c r="DR6918">
        <v>12.8083636821647</v>
      </c>
      <c r="DS6918">
        <v>4.0504506114910601</v>
      </c>
      <c r="DT6918">
        <v>1.1367786597682801</v>
      </c>
      <c r="DU6918">
        <v>5.1270645608793703</v>
      </c>
      <c r="DV6918">
        <v>0.91453961969975295</v>
      </c>
      <c r="DW6918">
        <v>6.3219592718242898</v>
      </c>
      <c r="DX6918">
        <v>1.4599853389720601</v>
      </c>
      <c r="DY6918">
        <v>4.3239539364088202</v>
      </c>
      <c r="DZ6918">
        <v>0.66620280244843699</v>
      </c>
      <c r="EA6918">
        <v>4.6098832122179996</v>
      </c>
      <c r="EB6918">
        <v>0.70136041100489599</v>
      </c>
      <c r="EC6918">
        <v>3.7470029665105402</v>
      </c>
      <c r="ED6918">
        <v>0.19582525346372201</v>
      </c>
      <c r="EM6918">
        <v>1.98082361248642</v>
      </c>
      <c r="EO6918">
        <v>0.62993897586109404</v>
      </c>
      <c r="EP6918">
        <v>0.274786574398863</v>
      </c>
      <c r="EQ6918">
        <v>0.51304068947261405</v>
      </c>
      <c r="ET6918">
        <v>0.70362081006703503</v>
      </c>
      <c r="EV6918">
        <v>18.580182846327201</v>
      </c>
      <c r="EX6918">
        <v>15.502289278113899</v>
      </c>
      <c r="EZ6918">
        <v>38.224942574175898</v>
      </c>
      <c r="FO6918">
        <v>1960038</v>
      </c>
    </row>
    <row r="6919" spans="1:171" hidden="1">
      <c r="A6919" t="s">
        <v>8556</v>
      </c>
      <c r="B6919" t="s">
        <v>172</v>
      </c>
      <c r="C6919" t="s">
        <v>1230</v>
      </c>
      <c r="D6919" t="s">
        <v>8888</v>
      </c>
      <c r="E6919">
        <v>26.560395</v>
      </c>
      <c r="F6919">
        <v>26.560395</v>
      </c>
      <c r="G6919">
        <v>142.21647166666699</v>
      </c>
      <c r="H6919">
        <v>142.21647166666699</v>
      </c>
      <c r="I6919" t="s">
        <v>175</v>
      </c>
      <c r="L6919" t="s">
        <v>8901</v>
      </c>
      <c r="M6919" t="s">
        <v>8756</v>
      </c>
      <c r="Q6919" t="s">
        <v>8560</v>
      </c>
      <c r="V6919" t="s">
        <v>178</v>
      </c>
      <c r="AA6919" t="s">
        <v>8561</v>
      </c>
      <c r="AB6919">
        <v>64.462000000000003</v>
      </c>
      <c r="AC6919">
        <v>0.61099999999999999</v>
      </c>
      <c r="AE6919">
        <v>14.374000000000001</v>
      </c>
      <c r="AI6919">
        <v>4.91</v>
      </c>
      <c r="AJ6919">
        <v>5.0650000000000004</v>
      </c>
      <c r="AK6919">
        <v>2.4910000000000001</v>
      </c>
      <c r="AL6919">
        <v>0.121</v>
      </c>
      <c r="AN6919">
        <v>1.3979999999999999</v>
      </c>
      <c r="AO6919">
        <v>3.764964</v>
      </c>
      <c r="AP6919">
        <v>0.105</v>
      </c>
      <c r="CJ6919">
        <v>106.987689188872</v>
      </c>
      <c r="CK6919">
        <v>63.556614133519901</v>
      </c>
      <c r="CO6919">
        <v>14.797274647914</v>
      </c>
      <c r="CW6919">
        <v>12.490049761417399</v>
      </c>
      <c r="CX6919">
        <v>159.36514504517999</v>
      </c>
      <c r="CY6919">
        <v>42.148737324332302</v>
      </c>
      <c r="CZ6919">
        <v>145.54489250747301</v>
      </c>
      <c r="DA6919">
        <v>2.98168419138681</v>
      </c>
      <c r="DM6919">
        <v>0.270641024901556</v>
      </c>
      <c r="DN6919">
        <v>90.965330954295894</v>
      </c>
      <c r="DO6919">
        <v>5.9693416092841698</v>
      </c>
      <c r="DP6919">
        <v>15.7195123568198</v>
      </c>
      <c r="DQ6919">
        <v>2.3577206159384598</v>
      </c>
      <c r="DR6919">
        <v>12.4813782806209</v>
      </c>
      <c r="DS6919">
        <v>3.8198384652367401</v>
      </c>
      <c r="DT6919">
        <v>1.1694939783395399</v>
      </c>
      <c r="DU6919">
        <v>4.7644523638243497</v>
      </c>
      <c r="DV6919">
        <v>0.94381532627915699</v>
      </c>
      <c r="DW6919">
        <v>6.0812908931981697</v>
      </c>
      <c r="DX6919">
        <v>1.3805757658272599</v>
      </c>
      <c r="DY6919">
        <v>4.1505959116545403</v>
      </c>
      <c r="DZ6919">
        <v>0.65667877359750204</v>
      </c>
      <c r="EA6919">
        <v>4.4083551237838003</v>
      </c>
      <c r="EB6919">
        <v>0.69947235474091995</v>
      </c>
      <c r="EC6919">
        <v>3.86168512676932</v>
      </c>
      <c r="ED6919">
        <v>0.19617140251293999</v>
      </c>
      <c r="EM6919">
        <v>1.9613101532097199</v>
      </c>
      <c r="EO6919">
        <v>0.60673138477553001</v>
      </c>
      <c r="EP6919">
        <v>0.271758270488349</v>
      </c>
      <c r="FO6919">
        <v>1960039</v>
      </c>
    </row>
    <row r="6920" spans="1:171">
      <c r="A6920" t="s">
        <v>8556</v>
      </c>
      <c r="B6920" t="s">
        <v>172</v>
      </c>
      <c r="C6920" t="s">
        <v>1230</v>
      </c>
      <c r="D6920" t="s">
        <v>8888</v>
      </c>
      <c r="E6920">
        <v>26.558520000000001</v>
      </c>
      <c r="F6920">
        <v>26.558520000000001</v>
      </c>
      <c r="G6920">
        <v>142.21588</v>
      </c>
      <c r="H6920">
        <v>142.21588</v>
      </c>
      <c r="I6920" t="s">
        <v>175</v>
      </c>
      <c r="L6920" t="s">
        <v>8902</v>
      </c>
      <c r="M6920" t="s">
        <v>8756</v>
      </c>
      <c r="Q6920" t="s">
        <v>8560</v>
      </c>
      <c r="V6920" t="s">
        <v>178</v>
      </c>
      <c r="AA6920" t="s">
        <v>8561</v>
      </c>
      <c r="AB6920">
        <v>52.768999999999998</v>
      </c>
      <c r="AC6920">
        <v>0.57899999999999996</v>
      </c>
      <c r="AE6920">
        <v>13.984</v>
      </c>
      <c r="AI6920">
        <v>7.91</v>
      </c>
      <c r="AJ6920">
        <v>10.704000000000001</v>
      </c>
      <c r="AK6920">
        <v>7.9470000000000001</v>
      </c>
      <c r="AL6920">
        <v>0.16400000000000001</v>
      </c>
      <c r="AN6920">
        <v>0.38600000000000001</v>
      </c>
      <c r="AO6920">
        <v>2.1890000000000001</v>
      </c>
      <c r="AP6920">
        <v>7.8E-2</v>
      </c>
      <c r="CJ6920">
        <v>240.38300270012999</v>
      </c>
      <c r="CK6920">
        <v>372.38677903950997</v>
      </c>
      <c r="CO6920">
        <v>101.50220141200199</v>
      </c>
      <c r="CW6920">
        <v>4.6337253294097698</v>
      </c>
      <c r="CX6920">
        <v>149.53218186135001</v>
      </c>
      <c r="CY6920">
        <v>22.640751346857598</v>
      </c>
      <c r="CZ6920">
        <v>52.0957998058973</v>
      </c>
      <c r="DA6920">
        <v>1.1363192305969001</v>
      </c>
      <c r="DM6920">
        <v>0.16054985226028001</v>
      </c>
      <c r="DN6920">
        <v>27.822997297179999</v>
      </c>
      <c r="DO6920">
        <v>2.5372330927495099</v>
      </c>
      <c r="DP6920">
        <v>6.6717724493906196</v>
      </c>
      <c r="DQ6920">
        <v>1.0478673360391799</v>
      </c>
      <c r="DR6920">
        <v>5.4897177225575504</v>
      </c>
      <c r="DS6920">
        <v>1.79646948552571</v>
      </c>
      <c r="DT6920">
        <v>0.63567277942682399</v>
      </c>
      <c r="DU6920">
        <v>2.44123653137106</v>
      </c>
      <c r="DV6920">
        <v>0.48517177454899502</v>
      </c>
      <c r="DW6920">
        <v>3.0668232725479698</v>
      </c>
      <c r="DX6920">
        <v>0.67110133346947098</v>
      </c>
      <c r="DY6920">
        <v>2.11521865213949</v>
      </c>
      <c r="DZ6920">
        <v>0.30316623949744498</v>
      </c>
      <c r="EA6920">
        <v>2.1024152815520001</v>
      </c>
      <c r="EB6920">
        <v>0.32921642882069901</v>
      </c>
      <c r="EC6920">
        <v>1.4900315015427399</v>
      </c>
      <c r="ED6920" s="1">
        <v>7.5808667342235306E-2</v>
      </c>
      <c r="EM6920">
        <v>0.89839500523799698</v>
      </c>
      <c r="EO6920">
        <v>0.18894255582644201</v>
      </c>
      <c r="EP6920" s="1">
        <v>9.1646683367255302E-2</v>
      </c>
      <c r="FO6920">
        <v>1960040</v>
      </c>
    </row>
    <row r="6921" spans="1:171" hidden="1">
      <c r="A6921" t="s">
        <v>8556</v>
      </c>
      <c r="B6921" t="s">
        <v>172</v>
      </c>
      <c r="C6921" t="s">
        <v>1230</v>
      </c>
      <c r="D6921" t="s">
        <v>8888</v>
      </c>
      <c r="E6921">
        <v>26.558520000000001</v>
      </c>
      <c r="F6921">
        <v>26.558520000000001</v>
      </c>
      <c r="G6921">
        <v>142.21588</v>
      </c>
      <c r="H6921">
        <v>142.21588</v>
      </c>
      <c r="I6921" t="s">
        <v>175</v>
      </c>
      <c r="L6921" t="s">
        <v>8903</v>
      </c>
      <c r="M6921" t="s">
        <v>8756</v>
      </c>
      <c r="Q6921" t="s">
        <v>8560</v>
      </c>
      <c r="V6921" t="s">
        <v>178</v>
      </c>
      <c r="AA6921" t="s">
        <v>8561</v>
      </c>
      <c r="AB6921">
        <v>53.764000000000003</v>
      </c>
      <c r="AC6921">
        <v>0.70099999999999996</v>
      </c>
      <c r="AE6921">
        <v>14.593999999999999</v>
      </c>
      <c r="AI6921">
        <v>8.5</v>
      </c>
      <c r="AJ6921">
        <v>10.224</v>
      </c>
      <c r="AK6921">
        <v>6.54</v>
      </c>
      <c r="AL6921">
        <v>0.16800000000000001</v>
      </c>
      <c r="AN6921">
        <v>0.42499999999999999</v>
      </c>
      <c r="AO6921">
        <v>2.3769999999999998</v>
      </c>
      <c r="AP6921">
        <v>9.1999999999999998E-2</v>
      </c>
      <c r="CJ6921">
        <v>277.59557627109501</v>
      </c>
      <c r="CK6921">
        <v>231.41981307795001</v>
      </c>
      <c r="CO6921">
        <v>40.020615489372403</v>
      </c>
      <c r="CW6921">
        <v>4.8885742811738799</v>
      </c>
      <c r="CX6921">
        <v>159.38464681551</v>
      </c>
      <c r="CY6921">
        <v>25.312899119905399</v>
      </c>
      <c r="CZ6921">
        <v>57.236274218784303</v>
      </c>
      <c r="DA6921">
        <v>1.3241156923311701</v>
      </c>
      <c r="DM6921">
        <v>0.13974669206188001</v>
      </c>
      <c r="DN6921">
        <v>30.380414498554501</v>
      </c>
      <c r="DO6921">
        <v>2.6005588840743101</v>
      </c>
      <c r="DP6921">
        <v>7.4272927365642101</v>
      </c>
      <c r="DQ6921">
        <v>1.1512046679313701</v>
      </c>
      <c r="DR6921">
        <v>6.3843864390372902</v>
      </c>
      <c r="DS6921">
        <v>2.1335875980297301</v>
      </c>
      <c r="DT6921">
        <v>0.767471589837186</v>
      </c>
      <c r="DU6921">
        <v>3.04309953178727</v>
      </c>
      <c r="DV6921">
        <v>0.55174424498935104</v>
      </c>
      <c r="DW6921">
        <v>3.5822847166185001</v>
      </c>
      <c r="DX6921">
        <v>0.83034861359705403</v>
      </c>
      <c r="DY6921">
        <v>2.4120668966251801</v>
      </c>
      <c r="DZ6921">
        <v>0.36977553919853101</v>
      </c>
      <c r="EA6921">
        <v>2.47456406811337</v>
      </c>
      <c r="EB6921">
        <v>0.38627151609239402</v>
      </c>
      <c r="EC6921">
        <v>1.7427800454285201</v>
      </c>
      <c r="ED6921" s="1">
        <v>9.44163523343588E-2</v>
      </c>
      <c r="EM6921">
        <v>1.0432422947314</v>
      </c>
      <c r="EO6921">
        <v>0.21097368382614001</v>
      </c>
      <c r="EP6921">
        <v>0.11725783659240301</v>
      </c>
      <c r="FO6921">
        <v>1960041</v>
      </c>
    </row>
    <row r="6922" spans="1:171" hidden="1">
      <c r="A6922" t="s">
        <v>8556</v>
      </c>
      <c r="B6922" t="s">
        <v>172</v>
      </c>
      <c r="C6922" t="s">
        <v>1230</v>
      </c>
      <c r="D6922" t="s">
        <v>8888</v>
      </c>
      <c r="E6922">
        <v>26.558520000000001</v>
      </c>
      <c r="F6922">
        <v>26.558520000000001</v>
      </c>
      <c r="G6922">
        <v>142.21588</v>
      </c>
      <c r="H6922">
        <v>142.21588</v>
      </c>
      <c r="I6922" t="s">
        <v>175</v>
      </c>
      <c r="L6922" t="s">
        <v>8904</v>
      </c>
      <c r="M6922" t="s">
        <v>8756</v>
      </c>
      <c r="Q6922" t="s">
        <v>8560</v>
      </c>
      <c r="V6922" t="s">
        <v>178</v>
      </c>
      <c r="AA6922" t="s">
        <v>8561</v>
      </c>
      <c r="AB6922">
        <v>54.518999999999998</v>
      </c>
      <c r="AC6922">
        <v>0.7</v>
      </c>
      <c r="AE6922">
        <v>14.646000000000001</v>
      </c>
      <c r="AI6922">
        <v>8.41</v>
      </c>
      <c r="AJ6922">
        <v>10.145</v>
      </c>
      <c r="AK6922">
        <v>6.3789999999999996</v>
      </c>
      <c r="AL6922">
        <v>0.16800000000000001</v>
      </c>
      <c r="AN6922">
        <v>0.41099999999999998</v>
      </c>
      <c r="AO6922">
        <v>2.4390000000000001</v>
      </c>
      <c r="AP6922">
        <v>9.5000000000000001E-2</v>
      </c>
      <c r="CJ6922">
        <v>262.16702294144102</v>
      </c>
      <c r="CK6922">
        <v>214.42564431942901</v>
      </c>
      <c r="CO6922">
        <v>40.339374489695203</v>
      </c>
      <c r="CW6922">
        <v>5.4778897513995704</v>
      </c>
      <c r="CX6922">
        <v>159.06639809147501</v>
      </c>
      <c r="CY6922">
        <v>25.052035613070199</v>
      </c>
      <c r="CZ6922">
        <v>58.186429506603702</v>
      </c>
      <c r="DA6922">
        <v>1.3093586185939301</v>
      </c>
      <c r="DM6922">
        <v>0.15721652688769999</v>
      </c>
      <c r="DN6922">
        <v>35.533008497821903</v>
      </c>
      <c r="DO6922">
        <v>2.70616350710899</v>
      </c>
      <c r="DP6922">
        <v>7.7708196090293598</v>
      </c>
      <c r="DQ6922">
        <v>1.1925192270209299</v>
      </c>
      <c r="DR6922">
        <v>6.4839827667118</v>
      </c>
      <c r="DS6922">
        <v>2.1717532298357098</v>
      </c>
      <c r="DT6922">
        <v>0.77611295179962103</v>
      </c>
      <c r="DU6922">
        <v>3.0097084937848</v>
      </c>
      <c r="DV6922">
        <v>0.54986504893875399</v>
      </c>
      <c r="DW6922">
        <v>3.7077171609957098</v>
      </c>
      <c r="DX6922">
        <v>0.79800460638756299</v>
      </c>
      <c r="DY6922">
        <v>2.4656350433758099</v>
      </c>
      <c r="DZ6922">
        <v>0.35779007797501799</v>
      </c>
      <c r="EA6922">
        <v>2.50512604847526</v>
      </c>
      <c r="EB6922">
        <v>0.36884256061089699</v>
      </c>
      <c r="EC6922">
        <v>1.70971375796129</v>
      </c>
      <c r="ED6922" s="1">
        <v>8.7928984418624498E-2</v>
      </c>
      <c r="EM6922">
        <v>1.0350292627341</v>
      </c>
      <c r="EO6922">
        <v>0.205312775992013</v>
      </c>
      <c r="EP6922">
        <v>0.112311758446936</v>
      </c>
      <c r="EQ6922">
        <v>0.51304435752991795</v>
      </c>
      <c r="ET6922">
        <v>0.70361605898959401</v>
      </c>
      <c r="EV6922">
        <v>18.548246892491498</v>
      </c>
      <c r="EX6922">
        <v>15.5018697827152</v>
      </c>
      <c r="EZ6922">
        <v>38.201536624955303</v>
      </c>
      <c r="FO6922">
        <v>1960042</v>
      </c>
    </row>
    <row r="6923" spans="1:171" hidden="1">
      <c r="A6923" t="s">
        <v>8556</v>
      </c>
      <c r="B6923" t="s">
        <v>172</v>
      </c>
      <c r="C6923" t="s">
        <v>1230</v>
      </c>
      <c r="D6923" t="s">
        <v>8888</v>
      </c>
      <c r="E6923">
        <v>26.558520000000001</v>
      </c>
      <c r="F6923">
        <v>26.558520000000001</v>
      </c>
      <c r="G6923">
        <v>142.21588</v>
      </c>
      <c r="H6923">
        <v>142.21588</v>
      </c>
      <c r="I6923" t="s">
        <v>175</v>
      </c>
      <c r="L6923" t="s">
        <v>8905</v>
      </c>
      <c r="M6923" t="s">
        <v>8756</v>
      </c>
      <c r="Q6923" t="s">
        <v>8560</v>
      </c>
      <c r="V6923" t="s">
        <v>178</v>
      </c>
      <c r="AA6923" t="s">
        <v>8561</v>
      </c>
      <c r="AB6923">
        <v>50.420999999999999</v>
      </c>
      <c r="AC6923">
        <v>0.62</v>
      </c>
      <c r="AE6923">
        <v>15.494999999999999</v>
      </c>
      <c r="AI6923">
        <v>8.5</v>
      </c>
      <c r="AJ6923">
        <v>11.991</v>
      </c>
      <c r="AK6923">
        <v>6.4909999999999997</v>
      </c>
      <c r="AL6923">
        <v>0.14599999999999999</v>
      </c>
      <c r="AN6923">
        <v>0.47499999999999998</v>
      </c>
      <c r="AO6923">
        <v>1.956</v>
      </c>
      <c r="AP6923">
        <v>6.2E-2</v>
      </c>
      <c r="CJ6923">
        <v>289.57024283405201</v>
      </c>
      <c r="CK6923">
        <v>171.64388253198101</v>
      </c>
      <c r="CO6923">
        <v>52.810124617108499</v>
      </c>
      <c r="CW6923">
        <v>12.3158926795459</v>
      </c>
      <c r="CX6923">
        <v>171.400050961321</v>
      </c>
      <c r="CY6923">
        <v>16.266389494933399</v>
      </c>
      <c r="CZ6923">
        <v>30.872946569338101</v>
      </c>
      <c r="DA6923">
        <v>0.57555704847813904</v>
      </c>
      <c r="DM6923">
        <v>0.84647866687097695</v>
      </c>
      <c r="DN6923">
        <v>29.986943257072902</v>
      </c>
      <c r="DO6923">
        <v>1.4553717751372499</v>
      </c>
      <c r="DP6923">
        <v>4.2268126167993696</v>
      </c>
      <c r="DQ6923">
        <v>0.66580585343971399</v>
      </c>
      <c r="DR6923">
        <v>3.7495651671206902</v>
      </c>
      <c r="DS6923">
        <v>1.4094732865589601</v>
      </c>
      <c r="DT6923">
        <v>0.56183048935311297</v>
      </c>
      <c r="DU6923">
        <v>1.9424337044165101</v>
      </c>
      <c r="DV6923">
        <v>0.362349429684095</v>
      </c>
      <c r="DW6923">
        <v>2.43173534087027</v>
      </c>
      <c r="DX6923">
        <v>0.54979820283740299</v>
      </c>
      <c r="DY6923">
        <v>1.6175120791184701</v>
      </c>
      <c r="DZ6923">
        <v>0.24754121825070699</v>
      </c>
      <c r="EA6923">
        <v>1.6021967560936099</v>
      </c>
      <c r="EB6923">
        <v>0.25970680974914401</v>
      </c>
      <c r="EC6923">
        <v>0.92140773170994295</v>
      </c>
      <c r="ED6923" s="1">
        <v>5.1170660225390303E-2</v>
      </c>
      <c r="EM6923">
        <v>0.88813036668117296</v>
      </c>
      <c r="EO6923">
        <v>0.10986189610930699</v>
      </c>
      <c r="EP6923">
        <v>0.14633810318686299</v>
      </c>
      <c r="FO6923">
        <v>1960043</v>
      </c>
    </row>
    <row r="6924" spans="1:171" hidden="1">
      <c r="A6924" t="s">
        <v>8556</v>
      </c>
      <c r="B6924" t="s">
        <v>172</v>
      </c>
      <c r="C6924" t="s">
        <v>1230</v>
      </c>
      <c r="D6924" t="s">
        <v>8888</v>
      </c>
      <c r="E6924">
        <v>26.551466666666698</v>
      </c>
      <c r="F6924">
        <v>26.551466666666698</v>
      </c>
      <c r="G6924">
        <v>142.20835</v>
      </c>
      <c r="H6924">
        <v>142.20835</v>
      </c>
      <c r="I6924" t="s">
        <v>175</v>
      </c>
      <c r="L6924" t="s">
        <v>8906</v>
      </c>
      <c r="M6924" t="s">
        <v>8756</v>
      </c>
      <c r="Q6924" t="s">
        <v>8560</v>
      </c>
      <c r="V6924" t="s">
        <v>178</v>
      </c>
      <c r="AA6924" t="s">
        <v>8561</v>
      </c>
      <c r="AB6924">
        <v>61.732999999999997</v>
      </c>
      <c r="AC6924">
        <v>0.65300000000000002</v>
      </c>
      <c r="AE6924">
        <v>15.208</v>
      </c>
      <c r="AI6924">
        <v>5.63</v>
      </c>
      <c r="AJ6924">
        <v>6.0780000000000003</v>
      </c>
      <c r="AK6924">
        <v>2.7069999999999999</v>
      </c>
      <c r="AL6924">
        <v>0.128</v>
      </c>
      <c r="AN6924">
        <v>1.1839999999999999</v>
      </c>
      <c r="AO6924">
        <v>3.5678190000000001</v>
      </c>
      <c r="AP6924">
        <v>0.104</v>
      </c>
      <c r="CJ6924">
        <v>147.79792705995499</v>
      </c>
      <c r="CK6924">
        <v>35.8656013235682</v>
      </c>
      <c r="CO6924">
        <v>11.805303712518301</v>
      </c>
      <c r="CW6924">
        <v>11.084658831249101</v>
      </c>
      <c r="CX6924">
        <v>160.39180064422001</v>
      </c>
      <c r="CY6924">
        <v>40.886650881230999</v>
      </c>
      <c r="CZ6924">
        <v>117.88805118496499</v>
      </c>
      <c r="DA6924">
        <v>2.5774688638766001</v>
      </c>
      <c r="DM6924">
        <v>0.26999838973599599</v>
      </c>
      <c r="DN6924">
        <v>81.007473266585507</v>
      </c>
      <c r="DO6924">
        <v>5.0872541072990796</v>
      </c>
      <c r="DP6924">
        <v>14.067137242736001</v>
      </c>
      <c r="DQ6924">
        <v>2.1253246259519001</v>
      </c>
      <c r="DR6924">
        <v>11.048093790063501</v>
      </c>
      <c r="DS6924">
        <v>3.5072403699182702</v>
      </c>
      <c r="DT6924">
        <v>1.03890144319259</v>
      </c>
      <c r="DU6924">
        <v>4.8373042606308596</v>
      </c>
      <c r="DV6924">
        <v>0.85408030281744596</v>
      </c>
      <c r="DW6924">
        <v>5.6660223058771297</v>
      </c>
      <c r="DX6924">
        <v>1.2615934782756499</v>
      </c>
      <c r="DY6924">
        <v>3.8290028191942098</v>
      </c>
      <c r="DZ6924">
        <v>0.60004652219100596</v>
      </c>
      <c r="EA6924">
        <v>3.8130585723129502</v>
      </c>
      <c r="EB6924">
        <v>0.590509201757069</v>
      </c>
      <c r="EC6924">
        <v>3.1891825158659999</v>
      </c>
      <c r="ED6924">
        <v>0.16140215075615699</v>
      </c>
      <c r="EM6924">
        <v>1.6909326657088699</v>
      </c>
      <c r="EO6924">
        <v>0.46310460590577301</v>
      </c>
      <c r="EP6924">
        <v>0.221485458872967</v>
      </c>
      <c r="EQ6924">
        <v>0.51304335750388097</v>
      </c>
      <c r="ET6924">
        <v>0.70363305841117696</v>
      </c>
      <c r="EV6924">
        <v>18.570559800671401</v>
      </c>
      <c r="EX6924">
        <v>15.502535713765001</v>
      </c>
      <c r="EZ6924">
        <v>38.2168091678179</v>
      </c>
      <c r="FO6924">
        <v>1960044</v>
      </c>
    </row>
    <row r="6925" spans="1:171" hidden="1">
      <c r="A6925" t="s">
        <v>8556</v>
      </c>
      <c r="B6925" t="s">
        <v>172</v>
      </c>
      <c r="C6925" t="s">
        <v>1230</v>
      </c>
      <c r="D6925" t="s">
        <v>8888</v>
      </c>
      <c r="E6925">
        <v>26.551466666666698</v>
      </c>
      <c r="F6925">
        <v>26.551466666666698</v>
      </c>
      <c r="G6925">
        <v>142.20835</v>
      </c>
      <c r="H6925">
        <v>142.20835</v>
      </c>
      <c r="I6925" t="s">
        <v>175</v>
      </c>
      <c r="L6925" t="s">
        <v>8907</v>
      </c>
      <c r="M6925" t="s">
        <v>8756</v>
      </c>
      <c r="Q6925" t="s">
        <v>8560</v>
      </c>
      <c r="V6925" t="s">
        <v>178</v>
      </c>
      <c r="AA6925" t="s">
        <v>8561</v>
      </c>
      <c r="AB6925">
        <v>61.610999999999997</v>
      </c>
      <c r="AC6925">
        <v>0.65200000000000002</v>
      </c>
      <c r="AE6925">
        <v>15.398</v>
      </c>
      <c r="AI6925">
        <v>5.55</v>
      </c>
      <c r="AJ6925">
        <v>6.31</v>
      </c>
      <c r="AK6925">
        <v>2.653</v>
      </c>
      <c r="AL6925">
        <v>0.129</v>
      </c>
      <c r="AN6925">
        <v>1.0740000000000001</v>
      </c>
      <c r="AO6925">
        <v>3.6062370000000001</v>
      </c>
      <c r="AP6925">
        <v>0.105</v>
      </c>
      <c r="CJ6925">
        <v>145.92449794590499</v>
      </c>
      <c r="CK6925">
        <v>38.201793743023003</v>
      </c>
      <c r="CO6925">
        <v>21.918595050781001</v>
      </c>
      <c r="CW6925">
        <v>11.152158351328399</v>
      </c>
      <c r="CX6925">
        <v>162.70216913095999</v>
      </c>
      <c r="CY6925">
        <v>38.514387061981999</v>
      </c>
      <c r="CZ6925">
        <v>114.843292974901</v>
      </c>
      <c r="DA6925">
        <v>2.6409935153902602</v>
      </c>
      <c r="DM6925">
        <v>0.28189181661305301</v>
      </c>
      <c r="DN6925">
        <v>82.096932354443297</v>
      </c>
      <c r="DO6925">
        <v>5.1732677404201599</v>
      </c>
      <c r="DP6925">
        <v>13.9000961769665</v>
      </c>
      <c r="DQ6925">
        <v>2.08440257751375</v>
      </c>
      <c r="DR6925">
        <v>11.577747687591</v>
      </c>
      <c r="DS6925">
        <v>3.5524714858019402</v>
      </c>
      <c r="DT6925">
        <v>1.1225458287716299</v>
      </c>
      <c r="DU6925">
        <v>4.4174832162319904</v>
      </c>
      <c r="DV6925">
        <v>0.84783552668055495</v>
      </c>
      <c r="DW6925">
        <v>5.4267691165210401</v>
      </c>
      <c r="DX6925">
        <v>1.23923635792012</v>
      </c>
      <c r="DY6925">
        <v>3.7561946784276201</v>
      </c>
      <c r="DZ6925">
        <v>0.60295068541239305</v>
      </c>
      <c r="EA6925">
        <v>3.9798280373450798</v>
      </c>
      <c r="EB6925">
        <v>0.61648147470042503</v>
      </c>
      <c r="EC6925">
        <v>3.24901556829571</v>
      </c>
      <c r="ED6925">
        <v>0.17081361774899101</v>
      </c>
      <c r="EM6925">
        <v>1.7952645653847099</v>
      </c>
      <c r="EO6925">
        <v>0.51352134768083602</v>
      </c>
      <c r="EP6925">
        <v>0.275260552388714</v>
      </c>
      <c r="FO6925">
        <v>1960045</v>
      </c>
    </row>
    <row r="6926" spans="1:171" hidden="1">
      <c r="A6926" t="s">
        <v>8556</v>
      </c>
      <c r="B6926" t="s">
        <v>172</v>
      </c>
      <c r="C6926" t="s">
        <v>1230</v>
      </c>
      <c r="D6926" t="s">
        <v>8888</v>
      </c>
      <c r="E6926">
        <v>26.555438333333299</v>
      </c>
      <c r="F6926">
        <v>26.555438333333299</v>
      </c>
      <c r="G6926">
        <v>142.21048833333299</v>
      </c>
      <c r="H6926">
        <v>142.21048833333299</v>
      </c>
      <c r="I6926" t="s">
        <v>175</v>
      </c>
      <c r="L6926" t="s">
        <v>8908</v>
      </c>
      <c r="M6926" t="s">
        <v>8756</v>
      </c>
      <c r="Q6926" t="s">
        <v>8560</v>
      </c>
      <c r="V6926" t="s">
        <v>178</v>
      </c>
      <c r="AA6926" t="s">
        <v>8561</v>
      </c>
      <c r="AB6926">
        <v>54.140999999999998</v>
      </c>
      <c r="AC6926">
        <v>0.7</v>
      </c>
      <c r="AE6926">
        <v>14.904</v>
      </c>
      <c r="AI6926">
        <v>8.11</v>
      </c>
      <c r="AJ6926">
        <v>9.9949999999999992</v>
      </c>
      <c r="AK6926">
        <v>6.2430000000000003</v>
      </c>
      <c r="AL6926">
        <v>0.16800000000000001</v>
      </c>
      <c r="AN6926">
        <v>0.45700000000000002</v>
      </c>
      <c r="AO6926">
        <v>2.5093019999999999</v>
      </c>
      <c r="AP6926">
        <v>0.123</v>
      </c>
      <c r="CJ6926">
        <v>285.43480319066401</v>
      </c>
      <c r="CK6926">
        <v>182.36184232106899</v>
      </c>
      <c r="CO6926">
        <v>37.777618725787299</v>
      </c>
      <c r="CW6926">
        <v>5.2761950001372098</v>
      </c>
      <c r="CX6926">
        <v>165.20956429001001</v>
      </c>
      <c r="CY6926">
        <v>27.214768393723499</v>
      </c>
      <c r="CZ6926">
        <v>64.664518270337993</v>
      </c>
      <c r="DA6926">
        <v>1.3617483329731399</v>
      </c>
      <c r="DM6926">
        <v>0.15394927131318101</v>
      </c>
      <c r="DN6926">
        <v>33.181896015882103</v>
      </c>
      <c r="DO6926">
        <v>2.9083693010165201</v>
      </c>
      <c r="DP6926">
        <v>7.7432062582113899</v>
      </c>
      <c r="DQ6926">
        <v>1.19243563631467</v>
      </c>
      <c r="DR6926">
        <v>6.5359576402952904</v>
      </c>
      <c r="DS6926">
        <v>2.2596397227014302</v>
      </c>
      <c r="DT6926">
        <v>0.78016844665662499</v>
      </c>
      <c r="DU6926">
        <v>3.1076444788036102</v>
      </c>
      <c r="DV6926">
        <v>0.59511747223476297</v>
      </c>
      <c r="DW6926">
        <v>3.8359966107192598</v>
      </c>
      <c r="DX6926">
        <v>0.84609165554241195</v>
      </c>
      <c r="DY6926">
        <v>2.5748825797015402</v>
      </c>
      <c r="DZ6926">
        <v>0.39984053987118501</v>
      </c>
      <c r="EA6926">
        <v>2.6172963168601902</v>
      </c>
      <c r="EB6926">
        <v>0.406534196033152</v>
      </c>
      <c r="EC6926">
        <v>1.74631176776243</v>
      </c>
      <c r="ED6926" s="1">
        <v>9.4554625390543198E-2</v>
      </c>
      <c r="EM6926">
        <v>1.1424060918152199</v>
      </c>
      <c r="EO6926">
        <v>0.20941668786293099</v>
      </c>
      <c r="EP6926">
        <v>0.117888670575373</v>
      </c>
      <c r="FO6926">
        <v>1960046</v>
      </c>
    </row>
    <row r="6927" spans="1:171" hidden="1">
      <c r="A6927" t="s">
        <v>8556</v>
      </c>
      <c r="B6927" t="s">
        <v>172</v>
      </c>
      <c r="C6927" t="s">
        <v>1230</v>
      </c>
      <c r="D6927" t="s">
        <v>8888</v>
      </c>
      <c r="E6927">
        <v>26.555438333333299</v>
      </c>
      <c r="F6927">
        <v>26.555438333333299</v>
      </c>
      <c r="G6927">
        <v>142.21048833333299</v>
      </c>
      <c r="H6927">
        <v>142.21048833333299</v>
      </c>
      <c r="I6927" t="s">
        <v>175</v>
      </c>
      <c r="L6927" t="s">
        <v>8909</v>
      </c>
      <c r="M6927" t="s">
        <v>8756</v>
      </c>
      <c r="Q6927" t="s">
        <v>8560</v>
      </c>
      <c r="V6927" t="s">
        <v>178</v>
      </c>
      <c r="AA6927" t="s">
        <v>8561</v>
      </c>
      <c r="AB6927">
        <v>48.389000000000003</v>
      </c>
      <c r="AC6927">
        <v>0.89800000000000002</v>
      </c>
      <c r="AE6927">
        <v>15.55</v>
      </c>
      <c r="AI6927">
        <v>9.09</v>
      </c>
      <c r="AJ6927">
        <v>13.32</v>
      </c>
      <c r="AK6927">
        <v>6.024</v>
      </c>
      <c r="AL6927">
        <v>0.14099999999999999</v>
      </c>
      <c r="AN6927">
        <v>0.39600000000000002</v>
      </c>
      <c r="AO6927">
        <v>2.266</v>
      </c>
      <c r="AP6927">
        <v>0.19600000000000001</v>
      </c>
      <c r="CJ6927">
        <v>346.93674697924899</v>
      </c>
      <c r="CK6927">
        <v>151.98903435356499</v>
      </c>
      <c r="CO6927">
        <v>50.604756854166197</v>
      </c>
      <c r="CW6927">
        <v>8.0864033385636507</v>
      </c>
      <c r="CX6927">
        <v>246.333518509616</v>
      </c>
      <c r="CY6927">
        <v>43.293856598606602</v>
      </c>
      <c r="CZ6927">
        <v>51.936919601157797</v>
      </c>
      <c r="DA6927">
        <v>1.6331665813496901</v>
      </c>
      <c r="DM6927">
        <v>0.21865613065188599</v>
      </c>
      <c r="DN6927">
        <v>21.215447283686899</v>
      </c>
      <c r="DO6927">
        <v>6.6354880166871597</v>
      </c>
      <c r="DP6927">
        <v>9.6390537472475906</v>
      </c>
      <c r="DQ6927">
        <v>2.0437920568629</v>
      </c>
      <c r="DR6927">
        <v>10.997830749440901</v>
      </c>
      <c r="DS6927">
        <v>3.1746464736776101</v>
      </c>
      <c r="DT6927">
        <v>1.0971630511328501</v>
      </c>
      <c r="DU6927">
        <v>4.46867960543692</v>
      </c>
      <c r="DV6927">
        <v>0.789031836125754</v>
      </c>
      <c r="DW6927">
        <v>5.1333939885653397</v>
      </c>
      <c r="DX6927">
        <v>1.1948495984201599</v>
      </c>
      <c r="DY6927">
        <v>3.5998231314568598</v>
      </c>
      <c r="DZ6927">
        <v>0.51844463495902304</v>
      </c>
      <c r="EA6927">
        <v>3.3599265419144499</v>
      </c>
      <c r="EB6927">
        <v>0.52152033315593305</v>
      </c>
      <c r="EC6927">
        <v>1.46405148355724</v>
      </c>
      <c r="ED6927" s="1">
        <v>9.9577964464357599E-2</v>
      </c>
      <c r="EM6927">
        <v>0.80383258654476897</v>
      </c>
      <c r="EO6927">
        <v>0.25295629986384199</v>
      </c>
      <c r="EP6927">
        <v>0.15593191847165</v>
      </c>
      <c r="FO6927">
        <v>1960047</v>
      </c>
    </row>
    <row r="6928" spans="1:171">
      <c r="A6928" t="s">
        <v>8556</v>
      </c>
      <c r="B6928" t="s">
        <v>172</v>
      </c>
      <c r="C6928" t="s">
        <v>1230</v>
      </c>
      <c r="D6928" t="s">
        <v>8888</v>
      </c>
      <c r="E6928">
        <v>26.5568833333333</v>
      </c>
      <c r="F6928">
        <v>26.5568833333333</v>
      </c>
      <c r="G6928">
        <v>142.21476166666699</v>
      </c>
      <c r="H6928">
        <v>142.21476166666699</v>
      </c>
      <c r="I6928" t="s">
        <v>175</v>
      </c>
      <c r="L6928" t="s">
        <v>8910</v>
      </c>
      <c r="M6928" t="s">
        <v>8756</v>
      </c>
      <c r="Q6928" t="s">
        <v>8560</v>
      </c>
      <c r="V6928" t="s">
        <v>178</v>
      </c>
      <c r="AA6928" t="s">
        <v>8561</v>
      </c>
      <c r="AB6928">
        <v>48.149000000000001</v>
      </c>
      <c r="AC6928">
        <v>0.66400000000000003</v>
      </c>
      <c r="AE6928">
        <v>14.222</v>
      </c>
      <c r="AI6928">
        <v>8.91</v>
      </c>
      <c r="AJ6928">
        <v>12.839</v>
      </c>
      <c r="AK6928">
        <v>8.4499999999999993</v>
      </c>
      <c r="AL6928">
        <v>0.16200000000000001</v>
      </c>
      <c r="AN6928">
        <v>0.30399999999999999</v>
      </c>
      <c r="AO6928">
        <v>1.5780000000000001</v>
      </c>
      <c r="AP6928">
        <v>0.20599999999999999</v>
      </c>
      <c r="CJ6928">
        <v>355.19559442998599</v>
      </c>
      <c r="CK6928">
        <v>321.52551072180898</v>
      </c>
      <c r="CO6928">
        <v>69.287878224804402</v>
      </c>
      <c r="CW6928">
        <v>4.2394893237374998</v>
      </c>
      <c r="CX6928">
        <v>154.39528993530001</v>
      </c>
      <c r="CY6928">
        <v>34.725505546321699</v>
      </c>
      <c r="CZ6928">
        <v>22.3763014787082</v>
      </c>
      <c r="DA6928">
        <v>0.51444446197522298</v>
      </c>
      <c r="DM6928">
        <v>0.13295316037045399</v>
      </c>
      <c r="DN6928">
        <v>7.9119475087531601</v>
      </c>
      <c r="DO6928">
        <v>3.6815161876176101</v>
      </c>
      <c r="DP6928">
        <v>5.1073188087398096</v>
      </c>
      <c r="DQ6928">
        <v>1.13022301545101</v>
      </c>
      <c r="DR6928">
        <v>6.7425866861970896</v>
      </c>
      <c r="DS6928">
        <v>1.96512848943031</v>
      </c>
      <c r="DT6928">
        <v>0.80273200612371898</v>
      </c>
      <c r="DU6928">
        <v>3.0680213248092998</v>
      </c>
      <c r="DV6928">
        <v>0.56278280592982599</v>
      </c>
      <c r="DW6928">
        <v>3.7465945152962399</v>
      </c>
      <c r="DX6928">
        <v>0.86763960531222895</v>
      </c>
      <c r="DY6928">
        <v>2.4959834863381198</v>
      </c>
      <c r="DZ6928">
        <v>0.359670359617976</v>
      </c>
      <c r="EA6928">
        <v>2.3383020213483201</v>
      </c>
      <c r="EB6928">
        <v>0.36143647384248401</v>
      </c>
      <c r="EC6928">
        <v>0.75391053146632003</v>
      </c>
      <c r="ED6928" s="1">
        <v>3.4518276120550397E-2</v>
      </c>
      <c r="EM6928">
        <v>0.51062221409457897</v>
      </c>
      <c r="EO6928" s="1">
        <v>6.8195817508785603E-2</v>
      </c>
      <c r="EP6928">
        <v>0.10092024530568</v>
      </c>
      <c r="FO6928">
        <v>1960048</v>
      </c>
    </row>
    <row r="6929" spans="1:171">
      <c r="A6929" t="s">
        <v>8556</v>
      </c>
      <c r="B6929" t="s">
        <v>172</v>
      </c>
      <c r="C6929" t="s">
        <v>1230</v>
      </c>
      <c r="D6929" t="s">
        <v>8888</v>
      </c>
      <c r="E6929">
        <v>26.5568833333333</v>
      </c>
      <c r="F6929">
        <v>26.5568833333333</v>
      </c>
      <c r="G6929">
        <v>142.21476166666699</v>
      </c>
      <c r="H6929">
        <v>142.21476166666699</v>
      </c>
      <c r="I6929" t="s">
        <v>175</v>
      </c>
      <c r="L6929" t="s">
        <v>8911</v>
      </c>
      <c r="M6929" t="s">
        <v>8756</v>
      </c>
      <c r="Q6929" t="s">
        <v>8560</v>
      </c>
      <c r="V6929" t="s">
        <v>178</v>
      </c>
      <c r="AA6929" t="s">
        <v>8561</v>
      </c>
      <c r="AB6929">
        <v>49.218000000000004</v>
      </c>
      <c r="AC6929">
        <v>0.79300000000000004</v>
      </c>
      <c r="AE6929">
        <v>15.802</v>
      </c>
      <c r="AI6929">
        <v>8.75</v>
      </c>
      <c r="AJ6929">
        <v>12.366</v>
      </c>
      <c r="AK6929">
        <v>7.3330000000000002</v>
      </c>
      <c r="AL6929">
        <v>0.185</v>
      </c>
      <c r="AN6929">
        <v>0.32</v>
      </c>
      <c r="AO6929">
        <v>1.966</v>
      </c>
      <c r="AP6929">
        <v>0.08</v>
      </c>
      <c r="CJ6929">
        <v>302.288061766353</v>
      </c>
      <c r="CK6929">
        <v>263.38474905773199</v>
      </c>
      <c r="CO6929">
        <v>60.895253669925502</v>
      </c>
      <c r="CW6929">
        <v>2.44961906539202</v>
      </c>
      <c r="CX6929">
        <v>159.234200303118</v>
      </c>
      <c r="CY6929">
        <v>20.9251414846286</v>
      </c>
      <c r="CZ6929">
        <v>41.000166727608402</v>
      </c>
      <c r="DA6929">
        <v>0.99638591367279705</v>
      </c>
      <c r="DM6929" s="1">
        <v>6.4255629562332398E-2</v>
      </c>
      <c r="DN6929">
        <v>14.632383933983901</v>
      </c>
      <c r="DO6929">
        <v>1.9646674005590501</v>
      </c>
      <c r="DP6929">
        <v>6.0570245265843603</v>
      </c>
      <c r="DQ6929">
        <v>0.93396739379401394</v>
      </c>
      <c r="DR6929">
        <v>5.5536125483394496</v>
      </c>
      <c r="DS6929">
        <v>1.98273221485887</v>
      </c>
      <c r="DT6929">
        <v>0.74161568977969194</v>
      </c>
      <c r="DU6929">
        <v>2.75436919416207</v>
      </c>
      <c r="DV6929">
        <v>0.49943851167070302</v>
      </c>
      <c r="DW6929">
        <v>3.2432208790797401</v>
      </c>
      <c r="DX6929">
        <v>0.72000546989507697</v>
      </c>
      <c r="DY6929">
        <v>2.14466025473885</v>
      </c>
      <c r="DZ6929">
        <v>0.314553576816476</v>
      </c>
      <c r="EA6929">
        <v>2.0962549335388099</v>
      </c>
      <c r="EB6929">
        <v>0.32302804939846502</v>
      </c>
      <c r="EC6929">
        <v>1.33695220070462</v>
      </c>
      <c r="ED6929">
        <v>7.2935576457133999E-2</v>
      </c>
      <c r="EM6929">
        <v>0.80385432518105404</v>
      </c>
      <c r="EO6929">
        <v>0.14504565135828801</v>
      </c>
      <c r="EP6929" s="1">
        <v>5.9085347070550603E-2</v>
      </c>
      <c r="FO6929">
        <v>1960049</v>
      </c>
    </row>
    <row r="6930" spans="1:171">
      <c r="A6930" t="s">
        <v>8556</v>
      </c>
      <c r="B6930" t="s">
        <v>172</v>
      </c>
      <c r="C6930" t="s">
        <v>1230</v>
      </c>
      <c r="D6930" t="s">
        <v>8888</v>
      </c>
      <c r="E6930">
        <v>26.5568833333333</v>
      </c>
      <c r="F6930">
        <v>26.5568833333333</v>
      </c>
      <c r="G6930">
        <v>142.21476166666699</v>
      </c>
      <c r="H6930">
        <v>142.21476166666699</v>
      </c>
      <c r="I6930" t="s">
        <v>175</v>
      </c>
      <c r="L6930" t="s">
        <v>8912</v>
      </c>
      <c r="M6930" t="s">
        <v>8756</v>
      </c>
      <c r="Q6930" t="s">
        <v>8560</v>
      </c>
      <c r="V6930" t="s">
        <v>178</v>
      </c>
      <c r="AA6930" t="s">
        <v>8561</v>
      </c>
      <c r="AB6930">
        <v>49.485999999999997</v>
      </c>
      <c r="AC6930">
        <v>0.77</v>
      </c>
      <c r="AE6930">
        <v>15.565</v>
      </c>
      <c r="AI6930">
        <v>9.1999999999999993</v>
      </c>
      <c r="AJ6930">
        <v>12.042</v>
      </c>
      <c r="AK6930">
        <v>7.2679999999999998</v>
      </c>
      <c r="AL6930">
        <v>0.182</v>
      </c>
      <c r="AN6930">
        <v>0.185</v>
      </c>
      <c r="AO6930">
        <v>1.9876259999999999</v>
      </c>
      <c r="AP6930">
        <v>7.5999999999999998E-2</v>
      </c>
      <c r="CJ6930">
        <v>291.24022982711102</v>
      </c>
      <c r="CK6930">
        <v>272.920163034182</v>
      </c>
      <c r="CO6930">
        <v>63.117580969008102</v>
      </c>
      <c r="CW6930">
        <v>2.5737427041316598</v>
      </c>
      <c r="CX6930">
        <v>163.15677756314099</v>
      </c>
      <c r="CY6930">
        <v>21.231060530855</v>
      </c>
      <c r="CZ6930">
        <v>45.143792582167997</v>
      </c>
      <c r="DA6930">
        <v>1.0064341892425199</v>
      </c>
      <c r="DM6930">
        <v>0.14374451256863199</v>
      </c>
      <c r="DN6930">
        <v>12.4620691000259</v>
      </c>
      <c r="DO6930">
        <v>1.9110688537434599</v>
      </c>
      <c r="DP6930">
        <v>5.5733013149009096</v>
      </c>
      <c r="DQ6930">
        <v>0.88804137484257595</v>
      </c>
      <c r="DR6930">
        <v>5.2481569944961404</v>
      </c>
      <c r="DS6930">
        <v>1.8402447763210901</v>
      </c>
      <c r="DT6930">
        <v>0.75471480773847799</v>
      </c>
      <c r="DU6930">
        <v>2.6674483122339301</v>
      </c>
      <c r="DV6930">
        <v>0.48419004268186799</v>
      </c>
      <c r="DW6930">
        <v>3.1987097117607002</v>
      </c>
      <c r="DX6930">
        <v>0.73776921018535802</v>
      </c>
      <c r="DY6930">
        <v>2.2213062134507702</v>
      </c>
      <c r="DZ6930">
        <v>0.33698297913101799</v>
      </c>
      <c r="EA6930">
        <v>2.21119535469753</v>
      </c>
      <c r="EB6930">
        <v>0.347835531694272</v>
      </c>
      <c r="EC6930">
        <v>1.34881178856359</v>
      </c>
      <c r="ED6930" s="1">
        <v>6.89874723807537E-2</v>
      </c>
      <c r="EM6930">
        <v>0.831106259311165</v>
      </c>
      <c r="EO6930">
        <v>0.14773823445092399</v>
      </c>
      <c r="EP6930">
        <v>7.1354461571763006E-2</v>
      </c>
      <c r="EQ6930">
        <v>0.51307235825893904</v>
      </c>
      <c r="ET6930">
        <v>0.70353406177960398</v>
      </c>
      <c r="EV6930">
        <v>18.520579640364399</v>
      </c>
      <c r="EX6930">
        <v>15.499078741858099</v>
      </c>
      <c r="EZ6930">
        <v>38.178401946145001</v>
      </c>
      <c r="FO6930">
        <v>1960050</v>
      </c>
    </row>
    <row r="6931" spans="1:171">
      <c r="A6931" t="s">
        <v>8556</v>
      </c>
      <c r="B6931" t="s">
        <v>172</v>
      </c>
      <c r="C6931" t="s">
        <v>1230</v>
      </c>
      <c r="D6931" t="s">
        <v>8888</v>
      </c>
      <c r="E6931">
        <v>26.5568833333333</v>
      </c>
      <c r="F6931">
        <v>26.5568833333333</v>
      </c>
      <c r="G6931">
        <v>142.21476166666699</v>
      </c>
      <c r="H6931">
        <v>142.21476166666699</v>
      </c>
      <c r="I6931" t="s">
        <v>175</v>
      </c>
      <c r="L6931" t="s">
        <v>8913</v>
      </c>
      <c r="M6931" t="s">
        <v>8756</v>
      </c>
      <c r="Q6931" t="s">
        <v>8560</v>
      </c>
      <c r="V6931" t="s">
        <v>178</v>
      </c>
      <c r="AA6931" t="s">
        <v>8561</v>
      </c>
      <c r="AB6931">
        <v>49.033000000000001</v>
      </c>
      <c r="AC6931">
        <v>0.76</v>
      </c>
      <c r="AE6931">
        <v>15.307</v>
      </c>
      <c r="AI6931">
        <v>9.19</v>
      </c>
      <c r="AJ6931">
        <v>11.871</v>
      </c>
      <c r="AK6931">
        <v>7.6929999999999996</v>
      </c>
      <c r="AL6931">
        <v>0.17499999999999999</v>
      </c>
      <c r="AN6931">
        <v>0.20899999999999999</v>
      </c>
      <c r="AO6931">
        <v>1.9670000000000001</v>
      </c>
      <c r="AP6931">
        <v>9.2999999999999999E-2</v>
      </c>
      <c r="CJ6931">
        <v>321.95709555682203</v>
      </c>
      <c r="CK6931">
        <v>268.43310323224802</v>
      </c>
      <c r="CO6931">
        <v>64.382451948623597</v>
      </c>
      <c r="CW6931">
        <v>2.41537175830419</v>
      </c>
      <c r="CX6931">
        <v>159.97241908675599</v>
      </c>
      <c r="CY6931">
        <v>19.447177316317301</v>
      </c>
      <c r="CZ6931">
        <v>41.205967379665204</v>
      </c>
      <c r="DA6931">
        <v>0.99033945040472604</v>
      </c>
      <c r="DM6931" s="1">
        <v>8.4954449114333294E-2</v>
      </c>
      <c r="DN6931">
        <v>10.1269677156335</v>
      </c>
      <c r="DO6931">
        <v>1.85883316494981</v>
      </c>
      <c r="DP6931">
        <v>5.4023139134289897</v>
      </c>
      <c r="DQ6931">
        <v>0.88316296320918197</v>
      </c>
      <c r="DR6931">
        <v>5.0324156797461601</v>
      </c>
      <c r="DS6931">
        <v>1.9122098038870301</v>
      </c>
      <c r="DT6931">
        <v>0.69773188965069599</v>
      </c>
      <c r="DU6931">
        <v>2.5169803266815398</v>
      </c>
      <c r="DV6931">
        <v>0.47812252948922102</v>
      </c>
      <c r="DW6931">
        <v>3.0893914224557602</v>
      </c>
      <c r="DX6931">
        <v>0.69750221164177795</v>
      </c>
      <c r="DY6931">
        <v>2.0768142363980102</v>
      </c>
      <c r="DZ6931">
        <v>0.30817491160286098</v>
      </c>
      <c r="EA6931">
        <v>2.04701929936232</v>
      </c>
      <c r="EB6931">
        <v>0.31662472750600701</v>
      </c>
      <c r="EC6931">
        <v>1.28356081787243</v>
      </c>
      <c r="ED6931" s="1">
        <v>7.0079236205830897E-2</v>
      </c>
      <c r="EM6931">
        <v>0.76253260123644995</v>
      </c>
      <c r="EO6931">
        <v>0.14407120193785999</v>
      </c>
      <c r="EP6931" s="1">
        <v>6.7065649778679695E-2</v>
      </c>
      <c r="FO6931">
        <v>1960051</v>
      </c>
    </row>
    <row r="6932" spans="1:171" hidden="1">
      <c r="A6932" t="s">
        <v>8556</v>
      </c>
      <c r="B6932" t="s">
        <v>172</v>
      </c>
      <c r="C6932" t="s">
        <v>1230</v>
      </c>
      <c r="D6932" t="s">
        <v>8888</v>
      </c>
      <c r="E6932">
        <v>26.5568833333333</v>
      </c>
      <c r="F6932">
        <v>26.5568833333333</v>
      </c>
      <c r="G6932">
        <v>142.21476166666699</v>
      </c>
      <c r="H6932">
        <v>142.21476166666699</v>
      </c>
      <c r="I6932" t="s">
        <v>175</v>
      </c>
      <c r="L6932" t="s">
        <v>8914</v>
      </c>
      <c r="M6932" t="s">
        <v>8756</v>
      </c>
      <c r="Q6932" t="s">
        <v>8560</v>
      </c>
      <c r="V6932" t="s">
        <v>178</v>
      </c>
      <c r="AA6932" t="s">
        <v>8561</v>
      </c>
      <c r="AB6932">
        <v>54.293999999999997</v>
      </c>
      <c r="AC6932">
        <v>0.69599999999999995</v>
      </c>
      <c r="AE6932">
        <v>14.731999999999999</v>
      </c>
      <c r="AI6932">
        <v>8.1999999999999993</v>
      </c>
      <c r="AJ6932">
        <v>10.295999999999999</v>
      </c>
      <c r="AK6932">
        <v>6.2670000000000003</v>
      </c>
      <c r="AL6932">
        <v>0.16700000000000001</v>
      </c>
      <c r="AN6932">
        <v>0.439</v>
      </c>
      <c r="AO6932">
        <v>2.47695</v>
      </c>
      <c r="AP6932">
        <v>0.10199999999999999</v>
      </c>
      <c r="CJ6932">
        <v>274.12458208638799</v>
      </c>
      <c r="CK6932">
        <v>192.71288519158699</v>
      </c>
      <c r="CO6932">
        <v>38.2298869253978</v>
      </c>
      <c r="CW6932">
        <v>4.8297620570751203</v>
      </c>
      <c r="CX6932">
        <v>162.04595571074799</v>
      </c>
      <c r="CY6932">
        <v>25.9264187539932</v>
      </c>
      <c r="CZ6932">
        <v>56.551013166032199</v>
      </c>
      <c r="DA6932">
        <v>1.1638749928158001</v>
      </c>
      <c r="DM6932">
        <v>0.142135523007133</v>
      </c>
      <c r="DN6932">
        <v>35.897549893211398</v>
      </c>
      <c r="DO6932">
        <v>2.4546130647636999</v>
      </c>
      <c r="DP6932">
        <v>7.3079635204034803</v>
      </c>
      <c r="DQ6932">
        <v>1.0907961669087101</v>
      </c>
      <c r="DR6932">
        <v>5.9337746868915904</v>
      </c>
      <c r="DS6932">
        <v>2.0315614422861499</v>
      </c>
      <c r="DT6932">
        <v>0.73683619423263402</v>
      </c>
      <c r="DU6932">
        <v>2.8408200619502502</v>
      </c>
      <c r="DV6932">
        <v>0.51340668233703501</v>
      </c>
      <c r="DW6932">
        <v>3.2946309017661801</v>
      </c>
      <c r="DX6932">
        <v>0.78552982876256305</v>
      </c>
      <c r="DY6932">
        <v>2.3328892015172298</v>
      </c>
      <c r="DZ6932">
        <v>0.35435517927698201</v>
      </c>
      <c r="EA6932">
        <v>2.4188214611078198</v>
      </c>
      <c r="EB6932">
        <v>0.35081752978768699</v>
      </c>
      <c r="EC6932">
        <v>1.51203789660399</v>
      </c>
      <c r="ED6932">
        <v>0.102005738136695</v>
      </c>
      <c r="EM6932">
        <v>1.0032002257564101</v>
      </c>
      <c r="EO6932">
        <v>0.17150700458812401</v>
      </c>
      <c r="EP6932">
        <v>0.11183653052286099</v>
      </c>
      <c r="EQ6932">
        <v>0.51303682484048097</v>
      </c>
      <c r="ET6932">
        <v>0.70362405871739797</v>
      </c>
      <c r="EV6932">
        <v>18.5384959608839</v>
      </c>
      <c r="EX6932">
        <v>15.4999416006603</v>
      </c>
      <c r="EZ6932">
        <v>38.186258161127697</v>
      </c>
      <c r="FO6932">
        <v>1960052</v>
      </c>
    </row>
    <row r="6933" spans="1:171">
      <c r="A6933" t="s">
        <v>8556</v>
      </c>
      <c r="B6933" t="s">
        <v>172</v>
      </c>
      <c r="C6933" t="s">
        <v>1230</v>
      </c>
      <c r="D6933" t="s">
        <v>8888</v>
      </c>
      <c r="E6933">
        <v>26.5620366666667</v>
      </c>
      <c r="F6933">
        <v>26.5620366666667</v>
      </c>
      <c r="G6933">
        <v>142.20650833333301</v>
      </c>
      <c r="H6933">
        <v>142.20650833333301</v>
      </c>
      <c r="I6933" t="s">
        <v>175</v>
      </c>
      <c r="L6933" t="s">
        <v>8915</v>
      </c>
      <c r="M6933" t="s">
        <v>8756</v>
      </c>
      <c r="Q6933" t="s">
        <v>8560</v>
      </c>
      <c r="V6933" t="s">
        <v>178</v>
      </c>
      <c r="AA6933" t="s">
        <v>8561</v>
      </c>
      <c r="AB6933">
        <v>50.707000000000001</v>
      </c>
      <c r="AC6933">
        <v>0.61899999999999999</v>
      </c>
      <c r="AE6933">
        <v>14.91</v>
      </c>
      <c r="AI6933">
        <v>8.23</v>
      </c>
      <c r="AJ6933">
        <v>10.688000000000001</v>
      </c>
      <c r="AK6933">
        <v>7.6289999999999996</v>
      </c>
      <c r="AL6933">
        <v>0.17899999999999999</v>
      </c>
      <c r="AN6933">
        <v>0.317</v>
      </c>
      <c r="AO6933">
        <v>2.16</v>
      </c>
      <c r="AP6933">
        <v>0.16400000000000001</v>
      </c>
      <c r="CJ6933">
        <v>251.97165687197199</v>
      </c>
      <c r="CK6933">
        <v>355.28167750492298</v>
      </c>
      <c r="CO6933">
        <v>68.545941043915093</v>
      </c>
      <c r="CW6933">
        <v>2.9771062282428198</v>
      </c>
      <c r="CX6933">
        <v>145.38664945783401</v>
      </c>
      <c r="CY6933">
        <v>27.1292873953353</v>
      </c>
      <c r="CZ6933">
        <v>54.318426985346903</v>
      </c>
      <c r="DA6933">
        <v>1.05485485661389</v>
      </c>
      <c r="DM6933" s="1">
        <v>8.9679558459927103E-2</v>
      </c>
      <c r="DN6933">
        <v>14.056350910474</v>
      </c>
      <c r="DO6933">
        <v>2.7906993850615698</v>
      </c>
      <c r="DP6933">
        <v>6.5629893218130899</v>
      </c>
      <c r="DQ6933">
        <v>1.07809048981795</v>
      </c>
      <c r="DR6933">
        <v>5.9459797555402698</v>
      </c>
      <c r="DS6933">
        <v>1.95252953754256</v>
      </c>
      <c r="DT6933">
        <v>0.67608443964051002</v>
      </c>
      <c r="DU6933">
        <v>2.6744416927292902</v>
      </c>
      <c r="DV6933">
        <v>0.50579362438809705</v>
      </c>
      <c r="DW6933">
        <v>3.3699426734788198</v>
      </c>
      <c r="DX6933">
        <v>0.76246179335957798</v>
      </c>
      <c r="DY6933">
        <v>2.32414371061197</v>
      </c>
      <c r="DZ6933">
        <v>0.34209452347472802</v>
      </c>
      <c r="EA6933">
        <v>2.4185490427984799</v>
      </c>
      <c r="EB6933">
        <v>0.380385127046246</v>
      </c>
      <c r="EC6933">
        <v>1.4169523380651099</v>
      </c>
      <c r="ED6933" s="1">
        <v>7.7403387626293299E-2</v>
      </c>
      <c r="EM6933">
        <v>0.89722564198918398</v>
      </c>
      <c r="EO6933">
        <v>0.15160716516932801</v>
      </c>
      <c r="EP6933" s="1">
        <v>6.9267832685055306E-2</v>
      </c>
      <c r="FO6933">
        <v>1960053</v>
      </c>
    </row>
    <row r="6934" spans="1:171">
      <c r="A6934" t="s">
        <v>8556</v>
      </c>
      <c r="B6934" t="s">
        <v>172</v>
      </c>
      <c r="C6934" t="s">
        <v>1230</v>
      </c>
      <c r="D6934" t="s">
        <v>8888</v>
      </c>
      <c r="E6934">
        <v>26.5627416666667</v>
      </c>
      <c r="F6934">
        <v>26.5627416666667</v>
      </c>
      <c r="G6934">
        <v>142.204186666667</v>
      </c>
      <c r="H6934">
        <v>142.204186666667</v>
      </c>
      <c r="I6934" t="s">
        <v>175</v>
      </c>
      <c r="L6934" t="s">
        <v>8916</v>
      </c>
      <c r="M6934" t="s">
        <v>8756</v>
      </c>
      <c r="Q6934" t="s">
        <v>8560</v>
      </c>
      <c r="V6934" t="s">
        <v>178</v>
      </c>
      <c r="AA6934" t="s">
        <v>8561</v>
      </c>
      <c r="AB6934">
        <v>51.14</v>
      </c>
      <c r="AC6934">
        <v>0.83699999999999997</v>
      </c>
      <c r="AE6934">
        <v>15.73</v>
      </c>
      <c r="AI6934">
        <v>8.6</v>
      </c>
      <c r="AJ6934">
        <v>10.803000000000001</v>
      </c>
      <c r="AK6934">
        <v>6.7750000000000004</v>
      </c>
      <c r="AL6934">
        <v>0.17100000000000001</v>
      </c>
      <c r="AN6934">
        <v>0.312</v>
      </c>
      <c r="AO6934">
        <v>2.4860000000000002</v>
      </c>
      <c r="AP6934">
        <v>0.11600000000000001</v>
      </c>
      <c r="CJ6934">
        <v>280.97704221133898</v>
      </c>
      <c r="CK6934">
        <v>156.73762070767199</v>
      </c>
      <c r="CO6934">
        <v>44.304536847298301</v>
      </c>
      <c r="CW6934">
        <v>3.4836127320533299</v>
      </c>
      <c r="CX6934">
        <v>207.28291340416601</v>
      </c>
      <c r="CY6934">
        <v>25.872081834587402</v>
      </c>
      <c r="CZ6934">
        <v>71.0242106498564</v>
      </c>
      <c r="DA6934">
        <v>1.6304153421048699</v>
      </c>
      <c r="DM6934" s="1">
        <v>8.3099586001837394E-2</v>
      </c>
      <c r="DN6934">
        <v>24.904665705806</v>
      </c>
      <c r="DO6934">
        <v>3.7673762339426902</v>
      </c>
      <c r="DP6934">
        <v>10.2698295520273</v>
      </c>
      <c r="DQ6934">
        <v>1.4726229227710801</v>
      </c>
      <c r="DR6934">
        <v>7.78999366413679</v>
      </c>
      <c r="DS6934">
        <v>2.5682581488023599</v>
      </c>
      <c r="DT6934">
        <v>0.86448760249352896</v>
      </c>
      <c r="DU6934">
        <v>3.1624488957731902</v>
      </c>
      <c r="DV6934">
        <v>0.61080291573975198</v>
      </c>
      <c r="DW6934">
        <v>3.83041603074689</v>
      </c>
      <c r="DX6934">
        <v>0.90592516154060598</v>
      </c>
      <c r="DY6934">
        <v>2.6098800197270502</v>
      </c>
      <c r="DZ6934">
        <v>0.385323142279552</v>
      </c>
      <c r="EA6934">
        <v>2.49256141439903</v>
      </c>
      <c r="EB6934">
        <v>0.40316827322388998</v>
      </c>
      <c r="EC6934">
        <v>1.87007711122957</v>
      </c>
      <c r="ED6934">
        <v>0.10788705344114</v>
      </c>
      <c r="EM6934">
        <v>1.12984303266185</v>
      </c>
      <c r="EO6934">
        <v>0.28085297786181801</v>
      </c>
      <c r="EP6934">
        <v>0.110302061571613</v>
      </c>
      <c r="EQ6934">
        <v>0.51305501101327999</v>
      </c>
      <c r="ET6934">
        <v>0.70344128750714496</v>
      </c>
      <c r="EV6934">
        <v>18.600948291919298</v>
      </c>
      <c r="EX6934">
        <v>15.5057930011448</v>
      </c>
      <c r="EZ6934">
        <v>38.251094993604298</v>
      </c>
      <c r="FO6934">
        <v>1960054</v>
      </c>
    </row>
    <row r="6935" spans="1:171" hidden="1">
      <c r="A6935" t="s">
        <v>8556</v>
      </c>
      <c r="B6935" t="s">
        <v>172</v>
      </c>
      <c r="C6935" t="s">
        <v>1230</v>
      </c>
      <c r="D6935" t="s">
        <v>8888</v>
      </c>
      <c r="E6935">
        <v>26.5627416666667</v>
      </c>
      <c r="F6935">
        <v>26.5627416666667</v>
      </c>
      <c r="G6935">
        <v>142.204186666667</v>
      </c>
      <c r="H6935">
        <v>142.204186666667</v>
      </c>
      <c r="I6935" t="s">
        <v>175</v>
      </c>
      <c r="L6935" t="s">
        <v>8917</v>
      </c>
      <c r="M6935" t="s">
        <v>8756</v>
      </c>
      <c r="Q6935" t="s">
        <v>8560</v>
      </c>
      <c r="V6935" t="s">
        <v>178</v>
      </c>
      <c r="AA6935" t="s">
        <v>8561</v>
      </c>
      <c r="AB6935">
        <v>48.039000000000001</v>
      </c>
      <c r="AC6935">
        <v>0.86399999999999999</v>
      </c>
      <c r="AE6935">
        <v>15.817</v>
      </c>
      <c r="AI6935">
        <v>8.61</v>
      </c>
      <c r="AJ6935">
        <v>11.124000000000001</v>
      </c>
      <c r="AK6935">
        <v>5.5350000000000001</v>
      </c>
      <c r="AL6935">
        <v>0.17199999999999999</v>
      </c>
      <c r="AN6935">
        <v>0.57699999999999996</v>
      </c>
      <c r="AO6935">
        <v>2.3420000000000001</v>
      </c>
      <c r="AP6935">
        <v>0.14299999999999999</v>
      </c>
      <c r="CJ6935">
        <v>283.943630186848</v>
      </c>
      <c r="CK6935">
        <v>143.43058213887701</v>
      </c>
      <c r="CO6935">
        <v>55.5991836131086</v>
      </c>
      <c r="CW6935">
        <v>6.7604548709918397</v>
      </c>
      <c r="CX6935">
        <v>185.32325392912099</v>
      </c>
      <c r="CY6935">
        <v>26.8613985646017</v>
      </c>
      <c r="CZ6935">
        <v>73.291738171556005</v>
      </c>
      <c r="DA6935">
        <v>1.7810056901212601</v>
      </c>
      <c r="DM6935">
        <v>0.149194661009278</v>
      </c>
      <c r="DN6935">
        <v>17.3004990453834</v>
      </c>
      <c r="DO6935">
        <v>3.7710764435066699</v>
      </c>
      <c r="DP6935">
        <v>10.434494400148701</v>
      </c>
      <c r="DQ6935">
        <v>1.43570476815439</v>
      </c>
      <c r="DR6935">
        <v>8.0016700865337995</v>
      </c>
      <c r="DS6935">
        <v>2.54217668872875</v>
      </c>
      <c r="DT6935">
        <v>0.89963954768445298</v>
      </c>
      <c r="DU6935">
        <v>3.3037419548603402</v>
      </c>
      <c r="DV6935">
        <v>0.60281876566201797</v>
      </c>
      <c r="DW6935">
        <v>3.9383105920317001</v>
      </c>
      <c r="DX6935">
        <v>0.88847356469069305</v>
      </c>
      <c r="DY6935">
        <v>2.56647417355479</v>
      </c>
      <c r="DZ6935">
        <v>0.37958780670089898</v>
      </c>
      <c r="EA6935">
        <v>2.6142784274522599</v>
      </c>
      <c r="EB6935">
        <v>0.39266073210518299</v>
      </c>
      <c r="EC6935">
        <v>1.9089888845683201</v>
      </c>
      <c r="ED6935">
        <v>0.118736971097571</v>
      </c>
      <c r="EM6935">
        <v>1.05465910973635</v>
      </c>
      <c r="EO6935">
        <v>0.27266399586886497</v>
      </c>
      <c r="EP6935">
        <v>0.12215331698508999</v>
      </c>
      <c r="FO6935">
        <v>1960055</v>
      </c>
    </row>
    <row r="6936" spans="1:171" hidden="1">
      <c r="A6936" t="s">
        <v>8556</v>
      </c>
      <c r="B6936" t="s">
        <v>172</v>
      </c>
      <c r="C6936" t="s">
        <v>1230</v>
      </c>
      <c r="D6936" t="s">
        <v>8888</v>
      </c>
      <c r="E6936">
        <v>26.563600000000001</v>
      </c>
      <c r="F6936">
        <v>26.563600000000001</v>
      </c>
      <c r="G6936">
        <v>142.215225</v>
      </c>
      <c r="H6936">
        <v>142.215225</v>
      </c>
      <c r="I6936" t="s">
        <v>175</v>
      </c>
      <c r="L6936" t="s">
        <v>8918</v>
      </c>
      <c r="M6936" t="s">
        <v>8756</v>
      </c>
      <c r="Q6936" t="s">
        <v>8560</v>
      </c>
      <c r="V6936" t="s">
        <v>178</v>
      </c>
      <c r="AA6936" t="s">
        <v>8561</v>
      </c>
      <c r="AB6936">
        <v>53.793999999999997</v>
      </c>
      <c r="AC6936">
        <v>0.58099999999999996</v>
      </c>
      <c r="AE6936">
        <v>13.971</v>
      </c>
      <c r="AI6936">
        <v>7.5</v>
      </c>
      <c r="AJ6936">
        <v>10.127000000000001</v>
      </c>
      <c r="AK6936">
        <v>7.58</v>
      </c>
      <c r="AL6936">
        <v>0.16600000000000001</v>
      </c>
      <c r="AN6936">
        <v>0.41199999999999998</v>
      </c>
      <c r="AO6936">
        <v>2.3660000000000001</v>
      </c>
      <c r="AP6936">
        <v>7.4999999999999997E-2</v>
      </c>
      <c r="CJ6936">
        <v>234.726755015869</v>
      </c>
      <c r="CK6936">
        <v>511.66678226471299</v>
      </c>
      <c r="CO6936">
        <v>89.027626401972697</v>
      </c>
      <c r="CW6936">
        <v>4.7644922612253602</v>
      </c>
      <c r="CX6936">
        <v>143.074474098363</v>
      </c>
      <c r="CY6936">
        <v>22.8194588520265</v>
      </c>
      <c r="CZ6936">
        <v>57.558044168556499</v>
      </c>
      <c r="DA6936">
        <v>1.2726696857509601</v>
      </c>
      <c r="DM6936">
        <v>0.12063994668523199</v>
      </c>
      <c r="DN6936">
        <v>36.664274605861102</v>
      </c>
      <c r="DO6936">
        <v>2.6498857507479201</v>
      </c>
      <c r="DP6936">
        <v>7.3611209129169604</v>
      </c>
      <c r="DQ6936">
        <v>1.07905208661799</v>
      </c>
      <c r="DR6936">
        <v>6.0590682059712204</v>
      </c>
      <c r="DS6936">
        <v>2.0411588714922799</v>
      </c>
      <c r="DT6936">
        <v>0.66334825477805703</v>
      </c>
      <c r="DU6936">
        <v>2.66043526136834</v>
      </c>
      <c r="DV6936">
        <v>0.50528992936492401</v>
      </c>
      <c r="DW6936">
        <v>3.3862298115867402</v>
      </c>
      <c r="DX6936">
        <v>0.72799117475944997</v>
      </c>
      <c r="DY6936">
        <v>2.2922361631795098</v>
      </c>
      <c r="DZ6936">
        <v>0.34815900363796998</v>
      </c>
      <c r="EA6936">
        <v>2.3133423206504999</v>
      </c>
      <c r="EB6936">
        <v>0.35806523554525499</v>
      </c>
      <c r="EC6936">
        <v>1.6011208083867901</v>
      </c>
      <c r="ED6936" s="1">
        <v>8.3466631385197304E-2</v>
      </c>
      <c r="EM6936">
        <v>0.93473142240533402</v>
      </c>
      <c r="EO6936">
        <v>0.19423121746838701</v>
      </c>
      <c r="EP6936">
        <v>0.113895721313098</v>
      </c>
      <c r="EQ6936">
        <v>0.51306835815479401</v>
      </c>
      <c r="ET6936">
        <v>0.70357406041862303</v>
      </c>
      <c r="EV6936">
        <v>18.559020998960701</v>
      </c>
      <c r="EX6936">
        <v>15.500428020085799</v>
      </c>
      <c r="EZ6936">
        <v>38.203127418130798</v>
      </c>
      <c r="FO6936">
        <v>1960056</v>
      </c>
    </row>
    <row r="6937" spans="1:171">
      <c r="A6937" t="s">
        <v>8556</v>
      </c>
      <c r="B6937" t="s">
        <v>172</v>
      </c>
      <c r="C6937" t="s">
        <v>1230</v>
      </c>
      <c r="D6937" t="s">
        <v>8888</v>
      </c>
      <c r="E6937">
        <v>26.563600000000001</v>
      </c>
      <c r="F6937">
        <v>26.563600000000001</v>
      </c>
      <c r="G6937">
        <v>142.215225</v>
      </c>
      <c r="H6937">
        <v>142.215225</v>
      </c>
      <c r="I6937" t="s">
        <v>175</v>
      </c>
      <c r="L6937" t="s">
        <v>8919</v>
      </c>
      <c r="M6937" t="s">
        <v>8756</v>
      </c>
      <c r="Q6937" t="s">
        <v>8560</v>
      </c>
      <c r="V6937" t="s">
        <v>178</v>
      </c>
      <c r="AA6937" t="s">
        <v>8561</v>
      </c>
      <c r="AB6937">
        <v>47.850999999999999</v>
      </c>
      <c r="AC6937">
        <v>0.54100000000000004</v>
      </c>
      <c r="AE6937">
        <v>12.829000000000001</v>
      </c>
      <c r="AI6937">
        <v>7.9</v>
      </c>
      <c r="AJ6937">
        <v>12.926</v>
      </c>
      <c r="AK6937">
        <v>10.135</v>
      </c>
      <c r="AL6937">
        <v>0.16400000000000001</v>
      </c>
      <c r="AN6937">
        <v>0.17699999999999999</v>
      </c>
      <c r="AO6937">
        <v>1.421</v>
      </c>
      <c r="AP6937">
        <v>6.4000000000000001E-2</v>
      </c>
      <c r="CJ6937">
        <v>246.242464434482</v>
      </c>
      <c r="CK6937">
        <v>682.23971020708802</v>
      </c>
      <c r="CO6937">
        <v>148.70072229601101</v>
      </c>
      <c r="CW6937">
        <v>2.33068353374482</v>
      </c>
      <c r="CX6937">
        <v>126.095027664103</v>
      </c>
      <c r="CY6937">
        <v>16.652900136174601</v>
      </c>
      <c r="CZ6937">
        <v>25.416454195218499</v>
      </c>
      <c r="DA6937">
        <v>0.60551137113708897</v>
      </c>
      <c r="DM6937" s="1">
        <v>3.70964393466445E-2</v>
      </c>
      <c r="DN6937">
        <v>9.1852754282464097</v>
      </c>
      <c r="DO6937">
        <v>1.72534603107136</v>
      </c>
      <c r="DP6937">
        <v>4.1837020275984296</v>
      </c>
      <c r="DQ6937">
        <v>0.81573097464630195</v>
      </c>
      <c r="DR6937">
        <v>4.6815746886774798</v>
      </c>
      <c r="DS6937">
        <v>1.64467245781121</v>
      </c>
      <c r="DT6937">
        <v>0.62071646635077904</v>
      </c>
      <c r="DU6937">
        <v>2.2846378171280799</v>
      </c>
      <c r="DV6937">
        <v>0.39449740203502498</v>
      </c>
      <c r="DW6937">
        <v>2.5682328933417402</v>
      </c>
      <c r="DX6937">
        <v>0.55784055599099602</v>
      </c>
      <c r="DY6937">
        <v>1.57248133993156</v>
      </c>
      <c r="DZ6937">
        <v>0.23000756411111001</v>
      </c>
      <c r="EA6937">
        <v>1.4990126519425699</v>
      </c>
      <c r="EB6937">
        <v>0.23290882853598699</v>
      </c>
      <c r="EC6937">
        <v>0.80701432670084905</v>
      </c>
      <c r="ED6937" s="1">
        <v>4.1452396053869599E-2</v>
      </c>
      <c r="EM6937">
        <v>0.68229039441495398</v>
      </c>
      <c r="EO6937">
        <v>0.104836534501055</v>
      </c>
      <c r="EP6937">
        <v>0.102984042008206</v>
      </c>
      <c r="FO6937">
        <v>1960057</v>
      </c>
    </row>
    <row r="6938" spans="1:171">
      <c r="A6938" t="s">
        <v>8556</v>
      </c>
      <c r="B6938" t="s">
        <v>172</v>
      </c>
      <c r="C6938" t="s">
        <v>1230</v>
      </c>
      <c r="D6938" t="s">
        <v>8888</v>
      </c>
      <c r="E6938">
        <v>26.563600000000001</v>
      </c>
      <c r="F6938">
        <v>26.563600000000001</v>
      </c>
      <c r="G6938">
        <v>142.215225</v>
      </c>
      <c r="H6938">
        <v>142.215225</v>
      </c>
      <c r="I6938" t="s">
        <v>175</v>
      </c>
      <c r="L6938" t="s">
        <v>8920</v>
      </c>
      <c r="M6938" t="s">
        <v>8756</v>
      </c>
      <c r="Q6938" t="s">
        <v>8560</v>
      </c>
      <c r="V6938" t="s">
        <v>178</v>
      </c>
      <c r="AA6938" t="s">
        <v>8561</v>
      </c>
      <c r="AB6938">
        <v>49.051000000000002</v>
      </c>
      <c r="AC6938">
        <v>0.61899999999999999</v>
      </c>
      <c r="AE6938">
        <v>14.704000000000001</v>
      </c>
      <c r="AI6938">
        <v>6.99</v>
      </c>
      <c r="AJ6938">
        <v>11.772</v>
      </c>
      <c r="AK6938">
        <v>8.7759999999999998</v>
      </c>
      <c r="AL6938">
        <v>0.151</v>
      </c>
      <c r="AN6938">
        <v>0.34899999999999998</v>
      </c>
      <c r="AO6938">
        <v>1.871</v>
      </c>
      <c r="AP6938">
        <v>0.24199999999999999</v>
      </c>
      <c r="CJ6938">
        <v>238.62278477639899</v>
      </c>
      <c r="CK6938">
        <v>475.54535969672298</v>
      </c>
      <c r="CO6938">
        <v>111.135710820648</v>
      </c>
      <c r="CW6938">
        <v>1.9047149591388199</v>
      </c>
      <c r="CX6938">
        <v>159.22701633695101</v>
      </c>
      <c r="CY6938">
        <v>34.670196846466901</v>
      </c>
      <c r="CZ6938">
        <v>55.710334703376297</v>
      </c>
      <c r="DA6938">
        <v>1.1483101131299001</v>
      </c>
      <c r="DM6938" s="1">
        <v>2.4948472277862701E-2</v>
      </c>
      <c r="DN6938">
        <v>19.5987843819887</v>
      </c>
      <c r="DO6938">
        <v>4.3809537855067502</v>
      </c>
      <c r="DP6938">
        <v>7.9178387059106798</v>
      </c>
      <c r="DQ6938">
        <v>1.47791013591271</v>
      </c>
      <c r="DR6938">
        <v>8.1243466939787208</v>
      </c>
      <c r="DS6938">
        <v>2.6370376861790401</v>
      </c>
      <c r="DT6938">
        <v>0.97674121708456596</v>
      </c>
      <c r="DU6938">
        <v>3.7640548511970802</v>
      </c>
      <c r="DV6938">
        <v>0.642672106817615</v>
      </c>
      <c r="DW6938">
        <v>4.37033179233641</v>
      </c>
      <c r="DX6938">
        <v>1.0095993469103901</v>
      </c>
      <c r="DY6938">
        <v>3.1021552725963799</v>
      </c>
      <c r="DZ6938">
        <v>0.44299349819075001</v>
      </c>
      <c r="EA6938">
        <v>3.0879427343534198</v>
      </c>
      <c r="EB6938">
        <v>0.481669145173444</v>
      </c>
      <c r="EC6938">
        <v>1.5055889974241401</v>
      </c>
      <c r="ED6938" s="1">
        <v>8.4077355506540802E-2</v>
      </c>
      <c r="EM6938">
        <v>0.95576983436368801</v>
      </c>
      <c r="EO6938">
        <v>0.18516246345102499</v>
      </c>
      <c r="EP6938">
        <v>0.109177311881602</v>
      </c>
      <c r="FO6938">
        <v>1960058</v>
      </c>
    </row>
    <row r="6939" spans="1:171">
      <c r="A6939" t="s">
        <v>8556</v>
      </c>
      <c r="B6939" t="s">
        <v>172</v>
      </c>
      <c r="C6939" t="s">
        <v>1230</v>
      </c>
      <c r="D6939" t="s">
        <v>8888</v>
      </c>
      <c r="E6939">
        <v>26.563600000000001</v>
      </c>
      <c r="F6939">
        <v>26.563600000000001</v>
      </c>
      <c r="G6939">
        <v>142.215225</v>
      </c>
      <c r="H6939">
        <v>142.215225</v>
      </c>
      <c r="I6939" t="s">
        <v>175</v>
      </c>
      <c r="L6939" t="s">
        <v>8921</v>
      </c>
      <c r="M6939" t="s">
        <v>8756</v>
      </c>
      <c r="Q6939" t="s">
        <v>8560</v>
      </c>
      <c r="V6939" t="s">
        <v>178</v>
      </c>
      <c r="AA6939" t="s">
        <v>8561</v>
      </c>
      <c r="AB6939">
        <v>50.707999999999998</v>
      </c>
      <c r="AC6939">
        <v>0.71299999999999997</v>
      </c>
      <c r="AE6939">
        <v>15.119</v>
      </c>
      <c r="AI6939">
        <v>8.52</v>
      </c>
      <c r="AJ6939">
        <v>11.574</v>
      </c>
      <c r="AK6939">
        <v>7.3049999999999997</v>
      </c>
      <c r="AL6939">
        <v>0.13700000000000001</v>
      </c>
      <c r="AN6939">
        <v>0.47</v>
      </c>
      <c r="AO6939">
        <v>2.2570000000000001</v>
      </c>
      <c r="AP6939">
        <v>7.1999999999999995E-2</v>
      </c>
      <c r="CJ6939">
        <v>294.18096578882898</v>
      </c>
      <c r="CK6939">
        <v>245.83764574885001</v>
      </c>
      <c r="CO6939">
        <v>57.673028900587298</v>
      </c>
      <c r="CW6939">
        <v>6.78261480546941</v>
      </c>
      <c r="CX6939">
        <v>170.22950943598099</v>
      </c>
      <c r="CY6939">
        <v>19.2000305326793</v>
      </c>
      <c r="CZ6939">
        <v>43.817672989962396</v>
      </c>
      <c r="DA6939">
        <v>0.957996932742879</v>
      </c>
      <c r="DM6939">
        <v>0.18184080478970499</v>
      </c>
      <c r="DN6939">
        <v>31.865362275979901</v>
      </c>
      <c r="DO6939">
        <v>2.0252560884850102</v>
      </c>
      <c r="DP6939">
        <v>5.9180714814317703</v>
      </c>
      <c r="DQ6939">
        <v>0.89701555810747502</v>
      </c>
      <c r="DR6939">
        <v>5.05416241718551</v>
      </c>
      <c r="DS6939">
        <v>1.82364351167595</v>
      </c>
      <c r="DT6939">
        <v>0.697464521477415</v>
      </c>
      <c r="DU6939">
        <v>2.3674077274922598</v>
      </c>
      <c r="DV6939">
        <v>0.47417054716513402</v>
      </c>
      <c r="DW6939">
        <v>2.9428812060968199</v>
      </c>
      <c r="DX6939">
        <v>0.69232380975839503</v>
      </c>
      <c r="DY6939">
        <v>2.01262310567156</v>
      </c>
      <c r="DZ6939">
        <v>0.30158077699421498</v>
      </c>
      <c r="EA6939">
        <v>1.9364319282259601</v>
      </c>
      <c r="EB6939">
        <v>0.30159622409558101</v>
      </c>
      <c r="EC6939">
        <v>1.2506874616992101</v>
      </c>
      <c r="ED6939" s="1">
        <v>6.7088439557461493E-2</v>
      </c>
      <c r="EM6939">
        <v>0.80864693106458496</v>
      </c>
      <c r="EO6939">
        <v>0.16855729273009501</v>
      </c>
      <c r="EP6939" s="1">
        <v>9.6369645880460902E-2</v>
      </c>
      <c r="EQ6939">
        <v>0.51305201097813202</v>
      </c>
      <c r="ET6939">
        <v>0.70343528776056696</v>
      </c>
      <c r="EV6939">
        <v>18.5771478720781</v>
      </c>
      <c r="EX6939">
        <v>15.498485312812599</v>
      </c>
      <c r="EZ6939">
        <v>38.183896847221803</v>
      </c>
      <c r="FO6939">
        <v>1960059</v>
      </c>
    </row>
    <row r="6940" spans="1:171" hidden="1">
      <c r="A6940" t="s">
        <v>8556</v>
      </c>
      <c r="B6940" t="s">
        <v>172</v>
      </c>
      <c r="C6940" t="s">
        <v>1230</v>
      </c>
      <c r="D6940" t="s">
        <v>8888</v>
      </c>
      <c r="E6940">
        <v>26.563600000000001</v>
      </c>
      <c r="F6940">
        <v>26.563600000000001</v>
      </c>
      <c r="G6940">
        <v>142.215225</v>
      </c>
      <c r="H6940">
        <v>142.215225</v>
      </c>
      <c r="I6940" t="s">
        <v>175</v>
      </c>
      <c r="L6940" t="s">
        <v>8922</v>
      </c>
      <c r="M6940" t="s">
        <v>8756</v>
      </c>
      <c r="Q6940" t="s">
        <v>8560</v>
      </c>
      <c r="V6940" t="s">
        <v>178</v>
      </c>
      <c r="AA6940" t="s">
        <v>8561</v>
      </c>
      <c r="AB6940">
        <v>52.451999999999998</v>
      </c>
      <c r="AC6940">
        <v>0.83299999999999996</v>
      </c>
      <c r="AE6940">
        <v>16.614000000000001</v>
      </c>
      <c r="AI6940">
        <v>8.5299999999999994</v>
      </c>
      <c r="AJ6940">
        <v>10.048</v>
      </c>
      <c r="AK6940">
        <v>5.548</v>
      </c>
      <c r="AL6940">
        <v>0.16</v>
      </c>
      <c r="AN6940">
        <v>0.44</v>
      </c>
      <c r="AO6940">
        <v>2.5790000000000002</v>
      </c>
      <c r="AP6940">
        <v>0.125</v>
      </c>
      <c r="CJ6940">
        <v>269.35595525559597</v>
      </c>
      <c r="CK6940">
        <v>84.062249034671197</v>
      </c>
      <c r="CO6940">
        <v>25.549223060435601</v>
      </c>
      <c r="CW6940">
        <v>4.9879214552148401</v>
      </c>
      <c r="CX6940">
        <v>191.48867937808501</v>
      </c>
      <c r="CY6940">
        <v>26.296623896691901</v>
      </c>
      <c r="CZ6940">
        <v>64.673530964314395</v>
      </c>
      <c r="DA6940">
        <v>1.46859167086331</v>
      </c>
      <c r="DM6940">
        <v>0.134818441682411</v>
      </c>
      <c r="DN6940">
        <v>26.2711787561887</v>
      </c>
      <c r="DO6940">
        <v>3.0861062863051498</v>
      </c>
      <c r="DP6940">
        <v>8.6579225494859404</v>
      </c>
      <c r="DQ6940">
        <v>1.3459540206995499</v>
      </c>
      <c r="DR6940">
        <v>7.3217040743110404</v>
      </c>
      <c r="DS6940">
        <v>2.4937803128507401</v>
      </c>
      <c r="DT6940">
        <v>0.89319608356177005</v>
      </c>
      <c r="DU6940">
        <v>3.0760945134364199</v>
      </c>
      <c r="DV6940">
        <v>0.62756115267466706</v>
      </c>
      <c r="DW6940">
        <v>3.9854232121822699</v>
      </c>
      <c r="DX6940">
        <v>0.89815809263019697</v>
      </c>
      <c r="DY6940">
        <v>2.6685078120292798</v>
      </c>
      <c r="DZ6940">
        <v>0.42313091930941998</v>
      </c>
      <c r="EA6940">
        <v>2.7253031060068502</v>
      </c>
      <c r="EB6940">
        <v>0.43523656469202798</v>
      </c>
      <c r="EC6940">
        <v>1.8977598811465799</v>
      </c>
      <c r="ED6940">
        <v>0.100452881689543</v>
      </c>
      <c r="EM6940">
        <v>1.0798448271724499</v>
      </c>
      <c r="EO6940">
        <v>0.24169645223688699</v>
      </c>
      <c r="EP6940">
        <v>0.10633469964961299</v>
      </c>
      <c r="FO6940">
        <v>1960060</v>
      </c>
    </row>
    <row r="6941" spans="1:171" hidden="1">
      <c r="A6941" t="s">
        <v>8556</v>
      </c>
      <c r="B6941" t="s">
        <v>172</v>
      </c>
      <c r="C6941" t="s">
        <v>1230</v>
      </c>
      <c r="D6941" t="s">
        <v>8888</v>
      </c>
      <c r="E6941">
        <v>26.557983333333301</v>
      </c>
      <c r="F6941">
        <v>26.557983333333301</v>
      </c>
      <c r="G6941">
        <v>142.20291666666699</v>
      </c>
      <c r="H6941">
        <v>142.20291666666699</v>
      </c>
      <c r="I6941" t="s">
        <v>175</v>
      </c>
      <c r="L6941" t="s">
        <v>8923</v>
      </c>
      <c r="M6941" t="s">
        <v>8756</v>
      </c>
      <c r="Q6941" t="s">
        <v>8560</v>
      </c>
      <c r="V6941" t="s">
        <v>178</v>
      </c>
      <c r="AA6941" t="s">
        <v>8561</v>
      </c>
      <c r="AB6941">
        <v>54.424999999999997</v>
      </c>
      <c r="AC6941">
        <v>0.69699999999999995</v>
      </c>
      <c r="AE6941">
        <v>14.835000000000001</v>
      </c>
      <c r="AI6941">
        <v>8.25</v>
      </c>
      <c r="AJ6941">
        <v>9.81</v>
      </c>
      <c r="AK6941">
        <v>6.2030000000000003</v>
      </c>
      <c r="AL6941">
        <v>0.161</v>
      </c>
      <c r="AN6941">
        <v>0.38200000000000001</v>
      </c>
      <c r="AO6941">
        <v>2.556</v>
      </c>
      <c r="AP6941">
        <v>0.16200000000000001</v>
      </c>
      <c r="CJ6941">
        <v>246.05692093367401</v>
      </c>
      <c r="CK6941">
        <v>197.882421801932</v>
      </c>
      <c r="CO6941">
        <v>30.582435564208101</v>
      </c>
      <c r="CW6941">
        <v>4.1770369982601903</v>
      </c>
      <c r="CX6941">
        <v>161.411981338403</v>
      </c>
      <c r="CY6941">
        <v>29.4150858196233</v>
      </c>
      <c r="CZ6941">
        <v>59.378507585841099</v>
      </c>
      <c r="DA6941">
        <v>1.25816287608347</v>
      </c>
      <c r="DM6941">
        <v>0.113204713170784</v>
      </c>
      <c r="DN6941">
        <v>31.492849260160099</v>
      </c>
      <c r="DO6941">
        <v>3.1098186258381801</v>
      </c>
      <c r="DP6941">
        <v>7.7310897907807004</v>
      </c>
      <c r="DQ6941">
        <v>1.3378168189476201</v>
      </c>
      <c r="DR6941">
        <v>7.1154024033533503</v>
      </c>
      <c r="DS6941">
        <v>2.3049067830629899</v>
      </c>
      <c r="DT6941">
        <v>0.80396118105985104</v>
      </c>
      <c r="DU6941">
        <v>3.4024083560721801</v>
      </c>
      <c r="DV6941">
        <v>0.626550559063904</v>
      </c>
      <c r="DW6941">
        <v>4.1402656468681203</v>
      </c>
      <c r="DX6941">
        <v>0.95303352227175298</v>
      </c>
      <c r="DY6941">
        <v>2.77526421937818</v>
      </c>
      <c r="DZ6941">
        <v>0.42068209307775301</v>
      </c>
      <c r="EA6941">
        <v>2.8973361572188101</v>
      </c>
      <c r="EB6941">
        <v>0.45361127792532802</v>
      </c>
      <c r="EC6941">
        <v>1.7943535865846101</v>
      </c>
      <c r="ED6941">
        <v>0.116529544438571</v>
      </c>
      <c r="EM6941">
        <v>1.02816589274107</v>
      </c>
      <c r="EO6941">
        <v>0.196944845536172</v>
      </c>
      <c r="EP6941">
        <v>0.112211168307885</v>
      </c>
      <c r="FO6941">
        <v>1960061</v>
      </c>
    </row>
    <row r="6942" spans="1:171">
      <c r="A6942" t="s">
        <v>8556</v>
      </c>
      <c r="B6942" t="s">
        <v>172</v>
      </c>
      <c r="C6942" t="s">
        <v>1230</v>
      </c>
      <c r="D6942" t="s">
        <v>8888</v>
      </c>
      <c r="E6942">
        <v>26.558288333333302</v>
      </c>
      <c r="F6942">
        <v>26.558288333333302</v>
      </c>
      <c r="G6942">
        <v>142.203845</v>
      </c>
      <c r="H6942">
        <v>142.203845</v>
      </c>
      <c r="I6942" t="s">
        <v>175</v>
      </c>
      <c r="L6942" t="s">
        <v>8924</v>
      </c>
      <c r="M6942" t="s">
        <v>8756</v>
      </c>
      <c r="Q6942" t="s">
        <v>8560</v>
      </c>
      <c r="V6942" t="s">
        <v>178</v>
      </c>
      <c r="AA6942" t="s">
        <v>8561</v>
      </c>
      <c r="AB6942">
        <v>47.476999999999997</v>
      </c>
      <c r="AC6942">
        <v>0.53500000000000003</v>
      </c>
      <c r="AE6942">
        <v>12.888999999999999</v>
      </c>
      <c r="AI6942">
        <v>8.98</v>
      </c>
      <c r="AJ6942">
        <v>12.379</v>
      </c>
      <c r="AK6942">
        <v>10.536</v>
      </c>
      <c r="AL6942">
        <v>0.20799999999999999</v>
      </c>
      <c r="AN6942">
        <v>0.16300000000000001</v>
      </c>
      <c r="AO6942">
        <v>1.31</v>
      </c>
      <c r="AP6942">
        <v>0.113</v>
      </c>
      <c r="CJ6942">
        <v>278.34875100449602</v>
      </c>
      <c r="CK6942">
        <v>706.25068002511603</v>
      </c>
      <c r="CO6942">
        <v>173.402815132299</v>
      </c>
      <c r="CW6942">
        <v>2.9817718620940998</v>
      </c>
      <c r="CX6942">
        <v>125.40279491696801</v>
      </c>
      <c r="CY6942">
        <v>13.757250198680101</v>
      </c>
      <c r="CZ6942">
        <v>26.244916322954101</v>
      </c>
      <c r="DA6942">
        <v>0.53121547601853503</v>
      </c>
      <c r="DM6942">
        <v>0.124527941141943</v>
      </c>
      <c r="DN6942">
        <v>7.3306020338258504</v>
      </c>
      <c r="DO6942">
        <v>1.2050023715132101</v>
      </c>
      <c r="DP6942">
        <v>3.5163112104038898</v>
      </c>
      <c r="DQ6942">
        <v>0.53503066871764904</v>
      </c>
      <c r="DR6942">
        <v>3.1463489670228899</v>
      </c>
      <c r="DS6942">
        <v>1.19204416690271</v>
      </c>
      <c r="DT6942">
        <v>0.47641078216222699</v>
      </c>
      <c r="DU6942">
        <v>1.5832590539698601</v>
      </c>
      <c r="DV6942">
        <v>0.29753042415745601</v>
      </c>
      <c r="DW6942">
        <v>2.0227737155941399</v>
      </c>
      <c r="DX6942">
        <v>0.45701802862312002</v>
      </c>
      <c r="DY6942">
        <v>1.37098793782374</v>
      </c>
      <c r="DZ6942">
        <v>0.19913657932742401</v>
      </c>
      <c r="EA6942">
        <v>1.2892654537941699</v>
      </c>
      <c r="EB6942">
        <v>0.204538132750196</v>
      </c>
      <c r="EC6942">
        <v>0.71232142470852899</v>
      </c>
      <c r="ED6942" s="1">
        <v>4.0736410022837399E-2</v>
      </c>
      <c r="EM6942">
        <v>0.52260542336133498</v>
      </c>
      <c r="EO6942">
        <v>7.4758079844870998E-2</v>
      </c>
      <c r="EP6942" s="1">
        <v>7.1561052731286406E-2</v>
      </c>
      <c r="EQ6942">
        <v>0.51305801104842896</v>
      </c>
      <c r="ET6942">
        <v>0.70353223638798001</v>
      </c>
      <c r="EV6942">
        <v>18.618366682734798</v>
      </c>
      <c r="EX6942">
        <v>15.5123024614822</v>
      </c>
      <c r="EZ6942">
        <v>38.234495820314201</v>
      </c>
      <c r="FO6942">
        <v>1960062</v>
      </c>
    </row>
    <row r="6943" spans="1:171">
      <c r="A6943" t="s">
        <v>8556</v>
      </c>
      <c r="B6943" t="s">
        <v>172</v>
      </c>
      <c r="C6943" t="s">
        <v>1230</v>
      </c>
      <c r="D6943" t="s">
        <v>8888</v>
      </c>
      <c r="E6943">
        <v>26.558288333333302</v>
      </c>
      <c r="F6943">
        <v>26.558288333333302</v>
      </c>
      <c r="G6943">
        <v>142.203845</v>
      </c>
      <c r="H6943">
        <v>142.203845</v>
      </c>
      <c r="I6943" t="s">
        <v>175</v>
      </c>
      <c r="L6943" t="s">
        <v>8925</v>
      </c>
      <c r="M6943" t="s">
        <v>8756</v>
      </c>
      <c r="Q6943" t="s">
        <v>8560</v>
      </c>
      <c r="V6943" t="s">
        <v>178</v>
      </c>
      <c r="AA6943" t="s">
        <v>8561</v>
      </c>
      <c r="AB6943">
        <v>48.034999999999997</v>
      </c>
      <c r="AC6943">
        <v>0.52700000000000002</v>
      </c>
      <c r="AE6943">
        <v>12.423999999999999</v>
      </c>
      <c r="AI6943">
        <v>8.7799999999999994</v>
      </c>
      <c r="AJ6943">
        <v>11.36</v>
      </c>
      <c r="AK6943">
        <v>11.984</v>
      </c>
      <c r="AL6943">
        <v>0.16300000000000001</v>
      </c>
      <c r="AN6943">
        <v>0.121</v>
      </c>
      <c r="AO6943">
        <v>1.3089999999999999</v>
      </c>
      <c r="AP6943">
        <v>0.122</v>
      </c>
      <c r="CJ6943">
        <v>250.31437180581401</v>
      </c>
      <c r="CK6943">
        <v>641.04404317568196</v>
      </c>
      <c r="CO6943">
        <v>193.650153630391</v>
      </c>
      <c r="CW6943">
        <v>1.84402512389791</v>
      </c>
      <c r="CX6943">
        <v>118.750897236276</v>
      </c>
      <c r="CY6943">
        <v>14.133175474209301</v>
      </c>
      <c r="CZ6943">
        <v>24.0779919259721</v>
      </c>
      <c r="DA6943">
        <v>0.56782664292177198</v>
      </c>
      <c r="DM6943" s="1">
        <v>8.7968552760980201E-2</v>
      </c>
      <c r="DN6943">
        <v>8.4684761020670205</v>
      </c>
      <c r="DO6943">
        <v>1.3096804797370101</v>
      </c>
      <c r="DP6943">
        <v>3.5441612416914898</v>
      </c>
      <c r="DQ6943">
        <v>0.60572371822913995</v>
      </c>
      <c r="DR6943">
        <v>3.4716943295728799</v>
      </c>
      <c r="DS6943">
        <v>1.2305058520947301</v>
      </c>
      <c r="DT6943">
        <v>0.48414735836928002</v>
      </c>
      <c r="DU6943">
        <v>1.7522485321802299</v>
      </c>
      <c r="DV6943">
        <v>0.32220469543825297</v>
      </c>
      <c r="DW6943">
        <v>2.1838218414804098</v>
      </c>
      <c r="DX6943">
        <v>0.484803036937897</v>
      </c>
      <c r="DY6943">
        <v>1.42812251208126</v>
      </c>
      <c r="DZ6943">
        <v>0.21407843898765</v>
      </c>
      <c r="EA6943">
        <v>1.4168176037860001</v>
      </c>
      <c r="EB6943">
        <v>0.220991314937902</v>
      </c>
      <c r="EC6943">
        <v>0.78952508277381594</v>
      </c>
      <c r="ED6943" s="1">
        <v>4.0058259502457602E-2</v>
      </c>
      <c r="EM6943">
        <v>0.59992866994399896</v>
      </c>
      <c r="EO6943" s="1">
        <v>9.8354102920099204E-2</v>
      </c>
      <c r="EP6943">
        <v>5.8767789437996001E-2</v>
      </c>
      <c r="FO6943">
        <v>1960063</v>
      </c>
    </row>
    <row r="6944" spans="1:171">
      <c r="A6944" t="s">
        <v>8556</v>
      </c>
      <c r="B6944" t="s">
        <v>172</v>
      </c>
      <c r="C6944" t="s">
        <v>1230</v>
      </c>
      <c r="D6944" t="s">
        <v>8888</v>
      </c>
      <c r="E6944">
        <v>26.558288333333302</v>
      </c>
      <c r="F6944">
        <v>26.558288333333302</v>
      </c>
      <c r="G6944">
        <v>142.203845</v>
      </c>
      <c r="H6944">
        <v>142.203845</v>
      </c>
      <c r="I6944" t="s">
        <v>175</v>
      </c>
      <c r="L6944" t="s">
        <v>8926</v>
      </c>
      <c r="M6944" t="s">
        <v>8756</v>
      </c>
      <c r="Q6944" t="s">
        <v>8560</v>
      </c>
      <c r="V6944" t="s">
        <v>178</v>
      </c>
      <c r="AA6944" t="s">
        <v>8561</v>
      </c>
      <c r="AB6944">
        <v>47.802999999999997</v>
      </c>
      <c r="AC6944">
        <v>0.53200000000000003</v>
      </c>
      <c r="AE6944">
        <v>12.798999999999999</v>
      </c>
      <c r="AI6944">
        <v>8.8800000000000008</v>
      </c>
      <c r="AJ6944">
        <v>11.295999999999999</v>
      </c>
      <c r="AK6944">
        <v>12.372999999999999</v>
      </c>
      <c r="AL6944">
        <v>0.19900000000000001</v>
      </c>
      <c r="AN6944">
        <v>0.11700000000000001</v>
      </c>
      <c r="AO6944">
        <v>1.282</v>
      </c>
      <c r="AP6944">
        <v>7.4999999999999997E-2</v>
      </c>
      <c r="CJ6944">
        <v>252.609613613601</v>
      </c>
      <c r="CK6944">
        <v>850.32065960988598</v>
      </c>
      <c r="CO6944">
        <v>182.21040153365701</v>
      </c>
      <c r="CW6944">
        <v>2.0267956035769301</v>
      </c>
      <c r="CX6944">
        <v>149.707808398981</v>
      </c>
      <c r="CY6944">
        <v>14.4295765830108</v>
      </c>
      <c r="CZ6944">
        <v>26.807516817254399</v>
      </c>
      <c r="DA6944">
        <v>0.57727497113877702</v>
      </c>
      <c r="DM6944">
        <v>0.12696241787361201</v>
      </c>
      <c r="DN6944">
        <v>8.7516311388197305</v>
      </c>
      <c r="DO6944">
        <v>1.2086291986477899</v>
      </c>
      <c r="DP6944">
        <v>3.6174670565782301</v>
      </c>
      <c r="DQ6944">
        <v>0.54116642148887795</v>
      </c>
      <c r="DR6944">
        <v>3.1655349973233502</v>
      </c>
      <c r="DS6944">
        <v>1.23790468952042</v>
      </c>
      <c r="DT6944">
        <v>0.49978070876774999</v>
      </c>
      <c r="DU6944">
        <v>1.6829914945417599</v>
      </c>
      <c r="DV6944">
        <v>0.32469729883154902</v>
      </c>
      <c r="DW6944">
        <v>2.1273598598915302</v>
      </c>
      <c r="DX6944">
        <v>0.47692636485994599</v>
      </c>
      <c r="DY6944">
        <v>1.45480083203761</v>
      </c>
      <c r="DZ6944">
        <v>0.226729818660141</v>
      </c>
      <c r="EA6944">
        <v>1.44016347222709</v>
      </c>
      <c r="EB6944">
        <v>0.22822091462590399</v>
      </c>
      <c r="EC6944">
        <v>0.77303972131700305</v>
      </c>
      <c r="ED6944" s="1">
        <v>4.7641272433412901E-2</v>
      </c>
      <c r="EM6944">
        <v>0.55064281832477902</v>
      </c>
      <c r="EO6944" s="1">
        <v>8.6140731898150594E-2</v>
      </c>
      <c r="EP6944" s="1">
        <v>6.0600226649269402E-2</v>
      </c>
      <c r="FO6944">
        <v>1960064</v>
      </c>
    </row>
    <row r="6945" spans="1:171">
      <c r="A6945" t="s">
        <v>8556</v>
      </c>
      <c r="B6945" t="s">
        <v>172</v>
      </c>
      <c r="C6945" t="s">
        <v>1230</v>
      </c>
      <c r="D6945" t="s">
        <v>8927</v>
      </c>
      <c r="E6945">
        <v>26.566064999999998</v>
      </c>
      <c r="F6945">
        <v>26.566064999999998</v>
      </c>
      <c r="I6945" t="s">
        <v>175</v>
      </c>
      <c r="L6945" t="s">
        <v>8928</v>
      </c>
      <c r="M6945" t="s">
        <v>8756</v>
      </c>
      <c r="Q6945" t="s">
        <v>8560</v>
      </c>
      <c r="V6945" t="s">
        <v>178</v>
      </c>
      <c r="AA6945" t="s">
        <v>8561</v>
      </c>
      <c r="AB6945">
        <v>48.556100000000001</v>
      </c>
      <c r="AC6945">
        <v>0.6915</v>
      </c>
      <c r="AE6945">
        <v>16.068300000000001</v>
      </c>
      <c r="AI6945">
        <v>9.31</v>
      </c>
      <c r="AJ6945">
        <v>11.911</v>
      </c>
      <c r="AK6945">
        <v>7.0778999999999996</v>
      </c>
      <c r="AL6945">
        <v>0.13619999999999999</v>
      </c>
      <c r="AN6945">
        <v>0.53249999999999997</v>
      </c>
      <c r="AO6945">
        <v>1.7458</v>
      </c>
      <c r="AP6945">
        <v>0.2016</v>
      </c>
      <c r="CJ6945">
        <v>324.86898974502998</v>
      </c>
      <c r="CK6945">
        <v>231.74821814909799</v>
      </c>
      <c r="CW6945">
        <v>7.9397731193929797</v>
      </c>
      <c r="CX6945">
        <v>149.72492607845999</v>
      </c>
      <c r="CY6945">
        <v>19.518925378693702</v>
      </c>
      <c r="CZ6945">
        <v>33.238070955883998</v>
      </c>
      <c r="DA6945">
        <v>0.94962690052294796</v>
      </c>
      <c r="DM6945">
        <v>0.20822733065921101</v>
      </c>
      <c r="DN6945">
        <v>10.8478384266565</v>
      </c>
      <c r="DO6945">
        <v>1.6920838112169501</v>
      </c>
      <c r="DP6945">
        <v>4.2799310283937002</v>
      </c>
      <c r="DQ6945">
        <v>0.70981313063516205</v>
      </c>
      <c r="DR6945">
        <v>4.1422556878295502</v>
      </c>
      <c r="DS6945">
        <v>1.6483997641631001</v>
      </c>
      <c r="DT6945">
        <v>0.668632140044079</v>
      </c>
      <c r="DU6945">
        <v>2.4183905585483898</v>
      </c>
      <c r="DV6945">
        <v>0.44583872154715898</v>
      </c>
      <c r="DW6945">
        <v>3.0203891557579898</v>
      </c>
      <c r="DX6945">
        <v>0.66799272740542703</v>
      </c>
      <c r="DY6945">
        <v>2.0227194685468102</v>
      </c>
      <c r="DZ6945">
        <v>0.31929060137374499</v>
      </c>
      <c r="EA6945">
        <v>1.9820137127997</v>
      </c>
      <c r="EB6945">
        <v>0.34024067854913997</v>
      </c>
      <c r="EC6945">
        <v>1.1813277947523499</v>
      </c>
      <c r="ED6945" s="1">
        <v>7.2652243570957606E-2</v>
      </c>
      <c r="EM6945">
        <v>0.56265797346186597</v>
      </c>
      <c r="EO6945">
        <v>0.30353284300715799</v>
      </c>
      <c r="EP6945" s="1">
        <v>9.2458807835346102E-2</v>
      </c>
      <c r="EQ6945">
        <v>0.51307369037894102</v>
      </c>
      <c r="ET6945">
        <v>0.70364199999999999</v>
      </c>
      <c r="EV6945">
        <v>18.523275330395599</v>
      </c>
      <c r="EX6945">
        <v>15.497307997479499</v>
      </c>
      <c r="EZ6945">
        <v>38.148413472420103</v>
      </c>
      <c r="FO6945">
        <v>1960065</v>
      </c>
    </row>
    <row r="6946" spans="1:171" hidden="1">
      <c r="A6946" t="s">
        <v>8556</v>
      </c>
      <c r="B6946" t="s">
        <v>172</v>
      </c>
      <c r="C6946" t="s">
        <v>1230</v>
      </c>
      <c r="D6946" t="s">
        <v>8927</v>
      </c>
      <c r="E6946">
        <v>26.566918999999999</v>
      </c>
      <c r="F6946">
        <v>26.566918999999999</v>
      </c>
      <c r="I6946" t="s">
        <v>175</v>
      </c>
      <c r="L6946" t="s">
        <v>8929</v>
      </c>
      <c r="M6946" t="s">
        <v>8756</v>
      </c>
      <c r="Q6946" t="s">
        <v>8560</v>
      </c>
      <c r="V6946" t="s">
        <v>178</v>
      </c>
      <c r="AA6946" t="s">
        <v>8561</v>
      </c>
      <c r="AB6946">
        <v>46.678600000000003</v>
      </c>
      <c r="AC6946">
        <v>0.69159999999999999</v>
      </c>
      <c r="AE6946">
        <v>16.075900000000001</v>
      </c>
      <c r="AI6946">
        <v>9.89</v>
      </c>
      <c r="AJ6946">
        <v>12.132899999999999</v>
      </c>
      <c r="AK6946">
        <v>6.4962</v>
      </c>
      <c r="AL6946">
        <v>0.15629999999999999</v>
      </c>
      <c r="AN6946">
        <v>0.90859999999999996</v>
      </c>
      <c r="AO6946">
        <v>1.7229000000000001</v>
      </c>
      <c r="AP6946">
        <v>0.90180000000000005</v>
      </c>
      <c r="FO6946">
        <v>1960066</v>
      </c>
    </row>
    <row r="6947" spans="1:171" hidden="1">
      <c r="A6947" t="s">
        <v>8556</v>
      </c>
      <c r="B6947" t="s">
        <v>172</v>
      </c>
      <c r="C6947" t="s">
        <v>1230</v>
      </c>
      <c r="D6947" t="s">
        <v>8927</v>
      </c>
      <c r="E6947">
        <v>26.566908333333298</v>
      </c>
      <c r="F6947">
        <v>26.566908333333298</v>
      </c>
      <c r="G6947">
        <v>142.232458333333</v>
      </c>
      <c r="H6947">
        <v>142.232458333333</v>
      </c>
      <c r="I6947" t="s">
        <v>175</v>
      </c>
      <c r="L6947" t="s">
        <v>8930</v>
      </c>
      <c r="M6947" t="s">
        <v>8756</v>
      </c>
      <c r="Q6947" t="s">
        <v>8560</v>
      </c>
      <c r="V6947" t="s">
        <v>178</v>
      </c>
      <c r="AA6947" t="s">
        <v>8561</v>
      </c>
      <c r="AB6947">
        <v>53.184899999999999</v>
      </c>
      <c r="AC6947">
        <v>0.71630000000000005</v>
      </c>
      <c r="AE6947">
        <v>15.053100000000001</v>
      </c>
      <c r="AI6947">
        <v>8.4700000000000006</v>
      </c>
      <c r="AJ6947">
        <v>9.1613000000000007</v>
      </c>
      <c r="AK6947">
        <v>6.8640999999999996</v>
      </c>
      <c r="AL6947">
        <v>0.16300000000000001</v>
      </c>
      <c r="AN6947">
        <v>0.44969999999999999</v>
      </c>
      <c r="AO6947">
        <v>2.556</v>
      </c>
      <c r="AP6947">
        <v>9.1600000000000001E-2</v>
      </c>
      <c r="CJ6947">
        <v>255.897341333642</v>
      </c>
      <c r="CK6947">
        <v>256.27426135989299</v>
      </c>
      <c r="CO6947">
        <v>84.6469751856106</v>
      </c>
      <c r="CW6947">
        <v>5.4689473102499102</v>
      </c>
      <c r="CX6947">
        <v>143.36010463209399</v>
      </c>
      <c r="CY6947">
        <v>24.963409537988699</v>
      </c>
      <c r="CZ6947">
        <v>64.503942596233003</v>
      </c>
      <c r="DA6947">
        <v>1.4493117737268699</v>
      </c>
      <c r="DM6947">
        <v>0.128061519059014</v>
      </c>
      <c r="DN6947">
        <v>32.925825244021297</v>
      </c>
      <c r="DO6947">
        <v>3.0875081193418401</v>
      </c>
      <c r="DP6947">
        <v>7.9238124600020603</v>
      </c>
      <c r="DQ6947">
        <v>1.33077917838925</v>
      </c>
      <c r="DR6947">
        <v>7.1190418054478402</v>
      </c>
      <c r="DS6947">
        <v>2.3493576726871499</v>
      </c>
      <c r="DT6947">
        <v>0.74269960002818203</v>
      </c>
      <c r="DU6947">
        <v>3.0941352547712899</v>
      </c>
      <c r="DV6947">
        <v>0.56124919066120704</v>
      </c>
      <c r="DW6947">
        <v>3.7170419336200902</v>
      </c>
      <c r="DX6947">
        <v>0.836311771577811</v>
      </c>
      <c r="DY6947">
        <v>2.4802254894215299</v>
      </c>
      <c r="DZ6947">
        <v>0.37332848290864801</v>
      </c>
      <c r="EA6947">
        <v>2.4582654496030698</v>
      </c>
      <c r="EB6947">
        <v>0.38477231090361302</v>
      </c>
      <c r="EC6947">
        <v>1.9352674869409701</v>
      </c>
      <c r="ED6947">
        <v>0.107930848115351</v>
      </c>
      <c r="EM6947">
        <v>1.3255665294746299</v>
      </c>
      <c r="EO6947">
        <v>0.27023394440043003</v>
      </c>
      <c r="EP6947">
        <v>0.13527072807346399</v>
      </c>
      <c r="EQ6947">
        <v>0.51305000000000001</v>
      </c>
      <c r="ET6947">
        <v>0.70363299999999995</v>
      </c>
      <c r="EV6947">
        <v>18.504279084340901</v>
      </c>
      <c r="EX6947">
        <v>15.491903427316499</v>
      </c>
      <c r="EZ6947">
        <v>38.137362104444897</v>
      </c>
      <c r="FO6947">
        <v>1960067</v>
      </c>
    </row>
    <row r="6948" spans="1:171">
      <c r="A6948" t="s">
        <v>8556</v>
      </c>
      <c r="B6948" t="s">
        <v>172</v>
      </c>
      <c r="C6948" t="s">
        <v>1230</v>
      </c>
      <c r="D6948" t="s">
        <v>8927</v>
      </c>
      <c r="E6948">
        <v>26.567159</v>
      </c>
      <c r="F6948">
        <v>26.567159</v>
      </c>
      <c r="I6948" t="s">
        <v>175</v>
      </c>
      <c r="L6948" t="s">
        <v>8931</v>
      </c>
      <c r="M6948" t="s">
        <v>8756</v>
      </c>
      <c r="Q6948" t="s">
        <v>8560</v>
      </c>
      <c r="V6948" t="s">
        <v>178</v>
      </c>
      <c r="AA6948" t="s">
        <v>8561</v>
      </c>
      <c r="AB6948">
        <v>48.739100000000001</v>
      </c>
      <c r="AC6948">
        <v>0.68830000000000002</v>
      </c>
      <c r="AE6948">
        <v>16.1631</v>
      </c>
      <c r="AI6948">
        <v>9.3000000000000007</v>
      </c>
      <c r="AJ6948">
        <v>11.233599999999999</v>
      </c>
      <c r="AK6948">
        <v>6.9592000000000001</v>
      </c>
      <c r="AL6948">
        <v>0.14180000000000001</v>
      </c>
      <c r="AN6948">
        <v>0.34189999999999998</v>
      </c>
      <c r="AO6948">
        <v>1.7714000000000001</v>
      </c>
      <c r="AP6948">
        <v>7.5800000000000006E-2</v>
      </c>
      <c r="CJ6948">
        <v>290.18268635641198</v>
      </c>
      <c r="CK6948">
        <v>196.885562090419</v>
      </c>
      <c r="CO6948">
        <v>42.732863740574501</v>
      </c>
      <c r="CW6948">
        <v>3.7423415496830001</v>
      </c>
      <c r="CX6948">
        <v>152.900582885907</v>
      </c>
      <c r="CY6948">
        <v>22.873091230178002</v>
      </c>
      <c r="CZ6948">
        <v>37.1936703358475</v>
      </c>
      <c r="DA6948">
        <v>0.837812680333203</v>
      </c>
      <c r="DM6948" s="1">
        <v>6.6465646325369707E-2</v>
      </c>
      <c r="DN6948">
        <v>10.894136141016901</v>
      </c>
      <c r="DO6948">
        <v>1.89242519663794</v>
      </c>
      <c r="DP6948">
        <v>4.8699539962574896</v>
      </c>
      <c r="DQ6948">
        <v>0.90813387604672402</v>
      </c>
      <c r="DR6948">
        <v>5.1955276836327497</v>
      </c>
      <c r="DS6948">
        <v>1.8470192768406299</v>
      </c>
      <c r="DT6948">
        <v>0.70563620248926795</v>
      </c>
      <c r="DU6948">
        <v>2.6967074441559999</v>
      </c>
      <c r="DV6948">
        <v>0.48859989691351102</v>
      </c>
      <c r="DW6948">
        <v>3.2842269250756302</v>
      </c>
      <c r="DX6948">
        <v>0.74025612310530697</v>
      </c>
      <c r="DY6948">
        <v>2.1765030513452301</v>
      </c>
      <c r="DZ6948">
        <v>0.32514989978696202</v>
      </c>
      <c r="EA6948">
        <v>2.1410409097610401</v>
      </c>
      <c r="EB6948">
        <v>0.33728607300443603</v>
      </c>
      <c r="EC6948">
        <v>1.1798244161710201</v>
      </c>
      <c r="ED6948" s="1">
        <v>5.8639969198238398E-2</v>
      </c>
      <c r="EM6948">
        <v>0.84325508803532201</v>
      </c>
      <c r="EO6948">
        <v>0.11921856214026499</v>
      </c>
      <c r="EP6948" s="1">
        <v>4.6286723464567303E-2</v>
      </c>
      <c r="FO6948">
        <v>1960068</v>
      </c>
    </row>
    <row r="6949" spans="1:171" hidden="1">
      <c r="A6949" t="s">
        <v>8556</v>
      </c>
      <c r="B6949" t="s">
        <v>172</v>
      </c>
      <c r="C6949" t="s">
        <v>1230</v>
      </c>
      <c r="D6949" t="s">
        <v>8927</v>
      </c>
      <c r="E6949">
        <v>26.579194444444401</v>
      </c>
      <c r="F6949">
        <v>26.579194444444401</v>
      </c>
      <c r="G6949">
        <v>142.23036111111099</v>
      </c>
      <c r="H6949">
        <v>142.23036111111099</v>
      </c>
      <c r="I6949" t="s">
        <v>175</v>
      </c>
      <c r="L6949" t="s">
        <v>8932</v>
      </c>
      <c r="M6949" t="s">
        <v>8756</v>
      </c>
      <c r="Q6949" t="s">
        <v>8560</v>
      </c>
      <c r="V6949" t="s">
        <v>178</v>
      </c>
      <c r="AA6949" t="s">
        <v>8561</v>
      </c>
      <c r="AB6949">
        <v>56.162999999999997</v>
      </c>
      <c r="AC6949">
        <v>0.79120000000000001</v>
      </c>
      <c r="AE6949">
        <v>16.129899999999999</v>
      </c>
      <c r="AI6949">
        <v>8.08</v>
      </c>
      <c r="AJ6949">
        <v>8.8638999999999992</v>
      </c>
      <c r="AK6949">
        <v>4.7015000000000002</v>
      </c>
      <c r="AL6949">
        <v>0.1389</v>
      </c>
      <c r="AN6949">
        <v>0.73470000000000002</v>
      </c>
      <c r="AO6949">
        <v>2.8027000000000002</v>
      </c>
      <c r="AP6949">
        <v>0.15310000000000001</v>
      </c>
      <c r="CJ6949">
        <v>228.42032921596501</v>
      </c>
      <c r="CK6949">
        <v>54.101905429272698</v>
      </c>
      <c r="CO6949">
        <v>12.8307048368432</v>
      </c>
      <c r="CW6949">
        <v>9.0468940540972405</v>
      </c>
      <c r="CX6949">
        <v>180.31846058582701</v>
      </c>
      <c r="CY6949">
        <v>31.805184270537602</v>
      </c>
      <c r="CZ6949">
        <v>85.780379702673997</v>
      </c>
      <c r="DA6949">
        <v>1.7411202302526101</v>
      </c>
      <c r="DM6949">
        <v>0.21763999737585599</v>
      </c>
      <c r="DN6949">
        <v>50.498704378737301</v>
      </c>
      <c r="DO6949">
        <v>3.71850070121975</v>
      </c>
      <c r="DP6949">
        <v>10.6285243066435</v>
      </c>
      <c r="DQ6949">
        <v>1.47623048279484</v>
      </c>
      <c r="DR6949">
        <v>8.1842665306088094</v>
      </c>
      <c r="DS6949">
        <v>2.8093660932858802</v>
      </c>
      <c r="DT6949">
        <v>0.86048853210260801</v>
      </c>
      <c r="DU6949">
        <v>3.4483049064880702</v>
      </c>
      <c r="DV6949">
        <v>0.647194024257852</v>
      </c>
      <c r="DW6949">
        <v>4.3406178097622901</v>
      </c>
      <c r="DX6949">
        <v>0.99603632166066403</v>
      </c>
      <c r="DY6949">
        <v>2.9716769753369099</v>
      </c>
      <c r="DZ6949">
        <v>0.446231498283574</v>
      </c>
      <c r="EA6949">
        <v>2.8552265697724799</v>
      </c>
      <c r="EB6949">
        <v>0.46532572010726603</v>
      </c>
      <c r="EC6949">
        <v>2.32587720747703</v>
      </c>
      <c r="ED6949">
        <v>0.13410342213155901</v>
      </c>
      <c r="EM6949">
        <v>1.2404083574982101</v>
      </c>
      <c r="EO6949">
        <v>0.27583392356973901</v>
      </c>
      <c r="EP6949">
        <v>0.16993056301564399</v>
      </c>
      <c r="EQ6949">
        <v>0.51305500000000004</v>
      </c>
      <c r="ET6949">
        <v>0.70359499999999997</v>
      </c>
      <c r="EV6949">
        <v>18.537462038271801</v>
      </c>
      <c r="EX6949">
        <v>15.494618245576</v>
      </c>
      <c r="EZ6949">
        <v>38.173246212185497</v>
      </c>
      <c r="FO6949">
        <v>1960069</v>
      </c>
    </row>
    <row r="6950" spans="1:171" hidden="1">
      <c r="A6950" t="s">
        <v>8556</v>
      </c>
      <c r="B6950" t="s">
        <v>172</v>
      </c>
      <c r="C6950" t="s">
        <v>1230</v>
      </c>
      <c r="D6950" t="s">
        <v>8927</v>
      </c>
      <c r="E6950">
        <v>26.579194444444401</v>
      </c>
      <c r="F6950">
        <v>26.579194444444401</v>
      </c>
      <c r="G6950">
        <v>142.23036111111099</v>
      </c>
      <c r="H6950">
        <v>142.23036111111099</v>
      </c>
      <c r="I6950" t="s">
        <v>175</v>
      </c>
      <c r="L6950" t="s">
        <v>8933</v>
      </c>
      <c r="M6950" t="s">
        <v>8756</v>
      </c>
      <c r="Q6950" t="s">
        <v>8560</v>
      </c>
      <c r="V6950" t="s">
        <v>178</v>
      </c>
      <c r="AA6950" t="s">
        <v>8561</v>
      </c>
      <c r="AB6950">
        <v>55.545699999999997</v>
      </c>
      <c r="AC6950">
        <v>0.80920000000000003</v>
      </c>
      <c r="AE6950">
        <v>16.144100000000002</v>
      </c>
      <c r="AI6950">
        <v>8.27</v>
      </c>
      <c r="AJ6950">
        <v>8.9009</v>
      </c>
      <c r="AK6950">
        <v>4.9042000000000003</v>
      </c>
      <c r="AL6950">
        <v>0.13589999999999999</v>
      </c>
      <c r="AN6950">
        <v>0.57799999999999996</v>
      </c>
      <c r="AO6950">
        <v>2.9245000000000001</v>
      </c>
      <c r="AP6950">
        <v>0.17130000000000001</v>
      </c>
      <c r="CJ6950">
        <v>288.02816021715802</v>
      </c>
      <c r="CK6950">
        <v>72.228851165628996</v>
      </c>
      <c r="CO6950">
        <v>26.135468055501399</v>
      </c>
      <c r="CW6950">
        <v>7.3272114625708298</v>
      </c>
      <c r="CX6950">
        <v>175.598172675527</v>
      </c>
      <c r="CY6950">
        <v>29.4544100274681</v>
      </c>
      <c r="CZ6950">
        <v>83.871027328795606</v>
      </c>
      <c r="DA6950">
        <v>1.6703571077127899</v>
      </c>
      <c r="DM6950">
        <v>0.19481912710971799</v>
      </c>
      <c r="DN6950">
        <v>48.581294950740997</v>
      </c>
      <c r="DO6950">
        <v>3.6839366706240302</v>
      </c>
      <c r="DP6950">
        <v>10.0366201585356</v>
      </c>
      <c r="DQ6950">
        <v>1.5226170911021799</v>
      </c>
      <c r="DR6950">
        <v>7.9817083875957699</v>
      </c>
      <c r="DS6950">
        <v>2.6713442209301901</v>
      </c>
      <c r="DT6950">
        <v>0.861360351372077</v>
      </c>
      <c r="DU6950">
        <v>3.4766944748382</v>
      </c>
      <c r="DV6950">
        <v>0.62586070986457898</v>
      </c>
      <c r="DW6950">
        <v>4.2528868629432299</v>
      </c>
      <c r="DX6950">
        <v>0.93569441202440595</v>
      </c>
      <c r="DY6950">
        <v>2.8339227170197998</v>
      </c>
      <c r="DZ6950">
        <v>0.44850214320128901</v>
      </c>
      <c r="EA6950">
        <v>2.9072211625857798</v>
      </c>
      <c r="EB6950">
        <v>0.44475341369073002</v>
      </c>
      <c r="EC6950">
        <v>2.3287190668889002</v>
      </c>
      <c r="ED6950">
        <v>0.14087931093429501</v>
      </c>
      <c r="EM6950">
        <v>1.4695951811697301</v>
      </c>
      <c r="EO6950">
        <v>0.31035674817231601</v>
      </c>
      <c r="EP6950">
        <v>0.19621717833515101</v>
      </c>
      <c r="FO6950">
        <v>1960070</v>
      </c>
    </row>
    <row r="6951" spans="1:171" hidden="1">
      <c r="A6951" t="s">
        <v>8556</v>
      </c>
      <c r="B6951" t="s">
        <v>172</v>
      </c>
      <c r="C6951" t="s">
        <v>1230</v>
      </c>
      <c r="D6951" t="s">
        <v>8927</v>
      </c>
      <c r="E6951">
        <v>26.577000000000002</v>
      </c>
      <c r="F6951">
        <v>26.577000000000002</v>
      </c>
      <c r="G6951">
        <v>142.23216666666701</v>
      </c>
      <c r="H6951">
        <v>142.23216666666701</v>
      </c>
      <c r="I6951" t="s">
        <v>175</v>
      </c>
      <c r="L6951" t="s">
        <v>8934</v>
      </c>
      <c r="M6951" t="s">
        <v>8756</v>
      </c>
      <c r="Q6951" t="s">
        <v>8560</v>
      </c>
      <c r="V6951" t="s">
        <v>178</v>
      </c>
      <c r="AA6951" t="s">
        <v>8561</v>
      </c>
      <c r="AB6951">
        <v>55.756900000000002</v>
      </c>
      <c r="AC6951">
        <v>0.82030000000000003</v>
      </c>
      <c r="AE6951">
        <v>15.881600000000001</v>
      </c>
      <c r="AI6951">
        <v>8</v>
      </c>
      <c r="AJ6951">
        <v>9.0099</v>
      </c>
      <c r="AK6951">
        <v>4.7331000000000003</v>
      </c>
      <c r="AL6951">
        <v>0.14560000000000001</v>
      </c>
      <c r="AN6951">
        <v>0.78139999999999998</v>
      </c>
      <c r="AO6951">
        <v>2.843</v>
      </c>
      <c r="AP6951">
        <v>0.1242</v>
      </c>
      <c r="CJ6951">
        <v>270.63984501155898</v>
      </c>
      <c r="CK6951">
        <v>81.325872878632595</v>
      </c>
      <c r="CO6951">
        <v>32.442613195475403</v>
      </c>
      <c r="CW6951">
        <v>8.7557552517098802</v>
      </c>
      <c r="CX6951">
        <v>179.76073750192199</v>
      </c>
      <c r="CY6951">
        <v>30.205878335600399</v>
      </c>
      <c r="CZ6951">
        <v>88.695302074496794</v>
      </c>
      <c r="DA6951">
        <v>1.7600301409714501</v>
      </c>
      <c r="DM6951">
        <v>0.22553822633892101</v>
      </c>
      <c r="DN6951">
        <v>56.6482555986276</v>
      </c>
      <c r="DO6951">
        <v>3.91277247373336</v>
      </c>
      <c r="DP6951">
        <v>10.6945545396598</v>
      </c>
      <c r="DQ6951">
        <v>1.6972996736461501</v>
      </c>
      <c r="DR6951">
        <v>8.6632245821029894</v>
      </c>
      <c r="DS6951">
        <v>2.8375594638804098</v>
      </c>
      <c r="DT6951">
        <v>0.82595986994084902</v>
      </c>
      <c r="DU6951">
        <v>3.4874928339970102</v>
      </c>
      <c r="DV6951">
        <v>0.68182742877624802</v>
      </c>
      <c r="DW6951">
        <v>4.4722562060040403</v>
      </c>
      <c r="DX6951">
        <v>1.0189509346395</v>
      </c>
      <c r="DY6951">
        <v>2.9561605457453801</v>
      </c>
      <c r="DZ6951">
        <v>0.47018517187077702</v>
      </c>
      <c r="EA6951">
        <v>3.0153807519229598</v>
      </c>
      <c r="EB6951">
        <v>0.467430047970952</v>
      </c>
      <c r="EC6951">
        <v>2.2835337092563499</v>
      </c>
      <c r="ED6951">
        <v>0.16166499192547501</v>
      </c>
      <c r="EM6951">
        <v>1.3063266009046</v>
      </c>
      <c r="EO6951">
        <v>0.31548070431832498</v>
      </c>
      <c r="EP6951">
        <v>0.17322341359639601</v>
      </c>
      <c r="FO6951">
        <v>1960071</v>
      </c>
    </row>
    <row r="6952" spans="1:171">
      <c r="A6952" t="s">
        <v>8556</v>
      </c>
      <c r="B6952" t="s">
        <v>172</v>
      </c>
      <c r="C6952" t="s">
        <v>1230</v>
      </c>
      <c r="D6952" t="s">
        <v>8927</v>
      </c>
      <c r="E6952">
        <v>26.57413889</v>
      </c>
      <c r="F6952">
        <v>26.57413889</v>
      </c>
      <c r="G6952">
        <v>142.23261110000001</v>
      </c>
      <c r="H6952">
        <v>142.23261110000001</v>
      </c>
      <c r="I6952" t="s">
        <v>175</v>
      </c>
      <c r="L6952" t="s">
        <v>8935</v>
      </c>
      <c r="M6952" t="s">
        <v>8756</v>
      </c>
      <c r="Q6952" t="s">
        <v>8560</v>
      </c>
      <c r="V6952" t="s">
        <v>178</v>
      </c>
      <c r="AA6952" t="s">
        <v>8561</v>
      </c>
      <c r="AB6952">
        <v>47.546199999999999</v>
      </c>
      <c r="AC6952">
        <v>0.72140000000000004</v>
      </c>
      <c r="AE6952">
        <v>15.2295</v>
      </c>
      <c r="AI6952">
        <v>9.59</v>
      </c>
      <c r="AJ6952">
        <v>12.197800000000001</v>
      </c>
      <c r="AK6952">
        <v>8.3384999999999998</v>
      </c>
      <c r="AL6952">
        <v>0.18310000000000001</v>
      </c>
      <c r="AN6952">
        <v>0.49030000000000001</v>
      </c>
      <c r="AO6952">
        <v>1.6762999999999999</v>
      </c>
      <c r="AP6952">
        <v>0.16220000000000001</v>
      </c>
      <c r="CJ6952">
        <v>293.44603992061599</v>
      </c>
      <c r="CK6952">
        <v>258.040454690959</v>
      </c>
      <c r="CO6952">
        <v>57.413222303527803</v>
      </c>
      <c r="CW6952">
        <v>7.6987437184294798</v>
      </c>
      <c r="CX6952">
        <v>148.980459782916</v>
      </c>
      <c r="CY6952">
        <v>18.5771016275074</v>
      </c>
      <c r="CZ6952">
        <v>33.560575809236099</v>
      </c>
      <c r="DA6952">
        <v>0.86342849175732095</v>
      </c>
      <c r="DM6952">
        <v>0.190079652249911</v>
      </c>
      <c r="DN6952">
        <v>9.6282554874246191</v>
      </c>
      <c r="DO6952">
        <v>1.5764700173627899</v>
      </c>
      <c r="DP6952">
        <v>4.7604599815948303</v>
      </c>
      <c r="DQ6952">
        <v>0.74762022030976005</v>
      </c>
      <c r="DR6952">
        <v>4.2950049910225099</v>
      </c>
      <c r="DS6952">
        <v>1.5472800892874401</v>
      </c>
      <c r="DT6952">
        <v>0.601853790212729</v>
      </c>
      <c r="DU6952">
        <v>2.0299896867633702</v>
      </c>
      <c r="DV6952">
        <v>0.39690436839325799</v>
      </c>
      <c r="DW6952">
        <v>2.64506008380445</v>
      </c>
      <c r="DX6952">
        <v>0.59789602238246797</v>
      </c>
      <c r="DY6952">
        <v>1.73603801529852</v>
      </c>
      <c r="DZ6952">
        <v>0.26921890314270602</v>
      </c>
      <c r="EA6952">
        <v>1.64438531165722</v>
      </c>
      <c r="EB6952">
        <v>0.26524900022956199</v>
      </c>
      <c r="EC6952">
        <v>0.93834595349377303</v>
      </c>
      <c r="ED6952" s="1">
        <v>6.2920692736210093E-2</v>
      </c>
      <c r="EM6952">
        <v>0.64795689259345501</v>
      </c>
      <c r="EO6952" s="1">
        <v>6.6650700417242303E-2</v>
      </c>
      <c r="EP6952">
        <v>0.10952145121307701</v>
      </c>
      <c r="FO6952">
        <v>1960072</v>
      </c>
    </row>
    <row r="6953" spans="1:171" hidden="1">
      <c r="A6953" t="s">
        <v>8556</v>
      </c>
      <c r="B6953" t="s">
        <v>172</v>
      </c>
      <c r="C6953" t="s">
        <v>1230</v>
      </c>
      <c r="D6953" t="s">
        <v>8927</v>
      </c>
      <c r="E6953">
        <v>26.57413889</v>
      </c>
      <c r="F6953">
        <v>26.57413889</v>
      </c>
      <c r="G6953">
        <v>142.23261110000001</v>
      </c>
      <c r="H6953">
        <v>142.23261110000001</v>
      </c>
      <c r="I6953" t="s">
        <v>175</v>
      </c>
      <c r="L6953" t="s">
        <v>8936</v>
      </c>
      <c r="M6953" t="s">
        <v>8756</v>
      </c>
      <c r="Q6953" t="s">
        <v>8560</v>
      </c>
      <c r="V6953" t="s">
        <v>178</v>
      </c>
      <c r="AA6953" t="s">
        <v>8561</v>
      </c>
      <c r="AB6953">
        <v>53.7558400444222</v>
      </c>
      <c r="AC6953">
        <v>0.76822938010080599</v>
      </c>
      <c r="AE6953">
        <v>15.1725302569909</v>
      </c>
      <c r="AI6953">
        <v>8.02</v>
      </c>
      <c r="AJ6953">
        <v>10.1588227237014</v>
      </c>
      <c r="AK6953">
        <v>7.09601348461534</v>
      </c>
      <c r="AL6953">
        <v>0.14151593843962201</v>
      </c>
      <c r="AN6953">
        <v>0.22238218897654899</v>
      </c>
      <c r="AO6953">
        <v>2.6685862677185899</v>
      </c>
      <c r="AP6953">
        <v>0.17184078239097</v>
      </c>
      <c r="CJ6953">
        <v>265.397757894969</v>
      </c>
      <c r="CK6953">
        <v>334.48959490439699</v>
      </c>
      <c r="CO6953">
        <v>90.481028044413193</v>
      </c>
      <c r="CW6953">
        <v>2.2249920782832899</v>
      </c>
      <c r="CX6953">
        <v>151.85912190375001</v>
      </c>
      <c r="CY6953">
        <v>25.3522750917774</v>
      </c>
      <c r="CZ6953">
        <v>62.271108583023199</v>
      </c>
      <c r="DA6953">
        <v>1.49913459422763</v>
      </c>
      <c r="DM6953" s="1">
        <v>5.83159086919149E-2</v>
      </c>
      <c r="DN6953">
        <v>32.912001798531897</v>
      </c>
      <c r="DO6953">
        <v>2.8928593807315299</v>
      </c>
      <c r="DP6953">
        <v>7.9207022527628599</v>
      </c>
      <c r="DQ6953">
        <v>1.3290181293599601</v>
      </c>
      <c r="DR6953">
        <v>7.2011123012070701</v>
      </c>
      <c r="DS6953">
        <v>2.3627156057883498</v>
      </c>
      <c r="DT6953">
        <v>0.803408978682988</v>
      </c>
      <c r="DU6953">
        <v>3.22883030657774</v>
      </c>
      <c r="DV6953">
        <v>0.58327309603657596</v>
      </c>
      <c r="DW6953">
        <v>3.9121512387302202</v>
      </c>
      <c r="DX6953">
        <v>0.87157519988948295</v>
      </c>
      <c r="DY6953">
        <v>2.5499521774223601</v>
      </c>
      <c r="DZ6953">
        <v>0.38539746917061901</v>
      </c>
      <c r="EA6953">
        <v>2.5400454914573301</v>
      </c>
      <c r="EB6953">
        <v>0.39639449963412199</v>
      </c>
      <c r="EC6953">
        <v>1.9163396393276999</v>
      </c>
      <c r="ED6953">
        <v>0.105689483023932</v>
      </c>
      <c r="EM6953">
        <v>1.42045905672469</v>
      </c>
      <c r="EO6953">
        <v>0.25867530711495501</v>
      </c>
      <c r="EP6953">
        <v>0.134336983424371</v>
      </c>
      <c r="FO6953">
        <v>1960073</v>
      </c>
    </row>
    <row r="6954" spans="1:171" hidden="1">
      <c r="A6954" t="s">
        <v>8556</v>
      </c>
      <c r="B6954" t="s">
        <v>172</v>
      </c>
      <c r="C6954" t="s">
        <v>1230</v>
      </c>
      <c r="D6954" t="s">
        <v>8927</v>
      </c>
      <c r="E6954">
        <v>26.57413889</v>
      </c>
      <c r="F6954">
        <v>26.57413889</v>
      </c>
      <c r="G6954">
        <v>142.23261110000001</v>
      </c>
      <c r="H6954">
        <v>142.23261110000001</v>
      </c>
      <c r="I6954" t="s">
        <v>175</v>
      </c>
      <c r="L6954" t="s">
        <v>8937</v>
      </c>
      <c r="M6954" t="s">
        <v>8756</v>
      </c>
      <c r="Q6954" t="s">
        <v>8560</v>
      </c>
      <c r="V6954" t="s">
        <v>178</v>
      </c>
      <c r="AA6954" t="s">
        <v>8561</v>
      </c>
      <c r="AB6954">
        <v>54.306899999999999</v>
      </c>
      <c r="AC6954">
        <v>0.70899999999999996</v>
      </c>
      <c r="AE6954">
        <v>14.721500000000001</v>
      </c>
      <c r="AI6954">
        <v>8.56</v>
      </c>
      <c r="AJ6954">
        <v>9.5526999999999997</v>
      </c>
      <c r="AK6954">
        <v>7.0674000000000001</v>
      </c>
      <c r="AL6954">
        <v>0.15210000000000001</v>
      </c>
      <c r="AN6954">
        <v>0.48970000000000002</v>
      </c>
      <c r="AO6954">
        <v>2.4621</v>
      </c>
      <c r="AP6954">
        <v>9.8799999999999999E-2</v>
      </c>
      <c r="CJ6954">
        <v>235.34045923460599</v>
      </c>
      <c r="CK6954">
        <v>287.10451000027302</v>
      </c>
      <c r="CO6954">
        <v>81.838706717482395</v>
      </c>
      <c r="CW6954">
        <v>5.7578808182932502</v>
      </c>
      <c r="CX6954">
        <v>144.74654838991299</v>
      </c>
      <c r="CY6954">
        <v>24.636056633333901</v>
      </c>
      <c r="CZ6954">
        <v>60.851715429391099</v>
      </c>
      <c r="DA6954">
        <v>1.26887885430117</v>
      </c>
      <c r="DM6954">
        <v>0.14751903084920101</v>
      </c>
      <c r="DN6954">
        <v>35.8973906636013</v>
      </c>
      <c r="DO6954">
        <v>2.7715394301007699</v>
      </c>
      <c r="DP6954">
        <v>8.2846462003678401</v>
      </c>
      <c r="DQ6954">
        <v>1.28336609018096</v>
      </c>
      <c r="DR6954">
        <v>6.7815258850537496</v>
      </c>
      <c r="DS6954">
        <v>2.3072815980681498</v>
      </c>
      <c r="DT6954">
        <v>0.73594375004546297</v>
      </c>
      <c r="DU6954">
        <v>2.8394060622497399</v>
      </c>
      <c r="DV6954">
        <v>0.54338915044249203</v>
      </c>
      <c r="DW6954">
        <v>3.6484110079111498</v>
      </c>
      <c r="DX6954">
        <v>0.80538791182645997</v>
      </c>
      <c r="DY6954">
        <v>2.41501223324854</v>
      </c>
      <c r="DZ6954">
        <v>0.387218961335833</v>
      </c>
      <c r="EA6954">
        <v>2.3898956268148202</v>
      </c>
      <c r="EB6954">
        <v>0.36561620815380702</v>
      </c>
      <c r="EC6954">
        <v>1.67285746177751</v>
      </c>
      <c r="ED6954" s="1">
        <v>8.9278406808915495E-2</v>
      </c>
      <c r="EM6954">
        <v>1.24463564402803</v>
      </c>
      <c r="EO6954">
        <v>0.19439411085345901</v>
      </c>
      <c r="EP6954">
        <v>0.10762176718754</v>
      </c>
      <c r="EQ6954">
        <v>0.513042</v>
      </c>
      <c r="ET6954">
        <v>0.70364099999999996</v>
      </c>
      <c r="EV6954">
        <v>18.530949405869499</v>
      </c>
      <c r="EX6954">
        <v>15.497364098785599</v>
      </c>
      <c r="EZ6954">
        <v>38.177475157145402</v>
      </c>
      <c r="FO6954">
        <v>1960074</v>
      </c>
    </row>
    <row r="6955" spans="1:171" hidden="1">
      <c r="A6955" t="s">
        <v>8556</v>
      </c>
      <c r="B6955" t="s">
        <v>172</v>
      </c>
      <c r="C6955" t="s">
        <v>1230</v>
      </c>
      <c r="D6955" t="s">
        <v>8927</v>
      </c>
      <c r="E6955">
        <v>26.57413889</v>
      </c>
      <c r="F6955">
        <v>26.57413889</v>
      </c>
      <c r="G6955">
        <v>142.23261110000001</v>
      </c>
      <c r="H6955">
        <v>142.23261110000001</v>
      </c>
      <c r="I6955" t="s">
        <v>175</v>
      </c>
      <c r="L6955" t="s">
        <v>8938</v>
      </c>
      <c r="M6955" t="s">
        <v>8756</v>
      </c>
      <c r="Q6955" t="s">
        <v>8560</v>
      </c>
      <c r="V6955" t="s">
        <v>178</v>
      </c>
      <c r="AA6955" t="s">
        <v>8561</v>
      </c>
      <c r="AB6955">
        <v>54.170299999999997</v>
      </c>
      <c r="AC6955">
        <v>0.71430000000000005</v>
      </c>
      <c r="AE6955">
        <v>14.885400000000001</v>
      </c>
      <c r="AI6955">
        <v>8.57</v>
      </c>
      <c r="AJ6955">
        <v>9.5406999999999993</v>
      </c>
      <c r="AK6955">
        <v>7.0807000000000002</v>
      </c>
      <c r="AL6955">
        <v>0.15040000000000001</v>
      </c>
      <c r="AN6955">
        <v>0.50339999999999996</v>
      </c>
      <c r="AO6955">
        <v>2.4533999999999998</v>
      </c>
      <c r="AP6955">
        <v>0.1699</v>
      </c>
      <c r="CJ6955">
        <v>237.22451715037201</v>
      </c>
      <c r="CK6955">
        <v>322.23280899972298</v>
      </c>
      <c r="CO6955">
        <v>80.177911417140294</v>
      </c>
      <c r="CW6955">
        <v>5.3994179034723002</v>
      </c>
      <c r="CX6955">
        <v>148.18673888069799</v>
      </c>
      <c r="CY6955">
        <v>28.394638624966898</v>
      </c>
      <c r="CZ6955">
        <v>61.653838827126599</v>
      </c>
      <c r="DA6955">
        <v>1.22662883051302</v>
      </c>
      <c r="DM6955">
        <v>0.139242889442134</v>
      </c>
      <c r="DN6955">
        <v>32.665002021138598</v>
      </c>
      <c r="DO6955">
        <v>3.61517374312302</v>
      </c>
      <c r="DP6955">
        <v>9.7624879749255893</v>
      </c>
      <c r="DQ6955">
        <v>1.36216154213129</v>
      </c>
      <c r="DR6955">
        <v>7.3067793651996604</v>
      </c>
      <c r="DS6955">
        <v>2.2073032216223498</v>
      </c>
      <c r="DT6955">
        <v>0.73982526150855399</v>
      </c>
      <c r="DU6955">
        <v>3.0716668886537799</v>
      </c>
      <c r="DV6955">
        <v>0.56893550763754297</v>
      </c>
      <c r="DW6955">
        <v>3.8180931152162101</v>
      </c>
      <c r="DX6955">
        <v>0.86154549634025801</v>
      </c>
      <c r="DY6955">
        <v>2.64034776341405</v>
      </c>
      <c r="DZ6955">
        <v>0.41489087031069799</v>
      </c>
      <c r="EA6955">
        <v>2.57516146251406</v>
      </c>
      <c r="EB6955">
        <v>0.39034200738528901</v>
      </c>
      <c r="EC6955">
        <v>1.6717977683548499</v>
      </c>
      <c r="ED6955" s="1">
        <v>9.0267504790842099E-2</v>
      </c>
      <c r="EM6955">
        <v>1.0219851324023299</v>
      </c>
      <c r="EO6955">
        <v>0.188208571698747</v>
      </c>
      <c r="EP6955">
        <v>0.104293566380545</v>
      </c>
      <c r="FO6955">
        <v>1960075</v>
      </c>
    </row>
    <row r="6956" spans="1:171">
      <c r="A6956" t="s">
        <v>8556</v>
      </c>
      <c r="B6956" t="s">
        <v>172</v>
      </c>
      <c r="C6956" t="s">
        <v>1230</v>
      </c>
      <c r="D6956" t="s">
        <v>8927</v>
      </c>
      <c r="E6956">
        <v>26.57413889</v>
      </c>
      <c r="F6956">
        <v>26.57413889</v>
      </c>
      <c r="G6956">
        <v>142.23261110000001</v>
      </c>
      <c r="H6956">
        <v>142.23261110000001</v>
      </c>
      <c r="I6956" t="s">
        <v>175</v>
      </c>
      <c r="L6956" t="s">
        <v>8939</v>
      </c>
      <c r="M6956" t="s">
        <v>8756</v>
      </c>
      <c r="Q6956" t="s">
        <v>8560</v>
      </c>
      <c r="V6956" t="s">
        <v>178</v>
      </c>
      <c r="AA6956" t="s">
        <v>8561</v>
      </c>
      <c r="AB6956">
        <v>49.345599999999997</v>
      </c>
      <c r="AC6956">
        <v>0.74080000000000001</v>
      </c>
      <c r="AE6956">
        <v>15.451499999999999</v>
      </c>
      <c r="AI6956">
        <v>9.15</v>
      </c>
      <c r="AJ6956">
        <v>12.5886</v>
      </c>
      <c r="AK6956">
        <v>7.6604999999999999</v>
      </c>
      <c r="AL6956">
        <v>0.16209999999999999</v>
      </c>
      <c r="AN6956">
        <v>0.37940000000000002</v>
      </c>
      <c r="AO6956">
        <v>2.0118</v>
      </c>
      <c r="AP6956">
        <v>0.13639999999999999</v>
      </c>
      <c r="CJ6956">
        <v>245.38096897323001</v>
      </c>
      <c r="CK6956">
        <v>261.29529120698601</v>
      </c>
      <c r="CO6956">
        <v>31.740164124387501</v>
      </c>
      <c r="CW6956">
        <v>4.0813021955639703</v>
      </c>
      <c r="CX6956">
        <v>159.61288332110001</v>
      </c>
      <c r="CY6956">
        <v>19.552577293659098</v>
      </c>
      <c r="CZ6956">
        <v>40.307636021113701</v>
      </c>
      <c r="DA6956">
        <v>1.06539927361191</v>
      </c>
      <c r="DM6956">
        <v>0.109731695764193</v>
      </c>
      <c r="DN6956">
        <v>13.920796978971101</v>
      </c>
      <c r="DO6956">
        <v>1.9028959870801301</v>
      </c>
      <c r="DP6956">
        <v>5.5344057650144203</v>
      </c>
      <c r="DQ6956">
        <v>0.83146993798803503</v>
      </c>
      <c r="DR6956">
        <v>4.9729695435138401</v>
      </c>
      <c r="DS6956">
        <v>1.8116067481997999</v>
      </c>
      <c r="DT6956">
        <v>0.71169833887641698</v>
      </c>
      <c r="DU6956">
        <v>2.3457288970375001</v>
      </c>
      <c r="DV6956">
        <v>0.45761731017658702</v>
      </c>
      <c r="DW6956">
        <v>3.0373910701438001</v>
      </c>
      <c r="DX6956">
        <v>0.65786887207852696</v>
      </c>
      <c r="DY6956">
        <v>2.0415447986436299</v>
      </c>
      <c r="DZ6956">
        <v>0.30746631661651502</v>
      </c>
      <c r="EA6956">
        <v>1.97447551627814</v>
      </c>
      <c r="EB6956">
        <v>0.31475631320107</v>
      </c>
      <c r="EC6956">
        <v>1.2234366895245701</v>
      </c>
      <c r="ED6956">
        <v>0.10504213003875899</v>
      </c>
      <c r="EM6956">
        <v>0.67809942326547601</v>
      </c>
      <c r="EO6956">
        <v>0.124883404704987</v>
      </c>
      <c r="EP6956">
        <v>0.185366797757336</v>
      </c>
      <c r="FO6956">
        <v>1960076</v>
      </c>
    </row>
    <row r="6957" spans="1:171">
      <c r="A6957" t="s">
        <v>8556</v>
      </c>
      <c r="B6957" t="s">
        <v>172</v>
      </c>
      <c r="C6957" t="s">
        <v>1230</v>
      </c>
      <c r="D6957" t="s">
        <v>8927</v>
      </c>
      <c r="E6957">
        <v>26.57413889</v>
      </c>
      <c r="F6957">
        <v>26.57413889</v>
      </c>
      <c r="G6957">
        <v>142.23261110000001</v>
      </c>
      <c r="H6957">
        <v>142.23261110000001</v>
      </c>
      <c r="I6957" t="s">
        <v>175</v>
      </c>
      <c r="L6957" t="s">
        <v>8940</v>
      </c>
      <c r="M6957" t="s">
        <v>8756</v>
      </c>
      <c r="Q6957" t="s">
        <v>8560</v>
      </c>
      <c r="V6957" t="s">
        <v>178</v>
      </c>
      <c r="AA6957" t="s">
        <v>8561</v>
      </c>
      <c r="AB6957">
        <v>48.5745</v>
      </c>
      <c r="AC6957">
        <v>0.70799999999999996</v>
      </c>
      <c r="AE6957">
        <v>15.4809</v>
      </c>
      <c r="AI6957">
        <v>8.74</v>
      </c>
      <c r="AJ6957">
        <v>13.427300000000001</v>
      </c>
      <c r="AK6957">
        <v>8.1235999999999997</v>
      </c>
      <c r="AL6957">
        <v>0.15640000000000001</v>
      </c>
      <c r="AN6957">
        <v>0.24249999999999999</v>
      </c>
      <c r="AO6957">
        <v>1.855</v>
      </c>
      <c r="AP6957">
        <v>9.4799999999999995E-2</v>
      </c>
      <c r="CJ6957">
        <v>354.67446058014002</v>
      </c>
      <c r="CK6957">
        <v>369.55333640540198</v>
      </c>
      <c r="CO6957">
        <v>58.338284174878503</v>
      </c>
      <c r="CW6957">
        <v>3.74284949259363</v>
      </c>
      <c r="CX6957">
        <v>183.49554653902999</v>
      </c>
      <c r="CY6957">
        <v>20.169338391861601</v>
      </c>
      <c r="CZ6957">
        <v>35.141152732094803</v>
      </c>
      <c r="DA6957">
        <v>0.94805648038289703</v>
      </c>
      <c r="DM6957">
        <v>0.13690312788466599</v>
      </c>
      <c r="DN6957">
        <v>9.5624606055812205</v>
      </c>
      <c r="DO6957">
        <v>1.54577949341807</v>
      </c>
      <c r="DP6957">
        <v>4.8132335431720303</v>
      </c>
      <c r="DQ6957">
        <v>0.78786555620089005</v>
      </c>
      <c r="DR6957">
        <v>4.7232238843481698</v>
      </c>
      <c r="DS6957">
        <v>1.7954674254966501</v>
      </c>
      <c r="DT6957">
        <v>0.62570069985027599</v>
      </c>
      <c r="DU6957">
        <v>2.1760225380711402</v>
      </c>
      <c r="DV6957">
        <v>0.44181987675714401</v>
      </c>
      <c r="DW6957">
        <v>2.98740313341104</v>
      </c>
      <c r="DX6957">
        <v>0.66707138956651502</v>
      </c>
      <c r="DY6957">
        <v>1.88929274969005</v>
      </c>
      <c r="DZ6957">
        <v>0.30109431783510898</v>
      </c>
      <c r="EA6957">
        <v>1.89087438090737</v>
      </c>
      <c r="EB6957">
        <v>0.293325267060495</v>
      </c>
      <c r="EC6957">
        <v>0.98757884396670503</v>
      </c>
      <c r="ED6957" s="1">
        <v>5.73216591233544E-2</v>
      </c>
      <c r="EM6957">
        <v>0.51648835430373996</v>
      </c>
      <c r="EO6957" s="1">
        <v>7.4867013347759498E-2</v>
      </c>
      <c r="EP6957">
        <v>0.123886771238643</v>
      </c>
      <c r="FO6957">
        <v>1960077</v>
      </c>
    </row>
    <row r="6958" spans="1:171" hidden="1">
      <c r="A6958" t="s">
        <v>8941</v>
      </c>
      <c r="B6958" t="s">
        <v>172</v>
      </c>
      <c r="C6958" t="s">
        <v>2242</v>
      </c>
      <c r="D6958" t="s">
        <v>2424</v>
      </c>
      <c r="E6958">
        <v>28.449960000000001</v>
      </c>
      <c r="F6958">
        <v>28.449960000000001</v>
      </c>
      <c r="G6958">
        <v>142.75373999999999</v>
      </c>
      <c r="H6958">
        <v>142.75373999999999</v>
      </c>
      <c r="I6958" t="s">
        <v>183</v>
      </c>
      <c r="J6958">
        <v>-4775</v>
      </c>
      <c r="K6958">
        <v>-4775</v>
      </c>
      <c r="L6958" t="s">
        <v>8942</v>
      </c>
      <c r="M6958" t="s">
        <v>8943</v>
      </c>
      <c r="V6958" t="s">
        <v>178</v>
      </c>
      <c r="AA6958" t="s">
        <v>8944</v>
      </c>
      <c r="BT6958">
        <v>8.83</v>
      </c>
      <c r="BV6958">
        <v>48.27</v>
      </c>
      <c r="CC6958">
        <v>1497.51</v>
      </c>
      <c r="CH6958">
        <v>34.42</v>
      </c>
      <c r="CI6958">
        <v>6303.62</v>
      </c>
      <c r="CJ6958">
        <v>217.07</v>
      </c>
      <c r="CK6958">
        <v>52.07</v>
      </c>
      <c r="CL6958">
        <v>1575.17</v>
      </c>
      <c r="CN6958">
        <v>31.77</v>
      </c>
      <c r="CO6958">
        <v>40.46</v>
      </c>
      <c r="CP6958">
        <v>50.56</v>
      </c>
      <c r="CQ6958">
        <v>167.63</v>
      </c>
      <c r="CW6958">
        <v>21.07</v>
      </c>
      <c r="CX6958">
        <v>59.56</v>
      </c>
      <c r="CY6958">
        <v>77.59</v>
      </c>
      <c r="CZ6958">
        <v>126.95</v>
      </c>
      <c r="DA6958">
        <v>3.4</v>
      </c>
      <c r="DB6958">
        <v>0.28000000000000003</v>
      </c>
      <c r="DH6958">
        <v>0.19</v>
      </c>
      <c r="DI6958">
        <v>1.43</v>
      </c>
      <c r="DM6958">
        <v>0.05</v>
      </c>
      <c r="DN6958">
        <v>10.87</v>
      </c>
      <c r="DO6958">
        <v>6.14</v>
      </c>
      <c r="DP6958">
        <v>22.76</v>
      </c>
      <c r="DQ6958">
        <v>3.84</v>
      </c>
      <c r="DR6958">
        <v>21.59</v>
      </c>
      <c r="DS6958">
        <v>7.82</v>
      </c>
      <c r="DT6958">
        <v>2.58</v>
      </c>
      <c r="DU6958">
        <v>10.57</v>
      </c>
      <c r="DV6958">
        <v>1.87</v>
      </c>
      <c r="DW6958">
        <v>13.52</v>
      </c>
      <c r="DX6958">
        <v>2.89</v>
      </c>
      <c r="DY6958">
        <v>8.48</v>
      </c>
      <c r="DZ6958">
        <v>1.29</v>
      </c>
      <c r="EA6958">
        <v>9.2899999999999991</v>
      </c>
      <c r="EB6958">
        <v>1.34</v>
      </c>
      <c r="EC6958">
        <v>3.89</v>
      </c>
      <c r="ED6958">
        <v>0.19</v>
      </c>
      <c r="EE6958">
        <v>0.03</v>
      </c>
      <c r="EL6958">
        <v>0.38</v>
      </c>
      <c r="EM6958">
        <v>0.62</v>
      </c>
      <c r="EO6958">
        <v>0.24</v>
      </c>
      <c r="EP6958">
        <v>0.23</v>
      </c>
      <c r="FO6958">
        <v>1970004</v>
      </c>
    </row>
    <row r="6959" spans="1:171" hidden="1">
      <c r="A6959" t="s">
        <v>8941</v>
      </c>
      <c r="B6959" t="s">
        <v>172</v>
      </c>
      <c r="C6959" t="s">
        <v>2242</v>
      </c>
      <c r="D6959" t="s">
        <v>2424</v>
      </c>
      <c r="E6959">
        <v>28.449960000000001</v>
      </c>
      <c r="F6959">
        <v>28.449960000000001</v>
      </c>
      <c r="G6959">
        <v>142.75373999999999</v>
      </c>
      <c r="H6959">
        <v>142.75373999999999</v>
      </c>
      <c r="I6959" t="s">
        <v>183</v>
      </c>
      <c r="J6959">
        <v>-4775</v>
      </c>
      <c r="K6959">
        <v>-4775</v>
      </c>
      <c r="L6959" t="s">
        <v>8942</v>
      </c>
      <c r="M6959" t="s">
        <v>8943</v>
      </c>
      <c r="V6959" t="s">
        <v>178</v>
      </c>
      <c r="AA6959" t="s">
        <v>8944</v>
      </c>
      <c r="BT6959">
        <v>10.46</v>
      </c>
      <c r="BV6959">
        <v>29.53</v>
      </c>
      <c r="CC6959">
        <v>1226.92</v>
      </c>
      <c r="CH6959">
        <v>33.68</v>
      </c>
      <c r="CI6959">
        <v>6478.59</v>
      </c>
      <c r="CJ6959">
        <v>215.46</v>
      </c>
      <c r="CK6959">
        <v>52.16</v>
      </c>
      <c r="CL6959">
        <v>1752.68</v>
      </c>
      <c r="CN6959">
        <v>38.15</v>
      </c>
      <c r="CO6959">
        <v>46.46</v>
      </c>
      <c r="CP6959">
        <v>56.21</v>
      </c>
      <c r="CQ6959">
        <v>196.76</v>
      </c>
      <c r="CW6959">
        <v>14.37</v>
      </c>
      <c r="CX6959">
        <v>57.15</v>
      </c>
      <c r="CY6959">
        <v>67.260000000000005</v>
      </c>
      <c r="CZ6959">
        <v>119.18</v>
      </c>
      <c r="DA6959">
        <v>3.2</v>
      </c>
      <c r="DB6959">
        <v>0.19</v>
      </c>
      <c r="DH6959">
        <v>0.18</v>
      </c>
      <c r="DI6959">
        <v>1.36</v>
      </c>
      <c r="DM6959">
        <v>0.04</v>
      </c>
      <c r="DN6959">
        <v>26.4</v>
      </c>
      <c r="DO6959">
        <v>4.66</v>
      </c>
      <c r="DP6959">
        <v>18.72</v>
      </c>
      <c r="DQ6959">
        <v>3.03</v>
      </c>
      <c r="DR6959">
        <v>17.36</v>
      </c>
      <c r="DS6959">
        <v>6.59</v>
      </c>
      <c r="DT6959">
        <v>2.15</v>
      </c>
      <c r="DU6959">
        <v>8.8699999999999992</v>
      </c>
      <c r="DV6959">
        <v>1.61</v>
      </c>
      <c r="DW6959">
        <v>11.89</v>
      </c>
      <c r="DX6959">
        <v>2.52</v>
      </c>
      <c r="DY6959">
        <v>7.59</v>
      </c>
      <c r="DZ6959">
        <v>1.1399999999999999</v>
      </c>
      <c r="EA6959">
        <v>8.31</v>
      </c>
      <c r="EB6959">
        <v>1.18</v>
      </c>
      <c r="EC6959">
        <v>3.68</v>
      </c>
      <c r="ED6959">
        <v>0.18</v>
      </c>
      <c r="EE6959">
        <v>0.02</v>
      </c>
      <c r="EL6959">
        <v>0.64</v>
      </c>
      <c r="EM6959">
        <v>0.56000000000000005</v>
      </c>
      <c r="EO6959">
        <v>0.23</v>
      </c>
      <c r="EP6959">
        <v>0.15</v>
      </c>
      <c r="FO6959">
        <v>1970005</v>
      </c>
    </row>
    <row r="6960" spans="1:171" hidden="1">
      <c r="A6960" t="s">
        <v>8941</v>
      </c>
      <c r="B6960" t="s">
        <v>172</v>
      </c>
      <c r="C6960" t="s">
        <v>2242</v>
      </c>
      <c r="D6960" t="s">
        <v>2424</v>
      </c>
      <c r="E6960">
        <v>28.449960000000001</v>
      </c>
      <c r="F6960">
        <v>28.449960000000001</v>
      </c>
      <c r="G6960">
        <v>142.75373999999999</v>
      </c>
      <c r="H6960">
        <v>142.75373999999999</v>
      </c>
      <c r="I6960" t="s">
        <v>183</v>
      </c>
      <c r="J6960">
        <v>-4775</v>
      </c>
      <c r="K6960">
        <v>-4775</v>
      </c>
      <c r="L6960" t="s">
        <v>8945</v>
      </c>
      <c r="M6960" t="s">
        <v>8943</v>
      </c>
      <c r="V6960" t="s">
        <v>178</v>
      </c>
      <c r="AA6960" t="s">
        <v>8944</v>
      </c>
      <c r="BT6960">
        <v>6.76</v>
      </c>
      <c r="BV6960">
        <v>31.56</v>
      </c>
      <c r="CC6960">
        <v>1689.96</v>
      </c>
      <c r="CH6960">
        <v>32.33</v>
      </c>
      <c r="CI6960">
        <v>6061.47</v>
      </c>
      <c r="CJ6960">
        <v>183.78</v>
      </c>
      <c r="CK6960">
        <v>43.13</v>
      </c>
      <c r="CL6960">
        <v>1536.32</v>
      </c>
      <c r="CN6960">
        <v>27.67</v>
      </c>
      <c r="CO6960">
        <v>34.08</v>
      </c>
      <c r="CP6960">
        <v>22.16</v>
      </c>
      <c r="CQ6960">
        <v>40.32</v>
      </c>
      <c r="CW6960">
        <v>19.399999999999999</v>
      </c>
      <c r="CX6960">
        <v>56.97</v>
      </c>
      <c r="CY6960">
        <v>81.11</v>
      </c>
      <c r="CZ6960">
        <v>125.69</v>
      </c>
      <c r="DA6960">
        <v>3.54</v>
      </c>
      <c r="DB6960">
        <v>0.23</v>
      </c>
      <c r="DH6960">
        <v>0.17</v>
      </c>
      <c r="DI6960">
        <v>1.25</v>
      </c>
      <c r="DM6960">
        <v>7.0000000000000007E-2</v>
      </c>
      <c r="DN6960">
        <v>14.72</v>
      </c>
      <c r="DO6960">
        <v>6.23</v>
      </c>
      <c r="DP6960">
        <v>16.079999999999998</v>
      </c>
      <c r="DQ6960">
        <v>3.49</v>
      </c>
      <c r="DR6960">
        <v>20.14</v>
      </c>
      <c r="DS6960">
        <v>7.22</v>
      </c>
      <c r="DT6960">
        <v>2.34</v>
      </c>
      <c r="DU6960">
        <v>10.14</v>
      </c>
      <c r="DV6960">
        <v>1.83</v>
      </c>
      <c r="DW6960">
        <v>13.26</v>
      </c>
      <c r="DX6960">
        <v>2.94</v>
      </c>
      <c r="DY6960">
        <v>8.98</v>
      </c>
      <c r="DZ6960">
        <v>1.35</v>
      </c>
      <c r="EA6960">
        <v>9.75</v>
      </c>
      <c r="EB6960">
        <v>1.44</v>
      </c>
      <c r="EC6960">
        <v>4.03</v>
      </c>
      <c r="ED6960">
        <v>0.19</v>
      </c>
      <c r="EE6960">
        <v>0.02</v>
      </c>
      <c r="EL6960">
        <v>7.0000000000000007E-2</v>
      </c>
      <c r="EM6960">
        <v>0.96</v>
      </c>
      <c r="EO6960">
        <v>0.25</v>
      </c>
      <c r="EP6960">
        <v>0.11</v>
      </c>
      <c r="FO6960">
        <v>1970006</v>
      </c>
    </row>
    <row r="6961" spans="1:171" hidden="1">
      <c r="A6961" t="s">
        <v>8941</v>
      </c>
      <c r="B6961" t="s">
        <v>172</v>
      </c>
      <c r="C6961" t="s">
        <v>2242</v>
      </c>
      <c r="D6961" t="s">
        <v>2424</v>
      </c>
      <c r="E6961">
        <v>28.449960000000001</v>
      </c>
      <c r="F6961">
        <v>28.449960000000001</v>
      </c>
      <c r="G6961">
        <v>142.75373999999999</v>
      </c>
      <c r="H6961">
        <v>142.75373999999999</v>
      </c>
      <c r="I6961" t="s">
        <v>183</v>
      </c>
      <c r="J6961">
        <v>-4775</v>
      </c>
      <c r="K6961">
        <v>-4775</v>
      </c>
      <c r="L6961" t="s">
        <v>8945</v>
      </c>
      <c r="M6961" t="s">
        <v>8943</v>
      </c>
      <c r="V6961" t="s">
        <v>178</v>
      </c>
      <c r="AA6961" t="s">
        <v>8944</v>
      </c>
      <c r="BT6961">
        <v>6.6</v>
      </c>
      <c r="BV6961">
        <v>31.68</v>
      </c>
      <c r="CC6961">
        <v>1565</v>
      </c>
      <c r="CH6961">
        <v>32.28</v>
      </c>
      <c r="CI6961">
        <v>6217.74</v>
      </c>
      <c r="CJ6961">
        <v>198.15</v>
      </c>
      <c r="CK6961">
        <v>47.18</v>
      </c>
      <c r="CL6961">
        <v>1609.76</v>
      </c>
      <c r="CN6961">
        <v>29.21</v>
      </c>
      <c r="CO6961">
        <v>39.06</v>
      </c>
      <c r="CP6961">
        <v>24.43</v>
      </c>
      <c r="CQ6961">
        <v>40.94</v>
      </c>
      <c r="CW6961">
        <v>19.79</v>
      </c>
      <c r="CX6961">
        <v>55.48</v>
      </c>
      <c r="CY6961">
        <v>72.319999999999993</v>
      </c>
      <c r="CZ6961">
        <v>120.64</v>
      </c>
      <c r="DA6961">
        <v>3.58</v>
      </c>
      <c r="DB6961">
        <v>0.2</v>
      </c>
      <c r="DH6961">
        <v>0.16</v>
      </c>
      <c r="DI6961">
        <v>1.08</v>
      </c>
      <c r="DM6961">
        <v>0.09</v>
      </c>
      <c r="DN6961">
        <v>14.26</v>
      </c>
      <c r="DO6961">
        <v>5.33</v>
      </c>
      <c r="DP6961">
        <v>16.309999999999999</v>
      </c>
      <c r="DQ6961">
        <v>3.2</v>
      </c>
      <c r="DR6961">
        <v>18.16</v>
      </c>
      <c r="DS6961">
        <v>6.67</v>
      </c>
      <c r="DT6961">
        <v>2.2000000000000002</v>
      </c>
      <c r="DU6961">
        <v>9.25</v>
      </c>
      <c r="DV6961">
        <v>1.66</v>
      </c>
      <c r="DW6961">
        <v>12.27</v>
      </c>
      <c r="DX6961">
        <v>2.69</v>
      </c>
      <c r="DY6961">
        <v>8.11</v>
      </c>
      <c r="DZ6961">
        <v>1.22</v>
      </c>
      <c r="EA6961">
        <v>8.83</v>
      </c>
      <c r="EB6961">
        <v>1.3</v>
      </c>
      <c r="EC6961">
        <v>3.84</v>
      </c>
      <c r="ED6961">
        <v>0.19</v>
      </c>
      <c r="EE6961">
        <v>0.02</v>
      </c>
      <c r="EL6961">
        <v>0.06</v>
      </c>
      <c r="EM6961">
        <v>1.43</v>
      </c>
      <c r="EO6961">
        <v>0.24</v>
      </c>
      <c r="EP6961">
        <v>0.1</v>
      </c>
      <c r="FO6961">
        <v>1970007</v>
      </c>
    </row>
    <row r="6962" spans="1:171" hidden="1">
      <c r="A6962" t="s">
        <v>8941</v>
      </c>
      <c r="B6962" t="s">
        <v>172</v>
      </c>
      <c r="C6962" t="s">
        <v>2242</v>
      </c>
      <c r="D6962" t="s">
        <v>2424</v>
      </c>
      <c r="E6962">
        <v>28.449960000000001</v>
      </c>
      <c r="F6962">
        <v>28.449960000000001</v>
      </c>
      <c r="G6962">
        <v>142.75373999999999</v>
      </c>
      <c r="H6962">
        <v>142.75373999999999</v>
      </c>
      <c r="I6962" t="s">
        <v>183</v>
      </c>
      <c r="J6962">
        <v>-4775</v>
      </c>
      <c r="K6962">
        <v>-4775</v>
      </c>
      <c r="L6962" t="s">
        <v>8942</v>
      </c>
      <c r="M6962" t="s">
        <v>8943</v>
      </c>
      <c r="V6962" t="s">
        <v>178</v>
      </c>
      <c r="AA6962" t="s">
        <v>8944</v>
      </c>
      <c r="BT6962">
        <v>60.01</v>
      </c>
      <c r="BV6962">
        <v>96.19</v>
      </c>
      <c r="CC6962">
        <v>389.95</v>
      </c>
      <c r="CH6962">
        <v>37.99</v>
      </c>
      <c r="CI6962">
        <v>7481.7</v>
      </c>
      <c r="CJ6962">
        <v>261.33999999999997</v>
      </c>
      <c r="CK6962">
        <v>60.62</v>
      </c>
      <c r="CL6962">
        <v>2398.63</v>
      </c>
      <c r="CN6962">
        <v>0.89</v>
      </c>
      <c r="CO6962">
        <v>93.94</v>
      </c>
      <c r="CP6962">
        <v>298.88</v>
      </c>
      <c r="CQ6962">
        <v>246.56</v>
      </c>
      <c r="CW6962">
        <v>22.15</v>
      </c>
      <c r="CX6962">
        <v>38.89</v>
      </c>
      <c r="CY6962">
        <v>57.99</v>
      </c>
      <c r="CZ6962">
        <v>160.41999999999999</v>
      </c>
      <c r="DA6962">
        <v>2.92</v>
      </c>
      <c r="DB6962">
        <v>0.35</v>
      </c>
      <c r="DH6962">
        <v>0.25</v>
      </c>
      <c r="DI6962">
        <v>3.62</v>
      </c>
      <c r="DM6962">
        <v>0.33</v>
      </c>
      <c r="DN6962">
        <v>3.41</v>
      </c>
      <c r="DO6962">
        <v>0.94</v>
      </c>
      <c r="DP6962">
        <v>7.11</v>
      </c>
      <c r="DQ6962">
        <v>1.1499999999999999</v>
      </c>
      <c r="DR6962">
        <v>8.33</v>
      </c>
      <c r="DS6962">
        <v>4.2</v>
      </c>
      <c r="DT6962">
        <v>1.21</v>
      </c>
      <c r="DU6962">
        <v>6.85</v>
      </c>
      <c r="DV6962">
        <v>1.34</v>
      </c>
      <c r="DW6962">
        <v>10.26</v>
      </c>
      <c r="DX6962">
        <v>2.27</v>
      </c>
      <c r="DY6962">
        <v>7.05</v>
      </c>
      <c r="DZ6962">
        <v>1.06</v>
      </c>
      <c r="EA6962">
        <v>7.74</v>
      </c>
      <c r="EB6962">
        <v>1.1100000000000001</v>
      </c>
      <c r="EC6962">
        <v>5.26</v>
      </c>
      <c r="ED6962">
        <v>0.28000000000000003</v>
      </c>
      <c r="EE6962">
        <v>0.01</v>
      </c>
      <c r="EL6962">
        <v>1.48</v>
      </c>
      <c r="EM6962">
        <v>0.46</v>
      </c>
      <c r="EO6962">
        <v>0.28999999999999998</v>
      </c>
      <c r="EP6962">
        <v>0.03</v>
      </c>
      <c r="FO6962">
        <v>1970008</v>
      </c>
    </row>
    <row r="6963" spans="1:171" hidden="1">
      <c r="A6963" t="s">
        <v>8941</v>
      </c>
      <c r="B6963" t="s">
        <v>172</v>
      </c>
      <c r="C6963" t="s">
        <v>2242</v>
      </c>
      <c r="D6963" t="s">
        <v>2424</v>
      </c>
      <c r="E6963">
        <v>28.449960000000001</v>
      </c>
      <c r="F6963">
        <v>28.449960000000001</v>
      </c>
      <c r="G6963">
        <v>142.75373999999999</v>
      </c>
      <c r="H6963">
        <v>142.75373999999999</v>
      </c>
      <c r="I6963" t="s">
        <v>183</v>
      </c>
      <c r="J6963">
        <v>-4775</v>
      </c>
      <c r="K6963">
        <v>-4775</v>
      </c>
      <c r="L6963" t="s">
        <v>8945</v>
      </c>
      <c r="M6963" t="s">
        <v>8943</v>
      </c>
      <c r="V6963" t="s">
        <v>178</v>
      </c>
      <c r="AA6963" t="s">
        <v>8944</v>
      </c>
      <c r="BT6963">
        <v>60.41</v>
      </c>
      <c r="BV6963">
        <v>97.96</v>
      </c>
      <c r="CC6963">
        <v>408.74</v>
      </c>
      <c r="CH6963">
        <v>39.14</v>
      </c>
      <c r="CI6963">
        <v>8291.81</v>
      </c>
      <c r="CJ6963">
        <v>241.01</v>
      </c>
      <c r="CK6963">
        <v>57.37</v>
      </c>
      <c r="CL6963">
        <v>2291.4299999999998</v>
      </c>
      <c r="CN6963">
        <v>45.62</v>
      </c>
      <c r="CO6963">
        <v>75.31</v>
      </c>
      <c r="CP6963">
        <v>17.71</v>
      </c>
      <c r="CQ6963">
        <v>263.85000000000002</v>
      </c>
      <c r="CW6963">
        <v>12.01</v>
      </c>
      <c r="CX6963">
        <v>37.6</v>
      </c>
      <c r="CY6963">
        <v>64.92</v>
      </c>
      <c r="CZ6963">
        <v>177.49</v>
      </c>
      <c r="DA6963">
        <v>3.59</v>
      </c>
      <c r="DB6963">
        <v>0.18</v>
      </c>
      <c r="DH6963">
        <v>0.25</v>
      </c>
      <c r="DI6963">
        <v>3.08</v>
      </c>
      <c r="DM6963">
        <v>0.17</v>
      </c>
      <c r="DN6963">
        <v>2.4700000000000002</v>
      </c>
      <c r="DO6963">
        <v>1.21</v>
      </c>
      <c r="DP6963">
        <v>7.57</v>
      </c>
      <c r="DQ6963">
        <v>1.34</v>
      </c>
      <c r="DR6963">
        <v>9.4600000000000009</v>
      </c>
      <c r="DS6963">
        <v>4.82</v>
      </c>
      <c r="DT6963">
        <v>1.38</v>
      </c>
      <c r="DU6963">
        <v>7.68</v>
      </c>
      <c r="DV6963">
        <v>1.47</v>
      </c>
      <c r="DW6963">
        <v>11.43</v>
      </c>
      <c r="DX6963">
        <v>2.52</v>
      </c>
      <c r="DY6963">
        <v>7.72</v>
      </c>
      <c r="DZ6963">
        <v>1.18</v>
      </c>
      <c r="EA6963">
        <v>8.39</v>
      </c>
      <c r="EB6963">
        <v>1.22</v>
      </c>
      <c r="EC6963">
        <v>5.6</v>
      </c>
      <c r="ED6963">
        <v>0.28000000000000003</v>
      </c>
      <c r="EE6963">
        <v>0.01</v>
      </c>
      <c r="EL6963">
        <v>0.19</v>
      </c>
      <c r="EM6963">
        <v>1.6</v>
      </c>
      <c r="EO6963">
        <v>0.25</v>
      </c>
      <c r="EP6963">
        <v>0.03</v>
      </c>
      <c r="FO6963">
        <v>1970009</v>
      </c>
    </row>
    <row r="6964" spans="1:171" hidden="1">
      <c r="A6964" t="s">
        <v>8941</v>
      </c>
      <c r="B6964" t="s">
        <v>172</v>
      </c>
      <c r="C6964" t="s">
        <v>2242</v>
      </c>
      <c r="D6964" t="s">
        <v>2424</v>
      </c>
      <c r="E6964">
        <v>28.449960000000001</v>
      </c>
      <c r="F6964">
        <v>28.449960000000001</v>
      </c>
      <c r="G6964">
        <v>142.75373999999999</v>
      </c>
      <c r="H6964">
        <v>142.75373999999999</v>
      </c>
      <c r="I6964" t="s">
        <v>183</v>
      </c>
      <c r="J6964">
        <v>-4775</v>
      </c>
      <c r="K6964">
        <v>-4775</v>
      </c>
      <c r="L6964" t="s">
        <v>8942</v>
      </c>
      <c r="M6964" t="s">
        <v>8943</v>
      </c>
      <c r="V6964" t="s">
        <v>178</v>
      </c>
      <c r="AA6964" t="s">
        <v>8944</v>
      </c>
      <c r="BT6964">
        <v>41.01</v>
      </c>
      <c r="BV6964">
        <v>63.11</v>
      </c>
      <c r="CC6964">
        <v>443.41</v>
      </c>
      <c r="CH6964">
        <v>38.840000000000003</v>
      </c>
      <c r="CI6964">
        <v>7510.56</v>
      </c>
      <c r="CJ6964">
        <v>259.82</v>
      </c>
      <c r="CK6964">
        <v>62.75</v>
      </c>
      <c r="CL6964">
        <v>2316.17</v>
      </c>
      <c r="CN6964">
        <v>84.85</v>
      </c>
      <c r="CO6964">
        <v>71.94</v>
      </c>
      <c r="CP6964">
        <v>361.06</v>
      </c>
      <c r="CQ6964">
        <v>167.55</v>
      </c>
      <c r="CW6964">
        <v>11.52</v>
      </c>
      <c r="CX6964">
        <v>28.54</v>
      </c>
      <c r="CY6964">
        <v>63.7</v>
      </c>
      <c r="CZ6964">
        <v>146.49</v>
      </c>
      <c r="DA6964">
        <v>2.9</v>
      </c>
      <c r="DB6964">
        <v>0.16</v>
      </c>
      <c r="DH6964">
        <v>0.23</v>
      </c>
      <c r="DI6964">
        <v>2.19</v>
      </c>
      <c r="DM6964">
        <v>0.17</v>
      </c>
      <c r="DN6964">
        <v>2.72</v>
      </c>
      <c r="DO6964">
        <v>1.05</v>
      </c>
      <c r="DP6964">
        <v>5.97</v>
      </c>
      <c r="DQ6964">
        <v>1.24</v>
      </c>
      <c r="DR6964">
        <v>9.01</v>
      </c>
      <c r="DS6964">
        <v>4.6500000000000004</v>
      </c>
      <c r="DT6964">
        <v>1.3</v>
      </c>
      <c r="DU6964">
        <v>7.64</v>
      </c>
      <c r="DV6964">
        <v>1.47</v>
      </c>
      <c r="DW6964">
        <v>11.49</v>
      </c>
      <c r="DX6964">
        <v>2.56</v>
      </c>
      <c r="DY6964">
        <v>7.74</v>
      </c>
      <c r="DZ6964">
        <v>1.2</v>
      </c>
      <c r="EA6964">
        <v>8.5500000000000007</v>
      </c>
      <c r="EB6964">
        <v>1.24</v>
      </c>
      <c r="EC6964">
        <v>4.7</v>
      </c>
      <c r="ED6964">
        <v>0.22</v>
      </c>
      <c r="EE6964">
        <v>0.01</v>
      </c>
      <c r="EL6964">
        <v>1.02</v>
      </c>
      <c r="EM6964">
        <v>1.59</v>
      </c>
      <c r="EO6964">
        <v>0.19</v>
      </c>
      <c r="EP6964">
        <v>0.02</v>
      </c>
      <c r="FO6964">
        <v>1970010</v>
      </c>
    </row>
    <row r="6965" spans="1:171" hidden="1">
      <c r="A6965" t="s">
        <v>8941</v>
      </c>
      <c r="B6965" t="s">
        <v>172</v>
      </c>
      <c r="C6965" t="s">
        <v>2242</v>
      </c>
      <c r="D6965" t="s">
        <v>2424</v>
      </c>
      <c r="E6965">
        <v>28.449960000000001</v>
      </c>
      <c r="F6965">
        <v>28.449960000000001</v>
      </c>
      <c r="G6965">
        <v>142.75373999999999</v>
      </c>
      <c r="H6965">
        <v>142.75373999999999</v>
      </c>
      <c r="I6965" t="s">
        <v>183</v>
      </c>
      <c r="J6965">
        <v>-4775</v>
      </c>
      <c r="K6965">
        <v>-4775</v>
      </c>
      <c r="L6965" t="s">
        <v>8945</v>
      </c>
      <c r="M6965" t="s">
        <v>8943</v>
      </c>
      <c r="V6965" t="s">
        <v>178</v>
      </c>
      <c r="AA6965" t="s">
        <v>8944</v>
      </c>
      <c r="BT6965">
        <v>43.66</v>
      </c>
      <c r="BV6965">
        <v>62.61</v>
      </c>
      <c r="CC6965">
        <v>438.98</v>
      </c>
      <c r="CH6965">
        <v>38.380000000000003</v>
      </c>
      <c r="CI6965">
        <v>8245.34</v>
      </c>
      <c r="CJ6965">
        <v>250.63</v>
      </c>
      <c r="CK6965">
        <v>58.82</v>
      </c>
      <c r="CL6965">
        <v>2553.58</v>
      </c>
      <c r="CN6965">
        <v>68.209999999999994</v>
      </c>
      <c r="CO6965">
        <v>82.44</v>
      </c>
      <c r="CP6965">
        <v>16.010000000000002</v>
      </c>
      <c r="CQ6965">
        <v>136.16</v>
      </c>
      <c r="CW6965">
        <v>9.99</v>
      </c>
      <c r="CX6965">
        <v>30.08</v>
      </c>
      <c r="CY6965">
        <v>68.52</v>
      </c>
      <c r="CZ6965">
        <v>166</v>
      </c>
      <c r="DA6965">
        <v>3.87</v>
      </c>
      <c r="DB6965">
        <v>0.18</v>
      </c>
      <c r="DH6965">
        <v>0.25</v>
      </c>
      <c r="DI6965">
        <v>2.4300000000000002</v>
      </c>
      <c r="DM6965">
        <v>0.1</v>
      </c>
      <c r="DN6965">
        <v>2.48</v>
      </c>
      <c r="DO6965">
        <v>1.28</v>
      </c>
      <c r="DP6965">
        <v>6.85</v>
      </c>
      <c r="DQ6965">
        <v>1.39</v>
      </c>
      <c r="DR6965">
        <v>9.9600000000000009</v>
      </c>
      <c r="DS6965">
        <v>5</v>
      </c>
      <c r="DT6965">
        <v>1.42</v>
      </c>
      <c r="DU6965">
        <v>8.1300000000000008</v>
      </c>
      <c r="DV6965">
        <v>1.55</v>
      </c>
      <c r="DW6965">
        <v>12.05</v>
      </c>
      <c r="DX6965">
        <v>2.68</v>
      </c>
      <c r="DY6965">
        <v>8.1</v>
      </c>
      <c r="DZ6965">
        <v>1.26</v>
      </c>
      <c r="EA6965">
        <v>8.9</v>
      </c>
      <c r="EB6965">
        <v>1.29</v>
      </c>
      <c r="EC6965">
        <v>5.27</v>
      </c>
      <c r="ED6965">
        <v>0.26</v>
      </c>
      <c r="EE6965">
        <v>0.02</v>
      </c>
      <c r="EL6965">
        <v>0.13</v>
      </c>
      <c r="EM6965">
        <v>2.13</v>
      </c>
      <c r="EO6965">
        <v>0.26</v>
      </c>
      <c r="EP6965">
        <v>0.02</v>
      </c>
      <c r="FO6965">
        <v>1970011</v>
      </c>
    </row>
    <row r="6966" spans="1:171" hidden="1">
      <c r="A6966" t="s">
        <v>2393</v>
      </c>
      <c r="B6966" t="s">
        <v>172</v>
      </c>
      <c r="C6966" t="s">
        <v>1996</v>
      </c>
      <c r="D6966" t="s">
        <v>2360</v>
      </c>
      <c r="E6966">
        <v>28.407499999999999</v>
      </c>
      <c r="F6966">
        <v>28.407499999999999</v>
      </c>
      <c r="G6966">
        <v>142.60900000000001</v>
      </c>
      <c r="H6966">
        <v>142.60900000000001</v>
      </c>
      <c r="I6966" t="s">
        <v>175</v>
      </c>
      <c r="J6966">
        <v>-3129</v>
      </c>
      <c r="K6966">
        <v>-3129</v>
      </c>
      <c r="L6966" t="s">
        <v>8946</v>
      </c>
      <c r="M6966" t="s">
        <v>8947</v>
      </c>
      <c r="V6966" t="s">
        <v>178</v>
      </c>
      <c r="W6966">
        <v>201.93</v>
      </c>
      <c r="X6966">
        <v>201.93</v>
      </c>
      <c r="AA6966" t="s">
        <v>2058</v>
      </c>
      <c r="AB6966">
        <v>52.2</v>
      </c>
      <c r="AC6966">
        <v>0.28000000000000003</v>
      </c>
      <c r="AE6966">
        <v>17.12</v>
      </c>
      <c r="AI6966">
        <v>10.119999999999999</v>
      </c>
      <c r="AJ6966">
        <v>9.76</v>
      </c>
      <c r="AK6966">
        <v>5.5</v>
      </c>
      <c r="AL6966">
        <v>0.16</v>
      </c>
      <c r="AN6966">
        <v>1.69</v>
      </c>
      <c r="AO6966">
        <v>3.1</v>
      </c>
      <c r="AP6966">
        <v>0.08</v>
      </c>
      <c r="AU6966">
        <v>0.42</v>
      </c>
      <c r="CC6966">
        <v>351</v>
      </c>
      <c r="CF6966">
        <v>14110</v>
      </c>
      <c r="CH6966">
        <v>38.299999999999997</v>
      </c>
      <c r="CI6966">
        <v>1688</v>
      </c>
      <c r="CJ6966">
        <v>194</v>
      </c>
      <c r="CK6966">
        <v>363</v>
      </c>
      <c r="CN6966">
        <v>36.799999999999997</v>
      </c>
      <c r="CO6966">
        <v>134</v>
      </c>
      <c r="CW6966">
        <v>37.200000000000003</v>
      </c>
      <c r="CX6966">
        <v>135.80000000000001</v>
      </c>
      <c r="CY6966">
        <v>7.5</v>
      </c>
      <c r="CZ6966">
        <v>42.9</v>
      </c>
      <c r="DA6966">
        <v>0.82099999999999995</v>
      </c>
      <c r="DN6966">
        <v>33.4</v>
      </c>
      <c r="DO6966">
        <v>1.7689999999999999</v>
      </c>
      <c r="DP6966">
        <v>4.5389999999999997</v>
      </c>
      <c r="DQ6966">
        <v>0.63300000000000001</v>
      </c>
      <c r="DR6966">
        <v>3.1059999999999999</v>
      </c>
      <c r="DS6966">
        <v>0.92200000000000004</v>
      </c>
      <c r="DT6966">
        <v>0.32500000000000001</v>
      </c>
      <c r="DU6966">
        <v>1.1619999999999999</v>
      </c>
      <c r="DV6966">
        <v>0.192</v>
      </c>
      <c r="DW6966">
        <v>1.242</v>
      </c>
      <c r="DX6966">
        <v>0.27300000000000002</v>
      </c>
      <c r="DY6966">
        <v>0.82099999999999995</v>
      </c>
      <c r="DZ6966">
        <v>0.128</v>
      </c>
      <c r="EA6966">
        <v>0.86</v>
      </c>
      <c r="EB6966">
        <v>0.14000000000000001</v>
      </c>
      <c r="EC6966">
        <v>1.262</v>
      </c>
      <c r="EM6966">
        <v>2.5550000000000002</v>
      </c>
      <c r="EO6966">
        <v>0.14099999999999999</v>
      </c>
      <c r="EP6966">
        <v>0.29499999999999998</v>
      </c>
      <c r="FO6966">
        <v>1979787</v>
      </c>
    </row>
    <row r="6967" spans="1:171">
      <c r="A6967" t="s">
        <v>2393</v>
      </c>
      <c r="B6967" t="s">
        <v>172</v>
      </c>
      <c r="C6967" t="s">
        <v>1996</v>
      </c>
      <c r="D6967" t="s">
        <v>2360</v>
      </c>
      <c r="E6967">
        <v>28.407499999999999</v>
      </c>
      <c r="F6967">
        <v>28.407499999999999</v>
      </c>
      <c r="G6967">
        <v>142.60900000000001</v>
      </c>
      <c r="H6967">
        <v>142.60900000000001</v>
      </c>
      <c r="I6967" t="s">
        <v>175</v>
      </c>
      <c r="J6967">
        <v>-3129</v>
      </c>
      <c r="K6967">
        <v>-3129</v>
      </c>
      <c r="L6967" t="s">
        <v>8948</v>
      </c>
      <c r="M6967" t="s">
        <v>2057</v>
      </c>
      <c r="V6967" t="s">
        <v>178</v>
      </c>
      <c r="W6967">
        <v>184.08</v>
      </c>
      <c r="X6967">
        <v>184.08</v>
      </c>
      <c r="AA6967" t="s">
        <v>2058</v>
      </c>
      <c r="AB6967">
        <v>52.05</v>
      </c>
      <c r="AC6967">
        <v>0.21</v>
      </c>
      <c r="AE6967">
        <v>13</v>
      </c>
      <c r="AI6967">
        <v>7.27</v>
      </c>
      <c r="AJ6967">
        <v>11.9</v>
      </c>
      <c r="AK6967">
        <v>12.66</v>
      </c>
      <c r="AL6967">
        <v>0.14000000000000001</v>
      </c>
      <c r="AN6967">
        <v>0.66</v>
      </c>
      <c r="AO6967">
        <v>2.0499999999999998</v>
      </c>
      <c r="AP6967">
        <v>0.06</v>
      </c>
      <c r="AU6967">
        <v>3.3</v>
      </c>
      <c r="CC6967">
        <v>274</v>
      </c>
      <c r="CF6967">
        <v>5740</v>
      </c>
      <c r="CH6967">
        <v>31.4</v>
      </c>
      <c r="CI6967">
        <v>1319</v>
      </c>
      <c r="CJ6967">
        <v>166</v>
      </c>
      <c r="CK6967">
        <v>733</v>
      </c>
      <c r="CN6967">
        <v>57.3</v>
      </c>
      <c r="CO6967">
        <v>240</v>
      </c>
      <c r="CW6967">
        <v>5.4</v>
      </c>
      <c r="CX6967">
        <v>105.9</v>
      </c>
      <c r="CY6967">
        <v>5.8</v>
      </c>
      <c r="CZ6967">
        <v>30.2</v>
      </c>
      <c r="DA6967">
        <v>0.60099999999999998</v>
      </c>
      <c r="DN6967">
        <v>15.9</v>
      </c>
      <c r="DO6967">
        <v>1.212</v>
      </c>
      <c r="DP6967">
        <v>2.952</v>
      </c>
      <c r="DQ6967">
        <v>0.44400000000000001</v>
      </c>
      <c r="DR6967">
        <v>2.226</v>
      </c>
      <c r="DS6967">
        <v>0.63600000000000001</v>
      </c>
      <c r="DT6967">
        <v>0.217</v>
      </c>
      <c r="DU6967">
        <v>0.76900000000000002</v>
      </c>
      <c r="DV6967">
        <v>0.13200000000000001</v>
      </c>
      <c r="DW6967">
        <v>0.86899999999999999</v>
      </c>
      <c r="DX6967">
        <v>0.19400000000000001</v>
      </c>
      <c r="DY6967">
        <v>0.60699999999999998</v>
      </c>
      <c r="DZ6967">
        <v>9.8000000000000004E-2</v>
      </c>
      <c r="EA6967">
        <v>0.66300000000000003</v>
      </c>
      <c r="EB6967">
        <v>0.107</v>
      </c>
      <c r="EC6967">
        <v>0.82</v>
      </c>
      <c r="EM6967">
        <v>2.4380000000000002</v>
      </c>
      <c r="EO6967">
        <v>9.8000000000000004E-2</v>
      </c>
      <c r="EP6967">
        <v>0.13</v>
      </c>
      <c r="FO6967">
        <v>1979788</v>
      </c>
    </row>
    <row r="6968" spans="1:171" hidden="1">
      <c r="A6968" t="s">
        <v>2393</v>
      </c>
      <c r="B6968" t="s">
        <v>172</v>
      </c>
      <c r="C6968" t="s">
        <v>1996</v>
      </c>
      <c r="D6968" t="s">
        <v>2360</v>
      </c>
      <c r="E6968">
        <v>28.407499999999999</v>
      </c>
      <c r="F6968">
        <v>28.407499999999999</v>
      </c>
      <c r="G6968">
        <v>142.60900000000001</v>
      </c>
      <c r="H6968">
        <v>142.60900000000001</v>
      </c>
      <c r="I6968" t="s">
        <v>175</v>
      </c>
      <c r="J6968">
        <v>-3129</v>
      </c>
      <c r="K6968">
        <v>-3129</v>
      </c>
      <c r="L6968" t="s">
        <v>8949</v>
      </c>
      <c r="M6968" t="s">
        <v>2057</v>
      </c>
      <c r="V6968" t="s">
        <v>178</v>
      </c>
      <c r="W6968">
        <v>184.91</v>
      </c>
      <c r="X6968">
        <v>184.91</v>
      </c>
      <c r="AA6968" t="s">
        <v>2058</v>
      </c>
      <c r="AB6968">
        <v>56.1</v>
      </c>
      <c r="AC6968">
        <v>0.15</v>
      </c>
      <c r="AE6968">
        <v>10.51</v>
      </c>
      <c r="AI6968">
        <v>7.97</v>
      </c>
      <c r="AJ6968">
        <v>6.99</v>
      </c>
      <c r="AK6968">
        <v>16.149999999999999</v>
      </c>
      <c r="AL6968">
        <v>0.15</v>
      </c>
      <c r="AN6968">
        <v>0.5</v>
      </c>
      <c r="AO6968">
        <v>1.46</v>
      </c>
      <c r="AP6968">
        <v>0.03</v>
      </c>
      <c r="AU6968">
        <v>0.59</v>
      </c>
      <c r="CC6968">
        <v>132</v>
      </c>
      <c r="CF6968">
        <v>4184</v>
      </c>
      <c r="CH6968">
        <v>25.3</v>
      </c>
      <c r="CI6968">
        <v>906</v>
      </c>
      <c r="CJ6968">
        <v>124</v>
      </c>
      <c r="CK6968">
        <v>684</v>
      </c>
      <c r="CN6968">
        <v>57.2</v>
      </c>
      <c r="CO6968">
        <v>278</v>
      </c>
      <c r="CW6968">
        <v>7</v>
      </c>
      <c r="CX6968">
        <v>68.5</v>
      </c>
      <c r="CY6968">
        <v>3.8</v>
      </c>
      <c r="CZ6968">
        <v>18.7</v>
      </c>
      <c r="DA6968">
        <v>0.38</v>
      </c>
      <c r="DN6968">
        <v>17.600000000000001</v>
      </c>
      <c r="DO6968">
        <v>0.80600000000000005</v>
      </c>
      <c r="DP6968">
        <v>1.9359999999999999</v>
      </c>
      <c r="DQ6968">
        <v>0.29499999999999998</v>
      </c>
      <c r="DR6968">
        <v>1.4610000000000001</v>
      </c>
      <c r="DS6968">
        <v>0.40400000000000003</v>
      </c>
      <c r="DT6968">
        <v>0.13900000000000001</v>
      </c>
      <c r="DU6968">
        <v>0.49199999999999999</v>
      </c>
      <c r="DV6968">
        <v>8.4000000000000005E-2</v>
      </c>
      <c r="DW6968">
        <v>0.56699999999999995</v>
      </c>
      <c r="DX6968">
        <v>0.128</v>
      </c>
      <c r="DY6968">
        <v>0.40100000000000002</v>
      </c>
      <c r="DZ6968">
        <v>6.5000000000000002E-2</v>
      </c>
      <c r="EA6968">
        <v>0.45900000000000002</v>
      </c>
      <c r="EB6968">
        <v>7.6999999999999999E-2</v>
      </c>
      <c r="EC6968">
        <v>0.51200000000000001</v>
      </c>
      <c r="EM6968">
        <v>1.29</v>
      </c>
      <c r="EO6968">
        <v>7.0999999999999994E-2</v>
      </c>
      <c r="EP6968">
        <v>5.7000000000000002E-2</v>
      </c>
      <c r="FO6968">
        <v>1979789</v>
      </c>
    </row>
    <row r="6969" spans="1:171" hidden="1">
      <c r="A6969" t="s">
        <v>2393</v>
      </c>
      <c r="B6969" t="s">
        <v>172</v>
      </c>
      <c r="C6969" t="s">
        <v>1996</v>
      </c>
      <c r="D6969" t="s">
        <v>2360</v>
      </c>
      <c r="E6969">
        <v>28.407499999999999</v>
      </c>
      <c r="F6969">
        <v>28.407499999999999</v>
      </c>
      <c r="G6969">
        <v>142.60900000000001</v>
      </c>
      <c r="H6969">
        <v>142.60900000000001</v>
      </c>
      <c r="I6969" t="s">
        <v>175</v>
      </c>
      <c r="J6969">
        <v>-3129</v>
      </c>
      <c r="K6969">
        <v>-3129</v>
      </c>
      <c r="L6969" t="s">
        <v>8950</v>
      </c>
      <c r="M6969" t="s">
        <v>2057</v>
      </c>
      <c r="V6969" t="s">
        <v>178</v>
      </c>
      <c r="W6969">
        <v>231.22</v>
      </c>
      <c r="X6969">
        <v>231.22</v>
      </c>
      <c r="AA6969" t="s">
        <v>2058</v>
      </c>
      <c r="AB6969">
        <v>60.36</v>
      </c>
      <c r="AC6969">
        <v>0.18</v>
      </c>
      <c r="AE6969">
        <v>12.71</v>
      </c>
      <c r="AI6969">
        <v>7.3</v>
      </c>
      <c r="AJ6969">
        <v>7.49</v>
      </c>
      <c r="AK6969">
        <v>8.8800000000000008</v>
      </c>
      <c r="AL6969">
        <v>0.13</v>
      </c>
      <c r="AN6969">
        <v>0.56999999999999995</v>
      </c>
      <c r="AO6969">
        <v>2.33</v>
      </c>
      <c r="AP6969">
        <v>0.04</v>
      </c>
      <c r="AU6969">
        <v>0.38</v>
      </c>
      <c r="CC6969">
        <v>175</v>
      </c>
      <c r="CF6969">
        <v>4757</v>
      </c>
      <c r="CH6969">
        <v>25.6</v>
      </c>
      <c r="CI6969">
        <v>1085</v>
      </c>
      <c r="CJ6969">
        <v>135</v>
      </c>
      <c r="CK6969">
        <v>320</v>
      </c>
      <c r="CN6969">
        <v>41.3</v>
      </c>
      <c r="CO6969">
        <v>117</v>
      </c>
      <c r="CW6969">
        <v>9.8000000000000007</v>
      </c>
      <c r="CX6969">
        <v>102.3</v>
      </c>
      <c r="CY6969">
        <v>4.5</v>
      </c>
      <c r="CZ6969">
        <v>29.1</v>
      </c>
      <c r="DA6969">
        <v>0.51900000000000002</v>
      </c>
      <c r="DN6969">
        <v>24.4</v>
      </c>
      <c r="DO6969">
        <v>1.048</v>
      </c>
      <c r="DP6969">
        <v>2.52</v>
      </c>
      <c r="DQ6969">
        <v>0.379</v>
      </c>
      <c r="DR6969">
        <v>1.861</v>
      </c>
      <c r="DS6969">
        <v>0.50700000000000001</v>
      </c>
      <c r="DT6969">
        <v>0.16700000000000001</v>
      </c>
      <c r="DU6969">
        <v>0.61199999999999999</v>
      </c>
      <c r="DV6969">
        <v>0.10299999999999999</v>
      </c>
      <c r="DW6969">
        <v>0.68300000000000005</v>
      </c>
      <c r="DX6969">
        <v>0.153</v>
      </c>
      <c r="DY6969">
        <v>0.48899999999999999</v>
      </c>
      <c r="DZ6969">
        <v>0.08</v>
      </c>
      <c r="EA6969">
        <v>0.55300000000000005</v>
      </c>
      <c r="EB6969">
        <v>9.1999999999999998E-2</v>
      </c>
      <c r="EC6969">
        <v>0.81100000000000005</v>
      </c>
      <c r="EM6969">
        <v>2.109</v>
      </c>
      <c r="EO6969">
        <v>0.09</v>
      </c>
      <c r="EP6969">
        <v>7.2999999999999995E-2</v>
      </c>
      <c r="FO6969">
        <v>1979790</v>
      </c>
    </row>
    <row r="6970" spans="1:171" hidden="1">
      <c r="A6970" t="s">
        <v>2393</v>
      </c>
      <c r="B6970" t="s">
        <v>172</v>
      </c>
      <c r="C6970" t="s">
        <v>1996</v>
      </c>
      <c r="D6970" t="s">
        <v>2360</v>
      </c>
      <c r="E6970">
        <v>28.407499999999999</v>
      </c>
      <c r="F6970">
        <v>28.407499999999999</v>
      </c>
      <c r="G6970">
        <v>142.60900000000001</v>
      </c>
      <c r="H6970">
        <v>142.60900000000001</v>
      </c>
      <c r="I6970" t="s">
        <v>175</v>
      </c>
      <c r="J6970">
        <v>-3129</v>
      </c>
      <c r="K6970">
        <v>-3129</v>
      </c>
      <c r="L6970" t="s">
        <v>8951</v>
      </c>
      <c r="M6970" t="s">
        <v>8952</v>
      </c>
      <c r="V6970" t="s">
        <v>178</v>
      </c>
      <c r="W6970">
        <v>250.89</v>
      </c>
      <c r="X6970">
        <v>250.89</v>
      </c>
      <c r="AA6970" t="s">
        <v>2058</v>
      </c>
      <c r="AB6970">
        <v>56.05</v>
      </c>
      <c r="AC6970">
        <v>0.44</v>
      </c>
      <c r="AE6970">
        <v>19.86</v>
      </c>
      <c r="AI6970">
        <v>6.46</v>
      </c>
      <c r="AJ6970">
        <v>7.39</v>
      </c>
      <c r="AK6970">
        <v>2.31</v>
      </c>
      <c r="AL6970">
        <v>0.09</v>
      </c>
      <c r="AN6970">
        <v>2.77</v>
      </c>
      <c r="AO6970">
        <v>4.51</v>
      </c>
      <c r="AP6970">
        <v>0.11</v>
      </c>
      <c r="AU6970">
        <v>0.55000000000000004</v>
      </c>
      <c r="CC6970">
        <v>484</v>
      </c>
      <c r="CF6970">
        <v>23170</v>
      </c>
      <c r="CH6970">
        <v>21.3</v>
      </c>
      <c r="CI6970">
        <v>2658</v>
      </c>
      <c r="CJ6970">
        <v>148</v>
      </c>
      <c r="CK6970">
        <v>16</v>
      </c>
      <c r="CN6970">
        <v>26.9</v>
      </c>
      <c r="CO6970">
        <v>37</v>
      </c>
      <c r="CW6970">
        <v>15.5</v>
      </c>
      <c r="CX6970">
        <v>249.2</v>
      </c>
      <c r="CY6970">
        <v>11.5</v>
      </c>
      <c r="CZ6970">
        <v>60.3</v>
      </c>
      <c r="DA6970">
        <v>0.76300000000000001</v>
      </c>
      <c r="DN6970">
        <v>51.6</v>
      </c>
      <c r="DO6970">
        <v>3.3050000000000002</v>
      </c>
      <c r="DP6970">
        <v>7.2649999999999997</v>
      </c>
      <c r="DQ6970">
        <v>1.2370000000000001</v>
      </c>
      <c r="DR6970">
        <v>6.1319999999999997</v>
      </c>
      <c r="DS6970">
        <v>1.6850000000000001</v>
      </c>
      <c r="DT6970">
        <v>0.57399999999999995</v>
      </c>
      <c r="DU6970">
        <v>2.0169999999999999</v>
      </c>
      <c r="DV6970">
        <v>0.32200000000000001</v>
      </c>
      <c r="DW6970">
        <v>1.9550000000000001</v>
      </c>
      <c r="DX6970">
        <v>0.41099999999999998</v>
      </c>
      <c r="DY6970">
        <v>1.226</v>
      </c>
      <c r="DZ6970">
        <v>0.18099999999999999</v>
      </c>
      <c r="EA6970">
        <v>1.1419999999999999</v>
      </c>
      <c r="EB6970">
        <v>0.17399999999999999</v>
      </c>
      <c r="EC6970">
        <v>1.92</v>
      </c>
      <c r="EM6970">
        <v>3.395</v>
      </c>
      <c r="EO6970">
        <v>0.24299999999999999</v>
      </c>
      <c r="EP6970">
        <v>0.16900000000000001</v>
      </c>
      <c r="FO6970">
        <v>1979791</v>
      </c>
    </row>
    <row r="6971" spans="1:171" hidden="1">
      <c r="A6971" t="s">
        <v>2393</v>
      </c>
      <c r="B6971" t="s">
        <v>172</v>
      </c>
      <c r="C6971" t="s">
        <v>1996</v>
      </c>
      <c r="D6971" t="s">
        <v>2360</v>
      </c>
      <c r="E6971">
        <v>28.407499999999999</v>
      </c>
      <c r="F6971">
        <v>28.407499999999999</v>
      </c>
      <c r="G6971">
        <v>142.60900000000001</v>
      </c>
      <c r="H6971">
        <v>142.60900000000001</v>
      </c>
      <c r="I6971" t="s">
        <v>175</v>
      </c>
      <c r="J6971">
        <v>-3129</v>
      </c>
      <c r="K6971">
        <v>-3129</v>
      </c>
      <c r="L6971" t="s">
        <v>8953</v>
      </c>
      <c r="M6971" t="s">
        <v>2057</v>
      </c>
      <c r="V6971" t="s">
        <v>178</v>
      </c>
      <c r="W6971">
        <v>260.57</v>
      </c>
      <c r="X6971">
        <v>260.57</v>
      </c>
      <c r="AA6971" t="s">
        <v>2058</v>
      </c>
      <c r="AB6971">
        <v>54.18</v>
      </c>
      <c r="AC6971">
        <v>0.3</v>
      </c>
      <c r="AE6971">
        <v>12.2</v>
      </c>
      <c r="AI6971">
        <v>7.79</v>
      </c>
      <c r="AJ6971">
        <v>8.33</v>
      </c>
      <c r="AK6971">
        <v>14.53</v>
      </c>
      <c r="AL6971">
        <v>0.14000000000000001</v>
      </c>
      <c r="AN6971">
        <v>0.46</v>
      </c>
      <c r="AO6971">
        <v>2.02</v>
      </c>
      <c r="AP6971">
        <v>0.05</v>
      </c>
      <c r="AU6971">
        <v>3.51</v>
      </c>
      <c r="CC6971">
        <v>229</v>
      </c>
      <c r="CF6971">
        <v>4005</v>
      </c>
      <c r="CH6971">
        <v>28.9</v>
      </c>
      <c r="CI6971">
        <v>1886</v>
      </c>
      <c r="CJ6971">
        <v>142</v>
      </c>
      <c r="CK6971">
        <v>379</v>
      </c>
      <c r="CN6971">
        <v>40.9</v>
      </c>
      <c r="CO6971">
        <v>245</v>
      </c>
      <c r="CW6971">
        <v>5.4</v>
      </c>
      <c r="CX6971">
        <v>79.900000000000006</v>
      </c>
      <c r="CY6971">
        <v>7.9</v>
      </c>
      <c r="CZ6971">
        <v>23</v>
      </c>
      <c r="DA6971">
        <v>0.40799999999999997</v>
      </c>
      <c r="DN6971">
        <v>10.6</v>
      </c>
      <c r="DO6971">
        <v>0.95699999999999996</v>
      </c>
      <c r="DP6971">
        <v>2.5059999999999998</v>
      </c>
      <c r="DQ6971">
        <v>0.46</v>
      </c>
      <c r="DR6971">
        <v>2.601</v>
      </c>
      <c r="DS6971">
        <v>0.82599999999999996</v>
      </c>
      <c r="DT6971">
        <v>0.29599999999999999</v>
      </c>
      <c r="DU6971">
        <v>1.06</v>
      </c>
      <c r="DV6971">
        <v>0.188</v>
      </c>
      <c r="DW6971">
        <v>1.254</v>
      </c>
      <c r="DX6971">
        <v>0.27600000000000002</v>
      </c>
      <c r="DY6971">
        <v>0.81499999999999995</v>
      </c>
      <c r="DZ6971">
        <v>0.123</v>
      </c>
      <c r="EA6971">
        <v>0.80400000000000005</v>
      </c>
      <c r="EB6971">
        <v>0.124</v>
      </c>
      <c r="EC6971">
        <v>0.65700000000000003</v>
      </c>
      <c r="EM6971">
        <v>0.91500000000000004</v>
      </c>
      <c r="EO6971">
        <v>3.6999999999999998E-2</v>
      </c>
      <c r="EP6971">
        <v>8.1000000000000003E-2</v>
      </c>
      <c r="FO6971">
        <v>1979792</v>
      </c>
    </row>
    <row r="6972" spans="1:171">
      <c r="A6972" t="s">
        <v>2393</v>
      </c>
      <c r="B6972" t="s">
        <v>172</v>
      </c>
      <c r="C6972" t="s">
        <v>1996</v>
      </c>
      <c r="D6972" t="s">
        <v>2360</v>
      </c>
      <c r="E6972">
        <v>28.407499999999999</v>
      </c>
      <c r="F6972">
        <v>28.407499999999999</v>
      </c>
      <c r="G6972">
        <v>142.60900000000001</v>
      </c>
      <c r="H6972">
        <v>142.60900000000001</v>
      </c>
      <c r="I6972" t="s">
        <v>175</v>
      </c>
      <c r="J6972">
        <v>-3129</v>
      </c>
      <c r="K6972">
        <v>-3129</v>
      </c>
      <c r="L6972" t="s">
        <v>8954</v>
      </c>
      <c r="M6972" t="s">
        <v>8947</v>
      </c>
      <c r="V6972" t="s">
        <v>178</v>
      </c>
      <c r="W6972">
        <v>270.56</v>
      </c>
      <c r="X6972">
        <v>270.56</v>
      </c>
      <c r="AA6972" t="s">
        <v>2058</v>
      </c>
      <c r="AB6972">
        <v>49.21</v>
      </c>
      <c r="AC6972">
        <v>0.36</v>
      </c>
      <c r="AE6972">
        <v>13.3</v>
      </c>
      <c r="AI6972">
        <v>7.68</v>
      </c>
      <c r="AJ6972">
        <v>15.77</v>
      </c>
      <c r="AK6972">
        <v>9.25</v>
      </c>
      <c r="AL6972">
        <v>0.14000000000000001</v>
      </c>
      <c r="AN6972">
        <v>1.99</v>
      </c>
      <c r="AO6972">
        <v>2.2200000000000002</v>
      </c>
      <c r="AP6972">
        <v>7.0000000000000007E-2</v>
      </c>
      <c r="AU6972">
        <v>5.46</v>
      </c>
      <c r="CC6972">
        <v>331</v>
      </c>
      <c r="CF6972">
        <v>17884</v>
      </c>
      <c r="CH6972">
        <v>30.3</v>
      </c>
      <c r="CI6972">
        <v>2337</v>
      </c>
      <c r="CJ6972">
        <v>132</v>
      </c>
      <c r="CK6972">
        <v>354</v>
      </c>
      <c r="CN6972">
        <v>34.5</v>
      </c>
      <c r="CO6972">
        <v>123</v>
      </c>
      <c r="CW6972">
        <v>12.1</v>
      </c>
      <c r="CX6972">
        <v>82.3</v>
      </c>
      <c r="CY6972">
        <v>12.8</v>
      </c>
      <c r="CZ6972">
        <v>23.5</v>
      </c>
      <c r="DA6972">
        <v>0.42599999999999999</v>
      </c>
      <c r="DN6972">
        <v>26.6</v>
      </c>
      <c r="DO6972">
        <v>2.4769999999999999</v>
      </c>
      <c r="DP6972">
        <v>2.5230000000000001</v>
      </c>
      <c r="DQ6972">
        <v>1.139</v>
      </c>
      <c r="DR6972">
        <v>6.0209999999999999</v>
      </c>
      <c r="DS6972">
        <v>1.7370000000000001</v>
      </c>
      <c r="DT6972">
        <v>0.56999999999999995</v>
      </c>
      <c r="DU6972">
        <v>2.032</v>
      </c>
      <c r="DV6972">
        <v>0.34100000000000003</v>
      </c>
      <c r="DW6972">
        <v>2.1629999999999998</v>
      </c>
      <c r="DX6972">
        <v>0.46800000000000003</v>
      </c>
      <c r="DY6972">
        <v>1.3839999999999999</v>
      </c>
      <c r="DZ6972">
        <v>0.20599999999999999</v>
      </c>
      <c r="EA6972">
        <v>1.3129999999999999</v>
      </c>
      <c r="EB6972">
        <v>0.20300000000000001</v>
      </c>
      <c r="EC6972">
        <v>0.7</v>
      </c>
      <c r="EM6972">
        <v>1.123</v>
      </c>
      <c r="EO6972">
        <v>4.2000000000000003E-2</v>
      </c>
      <c r="EP6972">
        <v>5.8999999999999997E-2</v>
      </c>
      <c r="FO6972">
        <v>1979793</v>
      </c>
    </row>
    <row r="6973" spans="1:171" hidden="1">
      <c r="A6973" t="s">
        <v>2393</v>
      </c>
      <c r="B6973" t="s">
        <v>172</v>
      </c>
      <c r="C6973" t="s">
        <v>1996</v>
      </c>
      <c r="D6973" t="s">
        <v>2360</v>
      </c>
      <c r="E6973">
        <v>28.407499999999999</v>
      </c>
      <c r="F6973">
        <v>28.407499999999999</v>
      </c>
      <c r="G6973">
        <v>142.60900000000001</v>
      </c>
      <c r="H6973">
        <v>142.60900000000001</v>
      </c>
      <c r="I6973" t="s">
        <v>175</v>
      </c>
      <c r="J6973">
        <v>-3129</v>
      </c>
      <c r="K6973">
        <v>-3129</v>
      </c>
      <c r="L6973" t="s">
        <v>8955</v>
      </c>
      <c r="M6973" t="s">
        <v>2057</v>
      </c>
      <c r="V6973" t="s">
        <v>178</v>
      </c>
      <c r="W6973">
        <v>303.27</v>
      </c>
      <c r="X6973">
        <v>303.27</v>
      </c>
      <c r="AA6973" t="s">
        <v>2058</v>
      </c>
      <c r="AB6973">
        <v>54.57</v>
      </c>
      <c r="AC6973">
        <v>0.28000000000000003</v>
      </c>
      <c r="AE6973">
        <v>11.9</v>
      </c>
      <c r="AI6973">
        <v>7.62</v>
      </c>
      <c r="AJ6973">
        <v>7.31</v>
      </c>
      <c r="AK6973">
        <v>15.11</v>
      </c>
      <c r="AL6973">
        <v>0.13</v>
      </c>
      <c r="AN6973">
        <v>0.78</v>
      </c>
      <c r="AO6973">
        <v>2.2599999999999998</v>
      </c>
      <c r="AP6973">
        <v>0.04</v>
      </c>
      <c r="AU6973">
        <v>0.6</v>
      </c>
      <c r="CC6973">
        <v>176</v>
      </c>
      <c r="CF6973">
        <v>6528</v>
      </c>
      <c r="CH6973">
        <v>23</v>
      </c>
      <c r="CI6973">
        <v>1692</v>
      </c>
      <c r="CJ6973">
        <v>137</v>
      </c>
      <c r="CK6973">
        <v>277</v>
      </c>
      <c r="CN6973">
        <v>64</v>
      </c>
      <c r="CO6973">
        <v>351</v>
      </c>
      <c r="CW6973">
        <v>11</v>
      </c>
      <c r="CX6973">
        <v>104</v>
      </c>
      <c r="CY6973">
        <v>6</v>
      </c>
      <c r="CZ6973">
        <v>27</v>
      </c>
      <c r="DA6973">
        <v>0.56000000000000005</v>
      </c>
      <c r="DN6973">
        <v>20.100000000000001</v>
      </c>
      <c r="DO6973">
        <v>0.84299999999999997</v>
      </c>
      <c r="DP6973">
        <v>2.407</v>
      </c>
      <c r="DQ6973">
        <v>0.4</v>
      </c>
      <c r="DR6973">
        <v>2.1179999999999999</v>
      </c>
      <c r="DS6973">
        <v>0.68700000000000006</v>
      </c>
      <c r="DT6973">
        <v>0.27700000000000002</v>
      </c>
      <c r="DU6973">
        <v>0.86699999999999999</v>
      </c>
      <c r="DV6973">
        <v>0.16600000000000001</v>
      </c>
      <c r="DW6973">
        <v>1.1080000000000001</v>
      </c>
      <c r="DX6973">
        <v>0.24299999999999999</v>
      </c>
      <c r="DY6973">
        <v>0.73299999999999998</v>
      </c>
      <c r="DZ6973">
        <v>0.11</v>
      </c>
      <c r="EA6973">
        <v>0.71599999999999997</v>
      </c>
      <c r="EB6973">
        <v>0.111</v>
      </c>
      <c r="EC6973">
        <v>0.82299999999999995</v>
      </c>
      <c r="EM6973">
        <v>0.56999999999999995</v>
      </c>
      <c r="EO6973">
        <v>8.5999999999999993E-2</v>
      </c>
      <c r="EP6973">
        <v>4.9000000000000002E-2</v>
      </c>
      <c r="FO6973">
        <v>1979798</v>
      </c>
    </row>
    <row r="6974" spans="1:171" hidden="1">
      <c r="A6974" t="s">
        <v>2393</v>
      </c>
      <c r="B6974" t="s">
        <v>172</v>
      </c>
      <c r="C6974" t="s">
        <v>1996</v>
      </c>
      <c r="D6974" t="s">
        <v>2360</v>
      </c>
      <c r="E6974">
        <v>28.407499999999999</v>
      </c>
      <c r="F6974">
        <v>28.407499999999999</v>
      </c>
      <c r="G6974">
        <v>142.60900000000001</v>
      </c>
      <c r="H6974">
        <v>142.60900000000001</v>
      </c>
      <c r="I6974" t="s">
        <v>175</v>
      </c>
      <c r="J6974">
        <v>-3129</v>
      </c>
      <c r="K6974">
        <v>-3129</v>
      </c>
      <c r="L6974" t="s">
        <v>8956</v>
      </c>
      <c r="M6974" t="s">
        <v>2057</v>
      </c>
      <c r="V6974" t="s">
        <v>178</v>
      </c>
      <c r="W6974">
        <v>310.54000000000002</v>
      </c>
      <c r="X6974">
        <v>310.54000000000002</v>
      </c>
      <c r="AA6974" t="s">
        <v>2058</v>
      </c>
      <c r="AB6974">
        <v>54.28</v>
      </c>
      <c r="AC6974">
        <v>0.27</v>
      </c>
      <c r="AE6974">
        <v>11.6</v>
      </c>
      <c r="AI6974">
        <v>7.66</v>
      </c>
      <c r="AJ6974">
        <v>7.61</v>
      </c>
      <c r="AK6974">
        <v>15.92</v>
      </c>
      <c r="AL6974">
        <v>0.14000000000000001</v>
      </c>
      <c r="AN6974">
        <v>0.43</v>
      </c>
      <c r="AO6974">
        <v>2.0499999999999998</v>
      </c>
      <c r="AP6974">
        <v>0.05</v>
      </c>
      <c r="AU6974">
        <v>0.54</v>
      </c>
      <c r="CC6974">
        <v>220</v>
      </c>
      <c r="CF6974">
        <v>3596</v>
      </c>
      <c r="CH6974">
        <v>27.4</v>
      </c>
      <c r="CI6974">
        <v>1631</v>
      </c>
      <c r="CJ6974">
        <v>136</v>
      </c>
      <c r="CK6974">
        <v>301</v>
      </c>
      <c r="CN6974">
        <v>71.900000000000006</v>
      </c>
      <c r="CO6974">
        <v>404</v>
      </c>
      <c r="CW6974">
        <v>4.4000000000000004</v>
      </c>
      <c r="CX6974">
        <v>115.4</v>
      </c>
      <c r="CY6974">
        <v>7.5</v>
      </c>
      <c r="CZ6974">
        <v>29.4</v>
      </c>
      <c r="DA6974">
        <v>0.48399999999999999</v>
      </c>
      <c r="DN6974">
        <v>18.100000000000001</v>
      </c>
      <c r="DO6974">
        <v>0.86699999999999999</v>
      </c>
      <c r="DP6974">
        <v>2.581</v>
      </c>
      <c r="DQ6974">
        <v>0.432</v>
      </c>
      <c r="DR6974">
        <v>2.399</v>
      </c>
      <c r="DS6974">
        <v>0.76</v>
      </c>
      <c r="DT6974">
        <v>0.26800000000000002</v>
      </c>
      <c r="DU6974">
        <v>0.94399999999999995</v>
      </c>
      <c r="DV6974">
        <v>0.17</v>
      </c>
      <c r="DW6974">
        <v>1.1200000000000001</v>
      </c>
      <c r="DX6974">
        <v>0.24399999999999999</v>
      </c>
      <c r="DY6974">
        <v>0.72699999999999998</v>
      </c>
      <c r="DZ6974">
        <v>0.111</v>
      </c>
      <c r="EA6974">
        <v>0.746</v>
      </c>
      <c r="EB6974">
        <v>0.114</v>
      </c>
      <c r="EC6974">
        <v>0.76900000000000002</v>
      </c>
      <c r="EM6974">
        <v>1.887</v>
      </c>
      <c r="EO6974">
        <v>5.1999999999999998E-2</v>
      </c>
      <c r="EP6974">
        <v>3.4000000000000002E-2</v>
      </c>
      <c r="FO6974">
        <v>1979799</v>
      </c>
    </row>
    <row r="6975" spans="1:171" hidden="1">
      <c r="A6975" t="s">
        <v>2393</v>
      </c>
      <c r="B6975" t="s">
        <v>172</v>
      </c>
      <c r="C6975" t="s">
        <v>1996</v>
      </c>
      <c r="D6975" t="s">
        <v>2360</v>
      </c>
      <c r="E6975">
        <v>28.407499999999999</v>
      </c>
      <c r="F6975">
        <v>28.407499999999999</v>
      </c>
      <c r="G6975">
        <v>142.60900000000001</v>
      </c>
      <c r="H6975">
        <v>142.60900000000001</v>
      </c>
      <c r="I6975" t="s">
        <v>175</v>
      </c>
      <c r="J6975">
        <v>-3129</v>
      </c>
      <c r="K6975">
        <v>-3129</v>
      </c>
      <c r="L6975" t="s">
        <v>8957</v>
      </c>
      <c r="M6975" t="s">
        <v>2057</v>
      </c>
      <c r="V6975" t="s">
        <v>178</v>
      </c>
      <c r="W6975">
        <v>334.52</v>
      </c>
      <c r="X6975">
        <v>334.52</v>
      </c>
      <c r="AA6975" t="s">
        <v>2058</v>
      </c>
      <c r="AB6975">
        <v>54.93</v>
      </c>
      <c r="AC6975">
        <v>0.36</v>
      </c>
      <c r="AE6975">
        <v>12.96</v>
      </c>
      <c r="AI6975">
        <v>7.92</v>
      </c>
      <c r="AJ6975">
        <v>9.15</v>
      </c>
      <c r="AK6975">
        <v>11.95</v>
      </c>
      <c r="AL6975">
        <v>0.14000000000000001</v>
      </c>
      <c r="AN6975">
        <v>0.54</v>
      </c>
      <c r="AO6975">
        <v>2.0099999999999998</v>
      </c>
      <c r="AP6975">
        <v>0.06</v>
      </c>
      <c r="AU6975">
        <v>0.63</v>
      </c>
      <c r="CC6975">
        <v>264</v>
      </c>
      <c r="CF6975">
        <v>4521</v>
      </c>
      <c r="CH6975">
        <v>25</v>
      </c>
      <c r="CI6975">
        <v>2177</v>
      </c>
      <c r="CJ6975">
        <v>152</v>
      </c>
      <c r="CK6975">
        <v>284</v>
      </c>
      <c r="CN6975">
        <v>65</v>
      </c>
      <c r="CO6975">
        <v>347</v>
      </c>
      <c r="CW6975">
        <v>7</v>
      </c>
      <c r="CX6975">
        <v>120</v>
      </c>
      <c r="CY6975">
        <v>7</v>
      </c>
      <c r="CZ6975">
        <v>28</v>
      </c>
      <c r="DA6975">
        <v>0.67</v>
      </c>
      <c r="DN6975">
        <v>67.8</v>
      </c>
      <c r="DO6975">
        <v>0.96699999999999997</v>
      </c>
      <c r="DP6975">
        <v>2.859</v>
      </c>
      <c r="DQ6975">
        <v>0.46700000000000003</v>
      </c>
      <c r="DR6975">
        <v>2.3719999999999999</v>
      </c>
      <c r="DS6975">
        <v>0.77800000000000002</v>
      </c>
      <c r="DT6975">
        <v>0.30199999999999999</v>
      </c>
      <c r="DU6975">
        <v>1.091</v>
      </c>
      <c r="DV6975">
        <v>0.19500000000000001</v>
      </c>
      <c r="DW6975">
        <v>1.2290000000000001</v>
      </c>
      <c r="DX6975">
        <v>0.28100000000000003</v>
      </c>
      <c r="DY6975">
        <v>0.82</v>
      </c>
      <c r="DZ6975">
        <v>0.13500000000000001</v>
      </c>
      <c r="EA6975">
        <v>0.80400000000000005</v>
      </c>
      <c r="EB6975">
        <v>0.13400000000000001</v>
      </c>
      <c r="EC6975">
        <v>0.88500000000000001</v>
      </c>
      <c r="EM6975">
        <v>1.0860000000000001</v>
      </c>
      <c r="EO6975">
        <v>0.1</v>
      </c>
      <c r="EP6975">
        <v>5.5E-2</v>
      </c>
      <c r="FO6975">
        <v>1979800</v>
      </c>
    </row>
    <row r="6976" spans="1:171">
      <c r="A6976" t="s">
        <v>2393</v>
      </c>
      <c r="B6976" t="s">
        <v>172</v>
      </c>
      <c r="C6976" t="s">
        <v>1996</v>
      </c>
      <c r="D6976" t="s">
        <v>2360</v>
      </c>
      <c r="E6976">
        <v>28.407499999999999</v>
      </c>
      <c r="F6976">
        <v>28.407499999999999</v>
      </c>
      <c r="G6976">
        <v>142.60900000000001</v>
      </c>
      <c r="H6976">
        <v>142.60900000000001</v>
      </c>
      <c r="I6976" t="s">
        <v>175</v>
      </c>
      <c r="J6976">
        <v>-3129</v>
      </c>
      <c r="K6976">
        <v>-3129</v>
      </c>
      <c r="L6976" t="s">
        <v>8958</v>
      </c>
      <c r="M6976" t="s">
        <v>8947</v>
      </c>
      <c r="V6976" t="s">
        <v>178</v>
      </c>
      <c r="W6976">
        <v>338.95</v>
      </c>
      <c r="X6976">
        <v>338.95</v>
      </c>
      <c r="AA6976" t="s">
        <v>2058</v>
      </c>
      <c r="AB6976">
        <v>50.34</v>
      </c>
      <c r="AC6976">
        <v>0.34</v>
      </c>
      <c r="AE6976">
        <v>12.96</v>
      </c>
      <c r="AI6976">
        <v>8.6199999999999992</v>
      </c>
      <c r="AJ6976">
        <v>12.68</v>
      </c>
      <c r="AK6976">
        <v>11.98</v>
      </c>
      <c r="AL6976">
        <v>0.15</v>
      </c>
      <c r="AN6976">
        <v>0.88</v>
      </c>
      <c r="AO6976">
        <v>1.93</v>
      </c>
      <c r="AP6976">
        <v>0.12</v>
      </c>
      <c r="AU6976">
        <v>0.54</v>
      </c>
      <c r="CC6976">
        <v>528</v>
      </c>
      <c r="CF6976">
        <v>7362</v>
      </c>
      <c r="CH6976">
        <v>26.5</v>
      </c>
      <c r="CI6976">
        <v>2054</v>
      </c>
      <c r="CJ6976">
        <v>133</v>
      </c>
      <c r="CK6976">
        <v>282</v>
      </c>
      <c r="CN6976">
        <v>37.5</v>
      </c>
      <c r="CO6976">
        <v>186</v>
      </c>
      <c r="CW6976">
        <v>4.9000000000000004</v>
      </c>
      <c r="CX6976">
        <v>97.6</v>
      </c>
      <c r="CY6976">
        <v>7.2</v>
      </c>
      <c r="CZ6976">
        <v>26.7</v>
      </c>
      <c r="DA6976">
        <v>0.433</v>
      </c>
      <c r="DN6976">
        <v>10.6</v>
      </c>
      <c r="DO6976">
        <v>0.93200000000000005</v>
      </c>
      <c r="DP6976">
        <v>2.8460000000000001</v>
      </c>
      <c r="DQ6976">
        <v>0.47</v>
      </c>
      <c r="DR6976">
        <v>2.5819999999999999</v>
      </c>
      <c r="DS6976">
        <v>0.79</v>
      </c>
      <c r="DT6976">
        <v>0.28599999999999998</v>
      </c>
      <c r="DU6976">
        <v>1</v>
      </c>
      <c r="DV6976">
        <v>0.17299999999999999</v>
      </c>
      <c r="DW6976">
        <v>1.151</v>
      </c>
      <c r="DX6976">
        <v>0.254</v>
      </c>
      <c r="DY6976">
        <v>0.76600000000000001</v>
      </c>
      <c r="DZ6976">
        <v>0.114</v>
      </c>
      <c r="EA6976">
        <v>0.751</v>
      </c>
      <c r="EB6976">
        <v>0.11700000000000001</v>
      </c>
      <c r="EC6976">
        <v>0.74099999999999999</v>
      </c>
      <c r="EM6976">
        <v>1.034</v>
      </c>
      <c r="EO6976">
        <v>4.9000000000000002E-2</v>
      </c>
      <c r="EP6976">
        <v>3.1E-2</v>
      </c>
      <c r="FO6976">
        <v>1979801</v>
      </c>
    </row>
    <row r="6977" spans="1:171">
      <c r="A6977" t="s">
        <v>2393</v>
      </c>
      <c r="B6977" t="s">
        <v>172</v>
      </c>
      <c r="C6977" t="s">
        <v>1996</v>
      </c>
      <c r="D6977" t="s">
        <v>2360</v>
      </c>
      <c r="E6977">
        <v>28.407499999999999</v>
      </c>
      <c r="F6977">
        <v>28.407499999999999</v>
      </c>
      <c r="G6977">
        <v>142.60900000000001</v>
      </c>
      <c r="H6977">
        <v>142.60900000000001</v>
      </c>
      <c r="I6977" t="s">
        <v>175</v>
      </c>
      <c r="J6977">
        <v>-3129</v>
      </c>
      <c r="K6977">
        <v>-3129</v>
      </c>
      <c r="L6977" t="s">
        <v>8959</v>
      </c>
      <c r="M6977" t="s">
        <v>2057</v>
      </c>
      <c r="V6977" t="s">
        <v>178</v>
      </c>
      <c r="W6977">
        <v>341.16</v>
      </c>
      <c r="X6977">
        <v>341.16</v>
      </c>
      <c r="AA6977" t="s">
        <v>2058</v>
      </c>
      <c r="AB6977">
        <v>52.91</v>
      </c>
      <c r="AC6977">
        <v>0.32</v>
      </c>
      <c r="AE6977">
        <v>12.3</v>
      </c>
      <c r="AI6977">
        <v>7.62</v>
      </c>
      <c r="AJ6977">
        <v>12.65</v>
      </c>
      <c r="AK6977">
        <v>11.41</v>
      </c>
      <c r="AL6977">
        <v>0.13</v>
      </c>
      <c r="AN6977">
        <v>0.72</v>
      </c>
      <c r="AO6977">
        <v>1.89</v>
      </c>
      <c r="AP6977">
        <v>0.05</v>
      </c>
      <c r="AU6977">
        <v>3.8</v>
      </c>
      <c r="CC6977">
        <v>230</v>
      </c>
      <c r="CF6977">
        <v>6308</v>
      </c>
      <c r="CH6977">
        <v>24.2</v>
      </c>
      <c r="CI6977">
        <v>2025</v>
      </c>
      <c r="CJ6977">
        <v>115</v>
      </c>
      <c r="CK6977">
        <v>259</v>
      </c>
      <c r="CN6977">
        <v>34.799999999999997</v>
      </c>
      <c r="CO6977">
        <v>191</v>
      </c>
      <c r="CW6977">
        <v>6.5</v>
      </c>
      <c r="CX6977">
        <v>96.1</v>
      </c>
      <c r="CY6977">
        <v>6.5</v>
      </c>
      <c r="CZ6977">
        <v>24.2</v>
      </c>
      <c r="DA6977">
        <v>0.40200000000000002</v>
      </c>
      <c r="DN6977">
        <v>15.8</v>
      </c>
      <c r="DO6977">
        <v>0.86299999999999999</v>
      </c>
      <c r="DP6977">
        <v>2.444</v>
      </c>
      <c r="DQ6977">
        <v>0.44</v>
      </c>
      <c r="DR6977">
        <v>2.4329999999999998</v>
      </c>
      <c r="DS6977">
        <v>0.749</v>
      </c>
      <c r="DT6977">
        <v>0.26900000000000002</v>
      </c>
      <c r="DU6977">
        <v>0.93300000000000005</v>
      </c>
      <c r="DV6977">
        <v>0.16400000000000001</v>
      </c>
      <c r="DW6977">
        <v>1.085</v>
      </c>
      <c r="DX6977">
        <v>0.23799999999999999</v>
      </c>
      <c r="DY6977">
        <v>0.70699999999999996</v>
      </c>
      <c r="DZ6977">
        <v>0.109</v>
      </c>
      <c r="EA6977">
        <v>0.72199999999999998</v>
      </c>
      <c r="EB6977">
        <v>0.111</v>
      </c>
      <c r="EC6977">
        <v>0.68400000000000005</v>
      </c>
      <c r="EM6977">
        <v>1.7849999999999999</v>
      </c>
      <c r="EO6977">
        <v>4.2999999999999997E-2</v>
      </c>
      <c r="EP6977">
        <v>0.03</v>
      </c>
      <c r="FO6977">
        <v>1979802</v>
      </c>
    </row>
    <row r="6978" spans="1:171" hidden="1">
      <c r="A6978" t="s">
        <v>2393</v>
      </c>
      <c r="B6978" t="s">
        <v>172</v>
      </c>
      <c r="C6978" t="s">
        <v>1996</v>
      </c>
      <c r="D6978" t="s">
        <v>2360</v>
      </c>
      <c r="E6978">
        <v>28.407499999999999</v>
      </c>
      <c r="F6978">
        <v>28.407499999999999</v>
      </c>
      <c r="G6978">
        <v>142.60900000000001</v>
      </c>
      <c r="H6978">
        <v>142.60900000000001</v>
      </c>
      <c r="I6978" t="s">
        <v>175</v>
      </c>
      <c r="J6978">
        <v>-3129</v>
      </c>
      <c r="K6978">
        <v>-3129</v>
      </c>
      <c r="L6978" t="s">
        <v>8960</v>
      </c>
      <c r="M6978" t="s">
        <v>2057</v>
      </c>
      <c r="V6978" t="s">
        <v>178</v>
      </c>
      <c r="W6978">
        <v>368.85</v>
      </c>
      <c r="X6978">
        <v>368.85</v>
      </c>
      <c r="AA6978" t="s">
        <v>2058</v>
      </c>
      <c r="AB6978">
        <v>54.36</v>
      </c>
      <c r="AC6978">
        <v>0.31</v>
      </c>
      <c r="AE6978">
        <v>12.3</v>
      </c>
      <c r="AI6978">
        <v>7.61</v>
      </c>
      <c r="AJ6978">
        <v>8.36</v>
      </c>
      <c r="AK6978">
        <v>14.46</v>
      </c>
      <c r="AL6978">
        <v>0.11</v>
      </c>
      <c r="AN6978">
        <v>0.51</v>
      </c>
      <c r="AO6978">
        <v>1.97</v>
      </c>
      <c r="AP6978">
        <v>0.03</v>
      </c>
      <c r="AU6978">
        <v>0.78</v>
      </c>
      <c r="CC6978">
        <v>132</v>
      </c>
      <c r="CF6978">
        <v>4278</v>
      </c>
      <c r="CH6978">
        <v>26.3</v>
      </c>
      <c r="CI6978">
        <v>1878</v>
      </c>
      <c r="CJ6978">
        <v>128</v>
      </c>
      <c r="CK6978">
        <v>322</v>
      </c>
      <c r="CN6978">
        <v>48.8</v>
      </c>
      <c r="CO6978">
        <v>368</v>
      </c>
      <c r="CW6978">
        <v>4.5</v>
      </c>
      <c r="CX6978">
        <v>79.5</v>
      </c>
      <c r="CY6978">
        <v>5.2</v>
      </c>
      <c r="CZ6978">
        <v>25.5</v>
      </c>
      <c r="DA6978">
        <v>0.40300000000000002</v>
      </c>
      <c r="DN6978">
        <v>7.6</v>
      </c>
      <c r="DO6978">
        <v>0.78200000000000003</v>
      </c>
      <c r="DP6978">
        <v>2.3860000000000001</v>
      </c>
      <c r="DQ6978">
        <v>0.38700000000000001</v>
      </c>
      <c r="DR6978">
        <v>2.1280000000000001</v>
      </c>
      <c r="DS6978">
        <v>0.67800000000000005</v>
      </c>
      <c r="DT6978">
        <v>0.26200000000000001</v>
      </c>
      <c r="DU6978">
        <v>0.83399999999999996</v>
      </c>
      <c r="DV6978">
        <v>0.14299999999999999</v>
      </c>
      <c r="DW6978">
        <v>0.90600000000000003</v>
      </c>
      <c r="DX6978">
        <v>0.19400000000000001</v>
      </c>
      <c r="DY6978">
        <v>0.56200000000000006</v>
      </c>
      <c r="DZ6978">
        <v>8.5999999999999993E-2</v>
      </c>
      <c r="EA6978">
        <v>0.55600000000000005</v>
      </c>
      <c r="EB6978">
        <v>8.5999999999999993E-2</v>
      </c>
      <c r="EC6978">
        <v>0.70599999999999996</v>
      </c>
      <c r="EM6978">
        <v>1.129</v>
      </c>
      <c r="EO6978">
        <v>4.2999999999999997E-2</v>
      </c>
      <c r="EP6978">
        <v>0.13600000000000001</v>
      </c>
      <c r="FO6978">
        <v>1979803</v>
      </c>
    </row>
    <row r="6979" spans="1:171" hidden="1">
      <c r="A6979" t="s">
        <v>2393</v>
      </c>
      <c r="B6979" t="s">
        <v>172</v>
      </c>
      <c r="C6979" t="s">
        <v>1996</v>
      </c>
      <c r="D6979" t="s">
        <v>2360</v>
      </c>
      <c r="E6979">
        <v>28.407499999999999</v>
      </c>
      <c r="F6979">
        <v>28.407499999999999</v>
      </c>
      <c r="G6979">
        <v>142.60900000000001</v>
      </c>
      <c r="H6979">
        <v>142.60900000000001</v>
      </c>
      <c r="I6979" t="s">
        <v>175</v>
      </c>
      <c r="J6979">
        <v>-3129</v>
      </c>
      <c r="K6979">
        <v>-3129</v>
      </c>
      <c r="L6979" t="s">
        <v>8961</v>
      </c>
      <c r="M6979" t="s">
        <v>2057</v>
      </c>
      <c r="V6979" t="s">
        <v>178</v>
      </c>
      <c r="W6979">
        <v>379.63</v>
      </c>
      <c r="X6979">
        <v>379.63</v>
      </c>
      <c r="AA6979" t="s">
        <v>2058</v>
      </c>
      <c r="AB6979">
        <v>53.22</v>
      </c>
      <c r="AC6979">
        <v>0.28000000000000003</v>
      </c>
      <c r="AE6979">
        <v>10.66</v>
      </c>
      <c r="AI6979">
        <v>8.16</v>
      </c>
      <c r="AJ6979">
        <v>8.58</v>
      </c>
      <c r="AK6979">
        <v>16.829999999999998</v>
      </c>
      <c r="AL6979">
        <v>0.15</v>
      </c>
      <c r="AN6979">
        <v>0.33</v>
      </c>
      <c r="AO6979">
        <v>1.74</v>
      </c>
      <c r="AP6979">
        <v>0.05</v>
      </c>
      <c r="AU6979">
        <v>1.67</v>
      </c>
      <c r="CC6979">
        <v>223</v>
      </c>
      <c r="CF6979">
        <v>2803</v>
      </c>
      <c r="CH6979">
        <v>24</v>
      </c>
      <c r="CI6979">
        <v>1718</v>
      </c>
      <c r="CJ6979">
        <v>117</v>
      </c>
      <c r="CK6979">
        <v>281</v>
      </c>
      <c r="CN6979">
        <v>50.5</v>
      </c>
      <c r="CO6979">
        <v>345</v>
      </c>
      <c r="CW6979">
        <v>2.7</v>
      </c>
      <c r="CX6979">
        <v>87.9</v>
      </c>
      <c r="CY6979">
        <v>6</v>
      </c>
      <c r="CZ6979">
        <v>24.5</v>
      </c>
      <c r="DA6979">
        <v>0.38800000000000001</v>
      </c>
      <c r="DN6979">
        <v>13.9</v>
      </c>
      <c r="DO6979">
        <v>0.875</v>
      </c>
      <c r="DP6979">
        <v>2.508</v>
      </c>
      <c r="DQ6979">
        <v>0.42699999999999999</v>
      </c>
      <c r="DR6979">
        <v>2.3359999999999999</v>
      </c>
      <c r="DS6979">
        <v>0.70499999999999996</v>
      </c>
      <c r="DT6979">
        <v>0.251</v>
      </c>
      <c r="DU6979">
        <v>0.88400000000000001</v>
      </c>
      <c r="DV6979">
        <v>0.152</v>
      </c>
      <c r="DW6979">
        <v>0.99299999999999999</v>
      </c>
      <c r="DX6979">
        <v>0.219</v>
      </c>
      <c r="DY6979">
        <v>0.63500000000000001</v>
      </c>
      <c r="DZ6979">
        <v>9.7000000000000003E-2</v>
      </c>
      <c r="EA6979">
        <v>0.627</v>
      </c>
      <c r="EB6979">
        <v>9.9000000000000005E-2</v>
      </c>
      <c r="EC6979">
        <v>0.66</v>
      </c>
      <c r="EM6979">
        <v>1.034</v>
      </c>
      <c r="EO6979">
        <v>4.1000000000000002E-2</v>
      </c>
      <c r="EP6979">
        <v>3.1E-2</v>
      </c>
      <c r="FO6979">
        <v>1979804</v>
      </c>
    </row>
    <row r="6980" spans="1:171" hidden="1">
      <c r="A6980" t="s">
        <v>2393</v>
      </c>
      <c r="B6980" t="s">
        <v>172</v>
      </c>
      <c r="C6980" t="s">
        <v>1996</v>
      </c>
      <c r="D6980" t="s">
        <v>2360</v>
      </c>
      <c r="E6980">
        <v>28.407499999999999</v>
      </c>
      <c r="F6980">
        <v>28.407499999999999</v>
      </c>
      <c r="G6980">
        <v>142.60900000000001</v>
      </c>
      <c r="H6980">
        <v>142.60900000000001</v>
      </c>
      <c r="I6980" t="s">
        <v>175</v>
      </c>
      <c r="J6980">
        <v>-3129</v>
      </c>
      <c r="K6980">
        <v>-3129</v>
      </c>
      <c r="L6980" t="s">
        <v>8962</v>
      </c>
      <c r="M6980" t="s">
        <v>2057</v>
      </c>
      <c r="V6980" t="s">
        <v>178</v>
      </c>
      <c r="W6980">
        <v>389.31</v>
      </c>
      <c r="X6980">
        <v>389.31</v>
      </c>
      <c r="AA6980" t="s">
        <v>2058</v>
      </c>
      <c r="AB6980">
        <v>54.03</v>
      </c>
      <c r="AC6980">
        <v>0.3</v>
      </c>
      <c r="AE6980">
        <v>11.77</v>
      </c>
      <c r="AI6980">
        <v>8.06</v>
      </c>
      <c r="AJ6980">
        <v>7.98</v>
      </c>
      <c r="AK6980">
        <v>14.87</v>
      </c>
      <c r="AL6980">
        <v>0.09</v>
      </c>
      <c r="AN6980">
        <v>0.75</v>
      </c>
      <c r="AO6980">
        <v>2.1</v>
      </c>
      <c r="AP6980">
        <v>0.05</v>
      </c>
      <c r="AU6980">
        <v>0.84</v>
      </c>
      <c r="CC6980">
        <v>221</v>
      </c>
      <c r="CF6980">
        <v>6298</v>
      </c>
      <c r="CH6980">
        <v>24.1</v>
      </c>
      <c r="CI6980">
        <v>1819</v>
      </c>
      <c r="CJ6980">
        <v>126</v>
      </c>
      <c r="CK6980">
        <v>280</v>
      </c>
      <c r="CN6980">
        <v>43.8</v>
      </c>
      <c r="CO6980">
        <v>252</v>
      </c>
      <c r="CW6980">
        <v>5</v>
      </c>
      <c r="CX6980">
        <v>76</v>
      </c>
      <c r="CY6980">
        <v>4.7</v>
      </c>
      <c r="CZ6980">
        <v>23.7</v>
      </c>
      <c r="DA6980">
        <v>0.37</v>
      </c>
      <c r="DN6980">
        <v>5.0999999999999996</v>
      </c>
      <c r="DO6980">
        <v>0.81799999999999995</v>
      </c>
      <c r="DP6980">
        <v>2.3860000000000001</v>
      </c>
      <c r="DQ6980">
        <v>0.35799999999999998</v>
      </c>
      <c r="DR6980">
        <v>1.976</v>
      </c>
      <c r="DS6980">
        <v>0.60399999999999998</v>
      </c>
      <c r="DT6980">
        <v>0.24099999999999999</v>
      </c>
      <c r="DU6980">
        <v>0.74</v>
      </c>
      <c r="DV6980">
        <v>0.127</v>
      </c>
      <c r="DW6980">
        <v>0.81799999999999995</v>
      </c>
      <c r="DX6980">
        <v>0.17399999999999999</v>
      </c>
      <c r="DY6980">
        <v>0.50600000000000001</v>
      </c>
      <c r="DZ6980">
        <v>7.5999999999999998E-2</v>
      </c>
      <c r="EA6980">
        <v>0.48399999999999999</v>
      </c>
      <c r="EB6980">
        <v>7.3999999999999996E-2</v>
      </c>
      <c r="EC6980">
        <v>0.66800000000000004</v>
      </c>
      <c r="EM6980">
        <v>1.016</v>
      </c>
      <c r="EO6980">
        <v>4.1000000000000002E-2</v>
      </c>
      <c r="EP6980">
        <v>8.3000000000000004E-2</v>
      </c>
      <c r="FO6980">
        <v>1979805</v>
      </c>
    </row>
    <row r="6981" spans="1:171">
      <c r="A6981" t="s">
        <v>2393</v>
      </c>
      <c r="B6981" t="s">
        <v>172</v>
      </c>
      <c r="C6981" t="s">
        <v>1996</v>
      </c>
      <c r="D6981" t="s">
        <v>2360</v>
      </c>
      <c r="E6981">
        <v>28.407499999999999</v>
      </c>
      <c r="F6981">
        <v>28.407499999999999</v>
      </c>
      <c r="G6981">
        <v>142.60900000000001</v>
      </c>
      <c r="H6981">
        <v>142.60900000000001</v>
      </c>
      <c r="I6981" t="s">
        <v>175</v>
      </c>
      <c r="J6981">
        <v>-3129</v>
      </c>
      <c r="K6981">
        <v>-3129</v>
      </c>
      <c r="L6981" t="s">
        <v>8963</v>
      </c>
      <c r="M6981" t="s">
        <v>2057</v>
      </c>
      <c r="V6981" t="s">
        <v>178</v>
      </c>
      <c r="W6981">
        <v>390.12</v>
      </c>
      <c r="X6981">
        <v>390.12</v>
      </c>
      <c r="AA6981" t="s">
        <v>2058</v>
      </c>
      <c r="AB6981">
        <v>48.25</v>
      </c>
      <c r="AC6981">
        <v>0.3</v>
      </c>
      <c r="AE6981">
        <v>11.29</v>
      </c>
      <c r="AI6981">
        <v>8.33</v>
      </c>
      <c r="AJ6981">
        <v>15.96</v>
      </c>
      <c r="AK6981">
        <v>12.66</v>
      </c>
      <c r="AL6981">
        <v>0.11</v>
      </c>
      <c r="AN6981">
        <v>1.23</v>
      </c>
      <c r="AO6981">
        <v>1.77</v>
      </c>
      <c r="AP6981">
        <v>0.1</v>
      </c>
      <c r="AU6981">
        <v>6.24</v>
      </c>
      <c r="CC6981">
        <v>478</v>
      </c>
      <c r="CF6981">
        <v>11175</v>
      </c>
      <c r="CH6981">
        <v>23.1</v>
      </c>
      <c r="CI6981">
        <v>1968</v>
      </c>
      <c r="CJ6981">
        <v>135</v>
      </c>
      <c r="CK6981">
        <v>325</v>
      </c>
      <c r="CN6981">
        <v>55.2</v>
      </c>
      <c r="CO6981">
        <v>248</v>
      </c>
      <c r="CW6981">
        <v>5.8</v>
      </c>
      <c r="CX6981">
        <v>85.9</v>
      </c>
      <c r="CY6981">
        <v>6.5</v>
      </c>
      <c r="CZ6981">
        <v>23</v>
      </c>
      <c r="DA6981">
        <v>0.35599999999999998</v>
      </c>
      <c r="DN6981">
        <v>5.9</v>
      </c>
      <c r="DO6981">
        <v>1.054</v>
      </c>
      <c r="DP6981">
        <v>2.7509999999999999</v>
      </c>
      <c r="DQ6981">
        <v>0.46500000000000002</v>
      </c>
      <c r="DR6981">
        <v>2.5169999999999999</v>
      </c>
      <c r="DS6981">
        <v>0.73699999999999999</v>
      </c>
      <c r="DT6981">
        <v>0.25900000000000001</v>
      </c>
      <c r="DU6981">
        <v>0.92300000000000004</v>
      </c>
      <c r="DV6981">
        <v>0.156</v>
      </c>
      <c r="DW6981">
        <v>1.0269999999999999</v>
      </c>
      <c r="DX6981">
        <v>0.223</v>
      </c>
      <c r="DY6981">
        <v>0.66200000000000003</v>
      </c>
      <c r="DZ6981">
        <v>0.1</v>
      </c>
      <c r="EA6981">
        <v>0.65700000000000003</v>
      </c>
      <c r="EB6981">
        <v>0.10199999999999999</v>
      </c>
      <c r="EC6981">
        <v>0.65700000000000003</v>
      </c>
      <c r="EM6981">
        <v>1.4370000000000001</v>
      </c>
      <c r="EO6981">
        <v>4.2999999999999997E-2</v>
      </c>
      <c r="EP6981">
        <v>9.4E-2</v>
      </c>
      <c r="FO6981">
        <v>1979806</v>
      </c>
    </row>
    <row r="6982" spans="1:171" hidden="1">
      <c r="A6982" t="s">
        <v>2393</v>
      </c>
      <c r="B6982" t="s">
        <v>172</v>
      </c>
      <c r="C6982" t="s">
        <v>1996</v>
      </c>
      <c r="D6982" t="s">
        <v>2360</v>
      </c>
      <c r="E6982">
        <v>28.407499999999999</v>
      </c>
      <c r="F6982">
        <v>28.407499999999999</v>
      </c>
      <c r="G6982">
        <v>142.60900000000001</v>
      </c>
      <c r="H6982">
        <v>142.60900000000001</v>
      </c>
      <c r="I6982" t="s">
        <v>175</v>
      </c>
      <c r="J6982">
        <v>-3129</v>
      </c>
      <c r="K6982">
        <v>-3129</v>
      </c>
      <c r="L6982" t="s">
        <v>8964</v>
      </c>
      <c r="M6982" t="s">
        <v>2057</v>
      </c>
      <c r="V6982" t="s">
        <v>178</v>
      </c>
      <c r="W6982">
        <v>407.67</v>
      </c>
      <c r="X6982">
        <v>407.67</v>
      </c>
      <c r="AA6982" t="s">
        <v>2058</v>
      </c>
      <c r="AB6982">
        <v>53.53</v>
      </c>
      <c r="AC6982">
        <v>0.19</v>
      </c>
      <c r="AE6982">
        <v>11.39</v>
      </c>
      <c r="AI6982">
        <v>7.6</v>
      </c>
      <c r="AJ6982">
        <v>7.54</v>
      </c>
      <c r="AK6982">
        <v>17.72</v>
      </c>
      <c r="AL6982">
        <v>0.14000000000000001</v>
      </c>
      <c r="AN6982">
        <v>0.28000000000000003</v>
      </c>
      <c r="AO6982">
        <v>1.56</v>
      </c>
      <c r="AP6982">
        <v>0.04</v>
      </c>
      <c r="AU6982">
        <v>1.65</v>
      </c>
      <c r="CC6982">
        <v>180</v>
      </c>
      <c r="CF6982">
        <v>2397</v>
      </c>
      <c r="CH6982">
        <v>23.8</v>
      </c>
      <c r="CI6982">
        <v>1175</v>
      </c>
      <c r="CJ6982">
        <v>118</v>
      </c>
      <c r="CK6982">
        <v>356</v>
      </c>
      <c r="CN6982">
        <v>68.5</v>
      </c>
      <c r="CO6982">
        <v>489</v>
      </c>
      <c r="CW6982">
        <v>3.2</v>
      </c>
      <c r="CX6982">
        <v>150.5</v>
      </c>
      <c r="CY6982">
        <v>5.9</v>
      </c>
      <c r="CZ6982">
        <v>23.9</v>
      </c>
      <c r="DA6982">
        <v>0.36399999999999999</v>
      </c>
      <c r="DN6982">
        <v>13</v>
      </c>
      <c r="DO6982">
        <v>0.88400000000000001</v>
      </c>
      <c r="DP6982">
        <v>2.4729999999999999</v>
      </c>
      <c r="DQ6982">
        <v>0.39100000000000001</v>
      </c>
      <c r="DR6982">
        <v>2.117</v>
      </c>
      <c r="DS6982">
        <v>0.60499999999999998</v>
      </c>
      <c r="DT6982">
        <v>0.20899999999999999</v>
      </c>
      <c r="DU6982">
        <v>0.749</v>
      </c>
      <c r="DV6982">
        <v>0.128</v>
      </c>
      <c r="DW6982">
        <v>0.82499999999999996</v>
      </c>
      <c r="DX6982">
        <v>0.185</v>
      </c>
      <c r="DY6982">
        <v>0.55600000000000005</v>
      </c>
      <c r="DZ6982">
        <v>8.5999999999999993E-2</v>
      </c>
      <c r="EA6982">
        <v>0.57799999999999996</v>
      </c>
      <c r="EB6982">
        <v>9.0999999999999998E-2</v>
      </c>
      <c r="EC6982">
        <v>0.622</v>
      </c>
      <c r="EM6982">
        <v>0.97199999999999998</v>
      </c>
      <c r="EO6982">
        <v>3.9E-2</v>
      </c>
      <c r="EP6982">
        <v>3.2000000000000001E-2</v>
      </c>
      <c r="FO6982">
        <v>1979809</v>
      </c>
    </row>
    <row r="6983" spans="1:171" hidden="1">
      <c r="A6983" t="s">
        <v>2393</v>
      </c>
      <c r="B6983" t="s">
        <v>172</v>
      </c>
      <c r="C6983" t="s">
        <v>1996</v>
      </c>
      <c r="D6983" t="s">
        <v>2360</v>
      </c>
      <c r="E6983">
        <v>28.407499999999999</v>
      </c>
      <c r="F6983">
        <v>28.407499999999999</v>
      </c>
      <c r="G6983">
        <v>142.60900000000001</v>
      </c>
      <c r="H6983">
        <v>142.60900000000001</v>
      </c>
      <c r="I6983" t="s">
        <v>175</v>
      </c>
      <c r="J6983">
        <v>-3129</v>
      </c>
      <c r="K6983">
        <v>-3129</v>
      </c>
      <c r="L6983" t="s">
        <v>8965</v>
      </c>
      <c r="M6983" t="s">
        <v>2057</v>
      </c>
      <c r="V6983" t="s">
        <v>178</v>
      </c>
      <c r="W6983">
        <v>409.89</v>
      </c>
      <c r="X6983">
        <v>409.89</v>
      </c>
      <c r="AA6983" t="s">
        <v>2058</v>
      </c>
      <c r="AB6983">
        <v>53.07</v>
      </c>
      <c r="AC6983">
        <v>0.21</v>
      </c>
      <c r="AE6983">
        <v>11.24</v>
      </c>
      <c r="AI6983">
        <v>7.03</v>
      </c>
      <c r="AJ6983">
        <v>11.77</v>
      </c>
      <c r="AK6983">
        <v>14.32</v>
      </c>
      <c r="AL6983">
        <v>0.13</v>
      </c>
      <c r="AN6983">
        <v>0.39</v>
      </c>
      <c r="AO6983">
        <v>1.8</v>
      </c>
      <c r="AP6983">
        <v>0.04</v>
      </c>
      <c r="AU6983">
        <v>3.5</v>
      </c>
      <c r="CC6983">
        <v>183</v>
      </c>
      <c r="CF6983">
        <v>3401</v>
      </c>
      <c r="CH6983">
        <v>22.5</v>
      </c>
      <c r="CI6983">
        <v>1323</v>
      </c>
      <c r="CJ6983">
        <v>114</v>
      </c>
      <c r="CK6983">
        <v>259</v>
      </c>
      <c r="CN6983">
        <v>46.6</v>
      </c>
      <c r="CO6983">
        <v>282</v>
      </c>
      <c r="CW6983">
        <v>3.5</v>
      </c>
      <c r="CX6983">
        <v>103.1</v>
      </c>
      <c r="CY6983">
        <v>4.9000000000000004</v>
      </c>
      <c r="CZ6983">
        <v>18.7</v>
      </c>
      <c r="DA6983">
        <v>0.32900000000000001</v>
      </c>
      <c r="DN6983">
        <v>13.4</v>
      </c>
      <c r="DO6983">
        <v>0.70099999999999996</v>
      </c>
      <c r="DP6983">
        <v>1.8049999999999999</v>
      </c>
      <c r="DQ6983">
        <v>0.30599999999999999</v>
      </c>
      <c r="DR6983">
        <v>1.617</v>
      </c>
      <c r="DS6983">
        <v>0.48499999999999999</v>
      </c>
      <c r="DT6983">
        <v>0.17</v>
      </c>
      <c r="DU6983">
        <v>0.61499999999999999</v>
      </c>
      <c r="DV6983">
        <v>0.111</v>
      </c>
      <c r="DW6983">
        <v>0.754</v>
      </c>
      <c r="DX6983">
        <v>0.17199999999999999</v>
      </c>
      <c r="DY6983">
        <v>0.53900000000000003</v>
      </c>
      <c r="DZ6983">
        <v>8.5999999999999993E-2</v>
      </c>
      <c r="EA6983">
        <v>0.58299999999999996</v>
      </c>
      <c r="EB6983">
        <v>9.2999999999999999E-2</v>
      </c>
      <c r="EC6983">
        <v>0.53300000000000003</v>
      </c>
      <c r="EM6983">
        <v>1.1140000000000001</v>
      </c>
      <c r="EO6983">
        <v>0.04</v>
      </c>
      <c r="EP6983">
        <v>3.2000000000000001E-2</v>
      </c>
      <c r="FO6983">
        <v>1979810</v>
      </c>
    </row>
    <row r="6984" spans="1:171">
      <c r="A6984" t="s">
        <v>2393</v>
      </c>
      <c r="B6984" t="s">
        <v>172</v>
      </c>
      <c r="C6984" t="s">
        <v>1996</v>
      </c>
      <c r="D6984" t="s">
        <v>2360</v>
      </c>
      <c r="E6984">
        <v>28.407499999999999</v>
      </c>
      <c r="F6984">
        <v>28.407499999999999</v>
      </c>
      <c r="G6984">
        <v>142.60900000000001</v>
      </c>
      <c r="H6984">
        <v>142.60900000000001</v>
      </c>
      <c r="I6984" t="s">
        <v>175</v>
      </c>
      <c r="J6984">
        <v>-3129</v>
      </c>
      <c r="K6984">
        <v>-3129</v>
      </c>
      <c r="L6984" t="s">
        <v>8966</v>
      </c>
      <c r="M6984" t="s">
        <v>8947</v>
      </c>
      <c r="V6984" t="s">
        <v>178</v>
      </c>
      <c r="W6984">
        <v>419.52</v>
      </c>
      <c r="X6984">
        <v>419.52</v>
      </c>
      <c r="AA6984" t="s">
        <v>2058</v>
      </c>
      <c r="AB6984">
        <v>52.45</v>
      </c>
      <c r="AC6984">
        <v>0.28000000000000003</v>
      </c>
      <c r="AE6984">
        <v>16.37</v>
      </c>
      <c r="AI6984">
        <v>6.96</v>
      </c>
      <c r="AJ6984">
        <v>11.6</v>
      </c>
      <c r="AK6984">
        <v>9.93</v>
      </c>
      <c r="AL6984">
        <v>0.12</v>
      </c>
      <c r="AN6984">
        <v>0.41</v>
      </c>
      <c r="AO6984">
        <v>1.77</v>
      </c>
      <c r="AP6984">
        <v>0.05</v>
      </c>
      <c r="AU6984">
        <v>0.64</v>
      </c>
      <c r="CC6984">
        <v>222</v>
      </c>
      <c r="CF6984">
        <v>3462</v>
      </c>
      <c r="CH6984">
        <v>34.9</v>
      </c>
      <c r="CI6984">
        <v>1707</v>
      </c>
      <c r="CJ6984">
        <v>182</v>
      </c>
      <c r="CK6984">
        <v>340</v>
      </c>
      <c r="CN6984">
        <v>47.1</v>
      </c>
      <c r="CO6984">
        <v>154</v>
      </c>
      <c r="CW6984">
        <v>3.9</v>
      </c>
      <c r="CX6984">
        <v>217</v>
      </c>
      <c r="CY6984">
        <v>8.8000000000000007</v>
      </c>
      <c r="CZ6984">
        <v>31.9</v>
      </c>
      <c r="DA6984">
        <v>0.52300000000000002</v>
      </c>
      <c r="DN6984">
        <v>20.3</v>
      </c>
      <c r="DO6984">
        <v>1.0920000000000001</v>
      </c>
      <c r="DP6984">
        <v>3.3050000000000002</v>
      </c>
      <c r="DQ6984">
        <v>0.55100000000000005</v>
      </c>
      <c r="DR6984">
        <v>3.0449999999999999</v>
      </c>
      <c r="DS6984">
        <v>0.94</v>
      </c>
      <c r="DT6984">
        <v>0.34</v>
      </c>
      <c r="DU6984">
        <v>1.1539999999999999</v>
      </c>
      <c r="DV6984">
        <v>0.20300000000000001</v>
      </c>
      <c r="DW6984">
        <v>1.3160000000000001</v>
      </c>
      <c r="DX6984">
        <v>0.28699999999999998</v>
      </c>
      <c r="DY6984">
        <v>0.871</v>
      </c>
      <c r="DZ6984">
        <v>0.13300000000000001</v>
      </c>
      <c r="EA6984">
        <v>0.88400000000000001</v>
      </c>
      <c r="EB6984">
        <v>0.13300000000000001</v>
      </c>
      <c r="EC6984">
        <v>0.84299999999999997</v>
      </c>
      <c r="EM6984">
        <v>3.722</v>
      </c>
      <c r="EO6984">
        <v>4.9000000000000002E-2</v>
      </c>
      <c r="EP6984">
        <v>4.2999999999999997E-2</v>
      </c>
      <c r="FO6984">
        <v>1979811</v>
      </c>
    </row>
    <row r="6985" spans="1:171">
      <c r="A6985" t="s">
        <v>2393</v>
      </c>
      <c r="B6985" t="s">
        <v>172</v>
      </c>
      <c r="C6985" t="s">
        <v>1996</v>
      </c>
      <c r="D6985" t="s">
        <v>2360</v>
      </c>
      <c r="E6985">
        <v>28.407499999999999</v>
      </c>
      <c r="F6985">
        <v>28.407499999999999</v>
      </c>
      <c r="G6985">
        <v>142.60900000000001</v>
      </c>
      <c r="H6985">
        <v>142.60900000000001</v>
      </c>
      <c r="I6985" t="s">
        <v>175</v>
      </c>
      <c r="J6985">
        <v>-3129</v>
      </c>
      <c r="K6985">
        <v>-3129</v>
      </c>
      <c r="L6985" t="s">
        <v>8967</v>
      </c>
      <c r="M6985" t="s">
        <v>2057</v>
      </c>
      <c r="V6985" t="s">
        <v>178</v>
      </c>
      <c r="W6985">
        <v>420.59</v>
      </c>
      <c r="X6985">
        <v>420.59</v>
      </c>
      <c r="AA6985" t="s">
        <v>2058</v>
      </c>
      <c r="AB6985">
        <v>52.27</v>
      </c>
      <c r="AC6985">
        <v>0.28999999999999998</v>
      </c>
      <c r="AE6985">
        <v>15.46</v>
      </c>
      <c r="AI6985">
        <v>6.76</v>
      </c>
      <c r="AJ6985">
        <v>12.08</v>
      </c>
      <c r="AK6985">
        <v>10.48</v>
      </c>
      <c r="AL6985">
        <v>0.13</v>
      </c>
      <c r="AN6985">
        <v>0.47</v>
      </c>
      <c r="AO6985">
        <v>1.95</v>
      </c>
      <c r="AP6985">
        <v>0.1</v>
      </c>
      <c r="AU6985">
        <v>1.47</v>
      </c>
      <c r="CC6985">
        <v>449</v>
      </c>
      <c r="CF6985">
        <v>4014</v>
      </c>
      <c r="CH6985">
        <v>38.4</v>
      </c>
      <c r="CI6985">
        <v>1789</v>
      </c>
      <c r="CJ6985">
        <v>221</v>
      </c>
      <c r="CK6985">
        <v>357</v>
      </c>
      <c r="CN6985">
        <v>109.4</v>
      </c>
      <c r="CO6985">
        <v>176</v>
      </c>
      <c r="CW6985">
        <v>6</v>
      </c>
      <c r="CX6985">
        <v>229.4</v>
      </c>
      <c r="CY6985">
        <v>11</v>
      </c>
      <c r="CZ6985">
        <v>34.700000000000003</v>
      </c>
      <c r="DA6985">
        <v>0.60199999999999998</v>
      </c>
      <c r="DN6985">
        <v>18.5</v>
      </c>
      <c r="DO6985">
        <v>1.514</v>
      </c>
      <c r="DP6985">
        <v>4.0720000000000001</v>
      </c>
      <c r="DQ6985">
        <v>0.67700000000000005</v>
      </c>
      <c r="DR6985">
        <v>3.7</v>
      </c>
      <c r="DS6985">
        <v>1.1160000000000001</v>
      </c>
      <c r="DT6985">
        <v>0.40500000000000003</v>
      </c>
      <c r="DU6985">
        <v>1.3819999999999999</v>
      </c>
      <c r="DV6985">
        <v>0.24099999999999999</v>
      </c>
      <c r="DW6985">
        <v>1.5609999999999999</v>
      </c>
      <c r="DX6985">
        <v>0.34599999999999997</v>
      </c>
      <c r="DY6985">
        <v>1.0640000000000001</v>
      </c>
      <c r="DZ6985">
        <v>0.16</v>
      </c>
      <c r="EA6985">
        <v>1.0880000000000001</v>
      </c>
      <c r="EB6985">
        <v>0.16500000000000001</v>
      </c>
      <c r="EC6985">
        <v>0.95399999999999996</v>
      </c>
      <c r="EM6985">
        <v>1.0469999999999999</v>
      </c>
      <c r="EO6985">
        <v>7.1999999999999995E-2</v>
      </c>
      <c r="EP6985">
        <v>0.107</v>
      </c>
      <c r="FO6985">
        <v>1979812</v>
      </c>
    </row>
    <row r="6986" spans="1:171" hidden="1">
      <c r="A6986" t="s">
        <v>2393</v>
      </c>
      <c r="B6986" t="s">
        <v>172</v>
      </c>
      <c r="C6986" t="s">
        <v>1996</v>
      </c>
      <c r="D6986" t="s">
        <v>2360</v>
      </c>
      <c r="E6986">
        <v>28.407499999999999</v>
      </c>
      <c r="F6986">
        <v>28.407499999999999</v>
      </c>
      <c r="G6986">
        <v>142.60900000000001</v>
      </c>
      <c r="H6986">
        <v>142.60900000000001</v>
      </c>
      <c r="I6986" t="s">
        <v>175</v>
      </c>
      <c r="J6986">
        <v>-3129</v>
      </c>
      <c r="K6986">
        <v>-3129</v>
      </c>
      <c r="L6986" t="s">
        <v>8968</v>
      </c>
      <c r="M6986" t="s">
        <v>2057</v>
      </c>
      <c r="V6986" t="s">
        <v>178</v>
      </c>
      <c r="W6986">
        <v>421.92</v>
      </c>
      <c r="X6986">
        <v>421.92</v>
      </c>
      <c r="AA6986" t="s">
        <v>2058</v>
      </c>
      <c r="AB6986">
        <v>53.8</v>
      </c>
      <c r="AC6986">
        <v>0.18</v>
      </c>
      <c r="AE6986">
        <v>10.73</v>
      </c>
      <c r="AI6986">
        <v>8.0399999999999991</v>
      </c>
      <c r="AJ6986">
        <v>7.55</v>
      </c>
      <c r="AK6986">
        <v>17.649999999999999</v>
      </c>
      <c r="AL6986">
        <v>0.15</v>
      </c>
      <c r="AN6986">
        <v>0.41</v>
      </c>
      <c r="AO6986">
        <v>1.45</v>
      </c>
      <c r="AP6986">
        <v>0.03</v>
      </c>
      <c r="AU6986">
        <v>0.78</v>
      </c>
      <c r="CC6986">
        <v>133</v>
      </c>
      <c r="CF6986">
        <v>3470</v>
      </c>
      <c r="CH6986">
        <v>27.1</v>
      </c>
      <c r="CI6986">
        <v>1100</v>
      </c>
      <c r="CJ6986">
        <v>132</v>
      </c>
      <c r="CK6986">
        <v>329</v>
      </c>
      <c r="CN6986">
        <v>73.900000000000006</v>
      </c>
      <c r="CO6986">
        <v>487</v>
      </c>
      <c r="CW6986">
        <v>5.5</v>
      </c>
      <c r="CX6986">
        <v>145.5</v>
      </c>
      <c r="CY6986">
        <v>6.1</v>
      </c>
      <c r="CZ6986">
        <v>24.4</v>
      </c>
      <c r="DA6986">
        <v>0.43099999999999999</v>
      </c>
      <c r="DN6986">
        <v>19.3</v>
      </c>
      <c r="DO6986">
        <v>0.60899999999999999</v>
      </c>
      <c r="DP6986">
        <v>1.8069999999999999</v>
      </c>
      <c r="DQ6986">
        <v>0.30399999999999999</v>
      </c>
      <c r="DR6986">
        <v>1.67</v>
      </c>
      <c r="DS6986">
        <v>0.53400000000000003</v>
      </c>
      <c r="DT6986">
        <v>0.19400000000000001</v>
      </c>
      <c r="DU6986">
        <v>0.68799999999999994</v>
      </c>
      <c r="DV6986">
        <v>0.126</v>
      </c>
      <c r="DW6986">
        <v>0.85299999999999998</v>
      </c>
      <c r="DX6986">
        <v>0.191</v>
      </c>
      <c r="DY6986">
        <v>0.59099999999999997</v>
      </c>
      <c r="DZ6986">
        <v>9.1999999999999998E-2</v>
      </c>
      <c r="EA6986">
        <v>0.63200000000000001</v>
      </c>
      <c r="EB6986">
        <v>9.8000000000000004E-2</v>
      </c>
      <c r="EC6986">
        <v>0.63700000000000001</v>
      </c>
      <c r="EM6986">
        <v>0.78500000000000003</v>
      </c>
      <c r="EO6986">
        <v>3.7999999999999999E-2</v>
      </c>
      <c r="EP6986">
        <v>3.1E-2</v>
      </c>
      <c r="FO6986">
        <v>1979813</v>
      </c>
    </row>
    <row r="6987" spans="1:171" hidden="1">
      <c r="A6987" t="s">
        <v>2393</v>
      </c>
      <c r="B6987" t="s">
        <v>172</v>
      </c>
      <c r="C6987" t="s">
        <v>1996</v>
      </c>
      <c r="D6987" t="s">
        <v>2360</v>
      </c>
      <c r="E6987">
        <v>28.407499999999999</v>
      </c>
      <c r="F6987">
        <v>28.407499999999999</v>
      </c>
      <c r="G6987">
        <v>142.60900000000001</v>
      </c>
      <c r="H6987">
        <v>142.60900000000001</v>
      </c>
      <c r="I6987" t="s">
        <v>175</v>
      </c>
      <c r="J6987">
        <v>-3129</v>
      </c>
      <c r="K6987">
        <v>-3129</v>
      </c>
      <c r="L6987" t="s">
        <v>8969</v>
      </c>
      <c r="M6987" t="s">
        <v>2057</v>
      </c>
      <c r="V6987" t="s">
        <v>178</v>
      </c>
      <c r="W6987">
        <v>422.52</v>
      </c>
      <c r="X6987">
        <v>422.52</v>
      </c>
      <c r="AA6987" t="s">
        <v>2058</v>
      </c>
      <c r="AB6987">
        <v>52.56</v>
      </c>
      <c r="AC6987">
        <v>0.18</v>
      </c>
      <c r="AE6987">
        <v>10.88</v>
      </c>
      <c r="AI6987">
        <v>7.58</v>
      </c>
      <c r="AJ6987">
        <v>11</v>
      </c>
      <c r="AK6987">
        <v>15.73</v>
      </c>
      <c r="AL6987">
        <v>0.13</v>
      </c>
      <c r="AN6987">
        <v>0.48</v>
      </c>
      <c r="AO6987">
        <v>1.35</v>
      </c>
      <c r="AP6987">
        <v>0.03</v>
      </c>
      <c r="AU6987">
        <v>3.51</v>
      </c>
      <c r="CC6987">
        <v>139</v>
      </c>
      <c r="CF6987">
        <v>4221</v>
      </c>
      <c r="CH6987">
        <v>20.9</v>
      </c>
      <c r="CI6987">
        <v>1143</v>
      </c>
      <c r="CJ6987">
        <v>95</v>
      </c>
      <c r="CK6987">
        <v>248</v>
      </c>
      <c r="CN6987">
        <v>53.6</v>
      </c>
      <c r="CO6987">
        <v>357</v>
      </c>
      <c r="CW6987">
        <v>5</v>
      </c>
      <c r="CX6987">
        <v>120</v>
      </c>
      <c r="CY6987">
        <v>4.9000000000000004</v>
      </c>
      <c r="CZ6987">
        <v>18.899999999999999</v>
      </c>
      <c r="DA6987">
        <v>0.33400000000000002</v>
      </c>
      <c r="DN6987">
        <v>13.3</v>
      </c>
      <c r="DO6987">
        <v>0.58399999999999996</v>
      </c>
      <c r="DP6987">
        <v>1.601</v>
      </c>
      <c r="DQ6987">
        <v>0.26700000000000002</v>
      </c>
      <c r="DR6987">
        <v>1.4410000000000001</v>
      </c>
      <c r="DS6987">
        <v>0.42699999999999999</v>
      </c>
      <c r="DT6987">
        <v>0.152</v>
      </c>
      <c r="DU6987">
        <v>0.55500000000000005</v>
      </c>
      <c r="DV6987">
        <v>0.1</v>
      </c>
      <c r="DW6987">
        <v>0.66700000000000004</v>
      </c>
      <c r="DX6987">
        <v>0.151</v>
      </c>
      <c r="DY6987">
        <v>0.46400000000000002</v>
      </c>
      <c r="DZ6987">
        <v>7.2999999999999995E-2</v>
      </c>
      <c r="EA6987">
        <v>0.501</v>
      </c>
      <c r="EB6987">
        <v>7.8E-2</v>
      </c>
      <c r="EC6987">
        <v>0.48799999999999999</v>
      </c>
      <c r="EM6987">
        <v>0.86699999999999999</v>
      </c>
      <c r="EO6987">
        <v>3.4000000000000002E-2</v>
      </c>
      <c r="EP6987">
        <v>2.7E-2</v>
      </c>
      <c r="FO6987">
        <v>1979814</v>
      </c>
    </row>
    <row r="6988" spans="1:171" hidden="1">
      <c r="A6988" t="s">
        <v>2393</v>
      </c>
      <c r="B6988" t="s">
        <v>172</v>
      </c>
      <c r="C6988" t="s">
        <v>1996</v>
      </c>
      <c r="D6988" t="s">
        <v>2360</v>
      </c>
      <c r="E6988">
        <v>28.407499999999999</v>
      </c>
      <c r="F6988">
        <v>28.407499999999999</v>
      </c>
      <c r="G6988">
        <v>142.60900000000001</v>
      </c>
      <c r="H6988">
        <v>142.60900000000001</v>
      </c>
      <c r="I6988" t="s">
        <v>175</v>
      </c>
      <c r="J6988">
        <v>-3129</v>
      </c>
      <c r="K6988">
        <v>-3129</v>
      </c>
      <c r="L6988" t="s">
        <v>8970</v>
      </c>
      <c r="M6988" t="s">
        <v>2057</v>
      </c>
      <c r="V6988" t="s">
        <v>178</v>
      </c>
      <c r="W6988">
        <v>438.36</v>
      </c>
      <c r="X6988">
        <v>438.36</v>
      </c>
      <c r="AA6988" t="s">
        <v>2058</v>
      </c>
      <c r="AB6988">
        <v>53.1</v>
      </c>
      <c r="AC6988">
        <v>0.21</v>
      </c>
      <c r="AE6988">
        <v>10.54</v>
      </c>
      <c r="AI6988">
        <v>7.97</v>
      </c>
      <c r="AJ6988">
        <v>6.9</v>
      </c>
      <c r="AK6988">
        <v>19.05</v>
      </c>
      <c r="AL6988">
        <v>0.14000000000000001</v>
      </c>
      <c r="AN6988">
        <v>0.41</v>
      </c>
      <c r="AO6988">
        <v>1.64</v>
      </c>
      <c r="AP6988">
        <v>0.04</v>
      </c>
      <c r="AU6988">
        <v>0.97</v>
      </c>
      <c r="CC6988">
        <v>177</v>
      </c>
      <c r="CF6988">
        <v>3449</v>
      </c>
      <c r="CH6988">
        <v>20.3</v>
      </c>
      <c r="CI6988">
        <v>1276</v>
      </c>
      <c r="CJ6988">
        <v>94</v>
      </c>
      <c r="CK6988">
        <v>254</v>
      </c>
      <c r="CN6988">
        <v>46.8</v>
      </c>
      <c r="CO6988">
        <v>454</v>
      </c>
      <c r="CW6988">
        <v>4.4000000000000004</v>
      </c>
      <c r="CX6988">
        <v>64.599999999999994</v>
      </c>
      <c r="CY6988">
        <v>4</v>
      </c>
      <c r="CZ6988">
        <v>17.5</v>
      </c>
      <c r="DA6988">
        <v>0.309</v>
      </c>
      <c r="DN6988">
        <v>8.9</v>
      </c>
      <c r="DO6988">
        <v>0.58599999999999997</v>
      </c>
      <c r="DP6988">
        <v>1.679</v>
      </c>
      <c r="DQ6988">
        <v>0.26</v>
      </c>
      <c r="DR6988">
        <v>1.3779999999999999</v>
      </c>
      <c r="DS6988">
        <v>0.41599999999999998</v>
      </c>
      <c r="DT6988">
        <v>0.14899999999999999</v>
      </c>
      <c r="DU6988">
        <v>0.53900000000000003</v>
      </c>
      <c r="DV6988">
        <v>9.5000000000000001E-2</v>
      </c>
      <c r="DW6988">
        <v>0.64800000000000002</v>
      </c>
      <c r="DX6988">
        <v>0.14599999999999999</v>
      </c>
      <c r="DY6988">
        <v>0.443</v>
      </c>
      <c r="DZ6988">
        <v>6.9000000000000006E-2</v>
      </c>
      <c r="EA6988">
        <v>0.45500000000000002</v>
      </c>
      <c r="EB6988">
        <v>7.2999999999999995E-2</v>
      </c>
      <c r="EC6988">
        <v>0.497</v>
      </c>
      <c r="EM6988">
        <v>0.80800000000000005</v>
      </c>
      <c r="EO6988">
        <v>3.9E-2</v>
      </c>
      <c r="EP6988">
        <v>2.7E-2</v>
      </c>
      <c r="FO6988">
        <v>1979815</v>
      </c>
    </row>
    <row r="6989" spans="1:171" hidden="1">
      <c r="A6989" t="s">
        <v>2393</v>
      </c>
      <c r="B6989" t="s">
        <v>172</v>
      </c>
      <c r="C6989" t="s">
        <v>1996</v>
      </c>
      <c r="D6989" t="s">
        <v>2360</v>
      </c>
      <c r="E6989">
        <v>28.407499999999999</v>
      </c>
      <c r="F6989">
        <v>28.407499999999999</v>
      </c>
      <c r="G6989">
        <v>142.60900000000001</v>
      </c>
      <c r="H6989">
        <v>142.60900000000001</v>
      </c>
      <c r="I6989" t="s">
        <v>175</v>
      </c>
      <c r="J6989">
        <v>-3129</v>
      </c>
      <c r="K6989">
        <v>-3129</v>
      </c>
      <c r="L6989" t="s">
        <v>8971</v>
      </c>
      <c r="M6989" t="s">
        <v>2057</v>
      </c>
      <c r="V6989" t="s">
        <v>178</v>
      </c>
      <c r="W6989">
        <v>441.21</v>
      </c>
      <c r="X6989">
        <v>441.21</v>
      </c>
      <c r="AA6989" t="s">
        <v>2058</v>
      </c>
      <c r="AB6989">
        <v>52.91</v>
      </c>
      <c r="AC6989">
        <v>0.2</v>
      </c>
      <c r="AE6989">
        <v>10.45</v>
      </c>
      <c r="AI6989">
        <v>8.1300000000000008</v>
      </c>
      <c r="AJ6989">
        <v>6.9</v>
      </c>
      <c r="AK6989">
        <v>19.190000000000001</v>
      </c>
      <c r="AL6989">
        <v>0.14000000000000001</v>
      </c>
      <c r="AN6989">
        <v>0.39</v>
      </c>
      <c r="AO6989">
        <v>1.64</v>
      </c>
      <c r="AP6989">
        <v>0.04</v>
      </c>
      <c r="AU6989">
        <v>1.01</v>
      </c>
      <c r="CC6989">
        <v>177</v>
      </c>
      <c r="CF6989">
        <v>3283</v>
      </c>
      <c r="CH6989">
        <v>30.3</v>
      </c>
      <c r="CI6989">
        <v>1216</v>
      </c>
      <c r="CJ6989">
        <v>147</v>
      </c>
      <c r="CK6989">
        <v>533</v>
      </c>
      <c r="CN6989">
        <v>44.9</v>
      </c>
      <c r="CO6989">
        <v>207</v>
      </c>
      <c r="CW6989">
        <v>5</v>
      </c>
      <c r="CX6989">
        <v>85.9</v>
      </c>
      <c r="CY6989">
        <v>7</v>
      </c>
      <c r="CZ6989">
        <v>21.8</v>
      </c>
      <c r="DA6989">
        <v>0.47299999999999998</v>
      </c>
      <c r="DN6989">
        <v>14.4</v>
      </c>
      <c r="DO6989">
        <v>0.79300000000000004</v>
      </c>
      <c r="DP6989">
        <v>2.3010000000000002</v>
      </c>
      <c r="DQ6989">
        <v>0.40799999999999997</v>
      </c>
      <c r="DR6989">
        <v>2.2909999999999999</v>
      </c>
      <c r="DS6989">
        <v>0.73799999999999999</v>
      </c>
      <c r="DT6989">
        <v>0.26700000000000002</v>
      </c>
      <c r="DU6989">
        <v>0.95</v>
      </c>
      <c r="DV6989">
        <v>0.16900000000000001</v>
      </c>
      <c r="DW6989">
        <v>1.139</v>
      </c>
      <c r="DX6989">
        <v>0.251</v>
      </c>
      <c r="DY6989">
        <v>0.753</v>
      </c>
      <c r="DZ6989">
        <v>0.11700000000000001</v>
      </c>
      <c r="EA6989">
        <v>0.76500000000000001</v>
      </c>
      <c r="EB6989">
        <v>0.11899999999999999</v>
      </c>
      <c r="EC6989">
        <v>0.64200000000000002</v>
      </c>
      <c r="EM6989">
        <v>1.002</v>
      </c>
      <c r="EO6989">
        <v>3.7999999999999999E-2</v>
      </c>
      <c r="EP6989">
        <v>9.0999999999999998E-2</v>
      </c>
      <c r="FO6989">
        <v>1979816</v>
      </c>
    </row>
    <row r="6990" spans="1:171" hidden="1">
      <c r="A6990" t="s">
        <v>2393</v>
      </c>
      <c r="B6990" t="s">
        <v>172</v>
      </c>
      <c r="C6990" t="s">
        <v>1996</v>
      </c>
      <c r="D6990" t="s">
        <v>2360</v>
      </c>
      <c r="E6990">
        <v>28.407499999999999</v>
      </c>
      <c r="F6990">
        <v>28.407499999999999</v>
      </c>
      <c r="G6990">
        <v>142.60900000000001</v>
      </c>
      <c r="H6990">
        <v>142.60900000000001</v>
      </c>
      <c r="I6990" t="s">
        <v>175</v>
      </c>
      <c r="J6990">
        <v>-3129</v>
      </c>
      <c r="K6990">
        <v>-3129</v>
      </c>
      <c r="L6990" t="s">
        <v>8972</v>
      </c>
      <c r="M6990" t="s">
        <v>2057</v>
      </c>
      <c r="V6990" t="s">
        <v>178</v>
      </c>
      <c r="W6990">
        <v>446.07</v>
      </c>
      <c r="X6990">
        <v>446.07</v>
      </c>
      <c r="AA6990" t="s">
        <v>2058</v>
      </c>
      <c r="AB6990">
        <v>54.62</v>
      </c>
      <c r="AC6990">
        <v>0.18</v>
      </c>
      <c r="AE6990">
        <v>12.16</v>
      </c>
      <c r="AI6990">
        <v>7.21</v>
      </c>
      <c r="AJ6990">
        <v>8.58</v>
      </c>
      <c r="AK6990">
        <v>14.87</v>
      </c>
      <c r="AL6990">
        <v>0.13</v>
      </c>
      <c r="AN6990">
        <v>0.48</v>
      </c>
      <c r="AO6990">
        <v>1.67</v>
      </c>
      <c r="AP6990">
        <v>0.05</v>
      </c>
      <c r="AU6990">
        <v>0.74</v>
      </c>
      <c r="CC6990">
        <v>222</v>
      </c>
      <c r="CF6990">
        <v>4058</v>
      </c>
      <c r="CH6990">
        <v>21.4</v>
      </c>
      <c r="CI6990">
        <v>1099</v>
      </c>
      <c r="CJ6990">
        <v>113</v>
      </c>
      <c r="CK6990">
        <v>243</v>
      </c>
      <c r="CN6990">
        <v>49.9</v>
      </c>
      <c r="CO6990">
        <v>308</v>
      </c>
      <c r="CW6990">
        <v>3.1</v>
      </c>
      <c r="CX6990">
        <v>75.7</v>
      </c>
      <c r="CY6990">
        <v>5</v>
      </c>
      <c r="CZ6990">
        <v>19</v>
      </c>
      <c r="DA6990">
        <v>0.31900000000000001</v>
      </c>
      <c r="DN6990">
        <v>6.4</v>
      </c>
      <c r="DO6990">
        <v>0.95299999999999996</v>
      </c>
      <c r="DP6990">
        <v>2.3730000000000002</v>
      </c>
      <c r="DQ6990">
        <v>0.36199999999999999</v>
      </c>
      <c r="DR6990">
        <v>1.885</v>
      </c>
      <c r="DS6990">
        <v>0.53300000000000003</v>
      </c>
      <c r="DT6990">
        <v>0.189</v>
      </c>
      <c r="DU6990">
        <v>0.67600000000000005</v>
      </c>
      <c r="DV6990">
        <v>0.11600000000000001</v>
      </c>
      <c r="DW6990">
        <v>0.77200000000000002</v>
      </c>
      <c r="DX6990">
        <v>0.17199999999999999</v>
      </c>
      <c r="DY6990">
        <v>0.53600000000000003</v>
      </c>
      <c r="DZ6990">
        <v>8.2000000000000003E-2</v>
      </c>
      <c r="EA6990">
        <v>0.53500000000000003</v>
      </c>
      <c r="EB6990">
        <v>8.5000000000000006E-2</v>
      </c>
      <c r="EC6990">
        <v>0.53600000000000003</v>
      </c>
      <c r="EM6990">
        <v>1.3</v>
      </c>
      <c r="EO6990">
        <v>4.2999999999999997E-2</v>
      </c>
      <c r="EP6990">
        <v>8.4000000000000005E-2</v>
      </c>
      <c r="FO6990">
        <v>1979817</v>
      </c>
    </row>
    <row r="6991" spans="1:171" hidden="1">
      <c r="A6991" t="s">
        <v>2393</v>
      </c>
      <c r="B6991" t="s">
        <v>172</v>
      </c>
      <c r="C6991" t="s">
        <v>1996</v>
      </c>
      <c r="D6991" t="s">
        <v>2360</v>
      </c>
      <c r="E6991">
        <v>28.407499999999999</v>
      </c>
      <c r="F6991">
        <v>28.407499999999999</v>
      </c>
      <c r="G6991">
        <v>142.60900000000001</v>
      </c>
      <c r="H6991">
        <v>142.60900000000001</v>
      </c>
      <c r="I6991" t="s">
        <v>175</v>
      </c>
      <c r="J6991">
        <v>-3129</v>
      </c>
      <c r="K6991">
        <v>-3129</v>
      </c>
      <c r="L6991" t="s">
        <v>8972</v>
      </c>
      <c r="M6991" t="s">
        <v>2057</v>
      </c>
      <c r="V6991" t="s">
        <v>178</v>
      </c>
      <c r="W6991">
        <v>446.07</v>
      </c>
      <c r="X6991">
        <v>446.07</v>
      </c>
      <c r="AA6991" t="s">
        <v>2058</v>
      </c>
      <c r="AB6991">
        <v>54.27</v>
      </c>
      <c r="AC6991">
        <v>0.22</v>
      </c>
      <c r="AE6991">
        <v>12.09</v>
      </c>
      <c r="AI6991">
        <v>7.15</v>
      </c>
      <c r="AJ6991">
        <v>8.49</v>
      </c>
      <c r="AK6991">
        <v>15.16</v>
      </c>
      <c r="AL6991">
        <v>0.12</v>
      </c>
      <c r="AN6991">
        <v>0.49</v>
      </c>
      <c r="AO6991">
        <v>1.95</v>
      </c>
      <c r="AP6991">
        <v>7.0000000000000007E-2</v>
      </c>
      <c r="AU6991">
        <v>0.74</v>
      </c>
      <c r="CC6991">
        <v>309</v>
      </c>
      <c r="CF6991">
        <v>4109</v>
      </c>
      <c r="CH6991">
        <v>21.4</v>
      </c>
      <c r="CI6991">
        <v>1332</v>
      </c>
      <c r="CJ6991">
        <v>113</v>
      </c>
      <c r="CK6991">
        <v>243</v>
      </c>
      <c r="CN6991">
        <v>49.9</v>
      </c>
      <c r="CO6991">
        <v>308</v>
      </c>
      <c r="CW6991">
        <v>3.1</v>
      </c>
      <c r="CX6991">
        <v>75.7</v>
      </c>
      <c r="CY6991">
        <v>5</v>
      </c>
      <c r="CZ6991">
        <v>19</v>
      </c>
      <c r="DA6991">
        <v>0.31900000000000001</v>
      </c>
      <c r="DN6991">
        <v>6.4</v>
      </c>
      <c r="DO6991">
        <v>0.95299999999999996</v>
      </c>
      <c r="DP6991">
        <v>2.3730000000000002</v>
      </c>
      <c r="DQ6991">
        <v>0.36199999999999999</v>
      </c>
      <c r="DR6991">
        <v>1.885</v>
      </c>
      <c r="DS6991">
        <v>0.53300000000000003</v>
      </c>
      <c r="DT6991">
        <v>0.189</v>
      </c>
      <c r="DU6991">
        <v>0.67600000000000005</v>
      </c>
      <c r="DV6991">
        <v>0.11600000000000001</v>
      </c>
      <c r="DW6991">
        <v>0.77200000000000002</v>
      </c>
      <c r="DX6991">
        <v>0.17199999999999999</v>
      </c>
      <c r="DY6991">
        <v>0.53600000000000003</v>
      </c>
      <c r="DZ6991">
        <v>8.2000000000000003E-2</v>
      </c>
      <c r="EA6991">
        <v>0.53500000000000003</v>
      </c>
      <c r="EB6991">
        <v>8.5000000000000006E-2</v>
      </c>
      <c r="EC6991">
        <v>0.53600000000000003</v>
      </c>
      <c r="EM6991">
        <v>1.3</v>
      </c>
      <c r="EO6991">
        <v>4.2999999999999997E-2</v>
      </c>
      <c r="EP6991">
        <v>8.4000000000000005E-2</v>
      </c>
      <c r="FO6991">
        <v>1979818</v>
      </c>
    </row>
    <row r="6992" spans="1:171">
      <c r="A6992" t="s">
        <v>2393</v>
      </c>
      <c r="B6992" t="s">
        <v>172</v>
      </c>
      <c r="C6992" t="s">
        <v>1996</v>
      </c>
      <c r="D6992" t="s">
        <v>2360</v>
      </c>
      <c r="E6992">
        <v>28.407499999999999</v>
      </c>
      <c r="F6992">
        <v>28.407499999999999</v>
      </c>
      <c r="G6992">
        <v>142.60900000000001</v>
      </c>
      <c r="H6992">
        <v>142.60900000000001</v>
      </c>
      <c r="I6992" t="s">
        <v>175</v>
      </c>
      <c r="J6992">
        <v>-3129</v>
      </c>
      <c r="K6992">
        <v>-3129</v>
      </c>
      <c r="L6992" t="s">
        <v>8973</v>
      </c>
      <c r="M6992" t="s">
        <v>8947</v>
      </c>
      <c r="V6992" t="s">
        <v>178</v>
      </c>
      <c r="W6992">
        <v>451.07</v>
      </c>
      <c r="X6992">
        <v>451.07</v>
      </c>
      <c r="AA6992" t="s">
        <v>2058</v>
      </c>
      <c r="AB6992">
        <v>49.5</v>
      </c>
      <c r="AC6992">
        <v>0.2</v>
      </c>
      <c r="AE6992">
        <v>10.54</v>
      </c>
      <c r="AI6992">
        <v>6.79</v>
      </c>
      <c r="AJ6992">
        <v>16.23</v>
      </c>
      <c r="AK6992">
        <v>14.54</v>
      </c>
      <c r="AL6992">
        <v>0.12</v>
      </c>
      <c r="AN6992">
        <v>0.38</v>
      </c>
      <c r="AO6992">
        <v>1.64</v>
      </c>
      <c r="AP6992">
        <v>0.06</v>
      </c>
      <c r="AU6992">
        <v>7.12</v>
      </c>
      <c r="CC6992">
        <v>290</v>
      </c>
      <c r="CF6992">
        <v>3495</v>
      </c>
      <c r="CH6992">
        <v>19</v>
      </c>
      <c r="CI6992">
        <v>1329</v>
      </c>
      <c r="CJ6992">
        <v>91</v>
      </c>
      <c r="CK6992">
        <v>210</v>
      </c>
      <c r="CN6992">
        <v>37.4</v>
      </c>
      <c r="CO6992">
        <v>270</v>
      </c>
      <c r="CW6992">
        <v>3.6</v>
      </c>
      <c r="CX6992">
        <v>90.9</v>
      </c>
      <c r="CY6992">
        <v>4.2</v>
      </c>
      <c r="CZ6992">
        <v>16.5</v>
      </c>
      <c r="DA6992">
        <v>0.29499999999999998</v>
      </c>
      <c r="DN6992">
        <v>11</v>
      </c>
      <c r="DO6992">
        <v>0.64300000000000002</v>
      </c>
      <c r="DP6992">
        <v>1.694</v>
      </c>
      <c r="DQ6992">
        <v>0.27600000000000002</v>
      </c>
      <c r="DR6992">
        <v>1.4419999999999999</v>
      </c>
      <c r="DS6992">
        <v>0.42699999999999999</v>
      </c>
      <c r="DT6992">
        <v>0.152</v>
      </c>
      <c r="DU6992">
        <v>0.54200000000000004</v>
      </c>
      <c r="DV6992">
        <v>9.6000000000000002E-2</v>
      </c>
      <c r="DW6992">
        <v>0.65300000000000002</v>
      </c>
      <c r="DX6992">
        <v>0.14599999999999999</v>
      </c>
      <c r="DY6992">
        <v>0.45900000000000002</v>
      </c>
      <c r="DZ6992">
        <v>7.1999999999999995E-2</v>
      </c>
      <c r="EA6992">
        <v>0.48699999999999999</v>
      </c>
      <c r="EB6992">
        <v>7.6999999999999999E-2</v>
      </c>
      <c r="EC6992">
        <v>0.47099999999999997</v>
      </c>
      <c r="EM6992">
        <v>1.5369999999999999</v>
      </c>
      <c r="EO6992">
        <v>3.9E-2</v>
      </c>
      <c r="EP6992">
        <v>3.2000000000000001E-2</v>
      </c>
      <c r="FO6992">
        <v>1979819</v>
      </c>
    </row>
    <row r="6993" spans="1:171" hidden="1">
      <c r="A6993" t="s">
        <v>2393</v>
      </c>
      <c r="B6993" t="s">
        <v>172</v>
      </c>
      <c r="C6993" t="s">
        <v>1996</v>
      </c>
      <c r="D6993" t="s">
        <v>2360</v>
      </c>
      <c r="E6993">
        <v>28.407499999999999</v>
      </c>
      <c r="F6993">
        <v>28.407499999999999</v>
      </c>
      <c r="G6993">
        <v>142.60900000000001</v>
      </c>
      <c r="H6993">
        <v>142.60900000000001</v>
      </c>
      <c r="I6993" t="s">
        <v>175</v>
      </c>
      <c r="J6993">
        <v>-3129</v>
      </c>
      <c r="K6993">
        <v>-3129</v>
      </c>
      <c r="L6993" t="s">
        <v>8974</v>
      </c>
      <c r="M6993" t="s">
        <v>2057</v>
      </c>
      <c r="V6993" t="s">
        <v>178</v>
      </c>
      <c r="W6993">
        <v>466.49</v>
      </c>
      <c r="X6993">
        <v>466.49</v>
      </c>
      <c r="AA6993" t="s">
        <v>2058</v>
      </c>
      <c r="AB6993">
        <v>54.02</v>
      </c>
      <c r="AC6993">
        <v>0.25</v>
      </c>
      <c r="AE6993">
        <v>14.2</v>
      </c>
      <c r="AI6993">
        <v>7.31</v>
      </c>
      <c r="AJ6993">
        <v>8.42</v>
      </c>
      <c r="AK6993">
        <v>11.93</v>
      </c>
      <c r="AL6993">
        <v>0.13</v>
      </c>
      <c r="AN6993">
        <v>0.84</v>
      </c>
      <c r="AO6993">
        <v>2.86</v>
      </c>
      <c r="AP6993">
        <v>0.05</v>
      </c>
      <c r="AU6993">
        <v>0.85</v>
      </c>
      <c r="CC6993">
        <v>221</v>
      </c>
      <c r="CF6993">
        <v>7054</v>
      </c>
      <c r="CH6993">
        <v>21.8</v>
      </c>
      <c r="CI6993">
        <v>1516</v>
      </c>
      <c r="CJ6993">
        <v>104</v>
      </c>
      <c r="CK6993">
        <v>240</v>
      </c>
      <c r="CN6993">
        <v>39</v>
      </c>
      <c r="CO6993">
        <v>337</v>
      </c>
      <c r="CW6993">
        <v>6.1</v>
      </c>
      <c r="CX6993">
        <v>77.3</v>
      </c>
      <c r="CY6993">
        <v>4.5999999999999996</v>
      </c>
      <c r="CZ6993">
        <v>20.5</v>
      </c>
      <c r="DA6993">
        <v>0.3</v>
      </c>
      <c r="DN6993">
        <v>22.8</v>
      </c>
      <c r="DO6993">
        <v>0.65100000000000002</v>
      </c>
      <c r="DP6993">
        <v>2.194</v>
      </c>
      <c r="DQ6993">
        <v>0.36599999999999999</v>
      </c>
      <c r="DR6993">
        <v>1.9810000000000001</v>
      </c>
      <c r="DS6993">
        <v>0.59299999999999997</v>
      </c>
      <c r="DT6993">
        <v>0.223</v>
      </c>
      <c r="DU6993">
        <v>0.71399999999999997</v>
      </c>
      <c r="DV6993">
        <v>0.123</v>
      </c>
      <c r="DW6993">
        <v>0.79300000000000004</v>
      </c>
      <c r="DX6993">
        <v>0.17299999999999999</v>
      </c>
      <c r="DY6993">
        <v>0.52300000000000002</v>
      </c>
      <c r="DZ6993">
        <v>8.1000000000000003E-2</v>
      </c>
      <c r="EA6993">
        <v>0.53100000000000003</v>
      </c>
      <c r="EB6993">
        <v>8.4000000000000005E-2</v>
      </c>
      <c r="EC6993">
        <v>0.61499999999999999</v>
      </c>
      <c r="EM6993">
        <v>1.179</v>
      </c>
      <c r="EO6993">
        <v>4.1000000000000002E-2</v>
      </c>
      <c r="EP6993">
        <v>1.9E-2</v>
      </c>
      <c r="FO6993">
        <v>1979820</v>
      </c>
    </row>
    <row r="6994" spans="1:171" hidden="1">
      <c r="A6994" t="s">
        <v>2393</v>
      </c>
      <c r="B6994" t="s">
        <v>172</v>
      </c>
      <c r="C6994" t="s">
        <v>1996</v>
      </c>
      <c r="D6994" t="s">
        <v>2360</v>
      </c>
      <c r="E6994">
        <v>28.407499999999999</v>
      </c>
      <c r="F6994">
        <v>28.407499999999999</v>
      </c>
      <c r="G6994">
        <v>142.60900000000001</v>
      </c>
      <c r="H6994">
        <v>142.60900000000001</v>
      </c>
      <c r="I6994" t="s">
        <v>175</v>
      </c>
      <c r="J6994">
        <v>-3129</v>
      </c>
      <c r="K6994">
        <v>-3129</v>
      </c>
      <c r="L6994" t="s">
        <v>8975</v>
      </c>
      <c r="M6994" t="s">
        <v>2057</v>
      </c>
      <c r="V6994" t="s">
        <v>178</v>
      </c>
      <c r="W6994">
        <v>467.53</v>
      </c>
      <c r="X6994">
        <v>467.53</v>
      </c>
      <c r="AA6994" t="s">
        <v>2058</v>
      </c>
      <c r="AB6994">
        <v>52.88</v>
      </c>
      <c r="AC6994">
        <v>0.22</v>
      </c>
      <c r="AE6994">
        <v>12.23</v>
      </c>
      <c r="AI6994">
        <v>7.24</v>
      </c>
      <c r="AJ6994">
        <v>8.0399999999999991</v>
      </c>
      <c r="AK6994">
        <v>16.91</v>
      </c>
      <c r="AL6994">
        <v>0.14000000000000001</v>
      </c>
      <c r="AN6994">
        <v>0.28000000000000003</v>
      </c>
      <c r="AO6994">
        <v>2</v>
      </c>
      <c r="AP6994">
        <v>0.05</v>
      </c>
      <c r="AU6994">
        <v>0.72</v>
      </c>
      <c r="CC6994">
        <v>220</v>
      </c>
      <c r="CF6994">
        <v>2347</v>
      </c>
      <c r="CH6994">
        <v>20.3</v>
      </c>
      <c r="CI6994">
        <v>1332</v>
      </c>
      <c r="CJ6994">
        <v>96</v>
      </c>
      <c r="CK6994">
        <v>231</v>
      </c>
      <c r="CN6994">
        <v>43.1</v>
      </c>
      <c r="CO6994">
        <v>365</v>
      </c>
      <c r="CW6994">
        <v>2.4</v>
      </c>
      <c r="CX6994">
        <v>88</v>
      </c>
      <c r="CY6994">
        <v>4.5</v>
      </c>
      <c r="CZ6994">
        <v>20.399999999999999</v>
      </c>
      <c r="DA6994">
        <v>0.32</v>
      </c>
      <c r="DN6994">
        <v>11.2</v>
      </c>
      <c r="DO6994">
        <v>0.70799999999999996</v>
      </c>
      <c r="DP6994">
        <v>2.1320000000000001</v>
      </c>
      <c r="DQ6994">
        <v>0.34499999999999997</v>
      </c>
      <c r="DR6994">
        <v>1.857</v>
      </c>
      <c r="DS6994">
        <v>0.55500000000000005</v>
      </c>
      <c r="DT6994">
        <v>0.20200000000000001</v>
      </c>
      <c r="DU6994">
        <v>0.70099999999999996</v>
      </c>
      <c r="DV6994">
        <v>0.12</v>
      </c>
      <c r="DW6994">
        <v>0.78900000000000003</v>
      </c>
      <c r="DX6994">
        <v>0.17100000000000001</v>
      </c>
      <c r="DY6994">
        <v>0.52300000000000002</v>
      </c>
      <c r="DZ6994">
        <v>8.2000000000000003E-2</v>
      </c>
      <c r="EA6994">
        <v>0.53400000000000003</v>
      </c>
      <c r="EB6994">
        <v>8.3000000000000004E-2</v>
      </c>
      <c r="EC6994">
        <v>0.61199999999999999</v>
      </c>
      <c r="EM6994">
        <v>1.2569999999999999</v>
      </c>
      <c r="EO6994">
        <v>4.1000000000000002E-2</v>
      </c>
      <c r="EP6994">
        <v>2.3E-2</v>
      </c>
      <c r="FO6994">
        <v>1979821</v>
      </c>
    </row>
    <row r="6995" spans="1:171" hidden="1">
      <c r="A6995" t="s">
        <v>2393</v>
      </c>
      <c r="B6995" t="s">
        <v>172</v>
      </c>
      <c r="C6995" t="s">
        <v>1996</v>
      </c>
      <c r="D6995" t="s">
        <v>2360</v>
      </c>
      <c r="E6995">
        <v>28.407499999999999</v>
      </c>
      <c r="F6995">
        <v>28.407499999999999</v>
      </c>
      <c r="G6995">
        <v>142.60900000000001</v>
      </c>
      <c r="H6995">
        <v>142.60900000000001</v>
      </c>
      <c r="I6995" t="s">
        <v>175</v>
      </c>
      <c r="J6995">
        <v>-3129</v>
      </c>
      <c r="K6995">
        <v>-3129</v>
      </c>
      <c r="L6995" t="s">
        <v>8976</v>
      </c>
      <c r="M6995" t="s">
        <v>8952</v>
      </c>
      <c r="V6995" t="s">
        <v>178</v>
      </c>
      <c r="W6995">
        <v>485.83</v>
      </c>
      <c r="X6995">
        <v>485.83</v>
      </c>
      <c r="AA6995" t="s">
        <v>2058</v>
      </c>
      <c r="AB6995">
        <v>56.7</v>
      </c>
      <c r="AC6995">
        <v>0.36</v>
      </c>
      <c r="AE6995">
        <v>16.96</v>
      </c>
      <c r="AI6995">
        <v>6.37</v>
      </c>
      <c r="AJ6995">
        <v>10.39</v>
      </c>
      <c r="AK6995">
        <v>6.17</v>
      </c>
      <c r="AL6995">
        <v>0.09</v>
      </c>
      <c r="AN6995">
        <v>0.42</v>
      </c>
      <c r="AO6995">
        <v>2.48</v>
      </c>
      <c r="AP6995">
        <v>0.06</v>
      </c>
      <c r="AU6995">
        <v>0.66</v>
      </c>
      <c r="CC6995">
        <v>264</v>
      </c>
      <c r="CF6995">
        <v>3519</v>
      </c>
      <c r="CH6995">
        <v>26.4</v>
      </c>
      <c r="CI6995">
        <v>2178</v>
      </c>
      <c r="CJ6995">
        <v>163</v>
      </c>
      <c r="CK6995">
        <v>78</v>
      </c>
      <c r="CN6995">
        <v>28</v>
      </c>
      <c r="CO6995">
        <v>34</v>
      </c>
      <c r="CW6995">
        <v>2.6</v>
      </c>
      <c r="CX6995">
        <v>131.4</v>
      </c>
      <c r="CY6995">
        <v>8.1999999999999993</v>
      </c>
      <c r="CZ6995">
        <v>28</v>
      </c>
      <c r="DA6995">
        <v>0.46200000000000002</v>
      </c>
      <c r="DN6995">
        <v>15.3</v>
      </c>
      <c r="DO6995">
        <v>1.2709999999999999</v>
      </c>
      <c r="DP6995">
        <v>3.5550000000000002</v>
      </c>
      <c r="DQ6995">
        <v>0.58299999999999996</v>
      </c>
      <c r="DR6995">
        <v>3.1070000000000002</v>
      </c>
      <c r="DS6995">
        <v>0.92900000000000005</v>
      </c>
      <c r="DT6995">
        <v>0.33900000000000002</v>
      </c>
      <c r="DU6995">
        <v>1.1890000000000001</v>
      </c>
      <c r="DV6995">
        <v>0.20799999999999999</v>
      </c>
      <c r="DW6995">
        <v>1.3939999999999999</v>
      </c>
      <c r="DX6995">
        <v>0.30599999999999999</v>
      </c>
      <c r="DY6995">
        <v>0.96699999999999997</v>
      </c>
      <c r="DZ6995">
        <v>0.15</v>
      </c>
      <c r="EA6995">
        <v>0.96799999999999997</v>
      </c>
      <c r="EB6995">
        <v>0.152</v>
      </c>
      <c r="EC6995">
        <v>0.872</v>
      </c>
      <c r="EM6995">
        <v>0.98599999999999999</v>
      </c>
      <c r="EO6995">
        <v>7.5999999999999998E-2</v>
      </c>
      <c r="EP6995">
        <v>7.5999999999999998E-2</v>
      </c>
      <c r="FO6995">
        <v>1979822</v>
      </c>
    </row>
    <row r="6996" spans="1:171" hidden="1">
      <c r="A6996" t="s">
        <v>2393</v>
      </c>
      <c r="B6996" t="s">
        <v>172</v>
      </c>
      <c r="C6996" t="s">
        <v>1996</v>
      </c>
      <c r="D6996" t="s">
        <v>2360</v>
      </c>
      <c r="E6996">
        <v>28.407499999999999</v>
      </c>
      <c r="F6996">
        <v>28.407499999999999</v>
      </c>
      <c r="G6996">
        <v>142.60900000000001</v>
      </c>
      <c r="H6996">
        <v>142.60900000000001</v>
      </c>
      <c r="I6996" t="s">
        <v>175</v>
      </c>
      <c r="J6996">
        <v>-3129</v>
      </c>
      <c r="K6996">
        <v>-3129</v>
      </c>
      <c r="L6996" t="s">
        <v>8977</v>
      </c>
      <c r="M6996" t="s">
        <v>8952</v>
      </c>
      <c r="V6996" t="s">
        <v>178</v>
      </c>
      <c r="W6996">
        <v>486.18</v>
      </c>
      <c r="X6996">
        <v>486.18</v>
      </c>
      <c r="AA6996" t="s">
        <v>2058</v>
      </c>
      <c r="AB6996">
        <v>56.8</v>
      </c>
      <c r="AC6996">
        <v>0.37</v>
      </c>
      <c r="AE6996">
        <v>16.55</v>
      </c>
      <c r="AI6996">
        <v>6.98</v>
      </c>
      <c r="AJ6996">
        <v>9.8699999999999992</v>
      </c>
      <c r="AK6996">
        <v>6.12</v>
      </c>
      <c r="AL6996">
        <v>7.0000000000000007E-2</v>
      </c>
      <c r="AN6996">
        <v>0.62</v>
      </c>
      <c r="AO6996">
        <v>2.56</v>
      </c>
      <c r="AP6996">
        <v>0.06</v>
      </c>
      <c r="AU6996">
        <v>0.61</v>
      </c>
      <c r="CC6996">
        <v>264</v>
      </c>
      <c r="CF6996">
        <v>5191</v>
      </c>
      <c r="CH6996">
        <v>25</v>
      </c>
      <c r="CI6996">
        <v>2237</v>
      </c>
      <c r="CJ6996">
        <v>147</v>
      </c>
      <c r="CK6996">
        <v>79</v>
      </c>
      <c r="CN6996">
        <v>27</v>
      </c>
      <c r="CO6996">
        <v>30</v>
      </c>
      <c r="CW6996">
        <v>6.2</v>
      </c>
      <c r="CX6996">
        <v>126.5</v>
      </c>
      <c r="CY6996">
        <v>7.4</v>
      </c>
      <c r="CZ6996">
        <v>27.4</v>
      </c>
      <c r="DA6996">
        <v>0.46600000000000003</v>
      </c>
      <c r="DN6996">
        <v>14.8</v>
      </c>
      <c r="DO6996">
        <v>1.1859999999999999</v>
      </c>
      <c r="DP6996">
        <v>3.3180000000000001</v>
      </c>
      <c r="DQ6996">
        <v>0.55000000000000004</v>
      </c>
      <c r="DR6996">
        <v>2.952</v>
      </c>
      <c r="DS6996">
        <v>0.88600000000000001</v>
      </c>
      <c r="DT6996">
        <v>0.32600000000000001</v>
      </c>
      <c r="DU6996">
        <v>1.1160000000000001</v>
      </c>
      <c r="DV6996">
        <v>0.19400000000000001</v>
      </c>
      <c r="DW6996">
        <v>1.28</v>
      </c>
      <c r="DX6996">
        <v>0.28399999999999997</v>
      </c>
      <c r="DY6996">
        <v>0.86799999999999999</v>
      </c>
      <c r="DZ6996">
        <v>0.13100000000000001</v>
      </c>
      <c r="EA6996">
        <v>0.81799999999999995</v>
      </c>
      <c r="EB6996">
        <v>0.126</v>
      </c>
      <c r="EC6996">
        <v>0.83499999999999996</v>
      </c>
      <c r="EM6996">
        <v>1.0980000000000001</v>
      </c>
      <c r="EO6996">
        <v>7.1999999999999995E-2</v>
      </c>
      <c r="EP6996">
        <v>5.3999999999999999E-2</v>
      </c>
      <c r="FO6996">
        <v>1979823</v>
      </c>
    </row>
    <row r="6997" spans="1:171" hidden="1">
      <c r="A6997" t="s">
        <v>2393</v>
      </c>
      <c r="B6997" t="s">
        <v>172</v>
      </c>
      <c r="C6997" t="s">
        <v>1996</v>
      </c>
      <c r="D6997" t="s">
        <v>2360</v>
      </c>
      <c r="E6997">
        <v>28.407499999999999</v>
      </c>
      <c r="F6997">
        <v>28.407499999999999</v>
      </c>
      <c r="G6997">
        <v>142.60900000000001</v>
      </c>
      <c r="H6997">
        <v>142.60900000000001</v>
      </c>
      <c r="I6997" t="s">
        <v>175</v>
      </c>
      <c r="J6997">
        <v>-3129</v>
      </c>
      <c r="K6997">
        <v>-3129</v>
      </c>
      <c r="L6997" t="s">
        <v>8978</v>
      </c>
      <c r="M6997" t="s">
        <v>2057</v>
      </c>
      <c r="V6997" t="s">
        <v>178</v>
      </c>
      <c r="W6997">
        <v>507.13</v>
      </c>
      <c r="X6997">
        <v>507.13</v>
      </c>
      <c r="AA6997" t="s">
        <v>2058</v>
      </c>
      <c r="AB6997">
        <v>53.64</v>
      </c>
      <c r="AC6997">
        <v>0.4</v>
      </c>
      <c r="AE6997">
        <v>17.27</v>
      </c>
      <c r="AI6997">
        <v>7.34</v>
      </c>
      <c r="AJ6997">
        <v>7.16</v>
      </c>
      <c r="AK6997">
        <v>10.57</v>
      </c>
      <c r="AL6997">
        <v>0.14000000000000001</v>
      </c>
      <c r="AN6997">
        <v>1.3</v>
      </c>
      <c r="AO6997">
        <v>2.12</v>
      </c>
      <c r="AP6997">
        <v>0.06</v>
      </c>
      <c r="AU6997">
        <v>0.72</v>
      </c>
      <c r="CC6997">
        <v>264</v>
      </c>
      <c r="CF6997">
        <v>10898</v>
      </c>
      <c r="CH6997">
        <v>30.6</v>
      </c>
      <c r="CI6997">
        <v>2422</v>
      </c>
      <c r="CJ6997">
        <v>173</v>
      </c>
      <c r="CK6997">
        <v>168</v>
      </c>
      <c r="CN6997">
        <v>29.1</v>
      </c>
      <c r="CO6997">
        <v>43</v>
      </c>
      <c r="CW6997">
        <v>3.7</v>
      </c>
      <c r="CX6997">
        <v>111.7</v>
      </c>
      <c r="CY6997">
        <v>7.7</v>
      </c>
      <c r="CZ6997">
        <v>26</v>
      </c>
      <c r="DA6997">
        <v>0.42799999999999999</v>
      </c>
      <c r="DN6997">
        <v>73</v>
      </c>
      <c r="DO6997">
        <v>1.1359999999999999</v>
      </c>
      <c r="DP6997">
        <v>3.411</v>
      </c>
      <c r="DQ6997">
        <v>0.54500000000000004</v>
      </c>
      <c r="DR6997">
        <v>2.9079999999999999</v>
      </c>
      <c r="DS6997">
        <v>0.91200000000000003</v>
      </c>
      <c r="DT6997">
        <v>0.33800000000000002</v>
      </c>
      <c r="DU6997">
        <v>1.163</v>
      </c>
      <c r="DV6997">
        <v>0.20100000000000001</v>
      </c>
      <c r="DW6997">
        <v>1.3280000000000001</v>
      </c>
      <c r="DX6997">
        <v>0.29399999999999998</v>
      </c>
      <c r="DY6997">
        <v>0.89200000000000002</v>
      </c>
      <c r="DZ6997">
        <v>0.13500000000000001</v>
      </c>
      <c r="EA6997">
        <v>0.84199999999999997</v>
      </c>
      <c r="EB6997">
        <v>0.129</v>
      </c>
      <c r="EC6997">
        <v>0.81499999999999995</v>
      </c>
      <c r="EM6997">
        <v>0.95299999999999996</v>
      </c>
      <c r="EO6997">
        <v>6.4000000000000001E-2</v>
      </c>
      <c r="EP6997">
        <v>8.3000000000000004E-2</v>
      </c>
      <c r="FO6997">
        <v>1979824</v>
      </c>
    </row>
    <row r="6998" spans="1:171" hidden="1">
      <c r="A6998" t="s">
        <v>2393</v>
      </c>
      <c r="B6998" t="s">
        <v>172</v>
      </c>
      <c r="C6998" t="s">
        <v>1996</v>
      </c>
      <c r="D6998" t="s">
        <v>2360</v>
      </c>
      <c r="E6998">
        <v>28.407499999999999</v>
      </c>
      <c r="F6998">
        <v>28.407499999999999</v>
      </c>
      <c r="G6998">
        <v>142.60900000000001</v>
      </c>
      <c r="H6998">
        <v>142.60900000000001</v>
      </c>
      <c r="I6998" t="s">
        <v>175</v>
      </c>
      <c r="J6998">
        <v>-3129</v>
      </c>
      <c r="K6998">
        <v>-3129</v>
      </c>
      <c r="L6998" t="s">
        <v>8979</v>
      </c>
      <c r="M6998" t="s">
        <v>2057</v>
      </c>
      <c r="V6998" t="s">
        <v>178</v>
      </c>
      <c r="W6998">
        <v>507.45</v>
      </c>
      <c r="X6998">
        <v>507.45</v>
      </c>
      <c r="AA6998" t="s">
        <v>2058</v>
      </c>
      <c r="AB6998">
        <v>53.3</v>
      </c>
      <c r="AC6998">
        <v>0.38</v>
      </c>
      <c r="AE6998">
        <v>17.25</v>
      </c>
      <c r="AI6998">
        <v>7.25</v>
      </c>
      <c r="AJ6998">
        <v>7.82</v>
      </c>
      <c r="AK6998">
        <v>10.56</v>
      </c>
      <c r="AL6998">
        <v>0.14000000000000001</v>
      </c>
      <c r="AN6998">
        <v>1.07</v>
      </c>
      <c r="AO6998">
        <v>2.19</v>
      </c>
      <c r="AP6998">
        <v>0.05</v>
      </c>
      <c r="AU6998">
        <v>0.95</v>
      </c>
      <c r="CC6998">
        <v>221</v>
      </c>
      <c r="CF6998">
        <v>8998</v>
      </c>
      <c r="CH6998">
        <v>28.8</v>
      </c>
      <c r="CI6998">
        <v>2308</v>
      </c>
      <c r="CJ6998">
        <v>163</v>
      </c>
      <c r="CK6998">
        <v>159</v>
      </c>
      <c r="CN6998">
        <v>30.7</v>
      </c>
      <c r="CO6998">
        <v>44</v>
      </c>
      <c r="CW6998">
        <v>3.5</v>
      </c>
      <c r="CX6998">
        <v>112.4</v>
      </c>
      <c r="CY6998">
        <v>6.7</v>
      </c>
      <c r="CZ6998">
        <v>25.7</v>
      </c>
      <c r="DA6998">
        <v>0.40200000000000002</v>
      </c>
      <c r="DN6998">
        <v>62.7</v>
      </c>
      <c r="DO6998">
        <v>0.93700000000000006</v>
      </c>
      <c r="DP6998">
        <v>3.0049999999999999</v>
      </c>
      <c r="DQ6998">
        <v>0.50800000000000001</v>
      </c>
      <c r="DR6998">
        <v>2.75</v>
      </c>
      <c r="DS6998">
        <v>0.86299999999999999</v>
      </c>
      <c r="DT6998">
        <v>0.316</v>
      </c>
      <c r="DU6998">
        <v>1.07</v>
      </c>
      <c r="DV6998">
        <v>0.186</v>
      </c>
      <c r="DW6998">
        <v>1.2230000000000001</v>
      </c>
      <c r="DX6998">
        <v>0.26400000000000001</v>
      </c>
      <c r="DY6998">
        <v>0.79600000000000004</v>
      </c>
      <c r="DZ6998">
        <v>0.121</v>
      </c>
      <c r="EA6998">
        <v>0.77</v>
      </c>
      <c r="EB6998">
        <v>0.11799999999999999</v>
      </c>
      <c r="EC6998">
        <v>0.76800000000000002</v>
      </c>
      <c r="EM6998">
        <v>0.97099999999999997</v>
      </c>
      <c r="EO6998">
        <v>6.2E-2</v>
      </c>
      <c r="EP6998">
        <v>7.1999999999999995E-2</v>
      </c>
      <c r="FO6998">
        <v>1979825</v>
      </c>
    </row>
    <row r="6999" spans="1:171" hidden="1">
      <c r="A6999" t="s">
        <v>2393</v>
      </c>
      <c r="B6999" t="s">
        <v>172</v>
      </c>
      <c r="C6999" t="s">
        <v>1996</v>
      </c>
      <c r="D6999" t="s">
        <v>2360</v>
      </c>
      <c r="E6999">
        <v>28.407499999999999</v>
      </c>
      <c r="F6999">
        <v>28.407499999999999</v>
      </c>
      <c r="G6999">
        <v>142.60900000000001</v>
      </c>
      <c r="H6999">
        <v>142.60900000000001</v>
      </c>
      <c r="I6999" t="s">
        <v>175</v>
      </c>
      <c r="J6999">
        <v>-3129</v>
      </c>
      <c r="K6999">
        <v>-3129</v>
      </c>
      <c r="L6999" t="s">
        <v>8980</v>
      </c>
      <c r="M6999" t="s">
        <v>2057</v>
      </c>
      <c r="V6999" t="s">
        <v>178</v>
      </c>
      <c r="W6999">
        <v>510.51</v>
      </c>
      <c r="X6999">
        <v>510.51</v>
      </c>
      <c r="AA6999" t="s">
        <v>2058</v>
      </c>
      <c r="AB6999">
        <v>53.38</v>
      </c>
      <c r="AC6999">
        <v>0.38</v>
      </c>
      <c r="AE6999">
        <v>17.02</v>
      </c>
      <c r="AI6999">
        <v>7.23</v>
      </c>
      <c r="AJ6999">
        <v>8.49</v>
      </c>
      <c r="AK6999">
        <v>9.83</v>
      </c>
      <c r="AL6999">
        <v>0.12</v>
      </c>
      <c r="AN6999">
        <v>1.1299999999999999</v>
      </c>
      <c r="AO6999">
        <v>2.35</v>
      </c>
      <c r="AP6999">
        <v>7.0000000000000007E-2</v>
      </c>
      <c r="AU6999">
        <v>0.8</v>
      </c>
      <c r="CC6999">
        <v>309</v>
      </c>
      <c r="CF6999">
        <v>9483</v>
      </c>
      <c r="CH6999">
        <v>30.6</v>
      </c>
      <c r="CI6999">
        <v>2303</v>
      </c>
      <c r="CJ6999">
        <v>160</v>
      </c>
      <c r="CK6999">
        <v>168</v>
      </c>
      <c r="CN6999">
        <v>29.1</v>
      </c>
      <c r="CO6999">
        <v>51</v>
      </c>
      <c r="CW6999">
        <v>4.2</v>
      </c>
      <c r="CX6999">
        <v>139.80000000000001</v>
      </c>
      <c r="CY6999">
        <v>9.3000000000000007</v>
      </c>
      <c r="CZ6999">
        <v>25.6</v>
      </c>
      <c r="DA6999">
        <v>0.40400000000000003</v>
      </c>
      <c r="DN6999">
        <v>59.3</v>
      </c>
      <c r="DO6999">
        <v>1.569</v>
      </c>
      <c r="DP6999">
        <v>4.1399999999999997</v>
      </c>
      <c r="DQ6999">
        <v>0.66300000000000003</v>
      </c>
      <c r="DR6999">
        <v>3.52</v>
      </c>
      <c r="DS6999">
        <v>1.038</v>
      </c>
      <c r="DT6999">
        <v>0.373</v>
      </c>
      <c r="DU6999">
        <v>1.339</v>
      </c>
      <c r="DV6999">
        <v>0.23</v>
      </c>
      <c r="DW6999">
        <v>1.526</v>
      </c>
      <c r="DX6999">
        <v>0.33800000000000002</v>
      </c>
      <c r="DY6999">
        <v>1.0580000000000001</v>
      </c>
      <c r="DZ6999">
        <v>0.16300000000000001</v>
      </c>
      <c r="EA6999">
        <v>1.071</v>
      </c>
      <c r="EB6999">
        <v>0.16600000000000001</v>
      </c>
      <c r="EC6999">
        <v>0.78100000000000003</v>
      </c>
      <c r="EM6999">
        <v>1.228</v>
      </c>
      <c r="EO6999">
        <v>6.5000000000000002E-2</v>
      </c>
      <c r="EP6999">
        <v>0.05</v>
      </c>
      <c r="FO6999">
        <v>1979826</v>
      </c>
    </row>
    <row r="7000" spans="1:171" hidden="1">
      <c r="A7000" t="s">
        <v>2393</v>
      </c>
      <c r="B7000" t="s">
        <v>172</v>
      </c>
      <c r="C7000" t="s">
        <v>1996</v>
      </c>
      <c r="D7000" t="s">
        <v>2360</v>
      </c>
      <c r="E7000">
        <v>28.407499999999999</v>
      </c>
      <c r="F7000">
        <v>28.407499999999999</v>
      </c>
      <c r="G7000">
        <v>142.60900000000001</v>
      </c>
      <c r="H7000">
        <v>142.60900000000001</v>
      </c>
      <c r="I7000" t="s">
        <v>175</v>
      </c>
      <c r="J7000">
        <v>-3129</v>
      </c>
      <c r="K7000">
        <v>-3129</v>
      </c>
      <c r="L7000" t="s">
        <v>8981</v>
      </c>
      <c r="M7000" t="s">
        <v>8952</v>
      </c>
      <c r="V7000" t="s">
        <v>178</v>
      </c>
      <c r="W7000">
        <v>519.51</v>
      </c>
      <c r="X7000">
        <v>519.51</v>
      </c>
      <c r="AA7000" t="s">
        <v>2058</v>
      </c>
      <c r="AB7000">
        <v>58.48</v>
      </c>
      <c r="AC7000">
        <v>0.44</v>
      </c>
      <c r="AE7000">
        <v>16.07</v>
      </c>
      <c r="AI7000">
        <v>7.31</v>
      </c>
      <c r="AJ7000">
        <v>8.8699999999999992</v>
      </c>
      <c r="AK7000">
        <v>5.64</v>
      </c>
      <c r="AL7000">
        <v>0.08</v>
      </c>
      <c r="AN7000">
        <v>0.34</v>
      </c>
      <c r="AO7000">
        <v>2.71</v>
      </c>
      <c r="AP7000">
        <v>7.0000000000000007E-2</v>
      </c>
      <c r="AU7000">
        <v>0.6</v>
      </c>
      <c r="CC7000">
        <v>308</v>
      </c>
      <c r="CF7000">
        <v>2846</v>
      </c>
      <c r="CH7000">
        <v>26.7</v>
      </c>
      <c r="CI7000">
        <v>2660</v>
      </c>
      <c r="CJ7000">
        <v>163</v>
      </c>
      <c r="CK7000">
        <v>75</v>
      </c>
      <c r="CN7000">
        <v>28.5</v>
      </c>
      <c r="CO7000">
        <v>27</v>
      </c>
      <c r="CW7000">
        <v>1.6</v>
      </c>
      <c r="CX7000">
        <v>128</v>
      </c>
      <c r="CY7000">
        <v>10.199999999999999</v>
      </c>
      <c r="CZ7000">
        <v>35</v>
      </c>
      <c r="DA7000">
        <v>0.60499999999999998</v>
      </c>
      <c r="DN7000">
        <v>15.8</v>
      </c>
      <c r="DO7000">
        <v>1.4219999999999999</v>
      </c>
      <c r="DP7000">
        <v>4.1399999999999997</v>
      </c>
      <c r="DQ7000">
        <v>0.71499999999999997</v>
      </c>
      <c r="DR7000">
        <v>3.9079999999999999</v>
      </c>
      <c r="DS7000">
        <v>1.2110000000000001</v>
      </c>
      <c r="DT7000">
        <v>0.42299999999999999</v>
      </c>
      <c r="DU7000">
        <v>1.546</v>
      </c>
      <c r="DV7000">
        <v>0.26900000000000002</v>
      </c>
      <c r="DW7000">
        <v>1.7649999999999999</v>
      </c>
      <c r="DX7000">
        <v>0.38600000000000001</v>
      </c>
      <c r="DY7000">
        <v>1.1719999999999999</v>
      </c>
      <c r="DZ7000">
        <v>0.17799999999999999</v>
      </c>
      <c r="EA7000">
        <v>1.1459999999999999</v>
      </c>
      <c r="EB7000">
        <v>0.17599999999999999</v>
      </c>
      <c r="EC7000">
        <v>1.0760000000000001</v>
      </c>
      <c r="EM7000">
        <v>0.83899999999999997</v>
      </c>
      <c r="EO7000">
        <v>7.0999999999999994E-2</v>
      </c>
      <c r="EP7000">
        <v>0.06</v>
      </c>
      <c r="FO7000">
        <v>1979827</v>
      </c>
    </row>
    <row r="7001" spans="1:171" hidden="1">
      <c r="A7001" t="s">
        <v>2393</v>
      </c>
      <c r="B7001" t="s">
        <v>172</v>
      </c>
      <c r="C7001" t="s">
        <v>1996</v>
      </c>
      <c r="D7001" t="s">
        <v>2360</v>
      </c>
      <c r="E7001">
        <v>28.407499999999999</v>
      </c>
      <c r="F7001">
        <v>28.407499999999999</v>
      </c>
      <c r="G7001">
        <v>142.60900000000001</v>
      </c>
      <c r="H7001">
        <v>142.60900000000001</v>
      </c>
      <c r="I7001" t="s">
        <v>175</v>
      </c>
      <c r="J7001">
        <v>-3129</v>
      </c>
      <c r="K7001">
        <v>-3129</v>
      </c>
      <c r="L7001" t="s">
        <v>8982</v>
      </c>
      <c r="M7001" t="s">
        <v>8952</v>
      </c>
      <c r="V7001" t="s">
        <v>178</v>
      </c>
      <c r="W7001">
        <v>525.79999999999995</v>
      </c>
      <c r="X7001">
        <v>525.79999999999995</v>
      </c>
      <c r="AA7001" t="s">
        <v>2058</v>
      </c>
      <c r="AB7001">
        <v>54.28</v>
      </c>
      <c r="AC7001">
        <v>0.45</v>
      </c>
      <c r="AE7001">
        <v>17.239999999999998</v>
      </c>
      <c r="AI7001">
        <v>7.68</v>
      </c>
      <c r="AJ7001">
        <v>9.5399999999999991</v>
      </c>
      <c r="AK7001">
        <v>7.72</v>
      </c>
      <c r="AL7001">
        <v>0.09</v>
      </c>
      <c r="AN7001">
        <v>0.32</v>
      </c>
      <c r="AO7001">
        <v>2.58</v>
      </c>
      <c r="AP7001">
        <v>0.08</v>
      </c>
      <c r="AU7001">
        <v>0.84</v>
      </c>
      <c r="CC7001">
        <v>353</v>
      </c>
      <c r="CF7001">
        <v>2688</v>
      </c>
      <c r="CH7001">
        <v>27.4</v>
      </c>
      <c r="CI7001">
        <v>2730</v>
      </c>
      <c r="CJ7001">
        <v>168</v>
      </c>
      <c r="CK7001">
        <v>80</v>
      </c>
      <c r="CN7001">
        <v>28.9</v>
      </c>
      <c r="CO7001">
        <v>31</v>
      </c>
      <c r="CW7001">
        <v>1.8</v>
      </c>
      <c r="CX7001">
        <v>133</v>
      </c>
      <c r="CY7001">
        <v>9.8000000000000007</v>
      </c>
      <c r="CZ7001">
        <v>32</v>
      </c>
      <c r="DA7001">
        <v>0.54500000000000004</v>
      </c>
      <c r="DN7001">
        <v>8.6999999999999993</v>
      </c>
      <c r="DO7001">
        <v>1.2470000000000001</v>
      </c>
      <c r="DP7001">
        <v>3.754</v>
      </c>
      <c r="DQ7001">
        <v>0.65500000000000003</v>
      </c>
      <c r="DR7001">
        <v>3.63</v>
      </c>
      <c r="DS7001">
        <v>1.1359999999999999</v>
      </c>
      <c r="DT7001">
        <v>0.41699999999999998</v>
      </c>
      <c r="DU7001">
        <v>1.4810000000000001</v>
      </c>
      <c r="DV7001">
        <v>0.25800000000000001</v>
      </c>
      <c r="DW7001">
        <v>1.698</v>
      </c>
      <c r="DX7001">
        <v>0.374</v>
      </c>
      <c r="DY7001">
        <v>1.1439999999999999</v>
      </c>
      <c r="DZ7001">
        <v>0.17299999999999999</v>
      </c>
      <c r="EA7001">
        <v>1.097</v>
      </c>
      <c r="EB7001">
        <v>0.16900000000000001</v>
      </c>
      <c r="EC7001">
        <v>1.018</v>
      </c>
      <c r="EM7001">
        <v>1.0880000000000001</v>
      </c>
      <c r="EO7001">
        <v>6.4000000000000001E-2</v>
      </c>
      <c r="EP7001">
        <v>0.106</v>
      </c>
      <c r="FO7001">
        <v>1979828</v>
      </c>
    </row>
    <row r="7002" spans="1:171" hidden="1">
      <c r="A7002" t="s">
        <v>2393</v>
      </c>
      <c r="B7002" t="s">
        <v>172</v>
      </c>
      <c r="C7002" t="s">
        <v>1996</v>
      </c>
      <c r="D7002" t="s">
        <v>2360</v>
      </c>
      <c r="E7002">
        <v>28.407499999999999</v>
      </c>
      <c r="F7002">
        <v>28.407499999999999</v>
      </c>
      <c r="G7002">
        <v>142.60900000000001</v>
      </c>
      <c r="H7002">
        <v>142.60900000000001</v>
      </c>
      <c r="I7002" t="s">
        <v>175</v>
      </c>
      <c r="J7002">
        <v>-3129</v>
      </c>
      <c r="K7002">
        <v>-3129</v>
      </c>
      <c r="L7002" t="s">
        <v>8983</v>
      </c>
      <c r="M7002" t="s">
        <v>2057</v>
      </c>
      <c r="V7002" t="s">
        <v>178</v>
      </c>
      <c r="W7002">
        <v>541.29</v>
      </c>
      <c r="X7002">
        <v>541.29</v>
      </c>
      <c r="AA7002" t="s">
        <v>2058</v>
      </c>
      <c r="AB7002">
        <v>56.09</v>
      </c>
      <c r="AC7002">
        <v>0.4</v>
      </c>
      <c r="AE7002">
        <v>16.12</v>
      </c>
      <c r="AI7002">
        <v>7.05</v>
      </c>
      <c r="AJ7002">
        <v>6.98</v>
      </c>
      <c r="AK7002">
        <v>9.9600000000000009</v>
      </c>
      <c r="AL7002">
        <v>0.16</v>
      </c>
      <c r="AN7002">
        <v>0.39</v>
      </c>
      <c r="AO7002">
        <v>2.79</v>
      </c>
      <c r="AP7002">
        <v>0.06</v>
      </c>
      <c r="AU7002">
        <v>0.83</v>
      </c>
      <c r="CC7002">
        <v>265</v>
      </c>
      <c r="CF7002">
        <v>3274</v>
      </c>
      <c r="CH7002">
        <v>29.9</v>
      </c>
      <c r="CI7002">
        <v>2425</v>
      </c>
      <c r="CJ7002">
        <v>158</v>
      </c>
      <c r="CK7002">
        <v>212</v>
      </c>
      <c r="CN7002">
        <v>28.3</v>
      </c>
      <c r="CO7002">
        <v>38</v>
      </c>
      <c r="CW7002">
        <v>0.9</v>
      </c>
      <c r="CX7002">
        <v>100.7</v>
      </c>
      <c r="CY7002">
        <v>7.6</v>
      </c>
      <c r="CZ7002">
        <v>25.2</v>
      </c>
      <c r="DA7002">
        <v>0.441</v>
      </c>
      <c r="DN7002">
        <v>21.1</v>
      </c>
      <c r="DO7002">
        <v>0.92300000000000004</v>
      </c>
      <c r="DP7002">
        <v>2.8639999999999999</v>
      </c>
      <c r="DQ7002">
        <v>0.51100000000000001</v>
      </c>
      <c r="DR7002">
        <v>2.8439999999999999</v>
      </c>
      <c r="DS7002">
        <v>0.91900000000000004</v>
      </c>
      <c r="DT7002">
        <v>0.33700000000000002</v>
      </c>
      <c r="DU7002">
        <v>1.173</v>
      </c>
      <c r="DV7002">
        <v>0.21299999999999999</v>
      </c>
      <c r="DW7002">
        <v>1.421</v>
      </c>
      <c r="DX7002">
        <v>0.30499999999999999</v>
      </c>
      <c r="DY7002">
        <v>0.90700000000000003</v>
      </c>
      <c r="DZ7002">
        <v>0.13900000000000001</v>
      </c>
      <c r="EA7002">
        <v>0.86899999999999999</v>
      </c>
      <c r="EB7002">
        <v>0.126</v>
      </c>
      <c r="EC7002">
        <v>0.77400000000000002</v>
      </c>
      <c r="EM7002">
        <v>0.92</v>
      </c>
      <c r="EO7002">
        <v>5.3999999999999999E-2</v>
      </c>
      <c r="EP7002">
        <v>7.9000000000000001E-2</v>
      </c>
      <c r="FO7002">
        <v>1979829</v>
      </c>
    </row>
    <row r="7003" spans="1:171" hidden="1">
      <c r="A7003" t="s">
        <v>2393</v>
      </c>
      <c r="B7003" t="s">
        <v>172</v>
      </c>
      <c r="C7003" t="s">
        <v>1996</v>
      </c>
      <c r="D7003" t="s">
        <v>2360</v>
      </c>
      <c r="E7003">
        <v>28.407499999999999</v>
      </c>
      <c r="F7003">
        <v>28.407499999999999</v>
      </c>
      <c r="G7003">
        <v>142.60900000000001</v>
      </c>
      <c r="H7003">
        <v>142.60900000000001</v>
      </c>
      <c r="I7003" t="s">
        <v>175</v>
      </c>
      <c r="J7003">
        <v>-3129</v>
      </c>
      <c r="K7003">
        <v>-3129</v>
      </c>
      <c r="L7003" t="s">
        <v>8984</v>
      </c>
      <c r="M7003" t="s">
        <v>2057</v>
      </c>
      <c r="V7003" t="s">
        <v>178</v>
      </c>
      <c r="W7003">
        <v>532.59</v>
      </c>
      <c r="X7003">
        <v>532.59</v>
      </c>
      <c r="AA7003" t="s">
        <v>2058</v>
      </c>
      <c r="AB7003">
        <v>55.46</v>
      </c>
      <c r="AC7003">
        <v>0.41</v>
      </c>
      <c r="AE7003">
        <v>16.3</v>
      </c>
      <c r="AI7003">
        <v>7.41</v>
      </c>
      <c r="AJ7003">
        <v>7.22</v>
      </c>
      <c r="AK7003">
        <v>10.02</v>
      </c>
      <c r="AL7003">
        <v>0.14000000000000001</v>
      </c>
      <c r="AN7003">
        <v>0.28000000000000003</v>
      </c>
      <c r="AO7003">
        <v>2.7</v>
      </c>
      <c r="AP7003">
        <v>0.06</v>
      </c>
      <c r="AU7003">
        <v>0.87</v>
      </c>
      <c r="CC7003">
        <v>265</v>
      </c>
      <c r="CF7003">
        <v>2352</v>
      </c>
      <c r="CH7003">
        <v>31.8</v>
      </c>
      <c r="CI7003">
        <v>2487</v>
      </c>
      <c r="CJ7003">
        <v>172</v>
      </c>
      <c r="CK7003">
        <v>233</v>
      </c>
      <c r="CN7003">
        <v>30.5</v>
      </c>
      <c r="CO7003">
        <v>40</v>
      </c>
      <c r="CW7003">
        <v>0.7</v>
      </c>
      <c r="CX7003">
        <v>108.7</v>
      </c>
      <c r="CY7003">
        <v>7.9</v>
      </c>
      <c r="CZ7003">
        <v>25.9</v>
      </c>
      <c r="DA7003">
        <v>0.46500000000000002</v>
      </c>
      <c r="DN7003">
        <v>17</v>
      </c>
      <c r="DO7003">
        <v>0.91500000000000004</v>
      </c>
      <c r="DP7003">
        <v>2.8530000000000002</v>
      </c>
      <c r="DQ7003">
        <v>0.503</v>
      </c>
      <c r="DR7003">
        <v>2.8519999999999999</v>
      </c>
      <c r="DS7003">
        <v>0.94499999999999995</v>
      </c>
      <c r="DT7003">
        <v>0.34300000000000003</v>
      </c>
      <c r="DU7003">
        <v>1.202</v>
      </c>
      <c r="DV7003">
        <v>0.22</v>
      </c>
      <c r="DW7003">
        <v>1.456</v>
      </c>
      <c r="DX7003">
        <v>0.318</v>
      </c>
      <c r="DY7003">
        <v>0.93500000000000005</v>
      </c>
      <c r="DZ7003">
        <v>0.14199999999999999</v>
      </c>
      <c r="EA7003">
        <v>0.89800000000000002</v>
      </c>
      <c r="EB7003">
        <v>0.13200000000000001</v>
      </c>
      <c r="EC7003">
        <v>0.80100000000000005</v>
      </c>
      <c r="EM7003">
        <v>0.98399999999999999</v>
      </c>
      <c r="EO7003">
        <v>5.6000000000000001E-2</v>
      </c>
      <c r="EP7003">
        <v>6.7000000000000004E-2</v>
      </c>
      <c r="FO7003">
        <v>1979830</v>
      </c>
    </row>
    <row r="7004" spans="1:171" hidden="1">
      <c r="A7004" t="s">
        <v>2393</v>
      </c>
      <c r="B7004" t="s">
        <v>172</v>
      </c>
      <c r="C7004" t="s">
        <v>2007</v>
      </c>
      <c r="D7004" t="s">
        <v>2008</v>
      </c>
      <c r="E7004">
        <v>28.409600000000001</v>
      </c>
      <c r="F7004">
        <v>28.409600000000001</v>
      </c>
      <c r="G7004">
        <v>142.6223</v>
      </c>
      <c r="H7004">
        <v>142.6223</v>
      </c>
      <c r="I7004" t="s">
        <v>183</v>
      </c>
      <c r="J7004">
        <v>-3162</v>
      </c>
      <c r="K7004">
        <v>-3162</v>
      </c>
      <c r="L7004" t="s">
        <v>8985</v>
      </c>
      <c r="M7004" t="s">
        <v>8952</v>
      </c>
      <c r="V7004" t="s">
        <v>178</v>
      </c>
      <c r="W7004">
        <v>83.94</v>
      </c>
      <c r="X7004">
        <v>83.94</v>
      </c>
      <c r="AA7004" t="s">
        <v>2058</v>
      </c>
      <c r="AB7004">
        <v>55.38</v>
      </c>
      <c r="AC7004">
        <v>0.33</v>
      </c>
      <c r="AE7004">
        <v>16.809999999999999</v>
      </c>
      <c r="AI7004">
        <v>7.9</v>
      </c>
      <c r="AJ7004">
        <v>8.7799999999999994</v>
      </c>
      <c r="AK7004">
        <v>7</v>
      </c>
      <c r="AL7004">
        <v>0.12</v>
      </c>
      <c r="AN7004">
        <v>0.92</v>
      </c>
      <c r="AO7004">
        <v>2.7</v>
      </c>
      <c r="AP7004">
        <v>0.06</v>
      </c>
      <c r="AU7004">
        <v>0.38</v>
      </c>
      <c r="CC7004">
        <v>263</v>
      </c>
      <c r="CF7004">
        <v>7677</v>
      </c>
      <c r="CH7004">
        <v>25.67</v>
      </c>
      <c r="CI7004">
        <v>1989</v>
      </c>
      <c r="CJ7004">
        <v>150</v>
      </c>
      <c r="CK7004">
        <v>278</v>
      </c>
      <c r="CN7004">
        <v>43.3</v>
      </c>
      <c r="CO7004">
        <v>75.5</v>
      </c>
      <c r="CW7004">
        <v>7.3</v>
      </c>
      <c r="CX7004">
        <v>101.3</v>
      </c>
      <c r="CY7004">
        <v>4.4000000000000004</v>
      </c>
      <c r="CZ7004">
        <v>25.1</v>
      </c>
      <c r="DA7004">
        <v>0.46</v>
      </c>
      <c r="DN7004">
        <v>23.2</v>
      </c>
      <c r="DO7004">
        <v>1.274</v>
      </c>
      <c r="DP7004">
        <v>3.077</v>
      </c>
      <c r="DQ7004">
        <v>0.45200000000000001</v>
      </c>
      <c r="DR7004">
        <v>2.2050000000000001</v>
      </c>
      <c r="DS7004">
        <v>0.59699999999999998</v>
      </c>
      <c r="DT7004">
        <v>0.20399999999999999</v>
      </c>
      <c r="DU7004">
        <v>0.71299999999999997</v>
      </c>
      <c r="DV7004">
        <v>0.11799999999999999</v>
      </c>
      <c r="DW7004">
        <v>0.76500000000000001</v>
      </c>
      <c r="DX7004">
        <v>0.17100000000000001</v>
      </c>
      <c r="DY7004">
        <v>0.54</v>
      </c>
      <c r="DZ7004">
        <v>8.6999999999999994E-2</v>
      </c>
      <c r="EA7004">
        <v>0.61</v>
      </c>
      <c r="EB7004">
        <v>0.10100000000000001</v>
      </c>
      <c r="EC7004">
        <v>0.79600000000000004</v>
      </c>
      <c r="EM7004">
        <v>2.0089999999999999</v>
      </c>
      <c r="EO7004">
        <v>0.114</v>
      </c>
      <c r="EP7004">
        <v>8.6999999999999994E-2</v>
      </c>
      <c r="FO7004">
        <v>1979831</v>
      </c>
    </row>
    <row r="7005" spans="1:171" hidden="1">
      <c r="A7005" t="s">
        <v>2393</v>
      </c>
      <c r="B7005" t="s">
        <v>172</v>
      </c>
      <c r="C7005" t="s">
        <v>2007</v>
      </c>
      <c r="D7005" t="s">
        <v>2008</v>
      </c>
      <c r="E7005">
        <v>28.409600000000001</v>
      </c>
      <c r="F7005">
        <v>28.409600000000001</v>
      </c>
      <c r="G7005">
        <v>142.6223</v>
      </c>
      <c r="H7005">
        <v>142.6223</v>
      </c>
      <c r="I7005" t="s">
        <v>183</v>
      </c>
      <c r="J7005">
        <v>-3162</v>
      </c>
      <c r="K7005">
        <v>-3162</v>
      </c>
      <c r="L7005" t="s">
        <v>8986</v>
      </c>
      <c r="M7005" t="s">
        <v>2057</v>
      </c>
      <c r="V7005" t="s">
        <v>178</v>
      </c>
      <c r="W7005">
        <v>101.52</v>
      </c>
      <c r="X7005">
        <v>101.52</v>
      </c>
      <c r="AA7005" t="s">
        <v>2058</v>
      </c>
      <c r="AB7005">
        <v>59.92</v>
      </c>
      <c r="AC7005">
        <v>0.2</v>
      </c>
      <c r="AE7005">
        <v>12.63</v>
      </c>
      <c r="AI7005">
        <v>7.4</v>
      </c>
      <c r="AJ7005">
        <v>7.92</v>
      </c>
      <c r="AK7005">
        <v>9.07</v>
      </c>
      <c r="AL7005">
        <v>0.13</v>
      </c>
      <c r="AN7005">
        <v>0.51</v>
      </c>
      <c r="AO7005">
        <v>2.1800000000000002</v>
      </c>
      <c r="AP7005">
        <v>0.04</v>
      </c>
      <c r="AU7005">
        <v>0.35</v>
      </c>
      <c r="CC7005">
        <v>175</v>
      </c>
      <c r="CF7005">
        <v>4254</v>
      </c>
      <c r="CH7005">
        <v>25.54</v>
      </c>
      <c r="CI7005">
        <v>1205</v>
      </c>
      <c r="CJ7005">
        <v>137</v>
      </c>
      <c r="CK7005">
        <v>265</v>
      </c>
      <c r="CN7005">
        <v>47.5</v>
      </c>
      <c r="CO7005">
        <v>88.2</v>
      </c>
      <c r="CW7005">
        <v>7.6</v>
      </c>
      <c r="CX7005">
        <v>90.8</v>
      </c>
      <c r="CY7005">
        <v>4.8</v>
      </c>
      <c r="CZ7005">
        <v>27.1</v>
      </c>
      <c r="DA7005">
        <v>0.47</v>
      </c>
      <c r="DN7005">
        <v>23.7</v>
      </c>
      <c r="DO7005">
        <v>1.2410000000000001</v>
      </c>
      <c r="DP7005">
        <v>2.9830000000000001</v>
      </c>
      <c r="DQ7005">
        <v>0.45100000000000001</v>
      </c>
      <c r="DR7005">
        <v>2.194</v>
      </c>
      <c r="DS7005">
        <v>0.60699999999999998</v>
      </c>
      <c r="DT7005">
        <v>0.20200000000000001</v>
      </c>
      <c r="DU7005">
        <v>0.73399999999999999</v>
      </c>
      <c r="DV7005">
        <v>0.125</v>
      </c>
      <c r="DW7005">
        <v>0.81100000000000005</v>
      </c>
      <c r="DX7005">
        <v>0.184</v>
      </c>
      <c r="DY7005">
        <v>0.56000000000000005</v>
      </c>
      <c r="DZ7005">
        <v>9.0999999999999998E-2</v>
      </c>
      <c r="EA7005">
        <v>0.63200000000000001</v>
      </c>
      <c r="EB7005">
        <v>0.105</v>
      </c>
      <c r="EC7005">
        <v>0.84299999999999997</v>
      </c>
      <c r="EM7005">
        <v>1.5469999999999999</v>
      </c>
      <c r="EO7005">
        <v>0.10199999999999999</v>
      </c>
      <c r="EP7005">
        <v>8.1000000000000003E-2</v>
      </c>
      <c r="FO7005">
        <v>1979832</v>
      </c>
    </row>
    <row r="7006" spans="1:171" hidden="1">
      <c r="A7006" t="s">
        <v>2393</v>
      </c>
      <c r="B7006" t="s">
        <v>172</v>
      </c>
      <c r="C7006" t="s">
        <v>2007</v>
      </c>
      <c r="D7006" t="s">
        <v>2008</v>
      </c>
      <c r="E7006">
        <v>28.409600000000001</v>
      </c>
      <c r="F7006">
        <v>28.409600000000001</v>
      </c>
      <c r="G7006">
        <v>142.6223</v>
      </c>
      <c r="H7006">
        <v>142.6223</v>
      </c>
      <c r="I7006" t="s">
        <v>183</v>
      </c>
      <c r="J7006">
        <v>-3162</v>
      </c>
      <c r="K7006">
        <v>-3162</v>
      </c>
      <c r="L7006" t="s">
        <v>8987</v>
      </c>
      <c r="M7006" t="s">
        <v>2057</v>
      </c>
      <c r="V7006" t="s">
        <v>178</v>
      </c>
      <c r="W7006">
        <v>119.26</v>
      </c>
      <c r="X7006">
        <v>119.26</v>
      </c>
      <c r="AA7006" t="s">
        <v>2058</v>
      </c>
      <c r="AB7006">
        <v>55.78</v>
      </c>
      <c r="AC7006">
        <v>0.14000000000000001</v>
      </c>
      <c r="AE7006">
        <v>11.15</v>
      </c>
      <c r="AI7006">
        <v>7.95</v>
      </c>
      <c r="AJ7006">
        <v>7.79</v>
      </c>
      <c r="AK7006">
        <v>15.12</v>
      </c>
      <c r="AL7006">
        <v>0.15</v>
      </c>
      <c r="AN7006">
        <v>0.51</v>
      </c>
      <c r="AO7006">
        <v>1.39</v>
      </c>
      <c r="AP7006">
        <v>0.03</v>
      </c>
      <c r="AU7006">
        <v>0.47</v>
      </c>
      <c r="CC7006">
        <v>132</v>
      </c>
      <c r="CF7006">
        <v>4261</v>
      </c>
      <c r="CH7006">
        <v>26.54</v>
      </c>
      <c r="CI7006">
        <v>845</v>
      </c>
      <c r="CJ7006">
        <v>120</v>
      </c>
      <c r="CK7006">
        <v>702</v>
      </c>
      <c r="CN7006">
        <v>52.8</v>
      </c>
      <c r="CO7006">
        <v>191.9</v>
      </c>
      <c r="CW7006">
        <v>6.6</v>
      </c>
      <c r="CX7006">
        <v>52.2</v>
      </c>
      <c r="CY7006">
        <v>2.8</v>
      </c>
      <c r="CZ7006">
        <v>14.7</v>
      </c>
      <c r="DA7006">
        <v>0.3</v>
      </c>
      <c r="DN7006">
        <v>20.100000000000001</v>
      </c>
      <c r="DO7006">
        <v>0.65</v>
      </c>
      <c r="DP7006">
        <v>1.504</v>
      </c>
      <c r="DQ7006">
        <v>0.22900000000000001</v>
      </c>
      <c r="DR7006">
        <v>1.1559999999999999</v>
      </c>
      <c r="DS7006">
        <v>0.32900000000000001</v>
      </c>
      <c r="DT7006">
        <v>0.11799999999999999</v>
      </c>
      <c r="DU7006">
        <v>0.41199999999999998</v>
      </c>
      <c r="DV7006">
        <v>7.1999999999999995E-2</v>
      </c>
      <c r="DW7006">
        <v>0.497</v>
      </c>
      <c r="DX7006">
        <v>0.115</v>
      </c>
      <c r="DY7006">
        <v>0.35599999999999998</v>
      </c>
      <c r="DZ7006">
        <v>6.0999999999999999E-2</v>
      </c>
      <c r="EA7006">
        <v>0.443</v>
      </c>
      <c r="EB7006">
        <v>7.5999999999999998E-2</v>
      </c>
      <c r="EC7006">
        <v>0.47</v>
      </c>
      <c r="EM7006">
        <v>1.5660000000000001</v>
      </c>
      <c r="EO7006">
        <v>5.7000000000000002E-2</v>
      </c>
      <c r="EP7006">
        <v>4.4999999999999998E-2</v>
      </c>
      <c r="FO7006">
        <v>1979833</v>
      </c>
    </row>
    <row r="7007" spans="1:171" hidden="1">
      <c r="A7007" t="s">
        <v>2393</v>
      </c>
      <c r="B7007" t="s">
        <v>172</v>
      </c>
      <c r="C7007" t="s">
        <v>2007</v>
      </c>
      <c r="D7007" t="s">
        <v>2008</v>
      </c>
      <c r="E7007">
        <v>28.409600000000001</v>
      </c>
      <c r="F7007">
        <v>28.409600000000001</v>
      </c>
      <c r="G7007">
        <v>142.6223</v>
      </c>
      <c r="H7007">
        <v>142.6223</v>
      </c>
      <c r="I7007" t="s">
        <v>183</v>
      </c>
      <c r="J7007">
        <v>-3162</v>
      </c>
      <c r="K7007">
        <v>-3162</v>
      </c>
      <c r="L7007" t="s">
        <v>8988</v>
      </c>
      <c r="M7007" t="s">
        <v>2057</v>
      </c>
      <c r="V7007" t="s">
        <v>178</v>
      </c>
      <c r="W7007">
        <v>123.97</v>
      </c>
      <c r="X7007">
        <v>123.97</v>
      </c>
      <c r="AA7007" t="s">
        <v>2058</v>
      </c>
      <c r="AB7007">
        <v>57.34</v>
      </c>
      <c r="AC7007">
        <v>0.18</v>
      </c>
      <c r="AE7007">
        <v>10.97</v>
      </c>
      <c r="AI7007">
        <v>7.78</v>
      </c>
      <c r="AJ7007">
        <v>7.51</v>
      </c>
      <c r="AK7007">
        <v>13.65</v>
      </c>
      <c r="AL7007">
        <v>0.15</v>
      </c>
      <c r="AN7007">
        <v>0.62</v>
      </c>
      <c r="AO7007">
        <v>1.75</v>
      </c>
      <c r="AP7007">
        <v>0.05</v>
      </c>
      <c r="AU7007">
        <v>0.89</v>
      </c>
      <c r="CC7007">
        <v>221</v>
      </c>
      <c r="CF7007">
        <v>5210</v>
      </c>
      <c r="CH7007">
        <v>30.24</v>
      </c>
      <c r="CI7007">
        <v>1092</v>
      </c>
      <c r="CJ7007">
        <v>142</v>
      </c>
      <c r="CK7007">
        <v>509</v>
      </c>
      <c r="CN7007">
        <v>69</v>
      </c>
      <c r="CO7007">
        <v>286.5</v>
      </c>
      <c r="CW7007">
        <v>10.7</v>
      </c>
      <c r="CX7007">
        <v>93.2</v>
      </c>
      <c r="CY7007">
        <v>6.3</v>
      </c>
      <c r="CZ7007">
        <v>31.4</v>
      </c>
      <c r="DA7007">
        <v>0.67</v>
      </c>
      <c r="DN7007">
        <v>20.9</v>
      </c>
      <c r="DO7007">
        <v>1.052</v>
      </c>
      <c r="DP7007">
        <v>2.552</v>
      </c>
      <c r="DQ7007">
        <v>0.39800000000000002</v>
      </c>
      <c r="DR7007">
        <v>2.032</v>
      </c>
      <c r="DS7007">
        <v>0.58299999999999996</v>
      </c>
      <c r="DT7007">
        <v>0.191</v>
      </c>
      <c r="DU7007">
        <v>0.69399999999999995</v>
      </c>
      <c r="DV7007">
        <v>0.123</v>
      </c>
      <c r="DW7007">
        <v>0.81399999999999995</v>
      </c>
      <c r="DX7007">
        <v>0.183</v>
      </c>
      <c r="DY7007">
        <v>0.54800000000000004</v>
      </c>
      <c r="DZ7007">
        <v>8.7999999999999995E-2</v>
      </c>
      <c r="EA7007">
        <v>0.60899999999999999</v>
      </c>
      <c r="EB7007">
        <v>9.8000000000000004E-2</v>
      </c>
      <c r="EC7007">
        <v>0.76100000000000001</v>
      </c>
      <c r="EM7007">
        <v>1.629</v>
      </c>
      <c r="EO7007">
        <v>8.7999999999999995E-2</v>
      </c>
      <c r="EP7007">
        <v>6.8000000000000005E-2</v>
      </c>
      <c r="FO7007">
        <v>1979834</v>
      </c>
    </row>
    <row r="7008" spans="1:171" hidden="1">
      <c r="A7008" t="s">
        <v>2393</v>
      </c>
      <c r="B7008" t="s">
        <v>172</v>
      </c>
      <c r="C7008" t="s">
        <v>2007</v>
      </c>
      <c r="D7008" t="s">
        <v>2008</v>
      </c>
      <c r="E7008">
        <v>28.409600000000001</v>
      </c>
      <c r="F7008">
        <v>28.409600000000001</v>
      </c>
      <c r="G7008">
        <v>142.6223</v>
      </c>
      <c r="H7008">
        <v>142.6223</v>
      </c>
      <c r="I7008" t="s">
        <v>183</v>
      </c>
      <c r="J7008">
        <v>-3162</v>
      </c>
      <c r="K7008">
        <v>-3162</v>
      </c>
      <c r="L7008" t="s">
        <v>8989</v>
      </c>
      <c r="M7008" t="s">
        <v>2057</v>
      </c>
      <c r="V7008" t="s">
        <v>178</v>
      </c>
      <c r="W7008">
        <v>131.22</v>
      </c>
      <c r="X7008">
        <v>131.22</v>
      </c>
      <c r="AA7008" t="s">
        <v>2058</v>
      </c>
      <c r="AB7008">
        <v>60.16</v>
      </c>
      <c r="AC7008">
        <v>0.27</v>
      </c>
      <c r="AE7008">
        <v>13.84</v>
      </c>
      <c r="AI7008">
        <v>6.69</v>
      </c>
      <c r="AJ7008">
        <v>7.75</v>
      </c>
      <c r="AK7008">
        <v>7.91</v>
      </c>
      <c r="AL7008">
        <v>0.12</v>
      </c>
      <c r="AN7008">
        <v>0.54</v>
      </c>
      <c r="AO7008">
        <v>2.68</v>
      </c>
      <c r="AP7008">
        <v>0.05</v>
      </c>
      <c r="AU7008">
        <v>0.87</v>
      </c>
      <c r="CC7008">
        <v>221</v>
      </c>
      <c r="CF7008">
        <v>4536</v>
      </c>
      <c r="CH7008">
        <v>22.3</v>
      </c>
      <c r="CI7008">
        <v>1638</v>
      </c>
      <c r="CJ7008">
        <v>129</v>
      </c>
      <c r="CK7008">
        <v>223</v>
      </c>
      <c r="CN7008">
        <v>39.799999999999997</v>
      </c>
      <c r="CO7008">
        <v>66.2</v>
      </c>
      <c r="CW7008">
        <v>6</v>
      </c>
      <c r="CX7008">
        <v>125.4</v>
      </c>
      <c r="CY7008">
        <v>6</v>
      </c>
      <c r="CZ7008">
        <v>32.1</v>
      </c>
      <c r="DA7008">
        <v>0.49</v>
      </c>
      <c r="DN7008">
        <v>21</v>
      </c>
      <c r="DO7008">
        <v>1.4870000000000001</v>
      </c>
      <c r="DP7008">
        <v>3.7639999999999998</v>
      </c>
      <c r="DQ7008">
        <v>0.58699999999999997</v>
      </c>
      <c r="DR7008">
        <v>2.968</v>
      </c>
      <c r="DS7008">
        <v>0.82799999999999996</v>
      </c>
      <c r="DT7008">
        <v>0.28000000000000003</v>
      </c>
      <c r="DU7008">
        <v>1.002</v>
      </c>
      <c r="DV7008">
        <v>0.16700000000000001</v>
      </c>
      <c r="DW7008">
        <v>1.0640000000000001</v>
      </c>
      <c r="DX7008">
        <v>0.22800000000000001</v>
      </c>
      <c r="DY7008">
        <v>0.70499999999999996</v>
      </c>
      <c r="DZ7008">
        <v>0.109</v>
      </c>
      <c r="EA7008">
        <v>0.73799999999999999</v>
      </c>
      <c r="EB7008">
        <v>0.11700000000000001</v>
      </c>
      <c r="EC7008">
        <v>1.0229999999999999</v>
      </c>
      <c r="EM7008">
        <v>1.919</v>
      </c>
      <c r="EO7008">
        <v>0.113</v>
      </c>
      <c r="EP7008">
        <v>7.9000000000000001E-2</v>
      </c>
      <c r="FO7008">
        <v>1979835</v>
      </c>
    </row>
    <row r="7009" spans="1:171" hidden="1">
      <c r="A7009" t="s">
        <v>2393</v>
      </c>
      <c r="B7009" t="s">
        <v>172</v>
      </c>
      <c r="C7009" t="s">
        <v>2007</v>
      </c>
      <c r="D7009" t="s">
        <v>2008</v>
      </c>
      <c r="E7009">
        <v>28.409600000000001</v>
      </c>
      <c r="F7009">
        <v>28.409600000000001</v>
      </c>
      <c r="G7009">
        <v>142.6223</v>
      </c>
      <c r="H7009">
        <v>142.6223</v>
      </c>
      <c r="I7009" t="s">
        <v>183</v>
      </c>
      <c r="J7009">
        <v>-3162</v>
      </c>
      <c r="K7009">
        <v>-3162</v>
      </c>
      <c r="L7009" t="s">
        <v>8990</v>
      </c>
      <c r="M7009" t="s">
        <v>2057</v>
      </c>
      <c r="V7009" t="s">
        <v>178</v>
      </c>
      <c r="W7009">
        <v>150.41</v>
      </c>
      <c r="X7009">
        <v>150.41</v>
      </c>
      <c r="AA7009" t="s">
        <v>2058</v>
      </c>
      <c r="AB7009">
        <v>60.29</v>
      </c>
      <c r="AC7009">
        <v>0.21</v>
      </c>
      <c r="AE7009">
        <v>12.02</v>
      </c>
      <c r="AI7009">
        <v>7.19</v>
      </c>
      <c r="AJ7009">
        <v>7.01</v>
      </c>
      <c r="AK7009">
        <v>10.33</v>
      </c>
      <c r="AL7009">
        <v>0.14000000000000001</v>
      </c>
      <c r="AN7009">
        <v>0.49</v>
      </c>
      <c r="AO7009">
        <v>2.2799999999999998</v>
      </c>
      <c r="AP7009">
        <v>0.04</v>
      </c>
      <c r="AU7009">
        <v>0.46</v>
      </c>
      <c r="CC7009">
        <v>176</v>
      </c>
      <c r="CF7009">
        <v>4093</v>
      </c>
      <c r="CH7009">
        <v>22.62</v>
      </c>
      <c r="CI7009">
        <v>1267</v>
      </c>
      <c r="CJ7009">
        <v>110</v>
      </c>
      <c r="CK7009">
        <v>348</v>
      </c>
      <c r="CN7009">
        <v>41.8</v>
      </c>
      <c r="CO7009">
        <v>82</v>
      </c>
      <c r="CW7009">
        <v>6</v>
      </c>
      <c r="CX7009">
        <v>99.7</v>
      </c>
      <c r="CY7009">
        <v>4.5</v>
      </c>
      <c r="CZ7009">
        <v>25.6</v>
      </c>
      <c r="DA7009">
        <v>0.41</v>
      </c>
      <c r="DN7009">
        <v>22.9</v>
      </c>
      <c r="DO7009">
        <v>1.256</v>
      </c>
      <c r="DP7009">
        <v>3.1419999999999999</v>
      </c>
      <c r="DQ7009">
        <v>0.47099999999999997</v>
      </c>
      <c r="DR7009">
        <v>2.35</v>
      </c>
      <c r="DS7009">
        <v>0.63800000000000001</v>
      </c>
      <c r="DT7009">
        <v>0.21099999999999999</v>
      </c>
      <c r="DU7009">
        <v>0.76500000000000001</v>
      </c>
      <c r="DV7009">
        <v>0.128</v>
      </c>
      <c r="DW7009">
        <v>0.81499999999999995</v>
      </c>
      <c r="DX7009">
        <v>0.18</v>
      </c>
      <c r="DY7009">
        <v>0.54200000000000004</v>
      </c>
      <c r="DZ7009">
        <v>8.5000000000000006E-2</v>
      </c>
      <c r="EA7009">
        <v>0.59</v>
      </c>
      <c r="EB7009">
        <v>9.7000000000000003E-2</v>
      </c>
      <c r="EC7009">
        <v>0.84</v>
      </c>
      <c r="EM7009">
        <v>1.3260000000000001</v>
      </c>
      <c r="EO7009">
        <v>0.10100000000000001</v>
      </c>
      <c r="EP7009">
        <v>6.6000000000000003E-2</v>
      </c>
      <c r="FO7009">
        <v>1979836</v>
      </c>
    </row>
    <row r="7010" spans="1:171" hidden="1">
      <c r="A7010" t="s">
        <v>2393</v>
      </c>
      <c r="B7010" t="s">
        <v>172</v>
      </c>
      <c r="C7010" t="s">
        <v>2007</v>
      </c>
      <c r="D7010" t="s">
        <v>2008</v>
      </c>
      <c r="E7010">
        <v>28.409600000000001</v>
      </c>
      <c r="F7010">
        <v>28.409600000000001</v>
      </c>
      <c r="G7010">
        <v>142.6223</v>
      </c>
      <c r="H7010">
        <v>142.6223</v>
      </c>
      <c r="I7010" t="s">
        <v>183</v>
      </c>
      <c r="J7010">
        <v>-3162</v>
      </c>
      <c r="K7010">
        <v>-3162</v>
      </c>
      <c r="L7010" t="s">
        <v>8991</v>
      </c>
      <c r="M7010" t="s">
        <v>2057</v>
      </c>
      <c r="V7010" t="s">
        <v>178</v>
      </c>
      <c r="W7010">
        <v>169.96</v>
      </c>
      <c r="X7010">
        <v>169.96</v>
      </c>
      <c r="AA7010" t="s">
        <v>2058</v>
      </c>
      <c r="AB7010">
        <v>60.93</v>
      </c>
      <c r="AC7010">
        <v>0.26</v>
      </c>
      <c r="AE7010">
        <v>13.59</v>
      </c>
      <c r="AI7010">
        <v>6.4</v>
      </c>
      <c r="AJ7010">
        <v>7.07</v>
      </c>
      <c r="AK7010">
        <v>8.16</v>
      </c>
      <c r="AL7010">
        <v>0.12</v>
      </c>
      <c r="AN7010">
        <v>0.46</v>
      </c>
      <c r="AO7010">
        <v>2.98</v>
      </c>
      <c r="AP7010">
        <v>0.05</v>
      </c>
      <c r="AU7010">
        <v>0.54</v>
      </c>
      <c r="CC7010">
        <v>220</v>
      </c>
      <c r="CF7010">
        <v>3846</v>
      </c>
      <c r="CH7010">
        <v>19.16</v>
      </c>
      <c r="CI7010">
        <v>1570</v>
      </c>
      <c r="CJ7010">
        <v>102</v>
      </c>
      <c r="CK7010">
        <v>190</v>
      </c>
      <c r="CN7010">
        <v>39.1</v>
      </c>
      <c r="CO7010">
        <v>96.3</v>
      </c>
      <c r="CW7010">
        <v>4.7</v>
      </c>
      <c r="CX7010">
        <v>138.30000000000001</v>
      </c>
      <c r="CY7010">
        <v>5.6</v>
      </c>
      <c r="CZ7010">
        <v>32.6</v>
      </c>
      <c r="DA7010">
        <v>0.47</v>
      </c>
      <c r="DN7010">
        <v>23.6</v>
      </c>
      <c r="DO7010">
        <v>1.641</v>
      </c>
      <c r="DP7010">
        <v>4.1520000000000001</v>
      </c>
      <c r="DQ7010">
        <v>0.63100000000000001</v>
      </c>
      <c r="DR7010">
        <v>3.1720000000000002</v>
      </c>
      <c r="DS7010">
        <v>0.86399999999999999</v>
      </c>
      <c r="DT7010">
        <v>0.28399999999999997</v>
      </c>
      <c r="DU7010">
        <v>1.034</v>
      </c>
      <c r="DV7010">
        <v>0.17100000000000001</v>
      </c>
      <c r="DW7010">
        <v>1.073</v>
      </c>
      <c r="DX7010">
        <v>0.23100000000000001</v>
      </c>
      <c r="DY7010">
        <v>0.69199999999999995</v>
      </c>
      <c r="DZ7010">
        <v>0.107</v>
      </c>
      <c r="EA7010">
        <v>0.70499999999999996</v>
      </c>
      <c r="EB7010">
        <v>0.11</v>
      </c>
      <c r="EC7010">
        <v>1.085</v>
      </c>
      <c r="EM7010">
        <v>2.657</v>
      </c>
      <c r="EO7010">
        <v>0.121</v>
      </c>
      <c r="EP7010">
        <v>7.9000000000000001E-2</v>
      </c>
      <c r="FO7010">
        <v>1979837</v>
      </c>
    </row>
    <row r="7011" spans="1:171" hidden="1">
      <c r="A7011" t="s">
        <v>2393</v>
      </c>
      <c r="B7011" t="s">
        <v>172</v>
      </c>
      <c r="C7011" t="s">
        <v>2007</v>
      </c>
      <c r="D7011" t="s">
        <v>2008</v>
      </c>
      <c r="E7011">
        <v>28.409600000000001</v>
      </c>
      <c r="F7011">
        <v>28.409600000000001</v>
      </c>
      <c r="G7011">
        <v>142.6223</v>
      </c>
      <c r="H7011">
        <v>142.6223</v>
      </c>
      <c r="I7011" t="s">
        <v>183</v>
      </c>
      <c r="J7011">
        <v>-3162</v>
      </c>
      <c r="K7011">
        <v>-3162</v>
      </c>
      <c r="L7011" t="s">
        <v>8992</v>
      </c>
      <c r="M7011" t="s">
        <v>8952</v>
      </c>
      <c r="V7011" t="s">
        <v>178</v>
      </c>
      <c r="W7011">
        <v>188.77</v>
      </c>
      <c r="X7011">
        <v>188.77</v>
      </c>
      <c r="AA7011" t="s">
        <v>2058</v>
      </c>
      <c r="AB7011">
        <v>61.66</v>
      </c>
      <c r="AC7011">
        <v>0.24</v>
      </c>
      <c r="AE7011">
        <v>12.54</v>
      </c>
      <c r="AI7011">
        <v>7.08</v>
      </c>
      <c r="AJ7011">
        <v>7.08</v>
      </c>
      <c r="AK7011">
        <v>7.86</v>
      </c>
      <c r="AL7011">
        <v>0.13</v>
      </c>
      <c r="AN7011">
        <v>0.44</v>
      </c>
      <c r="AO7011">
        <v>2.93</v>
      </c>
      <c r="AP7011">
        <v>0.05</v>
      </c>
      <c r="AU7011">
        <v>0.47</v>
      </c>
      <c r="CC7011">
        <v>220</v>
      </c>
      <c r="CF7011">
        <v>3676</v>
      </c>
      <c r="CH7011">
        <v>23.54</v>
      </c>
      <c r="CI7011">
        <v>1448</v>
      </c>
      <c r="CJ7011">
        <v>110</v>
      </c>
      <c r="CK7011">
        <v>231</v>
      </c>
      <c r="CN7011">
        <v>43.4</v>
      </c>
      <c r="CO7011">
        <v>54.3</v>
      </c>
      <c r="CW7011">
        <v>5.3</v>
      </c>
      <c r="CX7011">
        <v>120.3</v>
      </c>
      <c r="CY7011">
        <v>5.9</v>
      </c>
      <c r="CZ7011">
        <v>33.200000000000003</v>
      </c>
      <c r="DA7011">
        <v>0.51</v>
      </c>
      <c r="DN7011">
        <v>23.4</v>
      </c>
      <c r="DO7011">
        <v>1.29</v>
      </c>
      <c r="DP7011">
        <v>3.3610000000000002</v>
      </c>
      <c r="DQ7011">
        <v>0.52400000000000002</v>
      </c>
      <c r="DR7011">
        <v>2.6240000000000001</v>
      </c>
      <c r="DS7011">
        <v>0.76400000000000001</v>
      </c>
      <c r="DT7011">
        <v>0.26</v>
      </c>
      <c r="DU7011">
        <v>0.94899999999999995</v>
      </c>
      <c r="DV7011">
        <v>0.16800000000000001</v>
      </c>
      <c r="DW7011">
        <v>1.107</v>
      </c>
      <c r="DX7011">
        <v>0.23899999999999999</v>
      </c>
      <c r="DY7011">
        <v>0.73799999999999999</v>
      </c>
      <c r="DZ7011">
        <v>0.115</v>
      </c>
      <c r="EA7011">
        <v>0.75</v>
      </c>
      <c r="EB7011">
        <v>0.11700000000000001</v>
      </c>
      <c r="EC7011">
        <v>1.069</v>
      </c>
      <c r="EM7011">
        <v>1.752</v>
      </c>
      <c r="EO7011">
        <v>9.2999999999999999E-2</v>
      </c>
      <c r="EP7011">
        <v>6.8000000000000005E-2</v>
      </c>
      <c r="FO7011">
        <v>1979838</v>
      </c>
    </row>
    <row r="7012" spans="1:171" hidden="1">
      <c r="A7012" t="s">
        <v>2393</v>
      </c>
      <c r="B7012" t="s">
        <v>172</v>
      </c>
      <c r="C7012" t="s">
        <v>2007</v>
      </c>
      <c r="D7012" t="s">
        <v>2008</v>
      </c>
      <c r="E7012">
        <v>28.409600000000001</v>
      </c>
      <c r="F7012">
        <v>28.409600000000001</v>
      </c>
      <c r="G7012">
        <v>142.6223</v>
      </c>
      <c r="H7012">
        <v>142.6223</v>
      </c>
      <c r="I7012" t="s">
        <v>183</v>
      </c>
      <c r="J7012">
        <v>-3162</v>
      </c>
      <c r="K7012">
        <v>-3162</v>
      </c>
      <c r="L7012" t="s">
        <v>8993</v>
      </c>
      <c r="M7012" t="s">
        <v>8952</v>
      </c>
      <c r="V7012" t="s">
        <v>178</v>
      </c>
      <c r="W7012">
        <v>199.15</v>
      </c>
      <c r="X7012">
        <v>199.15</v>
      </c>
      <c r="AA7012" t="s">
        <v>2058</v>
      </c>
      <c r="AB7012">
        <v>55.42</v>
      </c>
      <c r="AC7012">
        <v>0.32</v>
      </c>
      <c r="AE7012">
        <v>16.75</v>
      </c>
      <c r="AI7012">
        <v>7.67</v>
      </c>
      <c r="AJ7012">
        <v>8.1999999999999993</v>
      </c>
      <c r="AK7012">
        <v>7.66</v>
      </c>
      <c r="AL7012">
        <v>0.14000000000000001</v>
      </c>
      <c r="AN7012">
        <v>1.1000000000000001</v>
      </c>
      <c r="AO7012">
        <v>2.72</v>
      </c>
      <c r="AP7012">
        <v>0.03</v>
      </c>
      <c r="AU7012">
        <v>0.39</v>
      </c>
      <c r="CC7012">
        <v>132</v>
      </c>
      <c r="CF7012">
        <v>9179</v>
      </c>
      <c r="CH7012">
        <v>24.53</v>
      </c>
      <c r="CI7012">
        <v>1929</v>
      </c>
      <c r="CJ7012">
        <v>101</v>
      </c>
      <c r="CK7012">
        <v>90</v>
      </c>
      <c r="CN7012">
        <v>35.5</v>
      </c>
      <c r="CO7012">
        <v>79.400000000000006</v>
      </c>
      <c r="CW7012">
        <v>7.2</v>
      </c>
      <c r="CX7012">
        <v>115.6</v>
      </c>
      <c r="CY7012">
        <v>3.6</v>
      </c>
      <c r="CZ7012">
        <v>44.1</v>
      </c>
      <c r="DA7012">
        <v>0.67</v>
      </c>
      <c r="DN7012">
        <v>9.3000000000000007</v>
      </c>
      <c r="DO7012">
        <v>0.72199999999999998</v>
      </c>
      <c r="DP7012">
        <v>2.165</v>
      </c>
      <c r="DQ7012">
        <v>0.35899999999999999</v>
      </c>
      <c r="DR7012">
        <v>1.883</v>
      </c>
      <c r="DS7012">
        <v>0.59199999999999997</v>
      </c>
      <c r="DT7012">
        <v>0.248</v>
      </c>
      <c r="DU7012">
        <v>0.68</v>
      </c>
      <c r="DV7012">
        <v>0.115</v>
      </c>
      <c r="DW7012">
        <v>0.72</v>
      </c>
      <c r="DX7012">
        <v>0.151</v>
      </c>
      <c r="DY7012">
        <v>0.45300000000000001</v>
      </c>
      <c r="DZ7012">
        <v>7.1999999999999995E-2</v>
      </c>
      <c r="EA7012">
        <v>0.504</v>
      </c>
      <c r="EB7012">
        <v>8.2000000000000003E-2</v>
      </c>
      <c r="EC7012">
        <v>1.427</v>
      </c>
      <c r="EM7012">
        <v>4.3739999999999997</v>
      </c>
      <c r="EO7012">
        <v>0.17299999999999999</v>
      </c>
      <c r="EP7012">
        <v>9.4E-2</v>
      </c>
      <c r="FO7012">
        <v>1979839</v>
      </c>
    </row>
    <row r="7013" spans="1:171" hidden="1">
      <c r="A7013" t="s">
        <v>2393</v>
      </c>
      <c r="B7013" t="s">
        <v>172</v>
      </c>
      <c r="C7013" t="s">
        <v>2007</v>
      </c>
      <c r="D7013" t="s">
        <v>2008</v>
      </c>
      <c r="E7013">
        <v>28.409600000000001</v>
      </c>
      <c r="F7013">
        <v>28.409600000000001</v>
      </c>
      <c r="G7013">
        <v>142.6223</v>
      </c>
      <c r="H7013">
        <v>142.6223</v>
      </c>
      <c r="I7013" t="s">
        <v>183</v>
      </c>
      <c r="J7013">
        <v>-3162</v>
      </c>
      <c r="K7013">
        <v>-3162</v>
      </c>
      <c r="L7013" t="s">
        <v>8994</v>
      </c>
      <c r="M7013" t="s">
        <v>8952</v>
      </c>
      <c r="V7013" t="s">
        <v>178</v>
      </c>
      <c r="W7013">
        <v>218.81</v>
      </c>
      <c r="X7013">
        <v>218.81</v>
      </c>
      <c r="AA7013" t="s">
        <v>2058</v>
      </c>
      <c r="AB7013">
        <v>55.34</v>
      </c>
      <c r="AC7013">
        <v>0.31</v>
      </c>
      <c r="AE7013">
        <v>16.7</v>
      </c>
      <c r="AI7013">
        <v>8</v>
      </c>
      <c r="AJ7013">
        <v>8.82</v>
      </c>
      <c r="AK7013">
        <v>6.99</v>
      </c>
      <c r="AL7013">
        <v>0.12</v>
      </c>
      <c r="AN7013">
        <v>0.92800000000000005</v>
      </c>
      <c r="AO7013">
        <v>2.74</v>
      </c>
      <c r="AP7013">
        <v>5.5E-2</v>
      </c>
      <c r="AU7013">
        <v>0.33</v>
      </c>
      <c r="CC7013">
        <v>241</v>
      </c>
      <c r="CF7013">
        <v>7742</v>
      </c>
      <c r="CH7013">
        <v>32.549999999999997</v>
      </c>
      <c r="CI7013">
        <v>1872</v>
      </c>
      <c r="CJ7013">
        <v>159</v>
      </c>
      <c r="CK7013">
        <v>208</v>
      </c>
      <c r="CN7013">
        <v>38.4</v>
      </c>
      <c r="CO7013">
        <v>102.6</v>
      </c>
      <c r="CW7013">
        <v>7.3</v>
      </c>
      <c r="CX7013">
        <v>183.7</v>
      </c>
      <c r="CY7013">
        <v>14.6</v>
      </c>
      <c r="CZ7013">
        <v>49.6</v>
      </c>
      <c r="DA7013">
        <v>0.75</v>
      </c>
      <c r="DN7013">
        <v>6.3</v>
      </c>
      <c r="DO7013">
        <v>2.08</v>
      </c>
      <c r="DP7013">
        <v>9.69</v>
      </c>
      <c r="DQ7013">
        <v>1.286</v>
      </c>
      <c r="DR7013">
        <v>7.0940000000000003</v>
      </c>
      <c r="DS7013">
        <v>2.238</v>
      </c>
      <c r="DT7013">
        <v>0.75700000000000001</v>
      </c>
      <c r="DU7013">
        <v>2.6030000000000002</v>
      </c>
      <c r="DV7013">
        <v>0.40400000000000003</v>
      </c>
      <c r="DW7013">
        <v>2.2829999999999999</v>
      </c>
      <c r="DX7013">
        <v>0.44500000000000001</v>
      </c>
      <c r="DY7013">
        <v>1.246</v>
      </c>
      <c r="DZ7013">
        <v>0.17799999999999999</v>
      </c>
      <c r="EA7013">
        <v>1.1539999999999999</v>
      </c>
      <c r="EB7013">
        <v>0.18</v>
      </c>
      <c r="EC7013">
        <v>1.282</v>
      </c>
      <c r="EM7013">
        <v>2.5470000000000002</v>
      </c>
      <c r="EO7013">
        <v>0.126</v>
      </c>
      <c r="EP7013">
        <v>6.6000000000000003E-2</v>
      </c>
      <c r="FO7013">
        <v>1979840</v>
      </c>
    </row>
    <row r="7014" spans="1:171" hidden="1">
      <c r="A7014" t="s">
        <v>2393</v>
      </c>
      <c r="B7014" t="s">
        <v>172</v>
      </c>
      <c r="C7014" t="s">
        <v>2007</v>
      </c>
      <c r="D7014" t="s">
        <v>2008</v>
      </c>
      <c r="E7014">
        <v>28.409600000000001</v>
      </c>
      <c r="F7014">
        <v>28.409600000000001</v>
      </c>
      <c r="G7014">
        <v>142.6223</v>
      </c>
      <c r="H7014">
        <v>142.6223</v>
      </c>
      <c r="I7014" t="s">
        <v>183</v>
      </c>
      <c r="J7014">
        <v>-3162</v>
      </c>
      <c r="K7014">
        <v>-3162</v>
      </c>
      <c r="L7014" t="s">
        <v>8995</v>
      </c>
      <c r="M7014" t="s">
        <v>2057</v>
      </c>
      <c r="V7014" t="s">
        <v>178</v>
      </c>
      <c r="W7014">
        <v>237.43</v>
      </c>
      <c r="X7014">
        <v>237.43</v>
      </c>
      <c r="AA7014" t="s">
        <v>2058</v>
      </c>
      <c r="AB7014">
        <v>58.34</v>
      </c>
      <c r="AC7014">
        <v>0.19</v>
      </c>
      <c r="AE7014">
        <v>11.43</v>
      </c>
      <c r="AI7014">
        <v>7.6</v>
      </c>
      <c r="AJ7014">
        <v>6.93</v>
      </c>
      <c r="AK7014">
        <v>12.89</v>
      </c>
      <c r="AL7014">
        <v>0.14000000000000001</v>
      </c>
      <c r="AN7014">
        <v>0.57999999999999996</v>
      </c>
      <c r="AO7014">
        <v>1.86</v>
      </c>
      <c r="AP7014">
        <v>0.04</v>
      </c>
      <c r="AU7014">
        <v>0.3</v>
      </c>
      <c r="CC7014">
        <v>175</v>
      </c>
      <c r="CF7014">
        <v>4835</v>
      </c>
      <c r="CH7014">
        <v>22.75</v>
      </c>
      <c r="CI7014">
        <v>1144</v>
      </c>
      <c r="CJ7014">
        <v>111</v>
      </c>
      <c r="CK7014">
        <v>445</v>
      </c>
      <c r="CN7014">
        <v>40.700000000000003</v>
      </c>
      <c r="CO7014">
        <v>162.9</v>
      </c>
      <c r="CW7014">
        <v>6.9</v>
      </c>
      <c r="CX7014">
        <v>70.099999999999994</v>
      </c>
      <c r="CY7014">
        <v>3.9</v>
      </c>
      <c r="CZ7014">
        <v>22.6</v>
      </c>
      <c r="DA7014">
        <v>0.4</v>
      </c>
      <c r="DN7014">
        <v>20.2</v>
      </c>
      <c r="DO7014">
        <v>0.96599999999999997</v>
      </c>
      <c r="DP7014">
        <v>2.3959999999999999</v>
      </c>
      <c r="DQ7014">
        <v>0.36099999999999999</v>
      </c>
      <c r="DR7014">
        <v>1.8129999999999999</v>
      </c>
      <c r="DS7014">
        <v>0.504</v>
      </c>
      <c r="DT7014">
        <v>0.16500000000000001</v>
      </c>
      <c r="DU7014">
        <v>0.61499999999999999</v>
      </c>
      <c r="DV7014">
        <v>0.105</v>
      </c>
      <c r="DW7014">
        <v>0.69599999999999995</v>
      </c>
      <c r="DX7014">
        <v>0.155</v>
      </c>
      <c r="DY7014">
        <v>0.48499999999999999</v>
      </c>
      <c r="DZ7014">
        <v>7.9000000000000001E-2</v>
      </c>
      <c r="EA7014">
        <v>0.54</v>
      </c>
      <c r="EB7014">
        <v>9.0999999999999998E-2</v>
      </c>
      <c r="EC7014">
        <v>0.73699999999999999</v>
      </c>
      <c r="EM7014">
        <v>1.4550000000000001</v>
      </c>
      <c r="EO7014">
        <v>8.7999999999999995E-2</v>
      </c>
      <c r="EP7014">
        <v>6.3E-2</v>
      </c>
      <c r="FO7014">
        <v>1979841</v>
      </c>
    </row>
    <row r="7015" spans="1:171" hidden="1">
      <c r="A7015" t="s">
        <v>2393</v>
      </c>
      <c r="B7015" t="s">
        <v>172</v>
      </c>
      <c r="C7015" t="s">
        <v>2007</v>
      </c>
      <c r="D7015" t="s">
        <v>2008</v>
      </c>
      <c r="E7015">
        <v>28.409600000000001</v>
      </c>
      <c r="F7015">
        <v>28.409600000000001</v>
      </c>
      <c r="G7015">
        <v>142.6223</v>
      </c>
      <c r="H7015">
        <v>142.6223</v>
      </c>
      <c r="I7015" t="s">
        <v>183</v>
      </c>
      <c r="J7015">
        <v>-3162</v>
      </c>
      <c r="K7015">
        <v>-3162</v>
      </c>
      <c r="L7015" t="s">
        <v>8996</v>
      </c>
      <c r="M7015" t="s">
        <v>2057</v>
      </c>
      <c r="V7015" t="s">
        <v>178</v>
      </c>
      <c r="W7015">
        <v>261.08999999999997</v>
      </c>
      <c r="X7015">
        <v>261.08999999999997</v>
      </c>
      <c r="AA7015" t="s">
        <v>2058</v>
      </c>
      <c r="AB7015">
        <v>53.82</v>
      </c>
      <c r="AC7015">
        <v>0.31</v>
      </c>
      <c r="AE7015">
        <v>16.3</v>
      </c>
      <c r="AI7015">
        <v>7.45</v>
      </c>
      <c r="AJ7015">
        <v>11.44</v>
      </c>
      <c r="AK7015">
        <v>8.1300000000000008</v>
      </c>
      <c r="AL7015">
        <v>0.15</v>
      </c>
      <c r="AN7015">
        <v>0.315</v>
      </c>
      <c r="AO7015">
        <v>2.0499999999999998</v>
      </c>
      <c r="AP7015">
        <v>4.2000000000000003E-2</v>
      </c>
      <c r="AU7015">
        <v>0.81</v>
      </c>
      <c r="CC7015">
        <v>186</v>
      </c>
      <c r="CF7015">
        <v>2646</v>
      </c>
      <c r="CH7015">
        <v>32.590000000000003</v>
      </c>
      <c r="CI7015">
        <v>1858</v>
      </c>
      <c r="CJ7015">
        <v>170</v>
      </c>
      <c r="CK7015">
        <v>129</v>
      </c>
      <c r="CN7015">
        <v>47.5</v>
      </c>
      <c r="CO7015">
        <v>50.1</v>
      </c>
      <c r="CW7015">
        <v>3.2</v>
      </c>
      <c r="CX7015">
        <v>196</v>
      </c>
      <c r="CY7015">
        <v>7.8</v>
      </c>
      <c r="CZ7015">
        <v>28.2</v>
      </c>
      <c r="DA7015">
        <v>0.5</v>
      </c>
      <c r="DN7015">
        <v>16.2</v>
      </c>
      <c r="DO7015">
        <v>0.76900000000000002</v>
      </c>
      <c r="DP7015">
        <v>2.3959999999999999</v>
      </c>
      <c r="DQ7015">
        <v>0.40899999999999997</v>
      </c>
      <c r="DR7015">
        <v>2.3210000000000002</v>
      </c>
      <c r="DS7015">
        <v>0.77</v>
      </c>
      <c r="DT7015">
        <v>0.28899999999999998</v>
      </c>
      <c r="DU7015">
        <v>0.97299999999999998</v>
      </c>
      <c r="DV7015">
        <v>0.17899999999999999</v>
      </c>
      <c r="DW7015">
        <v>1.165</v>
      </c>
      <c r="DX7015">
        <v>0.26100000000000001</v>
      </c>
      <c r="DY7015">
        <v>0.78500000000000003</v>
      </c>
      <c r="DZ7015">
        <v>0.121</v>
      </c>
      <c r="EA7015">
        <v>0.81699999999999995</v>
      </c>
      <c r="EB7015">
        <v>0.126</v>
      </c>
      <c r="EC7015">
        <v>0.75700000000000001</v>
      </c>
      <c r="EM7015">
        <v>0.81799999999999995</v>
      </c>
      <c r="EO7015">
        <v>5.1999999999999998E-2</v>
      </c>
      <c r="EP7015">
        <v>2.5000000000000001E-2</v>
      </c>
      <c r="FO7015">
        <v>1979842</v>
      </c>
    </row>
    <row r="7016" spans="1:171" hidden="1">
      <c r="A7016" t="s">
        <v>2393</v>
      </c>
      <c r="B7016" t="s">
        <v>172</v>
      </c>
      <c r="C7016" t="s">
        <v>2007</v>
      </c>
      <c r="D7016" t="s">
        <v>2008</v>
      </c>
      <c r="E7016">
        <v>28.409600000000001</v>
      </c>
      <c r="F7016">
        <v>28.409600000000001</v>
      </c>
      <c r="G7016">
        <v>142.6223</v>
      </c>
      <c r="H7016">
        <v>142.6223</v>
      </c>
      <c r="I7016" t="s">
        <v>183</v>
      </c>
      <c r="J7016">
        <v>-3162</v>
      </c>
      <c r="K7016">
        <v>-3162</v>
      </c>
      <c r="L7016" t="s">
        <v>8997</v>
      </c>
      <c r="M7016" t="s">
        <v>8952</v>
      </c>
      <c r="V7016" t="s">
        <v>178</v>
      </c>
      <c r="W7016">
        <v>276.33</v>
      </c>
      <c r="X7016">
        <v>276.33</v>
      </c>
      <c r="AA7016" t="s">
        <v>2058</v>
      </c>
      <c r="AB7016">
        <v>57.5</v>
      </c>
      <c r="AC7016">
        <v>0.42</v>
      </c>
      <c r="AE7016">
        <v>17.71</v>
      </c>
      <c r="AI7016">
        <v>6.96</v>
      </c>
      <c r="AJ7016">
        <v>9.85</v>
      </c>
      <c r="AK7016">
        <v>3.65</v>
      </c>
      <c r="AL7016">
        <v>0.1</v>
      </c>
      <c r="AN7016">
        <v>0.64</v>
      </c>
      <c r="AO7016">
        <v>3.08</v>
      </c>
      <c r="AP7016">
        <v>0.1</v>
      </c>
      <c r="AU7016">
        <v>0.46</v>
      </c>
      <c r="CC7016">
        <v>439</v>
      </c>
      <c r="CF7016">
        <v>5346</v>
      </c>
      <c r="CH7016">
        <v>30.88</v>
      </c>
      <c r="CI7016">
        <v>2534</v>
      </c>
      <c r="CJ7016">
        <v>216</v>
      </c>
      <c r="CK7016">
        <v>40</v>
      </c>
      <c r="CN7016">
        <v>36.9</v>
      </c>
      <c r="CO7016">
        <v>37.799999999999997</v>
      </c>
      <c r="CW7016">
        <v>7.4</v>
      </c>
      <c r="CX7016">
        <v>193.9</v>
      </c>
      <c r="CY7016">
        <v>12.8</v>
      </c>
      <c r="CZ7016">
        <v>46.5</v>
      </c>
      <c r="DA7016">
        <v>0.77</v>
      </c>
      <c r="DN7016">
        <v>21.4</v>
      </c>
      <c r="DO7016">
        <v>1.623</v>
      </c>
      <c r="DP7016">
        <v>4.444</v>
      </c>
      <c r="DQ7016">
        <v>0.71499999999999997</v>
      </c>
      <c r="DR7016">
        <v>3.8570000000000002</v>
      </c>
      <c r="DS7016">
        <v>1.171</v>
      </c>
      <c r="DT7016">
        <v>0.41899999999999998</v>
      </c>
      <c r="DU7016">
        <v>1.474</v>
      </c>
      <c r="DV7016">
        <v>0.26100000000000001</v>
      </c>
      <c r="DW7016">
        <v>1.712</v>
      </c>
      <c r="DX7016">
        <v>0.38300000000000001</v>
      </c>
      <c r="DY7016">
        <v>1.1890000000000001</v>
      </c>
      <c r="DZ7016">
        <v>0.182</v>
      </c>
      <c r="EA7016">
        <v>1.202</v>
      </c>
      <c r="EB7016">
        <v>0.188</v>
      </c>
      <c r="EC7016">
        <v>1.1910000000000001</v>
      </c>
      <c r="EM7016">
        <v>1.407</v>
      </c>
      <c r="EO7016">
        <v>9.9000000000000005E-2</v>
      </c>
      <c r="EP7016">
        <v>9.0999999999999998E-2</v>
      </c>
      <c r="FO7016">
        <v>1979843</v>
      </c>
    </row>
    <row r="7017" spans="1:171" hidden="1">
      <c r="A7017" t="s">
        <v>2393</v>
      </c>
      <c r="B7017" t="s">
        <v>172</v>
      </c>
      <c r="C7017" t="s">
        <v>2007</v>
      </c>
      <c r="D7017" t="s">
        <v>2008</v>
      </c>
      <c r="E7017">
        <v>28.409600000000001</v>
      </c>
      <c r="F7017">
        <v>28.409600000000001</v>
      </c>
      <c r="G7017">
        <v>142.6223</v>
      </c>
      <c r="H7017">
        <v>142.6223</v>
      </c>
      <c r="I7017" t="s">
        <v>183</v>
      </c>
      <c r="J7017">
        <v>-3162</v>
      </c>
      <c r="K7017">
        <v>-3162</v>
      </c>
      <c r="L7017" t="s">
        <v>8998</v>
      </c>
      <c r="M7017" t="s">
        <v>8952</v>
      </c>
      <c r="V7017" t="s">
        <v>178</v>
      </c>
      <c r="W7017">
        <v>316.38</v>
      </c>
      <c r="X7017">
        <v>316.38</v>
      </c>
      <c r="AA7017" t="s">
        <v>2058</v>
      </c>
      <c r="AB7017">
        <v>54.31</v>
      </c>
      <c r="AC7017">
        <v>0.34</v>
      </c>
      <c r="AE7017">
        <v>16.670000000000002</v>
      </c>
      <c r="AI7017">
        <v>7.2</v>
      </c>
      <c r="AJ7017">
        <v>11.38</v>
      </c>
      <c r="AK7017">
        <v>7.71</v>
      </c>
      <c r="AL7017">
        <v>0.13</v>
      </c>
      <c r="AN7017">
        <v>0.17199999999999999</v>
      </c>
      <c r="AO7017">
        <v>2.0299999999999998</v>
      </c>
      <c r="AP7017">
        <v>6.4000000000000001E-2</v>
      </c>
      <c r="AU7017">
        <v>0.81</v>
      </c>
      <c r="CC7017">
        <v>284</v>
      </c>
      <c r="CF7017">
        <v>1448</v>
      </c>
      <c r="CH7017">
        <v>29</v>
      </c>
      <c r="CI7017">
        <v>2046</v>
      </c>
      <c r="CK7017">
        <v>276</v>
      </c>
      <c r="CO7017">
        <v>147</v>
      </c>
      <c r="CX7017">
        <v>144</v>
      </c>
      <c r="FO7017">
        <v>1979844</v>
      </c>
    </row>
    <row r="7018" spans="1:171" hidden="1">
      <c r="A7018" t="s">
        <v>2393</v>
      </c>
      <c r="B7018" t="s">
        <v>172</v>
      </c>
      <c r="C7018" t="s">
        <v>2007</v>
      </c>
      <c r="D7018" t="s">
        <v>2008</v>
      </c>
      <c r="E7018">
        <v>28.409600000000001</v>
      </c>
      <c r="F7018">
        <v>28.409600000000001</v>
      </c>
      <c r="G7018">
        <v>142.6223</v>
      </c>
      <c r="H7018">
        <v>142.6223</v>
      </c>
      <c r="I7018" t="s">
        <v>183</v>
      </c>
      <c r="J7018">
        <v>-3162</v>
      </c>
      <c r="K7018">
        <v>-3162</v>
      </c>
      <c r="L7018" t="s">
        <v>8999</v>
      </c>
      <c r="M7018" t="s">
        <v>2057</v>
      </c>
      <c r="V7018" t="s">
        <v>178</v>
      </c>
      <c r="W7018">
        <v>334.89</v>
      </c>
      <c r="X7018">
        <v>334.89</v>
      </c>
      <c r="AA7018" t="s">
        <v>2058</v>
      </c>
      <c r="AB7018">
        <v>53.69</v>
      </c>
      <c r="AC7018">
        <v>0.3</v>
      </c>
      <c r="AE7018">
        <v>15.32</v>
      </c>
      <c r="AI7018">
        <v>7.12</v>
      </c>
      <c r="AJ7018">
        <v>11.17</v>
      </c>
      <c r="AK7018">
        <v>9.99</v>
      </c>
      <c r="AL7018">
        <v>0.12</v>
      </c>
      <c r="AN7018">
        <v>0.16300000000000001</v>
      </c>
      <c r="AO7018">
        <v>2.0699999999999998</v>
      </c>
      <c r="AP7018">
        <v>5.3999999999999999E-2</v>
      </c>
      <c r="AU7018">
        <v>0.36</v>
      </c>
      <c r="CC7018">
        <v>237</v>
      </c>
      <c r="CF7018">
        <v>1362</v>
      </c>
      <c r="CH7018">
        <v>32.75</v>
      </c>
      <c r="CI7018">
        <v>1814</v>
      </c>
      <c r="CJ7018">
        <v>180</v>
      </c>
      <c r="CK7018">
        <v>426</v>
      </c>
      <c r="CN7018">
        <v>49.8</v>
      </c>
      <c r="CO7018">
        <v>211.2</v>
      </c>
      <c r="CW7018">
        <v>1.8</v>
      </c>
      <c r="CX7018">
        <v>110.9</v>
      </c>
      <c r="CY7018">
        <v>8.8000000000000007</v>
      </c>
      <c r="CZ7018">
        <v>27.7</v>
      </c>
      <c r="DA7018">
        <v>0.47</v>
      </c>
      <c r="DN7018">
        <v>8.1999999999999993</v>
      </c>
      <c r="DO7018">
        <v>0.86799999999999999</v>
      </c>
      <c r="DP7018">
        <v>2.63</v>
      </c>
      <c r="DQ7018">
        <v>0.45800000000000002</v>
      </c>
      <c r="DR7018">
        <v>2.5880000000000001</v>
      </c>
      <c r="DS7018">
        <v>0.81100000000000005</v>
      </c>
      <c r="DT7018">
        <v>0.29599999999999999</v>
      </c>
      <c r="DU7018">
        <v>1.026</v>
      </c>
      <c r="DV7018">
        <v>0.187</v>
      </c>
      <c r="DW7018">
        <v>1.262</v>
      </c>
      <c r="DX7018">
        <v>0.28199999999999997</v>
      </c>
      <c r="DY7018">
        <v>0.85</v>
      </c>
      <c r="DZ7018">
        <v>0.13</v>
      </c>
      <c r="EA7018">
        <v>0.86499999999999999</v>
      </c>
      <c r="EB7018">
        <v>0.13200000000000001</v>
      </c>
      <c r="EC7018">
        <v>0.70499999999999996</v>
      </c>
      <c r="EM7018">
        <v>0.79700000000000004</v>
      </c>
      <c r="EO7018">
        <v>4.3999999999999997E-2</v>
      </c>
      <c r="EP7018">
        <v>6.5000000000000002E-2</v>
      </c>
      <c r="FO7018">
        <v>1979845</v>
      </c>
    </row>
    <row r="7019" spans="1:171" hidden="1">
      <c r="A7019" t="s">
        <v>2393</v>
      </c>
      <c r="B7019" t="s">
        <v>172</v>
      </c>
      <c r="C7019" t="s">
        <v>2007</v>
      </c>
      <c r="D7019" t="s">
        <v>2008</v>
      </c>
      <c r="E7019">
        <v>28.409600000000001</v>
      </c>
      <c r="F7019">
        <v>28.409600000000001</v>
      </c>
      <c r="G7019">
        <v>142.6223</v>
      </c>
      <c r="H7019">
        <v>142.6223</v>
      </c>
      <c r="I7019" t="s">
        <v>183</v>
      </c>
      <c r="J7019">
        <v>-3162</v>
      </c>
      <c r="K7019">
        <v>-3162</v>
      </c>
      <c r="L7019" t="s">
        <v>9000</v>
      </c>
      <c r="M7019" t="s">
        <v>2057</v>
      </c>
      <c r="V7019" t="s">
        <v>178</v>
      </c>
      <c r="W7019">
        <v>344.63</v>
      </c>
      <c r="X7019">
        <v>344.63</v>
      </c>
      <c r="AA7019" t="s">
        <v>2058</v>
      </c>
      <c r="AB7019">
        <v>54.13</v>
      </c>
      <c r="AC7019">
        <v>0.35</v>
      </c>
      <c r="AE7019">
        <v>15.86</v>
      </c>
      <c r="AI7019">
        <v>7.64</v>
      </c>
      <c r="AJ7019">
        <v>11.28</v>
      </c>
      <c r="AK7019">
        <v>8.26</v>
      </c>
      <c r="AL7019">
        <v>0.13</v>
      </c>
      <c r="AN7019">
        <v>0.21</v>
      </c>
      <c r="AO7019">
        <v>2.09</v>
      </c>
      <c r="AP7019">
        <v>0.06</v>
      </c>
      <c r="AU7019">
        <v>0.67</v>
      </c>
      <c r="CC7019">
        <v>264</v>
      </c>
      <c r="CF7019">
        <v>1760</v>
      </c>
      <c r="CH7019">
        <v>26.12</v>
      </c>
      <c r="CI7019">
        <v>2118</v>
      </c>
      <c r="CJ7019">
        <v>193</v>
      </c>
      <c r="CK7019">
        <v>301</v>
      </c>
      <c r="CN7019">
        <v>43.6</v>
      </c>
      <c r="CO7019">
        <v>147.5</v>
      </c>
      <c r="CW7019">
        <v>3.6</v>
      </c>
      <c r="CX7019">
        <v>117</v>
      </c>
      <c r="CY7019">
        <v>8.3000000000000007</v>
      </c>
      <c r="CZ7019">
        <v>28.4</v>
      </c>
      <c r="DA7019">
        <v>0.53</v>
      </c>
      <c r="DN7019">
        <v>10.1</v>
      </c>
      <c r="DO7019">
        <v>1.0189999999999999</v>
      </c>
      <c r="DP7019">
        <v>3.0089999999999999</v>
      </c>
      <c r="DQ7019">
        <v>0.505</v>
      </c>
      <c r="DR7019">
        <v>2.621</v>
      </c>
      <c r="DS7019">
        <v>0.92200000000000004</v>
      </c>
      <c r="DT7019">
        <v>0.34599999999999997</v>
      </c>
      <c r="DU7019">
        <v>1.1850000000000001</v>
      </c>
      <c r="DV7019">
        <v>0.21099999999999999</v>
      </c>
      <c r="DW7019">
        <v>1.4450000000000001</v>
      </c>
      <c r="DX7019">
        <v>0.318</v>
      </c>
      <c r="DY7019">
        <v>1.004</v>
      </c>
      <c r="DZ7019">
        <v>0.14899999999999999</v>
      </c>
      <c r="EA7019">
        <v>1</v>
      </c>
      <c r="EB7019">
        <v>0.155</v>
      </c>
      <c r="EC7019">
        <v>0.83799999999999997</v>
      </c>
      <c r="EM7019">
        <v>0.56000000000000005</v>
      </c>
      <c r="EO7019">
        <v>8.7999999999999995E-2</v>
      </c>
      <c r="EP7019">
        <v>8.5000000000000006E-2</v>
      </c>
      <c r="FO7019">
        <v>1979846</v>
      </c>
    </row>
    <row r="7020" spans="1:171" hidden="1">
      <c r="A7020" t="s">
        <v>2393</v>
      </c>
      <c r="B7020" t="s">
        <v>172</v>
      </c>
      <c r="C7020" t="s">
        <v>2007</v>
      </c>
      <c r="D7020" t="s">
        <v>2008</v>
      </c>
      <c r="E7020">
        <v>28.409600000000001</v>
      </c>
      <c r="F7020">
        <v>28.409600000000001</v>
      </c>
      <c r="G7020">
        <v>142.6223</v>
      </c>
      <c r="H7020">
        <v>142.6223</v>
      </c>
      <c r="I7020" t="s">
        <v>183</v>
      </c>
      <c r="J7020">
        <v>-3162</v>
      </c>
      <c r="K7020">
        <v>-3162</v>
      </c>
      <c r="L7020" t="s">
        <v>9001</v>
      </c>
      <c r="M7020" t="s">
        <v>8952</v>
      </c>
      <c r="V7020" t="s">
        <v>178</v>
      </c>
      <c r="W7020">
        <v>354.99</v>
      </c>
      <c r="X7020">
        <v>354.99</v>
      </c>
      <c r="AA7020" t="s">
        <v>2058</v>
      </c>
      <c r="AB7020">
        <v>58.76</v>
      </c>
      <c r="AC7020">
        <v>0.4</v>
      </c>
      <c r="AE7020">
        <v>14.93</v>
      </c>
      <c r="AI7020">
        <v>6.85</v>
      </c>
      <c r="AJ7020">
        <v>9.58</v>
      </c>
      <c r="AK7020">
        <v>6.21</v>
      </c>
      <c r="AL7020">
        <v>0.09</v>
      </c>
      <c r="AN7020">
        <v>0.39</v>
      </c>
      <c r="AO7020">
        <v>2.71</v>
      </c>
      <c r="AP7020">
        <v>7.0000000000000007E-2</v>
      </c>
      <c r="AU7020">
        <v>0.75</v>
      </c>
      <c r="CC7020">
        <v>309</v>
      </c>
      <c r="CF7020">
        <v>3272</v>
      </c>
      <c r="CH7020">
        <v>33.81</v>
      </c>
      <c r="CI7020">
        <v>2424</v>
      </c>
      <c r="CJ7020">
        <v>187</v>
      </c>
      <c r="CK7020">
        <v>160</v>
      </c>
      <c r="CN7020">
        <v>39.1</v>
      </c>
      <c r="CO7020">
        <v>37.1</v>
      </c>
      <c r="CW7020">
        <v>11</v>
      </c>
      <c r="CX7020">
        <v>142.80000000000001</v>
      </c>
      <c r="CY7020">
        <v>12.6</v>
      </c>
      <c r="CZ7020">
        <v>38.6</v>
      </c>
      <c r="DA7020">
        <v>0.64</v>
      </c>
      <c r="DN7020">
        <v>13.4</v>
      </c>
      <c r="DO7020">
        <v>1.1839999999999999</v>
      </c>
      <c r="DP7020">
        <v>3.585</v>
      </c>
      <c r="DQ7020">
        <v>0.63100000000000001</v>
      </c>
      <c r="DR7020">
        <v>3.5979999999999999</v>
      </c>
      <c r="DS7020">
        <v>1.1439999999999999</v>
      </c>
      <c r="DT7020">
        <v>0.39700000000000002</v>
      </c>
      <c r="DU7020">
        <v>1.4610000000000001</v>
      </c>
      <c r="DV7020">
        <v>0.26200000000000001</v>
      </c>
      <c r="DW7020">
        <v>1.7330000000000001</v>
      </c>
      <c r="DX7020">
        <v>0.38300000000000001</v>
      </c>
      <c r="DY7020">
        <v>1.177</v>
      </c>
      <c r="DZ7020">
        <v>0.17699999999999999</v>
      </c>
      <c r="EA7020">
        <v>1.161</v>
      </c>
      <c r="EB7020">
        <v>0.17899999999999999</v>
      </c>
      <c r="EC7020">
        <v>1.038</v>
      </c>
      <c r="EM7020">
        <v>1.0369999999999999</v>
      </c>
      <c r="EO7020">
        <v>5.7000000000000002E-2</v>
      </c>
      <c r="EP7020">
        <v>9.9000000000000005E-2</v>
      </c>
      <c r="FO7020">
        <v>1979847</v>
      </c>
    </row>
    <row r="7021" spans="1:171" hidden="1">
      <c r="A7021" t="s">
        <v>2393</v>
      </c>
      <c r="B7021" t="s">
        <v>172</v>
      </c>
      <c r="C7021" t="s">
        <v>2007</v>
      </c>
      <c r="D7021" t="s">
        <v>2008</v>
      </c>
      <c r="E7021">
        <v>28.409600000000001</v>
      </c>
      <c r="F7021">
        <v>28.409600000000001</v>
      </c>
      <c r="G7021">
        <v>142.6223</v>
      </c>
      <c r="H7021">
        <v>142.6223</v>
      </c>
      <c r="I7021" t="s">
        <v>183</v>
      </c>
      <c r="J7021">
        <v>-3162</v>
      </c>
      <c r="K7021">
        <v>-3162</v>
      </c>
      <c r="L7021" t="s">
        <v>9002</v>
      </c>
      <c r="M7021" t="s">
        <v>8952</v>
      </c>
      <c r="V7021" t="s">
        <v>178</v>
      </c>
      <c r="W7021">
        <v>384.65</v>
      </c>
      <c r="X7021">
        <v>384.65</v>
      </c>
      <c r="AA7021" t="s">
        <v>2058</v>
      </c>
      <c r="AB7021">
        <v>62.9</v>
      </c>
      <c r="AC7021">
        <v>0.47</v>
      </c>
      <c r="AE7021">
        <v>16.079999999999998</v>
      </c>
      <c r="AI7021">
        <v>6.52</v>
      </c>
      <c r="AJ7021">
        <v>6.57</v>
      </c>
      <c r="AK7021">
        <v>2.9</v>
      </c>
      <c r="AL7021">
        <v>0.06</v>
      </c>
      <c r="AN7021">
        <v>0.66</v>
      </c>
      <c r="AO7021">
        <v>3.76</v>
      </c>
      <c r="AP7021">
        <v>0.08</v>
      </c>
      <c r="AU7021">
        <v>0.56999999999999995</v>
      </c>
      <c r="CC7021">
        <v>352</v>
      </c>
      <c r="CF7021">
        <v>5521</v>
      </c>
      <c r="CH7021">
        <v>25.1</v>
      </c>
      <c r="CI7021">
        <v>2840</v>
      </c>
      <c r="CJ7021">
        <v>219</v>
      </c>
      <c r="CK7021">
        <v>5</v>
      </c>
      <c r="CN7021">
        <v>30.3</v>
      </c>
      <c r="CO7021">
        <v>15.4</v>
      </c>
      <c r="CW7021">
        <v>6.8</v>
      </c>
      <c r="CX7021">
        <v>173</v>
      </c>
      <c r="CY7021">
        <v>14.3</v>
      </c>
      <c r="CZ7021">
        <v>59.7</v>
      </c>
      <c r="DA7021">
        <v>0.97</v>
      </c>
      <c r="DN7021">
        <v>24.6</v>
      </c>
      <c r="DO7021">
        <v>1.9550000000000001</v>
      </c>
      <c r="DP7021">
        <v>5.3890000000000002</v>
      </c>
      <c r="DQ7021">
        <v>0.86799999999999999</v>
      </c>
      <c r="DR7021">
        <v>4.641</v>
      </c>
      <c r="DS7021">
        <v>1.39</v>
      </c>
      <c r="DT7021">
        <v>0.46100000000000002</v>
      </c>
      <c r="DU7021">
        <v>1.746</v>
      </c>
      <c r="DV7021">
        <v>0.30399999999999999</v>
      </c>
      <c r="DW7021">
        <v>1.972</v>
      </c>
      <c r="DX7021">
        <v>0.432</v>
      </c>
      <c r="DY7021">
        <v>1.333</v>
      </c>
      <c r="DZ7021">
        <v>0.19900000000000001</v>
      </c>
      <c r="EA7021">
        <v>1.298</v>
      </c>
      <c r="EB7021">
        <v>0.2</v>
      </c>
      <c r="EC7021">
        <v>1.548</v>
      </c>
      <c r="EM7021">
        <v>1.5629999999999999</v>
      </c>
      <c r="EO7021">
        <v>0.128</v>
      </c>
      <c r="EP7021">
        <v>0.127</v>
      </c>
      <c r="FO7021">
        <v>1979848</v>
      </c>
    </row>
    <row r="7022" spans="1:171" hidden="1">
      <c r="A7022" t="s">
        <v>2393</v>
      </c>
      <c r="B7022" t="s">
        <v>172</v>
      </c>
      <c r="C7022" t="s">
        <v>2007</v>
      </c>
      <c r="D7022" t="s">
        <v>2008</v>
      </c>
      <c r="E7022">
        <v>28.409600000000001</v>
      </c>
      <c r="F7022">
        <v>28.409600000000001</v>
      </c>
      <c r="G7022">
        <v>142.6223</v>
      </c>
      <c r="H7022">
        <v>142.6223</v>
      </c>
      <c r="I7022" t="s">
        <v>183</v>
      </c>
      <c r="J7022">
        <v>-3162</v>
      </c>
      <c r="K7022">
        <v>-3162</v>
      </c>
      <c r="L7022" t="s">
        <v>9003</v>
      </c>
      <c r="M7022" t="s">
        <v>8952</v>
      </c>
      <c r="V7022" t="s">
        <v>178</v>
      </c>
      <c r="W7022">
        <v>413.29</v>
      </c>
      <c r="X7022">
        <v>413.29</v>
      </c>
      <c r="AA7022" t="s">
        <v>2058</v>
      </c>
      <c r="AB7022">
        <v>55.01</v>
      </c>
      <c r="AC7022">
        <v>0.37</v>
      </c>
      <c r="AE7022">
        <v>17.09</v>
      </c>
      <c r="AI7022">
        <v>7.39</v>
      </c>
      <c r="AJ7022">
        <v>9.86</v>
      </c>
      <c r="AK7022">
        <v>7.18</v>
      </c>
      <c r="AL7022">
        <v>0.12</v>
      </c>
      <c r="AN7022">
        <v>0.35</v>
      </c>
      <c r="AO7022">
        <v>2.58</v>
      </c>
      <c r="AP7022">
        <v>0.05</v>
      </c>
      <c r="AU7022">
        <v>0.85</v>
      </c>
      <c r="CC7022">
        <v>221</v>
      </c>
      <c r="CF7022">
        <v>2940</v>
      </c>
      <c r="CH7022">
        <v>29.48</v>
      </c>
      <c r="CI7022">
        <v>2245</v>
      </c>
      <c r="CJ7022">
        <v>192</v>
      </c>
      <c r="CK7022">
        <v>89</v>
      </c>
      <c r="CN7022">
        <v>34.200000000000003</v>
      </c>
      <c r="CO7022">
        <v>39.5</v>
      </c>
      <c r="CW7022">
        <v>4.4000000000000004</v>
      </c>
      <c r="CX7022">
        <v>164.2</v>
      </c>
      <c r="CY7022">
        <v>9.8000000000000007</v>
      </c>
      <c r="CZ7022">
        <v>37.299999999999997</v>
      </c>
      <c r="DA7022">
        <v>0.66</v>
      </c>
      <c r="DN7022">
        <v>9.1</v>
      </c>
      <c r="DO7022">
        <v>1.1180000000000001</v>
      </c>
      <c r="DP7022">
        <v>3.238</v>
      </c>
      <c r="DQ7022">
        <v>0.53400000000000003</v>
      </c>
      <c r="DR7022">
        <v>2.931</v>
      </c>
      <c r="DS7022">
        <v>0.92200000000000004</v>
      </c>
      <c r="DT7022">
        <v>0.33700000000000002</v>
      </c>
      <c r="DU7022">
        <v>1.163</v>
      </c>
      <c r="DV7022">
        <v>0.21</v>
      </c>
      <c r="DW7022">
        <v>1.3939999999999999</v>
      </c>
      <c r="DX7022">
        <v>0.31</v>
      </c>
      <c r="DY7022">
        <v>0.95899999999999996</v>
      </c>
      <c r="DZ7022">
        <v>0.14699999999999999</v>
      </c>
      <c r="EA7022">
        <v>1.004</v>
      </c>
      <c r="EB7022">
        <v>0.156</v>
      </c>
      <c r="EC7022">
        <v>0.98</v>
      </c>
      <c r="EM7022">
        <v>1.3580000000000001</v>
      </c>
      <c r="EO7022">
        <v>8.2000000000000003E-2</v>
      </c>
      <c r="EP7022">
        <v>9.4E-2</v>
      </c>
      <c r="FO7022">
        <v>1979849</v>
      </c>
    </row>
    <row r="7023" spans="1:171" hidden="1">
      <c r="A7023" t="s">
        <v>2393</v>
      </c>
      <c r="B7023" t="s">
        <v>172</v>
      </c>
      <c r="C7023" t="s">
        <v>2007</v>
      </c>
      <c r="D7023" t="s">
        <v>2008</v>
      </c>
      <c r="E7023">
        <v>28.409600000000001</v>
      </c>
      <c r="F7023">
        <v>28.409600000000001</v>
      </c>
      <c r="G7023">
        <v>142.6223</v>
      </c>
      <c r="H7023">
        <v>142.6223</v>
      </c>
      <c r="I7023" t="s">
        <v>183</v>
      </c>
      <c r="J7023">
        <v>-3162</v>
      </c>
      <c r="K7023">
        <v>-3162</v>
      </c>
      <c r="L7023" t="s">
        <v>9004</v>
      </c>
      <c r="M7023" t="s">
        <v>8952</v>
      </c>
      <c r="V7023" t="s">
        <v>178</v>
      </c>
      <c r="W7023">
        <v>422.69</v>
      </c>
      <c r="X7023">
        <v>422.69</v>
      </c>
      <c r="AA7023" t="s">
        <v>2058</v>
      </c>
      <c r="AB7023">
        <v>54.56</v>
      </c>
      <c r="AC7023">
        <v>0.37</v>
      </c>
      <c r="AE7023">
        <v>17.559999999999999</v>
      </c>
      <c r="AI7023">
        <v>7.34</v>
      </c>
      <c r="AJ7023">
        <v>10.08</v>
      </c>
      <c r="AK7023">
        <v>7.09</v>
      </c>
      <c r="AL7023">
        <v>0.13</v>
      </c>
      <c r="AN7023">
        <v>0.27</v>
      </c>
      <c r="AO7023">
        <v>2.5099999999999998</v>
      </c>
      <c r="AP7023">
        <v>0.09</v>
      </c>
      <c r="AU7023">
        <v>0.64</v>
      </c>
      <c r="CC7023">
        <v>396</v>
      </c>
      <c r="CF7023">
        <v>2262</v>
      </c>
      <c r="CH7023">
        <v>32.659999999999997</v>
      </c>
      <c r="CI7023">
        <v>2238</v>
      </c>
      <c r="CJ7023">
        <v>215</v>
      </c>
      <c r="CK7023">
        <v>98</v>
      </c>
      <c r="CN7023">
        <v>45.4</v>
      </c>
      <c r="CO7023">
        <v>41.4</v>
      </c>
      <c r="CW7023">
        <v>3.6</v>
      </c>
      <c r="CX7023">
        <v>183.5</v>
      </c>
      <c r="CY7023">
        <v>19.399999999999999</v>
      </c>
      <c r="CZ7023">
        <v>40.200000000000003</v>
      </c>
      <c r="DA7023">
        <v>0.73</v>
      </c>
      <c r="DN7023">
        <v>10.7</v>
      </c>
      <c r="DO7023">
        <v>2.6859999999999999</v>
      </c>
      <c r="DP7023">
        <v>7.3040000000000003</v>
      </c>
      <c r="DQ7023">
        <v>1.131</v>
      </c>
      <c r="DR7023">
        <v>5.8769999999999998</v>
      </c>
      <c r="DS7023">
        <v>1.6850000000000001</v>
      </c>
      <c r="DT7023">
        <v>0.54</v>
      </c>
      <c r="DU7023">
        <v>2.1930000000000001</v>
      </c>
      <c r="DV7023">
        <v>0.38200000000000001</v>
      </c>
      <c r="DW7023">
        <v>2.5489999999999999</v>
      </c>
      <c r="DX7023">
        <v>0.57799999999999996</v>
      </c>
      <c r="DY7023">
        <v>1.744</v>
      </c>
      <c r="DZ7023">
        <v>0.26100000000000001</v>
      </c>
      <c r="EA7023">
        <v>1.7050000000000001</v>
      </c>
      <c r="EB7023">
        <v>0.26200000000000001</v>
      </c>
      <c r="EC7023">
        <v>1.054</v>
      </c>
      <c r="EM7023">
        <v>1.962</v>
      </c>
      <c r="EO7023">
        <v>9.2999999999999999E-2</v>
      </c>
      <c r="EP7023">
        <v>0.39500000000000002</v>
      </c>
      <c r="FO7023">
        <v>1979850</v>
      </c>
    </row>
    <row r="7024" spans="1:171" hidden="1">
      <c r="A7024" t="s">
        <v>2393</v>
      </c>
      <c r="B7024" t="s">
        <v>172</v>
      </c>
      <c r="C7024" t="s">
        <v>2007</v>
      </c>
      <c r="D7024" t="s">
        <v>2008</v>
      </c>
      <c r="E7024">
        <v>28.409600000000001</v>
      </c>
      <c r="F7024">
        <v>28.409600000000001</v>
      </c>
      <c r="G7024">
        <v>142.6223</v>
      </c>
      <c r="H7024">
        <v>142.6223</v>
      </c>
      <c r="I7024" t="s">
        <v>183</v>
      </c>
      <c r="J7024">
        <v>-3162</v>
      </c>
      <c r="K7024">
        <v>-3162</v>
      </c>
      <c r="L7024" t="s">
        <v>9005</v>
      </c>
      <c r="M7024" t="s">
        <v>2057</v>
      </c>
      <c r="V7024" t="s">
        <v>178</v>
      </c>
      <c r="W7024">
        <v>442.65</v>
      </c>
      <c r="X7024">
        <v>442.65</v>
      </c>
      <c r="AA7024" t="s">
        <v>2058</v>
      </c>
      <c r="AB7024">
        <v>54.09</v>
      </c>
      <c r="AC7024">
        <v>0.33</v>
      </c>
      <c r="AE7024">
        <v>17.100000000000001</v>
      </c>
      <c r="AI7024">
        <v>7.24</v>
      </c>
      <c r="AJ7024">
        <v>9.33</v>
      </c>
      <c r="AK7024">
        <v>9.32</v>
      </c>
      <c r="AL7024">
        <v>7.0000000000000007E-2</v>
      </c>
      <c r="AN7024">
        <v>0.14000000000000001</v>
      </c>
      <c r="AO7024">
        <v>2.34</v>
      </c>
      <c r="AP7024">
        <v>3.9E-2</v>
      </c>
      <c r="AU7024">
        <v>0.7</v>
      </c>
      <c r="CC7024">
        <v>173</v>
      </c>
      <c r="CF7024">
        <v>1174</v>
      </c>
      <c r="CH7024">
        <v>29.94</v>
      </c>
      <c r="CI7024">
        <v>2009</v>
      </c>
      <c r="CJ7024">
        <v>162</v>
      </c>
      <c r="CK7024">
        <v>170</v>
      </c>
      <c r="CN7024">
        <v>34.200000000000003</v>
      </c>
      <c r="CO7024">
        <v>48.4</v>
      </c>
      <c r="CW7024">
        <v>1.3</v>
      </c>
      <c r="CX7024">
        <v>183.4</v>
      </c>
      <c r="CY7024">
        <v>8</v>
      </c>
      <c r="CZ7024">
        <v>29.9</v>
      </c>
      <c r="DA7024">
        <v>0.48</v>
      </c>
      <c r="DN7024">
        <v>8.6999999999999993</v>
      </c>
      <c r="DO7024">
        <v>0.95199999999999996</v>
      </c>
      <c r="DP7024">
        <v>2.762</v>
      </c>
      <c r="DQ7024">
        <v>0.47099999999999997</v>
      </c>
      <c r="DR7024">
        <v>2.577</v>
      </c>
      <c r="DS7024">
        <v>0.77600000000000002</v>
      </c>
      <c r="DT7024">
        <v>0.28299999999999997</v>
      </c>
      <c r="DU7024">
        <v>0.96799999999999997</v>
      </c>
      <c r="DV7024">
        <v>0.17100000000000001</v>
      </c>
      <c r="DW7024">
        <v>1.135</v>
      </c>
      <c r="DX7024">
        <v>0.247</v>
      </c>
      <c r="DY7024">
        <v>0.76500000000000001</v>
      </c>
      <c r="DZ7024">
        <v>0.11700000000000001</v>
      </c>
      <c r="EA7024">
        <v>0.79700000000000004</v>
      </c>
      <c r="EB7024">
        <v>0.123</v>
      </c>
      <c r="EC7024">
        <v>0.79900000000000004</v>
      </c>
      <c r="EM7024">
        <v>0.98299999999999998</v>
      </c>
      <c r="EO7024">
        <v>6.3E-2</v>
      </c>
      <c r="EP7024">
        <v>0.13600000000000001</v>
      </c>
      <c r="FO7024">
        <v>1979851</v>
      </c>
    </row>
    <row r="7025" spans="1:171" hidden="1">
      <c r="A7025" t="s">
        <v>2393</v>
      </c>
      <c r="B7025" t="s">
        <v>172</v>
      </c>
      <c r="C7025" t="s">
        <v>2007</v>
      </c>
      <c r="D7025" t="s">
        <v>2008</v>
      </c>
      <c r="E7025">
        <v>28.409600000000001</v>
      </c>
      <c r="F7025">
        <v>28.409600000000001</v>
      </c>
      <c r="G7025">
        <v>142.6223</v>
      </c>
      <c r="H7025">
        <v>142.6223</v>
      </c>
      <c r="I7025" t="s">
        <v>183</v>
      </c>
      <c r="J7025">
        <v>-3162</v>
      </c>
      <c r="K7025">
        <v>-3162</v>
      </c>
      <c r="L7025" t="s">
        <v>9006</v>
      </c>
      <c r="M7025" t="s">
        <v>2057</v>
      </c>
      <c r="V7025" t="s">
        <v>178</v>
      </c>
      <c r="W7025">
        <v>444.37</v>
      </c>
      <c r="X7025">
        <v>444.37</v>
      </c>
      <c r="AA7025" t="s">
        <v>2058</v>
      </c>
      <c r="AB7025">
        <v>57.92</v>
      </c>
      <c r="AC7025">
        <v>0.27</v>
      </c>
      <c r="AE7025">
        <v>15.06</v>
      </c>
      <c r="AI7025">
        <v>7.18</v>
      </c>
      <c r="AJ7025">
        <v>8.44</v>
      </c>
      <c r="AK7025">
        <v>8.51</v>
      </c>
      <c r="AL7025">
        <v>0.12</v>
      </c>
      <c r="AN7025">
        <v>0.38600000000000001</v>
      </c>
      <c r="AO7025">
        <v>2.08</v>
      </c>
      <c r="AP7025">
        <v>3.9E-2</v>
      </c>
      <c r="AU7025">
        <v>0.63</v>
      </c>
      <c r="CC7025">
        <v>171</v>
      </c>
      <c r="CF7025">
        <v>3226</v>
      </c>
      <c r="CH7025">
        <v>25.31</v>
      </c>
      <c r="CI7025">
        <v>1658</v>
      </c>
      <c r="CJ7025">
        <v>134</v>
      </c>
      <c r="CK7025">
        <v>148</v>
      </c>
      <c r="CN7025">
        <v>40.200000000000003</v>
      </c>
      <c r="CO7025">
        <v>73.7</v>
      </c>
      <c r="CW7025">
        <v>4.7</v>
      </c>
      <c r="CX7025">
        <v>163.9</v>
      </c>
      <c r="CY7025">
        <v>5.9</v>
      </c>
      <c r="CZ7025">
        <v>24.2</v>
      </c>
      <c r="DA7025">
        <v>0.43</v>
      </c>
      <c r="DN7025">
        <v>17.5</v>
      </c>
      <c r="DO7025">
        <v>0.64200000000000002</v>
      </c>
      <c r="DP7025">
        <v>1.7949999999999999</v>
      </c>
      <c r="DQ7025">
        <v>0.29499999999999998</v>
      </c>
      <c r="DR7025">
        <v>1.6060000000000001</v>
      </c>
      <c r="DS7025">
        <v>0.499</v>
      </c>
      <c r="DT7025">
        <v>0.185</v>
      </c>
      <c r="DU7025">
        <v>0.64200000000000002</v>
      </c>
      <c r="DV7025">
        <v>0.12</v>
      </c>
      <c r="DW7025">
        <v>0.81100000000000005</v>
      </c>
      <c r="DX7025">
        <v>0.183</v>
      </c>
      <c r="DY7025">
        <v>0.56999999999999995</v>
      </c>
      <c r="DZ7025">
        <v>8.7999999999999995E-2</v>
      </c>
      <c r="EA7025">
        <v>0.60399999999999998</v>
      </c>
      <c r="EB7025">
        <v>9.4E-2</v>
      </c>
      <c r="EC7025">
        <v>0.63100000000000001</v>
      </c>
      <c r="EM7025">
        <v>0.84</v>
      </c>
      <c r="EO7025">
        <v>4.4999999999999998E-2</v>
      </c>
      <c r="EP7025">
        <v>0.03</v>
      </c>
      <c r="FO7025">
        <v>1979852</v>
      </c>
    </row>
    <row r="7026" spans="1:171" hidden="1">
      <c r="A7026" t="s">
        <v>2393</v>
      </c>
      <c r="B7026" t="s">
        <v>172</v>
      </c>
      <c r="C7026" t="s">
        <v>2007</v>
      </c>
      <c r="D7026" t="s">
        <v>2008</v>
      </c>
      <c r="E7026">
        <v>28.409600000000001</v>
      </c>
      <c r="F7026">
        <v>28.409600000000001</v>
      </c>
      <c r="G7026">
        <v>142.6223</v>
      </c>
      <c r="H7026">
        <v>142.6223</v>
      </c>
      <c r="I7026" t="s">
        <v>183</v>
      </c>
      <c r="J7026">
        <v>-3162</v>
      </c>
      <c r="K7026">
        <v>-3162</v>
      </c>
      <c r="L7026" t="s">
        <v>9007</v>
      </c>
      <c r="M7026" t="s">
        <v>8952</v>
      </c>
      <c r="V7026" t="s">
        <v>178</v>
      </c>
      <c r="W7026">
        <v>471.77</v>
      </c>
      <c r="X7026">
        <v>471.77</v>
      </c>
      <c r="AA7026" t="s">
        <v>2058</v>
      </c>
      <c r="AB7026">
        <v>56.81</v>
      </c>
      <c r="AC7026">
        <v>0.27</v>
      </c>
      <c r="AE7026">
        <v>16.420000000000002</v>
      </c>
      <c r="AI7026">
        <v>6.54</v>
      </c>
      <c r="AJ7026">
        <v>9.52</v>
      </c>
      <c r="AK7026">
        <v>7.36</v>
      </c>
      <c r="AL7026">
        <v>0.1</v>
      </c>
      <c r="AN7026">
        <v>0.26</v>
      </c>
      <c r="AO7026">
        <v>2.69</v>
      </c>
      <c r="AP7026">
        <v>4.5999999999999999E-2</v>
      </c>
      <c r="CC7026">
        <v>199</v>
      </c>
      <c r="CF7026">
        <v>2162</v>
      </c>
      <c r="CH7026">
        <v>35.82</v>
      </c>
      <c r="CI7026">
        <v>1607</v>
      </c>
      <c r="CJ7026">
        <v>198</v>
      </c>
      <c r="CK7026">
        <v>209</v>
      </c>
      <c r="CN7026">
        <v>51.4</v>
      </c>
      <c r="CO7026">
        <v>74</v>
      </c>
      <c r="CW7026">
        <v>5.2</v>
      </c>
      <c r="CX7026">
        <v>313.2</v>
      </c>
      <c r="CY7026">
        <v>9.9</v>
      </c>
      <c r="CZ7026">
        <v>45.5</v>
      </c>
      <c r="DA7026">
        <v>0.7</v>
      </c>
      <c r="DN7026">
        <v>18.899999999999999</v>
      </c>
      <c r="DO7026">
        <v>1.8069999999999999</v>
      </c>
      <c r="DP7026">
        <v>4.74</v>
      </c>
      <c r="DQ7026">
        <v>0.73</v>
      </c>
      <c r="DR7026">
        <v>3.7240000000000002</v>
      </c>
      <c r="DS7026">
        <v>1.083</v>
      </c>
      <c r="DT7026">
        <v>0.38700000000000001</v>
      </c>
      <c r="DU7026">
        <v>1.3149999999999999</v>
      </c>
      <c r="DV7026">
        <v>0.22900000000000001</v>
      </c>
      <c r="DW7026">
        <v>1.468</v>
      </c>
      <c r="DX7026">
        <v>0.32300000000000001</v>
      </c>
      <c r="DY7026">
        <v>0.996</v>
      </c>
      <c r="DZ7026">
        <v>0.15</v>
      </c>
      <c r="EA7026">
        <v>1.0229999999999999</v>
      </c>
      <c r="EB7026">
        <v>0.157</v>
      </c>
      <c r="EC7026">
        <v>1.2450000000000001</v>
      </c>
      <c r="EM7026">
        <v>1.732</v>
      </c>
      <c r="EO7026">
        <v>0.127</v>
      </c>
      <c r="EP7026">
        <v>0.10299999999999999</v>
      </c>
      <c r="FO7026">
        <v>1979853</v>
      </c>
    </row>
    <row r="7027" spans="1:171" hidden="1">
      <c r="A7027" t="s">
        <v>2393</v>
      </c>
      <c r="B7027" t="s">
        <v>172</v>
      </c>
      <c r="C7027" t="s">
        <v>2007</v>
      </c>
      <c r="D7027" t="s">
        <v>2008</v>
      </c>
      <c r="E7027">
        <v>28.409600000000001</v>
      </c>
      <c r="F7027">
        <v>28.409600000000001</v>
      </c>
      <c r="G7027">
        <v>142.6223</v>
      </c>
      <c r="H7027">
        <v>142.6223</v>
      </c>
      <c r="I7027" t="s">
        <v>183</v>
      </c>
      <c r="J7027">
        <v>-3162</v>
      </c>
      <c r="K7027">
        <v>-3162</v>
      </c>
      <c r="L7027" t="s">
        <v>9008</v>
      </c>
      <c r="M7027" t="s">
        <v>8952</v>
      </c>
      <c r="V7027" t="s">
        <v>178</v>
      </c>
      <c r="W7027">
        <v>481.12</v>
      </c>
      <c r="X7027">
        <v>481.12</v>
      </c>
      <c r="AA7027" t="s">
        <v>2058</v>
      </c>
      <c r="AB7027">
        <v>68.08</v>
      </c>
      <c r="AC7027">
        <v>0.24</v>
      </c>
      <c r="AE7027">
        <v>14.47</v>
      </c>
      <c r="AI7027">
        <v>3.89</v>
      </c>
      <c r="AJ7027">
        <v>7.17</v>
      </c>
      <c r="AK7027">
        <v>3.12</v>
      </c>
      <c r="AL7027">
        <v>0.04</v>
      </c>
      <c r="AN7027">
        <v>0.30299999999999999</v>
      </c>
      <c r="AO7027">
        <v>2.56</v>
      </c>
      <c r="AP7027">
        <v>0.13400000000000001</v>
      </c>
      <c r="AU7027">
        <v>0.81</v>
      </c>
      <c r="CC7027">
        <v>592</v>
      </c>
      <c r="CF7027">
        <v>2543</v>
      </c>
      <c r="CH7027">
        <v>22.42</v>
      </c>
      <c r="CI7027">
        <v>1470</v>
      </c>
      <c r="CJ7027">
        <v>124</v>
      </c>
      <c r="CK7027">
        <v>128</v>
      </c>
      <c r="CN7027">
        <v>34</v>
      </c>
      <c r="CO7027">
        <v>47.5</v>
      </c>
      <c r="CW7027">
        <v>4.8</v>
      </c>
      <c r="CX7027">
        <v>185.7</v>
      </c>
      <c r="CY7027">
        <v>6.1</v>
      </c>
      <c r="CZ7027">
        <v>30.9</v>
      </c>
      <c r="DA7027">
        <v>0.47</v>
      </c>
      <c r="DN7027">
        <v>19.3</v>
      </c>
      <c r="DO7027">
        <v>1.0149999999999999</v>
      </c>
      <c r="DP7027">
        <v>2.617</v>
      </c>
      <c r="DQ7027">
        <v>0.41299999999999998</v>
      </c>
      <c r="DR7027">
        <v>2.1309999999999998</v>
      </c>
      <c r="FO7027">
        <v>1979854</v>
      </c>
    </row>
    <row r="7028" spans="1:171" hidden="1">
      <c r="A7028" t="s">
        <v>2393</v>
      </c>
      <c r="B7028" t="s">
        <v>172</v>
      </c>
      <c r="C7028" t="s">
        <v>2007</v>
      </c>
      <c r="D7028" t="s">
        <v>2008</v>
      </c>
      <c r="E7028">
        <v>28.409600000000001</v>
      </c>
      <c r="F7028">
        <v>28.409600000000001</v>
      </c>
      <c r="G7028">
        <v>142.6223</v>
      </c>
      <c r="H7028">
        <v>142.6223</v>
      </c>
      <c r="I7028" t="s">
        <v>183</v>
      </c>
      <c r="J7028">
        <v>-3162</v>
      </c>
      <c r="K7028">
        <v>-3162</v>
      </c>
      <c r="L7028" t="s">
        <v>9009</v>
      </c>
      <c r="M7028" t="s">
        <v>8952</v>
      </c>
      <c r="V7028" t="s">
        <v>178</v>
      </c>
      <c r="W7028">
        <v>481.6</v>
      </c>
      <c r="X7028">
        <v>481.6</v>
      </c>
      <c r="AA7028" t="s">
        <v>2058</v>
      </c>
      <c r="AB7028">
        <v>59.25</v>
      </c>
      <c r="AC7028">
        <v>0.24</v>
      </c>
      <c r="AE7028">
        <v>15.44</v>
      </c>
      <c r="AI7028">
        <v>7.04</v>
      </c>
      <c r="AJ7028">
        <v>8.2200000000000006</v>
      </c>
      <c r="AK7028">
        <v>6.95</v>
      </c>
      <c r="AL7028">
        <v>0.11</v>
      </c>
      <c r="AN7028">
        <v>0.47399999999999998</v>
      </c>
      <c r="AO7028">
        <v>2.2200000000000002</v>
      </c>
      <c r="AP7028">
        <v>0.04</v>
      </c>
      <c r="AU7028">
        <v>0.43</v>
      </c>
      <c r="CC7028">
        <v>177</v>
      </c>
      <c r="CF7028">
        <v>3958</v>
      </c>
      <c r="CH7028">
        <v>35</v>
      </c>
      <c r="CI7028">
        <v>1460</v>
      </c>
      <c r="CK7028">
        <v>183</v>
      </c>
      <c r="CO7028">
        <v>45</v>
      </c>
      <c r="CX7028">
        <v>244</v>
      </c>
      <c r="DS7028">
        <v>0.61199999999999999</v>
      </c>
      <c r="DT7028">
        <v>0.22700000000000001</v>
      </c>
      <c r="DU7028">
        <v>0.751</v>
      </c>
      <c r="DV7028">
        <v>0.129</v>
      </c>
      <c r="DW7028">
        <v>0.84899999999999998</v>
      </c>
      <c r="DX7028">
        <v>0.188</v>
      </c>
      <c r="DY7028">
        <v>0.58399999999999996</v>
      </c>
      <c r="DZ7028">
        <v>9.0999999999999998E-2</v>
      </c>
      <c r="EA7028">
        <v>0.63100000000000001</v>
      </c>
      <c r="EB7028">
        <v>9.9000000000000005E-2</v>
      </c>
      <c r="EC7028">
        <v>0.81299999999999994</v>
      </c>
      <c r="EM7028">
        <v>0.94299999999999995</v>
      </c>
      <c r="EO7028">
        <v>8.5000000000000006E-2</v>
      </c>
      <c r="EP7028">
        <v>5.7000000000000002E-2</v>
      </c>
      <c r="FO7028">
        <v>1979855</v>
      </c>
    </row>
    <row r="7029" spans="1:171" hidden="1">
      <c r="A7029" t="s">
        <v>2393</v>
      </c>
      <c r="B7029" t="s">
        <v>172</v>
      </c>
      <c r="C7029" t="s">
        <v>2007</v>
      </c>
      <c r="D7029" t="s">
        <v>2008</v>
      </c>
      <c r="E7029">
        <v>28.409600000000001</v>
      </c>
      <c r="F7029">
        <v>28.409600000000001</v>
      </c>
      <c r="G7029">
        <v>142.6223</v>
      </c>
      <c r="H7029">
        <v>142.6223</v>
      </c>
      <c r="I7029" t="s">
        <v>183</v>
      </c>
      <c r="J7029">
        <v>-3162</v>
      </c>
      <c r="K7029">
        <v>-3162</v>
      </c>
      <c r="L7029" t="s">
        <v>9010</v>
      </c>
      <c r="M7029" t="s">
        <v>8952</v>
      </c>
      <c r="V7029" t="s">
        <v>178</v>
      </c>
      <c r="W7029">
        <v>481.82</v>
      </c>
      <c r="X7029">
        <v>481.82</v>
      </c>
      <c r="AA7029" t="s">
        <v>2058</v>
      </c>
      <c r="AB7029">
        <v>60.05</v>
      </c>
      <c r="AC7029">
        <v>0.27</v>
      </c>
      <c r="AE7029">
        <v>16.690000000000001</v>
      </c>
      <c r="AI7029">
        <v>5.65</v>
      </c>
      <c r="AJ7029">
        <v>8.5</v>
      </c>
      <c r="AK7029">
        <v>5.81</v>
      </c>
      <c r="AL7029">
        <v>0.04</v>
      </c>
      <c r="AN7029">
        <v>0.14699999999999999</v>
      </c>
      <c r="AO7029">
        <v>2.74</v>
      </c>
      <c r="AP7029">
        <v>0.109</v>
      </c>
      <c r="AU7029">
        <v>0.85</v>
      </c>
      <c r="CC7029">
        <v>482</v>
      </c>
      <c r="CF7029">
        <v>1235</v>
      </c>
      <c r="CH7029">
        <v>28.59</v>
      </c>
      <c r="CI7029">
        <v>1616</v>
      </c>
      <c r="CJ7029">
        <v>143</v>
      </c>
      <c r="CK7029">
        <v>102</v>
      </c>
      <c r="CN7029">
        <v>33.4</v>
      </c>
      <c r="CO7029">
        <v>59</v>
      </c>
      <c r="CW7029">
        <v>1</v>
      </c>
      <c r="CX7029">
        <v>200</v>
      </c>
      <c r="CY7029">
        <v>5.8</v>
      </c>
      <c r="CZ7029">
        <v>28.4</v>
      </c>
      <c r="DA7029">
        <v>0.46</v>
      </c>
      <c r="DN7029">
        <v>5.3</v>
      </c>
      <c r="DO7029">
        <v>1.127</v>
      </c>
      <c r="DP7029">
        <v>3.069</v>
      </c>
      <c r="DQ7029">
        <v>0.49099999999999999</v>
      </c>
      <c r="DR7029">
        <v>2.609</v>
      </c>
      <c r="FO7029">
        <v>1979856</v>
      </c>
    </row>
    <row r="7030" spans="1:171" hidden="1">
      <c r="A7030" t="s">
        <v>2393</v>
      </c>
      <c r="B7030" t="s">
        <v>172</v>
      </c>
      <c r="C7030" t="s">
        <v>2007</v>
      </c>
      <c r="D7030" t="s">
        <v>2008</v>
      </c>
      <c r="E7030">
        <v>28.409600000000001</v>
      </c>
      <c r="F7030">
        <v>28.409600000000001</v>
      </c>
      <c r="G7030">
        <v>142.6223</v>
      </c>
      <c r="H7030">
        <v>142.6223</v>
      </c>
      <c r="I7030" t="s">
        <v>183</v>
      </c>
      <c r="J7030">
        <v>-3162</v>
      </c>
      <c r="K7030">
        <v>-3162</v>
      </c>
      <c r="L7030" t="s">
        <v>9011</v>
      </c>
      <c r="M7030" t="s">
        <v>2057</v>
      </c>
      <c r="V7030" t="s">
        <v>178</v>
      </c>
      <c r="W7030">
        <v>520.96</v>
      </c>
      <c r="X7030">
        <v>520.96</v>
      </c>
      <c r="AA7030" t="s">
        <v>2058</v>
      </c>
      <c r="AB7030">
        <v>53.88</v>
      </c>
      <c r="AC7030">
        <v>0.26</v>
      </c>
      <c r="AE7030">
        <v>19.34</v>
      </c>
      <c r="AI7030">
        <v>5.55</v>
      </c>
      <c r="AJ7030">
        <v>8.69</v>
      </c>
      <c r="AK7030">
        <v>9.31</v>
      </c>
      <c r="AL7030">
        <v>0.04</v>
      </c>
      <c r="AN7030">
        <v>0.15</v>
      </c>
      <c r="AO7030">
        <v>2.74</v>
      </c>
      <c r="AP7030">
        <v>0.04</v>
      </c>
      <c r="AU7030">
        <v>0.62</v>
      </c>
      <c r="CC7030">
        <v>168</v>
      </c>
      <c r="CF7030">
        <v>1266</v>
      </c>
      <c r="CI7030">
        <v>1580</v>
      </c>
      <c r="DR7030">
        <v>0.755</v>
      </c>
      <c r="DS7030">
        <v>0.28299999999999997</v>
      </c>
      <c r="DT7030">
        <v>0.89</v>
      </c>
      <c r="DU7030">
        <v>0.153</v>
      </c>
      <c r="DV7030">
        <v>0.95499999999999996</v>
      </c>
      <c r="DW7030">
        <v>0.20100000000000001</v>
      </c>
      <c r="DX7030">
        <v>0.59899999999999998</v>
      </c>
      <c r="DY7030">
        <v>8.7999999999999995E-2</v>
      </c>
      <c r="DZ7030">
        <v>0.57899999999999996</v>
      </c>
      <c r="EA7030">
        <v>8.5999999999999993E-2</v>
      </c>
      <c r="EB7030">
        <v>0.77100000000000002</v>
      </c>
      <c r="EC7030">
        <v>1.2869999999999999</v>
      </c>
      <c r="EM7030">
        <v>7.6999999999999999E-2</v>
      </c>
      <c r="EO7030">
        <v>0.159</v>
      </c>
      <c r="FO7030">
        <v>1979857</v>
      </c>
    </row>
    <row r="7031" spans="1:171" hidden="1">
      <c r="A7031" t="s">
        <v>2393</v>
      </c>
      <c r="B7031" t="s">
        <v>172</v>
      </c>
      <c r="C7031" t="s">
        <v>1996</v>
      </c>
      <c r="D7031" t="s">
        <v>1997</v>
      </c>
      <c r="E7031">
        <v>28.407499999999999</v>
      </c>
      <c r="F7031">
        <v>28.407499999999999</v>
      </c>
      <c r="G7031">
        <v>142.60849999999999</v>
      </c>
      <c r="H7031">
        <v>142.60849999999999</v>
      </c>
      <c r="I7031" t="s">
        <v>183</v>
      </c>
      <c r="J7031">
        <v>-3128</v>
      </c>
      <c r="K7031">
        <v>-3128</v>
      </c>
      <c r="L7031" t="s">
        <v>9012</v>
      </c>
      <c r="M7031" t="s">
        <v>2057</v>
      </c>
      <c r="V7031" t="s">
        <v>178</v>
      </c>
      <c r="W7031">
        <v>182.5</v>
      </c>
      <c r="X7031">
        <v>182.5</v>
      </c>
      <c r="AA7031" t="s">
        <v>2058</v>
      </c>
      <c r="AB7031">
        <v>56</v>
      </c>
      <c r="AC7031">
        <v>0.15</v>
      </c>
      <c r="AE7031">
        <v>10.3</v>
      </c>
      <c r="AI7031">
        <v>8.0399999999999991</v>
      </c>
      <c r="AJ7031">
        <v>6.76</v>
      </c>
      <c r="AK7031">
        <v>16.63</v>
      </c>
      <c r="AL7031">
        <v>0.15</v>
      </c>
      <c r="AN7031">
        <v>0.63</v>
      </c>
      <c r="AO7031">
        <v>1.29</v>
      </c>
      <c r="AP7031">
        <v>0.04</v>
      </c>
      <c r="BF7031">
        <v>3.36</v>
      </c>
      <c r="FO7031">
        <v>1979858</v>
      </c>
    </row>
    <row r="7032" spans="1:171" hidden="1">
      <c r="A7032" t="s">
        <v>2393</v>
      </c>
      <c r="B7032" t="s">
        <v>172</v>
      </c>
      <c r="C7032" t="s">
        <v>1996</v>
      </c>
      <c r="D7032" t="s">
        <v>1997</v>
      </c>
      <c r="E7032">
        <v>28.407499999999999</v>
      </c>
      <c r="F7032">
        <v>28.407499999999999</v>
      </c>
      <c r="G7032">
        <v>142.60849999999999</v>
      </c>
      <c r="H7032">
        <v>142.60849999999999</v>
      </c>
      <c r="I7032" t="s">
        <v>183</v>
      </c>
      <c r="J7032">
        <v>-3128</v>
      </c>
      <c r="K7032">
        <v>-3128</v>
      </c>
      <c r="L7032" t="s">
        <v>9013</v>
      </c>
      <c r="M7032" t="s">
        <v>2057</v>
      </c>
      <c r="V7032" t="s">
        <v>178</v>
      </c>
      <c r="W7032">
        <v>196.2</v>
      </c>
      <c r="X7032">
        <v>196.2</v>
      </c>
      <c r="AA7032" t="s">
        <v>2058</v>
      </c>
      <c r="AB7032">
        <v>55.83</v>
      </c>
      <c r="AC7032">
        <v>0.16</v>
      </c>
      <c r="AE7032">
        <v>9.8699999999999992</v>
      </c>
      <c r="AI7032">
        <v>8.11</v>
      </c>
      <c r="AJ7032">
        <v>6.67</v>
      </c>
      <c r="AK7032">
        <v>17.21</v>
      </c>
      <c r="AL7032">
        <v>0.15</v>
      </c>
      <c r="AN7032">
        <v>0.69</v>
      </c>
      <c r="AO7032">
        <v>1.29</v>
      </c>
      <c r="AP7032">
        <v>0</v>
      </c>
      <c r="AQ7032">
        <v>2.62</v>
      </c>
      <c r="AU7032">
        <v>0.2</v>
      </c>
      <c r="BF7032">
        <v>2.82</v>
      </c>
      <c r="FO7032">
        <v>1979859</v>
      </c>
    </row>
    <row r="7033" spans="1:171" hidden="1">
      <c r="A7033" t="s">
        <v>2393</v>
      </c>
      <c r="B7033" t="s">
        <v>172</v>
      </c>
      <c r="C7033" t="s">
        <v>1996</v>
      </c>
      <c r="D7033" t="s">
        <v>2360</v>
      </c>
      <c r="E7033">
        <v>28.407499999999999</v>
      </c>
      <c r="F7033">
        <v>28.407499999999999</v>
      </c>
      <c r="G7033">
        <v>142.60900000000001</v>
      </c>
      <c r="H7033">
        <v>142.60900000000001</v>
      </c>
      <c r="I7033" t="s">
        <v>175</v>
      </c>
      <c r="J7033">
        <v>-3129</v>
      </c>
      <c r="K7033">
        <v>-3129</v>
      </c>
      <c r="L7033" t="s">
        <v>9014</v>
      </c>
      <c r="M7033" t="s">
        <v>2057</v>
      </c>
      <c r="V7033" t="s">
        <v>178</v>
      </c>
      <c r="W7033">
        <v>185.13</v>
      </c>
      <c r="X7033">
        <v>185.13</v>
      </c>
      <c r="AA7033" t="s">
        <v>2058</v>
      </c>
      <c r="AB7033">
        <v>55.75</v>
      </c>
      <c r="AC7033">
        <v>0.16</v>
      </c>
      <c r="AE7033">
        <v>10.31</v>
      </c>
      <c r="AI7033">
        <v>7.95</v>
      </c>
      <c r="AJ7033">
        <v>6.86</v>
      </c>
      <c r="AK7033">
        <v>16.82</v>
      </c>
      <c r="AL7033">
        <v>0.15</v>
      </c>
      <c r="AN7033">
        <v>0.56999999999999995</v>
      </c>
      <c r="AO7033">
        <v>1.38</v>
      </c>
      <c r="AP7033">
        <v>0.04</v>
      </c>
      <c r="AQ7033">
        <v>0.51</v>
      </c>
      <c r="AU7033">
        <v>0.08</v>
      </c>
      <c r="BF7033">
        <v>2.99</v>
      </c>
      <c r="FO7033">
        <v>1979861</v>
      </c>
    </row>
    <row r="7034" spans="1:171" hidden="1">
      <c r="A7034" t="s">
        <v>2393</v>
      </c>
      <c r="B7034" t="s">
        <v>172</v>
      </c>
      <c r="C7034" t="s">
        <v>1996</v>
      </c>
      <c r="D7034" t="s">
        <v>2360</v>
      </c>
      <c r="E7034">
        <v>28.407499999999999</v>
      </c>
      <c r="F7034">
        <v>28.407499999999999</v>
      </c>
      <c r="G7034">
        <v>142.60900000000001</v>
      </c>
      <c r="H7034">
        <v>142.60900000000001</v>
      </c>
      <c r="I7034" t="s">
        <v>175</v>
      </c>
      <c r="J7034">
        <v>-3129</v>
      </c>
      <c r="K7034">
        <v>-3129</v>
      </c>
      <c r="L7034" t="s">
        <v>9015</v>
      </c>
      <c r="M7034" t="s">
        <v>2057</v>
      </c>
      <c r="V7034" t="s">
        <v>178</v>
      </c>
      <c r="W7034">
        <v>193.2</v>
      </c>
      <c r="X7034">
        <v>193.2</v>
      </c>
      <c r="AA7034" t="s">
        <v>2058</v>
      </c>
      <c r="AB7034">
        <v>57.14</v>
      </c>
      <c r="AC7034">
        <v>0.27</v>
      </c>
      <c r="AE7034">
        <v>13.58</v>
      </c>
      <c r="AI7034">
        <v>6.54</v>
      </c>
      <c r="AJ7034">
        <v>10.029999999999999</v>
      </c>
      <c r="AK7034">
        <v>7.32</v>
      </c>
      <c r="AL7034">
        <v>0.09</v>
      </c>
      <c r="AN7034">
        <v>1.85</v>
      </c>
      <c r="AO7034">
        <v>3.13</v>
      </c>
      <c r="AP7034">
        <v>0.05</v>
      </c>
      <c r="AQ7034">
        <v>5.44</v>
      </c>
      <c r="AU7034">
        <v>3.67</v>
      </c>
      <c r="BF7034">
        <v>13.46</v>
      </c>
      <c r="FO7034">
        <v>1979862</v>
      </c>
    </row>
    <row r="7035" spans="1:171" hidden="1">
      <c r="A7035" t="s">
        <v>2393</v>
      </c>
      <c r="B7035" t="s">
        <v>172</v>
      </c>
      <c r="C7035" t="s">
        <v>1996</v>
      </c>
      <c r="D7035" t="s">
        <v>2360</v>
      </c>
      <c r="E7035">
        <v>28.407499999999999</v>
      </c>
      <c r="F7035">
        <v>28.407499999999999</v>
      </c>
      <c r="G7035">
        <v>142.60900000000001</v>
      </c>
      <c r="H7035">
        <v>142.60900000000001</v>
      </c>
      <c r="I7035" t="s">
        <v>175</v>
      </c>
      <c r="J7035">
        <v>-3129</v>
      </c>
      <c r="K7035">
        <v>-3129</v>
      </c>
      <c r="L7035" t="s">
        <v>9016</v>
      </c>
      <c r="M7035" t="s">
        <v>2057</v>
      </c>
      <c r="V7035" t="s">
        <v>178</v>
      </c>
      <c r="W7035">
        <v>221.45</v>
      </c>
      <c r="X7035">
        <v>221.45</v>
      </c>
      <c r="AA7035" t="s">
        <v>2058</v>
      </c>
      <c r="AB7035">
        <v>60</v>
      </c>
      <c r="AC7035">
        <v>0.19</v>
      </c>
      <c r="AE7035">
        <v>12.59</v>
      </c>
      <c r="AI7035">
        <v>7.3</v>
      </c>
      <c r="AJ7035">
        <v>7.74</v>
      </c>
      <c r="AK7035">
        <v>9.2100000000000009</v>
      </c>
      <c r="AL7035">
        <v>0.13</v>
      </c>
      <c r="AN7035">
        <v>0.57999999999999996</v>
      </c>
      <c r="AO7035">
        <v>2.2200000000000002</v>
      </c>
      <c r="AP7035">
        <v>0.05</v>
      </c>
      <c r="AU7035">
        <v>0.3</v>
      </c>
      <c r="BF7035">
        <v>3.99</v>
      </c>
      <c r="FO7035">
        <v>1979865</v>
      </c>
    </row>
    <row r="7036" spans="1:171" hidden="1">
      <c r="A7036" t="s">
        <v>2393</v>
      </c>
      <c r="B7036" t="s">
        <v>172</v>
      </c>
      <c r="C7036" t="s">
        <v>1996</v>
      </c>
      <c r="D7036" t="s">
        <v>2360</v>
      </c>
      <c r="E7036">
        <v>28.407499999999999</v>
      </c>
      <c r="F7036">
        <v>28.407499999999999</v>
      </c>
      <c r="G7036">
        <v>142.60900000000001</v>
      </c>
      <c r="H7036">
        <v>142.60900000000001</v>
      </c>
      <c r="I7036" t="s">
        <v>175</v>
      </c>
      <c r="J7036">
        <v>-3129</v>
      </c>
      <c r="K7036">
        <v>-3129</v>
      </c>
      <c r="L7036" t="s">
        <v>9017</v>
      </c>
      <c r="M7036" t="s">
        <v>2057</v>
      </c>
      <c r="V7036" t="s">
        <v>178</v>
      </c>
      <c r="W7036">
        <v>233.09</v>
      </c>
      <c r="X7036">
        <v>233.09</v>
      </c>
      <c r="AA7036" t="s">
        <v>2058</v>
      </c>
      <c r="AB7036">
        <v>61.44</v>
      </c>
      <c r="AC7036">
        <v>0.24</v>
      </c>
      <c r="AE7036">
        <v>14.14</v>
      </c>
      <c r="AI7036">
        <v>6.81</v>
      </c>
      <c r="AJ7036">
        <v>6.9</v>
      </c>
      <c r="AK7036">
        <v>6.5</v>
      </c>
      <c r="AL7036">
        <v>0.12</v>
      </c>
      <c r="AN7036">
        <v>1.06</v>
      </c>
      <c r="AO7036">
        <v>2.73</v>
      </c>
      <c r="AP7036">
        <v>0.05</v>
      </c>
      <c r="AU7036">
        <v>0.08</v>
      </c>
      <c r="BF7036">
        <v>6.3</v>
      </c>
      <c r="FO7036">
        <v>1979866</v>
      </c>
    </row>
    <row r="7037" spans="1:171">
      <c r="A7037" t="s">
        <v>2393</v>
      </c>
      <c r="B7037" t="s">
        <v>172</v>
      </c>
      <c r="C7037" t="s">
        <v>1996</v>
      </c>
      <c r="D7037" t="s">
        <v>2360</v>
      </c>
      <c r="E7037">
        <v>28.407499999999999</v>
      </c>
      <c r="F7037">
        <v>28.407499999999999</v>
      </c>
      <c r="G7037">
        <v>142.60900000000001</v>
      </c>
      <c r="H7037">
        <v>142.60900000000001</v>
      </c>
      <c r="I7037" t="s">
        <v>175</v>
      </c>
      <c r="J7037">
        <v>-3129</v>
      </c>
      <c r="K7037">
        <v>-3129</v>
      </c>
      <c r="L7037" t="s">
        <v>9018</v>
      </c>
      <c r="M7037" t="s">
        <v>2057</v>
      </c>
      <c r="V7037" t="s">
        <v>178</v>
      </c>
      <c r="W7037">
        <v>262.02999999999997</v>
      </c>
      <c r="X7037">
        <v>262.02999999999997</v>
      </c>
      <c r="AA7037" t="s">
        <v>2058</v>
      </c>
      <c r="AB7037">
        <v>51.56</v>
      </c>
      <c r="AC7037">
        <v>0.39</v>
      </c>
      <c r="AE7037">
        <v>13.49</v>
      </c>
      <c r="AI7037">
        <v>8.77</v>
      </c>
      <c r="AJ7037">
        <v>9.59</v>
      </c>
      <c r="AK7037">
        <v>12.73</v>
      </c>
      <c r="AL7037">
        <v>0.14000000000000001</v>
      </c>
      <c r="AN7037">
        <v>0.92</v>
      </c>
      <c r="AO7037">
        <v>2.2799999999999998</v>
      </c>
      <c r="AP7037">
        <v>0.13</v>
      </c>
      <c r="AQ7037">
        <v>4.12</v>
      </c>
      <c r="AU7037">
        <v>0.09</v>
      </c>
      <c r="BF7037">
        <v>8.42</v>
      </c>
      <c r="FO7037">
        <v>1979868</v>
      </c>
    </row>
    <row r="7038" spans="1:171">
      <c r="A7038" t="s">
        <v>2393</v>
      </c>
      <c r="B7038" t="s">
        <v>172</v>
      </c>
      <c r="C7038" t="s">
        <v>1996</v>
      </c>
      <c r="D7038" t="s">
        <v>2360</v>
      </c>
      <c r="E7038">
        <v>28.407499999999999</v>
      </c>
      <c r="F7038">
        <v>28.407499999999999</v>
      </c>
      <c r="G7038">
        <v>142.60900000000001</v>
      </c>
      <c r="H7038">
        <v>142.60900000000001</v>
      </c>
      <c r="I7038" t="s">
        <v>175</v>
      </c>
      <c r="J7038">
        <v>-3129</v>
      </c>
      <c r="K7038">
        <v>-3129</v>
      </c>
      <c r="L7038" t="s">
        <v>9019</v>
      </c>
      <c r="M7038" t="s">
        <v>2057</v>
      </c>
      <c r="V7038" t="s">
        <v>178</v>
      </c>
      <c r="W7038">
        <v>281.91000000000003</v>
      </c>
      <c r="X7038">
        <v>281.91000000000003</v>
      </c>
      <c r="AA7038" t="s">
        <v>2058</v>
      </c>
      <c r="AB7038">
        <v>52.46</v>
      </c>
      <c r="AC7038">
        <v>0.44</v>
      </c>
      <c r="AE7038">
        <v>15.48</v>
      </c>
      <c r="AI7038">
        <v>7.74</v>
      </c>
      <c r="AJ7038">
        <v>9.33</v>
      </c>
      <c r="AK7038">
        <v>10.5</v>
      </c>
      <c r="AL7038">
        <v>0.11</v>
      </c>
      <c r="AN7038">
        <v>1.37</v>
      </c>
      <c r="AO7038">
        <v>2.35</v>
      </c>
      <c r="AP7038">
        <v>0.22</v>
      </c>
      <c r="AQ7038">
        <v>5.26</v>
      </c>
      <c r="AU7038">
        <v>0.22</v>
      </c>
      <c r="BF7038">
        <v>8.3800000000000008</v>
      </c>
      <c r="FO7038">
        <v>1979870</v>
      </c>
    </row>
    <row r="7039" spans="1:171" hidden="1">
      <c r="A7039" t="s">
        <v>2393</v>
      </c>
      <c r="B7039" t="s">
        <v>172</v>
      </c>
      <c r="C7039" t="s">
        <v>1996</v>
      </c>
      <c r="D7039" t="s">
        <v>2360</v>
      </c>
      <c r="E7039">
        <v>28.407499999999999</v>
      </c>
      <c r="F7039">
        <v>28.407499999999999</v>
      </c>
      <c r="G7039">
        <v>142.60900000000001</v>
      </c>
      <c r="H7039">
        <v>142.60900000000001</v>
      </c>
      <c r="I7039" t="s">
        <v>175</v>
      </c>
      <c r="J7039">
        <v>-3129</v>
      </c>
      <c r="K7039">
        <v>-3129</v>
      </c>
      <c r="L7039" t="s">
        <v>9020</v>
      </c>
      <c r="M7039" t="s">
        <v>2057</v>
      </c>
      <c r="V7039" t="s">
        <v>178</v>
      </c>
      <c r="W7039">
        <v>291.08999999999997</v>
      </c>
      <c r="X7039">
        <v>291.08999999999997</v>
      </c>
      <c r="AA7039" t="s">
        <v>2058</v>
      </c>
      <c r="AB7039">
        <v>53.99</v>
      </c>
      <c r="AC7039">
        <v>0.3</v>
      </c>
      <c r="AE7039">
        <v>12</v>
      </c>
      <c r="AI7039">
        <v>7.54</v>
      </c>
      <c r="AJ7039">
        <v>8.3000000000000007</v>
      </c>
      <c r="AK7039">
        <v>14.54</v>
      </c>
      <c r="AL7039">
        <v>0.13</v>
      </c>
      <c r="AN7039">
        <v>0.86</v>
      </c>
      <c r="AO7039">
        <v>2.2999999999999998</v>
      </c>
      <c r="AP7039">
        <v>0.04</v>
      </c>
      <c r="AU7039">
        <v>0.75</v>
      </c>
      <c r="BF7039">
        <v>6.57</v>
      </c>
      <c r="FO7039">
        <v>1979871</v>
      </c>
    </row>
    <row r="7040" spans="1:171" hidden="1">
      <c r="A7040" t="s">
        <v>2393</v>
      </c>
      <c r="B7040" t="s">
        <v>172</v>
      </c>
      <c r="C7040" t="s">
        <v>1996</v>
      </c>
      <c r="D7040" t="s">
        <v>2360</v>
      </c>
      <c r="E7040">
        <v>28.407499999999999</v>
      </c>
      <c r="F7040">
        <v>28.407499999999999</v>
      </c>
      <c r="G7040">
        <v>142.60900000000001</v>
      </c>
      <c r="H7040">
        <v>142.60900000000001</v>
      </c>
      <c r="I7040" t="s">
        <v>175</v>
      </c>
      <c r="J7040">
        <v>-3129</v>
      </c>
      <c r="K7040">
        <v>-3129</v>
      </c>
      <c r="L7040" t="s">
        <v>9021</v>
      </c>
      <c r="M7040" t="s">
        <v>2057</v>
      </c>
      <c r="V7040" t="s">
        <v>178</v>
      </c>
      <c r="W7040">
        <v>321.48</v>
      </c>
      <c r="X7040">
        <v>321.48</v>
      </c>
      <c r="AA7040" t="s">
        <v>2058</v>
      </c>
      <c r="AB7040">
        <v>54.22</v>
      </c>
      <c r="AC7040">
        <v>0.32</v>
      </c>
      <c r="AE7040">
        <v>12.92</v>
      </c>
      <c r="AI7040">
        <v>7.58</v>
      </c>
      <c r="AJ7040">
        <v>7.26</v>
      </c>
      <c r="AK7040">
        <v>13.94</v>
      </c>
      <c r="AL7040">
        <v>0.13</v>
      </c>
      <c r="AN7040">
        <v>1.19</v>
      </c>
      <c r="AO7040">
        <v>2.4</v>
      </c>
      <c r="AP7040">
        <v>0.05</v>
      </c>
      <c r="AQ7040">
        <v>6.76</v>
      </c>
      <c r="AU7040">
        <v>0.15</v>
      </c>
      <c r="BF7040">
        <v>9.4600000000000009</v>
      </c>
      <c r="FO7040">
        <v>1979873</v>
      </c>
    </row>
    <row r="7041" spans="1:171" hidden="1">
      <c r="A7041" t="s">
        <v>2393</v>
      </c>
      <c r="B7041" t="s">
        <v>172</v>
      </c>
      <c r="C7041" t="s">
        <v>1996</v>
      </c>
      <c r="D7041" t="s">
        <v>2360</v>
      </c>
      <c r="E7041">
        <v>28.407499999999999</v>
      </c>
      <c r="F7041">
        <v>28.407499999999999</v>
      </c>
      <c r="G7041">
        <v>142.60900000000001</v>
      </c>
      <c r="H7041">
        <v>142.60900000000001</v>
      </c>
      <c r="I7041" t="s">
        <v>175</v>
      </c>
      <c r="J7041">
        <v>-3129</v>
      </c>
      <c r="K7041">
        <v>-3129</v>
      </c>
      <c r="L7041" t="s">
        <v>9022</v>
      </c>
      <c r="M7041" t="s">
        <v>2057</v>
      </c>
      <c r="V7041" t="s">
        <v>178</v>
      </c>
      <c r="W7041">
        <v>332.22</v>
      </c>
      <c r="X7041">
        <v>332.22</v>
      </c>
      <c r="AA7041" t="s">
        <v>2058</v>
      </c>
      <c r="AB7041">
        <v>53.4</v>
      </c>
      <c r="AC7041">
        <v>0.31</v>
      </c>
      <c r="AE7041">
        <v>12.2</v>
      </c>
      <c r="AI7041">
        <v>7.65</v>
      </c>
      <c r="AJ7041">
        <v>9.3000000000000007</v>
      </c>
      <c r="AK7041">
        <v>14.06</v>
      </c>
      <c r="AL7041">
        <v>0.13</v>
      </c>
      <c r="AN7041">
        <v>0.7</v>
      </c>
      <c r="AO7041">
        <v>2.17</v>
      </c>
      <c r="AP7041">
        <v>0.06</v>
      </c>
      <c r="AQ7041">
        <v>4.08</v>
      </c>
      <c r="AU7041">
        <v>1.1499999999999999</v>
      </c>
      <c r="BF7041">
        <v>7.74</v>
      </c>
      <c r="FO7041">
        <v>1979874</v>
      </c>
    </row>
    <row r="7042" spans="1:171" hidden="1">
      <c r="A7042" t="s">
        <v>2393</v>
      </c>
      <c r="B7042" t="s">
        <v>172</v>
      </c>
      <c r="C7042" t="s">
        <v>1996</v>
      </c>
      <c r="D7042" t="s">
        <v>2360</v>
      </c>
      <c r="E7042">
        <v>28.407499999999999</v>
      </c>
      <c r="F7042">
        <v>28.407499999999999</v>
      </c>
      <c r="G7042">
        <v>142.60900000000001</v>
      </c>
      <c r="H7042">
        <v>142.60900000000001</v>
      </c>
      <c r="I7042" t="s">
        <v>175</v>
      </c>
      <c r="J7042">
        <v>-3129</v>
      </c>
      <c r="K7042">
        <v>-3129</v>
      </c>
      <c r="L7042" t="s">
        <v>9023</v>
      </c>
      <c r="M7042" t="s">
        <v>2057</v>
      </c>
      <c r="V7042" t="s">
        <v>178</v>
      </c>
      <c r="W7042">
        <v>340.46</v>
      </c>
      <c r="X7042">
        <v>340.46</v>
      </c>
      <c r="AA7042" t="s">
        <v>2058</v>
      </c>
      <c r="AB7042">
        <v>54.34</v>
      </c>
      <c r="AC7042">
        <v>0.33</v>
      </c>
      <c r="AE7042">
        <v>12.41</v>
      </c>
      <c r="AI7042">
        <v>7.7</v>
      </c>
      <c r="AJ7042">
        <v>10.37</v>
      </c>
      <c r="AK7042">
        <v>12.06</v>
      </c>
      <c r="AL7042">
        <v>0.13</v>
      </c>
      <c r="AN7042">
        <v>0.68</v>
      </c>
      <c r="AO7042">
        <v>1.92</v>
      </c>
      <c r="AP7042">
        <v>0.05</v>
      </c>
      <c r="AQ7042">
        <v>7.42</v>
      </c>
      <c r="AU7042">
        <v>1.51</v>
      </c>
      <c r="BF7042">
        <v>12.31</v>
      </c>
      <c r="FO7042">
        <v>1979876</v>
      </c>
    </row>
    <row r="7043" spans="1:171" hidden="1">
      <c r="A7043" t="s">
        <v>2393</v>
      </c>
      <c r="B7043" t="s">
        <v>172</v>
      </c>
      <c r="C7043" t="s">
        <v>1996</v>
      </c>
      <c r="D7043" t="s">
        <v>2360</v>
      </c>
      <c r="E7043">
        <v>28.407499999999999</v>
      </c>
      <c r="F7043">
        <v>28.407499999999999</v>
      </c>
      <c r="G7043">
        <v>142.60900000000001</v>
      </c>
      <c r="H7043">
        <v>142.60900000000001</v>
      </c>
      <c r="I7043" t="s">
        <v>175</v>
      </c>
      <c r="J7043">
        <v>-3129</v>
      </c>
      <c r="K7043">
        <v>-3129</v>
      </c>
      <c r="L7043" t="s">
        <v>9024</v>
      </c>
      <c r="M7043" t="s">
        <v>2057</v>
      </c>
      <c r="V7043" t="s">
        <v>178</v>
      </c>
      <c r="W7043">
        <v>349.19</v>
      </c>
      <c r="X7043">
        <v>349.19</v>
      </c>
      <c r="AA7043" t="s">
        <v>2058</v>
      </c>
      <c r="AB7043">
        <v>53.49</v>
      </c>
      <c r="AC7043">
        <v>0.32</v>
      </c>
      <c r="AE7043">
        <v>11.77</v>
      </c>
      <c r="AI7043">
        <v>7.94</v>
      </c>
      <c r="AJ7043">
        <v>8.3800000000000008</v>
      </c>
      <c r="AK7043">
        <v>15.14</v>
      </c>
      <c r="AL7043">
        <v>0.13</v>
      </c>
      <c r="AN7043">
        <v>0.72</v>
      </c>
      <c r="AO7043">
        <v>2.06</v>
      </c>
      <c r="AP7043">
        <v>0.05</v>
      </c>
      <c r="AQ7043">
        <v>5.34</v>
      </c>
      <c r="AU7043">
        <v>0.31</v>
      </c>
      <c r="BF7043">
        <v>7.07</v>
      </c>
      <c r="FO7043">
        <v>1979877</v>
      </c>
    </row>
    <row r="7044" spans="1:171" hidden="1">
      <c r="A7044" t="s">
        <v>2393</v>
      </c>
      <c r="B7044" t="s">
        <v>172</v>
      </c>
      <c r="C7044" t="s">
        <v>1996</v>
      </c>
      <c r="D7044" t="s">
        <v>2360</v>
      </c>
      <c r="E7044">
        <v>28.407499999999999</v>
      </c>
      <c r="F7044">
        <v>28.407499999999999</v>
      </c>
      <c r="G7044">
        <v>142.60900000000001</v>
      </c>
      <c r="H7044">
        <v>142.60900000000001</v>
      </c>
      <c r="I7044" t="s">
        <v>175</v>
      </c>
      <c r="J7044">
        <v>-3129</v>
      </c>
      <c r="K7044">
        <v>-3129</v>
      </c>
      <c r="L7044" t="s">
        <v>9025</v>
      </c>
      <c r="M7044" t="s">
        <v>2057</v>
      </c>
      <c r="V7044" t="s">
        <v>178</v>
      </c>
      <c r="W7044">
        <v>358.52</v>
      </c>
      <c r="X7044">
        <v>358.52</v>
      </c>
      <c r="AA7044" t="s">
        <v>2058</v>
      </c>
      <c r="AB7044">
        <v>53.54</v>
      </c>
      <c r="AC7044">
        <v>0.36</v>
      </c>
      <c r="AE7044">
        <v>13.3</v>
      </c>
      <c r="AI7044">
        <v>8.43</v>
      </c>
      <c r="AJ7044">
        <v>8.25</v>
      </c>
      <c r="AK7044">
        <v>12.36</v>
      </c>
      <c r="AL7044">
        <v>0.13</v>
      </c>
      <c r="AN7044">
        <v>1.03</v>
      </c>
      <c r="AO7044">
        <v>2.5499999999999998</v>
      </c>
      <c r="AP7044">
        <v>0.05</v>
      </c>
      <c r="AQ7044">
        <v>7.03</v>
      </c>
      <c r="AU7044">
        <v>0.09</v>
      </c>
      <c r="BF7044">
        <v>11.41</v>
      </c>
      <c r="FO7044">
        <v>1979878</v>
      </c>
    </row>
    <row r="7045" spans="1:171" hidden="1">
      <c r="A7045" t="s">
        <v>2393</v>
      </c>
      <c r="B7045" t="s">
        <v>172</v>
      </c>
      <c r="C7045" t="s">
        <v>1996</v>
      </c>
      <c r="D7045" t="s">
        <v>2360</v>
      </c>
      <c r="E7045">
        <v>28.407499999999999</v>
      </c>
      <c r="F7045">
        <v>28.407499999999999</v>
      </c>
      <c r="G7045">
        <v>142.60900000000001</v>
      </c>
      <c r="H7045">
        <v>142.60900000000001</v>
      </c>
      <c r="I7045" t="s">
        <v>175</v>
      </c>
      <c r="J7045">
        <v>-3129</v>
      </c>
      <c r="K7045">
        <v>-3129</v>
      </c>
      <c r="L7045" t="s">
        <v>9026</v>
      </c>
      <c r="M7045" t="s">
        <v>2057</v>
      </c>
      <c r="V7045" t="s">
        <v>178</v>
      </c>
      <c r="W7045">
        <v>359.46</v>
      </c>
      <c r="X7045">
        <v>359.46</v>
      </c>
      <c r="AA7045" t="s">
        <v>2058</v>
      </c>
      <c r="AB7045">
        <v>52.84</v>
      </c>
      <c r="AC7045">
        <v>0.34</v>
      </c>
      <c r="AE7045">
        <v>12.36</v>
      </c>
      <c r="AI7045">
        <v>8.34</v>
      </c>
      <c r="AJ7045">
        <v>8.08</v>
      </c>
      <c r="AK7045">
        <v>15.44</v>
      </c>
      <c r="AL7045">
        <v>0.11</v>
      </c>
      <c r="AN7045">
        <v>0.34</v>
      </c>
      <c r="AO7045">
        <v>2.0699999999999998</v>
      </c>
      <c r="AP7045">
        <v>0.08</v>
      </c>
      <c r="AQ7045">
        <v>7.8</v>
      </c>
      <c r="AU7045">
        <v>0.33</v>
      </c>
      <c r="BF7045">
        <v>9.67</v>
      </c>
      <c r="FO7045">
        <v>1979879</v>
      </c>
    </row>
    <row r="7046" spans="1:171" hidden="1">
      <c r="A7046" t="s">
        <v>2393</v>
      </c>
      <c r="B7046" t="s">
        <v>172</v>
      </c>
      <c r="C7046" t="s">
        <v>1996</v>
      </c>
      <c r="D7046" t="s">
        <v>2360</v>
      </c>
      <c r="E7046">
        <v>28.407499999999999</v>
      </c>
      <c r="F7046">
        <v>28.407499999999999</v>
      </c>
      <c r="G7046">
        <v>142.60900000000001</v>
      </c>
      <c r="H7046">
        <v>142.60900000000001</v>
      </c>
      <c r="I7046" t="s">
        <v>175</v>
      </c>
      <c r="J7046">
        <v>-3129</v>
      </c>
      <c r="K7046">
        <v>-3129</v>
      </c>
      <c r="L7046" t="s">
        <v>9027</v>
      </c>
      <c r="M7046" t="s">
        <v>2057</v>
      </c>
      <c r="V7046" t="s">
        <v>178</v>
      </c>
      <c r="W7046">
        <v>388.62</v>
      </c>
      <c r="X7046">
        <v>388.62</v>
      </c>
      <c r="AA7046" t="s">
        <v>2058</v>
      </c>
      <c r="AB7046">
        <v>51.24</v>
      </c>
      <c r="AC7046">
        <v>0.28999999999999998</v>
      </c>
      <c r="AE7046">
        <v>10.55</v>
      </c>
      <c r="AI7046">
        <v>8.64</v>
      </c>
      <c r="AJ7046">
        <v>11.01</v>
      </c>
      <c r="AK7046">
        <v>15.77</v>
      </c>
      <c r="AL7046">
        <v>0.12</v>
      </c>
      <c r="AN7046">
        <v>0.37</v>
      </c>
      <c r="AO7046">
        <v>1.95</v>
      </c>
      <c r="AP7046">
        <v>7.0000000000000007E-2</v>
      </c>
      <c r="AQ7046">
        <v>8.07</v>
      </c>
      <c r="AU7046">
        <v>2.38</v>
      </c>
      <c r="BF7046">
        <v>11.82</v>
      </c>
      <c r="FO7046">
        <v>1979880</v>
      </c>
    </row>
    <row r="7047" spans="1:171">
      <c r="A7047" t="s">
        <v>2393</v>
      </c>
      <c r="B7047" t="s">
        <v>172</v>
      </c>
      <c r="C7047" t="s">
        <v>1996</v>
      </c>
      <c r="D7047" t="s">
        <v>2360</v>
      </c>
      <c r="E7047">
        <v>28.407499999999999</v>
      </c>
      <c r="F7047">
        <v>28.407499999999999</v>
      </c>
      <c r="G7047">
        <v>142.60900000000001</v>
      </c>
      <c r="H7047">
        <v>142.60900000000001</v>
      </c>
      <c r="I7047" t="s">
        <v>175</v>
      </c>
      <c r="J7047">
        <v>-3129</v>
      </c>
      <c r="K7047">
        <v>-3129</v>
      </c>
      <c r="L7047" t="s">
        <v>9028</v>
      </c>
      <c r="M7047" t="s">
        <v>2057</v>
      </c>
      <c r="V7047" t="s">
        <v>178</v>
      </c>
      <c r="W7047">
        <v>390.66</v>
      </c>
      <c r="X7047">
        <v>390.66</v>
      </c>
      <c r="AA7047" t="s">
        <v>2058</v>
      </c>
      <c r="AB7047">
        <v>50.56</v>
      </c>
      <c r="AC7047">
        <v>0.51</v>
      </c>
      <c r="AE7047">
        <v>13.48</v>
      </c>
      <c r="AI7047">
        <v>8.64</v>
      </c>
      <c r="AJ7047">
        <v>13.77</v>
      </c>
      <c r="AK7047">
        <v>8.2899999999999991</v>
      </c>
      <c r="AL7047">
        <v>0.15</v>
      </c>
      <c r="AN7047">
        <v>1.47</v>
      </c>
      <c r="AO7047">
        <v>2.96</v>
      </c>
      <c r="AP7047">
        <v>0.18</v>
      </c>
      <c r="AQ7047">
        <v>5.15</v>
      </c>
      <c r="AU7047">
        <v>2.23</v>
      </c>
      <c r="BF7047">
        <v>9.48</v>
      </c>
      <c r="FO7047">
        <v>1979881</v>
      </c>
    </row>
    <row r="7048" spans="1:171">
      <c r="A7048" t="s">
        <v>2393</v>
      </c>
      <c r="B7048" t="s">
        <v>172</v>
      </c>
      <c r="C7048" t="s">
        <v>1996</v>
      </c>
      <c r="D7048" t="s">
        <v>2360</v>
      </c>
      <c r="E7048">
        <v>28.407499999999999</v>
      </c>
      <c r="F7048">
        <v>28.407499999999999</v>
      </c>
      <c r="G7048">
        <v>142.60900000000001</v>
      </c>
      <c r="H7048">
        <v>142.60900000000001</v>
      </c>
      <c r="I7048" t="s">
        <v>175</v>
      </c>
      <c r="J7048">
        <v>-3129</v>
      </c>
      <c r="K7048">
        <v>-3129</v>
      </c>
      <c r="L7048" t="s">
        <v>9029</v>
      </c>
      <c r="M7048" t="s">
        <v>2057</v>
      </c>
      <c r="V7048" t="s">
        <v>178</v>
      </c>
      <c r="W7048">
        <v>397.14</v>
      </c>
      <c r="X7048">
        <v>397.14</v>
      </c>
      <c r="AA7048" t="s">
        <v>2058</v>
      </c>
      <c r="AB7048">
        <v>46.79</v>
      </c>
      <c r="AC7048">
        <v>0.28000000000000003</v>
      </c>
      <c r="AE7048">
        <v>13.11</v>
      </c>
      <c r="AI7048">
        <v>7.3</v>
      </c>
      <c r="AJ7048">
        <v>19.239999999999998</v>
      </c>
      <c r="AK7048">
        <v>8.74</v>
      </c>
      <c r="AL7048">
        <v>0.16</v>
      </c>
      <c r="AN7048">
        <v>1.4</v>
      </c>
      <c r="AO7048">
        <v>2.87</v>
      </c>
      <c r="AP7048">
        <v>0.11</v>
      </c>
      <c r="AQ7048">
        <v>5.57</v>
      </c>
      <c r="AU7048">
        <v>6.42</v>
      </c>
      <c r="BF7048">
        <v>16.23</v>
      </c>
      <c r="FO7048">
        <v>1979882</v>
      </c>
    </row>
    <row r="7049" spans="1:171" hidden="1">
      <c r="A7049" t="s">
        <v>2393</v>
      </c>
      <c r="B7049" t="s">
        <v>172</v>
      </c>
      <c r="C7049" t="s">
        <v>1996</v>
      </c>
      <c r="D7049" t="s">
        <v>2360</v>
      </c>
      <c r="E7049">
        <v>28.407499999999999</v>
      </c>
      <c r="F7049">
        <v>28.407499999999999</v>
      </c>
      <c r="G7049">
        <v>142.60900000000001</v>
      </c>
      <c r="H7049">
        <v>142.60900000000001</v>
      </c>
      <c r="I7049" t="s">
        <v>175</v>
      </c>
      <c r="J7049">
        <v>-3129</v>
      </c>
      <c r="K7049">
        <v>-3129</v>
      </c>
      <c r="L7049" t="s">
        <v>9030</v>
      </c>
      <c r="M7049" t="s">
        <v>2057</v>
      </c>
      <c r="V7049" t="s">
        <v>178</v>
      </c>
      <c r="W7049">
        <v>400.47</v>
      </c>
      <c r="X7049">
        <v>400.47</v>
      </c>
      <c r="AA7049" t="s">
        <v>2058</v>
      </c>
      <c r="AB7049">
        <v>51.97</v>
      </c>
      <c r="AC7049">
        <v>0.23</v>
      </c>
      <c r="AE7049">
        <v>11.49</v>
      </c>
      <c r="AI7049">
        <v>7.28</v>
      </c>
      <c r="AJ7049">
        <v>11.19</v>
      </c>
      <c r="AK7049">
        <v>15.48</v>
      </c>
      <c r="AL7049">
        <v>0.12</v>
      </c>
      <c r="AN7049">
        <v>0.36</v>
      </c>
      <c r="AO7049">
        <v>1.82</v>
      </c>
      <c r="AP7049">
        <v>0.05</v>
      </c>
      <c r="AQ7049">
        <v>5.12</v>
      </c>
      <c r="AU7049">
        <v>2.79</v>
      </c>
      <c r="BF7049">
        <v>11.53</v>
      </c>
      <c r="FO7049">
        <v>1979883</v>
      </c>
    </row>
    <row r="7050" spans="1:171" hidden="1">
      <c r="A7050" t="s">
        <v>2393</v>
      </c>
      <c r="B7050" t="s">
        <v>172</v>
      </c>
      <c r="C7050" t="s">
        <v>1996</v>
      </c>
      <c r="D7050" t="s">
        <v>2360</v>
      </c>
      <c r="E7050">
        <v>28.407499999999999</v>
      </c>
      <c r="F7050">
        <v>28.407499999999999</v>
      </c>
      <c r="G7050">
        <v>142.60900000000001</v>
      </c>
      <c r="H7050">
        <v>142.60900000000001</v>
      </c>
      <c r="I7050" t="s">
        <v>175</v>
      </c>
      <c r="J7050">
        <v>-3129</v>
      </c>
      <c r="K7050">
        <v>-3129</v>
      </c>
      <c r="L7050" t="s">
        <v>9031</v>
      </c>
      <c r="M7050" t="s">
        <v>2057</v>
      </c>
      <c r="V7050" t="s">
        <v>178</v>
      </c>
      <c r="W7050">
        <v>408.91</v>
      </c>
      <c r="X7050">
        <v>408.91</v>
      </c>
      <c r="AA7050" t="s">
        <v>2058</v>
      </c>
      <c r="AB7050">
        <v>52.47</v>
      </c>
      <c r="AC7050">
        <v>0.24</v>
      </c>
      <c r="AE7050">
        <v>11.73</v>
      </c>
      <c r="AI7050">
        <v>7.59</v>
      </c>
      <c r="AJ7050">
        <v>8.24</v>
      </c>
      <c r="AK7050">
        <v>17.29</v>
      </c>
      <c r="AL7050">
        <v>0.12</v>
      </c>
      <c r="AN7050">
        <v>0.37</v>
      </c>
      <c r="AO7050">
        <v>1.9</v>
      </c>
      <c r="AP7050">
        <v>0.06</v>
      </c>
      <c r="AQ7050">
        <v>8.77</v>
      </c>
      <c r="AU7050">
        <v>1.44</v>
      </c>
      <c r="BF7050">
        <v>13.62</v>
      </c>
      <c r="FO7050">
        <v>1979884</v>
      </c>
    </row>
    <row r="7051" spans="1:171" hidden="1">
      <c r="A7051" t="s">
        <v>2393</v>
      </c>
      <c r="B7051" t="s">
        <v>172</v>
      </c>
      <c r="C7051" t="s">
        <v>1996</v>
      </c>
      <c r="D7051" t="s">
        <v>2360</v>
      </c>
      <c r="E7051">
        <v>28.407499999999999</v>
      </c>
      <c r="F7051">
        <v>28.407499999999999</v>
      </c>
      <c r="G7051">
        <v>142.60900000000001</v>
      </c>
      <c r="H7051">
        <v>142.60900000000001</v>
      </c>
      <c r="I7051" t="s">
        <v>175</v>
      </c>
      <c r="J7051">
        <v>-3129</v>
      </c>
      <c r="K7051">
        <v>-3129</v>
      </c>
      <c r="L7051" t="s">
        <v>9032</v>
      </c>
      <c r="M7051" t="s">
        <v>2057</v>
      </c>
      <c r="V7051" t="s">
        <v>178</v>
      </c>
      <c r="W7051">
        <v>421.29</v>
      </c>
      <c r="X7051">
        <v>421.29</v>
      </c>
      <c r="AA7051" t="s">
        <v>2058</v>
      </c>
      <c r="AB7051">
        <v>51.19</v>
      </c>
      <c r="AC7051">
        <v>0.22</v>
      </c>
      <c r="AE7051">
        <v>10.82</v>
      </c>
      <c r="AI7051">
        <v>8.16</v>
      </c>
      <c r="AJ7051">
        <v>6.88</v>
      </c>
      <c r="AK7051">
        <v>20.89</v>
      </c>
      <c r="AL7051">
        <v>0.22</v>
      </c>
      <c r="AN7051">
        <v>0.18</v>
      </c>
      <c r="AO7051">
        <v>1.39</v>
      </c>
      <c r="AP7051">
        <v>0.05</v>
      </c>
      <c r="AQ7051">
        <v>8.69</v>
      </c>
      <c r="AU7051">
        <v>0.68</v>
      </c>
      <c r="BF7051">
        <v>12.38</v>
      </c>
      <c r="FO7051">
        <v>1979886</v>
      </c>
    </row>
    <row r="7052" spans="1:171">
      <c r="A7052" t="s">
        <v>2393</v>
      </c>
      <c r="B7052" t="s">
        <v>172</v>
      </c>
      <c r="C7052" t="s">
        <v>1996</v>
      </c>
      <c r="D7052" t="s">
        <v>2360</v>
      </c>
      <c r="E7052">
        <v>28.407499999999999</v>
      </c>
      <c r="F7052">
        <v>28.407499999999999</v>
      </c>
      <c r="G7052">
        <v>142.60900000000001</v>
      </c>
      <c r="H7052">
        <v>142.60900000000001</v>
      </c>
      <c r="I7052" t="s">
        <v>175</v>
      </c>
      <c r="J7052">
        <v>-3129</v>
      </c>
      <c r="K7052">
        <v>-3129</v>
      </c>
      <c r="L7052" t="s">
        <v>9033</v>
      </c>
      <c r="M7052" t="s">
        <v>2057</v>
      </c>
      <c r="V7052" t="s">
        <v>178</v>
      </c>
      <c r="W7052">
        <v>441.8</v>
      </c>
      <c r="X7052">
        <v>441.8</v>
      </c>
      <c r="AA7052" t="s">
        <v>2058</v>
      </c>
      <c r="AB7052">
        <v>52.71</v>
      </c>
      <c r="AC7052">
        <v>0.3</v>
      </c>
      <c r="AE7052">
        <v>11.43</v>
      </c>
      <c r="AI7052">
        <v>8.7799999999999994</v>
      </c>
      <c r="AJ7052">
        <v>10.97</v>
      </c>
      <c r="AK7052">
        <v>12.93</v>
      </c>
      <c r="AL7052">
        <v>0.14000000000000001</v>
      </c>
      <c r="AN7052">
        <v>0.62</v>
      </c>
      <c r="AO7052">
        <v>2.04</v>
      </c>
      <c r="AP7052">
        <v>7.0000000000000007E-2</v>
      </c>
      <c r="AQ7052">
        <v>3.83</v>
      </c>
      <c r="AU7052">
        <v>0.76</v>
      </c>
      <c r="BF7052">
        <v>7.77</v>
      </c>
      <c r="FO7052">
        <v>1979888</v>
      </c>
    </row>
    <row r="7053" spans="1:171" hidden="1">
      <c r="A7053" t="s">
        <v>2393</v>
      </c>
      <c r="B7053" t="s">
        <v>172</v>
      </c>
      <c r="C7053" t="s">
        <v>1996</v>
      </c>
      <c r="D7053" t="s">
        <v>2360</v>
      </c>
      <c r="E7053">
        <v>28.407499999999999</v>
      </c>
      <c r="F7053">
        <v>28.407499999999999</v>
      </c>
      <c r="G7053">
        <v>142.60900000000001</v>
      </c>
      <c r="H7053">
        <v>142.60900000000001</v>
      </c>
      <c r="I7053" t="s">
        <v>175</v>
      </c>
      <c r="J7053">
        <v>-3129</v>
      </c>
      <c r="K7053">
        <v>-3129</v>
      </c>
      <c r="L7053" t="s">
        <v>9034</v>
      </c>
      <c r="M7053" t="s">
        <v>2057</v>
      </c>
      <c r="V7053" t="s">
        <v>178</v>
      </c>
      <c r="W7053">
        <v>446.72</v>
      </c>
      <c r="X7053">
        <v>446.72</v>
      </c>
      <c r="AA7053" t="s">
        <v>2058</v>
      </c>
      <c r="AB7053">
        <v>51.9</v>
      </c>
      <c r="AC7053">
        <v>0.22</v>
      </c>
      <c r="AE7053">
        <v>11.08</v>
      </c>
      <c r="AI7053">
        <v>7.87</v>
      </c>
      <c r="AJ7053">
        <v>8.99</v>
      </c>
      <c r="AK7053">
        <v>17.2</v>
      </c>
      <c r="AL7053">
        <v>0.13</v>
      </c>
      <c r="AN7053">
        <v>0.56999999999999995</v>
      </c>
      <c r="AO7053">
        <v>1.98</v>
      </c>
      <c r="AP7053">
        <v>0.05</v>
      </c>
      <c r="AQ7053">
        <v>5.99</v>
      </c>
      <c r="AU7053">
        <v>1.52</v>
      </c>
      <c r="BF7053">
        <v>14.92</v>
      </c>
      <c r="FO7053">
        <v>1979889</v>
      </c>
    </row>
    <row r="7054" spans="1:171" hidden="1">
      <c r="A7054" t="s">
        <v>2393</v>
      </c>
      <c r="B7054" t="s">
        <v>172</v>
      </c>
      <c r="C7054" t="s">
        <v>1996</v>
      </c>
      <c r="D7054" t="s">
        <v>2360</v>
      </c>
      <c r="E7054">
        <v>28.407499999999999</v>
      </c>
      <c r="F7054">
        <v>28.407499999999999</v>
      </c>
      <c r="G7054">
        <v>142.60900000000001</v>
      </c>
      <c r="H7054">
        <v>142.60900000000001</v>
      </c>
      <c r="I7054" t="s">
        <v>175</v>
      </c>
      <c r="J7054">
        <v>-3129</v>
      </c>
      <c r="K7054">
        <v>-3129</v>
      </c>
      <c r="L7054" t="s">
        <v>9035</v>
      </c>
      <c r="M7054" t="s">
        <v>2057</v>
      </c>
      <c r="V7054" t="s">
        <v>178</v>
      </c>
      <c r="W7054">
        <v>447.55</v>
      </c>
      <c r="X7054">
        <v>447.55</v>
      </c>
      <c r="AA7054" t="s">
        <v>2058</v>
      </c>
      <c r="AB7054">
        <v>51.94</v>
      </c>
      <c r="AC7054">
        <v>0.23</v>
      </c>
      <c r="AE7054">
        <v>11.54</v>
      </c>
      <c r="AI7054">
        <v>7.53</v>
      </c>
      <c r="AJ7054">
        <v>10.29</v>
      </c>
      <c r="AK7054">
        <v>16.05</v>
      </c>
      <c r="AL7054">
        <v>0.16</v>
      </c>
      <c r="AN7054">
        <v>0.39</v>
      </c>
      <c r="AO7054">
        <v>1.83</v>
      </c>
      <c r="AP7054">
        <v>0.05</v>
      </c>
      <c r="AQ7054">
        <v>5.28</v>
      </c>
      <c r="AU7054">
        <v>1.64</v>
      </c>
      <c r="BF7054">
        <v>13.52</v>
      </c>
      <c r="FO7054">
        <v>1979890</v>
      </c>
    </row>
    <row r="7055" spans="1:171" hidden="1">
      <c r="A7055" t="s">
        <v>2393</v>
      </c>
      <c r="B7055" t="s">
        <v>172</v>
      </c>
      <c r="C7055" t="s">
        <v>1996</v>
      </c>
      <c r="D7055" t="s">
        <v>2360</v>
      </c>
      <c r="E7055">
        <v>28.407499999999999</v>
      </c>
      <c r="F7055">
        <v>28.407499999999999</v>
      </c>
      <c r="G7055">
        <v>142.60900000000001</v>
      </c>
      <c r="H7055">
        <v>142.60900000000001</v>
      </c>
      <c r="I7055" t="s">
        <v>175</v>
      </c>
      <c r="J7055">
        <v>-3129</v>
      </c>
      <c r="K7055">
        <v>-3129</v>
      </c>
      <c r="L7055" t="s">
        <v>9036</v>
      </c>
      <c r="M7055" t="s">
        <v>2057</v>
      </c>
      <c r="V7055" t="s">
        <v>178</v>
      </c>
      <c r="W7055">
        <v>457.17</v>
      </c>
      <c r="X7055">
        <v>457.17</v>
      </c>
      <c r="AA7055" t="s">
        <v>2058</v>
      </c>
      <c r="AB7055">
        <v>53.62</v>
      </c>
      <c r="AC7055">
        <v>0.25</v>
      </c>
      <c r="AE7055">
        <v>12.72</v>
      </c>
      <c r="AI7055">
        <v>7.14</v>
      </c>
      <c r="AJ7055">
        <v>9</v>
      </c>
      <c r="AK7055">
        <v>14.93</v>
      </c>
      <c r="AL7055">
        <v>0.12</v>
      </c>
      <c r="AN7055">
        <v>0.14000000000000001</v>
      </c>
      <c r="AO7055">
        <v>2.0299999999999998</v>
      </c>
      <c r="AP7055">
        <v>0.05</v>
      </c>
      <c r="AQ7055">
        <v>5.55</v>
      </c>
      <c r="AU7055">
        <v>0.38</v>
      </c>
      <c r="BF7055">
        <v>11.5</v>
      </c>
      <c r="FO7055">
        <v>1979892</v>
      </c>
    </row>
    <row r="7056" spans="1:171" hidden="1">
      <c r="A7056" t="s">
        <v>2393</v>
      </c>
      <c r="B7056" t="s">
        <v>172</v>
      </c>
      <c r="C7056" t="s">
        <v>1996</v>
      </c>
      <c r="D7056" t="s">
        <v>2360</v>
      </c>
      <c r="E7056">
        <v>28.407499999999999</v>
      </c>
      <c r="F7056">
        <v>28.407499999999999</v>
      </c>
      <c r="G7056">
        <v>142.60900000000001</v>
      </c>
      <c r="H7056">
        <v>142.60900000000001</v>
      </c>
      <c r="I7056" t="s">
        <v>175</v>
      </c>
      <c r="J7056">
        <v>-3129</v>
      </c>
      <c r="K7056">
        <v>-3129</v>
      </c>
      <c r="L7056" t="s">
        <v>9037</v>
      </c>
      <c r="M7056" t="s">
        <v>2057</v>
      </c>
      <c r="V7056" t="s">
        <v>178</v>
      </c>
      <c r="W7056">
        <v>468.36</v>
      </c>
      <c r="X7056">
        <v>468.36</v>
      </c>
      <c r="AA7056" t="s">
        <v>2058</v>
      </c>
      <c r="AB7056">
        <v>51.07</v>
      </c>
      <c r="AC7056">
        <v>0.23</v>
      </c>
      <c r="AE7056">
        <v>11.74</v>
      </c>
      <c r="AI7056">
        <v>6.78</v>
      </c>
      <c r="AJ7056">
        <v>11.2</v>
      </c>
      <c r="AK7056">
        <v>16.09</v>
      </c>
      <c r="AL7056">
        <v>0.13</v>
      </c>
      <c r="AN7056">
        <v>0.54</v>
      </c>
      <c r="AO7056">
        <v>2.16</v>
      </c>
      <c r="AP7056">
        <v>0.06</v>
      </c>
      <c r="AQ7056">
        <v>3.93</v>
      </c>
      <c r="AU7056">
        <v>2.52</v>
      </c>
      <c r="BF7056">
        <v>11.01</v>
      </c>
      <c r="FO7056">
        <v>1979893</v>
      </c>
    </row>
    <row r="7057" spans="1:171">
      <c r="A7057" t="s">
        <v>2393</v>
      </c>
      <c r="B7057" t="s">
        <v>172</v>
      </c>
      <c r="C7057" t="s">
        <v>1996</v>
      </c>
      <c r="D7057" t="s">
        <v>2360</v>
      </c>
      <c r="E7057">
        <v>28.407499999999999</v>
      </c>
      <c r="F7057">
        <v>28.407499999999999</v>
      </c>
      <c r="G7057">
        <v>142.60900000000001</v>
      </c>
      <c r="H7057">
        <v>142.60900000000001</v>
      </c>
      <c r="I7057" t="s">
        <v>175</v>
      </c>
      <c r="J7057">
        <v>-3129</v>
      </c>
      <c r="K7057">
        <v>-3129</v>
      </c>
      <c r="L7057" t="s">
        <v>9037</v>
      </c>
      <c r="M7057" t="s">
        <v>2057</v>
      </c>
      <c r="V7057" t="s">
        <v>178</v>
      </c>
      <c r="W7057">
        <v>468.36</v>
      </c>
      <c r="X7057">
        <v>468.36</v>
      </c>
      <c r="AA7057" t="s">
        <v>2058</v>
      </c>
      <c r="AB7057">
        <v>52.81</v>
      </c>
      <c r="AC7057">
        <v>0.26</v>
      </c>
      <c r="AE7057">
        <v>13.08</v>
      </c>
      <c r="AI7057">
        <v>7.5</v>
      </c>
      <c r="AJ7057">
        <v>9.5</v>
      </c>
      <c r="AK7057">
        <v>13.14</v>
      </c>
      <c r="AL7057">
        <v>0.15</v>
      </c>
      <c r="AN7057">
        <v>0.72</v>
      </c>
      <c r="AO7057">
        <v>2.77</v>
      </c>
      <c r="AP7057">
        <v>0.05</v>
      </c>
      <c r="AQ7057">
        <v>6.48</v>
      </c>
      <c r="AU7057">
        <v>1.46</v>
      </c>
      <c r="BF7057">
        <v>9.16</v>
      </c>
      <c r="FO7057">
        <v>1979894</v>
      </c>
    </row>
    <row r="7058" spans="1:171" hidden="1">
      <c r="A7058" t="s">
        <v>2393</v>
      </c>
      <c r="B7058" t="s">
        <v>172</v>
      </c>
      <c r="C7058" t="s">
        <v>1996</v>
      </c>
      <c r="D7058" t="s">
        <v>2360</v>
      </c>
      <c r="E7058">
        <v>28.407499999999999</v>
      </c>
      <c r="F7058">
        <v>28.407499999999999</v>
      </c>
      <c r="G7058">
        <v>142.60900000000001</v>
      </c>
      <c r="H7058">
        <v>142.60900000000001</v>
      </c>
      <c r="I7058" t="s">
        <v>175</v>
      </c>
      <c r="J7058">
        <v>-3129</v>
      </c>
      <c r="K7058">
        <v>-3129</v>
      </c>
      <c r="L7058" t="s">
        <v>9038</v>
      </c>
      <c r="M7058" t="s">
        <v>2057</v>
      </c>
      <c r="V7058" t="s">
        <v>178</v>
      </c>
      <c r="W7058">
        <v>470.62</v>
      </c>
      <c r="X7058">
        <v>470.62</v>
      </c>
      <c r="AA7058" t="s">
        <v>2058</v>
      </c>
      <c r="AB7058">
        <v>53.95</v>
      </c>
      <c r="AC7058">
        <v>0.26</v>
      </c>
      <c r="AE7058">
        <v>12.96</v>
      </c>
      <c r="AI7058">
        <v>7.17</v>
      </c>
      <c r="AJ7058">
        <v>8.86</v>
      </c>
      <c r="AK7058">
        <v>13.59</v>
      </c>
      <c r="AL7058">
        <v>0.15</v>
      </c>
      <c r="AN7058">
        <v>0.59</v>
      </c>
      <c r="AO7058">
        <v>2.4300000000000002</v>
      </c>
      <c r="AP7058">
        <v>0.05</v>
      </c>
      <c r="AQ7058">
        <v>4.88</v>
      </c>
      <c r="AU7058">
        <v>0.81</v>
      </c>
      <c r="BF7058">
        <v>9.57</v>
      </c>
      <c r="FO7058">
        <v>1979895</v>
      </c>
    </row>
    <row r="7059" spans="1:171">
      <c r="A7059" t="s">
        <v>2393</v>
      </c>
      <c r="B7059" t="s">
        <v>172</v>
      </c>
      <c r="C7059" t="s">
        <v>1996</v>
      </c>
      <c r="D7059" t="s">
        <v>2360</v>
      </c>
      <c r="E7059">
        <v>28.407499999999999</v>
      </c>
      <c r="F7059">
        <v>28.407499999999999</v>
      </c>
      <c r="G7059">
        <v>142.60900000000001</v>
      </c>
      <c r="H7059">
        <v>142.60900000000001</v>
      </c>
      <c r="I7059" t="s">
        <v>175</v>
      </c>
      <c r="J7059">
        <v>-3129</v>
      </c>
      <c r="K7059">
        <v>-3129</v>
      </c>
      <c r="L7059" t="s">
        <v>9039</v>
      </c>
      <c r="M7059" t="s">
        <v>2057</v>
      </c>
      <c r="V7059" t="s">
        <v>178</v>
      </c>
      <c r="W7059">
        <v>507.81</v>
      </c>
      <c r="X7059">
        <v>507.81</v>
      </c>
      <c r="AA7059" t="s">
        <v>2058</v>
      </c>
      <c r="AB7059">
        <v>52.55</v>
      </c>
      <c r="AC7059">
        <v>0.41</v>
      </c>
      <c r="AE7059">
        <v>17.989999999999998</v>
      </c>
      <c r="AI7059">
        <v>6.87</v>
      </c>
      <c r="AJ7059">
        <v>9.51</v>
      </c>
      <c r="AK7059">
        <v>9.74</v>
      </c>
      <c r="AL7059">
        <v>0.16</v>
      </c>
      <c r="AN7059">
        <v>0.54</v>
      </c>
      <c r="AO7059">
        <v>2.1800000000000002</v>
      </c>
      <c r="AP7059">
        <v>0.06</v>
      </c>
      <c r="AQ7059">
        <v>3.52</v>
      </c>
      <c r="AU7059">
        <v>0.21</v>
      </c>
      <c r="BF7059">
        <v>6.78</v>
      </c>
      <c r="FO7059">
        <v>1979898</v>
      </c>
    </row>
    <row r="7060" spans="1:171" hidden="1">
      <c r="A7060" t="s">
        <v>2393</v>
      </c>
      <c r="B7060" t="s">
        <v>172</v>
      </c>
      <c r="C7060" t="s">
        <v>1996</v>
      </c>
      <c r="D7060" t="s">
        <v>2360</v>
      </c>
      <c r="E7060">
        <v>28.407499999999999</v>
      </c>
      <c r="F7060">
        <v>28.407499999999999</v>
      </c>
      <c r="G7060">
        <v>142.60900000000001</v>
      </c>
      <c r="H7060">
        <v>142.60900000000001</v>
      </c>
      <c r="I7060" t="s">
        <v>175</v>
      </c>
      <c r="J7060">
        <v>-3129</v>
      </c>
      <c r="K7060">
        <v>-3129</v>
      </c>
      <c r="L7060" t="s">
        <v>9040</v>
      </c>
      <c r="M7060" t="s">
        <v>2057</v>
      </c>
      <c r="V7060" t="s">
        <v>178</v>
      </c>
      <c r="W7060">
        <v>509.43</v>
      </c>
      <c r="X7060">
        <v>509.43</v>
      </c>
      <c r="AA7060" t="s">
        <v>2058</v>
      </c>
      <c r="AB7060">
        <v>53.89</v>
      </c>
      <c r="AC7060">
        <v>0.37</v>
      </c>
      <c r="AE7060">
        <v>16.309999999999999</v>
      </c>
      <c r="AI7060">
        <v>7.42</v>
      </c>
      <c r="AJ7060">
        <v>7.31</v>
      </c>
      <c r="AK7060">
        <v>10.44</v>
      </c>
      <c r="AL7060">
        <v>0.15</v>
      </c>
      <c r="AN7060">
        <v>1.47</v>
      </c>
      <c r="AO7060">
        <v>2.58</v>
      </c>
      <c r="AP7060">
        <v>7.0000000000000007E-2</v>
      </c>
      <c r="AQ7060">
        <v>5.39</v>
      </c>
      <c r="AU7060">
        <v>0.28999999999999998</v>
      </c>
      <c r="BF7060">
        <v>8.6199999999999992</v>
      </c>
      <c r="FO7060">
        <v>1979899</v>
      </c>
    </row>
    <row r="7061" spans="1:171" hidden="1">
      <c r="A7061" t="s">
        <v>2393</v>
      </c>
      <c r="B7061" t="s">
        <v>172</v>
      </c>
      <c r="C7061" t="s">
        <v>1996</v>
      </c>
      <c r="D7061" t="s">
        <v>2360</v>
      </c>
      <c r="E7061">
        <v>28.407499999999999</v>
      </c>
      <c r="F7061">
        <v>28.407499999999999</v>
      </c>
      <c r="G7061">
        <v>142.60900000000001</v>
      </c>
      <c r="H7061">
        <v>142.60900000000001</v>
      </c>
      <c r="I7061" t="s">
        <v>175</v>
      </c>
      <c r="J7061">
        <v>-3129</v>
      </c>
      <c r="K7061">
        <v>-3129</v>
      </c>
      <c r="L7061" t="s">
        <v>9041</v>
      </c>
      <c r="M7061" t="s">
        <v>2057</v>
      </c>
      <c r="V7061" t="s">
        <v>178</v>
      </c>
      <c r="W7061">
        <v>511.91</v>
      </c>
      <c r="X7061">
        <v>511.91</v>
      </c>
      <c r="AA7061" t="s">
        <v>2058</v>
      </c>
      <c r="AB7061">
        <v>53.26</v>
      </c>
      <c r="AC7061">
        <v>0.38</v>
      </c>
      <c r="AE7061">
        <v>17.07</v>
      </c>
      <c r="AI7061">
        <v>7.01</v>
      </c>
      <c r="AJ7061">
        <v>9.58</v>
      </c>
      <c r="AK7061">
        <v>9.6</v>
      </c>
      <c r="AL7061">
        <v>0.11</v>
      </c>
      <c r="AN7061">
        <v>0.69</v>
      </c>
      <c r="AO7061">
        <v>2.2400000000000002</v>
      </c>
      <c r="AP7061">
        <v>0.06</v>
      </c>
      <c r="AQ7061">
        <v>3.48</v>
      </c>
      <c r="AU7061">
        <v>0.23</v>
      </c>
      <c r="BF7061">
        <v>5.42</v>
      </c>
      <c r="FO7061">
        <v>1979900</v>
      </c>
    </row>
    <row r="7062" spans="1:171" hidden="1">
      <c r="A7062" t="s">
        <v>2393</v>
      </c>
      <c r="B7062" t="s">
        <v>172</v>
      </c>
      <c r="C7062" t="s">
        <v>1996</v>
      </c>
      <c r="D7062" t="s">
        <v>2360</v>
      </c>
      <c r="E7062">
        <v>28.407499999999999</v>
      </c>
      <c r="F7062">
        <v>28.407499999999999</v>
      </c>
      <c r="G7062">
        <v>142.60900000000001</v>
      </c>
      <c r="H7062">
        <v>142.60900000000001</v>
      </c>
      <c r="I7062" t="s">
        <v>175</v>
      </c>
      <c r="J7062">
        <v>-3129</v>
      </c>
      <c r="K7062">
        <v>-3129</v>
      </c>
      <c r="L7062" t="s">
        <v>9042</v>
      </c>
      <c r="M7062" t="s">
        <v>2057</v>
      </c>
      <c r="V7062" t="s">
        <v>178</v>
      </c>
      <c r="W7062">
        <v>533.65</v>
      </c>
      <c r="X7062">
        <v>533.65</v>
      </c>
      <c r="AA7062" t="s">
        <v>2058</v>
      </c>
      <c r="AB7062">
        <v>55.77</v>
      </c>
      <c r="AC7062">
        <v>0.43</v>
      </c>
      <c r="AE7062">
        <v>15.88</v>
      </c>
      <c r="AI7062">
        <v>7.75</v>
      </c>
      <c r="AJ7062">
        <v>6.25</v>
      </c>
      <c r="AK7062">
        <v>10.9</v>
      </c>
      <c r="AL7062">
        <v>0.11</v>
      </c>
      <c r="AN7062">
        <v>0.31</v>
      </c>
      <c r="AO7062">
        <v>2.5299999999999998</v>
      </c>
      <c r="AP7062">
        <v>0.06</v>
      </c>
      <c r="AQ7062">
        <v>4.42</v>
      </c>
      <c r="AU7062">
        <v>0.14000000000000001</v>
      </c>
      <c r="BF7062">
        <v>7.83</v>
      </c>
      <c r="FO7062">
        <v>1979903</v>
      </c>
    </row>
    <row r="7063" spans="1:171" hidden="1">
      <c r="A7063" t="s">
        <v>2393</v>
      </c>
      <c r="B7063" t="s">
        <v>172</v>
      </c>
      <c r="C7063" t="s">
        <v>1996</v>
      </c>
      <c r="D7063" t="s">
        <v>2360</v>
      </c>
      <c r="E7063">
        <v>28.407499999999999</v>
      </c>
      <c r="F7063">
        <v>28.407499999999999</v>
      </c>
      <c r="G7063">
        <v>142.60900000000001</v>
      </c>
      <c r="H7063">
        <v>142.60900000000001</v>
      </c>
      <c r="I7063" t="s">
        <v>175</v>
      </c>
      <c r="J7063">
        <v>-3129</v>
      </c>
      <c r="K7063">
        <v>-3129</v>
      </c>
      <c r="L7063" t="s">
        <v>9043</v>
      </c>
      <c r="M7063" t="s">
        <v>2057</v>
      </c>
      <c r="V7063" t="s">
        <v>178</v>
      </c>
      <c r="W7063">
        <v>534.28</v>
      </c>
      <c r="X7063">
        <v>534.28</v>
      </c>
      <c r="AA7063" t="s">
        <v>2058</v>
      </c>
      <c r="AB7063">
        <v>54.49</v>
      </c>
      <c r="AC7063">
        <v>0.33</v>
      </c>
      <c r="AE7063">
        <v>14.29</v>
      </c>
      <c r="AI7063">
        <v>7.95</v>
      </c>
      <c r="AJ7063">
        <v>5.94</v>
      </c>
      <c r="AK7063">
        <v>13.44</v>
      </c>
      <c r="AL7063">
        <v>0.12</v>
      </c>
      <c r="AN7063">
        <v>0.61</v>
      </c>
      <c r="AO7063">
        <v>2.77</v>
      </c>
      <c r="AP7063">
        <v>0.06</v>
      </c>
      <c r="AQ7063">
        <v>5.37</v>
      </c>
      <c r="AU7063">
        <v>0.15</v>
      </c>
      <c r="BF7063">
        <v>9.3800000000000008</v>
      </c>
      <c r="FO7063">
        <v>1979904</v>
      </c>
    </row>
    <row r="7064" spans="1:171" hidden="1">
      <c r="A7064" t="s">
        <v>2393</v>
      </c>
      <c r="B7064" t="s">
        <v>172</v>
      </c>
      <c r="C7064" t="s">
        <v>1996</v>
      </c>
      <c r="D7064" t="s">
        <v>2360</v>
      </c>
      <c r="E7064">
        <v>28.407499999999999</v>
      </c>
      <c r="F7064">
        <v>28.407499999999999</v>
      </c>
      <c r="G7064">
        <v>142.60900000000001</v>
      </c>
      <c r="H7064">
        <v>142.60900000000001</v>
      </c>
      <c r="I7064" t="s">
        <v>175</v>
      </c>
      <c r="J7064">
        <v>-3129</v>
      </c>
      <c r="K7064">
        <v>-3129</v>
      </c>
      <c r="L7064" t="s">
        <v>9044</v>
      </c>
      <c r="M7064" t="s">
        <v>2057</v>
      </c>
      <c r="V7064" t="s">
        <v>178</v>
      </c>
      <c r="W7064">
        <v>540.89</v>
      </c>
      <c r="X7064">
        <v>540.89</v>
      </c>
      <c r="AA7064" t="s">
        <v>2058</v>
      </c>
      <c r="AB7064">
        <v>56.29</v>
      </c>
      <c r="AC7064">
        <v>0.48</v>
      </c>
      <c r="AE7064">
        <v>16.43</v>
      </c>
      <c r="AI7064">
        <v>7.72</v>
      </c>
      <c r="AJ7064">
        <v>5.2</v>
      </c>
      <c r="AK7064">
        <v>9.2100000000000009</v>
      </c>
      <c r="AL7064">
        <v>0.12</v>
      </c>
      <c r="AN7064">
        <v>1.66</v>
      </c>
      <c r="AO7064">
        <v>2.8</v>
      </c>
      <c r="AP7064">
        <v>0.08</v>
      </c>
      <c r="AQ7064">
        <v>4.22</v>
      </c>
      <c r="AU7064">
        <v>0.17</v>
      </c>
      <c r="BF7064">
        <v>8.0500000000000007</v>
      </c>
      <c r="FO7064">
        <v>1979905</v>
      </c>
    </row>
    <row r="7065" spans="1:171" hidden="1">
      <c r="A7065" t="s">
        <v>2393</v>
      </c>
      <c r="B7065" t="s">
        <v>172</v>
      </c>
      <c r="C7065" t="s">
        <v>2007</v>
      </c>
      <c r="D7065" t="s">
        <v>2008</v>
      </c>
      <c r="E7065">
        <v>28.409600000000001</v>
      </c>
      <c r="F7065">
        <v>28.409600000000001</v>
      </c>
      <c r="G7065">
        <v>142.6223</v>
      </c>
      <c r="H7065">
        <v>142.6223</v>
      </c>
      <c r="I7065" t="s">
        <v>183</v>
      </c>
      <c r="J7065">
        <v>-3162</v>
      </c>
      <c r="K7065">
        <v>-3162</v>
      </c>
      <c r="L7065" t="s">
        <v>9045</v>
      </c>
      <c r="M7065" t="s">
        <v>2057</v>
      </c>
      <c r="V7065" t="s">
        <v>178</v>
      </c>
      <c r="W7065">
        <v>110.94</v>
      </c>
      <c r="X7065">
        <v>110.94</v>
      </c>
      <c r="AA7065" t="s">
        <v>2058</v>
      </c>
      <c r="AB7065">
        <v>60.01</v>
      </c>
      <c r="AC7065">
        <v>0.18</v>
      </c>
      <c r="AE7065">
        <v>11.81</v>
      </c>
      <c r="AI7065">
        <v>7.9</v>
      </c>
      <c r="AJ7065">
        <v>6.9</v>
      </c>
      <c r="AK7065">
        <v>10.25</v>
      </c>
      <c r="AL7065">
        <v>0.15</v>
      </c>
      <c r="AN7065">
        <v>0.81</v>
      </c>
      <c r="AO7065">
        <v>1.95</v>
      </c>
      <c r="AP7065">
        <v>0.05</v>
      </c>
      <c r="AQ7065">
        <v>2.74</v>
      </c>
      <c r="AU7065">
        <v>0.08</v>
      </c>
      <c r="BF7065">
        <v>4.37</v>
      </c>
      <c r="FO7065">
        <v>1979907</v>
      </c>
    </row>
    <row r="7066" spans="1:171" hidden="1">
      <c r="A7066" t="s">
        <v>2393</v>
      </c>
      <c r="B7066" t="s">
        <v>172</v>
      </c>
      <c r="C7066" t="s">
        <v>2007</v>
      </c>
      <c r="D7066" t="s">
        <v>2008</v>
      </c>
      <c r="E7066">
        <v>28.409600000000001</v>
      </c>
      <c r="F7066">
        <v>28.409600000000001</v>
      </c>
      <c r="G7066">
        <v>142.6223</v>
      </c>
      <c r="H7066">
        <v>142.6223</v>
      </c>
      <c r="I7066" t="s">
        <v>183</v>
      </c>
      <c r="J7066">
        <v>-3162</v>
      </c>
      <c r="K7066">
        <v>-3162</v>
      </c>
      <c r="L7066" t="s">
        <v>9046</v>
      </c>
      <c r="M7066" t="s">
        <v>2057</v>
      </c>
      <c r="V7066" t="s">
        <v>178</v>
      </c>
      <c r="W7066">
        <v>119.4</v>
      </c>
      <c r="X7066">
        <v>119.4</v>
      </c>
      <c r="AA7066" t="s">
        <v>2058</v>
      </c>
      <c r="AB7066">
        <v>55.03</v>
      </c>
      <c r="AC7066">
        <v>0.15</v>
      </c>
      <c r="AE7066">
        <v>10.95</v>
      </c>
      <c r="AI7066">
        <v>8.0399999999999991</v>
      </c>
      <c r="AJ7066">
        <v>8.2100000000000009</v>
      </c>
      <c r="AK7066">
        <v>15.71</v>
      </c>
      <c r="AL7066">
        <v>0.16</v>
      </c>
      <c r="AN7066">
        <v>0.42</v>
      </c>
      <c r="AO7066">
        <v>1.28</v>
      </c>
      <c r="AP7066">
        <v>0.04</v>
      </c>
      <c r="AQ7066">
        <v>1.69</v>
      </c>
      <c r="AU7066">
        <v>0.62</v>
      </c>
      <c r="BF7066">
        <v>3.38</v>
      </c>
      <c r="FO7066">
        <v>1979908</v>
      </c>
    </row>
    <row r="7067" spans="1:171" hidden="1">
      <c r="A7067" t="s">
        <v>2393</v>
      </c>
      <c r="B7067" t="s">
        <v>172</v>
      </c>
      <c r="C7067" t="s">
        <v>2007</v>
      </c>
      <c r="D7067" t="s">
        <v>2008</v>
      </c>
      <c r="E7067">
        <v>28.409600000000001</v>
      </c>
      <c r="F7067">
        <v>28.409600000000001</v>
      </c>
      <c r="G7067">
        <v>142.6223</v>
      </c>
      <c r="H7067">
        <v>142.6223</v>
      </c>
      <c r="I7067" t="s">
        <v>183</v>
      </c>
      <c r="J7067">
        <v>-3162</v>
      </c>
      <c r="K7067">
        <v>-3162</v>
      </c>
      <c r="L7067" t="s">
        <v>9047</v>
      </c>
      <c r="M7067" t="s">
        <v>2057</v>
      </c>
      <c r="V7067" t="s">
        <v>178</v>
      </c>
      <c r="W7067">
        <v>189.69</v>
      </c>
      <c r="X7067">
        <v>189.69</v>
      </c>
      <c r="AA7067" t="s">
        <v>2058</v>
      </c>
      <c r="AB7067">
        <v>53.16</v>
      </c>
      <c r="AC7067">
        <v>0.16</v>
      </c>
      <c r="AE7067">
        <v>12.38</v>
      </c>
      <c r="AI7067">
        <v>8.7799999999999994</v>
      </c>
      <c r="AJ7067">
        <v>8.59</v>
      </c>
      <c r="AK7067">
        <v>13.79</v>
      </c>
      <c r="AL7067">
        <v>0.14000000000000001</v>
      </c>
      <c r="AN7067">
        <v>0.94</v>
      </c>
      <c r="AO7067">
        <v>1.99</v>
      </c>
      <c r="AP7067">
        <v>7.0000000000000007E-2</v>
      </c>
      <c r="AQ7067">
        <v>2.83</v>
      </c>
      <c r="AU7067">
        <v>0.63</v>
      </c>
      <c r="BF7067">
        <v>6.98</v>
      </c>
      <c r="FO7067">
        <v>1979911</v>
      </c>
    </row>
    <row r="7068" spans="1:171" hidden="1">
      <c r="A7068" t="s">
        <v>2393</v>
      </c>
      <c r="B7068" t="s">
        <v>172</v>
      </c>
      <c r="C7068" t="s">
        <v>2007</v>
      </c>
      <c r="D7068" t="s">
        <v>2008</v>
      </c>
      <c r="E7068">
        <v>28.409600000000001</v>
      </c>
      <c r="F7068">
        <v>28.409600000000001</v>
      </c>
      <c r="G7068">
        <v>142.6223</v>
      </c>
      <c r="H7068">
        <v>142.6223</v>
      </c>
      <c r="I7068" t="s">
        <v>183</v>
      </c>
      <c r="J7068">
        <v>-3162</v>
      </c>
      <c r="K7068">
        <v>-3162</v>
      </c>
      <c r="L7068" t="s">
        <v>9048</v>
      </c>
      <c r="M7068" t="s">
        <v>2057</v>
      </c>
      <c r="V7068" t="s">
        <v>178</v>
      </c>
      <c r="W7068">
        <v>190.46</v>
      </c>
      <c r="X7068">
        <v>190.46</v>
      </c>
      <c r="AA7068" t="s">
        <v>2058</v>
      </c>
      <c r="AB7068">
        <v>57.13</v>
      </c>
      <c r="AC7068">
        <v>0.22</v>
      </c>
      <c r="AE7068">
        <v>12.61</v>
      </c>
      <c r="AI7068">
        <v>7.94</v>
      </c>
      <c r="AJ7068">
        <v>6.66</v>
      </c>
      <c r="AK7068">
        <v>11.91</v>
      </c>
      <c r="AL7068">
        <v>0.18</v>
      </c>
      <c r="AN7068">
        <v>1.17</v>
      </c>
      <c r="AO7068">
        <v>2.14</v>
      </c>
      <c r="AP7068">
        <v>0.04</v>
      </c>
      <c r="AQ7068">
        <v>5.71</v>
      </c>
      <c r="AU7068">
        <v>0.1</v>
      </c>
      <c r="BF7068">
        <v>10.86</v>
      </c>
      <c r="FO7068">
        <v>1979912</v>
      </c>
    </row>
    <row r="7069" spans="1:171" hidden="1">
      <c r="A7069" t="s">
        <v>2393</v>
      </c>
      <c r="B7069" t="s">
        <v>172</v>
      </c>
      <c r="C7069" t="s">
        <v>2007</v>
      </c>
      <c r="D7069" t="s">
        <v>2008</v>
      </c>
      <c r="E7069">
        <v>28.409600000000001</v>
      </c>
      <c r="F7069">
        <v>28.409600000000001</v>
      </c>
      <c r="G7069">
        <v>142.6223</v>
      </c>
      <c r="H7069">
        <v>142.6223</v>
      </c>
      <c r="I7069" t="s">
        <v>183</v>
      </c>
      <c r="J7069">
        <v>-3162</v>
      </c>
      <c r="K7069">
        <v>-3162</v>
      </c>
      <c r="L7069" t="s">
        <v>9049</v>
      </c>
      <c r="M7069" t="s">
        <v>2057</v>
      </c>
      <c r="V7069" t="s">
        <v>178</v>
      </c>
      <c r="W7069">
        <v>208.9</v>
      </c>
      <c r="X7069">
        <v>208.9</v>
      </c>
      <c r="AA7069" t="s">
        <v>2058</v>
      </c>
      <c r="AB7069">
        <v>57.85</v>
      </c>
      <c r="AC7069">
        <v>0.24</v>
      </c>
      <c r="AE7069">
        <v>13.27</v>
      </c>
      <c r="AI7069">
        <v>7.46</v>
      </c>
      <c r="AJ7069">
        <v>9.11</v>
      </c>
      <c r="AK7069">
        <v>9.35</v>
      </c>
      <c r="AL7069">
        <v>0.14000000000000001</v>
      </c>
      <c r="AN7069">
        <v>0.5</v>
      </c>
      <c r="AO7069">
        <v>2.04</v>
      </c>
      <c r="AP7069">
        <v>0.04</v>
      </c>
      <c r="AQ7069">
        <v>2.59</v>
      </c>
      <c r="AU7069">
        <v>7.0000000000000007E-2</v>
      </c>
      <c r="BF7069">
        <v>6.03</v>
      </c>
      <c r="FO7069">
        <v>1979913</v>
      </c>
    </row>
    <row r="7070" spans="1:171" hidden="1">
      <c r="A7070" t="s">
        <v>2393</v>
      </c>
      <c r="B7070" t="s">
        <v>172</v>
      </c>
      <c r="C7070" t="s">
        <v>2007</v>
      </c>
      <c r="D7070" t="s">
        <v>2008</v>
      </c>
      <c r="E7070">
        <v>28.409600000000001</v>
      </c>
      <c r="F7070">
        <v>28.409600000000001</v>
      </c>
      <c r="G7070">
        <v>142.6223</v>
      </c>
      <c r="H7070">
        <v>142.6223</v>
      </c>
      <c r="I7070" t="s">
        <v>183</v>
      </c>
      <c r="J7070">
        <v>-3162</v>
      </c>
      <c r="K7070">
        <v>-3162</v>
      </c>
      <c r="L7070" t="s">
        <v>9050</v>
      </c>
      <c r="M7070" t="s">
        <v>2057</v>
      </c>
      <c r="V7070" t="s">
        <v>178</v>
      </c>
      <c r="W7070">
        <v>237.5</v>
      </c>
      <c r="X7070">
        <v>237.5</v>
      </c>
      <c r="AA7070" t="s">
        <v>2058</v>
      </c>
      <c r="AB7070">
        <v>57.54</v>
      </c>
      <c r="AC7070">
        <v>0.19</v>
      </c>
      <c r="AE7070">
        <v>11.24</v>
      </c>
      <c r="AI7070">
        <v>7.77</v>
      </c>
      <c r="AJ7070">
        <v>6.87</v>
      </c>
      <c r="AK7070">
        <v>13.85</v>
      </c>
      <c r="AL7070">
        <v>0.15</v>
      </c>
      <c r="AN7070">
        <v>0.63</v>
      </c>
      <c r="AO7070">
        <v>1.72</v>
      </c>
      <c r="AP7070">
        <v>0.04</v>
      </c>
      <c r="BF7070">
        <v>4.12</v>
      </c>
      <c r="FO7070">
        <v>1979914</v>
      </c>
    </row>
    <row r="7071" spans="1:171" hidden="1">
      <c r="A7071" t="s">
        <v>2393</v>
      </c>
      <c r="B7071" t="s">
        <v>172</v>
      </c>
      <c r="C7071" t="s">
        <v>2007</v>
      </c>
      <c r="D7071" t="s">
        <v>2008</v>
      </c>
      <c r="E7071">
        <v>28.409600000000001</v>
      </c>
      <c r="F7071">
        <v>28.409600000000001</v>
      </c>
      <c r="G7071">
        <v>142.6223</v>
      </c>
      <c r="H7071">
        <v>142.6223</v>
      </c>
      <c r="I7071" t="s">
        <v>183</v>
      </c>
      <c r="J7071">
        <v>-3162</v>
      </c>
      <c r="K7071">
        <v>-3162</v>
      </c>
      <c r="L7071" t="s">
        <v>9051</v>
      </c>
      <c r="M7071" t="s">
        <v>2057</v>
      </c>
      <c r="V7071" t="s">
        <v>178</v>
      </c>
      <c r="W7071">
        <v>258.44</v>
      </c>
      <c r="X7071">
        <v>258.44</v>
      </c>
      <c r="AA7071" t="s">
        <v>2058</v>
      </c>
      <c r="AB7071">
        <v>54.61</v>
      </c>
      <c r="AC7071">
        <v>0.3</v>
      </c>
      <c r="AE7071">
        <v>13.22</v>
      </c>
      <c r="AI7071">
        <v>7.4</v>
      </c>
      <c r="AJ7071">
        <v>12.48</v>
      </c>
      <c r="AK7071">
        <v>9.18</v>
      </c>
      <c r="AL7071">
        <v>0.15</v>
      </c>
      <c r="AN7071">
        <v>0.51</v>
      </c>
      <c r="AO7071">
        <v>2.09</v>
      </c>
      <c r="AP7071">
        <v>0.05</v>
      </c>
      <c r="AQ7071">
        <v>3.15</v>
      </c>
      <c r="AU7071">
        <v>1.79</v>
      </c>
      <c r="BF7071">
        <v>11.59</v>
      </c>
      <c r="FO7071">
        <v>1979915</v>
      </c>
    </row>
    <row r="7072" spans="1:171">
      <c r="A7072" t="s">
        <v>2393</v>
      </c>
      <c r="B7072" t="s">
        <v>172</v>
      </c>
      <c r="C7072" t="s">
        <v>2007</v>
      </c>
      <c r="D7072" t="s">
        <v>2008</v>
      </c>
      <c r="E7072">
        <v>28.409600000000001</v>
      </c>
      <c r="F7072">
        <v>28.409600000000001</v>
      </c>
      <c r="G7072">
        <v>142.6223</v>
      </c>
      <c r="H7072">
        <v>142.6223</v>
      </c>
      <c r="I7072" t="s">
        <v>183</v>
      </c>
      <c r="J7072">
        <v>-3162</v>
      </c>
      <c r="K7072">
        <v>-3162</v>
      </c>
      <c r="L7072" t="s">
        <v>9052</v>
      </c>
      <c r="M7072" t="s">
        <v>2057</v>
      </c>
      <c r="V7072" t="s">
        <v>178</v>
      </c>
      <c r="W7072">
        <v>260.32</v>
      </c>
      <c r="X7072">
        <v>260.32</v>
      </c>
      <c r="AA7072" t="s">
        <v>2058</v>
      </c>
      <c r="AB7072">
        <v>52.54</v>
      </c>
      <c r="AC7072">
        <v>0.34</v>
      </c>
      <c r="AE7072">
        <v>16.32</v>
      </c>
      <c r="AI7072">
        <v>7.22</v>
      </c>
      <c r="AJ7072">
        <v>12.29</v>
      </c>
      <c r="AK7072">
        <v>8.74</v>
      </c>
      <c r="AL7072">
        <v>0.14000000000000001</v>
      </c>
      <c r="AN7072">
        <v>0.31</v>
      </c>
      <c r="AO7072">
        <v>2.0499999999999998</v>
      </c>
      <c r="AP7072">
        <v>0.05</v>
      </c>
      <c r="AQ7072">
        <v>1.72</v>
      </c>
      <c r="AU7072">
        <v>0.14000000000000001</v>
      </c>
      <c r="BF7072">
        <v>6.1</v>
      </c>
      <c r="FO7072">
        <v>1979916</v>
      </c>
    </row>
    <row r="7073" spans="1:171" hidden="1">
      <c r="A7073" t="s">
        <v>2393</v>
      </c>
      <c r="B7073" t="s">
        <v>172</v>
      </c>
      <c r="C7073" t="s">
        <v>2007</v>
      </c>
      <c r="D7073" t="s">
        <v>2008</v>
      </c>
      <c r="E7073">
        <v>28.409600000000001</v>
      </c>
      <c r="F7073">
        <v>28.409600000000001</v>
      </c>
      <c r="G7073">
        <v>142.6223</v>
      </c>
      <c r="H7073">
        <v>142.6223</v>
      </c>
      <c r="I7073" t="s">
        <v>183</v>
      </c>
      <c r="J7073">
        <v>-3162</v>
      </c>
      <c r="K7073">
        <v>-3162</v>
      </c>
      <c r="L7073" t="s">
        <v>9053</v>
      </c>
      <c r="M7073" t="s">
        <v>2057</v>
      </c>
      <c r="V7073" t="s">
        <v>178</v>
      </c>
      <c r="W7073">
        <v>267.70999999999998</v>
      </c>
      <c r="X7073">
        <v>267.70999999999998</v>
      </c>
      <c r="AA7073" t="s">
        <v>2058</v>
      </c>
      <c r="AB7073">
        <v>55.01</v>
      </c>
      <c r="AC7073">
        <v>0.45</v>
      </c>
      <c r="AE7073">
        <v>17.760000000000002</v>
      </c>
      <c r="AI7073">
        <v>7.26</v>
      </c>
      <c r="AJ7073">
        <v>10.039999999999999</v>
      </c>
      <c r="AK7073">
        <v>5.61</v>
      </c>
      <c r="AL7073">
        <v>0.12</v>
      </c>
      <c r="AN7073">
        <v>0.61</v>
      </c>
      <c r="AO7073">
        <v>3.06</v>
      </c>
      <c r="AP7073">
        <v>0.09</v>
      </c>
      <c r="AQ7073">
        <v>1.31</v>
      </c>
      <c r="AU7073">
        <v>0.11</v>
      </c>
      <c r="BF7073">
        <v>5</v>
      </c>
      <c r="FO7073">
        <v>1979917</v>
      </c>
    </row>
    <row r="7074" spans="1:171" hidden="1">
      <c r="A7074" t="s">
        <v>2393</v>
      </c>
      <c r="B7074" t="s">
        <v>172</v>
      </c>
      <c r="C7074" t="s">
        <v>2007</v>
      </c>
      <c r="D7074" t="s">
        <v>2008</v>
      </c>
      <c r="E7074">
        <v>28.409600000000001</v>
      </c>
      <c r="F7074">
        <v>28.409600000000001</v>
      </c>
      <c r="G7074">
        <v>142.6223</v>
      </c>
      <c r="H7074">
        <v>142.6223</v>
      </c>
      <c r="I7074" t="s">
        <v>183</v>
      </c>
      <c r="J7074">
        <v>-3162</v>
      </c>
      <c r="K7074">
        <v>-3162</v>
      </c>
      <c r="L7074" t="s">
        <v>9054</v>
      </c>
      <c r="M7074" t="s">
        <v>2057</v>
      </c>
      <c r="V7074" t="s">
        <v>178</v>
      </c>
      <c r="W7074">
        <v>276.69</v>
      </c>
      <c r="X7074">
        <v>276.69</v>
      </c>
      <c r="AA7074" t="s">
        <v>2058</v>
      </c>
      <c r="AB7074">
        <v>54.73</v>
      </c>
      <c r="AC7074">
        <v>0.45</v>
      </c>
      <c r="AE7074">
        <v>16.399999999999999</v>
      </c>
      <c r="AI7074">
        <v>8.08</v>
      </c>
      <c r="AJ7074">
        <v>10.6</v>
      </c>
      <c r="AK7074">
        <v>6.97</v>
      </c>
      <c r="AL7074">
        <v>0.14000000000000001</v>
      </c>
      <c r="AN7074">
        <v>0.28999999999999998</v>
      </c>
      <c r="AO7074">
        <v>2.2799999999999998</v>
      </c>
      <c r="AP7074">
        <v>0.06</v>
      </c>
      <c r="BF7074">
        <v>2.29</v>
      </c>
      <c r="FO7074">
        <v>1979918</v>
      </c>
    </row>
    <row r="7075" spans="1:171" hidden="1">
      <c r="A7075" t="s">
        <v>2393</v>
      </c>
      <c r="B7075" t="s">
        <v>172</v>
      </c>
      <c r="C7075" t="s">
        <v>2007</v>
      </c>
      <c r="D7075" t="s">
        <v>2008</v>
      </c>
      <c r="E7075">
        <v>28.409600000000001</v>
      </c>
      <c r="F7075">
        <v>28.409600000000001</v>
      </c>
      <c r="G7075">
        <v>142.6223</v>
      </c>
      <c r="H7075">
        <v>142.6223</v>
      </c>
      <c r="I7075" t="s">
        <v>183</v>
      </c>
      <c r="J7075">
        <v>-3162</v>
      </c>
      <c r="K7075">
        <v>-3162</v>
      </c>
      <c r="L7075" t="s">
        <v>9055</v>
      </c>
      <c r="M7075" t="s">
        <v>2057</v>
      </c>
      <c r="V7075" t="s">
        <v>178</v>
      </c>
      <c r="W7075">
        <v>296.43</v>
      </c>
      <c r="X7075">
        <v>296.43</v>
      </c>
      <c r="AA7075" t="s">
        <v>2058</v>
      </c>
      <c r="AB7075">
        <v>59.88</v>
      </c>
      <c r="AC7075">
        <v>0.3</v>
      </c>
      <c r="AE7075">
        <v>14.18</v>
      </c>
      <c r="AI7075">
        <v>7.17</v>
      </c>
      <c r="AJ7075">
        <v>8.58</v>
      </c>
      <c r="AK7075">
        <v>6.56</v>
      </c>
      <c r="AL7075">
        <v>0.12</v>
      </c>
      <c r="AN7075">
        <v>0.5</v>
      </c>
      <c r="AO7075">
        <v>2.64</v>
      </c>
      <c r="AP7075">
        <v>7.0000000000000007E-2</v>
      </c>
      <c r="AQ7075">
        <v>1.79</v>
      </c>
      <c r="AU7075">
        <v>0.17</v>
      </c>
      <c r="BF7075">
        <v>4.33</v>
      </c>
      <c r="FO7075">
        <v>1979919</v>
      </c>
    </row>
    <row r="7076" spans="1:171" hidden="1">
      <c r="A7076" t="s">
        <v>2393</v>
      </c>
      <c r="B7076" t="s">
        <v>172</v>
      </c>
      <c r="C7076" t="s">
        <v>2007</v>
      </c>
      <c r="D7076" t="s">
        <v>2008</v>
      </c>
      <c r="E7076">
        <v>28.409600000000001</v>
      </c>
      <c r="F7076">
        <v>28.409600000000001</v>
      </c>
      <c r="G7076">
        <v>142.6223</v>
      </c>
      <c r="H7076">
        <v>142.6223</v>
      </c>
      <c r="I7076" t="s">
        <v>183</v>
      </c>
      <c r="J7076">
        <v>-3162</v>
      </c>
      <c r="K7076">
        <v>-3162</v>
      </c>
      <c r="L7076" t="s">
        <v>9056</v>
      </c>
      <c r="M7076" t="s">
        <v>2057</v>
      </c>
      <c r="V7076" t="s">
        <v>178</v>
      </c>
      <c r="W7076">
        <v>306.01</v>
      </c>
      <c r="X7076">
        <v>306.01</v>
      </c>
      <c r="AA7076" t="s">
        <v>2058</v>
      </c>
      <c r="AB7076">
        <v>56.86</v>
      </c>
      <c r="AC7076">
        <v>0.34</v>
      </c>
      <c r="AE7076">
        <v>15.5</v>
      </c>
      <c r="AI7076">
        <v>6.79</v>
      </c>
      <c r="AJ7076">
        <v>10.07</v>
      </c>
      <c r="AK7076">
        <v>7.09</v>
      </c>
      <c r="AL7076">
        <v>0.13</v>
      </c>
      <c r="AN7076">
        <v>0.46</v>
      </c>
      <c r="AO7076">
        <v>2.7</v>
      </c>
      <c r="AP7076">
        <v>7.0000000000000007E-2</v>
      </c>
      <c r="AQ7076">
        <v>1.74</v>
      </c>
      <c r="AU7076">
        <v>0.08</v>
      </c>
      <c r="BF7076">
        <v>2.9</v>
      </c>
      <c r="FO7076">
        <v>1979920</v>
      </c>
    </row>
    <row r="7077" spans="1:171" hidden="1">
      <c r="A7077" t="s">
        <v>2393</v>
      </c>
      <c r="B7077" t="s">
        <v>172</v>
      </c>
      <c r="C7077" t="s">
        <v>2007</v>
      </c>
      <c r="D7077" t="s">
        <v>2008</v>
      </c>
      <c r="E7077">
        <v>28.409600000000001</v>
      </c>
      <c r="F7077">
        <v>28.409600000000001</v>
      </c>
      <c r="G7077">
        <v>142.6223</v>
      </c>
      <c r="H7077">
        <v>142.6223</v>
      </c>
      <c r="I7077" t="s">
        <v>183</v>
      </c>
      <c r="J7077">
        <v>-3162</v>
      </c>
      <c r="K7077">
        <v>-3162</v>
      </c>
      <c r="L7077" t="s">
        <v>9057</v>
      </c>
      <c r="M7077" t="s">
        <v>2057</v>
      </c>
      <c r="V7077" t="s">
        <v>178</v>
      </c>
      <c r="W7077">
        <v>316.5</v>
      </c>
      <c r="X7077">
        <v>316.5</v>
      </c>
      <c r="AA7077" t="s">
        <v>2058</v>
      </c>
      <c r="AB7077">
        <v>54.48</v>
      </c>
      <c r="AC7077">
        <v>0.37</v>
      </c>
      <c r="AE7077">
        <v>15.46</v>
      </c>
      <c r="AI7077">
        <v>7.46</v>
      </c>
      <c r="AJ7077">
        <v>11.29</v>
      </c>
      <c r="AK7077">
        <v>8.6</v>
      </c>
      <c r="AL7077">
        <v>0.13</v>
      </c>
      <c r="AN7077">
        <v>0.14000000000000001</v>
      </c>
      <c r="AO7077">
        <v>2.0099999999999998</v>
      </c>
      <c r="AP7077">
        <v>7.0000000000000007E-2</v>
      </c>
      <c r="AQ7077">
        <v>2.3199999999999998</v>
      </c>
      <c r="AU7077">
        <v>0.37</v>
      </c>
      <c r="BF7077">
        <v>4.17</v>
      </c>
      <c r="FO7077">
        <v>1979921</v>
      </c>
    </row>
    <row r="7078" spans="1:171" hidden="1">
      <c r="A7078" t="s">
        <v>2393</v>
      </c>
      <c r="B7078" t="s">
        <v>172</v>
      </c>
      <c r="C7078" t="s">
        <v>2007</v>
      </c>
      <c r="D7078" t="s">
        <v>2008</v>
      </c>
      <c r="E7078">
        <v>28.409600000000001</v>
      </c>
      <c r="F7078">
        <v>28.409600000000001</v>
      </c>
      <c r="G7078">
        <v>142.6223</v>
      </c>
      <c r="H7078">
        <v>142.6223</v>
      </c>
      <c r="I7078" t="s">
        <v>183</v>
      </c>
      <c r="J7078">
        <v>-3162</v>
      </c>
      <c r="K7078">
        <v>-3162</v>
      </c>
      <c r="L7078" t="s">
        <v>9058</v>
      </c>
      <c r="M7078" t="s">
        <v>2057</v>
      </c>
      <c r="V7078" t="s">
        <v>178</v>
      </c>
      <c r="W7078">
        <v>326.08</v>
      </c>
      <c r="X7078">
        <v>326.08</v>
      </c>
      <c r="AA7078" t="s">
        <v>2058</v>
      </c>
      <c r="AB7078">
        <v>63.18</v>
      </c>
      <c r="AC7078">
        <v>0.24</v>
      </c>
      <c r="AE7078">
        <v>14.62</v>
      </c>
      <c r="AI7078">
        <v>6.19</v>
      </c>
      <c r="AJ7078">
        <v>7.31</v>
      </c>
      <c r="AK7078">
        <v>4.71</v>
      </c>
      <c r="AL7078">
        <v>0.06</v>
      </c>
      <c r="AN7078">
        <v>0.68</v>
      </c>
      <c r="AO7078">
        <v>2.94</v>
      </c>
      <c r="AP7078">
        <v>0.05</v>
      </c>
      <c r="AQ7078">
        <v>1.76</v>
      </c>
      <c r="AU7078">
        <v>0.08</v>
      </c>
      <c r="BF7078">
        <v>2.92</v>
      </c>
      <c r="FO7078">
        <v>1979922</v>
      </c>
    </row>
    <row r="7079" spans="1:171" hidden="1">
      <c r="A7079" t="s">
        <v>2393</v>
      </c>
      <c r="B7079" t="s">
        <v>172</v>
      </c>
      <c r="C7079" t="s">
        <v>2007</v>
      </c>
      <c r="D7079" t="s">
        <v>2008</v>
      </c>
      <c r="E7079">
        <v>28.409600000000001</v>
      </c>
      <c r="F7079">
        <v>28.409600000000001</v>
      </c>
      <c r="G7079">
        <v>142.6223</v>
      </c>
      <c r="H7079">
        <v>142.6223</v>
      </c>
      <c r="I7079" t="s">
        <v>183</v>
      </c>
      <c r="J7079">
        <v>-3162</v>
      </c>
      <c r="K7079">
        <v>-3162</v>
      </c>
      <c r="L7079" t="s">
        <v>9059</v>
      </c>
      <c r="M7079" t="s">
        <v>2057</v>
      </c>
      <c r="V7079" t="s">
        <v>178</v>
      </c>
      <c r="W7079">
        <v>335.12</v>
      </c>
      <c r="X7079">
        <v>335.12</v>
      </c>
      <c r="AA7079" t="s">
        <v>2058</v>
      </c>
      <c r="AB7079">
        <v>57.6</v>
      </c>
      <c r="AC7079">
        <v>0.39</v>
      </c>
      <c r="AE7079">
        <v>15.83</v>
      </c>
      <c r="AI7079">
        <v>6.6</v>
      </c>
      <c r="AJ7079">
        <v>9.44</v>
      </c>
      <c r="AK7079">
        <v>6.86</v>
      </c>
      <c r="AL7079">
        <v>0.08</v>
      </c>
      <c r="AN7079">
        <v>0.34</v>
      </c>
      <c r="AO7079">
        <v>2.79</v>
      </c>
      <c r="AP7079">
        <v>7.0000000000000007E-2</v>
      </c>
      <c r="AQ7079">
        <v>1.96</v>
      </c>
      <c r="AU7079">
        <v>0.13</v>
      </c>
      <c r="BF7079">
        <v>3.28</v>
      </c>
      <c r="FO7079">
        <v>1979923</v>
      </c>
    </row>
    <row r="7080" spans="1:171" hidden="1">
      <c r="A7080" t="s">
        <v>2393</v>
      </c>
      <c r="B7080" t="s">
        <v>172</v>
      </c>
      <c r="C7080" t="s">
        <v>2007</v>
      </c>
      <c r="D7080" t="s">
        <v>2008</v>
      </c>
      <c r="E7080">
        <v>28.409600000000001</v>
      </c>
      <c r="F7080">
        <v>28.409600000000001</v>
      </c>
      <c r="G7080">
        <v>142.6223</v>
      </c>
      <c r="H7080">
        <v>142.6223</v>
      </c>
      <c r="I7080" t="s">
        <v>183</v>
      </c>
      <c r="J7080">
        <v>-3162</v>
      </c>
      <c r="K7080">
        <v>-3162</v>
      </c>
      <c r="L7080" t="s">
        <v>9060</v>
      </c>
      <c r="M7080" t="s">
        <v>2057</v>
      </c>
      <c r="V7080" t="s">
        <v>178</v>
      </c>
      <c r="W7080">
        <v>354.34</v>
      </c>
      <c r="X7080">
        <v>354.34</v>
      </c>
      <c r="AA7080" t="s">
        <v>2058</v>
      </c>
      <c r="AB7080">
        <v>57.64</v>
      </c>
      <c r="AC7080">
        <v>0.39</v>
      </c>
      <c r="AE7080">
        <v>15.82</v>
      </c>
      <c r="AI7080">
        <v>6.83</v>
      </c>
      <c r="AJ7080">
        <v>9.9</v>
      </c>
      <c r="AK7080">
        <v>5.92</v>
      </c>
      <c r="AL7080">
        <v>0.09</v>
      </c>
      <c r="AN7080">
        <v>0.52</v>
      </c>
      <c r="AO7080">
        <v>2.83</v>
      </c>
      <c r="AP7080">
        <v>0.06</v>
      </c>
      <c r="AQ7080">
        <v>1.72</v>
      </c>
      <c r="AU7080">
        <v>7.0000000000000007E-2</v>
      </c>
      <c r="BF7080">
        <v>2.95</v>
      </c>
      <c r="FO7080">
        <v>1979925</v>
      </c>
    </row>
    <row r="7081" spans="1:171" hidden="1">
      <c r="A7081" t="s">
        <v>2393</v>
      </c>
      <c r="B7081" t="s">
        <v>172</v>
      </c>
      <c r="C7081" t="s">
        <v>2007</v>
      </c>
      <c r="D7081" t="s">
        <v>2008</v>
      </c>
      <c r="E7081">
        <v>28.409600000000001</v>
      </c>
      <c r="F7081">
        <v>28.409600000000001</v>
      </c>
      <c r="G7081">
        <v>142.6223</v>
      </c>
      <c r="H7081">
        <v>142.6223</v>
      </c>
      <c r="I7081" t="s">
        <v>183</v>
      </c>
      <c r="J7081">
        <v>-3162</v>
      </c>
      <c r="K7081">
        <v>-3162</v>
      </c>
      <c r="L7081" t="s">
        <v>9061</v>
      </c>
      <c r="M7081" t="s">
        <v>2057</v>
      </c>
      <c r="V7081" t="s">
        <v>178</v>
      </c>
      <c r="W7081">
        <v>383.54</v>
      </c>
      <c r="X7081">
        <v>383.54</v>
      </c>
      <c r="AA7081" t="s">
        <v>2058</v>
      </c>
      <c r="AB7081">
        <v>63.45</v>
      </c>
      <c r="AC7081">
        <v>0.5</v>
      </c>
      <c r="AE7081">
        <v>15.76</v>
      </c>
      <c r="AI7081">
        <v>6.18</v>
      </c>
      <c r="AJ7081">
        <v>6.65</v>
      </c>
      <c r="AK7081">
        <v>2.61</v>
      </c>
      <c r="AL7081">
        <v>0.05</v>
      </c>
      <c r="AN7081">
        <v>0.84</v>
      </c>
      <c r="AO7081">
        <v>3.87</v>
      </c>
      <c r="AP7081">
        <v>0.1</v>
      </c>
      <c r="AQ7081">
        <v>1.37</v>
      </c>
      <c r="AU7081">
        <v>0.08</v>
      </c>
      <c r="BF7081">
        <v>2.58</v>
      </c>
      <c r="FO7081">
        <v>1979927</v>
      </c>
    </row>
    <row r="7082" spans="1:171" hidden="1">
      <c r="A7082" t="s">
        <v>2393</v>
      </c>
      <c r="B7082" t="s">
        <v>172</v>
      </c>
      <c r="C7082" t="s">
        <v>2007</v>
      </c>
      <c r="D7082" t="s">
        <v>2008</v>
      </c>
      <c r="E7082">
        <v>28.409600000000001</v>
      </c>
      <c r="F7082">
        <v>28.409600000000001</v>
      </c>
      <c r="G7082">
        <v>142.6223</v>
      </c>
      <c r="H7082">
        <v>142.6223</v>
      </c>
      <c r="I7082" t="s">
        <v>183</v>
      </c>
      <c r="J7082">
        <v>-3162</v>
      </c>
      <c r="K7082">
        <v>-3162</v>
      </c>
      <c r="L7082" t="s">
        <v>9062</v>
      </c>
      <c r="M7082" t="s">
        <v>2057</v>
      </c>
      <c r="V7082" t="s">
        <v>178</v>
      </c>
      <c r="W7082">
        <v>384.17</v>
      </c>
      <c r="X7082">
        <v>384.17</v>
      </c>
      <c r="AA7082" t="s">
        <v>2058</v>
      </c>
      <c r="AB7082">
        <v>63.06</v>
      </c>
      <c r="AC7082">
        <v>0.49</v>
      </c>
      <c r="AE7082">
        <v>16.04</v>
      </c>
      <c r="AI7082">
        <v>6.27</v>
      </c>
      <c r="AJ7082">
        <v>6.77</v>
      </c>
      <c r="AK7082">
        <v>2.79</v>
      </c>
      <c r="AL7082">
        <v>0.05</v>
      </c>
      <c r="AN7082">
        <v>0.74</v>
      </c>
      <c r="AO7082">
        <v>3.7</v>
      </c>
      <c r="AP7082">
        <v>0.09</v>
      </c>
      <c r="AQ7082">
        <v>1.37</v>
      </c>
      <c r="AU7082">
        <v>0.1</v>
      </c>
      <c r="BF7082">
        <v>2.67</v>
      </c>
      <c r="FO7082">
        <v>1979928</v>
      </c>
    </row>
    <row r="7083" spans="1:171" hidden="1">
      <c r="A7083" t="s">
        <v>2393</v>
      </c>
      <c r="B7083" t="s">
        <v>172</v>
      </c>
      <c r="C7083" t="s">
        <v>2007</v>
      </c>
      <c r="D7083" t="s">
        <v>2008</v>
      </c>
      <c r="E7083">
        <v>28.409600000000001</v>
      </c>
      <c r="F7083">
        <v>28.409600000000001</v>
      </c>
      <c r="G7083">
        <v>142.6223</v>
      </c>
      <c r="H7083">
        <v>142.6223</v>
      </c>
      <c r="I7083" t="s">
        <v>183</v>
      </c>
      <c r="J7083">
        <v>-3162</v>
      </c>
      <c r="K7083">
        <v>-3162</v>
      </c>
      <c r="L7083" t="s">
        <v>9063</v>
      </c>
      <c r="M7083" t="s">
        <v>2057</v>
      </c>
      <c r="V7083" t="s">
        <v>178</v>
      </c>
      <c r="W7083">
        <v>403.46</v>
      </c>
      <c r="X7083">
        <v>403.46</v>
      </c>
      <c r="AA7083" t="s">
        <v>2058</v>
      </c>
      <c r="AB7083">
        <v>54.74</v>
      </c>
      <c r="AC7083">
        <v>0.35</v>
      </c>
      <c r="AE7083">
        <v>16.25</v>
      </c>
      <c r="AI7083">
        <v>7.47</v>
      </c>
      <c r="AJ7083">
        <v>10.64</v>
      </c>
      <c r="AK7083">
        <v>7.82</v>
      </c>
      <c r="AL7083">
        <v>0.13</v>
      </c>
      <c r="AN7083">
        <v>0.18</v>
      </c>
      <c r="AO7083">
        <v>2.35</v>
      </c>
      <c r="AP7083">
        <v>7.0000000000000007E-2</v>
      </c>
      <c r="BF7083">
        <v>1.84</v>
      </c>
      <c r="FO7083">
        <v>1979929</v>
      </c>
    </row>
    <row r="7084" spans="1:171" hidden="1">
      <c r="A7084" t="s">
        <v>2393</v>
      </c>
      <c r="B7084" t="s">
        <v>172</v>
      </c>
      <c r="C7084" t="s">
        <v>2007</v>
      </c>
      <c r="D7084" t="s">
        <v>2008</v>
      </c>
      <c r="E7084">
        <v>28.409600000000001</v>
      </c>
      <c r="F7084">
        <v>28.409600000000001</v>
      </c>
      <c r="G7084">
        <v>142.6223</v>
      </c>
      <c r="H7084">
        <v>142.6223</v>
      </c>
      <c r="I7084" t="s">
        <v>183</v>
      </c>
      <c r="J7084">
        <v>-3162</v>
      </c>
      <c r="K7084">
        <v>-3162</v>
      </c>
      <c r="L7084" t="s">
        <v>9064</v>
      </c>
      <c r="M7084" t="s">
        <v>2057</v>
      </c>
      <c r="V7084" t="s">
        <v>178</v>
      </c>
      <c r="W7084">
        <v>413.09</v>
      </c>
      <c r="X7084">
        <v>413.09</v>
      </c>
      <c r="AA7084" t="s">
        <v>2058</v>
      </c>
      <c r="AB7084">
        <v>58.02</v>
      </c>
      <c r="AC7084">
        <v>0.38</v>
      </c>
      <c r="AE7084">
        <v>16.68</v>
      </c>
      <c r="AI7084">
        <v>6.86</v>
      </c>
      <c r="AJ7084">
        <v>8.9499999999999993</v>
      </c>
      <c r="AK7084">
        <v>6.07</v>
      </c>
      <c r="AL7084">
        <v>0.12</v>
      </c>
      <c r="AN7084">
        <v>0.4</v>
      </c>
      <c r="AO7084">
        <v>2.46</v>
      </c>
      <c r="AP7084">
        <v>0.06</v>
      </c>
      <c r="BF7084">
        <v>3.76</v>
      </c>
      <c r="FO7084">
        <v>1979930</v>
      </c>
    </row>
    <row r="7085" spans="1:171" hidden="1">
      <c r="A7085" t="s">
        <v>2393</v>
      </c>
      <c r="B7085" t="s">
        <v>172</v>
      </c>
      <c r="C7085" t="s">
        <v>2007</v>
      </c>
      <c r="D7085" t="s">
        <v>2008</v>
      </c>
      <c r="E7085">
        <v>28.409600000000001</v>
      </c>
      <c r="F7085">
        <v>28.409600000000001</v>
      </c>
      <c r="G7085">
        <v>142.6223</v>
      </c>
      <c r="H7085">
        <v>142.6223</v>
      </c>
      <c r="I7085" t="s">
        <v>183</v>
      </c>
      <c r="J7085">
        <v>-3162</v>
      </c>
      <c r="K7085">
        <v>-3162</v>
      </c>
      <c r="L7085" t="s">
        <v>9065</v>
      </c>
      <c r="M7085" t="s">
        <v>2057</v>
      </c>
      <c r="V7085" t="s">
        <v>178</v>
      </c>
      <c r="W7085">
        <v>433.17</v>
      </c>
      <c r="X7085">
        <v>433.17</v>
      </c>
      <c r="AA7085" t="s">
        <v>2058</v>
      </c>
      <c r="AB7085">
        <v>57.28</v>
      </c>
      <c r="AC7085">
        <v>0.36</v>
      </c>
      <c r="AE7085">
        <v>15.55</v>
      </c>
      <c r="AI7085">
        <v>7.34</v>
      </c>
      <c r="AJ7085">
        <v>8.0500000000000007</v>
      </c>
      <c r="AK7085">
        <v>8.52</v>
      </c>
      <c r="AL7085">
        <v>0.12</v>
      </c>
      <c r="AN7085">
        <v>0.51</v>
      </c>
      <c r="AO7085">
        <v>2.2000000000000002</v>
      </c>
      <c r="AP7085">
        <v>0.06</v>
      </c>
      <c r="BF7085">
        <v>5.92</v>
      </c>
      <c r="FO7085">
        <v>1979932</v>
      </c>
    </row>
    <row r="7086" spans="1:171" hidden="1">
      <c r="A7086" t="s">
        <v>2393</v>
      </c>
      <c r="B7086" t="s">
        <v>172</v>
      </c>
      <c r="C7086" t="s">
        <v>2007</v>
      </c>
      <c r="D7086" t="s">
        <v>2008</v>
      </c>
      <c r="E7086">
        <v>28.409600000000001</v>
      </c>
      <c r="F7086">
        <v>28.409600000000001</v>
      </c>
      <c r="G7086">
        <v>142.6223</v>
      </c>
      <c r="H7086">
        <v>142.6223</v>
      </c>
      <c r="I7086" t="s">
        <v>183</v>
      </c>
      <c r="J7086">
        <v>-3162</v>
      </c>
      <c r="K7086">
        <v>-3162</v>
      </c>
      <c r="L7086" t="s">
        <v>9066</v>
      </c>
      <c r="M7086" t="s">
        <v>2057</v>
      </c>
      <c r="V7086" t="s">
        <v>178</v>
      </c>
      <c r="W7086">
        <v>443.85</v>
      </c>
      <c r="X7086">
        <v>443.85</v>
      </c>
      <c r="AA7086" t="s">
        <v>2058</v>
      </c>
      <c r="AB7086">
        <v>53.81</v>
      </c>
      <c r="AC7086">
        <v>0.38</v>
      </c>
      <c r="AE7086">
        <v>16.59</v>
      </c>
      <c r="AI7086">
        <v>7.43</v>
      </c>
      <c r="AJ7086">
        <v>8.7899999999999991</v>
      </c>
      <c r="AK7086">
        <v>10.14</v>
      </c>
      <c r="AL7086">
        <v>0.06</v>
      </c>
      <c r="AN7086">
        <v>0.15</v>
      </c>
      <c r="AO7086">
        <v>2.58</v>
      </c>
      <c r="AP7086">
        <v>7.0000000000000007E-2</v>
      </c>
      <c r="BF7086">
        <v>6.17</v>
      </c>
      <c r="FO7086">
        <v>1979933</v>
      </c>
    </row>
    <row r="7087" spans="1:171" hidden="1">
      <c r="A7087" t="s">
        <v>2393</v>
      </c>
      <c r="B7087" t="s">
        <v>172</v>
      </c>
      <c r="C7087" t="s">
        <v>2007</v>
      </c>
      <c r="D7087" t="s">
        <v>2008</v>
      </c>
      <c r="E7087">
        <v>28.409600000000001</v>
      </c>
      <c r="F7087">
        <v>28.409600000000001</v>
      </c>
      <c r="G7087">
        <v>142.6223</v>
      </c>
      <c r="H7087">
        <v>142.6223</v>
      </c>
      <c r="I7087" t="s">
        <v>183</v>
      </c>
      <c r="J7087">
        <v>-3162</v>
      </c>
      <c r="K7087">
        <v>-3162</v>
      </c>
      <c r="L7087" t="s">
        <v>9067</v>
      </c>
      <c r="M7087" t="s">
        <v>2057</v>
      </c>
      <c r="V7087" t="s">
        <v>178</v>
      </c>
      <c r="W7087">
        <v>490.93</v>
      </c>
      <c r="X7087">
        <v>490.93</v>
      </c>
      <c r="AA7087" t="s">
        <v>2058</v>
      </c>
      <c r="AB7087">
        <v>55.42</v>
      </c>
      <c r="AC7087">
        <v>0.3</v>
      </c>
      <c r="AE7087">
        <v>16.559999999999999</v>
      </c>
      <c r="AI7087">
        <v>6.86</v>
      </c>
      <c r="AJ7087">
        <v>8.59</v>
      </c>
      <c r="AK7087">
        <v>9.68</v>
      </c>
      <c r="AL7087">
        <v>0.05</v>
      </c>
      <c r="AN7087">
        <v>0.12</v>
      </c>
      <c r="AO7087">
        <v>2.35</v>
      </c>
      <c r="AP7087">
        <v>0.06</v>
      </c>
      <c r="BF7087">
        <v>4.55</v>
      </c>
      <c r="FO7087">
        <v>1979935</v>
      </c>
    </row>
    <row r="7088" spans="1:171" hidden="1">
      <c r="A7088" t="s">
        <v>2393</v>
      </c>
      <c r="B7088" t="s">
        <v>172</v>
      </c>
      <c r="C7088" t="s">
        <v>2007</v>
      </c>
      <c r="D7088" t="s">
        <v>2008</v>
      </c>
      <c r="E7088">
        <v>28.409600000000001</v>
      </c>
      <c r="F7088">
        <v>28.409600000000001</v>
      </c>
      <c r="G7088">
        <v>142.6223</v>
      </c>
      <c r="H7088">
        <v>142.6223</v>
      </c>
      <c r="I7088" t="s">
        <v>183</v>
      </c>
      <c r="J7088">
        <v>-3162</v>
      </c>
      <c r="K7088">
        <v>-3162</v>
      </c>
      <c r="L7088" t="s">
        <v>9068</v>
      </c>
      <c r="M7088" t="s">
        <v>2057</v>
      </c>
      <c r="V7088" t="s">
        <v>178</v>
      </c>
      <c r="W7088">
        <v>522.63</v>
      </c>
      <c r="X7088">
        <v>522.63</v>
      </c>
      <c r="AA7088" t="s">
        <v>2058</v>
      </c>
      <c r="AB7088">
        <v>53.68</v>
      </c>
      <c r="AC7088">
        <v>0.28000000000000003</v>
      </c>
      <c r="AE7088">
        <v>14.49</v>
      </c>
      <c r="AI7088">
        <v>7.35</v>
      </c>
      <c r="AJ7088">
        <v>8.48</v>
      </c>
      <c r="AK7088">
        <v>13.05</v>
      </c>
      <c r="AL7088">
        <v>0.08</v>
      </c>
      <c r="AN7088">
        <v>0.09</v>
      </c>
      <c r="AO7088">
        <v>2.4500000000000002</v>
      </c>
      <c r="AP7088">
        <v>0.05</v>
      </c>
      <c r="BF7088">
        <v>4.9400000000000004</v>
      </c>
      <c r="FO7088">
        <v>1979937</v>
      </c>
    </row>
    <row r="7089" spans="1:171" hidden="1">
      <c r="A7089" t="s">
        <v>9069</v>
      </c>
      <c r="B7089" t="s">
        <v>172</v>
      </c>
      <c r="C7089" t="s">
        <v>978</v>
      </c>
      <c r="E7089">
        <v>35.22</v>
      </c>
      <c r="F7089">
        <v>35.22</v>
      </c>
      <c r="G7089">
        <v>139.02000000000001</v>
      </c>
      <c r="H7089">
        <v>139.02000000000001</v>
      </c>
      <c r="I7089" t="s">
        <v>175</v>
      </c>
      <c r="L7089" t="s">
        <v>9070</v>
      </c>
      <c r="M7089" t="s">
        <v>9071</v>
      </c>
      <c r="V7089" t="s">
        <v>178</v>
      </c>
      <c r="AA7089" t="s">
        <v>9072</v>
      </c>
      <c r="CW7089">
        <v>3.7</v>
      </c>
      <c r="CX7089">
        <v>188</v>
      </c>
      <c r="DN7089">
        <v>148</v>
      </c>
      <c r="ET7089">
        <v>0.70330000000000004</v>
      </c>
      <c r="FO7089">
        <v>198132</v>
      </c>
    </row>
    <row r="7090" spans="1:171" hidden="1">
      <c r="A7090" t="s">
        <v>9069</v>
      </c>
      <c r="B7090" t="s">
        <v>172</v>
      </c>
      <c r="C7090" t="s">
        <v>978</v>
      </c>
      <c r="E7090">
        <v>35.22</v>
      </c>
      <c r="F7090">
        <v>35.22</v>
      </c>
      <c r="G7090">
        <v>139.02000000000001</v>
      </c>
      <c r="H7090">
        <v>139.02000000000001</v>
      </c>
      <c r="I7090" t="s">
        <v>175</v>
      </c>
      <c r="L7090" t="s">
        <v>9073</v>
      </c>
      <c r="M7090" t="s">
        <v>9071</v>
      </c>
      <c r="V7090" t="s">
        <v>178</v>
      </c>
      <c r="AA7090" t="s">
        <v>9072</v>
      </c>
      <c r="CW7090">
        <v>3.9</v>
      </c>
      <c r="CX7090">
        <v>196</v>
      </c>
      <c r="DN7090">
        <v>156</v>
      </c>
      <c r="ET7090">
        <v>0.70340000000000003</v>
      </c>
      <c r="FO7090">
        <v>198133</v>
      </c>
    </row>
    <row r="7091" spans="1:171" hidden="1">
      <c r="A7091" t="s">
        <v>9069</v>
      </c>
      <c r="B7091" t="s">
        <v>172</v>
      </c>
      <c r="C7091" t="s">
        <v>990</v>
      </c>
      <c r="E7091">
        <v>35.22</v>
      </c>
      <c r="F7091">
        <v>35.22</v>
      </c>
      <c r="G7091">
        <v>139.02000000000001</v>
      </c>
      <c r="H7091">
        <v>139.02000000000001</v>
      </c>
      <c r="I7091" t="s">
        <v>175</v>
      </c>
      <c r="L7091" t="s">
        <v>9074</v>
      </c>
      <c r="M7091" t="s">
        <v>9075</v>
      </c>
      <c r="V7091" t="s">
        <v>178</v>
      </c>
      <c r="AA7091" t="s">
        <v>9072</v>
      </c>
      <c r="AB7091">
        <v>55.83</v>
      </c>
      <c r="AC7091">
        <v>0.61</v>
      </c>
      <c r="AE7091">
        <v>17.75</v>
      </c>
      <c r="AG7091">
        <v>2.76</v>
      </c>
      <c r="AH7091">
        <v>6.01</v>
      </c>
      <c r="AJ7091">
        <v>8.6199999999999992</v>
      </c>
      <c r="AK7091">
        <v>3.9</v>
      </c>
      <c r="AL7091">
        <v>0.17</v>
      </c>
      <c r="AN7091">
        <v>0.55000000000000004</v>
      </c>
      <c r="AO7091">
        <v>2.98</v>
      </c>
      <c r="AP7091">
        <v>0.13</v>
      </c>
      <c r="AR7091">
        <v>0.19</v>
      </c>
      <c r="AS7091">
        <v>0.17</v>
      </c>
      <c r="CW7091">
        <v>6.1</v>
      </c>
      <c r="CX7091">
        <v>261</v>
      </c>
      <c r="DN7091">
        <v>188</v>
      </c>
      <c r="DO7091">
        <v>2.68</v>
      </c>
      <c r="DP7091">
        <v>7.61</v>
      </c>
      <c r="DR7091">
        <v>5.87</v>
      </c>
      <c r="DS7091">
        <v>1.81</v>
      </c>
      <c r="DT7091">
        <v>0.64100000000000001</v>
      </c>
      <c r="DU7091">
        <v>2.33</v>
      </c>
      <c r="DW7091">
        <v>2.69</v>
      </c>
      <c r="DY7091">
        <v>1.7</v>
      </c>
      <c r="EA7091">
        <v>1.56</v>
      </c>
      <c r="EB7091">
        <v>0.23599999999999999</v>
      </c>
      <c r="ET7091">
        <v>0.70340000000000003</v>
      </c>
      <c r="FO7091">
        <v>198137</v>
      </c>
    </row>
    <row r="7092" spans="1:171" hidden="1">
      <c r="A7092" t="s">
        <v>9069</v>
      </c>
      <c r="B7092" t="s">
        <v>172</v>
      </c>
      <c r="C7092" t="s">
        <v>978</v>
      </c>
      <c r="E7092">
        <v>35.22</v>
      </c>
      <c r="F7092">
        <v>35.22</v>
      </c>
      <c r="G7092">
        <v>139.02000000000001</v>
      </c>
      <c r="H7092">
        <v>139.02000000000001</v>
      </c>
      <c r="I7092" t="s">
        <v>175</v>
      </c>
      <c r="L7092" t="s">
        <v>9076</v>
      </c>
      <c r="M7092" t="s">
        <v>9075</v>
      </c>
      <c r="V7092" t="s">
        <v>178</v>
      </c>
      <c r="AA7092" t="s">
        <v>9072</v>
      </c>
      <c r="CW7092">
        <v>6.7</v>
      </c>
      <c r="CX7092">
        <v>243</v>
      </c>
      <c r="DN7092">
        <v>213</v>
      </c>
      <c r="DO7092">
        <v>2.34</v>
      </c>
      <c r="DP7092">
        <v>6.44</v>
      </c>
      <c r="DR7092">
        <v>4.9800000000000004</v>
      </c>
      <c r="DS7092">
        <v>1.61</v>
      </c>
      <c r="DT7092">
        <v>0.59</v>
      </c>
      <c r="DU7092">
        <v>2.08</v>
      </c>
      <c r="DW7092">
        <v>2.5</v>
      </c>
      <c r="DY7092">
        <v>1.53</v>
      </c>
      <c r="EA7092">
        <v>1.46</v>
      </c>
      <c r="EB7092">
        <v>0.24399999999999999</v>
      </c>
      <c r="ET7092">
        <v>0.70330000000000004</v>
      </c>
      <c r="FO7092">
        <v>198138</v>
      </c>
    </row>
    <row r="7093" spans="1:171" hidden="1">
      <c r="A7093" t="s">
        <v>9069</v>
      </c>
      <c r="B7093" t="s">
        <v>172</v>
      </c>
      <c r="C7093" t="s">
        <v>990</v>
      </c>
      <c r="E7093">
        <v>35.22</v>
      </c>
      <c r="F7093">
        <v>35.22</v>
      </c>
      <c r="G7093">
        <v>139.02000000000001</v>
      </c>
      <c r="H7093">
        <v>139.02000000000001</v>
      </c>
      <c r="I7093" t="s">
        <v>175</v>
      </c>
      <c r="L7093" t="s">
        <v>9077</v>
      </c>
      <c r="M7093" t="s">
        <v>9078</v>
      </c>
      <c r="V7093" t="s">
        <v>222</v>
      </c>
      <c r="AA7093" t="s">
        <v>9072</v>
      </c>
      <c r="AB7093">
        <v>43.87</v>
      </c>
      <c r="AC7093">
        <v>0.18</v>
      </c>
      <c r="AE7093">
        <v>25.83</v>
      </c>
      <c r="AG7093">
        <v>1.0900000000000001</v>
      </c>
      <c r="AH7093">
        <v>4.93</v>
      </c>
      <c r="AJ7093">
        <v>13.8</v>
      </c>
      <c r="AK7093">
        <v>8.5</v>
      </c>
      <c r="AL7093">
        <v>0.09</v>
      </c>
      <c r="AN7093">
        <v>0</v>
      </c>
      <c r="AO7093">
        <v>0.63</v>
      </c>
      <c r="AP7093">
        <v>0.02</v>
      </c>
      <c r="AR7093">
        <v>1.07</v>
      </c>
      <c r="AS7093">
        <v>0.28999999999999998</v>
      </c>
      <c r="CW7093">
        <v>0.2</v>
      </c>
      <c r="CX7093">
        <v>74</v>
      </c>
      <c r="DN7093">
        <v>47</v>
      </c>
      <c r="DO7093">
        <v>0.67</v>
      </c>
      <c r="DP7093">
        <v>0.68</v>
      </c>
      <c r="DR7093">
        <v>0.84</v>
      </c>
      <c r="DS7093">
        <v>0.36</v>
      </c>
      <c r="DT7093">
        <v>0.18099999999999999</v>
      </c>
      <c r="DU7093">
        <v>0.48</v>
      </c>
      <c r="DW7093">
        <v>0.56000000000000005</v>
      </c>
      <c r="DY7093">
        <v>0.37</v>
      </c>
      <c r="EB7093">
        <v>5.6000000000000001E-2</v>
      </c>
      <c r="ET7093">
        <v>0.70330000000000004</v>
      </c>
      <c r="FO7093">
        <v>198139</v>
      </c>
    </row>
    <row r="7094" spans="1:171" hidden="1">
      <c r="A7094" t="s">
        <v>9069</v>
      </c>
      <c r="B7094" t="s">
        <v>172</v>
      </c>
      <c r="C7094" t="s">
        <v>990</v>
      </c>
      <c r="E7094">
        <v>35.22</v>
      </c>
      <c r="F7094">
        <v>35.22</v>
      </c>
      <c r="G7094">
        <v>139.02000000000001</v>
      </c>
      <c r="H7094">
        <v>139.02000000000001</v>
      </c>
      <c r="I7094" t="s">
        <v>175</v>
      </c>
      <c r="L7094" t="s">
        <v>9079</v>
      </c>
      <c r="M7094" t="s">
        <v>9080</v>
      </c>
      <c r="V7094" t="s">
        <v>222</v>
      </c>
      <c r="AA7094" t="s">
        <v>9072</v>
      </c>
      <c r="AB7094">
        <v>44.5</v>
      </c>
      <c r="AC7094">
        <v>1.03</v>
      </c>
      <c r="AE7094">
        <v>21.41</v>
      </c>
      <c r="AG7094">
        <v>7.26</v>
      </c>
      <c r="AH7094">
        <v>4.72</v>
      </c>
      <c r="AJ7094">
        <v>14.35</v>
      </c>
      <c r="AK7094">
        <v>4.99</v>
      </c>
      <c r="AL7094">
        <v>0.16</v>
      </c>
      <c r="AN7094">
        <v>0.06</v>
      </c>
      <c r="AO7094">
        <v>1.19</v>
      </c>
      <c r="AP7094">
        <v>0.02</v>
      </c>
      <c r="AR7094">
        <v>0.21</v>
      </c>
      <c r="AS7094">
        <v>0.1</v>
      </c>
      <c r="CW7094">
        <v>0.6</v>
      </c>
      <c r="CX7094">
        <v>128</v>
      </c>
      <c r="DN7094">
        <v>62</v>
      </c>
      <c r="DO7094">
        <v>0.51</v>
      </c>
      <c r="DP7094">
        <v>1</v>
      </c>
      <c r="DR7094">
        <v>1.26</v>
      </c>
      <c r="DS7094">
        <v>0.54</v>
      </c>
      <c r="DT7094">
        <v>0.31</v>
      </c>
      <c r="DU7094">
        <v>0.83</v>
      </c>
      <c r="DW7094">
        <v>1.1499999999999999</v>
      </c>
      <c r="DY7094">
        <v>0.71</v>
      </c>
      <c r="EB7094">
        <v>0.11</v>
      </c>
      <c r="ET7094">
        <v>0.70350000000000001</v>
      </c>
      <c r="FO7094">
        <v>198140</v>
      </c>
    </row>
    <row r="7095" spans="1:171">
      <c r="A7095" t="s">
        <v>1995</v>
      </c>
      <c r="B7095" t="s">
        <v>172</v>
      </c>
      <c r="C7095" t="s">
        <v>2242</v>
      </c>
      <c r="D7095" t="s">
        <v>2424</v>
      </c>
      <c r="E7095">
        <v>28.449960000000001</v>
      </c>
      <c r="F7095">
        <v>28.449960000000001</v>
      </c>
      <c r="G7095">
        <v>142.75373999999999</v>
      </c>
      <c r="H7095">
        <v>142.75373999999999</v>
      </c>
      <c r="I7095" t="s">
        <v>183</v>
      </c>
      <c r="J7095">
        <v>-4775</v>
      </c>
      <c r="K7095">
        <v>-4775</v>
      </c>
      <c r="L7095" t="s">
        <v>9081</v>
      </c>
      <c r="M7095" t="s">
        <v>1999</v>
      </c>
      <c r="Q7095" t="s">
        <v>2000</v>
      </c>
      <c r="V7095" t="s">
        <v>178</v>
      </c>
      <c r="AA7095" t="s">
        <v>2001</v>
      </c>
      <c r="AB7095">
        <v>51.690600000000003</v>
      </c>
      <c r="AC7095">
        <v>0.93720000000000003</v>
      </c>
      <c r="AE7095">
        <v>13.903600000000001</v>
      </c>
      <c r="AI7095">
        <v>12.1776</v>
      </c>
      <c r="AJ7095">
        <v>11.4068</v>
      </c>
      <c r="AK7095">
        <v>7.4257999999999997</v>
      </c>
      <c r="AL7095">
        <v>0.20039999999999999</v>
      </c>
      <c r="AN7095">
        <v>2.64E-2</v>
      </c>
      <c r="AO7095">
        <v>2.1806000000000001</v>
      </c>
      <c r="AP7095">
        <v>6.9199999999999998E-2</v>
      </c>
      <c r="CD7095">
        <v>1231</v>
      </c>
      <c r="CE7095">
        <v>454</v>
      </c>
      <c r="FO7095">
        <v>1986660</v>
      </c>
    </row>
    <row r="7096" spans="1:171" hidden="1">
      <c r="A7096" t="s">
        <v>1995</v>
      </c>
      <c r="B7096" t="s">
        <v>172</v>
      </c>
      <c r="C7096" t="s">
        <v>2242</v>
      </c>
      <c r="D7096" t="s">
        <v>2424</v>
      </c>
      <c r="E7096">
        <v>28.449960000000001</v>
      </c>
      <c r="F7096">
        <v>28.449960000000001</v>
      </c>
      <c r="G7096">
        <v>142.75373999999999</v>
      </c>
      <c r="H7096">
        <v>142.75373999999999</v>
      </c>
      <c r="I7096" t="s">
        <v>183</v>
      </c>
      <c r="J7096">
        <v>-4775</v>
      </c>
      <c r="K7096">
        <v>-4775</v>
      </c>
      <c r="L7096" t="s">
        <v>9082</v>
      </c>
      <c r="M7096" t="s">
        <v>1999</v>
      </c>
      <c r="Q7096" t="s">
        <v>2000</v>
      </c>
      <c r="V7096" t="s">
        <v>178</v>
      </c>
      <c r="AA7096" t="s">
        <v>2001</v>
      </c>
      <c r="AB7096">
        <v>59.033391304347802</v>
      </c>
      <c r="AC7096">
        <v>1.00713403797421</v>
      </c>
      <c r="AE7096">
        <v>11.691832746462699</v>
      </c>
      <c r="AI7096">
        <v>11.810036215966401</v>
      </c>
      <c r="AJ7096">
        <v>7.7257642660524697</v>
      </c>
      <c r="AK7096">
        <v>3.38096252033024</v>
      </c>
      <c r="AL7096">
        <v>0.21588969661795501</v>
      </c>
      <c r="AN7096">
        <v>0.10163406236349801</v>
      </c>
      <c r="AO7096">
        <v>2.6777859022513999</v>
      </c>
      <c r="AP7096">
        <v>0.20420211360000001</v>
      </c>
      <c r="FO7096">
        <v>1986760</v>
      </c>
    </row>
    <row r="7097" spans="1:171" hidden="1">
      <c r="A7097" t="s">
        <v>1995</v>
      </c>
      <c r="B7097" t="s">
        <v>172</v>
      </c>
      <c r="C7097" t="s">
        <v>2242</v>
      </c>
      <c r="D7097" t="s">
        <v>2424</v>
      </c>
      <c r="E7097">
        <v>28.449960000000001</v>
      </c>
      <c r="F7097">
        <v>28.449960000000001</v>
      </c>
      <c r="G7097">
        <v>142.75373999999999</v>
      </c>
      <c r="H7097">
        <v>142.75373999999999</v>
      </c>
      <c r="I7097" t="s">
        <v>183</v>
      </c>
      <c r="J7097">
        <v>-4775</v>
      </c>
      <c r="K7097">
        <v>-4775</v>
      </c>
      <c r="L7097" t="s">
        <v>9083</v>
      </c>
      <c r="M7097" t="s">
        <v>1999</v>
      </c>
      <c r="Q7097" t="s">
        <v>2000</v>
      </c>
      <c r="V7097" t="s">
        <v>178</v>
      </c>
      <c r="AA7097" t="s">
        <v>2001</v>
      </c>
      <c r="AB7097">
        <v>58.7461219512195</v>
      </c>
      <c r="AC7097">
        <v>0.99050076878009596</v>
      </c>
      <c r="AE7097">
        <v>11.6244145306174</v>
      </c>
      <c r="AI7097">
        <v>11.719589730853601</v>
      </c>
      <c r="AJ7097">
        <v>7.7005212343663798</v>
      </c>
      <c r="AK7097">
        <v>3.4081684306593099</v>
      </c>
      <c r="AL7097">
        <v>0.21360127027735101</v>
      </c>
      <c r="AN7097" s="1">
        <v>9.8760649540014206E-2</v>
      </c>
      <c r="AO7097">
        <v>2.5386401785107702</v>
      </c>
      <c r="AP7097">
        <v>0.19211811876000001</v>
      </c>
      <c r="FO7097">
        <v>1986761</v>
      </c>
    </row>
    <row r="7098" spans="1:171" hidden="1">
      <c r="A7098" t="s">
        <v>1995</v>
      </c>
      <c r="B7098" t="s">
        <v>172</v>
      </c>
      <c r="C7098" t="s">
        <v>2242</v>
      </c>
      <c r="D7098" t="s">
        <v>2424</v>
      </c>
      <c r="E7098">
        <v>28.449960000000001</v>
      </c>
      <c r="F7098">
        <v>28.449960000000001</v>
      </c>
      <c r="G7098">
        <v>142.75373999999999</v>
      </c>
      <c r="H7098">
        <v>142.75373999999999</v>
      </c>
      <c r="I7098" t="s">
        <v>183</v>
      </c>
      <c r="J7098">
        <v>-4775</v>
      </c>
      <c r="K7098">
        <v>-4775</v>
      </c>
      <c r="L7098" t="s">
        <v>9084</v>
      </c>
      <c r="M7098" t="s">
        <v>1999</v>
      </c>
      <c r="Q7098" t="s">
        <v>2000</v>
      </c>
      <c r="V7098" t="s">
        <v>178</v>
      </c>
      <c r="AA7098" t="s">
        <v>2001</v>
      </c>
      <c r="AB7098">
        <v>59.078371428571401</v>
      </c>
      <c r="AC7098">
        <v>1.01176750047074</v>
      </c>
      <c r="AE7098">
        <v>11.944957368463999</v>
      </c>
      <c r="AI7098">
        <v>11.7964235542129</v>
      </c>
      <c r="AJ7098">
        <v>7.9668634941460299</v>
      </c>
      <c r="AK7098">
        <v>3.5824741793011601</v>
      </c>
      <c r="AL7098">
        <v>0.21293383148730399</v>
      </c>
      <c r="AN7098" s="1">
        <v>9.44032191175702E-2</v>
      </c>
      <c r="AO7098">
        <v>2.61327364520784</v>
      </c>
      <c r="AP7098">
        <v>0.20220277512000001</v>
      </c>
      <c r="FO7098">
        <v>1986762</v>
      </c>
    </row>
    <row r="7099" spans="1:171">
      <c r="A7099" t="s">
        <v>1995</v>
      </c>
      <c r="B7099" t="s">
        <v>172</v>
      </c>
      <c r="C7099" t="s">
        <v>2242</v>
      </c>
      <c r="D7099" t="s">
        <v>2424</v>
      </c>
      <c r="E7099">
        <v>28.449960000000001</v>
      </c>
      <c r="F7099">
        <v>28.449960000000001</v>
      </c>
      <c r="G7099">
        <v>142.75373999999999</v>
      </c>
      <c r="H7099">
        <v>142.75373999999999</v>
      </c>
      <c r="I7099" t="s">
        <v>183</v>
      </c>
      <c r="J7099">
        <v>-4775</v>
      </c>
      <c r="K7099">
        <v>-4775</v>
      </c>
      <c r="L7099" t="s">
        <v>9085</v>
      </c>
      <c r="M7099" t="s">
        <v>1999</v>
      </c>
      <c r="Q7099" t="s">
        <v>2000</v>
      </c>
      <c r="V7099" t="s">
        <v>178</v>
      </c>
      <c r="AA7099" t="s">
        <v>2001</v>
      </c>
      <c r="AB7099">
        <v>51.809824999999996</v>
      </c>
      <c r="AC7099">
        <v>0.91455097318409695</v>
      </c>
      <c r="AE7099">
        <v>13.3359587778529</v>
      </c>
      <c r="AI7099">
        <v>11.8979899838058</v>
      </c>
      <c r="AJ7099">
        <v>10.8336718052918</v>
      </c>
      <c r="AK7099">
        <v>6.8730740725049504</v>
      </c>
      <c r="AL7099">
        <v>0.20325275350619601</v>
      </c>
      <c r="AN7099">
        <v>3.5851148040664998E-2</v>
      </c>
      <c r="AO7099">
        <v>2.0759804222836</v>
      </c>
      <c r="AP7099">
        <v>6.9455160621000003E-2</v>
      </c>
      <c r="FO7099">
        <v>1986766</v>
      </c>
    </row>
    <row r="7100" spans="1:171">
      <c r="A7100" t="s">
        <v>1995</v>
      </c>
      <c r="B7100" t="s">
        <v>172</v>
      </c>
      <c r="C7100" t="s">
        <v>2242</v>
      </c>
      <c r="D7100" t="s">
        <v>2424</v>
      </c>
      <c r="E7100">
        <v>28.449960000000001</v>
      </c>
      <c r="F7100">
        <v>28.449960000000001</v>
      </c>
      <c r="G7100">
        <v>142.75373999999999</v>
      </c>
      <c r="H7100">
        <v>142.75373999999999</v>
      </c>
      <c r="I7100" t="s">
        <v>183</v>
      </c>
      <c r="J7100">
        <v>-4775</v>
      </c>
      <c r="K7100">
        <v>-4775</v>
      </c>
      <c r="L7100" t="s">
        <v>9086</v>
      </c>
      <c r="M7100" t="s">
        <v>1999</v>
      </c>
      <c r="Q7100" t="s">
        <v>2000</v>
      </c>
      <c r="V7100" t="s">
        <v>178</v>
      </c>
      <c r="AA7100" t="s">
        <v>2001</v>
      </c>
      <c r="AB7100">
        <v>51.358699999999999</v>
      </c>
      <c r="AC7100">
        <v>0.89912227735560901</v>
      </c>
      <c r="AE7100">
        <v>13.5515990186188</v>
      </c>
      <c r="AI7100">
        <v>11.0664174949495</v>
      </c>
      <c r="AJ7100">
        <v>11.3928219957261</v>
      </c>
      <c r="AK7100">
        <v>7.6795983744882701</v>
      </c>
      <c r="AL7100">
        <v>0.20422549339903501</v>
      </c>
      <c r="AN7100" s="1">
        <v>2.62793590304943E-2</v>
      </c>
      <c r="AO7100">
        <v>1.9225800695495401</v>
      </c>
      <c r="AP7100">
        <v>6.9614839041000007E-2</v>
      </c>
      <c r="FO7100">
        <v>1986767</v>
      </c>
    </row>
    <row r="7101" spans="1:171">
      <c r="A7101" t="s">
        <v>1995</v>
      </c>
      <c r="B7101" t="s">
        <v>172</v>
      </c>
      <c r="C7101" t="s">
        <v>2242</v>
      </c>
      <c r="D7101" t="s">
        <v>2424</v>
      </c>
      <c r="E7101">
        <v>28.449960000000001</v>
      </c>
      <c r="F7101">
        <v>28.449960000000001</v>
      </c>
      <c r="G7101">
        <v>142.75373999999999</v>
      </c>
      <c r="H7101">
        <v>142.75373999999999</v>
      </c>
      <c r="I7101" t="s">
        <v>183</v>
      </c>
      <c r="J7101">
        <v>-4775</v>
      </c>
      <c r="K7101">
        <v>-4775</v>
      </c>
      <c r="L7101" t="s">
        <v>9087</v>
      </c>
      <c r="M7101" t="s">
        <v>1999</v>
      </c>
      <c r="Q7101" t="s">
        <v>2000</v>
      </c>
      <c r="V7101" t="s">
        <v>178</v>
      </c>
      <c r="AA7101" t="s">
        <v>2001</v>
      </c>
      <c r="AB7101">
        <v>52.077142857142903</v>
      </c>
      <c r="AC7101">
        <v>0.91932890728187999</v>
      </c>
      <c r="AE7101">
        <v>13.6896737628149</v>
      </c>
      <c r="AI7101">
        <v>11.215564148038199</v>
      </c>
      <c r="AJ7101">
        <v>11.3260109572043</v>
      </c>
      <c r="AK7101">
        <v>7.3654547831165598</v>
      </c>
      <c r="AL7101">
        <v>0.20281448608194999</v>
      </c>
      <c r="AN7101" s="1">
        <v>2.9058681289292801E-2</v>
      </c>
      <c r="AO7101">
        <v>1.90684670003835</v>
      </c>
      <c r="AP7101">
        <v>6.9184508948999995E-2</v>
      </c>
      <c r="FO7101">
        <v>1986768</v>
      </c>
    </row>
    <row r="7102" spans="1:171">
      <c r="A7102" t="s">
        <v>1995</v>
      </c>
      <c r="B7102" t="s">
        <v>172</v>
      </c>
      <c r="C7102" t="s">
        <v>2242</v>
      </c>
      <c r="D7102" t="s">
        <v>2424</v>
      </c>
      <c r="E7102">
        <v>28.449960000000001</v>
      </c>
      <c r="F7102">
        <v>28.449960000000001</v>
      </c>
      <c r="G7102">
        <v>142.75373999999999</v>
      </c>
      <c r="H7102">
        <v>142.75373999999999</v>
      </c>
      <c r="I7102" t="s">
        <v>183</v>
      </c>
      <c r="J7102">
        <v>-4775</v>
      </c>
      <c r="K7102">
        <v>-4775</v>
      </c>
      <c r="L7102" t="s">
        <v>9088</v>
      </c>
      <c r="M7102" t="s">
        <v>1999</v>
      </c>
      <c r="Q7102" t="s">
        <v>2000</v>
      </c>
      <c r="V7102" t="s">
        <v>178</v>
      </c>
      <c r="AA7102" t="s">
        <v>2001</v>
      </c>
      <c r="AB7102">
        <v>52.0825862068966</v>
      </c>
      <c r="AC7102">
        <v>0.9319056649652</v>
      </c>
      <c r="AE7102">
        <v>13.600966283256399</v>
      </c>
      <c r="AI7102">
        <v>11.445883150236201</v>
      </c>
      <c r="AJ7102">
        <v>11.2509119882388</v>
      </c>
      <c r="AK7102">
        <v>7.3301149581249403</v>
      </c>
      <c r="AL7102">
        <v>0.20277025387765299</v>
      </c>
      <c r="AN7102" s="1">
        <v>2.3146742682160801E-2</v>
      </c>
      <c r="AO7102">
        <v>1.9453435880638701</v>
      </c>
      <c r="AP7102">
        <v>7.2390026147999997E-2</v>
      </c>
      <c r="FO7102">
        <v>1986769</v>
      </c>
    </row>
    <row r="7103" spans="1:171">
      <c r="A7103" t="s">
        <v>1995</v>
      </c>
      <c r="B7103" t="s">
        <v>172</v>
      </c>
      <c r="C7103" t="s">
        <v>2242</v>
      </c>
      <c r="D7103" t="s">
        <v>2424</v>
      </c>
      <c r="E7103">
        <v>28.449960000000001</v>
      </c>
      <c r="F7103">
        <v>28.449960000000001</v>
      </c>
      <c r="G7103">
        <v>142.75373999999999</v>
      </c>
      <c r="H7103">
        <v>142.75373999999999</v>
      </c>
      <c r="I7103" t="s">
        <v>183</v>
      </c>
      <c r="J7103">
        <v>-4775</v>
      </c>
      <c r="K7103">
        <v>-4775</v>
      </c>
      <c r="L7103" t="s">
        <v>9089</v>
      </c>
      <c r="M7103" t="s">
        <v>1999</v>
      </c>
      <c r="Q7103" t="s">
        <v>2000</v>
      </c>
      <c r="V7103" t="s">
        <v>178</v>
      </c>
      <c r="AA7103" t="s">
        <v>2001</v>
      </c>
      <c r="AB7103">
        <v>51.672473684210502</v>
      </c>
      <c r="AC7103">
        <v>0.91702135732478196</v>
      </c>
      <c r="AE7103">
        <v>13.848123364201101</v>
      </c>
      <c r="AI7103">
        <v>10.2969826897407</v>
      </c>
      <c r="AJ7103">
        <v>11.8214375589522</v>
      </c>
      <c r="AK7103">
        <v>7.5699102523748003</v>
      </c>
      <c r="AL7103">
        <v>0.18247077611951901</v>
      </c>
      <c r="AN7103" s="1">
        <v>3.1029639383532599E-2</v>
      </c>
      <c r="AO7103">
        <v>1.96431589406125</v>
      </c>
      <c r="AP7103">
        <v>8.2093469237999997E-2</v>
      </c>
      <c r="FO7103">
        <v>1986770</v>
      </c>
    </row>
    <row r="7104" spans="1:171">
      <c r="A7104" t="s">
        <v>1995</v>
      </c>
      <c r="B7104" t="s">
        <v>172</v>
      </c>
      <c r="C7104" t="s">
        <v>2242</v>
      </c>
      <c r="D7104" t="s">
        <v>2424</v>
      </c>
      <c r="E7104">
        <v>28.449960000000001</v>
      </c>
      <c r="F7104">
        <v>28.449960000000001</v>
      </c>
      <c r="G7104">
        <v>142.75373999999999</v>
      </c>
      <c r="H7104">
        <v>142.75373999999999</v>
      </c>
      <c r="I7104" t="s">
        <v>183</v>
      </c>
      <c r="J7104">
        <v>-4775</v>
      </c>
      <c r="K7104">
        <v>-4775</v>
      </c>
      <c r="L7104" t="s">
        <v>9090</v>
      </c>
      <c r="M7104" t="s">
        <v>1999</v>
      </c>
      <c r="Q7104" t="s">
        <v>2000</v>
      </c>
      <c r="V7104" t="s">
        <v>178</v>
      </c>
      <c r="AA7104" t="s">
        <v>2001</v>
      </c>
      <c r="AB7104">
        <v>51.0884</v>
      </c>
      <c r="AC7104">
        <v>0.98008953500965301</v>
      </c>
      <c r="AE7104">
        <v>13.665860296709401</v>
      </c>
      <c r="AI7104">
        <v>10.8555649078353</v>
      </c>
      <c r="AJ7104">
        <v>11.585291138496601</v>
      </c>
      <c r="AK7104">
        <v>7.58168929962845</v>
      </c>
      <c r="AL7104">
        <v>0.196277293932764</v>
      </c>
      <c r="AN7104" s="1">
        <v>4.5865847596293398E-2</v>
      </c>
      <c r="AO7104">
        <v>1.9308393034446301</v>
      </c>
      <c r="AP7104">
        <v>8.5025388189000004E-2</v>
      </c>
      <c r="FO7104">
        <v>1986772</v>
      </c>
    </row>
    <row r="7105" spans="1:171">
      <c r="A7105" t="s">
        <v>1995</v>
      </c>
      <c r="B7105" t="s">
        <v>172</v>
      </c>
      <c r="C7105" t="s">
        <v>2242</v>
      </c>
      <c r="D7105" t="s">
        <v>2424</v>
      </c>
      <c r="E7105">
        <v>28.449960000000001</v>
      </c>
      <c r="F7105">
        <v>28.449960000000001</v>
      </c>
      <c r="G7105">
        <v>142.75373999999999</v>
      </c>
      <c r="H7105">
        <v>142.75373999999999</v>
      </c>
      <c r="I7105" t="s">
        <v>183</v>
      </c>
      <c r="J7105">
        <v>-4775</v>
      </c>
      <c r="K7105">
        <v>-4775</v>
      </c>
      <c r="L7105" t="s">
        <v>9091</v>
      </c>
      <c r="M7105" t="s">
        <v>1999</v>
      </c>
      <c r="Q7105" t="s">
        <v>2000</v>
      </c>
      <c r="V7105" t="s">
        <v>178</v>
      </c>
      <c r="AA7105" t="s">
        <v>2001</v>
      </c>
      <c r="AB7105">
        <v>51.589764705882303</v>
      </c>
      <c r="AC7105">
        <v>0.98135463306332604</v>
      </c>
      <c r="AE7105">
        <v>13.651472946507599</v>
      </c>
      <c r="AI7105">
        <v>10.672312626898201</v>
      </c>
      <c r="AJ7105">
        <v>11.529814938234299</v>
      </c>
      <c r="AK7105">
        <v>7.36498847313882</v>
      </c>
      <c r="AL7105">
        <v>0.18697733324788801</v>
      </c>
      <c r="AN7105" s="1">
        <v>4.2148872822647801E-2</v>
      </c>
      <c r="AO7105">
        <v>1.89548586611869</v>
      </c>
      <c r="AP7105">
        <v>8.4756599793000001E-2</v>
      </c>
      <c r="FO7105">
        <v>1986773</v>
      </c>
    </row>
    <row r="7106" spans="1:171">
      <c r="A7106" t="s">
        <v>1995</v>
      </c>
      <c r="B7106" t="s">
        <v>172</v>
      </c>
      <c r="C7106" t="s">
        <v>2242</v>
      </c>
      <c r="D7106" t="s">
        <v>2424</v>
      </c>
      <c r="E7106">
        <v>28.449960000000001</v>
      </c>
      <c r="F7106">
        <v>28.449960000000001</v>
      </c>
      <c r="G7106">
        <v>142.75373999999999</v>
      </c>
      <c r="H7106">
        <v>142.75373999999999</v>
      </c>
      <c r="I7106" t="s">
        <v>183</v>
      </c>
      <c r="J7106">
        <v>-4775</v>
      </c>
      <c r="K7106">
        <v>-4775</v>
      </c>
      <c r="L7106" t="s">
        <v>9092</v>
      </c>
      <c r="M7106" t="s">
        <v>1999</v>
      </c>
      <c r="Q7106" t="s">
        <v>2000</v>
      </c>
      <c r="V7106" t="s">
        <v>178</v>
      </c>
      <c r="AA7106" t="s">
        <v>2001</v>
      </c>
      <c r="AB7106">
        <v>51.567500000000003</v>
      </c>
      <c r="AC7106">
        <v>0.98705010001081706</v>
      </c>
      <c r="AE7106">
        <v>13.7935653677047</v>
      </c>
      <c r="AI7106">
        <v>10.8153317520136</v>
      </c>
      <c r="AJ7106">
        <v>11.586634634516299</v>
      </c>
      <c r="AK7106">
        <v>7.5563414902617998</v>
      </c>
      <c r="AL7106">
        <v>0.185497578099549</v>
      </c>
      <c r="AN7106" s="1">
        <v>4.2041350187896197E-2</v>
      </c>
      <c r="AO7106">
        <v>1.9121629369561599</v>
      </c>
      <c r="AP7106">
        <v>8.5124293478999996E-2</v>
      </c>
      <c r="FO7106">
        <v>1986774</v>
      </c>
    </row>
    <row r="7107" spans="1:171">
      <c r="A7107" t="s">
        <v>1995</v>
      </c>
      <c r="B7107" t="s">
        <v>172</v>
      </c>
      <c r="C7107" t="s">
        <v>2242</v>
      </c>
      <c r="D7107" t="s">
        <v>2424</v>
      </c>
      <c r="E7107">
        <v>28.449960000000001</v>
      </c>
      <c r="F7107">
        <v>28.449960000000001</v>
      </c>
      <c r="G7107">
        <v>142.75373999999999</v>
      </c>
      <c r="H7107">
        <v>142.75373999999999</v>
      </c>
      <c r="I7107" t="s">
        <v>183</v>
      </c>
      <c r="J7107">
        <v>-4775</v>
      </c>
      <c r="K7107">
        <v>-4775</v>
      </c>
      <c r="L7107" t="s">
        <v>9093</v>
      </c>
      <c r="M7107" t="s">
        <v>1999</v>
      </c>
      <c r="Q7107" t="s">
        <v>2000</v>
      </c>
      <c r="V7107" t="s">
        <v>178</v>
      </c>
      <c r="AA7107" t="s">
        <v>2001</v>
      </c>
      <c r="AB7107">
        <v>51.317111111111103</v>
      </c>
      <c r="AC7107">
        <v>1.00831981828602</v>
      </c>
      <c r="AE7107">
        <v>13.6709984450153</v>
      </c>
      <c r="AI7107">
        <v>10.8463631871229</v>
      </c>
      <c r="AJ7107">
        <v>11.6185406440802</v>
      </c>
      <c r="AK7107">
        <v>7.5964641739292702</v>
      </c>
      <c r="AL7107">
        <v>0.20341626249103201</v>
      </c>
      <c r="AN7107" s="1">
        <v>3.8166859349323803E-2</v>
      </c>
      <c r="AO7107">
        <v>1.92642181712812</v>
      </c>
      <c r="AP7107">
        <v>8.5189789796999996E-2</v>
      </c>
      <c r="FO7107">
        <v>1986775</v>
      </c>
    </row>
    <row r="7108" spans="1:171">
      <c r="A7108" t="s">
        <v>1995</v>
      </c>
      <c r="B7108" t="s">
        <v>172</v>
      </c>
      <c r="C7108" t="s">
        <v>2003</v>
      </c>
      <c r="D7108" t="s">
        <v>2004</v>
      </c>
      <c r="E7108">
        <v>28.427299999999999</v>
      </c>
      <c r="F7108">
        <v>28.427299999999999</v>
      </c>
      <c r="G7108">
        <v>142.25700000000001</v>
      </c>
      <c r="H7108">
        <v>142.25700000000001</v>
      </c>
      <c r="I7108" t="s">
        <v>183</v>
      </c>
      <c r="J7108">
        <v>-4447</v>
      </c>
      <c r="K7108">
        <v>-4447</v>
      </c>
      <c r="L7108" t="s">
        <v>9094</v>
      </c>
      <c r="M7108" t="s">
        <v>1999</v>
      </c>
      <c r="Q7108" t="s">
        <v>2000</v>
      </c>
      <c r="V7108" t="s">
        <v>178</v>
      </c>
      <c r="AA7108" t="s">
        <v>2001</v>
      </c>
      <c r="AB7108">
        <v>51.670588235294098</v>
      </c>
      <c r="AC7108">
        <v>0.84056336364293904</v>
      </c>
      <c r="AE7108">
        <v>13.7609427876271</v>
      </c>
      <c r="AI7108">
        <v>10.836113873945401</v>
      </c>
      <c r="AJ7108">
        <v>11.6368210153476</v>
      </c>
      <c r="AK7108">
        <v>7.9028555764808699</v>
      </c>
      <c r="AL7108">
        <v>0.18744683063206299</v>
      </c>
      <c r="AN7108" s="1">
        <v>2.5300903054254299E-2</v>
      </c>
      <c r="AO7108">
        <v>1.8201164313345599</v>
      </c>
      <c r="AP7108">
        <v>6.4196183273999993E-2</v>
      </c>
      <c r="FO7108">
        <v>1986776</v>
      </c>
    </row>
    <row r="7109" spans="1:171" hidden="1">
      <c r="A7109" t="s">
        <v>1995</v>
      </c>
      <c r="B7109" t="s">
        <v>172</v>
      </c>
      <c r="C7109" t="s">
        <v>1996</v>
      </c>
      <c r="D7109" t="s">
        <v>2360</v>
      </c>
      <c r="E7109">
        <v>28.407499999999999</v>
      </c>
      <c r="F7109">
        <v>28.407499999999999</v>
      </c>
      <c r="G7109">
        <v>142.60900000000001</v>
      </c>
      <c r="H7109">
        <v>142.60900000000001</v>
      </c>
      <c r="I7109" t="s">
        <v>175</v>
      </c>
      <c r="J7109">
        <v>-3129</v>
      </c>
      <c r="K7109">
        <v>-3129</v>
      </c>
      <c r="L7109" t="s">
        <v>9095</v>
      </c>
      <c r="M7109" t="s">
        <v>1999</v>
      </c>
      <c r="Q7109" t="s">
        <v>2000</v>
      </c>
      <c r="V7109" t="s">
        <v>178</v>
      </c>
      <c r="AA7109" t="s">
        <v>2001</v>
      </c>
      <c r="AB7109">
        <v>61.576538461538497</v>
      </c>
      <c r="AC7109">
        <v>0.199370809731758</v>
      </c>
      <c r="AE7109">
        <v>17.803841277335302</v>
      </c>
      <c r="AI7109">
        <v>4.7407065293863599</v>
      </c>
      <c r="AJ7109">
        <v>6.0284729587354002</v>
      </c>
      <c r="AK7109">
        <v>1.180785328295</v>
      </c>
      <c r="AL7109" s="1">
        <v>7.5900572309062206E-2</v>
      </c>
      <c r="AN7109">
        <v>0.72046782061130399</v>
      </c>
      <c r="AO7109">
        <v>2.5801711409799899</v>
      </c>
      <c r="FO7109">
        <v>1986777</v>
      </c>
    </row>
    <row r="7110" spans="1:171" hidden="1">
      <c r="A7110" t="s">
        <v>1995</v>
      </c>
      <c r="B7110" t="s">
        <v>172</v>
      </c>
      <c r="C7110" t="s">
        <v>1996</v>
      </c>
      <c r="D7110" t="s">
        <v>2360</v>
      </c>
      <c r="E7110">
        <v>28.407499999999999</v>
      </c>
      <c r="F7110">
        <v>28.407499999999999</v>
      </c>
      <c r="G7110">
        <v>142.60900000000001</v>
      </c>
      <c r="H7110">
        <v>142.60900000000001</v>
      </c>
      <c r="I7110" t="s">
        <v>175</v>
      </c>
      <c r="J7110">
        <v>-3129</v>
      </c>
      <c r="K7110">
        <v>-3129</v>
      </c>
      <c r="L7110" t="s">
        <v>9096</v>
      </c>
      <c r="M7110" t="s">
        <v>1999</v>
      </c>
      <c r="Q7110" t="s">
        <v>2000</v>
      </c>
      <c r="V7110" t="s">
        <v>178</v>
      </c>
      <c r="AA7110" t="s">
        <v>2001</v>
      </c>
      <c r="AB7110">
        <v>59.724499999999999</v>
      </c>
      <c r="AC7110">
        <v>0.27300776709499502</v>
      </c>
      <c r="AE7110">
        <v>13.934300126731801</v>
      </c>
      <c r="AI7110">
        <v>5.9200855188751698</v>
      </c>
      <c r="AJ7110">
        <v>7.9125731595039603</v>
      </c>
      <c r="AK7110">
        <v>5.8556503550986099</v>
      </c>
      <c r="AL7110">
        <v>0.111906657757328</v>
      </c>
      <c r="AN7110">
        <v>0.45029238788206499</v>
      </c>
      <c r="AO7110">
        <v>2.7933011668587202</v>
      </c>
      <c r="AP7110">
        <v>5.5614573165E-2</v>
      </c>
      <c r="FO7110">
        <v>1986778</v>
      </c>
    </row>
    <row r="7111" spans="1:171" hidden="1">
      <c r="A7111" t="s">
        <v>1995</v>
      </c>
      <c r="B7111" t="s">
        <v>172</v>
      </c>
      <c r="C7111" t="s">
        <v>1996</v>
      </c>
      <c r="D7111" t="s">
        <v>2360</v>
      </c>
      <c r="E7111">
        <v>28.407499999999999</v>
      </c>
      <c r="F7111">
        <v>28.407499999999999</v>
      </c>
      <c r="G7111">
        <v>142.60900000000001</v>
      </c>
      <c r="H7111">
        <v>142.60900000000001</v>
      </c>
      <c r="I7111" t="s">
        <v>175</v>
      </c>
      <c r="J7111">
        <v>-3129</v>
      </c>
      <c r="K7111">
        <v>-3129</v>
      </c>
      <c r="L7111" t="s">
        <v>9097</v>
      </c>
      <c r="M7111" t="s">
        <v>1999</v>
      </c>
      <c r="Q7111" t="s">
        <v>2000</v>
      </c>
      <c r="V7111" t="s">
        <v>178</v>
      </c>
      <c r="AA7111" t="s">
        <v>2001</v>
      </c>
      <c r="AB7111">
        <v>60.263857142857098</v>
      </c>
      <c r="AC7111">
        <v>0.268857190295124</v>
      </c>
      <c r="AE7111">
        <v>14.167209758655201</v>
      </c>
      <c r="AI7111">
        <v>5.8836921788394498</v>
      </c>
      <c r="AJ7111">
        <v>7.9579585891205404</v>
      </c>
      <c r="AK7111">
        <v>5.5163583519396902</v>
      </c>
      <c r="AL7111">
        <v>0.112453007391889</v>
      </c>
      <c r="AN7111">
        <v>0.460978483581999</v>
      </c>
      <c r="AO7111">
        <v>2.7367853064603298</v>
      </c>
      <c r="AP7111">
        <v>5.5667817360000003E-2</v>
      </c>
      <c r="FO7111">
        <v>1986779</v>
      </c>
    </row>
    <row r="7112" spans="1:171" hidden="1">
      <c r="A7112" t="s">
        <v>1995</v>
      </c>
      <c r="B7112" t="s">
        <v>172</v>
      </c>
      <c r="C7112" t="s">
        <v>1996</v>
      </c>
      <c r="D7112" t="s">
        <v>2360</v>
      </c>
      <c r="E7112">
        <v>28.407499999999999</v>
      </c>
      <c r="F7112">
        <v>28.407499999999999</v>
      </c>
      <c r="G7112">
        <v>142.60900000000001</v>
      </c>
      <c r="H7112">
        <v>142.60900000000001</v>
      </c>
      <c r="I7112" t="s">
        <v>175</v>
      </c>
      <c r="J7112">
        <v>-3129</v>
      </c>
      <c r="K7112">
        <v>-3129</v>
      </c>
      <c r="L7112" t="s">
        <v>9098</v>
      </c>
      <c r="M7112" t="s">
        <v>1999</v>
      </c>
      <c r="Q7112" t="s">
        <v>2000</v>
      </c>
      <c r="V7112" t="s">
        <v>178</v>
      </c>
      <c r="AA7112" t="s">
        <v>2001</v>
      </c>
      <c r="AB7112">
        <v>60.1101176470588</v>
      </c>
      <c r="AC7112">
        <v>0.22972137639207599</v>
      </c>
      <c r="AE7112">
        <v>13.5944210447038</v>
      </c>
      <c r="AI7112">
        <v>6.18540546836432</v>
      </c>
      <c r="AJ7112">
        <v>8.0133531924701895</v>
      </c>
      <c r="AK7112">
        <v>5.4023412711862404</v>
      </c>
      <c r="AL7112">
        <v>0.11291412089420499</v>
      </c>
      <c r="AN7112">
        <v>0.53693495406213698</v>
      </c>
      <c r="AO7112">
        <v>2.4455164839366601</v>
      </c>
      <c r="AP7112">
        <v>4.7632298780999997E-2</v>
      </c>
      <c r="FO7112">
        <v>1986780</v>
      </c>
    </row>
    <row r="7113" spans="1:171" hidden="1">
      <c r="A7113" t="s">
        <v>1995</v>
      </c>
      <c r="B7113" t="s">
        <v>172</v>
      </c>
      <c r="C7113" t="s">
        <v>1996</v>
      </c>
      <c r="D7113" t="s">
        <v>2360</v>
      </c>
      <c r="E7113">
        <v>28.407499999999999</v>
      </c>
      <c r="F7113">
        <v>28.407499999999999</v>
      </c>
      <c r="G7113">
        <v>142.60900000000001</v>
      </c>
      <c r="H7113">
        <v>142.60900000000001</v>
      </c>
      <c r="I7113" t="s">
        <v>175</v>
      </c>
      <c r="J7113">
        <v>-3129</v>
      </c>
      <c r="K7113">
        <v>-3129</v>
      </c>
      <c r="L7113" t="s">
        <v>9099</v>
      </c>
      <c r="M7113" t="s">
        <v>1999</v>
      </c>
      <c r="Q7113" t="s">
        <v>2000</v>
      </c>
      <c r="V7113" t="s">
        <v>178</v>
      </c>
      <c r="AA7113" t="s">
        <v>2001</v>
      </c>
      <c r="AB7113">
        <v>59.006333333333302</v>
      </c>
      <c r="AC7113">
        <v>0.26268857443048699</v>
      </c>
      <c r="AE7113">
        <v>13.522083084821601</v>
      </c>
      <c r="AI7113">
        <v>6.1852073451910803</v>
      </c>
      <c r="AJ7113">
        <v>7.9883012284666597</v>
      </c>
      <c r="AK7113">
        <v>6.2418056527811396</v>
      </c>
      <c r="AL7113">
        <v>0.12231580601231901</v>
      </c>
      <c r="AN7113">
        <v>0.44271369632645402</v>
      </c>
      <c r="AO7113">
        <v>2.5381913320800402</v>
      </c>
      <c r="AP7113">
        <v>5.2684224999000002E-2</v>
      </c>
      <c r="FO7113">
        <v>1986781</v>
      </c>
    </row>
    <row r="7114" spans="1:171" hidden="1">
      <c r="A7114" t="s">
        <v>1995</v>
      </c>
      <c r="B7114" t="s">
        <v>172</v>
      </c>
      <c r="C7114" t="s">
        <v>1996</v>
      </c>
      <c r="D7114" t="s">
        <v>2360</v>
      </c>
      <c r="E7114">
        <v>28.407499999999999</v>
      </c>
      <c r="F7114">
        <v>28.407499999999999</v>
      </c>
      <c r="G7114">
        <v>142.60900000000001</v>
      </c>
      <c r="H7114">
        <v>142.60900000000001</v>
      </c>
      <c r="I7114" t="s">
        <v>175</v>
      </c>
      <c r="J7114">
        <v>-3129</v>
      </c>
      <c r="K7114">
        <v>-3129</v>
      </c>
      <c r="L7114" t="s">
        <v>9100</v>
      </c>
      <c r="M7114" t="s">
        <v>1999</v>
      </c>
      <c r="Q7114" t="s">
        <v>2000</v>
      </c>
      <c r="V7114" t="s">
        <v>178</v>
      </c>
      <c r="AA7114" t="s">
        <v>2001</v>
      </c>
      <c r="AB7114">
        <v>59.727214285714297</v>
      </c>
      <c r="AC7114">
        <v>0.21354002018649201</v>
      </c>
      <c r="AE7114">
        <v>13.7798268295669</v>
      </c>
      <c r="AI7114">
        <v>6.2365637020243696</v>
      </c>
      <c r="AJ7114">
        <v>8.2320899791209605</v>
      </c>
      <c r="AK7114">
        <v>4.6121389627427698</v>
      </c>
      <c r="AL7114">
        <v>0.121645933851683</v>
      </c>
      <c r="AN7114">
        <v>0.56326972860438795</v>
      </c>
      <c r="AO7114">
        <v>2.6574455175224001</v>
      </c>
      <c r="AP7114">
        <v>4.3324253006999998E-2</v>
      </c>
      <c r="FO7114">
        <v>1986782</v>
      </c>
    </row>
    <row r="7115" spans="1:171" hidden="1">
      <c r="A7115" t="s">
        <v>1995</v>
      </c>
      <c r="B7115" t="s">
        <v>172</v>
      </c>
      <c r="C7115" t="s">
        <v>1996</v>
      </c>
      <c r="D7115" t="s">
        <v>2360</v>
      </c>
      <c r="E7115">
        <v>28.407499999999999</v>
      </c>
      <c r="F7115">
        <v>28.407499999999999</v>
      </c>
      <c r="G7115">
        <v>142.60900000000001</v>
      </c>
      <c r="H7115">
        <v>142.60900000000001</v>
      </c>
      <c r="I7115" t="s">
        <v>175</v>
      </c>
      <c r="J7115">
        <v>-3129</v>
      </c>
      <c r="K7115">
        <v>-3129</v>
      </c>
      <c r="L7115" t="s">
        <v>9101</v>
      </c>
      <c r="M7115" t="s">
        <v>1999</v>
      </c>
      <c r="Q7115" t="s">
        <v>2000</v>
      </c>
      <c r="V7115" t="s">
        <v>178</v>
      </c>
      <c r="AA7115" t="s">
        <v>2001</v>
      </c>
      <c r="AB7115">
        <v>61.923555555555602</v>
      </c>
      <c r="AC7115">
        <v>0.214955350972655</v>
      </c>
      <c r="AE7115">
        <v>15.2505243456954</v>
      </c>
      <c r="AI7115">
        <v>6.1334531696051897</v>
      </c>
      <c r="AJ7115">
        <v>7.1252173980293803</v>
      </c>
      <c r="AK7115">
        <v>2.69017325355165</v>
      </c>
      <c r="AL7115" s="1">
        <v>9.91030728430424E-2</v>
      </c>
      <c r="AN7115">
        <v>0.59224248368556698</v>
      </c>
      <c r="AO7115">
        <v>2.65520237958239</v>
      </c>
      <c r="AP7115">
        <v>4.5152256759000003E-2</v>
      </c>
      <c r="FO7115">
        <v>1986783</v>
      </c>
    </row>
    <row r="7116" spans="1:171" hidden="1">
      <c r="A7116" t="s">
        <v>1995</v>
      </c>
      <c r="B7116" t="s">
        <v>172</v>
      </c>
      <c r="C7116" t="s">
        <v>1996</v>
      </c>
      <c r="D7116" t="s">
        <v>2360</v>
      </c>
      <c r="E7116">
        <v>28.407499999999999</v>
      </c>
      <c r="F7116">
        <v>28.407499999999999</v>
      </c>
      <c r="G7116">
        <v>142.60900000000001</v>
      </c>
      <c r="H7116">
        <v>142.60900000000001</v>
      </c>
      <c r="I7116" t="s">
        <v>175</v>
      </c>
      <c r="J7116">
        <v>-3129</v>
      </c>
      <c r="K7116">
        <v>-3129</v>
      </c>
      <c r="L7116" t="s">
        <v>9102</v>
      </c>
      <c r="M7116" t="s">
        <v>1999</v>
      </c>
      <c r="Q7116" t="s">
        <v>2000</v>
      </c>
      <c r="V7116" t="s">
        <v>178</v>
      </c>
      <c r="AA7116" t="s">
        <v>2001</v>
      </c>
      <c r="AB7116">
        <v>60.132352941176499</v>
      </c>
      <c r="AC7116">
        <v>0.202022800993339</v>
      </c>
      <c r="AE7116">
        <v>13.809027671109501</v>
      </c>
      <c r="AI7116">
        <v>6.2947228427722299</v>
      </c>
      <c r="AJ7116">
        <v>8.0845308070338096</v>
      </c>
      <c r="AK7116">
        <v>4.4875526659601297</v>
      </c>
      <c r="AL7116">
        <v>0.116376664102499</v>
      </c>
      <c r="AN7116">
        <v>0.55389871743718599</v>
      </c>
      <c r="AO7116">
        <v>2.4433551545568202</v>
      </c>
      <c r="AP7116">
        <v>4.3497754335E-2</v>
      </c>
      <c r="FO7116">
        <v>1986784</v>
      </c>
    </row>
    <row r="7117" spans="1:171" hidden="1">
      <c r="A7117" t="s">
        <v>1995</v>
      </c>
      <c r="B7117" t="s">
        <v>172</v>
      </c>
      <c r="C7117" t="s">
        <v>1996</v>
      </c>
      <c r="D7117" t="s">
        <v>2360</v>
      </c>
      <c r="E7117">
        <v>28.407499999999999</v>
      </c>
      <c r="F7117">
        <v>28.407499999999999</v>
      </c>
      <c r="G7117">
        <v>142.60900000000001</v>
      </c>
      <c r="H7117">
        <v>142.60900000000001</v>
      </c>
      <c r="I7117" t="s">
        <v>175</v>
      </c>
      <c r="J7117">
        <v>-3129</v>
      </c>
      <c r="K7117">
        <v>-3129</v>
      </c>
      <c r="L7117" t="s">
        <v>9103</v>
      </c>
      <c r="M7117" t="s">
        <v>1999</v>
      </c>
      <c r="Q7117" t="s">
        <v>2000</v>
      </c>
      <c r="V7117" t="s">
        <v>178</v>
      </c>
      <c r="AA7117" t="s">
        <v>2001</v>
      </c>
      <c r="AB7117">
        <v>59.349777777777803</v>
      </c>
      <c r="AC7117">
        <v>0.20243205890407701</v>
      </c>
      <c r="AE7117">
        <v>13.586821479959299</v>
      </c>
      <c r="AI7117">
        <v>6.2744508278900302</v>
      </c>
      <c r="AJ7117">
        <v>8.1174401352787804</v>
      </c>
      <c r="AK7117">
        <v>4.76024435182803</v>
      </c>
      <c r="AL7117">
        <v>0.112738059375139</v>
      </c>
      <c r="AN7117">
        <v>0.552107133023098</v>
      </c>
      <c r="AO7117">
        <v>2.5179148605277</v>
      </c>
      <c r="AP7117">
        <v>4.3038240141000002E-2</v>
      </c>
      <c r="FO7117">
        <v>1986785</v>
      </c>
    </row>
    <row r="7118" spans="1:171" hidden="1">
      <c r="A7118" t="s">
        <v>1995</v>
      </c>
      <c r="B7118" t="s">
        <v>172</v>
      </c>
      <c r="C7118" t="s">
        <v>1996</v>
      </c>
      <c r="D7118" t="s">
        <v>2360</v>
      </c>
      <c r="E7118">
        <v>28.407499999999999</v>
      </c>
      <c r="F7118">
        <v>28.407499999999999</v>
      </c>
      <c r="G7118">
        <v>142.60900000000001</v>
      </c>
      <c r="H7118">
        <v>142.60900000000001</v>
      </c>
      <c r="I7118" t="s">
        <v>175</v>
      </c>
      <c r="J7118">
        <v>-3129</v>
      </c>
      <c r="K7118">
        <v>-3129</v>
      </c>
      <c r="L7118" t="s">
        <v>9104</v>
      </c>
      <c r="M7118" t="s">
        <v>1999</v>
      </c>
      <c r="Q7118" t="s">
        <v>2000</v>
      </c>
      <c r="V7118" t="s">
        <v>178</v>
      </c>
      <c r="AA7118" t="s">
        <v>2001</v>
      </c>
      <c r="AB7118">
        <v>60.346600000000002</v>
      </c>
      <c r="AC7118">
        <v>0.24215037543802001</v>
      </c>
      <c r="AE7118">
        <v>13.027218018004</v>
      </c>
      <c r="AI7118">
        <v>6.4395974996234902</v>
      </c>
      <c r="AJ7118">
        <v>7.8953768954691697</v>
      </c>
      <c r="AK7118">
        <v>6.0965761279716899</v>
      </c>
      <c r="AL7118">
        <v>0.13079610251398799</v>
      </c>
      <c r="AN7118">
        <v>0.47224106602363902</v>
      </c>
      <c r="AO7118">
        <v>2.2669241747195099</v>
      </c>
      <c r="AP7118">
        <v>4.7279587134000003E-2</v>
      </c>
      <c r="FO7118">
        <v>1986786</v>
      </c>
    </row>
    <row r="7119" spans="1:171" hidden="1">
      <c r="A7119" t="s">
        <v>1995</v>
      </c>
      <c r="B7119" t="s">
        <v>172</v>
      </c>
      <c r="C7119" t="s">
        <v>1996</v>
      </c>
      <c r="D7119" t="s">
        <v>2360</v>
      </c>
      <c r="E7119">
        <v>28.407499999999999</v>
      </c>
      <c r="F7119">
        <v>28.407499999999999</v>
      </c>
      <c r="G7119">
        <v>142.60900000000001</v>
      </c>
      <c r="H7119">
        <v>142.60900000000001</v>
      </c>
      <c r="I7119" t="s">
        <v>175</v>
      </c>
      <c r="J7119">
        <v>-3129</v>
      </c>
      <c r="K7119">
        <v>-3129</v>
      </c>
      <c r="L7119" t="s">
        <v>9105</v>
      </c>
      <c r="M7119" t="s">
        <v>1999</v>
      </c>
      <c r="Q7119" t="s">
        <v>2000</v>
      </c>
      <c r="V7119" t="s">
        <v>178</v>
      </c>
      <c r="AA7119" t="s">
        <v>2001</v>
      </c>
      <c r="AB7119">
        <v>59.004692307692302</v>
      </c>
      <c r="AC7119">
        <v>0.31643469066818602</v>
      </c>
      <c r="AE7119">
        <v>14.1755967876657</v>
      </c>
      <c r="AI7119">
        <v>6.1338172421030102</v>
      </c>
      <c r="AJ7119">
        <v>8.9628719726093493</v>
      </c>
      <c r="AK7119">
        <v>6.5270796171261098</v>
      </c>
      <c r="AL7119">
        <v>0.124556753142172</v>
      </c>
      <c r="AN7119">
        <v>0.30716035605507203</v>
      </c>
      <c r="AO7119">
        <v>2.1533192459045201</v>
      </c>
      <c r="AP7119">
        <v>5.346156858E-2</v>
      </c>
      <c r="FO7119">
        <v>1986787</v>
      </c>
    </row>
    <row r="7120" spans="1:171" hidden="1">
      <c r="A7120" t="s">
        <v>1995</v>
      </c>
      <c r="B7120" t="s">
        <v>172</v>
      </c>
      <c r="C7120" t="s">
        <v>1996</v>
      </c>
      <c r="D7120" t="s">
        <v>2360</v>
      </c>
      <c r="E7120">
        <v>28.407499999999999</v>
      </c>
      <c r="F7120">
        <v>28.407499999999999</v>
      </c>
      <c r="G7120">
        <v>142.60900000000001</v>
      </c>
      <c r="H7120">
        <v>142.60900000000001</v>
      </c>
      <c r="I7120" t="s">
        <v>175</v>
      </c>
      <c r="J7120">
        <v>-3129</v>
      </c>
      <c r="K7120">
        <v>-3129</v>
      </c>
      <c r="L7120" t="s">
        <v>9106</v>
      </c>
      <c r="M7120" t="s">
        <v>1999</v>
      </c>
      <c r="Q7120" t="s">
        <v>2000</v>
      </c>
      <c r="V7120" t="s">
        <v>178</v>
      </c>
      <c r="AA7120" t="s">
        <v>2001</v>
      </c>
      <c r="AB7120">
        <v>57.222000000000001</v>
      </c>
      <c r="AC7120">
        <v>0.32065889341593401</v>
      </c>
      <c r="AE7120">
        <v>13.707516811016999</v>
      </c>
      <c r="AI7120">
        <v>6.2102946920018303</v>
      </c>
      <c r="AJ7120">
        <v>9.1853386001146706</v>
      </c>
      <c r="AK7120">
        <v>6.9120623784796402</v>
      </c>
      <c r="AL7120">
        <v>0.12820212946641901</v>
      </c>
      <c r="AN7120">
        <v>0.28463154081015202</v>
      </c>
      <c r="AO7120">
        <v>2.2418873906021601</v>
      </c>
      <c r="AP7120">
        <v>5.4483965454E-2</v>
      </c>
      <c r="FO7120">
        <v>1986788</v>
      </c>
    </row>
    <row r="7121" spans="1:171" hidden="1">
      <c r="A7121" t="s">
        <v>1995</v>
      </c>
      <c r="B7121" t="s">
        <v>172</v>
      </c>
      <c r="C7121" t="s">
        <v>1996</v>
      </c>
      <c r="D7121" t="s">
        <v>2360</v>
      </c>
      <c r="E7121">
        <v>28.407499999999999</v>
      </c>
      <c r="F7121">
        <v>28.407499999999999</v>
      </c>
      <c r="G7121">
        <v>142.60900000000001</v>
      </c>
      <c r="H7121">
        <v>142.60900000000001</v>
      </c>
      <c r="I7121" t="s">
        <v>175</v>
      </c>
      <c r="J7121">
        <v>-3129</v>
      </c>
      <c r="K7121">
        <v>-3129</v>
      </c>
      <c r="L7121" t="s">
        <v>9107</v>
      </c>
      <c r="M7121" t="s">
        <v>1999</v>
      </c>
      <c r="Q7121" t="s">
        <v>2000</v>
      </c>
      <c r="V7121" t="s">
        <v>178</v>
      </c>
      <c r="AA7121" t="s">
        <v>2001</v>
      </c>
      <c r="AB7121">
        <v>57.719941176470599</v>
      </c>
      <c r="AC7121">
        <v>0.34098714310019301</v>
      </c>
      <c r="AE7121">
        <v>14.2230150471737</v>
      </c>
      <c r="AI7121">
        <v>6.2198439375941001</v>
      </c>
      <c r="AJ7121">
        <v>9.5233012078172106</v>
      </c>
      <c r="AK7121">
        <v>6.2065886645113899</v>
      </c>
      <c r="AL7121">
        <v>0.123947309422329</v>
      </c>
      <c r="AN7121">
        <v>0.29232096000212698</v>
      </c>
      <c r="AO7121">
        <v>2.2320436436510298</v>
      </c>
      <c r="AP7121">
        <v>5.7544623777000002E-2</v>
      </c>
      <c r="FO7121">
        <v>1986789</v>
      </c>
    </row>
    <row r="7122" spans="1:171" hidden="1">
      <c r="A7122" t="s">
        <v>1995</v>
      </c>
      <c r="B7122" t="s">
        <v>172</v>
      </c>
      <c r="C7122" t="s">
        <v>1996</v>
      </c>
      <c r="D7122" t="s">
        <v>2360</v>
      </c>
      <c r="E7122">
        <v>28.407499999999999</v>
      </c>
      <c r="F7122">
        <v>28.407499999999999</v>
      </c>
      <c r="G7122">
        <v>142.60900000000001</v>
      </c>
      <c r="H7122">
        <v>142.60900000000001</v>
      </c>
      <c r="I7122" t="s">
        <v>175</v>
      </c>
      <c r="J7122">
        <v>-3129</v>
      </c>
      <c r="K7122">
        <v>-3129</v>
      </c>
      <c r="L7122" t="s">
        <v>9108</v>
      </c>
      <c r="M7122" t="s">
        <v>1999</v>
      </c>
      <c r="Q7122" t="s">
        <v>2000</v>
      </c>
      <c r="V7122" t="s">
        <v>178</v>
      </c>
      <c r="AA7122" t="s">
        <v>2001</v>
      </c>
      <c r="AB7122">
        <v>57.677999999999997</v>
      </c>
      <c r="AC7122">
        <v>0.328332888500179</v>
      </c>
      <c r="AE7122">
        <v>13.8508336357225</v>
      </c>
      <c r="AI7122">
        <v>6.2724145619428997</v>
      </c>
      <c r="AJ7122">
        <v>9.2901698888855009</v>
      </c>
      <c r="AK7122">
        <v>7.1809066494315097</v>
      </c>
      <c r="AL7122">
        <v>0.124599389122572</v>
      </c>
      <c r="AN7122">
        <v>0.28275190500767</v>
      </c>
      <c r="AO7122">
        <v>2.1376132541794699</v>
      </c>
      <c r="AP7122">
        <v>5.6702563854E-2</v>
      </c>
      <c r="FO7122">
        <v>1986790</v>
      </c>
    </row>
    <row r="7123" spans="1:171" hidden="1">
      <c r="A7123" t="s">
        <v>1995</v>
      </c>
      <c r="B7123" t="s">
        <v>172</v>
      </c>
      <c r="C7123" t="s">
        <v>1996</v>
      </c>
      <c r="D7123" t="s">
        <v>2360</v>
      </c>
      <c r="E7123">
        <v>28.407499999999999</v>
      </c>
      <c r="F7123">
        <v>28.407499999999999</v>
      </c>
      <c r="G7123">
        <v>142.60900000000001</v>
      </c>
      <c r="H7123">
        <v>142.60900000000001</v>
      </c>
      <c r="I7123" t="s">
        <v>175</v>
      </c>
      <c r="J7123">
        <v>-3129</v>
      </c>
      <c r="K7123">
        <v>-3129</v>
      </c>
      <c r="L7123" t="s">
        <v>9109</v>
      </c>
      <c r="M7123" t="s">
        <v>1999</v>
      </c>
      <c r="Q7123" t="s">
        <v>2000</v>
      </c>
      <c r="V7123" t="s">
        <v>178</v>
      </c>
      <c r="AA7123" t="s">
        <v>2001</v>
      </c>
      <c r="AB7123">
        <v>56.327199999999998</v>
      </c>
      <c r="AC7123">
        <v>0.359869320882651</v>
      </c>
      <c r="AE7123">
        <v>13.477067449221099</v>
      </c>
      <c r="AI7123">
        <v>6.3840569700602403</v>
      </c>
      <c r="AJ7123">
        <v>9.9163198701405406</v>
      </c>
      <c r="AK7123">
        <v>7.5232706722086098</v>
      </c>
      <c r="AL7123">
        <v>0.12730421571918299</v>
      </c>
      <c r="AN7123">
        <v>0.26135003000863599</v>
      </c>
      <c r="AO7123">
        <v>2.1173158466730202</v>
      </c>
      <c r="AP7123">
        <v>5.8607406075E-2</v>
      </c>
      <c r="FO7123">
        <v>1986791</v>
      </c>
    </row>
    <row r="7124" spans="1:171" hidden="1">
      <c r="A7124" t="s">
        <v>1995</v>
      </c>
      <c r="B7124" t="s">
        <v>172</v>
      </c>
      <c r="C7124" t="s">
        <v>1996</v>
      </c>
      <c r="D7124" t="s">
        <v>2360</v>
      </c>
      <c r="E7124">
        <v>28.407499999999999</v>
      </c>
      <c r="F7124">
        <v>28.407499999999999</v>
      </c>
      <c r="G7124">
        <v>142.60900000000001</v>
      </c>
      <c r="H7124">
        <v>142.60900000000001</v>
      </c>
      <c r="I7124" t="s">
        <v>175</v>
      </c>
      <c r="J7124">
        <v>-3129</v>
      </c>
      <c r="K7124">
        <v>-3129</v>
      </c>
      <c r="L7124" t="s">
        <v>9110</v>
      </c>
      <c r="M7124" t="s">
        <v>1999</v>
      </c>
      <c r="Q7124" t="s">
        <v>2000</v>
      </c>
      <c r="V7124" t="s">
        <v>178</v>
      </c>
      <c r="AA7124" t="s">
        <v>2001</v>
      </c>
      <c r="AB7124">
        <v>55.943750000000001</v>
      </c>
      <c r="AC7124">
        <v>0.34939984871331897</v>
      </c>
      <c r="AE7124">
        <v>13.339121808308899</v>
      </c>
      <c r="AI7124">
        <v>6.5120610502338101</v>
      </c>
      <c r="AJ7124">
        <v>9.6340668769455693</v>
      </c>
      <c r="AK7124">
        <v>7.9320478684462001</v>
      </c>
      <c r="AL7124">
        <v>0.13659928580630801</v>
      </c>
      <c r="AN7124">
        <v>0.26197338559113198</v>
      </c>
      <c r="AO7124">
        <v>2.1838293728700102</v>
      </c>
      <c r="AP7124">
        <v>5.7690609285E-2</v>
      </c>
      <c r="FO7124">
        <v>1986792</v>
      </c>
    </row>
    <row r="7125" spans="1:171" hidden="1">
      <c r="A7125" t="s">
        <v>1995</v>
      </c>
      <c r="B7125" t="s">
        <v>172</v>
      </c>
      <c r="C7125" t="s">
        <v>1996</v>
      </c>
      <c r="D7125" t="s">
        <v>2360</v>
      </c>
      <c r="E7125">
        <v>28.407499999999999</v>
      </c>
      <c r="F7125">
        <v>28.407499999999999</v>
      </c>
      <c r="G7125">
        <v>142.60900000000001</v>
      </c>
      <c r="H7125">
        <v>142.60900000000001</v>
      </c>
      <c r="I7125" t="s">
        <v>175</v>
      </c>
      <c r="J7125">
        <v>-3129</v>
      </c>
      <c r="K7125">
        <v>-3129</v>
      </c>
      <c r="L7125" t="s">
        <v>9111</v>
      </c>
      <c r="M7125" t="s">
        <v>1999</v>
      </c>
      <c r="Q7125" t="s">
        <v>2000</v>
      </c>
      <c r="V7125" t="s">
        <v>178</v>
      </c>
      <c r="AA7125" t="s">
        <v>2001</v>
      </c>
      <c r="AB7125">
        <v>57.061952380952398</v>
      </c>
      <c r="AC7125">
        <v>0.33419299405861802</v>
      </c>
      <c r="AE7125">
        <v>13.5187702458381</v>
      </c>
      <c r="AI7125">
        <v>6.5225922403348804</v>
      </c>
      <c r="AJ7125">
        <v>9.6150178494468701</v>
      </c>
      <c r="AK7125">
        <v>7.88899501303211</v>
      </c>
      <c r="AL7125">
        <v>0.13449702742984301</v>
      </c>
      <c r="AN7125">
        <v>0.25534144461946301</v>
      </c>
      <c r="AO7125">
        <v>2.0397301916041699</v>
      </c>
      <c r="AP7125">
        <v>5.8517080520999999E-2</v>
      </c>
      <c r="FO7125">
        <v>1986793</v>
      </c>
    </row>
    <row r="7126" spans="1:171" hidden="1">
      <c r="A7126" t="s">
        <v>1995</v>
      </c>
      <c r="B7126" t="s">
        <v>172</v>
      </c>
      <c r="C7126" t="s">
        <v>1996</v>
      </c>
      <c r="D7126" t="s">
        <v>2360</v>
      </c>
      <c r="E7126">
        <v>28.407499999999999</v>
      </c>
      <c r="F7126">
        <v>28.407499999999999</v>
      </c>
      <c r="G7126">
        <v>142.60900000000001</v>
      </c>
      <c r="H7126">
        <v>142.60900000000001</v>
      </c>
      <c r="I7126" t="s">
        <v>175</v>
      </c>
      <c r="J7126">
        <v>-3129</v>
      </c>
      <c r="K7126">
        <v>-3129</v>
      </c>
      <c r="L7126" t="s">
        <v>9112</v>
      </c>
      <c r="M7126" t="s">
        <v>1999</v>
      </c>
      <c r="Q7126" t="s">
        <v>2000</v>
      </c>
      <c r="V7126" t="s">
        <v>178</v>
      </c>
      <c r="AA7126" t="s">
        <v>2001</v>
      </c>
      <c r="AB7126">
        <v>56.968533333333298</v>
      </c>
      <c r="AC7126">
        <v>0.35365776801663601</v>
      </c>
      <c r="AE7126">
        <v>13.4948690869359</v>
      </c>
      <c r="AI7126">
        <v>6.4872791433151296</v>
      </c>
      <c r="AJ7126">
        <v>9.6654886782569207</v>
      </c>
      <c r="AK7126">
        <v>7.5682080779161804</v>
      </c>
      <c r="AL7126">
        <v>0.128833994695955</v>
      </c>
      <c r="AN7126">
        <v>0.26180934464837002</v>
      </c>
      <c r="AO7126">
        <v>2.0502370497151499</v>
      </c>
      <c r="AP7126">
        <v>5.8954993713000003E-2</v>
      </c>
      <c r="FO7126">
        <v>1986794</v>
      </c>
    </row>
    <row r="7127" spans="1:171" hidden="1">
      <c r="A7127" t="s">
        <v>1995</v>
      </c>
      <c r="B7127" t="s">
        <v>172</v>
      </c>
      <c r="C7127" t="s">
        <v>1996</v>
      </c>
      <c r="D7127" t="s">
        <v>2360</v>
      </c>
      <c r="E7127">
        <v>28.407499999999999</v>
      </c>
      <c r="F7127">
        <v>28.407499999999999</v>
      </c>
      <c r="G7127">
        <v>142.60900000000001</v>
      </c>
      <c r="H7127">
        <v>142.60900000000001</v>
      </c>
      <c r="I7127" t="s">
        <v>175</v>
      </c>
      <c r="J7127">
        <v>-3129</v>
      </c>
      <c r="K7127">
        <v>-3129</v>
      </c>
      <c r="L7127" t="s">
        <v>9113</v>
      </c>
      <c r="M7127" t="s">
        <v>1999</v>
      </c>
      <c r="Q7127" t="s">
        <v>2000</v>
      </c>
      <c r="V7127" t="s">
        <v>178</v>
      </c>
      <c r="AA7127" t="s">
        <v>2001</v>
      </c>
      <c r="AB7127">
        <v>55.482999999999997</v>
      </c>
      <c r="AC7127">
        <v>0.259593929812652</v>
      </c>
      <c r="AE7127">
        <v>13.813888985292699</v>
      </c>
      <c r="AI7127">
        <v>6.2297630454828097</v>
      </c>
      <c r="AJ7127">
        <v>9.8710742869808801</v>
      </c>
      <c r="AK7127">
        <v>8.8140863033287697</v>
      </c>
      <c r="AL7127">
        <v>0.122382318141744</v>
      </c>
      <c r="AN7127">
        <v>0.28357210972148</v>
      </c>
      <c r="AO7127">
        <v>2.01864469496814</v>
      </c>
      <c r="AP7127">
        <v>5.4774192356999998E-2</v>
      </c>
      <c r="FO7127">
        <v>1986795</v>
      </c>
    </row>
    <row r="7128" spans="1:171" hidden="1">
      <c r="A7128" t="s">
        <v>1995</v>
      </c>
      <c r="B7128" t="s">
        <v>172</v>
      </c>
      <c r="C7128" t="s">
        <v>1996</v>
      </c>
      <c r="D7128" t="s">
        <v>2360</v>
      </c>
      <c r="E7128">
        <v>28.407499999999999</v>
      </c>
      <c r="F7128">
        <v>28.407499999999999</v>
      </c>
      <c r="G7128">
        <v>142.60900000000001</v>
      </c>
      <c r="H7128">
        <v>142.60900000000001</v>
      </c>
      <c r="I7128" t="s">
        <v>175</v>
      </c>
      <c r="J7128">
        <v>-3129</v>
      </c>
      <c r="K7128">
        <v>-3129</v>
      </c>
      <c r="L7128" t="s">
        <v>9114</v>
      </c>
      <c r="M7128" t="s">
        <v>1999</v>
      </c>
      <c r="Q7128" t="s">
        <v>2000</v>
      </c>
      <c r="V7128" t="s">
        <v>178</v>
      </c>
      <c r="AA7128" t="s">
        <v>2001</v>
      </c>
      <c r="AB7128">
        <v>57.236249999999998</v>
      </c>
      <c r="AC7128">
        <v>0.29154223935648999</v>
      </c>
      <c r="AE7128">
        <v>13.7167245546626</v>
      </c>
      <c r="AI7128">
        <v>6.2079419793196804</v>
      </c>
      <c r="AJ7128">
        <v>9.4947822309381902</v>
      </c>
      <c r="AK7128">
        <v>7.3945011744140103</v>
      </c>
      <c r="AL7128">
        <v>0.131444595775881</v>
      </c>
      <c r="AN7128">
        <v>0.31741922424473401</v>
      </c>
      <c r="AO7128">
        <v>2.0387432109105701</v>
      </c>
      <c r="AP7128">
        <v>4.6164817269E-2</v>
      </c>
      <c r="FO7128">
        <v>1986796</v>
      </c>
    </row>
    <row r="7129" spans="1:171" hidden="1">
      <c r="A7129" t="s">
        <v>1995</v>
      </c>
      <c r="B7129" t="s">
        <v>172</v>
      </c>
      <c r="C7129" t="s">
        <v>1996</v>
      </c>
      <c r="D7129" t="s">
        <v>2360</v>
      </c>
      <c r="E7129">
        <v>28.407499999999999</v>
      </c>
      <c r="F7129">
        <v>28.407499999999999</v>
      </c>
      <c r="G7129">
        <v>142.60900000000001</v>
      </c>
      <c r="H7129">
        <v>142.60900000000001</v>
      </c>
      <c r="I7129" t="s">
        <v>175</v>
      </c>
      <c r="J7129">
        <v>-3129</v>
      </c>
      <c r="K7129">
        <v>-3129</v>
      </c>
      <c r="L7129" t="s">
        <v>9115</v>
      </c>
      <c r="M7129" t="s">
        <v>1999</v>
      </c>
      <c r="Q7129" t="s">
        <v>2000</v>
      </c>
      <c r="V7129" t="s">
        <v>178</v>
      </c>
      <c r="AA7129" t="s">
        <v>2001</v>
      </c>
      <c r="AB7129">
        <v>57.807705882352899</v>
      </c>
      <c r="AC7129">
        <v>0.26083807386129498</v>
      </c>
      <c r="AE7129">
        <v>13.8033706259939</v>
      </c>
      <c r="AI7129">
        <v>6.1306885096388202</v>
      </c>
      <c r="AJ7129">
        <v>9.4668024784119194</v>
      </c>
      <c r="AK7129">
        <v>7.2306568699809102</v>
      </c>
      <c r="AL7129">
        <v>0.120836889252166</v>
      </c>
      <c r="AN7129">
        <v>0.30725833526070301</v>
      </c>
      <c r="AO7129">
        <v>1.9733491424949301</v>
      </c>
      <c r="AP7129">
        <v>4.6570610615999999E-2</v>
      </c>
      <c r="FO7129">
        <v>1986797</v>
      </c>
    </row>
    <row r="7130" spans="1:171" hidden="1">
      <c r="A7130" t="s">
        <v>1995</v>
      </c>
      <c r="B7130" t="s">
        <v>172</v>
      </c>
      <c r="C7130" t="s">
        <v>1996</v>
      </c>
      <c r="D7130" t="s">
        <v>2360</v>
      </c>
      <c r="E7130">
        <v>28.407499999999999</v>
      </c>
      <c r="F7130">
        <v>28.407499999999999</v>
      </c>
      <c r="G7130">
        <v>142.60900000000001</v>
      </c>
      <c r="H7130">
        <v>142.60900000000001</v>
      </c>
      <c r="I7130" t="s">
        <v>175</v>
      </c>
      <c r="J7130">
        <v>-3129</v>
      </c>
      <c r="K7130">
        <v>-3129</v>
      </c>
      <c r="L7130" t="s">
        <v>9116</v>
      </c>
      <c r="M7130" t="s">
        <v>1999</v>
      </c>
      <c r="Q7130" t="s">
        <v>2000</v>
      </c>
      <c r="V7130" t="s">
        <v>178</v>
      </c>
      <c r="AA7130" t="s">
        <v>2001</v>
      </c>
      <c r="AB7130">
        <v>59.080842105263201</v>
      </c>
      <c r="AC7130">
        <v>0.285847437068463</v>
      </c>
      <c r="AE7130">
        <v>15.854980707301101</v>
      </c>
      <c r="AI7130">
        <v>6.0558954782819097</v>
      </c>
      <c r="AJ7130">
        <v>8.4102570030443005</v>
      </c>
      <c r="AK7130">
        <v>4.0532357384917903</v>
      </c>
      <c r="AL7130">
        <v>0.116151181806151</v>
      </c>
      <c r="AN7130">
        <v>0.35510547241087798</v>
      </c>
      <c r="AO7130">
        <v>2.2282080861146101</v>
      </c>
      <c r="AP7130">
        <v>5.5120230876000001E-2</v>
      </c>
      <c r="FO7130">
        <v>1986798</v>
      </c>
    </row>
    <row r="7131" spans="1:171" hidden="1">
      <c r="A7131" t="s">
        <v>1995</v>
      </c>
      <c r="B7131" t="s">
        <v>172</v>
      </c>
      <c r="C7131" t="s">
        <v>1996</v>
      </c>
      <c r="D7131" t="s">
        <v>2360</v>
      </c>
      <c r="E7131">
        <v>28.407499999999999</v>
      </c>
      <c r="F7131">
        <v>28.407499999999999</v>
      </c>
      <c r="G7131">
        <v>142.60900000000001</v>
      </c>
      <c r="H7131">
        <v>142.60900000000001</v>
      </c>
      <c r="I7131" t="s">
        <v>175</v>
      </c>
      <c r="J7131">
        <v>-3129</v>
      </c>
      <c r="K7131">
        <v>-3129</v>
      </c>
      <c r="L7131" t="s">
        <v>9117</v>
      </c>
      <c r="M7131" t="s">
        <v>1999</v>
      </c>
      <c r="Q7131" t="s">
        <v>2000</v>
      </c>
      <c r="V7131" t="s">
        <v>178</v>
      </c>
      <c r="AA7131" t="s">
        <v>2001</v>
      </c>
      <c r="AB7131">
        <v>56.761850000000003</v>
      </c>
      <c r="AC7131">
        <v>0.25853084146371902</v>
      </c>
      <c r="AE7131">
        <v>13.529295817344</v>
      </c>
      <c r="AI7131">
        <v>6.1276525633666203</v>
      </c>
      <c r="AJ7131">
        <v>9.4430915853449608</v>
      </c>
      <c r="AK7131">
        <v>7.5782338854774496</v>
      </c>
      <c r="AL7131">
        <v>0.13029726154330201</v>
      </c>
      <c r="AN7131">
        <v>0.31422042586087301</v>
      </c>
      <c r="AO7131">
        <v>2.1182579646078201</v>
      </c>
      <c r="AP7131">
        <v>4.6738251291000003E-2</v>
      </c>
      <c r="FO7131">
        <v>1986799</v>
      </c>
    </row>
    <row r="7132" spans="1:171" hidden="1">
      <c r="A7132" t="s">
        <v>1995</v>
      </c>
      <c r="B7132" t="s">
        <v>172</v>
      </c>
      <c r="C7132" t="s">
        <v>1996</v>
      </c>
      <c r="D7132" t="s">
        <v>2360</v>
      </c>
      <c r="E7132">
        <v>28.407499999999999</v>
      </c>
      <c r="F7132">
        <v>28.407499999999999</v>
      </c>
      <c r="G7132">
        <v>142.60900000000001</v>
      </c>
      <c r="H7132">
        <v>142.60900000000001</v>
      </c>
      <c r="I7132" t="s">
        <v>175</v>
      </c>
      <c r="J7132">
        <v>-3129</v>
      </c>
      <c r="K7132">
        <v>-3129</v>
      </c>
      <c r="L7132" t="s">
        <v>9118</v>
      </c>
      <c r="M7132" t="s">
        <v>1999</v>
      </c>
      <c r="Q7132" t="s">
        <v>2000</v>
      </c>
      <c r="V7132" t="s">
        <v>178</v>
      </c>
      <c r="AA7132" t="s">
        <v>2001</v>
      </c>
      <c r="AB7132">
        <v>57.296799999999998</v>
      </c>
      <c r="AC7132">
        <v>0.26223773591601801</v>
      </c>
      <c r="AE7132">
        <v>13.727313459855001</v>
      </c>
      <c r="AI7132">
        <v>6.0858981046075602</v>
      </c>
      <c r="AJ7132">
        <v>9.3128718998455593</v>
      </c>
      <c r="AK7132">
        <v>7.4657882407410199</v>
      </c>
      <c r="AL7132">
        <v>0.116878439431836</v>
      </c>
      <c r="AN7132">
        <v>0.33021441778018101</v>
      </c>
      <c r="AO7132">
        <v>2.05207417968801</v>
      </c>
      <c r="AP7132">
        <v>4.6250712126000001E-2</v>
      </c>
      <c r="FO7132">
        <v>1986800</v>
      </c>
    </row>
    <row r="7133" spans="1:171" hidden="1">
      <c r="A7133" t="s">
        <v>1995</v>
      </c>
      <c r="B7133" t="s">
        <v>172</v>
      </c>
      <c r="C7133" t="s">
        <v>1996</v>
      </c>
      <c r="D7133" t="s">
        <v>2360</v>
      </c>
      <c r="E7133">
        <v>28.407499999999999</v>
      </c>
      <c r="F7133">
        <v>28.407499999999999</v>
      </c>
      <c r="G7133">
        <v>142.60900000000001</v>
      </c>
      <c r="H7133">
        <v>142.60900000000001</v>
      </c>
      <c r="I7133" t="s">
        <v>175</v>
      </c>
      <c r="J7133">
        <v>-3129</v>
      </c>
      <c r="K7133">
        <v>-3129</v>
      </c>
      <c r="L7133" t="s">
        <v>9119</v>
      </c>
      <c r="M7133" t="s">
        <v>1999</v>
      </c>
      <c r="Q7133" t="s">
        <v>2000</v>
      </c>
      <c r="V7133" t="s">
        <v>178</v>
      </c>
      <c r="AA7133" t="s">
        <v>2001</v>
      </c>
      <c r="AB7133">
        <v>57.082352941176502</v>
      </c>
      <c r="AC7133">
        <v>0.26732071916738198</v>
      </c>
      <c r="AE7133">
        <v>13.684693041228901</v>
      </c>
      <c r="AI7133">
        <v>6.1489274958806499</v>
      </c>
      <c r="AJ7133">
        <v>9.3706408021706693</v>
      </c>
      <c r="AK7133">
        <v>7.6061966067162103</v>
      </c>
      <c r="AL7133">
        <v>0.12559055026694299</v>
      </c>
      <c r="AN7133">
        <v>0.31368488043009002</v>
      </c>
      <c r="AO7133">
        <v>2.0750424607514599</v>
      </c>
      <c r="AP7133">
        <v>4.5836566535999997E-2</v>
      </c>
      <c r="FO7133">
        <v>1986801</v>
      </c>
    </row>
    <row r="7134" spans="1:171" hidden="1">
      <c r="A7134" t="s">
        <v>1995</v>
      </c>
      <c r="B7134" t="s">
        <v>172</v>
      </c>
      <c r="C7134" t="s">
        <v>1996</v>
      </c>
      <c r="D7134" t="s">
        <v>2360</v>
      </c>
      <c r="E7134">
        <v>28.407499999999999</v>
      </c>
      <c r="F7134">
        <v>28.407499999999999</v>
      </c>
      <c r="G7134">
        <v>142.60900000000001</v>
      </c>
      <c r="H7134">
        <v>142.60900000000001</v>
      </c>
      <c r="I7134" t="s">
        <v>175</v>
      </c>
      <c r="J7134">
        <v>-3129</v>
      </c>
      <c r="K7134">
        <v>-3129</v>
      </c>
      <c r="L7134" t="s">
        <v>9120</v>
      </c>
      <c r="M7134" t="s">
        <v>1999</v>
      </c>
      <c r="Q7134" t="s">
        <v>2000</v>
      </c>
      <c r="V7134" t="s">
        <v>178</v>
      </c>
      <c r="AA7134" t="s">
        <v>2001</v>
      </c>
      <c r="AB7134">
        <v>57.158700000000003</v>
      </c>
      <c r="AC7134">
        <v>0.26664593472415798</v>
      </c>
      <c r="AE7134">
        <v>13.697337138875501</v>
      </c>
      <c r="AI7134">
        <v>6.1426603937390896</v>
      </c>
      <c r="AJ7134">
        <v>9.41935972244206</v>
      </c>
      <c r="AK7134">
        <v>7.4907591400489704</v>
      </c>
      <c r="AL7134">
        <v>0.12116847177973999</v>
      </c>
      <c r="AN7134">
        <v>0.31436806270935902</v>
      </c>
      <c r="AO7134">
        <v>2.0731776214275701</v>
      </c>
      <c r="AP7134">
        <v>4.6501463577000003E-2</v>
      </c>
      <c r="FO7134">
        <v>1986802</v>
      </c>
    </row>
    <row r="7135" spans="1:171" hidden="1">
      <c r="A7135" t="s">
        <v>1995</v>
      </c>
      <c r="B7135" t="s">
        <v>172</v>
      </c>
      <c r="C7135" t="s">
        <v>1996</v>
      </c>
      <c r="D7135" t="s">
        <v>2360</v>
      </c>
      <c r="E7135">
        <v>28.407499999999999</v>
      </c>
      <c r="F7135">
        <v>28.407499999999999</v>
      </c>
      <c r="G7135">
        <v>142.60900000000001</v>
      </c>
      <c r="H7135">
        <v>142.60900000000001</v>
      </c>
      <c r="I7135" t="s">
        <v>175</v>
      </c>
      <c r="J7135">
        <v>-3129</v>
      </c>
      <c r="K7135">
        <v>-3129</v>
      </c>
      <c r="L7135" t="s">
        <v>9121</v>
      </c>
      <c r="M7135" t="s">
        <v>1999</v>
      </c>
      <c r="Q7135" t="s">
        <v>2000</v>
      </c>
      <c r="V7135" t="s">
        <v>178</v>
      </c>
      <c r="AA7135" t="s">
        <v>2001</v>
      </c>
      <c r="AB7135">
        <v>56.899666666666697</v>
      </c>
      <c r="AC7135">
        <v>0.25861433007751</v>
      </c>
      <c r="AE7135">
        <v>13.652696633571701</v>
      </c>
      <c r="AI7135">
        <v>6.13963901534727</v>
      </c>
      <c r="AJ7135">
        <v>9.3230572487309207</v>
      </c>
      <c r="AK7135">
        <v>7.3410699181579302</v>
      </c>
      <c r="AL7135">
        <v>0.12796933701343199</v>
      </c>
      <c r="AN7135">
        <v>0.31351504980699602</v>
      </c>
      <c r="AO7135">
        <v>2.04596611507738</v>
      </c>
      <c r="AP7135">
        <v>4.6809272439000002E-2</v>
      </c>
      <c r="FO7135">
        <v>1986803</v>
      </c>
    </row>
    <row r="7136" spans="1:171" hidden="1">
      <c r="A7136" t="s">
        <v>1995</v>
      </c>
      <c r="B7136" t="s">
        <v>172</v>
      </c>
      <c r="C7136" t="s">
        <v>1996</v>
      </c>
      <c r="D7136" t="s">
        <v>2360</v>
      </c>
      <c r="E7136">
        <v>28.407499999999999</v>
      </c>
      <c r="F7136">
        <v>28.407499999999999</v>
      </c>
      <c r="G7136">
        <v>142.60900000000001</v>
      </c>
      <c r="H7136">
        <v>142.60900000000001</v>
      </c>
      <c r="I7136" t="s">
        <v>175</v>
      </c>
      <c r="J7136">
        <v>-3129</v>
      </c>
      <c r="K7136">
        <v>-3129</v>
      </c>
      <c r="L7136" t="s">
        <v>9122</v>
      </c>
      <c r="M7136" t="s">
        <v>1999</v>
      </c>
      <c r="Q7136" t="s">
        <v>2000</v>
      </c>
      <c r="V7136" t="s">
        <v>178</v>
      </c>
      <c r="AA7136" t="s">
        <v>2001</v>
      </c>
      <c r="AB7136">
        <v>57.7567037037037</v>
      </c>
      <c r="AC7136">
        <v>0.25989077821723999</v>
      </c>
      <c r="AE7136">
        <v>13.9468518348906</v>
      </c>
      <c r="AI7136">
        <v>6.0802901181207396</v>
      </c>
      <c r="AJ7136">
        <v>9.3681066696157504</v>
      </c>
      <c r="AK7136">
        <v>7.1149757587342997</v>
      </c>
      <c r="AL7136">
        <v>0.123343048900103</v>
      </c>
      <c r="AN7136">
        <v>0.30595458502280298</v>
      </c>
      <c r="AO7136">
        <v>1.9864033256438201</v>
      </c>
      <c r="AP7136">
        <v>4.6906574445000002E-2</v>
      </c>
      <c r="FO7136">
        <v>1986804</v>
      </c>
    </row>
    <row r="7137" spans="1:171" hidden="1">
      <c r="A7137" t="s">
        <v>1995</v>
      </c>
      <c r="B7137" t="s">
        <v>172</v>
      </c>
      <c r="C7137" t="s">
        <v>1996</v>
      </c>
      <c r="D7137" t="s">
        <v>2360</v>
      </c>
      <c r="E7137">
        <v>28.407499999999999</v>
      </c>
      <c r="F7137">
        <v>28.407499999999999</v>
      </c>
      <c r="G7137">
        <v>142.60900000000001</v>
      </c>
      <c r="H7137">
        <v>142.60900000000001</v>
      </c>
      <c r="I7137" t="s">
        <v>175</v>
      </c>
      <c r="J7137">
        <v>-3129</v>
      </c>
      <c r="K7137">
        <v>-3129</v>
      </c>
      <c r="L7137" t="s">
        <v>9123</v>
      </c>
      <c r="M7137" t="s">
        <v>1999</v>
      </c>
      <c r="Q7137" t="s">
        <v>2000</v>
      </c>
      <c r="V7137" t="s">
        <v>178</v>
      </c>
      <c r="AA7137" t="s">
        <v>2001</v>
      </c>
      <c r="AB7137">
        <v>58.150928571428601</v>
      </c>
      <c r="AC7137">
        <v>0.27293620542603197</v>
      </c>
      <c r="AE7137">
        <v>14.9963451507389</v>
      </c>
      <c r="AI7137">
        <v>5.7372225471986296</v>
      </c>
      <c r="AJ7137">
        <v>9.8074724417189305</v>
      </c>
      <c r="AK7137">
        <v>6.8335495815757898</v>
      </c>
      <c r="AL7137">
        <v>0.113807004312324</v>
      </c>
      <c r="AN7137">
        <v>0.28704821541334502</v>
      </c>
      <c r="AO7137">
        <v>2.1802627835454098</v>
      </c>
      <c r="AP7137">
        <v>5.2219835955000002E-2</v>
      </c>
      <c r="FO7137">
        <v>1986805</v>
      </c>
    </row>
    <row r="7138" spans="1:171" hidden="1">
      <c r="A7138" t="s">
        <v>1995</v>
      </c>
      <c r="B7138" t="s">
        <v>172</v>
      </c>
      <c r="C7138" t="s">
        <v>1996</v>
      </c>
      <c r="D7138" t="s">
        <v>2360</v>
      </c>
      <c r="E7138">
        <v>28.407499999999999</v>
      </c>
      <c r="F7138">
        <v>28.407499999999999</v>
      </c>
      <c r="G7138">
        <v>142.60900000000001</v>
      </c>
      <c r="H7138">
        <v>142.60900000000001</v>
      </c>
      <c r="I7138" t="s">
        <v>175</v>
      </c>
      <c r="J7138">
        <v>-3129</v>
      </c>
      <c r="K7138">
        <v>-3129</v>
      </c>
      <c r="L7138" t="s">
        <v>9124</v>
      </c>
      <c r="M7138" t="s">
        <v>1999</v>
      </c>
      <c r="Q7138" t="s">
        <v>2000</v>
      </c>
      <c r="V7138" t="s">
        <v>178</v>
      </c>
      <c r="AA7138" t="s">
        <v>2001</v>
      </c>
      <c r="AB7138">
        <v>56.400789473684199</v>
      </c>
      <c r="AC7138">
        <v>0.27498512900055999</v>
      </c>
      <c r="AE7138">
        <v>14.347118454045599</v>
      </c>
      <c r="AI7138">
        <v>5.7090756497681401</v>
      </c>
      <c r="AJ7138">
        <v>9.4836855613630799</v>
      </c>
      <c r="AK7138">
        <v>7.2799134775035999</v>
      </c>
      <c r="AL7138">
        <v>0.11846160314406801</v>
      </c>
      <c r="AN7138">
        <v>0.28822857016690401</v>
      </c>
      <c r="AO7138">
        <v>2.35836911658062</v>
      </c>
      <c r="AP7138">
        <v>5.2537329519000003E-2</v>
      </c>
      <c r="FO7138">
        <v>1986806</v>
      </c>
    </row>
    <row r="7139" spans="1:171" hidden="1">
      <c r="A7139" t="s">
        <v>1995</v>
      </c>
      <c r="B7139" t="s">
        <v>172</v>
      </c>
      <c r="C7139" t="s">
        <v>1996</v>
      </c>
      <c r="D7139" t="s">
        <v>2360</v>
      </c>
      <c r="E7139">
        <v>28.407499999999999</v>
      </c>
      <c r="F7139">
        <v>28.407499999999999</v>
      </c>
      <c r="G7139">
        <v>142.60900000000001</v>
      </c>
      <c r="H7139">
        <v>142.60900000000001</v>
      </c>
      <c r="I7139" t="s">
        <v>175</v>
      </c>
      <c r="J7139">
        <v>-3129</v>
      </c>
      <c r="K7139">
        <v>-3129</v>
      </c>
      <c r="L7139" t="s">
        <v>9125</v>
      </c>
      <c r="M7139" t="s">
        <v>1999</v>
      </c>
      <c r="Q7139" t="s">
        <v>2000</v>
      </c>
      <c r="V7139" t="s">
        <v>178</v>
      </c>
      <c r="AA7139" t="s">
        <v>2001</v>
      </c>
      <c r="AB7139">
        <v>54.433615384615401</v>
      </c>
      <c r="AC7139">
        <v>0.31855401701825298</v>
      </c>
      <c r="AE7139">
        <v>13.3860524447246</v>
      </c>
      <c r="AI7139">
        <v>6.9033352670657697</v>
      </c>
      <c r="AJ7139">
        <v>9.8553827558989404</v>
      </c>
      <c r="AK7139">
        <v>8.2137642881726496</v>
      </c>
      <c r="AL7139">
        <v>0.13721963932113601</v>
      </c>
      <c r="AN7139">
        <v>0.23724105883622501</v>
      </c>
      <c r="AO7139">
        <v>1.9638810703990299</v>
      </c>
      <c r="AP7139">
        <v>5.2893106905000001E-2</v>
      </c>
      <c r="FO7139">
        <v>1986807</v>
      </c>
    </row>
    <row r="7140" spans="1:171" hidden="1">
      <c r="A7140" t="s">
        <v>1995</v>
      </c>
      <c r="B7140" t="s">
        <v>172</v>
      </c>
      <c r="C7140" t="s">
        <v>1996</v>
      </c>
      <c r="D7140" t="s">
        <v>2360</v>
      </c>
      <c r="E7140">
        <v>28.407499999999999</v>
      </c>
      <c r="F7140">
        <v>28.407499999999999</v>
      </c>
      <c r="G7140">
        <v>142.60900000000001</v>
      </c>
      <c r="H7140">
        <v>142.60900000000001</v>
      </c>
      <c r="I7140" t="s">
        <v>175</v>
      </c>
      <c r="J7140">
        <v>-3129</v>
      </c>
      <c r="K7140">
        <v>-3129</v>
      </c>
      <c r="L7140" t="s">
        <v>9126</v>
      </c>
      <c r="M7140" t="s">
        <v>1999</v>
      </c>
      <c r="Q7140" t="s">
        <v>2000</v>
      </c>
      <c r="V7140" t="s">
        <v>178</v>
      </c>
      <c r="AA7140" t="s">
        <v>2001</v>
      </c>
      <c r="AB7140">
        <v>56.914520000000003</v>
      </c>
      <c r="AC7140">
        <v>0.30949563086600301</v>
      </c>
      <c r="AE7140">
        <v>15.7295680080613</v>
      </c>
      <c r="AI7140">
        <v>5.86797252020886</v>
      </c>
      <c r="AJ7140">
        <v>9.0615382307502603</v>
      </c>
      <c r="AK7140">
        <v>5.0760067921658196</v>
      </c>
      <c r="AL7140">
        <v>0.11617008525346199</v>
      </c>
      <c r="AN7140">
        <v>0.37818655108153998</v>
      </c>
      <c r="AO7140">
        <v>2.3509234097864198</v>
      </c>
      <c r="AP7140">
        <v>5.5857232365000002E-2</v>
      </c>
      <c r="FO7140">
        <v>1986808</v>
      </c>
    </row>
    <row r="7141" spans="1:171" hidden="1">
      <c r="A7141" t="s">
        <v>1995</v>
      </c>
      <c r="B7141" t="s">
        <v>172</v>
      </c>
      <c r="C7141" t="s">
        <v>2007</v>
      </c>
      <c r="D7141" t="s">
        <v>2008</v>
      </c>
      <c r="E7141">
        <v>28.409600000000001</v>
      </c>
      <c r="F7141">
        <v>28.409600000000001</v>
      </c>
      <c r="G7141">
        <v>142.6223</v>
      </c>
      <c r="H7141">
        <v>142.6223</v>
      </c>
      <c r="I7141" t="s">
        <v>183</v>
      </c>
      <c r="J7141">
        <v>-3162</v>
      </c>
      <c r="K7141">
        <v>-3162</v>
      </c>
      <c r="L7141" t="s">
        <v>9127</v>
      </c>
      <c r="M7141" t="s">
        <v>1999</v>
      </c>
      <c r="Q7141" t="s">
        <v>2000</v>
      </c>
      <c r="V7141" t="s">
        <v>178</v>
      </c>
      <c r="AA7141" t="s">
        <v>2001</v>
      </c>
      <c r="AB7141">
        <v>58.686727272727303</v>
      </c>
      <c r="AC7141">
        <v>0.223461069747313</v>
      </c>
      <c r="AE7141">
        <v>13.589653041978201</v>
      </c>
      <c r="AI7141">
        <v>6.6929610157945998</v>
      </c>
      <c r="AJ7141">
        <v>8.3536527794540998</v>
      </c>
      <c r="AK7141">
        <v>6.3237792798456303</v>
      </c>
      <c r="AL7141">
        <v>0.130696334319851</v>
      </c>
      <c r="AN7141">
        <v>0.49207808984747498</v>
      </c>
      <c r="AO7141">
        <v>2.27945434325237</v>
      </c>
      <c r="AP7141">
        <v>4.3402640595E-2</v>
      </c>
      <c r="FO7141">
        <v>1986809</v>
      </c>
    </row>
    <row r="7142" spans="1:171" hidden="1">
      <c r="A7142" t="s">
        <v>1995</v>
      </c>
      <c r="B7142" t="s">
        <v>172</v>
      </c>
      <c r="C7142" t="s">
        <v>2007</v>
      </c>
      <c r="D7142" t="s">
        <v>2008</v>
      </c>
      <c r="E7142">
        <v>28.409600000000001</v>
      </c>
      <c r="F7142">
        <v>28.409600000000001</v>
      </c>
      <c r="G7142">
        <v>142.6223</v>
      </c>
      <c r="H7142">
        <v>142.6223</v>
      </c>
      <c r="I7142" t="s">
        <v>183</v>
      </c>
      <c r="J7142">
        <v>-3162</v>
      </c>
      <c r="K7142">
        <v>-3162</v>
      </c>
      <c r="L7142" t="s">
        <v>9128</v>
      </c>
      <c r="M7142" t="s">
        <v>1999</v>
      </c>
      <c r="Q7142" t="s">
        <v>2000</v>
      </c>
      <c r="V7142" t="s">
        <v>178</v>
      </c>
      <c r="AA7142" t="s">
        <v>2001</v>
      </c>
      <c r="AB7142">
        <v>60.244250000000001</v>
      </c>
      <c r="AC7142">
        <v>0.244078962416581</v>
      </c>
      <c r="AE7142">
        <v>13.8578460145636</v>
      </c>
      <c r="AI7142">
        <v>6.1821240533076303</v>
      </c>
      <c r="AJ7142">
        <v>8.0792733695944499</v>
      </c>
      <c r="AK7142">
        <v>5.1376731684527002</v>
      </c>
      <c r="AL7142">
        <v>0.103322436053432</v>
      </c>
      <c r="AN7142">
        <v>0.53807479737765396</v>
      </c>
      <c r="AO7142">
        <v>2.57792908147169</v>
      </c>
      <c r="AP7142">
        <v>4.9137414135000002E-2</v>
      </c>
      <c r="FO7142">
        <v>1986810</v>
      </c>
    </row>
    <row r="7143" spans="1:171" hidden="1">
      <c r="A7143" t="s">
        <v>1995</v>
      </c>
      <c r="B7143" t="s">
        <v>172</v>
      </c>
      <c r="C7143" t="s">
        <v>2007</v>
      </c>
      <c r="D7143" t="s">
        <v>2008</v>
      </c>
      <c r="E7143">
        <v>28.409600000000001</v>
      </c>
      <c r="F7143">
        <v>28.409600000000001</v>
      </c>
      <c r="G7143">
        <v>142.6223</v>
      </c>
      <c r="H7143">
        <v>142.6223</v>
      </c>
      <c r="I7143" t="s">
        <v>183</v>
      </c>
      <c r="J7143">
        <v>-3162</v>
      </c>
      <c r="K7143">
        <v>-3162</v>
      </c>
      <c r="L7143" t="s">
        <v>9129</v>
      </c>
      <c r="M7143" t="s">
        <v>1999</v>
      </c>
      <c r="Q7143" t="s">
        <v>2000</v>
      </c>
      <c r="V7143" t="s">
        <v>178</v>
      </c>
      <c r="AA7143" t="s">
        <v>2001</v>
      </c>
      <c r="AB7143">
        <v>60.535181818181798</v>
      </c>
      <c r="AC7143">
        <v>0.231430437427317</v>
      </c>
      <c r="AE7143">
        <v>13.7649256975344</v>
      </c>
      <c r="AI7143">
        <v>6.2871687346163103</v>
      </c>
      <c r="AJ7143">
        <v>7.9612390651251799</v>
      </c>
      <c r="AK7143">
        <v>5.4531170442615098</v>
      </c>
      <c r="AL7143">
        <v>0.113100852808365</v>
      </c>
      <c r="AN7143">
        <v>0.523797643052481</v>
      </c>
      <c r="AO7143">
        <v>2.4701475779647</v>
      </c>
      <c r="AP7143">
        <v>4.8848053872000002E-2</v>
      </c>
      <c r="FO7143">
        <v>1986811</v>
      </c>
    </row>
    <row r="7144" spans="1:171" hidden="1">
      <c r="A7144" t="s">
        <v>1995</v>
      </c>
      <c r="B7144" t="s">
        <v>172</v>
      </c>
      <c r="C7144" t="s">
        <v>2007</v>
      </c>
      <c r="D7144" t="s">
        <v>2008</v>
      </c>
      <c r="E7144">
        <v>28.409600000000001</v>
      </c>
      <c r="F7144">
        <v>28.409600000000001</v>
      </c>
      <c r="G7144">
        <v>142.6223</v>
      </c>
      <c r="H7144">
        <v>142.6223</v>
      </c>
      <c r="I7144" t="s">
        <v>183</v>
      </c>
      <c r="J7144">
        <v>-3162</v>
      </c>
      <c r="K7144">
        <v>-3162</v>
      </c>
      <c r="L7144" t="s">
        <v>9130</v>
      </c>
      <c r="M7144" t="s">
        <v>1999</v>
      </c>
      <c r="Q7144" t="s">
        <v>2000</v>
      </c>
      <c r="V7144" t="s">
        <v>178</v>
      </c>
      <c r="AA7144" t="s">
        <v>2001</v>
      </c>
      <c r="AB7144">
        <v>62.086714285714301</v>
      </c>
      <c r="AC7144">
        <v>0.15700630170548299</v>
      </c>
      <c r="AE7144">
        <v>18.346356136452101</v>
      </c>
      <c r="AI7144">
        <v>5.1377584316135803</v>
      </c>
      <c r="AJ7144">
        <v>6.5570366024304798</v>
      </c>
      <c r="AK7144">
        <v>1.4464592213792999</v>
      </c>
      <c r="AL7144" s="1">
        <v>8.2665075142326794E-2</v>
      </c>
      <c r="AN7144">
        <v>0.63511966153420396</v>
      </c>
      <c r="AO7144">
        <v>2.16862089763679</v>
      </c>
      <c r="FO7144">
        <v>1986812</v>
      </c>
    </row>
    <row r="7145" spans="1:171" hidden="1">
      <c r="A7145" t="s">
        <v>1995</v>
      </c>
      <c r="B7145" t="s">
        <v>172</v>
      </c>
      <c r="C7145" t="s">
        <v>2007</v>
      </c>
      <c r="D7145" t="s">
        <v>2008</v>
      </c>
      <c r="E7145">
        <v>28.409600000000001</v>
      </c>
      <c r="F7145">
        <v>28.409600000000001</v>
      </c>
      <c r="G7145">
        <v>142.6223</v>
      </c>
      <c r="H7145">
        <v>142.6223</v>
      </c>
      <c r="I7145" t="s">
        <v>183</v>
      </c>
      <c r="J7145">
        <v>-3162</v>
      </c>
      <c r="K7145">
        <v>-3162</v>
      </c>
      <c r="L7145" t="s">
        <v>9131</v>
      </c>
      <c r="M7145" t="s">
        <v>1999</v>
      </c>
      <c r="Q7145" t="s">
        <v>2000</v>
      </c>
      <c r="V7145" t="s">
        <v>178</v>
      </c>
      <c r="AA7145" t="s">
        <v>2001</v>
      </c>
      <c r="AB7145">
        <v>60.773000000000003</v>
      </c>
      <c r="AC7145">
        <v>0.28419524134292501</v>
      </c>
      <c r="AE7145">
        <v>14.5295466506631</v>
      </c>
      <c r="AI7145">
        <v>5.8485960738665801</v>
      </c>
      <c r="AJ7145">
        <v>8.0316908147183206</v>
      </c>
      <c r="AK7145">
        <v>5.21975202084736</v>
      </c>
      <c r="AL7145">
        <v>0.11193991382203999</v>
      </c>
      <c r="AN7145">
        <v>0.47427517371389</v>
      </c>
      <c r="AO7145">
        <v>2.75946343103376</v>
      </c>
      <c r="AP7145">
        <v>5.6344533204E-2</v>
      </c>
      <c r="FO7145">
        <v>1986813</v>
      </c>
    </row>
    <row r="7146" spans="1:171" hidden="1">
      <c r="A7146" t="s">
        <v>1995</v>
      </c>
      <c r="B7146" t="s">
        <v>172</v>
      </c>
      <c r="C7146" t="s">
        <v>2007</v>
      </c>
      <c r="D7146" t="s">
        <v>2008</v>
      </c>
      <c r="E7146">
        <v>28.409600000000001</v>
      </c>
      <c r="F7146">
        <v>28.409600000000001</v>
      </c>
      <c r="G7146">
        <v>142.6223</v>
      </c>
      <c r="H7146">
        <v>142.6223</v>
      </c>
      <c r="I7146" t="s">
        <v>183</v>
      </c>
      <c r="J7146">
        <v>-3162</v>
      </c>
      <c r="K7146">
        <v>-3162</v>
      </c>
      <c r="L7146" t="s">
        <v>9132</v>
      </c>
      <c r="M7146" t="s">
        <v>1999</v>
      </c>
      <c r="Q7146" t="s">
        <v>2000</v>
      </c>
      <c r="V7146" t="s">
        <v>178</v>
      </c>
      <c r="AA7146" t="s">
        <v>2001</v>
      </c>
      <c r="AB7146">
        <v>59.90775</v>
      </c>
      <c r="AC7146">
        <v>0.27181805434848</v>
      </c>
      <c r="AE7146">
        <v>14.138490367760699</v>
      </c>
      <c r="AI7146">
        <v>5.8653127166081998</v>
      </c>
      <c r="AJ7146">
        <v>7.8946639210471901</v>
      </c>
      <c r="AK7146">
        <v>5.4453412018482696</v>
      </c>
      <c r="AL7146">
        <v>0.10544251017884899</v>
      </c>
      <c r="AN7146">
        <v>0.45404482444774902</v>
      </c>
      <c r="AO7146">
        <v>2.7203066543685699</v>
      </c>
      <c r="AP7146">
        <v>5.6108763791999999E-2</v>
      </c>
      <c r="FO7146">
        <v>1986814</v>
      </c>
    </row>
    <row r="7147" spans="1:171" hidden="1">
      <c r="A7147" t="s">
        <v>1995</v>
      </c>
      <c r="B7147" t="s">
        <v>172</v>
      </c>
      <c r="C7147" t="s">
        <v>2007</v>
      </c>
      <c r="D7147" t="s">
        <v>2008</v>
      </c>
      <c r="E7147">
        <v>28.409600000000001</v>
      </c>
      <c r="F7147">
        <v>28.409600000000001</v>
      </c>
      <c r="G7147">
        <v>142.6223</v>
      </c>
      <c r="H7147">
        <v>142.6223</v>
      </c>
      <c r="I7147" t="s">
        <v>183</v>
      </c>
      <c r="J7147">
        <v>-3162</v>
      </c>
      <c r="K7147">
        <v>-3162</v>
      </c>
      <c r="L7147" t="s">
        <v>9133</v>
      </c>
      <c r="M7147" t="s">
        <v>1999</v>
      </c>
      <c r="Q7147" t="s">
        <v>2000</v>
      </c>
      <c r="V7147" t="s">
        <v>178</v>
      </c>
      <c r="AA7147" t="s">
        <v>2001</v>
      </c>
      <c r="AB7147">
        <v>61.306857142857098</v>
      </c>
      <c r="AC7147">
        <v>0.30048744797690302</v>
      </c>
      <c r="AE7147">
        <v>15.860119197489199</v>
      </c>
      <c r="AI7147">
        <v>5.5797853827537898</v>
      </c>
      <c r="AJ7147">
        <v>7.0831826248516698</v>
      </c>
      <c r="AK7147">
        <v>2.9054659001964298</v>
      </c>
      <c r="AL7147" s="1">
        <v>8.8366114807314905E-2</v>
      </c>
      <c r="AN7147">
        <v>0.51173743815668205</v>
      </c>
      <c r="AO7147">
        <v>2.9859755002153401</v>
      </c>
      <c r="FO7147">
        <v>1986815</v>
      </c>
    </row>
    <row r="7148" spans="1:171" hidden="1">
      <c r="A7148" t="s">
        <v>1995</v>
      </c>
      <c r="B7148" t="s">
        <v>172</v>
      </c>
      <c r="C7148" t="s">
        <v>2007</v>
      </c>
      <c r="D7148" t="s">
        <v>2008</v>
      </c>
      <c r="E7148">
        <v>28.409600000000001</v>
      </c>
      <c r="F7148">
        <v>28.409600000000001</v>
      </c>
      <c r="G7148">
        <v>142.6223</v>
      </c>
      <c r="H7148">
        <v>142.6223</v>
      </c>
      <c r="I7148" t="s">
        <v>183</v>
      </c>
      <c r="J7148">
        <v>-3162</v>
      </c>
      <c r="K7148">
        <v>-3162</v>
      </c>
      <c r="L7148" t="s">
        <v>9134</v>
      </c>
      <c r="M7148" t="s">
        <v>1999</v>
      </c>
      <c r="Q7148" t="s">
        <v>2000</v>
      </c>
      <c r="V7148" t="s">
        <v>178</v>
      </c>
      <c r="AA7148" t="s">
        <v>2001</v>
      </c>
      <c r="AB7148">
        <v>59.3166875</v>
      </c>
      <c r="AC7148">
        <v>0.27012740991922202</v>
      </c>
      <c r="AE7148">
        <v>13.879650463057599</v>
      </c>
      <c r="AI7148">
        <v>6.0449237558431097</v>
      </c>
      <c r="AJ7148">
        <v>7.8998839123509397</v>
      </c>
      <c r="AK7148">
        <v>5.8017765334832898</v>
      </c>
      <c r="AL7148">
        <v>0.115731105199258</v>
      </c>
      <c r="AN7148">
        <v>0.44407933717494902</v>
      </c>
      <c r="AO7148">
        <v>2.7087068272963299</v>
      </c>
      <c r="AP7148">
        <v>5.4901447607999997E-2</v>
      </c>
      <c r="FO7148">
        <v>1986816</v>
      </c>
    </row>
    <row r="7149" spans="1:171" hidden="1">
      <c r="A7149" t="s">
        <v>1995</v>
      </c>
      <c r="B7149" t="s">
        <v>172</v>
      </c>
      <c r="C7149" t="s">
        <v>2007</v>
      </c>
      <c r="D7149" t="s">
        <v>2008</v>
      </c>
      <c r="E7149">
        <v>28.409600000000001</v>
      </c>
      <c r="F7149">
        <v>28.409600000000001</v>
      </c>
      <c r="G7149">
        <v>142.6223</v>
      </c>
      <c r="H7149">
        <v>142.6223</v>
      </c>
      <c r="I7149" t="s">
        <v>183</v>
      </c>
      <c r="J7149">
        <v>-3162</v>
      </c>
      <c r="K7149">
        <v>-3162</v>
      </c>
      <c r="L7149" t="s">
        <v>9135</v>
      </c>
      <c r="M7149" t="s">
        <v>1999</v>
      </c>
      <c r="Q7149" t="s">
        <v>2000</v>
      </c>
      <c r="V7149" t="s">
        <v>178</v>
      </c>
      <c r="AA7149" t="s">
        <v>2001</v>
      </c>
      <c r="AB7149">
        <v>59.3719411764706</v>
      </c>
      <c r="AC7149">
        <v>0.26531699243640999</v>
      </c>
      <c r="AE7149">
        <v>13.7670812833908</v>
      </c>
      <c r="AI7149">
        <v>6.1006204045244896</v>
      </c>
      <c r="AJ7149">
        <v>7.9206665176133599</v>
      </c>
      <c r="AK7149">
        <v>5.9930759106548397</v>
      </c>
      <c r="AL7149">
        <v>0.10769096249525199</v>
      </c>
      <c r="AN7149">
        <v>0.44233157742449097</v>
      </c>
      <c r="AO7149">
        <v>2.6293403186270501</v>
      </c>
      <c r="AP7149">
        <v>5.4504948975000002E-2</v>
      </c>
      <c r="FO7149">
        <v>1986817</v>
      </c>
    </row>
    <row r="7150" spans="1:171" hidden="1">
      <c r="A7150" t="s">
        <v>1995</v>
      </c>
      <c r="B7150" t="s">
        <v>172</v>
      </c>
      <c r="C7150" t="s">
        <v>2007</v>
      </c>
      <c r="D7150" t="s">
        <v>2008</v>
      </c>
      <c r="E7150">
        <v>28.409600000000001</v>
      </c>
      <c r="F7150">
        <v>28.409600000000001</v>
      </c>
      <c r="G7150">
        <v>142.6223</v>
      </c>
      <c r="H7150">
        <v>142.6223</v>
      </c>
      <c r="I7150" t="s">
        <v>183</v>
      </c>
      <c r="J7150">
        <v>-3162</v>
      </c>
      <c r="K7150">
        <v>-3162</v>
      </c>
      <c r="L7150" t="s">
        <v>9136</v>
      </c>
      <c r="M7150" t="s">
        <v>1999</v>
      </c>
      <c r="Q7150" t="s">
        <v>2000</v>
      </c>
      <c r="V7150" t="s">
        <v>178</v>
      </c>
      <c r="AA7150" t="s">
        <v>2001</v>
      </c>
      <c r="AB7150">
        <v>60.954643598615903</v>
      </c>
      <c r="AC7150">
        <v>0.289763845216371</v>
      </c>
      <c r="AE7150">
        <v>14.221599015855601</v>
      </c>
      <c r="AI7150">
        <v>5.7634853750534401</v>
      </c>
      <c r="AJ7150">
        <v>7.4784743536171296</v>
      </c>
      <c r="AK7150">
        <v>4.9200486914488799</v>
      </c>
      <c r="AL7150">
        <v>0.108743879422999</v>
      </c>
      <c r="AN7150">
        <v>0.439634267528277</v>
      </c>
      <c r="AO7150">
        <v>2.9280406028138999</v>
      </c>
      <c r="AP7150">
        <v>5.7867360513000003E-2</v>
      </c>
      <c r="FO7150">
        <v>1986818</v>
      </c>
    </row>
    <row r="7151" spans="1:171" hidden="1">
      <c r="A7151" t="s">
        <v>1995</v>
      </c>
      <c r="B7151" t="s">
        <v>172</v>
      </c>
      <c r="C7151" t="s">
        <v>2007</v>
      </c>
      <c r="D7151" t="s">
        <v>2008</v>
      </c>
      <c r="E7151">
        <v>28.409600000000001</v>
      </c>
      <c r="F7151">
        <v>28.409600000000001</v>
      </c>
      <c r="G7151">
        <v>142.6223</v>
      </c>
      <c r="H7151">
        <v>142.6223</v>
      </c>
      <c r="I7151" t="s">
        <v>183</v>
      </c>
      <c r="J7151">
        <v>-3162</v>
      </c>
      <c r="K7151">
        <v>-3162</v>
      </c>
      <c r="L7151" t="s">
        <v>9137</v>
      </c>
      <c r="M7151" t="s">
        <v>1999</v>
      </c>
      <c r="Q7151" t="s">
        <v>2000</v>
      </c>
      <c r="V7151" t="s">
        <v>178</v>
      </c>
      <c r="AA7151" t="s">
        <v>2001</v>
      </c>
      <c r="AB7151">
        <v>61.987352941176503</v>
      </c>
      <c r="AC7151">
        <v>0.27940201269236298</v>
      </c>
      <c r="AE7151">
        <v>14.7070534925414</v>
      </c>
      <c r="AI7151">
        <v>5.5609678435480996</v>
      </c>
      <c r="AJ7151">
        <v>7.24070460878972</v>
      </c>
      <c r="AK7151">
        <v>3.97269495618225</v>
      </c>
      <c r="AL7151" s="1">
        <v>9.7303332870369699E-2</v>
      </c>
      <c r="AN7151">
        <v>0.43492078659853101</v>
      </c>
      <c r="AO7151">
        <v>2.9146357967657899</v>
      </c>
      <c r="AP7151">
        <v>5.8507449984000003E-2</v>
      </c>
      <c r="FO7151">
        <v>1986819</v>
      </c>
    </row>
    <row r="7152" spans="1:171" hidden="1">
      <c r="A7152" t="s">
        <v>1995</v>
      </c>
      <c r="B7152" t="s">
        <v>172</v>
      </c>
      <c r="C7152" t="s">
        <v>2007</v>
      </c>
      <c r="D7152" t="s">
        <v>2008</v>
      </c>
      <c r="E7152">
        <v>28.409600000000001</v>
      </c>
      <c r="F7152">
        <v>28.409600000000001</v>
      </c>
      <c r="G7152">
        <v>142.6223</v>
      </c>
      <c r="H7152">
        <v>142.6223</v>
      </c>
      <c r="I7152" t="s">
        <v>183</v>
      </c>
      <c r="J7152">
        <v>-3162</v>
      </c>
      <c r="K7152">
        <v>-3162</v>
      </c>
      <c r="L7152" t="s">
        <v>9138</v>
      </c>
      <c r="M7152" t="s">
        <v>1999</v>
      </c>
      <c r="Q7152" t="s">
        <v>2000</v>
      </c>
      <c r="V7152" t="s">
        <v>178</v>
      </c>
      <c r="AA7152" t="s">
        <v>2001</v>
      </c>
      <c r="AB7152">
        <v>55.524999999999999</v>
      </c>
      <c r="AC7152">
        <v>0.18808314914728</v>
      </c>
      <c r="AE7152">
        <v>14.765878737565901</v>
      </c>
      <c r="AI7152">
        <v>6.9003659595079396</v>
      </c>
      <c r="AJ7152">
        <v>10.242862155405399</v>
      </c>
      <c r="AK7152">
        <v>6.2778236643255401</v>
      </c>
      <c r="AL7152">
        <v>0.127769800625157</v>
      </c>
      <c r="AN7152">
        <v>0.42283193406368302</v>
      </c>
      <c r="AO7152">
        <v>1.72263123985349</v>
      </c>
      <c r="AP7152">
        <v>3.6638732054999998E-2</v>
      </c>
      <c r="FO7152">
        <v>1986820</v>
      </c>
    </row>
    <row r="7153" spans="1:171" hidden="1">
      <c r="A7153" t="s">
        <v>1995</v>
      </c>
      <c r="B7153" t="s">
        <v>172</v>
      </c>
      <c r="C7153" t="s">
        <v>2007</v>
      </c>
      <c r="D7153" t="s">
        <v>2008</v>
      </c>
      <c r="E7153">
        <v>28.409600000000001</v>
      </c>
      <c r="F7153">
        <v>28.409600000000001</v>
      </c>
      <c r="G7153">
        <v>142.6223</v>
      </c>
      <c r="H7153">
        <v>142.6223</v>
      </c>
      <c r="I7153" t="s">
        <v>183</v>
      </c>
      <c r="J7153">
        <v>-3162</v>
      </c>
      <c r="K7153">
        <v>-3162</v>
      </c>
      <c r="L7153" t="s">
        <v>9139</v>
      </c>
      <c r="M7153" t="s">
        <v>1999</v>
      </c>
      <c r="Q7153" t="s">
        <v>2000</v>
      </c>
      <c r="V7153" t="s">
        <v>178</v>
      </c>
      <c r="AA7153" t="s">
        <v>2001</v>
      </c>
      <c r="AB7153">
        <v>62.202062499999997</v>
      </c>
      <c r="AC7153">
        <v>0.28609460730665898</v>
      </c>
      <c r="AE7153">
        <v>14.661988959609401</v>
      </c>
      <c r="AI7153">
        <v>5.7004370883825599</v>
      </c>
      <c r="AJ7153">
        <v>6.8121523098243904</v>
      </c>
      <c r="AK7153">
        <v>3.6347595073949202</v>
      </c>
      <c r="AL7153" s="1">
        <v>9.8895222438589697E-2</v>
      </c>
      <c r="AN7153">
        <v>0.433498696366791</v>
      </c>
      <c r="AO7153">
        <v>2.9356394848416598</v>
      </c>
      <c r="FO7153">
        <v>1986821</v>
      </c>
    </row>
    <row r="7154" spans="1:171" hidden="1">
      <c r="A7154" t="s">
        <v>1995</v>
      </c>
      <c r="B7154" t="s">
        <v>172</v>
      </c>
      <c r="C7154" t="s">
        <v>2007</v>
      </c>
      <c r="D7154" t="s">
        <v>2008</v>
      </c>
      <c r="E7154">
        <v>28.409600000000001</v>
      </c>
      <c r="F7154">
        <v>28.409600000000001</v>
      </c>
      <c r="G7154">
        <v>142.6223</v>
      </c>
      <c r="H7154">
        <v>142.6223</v>
      </c>
      <c r="I7154" t="s">
        <v>183</v>
      </c>
      <c r="J7154">
        <v>-3162</v>
      </c>
      <c r="K7154">
        <v>-3162</v>
      </c>
      <c r="L7154" t="s">
        <v>9140</v>
      </c>
      <c r="M7154" t="s">
        <v>1999</v>
      </c>
      <c r="Q7154" t="s">
        <v>2000</v>
      </c>
      <c r="V7154" t="s">
        <v>178</v>
      </c>
      <c r="AA7154" t="s">
        <v>2001</v>
      </c>
      <c r="AB7154">
        <v>56.267049999999998</v>
      </c>
      <c r="AC7154">
        <v>0.18444304558601299</v>
      </c>
      <c r="AE7154">
        <v>15.159219905002599</v>
      </c>
      <c r="AI7154">
        <v>6.9663079556659797</v>
      </c>
      <c r="AJ7154">
        <v>10.1779645074241</v>
      </c>
      <c r="AK7154">
        <v>5.9776451985479104</v>
      </c>
      <c r="AL7154">
        <v>0.131394711678812</v>
      </c>
      <c r="AN7154">
        <v>0.422438235801054</v>
      </c>
      <c r="AO7154">
        <v>1.6737196170717099</v>
      </c>
      <c r="AP7154">
        <v>3.7531273758E-2</v>
      </c>
      <c r="FO7154">
        <v>1986822</v>
      </c>
    </row>
    <row r="7155" spans="1:171" hidden="1">
      <c r="A7155" t="s">
        <v>1995</v>
      </c>
      <c r="B7155" t="s">
        <v>172</v>
      </c>
      <c r="C7155" t="s">
        <v>2007</v>
      </c>
      <c r="D7155" t="s">
        <v>2008</v>
      </c>
      <c r="E7155">
        <v>28.409600000000001</v>
      </c>
      <c r="F7155">
        <v>28.409600000000001</v>
      </c>
      <c r="G7155">
        <v>142.6223</v>
      </c>
      <c r="H7155">
        <v>142.6223</v>
      </c>
      <c r="I7155" t="s">
        <v>183</v>
      </c>
      <c r="J7155">
        <v>-3162</v>
      </c>
      <c r="K7155">
        <v>-3162</v>
      </c>
      <c r="L7155" t="s">
        <v>9141</v>
      </c>
      <c r="M7155" t="s">
        <v>1999</v>
      </c>
      <c r="Q7155" t="s">
        <v>2000</v>
      </c>
      <c r="V7155" t="s">
        <v>178</v>
      </c>
      <c r="AA7155" t="s">
        <v>2001</v>
      </c>
      <c r="AB7155">
        <v>57.776368421052602</v>
      </c>
      <c r="AC7155">
        <v>0.23701978041371399</v>
      </c>
      <c r="AE7155">
        <v>14.199579169900399</v>
      </c>
      <c r="AI7155">
        <v>6.44432117317481</v>
      </c>
      <c r="AJ7155">
        <v>9.1804838071755501</v>
      </c>
      <c r="AK7155">
        <v>5.7885398873642897</v>
      </c>
      <c r="AL7155">
        <v>0.110322618885499</v>
      </c>
      <c r="AN7155">
        <v>0.37613724801975001</v>
      </c>
      <c r="AO7155">
        <v>2.0894688239264698</v>
      </c>
      <c r="AP7155">
        <v>4.6229403614999998E-2</v>
      </c>
      <c r="FO7155">
        <v>1986823</v>
      </c>
    </row>
    <row r="7156" spans="1:171" hidden="1">
      <c r="A7156" t="s">
        <v>1995</v>
      </c>
      <c r="B7156" t="s">
        <v>172</v>
      </c>
      <c r="C7156" t="s">
        <v>2007</v>
      </c>
      <c r="D7156" t="s">
        <v>2008</v>
      </c>
      <c r="E7156">
        <v>28.409600000000001</v>
      </c>
      <c r="F7156">
        <v>28.409600000000001</v>
      </c>
      <c r="G7156">
        <v>142.6223</v>
      </c>
      <c r="H7156">
        <v>142.6223</v>
      </c>
      <c r="I7156" t="s">
        <v>183</v>
      </c>
      <c r="J7156">
        <v>-3162</v>
      </c>
      <c r="K7156">
        <v>-3162</v>
      </c>
      <c r="L7156" t="s">
        <v>9142</v>
      </c>
      <c r="M7156" t="s">
        <v>1999</v>
      </c>
      <c r="Q7156" t="s">
        <v>2000</v>
      </c>
      <c r="V7156" t="s">
        <v>178</v>
      </c>
      <c r="AA7156" t="s">
        <v>2001</v>
      </c>
      <c r="AB7156">
        <v>60.246000000000002</v>
      </c>
      <c r="AC7156">
        <v>0.31157950666621498</v>
      </c>
      <c r="AE7156">
        <v>14.695814628974</v>
      </c>
      <c r="AI7156">
        <v>6.38786258601277</v>
      </c>
      <c r="AJ7156">
        <v>7.67275063220728</v>
      </c>
      <c r="AK7156">
        <v>3.6917610745779599</v>
      </c>
      <c r="AL7156">
        <v>0.12583263485565799</v>
      </c>
      <c r="AN7156">
        <v>0.44869298869013402</v>
      </c>
      <c r="AO7156">
        <v>2.83848357281525</v>
      </c>
      <c r="AP7156">
        <v>6.2845243176000001E-2</v>
      </c>
      <c r="FO7156">
        <v>1986824</v>
      </c>
    </row>
    <row r="7157" spans="1:171" hidden="1">
      <c r="A7157" t="s">
        <v>1995</v>
      </c>
      <c r="B7157" t="s">
        <v>172</v>
      </c>
      <c r="C7157" t="s">
        <v>2007</v>
      </c>
      <c r="D7157" t="s">
        <v>2008</v>
      </c>
      <c r="E7157">
        <v>28.409600000000001</v>
      </c>
      <c r="F7157">
        <v>28.409600000000001</v>
      </c>
      <c r="G7157">
        <v>142.6223</v>
      </c>
      <c r="H7157">
        <v>142.6223</v>
      </c>
      <c r="I7157" t="s">
        <v>183</v>
      </c>
      <c r="J7157">
        <v>-3162</v>
      </c>
      <c r="K7157">
        <v>-3162</v>
      </c>
      <c r="L7157" t="s">
        <v>9143</v>
      </c>
      <c r="M7157" t="s">
        <v>1999</v>
      </c>
      <c r="Q7157" t="s">
        <v>2000</v>
      </c>
      <c r="V7157" t="s">
        <v>178</v>
      </c>
      <c r="AA7157" t="s">
        <v>2001</v>
      </c>
      <c r="AB7157">
        <v>59.754476190476197</v>
      </c>
      <c r="AC7157">
        <v>0.28314567019812897</v>
      </c>
      <c r="AE7157">
        <v>14.588476209994701</v>
      </c>
      <c r="AI7157">
        <v>6.3959349260174596</v>
      </c>
      <c r="AJ7157">
        <v>8.5234879605651503</v>
      </c>
      <c r="AK7157">
        <v>4.6267533463089201</v>
      </c>
      <c r="AL7157">
        <v>0.11753643442650399</v>
      </c>
      <c r="AN7157">
        <v>0.37607557849239598</v>
      </c>
      <c r="AO7157">
        <v>2.4503141601424501</v>
      </c>
      <c r="AP7157">
        <v>5.6482978943999999E-2</v>
      </c>
      <c r="FO7157">
        <v>1986825</v>
      </c>
    </row>
    <row r="7158" spans="1:171" hidden="1">
      <c r="A7158" t="s">
        <v>1995</v>
      </c>
      <c r="B7158" t="s">
        <v>172</v>
      </c>
      <c r="C7158" t="s">
        <v>2007</v>
      </c>
      <c r="D7158" t="s">
        <v>2008</v>
      </c>
      <c r="E7158">
        <v>28.409600000000001</v>
      </c>
      <c r="F7158">
        <v>28.409600000000001</v>
      </c>
      <c r="G7158">
        <v>142.6223</v>
      </c>
      <c r="H7158">
        <v>142.6223</v>
      </c>
      <c r="I7158" t="s">
        <v>183</v>
      </c>
      <c r="J7158">
        <v>-3162</v>
      </c>
      <c r="K7158">
        <v>-3162</v>
      </c>
      <c r="L7158" t="s">
        <v>9144</v>
      </c>
      <c r="M7158" t="s">
        <v>1999</v>
      </c>
      <c r="Q7158" t="s">
        <v>2000</v>
      </c>
      <c r="V7158" t="s">
        <v>178</v>
      </c>
      <c r="AA7158" t="s">
        <v>2001</v>
      </c>
      <c r="AB7158">
        <v>60.862846153846199</v>
      </c>
      <c r="AC7158">
        <v>0.30695552190243203</v>
      </c>
      <c r="AE7158">
        <v>15.0172789952664</v>
      </c>
      <c r="AI7158">
        <v>6.3675263852986097</v>
      </c>
      <c r="AJ7158">
        <v>8.0952369452513206</v>
      </c>
      <c r="AK7158">
        <v>3.9219670764566299</v>
      </c>
      <c r="AL7158">
        <v>0.10721243631522701</v>
      </c>
      <c r="AN7158">
        <v>0.42595123568297599</v>
      </c>
      <c r="AO7158">
        <v>2.66387469595659</v>
      </c>
      <c r="AP7158">
        <v>5.9640690114E-2</v>
      </c>
      <c r="FO7158">
        <v>1986826</v>
      </c>
    </row>
    <row r="7159" spans="1:171" hidden="1">
      <c r="A7159" t="s">
        <v>1995</v>
      </c>
      <c r="B7159" t="s">
        <v>172</v>
      </c>
      <c r="C7159" t="s">
        <v>2007</v>
      </c>
      <c r="D7159" t="s">
        <v>2008</v>
      </c>
      <c r="E7159">
        <v>28.409600000000001</v>
      </c>
      <c r="F7159">
        <v>28.409600000000001</v>
      </c>
      <c r="G7159">
        <v>142.6223</v>
      </c>
      <c r="H7159">
        <v>142.6223</v>
      </c>
      <c r="I7159" t="s">
        <v>183</v>
      </c>
      <c r="J7159">
        <v>-3162</v>
      </c>
      <c r="K7159">
        <v>-3162</v>
      </c>
      <c r="L7159" t="s">
        <v>9145</v>
      </c>
      <c r="M7159" t="s">
        <v>1999</v>
      </c>
      <c r="Q7159" t="s">
        <v>2000</v>
      </c>
      <c r="V7159" t="s">
        <v>178</v>
      </c>
      <c r="AA7159" t="s">
        <v>2001</v>
      </c>
      <c r="AB7159">
        <v>61.806809523809498</v>
      </c>
      <c r="AC7159">
        <v>0.33495631852756003</v>
      </c>
      <c r="AE7159">
        <v>15.1992078202633</v>
      </c>
      <c r="AI7159">
        <v>6.0644088161392897</v>
      </c>
      <c r="AJ7159">
        <v>7.4900145603300103</v>
      </c>
      <c r="AK7159">
        <v>3.5887187278865</v>
      </c>
      <c r="AL7159" s="1">
        <v>9.6537604993797793E-2</v>
      </c>
      <c r="AN7159">
        <v>0.46498576946947401</v>
      </c>
      <c r="AO7159">
        <v>2.9262183054936401</v>
      </c>
      <c r="AP7159">
        <v>7.0316264958000002E-2</v>
      </c>
      <c r="FO7159">
        <v>1986827</v>
      </c>
    </row>
    <row r="7160" spans="1:171" hidden="1">
      <c r="A7160" t="s">
        <v>1995</v>
      </c>
      <c r="B7160" t="s">
        <v>172</v>
      </c>
      <c r="C7160" t="s">
        <v>2007</v>
      </c>
      <c r="D7160" t="s">
        <v>2008</v>
      </c>
      <c r="E7160">
        <v>28.409600000000001</v>
      </c>
      <c r="F7160">
        <v>28.409600000000001</v>
      </c>
      <c r="G7160">
        <v>142.6223</v>
      </c>
      <c r="H7160">
        <v>142.6223</v>
      </c>
      <c r="I7160" t="s">
        <v>183</v>
      </c>
      <c r="J7160">
        <v>-3162</v>
      </c>
      <c r="K7160">
        <v>-3162</v>
      </c>
      <c r="L7160" t="s">
        <v>9146</v>
      </c>
      <c r="M7160" t="s">
        <v>1999</v>
      </c>
      <c r="Q7160" t="s">
        <v>2000</v>
      </c>
      <c r="V7160" t="s">
        <v>178</v>
      </c>
      <c r="AA7160" t="s">
        <v>2001</v>
      </c>
      <c r="AB7160">
        <v>60.629370370370403</v>
      </c>
      <c r="AC7160">
        <v>0.27859222770631697</v>
      </c>
      <c r="AE7160">
        <v>14.930905754541801</v>
      </c>
      <c r="AI7160">
        <v>5.0762092140663304</v>
      </c>
      <c r="AJ7160">
        <v>7.54707945945548</v>
      </c>
      <c r="AK7160">
        <v>5.0118824759606904</v>
      </c>
      <c r="AL7160" s="1">
        <v>8.4137843722448799E-2</v>
      </c>
      <c r="AN7160">
        <v>0.65372138367853205</v>
      </c>
      <c r="AO7160">
        <v>3.3393544665325501</v>
      </c>
      <c r="AP7160">
        <v>7.5015100373999999E-2</v>
      </c>
      <c r="FO7160">
        <v>1986828</v>
      </c>
    </row>
    <row r="7161" spans="1:171" hidden="1">
      <c r="A7161" t="s">
        <v>1995</v>
      </c>
      <c r="B7161" t="s">
        <v>172</v>
      </c>
      <c r="C7161" t="s">
        <v>2007</v>
      </c>
      <c r="D7161" t="s">
        <v>2008</v>
      </c>
      <c r="E7161">
        <v>28.409600000000001</v>
      </c>
      <c r="F7161">
        <v>28.409600000000001</v>
      </c>
      <c r="G7161">
        <v>142.6223</v>
      </c>
      <c r="H7161">
        <v>142.6223</v>
      </c>
      <c r="I7161" t="s">
        <v>183</v>
      </c>
      <c r="J7161">
        <v>-3162</v>
      </c>
      <c r="K7161">
        <v>-3162</v>
      </c>
      <c r="L7161" t="s">
        <v>9147</v>
      </c>
      <c r="M7161" t="s">
        <v>1999</v>
      </c>
      <c r="Q7161" t="s">
        <v>2000</v>
      </c>
      <c r="V7161" t="s">
        <v>178</v>
      </c>
      <c r="AA7161" t="s">
        <v>2001</v>
      </c>
      <c r="AB7161">
        <v>56.3398888888889</v>
      </c>
      <c r="AC7161">
        <v>0.29510442021155198</v>
      </c>
      <c r="AE7161">
        <v>14.3892592872929</v>
      </c>
      <c r="AI7161">
        <v>6.7648607158588696</v>
      </c>
      <c r="AJ7161">
        <v>10.504320061292701</v>
      </c>
      <c r="AK7161">
        <v>7.6724946330809596</v>
      </c>
      <c r="AL7161">
        <v>0.13513047628150901</v>
      </c>
      <c r="AN7161">
        <v>0.22971200018124499</v>
      </c>
      <c r="AO7161">
        <v>1.80012567397944</v>
      </c>
      <c r="AP7161">
        <v>5.0229413033999998E-2</v>
      </c>
      <c r="FO7161">
        <v>1986829</v>
      </c>
    </row>
    <row r="7162" spans="1:171" hidden="1">
      <c r="A7162" t="s">
        <v>1995</v>
      </c>
      <c r="B7162" t="s">
        <v>172</v>
      </c>
      <c r="C7162" t="s">
        <v>2007</v>
      </c>
      <c r="D7162" t="s">
        <v>2008</v>
      </c>
      <c r="E7162">
        <v>28.409600000000001</v>
      </c>
      <c r="F7162">
        <v>28.409600000000001</v>
      </c>
      <c r="G7162">
        <v>142.6223</v>
      </c>
      <c r="H7162">
        <v>142.6223</v>
      </c>
      <c r="I7162" t="s">
        <v>183</v>
      </c>
      <c r="J7162">
        <v>-3162</v>
      </c>
      <c r="K7162">
        <v>-3162</v>
      </c>
      <c r="L7162" t="s">
        <v>9148</v>
      </c>
      <c r="M7162" t="s">
        <v>1999</v>
      </c>
      <c r="Q7162" t="s">
        <v>2000</v>
      </c>
      <c r="V7162" t="s">
        <v>178</v>
      </c>
      <c r="AA7162" t="s">
        <v>2001</v>
      </c>
      <c r="AB7162">
        <v>55.474357142857201</v>
      </c>
      <c r="AC7162">
        <v>0.3381288858516</v>
      </c>
      <c r="AE7162">
        <v>15.992462243061601</v>
      </c>
      <c r="AI7162">
        <v>6.7135452415851402</v>
      </c>
      <c r="AJ7162">
        <v>10.0947720327783</v>
      </c>
      <c r="AK7162">
        <v>6.0860275096838397</v>
      </c>
      <c r="AL7162">
        <v>0.12606423959204799</v>
      </c>
      <c r="AN7162">
        <v>0.25513053483591203</v>
      </c>
      <c r="AO7162">
        <v>2.0374646222847699</v>
      </c>
      <c r="AP7162">
        <v>5.8418825211000003E-2</v>
      </c>
      <c r="FO7162">
        <v>1986830</v>
      </c>
    </row>
    <row r="7163" spans="1:171" hidden="1">
      <c r="A7163" t="s">
        <v>1995</v>
      </c>
      <c r="B7163" t="s">
        <v>172</v>
      </c>
      <c r="C7163" t="s">
        <v>2007</v>
      </c>
      <c r="D7163" t="s">
        <v>2008</v>
      </c>
      <c r="E7163">
        <v>28.409600000000001</v>
      </c>
      <c r="F7163">
        <v>28.409600000000001</v>
      </c>
      <c r="G7163">
        <v>142.6223</v>
      </c>
      <c r="H7163">
        <v>142.6223</v>
      </c>
      <c r="I7163" t="s">
        <v>183</v>
      </c>
      <c r="J7163">
        <v>-3162</v>
      </c>
      <c r="K7163">
        <v>-3162</v>
      </c>
      <c r="L7163" t="s">
        <v>9149</v>
      </c>
      <c r="M7163" t="s">
        <v>1999</v>
      </c>
      <c r="Q7163" t="s">
        <v>2000</v>
      </c>
      <c r="V7163" t="s">
        <v>178</v>
      </c>
      <c r="AA7163" t="s">
        <v>2001</v>
      </c>
      <c r="AB7163">
        <v>55.512555555555601</v>
      </c>
      <c r="AC7163">
        <v>0.33824020400332</v>
      </c>
      <c r="AE7163">
        <v>15.854540961259501</v>
      </c>
      <c r="AI7163">
        <v>6.7498914094367501</v>
      </c>
      <c r="AJ7163">
        <v>9.9903560394828403</v>
      </c>
      <c r="AK7163">
        <v>6.0591736812009396</v>
      </c>
      <c r="AL7163">
        <v>0.130142066574644</v>
      </c>
      <c r="AN7163">
        <v>0.26213742653389399</v>
      </c>
      <c r="AO7163">
        <v>2.02168040831361</v>
      </c>
      <c r="AP7163">
        <v>6.0219887292E-2</v>
      </c>
      <c r="FO7163">
        <v>1986831</v>
      </c>
    </row>
    <row r="7164" spans="1:171" hidden="1">
      <c r="A7164" t="s">
        <v>1995</v>
      </c>
      <c r="B7164" t="s">
        <v>172</v>
      </c>
      <c r="C7164" t="s">
        <v>2007</v>
      </c>
      <c r="D7164" t="s">
        <v>2008</v>
      </c>
      <c r="E7164">
        <v>28.409600000000001</v>
      </c>
      <c r="F7164">
        <v>28.409600000000001</v>
      </c>
      <c r="G7164">
        <v>142.6223</v>
      </c>
      <c r="H7164">
        <v>142.6223</v>
      </c>
      <c r="I7164" t="s">
        <v>183</v>
      </c>
      <c r="J7164">
        <v>-3162</v>
      </c>
      <c r="K7164">
        <v>-3162</v>
      </c>
      <c r="L7164" t="s">
        <v>9150</v>
      </c>
      <c r="M7164" t="s">
        <v>1999</v>
      </c>
      <c r="Q7164" t="s">
        <v>2000</v>
      </c>
      <c r="V7164" t="s">
        <v>178</v>
      </c>
      <c r="AA7164" t="s">
        <v>2001</v>
      </c>
      <c r="AB7164">
        <v>57.2318</v>
      </c>
      <c r="AC7164">
        <v>0.34829779901128499</v>
      </c>
      <c r="AE7164">
        <v>15.847959129690601</v>
      </c>
      <c r="AI7164">
        <v>6.2378585784780096</v>
      </c>
      <c r="AJ7164">
        <v>9.0848219383022109</v>
      </c>
      <c r="AK7164">
        <v>5.0213465659506102</v>
      </c>
      <c r="AL7164">
        <v>0.114833191452022</v>
      </c>
      <c r="AN7164">
        <v>0.34325567272977098</v>
      </c>
      <c r="AO7164">
        <v>2.5013231168981398</v>
      </c>
      <c r="AP7164">
        <v>6.3883987047000004E-2</v>
      </c>
      <c r="FO7164">
        <v>1986832</v>
      </c>
    </row>
    <row r="7165" spans="1:171" hidden="1">
      <c r="A7165" t="s">
        <v>1995</v>
      </c>
      <c r="B7165" t="s">
        <v>172</v>
      </c>
      <c r="C7165" t="s">
        <v>2007</v>
      </c>
      <c r="D7165" t="s">
        <v>2008</v>
      </c>
      <c r="E7165">
        <v>28.409600000000001</v>
      </c>
      <c r="F7165">
        <v>28.409600000000001</v>
      </c>
      <c r="G7165">
        <v>142.6223</v>
      </c>
      <c r="H7165">
        <v>142.6223</v>
      </c>
      <c r="I7165" t="s">
        <v>183</v>
      </c>
      <c r="J7165">
        <v>-3162</v>
      </c>
      <c r="K7165">
        <v>-3162</v>
      </c>
      <c r="L7165" t="s">
        <v>9151</v>
      </c>
      <c r="M7165" t="s">
        <v>1999</v>
      </c>
      <c r="Q7165" t="s">
        <v>2000</v>
      </c>
      <c r="V7165" t="s">
        <v>178</v>
      </c>
      <c r="AA7165" t="s">
        <v>2001</v>
      </c>
      <c r="AB7165">
        <v>57.578733333333297</v>
      </c>
      <c r="AC7165">
        <v>0.34243689832319002</v>
      </c>
      <c r="AE7165">
        <v>15.9564740936913</v>
      </c>
      <c r="AI7165">
        <v>6.2197468183915401</v>
      </c>
      <c r="AJ7165">
        <v>9.1746227643081895</v>
      </c>
      <c r="AK7165">
        <v>5.0782672798468704</v>
      </c>
      <c r="AL7165">
        <v>0.120320442129573</v>
      </c>
      <c r="AN7165">
        <v>0.35111323388807703</v>
      </c>
      <c r="AO7165">
        <v>2.5235571001594499</v>
      </c>
      <c r="AP7165">
        <v>6.2552665512000005E-2</v>
      </c>
      <c r="FO7165">
        <v>1986833</v>
      </c>
    </row>
    <row r="7166" spans="1:171" hidden="1">
      <c r="A7166" t="s">
        <v>1995</v>
      </c>
      <c r="B7166" t="s">
        <v>172</v>
      </c>
      <c r="C7166" t="s">
        <v>2007</v>
      </c>
      <c r="D7166" t="s">
        <v>2008</v>
      </c>
      <c r="E7166">
        <v>28.409600000000001</v>
      </c>
      <c r="F7166">
        <v>28.409600000000001</v>
      </c>
      <c r="G7166">
        <v>142.6223</v>
      </c>
      <c r="H7166">
        <v>142.6223</v>
      </c>
      <c r="I7166" t="s">
        <v>183</v>
      </c>
      <c r="J7166">
        <v>-3162</v>
      </c>
      <c r="K7166">
        <v>-3162</v>
      </c>
      <c r="L7166" t="s">
        <v>9152</v>
      </c>
      <c r="M7166" t="s">
        <v>1999</v>
      </c>
      <c r="Q7166" t="s">
        <v>2000</v>
      </c>
      <c r="V7166" t="s">
        <v>178</v>
      </c>
      <c r="AA7166" t="s">
        <v>2001</v>
      </c>
      <c r="AB7166">
        <v>56.847583333333297</v>
      </c>
      <c r="AC7166">
        <v>0.33979865812741</v>
      </c>
      <c r="AE7166">
        <v>15.727337687933799</v>
      </c>
      <c r="AI7166">
        <v>6.25945400436051</v>
      </c>
      <c r="AJ7166">
        <v>9.1674930200884308</v>
      </c>
      <c r="AK7166">
        <v>5.17214220123976</v>
      </c>
      <c r="AL7166">
        <v>0.117892749405566</v>
      </c>
      <c r="AN7166">
        <v>0.34071303811695802</v>
      </c>
      <c r="AO7166">
        <v>2.5288015566631801</v>
      </c>
      <c r="AP7166">
        <v>6.3016047086999996E-2</v>
      </c>
      <c r="FO7166">
        <v>1986834</v>
      </c>
    </row>
    <row r="7167" spans="1:171" hidden="1">
      <c r="A7167" t="s">
        <v>1995</v>
      </c>
      <c r="B7167" t="s">
        <v>172</v>
      </c>
      <c r="C7167" t="s">
        <v>2007</v>
      </c>
      <c r="D7167" t="s">
        <v>2008</v>
      </c>
      <c r="E7167">
        <v>28.409600000000001</v>
      </c>
      <c r="F7167">
        <v>28.409600000000001</v>
      </c>
      <c r="G7167">
        <v>142.6223</v>
      </c>
      <c r="H7167">
        <v>142.6223</v>
      </c>
      <c r="I7167" t="s">
        <v>183</v>
      </c>
      <c r="J7167">
        <v>-3162</v>
      </c>
      <c r="K7167">
        <v>-3162</v>
      </c>
      <c r="L7167" t="s">
        <v>9153</v>
      </c>
      <c r="M7167" t="s">
        <v>1999</v>
      </c>
      <c r="Q7167" t="s">
        <v>2000</v>
      </c>
      <c r="V7167" t="s">
        <v>178</v>
      </c>
      <c r="AA7167" t="s">
        <v>2001</v>
      </c>
      <c r="AB7167">
        <v>55.992363636363599</v>
      </c>
      <c r="AC7167">
        <v>0.19208453071004</v>
      </c>
      <c r="AE7167">
        <v>14.6510082602745</v>
      </c>
      <c r="AI7167">
        <v>7.0148211163119498</v>
      </c>
      <c r="AJ7167">
        <v>10.2871097801389</v>
      </c>
      <c r="AK7167">
        <v>6.84608377531654</v>
      </c>
      <c r="AL7167">
        <v>0.13450566536872999</v>
      </c>
      <c r="AN7167">
        <v>0.40685136367605601</v>
      </c>
      <c r="AO7167">
        <v>1.6724306284427299</v>
      </c>
      <c r="AP7167">
        <v>3.6651644991000001E-2</v>
      </c>
      <c r="FO7167">
        <v>1986835</v>
      </c>
    </row>
    <row r="7168" spans="1:171" hidden="1">
      <c r="A7168" t="s">
        <v>1995</v>
      </c>
      <c r="B7168" t="s">
        <v>172</v>
      </c>
      <c r="C7168" t="s">
        <v>2007</v>
      </c>
      <c r="D7168" t="s">
        <v>2008</v>
      </c>
      <c r="E7168">
        <v>28.409600000000001</v>
      </c>
      <c r="F7168">
        <v>28.409600000000001</v>
      </c>
      <c r="G7168">
        <v>142.6223</v>
      </c>
      <c r="H7168">
        <v>142.6223</v>
      </c>
      <c r="I7168" t="s">
        <v>183</v>
      </c>
      <c r="J7168">
        <v>-3162</v>
      </c>
      <c r="K7168">
        <v>-3162</v>
      </c>
      <c r="L7168" t="s">
        <v>9154</v>
      </c>
      <c r="M7168" t="s">
        <v>1999</v>
      </c>
      <c r="Q7168" t="s">
        <v>2000</v>
      </c>
      <c r="V7168" t="s">
        <v>178</v>
      </c>
      <c r="AA7168" t="s">
        <v>2001</v>
      </c>
      <c r="AB7168">
        <v>56.601399999999998</v>
      </c>
      <c r="AC7168">
        <v>0.342737457332836</v>
      </c>
      <c r="AE7168">
        <v>15.532235830910601</v>
      </c>
      <c r="AI7168">
        <v>6.4787268263372004</v>
      </c>
      <c r="AJ7168">
        <v>9.5375606962567296</v>
      </c>
      <c r="AK7168">
        <v>5.6612960754133796</v>
      </c>
      <c r="AL7168">
        <v>0.127603520301595</v>
      </c>
      <c r="AN7168">
        <v>0.31417121357804401</v>
      </c>
      <c r="AO7168">
        <v>2.3268428753728898</v>
      </c>
      <c r="AP7168">
        <v>6.4840833437999998E-2</v>
      </c>
      <c r="FO7168">
        <v>1986836</v>
      </c>
    </row>
    <row r="7169" spans="1:171" hidden="1">
      <c r="A7169" t="s">
        <v>1995</v>
      </c>
      <c r="B7169" t="s">
        <v>172</v>
      </c>
      <c r="C7169" t="s">
        <v>2007</v>
      </c>
      <c r="D7169" t="s">
        <v>2008</v>
      </c>
      <c r="E7169">
        <v>28.409600000000001</v>
      </c>
      <c r="F7169">
        <v>28.409600000000001</v>
      </c>
      <c r="G7169">
        <v>142.6223</v>
      </c>
      <c r="H7169">
        <v>142.6223</v>
      </c>
      <c r="I7169" t="s">
        <v>183</v>
      </c>
      <c r="J7169">
        <v>-3162</v>
      </c>
      <c r="K7169">
        <v>-3162</v>
      </c>
      <c r="L7169" t="s">
        <v>9155</v>
      </c>
      <c r="M7169" t="s">
        <v>1999</v>
      </c>
      <c r="Q7169" t="s">
        <v>2000</v>
      </c>
      <c r="V7169" t="s">
        <v>178</v>
      </c>
      <c r="AA7169" t="s">
        <v>2001</v>
      </c>
      <c r="AB7169">
        <v>55.7958</v>
      </c>
      <c r="AC7169">
        <v>0.34003242624602298</v>
      </c>
      <c r="AE7169">
        <v>15.417718782163201</v>
      </c>
      <c r="AI7169">
        <v>6.6861287681842896</v>
      </c>
      <c r="AJ7169">
        <v>9.4967513983893603</v>
      </c>
      <c r="AK7169">
        <v>5.8695060551917804</v>
      </c>
      <c r="AL7169">
        <v>0.12291441517714199</v>
      </c>
      <c r="AN7169">
        <v>0.29770150292472602</v>
      </c>
      <c r="AO7169">
        <v>2.1191372746803099</v>
      </c>
      <c r="AP7169">
        <v>6.0334283772000001E-2</v>
      </c>
      <c r="FO7169">
        <v>1986837</v>
      </c>
    </row>
    <row r="7170" spans="1:171" hidden="1">
      <c r="A7170" t="s">
        <v>1995</v>
      </c>
      <c r="B7170" t="s">
        <v>172</v>
      </c>
      <c r="C7170" t="s">
        <v>2007</v>
      </c>
      <c r="D7170" t="s">
        <v>2008</v>
      </c>
      <c r="E7170">
        <v>28.409600000000001</v>
      </c>
      <c r="F7170">
        <v>28.409600000000001</v>
      </c>
      <c r="G7170">
        <v>142.6223</v>
      </c>
      <c r="H7170">
        <v>142.6223</v>
      </c>
      <c r="I7170" t="s">
        <v>183</v>
      </c>
      <c r="J7170">
        <v>-3162</v>
      </c>
      <c r="K7170">
        <v>-3162</v>
      </c>
      <c r="L7170" t="s">
        <v>9156</v>
      </c>
      <c r="M7170" t="s">
        <v>1999</v>
      </c>
      <c r="Q7170" t="s">
        <v>2000</v>
      </c>
      <c r="V7170" t="s">
        <v>178</v>
      </c>
      <c r="AA7170" t="s">
        <v>2001</v>
      </c>
      <c r="AB7170">
        <v>56.885666666666701</v>
      </c>
      <c r="AC7170">
        <v>0.36354281988943299</v>
      </c>
      <c r="AE7170">
        <v>15.4620523626789</v>
      </c>
      <c r="AI7170">
        <v>6.4903830730291299</v>
      </c>
      <c r="AJ7170">
        <v>9.2627599833295502</v>
      </c>
      <c r="AK7170">
        <v>5.5378543836742598</v>
      </c>
      <c r="AL7170">
        <v>0.123579536471391</v>
      </c>
      <c r="AN7170">
        <v>0.37821279763238203</v>
      </c>
      <c r="AO7170">
        <v>2.3932935937075599</v>
      </c>
      <c r="AP7170">
        <v>6.6454332956999998E-2</v>
      </c>
      <c r="FO7170">
        <v>1986838</v>
      </c>
    </row>
    <row r="7171" spans="1:171" hidden="1">
      <c r="A7171" t="s">
        <v>1995</v>
      </c>
      <c r="B7171" t="s">
        <v>172</v>
      </c>
      <c r="C7171" t="s">
        <v>2007</v>
      </c>
      <c r="D7171" t="s">
        <v>2008</v>
      </c>
      <c r="E7171">
        <v>28.409600000000001</v>
      </c>
      <c r="F7171">
        <v>28.409600000000001</v>
      </c>
      <c r="G7171">
        <v>142.6223</v>
      </c>
      <c r="H7171">
        <v>142.6223</v>
      </c>
      <c r="I7171" t="s">
        <v>183</v>
      </c>
      <c r="J7171">
        <v>-3162</v>
      </c>
      <c r="K7171">
        <v>-3162</v>
      </c>
      <c r="L7171" t="s">
        <v>9157</v>
      </c>
      <c r="M7171" t="s">
        <v>1999</v>
      </c>
      <c r="Q7171" t="s">
        <v>2000</v>
      </c>
      <c r="V7171" t="s">
        <v>178</v>
      </c>
      <c r="AA7171" t="s">
        <v>2001</v>
      </c>
      <c r="AB7171">
        <v>57.368928571428597</v>
      </c>
      <c r="AC7171">
        <v>0.40031597618070802</v>
      </c>
      <c r="AE7171">
        <v>15.490420982386899</v>
      </c>
      <c r="AI7171">
        <v>6.93466485456947</v>
      </c>
      <c r="AJ7171">
        <v>8.6666406140658996</v>
      </c>
      <c r="AK7171">
        <v>4.9353818924347097</v>
      </c>
      <c r="AL7171">
        <v>0.12634929157529801</v>
      </c>
      <c r="AN7171">
        <v>0.37766911907922801</v>
      </c>
      <c r="AO7171">
        <v>2.4998426458577301</v>
      </c>
      <c r="AP7171">
        <v>6.9113671961999995E-2</v>
      </c>
      <c r="FO7171">
        <v>1986839</v>
      </c>
    </row>
    <row r="7172" spans="1:171" hidden="1">
      <c r="A7172" t="s">
        <v>1995</v>
      </c>
      <c r="B7172" t="s">
        <v>172</v>
      </c>
      <c r="C7172" t="s">
        <v>2007</v>
      </c>
      <c r="D7172" t="s">
        <v>2008</v>
      </c>
      <c r="E7172">
        <v>28.409600000000001</v>
      </c>
      <c r="F7172">
        <v>28.409600000000001</v>
      </c>
      <c r="G7172">
        <v>142.6223</v>
      </c>
      <c r="H7172">
        <v>142.6223</v>
      </c>
      <c r="I7172" t="s">
        <v>183</v>
      </c>
      <c r="J7172">
        <v>-3162</v>
      </c>
      <c r="K7172">
        <v>-3162</v>
      </c>
      <c r="L7172" t="s">
        <v>9158</v>
      </c>
      <c r="M7172" t="s">
        <v>1999</v>
      </c>
      <c r="Q7172" t="s">
        <v>2000</v>
      </c>
      <c r="V7172" t="s">
        <v>178</v>
      </c>
      <c r="AA7172" t="s">
        <v>2001</v>
      </c>
      <c r="AB7172">
        <v>54.917400000000001</v>
      </c>
      <c r="AC7172">
        <v>0.35746484880548401</v>
      </c>
      <c r="AE7172">
        <v>16.0438453500614</v>
      </c>
      <c r="AI7172">
        <v>6.44666389280217</v>
      </c>
      <c r="AJ7172">
        <v>10.052939349856301</v>
      </c>
      <c r="AK7172">
        <v>5.92200111549562</v>
      </c>
      <c r="AL7172">
        <v>0.129698652378478</v>
      </c>
      <c r="AN7172">
        <v>0.24409292283005901</v>
      </c>
      <c r="AO7172">
        <v>2.1172530388106998</v>
      </c>
      <c r="AP7172">
        <v>5.9349152417999998E-2</v>
      </c>
      <c r="FO7172">
        <v>1986840</v>
      </c>
    </row>
    <row r="7173" spans="1:171" hidden="1">
      <c r="A7173" t="s">
        <v>1995</v>
      </c>
      <c r="B7173" t="s">
        <v>172</v>
      </c>
      <c r="C7173" t="s">
        <v>2007</v>
      </c>
      <c r="D7173" t="s">
        <v>2008</v>
      </c>
      <c r="E7173">
        <v>28.409600000000001</v>
      </c>
      <c r="F7173">
        <v>28.409600000000001</v>
      </c>
      <c r="G7173">
        <v>142.6223</v>
      </c>
      <c r="H7173">
        <v>142.6223</v>
      </c>
      <c r="I7173" t="s">
        <v>183</v>
      </c>
      <c r="J7173">
        <v>-3162</v>
      </c>
      <c r="K7173">
        <v>-3162</v>
      </c>
      <c r="L7173" t="s">
        <v>9159</v>
      </c>
      <c r="M7173" t="s">
        <v>1999</v>
      </c>
      <c r="Q7173" t="s">
        <v>2000</v>
      </c>
      <c r="V7173" t="s">
        <v>178</v>
      </c>
      <c r="AA7173" t="s">
        <v>2001</v>
      </c>
      <c r="AB7173">
        <v>54.303142857142902</v>
      </c>
      <c r="AC7173">
        <v>0.37083256856782798</v>
      </c>
      <c r="AE7173">
        <v>15.7808302938747</v>
      </c>
      <c r="AI7173">
        <v>6.4937700358477501</v>
      </c>
      <c r="AJ7173">
        <v>10.4345989230893</v>
      </c>
      <c r="AK7173">
        <v>6.4869625450227799</v>
      </c>
      <c r="AL7173">
        <v>0.127133184529234</v>
      </c>
      <c r="AN7173">
        <v>0.23755471953996901</v>
      </c>
      <c r="AO7173">
        <v>2.2250133854484799</v>
      </c>
      <c r="AP7173">
        <v>5.8911813374999997E-2</v>
      </c>
      <c r="FO7173">
        <v>1986841</v>
      </c>
    </row>
    <row r="7174" spans="1:171" hidden="1">
      <c r="A7174" t="s">
        <v>1995</v>
      </c>
      <c r="B7174" t="s">
        <v>172</v>
      </c>
      <c r="C7174" t="s">
        <v>2007</v>
      </c>
      <c r="D7174" t="s">
        <v>2008</v>
      </c>
      <c r="E7174">
        <v>28.409600000000001</v>
      </c>
      <c r="F7174">
        <v>28.409600000000001</v>
      </c>
      <c r="G7174">
        <v>142.6223</v>
      </c>
      <c r="H7174">
        <v>142.6223</v>
      </c>
      <c r="I7174" t="s">
        <v>183</v>
      </c>
      <c r="J7174">
        <v>-3162</v>
      </c>
      <c r="K7174">
        <v>-3162</v>
      </c>
      <c r="L7174" t="s">
        <v>9160</v>
      </c>
      <c r="M7174" t="s">
        <v>1999</v>
      </c>
      <c r="Q7174" t="s">
        <v>2000</v>
      </c>
      <c r="V7174" t="s">
        <v>178</v>
      </c>
      <c r="AA7174" t="s">
        <v>2001</v>
      </c>
      <c r="AB7174">
        <v>56.797823529411801</v>
      </c>
      <c r="AC7174">
        <v>0.343580201222627</v>
      </c>
      <c r="AE7174">
        <v>15.9188045925636</v>
      </c>
      <c r="AI7174">
        <v>6.6555983756657398</v>
      </c>
      <c r="AJ7174">
        <v>9.5816572655486691</v>
      </c>
      <c r="AK7174">
        <v>5.54880837695503</v>
      </c>
      <c r="AL7174">
        <v>0.12893571912919299</v>
      </c>
      <c r="AN7174">
        <v>0.29371048328199501</v>
      </c>
      <c r="AO7174">
        <v>2.2549315675965098</v>
      </c>
      <c r="AP7174">
        <v>5.9701300749E-2</v>
      </c>
      <c r="FO7174">
        <v>1986842</v>
      </c>
    </row>
    <row r="7175" spans="1:171" hidden="1">
      <c r="A7175" t="s">
        <v>1995</v>
      </c>
      <c r="B7175" t="s">
        <v>172</v>
      </c>
      <c r="C7175" t="s">
        <v>2007</v>
      </c>
      <c r="D7175" t="s">
        <v>2008</v>
      </c>
      <c r="E7175">
        <v>28.409600000000001</v>
      </c>
      <c r="F7175">
        <v>28.409600000000001</v>
      </c>
      <c r="G7175">
        <v>142.6223</v>
      </c>
      <c r="H7175">
        <v>142.6223</v>
      </c>
      <c r="I7175" t="s">
        <v>183</v>
      </c>
      <c r="J7175">
        <v>-3162</v>
      </c>
      <c r="K7175">
        <v>-3162</v>
      </c>
      <c r="L7175" t="s">
        <v>9161</v>
      </c>
      <c r="M7175" t="s">
        <v>1999</v>
      </c>
      <c r="Q7175" t="s">
        <v>2000</v>
      </c>
      <c r="V7175" t="s">
        <v>178</v>
      </c>
      <c r="AA7175" t="s">
        <v>2001</v>
      </c>
      <c r="AB7175">
        <v>56.681611111111103</v>
      </c>
      <c r="AC7175">
        <v>0.33428840961723599</v>
      </c>
      <c r="AE7175">
        <v>15.9981703945455</v>
      </c>
      <c r="AI7175">
        <v>6.33190654812788</v>
      </c>
      <c r="AJ7175">
        <v>9.5897323166584396</v>
      </c>
      <c r="AK7175">
        <v>5.4937113260473804</v>
      </c>
      <c r="AL7175">
        <v>0.119555552641187</v>
      </c>
      <c r="AN7175">
        <v>0.31167779124806</v>
      </c>
      <c r="AO7175">
        <v>2.2743773743814999</v>
      </c>
      <c r="AP7175">
        <v>5.6818931939999998E-2</v>
      </c>
      <c r="FO7175">
        <v>1986843</v>
      </c>
    </row>
    <row r="7176" spans="1:171" hidden="1">
      <c r="A7176" t="s">
        <v>1995</v>
      </c>
      <c r="B7176" t="s">
        <v>172</v>
      </c>
      <c r="C7176" t="s">
        <v>2007</v>
      </c>
      <c r="D7176" t="s">
        <v>2008</v>
      </c>
      <c r="E7176">
        <v>28.409600000000001</v>
      </c>
      <c r="F7176">
        <v>28.409600000000001</v>
      </c>
      <c r="G7176">
        <v>142.6223</v>
      </c>
      <c r="H7176">
        <v>142.6223</v>
      </c>
      <c r="I7176" t="s">
        <v>183</v>
      </c>
      <c r="J7176">
        <v>-3162</v>
      </c>
      <c r="K7176">
        <v>-3162</v>
      </c>
      <c r="L7176" t="s">
        <v>9162</v>
      </c>
      <c r="M7176" t="s">
        <v>1999</v>
      </c>
      <c r="Q7176" t="s">
        <v>2000</v>
      </c>
      <c r="V7176" t="s">
        <v>178</v>
      </c>
      <c r="AA7176" t="s">
        <v>2001</v>
      </c>
      <c r="AB7176">
        <v>57.575400000000002</v>
      </c>
      <c r="AC7176">
        <v>0.30015826429967202</v>
      </c>
      <c r="AE7176">
        <v>15.702817807633201</v>
      </c>
      <c r="AI7176">
        <v>5.8863715588965198</v>
      </c>
      <c r="AJ7176">
        <v>8.9575390283980898</v>
      </c>
      <c r="AK7176">
        <v>5.2680256884938199</v>
      </c>
      <c r="AL7176">
        <v>0.110410134845269</v>
      </c>
      <c r="AN7176">
        <v>0.43064028293916101</v>
      </c>
      <c r="AO7176">
        <v>2.5992405742551798</v>
      </c>
      <c r="AP7176">
        <v>5.8330926248999999E-2</v>
      </c>
      <c r="FO7176">
        <v>1986844</v>
      </c>
    </row>
    <row r="7177" spans="1:171" hidden="1">
      <c r="A7177" t="s">
        <v>1995</v>
      </c>
      <c r="B7177" t="s">
        <v>172</v>
      </c>
      <c r="C7177" t="s">
        <v>2007</v>
      </c>
      <c r="D7177" t="s">
        <v>2008</v>
      </c>
      <c r="E7177">
        <v>28.409600000000001</v>
      </c>
      <c r="F7177">
        <v>28.409600000000001</v>
      </c>
      <c r="G7177">
        <v>142.6223</v>
      </c>
      <c r="H7177">
        <v>142.6223</v>
      </c>
      <c r="I7177" t="s">
        <v>183</v>
      </c>
      <c r="J7177">
        <v>-3162</v>
      </c>
      <c r="K7177">
        <v>-3162</v>
      </c>
      <c r="L7177" t="s">
        <v>9163</v>
      </c>
      <c r="M7177" t="s">
        <v>1999</v>
      </c>
      <c r="Q7177" t="s">
        <v>2000</v>
      </c>
      <c r="V7177" t="s">
        <v>178</v>
      </c>
      <c r="AA7177" t="s">
        <v>2001</v>
      </c>
      <c r="AB7177">
        <v>57.8662631578947</v>
      </c>
      <c r="AC7177">
        <v>0.28895848646655198</v>
      </c>
      <c r="AE7177">
        <v>15.8113112330522</v>
      </c>
      <c r="AI7177">
        <v>5.8187733225271501</v>
      </c>
      <c r="AJ7177">
        <v>8.9516887069505895</v>
      </c>
      <c r="AK7177">
        <v>5.1458167294152597</v>
      </c>
      <c r="AL7177">
        <v>0.104704094268294</v>
      </c>
      <c r="AN7177">
        <v>0.41840800884940399</v>
      </c>
      <c r="AO7177">
        <v>2.6242942999669698</v>
      </c>
      <c r="AP7177">
        <v>5.8435399701E-2</v>
      </c>
      <c r="FO7177">
        <v>1986845</v>
      </c>
    </row>
    <row r="7178" spans="1:171" hidden="1">
      <c r="A7178" t="s">
        <v>1995</v>
      </c>
      <c r="B7178" t="s">
        <v>172</v>
      </c>
      <c r="C7178" t="s">
        <v>2007</v>
      </c>
      <c r="D7178" t="s">
        <v>2008</v>
      </c>
      <c r="E7178">
        <v>28.409600000000001</v>
      </c>
      <c r="F7178">
        <v>28.409600000000001</v>
      </c>
      <c r="G7178">
        <v>142.6223</v>
      </c>
      <c r="H7178">
        <v>142.6223</v>
      </c>
      <c r="I7178" t="s">
        <v>183</v>
      </c>
      <c r="J7178">
        <v>-3162</v>
      </c>
      <c r="K7178">
        <v>-3162</v>
      </c>
      <c r="L7178" t="s">
        <v>9164</v>
      </c>
      <c r="M7178" t="s">
        <v>1999</v>
      </c>
      <c r="Q7178" t="s">
        <v>2000</v>
      </c>
      <c r="V7178" t="s">
        <v>178</v>
      </c>
      <c r="AA7178" t="s">
        <v>2001</v>
      </c>
      <c r="AB7178">
        <v>58.042833333333299</v>
      </c>
      <c r="AC7178">
        <v>0.292878057177138</v>
      </c>
      <c r="AE7178">
        <v>15.823720597112599</v>
      </c>
      <c r="AI7178">
        <v>5.8144198264837197</v>
      </c>
      <c r="AJ7178">
        <v>8.9742684639423</v>
      </c>
      <c r="AK7178">
        <v>5.1306942531723596</v>
      </c>
      <c r="AL7178">
        <v>0.111490956948423</v>
      </c>
      <c r="AN7178">
        <v>0.44664247690560799</v>
      </c>
      <c r="AO7178">
        <v>2.6724745417204199</v>
      </c>
      <c r="AP7178">
        <v>5.7907919265000003E-2</v>
      </c>
      <c r="FO7178">
        <v>1986846</v>
      </c>
    </row>
    <row r="7179" spans="1:171" hidden="1">
      <c r="A7179" t="s">
        <v>1995</v>
      </c>
      <c r="B7179" t="s">
        <v>172</v>
      </c>
      <c r="C7179" t="s">
        <v>2007</v>
      </c>
      <c r="D7179" t="s">
        <v>2008</v>
      </c>
      <c r="E7179">
        <v>28.409600000000001</v>
      </c>
      <c r="F7179">
        <v>28.409600000000001</v>
      </c>
      <c r="G7179">
        <v>142.6223</v>
      </c>
      <c r="H7179">
        <v>142.6223</v>
      </c>
      <c r="I7179" t="s">
        <v>183</v>
      </c>
      <c r="J7179">
        <v>-3162</v>
      </c>
      <c r="K7179">
        <v>-3162</v>
      </c>
      <c r="L7179" t="s">
        <v>9165</v>
      </c>
      <c r="M7179" t="s">
        <v>1999</v>
      </c>
      <c r="Q7179" t="s">
        <v>2000</v>
      </c>
      <c r="V7179" t="s">
        <v>178</v>
      </c>
      <c r="AA7179" t="s">
        <v>2001</v>
      </c>
      <c r="AB7179">
        <v>58.271000000000001</v>
      </c>
      <c r="AC7179">
        <v>0.28960530351655001</v>
      </c>
      <c r="AE7179">
        <v>15.939286305552899</v>
      </c>
      <c r="AI7179">
        <v>5.8600872179141499</v>
      </c>
      <c r="AJ7179">
        <v>8.9172050468120396</v>
      </c>
      <c r="AK7179">
        <v>5.1261324256232603</v>
      </c>
      <c r="AL7179">
        <v>0.112671547245714</v>
      </c>
      <c r="AN7179">
        <v>0.42899987351154001</v>
      </c>
      <c r="AO7179">
        <v>2.5799585605229098</v>
      </c>
      <c r="AP7179">
        <v>5.7321258149999998E-2</v>
      </c>
      <c r="FO7179">
        <v>1986847</v>
      </c>
    </row>
    <row r="7180" spans="1:171" hidden="1">
      <c r="A7180" t="s">
        <v>1995</v>
      </c>
      <c r="B7180" t="s">
        <v>172</v>
      </c>
      <c r="C7180" t="s">
        <v>2007</v>
      </c>
      <c r="D7180" t="s">
        <v>2008</v>
      </c>
      <c r="E7180">
        <v>28.409600000000001</v>
      </c>
      <c r="F7180">
        <v>28.409600000000001</v>
      </c>
      <c r="G7180">
        <v>142.6223</v>
      </c>
      <c r="H7180">
        <v>142.6223</v>
      </c>
      <c r="I7180" t="s">
        <v>183</v>
      </c>
      <c r="J7180">
        <v>-3162</v>
      </c>
      <c r="K7180">
        <v>-3162</v>
      </c>
      <c r="L7180" t="s">
        <v>9166</v>
      </c>
      <c r="M7180" t="s">
        <v>1999</v>
      </c>
      <c r="Q7180" t="s">
        <v>2000</v>
      </c>
      <c r="V7180" t="s">
        <v>178</v>
      </c>
      <c r="AA7180" t="s">
        <v>2001</v>
      </c>
      <c r="AB7180">
        <v>55.923421052631603</v>
      </c>
      <c r="AC7180">
        <v>0.32465646006835103</v>
      </c>
      <c r="AE7180">
        <v>15.520863459811499</v>
      </c>
      <c r="AI7180">
        <v>6.4405151227416297</v>
      </c>
      <c r="AJ7180">
        <v>9.5856462644155407</v>
      </c>
      <c r="AK7180">
        <v>5.7466663956822304</v>
      </c>
      <c r="AL7180">
        <v>0.125340357581955</v>
      </c>
      <c r="AN7180">
        <v>0.33609399051812899</v>
      </c>
      <c r="AO7180">
        <v>2.2936109048516302</v>
      </c>
      <c r="AP7180">
        <v>5.5282801707E-2</v>
      </c>
      <c r="FO7180">
        <v>1986848</v>
      </c>
    </row>
    <row r="7181" spans="1:171" hidden="1">
      <c r="A7181" t="s">
        <v>1995</v>
      </c>
      <c r="B7181" t="s">
        <v>172</v>
      </c>
      <c r="C7181" t="s">
        <v>2007</v>
      </c>
      <c r="D7181" t="s">
        <v>2008</v>
      </c>
      <c r="E7181">
        <v>28.409600000000001</v>
      </c>
      <c r="F7181">
        <v>28.409600000000001</v>
      </c>
      <c r="G7181">
        <v>142.6223</v>
      </c>
      <c r="H7181">
        <v>142.6223</v>
      </c>
      <c r="I7181" t="s">
        <v>183</v>
      </c>
      <c r="J7181">
        <v>-3162</v>
      </c>
      <c r="K7181">
        <v>-3162</v>
      </c>
      <c r="L7181" t="s">
        <v>9167</v>
      </c>
      <c r="M7181" t="s">
        <v>1999</v>
      </c>
      <c r="Q7181" t="s">
        <v>2000</v>
      </c>
      <c r="V7181" t="s">
        <v>178</v>
      </c>
      <c r="AA7181" t="s">
        <v>2001</v>
      </c>
      <c r="AB7181">
        <v>56.882789473684198</v>
      </c>
      <c r="AC7181">
        <v>0.31590333803304999</v>
      </c>
      <c r="AE7181">
        <v>15.7829879982127</v>
      </c>
      <c r="AI7181">
        <v>6.4727883449079</v>
      </c>
      <c r="AJ7181">
        <v>9.5805535899728493</v>
      </c>
      <c r="AK7181">
        <v>5.64174077852772</v>
      </c>
      <c r="AL7181">
        <v>0.123660051154379</v>
      </c>
      <c r="AN7181">
        <v>0.34344993174093702</v>
      </c>
      <c r="AO7181">
        <v>2.2463562526481602</v>
      </c>
      <c r="AP7181">
        <v>5.4884212304999999E-2</v>
      </c>
      <c r="FO7181">
        <v>1986849</v>
      </c>
    </row>
    <row r="7182" spans="1:171" hidden="1">
      <c r="A7182" t="s">
        <v>1995</v>
      </c>
      <c r="B7182" t="s">
        <v>172</v>
      </c>
      <c r="C7182" t="s">
        <v>2007</v>
      </c>
      <c r="D7182" t="s">
        <v>2008</v>
      </c>
      <c r="E7182">
        <v>28.409600000000001</v>
      </c>
      <c r="F7182">
        <v>28.409600000000001</v>
      </c>
      <c r="G7182">
        <v>142.6223</v>
      </c>
      <c r="H7182">
        <v>142.6223</v>
      </c>
      <c r="I7182" t="s">
        <v>183</v>
      </c>
      <c r="J7182">
        <v>-3162</v>
      </c>
      <c r="K7182">
        <v>-3162</v>
      </c>
      <c r="L7182" t="s">
        <v>9168</v>
      </c>
      <c r="M7182" t="s">
        <v>1999</v>
      </c>
      <c r="Q7182" t="s">
        <v>2000</v>
      </c>
      <c r="V7182" t="s">
        <v>178</v>
      </c>
      <c r="AA7182" t="s">
        <v>2001</v>
      </c>
      <c r="AB7182">
        <v>57.178062500000003</v>
      </c>
      <c r="AC7182">
        <v>0.31145427374552898</v>
      </c>
      <c r="AE7182">
        <v>15.921403673796799</v>
      </c>
      <c r="AI7182">
        <v>6.4286635770006404</v>
      </c>
      <c r="AJ7182">
        <v>9.4958644242572596</v>
      </c>
      <c r="AK7182">
        <v>5.6199204697604799</v>
      </c>
      <c r="AL7182">
        <v>0.12483495291428499</v>
      </c>
      <c r="AN7182">
        <v>0.34036445111358798</v>
      </c>
      <c r="AO7182">
        <v>2.1527394810215599</v>
      </c>
      <c r="AP7182">
        <v>5.5657894332000003E-2</v>
      </c>
      <c r="FO7182">
        <v>1986850</v>
      </c>
    </row>
    <row r="7183" spans="1:171" hidden="1">
      <c r="A7183" t="s">
        <v>1995</v>
      </c>
      <c r="B7183" t="s">
        <v>172</v>
      </c>
      <c r="C7183" t="s">
        <v>2007</v>
      </c>
      <c r="D7183" t="s">
        <v>2008</v>
      </c>
      <c r="E7183">
        <v>28.409600000000001</v>
      </c>
      <c r="F7183">
        <v>28.409600000000001</v>
      </c>
      <c r="G7183">
        <v>142.6223</v>
      </c>
      <c r="H7183">
        <v>142.6223</v>
      </c>
      <c r="I7183" t="s">
        <v>183</v>
      </c>
      <c r="J7183">
        <v>-3162</v>
      </c>
      <c r="K7183">
        <v>-3162</v>
      </c>
      <c r="L7183" t="s">
        <v>9169</v>
      </c>
      <c r="M7183" t="s">
        <v>1999</v>
      </c>
      <c r="Q7183" t="s">
        <v>2000</v>
      </c>
      <c r="V7183" t="s">
        <v>178</v>
      </c>
      <c r="AA7183" t="s">
        <v>2001</v>
      </c>
      <c r="AB7183">
        <v>55.416857142857097</v>
      </c>
      <c r="AC7183">
        <v>0.30621238149396701</v>
      </c>
      <c r="AE7183">
        <v>15.676329711230601</v>
      </c>
      <c r="AI7183">
        <v>6.2010430473945704</v>
      </c>
      <c r="AJ7183">
        <v>9.9048880285582506</v>
      </c>
      <c r="AK7183">
        <v>6.20778161703113</v>
      </c>
      <c r="AL7183">
        <v>0.12877223343291799</v>
      </c>
      <c r="AN7183">
        <v>0.31165435682766501</v>
      </c>
      <c r="AO7183">
        <v>2.17319689903439</v>
      </c>
      <c r="AP7183">
        <v>5.4059561013000003E-2</v>
      </c>
      <c r="FO7183">
        <v>1986851</v>
      </c>
    </row>
    <row r="7184" spans="1:171" hidden="1">
      <c r="A7184" t="s">
        <v>1995</v>
      </c>
      <c r="B7184" t="s">
        <v>172</v>
      </c>
      <c r="C7184" t="s">
        <v>2007</v>
      </c>
      <c r="D7184" t="s">
        <v>2008</v>
      </c>
      <c r="E7184">
        <v>28.409600000000001</v>
      </c>
      <c r="F7184">
        <v>28.409600000000001</v>
      </c>
      <c r="G7184">
        <v>142.6223</v>
      </c>
      <c r="H7184">
        <v>142.6223</v>
      </c>
      <c r="I7184" t="s">
        <v>183</v>
      </c>
      <c r="J7184">
        <v>-3162</v>
      </c>
      <c r="K7184">
        <v>-3162</v>
      </c>
      <c r="L7184" t="s">
        <v>9170</v>
      </c>
      <c r="M7184" t="s">
        <v>1999</v>
      </c>
      <c r="Q7184" t="s">
        <v>2000</v>
      </c>
      <c r="V7184" t="s">
        <v>178</v>
      </c>
      <c r="AA7184" t="s">
        <v>2001</v>
      </c>
      <c r="AB7184">
        <v>54.9216129032258</v>
      </c>
      <c r="AC7184">
        <v>0.292608739068137</v>
      </c>
      <c r="AE7184">
        <v>15.7990029758418</v>
      </c>
      <c r="AI7184">
        <v>6.1866836823851798</v>
      </c>
      <c r="AJ7184">
        <v>9.9206283822389292</v>
      </c>
      <c r="AK7184">
        <v>6.3953110399907001</v>
      </c>
      <c r="AL7184">
        <v>0.120687331617691</v>
      </c>
      <c r="AN7184">
        <v>0.30832288938640801</v>
      </c>
      <c r="AO7184">
        <v>2.1695152584412498</v>
      </c>
      <c r="AP7184">
        <v>5.3455166276999998E-2</v>
      </c>
      <c r="FO7184">
        <v>1986852</v>
      </c>
    </row>
    <row r="7185" spans="1:171" hidden="1">
      <c r="A7185" t="s">
        <v>1995</v>
      </c>
      <c r="B7185" t="s">
        <v>172</v>
      </c>
      <c r="C7185" t="s">
        <v>2242</v>
      </c>
      <c r="D7185" t="s">
        <v>2424</v>
      </c>
      <c r="E7185">
        <v>28.449960000000001</v>
      </c>
      <c r="F7185">
        <v>28.449960000000001</v>
      </c>
      <c r="G7185">
        <v>142.75373999999999</v>
      </c>
      <c r="H7185">
        <v>142.75373999999999</v>
      </c>
      <c r="I7185" t="s">
        <v>183</v>
      </c>
      <c r="J7185">
        <v>-4775</v>
      </c>
      <c r="K7185">
        <v>-4775</v>
      </c>
      <c r="L7185" t="s">
        <v>9171</v>
      </c>
      <c r="M7185" t="s">
        <v>1999</v>
      </c>
      <c r="Q7185" t="s">
        <v>2000</v>
      </c>
      <c r="V7185" t="s">
        <v>178</v>
      </c>
      <c r="AA7185" t="s">
        <v>2001</v>
      </c>
      <c r="AB7185">
        <v>53.656313894117702</v>
      </c>
      <c r="AC7185">
        <v>0.88698091176470595</v>
      </c>
      <c r="AE7185">
        <v>14.112213335294101</v>
      </c>
      <c r="AI7185">
        <v>12.775093</v>
      </c>
      <c r="AJ7185">
        <v>11.1815799117647</v>
      </c>
      <c r="AK7185">
        <v>6.4688364529411801</v>
      </c>
      <c r="AL7185">
        <v>0.198605905882353</v>
      </c>
      <c r="AN7185" s="1">
        <v>4.2898529411764703E-2</v>
      </c>
      <c r="AO7185">
        <v>2.0695323647058799</v>
      </c>
      <c r="AP7185" s="1">
        <v>9.9472941176470594E-3</v>
      </c>
      <c r="FO7185">
        <v>1986854</v>
      </c>
    </row>
    <row r="7186" spans="1:171">
      <c r="A7186" t="s">
        <v>1995</v>
      </c>
      <c r="B7186" t="s">
        <v>172</v>
      </c>
      <c r="C7186" t="s">
        <v>2242</v>
      </c>
      <c r="D7186" t="s">
        <v>2424</v>
      </c>
      <c r="E7186">
        <v>28.449960000000001</v>
      </c>
      <c r="F7186">
        <v>28.449960000000001</v>
      </c>
      <c r="G7186">
        <v>142.75373999999999</v>
      </c>
      <c r="H7186">
        <v>142.75373999999999</v>
      </c>
      <c r="I7186" t="s">
        <v>183</v>
      </c>
      <c r="J7186">
        <v>-4775</v>
      </c>
      <c r="K7186">
        <v>-4775</v>
      </c>
      <c r="L7186" t="s">
        <v>9172</v>
      </c>
      <c r="M7186" t="s">
        <v>1999</v>
      </c>
      <c r="Q7186" t="s">
        <v>2000</v>
      </c>
      <c r="V7186" t="s">
        <v>178</v>
      </c>
      <c r="AA7186" t="s">
        <v>2001</v>
      </c>
      <c r="AB7186">
        <v>52.638524968965498</v>
      </c>
      <c r="AC7186">
        <v>0.56914658620689695</v>
      </c>
      <c r="AE7186">
        <v>15.0199193103448</v>
      </c>
      <c r="AI7186">
        <v>9.5328647793103407</v>
      </c>
      <c r="AJ7186">
        <v>13.213945724137901</v>
      </c>
      <c r="AK7186">
        <v>8.5485222310344806</v>
      </c>
      <c r="AL7186">
        <v>0.167504868965517</v>
      </c>
      <c r="AN7186" s="1">
        <v>2.5228534482758601E-2</v>
      </c>
      <c r="AO7186">
        <v>1.5406233</v>
      </c>
      <c r="AP7186">
        <v>7.3169999999999995E-4</v>
      </c>
      <c r="FO7186">
        <v>1986855</v>
      </c>
    </row>
    <row r="7187" spans="1:171" hidden="1">
      <c r="A7187" t="s">
        <v>1995</v>
      </c>
      <c r="B7187" t="s">
        <v>172</v>
      </c>
      <c r="C7187" t="s">
        <v>2242</v>
      </c>
      <c r="D7187" t="s">
        <v>2424</v>
      </c>
      <c r="E7187">
        <v>28.449960000000001</v>
      </c>
      <c r="F7187">
        <v>28.449960000000001</v>
      </c>
      <c r="G7187">
        <v>142.75373999999999</v>
      </c>
      <c r="H7187">
        <v>142.75373999999999</v>
      </c>
      <c r="I7187" t="s">
        <v>183</v>
      </c>
      <c r="J7187">
        <v>-4775</v>
      </c>
      <c r="K7187">
        <v>-4775</v>
      </c>
      <c r="L7187" t="s">
        <v>9173</v>
      </c>
      <c r="M7187" t="s">
        <v>1999</v>
      </c>
      <c r="Q7187" t="s">
        <v>2000</v>
      </c>
      <c r="V7187" t="s">
        <v>178</v>
      </c>
      <c r="AA7187" t="s">
        <v>2001</v>
      </c>
      <c r="AB7187">
        <v>59.432608304347802</v>
      </c>
      <c r="AC7187">
        <v>1.00941943478261</v>
      </c>
      <c r="AE7187">
        <v>12.5203942043478</v>
      </c>
      <c r="AI7187">
        <v>12.5633381521739</v>
      </c>
      <c r="AJ7187">
        <v>8.3858978260869605</v>
      </c>
      <c r="AK7187">
        <v>3.6210231782608702</v>
      </c>
      <c r="AL7187">
        <v>0.20951120869565201</v>
      </c>
      <c r="AN7187" s="1">
        <v>9.3138543478260893E-2</v>
      </c>
      <c r="AO7187">
        <v>2.8054989260869601</v>
      </c>
      <c r="AP7187">
        <v>0.11185112608695701</v>
      </c>
      <c r="FO7187">
        <v>1986856</v>
      </c>
    </row>
    <row r="7188" spans="1:171">
      <c r="A7188" t="s">
        <v>1995</v>
      </c>
      <c r="B7188" t="s">
        <v>172</v>
      </c>
      <c r="C7188" t="s">
        <v>2242</v>
      </c>
      <c r="D7188" t="s">
        <v>2424</v>
      </c>
      <c r="E7188">
        <v>28.449960000000001</v>
      </c>
      <c r="F7188">
        <v>28.449960000000001</v>
      </c>
      <c r="G7188">
        <v>142.75373999999999</v>
      </c>
      <c r="H7188">
        <v>142.75373999999999</v>
      </c>
      <c r="I7188" t="s">
        <v>183</v>
      </c>
      <c r="J7188">
        <v>-4775</v>
      </c>
      <c r="K7188">
        <v>-4775</v>
      </c>
      <c r="L7188" t="s">
        <v>9174</v>
      </c>
      <c r="M7188" t="s">
        <v>1999</v>
      </c>
      <c r="Q7188" t="s">
        <v>2000</v>
      </c>
      <c r="V7188" t="s">
        <v>178</v>
      </c>
      <c r="AA7188" t="s">
        <v>2001</v>
      </c>
      <c r="AB7188">
        <v>52.351489892307697</v>
      </c>
      <c r="AC7188">
        <v>0.93024915384615403</v>
      </c>
      <c r="AE7188">
        <v>14.194523969230801</v>
      </c>
      <c r="AI7188">
        <v>12.2328657538462</v>
      </c>
      <c r="AJ7188">
        <v>11.8607339230769</v>
      </c>
      <c r="AK7188">
        <v>7.3194808846153796</v>
      </c>
      <c r="AL7188">
        <v>0.18199006153846201</v>
      </c>
      <c r="AN7188" s="1">
        <v>2.68619307692308E-2</v>
      </c>
      <c r="AO7188">
        <v>1.9531343307692299</v>
      </c>
      <c r="FO7188">
        <v>1986858</v>
      </c>
    </row>
    <row r="7189" spans="1:171">
      <c r="A7189" t="s">
        <v>1995</v>
      </c>
      <c r="B7189" t="s">
        <v>172</v>
      </c>
      <c r="C7189" t="s">
        <v>2242</v>
      </c>
      <c r="D7189" t="s">
        <v>2424</v>
      </c>
      <c r="E7189">
        <v>28.449960000000001</v>
      </c>
      <c r="F7189">
        <v>28.449960000000001</v>
      </c>
      <c r="G7189">
        <v>142.75373999999999</v>
      </c>
      <c r="H7189">
        <v>142.75373999999999</v>
      </c>
      <c r="I7189" t="s">
        <v>183</v>
      </c>
      <c r="J7189">
        <v>-4775</v>
      </c>
      <c r="K7189">
        <v>-4775</v>
      </c>
      <c r="L7189" t="s">
        <v>9175</v>
      </c>
      <c r="M7189" t="s">
        <v>1999</v>
      </c>
      <c r="Q7189" t="s">
        <v>2000</v>
      </c>
      <c r="V7189" t="s">
        <v>178</v>
      </c>
      <c r="AA7189" t="s">
        <v>2001</v>
      </c>
      <c r="AB7189">
        <v>51.973398693333301</v>
      </c>
      <c r="AC7189">
        <v>0.94951408000000004</v>
      </c>
      <c r="AE7189">
        <v>13.8944148333333</v>
      </c>
      <c r="AI7189">
        <v>12.35134128</v>
      </c>
      <c r="AJ7189">
        <v>11.4582254933333</v>
      </c>
      <c r="AK7189">
        <v>7.5989239333333298</v>
      </c>
      <c r="AL7189">
        <v>0.215029533333333</v>
      </c>
      <c r="AN7189" s="1">
        <v>2.6445533333333299E-2</v>
      </c>
      <c r="AO7189">
        <v>2.0854773199999999</v>
      </c>
      <c r="FO7189">
        <v>1986859</v>
      </c>
    </row>
    <row r="7190" spans="1:171">
      <c r="A7190" t="s">
        <v>1995</v>
      </c>
      <c r="B7190" t="s">
        <v>172</v>
      </c>
      <c r="C7190" t="s">
        <v>2242</v>
      </c>
      <c r="D7190" t="s">
        <v>2424</v>
      </c>
      <c r="E7190">
        <v>28.449960000000001</v>
      </c>
      <c r="F7190">
        <v>28.449960000000001</v>
      </c>
      <c r="G7190">
        <v>142.75373999999999</v>
      </c>
      <c r="H7190">
        <v>142.75373999999999</v>
      </c>
      <c r="I7190" t="s">
        <v>183</v>
      </c>
      <c r="J7190">
        <v>-4775</v>
      </c>
      <c r="K7190">
        <v>-4775</v>
      </c>
      <c r="L7190" t="s">
        <v>9176</v>
      </c>
      <c r="M7190" t="s">
        <v>1999</v>
      </c>
      <c r="Q7190" t="s">
        <v>2000</v>
      </c>
      <c r="V7190" t="s">
        <v>178</v>
      </c>
      <c r="AA7190" t="s">
        <v>2001</v>
      </c>
      <c r="AB7190">
        <v>51.889281253333401</v>
      </c>
      <c r="AC7190">
        <v>0.92373983999999998</v>
      </c>
      <c r="AE7190">
        <v>14.0104721666667</v>
      </c>
      <c r="AI7190">
        <v>11.97987912</v>
      </c>
      <c r="AJ7190">
        <v>11.538015573333301</v>
      </c>
      <c r="AK7190">
        <v>7.8047675600000002</v>
      </c>
      <c r="AL7190">
        <v>0.238629966666667</v>
      </c>
      <c r="AN7190" s="1">
        <v>2.70462866666667E-2</v>
      </c>
      <c r="AO7190">
        <v>2.0300138599999999</v>
      </c>
      <c r="FO7190">
        <v>1986860</v>
      </c>
    </row>
    <row r="7191" spans="1:171">
      <c r="A7191" t="s">
        <v>1995</v>
      </c>
      <c r="B7191" t="s">
        <v>172</v>
      </c>
      <c r="C7191" t="s">
        <v>2242</v>
      </c>
      <c r="D7191" t="s">
        <v>2424</v>
      </c>
      <c r="E7191">
        <v>28.449960000000001</v>
      </c>
      <c r="F7191">
        <v>28.449960000000001</v>
      </c>
      <c r="G7191">
        <v>142.75373999999999</v>
      </c>
      <c r="H7191">
        <v>142.75373999999999</v>
      </c>
      <c r="I7191" t="s">
        <v>183</v>
      </c>
      <c r="J7191">
        <v>-4775</v>
      </c>
      <c r="K7191">
        <v>-4775</v>
      </c>
      <c r="L7191" t="s">
        <v>9177</v>
      </c>
      <c r="M7191" t="s">
        <v>1999</v>
      </c>
      <c r="Q7191" t="s">
        <v>2000</v>
      </c>
      <c r="V7191" t="s">
        <v>178</v>
      </c>
      <c r="AA7191" t="s">
        <v>2001</v>
      </c>
      <c r="AB7191">
        <v>51.881934133333402</v>
      </c>
      <c r="AC7191">
        <v>0.95820607999999996</v>
      </c>
      <c r="AE7191">
        <v>13.8887295</v>
      </c>
      <c r="AI7191">
        <v>12.39907296</v>
      </c>
      <c r="AJ7191">
        <v>11.243390293333301</v>
      </c>
      <c r="AK7191">
        <v>7.4921258799999997</v>
      </c>
      <c r="AL7191">
        <v>0.20492803333333301</v>
      </c>
      <c r="AN7191" s="1">
        <v>2.78204533333333E-2</v>
      </c>
      <c r="AO7191">
        <v>2.0586521200000001</v>
      </c>
      <c r="FO7191">
        <v>1986861</v>
      </c>
    </row>
    <row r="7192" spans="1:171">
      <c r="A7192" t="s">
        <v>1995</v>
      </c>
      <c r="B7192" t="s">
        <v>172</v>
      </c>
      <c r="C7192" t="s">
        <v>2242</v>
      </c>
      <c r="D7192" t="s">
        <v>2424</v>
      </c>
      <c r="E7192">
        <v>28.449960000000001</v>
      </c>
      <c r="F7192">
        <v>28.449960000000001</v>
      </c>
      <c r="G7192">
        <v>142.75373999999999</v>
      </c>
      <c r="H7192">
        <v>142.75373999999999</v>
      </c>
      <c r="I7192" t="s">
        <v>183</v>
      </c>
      <c r="J7192">
        <v>-4775</v>
      </c>
      <c r="K7192">
        <v>-4775</v>
      </c>
      <c r="L7192" t="s">
        <v>9178</v>
      </c>
      <c r="M7192" t="s">
        <v>1999</v>
      </c>
      <c r="Q7192" t="s">
        <v>2000</v>
      </c>
      <c r="V7192" t="s">
        <v>178</v>
      </c>
      <c r="AA7192" t="s">
        <v>2001</v>
      </c>
      <c r="AB7192">
        <v>51.299288400000002</v>
      </c>
      <c r="AC7192">
        <v>0.93110276666666703</v>
      </c>
      <c r="AE7192">
        <v>13.72408298</v>
      </c>
      <c r="AI7192">
        <v>12.20055616</v>
      </c>
      <c r="AJ7192">
        <v>11.4297455733333</v>
      </c>
      <c r="AK7192">
        <v>7.18089828666667</v>
      </c>
      <c r="AL7192">
        <v>0.23119000000000001</v>
      </c>
      <c r="AN7192" s="1">
        <v>3.3984693333333302E-2</v>
      </c>
      <c r="AO7192">
        <v>2.0621622400000001</v>
      </c>
      <c r="FO7192">
        <v>1986862</v>
      </c>
    </row>
    <row r="7193" spans="1:171" hidden="1">
      <c r="A7193" t="s">
        <v>1995</v>
      </c>
      <c r="B7193" t="s">
        <v>172</v>
      </c>
      <c r="C7193" t="s">
        <v>2242</v>
      </c>
      <c r="D7193" t="s">
        <v>2424</v>
      </c>
      <c r="E7193">
        <v>28.449960000000001</v>
      </c>
      <c r="F7193">
        <v>28.449960000000001</v>
      </c>
      <c r="G7193">
        <v>142.75373999999999</v>
      </c>
      <c r="H7193">
        <v>142.75373999999999</v>
      </c>
      <c r="I7193" t="s">
        <v>183</v>
      </c>
      <c r="J7193">
        <v>-4775</v>
      </c>
      <c r="K7193">
        <v>-4775</v>
      </c>
      <c r="L7193" t="s">
        <v>9179</v>
      </c>
      <c r="M7193" t="s">
        <v>1999</v>
      </c>
      <c r="Q7193" t="s">
        <v>2000</v>
      </c>
      <c r="V7193" t="s">
        <v>178</v>
      </c>
      <c r="AA7193" t="s">
        <v>2001</v>
      </c>
      <c r="AB7193">
        <v>54.272064800000003</v>
      </c>
      <c r="AC7193">
        <v>1.08714326666667</v>
      </c>
      <c r="AE7193">
        <v>14.981802200000001</v>
      </c>
      <c r="AI7193">
        <v>10.739395679999999</v>
      </c>
      <c r="AJ7193">
        <v>9.6912478933333297</v>
      </c>
      <c r="AK7193">
        <v>5.0030861399999997</v>
      </c>
      <c r="AL7193">
        <v>0.20615326</v>
      </c>
      <c r="AN7193">
        <v>0.13918264666666699</v>
      </c>
      <c r="AO7193">
        <v>2.6286444800000002</v>
      </c>
      <c r="FO7193">
        <v>1986863</v>
      </c>
    </row>
    <row r="7194" spans="1:171">
      <c r="A7194" t="s">
        <v>1995</v>
      </c>
      <c r="B7194" t="s">
        <v>172</v>
      </c>
      <c r="C7194" t="s">
        <v>2242</v>
      </c>
      <c r="D7194" t="s">
        <v>2424</v>
      </c>
      <c r="E7194">
        <v>28.449960000000001</v>
      </c>
      <c r="F7194">
        <v>28.449960000000001</v>
      </c>
      <c r="G7194">
        <v>142.75373999999999</v>
      </c>
      <c r="H7194">
        <v>142.75373999999999</v>
      </c>
      <c r="I7194" t="s">
        <v>183</v>
      </c>
      <c r="J7194">
        <v>-4775</v>
      </c>
      <c r="K7194">
        <v>-4775</v>
      </c>
      <c r="L7194" t="s">
        <v>9180</v>
      </c>
      <c r="M7194" t="s">
        <v>1999</v>
      </c>
      <c r="Q7194" t="s">
        <v>2000</v>
      </c>
      <c r="V7194" t="s">
        <v>178</v>
      </c>
      <c r="AA7194" t="s">
        <v>2001</v>
      </c>
      <c r="AB7194">
        <v>51.606925542857098</v>
      </c>
      <c r="AC7194">
        <v>1.00428445714286</v>
      </c>
      <c r="AE7194">
        <v>14.1367560714286</v>
      </c>
      <c r="AI7194">
        <v>11.6929193142857</v>
      </c>
      <c r="AJ7194">
        <v>11.6996754285714</v>
      </c>
      <c r="AK7194">
        <v>7.5423904714285701</v>
      </c>
      <c r="AL7194">
        <v>0.212942214285714</v>
      </c>
      <c r="AN7194">
        <v>4.5613899999999999E-2</v>
      </c>
      <c r="AO7194">
        <v>2.0196746999999999</v>
      </c>
      <c r="FO7194">
        <v>1986864</v>
      </c>
    </row>
    <row r="7195" spans="1:171">
      <c r="A7195" t="s">
        <v>1995</v>
      </c>
      <c r="B7195" t="s">
        <v>172</v>
      </c>
      <c r="C7195" t="s">
        <v>2242</v>
      </c>
      <c r="D7195" t="s">
        <v>2424</v>
      </c>
      <c r="E7195">
        <v>28.449960000000001</v>
      </c>
      <c r="F7195">
        <v>28.449960000000001</v>
      </c>
      <c r="G7195">
        <v>142.75373999999999</v>
      </c>
      <c r="H7195">
        <v>142.75373999999999</v>
      </c>
      <c r="I7195" t="s">
        <v>183</v>
      </c>
      <c r="J7195">
        <v>-4775</v>
      </c>
      <c r="K7195">
        <v>-4775</v>
      </c>
      <c r="L7195" t="s">
        <v>9181</v>
      </c>
      <c r="M7195" t="s">
        <v>1999</v>
      </c>
      <c r="Q7195" t="s">
        <v>2000</v>
      </c>
      <c r="V7195" t="s">
        <v>178</v>
      </c>
      <c r="AA7195" t="s">
        <v>2001</v>
      </c>
      <c r="AB7195">
        <v>51.499372184615403</v>
      </c>
      <c r="AC7195">
        <v>0.98966178461538501</v>
      </c>
      <c r="AE7195">
        <v>14.0623928846154</v>
      </c>
      <c r="AI7195">
        <v>11.6270440615385</v>
      </c>
      <c r="AJ7195">
        <v>11.6890545230769</v>
      </c>
      <c r="AK7195">
        <v>7.5922204000000004</v>
      </c>
      <c r="AL7195">
        <v>0.21475946153846201</v>
      </c>
      <c r="AN7195" s="1">
        <v>4.2469592307692303E-2</v>
      </c>
      <c r="AO7195">
        <v>2.00212996153846</v>
      </c>
      <c r="FO7195">
        <v>1986865</v>
      </c>
    </row>
    <row r="7196" spans="1:171">
      <c r="A7196" t="s">
        <v>1995</v>
      </c>
      <c r="B7196" t="s">
        <v>172</v>
      </c>
      <c r="C7196" t="s">
        <v>2242</v>
      </c>
      <c r="D7196" t="s">
        <v>2424</v>
      </c>
      <c r="E7196">
        <v>28.449960000000001</v>
      </c>
      <c r="F7196">
        <v>28.449960000000001</v>
      </c>
      <c r="G7196">
        <v>142.75373999999999</v>
      </c>
      <c r="H7196">
        <v>142.75373999999999</v>
      </c>
      <c r="I7196" t="s">
        <v>183</v>
      </c>
      <c r="J7196">
        <v>-4775</v>
      </c>
      <c r="K7196">
        <v>-4775</v>
      </c>
      <c r="L7196" t="s">
        <v>9182</v>
      </c>
      <c r="M7196" t="s">
        <v>1999</v>
      </c>
      <c r="Q7196" t="s">
        <v>2000</v>
      </c>
      <c r="V7196" t="s">
        <v>178</v>
      </c>
      <c r="AA7196" t="s">
        <v>2001</v>
      </c>
      <c r="AB7196">
        <v>51.828905333333303</v>
      </c>
      <c r="AC7196">
        <v>0.99036975999999999</v>
      </c>
      <c r="AE7196">
        <v>14.129467833333299</v>
      </c>
      <c r="AI7196">
        <v>11.60275848</v>
      </c>
      <c r="AJ7196">
        <v>11.61795584</v>
      </c>
      <c r="AK7196">
        <v>7.6240430799999999</v>
      </c>
      <c r="AL7196">
        <v>0.21555920000000001</v>
      </c>
      <c r="AN7196">
        <v>3.9835519999999999E-2</v>
      </c>
      <c r="AO7196">
        <v>2.0246218599999999</v>
      </c>
      <c r="FO7196">
        <v>1986866</v>
      </c>
    </row>
    <row r="7197" spans="1:171">
      <c r="A7197" t="s">
        <v>1995</v>
      </c>
      <c r="B7197" t="s">
        <v>172</v>
      </c>
      <c r="C7197" t="s">
        <v>2003</v>
      </c>
      <c r="D7197" t="s">
        <v>2004</v>
      </c>
      <c r="E7197">
        <v>28.427299999999999</v>
      </c>
      <c r="F7197">
        <v>28.427299999999999</v>
      </c>
      <c r="G7197">
        <v>142.25700000000001</v>
      </c>
      <c r="H7197">
        <v>142.25700000000001</v>
      </c>
      <c r="I7197" t="s">
        <v>183</v>
      </c>
      <c r="J7197">
        <v>-4447</v>
      </c>
      <c r="K7197">
        <v>-4447</v>
      </c>
      <c r="L7197" t="s">
        <v>9183</v>
      </c>
      <c r="M7197" t="s">
        <v>1999</v>
      </c>
      <c r="Q7197" t="s">
        <v>2000</v>
      </c>
      <c r="V7197" t="s">
        <v>178</v>
      </c>
      <c r="AA7197" t="s">
        <v>2001</v>
      </c>
      <c r="AB7197">
        <v>51.713712746666701</v>
      </c>
      <c r="AC7197">
        <v>0.83760703999999997</v>
      </c>
      <c r="AE7197">
        <v>14.090196666666699</v>
      </c>
      <c r="AI7197">
        <v>11.626499040000001</v>
      </c>
      <c r="AJ7197">
        <v>11.7712554666667</v>
      </c>
      <c r="AK7197">
        <v>8.0395232133333305</v>
      </c>
      <c r="AL7197">
        <v>0.23427156666666701</v>
      </c>
      <c r="AN7197" s="1">
        <v>2.7678006666666699E-2</v>
      </c>
      <c r="AO7197">
        <v>1.8939737000000001</v>
      </c>
      <c r="FO7197">
        <v>1986867</v>
      </c>
    </row>
    <row r="7198" spans="1:171" hidden="1">
      <c r="A7198" t="s">
        <v>1995</v>
      </c>
      <c r="B7198" t="s">
        <v>172</v>
      </c>
      <c r="C7198" t="s">
        <v>1996</v>
      </c>
      <c r="D7198" t="s">
        <v>1997</v>
      </c>
      <c r="E7198">
        <v>28.407499999999999</v>
      </c>
      <c r="F7198">
        <v>28.407499999999999</v>
      </c>
      <c r="G7198">
        <v>142.60849999999999</v>
      </c>
      <c r="H7198">
        <v>142.60849999999999</v>
      </c>
      <c r="I7198" t="s">
        <v>183</v>
      </c>
      <c r="J7198">
        <v>-3128</v>
      </c>
      <c r="K7198">
        <v>-3128</v>
      </c>
      <c r="L7198" t="s">
        <v>9184</v>
      </c>
      <c r="M7198" t="s">
        <v>1999</v>
      </c>
      <c r="Q7198" t="s">
        <v>2000</v>
      </c>
      <c r="V7198" t="s">
        <v>178</v>
      </c>
      <c r="AA7198" t="s">
        <v>2001</v>
      </c>
      <c r="AB7198">
        <v>56.878677866666699</v>
      </c>
      <c r="AC7198">
        <v>0.20323559999999999</v>
      </c>
      <c r="AE7198">
        <v>14.0419381933333</v>
      </c>
      <c r="AI7198">
        <v>7.2319925200000004</v>
      </c>
      <c r="AJ7198">
        <v>9.2774640000000002</v>
      </c>
      <c r="AK7198">
        <v>7.3551530600000001</v>
      </c>
      <c r="AL7198">
        <v>0.12811815333333301</v>
      </c>
      <c r="AN7198">
        <v>0.57330705333333298</v>
      </c>
      <c r="AO7198">
        <v>1.7677171199999999</v>
      </c>
      <c r="FO7198">
        <v>1986868</v>
      </c>
    </row>
    <row r="7199" spans="1:171" hidden="1">
      <c r="A7199" t="s">
        <v>1995</v>
      </c>
      <c r="B7199" t="s">
        <v>172</v>
      </c>
      <c r="C7199" t="s">
        <v>1996</v>
      </c>
      <c r="D7199" t="s">
        <v>1997</v>
      </c>
      <c r="E7199">
        <v>28.407499999999999</v>
      </c>
      <c r="F7199">
        <v>28.407499999999999</v>
      </c>
      <c r="G7199">
        <v>142.60849999999999</v>
      </c>
      <c r="H7199">
        <v>142.60849999999999</v>
      </c>
      <c r="I7199" t="s">
        <v>183</v>
      </c>
      <c r="J7199">
        <v>-3128</v>
      </c>
      <c r="K7199">
        <v>-3128</v>
      </c>
      <c r="L7199" t="s">
        <v>9185</v>
      </c>
      <c r="M7199" t="s">
        <v>1999</v>
      </c>
      <c r="Q7199" t="s">
        <v>2000</v>
      </c>
      <c r="V7199" t="s">
        <v>178</v>
      </c>
      <c r="AA7199" t="s">
        <v>2001</v>
      </c>
      <c r="AB7199">
        <v>59.938422373333303</v>
      </c>
      <c r="AC7199">
        <v>0.22212338666666701</v>
      </c>
      <c r="AE7199">
        <v>13.861382600000001</v>
      </c>
      <c r="AI7199">
        <v>6.83573918</v>
      </c>
      <c r="AJ7199">
        <v>8.1890152399999998</v>
      </c>
      <c r="AK7199">
        <v>5.6129169799999996</v>
      </c>
      <c r="AL7199">
        <v>0.125912686666667</v>
      </c>
      <c r="AN7199">
        <v>0.59136534666666696</v>
      </c>
      <c r="AO7199">
        <v>2.2083911199999999</v>
      </c>
      <c r="FO7199">
        <v>1986869</v>
      </c>
    </row>
    <row r="7200" spans="1:171" hidden="1">
      <c r="A7200" t="s">
        <v>1995</v>
      </c>
      <c r="B7200" t="s">
        <v>172</v>
      </c>
      <c r="C7200" t="s">
        <v>1996</v>
      </c>
      <c r="D7200" t="s">
        <v>1997</v>
      </c>
      <c r="E7200">
        <v>28.407499999999999</v>
      </c>
      <c r="F7200">
        <v>28.407499999999999</v>
      </c>
      <c r="G7200">
        <v>142.60849999999999</v>
      </c>
      <c r="H7200">
        <v>142.60849999999999</v>
      </c>
      <c r="I7200" t="s">
        <v>183</v>
      </c>
      <c r="J7200">
        <v>-3128</v>
      </c>
      <c r="K7200">
        <v>-3128</v>
      </c>
      <c r="L7200" t="s">
        <v>9186</v>
      </c>
      <c r="M7200" t="s">
        <v>1999</v>
      </c>
      <c r="Q7200" t="s">
        <v>2000</v>
      </c>
      <c r="V7200" t="s">
        <v>178</v>
      </c>
      <c r="AA7200" t="s">
        <v>2001</v>
      </c>
      <c r="AB7200">
        <v>61.829928935294099</v>
      </c>
      <c r="AC7200">
        <v>0.26572590588235301</v>
      </c>
      <c r="AE7200">
        <v>14.611653429411801</v>
      </c>
      <c r="AI7200">
        <v>5.9141094000000001</v>
      </c>
      <c r="AJ7200">
        <v>7.6139099647058801</v>
      </c>
      <c r="AK7200">
        <v>4.6457888294117602</v>
      </c>
      <c r="AL7200">
        <v>0.13170413529411801</v>
      </c>
      <c r="AN7200">
        <v>0.55088691764705899</v>
      </c>
      <c r="AO7200">
        <v>2.7772108000000002</v>
      </c>
      <c r="FO7200">
        <v>1986870</v>
      </c>
    </row>
    <row r="7201" spans="1:171" hidden="1">
      <c r="A7201" t="s">
        <v>1995</v>
      </c>
      <c r="B7201" t="s">
        <v>172</v>
      </c>
      <c r="C7201" t="s">
        <v>1996</v>
      </c>
      <c r="D7201" t="s">
        <v>2360</v>
      </c>
      <c r="E7201">
        <v>28.407499999999999</v>
      </c>
      <c r="F7201">
        <v>28.407499999999999</v>
      </c>
      <c r="G7201">
        <v>142.60900000000001</v>
      </c>
      <c r="H7201">
        <v>142.60900000000001</v>
      </c>
      <c r="I7201" t="s">
        <v>175</v>
      </c>
      <c r="J7201">
        <v>-3129</v>
      </c>
      <c r="K7201">
        <v>-3129</v>
      </c>
      <c r="L7201" t="s">
        <v>9187</v>
      </c>
      <c r="M7201" t="s">
        <v>1999</v>
      </c>
      <c r="Q7201" t="s">
        <v>2000</v>
      </c>
      <c r="V7201" t="s">
        <v>178</v>
      </c>
      <c r="AA7201" t="s">
        <v>2001</v>
      </c>
      <c r="AB7201">
        <v>60.439626742857101</v>
      </c>
      <c r="AC7201">
        <v>0.259995885714286</v>
      </c>
      <c r="AE7201">
        <v>18.568376278571399</v>
      </c>
      <c r="AI7201">
        <v>4.7756490857142904</v>
      </c>
      <c r="AJ7201">
        <v>6.0315716999999998</v>
      </c>
      <c r="AK7201">
        <v>0.88154867142857096</v>
      </c>
      <c r="AL7201">
        <v>5.0804500000000002E-2</v>
      </c>
      <c r="AN7201">
        <v>0.87809128571428596</v>
      </c>
      <c r="AO7201">
        <v>3.18820914285714</v>
      </c>
      <c r="FO7201">
        <v>1986871</v>
      </c>
    </row>
    <row r="7202" spans="1:171" hidden="1">
      <c r="A7202" t="s">
        <v>1995</v>
      </c>
      <c r="B7202" t="s">
        <v>172</v>
      </c>
      <c r="C7202" t="s">
        <v>1996</v>
      </c>
      <c r="D7202" t="s">
        <v>2360</v>
      </c>
      <c r="E7202">
        <v>28.407499999999999</v>
      </c>
      <c r="F7202">
        <v>28.407499999999999</v>
      </c>
      <c r="G7202">
        <v>142.60900000000001</v>
      </c>
      <c r="H7202">
        <v>142.60900000000001</v>
      </c>
      <c r="I7202" t="s">
        <v>175</v>
      </c>
      <c r="J7202">
        <v>-3129</v>
      </c>
      <c r="K7202">
        <v>-3129</v>
      </c>
      <c r="L7202" t="s">
        <v>9188</v>
      </c>
      <c r="M7202" t="s">
        <v>1999</v>
      </c>
      <c r="Q7202" t="s">
        <v>2000</v>
      </c>
      <c r="V7202" t="s">
        <v>178</v>
      </c>
      <c r="AA7202" t="s">
        <v>2001</v>
      </c>
      <c r="AB7202">
        <v>57.860375673333301</v>
      </c>
      <c r="AC7202">
        <v>0.26826002666666698</v>
      </c>
      <c r="AE7202">
        <v>12.967539966666701</v>
      </c>
      <c r="AI7202">
        <v>6.8486018399999997</v>
      </c>
      <c r="AJ7202">
        <v>8.3813902200000001</v>
      </c>
      <c r="AK7202">
        <v>7.9667945800000002</v>
      </c>
      <c r="AL7202">
        <v>0.12600349999999999</v>
      </c>
      <c r="AN7202">
        <v>0.46392164000000002</v>
      </c>
      <c r="AO7202">
        <v>2.1209281600000001</v>
      </c>
      <c r="FO7202">
        <v>1986872</v>
      </c>
    </row>
    <row r="7203" spans="1:171" hidden="1">
      <c r="A7203" t="s">
        <v>1995</v>
      </c>
      <c r="B7203" t="s">
        <v>172</v>
      </c>
      <c r="C7203" t="s">
        <v>1996</v>
      </c>
      <c r="D7203" t="s">
        <v>2360</v>
      </c>
      <c r="E7203">
        <v>28.407499999999999</v>
      </c>
      <c r="F7203">
        <v>28.407499999999999</v>
      </c>
      <c r="G7203">
        <v>142.60900000000001</v>
      </c>
      <c r="H7203">
        <v>142.60900000000001</v>
      </c>
      <c r="I7203" t="s">
        <v>175</v>
      </c>
      <c r="J7203">
        <v>-3129</v>
      </c>
      <c r="K7203">
        <v>-3129</v>
      </c>
      <c r="L7203" t="s">
        <v>9189</v>
      </c>
      <c r="M7203" t="s">
        <v>1999</v>
      </c>
      <c r="Q7203" t="s">
        <v>2000</v>
      </c>
      <c r="V7203" t="s">
        <v>178</v>
      </c>
      <c r="AA7203" t="s">
        <v>2001</v>
      </c>
      <c r="AB7203">
        <v>61.984951506340501</v>
      </c>
      <c r="AC7203">
        <v>0.2190662500833</v>
      </c>
      <c r="AE7203">
        <v>14.9016881561763</v>
      </c>
      <c r="AI7203">
        <v>6.6839774805807401</v>
      </c>
      <c r="AJ7203">
        <v>8.6200680199059505</v>
      </c>
      <c r="AK7203">
        <v>4.2918452275766796</v>
      </c>
      <c r="AL7203" s="1">
        <v>9.4570297256708902E-2</v>
      </c>
      <c r="AN7203">
        <v>0.649578167670263</v>
      </c>
      <c r="AO7203">
        <v>2.5438974656309798</v>
      </c>
      <c r="FO7203">
        <v>1986873</v>
      </c>
    </row>
    <row r="7204" spans="1:171" hidden="1">
      <c r="A7204" t="s">
        <v>1995</v>
      </c>
      <c r="B7204" t="s">
        <v>172</v>
      </c>
      <c r="C7204" t="s">
        <v>1996</v>
      </c>
      <c r="D7204" t="s">
        <v>2360</v>
      </c>
      <c r="E7204">
        <v>28.407499999999999</v>
      </c>
      <c r="F7204">
        <v>28.407499999999999</v>
      </c>
      <c r="G7204">
        <v>142.60900000000001</v>
      </c>
      <c r="H7204">
        <v>142.60900000000001</v>
      </c>
      <c r="I7204" t="s">
        <v>175</v>
      </c>
      <c r="J7204">
        <v>-3129</v>
      </c>
      <c r="K7204">
        <v>-3129</v>
      </c>
      <c r="L7204" t="s">
        <v>9190</v>
      </c>
      <c r="M7204" t="s">
        <v>1999</v>
      </c>
      <c r="Q7204" t="s">
        <v>2000</v>
      </c>
      <c r="V7204" t="s">
        <v>178</v>
      </c>
      <c r="AA7204" t="s">
        <v>2001</v>
      </c>
      <c r="AB7204">
        <v>61.9603714885898</v>
      </c>
      <c r="AC7204">
        <v>0.22459632129285501</v>
      </c>
      <c r="AE7204">
        <v>14.6492001734414</v>
      </c>
      <c r="AI7204">
        <v>6.7694575892113198</v>
      </c>
      <c r="AJ7204">
        <v>8.4887817338118907</v>
      </c>
      <c r="AK7204">
        <v>4.70154073814808</v>
      </c>
      <c r="AL7204">
        <v>0.112168914027755</v>
      </c>
      <c r="AN7204">
        <v>0.63997526929495696</v>
      </c>
      <c r="AO7204">
        <v>2.4528932892977702</v>
      </c>
      <c r="FO7204">
        <v>1986874</v>
      </c>
    </row>
    <row r="7205" spans="1:171" hidden="1">
      <c r="A7205" t="s">
        <v>1995</v>
      </c>
      <c r="B7205" t="s">
        <v>172</v>
      </c>
      <c r="C7205" t="s">
        <v>1996</v>
      </c>
      <c r="D7205" t="s">
        <v>2360</v>
      </c>
      <c r="E7205">
        <v>28.407499999999999</v>
      </c>
      <c r="F7205">
        <v>28.407499999999999</v>
      </c>
      <c r="G7205">
        <v>142.60900000000001</v>
      </c>
      <c r="H7205">
        <v>142.60900000000001</v>
      </c>
      <c r="I7205" t="s">
        <v>175</v>
      </c>
      <c r="J7205">
        <v>-3129</v>
      </c>
      <c r="K7205">
        <v>-3129</v>
      </c>
      <c r="L7205" t="s">
        <v>9191</v>
      </c>
      <c r="M7205" t="s">
        <v>1999</v>
      </c>
      <c r="Q7205" t="s">
        <v>2000</v>
      </c>
      <c r="V7205" t="s">
        <v>178</v>
      </c>
      <c r="AA7205" t="s">
        <v>2001</v>
      </c>
      <c r="AB7205">
        <v>60.167975900000002</v>
      </c>
      <c r="AC7205">
        <v>0.22317880000000001</v>
      </c>
      <c r="AE7205">
        <v>14.2796730466667</v>
      </c>
      <c r="AI7205">
        <v>6.5280879199999999</v>
      </c>
      <c r="AJ7205">
        <v>8.1998403199999998</v>
      </c>
      <c r="AK7205">
        <v>4.4722798199999998</v>
      </c>
      <c r="AL7205">
        <v>0.10943655333333301</v>
      </c>
      <c r="AN7205">
        <v>0.58641317333333398</v>
      </c>
      <c r="AO7205">
        <v>2.1751703999999998</v>
      </c>
      <c r="FO7205">
        <v>1986875</v>
      </c>
    </row>
    <row r="7206" spans="1:171" hidden="1">
      <c r="A7206" t="s">
        <v>1995</v>
      </c>
      <c r="B7206" t="s">
        <v>172</v>
      </c>
      <c r="C7206" t="s">
        <v>1996</v>
      </c>
      <c r="D7206" t="s">
        <v>2360</v>
      </c>
      <c r="E7206">
        <v>28.407499999999999</v>
      </c>
      <c r="F7206">
        <v>28.407499999999999</v>
      </c>
      <c r="G7206">
        <v>142.60900000000001</v>
      </c>
      <c r="H7206">
        <v>142.60900000000001</v>
      </c>
      <c r="I7206" t="s">
        <v>175</v>
      </c>
      <c r="J7206">
        <v>-3129</v>
      </c>
      <c r="K7206">
        <v>-3129</v>
      </c>
      <c r="L7206" t="s">
        <v>9192</v>
      </c>
      <c r="M7206" t="s">
        <v>1999</v>
      </c>
      <c r="Q7206" t="s">
        <v>2000</v>
      </c>
      <c r="V7206" t="s">
        <v>178</v>
      </c>
      <c r="AA7206" t="s">
        <v>2001</v>
      </c>
      <c r="AB7206">
        <v>60.402624426666698</v>
      </c>
      <c r="AC7206">
        <v>0.22623538666666701</v>
      </c>
      <c r="AE7206">
        <v>14.223490419999999</v>
      </c>
      <c r="AI7206">
        <v>5.80025864</v>
      </c>
      <c r="AJ7206">
        <v>7.7234064599999996</v>
      </c>
      <c r="AK7206">
        <v>3.7684755399999998</v>
      </c>
      <c r="AL7206" s="1">
        <v>9.4679386666666698E-2</v>
      </c>
      <c r="AN7206">
        <v>0.70230424000000002</v>
      </c>
      <c r="AO7206">
        <v>2.6065859733333299</v>
      </c>
      <c r="FO7206">
        <v>1986877</v>
      </c>
    </row>
    <row r="7207" spans="1:171" hidden="1">
      <c r="A7207" t="s">
        <v>1995</v>
      </c>
      <c r="B7207" t="s">
        <v>172</v>
      </c>
      <c r="C7207" t="s">
        <v>1996</v>
      </c>
      <c r="D7207" t="s">
        <v>2360</v>
      </c>
      <c r="E7207">
        <v>28.407499999999999</v>
      </c>
      <c r="F7207">
        <v>28.407499999999999</v>
      </c>
      <c r="G7207">
        <v>142.60900000000001</v>
      </c>
      <c r="H7207">
        <v>142.60900000000001</v>
      </c>
      <c r="I7207" t="s">
        <v>175</v>
      </c>
      <c r="J7207">
        <v>-3129</v>
      </c>
      <c r="K7207">
        <v>-3129</v>
      </c>
      <c r="L7207" t="s">
        <v>9193</v>
      </c>
      <c r="M7207" t="s">
        <v>1999</v>
      </c>
      <c r="Q7207" t="s">
        <v>2000</v>
      </c>
      <c r="V7207" t="s">
        <v>178</v>
      </c>
      <c r="AA7207" t="s">
        <v>2001</v>
      </c>
      <c r="AB7207">
        <v>57.486375500000001</v>
      </c>
      <c r="AC7207">
        <v>0.34933496000000003</v>
      </c>
      <c r="AE7207">
        <v>14.167020488</v>
      </c>
      <c r="AI7207">
        <v>6.6491558040000003</v>
      </c>
      <c r="AJ7207">
        <v>9.5099974199999995</v>
      </c>
      <c r="AK7207">
        <v>7.3117986840000002</v>
      </c>
      <c r="AL7207">
        <v>0.10957926</v>
      </c>
      <c r="AN7207">
        <v>0.30902436799999999</v>
      </c>
      <c r="AO7207">
        <v>2.121819232</v>
      </c>
      <c r="FO7207">
        <v>1986878</v>
      </c>
    </row>
    <row r="7208" spans="1:171" hidden="1">
      <c r="A7208" t="s">
        <v>1995</v>
      </c>
      <c r="B7208" t="s">
        <v>172</v>
      </c>
      <c r="C7208" t="s">
        <v>1996</v>
      </c>
      <c r="D7208" t="s">
        <v>2360</v>
      </c>
      <c r="E7208">
        <v>28.407499999999999</v>
      </c>
      <c r="F7208">
        <v>28.407499999999999</v>
      </c>
      <c r="G7208">
        <v>142.60900000000001</v>
      </c>
      <c r="H7208">
        <v>142.60900000000001</v>
      </c>
      <c r="I7208" t="s">
        <v>175</v>
      </c>
      <c r="J7208">
        <v>-3129</v>
      </c>
      <c r="K7208">
        <v>-3129</v>
      </c>
      <c r="L7208" t="s">
        <v>9194</v>
      </c>
      <c r="M7208" t="s">
        <v>1999</v>
      </c>
      <c r="Q7208" t="s">
        <v>2000</v>
      </c>
      <c r="V7208" t="s">
        <v>178</v>
      </c>
      <c r="AA7208" t="s">
        <v>2001</v>
      </c>
      <c r="AB7208">
        <v>56.797281845000001</v>
      </c>
      <c r="AC7208">
        <v>0.38179920000000001</v>
      </c>
      <c r="AE7208">
        <v>14.00187697</v>
      </c>
      <c r="AI7208">
        <v>6.73156686</v>
      </c>
      <c r="AJ7208">
        <v>9.9474561900000005</v>
      </c>
      <c r="AK7208">
        <v>7.5978065399999997</v>
      </c>
      <c r="AL7208">
        <v>0.11106795</v>
      </c>
      <c r="AN7208">
        <v>0.28566528000000002</v>
      </c>
      <c r="AO7208">
        <v>1.9973405399999999</v>
      </c>
      <c r="FO7208">
        <v>1986879</v>
      </c>
    </row>
    <row r="7209" spans="1:171" hidden="1">
      <c r="A7209" t="s">
        <v>1995</v>
      </c>
      <c r="B7209" t="s">
        <v>172</v>
      </c>
      <c r="C7209" t="s">
        <v>1996</v>
      </c>
      <c r="D7209" t="s">
        <v>2360</v>
      </c>
      <c r="E7209">
        <v>28.407499999999999</v>
      </c>
      <c r="F7209">
        <v>28.407499999999999</v>
      </c>
      <c r="G7209">
        <v>142.60900000000001</v>
      </c>
      <c r="H7209">
        <v>142.60900000000001</v>
      </c>
      <c r="I7209" t="s">
        <v>175</v>
      </c>
      <c r="J7209">
        <v>-3129</v>
      </c>
      <c r="K7209">
        <v>-3129</v>
      </c>
      <c r="L7209" t="s">
        <v>9195</v>
      </c>
      <c r="M7209" t="s">
        <v>1999</v>
      </c>
      <c r="Q7209" t="s">
        <v>2000</v>
      </c>
      <c r="V7209" t="s">
        <v>178</v>
      </c>
      <c r="AA7209" t="s">
        <v>2001</v>
      </c>
      <c r="AB7209">
        <v>55.953661635294097</v>
      </c>
      <c r="AC7209">
        <v>0.26175298823529403</v>
      </c>
      <c r="AE7209">
        <v>13.984738717647099</v>
      </c>
      <c r="AI7209">
        <v>6.2312268705882303</v>
      </c>
      <c r="AJ7209">
        <v>9.7779635470588193</v>
      </c>
      <c r="AK7209">
        <v>9.0674865352941207</v>
      </c>
      <c r="AL7209">
        <v>0.146299135294118</v>
      </c>
      <c r="AN7209">
        <v>0.30541905882352899</v>
      </c>
      <c r="AO7209">
        <v>1.9181395999999999</v>
      </c>
      <c r="FO7209">
        <v>1986880</v>
      </c>
    </row>
    <row r="7210" spans="1:171" hidden="1">
      <c r="A7210" t="s">
        <v>1995</v>
      </c>
      <c r="B7210" t="s">
        <v>172</v>
      </c>
      <c r="C7210" t="s">
        <v>1996</v>
      </c>
      <c r="D7210" t="s">
        <v>2360</v>
      </c>
      <c r="E7210">
        <v>28.407499999999999</v>
      </c>
      <c r="F7210">
        <v>28.407499999999999</v>
      </c>
      <c r="G7210">
        <v>142.60900000000001</v>
      </c>
      <c r="H7210">
        <v>142.60900000000001</v>
      </c>
      <c r="I7210" t="s">
        <v>175</v>
      </c>
      <c r="J7210">
        <v>-3129</v>
      </c>
      <c r="K7210">
        <v>-3129</v>
      </c>
      <c r="L7210" t="s">
        <v>9196</v>
      </c>
      <c r="M7210" t="s">
        <v>1999</v>
      </c>
      <c r="Q7210" t="s">
        <v>2000</v>
      </c>
      <c r="V7210" t="s">
        <v>178</v>
      </c>
      <c r="AA7210" t="s">
        <v>2001</v>
      </c>
      <c r="AB7210">
        <v>57.5990191566666</v>
      </c>
      <c r="AC7210">
        <v>0.26694418666666703</v>
      </c>
      <c r="AE7210">
        <v>14.140790473333301</v>
      </c>
      <c r="AI7210">
        <v>6.3698070299999996</v>
      </c>
      <c r="AJ7210">
        <v>9.6795800500000002</v>
      </c>
      <c r="AK7210">
        <v>7.2653459299999996</v>
      </c>
      <c r="AL7210">
        <v>0.13281774333333299</v>
      </c>
      <c r="AN7210">
        <v>0.33348401999999999</v>
      </c>
      <c r="AO7210">
        <v>1.91435798666667</v>
      </c>
      <c r="FO7210">
        <v>1986881</v>
      </c>
    </row>
    <row r="7211" spans="1:171" hidden="1">
      <c r="A7211" t="s">
        <v>1995</v>
      </c>
      <c r="B7211" t="s">
        <v>172</v>
      </c>
      <c r="C7211" t="s">
        <v>1996</v>
      </c>
      <c r="D7211" t="s">
        <v>2360</v>
      </c>
      <c r="E7211">
        <v>28.407499999999999</v>
      </c>
      <c r="F7211">
        <v>28.407499999999999</v>
      </c>
      <c r="G7211">
        <v>142.60900000000001</v>
      </c>
      <c r="H7211">
        <v>142.60900000000001</v>
      </c>
      <c r="I7211" t="s">
        <v>175</v>
      </c>
      <c r="J7211">
        <v>-3129</v>
      </c>
      <c r="K7211">
        <v>-3129</v>
      </c>
      <c r="L7211" t="s">
        <v>9197</v>
      </c>
      <c r="M7211" t="s">
        <v>1999</v>
      </c>
      <c r="Q7211" t="s">
        <v>2000</v>
      </c>
      <c r="V7211" t="s">
        <v>178</v>
      </c>
      <c r="AA7211" t="s">
        <v>2001</v>
      </c>
      <c r="AB7211">
        <v>57.495424219999997</v>
      </c>
      <c r="AC7211">
        <v>0.25423467999999999</v>
      </c>
      <c r="AE7211">
        <v>14.195560629999999</v>
      </c>
      <c r="AI7211">
        <v>6.2421270900000003</v>
      </c>
      <c r="AJ7211">
        <v>9.5672509800000007</v>
      </c>
      <c r="AK7211">
        <v>7.2717438750000003</v>
      </c>
      <c r="AL7211">
        <v>0.13840438499999999</v>
      </c>
      <c r="AN7211">
        <v>0.33914</v>
      </c>
      <c r="AO7211">
        <v>1.95107198</v>
      </c>
      <c r="FO7211">
        <v>1986882</v>
      </c>
    </row>
    <row r="7212" spans="1:171" hidden="1">
      <c r="A7212" t="s">
        <v>1995</v>
      </c>
      <c r="B7212" t="s">
        <v>172</v>
      </c>
      <c r="C7212" t="s">
        <v>1996</v>
      </c>
      <c r="D7212" t="s">
        <v>2360</v>
      </c>
      <c r="E7212">
        <v>28.407499999999999</v>
      </c>
      <c r="F7212">
        <v>28.407499999999999</v>
      </c>
      <c r="G7212">
        <v>142.60900000000001</v>
      </c>
      <c r="H7212">
        <v>142.60900000000001</v>
      </c>
      <c r="I7212" t="s">
        <v>175</v>
      </c>
      <c r="J7212">
        <v>-3129</v>
      </c>
      <c r="K7212">
        <v>-3129</v>
      </c>
      <c r="L7212" t="s">
        <v>9198</v>
      </c>
      <c r="M7212" t="s">
        <v>1999</v>
      </c>
      <c r="Q7212" t="s">
        <v>2000</v>
      </c>
      <c r="V7212" t="s">
        <v>178</v>
      </c>
      <c r="AA7212" t="s">
        <v>2001</v>
      </c>
      <c r="AB7212">
        <v>57.837470765116301</v>
      </c>
      <c r="AC7212">
        <v>0.28556166511627901</v>
      </c>
      <c r="AE7212">
        <v>14.3610291767442</v>
      </c>
      <c r="AI7212">
        <v>6.3647535837209297</v>
      </c>
      <c r="AJ7212">
        <v>9.5659166302325591</v>
      </c>
      <c r="AK7212">
        <v>7.2176794744185999</v>
      </c>
      <c r="AL7212">
        <v>0.13747584883720901</v>
      </c>
      <c r="AN7212">
        <v>0.35230870697674399</v>
      </c>
      <c r="AO7212">
        <v>1.99342822325581</v>
      </c>
      <c r="FO7212">
        <v>1986883</v>
      </c>
    </row>
    <row r="7213" spans="1:171" hidden="1">
      <c r="A7213" t="s">
        <v>1995</v>
      </c>
      <c r="B7213" t="s">
        <v>172</v>
      </c>
      <c r="C7213" t="s">
        <v>1996</v>
      </c>
      <c r="D7213" t="s">
        <v>2360</v>
      </c>
      <c r="E7213">
        <v>28.407499999999999</v>
      </c>
      <c r="F7213">
        <v>28.407499999999999</v>
      </c>
      <c r="G7213">
        <v>142.60900000000001</v>
      </c>
      <c r="H7213">
        <v>142.60900000000001</v>
      </c>
      <c r="I7213" t="s">
        <v>175</v>
      </c>
      <c r="J7213">
        <v>-3129</v>
      </c>
      <c r="K7213">
        <v>-3129</v>
      </c>
      <c r="L7213" t="s">
        <v>9199</v>
      </c>
      <c r="M7213" t="s">
        <v>1999</v>
      </c>
      <c r="Q7213" t="s">
        <v>2000</v>
      </c>
      <c r="V7213" t="s">
        <v>178</v>
      </c>
      <c r="AA7213" t="s">
        <v>2001</v>
      </c>
      <c r="AB7213">
        <v>56.8703578210526</v>
      </c>
      <c r="AC7213">
        <v>0.28161789473684201</v>
      </c>
      <c r="AE7213">
        <v>15.4115290842105</v>
      </c>
      <c r="AI7213">
        <v>5.7037501894736797</v>
      </c>
      <c r="AJ7213">
        <v>9.9547138894736804</v>
      </c>
      <c r="AK7213">
        <v>6.8793335368420996</v>
      </c>
      <c r="AL7213">
        <v>0.115894542105263</v>
      </c>
      <c r="AN7213">
        <v>0.31443863157894703</v>
      </c>
      <c r="AO7213">
        <v>2.21374536842105</v>
      </c>
      <c r="FO7213">
        <v>1986884</v>
      </c>
    </row>
    <row r="7214" spans="1:171" hidden="1">
      <c r="A7214" t="s">
        <v>1995</v>
      </c>
      <c r="B7214" t="s">
        <v>172</v>
      </c>
      <c r="C7214" t="s">
        <v>1996</v>
      </c>
      <c r="D7214" t="s">
        <v>2360</v>
      </c>
      <c r="E7214">
        <v>28.407499999999999</v>
      </c>
      <c r="F7214">
        <v>28.407499999999999</v>
      </c>
      <c r="G7214">
        <v>142.60900000000001</v>
      </c>
      <c r="H7214">
        <v>142.60900000000001</v>
      </c>
      <c r="I7214" t="s">
        <v>175</v>
      </c>
      <c r="J7214">
        <v>-3129</v>
      </c>
      <c r="K7214">
        <v>-3129</v>
      </c>
      <c r="L7214" t="s">
        <v>9200</v>
      </c>
      <c r="M7214" t="s">
        <v>1999</v>
      </c>
      <c r="Q7214" t="s">
        <v>2000</v>
      </c>
      <c r="V7214" t="s">
        <v>178</v>
      </c>
      <c r="AA7214" t="s">
        <v>2001</v>
      </c>
      <c r="AB7214">
        <v>56.685480692307699</v>
      </c>
      <c r="AC7214">
        <v>0.29920335384615399</v>
      </c>
      <c r="AE7214">
        <v>15.0871464307692</v>
      </c>
      <c r="AI7214">
        <v>5.9458013769230798</v>
      </c>
      <c r="AJ7214">
        <v>9.7437038999999999</v>
      </c>
      <c r="AK7214">
        <v>6.0248367461538503</v>
      </c>
      <c r="AL7214" s="1">
        <v>9.8452630769230803E-2</v>
      </c>
      <c r="AN7214">
        <v>0.32027270769230798</v>
      </c>
      <c r="AO7214">
        <v>2.3334404000000002</v>
      </c>
      <c r="AP7214" s="1">
        <v>4.5378953846153897E-2</v>
      </c>
      <c r="FO7214">
        <v>1986885</v>
      </c>
    </row>
    <row r="7215" spans="1:171" hidden="1">
      <c r="A7215" t="s">
        <v>1995</v>
      </c>
      <c r="B7215" t="s">
        <v>172</v>
      </c>
      <c r="C7215" t="s">
        <v>1996</v>
      </c>
      <c r="D7215" t="s">
        <v>2360</v>
      </c>
      <c r="E7215">
        <v>28.407499999999999</v>
      </c>
      <c r="F7215">
        <v>28.407499999999999</v>
      </c>
      <c r="G7215">
        <v>142.60900000000001</v>
      </c>
      <c r="H7215">
        <v>142.60900000000001</v>
      </c>
      <c r="I7215" t="s">
        <v>175</v>
      </c>
      <c r="J7215">
        <v>-3129</v>
      </c>
      <c r="K7215">
        <v>-3129</v>
      </c>
      <c r="L7215" t="s">
        <v>9201</v>
      </c>
      <c r="M7215" t="s">
        <v>1999</v>
      </c>
      <c r="Q7215" t="s">
        <v>2000</v>
      </c>
      <c r="V7215" t="s">
        <v>178</v>
      </c>
      <c r="AA7215" t="s">
        <v>2001</v>
      </c>
      <c r="AB7215">
        <v>56.614040780000003</v>
      </c>
      <c r="AC7215">
        <v>0.32191113333333299</v>
      </c>
      <c r="AE7215">
        <v>14.379382079999999</v>
      </c>
      <c r="AI7215">
        <v>7.3676033666666703</v>
      </c>
      <c r="AJ7215">
        <v>10.3109592666667</v>
      </c>
      <c r="AK7215">
        <v>7.78485402</v>
      </c>
      <c r="AL7215">
        <v>0.10492232</v>
      </c>
      <c r="AN7215">
        <v>0.23388241333333301</v>
      </c>
      <c r="AO7215">
        <v>1.95001965333333</v>
      </c>
      <c r="FO7215">
        <v>1986886</v>
      </c>
    </row>
    <row r="7216" spans="1:171" hidden="1">
      <c r="A7216" t="s">
        <v>1995</v>
      </c>
      <c r="B7216" t="s">
        <v>172</v>
      </c>
      <c r="C7216" t="s">
        <v>2007</v>
      </c>
      <c r="D7216" t="s">
        <v>2008</v>
      </c>
      <c r="E7216">
        <v>28.409600000000001</v>
      </c>
      <c r="F7216">
        <v>28.409600000000001</v>
      </c>
      <c r="G7216">
        <v>142.6223</v>
      </c>
      <c r="H7216">
        <v>142.6223</v>
      </c>
      <c r="I7216" t="s">
        <v>183</v>
      </c>
      <c r="J7216">
        <v>-3162</v>
      </c>
      <c r="K7216">
        <v>-3162</v>
      </c>
      <c r="L7216" t="s">
        <v>9202</v>
      </c>
      <c r="M7216" t="s">
        <v>1999</v>
      </c>
      <c r="Q7216" t="s">
        <v>2000</v>
      </c>
      <c r="V7216" t="s">
        <v>178</v>
      </c>
      <c r="AA7216" t="s">
        <v>2001</v>
      </c>
      <c r="AB7216">
        <v>58.720298689473701</v>
      </c>
      <c r="AC7216">
        <v>0.229779642105263</v>
      </c>
      <c r="AE7216">
        <v>13.912444231578901</v>
      </c>
      <c r="AI7216">
        <v>6.8179484526315797</v>
      </c>
      <c r="AJ7216">
        <v>8.5575376894736799</v>
      </c>
      <c r="AK7216">
        <v>6.1420325210526299</v>
      </c>
      <c r="AL7216" s="1">
        <v>9.5942921052631594E-2</v>
      </c>
      <c r="AN7216">
        <v>0.55810697894736805</v>
      </c>
      <c r="AO7216">
        <v>2.11281583157895</v>
      </c>
      <c r="FO7216">
        <v>1986887</v>
      </c>
    </row>
    <row r="7217" spans="1:171" hidden="1">
      <c r="A7217" t="s">
        <v>1995</v>
      </c>
      <c r="B7217" t="s">
        <v>172</v>
      </c>
      <c r="C7217" t="s">
        <v>2007</v>
      </c>
      <c r="D7217" t="s">
        <v>2008</v>
      </c>
      <c r="E7217">
        <v>28.409600000000001</v>
      </c>
      <c r="F7217">
        <v>28.409600000000001</v>
      </c>
      <c r="G7217">
        <v>142.6223</v>
      </c>
      <c r="H7217">
        <v>142.6223</v>
      </c>
      <c r="I7217" t="s">
        <v>183</v>
      </c>
      <c r="J7217">
        <v>-3162</v>
      </c>
      <c r="K7217">
        <v>-3162</v>
      </c>
      <c r="L7217" t="s">
        <v>9203</v>
      </c>
      <c r="M7217" t="s">
        <v>1999</v>
      </c>
      <c r="Q7217" t="s">
        <v>2000</v>
      </c>
      <c r="V7217" t="s">
        <v>178</v>
      </c>
      <c r="AA7217" t="s">
        <v>2001</v>
      </c>
      <c r="AB7217">
        <v>56.24803575</v>
      </c>
      <c r="AC7217">
        <v>0.14940951999999999</v>
      </c>
      <c r="AE7217">
        <v>14.761507460000001</v>
      </c>
      <c r="AI7217">
        <v>7.0347396900000003</v>
      </c>
      <c r="AJ7217">
        <v>10.23135729</v>
      </c>
      <c r="AK7217">
        <v>6.9877590300000003</v>
      </c>
      <c r="AL7217">
        <v>0.11276097</v>
      </c>
      <c r="AN7217">
        <v>0.46252132000000001</v>
      </c>
      <c r="AO7217">
        <v>1.7069156000000001</v>
      </c>
      <c r="FO7217">
        <v>1986888</v>
      </c>
    </row>
    <row r="7218" spans="1:171" hidden="1">
      <c r="A7218" t="s">
        <v>1995</v>
      </c>
      <c r="B7218" t="s">
        <v>172</v>
      </c>
      <c r="C7218" t="s">
        <v>2007</v>
      </c>
      <c r="D7218" t="s">
        <v>2008</v>
      </c>
      <c r="E7218">
        <v>28.409600000000001</v>
      </c>
      <c r="F7218">
        <v>28.409600000000001</v>
      </c>
      <c r="G7218">
        <v>142.6223</v>
      </c>
      <c r="H7218">
        <v>142.6223</v>
      </c>
      <c r="I7218" t="s">
        <v>183</v>
      </c>
      <c r="J7218">
        <v>-3162</v>
      </c>
      <c r="K7218">
        <v>-3162</v>
      </c>
      <c r="L7218" t="s">
        <v>9204</v>
      </c>
      <c r="M7218" t="s">
        <v>1999</v>
      </c>
      <c r="Q7218" t="s">
        <v>2000</v>
      </c>
      <c r="V7218" t="s">
        <v>178</v>
      </c>
      <c r="AA7218" t="s">
        <v>2001</v>
      </c>
      <c r="AB7218">
        <v>56.623662309090903</v>
      </c>
      <c r="AC7218">
        <v>0.15030294545454501</v>
      </c>
      <c r="AE7218">
        <v>14.941312922727301</v>
      </c>
      <c r="AI7218">
        <v>7.1239128954545503</v>
      </c>
      <c r="AJ7218">
        <v>10.2285967636364</v>
      </c>
      <c r="AK7218">
        <v>6.6417874772727297</v>
      </c>
      <c r="AL7218">
        <v>0.101643118181818</v>
      </c>
      <c r="AN7218">
        <v>0.46916190000000002</v>
      </c>
      <c r="AO7218">
        <v>1.56290396363636</v>
      </c>
      <c r="FO7218">
        <v>1986889</v>
      </c>
    </row>
    <row r="7219" spans="1:171" hidden="1">
      <c r="A7219" t="s">
        <v>1995</v>
      </c>
      <c r="B7219" t="s">
        <v>172</v>
      </c>
      <c r="C7219" t="s">
        <v>2007</v>
      </c>
      <c r="D7219" t="s">
        <v>2008</v>
      </c>
      <c r="E7219">
        <v>28.409600000000001</v>
      </c>
      <c r="F7219">
        <v>28.409600000000001</v>
      </c>
      <c r="G7219">
        <v>142.6223</v>
      </c>
      <c r="H7219">
        <v>142.6223</v>
      </c>
      <c r="I7219" t="s">
        <v>183</v>
      </c>
      <c r="J7219">
        <v>-3162</v>
      </c>
      <c r="K7219">
        <v>-3162</v>
      </c>
      <c r="L7219" t="s">
        <v>9205</v>
      </c>
      <c r="M7219" t="s">
        <v>1999</v>
      </c>
      <c r="Q7219" t="s">
        <v>2000</v>
      </c>
      <c r="V7219" t="s">
        <v>178</v>
      </c>
      <c r="AA7219" t="s">
        <v>2001</v>
      </c>
      <c r="AB7219">
        <v>59.438091675000003</v>
      </c>
      <c r="AC7219">
        <v>0.1851942</v>
      </c>
      <c r="AE7219">
        <v>12.654215629999999</v>
      </c>
      <c r="AI7219">
        <v>7.02921861</v>
      </c>
      <c r="AJ7219">
        <v>8.0345297549999994</v>
      </c>
      <c r="AK7219">
        <v>8.1667771200000008</v>
      </c>
      <c r="AL7219">
        <v>0.11332044500000001</v>
      </c>
      <c r="AN7219">
        <v>0.55533080999999995</v>
      </c>
      <c r="AO7219">
        <v>2.0334563600000002</v>
      </c>
      <c r="FO7219">
        <v>1986890</v>
      </c>
    </row>
    <row r="7220" spans="1:171" hidden="1">
      <c r="A7220" t="s">
        <v>1995</v>
      </c>
      <c r="B7220" t="s">
        <v>172</v>
      </c>
      <c r="C7220" t="s">
        <v>2007</v>
      </c>
      <c r="D7220" t="s">
        <v>2008</v>
      </c>
      <c r="E7220">
        <v>28.409600000000001</v>
      </c>
      <c r="F7220">
        <v>28.409600000000001</v>
      </c>
      <c r="G7220">
        <v>142.6223</v>
      </c>
      <c r="H7220">
        <v>142.6223</v>
      </c>
      <c r="I7220" t="s">
        <v>183</v>
      </c>
      <c r="J7220">
        <v>-3162</v>
      </c>
      <c r="K7220">
        <v>-3162</v>
      </c>
      <c r="L7220" t="s">
        <v>9206</v>
      </c>
      <c r="M7220" t="s">
        <v>1999</v>
      </c>
      <c r="Q7220" t="s">
        <v>2000</v>
      </c>
      <c r="V7220" t="s">
        <v>178</v>
      </c>
      <c r="AA7220" t="s">
        <v>2001</v>
      </c>
      <c r="AB7220">
        <v>61.398647674999999</v>
      </c>
      <c r="AC7220">
        <v>0.24859096</v>
      </c>
      <c r="AE7220">
        <v>14.751084049999999</v>
      </c>
      <c r="AI7220">
        <v>5.8584616799999996</v>
      </c>
      <c r="AJ7220">
        <v>7.3942911000000002</v>
      </c>
      <c r="AK7220">
        <v>4.5898237350000004</v>
      </c>
      <c r="AL7220">
        <v>8.7983525000000007E-2</v>
      </c>
      <c r="AN7220">
        <v>0.47682537000000003</v>
      </c>
      <c r="AO7220">
        <v>3.0316824200000001</v>
      </c>
      <c r="FO7220">
        <v>1986891</v>
      </c>
    </row>
    <row r="7221" spans="1:171" hidden="1">
      <c r="A7221" t="s">
        <v>1995</v>
      </c>
      <c r="B7221" t="s">
        <v>172</v>
      </c>
      <c r="C7221" t="s">
        <v>2007</v>
      </c>
      <c r="D7221" t="s">
        <v>2008</v>
      </c>
      <c r="E7221">
        <v>28.409600000000001</v>
      </c>
      <c r="F7221">
        <v>28.409600000000001</v>
      </c>
      <c r="G7221">
        <v>142.6223</v>
      </c>
      <c r="H7221">
        <v>142.6223</v>
      </c>
      <c r="I7221" t="s">
        <v>183</v>
      </c>
      <c r="J7221">
        <v>-3162</v>
      </c>
      <c r="K7221">
        <v>-3162</v>
      </c>
      <c r="L7221" t="s">
        <v>9207</v>
      </c>
      <c r="M7221" t="s">
        <v>1999</v>
      </c>
      <c r="Q7221" t="s">
        <v>2000</v>
      </c>
      <c r="V7221" t="s">
        <v>178</v>
      </c>
      <c r="AA7221" t="s">
        <v>2001</v>
      </c>
      <c r="AB7221">
        <v>58.94115085</v>
      </c>
      <c r="AC7221">
        <v>0.2056</v>
      </c>
      <c r="AE7221">
        <v>14.060304677272701</v>
      </c>
      <c r="AI7221">
        <v>6.9588266454545504</v>
      </c>
      <c r="AJ7221">
        <v>8.9530951363636397</v>
      </c>
      <c r="AK7221">
        <v>6.22261309090909</v>
      </c>
      <c r="AL7221" s="1">
        <v>9.9170813636363597E-2</v>
      </c>
      <c r="AN7221">
        <v>0.63634499090909102</v>
      </c>
      <c r="AO7221">
        <v>2.05986063636364</v>
      </c>
      <c r="FO7221">
        <v>1986892</v>
      </c>
    </row>
    <row r="7222" spans="1:171" hidden="1">
      <c r="A7222" t="s">
        <v>1995</v>
      </c>
      <c r="B7222" t="s">
        <v>172</v>
      </c>
      <c r="C7222" t="s">
        <v>2007</v>
      </c>
      <c r="D7222" t="s">
        <v>2008</v>
      </c>
      <c r="E7222">
        <v>28.409600000000001</v>
      </c>
      <c r="F7222">
        <v>28.409600000000001</v>
      </c>
      <c r="G7222">
        <v>142.6223</v>
      </c>
      <c r="H7222">
        <v>142.6223</v>
      </c>
      <c r="I7222" t="s">
        <v>183</v>
      </c>
      <c r="J7222">
        <v>-3162</v>
      </c>
      <c r="K7222">
        <v>-3162</v>
      </c>
      <c r="L7222" t="s">
        <v>9208</v>
      </c>
      <c r="M7222" t="s">
        <v>1999</v>
      </c>
      <c r="Q7222" t="s">
        <v>2000</v>
      </c>
      <c r="V7222" t="s">
        <v>178</v>
      </c>
      <c r="AA7222" t="s">
        <v>2001</v>
      </c>
      <c r="AB7222">
        <v>56.468292599999998</v>
      </c>
      <c r="AC7222">
        <v>0.37737338947368398</v>
      </c>
      <c r="AE7222">
        <v>16.087398421052601</v>
      </c>
      <c r="AI7222">
        <v>6.7296028105263197</v>
      </c>
      <c r="AJ7222">
        <v>9.5774337473684206</v>
      </c>
      <c r="AK7222">
        <v>5.5849608789473697</v>
      </c>
      <c r="AL7222">
        <v>0.129915984210526</v>
      </c>
      <c r="AN7222">
        <v>0.36383561052631602</v>
      </c>
      <c r="AO7222">
        <v>2.3805096421052601</v>
      </c>
      <c r="FO7222">
        <v>1986893</v>
      </c>
    </row>
    <row r="7223" spans="1:171" hidden="1">
      <c r="A7223" t="s">
        <v>1995</v>
      </c>
      <c r="B7223" t="s">
        <v>172</v>
      </c>
      <c r="C7223" t="s">
        <v>2007</v>
      </c>
      <c r="D7223" t="s">
        <v>2008</v>
      </c>
      <c r="E7223">
        <v>28.409600000000001</v>
      </c>
      <c r="F7223">
        <v>28.409600000000001</v>
      </c>
      <c r="G7223">
        <v>142.6223</v>
      </c>
      <c r="H7223">
        <v>142.6223</v>
      </c>
      <c r="I7223" t="s">
        <v>183</v>
      </c>
      <c r="J7223">
        <v>-3162</v>
      </c>
      <c r="K7223">
        <v>-3162</v>
      </c>
      <c r="L7223" t="s">
        <v>9209</v>
      </c>
      <c r="M7223" t="s">
        <v>1999</v>
      </c>
      <c r="Q7223" t="s">
        <v>2000</v>
      </c>
      <c r="V7223" t="s">
        <v>178</v>
      </c>
      <c r="AA7223" t="s">
        <v>2001</v>
      </c>
      <c r="AB7223">
        <v>55.273255255000002</v>
      </c>
      <c r="AC7223">
        <v>0.37964039999999999</v>
      </c>
      <c r="AE7223">
        <v>16.535023349999999</v>
      </c>
      <c r="AI7223">
        <v>6.6758843849999998</v>
      </c>
      <c r="AJ7223">
        <v>10.5380919</v>
      </c>
      <c r="AK7223">
        <v>6.47077407</v>
      </c>
      <c r="AL7223">
        <v>0.1443932</v>
      </c>
      <c r="AN7223">
        <v>0.26409159999999998</v>
      </c>
      <c r="AO7223">
        <v>2.1963422000000001</v>
      </c>
      <c r="FO7223">
        <v>1986894</v>
      </c>
    </row>
    <row r="7224" spans="1:171" hidden="1">
      <c r="A7224" t="s">
        <v>1995</v>
      </c>
      <c r="B7224" t="s">
        <v>172</v>
      </c>
      <c r="C7224" t="s">
        <v>2007</v>
      </c>
      <c r="D7224" t="s">
        <v>2008</v>
      </c>
      <c r="E7224">
        <v>28.409600000000001</v>
      </c>
      <c r="F7224">
        <v>28.409600000000001</v>
      </c>
      <c r="G7224">
        <v>142.6223</v>
      </c>
      <c r="H7224">
        <v>142.6223</v>
      </c>
      <c r="I7224" t="s">
        <v>183</v>
      </c>
      <c r="J7224">
        <v>-3162</v>
      </c>
      <c r="K7224">
        <v>-3162</v>
      </c>
      <c r="L7224" t="s">
        <v>9210</v>
      </c>
      <c r="M7224" t="s">
        <v>1999</v>
      </c>
      <c r="Q7224" t="s">
        <v>2000</v>
      </c>
      <c r="V7224" t="s">
        <v>178</v>
      </c>
      <c r="AA7224" t="s">
        <v>2001</v>
      </c>
      <c r="AB7224">
        <v>56.263769109999998</v>
      </c>
      <c r="AC7224">
        <v>0.34743829999999998</v>
      </c>
      <c r="AE7224">
        <v>16.369769515000002</v>
      </c>
      <c r="AI7224">
        <v>6.8257628400000003</v>
      </c>
      <c r="AJ7224">
        <v>9.6729447149999999</v>
      </c>
      <c r="AK7224">
        <v>5.6153467499999996</v>
      </c>
      <c r="AL7224">
        <v>0.13296045000000001</v>
      </c>
      <c r="AN7224">
        <v>0.34170542999999998</v>
      </c>
      <c r="AO7224">
        <v>2.3033813400000001</v>
      </c>
      <c r="FO7224">
        <v>1986895</v>
      </c>
    </row>
    <row r="7225" spans="1:171" hidden="1">
      <c r="A7225" t="s">
        <v>1995</v>
      </c>
      <c r="B7225" t="s">
        <v>172</v>
      </c>
      <c r="C7225" t="s">
        <v>2007</v>
      </c>
      <c r="D7225" t="s">
        <v>2008</v>
      </c>
      <c r="E7225">
        <v>28.409600000000001</v>
      </c>
      <c r="F7225">
        <v>28.409600000000001</v>
      </c>
      <c r="G7225">
        <v>142.6223</v>
      </c>
      <c r="H7225">
        <v>142.6223</v>
      </c>
      <c r="I7225" t="s">
        <v>183</v>
      </c>
      <c r="J7225">
        <v>-3162</v>
      </c>
      <c r="K7225">
        <v>-3162</v>
      </c>
      <c r="L7225" t="s">
        <v>9211</v>
      </c>
      <c r="M7225" t="s">
        <v>1999</v>
      </c>
      <c r="Q7225" t="s">
        <v>2000</v>
      </c>
      <c r="V7225" t="s">
        <v>178</v>
      </c>
      <c r="AA7225" t="s">
        <v>2001</v>
      </c>
      <c r="AB7225">
        <v>57.901989935000003</v>
      </c>
      <c r="AC7225">
        <v>0.29948723999999999</v>
      </c>
      <c r="AE7225">
        <v>16.460523290000001</v>
      </c>
      <c r="AI7225">
        <v>6.1296251550000003</v>
      </c>
      <c r="AJ7225">
        <v>9.0005137949999998</v>
      </c>
      <c r="AK7225">
        <v>5.1075113400000003</v>
      </c>
      <c r="AL7225">
        <v>0.12433967</v>
      </c>
      <c r="AN7225">
        <v>0.49314785</v>
      </c>
      <c r="AO7225">
        <v>2.6474783400000002</v>
      </c>
      <c r="FO7225">
        <v>1986896</v>
      </c>
    </row>
    <row r="7226" spans="1:171" hidden="1">
      <c r="A7226" t="s">
        <v>9212</v>
      </c>
      <c r="B7226" t="s">
        <v>172</v>
      </c>
      <c r="C7226" t="s">
        <v>173</v>
      </c>
      <c r="D7226" t="s">
        <v>9213</v>
      </c>
      <c r="E7226">
        <v>27.3</v>
      </c>
      <c r="F7226">
        <v>27.3</v>
      </c>
      <c r="G7226">
        <v>142.30000000000001</v>
      </c>
      <c r="H7226">
        <v>142.30000000000001</v>
      </c>
      <c r="I7226" t="s">
        <v>175</v>
      </c>
      <c r="L7226" t="s">
        <v>9214</v>
      </c>
      <c r="M7226" t="s">
        <v>9215</v>
      </c>
      <c r="Q7226" t="s">
        <v>9216</v>
      </c>
      <c r="V7226" t="s">
        <v>178</v>
      </c>
      <c r="AA7226" t="s">
        <v>9217</v>
      </c>
      <c r="AB7226">
        <v>60.28</v>
      </c>
      <c r="AC7226">
        <v>0.17</v>
      </c>
      <c r="AE7226">
        <v>15.87</v>
      </c>
      <c r="AF7226">
        <v>0</v>
      </c>
      <c r="AI7226">
        <v>7.62</v>
      </c>
      <c r="AJ7226">
        <v>8.43</v>
      </c>
      <c r="AK7226">
        <v>3.13</v>
      </c>
      <c r="AL7226">
        <v>0.11</v>
      </c>
      <c r="AN7226">
        <v>0.54</v>
      </c>
      <c r="AO7226">
        <v>2.06</v>
      </c>
      <c r="CH7226">
        <v>23.64</v>
      </c>
      <c r="CI7226">
        <v>1107.2</v>
      </c>
      <c r="CJ7226">
        <v>229.94</v>
      </c>
      <c r="CN7226">
        <v>29.25</v>
      </c>
      <c r="CO7226">
        <v>27.13</v>
      </c>
      <c r="CW7226">
        <v>16.260000000000002</v>
      </c>
      <c r="CX7226">
        <v>98.05</v>
      </c>
      <c r="CY7226">
        <v>4.49</v>
      </c>
      <c r="CZ7226">
        <v>23.76</v>
      </c>
      <c r="DA7226">
        <v>0.53</v>
      </c>
      <c r="DN7226">
        <v>43.66</v>
      </c>
      <c r="DO7226">
        <v>0.85</v>
      </c>
      <c r="DP7226">
        <v>1.91</v>
      </c>
      <c r="DQ7226">
        <v>0.33</v>
      </c>
      <c r="DR7226">
        <v>1.58</v>
      </c>
      <c r="DS7226">
        <v>0.45</v>
      </c>
      <c r="DT7226">
        <v>0.16</v>
      </c>
      <c r="DU7226">
        <v>0.44</v>
      </c>
      <c r="DV7226">
        <v>0.11</v>
      </c>
      <c r="DW7226">
        <v>0.76</v>
      </c>
      <c r="DX7226">
        <v>0.14000000000000001</v>
      </c>
      <c r="DY7226">
        <v>0.42</v>
      </c>
      <c r="DZ7226">
        <v>0.05</v>
      </c>
      <c r="EA7226">
        <v>0.69</v>
      </c>
      <c r="EB7226">
        <v>0.1</v>
      </c>
      <c r="EC7226">
        <v>0.68</v>
      </c>
      <c r="EM7226">
        <v>1.92</v>
      </c>
      <c r="EO7226">
        <v>0.15</v>
      </c>
      <c r="EP7226">
        <v>0.11</v>
      </c>
      <c r="FO7226">
        <v>2044560</v>
      </c>
    </row>
    <row r="7227" spans="1:171" hidden="1">
      <c r="A7227" t="s">
        <v>9212</v>
      </c>
      <c r="B7227" t="s">
        <v>172</v>
      </c>
      <c r="C7227" t="s">
        <v>173</v>
      </c>
      <c r="D7227" t="s">
        <v>9213</v>
      </c>
      <c r="E7227">
        <v>27.3</v>
      </c>
      <c r="F7227">
        <v>27.3</v>
      </c>
      <c r="G7227">
        <v>142.30000000000001</v>
      </c>
      <c r="H7227">
        <v>142.30000000000001</v>
      </c>
      <c r="I7227" t="s">
        <v>175</v>
      </c>
      <c r="L7227" t="s">
        <v>9214</v>
      </c>
      <c r="M7227" t="s">
        <v>9215</v>
      </c>
      <c r="Q7227" t="s">
        <v>9216</v>
      </c>
      <c r="V7227" t="s">
        <v>178</v>
      </c>
      <c r="AA7227" t="s">
        <v>9217</v>
      </c>
      <c r="AB7227">
        <v>58.69</v>
      </c>
      <c r="AC7227">
        <v>0.11</v>
      </c>
      <c r="AE7227">
        <v>12.52</v>
      </c>
      <c r="AF7227">
        <v>0.04</v>
      </c>
      <c r="AI7227">
        <v>8.33</v>
      </c>
      <c r="AJ7227">
        <v>9.34</v>
      </c>
      <c r="AK7227">
        <v>6.96</v>
      </c>
      <c r="AL7227">
        <v>0.12</v>
      </c>
      <c r="AN7227">
        <v>0.42</v>
      </c>
      <c r="AO7227">
        <v>1.57</v>
      </c>
      <c r="CH7227">
        <v>39.24</v>
      </c>
      <c r="CI7227">
        <v>1003.59</v>
      </c>
      <c r="CJ7227">
        <v>298.79000000000002</v>
      </c>
      <c r="CN7227">
        <v>16.79</v>
      </c>
      <c r="CO7227">
        <v>34.74</v>
      </c>
      <c r="CW7227">
        <v>13.13</v>
      </c>
      <c r="CX7227">
        <v>63.86</v>
      </c>
      <c r="CY7227">
        <v>4.2300000000000004</v>
      </c>
      <c r="CZ7227">
        <v>16.739999999999998</v>
      </c>
      <c r="DA7227">
        <v>0.47</v>
      </c>
      <c r="DN7227">
        <v>32.44</v>
      </c>
      <c r="DO7227">
        <v>0.63</v>
      </c>
      <c r="DP7227">
        <v>1.45</v>
      </c>
      <c r="DQ7227">
        <v>0.21</v>
      </c>
      <c r="DR7227">
        <v>1.1599999999999999</v>
      </c>
      <c r="DS7227">
        <v>0.2</v>
      </c>
      <c r="DT7227">
        <v>0.1</v>
      </c>
      <c r="DU7227">
        <v>0.22</v>
      </c>
      <c r="DV7227">
        <v>7.0000000000000007E-2</v>
      </c>
      <c r="DW7227">
        <v>0.77</v>
      </c>
      <c r="DX7227">
        <v>0.15</v>
      </c>
      <c r="DY7227">
        <v>0.55000000000000004</v>
      </c>
      <c r="DZ7227">
        <v>0.09</v>
      </c>
      <c r="EA7227">
        <v>0.57999999999999996</v>
      </c>
      <c r="EB7227">
        <v>0.11</v>
      </c>
      <c r="EC7227">
        <v>0.41</v>
      </c>
      <c r="EM7227">
        <v>1.6</v>
      </c>
      <c r="EO7227">
        <v>0.1</v>
      </c>
      <c r="EP7227">
        <v>0.12</v>
      </c>
      <c r="FO7227">
        <v>2044561</v>
      </c>
    </row>
    <row r="7228" spans="1:171" hidden="1">
      <c r="A7228" t="s">
        <v>9212</v>
      </c>
      <c r="B7228" t="s">
        <v>172</v>
      </c>
      <c r="C7228" t="s">
        <v>173</v>
      </c>
      <c r="D7228" t="s">
        <v>9213</v>
      </c>
      <c r="E7228">
        <v>27.3</v>
      </c>
      <c r="F7228">
        <v>27.3</v>
      </c>
      <c r="G7228">
        <v>142.30000000000001</v>
      </c>
      <c r="H7228">
        <v>142.30000000000001</v>
      </c>
      <c r="I7228" t="s">
        <v>175</v>
      </c>
      <c r="L7228" t="s">
        <v>9214</v>
      </c>
      <c r="M7228" t="s">
        <v>9215</v>
      </c>
      <c r="Q7228" t="s">
        <v>9216</v>
      </c>
      <c r="V7228" t="s">
        <v>178</v>
      </c>
      <c r="AA7228" t="s">
        <v>9217</v>
      </c>
      <c r="AB7228">
        <v>59.05</v>
      </c>
      <c r="AC7228">
        <v>0.15</v>
      </c>
      <c r="AE7228">
        <v>15.14</v>
      </c>
      <c r="AF7228">
        <v>0.03</v>
      </c>
      <c r="AI7228">
        <v>8</v>
      </c>
      <c r="AJ7228">
        <v>9.23</v>
      </c>
      <c r="AK7228">
        <v>4.0999999999999996</v>
      </c>
      <c r="AL7228">
        <v>0.11</v>
      </c>
      <c r="AN7228">
        <v>0.49</v>
      </c>
      <c r="AO7228">
        <v>1.69</v>
      </c>
      <c r="CH7228">
        <v>36.619999999999997</v>
      </c>
      <c r="CI7228">
        <v>1105.04</v>
      </c>
      <c r="CJ7228">
        <v>300.92</v>
      </c>
      <c r="CN7228">
        <v>10.24</v>
      </c>
      <c r="CO7228">
        <v>13.07</v>
      </c>
      <c r="CW7228">
        <v>13.55</v>
      </c>
      <c r="CX7228">
        <v>99.12</v>
      </c>
      <c r="CY7228">
        <v>5.01</v>
      </c>
      <c r="CZ7228">
        <v>24.65</v>
      </c>
      <c r="DA7228">
        <v>0.5</v>
      </c>
      <c r="DN7228">
        <v>39.700000000000003</v>
      </c>
      <c r="DO7228">
        <v>1.1399999999999999</v>
      </c>
      <c r="DP7228">
        <v>1.81</v>
      </c>
      <c r="DQ7228">
        <v>0.33</v>
      </c>
      <c r="DR7228">
        <v>1.81</v>
      </c>
      <c r="DS7228">
        <v>0.5</v>
      </c>
      <c r="DT7228">
        <v>0.14000000000000001</v>
      </c>
      <c r="DU7228">
        <v>0.56999999999999995</v>
      </c>
      <c r="DV7228">
        <v>0.12</v>
      </c>
      <c r="DW7228">
        <v>0.64</v>
      </c>
      <c r="DX7228">
        <v>0.2</v>
      </c>
      <c r="DY7228">
        <v>0.57999999999999996</v>
      </c>
      <c r="DZ7228">
        <v>0.09</v>
      </c>
      <c r="EA7228">
        <v>0.5</v>
      </c>
      <c r="EB7228">
        <v>0.08</v>
      </c>
      <c r="EC7228">
        <v>0.64</v>
      </c>
      <c r="EM7228">
        <v>1.97</v>
      </c>
      <c r="EO7228">
        <v>0.15</v>
      </c>
      <c r="EP7228">
        <v>0.12</v>
      </c>
      <c r="FO7228">
        <v>2044562</v>
      </c>
    </row>
    <row r="7229" spans="1:171" hidden="1">
      <c r="A7229" t="s">
        <v>9212</v>
      </c>
      <c r="B7229" t="s">
        <v>172</v>
      </c>
      <c r="C7229" t="s">
        <v>173</v>
      </c>
      <c r="D7229" t="s">
        <v>9213</v>
      </c>
      <c r="E7229">
        <v>27.3</v>
      </c>
      <c r="F7229">
        <v>27.3</v>
      </c>
      <c r="G7229">
        <v>142.30000000000001</v>
      </c>
      <c r="H7229">
        <v>142.30000000000001</v>
      </c>
      <c r="I7229" t="s">
        <v>175</v>
      </c>
      <c r="L7229" t="s">
        <v>9214</v>
      </c>
      <c r="M7229" t="s">
        <v>9215</v>
      </c>
      <c r="Q7229" t="s">
        <v>9216</v>
      </c>
      <c r="V7229" t="s">
        <v>178</v>
      </c>
      <c r="AA7229" t="s">
        <v>9217</v>
      </c>
      <c r="AB7229">
        <v>58.89</v>
      </c>
      <c r="AC7229">
        <v>0.15</v>
      </c>
      <c r="AE7229">
        <v>12.62</v>
      </c>
      <c r="AF7229">
        <v>0.02</v>
      </c>
      <c r="AI7229">
        <v>8.1999999999999993</v>
      </c>
      <c r="AJ7229">
        <v>9.36</v>
      </c>
      <c r="AK7229">
        <v>6.92</v>
      </c>
      <c r="AL7229">
        <v>0.14000000000000001</v>
      </c>
      <c r="AN7229">
        <v>0.43</v>
      </c>
      <c r="AO7229">
        <v>1.6</v>
      </c>
      <c r="CH7229">
        <v>44.97</v>
      </c>
      <c r="CI7229">
        <v>983.92</v>
      </c>
      <c r="CJ7229">
        <v>709.83</v>
      </c>
      <c r="CN7229">
        <v>50.21</v>
      </c>
      <c r="CO7229">
        <v>1369.88</v>
      </c>
      <c r="CW7229">
        <v>12.74</v>
      </c>
      <c r="CX7229">
        <v>67.59</v>
      </c>
      <c r="CY7229">
        <v>4.47</v>
      </c>
      <c r="CZ7229">
        <v>18.54</v>
      </c>
      <c r="DA7229">
        <v>0.54</v>
      </c>
      <c r="DN7229">
        <v>32.1</v>
      </c>
      <c r="DO7229">
        <v>0.61</v>
      </c>
      <c r="DP7229">
        <v>1.38</v>
      </c>
      <c r="DQ7229">
        <v>0.23</v>
      </c>
      <c r="DR7229">
        <v>1.1499999999999999</v>
      </c>
      <c r="DS7229">
        <v>0.42</v>
      </c>
      <c r="DT7229">
        <v>0.15</v>
      </c>
      <c r="DU7229">
        <v>0.42</v>
      </c>
      <c r="DV7229">
        <v>0.11</v>
      </c>
      <c r="DW7229">
        <v>0.56999999999999995</v>
      </c>
      <c r="DX7229">
        <v>0.12</v>
      </c>
      <c r="DY7229">
        <v>0.59</v>
      </c>
      <c r="DZ7229">
        <v>0.06</v>
      </c>
      <c r="EA7229">
        <v>0.64</v>
      </c>
      <c r="EB7229">
        <v>0.11</v>
      </c>
      <c r="EC7229">
        <v>0.55000000000000004</v>
      </c>
      <c r="EM7229">
        <v>1.51</v>
      </c>
      <c r="EO7229">
        <v>0.09</v>
      </c>
      <c r="EP7229">
        <v>0.1</v>
      </c>
      <c r="FO7229">
        <v>2044563</v>
      </c>
    </row>
    <row r="7230" spans="1:171" hidden="1">
      <c r="A7230" t="s">
        <v>9212</v>
      </c>
      <c r="B7230" t="s">
        <v>172</v>
      </c>
      <c r="C7230" t="s">
        <v>173</v>
      </c>
      <c r="D7230" t="s">
        <v>9213</v>
      </c>
      <c r="E7230">
        <v>27.3</v>
      </c>
      <c r="F7230">
        <v>27.3</v>
      </c>
      <c r="G7230">
        <v>142.30000000000001</v>
      </c>
      <c r="H7230">
        <v>142.30000000000001</v>
      </c>
      <c r="I7230" t="s">
        <v>175</v>
      </c>
      <c r="L7230" t="s">
        <v>9214</v>
      </c>
      <c r="M7230" t="s">
        <v>9215</v>
      </c>
      <c r="Q7230" t="s">
        <v>9216</v>
      </c>
      <c r="V7230" t="s">
        <v>178</v>
      </c>
      <c r="AA7230" t="s">
        <v>9217</v>
      </c>
      <c r="AB7230">
        <v>58.91</v>
      </c>
      <c r="AC7230">
        <v>0.11</v>
      </c>
      <c r="AE7230">
        <v>12.97</v>
      </c>
      <c r="AF7230">
        <v>0.08</v>
      </c>
      <c r="AI7230">
        <v>8.02</v>
      </c>
      <c r="AJ7230">
        <v>8.6300000000000008</v>
      </c>
      <c r="AK7230">
        <v>7.57</v>
      </c>
      <c r="AL7230">
        <v>0.15</v>
      </c>
      <c r="AN7230">
        <v>0.38</v>
      </c>
      <c r="AO7230">
        <v>1.64</v>
      </c>
      <c r="CH7230">
        <v>36.049999999999997</v>
      </c>
      <c r="CI7230">
        <v>973.11</v>
      </c>
      <c r="CJ7230">
        <v>223.99</v>
      </c>
      <c r="CN7230">
        <v>36.479999999999997</v>
      </c>
      <c r="CO7230">
        <v>88.24</v>
      </c>
      <c r="CW7230">
        <v>10.6</v>
      </c>
      <c r="CX7230">
        <v>76.73</v>
      </c>
      <c r="CY7230">
        <v>4.16</v>
      </c>
      <c r="CZ7230">
        <v>17.63</v>
      </c>
      <c r="DA7230">
        <v>0.35</v>
      </c>
      <c r="DN7230">
        <v>30.42</v>
      </c>
      <c r="DO7230">
        <v>0.75</v>
      </c>
      <c r="DP7230">
        <v>1.74</v>
      </c>
      <c r="DQ7230">
        <v>0.25</v>
      </c>
      <c r="DR7230">
        <v>1.29</v>
      </c>
      <c r="DS7230">
        <v>0.42</v>
      </c>
      <c r="DT7230">
        <v>0.17</v>
      </c>
      <c r="DU7230">
        <v>0.61</v>
      </c>
      <c r="DV7230">
        <v>0.09</v>
      </c>
      <c r="DW7230">
        <v>0.63</v>
      </c>
      <c r="DX7230">
        <v>0.18</v>
      </c>
      <c r="DY7230">
        <v>0.31</v>
      </c>
      <c r="DZ7230">
        <v>0.1</v>
      </c>
      <c r="EA7230">
        <v>0.69</v>
      </c>
      <c r="EB7230">
        <v>0.14000000000000001</v>
      </c>
      <c r="EC7230">
        <v>0.41</v>
      </c>
      <c r="EM7230">
        <v>1.35</v>
      </c>
      <c r="EO7230">
        <v>0.11</v>
      </c>
      <c r="EP7230">
        <v>0.09</v>
      </c>
      <c r="FO7230">
        <v>2044564</v>
      </c>
    </row>
    <row r="7231" spans="1:171" hidden="1">
      <c r="A7231" t="s">
        <v>9212</v>
      </c>
      <c r="B7231" t="s">
        <v>172</v>
      </c>
      <c r="C7231" t="s">
        <v>173</v>
      </c>
      <c r="D7231" t="s">
        <v>9213</v>
      </c>
      <c r="E7231">
        <v>27.3</v>
      </c>
      <c r="F7231">
        <v>27.3</v>
      </c>
      <c r="G7231">
        <v>142.30000000000001</v>
      </c>
      <c r="H7231">
        <v>142.30000000000001</v>
      </c>
      <c r="I7231" t="s">
        <v>175</v>
      </c>
      <c r="L7231" t="s">
        <v>9214</v>
      </c>
      <c r="M7231" t="s">
        <v>9215</v>
      </c>
      <c r="Q7231" t="s">
        <v>9216</v>
      </c>
      <c r="V7231" t="s">
        <v>178</v>
      </c>
      <c r="AA7231" t="s">
        <v>9217</v>
      </c>
      <c r="AB7231">
        <v>59.4</v>
      </c>
      <c r="AC7231">
        <v>0.14000000000000001</v>
      </c>
      <c r="AE7231">
        <v>14.77</v>
      </c>
      <c r="AF7231">
        <v>0.01</v>
      </c>
      <c r="AI7231">
        <v>7.64</v>
      </c>
      <c r="AJ7231">
        <v>9.1300000000000008</v>
      </c>
      <c r="AK7231">
        <v>4.26</v>
      </c>
      <c r="AL7231">
        <v>0.12</v>
      </c>
      <c r="AN7231">
        <v>0.49</v>
      </c>
      <c r="AO7231">
        <v>2.08</v>
      </c>
      <c r="CH7231">
        <v>38.880000000000003</v>
      </c>
      <c r="CI7231">
        <v>1063.4000000000001</v>
      </c>
      <c r="CJ7231">
        <v>243.22</v>
      </c>
      <c r="CN7231">
        <v>29.51</v>
      </c>
      <c r="CO7231">
        <v>48.29</v>
      </c>
      <c r="CW7231">
        <v>13.39</v>
      </c>
      <c r="CX7231">
        <v>89.35</v>
      </c>
      <c r="CY7231">
        <v>5.56</v>
      </c>
      <c r="CZ7231">
        <v>25.22</v>
      </c>
      <c r="DA7231">
        <v>0.47</v>
      </c>
      <c r="DN7231">
        <v>38.54</v>
      </c>
      <c r="DO7231">
        <v>0.97</v>
      </c>
      <c r="DP7231">
        <v>1.93</v>
      </c>
      <c r="DQ7231">
        <v>0.32</v>
      </c>
      <c r="DR7231">
        <v>1.48</v>
      </c>
      <c r="DS7231">
        <v>0.45</v>
      </c>
      <c r="DT7231">
        <v>0.17</v>
      </c>
      <c r="DU7231">
        <v>0.52</v>
      </c>
      <c r="DV7231">
        <v>0.1</v>
      </c>
      <c r="DW7231">
        <v>0.78</v>
      </c>
      <c r="DX7231">
        <v>0.2</v>
      </c>
      <c r="DY7231">
        <v>0.57999999999999996</v>
      </c>
      <c r="DZ7231">
        <v>0.08</v>
      </c>
      <c r="EA7231">
        <v>0.64</v>
      </c>
      <c r="EB7231">
        <v>0.14000000000000001</v>
      </c>
      <c r="EC7231">
        <v>0.73</v>
      </c>
      <c r="EM7231">
        <v>1.8</v>
      </c>
      <c r="EO7231">
        <v>0.13</v>
      </c>
      <c r="EP7231">
        <v>0.13</v>
      </c>
      <c r="FO7231">
        <v>2044565</v>
      </c>
    </row>
    <row r="7232" spans="1:171" hidden="1">
      <c r="A7232" t="s">
        <v>9212</v>
      </c>
      <c r="B7232" t="s">
        <v>172</v>
      </c>
      <c r="C7232" t="s">
        <v>173</v>
      </c>
      <c r="D7232" t="s">
        <v>9213</v>
      </c>
      <c r="E7232">
        <v>27.3</v>
      </c>
      <c r="F7232">
        <v>27.3</v>
      </c>
      <c r="G7232">
        <v>142.30000000000001</v>
      </c>
      <c r="H7232">
        <v>142.30000000000001</v>
      </c>
      <c r="I7232" t="s">
        <v>175</v>
      </c>
      <c r="L7232" t="s">
        <v>9214</v>
      </c>
      <c r="M7232" t="s">
        <v>9215</v>
      </c>
      <c r="Q7232" t="s">
        <v>9216</v>
      </c>
      <c r="V7232" t="s">
        <v>178</v>
      </c>
      <c r="AA7232" t="s">
        <v>9217</v>
      </c>
      <c r="AB7232">
        <v>59.21</v>
      </c>
      <c r="AC7232">
        <v>0.14000000000000001</v>
      </c>
      <c r="AE7232">
        <v>14.27</v>
      </c>
      <c r="AF7232">
        <v>0.01</v>
      </c>
      <c r="AI7232">
        <v>7.6</v>
      </c>
      <c r="AJ7232">
        <v>8.68</v>
      </c>
      <c r="AK7232">
        <v>5.83</v>
      </c>
      <c r="AL7232">
        <v>0.16</v>
      </c>
      <c r="AN7232">
        <v>0.53</v>
      </c>
      <c r="AO7232">
        <v>2.0099999999999998</v>
      </c>
      <c r="CH7232">
        <v>38.68</v>
      </c>
      <c r="CI7232">
        <v>994.45</v>
      </c>
      <c r="CJ7232">
        <v>225.81</v>
      </c>
      <c r="CN7232">
        <v>34.03</v>
      </c>
      <c r="CO7232">
        <v>66.81</v>
      </c>
      <c r="CW7232">
        <v>14.54</v>
      </c>
      <c r="CX7232">
        <v>96.11</v>
      </c>
      <c r="CY7232">
        <v>5.59</v>
      </c>
      <c r="CZ7232">
        <v>25.85</v>
      </c>
      <c r="DA7232">
        <v>0.52</v>
      </c>
      <c r="DN7232">
        <v>39.99</v>
      </c>
      <c r="DO7232">
        <v>1</v>
      </c>
      <c r="DP7232">
        <v>2.13</v>
      </c>
      <c r="DQ7232">
        <v>0.33</v>
      </c>
      <c r="DR7232">
        <v>1.52</v>
      </c>
      <c r="DS7232">
        <v>0.47</v>
      </c>
      <c r="DT7232">
        <v>0.19</v>
      </c>
      <c r="DU7232">
        <v>0.64</v>
      </c>
      <c r="DV7232">
        <v>0.11</v>
      </c>
      <c r="DW7232">
        <v>0.63</v>
      </c>
      <c r="DX7232">
        <v>0.18</v>
      </c>
      <c r="DY7232">
        <v>0.56999999999999995</v>
      </c>
      <c r="DZ7232">
        <v>0.1</v>
      </c>
      <c r="EA7232">
        <v>0.73</v>
      </c>
      <c r="EB7232">
        <v>0.1</v>
      </c>
      <c r="EC7232">
        <v>0.75</v>
      </c>
      <c r="EM7232">
        <v>1.89</v>
      </c>
      <c r="EO7232">
        <v>0.16</v>
      </c>
      <c r="EP7232">
        <v>0.14000000000000001</v>
      </c>
      <c r="FO7232">
        <v>2044566</v>
      </c>
    </row>
    <row r="7233" spans="1:171" hidden="1">
      <c r="A7233" t="s">
        <v>9212</v>
      </c>
      <c r="B7233" t="s">
        <v>172</v>
      </c>
      <c r="C7233" t="s">
        <v>173</v>
      </c>
      <c r="D7233" t="s">
        <v>9213</v>
      </c>
      <c r="E7233">
        <v>27.3</v>
      </c>
      <c r="F7233">
        <v>27.3</v>
      </c>
      <c r="G7233">
        <v>142.30000000000001</v>
      </c>
      <c r="H7233">
        <v>142.30000000000001</v>
      </c>
      <c r="I7233" t="s">
        <v>175</v>
      </c>
      <c r="L7233" t="s">
        <v>9214</v>
      </c>
      <c r="M7233" t="s">
        <v>9215</v>
      </c>
      <c r="Q7233" t="s">
        <v>9216</v>
      </c>
      <c r="V7233" t="s">
        <v>178</v>
      </c>
      <c r="AA7233" t="s">
        <v>9217</v>
      </c>
      <c r="AB7233">
        <v>61.28</v>
      </c>
      <c r="AC7233">
        <v>0.16</v>
      </c>
      <c r="AE7233">
        <v>16.91</v>
      </c>
      <c r="AF7233">
        <v>0.02</v>
      </c>
      <c r="AI7233">
        <v>6.33</v>
      </c>
      <c r="AJ7233">
        <v>6.57</v>
      </c>
      <c r="AK7233">
        <v>1.61</v>
      </c>
      <c r="AL7233">
        <v>0.09</v>
      </c>
      <c r="AN7233">
        <v>0.62</v>
      </c>
      <c r="AO7233">
        <v>2.4300000000000002</v>
      </c>
      <c r="CH7233">
        <v>16.809999999999999</v>
      </c>
      <c r="CI7233">
        <v>1008.13</v>
      </c>
      <c r="CJ7233">
        <v>201.16</v>
      </c>
      <c r="CN7233">
        <v>23.01</v>
      </c>
      <c r="CO7233">
        <v>5.0999999999999996</v>
      </c>
      <c r="CW7233">
        <v>17.66</v>
      </c>
      <c r="CX7233">
        <v>111.07</v>
      </c>
      <c r="CY7233">
        <v>4.41</v>
      </c>
      <c r="CZ7233">
        <v>26.24</v>
      </c>
      <c r="DA7233">
        <v>0.63</v>
      </c>
      <c r="DN7233">
        <v>48.11</v>
      </c>
      <c r="DO7233">
        <v>1.1399999999999999</v>
      </c>
      <c r="DP7233">
        <v>2.56</v>
      </c>
      <c r="DQ7233">
        <v>0.45</v>
      </c>
      <c r="DR7233">
        <v>1.54</v>
      </c>
      <c r="DS7233">
        <v>0.35</v>
      </c>
      <c r="DT7233">
        <v>0.2</v>
      </c>
      <c r="DU7233">
        <v>0.44</v>
      </c>
      <c r="DV7233">
        <v>0.09</v>
      </c>
      <c r="DW7233">
        <v>0.61</v>
      </c>
      <c r="DX7233">
        <v>0.12</v>
      </c>
      <c r="DY7233">
        <v>0.36</v>
      </c>
      <c r="DZ7233">
        <v>0.08</v>
      </c>
      <c r="EA7233">
        <v>0.55000000000000004</v>
      </c>
      <c r="EB7233">
        <v>0.1</v>
      </c>
      <c r="EC7233">
        <v>0.85</v>
      </c>
      <c r="EM7233">
        <v>2.5099999999999998</v>
      </c>
      <c r="EO7233">
        <v>0.16</v>
      </c>
      <c r="EP7233">
        <v>0.16</v>
      </c>
      <c r="FO7233">
        <v>2044567</v>
      </c>
    </row>
    <row r="7234" spans="1:171" hidden="1">
      <c r="A7234" t="s">
        <v>9212</v>
      </c>
      <c r="B7234" t="s">
        <v>172</v>
      </c>
      <c r="C7234" t="s">
        <v>173</v>
      </c>
      <c r="D7234" t="s">
        <v>9213</v>
      </c>
      <c r="E7234">
        <v>27.3</v>
      </c>
      <c r="F7234">
        <v>27.3</v>
      </c>
      <c r="G7234">
        <v>142.30000000000001</v>
      </c>
      <c r="H7234">
        <v>142.30000000000001</v>
      </c>
      <c r="I7234" t="s">
        <v>175</v>
      </c>
      <c r="L7234" t="s">
        <v>9214</v>
      </c>
      <c r="M7234" t="s">
        <v>9215</v>
      </c>
      <c r="Q7234" t="s">
        <v>9216</v>
      </c>
      <c r="V7234" t="s">
        <v>178</v>
      </c>
      <c r="AA7234" t="s">
        <v>9217</v>
      </c>
      <c r="AB7234">
        <v>59.3</v>
      </c>
      <c r="AC7234">
        <v>0.16</v>
      </c>
      <c r="AE7234">
        <v>15.28</v>
      </c>
      <c r="AF7234">
        <v>0.02</v>
      </c>
      <c r="AI7234">
        <v>8.08</v>
      </c>
      <c r="AJ7234">
        <v>8.82</v>
      </c>
      <c r="AK7234">
        <v>3.78</v>
      </c>
      <c r="AL7234">
        <v>0.13</v>
      </c>
      <c r="AN7234">
        <v>0.44</v>
      </c>
      <c r="AO7234">
        <v>1.85</v>
      </c>
      <c r="CH7234">
        <v>38.15</v>
      </c>
      <c r="CI7234">
        <v>1329.94</v>
      </c>
      <c r="CJ7234">
        <v>269.01</v>
      </c>
      <c r="CN7234">
        <v>34.94</v>
      </c>
      <c r="CO7234">
        <v>64.14</v>
      </c>
      <c r="CW7234">
        <v>13.92</v>
      </c>
      <c r="CX7234">
        <v>92.26</v>
      </c>
      <c r="CY7234">
        <v>6.21</v>
      </c>
      <c r="CZ7234">
        <v>24.26</v>
      </c>
      <c r="DA7234">
        <v>0.49</v>
      </c>
      <c r="DN7234">
        <v>38.21</v>
      </c>
      <c r="DO7234">
        <v>0.7</v>
      </c>
      <c r="DP7234">
        <v>1.43</v>
      </c>
      <c r="DQ7234">
        <v>0.21</v>
      </c>
      <c r="DR7234">
        <v>1.24</v>
      </c>
      <c r="DS7234">
        <v>0.38</v>
      </c>
      <c r="DT7234">
        <v>0.14000000000000001</v>
      </c>
      <c r="DU7234">
        <v>0.74</v>
      </c>
      <c r="DV7234">
        <v>0.12</v>
      </c>
      <c r="DW7234">
        <v>0.81</v>
      </c>
      <c r="DX7234">
        <v>0.18</v>
      </c>
      <c r="DY7234">
        <v>0.57999999999999996</v>
      </c>
      <c r="DZ7234">
        <v>0.09</v>
      </c>
      <c r="EA7234">
        <v>0.69</v>
      </c>
      <c r="EB7234">
        <v>0.1</v>
      </c>
      <c r="EC7234">
        <v>0.87</v>
      </c>
      <c r="EM7234">
        <v>1.82</v>
      </c>
      <c r="EO7234">
        <v>0.12</v>
      </c>
      <c r="EP7234">
        <v>0.13</v>
      </c>
      <c r="FO7234">
        <v>2044568</v>
      </c>
    </row>
    <row r="7235" spans="1:171" hidden="1">
      <c r="A7235" t="s">
        <v>9212</v>
      </c>
      <c r="B7235" t="s">
        <v>172</v>
      </c>
      <c r="C7235" t="s">
        <v>173</v>
      </c>
      <c r="D7235" t="s">
        <v>9213</v>
      </c>
      <c r="E7235">
        <v>27.3</v>
      </c>
      <c r="F7235">
        <v>27.3</v>
      </c>
      <c r="G7235">
        <v>142.30000000000001</v>
      </c>
      <c r="H7235">
        <v>142.30000000000001</v>
      </c>
      <c r="I7235" t="s">
        <v>175</v>
      </c>
      <c r="L7235" t="s">
        <v>9214</v>
      </c>
      <c r="M7235" t="s">
        <v>9215</v>
      </c>
      <c r="Q7235" t="s">
        <v>9216</v>
      </c>
      <c r="V7235" t="s">
        <v>178</v>
      </c>
      <c r="AA7235" t="s">
        <v>9217</v>
      </c>
      <c r="AB7235">
        <v>60.55</v>
      </c>
      <c r="AC7235">
        <v>0.18</v>
      </c>
      <c r="AE7235">
        <v>16.07</v>
      </c>
      <c r="AF7235">
        <v>0.02</v>
      </c>
      <c r="AI7235">
        <v>7.03</v>
      </c>
      <c r="AJ7235">
        <v>6.98</v>
      </c>
      <c r="AK7235">
        <v>1.84</v>
      </c>
      <c r="AL7235">
        <v>0.11</v>
      </c>
      <c r="AN7235">
        <v>0.64</v>
      </c>
      <c r="AO7235">
        <v>2.19</v>
      </c>
      <c r="CH7235">
        <v>21.18</v>
      </c>
      <c r="CI7235">
        <v>1097.8699999999999</v>
      </c>
      <c r="CJ7235">
        <v>215.37</v>
      </c>
      <c r="CN7235">
        <v>23.32</v>
      </c>
      <c r="CO7235">
        <v>7.76</v>
      </c>
      <c r="CW7235">
        <v>18.91</v>
      </c>
      <c r="CX7235">
        <v>100.99</v>
      </c>
      <c r="CY7235">
        <v>5.34</v>
      </c>
      <c r="CZ7235">
        <v>29.29</v>
      </c>
      <c r="DA7235">
        <v>0.75</v>
      </c>
      <c r="DN7235">
        <v>50.81</v>
      </c>
      <c r="DO7235">
        <v>1.29</v>
      </c>
      <c r="DP7235">
        <v>2.38</v>
      </c>
      <c r="DQ7235">
        <v>0.37</v>
      </c>
      <c r="DR7235">
        <v>1.66</v>
      </c>
      <c r="DS7235">
        <v>0.52</v>
      </c>
      <c r="DT7235">
        <v>0.17</v>
      </c>
      <c r="DU7235">
        <v>0.67</v>
      </c>
      <c r="DV7235">
        <v>0.12</v>
      </c>
      <c r="DW7235">
        <v>0.91</v>
      </c>
      <c r="DX7235">
        <v>0.15</v>
      </c>
      <c r="DY7235">
        <v>0.73</v>
      </c>
      <c r="DZ7235">
        <v>0.11</v>
      </c>
      <c r="EA7235">
        <v>0.71</v>
      </c>
      <c r="EB7235">
        <v>0.14000000000000001</v>
      </c>
      <c r="EC7235">
        <v>0.71</v>
      </c>
      <c r="EM7235">
        <v>2.39</v>
      </c>
      <c r="EO7235">
        <v>0.2</v>
      </c>
      <c r="EP7235">
        <v>0.18</v>
      </c>
      <c r="FO7235">
        <v>2044569</v>
      </c>
    </row>
    <row r="7236" spans="1:171" hidden="1">
      <c r="A7236" t="s">
        <v>9212</v>
      </c>
      <c r="B7236" t="s">
        <v>172</v>
      </c>
      <c r="C7236" t="s">
        <v>173</v>
      </c>
      <c r="D7236" t="s">
        <v>9213</v>
      </c>
      <c r="E7236">
        <v>27.3</v>
      </c>
      <c r="F7236">
        <v>27.3</v>
      </c>
      <c r="G7236">
        <v>142.30000000000001</v>
      </c>
      <c r="H7236">
        <v>142.30000000000001</v>
      </c>
      <c r="I7236" t="s">
        <v>175</v>
      </c>
      <c r="L7236" t="s">
        <v>9214</v>
      </c>
      <c r="M7236" t="s">
        <v>9215</v>
      </c>
      <c r="Q7236" t="s">
        <v>9216</v>
      </c>
      <c r="V7236" t="s">
        <v>178</v>
      </c>
      <c r="AA7236" t="s">
        <v>9217</v>
      </c>
      <c r="AB7236">
        <v>58.67</v>
      </c>
      <c r="AC7236">
        <v>0.15</v>
      </c>
      <c r="AE7236">
        <v>13.87</v>
      </c>
      <c r="AF7236">
        <v>0.01</v>
      </c>
      <c r="AI7236">
        <v>7.75</v>
      </c>
      <c r="AJ7236">
        <v>8.82</v>
      </c>
      <c r="AK7236">
        <v>6.72</v>
      </c>
      <c r="AL7236">
        <v>0.14000000000000001</v>
      </c>
      <c r="AN7236">
        <v>0.46</v>
      </c>
      <c r="AO7236">
        <v>1.88</v>
      </c>
      <c r="CH7236">
        <v>33.92</v>
      </c>
      <c r="CI7236">
        <v>1010.54</v>
      </c>
      <c r="CJ7236">
        <v>223.61</v>
      </c>
      <c r="CN7236">
        <v>33.229999999999997</v>
      </c>
      <c r="CO7236">
        <v>77.05</v>
      </c>
      <c r="CW7236">
        <v>12.23</v>
      </c>
      <c r="CX7236">
        <v>81.11</v>
      </c>
      <c r="CY7236">
        <v>4.33</v>
      </c>
      <c r="CZ7236">
        <v>20.3</v>
      </c>
      <c r="DA7236">
        <v>0.45</v>
      </c>
      <c r="DN7236">
        <v>33.4</v>
      </c>
      <c r="DO7236">
        <v>0.82</v>
      </c>
      <c r="DP7236">
        <v>1.8</v>
      </c>
      <c r="DQ7236">
        <v>0.28000000000000003</v>
      </c>
      <c r="DR7236">
        <v>1.26</v>
      </c>
      <c r="DS7236">
        <v>0.42</v>
      </c>
      <c r="DT7236">
        <v>0.17</v>
      </c>
      <c r="DU7236">
        <v>0.45</v>
      </c>
      <c r="DV7236">
        <v>7.0000000000000007E-2</v>
      </c>
      <c r="DW7236">
        <v>0.74</v>
      </c>
      <c r="DX7236">
        <v>0.14000000000000001</v>
      </c>
      <c r="DY7236">
        <v>0.42</v>
      </c>
      <c r="DZ7236">
        <v>7.0000000000000007E-2</v>
      </c>
      <c r="EA7236">
        <v>0.7</v>
      </c>
      <c r="EB7236">
        <v>0.1</v>
      </c>
      <c r="EC7236">
        <v>0.56000000000000005</v>
      </c>
      <c r="EM7236">
        <v>1.5</v>
      </c>
      <c r="EO7236">
        <v>0.13</v>
      </c>
      <c r="EP7236">
        <v>0.1</v>
      </c>
      <c r="FO7236">
        <v>2044570</v>
      </c>
    </row>
    <row r="7237" spans="1:171" hidden="1">
      <c r="A7237" t="s">
        <v>9212</v>
      </c>
      <c r="B7237" t="s">
        <v>172</v>
      </c>
      <c r="C7237" t="s">
        <v>173</v>
      </c>
      <c r="D7237" t="s">
        <v>9213</v>
      </c>
      <c r="E7237">
        <v>27.3</v>
      </c>
      <c r="F7237">
        <v>27.3</v>
      </c>
      <c r="G7237">
        <v>142.30000000000001</v>
      </c>
      <c r="H7237">
        <v>142.30000000000001</v>
      </c>
      <c r="I7237" t="s">
        <v>175</v>
      </c>
      <c r="L7237" t="s">
        <v>9214</v>
      </c>
      <c r="M7237" t="s">
        <v>9215</v>
      </c>
      <c r="Q7237" t="s">
        <v>9216</v>
      </c>
      <c r="V7237" t="s">
        <v>178</v>
      </c>
      <c r="AA7237" t="s">
        <v>9217</v>
      </c>
      <c r="AB7237">
        <v>60.03</v>
      </c>
      <c r="AC7237">
        <v>0.15</v>
      </c>
      <c r="AE7237">
        <v>14.39</v>
      </c>
      <c r="AF7237">
        <v>0.02</v>
      </c>
      <c r="AI7237">
        <v>7.54</v>
      </c>
      <c r="AJ7237">
        <v>8.83</v>
      </c>
      <c r="AK7237">
        <v>5.04</v>
      </c>
      <c r="AL7237">
        <v>0.1</v>
      </c>
      <c r="AN7237">
        <v>0.5</v>
      </c>
      <c r="AO7237">
        <v>1.93</v>
      </c>
      <c r="CH7237">
        <v>32.26</v>
      </c>
      <c r="CI7237">
        <v>911.82</v>
      </c>
      <c r="CJ7237">
        <v>242.41</v>
      </c>
      <c r="CN7237">
        <v>30.35</v>
      </c>
      <c r="CO7237">
        <v>50.13</v>
      </c>
      <c r="CW7237">
        <v>13.69</v>
      </c>
      <c r="CX7237">
        <v>82.67</v>
      </c>
      <c r="CY7237">
        <v>4.16</v>
      </c>
      <c r="CZ7237">
        <v>21.83</v>
      </c>
      <c r="DA7237">
        <v>0.46</v>
      </c>
      <c r="DN7237">
        <v>36.950000000000003</v>
      </c>
      <c r="DO7237">
        <v>0.97</v>
      </c>
      <c r="DP7237">
        <v>1.94</v>
      </c>
      <c r="DQ7237">
        <v>0.3</v>
      </c>
      <c r="DR7237">
        <v>1.61</v>
      </c>
      <c r="DS7237">
        <v>0.43</v>
      </c>
      <c r="DT7237">
        <v>0.14000000000000001</v>
      </c>
      <c r="DU7237">
        <v>0.41</v>
      </c>
      <c r="DV7237">
        <v>0.09</v>
      </c>
      <c r="DW7237">
        <v>0.63</v>
      </c>
      <c r="DX7237">
        <v>0.16</v>
      </c>
      <c r="DY7237">
        <v>0.43</v>
      </c>
      <c r="DZ7237">
        <v>7.0000000000000007E-2</v>
      </c>
      <c r="EA7237">
        <v>0.57999999999999996</v>
      </c>
      <c r="EB7237">
        <v>0.11</v>
      </c>
      <c r="EC7237">
        <v>0.69</v>
      </c>
      <c r="EM7237">
        <v>1.51</v>
      </c>
      <c r="EO7237">
        <v>0.11</v>
      </c>
      <c r="EP7237">
        <v>0.1</v>
      </c>
      <c r="FO7237">
        <v>2044571</v>
      </c>
    </row>
    <row r="7238" spans="1:171" hidden="1">
      <c r="A7238" t="s">
        <v>9212</v>
      </c>
      <c r="B7238" t="s">
        <v>172</v>
      </c>
      <c r="C7238" t="s">
        <v>173</v>
      </c>
      <c r="D7238" t="s">
        <v>9213</v>
      </c>
      <c r="E7238">
        <v>27.3</v>
      </c>
      <c r="F7238">
        <v>27.3</v>
      </c>
      <c r="G7238">
        <v>142.30000000000001</v>
      </c>
      <c r="H7238">
        <v>142.30000000000001</v>
      </c>
      <c r="I7238" t="s">
        <v>175</v>
      </c>
      <c r="L7238" t="s">
        <v>9214</v>
      </c>
      <c r="M7238" t="s">
        <v>9215</v>
      </c>
      <c r="Q7238" t="s">
        <v>9216</v>
      </c>
      <c r="V7238" t="s">
        <v>178</v>
      </c>
      <c r="AA7238" t="s">
        <v>9217</v>
      </c>
      <c r="AB7238">
        <v>58.7</v>
      </c>
      <c r="AC7238">
        <v>0.12</v>
      </c>
      <c r="AE7238">
        <v>13.43</v>
      </c>
      <c r="AF7238">
        <v>0.03</v>
      </c>
      <c r="AI7238">
        <v>8.1199999999999992</v>
      </c>
      <c r="AJ7238">
        <v>9.14</v>
      </c>
      <c r="AK7238">
        <v>6.45</v>
      </c>
      <c r="AL7238">
        <v>0.11</v>
      </c>
      <c r="AN7238">
        <v>0.44</v>
      </c>
      <c r="AO7238">
        <v>1.67</v>
      </c>
      <c r="CH7238">
        <v>41.41</v>
      </c>
      <c r="CI7238">
        <v>859.34</v>
      </c>
      <c r="CJ7238">
        <v>246.72</v>
      </c>
      <c r="CN7238">
        <v>36.42</v>
      </c>
      <c r="CO7238">
        <v>79.95</v>
      </c>
      <c r="CW7238">
        <v>12.17</v>
      </c>
      <c r="CX7238">
        <v>70.64</v>
      </c>
      <c r="CY7238">
        <v>4.3099999999999996</v>
      </c>
      <c r="CZ7238">
        <v>20.100000000000001</v>
      </c>
      <c r="DA7238">
        <v>0.44</v>
      </c>
      <c r="DN7238">
        <v>33.82</v>
      </c>
      <c r="DO7238">
        <v>0.78</v>
      </c>
      <c r="DP7238">
        <v>1.54</v>
      </c>
      <c r="DQ7238">
        <v>0.24</v>
      </c>
      <c r="DR7238">
        <v>1.2</v>
      </c>
      <c r="DS7238">
        <v>0.33</v>
      </c>
      <c r="DT7238">
        <v>0.13</v>
      </c>
      <c r="DU7238">
        <v>0.45</v>
      </c>
      <c r="DV7238">
        <v>7.0000000000000007E-2</v>
      </c>
      <c r="DW7238">
        <v>0.65</v>
      </c>
      <c r="DX7238">
        <v>0.12</v>
      </c>
      <c r="DY7238">
        <v>0.43</v>
      </c>
      <c r="DZ7238">
        <v>0.08</v>
      </c>
      <c r="EA7238">
        <v>0.68</v>
      </c>
      <c r="EB7238">
        <v>0.09</v>
      </c>
      <c r="EC7238">
        <v>0.48</v>
      </c>
      <c r="EM7238">
        <v>1.68</v>
      </c>
      <c r="EO7238">
        <v>0.13</v>
      </c>
      <c r="EP7238">
        <v>0.12</v>
      </c>
      <c r="FO7238">
        <v>2044572</v>
      </c>
    </row>
    <row r="7239" spans="1:171" hidden="1">
      <c r="A7239" t="s">
        <v>9212</v>
      </c>
      <c r="B7239" t="s">
        <v>172</v>
      </c>
      <c r="C7239" t="s">
        <v>173</v>
      </c>
      <c r="D7239" t="s">
        <v>9213</v>
      </c>
      <c r="E7239">
        <v>27.3</v>
      </c>
      <c r="F7239">
        <v>27.3</v>
      </c>
      <c r="G7239">
        <v>142.30000000000001</v>
      </c>
      <c r="H7239">
        <v>142.30000000000001</v>
      </c>
      <c r="I7239" t="s">
        <v>175</v>
      </c>
      <c r="L7239" t="s">
        <v>9214</v>
      </c>
      <c r="M7239" t="s">
        <v>9215</v>
      </c>
      <c r="Q7239" t="s">
        <v>9216</v>
      </c>
      <c r="V7239" t="s">
        <v>178</v>
      </c>
      <c r="AA7239" t="s">
        <v>9217</v>
      </c>
      <c r="AB7239">
        <v>61.31</v>
      </c>
      <c r="AC7239">
        <v>0.16</v>
      </c>
      <c r="AE7239">
        <v>16.13</v>
      </c>
      <c r="AF7239">
        <v>0.01</v>
      </c>
      <c r="AI7239">
        <v>7.17</v>
      </c>
      <c r="AJ7239">
        <v>7.57</v>
      </c>
      <c r="AK7239">
        <v>2.37</v>
      </c>
      <c r="AL7239">
        <v>0.13</v>
      </c>
      <c r="AN7239">
        <v>0.63</v>
      </c>
      <c r="AO7239">
        <v>2.15</v>
      </c>
      <c r="CH7239">
        <v>24.1</v>
      </c>
      <c r="CI7239">
        <v>1008.92</v>
      </c>
      <c r="CJ7239">
        <v>203.57</v>
      </c>
      <c r="CN7239">
        <v>22.21</v>
      </c>
      <c r="CO7239">
        <v>7.32</v>
      </c>
      <c r="CW7239">
        <v>18.39</v>
      </c>
      <c r="CX7239">
        <v>100.15</v>
      </c>
      <c r="CY7239">
        <v>4.6900000000000004</v>
      </c>
      <c r="CZ7239">
        <v>25.1</v>
      </c>
      <c r="DA7239">
        <v>0.64</v>
      </c>
      <c r="DN7239">
        <v>45.21</v>
      </c>
      <c r="DO7239">
        <v>1.1599999999999999</v>
      </c>
      <c r="DP7239">
        <v>2.25</v>
      </c>
      <c r="DQ7239">
        <v>0.33</v>
      </c>
      <c r="DR7239">
        <v>1.46</v>
      </c>
      <c r="DS7239">
        <v>0.56000000000000005</v>
      </c>
      <c r="DT7239">
        <v>0.17</v>
      </c>
      <c r="DU7239">
        <v>0.61</v>
      </c>
      <c r="DV7239">
        <v>0.09</v>
      </c>
      <c r="DW7239">
        <v>0.67</v>
      </c>
      <c r="DX7239">
        <v>0.17</v>
      </c>
      <c r="DY7239">
        <v>0.5</v>
      </c>
      <c r="DZ7239">
        <v>0.09</v>
      </c>
      <c r="EA7239">
        <v>0.71</v>
      </c>
      <c r="EB7239">
        <v>0.1</v>
      </c>
      <c r="EC7239">
        <v>0.7</v>
      </c>
      <c r="EM7239">
        <v>2.06</v>
      </c>
      <c r="EO7239">
        <v>0.14000000000000001</v>
      </c>
      <c r="EP7239">
        <v>0.15</v>
      </c>
      <c r="FO7239">
        <v>2044573</v>
      </c>
    </row>
    <row r="7240" spans="1:171" hidden="1">
      <c r="A7240" t="s">
        <v>9212</v>
      </c>
      <c r="B7240" t="s">
        <v>172</v>
      </c>
      <c r="C7240" t="s">
        <v>173</v>
      </c>
      <c r="D7240" t="s">
        <v>9213</v>
      </c>
      <c r="E7240">
        <v>27.3</v>
      </c>
      <c r="F7240">
        <v>27.3</v>
      </c>
      <c r="G7240">
        <v>142.30000000000001</v>
      </c>
      <c r="H7240">
        <v>142.30000000000001</v>
      </c>
      <c r="I7240" t="s">
        <v>175</v>
      </c>
      <c r="L7240" t="s">
        <v>9218</v>
      </c>
      <c r="M7240" t="s">
        <v>9215</v>
      </c>
      <c r="Q7240" t="s">
        <v>9216</v>
      </c>
      <c r="V7240" t="s">
        <v>178</v>
      </c>
      <c r="AA7240" t="s">
        <v>9217</v>
      </c>
      <c r="AB7240">
        <v>58.71</v>
      </c>
      <c r="AC7240">
        <v>0.16</v>
      </c>
      <c r="AE7240">
        <v>11.76</v>
      </c>
      <c r="AF7240">
        <v>0.03</v>
      </c>
      <c r="AI7240">
        <v>8.2799999999999994</v>
      </c>
      <c r="AJ7240">
        <v>9.41</v>
      </c>
      <c r="AK7240">
        <v>5.44</v>
      </c>
      <c r="AL7240">
        <v>0.13</v>
      </c>
      <c r="AN7240">
        <v>0.41</v>
      </c>
      <c r="AO7240">
        <v>1.78</v>
      </c>
      <c r="CH7240">
        <v>42.57</v>
      </c>
      <c r="CI7240">
        <v>744.26</v>
      </c>
      <c r="CJ7240">
        <v>229.25</v>
      </c>
      <c r="CN7240">
        <v>33.15</v>
      </c>
      <c r="CO7240">
        <v>27.62</v>
      </c>
      <c r="CW7240">
        <v>13.14</v>
      </c>
      <c r="CX7240">
        <v>93.1</v>
      </c>
      <c r="CY7240">
        <v>3.96</v>
      </c>
      <c r="CZ7240">
        <v>19.32</v>
      </c>
      <c r="DA7240">
        <v>0.39</v>
      </c>
      <c r="DN7240">
        <v>42.86</v>
      </c>
      <c r="DO7240">
        <v>0.99</v>
      </c>
      <c r="DP7240">
        <v>1.92</v>
      </c>
      <c r="DQ7240">
        <v>0.3</v>
      </c>
      <c r="DR7240">
        <v>1.4</v>
      </c>
      <c r="DS7240">
        <v>0.4</v>
      </c>
      <c r="DT7240">
        <v>0.14000000000000001</v>
      </c>
      <c r="DU7240">
        <v>0.53</v>
      </c>
      <c r="DV7240">
        <v>0.09</v>
      </c>
      <c r="DW7240">
        <v>0.65</v>
      </c>
      <c r="DX7240">
        <v>0.15</v>
      </c>
      <c r="DY7240">
        <v>0.45</v>
      </c>
      <c r="DZ7240">
        <v>7.0000000000000007E-2</v>
      </c>
      <c r="EA7240">
        <v>0.54</v>
      </c>
      <c r="EB7240">
        <v>0.09</v>
      </c>
      <c r="EC7240">
        <v>0.57999999999999996</v>
      </c>
      <c r="EM7240">
        <v>1.74</v>
      </c>
      <c r="EO7240">
        <v>0.13</v>
      </c>
      <c r="EP7240">
        <v>0.13</v>
      </c>
      <c r="FO7240">
        <v>2044574</v>
      </c>
    </row>
    <row r="7241" spans="1:171" hidden="1">
      <c r="A7241" t="s">
        <v>9212</v>
      </c>
      <c r="B7241" t="s">
        <v>172</v>
      </c>
      <c r="C7241" t="s">
        <v>173</v>
      </c>
      <c r="D7241" t="s">
        <v>9213</v>
      </c>
      <c r="E7241">
        <v>27.3</v>
      </c>
      <c r="F7241">
        <v>27.3</v>
      </c>
      <c r="G7241">
        <v>142.30000000000001</v>
      </c>
      <c r="H7241">
        <v>142.30000000000001</v>
      </c>
      <c r="I7241" t="s">
        <v>175</v>
      </c>
      <c r="L7241" t="s">
        <v>9218</v>
      </c>
      <c r="M7241" t="s">
        <v>9215</v>
      </c>
      <c r="Q7241" t="s">
        <v>9216</v>
      </c>
      <c r="V7241" t="s">
        <v>178</v>
      </c>
      <c r="AA7241" t="s">
        <v>9217</v>
      </c>
      <c r="AB7241">
        <v>58.51</v>
      </c>
      <c r="AC7241">
        <v>0.06</v>
      </c>
      <c r="AE7241">
        <v>10.27</v>
      </c>
      <c r="AF7241">
        <v>0.06</v>
      </c>
      <c r="AI7241">
        <v>8.7799999999999994</v>
      </c>
      <c r="AJ7241">
        <v>8.3000000000000007</v>
      </c>
      <c r="AK7241">
        <v>8.32</v>
      </c>
      <c r="AL7241">
        <v>0.18</v>
      </c>
      <c r="AN7241">
        <v>0.38</v>
      </c>
      <c r="AO7241">
        <v>1.65</v>
      </c>
      <c r="CH7241">
        <v>41.49</v>
      </c>
      <c r="CI7241">
        <v>616.97</v>
      </c>
      <c r="CJ7241">
        <v>204.97</v>
      </c>
      <c r="CN7241">
        <v>41.06</v>
      </c>
      <c r="CO7241">
        <v>58.38</v>
      </c>
      <c r="CW7241">
        <v>11.92</v>
      </c>
      <c r="CX7241">
        <v>80.42</v>
      </c>
      <c r="CY7241">
        <v>3.42</v>
      </c>
      <c r="CZ7241">
        <v>17.260000000000002</v>
      </c>
      <c r="DA7241">
        <v>0.38</v>
      </c>
      <c r="DN7241">
        <v>41.08</v>
      </c>
      <c r="DO7241">
        <v>0.93</v>
      </c>
      <c r="DP7241">
        <v>1.8</v>
      </c>
      <c r="DQ7241">
        <v>0.27</v>
      </c>
      <c r="DR7241">
        <v>1.28</v>
      </c>
      <c r="DS7241">
        <v>0.36</v>
      </c>
      <c r="DT7241">
        <v>0.12</v>
      </c>
      <c r="DU7241">
        <v>0.45</v>
      </c>
      <c r="DV7241">
        <v>0.08</v>
      </c>
      <c r="DW7241">
        <v>0.56999999999999995</v>
      </c>
      <c r="DX7241">
        <v>0.13</v>
      </c>
      <c r="DY7241">
        <v>0.4</v>
      </c>
      <c r="DZ7241">
        <v>0.06</v>
      </c>
      <c r="EA7241">
        <v>0.5</v>
      </c>
      <c r="EB7241">
        <v>0.08</v>
      </c>
      <c r="EC7241">
        <v>0.51</v>
      </c>
      <c r="EM7241">
        <v>1.73</v>
      </c>
      <c r="EO7241">
        <v>0.12</v>
      </c>
      <c r="EP7241">
        <v>0.13</v>
      </c>
      <c r="FO7241">
        <v>2044575</v>
      </c>
    </row>
    <row r="7242" spans="1:171" hidden="1">
      <c r="A7242" t="s">
        <v>9212</v>
      </c>
      <c r="B7242" t="s">
        <v>172</v>
      </c>
      <c r="C7242" t="s">
        <v>173</v>
      </c>
      <c r="D7242" t="s">
        <v>9213</v>
      </c>
      <c r="E7242">
        <v>27.3</v>
      </c>
      <c r="F7242">
        <v>27.3</v>
      </c>
      <c r="G7242">
        <v>142.30000000000001</v>
      </c>
      <c r="H7242">
        <v>142.30000000000001</v>
      </c>
      <c r="I7242" t="s">
        <v>175</v>
      </c>
      <c r="L7242" t="s">
        <v>9218</v>
      </c>
      <c r="M7242" t="s">
        <v>9215</v>
      </c>
      <c r="Q7242" t="s">
        <v>9216</v>
      </c>
      <c r="V7242" t="s">
        <v>178</v>
      </c>
      <c r="AA7242" t="s">
        <v>9217</v>
      </c>
      <c r="AB7242">
        <v>59.21</v>
      </c>
      <c r="AC7242">
        <v>0.14000000000000001</v>
      </c>
      <c r="AE7242">
        <v>11.17</v>
      </c>
      <c r="AF7242">
        <v>0.03</v>
      </c>
      <c r="AI7242">
        <v>8.42</v>
      </c>
      <c r="AJ7242">
        <v>8.82</v>
      </c>
      <c r="AK7242">
        <v>6.66</v>
      </c>
      <c r="AL7242">
        <v>0.15</v>
      </c>
      <c r="AN7242">
        <v>0.39</v>
      </c>
      <c r="AO7242">
        <v>1.76</v>
      </c>
      <c r="CH7242">
        <v>42.07</v>
      </c>
      <c r="CI7242">
        <v>690.97</v>
      </c>
      <c r="CJ7242">
        <v>218.18</v>
      </c>
      <c r="CN7242">
        <v>35.869999999999997</v>
      </c>
      <c r="CO7242">
        <v>35.67</v>
      </c>
      <c r="CW7242">
        <v>13.12</v>
      </c>
      <c r="CX7242">
        <v>89.31</v>
      </c>
      <c r="CY7242">
        <v>3.76</v>
      </c>
      <c r="CZ7242">
        <v>18.96</v>
      </c>
      <c r="DA7242">
        <v>0.37</v>
      </c>
      <c r="DN7242">
        <v>39.92</v>
      </c>
      <c r="DO7242">
        <v>0.93</v>
      </c>
      <c r="DP7242">
        <v>1.83</v>
      </c>
      <c r="DQ7242">
        <v>0.28999999999999998</v>
      </c>
      <c r="DR7242">
        <v>1.36</v>
      </c>
      <c r="DS7242">
        <v>0.39</v>
      </c>
      <c r="DT7242">
        <v>0.14000000000000001</v>
      </c>
      <c r="DU7242">
        <v>0.53</v>
      </c>
      <c r="DV7242">
        <v>0.09</v>
      </c>
      <c r="DW7242">
        <v>0.62</v>
      </c>
      <c r="DX7242">
        <v>0.14000000000000001</v>
      </c>
      <c r="DY7242">
        <v>0.45</v>
      </c>
      <c r="DZ7242">
        <v>7.0000000000000007E-2</v>
      </c>
      <c r="EA7242">
        <v>0.54</v>
      </c>
      <c r="EB7242">
        <v>0.09</v>
      </c>
      <c r="EC7242">
        <v>0.59</v>
      </c>
      <c r="EM7242">
        <v>1.6</v>
      </c>
      <c r="EO7242">
        <v>0.12</v>
      </c>
      <c r="EP7242">
        <v>0.12</v>
      </c>
      <c r="FO7242">
        <v>2044576</v>
      </c>
    </row>
    <row r="7243" spans="1:171" hidden="1">
      <c r="A7243" t="s">
        <v>9212</v>
      </c>
      <c r="B7243" t="s">
        <v>172</v>
      </c>
      <c r="C7243" t="s">
        <v>173</v>
      </c>
      <c r="D7243" t="s">
        <v>9213</v>
      </c>
      <c r="E7243">
        <v>27.3</v>
      </c>
      <c r="F7243">
        <v>27.3</v>
      </c>
      <c r="G7243">
        <v>142.30000000000001</v>
      </c>
      <c r="H7243">
        <v>142.30000000000001</v>
      </c>
      <c r="I7243" t="s">
        <v>175</v>
      </c>
      <c r="L7243" t="s">
        <v>9218</v>
      </c>
      <c r="M7243" t="s">
        <v>9215</v>
      </c>
      <c r="Q7243" t="s">
        <v>9216</v>
      </c>
      <c r="V7243" t="s">
        <v>178</v>
      </c>
      <c r="AA7243" t="s">
        <v>9217</v>
      </c>
      <c r="AB7243">
        <v>58.48</v>
      </c>
      <c r="AC7243">
        <v>0.1</v>
      </c>
      <c r="AE7243">
        <v>11.28</v>
      </c>
      <c r="AF7243">
        <v>0.03</v>
      </c>
      <c r="AI7243">
        <v>8.5</v>
      </c>
      <c r="AJ7243">
        <v>8.51</v>
      </c>
      <c r="AK7243">
        <v>7.4</v>
      </c>
      <c r="AL7243">
        <v>0.14000000000000001</v>
      </c>
      <c r="AN7243">
        <v>0.39</v>
      </c>
      <c r="AO7243">
        <v>1.62</v>
      </c>
      <c r="CH7243">
        <v>40.44</v>
      </c>
      <c r="CI7243">
        <v>701.44</v>
      </c>
      <c r="CJ7243">
        <v>211.36</v>
      </c>
      <c r="CN7243">
        <v>38.21</v>
      </c>
      <c r="CO7243">
        <v>45.08</v>
      </c>
      <c r="CW7243">
        <v>11.22</v>
      </c>
      <c r="CX7243">
        <v>81.44</v>
      </c>
      <c r="CY7243">
        <v>3.93</v>
      </c>
      <c r="CZ7243">
        <v>17.68</v>
      </c>
      <c r="DA7243">
        <v>0.37</v>
      </c>
      <c r="DN7243">
        <v>39.979999999999997</v>
      </c>
      <c r="DO7243">
        <v>0.98</v>
      </c>
      <c r="DP7243">
        <v>2.0099999999999998</v>
      </c>
      <c r="DQ7243">
        <v>0.31</v>
      </c>
      <c r="DR7243">
        <v>1.42</v>
      </c>
      <c r="DS7243">
        <v>0.46</v>
      </c>
      <c r="DT7243">
        <v>0.16</v>
      </c>
      <c r="DU7243">
        <v>0.59</v>
      </c>
      <c r="DV7243">
        <v>0.1</v>
      </c>
      <c r="DW7243">
        <v>0.75</v>
      </c>
      <c r="DX7243">
        <v>0.17</v>
      </c>
      <c r="DY7243">
        <v>0.56000000000000005</v>
      </c>
      <c r="DZ7243">
        <v>0.08</v>
      </c>
      <c r="EA7243">
        <v>0.67</v>
      </c>
      <c r="EB7243">
        <v>0.12</v>
      </c>
      <c r="EC7243">
        <v>0.54</v>
      </c>
      <c r="EM7243">
        <v>1.68</v>
      </c>
      <c r="EO7243">
        <v>0.12</v>
      </c>
      <c r="EP7243">
        <v>0.13</v>
      </c>
      <c r="FO7243">
        <v>2044577</v>
      </c>
    </row>
    <row r="7244" spans="1:171" hidden="1">
      <c r="A7244" t="s">
        <v>9212</v>
      </c>
      <c r="B7244" t="s">
        <v>172</v>
      </c>
      <c r="C7244" t="s">
        <v>173</v>
      </c>
      <c r="D7244" t="s">
        <v>9213</v>
      </c>
      <c r="E7244">
        <v>27.3</v>
      </c>
      <c r="F7244">
        <v>27.3</v>
      </c>
      <c r="G7244">
        <v>142.30000000000001</v>
      </c>
      <c r="H7244">
        <v>142.30000000000001</v>
      </c>
      <c r="I7244" t="s">
        <v>175</v>
      </c>
      <c r="L7244" t="s">
        <v>9218</v>
      </c>
      <c r="M7244" t="s">
        <v>9215</v>
      </c>
      <c r="Q7244" t="s">
        <v>9216</v>
      </c>
      <c r="V7244" t="s">
        <v>178</v>
      </c>
      <c r="AA7244" t="s">
        <v>9217</v>
      </c>
      <c r="AB7244">
        <v>58.59</v>
      </c>
      <c r="AC7244">
        <v>0.06</v>
      </c>
      <c r="AE7244">
        <v>10.26</v>
      </c>
      <c r="AF7244">
        <v>0.06</v>
      </c>
      <c r="AI7244">
        <v>8.5</v>
      </c>
      <c r="AJ7244">
        <v>8.35</v>
      </c>
      <c r="AK7244">
        <v>8.56</v>
      </c>
      <c r="AL7244">
        <v>0.13</v>
      </c>
      <c r="AN7244">
        <v>0.38</v>
      </c>
      <c r="AO7244">
        <v>1.66</v>
      </c>
      <c r="CH7244">
        <v>40.369999999999997</v>
      </c>
      <c r="CI7244">
        <v>605.29999999999995</v>
      </c>
      <c r="CJ7244">
        <v>202.68</v>
      </c>
      <c r="CN7244">
        <v>42.13</v>
      </c>
      <c r="CO7244">
        <v>60.99</v>
      </c>
      <c r="CW7244">
        <v>12.25</v>
      </c>
      <c r="CX7244">
        <v>81.99</v>
      </c>
      <c r="CY7244">
        <v>3.6</v>
      </c>
      <c r="CZ7244">
        <v>17.86</v>
      </c>
      <c r="DA7244">
        <v>0.38</v>
      </c>
      <c r="DN7244">
        <v>40.81</v>
      </c>
      <c r="DO7244">
        <v>0.93</v>
      </c>
      <c r="DP7244">
        <v>1.77</v>
      </c>
      <c r="DQ7244">
        <v>0.27</v>
      </c>
      <c r="DR7244">
        <v>1.24</v>
      </c>
      <c r="DS7244">
        <v>0.39</v>
      </c>
      <c r="DT7244">
        <v>0.12</v>
      </c>
      <c r="DU7244">
        <v>0.59</v>
      </c>
      <c r="DV7244">
        <v>0.08</v>
      </c>
      <c r="DW7244">
        <v>0.53</v>
      </c>
      <c r="DX7244">
        <v>0.13</v>
      </c>
      <c r="DY7244">
        <v>0.41</v>
      </c>
      <c r="DZ7244">
        <v>7.0000000000000007E-2</v>
      </c>
      <c r="EA7244">
        <v>0.48</v>
      </c>
      <c r="EB7244">
        <v>0.08</v>
      </c>
      <c r="EC7244">
        <v>0.53</v>
      </c>
      <c r="EM7244">
        <v>1.7</v>
      </c>
      <c r="EO7244">
        <v>0.12</v>
      </c>
      <c r="EP7244">
        <v>0.13</v>
      </c>
      <c r="FO7244">
        <v>2044578</v>
      </c>
    </row>
    <row r="7245" spans="1:171" hidden="1">
      <c r="A7245" t="s">
        <v>9212</v>
      </c>
      <c r="B7245" t="s">
        <v>172</v>
      </c>
      <c r="C7245" t="s">
        <v>173</v>
      </c>
      <c r="D7245" t="s">
        <v>9213</v>
      </c>
      <c r="E7245">
        <v>27.3</v>
      </c>
      <c r="F7245">
        <v>27.3</v>
      </c>
      <c r="G7245">
        <v>142.30000000000001</v>
      </c>
      <c r="H7245">
        <v>142.30000000000001</v>
      </c>
      <c r="I7245" t="s">
        <v>175</v>
      </c>
      <c r="L7245" t="s">
        <v>9218</v>
      </c>
      <c r="M7245" t="s">
        <v>9215</v>
      </c>
      <c r="Q7245" t="s">
        <v>9216</v>
      </c>
      <c r="V7245" t="s">
        <v>178</v>
      </c>
      <c r="AA7245" t="s">
        <v>9217</v>
      </c>
      <c r="AB7245">
        <v>59.3</v>
      </c>
      <c r="AC7245">
        <v>7.0000000000000007E-2</v>
      </c>
      <c r="AE7245">
        <v>10.37</v>
      </c>
      <c r="AF7245">
        <v>0.04</v>
      </c>
      <c r="AI7245">
        <v>8.56</v>
      </c>
      <c r="AJ7245">
        <v>9.3000000000000007</v>
      </c>
      <c r="AK7245">
        <v>7.06</v>
      </c>
      <c r="AL7245">
        <v>0.09</v>
      </c>
      <c r="AN7245">
        <v>0.42</v>
      </c>
      <c r="AO7245">
        <v>1.76</v>
      </c>
      <c r="CH7245">
        <v>41.38</v>
      </c>
      <c r="CI7245">
        <v>680.29</v>
      </c>
      <c r="CJ7245">
        <v>206.55</v>
      </c>
      <c r="CN7245">
        <v>38.75</v>
      </c>
      <c r="CO7245">
        <v>39.72</v>
      </c>
      <c r="CW7245">
        <v>13.64</v>
      </c>
      <c r="CX7245">
        <v>91.6</v>
      </c>
      <c r="CY7245">
        <v>4.1100000000000003</v>
      </c>
      <c r="CZ7245">
        <v>18.89</v>
      </c>
      <c r="DA7245">
        <v>0.36</v>
      </c>
      <c r="DN7245">
        <v>41.47</v>
      </c>
      <c r="DO7245">
        <v>0.94</v>
      </c>
      <c r="DP7245">
        <v>1.86</v>
      </c>
      <c r="DQ7245">
        <v>0.3</v>
      </c>
      <c r="DR7245">
        <v>1.32</v>
      </c>
      <c r="DS7245">
        <v>0.41</v>
      </c>
      <c r="DT7245">
        <v>0.14000000000000001</v>
      </c>
      <c r="DU7245">
        <v>0.59</v>
      </c>
      <c r="DV7245">
        <v>0.09</v>
      </c>
      <c r="DW7245">
        <v>0.65</v>
      </c>
      <c r="DX7245">
        <v>0.14000000000000001</v>
      </c>
      <c r="DY7245">
        <v>0.44</v>
      </c>
      <c r="DZ7245">
        <v>7.0000000000000007E-2</v>
      </c>
      <c r="EA7245">
        <v>0.52</v>
      </c>
      <c r="EB7245">
        <v>0.08</v>
      </c>
      <c r="EC7245">
        <v>0.59</v>
      </c>
      <c r="EM7245">
        <v>1.72</v>
      </c>
      <c r="EO7245">
        <v>0.12</v>
      </c>
      <c r="EP7245">
        <v>0.13</v>
      </c>
      <c r="FO7245">
        <v>2044579</v>
      </c>
    </row>
    <row r="7246" spans="1:171" hidden="1">
      <c r="A7246" t="s">
        <v>9212</v>
      </c>
      <c r="B7246" t="s">
        <v>172</v>
      </c>
      <c r="C7246" t="s">
        <v>173</v>
      </c>
      <c r="D7246" t="s">
        <v>9213</v>
      </c>
      <c r="E7246">
        <v>27.3</v>
      </c>
      <c r="F7246">
        <v>27.3</v>
      </c>
      <c r="G7246">
        <v>142.30000000000001</v>
      </c>
      <c r="H7246">
        <v>142.30000000000001</v>
      </c>
      <c r="I7246" t="s">
        <v>175</v>
      </c>
      <c r="L7246" t="s">
        <v>9218</v>
      </c>
      <c r="M7246" t="s">
        <v>9215</v>
      </c>
      <c r="Q7246" t="s">
        <v>9216</v>
      </c>
      <c r="V7246" t="s">
        <v>178</v>
      </c>
      <c r="AA7246" t="s">
        <v>9217</v>
      </c>
      <c r="AB7246">
        <v>58.71</v>
      </c>
      <c r="AC7246">
        <v>0.05</v>
      </c>
      <c r="AE7246">
        <v>10.14</v>
      </c>
      <c r="AF7246">
        <v>0.06</v>
      </c>
      <c r="AI7246">
        <v>9.0299999999999994</v>
      </c>
      <c r="AJ7246">
        <v>8.1300000000000008</v>
      </c>
      <c r="AK7246">
        <v>8.82</v>
      </c>
      <c r="AL7246">
        <v>0.18</v>
      </c>
      <c r="AN7246">
        <v>0.4</v>
      </c>
      <c r="AO7246">
        <v>1.62</v>
      </c>
      <c r="CH7246">
        <v>40.340000000000003</v>
      </c>
      <c r="CI7246">
        <v>593.85</v>
      </c>
      <c r="CJ7246">
        <v>202.99</v>
      </c>
      <c r="CN7246">
        <v>43.61</v>
      </c>
      <c r="CO7246">
        <v>64.959999999999994</v>
      </c>
      <c r="CW7246">
        <v>11.96</v>
      </c>
      <c r="CX7246">
        <v>80.569999999999993</v>
      </c>
      <c r="CY7246">
        <v>3.47</v>
      </c>
      <c r="CZ7246">
        <v>17.68</v>
      </c>
      <c r="DA7246">
        <v>0.37</v>
      </c>
      <c r="DN7246">
        <v>40.69</v>
      </c>
      <c r="DO7246">
        <v>0.91</v>
      </c>
      <c r="DP7246">
        <v>1.74</v>
      </c>
      <c r="DQ7246">
        <v>0.27</v>
      </c>
      <c r="DR7246">
        <v>1.22</v>
      </c>
      <c r="DS7246">
        <v>0.34</v>
      </c>
      <c r="DT7246">
        <v>0.12</v>
      </c>
      <c r="DU7246">
        <v>0.59</v>
      </c>
      <c r="DV7246">
        <v>7.0000000000000007E-2</v>
      </c>
      <c r="DW7246">
        <v>0.53</v>
      </c>
      <c r="DX7246">
        <v>0.13</v>
      </c>
      <c r="DY7246">
        <v>0.39</v>
      </c>
      <c r="DZ7246">
        <v>7.0000000000000007E-2</v>
      </c>
      <c r="EA7246">
        <v>0.49</v>
      </c>
      <c r="EB7246">
        <v>0.08</v>
      </c>
      <c r="EC7246">
        <v>0.53</v>
      </c>
      <c r="EM7246">
        <v>2.46</v>
      </c>
      <c r="EO7246">
        <v>0.12</v>
      </c>
      <c r="EP7246">
        <v>0.13</v>
      </c>
      <c r="FO7246">
        <v>2044580</v>
      </c>
    </row>
    <row r="7247" spans="1:171" hidden="1">
      <c r="A7247" t="s">
        <v>9212</v>
      </c>
      <c r="B7247" t="s">
        <v>172</v>
      </c>
      <c r="C7247" t="s">
        <v>173</v>
      </c>
      <c r="D7247" t="s">
        <v>9213</v>
      </c>
      <c r="E7247">
        <v>27.3</v>
      </c>
      <c r="F7247">
        <v>27.3</v>
      </c>
      <c r="G7247">
        <v>142.30000000000001</v>
      </c>
      <c r="H7247">
        <v>142.30000000000001</v>
      </c>
      <c r="I7247" t="s">
        <v>175</v>
      </c>
      <c r="L7247" t="s">
        <v>9218</v>
      </c>
      <c r="M7247" t="s">
        <v>9215</v>
      </c>
      <c r="Q7247" t="s">
        <v>9216</v>
      </c>
      <c r="V7247" t="s">
        <v>178</v>
      </c>
      <c r="AA7247" t="s">
        <v>9217</v>
      </c>
      <c r="AB7247">
        <v>59.49</v>
      </c>
      <c r="AC7247">
        <v>0.08</v>
      </c>
      <c r="AE7247">
        <v>10.56</v>
      </c>
      <c r="AF7247">
        <v>0.04</v>
      </c>
      <c r="AI7247">
        <v>8.39</v>
      </c>
      <c r="AJ7247">
        <v>8.57</v>
      </c>
      <c r="AK7247">
        <v>7.1</v>
      </c>
      <c r="AL7247">
        <v>0.15</v>
      </c>
      <c r="AN7247">
        <v>0.46</v>
      </c>
      <c r="AO7247">
        <v>1.69</v>
      </c>
      <c r="CH7247">
        <v>40.119999999999997</v>
      </c>
      <c r="CI7247">
        <v>639.58000000000004</v>
      </c>
      <c r="CJ7247">
        <v>203.61</v>
      </c>
      <c r="CN7247">
        <v>37.99</v>
      </c>
      <c r="CO7247">
        <v>36.44</v>
      </c>
      <c r="CW7247">
        <v>13.69</v>
      </c>
      <c r="CX7247">
        <v>93.63</v>
      </c>
      <c r="CY7247">
        <v>3.77</v>
      </c>
      <c r="CZ7247">
        <v>19.71</v>
      </c>
      <c r="DA7247">
        <v>0.36</v>
      </c>
      <c r="DN7247">
        <v>44.54</v>
      </c>
      <c r="DO7247">
        <v>0.95</v>
      </c>
      <c r="DP7247">
        <v>1.87</v>
      </c>
      <c r="DQ7247">
        <v>0.28999999999999998</v>
      </c>
      <c r="DR7247">
        <v>1.33</v>
      </c>
      <c r="DS7247">
        <v>0.39</v>
      </c>
      <c r="DT7247">
        <v>0.13</v>
      </c>
      <c r="DU7247">
        <v>0.59</v>
      </c>
      <c r="DV7247">
        <v>0.09</v>
      </c>
      <c r="DW7247">
        <v>0.6</v>
      </c>
      <c r="DX7247">
        <v>0.14000000000000001</v>
      </c>
      <c r="DY7247">
        <v>0.41</v>
      </c>
      <c r="DZ7247">
        <v>7.0000000000000007E-2</v>
      </c>
      <c r="EA7247">
        <v>0.5</v>
      </c>
      <c r="EB7247">
        <v>0.08</v>
      </c>
      <c r="EC7247">
        <v>0.56999999999999995</v>
      </c>
      <c r="EM7247">
        <v>1.86</v>
      </c>
      <c r="EO7247">
        <v>0.12</v>
      </c>
      <c r="EP7247">
        <v>0.13</v>
      </c>
      <c r="FO7247">
        <v>2044581</v>
      </c>
    </row>
    <row r="7248" spans="1:171" hidden="1">
      <c r="A7248" t="s">
        <v>9212</v>
      </c>
      <c r="B7248" t="s">
        <v>172</v>
      </c>
      <c r="C7248" t="s">
        <v>173</v>
      </c>
      <c r="D7248" t="s">
        <v>9213</v>
      </c>
      <c r="E7248">
        <v>27.3</v>
      </c>
      <c r="F7248">
        <v>27.3</v>
      </c>
      <c r="G7248">
        <v>142.30000000000001</v>
      </c>
      <c r="H7248">
        <v>142.30000000000001</v>
      </c>
      <c r="I7248" t="s">
        <v>175</v>
      </c>
      <c r="L7248" t="s">
        <v>9218</v>
      </c>
      <c r="M7248" t="s">
        <v>9215</v>
      </c>
      <c r="Q7248" t="s">
        <v>9216</v>
      </c>
      <c r="V7248" t="s">
        <v>178</v>
      </c>
      <c r="AA7248" t="s">
        <v>9217</v>
      </c>
      <c r="AB7248">
        <v>58.89</v>
      </c>
      <c r="AC7248">
        <v>7.0000000000000007E-2</v>
      </c>
      <c r="AE7248">
        <v>10.31</v>
      </c>
      <c r="AF7248">
        <v>0.06</v>
      </c>
      <c r="AI7248">
        <v>9</v>
      </c>
      <c r="AJ7248">
        <v>8.24</v>
      </c>
      <c r="AK7248">
        <v>8.5500000000000007</v>
      </c>
      <c r="AL7248">
        <v>0.18</v>
      </c>
      <c r="AN7248">
        <v>0.42</v>
      </c>
      <c r="AO7248">
        <v>1.66</v>
      </c>
      <c r="CH7248">
        <v>40.61</v>
      </c>
      <c r="CI7248">
        <v>614.57000000000005</v>
      </c>
      <c r="CJ7248">
        <v>206.08</v>
      </c>
      <c r="CN7248">
        <v>42.47</v>
      </c>
      <c r="CO7248">
        <v>60.58</v>
      </c>
      <c r="CW7248">
        <v>12.28</v>
      </c>
      <c r="CX7248">
        <v>83.07</v>
      </c>
      <c r="CY7248">
        <v>3.57</v>
      </c>
      <c r="CZ7248">
        <v>18.27</v>
      </c>
      <c r="DA7248">
        <v>0.37</v>
      </c>
      <c r="DN7248">
        <v>40.86</v>
      </c>
      <c r="DO7248">
        <v>0.93</v>
      </c>
      <c r="DP7248">
        <v>1.82</v>
      </c>
      <c r="DQ7248">
        <v>0.28999999999999998</v>
      </c>
      <c r="DR7248">
        <v>1.28</v>
      </c>
      <c r="DS7248">
        <v>0.34</v>
      </c>
      <c r="DT7248">
        <v>0.12</v>
      </c>
      <c r="DU7248">
        <v>0.59</v>
      </c>
      <c r="DV7248">
        <v>0.08</v>
      </c>
      <c r="DW7248">
        <v>0.56999999999999995</v>
      </c>
      <c r="DX7248">
        <v>0.12</v>
      </c>
      <c r="DY7248">
        <v>0.42</v>
      </c>
      <c r="DZ7248">
        <v>7.0000000000000007E-2</v>
      </c>
      <c r="EA7248">
        <v>0.5</v>
      </c>
      <c r="EB7248">
        <v>0.08</v>
      </c>
      <c r="EC7248">
        <v>0.54</v>
      </c>
      <c r="EM7248">
        <v>1.73</v>
      </c>
      <c r="EO7248">
        <v>0.12</v>
      </c>
      <c r="EP7248">
        <v>0.13</v>
      </c>
      <c r="FO7248">
        <v>2044582</v>
      </c>
    </row>
    <row r="7249" spans="1:171" hidden="1">
      <c r="A7249" t="s">
        <v>9212</v>
      </c>
      <c r="B7249" t="s">
        <v>172</v>
      </c>
      <c r="C7249" t="s">
        <v>173</v>
      </c>
      <c r="D7249" t="s">
        <v>9213</v>
      </c>
      <c r="E7249">
        <v>27.3</v>
      </c>
      <c r="F7249">
        <v>27.3</v>
      </c>
      <c r="G7249">
        <v>142.30000000000001</v>
      </c>
      <c r="H7249">
        <v>142.30000000000001</v>
      </c>
      <c r="I7249" t="s">
        <v>175</v>
      </c>
      <c r="L7249" t="s">
        <v>9218</v>
      </c>
      <c r="M7249" t="s">
        <v>9215</v>
      </c>
      <c r="Q7249" t="s">
        <v>9216</v>
      </c>
      <c r="V7249" t="s">
        <v>178</v>
      </c>
      <c r="AA7249" t="s">
        <v>9217</v>
      </c>
      <c r="AB7249">
        <v>60.2</v>
      </c>
      <c r="AC7249">
        <v>0.12</v>
      </c>
      <c r="AE7249">
        <v>11.73</v>
      </c>
      <c r="AF7249">
        <v>0.02</v>
      </c>
      <c r="AI7249">
        <v>7.76</v>
      </c>
      <c r="AJ7249">
        <v>9.17</v>
      </c>
      <c r="AK7249">
        <v>5.61</v>
      </c>
      <c r="AL7249">
        <v>0.16</v>
      </c>
      <c r="AN7249">
        <v>0.46</v>
      </c>
      <c r="AO7249">
        <v>1.88</v>
      </c>
      <c r="CH7249">
        <v>39.4</v>
      </c>
      <c r="CI7249">
        <v>733.73</v>
      </c>
      <c r="CJ7249">
        <v>224.33</v>
      </c>
      <c r="CN7249">
        <v>32.19</v>
      </c>
      <c r="CO7249">
        <v>26.12</v>
      </c>
      <c r="CW7249">
        <v>14.42</v>
      </c>
      <c r="CX7249">
        <v>99.26</v>
      </c>
      <c r="CY7249">
        <v>4.0999999999999996</v>
      </c>
      <c r="CZ7249">
        <v>20.47</v>
      </c>
      <c r="DO7249">
        <v>1.07</v>
      </c>
      <c r="DP7249">
        <v>2.08</v>
      </c>
      <c r="DQ7249">
        <v>0.34</v>
      </c>
      <c r="DR7249">
        <v>1.6</v>
      </c>
      <c r="DS7249">
        <v>0.42</v>
      </c>
      <c r="DT7249">
        <v>0.16</v>
      </c>
      <c r="DU7249">
        <v>0.59</v>
      </c>
      <c r="DV7249">
        <v>0.09</v>
      </c>
      <c r="DW7249">
        <v>0.64</v>
      </c>
      <c r="DX7249">
        <v>0.15</v>
      </c>
      <c r="DY7249">
        <v>0.47</v>
      </c>
      <c r="DZ7249">
        <v>7.0000000000000007E-2</v>
      </c>
      <c r="EA7249">
        <v>0.54</v>
      </c>
      <c r="EB7249">
        <v>0.09</v>
      </c>
      <c r="EC7249">
        <v>0.62</v>
      </c>
      <c r="EM7249">
        <v>1.7</v>
      </c>
      <c r="FO7249">
        <v>2044583</v>
      </c>
    </row>
    <row r="7250" spans="1:171" hidden="1">
      <c r="A7250" t="s">
        <v>9212</v>
      </c>
      <c r="B7250" t="s">
        <v>172</v>
      </c>
      <c r="C7250" t="s">
        <v>173</v>
      </c>
      <c r="D7250" t="s">
        <v>9213</v>
      </c>
      <c r="E7250">
        <v>27.3</v>
      </c>
      <c r="F7250">
        <v>27.3</v>
      </c>
      <c r="G7250">
        <v>142.30000000000001</v>
      </c>
      <c r="H7250">
        <v>142.30000000000001</v>
      </c>
      <c r="I7250" t="s">
        <v>175</v>
      </c>
      <c r="L7250" t="s">
        <v>9218</v>
      </c>
      <c r="M7250" t="s">
        <v>9215</v>
      </c>
      <c r="Q7250" t="s">
        <v>9216</v>
      </c>
      <c r="V7250" t="s">
        <v>178</v>
      </c>
      <c r="AA7250" t="s">
        <v>9217</v>
      </c>
      <c r="AB7250">
        <v>59.5</v>
      </c>
      <c r="AC7250">
        <v>0.09</v>
      </c>
      <c r="AE7250">
        <v>10.75</v>
      </c>
      <c r="AF7250">
        <v>0.03</v>
      </c>
      <c r="AI7250">
        <v>8.51</v>
      </c>
      <c r="AJ7250">
        <v>8.7200000000000006</v>
      </c>
      <c r="AK7250">
        <v>7.18</v>
      </c>
      <c r="AL7250">
        <v>0.12</v>
      </c>
      <c r="AN7250">
        <v>0.45</v>
      </c>
      <c r="AO7250">
        <v>1.8</v>
      </c>
      <c r="CH7250">
        <v>39.950000000000003</v>
      </c>
      <c r="CI7250">
        <v>646.42999999999995</v>
      </c>
      <c r="CJ7250">
        <v>205.65</v>
      </c>
      <c r="CN7250">
        <v>38.049999999999997</v>
      </c>
      <c r="CO7250">
        <v>38.549999999999997</v>
      </c>
      <c r="CW7250">
        <v>13.56</v>
      </c>
      <c r="CX7250">
        <v>93.94</v>
      </c>
      <c r="CY7250">
        <v>3.91</v>
      </c>
      <c r="CZ7250">
        <v>19.82</v>
      </c>
      <c r="DA7250">
        <v>0.36</v>
      </c>
      <c r="DN7250">
        <v>43.62</v>
      </c>
      <c r="DO7250">
        <v>0.94</v>
      </c>
      <c r="DP7250">
        <v>1.85</v>
      </c>
      <c r="DQ7250">
        <v>0.3</v>
      </c>
      <c r="DR7250">
        <v>1.37</v>
      </c>
      <c r="DS7250">
        <v>0.42</v>
      </c>
      <c r="DT7250">
        <v>0.14000000000000001</v>
      </c>
      <c r="DU7250">
        <v>0.59</v>
      </c>
      <c r="DV7250">
        <v>0.09</v>
      </c>
      <c r="DW7250">
        <v>0.62</v>
      </c>
      <c r="DX7250">
        <v>0.14000000000000001</v>
      </c>
      <c r="DY7250">
        <v>0.44</v>
      </c>
      <c r="DZ7250">
        <v>7.0000000000000007E-2</v>
      </c>
      <c r="EA7250">
        <v>0.51</v>
      </c>
      <c r="EB7250">
        <v>0.09</v>
      </c>
      <c r="EC7250">
        <v>0.57999999999999996</v>
      </c>
      <c r="EM7250">
        <v>1.83</v>
      </c>
      <c r="EO7250">
        <v>0.11</v>
      </c>
      <c r="EP7250">
        <v>0.13</v>
      </c>
      <c r="FO7250">
        <v>2044584</v>
      </c>
    </row>
    <row r="7251" spans="1:171" hidden="1">
      <c r="A7251" t="s">
        <v>9212</v>
      </c>
      <c r="B7251" t="s">
        <v>172</v>
      </c>
      <c r="C7251" t="s">
        <v>173</v>
      </c>
      <c r="D7251" t="s">
        <v>9213</v>
      </c>
      <c r="E7251">
        <v>27.3</v>
      </c>
      <c r="F7251">
        <v>27.3</v>
      </c>
      <c r="G7251">
        <v>142.30000000000001</v>
      </c>
      <c r="H7251">
        <v>142.30000000000001</v>
      </c>
      <c r="I7251" t="s">
        <v>175</v>
      </c>
      <c r="L7251" t="s">
        <v>9218</v>
      </c>
      <c r="M7251" t="s">
        <v>9215</v>
      </c>
      <c r="Q7251" t="s">
        <v>9216</v>
      </c>
      <c r="V7251" t="s">
        <v>178</v>
      </c>
      <c r="AA7251" t="s">
        <v>9217</v>
      </c>
      <c r="AB7251">
        <v>59.33</v>
      </c>
      <c r="AC7251">
        <v>0.11</v>
      </c>
      <c r="AE7251">
        <v>10.52</v>
      </c>
      <c r="AF7251">
        <v>0.05</v>
      </c>
      <c r="AI7251">
        <v>8.77</v>
      </c>
      <c r="AJ7251">
        <v>8.2899999999999991</v>
      </c>
      <c r="AK7251">
        <v>8.17</v>
      </c>
      <c r="AL7251">
        <v>0.18</v>
      </c>
      <c r="AN7251">
        <v>0.41</v>
      </c>
      <c r="AO7251">
        <v>1.67</v>
      </c>
      <c r="CH7251">
        <v>40.49</v>
      </c>
      <c r="CI7251">
        <v>626.82000000000005</v>
      </c>
      <c r="CJ7251">
        <v>208.06</v>
      </c>
      <c r="CN7251">
        <v>41.52</v>
      </c>
      <c r="CO7251">
        <v>57.22</v>
      </c>
      <c r="CW7251">
        <v>12.43</v>
      </c>
      <c r="CX7251">
        <v>84.85</v>
      </c>
      <c r="CY7251">
        <v>3.71</v>
      </c>
      <c r="CZ7251">
        <v>18.850000000000001</v>
      </c>
      <c r="DA7251">
        <v>0.38</v>
      </c>
      <c r="DN7251">
        <v>41.43</v>
      </c>
      <c r="DO7251">
        <v>0.94</v>
      </c>
      <c r="DP7251">
        <v>1.81</v>
      </c>
      <c r="DQ7251">
        <v>0.28999999999999998</v>
      </c>
      <c r="DR7251">
        <v>1.33</v>
      </c>
      <c r="DS7251">
        <v>0.39</v>
      </c>
      <c r="DT7251">
        <v>0.12</v>
      </c>
      <c r="DU7251">
        <v>0.59</v>
      </c>
      <c r="DV7251">
        <v>7.0000000000000007E-2</v>
      </c>
      <c r="DW7251">
        <v>0.57999999999999996</v>
      </c>
      <c r="DX7251">
        <v>0.12</v>
      </c>
      <c r="DY7251">
        <v>0.4</v>
      </c>
      <c r="DZ7251">
        <v>0.06</v>
      </c>
      <c r="EA7251">
        <v>0.5</v>
      </c>
      <c r="EB7251">
        <v>0.08</v>
      </c>
      <c r="EC7251">
        <v>0.55000000000000004</v>
      </c>
      <c r="EM7251">
        <v>1.76</v>
      </c>
      <c r="EO7251">
        <v>0.12</v>
      </c>
      <c r="EP7251">
        <v>0.13</v>
      </c>
      <c r="FO7251">
        <v>2044585</v>
      </c>
    </row>
    <row r="7252" spans="1:171" hidden="1">
      <c r="A7252" t="s">
        <v>9212</v>
      </c>
      <c r="B7252" t="s">
        <v>172</v>
      </c>
      <c r="C7252" t="s">
        <v>173</v>
      </c>
      <c r="D7252" t="s">
        <v>9213</v>
      </c>
      <c r="E7252">
        <v>27.3</v>
      </c>
      <c r="F7252">
        <v>27.3</v>
      </c>
      <c r="G7252">
        <v>142.30000000000001</v>
      </c>
      <c r="H7252">
        <v>142.30000000000001</v>
      </c>
      <c r="I7252" t="s">
        <v>175</v>
      </c>
      <c r="L7252" t="s">
        <v>9218</v>
      </c>
      <c r="M7252" t="s">
        <v>9215</v>
      </c>
      <c r="Q7252" t="s">
        <v>9216</v>
      </c>
      <c r="V7252" t="s">
        <v>178</v>
      </c>
      <c r="AA7252" t="s">
        <v>9217</v>
      </c>
      <c r="AB7252">
        <v>59.91</v>
      </c>
      <c r="AC7252">
        <v>0.1</v>
      </c>
      <c r="AE7252">
        <v>11.12</v>
      </c>
      <c r="AF7252">
        <v>0.03</v>
      </c>
      <c r="AI7252">
        <v>8.31</v>
      </c>
      <c r="AJ7252">
        <v>8.7899999999999991</v>
      </c>
      <c r="AK7252">
        <v>6.22</v>
      </c>
      <c r="AL7252">
        <v>0.13</v>
      </c>
      <c r="AN7252">
        <v>0.46</v>
      </c>
      <c r="AO7252">
        <v>1.89</v>
      </c>
      <c r="CH7252">
        <v>41.24</v>
      </c>
      <c r="CI7252">
        <v>803.3</v>
      </c>
      <c r="CJ7252">
        <v>216.11</v>
      </c>
      <c r="CN7252">
        <v>36.9</v>
      </c>
      <c r="CO7252">
        <v>30.02</v>
      </c>
      <c r="CW7252">
        <v>13.99</v>
      </c>
      <c r="CX7252">
        <v>100.47</v>
      </c>
      <c r="CY7252">
        <v>4.55</v>
      </c>
      <c r="CZ7252">
        <v>21.37</v>
      </c>
      <c r="DA7252">
        <v>0.4</v>
      </c>
      <c r="DN7252">
        <v>43.84</v>
      </c>
      <c r="DO7252">
        <v>1.01</v>
      </c>
      <c r="DP7252">
        <v>2.0499999999999998</v>
      </c>
      <c r="DQ7252">
        <v>0.32</v>
      </c>
      <c r="DR7252">
        <v>1.59</v>
      </c>
      <c r="DS7252">
        <v>0.47</v>
      </c>
      <c r="DT7252">
        <v>0.17</v>
      </c>
      <c r="DU7252">
        <v>0.59</v>
      </c>
      <c r="DV7252">
        <v>0.11</v>
      </c>
      <c r="DW7252">
        <v>0.72</v>
      </c>
      <c r="DX7252">
        <v>0.16</v>
      </c>
      <c r="DY7252">
        <v>0.52</v>
      </c>
      <c r="DZ7252">
        <v>0.08</v>
      </c>
      <c r="EA7252">
        <v>0.57999999999999996</v>
      </c>
      <c r="EB7252">
        <v>0.1</v>
      </c>
      <c r="EC7252">
        <v>0.66</v>
      </c>
      <c r="EM7252">
        <v>2.02</v>
      </c>
      <c r="EO7252">
        <v>0.13</v>
      </c>
      <c r="EP7252">
        <v>0.13</v>
      </c>
      <c r="FO7252">
        <v>2044586</v>
      </c>
    </row>
    <row r="7253" spans="1:171" hidden="1">
      <c r="A7253" t="s">
        <v>9212</v>
      </c>
      <c r="B7253" t="s">
        <v>172</v>
      </c>
      <c r="C7253" t="s">
        <v>173</v>
      </c>
      <c r="D7253" t="s">
        <v>9213</v>
      </c>
      <c r="E7253">
        <v>27.3</v>
      </c>
      <c r="F7253">
        <v>27.3</v>
      </c>
      <c r="G7253">
        <v>142.30000000000001</v>
      </c>
      <c r="H7253">
        <v>142.30000000000001</v>
      </c>
      <c r="I7253" t="s">
        <v>175</v>
      </c>
      <c r="L7253" t="s">
        <v>9218</v>
      </c>
      <c r="M7253" t="s">
        <v>9215</v>
      </c>
      <c r="Q7253" t="s">
        <v>9216</v>
      </c>
      <c r="V7253" t="s">
        <v>178</v>
      </c>
      <c r="AA7253" t="s">
        <v>9217</v>
      </c>
      <c r="AB7253">
        <v>59.03</v>
      </c>
      <c r="AC7253">
        <v>7.0000000000000007E-2</v>
      </c>
      <c r="AE7253">
        <v>10.23</v>
      </c>
      <c r="AF7253">
        <v>0.04</v>
      </c>
      <c r="AI7253">
        <v>8.8800000000000008</v>
      </c>
      <c r="AJ7253">
        <v>8.31</v>
      </c>
      <c r="AK7253">
        <v>8.39</v>
      </c>
      <c r="AL7253">
        <v>0.12</v>
      </c>
      <c r="AN7253">
        <v>0.4</v>
      </c>
      <c r="AO7253">
        <v>1.6</v>
      </c>
      <c r="CH7253">
        <v>40.08</v>
      </c>
      <c r="CI7253">
        <v>608.91999999999996</v>
      </c>
      <c r="CJ7253">
        <v>205.38</v>
      </c>
      <c r="CN7253">
        <v>42.07</v>
      </c>
      <c r="CO7253">
        <v>60.68</v>
      </c>
      <c r="CW7253">
        <v>12.28</v>
      </c>
      <c r="CX7253">
        <v>82.42</v>
      </c>
      <c r="CY7253">
        <v>3.61</v>
      </c>
      <c r="CZ7253">
        <v>18.059999999999999</v>
      </c>
      <c r="DA7253">
        <v>0.37</v>
      </c>
      <c r="DN7253">
        <v>41.55</v>
      </c>
      <c r="DO7253">
        <v>0.92</v>
      </c>
      <c r="DP7253">
        <v>1.78</v>
      </c>
      <c r="DQ7253">
        <v>0.27</v>
      </c>
      <c r="DR7253">
        <v>1.33</v>
      </c>
      <c r="DS7253">
        <v>0.35</v>
      </c>
      <c r="DT7253">
        <v>0.13</v>
      </c>
      <c r="DU7253">
        <v>0.59</v>
      </c>
      <c r="DV7253">
        <v>0.08</v>
      </c>
      <c r="DW7253">
        <v>0.54</v>
      </c>
      <c r="DX7253">
        <v>0.13</v>
      </c>
      <c r="DY7253">
        <v>0.42</v>
      </c>
      <c r="DZ7253">
        <v>7.0000000000000007E-2</v>
      </c>
      <c r="EA7253">
        <v>0.47</v>
      </c>
      <c r="EB7253">
        <v>0.08</v>
      </c>
      <c r="EC7253">
        <v>0.53</v>
      </c>
      <c r="EM7253">
        <v>1.76</v>
      </c>
      <c r="EO7253">
        <v>0.12</v>
      </c>
      <c r="EP7253">
        <v>0.13</v>
      </c>
      <c r="FO7253">
        <v>2044587</v>
      </c>
    </row>
    <row r="7254" spans="1:171" hidden="1">
      <c r="A7254" t="s">
        <v>9212</v>
      </c>
      <c r="B7254" t="s">
        <v>172</v>
      </c>
      <c r="C7254" t="s">
        <v>173</v>
      </c>
      <c r="D7254" t="s">
        <v>9213</v>
      </c>
      <c r="E7254">
        <v>27.3</v>
      </c>
      <c r="F7254">
        <v>27.3</v>
      </c>
      <c r="G7254">
        <v>142.30000000000001</v>
      </c>
      <c r="H7254">
        <v>142.30000000000001</v>
      </c>
      <c r="I7254" t="s">
        <v>175</v>
      </c>
      <c r="L7254" t="s">
        <v>9218</v>
      </c>
      <c r="M7254" t="s">
        <v>9215</v>
      </c>
      <c r="Q7254" t="s">
        <v>9216</v>
      </c>
      <c r="V7254" t="s">
        <v>178</v>
      </c>
      <c r="AA7254" t="s">
        <v>9217</v>
      </c>
      <c r="AB7254">
        <v>59.89</v>
      </c>
      <c r="AC7254">
        <v>0.13</v>
      </c>
      <c r="AE7254">
        <v>10.53</v>
      </c>
      <c r="AF7254">
        <v>0.02</v>
      </c>
      <c r="AI7254">
        <v>8.5500000000000007</v>
      </c>
      <c r="AJ7254">
        <v>8.6199999999999992</v>
      </c>
      <c r="AK7254">
        <v>7.02</v>
      </c>
      <c r="AL7254">
        <v>0.09</v>
      </c>
      <c r="AN7254">
        <v>0.44</v>
      </c>
      <c r="AO7254">
        <v>1.83</v>
      </c>
      <c r="CH7254">
        <v>39.47</v>
      </c>
      <c r="CI7254">
        <v>630.34</v>
      </c>
      <c r="CJ7254">
        <v>202.94</v>
      </c>
      <c r="CN7254">
        <v>38.090000000000003</v>
      </c>
      <c r="CO7254">
        <v>37.56</v>
      </c>
      <c r="CW7254">
        <v>13.7</v>
      </c>
      <c r="CX7254">
        <v>91.9</v>
      </c>
      <c r="CY7254">
        <v>3.73</v>
      </c>
      <c r="CZ7254">
        <v>19.170000000000002</v>
      </c>
      <c r="DA7254">
        <v>0.36</v>
      </c>
      <c r="DN7254">
        <v>44.51</v>
      </c>
      <c r="DO7254">
        <v>0.94</v>
      </c>
      <c r="DP7254">
        <v>1.86</v>
      </c>
      <c r="DQ7254">
        <v>0.3</v>
      </c>
      <c r="DR7254">
        <v>1.35</v>
      </c>
      <c r="DS7254">
        <v>0.41</v>
      </c>
      <c r="DT7254">
        <v>0.14000000000000001</v>
      </c>
      <c r="DU7254">
        <v>0.59</v>
      </c>
      <c r="DV7254">
        <v>0.09</v>
      </c>
      <c r="DW7254">
        <v>0.61</v>
      </c>
      <c r="DX7254">
        <v>0.13</v>
      </c>
      <c r="DY7254">
        <v>0.44</v>
      </c>
      <c r="DZ7254">
        <v>7.0000000000000007E-2</v>
      </c>
      <c r="EA7254">
        <v>0.52</v>
      </c>
      <c r="EB7254">
        <v>0.09</v>
      </c>
      <c r="EC7254">
        <v>0.56000000000000005</v>
      </c>
      <c r="EM7254">
        <v>1.87</v>
      </c>
      <c r="EO7254">
        <v>0.12</v>
      </c>
      <c r="EP7254">
        <v>0.13</v>
      </c>
      <c r="FO7254">
        <v>2044588</v>
      </c>
    </row>
    <row r="7255" spans="1:171" hidden="1">
      <c r="A7255" t="s">
        <v>9212</v>
      </c>
      <c r="B7255" t="s">
        <v>172</v>
      </c>
      <c r="C7255" t="s">
        <v>173</v>
      </c>
      <c r="D7255" t="s">
        <v>9213</v>
      </c>
      <c r="E7255">
        <v>27.3</v>
      </c>
      <c r="F7255">
        <v>27.3</v>
      </c>
      <c r="G7255">
        <v>142.30000000000001</v>
      </c>
      <c r="H7255">
        <v>142.30000000000001</v>
      </c>
      <c r="I7255" t="s">
        <v>175</v>
      </c>
      <c r="L7255" t="s">
        <v>9218</v>
      </c>
      <c r="M7255" t="s">
        <v>9215</v>
      </c>
      <c r="Q7255" t="s">
        <v>9216</v>
      </c>
      <c r="V7255" t="s">
        <v>178</v>
      </c>
      <c r="AA7255" t="s">
        <v>9217</v>
      </c>
      <c r="AB7255">
        <v>59.2</v>
      </c>
      <c r="AC7255">
        <v>0.06</v>
      </c>
      <c r="AE7255">
        <v>10.15</v>
      </c>
      <c r="AF7255">
        <v>0.04</v>
      </c>
      <c r="AI7255">
        <v>8.81</v>
      </c>
      <c r="AJ7255">
        <v>8.2200000000000006</v>
      </c>
      <c r="AK7255">
        <v>8.57</v>
      </c>
      <c r="AL7255">
        <v>0.1</v>
      </c>
      <c r="AN7255">
        <v>0.43</v>
      </c>
      <c r="AO7255">
        <v>1.63</v>
      </c>
      <c r="CH7255">
        <v>39.89</v>
      </c>
      <c r="CI7255">
        <v>603.79999999999995</v>
      </c>
      <c r="CJ7255">
        <v>203.76</v>
      </c>
      <c r="CN7255">
        <v>42.52</v>
      </c>
      <c r="CO7255">
        <v>61.75</v>
      </c>
      <c r="CW7255">
        <v>11.96</v>
      </c>
      <c r="CX7255">
        <v>81.28</v>
      </c>
      <c r="CY7255">
        <v>3.58</v>
      </c>
      <c r="CZ7255">
        <v>17.690000000000001</v>
      </c>
      <c r="DA7255">
        <v>0.38</v>
      </c>
      <c r="DN7255">
        <v>41.35</v>
      </c>
      <c r="DO7255">
        <v>0.92</v>
      </c>
      <c r="DP7255">
        <v>1.78</v>
      </c>
      <c r="DQ7255">
        <v>0.28000000000000003</v>
      </c>
      <c r="DR7255">
        <v>1.29</v>
      </c>
      <c r="DS7255">
        <v>0.35</v>
      </c>
      <c r="DT7255">
        <v>0.13</v>
      </c>
      <c r="DU7255">
        <v>0.59</v>
      </c>
      <c r="DV7255">
        <v>0.08</v>
      </c>
      <c r="DW7255">
        <v>0.56000000000000005</v>
      </c>
      <c r="DX7255">
        <v>0.13</v>
      </c>
      <c r="DY7255">
        <v>0.42</v>
      </c>
      <c r="DZ7255">
        <v>7.0000000000000007E-2</v>
      </c>
      <c r="EA7255">
        <v>0.48</v>
      </c>
      <c r="EB7255">
        <v>0.08</v>
      </c>
      <c r="EC7255">
        <v>0.52</v>
      </c>
      <c r="EM7255">
        <v>1.72</v>
      </c>
      <c r="EO7255">
        <v>0.12</v>
      </c>
      <c r="EP7255">
        <v>0.13</v>
      </c>
      <c r="FO7255">
        <v>2044589</v>
      </c>
    </row>
    <row r="7256" spans="1:171" hidden="1">
      <c r="A7256" t="s">
        <v>9212</v>
      </c>
      <c r="B7256" t="s">
        <v>172</v>
      </c>
      <c r="C7256" t="s">
        <v>173</v>
      </c>
      <c r="D7256" t="s">
        <v>9213</v>
      </c>
      <c r="E7256">
        <v>27.3</v>
      </c>
      <c r="F7256">
        <v>27.3</v>
      </c>
      <c r="G7256">
        <v>142.30000000000001</v>
      </c>
      <c r="H7256">
        <v>142.30000000000001</v>
      </c>
      <c r="I7256" t="s">
        <v>175</v>
      </c>
      <c r="L7256" t="s">
        <v>9218</v>
      </c>
      <c r="M7256" t="s">
        <v>9215</v>
      </c>
      <c r="Q7256" t="s">
        <v>9216</v>
      </c>
      <c r="V7256" t="s">
        <v>178</v>
      </c>
      <c r="AA7256" t="s">
        <v>9217</v>
      </c>
      <c r="AB7256">
        <v>58.86</v>
      </c>
      <c r="AC7256">
        <v>0.02</v>
      </c>
      <c r="AE7256">
        <v>10.18</v>
      </c>
      <c r="AF7256">
        <v>0.04</v>
      </c>
      <c r="AI7256">
        <v>8.82</v>
      </c>
      <c r="AJ7256">
        <v>8.1199999999999992</v>
      </c>
      <c r="AK7256">
        <v>8.64</v>
      </c>
      <c r="AL7256">
        <v>0.11</v>
      </c>
      <c r="AN7256">
        <v>0.4</v>
      </c>
      <c r="AO7256">
        <v>1.65</v>
      </c>
      <c r="CH7256">
        <v>39.369999999999997</v>
      </c>
      <c r="CI7256">
        <v>589.62</v>
      </c>
      <c r="CJ7256">
        <v>202.1</v>
      </c>
      <c r="CN7256">
        <v>43.26</v>
      </c>
      <c r="CO7256">
        <v>63.9</v>
      </c>
      <c r="CW7256">
        <v>12.23</v>
      </c>
      <c r="CX7256">
        <v>80.03</v>
      </c>
      <c r="CY7256">
        <v>3.43</v>
      </c>
      <c r="CZ7256">
        <v>17.32</v>
      </c>
      <c r="DO7256">
        <v>0.92</v>
      </c>
      <c r="DP7256">
        <v>1.77</v>
      </c>
      <c r="DQ7256">
        <v>0.27</v>
      </c>
      <c r="DR7256">
        <v>1.3</v>
      </c>
      <c r="DS7256">
        <v>0.38</v>
      </c>
      <c r="DT7256">
        <v>0.12</v>
      </c>
      <c r="DU7256">
        <v>0.59</v>
      </c>
      <c r="DV7256">
        <v>0.08</v>
      </c>
      <c r="DW7256">
        <v>0.55000000000000004</v>
      </c>
      <c r="DX7256">
        <v>0.13</v>
      </c>
      <c r="DY7256">
        <v>0.41</v>
      </c>
      <c r="DZ7256">
        <v>7.0000000000000007E-2</v>
      </c>
      <c r="EA7256">
        <v>0.5</v>
      </c>
      <c r="EB7256">
        <v>0.08</v>
      </c>
      <c r="EC7256">
        <v>0.51</v>
      </c>
      <c r="EM7256">
        <v>1.77</v>
      </c>
      <c r="FO7256">
        <v>2044590</v>
      </c>
    </row>
    <row r="7257" spans="1:171" hidden="1">
      <c r="A7257" t="s">
        <v>9212</v>
      </c>
      <c r="B7257" t="s">
        <v>172</v>
      </c>
      <c r="C7257" t="s">
        <v>173</v>
      </c>
      <c r="D7257" t="s">
        <v>9213</v>
      </c>
      <c r="E7257">
        <v>27.3</v>
      </c>
      <c r="F7257">
        <v>27.3</v>
      </c>
      <c r="G7257">
        <v>142.30000000000001</v>
      </c>
      <c r="H7257">
        <v>142.30000000000001</v>
      </c>
      <c r="I7257" t="s">
        <v>175</v>
      </c>
      <c r="L7257" t="s">
        <v>9218</v>
      </c>
      <c r="M7257" t="s">
        <v>9215</v>
      </c>
      <c r="Q7257" t="s">
        <v>9216</v>
      </c>
      <c r="V7257" t="s">
        <v>178</v>
      </c>
      <c r="AA7257" t="s">
        <v>9217</v>
      </c>
      <c r="AB7257">
        <v>59.02</v>
      </c>
      <c r="AC7257">
        <v>0.06</v>
      </c>
      <c r="AE7257">
        <v>10.24</v>
      </c>
      <c r="AF7257">
        <v>0.04</v>
      </c>
      <c r="AI7257">
        <v>8.7899999999999991</v>
      </c>
      <c r="AJ7257">
        <v>8.14</v>
      </c>
      <c r="AK7257">
        <v>8.4</v>
      </c>
      <c r="AL7257">
        <v>7.0000000000000007E-2</v>
      </c>
      <c r="AN7257">
        <v>0.41</v>
      </c>
      <c r="AO7257">
        <v>1.6</v>
      </c>
      <c r="CH7257">
        <v>39.83</v>
      </c>
      <c r="CI7257">
        <v>601.11</v>
      </c>
      <c r="CJ7257">
        <v>202.85</v>
      </c>
      <c r="CN7257">
        <v>42.33</v>
      </c>
      <c r="CO7257">
        <v>62.18</v>
      </c>
      <c r="CW7257">
        <v>12.26</v>
      </c>
      <c r="CX7257">
        <v>81.400000000000006</v>
      </c>
      <c r="CY7257">
        <v>3.57</v>
      </c>
      <c r="CZ7257">
        <v>17.649999999999999</v>
      </c>
      <c r="DA7257">
        <v>0.38</v>
      </c>
      <c r="DN7257">
        <v>41.72</v>
      </c>
      <c r="DO7257">
        <v>0.93</v>
      </c>
      <c r="DP7257">
        <v>1.79</v>
      </c>
      <c r="DQ7257">
        <v>0.27</v>
      </c>
      <c r="DR7257">
        <v>1.31</v>
      </c>
      <c r="DS7257">
        <v>0.35</v>
      </c>
      <c r="DT7257">
        <v>0.12</v>
      </c>
      <c r="DU7257">
        <v>0.59</v>
      </c>
      <c r="DV7257">
        <v>0.08</v>
      </c>
      <c r="DW7257">
        <v>0.55000000000000004</v>
      </c>
      <c r="DX7257">
        <v>0.12</v>
      </c>
      <c r="DY7257">
        <v>0.41</v>
      </c>
      <c r="DZ7257">
        <v>7.0000000000000007E-2</v>
      </c>
      <c r="EA7257">
        <v>0.49</v>
      </c>
      <c r="EB7257">
        <v>0.08</v>
      </c>
      <c r="EC7257">
        <v>0.52</v>
      </c>
      <c r="EM7257">
        <v>1.74</v>
      </c>
      <c r="EO7257">
        <v>0.12</v>
      </c>
      <c r="EP7257">
        <v>0.14000000000000001</v>
      </c>
      <c r="FO7257">
        <v>2044591</v>
      </c>
    </row>
    <row r="7258" spans="1:171" hidden="1">
      <c r="A7258" t="s">
        <v>9212</v>
      </c>
      <c r="B7258" t="s">
        <v>172</v>
      </c>
      <c r="C7258" t="s">
        <v>173</v>
      </c>
      <c r="D7258" t="s">
        <v>9213</v>
      </c>
      <c r="E7258">
        <v>27.3</v>
      </c>
      <c r="F7258">
        <v>27.3</v>
      </c>
      <c r="G7258">
        <v>142.30000000000001</v>
      </c>
      <c r="H7258">
        <v>142.30000000000001</v>
      </c>
      <c r="I7258" t="s">
        <v>175</v>
      </c>
      <c r="L7258" t="s">
        <v>9218</v>
      </c>
      <c r="M7258" t="s">
        <v>9215</v>
      </c>
      <c r="Q7258" t="s">
        <v>9216</v>
      </c>
      <c r="V7258" t="s">
        <v>178</v>
      </c>
      <c r="AA7258" t="s">
        <v>9217</v>
      </c>
      <c r="AB7258">
        <v>56.28</v>
      </c>
      <c r="AC7258">
        <v>0.05</v>
      </c>
      <c r="AE7258">
        <v>12.36</v>
      </c>
      <c r="AF7258">
        <v>0.01</v>
      </c>
      <c r="AI7258">
        <v>8.67</v>
      </c>
      <c r="AJ7258">
        <v>9.8699999999999992</v>
      </c>
      <c r="AK7258">
        <v>7.59</v>
      </c>
      <c r="AL7258">
        <v>0.09</v>
      </c>
      <c r="AN7258">
        <v>0.34</v>
      </c>
      <c r="AO7258">
        <v>1.64</v>
      </c>
      <c r="CH7258">
        <v>43.16</v>
      </c>
      <c r="CI7258">
        <v>795.42</v>
      </c>
      <c r="CJ7258">
        <v>244.93</v>
      </c>
      <c r="CN7258">
        <v>42.92</v>
      </c>
      <c r="CO7258">
        <v>117.64</v>
      </c>
      <c r="CW7258">
        <v>10.47</v>
      </c>
      <c r="CX7258">
        <v>77.17</v>
      </c>
      <c r="CY7258">
        <v>4.4000000000000004</v>
      </c>
      <c r="CZ7258">
        <v>18.010000000000002</v>
      </c>
      <c r="DA7258">
        <v>0.4</v>
      </c>
      <c r="DN7258">
        <v>38.36</v>
      </c>
      <c r="DO7258">
        <v>0.95</v>
      </c>
      <c r="DP7258">
        <v>1.9</v>
      </c>
      <c r="DQ7258">
        <v>0.28999999999999998</v>
      </c>
      <c r="DR7258">
        <v>1.4</v>
      </c>
      <c r="DS7258">
        <v>0.44</v>
      </c>
      <c r="DT7258">
        <v>0.14000000000000001</v>
      </c>
      <c r="DU7258">
        <v>0.59</v>
      </c>
      <c r="DV7258">
        <v>0.09</v>
      </c>
      <c r="DW7258">
        <v>0.7</v>
      </c>
      <c r="DX7258">
        <v>0.16</v>
      </c>
      <c r="DY7258">
        <v>0.52</v>
      </c>
      <c r="DZ7258">
        <v>0.08</v>
      </c>
      <c r="EA7258">
        <v>0.67</v>
      </c>
      <c r="EB7258">
        <v>0.11</v>
      </c>
      <c r="EC7258">
        <v>0.53</v>
      </c>
      <c r="EM7258">
        <v>1.6</v>
      </c>
      <c r="EO7258">
        <v>0.14000000000000001</v>
      </c>
      <c r="EP7258">
        <v>0.13</v>
      </c>
      <c r="FO7258">
        <v>2044592</v>
      </c>
    </row>
    <row r="7259" spans="1:171" hidden="1">
      <c r="A7259" t="s">
        <v>9212</v>
      </c>
      <c r="B7259" t="s">
        <v>172</v>
      </c>
      <c r="C7259" t="s">
        <v>173</v>
      </c>
      <c r="D7259" t="s">
        <v>9213</v>
      </c>
      <c r="E7259">
        <v>27.3</v>
      </c>
      <c r="F7259">
        <v>27.3</v>
      </c>
      <c r="G7259">
        <v>142.30000000000001</v>
      </c>
      <c r="H7259">
        <v>142.30000000000001</v>
      </c>
      <c r="I7259" t="s">
        <v>175</v>
      </c>
      <c r="L7259" t="s">
        <v>9218</v>
      </c>
      <c r="M7259" t="s">
        <v>9215</v>
      </c>
      <c r="Q7259" t="s">
        <v>9216</v>
      </c>
      <c r="V7259" t="s">
        <v>178</v>
      </c>
      <c r="AA7259" t="s">
        <v>9217</v>
      </c>
      <c r="AB7259">
        <v>63.29</v>
      </c>
      <c r="AC7259">
        <v>7.0000000000000007E-2</v>
      </c>
      <c r="AE7259">
        <v>14.39</v>
      </c>
      <c r="AF7259">
        <v>0.01</v>
      </c>
      <c r="AI7259">
        <v>6.81</v>
      </c>
      <c r="AJ7259">
        <v>6.02</v>
      </c>
      <c r="AK7259">
        <v>1.21</v>
      </c>
      <c r="AL7259">
        <v>0.03</v>
      </c>
      <c r="AN7259">
        <v>0.6</v>
      </c>
      <c r="AO7259">
        <v>2.25</v>
      </c>
      <c r="CH7259">
        <v>18.43</v>
      </c>
      <c r="CI7259">
        <v>775.2</v>
      </c>
      <c r="CJ7259">
        <v>172.99</v>
      </c>
      <c r="CN7259">
        <v>17.93</v>
      </c>
      <c r="CO7259">
        <v>1.06</v>
      </c>
      <c r="CW7259">
        <v>19.77</v>
      </c>
      <c r="CX7259">
        <v>134.03</v>
      </c>
      <c r="CY7259">
        <v>4.26</v>
      </c>
      <c r="CZ7259">
        <v>26.76</v>
      </c>
      <c r="DA7259">
        <v>0.56000000000000005</v>
      </c>
      <c r="DN7259">
        <v>69.39</v>
      </c>
      <c r="DO7259">
        <v>1.41</v>
      </c>
      <c r="DP7259">
        <v>2.66</v>
      </c>
      <c r="DQ7259">
        <v>0.42</v>
      </c>
      <c r="DR7259">
        <v>1.77</v>
      </c>
      <c r="DS7259">
        <v>0.5</v>
      </c>
      <c r="DT7259">
        <v>0.16</v>
      </c>
      <c r="DU7259">
        <v>0.59</v>
      </c>
      <c r="DV7259">
        <v>0.1</v>
      </c>
      <c r="DW7259">
        <v>0.7</v>
      </c>
      <c r="DX7259">
        <v>0.15</v>
      </c>
      <c r="DY7259">
        <v>0.49</v>
      </c>
      <c r="DZ7259">
        <v>7.0000000000000007E-2</v>
      </c>
      <c r="EA7259">
        <v>0.6</v>
      </c>
      <c r="EB7259">
        <v>0.1</v>
      </c>
      <c r="EC7259">
        <v>0.75</v>
      </c>
      <c r="EM7259">
        <v>2.79</v>
      </c>
      <c r="EO7259">
        <v>0.18</v>
      </c>
      <c r="EP7259">
        <v>0.2</v>
      </c>
      <c r="FO7259">
        <v>2044593</v>
      </c>
    </row>
    <row r="7260" spans="1:171" hidden="1">
      <c r="A7260" t="s">
        <v>9212</v>
      </c>
      <c r="B7260" t="s">
        <v>172</v>
      </c>
      <c r="C7260" t="s">
        <v>173</v>
      </c>
      <c r="D7260" t="s">
        <v>9213</v>
      </c>
      <c r="E7260">
        <v>27.3</v>
      </c>
      <c r="F7260">
        <v>27.3</v>
      </c>
      <c r="G7260">
        <v>142.30000000000001</v>
      </c>
      <c r="H7260">
        <v>142.30000000000001</v>
      </c>
      <c r="I7260" t="s">
        <v>175</v>
      </c>
      <c r="L7260" t="s">
        <v>9218</v>
      </c>
      <c r="M7260" t="s">
        <v>9215</v>
      </c>
      <c r="Q7260" t="s">
        <v>9216</v>
      </c>
      <c r="V7260" t="s">
        <v>178</v>
      </c>
      <c r="AA7260" t="s">
        <v>9217</v>
      </c>
      <c r="AB7260">
        <v>60.08</v>
      </c>
      <c r="AC7260">
        <v>0.06</v>
      </c>
      <c r="AE7260">
        <v>11.32</v>
      </c>
      <c r="AF7260">
        <v>0.01</v>
      </c>
      <c r="AI7260">
        <v>8.14</v>
      </c>
      <c r="AJ7260">
        <v>8.89</v>
      </c>
      <c r="AK7260">
        <v>6.01</v>
      </c>
      <c r="AL7260">
        <v>7.0000000000000007E-2</v>
      </c>
      <c r="AN7260">
        <v>0.45</v>
      </c>
      <c r="AO7260">
        <v>1.91</v>
      </c>
      <c r="CH7260">
        <v>40.92</v>
      </c>
      <c r="CI7260">
        <v>718.61</v>
      </c>
      <c r="CJ7260">
        <v>222.1</v>
      </c>
      <c r="CN7260">
        <v>34.53</v>
      </c>
      <c r="CO7260">
        <v>32.18</v>
      </c>
      <c r="CW7260">
        <v>13.85</v>
      </c>
      <c r="CX7260">
        <v>95.54</v>
      </c>
      <c r="CY7260">
        <v>4.01</v>
      </c>
      <c r="CZ7260">
        <v>19.96</v>
      </c>
      <c r="DA7260">
        <v>0.39</v>
      </c>
      <c r="DN7260">
        <v>44.78</v>
      </c>
      <c r="DO7260">
        <v>1.08</v>
      </c>
      <c r="DP7260">
        <v>2.09</v>
      </c>
      <c r="DQ7260">
        <v>0.33</v>
      </c>
      <c r="DR7260">
        <v>1.59</v>
      </c>
      <c r="DS7260">
        <v>0.46</v>
      </c>
      <c r="DT7260">
        <v>0.16</v>
      </c>
      <c r="DU7260">
        <v>0.59</v>
      </c>
      <c r="DV7260">
        <v>0.09</v>
      </c>
      <c r="DW7260">
        <v>0.68</v>
      </c>
      <c r="DX7260">
        <v>0.15</v>
      </c>
      <c r="DY7260">
        <v>0.47</v>
      </c>
      <c r="DZ7260">
        <v>0.08</v>
      </c>
      <c r="EA7260">
        <v>0.56000000000000005</v>
      </c>
      <c r="EB7260">
        <v>0.09</v>
      </c>
      <c r="EC7260">
        <v>0.57999999999999996</v>
      </c>
      <c r="EM7260">
        <v>1.58</v>
      </c>
      <c r="EO7260">
        <v>0.14000000000000001</v>
      </c>
      <c r="EP7260">
        <v>0.12</v>
      </c>
      <c r="FO7260">
        <v>2044594</v>
      </c>
    </row>
    <row r="7261" spans="1:171" hidden="1">
      <c r="A7261" t="s">
        <v>9212</v>
      </c>
      <c r="B7261" t="s">
        <v>172</v>
      </c>
      <c r="C7261" t="s">
        <v>173</v>
      </c>
      <c r="D7261" t="s">
        <v>9213</v>
      </c>
      <c r="E7261">
        <v>27.3</v>
      </c>
      <c r="F7261">
        <v>27.3</v>
      </c>
      <c r="G7261">
        <v>142.30000000000001</v>
      </c>
      <c r="H7261">
        <v>142.30000000000001</v>
      </c>
      <c r="I7261" t="s">
        <v>175</v>
      </c>
      <c r="L7261" t="s">
        <v>9218</v>
      </c>
      <c r="M7261" t="s">
        <v>9215</v>
      </c>
      <c r="Q7261" t="s">
        <v>9216</v>
      </c>
      <c r="V7261" t="s">
        <v>178</v>
      </c>
      <c r="AA7261" t="s">
        <v>9217</v>
      </c>
      <c r="AB7261">
        <v>65.36</v>
      </c>
      <c r="AC7261">
        <v>0.11</v>
      </c>
      <c r="AE7261">
        <v>15.55</v>
      </c>
      <c r="AF7261">
        <v>0.01</v>
      </c>
      <c r="AI7261">
        <v>4.01</v>
      </c>
      <c r="AJ7261">
        <v>4.99</v>
      </c>
      <c r="AK7261">
        <v>0.35</v>
      </c>
      <c r="AL7261">
        <v>7.0000000000000007E-2</v>
      </c>
      <c r="AN7261">
        <v>0.69</v>
      </c>
      <c r="AO7261">
        <v>2.4900000000000002</v>
      </c>
      <c r="CH7261">
        <v>7.2</v>
      </c>
      <c r="CI7261">
        <v>731.32</v>
      </c>
      <c r="CN7261">
        <v>7.56</v>
      </c>
      <c r="CO7261">
        <v>0.16</v>
      </c>
      <c r="CW7261">
        <v>20.04</v>
      </c>
      <c r="CX7261">
        <v>148.75</v>
      </c>
      <c r="CY7261">
        <v>3.98</v>
      </c>
      <c r="CZ7261">
        <v>29.34</v>
      </c>
      <c r="DA7261">
        <v>0.63</v>
      </c>
      <c r="DN7261">
        <v>70.95</v>
      </c>
      <c r="DO7261">
        <v>1.38</v>
      </c>
      <c r="DP7261">
        <v>2.99</v>
      </c>
      <c r="DQ7261">
        <v>0.38</v>
      </c>
      <c r="DR7261">
        <v>1.83</v>
      </c>
      <c r="DS7261">
        <v>0.41</v>
      </c>
      <c r="DT7261">
        <v>0.16</v>
      </c>
      <c r="DU7261">
        <v>0.59</v>
      </c>
      <c r="DV7261">
        <v>0.09</v>
      </c>
      <c r="DW7261">
        <v>0.52</v>
      </c>
      <c r="DX7261">
        <v>0.12</v>
      </c>
      <c r="DY7261">
        <v>0.43</v>
      </c>
      <c r="DZ7261">
        <v>7.0000000000000007E-2</v>
      </c>
      <c r="EA7261">
        <v>0.5</v>
      </c>
      <c r="EB7261">
        <v>0.08</v>
      </c>
      <c r="EC7261">
        <v>0.85</v>
      </c>
      <c r="EM7261">
        <v>2.96</v>
      </c>
      <c r="EO7261">
        <v>0.18</v>
      </c>
      <c r="EP7261">
        <v>0.22</v>
      </c>
      <c r="FO7261">
        <v>2044595</v>
      </c>
    </row>
    <row r="7262" spans="1:171" hidden="1">
      <c r="A7262" t="s">
        <v>9212</v>
      </c>
      <c r="B7262" t="s">
        <v>172</v>
      </c>
      <c r="C7262" t="s">
        <v>173</v>
      </c>
      <c r="D7262" t="s">
        <v>9213</v>
      </c>
      <c r="E7262">
        <v>27.3</v>
      </c>
      <c r="F7262">
        <v>27.3</v>
      </c>
      <c r="G7262">
        <v>142.30000000000001</v>
      </c>
      <c r="H7262">
        <v>142.30000000000001</v>
      </c>
      <c r="I7262" t="s">
        <v>175</v>
      </c>
      <c r="L7262" t="s">
        <v>9218</v>
      </c>
      <c r="M7262" t="s">
        <v>9215</v>
      </c>
      <c r="Q7262" t="s">
        <v>9216</v>
      </c>
      <c r="V7262" t="s">
        <v>178</v>
      </c>
      <c r="AA7262" t="s">
        <v>9217</v>
      </c>
      <c r="AB7262">
        <v>64.88</v>
      </c>
      <c r="AC7262">
        <v>0.12</v>
      </c>
      <c r="AE7262">
        <v>15.47</v>
      </c>
      <c r="AF7262">
        <v>0</v>
      </c>
      <c r="AI7262">
        <v>4.17</v>
      </c>
      <c r="AJ7262">
        <v>4.92</v>
      </c>
      <c r="AK7262">
        <v>0.37</v>
      </c>
      <c r="AL7262">
        <v>7.0000000000000007E-2</v>
      </c>
      <c r="AN7262">
        <v>0.71</v>
      </c>
      <c r="AO7262">
        <v>2.62</v>
      </c>
      <c r="CH7262">
        <v>11.1</v>
      </c>
      <c r="CI7262">
        <v>746.5</v>
      </c>
      <c r="CN7262">
        <v>10.41</v>
      </c>
      <c r="CO7262">
        <v>0.15</v>
      </c>
      <c r="CW7262">
        <v>20.18</v>
      </c>
      <c r="CX7262">
        <v>150.91</v>
      </c>
      <c r="CY7262">
        <v>3.97</v>
      </c>
      <c r="CZ7262">
        <v>29.3</v>
      </c>
      <c r="DA7262">
        <v>0.66</v>
      </c>
      <c r="DN7262">
        <v>68.78</v>
      </c>
      <c r="DO7262">
        <v>1.48</v>
      </c>
      <c r="DP7262">
        <v>2.71</v>
      </c>
      <c r="DQ7262">
        <v>0.38</v>
      </c>
      <c r="DR7262">
        <v>1.75</v>
      </c>
      <c r="DS7262">
        <v>0.57999999999999996</v>
      </c>
      <c r="DT7262">
        <v>0.14000000000000001</v>
      </c>
      <c r="DU7262">
        <v>0.59</v>
      </c>
      <c r="DV7262">
        <v>0.06</v>
      </c>
      <c r="DW7262">
        <v>0.55000000000000004</v>
      </c>
      <c r="DX7262">
        <v>0.13</v>
      </c>
      <c r="DY7262">
        <v>0.42</v>
      </c>
      <c r="DZ7262">
        <v>0.06</v>
      </c>
      <c r="EA7262">
        <v>0.52</v>
      </c>
      <c r="EB7262">
        <v>0.1</v>
      </c>
      <c r="EC7262">
        <v>0.79</v>
      </c>
      <c r="EM7262">
        <v>2.9</v>
      </c>
      <c r="EO7262">
        <v>0.21</v>
      </c>
      <c r="EP7262">
        <v>0.24</v>
      </c>
      <c r="FO7262">
        <v>2044596</v>
      </c>
    </row>
    <row r="7263" spans="1:171" hidden="1">
      <c r="A7263" t="s">
        <v>9212</v>
      </c>
      <c r="B7263" t="s">
        <v>172</v>
      </c>
      <c r="C7263" t="s">
        <v>173</v>
      </c>
      <c r="D7263" t="s">
        <v>9213</v>
      </c>
      <c r="E7263">
        <v>27.3</v>
      </c>
      <c r="F7263">
        <v>27.3</v>
      </c>
      <c r="G7263">
        <v>142.30000000000001</v>
      </c>
      <c r="H7263">
        <v>142.30000000000001</v>
      </c>
      <c r="I7263" t="s">
        <v>175</v>
      </c>
      <c r="L7263" t="s">
        <v>9218</v>
      </c>
      <c r="M7263" t="s">
        <v>9215</v>
      </c>
      <c r="Q7263" t="s">
        <v>9216</v>
      </c>
      <c r="V7263" t="s">
        <v>178</v>
      </c>
      <c r="AA7263" t="s">
        <v>9217</v>
      </c>
      <c r="AB7263">
        <v>64.42</v>
      </c>
      <c r="AC7263">
        <v>0.11</v>
      </c>
      <c r="AE7263">
        <v>14.94</v>
      </c>
      <c r="AF7263">
        <v>0</v>
      </c>
      <c r="AI7263">
        <v>5.55</v>
      </c>
      <c r="AJ7263">
        <v>5.19</v>
      </c>
      <c r="AK7263">
        <v>0.72</v>
      </c>
      <c r="AL7263">
        <v>0.08</v>
      </c>
      <c r="AN7263">
        <v>0.65</v>
      </c>
      <c r="AO7263">
        <v>2.31</v>
      </c>
      <c r="CH7263">
        <v>14.5</v>
      </c>
      <c r="CI7263">
        <v>821.94</v>
      </c>
      <c r="CN7263">
        <v>13.52</v>
      </c>
      <c r="CO7263">
        <v>0.41</v>
      </c>
      <c r="CW7263">
        <v>18.13</v>
      </c>
      <c r="CX7263">
        <v>138.83000000000001</v>
      </c>
      <c r="CY7263">
        <v>4.0999999999999996</v>
      </c>
      <c r="CZ7263">
        <v>28.86</v>
      </c>
      <c r="DA7263">
        <v>0.64</v>
      </c>
      <c r="DN7263">
        <v>65.290000000000006</v>
      </c>
      <c r="DO7263">
        <v>1.5</v>
      </c>
      <c r="DP7263">
        <v>2.68</v>
      </c>
      <c r="DQ7263">
        <v>0.42</v>
      </c>
      <c r="DR7263">
        <v>1.79</v>
      </c>
      <c r="DS7263">
        <v>0.42</v>
      </c>
      <c r="DT7263">
        <v>0.17</v>
      </c>
      <c r="DU7263">
        <v>0.59</v>
      </c>
      <c r="DV7263">
        <v>0.09</v>
      </c>
      <c r="DW7263">
        <v>0.62</v>
      </c>
      <c r="DX7263">
        <v>0.12</v>
      </c>
      <c r="DY7263">
        <v>0.51</v>
      </c>
      <c r="DZ7263">
        <v>0.09</v>
      </c>
      <c r="EA7263">
        <v>0.53</v>
      </c>
      <c r="EB7263">
        <v>0.11</v>
      </c>
      <c r="EC7263">
        <v>0.75</v>
      </c>
      <c r="EM7263">
        <v>2.74</v>
      </c>
      <c r="EO7263">
        <v>0.2</v>
      </c>
      <c r="EP7263">
        <v>0.19</v>
      </c>
      <c r="FO7263">
        <v>2044597</v>
      </c>
    </row>
    <row r="7264" spans="1:171" hidden="1">
      <c r="A7264" t="s">
        <v>9212</v>
      </c>
      <c r="B7264" t="s">
        <v>172</v>
      </c>
      <c r="C7264" t="s">
        <v>173</v>
      </c>
      <c r="D7264" t="s">
        <v>9213</v>
      </c>
      <c r="E7264">
        <v>27.3</v>
      </c>
      <c r="F7264">
        <v>27.3</v>
      </c>
      <c r="G7264">
        <v>142.30000000000001</v>
      </c>
      <c r="H7264">
        <v>142.30000000000001</v>
      </c>
      <c r="I7264" t="s">
        <v>175</v>
      </c>
      <c r="L7264" t="s">
        <v>9218</v>
      </c>
      <c r="M7264" t="s">
        <v>9215</v>
      </c>
      <c r="Q7264" t="s">
        <v>9216</v>
      </c>
      <c r="V7264" t="s">
        <v>178</v>
      </c>
      <c r="AA7264" t="s">
        <v>9217</v>
      </c>
      <c r="AB7264">
        <v>65.010000000000005</v>
      </c>
      <c r="AC7264">
        <v>0.11</v>
      </c>
      <c r="AE7264">
        <v>15.41</v>
      </c>
      <c r="AF7264">
        <v>0.01</v>
      </c>
      <c r="AI7264">
        <v>4.6399999999999997</v>
      </c>
      <c r="AJ7264">
        <v>5.22</v>
      </c>
      <c r="AK7264">
        <v>0.49</v>
      </c>
      <c r="AL7264">
        <v>0.09</v>
      </c>
      <c r="AN7264">
        <v>0.66</v>
      </c>
      <c r="AO7264">
        <v>2.38</v>
      </c>
      <c r="CH7264">
        <v>8.25</v>
      </c>
      <c r="CI7264">
        <v>739.48</v>
      </c>
      <c r="CN7264">
        <v>8.6300000000000008</v>
      </c>
      <c r="CO7264">
        <v>0.09</v>
      </c>
      <c r="CW7264">
        <v>20.440000000000001</v>
      </c>
      <c r="CX7264">
        <v>151.80000000000001</v>
      </c>
      <c r="CY7264">
        <v>3.97</v>
      </c>
      <c r="CZ7264">
        <v>30.11</v>
      </c>
      <c r="DA7264">
        <v>0.63</v>
      </c>
      <c r="DN7264">
        <v>71.09</v>
      </c>
      <c r="DO7264">
        <v>1.48</v>
      </c>
      <c r="DP7264">
        <v>2.83</v>
      </c>
      <c r="DQ7264">
        <v>0.42</v>
      </c>
      <c r="DR7264">
        <v>1.92</v>
      </c>
      <c r="DS7264">
        <v>0.48</v>
      </c>
      <c r="DT7264">
        <v>0.14000000000000001</v>
      </c>
      <c r="DU7264">
        <v>0.59</v>
      </c>
      <c r="DV7264">
        <v>7.0000000000000007E-2</v>
      </c>
      <c r="DW7264">
        <v>0.64</v>
      </c>
      <c r="DX7264">
        <v>0.16</v>
      </c>
      <c r="DY7264">
        <v>0.47</v>
      </c>
      <c r="DZ7264">
        <v>7.0000000000000007E-2</v>
      </c>
      <c r="EA7264">
        <v>0.48</v>
      </c>
      <c r="EB7264">
        <v>0.09</v>
      </c>
      <c r="EC7264">
        <v>0.8</v>
      </c>
      <c r="EM7264">
        <v>2.7</v>
      </c>
      <c r="EO7264">
        <v>0.2</v>
      </c>
      <c r="EP7264">
        <v>0.24</v>
      </c>
      <c r="FO7264">
        <v>2044598</v>
      </c>
    </row>
    <row r="7265" spans="1:171" hidden="1">
      <c r="A7265" t="s">
        <v>9212</v>
      </c>
      <c r="B7265" t="s">
        <v>172</v>
      </c>
      <c r="C7265" t="s">
        <v>173</v>
      </c>
      <c r="D7265" t="s">
        <v>9213</v>
      </c>
      <c r="E7265">
        <v>27.3</v>
      </c>
      <c r="F7265">
        <v>27.3</v>
      </c>
      <c r="G7265">
        <v>142.30000000000001</v>
      </c>
      <c r="H7265">
        <v>142.30000000000001</v>
      </c>
      <c r="I7265" t="s">
        <v>175</v>
      </c>
      <c r="L7265" t="s">
        <v>9218</v>
      </c>
      <c r="M7265" t="s">
        <v>9215</v>
      </c>
      <c r="Q7265" t="s">
        <v>9216</v>
      </c>
      <c r="V7265" t="s">
        <v>178</v>
      </c>
      <c r="AA7265" t="s">
        <v>9217</v>
      </c>
      <c r="AB7265">
        <v>63.67</v>
      </c>
      <c r="AC7265">
        <v>0.14000000000000001</v>
      </c>
      <c r="AE7265">
        <v>14.86</v>
      </c>
      <c r="AF7265">
        <v>0</v>
      </c>
      <c r="AI7265">
        <v>5.77</v>
      </c>
      <c r="AJ7265">
        <v>5.1100000000000003</v>
      </c>
      <c r="AK7265">
        <v>0.7</v>
      </c>
      <c r="AL7265">
        <v>0.08</v>
      </c>
      <c r="AN7265">
        <v>0.66</v>
      </c>
      <c r="AO7265">
        <v>2.23</v>
      </c>
      <c r="CH7265">
        <v>11.98</v>
      </c>
      <c r="CI7265">
        <v>768.02</v>
      </c>
      <c r="CN7265">
        <v>10.69</v>
      </c>
      <c r="CO7265">
        <v>0.32</v>
      </c>
      <c r="CW7265">
        <v>19.170000000000002</v>
      </c>
      <c r="CX7265">
        <v>148.82</v>
      </c>
      <c r="CY7265">
        <v>4.17</v>
      </c>
      <c r="CZ7265">
        <v>31.04</v>
      </c>
      <c r="DA7265">
        <v>0.61</v>
      </c>
      <c r="DN7265">
        <v>69.61</v>
      </c>
      <c r="DO7265">
        <v>1.5</v>
      </c>
      <c r="DP7265">
        <v>2.64</v>
      </c>
      <c r="DQ7265">
        <v>0.44</v>
      </c>
      <c r="DR7265">
        <v>2.02</v>
      </c>
      <c r="DS7265">
        <v>0.5</v>
      </c>
      <c r="DT7265">
        <v>0.15</v>
      </c>
      <c r="DU7265">
        <v>0.59</v>
      </c>
      <c r="DV7265">
        <v>7.0000000000000007E-2</v>
      </c>
      <c r="DW7265">
        <v>0.54</v>
      </c>
      <c r="DX7265">
        <v>0.13</v>
      </c>
      <c r="DY7265">
        <v>0.39</v>
      </c>
      <c r="DZ7265">
        <v>0.08</v>
      </c>
      <c r="EA7265">
        <v>0.56000000000000005</v>
      </c>
      <c r="EB7265">
        <v>0.11</v>
      </c>
      <c r="EC7265">
        <v>0.85</v>
      </c>
      <c r="EM7265">
        <v>2.65</v>
      </c>
      <c r="EO7265">
        <v>0.2</v>
      </c>
      <c r="EP7265">
        <v>0.2</v>
      </c>
      <c r="FO7265">
        <v>2044599</v>
      </c>
    </row>
    <row r="7266" spans="1:171" hidden="1">
      <c r="A7266" t="s">
        <v>9212</v>
      </c>
      <c r="B7266" t="s">
        <v>172</v>
      </c>
      <c r="C7266" t="s">
        <v>173</v>
      </c>
      <c r="D7266" t="s">
        <v>9213</v>
      </c>
      <c r="E7266">
        <v>27.3</v>
      </c>
      <c r="F7266">
        <v>27.3</v>
      </c>
      <c r="G7266">
        <v>142.30000000000001</v>
      </c>
      <c r="H7266">
        <v>142.30000000000001</v>
      </c>
      <c r="I7266" t="s">
        <v>175</v>
      </c>
      <c r="L7266" t="s">
        <v>9218</v>
      </c>
      <c r="M7266" t="s">
        <v>9215</v>
      </c>
      <c r="Q7266" t="s">
        <v>9216</v>
      </c>
      <c r="V7266" t="s">
        <v>178</v>
      </c>
      <c r="AA7266" t="s">
        <v>9217</v>
      </c>
      <c r="AB7266">
        <v>65.010000000000005</v>
      </c>
      <c r="AC7266">
        <v>0.13</v>
      </c>
      <c r="AE7266">
        <v>15.34</v>
      </c>
      <c r="AF7266">
        <v>0.01</v>
      </c>
      <c r="AI7266">
        <v>4.58</v>
      </c>
      <c r="AJ7266">
        <v>5.09</v>
      </c>
      <c r="AK7266">
        <v>0.48</v>
      </c>
      <c r="AL7266">
        <v>0.08</v>
      </c>
      <c r="AN7266">
        <v>0.7</v>
      </c>
      <c r="AO7266">
        <v>2.5</v>
      </c>
      <c r="CH7266">
        <v>15.57</v>
      </c>
      <c r="CI7266">
        <v>891.14</v>
      </c>
      <c r="CN7266">
        <v>11.72</v>
      </c>
      <c r="CO7266">
        <v>0.25</v>
      </c>
      <c r="CW7266">
        <v>19.760000000000002</v>
      </c>
      <c r="CX7266">
        <v>150.88</v>
      </c>
      <c r="CY7266">
        <v>4.9800000000000004</v>
      </c>
      <c r="CZ7266">
        <v>31.67</v>
      </c>
      <c r="DA7266">
        <v>0.69</v>
      </c>
      <c r="DN7266">
        <v>70.28</v>
      </c>
      <c r="DO7266">
        <v>1.57</v>
      </c>
      <c r="DP7266">
        <v>2.9</v>
      </c>
      <c r="DQ7266">
        <v>0.45</v>
      </c>
      <c r="DR7266">
        <v>1.93</v>
      </c>
      <c r="DS7266">
        <v>0.56000000000000005</v>
      </c>
      <c r="DT7266">
        <v>0.18</v>
      </c>
      <c r="DU7266">
        <v>0.59</v>
      </c>
      <c r="DV7266">
        <v>0.11</v>
      </c>
      <c r="DW7266">
        <v>0.79</v>
      </c>
      <c r="DX7266">
        <v>0.16</v>
      </c>
      <c r="DY7266">
        <v>0.6</v>
      </c>
      <c r="DZ7266">
        <v>7.0000000000000007E-2</v>
      </c>
      <c r="EA7266">
        <v>0.67</v>
      </c>
      <c r="EB7266">
        <v>0.1</v>
      </c>
      <c r="EC7266">
        <v>1.03</v>
      </c>
      <c r="EM7266">
        <v>2.76</v>
      </c>
      <c r="EO7266">
        <v>0.22</v>
      </c>
      <c r="EP7266">
        <v>0.21</v>
      </c>
      <c r="FO7266">
        <v>2044600</v>
      </c>
    </row>
    <row r="7267" spans="1:171" hidden="1">
      <c r="A7267" t="s">
        <v>9212</v>
      </c>
      <c r="B7267" t="s">
        <v>172</v>
      </c>
      <c r="C7267" t="s">
        <v>173</v>
      </c>
      <c r="D7267" t="s">
        <v>9213</v>
      </c>
      <c r="E7267">
        <v>27.3</v>
      </c>
      <c r="F7267">
        <v>27.3</v>
      </c>
      <c r="G7267">
        <v>142.30000000000001</v>
      </c>
      <c r="H7267">
        <v>142.30000000000001</v>
      </c>
      <c r="I7267" t="s">
        <v>175</v>
      </c>
      <c r="L7267" t="s">
        <v>9218</v>
      </c>
      <c r="M7267" t="s">
        <v>9215</v>
      </c>
      <c r="Q7267" t="s">
        <v>9216</v>
      </c>
      <c r="V7267" t="s">
        <v>178</v>
      </c>
      <c r="AA7267" t="s">
        <v>9217</v>
      </c>
      <c r="AB7267">
        <v>64.95</v>
      </c>
      <c r="AC7267">
        <v>0.12</v>
      </c>
      <c r="AE7267">
        <v>15.03</v>
      </c>
      <c r="AF7267">
        <v>0</v>
      </c>
      <c r="AI7267">
        <v>4.62</v>
      </c>
      <c r="AJ7267">
        <v>4.9800000000000004</v>
      </c>
      <c r="AK7267">
        <v>0.47</v>
      </c>
      <c r="AL7267">
        <v>7.0000000000000007E-2</v>
      </c>
      <c r="AN7267">
        <v>0.7</v>
      </c>
      <c r="AO7267">
        <v>2.5099999999999998</v>
      </c>
      <c r="CH7267">
        <v>12.63</v>
      </c>
      <c r="CI7267">
        <v>859.57</v>
      </c>
      <c r="CN7267">
        <v>13</v>
      </c>
      <c r="CO7267">
        <v>0.28999999999999998</v>
      </c>
      <c r="CW7267">
        <v>22.52</v>
      </c>
      <c r="CX7267">
        <v>150.56</v>
      </c>
      <c r="CY7267">
        <v>4.4800000000000004</v>
      </c>
      <c r="CZ7267">
        <v>31.29</v>
      </c>
      <c r="DA7267">
        <v>0.61</v>
      </c>
      <c r="DN7267">
        <v>70.03</v>
      </c>
      <c r="DO7267">
        <v>1.59</v>
      </c>
      <c r="DP7267">
        <v>2.75</v>
      </c>
      <c r="DQ7267">
        <v>0.41</v>
      </c>
      <c r="DR7267">
        <v>1.86</v>
      </c>
      <c r="DS7267">
        <v>0.51</v>
      </c>
      <c r="DT7267">
        <v>0.17</v>
      </c>
      <c r="DU7267">
        <v>0.59</v>
      </c>
      <c r="DV7267">
        <v>0.1</v>
      </c>
      <c r="DW7267">
        <v>0.74</v>
      </c>
      <c r="DX7267">
        <v>0.15</v>
      </c>
      <c r="DY7267">
        <v>0.5</v>
      </c>
      <c r="DZ7267">
        <v>0.09</v>
      </c>
      <c r="EA7267">
        <v>0.59</v>
      </c>
      <c r="EB7267">
        <v>0.12</v>
      </c>
      <c r="EC7267">
        <v>0.76</v>
      </c>
      <c r="EM7267">
        <v>3.39</v>
      </c>
      <c r="EO7267">
        <v>0.22</v>
      </c>
      <c r="EP7267">
        <v>0.22</v>
      </c>
      <c r="FO7267">
        <v>2044601</v>
      </c>
    </row>
    <row r="7268" spans="1:171" hidden="1">
      <c r="A7268" t="s">
        <v>9212</v>
      </c>
      <c r="B7268" t="s">
        <v>172</v>
      </c>
      <c r="C7268" t="s">
        <v>173</v>
      </c>
      <c r="D7268" t="s">
        <v>9213</v>
      </c>
      <c r="E7268">
        <v>27.3</v>
      </c>
      <c r="F7268">
        <v>27.3</v>
      </c>
      <c r="G7268">
        <v>142.30000000000001</v>
      </c>
      <c r="H7268">
        <v>142.30000000000001</v>
      </c>
      <c r="I7268" t="s">
        <v>175</v>
      </c>
      <c r="L7268" t="s">
        <v>9218</v>
      </c>
      <c r="M7268" t="s">
        <v>9215</v>
      </c>
      <c r="Q7268" t="s">
        <v>9216</v>
      </c>
      <c r="V7268" t="s">
        <v>178</v>
      </c>
      <c r="AA7268" t="s">
        <v>9217</v>
      </c>
      <c r="AB7268">
        <v>65.739999999999995</v>
      </c>
      <c r="AC7268">
        <v>0.12</v>
      </c>
      <c r="AE7268">
        <v>15.55</v>
      </c>
      <c r="AF7268">
        <v>0.03</v>
      </c>
      <c r="AI7268">
        <v>4.03</v>
      </c>
      <c r="AJ7268">
        <v>4.76</v>
      </c>
      <c r="AK7268">
        <v>0.26</v>
      </c>
      <c r="AL7268">
        <v>7.0000000000000007E-2</v>
      </c>
      <c r="AN7268">
        <v>0.75</v>
      </c>
      <c r="AO7268">
        <v>2.71</v>
      </c>
      <c r="CH7268">
        <v>13.04</v>
      </c>
      <c r="CI7268">
        <v>923.89</v>
      </c>
      <c r="CN7268">
        <v>12.61</v>
      </c>
      <c r="CO7268">
        <v>0.32</v>
      </c>
      <c r="CW7268">
        <v>19.03</v>
      </c>
      <c r="CX7268">
        <v>155.08000000000001</v>
      </c>
      <c r="CY7268">
        <v>4.17</v>
      </c>
      <c r="CZ7268">
        <v>32.39</v>
      </c>
      <c r="DA7268">
        <v>0.7</v>
      </c>
      <c r="DN7268">
        <v>70.97</v>
      </c>
      <c r="DO7268">
        <v>1.54</v>
      </c>
      <c r="DP7268">
        <v>2.88</v>
      </c>
      <c r="DQ7268">
        <v>0.44</v>
      </c>
      <c r="DR7268">
        <v>1.88</v>
      </c>
      <c r="DS7268">
        <v>0.52</v>
      </c>
      <c r="DT7268">
        <v>0.14000000000000001</v>
      </c>
      <c r="DU7268">
        <v>0.59</v>
      </c>
      <c r="DV7268">
        <v>0.12</v>
      </c>
      <c r="DW7268">
        <v>0.68</v>
      </c>
      <c r="DX7268">
        <v>0.14000000000000001</v>
      </c>
      <c r="DY7268">
        <v>0.43</v>
      </c>
      <c r="DZ7268">
        <v>0.06</v>
      </c>
      <c r="EA7268">
        <v>0.67</v>
      </c>
      <c r="EB7268">
        <v>0.1</v>
      </c>
      <c r="EC7268">
        <v>1.03</v>
      </c>
      <c r="EM7268">
        <v>3.01</v>
      </c>
      <c r="EO7268">
        <v>0.22</v>
      </c>
      <c r="EP7268">
        <v>0.18</v>
      </c>
      <c r="FO7268">
        <v>2044602</v>
      </c>
    </row>
    <row r="7269" spans="1:171" hidden="1">
      <c r="A7269" t="s">
        <v>9212</v>
      </c>
      <c r="B7269" t="s">
        <v>172</v>
      </c>
      <c r="C7269" t="s">
        <v>173</v>
      </c>
      <c r="D7269" t="s">
        <v>9213</v>
      </c>
      <c r="E7269">
        <v>27.3</v>
      </c>
      <c r="F7269">
        <v>27.3</v>
      </c>
      <c r="G7269">
        <v>142.30000000000001</v>
      </c>
      <c r="H7269">
        <v>142.30000000000001</v>
      </c>
      <c r="I7269" t="s">
        <v>175</v>
      </c>
      <c r="L7269" t="s">
        <v>9218</v>
      </c>
      <c r="M7269" t="s">
        <v>9215</v>
      </c>
      <c r="Q7269" t="s">
        <v>9216</v>
      </c>
      <c r="V7269" t="s">
        <v>178</v>
      </c>
      <c r="AA7269" t="s">
        <v>9217</v>
      </c>
      <c r="AB7269">
        <v>64.08</v>
      </c>
      <c r="AC7269">
        <v>0.14000000000000001</v>
      </c>
      <c r="AE7269">
        <v>15.08</v>
      </c>
      <c r="AF7269">
        <v>0.01</v>
      </c>
      <c r="AI7269">
        <v>5.42</v>
      </c>
      <c r="AJ7269">
        <v>5.21</v>
      </c>
      <c r="AK7269">
        <v>0.71</v>
      </c>
      <c r="AL7269">
        <v>0.1</v>
      </c>
      <c r="AN7269">
        <v>0.64</v>
      </c>
      <c r="AO7269">
        <v>2.34</v>
      </c>
      <c r="CH7269">
        <v>7.17</v>
      </c>
      <c r="CI7269">
        <v>726.02</v>
      </c>
      <c r="CN7269">
        <v>13.62</v>
      </c>
      <c r="CO7269">
        <v>0.4</v>
      </c>
      <c r="CW7269">
        <v>22.37</v>
      </c>
      <c r="CX7269">
        <v>150.76</v>
      </c>
      <c r="CY7269">
        <v>3.23</v>
      </c>
      <c r="CZ7269">
        <v>27.67</v>
      </c>
      <c r="DA7269">
        <v>0.67</v>
      </c>
      <c r="DN7269">
        <v>75.5</v>
      </c>
      <c r="DO7269">
        <v>1.46</v>
      </c>
      <c r="DP7269">
        <v>2.83</v>
      </c>
      <c r="DQ7269">
        <v>0.39</v>
      </c>
      <c r="DR7269">
        <v>1.67</v>
      </c>
      <c r="DS7269">
        <v>0.38</v>
      </c>
      <c r="DT7269">
        <v>0.15</v>
      </c>
      <c r="DU7269">
        <v>0.59</v>
      </c>
      <c r="DV7269">
        <v>7.0000000000000007E-2</v>
      </c>
      <c r="DW7269">
        <v>0.66</v>
      </c>
      <c r="DX7269">
        <v>0.12</v>
      </c>
      <c r="DY7269">
        <v>0.42</v>
      </c>
      <c r="DZ7269">
        <v>0.08</v>
      </c>
      <c r="EA7269">
        <v>0.49</v>
      </c>
      <c r="EB7269">
        <v>7.0000000000000007E-2</v>
      </c>
      <c r="EC7269">
        <v>0.6</v>
      </c>
      <c r="EM7269">
        <v>3.1</v>
      </c>
      <c r="EO7269">
        <v>0.19</v>
      </c>
      <c r="EP7269">
        <v>0.24</v>
      </c>
      <c r="FO7269">
        <v>2044603</v>
      </c>
    </row>
    <row r="7270" spans="1:171" hidden="1">
      <c r="A7270" t="s">
        <v>9212</v>
      </c>
      <c r="B7270" t="s">
        <v>172</v>
      </c>
      <c r="C7270" t="s">
        <v>173</v>
      </c>
      <c r="D7270" t="s">
        <v>9213</v>
      </c>
      <c r="E7270">
        <v>27.3</v>
      </c>
      <c r="F7270">
        <v>27.3</v>
      </c>
      <c r="G7270">
        <v>142.30000000000001</v>
      </c>
      <c r="H7270">
        <v>142.30000000000001</v>
      </c>
      <c r="I7270" t="s">
        <v>175</v>
      </c>
      <c r="L7270" t="s">
        <v>9219</v>
      </c>
      <c r="M7270" t="s">
        <v>9215</v>
      </c>
      <c r="Q7270" t="s">
        <v>9216</v>
      </c>
      <c r="V7270" t="s">
        <v>178</v>
      </c>
      <c r="AA7270" t="s">
        <v>9217</v>
      </c>
      <c r="AB7270">
        <v>65.31</v>
      </c>
      <c r="AC7270">
        <v>0.16</v>
      </c>
      <c r="AE7270">
        <v>15.79</v>
      </c>
      <c r="AF7270">
        <v>0</v>
      </c>
      <c r="AI7270">
        <v>5.7</v>
      </c>
      <c r="AJ7270">
        <v>5.56</v>
      </c>
      <c r="AK7270">
        <v>0.65</v>
      </c>
      <c r="AL7270">
        <v>0.1</v>
      </c>
      <c r="AN7270">
        <v>0.67</v>
      </c>
      <c r="AO7270">
        <v>2.06</v>
      </c>
      <c r="CH7270">
        <v>11.22</v>
      </c>
      <c r="CI7270">
        <v>816.81</v>
      </c>
      <c r="CJ7270">
        <v>157.97</v>
      </c>
      <c r="CN7270">
        <v>15.49</v>
      </c>
      <c r="CO7270">
        <v>0.46</v>
      </c>
      <c r="CW7270">
        <v>20.27</v>
      </c>
      <c r="CX7270">
        <v>141.87</v>
      </c>
      <c r="CY7270">
        <v>3.68</v>
      </c>
      <c r="CZ7270">
        <v>26.97</v>
      </c>
      <c r="DA7270">
        <v>0.57999999999999996</v>
      </c>
      <c r="DN7270">
        <v>68.62</v>
      </c>
      <c r="DO7270">
        <v>1.36</v>
      </c>
      <c r="DP7270">
        <v>2.77</v>
      </c>
      <c r="DQ7270">
        <v>0.43</v>
      </c>
      <c r="DR7270">
        <v>1.68</v>
      </c>
      <c r="DS7270">
        <v>0.48</v>
      </c>
      <c r="DT7270">
        <v>0.18</v>
      </c>
      <c r="DU7270">
        <v>0.59</v>
      </c>
      <c r="DV7270">
        <v>7.0000000000000007E-2</v>
      </c>
      <c r="DW7270">
        <v>0.66</v>
      </c>
      <c r="DX7270">
        <v>0.12</v>
      </c>
      <c r="DY7270">
        <v>0.49</v>
      </c>
      <c r="DZ7270">
        <v>0.08</v>
      </c>
      <c r="EA7270">
        <v>0.49</v>
      </c>
      <c r="EB7270">
        <v>0.09</v>
      </c>
      <c r="EC7270">
        <v>0.76</v>
      </c>
      <c r="EM7270">
        <v>2.79</v>
      </c>
      <c r="EO7270">
        <v>0.17</v>
      </c>
      <c r="EP7270">
        <v>0.2</v>
      </c>
      <c r="FO7270">
        <v>2044604</v>
      </c>
    </row>
    <row r="7271" spans="1:171" hidden="1">
      <c r="A7271" t="s">
        <v>9212</v>
      </c>
      <c r="B7271" t="s">
        <v>172</v>
      </c>
      <c r="C7271" t="s">
        <v>173</v>
      </c>
      <c r="D7271" t="s">
        <v>9213</v>
      </c>
      <c r="E7271">
        <v>27.3</v>
      </c>
      <c r="F7271">
        <v>27.3</v>
      </c>
      <c r="G7271">
        <v>142.30000000000001</v>
      </c>
      <c r="H7271">
        <v>142.30000000000001</v>
      </c>
      <c r="I7271" t="s">
        <v>175</v>
      </c>
      <c r="L7271" t="s">
        <v>9219</v>
      </c>
      <c r="M7271" t="s">
        <v>9215</v>
      </c>
      <c r="Q7271" t="s">
        <v>9216</v>
      </c>
      <c r="V7271" t="s">
        <v>178</v>
      </c>
      <c r="AA7271" t="s">
        <v>9217</v>
      </c>
      <c r="AB7271">
        <v>66.11</v>
      </c>
      <c r="AC7271">
        <v>0.12</v>
      </c>
      <c r="AE7271">
        <v>16.25</v>
      </c>
      <c r="AF7271">
        <v>0</v>
      </c>
      <c r="AI7271">
        <v>4.78</v>
      </c>
      <c r="AJ7271">
        <v>5.45</v>
      </c>
      <c r="AK7271">
        <v>0.49</v>
      </c>
      <c r="AL7271">
        <v>0.09</v>
      </c>
      <c r="AN7271">
        <v>0.66</v>
      </c>
      <c r="AO7271">
        <v>2.23</v>
      </c>
      <c r="CH7271">
        <v>6.66</v>
      </c>
      <c r="CI7271">
        <v>768.96</v>
      </c>
      <c r="CJ7271">
        <v>84.94</v>
      </c>
      <c r="CN7271">
        <v>8.44</v>
      </c>
      <c r="CO7271">
        <v>0.08</v>
      </c>
      <c r="CW7271">
        <v>20.100000000000001</v>
      </c>
      <c r="CX7271">
        <v>146.05000000000001</v>
      </c>
      <c r="CY7271">
        <v>3.82</v>
      </c>
      <c r="CZ7271">
        <v>28.52</v>
      </c>
      <c r="DA7271">
        <v>0.62</v>
      </c>
      <c r="DN7271">
        <v>70.36</v>
      </c>
      <c r="DO7271">
        <v>1.4</v>
      </c>
      <c r="DP7271">
        <v>2.74</v>
      </c>
      <c r="DQ7271">
        <v>0.42</v>
      </c>
      <c r="DR7271">
        <v>1.96</v>
      </c>
      <c r="DS7271">
        <v>0.45</v>
      </c>
      <c r="DT7271">
        <v>0.16</v>
      </c>
      <c r="DU7271">
        <v>0.59</v>
      </c>
      <c r="DV7271">
        <v>0.09</v>
      </c>
      <c r="DW7271">
        <v>0.61</v>
      </c>
      <c r="DX7271">
        <v>0.14000000000000001</v>
      </c>
      <c r="DY7271">
        <v>0.47</v>
      </c>
      <c r="DZ7271">
        <v>0.08</v>
      </c>
      <c r="EA7271">
        <v>0.63</v>
      </c>
      <c r="EB7271">
        <v>0.1</v>
      </c>
      <c r="EC7271">
        <v>0.85</v>
      </c>
      <c r="EM7271">
        <v>3.17</v>
      </c>
      <c r="EO7271">
        <v>0.21</v>
      </c>
      <c r="EP7271">
        <v>0.22</v>
      </c>
      <c r="FO7271">
        <v>2044605</v>
      </c>
    </row>
    <row r="7272" spans="1:171" hidden="1">
      <c r="A7272" t="s">
        <v>9212</v>
      </c>
      <c r="B7272" t="s">
        <v>172</v>
      </c>
      <c r="C7272" t="s">
        <v>173</v>
      </c>
      <c r="D7272" t="s">
        <v>9213</v>
      </c>
      <c r="E7272">
        <v>27.3</v>
      </c>
      <c r="F7272">
        <v>27.3</v>
      </c>
      <c r="G7272">
        <v>142.30000000000001</v>
      </c>
      <c r="H7272">
        <v>142.30000000000001</v>
      </c>
      <c r="I7272" t="s">
        <v>175</v>
      </c>
      <c r="L7272" t="s">
        <v>9219</v>
      </c>
      <c r="M7272" t="s">
        <v>9215</v>
      </c>
      <c r="Q7272" t="s">
        <v>9216</v>
      </c>
      <c r="V7272" t="s">
        <v>178</v>
      </c>
      <c r="AA7272" t="s">
        <v>9217</v>
      </c>
      <c r="AB7272">
        <v>63.43</v>
      </c>
      <c r="AC7272">
        <v>0.13</v>
      </c>
      <c r="AE7272">
        <v>15.18</v>
      </c>
      <c r="AF7272">
        <v>0.01</v>
      </c>
      <c r="AI7272">
        <v>7.39</v>
      </c>
      <c r="AJ7272">
        <v>6.01</v>
      </c>
      <c r="AK7272">
        <v>1.25</v>
      </c>
      <c r="AL7272">
        <v>0.1</v>
      </c>
      <c r="AN7272">
        <v>0.6</v>
      </c>
      <c r="AO7272">
        <v>1.93</v>
      </c>
      <c r="CH7272">
        <v>15.12</v>
      </c>
      <c r="CI7272">
        <v>852.78</v>
      </c>
      <c r="CJ7272">
        <v>189.79</v>
      </c>
      <c r="CN7272">
        <v>16.93</v>
      </c>
      <c r="CO7272">
        <v>1.0900000000000001</v>
      </c>
      <c r="CW7272">
        <v>17.55</v>
      </c>
      <c r="CX7272">
        <v>132.91999999999999</v>
      </c>
      <c r="CY7272">
        <v>4.04</v>
      </c>
      <c r="CZ7272">
        <v>26.34</v>
      </c>
      <c r="DA7272">
        <v>0.53</v>
      </c>
      <c r="DN7272">
        <v>61.56</v>
      </c>
      <c r="DO7272">
        <v>1.34</v>
      </c>
      <c r="DP7272">
        <v>2.66</v>
      </c>
      <c r="DQ7272">
        <v>0.38</v>
      </c>
      <c r="DR7272">
        <v>1.81</v>
      </c>
      <c r="DS7272">
        <v>0.45</v>
      </c>
      <c r="DT7272">
        <v>0.2</v>
      </c>
      <c r="DU7272">
        <v>0.59</v>
      </c>
      <c r="DV7272">
        <v>0.1</v>
      </c>
      <c r="DW7272">
        <v>0.63</v>
      </c>
      <c r="DX7272">
        <v>0.14000000000000001</v>
      </c>
      <c r="DY7272">
        <v>0.52</v>
      </c>
      <c r="DZ7272">
        <v>7.0000000000000007E-2</v>
      </c>
      <c r="EA7272">
        <v>0.63</v>
      </c>
      <c r="EB7272">
        <v>0.1</v>
      </c>
      <c r="EC7272">
        <v>0.82</v>
      </c>
      <c r="EM7272">
        <v>2.72</v>
      </c>
      <c r="EO7272">
        <v>0.13</v>
      </c>
      <c r="EP7272">
        <v>0.18</v>
      </c>
      <c r="FO7272">
        <v>2044606</v>
      </c>
    </row>
    <row r="7273" spans="1:171" hidden="1">
      <c r="A7273" t="s">
        <v>9212</v>
      </c>
      <c r="B7273" t="s">
        <v>172</v>
      </c>
      <c r="C7273" t="s">
        <v>173</v>
      </c>
      <c r="D7273" t="s">
        <v>9213</v>
      </c>
      <c r="E7273">
        <v>27.3</v>
      </c>
      <c r="F7273">
        <v>27.3</v>
      </c>
      <c r="G7273">
        <v>142.30000000000001</v>
      </c>
      <c r="H7273">
        <v>142.30000000000001</v>
      </c>
      <c r="I7273" t="s">
        <v>175</v>
      </c>
      <c r="L7273" t="s">
        <v>9219</v>
      </c>
      <c r="M7273" t="s">
        <v>9215</v>
      </c>
      <c r="Q7273" t="s">
        <v>9216</v>
      </c>
      <c r="V7273" t="s">
        <v>178</v>
      </c>
      <c r="AA7273" t="s">
        <v>9217</v>
      </c>
      <c r="AB7273">
        <v>66.78</v>
      </c>
      <c r="AC7273">
        <v>0.11</v>
      </c>
      <c r="AE7273">
        <v>16.170000000000002</v>
      </c>
      <c r="AF7273">
        <v>-0.01</v>
      </c>
      <c r="AI7273">
        <v>5.03</v>
      </c>
      <c r="AJ7273">
        <v>5.28</v>
      </c>
      <c r="AK7273">
        <v>0.52</v>
      </c>
      <c r="AL7273">
        <v>7.0000000000000007E-2</v>
      </c>
      <c r="AN7273">
        <v>0.68</v>
      </c>
      <c r="AO7273">
        <v>2.23</v>
      </c>
      <c r="CH7273">
        <v>8.09</v>
      </c>
      <c r="CI7273">
        <v>826.13</v>
      </c>
      <c r="CJ7273">
        <v>137.43</v>
      </c>
      <c r="CN7273">
        <v>9.99</v>
      </c>
      <c r="CO7273">
        <v>0.09</v>
      </c>
      <c r="CW7273">
        <v>20.38</v>
      </c>
      <c r="CX7273">
        <v>157.41</v>
      </c>
      <c r="CY7273">
        <v>4.1500000000000004</v>
      </c>
      <c r="CZ7273">
        <v>30.58</v>
      </c>
      <c r="DA7273">
        <v>0.63</v>
      </c>
      <c r="DN7273">
        <v>73.06</v>
      </c>
      <c r="DO7273">
        <v>1.45</v>
      </c>
      <c r="DP7273">
        <v>2.73</v>
      </c>
      <c r="DQ7273">
        <v>0.37</v>
      </c>
      <c r="DR7273">
        <v>2.0499999999999998</v>
      </c>
      <c r="DS7273">
        <v>0.42</v>
      </c>
      <c r="DT7273">
        <v>0.12</v>
      </c>
      <c r="DU7273">
        <v>0.59</v>
      </c>
      <c r="DV7273">
        <v>0.12</v>
      </c>
      <c r="DW7273">
        <v>0.72</v>
      </c>
      <c r="DX7273">
        <v>0.15</v>
      </c>
      <c r="DY7273">
        <v>0.51</v>
      </c>
      <c r="DZ7273">
        <v>0.08</v>
      </c>
      <c r="EA7273">
        <v>0.52</v>
      </c>
      <c r="EB7273">
        <v>0.1</v>
      </c>
      <c r="EC7273">
        <v>1.1100000000000001</v>
      </c>
      <c r="EM7273">
        <v>2.78</v>
      </c>
      <c r="EO7273">
        <v>0.21</v>
      </c>
      <c r="EP7273">
        <v>0.23</v>
      </c>
      <c r="FO7273">
        <v>2044607</v>
      </c>
    </row>
    <row r="7274" spans="1:171" hidden="1">
      <c r="A7274" t="s">
        <v>9212</v>
      </c>
      <c r="B7274" t="s">
        <v>172</v>
      </c>
      <c r="C7274" t="s">
        <v>173</v>
      </c>
      <c r="D7274" t="s">
        <v>9213</v>
      </c>
      <c r="E7274">
        <v>27.3</v>
      </c>
      <c r="F7274">
        <v>27.3</v>
      </c>
      <c r="G7274">
        <v>142.30000000000001</v>
      </c>
      <c r="H7274">
        <v>142.30000000000001</v>
      </c>
      <c r="I7274" t="s">
        <v>175</v>
      </c>
      <c r="L7274" t="s">
        <v>9219</v>
      </c>
      <c r="M7274" t="s">
        <v>9215</v>
      </c>
      <c r="Q7274" t="s">
        <v>9216</v>
      </c>
      <c r="V7274" t="s">
        <v>178</v>
      </c>
      <c r="AA7274" t="s">
        <v>9217</v>
      </c>
      <c r="AB7274">
        <v>63.29</v>
      </c>
      <c r="AC7274">
        <v>0.15</v>
      </c>
      <c r="AE7274">
        <v>15.28</v>
      </c>
      <c r="AF7274">
        <v>-0.01</v>
      </c>
      <c r="AI7274">
        <v>7.31</v>
      </c>
      <c r="AJ7274">
        <v>6.23</v>
      </c>
      <c r="AK7274">
        <v>1.2</v>
      </c>
      <c r="AL7274">
        <v>0.09</v>
      </c>
      <c r="AN7274">
        <v>0.61</v>
      </c>
      <c r="AO7274">
        <v>2.1</v>
      </c>
      <c r="CH7274">
        <v>14.72</v>
      </c>
      <c r="CI7274">
        <v>865.95</v>
      </c>
      <c r="CJ7274">
        <v>156.56</v>
      </c>
      <c r="CN7274">
        <v>15.48</v>
      </c>
      <c r="CO7274">
        <v>0.65</v>
      </c>
      <c r="CW7274">
        <v>17.71</v>
      </c>
      <c r="CX7274">
        <v>135.72</v>
      </c>
      <c r="CY7274">
        <v>4.17</v>
      </c>
      <c r="CZ7274">
        <v>26.65</v>
      </c>
      <c r="DA7274">
        <v>0.56999999999999995</v>
      </c>
      <c r="DN7274">
        <v>64.56</v>
      </c>
      <c r="DO7274">
        <v>1.33</v>
      </c>
      <c r="DP7274">
        <v>2.56</v>
      </c>
      <c r="DQ7274">
        <v>0.39</v>
      </c>
      <c r="DR7274">
        <v>1.79</v>
      </c>
      <c r="DS7274">
        <v>0.48</v>
      </c>
      <c r="DT7274">
        <v>0.15</v>
      </c>
      <c r="DU7274">
        <v>0.59</v>
      </c>
      <c r="DV7274">
        <v>0.1</v>
      </c>
      <c r="DW7274">
        <v>0.61</v>
      </c>
      <c r="DX7274">
        <v>0.14000000000000001</v>
      </c>
      <c r="DY7274">
        <v>0.46</v>
      </c>
      <c r="DZ7274">
        <v>0.08</v>
      </c>
      <c r="EA7274">
        <v>0.74</v>
      </c>
      <c r="EB7274">
        <v>0.1</v>
      </c>
      <c r="EC7274">
        <v>0.77</v>
      </c>
      <c r="EM7274">
        <v>2.5299999999999998</v>
      </c>
      <c r="EO7274">
        <v>0.19</v>
      </c>
      <c r="EP7274">
        <v>0.18</v>
      </c>
      <c r="FO7274">
        <v>2044608</v>
      </c>
    </row>
    <row r="7275" spans="1:171" hidden="1">
      <c r="A7275" t="s">
        <v>9212</v>
      </c>
      <c r="B7275" t="s">
        <v>172</v>
      </c>
      <c r="C7275" t="s">
        <v>173</v>
      </c>
      <c r="D7275" t="s">
        <v>9213</v>
      </c>
      <c r="E7275">
        <v>27.3</v>
      </c>
      <c r="F7275">
        <v>27.3</v>
      </c>
      <c r="G7275">
        <v>142.30000000000001</v>
      </c>
      <c r="H7275">
        <v>142.30000000000001</v>
      </c>
      <c r="I7275" t="s">
        <v>175</v>
      </c>
      <c r="L7275" t="s">
        <v>9219</v>
      </c>
      <c r="M7275" t="s">
        <v>9215</v>
      </c>
      <c r="Q7275" t="s">
        <v>9216</v>
      </c>
      <c r="V7275" t="s">
        <v>178</v>
      </c>
      <c r="AA7275" t="s">
        <v>9217</v>
      </c>
      <c r="AB7275">
        <v>64.33</v>
      </c>
      <c r="AC7275">
        <v>0.13</v>
      </c>
      <c r="AE7275">
        <v>15.55</v>
      </c>
      <c r="AF7275">
        <v>-0.01</v>
      </c>
      <c r="AI7275">
        <v>4.9800000000000004</v>
      </c>
      <c r="AJ7275">
        <v>4.99</v>
      </c>
      <c r="AK7275">
        <v>0.51</v>
      </c>
      <c r="AL7275">
        <v>0.08</v>
      </c>
      <c r="AN7275">
        <v>1.37</v>
      </c>
      <c r="AO7275">
        <v>1.38</v>
      </c>
      <c r="CH7275">
        <v>12.05</v>
      </c>
      <c r="CI7275">
        <v>863.05</v>
      </c>
      <c r="CW7275">
        <v>18.72</v>
      </c>
      <c r="CX7275">
        <v>144.87</v>
      </c>
      <c r="CY7275">
        <v>4.08</v>
      </c>
      <c r="CZ7275">
        <v>28.06</v>
      </c>
      <c r="DA7275">
        <v>0.59</v>
      </c>
      <c r="DN7275">
        <v>64.62</v>
      </c>
      <c r="DO7275">
        <v>1.37</v>
      </c>
      <c r="DP7275">
        <v>2.78</v>
      </c>
      <c r="DQ7275">
        <v>0.47</v>
      </c>
      <c r="DR7275">
        <v>1.72</v>
      </c>
      <c r="DS7275">
        <v>0.5</v>
      </c>
      <c r="DT7275">
        <v>0.18</v>
      </c>
      <c r="DU7275">
        <v>0.59</v>
      </c>
      <c r="DV7275">
        <v>0.09</v>
      </c>
      <c r="DW7275">
        <v>0.73</v>
      </c>
      <c r="DX7275">
        <v>0.16</v>
      </c>
      <c r="DY7275">
        <v>0.44</v>
      </c>
      <c r="DZ7275">
        <v>0.08</v>
      </c>
      <c r="EA7275">
        <v>0.61</v>
      </c>
      <c r="EB7275">
        <v>0.1</v>
      </c>
      <c r="EC7275">
        <v>0.69</v>
      </c>
      <c r="EM7275">
        <v>2.66</v>
      </c>
      <c r="EO7275">
        <v>0.18</v>
      </c>
      <c r="EP7275">
        <v>0.2</v>
      </c>
      <c r="FO7275">
        <v>2044609</v>
      </c>
    </row>
    <row r="7276" spans="1:171" hidden="1">
      <c r="A7276" t="s">
        <v>9212</v>
      </c>
      <c r="B7276" t="s">
        <v>172</v>
      </c>
      <c r="C7276" t="s">
        <v>173</v>
      </c>
      <c r="D7276" t="s">
        <v>9213</v>
      </c>
      <c r="E7276">
        <v>27.3</v>
      </c>
      <c r="F7276">
        <v>27.3</v>
      </c>
      <c r="G7276">
        <v>142.30000000000001</v>
      </c>
      <c r="H7276">
        <v>142.30000000000001</v>
      </c>
      <c r="I7276" t="s">
        <v>175</v>
      </c>
      <c r="L7276" t="s">
        <v>9219</v>
      </c>
      <c r="M7276" t="s">
        <v>9215</v>
      </c>
      <c r="Q7276" t="s">
        <v>9216</v>
      </c>
      <c r="V7276" t="s">
        <v>178</v>
      </c>
      <c r="AA7276" t="s">
        <v>9217</v>
      </c>
      <c r="AB7276">
        <v>66.849999999999994</v>
      </c>
      <c r="AC7276">
        <v>0.14000000000000001</v>
      </c>
      <c r="AE7276">
        <v>16.54</v>
      </c>
      <c r="AF7276">
        <v>0.01</v>
      </c>
      <c r="AI7276">
        <v>4.32</v>
      </c>
      <c r="AJ7276">
        <v>5.38</v>
      </c>
      <c r="AK7276">
        <v>0.39</v>
      </c>
      <c r="AL7276">
        <v>0.08</v>
      </c>
      <c r="AN7276">
        <v>0.71</v>
      </c>
      <c r="AO7276">
        <v>2.4700000000000002</v>
      </c>
      <c r="CH7276">
        <v>8.11</v>
      </c>
      <c r="CI7276">
        <v>820.15</v>
      </c>
      <c r="CJ7276">
        <v>127.94</v>
      </c>
      <c r="CN7276">
        <v>9.49</v>
      </c>
      <c r="CO7276">
        <v>0.1</v>
      </c>
      <c r="CW7276">
        <v>20.239999999999998</v>
      </c>
      <c r="CX7276">
        <v>155.35</v>
      </c>
      <c r="CY7276">
        <v>4.0999999999999996</v>
      </c>
      <c r="CZ7276">
        <v>30.09</v>
      </c>
      <c r="DA7276">
        <v>0.66</v>
      </c>
      <c r="DN7276">
        <v>71.63</v>
      </c>
      <c r="DO7276">
        <v>1.54</v>
      </c>
      <c r="DP7276">
        <v>2.82</v>
      </c>
      <c r="DQ7276">
        <v>0.42</v>
      </c>
      <c r="DR7276">
        <v>1.95</v>
      </c>
      <c r="DS7276">
        <v>0.6</v>
      </c>
      <c r="DT7276">
        <v>0.16</v>
      </c>
      <c r="DU7276">
        <v>0.59</v>
      </c>
      <c r="DV7276">
        <v>0.09</v>
      </c>
      <c r="DW7276">
        <v>0.57999999999999996</v>
      </c>
      <c r="DX7276">
        <v>0.13</v>
      </c>
      <c r="DY7276">
        <v>0.48</v>
      </c>
      <c r="DZ7276">
        <v>0.05</v>
      </c>
      <c r="EA7276">
        <v>0.48</v>
      </c>
      <c r="EB7276">
        <v>0.09</v>
      </c>
      <c r="EC7276">
        <v>0.91</v>
      </c>
      <c r="EM7276">
        <v>3.09</v>
      </c>
      <c r="EO7276">
        <v>0.19</v>
      </c>
      <c r="EP7276">
        <v>0.24</v>
      </c>
      <c r="FO7276">
        <v>2044610</v>
      </c>
    </row>
    <row r="7277" spans="1:171" hidden="1">
      <c r="A7277" t="s">
        <v>9212</v>
      </c>
      <c r="B7277" t="s">
        <v>172</v>
      </c>
      <c r="C7277" t="s">
        <v>173</v>
      </c>
      <c r="D7277" t="s">
        <v>9213</v>
      </c>
      <c r="E7277">
        <v>27.3</v>
      </c>
      <c r="F7277">
        <v>27.3</v>
      </c>
      <c r="G7277">
        <v>142.30000000000001</v>
      </c>
      <c r="H7277">
        <v>142.30000000000001</v>
      </c>
      <c r="I7277" t="s">
        <v>175</v>
      </c>
      <c r="L7277" t="s">
        <v>9219</v>
      </c>
      <c r="M7277" t="s">
        <v>9215</v>
      </c>
      <c r="Q7277" t="s">
        <v>9216</v>
      </c>
      <c r="V7277" t="s">
        <v>178</v>
      </c>
      <c r="AA7277" t="s">
        <v>9217</v>
      </c>
      <c r="AB7277">
        <v>66.319999999999993</v>
      </c>
      <c r="AC7277">
        <v>0.13</v>
      </c>
      <c r="AE7277">
        <v>15.77</v>
      </c>
      <c r="AF7277">
        <v>0</v>
      </c>
      <c r="AI7277">
        <v>5.24</v>
      </c>
      <c r="AJ7277">
        <v>5.12</v>
      </c>
      <c r="AK7277">
        <v>0.63</v>
      </c>
      <c r="AL7277">
        <v>0.1</v>
      </c>
      <c r="AN7277">
        <v>0.69</v>
      </c>
      <c r="AO7277">
        <v>2.36</v>
      </c>
      <c r="CH7277">
        <v>15.69</v>
      </c>
      <c r="CI7277">
        <v>883.01</v>
      </c>
      <c r="CJ7277">
        <v>173.24</v>
      </c>
      <c r="CN7277">
        <v>13.41</v>
      </c>
      <c r="CO7277">
        <v>0.96</v>
      </c>
      <c r="CW7277">
        <v>19.39</v>
      </c>
      <c r="CX7277">
        <v>158.63999999999999</v>
      </c>
      <c r="CY7277">
        <v>4.9400000000000004</v>
      </c>
      <c r="CZ7277">
        <v>30.72</v>
      </c>
      <c r="DA7277">
        <v>0.73</v>
      </c>
      <c r="DN7277">
        <v>70.95</v>
      </c>
      <c r="DO7277">
        <v>1.49</v>
      </c>
      <c r="DP7277">
        <v>2.88</v>
      </c>
      <c r="DQ7277">
        <v>0.47</v>
      </c>
      <c r="DR7277">
        <v>1.93</v>
      </c>
      <c r="DS7277">
        <v>0.47</v>
      </c>
      <c r="DT7277">
        <v>0.18</v>
      </c>
      <c r="DU7277">
        <v>0.59</v>
      </c>
      <c r="DV7277">
        <v>0.09</v>
      </c>
      <c r="DW7277">
        <v>0.64</v>
      </c>
      <c r="DX7277">
        <v>0.17</v>
      </c>
      <c r="DY7277">
        <v>0.56000000000000005</v>
      </c>
      <c r="DZ7277">
        <v>0.1</v>
      </c>
      <c r="EA7277">
        <v>0.7</v>
      </c>
      <c r="EB7277">
        <v>0.12</v>
      </c>
      <c r="EC7277">
        <v>0.85</v>
      </c>
      <c r="EM7277">
        <v>3.15</v>
      </c>
      <c r="EO7277">
        <v>0.18</v>
      </c>
      <c r="EP7277">
        <v>0.22</v>
      </c>
      <c r="FO7277">
        <v>2044611</v>
      </c>
    </row>
    <row r="7278" spans="1:171" hidden="1">
      <c r="A7278" t="s">
        <v>9212</v>
      </c>
      <c r="B7278" t="s">
        <v>172</v>
      </c>
      <c r="C7278" t="s">
        <v>173</v>
      </c>
      <c r="D7278" t="s">
        <v>9213</v>
      </c>
      <c r="E7278">
        <v>27.3</v>
      </c>
      <c r="F7278">
        <v>27.3</v>
      </c>
      <c r="G7278">
        <v>142.30000000000001</v>
      </c>
      <c r="H7278">
        <v>142.30000000000001</v>
      </c>
      <c r="I7278" t="s">
        <v>175</v>
      </c>
      <c r="L7278" t="s">
        <v>9219</v>
      </c>
      <c r="M7278" t="s">
        <v>9215</v>
      </c>
      <c r="Q7278" t="s">
        <v>9216</v>
      </c>
      <c r="V7278" t="s">
        <v>178</v>
      </c>
      <c r="AA7278" t="s">
        <v>9217</v>
      </c>
      <c r="AB7278">
        <v>66.42</v>
      </c>
      <c r="AC7278">
        <v>0.16</v>
      </c>
      <c r="AE7278">
        <v>16.14</v>
      </c>
      <c r="AF7278">
        <v>0.01</v>
      </c>
      <c r="AI7278">
        <v>5.47</v>
      </c>
      <c r="AJ7278">
        <v>5.53</v>
      </c>
      <c r="AK7278">
        <v>0.53</v>
      </c>
      <c r="AL7278">
        <v>7.0000000000000007E-2</v>
      </c>
      <c r="AN7278">
        <v>0.68</v>
      </c>
      <c r="AO7278">
        <v>2.36</v>
      </c>
      <c r="CH7278">
        <v>9.49</v>
      </c>
      <c r="CI7278">
        <v>841.25</v>
      </c>
      <c r="CJ7278">
        <v>126.8</v>
      </c>
      <c r="CN7278">
        <v>9.8800000000000008</v>
      </c>
      <c r="CO7278">
        <v>0.1</v>
      </c>
      <c r="CW7278">
        <v>20.14</v>
      </c>
      <c r="CX7278">
        <v>157.56</v>
      </c>
      <c r="CY7278">
        <v>4.2699999999999996</v>
      </c>
      <c r="CZ7278">
        <v>30.06</v>
      </c>
      <c r="DA7278">
        <v>0.68</v>
      </c>
      <c r="DN7278">
        <v>73.260000000000005</v>
      </c>
      <c r="DO7278">
        <v>1.45</v>
      </c>
      <c r="DP7278">
        <v>2.83</v>
      </c>
      <c r="DQ7278">
        <v>0.43</v>
      </c>
      <c r="DR7278">
        <v>1.8</v>
      </c>
      <c r="DS7278">
        <v>0.45</v>
      </c>
      <c r="DT7278">
        <v>0.18</v>
      </c>
      <c r="DU7278">
        <v>0.59</v>
      </c>
      <c r="DV7278">
        <v>7.0000000000000007E-2</v>
      </c>
      <c r="DW7278">
        <v>0.6</v>
      </c>
      <c r="DX7278">
        <v>0.15</v>
      </c>
      <c r="DY7278">
        <v>0.49</v>
      </c>
      <c r="DZ7278">
        <v>0.06</v>
      </c>
      <c r="EA7278">
        <v>0.57999999999999996</v>
      </c>
      <c r="EB7278">
        <v>0.09</v>
      </c>
      <c r="EC7278">
        <v>0.85</v>
      </c>
      <c r="EM7278">
        <v>3.1</v>
      </c>
      <c r="EO7278">
        <v>0.2</v>
      </c>
      <c r="EP7278">
        <v>0.2</v>
      </c>
      <c r="FO7278">
        <v>2044612</v>
      </c>
    </row>
    <row r="7279" spans="1:171" hidden="1">
      <c r="A7279" t="s">
        <v>9212</v>
      </c>
      <c r="B7279" t="s">
        <v>172</v>
      </c>
      <c r="C7279" t="s">
        <v>173</v>
      </c>
      <c r="D7279" t="s">
        <v>9213</v>
      </c>
      <c r="E7279">
        <v>27.3</v>
      </c>
      <c r="F7279">
        <v>27.3</v>
      </c>
      <c r="G7279">
        <v>142.30000000000001</v>
      </c>
      <c r="H7279">
        <v>142.30000000000001</v>
      </c>
      <c r="I7279" t="s">
        <v>175</v>
      </c>
      <c r="L7279" t="s">
        <v>9219</v>
      </c>
      <c r="M7279" t="s">
        <v>9215</v>
      </c>
      <c r="Q7279" t="s">
        <v>9216</v>
      </c>
      <c r="V7279" t="s">
        <v>178</v>
      </c>
      <c r="AA7279" t="s">
        <v>9217</v>
      </c>
      <c r="AB7279">
        <v>65.62</v>
      </c>
      <c r="AC7279">
        <v>0.12</v>
      </c>
      <c r="AE7279">
        <v>15.72</v>
      </c>
      <c r="AF7279">
        <v>0</v>
      </c>
      <c r="AI7279">
        <v>6.28</v>
      </c>
      <c r="AJ7279">
        <v>5.59</v>
      </c>
      <c r="AK7279">
        <v>0.76</v>
      </c>
      <c r="AL7279">
        <v>0.09</v>
      </c>
      <c r="AN7279">
        <v>0.62</v>
      </c>
      <c r="AO7279">
        <v>2.2400000000000002</v>
      </c>
      <c r="CH7279">
        <v>12.09</v>
      </c>
      <c r="CI7279">
        <v>832.62</v>
      </c>
      <c r="CJ7279">
        <v>166.32</v>
      </c>
      <c r="CN7279">
        <v>15.39</v>
      </c>
      <c r="CO7279">
        <v>0.45</v>
      </c>
      <c r="CW7279">
        <v>18.89</v>
      </c>
      <c r="CX7279">
        <v>149.07</v>
      </c>
      <c r="CY7279">
        <v>4.26</v>
      </c>
      <c r="CZ7279">
        <v>29.6</v>
      </c>
      <c r="DA7279">
        <v>0.69</v>
      </c>
      <c r="DN7279">
        <v>69.650000000000006</v>
      </c>
      <c r="DO7279">
        <v>1.5</v>
      </c>
      <c r="DP7279">
        <v>2.76</v>
      </c>
      <c r="DQ7279">
        <v>0.42</v>
      </c>
      <c r="DR7279">
        <v>1.84</v>
      </c>
      <c r="DS7279">
        <v>0.53</v>
      </c>
      <c r="DT7279">
        <v>0.15</v>
      </c>
      <c r="DU7279">
        <v>0.59</v>
      </c>
      <c r="DV7279">
        <v>0.09</v>
      </c>
      <c r="DW7279">
        <v>0.73</v>
      </c>
      <c r="DX7279">
        <v>0.14000000000000001</v>
      </c>
      <c r="DY7279">
        <v>0.5</v>
      </c>
      <c r="DZ7279">
        <v>7.0000000000000007E-2</v>
      </c>
      <c r="EA7279">
        <v>0.66</v>
      </c>
      <c r="EB7279">
        <v>0.09</v>
      </c>
      <c r="EC7279">
        <v>0.78</v>
      </c>
      <c r="EM7279">
        <v>2.85</v>
      </c>
      <c r="EO7279">
        <v>0.19</v>
      </c>
      <c r="EP7279">
        <v>0.2</v>
      </c>
      <c r="FO7279">
        <v>2044613</v>
      </c>
    </row>
    <row r="7280" spans="1:171" hidden="1">
      <c r="A7280" t="s">
        <v>9212</v>
      </c>
      <c r="B7280" t="s">
        <v>172</v>
      </c>
      <c r="C7280" t="s">
        <v>173</v>
      </c>
      <c r="D7280" t="s">
        <v>9213</v>
      </c>
      <c r="E7280">
        <v>27.3</v>
      </c>
      <c r="F7280">
        <v>27.3</v>
      </c>
      <c r="G7280">
        <v>142.30000000000001</v>
      </c>
      <c r="H7280">
        <v>142.30000000000001</v>
      </c>
      <c r="I7280" t="s">
        <v>175</v>
      </c>
      <c r="L7280" t="s">
        <v>9219</v>
      </c>
      <c r="M7280" t="s">
        <v>9215</v>
      </c>
      <c r="Q7280" t="s">
        <v>9216</v>
      </c>
      <c r="V7280" t="s">
        <v>178</v>
      </c>
      <c r="AA7280" t="s">
        <v>9217</v>
      </c>
      <c r="AB7280">
        <v>66.87</v>
      </c>
      <c r="AC7280">
        <v>0.12</v>
      </c>
      <c r="AE7280">
        <v>16.38</v>
      </c>
      <c r="AF7280">
        <v>0</v>
      </c>
      <c r="AI7280">
        <v>4.59</v>
      </c>
      <c r="AJ7280">
        <v>5.14</v>
      </c>
      <c r="AK7280">
        <v>0.36</v>
      </c>
      <c r="AL7280">
        <v>7.0000000000000007E-2</v>
      </c>
      <c r="AN7280">
        <v>0.7</v>
      </c>
      <c r="AO7280">
        <v>2.4500000000000002</v>
      </c>
      <c r="CH7280">
        <v>7.59</v>
      </c>
      <c r="CI7280">
        <v>802.44</v>
      </c>
      <c r="CJ7280">
        <v>147.07</v>
      </c>
      <c r="CN7280">
        <v>9.4700000000000006</v>
      </c>
      <c r="CO7280">
        <v>0.1</v>
      </c>
      <c r="CW7280">
        <v>19.149999999999999</v>
      </c>
      <c r="CX7280">
        <v>148.44</v>
      </c>
      <c r="CY7280">
        <v>3.92</v>
      </c>
      <c r="CZ7280">
        <v>29.66</v>
      </c>
      <c r="DA7280">
        <v>0.65</v>
      </c>
      <c r="DN7280">
        <v>69</v>
      </c>
      <c r="DO7280">
        <v>1.38</v>
      </c>
      <c r="DP7280">
        <v>2.72</v>
      </c>
      <c r="DQ7280">
        <v>0.35</v>
      </c>
      <c r="DR7280">
        <v>1.54</v>
      </c>
      <c r="DS7280">
        <v>0.34</v>
      </c>
      <c r="DT7280">
        <v>0.14000000000000001</v>
      </c>
      <c r="DU7280">
        <v>0.59</v>
      </c>
      <c r="DV7280">
        <v>0.06</v>
      </c>
      <c r="DW7280">
        <v>0.49</v>
      </c>
      <c r="DX7280">
        <v>0.1</v>
      </c>
      <c r="DY7280">
        <v>0.4</v>
      </c>
      <c r="DZ7280">
        <v>0.06</v>
      </c>
      <c r="EA7280">
        <v>0.51</v>
      </c>
      <c r="EB7280">
        <v>7.0000000000000007E-2</v>
      </c>
      <c r="EC7280">
        <v>0.82</v>
      </c>
      <c r="EM7280">
        <v>2.96</v>
      </c>
      <c r="EO7280">
        <v>0.16</v>
      </c>
      <c r="EP7280">
        <v>0.2</v>
      </c>
      <c r="FO7280">
        <v>2044614</v>
      </c>
    </row>
    <row r="7281" spans="1:171" hidden="1">
      <c r="A7281" t="s">
        <v>9212</v>
      </c>
      <c r="B7281" t="s">
        <v>172</v>
      </c>
      <c r="C7281" t="s">
        <v>173</v>
      </c>
      <c r="D7281" t="s">
        <v>9213</v>
      </c>
      <c r="E7281">
        <v>27.3</v>
      </c>
      <c r="F7281">
        <v>27.3</v>
      </c>
      <c r="G7281">
        <v>142.30000000000001</v>
      </c>
      <c r="H7281">
        <v>142.30000000000001</v>
      </c>
      <c r="I7281" t="s">
        <v>175</v>
      </c>
      <c r="L7281" t="s">
        <v>9219</v>
      </c>
      <c r="M7281" t="s">
        <v>9215</v>
      </c>
      <c r="Q7281" t="s">
        <v>9216</v>
      </c>
      <c r="V7281" t="s">
        <v>178</v>
      </c>
      <c r="AA7281" t="s">
        <v>9217</v>
      </c>
      <c r="AB7281">
        <v>67.11</v>
      </c>
      <c r="AC7281">
        <v>0.14000000000000001</v>
      </c>
      <c r="AE7281">
        <v>16.3</v>
      </c>
      <c r="AF7281">
        <v>0.01</v>
      </c>
      <c r="AI7281">
        <v>4.49</v>
      </c>
      <c r="AJ7281">
        <v>5.26</v>
      </c>
      <c r="AK7281">
        <v>0.47</v>
      </c>
      <c r="AL7281">
        <v>0.09</v>
      </c>
      <c r="AN7281">
        <v>0.65</v>
      </c>
      <c r="AO7281">
        <v>2.29</v>
      </c>
      <c r="CH7281">
        <v>6.2</v>
      </c>
      <c r="CI7281">
        <v>688.22</v>
      </c>
      <c r="CJ7281">
        <v>135.19999999999999</v>
      </c>
      <c r="CN7281">
        <v>9.0399999999999991</v>
      </c>
      <c r="CO7281">
        <v>0.3</v>
      </c>
      <c r="CW7281">
        <v>20.74</v>
      </c>
      <c r="CX7281">
        <v>154.66</v>
      </c>
      <c r="CY7281">
        <v>3.68</v>
      </c>
      <c r="CZ7281">
        <v>28.63</v>
      </c>
      <c r="DA7281">
        <v>0.65</v>
      </c>
      <c r="DN7281">
        <v>73.95</v>
      </c>
      <c r="DO7281">
        <v>1.46</v>
      </c>
      <c r="DP7281">
        <v>2.84</v>
      </c>
      <c r="DQ7281">
        <v>0.44</v>
      </c>
      <c r="DR7281">
        <v>1.7</v>
      </c>
      <c r="DS7281">
        <v>0.39</v>
      </c>
      <c r="DT7281">
        <v>0.14000000000000001</v>
      </c>
      <c r="DU7281">
        <v>0.59</v>
      </c>
      <c r="DV7281">
        <v>0.08</v>
      </c>
      <c r="DW7281">
        <v>0.57999999999999996</v>
      </c>
      <c r="DX7281">
        <v>0.15</v>
      </c>
      <c r="DY7281">
        <v>0.42</v>
      </c>
      <c r="DZ7281">
        <v>0.08</v>
      </c>
      <c r="EA7281">
        <v>0.64</v>
      </c>
      <c r="EB7281">
        <v>0.1</v>
      </c>
      <c r="EC7281">
        <v>0.76</v>
      </c>
      <c r="EM7281">
        <v>2.78</v>
      </c>
      <c r="EO7281">
        <v>0.22</v>
      </c>
      <c r="EP7281">
        <v>0.21</v>
      </c>
      <c r="FO7281">
        <v>2044615</v>
      </c>
    </row>
    <row r="7282" spans="1:171" hidden="1">
      <c r="A7282" t="s">
        <v>9212</v>
      </c>
      <c r="B7282" t="s">
        <v>172</v>
      </c>
      <c r="C7282" t="s">
        <v>173</v>
      </c>
      <c r="D7282" t="s">
        <v>9213</v>
      </c>
      <c r="E7282">
        <v>27.3</v>
      </c>
      <c r="F7282">
        <v>27.3</v>
      </c>
      <c r="G7282">
        <v>142.30000000000001</v>
      </c>
      <c r="H7282">
        <v>142.30000000000001</v>
      </c>
      <c r="I7282" t="s">
        <v>175</v>
      </c>
      <c r="L7282" t="s">
        <v>9219</v>
      </c>
      <c r="M7282" t="s">
        <v>9215</v>
      </c>
      <c r="Q7282" t="s">
        <v>9216</v>
      </c>
      <c r="V7282" t="s">
        <v>178</v>
      </c>
      <c r="AA7282" t="s">
        <v>9217</v>
      </c>
      <c r="AB7282">
        <v>65.09</v>
      </c>
      <c r="AC7282">
        <v>0.14000000000000001</v>
      </c>
      <c r="AE7282">
        <v>15.69</v>
      </c>
      <c r="AF7282">
        <v>0.01</v>
      </c>
      <c r="AI7282">
        <v>6.56</v>
      </c>
      <c r="AJ7282">
        <v>5.71</v>
      </c>
      <c r="AK7282">
        <v>0.79</v>
      </c>
      <c r="AL7282">
        <v>0.1</v>
      </c>
      <c r="AN7282">
        <v>0.63</v>
      </c>
      <c r="AO7282">
        <v>2.21</v>
      </c>
      <c r="CH7282">
        <v>12.92</v>
      </c>
      <c r="CI7282">
        <v>853.9</v>
      </c>
      <c r="CJ7282">
        <v>156</v>
      </c>
      <c r="CN7282">
        <v>13.3</v>
      </c>
      <c r="CO7282">
        <v>0.23</v>
      </c>
      <c r="CW7282">
        <v>19.11</v>
      </c>
      <c r="CX7282">
        <v>151.44</v>
      </c>
      <c r="CY7282">
        <v>4.72</v>
      </c>
      <c r="CZ7282">
        <v>30.97</v>
      </c>
      <c r="DA7282">
        <v>0.6</v>
      </c>
      <c r="DN7282">
        <v>68.709999999999994</v>
      </c>
      <c r="DO7282">
        <v>1.49</v>
      </c>
      <c r="DP7282">
        <v>2.8</v>
      </c>
      <c r="DQ7282">
        <v>0.45</v>
      </c>
      <c r="DR7282">
        <v>2.0499999999999998</v>
      </c>
      <c r="DS7282">
        <v>0.51</v>
      </c>
      <c r="DT7282">
        <v>0.18</v>
      </c>
      <c r="DU7282">
        <v>0.59</v>
      </c>
      <c r="DV7282">
        <v>0.11</v>
      </c>
      <c r="DW7282">
        <v>0.75</v>
      </c>
      <c r="DX7282">
        <v>0.14000000000000001</v>
      </c>
      <c r="DY7282">
        <v>0.54</v>
      </c>
      <c r="DZ7282">
        <v>0.09</v>
      </c>
      <c r="EA7282">
        <v>0.63</v>
      </c>
      <c r="EB7282">
        <v>0.1</v>
      </c>
      <c r="EC7282">
        <v>0.85</v>
      </c>
      <c r="EM7282">
        <v>2.73</v>
      </c>
      <c r="EO7282">
        <v>0.2</v>
      </c>
      <c r="EP7282">
        <v>0.2</v>
      </c>
      <c r="FO7282">
        <v>2044616</v>
      </c>
    </row>
    <row r="7283" spans="1:171" hidden="1">
      <c r="A7283" t="s">
        <v>9220</v>
      </c>
      <c r="B7283" t="s">
        <v>172</v>
      </c>
      <c r="C7283" t="s">
        <v>1201</v>
      </c>
      <c r="E7283">
        <v>32.47</v>
      </c>
      <c r="F7283">
        <v>32.47</v>
      </c>
      <c r="G7283">
        <v>139.87</v>
      </c>
      <c r="H7283">
        <v>139.87</v>
      </c>
      <c r="I7283" t="s">
        <v>183</v>
      </c>
      <c r="L7283" t="s">
        <v>9221</v>
      </c>
      <c r="M7283" t="s">
        <v>1203</v>
      </c>
      <c r="V7283" t="s">
        <v>178</v>
      </c>
      <c r="Y7283" t="s">
        <v>1204</v>
      </c>
      <c r="AA7283" t="s">
        <v>1205</v>
      </c>
      <c r="AB7283">
        <v>57.01</v>
      </c>
      <c r="AC7283">
        <v>0.83</v>
      </c>
      <c r="AE7283">
        <v>16.52</v>
      </c>
      <c r="AG7283">
        <v>11.31</v>
      </c>
      <c r="AJ7283">
        <v>8.59</v>
      </c>
      <c r="AK7283">
        <v>3.23</v>
      </c>
      <c r="AL7283">
        <v>0.22</v>
      </c>
      <c r="AN7283">
        <v>0.28000000000000003</v>
      </c>
      <c r="AO7283">
        <v>2.78</v>
      </c>
      <c r="AP7283">
        <v>0.1</v>
      </c>
      <c r="CJ7283">
        <v>244</v>
      </c>
      <c r="CK7283">
        <v>8.92</v>
      </c>
      <c r="CO7283">
        <v>0.751</v>
      </c>
      <c r="CW7283">
        <v>3.93</v>
      </c>
      <c r="CX7283">
        <v>180</v>
      </c>
      <c r="CY7283">
        <v>24.4</v>
      </c>
      <c r="CZ7283">
        <v>50.8</v>
      </c>
      <c r="DA7283">
        <v>0.59099999999999997</v>
      </c>
      <c r="DM7283">
        <v>0.32300000000000001</v>
      </c>
      <c r="DN7283">
        <v>75</v>
      </c>
      <c r="DO7283">
        <v>2.25</v>
      </c>
      <c r="DP7283">
        <v>6.7</v>
      </c>
      <c r="DQ7283">
        <v>1.22</v>
      </c>
      <c r="DR7283">
        <v>6.54</v>
      </c>
      <c r="DS7283">
        <v>2.2799999999999998</v>
      </c>
      <c r="DT7283">
        <v>0.87</v>
      </c>
      <c r="DU7283">
        <v>3.23</v>
      </c>
      <c r="DW7283">
        <v>3.92</v>
      </c>
      <c r="DY7283">
        <v>2.37</v>
      </c>
      <c r="EA7283">
        <v>2.41</v>
      </c>
      <c r="EC7283">
        <v>1.51</v>
      </c>
      <c r="EM7283">
        <v>2.83</v>
      </c>
      <c r="EO7283">
        <v>0.222</v>
      </c>
      <c r="EP7283">
        <v>0.11600000000000001</v>
      </c>
      <c r="EQ7283">
        <v>0.51307800000000003</v>
      </c>
      <c r="ET7283">
        <v>0.70354799999999995</v>
      </c>
      <c r="EV7283">
        <v>18.46</v>
      </c>
      <c r="EX7283">
        <v>15.53</v>
      </c>
      <c r="EZ7283">
        <v>38.36</v>
      </c>
      <c r="FO7283" t="s">
        <v>9222</v>
      </c>
    </row>
    <row r="7284" spans="1:171" hidden="1">
      <c r="A7284" t="s">
        <v>9220</v>
      </c>
      <c r="B7284" t="s">
        <v>172</v>
      </c>
      <c r="C7284" t="s">
        <v>1201</v>
      </c>
      <c r="E7284">
        <v>32.47</v>
      </c>
      <c r="F7284">
        <v>32.47</v>
      </c>
      <c r="G7284">
        <v>139.87</v>
      </c>
      <c r="H7284">
        <v>139.87</v>
      </c>
      <c r="I7284" t="s">
        <v>183</v>
      </c>
      <c r="L7284" t="s">
        <v>9223</v>
      </c>
      <c r="M7284" t="s">
        <v>1203</v>
      </c>
      <c r="V7284" t="s">
        <v>178</v>
      </c>
      <c r="Y7284" t="s">
        <v>1204</v>
      </c>
      <c r="AA7284" t="s">
        <v>1205</v>
      </c>
      <c r="AB7284">
        <v>51.98</v>
      </c>
      <c r="AC7284">
        <v>0.66</v>
      </c>
      <c r="AE7284">
        <v>20.350000000000001</v>
      </c>
      <c r="AG7284">
        <v>9.85</v>
      </c>
      <c r="AJ7284">
        <v>11.17</v>
      </c>
      <c r="AK7284">
        <v>3.18</v>
      </c>
      <c r="AL7284">
        <v>0.15</v>
      </c>
      <c r="AN7284">
        <v>0.11</v>
      </c>
      <c r="AO7284">
        <v>2.09</v>
      </c>
      <c r="AP7284">
        <v>0.06</v>
      </c>
      <c r="CJ7284">
        <v>295</v>
      </c>
      <c r="CK7284">
        <v>33.9</v>
      </c>
      <c r="CO7284">
        <v>17.100000000000001</v>
      </c>
      <c r="CW7284">
        <v>0.55400000000000005</v>
      </c>
      <c r="CX7284">
        <v>184</v>
      </c>
      <c r="CY7284">
        <v>15.8</v>
      </c>
      <c r="CZ7284">
        <v>31.8</v>
      </c>
      <c r="DA7284">
        <v>0.22</v>
      </c>
      <c r="DM7284">
        <v>4.5999999999999999E-2</v>
      </c>
      <c r="DN7284">
        <v>42.5</v>
      </c>
      <c r="DO7284">
        <v>0.82599999999999996</v>
      </c>
      <c r="DP7284">
        <v>3</v>
      </c>
      <c r="DQ7284">
        <v>0.63100000000000001</v>
      </c>
      <c r="DR7284">
        <v>3.54</v>
      </c>
      <c r="DS7284">
        <v>1.36</v>
      </c>
      <c r="DT7284">
        <v>0.58199999999999996</v>
      </c>
      <c r="DU7284">
        <v>2.04</v>
      </c>
      <c r="DW7284">
        <v>2.56</v>
      </c>
      <c r="DY7284">
        <v>1.67</v>
      </c>
      <c r="EA7284">
        <v>1.71</v>
      </c>
      <c r="EC7284">
        <v>0.90900000000000003</v>
      </c>
      <c r="EM7284">
        <v>0.80100000000000005</v>
      </c>
      <c r="EO7284">
        <v>0.06</v>
      </c>
      <c r="EP7284">
        <v>7.2999999999999995E-2</v>
      </c>
      <c r="EQ7284">
        <v>0.51307400000000003</v>
      </c>
      <c r="ET7284">
        <v>0.704036</v>
      </c>
      <c r="EV7284">
        <v>18.559999999999999</v>
      </c>
      <c r="EX7284">
        <v>15.58</v>
      </c>
      <c r="EZ7284">
        <v>38.51</v>
      </c>
      <c r="FO7284" t="s">
        <v>9224</v>
      </c>
    </row>
    <row r="7285" spans="1:171" hidden="1">
      <c r="A7285" t="s">
        <v>9220</v>
      </c>
      <c r="B7285" t="s">
        <v>172</v>
      </c>
      <c r="C7285" t="s">
        <v>1201</v>
      </c>
      <c r="E7285">
        <v>32.47</v>
      </c>
      <c r="F7285">
        <v>32.47</v>
      </c>
      <c r="G7285">
        <v>139.87</v>
      </c>
      <c r="H7285">
        <v>139.87</v>
      </c>
      <c r="I7285" t="s">
        <v>183</v>
      </c>
      <c r="L7285" t="s">
        <v>9225</v>
      </c>
      <c r="M7285" t="s">
        <v>1203</v>
      </c>
      <c r="V7285" t="s">
        <v>178</v>
      </c>
      <c r="Y7285" t="s">
        <v>1204</v>
      </c>
      <c r="AA7285" t="s">
        <v>1205</v>
      </c>
      <c r="AB7285">
        <v>49.02</v>
      </c>
      <c r="AC7285">
        <v>0.87</v>
      </c>
      <c r="AE7285">
        <v>20.04</v>
      </c>
      <c r="AG7285">
        <v>11.96</v>
      </c>
      <c r="AJ7285">
        <v>11.45</v>
      </c>
      <c r="AK7285">
        <v>4.4000000000000004</v>
      </c>
      <c r="AL7285">
        <v>0.21</v>
      </c>
      <c r="AN7285">
        <v>0.28999999999999998</v>
      </c>
      <c r="AO7285">
        <v>2.63</v>
      </c>
      <c r="AP7285">
        <v>0.08</v>
      </c>
      <c r="CJ7285">
        <v>402</v>
      </c>
      <c r="CK7285">
        <v>21</v>
      </c>
      <c r="CO7285">
        <v>18.5</v>
      </c>
      <c r="CW7285">
        <v>3.25</v>
      </c>
      <c r="CX7285">
        <v>206</v>
      </c>
      <c r="CY7285">
        <v>17.399999999999999</v>
      </c>
      <c r="CZ7285">
        <v>35.299999999999997</v>
      </c>
      <c r="DA7285">
        <v>0.29399999999999998</v>
      </c>
      <c r="DM7285">
        <v>0.23899999999999999</v>
      </c>
      <c r="DN7285">
        <v>34.9</v>
      </c>
      <c r="DO7285">
        <v>1.34</v>
      </c>
      <c r="DP7285">
        <v>4.26</v>
      </c>
      <c r="DQ7285">
        <v>0.79500000000000004</v>
      </c>
      <c r="DR7285">
        <v>4.38</v>
      </c>
      <c r="DS7285">
        <v>1.58</v>
      </c>
      <c r="DT7285">
        <v>0.68300000000000005</v>
      </c>
      <c r="DU7285">
        <v>2.25</v>
      </c>
      <c r="DW7285">
        <v>2.79</v>
      </c>
      <c r="DY7285">
        <v>1.77</v>
      </c>
      <c r="EA7285">
        <v>1.76</v>
      </c>
      <c r="EC7285">
        <v>0.93100000000000005</v>
      </c>
      <c r="ED7285">
        <v>2.9000000000000001E-2</v>
      </c>
      <c r="EM7285">
        <v>1.1100000000000001</v>
      </c>
      <c r="EO7285">
        <v>0.11700000000000001</v>
      </c>
      <c r="EP7285">
        <v>0.128</v>
      </c>
      <c r="EQ7285">
        <v>0.51307199999999997</v>
      </c>
      <c r="ET7285">
        <v>0.70353200000000005</v>
      </c>
      <c r="EV7285">
        <v>18.48</v>
      </c>
      <c r="EX7285">
        <v>15.54</v>
      </c>
      <c r="EZ7285">
        <v>38.39</v>
      </c>
      <c r="FO7285" t="s">
        <v>9226</v>
      </c>
    </row>
    <row r="7286" spans="1:171" hidden="1">
      <c r="A7286" t="s">
        <v>9220</v>
      </c>
      <c r="B7286" t="s">
        <v>172</v>
      </c>
      <c r="C7286" t="s">
        <v>1806</v>
      </c>
      <c r="E7286">
        <v>32.1</v>
      </c>
      <c r="F7286">
        <v>32.1</v>
      </c>
      <c r="G7286">
        <v>139.80000000000001</v>
      </c>
      <c r="H7286">
        <v>139.80000000000001</v>
      </c>
      <c r="I7286" t="s">
        <v>183</v>
      </c>
      <c r="L7286" t="s">
        <v>9227</v>
      </c>
      <c r="M7286" t="s">
        <v>1203</v>
      </c>
      <c r="V7286" t="s">
        <v>178</v>
      </c>
      <c r="Y7286" t="s">
        <v>1204</v>
      </c>
      <c r="AA7286" t="s">
        <v>1205</v>
      </c>
      <c r="AB7286">
        <v>52.43</v>
      </c>
      <c r="AC7286">
        <v>1.06</v>
      </c>
      <c r="AE7286">
        <v>16.38</v>
      </c>
      <c r="AG7286">
        <v>13.29</v>
      </c>
      <c r="AJ7286">
        <v>9.3699999999999992</v>
      </c>
      <c r="AK7286">
        <v>5.28</v>
      </c>
      <c r="AL7286">
        <v>0.22</v>
      </c>
      <c r="AN7286">
        <v>0.17</v>
      </c>
      <c r="AO7286">
        <v>2.75</v>
      </c>
      <c r="AP7286">
        <v>0.12</v>
      </c>
      <c r="CJ7286">
        <v>351</v>
      </c>
      <c r="CK7286">
        <v>9.0500000000000007</v>
      </c>
      <c r="CO7286">
        <v>0</v>
      </c>
      <c r="CW7286">
        <v>2.11</v>
      </c>
      <c r="CX7286">
        <v>190</v>
      </c>
      <c r="CY7286">
        <v>19.3</v>
      </c>
      <c r="CZ7286">
        <v>46.1</v>
      </c>
      <c r="DA7286">
        <v>0.41499999999999998</v>
      </c>
      <c r="DM7286">
        <v>0.154</v>
      </c>
      <c r="DN7286">
        <v>45.6</v>
      </c>
      <c r="DO7286">
        <v>1.76</v>
      </c>
      <c r="DP7286">
        <v>5.65</v>
      </c>
      <c r="DQ7286">
        <v>1.02</v>
      </c>
      <c r="DR7286">
        <v>5.42</v>
      </c>
      <c r="DS7286">
        <v>1.9</v>
      </c>
      <c r="DT7286">
        <v>0.78400000000000003</v>
      </c>
      <c r="DU7286">
        <v>2.64</v>
      </c>
      <c r="DW7286">
        <v>3.16</v>
      </c>
      <c r="DY7286">
        <v>1.95</v>
      </c>
      <c r="EA7286">
        <v>1.97</v>
      </c>
      <c r="EC7286">
        <v>1.32</v>
      </c>
      <c r="ED7286">
        <v>4.4999999999999998E-2</v>
      </c>
      <c r="EM7286">
        <v>1.44</v>
      </c>
      <c r="EO7286">
        <v>0.14599999999999999</v>
      </c>
      <c r="EP7286">
        <v>6.9599999999999995E-2</v>
      </c>
      <c r="FO7286" t="s">
        <v>9228</v>
      </c>
    </row>
    <row r="7287" spans="1:171" hidden="1">
      <c r="A7287" t="s">
        <v>9220</v>
      </c>
      <c r="B7287" t="s">
        <v>172</v>
      </c>
      <c r="C7287" t="s">
        <v>6997</v>
      </c>
      <c r="E7287">
        <v>31.47</v>
      </c>
      <c r="F7287">
        <v>31.47</v>
      </c>
      <c r="G7287">
        <v>140.03</v>
      </c>
      <c r="H7287">
        <v>140.03</v>
      </c>
      <c r="I7287" t="s">
        <v>183</v>
      </c>
      <c r="L7287" t="s">
        <v>9229</v>
      </c>
      <c r="M7287" t="s">
        <v>1203</v>
      </c>
      <c r="V7287" t="s">
        <v>178</v>
      </c>
      <c r="Y7287" t="s">
        <v>1204</v>
      </c>
      <c r="AA7287" t="s">
        <v>1205</v>
      </c>
      <c r="AB7287">
        <v>54.12</v>
      </c>
      <c r="AC7287">
        <v>0.78</v>
      </c>
      <c r="AE7287">
        <v>16.43</v>
      </c>
      <c r="AG7287">
        <v>11.43</v>
      </c>
      <c r="AJ7287">
        <v>10.16</v>
      </c>
      <c r="AK7287">
        <v>5.0999999999999996</v>
      </c>
      <c r="AL7287">
        <v>0.19</v>
      </c>
      <c r="AN7287">
        <v>0.31</v>
      </c>
      <c r="AO7287">
        <v>2.2999999999999998</v>
      </c>
      <c r="AP7287">
        <v>0.09</v>
      </c>
      <c r="CJ7287">
        <v>313</v>
      </c>
      <c r="CK7287">
        <v>13.7</v>
      </c>
      <c r="CO7287">
        <v>8.1199999999999992</v>
      </c>
      <c r="CW7287">
        <v>3.88</v>
      </c>
      <c r="CX7287">
        <v>185</v>
      </c>
      <c r="CY7287">
        <v>21.8</v>
      </c>
      <c r="CZ7287">
        <v>48.7</v>
      </c>
      <c r="DA7287">
        <v>0.36199999999999999</v>
      </c>
      <c r="DM7287">
        <v>0.183</v>
      </c>
      <c r="DN7287">
        <v>77.2</v>
      </c>
      <c r="DO7287">
        <v>2.0499999999999998</v>
      </c>
      <c r="DP7287">
        <v>5.98</v>
      </c>
      <c r="DQ7287">
        <v>1.1000000000000001</v>
      </c>
      <c r="DR7287">
        <v>5.81</v>
      </c>
      <c r="DS7287">
        <v>2.02</v>
      </c>
      <c r="DT7287">
        <v>0.73599999999999999</v>
      </c>
      <c r="DU7287">
        <v>2.86</v>
      </c>
      <c r="DW7287">
        <v>3.47</v>
      </c>
      <c r="DY7287">
        <v>2.13</v>
      </c>
      <c r="EA7287">
        <v>2.17</v>
      </c>
      <c r="EC7287">
        <v>1.4</v>
      </c>
      <c r="ED7287">
        <v>8.1000000000000003E-2</v>
      </c>
      <c r="EM7287">
        <v>1.52</v>
      </c>
      <c r="EO7287">
        <v>0.22900000000000001</v>
      </c>
      <c r="EP7287">
        <v>0.19600000000000001</v>
      </c>
      <c r="FO7287" t="s">
        <v>9230</v>
      </c>
    </row>
    <row r="7288" spans="1:171" hidden="1">
      <c r="A7288" t="s">
        <v>9220</v>
      </c>
      <c r="B7288" t="s">
        <v>172</v>
      </c>
      <c r="C7288" t="s">
        <v>1806</v>
      </c>
      <c r="E7288">
        <v>31.25</v>
      </c>
      <c r="F7288">
        <v>31.25</v>
      </c>
      <c r="G7288">
        <v>138.97</v>
      </c>
      <c r="H7288">
        <v>138.97</v>
      </c>
      <c r="I7288" t="s">
        <v>183</v>
      </c>
      <c r="L7288" t="s">
        <v>9231</v>
      </c>
      <c r="M7288" t="s">
        <v>1203</v>
      </c>
      <c r="V7288" t="s">
        <v>178</v>
      </c>
      <c r="Y7288" t="s">
        <v>1204</v>
      </c>
      <c r="AA7288" t="s">
        <v>1205</v>
      </c>
      <c r="AB7288">
        <v>58.93</v>
      </c>
      <c r="AC7288">
        <v>0.78</v>
      </c>
      <c r="AE7288">
        <v>15.81</v>
      </c>
      <c r="AG7288">
        <v>9.44</v>
      </c>
      <c r="AJ7288">
        <v>6.81</v>
      </c>
      <c r="AK7288">
        <v>4.68</v>
      </c>
      <c r="AL7288">
        <v>0.18</v>
      </c>
      <c r="AN7288">
        <v>0.38</v>
      </c>
      <c r="AO7288">
        <v>3.58</v>
      </c>
      <c r="AP7288">
        <v>0.11</v>
      </c>
      <c r="CJ7288">
        <v>206</v>
      </c>
      <c r="CK7288">
        <v>7.72</v>
      </c>
      <c r="CO7288">
        <v>2.44</v>
      </c>
      <c r="CW7288">
        <v>5.31</v>
      </c>
      <c r="CX7288">
        <v>168</v>
      </c>
      <c r="CY7288">
        <v>25</v>
      </c>
      <c r="CZ7288">
        <v>87.2</v>
      </c>
      <c r="DA7288">
        <v>0.72699999999999998</v>
      </c>
      <c r="DM7288">
        <v>0.33400000000000002</v>
      </c>
      <c r="DN7288">
        <v>83.4</v>
      </c>
      <c r="DO7288">
        <v>3.06</v>
      </c>
      <c r="DP7288">
        <v>10.25</v>
      </c>
      <c r="DQ7288">
        <v>1.55</v>
      </c>
      <c r="DR7288">
        <v>7.93</v>
      </c>
      <c r="DS7288">
        <v>2.54</v>
      </c>
      <c r="DT7288">
        <v>0.89200000000000002</v>
      </c>
      <c r="DU7288">
        <v>3.43</v>
      </c>
      <c r="DW7288">
        <v>4.09</v>
      </c>
      <c r="DY7288">
        <v>2.44</v>
      </c>
      <c r="EA7288">
        <v>2.5299999999999998</v>
      </c>
      <c r="EC7288">
        <v>2.35</v>
      </c>
      <c r="EM7288">
        <v>1.839</v>
      </c>
      <c r="EO7288">
        <v>0.32100000000000001</v>
      </c>
      <c r="EP7288">
        <v>0.15</v>
      </c>
      <c r="EQ7288">
        <v>0.51308799999999999</v>
      </c>
      <c r="ET7288">
        <v>0.70339700000000005</v>
      </c>
      <c r="EV7288">
        <v>18.47</v>
      </c>
      <c r="EX7288">
        <v>15.56</v>
      </c>
      <c r="EZ7288">
        <v>38.450000000000003</v>
      </c>
      <c r="FO7288" t="s">
        <v>9232</v>
      </c>
    </row>
    <row r="7289" spans="1:171" hidden="1">
      <c r="A7289" t="s">
        <v>9220</v>
      </c>
      <c r="B7289" t="s">
        <v>172</v>
      </c>
      <c r="C7289" t="s">
        <v>9233</v>
      </c>
      <c r="E7289">
        <v>31.85</v>
      </c>
      <c r="F7289">
        <v>31.85</v>
      </c>
      <c r="G7289">
        <v>139.80000000000001</v>
      </c>
      <c r="H7289">
        <v>139.80000000000001</v>
      </c>
      <c r="I7289" t="s">
        <v>183</v>
      </c>
      <c r="L7289" t="s">
        <v>9234</v>
      </c>
      <c r="M7289" t="s">
        <v>1203</v>
      </c>
      <c r="V7289" t="s">
        <v>178</v>
      </c>
      <c r="Y7289" t="s">
        <v>1204</v>
      </c>
      <c r="AA7289" t="s">
        <v>1205</v>
      </c>
      <c r="AB7289">
        <v>48.75</v>
      </c>
      <c r="AC7289">
        <v>0.95</v>
      </c>
      <c r="AE7289">
        <v>16.739999999999998</v>
      </c>
      <c r="AG7289">
        <v>13.16</v>
      </c>
      <c r="AJ7289">
        <v>11.85</v>
      </c>
      <c r="AK7289">
        <v>6.35</v>
      </c>
      <c r="AL7289">
        <v>0.21</v>
      </c>
      <c r="AN7289">
        <v>0.17</v>
      </c>
      <c r="AO7289">
        <v>1.74</v>
      </c>
      <c r="AP7289">
        <v>0.09</v>
      </c>
      <c r="BF7289">
        <v>-0.03</v>
      </c>
      <c r="CJ7289">
        <v>431</v>
      </c>
      <c r="CK7289">
        <v>37.299999999999997</v>
      </c>
      <c r="CO7289">
        <v>15.4</v>
      </c>
      <c r="CW7289">
        <v>2.23</v>
      </c>
      <c r="CX7289">
        <v>209</v>
      </c>
      <c r="CY7289">
        <v>15.2</v>
      </c>
      <c r="CZ7289">
        <v>34.700000000000003</v>
      </c>
      <c r="DA7289">
        <v>0.29199999999999998</v>
      </c>
      <c r="DM7289">
        <v>0.13</v>
      </c>
      <c r="DN7289">
        <v>35</v>
      </c>
      <c r="DO7289">
        <v>1.22</v>
      </c>
      <c r="DP7289">
        <v>4.12</v>
      </c>
      <c r="DQ7289">
        <v>0.82</v>
      </c>
      <c r="DR7289">
        <v>4.49</v>
      </c>
      <c r="DS7289">
        <v>1.62</v>
      </c>
      <c r="DT7289">
        <v>0.67400000000000004</v>
      </c>
      <c r="DU7289">
        <v>2.34</v>
      </c>
      <c r="DW7289">
        <v>2.75</v>
      </c>
      <c r="DY7289">
        <v>1.72</v>
      </c>
      <c r="EA7289">
        <v>1.69</v>
      </c>
      <c r="EC7289">
        <v>1.016</v>
      </c>
      <c r="ED7289">
        <v>0.03</v>
      </c>
      <c r="EM7289">
        <v>0.59699999999999998</v>
      </c>
      <c r="EO7289">
        <v>7.5999999999999998E-2</v>
      </c>
      <c r="EP7289">
        <v>5.3999999999999999E-2</v>
      </c>
      <c r="EQ7289">
        <v>0.51307999999999998</v>
      </c>
      <c r="ET7289">
        <v>0.70328199999999996</v>
      </c>
      <c r="EV7289">
        <v>18.46</v>
      </c>
      <c r="EX7289">
        <v>15.53</v>
      </c>
      <c r="EZ7289">
        <v>38.340000000000003</v>
      </c>
      <c r="FO7289" t="s">
        <v>9235</v>
      </c>
    </row>
    <row r="7290" spans="1:171">
      <c r="A7290" t="s">
        <v>9236</v>
      </c>
      <c r="B7290" t="s">
        <v>172</v>
      </c>
      <c r="C7290" t="s">
        <v>9237</v>
      </c>
      <c r="E7290">
        <v>32.299999999999997</v>
      </c>
      <c r="F7290">
        <v>32.299999999999997</v>
      </c>
      <c r="G7290">
        <v>139.63</v>
      </c>
      <c r="H7290">
        <v>139.63</v>
      </c>
      <c r="I7290" t="s">
        <v>183</v>
      </c>
      <c r="J7290">
        <v>-1440</v>
      </c>
      <c r="K7290">
        <v>-1440</v>
      </c>
      <c r="L7290" t="s">
        <v>9238</v>
      </c>
      <c r="M7290" t="s">
        <v>9239</v>
      </c>
      <c r="V7290" t="s">
        <v>178</v>
      </c>
      <c r="Y7290" t="s">
        <v>1204</v>
      </c>
      <c r="AA7290" t="s">
        <v>1205</v>
      </c>
      <c r="AB7290">
        <v>48.99</v>
      </c>
      <c r="AC7290">
        <v>1.02</v>
      </c>
      <c r="AE7290">
        <v>16.440000000000001</v>
      </c>
      <c r="AG7290">
        <v>11.81</v>
      </c>
      <c r="AJ7290">
        <v>10.94</v>
      </c>
      <c r="AK7290">
        <v>8.06</v>
      </c>
      <c r="AL7290">
        <v>0.2</v>
      </c>
      <c r="AN7290">
        <v>0.23</v>
      </c>
      <c r="AO7290">
        <v>2.17</v>
      </c>
      <c r="AP7290">
        <v>0.15</v>
      </c>
      <c r="BF7290">
        <v>0.14000000000000001</v>
      </c>
      <c r="CJ7290">
        <v>339</v>
      </c>
      <c r="CK7290">
        <v>234</v>
      </c>
      <c r="CO7290">
        <v>88.8</v>
      </c>
      <c r="CW7290">
        <v>2.97</v>
      </c>
      <c r="CX7290">
        <v>218</v>
      </c>
      <c r="CY7290">
        <v>18.5</v>
      </c>
      <c r="CZ7290">
        <v>45.3</v>
      </c>
      <c r="DA7290">
        <v>0.94</v>
      </c>
      <c r="DM7290">
        <v>0.11700000000000001</v>
      </c>
      <c r="DN7290">
        <v>34.4</v>
      </c>
      <c r="DO7290">
        <v>2.4900000000000002</v>
      </c>
      <c r="DP7290">
        <v>7.39</v>
      </c>
      <c r="DQ7290">
        <v>1.28</v>
      </c>
      <c r="DR7290">
        <v>6.58</v>
      </c>
      <c r="DS7290">
        <v>2.1</v>
      </c>
      <c r="DT7290">
        <v>0.81499999999999995</v>
      </c>
      <c r="DU7290">
        <v>2.77</v>
      </c>
      <c r="DW7290">
        <v>3.08</v>
      </c>
      <c r="DY7290">
        <v>1.86</v>
      </c>
      <c r="EA7290">
        <v>1.82</v>
      </c>
      <c r="EC7290">
        <v>1.27</v>
      </c>
      <c r="ED7290">
        <v>5.7000000000000002E-2</v>
      </c>
      <c r="EM7290">
        <v>1.61</v>
      </c>
      <c r="EO7290">
        <v>0.222</v>
      </c>
      <c r="EP7290">
        <v>0.10299999999999999</v>
      </c>
      <c r="EQ7290">
        <v>0.51307100000000005</v>
      </c>
      <c r="ET7290">
        <v>0.70318899999999995</v>
      </c>
      <c r="EV7290">
        <v>18.27</v>
      </c>
      <c r="EX7290">
        <v>15.5</v>
      </c>
      <c r="EZ7290">
        <v>38.119999999999997</v>
      </c>
      <c r="FH7290">
        <v>0.28322799999999998</v>
      </c>
      <c r="FO7290" t="s">
        <v>9240</v>
      </c>
    </row>
    <row r="7291" spans="1:171">
      <c r="A7291" t="s">
        <v>9236</v>
      </c>
      <c r="B7291" t="s">
        <v>172</v>
      </c>
      <c r="C7291" t="s">
        <v>9241</v>
      </c>
      <c r="E7291">
        <v>32.17</v>
      </c>
      <c r="F7291">
        <v>32.17</v>
      </c>
      <c r="G7291">
        <v>139.72999999999999</v>
      </c>
      <c r="H7291">
        <v>139.72999999999999</v>
      </c>
      <c r="I7291" t="s">
        <v>183</v>
      </c>
      <c r="L7291" t="s">
        <v>9242</v>
      </c>
      <c r="M7291" t="s">
        <v>9239</v>
      </c>
      <c r="V7291" t="s">
        <v>178</v>
      </c>
      <c r="Y7291" t="s">
        <v>1204</v>
      </c>
      <c r="AA7291" t="s">
        <v>1205</v>
      </c>
      <c r="AB7291">
        <v>49.82</v>
      </c>
      <c r="AC7291">
        <v>0.86</v>
      </c>
      <c r="AE7291">
        <v>17.059999999999999</v>
      </c>
      <c r="AG7291">
        <v>10.039999999999999</v>
      </c>
      <c r="AJ7291">
        <v>11.88</v>
      </c>
      <c r="AK7291">
        <v>7.49</v>
      </c>
      <c r="AL7291">
        <v>0.18</v>
      </c>
      <c r="AN7291">
        <v>0.2</v>
      </c>
      <c r="AO7291">
        <v>2.2799999999999998</v>
      </c>
      <c r="AP7291">
        <v>0.18</v>
      </c>
      <c r="BF7291">
        <v>7.0000000000000007E-2</v>
      </c>
      <c r="CJ7291">
        <v>266</v>
      </c>
      <c r="CK7291">
        <v>177.3</v>
      </c>
      <c r="CO7291">
        <v>54.3</v>
      </c>
      <c r="CW7291">
        <v>2.12</v>
      </c>
      <c r="CX7291">
        <v>214</v>
      </c>
      <c r="CY7291">
        <v>18.399999999999999</v>
      </c>
      <c r="CZ7291">
        <v>47.2</v>
      </c>
      <c r="DA7291">
        <v>1.3</v>
      </c>
      <c r="DM7291">
        <v>8.1000000000000003E-2</v>
      </c>
      <c r="DN7291">
        <v>33.799999999999997</v>
      </c>
      <c r="DO7291">
        <v>2.93</v>
      </c>
      <c r="DP7291">
        <v>8.5399999999999991</v>
      </c>
      <c r="DQ7291">
        <v>1.48</v>
      </c>
      <c r="DR7291">
        <v>7.52</v>
      </c>
      <c r="DS7291">
        <v>2.2999999999999998</v>
      </c>
      <c r="DT7291">
        <v>0.877</v>
      </c>
      <c r="DU7291">
        <v>3</v>
      </c>
      <c r="DW7291">
        <v>3.22</v>
      </c>
      <c r="DY7291">
        <v>1.91</v>
      </c>
      <c r="EA7291">
        <v>1.86</v>
      </c>
      <c r="EC7291">
        <v>1.33</v>
      </c>
      <c r="ED7291">
        <v>7.8E-2</v>
      </c>
      <c r="EM7291">
        <v>0.65900000000000003</v>
      </c>
      <c r="EO7291">
        <v>0.16400000000000001</v>
      </c>
      <c r="EP7291">
        <v>7.8E-2</v>
      </c>
      <c r="EQ7291">
        <v>0.51303200000000004</v>
      </c>
      <c r="FH7291">
        <v>0.28321299999999999</v>
      </c>
      <c r="FO7291" t="s">
        <v>9243</v>
      </c>
    </row>
    <row r="7292" spans="1:171" hidden="1">
      <c r="A7292" t="s">
        <v>9236</v>
      </c>
      <c r="B7292" t="s">
        <v>172</v>
      </c>
      <c r="C7292" t="s">
        <v>9244</v>
      </c>
      <c r="E7292">
        <v>32.119999999999997</v>
      </c>
      <c r="F7292">
        <v>32.119999999999997</v>
      </c>
      <c r="G7292">
        <v>139.66999999999999</v>
      </c>
      <c r="H7292">
        <v>139.66999999999999</v>
      </c>
      <c r="I7292" t="s">
        <v>183</v>
      </c>
      <c r="L7292" t="s">
        <v>9245</v>
      </c>
      <c r="M7292" t="s">
        <v>9239</v>
      </c>
      <c r="V7292" t="s">
        <v>178</v>
      </c>
      <c r="Y7292" t="s">
        <v>1204</v>
      </c>
      <c r="AA7292" t="s">
        <v>1205</v>
      </c>
      <c r="AB7292">
        <v>52.6</v>
      </c>
      <c r="AC7292">
        <v>1.56</v>
      </c>
      <c r="AE7292">
        <v>15.9</v>
      </c>
      <c r="AG7292">
        <v>13.18</v>
      </c>
      <c r="AJ7292">
        <v>8.84</v>
      </c>
      <c r="AK7292">
        <v>3.69</v>
      </c>
      <c r="AL7292">
        <v>0.25</v>
      </c>
      <c r="AN7292">
        <v>0.4</v>
      </c>
      <c r="AO7292">
        <v>3.33</v>
      </c>
      <c r="AP7292">
        <v>0.25</v>
      </c>
      <c r="BF7292">
        <v>0.3</v>
      </c>
      <c r="CJ7292">
        <v>288</v>
      </c>
      <c r="CK7292">
        <v>17.5</v>
      </c>
      <c r="CO7292">
        <v>0</v>
      </c>
      <c r="CW7292">
        <v>5.26</v>
      </c>
      <c r="CX7292">
        <v>271</v>
      </c>
      <c r="CY7292">
        <v>29.1</v>
      </c>
      <c r="CZ7292">
        <v>78.099999999999994</v>
      </c>
      <c r="DA7292">
        <v>0.375</v>
      </c>
      <c r="DM7292">
        <v>0.193</v>
      </c>
      <c r="DN7292">
        <v>58.6</v>
      </c>
      <c r="DO7292">
        <v>4.66</v>
      </c>
      <c r="DP7292">
        <v>13.4</v>
      </c>
      <c r="DQ7292">
        <v>2.27</v>
      </c>
      <c r="DR7292">
        <v>11.6</v>
      </c>
      <c r="DS7292">
        <v>3.58</v>
      </c>
      <c r="DT7292">
        <v>1.34</v>
      </c>
      <c r="DU7292">
        <v>4.5999999999999996</v>
      </c>
      <c r="DW7292">
        <v>4.95</v>
      </c>
      <c r="DY7292">
        <v>2.74</v>
      </c>
      <c r="EA7292">
        <v>2.68</v>
      </c>
      <c r="EC7292">
        <v>2.19</v>
      </c>
      <c r="EM7292">
        <v>1.44</v>
      </c>
      <c r="EO7292">
        <v>0.4</v>
      </c>
      <c r="EP7292">
        <v>0.23</v>
      </c>
      <c r="FH7292">
        <v>0.28323399999999999</v>
      </c>
      <c r="FO7292" t="s">
        <v>9246</v>
      </c>
    </row>
    <row r="7293" spans="1:171" hidden="1">
      <c r="A7293" t="s">
        <v>9220</v>
      </c>
      <c r="B7293" t="s">
        <v>172</v>
      </c>
      <c r="C7293" t="s">
        <v>9247</v>
      </c>
      <c r="E7293">
        <v>32.07</v>
      </c>
      <c r="F7293">
        <v>32.07</v>
      </c>
      <c r="G7293">
        <v>139.6</v>
      </c>
      <c r="H7293">
        <v>139.6</v>
      </c>
      <c r="I7293" t="s">
        <v>183</v>
      </c>
      <c r="L7293" t="s">
        <v>9248</v>
      </c>
      <c r="M7293" t="s">
        <v>1203</v>
      </c>
      <c r="V7293" t="s">
        <v>178</v>
      </c>
      <c r="Y7293" t="s">
        <v>1204</v>
      </c>
      <c r="AA7293" t="s">
        <v>1205</v>
      </c>
      <c r="AB7293">
        <v>56.57</v>
      </c>
      <c r="AC7293">
        <v>1.29</v>
      </c>
      <c r="AE7293">
        <v>15.95</v>
      </c>
      <c r="AG7293">
        <v>10.55</v>
      </c>
      <c r="AJ7293">
        <v>7.43</v>
      </c>
      <c r="AK7293">
        <v>3.18</v>
      </c>
      <c r="AL7293">
        <v>0.24</v>
      </c>
      <c r="AN7293">
        <v>0.43</v>
      </c>
      <c r="AO7293">
        <v>4.0599999999999996</v>
      </c>
      <c r="AP7293">
        <v>0.3</v>
      </c>
      <c r="BF7293">
        <v>0.92</v>
      </c>
      <c r="CJ7293">
        <v>168</v>
      </c>
      <c r="CK7293">
        <v>7.17</v>
      </c>
      <c r="CO7293">
        <v>0.28100000000000003</v>
      </c>
      <c r="CW7293">
        <v>5.8</v>
      </c>
      <c r="CX7293">
        <v>266</v>
      </c>
      <c r="CY7293">
        <v>32.6</v>
      </c>
      <c r="CZ7293">
        <v>93.8</v>
      </c>
      <c r="DA7293">
        <v>2.5099999999999998</v>
      </c>
      <c r="DM7293">
        <v>0.214</v>
      </c>
      <c r="DN7293">
        <v>67.5</v>
      </c>
      <c r="DO7293">
        <v>5.12</v>
      </c>
      <c r="DP7293">
        <v>14.8</v>
      </c>
      <c r="DQ7293">
        <v>2.5299999999999998</v>
      </c>
      <c r="DR7293">
        <v>13</v>
      </c>
      <c r="DS7293">
        <v>3.93</v>
      </c>
      <c r="DT7293">
        <v>1.52</v>
      </c>
      <c r="DU7293">
        <v>5.03</v>
      </c>
      <c r="DW7293">
        <v>5.34</v>
      </c>
      <c r="DY7293">
        <v>2.94</v>
      </c>
      <c r="EA7293">
        <v>2.88</v>
      </c>
      <c r="EC7293">
        <v>2.41</v>
      </c>
      <c r="EM7293">
        <v>1.44</v>
      </c>
      <c r="EO7293">
        <v>0.42899999999999999</v>
      </c>
      <c r="EP7293">
        <v>0.184</v>
      </c>
      <c r="FO7293" t="s">
        <v>9249</v>
      </c>
    </row>
    <row r="7294" spans="1:171" hidden="1">
      <c r="A7294" t="s">
        <v>9220</v>
      </c>
      <c r="B7294" t="s">
        <v>172</v>
      </c>
      <c r="C7294" t="s">
        <v>9250</v>
      </c>
      <c r="E7294">
        <v>31.92</v>
      </c>
      <c r="F7294">
        <v>31.92</v>
      </c>
      <c r="G7294">
        <v>139.62</v>
      </c>
      <c r="H7294">
        <v>139.62</v>
      </c>
      <c r="I7294" t="s">
        <v>183</v>
      </c>
      <c r="L7294" t="s">
        <v>9251</v>
      </c>
      <c r="M7294" t="s">
        <v>1203</v>
      </c>
      <c r="V7294" t="s">
        <v>178</v>
      </c>
      <c r="Y7294" t="s">
        <v>1204</v>
      </c>
      <c r="AA7294" t="s">
        <v>1205</v>
      </c>
      <c r="AB7294">
        <v>50.59</v>
      </c>
      <c r="AC7294">
        <v>0.93</v>
      </c>
      <c r="AE7294">
        <v>17.32</v>
      </c>
      <c r="AG7294">
        <v>11.65</v>
      </c>
      <c r="AJ7294">
        <v>10.6</v>
      </c>
      <c r="AK7294">
        <v>6.29</v>
      </c>
      <c r="AL7294">
        <v>0.24</v>
      </c>
      <c r="AN7294">
        <v>0.19</v>
      </c>
      <c r="AO7294">
        <v>2.09</v>
      </c>
      <c r="AP7294">
        <v>0.11</v>
      </c>
      <c r="BF7294">
        <v>0.59</v>
      </c>
      <c r="CJ7294">
        <v>328</v>
      </c>
      <c r="CK7294">
        <v>69</v>
      </c>
      <c r="CO7294">
        <v>33.9</v>
      </c>
      <c r="CW7294">
        <v>2.37</v>
      </c>
      <c r="CX7294">
        <v>205</v>
      </c>
      <c r="CY7294">
        <v>17.8</v>
      </c>
      <c r="CZ7294">
        <v>33.799999999999997</v>
      </c>
      <c r="DA7294">
        <v>1.03</v>
      </c>
      <c r="DM7294">
        <v>0.14000000000000001</v>
      </c>
      <c r="DN7294">
        <v>36.4</v>
      </c>
      <c r="DO7294">
        <v>1.75</v>
      </c>
      <c r="DP7294">
        <v>5.5</v>
      </c>
      <c r="DQ7294">
        <v>1</v>
      </c>
      <c r="DR7294">
        <v>5.42</v>
      </c>
      <c r="DS7294">
        <v>1.88</v>
      </c>
      <c r="DT7294">
        <v>0.78200000000000003</v>
      </c>
      <c r="DU7294">
        <v>2.66</v>
      </c>
      <c r="DW7294">
        <v>3.1</v>
      </c>
      <c r="DY7294">
        <v>1.91</v>
      </c>
      <c r="EA7294">
        <v>1.87</v>
      </c>
      <c r="EC7294">
        <v>1.06</v>
      </c>
      <c r="EM7294">
        <v>0.93500000000000005</v>
      </c>
      <c r="EO7294">
        <v>0.13800000000000001</v>
      </c>
      <c r="EP7294">
        <v>6.6000000000000003E-2</v>
      </c>
      <c r="FO7294" t="s">
        <v>9252</v>
      </c>
    </row>
    <row r="7295" spans="1:171" hidden="1">
      <c r="A7295" t="s">
        <v>9253</v>
      </c>
      <c r="B7295" t="s">
        <v>172</v>
      </c>
      <c r="C7295" t="s">
        <v>9254</v>
      </c>
      <c r="E7295">
        <v>30.57</v>
      </c>
      <c r="F7295">
        <v>30.57</v>
      </c>
      <c r="G7295">
        <v>140.15</v>
      </c>
      <c r="H7295">
        <v>140.15</v>
      </c>
      <c r="I7295" t="s">
        <v>183</v>
      </c>
      <c r="L7295" t="s">
        <v>9255</v>
      </c>
      <c r="M7295" t="s">
        <v>9239</v>
      </c>
      <c r="V7295" t="s">
        <v>178</v>
      </c>
      <c r="Y7295" t="s">
        <v>1204</v>
      </c>
      <c r="AA7295" t="s">
        <v>1205</v>
      </c>
      <c r="AB7295">
        <v>52.4</v>
      </c>
      <c r="AC7295">
        <v>0.54</v>
      </c>
      <c r="AE7295">
        <v>19.920000000000002</v>
      </c>
      <c r="AG7295">
        <v>9.2200000000000006</v>
      </c>
      <c r="AJ7295">
        <v>11.38</v>
      </c>
      <c r="AK7295">
        <v>3.94</v>
      </c>
      <c r="AL7295">
        <v>0.17</v>
      </c>
      <c r="AN7295">
        <v>0.27</v>
      </c>
      <c r="AO7295">
        <v>2.04</v>
      </c>
      <c r="AP7295">
        <v>0.12</v>
      </c>
      <c r="BF7295">
        <v>0.16</v>
      </c>
      <c r="CJ7295">
        <v>264</v>
      </c>
      <c r="CK7295">
        <v>21.1</v>
      </c>
      <c r="CO7295">
        <v>8.92</v>
      </c>
      <c r="CW7295">
        <v>2.7</v>
      </c>
      <c r="CX7295">
        <v>236</v>
      </c>
      <c r="CY7295">
        <v>18</v>
      </c>
      <c r="CZ7295">
        <v>27.5</v>
      </c>
      <c r="DA7295">
        <v>0.34</v>
      </c>
      <c r="DM7295">
        <v>9.9000000000000005E-2</v>
      </c>
      <c r="DN7295">
        <v>46.47</v>
      </c>
      <c r="DO7295">
        <v>2.56</v>
      </c>
      <c r="DP7295">
        <v>6.39</v>
      </c>
      <c r="DQ7295">
        <v>1.1000000000000001</v>
      </c>
      <c r="DR7295">
        <v>5.83</v>
      </c>
      <c r="DS7295">
        <v>1.88</v>
      </c>
      <c r="DT7295">
        <v>0.68</v>
      </c>
      <c r="DU7295">
        <v>2.2799999999999998</v>
      </c>
      <c r="DV7295">
        <v>0.39</v>
      </c>
      <c r="DW7295">
        <v>2.57</v>
      </c>
      <c r="DX7295">
        <v>0.6</v>
      </c>
      <c r="DY7295">
        <v>1.75</v>
      </c>
      <c r="DZ7295">
        <v>0.26</v>
      </c>
      <c r="EA7295">
        <v>1.66</v>
      </c>
      <c r="EB7295">
        <v>0.26</v>
      </c>
      <c r="EC7295">
        <v>0.9</v>
      </c>
      <c r="ED7295">
        <v>2.1000000000000001E-2</v>
      </c>
      <c r="EM7295">
        <v>1.26</v>
      </c>
      <c r="EO7295">
        <v>0.26700000000000002</v>
      </c>
      <c r="EP7295">
        <v>0.30199999999999999</v>
      </c>
      <c r="FH7295">
        <v>0.28327000000000002</v>
      </c>
      <c r="FO7295" t="s">
        <v>9256</v>
      </c>
    </row>
    <row r="7296" spans="1:171" hidden="1">
      <c r="A7296" t="s">
        <v>9257</v>
      </c>
      <c r="B7296" t="s">
        <v>172</v>
      </c>
      <c r="C7296" t="s">
        <v>9254</v>
      </c>
      <c r="E7296">
        <v>30.57</v>
      </c>
      <c r="F7296">
        <v>30.57</v>
      </c>
      <c r="G7296">
        <v>140.15</v>
      </c>
      <c r="H7296">
        <v>140.15</v>
      </c>
      <c r="I7296" t="s">
        <v>183</v>
      </c>
      <c r="L7296" t="s">
        <v>9258</v>
      </c>
      <c r="M7296" t="s">
        <v>9259</v>
      </c>
      <c r="V7296" t="s">
        <v>178</v>
      </c>
      <c r="Y7296" t="s">
        <v>1204</v>
      </c>
      <c r="AA7296" t="s">
        <v>6594</v>
      </c>
      <c r="AB7296">
        <v>51.93</v>
      </c>
      <c r="AK7296">
        <v>3.07</v>
      </c>
      <c r="AN7296">
        <v>0.17</v>
      </c>
      <c r="CW7296">
        <v>1.71</v>
      </c>
      <c r="CX7296">
        <v>228</v>
      </c>
      <c r="CZ7296">
        <v>26.2</v>
      </c>
      <c r="DA7296">
        <v>0.64600000000000002</v>
      </c>
      <c r="DM7296">
        <v>0.18099999999999999</v>
      </c>
      <c r="DN7296">
        <v>33.700000000000003</v>
      </c>
      <c r="DO7296">
        <v>0.92400000000000004</v>
      </c>
      <c r="DP7296">
        <v>3.25</v>
      </c>
      <c r="DQ7296">
        <v>0.65400000000000003</v>
      </c>
      <c r="DR7296">
        <v>3.68</v>
      </c>
      <c r="DS7296">
        <v>1.39</v>
      </c>
      <c r="DT7296">
        <v>0.623</v>
      </c>
      <c r="DU7296">
        <v>2.04</v>
      </c>
      <c r="DW7296">
        <v>2.58</v>
      </c>
      <c r="DY7296">
        <v>1.69</v>
      </c>
      <c r="EA7296">
        <v>1.71</v>
      </c>
      <c r="EC7296">
        <v>0.77500000000000002</v>
      </c>
      <c r="EM7296">
        <v>0.83399999999999996</v>
      </c>
      <c r="EO7296">
        <v>5.1999999999999998E-2</v>
      </c>
      <c r="EP7296">
        <v>3.9E-2</v>
      </c>
      <c r="EQ7296">
        <v>0.51311300000000004</v>
      </c>
      <c r="ET7296">
        <v>0.70347999999999999</v>
      </c>
      <c r="EV7296">
        <v>18.48</v>
      </c>
      <c r="EX7296">
        <v>15.57</v>
      </c>
      <c r="EZ7296">
        <v>38.39</v>
      </c>
      <c r="FH7296">
        <v>0.28327000000000002</v>
      </c>
      <c r="FO7296" t="s">
        <v>9260</v>
      </c>
    </row>
    <row r="7297" spans="1:171" hidden="1">
      <c r="A7297" t="s">
        <v>9220</v>
      </c>
      <c r="B7297" t="s">
        <v>172</v>
      </c>
      <c r="C7297" t="s">
        <v>9261</v>
      </c>
      <c r="E7297">
        <v>31.93</v>
      </c>
      <c r="F7297">
        <v>31.93</v>
      </c>
      <c r="G7297">
        <v>139.6</v>
      </c>
      <c r="H7297">
        <v>139.6</v>
      </c>
      <c r="I7297" t="s">
        <v>183</v>
      </c>
      <c r="L7297" t="s">
        <v>9262</v>
      </c>
      <c r="M7297" t="s">
        <v>1203</v>
      </c>
      <c r="V7297" t="s">
        <v>178</v>
      </c>
      <c r="Y7297" t="s">
        <v>1204</v>
      </c>
      <c r="AA7297" t="s">
        <v>1205</v>
      </c>
      <c r="AB7297">
        <v>56.32</v>
      </c>
      <c r="AC7297">
        <v>0.65</v>
      </c>
      <c r="AE7297">
        <v>16.43</v>
      </c>
      <c r="AG7297">
        <v>9.23</v>
      </c>
      <c r="AJ7297">
        <v>9.1199999999999992</v>
      </c>
      <c r="AK7297">
        <v>4.9800000000000004</v>
      </c>
      <c r="AL7297">
        <v>0.18</v>
      </c>
      <c r="AN7297">
        <v>0.38</v>
      </c>
      <c r="AO7297">
        <v>2.61</v>
      </c>
      <c r="AP7297">
        <v>0.09</v>
      </c>
      <c r="BF7297">
        <v>0.65</v>
      </c>
      <c r="CJ7297">
        <v>251</v>
      </c>
      <c r="CK7297">
        <v>60.3</v>
      </c>
      <c r="CO7297">
        <v>19.8</v>
      </c>
      <c r="CW7297">
        <v>6.38</v>
      </c>
      <c r="CX7297">
        <v>186</v>
      </c>
      <c r="CY7297">
        <v>19</v>
      </c>
      <c r="CZ7297">
        <v>61.7</v>
      </c>
      <c r="DA7297">
        <v>1.8</v>
      </c>
      <c r="DM7297">
        <v>0.255</v>
      </c>
      <c r="DN7297">
        <v>60.8</v>
      </c>
      <c r="DO7297">
        <v>2.92</v>
      </c>
      <c r="DP7297">
        <v>8.23</v>
      </c>
      <c r="DQ7297">
        <v>1.38</v>
      </c>
      <c r="DR7297">
        <v>6.72</v>
      </c>
      <c r="DS7297">
        <v>2.06</v>
      </c>
      <c r="DT7297">
        <v>0.74</v>
      </c>
      <c r="DU7297">
        <v>2.74</v>
      </c>
      <c r="DW7297">
        <v>3.15</v>
      </c>
      <c r="DY7297">
        <v>1.97</v>
      </c>
      <c r="EA7297">
        <v>2.06</v>
      </c>
      <c r="EC7297">
        <v>1.71</v>
      </c>
      <c r="EM7297">
        <v>1.204</v>
      </c>
      <c r="EO7297">
        <v>0.314</v>
      </c>
      <c r="EP7297">
        <v>0.127</v>
      </c>
      <c r="FO7297" t="s">
        <v>9263</v>
      </c>
    </row>
    <row r="7298" spans="1:171">
      <c r="A7298" t="s">
        <v>9220</v>
      </c>
      <c r="B7298" t="s">
        <v>172</v>
      </c>
      <c r="C7298" t="s">
        <v>8517</v>
      </c>
      <c r="E7298">
        <v>31.53</v>
      </c>
      <c r="F7298">
        <v>31.53</v>
      </c>
      <c r="G7298">
        <v>138.97999999999999</v>
      </c>
      <c r="H7298">
        <v>138.97999999999999</v>
      </c>
      <c r="I7298" t="s">
        <v>183</v>
      </c>
      <c r="L7298" t="s">
        <v>9264</v>
      </c>
      <c r="M7298" t="s">
        <v>1203</v>
      </c>
      <c r="V7298" t="s">
        <v>178</v>
      </c>
      <c r="Y7298" t="s">
        <v>1204</v>
      </c>
      <c r="AA7298" t="s">
        <v>1205</v>
      </c>
      <c r="AB7298">
        <v>46.65</v>
      </c>
      <c r="AC7298">
        <v>0.88</v>
      </c>
      <c r="AE7298">
        <v>15.98</v>
      </c>
      <c r="AG7298">
        <v>12.02</v>
      </c>
      <c r="AJ7298">
        <v>14.35</v>
      </c>
      <c r="AK7298">
        <v>8.34</v>
      </c>
      <c r="AL7298">
        <v>0.37</v>
      </c>
      <c r="AN7298">
        <v>0.57999999999999996</v>
      </c>
      <c r="AO7298">
        <v>1.54</v>
      </c>
      <c r="AP7298">
        <v>0.24</v>
      </c>
      <c r="CW7298">
        <v>10.5</v>
      </c>
      <c r="CX7298">
        <v>436</v>
      </c>
      <c r="CZ7298">
        <v>37.4</v>
      </c>
      <c r="DA7298">
        <v>0.81299999999999994</v>
      </c>
      <c r="DM7298">
        <v>0.108</v>
      </c>
      <c r="DN7298">
        <v>51.9</v>
      </c>
      <c r="DO7298">
        <v>6.9</v>
      </c>
      <c r="DP7298">
        <v>16.7</v>
      </c>
      <c r="DQ7298">
        <v>2.69</v>
      </c>
      <c r="DR7298">
        <v>12.6</v>
      </c>
      <c r="DS7298">
        <v>3.12</v>
      </c>
      <c r="DT7298">
        <v>1.01</v>
      </c>
      <c r="DU7298">
        <v>3.44</v>
      </c>
      <c r="DW7298">
        <v>3.15</v>
      </c>
      <c r="DY7298">
        <v>1.77</v>
      </c>
      <c r="EA7298">
        <v>1.67</v>
      </c>
      <c r="EC7298">
        <v>1.18</v>
      </c>
      <c r="EM7298">
        <v>0.73899999999999999</v>
      </c>
      <c r="EO7298">
        <v>0.57099999999999995</v>
      </c>
      <c r="EP7298">
        <v>0.26700000000000002</v>
      </c>
      <c r="EQ7298">
        <v>0.51304799999999995</v>
      </c>
      <c r="ET7298">
        <v>0.70291700000000001</v>
      </c>
      <c r="EV7298">
        <v>18.47</v>
      </c>
      <c r="EX7298">
        <v>15.56</v>
      </c>
      <c r="EZ7298">
        <v>38.229999999999997</v>
      </c>
      <c r="FO7298" t="s">
        <v>9265</v>
      </c>
    </row>
    <row r="7299" spans="1:171" hidden="1">
      <c r="A7299" t="s">
        <v>9236</v>
      </c>
      <c r="B7299" t="s">
        <v>172</v>
      </c>
      <c r="C7299" t="s">
        <v>8502</v>
      </c>
      <c r="E7299">
        <v>30.92</v>
      </c>
      <c r="F7299">
        <v>30.92</v>
      </c>
      <c r="G7299">
        <v>139</v>
      </c>
      <c r="H7299">
        <v>139</v>
      </c>
      <c r="I7299" t="s">
        <v>183</v>
      </c>
      <c r="L7299" t="s">
        <v>9266</v>
      </c>
      <c r="M7299" t="s">
        <v>9239</v>
      </c>
      <c r="V7299" t="s">
        <v>178</v>
      </c>
      <c r="Y7299" t="s">
        <v>1204</v>
      </c>
      <c r="AA7299" t="s">
        <v>1205</v>
      </c>
      <c r="AB7299">
        <v>47.16</v>
      </c>
      <c r="AC7299">
        <v>1.24</v>
      </c>
      <c r="AE7299">
        <v>18.079999999999998</v>
      </c>
      <c r="AG7299">
        <v>12.43</v>
      </c>
      <c r="AJ7299">
        <v>11.69</v>
      </c>
      <c r="AK7299">
        <v>5.57</v>
      </c>
      <c r="AL7299">
        <v>0.22</v>
      </c>
      <c r="AN7299">
        <v>0.93</v>
      </c>
      <c r="AO7299">
        <v>2.34</v>
      </c>
      <c r="AP7299">
        <v>0.33</v>
      </c>
      <c r="BF7299">
        <v>1.21</v>
      </c>
      <c r="CJ7299">
        <v>408</v>
      </c>
      <c r="CK7299">
        <v>34.6</v>
      </c>
      <c r="CO7299">
        <v>28.4</v>
      </c>
      <c r="CW7299">
        <v>21.7</v>
      </c>
      <c r="CX7299">
        <v>531</v>
      </c>
      <c r="CY7299">
        <v>24.3</v>
      </c>
      <c r="CZ7299">
        <v>47.1</v>
      </c>
      <c r="DA7299">
        <v>1.96</v>
      </c>
      <c r="DM7299">
        <v>0.67</v>
      </c>
      <c r="DN7299">
        <v>101</v>
      </c>
      <c r="DO7299">
        <v>11.56</v>
      </c>
      <c r="DP7299">
        <v>24</v>
      </c>
      <c r="DQ7299">
        <v>4.26</v>
      </c>
      <c r="DR7299">
        <v>20.399999999999999</v>
      </c>
      <c r="DS7299">
        <v>5</v>
      </c>
      <c r="DT7299">
        <v>1.54</v>
      </c>
      <c r="DU7299">
        <v>5.18</v>
      </c>
      <c r="DW7299">
        <v>4.32</v>
      </c>
      <c r="DY7299">
        <v>2.2599999999999998</v>
      </c>
      <c r="EA7299">
        <v>2.11</v>
      </c>
      <c r="EC7299">
        <v>1.7</v>
      </c>
      <c r="EM7299">
        <v>1.56</v>
      </c>
      <c r="EO7299">
        <v>1.0720000000000001</v>
      </c>
      <c r="EP7299">
        <v>0.34399999999999997</v>
      </c>
      <c r="EQ7299">
        <v>0.51299499999999998</v>
      </c>
      <c r="ET7299">
        <v>0.70306000000000002</v>
      </c>
      <c r="EV7299">
        <v>18.364999999999998</v>
      </c>
      <c r="EX7299">
        <v>15.51</v>
      </c>
      <c r="EZ7299">
        <v>38.133000000000003</v>
      </c>
      <c r="FH7299">
        <v>0.28320499999999998</v>
      </c>
      <c r="FO7299" t="s">
        <v>9267</v>
      </c>
    </row>
    <row r="7300" spans="1:171">
      <c r="A7300" t="s">
        <v>9236</v>
      </c>
      <c r="B7300" t="s">
        <v>172</v>
      </c>
      <c r="C7300" t="s">
        <v>9268</v>
      </c>
      <c r="E7300">
        <v>31.038499999999999</v>
      </c>
      <c r="F7300">
        <v>31.038499999999999</v>
      </c>
      <c r="G7300">
        <v>138.97649999999999</v>
      </c>
      <c r="H7300">
        <v>138.97649999999999</v>
      </c>
      <c r="I7300" t="s">
        <v>183</v>
      </c>
      <c r="J7300">
        <v>-780</v>
      </c>
      <c r="K7300">
        <v>-1400</v>
      </c>
      <c r="L7300" t="s">
        <v>9269</v>
      </c>
      <c r="M7300" t="s">
        <v>9239</v>
      </c>
      <c r="V7300" t="s">
        <v>178</v>
      </c>
      <c r="Y7300" t="s">
        <v>1204</v>
      </c>
      <c r="AA7300" t="s">
        <v>1205</v>
      </c>
      <c r="AB7300">
        <v>47.17</v>
      </c>
      <c r="AC7300">
        <v>0.95</v>
      </c>
      <c r="AE7300">
        <v>15.42</v>
      </c>
      <c r="AG7300">
        <v>10.79</v>
      </c>
      <c r="AJ7300">
        <v>14.31</v>
      </c>
      <c r="AK7300">
        <v>8.6999999999999993</v>
      </c>
      <c r="AL7300">
        <v>0.19</v>
      </c>
      <c r="AN7300">
        <v>0.81</v>
      </c>
      <c r="AO7300">
        <v>1.44</v>
      </c>
      <c r="AP7300">
        <v>0.23</v>
      </c>
      <c r="BF7300">
        <v>0.51</v>
      </c>
      <c r="CJ7300">
        <v>380</v>
      </c>
      <c r="CK7300">
        <v>265</v>
      </c>
      <c r="CO7300">
        <v>64.900000000000006</v>
      </c>
      <c r="CW7300">
        <v>18.3</v>
      </c>
      <c r="CX7300">
        <v>485</v>
      </c>
      <c r="CY7300">
        <v>17</v>
      </c>
      <c r="CZ7300">
        <v>39.1</v>
      </c>
      <c r="DA7300">
        <v>0.84699999999999998</v>
      </c>
      <c r="DM7300">
        <v>0.33200000000000002</v>
      </c>
      <c r="DN7300">
        <v>39.1</v>
      </c>
      <c r="DO7300">
        <v>7.52</v>
      </c>
      <c r="DP7300">
        <v>18.399999999999999</v>
      </c>
      <c r="DQ7300">
        <v>3.01</v>
      </c>
      <c r="DR7300">
        <v>14.6</v>
      </c>
      <c r="DS7300">
        <v>3.73</v>
      </c>
      <c r="DT7300">
        <v>1.18</v>
      </c>
      <c r="DU7300">
        <v>3.95</v>
      </c>
      <c r="DW7300">
        <v>3.17</v>
      </c>
      <c r="DY7300">
        <v>1.73</v>
      </c>
      <c r="EA7300">
        <v>1.58</v>
      </c>
      <c r="EC7300">
        <v>1.17</v>
      </c>
      <c r="ED7300">
        <v>5.5E-2</v>
      </c>
      <c r="EM7300">
        <v>0.53500000000000003</v>
      </c>
      <c r="EO7300">
        <v>0.70299999999999996</v>
      </c>
      <c r="EP7300">
        <v>0.251</v>
      </c>
      <c r="EQ7300">
        <v>0.51300199999999996</v>
      </c>
      <c r="ET7300">
        <v>0.70289500000000005</v>
      </c>
      <c r="EV7300">
        <v>18.38</v>
      </c>
      <c r="EX7300">
        <v>15.56</v>
      </c>
      <c r="EZ7300">
        <v>38.22</v>
      </c>
      <c r="FH7300">
        <v>0.28321600000000002</v>
      </c>
      <c r="FO7300" t="s">
        <v>9270</v>
      </c>
    </row>
    <row r="7301" spans="1:171">
      <c r="A7301" t="s">
        <v>9271</v>
      </c>
      <c r="B7301" t="s">
        <v>172</v>
      </c>
      <c r="C7301" t="s">
        <v>9272</v>
      </c>
      <c r="E7301">
        <v>31.72</v>
      </c>
      <c r="F7301">
        <v>31.72</v>
      </c>
      <c r="G7301">
        <v>139.33000000000001</v>
      </c>
      <c r="H7301">
        <v>139.33000000000001</v>
      </c>
      <c r="I7301" t="s">
        <v>183</v>
      </c>
      <c r="L7301" t="s">
        <v>9273</v>
      </c>
      <c r="M7301" t="s">
        <v>9239</v>
      </c>
      <c r="V7301" t="s">
        <v>178</v>
      </c>
      <c r="Y7301" t="s">
        <v>1204</v>
      </c>
      <c r="AA7301" t="s">
        <v>1205</v>
      </c>
      <c r="AB7301">
        <v>47.73</v>
      </c>
      <c r="AC7301">
        <v>0.99</v>
      </c>
      <c r="AE7301">
        <v>17.39</v>
      </c>
      <c r="AG7301">
        <v>12.14</v>
      </c>
      <c r="AJ7301">
        <v>12.42</v>
      </c>
      <c r="AK7301">
        <v>6.68</v>
      </c>
      <c r="AL7301">
        <v>0.2</v>
      </c>
      <c r="AN7301">
        <v>0.55000000000000004</v>
      </c>
      <c r="AO7301">
        <v>1.75</v>
      </c>
      <c r="AP7301">
        <v>0.15</v>
      </c>
      <c r="BF7301">
        <v>0.08</v>
      </c>
      <c r="CH7301">
        <v>48.4</v>
      </c>
      <c r="CJ7301">
        <v>362.3</v>
      </c>
      <c r="CK7301">
        <v>44.9</v>
      </c>
      <c r="CN7301">
        <v>66.400000000000006</v>
      </c>
      <c r="CO7301">
        <v>26.3</v>
      </c>
      <c r="CW7301">
        <v>13.11</v>
      </c>
      <c r="CX7301">
        <v>336</v>
      </c>
      <c r="CY7301">
        <v>20.100000000000001</v>
      </c>
      <c r="CZ7301">
        <v>40.9</v>
      </c>
      <c r="DA7301">
        <v>1.33</v>
      </c>
      <c r="DM7301">
        <v>0.41899999999999998</v>
      </c>
      <c r="DN7301">
        <v>38.64</v>
      </c>
      <c r="DO7301">
        <v>5.55</v>
      </c>
      <c r="DP7301">
        <v>13.4</v>
      </c>
      <c r="DQ7301">
        <v>2.16</v>
      </c>
      <c r="DR7301">
        <v>10.45</v>
      </c>
      <c r="DS7301">
        <v>2.92</v>
      </c>
      <c r="DT7301">
        <v>0.96</v>
      </c>
      <c r="DU7301">
        <v>3.24</v>
      </c>
      <c r="DV7301">
        <v>0.52</v>
      </c>
      <c r="DW7301">
        <v>3.27</v>
      </c>
      <c r="DX7301">
        <v>0.69</v>
      </c>
      <c r="DY7301">
        <v>1.9</v>
      </c>
      <c r="DZ7301">
        <v>0.28000000000000003</v>
      </c>
      <c r="EA7301">
        <v>1.72</v>
      </c>
      <c r="EB7301">
        <v>0.25</v>
      </c>
      <c r="EC7301">
        <v>1.1000000000000001</v>
      </c>
      <c r="ED7301">
        <v>0.55000000000000004</v>
      </c>
      <c r="EM7301">
        <v>1.31</v>
      </c>
      <c r="EO7301">
        <v>0.65400000000000003</v>
      </c>
      <c r="EP7301">
        <v>0.223</v>
      </c>
      <c r="EQ7301">
        <v>0.51307899999999995</v>
      </c>
      <c r="FH7301">
        <v>0.28319299999999997</v>
      </c>
      <c r="FO7301" t="s">
        <v>9274</v>
      </c>
    </row>
    <row r="7302" spans="1:171" hidden="1">
      <c r="A7302" t="s">
        <v>9220</v>
      </c>
      <c r="B7302" t="s">
        <v>172</v>
      </c>
      <c r="C7302" t="s">
        <v>8506</v>
      </c>
      <c r="E7302">
        <v>31.08</v>
      </c>
      <c r="F7302">
        <v>31.08</v>
      </c>
      <c r="G7302">
        <v>138.97999999999999</v>
      </c>
      <c r="H7302">
        <v>138.97999999999999</v>
      </c>
      <c r="I7302" t="s">
        <v>183</v>
      </c>
      <c r="L7302" t="s">
        <v>9275</v>
      </c>
      <c r="M7302" t="s">
        <v>1203</v>
      </c>
      <c r="V7302" t="s">
        <v>178</v>
      </c>
      <c r="Y7302" t="s">
        <v>1204</v>
      </c>
      <c r="AA7302" t="s">
        <v>1205</v>
      </c>
      <c r="AB7302">
        <v>47.84</v>
      </c>
      <c r="AC7302">
        <v>1.06</v>
      </c>
      <c r="AE7302">
        <v>19.510000000000002</v>
      </c>
      <c r="AG7302">
        <v>9.9</v>
      </c>
      <c r="AJ7302">
        <v>12.22</v>
      </c>
      <c r="AK7302">
        <v>6.19</v>
      </c>
      <c r="AL7302">
        <v>0.19</v>
      </c>
      <c r="AN7302">
        <v>0.65</v>
      </c>
      <c r="AO7302">
        <v>2.19</v>
      </c>
      <c r="AP7302">
        <v>0.25</v>
      </c>
      <c r="BF7302">
        <v>1.47</v>
      </c>
      <c r="CJ7302">
        <v>352</v>
      </c>
      <c r="CK7302">
        <v>86.5</v>
      </c>
      <c r="CO7302">
        <v>50.4</v>
      </c>
      <c r="CW7302">
        <v>11</v>
      </c>
      <c r="CX7302">
        <v>464</v>
      </c>
      <c r="CY7302">
        <v>21.4</v>
      </c>
      <c r="CZ7302">
        <v>58.4</v>
      </c>
      <c r="DA7302">
        <v>2.84</v>
      </c>
      <c r="DM7302">
        <v>0.30099999999999999</v>
      </c>
      <c r="DN7302">
        <v>71</v>
      </c>
      <c r="DO7302">
        <v>8.99</v>
      </c>
      <c r="DP7302">
        <v>19.5</v>
      </c>
      <c r="DQ7302">
        <v>3.04</v>
      </c>
      <c r="DR7302">
        <v>14.2</v>
      </c>
      <c r="DS7302">
        <v>3.46</v>
      </c>
      <c r="DT7302">
        <v>1.19</v>
      </c>
      <c r="DU7302">
        <v>3.89</v>
      </c>
      <c r="DW7302">
        <v>3.53</v>
      </c>
      <c r="DY7302">
        <v>1.99</v>
      </c>
      <c r="EA7302">
        <v>1.92</v>
      </c>
      <c r="EC7302">
        <v>1.72</v>
      </c>
      <c r="EM7302">
        <v>1.1859999999999999</v>
      </c>
      <c r="EO7302">
        <v>0.86699999999999999</v>
      </c>
      <c r="EP7302">
        <v>0.27800000000000002</v>
      </c>
      <c r="FO7302" t="s">
        <v>9276</v>
      </c>
    </row>
    <row r="7303" spans="1:171">
      <c r="A7303" t="s">
        <v>9277</v>
      </c>
      <c r="B7303" t="s">
        <v>172</v>
      </c>
      <c r="C7303" t="s">
        <v>9278</v>
      </c>
      <c r="E7303">
        <v>32.1</v>
      </c>
      <c r="F7303">
        <v>32.1</v>
      </c>
      <c r="G7303">
        <v>139.44999999999999</v>
      </c>
      <c r="H7303">
        <v>139.44999999999999</v>
      </c>
      <c r="I7303" t="s">
        <v>183</v>
      </c>
      <c r="L7303" t="s">
        <v>9279</v>
      </c>
      <c r="M7303" t="s">
        <v>6593</v>
      </c>
      <c r="V7303" t="s">
        <v>178</v>
      </c>
      <c r="Y7303" t="s">
        <v>1204</v>
      </c>
      <c r="AA7303" t="s">
        <v>6594</v>
      </c>
      <c r="AB7303">
        <v>46.18</v>
      </c>
      <c r="AC7303">
        <v>1.1499999999999999</v>
      </c>
      <c r="AE7303">
        <v>17.670000000000002</v>
      </c>
      <c r="AG7303">
        <v>12.83</v>
      </c>
      <c r="AJ7303">
        <v>12.51</v>
      </c>
      <c r="AK7303">
        <v>6.89</v>
      </c>
      <c r="AL7303">
        <v>0.48</v>
      </c>
      <c r="AN7303">
        <v>0.23</v>
      </c>
      <c r="AO7303">
        <v>1.79</v>
      </c>
      <c r="AP7303">
        <v>0.28000000000000003</v>
      </c>
      <c r="BF7303">
        <v>1.85</v>
      </c>
      <c r="CJ7303">
        <v>406</v>
      </c>
      <c r="CK7303">
        <v>79</v>
      </c>
      <c r="CO7303">
        <v>108</v>
      </c>
      <c r="CW7303">
        <v>7.07</v>
      </c>
      <c r="CX7303">
        <v>358</v>
      </c>
      <c r="CY7303">
        <v>26.6</v>
      </c>
      <c r="CZ7303">
        <v>39.5</v>
      </c>
      <c r="DA7303">
        <v>1.43</v>
      </c>
      <c r="DM7303">
        <v>0.56899999999999995</v>
      </c>
      <c r="DN7303">
        <v>44.5</v>
      </c>
      <c r="DO7303">
        <v>6.76</v>
      </c>
      <c r="DP7303">
        <v>12.3</v>
      </c>
      <c r="DQ7303">
        <v>2.0699999999999998</v>
      </c>
      <c r="DR7303">
        <v>10.199999999999999</v>
      </c>
      <c r="DS7303">
        <v>2.88</v>
      </c>
      <c r="DT7303">
        <v>1.04</v>
      </c>
      <c r="DU7303">
        <v>3.77</v>
      </c>
      <c r="DW7303">
        <v>3.93</v>
      </c>
      <c r="DY7303">
        <v>2.27</v>
      </c>
      <c r="EA7303">
        <v>2.12</v>
      </c>
      <c r="EC7303">
        <v>1.21</v>
      </c>
      <c r="EM7303">
        <v>8.15</v>
      </c>
      <c r="EO7303">
        <v>0.74399999999999999</v>
      </c>
      <c r="EP7303">
        <v>1.32</v>
      </c>
      <c r="FO7303" t="s">
        <v>9280</v>
      </c>
    </row>
    <row r="7304" spans="1:171" hidden="1">
      <c r="A7304" t="s">
        <v>9281</v>
      </c>
      <c r="B7304" t="s">
        <v>172</v>
      </c>
      <c r="C7304" t="s">
        <v>9282</v>
      </c>
      <c r="E7304">
        <v>31.75</v>
      </c>
      <c r="F7304">
        <v>31.75</v>
      </c>
      <c r="G7304">
        <v>139.33000000000001</v>
      </c>
      <c r="H7304">
        <v>139.33000000000001</v>
      </c>
      <c r="I7304" t="s">
        <v>183</v>
      </c>
      <c r="L7304" t="s">
        <v>9283</v>
      </c>
      <c r="M7304" t="s">
        <v>9259</v>
      </c>
      <c r="V7304" t="s">
        <v>178</v>
      </c>
      <c r="Y7304" t="s">
        <v>1204</v>
      </c>
      <c r="AA7304" t="s">
        <v>6594</v>
      </c>
      <c r="AB7304">
        <v>47.59</v>
      </c>
      <c r="AC7304">
        <v>1.44</v>
      </c>
      <c r="AE7304">
        <v>17.03</v>
      </c>
      <c r="AG7304">
        <v>13.8</v>
      </c>
      <c r="AJ7304">
        <v>10.78</v>
      </c>
      <c r="AK7304">
        <v>5.22</v>
      </c>
      <c r="AL7304">
        <v>0.22</v>
      </c>
      <c r="AN7304">
        <v>0.61</v>
      </c>
      <c r="AO7304">
        <v>3.08</v>
      </c>
      <c r="AP7304">
        <v>0.24</v>
      </c>
      <c r="BF7304">
        <v>0.57999999999999996</v>
      </c>
      <c r="CH7304">
        <v>48.3</v>
      </c>
      <c r="CJ7304">
        <v>438.1</v>
      </c>
      <c r="CK7304">
        <v>7.9</v>
      </c>
      <c r="CN7304">
        <v>47.3</v>
      </c>
      <c r="CO7304">
        <v>8.1999999999999993</v>
      </c>
      <c r="CW7304">
        <v>14.77</v>
      </c>
      <c r="CX7304">
        <v>370</v>
      </c>
      <c r="CY7304">
        <v>29.9</v>
      </c>
      <c r="CZ7304">
        <v>68.3</v>
      </c>
      <c r="DA7304">
        <v>2.0499999999999998</v>
      </c>
      <c r="DM7304">
        <v>0.79900000000000004</v>
      </c>
      <c r="DN7304">
        <v>52.22</v>
      </c>
      <c r="DO7304">
        <v>7.12</v>
      </c>
      <c r="DP7304">
        <v>17.77</v>
      </c>
      <c r="DQ7304">
        <v>2.96</v>
      </c>
      <c r="DR7304">
        <v>14.85</v>
      </c>
      <c r="DS7304">
        <v>4.32</v>
      </c>
      <c r="DT7304">
        <v>1.45</v>
      </c>
      <c r="DU7304">
        <v>4.6900000000000004</v>
      </c>
      <c r="DV7304">
        <v>0.78</v>
      </c>
      <c r="DW7304">
        <v>4.8</v>
      </c>
      <c r="DX7304">
        <v>1.02</v>
      </c>
      <c r="DY7304">
        <v>2.85</v>
      </c>
      <c r="DZ7304">
        <v>0.43</v>
      </c>
      <c r="EA7304">
        <v>2.5499999999999998</v>
      </c>
      <c r="EB7304">
        <v>0.38</v>
      </c>
      <c r="EC7304">
        <v>1.73</v>
      </c>
      <c r="ED7304">
        <v>0.17</v>
      </c>
      <c r="EM7304">
        <v>1.27</v>
      </c>
      <c r="EO7304">
        <v>0.76300000000000001</v>
      </c>
      <c r="EP7304">
        <v>0.29599999999999999</v>
      </c>
      <c r="EQ7304">
        <v>0.51303600000000005</v>
      </c>
      <c r="ET7304">
        <v>0.70294000000000001</v>
      </c>
      <c r="EV7304">
        <v>18.294</v>
      </c>
      <c r="EX7304">
        <v>15.516</v>
      </c>
      <c r="EZ7304">
        <v>38.128</v>
      </c>
      <c r="FH7304">
        <v>0.28317599999999998</v>
      </c>
      <c r="FO7304" t="s">
        <v>9284</v>
      </c>
    </row>
    <row r="7305" spans="1:171">
      <c r="A7305" t="s">
        <v>9281</v>
      </c>
      <c r="B7305" t="s">
        <v>172</v>
      </c>
      <c r="C7305" t="s">
        <v>9285</v>
      </c>
      <c r="E7305">
        <v>30.67</v>
      </c>
      <c r="F7305">
        <v>30.67</v>
      </c>
      <c r="G7305">
        <v>139.32</v>
      </c>
      <c r="H7305">
        <v>139.32</v>
      </c>
      <c r="I7305" t="s">
        <v>183</v>
      </c>
      <c r="L7305" t="s">
        <v>9286</v>
      </c>
      <c r="M7305" t="s">
        <v>9259</v>
      </c>
      <c r="V7305" t="s">
        <v>178</v>
      </c>
      <c r="Y7305" t="s">
        <v>1204</v>
      </c>
      <c r="AA7305" t="s">
        <v>6594</v>
      </c>
      <c r="AB7305">
        <v>48.03</v>
      </c>
      <c r="AC7305">
        <v>1.02</v>
      </c>
      <c r="AE7305">
        <v>17.760000000000002</v>
      </c>
      <c r="AG7305">
        <v>11.14</v>
      </c>
      <c r="AJ7305">
        <v>12.53</v>
      </c>
      <c r="AK7305">
        <v>6.68</v>
      </c>
      <c r="AL7305">
        <v>0.17</v>
      </c>
      <c r="AN7305">
        <v>0.49</v>
      </c>
      <c r="AO7305">
        <v>1.99</v>
      </c>
      <c r="AP7305">
        <v>0.19</v>
      </c>
      <c r="BF7305">
        <v>2.58</v>
      </c>
      <c r="CJ7305">
        <v>367</v>
      </c>
      <c r="CK7305">
        <v>98.1</v>
      </c>
      <c r="CO7305">
        <v>46.2</v>
      </c>
      <c r="CW7305">
        <v>12.3</v>
      </c>
      <c r="CX7305">
        <v>440</v>
      </c>
      <c r="CY7305">
        <v>16.399999999999999</v>
      </c>
      <c r="CZ7305">
        <v>36.299999999999997</v>
      </c>
      <c r="DA7305">
        <v>0.63900000000000001</v>
      </c>
      <c r="DM7305">
        <v>0.71</v>
      </c>
      <c r="DN7305">
        <v>21.4</v>
      </c>
      <c r="DO7305">
        <v>5.57</v>
      </c>
      <c r="DP7305">
        <v>14.3</v>
      </c>
      <c r="DQ7305">
        <v>2.23</v>
      </c>
      <c r="DR7305">
        <v>10.6</v>
      </c>
      <c r="DS7305">
        <v>2.63</v>
      </c>
      <c r="DT7305">
        <v>0.92</v>
      </c>
      <c r="DU7305">
        <v>2.95</v>
      </c>
      <c r="DW7305">
        <v>2.83</v>
      </c>
      <c r="DY7305">
        <v>1.7</v>
      </c>
      <c r="EA7305">
        <v>1.62</v>
      </c>
      <c r="EC7305">
        <v>1.1100000000000001</v>
      </c>
      <c r="EM7305">
        <v>0.52600000000000002</v>
      </c>
      <c r="EO7305">
        <v>0.48599999999999999</v>
      </c>
      <c r="EP7305">
        <v>0.16200000000000001</v>
      </c>
      <c r="EQ7305">
        <v>0.51306499999999999</v>
      </c>
      <c r="ET7305">
        <v>0.70286499999999996</v>
      </c>
      <c r="EV7305">
        <v>18.420000000000002</v>
      </c>
      <c r="EX7305">
        <v>15.55</v>
      </c>
      <c r="EZ7305">
        <v>38.229999999999997</v>
      </c>
      <c r="FH7305">
        <v>0.283196</v>
      </c>
      <c r="FO7305" t="s">
        <v>9287</v>
      </c>
    </row>
    <row r="7306" spans="1:171">
      <c r="A7306" t="s">
        <v>9277</v>
      </c>
      <c r="B7306" t="s">
        <v>172</v>
      </c>
      <c r="C7306" t="s">
        <v>9288</v>
      </c>
      <c r="E7306">
        <v>30.641200000000001</v>
      </c>
      <c r="F7306">
        <v>30.641200000000001</v>
      </c>
      <c r="G7306">
        <v>139.11330000000001</v>
      </c>
      <c r="H7306">
        <v>139.11330000000001</v>
      </c>
      <c r="I7306" t="s">
        <v>183</v>
      </c>
      <c r="J7306">
        <v>-1755</v>
      </c>
      <c r="K7306">
        <v>-1780</v>
      </c>
      <c r="L7306" t="s">
        <v>9289</v>
      </c>
      <c r="M7306" t="s">
        <v>6593</v>
      </c>
      <c r="V7306" t="s">
        <v>178</v>
      </c>
      <c r="Y7306" t="s">
        <v>1204</v>
      </c>
      <c r="AA7306" t="s">
        <v>6594</v>
      </c>
      <c r="AB7306">
        <v>48.48</v>
      </c>
      <c r="AC7306">
        <v>0.78</v>
      </c>
      <c r="AE7306">
        <v>17.29</v>
      </c>
      <c r="AG7306">
        <v>9.98</v>
      </c>
      <c r="AJ7306">
        <v>13.21</v>
      </c>
      <c r="AK7306">
        <v>7.84</v>
      </c>
      <c r="AL7306">
        <v>0.18</v>
      </c>
      <c r="AN7306">
        <v>0.37</v>
      </c>
      <c r="AO7306">
        <v>1.74</v>
      </c>
      <c r="AP7306">
        <v>0.13</v>
      </c>
      <c r="BF7306">
        <v>1.21</v>
      </c>
      <c r="CJ7306">
        <v>300</v>
      </c>
      <c r="CK7306">
        <v>280</v>
      </c>
      <c r="CO7306">
        <v>76.599999999999994</v>
      </c>
      <c r="CW7306">
        <v>7.09</v>
      </c>
      <c r="CX7306">
        <v>410</v>
      </c>
      <c r="CY7306">
        <v>17.899999999999999</v>
      </c>
      <c r="CZ7306">
        <v>39.4</v>
      </c>
      <c r="DA7306">
        <v>0.80200000000000005</v>
      </c>
      <c r="DM7306">
        <v>0.16</v>
      </c>
      <c r="DN7306">
        <v>28.3</v>
      </c>
      <c r="DO7306">
        <v>5.08</v>
      </c>
      <c r="DP7306">
        <v>11.8</v>
      </c>
      <c r="DQ7306">
        <v>2.0299999999999998</v>
      </c>
      <c r="DR7306">
        <v>10.199999999999999</v>
      </c>
      <c r="DS7306">
        <v>2.72</v>
      </c>
      <c r="DT7306">
        <v>0.93100000000000005</v>
      </c>
      <c r="DU7306">
        <v>3.09</v>
      </c>
      <c r="DW7306">
        <v>3.04</v>
      </c>
      <c r="DY7306">
        <v>1.81</v>
      </c>
      <c r="EA7306">
        <v>1.76</v>
      </c>
      <c r="EC7306">
        <v>1.1499999999999999</v>
      </c>
      <c r="EM7306">
        <v>0.60899999999999999</v>
      </c>
      <c r="EO7306">
        <v>0.40600000000000003</v>
      </c>
      <c r="EP7306">
        <v>0.121</v>
      </c>
      <c r="EQ7306">
        <v>0.51306300000000005</v>
      </c>
      <c r="ET7306">
        <v>0.70288600000000001</v>
      </c>
      <c r="EV7306">
        <v>18.36</v>
      </c>
      <c r="EX7306">
        <v>15.52</v>
      </c>
      <c r="EZ7306">
        <v>38.130000000000003</v>
      </c>
      <c r="FO7306" t="s">
        <v>9290</v>
      </c>
    </row>
    <row r="7307" spans="1:171">
      <c r="A7307" t="s">
        <v>9281</v>
      </c>
      <c r="B7307" t="s">
        <v>172</v>
      </c>
      <c r="C7307" t="s">
        <v>9291</v>
      </c>
      <c r="E7307">
        <v>31.08</v>
      </c>
      <c r="F7307">
        <v>31.08</v>
      </c>
      <c r="G7307">
        <v>140.03</v>
      </c>
      <c r="H7307">
        <v>140.03</v>
      </c>
      <c r="I7307" t="s">
        <v>183</v>
      </c>
      <c r="L7307" t="s">
        <v>9292</v>
      </c>
      <c r="M7307" t="s">
        <v>9259</v>
      </c>
      <c r="V7307" t="s">
        <v>178</v>
      </c>
      <c r="Y7307" t="s">
        <v>1204</v>
      </c>
      <c r="AA7307" t="s">
        <v>6594</v>
      </c>
      <c r="AB7307">
        <v>49.02</v>
      </c>
      <c r="AC7307">
        <v>0.66</v>
      </c>
      <c r="AE7307">
        <v>14.39</v>
      </c>
      <c r="AG7307">
        <v>10.14</v>
      </c>
      <c r="AJ7307">
        <v>13.56</v>
      </c>
      <c r="AK7307">
        <v>10.29</v>
      </c>
      <c r="AL7307">
        <v>0.18</v>
      </c>
      <c r="AN7307">
        <v>0.23</v>
      </c>
      <c r="AO7307">
        <v>1.41</v>
      </c>
      <c r="AP7307">
        <v>0.12</v>
      </c>
      <c r="BF7307">
        <v>7.0000000000000007E-2</v>
      </c>
      <c r="CH7307">
        <v>56.7</v>
      </c>
      <c r="CJ7307">
        <v>310</v>
      </c>
      <c r="CK7307">
        <v>439.1</v>
      </c>
      <c r="CN7307">
        <v>47.1</v>
      </c>
      <c r="CO7307">
        <v>115.1</v>
      </c>
      <c r="CW7307">
        <v>3.92</v>
      </c>
      <c r="CX7307">
        <v>277</v>
      </c>
      <c r="CY7307">
        <v>16.2</v>
      </c>
      <c r="CZ7307">
        <v>27.2</v>
      </c>
      <c r="DA7307">
        <v>0.44</v>
      </c>
      <c r="DM7307">
        <v>0.17399999999999999</v>
      </c>
      <c r="DN7307">
        <v>18.77</v>
      </c>
      <c r="DO7307">
        <v>3.93</v>
      </c>
      <c r="DP7307">
        <v>8.75</v>
      </c>
      <c r="DQ7307">
        <v>1.52</v>
      </c>
      <c r="DR7307">
        <v>6.98</v>
      </c>
      <c r="DS7307">
        <v>1.9</v>
      </c>
      <c r="DT7307">
        <v>0.66</v>
      </c>
      <c r="DU7307">
        <v>2.23</v>
      </c>
      <c r="DV7307">
        <v>0.4</v>
      </c>
      <c r="DW7307">
        <v>2.48</v>
      </c>
      <c r="DX7307">
        <v>0.55000000000000004</v>
      </c>
      <c r="DY7307">
        <v>1.6</v>
      </c>
      <c r="DZ7307">
        <v>0.23</v>
      </c>
      <c r="EA7307">
        <v>1.42</v>
      </c>
      <c r="EB7307">
        <v>0.21</v>
      </c>
      <c r="EC7307">
        <v>0.78</v>
      </c>
      <c r="ED7307">
        <v>0.03</v>
      </c>
      <c r="EM7307">
        <v>0.97</v>
      </c>
      <c r="EO7307">
        <v>0.308</v>
      </c>
      <c r="EP7307">
        <v>0.104</v>
      </c>
      <c r="EQ7307">
        <v>0.51305299999999998</v>
      </c>
      <c r="ET7307">
        <v>0.70292100000000002</v>
      </c>
      <c r="EV7307">
        <v>18.39</v>
      </c>
      <c r="EX7307">
        <v>15.55</v>
      </c>
      <c r="EZ7307">
        <v>38.21</v>
      </c>
      <c r="FH7307">
        <v>0.28317100000000001</v>
      </c>
      <c r="FO7307" t="s">
        <v>9293</v>
      </c>
    </row>
    <row r="7308" spans="1:171" hidden="1">
      <c r="A7308" t="s">
        <v>9294</v>
      </c>
      <c r="B7308" t="s">
        <v>172</v>
      </c>
      <c r="C7308" t="s">
        <v>264</v>
      </c>
      <c r="D7308" t="s">
        <v>9295</v>
      </c>
      <c r="E7308">
        <v>34.75</v>
      </c>
      <c r="F7308">
        <v>34.75</v>
      </c>
      <c r="G7308">
        <v>139.41999999999999</v>
      </c>
      <c r="H7308">
        <v>139.41999999999999</v>
      </c>
      <c r="I7308" t="s">
        <v>175</v>
      </c>
      <c r="L7308" t="s">
        <v>9296</v>
      </c>
      <c r="M7308" t="s">
        <v>9297</v>
      </c>
      <c r="V7308" t="s">
        <v>178</v>
      </c>
      <c r="AA7308" t="s">
        <v>1049</v>
      </c>
      <c r="AB7308">
        <v>56.3</v>
      </c>
      <c r="FO7308">
        <v>209348</v>
      </c>
    </row>
    <row r="7309" spans="1:171" hidden="1">
      <c r="A7309" t="s">
        <v>9298</v>
      </c>
      <c r="B7309" t="s">
        <v>172</v>
      </c>
      <c r="C7309" t="s">
        <v>8000</v>
      </c>
      <c r="D7309" t="s">
        <v>9299</v>
      </c>
      <c r="E7309">
        <v>34.5</v>
      </c>
      <c r="F7309">
        <v>35.200000000000003</v>
      </c>
      <c r="G7309">
        <v>138.69999999999999</v>
      </c>
      <c r="H7309">
        <v>139</v>
      </c>
      <c r="I7309" t="s">
        <v>175</v>
      </c>
      <c r="L7309" t="s">
        <v>9300</v>
      </c>
      <c r="M7309" t="s">
        <v>9301</v>
      </c>
      <c r="P7309" t="s">
        <v>9302</v>
      </c>
      <c r="Q7309" t="s">
        <v>9303</v>
      </c>
      <c r="U7309" t="s">
        <v>9304</v>
      </c>
      <c r="V7309" t="s">
        <v>178</v>
      </c>
      <c r="AA7309" t="s">
        <v>9305</v>
      </c>
      <c r="AB7309">
        <v>50.37</v>
      </c>
      <c r="AC7309">
        <v>1.01</v>
      </c>
      <c r="AE7309">
        <v>19.07</v>
      </c>
      <c r="AG7309">
        <v>2.25</v>
      </c>
      <c r="AH7309">
        <v>8.66</v>
      </c>
      <c r="AJ7309">
        <v>11.3</v>
      </c>
      <c r="AK7309">
        <v>4.1900000000000004</v>
      </c>
      <c r="AL7309">
        <v>0.21</v>
      </c>
      <c r="AN7309">
        <v>0.32</v>
      </c>
      <c r="AO7309">
        <v>1.96</v>
      </c>
      <c r="AP7309">
        <v>0.08</v>
      </c>
      <c r="AR7309">
        <v>0.3</v>
      </c>
      <c r="AS7309">
        <v>0.27</v>
      </c>
      <c r="FO7309" t="s">
        <v>9306</v>
      </c>
    </row>
    <row r="7310" spans="1:171" hidden="1">
      <c r="A7310" t="s">
        <v>7931</v>
      </c>
      <c r="B7310" t="s">
        <v>172</v>
      </c>
      <c r="C7310" t="s">
        <v>9307</v>
      </c>
      <c r="D7310" t="s">
        <v>9308</v>
      </c>
      <c r="E7310">
        <v>34.5</v>
      </c>
      <c r="F7310">
        <v>35.200000000000003</v>
      </c>
      <c r="G7310">
        <v>138.69999999999999</v>
      </c>
      <c r="H7310">
        <v>139</v>
      </c>
      <c r="I7310" t="s">
        <v>175</v>
      </c>
      <c r="L7310" t="s">
        <v>9309</v>
      </c>
      <c r="M7310" t="s">
        <v>9310</v>
      </c>
      <c r="N7310" t="s">
        <v>9311</v>
      </c>
      <c r="O7310" t="s">
        <v>9311</v>
      </c>
      <c r="Q7310" t="s">
        <v>9312</v>
      </c>
      <c r="U7310" t="s">
        <v>9313</v>
      </c>
      <c r="V7310" t="s">
        <v>178</v>
      </c>
      <c r="AA7310" t="s">
        <v>3296</v>
      </c>
      <c r="AB7310">
        <v>51.1</v>
      </c>
      <c r="AC7310">
        <v>0.83</v>
      </c>
      <c r="AE7310">
        <v>18.899999999999999</v>
      </c>
      <c r="AG7310">
        <v>3.56</v>
      </c>
      <c r="AH7310">
        <v>6.52</v>
      </c>
      <c r="AJ7310">
        <v>10.8</v>
      </c>
      <c r="AK7310">
        <v>5.03</v>
      </c>
      <c r="AL7310">
        <v>0.13</v>
      </c>
      <c r="AN7310">
        <v>0.32</v>
      </c>
      <c r="AO7310">
        <v>2.14</v>
      </c>
      <c r="AP7310">
        <v>0.13</v>
      </c>
      <c r="AR7310">
        <v>0.5</v>
      </c>
      <c r="AS7310">
        <v>0.28000000000000003</v>
      </c>
      <c r="FO7310" t="s">
        <v>9314</v>
      </c>
    </row>
    <row r="7311" spans="1:171" hidden="1">
      <c r="A7311" t="s">
        <v>9298</v>
      </c>
      <c r="B7311" t="s">
        <v>172</v>
      </c>
      <c r="C7311" t="s">
        <v>9307</v>
      </c>
      <c r="D7311" t="s">
        <v>9308</v>
      </c>
      <c r="E7311">
        <v>34.5</v>
      </c>
      <c r="F7311">
        <v>35.200000000000003</v>
      </c>
      <c r="G7311">
        <v>138.69999999999999</v>
      </c>
      <c r="H7311">
        <v>139</v>
      </c>
      <c r="I7311" t="s">
        <v>175</v>
      </c>
      <c r="L7311" t="s">
        <v>9315</v>
      </c>
      <c r="M7311" t="s">
        <v>9316</v>
      </c>
      <c r="P7311" t="s">
        <v>9302</v>
      </c>
      <c r="Q7311" t="s">
        <v>9303</v>
      </c>
      <c r="U7311" t="s">
        <v>9317</v>
      </c>
      <c r="V7311" t="s">
        <v>178</v>
      </c>
      <c r="AA7311" t="s">
        <v>9305</v>
      </c>
      <c r="AB7311">
        <v>56.62</v>
      </c>
      <c r="AC7311">
        <v>0.96</v>
      </c>
      <c r="AE7311">
        <v>15.49</v>
      </c>
      <c r="AG7311">
        <v>4.58</v>
      </c>
      <c r="AH7311">
        <v>7.09</v>
      </c>
      <c r="AJ7311">
        <v>7.33</v>
      </c>
      <c r="AK7311">
        <v>3</v>
      </c>
      <c r="AL7311">
        <v>0.22</v>
      </c>
      <c r="AN7311">
        <v>0.55000000000000004</v>
      </c>
      <c r="AO7311">
        <v>2.95</v>
      </c>
      <c r="AP7311">
        <v>0.08</v>
      </c>
      <c r="AR7311">
        <v>0.35</v>
      </c>
      <c r="AS7311">
        <v>0.72</v>
      </c>
      <c r="FO7311" t="s">
        <v>9318</v>
      </c>
    </row>
    <row r="7312" spans="1:171" hidden="1">
      <c r="A7312" t="s">
        <v>9319</v>
      </c>
      <c r="B7312" t="s">
        <v>172</v>
      </c>
      <c r="C7312" t="s">
        <v>173</v>
      </c>
      <c r="E7312">
        <v>27.3</v>
      </c>
      <c r="F7312">
        <v>27.3</v>
      </c>
      <c r="G7312">
        <v>142.30000000000001</v>
      </c>
      <c r="H7312">
        <v>142.30000000000001</v>
      </c>
      <c r="I7312" t="s">
        <v>175</v>
      </c>
      <c r="L7312" t="s">
        <v>9320</v>
      </c>
      <c r="M7312" t="s">
        <v>9321</v>
      </c>
      <c r="V7312" t="s">
        <v>178</v>
      </c>
      <c r="AA7312" t="s">
        <v>9322</v>
      </c>
      <c r="AN7312">
        <v>0.40100000000000002</v>
      </c>
      <c r="FO7312">
        <v>212286</v>
      </c>
    </row>
    <row r="7313" spans="1:171" hidden="1">
      <c r="A7313" t="s">
        <v>9323</v>
      </c>
      <c r="B7313" t="s">
        <v>172</v>
      </c>
      <c r="C7313" t="s">
        <v>264</v>
      </c>
      <c r="D7313" t="s">
        <v>9324</v>
      </c>
      <c r="E7313">
        <v>34.75</v>
      </c>
      <c r="F7313">
        <v>34.75</v>
      </c>
      <c r="G7313">
        <v>139.41999999999999</v>
      </c>
      <c r="H7313">
        <v>139.41999999999999</v>
      </c>
      <c r="I7313" t="s">
        <v>175</v>
      </c>
      <c r="L7313" t="s">
        <v>9325</v>
      </c>
      <c r="M7313" t="s">
        <v>9326</v>
      </c>
      <c r="R7313">
        <v>22</v>
      </c>
      <c r="S7313">
        <v>7</v>
      </c>
      <c r="T7313">
        <v>1950</v>
      </c>
      <c r="V7313" t="s">
        <v>178</v>
      </c>
      <c r="AA7313" t="s">
        <v>9327</v>
      </c>
      <c r="AB7313">
        <v>52.68</v>
      </c>
      <c r="AC7313">
        <v>1.67</v>
      </c>
      <c r="AE7313">
        <v>15.28</v>
      </c>
      <c r="AG7313">
        <v>2.78</v>
      </c>
      <c r="AH7313">
        <v>10.56</v>
      </c>
      <c r="AJ7313">
        <v>9.7799999999999994</v>
      </c>
      <c r="AK7313">
        <v>4.59</v>
      </c>
      <c r="AL7313">
        <v>0.09</v>
      </c>
      <c r="AN7313">
        <v>0.26</v>
      </c>
      <c r="AO7313">
        <v>1.47</v>
      </c>
      <c r="AP7313">
        <v>0.17</v>
      </c>
      <c r="AR7313">
        <v>0.2</v>
      </c>
      <c r="AS7313">
        <v>0.11</v>
      </c>
      <c r="FO7313">
        <v>213624</v>
      </c>
    </row>
    <row r="7314" spans="1:171" hidden="1">
      <c r="A7314" t="s">
        <v>9323</v>
      </c>
      <c r="B7314" t="s">
        <v>172</v>
      </c>
      <c r="C7314" t="s">
        <v>264</v>
      </c>
      <c r="D7314" t="s">
        <v>9324</v>
      </c>
      <c r="E7314">
        <v>34.75</v>
      </c>
      <c r="F7314">
        <v>34.75</v>
      </c>
      <c r="G7314">
        <v>139.41999999999999</v>
      </c>
      <c r="H7314">
        <v>139.41999999999999</v>
      </c>
      <c r="I7314" t="s">
        <v>175</v>
      </c>
      <c r="L7314" t="s">
        <v>9328</v>
      </c>
      <c r="M7314" t="s">
        <v>9326</v>
      </c>
      <c r="R7314">
        <v>23</v>
      </c>
      <c r="S7314">
        <v>8</v>
      </c>
      <c r="T7314">
        <v>1950</v>
      </c>
      <c r="V7314" t="s">
        <v>178</v>
      </c>
      <c r="AA7314" t="s">
        <v>9327</v>
      </c>
      <c r="AB7314">
        <v>52.02</v>
      </c>
      <c r="AC7314">
        <v>1.52</v>
      </c>
      <c r="AE7314">
        <v>15.83</v>
      </c>
      <c r="AG7314">
        <v>2.2799999999999998</v>
      </c>
      <c r="AH7314">
        <v>10.8</v>
      </c>
      <c r="AJ7314">
        <v>9.48</v>
      </c>
      <c r="AK7314">
        <v>4.47</v>
      </c>
      <c r="AL7314">
        <v>0.09</v>
      </c>
      <c r="AN7314">
        <v>0.28999999999999998</v>
      </c>
      <c r="AO7314">
        <v>1.58</v>
      </c>
      <c r="AR7314">
        <v>0.99</v>
      </c>
      <c r="AS7314">
        <v>0.24</v>
      </c>
      <c r="FO7314">
        <v>213625</v>
      </c>
    </row>
    <row r="7315" spans="1:171" hidden="1">
      <c r="A7315" t="s">
        <v>9323</v>
      </c>
      <c r="B7315" t="s">
        <v>172</v>
      </c>
      <c r="C7315" t="s">
        <v>264</v>
      </c>
      <c r="D7315" t="s">
        <v>9324</v>
      </c>
      <c r="E7315">
        <v>34.75</v>
      </c>
      <c r="F7315">
        <v>34.75</v>
      </c>
      <c r="G7315">
        <v>139.41999999999999</v>
      </c>
      <c r="H7315">
        <v>139.41999999999999</v>
      </c>
      <c r="I7315" t="s">
        <v>175</v>
      </c>
      <c r="L7315" t="s">
        <v>9329</v>
      </c>
      <c r="M7315" t="s">
        <v>9326</v>
      </c>
      <c r="R7315">
        <v>18</v>
      </c>
      <c r="S7315">
        <v>9</v>
      </c>
      <c r="T7315">
        <v>1950</v>
      </c>
      <c r="V7315" t="s">
        <v>178</v>
      </c>
      <c r="AA7315" t="s">
        <v>9327</v>
      </c>
      <c r="AB7315">
        <v>52.25</v>
      </c>
      <c r="AC7315">
        <v>1.57</v>
      </c>
      <c r="AE7315">
        <v>15.55</v>
      </c>
      <c r="AG7315">
        <v>2.92</v>
      </c>
      <c r="AH7315">
        <v>10.220000000000001</v>
      </c>
      <c r="AJ7315">
        <v>9.92</v>
      </c>
      <c r="AK7315">
        <v>4.8600000000000003</v>
      </c>
      <c r="AL7315">
        <v>0.06</v>
      </c>
      <c r="AN7315">
        <v>0.39</v>
      </c>
      <c r="AO7315">
        <v>1.72</v>
      </c>
      <c r="AP7315">
        <v>0</v>
      </c>
      <c r="AR7315">
        <v>0.71</v>
      </c>
      <c r="AS7315">
        <v>0.21</v>
      </c>
      <c r="FO7315">
        <v>213626</v>
      </c>
    </row>
    <row r="7316" spans="1:171" hidden="1">
      <c r="A7316" t="s">
        <v>9323</v>
      </c>
      <c r="B7316" t="s">
        <v>172</v>
      </c>
      <c r="C7316" t="s">
        <v>264</v>
      </c>
      <c r="D7316" t="s">
        <v>9324</v>
      </c>
      <c r="E7316">
        <v>34.75</v>
      </c>
      <c r="F7316">
        <v>34.75</v>
      </c>
      <c r="G7316">
        <v>139.41999999999999</v>
      </c>
      <c r="H7316">
        <v>139.41999999999999</v>
      </c>
      <c r="I7316" t="s">
        <v>175</v>
      </c>
      <c r="L7316" t="s">
        <v>9330</v>
      </c>
      <c r="M7316" t="s">
        <v>9326</v>
      </c>
      <c r="R7316">
        <v>23</v>
      </c>
      <c r="S7316">
        <v>9</v>
      </c>
      <c r="T7316">
        <v>1950</v>
      </c>
      <c r="V7316" t="s">
        <v>178</v>
      </c>
      <c r="AA7316" t="s">
        <v>9327</v>
      </c>
      <c r="AB7316">
        <v>52.25</v>
      </c>
      <c r="AC7316">
        <v>1.21</v>
      </c>
      <c r="AE7316">
        <v>15.33</v>
      </c>
      <c r="AG7316">
        <v>3.84</v>
      </c>
      <c r="AH7316">
        <v>9.4600000000000009</v>
      </c>
      <c r="AJ7316">
        <v>9.41</v>
      </c>
      <c r="AK7316">
        <v>4.6500000000000004</v>
      </c>
      <c r="AL7316">
        <v>0.15</v>
      </c>
      <c r="AN7316">
        <v>0.37</v>
      </c>
      <c r="AO7316">
        <v>1.65</v>
      </c>
      <c r="AR7316">
        <v>0.91</v>
      </c>
      <c r="AS7316">
        <v>0.28000000000000003</v>
      </c>
      <c r="FO7316">
        <v>213627</v>
      </c>
    </row>
    <row r="7317" spans="1:171" hidden="1">
      <c r="A7317" t="s">
        <v>9331</v>
      </c>
      <c r="B7317" t="s">
        <v>172</v>
      </c>
      <c r="C7317" t="s">
        <v>264</v>
      </c>
      <c r="D7317" t="s">
        <v>9332</v>
      </c>
      <c r="E7317">
        <v>34.75</v>
      </c>
      <c r="F7317">
        <v>34.75</v>
      </c>
      <c r="G7317">
        <v>139.41999999999999</v>
      </c>
      <c r="H7317">
        <v>139.41999999999999</v>
      </c>
      <c r="I7317" t="s">
        <v>175</v>
      </c>
      <c r="L7317" t="s">
        <v>9333</v>
      </c>
      <c r="M7317" t="s">
        <v>9334</v>
      </c>
      <c r="U7317" t="s">
        <v>9335</v>
      </c>
      <c r="V7317" t="s">
        <v>178</v>
      </c>
      <c r="AA7317" t="s">
        <v>9336</v>
      </c>
      <c r="EV7317">
        <v>18.41</v>
      </c>
      <c r="EX7317">
        <v>15.62</v>
      </c>
      <c r="EZ7317">
        <v>38.49</v>
      </c>
      <c r="FO7317">
        <v>213661</v>
      </c>
    </row>
    <row r="7318" spans="1:171" hidden="1">
      <c r="A7318" t="s">
        <v>9331</v>
      </c>
      <c r="B7318" t="s">
        <v>172</v>
      </c>
      <c r="C7318" t="s">
        <v>264</v>
      </c>
      <c r="D7318" t="s">
        <v>9337</v>
      </c>
      <c r="E7318">
        <v>34.75</v>
      </c>
      <c r="F7318">
        <v>34.75</v>
      </c>
      <c r="G7318">
        <v>139.41999999999999</v>
      </c>
      <c r="H7318">
        <v>139.41999999999999</v>
      </c>
      <c r="I7318" t="s">
        <v>175</v>
      </c>
      <c r="L7318" t="s">
        <v>9338</v>
      </c>
      <c r="M7318" t="s">
        <v>9339</v>
      </c>
      <c r="V7318" t="s">
        <v>178</v>
      </c>
      <c r="AA7318" t="s">
        <v>9336</v>
      </c>
      <c r="EV7318">
        <v>18.399999999999999</v>
      </c>
      <c r="EX7318">
        <v>15.68</v>
      </c>
      <c r="EZ7318">
        <v>38.659999999999997</v>
      </c>
      <c r="FO7318">
        <v>213662</v>
      </c>
    </row>
    <row r="7319" spans="1:171" hidden="1">
      <c r="A7319" t="s">
        <v>9331</v>
      </c>
      <c r="B7319" t="s">
        <v>172</v>
      </c>
      <c r="C7319" t="s">
        <v>264</v>
      </c>
      <c r="D7319" t="s">
        <v>9340</v>
      </c>
      <c r="E7319">
        <v>34.75</v>
      </c>
      <c r="F7319">
        <v>34.75</v>
      </c>
      <c r="G7319">
        <v>139.41999999999999</v>
      </c>
      <c r="H7319">
        <v>139.41999999999999</v>
      </c>
      <c r="I7319" t="s">
        <v>175</v>
      </c>
      <c r="L7319" t="s">
        <v>9341</v>
      </c>
      <c r="M7319" t="s">
        <v>9342</v>
      </c>
      <c r="V7319" t="s">
        <v>178</v>
      </c>
      <c r="AA7319" t="s">
        <v>9336</v>
      </c>
      <c r="EV7319">
        <v>18.16</v>
      </c>
      <c r="EX7319">
        <v>15.61</v>
      </c>
      <c r="EZ7319">
        <v>38.299999999999997</v>
      </c>
      <c r="FO7319">
        <v>213663</v>
      </c>
    </row>
    <row r="7320" spans="1:171" hidden="1">
      <c r="A7320" t="s">
        <v>9331</v>
      </c>
      <c r="B7320" t="s">
        <v>172</v>
      </c>
      <c r="C7320" t="s">
        <v>7995</v>
      </c>
      <c r="D7320" t="s">
        <v>7996</v>
      </c>
      <c r="E7320">
        <v>35.5</v>
      </c>
      <c r="F7320">
        <v>35.5</v>
      </c>
      <c r="G7320">
        <v>139</v>
      </c>
      <c r="H7320">
        <v>139</v>
      </c>
      <c r="I7320" t="s">
        <v>175</v>
      </c>
      <c r="L7320" t="s">
        <v>9343</v>
      </c>
      <c r="M7320" t="s">
        <v>9342</v>
      </c>
      <c r="V7320" t="s">
        <v>178</v>
      </c>
      <c r="AA7320" t="s">
        <v>9336</v>
      </c>
      <c r="EV7320">
        <v>18.489999999999998</v>
      </c>
      <c r="EX7320">
        <v>15.74</v>
      </c>
      <c r="EZ7320">
        <v>38.96</v>
      </c>
      <c r="FO7320">
        <v>213665</v>
      </c>
    </row>
    <row r="7321" spans="1:171" hidden="1">
      <c r="A7321" t="s">
        <v>9344</v>
      </c>
      <c r="B7321" t="s">
        <v>172</v>
      </c>
      <c r="C7321" t="s">
        <v>9345</v>
      </c>
      <c r="D7321" t="s">
        <v>9346</v>
      </c>
      <c r="E7321">
        <v>34.5</v>
      </c>
      <c r="F7321">
        <v>35.5</v>
      </c>
      <c r="G7321">
        <v>138.69999999999999</v>
      </c>
      <c r="H7321">
        <v>139</v>
      </c>
      <c r="I7321" t="s">
        <v>175</v>
      </c>
      <c r="L7321" t="s">
        <v>9347</v>
      </c>
      <c r="M7321" t="s">
        <v>9348</v>
      </c>
      <c r="U7321" t="s">
        <v>9349</v>
      </c>
      <c r="V7321" t="s">
        <v>178</v>
      </c>
      <c r="AA7321" t="s">
        <v>9350</v>
      </c>
      <c r="AB7321">
        <v>55.1</v>
      </c>
      <c r="AC7321">
        <v>1.99</v>
      </c>
      <c r="AE7321">
        <v>14.77</v>
      </c>
      <c r="AG7321">
        <v>5.42</v>
      </c>
      <c r="AH7321">
        <v>6.87</v>
      </c>
      <c r="AJ7321">
        <v>8.08</v>
      </c>
      <c r="AK7321">
        <v>3.73</v>
      </c>
      <c r="AL7321">
        <v>0.63</v>
      </c>
      <c r="AN7321">
        <v>0.53</v>
      </c>
      <c r="AO7321">
        <v>2.74</v>
      </c>
      <c r="AP7321">
        <v>0.09</v>
      </c>
      <c r="FO7321">
        <v>213721</v>
      </c>
    </row>
    <row r="7322" spans="1:171" hidden="1">
      <c r="A7322" t="s">
        <v>9351</v>
      </c>
      <c r="B7322" t="s">
        <v>172</v>
      </c>
      <c r="C7322" t="s">
        <v>969</v>
      </c>
      <c r="D7322" t="s">
        <v>9352</v>
      </c>
      <c r="E7322">
        <v>35</v>
      </c>
      <c r="F7322">
        <v>35.299999999999997</v>
      </c>
      <c r="G7322">
        <v>139.5</v>
      </c>
      <c r="H7322">
        <v>139.69999999999999</v>
      </c>
      <c r="I7322" t="s">
        <v>175</v>
      </c>
      <c r="L7322" t="s">
        <v>9353</v>
      </c>
      <c r="M7322" t="s">
        <v>9354</v>
      </c>
      <c r="V7322" t="s">
        <v>178</v>
      </c>
      <c r="AA7322" t="s">
        <v>9355</v>
      </c>
      <c r="AB7322">
        <v>50.5</v>
      </c>
      <c r="AC7322">
        <v>3.25</v>
      </c>
      <c r="AE7322">
        <v>15.86</v>
      </c>
      <c r="AF7322">
        <v>0.01</v>
      </c>
      <c r="AI7322">
        <v>8.58</v>
      </c>
      <c r="AJ7322">
        <v>8.84</v>
      </c>
      <c r="AK7322">
        <v>4.5999999999999996</v>
      </c>
      <c r="AL7322">
        <v>0.33</v>
      </c>
      <c r="AM7322">
        <v>0.04</v>
      </c>
      <c r="AN7322">
        <v>1.04</v>
      </c>
      <c r="AO7322">
        <v>4.2300000000000004</v>
      </c>
      <c r="AP7322">
        <v>1.29</v>
      </c>
      <c r="CI7322">
        <v>17900</v>
      </c>
      <c r="CW7322">
        <v>13</v>
      </c>
      <c r="CX7322">
        <v>710</v>
      </c>
      <c r="CY7322">
        <v>37</v>
      </c>
      <c r="CZ7322">
        <v>592</v>
      </c>
      <c r="DA7322">
        <v>73</v>
      </c>
      <c r="FO7322">
        <v>214716</v>
      </c>
    </row>
    <row r="7323" spans="1:171">
      <c r="A7323" t="s">
        <v>9351</v>
      </c>
      <c r="B7323" t="s">
        <v>172</v>
      </c>
      <c r="C7323" t="s">
        <v>969</v>
      </c>
      <c r="D7323" t="s">
        <v>9352</v>
      </c>
      <c r="E7323">
        <v>35</v>
      </c>
      <c r="F7323">
        <v>35.299999999999997</v>
      </c>
      <c r="G7323">
        <v>139.5</v>
      </c>
      <c r="H7323">
        <v>139.69999999999999</v>
      </c>
      <c r="I7323" t="s">
        <v>175</v>
      </c>
      <c r="L7323" t="s">
        <v>9356</v>
      </c>
      <c r="M7323" t="s">
        <v>9357</v>
      </c>
      <c r="V7323" t="s">
        <v>178</v>
      </c>
      <c r="AA7323" t="s">
        <v>9355</v>
      </c>
      <c r="AB7323">
        <v>50.77</v>
      </c>
      <c r="AC7323">
        <v>2.85</v>
      </c>
      <c r="AE7323">
        <v>13.89</v>
      </c>
      <c r="AF7323">
        <v>0.02</v>
      </c>
      <c r="AI7323">
        <v>9.5500000000000007</v>
      </c>
      <c r="AJ7323">
        <v>6.75</v>
      </c>
      <c r="AK7323">
        <v>7.24</v>
      </c>
      <c r="AL7323">
        <v>0.22</v>
      </c>
      <c r="AM7323">
        <v>0.03</v>
      </c>
      <c r="AN7323">
        <v>2.79</v>
      </c>
      <c r="AO7323">
        <v>3.88</v>
      </c>
      <c r="AP7323">
        <v>1.03</v>
      </c>
      <c r="CI7323">
        <v>15900</v>
      </c>
      <c r="CW7323">
        <v>49</v>
      </c>
      <c r="CX7323">
        <v>875</v>
      </c>
      <c r="CY7323">
        <v>32</v>
      </c>
      <c r="CZ7323">
        <v>546</v>
      </c>
      <c r="DA7323">
        <v>64</v>
      </c>
      <c r="FO7323">
        <v>214717</v>
      </c>
    </row>
    <row r="7324" spans="1:171" hidden="1">
      <c r="A7324" t="s">
        <v>9351</v>
      </c>
      <c r="B7324" t="s">
        <v>172</v>
      </c>
      <c r="C7324" t="s">
        <v>969</v>
      </c>
      <c r="D7324" t="s">
        <v>9352</v>
      </c>
      <c r="E7324">
        <v>35</v>
      </c>
      <c r="F7324">
        <v>35.299999999999997</v>
      </c>
      <c r="G7324">
        <v>139.5</v>
      </c>
      <c r="H7324">
        <v>139.69999999999999</v>
      </c>
      <c r="I7324" t="s">
        <v>175</v>
      </c>
      <c r="L7324" t="s">
        <v>9358</v>
      </c>
      <c r="M7324" t="s">
        <v>9359</v>
      </c>
      <c r="V7324" t="s">
        <v>178</v>
      </c>
      <c r="AA7324" t="s">
        <v>9355</v>
      </c>
      <c r="AB7324">
        <v>44.48</v>
      </c>
      <c r="AC7324">
        <v>1.37</v>
      </c>
      <c r="AE7324">
        <v>6.97</v>
      </c>
      <c r="AF7324">
        <v>0.13</v>
      </c>
      <c r="AI7324">
        <v>11.45</v>
      </c>
      <c r="AJ7324">
        <v>6.36</v>
      </c>
      <c r="AK7324">
        <v>29.17</v>
      </c>
      <c r="AL7324">
        <v>0.17</v>
      </c>
      <c r="AM7324">
        <v>0.11</v>
      </c>
      <c r="AN7324">
        <v>0.12</v>
      </c>
      <c r="AO7324">
        <v>0.9</v>
      </c>
      <c r="AP7324">
        <v>0.2</v>
      </c>
      <c r="CI7324">
        <v>8460</v>
      </c>
      <c r="CW7324">
        <v>17</v>
      </c>
      <c r="CX7324">
        <v>156</v>
      </c>
      <c r="CY7324">
        <v>229</v>
      </c>
      <c r="CZ7324">
        <v>6</v>
      </c>
      <c r="DA7324">
        <v>9</v>
      </c>
      <c r="FO7324">
        <v>214718</v>
      </c>
    </row>
    <row r="7325" spans="1:171" hidden="1">
      <c r="A7325" t="s">
        <v>9351</v>
      </c>
      <c r="B7325" t="s">
        <v>172</v>
      </c>
      <c r="C7325" t="s">
        <v>969</v>
      </c>
      <c r="D7325" t="s">
        <v>9360</v>
      </c>
      <c r="E7325">
        <v>35</v>
      </c>
      <c r="F7325">
        <v>35.299999999999997</v>
      </c>
      <c r="G7325">
        <v>139.5</v>
      </c>
      <c r="H7325">
        <v>139.69999999999999</v>
      </c>
      <c r="I7325" t="s">
        <v>175</v>
      </c>
      <c r="L7325" t="s">
        <v>9361</v>
      </c>
      <c r="M7325" t="s">
        <v>9354</v>
      </c>
      <c r="V7325" t="s">
        <v>178</v>
      </c>
      <c r="AA7325" t="s">
        <v>9355</v>
      </c>
      <c r="AB7325">
        <v>49.64</v>
      </c>
      <c r="AC7325">
        <v>2</v>
      </c>
      <c r="AE7325">
        <v>16.53</v>
      </c>
      <c r="AF7325">
        <v>0.01</v>
      </c>
      <c r="AI7325">
        <v>7.12</v>
      </c>
      <c r="AJ7325">
        <v>13.39</v>
      </c>
      <c r="AK7325">
        <v>2.15</v>
      </c>
      <c r="AL7325">
        <v>1.1499999999999999</v>
      </c>
      <c r="AM7325">
        <v>0.04</v>
      </c>
      <c r="AN7325">
        <v>3.15</v>
      </c>
      <c r="AO7325">
        <v>3.63</v>
      </c>
      <c r="AP7325">
        <v>0.56000000000000005</v>
      </c>
      <c r="CI7325">
        <v>11200</v>
      </c>
      <c r="CW7325">
        <v>30</v>
      </c>
      <c r="CX7325">
        <v>643</v>
      </c>
      <c r="CY7325">
        <v>23</v>
      </c>
      <c r="CZ7325">
        <v>215</v>
      </c>
      <c r="DA7325">
        <v>16</v>
      </c>
      <c r="FO7325">
        <v>214719</v>
      </c>
    </row>
    <row r="7326" spans="1:171">
      <c r="A7326" t="s">
        <v>9351</v>
      </c>
      <c r="B7326" t="s">
        <v>172</v>
      </c>
      <c r="C7326" t="s">
        <v>969</v>
      </c>
      <c r="D7326" t="s">
        <v>9362</v>
      </c>
      <c r="E7326">
        <v>35</v>
      </c>
      <c r="F7326">
        <v>35.299999999999997</v>
      </c>
      <c r="G7326">
        <v>139.5</v>
      </c>
      <c r="H7326">
        <v>139.69999999999999</v>
      </c>
      <c r="I7326" t="s">
        <v>175</v>
      </c>
      <c r="L7326" t="s">
        <v>9363</v>
      </c>
      <c r="M7326" t="s">
        <v>9354</v>
      </c>
      <c r="V7326" t="s">
        <v>178</v>
      </c>
      <c r="AA7326" t="s">
        <v>9355</v>
      </c>
      <c r="AB7326">
        <v>47.98</v>
      </c>
      <c r="AC7326">
        <v>3.3</v>
      </c>
      <c r="AE7326">
        <v>14.32</v>
      </c>
      <c r="AF7326">
        <v>0.03</v>
      </c>
      <c r="AI7326">
        <v>10.44</v>
      </c>
      <c r="AJ7326">
        <v>8.08</v>
      </c>
      <c r="AK7326">
        <v>10.06</v>
      </c>
      <c r="AL7326">
        <v>0.12</v>
      </c>
      <c r="AM7326">
        <v>0.02</v>
      </c>
      <c r="AN7326">
        <v>0.18</v>
      </c>
      <c r="AO7326">
        <v>4.8899999999999997</v>
      </c>
      <c r="AP7326">
        <v>0.41</v>
      </c>
      <c r="CI7326">
        <v>21100</v>
      </c>
      <c r="CW7326">
        <v>1</v>
      </c>
      <c r="CX7326">
        <v>113</v>
      </c>
      <c r="CY7326">
        <v>33</v>
      </c>
      <c r="CZ7326">
        <v>241</v>
      </c>
      <c r="DA7326">
        <v>25</v>
      </c>
      <c r="FO7326">
        <v>214720</v>
      </c>
    </row>
    <row r="7327" spans="1:171" hidden="1">
      <c r="A7327" t="s">
        <v>9364</v>
      </c>
      <c r="B7327" t="s">
        <v>172</v>
      </c>
      <c r="C7327" t="s">
        <v>1185</v>
      </c>
      <c r="E7327">
        <v>24.77</v>
      </c>
      <c r="F7327">
        <v>24.77</v>
      </c>
      <c r="G7327">
        <v>141.33000000000001</v>
      </c>
      <c r="H7327">
        <v>141.33000000000001</v>
      </c>
      <c r="I7327" t="s">
        <v>183</v>
      </c>
      <c r="L7327" t="s">
        <v>9365</v>
      </c>
      <c r="M7327" t="s">
        <v>9366</v>
      </c>
      <c r="V7327" t="s">
        <v>178</v>
      </c>
      <c r="AA7327" t="s">
        <v>9367</v>
      </c>
      <c r="CF7327">
        <v>35508</v>
      </c>
      <c r="CW7327">
        <v>66.400000000000006</v>
      </c>
      <c r="CX7327">
        <v>444.1</v>
      </c>
      <c r="DM7327">
        <v>0.48899999999999999</v>
      </c>
      <c r="DN7327">
        <v>1123</v>
      </c>
      <c r="ET7327">
        <v>0.70365</v>
      </c>
      <c r="FO7327">
        <v>214721</v>
      </c>
    </row>
    <row r="7328" spans="1:171" hidden="1">
      <c r="A7328" t="s">
        <v>9364</v>
      </c>
      <c r="B7328" t="s">
        <v>172</v>
      </c>
      <c r="C7328" t="s">
        <v>1185</v>
      </c>
      <c r="E7328">
        <v>24.77</v>
      </c>
      <c r="F7328">
        <v>24.77</v>
      </c>
      <c r="G7328">
        <v>141.33000000000001</v>
      </c>
      <c r="H7328">
        <v>141.33000000000001</v>
      </c>
      <c r="I7328" t="s">
        <v>183</v>
      </c>
      <c r="L7328" t="s">
        <v>9368</v>
      </c>
      <c r="M7328" t="s">
        <v>9366</v>
      </c>
      <c r="V7328" t="s">
        <v>178</v>
      </c>
      <c r="AA7328" t="s">
        <v>9367</v>
      </c>
      <c r="CF7328">
        <v>41569</v>
      </c>
      <c r="CW7328">
        <v>82.7</v>
      </c>
      <c r="CX7328">
        <v>307.5</v>
      </c>
      <c r="DM7328">
        <v>0.59</v>
      </c>
      <c r="DN7328">
        <v>1189</v>
      </c>
      <c r="ET7328">
        <v>0.70362000000000002</v>
      </c>
      <c r="FO7328">
        <v>214722</v>
      </c>
    </row>
    <row r="7329" spans="1:171" hidden="1">
      <c r="A7329" t="s">
        <v>9364</v>
      </c>
      <c r="B7329" t="s">
        <v>172</v>
      </c>
      <c r="C7329" t="s">
        <v>1185</v>
      </c>
      <c r="E7329">
        <v>24.77</v>
      </c>
      <c r="F7329">
        <v>24.77</v>
      </c>
      <c r="G7329">
        <v>141.33000000000001</v>
      </c>
      <c r="H7329">
        <v>141.33000000000001</v>
      </c>
      <c r="I7329" t="s">
        <v>183</v>
      </c>
      <c r="L7329" t="s">
        <v>9369</v>
      </c>
      <c r="M7329" t="s">
        <v>9366</v>
      </c>
      <c r="V7329" t="s">
        <v>178</v>
      </c>
      <c r="AA7329" t="s">
        <v>9367</v>
      </c>
      <c r="CF7329">
        <v>34481</v>
      </c>
      <c r="CW7329">
        <v>61.9</v>
      </c>
      <c r="CX7329">
        <v>459.4</v>
      </c>
      <c r="DM7329">
        <v>0.40699999999999997</v>
      </c>
      <c r="DN7329">
        <v>1133</v>
      </c>
      <c r="ET7329">
        <v>0.70367999999999997</v>
      </c>
      <c r="FO7329">
        <v>214723</v>
      </c>
    </row>
    <row r="7330" spans="1:171" hidden="1">
      <c r="A7330" t="s">
        <v>9364</v>
      </c>
      <c r="B7330" t="s">
        <v>172</v>
      </c>
      <c r="C7330" t="s">
        <v>1234</v>
      </c>
      <c r="E7330">
        <v>27.5</v>
      </c>
      <c r="F7330">
        <v>27.5</v>
      </c>
      <c r="G7330">
        <v>140.5</v>
      </c>
      <c r="H7330">
        <v>140.5</v>
      </c>
      <c r="I7330" t="s">
        <v>183</v>
      </c>
      <c r="L7330" t="s">
        <v>9370</v>
      </c>
      <c r="M7330" t="s">
        <v>9366</v>
      </c>
      <c r="V7330" t="s">
        <v>178</v>
      </c>
      <c r="AA7330" t="s">
        <v>9367</v>
      </c>
      <c r="CF7330">
        <v>9545</v>
      </c>
      <c r="CW7330">
        <v>18</v>
      </c>
      <c r="CX7330">
        <v>229</v>
      </c>
      <c r="DN7330">
        <v>248</v>
      </c>
      <c r="ET7330">
        <v>0.70328999999999997</v>
      </c>
      <c r="FO7330">
        <v>214724</v>
      </c>
    </row>
    <row r="7331" spans="1:171" hidden="1">
      <c r="A7331" t="s">
        <v>9371</v>
      </c>
      <c r="B7331" t="s">
        <v>172</v>
      </c>
      <c r="C7331" t="s">
        <v>969</v>
      </c>
      <c r="D7331" t="s">
        <v>9372</v>
      </c>
      <c r="E7331">
        <v>34.700000000000003</v>
      </c>
      <c r="F7331">
        <v>35.200000000000003</v>
      </c>
      <c r="G7331">
        <v>139.5</v>
      </c>
      <c r="H7331">
        <v>140.5</v>
      </c>
      <c r="I7331" t="s">
        <v>175</v>
      </c>
      <c r="L7331" t="s">
        <v>9373</v>
      </c>
      <c r="M7331" t="s">
        <v>9374</v>
      </c>
      <c r="V7331" t="s">
        <v>1158</v>
      </c>
      <c r="AA7331" t="s">
        <v>9375</v>
      </c>
      <c r="AB7331">
        <v>42.05</v>
      </c>
      <c r="AC7331">
        <v>0.02</v>
      </c>
      <c r="AE7331">
        <v>0.3</v>
      </c>
      <c r="AF7331">
        <v>0.45</v>
      </c>
      <c r="AH7331">
        <v>7.9</v>
      </c>
      <c r="AJ7331">
        <v>1.18</v>
      </c>
      <c r="AK7331">
        <v>47.28</v>
      </c>
      <c r="AL7331">
        <v>0.2</v>
      </c>
      <c r="AM7331">
        <v>0.33</v>
      </c>
      <c r="AO7331">
        <v>0.03</v>
      </c>
      <c r="FO7331">
        <v>214958</v>
      </c>
    </row>
    <row r="7332" spans="1:171" hidden="1">
      <c r="A7332" t="s">
        <v>9371</v>
      </c>
      <c r="B7332" t="s">
        <v>172</v>
      </c>
      <c r="C7332" t="s">
        <v>969</v>
      </c>
      <c r="D7332" t="s">
        <v>9372</v>
      </c>
      <c r="E7332">
        <v>34.700000000000003</v>
      </c>
      <c r="F7332">
        <v>35.200000000000003</v>
      </c>
      <c r="G7332">
        <v>139.5</v>
      </c>
      <c r="H7332">
        <v>140.5</v>
      </c>
      <c r="I7332" t="s">
        <v>175</v>
      </c>
      <c r="L7332" t="s">
        <v>9376</v>
      </c>
      <c r="M7332" t="s">
        <v>9374</v>
      </c>
      <c r="V7332" t="s">
        <v>1158</v>
      </c>
      <c r="AA7332" t="s">
        <v>9375</v>
      </c>
      <c r="AB7332">
        <v>38.770000000000003</v>
      </c>
      <c r="AC7332">
        <v>0.11</v>
      </c>
      <c r="AE7332">
        <v>0.75</v>
      </c>
      <c r="AG7332">
        <v>2.75</v>
      </c>
      <c r="AH7332">
        <v>4.09</v>
      </c>
      <c r="AJ7332">
        <v>1.84</v>
      </c>
      <c r="AK7332">
        <v>39.96</v>
      </c>
      <c r="AL7332">
        <v>0.1</v>
      </c>
      <c r="AN7332">
        <v>0.03</v>
      </c>
      <c r="AO7332">
        <v>0.12</v>
      </c>
      <c r="AQ7332">
        <v>11.8</v>
      </c>
      <c r="FO7332">
        <v>214959</v>
      </c>
    </row>
    <row r="7333" spans="1:171" hidden="1">
      <c r="A7333" t="s">
        <v>9371</v>
      </c>
      <c r="B7333" t="s">
        <v>172</v>
      </c>
      <c r="C7333" t="s">
        <v>969</v>
      </c>
      <c r="D7333" t="s">
        <v>9377</v>
      </c>
      <c r="E7333">
        <v>34.700000000000003</v>
      </c>
      <c r="F7333">
        <v>35.200000000000003</v>
      </c>
      <c r="G7333">
        <v>139.5</v>
      </c>
      <c r="H7333">
        <v>140.5</v>
      </c>
      <c r="I7333" t="s">
        <v>175</v>
      </c>
      <c r="L7333" t="s">
        <v>9378</v>
      </c>
      <c r="M7333" t="s">
        <v>9379</v>
      </c>
      <c r="V7333" t="s">
        <v>178</v>
      </c>
      <c r="AA7333" t="s">
        <v>9375</v>
      </c>
      <c r="AB7333">
        <v>45.56</v>
      </c>
      <c r="AC7333">
        <v>1.07</v>
      </c>
      <c r="AE7333">
        <v>5.19</v>
      </c>
      <c r="AF7333">
        <v>0.39</v>
      </c>
      <c r="AH7333">
        <v>11.5</v>
      </c>
      <c r="AJ7333">
        <v>6.37</v>
      </c>
      <c r="AK7333">
        <v>29.06</v>
      </c>
      <c r="AL7333">
        <v>0.15</v>
      </c>
      <c r="AM7333">
        <v>0.2</v>
      </c>
      <c r="AN7333">
        <v>0.02</v>
      </c>
      <c r="AO7333">
        <v>0.47</v>
      </c>
      <c r="FO7333">
        <v>214960</v>
      </c>
    </row>
    <row r="7334" spans="1:171">
      <c r="A7334" t="s">
        <v>9371</v>
      </c>
      <c r="B7334" t="s">
        <v>172</v>
      </c>
      <c r="C7334" t="s">
        <v>969</v>
      </c>
      <c r="D7334" t="s">
        <v>9380</v>
      </c>
      <c r="E7334">
        <v>34.700000000000003</v>
      </c>
      <c r="F7334">
        <v>35.200000000000003</v>
      </c>
      <c r="G7334">
        <v>139.5</v>
      </c>
      <c r="H7334">
        <v>140.5</v>
      </c>
      <c r="I7334" t="s">
        <v>175</v>
      </c>
      <c r="L7334" t="s">
        <v>9381</v>
      </c>
      <c r="M7334" t="s">
        <v>9382</v>
      </c>
      <c r="V7334" t="s">
        <v>178</v>
      </c>
      <c r="AA7334" t="s">
        <v>9375</v>
      </c>
      <c r="AB7334">
        <v>51.61</v>
      </c>
      <c r="AC7334">
        <v>1.39</v>
      </c>
      <c r="AE7334">
        <v>13.09</v>
      </c>
      <c r="AH7334">
        <v>11.11</v>
      </c>
      <c r="AJ7334">
        <v>8.8800000000000008</v>
      </c>
      <c r="AK7334">
        <v>8.8699999999999992</v>
      </c>
      <c r="AL7334">
        <v>0.32</v>
      </c>
      <c r="AN7334">
        <v>0.21</v>
      </c>
      <c r="AO7334">
        <v>4.05</v>
      </c>
      <c r="FO7334">
        <v>214961</v>
      </c>
    </row>
    <row r="7335" spans="1:171">
      <c r="A7335" t="s">
        <v>9371</v>
      </c>
      <c r="B7335" t="s">
        <v>172</v>
      </c>
      <c r="C7335" t="s">
        <v>969</v>
      </c>
      <c r="D7335" t="s">
        <v>9383</v>
      </c>
      <c r="E7335">
        <v>34.700000000000003</v>
      </c>
      <c r="F7335">
        <v>35.200000000000003</v>
      </c>
      <c r="G7335">
        <v>139.5</v>
      </c>
      <c r="H7335">
        <v>140.5</v>
      </c>
      <c r="I7335" t="s">
        <v>175</v>
      </c>
      <c r="L7335" t="s">
        <v>9384</v>
      </c>
      <c r="M7335" t="s">
        <v>9385</v>
      </c>
      <c r="U7335" t="s">
        <v>9386</v>
      </c>
      <c r="V7335" t="s">
        <v>178</v>
      </c>
      <c r="AA7335" t="s">
        <v>9375</v>
      </c>
      <c r="AB7335">
        <v>52.21</v>
      </c>
      <c r="AC7335">
        <v>1.7</v>
      </c>
      <c r="AE7335">
        <v>13.92</v>
      </c>
      <c r="AF7335">
        <v>0.04</v>
      </c>
      <c r="AH7335">
        <v>10.130000000000001</v>
      </c>
      <c r="AJ7335">
        <v>9.92</v>
      </c>
      <c r="AK7335">
        <v>7.49</v>
      </c>
      <c r="AL7335">
        <v>0.42</v>
      </c>
      <c r="AM7335">
        <v>0.01</v>
      </c>
      <c r="AN7335">
        <v>1.29</v>
      </c>
      <c r="AO7335">
        <v>2.4</v>
      </c>
      <c r="FO7335">
        <v>214962</v>
      </c>
    </row>
    <row r="7336" spans="1:171">
      <c r="A7336" t="s">
        <v>9371</v>
      </c>
      <c r="B7336" t="s">
        <v>172</v>
      </c>
      <c r="C7336" t="s">
        <v>969</v>
      </c>
      <c r="D7336" t="s">
        <v>9387</v>
      </c>
      <c r="E7336">
        <v>34.700000000000003</v>
      </c>
      <c r="F7336">
        <v>35.200000000000003</v>
      </c>
      <c r="G7336">
        <v>139.5</v>
      </c>
      <c r="H7336">
        <v>140.5</v>
      </c>
      <c r="I7336" t="s">
        <v>175</v>
      </c>
      <c r="L7336" t="s">
        <v>9388</v>
      </c>
      <c r="M7336" t="s">
        <v>9382</v>
      </c>
      <c r="V7336" t="s">
        <v>178</v>
      </c>
      <c r="AA7336" t="s">
        <v>9375</v>
      </c>
      <c r="AB7336">
        <v>48.28</v>
      </c>
      <c r="AC7336">
        <v>1.98</v>
      </c>
      <c r="AE7336">
        <v>13.77</v>
      </c>
      <c r="AG7336">
        <v>4.0599999999999996</v>
      </c>
      <c r="AH7336">
        <v>7.38</v>
      </c>
      <c r="AJ7336">
        <v>10.87</v>
      </c>
      <c r="AK7336">
        <v>7.39</v>
      </c>
      <c r="AL7336">
        <v>0.17</v>
      </c>
      <c r="AN7336">
        <v>0.11</v>
      </c>
      <c r="AO7336">
        <v>2.87</v>
      </c>
      <c r="AP7336">
        <v>0.24</v>
      </c>
      <c r="AQ7336">
        <v>2.37</v>
      </c>
      <c r="FO7336">
        <v>214963</v>
      </c>
    </row>
    <row r="7337" spans="1:171">
      <c r="A7337" t="s">
        <v>9371</v>
      </c>
      <c r="B7337" t="s">
        <v>172</v>
      </c>
      <c r="C7337" t="s">
        <v>969</v>
      </c>
      <c r="D7337" t="s">
        <v>9389</v>
      </c>
      <c r="E7337">
        <v>34.700000000000003</v>
      </c>
      <c r="F7337">
        <v>35.200000000000003</v>
      </c>
      <c r="G7337">
        <v>139.5</v>
      </c>
      <c r="H7337">
        <v>140.5</v>
      </c>
      <c r="I7337" t="s">
        <v>175</v>
      </c>
      <c r="L7337" t="s">
        <v>9390</v>
      </c>
      <c r="M7337" t="s">
        <v>9382</v>
      </c>
      <c r="V7337" t="s">
        <v>178</v>
      </c>
      <c r="AA7337" t="s">
        <v>9375</v>
      </c>
      <c r="AB7337">
        <v>50.94</v>
      </c>
      <c r="AC7337">
        <v>2.23</v>
      </c>
      <c r="AE7337">
        <v>14.43</v>
      </c>
      <c r="AF7337">
        <v>7.0000000000000007E-2</v>
      </c>
      <c r="AH7337">
        <v>11.69</v>
      </c>
      <c r="AJ7337">
        <v>10.29</v>
      </c>
      <c r="AK7337">
        <v>7.26</v>
      </c>
      <c r="AL7337">
        <v>0.39</v>
      </c>
      <c r="AM7337">
        <v>0.02</v>
      </c>
      <c r="AN7337">
        <v>0.08</v>
      </c>
      <c r="AO7337">
        <v>3.21</v>
      </c>
      <c r="FO7337">
        <v>214964</v>
      </c>
    </row>
    <row r="7338" spans="1:171">
      <c r="A7338" t="s">
        <v>9371</v>
      </c>
      <c r="B7338" t="s">
        <v>172</v>
      </c>
      <c r="C7338" t="s">
        <v>969</v>
      </c>
      <c r="D7338" t="s">
        <v>9391</v>
      </c>
      <c r="E7338">
        <v>34.700000000000003</v>
      </c>
      <c r="F7338">
        <v>35.200000000000003</v>
      </c>
      <c r="G7338">
        <v>139.5</v>
      </c>
      <c r="H7338">
        <v>140.5</v>
      </c>
      <c r="I7338" t="s">
        <v>175</v>
      </c>
      <c r="L7338" t="s">
        <v>9392</v>
      </c>
      <c r="M7338" t="s">
        <v>9393</v>
      </c>
      <c r="V7338" t="s">
        <v>178</v>
      </c>
      <c r="AA7338" t="s">
        <v>9375</v>
      </c>
      <c r="AB7338">
        <v>50.38</v>
      </c>
      <c r="AC7338">
        <v>1.84</v>
      </c>
      <c r="AE7338">
        <v>14.39</v>
      </c>
      <c r="AF7338">
        <v>0.08</v>
      </c>
      <c r="AH7338">
        <v>10.42</v>
      </c>
      <c r="AJ7338">
        <v>11.41</v>
      </c>
      <c r="AK7338">
        <v>6.85</v>
      </c>
      <c r="AL7338">
        <v>0.23</v>
      </c>
      <c r="AM7338">
        <v>0.02</v>
      </c>
      <c r="AN7338">
        <v>0.08</v>
      </c>
      <c r="AO7338">
        <v>3.45</v>
      </c>
      <c r="FO7338">
        <v>214965</v>
      </c>
    </row>
    <row r="7339" spans="1:171">
      <c r="A7339" t="s">
        <v>9371</v>
      </c>
      <c r="B7339" t="s">
        <v>172</v>
      </c>
      <c r="C7339" t="s">
        <v>969</v>
      </c>
      <c r="D7339" t="s">
        <v>9394</v>
      </c>
      <c r="E7339">
        <v>34.700000000000003</v>
      </c>
      <c r="F7339">
        <v>35.200000000000003</v>
      </c>
      <c r="G7339">
        <v>139.5</v>
      </c>
      <c r="H7339">
        <v>140.5</v>
      </c>
      <c r="I7339" t="s">
        <v>175</v>
      </c>
      <c r="L7339" t="s">
        <v>9395</v>
      </c>
      <c r="M7339" t="s">
        <v>9385</v>
      </c>
      <c r="U7339" t="s">
        <v>9386</v>
      </c>
      <c r="V7339" t="s">
        <v>178</v>
      </c>
      <c r="AA7339" t="s">
        <v>9375</v>
      </c>
      <c r="AB7339">
        <v>48.35</v>
      </c>
      <c r="AC7339">
        <v>1.84</v>
      </c>
      <c r="AE7339">
        <v>14.42</v>
      </c>
      <c r="AG7339">
        <v>4.99</v>
      </c>
      <c r="AH7339">
        <v>4.68</v>
      </c>
      <c r="AJ7339">
        <v>10.35</v>
      </c>
      <c r="AK7339">
        <v>6.84</v>
      </c>
      <c r="AL7339">
        <v>0.06</v>
      </c>
      <c r="AN7339">
        <v>0.9</v>
      </c>
      <c r="AO7339">
        <v>2.44</v>
      </c>
      <c r="AP7339">
        <v>0.38</v>
      </c>
      <c r="AQ7339">
        <v>4.5999999999999996</v>
      </c>
      <c r="FO7339">
        <v>214966</v>
      </c>
    </row>
    <row r="7340" spans="1:171">
      <c r="A7340" t="s">
        <v>9371</v>
      </c>
      <c r="B7340" t="s">
        <v>172</v>
      </c>
      <c r="C7340" t="s">
        <v>969</v>
      </c>
      <c r="D7340" t="s">
        <v>9396</v>
      </c>
      <c r="E7340">
        <v>34.700000000000003</v>
      </c>
      <c r="F7340">
        <v>35.200000000000003</v>
      </c>
      <c r="G7340">
        <v>139.5</v>
      </c>
      <c r="H7340">
        <v>140.5</v>
      </c>
      <c r="I7340" t="s">
        <v>175</v>
      </c>
      <c r="L7340" t="s">
        <v>9397</v>
      </c>
      <c r="M7340" t="s">
        <v>9382</v>
      </c>
      <c r="U7340" t="s">
        <v>9398</v>
      </c>
      <c r="V7340" t="s">
        <v>178</v>
      </c>
      <c r="AA7340" t="s">
        <v>9375</v>
      </c>
      <c r="AB7340">
        <v>49.42</v>
      </c>
      <c r="AC7340">
        <v>2.4900000000000002</v>
      </c>
      <c r="AE7340">
        <v>13.92</v>
      </c>
      <c r="AG7340">
        <v>4.74</v>
      </c>
      <c r="AH7340">
        <v>5.17</v>
      </c>
      <c r="AJ7340">
        <v>9.7799999999999994</v>
      </c>
      <c r="AK7340">
        <v>6.63</v>
      </c>
      <c r="AL7340">
        <v>0.17</v>
      </c>
      <c r="AN7340">
        <v>0.44</v>
      </c>
      <c r="AO7340">
        <v>3.3</v>
      </c>
      <c r="AP7340">
        <v>0.2</v>
      </c>
      <c r="AQ7340">
        <v>3.19</v>
      </c>
      <c r="FO7340">
        <v>214967</v>
      </c>
    </row>
    <row r="7341" spans="1:171" hidden="1">
      <c r="A7341" t="s">
        <v>9371</v>
      </c>
      <c r="B7341" t="s">
        <v>172</v>
      </c>
      <c r="C7341" t="s">
        <v>969</v>
      </c>
      <c r="D7341" t="s">
        <v>9399</v>
      </c>
      <c r="E7341">
        <v>34.700000000000003</v>
      </c>
      <c r="F7341">
        <v>35.200000000000003</v>
      </c>
      <c r="G7341">
        <v>139.5</v>
      </c>
      <c r="H7341">
        <v>140.5</v>
      </c>
      <c r="I7341" t="s">
        <v>175</v>
      </c>
      <c r="L7341" t="s">
        <v>9400</v>
      </c>
      <c r="M7341" t="s">
        <v>9401</v>
      </c>
      <c r="V7341" t="s">
        <v>222</v>
      </c>
      <c r="AA7341" t="s">
        <v>9375</v>
      </c>
      <c r="AB7341">
        <v>61.5</v>
      </c>
      <c r="AC7341">
        <v>0.44</v>
      </c>
      <c r="AE7341">
        <v>17.14</v>
      </c>
      <c r="AH7341">
        <v>4.62</v>
      </c>
      <c r="AJ7341">
        <v>6.53</v>
      </c>
      <c r="AK7341">
        <v>3.95</v>
      </c>
      <c r="AL7341">
        <v>0.18</v>
      </c>
      <c r="AN7341">
        <v>0.35</v>
      </c>
      <c r="AO7341">
        <v>4.8600000000000003</v>
      </c>
      <c r="FO7341">
        <v>214968</v>
      </c>
    </row>
    <row r="7342" spans="1:171" hidden="1">
      <c r="A7342" t="s">
        <v>9402</v>
      </c>
      <c r="B7342" t="s">
        <v>172</v>
      </c>
      <c r="C7342" t="s">
        <v>993</v>
      </c>
      <c r="D7342" t="s">
        <v>9403</v>
      </c>
      <c r="E7342">
        <v>34.049999999999997</v>
      </c>
      <c r="F7342">
        <v>34.049999999999997</v>
      </c>
      <c r="G7342">
        <v>139.5</v>
      </c>
      <c r="H7342">
        <v>139.5</v>
      </c>
      <c r="I7342" t="s">
        <v>175</v>
      </c>
      <c r="L7342" t="s">
        <v>9404</v>
      </c>
      <c r="M7342" t="s">
        <v>9405</v>
      </c>
      <c r="T7342">
        <v>1962</v>
      </c>
      <c r="V7342" t="s">
        <v>178</v>
      </c>
      <c r="AA7342" t="s">
        <v>9406</v>
      </c>
      <c r="EO7342">
        <v>0.36</v>
      </c>
      <c r="EP7342">
        <v>0.22</v>
      </c>
      <c r="FO7342">
        <v>215030</v>
      </c>
    </row>
    <row r="7343" spans="1:171" hidden="1">
      <c r="A7343" t="s">
        <v>9402</v>
      </c>
      <c r="B7343" t="s">
        <v>172</v>
      </c>
      <c r="C7343" t="s">
        <v>264</v>
      </c>
      <c r="D7343" t="s">
        <v>9407</v>
      </c>
      <c r="E7343">
        <v>34.75</v>
      </c>
      <c r="F7343">
        <v>34.75</v>
      </c>
      <c r="G7343">
        <v>139.41999999999999</v>
      </c>
      <c r="H7343">
        <v>139.41999999999999</v>
      </c>
      <c r="I7343" t="s">
        <v>175</v>
      </c>
      <c r="L7343" t="s">
        <v>9408</v>
      </c>
      <c r="M7343" t="s">
        <v>9405</v>
      </c>
      <c r="T7343">
        <v>1778</v>
      </c>
      <c r="V7343" t="s">
        <v>178</v>
      </c>
      <c r="AA7343" t="s">
        <v>9406</v>
      </c>
      <c r="EO7343">
        <v>0.32</v>
      </c>
      <c r="EP7343">
        <v>0.21</v>
      </c>
      <c r="FO7343">
        <v>215032</v>
      </c>
    </row>
    <row r="7344" spans="1:171" hidden="1">
      <c r="A7344" t="s">
        <v>9409</v>
      </c>
      <c r="B7344" t="s">
        <v>172</v>
      </c>
      <c r="C7344" t="s">
        <v>969</v>
      </c>
      <c r="D7344" t="s">
        <v>9410</v>
      </c>
      <c r="E7344">
        <v>34.700000000000003</v>
      </c>
      <c r="F7344">
        <v>35.200000000000003</v>
      </c>
      <c r="G7344">
        <v>139.5</v>
      </c>
      <c r="H7344">
        <v>140.5</v>
      </c>
      <c r="I7344" t="s">
        <v>175</v>
      </c>
      <c r="L7344" t="s">
        <v>9411</v>
      </c>
      <c r="M7344" t="s">
        <v>9412</v>
      </c>
      <c r="U7344" t="s">
        <v>9413</v>
      </c>
      <c r="V7344" t="s">
        <v>178</v>
      </c>
      <c r="AA7344" t="s">
        <v>9414</v>
      </c>
      <c r="AB7344">
        <v>37.5</v>
      </c>
      <c r="AC7344">
        <v>0.74</v>
      </c>
      <c r="AE7344">
        <v>4.47</v>
      </c>
      <c r="AF7344">
        <v>0.23</v>
      </c>
      <c r="AG7344">
        <v>5.27</v>
      </c>
      <c r="AH7344">
        <v>6.4</v>
      </c>
      <c r="AJ7344">
        <v>1.94</v>
      </c>
      <c r="AK7344">
        <v>32.47</v>
      </c>
      <c r="AL7344">
        <v>0.22</v>
      </c>
      <c r="AM7344">
        <v>0.18</v>
      </c>
      <c r="AN7344">
        <v>0.16</v>
      </c>
      <c r="AO7344">
        <v>0.37</v>
      </c>
      <c r="AP7344">
        <v>0.17</v>
      </c>
      <c r="AR7344">
        <v>8.06</v>
      </c>
      <c r="AS7344">
        <v>1.95</v>
      </c>
      <c r="FO7344">
        <v>215541</v>
      </c>
    </row>
    <row r="7345" spans="1:171" hidden="1">
      <c r="A7345" t="s">
        <v>9409</v>
      </c>
      <c r="B7345" t="s">
        <v>172</v>
      </c>
      <c r="C7345" t="s">
        <v>969</v>
      </c>
      <c r="D7345" t="s">
        <v>9410</v>
      </c>
      <c r="E7345">
        <v>34.700000000000003</v>
      </c>
      <c r="F7345">
        <v>35.200000000000003</v>
      </c>
      <c r="G7345">
        <v>139.5</v>
      </c>
      <c r="H7345">
        <v>140.5</v>
      </c>
      <c r="I7345" t="s">
        <v>175</v>
      </c>
      <c r="L7345" t="s">
        <v>9415</v>
      </c>
      <c r="M7345" t="s">
        <v>9412</v>
      </c>
      <c r="U7345" t="s">
        <v>9413</v>
      </c>
      <c r="V7345" t="s">
        <v>178</v>
      </c>
      <c r="AA7345" t="s">
        <v>9414</v>
      </c>
      <c r="AB7345">
        <v>39.380000000000003</v>
      </c>
      <c r="AC7345">
        <v>1.1100000000000001</v>
      </c>
      <c r="AE7345">
        <v>5.56</v>
      </c>
      <c r="AF7345">
        <v>0.2</v>
      </c>
      <c r="AG7345">
        <v>4.45</v>
      </c>
      <c r="AH7345">
        <v>6.68</v>
      </c>
      <c r="AJ7345">
        <v>5.5</v>
      </c>
      <c r="AK7345">
        <v>28.52</v>
      </c>
      <c r="AL7345">
        <v>0.15</v>
      </c>
      <c r="AM7345">
        <v>0.08</v>
      </c>
      <c r="AN7345">
        <v>0.3</v>
      </c>
      <c r="AO7345">
        <v>0.99</v>
      </c>
      <c r="AP7345">
        <v>0.22</v>
      </c>
      <c r="AR7345">
        <v>6.43</v>
      </c>
      <c r="AS7345">
        <v>0.95</v>
      </c>
      <c r="FO7345">
        <v>215542</v>
      </c>
    </row>
    <row r="7346" spans="1:171" hidden="1">
      <c r="A7346" t="s">
        <v>9409</v>
      </c>
      <c r="B7346" t="s">
        <v>172</v>
      </c>
      <c r="C7346" t="s">
        <v>969</v>
      </c>
      <c r="D7346" t="s">
        <v>9410</v>
      </c>
      <c r="E7346">
        <v>34.700000000000003</v>
      </c>
      <c r="F7346">
        <v>35.200000000000003</v>
      </c>
      <c r="G7346">
        <v>139.5</v>
      </c>
      <c r="H7346">
        <v>140.5</v>
      </c>
      <c r="I7346" t="s">
        <v>175</v>
      </c>
      <c r="L7346" t="s">
        <v>9416</v>
      </c>
      <c r="M7346" t="s">
        <v>9412</v>
      </c>
      <c r="U7346" t="s">
        <v>9413</v>
      </c>
      <c r="V7346" t="s">
        <v>178</v>
      </c>
      <c r="AA7346" t="s">
        <v>9414</v>
      </c>
      <c r="AB7346">
        <v>37.86</v>
      </c>
      <c r="AC7346">
        <v>0.69</v>
      </c>
      <c r="AE7346">
        <v>4.28</v>
      </c>
      <c r="AF7346">
        <v>0.4</v>
      </c>
      <c r="AG7346">
        <v>2.63</v>
      </c>
      <c r="AH7346">
        <v>8.01</v>
      </c>
      <c r="AJ7346">
        <v>3.77</v>
      </c>
      <c r="AK7346">
        <v>30.03</v>
      </c>
      <c r="AL7346">
        <v>0.13</v>
      </c>
      <c r="AM7346">
        <v>0.23</v>
      </c>
      <c r="AN7346">
        <v>0.16</v>
      </c>
      <c r="AO7346">
        <v>0.2</v>
      </c>
      <c r="AP7346">
        <v>0.09</v>
      </c>
      <c r="AR7346">
        <v>8.99</v>
      </c>
      <c r="AS7346">
        <v>1.73</v>
      </c>
      <c r="FO7346">
        <v>215543</v>
      </c>
    </row>
    <row r="7347" spans="1:171" hidden="1">
      <c r="A7347" t="s">
        <v>9409</v>
      </c>
      <c r="B7347" t="s">
        <v>172</v>
      </c>
      <c r="C7347" t="s">
        <v>969</v>
      </c>
      <c r="D7347" t="s">
        <v>9410</v>
      </c>
      <c r="E7347">
        <v>34.700000000000003</v>
      </c>
      <c r="F7347">
        <v>35.200000000000003</v>
      </c>
      <c r="G7347">
        <v>139.5</v>
      </c>
      <c r="H7347">
        <v>140.5</v>
      </c>
      <c r="I7347" t="s">
        <v>175</v>
      </c>
      <c r="L7347" t="s">
        <v>9417</v>
      </c>
      <c r="M7347" t="s">
        <v>9412</v>
      </c>
      <c r="U7347" t="s">
        <v>9413</v>
      </c>
      <c r="V7347" t="s">
        <v>178</v>
      </c>
      <c r="AA7347" t="s">
        <v>9414</v>
      </c>
      <c r="AB7347">
        <v>39.57</v>
      </c>
      <c r="AC7347">
        <v>1.04</v>
      </c>
      <c r="AE7347">
        <v>5.43</v>
      </c>
      <c r="AF7347">
        <v>0.33</v>
      </c>
      <c r="AG7347">
        <v>4.32</v>
      </c>
      <c r="AH7347">
        <v>6.96</v>
      </c>
      <c r="AJ7347">
        <v>4.4000000000000004</v>
      </c>
      <c r="AK7347">
        <v>28.89</v>
      </c>
      <c r="AL7347">
        <v>0.15</v>
      </c>
      <c r="AM7347">
        <v>0.2</v>
      </c>
      <c r="AN7347">
        <v>0.14000000000000001</v>
      </c>
      <c r="AO7347">
        <v>0.56000000000000005</v>
      </c>
      <c r="AP7347">
        <v>0.13</v>
      </c>
      <c r="AR7347">
        <v>6.88</v>
      </c>
      <c r="AS7347">
        <v>1.1200000000000001</v>
      </c>
      <c r="FO7347">
        <v>215544</v>
      </c>
    </row>
    <row r="7348" spans="1:171" hidden="1">
      <c r="A7348" t="s">
        <v>9418</v>
      </c>
      <c r="B7348" t="s">
        <v>172</v>
      </c>
      <c r="C7348" t="s">
        <v>1796</v>
      </c>
      <c r="D7348" t="s">
        <v>1797</v>
      </c>
      <c r="E7348">
        <v>30.908200000000001</v>
      </c>
      <c r="F7348">
        <v>30.908200000000001</v>
      </c>
      <c r="G7348">
        <v>141.73779999999999</v>
      </c>
      <c r="H7348">
        <v>141.73779999999999</v>
      </c>
      <c r="I7348" t="s">
        <v>183</v>
      </c>
      <c r="J7348">
        <v>-4900.8</v>
      </c>
      <c r="K7348">
        <v>-4900.8</v>
      </c>
      <c r="L7348" t="s">
        <v>9419</v>
      </c>
      <c r="M7348" t="s">
        <v>9420</v>
      </c>
      <c r="V7348" t="s">
        <v>1158</v>
      </c>
      <c r="Y7348" t="s">
        <v>485</v>
      </c>
      <c r="AA7348" t="s">
        <v>9421</v>
      </c>
      <c r="AB7348">
        <v>33.01</v>
      </c>
      <c r="AE7348">
        <v>0.2</v>
      </c>
      <c r="AF7348">
        <v>0.27</v>
      </c>
      <c r="AG7348">
        <v>8.9</v>
      </c>
      <c r="AJ7348">
        <v>0.14000000000000001</v>
      </c>
      <c r="AK7348">
        <v>40.31</v>
      </c>
      <c r="AL7348">
        <v>0.13</v>
      </c>
      <c r="AM7348">
        <v>0.36</v>
      </c>
      <c r="BF7348">
        <v>16.34</v>
      </c>
      <c r="CH7348">
        <v>3.55</v>
      </c>
      <c r="CI7348">
        <v>11.68</v>
      </c>
      <c r="CJ7348">
        <v>14</v>
      </c>
      <c r="CK7348">
        <v>2380</v>
      </c>
      <c r="CN7348">
        <v>122</v>
      </c>
      <c r="CO7348">
        <v>2858</v>
      </c>
      <c r="CP7348">
        <v>3</v>
      </c>
      <c r="CQ7348">
        <v>38</v>
      </c>
      <c r="CW7348">
        <v>3.5999999999999997E-2</v>
      </c>
      <c r="CX7348">
        <v>4.1100000000000003</v>
      </c>
      <c r="CY7348">
        <v>1.7999999999999999E-2</v>
      </c>
      <c r="CZ7348">
        <v>9.5000000000000001E-2</v>
      </c>
      <c r="DO7348">
        <v>3.49E-2</v>
      </c>
      <c r="DP7348">
        <v>4.9700000000000001E-2</v>
      </c>
      <c r="DR7348">
        <v>2.3099999999999999E-2</v>
      </c>
      <c r="DS7348">
        <v>8.9999999999999998E-4</v>
      </c>
      <c r="DT7348">
        <v>2.9999999999999997E-4</v>
      </c>
      <c r="DU7348">
        <v>1.2999999999999999E-3</v>
      </c>
      <c r="DW7348">
        <v>2.8E-3</v>
      </c>
      <c r="DY7348">
        <v>8.0000000000000002E-3</v>
      </c>
      <c r="EA7348">
        <v>1.67E-2</v>
      </c>
      <c r="EB7348">
        <v>1.8E-3</v>
      </c>
      <c r="FO7348">
        <v>216537</v>
      </c>
    </row>
    <row r="7349" spans="1:171" hidden="1">
      <c r="A7349" t="s">
        <v>9422</v>
      </c>
      <c r="B7349" t="s">
        <v>172</v>
      </c>
      <c r="C7349" t="s">
        <v>1796</v>
      </c>
      <c r="D7349" t="s">
        <v>1797</v>
      </c>
      <c r="E7349">
        <v>30.908200000000001</v>
      </c>
      <c r="F7349">
        <v>30.908200000000001</v>
      </c>
      <c r="G7349">
        <v>141.73779999999999</v>
      </c>
      <c r="H7349">
        <v>141.73779999999999</v>
      </c>
      <c r="I7349" t="s">
        <v>183</v>
      </c>
      <c r="J7349">
        <v>-4900.8</v>
      </c>
      <c r="K7349">
        <v>-4900.8</v>
      </c>
      <c r="L7349" t="s">
        <v>9423</v>
      </c>
      <c r="M7349" t="s">
        <v>9424</v>
      </c>
      <c r="V7349" t="s">
        <v>1158</v>
      </c>
      <c r="AA7349" t="s">
        <v>9425</v>
      </c>
      <c r="AB7349">
        <v>36.97</v>
      </c>
      <c r="AC7349">
        <v>0</v>
      </c>
      <c r="AE7349">
        <v>0.51</v>
      </c>
      <c r="AF7349">
        <v>0.28999999999999998</v>
      </c>
      <c r="AG7349">
        <v>7.54</v>
      </c>
      <c r="AJ7349">
        <v>0.41</v>
      </c>
      <c r="AK7349">
        <v>38.299999999999997</v>
      </c>
      <c r="AL7349">
        <v>0.16</v>
      </c>
      <c r="AM7349">
        <v>0.28999999999999998</v>
      </c>
      <c r="AN7349">
        <v>0</v>
      </c>
      <c r="AO7349">
        <v>0</v>
      </c>
      <c r="AP7349">
        <v>0</v>
      </c>
      <c r="BF7349">
        <v>15.29</v>
      </c>
      <c r="FO7349">
        <v>216745</v>
      </c>
    </row>
    <row r="7350" spans="1:171" hidden="1">
      <c r="A7350" t="s">
        <v>9422</v>
      </c>
      <c r="B7350" t="s">
        <v>172</v>
      </c>
      <c r="C7350" t="s">
        <v>1796</v>
      </c>
      <c r="D7350" t="s">
        <v>1797</v>
      </c>
      <c r="E7350">
        <v>30.908200000000001</v>
      </c>
      <c r="F7350">
        <v>30.908200000000001</v>
      </c>
      <c r="G7350">
        <v>141.73779999999999</v>
      </c>
      <c r="H7350">
        <v>141.73779999999999</v>
      </c>
      <c r="I7350" t="s">
        <v>183</v>
      </c>
      <c r="J7350">
        <v>-4900.8</v>
      </c>
      <c r="K7350">
        <v>-4900.8</v>
      </c>
      <c r="L7350" t="s">
        <v>9426</v>
      </c>
      <c r="M7350" t="s">
        <v>9424</v>
      </c>
      <c r="V7350" t="s">
        <v>1158</v>
      </c>
      <c r="AA7350" t="s">
        <v>9425</v>
      </c>
      <c r="AB7350">
        <v>35.35</v>
      </c>
      <c r="AC7350">
        <v>0</v>
      </c>
      <c r="AE7350">
        <v>0.28999999999999998</v>
      </c>
      <c r="AF7350">
        <v>0.21</v>
      </c>
      <c r="AG7350">
        <v>7.21</v>
      </c>
      <c r="AJ7350">
        <v>7.0000000000000007E-2</v>
      </c>
      <c r="AK7350">
        <v>39.15</v>
      </c>
      <c r="AL7350">
        <v>0.13</v>
      </c>
      <c r="AM7350">
        <v>0.27</v>
      </c>
      <c r="AN7350">
        <v>0</v>
      </c>
      <c r="AO7350">
        <v>0</v>
      </c>
      <c r="AP7350">
        <v>0</v>
      </c>
      <c r="BF7350">
        <v>17.010000000000002</v>
      </c>
      <c r="FO7350">
        <v>216746</v>
      </c>
    </row>
    <row r="7351" spans="1:171" hidden="1">
      <c r="A7351" t="s">
        <v>9422</v>
      </c>
      <c r="B7351" t="s">
        <v>172</v>
      </c>
      <c r="C7351" t="s">
        <v>1796</v>
      </c>
      <c r="D7351" t="s">
        <v>1797</v>
      </c>
      <c r="E7351">
        <v>30.908200000000001</v>
      </c>
      <c r="F7351">
        <v>30.908200000000001</v>
      </c>
      <c r="G7351">
        <v>141.73779999999999</v>
      </c>
      <c r="H7351">
        <v>141.73779999999999</v>
      </c>
      <c r="I7351" t="s">
        <v>183</v>
      </c>
      <c r="J7351">
        <v>-4900.8</v>
      </c>
      <c r="K7351">
        <v>-4900.8</v>
      </c>
      <c r="L7351" t="s">
        <v>9427</v>
      </c>
      <c r="M7351" t="s">
        <v>9424</v>
      </c>
      <c r="V7351" t="s">
        <v>1158</v>
      </c>
      <c r="AA7351" t="s">
        <v>9425</v>
      </c>
      <c r="AB7351">
        <v>38.92</v>
      </c>
      <c r="AC7351">
        <v>0</v>
      </c>
      <c r="AE7351">
        <v>0.62</v>
      </c>
      <c r="AF7351">
        <v>0.38</v>
      </c>
      <c r="AG7351">
        <v>7.13</v>
      </c>
      <c r="AJ7351">
        <v>0.57999999999999996</v>
      </c>
      <c r="AK7351">
        <v>37.93</v>
      </c>
      <c r="AL7351">
        <v>0.13</v>
      </c>
      <c r="AM7351">
        <v>0.25</v>
      </c>
      <c r="AN7351">
        <v>0</v>
      </c>
      <c r="AO7351">
        <v>0</v>
      </c>
      <c r="AP7351">
        <v>0</v>
      </c>
      <c r="BF7351">
        <v>13.66</v>
      </c>
      <c r="FO7351">
        <v>216747</v>
      </c>
    </row>
    <row r="7352" spans="1:171" hidden="1">
      <c r="A7352" t="s">
        <v>9422</v>
      </c>
      <c r="B7352" t="s">
        <v>172</v>
      </c>
      <c r="C7352" t="s">
        <v>1796</v>
      </c>
      <c r="D7352" t="s">
        <v>1797</v>
      </c>
      <c r="E7352">
        <v>30.908200000000001</v>
      </c>
      <c r="F7352">
        <v>30.908200000000001</v>
      </c>
      <c r="G7352">
        <v>141.73779999999999</v>
      </c>
      <c r="H7352">
        <v>141.73779999999999</v>
      </c>
      <c r="I7352" t="s">
        <v>183</v>
      </c>
      <c r="J7352">
        <v>-4900.8</v>
      </c>
      <c r="K7352">
        <v>-4900.8</v>
      </c>
      <c r="L7352" t="s">
        <v>9428</v>
      </c>
      <c r="M7352" t="s">
        <v>9424</v>
      </c>
      <c r="V7352" t="s">
        <v>1158</v>
      </c>
      <c r="AA7352" t="s">
        <v>9425</v>
      </c>
      <c r="AB7352">
        <v>37.57</v>
      </c>
      <c r="AC7352">
        <v>0</v>
      </c>
      <c r="AE7352">
        <v>0.52</v>
      </c>
      <c r="AF7352">
        <v>0.3</v>
      </c>
      <c r="AG7352">
        <v>7.49</v>
      </c>
      <c r="AJ7352">
        <v>0.55000000000000004</v>
      </c>
      <c r="AK7352">
        <v>39.28</v>
      </c>
      <c r="AL7352">
        <v>0.11</v>
      </c>
      <c r="AM7352">
        <v>0.3</v>
      </c>
      <c r="AN7352">
        <v>0</v>
      </c>
      <c r="AO7352">
        <v>0</v>
      </c>
      <c r="AP7352">
        <v>0</v>
      </c>
      <c r="BF7352">
        <v>13.97</v>
      </c>
      <c r="FO7352">
        <v>216748</v>
      </c>
    </row>
    <row r="7353" spans="1:171" hidden="1">
      <c r="A7353" t="s">
        <v>9422</v>
      </c>
      <c r="B7353" t="s">
        <v>172</v>
      </c>
      <c r="C7353" t="s">
        <v>1796</v>
      </c>
      <c r="D7353" t="s">
        <v>1797</v>
      </c>
      <c r="E7353">
        <v>30.908200000000001</v>
      </c>
      <c r="F7353">
        <v>30.908200000000001</v>
      </c>
      <c r="G7353">
        <v>141.73779999999999</v>
      </c>
      <c r="H7353">
        <v>141.73779999999999</v>
      </c>
      <c r="I7353" t="s">
        <v>183</v>
      </c>
      <c r="J7353">
        <v>-4900.8</v>
      </c>
      <c r="K7353">
        <v>-4900.8</v>
      </c>
      <c r="L7353" t="s">
        <v>9429</v>
      </c>
      <c r="M7353" t="s">
        <v>9424</v>
      </c>
      <c r="V7353" t="s">
        <v>1158</v>
      </c>
      <c r="AA7353" t="s">
        <v>9425</v>
      </c>
      <c r="AB7353">
        <v>37.58</v>
      </c>
      <c r="AC7353">
        <v>0</v>
      </c>
      <c r="AE7353">
        <v>0.34</v>
      </c>
      <c r="AF7353">
        <v>0.19</v>
      </c>
      <c r="AG7353">
        <v>7.24</v>
      </c>
      <c r="AJ7353">
        <v>0.46</v>
      </c>
      <c r="AK7353">
        <v>39.630000000000003</v>
      </c>
      <c r="AL7353">
        <v>0.11</v>
      </c>
      <c r="AM7353">
        <v>0.28999999999999998</v>
      </c>
      <c r="AN7353">
        <v>0</v>
      </c>
      <c r="AO7353">
        <v>0</v>
      </c>
      <c r="AP7353">
        <v>0</v>
      </c>
      <c r="BF7353">
        <v>13.63</v>
      </c>
      <c r="FO7353">
        <v>216749</v>
      </c>
    </row>
    <row r="7354" spans="1:171" hidden="1">
      <c r="A7354" t="s">
        <v>9422</v>
      </c>
      <c r="B7354" t="s">
        <v>172</v>
      </c>
      <c r="C7354" t="s">
        <v>1796</v>
      </c>
      <c r="D7354" t="s">
        <v>1797</v>
      </c>
      <c r="E7354">
        <v>30.908200000000001</v>
      </c>
      <c r="F7354">
        <v>30.908200000000001</v>
      </c>
      <c r="G7354">
        <v>141.73779999999999</v>
      </c>
      <c r="H7354">
        <v>141.73779999999999</v>
      </c>
      <c r="I7354" t="s">
        <v>183</v>
      </c>
      <c r="J7354">
        <v>-4900.8</v>
      </c>
      <c r="K7354">
        <v>-4900.8</v>
      </c>
      <c r="L7354" t="s">
        <v>9430</v>
      </c>
      <c r="M7354" t="s">
        <v>9424</v>
      </c>
      <c r="V7354" t="s">
        <v>1158</v>
      </c>
      <c r="AA7354" t="s">
        <v>9425</v>
      </c>
      <c r="AB7354">
        <v>37.78</v>
      </c>
      <c r="AC7354">
        <v>0</v>
      </c>
      <c r="AE7354">
        <v>0.35</v>
      </c>
      <c r="AF7354">
        <v>0.2</v>
      </c>
      <c r="AG7354">
        <v>7.14</v>
      </c>
      <c r="AJ7354">
        <v>0.54</v>
      </c>
      <c r="AK7354">
        <v>39.67</v>
      </c>
      <c r="AL7354">
        <v>0.11</v>
      </c>
      <c r="AM7354">
        <v>0.28999999999999998</v>
      </c>
      <c r="AN7354">
        <v>0</v>
      </c>
      <c r="AO7354">
        <v>0</v>
      </c>
      <c r="AP7354">
        <v>0</v>
      </c>
      <c r="BF7354">
        <v>13.46</v>
      </c>
      <c r="FO7354">
        <v>216750</v>
      </c>
    </row>
    <row r="7355" spans="1:171" hidden="1">
      <c r="A7355" t="s">
        <v>9422</v>
      </c>
      <c r="B7355" t="s">
        <v>172</v>
      </c>
      <c r="C7355" t="s">
        <v>1796</v>
      </c>
      <c r="D7355" t="s">
        <v>1797</v>
      </c>
      <c r="E7355">
        <v>30.908200000000001</v>
      </c>
      <c r="F7355">
        <v>30.908200000000001</v>
      </c>
      <c r="G7355">
        <v>141.73779999999999</v>
      </c>
      <c r="H7355">
        <v>141.73779999999999</v>
      </c>
      <c r="I7355" t="s">
        <v>183</v>
      </c>
      <c r="J7355">
        <v>-4900.8</v>
      </c>
      <c r="K7355">
        <v>-4900.8</v>
      </c>
      <c r="L7355" t="s">
        <v>9431</v>
      </c>
      <c r="M7355" t="s">
        <v>9432</v>
      </c>
      <c r="V7355" t="s">
        <v>1158</v>
      </c>
      <c r="AA7355" t="s">
        <v>9425</v>
      </c>
      <c r="AB7355">
        <v>33.32</v>
      </c>
      <c r="AC7355">
        <v>0</v>
      </c>
      <c r="AE7355">
        <v>0.01</v>
      </c>
      <c r="AF7355">
        <v>0.06</v>
      </c>
      <c r="AG7355">
        <v>7.92</v>
      </c>
      <c r="AJ7355">
        <v>0.14000000000000001</v>
      </c>
      <c r="AK7355">
        <v>41.33</v>
      </c>
      <c r="AL7355">
        <v>0.11</v>
      </c>
      <c r="AM7355">
        <v>0.33</v>
      </c>
      <c r="AN7355">
        <v>0</v>
      </c>
      <c r="AO7355">
        <v>0</v>
      </c>
      <c r="AP7355">
        <v>0</v>
      </c>
      <c r="BF7355">
        <v>16.38</v>
      </c>
      <c r="FO7355">
        <v>216751</v>
      </c>
    </row>
    <row r="7356" spans="1:171" hidden="1">
      <c r="A7356" t="s">
        <v>9422</v>
      </c>
      <c r="B7356" t="s">
        <v>172</v>
      </c>
      <c r="C7356" t="s">
        <v>1796</v>
      </c>
      <c r="D7356" t="s">
        <v>1797</v>
      </c>
      <c r="E7356">
        <v>30.908200000000001</v>
      </c>
      <c r="F7356">
        <v>30.908200000000001</v>
      </c>
      <c r="G7356">
        <v>141.73779999999999</v>
      </c>
      <c r="H7356">
        <v>141.73779999999999</v>
      </c>
      <c r="I7356" t="s">
        <v>183</v>
      </c>
      <c r="J7356">
        <v>-4900.8</v>
      </c>
      <c r="K7356">
        <v>-4900.8</v>
      </c>
      <c r="L7356" t="s">
        <v>9433</v>
      </c>
      <c r="M7356" t="s">
        <v>9432</v>
      </c>
      <c r="V7356" t="s">
        <v>1158</v>
      </c>
      <c r="AA7356" t="s">
        <v>9425</v>
      </c>
      <c r="AB7356">
        <v>34.17</v>
      </c>
      <c r="AC7356">
        <v>0</v>
      </c>
      <c r="AE7356">
        <v>0.15</v>
      </c>
      <c r="AF7356">
        <v>0.26</v>
      </c>
      <c r="AG7356">
        <v>8.94</v>
      </c>
      <c r="AJ7356">
        <v>0.14000000000000001</v>
      </c>
      <c r="AK7356">
        <v>39.36</v>
      </c>
      <c r="AL7356">
        <v>0.12</v>
      </c>
      <c r="AM7356">
        <v>0.34</v>
      </c>
      <c r="AN7356">
        <v>0</v>
      </c>
      <c r="AO7356">
        <v>0</v>
      </c>
      <c r="AP7356">
        <v>0</v>
      </c>
      <c r="BF7356">
        <v>15.46</v>
      </c>
      <c r="FO7356">
        <v>216752</v>
      </c>
    </row>
    <row r="7357" spans="1:171" hidden="1">
      <c r="A7357" t="s">
        <v>9422</v>
      </c>
      <c r="B7357" t="s">
        <v>172</v>
      </c>
      <c r="C7357" t="s">
        <v>1796</v>
      </c>
      <c r="D7357" t="s">
        <v>1797</v>
      </c>
      <c r="E7357">
        <v>30.908200000000001</v>
      </c>
      <c r="F7357">
        <v>30.908200000000001</v>
      </c>
      <c r="G7357">
        <v>141.73779999999999</v>
      </c>
      <c r="H7357">
        <v>141.73779999999999</v>
      </c>
      <c r="I7357" t="s">
        <v>183</v>
      </c>
      <c r="J7357">
        <v>-4900.8</v>
      </c>
      <c r="K7357">
        <v>-4900.8</v>
      </c>
      <c r="L7357" t="s">
        <v>9434</v>
      </c>
      <c r="M7357" t="s">
        <v>9435</v>
      </c>
      <c r="V7357" t="s">
        <v>1158</v>
      </c>
      <c r="AA7357" t="s">
        <v>9425</v>
      </c>
      <c r="AB7357">
        <v>36.979999999999997</v>
      </c>
      <c r="AC7357">
        <v>0</v>
      </c>
      <c r="AE7357">
        <v>0.34</v>
      </c>
      <c r="AF7357">
        <v>0.22</v>
      </c>
      <c r="AG7357">
        <v>6.62</v>
      </c>
      <c r="AJ7357">
        <v>0.08</v>
      </c>
      <c r="AK7357">
        <v>39.86</v>
      </c>
      <c r="AL7357">
        <v>0.08</v>
      </c>
      <c r="AM7357">
        <v>0.24</v>
      </c>
      <c r="AN7357">
        <v>0</v>
      </c>
      <c r="AO7357">
        <v>0</v>
      </c>
      <c r="AP7357">
        <v>0</v>
      </c>
      <c r="BF7357">
        <v>15.4</v>
      </c>
      <c r="FO7357">
        <v>216754</v>
      </c>
    </row>
    <row r="7358" spans="1:171" hidden="1">
      <c r="A7358" t="s">
        <v>9422</v>
      </c>
      <c r="B7358" t="s">
        <v>172</v>
      </c>
      <c r="C7358" t="s">
        <v>1796</v>
      </c>
      <c r="D7358" t="s">
        <v>1797</v>
      </c>
      <c r="E7358">
        <v>30.908200000000001</v>
      </c>
      <c r="F7358">
        <v>30.908200000000001</v>
      </c>
      <c r="G7358">
        <v>141.73779999999999</v>
      </c>
      <c r="H7358">
        <v>141.73779999999999</v>
      </c>
      <c r="I7358" t="s">
        <v>183</v>
      </c>
      <c r="J7358">
        <v>-4900.8</v>
      </c>
      <c r="K7358">
        <v>-4900.8</v>
      </c>
      <c r="L7358" t="s">
        <v>9436</v>
      </c>
      <c r="M7358" t="s">
        <v>9435</v>
      </c>
      <c r="V7358" t="s">
        <v>1158</v>
      </c>
      <c r="AA7358" t="s">
        <v>9425</v>
      </c>
      <c r="AB7358">
        <v>36.18</v>
      </c>
      <c r="AC7358">
        <v>0</v>
      </c>
      <c r="AE7358">
        <v>0.17</v>
      </c>
      <c r="AF7358">
        <v>0.17</v>
      </c>
      <c r="AG7358">
        <v>7.17</v>
      </c>
      <c r="AJ7358">
        <v>0.11</v>
      </c>
      <c r="AK7358">
        <v>40.549999999999997</v>
      </c>
      <c r="AL7358">
        <v>0.09</v>
      </c>
      <c r="AM7358">
        <v>0.3</v>
      </c>
      <c r="AN7358">
        <v>0</v>
      </c>
      <c r="AO7358">
        <v>0</v>
      </c>
      <c r="AP7358">
        <v>0</v>
      </c>
      <c r="BF7358">
        <v>14.95</v>
      </c>
      <c r="FO7358">
        <v>216755</v>
      </c>
    </row>
    <row r="7359" spans="1:171" hidden="1">
      <c r="A7359" t="s">
        <v>9437</v>
      </c>
      <c r="B7359" t="s">
        <v>172</v>
      </c>
      <c r="C7359" t="s">
        <v>1347</v>
      </c>
      <c r="D7359" t="s">
        <v>6387</v>
      </c>
      <c r="E7359">
        <v>35.380000000000003</v>
      </c>
      <c r="F7359">
        <v>35.380000000000003</v>
      </c>
      <c r="G7359">
        <v>138.69999999999999</v>
      </c>
      <c r="H7359">
        <v>138.69999999999999</v>
      </c>
      <c r="I7359" t="s">
        <v>175</v>
      </c>
      <c r="L7359" t="s">
        <v>9438</v>
      </c>
      <c r="M7359" t="s">
        <v>9439</v>
      </c>
      <c r="V7359" t="s">
        <v>178</v>
      </c>
      <c r="AA7359" t="s">
        <v>1332</v>
      </c>
      <c r="AB7359">
        <v>48.8</v>
      </c>
      <c r="CH7359">
        <v>33.5</v>
      </c>
      <c r="CK7359">
        <v>106</v>
      </c>
      <c r="CN7359">
        <v>40.200000000000003</v>
      </c>
      <c r="CO7359">
        <v>55</v>
      </c>
      <c r="CW7359">
        <v>11.5</v>
      </c>
      <c r="CX7359">
        <v>428</v>
      </c>
      <c r="CZ7359">
        <v>113</v>
      </c>
      <c r="DM7359">
        <v>0.87</v>
      </c>
      <c r="DN7359">
        <v>198</v>
      </c>
      <c r="DO7359">
        <v>7.6</v>
      </c>
      <c r="DT7359">
        <v>1.34</v>
      </c>
      <c r="DV7359">
        <v>0.64</v>
      </c>
      <c r="EC7359">
        <v>2.59</v>
      </c>
      <c r="ED7359">
        <v>0.122</v>
      </c>
      <c r="EF7359">
        <v>1.3200000000000001E-4</v>
      </c>
      <c r="EG7359">
        <v>5.9739999999999999E-6</v>
      </c>
      <c r="EO7359">
        <v>1.21</v>
      </c>
      <c r="EP7359">
        <v>0.35</v>
      </c>
      <c r="FE7359">
        <v>0.16500000000000001</v>
      </c>
      <c r="FG7359">
        <v>107</v>
      </c>
      <c r="FO7359" t="s">
        <v>9440</v>
      </c>
    </row>
    <row r="7360" spans="1:171" hidden="1">
      <c r="A7360" t="s">
        <v>9441</v>
      </c>
      <c r="B7360" t="s">
        <v>172</v>
      </c>
      <c r="C7360" t="s">
        <v>1185</v>
      </c>
      <c r="E7360">
        <v>24.77</v>
      </c>
      <c r="F7360">
        <v>24.77</v>
      </c>
      <c r="G7360">
        <v>141.33000000000001</v>
      </c>
      <c r="H7360">
        <v>141.33000000000001</v>
      </c>
      <c r="I7360" t="s">
        <v>183</v>
      </c>
      <c r="L7360" t="s">
        <v>9442</v>
      </c>
      <c r="M7360" t="s">
        <v>9443</v>
      </c>
      <c r="V7360" t="s">
        <v>178</v>
      </c>
      <c r="Y7360" t="s">
        <v>1204</v>
      </c>
      <c r="AA7360" t="s">
        <v>9444</v>
      </c>
      <c r="AB7360">
        <v>59.79</v>
      </c>
      <c r="AC7360">
        <v>0.79</v>
      </c>
      <c r="AE7360">
        <v>16.829999999999998</v>
      </c>
      <c r="AI7360">
        <v>6.24</v>
      </c>
      <c r="AJ7360">
        <v>3.16</v>
      </c>
      <c r="AK7360">
        <v>1.61</v>
      </c>
      <c r="AL7360">
        <v>0.22</v>
      </c>
      <c r="AN7360">
        <v>4.04</v>
      </c>
      <c r="AO7360">
        <v>5.82</v>
      </c>
      <c r="AP7360">
        <v>0.51</v>
      </c>
      <c r="BF7360">
        <v>0.6</v>
      </c>
      <c r="CH7360">
        <v>12</v>
      </c>
      <c r="CJ7360">
        <v>82.5</v>
      </c>
      <c r="CK7360">
        <v>29.2</v>
      </c>
      <c r="CN7360">
        <v>9.65</v>
      </c>
      <c r="CO7360">
        <v>15.7</v>
      </c>
      <c r="CP7360">
        <v>33.700000000000003</v>
      </c>
      <c r="CQ7360">
        <v>126</v>
      </c>
      <c r="CR7360">
        <v>19.600000000000001</v>
      </c>
      <c r="CW7360">
        <v>61.9</v>
      </c>
      <c r="CX7360">
        <v>506</v>
      </c>
      <c r="CY7360">
        <v>38.6</v>
      </c>
      <c r="CZ7360">
        <v>224</v>
      </c>
      <c r="DA7360">
        <v>7.84</v>
      </c>
      <c r="DM7360">
        <v>0.84</v>
      </c>
      <c r="DN7360">
        <v>1148</v>
      </c>
      <c r="DO7360">
        <v>58.8</v>
      </c>
      <c r="DP7360">
        <v>111</v>
      </c>
      <c r="DQ7360">
        <v>14.7</v>
      </c>
      <c r="DR7360">
        <v>57</v>
      </c>
      <c r="DS7360">
        <v>10.1</v>
      </c>
      <c r="DT7360">
        <v>2.4700000000000002</v>
      </c>
      <c r="DU7360">
        <v>7.67</v>
      </c>
      <c r="DV7360">
        <v>1.23</v>
      </c>
      <c r="DW7360">
        <v>6.47</v>
      </c>
      <c r="DX7360">
        <v>1.28</v>
      </c>
      <c r="DY7360">
        <v>3.63</v>
      </c>
      <c r="EA7360">
        <v>3.59</v>
      </c>
      <c r="EB7360">
        <v>0.57999999999999996</v>
      </c>
      <c r="EC7360">
        <v>5.29</v>
      </c>
      <c r="ED7360">
        <v>0.38</v>
      </c>
      <c r="EM7360">
        <v>11.5</v>
      </c>
      <c r="EO7360">
        <v>10.7</v>
      </c>
      <c r="EP7360">
        <v>3.47</v>
      </c>
      <c r="EQ7360">
        <v>0.51288999999999996</v>
      </c>
      <c r="ET7360">
        <v>0.70365</v>
      </c>
      <c r="EV7360">
        <v>19.465</v>
      </c>
      <c r="EX7360">
        <v>15.635</v>
      </c>
      <c r="EZ7360">
        <v>39.085999999999999</v>
      </c>
      <c r="FO7360">
        <v>224092</v>
      </c>
    </row>
    <row r="7361" spans="1:171" hidden="1">
      <c r="A7361" t="s">
        <v>9441</v>
      </c>
      <c r="B7361" t="s">
        <v>172</v>
      </c>
      <c r="C7361" t="s">
        <v>1185</v>
      </c>
      <c r="E7361">
        <v>24.77</v>
      </c>
      <c r="F7361">
        <v>24.77</v>
      </c>
      <c r="G7361">
        <v>141.33000000000001</v>
      </c>
      <c r="H7361">
        <v>141.33000000000001</v>
      </c>
      <c r="I7361" t="s">
        <v>183</v>
      </c>
      <c r="L7361" t="s">
        <v>9445</v>
      </c>
      <c r="M7361" t="s">
        <v>9443</v>
      </c>
      <c r="V7361" t="s">
        <v>178</v>
      </c>
      <c r="Y7361" t="s">
        <v>1204</v>
      </c>
      <c r="AA7361" t="s">
        <v>9444</v>
      </c>
      <c r="AB7361">
        <v>59.21</v>
      </c>
      <c r="AC7361">
        <v>0.84</v>
      </c>
      <c r="AE7361">
        <v>16.78</v>
      </c>
      <c r="AI7361">
        <v>6.08</v>
      </c>
      <c r="AJ7361">
        <v>3.43</v>
      </c>
      <c r="AK7361">
        <v>1.64</v>
      </c>
      <c r="AL7361">
        <v>0.21</v>
      </c>
      <c r="AN7361">
        <v>3.86</v>
      </c>
      <c r="AO7361">
        <v>5.97</v>
      </c>
      <c r="AP7361">
        <v>0.47</v>
      </c>
      <c r="BF7361">
        <v>0.46</v>
      </c>
      <c r="CH7361">
        <v>13.2</v>
      </c>
      <c r="CJ7361">
        <v>94.5</v>
      </c>
      <c r="CK7361">
        <v>1.91</v>
      </c>
      <c r="CN7361">
        <v>10.1</v>
      </c>
      <c r="CO7361">
        <v>2.68</v>
      </c>
      <c r="CP7361">
        <v>31.1</v>
      </c>
      <c r="CQ7361">
        <v>130</v>
      </c>
      <c r="CR7361">
        <v>19.399999999999999</v>
      </c>
      <c r="CW7361">
        <v>57.4</v>
      </c>
      <c r="CX7361">
        <v>552</v>
      </c>
      <c r="CY7361">
        <v>37.9</v>
      </c>
      <c r="CZ7361">
        <v>217</v>
      </c>
      <c r="DA7361">
        <v>7.57</v>
      </c>
      <c r="DM7361">
        <v>0.48</v>
      </c>
      <c r="DN7361">
        <v>1115</v>
      </c>
      <c r="DO7361">
        <v>57.5</v>
      </c>
      <c r="DP7361">
        <v>108</v>
      </c>
      <c r="DQ7361">
        <v>14.3</v>
      </c>
      <c r="DR7361">
        <v>55.8</v>
      </c>
      <c r="DS7361">
        <v>9.9</v>
      </c>
      <c r="DT7361">
        <v>2.4700000000000002</v>
      </c>
      <c r="DU7361">
        <v>7.5</v>
      </c>
      <c r="DV7361">
        <v>1.21</v>
      </c>
      <c r="DW7361">
        <v>6.36</v>
      </c>
      <c r="DX7361">
        <v>1.25</v>
      </c>
      <c r="DY7361">
        <v>3.56</v>
      </c>
      <c r="EA7361">
        <v>3.5</v>
      </c>
      <c r="EB7361">
        <v>0.56999999999999995</v>
      </c>
      <c r="EC7361">
        <v>5.1100000000000003</v>
      </c>
      <c r="ED7361">
        <v>0.37</v>
      </c>
      <c r="EM7361">
        <v>14.9</v>
      </c>
      <c r="EO7361">
        <v>10.3</v>
      </c>
      <c r="EP7361">
        <v>3.37</v>
      </c>
      <c r="EQ7361">
        <v>0.51293</v>
      </c>
      <c r="ET7361">
        <v>0.70386000000000004</v>
      </c>
      <c r="EV7361">
        <v>19.366</v>
      </c>
      <c r="EX7361">
        <v>15.629</v>
      </c>
      <c r="EZ7361">
        <v>39.002000000000002</v>
      </c>
      <c r="FO7361">
        <v>224093</v>
      </c>
    </row>
    <row r="7362" spans="1:171" hidden="1">
      <c r="A7362" t="s">
        <v>9441</v>
      </c>
      <c r="B7362" t="s">
        <v>172</v>
      </c>
      <c r="C7362" t="s">
        <v>1185</v>
      </c>
      <c r="E7362">
        <v>24.77</v>
      </c>
      <c r="F7362">
        <v>24.77</v>
      </c>
      <c r="G7362">
        <v>141.33000000000001</v>
      </c>
      <c r="H7362">
        <v>141.33000000000001</v>
      </c>
      <c r="I7362" t="s">
        <v>183</v>
      </c>
      <c r="L7362" t="s">
        <v>9446</v>
      </c>
      <c r="M7362" t="s">
        <v>9443</v>
      </c>
      <c r="V7362" t="s">
        <v>178</v>
      </c>
      <c r="Y7362" t="s">
        <v>1204</v>
      </c>
      <c r="AA7362" t="s">
        <v>9444</v>
      </c>
      <c r="EQ7362">
        <v>0.51292000000000004</v>
      </c>
      <c r="ET7362">
        <v>0.70376000000000005</v>
      </c>
      <c r="EV7362">
        <v>19.454000000000001</v>
      </c>
      <c r="EX7362">
        <v>15.627000000000001</v>
      </c>
      <c r="EZ7362">
        <v>39.057000000000002</v>
      </c>
      <c r="FO7362">
        <v>224125</v>
      </c>
    </row>
    <row r="7363" spans="1:171" hidden="1">
      <c r="A7363" t="s">
        <v>9441</v>
      </c>
      <c r="B7363" t="s">
        <v>172</v>
      </c>
      <c r="C7363" t="s">
        <v>1185</v>
      </c>
      <c r="E7363">
        <v>24.77</v>
      </c>
      <c r="F7363">
        <v>24.77</v>
      </c>
      <c r="G7363">
        <v>141.33000000000001</v>
      </c>
      <c r="H7363">
        <v>141.33000000000001</v>
      </c>
      <c r="I7363" t="s">
        <v>183</v>
      </c>
      <c r="L7363" t="s">
        <v>9447</v>
      </c>
      <c r="M7363" t="s">
        <v>9443</v>
      </c>
      <c r="V7363" t="s">
        <v>178</v>
      </c>
      <c r="Y7363" t="s">
        <v>1204</v>
      </c>
      <c r="AA7363" t="s">
        <v>9444</v>
      </c>
      <c r="EQ7363">
        <v>0.51292000000000004</v>
      </c>
      <c r="ET7363">
        <v>0.70359000000000005</v>
      </c>
      <c r="EV7363">
        <v>19.463000000000001</v>
      </c>
      <c r="EX7363">
        <v>15.634</v>
      </c>
      <c r="EZ7363">
        <v>39.082999999999998</v>
      </c>
      <c r="FO7363">
        <v>224126</v>
      </c>
    </row>
    <row r="7364" spans="1:171" hidden="1">
      <c r="A7364" t="s">
        <v>9448</v>
      </c>
      <c r="B7364" t="s">
        <v>172</v>
      </c>
      <c r="C7364" t="s">
        <v>6997</v>
      </c>
      <c r="D7364" t="s">
        <v>9449</v>
      </c>
      <c r="E7364">
        <v>31.5</v>
      </c>
      <c r="F7364">
        <v>31.5</v>
      </c>
      <c r="G7364">
        <v>140</v>
      </c>
      <c r="H7364">
        <v>140</v>
      </c>
      <c r="I7364" t="s">
        <v>183</v>
      </c>
      <c r="J7364">
        <v>-300</v>
      </c>
      <c r="K7364">
        <v>-950</v>
      </c>
      <c r="L7364" t="s">
        <v>9450</v>
      </c>
      <c r="M7364" t="s">
        <v>9451</v>
      </c>
      <c r="Q7364" t="s">
        <v>9452</v>
      </c>
      <c r="V7364" t="s">
        <v>178</v>
      </c>
      <c r="AA7364" t="s">
        <v>9453</v>
      </c>
      <c r="AB7364">
        <v>49.48</v>
      </c>
      <c r="AC7364">
        <v>0.83</v>
      </c>
      <c r="AE7364">
        <v>17.78</v>
      </c>
      <c r="AG7364">
        <v>11.72</v>
      </c>
      <c r="AJ7364">
        <v>10.86</v>
      </c>
      <c r="AK7364">
        <v>4.6900000000000004</v>
      </c>
      <c r="AL7364">
        <v>0.21</v>
      </c>
      <c r="AN7364">
        <v>0.02</v>
      </c>
      <c r="AO7364">
        <v>2.73</v>
      </c>
      <c r="AP7364">
        <v>0.09</v>
      </c>
      <c r="CD7364">
        <v>263.39999999999998</v>
      </c>
      <c r="CO7364">
        <v>13.4</v>
      </c>
      <c r="CP7364">
        <v>93</v>
      </c>
      <c r="CQ7364">
        <v>90.1</v>
      </c>
      <c r="CX7364">
        <v>170.6</v>
      </c>
      <c r="CY7364">
        <v>17</v>
      </c>
      <c r="CZ7364">
        <v>34.700000000000003</v>
      </c>
      <c r="DA7364">
        <v>0.4</v>
      </c>
      <c r="DN7364">
        <v>42.3</v>
      </c>
      <c r="EM7364">
        <v>3</v>
      </c>
      <c r="EO7364">
        <v>0.8</v>
      </c>
      <c r="FO7364">
        <v>224290</v>
      </c>
    </row>
    <row r="7365" spans="1:171" hidden="1">
      <c r="A7365" t="s">
        <v>9448</v>
      </c>
      <c r="B7365" t="s">
        <v>172</v>
      </c>
      <c r="C7365" t="s">
        <v>6997</v>
      </c>
      <c r="D7365" t="s">
        <v>9449</v>
      </c>
      <c r="E7365">
        <v>31.5</v>
      </c>
      <c r="F7365">
        <v>31.5</v>
      </c>
      <c r="G7365">
        <v>140</v>
      </c>
      <c r="H7365">
        <v>140</v>
      </c>
      <c r="I7365" t="s">
        <v>183</v>
      </c>
      <c r="J7365">
        <v>-300</v>
      </c>
      <c r="K7365">
        <v>-950</v>
      </c>
      <c r="L7365" t="s">
        <v>9454</v>
      </c>
      <c r="M7365" t="s">
        <v>9451</v>
      </c>
      <c r="Q7365" t="s">
        <v>9452</v>
      </c>
      <c r="V7365" t="s">
        <v>178</v>
      </c>
      <c r="AA7365" t="s">
        <v>9453</v>
      </c>
      <c r="AB7365">
        <v>53.72</v>
      </c>
      <c r="AC7365">
        <v>0.86</v>
      </c>
      <c r="AE7365">
        <v>18.25</v>
      </c>
      <c r="AG7365">
        <v>10.32</v>
      </c>
      <c r="AJ7365">
        <v>9.48</v>
      </c>
      <c r="AK7365">
        <v>2.94</v>
      </c>
      <c r="AL7365">
        <v>0.17</v>
      </c>
      <c r="AN7365">
        <v>0.28000000000000003</v>
      </c>
      <c r="AO7365">
        <v>3</v>
      </c>
      <c r="AP7365">
        <v>0.11</v>
      </c>
      <c r="CD7365">
        <v>185</v>
      </c>
      <c r="CO7365">
        <v>16.399999999999999</v>
      </c>
      <c r="CP7365">
        <v>133.80000000000001</v>
      </c>
      <c r="CQ7365">
        <v>87.2</v>
      </c>
      <c r="CW7365">
        <v>2.1</v>
      </c>
      <c r="CX7365">
        <v>202.4</v>
      </c>
      <c r="CY7365">
        <v>21.4</v>
      </c>
      <c r="CZ7365">
        <v>47.1</v>
      </c>
      <c r="DA7365">
        <v>0.4</v>
      </c>
      <c r="DN7365">
        <v>80</v>
      </c>
      <c r="EM7365">
        <v>2.6</v>
      </c>
      <c r="FO7365">
        <v>224291</v>
      </c>
    </row>
    <row r="7366" spans="1:171" hidden="1">
      <c r="A7366" t="s">
        <v>9448</v>
      </c>
      <c r="B7366" t="s">
        <v>172</v>
      </c>
      <c r="C7366" t="s">
        <v>6997</v>
      </c>
      <c r="D7366" t="s">
        <v>9449</v>
      </c>
      <c r="E7366">
        <v>31.5</v>
      </c>
      <c r="F7366">
        <v>31.5</v>
      </c>
      <c r="G7366">
        <v>140</v>
      </c>
      <c r="H7366">
        <v>140</v>
      </c>
      <c r="I7366" t="s">
        <v>183</v>
      </c>
      <c r="J7366">
        <v>-300</v>
      </c>
      <c r="K7366">
        <v>-950</v>
      </c>
      <c r="L7366" t="s">
        <v>9455</v>
      </c>
      <c r="M7366" t="s">
        <v>9451</v>
      </c>
      <c r="Q7366" t="s">
        <v>9452</v>
      </c>
      <c r="V7366" t="s">
        <v>178</v>
      </c>
      <c r="AA7366" t="s">
        <v>9453</v>
      </c>
      <c r="AB7366">
        <v>54.11</v>
      </c>
      <c r="AC7366">
        <v>0.85</v>
      </c>
      <c r="AE7366">
        <v>18.43</v>
      </c>
      <c r="AG7366">
        <v>10.49</v>
      </c>
      <c r="AJ7366">
        <v>9.69</v>
      </c>
      <c r="AK7366">
        <v>2.92</v>
      </c>
      <c r="AL7366">
        <v>0.17</v>
      </c>
      <c r="AN7366">
        <v>0.28000000000000003</v>
      </c>
      <c r="AO7366">
        <v>3.02</v>
      </c>
      <c r="AP7366">
        <v>0.11</v>
      </c>
      <c r="CD7366">
        <v>4.5</v>
      </c>
      <c r="CO7366">
        <v>18.3</v>
      </c>
      <c r="CP7366">
        <v>160.1</v>
      </c>
      <c r="CQ7366">
        <v>85.3</v>
      </c>
      <c r="CW7366">
        <v>3.5</v>
      </c>
      <c r="CX7366">
        <v>192.9</v>
      </c>
      <c r="CY7366">
        <v>21.6</v>
      </c>
      <c r="CZ7366">
        <v>46.3</v>
      </c>
      <c r="DA7366">
        <v>0.5</v>
      </c>
      <c r="DN7366">
        <v>94.3</v>
      </c>
      <c r="EM7366">
        <v>2.4</v>
      </c>
      <c r="EO7366">
        <v>0.8</v>
      </c>
      <c r="FO7366">
        <v>224292</v>
      </c>
    </row>
    <row r="7367" spans="1:171" hidden="1">
      <c r="A7367" t="s">
        <v>9448</v>
      </c>
      <c r="B7367" t="s">
        <v>172</v>
      </c>
      <c r="C7367" t="s">
        <v>6997</v>
      </c>
      <c r="D7367" t="s">
        <v>9449</v>
      </c>
      <c r="E7367">
        <v>31.5</v>
      </c>
      <c r="F7367">
        <v>31.5</v>
      </c>
      <c r="G7367">
        <v>140</v>
      </c>
      <c r="H7367">
        <v>140</v>
      </c>
      <c r="I7367" t="s">
        <v>183</v>
      </c>
      <c r="J7367">
        <v>-300</v>
      </c>
      <c r="K7367">
        <v>-950</v>
      </c>
      <c r="L7367" t="s">
        <v>9456</v>
      </c>
      <c r="M7367" t="s">
        <v>9451</v>
      </c>
      <c r="Q7367" t="s">
        <v>9452</v>
      </c>
      <c r="V7367" t="s">
        <v>178</v>
      </c>
      <c r="AA7367" t="s">
        <v>9453</v>
      </c>
      <c r="AB7367">
        <v>50.78</v>
      </c>
      <c r="AC7367">
        <v>0.57999999999999996</v>
      </c>
      <c r="AE7367">
        <v>18.16</v>
      </c>
      <c r="AG7367">
        <v>9.68</v>
      </c>
      <c r="AJ7367">
        <v>12.4</v>
      </c>
      <c r="AK7367">
        <v>6.16</v>
      </c>
      <c r="AL7367">
        <v>0.16</v>
      </c>
      <c r="AN7367">
        <v>7.0000000000000007E-2</v>
      </c>
      <c r="AO7367">
        <v>1.93</v>
      </c>
      <c r="AP7367">
        <v>7.0000000000000007E-2</v>
      </c>
      <c r="CD7367">
        <v>12.4</v>
      </c>
      <c r="CO7367">
        <v>52.5</v>
      </c>
      <c r="CP7367">
        <v>117.6</v>
      </c>
      <c r="CQ7367">
        <v>65.900000000000006</v>
      </c>
      <c r="CW7367">
        <v>1</v>
      </c>
      <c r="CX7367">
        <v>146.19999999999999</v>
      </c>
      <c r="CY7367">
        <v>13.8</v>
      </c>
      <c r="CZ7367">
        <v>23.9</v>
      </c>
      <c r="DN7367">
        <v>66.2</v>
      </c>
      <c r="DO7367">
        <v>1.1399999999999999</v>
      </c>
      <c r="DP7367">
        <v>3.45</v>
      </c>
      <c r="DQ7367">
        <v>0.61499999999999999</v>
      </c>
      <c r="DR7367">
        <v>3.53</v>
      </c>
      <c r="DS7367">
        <v>1.34</v>
      </c>
      <c r="DT7367">
        <v>0.54600000000000004</v>
      </c>
      <c r="DU7367">
        <v>2.0099999999999998</v>
      </c>
      <c r="DV7367">
        <v>0.36799999999999999</v>
      </c>
      <c r="DW7367">
        <v>2.5299999999999998</v>
      </c>
      <c r="DX7367">
        <v>0.56499999999999995</v>
      </c>
      <c r="DY7367">
        <v>1.7</v>
      </c>
      <c r="DZ7367">
        <v>0.249</v>
      </c>
      <c r="EA7367">
        <v>1.67</v>
      </c>
      <c r="EB7367">
        <v>0.251</v>
      </c>
      <c r="EM7367">
        <v>1.8</v>
      </c>
      <c r="EO7367">
        <v>0.108</v>
      </c>
      <c r="EP7367">
        <v>7.4999999999999997E-2</v>
      </c>
      <c r="EQ7367">
        <v>0.51308100000000001</v>
      </c>
      <c r="ET7367">
        <v>0.70349399999999995</v>
      </c>
      <c r="EV7367">
        <v>18.538399999999999</v>
      </c>
      <c r="EX7367">
        <v>15.53</v>
      </c>
      <c r="EZ7367">
        <v>38.378999999999998</v>
      </c>
      <c r="FO7367">
        <v>224294</v>
      </c>
    </row>
    <row r="7368" spans="1:171" hidden="1">
      <c r="A7368" t="s">
        <v>9448</v>
      </c>
      <c r="B7368" t="s">
        <v>172</v>
      </c>
      <c r="C7368" t="s">
        <v>6997</v>
      </c>
      <c r="D7368" t="s">
        <v>9449</v>
      </c>
      <c r="E7368">
        <v>31.5</v>
      </c>
      <c r="F7368">
        <v>31.5</v>
      </c>
      <c r="G7368">
        <v>140</v>
      </c>
      <c r="H7368">
        <v>140</v>
      </c>
      <c r="I7368" t="s">
        <v>183</v>
      </c>
      <c r="J7368">
        <v>-300</v>
      </c>
      <c r="K7368">
        <v>-950</v>
      </c>
      <c r="L7368" t="s">
        <v>9457</v>
      </c>
      <c r="M7368" t="s">
        <v>9451</v>
      </c>
      <c r="Q7368" t="s">
        <v>9452</v>
      </c>
      <c r="V7368" t="s">
        <v>178</v>
      </c>
      <c r="AA7368" t="s">
        <v>9453</v>
      </c>
      <c r="AB7368">
        <v>51.8</v>
      </c>
      <c r="AC7368">
        <v>0.72</v>
      </c>
      <c r="AE7368">
        <v>19.45</v>
      </c>
      <c r="AG7368">
        <v>9.6999999999999993</v>
      </c>
      <c r="AJ7368">
        <v>11.01</v>
      </c>
      <c r="AK7368">
        <v>3.88</v>
      </c>
      <c r="AL7368">
        <v>0.15</v>
      </c>
      <c r="AN7368">
        <v>0.23</v>
      </c>
      <c r="AO7368">
        <v>2.5299999999999998</v>
      </c>
      <c r="AP7368">
        <v>0.09</v>
      </c>
      <c r="CO7368">
        <v>21.2</v>
      </c>
      <c r="CP7368">
        <v>88.3</v>
      </c>
      <c r="CQ7368">
        <v>75.599999999999994</v>
      </c>
      <c r="CW7368">
        <v>3.8</v>
      </c>
      <c r="CX7368">
        <v>165.7</v>
      </c>
      <c r="CY7368">
        <v>17.100000000000001</v>
      </c>
      <c r="CZ7368">
        <v>36.799999999999997</v>
      </c>
      <c r="DN7368">
        <v>76.099999999999994</v>
      </c>
      <c r="FO7368">
        <v>224295</v>
      </c>
    </row>
    <row r="7369" spans="1:171" hidden="1">
      <c r="A7369" t="s">
        <v>9448</v>
      </c>
      <c r="B7369" t="s">
        <v>172</v>
      </c>
      <c r="C7369" t="s">
        <v>6997</v>
      </c>
      <c r="D7369" t="s">
        <v>9449</v>
      </c>
      <c r="E7369">
        <v>31.5</v>
      </c>
      <c r="F7369">
        <v>31.5</v>
      </c>
      <c r="G7369">
        <v>140</v>
      </c>
      <c r="H7369">
        <v>140</v>
      </c>
      <c r="I7369" t="s">
        <v>183</v>
      </c>
      <c r="J7369">
        <v>-300</v>
      </c>
      <c r="K7369">
        <v>-950</v>
      </c>
      <c r="L7369" t="s">
        <v>9458</v>
      </c>
      <c r="M7369" t="s">
        <v>9451</v>
      </c>
      <c r="Q7369" t="s">
        <v>9452</v>
      </c>
      <c r="V7369" t="s">
        <v>178</v>
      </c>
      <c r="AA7369" t="s">
        <v>9453</v>
      </c>
      <c r="AB7369">
        <v>50.59</v>
      </c>
      <c r="AC7369">
        <v>0.71</v>
      </c>
      <c r="AE7369">
        <v>20.05</v>
      </c>
      <c r="AG7369">
        <v>9.5399999999999991</v>
      </c>
      <c r="AJ7369">
        <v>11.67</v>
      </c>
      <c r="AK7369">
        <v>3.83</v>
      </c>
      <c r="AL7369">
        <v>0.15</v>
      </c>
      <c r="AN7369">
        <v>0.23</v>
      </c>
      <c r="AO7369">
        <v>2.36</v>
      </c>
      <c r="AP7369">
        <v>0.09</v>
      </c>
      <c r="CD7369">
        <v>24.9</v>
      </c>
      <c r="CO7369">
        <v>23.9</v>
      </c>
      <c r="CP7369">
        <v>114.1</v>
      </c>
      <c r="CQ7369">
        <v>73</v>
      </c>
      <c r="CW7369">
        <v>3.1</v>
      </c>
      <c r="CX7369">
        <v>184.4</v>
      </c>
      <c r="CY7369">
        <v>16.8</v>
      </c>
      <c r="CZ7369">
        <v>34.799999999999997</v>
      </c>
      <c r="DA7369">
        <v>0.7</v>
      </c>
      <c r="DN7369">
        <v>60.3</v>
      </c>
      <c r="DO7369">
        <v>1.75</v>
      </c>
      <c r="DP7369">
        <v>5.05</v>
      </c>
      <c r="DQ7369">
        <v>0.88400000000000001</v>
      </c>
      <c r="DR7369">
        <v>5.01</v>
      </c>
      <c r="DS7369">
        <v>1.79</v>
      </c>
      <c r="DT7369">
        <v>0.69499999999999995</v>
      </c>
      <c r="DU7369">
        <v>2.58</v>
      </c>
      <c r="DV7369">
        <v>0.45500000000000002</v>
      </c>
      <c r="DW7369">
        <v>3.09</v>
      </c>
      <c r="DX7369">
        <v>0.67700000000000005</v>
      </c>
      <c r="DY7369">
        <v>2.0499999999999998</v>
      </c>
      <c r="DZ7369">
        <v>0.29599999999999999</v>
      </c>
      <c r="EA7369">
        <v>1.98</v>
      </c>
      <c r="EB7369">
        <v>0.30199999999999999</v>
      </c>
      <c r="EO7369">
        <v>0.189</v>
      </c>
      <c r="EP7369">
        <v>9.6000000000000002E-2</v>
      </c>
      <c r="EQ7369">
        <v>0.51309099999999996</v>
      </c>
      <c r="ET7369">
        <v>0.70350699999999999</v>
      </c>
      <c r="EV7369">
        <v>18.477599999999999</v>
      </c>
      <c r="EX7369">
        <v>15.5284</v>
      </c>
      <c r="EZ7369">
        <v>38.317999999999998</v>
      </c>
      <c r="FO7369">
        <v>224296</v>
      </c>
    </row>
    <row r="7370" spans="1:171" hidden="1">
      <c r="A7370" t="s">
        <v>9448</v>
      </c>
      <c r="B7370" t="s">
        <v>172</v>
      </c>
      <c r="C7370" t="s">
        <v>6997</v>
      </c>
      <c r="D7370" t="s">
        <v>9449</v>
      </c>
      <c r="E7370">
        <v>31.5</v>
      </c>
      <c r="F7370">
        <v>31.5</v>
      </c>
      <c r="G7370">
        <v>140</v>
      </c>
      <c r="H7370">
        <v>140</v>
      </c>
      <c r="I7370" t="s">
        <v>183</v>
      </c>
      <c r="J7370">
        <v>-300</v>
      </c>
      <c r="K7370">
        <v>-950</v>
      </c>
      <c r="L7370" t="s">
        <v>9459</v>
      </c>
      <c r="M7370" t="s">
        <v>9451</v>
      </c>
      <c r="Q7370" t="s">
        <v>9452</v>
      </c>
      <c r="V7370" t="s">
        <v>178</v>
      </c>
      <c r="AA7370" t="s">
        <v>9453</v>
      </c>
      <c r="AB7370">
        <v>50.42</v>
      </c>
      <c r="AC7370">
        <v>0.6</v>
      </c>
      <c r="AE7370">
        <v>18.559999999999999</v>
      </c>
      <c r="AG7370">
        <v>9.86</v>
      </c>
      <c r="AJ7370">
        <v>12.29</v>
      </c>
      <c r="AK7370">
        <v>5.6</v>
      </c>
      <c r="AL7370">
        <v>0.16</v>
      </c>
      <c r="AN7370">
        <v>0.06</v>
      </c>
      <c r="AO7370">
        <v>1.95</v>
      </c>
      <c r="AP7370">
        <v>7.0000000000000007E-2</v>
      </c>
      <c r="CD7370">
        <v>81</v>
      </c>
      <c r="CO7370">
        <v>45.4</v>
      </c>
      <c r="CP7370">
        <v>101.2</v>
      </c>
      <c r="CQ7370">
        <v>69.8</v>
      </c>
      <c r="CW7370">
        <v>1.4</v>
      </c>
      <c r="CX7370">
        <v>160.80000000000001</v>
      </c>
      <c r="CY7370">
        <v>14.3</v>
      </c>
      <c r="CZ7370">
        <v>25.2</v>
      </c>
      <c r="DA7370">
        <v>0.5</v>
      </c>
      <c r="DN7370">
        <v>57.5</v>
      </c>
      <c r="DO7370">
        <v>1.18</v>
      </c>
      <c r="DP7370">
        <v>3.58</v>
      </c>
      <c r="DQ7370">
        <v>0.64100000000000001</v>
      </c>
      <c r="DR7370">
        <v>3.71</v>
      </c>
      <c r="DS7370">
        <v>1.4</v>
      </c>
      <c r="DT7370">
        <v>0.57599999999999996</v>
      </c>
      <c r="DU7370">
        <v>2.14</v>
      </c>
      <c r="DV7370">
        <v>0.38900000000000001</v>
      </c>
      <c r="DW7370">
        <v>2.68</v>
      </c>
      <c r="DX7370">
        <v>0.58599999999999997</v>
      </c>
      <c r="DY7370">
        <v>1.82</v>
      </c>
      <c r="DZ7370">
        <v>0.26100000000000001</v>
      </c>
      <c r="EA7370">
        <v>1.74</v>
      </c>
      <c r="EB7370">
        <v>0.26700000000000002</v>
      </c>
      <c r="EO7370">
        <v>0.113</v>
      </c>
      <c r="EP7370">
        <v>7.4999999999999997E-2</v>
      </c>
      <c r="FO7370">
        <v>224297</v>
      </c>
    </row>
    <row r="7371" spans="1:171" hidden="1">
      <c r="A7371" t="s">
        <v>9448</v>
      </c>
      <c r="B7371" t="s">
        <v>172</v>
      </c>
      <c r="C7371" t="s">
        <v>6997</v>
      </c>
      <c r="D7371" t="s">
        <v>9460</v>
      </c>
      <c r="E7371">
        <v>31.47</v>
      </c>
      <c r="F7371">
        <v>31.47</v>
      </c>
      <c r="G7371">
        <v>140.03</v>
      </c>
      <c r="H7371">
        <v>140.03</v>
      </c>
      <c r="I7371" t="s">
        <v>175</v>
      </c>
      <c r="L7371" t="s">
        <v>9461</v>
      </c>
      <c r="M7371" t="s">
        <v>9462</v>
      </c>
      <c r="Q7371" t="s">
        <v>9452</v>
      </c>
      <c r="V7371" t="s">
        <v>178</v>
      </c>
      <c r="AA7371" t="s">
        <v>9453</v>
      </c>
      <c r="AB7371">
        <v>50.18</v>
      </c>
      <c r="AC7371">
        <v>0.73</v>
      </c>
      <c r="AE7371">
        <v>17.649999999999999</v>
      </c>
      <c r="AG7371">
        <v>11.23</v>
      </c>
      <c r="AJ7371">
        <v>11.89</v>
      </c>
      <c r="AK7371">
        <v>5.15</v>
      </c>
      <c r="AL7371">
        <v>0.17</v>
      </c>
      <c r="AN7371">
        <v>0.26</v>
      </c>
      <c r="AO7371">
        <v>2.04</v>
      </c>
      <c r="AP7371">
        <v>0.09</v>
      </c>
      <c r="CD7371">
        <v>274.89999999999998</v>
      </c>
      <c r="CO7371">
        <v>26.6</v>
      </c>
      <c r="CP7371">
        <v>202.1</v>
      </c>
      <c r="CQ7371">
        <v>67.8</v>
      </c>
      <c r="CW7371">
        <v>2.9</v>
      </c>
      <c r="CX7371">
        <v>204.8</v>
      </c>
      <c r="CY7371">
        <v>15.9</v>
      </c>
      <c r="CZ7371">
        <v>32.6</v>
      </c>
      <c r="DA7371">
        <v>0.4</v>
      </c>
      <c r="DN7371">
        <v>104.4</v>
      </c>
      <c r="FO7371">
        <v>224298</v>
      </c>
    </row>
    <row r="7372" spans="1:171" hidden="1">
      <c r="A7372" t="s">
        <v>9448</v>
      </c>
      <c r="B7372" t="s">
        <v>172</v>
      </c>
      <c r="C7372" t="s">
        <v>6997</v>
      </c>
      <c r="D7372" t="s">
        <v>9460</v>
      </c>
      <c r="E7372">
        <v>31.47</v>
      </c>
      <c r="F7372">
        <v>31.47</v>
      </c>
      <c r="G7372">
        <v>140.03</v>
      </c>
      <c r="H7372">
        <v>140.03</v>
      </c>
      <c r="I7372" t="s">
        <v>175</v>
      </c>
      <c r="L7372" t="s">
        <v>9463</v>
      </c>
      <c r="M7372" t="s">
        <v>9451</v>
      </c>
      <c r="Q7372" t="s">
        <v>9452</v>
      </c>
      <c r="V7372" t="s">
        <v>178</v>
      </c>
      <c r="AA7372" t="s">
        <v>9453</v>
      </c>
      <c r="AB7372">
        <v>50.57</v>
      </c>
      <c r="AC7372">
        <v>0.74</v>
      </c>
      <c r="AE7372">
        <v>17.7</v>
      </c>
      <c r="AG7372">
        <v>11.24</v>
      </c>
      <c r="AJ7372">
        <v>11.87</v>
      </c>
      <c r="AK7372">
        <v>5.22</v>
      </c>
      <c r="AL7372">
        <v>0.17</v>
      </c>
      <c r="AN7372">
        <v>0.24</v>
      </c>
      <c r="AO7372">
        <v>2.02</v>
      </c>
      <c r="AP7372">
        <v>0.09</v>
      </c>
      <c r="CD7372">
        <v>100</v>
      </c>
      <c r="CO7372">
        <v>28.3</v>
      </c>
      <c r="CP7372">
        <v>210.6</v>
      </c>
      <c r="CQ7372">
        <v>76.5</v>
      </c>
      <c r="CW7372">
        <v>3</v>
      </c>
      <c r="CX7372">
        <v>196.7</v>
      </c>
      <c r="CY7372">
        <v>16</v>
      </c>
      <c r="CZ7372">
        <v>32.299999999999997</v>
      </c>
      <c r="DA7372">
        <v>0.5</v>
      </c>
      <c r="DN7372">
        <v>83.4</v>
      </c>
      <c r="EO7372">
        <v>0.9</v>
      </c>
      <c r="FO7372">
        <v>224299</v>
      </c>
    </row>
    <row r="7373" spans="1:171" hidden="1">
      <c r="A7373" t="s">
        <v>9448</v>
      </c>
      <c r="B7373" t="s">
        <v>172</v>
      </c>
      <c r="C7373" t="s">
        <v>6997</v>
      </c>
      <c r="D7373" t="s">
        <v>9460</v>
      </c>
      <c r="E7373">
        <v>31.47</v>
      </c>
      <c r="F7373">
        <v>31.47</v>
      </c>
      <c r="G7373">
        <v>140.03</v>
      </c>
      <c r="H7373">
        <v>140.03</v>
      </c>
      <c r="I7373" t="s">
        <v>175</v>
      </c>
      <c r="L7373" t="s">
        <v>9464</v>
      </c>
      <c r="M7373" t="s">
        <v>9451</v>
      </c>
      <c r="Q7373" t="s">
        <v>9452</v>
      </c>
      <c r="V7373" t="s">
        <v>178</v>
      </c>
      <c r="AA7373" t="s">
        <v>9453</v>
      </c>
      <c r="AB7373">
        <v>50.59</v>
      </c>
      <c r="AC7373">
        <v>0.78</v>
      </c>
      <c r="AE7373">
        <v>18.28</v>
      </c>
      <c r="AG7373">
        <v>11.45</v>
      </c>
      <c r="AJ7373">
        <v>11.64</v>
      </c>
      <c r="AK7373">
        <v>4.72</v>
      </c>
      <c r="AL7373">
        <v>0.17</v>
      </c>
      <c r="AN7373">
        <v>0.25</v>
      </c>
      <c r="AO7373">
        <v>2.1</v>
      </c>
      <c r="AP7373">
        <v>0.09</v>
      </c>
      <c r="CD7373">
        <v>699.1</v>
      </c>
      <c r="CO7373">
        <v>26.2</v>
      </c>
      <c r="CP7373">
        <v>252.1</v>
      </c>
      <c r="CQ7373">
        <v>77</v>
      </c>
      <c r="CW7373">
        <v>3.2</v>
      </c>
      <c r="CX7373">
        <v>202.6</v>
      </c>
      <c r="CY7373">
        <v>16.3</v>
      </c>
      <c r="CZ7373">
        <v>33.5</v>
      </c>
      <c r="DA7373">
        <v>0.6</v>
      </c>
      <c r="DN7373">
        <v>78.7</v>
      </c>
      <c r="EM7373">
        <v>1.9</v>
      </c>
      <c r="EO7373">
        <v>1.1000000000000001</v>
      </c>
      <c r="FO7373">
        <v>224300</v>
      </c>
    </row>
    <row r="7374" spans="1:171" hidden="1">
      <c r="A7374" t="s">
        <v>9448</v>
      </c>
      <c r="B7374" t="s">
        <v>172</v>
      </c>
      <c r="C7374" t="s">
        <v>6997</v>
      </c>
      <c r="D7374" t="s">
        <v>9460</v>
      </c>
      <c r="E7374">
        <v>31.47</v>
      </c>
      <c r="F7374">
        <v>31.47</v>
      </c>
      <c r="G7374">
        <v>140.03</v>
      </c>
      <c r="H7374">
        <v>140.03</v>
      </c>
      <c r="I7374" t="s">
        <v>175</v>
      </c>
      <c r="L7374" t="s">
        <v>9465</v>
      </c>
      <c r="M7374" t="s">
        <v>9451</v>
      </c>
      <c r="Q7374" t="s">
        <v>9452</v>
      </c>
      <c r="V7374" t="s">
        <v>178</v>
      </c>
      <c r="AA7374" t="s">
        <v>9453</v>
      </c>
      <c r="AB7374">
        <v>50.72</v>
      </c>
      <c r="AC7374">
        <v>0.7</v>
      </c>
      <c r="AE7374">
        <v>18.04</v>
      </c>
      <c r="AG7374">
        <v>10.97</v>
      </c>
      <c r="AJ7374">
        <v>11.73</v>
      </c>
      <c r="AK7374">
        <v>5.41</v>
      </c>
      <c r="AL7374">
        <v>0.17</v>
      </c>
      <c r="AN7374">
        <v>0.22</v>
      </c>
      <c r="AO7374">
        <v>1.95</v>
      </c>
      <c r="AP7374">
        <v>0.09</v>
      </c>
      <c r="CD7374">
        <v>1328.9</v>
      </c>
      <c r="CO7374">
        <v>28.3</v>
      </c>
      <c r="CP7374">
        <v>205.7</v>
      </c>
      <c r="CQ7374">
        <v>74.7</v>
      </c>
      <c r="CW7374">
        <v>3.6</v>
      </c>
      <c r="CX7374">
        <v>199.1</v>
      </c>
      <c r="CY7374">
        <v>16.399999999999999</v>
      </c>
      <c r="CZ7374">
        <v>30.8</v>
      </c>
      <c r="DA7374">
        <v>0.4</v>
      </c>
      <c r="DN7374">
        <v>63.4</v>
      </c>
      <c r="EM7374">
        <v>1.7</v>
      </c>
      <c r="FO7374">
        <v>224301</v>
      </c>
    </row>
    <row r="7375" spans="1:171" hidden="1">
      <c r="A7375" t="s">
        <v>9448</v>
      </c>
      <c r="B7375" t="s">
        <v>172</v>
      </c>
      <c r="C7375" t="s">
        <v>6997</v>
      </c>
      <c r="D7375" t="s">
        <v>9460</v>
      </c>
      <c r="E7375">
        <v>31.47</v>
      </c>
      <c r="F7375">
        <v>31.47</v>
      </c>
      <c r="G7375">
        <v>140.03</v>
      </c>
      <c r="H7375">
        <v>140.03</v>
      </c>
      <c r="I7375" t="s">
        <v>175</v>
      </c>
      <c r="L7375" t="s">
        <v>9466</v>
      </c>
      <c r="M7375" t="s">
        <v>9451</v>
      </c>
      <c r="Q7375" t="s">
        <v>9452</v>
      </c>
      <c r="V7375" t="s">
        <v>178</v>
      </c>
      <c r="AA7375" t="s">
        <v>9453</v>
      </c>
      <c r="AB7375">
        <v>50.3</v>
      </c>
      <c r="AC7375">
        <v>0.72</v>
      </c>
      <c r="AE7375">
        <v>17.64</v>
      </c>
      <c r="AG7375">
        <v>11.26</v>
      </c>
      <c r="AJ7375">
        <v>11.74</v>
      </c>
      <c r="AK7375">
        <v>5.33</v>
      </c>
      <c r="AL7375">
        <v>0.18</v>
      </c>
      <c r="AN7375">
        <v>0.24</v>
      </c>
      <c r="AO7375">
        <v>1.97</v>
      </c>
      <c r="AP7375">
        <v>0.09</v>
      </c>
      <c r="CD7375">
        <v>4179.3999999999996</v>
      </c>
      <c r="CO7375">
        <v>30.2</v>
      </c>
      <c r="CP7375">
        <v>166.1</v>
      </c>
      <c r="CQ7375">
        <v>77.8</v>
      </c>
      <c r="CW7375">
        <v>2.8</v>
      </c>
      <c r="CX7375">
        <v>196.6</v>
      </c>
      <c r="CY7375">
        <v>16.100000000000001</v>
      </c>
      <c r="CZ7375">
        <v>31.5</v>
      </c>
      <c r="DN7375">
        <v>70.8</v>
      </c>
      <c r="EM7375">
        <v>2.2000000000000002</v>
      </c>
      <c r="FO7375">
        <v>224302</v>
      </c>
    </row>
    <row r="7376" spans="1:171" hidden="1">
      <c r="A7376" t="s">
        <v>9448</v>
      </c>
      <c r="B7376" t="s">
        <v>172</v>
      </c>
      <c r="C7376" t="s">
        <v>6997</v>
      </c>
      <c r="D7376" t="s">
        <v>9460</v>
      </c>
      <c r="E7376">
        <v>31.47</v>
      </c>
      <c r="F7376">
        <v>31.47</v>
      </c>
      <c r="G7376">
        <v>140.03</v>
      </c>
      <c r="H7376">
        <v>140.03</v>
      </c>
      <c r="I7376" t="s">
        <v>175</v>
      </c>
      <c r="L7376" t="s">
        <v>9467</v>
      </c>
      <c r="M7376" t="s">
        <v>9451</v>
      </c>
      <c r="Q7376" t="s">
        <v>9452</v>
      </c>
      <c r="V7376" t="s">
        <v>178</v>
      </c>
      <c r="AA7376" t="s">
        <v>9453</v>
      </c>
      <c r="AB7376">
        <v>50.66</v>
      </c>
      <c r="AC7376">
        <v>0.74</v>
      </c>
      <c r="AE7376">
        <v>17.79</v>
      </c>
      <c r="AG7376">
        <v>11.18</v>
      </c>
      <c r="AJ7376">
        <v>10.75</v>
      </c>
      <c r="AK7376">
        <v>5.27</v>
      </c>
      <c r="AL7376">
        <v>0.17</v>
      </c>
      <c r="AN7376">
        <v>0.28000000000000003</v>
      </c>
      <c r="AO7376">
        <v>2.0699999999999998</v>
      </c>
      <c r="AP7376">
        <v>0.09</v>
      </c>
      <c r="CD7376">
        <v>2165.1</v>
      </c>
      <c r="CO7376">
        <v>28.8</v>
      </c>
      <c r="CP7376">
        <v>173.6</v>
      </c>
      <c r="CQ7376">
        <v>77.099999999999994</v>
      </c>
      <c r="CW7376">
        <v>3.5</v>
      </c>
      <c r="CX7376">
        <v>198.8</v>
      </c>
      <c r="CY7376">
        <v>13.9</v>
      </c>
      <c r="CZ7376">
        <v>31.9</v>
      </c>
      <c r="DA7376">
        <v>0.4</v>
      </c>
      <c r="DN7376">
        <v>73.8</v>
      </c>
      <c r="EM7376">
        <v>1.9</v>
      </c>
      <c r="FO7376">
        <v>224303</v>
      </c>
    </row>
    <row r="7377" spans="1:171" hidden="1">
      <c r="A7377" t="s">
        <v>9448</v>
      </c>
      <c r="B7377" t="s">
        <v>172</v>
      </c>
      <c r="C7377" t="s">
        <v>6997</v>
      </c>
      <c r="D7377" t="s">
        <v>9460</v>
      </c>
      <c r="E7377">
        <v>31.47</v>
      </c>
      <c r="F7377">
        <v>31.47</v>
      </c>
      <c r="G7377">
        <v>140.03</v>
      </c>
      <c r="H7377">
        <v>140.03</v>
      </c>
      <c r="I7377" t="s">
        <v>175</v>
      </c>
      <c r="L7377" t="s">
        <v>9468</v>
      </c>
      <c r="M7377" t="s">
        <v>9451</v>
      </c>
      <c r="Q7377" t="s">
        <v>9452</v>
      </c>
      <c r="V7377" t="s">
        <v>178</v>
      </c>
      <c r="AA7377" t="s">
        <v>9453</v>
      </c>
      <c r="AB7377">
        <v>50.89</v>
      </c>
      <c r="AC7377">
        <v>0.73</v>
      </c>
      <c r="AE7377">
        <v>17.62</v>
      </c>
      <c r="AG7377">
        <v>11.45</v>
      </c>
      <c r="AJ7377">
        <v>11.64</v>
      </c>
      <c r="AK7377">
        <v>5.44</v>
      </c>
      <c r="AL7377">
        <v>0.18</v>
      </c>
      <c r="AN7377">
        <v>0.21</v>
      </c>
      <c r="AO7377">
        <v>2</v>
      </c>
      <c r="AP7377">
        <v>0.08</v>
      </c>
      <c r="CD7377">
        <v>479.9</v>
      </c>
      <c r="CO7377">
        <v>26.3</v>
      </c>
      <c r="CP7377">
        <v>140.19999999999999</v>
      </c>
      <c r="CQ7377">
        <v>82.4</v>
      </c>
      <c r="CW7377">
        <v>3.6</v>
      </c>
      <c r="CX7377">
        <v>195.8</v>
      </c>
      <c r="CY7377">
        <v>14.7</v>
      </c>
      <c r="CZ7377">
        <v>31.5</v>
      </c>
      <c r="DN7377">
        <v>73.8</v>
      </c>
      <c r="FO7377">
        <v>224304</v>
      </c>
    </row>
    <row r="7378" spans="1:171" hidden="1">
      <c r="A7378" t="s">
        <v>9448</v>
      </c>
      <c r="B7378" t="s">
        <v>172</v>
      </c>
      <c r="C7378" t="s">
        <v>6997</v>
      </c>
      <c r="D7378" t="s">
        <v>9460</v>
      </c>
      <c r="E7378">
        <v>31.47</v>
      </c>
      <c r="F7378">
        <v>31.47</v>
      </c>
      <c r="G7378">
        <v>140.03</v>
      </c>
      <c r="H7378">
        <v>140.03</v>
      </c>
      <c r="I7378" t="s">
        <v>175</v>
      </c>
      <c r="L7378" t="s">
        <v>9469</v>
      </c>
      <c r="M7378" t="s">
        <v>9451</v>
      </c>
      <c r="Q7378" t="s">
        <v>9452</v>
      </c>
      <c r="V7378" t="s">
        <v>178</v>
      </c>
      <c r="AA7378" t="s">
        <v>9453</v>
      </c>
      <c r="AB7378">
        <v>50.8</v>
      </c>
      <c r="AC7378">
        <v>0.7</v>
      </c>
      <c r="AE7378">
        <v>18.09</v>
      </c>
      <c r="AG7378">
        <v>11.03</v>
      </c>
      <c r="AJ7378">
        <v>11.73</v>
      </c>
      <c r="AK7378">
        <v>5.36</v>
      </c>
      <c r="AL7378">
        <v>0.16</v>
      </c>
      <c r="AN7378">
        <v>0.24</v>
      </c>
      <c r="AO7378">
        <v>1.99</v>
      </c>
      <c r="AP7378">
        <v>7.0000000000000007E-2</v>
      </c>
      <c r="CD7378">
        <v>159.9</v>
      </c>
      <c r="CO7378">
        <v>37.6</v>
      </c>
      <c r="CP7378">
        <v>117.5</v>
      </c>
      <c r="CQ7378">
        <v>83.4</v>
      </c>
      <c r="CW7378">
        <v>2.4</v>
      </c>
      <c r="CX7378">
        <v>198.9</v>
      </c>
      <c r="CY7378">
        <v>14.6</v>
      </c>
      <c r="CZ7378">
        <v>29.6</v>
      </c>
      <c r="DA7378">
        <v>0.6</v>
      </c>
      <c r="DN7378">
        <v>67.7</v>
      </c>
      <c r="DO7378">
        <v>1.57</v>
      </c>
      <c r="DP7378">
        <v>4.51</v>
      </c>
      <c r="DQ7378">
        <v>0.79400000000000004</v>
      </c>
      <c r="DR7378">
        <v>4.5199999999999996</v>
      </c>
      <c r="DS7378">
        <v>1.61</v>
      </c>
      <c r="DT7378">
        <v>0.65800000000000003</v>
      </c>
      <c r="DU7378">
        <v>2.3199999999999998</v>
      </c>
      <c r="DV7378">
        <v>0.41399999999999998</v>
      </c>
      <c r="DW7378">
        <v>2.85</v>
      </c>
      <c r="DX7378">
        <v>0.60699999999999998</v>
      </c>
      <c r="DY7378">
        <v>1.91</v>
      </c>
      <c r="DZ7378">
        <v>0.27700000000000002</v>
      </c>
      <c r="EA7378">
        <v>1.85</v>
      </c>
      <c r="EB7378">
        <v>0.28599999999999998</v>
      </c>
      <c r="EO7378">
        <v>0.17899999999999999</v>
      </c>
      <c r="EP7378">
        <v>9.6000000000000002E-2</v>
      </c>
      <c r="FO7378">
        <v>224305</v>
      </c>
    </row>
    <row r="7379" spans="1:171" hidden="1">
      <c r="A7379" t="s">
        <v>9448</v>
      </c>
      <c r="B7379" t="s">
        <v>172</v>
      </c>
      <c r="C7379" t="s">
        <v>6997</v>
      </c>
      <c r="D7379" t="s">
        <v>9460</v>
      </c>
      <c r="E7379">
        <v>31.47</v>
      </c>
      <c r="F7379">
        <v>31.47</v>
      </c>
      <c r="G7379">
        <v>140.03</v>
      </c>
      <c r="H7379">
        <v>140.03</v>
      </c>
      <c r="I7379" t="s">
        <v>175</v>
      </c>
      <c r="L7379" t="s">
        <v>9470</v>
      </c>
      <c r="M7379" t="s">
        <v>9451</v>
      </c>
      <c r="Q7379" t="s">
        <v>9452</v>
      </c>
      <c r="V7379" t="s">
        <v>178</v>
      </c>
      <c r="AA7379" t="s">
        <v>9453</v>
      </c>
      <c r="AB7379">
        <v>50.56</v>
      </c>
      <c r="AC7379">
        <v>0.72</v>
      </c>
      <c r="AE7379">
        <v>17.64</v>
      </c>
      <c r="AG7379">
        <v>11.34</v>
      </c>
      <c r="AJ7379">
        <v>11.58</v>
      </c>
      <c r="AK7379">
        <v>5.22</v>
      </c>
      <c r="AL7379">
        <v>0.17</v>
      </c>
      <c r="AN7379">
        <v>0.26</v>
      </c>
      <c r="AO7379">
        <v>1.98</v>
      </c>
      <c r="AP7379">
        <v>0.09</v>
      </c>
      <c r="CD7379">
        <v>282.5</v>
      </c>
      <c r="CO7379">
        <v>30.1</v>
      </c>
      <c r="CP7379">
        <v>200.5</v>
      </c>
      <c r="CQ7379">
        <v>80.099999999999994</v>
      </c>
      <c r="CW7379">
        <v>3.9</v>
      </c>
      <c r="CX7379">
        <v>196.6</v>
      </c>
      <c r="CY7379">
        <v>16</v>
      </c>
      <c r="CZ7379">
        <v>30.7</v>
      </c>
      <c r="DA7379">
        <v>0.4</v>
      </c>
      <c r="DN7379">
        <v>66.8</v>
      </c>
      <c r="FO7379">
        <v>224306</v>
      </c>
    </row>
    <row r="7380" spans="1:171" hidden="1">
      <c r="A7380" t="s">
        <v>9448</v>
      </c>
      <c r="B7380" t="s">
        <v>172</v>
      </c>
      <c r="C7380" t="s">
        <v>6997</v>
      </c>
      <c r="D7380" t="s">
        <v>9460</v>
      </c>
      <c r="E7380">
        <v>31.47</v>
      </c>
      <c r="F7380">
        <v>31.47</v>
      </c>
      <c r="G7380">
        <v>140.03</v>
      </c>
      <c r="H7380">
        <v>140.03</v>
      </c>
      <c r="I7380" t="s">
        <v>175</v>
      </c>
      <c r="L7380" t="s">
        <v>9471</v>
      </c>
      <c r="M7380" t="s">
        <v>9451</v>
      </c>
      <c r="Q7380" t="s">
        <v>9452</v>
      </c>
      <c r="V7380" t="s">
        <v>178</v>
      </c>
      <c r="AA7380" t="s">
        <v>9453</v>
      </c>
      <c r="AB7380">
        <v>50.67</v>
      </c>
      <c r="AC7380">
        <v>0.72</v>
      </c>
      <c r="AE7380">
        <v>17.77</v>
      </c>
      <c r="AG7380">
        <v>11.4</v>
      </c>
      <c r="AJ7380">
        <v>11.73</v>
      </c>
      <c r="AK7380">
        <v>5.43</v>
      </c>
      <c r="AL7380">
        <v>0.18</v>
      </c>
      <c r="AN7380">
        <v>0.23</v>
      </c>
      <c r="AO7380">
        <v>1.98</v>
      </c>
      <c r="AP7380">
        <v>0.09</v>
      </c>
      <c r="CD7380">
        <v>70.3</v>
      </c>
      <c r="CO7380">
        <v>31.4</v>
      </c>
      <c r="CP7380">
        <v>65.099999999999994</v>
      </c>
      <c r="CQ7380">
        <v>74.7</v>
      </c>
      <c r="CW7380">
        <v>3.1</v>
      </c>
      <c r="CX7380">
        <v>200.4</v>
      </c>
      <c r="CY7380">
        <v>15.1</v>
      </c>
      <c r="CZ7380">
        <v>30.8</v>
      </c>
      <c r="DA7380">
        <v>0.4</v>
      </c>
      <c r="DN7380">
        <v>74</v>
      </c>
      <c r="EM7380">
        <v>2.4</v>
      </c>
      <c r="FO7380">
        <v>224307</v>
      </c>
    </row>
    <row r="7381" spans="1:171" hidden="1">
      <c r="A7381" t="s">
        <v>9448</v>
      </c>
      <c r="B7381" t="s">
        <v>172</v>
      </c>
      <c r="C7381" t="s">
        <v>6997</v>
      </c>
      <c r="D7381" t="s">
        <v>9460</v>
      </c>
      <c r="E7381">
        <v>31.47</v>
      </c>
      <c r="F7381">
        <v>31.47</v>
      </c>
      <c r="G7381">
        <v>140.03</v>
      </c>
      <c r="H7381">
        <v>140.03</v>
      </c>
      <c r="I7381" t="s">
        <v>175</v>
      </c>
      <c r="L7381" t="s">
        <v>9472</v>
      </c>
      <c r="M7381" t="s">
        <v>9451</v>
      </c>
      <c r="Q7381" t="s">
        <v>9452</v>
      </c>
      <c r="V7381" t="s">
        <v>178</v>
      </c>
      <c r="AA7381" t="s">
        <v>9453</v>
      </c>
      <c r="AB7381">
        <v>50.38</v>
      </c>
      <c r="AC7381">
        <v>0.7</v>
      </c>
      <c r="AE7381">
        <v>17.93</v>
      </c>
      <c r="AG7381">
        <v>11.14</v>
      </c>
      <c r="AJ7381">
        <v>11.75</v>
      </c>
      <c r="AK7381">
        <v>5.41</v>
      </c>
      <c r="AL7381">
        <v>0.17</v>
      </c>
      <c r="AN7381">
        <v>0.24</v>
      </c>
      <c r="AO7381">
        <v>2</v>
      </c>
      <c r="AP7381">
        <v>0.08</v>
      </c>
      <c r="CD7381">
        <v>26.8</v>
      </c>
      <c r="CO7381">
        <v>27</v>
      </c>
      <c r="CP7381">
        <v>59.9</v>
      </c>
      <c r="CQ7381">
        <v>77.400000000000006</v>
      </c>
      <c r="CW7381">
        <v>2.9</v>
      </c>
      <c r="CX7381">
        <v>196.7</v>
      </c>
      <c r="CY7381">
        <v>14.9</v>
      </c>
      <c r="CZ7381">
        <v>30.1</v>
      </c>
      <c r="DN7381">
        <v>67.099999999999994</v>
      </c>
      <c r="FO7381">
        <v>224308</v>
      </c>
    </row>
    <row r="7382" spans="1:171" hidden="1">
      <c r="A7382" t="s">
        <v>9448</v>
      </c>
      <c r="B7382" t="s">
        <v>172</v>
      </c>
      <c r="C7382" t="s">
        <v>6997</v>
      </c>
      <c r="D7382" t="s">
        <v>9460</v>
      </c>
      <c r="E7382">
        <v>31.47</v>
      </c>
      <c r="F7382">
        <v>31.47</v>
      </c>
      <c r="G7382">
        <v>140.03</v>
      </c>
      <c r="H7382">
        <v>140.03</v>
      </c>
      <c r="I7382" t="s">
        <v>175</v>
      </c>
      <c r="L7382" t="s">
        <v>9473</v>
      </c>
      <c r="M7382" t="s">
        <v>9451</v>
      </c>
      <c r="Q7382" t="s">
        <v>9452</v>
      </c>
      <c r="V7382" t="s">
        <v>178</v>
      </c>
      <c r="AA7382" t="s">
        <v>9453</v>
      </c>
      <c r="AB7382">
        <v>50.37</v>
      </c>
      <c r="AC7382">
        <v>0.73</v>
      </c>
      <c r="AE7382">
        <v>17.649999999999999</v>
      </c>
      <c r="AG7382">
        <v>11.42</v>
      </c>
      <c r="AJ7382">
        <v>11.51</v>
      </c>
      <c r="AK7382">
        <v>5.57</v>
      </c>
      <c r="AL7382">
        <v>0.17</v>
      </c>
      <c r="AN7382">
        <v>0.16</v>
      </c>
      <c r="AO7382">
        <v>2.0299999999999998</v>
      </c>
      <c r="AP7382">
        <v>0.08</v>
      </c>
      <c r="CD7382">
        <v>1046.8</v>
      </c>
      <c r="CO7382">
        <v>32</v>
      </c>
      <c r="CP7382">
        <v>203.2</v>
      </c>
      <c r="CQ7382">
        <v>82.8</v>
      </c>
      <c r="CW7382">
        <v>1.3</v>
      </c>
      <c r="CX7382">
        <v>93</v>
      </c>
      <c r="CY7382">
        <v>16.7</v>
      </c>
      <c r="CZ7382">
        <v>33.4</v>
      </c>
      <c r="DA7382">
        <v>0.5</v>
      </c>
      <c r="DN7382">
        <v>64.5</v>
      </c>
      <c r="FO7382">
        <v>224310</v>
      </c>
    </row>
    <row r="7383" spans="1:171" hidden="1">
      <c r="A7383" t="s">
        <v>9448</v>
      </c>
      <c r="B7383" t="s">
        <v>172</v>
      </c>
      <c r="C7383" t="s">
        <v>6997</v>
      </c>
      <c r="D7383" t="s">
        <v>9460</v>
      </c>
      <c r="E7383">
        <v>31.47</v>
      </c>
      <c r="F7383">
        <v>31.47</v>
      </c>
      <c r="G7383">
        <v>140.03</v>
      </c>
      <c r="H7383">
        <v>140.03</v>
      </c>
      <c r="I7383" t="s">
        <v>175</v>
      </c>
      <c r="L7383" t="s">
        <v>9474</v>
      </c>
      <c r="M7383" t="s">
        <v>9451</v>
      </c>
      <c r="Q7383" t="s">
        <v>9452</v>
      </c>
      <c r="V7383" t="s">
        <v>178</v>
      </c>
      <c r="AA7383" t="s">
        <v>9453</v>
      </c>
      <c r="AB7383">
        <v>50.75</v>
      </c>
      <c r="AC7383">
        <v>0.72</v>
      </c>
      <c r="AE7383">
        <v>17.89</v>
      </c>
      <c r="AG7383">
        <v>11.36</v>
      </c>
      <c r="AJ7383">
        <v>11.68</v>
      </c>
      <c r="AK7383">
        <v>5.37</v>
      </c>
      <c r="AL7383">
        <v>0.18</v>
      </c>
      <c r="AN7383">
        <v>0.18</v>
      </c>
      <c r="AO7383">
        <v>2.0099999999999998</v>
      </c>
      <c r="AP7383">
        <v>0.08</v>
      </c>
      <c r="CD7383">
        <v>79.400000000000006</v>
      </c>
      <c r="CO7383">
        <v>30.2</v>
      </c>
      <c r="CP7383">
        <v>152.30000000000001</v>
      </c>
      <c r="CQ7383">
        <v>80.3</v>
      </c>
      <c r="CW7383">
        <v>1.9</v>
      </c>
      <c r="CX7383">
        <v>197.4</v>
      </c>
      <c r="CY7383">
        <v>16.7</v>
      </c>
      <c r="CZ7383">
        <v>30.4</v>
      </c>
      <c r="DN7383">
        <v>68.099999999999994</v>
      </c>
      <c r="EM7383">
        <v>2.5</v>
      </c>
      <c r="FO7383">
        <v>224311</v>
      </c>
    </row>
    <row r="7384" spans="1:171" hidden="1">
      <c r="A7384" t="s">
        <v>9448</v>
      </c>
      <c r="B7384" t="s">
        <v>172</v>
      </c>
      <c r="C7384" t="s">
        <v>6997</v>
      </c>
      <c r="D7384" t="s">
        <v>9460</v>
      </c>
      <c r="E7384">
        <v>31.47</v>
      </c>
      <c r="F7384">
        <v>31.47</v>
      </c>
      <c r="G7384">
        <v>140.03</v>
      </c>
      <c r="H7384">
        <v>140.03</v>
      </c>
      <c r="I7384" t="s">
        <v>175</v>
      </c>
      <c r="L7384" t="s">
        <v>9475</v>
      </c>
      <c r="M7384" t="s">
        <v>9451</v>
      </c>
      <c r="Q7384" t="s">
        <v>9452</v>
      </c>
      <c r="V7384" t="s">
        <v>178</v>
      </c>
      <c r="AA7384" t="s">
        <v>9453</v>
      </c>
      <c r="AB7384">
        <v>50.48</v>
      </c>
      <c r="AC7384">
        <v>0.66</v>
      </c>
      <c r="AE7384">
        <v>17.91</v>
      </c>
      <c r="AG7384">
        <v>11.21</v>
      </c>
      <c r="AJ7384">
        <v>11.79</v>
      </c>
      <c r="AK7384">
        <v>5.61</v>
      </c>
      <c r="AL7384">
        <v>0.18</v>
      </c>
      <c r="AN7384">
        <v>0.18</v>
      </c>
      <c r="AO7384">
        <v>1.99</v>
      </c>
      <c r="AP7384">
        <v>0.08</v>
      </c>
      <c r="CD7384">
        <v>178.6</v>
      </c>
      <c r="CO7384">
        <v>29.4</v>
      </c>
      <c r="CP7384">
        <v>178.5</v>
      </c>
      <c r="CQ7384">
        <v>76.099999999999994</v>
      </c>
      <c r="CW7384">
        <v>2.2999999999999998</v>
      </c>
      <c r="CX7384">
        <v>198.8</v>
      </c>
      <c r="CY7384">
        <v>15.3</v>
      </c>
      <c r="CZ7384">
        <v>28.8</v>
      </c>
      <c r="DA7384">
        <v>0.5</v>
      </c>
      <c r="DN7384">
        <v>65</v>
      </c>
      <c r="FO7384">
        <v>224312</v>
      </c>
    </row>
    <row r="7385" spans="1:171" hidden="1">
      <c r="A7385" t="s">
        <v>9448</v>
      </c>
      <c r="B7385" t="s">
        <v>172</v>
      </c>
      <c r="C7385" t="s">
        <v>6997</v>
      </c>
      <c r="D7385" t="s">
        <v>9449</v>
      </c>
      <c r="E7385">
        <v>31.5</v>
      </c>
      <c r="F7385">
        <v>31.5</v>
      </c>
      <c r="G7385">
        <v>140</v>
      </c>
      <c r="H7385">
        <v>140</v>
      </c>
      <c r="I7385" t="s">
        <v>183</v>
      </c>
      <c r="J7385">
        <v>-300</v>
      </c>
      <c r="K7385">
        <v>-950</v>
      </c>
      <c r="L7385" t="s">
        <v>9476</v>
      </c>
      <c r="M7385" t="s">
        <v>9451</v>
      </c>
      <c r="Q7385" t="s">
        <v>9452</v>
      </c>
      <c r="V7385" t="s">
        <v>178</v>
      </c>
      <c r="AA7385" t="s">
        <v>9453</v>
      </c>
      <c r="AB7385">
        <v>51.53</v>
      </c>
      <c r="AC7385">
        <v>0.79</v>
      </c>
      <c r="AE7385">
        <v>19.239999999999998</v>
      </c>
      <c r="AG7385">
        <v>10.27</v>
      </c>
      <c r="AJ7385">
        <v>11.18</v>
      </c>
      <c r="AK7385">
        <v>3.65</v>
      </c>
      <c r="AL7385">
        <v>0.16</v>
      </c>
      <c r="AN7385">
        <v>0.28000000000000003</v>
      </c>
      <c r="AO7385">
        <v>2.57</v>
      </c>
      <c r="AP7385">
        <v>0.09</v>
      </c>
      <c r="CO7385">
        <v>20.8</v>
      </c>
      <c r="CP7385">
        <v>197.9</v>
      </c>
      <c r="CQ7385">
        <v>77.599999999999994</v>
      </c>
      <c r="CW7385">
        <v>4.0999999999999996</v>
      </c>
      <c r="CX7385">
        <v>183.4</v>
      </c>
      <c r="CY7385">
        <v>18.100000000000001</v>
      </c>
      <c r="CZ7385">
        <v>39.200000000000003</v>
      </c>
      <c r="DA7385">
        <v>0.4</v>
      </c>
      <c r="DN7385">
        <v>56</v>
      </c>
      <c r="EM7385">
        <v>1.8</v>
      </c>
      <c r="FO7385">
        <v>224313</v>
      </c>
    </row>
    <row r="7386" spans="1:171" hidden="1">
      <c r="A7386" t="s">
        <v>9448</v>
      </c>
      <c r="B7386" t="s">
        <v>172</v>
      </c>
      <c r="C7386" t="s">
        <v>6997</v>
      </c>
      <c r="D7386" t="s">
        <v>9449</v>
      </c>
      <c r="E7386">
        <v>31.5</v>
      </c>
      <c r="F7386">
        <v>31.5</v>
      </c>
      <c r="G7386">
        <v>140</v>
      </c>
      <c r="H7386">
        <v>140</v>
      </c>
      <c r="I7386" t="s">
        <v>183</v>
      </c>
      <c r="J7386">
        <v>-300</v>
      </c>
      <c r="K7386">
        <v>-950</v>
      </c>
      <c r="L7386" t="s">
        <v>9477</v>
      </c>
      <c r="M7386" t="s">
        <v>9451</v>
      </c>
      <c r="Q7386" t="s">
        <v>9452</v>
      </c>
      <c r="V7386" t="s">
        <v>178</v>
      </c>
      <c r="AA7386" t="s">
        <v>9453</v>
      </c>
      <c r="AB7386">
        <v>51</v>
      </c>
      <c r="AC7386">
        <v>0.72</v>
      </c>
      <c r="AE7386">
        <v>20.190000000000001</v>
      </c>
      <c r="AG7386">
        <v>9.49</v>
      </c>
      <c r="AJ7386">
        <v>11.71</v>
      </c>
      <c r="AK7386">
        <v>4.0999999999999996</v>
      </c>
      <c r="AL7386">
        <v>0.15</v>
      </c>
      <c r="AN7386">
        <v>0.36</v>
      </c>
      <c r="AO7386">
        <v>2.35</v>
      </c>
      <c r="AP7386">
        <v>0.1</v>
      </c>
      <c r="CD7386">
        <v>3.2</v>
      </c>
      <c r="CO7386">
        <v>24.1</v>
      </c>
      <c r="CP7386">
        <v>168.1</v>
      </c>
      <c r="CQ7386">
        <v>72.099999999999994</v>
      </c>
      <c r="CW7386">
        <v>8.5</v>
      </c>
      <c r="CX7386">
        <v>208</v>
      </c>
      <c r="CY7386">
        <v>16.8</v>
      </c>
      <c r="CZ7386">
        <v>37.799999999999997</v>
      </c>
      <c r="DN7386">
        <v>76.599999999999994</v>
      </c>
      <c r="FO7386">
        <v>224314</v>
      </c>
    </row>
    <row r="7387" spans="1:171" hidden="1">
      <c r="A7387" t="s">
        <v>9448</v>
      </c>
      <c r="B7387" t="s">
        <v>172</v>
      </c>
      <c r="C7387" t="s">
        <v>6997</v>
      </c>
      <c r="D7387" t="s">
        <v>9478</v>
      </c>
      <c r="E7387">
        <v>31.5</v>
      </c>
      <c r="F7387">
        <v>31.5</v>
      </c>
      <c r="G7387">
        <v>140</v>
      </c>
      <c r="H7387">
        <v>140</v>
      </c>
      <c r="I7387" t="s">
        <v>183</v>
      </c>
      <c r="J7387">
        <v>-800</v>
      </c>
      <c r="K7387">
        <v>-900</v>
      </c>
      <c r="L7387" t="s">
        <v>9479</v>
      </c>
      <c r="M7387" t="s">
        <v>9451</v>
      </c>
      <c r="Q7387" t="s">
        <v>9452</v>
      </c>
      <c r="V7387" t="s">
        <v>178</v>
      </c>
      <c r="AA7387" t="s">
        <v>9453</v>
      </c>
      <c r="AB7387">
        <v>51.65</v>
      </c>
      <c r="AC7387">
        <v>0.76</v>
      </c>
      <c r="AE7387">
        <v>19.440000000000001</v>
      </c>
      <c r="AG7387">
        <v>9.98</v>
      </c>
      <c r="AJ7387">
        <v>11.37</v>
      </c>
      <c r="AK7387">
        <v>4.3600000000000003</v>
      </c>
      <c r="AL7387">
        <v>0.15</v>
      </c>
      <c r="AN7387">
        <v>0.41</v>
      </c>
      <c r="AO7387">
        <v>2.4300000000000002</v>
      </c>
      <c r="AP7387">
        <v>0.11</v>
      </c>
      <c r="CO7387">
        <v>24.9</v>
      </c>
      <c r="CP7387">
        <v>173.1</v>
      </c>
      <c r="CQ7387">
        <v>79.2</v>
      </c>
      <c r="CW7387">
        <v>9.1</v>
      </c>
      <c r="CX7387">
        <v>199.4</v>
      </c>
      <c r="CY7387">
        <v>18.100000000000001</v>
      </c>
      <c r="CZ7387">
        <v>39.9</v>
      </c>
      <c r="DA7387">
        <v>0.6</v>
      </c>
      <c r="DN7387">
        <v>75.7</v>
      </c>
      <c r="EM7387">
        <v>2.5</v>
      </c>
      <c r="FO7387">
        <v>224315</v>
      </c>
    </row>
    <row r="7388" spans="1:171" hidden="1">
      <c r="A7388" t="s">
        <v>9448</v>
      </c>
      <c r="B7388" t="s">
        <v>172</v>
      </c>
      <c r="C7388" t="s">
        <v>6997</v>
      </c>
      <c r="D7388" t="s">
        <v>9478</v>
      </c>
      <c r="E7388">
        <v>31.5</v>
      </c>
      <c r="F7388">
        <v>31.5</v>
      </c>
      <c r="G7388">
        <v>140</v>
      </c>
      <c r="H7388">
        <v>140</v>
      </c>
      <c r="I7388" t="s">
        <v>183</v>
      </c>
      <c r="J7388">
        <v>-800</v>
      </c>
      <c r="K7388">
        <v>-900</v>
      </c>
      <c r="L7388" t="s">
        <v>9480</v>
      </c>
      <c r="M7388" t="s">
        <v>9451</v>
      </c>
      <c r="Q7388" t="s">
        <v>9452</v>
      </c>
      <c r="V7388" t="s">
        <v>178</v>
      </c>
      <c r="AA7388" t="s">
        <v>9453</v>
      </c>
      <c r="AB7388">
        <v>52.3</v>
      </c>
      <c r="AC7388">
        <v>0.75</v>
      </c>
      <c r="AE7388">
        <v>17.68</v>
      </c>
      <c r="AG7388">
        <v>11.5</v>
      </c>
      <c r="AJ7388">
        <v>10.88</v>
      </c>
      <c r="AK7388">
        <v>4.6399999999999997</v>
      </c>
      <c r="AL7388">
        <v>0.18</v>
      </c>
      <c r="AN7388">
        <v>0.27</v>
      </c>
      <c r="AO7388">
        <v>2.2200000000000002</v>
      </c>
      <c r="AP7388">
        <v>0.09</v>
      </c>
      <c r="CO7388">
        <v>24.5</v>
      </c>
      <c r="CP7388">
        <v>136.9</v>
      </c>
      <c r="CQ7388">
        <v>88.7</v>
      </c>
      <c r="CW7388">
        <v>3.7</v>
      </c>
      <c r="CX7388">
        <v>186</v>
      </c>
      <c r="CY7388">
        <v>17.100000000000001</v>
      </c>
      <c r="CZ7388">
        <v>35.9</v>
      </c>
      <c r="DN7388">
        <v>75.099999999999994</v>
      </c>
      <c r="EM7388">
        <v>2.6</v>
      </c>
      <c r="FO7388">
        <v>224316</v>
      </c>
    </row>
    <row r="7389" spans="1:171" hidden="1">
      <c r="A7389" t="s">
        <v>9448</v>
      </c>
      <c r="B7389" t="s">
        <v>172</v>
      </c>
      <c r="C7389" t="s">
        <v>6997</v>
      </c>
      <c r="D7389" t="s">
        <v>9481</v>
      </c>
      <c r="E7389">
        <v>31.5</v>
      </c>
      <c r="F7389">
        <v>31.5</v>
      </c>
      <c r="G7389">
        <v>140</v>
      </c>
      <c r="H7389">
        <v>140</v>
      </c>
      <c r="I7389" t="s">
        <v>183</v>
      </c>
      <c r="J7389">
        <v>-600</v>
      </c>
      <c r="K7389">
        <v>-700</v>
      </c>
      <c r="L7389" t="s">
        <v>9482</v>
      </c>
      <c r="M7389" t="s">
        <v>9451</v>
      </c>
      <c r="Q7389" t="s">
        <v>9452</v>
      </c>
      <c r="V7389" t="s">
        <v>178</v>
      </c>
      <c r="AA7389" t="s">
        <v>9453</v>
      </c>
      <c r="AB7389">
        <v>52.03</v>
      </c>
      <c r="AC7389">
        <v>0.69</v>
      </c>
      <c r="AE7389">
        <v>18.329999999999998</v>
      </c>
      <c r="AG7389">
        <v>10.14</v>
      </c>
      <c r="AJ7389">
        <v>11.17</v>
      </c>
      <c r="AK7389">
        <v>4.87</v>
      </c>
      <c r="AL7389">
        <v>0.16</v>
      </c>
      <c r="AN7389">
        <v>0.31</v>
      </c>
      <c r="AO7389">
        <v>2.2599999999999998</v>
      </c>
      <c r="AP7389">
        <v>0.09</v>
      </c>
      <c r="CO7389">
        <v>28.1</v>
      </c>
      <c r="CP7389">
        <v>152</v>
      </c>
      <c r="CQ7389">
        <v>79.5</v>
      </c>
      <c r="CW7389">
        <v>4.3</v>
      </c>
      <c r="CX7389">
        <v>173.2</v>
      </c>
      <c r="CY7389">
        <v>16.2</v>
      </c>
      <c r="CZ7389">
        <v>35.6</v>
      </c>
      <c r="DA7389">
        <v>0.7</v>
      </c>
      <c r="DN7389">
        <v>66.400000000000006</v>
      </c>
      <c r="EM7389">
        <v>2.5</v>
      </c>
      <c r="FO7389">
        <v>224317</v>
      </c>
    </row>
    <row r="7390" spans="1:171" hidden="1">
      <c r="A7390" t="s">
        <v>9448</v>
      </c>
      <c r="B7390" t="s">
        <v>172</v>
      </c>
      <c r="C7390" t="s">
        <v>6997</v>
      </c>
      <c r="D7390" t="s">
        <v>9481</v>
      </c>
      <c r="E7390">
        <v>31.5</v>
      </c>
      <c r="F7390">
        <v>31.5</v>
      </c>
      <c r="G7390">
        <v>140</v>
      </c>
      <c r="H7390">
        <v>140</v>
      </c>
      <c r="I7390" t="s">
        <v>183</v>
      </c>
      <c r="J7390">
        <v>-600</v>
      </c>
      <c r="K7390">
        <v>-700</v>
      </c>
      <c r="L7390" t="s">
        <v>9483</v>
      </c>
      <c r="M7390" t="s">
        <v>9451</v>
      </c>
      <c r="Q7390" t="s">
        <v>9452</v>
      </c>
      <c r="V7390" t="s">
        <v>178</v>
      </c>
      <c r="AA7390" t="s">
        <v>9453</v>
      </c>
      <c r="AB7390">
        <v>53.12</v>
      </c>
      <c r="AC7390">
        <v>0.96</v>
      </c>
      <c r="AE7390">
        <v>16.329999999999998</v>
      </c>
      <c r="AG7390">
        <v>12.61</v>
      </c>
      <c r="AJ7390">
        <v>9.35</v>
      </c>
      <c r="AK7390">
        <v>4.6500000000000004</v>
      </c>
      <c r="AL7390">
        <v>0.2</v>
      </c>
      <c r="AN7390">
        <v>0.43</v>
      </c>
      <c r="AO7390">
        <v>2.82</v>
      </c>
      <c r="AP7390">
        <v>0.12</v>
      </c>
      <c r="CO7390">
        <v>17</v>
      </c>
      <c r="CP7390">
        <v>169</v>
      </c>
      <c r="CQ7390">
        <v>97.7</v>
      </c>
      <c r="CW7390">
        <v>5.6</v>
      </c>
      <c r="CX7390">
        <v>177.6</v>
      </c>
      <c r="CY7390">
        <v>22.1</v>
      </c>
      <c r="CZ7390">
        <v>48</v>
      </c>
      <c r="DA7390">
        <v>0.9</v>
      </c>
      <c r="DN7390">
        <v>71.400000000000006</v>
      </c>
      <c r="EM7390">
        <v>2.4</v>
      </c>
      <c r="FO7390">
        <v>224318</v>
      </c>
    </row>
    <row r="7391" spans="1:171" hidden="1">
      <c r="A7391" t="s">
        <v>9448</v>
      </c>
      <c r="B7391" t="s">
        <v>172</v>
      </c>
      <c r="C7391" t="s">
        <v>6997</v>
      </c>
      <c r="D7391" t="s">
        <v>9481</v>
      </c>
      <c r="E7391">
        <v>31.5</v>
      </c>
      <c r="F7391">
        <v>31.5</v>
      </c>
      <c r="G7391">
        <v>140</v>
      </c>
      <c r="H7391">
        <v>140</v>
      </c>
      <c r="I7391" t="s">
        <v>183</v>
      </c>
      <c r="J7391">
        <v>-600</v>
      </c>
      <c r="K7391">
        <v>-700</v>
      </c>
      <c r="L7391" t="s">
        <v>9484</v>
      </c>
      <c r="M7391" t="s">
        <v>9451</v>
      </c>
      <c r="Q7391" t="s">
        <v>9452</v>
      </c>
      <c r="V7391" t="s">
        <v>178</v>
      </c>
      <c r="AA7391" t="s">
        <v>9453</v>
      </c>
      <c r="AB7391">
        <v>51.96</v>
      </c>
      <c r="AC7391">
        <v>0.69</v>
      </c>
      <c r="AE7391">
        <v>18.260000000000002</v>
      </c>
      <c r="AG7391">
        <v>10.26</v>
      </c>
      <c r="AJ7391">
        <v>11.13</v>
      </c>
      <c r="AK7391">
        <v>4.88</v>
      </c>
      <c r="AL7391">
        <v>0.16</v>
      </c>
      <c r="AN7391">
        <v>0.31</v>
      </c>
      <c r="AO7391">
        <v>2.29</v>
      </c>
      <c r="AP7391">
        <v>0.09</v>
      </c>
      <c r="CO7391">
        <v>27.3</v>
      </c>
      <c r="CP7391">
        <v>158.69999999999999</v>
      </c>
      <c r="CQ7391">
        <v>79</v>
      </c>
      <c r="CW7391">
        <v>4.0999999999999996</v>
      </c>
      <c r="CX7391">
        <v>173.9</v>
      </c>
      <c r="CY7391">
        <v>16.600000000000001</v>
      </c>
      <c r="CZ7391">
        <v>35.299999999999997</v>
      </c>
      <c r="DA7391">
        <v>0.5</v>
      </c>
      <c r="DN7391">
        <v>76.5</v>
      </c>
      <c r="EM7391">
        <v>2.1</v>
      </c>
      <c r="FO7391">
        <v>224319</v>
      </c>
    </row>
    <row r="7392" spans="1:171" hidden="1">
      <c r="A7392" t="s">
        <v>9448</v>
      </c>
      <c r="B7392" t="s">
        <v>172</v>
      </c>
      <c r="C7392" t="s">
        <v>6997</v>
      </c>
      <c r="D7392" t="s">
        <v>9481</v>
      </c>
      <c r="E7392">
        <v>31.5</v>
      </c>
      <c r="F7392">
        <v>31.5</v>
      </c>
      <c r="G7392">
        <v>140</v>
      </c>
      <c r="H7392">
        <v>140</v>
      </c>
      <c r="I7392" t="s">
        <v>183</v>
      </c>
      <c r="J7392">
        <v>-600</v>
      </c>
      <c r="K7392">
        <v>-700</v>
      </c>
      <c r="L7392" t="s">
        <v>9485</v>
      </c>
      <c r="M7392" t="s">
        <v>9451</v>
      </c>
      <c r="Q7392" t="s">
        <v>9452</v>
      </c>
      <c r="V7392" t="s">
        <v>178</v>
      </c>
      <c r="AA7392" t="s">
        <v>9453</v>
      </c>
      <c r="AB7392">
        <v>50.94</v>
      </c>
      <c r="AC7392">
        <v>0.73</v>
      </c>
      <c r="AE7392">
        <v>17.190000000000001</v>
      </c>
      <c r="AG7392">
        <v>11.35</v>
      </c>
      <c r="AJ7392">
        <v>11.66</v>
      </c>
      <c r="AK7392">
        <v>6.1</v>
      </c>
      <c r="AL7392">
        <v>0.17</v>
      </c>
      <c r="AN7392">
        <v>0.28999999999999998</v>
      </c>
      <c r="AO7392">
        <v>1.97</v>
      </c>
      <c r="AP7392">
        <v>0.09</v>
      </c>
      <c r="CO7392">
        <v>42.4</v>
      </c>
      <c r="CP7392">
        <v>226.3</v>
      </c>
      <c r="CQ7392">
        <v>81.5</v>
      </c>
      <c r="CW7392">
        <v>3.7</v>
      </c>
      <c r="CX7392">
        <v>186.8</v>
      </c>
      <c r="CY7392">
        <v>15.7</v>
      </c>
      <c r="CZ7392">
        <v>33.1</v>
      </c>
      <c r="DN7392">
        <v>76.099999999999994</v>
      </c>
      <c r="DO7392">
        <v>1.37</v>
      </c>
      <c r="DP7392">
        <v>3.92</v>
      </c>
      <c r="DQ7392">
        <v>0.67900000000000005</v>
      </c>
      <c r="DR7392">
        <v>3.68</v>
      </c>
      <c r="DS7392">
        <v>1.3</v>
      </c>
      <c r="DT7392">
        <v>0.504</v>
      </c>
      <c r="DU7392">
        <v>1.84</v>
      </c>
      <c r="DV7392">
        <v>0.32600000000000001</v>
      </c>
      <c r="DW7392">
        <v>2.2000000000000002</v>
      </c>
      <c r="DX7392">
        <v>0.48</v>
      </c>
      <c r="DY7392">
        <v>1.45</v>
      </c>
      <c r="DZ7392">
        <v>0.21099999999999999</v>
      </c>
      <c r="EA7392">
        <v>1.43</v>
      </c>
      <c r="EB7392">
        <v>0.216</v>
      </c>
      <c r="EM7392">
        <v>1.1299999999999999</v>
      </c>
      <c r="EO7392">
        <v>0.14799999999999999</v>
      </c>
      <c r="EP7392">
        <v>9.0999999999999998E-2</v>
      </c>
      <c r="FO7392">
        <v>224320</v>
      </c>
    </row>
    <row r="7393" spans="1:171" hidden="1">
      <c r="A7393" t="s">
        <v>9448</v>
      </c>
      <c r="B7393" t="s">
        <v>172</v>
      </c>
      <c r="C7393" t="s">
        <v>6997</v>
      </c>
      <c r="D7393" t="s">
        <v>9486</v>
      </c>
      <c r="E7393">
        <v>31.5</v>
      </c>
      <c r="F7393">
        <v>31.5</v>
      </c>
      <c r="G7393">
        <v>140</v>
      </c>
      <c r="H7393">
        <v>140</v>
      </c>
      <c r="I7393" t="s">
        <v>183</v>
      </c>
      <c r="J7393">
        <v>-300</v>
      </c>
      <c r="K7393">
        <v>-400</v>
      </c>
      <c r="L7393" t="s">
        <v>9487</v>
      </c>
      <c r="M7393" t="s">
        <v>9451</v>
      </c>
      <c r="Q7393" t="s">
        <v>9452</v>
      </c>
      <c r="V7393" t="s">
        <v>178</v>
      </c>
      <c r="AA7393" t="s">
        <v>9453</v>
      </c>
      <c r="AB7393">
        <v>48.75</v>
      </c>
      <c r="AC7393">
        <v>0.72</v>
      </c>
      <c r="AE7393">
        <v>17.96</v>
      </c>
      <c r="AG7393">
        <v>11.89</v>
      </c>
      <c r="AJ7393">
        <v>12.57</v>
      </c>
      <c r="AK7393">
        <v>6.4</v>
      </c>
      <c r="AL7393">
        <v>0.19</v>
      </c>
      <c r="AN7393">
        <v>0.14000000000000001</v>
      </c>
      <c r="AO7393">
        <v>1.6</v>
      </c>
      <c r="AP7393">
        <v>7.0000000000000007E-2</v>
      </c>
      <c r="CO7393">
        <v>26.3</v>
      </c>
      <c r="CP7393">
        <v>111.3</v>
      </c>
      <c r="CQ7393">
        <v>80.2</v>
      </c>
      <c r="CW7393">
        <v>2.1</v>
      </c>
      <c r="CX7393">
        <v>177.8</v>
      </c>
      <c r="CY7393">
        <v>13.4</v>
      </c>
      <c r="CZ7393">
        <v>19.8</v>
      </c>
      <c r="DN7393">
        <v>38</v>
      </c>
      <c r="DO7393">
        <v>1.22</v>
      </c>
      <c r="DP7393">
        <v>3.5</v>
      </c>
      <c r="DQ7393">
        <v>0.623</v>
      </c>
      <c r="DR7393">
        <v>3.56</v>
      </c>
      <c r="DS7393">
        <v>1.35</v>
      </c>
      <c r="DT7393">
        <v>0.57399999999999995</v>
      </c>
      <c r="DU7393">
        <v>1.99</v>
      </c>
      <c r="DV7393">
        <v>0.35599999999999998</v>
      </c>
      <c r="DW7393">
        <v>2.4300000000000002</v>
      </c>
      <c r="DX7393">
        <v>0.52400000000000002</v>
      </c>
      <c r="DY7393">
        <v>1.6</v>
      </c>
      <c r="DZ7393">
        <v>0.23100000000000001</v>
      </c>
      <c r="EA7393">
        <v>1.56</v>
      </c>
      <c r="EB7393">
        <v>0.23300000000000001</v>
      </c>
      <c r="EM7393">
        <v>0.89500000000000002</v>
      </c>
      <c r="EO7393">
        <v>0.111</v>
      </c>
      <c r="EP7393">
        <v>7.0999999999999994E-2</v>
      </c>
      <c r="FO7393">
        <v>224321</v>
      </c>
    </row>
    <row r="7394" spans="1:171" hidden="1">
      <c r="A7394" t="s">
        <v>9488</v>
      </c>
      <c r="B7394" t="s">
        <v>172</v>
      </c>
      <c r="C7394" t="s">
        <v>264</v>
      </c>
      <c r="D7394" t="s">
        <v>9489</v>
      </c>
      <c r="E7394">
        <v>34.75</v>
      </c>
      <c r="F7394">
        <v>34.75</v>
      </c>
      <c r="G7394">
        <v>139.41999999999999</v>
      </c>
      <c r="H7394">
        <v>139.41999999999999</v>
      </c>
      <c r="I7394" t="s">
        <v>175</v>
      </c>
      <c r="L7394" t="s">
        <v>9490</v>
      </c>
      <c r="M7394" t="s">
        <v>9491</v>
      </c>
      <c r="V7394" t="s">
        <v>178</v>
      </c>
      <c r="AA7394" t="s">
        <v>1374</v>
      </c>
      <c r="AB7394">
        <v>58.74</v>
      </c>
      <c r="AC7394">
        <v>0.94</v>
      </c>
      <c r="AE7394">
        <v>14.15</v>
      </c>
      <c r="AG7394">
        <v>3.02</v>
      </c>
      <c r="AH7394">
        <v>7.96</v>
      </c>
      <c r="AJ7394">
        <v>7.82</v>
      </c>
      <c r="AK7394">
        <v>2.91</v>
      </c>
      <c r="AL7394">
        <v>0.24</v>
      </c>
      <c r="AN7394">
        <v>0.28999999999999998</v>
      </c>
      <c r="AO7394">
        <v>2.5299999999999998</v>
      </c>
      <c r="AP7394">
        <v>0.1</v>
      </c>
      <c r="AR7394">
        <v>0.52</v>
      </c>
      <c r="AS7394">
        <v>0.28000000000000003</v>
      </c>
      <c r="CH7394">
        <v>53.2</v>
      </c>
      <c r="CK7394">
        <v>24</v>
      </c>
      <c r="CN7394">
        <v>38.299999999999997</v>
      </c>
      <c r="DN7394">
        <v>236</v>
      </c>
      <c r="DO7394">
        <v>1.9</v>
      </c>
      <c r="DP7394">
        <v>9</v>
      </c>
      <c r="DS7394">
        <v>2.4</v>
      </c>
      <c r="DT7394">
        <v>0.9</v>
      </c>
      <c r="DV7394">
        <v>0.62</v>
      </c>
      <c r="EA7394">
        <v>2.97</v>
      </c>
      <c r="EB7394">
        <v>0.56000000000000005</v>
      </c>
      <c r="EC7394">
        <v>1.4</v>
      </c>
      <c r="EO7394">
        <v>0.41</v>
      </c>
      <c r="FO7394" t="s">
        <v>9492</v>
      </c>
    </row>
    <row r="7395" spans="1:171" hidden="1">
      <c r="A7395" t="s">
        <v>9488</v>
      </c>
      <c r="B7395" t="s">
        <v>172</v>
      </c>
      <c r="C7395" t="s">
        <v>264</v>
      </c>
      <c r="D7395" t="s">
        <v>9493</v>
      </c>
      <c r="E7395">
        <v>34.75</v>
      </c>
      <c r="F7395">
        <v>34.75</v>
      </c>
      <c r="G7395">
        <v>139.41999999999999</v>
      </c>
      <c r="H7395">
        <v>139.41999999999999</v>
      </c>
      <c r="I7395" t="s">
        <v>175</v>
      </c>
      <c r="L7395" t="s">
        <v>9494</v>
      </c>
      <c r="M7395" t="s">
        <v>9495</v>
      </c>
      <c r="V7395" t="s">
        <v>178</v>
      </c>
      <c r="AA7395" t="s">
        <v>1374</v>
      </c>
      <c r="AB7395">
        <v>57.2</v>
      </c>
      <c r="AC7395">
        <v>1.1599999999999999</v>
      </c>
      <c r="AE7395">
        <v>14.32</v>
      </c>
      <c r="AG7395">
        <v>2.92</v>
      </c>
      <c r="AH7395">
        <v>9.2799999999999994</v>
      </c>
      <c r="AJ7395">
        <v>8.2899999999999991</v>
      </c>
      <c r="AK7395">
        <v>3.3</v>
      </c>
      <c r="AL7395">
        <v>0.22</v>
      </c>
      <c r="AN7395">
        <v>0.45</v>
      </c>
      <c r="AO7395">
        <v>2.35</v>
      </c>
      <c r="AP7395">
        <v>0.14000000000000001</v>
      </c>
      <c r="AR7395">
        <v>0.24</v>
      </c>
      <c r="AS7395">
        <v>0.04</v>
      </c>
      <c r="CH7395">
        <v>54.9</v>
      </c>
      <c r="CK7395">
        <v>27.1</v>
      </c>
      <c r="CN7395">
        <v>41.9</v>
      </c>
      <c r="DN7395">
        <v>274</v>
      </c>
      <c r="DO7395">
        <v>2.5</v>
      </c>
      <c r="DP7395">
        <v>8.8000000000000007</v>
      </c>
      <c r="DS7395">
        <v>2.5</v>
      </c>
      <c r="DT7395">
        <v>1.1100000000000001</v>
      </c>
      <c r="DV7395">
        <v>0.86</v>
      </c>
      <c r="EA7395">
        <v>3.59</v>
      </c>
      <c r="EB7395">
        <v>0.44</v>
      </c>
      <c r="EO7395">
        <v>0.47</v>
      </c>
      <c r="FO7395" t="s">
        <v>9496</v>
      </c>
    </row>
    <row r="7396" spans="1:171" hidden="1">
      <c r="A7396" t="s">
        <v>9497</v>
      </c>
      <c r="B7396" t="s">
        <v>172</v>
      </c>
      <c r="C7396" t="s">
        <v>264</v>
      </c>
      <c r="D7396" t="s">
        <v>9493</v>
      </c>
      <c r="E7396">
        <v>34.75</v>
      </c>
      <c r="F7396">
        <v>34.75</v>
      </c>
      <c r="G7396">
        <v>139.41999999999999</v>
      </c>
      <c r="H7396">
        <v>139.41999999999999</v>
      </c>
      <c r="I7396" t="s">
        <v>175</v>
      </c>
      <c r="L7396" t="s">
        <v>9498</v>
      </c>
      <c r="M7396" t="s">
        <v>9499</v>
      </c>
      <c r="U7396" t="s">
        <v>9500</v>
      </c>
      <c r="V7396" t="s">
        <v>178</v>
      </c>
      <c r="AA7396" t="s">
        <v>1374</v>
      </c>
      <c r="AB7396">
        <v>52.08</v>
      </c>
      <c r="AC7396">
        <v>1.26</v>
      </c>
      <c r="AE7396">
        <v>15.36</v>
      </c>
      <c r="AG7396">
        <v>4.17</v>
      </c>
      <c r="AH7396">
        <v>8.41</v>
      </c>
      <c r="AJ7396">
        <v>10.52</v>
      </c>
      <c r="AK7396">
        <v>5.67</v>
      </c>
      <c r="AL7396">
        <v>0.22</v>
      </c>
      <c r="AN7396">
        <v>0.35</v>
      </c>
      <c r="AO7396">
        <v>1.77</v>
      </c>
      <c r="AP7396">
        <v>0.13</v>
      </c>
      <c r="AR7396">
        <v>0.24</v>
      </c>
      <c r="AS7396">
        <v>0.01</v>
      </c>
      <c r="CH7396">
        <v>52.6</v>
      </c>
      <c r="CK7396">
        <v>69</v>
      </c>
      <c r="CN7396">
        <v>40.4</v>
      </c>
      <c r="CO7396">
        <v>25</v>
      </c>
      <c r="CW7396">
        <v>5.3</v>
      </c>
      <c r="CZ7396">
        <v>87</v>
      </c>
      <c r="DM7396">
        <v>0.83</v>
      </c>
      <c r="DN7396">
        <v>220</v>
      </c>
      <c r="DO7396">
        <v>2.5</v>
      </c>
      <c r="DP7396">
        <v>7.5</v>
      </c>
      <c r="DS7396">
        <v>2.6</v>
      </c>
      <c r="DT7396">
        <v>0.8</v>
      </c>
      <c r="DV7396">
        <v>0.54</v>
      </c>
      <c r="EA7396">
        <v>3.33</v>
      </c>
      <c r="EB7396">
        <v>0.43</v>
      </c>
      <c r="EC7396">
        <v>1.57</v>
      </c>
      <c r="ED7396">
        <v>0.04</v>
      </c>
      <c r="EO7396">
        <v>0.32</v>
      </c>
      <c r="EP7396">
        <v>0.15</v>
      </c>
      <c r="FO7396" t="s">
        <v>9501</v>
      </c>
    </row>
    <row r="7397" spans="1:171" hidden="1">
      <c r="A7397" t="s">
        <v>9502</v>
      </c>
      <c r="B7397" t="s">
        <v>172</v>
      </c>
      <c r="C7397" t="s">
        <v>264</v>
      </c>
      <c r="D7397" t="s">
        <v>9503</v>
      </c>
      <c r="E7397">
        <v>34.75</v>
      </c>
      <c r="F7397">
        <v>34.75</v>
      </c>
      <c r="G7397">
        <v>139.41999999999999</v>
      </c>
      <c r="H7397">
        <v>139.41999999999999</v>
      </c>
      <c r="I7397" t="s">
        <v>175</v>
      </c>
      <c r="L7397" t="s">
        <v>9504</v>
      </c>
      <c r="M7397" t="s">
        <v>9505</v>
      </c>
      <c r="V7397" t="s">
        <v>178</v>
      </c>
      <c r="AA7397" t="s">
        <v>1374</v>
      </c>
      <c r="AB7397">
        <v>53.16</v>
      </c>
      <c r="AC7397">
        <v>0.96</v>
      </c>
      <c r="AE7397">
        <v>16.899999999999999</v>
      </c>
      <c r="AG7397">
        <v>2.59</v>
      </c>
      <c r="AH7397">
        <v>8.6300000000000008</v>
      </c>
      <c r="AJ7397">
        <v>10.58</v>
      </c>
      <c r="AK7397">
        <v>4.93</v>
      </c>
      <c r="AL7397">
        <v>0.21</v>
      </c>
      <c r="AN7397">
        <v>0.2</v>
      </c>
      <c r="AO7397">
        <v>1.72</v>
      </c>
      <c r="AP7397">
        <v>0.08</v>
      </c>
      <c r="AR7397">
        <v>0.1</v>
      </c>
      <c r="AS7397">
        <v>0.06</v>
      </c>
      <c r="CH7397">
        <v>39.5</v>
      </c>
      <c r="CK7397">
        <v>54</v>
      </c>
      <c r="CN7397">
        <v>35.799999999999997</v>
      </c>
      <c r="CO7397">
        <v>13.3</v>
      </c>
      <c r="CZ7397">
        <v>0</v>
      </c>
      <c r="DM7397">
        <v>0.06</v>
      </c>
      <c r="DN7397">
        <v>61</v>
      </c>
      <c r="DO7397">
        <v>0.87</v>
      </c>
      <c r="DT7397">
        <v>0.37</v>
      </c>
      <c r="DV7397">
        <v>0.2</v>
      </c>
      <c r="EC7397">
        <v>0.51</v>
      </c>
      <c r="ED7397">
        <v>1.2E-2</v>
      </c>
      <c r="EO7397">
        <v>0.12</v>
      </c>
      <c r="EP7397">
        <v>0.03</v>
      </c>
      <c r="FO7397" t="s">
        <v>9506</v>
      </c>
    </row>
    <row r="7398" spans="1:171" hidden="1">
      <c r="A7398" t="s">
        <v>9502</v>
      </c>
      <c r="B7398" t="s">
        <v>172</v>
      </c>
      <c r="C7398" t="s">
        <v>264</v>
      </c>
      <c r="D7398" t="s">
        <v>9507</v>
      </c>
      <c r="E7398">
        <v>34.75</v>
      </c>
      <c r="F7398">
        <v>34.75</v>
      </c>
      <c r="G7398">
        <v>139.41999999999999</v>
      </c>
      <c r="H7398">
        <v>139.41999999999999</v>
      </c>
      <c r="I7398" t="s">
        <v>175</v>
      </c>
      <c r="L7398" t="s">
        <v>9508</v>
      </c>
      <c r="M7398" t="s">
        <v>9509</v>
      </c>
      <c r="V7398" t="s">
        <v>178</v>
      </c>
      <c r="AA7398" t="s">
        <v>1374</v>
      </c>
      <c r="AB7398">
        <v>51.64</v>
      </c>
      <c r="AC7398">
        <v>0.78</v>
      </c>
      <c r="AE7398">
        <v>16.260000000000002</v>
      </c>
      <c r="AG7398">
        <v>3.05</v>
      </c>
      <c r="AH7398">
        <v>8.34</v>
      </c>
      <c r="AJ7398">
        <v>11.33</v>
      </c>
      <c r="AK7398">
        <v>6.33</v>
      </c>
      <c r="AL7398">
        <v>0.2</v>
      </c>
      <c r="AN7398">
        <v>0.18</v>
      </c>
      <c r="AO7398">
        <v>1.57</v>
      </c>
      <c r="AP7398">
        <v>0.06</v>
      </c>
      <c r="AR7398">
        <v>0.22</v>
      </c>
      <c r="AS7398">
        <v>0.18</v>
      </c>
      <c r="CH7398">
        <v>51</v>
      </c>
      <c r="CK7398">
        <v>72</v>
      </c>
      <c r="CN7398">
        <v>38.4</v>
      </c>
      <c r="CO7398">
        <v>11</v>
      </c>
      <c r="CW7398">
        <v>4.4000000000000004</v>
      </c>
      <c r="CX7398">
        <v>186</v>
      </c>
      <c r="CZ7398">
        <v>74</v>
      </c>
      <c r="DM7398">
        <v>0.76</v>
      </c>
      <c r="DN7398">
        <v>175</v>
      </c>
      <c r="DO7398">
        <v>2</v>
      </c>
      <c r="DT7398">
        <v>0.82</v>
      </c>
      <c r="DV7398">
        <v>0.52</v>
      </c>
      <c r="EC7398">
        <v>1.32</v>
      </c>
      <c r="ED7398">
        <v>0.03</v>
      </c>
      <c r="EO7398">
        <v>0.26</v>
      </c>
      <c r="EP7398">
        <v>0.12</v>
      </c>
      <c r="FO7398" t="s">
        <v>9510</v>
      </c>
    </row>
    <row r="7399" spans="1:171" hidden="1">
      <c r="A7399" t="s">
        <v>9511</v>
      </c>
      <c r="B7399" t="s">
        <v>172</v>
      </c>
      <c r="C7399" t="s">
        <v>993</v>
      </c>
      <c r="D7399" t="s">
        <v>9512</v>
      </c>
      <c r="E7399">
        <v>34.15</v>
      </c>
      <c r="F7399">
        <v>34.15</v>
      </c>
      <c r="G7399">
        <v>139.55000000000001</v>
      </c>
      <c r="H7399">
        <v>139.55000000000001</v>
      </c>
      <c r="I7399" t="s">
        <v>175</v>
      </c>
      <c r="L7399" t="s">
        <v>9513</v>
      </c>
      <c r="M7399" t="s">
        <v>9514</v>
      </c>
      <c r="Q7399" t="s">
        <v>1023</v>
      </c>
      <c r="V7399" t="s">
        <v>178</v>
      </c>
      <c r="AA7399" t="s">
        <v>1374</v>
      </c>
      <c r="AB7399">
        <v>49.9</v>
      </c>
      <c r="AC7399">
        <v>1.1399999999999999</v>
      </c>
      <c r="AE7399">
        <v>15.63</v>
      </c>
      <c r="AG7399">
        <v>2.97</v>
      </c>
      <c r="AH7399">
        <v>10.76</v>
      </c>
      <c r="AJ7399">
        <v>11.27</v>
      </c>
      <c r="AK7399">
        <v>5.26</v>
      </c>
      <c r="AL7399">
        <v>0.27</v>
      </c>
      <c r="AN7399">
        <v>0.24</v>
      </c>
      <c r="AO7399">
        <v>2.04</v>
      </c>
      <c r="AP7399">
        <v>7.0000000000000007E-2</v>
      </c>
      <c r="AR7399">
        <v>0.18</v>
      </c>
      <c r="AS7399">
        <v>0.24</v>
      </c>
      <c r="CG7399">
        <v>74100</v>
      </c>
      <c r="CX7399">
        <v>238</v>
      </c>
      <c r="DN7399">
        <v>132</v>
      </c>
      <c r="ET7399">
        <v>0.70350999999999997</v>
      </c>
      <c r="FO7399" t="s">
        <v>9515</v>
      </c>
    </row>
    <row r="7400" spans="1:171">
      <c r="A7400" t="s">
        <v>9516</v>
      </c>
      <c r="B7400" t="s">
        <v>172</v>
      </c>
      <c r="C7400" t="s">
        <v>1226</v>
      </c>
      <c r="D7400" t="s">
        <v>1227</v>
      </c>
      <c r="E7400">
        <v>26.603000000000002</v>
      </c>
      <c r="F7400">
        <v>26.603000000000002</v>
      </c>
      <c r="G7400">
        <v>142.131</v>
      </c>
      <c r="H7400">
        <v>142.131</v>
      </c>
      <c r="I7400" t="s">
        <v>175</v>
      </c>
      <c r="L7400" t="s">
        <v>9517</v>
      </c>
      <c r="M7400" t="s">
        <v>9518</v>
      </c>
      <c r="V7400" t="s">
        <v>178</v>
      </c>
      <c r="AA7400" t="s">
        <v>9519</v>
      </c>
      <c r="AB7400">
        <v>46.56</v>
      </c>
      <c r="AC7400">
        <v>0.53</v>
      </c>
      <c r="AE7400">
        <v>15.52</v>
      </c>
      <c r="AG7400">
        <v>4.5999999999999996</v>
      </c>
      <c r="AH7400">
        <v>3.7</v>
      </c>
      <c r="AJ7400">
        <v>10.11</v>
      </c>
      <c r="AK7400">
        <v>11.6</v>
      </c>
      <c r="AL7400">
        <v>0.19</v>
      </c>
      <c r="AN7400">
        <v>0.24</v>
      </c>
      <c r="AO7400">
        <v>1.81</v>
      </c>
      <c r="AP7400">
        <v>7.0000000000000007E-2</v>
      </c>
      <c r="AR7400">
        <v>3.34</v>
      </c>
      <c r="AS7400">
        <v>2.02</v>
      </c>
      <c r="FO7400">
        <v>227201</v>
      </c>
    </row>
    <row r="7401" spans="1:171">
      <c r="A7401" t="s">
        <v>9516</v>
      </c>
      <c r="B7401" t="s">
        <v>172</v>
      </c>
      <c r="C7401" t="s">
        <v>1226</v>
      </c>
      <c r="D7401" t="s">
        <v>1227</v>
      </c>
      <c r="E7401">
        <v>26.603000000000002</v>
      </c>
      <c r="F7401">
        <v>26.603000000000002</v>
      </c>
      <c r="G7401">
        <v>142.131</v>
      </c>
      <c r="H7401">
        <v>142.131</v>
      </c>
      <c r="I7401" t="s">
        <v>175</v>
      </c>
      <c r="L7401" t="s">
        <v>9520</v>
      </c>
      <c r="M7401" t="s">
        <v>9521</v>
      </c>
      <c r="V7401" t="s">
        <v>178</v>
      </c>
      <c r="AA7401" t="s">
        <v>9519</v>
      </c>
      <c r="AB7401">
        <v>48.75</v>
      </c>
      <c r="AC7401">
        <v>0.63</v>
      </c>
      <c r="AE7401">
        <v>14.94</v>
      </c>
      <c r="AG7401">
        <v>3.89</v>
      </c>
      <c r="AH7401">
        <v>4.71</v>
      </c>
      <c r="AJ7401">
        <v>10.49</v>
      </c>
      <c r="AK7401">
        <v>10.53</v>
      </c>
      <c r="AL7401">
        <v>0.16</v>
      </c>
      <c r="AN7401">
        <v>0.25</v>
      </c>
      <c r="AO7401">
        <v>1.94</v>
      </c>
      <c r="AP7401">
        <v>0.15</v>
      </c>
      <c r="AR7401">
        <v>2.57</v>
      </c>
      <c r="AS7401">
        <v>1.1200000000000001</v>
      </c>
      <c r="CK7401">
        <v>651</v>
      </c>
      <c r="CW7401">
        <v>3.2</v>
      </c>
      <c r="FO7401">
        <v>227202</v>
      </c>
    </row>
    <row r="7402" spans="1:171" hidden="1">
      <c r="A7402" t="s">
        <v>3398</v>
      </c>
      <c r="B7402" t="s">
        <v>172</v>
      </c>
      <c r="C7402" t="s">
        <v>1438</v>
      </c>
      <c r="E7402">
        <v>34.799999999999997</v>
      </c>
      <c r="F7402">
        <v>35</v>
      </c>
      <c r="G7402">
        <v>138.9</v>
      </c>
      <c r="H7402">
        <v>139.19999999999999</v>
      </c>
      <c r="I7402" t="s">
        <v>175</v>
      </c>
      <c r="L7402" t="s">
        <v>9522</v>
      </c>
      <c r="M7402" t="s">
        <v>9523</v>
      </c>
      <c r="V7402" t="s">
        <v>178</v>
      </c>
      <c r="AA7402" t="s">
        <v>3403</v>
      </c>
      <c r="DO7402">
        <v>9.1999999999999993</v>
      </c>
      <c r="DP7402">
        <v>22</v>
      </c>
      <c r="DR7402">
        <v>12</v>
      </c>
      <c r="DS7402">
        <v>3.6</v>
      </c>
      <c r="DT7402">
        <v>1.3</v>
      </c>
      <c r="DV7402">
        <v>0.62</v>
      </c>
      <c r="EA7402">
        <v>2.1</v>
      </c>
      <c r="EB7402">
        <v>0.36</v>
      </c>
      <c r="FO7402" t="s">
        <v>9524</v>
      </c>
    </row>
    <row r="7403" spans="1:171" hidden="1">
      <c r="A7403" t="s">
        <v>9437</v>
      </c>
      <c r="B7403" t="s">
        <v>172</v>
      </c>
      <c r="C7403" t="s">
        <v>1438</v>
      </c>
      <c r="E7403">
        <v>34.799999999999997</v>
      </c>
      <c r="F7403">
        <v>35</v>
      </c>
      <c r="G7403">
        <v>138.9</v>
      </c>
      <c r="H7403">
        <v>139.19999999999999</v>
      </c>
      <c r="I7403" t="s">
        <v>175</v>
      </c>
      <c r="L7403" t="s">
        <v>9525</v>
      </c>
      <c r="M7403" t="s">
        <v>9526</v>
      </c>
      <c r="V7403" t="s">
        <v>178</v>
      </c>
      <c r="AA7403" t="s">
        <v>1332</v>
      </c>
      <c r="AB7403">
        <v>53.3</v>
      </c>
      <c r="CH7403">
        <v>22.9</v>
      </c>
      <c r="CK7403">
        <v>86</v>
      </c>
      <c r="CN7403">
        <v>27.3</v>
      </c>
      <c r="CO7403">
        <v>48</v>
      </c>
      <c r="CW7403">
        <v>14.7</v>
      </c>
      <c r="CX7403">
        <v>351</v>
      </c>
      <c r="CZ7403">
        <v>104</v>
      </c>
      <c r="DM7403">
        <v>0.47</v>
      </c>
      <c r="DN7403">
        <v>114</v>
      </c>
      <c r="DO7403">
        <v>7.6</v>
      </c>
      <c r="DT7403">
        <v>1.03</v>
      </c>
      <c r="DV7403">
        <v>0.44</v>
      </c>
      <c r="EC7403">
        <v>2.1800000000000002</v>
      </c>
      <c r="ED7403">
        <v>0.21</v>
      </c>
      <c r="EF7403">
        <v>3.4699999999999998E-4</v>
      </c>
      <c r="EG7403">
        <v>3.6150000000000001E-6</v>
      </c>
      <c r="EO7403">
        <v>1.31</v>
      </c>
      <c r="EP7403">
        <v>0.43</v>
      </c>
      <c r="FE7403">
        <v>0.14399999999999999</v>
      </c>
      <c r="FG7403">
        <v>463</v>
      </c>
      <c r="FO7403" t="s">
        <v>9527</v>
      </c>
    </row>
    <row r="7404" spans="1:171" hidden="1">
      <c r="A7404" t="s">
        <v>1128</v>
      </c>
      <c r="B7404" t="s">
        <v>172</v>
      </c>
      <c r="C7404" t="s">
        <v>1230</v>
      </c>
      <c r="D7404" t="s">
        <v>1769</v>
      </c>
      <c r="E7404">
        <v>26.3</v>
      </c>
      <c r="F7404">
        <v>26.7</v>
      </c>
      <c r="G7404">
        <v>142</v>
      </c>
      <c r="H7404">
        <v>142.19999999999999</v>
      </c>
      <c r="I7404" t="s">
        <v>175</v>
      </c>
      <c r="L7404" t="s">
        <v>9528</v>
      </c>
      <c r="M7404" t="s">
        <v>1183</v>
      </c>
      <c r="V7404" t="s">
        <v>178</v>
      </c>
      <c r="AA7404" t="s">
        <v>1029</v>
      </c>
      <c r="CF7404">
        <v>16300</v>
      </c>
      <c r="CW7404">
        <v>25.6</v>
      </c>
      <c r="CX7404">
        <v>192</v>
      </c>
      <c r="ET7404">
        <v>0.70399999999999996</v>
      </c>
      <c r="FO7404" t="s">
        <v>9529</v>
      </c>
    </row>
    <row r="7405" spans="1:171" hidden="1">
      <c r="A7405" t="s">
        <v>9530</v>
      </c>
      <c r="B7405" t="s">
        <v>172</v>
      </c>
      <c r="C7405" t="s">
        <v>1347</v>
      </c>
      <c r="D7405" t="s">
        <v>9531</v>
      </c>
      <c r="E7405">
        <v>35.35</v>
      </c>
      <c r="F7405">
        <v>35.35</v>
      </c>
      <c r="G7405">
        <v>138.72999999999999</v>
      </c>
      <c r="H7405">
        <v>138.72999999999999</v>
      </c>
      <c r="I7405" t="s">
        <v>175</v>
      </c>
      <c r="L7405" t="s">
        <v>9532</v>
      </c>
      <c r="M7405" t="s">
        <v>9533</v>
      </c>
      <c r="T7405">
        <v>1707</v>
      </c>
      <c r="U7405" t="s">
        <v>9534</v>
      </c>
      <c r="V7405" t="s">
        <v>178</v>
      </c>
      <c r="AA7405" t="s">
        <v>9535</v>
      </c>
      <c r="AB7405">
        <v>58.14</v>
      </c>
      <c r="AC7405">
        <v>1.1299999999999999</v>
      </c>
      <c r="AE7405">
        <v>16.8</v>
      </c>
      <c r="AG7405">
        <v>8.8800000000000008</v>
      </c>
      <c r="AJ7405">
        <v>6.79</v>
      </c>
      <c r="AK7405">
        <v>3.17</v>
      </c>
      <c r="AL7405">
        <v>0.17</v>
      </c>
      <c r="AN7405">
        <v>1.39</v>
      </c>
      <c r="AO7405">
        <v>3.61</v>
      </c>
      <c r="AP7405">
        <v>0.33</v>
      </c>
      <c r="BF7405">
        <v>-0.03</v>
      </c>
      <c r="CH7405">
        <v>23</v>
      </c>
      <c r="CJ7405">
        <v>207</v>
      </c>
      <c r="CK7405">
        <v>0</v>
      </c>
      <c r="CO7405">
        <v>12</v>
      </c>
      <c r="CP7405">
        <v>69</v>
      </c>
      <c r="CQ7405">
        <v>102</v>
      </c>
      <c r="CW7405">
        <v>34</v>
      </c>
      <c r="CX7405">
        <v>391</v>
      </c>
      <c r="CY7405">
        <v>35</v>
      </c>
      <c r="CZ7405">
        <v>142</v>
      </c>
      <c r="DN7405">
        <v>375</v>
      </c>
      <c r="DO7405">
        <v>12.1</v>
      </c>
      <c r="DP7405">
        <v>33.5</v>
      </c>
      <c r="DR7405">
        <v>20.8</v>
      </c>
      <c r="DS7405">
        <v>5.4</v>
      </c>
      <c r="DT7405">
        <v>1.6</v>
      </c>
      <c r="DU7405">
        <v>6</v>
      </c>
      <c r="DW7405">
        <v>5.5</v>
      </c>
      <c r="DY7405">
        <v>3.4</v>
      </c>
      <c r="EA7405">
        <v>3.3</v>
      </c>
      <c r="EB7405">
        <v>0.5</v>
      </c>
      <c r="EQ7405">
        <v>0.51304400000000006</v>
      </c>
      <c r="ET7405">
        <v>0.703403</v>
      </c>
      <c r="EV7405">
        <v>18.251999999999999</v>
      </c>
      <c r="EX7405">
        <v>15.48</v>
      </c>
      <c r="EZ7405">
        <v>38.177999999999997</v>
      </c>
      <c r="FO7405">
        <v>238640</v>
      </c>
    </row>
    <row r="7406" spans="1:171" hidden="1">
      <c r="A7406" t="s">
        <v>9530</v>
      </c>
      <c r="B7406" t="s">
        <v>172</v>
      </c>
      <c r="C7406" t="s">
        <v>1347</v>
      </c>
      <c r="D7406" t="s">
        <v>9531</v>
      </c>
      <c r="E7406">
        <v>35.35</v>
      </c>
      <c r="F7406">
        <v>35.35</v>
      </c>
      <c r="G7406">
        <v>138.72999999999999</v>
      </c>
      <c r="H7406">
        <v>138.72999999999999</v>
      </c>
      <c r="I7406" t="s">
        <v>175</v>
      </c>
      <c r="L7406" t="s">
        <v>9536</v>
      </c>
      <c r="M7406" t="s">
        <v>9533</v>
      </c>
      <c r="T7406">
        <v>1707</v>
      </c>
      <c r="U7406" t="s">
        <v>9534</v>
      </c>
      <c r="V7406" t="s">
        <v>178</v>
      </c>
      <c r="AA7406" t="s">
        <v>9535</v>
      </c>
      <c r="AB7406">
        <v>57.25</v>
      </c>
      <c r="AC7406">
        <v>1.07</v>
      </c>
      <c r="AE7406">
        <v>16.29</v>
      </c>
      <c r="AG7406">
        <v>8.33</v>
      </c>
      <c r="AJ7406">
        <v>6.4</v>
      </c>
      <c r="AK7406">
        <v>2.94</v>
      </c>
      <c r="AL7406">
        <v>0.16</v>
      </c>
      <c r="AN7406">
        <v>1.4</v>
      </c>
      <c r="AO7406">
        <v>3.55</v>
      </c>
      <c r="AP7406">
        <v>0.35</v>
      </c>
      <c r="BF7406">
        <v>-0.08</v>
      </c>
      <c r="CH7406">
        <v>24</v>
      </c>
      <c r="CJ7406">
        <v>193</v>
      </c>
      <c r="CK7406">
        <v>6</v>
      </c>
      <c r="CO7406">
        <v>8</v>
      </c>
      <c r="CP7406">
        <v>68</v>
      </c>
      <c r="CQ7406">
        <v>111</v>
      </c>
      <c r="CW7406">
        <v>21</v>
      </c>
      <c r="CX7406">
        <v>364</v>
      </c>
      <c r="CY7406">
        <v>34</v>
      </c>
      <c r="CZ7406">
        <v>145</v>
      </c>
      <c r="DN7406">
        <v>368</v>
      </c>
      <c r="FO7406">
        <v>238641</v>
      </c>
    </row>
    <row r="7407" spans="1:171" hidden="1">
      <c r="A7407" t="s">
        <v>9530</v>
      </c>
      <c r="B7407" t="s">
        <v>172</v>
      </c>
      <c r="C7407" t="s">
        <v>1347</v>
      </c>
      <c r="D7407" t="s">
        <v>9531</v>
      </c>
      <c r="E7407">
        <v>35.35</v>
      </c>
      <c r="F7407">
        <v>35.35</v>
      </c>
      <c r="G7407">
        <v>138.72999999999999</v>
      </c>
      <c r="H7407">
        <v>138.72999999999999</v>
      </c>
      <c r="I7407" t="s">
        <v>175</v>
      </c>
      <c r="L7407" t="s">
        <v>9537</v>
      </c>
      <c r="M7407" t="s">
        <v>9533</v>
      </c>
      <c r="T7407">
        <v>1707</v>
      </c>
      <c r="U7407" t="s">
        <v>9534</v>
      </c>
      <c r="V7407" t="s">
        <v>178</v>
      </c>
      <c r="AA7407" t="s">
        <v>9535</v>
      </c>
      <c r="AB7407">
        <v>57.04</v>
      </c>
      <c r="AC7407">
        <v>1.1000000000000001</v>
      </c>
      <c r="AE7407">
        <v>16.57</v>
      </c>
      <c r="AG7407">
        <v>8.5299999999999994</v>
      </c>
      <c r="AJ7407">
        <v>6.58</v>
      </c>
      <c r="AK7407">
        <v>3.03</v>
      </c>
      <c r="AL7407">
        <v>0.17</v>
      </c>
      <c r="AN7407">
        <v>1.36</v>
      </c>
      <c r="AO7407">
        <v>3.58</v>
      </c>
      <c r="AP7407">
        <v>0.35</v>
      </c>
      <c r="BF7407">
        <v>-0.12</v>
      </c>
      <c r="CH7407">
        <v>24</v>
      </c>
      <c r="CJ7407">
        <v>193</v>
      </c>
      <c r="CK7407">
        <v>3</v>
      </c>
      <c r="CO7407">
        <v>0</v>
      </c>
      <c r="CP7407">
        <v>74</v>
      </c>
      <c r="CQ7407">
        <v>108</v>
      </c>
      <c r="CW7407">
        <v>24</v>
      </c>
      <c r="CX7407">
        <v>374</v>
      </c>
      <c r="CY7407">
        <v>33</v>
      </c>
      <c r="CZ7407">
        <v>137</v>
      </c>
      <c r="DN7407">
        <v>360</v>
      </c>
      <c r="FO7407">
        <v>238642</v>
      </c>
    </row>
    <row r="7408" spans="1:171" hidden="1">
      <c r="A7408" t="s">
        <v>9530</v>
      </c>
      <c r="B7408" t="s">
        <v>172</v>
      </c>
      <c r="C7408" t="s">
        <v>1347</v>
      </c>
      <c r="D7408" t="s">
        <v>9531</v>
      </c>
      <c r="E7408">
        <v>35.35</v>
      </c>
      <c r="F7408">
        <v>35.35</v>
      </c>
      <c r="G7408">
        <v>138.72999999999999</v>
      </c>
      <c r="H7408">
        <v>138.72999999999999</v>
      </c>
      <c r="I7408" t="s">
        <v>175</v>
      </c>
      <c r="L7408" t="s">
        <v>9538</v>
      </c>
      <c r="M7408" t="s">
        <v>9533</v>
      </c>
      <c r="T7408">
        <v>1707</v>
      </c>
      <c r="U7408" t="s">
        <v>9534</v>
      </c>
      <c r="V7408" t="s">
        <v>178</v>
      </c>
      <c r="AA7408" t="s">
        <v>9535</v>
      </c>
      <c r="AB7408">
        <v>59.83</v>
      </c>
      <c r="AC7408">
        <v>0.96</v>
      </c>
      <c r="AE7408">
        <v>15.93</v>
      </c>
      <c r="AG7408">
        <v>7.42</v>
      </c>
      <c r="AJ7408">
        <v>5.8</v>
      </c>
      <c r="AK7408">
        <v>2.48</v>
      </c>
      <c r="AL7408">
        <v>0.15</v>
      </c>
      <c r="AN7408">
        <v>1.6</v>
      </c>
      <c r="AO7408">
        <v>3.64</v>
      </c>
      <c r="AP7408">
        <v>0.28999999999999998</v>
      </c>
      <c r="BF7408">
        <v>0.05</v>
      </c>
      <c r="CH7408">
        <v>19</v>
      </c>
      <c r="CJ7408">
        <v>180</v>
      </c>
      <c r="CK7408">
        <v>0</v>
      </c>
      <c r="CO7408">
        <v>7</v>
      </c>
      <c r="CP7408">
        <v>69</v>
      </c>
      <c r="CQ7408">
        <v>86</v>
      </c>
      <c r="CW7408">
        <v>47</v>
      </c>
      <c r="CX7408">
        <v>341</v>
      </c>
      <c r="CY7408">
        <v>32</v>
      </c>
      <c r="CZ7408">
        <v>145</v>
      </c>
      <c r="DN7408">
        <v>403</v>
      </c>
      <c r="FO7408">
        <v>238643</v>
      </c>
    </row>
    <row r="7409" spans="1:171" hidden="1">
      <c r="A7409" t="s">
        <v>9530</v>
      </c>
      <c r="B7409" t="s">
        <v>172</v>
      </c>
      <c r="C7409" t="s">
        <v>1347</v>
      </c>
      <c r="D7409" t="s">
        <v>9531</v>
      </c>
      <c r="E7409">
        <v>35.35</v>
      </c>
      <c r="F7409">
        <v>35.35</v>
      </c>
      <c r="G7409">
        <v>138.72999999999999</v>
      </c>
      <c r="H7409">
        <v>138.72999999999999</v>
      </c>
      <c r="I7409" t="s">
        <v>175</v>
      </c>
      <c r="L7409" t="s">
        <v>9539</v>
      </c>
      <c r="M7409" t="s">
        <v>9533</v>
      </c>
      <c r="T7409">
        <v>1707</v>
      </c>
      <c r="U7409" t="s">
        <v>9534</v>
      </c>
      <c r="V7409" t="s">
        <v>178</v>
      </c>
      <c r="AA7409" t="s">
        <v>9535</v>
      </c>
      <c r="AB7409">
        <v>57.8</v>
      </c>
      <c r="AC7409">
        <v>1.07</v>
      </c>
      <c r="AE7409">
        <v>16.489999999999998</v>
      </c>
      <c r="AG7409">
        <v>8.35</v>
      </c>
      <c r="AJ7409">
        <v>6.37</v>
      </c>
      <c r="AK7409">
        <v>2.95</v>
      </c>
      <c r="AL7409">
        <v>0.16</v>
      </c>
      <c r="AN7409">
        <v>1.41</v>
      </c>
      <c r="AO7409">
        <v>3.56</v>
      </c>
      <c r="AP7409">
        <v>0.31</v>
      </c>
      <c r="BF7409">
        <v>0.02</v>
      </c>
      <c r="CH7409">
        <v>23</v>
      </c>
      <c r="CJ7409">
        <v>205</v>
      </c>
      <c r="CK7409">
        <v>9</v>
      </c>
      <c r="CO7409">
        <v>13</v>
      </c>
      <c r="CP7409">
        <v>71</v>
      </c>
      <c r="CQ7409">
        <v>87</v>
      </c>
      <c r="CW7409">
        <v>46</v>
      </c>
      <c r="CX7409">
        <v>367</v>
      </c>
      <c r="CY7409">
        <v>33</v>
      </c>
      <c r="CZ7409">
        <v>138</v>
      </c>
      <c r="DN7409">
        <v>364</v>
      </c>
      <c r="FO7409">
        <v>238644</v>
      </c>
    </row>
    <row r="7410" spans="1:171" hidden="1">
      <c r="A7410" t="s">
        <v>9530</v>
      </c>
      <c r="B7410" t="s">
        <v>172</v>
      </c>
      <c r="C7410" t="s">
        <v>1347</v>
      </c>
      <c r="D7410" t="s">
        <v>9531</v>
      </c>
      <c r="E7410">
        <v>35.35</v>
      </c>
      <c r="F7410">
        <v>35.35</v>
      </c>
      <c r="G7410">
        <v>138.72999999999999</v>
      </c>
      <c r="H7410">
        <v>138.72999999999999</v>
      </c>
      <c r="I7410" t="s">
        <v>175</v>
      </c>
      <c r="L7410" t="s">
        <v>9540</v>
      </c>
      <c r="M7410" t="s">
        <v>9541</v>
      </c>
      <c r="T7410">
        <v>1707</v>
      </c>
      <c r="U7410" t="s">
        <v>9534</v>
      </c>
      <c r="V7410" t="s">
        <v>178</v>
      </c>
      <c r="AA7410" t="s">
        <v>9535</v>
      </c>
      <c r="AB7410">
        <v>64.05</v>
      </c>
      <c r="AC7410">
        <v>0.83</v>
      </c>
      <c r="AE7410">
        <v>15.92</v>
      </c>
      <c r="AG7410">
        <v>6.12</v>
      </c>
      <c r="AJ7410">
        <v>5.07</v>
      </c>
      <c r="AK7410">
        <v>1.89</v>
      </c>
      <c r="AL7410">
        <v>0.13</v>
      </c>
      <c r="AN7410">
        <v>2.1</v>
      </c>
      <c r="AO7410">
        <v>3.77</v>
      </c>
      <c r="AP7410">
        <v>0.25</v>
      </c>
      <c r="BF7410">
        <v>0.23</v>
      </c>
      <c r="CH7410">
        <v>15</v>
      </c>
      <c r="CJ7410">
        <v>124</v>
      </c>
      <c r="CK7410">
        <v>0</v>
      </c>
      <c r="CO7410">
        <v>5</v>
      </c>
      <c r="CP7410">
        <v>57</v>
      </c>
      <c r="CQ7410">
        <v>85</v>
      </c>
      <c r="CW7410">
        <v>53</v>
      </c>
      <c r="CX7410">
        <v>316</v>
      </c>
      <c r="CY7410">
        <v>32</v>
      </c>
      <c r="CZ7410">
        <v>166</v>
      </c>
      <c r="FO7410">
        <v>238645</v>
      </c>
    </row>
    <row r="7411" spans="1:171" hidden="1">
      <c r="A7411" t="s">
        <v>9530</v>
      </c>
      <c r="B7411" t="s">
        <v>172</v>
      </c>
      <c r="C7411" t="s">
        <v>1347</v>
      </c>
      <c r="D7411" t="s">
        <v>9531</v>
      </c>
      <c r="E7411">
        <v>35.35</v>
      </c>
      <c r="F7411">
        <v>35.35</v>
      </c>
      <c r="G7411">
        <v>138.72999999999999</v>
      </c>
      <c r="H7411">
        <v>138.72999999999999</v>
      </c>
      <c r="I7411" t="s">
        <v>175</v>
      </c>
      <c r="L7411" t="s">
        <v>9542</v>
      </c>
      <c r="M7411" t="s">
        <v>9533</v>
      </c>
      <c r="T7411">
        <v>1707</v>
      </c>
      <c r="U7411" t="s">
        <v>9534</v>
      </c>
      <c r="V7411" t="s">
        <v>178</v>
      </c>
      <c r="AA7411" t="s">
        <v>9535</v>
      </c>
      <c r="AB7411">
        <v>61.47</v>
      </c>
      <c r="AC7411">
        <v>0.91</v>
      </c>
      <c r="AE7411">
        <v>15.87</v>
      </c>
      <c r="AG7411">
        <v>6.93</v>
      </c>
      <c r="AJ7411">
        <v>5.42</v>
      </c>
      <c r="AK7411">
        <v>2.25</v>
      </c>
      <c r="AL7411">
        <v>0.14000000000000001</v>
      </c>
      <c r="AN7411">
        <v>1.8</v>
      </c>
      <c r="AO7411">
        <v>3.65</v>
      </c>
      <c r="AP7411">
        <v>0.28999999999999998</v>
      </c>
      <c r="BF7411">
        <v>0.02</v>
      </c>
      <c r="CH7411">
        <v>19</v>
      </c>
      <c r="CJ7411">
        <v>166</v>
      </c>
      <c r="CK7411">
        <v>7</v>
      </c>
      <c r="CO7411">
        <v>5</v>
      </c>
      <c r="CP7411">
        <v>65</v>
      </c>
      <c r="CQ7411">
        <v>79</v>
      </c>
      <c r="CW7411">
        <v>38</v>
      </c>
      <c r="CX7411">
        <v>325</v>
      </c>
      <c r="CY7411">
        <v>34</v>
      </c>
      <c r="CZ7411">
        <v>154</v>
      </c>
      <c r="DN7411">
        <v>422</v>
      </c>
      <c r="FO7411">
        <v>238646</v>
      </c>
    </row>
    <row r="7412" spans="1:171" hidden="1">
      <c r="A7412" t="s">
        <v>9530</v>
      </c>
      <c r="B7412" t="s">
        <v>172</v>
      </c>
      <c r="C7412" t="s">
        <v>1347</v>
      </c>
      <c r="D7412" t="s">
        <v>9531</v>
      </c>
      <c r="E7412">
        <v>35.35</v>
      </c>
      <c r="F7412">
        <v>35.35</v>
      </c>
      <c r="G7412">
        <v>138.72999999999999</v>
      </c>
      <c r="H7412">
        <v>138.72999999999999</v>
      </c>
      <c r="I7412" t="s">
        <v>175</v>
      </c>
      <c r="L7412" t="s">
        <v>9543</v>
      </c>
      <c r="M7412" t="s">
        <v>9533</v>
      </c>
      <c r="T7412">
        <v>1707</v>
      </c>
      <c r="U7412" t="s">
        <v>9534</v>
      </c>
      <c r="V7412" t="s">
        <v>178</v>
      </c>
      <c r="AA7412" t="s">
        <v>9535</v>
      </c>
      <c r="AB7412">
        <v>60.63</v>
      </c>
      <c r="AC7412">
        <v>1.01</v>
      </c>
      <c r="AE7412">
        <v>16.34</v>
      </c>
      <c r="AG7412">
        <v>7.91</v>
      </c>
      <c r="AJ7412">
        <v>6.12</v>
      </c>
      <c r="AK7412">
        <v>2.67</v>
      </c>
      <c r="AL7412">
        <v>0.15</v>
      </c>
      <c r="AN7412">
        <v>1.65</v>
      </c>
      <c r="AO7412">
        <v>3.64</v>
      </c>
      <c r="AP7412">
        <v>0.31</v>
      </c>
      <c r="BF7412">
        <v>0</v>
      </c>
      <c r="CH7412">
        <v>21</v>
      </c>
      <c r="CJ7412">
        <v>184</v>
      </c>
      <c r="CK7412">
        <v>1</v>
      </c>
      <c r="CO7412">
        <v>7</v>
      </c>
      <c r="CP7412">
        <v>70</v>
      </c>
      <c r="CQ7412">
        <v>100</v>
      </c>
      <c r="CW7412">
        <v>24</v>
      </c>
      <c r="CX7412">
        <v>362</v>
      </c>
      <c r="CY7412">
        <v>34</v>
      </c>
      <c r="CZ7412">
        <v>151</v>
      </c>
      <c r="DN7412">
        <v>401</v>
      </c>
      <c r="DO7412">
        <v>12.9</v>
      </c>
      <c r="DP7412">
        <v>35.4</v>
      </c>
      <c r="DR7412">
        <v>21.5</v>
      </c>
      <c r="DS7412">
        <v>5.5</v>
      </c>
      <c r="DT7412">
        <v>1.5</v>
      </c>
      <c r="DU7412">
        <v>5.8</v>
      </c>
      <c r="DW7412">
        <v>5.8</v>
      </c>
      <c r="DY7412">
        <v>3.4</v>
      </c>
      <c r="EA7412">
        <v>3.5</v>
      </c>
      <c r="EB7412">
        <v>0.5</v>
      </c>
      <c r="EG7412">
        <v>2.9999999999999999E-7</v>
      </c>
      <c r="EQ7412">
        <v>0.51304300000000003</v>
      </c>
      <c r="ET7412">
        <v>0.70339399999999996</v>
      </c>
      <c r="EV7412">
        <v>18.241</v>
      </c>
      <c r="EX7412">
        <v>15.472</v>
      </c>
      <c r="EZ7412">
        <v>38.143999999999998</v>
      </c>
      <c r="FE7412">
        <v>0.26</v>
      </c>
      <c r="FO7412">
        <v>238647</v>
      </c>
    </row>
    <row r="7413" spans="1:171" hidden="1">
      <c r="A7413" t="s">
        <v>9530</v>
      </c>
      <c r="B7413" t="s">
        <v>172</v>
      </c>
      <c r="C7413" t="s">
        <v>1347</v>
      </c>
      <c r="D7413" t="s">
        <v>9531</v>
      </c>
      <c r="E7413">
        <v>35.35</v>
      </c>
      <c r="F7413">
        <v>35.35</v>
      </c>
      <c r="G7413">
        <v>138.72999999999999</v>
      </c>
      <c r="H7413">
        <v>138.72999999999999</v>
      </c>
      <c r="I7413" t="s">
        <v>175</v>
      </c>
      <c r="L7413" t="s">
        <v>9544</v>
      </c>
      <c r="M7413" t="s">
        <v>9533</v>
      </c>
      <c r="T7413">
        <v>1707</v>
      </c>
      <c r="U7413" t="s">
        <v>9534</v>
      </c>
      <c r="V7413" t="s">
        <v>178</v>
      </c>
      <c r="AA7413" t="s">
        <v>9535</v>
      </c>
      <c r="AB7413">
        <v>62.05</v>
      </c>
      <c r="AC7413">
        <v>0.9</v>
      </c>
      <c r="AE7413">
        <v>16.05</v>
      </c>
      <c r="AG7413">
        <v>6.72</v>
      </c>
      <c r="AJ7413">
        <v>5.34</v>
      </c>
      <c r="AK7413">
        <v>2.19</v>
      </c>
      <c r="AL7413">
        <v>0.13</v>
      </c>
      <c r="AN7413">
        <v>1.88</v>
      </c>
      <c r="AO7413">
        <v>3.68</v>
      </c>
      <c r="AP7413">
        <v>0.28000000000000003</v>
      </c>
      <c r="BF7413">
        <v>0.23</v>
      </c>
      <c r="CH7413">
        <v>18</v>
      </c>
      <c r="CJ7413">
        <v>141</v>
      </c>
      <c r="CK7413">
        <v>5</v>
      </c>
      <c r="CO7413">
        <v>4</v>
      </c>
      <c r="CP7413">
        <v>61</v>
      </c>
      <c r="CQ7413">
        <v>86</v>
      </c>
      <c r="CW7413">
        <v>35</v>
      </c>
      <c r="CX7413">
        <v>322</v>
      </c>
      <c r="CY7413">
        <v>33</v>
      </c>
      <c r="CZ7413">
        <v>153</v>
      </c>
      <c r="DN7413">
        <v>404</v>
      </c>
      <c r="FO7413">
        <v>238648</v>
      </c>
    </row>
    <row r="7414" spans="1:171" hidden="1">
      <c r="A7414" t="s">
        <v>9530</v>
      </c>
      <c r="B7414" t="s">
        <v>172</v>
      </c>
      <c r="C7414" t="s">
        <v>1347</v>
      </c>
      <c r="D7414" t="s">
        <v>9531</v>
      </c>
      <c r="E7414">
        <v>35.35</v>
      </c>
      <c r="F7414">
        <v>35.35</v>
      </c>
      <c r="G7414">
        <v>138.72999999999999</v>
      </c>
      <c r="H7414">
        <v>138.72999999999999</v>
      </c>
      <c r="I7414" t="s">
        <v>175</v>
      </c>
      <c r="L7414" t="s">
        <v>9545</v>
      </c>
      <c r="M7414" t="s">
        <v>9533</v>
      </c>
      <c r="T7414">
        <v>1707</v>
      </c>
      <c r="U7414" t="s">
        <v>9534</v>
      </c>
      <c r="V7414" t="s">
        <v>178</v>
      </c>
      <c r="AA7414" t="s">
        <v>9535</v>
      </c>
      <c r="AB7414">
        <v>59.84</v>
      </c>
      <c r="AC7414">
        <v>1.03</v>
      </c>
      <c r="AE7414">
        <v>16.37</v>
      </c>
      <c r="AG7414">
        <v>8.0399999999999991</v>
      </c>
      <c r="AJ7414">
        <v>6.31</v>
      </c>
      <c r="AK7414">
        <v>2.73</v>
      </c>
      <c r="AL7414">
        <v>0.16</v>
      </c>
      <c r="AN7414">
        <v>1.59</v>
      </c>
      <c r="AO7414">
        <v>3.66</v>
      </c>
      <c r="AP7414">
        <v>0.28999999999999998</v>
      </c>
      <c r="BF7414">
        <v>-0.11</v>
      </c>
      <c r="CH7414">
        <v>21</v>
      </c>
      <c r="CJ7414">
        <v>185</v>
      </c>
      <c r="CK7414">
        <v>0</v>
      </c>
      <c r="CO7414">
        <v>7</v>
      </c>
      <c r="CP7414">
        <v>71</v>
      </c>
      <c r="CQ7414">
        <v>89</v>
      </c>
      <c r="CW7414">
        <v>40</v>
      </c>
      <c r="CX7414">
        <v>370</v>
      </c>
      <c r="CY7414">
        <v>33</v>
      </c>
      <c r="CZ7414">
        <v>148</v>
      </c>
      <c r="DN7414">
        <v>397</v>
      </c>
      <c r="FO7414">
        <v>238649</v>
      </c>
    </row>
    <row r="7415" spans="1:171" hidden="1">
      <c r="A7415" t="s">
        <v>9530</v>
      </c>
      <c r="B7415" t="s">
        <v>172</v>
      </c>
      <c r="C7415" t="s">
        <v>1347</v>
      </c>
      <c r="D7415" t="s">
        <v>9531</v>
      </c>
      <c r="E7415">
        <v>35.35</v>
      </c>
      <c r="F7415">
        <v>35.35</v>
      </c>
      <c r="G7415">
        <v>138.72999999999999</v>
      </c>
      <c r="H7415">
        <v>138.72999999999999</v>
      </c>
      <c r="I7415" t="s">
        <v>175</v>
      </c>
      <c r="L7415" t="s">
        <v>9546</v>
      </c>
      <c r="M7415" t="s">
        <v>9533</v>
      </c>
      <c r="T7415">
        <v>1707</v>
      </c>
      <c r="U7415" t="s">
        <v>9534</v>
      </c>
      <c r="V7415" t="s">
        <v>178</v>
      </c>
      <c r="AA7415" t="s">
        <v>9535</v>
      </c>
      <c r="AB7415">
        <v>59.82</v>
      </c>
      <c r="AC7415">
        <v>0.99</v>
      </c>
      <c r="AE7415">
        <v>16.190000000000001</v>
      </c>
      <c r="AG7415">
        <v>7.58</v>
      </c>
      <c r="AJ7415">
        <v>5.88</v>
      </c>
      <c r="AK7415">
        <v>2.54</v>
      </c>
      <c r="AL7415">
        <v>0.15</v>
      </c>
      <c r="AN7415">
        <v>1.59</v>
      </c>
      <c r="AO7415">
        <v>3.64</v>
      </c>
      <c r="AP7415">
        <v>0.28999999999999998</v>
      </c>
      <c r="BF7415">
        <v>-0.03</v>
      </c>
      <c r="CH7415">
        <v>21</v>
      </c>
      <c r="CJ7415">
        <v>184</v>
      </c>
      <c r="CK7415">
        <v>2</v>
      </c>
      <c r="CO7415">
        <v>1</v>
      </c>
      <c r="CP7415">
        <v>74</v>
      </c>
      <c r="CQ7415">
        <v>88</v>
      </c>
      <c r="CW7415">
        <v>32</v>
      </c>
      <c r="CX7415">
        <v>347</v>
      </c>
      <c r="CY7415">
        <v>33</v>
      </c>
      <c r="CZ7415">
        <v>147</v>
      </c>
      <c r="DN7415">
        <v>395</v>
      </c>
      <c r="FO7415">
        <v>238650</v>
      </c>
    </row>
    <row r="7416" spans="1:171" hidden="1">
      <c r="A7416" t="s">
        <v>9530</v>
      </c>
      <c r="B7416" t="s">
        <v>172</v>
      </c>
      <c r="C7416" t="s">
        <v>1347</v>
      </c>
      <c r="D7416" t="s">
        <v>9531</v>
      </c>
      <c r="E7416">
        <v>35.35</v>
      </c>
      <c r="F7416">
        <v>35.35</v>
      </c>
      <c r="G7416">
        <v>138.72999999999999</v>
      </c>
      <c r="H7416">
        <v>138.72999999999999</v>
      </c>
      <c r="I7416" t="s">
        <v>175</v>
      </c>
      <c r="L7416" t="s">
        <v>9547</v>
      </c>
      <c r="M7416" t="s">
        <v>9541</v>
      </c>
      <c r="T7416">
        <v>1707</v>
      </c>
      <c r="U7416" t="s">
        <v>9534</v>
      </c>
      <c r="V7416" t="s">
        <v>178</v>
      </c>
      <c r="AA7416" t="s">
        <v>9535</v>
      </c>
      <c r="AB7416">
        <v>63.48</v>
      </c>
      <c r="AC7416">
        <v>0.82</v>
      </c>
      <c r="AE7416">
        <v>15.79</v>
      </c>
      <c r="AG7416">
        <v>6.23</v>
      </c>
      <c r="AJ7416">
        <v>5.0999999999999996</v>
      </c>
      <c r="AK7416">
        <v>1.97</v>
      </c>
      <c r="AL7416">
        <v>0.13</v>
      </c>
      <c r="AN7416">
        <v>2.14</v>
      </c>
      <c r="AO7416">
        <v>3.75</v>
      </c>
      <c r="AP7416">
        <v>0.25</v>
      </c>
      <c r="BF7416">
        <v>0.23</v>
      </c>
      <c r="CH7416">
        <v>16</v>
      </c>
      <c r="CJ7416">
        <v>136</v>
      </c>
      <c r="CK7416">
        <v>0</v>
      </c>
      <c r="CO7416">
        <v>11</v>
      </c>
      <c r="CP7416">
        <v>54</v>
      </c>
      <c r="CQ7416">
        <v>83</v>
      </c>
      <c r="CW7416">
        <v>43</v>
      </c>
      <c r="CX7416">
        <v>316</v>
      </c>
      <c r="CY7416">
        <v>34</v>
      </c>
      <c r="CZ7416">
        <v>166</v>
      </c>
      <c r="DN7416">
        <v>495</v>
      </c>
      <c r="DO7416">
        <v>13</v>
      </c>
      <c r="DP7416">
        <v>36</v>
      </c>
      <c r="DR7416">
        <v>21</v>
      </c>
      <c r="DS7416">
        <v>5.4</v>
      </c>
      <c r="DT7416">
        <v>1.3</v>
      </c>
      <c r="DU7416">
        <v>5.6</v>
      </c>
      <c r="DW7416">
        <v>5.5</v>
      </c>
      <c r="DY7416">
        <v>3.3</v>
      </c>
      <c r="EA7416">
        <v>3.4</v>
      </c>
      <c r="EB7416">
        <v>0.5</v>
      </c>
      <c r="EG7416">
        <v>2.9999999999999999E-7</v>
      </c>
      <c r="EQ7416">
        <v>0.51304300000000003</v>
      </c>
      <c r="ET7416">
        <v>0.70340599999999998</v>
      </c>
      <c r="EV7416">
        <v>18.234000000000002</v>
      </c>
      <c r="EX7416">
        <v>15.475</v>
      </c>
      <c r="EZ7416">
        <v>38.145000000000003</v>
      </c>
      <c r="FE7416">
        <v>0.39</v>
      </c>
      <c r="FO7416">
        <v>238651</v>
      </c>
    </row>
    <row r="7417" spans="1:171" hidden="1">
      <c r="A7417" t="s">
        <v>9530</v>
      </c>
      <c r="B7417" t="s">
        <v>172</v>
      </c>
      <c r="C7417" t="s">
        <v>1347</v>
      </c>
      <c r="D7417" t="s">
        <v>9531</v>
      </c>
      <c r="E7417">
        <v>35.35</v>
      </c>
      <c r="F7417">
        <v>35.35</v>
      </c>
      <c r="G7417">
        <v>138.72999999999999</v>
      </c>
      <c r="H7417">
        <v>138.72999999999999</v>
      </c>
      <c r="I7417" t="s">
        <v>175</v>
      </c>
      <c r="L7417" t="s">
        <v>9548</v>
      </c>
      <c r="M7417" t="s">
        <v>9533</v>
      </c>
      <c r="T7417">
        <v>1707</v>
      </c>
      <c r="U7417" t="s">
        <v>9534</v>
      </c>
      <c r="V7417" t="s">
        <v>178</v>
      </c>
      <c r="AA7417" t="s">
        <v>9535</v>
      </c>
      <c r="AB7417">
        <v>59.47</v>
      </c>
      <c r="AC7417">
        <v>1.03</v>
      </c>
      <c r="AE7417">
        <v>16.399999999999999</v>
      </c>
      <c r="AG7417">
        <v>8.1999999999999993</v>
      </c>
      <c r="AJ7417">
        <v>6.46</v>
      </c>
      <c r="AK7417">
        <v>2.87</v>
      </c>
      <c r="AL7417">
        <v>0.16</v>
      </c>
      <c r="AN7417">
        <v>1.51</v>
      </c>
      <c r="AO7417">
        <v>3.66</v>
      </c>
      <c r="AP7417">
        <v>0.32</v>
      </c>
      <c r="BF7417">
        <v>-0.01</v>
      </c>
      <c r="CH7417">
        <v>22</v>
      </c>
      <c r="CJ7417">
        <v>185</v>
      </c>
      <c r="CK7417">
        <v>2</v>
      </c>
      <c r="CO7417">
        <v>14</v>
      </c>
      <c r="CP7417">
        <v>76</v>
      </c>
      <c r="CQ7417">
        <v>101</v>
      </c>
      <c r="CW7417">
        <v>24</v>
      </c>
      <c r="CX7417">
        <v>373</v>
      </c>
      <c r="CY7417">
        <v>34</v>
      </c>
      <c r="CZ7417">
        <v>140</v>
      </c>
      <c r="DN7417">
        <v>386</v>
      </c>
      <c r="FO7417">
        <v>238652</v>
      </c>
    </row>
    <row r="7418" spans="1:171" hidden="1">
      <c r="A7418" t="s">
        <v>9530</v>
      </c>
      <c r="B7418" t="s">
        <v>172</v>
      </c>
      <c r="C7418" t="s">
        <v>1347</v>
      </c>
      <c r="D7418" t="s">
        <v>9531</v>
      </c>
      <c r="E7418">
        <v>35.35</v>
      </c>
      <c r="F7418">
        <v>35.35</v>
      </c>
      <c r="G7418">
        <v>138.72999999999999</v>
      </c>
      <c r="H7418">
        <v>138.72999999999999</v>
      </c>
      <c r="I7418" t="s">
        <v>175</v>
      </c>
      <c r="L7418" t="s">
        <v>9549</v>
      </c>
      <c r="M7418" t="s">
        <v>9533</v>
      </c>
      <c r="T7418">
        <v>1707</v>
      </c>
      <c r="U7418" t="s">
        <v>9534</v>
      </c>
      <c r="V7418" t="s">
        <v>178</v>
      </c>
      <c r="AA7418" t="s">
        <v>9535</v>
      </c>
      <c r="AB7418">
        <v>59.67</v>
      </c>
      <c r="AC7418">
        <v>1.01</v>
      </c>
      <c r="AE7418">
        <v>16.420000000000002</v>
      </c>
      <c r="AG7418">
        <v>7.74</v>
      </c>
      <c r="AJ7418">
        <v>5.99</v>
      </c>
      <c r="AK7418">
        <v>2.62</v>
      </c>
      <c r="AL7418">
        <v>0.15</v>
      </c>
      <c r="AN7418">
        <v>1.57</v>
      </c>
      <c r="AO7418">
        <v>3.64</v>
      </c>
      <c r="AP7418">
        <v>0.32</v>
      </c>
      <c r="BF7418">
        <v>0.05</v>
      </c>
      <c r="CH7418">
        <v>23</v>
      </c>
      <c r="CJ7418">
        <v>183</v>
      </c>
      <c r="CK7418">
        <v>2</v>
      </c>
      <c r="CO7418">
        <v>5</v>
      </c>
      <c r="CP7418">
        <v>74</v>
      </c>
      <c r="CQ7418">
        <v>95</v>
      </c>
      <c r="CW7418">
        <v>41</v>
      </c>
      <c r="CX7418">
        <v>354</v>
      </c>
      <c r="CY7418">
        <v>33</v>
      </c>
      <c r="CZ7418">
        <v>145</v>
      </c>
      <c r="DN7418">
        <v>392</v>
      </c>
      <c r="FO7418">
        <v>238653</v>
      </c>
    </row>
    <row r="7419" spans="1:171" hidden="1">
      <c r="A7419" t="s">
        <v>9530</v>
      </c>
      <c r="B7419" t="s">
        <v>172</v>
      </c>
      <c r="C7419" t="s">
        <v>1347</v>
      </c>
      <c r="D7419" t="s">
        <v>9531</v>
      </c>
      <c r="E7419">
        <v>35.35</v>
      </c>
      <c r="F7419">
        <v>35.35</v>
      </c>
      <c r="G7419">
        <v>138.72999999999999</v>
      </c>
      <c r="H7419">
        <v>138.72999999999999</v>
      </c>
      <c r="I7419" t="s">
        <v>175</v>
      </c>
      <c r="L7419" t="s">
        <v>9550</v>
      </c>
      <c r="M7419" t="s">
        <v>9533</v>
      </c>
      <c r="T7419">
        <v>1707</v>
      </c>
      <c r="U7419" t="s">
        <v>9534</v>
      </c>
      <c r="V7419" t="s">
        <v>178</v>
      </c>
      <c r="AA7419" t="s">
        <v>9535</v>
      </c>
      <c r="AB7419">
        <v>60.62</v>
      </c>
      <c r="AC7419">
        <v>0.98</v>
      </c>
      <c r="AE7419">
        <v>16.170000000000002</v>
      </c>
      <c r="AG7419">
        <v>7.46</v>
      </c>
      <c r="AJ7419">
        <v>5.82</v>
      </c>
      <c r="AK7419">
        <v>2.48</v>
      </c>
      <c r="AL7419">
        <v>0.14000000000000001</v>
      </c>
      <c r="AN7419">
        <v>1.64</v>
      </c>
      <c r="AO7419">
        <v>3.66</v>
      </c>
      <c r="AP7419">
        <v>0.32</v>
      </c>
      <c r="BF7419">
        <v>0.01</v>
      </c>
      <c r="CH7419">
        <v>22</v>
      </c>
      <c r="CJ7419">
        <v>169</v>
      </c>
      <c r="CK7419">
        <v>1</v>
      </c>
      <c r="CO7419">
        <v>3</v>
      </c>
      <c r="CP7419">
        <v>74</v>
      </c>
      <c r="CQ7419">
        <v>85</v>
      </c>
      <c r="CW7419">
        <v>45</v>
      </c>
      <c r="CX7419">
        <v>345</v>
      </c>
      <c r="CY7419">
        <v>35</v>
      </c>
      <c r="CZ7419">
        <v>151</v>
      </c>
      <c r="DN7419">
        <v>404</v>
      </c>
      <c r="FO7419">
        <v>238654</v>
      </c>
    </row>
    <row r="7420" spans="1:171" hidden="1">
      <c r="A7420" t="s">
        <v>9530</v>
      </c>
      <c r="B7420" t="s">
        <v>172</v>
      </c>
      <c r="C7420" t="s">
        <v>1347</v>
      </c>
      <c r="D7420" t="s">
        <v>9531</v>
      </c>
      <c r="E7420">
        <v>35.35</v>
      </c>
      <c r="F7420">
        <v>35.35</v>
      </c>
      <c r="G7420">
        <v>138.72999999999999</v>
      </c>
      <c r="H7420">
        <v>138.72999999999999</v>
      </c>
      <c r="I7420" t="s">
        <v>175</v>
      </c>
      <c r="L7420" t="s">
        <v>9551</v>
      </c>
      <c r="M7420" t="s">
        <v>9541</v>
      </c>
      <c r="T7420">
        <v>1707</v>
      </c>
      <c r="U7420" t="s">
        <v>9534</v>
      </c>
      <c r="V7420" t="s">
        <v>178</v>
      </c>
      <c r="AA7420" t="s">
        <v>9535</v>
      </c>
      <c r="AB7420">
        <v>64.55</v>
      </c>
      <c r="AC7420">
        <v>0.77</v>
      </c>
      <c r="AE7420">
        <v>15.46</v>
      </c>
      <c r="AG7420">
        <v>5.69</v>
      </c>
      <c r="AJ7420">
        <v>4.76</v>
      </c>
      <c r="AK7420">
        <v>1.76</v>
      </c>
      <c r="AL7420">
        <v>0.12</v>
      </c>
      <c r="AN7420">
        <v>2.27</v>
      </c>
      <c r="AO7420">
        <v>3.75</v>
      </c>
      <c r="AP7420">
        <v>0.21</v>
      </c>
      <c r="BF7420">
        <v>0.53</v>
      </c>
      <c r="CH7420">
        <v>13</v>
      </c>
      <c r="CJ7420">
        <v>139</v>
      </c>
      <c r="CK7420">
        <v>1</v>
      </c>
      <c r="CO7420">
        <v>3</v>
      </c>
      <c r="CP7420">
        <v>51</v>
      </c>
      <c r="CQ7420">
        <v>66</v>
      </c>
      <c r="CW7420">
        <v>50</v>
      </c>
      <c r="CX7420">
        <v>298</v>
      </c>
      <c r="CY7420">
        <v>33</v>
      </c>
      <c r="CZ7420">
        <v>166</v>
      </c>
      <c r="DN7420">
        <v>449</v>
      </c>
      <c r="FO7420">
        <v>238655</v>
      </c>
    </row>
    <row r="7421" spans="1:171" hidden="1">
      <c r="A7421" t="s">
        <v>9530</v>
      </c>
      <c r="B7421" t="s">
        <v>172</v>
      </c>
      <c r="C7421" t="s">
        <v>1347</v>
      </c>
      <c r="D7421" t="s">
        <v>9531</v>
      </c>
      <c r="E7421">
        <v>35.35</v>
      </c>
      <c r="F7421">
        <v>35.35</v>
      </c>
      <c r="G7421">
        <v>138.72999999999999</v>
      </c>
      <c r="H7421">
        <v>138.72999999999999</v>
      </c>
      <c r="I7421" t="s">
        <v>175</v>
      </c>
      <c r="L7421" t="s">
        <v>9552</v>
      </c>
      <c r="M7421" t="s">
        <v>9533</v>
      </c>
      <c r="T7421">
        <v>1707</v>
      </c>
      <c r="U7421" t="s">
        <v>9534</v>
      </c>
      <c r="V7421" t="s">
        <v>178</v>
      </c>
      <c r="AA7421" t="s">
        <v>9535</v>
      </c>
      <c r="AB7421">
        <v>62.71</v>
      </c>
      <c r="AC7421">
        <v>0.83</v>
      </c>
      <c r="AE7421">
        <v>15.76</v>
      </c>
      <c r="AG7421">
        <v>6.35</v>
      </c>
      <c r="AJ7421">
        <v>5.19</v>
      </c>
      <c r="AK7421">
        <v>1.98</v>
      </c>
      <c r="AL7421">
        <v>0.13</v>
      </c>
      <c r="AN7421">
        <v>2.06</v>
      </c>
      <c r="AO7421">
        <v>3.8</v>
      </c>
      <c r="AP7421">
        <v>0.27</v>
      </c>
      <c r="BF7421">
        <v>0.34</v>
      </c>
      <c r="CH7421">
        <v>16</v>
      </c>
      <c r="CJ7421">
        <v>132</v>
      </c>
      <c r="CK7421">
        <v>0</v>
      </c>
      <c r="CO7421">
        <v>6</v>
      </c>
      <c r="CP7421">
        <v>60</v>
      </c>
      <c r="CQ7421">
        <v>67</v>
      </c>
      <c r="CW7421">
        <v>35</v>
      </c>
      <c r="CX7421">
        <v>320</v>
      </c>
      <c r="CY7421">
        <v>33</v>
      </c>
      <c r="CZ7421">
        <v>158</v>
      </c>
      <c r="DN7421">
        <v>430</v>
      </c>
      <c r="FO7421">
        <v>238656</v>
      </c>
    </row>
    <row r="7422" spans="1:171" hidden="1">
      <c r="A7422" t="s">
        <v>9530</v>
      </c>
      <c r="B7422" t="s">
        <v>172</v>
      </c>
      <c r="C7422" t="s">
        <v>1347</v>
      </c>
      <c r="D7422" t="s">
        <v>9531</v>
      </c>
      <c r="E7422">
        <v>35.35</v>
      </c>
      <c r="F7422">
        <v>35.35</v>
      </c>
      <c r="G7422">
        <v>138.72999999999999</v>
      </c>
      <c r="H7422">
        <v>138.72999999999999</v>
      </c>
      <c r="I7422" t="s">
        <v>175</v>
      </c>
      <c r="L7422" t="s">
        <v>9553</v>
      </c>
      <c r="M7422" t="s">
        <v>9533</v>
      </c>
      <c r="T7422">
        <v>1707</v>
      </c>
      <c r="U7422" t="s">
        <v>9534</v>
      </c>
      <c r="V7422" t="s">
        <v>178</v>
      </c>
      <c r="AA7422" t="s">
        <v>9535</v>
      </c>
      <c r="AB7422">
        <v>62.73</v>
      </c>
      <c r="AC7422">
        <v>0.88</v>
      </c>
      <c r="AE7422">
        <v>15.77</v>
      </c>
      <c r="AG7422">
        <v>6.67</v>
      </c>
      <c r="AJ7422">
        <v>5.5</v>
      </c>
      <c r="AK7422">
        <v>2.11</v>
      </c>
      <c r="AL7422">
        <v>0.14000000000000001</v>
      </c>
      <c r="AN7422">
        <v>1.94</v>
      </c>
      <c r="AO7422">
        <v>3.79</v>
      </c>
      <c r="AP7422">
        <v>0.28000000000000003</v>
      </c>
      <c r="BF7422">
        <v>-0.06</v>
      </c>
      <c r="CH7422">
        <v>16</v>
      </c>
      <c r="CJ7422">
        <v>157</v>
      </c>
      <c r="CK7422">
        <v>2</v>
      </c>
      <c r="CO7422">
        <v>4</v>
      </c>
      <c r="CP7422">
        <v>61</v>
      </c>
      <c r="CQ7422">
        <v>76</v>
      </c>
      <c r="CW7422">
        <v>52</v>
      </c>
      <c r="CX7422">
        <v>332</v>
      </c>
      <c r="CY7422">
        <v>32</v>
      </c>
      <c r="CZ7422">
        <v>161</v>
      </c>
      <c r="DN7422">
        <v>423</v>
      </c>
      <c r="FO7422">
        <v>238657</v>
      </c>
    </row>
    <row r="7423" spans="1:171" hidden="1">
      <c r="A7423" t="s">
        <v>9530</v>
      </c>
      <c r="B7423" t="s">
        <v>172</v>
      </c>
      <c r="C7423" t="s">
        <v>1347</v>
      </c>
      <c r="D7423" t="s">
        <v>9531</v>
      </c>
      <c r="E7423">
        <v>35.35</v>
      </c>
      <c r="F7423">
        <v>35.35</v>
      </c>
      <c r="G7423">
        <v>138.72999999999999</v>
      </c>
      <c r="H7423">
        <v>138.72999999999999</v>
      </c>
      <c r="I7423" t="s">
        <v>175</v>
      </c>
      <c r="L7423" t="s">
        <v>9554</v>
      </c>
      <c r="M7423" t="s">
        <v>9533</v>
      </c>
      <c r="T7423">
        <v>1707</v>
      </c>
      <c r="U7423" t="s">
        <v>9534</v>
      </c>
      <c r="V7423" t="s">
        <v>178</v>
      </c>
      <c r="AA7423" t="s">
        <v>9535</v>
      </c>
      <c r="AB7423">
        <v>61.9</v>
      </c>
      <c r="AC7423">
        <v>0.92</v>
      </c>
      <c r="AE7423">
        <v>16.04</v>
      </c>
      <c r="AG7423">
        <v>6.82</v>
      </c>
      <c r="AJ7423">
        <v>5.41</v>
      </c>
      <c r="AK7423">
        <v>2.16</v>
      </c>
      <c r="AL7423">
        <v>0.13</v>
      </c>
      <c r="AN7423">
        <v>1.78</v>
      </c>
      <c r="AO7423">
        <v>3.7</v>
      </c>
      <c r="AP7423">
        <v>0.28000000000000003</v>
      </c>
      <c r="BF7423">
        <v>-0.01</v>
      </c>
      <c r="CH7423">
        <v>21</v>
      </c>
      <c r="CJ7423">
        <v>158</v>
      </c>
      <c r="CK7423">
        <v>5</v>
      </c>
      <c r="CO7423">
        <v>1</v>
      </c>
      <c r="CP7423">
        <v>75</v>
      </c>
      <c r="CQ7423">
        <v>96</v>
      </c>
      <c r="CW7423">
        <v>28</v>
      </c>
      <c r="CX7423">
        <v>329</v>
      </c>
      <c r="CY7423">
        <v>35</v>
      </c>
      <c r="CZ7423">
        <v>159</v>
      </c>
      <c r="DN7423">
        <v>436</v>
      </c>
      <c r="FO7423">
        <v>238658</v>
      </c>
    </row>
    <row r="7424" spans="1:171" hidden="1">
      <c r="A7424" t="s">
        <v>9530</v>
      </c>
      <c r="B7424" t="s">
        <v>172</v>
      </c>
      <c r="C7424" t="s">
        <v>1347</v>
      </c>
      <c r="D7424" t="s">
        <v>9531</v>
      </c>
      <c r="E7424">
        <v>35.35</v>
      </c>
      <c r="F7424">
        <v>35.35</v>
      </c>
      <c r="G7424">
        <v>138.72999999999999</v>
      </c>
      <c r="H7424">
        <v>138.72999999999999</v>
      </c>
      <c r="I7424" t="s">
        <v>175</v>
      </c>
      <c r="L7424" t="s">
        <v>9555</v>
      </c>
      <c r="M7424" t="s">
        <v>9541</v>
      </c>
      <c r="T7424">
        <v>1707</v>
      </c>
      <c r="U7424" t="s">
        <v>9534</v>
      </c>
      <c r="V7424" t="s">
        <v>178</v>
      </c>
      <c r="AA7424" t="s">
        <v>9535</v>
      </c>
      <c r="AB7424">
        <v>66.510000000000005</v>
      </c>
      <c r="AC7424">
        <v>0.68</v>
      </c>
      <c r="AE7424">
        <v>15.14</v>
      </c>
      <c r="AG7424">
        <v>4.87</v>
      </c>
      <c r="AJ7424">
        <v>4.26</v>
      </c>
      <c r="AK7424">
        <v>1.43</v>
      </c>
      <c r="AL7424">
        <v>0.11</v>
      </c>
      <c r="AN7424">
        <v>2.52</v>
      </c>
      <c r="AO7424">
        <v>3.81</v>
      </c>
      <c r="AP7424">
        <v>0.21</v>
      </c>
      <c r="BF7424">
        <v>0.31</v>
      </c>
      <c r="CH7424">
        <v>11</v>
      </c>
      <c r="CJ7424">
        <v>101</v>
      </c>
      <c r="CK7424">
        <v>3</v>
      </c>
      <c r="CO7424">
        <v>5</v>
      </c>
      <c r="CP7424">
        <v>42</v>
      </c>
      <c r="CQ7424">
        <v>63</v>
      </c>
      <c r="CW7424">
        <v>43</v>
      </c>
      <c r="CX7424">
        <v>273</v>
      </c>
      <c r="CY7424">
        <v>29</v>
      </c>
      <c r="CZ7424">
        <v>164</v>
      </c>
      <c r="DN7424">
        <v>448</v>
      </c>
      <c r="DO7424">
        <v>14.1</v>
      </c>
      <c r="DP7424">
        <v>37.9</v>
      </c>
      <c r="DR7424">
        <v>21.9</v>
      </c>
      <c r="DS7424">
        <v>5.5</v>
      </c>
      <c r="DT7424">
        <v>1.2</v>
      </c>
      <c r="DU7424">
        <v>5.7</v>
      </c>
      <c r="DW7424">
        <v>6</v>
      </c>
      <c r="DY7424">
        <v>3.5</v>
      </c>
      <c r="EA7424">
        <v>3.6</v>
      </c>
      <c r="EB7424">
        <v>0.5</v>
      </c>
      <c r="EG7424">
        <v>2.9999999999999999E-7</v>
      </c>
      <c r="EQ7424">
        <v>0.51304300000000003</v>
      </c>
      <c r="ET7424">
        <v>0.70340800000000003</v>
      </c>
      <c r="EV7424">
        <v>18.225000000000001</v>
      </c>
      <c r="EX7424">
        <v>15.473000000000001</v>
      </c>
      <c r="EZ7424">
        <v>38.134</v>
      </c>
      <c r="FE7424">
        <v>0.3</v>
      </c>
      <c r="FO7424">
        <v>238659</v>
      </c>
    </row>
    <row r="7425" spans="1:171" hidden="1">
      <c r="A7425" t="s">
        <v>9530</v>
      </c>
      <c r="B7425" t="s">
        <v>172</v>
      </c>
      <c r="C7425" t="s">
        <v>1347</v>
      </c>
      <c r="D7425" t="s">
        <v>9531</v>
      </c>
      <c r="E7425">
        <v>35.35</v>
      </c>
      <c r="F7425">
        <v>35.35</v>
      </c>
      <c r="G7425">
        <v>138.72999999999999</v>
      </c>
      <c r="H7425">
        <v>138.72999999999999</v>
      </c>
      <c r="I7425" t="s">
        <v>175</v>
      </c>
      <c r="L7425" t="s">
        <v>9556</v>
      </c>
      <c r="M7425" t="s">
        <v>9541</v>
      </c>
      <c r="T7425">
        <v>1707</v>
      </c>
      <c r="U7425" t="s">
        <v>9534</v>
      </c>
      <c r="V7425" t="s">
        <v>178</v>
      </c>
      <c r="AA7425" t="s">
        <v>9535</v>
      </c>
      <c r="AB7425">
        <v>66.75</v>
      </c>
      <c r="AC7425">
        <v>0.69</v>
      </c>
      <c r="AE7425">
        <v>15.26</v>
      </c>
      <c r="AG7425">
        <v>4.84</v>
      </c>
      <c r="AJ7425">
        <v>4.13</v>
      </c>
      <c r="AK7425">
        <v>1.41</v>
      </c>
      <c r="AL7425">
        <v>0.1</v>
      </c>
      <c r="AN7425">
        <v>2.41</v>
      </c>
      <c r="AO7425">
        <v>3.71</v>
      </c>
      <c r="AP7425">
        <v>0.19</v>
      </c>
      <c r="BF7425">
        <v>0.35</v>
      </c>
      <c r="CH7425">
        <v>16</v>
      </c>
      <c r="CJ7425">
        <v>101</v>
      </c>
      <c r="CK7425">
        <v>8</v>
      </c>
      <c r="CO7425">
        <v>0</v>
      </c>
      <c r="CP7425">
        <v>52</v>
      </c>
      <c r="CQ7425">
        <v>60</v>
      </c>
      <c r="CW7425">
        <v>45</v>
      </c>
      <c r="CX7425">
        <v>265</v>
      </c>
      <c r="CY7425">
        <v>36</v>
      </c>
      <c r="CZ7425">
        <v>178</v>
      </c>
      <c r="DN7425">
        <v>472</v>
      </c>
      <c r="FO7425">
        <v>238660</v>
      </c>
    </row>
    <row r="7426" spans="1:171" hidden="1">
      <c r="A7426" t="s">
        <v>9530</v>
      </c>
      <c r="B7426" t="s">
        <v>172</v>
      </c>
      <c r="C7426" t="s">
        <v>1347</v>
      </c>
      <c r="D7426" t="s">
        <v>9557</v>
      </c>
      <c r="E7426">
        <v>35.35</v>
      </c>
      <c r="F7426">
        <v>35.35</v>
      </c>
      <c r="G7426">
        <v>138.72999999999999</v>
      </c>
      <c r="H7426">
        <v>138.72999999999999</v>
      </c>
      <c r="I7426" t="s">
        <v>175</v>
      </c>
      <c r="L7426" t="s">
        <v>9558</v>
      </c>
      <c r="M7426" t="s">
        <v>9559</v>
      </c>
      <c r="T7426">
        <v>1707</v>
      </c>
      <c r="U7426" t="s">
        <v>9534</v>
      </c>
      <c r="V7426" t="s">
        <v>178</v>
      </c>
      <c r="AA7426" t="s">
        <v>9535</v>
      </c>
      <c r="AB7426">
        <v>50.41</v>
      </c>
      <c r="AC7426">
        <v>1.35</v>
      </c>
      <c r="AE7426">
        <v>17.059999999999999</v>
      </c>
      <c r="AG7426">
        <v>11.92</v>
      </c>
      <c r="AJ7426">
        <v>9.59</v>
      </c>
      <c r="AK7426">
        <v>5.26</v>
      </c>
      <c r="AL7426">
        <v>0.19</v>
      </c>
      <c r="AN7426">
        <v>0.73</v>
      </c>
      <c r="AO7426">
        <v>2.7</v>
      </c>
      <c r="AP7426">
        <v>0.23</v>
      </c>
      <c r="BF7426">
        <v>-0.21</v>
      </c>
      <c r="CH7426">
        <v>36</v>
      </c>
      <c r="CJ7426">
        <v>395</v>
      </c>
      <c r="CK7426">
        <v>40</v>
      </c>
      <c r="CO7426">
        <v>26</v>
      </c>
      <c r="CP7426">
        <v>164</v>
      </c>
      <c r="CQ7426">
        <v>101</v>
      </c>
      <c r="CW7426">
        <v>8</v>
      </c>
      <c r="CX7426">
        <v>389</v>
      </c>
      <c r="CY7426">
        <v>23</v>
      </c>
      <c r="CZ7426">
        <v>75</v>
      </c>
      <c r="DN7426">
        <v>197</v>
      </c>
      <c r="DO7426">
        <v>7</v>
      </c>
      <c r="DP7426">
        <v>18.899999999999999</v>
      </c>
      <c r="DR7426">
        <v>13.5</v>
      </c>
      <c r="DS7426">
        <v>3.8</v>
      </c>
      <c r="DT7426">
        <v>1.2</v>
      </c>
      <c r="DU7426">
        <v>4</v>
      </c>
      <c r="DW7426">
        <v>4.2</v>
      </c>
      <c r="DY7426">
        <v>2.2000000000000002</v>
      </c>
      <c r="EA7426">
        <v>2.2999999999999998</v>
      </c>
      <c r="EB7426">
        <v>0.3</v>
      </c>
      <c r="EG7426">
        <v>2.3999999999999999E-6</v>
      </c>
      <c r="EQ7426">
        <v>0.51304000000000005</v>
      </c>
      <c r="ET7426">
        <v>0.70339499999999999</v>
      </c>
      <c r="EV7426">
        <v>18.266999999999999</v>
      </c>
      <c r="EX7426">
        <v>15.481</v>
      </c>
      <c r="EZ7426">
        <v>38.185000000000002</v>
      </c>
      <c r="FE7426">
        <v>0.17399999999999999</v>
      </c>
      <c r="FO7426">
        <v>238661</v>
      </c>
    </row>
    <row r="7427" spans="1:171" hidden="1">
      <c r="A7427" t="s">
        <v>9530</v>
      </c>
      <c r="B7427" t="s">
        <v>172</v>
      </c>
      <c r="C7427" t="s">
        <v>1347</v>
      </c>
      <c r="D7427" t="s">
        <v>9557</v>
      </c>
      <c r="E7427">
        <v>35.35</v>
      </c>
      <c r="F7427">
        <v>35.35</v>
      </c>
      <c r="G7427">
        <v>138.72999999999999</v>
      </c>
      <c r="H7427">
        <v>138.72999999999999</v>
      </c>
      <c r="I7427" t="s">
        <v>175</v>
      </c>
      <c r="L7427" t="s">
        <v>9560</v>
      </c>
      <c r="M7427" t="s">
        <v>9559</v>
      </c>
      <c r="T7427">
        <v>1707</v>
      </c>
      <c r="U7427" t="s">
        <v>9534</v>
      </c>
      <c r="V7427" t="s">
        <v>178</v>
      </c>
      <c r="AA7427" t="s">
        <v>9535</v>
      </c>
      <c r="AB7427">
        <v>51.43</v>
      </c>
      <c r="AC7427">
        <v>1.36</v>
      </c>
      <c r="AE7427">
        <v>17.11</v>
      </c>
      <c r="AG7427">
        <v>11.87</v>
      </c>
      <c r="AJ7427">
        <v>9.6</v>
      </c>
      <c r="AK7427">
        <v>5.23</v>
      </c>
      <c r="AL7427">
        <v>0.19</v>
      </c>
      <c r="AN7427">
        <v>0.74</v>
      </c>
      <c r="AO7427">
        <v>2.68</v>
      </c>
      <c r="AP7427">
        <v>0.26</v>
      </c>
      <c r="BF7427">
        <v>-0.27</v>
      </c>
      <c r="CH7427">
        <v>38</v>
      </c>
      <c r="CJ7427">
        <v>403</v>
      </c>
      <c r="CK7427">
        <v>39</v>
      </c>
      <c r="CO7427">
        <v>24</v>
      </c>
      <c r="CP7427">
        <v>169</v>
      </c>
      <c r="CQ7427">
        <v>110</v>
      </c>
      <c r="CW7427">
        <v>22</v>
      </c>
      <c r="CX7427">
        <v>394</v>
      </c>
      <c r="CY7427">
        <v>26</v>
      </c>
      <c r="CZ7427">
        <v>79</v>
      </c>
      <c r="DN7427">
        <v>219</v>
      </c>
      <c r="FO7427">
        <v>238662</v>
      </c>
    </row>
    <row r="7428" spans="1:171" hidden="1">
      <c r="A7428" t="s">
        <v>9530</v>
      </c>
      <c r="B7428" t="s">
        <v>172</v>
      </c>
      <c r="C7428" t="s">
        <v>1347</v>
      </c>
      <c r="D7428" t="s">
        <v>9557</v>
      </c>
      <c r="E7428">
        <v>35.35</v>
      </c>
      <c r="F7428">
        <v>35.35</v>
      </c>
      <c r="G7428">
        <v>138.72999999999999</v>
      </c>
      <c r="H7428">
        <v>138.72999999999999</v>
      </c>
      <c r="I7428" t="s">
        <v>175</v>
      </c>
      <c r="L7428" t="s">
        <v>9561</v>
      </c>
      <c r="M7428" t="s">
        <v>9559</v>
      </c>
      <c r="T7428">
        <v>1707</v>
      </c>
      <c r="U7428" t="s">
        <v>9534</v>
      </c>
      <c r="V7428" t="s">
        <v>178</v>
      </c>
      <c r="AA7428" t="s">
        <v>9535</v>
      </c>
      <c r="AB7428">
        <v>50.5</v>
      </c>
      <c r="AC7428">
        <v>1.35</v>
      </c>
      <c r="AE7428">
        <v>16.8</v>
      </c>
      <c r="AG7428">
        <v>11.98</v>
      </c>
      <c r="AJ7428">
        <v>9.59</v>
      </c>
      <c r="AK7428">
        <v>5.3</v>
      </c>
      <c r="AL7428">
        <v>0.19</v>
      </c>
      <c r="AN7428">
        <v>0.73</v>
      </c>
      <c r="AO7428">
        <v>2.63</v>
      </c>
      <c r="AP7428">
        <v>0.23</v>
      </c>
      <c r="BF7428">
        <v>-0.18</v>
      </c>
      <c r="CH7428">
        <v>39</v>
      </c>
      <c r="CJ7428">
        <v>429</v>
      </c>
      <c r="CK7428">
        <v>39</v>
      </c>
      <c r="CO7428">
        <v>32</v>
      </c>
      <c r="CP7428">
        <v>179</v>
      </c>
      <c r="CQ7428">
        <v>100</v>
      </c>
      <c r="CW7428">
        <v>0</v>
      </c>
      <c r="CX7428">
        <v>387</v>
      </c>
      <c r="CY7428">
        <v>26</v>
      </c>
      <c r="CZ7428">
        <v>77</v>
      </c>
      <c r="DN7428">
        <v>213</v>
      </c>
      <c r="FO7428">
        <v>238663</v>
      </c>
    </row>
    <row r="7429" spans="1:171" hidden="1">
      <c r="A7429" t="s">
        <v>9530</v>
      </c>
      <c r="B7429" t="s">
        <v>172</v>
      </c>
      <c r="C7429" t="s">
        <v>1347</v>
      </c>
      <c r="D7429" t="s">
        <v>9557</v>
      </c>
      <c r="E7429">
        <v>35.35</v>
      </c>
      <c r="F7429">
        <v>35.35</v>
      </c>
      <c r="G7429">
        <v>138.72999999999999</v>
      </c>
      <c r="H7429">
        <v>138.72999999999999</v>
      </c>
      <c r="I7429" t="s">
        <v>175</v>
      </c>
      <c r="L7429" t="s">
        <v>9562</v>
      </c>
      <c r="M7429" t="s">
        <v>9559</v>
      </c>
      <c r="T7429">
        <v>1707</v>
      </c>
      <c r="U7429" t="s">
        <v>9534</v>
      </c>
      <c r="V7429" t="s">
        <v>178</v>
      </c>
      <c r="AA7429" t="s">
        <v>9535</v>
      </c>
      <c r="AB7429">
        <v>50.78</v>
      </c>
      <c r="AC7429">
        <v>1.34</v>
      </c>
      <c r="AE7429">
        <v>16.760000000000002</v>
      </c>
      <c r="AG7429">
        <v>11.96</v>
      </c>
      <c r="AJ7429">
        <v>9.51</v>
      </c>
      <c r="AK7429">
        <v>5.28</v>
      </c>
      <c r="AL7429">
        <v>0.19</v>
      </c>
      <c r="AN7429">
        <v>0.72</v>
      </c>
      <c r="AO7429">
        <v>2.62</v>
      </c>
      <c r="AP7429">
        <v>0.35</v>
      </c>
      <c r="BF7429">
        <v>-0.24</v>
      </c>
      <c r="CH7429">
        <v>38</v>
      </c>
      <c r="CJ7429">
        <v>399</v>
      </c>
      <c r="CK7429">
        <v>41</v>
      </c>
      <c r="CO7429">
        <v>24</v>
      </c>
      <c r="CP7429">
        <v>175</v>
      </c>
      <c r="CQ7429">
        <v>105</v>
      </c>
      <c r="CW7429">
        <v>28</v>
      </c>
      <c r="CX7429">
        <v>384</v>
      </c>
      <c r="CY7429">
        <v>26</v>
      </c>
      <c r="CZ7429">
        <v>76</v>
      </c>
      <c r="DN7429">
        <v>218</v>
      </c>
      <c r="FO7429">
        <v>238664</v>
      </c>
    </row>
    <row r="7430" spans="1:171" hidden="1">
      <c r="A7430" t="s">
        <v>9530</v>
      </c>
      <c r="B7430" t="s">
        <v>172</v>
      </c>
      <c r="C7430" t="s">
        <v>1347</v>
      </c>
      <c r="D7430" t="s">
        <v>9557</v>
      </c>
      <c r="E7430">
        <v>35.35</v>
      </c>
      <c r="F7430">
        <v>35.35</v>
      </c>
      <c r="G7430">
        <v>138.72999999999999</v>
      </c>
      <c r="H7430">
        <v>138.72999999999999</v>
      </c>
      <c r="I7430" t="s">
        <v>175</v>
      </c>
      <c r="L7430" t="s">
        <v>9563</v>
      </c>
      <c r="M7430" t="s">
        <v>9559</v>
      </c>
      <c r="T7430">
        <v>1707</v>
      </c>
      <c r="U7430" t="s">
        <v>9534</v>
      </c>
      <c r="V7430" t="s">
        <v>178</v>
      </c>
      <c r="AA7430" t="s">
        <v>9535</v>
      </c>
      <c r="AB7430">
        <v>50.61</v>
      </c>
      <c r="AC7430">
        <v>1.33</v>
      </c>
      <c r="AE7430">
        <v>17.14</v>
      </c>
      <c r="AG7430">
        <v>11.9</v>
      </c>
      <c r="AJ7430">
        <v>9.51</v>
      </c>
      <c r="AK7430">
        <v>5.3</v>
      </c>
      <c r="AL7430">
        <v>0.19</v>
      </c>
      <c r="AN7430">
        <v>0.93</v>
      </c>
      <c r="AO7430">
        <v>2.65</v>
      </c>
      <c r="AP7430">
        <v>0.25</v>
      </c>
      <c r="BF7430">
        <v>-0.26</v>
      </c>
      <c r="CH7430">
        <v>40</v>
      </c>
      <c r="CJ7430">
        <v>426</v>
      </c>
      <c r="CK7430">
        <v>48</v>
      </c>
      <c r="CO7430">
        <v>29</v>
      </c>
      <c r="CP7430">
        <v>176</v>
      </c>
      <c r="CQ7430">
        <v>112</v>
      </c>
      <c r="CW7430">
        <v>0</v>
      </c>
      <c r="CX7430">
        <v>385</v>
      </c>
      <c r="CY7430">
        <v>26</v>
      </c>
      <c r="CZ7430">
        <v>78</v>
      </c>
      <c r="DN7430">
        <v>214</v>
      </c>
      <c r="FO7430">
        <v>238665</v>
      </c>
    </row>
    <row r="7431" spans="1:171" hidden="1">
      <c r="A7431" t="s">
        <v>9530</v>
      </c>
      <c r="B7431" t="s">
        <v>172</v>
      </c>
      <c r="C7431" t="s">
        <v>1347</v>
      </c>
      <c r="D7431" t="s">
        <v>9557</v>
      </c>
      <c r="E7431">
        <v>35.35</v>
      </c>
      <c r="F7431">
        <v>35.35</v>
      </c>
      <c r="G7431">
        <v>138.72999999999999</v>
      </c>
      <c r="H7431">
        <v>138.72999999999999</v>
      </c>
      <c r="I7431" t="s">
        <v>175</v>
      </c>
      <c r="L7431" t="s">
        <v>9564</v>
      </c>
      <c r="M7431" t="s">
        <v>9559</v>
      </c>
      <c r="T7431">
        <v>1707</v>
      </c>
      <c r="U7431" t="s">
        <v>9534</v>
      </c>
      <c r="V7431" t="s">
        <v>178</v>
      </c>
      <c r="AA7431" t="s">
        <v>9535</v>
      </c>
      <c r="AB7431">
        <v>51.61</v>
      </c>
      <c r="AC7431">
        <v>1.34</v>
      </c>
      <c r="AE7431">
        <v>17.100000000000001</v>
      </c>
      <c r="AG7431">
        <v>11.84</v>
      </c>
      <c r="AJ7431">
        <v>9.49</v>
      </c>
      <c r="AK7431">
        <v>5.26</v>
      </c>
      <c r="AL7431">
        <v>0.19</v>
      </c>
      <c r="AN7431">
        <v>0.67</v>
      </c>
      <c r="AO7431">
        <v>2.83</v>
      </c>
      <c r="AP7431">
        <v>0.22</v>
      </c>
      <c r="BF7431">
        <v>-0.23</v>
      </c>
      <c r="CH7431">
        <v>37</v>
      </c>
      <c r="CJ7431">
        <v>406</v>
      </c>
      <c r="CK7431">
        <v>43</v>
      </c>
      <c r="CO7431">
        <v>22</v>
      </c>
      <c r="CP7431">
        <v>168</v>
      </c>
      <c r="CQ7431">
        <v>93</v>
      </c>
      <c r="CW7431">
        <v>2</v>
      </c>
      <c r="CX7431">
        <v>391</v>
      </c>
      <c r="CY7431">
        <v>24</v>
      </c>
      <c r="CZ7431">
        <v>73</v>
      </c>
      <c r="DN7431">
        <v>210</v>
      </c>
      <c r="DO7431">
        <v>6.1</v>
      </c>
      <c r="DP7431">
        <v>15.7</v>
      </c>
      <c r="DR7431">
        <v>11.9</v>
      </c>
      <c r="DS7431">
        <v>3.5</v>
      </c>
      <c r="DT7431">
        <v>1.1000000000000001</v>
      </c>
      <c r="DU7431">
        <v>3.1</v>
      </c>
      <c r="DW7431">
        <v>4.0999999999999996</v>
      </c>
      <c r="DY7431">
        <v>1.9</v>
      </c>
      <c r="EA7431">
        <v>2.1</v>
      </c>
      <c r="EB7431">
        <v>0.3</v>
      </c>
      <c r="EG7431">
        <v>1.5E-6</v>
      </c>
      <c r="EQ7431">
        <v>0.51304300000000003</v>
      </c>
      <c r="ET7431">
        <v>0.70341299999999995</v>
      </c>
      <c r="EV7431">
        <v>18.268000000000001</v>
      </c>
      <c r="EX7431">
        <v>15.483000000000001</v>
      </c>
      <c r="EZ7431">
        <v>38.192</v>
      </c>
      <c r="FE7431">
        <v>0.16500000000000001</v>
      </c>
      <c r="FO7431">
        <v>238666</v>
      </c>
    </row>
    <row r="7432" spans="1:171" hidden="1">
      <c r="A7432" t="s">
        <v>9530</v>
      </c>
      <c r="B7432" t="s">
        <v>172</v>
      </c>
      <c r="C7432" t="s">
        <v>1347</v>
      </c>
      <c r="D7432" t="s">
        <v>9557</v>
      </c>
      <c r="E7432">
        <v>35.35</v>
      </c>
      <c r="F7432">
        <v>35.35</v>
      </c>
      <c r="G7432">
        <v>138.72999999999999</v>
      </c>
      <c r="H7432">
        <v>138.72999999999999</v>
      </c>
      <c r="I7432" t="s">
        <v>175</v>
      </c>
      <c r="L7432" t="s">
        <v>9565</v>
      </c>
      <c r="M7432" t="s">
        <v>9559</v>
      </c>
      <c r="T7432">
        <v>1707</v>
      </c>
      <c r="U7432" t="s">
        <v>9534</v>
      </c>
      <c r="V7432" t="s">
        <v>178</v>
      </c>
      <c r="AA7432" t="s">
        <v>9535</v>
      </c>
      <c r="AB7432">
        <v>50.96</v>
      </c>
      <c r="AC7432">
        <v>1.33</v>
      </c>
      <c r="AE7432">
        <v>16.89</v>
      </c>
      <c r="AG7432">
        <v>11.91</v>
      </c>
      <c r="AJ7432">
        <v>9.6300000000000008</v>
      </c>
      <c r="AK7432">
        <v>5.36</v>
      </c>
      <c r="AL7432">
        <v>0.19</v>
      </c>
      <c r="AN7432">
        <v>0.72</v>
      </c>
      <c r="AO7432">
        <v>2.61</v>
      </c>
      <c r="AP7432">
        <v>0.25</v>
      </c>
      <c r="BF7432">
        <v>-0.23</v>
      </c>
      <c r="CH7432">
        <v>36</v>
      </c>
      <c r="CJ7432">
        <v>396</v>
      </c>
      <c r="CK7432">
        <v>43</v>
      </c>
      <c r="CO7432">
        <v>26</v>
      </c>
      <c r="CP7432">
        <v>174</v>
      </c>
      <c r="CQ7432">
        <v>89</v>
      </c>
      <c r="CW7432">
        <v>7</v>
      </c>
      <c r="CX7432">
        <v>386</v>
      </c>
      <c r="CY7432">
        <v>25</v>
      </c>
      <c r="CZ7432">
        <v>73</v>
      </c>
      <c r="DN7432">
        <v>219</v>
      </c>
      <c r="FO7432">
        <v>238667</v>
      </c>
    </row>
    <row r="7433" spans="1:171" hidden="1">
      <c r="A7433" t="s">
        <v>9530</v>
      </c>
      <c r="B7433" t="s">
        <v>172</v>
      </c>
      <c r="C7433" t="s">
        <v>1347</v>
      </c>
      <c r="D7433" t="s">
        <v>9557</v>
      </c>
      <c r="E7433">
        <v>35.35</v>
      </c>
      <c r="F7433">
        <v>35.35</v>
      </c>
      <c r="G7433">
        <v>138.72999999999999</v>
      </c>
      <c r="H7433">
        <v>138.72999999999999</v>
      </c>
      <c r="I7433" t="s">
        <v>175</v>
      </c>
      <c r="L7433" t="s">
        <v>9566</v>
      </c>
      <c r="M7433" t="s">
        <v>9559</v>
      </c>
      <c r="T7433">
        <v>1707</v>
      </c>
      <c r="U7433" t="s">
        <v>9534</v>
      </c>
      <c r="V7433" t="s">
        <v>178</v>
      </c>
      <c r="AA7433" t="s">
        <v>9535</v>
      </c>
      <c r="AB7433">
        <v>51.01</v>
      </c>
      <c r="AC7433">
        <v>1.34</v>
      </c>
      <c r="AE7433">
        <v>17.14</v>
      </c>
      <c r="AG7433">
        <v>11.91</v>
      </c>
      <c r="AJ7433">
        <v>9.76</v>
      </c>
      <c r="AK7433">
        <v>5.37</v>
      </c>
      <c r="AL7433">
        <v>0.19</v>
      </c>
      <c r="AN7433">
        <v>0.72</v>
      </c>
      <c r="AO7433">
        <v>2.65</v>
      </c>
      <c r="AP7433">
        <v>0.23</v>
      </c>
      <c r="BF7433">
        <v>-0.2</v>
      </c>
      <c r="CH7433">
        <v>36</v>
      </c>
      <c r="CJ7433">
        <v>375</v>
      </c>
      <c r="CK7433">
        <v>42</v>
      </c>
      <c r="CO7433">
        <v>19</v>
      </c>
      <c r="CP7433">
        <v>178</v>
      </c>
      <c r="CQ7433">
        <v>104</v>
      </c>
      <c r="CW7433">
        <v>0</v>
      </c>
      <c r="CX7433">
        <v>392</v>
      </c>
      <c r="CY7433">
        <v>24</v>
      </c>
      <c r="CZ7433">
        <v>76</v>
      </c>
      <c r="DN7433">
        <v>214</v>
      </c>
      <c r="FO7433">
        <v>238668</v>
      </c>
    </row>
    <row r="7434" spans="1:171" hidden="1">
      <c r="A7434" t="s">
        <v>9530</v>
      </c>
      <c r="B7434" t="s">
        <v>172</v>
      </c>
      <c r="C7434" t="s">
        <v>1347</v>
      </c>
      <c r="D7434" t="s">
        <v>9557</v>
      </c>
      <c r="E7434">
        <v>35.35</v>
      </c>
      <c r="F7434">
        <v>35.35</v>
      </c>
      <c r="G7434">
        <v>138.72999999999999</v>
      </c>
      <c r="H7434">
        <v>138.72999999999999</v>
      </c>
      <c r="I7434" t="s">
        <v>175</v>
      </c>
      <c r="L7434" t="s">
        <v>9567</v>
      </c>
      <c r="M7434" t="s">
        <v>9559</v>
      </c>
      <c r="T7434">
        <v>1707</v>
      </c>
      <c r="U7434" t="s">
        <v>9534</v>
      </c>
      <c r="V7434" t="s">
        <v>178</v>
      </c>
      <c r="AA7434" t="s">
        <v>9535</v>
      </c>
      <c r="AB7434">
        <v>50.87</v>
      </c>
      <c r="AC7434">
        <v>1.33</v>
      </c>
      <c r="AE7434">
        <v>16.93</v>
      </c>
      <c r="AG7434">
        <v>11.76</v>
      </c>
      <c r="AJ7434">
        <v>9.67</v>
      </c>
      <c r="AK7434">
        <v>5.26</v>
      </c>
      <c r="AL7434">
        <v>0.19</v>
      </c>
      <c r="AN7434">
        <v>0.73</v>
      </c>
      <c r="AO7434">
        <v>2.67</v>
      </c>
      <c r="AP7434">
        <v>0.25</v>
      </c>
      <c r="BF7434">
        <v>-0.28999999999999998</v>
      </c>
      <c r="CH7434">
        <v>39</v>
      </c>
      <c r="CJ7434">
        <v>423</v>
      </c>
      <c r="CK7434">
        <v>42</v>
      </c>
      <c r="CO7434">
        <v>21</v>
      </c>
      <c r="CP7434">
        <v>171</v>
      </c>
      <c r="CQ7434">
        <v>108</v>
      </c>
      <c r="CW7434">
        <v>19</v>
      </c>
      <c r="CX7434">
        <v>389</v>
      </c>
      <c r="CY7434">
        <v>24</v>
      </c>
      <c r="CZ7434">
        <v>73</v>
      </c>
      <c r="DN7434">
        <v>213</v>
      </c>
      <c r="FO7434">
        <v>238669</v>
      </c>
    </row>
    <row r="7435" spans="1:171" hidden="1">
      <c r="A7435" t="s">
        <v>9530</v>
      </c>
      <c r="B7435" t="s">
        <v>172</v>
      </c>
      <c r="C7435" t="s">
        <v>1347</v>
      </c>
      <c r="D7435" t="s">
        <v>9557</v>
      </c>
      <c r="E7435">
        <v>35.35</v>
      </c>
      <c r="F7435">
        <v>35.35</v>
      </c>
      <c r="G7435">
        <v>138.72999999999999</v>
      </c>
      <c r="H7435">
        <v>138.72999999999999</v>
      </c>
      <c r="I7435" t="s">
        <v>175</v>
      </c>
      <c r="L7435" t="s">
        <v>9568</v>
      </c>
      <c r="M7435" t="s">
        <v>9559</v>
      </c>
      <c r="T7435">
        <v>1707</v>
      </c>
      <c r="U7435" t="s">
        <v>9534</v>
      </c>
      <c r="V7435" t="s">
        <v>178</v>
      </c>
      <c r="AA7435" t="s">
        <v>9535</v>
      </c>
      <c r="AB7435">
        <v>51.52</v>
      </c>
      <c r="AC7435">
        <v>1.33</v>
      </c>
      <c r="AE7435">
        <v>17.16</v>
      </c>
      <c r="AG7435">
        <v>11.59</v>
      </c>
      <c r="AJ7435">
        <v>9.5399999999999991</v>
      </c>
      <c r="AK7435">
        <v>5.12</v>
      </c>
      <c r="AL7435">
        <v>0.19</v>
      </c>
      <c r="AN7435">
        <v>0.8</v>
      </c>
      <c r="AO7435">
        <v>2.79</v>
      </c>
      <c r="AP7435">
        <v>0.24</v>
      </c>
      <c r="BF7435">
        <v>-0.22</v>
      </c>
      <c r="CH7435">
        <v>36</v>
      </c>
      <c r="CJ7435">
        <v>371</v>
      </c>
      <c r="CK7435">
        <v>38</v>
      </c>
      <c r="CO7435">
        <v>19</v>
      </c>
      <c r="CP7435">
        <v>161</v>
      </c>
      <c r="CQ7435">
        <v>86</v>
      </c>
      <c r="CW7435">
        <v>11</v>
      </c>
      <c r="CX7435">
        <v>393</v>
      </c>
      <c r="CY7435">
        <v>26</v>
      </c>
      <c r="CZ7435">
        <v>80</v>
      </c>
      <c r="DN7435">
        <v>231</v>
      </c>
      <c r="FO7435">
        <v>238670</v>
      </c>
    </row>
    <row r="7436" spans="1:171" hidden="1">
      <c r="A7436" t="s">
        <v>9530</v>
      </c>
      <c r="B7436" t="s">
        <v>172</v>
      </c>
      <c r="C7436" t="s">
        <v>1347</v>
      </c>
      <c r="D7436" t="s">
        <v>9557</v>
      </c>
      <c r="E7436">
        <v>35.35</v>
      </c>
      <c r="F7436">
        <v>35.35</v>
      </c>
      <c r="G7436">
        <v>138.72999999999999</v>
      </c>
      <c r="H7436">
        <v>138.72999999999999</v>
      </c>
      <c r="I7436" t="s">
        <v>175</v>
      </c>
      <c r="L7436" t="s">
        <v>9569</v>
      </c>
      <c r="M7436" t="s">
        <v>9533</v>
      </c>
      <c r="T7436">
        <v>1707</v>
      </c>
      <c r="U7436" t="s">
        <v>9534</v>
      </c>
      <c r="V7436" t="s">
        <v>178</v>
      </c>
      <c r="AA7436" t="s">
        <v>9535</v>
      </c>
      <c r="AB7436">
        <v>60.43</v>
      </c>
      <c r="AC7436">
        <v>1.03</v>
      </c>
      <c r="AE7436">
        <v>16.47</v>
      </c>
      <c r="AG7436">
        <v>7.8</v>
      </c>
      <c r="AJ7436">
        <v>6.1</v>
      </c>
      <c r="AK7436">
        <v>2.64</v>
      </c>
      <c r="AL7436">
        <v>0.15</v>
      </c>
      <c r="AN7436">
        <v>1.61</v>
      </c>
      <c r="AO7436">
        <v>3.67</v>
      </c>
      <c r="AP7436">
        <v>0.3</v>
      </c>
      <c r="BF7436">
        <v>0.15</v>
      </c>
      <c r="CH7436">
        <v>21</v>
      </c>
      <c r="CJ7436">
        <v>176</v>
      </c>
      <c r="CK7436">
        <v>5</v>
      </c>
      <c r="CO7436">
        <v>9</v>
      </c>
      <c r="CP7436">
        <v>75</v>
      </c>
      <c r="CQ7436">
        <v>92</v>
      </c>
      <c r="CW7436">
        <v>51</v>
      </c>
      <c r="CX7436">
        <v>363</v>
      </c>
      <c r="CY7436">
        <v>31</v>
      </c>
      <c r="CZ7436">
        <v>145</v>
      </c>
      <c r="DN7436">
        <v>383</v>
      </c>
      <c r="FO7436">
        <v>238671</v>
      </c>
    </row>
    <row r="7437" spans="1:171" hidden="1">
      <c r="A7437" t="s">
        <v>9530</v>
      </c>
      <c r="B7437" t="s">
        <v>172</v>
      </c>
      <c r="C7437" t="s">
        <v>1347</v>
      </c>
      <c r="D7437" t="s">
        <v>9557</v>
      </c>
      <c r="E7437">
        <v>35.35</v>
      </c>
      <c r="F7437">
        <v>35.35</v>
      </c>
      <c r="G7437">
        <v>138.72999999999999</v>
      </c>
      <c r="H7437">
        <v>138.72999999999999</v>
      </c>
      <c r="I7437" t="s">
        <v>175</v>
      </c>
      <c r="L7437" t="s">
        <v>9570</v>
      </c>
      <c r="M7437" t="s">
        <v>9533</v>
      </c>
      <c r="T7437">
        <v>1707</v>
      </c>
      <c r="U7437" t="s">
        <v>9534</v>
      </c>
      <c r="V7437" t="s">
        <v>178</v>
      </c>
      <c r="AA7437" t="s">
        <v>9535</v>
      </c>
      <c r="AB7437">
        <v>58.43</v>
      </c>
      <c r="AC7437">
        <v>1.1200000000000001</v>
      </c>
      <c r="AE7437">
        <v>16.61</v>
      </c>
      <c r="AG7437">
        <v>8.7200000000000006</v>
      </c>
      <c r="AJ7437">
        <v>6.76</v>
      </c>
      <c r="AK7437">
        <v>3.09</v>
      </c>
      <c r="AL7437">
        <v>0.17</v>
      </c>
      <c r="AN7437">
        <v>1.3</v>
      </c>
      <c r="AO7437">
        <v>3.55</v>
      </c>
      <c r="AP7437">
        <v>0.32</v>
      </c>
      <c r="BF7437">
        <v>-0.03</v>
      </c>
      <c r="CH7437">
        <v>24</v>
      </c>
      <c r="CJ7437">
        <v>198</v>
      </c>
      <c r="CK7437">
        <v>8</v>
      </c>
      <c r="CO7437">
        <v>12</v>
      </c>
      <c r="CP7437">
        <v>81</v>
      </c>
      <c r="CQ7437">
        <v>99</v>
      </c>
      <c r="CW7437">
        <v>37</v>
      </c>
      <c r="CX7437">
        <v>383</v>
      </c>
      <c r="CY7437">
        <v>31</v>
      </c>
      <c r="CZ7437">
        <v>131</v>
      </c>
      <c r="DN7437">
        <v>364</v>
      </c>
      <c r="FO7437">
        <v>238672</v>
      </c>
    </row>
    <row r="7438" spans="1:171" hidden="1">
      <c r="A7438" t="s">
        <v>9530</v>
      </c>
      <c r="B7438" t="s">
        <v>172</v>
      </c>
      <c r="C7438" t="s">
        <v>1347</v>
      </c>
      <c r="D7438" t="s">
        <v>9557</v>
      </c>
      <c r="E7438">
        <v>35.35</v>
      </c>
      <c r="F7438">
        <v>35.35</v>
      </c>
      <c r="G7438">
        <v>138.72999999999999</v>
      </c>
      <c r="H7438">
        <v>138.72999999999999</v>
      </c>
      <c r="I7438" t="s">
        <v>175</v>
      </c>
      <c r="L7438" t="s">
        <v>9571</v>
      </c>
      <c r="M7438" t="s">
        <v>9541</v>
      </c>
      <c r="T7438">
        <v>1707</v>
      </c>
      <c r="U7438" t="s">
        <v>9534</v>
      </c>
      <c r="V7438" t="s">
        <v>178</v>
      </c>
      <c r="AA7438" t="s">
        <v>9535</v>
      </c>
      <c r="AB7438">
        <v>65.260000000000005</v>
      </c>
      <c r="AC7438">
        <v>0.75</v>
      </c>
      <c r="AE7438">
        <v>15.47</v>
      </c>
      <c r="AG7438">
        <v>5.61</v>
      </c>
      <c r="AJ7438">
        <v>4.6900000000000004</v>
      </c>
      <c r="AK7438">
        <v>1.71</v>
      </c>
      <c r="AL7438">
        <v>0.12</v>
      </c>
      <c r="AN7438">
        <v>2.29</v>
      </c>
      <c r="AO7438">
        <v>3.75</v>
      </c>
      <c r="AP7438">
        <v>0.23</v>
      </c>
      <c r="BF7438">
        <v>0.39</v>
      </c>
      <c r="CH7438">
        <v>14</v>
      </c>
      <c r="CJ7438">
        <v>109</v>
      </c>
      <c r="CK7438">
        <v>0</v>
      </c>
      <c r="CO7438">
        <v>4</v>
      </c>
      <c r="CP7438">
        <v>54</v>
      </c>
      <c r="CQ7438">
        <v>71</v>
      </c>
      <c r="CW7438">
        <v>45</v>
      </c>
      <c r="CX7438">
        <v>292</v>
      </c>
      <c r="CY7438">
        <v>34</v>
      </c>
      <c r="CZ7438">
        <v>172</v>
      </c>
      <c r="DN7438">
        <v>461</v>
      </c>
      <c r="FO7438">
        <v>238673</v>
      </c>
    </row>
    <row r="7439" spans="1:171" hidden="1">
      <c r="A7439" t="s">
        <v>9530</v>
      </c>
      <c r="B7439" t="s">
        <v>172</v>
      </c>
      <c r="C7439" t="s">
        <v>1347</v>
      </c>
      <c r="D7439" t="s">
        <v>9557</v>
      </c>
      <c r="E7439">
        <v>35.35</v>
      </c>
      <c r="F7439">
        <v>35.35</v>
      </c>
      <c r="G7439">
        <v>138.72999999999999</v>
      </c>
      <c r="H7439">
        <v>138.72999999999999</v>
      </c>
      <c r="I7439" t="s">
        <v>175</v>
      </c>
      <c r="L7439" t="s">
        <v>9572</v>
      </c>
      <c r="M7439" t="s">
        <v>9533</v>
      </c>
      <c r="T7439">
        <v>1707</v>
      </c>
      <c r="U7439" t="s">
        <v>9534</v>
      </c>
      <c r="V7439" t="s">
        <v>178</v>
      </c>
      <c r="AA7439" t="s">
        <v>9535</v>
      </c>
      <c r="AB7439">
        <v>62.37</v>
      </c>
      <c r="AC7439">
        <v>0.94</v>
      </c>
      <c r="AE7439">
        <v>16.21</v>
      </c>
      <c r="AG7439">
        <v>7.02</v>
      </c>
      <c r="AJ7439">
        <v>5.66</v>
      </c>
      <c r="AK7439">
        <v>2.2599999999999998</v>
      </c>
      <c r="AL7439">
        <v>0.14000000000000001</v>
      </c>
      <c r="AN7439">
        <v>1.77</v>
      </c>
      <c r="AO7439">
        <v>3.87</v>
      </c>
      <c r="AP7439">
        <v>0.28000000000000003</v>
      </c>
      <c r="BF7439">
        <v>0.1</v>
      </c>
      <c r="CH7439">
        <v>19</v>
      </c>
      <c r="CJ7439">
        <v>143</v>
      </c>
      <c r="CK7439">
        <v>0</v>
      </c>
      <c r="CO7439">
        <v>5</v>
      </c>
      <c r="CP7439">
        <v>69</v>
      </c>
      <c r="CQ7439">
        <v>95</v>
      </c>
      <c r="CW7439">
        <v>51</v>
      </c>
      <c r="CX7439">
        <v>342</v>
      </c>
      <c r="CY7439">
        <v>33</v>
      </c>
      <c r="CZ7439">
        <v>152</v>
      </c>
      <c r="DN7439">
        <v>406</v>
      </c>
      <c r="FO7439">
        <v>238674</v>
      </c>
    </row>
    <row r="7440" spans="1:171" hidden="1">
      <c r="A7440" t="s">
        <v>9530</v>
      </c>
      <c r="B7440" t="s">
        <v>172</v>
      </c>
      <c r="C7440" t="s">
        <v>1347</v>
      </c>
      <c r="D7440" t="s">
        <v>9557</v>
      </c>
      <c r="E7440">
        <v>35.35</v>
      </c>
      <c r="F7440">
        <v>35.35</v>
      </c>
      <c r="G7440">
        <v>138.72999999999999</v>
      </c>
      <c r="H7440">
        <v>138.72999999999999</v>
      </c>
      <c r="I7440" t="s">
        <v>175</v>
      </c>
      <c r="L7440" t="s">
        <v>9573</v>
      </c>
      <c r="M7440" t="s">
        <v>9533</v>
      </c>
      <c r="T7440">
        <v>1707</v>
      </c>
      <c r="U7440" t="s">
        <v>9534</v>
      </c>
      <c r="V7440" t="s">
        <v>178</v>
      </c>
      <c r="AA7440" t="s">
        <v>9535</v>
      </c>
      <c r="AB7440">
        <v>59.48</v>
      </c>
      <c r="AC7440">
        <v>1.04</v>
      </c>
      <c r="AE7440">
        <v>16.41</v>
      </c>
      <c r="AG7440">
        <v>8.11</v>
      </c>
      <c r="AJ7440">
        <v>6.42</v>
      </c>
      <c r="AK7440">
        <v>2.82</v>
      </c>
      <c r="AL7440">
        <v>0.16</v>
      </c>
      <c r="AN7440">
        <v>1.44</v>
      </c>
      <c r="AO7440">
        <v>3.6</v>
      </c>
      <c r="AP7440">
        <v>0.3</v>
      </c>
      <c r="BF7440">
        <v>-0.01</v>
      </c>
      <c r="CH7440">
        <v>22</v>
      </c>
      <c r="CJ7440">
        <v>186</v>
      </c>
      <c r="CK7440">
        <v>1</v>
      </c>
      <c r="CO7440">
        <v>10</v>
      </c>
      <c r="CP7440">
        <v>79</v>
      </c>
      <c r="CQ7440">
        <v>90</v>
      </c>
      <c r="CW7440">
        <v>28</v>
      </c>
      <c r="CX7440">
        <v>365</v>
      </c>
      <c r="CY7440">
        <v>31</v>
      </c>
      <c r="CZ7440">
        <v>137</v>
      </c>
      <c r="DN7440">
        <v>371</v>
      </c>
      <c r="FO7440">
        <v>238675</v>
      </c>
    </row>
    <row r="7441" spans="1:171" hidden="1">
      <c r="A7441" t="s">
        <v>9530</v>
      </c>
      <c r="B7441" t="s">
        <v>172</v>
      </c>
      <c r="C7441" t="s">
        <v>1347</v>
      </c>
      <c r="D7441" t="s">
        <v>9557</v>
      </c>
      <c r="E7441">
        <v>35.35</v>
      </c>
      <c r="F7441">
        <v>35.35</v>
      </c>
      <c r="G7441">
        <v>138.72999999999999</v>
      </c>
      <c r="H7441">
        <v>138.72999999999999</v>
      </c>
      <c r="I7441" t="s">
        <v>175</v>
      </c>
      <c r="L7441" t="s">
        <v>9574</v>
      </c>
      <c r="M7441" t="s">
        <v>9533</v>
      </c>
      <c r="T7441">
        <v>1707</v>
      </c>
      <c r="U7441" t="s">
        <v>9534</v>
      </c>
      <c r="V7441" t="s">
        <v>178</v>
      </c>
      <c r="AA7441" t="s">
        <v>9535</v>
      </c>
      <c r="AB7441">
        <v>61.96</v>
      </c>
      <c r="AC7441">
        <v>0.95</v>
      </c>
      <c r="AE7441">
        <v>16.2</v>
      </c>
      <c r="AG7441">
        <v>7.13</v>
      </c>
      <c r="AJ7441">
        <v>5.7</v>
      </c>
      <c r="AK7441">
        <v>2.31</v>
      </c>
      <c r="AL7441">
        <v>0.14000000000000001</v>
      </c>
      <c r="AN7441">
        <v>1.78</v>
      </c>
      <c r="AO7441">
        <v>3.74</v>
      </c>
      <c r="AP7441">
        <v>0.28999999999999998</v>
      </c>
      <c r="BF7441">
        <v>0.13</v>
      </c>
      <c r="CH7441">
        <v>18</v>
      </c>
      <c r="CJ7441">
        <v>155</v>
      </c>
      <c r="CK7441">
        <v>0</v>
      </c>
      <c r="CO7441">
        <v>5</v>
      </c>
      <c r="CP7441">
        <v>66</v>
      </c>
      <c r="CQ7441">
        <v>105</v>
      </c>
      <c r="CW7441">
        <v>34</v>
      </c>
      <c r="CX7441">
        <v>345</v>
      </c>
      <c r="CY7441">
        <v>33</v>
      </c>
      <c r="CZ7441">
        <v>148</v>
      </c>
      <c r="DN7441">
        <v>410</v>
      </c>
      <c r="FO7441">
        <v>238676</v>
      </c>
    </row>
    <row r="7442" spans="1:171" hidden="1">
      <c r="A7442" t="s">
        <v>9530</v>
      </c>
      <c r="B7442" t="s">
        <v>172</v>
      </c>
      <c r="C7442" t="s">
        <v>1347</v>
      </c>
      <c r="D7442" t="s">
        <v>9575</v>
      </c>
      <c r="E7442">
        <v>35.35</v>
      </c>
      <c r="F7442">
        <v>35.35</v>
      </c>
      <c r="G7442">
        <v>138.72999999999999</v>
      </c>
      <c r="H7442">
        <v>138.72999999999999</v>
      </c>
      <c r="I7442" t="s">
        <v>175</v>
      </c>
      <c r="L7442" t="s">
        <v>9576</v>
      </c>
      <c r="M7442" t="s">
        <v>9559</v>
      </c>
      <c r="T7442">
        <v>1707</v>
      </c>
      <c r="V7442" t="s">
        <v>178</v>
      </c>
      <c r="AA7442" t="s">
        <v>9535</v>
      </c>
      <c r="AB7442">
        <v>49.68</v>
      </c>
      <c r="AC7442">
        <v>1.37</v>
      </c>
      <c r="AE7442">
        <v>16.89</v>
      </c>
      <c r="AG7442">
        <v>12.6</v>
      </c>
      <c r="AJ7442">
        <v>9.8699999999999992</v>
      </c>
      <c r="AK7442">
        <v>5.94</v>
      </c>
      <c r="AL7442">
        <v>0.19</v>
      </c>
      <c r="AN7442">
        <v>0.6</v>
      </c>
      <c r="AO7442">
        <v>2.37</v>
      </c>
      <c r="AP7442">
        <v>0.26</v>
      </c>
      <c r="BF7442">
        <v>-0.39</v>
      </c>
      <c r="CH7442">
        <v>38</v>
      </c>
      <c r="CJ7442">
        <v>409</v>
      </c>
      <c r="CK7442">
        <v>57</v>
      </c>
      <c r="CO7442">
        <v>49</v>
      </c>
      <c r="CP7442">
        <v>199</v>
      </c>
      <c r="CQ7442">
        <v>102</v>
      </c>
      <c r="CW7442">
        <v>5</v>
      </c>
      <c r="CX7442">
        <v>363</v>
      </c>
      <c r="CY7442">
        <v>25</v>
      </c>
      <c r="CZ7442">
        <v>71</v>
      </c>
      <c r="DN7442">
        <v>205</v>
      </c>
      <c r="FO7442">
        <v>238677</v>
      </c>
    </row>
    <row r="7443" spans="1:171" hidden="1">
      <c r="A7443" t="s">
        <v>9530</v>
      </c>
      <c r="B7443" t="s">
        <v>172</v>
      </c>
      <c r="C7443" t="s">
        <v>1347</v>
      </c>
      <c r="D7443" t="s">
        <v>9575</v>
      </c>
      <c r="E7443">
        <v>35.35</v>
      </c>
      <c r="F7443">
        <v>35.35</v>
      </c>
      <c r="G7443">
        <v>138.72999999999999</v>
      </c>
      <c r="H7443">
        <v>138.72999999999999</v>
      </c>
      <c r="I7443" t="s">
        <v>175</v>
      </c>
      <c r="L7443" t="s">
        <v>9577</v>
      </c>
      <c r="M7443" t="s">
        <v>9559</v>
      </c>
      <c r="T7443">
        <v>1707</v>
      </c>
      <c r="V7443" t="s">
        <v>178</v>
      </c>
      <c r="AA7443" t="s">
        <v>9535</v>
      </c>
      <c r="AB7443">
        <v>51.42</v>
      </c>
      <c r="AC7443">
        <v>0.98</v>
      </c>
      <c r="AE7443">
        <v>18.649999999999999</v>
      </c>
      <c r="AG7443">
        <v>10.18</v>
      </c>
      <c r="AJ7443">
        <v>9.3699999999999992</v>
      </c>
      <c r="AK7443">
        <v>5.51</v>
      </c>
      <c r="AL7443">
        <v>0.15</v>
      </c>
      <c r="AN7443">
        <v>0.51</v>
      </c>
      <c r="AO7443">
        <v>2.85</v>
      </c>
      <c r="AP7443">
        <v>0.24</v>
      </c>
      <c r="BF7443">
        <v>-0.28000000000000003</v>
      </c>
      <c r="CH7443">
        <v>32</v>
      </c>
      <c r="CJ7443">
        <v>314</v>
      </c>
      <c r="CK7443">
        <v>55</v>
      </c>
      <c r="CO7443">
        <v>48</v>
      </c>
      <c r="CP7443">
        <v>114</v>
      </c>
      <c r="CQ7443">
        <v>82</v>
      </c>
      <c r="CW7443">
        <v>17</v>
      </c>
      <c r="CX7443">
        <v>397</v>
      </c>
      <c r="CY7443">
        <v>18</v>
      </c>
      <c r="CZ7443">
        <v>48</v>
      </c>
      <c r="DN7443">
        <v>160</v>
      </c>
      <c r="EQ7443">
        <v>0.51303799999999999</v>
      </c>
      <c r="ET7443">
        <v>0.70344799999999996</v>
      </c>
      <c r="EV7443">
        <v>18.260999999999999</v>
      </c>
      <c r="EX7443">
        <v>15.49</v>
      </c>
      <c r="EZ7443">
        <v>38.204999999999998</v>
      </c>
      <c r="FO7443">
        <v>238678</v>
      </c>
    </row>
    <row r="7444" spans="1:171" hidden="1">
      <c r="A7444" t="s">
        <v>9530</v>
      </c>
      <c r="B7444" t="s">
        <v>172</v>
      </c>
      <c r="C7444" t="s">
        <v>1347</v>
      </c>
      <c r="D7444" t="s">
        <v>9575</v>
      </c>
      <c r="E7444">
        <v>35.35</v>
      </c>
      <c r="F7444">
        <v>35.35</v>
      </c>
      <c r="G7444">
        <v>138.72999999999999</v>
      </c>
      <c r="H7444">
        <v>138.72999999999999</v>
      </c>
      <c r="I7444" t="s">
        <v>175</v>
      </c>
      <c r="L7444" t="s">
        <v>9578</v>
      </c>
      <c r="M7444" t="s">
        <v>9559</v>
      </c>
      <c r="T7444">
        <v>1707</v>
      </c>
      <c r="V7444" t="s">
        <v>178</v>
      </c>
      <c r="AA7444" t="s">
        <v>9535</v>
      </c>
      <c r="AB7444">
        <v>51.1</v>
      </c>
      <c r="AC7444">
        <v>1.37</v>
      </c>
      <c r="AE7444">
        <v>17.14</v>
      </c>
      <c r="AG7444">
        <v>12.16</v>
      </c>
      <c r="AJ7444">
        <v>9.4</v>
      </c>
      <c r="AK7444">
        <v>5.0599999999999996</v>
      </c>
      <c r="AL7444">
        <v>0.19</v>
      </c>
      <c r="AN7444">
        <v>0.68</v>
      </c>
      <c r="AO7444">
        <v>2.91</v>
      </c>
      <c r="AP7444">
        <v>0.31</v>
      </c>
      <c r="BF7444">
        <v>-0.3</v>
      </c>
      <c r="CH7444">
        <v>32</v>
      </c>
      <c r="CJ7444">
        <v>385</v>
      </c>
      <c r="CK7444">
        <v>30</v>
      </c>
      <c r="CO7444">
        <v>26</v>
      </c>
      <c r="CP7444">
        <v>147</v>
      </c>
      <c r="CQ7444">
        <v>119</v>
      </c>
      <c r="CW7444">
        <v>13</v>
      </c>
      <c r="CX7444">
        <v>410</v>
      </c>
      <c r="CY7444">
        <v>26</v>
      </c>
      <c r="CZ7444">
        <v>71</v>
      </c>
      <c r="DN7444">
        <v>208</v>
      </c>
      <c r="EQ7444">
        <v>0.51304700000000003</v>
      </c>
      <c r="ET7444">
        <v>0.70336799999999999</v>
      </c>
      <c r="EV7444">
        <v>18.247</v>
      </c>
      <c r="EX7444">
        <v>15.483000000000001</v>
      </c>
      <c r="EZ7444">
        <v>38.158000000000001</v>
      </c>
      <c r="FO7444">
        <v>238679</v>
      </c>
    </row>
    <row r="7445" spans="1:171" hidden="1">
      <c r="A7445" t="s">
        <v>9530</v>
      </c>
      <c r="B7445" t="s">
        <v>172</v>
      </c>
      <c r="C7445" t="s">
        <v>1347</v>
      </c>
      <c r="D7445" t="s">
        <v>9575</v>
      </c>
      <c r="E7445">
        <v>35.35</v>
      </c>
      <c r="F7445">
        <v>35.35</v>
      </c>
      <c r="G7445">
        <v>138.72999999999999</v>
      </c>
      <c r="H7445">
        <v>138.72999999999999</v>
      </c>
      <c r="I7445" t="s">
        <v>175</v>
      </c>
      <c r="L7445" t="s">
        <v>9579</v>
      </c>
      <c r="M7445" t="s">
        <v>9559</v>
      </c>
      <c r="T7445">
        <v>1707</v>
      </c>
      <c r="V7445" t="s">
        <v>178</v>
      </c>
      <c r="AA7445" t="s">
        <v>9535</v>
      </c>
      <c r="AB7445">
        <v>51.15</v>
      </c>
      <c r="AC7445">
        <v>0.96</v>
      </c>
      <c r="AE7445">
        <v>18.43</v>
      </c>
      <c r="AG7445">
        <v>10.67</v>
      </c>
      <c r="AJ7445">
        <v>9.6</v>
      </c>
      <c r="AK7445">
        <v>5.43</v>
      </c>
      <c r="AL7445">
        <v>0.17</v>
      </c>
      <c r="AN7445">
        <v>0.47</v>
      </c>
      <c r="AO7445">
        <v>2.8</v>
      </c>
      <c r="AP7445">
        <v>0.12</v>
      </c>
      <c r="BF7445">
        <v>-0.3</v>
      </c>
      <c r="CH7445">
        <v>31</v>
      </c>
      <c r="CJ7445">
        <v>367</v>
      </c>
      <c r="CK7445">
        <v>31</v>
      </c>
      <c r="CO7445">
        <v>25</v>
      </c>
      <c r="CP7445">
        <v>84</v>
      </c>
      <c r="CQ7445">
        <v>90</v>
      </c>
      <c r="CW7445">
        <v>10</v>
      </c>
      <c r="CX7445">
        <v>396</v>
      </c>
      <c r="CY7445">
        <v>18</v>
      </c>
      <c r="CZ7445">
        <v>39</v>
      </c>
      <c r="DN7445">
        <v>150</v>
      </c>
      <c r="FO7445">
        <v>238680</v>
      </c>
    </row>
    <row r="7446" spans="1:171" hidden="1">
      <c r="A7446" t="s">
        <v>9530</v>
      </c>
      <c r="B7446" t="s">
        <v>172</v>
      </c>
      <c r="C7446" t="s">
        <v>1347</v>
      </c>
      <c r="D7446" t="s">
        <v>9575</v>
      </c>
      <c r="E7446">
        <v>35.35</v>
      </c>
      <c r="F7446">
        <v>35.35</v>
      </c>
      <c r="G7446">
        <v>138.72999999999999</v>
      </c>
      <c r="H7446">
        <v>138.72999999999999</v>
      </c>
      <c r="I7446" t="s">
        <v>175</v>
      </c>
      <c r="L7446" t="s">
        <v>9580</v>
      </c>
      <c r="M7446" t="s">
        <v>9559</v>
      </c>
      <c r="T7446">
        <v>1707</v>
      </c>
      <c r="V7446" t="s">
        <v>178</v>
      </c>
      <c r="AA7446" t="s">
        <v>9535</v>
      </c>
      <c r="AB7446">
        <v>50.49</v>
      </c>
      <c r="AC7446">
        <v>1.31</v>
      </c>
      <c r="AE7446">
        <v>17.04</v>
      </c>
      <c r="AG7446">
        <v>11.8</v>
      </c>
      <c r="AJ7446">
        <v>9.8000000000000007</v>
      </c>
      <c r="AK7446">
        <v>6.33</v>
      </c>
      <c r="AL7446">
        <v>0.18</v>
      </c>
      <c r="AN7446">
        <v>0.59</v>
      </c>
      <c r="AO7446">
        <v>2.5099999999999998</v>
      </c>
      <c r="AP7446">
        <v>0.28000000000000003</v>
      </c>
      <c r="BF7446">
        <v>-0.28999999999999998</v>
      </c>
      <c r="CH7446">
        <v>41</v>
      </c>
      <c r="CJ7446">
        <v>386</v>
      </c>
      <c r="CK7446">
        <v>110</v>
      </c>
      <c r="CO7446">
        <v>57</v>
      </c>
      <c r="CP7446">
        <v>170</v>
      </c>
      <c r="CQ7446">
        <v>98</v>
      </c>
      <c r="CW7446">
        <v>11</v>
      </c>
      <c r="CX7446">
        <v>363</v>
      </c>
      <c r="CY7446">
        <v>27</v>
      </c>
      <c r="CZ7446">
        <v>76</v>
      </c>
      <c r="DN7446">
        <v>196</v>
      </c>
      <c r="FO7446">
        <v>238681</v>
      </c>
    </row>
    <row r="7447" spans="1:171" hidden="1">
      <c r="A7447" t="s">
        <v>9581</v>
      </c>
      <c r="B7447" t="s">
        <v>172</v>
      </c>
      <c r="C7447" t="s">
        <v>993</v>
      </c>
      <c r="D7447" t="s">
        <v>9582</v>
      </c>
      <c r="E7447">
        <v>34.08</v>
      </c>
      <c r="F7447">
        <v>34.08</v>
      </c>
      <c r="G7447">
        <v>139.53</v>
      </c>
      <c r="H7447">
        <v>139.53</v>
      </c>
      <c r="I7447" t="s">
        <v>175</v>
      </c>
      <c r="L7447" t="s">
        <v>9583</v>
      </c>
      <c r="M7447" t="s">
        <v>9584</v>
      </c>
      <c r="T7447">
        <v>1962</v>
      </c>
      <c r="U7447" t="s">
        <v>9585</v>
      </c>
      <c r="V7447" t="s">
        <v>178</v>
      </c>
      <c r="AA7447" t="s">
        <v>7437</v>
      </c>
      <c r="AB7447">
        <v>54.62</v>
      </c>
      <c r="AC7447">
        <v>1.4</v>
      </c>
      <c r="AE7447">
        <v>14.83</v>
      </c>
      <c r="AG7447">
        <v>14.19</v>
      </c>
      <c r="AH7447">
        <v>14.19</v>
      </c>
      <c r="AI7447">
        <v>13.09</v>
      </c>
      <c r="AJ7447">
        <v>8.2200000000000006</v>
      </c>
      <c r="AK7447">
        <v>3.6</v>
      </c>
      <c r="AL7447">
        <v>0.21</v>
      </c>
      <c r="AN7447">
        <v>0.68</v>
      </c>
      <c r="AO7447">
        <v>3.19</v>
      </c>
      <c r="AP7447">
        <v>0.17</v>
      </c>
      <c r="CH7447">
        <v>48</v>
      </c>
      <c r="CJ7447">
        <v>357</v>
      </c>
      <c r="CK7447">
        <v>8</v>
      </c>
      <c r="CO7447">
        <v>8</v>
      </c>
      <c r="CP7447">
        <v>134</v>
      </c>
      <c r="CQ7447">
        <v>122</v>
      </c>
      <c r="CR7447">
        <v>16</v>
      </c>
      <c r="CW7447">
        <v>8</v>
      </c>
      <c r="CX7447">
        <v>235</v>
      </c>
      <c r="CY7447">
        <v>37</v>
      </c>
      <c r="CZ7447">
        <v>81</v>
      </c>
      <c r="DA7447">
        <v>0.6</v>
      </c>
      <c r="DN7447">
        <v>213</v>
      </c>
      <c r="EM7447">
        <v>3</v>
      </c>
      <c r="EO7447">
        <v>2.8</v>
      </c>
      <c r="FO7447" t="s">
        <v>9586</v>
      </c>
    </row>
    <row r="7448" spans="1:171" hidden="1">
      <c r="A7448" t="s">
        <v>9587</v>
      </c>
      <c r="B7448" t="s">
        <v>172</v>
      </c>
      <c r="C7448" t="s">
        <v>993</v>
      </c>
      <c r="D7448" t="s">
        <v>9582</v>
      </c>
      <c r="E7448">
        <v>34.08</v>
      </c>
      <c r="F7448">
        <v>34.08</v>
      </c>
      <c r="G7448">
        <v>139.53</v>
      </c>
      <c r="H7448">
        <v>139.53</v>
      </c>
      <c r="I7448" t="s">
        <v>175</v>
      </c>
      <c r="L7448" t="s">
        <v>9588</v>
      </c>
      <c r="M7448" t="s">
        <v>9589</v>
      </c>
      <c r="T7448">
        <v>1940</v>
      </c>
      <c r="V7448" t="s">
        <v>178</v>
      </c>
      <c r="AA7448" t="s">
        <v>9590</v>
      </c>
      <c r="AB7448">
        <v>55.67</v>
      </c>
      <c r="AC7448">
        <v>1.31</v>
      </c>
      <c r="AE7448">
        <v>14.87</v>
      </c>
      <c r="AG7448">
        <v>13.16</v>
      </c>
      <c r="AH7448">
        <v>13.16</v>
      </c>
      <c r="AJ7448">
        <v>7.99</v>
      </c>
      <c r="AK7448">
        <v>3.54</v>
      </c>
      <c r="AL7448">
        <v>0.2</v>
      </c>
      <c r="AN7448">
        <v>0.62</v>
      </c>
      <c r="AO7448">
        <v>2.97</v>
      </c>
      <c r="AP7448">
        <v>0.15</v>
      </c>
      <c r="CH7448">
        <v>45</v>
      </c>
      <c r="CJ7448">
        <v>313</v>
      </c>
      <c r="CK7448">
        <v>10</v>
      </c>
      <c r="CO7448">
        <v>8</v>
      </c>
      <c r="CP7448">
        <v>82</v>
      </c>
      <c r="CQ7448">
        <v>117</v>
      </c>
      <c r="CR7448">
        <v>15</v>
      </c>
      <c r="CW7448">
        <v>8.4</v>
      </c>
      <c r="CX7448">
        <v>235</v>
      </c>
      <c r="CY7448">
        <v>37</v>
      </c>
      <c r="CZ7448">
        <v>82</v>
      </c>
      <c r="DA7448">
        <v>0.6</v>
      </c>
      <c r="DN7448">
        <v>224</v>
      </c>
      <c r="EM7448">
        <v>4.3</v>
      </c>
      <c r="EO7448">
        <v>0.9</v>
      </c>
      <c r="FO7448" t="s">
        <v>9591</v>
      </c>
    </row>
    <row r="7449" spans="1:171" hidden="1">
      <c r="A7449" t="s">
        <v>9581</v>
      </c>
      <c r="B7449" t="s">
        <v>172</v>
      </c>
      <c r="C7449" t="s">
        <v>993</v>
      </c>
      <c r="D7449" t="s">
        <v>9582</v>
      </c>
      <c r="E7449">
        <v>34.08</v>
      </c>
      <c r="F7449">
        <v>34.08</v>
      </c>
      <c r="G7449">
        <v>139.53</v>
      </c>
      <c r="H7449">
        <v>139.53</v>
      </c>
      <c r="I7449" t="s">
        <v>175</v>
      </c>
      <c r="L7449" t="s">
        <v>9592</v>
      </c>
      <c r="M7449" t="s">
        <v>9584</v>
      </c>
      <c r="T7449">
        <v>1962</v>
      </c>
      <c r="U7449" t="s">
        <v>9585</v>
      </c>
      <c r="V7449" t="s">
        <v>178</v>
      </c>
      <c r="AA7449" t="s">
        <v>7437</v>
      </c>
      <c r="AB7449">
        <v>53.95</v>
      </c>
      <c r="AC7449">
        <v>1.41</v>
      </c>
      <c r="AE7449">
        <v>14.78</v>
      </c>
      <c r="AG7449">
        <v>14.55</v>
      </c>
      <c r="AH7449">
        <v>14.55</v>
      </c>
      <c r="AI7449">
        <v>13.38</v>
      </c>
      <c r="AJ7449">
        <v>8.5299999999999994</v>
      </c>
      <c r="AK7449">
        <v>3.85</v>
      </c>
      <c r="AL7449">
        <v>0.2</v>
      </c>
      <c r="AN7449">
        <v>0.63</v>
      </c>
      <c r="AO7449">
        <v>3.08</v>
      </c>
      <c r="AP7449">
        <v>0.17</v>
      </c>
      <c r="CH7449">
        <v>49</v>
      </c>
      <c r="CJ7449">
        <v>389</v>
      </c>
      <c r="CK7449">
        <v>7</v>
      </c>
      <c r="CO7449">
        <v>8</v>
      </c>
      <c r="CP7449">
        <v>142</v>
      </c>
      <c r="CQ7449">
        <v>123</v>
      </c>
      <c r="CR7449">
        <v>16</v>
      </c>
      <c r="CW7449">
        <v>8</v>
      </c>
      <c r="CX7449">
        <v>235</v>
      </c>
      <c r="CY7449">
        <v>36</v>
      </c>
      <c r="CZ7449">
        <v>77</v>
      </c>
      <c r="DA7449">
        <v>0.6</v>
      </c>
      <c r="DN7449">
        <v>203</v>
      </c>
      <c r="EM7449">
        <v>4</v>
      </c>
      <c r="EO7449">
        <v>1.2</v>
      </c>
      <c r="FO7449" t="s">
        <v>9593</v>
      </c>
    </row>
    <row r="7450" spans="1:171" hidden="1">
      <c r="A7450" t="s">
        <v>9587</v>
      </c>
      <c r="B7450" t="s">
        <v>172</v>
      </c>
      <c r="C7450" t="s">
        <v>993</v>
      </c>
      <c r="D7450" t="s">
        <v>9582</v>
      </c>
      <c r="E7450">
        <v>34.08</v>
      </c>
      <c r="F7450">
        <v>34.08</v>
      </c>
      <c r="G7450">
        <v>139.53</v>
      </c>
      <c r="H7450">
        <v>139.53</v>
      </c>
      <c r="I7450" t="s">
        <v>175</v>
      </c>
      <c r="L7450" t="s">
        <v>9594</v>
      </c>
      <c r="M7450" t="s">
        <v>9595</v>
      </c>
      <c r="T7450">
        <v>1940</v>
      </c>
      <c r="V7450" t="s">
        <v>178</v>
      </c>
      <c r="AA7450" t="s">
        <v>9590</v>
      </c>
      <c r="AB7450">
        <v>50.46</v>
      </c>
      <c r="AC7450">
        <v>0.97</v>
      </c>
      <c r="AE7450">
        <v>16.260000000000002</v>
      </c>
      <c r="AG7450">
        <v>12.49</v>
      </c>
      <c r="AH7450">
        <v>12.49</v>
      </c>
      <c r="AJ7450">
        <v>10.1</v>
      </c>
      <c r="AK7450">
        <v>6.3</v>
      </c>
      <c r="AL7450">
        <v>0.19</v>
      </c>
      <c r="AN7450">
        <v>0.41</v>
      </c>
      <c r="AO7450">
        <v>2.1800000000000002</v>
      </c>
      <c r="AP7450">
        <v>0.11</v>
      </c>
      <c r="CH7450">
        <v>36</v>
      </c>
      <c r="CJ7450">
        <v>312</v>
      </c>
      <c r="CK7450">
        <v>33</v>
      </c>
      <c r="CO7450">
        <v>48</v>
      </c>
      <c r="CP7450">
        <v>109</v>
      </c>
      <c r="CQ7450">
        <v>98</v>
      </c>
      <c r="CR7450">
        <v>14</v>
      </c>
      <c r="CW7450">
        <v>6</v>
      </c>
      <c r="CX7450">
        <v>235</v>
      </c>
      <c r="CY7450">
        <v>25</v>
      </c>
      <c r="CZ7450">
        <v>50</v>
      </c>
      <c r="DA7450">
        <v>0.6</v>
      </c>
      <c r="DN7450">
        <v>136</v>
      </c>
      <c r="EM7450">
        <v>5</v>
      </c>
      <c r="EO7450">
        <v>1.1000000000000001</v>
      </c>
      <c r="FO7450" t="s">
        <v>9596</v>
      </c>
    </row>
    <row r="7451" spans="1:171" hidden="1">
      <c r="A7451" t="s">
        <v>9530</v>
      </c>
      <c r="B7451" t="s">
        <v>172</v>
      </c>
      <c r="C7451" t="s">
        <v>1347</v>
      </c>
      <c r="D7451" t="s">
        <v>9575</v>
      </c>
      <c r="E7451">
        <v>35.35</v>
      </c>
      <c r="F7451">
        <v>35.35</v>
      </c>
      <c r="G7451">
        <v>138.72999999999999</v>
      </c>
      <c r="H7451">
        <v>138.72999999999999</v>
      </c>
      <c r="I7451" t="s">
        <v>175</v>
      </c>
      <c r="L7451" t="s">
        <v>9597</v>
      </c>
      <c r="M7451" t="s">
        <v>9559</v>
      </c>
      <c r="T7451">
        <v>1707</v>
      </c>
      <c r="V7451" t="s">
        <v>178</v>
      </c>
      <c r="AA7451" t="s">
        <v>9535</v>
      </c>
      <c r="AB7451">
        <v>50.08</v>
      </c>
      <c r="AC7451">
        <v>1.34</v>
      </c>
      <c r="AE7451">
        <v>16.920000000000002</v>
      </c>
      <c r="AG7451">
        <v>12.25</v>
      </c>
      <c r="AJ7451">
        <v>9.99</v>
      </c>
      <c r="AK7451">
        <v>6.14</v>
      </c>
      <c r="AL7451">
        <v>0.19</v>
      </c>
      <c r="AN7451">
        <v>0.54</v>
      </c>
      <c r="AO7451">
        <v>2.4</v>
      </c>
      <c r="AP7451">
        <v>0.24</v>
      </c>
      <c r="BF7451">
        <v>-0.28000000000000003</v>
      </c>
      <c r="CH7451">
        <v>43</v>
      </c>
      <c r="CJ7451">
        <v>399</v>
      </c>
      <c r="CK7451">
        <v>99</v>
      </c>
      <c r="CO7451">
        <v>36</v>
      </c>
      <c r="CP7451">
        <v>196</v>
      </c>
      <c r="CQ7451">
        <v>107</v>
      </c>
      <c r="CW7451">
        <v>18</v>
      </c>
      <c r="CX7451">
        <v>354</v>
      </c>
      <c r="CY7451">
        <v>27</v>
      </c>
      <c r="CZ7451">
        <v>71</v>
      </c>
      <c r="DN7451">
        <v>202</v>
      </c>
      <c r="EQ7451">
        <v>0.51304300000000003</v>
      </c>
      <c r="ET7451">
        <v>0.70340000000000003</v>
      </c>
      <c r="FO7451">
        <v>238682</v>
      </c>
    </row>
    <row r="7452" spans="1:171" hidden="1">
      <c r="A7452" t="s">
        <v>9530</v>
      </c>
      <c r="B7452" t="s">
        <v>172</v>
      </c>
      <c r="C7452" t="s">
        <v>1347</v>
      </c>
      <c r="D7452" t="s">
        <v>9575</v>
      </c>
      <c r="E7452">
        <v>35.35</v>
      </c>
      <c r="F7452">
        <v>35.35</v>
      </c>
      <c r="G7452">
        <v>138.72999999999999</v>
      </c>
      <c r="H7452">
        <v>138.72999999999999</v>
      </c>
      <c r="I7452" t="s">
        <v>175</v>
      </c>
      <c r="L7452" t="s">
        <v>9598</v>
      </c>
      <c r="M7452" t="s">
        <v>9559</v>
      </c>
      <c r="T7452">
        <v>1707</v>
      </c>
      <c r="V7452" t="s">
        <v>178</v>
      </c>
      <c r="AA7452" t="s">
        <v>9535</v>
      </c>
      <c r="AB7452">
        <v>50.92</v>
      </c>
      <c r="AC7452">
        <v>0.92</v>
      </c>
      <c r="AE7452">
        <v>17.72</v>
      </c>
      <c r="AG7452">
        <v>10.52</v>
      </c>
      <c r="AJ7452">
        <v>10.28</v>
      </c>
      <c r="AK7452">
        <v>6.1</v>
      </c>
      <c r="AL7452">
        <v>0.17</v>
      </c>
      <c r="AN7452">
        <v>0.37</v>
      </c>
      <c r="AO7452">
        <v>2.56</v>
      </c>
      <c r="AP7452">
        <v>0.28999999999999998</v>
      </c>
      <c r="BF7452">
        <v>-0.11</v>
      </c>
      <c r="CH7452">
        <v>35</v>
      </c>
      <c r="CJ7452">
        <v>336</v>
      </c>
      <c r="CK7452">
        <v>81</v>
      </c>
      <c r="CO7452">
        <v>38</v>
      </c>
      <c r="CP7452">
        <v>94</v>
      </c>
      <c r="CQ7452">
        <v>95</v>
      </c>
      <c r="CW7452">
        <v>5</v>
      </c>
      <c r="CX7452">
        <v>359</v>
      </c>
      <c r="CY7452">
        <v>17</v>
      </c>
      <c r="CZ7452">
        <v>41</v>
      </c>
      <c r="DN7452">
        <v>133</v>
      </c>
      <c r="FO7452">
        <v>238683</v>
      </c>
    </row>
    <row r="7453" spans="1:171" hidden="1">
      <c r="A7453" t="s">
        <v>9530</v>
      </c>
      <c r="B7453" t="s">
        <v>172</v>
      </c>
      <c r="C7453" t="s">
        <v>1347</v>
      </c>
      <c r="D7453" t="s">
        <v>9575</v>
      </c>
      <c r="E7453">
        <v>35.35</v>
      </c>
      <c r="F7453">
        <v>35.35</v>
      </c>
      <c r="G7453">
        <v>138.72999999999999</v>
      </c>
      <c r="H7453">
        <v>138.72999999999999</v>
      </c>
      <c r="I7453" t="s">
        <v>175</v>
      </c>
      <c r="L7453" t="s">
        <v>9599</v>
      </c>
      <c r="M7453" t="s">
        <v>9600</v>
      </c>
      <c r="T7453">
        <v>1707</v>
      </c>
      <c r="V7453" t="s">
        <v>222</v>
      </c>
      <c r="AA7453" t="s">
        <v>9535</v>
      </c>
      <c r="AB7453">
        <v>48.4</v>
      </c>
      <c r="AC7453">
        <v>1.1100000000000001</v>
      </c>
      <c r="AE7453">
        <v>16.350000000000001</v>
      </c>
      <c r="AG7453">
        <v>12.14</v>
      </c>
      <c r="AJ7453">
        <v>10.23</v>
      </c>
      <c r="AK7453">
        <v>7.81</v>
      </c>
      <c r="AL7453">
        <v>0.18</v>
      </c>
      <c r="AN7453">
        <v>0.13</v>
      </c>
      <c r="AO7453">
        <v>2.2200000000000002</v>
      </c>
      <c r="AP7453">
        <v>0.21</v>
      </c>
      <c r="BF7453">
        <v>-0.34</v>
      </c>
      <c r="CH7453">
        <v>41</v>
      </c>
      <c r="CJ7453">
        <v>461</v>
      </c>
      <c r="CK7453">
        <v>110</v>
      </c>
      <c r="CO7453">
        <v>64</v>
      </c>
      <c r="CP7453">
        <v>40</v>
      </c>
      <c r="CQ7453">
        <v>102</v>
      </c>
      <c r="CW7453">
        <v>0</v>
      </c>
      <c r="CX7453">
        <v>382</v>
      </c>
      <c r="CY7453">
        <v>14</v>
      </c>
      <c r="CZ7453">
        <v>13</v>
      </c>
      <c r="DN7453">
        <v>81</v>
      </c>
      <c r="FO7453">
        <v>238684</v>
      </c>
    </row>
    <row r="7454" spans="1:171" hidden="1">
      <c r="A7454" t="s">
        <v>9530</v>
      </c>
      <c r="B7454" t="s">
        <v>172</v>
      </c>
      <c r="C7454" t="s">
        <v>1347</v>
      </c>
      <c r="D7454" t="s">
        <v>9575</v>
      </c>
      <c r="E7454">
        <v>35.35</v>
      </c>
      <c r="F7454">
        <v>35.35</v>
      </c>
      <c r="G7454">
        <v>138.72999999999999</v>
      </c>
      <c r="H7454">
        <v>138.72999999999999</v>
      </c>
      <c r="I7454" t="s">
        <v>175</v>
      </c>
      <c r="L7454" t="s">
        <v>9601</v>
      </c>
      <c r="M7454" t="s">
        <v>9600</v>
      </c>
      <c r="T7454">
        <v>1707</v>
      </c>
      <c r="V7454" t="s">
        <v>222</v>
      </c>
      <c r="AA7454" t="s">
        <v>9535</v>
      </c>
      <c r="AB7454">
        <v>44.9</v>
      </c>
      <c r="AC7454">
        <v>0.19</v>
      </c>
      <c r="AE7454">
        <v>23.19</v>
      </c>
      <c r="AG7454">
        <v>7.67</v>
      </c>
      <c r="AJ7454">
        <v>13.29</v>
      </c>
      <c r="AK7454">
        <v>8.82</v>
      </c>
      <c r="AL7454">
        <v>0.12</v>
      </c>
      <c r="AN7454">
        <v>0.05</v>
      </c>
      <c r="AO7454">
        <v>1</v>
      </c>
      <c r="AP7454">
        <v>0.12</v>
      </c>
      <c r="BF7454">
        <v>-0.27</v>
      </c>
      <c r="CH7454">
        <v>19</v>
      </c>
      <c r="CJ7454">
        <v>64</v>
      </c>
      <c r="CK7454">
        <v>153</v>
      </c>
      <c r="CO7454">
        <v>83</v>
      </c>
      <c r="CP7454">
        <v>15</v>
      </c>
      <c r="CQ7454">
        <v>133</v>
      </c>
      <c r="CW7454">
        <v>3</v>
      </c>
      <c r="CX7454">
        <v>463</v>
      </c>
      <c r="CY7454">
        <v>6</v>
      </c>
      <c r="CZ7454">
        <v>6</v>
      </c>
      <c r="DN7454">
        <v>37</v>
      </c>
      <c r="FO7454">
        <v>238685</v>
      </c>
    </row>
    <row r="7455" spans="1:171" hidden="1">
      <c r="A7455" t="s">
        <v>9530</v>
      </c>
      <c r="B7455" t="s">
        <v>172</v>
      </c>
      <c r="C7455" t="s">
        <v>1347</v>
      </c>
      <c r="D7455" t="s">
        <v>9575</v>
      </c>
      <c r="E7455">
        <v>35.35</v>
      </c>
      <c r="F7455">
        <v>35.35</v>
      </c>
      <c r="G7455">
        <v>138.72999999999999</v>
      </c>
      <c r="H7455">
        <v>138.72999999999999</v>
      </c>
      <c r="I7455" t="s">
        <v>175</v>
      </c>
      <c r="L7455" t="s">
        <v>9602</v>
      </c>
      <c r="M7455" t="s">
        <v>9600</v>
      </c>
      <c r="T7455">
        <v>1707</v>
      </c>
      <c r="V7455" t="s">
        <v>222</v>
      </c>
      <c r="AA7455" t="s">
        <v>9535</v>
      </c>
      <c r="AB7455">
        <v>46.68</v>
      </c>
      <c r="AC7455">
        <v>0.23</v>
      </c>
      <c r="AE7455">
        <v>23.17</v>
      </c>
      <c r="AG7455">
        <v>6.24</v>
      </c>
      <c r="AJ7455">
        <v>14.74</v>
      </c>
      <c r="AK7455">
        <v>7.6</v>
      </c>
      <c r="AL7455">
        <v>0.1</v>
      </c>
      <c r="AN7455">
        <v>0.03</v>
      </c>
      <c r="AO7455">
        <v>0.95</v>
      </c>
      <c r="AP7455">
        <v>0.1</v>
      </c>
      <c r="BF7455">
        <v>-0.12</v>
      </c>
      <c r="CH7455">
        <v>28</v>
      </c>
      <c r="CJ7455">
        <v>100</v>
      </c>
      <c r="CK7455">
        <v>276</v>
      </c>
      <c r="CO7455">
        <v>77</v>
      </c>
      <c r="CP7455">
        <v>12</v>
      </c>
      <c r="CQ7455">
        <v>36</v>
      </c>
      <c r="CW7455">
        <v>14</v>
      </c>
      <c r="CX7455">
        <v>452</v>
      </c>
      <c r="CY7455">
        <v>7</v>
      </c>
      <c r="CZ7455">
        <v>8</v>
      </c>
      <c r="DN7455">
        <v>39</v>
      </c>
      <c r="EQ7455">
        <v>0.513042</v>
      </c>
      <c r="ET7455">
        <v>0.70338299999999998</v>
      </c>
      <c r="FO7455">
        <v>238686</v>
      </c>
    </row>
    <row r="7456" spans="1:171" hidden="1">
      <c r="A7456" t="s">
        <v>9530</v>
      </c>
      <c r="B7456" t="s">
        <v>172</v>
      </c>
      <c r="C7456" t="s">
        <v>1347</v>
      </c>
      <c r="D7456" t="s">
        <v>9575</v>
      </c>
      <c r="E7456">
        <v>35.35</v>
      </c>
      <c r="F7456">
        <v>35.35</v>
      </c>
      <c r="G7456">
        <v>138.72999999999999</v>
      </c>
      <c r="H7456">
        <v>138.72999999999999</v>
      </c>
      <c r="I7456" t="s">
        <v>175</v>
      </c>
      <c r="L7456" t="s">
        <v>9603</v>
      </c>
      <c r="M7456" t="s">
        <v>9600</v>
      </c>
      <c r="T7456">
        <v>1707</v>
      </c>
      <c r="V7456" t="s">
        <v>222</v>
      </c>
      <c r="AA7456" t="s">
        <v>9535</v>
      </c>
      <c r="AB7456">
        <v>46.8</v>
      </c>
      <c r="AC7456">
        <v>1.1399999999999999</v>
      </c>
      <c r="AE7456">
        <v>18.97</v>
      </c>
      <c r="AG7456">
        <v>12.7</v>
      </c>
      <c r="AJ7456">
        <v>11.44</v>
      </c>
      <c r="AK7456">
        <v>7.69</v>
      </c>
      <c r="AL7456">
        <v>0.16</v>
      </c>
      <c r="AN7456">
        <v>0.18</v>
      </c>
      <c r="AO7456">
        <v>1.75</v>
      </c>
      <c r="AP7456">
        <v>0.13</v>
      </c>
      <c r="BF7456">
        <v>-0.35</v>
      </c>
      <c r="CH7456">
        <v>36</v>
      </c>
      <c r="CJ7456">
        <v>459</v>
      </c>
      <c r="CK7456">
        <v>137</v>
      </c>
      <c r="CO7456">
        <v>64</v>
      </c>
      <c r="CP7456">
        <v>64</v>
      </c>
      <c r="CQ7456">
        <v>89</v>
      </c>
      <c r="CW7456">
        <v>35</v>
      </c>
      <c r="CX7456">
        <v>419</v>
      </c>
      <c r="CY7456">
        <v>13</v>
      </c>
      <c r="CZ7456">
        <v>22</v>
      </c>
      <c r="DN7456">
        <v>81</v>
      </c>
      <c r="EQ7456">
        <v>0.51304000000000005</v>
      </c>
      <c r="ET7456">
        <v>0.70341600000000004</v>
      </c>
      <c r="FO7456">
        <v>238687</v>
      </c>
    </row>
    <row r="7457" spans="1:171" hidden="1">
      <c r="A7457" t="s">
        <v>9530</v>
      </c>
      <c r="B7457" t="s">
        <v>172</v>
      </c>
      <c r="C7457" t="s">
        <v>1347</v>
      </c>
      <c r="D7457" t="s">
        <v>9575</v>
      </c>
      <c r="E7457">
        <v>35.35</v>
      </c>
      <c r="F7457">
        <v>35.35</v>
      </c>
      <c r="G7457">
        <v>138.72999999999999</v>
      </c>
      <c r="H7457">
        <v>138.72999999999999</v>
      </c>
      <c r="I7457" t="s">
        <v>175</v>
      </c>
      <c r="L7457" t="s">
        <v>9604</v>
      </c>
      <c r="M7457" t="s">
        <v>9600</v>
      </c>
      <c r="T7457">
        <v>1707</v>
      </c>
      <c r="V7457" t="s">
        <v>222</v>
      </c>
      <c r="AA7457" t="s">
        <v>9535</v>
      </c>
      <c r="AB7457">
        <v>46.94</v>
      </c>
      <c r="AC7457">
        <v>0.56999999999999995</v>
      </c>
      <c r="AE7457">
        <v>25.92</v>
      </c>
      <c r="AG7457">
        <v>5.65</v>
      </c>
      <c r="AJ7457">
        <v>14.64</v>
      </c>
      <c r="AK7457">
        <v>2.81</v>
      </c>
      <c r="AL7457">
        <v>0.08</v>
      </c>
      <c r="AN7457">
        <v>0.09</v>
      </c>
      <c r="AO7457">
        <v>1.77</v>
      </c>
      <c r="AP7457">
        <v>0.12</v>
      </c>
      <c r="BF7457">
        <v>-7.0000000000000007E-2</v>
      </c>
      <c r="CH7457">
        <v>17</v>
      </c>
      <c r="CJ7457">
        <v>220</v>
      </c>
      <c r="CK7457">
        <v>84</v>
      </c>
      <c r="CO7457">
        <v>13</v>
      </c>
      <c r="CP7457">
        <v>53</v>
      </c>
      <c r="CQ7457">
        <v>45</v>
      </c>
      <c r="CW7457">
        <v>7</v>
      </c>
      <c r="CX7457">
        <v>590</v>
      </c>
      <c r="CY7457">
        <v>6</v>
      </c>
      <c r="CZ7457">
        <v>5</v>
      </c>
      <c r="DN7457">
        <v>73</v>
      </c>
      <c r="EQ7457">
        <v>0.51304499999999997</v>
      </c>
      <c r="ET7457">
        <v>0.70340000000000003</v>
      </c>
      <c r="FO7457">
        <v>238688</v>
      </c>
    </row>
    <row r="7458" spans="1:171" hidden="1">
      <c r="A7458" t="s">
        <v>9587</v>
      </c>
      <c r="B7458" t="s">
        <v>172</v>
      </c>
      <c r="C7458" t="s">
        <v>993</v>
      </c>
      <c r="D7458" t="s">
        <v>9605</v>
      </c>
      <c r="E7458">
        <v>34.08</v>
      </c>
      <c r="F7458">
        <v>34.08</v>
      </c>
      <c r="G7458">
        <v>139.53</v>
      </c>
      <c r="H7458">
        <v>139.53</v>
      </c>
      <c r="I7458" t="s">
        <v>175</v>
      </c>
      <c r="L7458" t="s">
        <v>9606</v>
      </c>
      <c r="M7458" t="s">
        <v>9589</v>
      </c>
      <c r="T7458">
        <v>1962</v>
      </c>
      <c r="U7458" t="s">
        <v>9607</v>
      </c>
      <c r="V7458" t="s">
        <v>178</v>
      </c>
      <c r="AA7458" t="s">
        <v>9590</v>
      </c>
      <c r="AB7458">
        <v>52.78</v>
      </c>
      <c r="AC7458">
        <v>1.4</v>
      </c>
      <c r="AE7458">
        <v>14.65</v>
      </c>
      <c r="AG7458">
        <v>14.74</v>
      </c>
      <c r="AH7458">
        <v>14.74</v>
      </c>
      <c r="AJ7458">
        <v>8.64</v>
      </c>
      <c r="AK7458">
        <v>3.98</v>
      </c>
      <c r="AL7458">
        <v>0.2</v>
      </c>
      <c r="AN7458">
        <v>0.56000000000000005</v>
      </c>
      <c r="AO7458">
        <v>2.84</v>
      </c>
      <c r="AP7458">
        <v>0.15</v>
      </c>
      <c r="CH7458">
        <v>52</v>
      </c>
      <c r="CJ7458">
        <v>439</v>
      </c>
      <c r="CK7458">
        <v>9</v>
      </c>
      <c r="CO7458">
        <v>10</v>
      </c>
      <c r="CP7458">
        <v>142</v>
      </c>
      <c r="CQ7458">
        <v>124</v>
      </c>
      <c r="CR7458">
        <v>16</v>
      </c>
      <c r="CW7458">
        <v>7.9</v>
      </c>
      <c r="CX7458">
        <v>234</v>
      </c>
      <c r="CY7458">
        <v>35</v>
      </c>
      <c r="CZ7458">
        <v>71</v>
      </c>
      <c r="DA7458">
        <v>0.5</v>
      </c>
      <c r="DN7458">
        <v>191</v>
      </c>
      <c r="EM7458">
        <v>4.0999999999999996</v>
      </c>
      <c r="EO7458">
        <v>0.7</v>
      </c>
      <c r="FO7458" t="s">
        <v>9608</v>
      </c>
    </row>
    <row r="7459" spans="1:171" hidden="1">
      <c r="A7459" t="s">
        <v>9587</v>
      </c>
      <c r="B7459" t="s">
        <v>172</v>
      </c>
      <c r="C7459" t="s">
        <v>993</v>
      </c>
      <c r="D7459" t="s">
        <v>9609</v>
      </c>
      <c r="E7459">
        <v>34.08</v>
      </c>
      <c r="F7459">
        <v>34.08</v>
      </c>
      <c r="G7459">
        <v>139.53</v>
      </c>
      <c r="H7459">
        <v>139.53</v>
      </c>
      <c r="I7459" t="s">
        <v>175</v>
      </c>
      <c r="L7459" t="s">
        <v>9610</v>
      </c>
      <c r="M7459" t="s">
        <v>9589</v>
      </c>
      <c r="T7459">
        <v>1962</v>
      </c>
      <c r="U7459" t="s">
        <v>9607</v>
      </c>
      <c r="V7459" t="s">
        <v>178</v>
      </c>
      <c r="AA7459" t="s">
        <v>9590</v>
      </c>
      <c r="AB7459">
        <v>51.67</v>
      </c>
      <c r="AC7459">
        <v>1.4</v>
      </c>
      <c r="AE7459">
        <v>14.49</v>
      </c>
      <c r="AG7459">
        <v>14.92</v>
      </c>
      <c r="AH7459">
        <v>14.92</v>
      </c>
      <c r="AJ7459">
        <v>8.65</v>
      </c>
      <c r="AK7459">
        <v>3.97</v>
      </c>
      <c r="AL7459">
        <v>0.2</v>
      </c>
      <c r="AN7459">
        <v>0.56999999999999995</v>
      </c>
      <c r="AO7459">
        <v>2.88</v>
      </c>
      <c r="AP7459">
        <v>0.16</v>
      </c>
      <c r="CH7459">
        <v>52</v>
      </c>
      <c r="CJ7459">
        <v>434</v>
      </c>
      <c r="CK7459">
        <v>9</v>
      </c>
      <c r="CO7459">
        <v>10</v>
      </c>
      <c r="CP7459">
        <v>138</v>
      </c>
      <c r="CQ7459">
        <v>121</v>
      </c>
      <c r="CR7459">
        <v>16</v>
      </c>
      <c r="CW7459">
        <v>6.8</v>
      </c>
      <c r="CX7459">
        <v>234</v>
      </c>
      <c r="CY7459">
        <v>35</v>
      </c>
      <c r="CZ7459">
        <v>71</v>
      </c>
      <c r="DA7459">
        <v>0.5</v>
      </c>
      <c r="DN7459">
        <v>196</v>
      </c>
      <c r="EM7459">
        <v>4.2</v>
      </c>
      <c r="EO7459">
        <v>0.3</v>
      </c>
      <c r="FO7459" t="s">
        <v>9611</v>
      </c>
    </row>
    <row r="7460" spans="1:171" hidden="1">
      <c r="A7460" t="s">
        <v>9581</v>
      </c>
      <c r="B7460" t="s">
        <v>172</v>
      </c>
      <c r="C7460" t="s">
        <v>993</v>
      </c>
      <c r="D7460" t="s">
        <v>7528</v>
      </c>
      <c r="E7460">
        <v>34.08</v>
      </c>
      <c r="F7460">
        <v>34.08</v>
      </c>
      <c r="G7460">
        <v>139.53</v>
      </c>
      <c r="H7460">
        <v>139.53</v>
      </c>
      <c r="I7460" t="s">
        <v>175</v>
      </c>
      <c r="L7460" t="s">
        <v>9612</v>
      </c>
      <c r="M7460" t="s">
        <v>9584</v>
      </c>
      <c r="T7460">
        <v>1940</v>
      </c>
      <c r="U7460" t="s">
        <v>7446</v>
      </c>
      <c r="V7460" t="s">
        <v>178</v>
      </c>
      <c r="AA7460" t="s">
        <v>7437</v>
      </c>
      <c r="AB7460">
        <v>54.35</v>
      </c>
      <c r="AC7460">
        <v>1.34</v>
      </c>
      <c r="AE7460">
        <v>15.04</v>
      </c>
      <c r="AG7460">
        <v>13.9</v>
      </c>
      <c r="AH7460">
        <v>13.9</v>
      </c>
      <c r="AI7460">
        <v>12.72</v>
      </c>
      <c r="AJ7460">
        <v>8.67</v>
      </c>
      <c r="AK7460">
        <v>3.93</v>
      </c>
      <c r="AL7460">
        <v>0.2</v>
      </c>
      <c r="AN7460">
        <v>0.61</v>
      </c>
      <c r="AO7460">
        <v>2.96</v>
      </c>
      <c r="AP7460">
        <v>0.16</v>
      </c>
      <c r="CH7460">
        <v>46</v>
      </c>
      <c r="CJ7460">
        <v>365</v>
      </c>
      <c r="CK7460">
        <v>11</v>
      </c>
      <c r="CO7460">
        <v>10</v>
      </c>
      <c r="CP7460">
        <v>132</v>
      </c>
      <c r="CQ7460">
        <v>120</v>
      </c>
      <c r="CR7460">
        <v>16</v>
      </c>
      <c r="CW7460">
        <v>8</v>
      </c>
      <c r="CX7460">
        <v>236</v>
      </c>
      <c r="CY7460">
        <v>37</v>
      </c>
      <c r="CZ7460">
        <v>74</v>
      </c>
      <c r="DA7460">
        <v>0.5</v>
      </c>
      <c r="DN7460">
        <v>203</v>
      </c>
      <c r="EM7460">
        <v>4</v>
      </c>
      <c r="EO7460">
        <v>1.4</v>
      </c>
      <c r="FO7460" t="s">
        <v>9613</v>
      </c>
    </row>
    <row r="7461" spans="1:171" hidden="1">
      <c r="A7461" t="s">
        <v>9581</v>
      </c>
      <c r="B7461" t="s">
        <v>172</v>
      </c>
      <c r="C7461" t="s">
        <v>993</v>
      </c>
      <c r="D7461" t="s">
        <v>7528</v>
      </c>
      <c r="E7461">
        <v>34.08</v>
      </c>
      <c r="F7461">
        <v>34.08</v>
      </c>
      <c r="G7461">
        <v>139.53</v>
      </c>
      <c r="H7461">
        <v>139.53</v>
      </c>
      <c r="I7461" t="s">
        <v>175</v>
      </c>
      <c r="L7461" t="s">
        <v>9614</v>
      </c>
      <c r="M7461" t="s">
        <v>9584</v>
      </c>
      <c r="T7461">
        <v>1940</v>
      </c>
      <c r="U7461" t="s">
        <v>7446</v>
      </c>
      <c r="V7461" t="s">
        <v>178</v>
      </c>
      <c r="AA7461" t="s">
        <v>7437</v>
      </c>
      <c r="AB7461">
        <v>54.65</v>
      </c>
      <c r="AC7461">
        <v>1.34</v>
      </c>
      <c r="AE7461">
        <v>15.08</v>
      </c>
      <c r="AG7461">
        <v>13.71</v>
      </c>
      <c r="AH7461">
        <v>13.71</v>
      </c>
      <c r="AI7461">
        <v>12.48</v>
      </c>
      <c r="AJ7461">
        <v>8.57</v>
      </c>
      <c r="AK7461">
        <v>3.96</v>
      </c>
      <c r="AL7461">
        <v>0.2</v>
      </c>
      <c r="AN7461">
        <v>0.6</v>
      </c>
      <c r="AO7461">
        <v>2.97</v>
      </c>
      <c r="AP7461">
        <v>0.15</v>
      </c>
      <c r="CH7461">
        <v>47</v>
      </c>
      <c r="CJ7461">
        <v>360</v>
      </c>
      <c r="CK7461">
        <v>12</v>
      </c>
      <c r="CO7461">
        <v>8</v>
      </c>
      <c r="CP7461">
        <v>116</v>
      </c>
      <c r="CQ7461">
        <v>117</v>
      </c>
      <c r="CR7461">
        <v>16</v>
      </c>
      <c r="CW7461">
        <v>8</v>
      </c>
      <c r="CX7461">
        <v>234</v>
      </c>
      <c r="CY7461">
        <v>35</v>
      </c>
      <c r="CZ7461">
        <v>74</v>
      </c>
      <c r="DA7461">
        <v>0.6</v>
      </c>
      <c r="DN7461">
        <v>204</v>
      </c>
      <c r="EM7461">
        <v>3</v>
      </c>
      <c r="EO7461">
        <v>0.8</v>
      </c>
      <c r="FO7461" t="s">
        <v>9615</v>
      </c>
    </row>
    <row r="7462" spans="1:171" hidden="1">
      <c r="A7462" t="s">
        <v>9587</v>
      </c>
      <c r="B7462" t="s">
        <v>172</v>
      </c>
      <c r="C7462" t="s">
        <v>993</v>
      </c>
      <c r="D7462" t="s">
        <v>9616</v>
      </c>
      <c r="E7462">
        <v>34.08</v>
      </c>
      <c r="F7462">
        <v>34.08</v>
      </c>
      <c r="G7462">
        <v>139.53</v>
      </c>
      <c r="H7462">
        <v>139.53</v>
      </c>
      <c r="I7462" t="s">
        <v>175</v>
      </c>
      <c r="L7462" t="s">
        <v>9617</v>
      </c>
      <c r="M7462" t="s">
        <v>9589</v>
      </c>
      <c r="T7462">
        <v>1940</v>
      </c>
      <c r="V7462" t="s">
        <v>178</v>
      </c>
      <c r="AA7462" t="s">
        <v>9590</v>
      </c>
      <c r="AB7462">
        <v>55.6</v>
      </c>
      <c r="AC7462">
        <v>1.27</v>
      </c>
      <c r="AE7462">
        <v>14.72</v>
      </c>
      <c r="AG7462">
        <v>12.93</v>
      </c>
      <c r="AH7462">
        <v>12.93</v>
      </c>
      <c r="AJ7462">
        <v>7.7</v>
      </c>
      <c r="AK7462">
        <v>3.31</v>
      </c>
      <c r="AL7462">
        <v>0.2</v>
      </c>
      <c r="AN7462">
        <v>0.71</v>
      </c>
      <c r="AO7462">
        <v>3.25</v>
      </c>
      <c r="AP7462">
        <v>0.18</v>
      </c>
      <c r="CH7462">
        <v>41</v>
      </c>
      <c r="CJ7462">
        <v>289</v>
      </c>
      <c r="CK7462">
        <v>9</v>
      </c>
      <c r="CO7462">
        <v>7</v>
      </c>
      <c r="CP7462">
        <v>98</v>
      </c>
      <c r="CQ7462">
        <v>120</v>
      </c>
      <c r="CR7462">
        <v>16</v>
      </c>
      <c r="CW7462">
        <v>9.4</v>
      </c>
      <c r="CX7462">
        <v>234</v>
      </c>
      <c r="CY7462">
        <v>40</v>
      </c>
      <c r="CZ7462">
        <v>87</v>
      </c>
      <c r="DA7462">
        <v>0.6</v>
      </c>
      <c r="DN7462">
        <v>237</v>
      </c>
      <c r="EM7462">
        <v>4.9000000000000004</v>
      </c>
      <c r="EO7462">
        <v>1.1000000000000001</v>
      </c>
      <c r="FO7462" t="s">
        <v>9618</v>
      </c>
    </row>
    <row r="7463" spans="1:171" hidden="1">
      <c r="A7463" t="s">
        <v>9587</v>
      </c>
      <c r="B7463" t="s">
        <v>172</v>
      </c>
      <c r="C7463" t="s">
        <v>993</v>
      </c>
      <c r="D7463" t="s">
        <v>9616</v>
      </c>
      <c r="E7463">
        <v>34.08</v>
      </c>
      <c r="F7463">
        <v>34.08</v>
      </c>
      <c r="G7463">
        <v>139.53</v>
      </c>
      <c r="H7463">
        <v>139.53</v>
      </c>
      <c r="I7463" t="s">
        <v>175</v>
      </c>
      <c r="L7463" t="s">
        <v>9619</v>
      </c>
      <c r="M7463" t="s">
        <v>9595</v>
      </c>
      <c r="T7463">
        <v>1940</v>
      </c>
      <c r="V7463" t="s">
        <v>178</v>
      </c>
      <c r="AA7463" t="s">
        <v>9590</v>
      </c>
      <c r="AB7463">
        <v>50.79</v>
      </c>
      <c r="AC7463">
        <v>0.96</v>
      </c>
      <c r="AE7463">
        <v>16.55</v>
      </c>
      <c r="AG7463">
        <v>12.31</v>
      </c>
      <c r="AH7463">
        <v>12.31</v>
      </c>
      <c r="AJ7463">
        <v>10.19</v>
      </c>
      <c r="AK7463">
        <v>6.24</v>
      </c>
      <c r="AL7463">
        <v>0.19</v>
      </c>
      <c r="AN7463">
        <v>0.39</v>
      </c>
      <c r="AO7463">
        <v>2.2000000000000002</v>
      </c>
      <c r="AP7463">
        <v>0.11</v>
      </c>
      <c r="CH7463">
        <v>41</v>
      </c>
      <c r="CJ7463">
        <v>321</v>
      </c>
      <c r="CK7463">
        <v>36</v>
      </c>
      <c r="CO7463">
        <v>44</v>
      </c>
      <c r="CP7463">
        <v>115</v>
      </c>
      <c r="CQ7463">
        <v>101</v>
      </c>
      <c r="CR7463">
        <v>14</v>
      </c>
      <c r="CW7463">
        <v>6.1</v>
      </c>
      <c r="CX7463">
        <v>233</v>
      </c>
      <c r="CY7463">
        <v>25</v>
      </c>
      <c r="CZ7463">
        <v>50</v>
      </c>
      <c r="DA7463">
        <v>0.6</v>
      </c>
      <c r="DN7463">
        <v>145</v>
      </c>
      <c r="EM7463">
        <v>4.8</v>
      </c>
      <c r="EO7463">
        <v>1.4</v>
      </c>
      <c r="FO7463" t="s">
        <v>9620</v>
      </c>
    </row>
    <row r="7464" spans="1:171" hidden="1">
      <c r="A7464" t="s">
        <v>9530</v>
      </c>
      <c r="B7464" t="s">
        <v>172</v>
      </c>
      <c r="C7464" t="s">
        <v>1347</v>
      </c>
      <c r="D7464" t="s">
        <v>9557</v>
      </c>
      <c r="E7464">
        <v>35.35</v>
      </c>
      <c r="F7464">
        <v>35.35</v>
      </c>
      <c r="G7464">
        <v>138.72999999999999</v>
      </c>
      <c r="H7464">
        <v>138.72999999999999</v>
      </c>
      <c r="I7464" t="s">
        <v>175</v>
      </c>
      <c r="L7464" t="s">
        <v>9621</v>
      </c>
      <c r="M7464" t="s">
        <v>9559</v>
      </c>
      <c r="T7464">
        <v>1707</v>
      </c>
      <c r="U7464" t="s">
        <v>9534</v>
      </c>
      <c r="V7464" t="s">
        <v>178</v>
      </c>
      <c r="AA7464" t="s">
        <v>9535</v>
      </c>
      <c r="EG7464">
        <v>2.5000000000000002E-6</v>
      </c>
      <c r="FE7464">
        <v>0.17100000000000001</v>
      </c>
      <c r="FO7464">
        <v>238739</v>
      </c>
    </row>
    <row r="7465" spans="1:171" hidden="1">
      <c r="A7465" t="s">
        <v>9622</v>
      </c>
      <c r="B7465" t="s">
        <v>172</v>
      </c>
      <c r="C7465" t="s">
        <v>264</v>
      </c>
      <c r="D7465" t="s">
        <v>9324</v>
      </c>
      <c r="E7465">
        <v>34.75</v>
      </c>
      <c r="F7465">
        <v>34.75</v>
      </c>
      <c r="G7465">
        <v>139.41999999999999</v>
      </c>
      <c r="H7465">
        <v>139.41999999999999</v>
      </c>
      <c r="I7465" t="s">
        <v>175</v>
      </c>
      <c r="L7465" t="s">
        <v>9623</v>
      </c>
      <c r="M7465" t="s">
        <v>9624</v>
      </c>
      <c r="Q7465" t="s">
        <v>1827</v>
      </c>
      <c r="V7465" t="s">
        <v>178</v>
      </c>
      <c r="AA7465" t="s">
        <v>9625</v>
      </c>
      <c r="AB7465">
        <v>52.69</v>
      </c>
      <c r="AC7465">
        <v>1.202</v>
      </c>
      <c r="AE7465">
        <v>14.65</v>
      </c>
      <c r="AI7465">
        <v>12.8</v>
      </c>
      <c r="AJ7465">
        <v>9.6999999999999993</v>
      </c>
      <c r="AK7465">
        <v>4.62</v>
      </c>
      <c r="AL7465">
        <v>0.20799999999999999</v>
      </c>
      <c r="AN7465">
        <v>0.41499999999999998</v>
      </c>
      <c r="AO7465">
        <v>2.14</v>
      </c>
      <c r="AP7465">
        <v>9.6000000000000002E-2</v>
      </c>
      <c r="BF7465">
        <v>-0.63</v>
      </c>
      <c r="BU7465">
        <v>0.27</v>
      </c>
      <c r="BV7465">
        <v>31.2</v>
      </c>
      <c r="CD7465">
        <v>9</v>
      </c>
      <c r="CH7465">
        <v>57.8</v>
      </c>
      <c r="CJ7465">
        <v>548.79999999999995</v>
      </c>
      <c r="CK7465">
        <v>24.8</v>
      </c>
      <c r="CN7465">
        <v>38.6</v>
      </c>
      <c r="CO7465">
        <v>13.4</v>
      </c>
      <c r="CP7465">
        <v>210</v>
      </c>
      <c r="CQ7465">
        <v>110</v>
      </c>
      <c r="CR7465">
        <v>17.7</v>
      </c>
      <c r="CW7465">
        <v>6.39</v>
      </c>
      <c r="CX7465">
        <v>174</v>
      </c>
      <c r="CY7465">
        <v>24.4</v>
      </c>
      <c r="CZ7465">
        <v>46.3</v>
      </c>
      <c r="DA7465">
        <v>0.49</v>
      </c>
      <c r="DM7465">
        <v>1.0860000000000001</v>
      </c>
      <c r="DN7465">
        <v>211.98</v>
      </c>
      <c r="DO7465">
        <v>2.12</v>
      </c>
      <c r="DP7465">
        <v>6.12</v>
      </c>
      <c r="DQ7465">
        <v>1.1000000000000001</v>
      </c>
      <c r="DR7465">
        <v>5.96</v>
      </c>
      <c r="DS7465">
        <v>2.12</v>
      </c>
      <c r="DT7465">
        <v>0.78</v>
      </c>
      <c r="DU7465">
        <v>2.88</v>
      </c>
      <c r="DV7465">
        <v>0.56000000000000005</v>
      </c>
      <c r="DW7465">
        <v>3.77</v>
      </c>
      <c r="DX7465">
        <v>0.85</v>
      </c>
      <c r="DY7465">
        <v>2.4500000000000002</v>
      </c>
      <c r="DZ7465">
        <v>0.38</v>
      </c>
      <c r="EA7465">
        <v>2.33</v>
      </c>
      <c r="EB7465">
        <v>0.35</v>
      </c>
      <c r="EC7465">
        <v>1.36</v>
      </c>
      <c r="ED7465">
        <v>0.04</v>
      </c>
      <c r="EM7465">
        <v>6.02</v>
      </c>
      <c r="EO7465">
        <v>0.28499999999999998</v>
      </c>
      <c r="EP7465">
        <v>0.16800000000000001</v>
      </c>
      <c r="EQ7465">
        <v>0.51310299999999998</v>
      </c>
      <c r="ET7465">
        <v>0.70367599999999997</v>
      </c>
      <c r="EV7465">
        <v>18.405000000000001</v>
      </c>
      <c r="EX7465">
        <v>15.538</v>
      </c>
      <c r="EZ7465">
        <v>38.286999999999999</v>
      </c>
      <c r="FH7465">
        <v>0.28324899999999997</v>
      </c>
      <c r="FO7465" t="s">
        <v>9626</v>
      </c>
    </row>
    <row r="7466" spans="1:171" hidden="1">
      <c r="A7466" t="s">
        <v>9627</v>
      </c>
      <c r="B7466" t="s">
        <v>172</v>
      </c>
      <c r="C7466" t="s">
        <v>1347</v>
      </c>
      <c r="D7466" t="s">
        <v>6387</v>
      </c>
      <c r="E7466">
        <v>35.380000000000003</v>
      </c>
      <c r="F7466">
        <v>35.380000000000003</v>
      </c>
      <c r="G7466">
        <v>138.69999999999999</v>
      </c>
      <c r="H7466">
        <v>138.69999999999999</v>
      </c>
      <c r="I7466" t="s">
        <v>175</v>
      </c>
      <c r="L7466" t="s">
        <v>9628</v>
      </c>
      <c r="M7466" t="s">
        <v>9629</v>
      </c>
      <c r="V7466" t="s">
        <v>178</v>
      </c>
      <c r="AA7466" t="s">
        <v>9630</v>
      </c>
      <c r="AB7466">
        <v>49.33</v>
      </c>
      <c r="AC7466">
        <v>1.46</v>
      </c>
      <c r="AE7466">
        <v>17.55</v>
      </c>
      <c r="AH7466">
        <v>11.25</v>
      </c>
      <c r="AJ7466">
        <v>9.59</v>
      </c>
      <c r="AK7466">
        <v>5.39</v>
      </c>
      <c r="AL7466">
        <v>0.14000000000000001</v>
      </c>
      <c r="AN7466">
        <v>0.71</v>
      </c>
      <c r="AO7466">
        <v>2.7</v>
      </c>
      <c r="CX7466">
        <v>406</v>
      </c>
      <c r="DN7466">
        <v>218</v>
      </c>
      <c r="DO7466">
        <v>7.71</v>
      </c>
      <c r="DP7466">
        <v>19.63</v>
      </c>
      <c r="DR7466">
        <v>14.89</v>
      </c>
      <c r="DS7466">
        <v>4.04</v>
      </c>
      <c r="DT7466">
        <v>1.306</v>
      </c>
      <c r="DU7466">
        <v>4.41</v>
      </c>
      <c r="DW7466">
        <v>4.4000000000000004</v>
      </c>
      <c r="DY7466">
        <v>2.54</v>
      </c>
      <c r="EA7466">
        <v>2.41</v>
      </c>
      <c r="EB7466">
        <v>0.36499999999999999</v>
      </c>
      <c r="FO7466">
        <v>241258</v>
      </c>
    </row>
    <row r="7467" spans="1:171" hidden="1">
      <c r="A7467" t="s">
        <v>9631</v>
      </c>
      <c r="B7467" t="s">
        <v>172</v>
      </c>
      <c r="C7467" t="s">
        <v>993</v>
      </c>
      <c r="E7467">
        <v>34.08</v>
      </c>
      <c r="F7467">
        <v>34.08</v>
      </c>
      <c r="G7467">
        <v>139.52000000000001</v>
      </c>
      <c r="H7467">
        <v>139.52000000000001</v>
      </c>
      <c r="I7467" t="s">
        <v>175</v>
      </c>
      <c r="L7467" t="s">
        <v>9632</v>
      </c>
      <c r="M7467" t="s">
        <v>9633</v>
      </c>
      <c r="Q7467" t="s">
        <v>9634</v>
      </c>
      <c r="T7467">
        <v>2000</v>
      </c>
      <c r="V7467" t="s">
        <v>178</v>
      </c>
      <c r="AA7467" t="s">
        <v>9635</v>
      </c>
      <c r="AB7467">
        <v>51.46</v>
      </c>
      <c r="AC7467">
        <v>1.1599999999999999</v>
      </c>
      <c r="AE7467">
        <v>17.18</v>
      </c>
      <c r="AF7467">
        <v>7.6899999999999998E-3</v>
      </c>
      <c r="AI7467">
        <v>11.52</v>
      </c>
      <c r="AJ7467">
        <v>10.62</v>
      </c>
      <c r="AK7467">
        <v>4.2300000000000004</v>
      </c>
      <c r="AL7467">
        <v>0.21</v>
      </c>
      <c r="AM7467">
        <v>1.5200000000000001E-3</v>
      </c>
      <c r="AN7467">
        <v>0.43</v>
      </c>
      <c r="AO7467">
        <v>2.4</v>
      </c>
      <c r="AP7467">
        <v>0.12</v>
      </c>
      <c r="BF7467">
        <v>-0.75</v>
      </c>
      <c r="BT7467">
        <v>6.22</v>
      </c>
      <c r="BV7467">
        <v>15.4</v>
      </c>
      <c r="CW7467">
        <v>6.36</v>
      </c>
      <c r="CX7467">
        <v>271</v>
      </c>
      <c r="CY7467">
        <v>28.3</v>
      </c>
      <c r="CZ7467">
        <v>51.7</v>
      </c>
      <c r="DA7467">
        <v>0.435</v>
      </c>
      <c r="DM7467">
        <v>0.44900000000000001</v>
      </c>
      <c r="DN7467">
        <v>166</v>
      </c>
      <c r="DO7467">
        <v>2.94</v>
      </c>
      <c r="DP7467">
        <v>8.49</v>
      </c>
      <c r="DQ7467">
        <v>1.52</v>
      </c>
      <c r="DR7467">
        <v>8.25</v>
      </c>
      <c r="DS7467">
        <v>2.73</v>
      </c>
      <c r="DT7467">
        <v>1.02</v>
      </c>
      <c r="DU7467">
        <v>3.61</v>
      </c>
      <c r="DV7467">
        <v>0.68899999999999995</v>
      </c>
      <c r="DW7467">
        <v>4.5599999999999996</v>
      </c>
      <c r="DX7467">
        <v>1.01</v>
      </c>
      <c r="DY7467">
        <v>2.67</v>
      </c>
      <c r="DZ7467">
        <v>0.41899999999999998</v>
      </c>
      <c r="EA7467">
        <v>2.92</v>
      </c>
      <c r="EB7467">
        <v>0.42</v>
      </c>
      <c r="EC7467">
        <v>1.6</v>
      </c>
      <c r="ED7467">
        <v>3.8600000000000002E-2</v>
      </c>
      <c r="EM7467">
        <v>2.76</v>
      </c>
      <c r="EO7467">
        <v>0.26200000000000001</v>
      </c>
      <c r="EP7467">
        <v>0.14799999999999999</v>
      </c>
      <c r="EQ7467">
        <v>0.51309000000000005</v>
      </c>
      <c r="ET7467">
        <v>0.70345000000000002</v>
      </c>
      <c r="EV7467">
        <v>18.309999999999999</v>
      </c>
      <c r="EX7467">
        <v>15.509</v>
      </c>
      <c r="EZ7467">
        <v>38.113999999999997</v>
      </c>
      <c r="FO7467">
        <v>243930</v>
      </c>
    </row>
    <row r="7468" spans="1:171" hidden="1">
      <c r="A7468" t="s">
        <v>9631</v>
      </c>
      <c r="B7468" t="s">
        <v>172</v>
      </c>
      <c r="C7468" t="s">
        <v>993</v>
      </c>
      <c r="E7468">
        <v>34.08</v>
      </c>
      <c r="F7468">
        <v>34.08</v>
      </c>
      <c r="G7468">
        <v>139.52000000000001</v>
      </c>
      <c r="H7468">
        <v>139.52000000000001</v>
      </c>
      <c r="I7468" t="s">
        <v>175</v>
      </c>
      <c r="L7468" t="s">
        <v>9636</v>
      </c>
      <c r="M7468" t="s">
        <v>9633</v>
      </c>
      <c r="Q7468" t="s">
        <v>9634</v>
      </c>
      <c r="T7468">
        <v>2000</v>
      </c>
      <c r="V7468" t="s">
        <v>178</v>
      </c>
      <c r="AA7468" t="s">
        <v>9635</v>
      </c>
      <c r="AB7468">
        <v>51.36</v>
      </c>
      <c r="AC7468">
        <v>1.1299999999999999</v>
      </c>
      <c r="AE7468">
        <v>17.48</v>
      </c>
      <c r="AF7468">
        <v>7.2700000000000004E-3</v>
      </c>
      <c r="AI7468">
        <v>11.28</v>
      </c>
      <c r="AJ7468">
        <v>10.7</v>
      </c>
      <c r="AK7468">
        <v>4.16</v>
      </c>
      <c r="AL7468">
        <v>0.2</v>
      </c>
      <c r="AM7468">
        <v>1.57E-3</v>
      </c>
      <c r="AN7468">
        <v>0.42</v>
      </c>
      <c r="AO7468">
        <v>2.38</v>
      </c>
      <c r="AP7468">
        <v>0.12</v>
      </c>
      <c r="BF7468">
        <v>-0.73</v>
      </c>
      <c r="BT7468">
        <v>5.85</v>
      </c>
      <c r="BV7468">
        <v>15</v>
      </c>
      <c r="CW7468">
        <v>5.98</v>
      </c>
      <c r="CX7468">
        <v>263</v>
      </c>
      <c r="CY7468">
        <v>26.8</v>
      </c>
      <c r="CZ7468">
        <v>50.1</v>
      </c>
      <c r="DA7468">
        <v>0.40600000000000003</v>
      </c>
      <c r="DM7468">
        <v>0.435</v>
      </c>
      <c r="DN7468">
        <v>161</v>
      </c>
      <c r="DO7468">
        <v>2.8</v>
      </c>
      <c r="DP7468">
        <v>8.27</v>
      </c>
      <c r="DQ7468">
        <v>1.4</v>
      </c>
      <c r="DR7468">
        <v>7.92</v>
      </c>
      <c r="DS7468">
        <v>2.68</v>
      </c>
      <c r="DT7468">
        <v>0.999</v>
      </c>
      <c r="DU7468">
        <v>3.41</v>
      </c>
      <c r="DV7468">
        <v>0.66</v>
      </c>
      <c r="DW7468">
        <v>4.33</v>
      </c>
      <c r="DX7468">
        <v>0.94499999999999995</v>
      </c>
      <c r="DY7468">
        <v>2.62</v>
      </c>
      <c r="DZ7468">
        <v>0.40699999999999997</v>
      </c>
      <c r="EA7468">
        <v>2.73</v>
      </c>
      <c r="EB7468">
        <v>0.4</v>
      </c>
      <c r="EC7468">
        <v>1.51</v>
      </c>
      <c r="ED7468">
        <v>4.0599999999999997E-2</v>
      </c>
      <c r="EM7468">
        <v>2.65</v>
      </c>
      <c r="EO7468">
        <v>0.25900000000000001</v>
      </c>
      <c r="EP7468">
        <v>0.14499999999999999</v>
      </c>
      <c r="EQ7468">
        <v>0.5131</v>
      </c>
      <c r="ET7468">
        <v>0.70345999999999997</v>
      </c>
      <c r="EV7468">
        <v>18.306000000000001</v>
      </c>
      <c r="EX7468">
        <v>15.509</v>
      </c>
      <c r="EZ7468">
        <v>38.115000000000002</v>
      </c>
      <c r="FO7468">
        <v>243931</v>
      </c>
    </row>
    <row r="7469" spans="1:171" hidden="1">
      <c r="A7469" t="s">
        <v>9631</v>
      </c>
      <c r="B7469" t="s">
        <v>172</v>
      </c>
      <c r="C7469" t="s">
        <v>993</v>
      </c>
      <c r="E7469">
        <v>34.08</v>
      </c>
      <c r="F7469">
        <v>34.08</v>
      </c>
      <c r="G7469">
        <v>139.52000000000001</v>
      </c>
      <c r="H7469">
        <v>139.52000000000001</v>
      </c>
      <c r="I7469" t="s">
        <v>175</v>
      </c>
      <c r="L7469" t="s">
        <v>9637</v>
      </c>
      <c r="M7469" t="s">
        <v>9633</v>
      </c>
      <c r="Q7469" t="s">
        <v>9634</v>
      </c>
      <c r="T7469">
        <v>2000</v>
      </c>
      <c r="V7469" t="s">
        <v>178</v>
      </c>
      <c r="AA7469" t="s">
        <v>9635</v>
      </c>
      <c r="AB7469">
        <v>51.37</v>
      </c>
      <c r="AC7469">
        <v>1.1599999999999999</v>
      </c>
      <c r="AE7469">
        <v>17.190000000000001</v>
      </c>
      <c r="AF7469">
        <v>7.7499999999999999E-3</v>
      </c>
      <c r="AI7469">
        <v>11.52</v>
      </c>
      <c r="AJ7469">
        <v>10.62</v>
      </c>
      <c r="AK7469">
        <v>4.1900000000000004</v>
      </c>
      <c r="AL7469">
        <v>0.2</v>
      </c>
      <c r="AM7469">
        <v>1.5100000000000001E-3</v>
      </c>
      <c r="AN7469">
        <v>0.42</v>
      </c>
      <c r="AO7469">
        <v>2.39</v>
      </c>
      <c r="AP7469">
        <v>0.12</v>
      </c>
      <c r="BF7469">
        <v>-0.68</v>
      </c>
      <c r="BT7469">
        <v>5.98</v>
      </c>
      <c r="BV7469">
        <v>16</v>
      </c>
      <c r="CW7469">
        <v>6.19</v>
      </c>
      <c r="CX7469">
        <v>263</v>
      </c>
      <c r="CY7469">
        <v>28.1</v>
      </c>
      <c r="CZ7469">
        <v>50.5</v>
      </c>
      <c r="DA7469">
        <v>0.41199999999999998</v>
      </c>
      <c r="DM7469">
        <v>0.43</v>
      </c>
      <c r="DN7469">
        <v>164</v>
      </c>
      <c r="DO7469">
        <v>2.85</v>
      </c>
      <c r="DP7469">
        <v>8.42</v>
      </c>
      <c r="DQ7469">
        <v>1.44</v>
      </c>
      <c r="DR7469">
        <v>8.07</v>
      </c>
      <c r="DS7469">
        <v>2.71</v>
      </c>
      <c r="DT7469">
        <v>1.02</v>
      </c>
      <c r="DU7469">
        <v>3.45</v>
      </c>
      <c r="DV7469">
        <v>0.67</v>
      </c>
      <c r="DW7469">
        <v>4.3600000000000003</v>
      </c>
      <c r="DX7469">
        <v>0.98399999999999999</v>
      </c>
      <c r="DY7469">
        <v>2.69</v>
      </c>
      <c r="DZ7469">
        <v>0.40899999999999997</v>
      </c>
      <c r="EA7469">
        <v>2.83</v>
      </c>
      <c r="EB7469">
        <v>0.41</v>
      </c>
      <c r="EC7469">
        <v>1.63</v>
      </c>
      <c r="ED7469">
        <v>4.0300000000000002E-2</v>
      </c>
      <c r="EM7469">
        <v>2.68</v>
      </c>
      <c r="EO7469">
        <v>0.26</v>
      </c>
      <c r="EP7469">
        <v>0.14599999999999999</v>
      </c>
      <c r="FO7469">
        <v>243932</v>
      </c>
    </row>
    <row r="7470" spans="1:171" hidden="1">
      <c r="A7470" t="s">
        <v>9631</v>
      </c>
      <c r="B7470" t="s">
        <v>172</v>
      </c>
      <c r="C7470" t="s">
        <v>993</v>
      </c>
      <c r="E7470">
        <v>34.08</v>
      </c>
      <c r="F7470">
        <v>34.08</v>
      </c>
      <c r="G7470">
        <v>139.52000000000001</v>
      </c>
      <c r="H7470">
        <v>139.52000000000001</v>
      </c>
      <c r="I7470" t="s">
        <v>175</v>
      </c>
      <c r="L7470" t="s">
        <v>9638</v>
      </c>
      <c r="M7470" t="s">
        <v>9639</v>
      </c>
      <c r="Q7470" t="s">
        <v>9634</v>
      </c>
      <c r="T7470">
        <v>1983</v>
      </c>
      <c r="V7470" t="s">
        <v>178</v>
      </c>
      <c r="AA7470" t="s">
        <v>9635</v>
      </c>
      <c r="AB7470">
        <v>53.19</v>
      </c>
      <c r="AC7470">
        <v>1.37</v>
      </c>
      <c r="AE7470">
        <v>14.86</v>
      </c>
      <c r="AF7470">
        <v>3.6800000000000001E-3</v>
      </c>
      <c r="AI7470">
        <v>13.03</v>
      </c>
      <c r="AJ7470">
        <v>9.0500000000000007</v>
      </c>
      <c r="AK7470">
        <v>4.08</v>
      </c>
      <c r="AL7470">
        <v>0.24</v>
      </c>
      <c r="AM7470">
        <v>9.6199999999999996E-4</v>
      </c>
      <c r="AN7470">
        <v>0.54</v>
      </c>
      <c r="AO7470">
        <v>2.79</v>
      </c>
      <c r="AP7470">
        <v>0.15</v>
      </c>
      <c r="BF7470">
        <v>-0.81</v>
      </c>
      <c r="BT7470">
        <v>7.39</v>
      </c>
      <c r="BV7470">
        <v>18.600000000000001</v>
      </c>
      <c r="CW7470">
        <v>7.46</v>
      </c>
      <c r="CX7470">
        <v>241</v>
      </c>
      <c r="CY7470">
        <v>32.9</v>
      </c>
      <c r="CZ7470">
        <v>62.4</v>
      </c>
      <c r="DA7470">
        <v>0.50800000000000001</v>
      </c>
      <c r="DM7470">
        <v>0.54500000000000004</v>
      </c>
      <c r="DN7470">
        <v>191</v>
      </c>
      <c r="DO7470">
        <v>3.37</v>
      </c>
      <c r="DP7470">
        <v>10.199999999999999</v>
      </c>
      <c r="DQ7470">
        <v>1.6</v>
      </c>
      <c r="DR7470">
        <v>9.51</v>
      </c>
      <c r="DS7470">
        <v>3.09</v>
      </c>
      <c r="DT7470">
        <v>1.1499999999999999</v>
      </c>
      <c r="DU7470">
        <v>4.1900000000000004</v>
      </c>
      <c r="DV7470">
        <v>0.79300000000000004</v>
      </c>
      <c r="DW7470">
        <v>5.19</v>
      </c>
      <c r="DX7470">
        <v>1.18</v>
      </c>
      <c r="DY7470">
        <v>3.11</v>
      </c>
      <c r="DZ7470">
        <v>0.47399999999999998</v>
      </c>
      <c r="EA7470">
        <v>3.32</v>
      </c>
      <c r="EB7470">
        <v>0.47099999999999997</v>
      </c>
      <c r="EC7470">
        <v>2</v>
      </c>
      <c r="ED7470">
        <v>4.7300000000000002E-2</v>
      </c>
      <c r="EM7470">
        <v>3.49</v>
      </c>
      <c r="EO7470">
        <v>0.32100000000000001</v>
      </c>
      <c r="EP7470">
        <v>0.19</v>
      </c>
      <c r="FO7470">
        <v>243933</v>
      </c>
    </row>
    <row r="7471" spans="1:171" hidden="1">
      <c r="A7471" t="s">
        <v>9631</v>
      </c>
      <c r="B7471" t="s">
        <v>172</v>
      </c>
      <c r="C7471" t="s">
        <v>993</v>
      </c>
      <c r="E7471">
        <v>34.08</v>
      </c>
      <c r="F7471">
        <v>34.08</v>
      </c>
      <c r="G7471">
        <v>139.52000000000001</v>
      </c>
      <c r="H7471">
        <v>139.52000000000001</v>
      </c>
      <c r="I7471" t="s">
        <v>175</v>
      </c>
      <c r="L7471" t="s">
        <v>9640</v>
      </c>
      <c r="M7471" t="s">
        <v>9639</v>
      </c>
      <c r="Q7471" t="s">
        <v>9634</v>
      </c>
      <c r="T7471">
        <v>1983</v>
      </c>
      <c r="V7471" t="s">
        <v>178</v>
      </c>
      <c r="AA7471" t="s">
        <v>9635</v>
      </c>
      <c r="AB7471">
        <v>52.86</v>
      </c>
      <c r="AC7471">
        <v>1.37</v>
      </c>
      <c r="AE7471">
        <v>15.05</v>
      </c>
      <c r="AF7471">
        <v>3.6099999999999999E-3</v>
      </c>
      <c r="AI7471">
        <v>12.87</v>
      </c>
      <c r="AJ7471">
        <v>9.1300000000000008</v>
      </c>
      <c r="AK7471">
        <v>4.01</v>
      </c>
      <c r="AL7471">
        <v>0.24</v>
      </c>
      <c r="AM7471">
        <v>7.2400000000000003E-4</v>
      </c>
      <c r="AN7471">
        <v>0.54</v>
      </c>
      <c r="AO7471">
        <v>2.76</v>
      </c>
      <c r="AP7471">
        <v>0.15</v>
      </c>
      <c r="BF7471">
        <v>-0.89</v>
      </c>
      <c r="BT7471">
        <v>7.41</v>
      </c>
      <c r="BV7471">
        <v>18.100000000000001</v>
      </c>
      <c r="CW7471">
        <v>7.71</v>
      </c>
      <c r="CX7471">
        <v>248</v>
      </c>
      <c r="CY7471">
        <v>35.1</v>
      </c>
      <c r="CZ7471">
        <v>62.5</v>
      </c>
      <c r="DA7471">
        <v>0.51200000000000001</v>
      </c>
      <c r="DM7471">
        <v>0.52900000000000003</v>
      </c>
      <c r="DN7471">
        <v>194</v>
      </c>
      <c r="DO7471">
        <v>3.46</v>
      </c>
      <c r="DP7471">
        <v>9.9700000000000006</v>
      </c>
      <c r="DQ7471">
        <v>1.63</v>
      </c>
      <c r="DR7471">
        <v>9.5299999999999994</v>
      </c>
      <c r="DS7471">
        <v>3.29</v>
      </c>
      <c r="DT7471">
        <v>1.1499999999999999</v>
      </c>
      <c r="DU7471">
        <v>4.26</v>
      </c>
      <c r="DV7471">
        <v>0.75600000000000001</v>
      </c>
      <c r="DW7471">
        <v>5.38</v>
      </c>
      <c r="DX7471">
        <v>1.18</v>
      </c>
      <c r="DY7471">
        <v>3.19</v>
      </c>
      <c r="DZ7471">
        <v>0.502</v>
      </c>
      <c r="EA7471">
        <v>3.4</v>
      </c>
      <c r="EB7471">
        <v>0.48099999999999998</v>
      </c>
      <c r="EC7471">
        <v>1.93</v>
      </c>
      <c r="ED7471">
        <v>4.5400000000000003E-2</v>
      </c>
      <c r="EM7471">
        <v>3.47</v>
      </c>
      <c r="EO7471">
        <v>0.31900000000000001</v>
      </c>
      <c r="EP7471">
        <v>0.188</v>
      </c>
      <c r="FO7471">
        <v>243934</v>
      </c>
    </row>
    <row r="7472" spans="1:171" hidden="1">
      <c r="A7472" t="s">
        <v>9631</v>
      </c>
      <c r="B7472" t="s">
        <v>172</v>
      </c>
      <c r="C7472" t="s">
        <v>993</v>
      </c>
      <c r="E7472">
        <v>34.08</v>
      </c>
      <c r="F7472">
        <v>34.08</v>
      </c>
      <c r="G7472">
        <v>139.52000000000001</v>
      </c>
      <c r="H7472">
        <v>139.52000000000001</v>
      </c>
      <c r="I7472" t="s">
        <v>175</v>
      </c>
      <c r="L7472" t="s">
        <v>9641</v>
      </c>
      <c r="M7472" t="s">
        <v>9639</v>
      </c>
      <c r="Q7472" t="s">
        <v>9634</v>
      </c>
      <c r="T7472">
        <v>1983</v>
      </c>
      <c r="V7472" t="s">
        <v>178</v>
      </c>
      <c r="AA7472" t="s">
        <v>9635</v>
      </c>
      <c r="AB7472">
        <v>52.84</v>
      </c>
      <c r="AC7472">
        <v>1.36</v>
      </c>
      <c r="AE7472">
        <v>15.08</v>
      </c>
      <c r="AF7472">
        <v>3.3500000000000001E-3</v>
      </c>
      <c r="AI7472">
        <v>12.87</v>
      </c>
      <c r="AJ7472">
        <v>9.14</v>
      </c>
      <c r="AK7472">
        <v>4</v>
      </c>
      <c r="AL7472">
        <v>0.24</v>
      </c>
      <c r="AM7472">
        <v>8.7399999999999999E-4</v>
      </c>
      <c r="AN7472">
        <v>0.54</v>
      </c>
      <c r="AO7472">
        <v>2.77</v>
      </c>
      <c r="AP7472">
        <v>0.15</v>
      </c>
      <c r="BF7472">
        <v>-0.79</v>
      </c>
      <c r="BT7472">
        <v>7.39</v>
      </c>
      <c r="BV7472">
        <v>18.2</v>
      </c>
      <c r="CW7472">
        <v>7.01</v>
      </c>
      <c r="CX7472">
        <v>226</v>
      </c>
      <c r="CY7472">
        <v>31.5</v>
      </c>
      <c r="CZ7472">
        <v>61.5</v>
      </c>
      <c r="DA7472">
        <v>0.503</v>
      </c>
      <c r="DM7472">
        <v>0.48099999999999998</v>
      </c>
      <c r="DN7472">
        <v>178</v>
      </c>
      <c r="DO7472">
        <v>3.24</v>
      </c>
      <c r="DP7472">
        <v>9</v>
      </c>
      <c r="DQ7472">
        <v>1.58</v>
      </c>
      <c r="DR7472">
        <v>8.68</v>
      </c>
      <c r="DS7472">
        <v>2.96</v>
      </c>
      <c r="DT7472">
        <v>1.1000000000000001</v>
      </c>
      <c r="DU7472">
        <v>3.99</v>
      </c>
      <c r="DV7472">
        <v>0.72099999999999997</v>
      </c>
      <c r="DW7472">
        <v>4.91</v>
      </c>
      <c r="DX7472">
        <v>1.08</v>
      </c>
      <c r="DY7472">
        <v>2.85</v>
      </c>
      <c r="DZ7472">
        <v>0.45200000000000001</v>
      </c>
      <c r="EA7472">
        <v>3.16</v>
      </c>
      <c r="EB7472">
        <v>0.45200000000000001</v>
      </c>
      <c r="EC7472">
        <v>1.88</v>
      </c>
      <c r="ED7472">
        <v>4.6600000000000003E-2</v>
      </c>
      <c r="EM7472">
        <v>2.9</v>
      </c>
      <c r="EO7472">
        <v>0.313</v>
      </c>
      <c r="EP7472">
        <v>0.187</v>
      </c>
      <c r="FO7472">
        <v>243935</v>
      </c>
    </row>
    <row r="7473" spans="1:171" hidden="1">
      <c r="A7473" t="s">
        <v>9631</v>
      </c>
      <c r="B7473" t="s">
        <v>172</v>
      </c>
      <c r="C7473" t="s">
        <v>993</v>
      </c>
      <c r="E7473">
        <v>34.08</v>
      </c>
      <c r="F7473">
        <v>34.08</v>
      </c>
      <c r="G7473">
        <v>139.52000000000001</v>
      </c>
      <c r="H7473">
        <v>139.52000000000001</v>
      </c>
      <c r="I7473" t="s">
        <v>175</v>
      </c>
      <c r="L7473" t="s">
        <v>9642</v>
      </c>
      <c r="M7473" t="s">
        <v>9639</v>
      </c>
      <c r="Q7473" t="s">
        <v>9634</v>
      </c>
      <c r="T7473">
        <v>1983</v>
      </c>
      <c r="V7473" t="s">
        <v>178</v>
      </c>
      <c r="AA7473" t="s">
        <v>9635</v>
      </c>
      <c r="AB7473">
        <v>52.82</v>
      </c>
      <c r="AC7473">
        <v>1.36</v>
      </c>
      <c r="AE7473">
        <v>15.02</v>
      </c>
      <c r="AF7473">
        <v>3.3600000000000001E-3</v>
      </c>
      <c r="AI7473">
        <v>12.89</v>
      </c>
      <c r="AJ7473">
        <v>9.11</v>
      </c>
      <c r="AK7473">
        <v>4</v>
      </c>
      <c r="AL7473">
        <v>0.24</v>
      </c>
      <c r="AM7473">
        <v>8.4999999999999995E-4</v>
      </c>
      <c r="AN7473">
        <v>0.54</v>
      </c>
      <c r="AO7473">
        <v>2.77</v>
      </c>
      <c r="AP7473">
        <v>0.15</v>
      </c>
      <c r="BF7473">
        <v>-0.72</v>
      </c>
      <c r="BT7473">
        <v>7.3</v>
      </c>
      <c r="BV7473">
        <v>18</v>
      </c>
      <c r="CW7473">
        <v>7.67</v>
      </c>
      <c r="CX7473">
        <v>264</v>
      </c>
      <c r="CY7473">
        <v>34.299999999999997</v>
      </c>
      <c r="CZ7473">
        <v>58.8</v>
      </c>
      <c r="DA7473">
        <v>0.51200000000000001</v>
      </c>
      <c r="DM7473">
        <v>0.55600000000000005</v>
      </c>
      <c r="DN7473">
        <v>196</v>
      </c>
      <c r="DO7473">
        <v>3.62</v>
      </c>
      <c r="DP7473">
        <v>10.5</v>
      </c>
      <c r="DQ7473">
        <v>1.77</v>
      </c>
      <c r="DR7473">
        <v>9.8800000000000008</v>
      </c>
      <c r="DS7473">
        <v>3.31</v>
      </c>
      <c r="DT7473">
        <v>1.18</v>
      </c>
      <c r="DU7473">
        <v>4.3499999999999996</v>
      </c>
      <c r="DV7473">
        <v>0.80100000000000005</v>
      </c>
      <c r="DW7473">
        <v>5.32</v>
      </c>
      <c r="DX7473">
        <v>1.17</v>
      </c>
      <c r="DY7473">
        <v>3.33</v>
      </c>
      <c r="DZ7473">
        <v>0.497</v>
      </c>
      <c r="EA7473">
        <v>3.43</v>
      </c>
      <c r="EB7473">
        <v>0.503</v>
      </c>
      <c r="EC7473">
        <v>1.9</v>
      </c>
      <c r="ED7473">
        <v>4.8000000000000001E-2</v>
      </c>
      <c r="EM7473">
        <v>3.5</v>
      </c>
      <c r="EO7473">
        <v>0.316</v>
      </c>
      <c r="EP7473">
        <v>0.188</v>
      </c>
      <c r="EQ7473">
        <v>0.5131</v>
      </c>
      <c r="ET7473">
        <v>0.70345999999999997</v>
      </c>
      <c r="EV7473">
        <v>18.283000000000001</v>
      </c>
      <c r="EX7473">
        <v>15.519</v>
      </c>
      <c r="EZ7473">
        <v>38.119</v>
      </c>
      <c r="FO7473">
        <v>243936</v>
      </c>
    </row>
    <row r="7474" spans="1:171" hidden="1">
      <c r="A7474" t="s">
        <v>9631</v>
      </c>
      <c r="B7474" t="s">
        <v>172</v>
      </c>
      <c r="C7474" t="s">
        <v>993</v>
      </c>
      <c r="E7474">
        <v>34.08</v>
      </c>
      <c r="F7474">
        <v>34.08</v>
      </c>
      <c r="G7474">
        <v>139.52000000000001</v>
      </c>
      <c r="H7474">
        <v>139.52000000000001</v>
      </c>
      <c r="I7474" t="s">
        <v>175</v>
      </c>
      <c r="L7474" t="s">
        <v>9643</v>
      </c>
      <c r="M7474" t="s">
        <v>9639</v>
      </c>
      <c r="Q7474" t="s">
        <v>9634</v>
      </c>
      <c r="T7474">
        <v>1983</v>
      </c>
      <c r="V7474" t="s">
        <v>178</v>
      </c>
      <c r="AA7474" t="s">
        <v>9635</v>
      </c>
      <c r="AB7474">
        <v>52.83</v>
      </c>
      <c r="AC7474">
        <v>1.36</v>
      </c>
      <c r="AE7474">
        <v>15.03</v>
      </c>
      <c r="AF7474">
        <v>3.2399999999999998E-3</v>
      </c>
      <c r="AI7474">
        <v>12.85</v>
      </c>
      <c r="AJ7474">
        <v>9.11</v>
      </c>
      <c r="AK7474">
        <v>4.01</v>
      </c>
      <c r="AL7474">
        <v>0.24</v>
      </c>
      <c r="AM7474">
        <v>7.67E-4</v>
      </c>
      <c r="AN7474">
        <v>0.54</v>
      </c>
      <c r="AO7474">
        <v>2.74</v>
      </c>
      <c r="AP7474">
        <v>0.15</v>
      </c>
      <c r="BF7474">
        <v>-0.76</v>
      </c>
      <c r="BT7474">
        <v>6.95</v>
      </c>
      <c r="BV7474">
        <v>17.899999999999999</v>
      </c>
      <c r="CW7474">
        <v>8.4</v>
      </c>
      <c r="CX7474">
        <v>274</v>
      </c>
      <c r="CY7474">
        <v>38.1</v>
      </c>
      <c r="CZ7474">
        <v>60.9</v>
      </c>
      <c r="DA7474">
        <v>0.50900000000000001</v>
      </c>
      <c r="DM7474">
        <v>0.59699999999999998</v>
      </c>
      <c r="DN7474">
        <v>220</v>
      </c>
      <c r="DO7474">
        <v>3.71</v>
      </c>
      <c r="DP7474">
        <v>11.2</v>
      </c>
      <c r="DQ7474">
        <v>1.93</v>
      </c>
      <c r="DR7474">
        <v>11.1</v>
      </c>
      <c r="DS7474">
        <v>3.64</v>
      </c>
      <c r="DT7474">
        <v>1.34</v>
      </c>
      <c r="DU7474">
        <v>4.45</v>
      </c>
      <c r="DV7474">
        <v>0.88400000000000001</v>
      </c>
      <c r="DW7474">
        <v>5.97</v>
      </c>
      <c r="DX7474">
        <v>1.31</v>
      </c>
      <c r="DY7474">
        <v>3.56</v>
      </c>
      <c r="DZ7474">
        <v>0.56100000000000005</v>
      </c>
      <c r="EA7474">
        <v>3.88</v>
      </c>
      <c r="EB7474">
        <v>0.53400000000000003</v>
      </c>
      <c r="EC7474">
        <v>1.94</v>
      </c>
      <c r="ED7474">
        <v>4.4999999999999998E-2</v>
      </c>
      <c r="EM7474">
        <v>3.83</v>
      </c>
      <c r="EO7474">
        <v>0.317</v>
      </c>
      <c r="EP7474">
        <v>0.188</v>
      </c>
      <c r="FO7474">
        <v>243937</v>
      </c>
    </row>
    <row r="7475" spans="1:171" hidden="1">
      <c r="A7475" t="s">
        <v>9631</v>
      </c>
      <c r="B7475" t="s">
        <v>172</v>
      </c>
      <c r="C7475" t="s">
        <v>993</v>
      </c>
      <c r="E7475">
        <v>34.08</v>
      </c>
      <c r="F7475">
        <v>34.08</v>
      </c>
      <c r="G7475">
        <v>139.52000000000001</v>
      </c>
      <c r="H7475">
        <v>139.52000000000001</v>
      </c>
      <c r="I7475" t="s">
        <v>175</v>
      </c>
      <c r="L7475" t="s">
        <v>9644</v>
      </c>
      <c r="M7475" t="s">
        <v>9639</v>
      </c>
      <c r="Q7475" t="s">
        <v>9634</v>
      </c>
      <c r="T7475">
        <v>1983</v>
      </c>
      <c r="V7475" t="s">
        <v>178</v>
      </c>
      <c r="AA7475" t="s">
        <v>9635</v>
      </c>
      <c r="AB7475">
        <v>53.14</v>
      </c>
      <c r="AC7475">
        <v>1.35</v>
      </c>
      <c r="AE7475">
        <v>15.01</v>
      </c>
      <c r="AF7475">
        <v>3.3700000000000002E-3</v>
      </c>
      <c r="AI7475">
        <v>12.68</v>
      </c>
      <c r="AJ7475">
        <v>8.9700000000000006</v>
      </c>
      <c r="AK7475">
        <v>3.93</v>
      </c>
      <c r="AL7475">
        <v>0.24</v>
      </c>
      <c r="AM7475">
        <v>7.9699999999999997E-4</v>
      </c>
      <c r="AN7475">
        <v>0.56000000000000005</v>
      </c>
      <c r="AO7475">
        <v>2.82</v>
      </c>
      <c r="AP7475">
        <v>0.15</v>
      </c>
      <c r="BF7475">
        <v>-0.67</v>
      </c>
      <c r="BT7475">
        <v>7.71</v>
      </c>
      <c r="BV7475">
        <v>18.3</v>
      </c>
      <c r="CW7475">
        <v>7.92</v>
      </c>
      <c r="CX7475">
        <v>255</v>
      </c>
      <c r="CY7475">
        <v>34.4</v>
      </c>
      <c r="CZ7475">
        <v>59.9</v>
      </c>
      <c r="DA7475">
        <v>0.51800000000000002</v>
      </c>
      <c r="DM7475">
        <v>0.54400000000000004</v>
      </c>
      <c r="DN7475">
        <v>210</v>
      </c>
      <c r="DO7475">
        <v>3.81</v>
      </c>
      <c r="DP7475">
        <v>10.4</v>
      </c>
      <c r="DQ7475">
        <v>1.93</v>
      </c>
      <c r="DR7475">
        <v>10.1</v>
      </c>
      <c r="DS7475">
        <v>3.37</v>
      </c>
      <c r="DT7475">
        <v>1.1299999999999999</v>
      </c>
      <c r="DU7475">
        <v>4.1399999999999997</v>
      </c>
      <c r="DV7475">
        <v>0.79800000000000004</v>
      </c>
      <c r="DW7475">
        <v>5.51</v>
      </c>
      <c r="DX7475">
        <v>1.2</v>
      </c>
      <c r="DY7475">
        <v>3.45</v>
      </c>
      <c r="DZ7475">
        <v>0.52400000000000002</v>
      </c>
      <c r="EA7475">
        <v>3.33</v>
      </c>
      <c r="EB7475">
        <v>0.48799999999999999</v>
      </c>
      <c r="EC7475">
        <v>1.88</v>
      </c>
      <c r="ED7475">
        <v>4.7699999999999999E-2</v>
      </c>
      <c r="EM7475">
        <v>3.5</v>
      </c>
      <c r="EO7475">
        <v>0.33</v>
      </c>
      <c r="EP7475">
        <v>0.19500000000000001</v>
      </c>
      <c r="FO7475">
        <v>243938</v>
      </c>
    </row>
    <row r="7476" spans="1:171" hidden="1">
      <c r="A7476" t="s">
        <v>9631</v>
      </c>
      <c r="B7476" t="s">
        <v>172</v>
      </c>
      <c r="C7476" t="s">
        <v>993</v>
      </c>
      <c r="E7476">
        <v>34.08</v>
      </c>
      <c r="F7476">
        <v>34.08</v>
      </c>
      <c r="G7476">
        <v>139.52000000000001</v>
      </c>
      <c r="H7476">
        <v>139.52000000000001</v>
      </c>
      <c r="I7476" t="s">
        <v>175</v>
      </c>
      <c r="L7476" t="s">
        <v>9645</v>
      </c>
      <c r="M7476" t="s">
        <v>9639</v>
      </c>
      <c r="Q7476" t="s">
        <v>9634</v>
      </c>
      <c r="T7476">
        <v>1983</v>
      </c>
      <c r="V7476" t="s">
        <v>178</v>
      </c>
      <c r="AA7476" t="s">
        <v>9635</v>
      </c>
      <c r="AB7476">
        <v>54.23</v>
      </c>
      <c r="AC7476">
        <v>1.31</v>
      </c>
      <c r="AE7476">
        <v>14.84</v>
      </c>
      <c r="AF7476">
        <v>3.0699999999999998E-3</v>
      </c>
      <c r="AI7476">
        <v>12.15</v>
      </c>
      <c r="AJ7476">
        <v>8.5</v>
      </c>
      <c r="AK7476">
        <v>3.71</v>
      </c>
      <c r="AL7476">
        <v>0.23</v>
      </c>
      <c r="AM7476">
        <v>8.1999999999999998E-4</v>
      </c>
      <c r="AN7476">
        <v>0.62</v>
      </c>
      <c r="AO7476">
        <v>2.88</v>
      </c>
      <c r="AP7476">
        <v>0.16</v>
      </c>
      <c r="BF7476">
        <v>-0.61</v>
      </c>
      <c r="BT7476">
        <v>8.07</v>
      </c>
      <c r="BV7476">
        <v>19.5</v>
      </c>
      <c r="CW7476">
        <v>9.1300000000000008</v>
      </c>
      <c r="CX7476">
        <v>247</v>
      </c>
      <c r="CY7476">
        <v>37</v>
      </c>
      <c r="CZ7476">
        <v>68.599999999999994</v>
      </c>
      <c r="DA7476">
        <v>0.54100000000000004</v>
      </c>
      <c r="DM7476">
        <v>0.59799999999999998</v>
      </c>
      <c r="DN7476">
        <v>229</v>
      </c>
      <c r="DO7476">
        <v>3.95</v>
      </c>
      <c r="DP7476">
        <v>11.4</v>
      </c>
      <c r="DQ7476">
        <v>1.83</v>
      </c>
      <c r="DR7476">
        <v>10.8</v>
      </c>
      <c r="DS7476">
        <v>3.54</v>
      </c>
      <c r="DT7476">
        <v>1.2</v>
      </c>
      <c r="DU7476">
        <v>4.54</v>
      </c>
      <c r="DV7476">
        <v>0.85499999999999998</v>
      </c>
      <c r="DW7476">
        <v>5.65</v>
      </c>
      <c r="DX7476">
        <v>1.25</v>
      </c>
      <c r="DY7476">
        <v>3.44</v>
      </c>
      <c r="DZ7476">
        <v>0.53100000000000003</v>
      </c>
      <c r="EA7476">
        <v>3.67</v>
      </c>
      <c r="EB7476">
        <v>0.51900000000000002</v>
      </c>
      <c r="EC7476">
        <v>2.14</v>
      </c>
      <c r="ED7476">
        <v>4.7600000000000003E-2</v>
      </c>
      <c r="EM7476">
        <v>5</v>
      </c>
      <c r="EO7476">
        <v>0.374</v>
      </c>
      <c r="EP7476">
        <v>0.22</v>
      </c>
      <c r="FO7476">
        <v>243939</v>
      </c>
    </row>
    <row r="7477" spans="1:171" hidden="1">
      <c r="A7477" t="s">
        <v>9631</v>
      </c>
      <c r="B7477" t="s">
        <v>172</v>
      </c>
      <c r="C7477" t="s">
        <v>993</v>
      </c>
      <c r="E7477">
        <v>34.08</v>
      </c>
      <c r="F7477">
        <v>34.08</v>
      </c>
      <c r="G7477">
        <v>139.52000000000001</v>
      </c>
      <c r="H7477">
        <v>139.52000000000001</v>
      </c>
      <c r="I7477" t="s">
        <v>175</v>
      </c>
      <c r="L7477" t="s">
        <v>9646</v>
      </c>
      <c r="M7477" t="s">
        <v>9639</v>
      </c>
      <c r="Q7477" t="s">
        <v>9634</v>
      </c>
      <c r="T7477">
        <v>1983</v>
      </c>
      <c r="V7477" t="s">
        <v>178</v>
      </c>
      <c r="AA7477" t="s">
        <v>9635</v>
      </c>
      <c r="AB7477">
        <v>53.38</v>
      </c>
      <c r="AC7477">
        <v>1.34</v>
      </c>
      <c r="AE7477">
        <v>14.92</v>
      </c>
      <c r="AF7477">
        <v>3.0799999999999998E-3</v>
      </c>
      <c r="AI7477">
        <v>12.53</v>
      </c>
      <c r="AJ7477">
        <v>8.81</v>
      </c>
      <c r="AK7477">
        <v>3.88</v>
      </c>
      <c r="AL7477">
        <v>0.24</v>
      </c>
      <c r="AM7477">
        <v>6.4499999999999996E-4</v>
      </c>
      <c r="AN7477">
        <v>0.56999999999999995</v>
      </c>
      <c r="AO7477">
        <v>2.83</v>
      </c>
      <c r="AP7477">
        <v>0.15</v>
      </c>
      <c r="BF7477">
        <v>-0.55000000000000004</v>
      </c>
      <c r="BT7477">
        <v>7.5</v>
      </c>
      <c r="BV7477">
        <v>18.399999999999999</v>
      </c>
      <c r="CW7477">
        <v>8.59</v>
      </c>
      <c r="CX7477">
        <v>272</v>
      </c>
      <c r="CY7477">
        <v>35.4</v>
      </c>
      <c r="CZ7477">
        <v>62</v>
      </c>
      <c r="DA7477">
        <v>0.55200000000000005</v>
      </c>
      <c r="DM7477">
        <v>0.624</v>
      </c>
      <c r="DN7477">
        <v>219</v>
      </c>
      <c r="DO7477">
        <v>3.89</v>
      </c>
      <c r="DP7477">
        <v>11.3</v>
      </c>
      <c r="DQ7477">
        <v>1.91</v>
      </c>
      <c r="DR7477">
        <v>10.6</v>
      </c>
      <c r="DS7477">
        <v>3.51</v>
      </c>
      <c r="DT7477">
        <v>1.34</v>
      </c>
      <c r="DU7477">
        <v>4.5</v>
      </c>
      <c r="DV7477">
        <v>0.879</v>
      </c>
      <c r="DW7477">
        <v>5.58</v>
      </c>
      <c r="DX7477">
        <v>1.23</v>
      </c>
      <c r="DY7477">
        <v>3.39</v>
      </c>
      <c r="DZ7477">
        <v>0.52700000000000002</v>
      </c>
      <c r="EA7477">
        <v>3.63</v>
      </c>
      <c r="EB7477">
        <v>0.54500000000000004</v>
      </c>
      <c r="EC7477">
        <v>1.98</v>
      </c>
      <c r="ED7477">
        <v>4.8599999999999997E-2</v>
      </c>
      <c r="EM7477">
        <v>3.75</v>
      </c>
      <c r="EO7477">
        <v>0.33500000000000002</v>
      </c>
      <c r="EP7477">
        <v>0.19800000000000001</v>
      </c>
      <c r="FO7477">
        <v>243940</v>
      </c>
    </row>
    <row r="7478" spans="1:171" hidden="1">
      <c r="A7478" t="s">
        <v>9631</v>
      </c>
      <c r="B7478" t="s">
        <v>172</v>
      </c>
      <c r="C7478" t="s">
        <v>993</v>
      </c>
      <c r="E7478">
        <v>34.08</v>
      </c>
      <c r="F7478">
        <v>34.08</v>
      </c>
      <c r="G7478">
        <v>139.52000000000001</v>
      </c>
      <c r="H7478">
        <v>139.52000000000001</v>
      </c>
      <c r="I7478" t="s">
        <v>175</v>
      </c>
      <c r="L7478" t="s">
        <v>9647</v>
      </c>
      <c r="M7478" t="s">
        <v>9639</v>
      </c>
      <c r="Q7478" t="s">
        <v>9634</v>
      </c>
      <c r="T7478">
        <v>1983</v>
      </c>
      <c r="V7478" t="s">
        <v>178</v>
      </c>
      <c r="AA7478" t="s">
        <v>9635</v>
      </c>
      <c r="AB7478">
        <v>53.28</v>
      </c>
      <c r="AC7478">
        <v>1.35</v>
      </c>
      <c r="AE7478">
        <v>14.87</v>
      </c>
      <c r="AF7478">
        <v>3.3E-3</v>
      </c>
      <c r="AI7478">
        <v>12.73</v>
      </c>
      <c r="AJ7478">
        <v>8.89</v>
      </c>
      <c r="AK7478">
        <v>3.96</v>
      </c>
      <c r="AL7478">
        <v>0.24</v>
      </c>
      <c r="AM7478">
        <v>6.0899999999999995E-4</v>
      </c>
      <c r="AN7478">
        <v>0.56000000000000005</v>
      </c>
      <c r="AO7478">
        <v>2.82</v>
      </c>
      <c r="AP7478">
        <v>0.15</v>
      </c>
      <c r="BF7478">
        <v>-0.82</v>
      </c>
      <c r="BT7478">
        <v>7.18</v>
      </c>
      <c r="BV7478">
        <v>19.3</v>
      </c>
      <c r="CW7478">
        <v>8.0299999999999994</v>
      </c>
      <c r="CX7478">
        <v>247</v>
      </c>
      <c r="CY7478">
        <v>35.700000000000003</v>
      </c>
      <c r="CZ7478">
        <v>66.5</v>
      </c>
      <c r="DA7478">
        <v>0.52400000000000002</v>
      </c>
      <c r="DM7478">
        <v>0.56200000000000006</v>
      </c>
      <c r="DN7478">
        <v>204</v>
      </c>
      <c r="DO7478">
        <v>3.56</v>
      </c>
      <c r="DP7478">
        <v>10.5</v>
      </c>
      <c r="DQ7478">
        <v>1.78</v>
      </c>
      <c r="DR7478">
        <v>10</v>
      </c>
      <c r="DS7478">
        <v>3.44</v>
      </c>
      <c r="DT7478">
        <v>1.24</v>
      </c>
      <c r="DU7478">
        <v>4.4000000000000004</v>
      </c>
      <c r="DV7478">
        <v>0.82899999999999996</v>
      </c>
      <c r="DW7478">
        <v>5.55</v>
      </c>
      <c r="DX7478">
        <v>1.24</v>
      </c>
      <c r="DY7478">
        <v>3.32</v>
      </c>
      <c r="DZ7478">
        <v>0.51600000000000001</v>
      </c>
      <c r="EA7478">
        <v>3.59</v>
      </c>
      <c r="EB7478">
        <v>0.52300000000000002</v>
      </c>
      <c r="EC7478">
        <v>1.96</v>
      </c>
      <c r="ED7478">
        <v>4.5999999999999999E-2</v>
      </c>
      <c r="EM7478">
        <v>3.56</v>
      </c>
      <c r="EO7478">
        <v>0.33</v>
      </c>
      <c r="EP7478">
        <v>0.19600000000000001</v>
      </c>
      <c r="FO7478">
        <v>243941</v>
      </c>
    </row>
    <row r="7479" spans="1:171" hidden="1">
      <c r="A7479" t="s">
        <v>9631</v>
      </c>
      <c r="B7479" t="s">
        <v>172</v>
      </c>
      <c r="C7479" t="s">
        <v>993</v>
      </c>
      <c r="E7479">
        <v>34.08</v>
      </c>
      <c r="F7479">
        <v>34.08</v>
      </c>
      <c r="G7479">
        <v>139.52000000000001</v>
      </c>
      <c r="H7479">
        <v>139.52000000000001</v>
      </c>
      <c r="I7479" t="s">
        <v>175</v>
      </c>
      <c r="L7479" t="s">
        <v>9648</v>
      </c>
      <c r="M7479" t="s">
        <v>9639</v>
      </c>
      <c r="Q7479" t="s">
        <v>9634</v>
      </c>
      <c r="T7479">
        <v>1983</v>
      </c>
      <c r="V7479" t="s">
        <v>178</v>
      </c>
      <c r="AA7479" t="s">
        <v>9635</v>
      </c>
      <c r="AB7479">
        <v>53.92</v>
      </c>
      <c r="AC7479">
        <v>1.34</v>
      </c>
      <c r="AE7479">
        <v>15.02</v>
      </c>
      <c r="AF7479">
        <v>3.2100000000000002E-3</v>
      </c>
      <c r="AI7479">
        <v>12.47</v>
      </c>
      <c r="AJ7479">
        <v>8.82</v>
      </c>
      <c r="AK7479">
        <v>3.85</v>
      </c>
      <c r="AL7479">
        <v>0.23</v>
      </c>
      <c r="AM7479">
        <v>6.3000000000000003E-4</v>
      </c>
      <c r="AN7479">
        <v>0.57999999999999996</v>
      </c>
      <c r="AO7479">
        <v>2.86</v>
      </c>
      <c r="AP7479">
        <v>0.16</v>
      </c>
      <c r="BF7479">
        <v>-0.85</v>
      </c>
      <c r="BT7479">
        <v>6.96</v>
      </c>
      <c r="BV7479">
        <v>19.399999999999999</v>
      </c>
      <c r="CW7479">
        <v>7.43</v>
      </c>
      <c r="CX7479">
        <v>206</v>
      </c>
      <c r="CY7479">
        <v>31.2</v>
      </c>
      <c r="CZ7479">
        <v>70.7</v>
      </c>
      <c r="DA7479">
        <v>0.54800000000000004</v>
      </c>
      <c r="DM7479">
        <v>0.52300000000000002</v>
      </c>
      <c r="DN7479">
        <v>193</v>
      </c>
      <c r="DO7479">
        <v>3.28</v>
      </c>
      <c r="DP7479">
        <v>9.26</v>
      </c>
      <c r="DQ7479">
        <v>1.56</v>
      </c>
      <c r="DR7479">
        <v>8.9</v>
      </c>
      <c r="DS7479">
        <v>3.02</v>
      </c>
      <c r="DT7479">
        <v>1.08</v>
      </c>
      <c r="DU7479">
        <v>3.93</v>
      </c>
      <c r="DV7479">
        <v>0.72299999999999998</v>
      </c>
      <c r="DW7479">
        <v>4.72</v>
      </c>
      <c r="DX7479">
        <v>1.1000000000000001</v>
      </c>
      <c r="DY7479">
        <v>2.89</v>
      </c>
      <c r="DZ7479">
        <v>0.46700000000000003</v>
      </c>
      <c r="EA7479">
        <v>3.34</v>
      </c>
      <c r="EB7479">
        <v>0.44900000000000001</v>
      </c>
      <c r="EC7479">
        <v>1.99</v>
      </c>
      <c r="ED7479">
        <v>4.8800000000000003E-2</v>
      </c>
      <c r="EM7479">
        <v>3.15</v>
      </c>
      <c r="EO7479">
        <v>0.34200000000000003</v>
      </c>
      <c r="EP7479">
        <v>0.20300000000000001</v>
      </c>
      <c r="EQ7479">
        <v>0.51309000000000005</v>
      </c>
      <c r="ET7479">
        <v>0.70347000000000004</v>
      </c>
      <c r="EV7479">
        <v>18.302</v>
      </c>
      <c r="EX7479">
        <v>15.512</v>
      </c>
      <c r="EZ7479">
        <v>38.119</v>
      </c>
      <c r="FO7479">
        <v>243942</v>
      </c>
    </row>
    <row r="7480" spans="1:171" hidden="1">
      <c r="A7480" t="s">
        <v>9631</v>
      </c>
      <c r="B7480" t="s">
        <v>172</v>
      </c>
      <c r="C7480" t="s">
        <v>993</v>
      </c>
      <c r="E7480">
        <v>34.08</v>
      </c>
      <c r="F7480">
        <v>34.08</v>
      </c>
      <c r="G7480">
        <v>139.52000000000001</v>
      </c>
      <c r="H7480">
        <v>139.52000000000001</v>
      </c>
      <c r="I7480" t="s">
        <v>175</v>
      </c>
      <c r="L7480" t="s">
        <v>9649</v>
      </c>
      <c r="M7480" t="s">
        <v>9639</v>
      </c>
      <c r="Q7480" t="s">
        <v>9634</v>
      </c>
      <c r="T7480">
        <v>1962</v>
      </c>
      <c r="V7480" t="s">
        <v>178</v>
      </c>
      <c r="AA7480" t="s">
        <v>9635</v>
      </c>
      <c r="AB7480">
        <v>55.4</v>
      </c>
      <c r="AC7480">
        <v>1.32</v>
      </c>
      <c r="AE7480">
        <v>14.55</v>
      </c>
      <c r="AF7480">
        <v>1.92E-3</v>
      </c>
      <c r="AI7480">
        <v>12.1</v>
      </c>
      <c r="AJ7480">
        <v>7.95</v>
      </c>
      <c r="AK7480">
        <v>3.56</v>
      </c>
      <c r="AL7480">
        <v>0.24</v>
      </c>
      <c r="AM7480">
        <v>3.8000000000000002E-4</v>
      </c>
      <c r="AN7480">
        <v>0.66</v>
      </c>
      <c r="AO7480">
        <v>3.11</v>
      </c>
      <c r="AP7480">
        <v>0.17</v>
      </c>
      <c r="BF7480">
        <v>-0.78</v>
      </c>
      <c r="BT7480">
        <v>8.43</v>
      </c>
      <c r="BV7480">
        <v>21.8</v>
      </c>
      <c r="CW7480">
        <v>9.6199999999999992</v>
      </c>
      <c r="CX7480">
        <v>257</v>
      </c>
      <c r="CY7480">
        <v>38.200000000000003</v>
      </c>
      <c r="CZ7480">
        <v>73.900000000000006</v>
      </c>
      <c r="DA7480">
        <v>0.629</v>
      </c>
      <c r="DM7480">
        <v>0.67500000000000004</v>
      </c>
      <c r="DN7480">
        <v>249</v>
      </c>
      <c r="DO7480">
        <v>4.1500000000000004</v>
      </c>
      <c r="DP7480">
        <v>12.6</v>
      </c>
      <c r="DQ7480">
        <v>2.08</v>
      </c>
      <c r="DR7480">
        <v>11.7</v>
      </c>
      <c r="DS7480">
        <v>3.67</v>
      </c>
      <c r="DT7480">
        <v>1.39</v>
      </c>
      <c r="DU7480">
        <v>5.0599999999999996</v>
      </c>
      <c r="DV7480">
        <v>0.95199999999999996</v>
      </c>
      <c r="DW7480">
        <v>6.23</v>
      </c>
      <c r="DX7480">
        <v>1.38</v>
      </c>
      <c r="DY7480">
        <v>3.68</v>
      </c>
      <c r="DZ7480">
        <v>0.60899999999999999</v>
      </c>
      <c r="EA7480">
        <v>4.05</v>
      </c>
      <c r="EB7480">
        <v>0.59699999999999998</v>
      </c>
      <c r="EC7480">
        <v>2.3199999999999998</v>
      </c>
      <c r="ED7480">
        <v>5.74E-2</v>
      </c>
      <c r="EM7480">
        <v>4.01</v>
      </c>
      <c r="EO7480">
        <v>0.39500000000000002</v>
      </c>
      <c r="EP7480">
        <v>0.23400000000000001</v>
      </c>
      <c r="EQ7480">
        <v>0.51309000000000005</v>
      </c>
      <c r="ET7480">
        <v>0.70345000000000002</v>
      </c>
      <c r="EV7480">
        <v>18.309000000000001</v>
      </c>
      <c r="EX7480">
        <v>15.513</v>
      </c>
      <c r="EZ7480">
        <v>38.122999999999998</v>
      </c>
      <c r="FO7480">
        <v>243944</v>
      </c>
    </row>
    <row r="7481" spans="1:171" hidden="1">
      <c r="A7481" t="s">
        <v>9631</v>
      </c>
      <c r="B7481" t="s">
        <v>172</v>
      </c>
      <c r="C7481" t="s">
        <v>993</v>
      </c>
      <c r="E7481">
        <v>34.08</v>
      </c>
      <c r="F7481">
        <v>34.08</v>
      </c>
      <c r="G7481">
        <v>139.52000000000001</v>
      </c>
      <c r="H7481">
        <v>139.52000000000001</v>
      </c>
      <c r="I7481" t="s">
        <v>175</v>
      </c>
      <c r="L7481" t="s">
        <v>9650</v>
      </c>
      <c r="M7481" t="s">
        <v>9639</v>
      </c>
      <c r="Q7481" t="s">
        <v>9634</v>
      </c>
      <c r="T7481">
        <v>1962</v>
      </c>
      <c r="V7481" t="s">
        <v>178</v>
      </c>
      <c r="AA7481" t="s">
        <v>9635</v>
      </c>
      <c r="AB7481">
        <v>55.26</v>
      </c>
      <c r="AC7481">
        <v>1.33</v>
      </c>
      <c r="AE7481">
        <v>14.54</v>
      </c>
      <c r="AF7481">
        <v>1.6100000000000001E-3</v>
      </c>
      <c r="AI7481">
        <v>12.17</v>
      </c>
      <c r="AJ7481">
        <v>7.97</v>
      </c>
      <c r="AK7481">
        <v>3.59</v>
      </c>
      <c r="AL7481">
        <v>0.24</v>
      </c>
      <c r="AM7481">
        <v>3.1700000000000001E-3</v>
      </c>
      <c r="AN7481">
        <v>0.65</v>
      </c>
      <c r="AO7481">
        <v>3.04</v>
      </c>
      <c r="AP7481">
        <v>0.17</v>
      </c>
      <c r="BF7481">
        <v>-0.6</v>
      </c>
      <c r="BT7481">
        <v>8.0299999999999994</v>
      </c>
      <c r="BV7481">
        <v>21</v>
      </c>
      <c r="CW7481">
        <v>9.41</v>
      </c>
      <c r="CX7481">
        <v>242</v>
      </c>
      <c r="CY7481">
        <v>39.5</v>
      </c>
      <c r="CZ7481">
        <v>75.599999999999994</v>
      </c>
      <c r="DA7481">
        <v>0.63100000000000001</v>
      </c>
      <c r="DM7481">
        <v>0.68</v>
      </c>
      <c r="DN7481">
        <v>243</v>
      </c>
      <c r="DO7481">
        <v>4.25</v>
      </c>
      <c r="DP7481">
        <v>12.1</v>
      </c>
      <c r="DQ7481">
        <v>2.1800000000000002</v>
      </c>
      <c r="DR7481">
        <v>11.3</v>
      </c>
      <c r="DS7481">
        <v>3.69</v>
      </c>
      <c r="DT7481">
        <v>1.37</v>
      </c>
      <c r="DU7481">
        <v>4.84</v>
      </c>
      <c r="DV7481">
        <v>0.93700000000000006</v>
      </c>
      <c r="DW7481">
        <v>5.98</v>
      </c>
      <c r="DX7481">
        <v>1.36</v>
      </c>
      <c r="DY7481">
        <v>3.64</v>
      </c>
      <c r="DZ7481">
        <v>0.57399999999999995</v>
      </c>
      <c r="EA7481">
        <v>3.92</v>
      </c>
      <c r="EB7481">
        <v>0.57599999999999996</v>
      </c>
      <c r="EC7481">
        <v>2.31</v>
      </c>
      <c r="ED7481">
        <v>5.6399999999999999E-2</v>
      </c>
      <c r="EM7481">
        <v>4.22</v>
      </c>
      <c r="EO7481">
        <v>0.39400000000000002</v>
      </c>
      <c r="EP7481">
        <v>0.23200000000000001</v>
      </c>
      <c r="FO7481">
        <v>243945</v>
      </c>
    </row>
    <row r="7482" spans="1:171" hidden="1">
      <c r="A7482" t="s">
        <v>9631</v>
      </c>
      <c r="B7482" t="s">
        <v>172</v>
      </c>
      <c r="C7482" t="s">
        <v>993</v>
      </c>
      <c r="E7482">
        <v>34.08</v>
      </c>
      <c r="F7482">
        <v>34.08</v>
      </c>
      <c r="G7482">
        <v>139.52000000000001</v>
      </c>
      <c r="H7482">
        <v>139.52000000000001</v>
      </c>
      <c r="I7482" t="s">
        <v>175</v>
      </c>
      <c r="L7482" t="s">
        <v>9651</v>
      </c>
      <c r="M7482" t="s">
        <v>9639</v>
      </c>
      <c r="Q7482" t="s">
        <v>9634</v>
      </c>
      <c r="T7482">
        <v>1962</v>
      </c>
      <c r="V7482" t="s">
        <v>178</v>
      </c>
      <c r="AA7482" t="s">
        <v>9635</v>
      </c>
      <c r="AB7482">
        <v>53.66</v>
      </c>
      <c r="AC7482">
        <v>1.37</v>
      </c>
      <c r="AE7482">
        <v>14.47</v>
      </c>
      <c r="AF7482">
        <v>2.3500000000000001E-3</v>
      </c>
      <c r="AI7482">
        <v>12.85</v>
      </c>
      <c r="AJ7482">
        <v>8.58</v>
      </c>
      <c r="AK7482">
        <v>4.05</v>
      </c>
      <c r="AL7482">
        <v>0.24</v>
      </c>
      <c r="AM7482">
        <v>7.8799999999999996E-4</v>
      </c>
      <c r="AN7482">
        <v>0.56999999999999995</v>
      </c>
      <c r="AO7482">
        <v>2.84</v>
      </c>
      <c r="AP7482">
        <v>0.16</v>
      </c>
      <c r="BF7482">
        <v>-0.63</v>
      </c>
      <c r="BT7482">
        <v>7.15</v>
      </c>
      <c r="BV7482">
        <v>18.8</v>
      </c>
      <c r="CW7482">
        <v>8.48</v>
      </c>
      <c r="CX7482">
        <v>252</v>
      </c>
      <c r="CY7482">
        <v>36.4</v>
      </c>
      <c r="CZ7482">
        <v>66</v>
      </c>
      <c r="DA7482">
        <v>0.55400000000000005</v>
      </c>
      <c r="DM7482">
        <v>0.625</v>
      </c>
      <c r="DN7482">
        <v>216</v>
      </c>
      <c r="DO7482">
        <v>3.7</v>
      </c>
      <c r="DP7482">
        <v>11.2</v>
      </c>
      <c r="DQ7482">
        <v>1.88</v>
      </c>
      <c r="DR7482">
        <v>10.8</v>
      </c>
      <c r="DS7482">
        <v>3.32</v>
      </c>
      <c r="DT7482">
        <v>1.24</v>
      </c>
      <c r="DU7482">
        <v>4.6500000000000004</v>
      </c>
      <c r="DV7482">
        <v>0.85099999999999998</v>
      </c>
      <c r="DW7482">
        <v>5.51</v>
      </c>
      <c r="DX7482">
        <v>1.28</v>
      </c>
      <c r="DY7482">
        <v>3.27</v>
      </c>
      <c r="DZ7482">
        <v>0.52200000000000002</v>
      </c>
      <c r="EA7482">
        <v>3.72</v>
      </c>
      <c r="EB7482">
        <v>0.53400000000000003</v>
      </c>
      <c r="EC7482">
        <v>2.11</v>
      </c>
      <c r="ED7482">
        <v>4.7600000000000003E-2</v>
      </c>
      <c r="EM7482">
        <v>3.86</v>
      </c>
      <c r="EO7482">
        <v>0.34399999999999997</v>
      </c>
      <c r="EP7482">
        <v>0.20300000000000001</v>
      </c>
      <c r="EQ7482">
        <v>0.51309000000000005</v>
      </c>
      <c r="ET7482">
        <v>0.70345999999999997</v>
      </c>
      <c r="EV7482">
        <v>18.292000000000002</v>
      </c>
      <c r="EX7482">
        <v>15.516999999999999</v>
      </c>
      <c r="EZ7482">
        <v>38.113999999999997</v>
      </c>
      <c r="FO7482">
        <v>243946</v>
      </c>
    </row>
    <row r="7483" spans="1:171" hidden="1">
      <c r="A7483" t="s">
        <v>9631</v>
      </c>
      <c r="B7483" t="s">
        <v>172</v>
      </c>
      <c r="C7483" t="s">
        <v>993</v>
      </c>
      <c r="E7483">
        <v>34.08</v>
      </c>
      <c r="F7483">
        <v>34.08</v>
      </c>
      <c r="G7483">
        <v>139.52000000000001</v>
      </c>
      <c r="H7483">
        <v>139.52000000000001</v>
      </c>
      <c r="I7483" t="s">
        <v>175</v>
      </c>
      <c r="L7483" t="s">
        <v>9652</v>
      </c>
      <c r="M7483" t="s">
        <v>9639</v>
      </c>
      <c r="Q7483" t="s">
        <v>9634</v>
      </c>
      <c r="T7483">
        <v>1962</v>
      </c>
      <c r="V7483" t="s">
        <v>178</v>
      </c>
      <c r="AA7483" t="s">
        <v>9635</v>
      </c>
      <c r="AB7483">
        <v>54.54</v>
      </c>
      <c r="AC7483">
        <v>1.34</v>
      </c>
      <c r="AE7483">
        <v>14.46</v>
      </c>
      <c r="AF7483">
        <v>2.2499999999999998E-3</v>
      </c>
      <c r="AI7483">
        <v>12.39</v>
      </c>
      <c r="AJ7483">
        <v>8.2100000000000009</v>
      </c>
      <c r="AK7483">
        <v>3.77</v>
      </c>
      <c r="AL7483">
        <v>0.24</v>
      </c>
      <c r="AM7483">
        <v>6.8099999999999996E-4</v>
      </c>
      <c r="AN7483">
        <v>0.62</v>
      </c>
      <c r="AO7483">
        <v>2.99</v>
      </c>
      <c r="AP7483">
        <v>0.17</v>
      </c>
      <c r="BF7483">
        <v>-0.83</v>
      </c>
      <c r="BT7483">
        <v>8.24</v>
      </c>
      <c r="BV7483">
        <v>20.100000000000001</v>
      </c>
      <c r="CW7483">
        <v>9.3800000000000008</v>
      </c>
      <c r="CX7483">
        <v>258</v>
      </c>
      <c r="CY7483">
        <v>40.6</v>
      </c>
      <c r="CZ7483">
        <v>69</v>
      </c>
      <c r="DA7483">
        <v>0.6</v>
      </c>
      <c r="DM7483">
        <v>0.66500000000000004</v>
      </c>
      <c r="DN7483">
        <v>245</v>
      </c>
      <c r="DO7483">
        <v>4.28</v>
      </c>
      <c r="DP7483">
        <v>12.2</v>
      </c>
      <c r="DQ7483">
        <v>2.1</v>
      </c>
      <c r="DR7483">
        <v>11.6</v>
      </c>
      <c r="DS7483">
        <v>3.82</v>
      </c>
      <c r="DT7483">
        <v>1.39</v>
      </c>
      <c r="DU7483">
        <v>4.96</v>
      </c>
      <c r="DV7483">
        <v>0.94899999999999995</v>
      </c>
      <c r="DW7483">
        <v>6.25</v>
      </c>
      <c r="DX7483">
        <v>1.37</v>
      </c>
      <c r="DY7483">
        <v>3.84</v>
      </c>
      <c r="DZ7483">
        <v>0.59399999999999997</v>
      </c>
      <c r="EA7483">
        <v>4.1500000000000004</v>
      </c>
      <c r="EB7483">
        <v>0.59099999999999997</v>
      </c>
      <c r="EC7483">
        <v>2.14</v>
      </c>
      <c r="ED7483">
        <v>5.5800000000000002E-2</v>
      </c>
      <c r="EM7483">
        <v>3.96</v>
      </c>
      <c r="EO7483">
        <v>0.372</v>
      </c>
      <c r="EP7483">
        <v>0.22</v>
      </c>
      <c r="FO7483">
        <v>243947</v>
      </c>
    </row>
    <row r="7484" spans="1:171" hidden="1">
      <c r="A7484" t="s">
        <v>9631</v>
      </c>
      <c r="B7484" t="s">
        <v>172</v>
      </c>
      <c r="C7484" t="s">
        <v>993</v>
      </c>
      <c r="E7484">
        <v>34.08</v>
      </c>
      <c r="F7484">
        <v>34.08</v>
      </c>
      <c r="G7484">
        <v>139.52000000000001</v>
      </c>
      <c r="H7484">
        <v>139.52000000000001</v>
      </c>
      <c r="I7484" t="s">
        <v>175</v>
      </c>
      <c r="L7484" t="s">
        <v>9653</v>
      </c>
      <c r="M7484" t="s">
        <v>9639</v>
      </c>
      <c r="Q7484" t="s">
        <v>9634</v>
      </c>
      <c r="T7484">
        <v>1962</v>
      </c>
      <c r="V7484" t="s">
        <v>178</v>
      </c>
      <c r="AA7484" t="s">
        <v>9635</v>
      </c>
      <c r="AB7484">
        <v>54.11</v>
      </c>
      <c r="AC7484">
        <v>1.37</v>
      </c>
      <c r="AE7484">
        <v>14.55</v>
      </c>
      <c r="AF7484">
        <v>2.2100000000000002E-3</v>
      </c>
      <c r="AI7484">
        <v>12.77</v>
      </c>
      <c r="AJ7484">
        <v>8.5500000000000007</v>
      </c>
      <c r="AK7484">
        <v>4</v>
      </c>
      <c r="AL7484">
        <v>0.24</v>
      </c>
      <c r="AM7484">
        <v>6.0899999999999995E-4</v>
      </c>
      <c r="AN7484">
        <v>0.57999999999999996</v>
      </c>
      <c r="AO7484">
        <v>2.87</v>
      </c>
      <c r="AP7484">
        <v>0.16</v>
      </c>
      <c r="BF7484">
        <v>-0.84</v>
      </c>
      <c r="BT7484">
        <v>7.8</v>
      </c>
      <c r="BV7484">
        <v>19.399999999999999</v>
      </c>
      <c r="CW7484">
        <v>8.2200000000000006</v>
      </c>
      <c r="CX7484">
        <v>249</v>
      </c>
      <c r="CY7484">
        <v>34.9</v>
      </c>
      <c r="CZ7484">
        <v>71.8</v>
      </c>
      <c r="DA7484">
        <v>0.56799999999999995</v>
      </c>
      <c r="DM7484">
        <v>0.59199999999999997</v>
      </c>
      <c r="DN7484">
        <v>218</v>
      </c>
      <c r="DO7484">
        <v>3.82</v>
      </c>
      <c r="DP7484">
        <v>11</v>
      </c>
      <c r="DQ7484">
        <v>1.91</v>
      </c>
      <c r="DR7484">
        <v>10.3</v>
      </c>
      <c r="DS7484">
        <v>3.42</v>
      </c>
      <c r="DT7484">
        <v>1.19</v>
      </c>
      <c r="DU7484">
        <v>4.4800000000000004</v>
      </c>
      <c r="DV7484">
        <v>0.84899999999999998</v>
      </c>
      <c r="DW7484">
        <v>5.69</v>
      </c>
      <c r="DX7484">
        <v>1.26</v>
      </c>
      <c r="DY7484">
        <v>3.41</v>
      </c>
      <c r="DZ7484">
        <v>0.51</v>
      </c>
      <c r="EA7484">
        <v>3.68</v>
      </c>
      <c r="EB7484">
        <v>0.52800000000000002</v>
      </c>
      <c r="EC7484">
        <v>2.09</v>
      </c>
      <c r="ED7484">
        <v>4.8500000000000001E-2</v>
      </c>
      <c r="EM7484">
        <v>4.46</v>
      </c>
      <c r="EO7484">
        <v>0.35099999999999998</v>
      </c>
      <c r="EP7484">
        <v>0.20699999999999999</v>
      </c>
      <c r="FO7484">
        <v>243948</v>
      </c>
    </row>
    <row r="7485" spans="1:171" hidden="1">
      <c r="A7485" t="s">
        <v>9631</v>
      </c>
      <c r="B7485" t="s">
        <v>172</v>
      </c>
      <c r="C7485" t="s">
        <v>993</v>
      </c>
      <c r="E7485">
        <v>34.08</v>
      </c>
      <c r="F7485">
        <v>34.08</v>
      </c>
      <c r="G7485">
        <v>139.52000000000001</v>
      </c>
      <c r="H7485">
        <v>139.52000000000001</v>
      </c>
      <c r="I7485" t="s">
        <v>175</v>
      </c>
      <c r="L7485" t="s">
        <v>9654</v>
      </c>
      <c r="M7485" t="s">
        <v>9639</v>
      </c>
      <c r="Q7485" t="s">
        <v>9634</v>
      </c>
      <c r="T7485">
        <v>1940</v>
      </c>
      <c r="V7485" t="s">
        <v>178</v>
      </c>
      <c r="AA7485" t="s">
        <v>9635</v>
      </c>
      <c r="AB7485">
        <v>54.47</v>
      </c>
      <c r="AC7485">
        <v>1.35</v>
      </c>
      <c r="AE7485">
        <v>14.53</v>
      </c>
      <c r="AF7485">
        <v>2.0899999999999998E-3</v>
      </c>
      <c r="AI7485">
        <v>12.5</v>
      </c>
      <c r="AJ7485">
        <v>8.2899999999999991</v>
      </c>
      <c r="AK7485">
        <v>3.84</v>
      </c>
      <c r="AL7485">
        <v>0.24</v>
      </c>
      <c r="AM7485">
        <v>5.8399999999999999E-4</v>
      </c>
      <c r="AN7485">
        <v>0.61</v>
      </c>
      <c r="AO7485">
        <v>2.93</v>
      </c>
      <c r="AP7485">
        <v>0.17</v>
      </c>
      <c r="BF7485">
        <v>-0.73</v>
      </c>
      <c r="BT7485">
        <v>7.45</v>
      </c>
      <c r="BV7485">
        <v>20.5</v>
      </c>
      <c r="CW7485">
        <v>9.19</v>
      </c>
      <c r="CX7485">
        <v>261</v>
      </c>
      <c r="CY7485">
        <v>38.299999999999997</v>
      </c>
      <c r="CZ7485">
        <v>70.400000000000006</v>
      </c>
      <c r="DA7485">
        <v>0.61899999999999999</v>
      </c>
      <c r="DM7485">
        <v>0.63200000000000001</v>
      </c>
      <c r="DN7485">
        <v>227</v>
      </c>
      <c r="DO7485">
        <v>4.0199999999999996</v>
      </c>
      <c r="DP7485">
        <v>11.7</v>
      </c>
      <c r="DQ7485">
        <v>1.92</v>
      </c>
      <c r="DR7485">
        <v>10.7</v>
      </c>
      <c r="DS7485">
        <v>3.61</v>
      </c>
      <c r="DT7485">
        <v>1.29</v>
      </c>
      <c r="DU7485">
        <v>4.68</v>
      </c>
      <c r="DV7485">
        <v>0.86699999999999999</v>
      </c>
      <c r="DW7485">
        <v>5.8</v>
      </c>
      <c r="DX7485">
        <v>1.28</v>
      </c>
      <c r="DY7485">
        <v>3.58</v>
      </c>
      <c r="DZ7485">
        <v>0.54700000000000004</v>
      </c>
      <c r="EA7485">
        <v>3.65</v>
      </c>
      <c r="EB7485">
        <v>0.52600000000000002</v>
      </c>
      <c r="EC7485">
        <v>2.21</v>
      </c>
      <c r="ED7485">
        <v>5.3499999999999999E-2</v>
      </c>
      <c r="EM7485">
        <v>3.85</v>
      </c>
      <c r="EO7485">
        <v>0.36699999999999999</v>
      </c>
      <c r="EP7485">
        <v>0.217</v>
      </c>
      <c r="EQ7485">
        <v>0.51309000000000005</v>
      </c>
      <c r="ET7485">
        <v>0.70345000000000002</v>
      </c>
      <c r="EV7485">
        <v>18.297999999999998</v>
      </c>
      <c r="EX7485">
        <v>15.516</v>
      </c>
      <c r="EZ7485">
        <v>38.119999999999997</v>
      </c>
      <c r="FO7485">
        <v>243949</v>
      </c>
    </row>
    <row r="7486" spans="1:171" hidden="1">
      <c r="A7486" t="s">
        <v>9631</v>
      </c>
      <c r="B7486" t="s">
        <v>172</v>
      </c>
      <c r="C7486" t="s">
        <v>993</v>
      </c>
      <c r="E7486">
        <v>34.08</v>
      </c>
      <c r="F7486">
        <v>34.08</v>
      </c>
      <c r="G7486">
        <v>139.52000000000001</v>
      </c>
      <c r="H7486">
        <v>139.52000000000001</v>
      </c>
      <c r="I7486" t="s">
        <v>175</v>
      </c>
      <c r="L7486" t="s">
        <v>9655</v>
      </c>
      <c r="M7486" t="s">
        <v>9639</v>
      </c>
      <c r="Q7486" t="s">
        <v>9634</v>
      </c>
      <c r="T7486">
        <v>1940</v>
      </c>
      <c r="V7486" t="s">
        <v>178</v>
      </c>
      <c r="AA7486" t="s">
        <v>9635</v>
      </c>
      <c r="AB7486">
        <v>54.45</v>
      </c>
      <c r="AC7486">
        <v>1.29</v>
      </c>
      <c r="AE7486">
        <v>14.74</v>
      </c>
      <c r="AF7486">
        <v>2.5500000000000002E-3</v>
      </c>
      <c r="AI7486">
        <v>12.08</v>
      </c>
      <c r="AJ7486">
        <v>8.42</v>
      </c>
      <c r="AK7486">
        <v>3.88</v>
      </c>
      <c r="AL7486">
        <v>0.24</v>
      </c>
      <c r="AM7486">
        <v>6.0599999999999998E-4</v>
      </c>
      <c r="AN7486">
        <v>0.61</v>
      </c>
      <c r="AO7486">
        <v>2.93</v>
      </c>
      <c r="AP7486">
        <v>0.16</v>
      </c>
      <c r="BF7486">
        <v>-0.74</v>
      </c>
      <c r="BT7486">
        <v>6.96</v>
      </c>
      <c r="BV7486">
        <v>20.2</v>
      </c>
      <c r="CW7486">
        <v>8.49</v>
      </c>
      <c r="CX7486">
        <v>229</v>
      </c>
      <c r="CY7486">
        <v>37</v>
      </c>
      <c r="CZ7486">
        <v>73.599999999999994</v>
      </c>
      <c r="DA7486">
        <v>0.60799999999999998</v>
      </c>
      <c r="DM7486">
        <v>0.58699999999999997</v>
      </c>
      <c r="DN7486">
        <v>213</v>
      </c>
      <c r="DO7486">
        <v>3.77</v>
      </c>
      <c r="DP7486">
        <v>11.3</v>
      </c>
      <c r="DQ7486">
        <v>1.92</v>
      </c>
      <c r="DR7486">
        <v>10.3</v>
      </c>
      <c r="DS7486">
        <v>3.38</v>
      </c>
      <c r="DT7486">
        <v>1.23</v>
      </c>
      <c r="DU7486">
        <v>4.62</v>
      </c>
      <c r="DV7486">
        <v>0.83299999999999996</v>
      </c>
      <c r="DW7486">
        <v>5.6</v>
      </c>
      <c r="DX7486">
        <v>1.25</v>
      </c>
      <c r="DY7486">
        <v>3.46</v>
      </c>
      <c r="DZ7486">
        <v>0.52600000000000002</v>
      </c>
      <c r="EA7486">
        <v>3.62</v>
      </c>
      <c r="EB7486">
        <v>0.54400000000000004</v>
      </c>
      <c r="EC7486">
        <v>2.19</v>
      </c>
      <c r="ED7486">
        <v>5.3199999999999997E-2</v>
      </c>
      <c r="EM7486">
        <v>3.58</v>
      </c>
      <c r="EO7486">
        <v>0.372</v>
      </c>
      <c r="EP7486">
        <v>0.218</v>
      </c>
      <c r="EQ7486">
        <v>0.5131</v>
      </c>
      <c r="ET7486">
        <v>0.70347000000000004</v>
      </c>
      <c r="EV7486">
        <v>18.292999999999999</v>
      </c>
      <c r="EX7486">
        <v>15.518000000000001</v>
      </c>
      <c r="EZ7486">
        <v>38.127000000000002</v>
      </c>
      <c r="FO7486">
        <v>243950</v>
      </c>
    </row>
    <row r="7487" spans="1:171" hidden="1">
      <c r="A7487" t="s">
        <v>9631</v>
      </c>
      <c r="B7487" t="s">
        <v>172</v>
      </c>
      <c r="C7487" t="s">
        <v>993</v>
      </c>
      <c r="E7487">
        <v>34.08</v>
      </c>
      <c r="F7487">
        <v>34.08</v>
      </c>
      <c r="G7487">
        <v>139.52000000000001</v>
      </c>
      <c r="H7487">
        <v>139.52000000000001</v>
      </c>
      <c r="I7487" t="s">
        <v>175</v>
      </c>
      <c r="L7487" t="s">
        <v>9656</v>
      </c>
      <c r="M7487" t="s">
        <v>9639</v>
      </c>
      <c r="Q7487" t="s">
        <v>9634</v>
      </c>
      <c r="T7487">
        <v>1983</v>
      </c>
      <c r="V7487" t="s">
        <v>178</v>
      </c>
      <c r="AA7487" t="s">
        <v>9635</v>
      </c>
      <c r="EO7487">
        <v>0.32900000000000001</v>
      </c>
      <c r="EP7487">
        <v>0.193</v>
      </c>
      <c r="FO7487">
        <v>244696</v>
      </c>
    </row>
    <row r="7488" spans="1:171" hidden="1">
      <c r="A7488" t="s">
        <v>9631</v>
      </c>
      <c r="B7488" t="s">
        <v>172</v>
      </c>
      <c r="C7488" t="s">
        <v>993</v>
      </c>
      <c r="E7488">
        <v>34.08</v>
      </c>
      <c r="F7488">
        <v>34.08</v>
      </c>
      <c r="G7488">
        <v>139.52000000000001</v>
      </c>
      <c r="H7488">
        <v>139.52000000000001</v>
      </c>
      <c r="I7488" t="s">
        <v>175</v>
      </c>
      <c r="L7488" t="s">
        <v>9657</v>
      </c>
      <c r="M7488" t="s">
        <v>9639</v>
      </c>
      <c r="Q7488" t="s">
        <v>9634</v>
      </c>
      <c r="T7488">
        <v>1983</v>
      </c>
      <c r="V7488" t="s">
        <v>178</v>
      </c>
      <c r="AA7488" t="s">
        <v>9635</v>
      </c>
      <c r="EO7488">
        <v>0.36199999999999999</v>
      </c>
      <c r="EP7488">
        <v>0.21299999999999999</v>
      </c>
      <c r="FO7488">
        <v>244697</v>
      </c>
    </row>
    <row r="7489" spans="1:171" hidden="1">
      <c r="A7489" t="s">
        <v>9631</v>
      </c>
      <c r="B7489" t="s">
        <v>172</v>
      </c>
      <c r="C7489" t="s">
        <v>993</v>
      </c>
      <c r="E7489">
        <v>34.08</v>
      </c>
      <c r="F7489">
        <v>34.08</v>
      </c>
      <c r="G7489">
        <v>139.52000000000001</v>
      </c>
      <c r="H7489">
        <v>139.52000000000001</v>
      </c>
      <c r="I7489" t="s">
        <v>175</v>
      </c>
      <c r="L7489" t="s">
        <v>9658</v>
      </c>
      <c r="M7489" t="s">
        <v>9639</v>
      </c>
      <c r="Q7489" t="s">
        <v>9634</v>
      </c>
      <c r="T7489">
        <v>1983</v>
      </c>
      <c r="V7489" t="s">
        <v>178</v>
      </c>
      <c r="AA7489" t="s">
        <v>9635</v>
      </c>
      <c r="EO7489">
        <v>0.371</v>
      </c>
      <c r="EP7489">
        <v>0.22</v>
      </c>
      <c r="FO7489">
        <v>244698</v>
      </c>
    </row>
    <row r="7490" spans="1:171" hidden="1">
      <c r="A7490" t="s">
        <v>9631</v>
      </c>
      <c r="B7490" t="s">
        <v>172</v>
      </c>
      <c r="C7490" t="s">
        <v>993</v>
      </c>
      <c r="E7490">
        <v>34.08</v>
      </c>
      <c r="F7490">
        <v>34.08</v>
      </c>
      <c r="G7490">
        <v>139.52000000000001</v>
      </c>
      <c r="H7490">
        <v>139.52000000000001</v>
      </c>
      <c r="I7490" t="s">
        <v>175</v>
      </c>
      <c r="L7490" t="s">
        <v>9659</v>
      </c>
      <c r="M7490" t="s">
        <v>9639</v>
      </c>
      <c r="Q7490" t="s">
        <v>9634</v>
      </c>
      <c r="T7490">
        <v>1983</v>
      </c>
      <c r="V7490" t="s">
        <v>178</v>
      </c>
      <c r="AA7490" t="s">
        <v>9635</v>
      </c>
      <c r="EO7490">
        <v>0.35199999999999998</v>
      </c>
      <c r="EP7490">
        <v>0.20499999999999999</v>
      </c>
      <c r="FO7490">
        <v>244700</v>
      </c>
    </row>
    <row r="7491" spans="1:171" hidden="1">
      <c r="A7491" t="s">
        <v>9631</v>
      </c>
      <c r="B7491" t="s">
        <v>172</v>
      </c>
      <c r="C7491" t="s">
        <v>993</v>
      </c>
      <c r="E7491">
        <v>34.08</v>
      </c>
      <c r="F7491">
        <v>34.08</v>
      </c>
      <c r="G7491">
        <v>139.52000000000001</v>
      </c>
      <c r="H7491">
        <v>139.52000000000001</v>
      </c>
      <c r="I7491" t="s">
        <v>175</v>
      </c>
      <c r="L7491" t="s">
        <v>9660</v>
      </c>
      <c r="M7491" t="s">
        <v>9639</v>
      </c>
      <c r="Q7491" t="s">
        <v>9634</v>
      </c>
      <c r="T7491">
        <v>1983</v>
      </c>
      <c r="V7491" t="s">
        <v>178</v>
      </c>
      <c r="AA7491" t="s">
        <v>9635</v>
      </c>
      <c r="EO7491">
        <v>0.318</v>
      </c>
      <c r="EP7491">
        <v>0.19</v>
      </c>
      <c r="FO7491">
        <v>244701</v>
      </c>
    </row>
    <row r="7492" spans="1:171" hidden="1">
      <c r="A7492" t="s">
        <v>9631</v>
      </c>
      <c r="B7492" t="s">
        <v>172</v>
      </c>
      <c r="C7492" t="s">
        <v>993</v>
      </c>
      <c r="E7492">
        <v>34.08</v>
      </c>
      <c r="F7492">
        <v>34.08</v>
      </c>
      <c r="G7492">
        <v>139.52000000000001</v>
      </c>
      <c r="H7492">
        <v>139.52000000000001</v>
      </c>
      <c r="I7492" t="s">
        <v>175</v>
      </c>
      <c r="L7492" t="s">
        <v>9661</v>
      </c>
      <c r="M7492" t="s">
        <v>9639</v>
      </c>
      <c r="Q7492" t="s">
        <v>9634</v>
      </c>
      <c r="T7492">
        <v>1983</v>
      </c>
      <c r="V7492" t="s">
        <v>178</v>
      </c>
      <c r="AA7492" t="s">
        <v>9635</v>
      </c>
      <c r="EO7492">
        <v>0.33200000000000002</v>
      </c>
      <c r="EP7492">
        <v>0.19600000000000001</v>
      </c>
      <c r="FO7492">
        <v>244702</v>
      </c>
    </row>
    <row r="7493" spans="1:171" hidden="1">
      <c r="A7493" t="s">
        <v>9631</v>
      </c>
      <c r="B7493" t="s">
        <v>172</v>
      </c>
      <c r="C7493" t="s">
        <v>993</v>
      </c>
      <c r="E7493">
        <v>34.08</v>
      </c>
      <c r="F7493">
        <v>34.08</v>
      </c>
      <c r="G7493">
        <v>139.52000000000001</v>
      </c>
      <c r="H7493">
        <v>139.52000000000001</v>
      </c>
      <c r="I7493" t="s">
        <v>175</v>
      </c>
      <c r="L7493" t="s">
        <v>9662</v>
      </c>
      <c r="M7493" t="s">
        <v>9639</v>
      </c>
      <c r="Q7493" t="s">
        <v>9634</v>
      </c>
      <c r="T7493">
        <v>1983</v>
      </c>
      <c r="V7493" t="s">
        <v>178</v>
      </c>
      <c r="AA7493" t="s">
        <v>9635</v>
      </c>
      <c r="EO7493">
        <v>0.34</v>
      </c>
      <c r="EP7493">
        <v>0.20200000000000001</v>
      </c>
      <c r="FO7493">
        <v>244703</v>
      </c>
    </row>
    <row r="7494" spans="1:171" hidden="1">
      <c r="A7494" t="s">
        <v>9631</v>
      </c>
      <c r="B7494" t="s">
        <v>172</v>
      </c>
      <c r="C7494" t="s">
        <v>993</v>
      </c>
      <c r="E7494">
        <v>34.08</v>
      </c>
      <c r="F7494">
        <v>34.08</v>
      </c>
      <c r="G7494">
        <v>139.52000000000001</v>
      </c>
      <c r="H7494">
        <v>139.52000000000001</v>
      </c>
      <c r="I7494" t="s">
        <v>175</v>
      </c>
      <c r="L7494" t="s">
        <v>9663</v>
      </c>
      <c r="M7494" t="s">
        <v>9639</v>
      </c>
      <c r="Q7494" t="s">
        <v>9634</v>
      </c>
      <c r="T7494">
        <v>1983</v>
      </c>
      <c r="V7494" t="s">
        <v>178</v>
      </c>
      <c r="AA7494" t="s">
        <v>9635</v>
      </c>
      <c r="EO7494">
        <v>0.33700000000000002</v>
      </c>
      <c r="EP7494">
        <v>0.19700000000000001</v>
      </c>
      <c r="FO7494">
        <v>244704</v>
      </c>
    </row>
    <row r="7495" spans="1:171" hidden="1">
      <c r="A7495" t="s">
        <v>9631</v>
      </c>
      <c r="B7495" t="s">
        <v>172</v>
      </c>
      <c r="C7495" t="s">
        <v>993</v>
      </c>
      <c r="E7495">
        <v>34.08</v>
      </c>
      <c r="F7495">
        <v>34.08</v>
      </c>
      <c r="G7495">
        <v>139.52000000000001</v>
      </c>
      <c r="H7495">
        <v>139.52000000000001</v>
      </c>
      <c r="I7495" t="s">
        <v>175</v>
      </c>
      <c r="L7495" t="s">
        <v>9664</v>
      </c>
      <c r="M7495" t="s">
        <v>9639</v>
      </c>
      <c r="Q7495" t="s">
        <v>9634</v>
      </c>
      <c r="T7495">
        <v>1962</v>
      </c>
      <c r="V7495" t="s">
        <v>178</v>
      </c>
      <c r="AA7495" t="s">
        <v>9635</v>
      </c>
      <c r="EO7495">
        <v>0.39200000000000002</v>
      </c>
      <c r="EP7495">
        <v>0.23300000000000001</v>
      </c>
      <c r="FO7495">
        <v>244705</v>
      </c>
    </row>
    <row r="7496" spans="1:171" hidden="1">
      <c r="A7496" t="s">
        <v>9631</v>
      </c>
      <c r="B7496" t="s">
        <v>172</v>
      </c>
      <c r="C7496" t="s">
        <v>993</v>
      </c>
      <c r="E7496">
        <v>34.08</v>
      </c>
      <c r="F7496">
        <v>34.08</v>
      </c>
      <c r="G7496">
        <v>139.52000000000001</v>
      </c>
      <c r="H7496">
        <v>139.52000000000001</v>
      </c>
      <c r="I7496" t="s">
        <v>175</v>
      </c>
      <c r="L7496" t="s">
        <v>9665</v>
      </c>
      <c r="M7496" t="s">
        <v>9639</v>
      </c>
      <c r="Q7496" t="s">
        <v>9634</v>
      </c>
      <c r="T7496">
        <v>1962</v>
      </c>
      <c r="V7496" t="s">
        <v>178</v>
      </c>
      <c r="AA7496" t="s">
        <v>9635</v>
      </c>
      <c r="EO7496">
        <v>0.38800000000000001</v>
      </c>
      <c r="EP7496">
        <v>0.23</v>
      </c>
      <c r="FO7496">
        <v>244706</v>
      </c>
    </row>
    <row r="7497" spans="1:171" hidden="1">
      <c r="A7497" t="s">
        <v>9631</v>
      </c>
      <c r="B7497" t="s">
        <v>172</v>
      </c>
      <c r="C7497" t="s">
        <v>993</v>
      </c>
      <c r="E7497">
        <v>34.08</v>
      </c>
      <c r="F7497">
        <v>34.08</v>
      </c>
      <c r="G7497">
        <v>139.52000000000001</v>
      </c>
      <c r="H7497">
        <v>139.52000000000001</v>
      </c>
      <c r="I7497" t="s">
        <v>175</v>
      </c>
      <c r="L7497" t="s">
        <v>9666</v>
      </c>
      <c r="M7497" t="s">
        <v>9639</v>
      </c>
      <c r="Q7497" t="s">
        <v>9634</v>
      </c>
      <c r="T7497">
        <v>1962</v>
      </c>
      <c r="V7497" t="s">
        <v>178</v>
      </c>
      <c r="AA7497" t="s">
        <v>9635</v>
      </c>
      <c r="EO7497">
        <v>0.377</v>
      </c>
      <c r="EP7497">
        <v>0.222</v>
      </c>
      <c r="FO7497">
        <v>244707</v>
      </c>
    </row>
    <row r="7498" spans="1:171" hidden="1">
      <c r="A7498" t="s">
        <v>9631</v>
      </c>
      <c r="B7498" t="s">
        <v>172</v>
      </c>
      <c r="C7498" t="s">
        <v>993</v>
      </c>
      <c r="E7498">
        <v>34.08</v>
      </c>
      <c r="F7498">
        <v>34.08</v>
      </c>
      <c r="G7498">
        <v>139.52000000000001</v>
      </c>
      <c r="H7498">
        <v>139.52000000000001</v>
      </c>
      <c r="I7498" t="s">
        <v>175</v>
      </c>
      <c r="L7498" t="s">
        <v>9667</v>
      </c>
      <c r="M7498" t="s">
        <v>9639</v>
      </c>
      <c r="Q7498" t="s">
        <v>9634</v>
      </c>
      <c r="T7498">
        <v>1962</v>
      </c>
      <c r="V7498" t="s">
        <v>178</v>
      </c>
      <c r="AA7498" t="s">
        <v>9635</v>
      </c>
      <c r="EO7498">
        <v>0.34300000000000003</v>
      </c>
      <c r="EP7498">
        <v>0.20399999999999999</v>
      </c>
      <c r="FO7498">
        <v>244708</v>
      </c>
    </row>
    <row r="7499" spans="1:171" hidden="1">
      <c r="A7499" t="s">
        <v>9631</v>
      </c>
      <c r="B7499" t="s">
        <v>172</v>
      </c>
      <c r="C7499" t="s">
        <v>993</v>
      </c>
      <c r="E7499">
        <v>34.08</v>
      </c>
      <c r="F7499">
        <v>34.08</v>
      </c>
      <c r="G7499">
        <v>139.52000000000001</v>
      </c>
      <c r="H7499">
        <v>139.52000000000001</v>
      </c>
      <c r="I7499" t="s">
        <v>175</v>
      </c>
      <c r="L7499" t="s">
        <v>9668</v>
      </c>
      <c r="M7499" t="s">
        <v>9639</v>
      </c>
      <c r="Q7499" t="s">
        <v>9634</v>
      </c>
      <c r="T7499">
        <v>1962</v>
      </c>
      <c r="V7499" t="s">
        <v>178</v>
      </c>
      <c r="AA7499" t="s">
        <v>9635</v>
      </c>
      <c r="EO7499">
        <v>0.38400000000000001</v>
      </c>
      <c r="EP7499">
        <v>0.22700000000000001</v>
      </c>
      <c r="FO7499">
        <v>244709</v>
      </c>
    </row>
    <row r="7500" spans="1:171" hidden="1">
      <c r="A7500" t="s">
        <v>9631</v>
      </c>
      <c r="B7500" t="s">
        <v>172</v>
      </c>
      <c r="C7500" t="s">
        <v>993</v>
      </c>
      <c r="E7500">
        <v>34.08</v>
      </c>
      <c r="F7500">
        <v>34.08</v>
      </c>
      <c r="G7500">
        <v>139.52000000000001</v>
      </c>
      <c r="H7500">
        <v>139.52000000000001</v>
      </c>
      <c r="I7500" t="s">
        <v>175</v>
      </c>
      <c r="L7500" t="s">
        <v>9669</v>
      </c>
      <c r="M7500" t="s">
        <v>9639</v>
      </c>
      <c r="Q7500" t="s">
        <v>9634</v>
      </c>
      <c r="T7500">
        <v>1962</v>
      </c>
      <c r="V7500" t="s">
        <v>178</v>
      </c>
      <c r="AA7500" t="s">
        <v>9635</v>
      </c>
      <c r="EO7500">
        <v>0.36299999999999999</v>
      </c>
      <c r="EP7500">
        <v>0.21199999999999999</v>
      </c>
      <c r="FO7500">
        <v>244710</v>
      </c>
    </row>
    <row r="7501" spans="1:171" hidden="1">
      <c r="A7501" t="s">
        <v>9631</v>
      </c>
      <c r="B7501" t="s">
        <v>172</v>
      </c>
      <c r="C7501" t="s">
        <v>993</v>
      </c>
      <c r="E7501">
        <v>34.08</v>
      </c>
      <c r="F7501">
        <v>34.08</v>
      </c>
      <c r="G7501">
        <v>139.52000000000001</v>
      </c>
      <c r="H7501">
        <v>139.52000000000001</v>
      </c>
      <c r="I7501" t="s">
        <v>175</v>
      </c>
      <c r="L7501" t="s">
        <v>9670</v>
      </c>
      <c r="M7501" t="s">
        <v>9639</v>
      </c>
      <c r="Q7501" t="s">
        <v>9634</v>
      </c>
      <c r="T7501">
        <v>1962</v>
      </c>
      <c r="V7501" t="s">
        <v>178</v>
      </c>
      <c r="AA7501" t="s">
        <v>9635</v>
      </c>
      <c r="EO7501">
        <v>0.379</v>
      </c>
      <c r="EP7501">
        <v>0.222</v>
      </c>
      <c r="FO7501">
        <v>244711</v>
      </c>
    </row>
    <row r="7502" spans="1:171" hidden="1">
      <c r="A7502" t="s">
        <v>9631</v>
      </c>
      <c r="B7502" t="s">
        <v>172</v>
      </c>
      <c r="C7502" t="s">
        <v>993</v>
      </c>
      <c r="E7502">
        <v>34.08</v>
      </c>
      <c r="F7502">
        <v>34.08</v>
      </c>
      <c r="G7502">
        <v>139.52000000000001</v>
      </c>
      <c r="H7502">
        <v>139.52000000000001</v>
      </c>
      <c r="I7502" t="s">
        <v>175</v>
      </c>
      <c r="L7502" t="s">
        <v>9671</v>
      </c>
      <c r="M7502" t="s">
        <v>9639</v>
      </c>
      <c r="Q7502" t="s">
        <v>9634</v>
      </c>
      <c r="T7502">
        <v>1940</v>
      </c>
      <c r="V7502" t="s">
        <v>178</v>
      </c>
      <c r="AA7502" t="s">
        <v>9635</v>
      </c>
      <c r="EO7502">
        <v>0.36899999999999999</v>
      </c>
      <c r="EP7502">
        <v>0.219</v>
      </c>
      <c r="FO7502">
        <v>244713</v>
      </c>
    </row>
    <row r="7503" spans="1:171" hidden="1">
      <c r="A7503" t="s">
        <v>9631</v>
      </c>
      <c r="B7503" t="s">
        <v>172</v>
      </c>
      <c r="C7503" t="s">
        <v>993</v>
      </c>
      <c r="E7503">
        <v>34.08</v>
      </c>
      <c r="F7503">
        <v>34.08</v>
      </c>
      <c r="G7503">
        <v>139.52000000000001</v>
      </c>
      <c r="H7503">
        <v>139.52000000000001</v>
      </c>
      <c r="I7503" t="s">
        <v>175</v>
      </c>
      <c r="L7503" t="s">
        <v>9672</v>
      </c>
      <c r="M7503" t="s">
        <v>9639</v>
      </c>
      <c r="Q7503" t="s">
        <v>9634</v>
      </c>
      <c r="T7503">
        <v>1940</v>
      </c>
      <c r="V7503" t="s">
        <v>178</v>
      </c>
      <c r="AA7503" t="s">
        <v>9635</v>
      </c>
      <c r="EO7503">
        <v>0.41499999999999998</v>
      </c>
      <c r="EP7503">
        <v>0.24099999999999999</v>
      </c>
      <c r="FO7503">
        <v>244714</v>
      </c>
    </row>
    <row r="7504" spans="1:171" hidden="1">
      <c r="A7504" t="s">
        <v>9631</v>
      </c>
      <c r="B7504" t="s">
        <v>172</v>
      </c>
      <c r="C7504" t="s">
        <v>993</v>
      </c>
      <c r="E7504">
        <v>34.08</v>
      </c>
      <c r="F7504">
        <v>34.08</v>
      </c>
      <c r="G7504">
        <v>139.52000000000001</v>
      </c>
      <c r="H7504">
        <v>139.52000000000001</v>
      </c>
      <c r="I7504" t="s">
        <v>175</v>
      </c>
      <c r="L7504" t="s">
        <v>9673</v>
      </c>
      <c r="M7504" t="s">
        <v>9639</v>
      </c>
      <c r="Q7504" t="s">
        <v>9634</v>
      </c>
      <c r="T7504">
        <v>1940</v>
      </c>
      <c r="V7504" t="s">
        <v>178</v>
      </c>
      <c r="AA7504" t="s">
        <v>9635</v>
      </c>
      <c r="EO7504">
        <v>0.38500000000000001</v>
      </c>
      <c r="EP7504">
        <v>0.22800000000000001</v>
      </c>
      <c r="FO7504">
        <v>244715</v>
      </c>
    </row>
    <row r="7505" spans="1:171" hidden="1">
      <c r="A7505" t="s">
        <v>9631</v>
      </c>
      <c r="B7505" t="s">
        <v>172</v>
      </c>
      <c r="C7505" t="s">
        <v>993</v>
      </c>
      <c r="E7505">
        <v>34.08</v>
      </c>
      <c r="F7505">
        <v>34.08</v>
      </c>
      <c r="G7505">
        <v>139.52000000000001</v>
      </c>
      <c r="H7505">
        <v>139.52000000000001</v>
      </c>
      <c r="I7505" t="s">
        <v>175</v>
      </c>
      <c r="L7505" t="s">
        <v>9674</v>
      </c>
      <c r="M7505" t="s">
        <v>9639</v>
      </c>
      <c r="Q7505" t="s">
        <v>9634</v>
      </c>
      <c r="T7505">
        <v>1940</v>
      </c>
      <c r="V7505" t="s">
        <v>178</v>
      </c>
      <c r="AA7505" t="s">
        <v>9635</v>
      </c>
      <c r="EO7505">
        <v>0.40400000000000003</v>
      </c>
      <c r="EP7505">
        <v>0.23699999999999999</v>
      </c>
      <c r="FO7505">
        <v>244716</v>
      </c>
    </row>
    <row r="7506" spans="1:171" hidden="1">
      <c r="A7506" t="s">
        <v>9631</v>
      </c>
      <c r="B7506" t="s">
        <v>172</v>
      </c>
      <c r="C7506" t="s">
        <v>993</v>
      </c>
      <c r="E7506">
        <v>34.08</v>
      </c>
      <c r="F7506">
        <v>34.08</v>
      </c>
      <c r="G7506">
        <v>139.52000000000001</v>
      </c>
      <c r="H7506">
        <v>139.52000000000001</v>
      </c>
      <c r="I7506" t="s">
        <v>175</v>
      </c>
      <c r="L7506" t="s">
        <v>9675</v>
      </c>
      <c r="M7506" t="s">
        <v>9639</v>
      </c>
      <c r="Q7506" t="s">
        <v>9634</v>
      </c>
      <c r="T7506">
        <v>1940</v>
      </c>
      <c r="V7506" t="s">
        <v>178</v>
      </c>
      <c r="AA7506" t="s">
        <v>9635</v>
      </c>
      <c r="EO7506">
        <v>0.38100000000000001</v>
      </c>
      <c r="EP7506">
        <v>0.224</v>
      </c>
      <c r="FO7506">
        <v>244718</v>
      </c>
    </row>
    <row r="7507" spans="1:171" hidden="1">
      <c r="A7507" t="s">
        <v>9631</v>
      </c>
      <c r="B7507" t="s">
        <v>172</v>
      </c>
      <c r="C7507" t="s">
        <v>993</v>
      </c>
      <c r="E7507">
        <v>34.08</v>
      </c>
      <c r="F7507">
        <v>34.08</v>
      </c>
      <c r="G7507">
        <v>139.52000000000001</v>
      </c>
      <c r="H7507">
        <v>139.52000000000001</v>
      </c>
      <c r="I7507" t="s">
        <v>175</v>
      </c>
      <c r="L7507" t="s">
        <v>9676</v>
      </c>
      <c r="M7507" t="s">
        <v>9639</v>
      </c>
      <c r="Q7507" t="s">
        <v>9634</v>
      </c>
      <c r="T7507">
        <v>1940</v>
      </c>
      <c r="V7507" t="s">
        <v>178</v>
      </c>
      <c r="AA7507" t="s">
        <v>9635</v>
      </c>
      <c r="EO7507">
        <v>0.42099999999999999</v>
      </c>
      <c r="EP7507">
        <v>0.247</v>
      </c>
      <c r="FO7507">
        <v>244719</v>
      </c>
    </row>
    <row r="7508" spans="1:171" hidden="1">
      <c r="A7508" t="s">
        <v>9631</v>
      </c>
      <c r="B7508" t="s">
        <v>172</v>
      </c>
      <c r="C7508" t="s">
        <v>993</v>
      </c>
      <c r="E7508">
        <v>34.08</v>
      </c>
      <c r="F7508">
        <v>34.08</v>
      </c>
      <c r="G7508">
        <v>139.52000000000001</v>
      </c>
      <c r="H7508">
        <v>139.52000000000001</v>
      </c>
      <c r="I7508" t="s">
        <v>175</v>
      </c>
      <c r="L7508" t="s">
        <v>9677</v>
      </c>
      <c r="M7508" t="s">
        <v>9639</v>
      </c>
      <c r="Q7508" t="s">
        <v>9634</v>
      </c>
      <c r="T7508">
        <v>1940</v>
      </c>
      <c r="V7508" t="s">
        <v>178</v>
      </c>
      <c r="AA7508" t="s">
        <v>9635</v>
      </c>
      <c r="EO7508">
        <v>0.36899999999999999</v>
      </c>
      <c r="EP7508">
        <v>0.217</v>
      </c>
      <c r="FO7508">
        <v>244720</v>
      </c>
    </row>
    <row r="7509" spans="1:171" hidden="1">
      <c r="A7509" t="s">
        <v>9631</v>
      </c>
      <c r="B7509" t="s">
        <v>172</v>
      </c>
      <c r="C7509" t="s">
        <v>993</v>
      </c>
      <c r="E7509">
        <v>34.08</v>
      </c>
      <c r="F7509">
        <v>34.08</v>
      </c>
      <c r="G7509">
        <v>139.52000000000001</v>
      </c>
      <c r="H7509">
        <v>139.52000000000001</v>
      </c>
      <c r="I7509" t="s">
        <v>175</v>
      </c>
      <c r="L7509" t="s">
        <v>9660</v>
      </c>
      <c r="M7509" t="s">
        <v>9639</v>
      </c>
      <c r="Q7509" t="s">
        <v>9634</v>
      </c>
      <c r="T7509">
        <v>1983</v>
      </c>
      <c r="V7509" t="s">
        <v>178</v>
      </c>
      <c r="AA7509" t="s">
        <v>9635</v>
      </c>
      <c r="EO7509">
        <v>0.32</v>
      </c>
      <c r="EP7509">
        <v>0.188</v>
      </c>
      <c r="FO7509">
        <v>244724</v>
      </c>
    </row>
    <row r="7510" spans="1:171" hidden="1">
      <c r="A7510" t="s">
        <v>9631</v>
      </c>
      <c r="B7510" t="s">
        <v>172</v>
      </c>
      <c r="C7510" t="s">
        <v>993</v>
      </c>
      <c r="E7510">
        <v>34.08</v>
      </c>
      <c r="F7510">
        <v>34.08</v>
      </c>
      <c r="G7510">
        <v>139.52000000000001</v>
      </c>
      <c r="H7510">
        <v>139.52000000000001</v>
      </c>
      <c r="I7510" t="s">
        <v>175</v>
      </c>
      <c r="L7510" t="s">
        <v>9667</v>
      </c>
      <c r="M7510" t="s">
        <v>9639</v>
      </c>
      <c r="Q7510" t="s">
        <v>9634</v>
      </c>
      <c r="T7510">
        <v>1962</v>
      </c>
      <c r="V7510" t="s">
        <v>178</v>
      </c>
      <c r="AA7510" t="s">
        <v>9635</v>
      </c>
      <c r="EO7510">
        <v>0.34399999999999997</v>
      </c>
      <c r="EP7510">
        <v>0.20599999999999999</v>
      </c>
      <c r="FO7510">
        <v>244725</v>
      </c>
    </row>
    <row r="7511" spans="1:171" hidden="1">
      <c r="A7511" t="s">
        <v>9631</v>
      </c>
      <c r="B7511" t="s">
        <v>172</v>
      </c>
      <c r="C7511" t="s">
        <v>993</v>
      </c>
      <c r="E7511">
        <v>34.08</v>
      </c>
      <c r="F7511">
        <v>34.08</v>
      </c>
      <c r="G7511">
        <v>139.52000000000001</v>
      </c>
      <c r="H7511">
        <v>139.52000000000001</v>
      </c>
      <c r="I7511" t="s">
        <v>175</v>
      </c>
      <c r="L7511" t="s">
        <v>9632</v>
      </c>
      <c r="M7511" t="s">
        <v>9633</v>
      </c>
      <c r="Q7511" t="s">
        <v>9634</v>
      </c>
      <c r="T7511">
        <v>2000</v>
      </c>
      <c r="V7511" t="s">
        <v>178</v>
      </c>
      <c r="AA7511" t="s">
        <v>9635</v>
      </c>
      <c r="EO7511">
        <v>0.26200000000000001</v>
      </c>
      <c r="EP7511">
        <v>0.14799999999999999</v>
      </c>
      <c r="FO7511">
        <v>244727</v>
      </c>
    </row>
    <row r="7512" spans="1:171" hidden="1">
      <c r="A7512" t="s">
        <v>9631</v>
      </c>
      <c r="B7512" t="s">
        <v>172</v>
      </c>
      <c r="C7512" t="s">
        <v>993</v>
      </c>
      <c r="E7512">
        <v>34.08</v>
      </c>
      <c r="F7512">
        <v>34.08</v>
      </c>
      <c r="G7512">
        <v>139.52000000000001</v>
      </c>
      <c r="H7512">
        <v>139.52000000000001</v>
      </c>
      <c r="I7512" t="s">
        <v>175</v>
      </c>
      <c r="L7512" t="s">
        <v>9636</v>
      </c>
      <c r="M7512" t="s">
        <v>9633</v>
      </c>
      <c r="Q7512" t="s">
        <v>9634</v>
      </c>
      <c r="T7512">
        <v>2000</v>
      </c>
      <c r="V7512" t="s">
        <v>178</v>
      </c>
      <c r="AA7512" t="s">
        <v>9635</v>
      </c>
      <c r="EO7512">
        <v>0.26</v>
      </c>
      <c r="EP7512">
        <v>0.14499999999999999</v>
      </c>
      <c r="FO7512">
        <v>244728</v>
      </c>
    </row>
    <row r="7513" spans="1:171" hidden="1">
      <c r="A7513" t="s">
        <v>9631</v>
      </c>
      <c r="B7513" t="s">
        <v>172</v>
      </c>
      <c r="C7513" t="s">
        <v>993</v>
      </c>
      <c r="E7513">
        <v>34.08</v>
      </c>
      <c r="F7513">
        <v>34.08</v>
      </c>
      <c r="G7513">
        <v>139.52000000000001</v>
      </c>
      <c r="H7513">
        <v>139.52000000000001</v>
      </c>
      <c r="I7513" t="s">
        <v>175</v>
      </c>
      <c r="L7513" t="s">
        <v>9645</v>
      </c>
      <c r="M7513" t="s">
        <v>9639</v>
      </c>
      <c r="Q7513" t="s">
        <v>9634</v>
      </c>
      <c r="T7513">
        <v>1983</v>
      </c>
      <c r="V7513" t="s">
        <v>178</v>
      </c>
      <c r="AA7513" t="s">
        <v>9635</v>
      </c>
      <c r="EO7513">
        <v>0.372</v>
      </c>
      <c r="FO7513">
        <v>244729</v>
      </c>
    </row>
    <row r="7514" spans="1:171" hidden="1">
      <c r="A7514" t="s">
        <v>9581</v>
      </c>
      <c r="B7514" t="s">
        <v>172</v>
      </c>
      <c r="C7514" t="s">
        <v>993</v>
      </c>
      <c r="D7514" t="s">
        <v>9678</v>
      </c>
      <c r="E7514">
        <v>34.15</v>
      </c>
      <c r="F7514">
        <v>34.15</v>
      </c>
      <c r="G7514">
        <v>139.55000000000001</v>
      </c>
      <c r="H7514">
        <v>139.55000000000001</v>
      </c>
      <c r="I7514" t="s">
        <v>175</v>
      </c>
      <c r="L7514" t="s">
        <v>9679</v>
      </c>
      <c r="M7514" t="s">
        <v>9584</v>
      </c>
      <c r="T7514">
        <v>1940</v>
      </c>
      <c r="U7514" t="s">
        <v>7446</v>
      </c>
      <c r="V7514" t="s">
        <v>178</v>
      </c>
      <c r="AA7514" t="s">
        <v>7437</v>
      </c>
      <c r="AB7514">
        <v>54.36</v>
      </c>
      <c r="AC7514">
        <v>1.41</v>
      </c>
      <c r="AE7514">
        <v>14.8</v>
      </c>
      <c r="AG7514">
        <v>14.21</v>
      </c>
      <c r="AH7514">
        <v>12.99</v>
      </c>
      <c r="AI7514">
        <v>12.99</v>
      </c>
      <c r="AJ7514">
        <v>8.6</v>
      </c>
      <c r="AK7514">
        <v>3.97</v>
      </c>
      <c r="AL7514">
        <v>0.2</v>
      </c>
      <c r="AN7514">
        <v>0.62</v>
      </c>
      <c r="AO7514">
        <v>2.9</v>
      </c>
      <c r="AP7514">
        <v>0.16</v>
      </c>
      <c r="CH7514">
        <v>51</v>
      </c>
      <c r="CJ7514">
        <v>411</v>
      </c>
      <c r="CK7514">
        <v>9</v>
      </c>
      <c r="CO7514">
        <v>9</v>
      </c>
      <c r="CP7514">
        <v>139</v>
      </c>
      <c r="CQ7514">
        <v>125</v>
      </c>
      <c r="CR7514">
        <v>15</v>
      </c>
      <c r="CW7514">
        <v>8</v>
      </c>
      <c r="CX7514">
        <v>233</v>
      </c>
      <c r="CY7514">
        <v>35</v>
      </c>
      <c r="CZ7514">
        <v>74</v>
      </c>
      <c r="DA7514">
        <v>0.2</v>
      </c>
      <c r="DN7514">
        <v>201</v>
      </c>
      <c r="EM7514">
        <v>8</v>
      </c>
      <c r="EO7514">
        <v>3.2</v>
      </c>
      <c r="FO7514" t="s">
        <v>9680</v>
      </c>
    </row>
    <row r="7515" spans="1:171" hidden="1">
      <c r="A7515" t="s">
        <v>9581</v>
      </c>
      <c r="B7515" t="s">
        <v>172</v>
      </c>
      <c r="C7515" t="s">
        <v>993</v>
      </c>
      <c r="D7515" t="s">
        <v>9681</v>
      </c>
      <c r="E7515">
        <v>34.15</v>
      </c>
      <c r="F7515">
        <v>34.15</v>
      </c>
      <c r="G7515">
        <v>139.55000000000001</v>
      </c>
      <c r="H7515">
        <v>139.55000000000001</v>
      </c>
      <c r="I7515" t="s">
        <v>175</v>
      </c>
      <c r="L7515" t="s">
        <v>9682</v>
      </c>
      <c r="M7515" t="s">
        <v>9584</v>
      </c>
      <c r="T7515">
        <v>1962</v>
      </c>
      <c r="U7515" t="s">
        <v>9585</v>
      </c>
      <c r="V7515" t="s">
        <v>178</v>
      </c>
      <c r="AA7515" t="s">
        <v>7437</v>
      </c>
      <c r="AB7515">
        <v>55.48</v>
      </c>
      <c r="AC7515">
        <v>1.39</v>
      </c>
      <c r="AE7515">
        <v>14.75</v>
      </c>
      <c r="AG7515">
        <v>13.67</v>
      </c>
      <c r="AH7515">
        <v>12.48</v>
      </c>
      <c r="AI7515">
        <v>12.48</v>
      </c>
      <c r="AJ7515">
        <v>8.16</v>
      </c>
      <c r="AK7515">
        <v>3.57</v>
      </c>
      <c r="AL7515">
        <v>0.2</v>
      </c>
      <c r="AN7515">
        <v>0.65</v>
      </c>
      <c r="AO7515">
        <v>3.11</v>
      </c>
      <c r="AP7515">
        <v>0.17</v>
      </c>
      <c r="CH7515">
        <v>46</v>
      </c>
      <c r="CJ7515">
        <v>301</v>
      </c>
      <c r="CK7515">
        <v>9</v>
      </c>
      <c r="CO7515">
        <v>7</v>
      </c>
      <c r="CP7515">
        <v>98</v>
      </c>
      <c r="CQ7515">
        <v>116</v>
      </c>
      <c r="CR7515">
        <v>16</v>
      </c>
      <c r="CW7515">
        <v>8</v>
      </c>
      <c r="CX7515">
        <v>234</v>
      </c>
      <c r="CY7515">
        <v>38</v>
      </c>
      <c r="CZ7515">
        <v>83</v>
      </c>
      <c r="DA7515">
        <v>0.6</v>
      </c>
      <c r="DN7515">
        <v>231</v>
      </c>
      <c r="EM7515">
        <v>5</v>
      </c>
      <c r="EO7515">
        <v>4.2</v>
      </c>
      <c r="FO7515" t="s">
        <v>9683</v>
      </c>
    </row>
    <row r="7516" spans="1:171" hidden="1">
      <c r="A7516" t="s">
        <v>9581</v>
      </c>
      <c r="B7516" t="s">
        <v>172</v>
      </c>
      <c r="C7516" t="s">
        <v>993</v>
      </c>
      <c r="D7516" t="s">
        <v>9684</v>
      </c>
      <c r="E7516">
        <v>34.15</v>
      </c>
      <c r="F7516">
        <v>34.15</v>
      </c>
      <c r="G7516">
        <v>139.55000000000001</v>
      </c>
      <c r="H7516">
        <v>139.55000000000001</v>
      </c>
      <c r="I7516" t="s">
        <v>175</v>
      </c>
      <c r="L7516" t="s">
        <v>9685</v>
      </c>
      <c r="M7516" t="s">
        <v>9584</v>
      </c>
      <c r="T7516">
        <v>1962</v>
      </c>
      <c r="U7516" t="s">
        <v>9585</v>
      </c>
      <c r="V7516" t="s">
        <v>178</v>
      </c>
      <c r="AA7516" t="s">
        <v>7437</v>
      </c>
      <c r="AB7516">
        <v>54.13</v>
      </c>
      <c r="AC7516">
        <v>1.42</v>
      </c>
      <c r="AE7516">
        <v>14.85</v>
      </c>
      <c r="AG7516">
        <v>14.25</v>
      </c>
      <c r="AH7516">
        <v>13.03</v>
      </c>
      <c r="AI7516">
        <v>13.03</v>
      </c>
      <c r="AJ7516">
        <v>8.7799999999999994</v>
      </c>
      <c r="AK7516">
        <v>4.05</v>
      </c>
      <c r="AL7516">
        <v>0.2</v>
      </c>
      <c r="AN7516">
        <v>0.56000000000000005</v>
      </c>
      <c r="AO7516">
        <v>2.85</v>
      </c>
      <c r="AP7516">
        <v>0.16</v>
      </c>
      <c r="CH7516">
        <v>51</v>
      </c>
      <c r="CJ7516">
        <v>418</v>
      </c>
      <c r="CK7516">
        <v>9</v>
      </c>
      <c r="CO7516">
        <v>9</v>
      </c>
      <c r="CP7516">
        <v>142</v>
      </c>
      <c r="CQ7516">
        <v>119</v>
      </c>
      <c r="CR7516">
        <v>16</v>
      </c>
      <c r="CW7516">
        <v>8</v>
      </c>
      <c r="CX7516">
        <v>233</v>
      </c>
      <c r="CY7516">
        <v>35</v>
      </c>
      <c r="CZ7516">
        <v>70</v>
      </c>
      <c r="DA7516">
        <v>0.4</v>
      </c>
      <c r="DN7516">
        <v>186</v>
      </c>
      <c r="EM7516">
        <v>5</v>
      </c>
      <c r="FO7516" t="s">
        <v>9686</v>
      </c>
    </row>
    <row r="7517" spans="1:171" hidden="1">
      <c r="A7517" t="s">
        <v>8497</v>
      </c>
      <c r="B7517" t="s">
        <v>172</v>
      </c>
      <c r="C7517" t="s">
        <v>9687</v>
      </c>
      <c r="E7517">
        <v>31.697500000000002</v>
      </c>
      <c r="F7517">
        <v>31.697500000000002</v>
      </c>
      <c r="G7517">
        <v>139.1568</v>
      </c>
      <c r="H7517">
        <v>139.1568</v>
      </c>
      <c r="I7517" t="s">
        <v>183</v>
      </c>
      <c r="J7517">
        <v>-1645</v>
      </c>
      <c r="K7517">
        <v>-1645</v>
      </c>
      <c r="L7517" t="s">
        <v>9688</v>
      </c>
      <c r="M7517" t="s">
        <v>8505</v>
      </c>
      <c r="U7517" t="s">
        <v>8509</v>
      </c>
      <c r="V7517" t="s">
        <v>178</v>
      </c>
      <c r="AA7517" t="s">
        <v>8501</v>
      </c>
      <c r="AN7517">
        <v>0.54800000000000004</v>
      </c>
      <c r="FO7517" t="s">
        <v>9689</v>
      </c>
    </row>
    <row r="7518" spans="1:171" hidden="1">
      <c r="A7518" t="s">
        <v>8497</v>
      </c>
      <c r="B7518" t="s">
        <v>172</v>
      </c>
      <c r="C7518" t="s">
        <v>9690</v>
      </c>
      <c r="E7518">
        <v>31.504999999999999</v>
      </c>
      <c r="F7518">
        <v>31.504999999999999</v>
      </c>
      <c r="G7518">
        <v>139.02330000000001</v>
      </c>
      <c r="H7518">
        <v>139.02330000000001</v>
      </c>
      <c r="I7518" t="s">
        <v>183</v>
      </c>
      <c r="J7518">
        <v>-1140</v>
      </c>
      <c r="K7518">
        <v>-1220</v>
      </c>
      <c r="L7518" t="s">
        <v>9691</v>
      </c>
      <c r="M7518" t="s">
        <v>8505</v>
      </c>
      <c r="U7518" t="s">
        <v>8509</v>
      </c>
      <c r="V7518" t="s">
        <v>178</v>
      </c>
      <c r="AA7518" t="s">
        <v>8501</v>
      </c>
      <c r="AB7518">
        <v>45.63</v>
      </c>
      <c r="AC7518">
        <v>1.1499999999999999</v>
      </c>
      <c r="AE7518">
        <v>18.89</v>
      </c>
      <c r="AG7518">
        <v>4.72</v>
      </c>
      <c r="AH7518">
        <v>7.83</v>
      </c>
      <c r="AJ7518">
        <v>12.12</v>
      </c>
      <c r="AK7518">
        <v>5.55</v>
      </c>
      <c r="AL7518">
        <v>0.25</v>
      </c>
      <c r="AN7518">
        <v>0.67</v>
      </c>
      <c r="AO7518">
        <v>1.65</v>
      </c>
      <c r="AP7518">
        <v>0.2</v>
      </c>
      <c r="AR7518">
        <v>0.74</v>
      </c>
      <c r="AS7518">
        <v>0.22</v>
      </c>
      <c r="CJ7518">
        <v>19</v>
      </c>
      <c r="CK7518">
        <v>3</v>
      </c>
      <c r="CO7518">
        <v>16</v>
      </c>
      <c r="CP7518">
        <v>70</v>
      </c>
      <c r="CQ7518">
        <v>87</v>
      </c>
      <c r="CW7518">
        <v>16</v>
      </c>
      <c r="CX7518">
        <v>560</v>
      </c>
      <c r="CY7518">
        <v>19</v>
      </c>
      <c r="CZ7518">
        <v>44</v>
      </c>
      <c r="FO7518" t="s">
        <v>9692</v>
      </c>
    </row>
    <row r="7519" spans="1:171" hidden="1">
      <c r="A7519" t="s">
        <v>8497</v>
      </c>
      <c r="B7519" t="s">
        <v>172</v>
      </c>
      <c r="C7519" t="s">
        <v>9693</v>
      </c>
      <c r="E7519">
        <v>31.3567</v>
      </c>
      <c r="F7519">
        <v>31.3567</v>
      </c>
      <c r="G7519">
        <v>138.96729999999999</v>
      </c>
      <c r="H7519">
        <v>138.96729999999999</v>
      </c>
      <c r="I7519" t="s">
        <v>183</v>
      </c>
      <c r="J7519">
        <v>-1205</v>
      </c>
      <c r="K7519">
        <v>-1590</v>
      </c>
      <c r="L7519" t="s">
        <v>9694</v>
      </c>
      <c r="M7519" t="s">
        <v>8505</v>
      </c>
      <c r="U7519" t="s">
        <v>8512</v>
      </c>
      <c r="V7519" t="s">
        <v>178</v>
      </c>
      <c r="AA7519" t="s">
        <v>8501</v>
      </c>
      <c r="AN7519">
        <v>0.67400000000000004</v>
      </c>
      <c r="FO7519" t="s">
        <v>9695</v>
      </c>
    </row>
    <row r="7520" spans="1:171" hidden="1">
      <c r="A7520" t="s">
        <v>8497</v>
      </c>
      <c r="B7520" t="s">
        <v>172</v>
      </c>
      <c r="C7520" t="s">
        <v>8517</v>
      </c>
      <c r="D7520" t="s">
        <v>8518</v>
      </c>
      <c r="E7520">
        <v>31.530799999999999</v>
      </c>
      <c r="F7520">
        <v>31.530799999999999</v>
      </c>
      <c r="G7520">
        <v>138.98599999999999</v>
      </c>
      <c r="H7520">
        <v>138.98599999999999</v>
      </c>
      <c r="I7520" t="s">
        <v>183</v>
      </c>
      <c r="J7520">
        <v>-830</v>
      </c>
      <c r="K7520">
        <v>-830</v>
      </c>
      <c r="L7520" t="s">
        <v>9696</v>
      </c>
      <c r="M7520" t="s">
        <v>8505</v>
      </c>
      <c r="U7520" t="s">
        <v>8509</v>
      </c>
      <c r="V7520" t="s">
        <v>178</v>
      </c>
      <c r="AA7520" t="s">
        <v>8501</v>
      </c>
      <c r="AN7520">
        <v>0.60099999999999998</v>
      </c>
      <c r="FO7520" t="s">
        <v>9697</v>
      </c>
    </row>
    <row r="7521" spans="1:171" hidden="1">
      <c r="A7521" t="s">
        <v>9698</v>
      </c>
      <c r="B7521" t="s">
        <v>172</v>
      </c>
      <c r="C7521" t="s">
        <v>9699</v>
      </c>
      <c r="E7521">
        <v>31.568000000000001</v>
      </c>
      <c r="F7521">
        <v>31.568000000000001</v>
      </c>
      <c r="G7521">
        <v>139.01230000000001</v>
      </c>
      <c r="H7521">
        <v>139.01230000000001</v>
      </c>
      <c r="I7521" t="s">
        <v>183</v>
      </c>
      <c r="J7521">
        <v>-835</v>
      </c>
      <c r="K7521">
        <v>-835</v>
      </c>
      <c r="L7521" t="s">
        <v>9700</v>
      </c>
      <c r="M7521" t="s">
        <v>9701</v>
      </c>
      <c r="U7521" t="s">
        <v>9702</v>
      </c>
      <c r="V7521" t="s">
        <v>178</v>
      </c>
      <c r="Y7521" t="s">
        <v>1204</v>
      </c>
      <c r="AA7521" t="s">
        <v>6594</v>
      </c>
      <c r="AB7521">
        <v>68.23</v>
      </c>
      <c r="AC7521">
        <v>0.43</v>
      </c>
      <c r="AE7521">
        <v>15.87</v>
      </c>
      <c r="AG7521">
        <v>3.7</v>
      </c>
      <c r="AJ7521">
        <v>3.55</v>
      </c>
      <c r="AK7521">
        <v>1.1299999999999999</v>
      </c>
      <c r="AL7521">
        <v>0.34</v>
      </c>
      <c r="AN7521">
        <v>2.25</v>
      </c>
      <c r="AO7521">
        <v>4.5199999999999996</v>
      </c>
      <c r="AP7521">
        <v>0.17</v>
      </c>
      <c r="CJ7521">
        <v>34</v>
      </c>
      <c r="CK7521">
        <v>7.75</v>
      </c>
      <c r="CO7521">
        <v>43.8</v>
      </c>
      <c r="CP7521">
        <v>8</v>
      </c>
      <c r="CQ7521">
        <v>65</v>
      </c>
      <c r="CW7521">
        <v>37.5</v>
      </c>
      <c r="CX7521">
        <v>324</v>
      </c>
      <c r="CY7521">
        <v>24.9</v>
      </c>
      <c r="CZ7521">
        <v>155</v>
      </c>
      <c r="DA7521">
        <v>6.83</v>
      </c>
      <c r="DM7521">
        <v>0.90400000000000003</v>
      </c>
      <c r="DN7521">
        <v>223</v>
      </c>
      <c r="DO7521">
        <v>15.4</v>
      </c>
      <c r="DP7521">
        <v>32.9</v>
      </c>
      <c r="DQ7521">
        <v>4.41</v>
      </c>
      <c r="DR7521">
        <v>18.100000000000001</v>
      </c>
      <c r="DS7521">
        <v>3.83</v>
      </c>
      <c r="DT7521">
        <v>1.17</v>
      </c>
      <c r="DU7521">
        <v>3.97</v>
      </c>
      <c r="DW7521">
        <v>3.7</v>
      </c>
      <c r="DY7521">
        <v>2.2799999999999998</v>
      </c>
      <c r="EA7521">
        <v>2.56</v>
      </c>
      <c r="EC7521">
        <v>3.53</v>
      </c>
      <c r="EM7521">
        <v>3.1509999999999998</v>
      </c>
      <c r="EO7521">
        <v>2.2759999999999998</v>
      </c>
      <c r="EP7521">
        <v>0.72499999999999998</v>
      </c>
      <c r="EQ7521">
        <v>0.51300500000000004</v>
      </c>
      <c r="ET7521">
        <v>0.70299999999999996</v>
      </c>
      <c r="EV7521">
        <v>18.32</v>
      </c>
      <c r="EX7521">
        <v>15.54</v>
      </c>
      <c r="EZ7521">
        <v>38.19</v>
      </c>
      <c r="FO7521" t="s">
        <v>9703</v>
      </c>
    </row>
    <row r="7522" spans="1:171" hidden="1">
      <c r="A7522" t="s">
        <v>9236</v>
      </c>
      <c r="B7522" t="s">
        <v>172</v>
      </c>
      <c r="C7522" t="s">
        <v>9699</v>
      </c>
      <c r="E7522">
        <v>31.568000000000001</v>
      </c>
      <c r="F7522">
        <v>31.568000000000001</v>
      </c>
      <c r="G7522">
        <v>139.01230000000001</v>
      </c>
      <c r="H7522">
        <v>139.01230000000001</v>
      </c>
      <c r="I7522" t="s">
        <v>183</v>
      </c>
      <c r="J7522">
        <v>-835</v>
      </c>
      <c r="K7522">
        <v>-835</v>
      </c>
      <c r="L7522" t="s">
        <v>9704</v>
      </c>
      <c r="M7522" t="s">
        <v>9239</v>
      </c>
      <c r="V7522" t="s">
        <v>178</v>
      </c>
      <c r="Y7522" t="s">
        <v>1204</v>
      </c>
      <c r="AA7522" t="s">
        <v>1205</v>
      </c>
      <c r="AB7522">
        <v>57.17</v>
      </c>
      <c r="AC7522">
        <v>1.1299999999999999</v>
      </c>
      <c r="AE7522">
        <v>17.96</v>
      </c>
      <c r="AG7522">
        <v>10.130000000000001</v>
      </c>
      <c r="AJ7522">
        <v>8.9</v>
      </c>
      <c r="AK7522">
        <v>4.21</v>
      </c>
      <c r="AL7522">
        <v>1.25</v>
      </c>
      <c r="AN7522">
        <v>0.86</v>
      </c>
      <c r="AO7522">
        <v>3.63</v>
      </c>
      <c r="AP7522">
        <v>0.5</v>
      </c>
      <c r="CJ7522">
        <v>184</v>
      </c>
      <c r="CK7522">
        <v>9.17</v>
      </c>
      <c r="CO7522">
        <v>297</v>
      </c>
      <c r="CW7522">
        <v>10.4</v>
      </c>
      <c r="CX7522">
        <v>493</v>
      </c>
      <c r="CY7522">
        <v>35.9</v>
      </c>
      <c r="CZ7522">
        <v>89.6</v>
      </c>
      <c r="DA7522">
        <v>4.84</v>
      </c>
      <c r="DM7522">
        <v>0.26800000000000002</v>
      </c>
      <c r="DN7522">
        <v>105</v>
      </c>
      <c r="DO7522">
        <v>11.1</v>
      </c>
      <c r="DP7522">
        <v>29.4</v>
      </c>
      <c r="DQ7522">
        <v>4.47</v>
      </c>
      <c r="DR7522">
        <v>21.5</v>
      </c>
      <c r="DS7522">
        <v>5.56</v>
      </c>
      <c r="DT7522">
        <v>1.82</v>
      </c>
      <c r="DU7522">
        <v>6.14</v>
      </c>
      <c r="DW7522">
        <v>5.93</v>
      </c>
      <c r="DY7522">
        <v>3.15</v>
      </c>
      <c r="EA7522">
        <v>3.07</v>
      </c>
      <c r="EC7522">
        <v>2.69</v>
      </c>
      <c r="ED7522">
        <v>0.26700000000000002</v>
      </c>
      <c r="EM7522">
        <v>2.1800000000000002</v>
      </c>
      <c r="EO7522">
        <v>0.84899999999999998</v>
      </c>
      <c r="EP7522">
        <v>0.3</v>
      </c>
      <c r="FH7522">
        <v>0.28322900000000001</v>
      </c>
      <c r="FO7522" t="s">
        <v>9705</v>
      </c>
    </row>
    <row r="7523" spans="1:171" hidden="1">
      <c r="A7523" t="s">
        <v>8497</v>
      </c>
      <c r="B7523" t="s">
        <v>172</v>
      </c>
      <c r="C7523" t="s">
        <v>9699</v>
      </c>
      <c r="E7523">
        <v>31.568000000000001</v>
      </c>
      <c r="F7523">
        <v>31.568000000000001</v>
      </c>
      <c r="G7523">
        <v>139.01230000000001</v>
      </c>
      <c r="H7523">
        <v>139.01230000000001</v>
      </c>
      <c r="I7523" t="s">
        <v>183</v>
      </c>
      <c r="J7523">
        <v>-835</v>
      </c>
      <c r="K7523">
        <v>-835</v>
      </c>
      <c r="L7523" t="s">
        <v>9706</v>
      </c>
      <c r="M7523" t="s">
        <v>9707</v>
      </c>
      <c r="U7523" t="s">
        <v>9708</v>
      </c>
      <c r="V7523" t="s">
        <v>178</v>
      </c>
      <c r="Y7523" t="s">
        <v>1204</v>
      </c>
      <c r="AA7523" t="s">
        <v>8501</v>
      </c>
      <c r="AB7523">
        <v>52.71</v>
      </c>
      <c r="AC7523">
        <v>1.1399999999999999</v>
      </c>
      <c r="AE7523">
        <v>16.739999999999998</v>
      </c>
      <c r="AG7523">
        <v>5.54</v>
      </c>
      <c r="AH7523">
        <v>4.07</v>
      </c>
      <c r="AJ7523">
        <v>7.54</v>
      </c>
      <c r="AK7523">
        <v>3.47</v>
      </c>
      <c r="AL7523">
        <v>0.67</v>
      </c>
      <c r="AN7523">
        <v>0.95299999999999996</v>
      </c>
      <c r="AO7523">
        <v>3.64</v>
      </c>
      <c r="AP7523">
        <v>0.47</v>
      </c>
      <c r="AR7523">
        <v>2.1800000000000002</v>
      </c>
      <c r="AS7523">
        <v>0</v>
      </c>
      <c r="CJ7523">
        <v>180</v>
      </c>
      <c r="CK7523">
        <v>30</v>
      </c>
      <c r="CO7523">
        <v>88</v>
      </c>
      <c r="CP7523">
        <v>15</v>
      </c>
      <c r="CQ7523">
        <v>109</v>
      </c>
      <c r="CW7523">
        <v>17</v>
      </c>
      <c r="CX7523">
        <v>420</v>
      </c>
      <c r="CY7523">
        <v>36</v>
      </c>
      <c r="CZ7523">
        <v>111</v>
      </c>
      <c r="FO7523" t="s">
        <v>9709</v>
      </c>
    </row>
    <row r="7524" spans="1:171" hidden="1">
      <c r="A7524" t="s">
        <v>8497</v>
      </c>
      <c r="B7524" t="s">
        <v>172</v>
      </c>
      <c r="C7524" t="s">
        <v>9710</v>
      </c>
      <c r="E7524">
        <v>31.363700000000001</v>
      </c>
      <c r="F7524">
        <v>31.363700000000001</v>
      </c>
      <c r="G7524">
        <v>139.09780000000001</v>
      </c>
      <c r="H7524">
        <v>139.09780000000001</v>
      </c>
      <c r="I7524" t="s">
        <v>183</v>
      </c>
      <c r="J7524">
        <v>-1410</v>
      </c>
      <c r="K7524">
        <v>-1410</v>
      </c>
      <c r="L7524" t="s">
        <v>9711</v>
      </c>
      <c r="M7524" t="s">
        <v>9712</v>
      </c>
      <c r="V7524" t="s">
        <v>178</v>
      </c>
      <c r="Y7524" t="s">
        <v>1204</v>
      </c>
      <c r="AA7524" t="s">
        <v>8501</v>
      </c>
      <c r="AN7524">
        <v>1.7410000000000001</v>
      </c>
      <c r="FO7524" t="s">
        <v>9713</v>
      </c>
    </row>
    <row r="7525" spans="1:171">
      <c r="A7525" t="s">
        <v>6237</v>
      </c>
      <c r="B7525" t="s">
        <v>172</v>
      </c>
      <c r="C7525" t="s">
        <v>1867</v>
      </c>
      <c r="D7525" t="s">
        <v>1868</v>
      </c>
      <c r="E7525">
        <v>28.984000000000002</v>
      </c>
      <c r="F7525">
        <v>28.984000000000002</v>
      </c>
      <c r="G7525">
        <v>136.05719999999999</v>
      </c>
      <c r="H7525">
        <v>136.05719999999999</v>
      </c>
      <c r="I7525" t="s">
        <v>183</v>
      </c>
      <c r="J7525">
        <v>-4645</v>
      </c>
      <c r="K7525">
        <v>-4645</v>
      </c>
      <c r="L7525" t="s">
        <v>9714</v>
      </c>
      <c r="M7525" t="s">
        <v>6239</v>
      </c>
      <c r="U7525" t="s">
        <v>9715</v>
      </c>
      <c r="V7525" t="s">
        <v>178</v>
      </c>
      <c r="Y7525" t="s">
        <v>9716</v>
      </c>
      <c r="AA7525" t="s">
        <v>9717</v>
      </c>
      <c r="AB7525">
        <v>49.8</v>
      </c>
      <c r="AC7525">
        <v>1.1599999999999999</v>
      </c>
      <c r="AE7525">
        <v>15.6</v>
      </c>
      <c r="AH7525">
        <v>8.14</v>
      </c>
      <c r="AJ7525">
        <v>12.88</v>
      </c>
      <c r="AK7525">
        <v>6.97</v>
      </c>
      <c r="AL7525">
        <v>0.13</v>
      </c>
      <c r="AN7525">
        <v>0.26</v>
      </c>
      <c r="AO7525">
        <v>2.73</v>
      </c>
      <c r="AP7525">
        <v>0.15</v>
      </c>
      <c r="FO7525">
        <v>250082</v>
      </c>
    </row>
    <row r="7526" spans="1:171" hidden="1">
      <c r="A7526" t="s">
        <v>6237</v>
      </c>
      <c r="B7526" t="s">
        <v>172</v>
      </c>
      <c r="C7526" t="s">
        <v>1867</v>
      </c>
      <c r="D7526" t="s">
        <v>1868</v>
      </c>
      <c r="E7526">
        <v>28.984000000000002</v>
      </c>
      <c r="F7526">
        <v>28.984000000000002</v>
      </c>
      <c r="G7526">
        <v>136.05719999999999</v>
      </c>
      <c r="H7526">
        <v>136.05719999999999</v>
      </c>
      <c r="I7526" t="s">
        <v>183</v>
      </c>
      <c r="J7526">
        <v>-4645</v>
      </c>
      <c r="K7526">
        <v>-4645</v>
      </c>
      <c r="L7526" t="s">
        <v>9718</v>
      </c>
      <c r="M7526" t="s">
        <v>6239</v>
      </c>
      <c r="U7526" t="s">
        <v>9715</v>
      </c>
      <c r="V7526" t="s">
        <v>178</v>
      </c>
      <c r="Y7526" t="s">
        <v>9716</v>
      </c>
      <c r="AA7526" t="s">
        <v>9717</v>
      </c>
      <c r="AB7526">
        <v>49.5</v>
      </c>
      <c r="AC7526">
        <v>1.58</v>
      </c>
      <c r="AE7526">
        <v>16.100000000000001</v>
      </c>
      <c r="AH7526">
        <v>9.7100000000000009</v>
      </c>
      <c r="AJ7526">
        <v>12.27</v>
      </c>
      <c r="AK7526">
        <v>5.2</v>
      </c>
      <c r="AL7526">
        <v>0.14000000000000001</v>
      </c>
      <c r="AN7526">
        <v>0.4</v>
      </c>
      <c r="AO7526">
        <v>2.79</v>
      </c>
      <c r="AP7526">
        <v>0.35</v>
      </c>
      <c r="FO7526">
        <v>250083</v>
      </c>
    </row>
    <row r="7527" spans="1:171" hidden="1">
      <c r="A7527" t="s">
        <v>6237</v>
      </c>
      <c r="B7527" t="s">
        <v>172</v>
      </c>
      <c r="C7527" t="s">
        <v>1867</v>
      </c>
      <c r="D7527" t="s">
        <v>1868</v>
      </c>
      <c r="E7527">
        <v>28.984000000000002</v>
      </c>
      <c r="F7527">
        <v>28.984000000000002</v>
      </c>
      <c r="G7527">
        <v>136.05719999999999</v>
      </c>
      <c r="H7527">
        <v>136.05719999999999</v>
      </c>
      <c r="I7527" t="s">
        <v>183</v>
      </c>
      <c r="J7527">
        <v>-4645</v>
      </c>
      <c r="K7527">
        <v>-4645</v>
      </c>
      <c r="L7527" t="s">
        <v>9719</v>
      </c>
      <c r="M7527" t="s">
        <v>6239</v>
      </c>
      <c r="U7527" t="s">
        <v>9715</v>
      </c>
      <c r="V7527" t="s">
        <v>178</v>
      </c>
      <c r="Y7527" t="s">
        <v>9716</v>
      </c>
      <c r="AA7527" t="s">
        <v>9717</v>
      </c>
      <c r="AB7527">
        <v>49.7</v>
      </c>
      <c r="AC7527">
        <v>1.23</v>
      </c>
      <c r="AE7527">
        <v>16.600000000000001</v>
      </c>
      <c r="AH7527">
        <v>8.85</v>
      </c>
      <c r="AJ7527">
        <v>12.67</v>
      </c>
      <c r="AK7527">
        <v>5.51</v>
      </c>
      <c r="AL7527">
        <v>0.17</v>
      </c>
      <c r="AN7527">
        <v>0.38</v>
      </c>
      <c r="AO7527">
        <v>2.39</v>
      </c>
      <c r="AP7527">
        <v>0.22</v>
      </c>
      <c r="FO7527">
        <v>250084</v>
      </c>
    </row>
    <row r="7528" spans="1:171" hidden="1">
      <c r="A7528" t="s">
        <v>6237</v>
      </c>
      <c r="B7528" t="s">
        <v>172</v>
      </c>
      <c r="C7528" t="s">
        <v>1867</v>
      </c>
      <c r="D7528" t="s">
        <v>1868</v>
      </c>
      <c r="E7528">
        <v>28.984000000000002</v>
      </c>
      <c r="F7528">
        <v>28.984000000000002</v>
      </c>
      <c r="G7528">
        <v>136.05719999999999</v>
      </c>
      <c r="H7528">
        <v>136.05719999999999</v>
      </c>
      <c r="I7528" t="s">
        <v>183</v>
      </c>
      <c r="J7528">
        <v>-4645</v>
      </c>
      <c r="K7528">
        <v>-4645</v>
      </c>
      <c r="L7528" t="s">
        <v>9720</v>
      </c>
      <c r="M7528" t="s">
        <v>6239</v>
      </c>
      <c r="U7528" t="s">
        <v>9715</v>
      </c>
      <c r="V7528" t="s">
        <v>178</v>
      </c>
      <c r="Y7528" t="s">
        <v>9716</v>
      </c>
      <c r="AA7528" t="s">
        <v>9717</v>
      </c>
      <c r="AB7528">
        <v>50.1</v>
      </c>
      <c r="AC7528">
        <v>1.62</v>
      </c>
      <c r="AE7528">
        <v>15.9</v>
      </c>
      <c r="AH7528">
        <v>9.86</v>
      </c>
      <c r="AJ7528">
        <v>12.04</v>
      </c>
      <c r="AK7528">
        <v>5.47</v>
      </c>
      <c r="AL7528">
        <v>0.17</v>
      </c>
      <c r="AN7528">
        <v>0.47</v>
      </c>
      <c r="AO7528">
        <v>2.76</v>
      </c>
      <c r="AP7528">
        <v>0.22</v>
      </c>
      <c r="FO7528">
        <v>250085</v>
      </c>
    </row>
    <row r="7529" spans="1:171" hidden="1">
      <c r="A7529" t="s">
        <v>6237</v>
      </c>
      <c r="B7529" t="s">
        <v>172</v>
      </c>
      <c r="C7529" t="s">
        <v>1876</v>
      </c>
      <c r="D7529" t="s">
        <v>1877</v>
      </c>
      <c r="E7529">
        <v>29.327500000000001</v>
      </c>
      <c r="F7529">
        <v>29.327500000000001</v>
      </c>
      <c r="G7529">
        <v>137.44049999999999</v>
      </c>
      <c r="H7529">
        <v>137.44049999999999</v>
      </c>
      <c r="I7529" t="s">
        <v>183</v>
      </c>
      <c r="J7529">
        <v>-4386</v>
      </c>
      <c r="K7529">
        <v>-4386</v>
      </c>
      <c r="L7529" t="s">
        <v>9721</v>
      </c>
      <c r="M7529" t="s">
        <v>6239</v>
      </c>
      <c r="U7529" t="s">
        <v>9722</v>
      </c>
      <c r="V7529" t="s">
        <v>178</v>
      </c>
      <c r="Y7529" t="s">
        <v>9716</v>
      </c>
      <c r="AA7529" t="s">
        <v>9717</v>
      </c>
      <c r="AB7529">
        <v>49.9</v>
      </c>
      <c r="AC7529">
        <v>1.56</v>
      </c>
      <c r="AE7529">
        <v>16.399999999999999</v>
      </c>
      <c r="AH7529">
        <v>9.76</v>
      </c>
      <c r="AJ7529">
        <v>11.58</v>
      </c>
      <c r="AK7529">
        <v>6.3</v>
      </c>
      <c r="AL7529">
        <v>0.17</v>
      </c>
      <c r="AN7529">
        <v>0.2</v>
      </c>
      <c r="AO7529">
        <v>2.79</v>
      </c>
      <c r="AP7529">
        <v>0.18</v>
      </c>
      <c r="FO7529">
        <v>250086</v>
      </c>
    </row>
    <row r="7530" spans="1:171">
      <c r="A7530" t="s">
        <v>6237</v>
      </c>
      <c r="B7530" t="s">
        <v>172</v>
      </c>
      <c r="C7530" t="s">
        <v>1876</v>
      </c>
      <c r="D7530" t="s">
        <v>1877</v>
      </c>
      <c r="E7530">
        <v>29.327500000000001</v>
      </c>
      <c r="F7530">
        <v>29.327500000000001</v>
      </c>
      <c r="G7530">
        <v>137.44049999999999</v>
      </c>
      <c r="H7530">
        <v>137.44049999999999</v>
      </c>
      <c r="I7530" t="s">
        <v>183</v>
      </c>
      <c r="J7530">
        <v>-4386</v>
      </c>
      <c r="K7530">
        <v>-4386</v>
      </c>
      <c r="L7530" t="s">
        <v>9723</v>
      </c>
      <c r="M7530" t="s">
        <v>6239</v>
      </c>
      <c r="U7530" t="s">
        <v>9715</v>
      </c>
      <c r="V7530" t="s">
        <v>178</v>
      </c>
      <c r="Y7530" t="s">
        <v>9716</v>
      </c>
      <c r="AA7530" t="s">
        <v>9717</v>
      </c>
      <c r="AB7530">
        <v>49.9</v>
      </c>
      <c r="AC7530">
        <v>1.36</v>
      </c>
      <c r="AE7530">
        <v>16.3</v>
      </c>
      <c r="AH7530">
        <v>9.15</v>
      </c>
      <c r="AJ7530">
        <v>12.11</v>
      </c>
      <c r="AK7530">
        <v>7.11</v>
      </c>
      <c r="AL7530">
        <v>0.16</v>
      </c>
      <c r="AN7530">
        <v>7.0000000000000007E-2</v>
      </c>
      <c r="AO7530">
        <v>2.65</v>
      </c>
      <c r="AP7530">
        <v>0.14000000000000001</v>
      </c>
      <c r="FO7530">
        <v>250087</v>
      </c>
    </row>
    <row r="7531" spans="1:171">
      <c r="A7531" t="s">
        <v>6237</v>
      </c>
      <c r="B7531" t="s">
        <v>172</v>
      </c>
      <c r="C7531" t="s">
        <v>1876</v>
      </c>
      <c r="D7531" t="s">
        <v>1877</v>
      </c>
      <c r="E7531">
        <v>29.327500000000001</v>
      </c>
      <c r="F7531">
        <v>29.327500000000001</v>
      </c>
      <c r="G7531">
        <v>137.44049999999999</v>
      </c>
      <c r="H7531">
        <v>137.44049999999999</v>
      </c>
      <c r="I7531" t="s">
        <v>183</v>
      </c>
      <c r="J7531">
        <v>-4386</v>
      </c>
      <c r="K7531">
        <v>-4386</v>
      </c>
      <c r="L7531" t="s">
        <v>9724</v>
      </c>
      <c r="M7531" t="s">
        <v>6239</v>
      </c>
      <c r="U7531" t="s">
        <v>9722</v>
      </c>
      <c r="V7531" t="s">
        <v>178</v>
      </c>
      <c r="Y7531" t="s">
        <v>9716</v>
      </c>
      <c r="AA7531" t="s">
        <v>9717</v>
      </c>
      <c r="AB7531">
        <v>49.9</v>
      </c>
      <c r="AC7531">
        <v>1.69</v>
      </c>
      <c r="AE7531">
        <v>15.2</v>
      </c>
      <c r="AH7531">
        <v>9.32</v>
      </c>
      <c r="AJ7531">
        <v>12.2</v>
      </c>
      <c r="AK7531">
        <v>6.73</v>
      </c>
      <c r="AL7531">
        <v>0.14000000000000001</v>
      </c>
      <c r="AN7531">
        <v>0.39</v>
      </c>
      <c r="AO7531">
        <v>2.68</v>
      </c>
      <c r="AP7531">
        <v>0.17</v>
      </c>
      <c r="FO7531">
        <v>250088</v>
      </c>
    </row>
    <row r="7532" spans="1:171">
      <c r="A7532" t="s">
        <v>6237</v>
      </c>
      <c r="B7532" t="s">
        <v>172</v>
      </c>
      <c r="C7532" t="s">
        <v>1876</v>
      </c>
      <c r="D7532" t="s">
        <v>1877</v>
      </c>
      <c r="E7532">
        <v>29.327500000000001</v>
      </c>
      <c r="F7532">
        <v>29.327500000000001</v>
      </c>
      <c r="G7532">
        <v>137.44049999999999</v>
      </c>
      <c r="H7532">
        <v>137.44049999999999</v>
      </c>
      <c r="I7532" t="s">
        <v>183</v>
      </c>
      <c r="J7532">
        <v>-4386</v>
      </c>
      <c r="K7532">
        <v>-4386</v>
      </c>
      <c r="L7532" t="s">
        <v>9725</v>
      </c>
      <c r="M7532" t="s">
        <v>6239</v>
      </c>
      <c r="U7532" t="s">
        <v>9722</v>
      </c>
      <c r="V7532" t="s">
        <v>178</v>
      </c>
      <c r="Y7532" t="s">
        <v>9716</v>
      </c>
      <c r="AA7532" t="s">
        <v>9717</v>
      </c>
      <c r="AB7532">
        <v>49.7</v>
      </c>
      <c r="AC7532">
        <v>1.22</v>
      </c>
      <c r="AE7532">
        <v>16.3</v>
      </c>
      <c r="AH7532">
        <v>8.2200000000000006</v>
      </c>
      <c r="AJ7532">
        <v>11.62</v>
      </c>
      <c r="AK7532">
        <v>7.95</v>
      </c>
      <c r="AL7532">
        <v>0.13</v>
      </c>
      <c r="AN7532">
        <v>0.1</v>
      </c>
      <c r="AO7532">
        <v>2.71</v>
      </c>
      <c r="AP7532">
        <v>0.11</v>
      </c>
      <c r="FO7532">
        <v>250089</v>
      </c>
    </row>
    <row r="7533" spans="1:171">
      <c r="A7533" t="s">
        <v>6237</v>
      </c>
      <c r="B7533" t="s">
        <v>172</v>
      </c>
      <c r="C7533" t="s">
        <v>1876</v>
      </c>
      <c r="D7533" t="s">
        <v>1877</v>
      </c>
      <c r="E7533">
        <v>29.327500000000001</v>
      </c>
      <c r="F7533">
        <v>29.327500000000001</v>
      </c>
      <c r="G7533">
        <v>137.44049999999999</v>
      </c>
      <c r="H7533">
        <v>137.44049999999999</v>
      </c>
      <c r="I7533" t="s">
        <v>183</v>
      </c>
      <c r="J7533">
        <v>-4386</v>
      </c>
      <c r="K7533">
        <v>-4386</v>
      </c>
      <c r="L7533" t="s">
        <v>9726</v>
      </c>
      <c r="M7533" t="s">
        <v>6239</v>
      </c>
      <c r="U7533" t="s">
        <v>9715</v>
      </c>
      <c r="V7533" t="s">
        <v>178</v>
      </c>
      <c r="Y7533" t="s">
        <v>9716</v>
      </c>
      <c r="AA7533" t="s">
        <v>9717</v>
      </c>
      <c r="AB7533">
        <v>49.1</v>
      </c>
      <c r="AC7533">
        <v>1.24</v>
      </c>
      <c r="AE7533">
        <v>15.8</v>
      </c>
      <c r="AH7533">
        <v>8.68</v>
      </c>
      <c r="AJ7533">
        <v>11.07</v>
      </c>
      <c r="AK7533">
        <v>8.57</v>
      </c>
      <c r="AL7533">
        <v>0.16</v>
      </c>
      <c r="AN7533">
        <v>0.09</v>
      </c>
      <c r="AO7533">
        <v>2.52</v>
      </c>
      <c r="AP7533">
        <v>0.12</v>
      </c>
      <c r="FO7533">
        <v>250090</v>
      </c>
    </row>
    <row r="7534" spans="1:171">
      <c r="A7534" t="s">
        <v>6237</v>
      </c>
      <c r="B7534" t="s">
        <v>172</v>
      </c>
      <c r="C7534" t="s">
        <v>1880</v>
      </c>
      <c r="D7534" t="s">
        <v>1881</v>
      </c>
      <c r="E7534">
        <v>28.637499999999999</v>
      </c>
      <c r="F7534">
        <v>28.637499999999999</v>
      </c>
      <c r="G7534">
        <v>137.68379999999999</v>
      </c>
      <c r="H7534">
        <v>137.68379999999999</v>
      </c>
      <c r="I7534" t="s">
        <v>183</v>
      </c>
      <c r="J7534">
        <v>-4852</v>
      </c>
      <c r="K7534">
        <v>-4852</v>
      </c>
      <c r="L7534" t="s">
        <v>9727</v>
      </c>
      <c r="M7534" t="s">
        <v>6239</v>
      </c>
      <c r="V7534" t="s">
        <v>178</v>
      </c>
      <c r="Y7534" t="s">
        <v>9716</v>
      </c>
      <c r="AA7534" t="s">
        <v>9717</v>
      </c>
      <c r="AB7534">
        <v>47.2</v>
      </c>
      <c r="AC7534">
        <v>1.41</v>
      </c>
      <c r="AE7534">
        <v>16.399999999999999</v>
      </c>
      <c r="AH7534">
        <v>7.64</v>
      </c>
      <c r="AJ7534">
        <v>8.43</v>
      </c>
      <c r="AK7534">
        <v>7.7</v>
      </c>
      <c r="AL7534">
        <v>0.16</v>
      </c>
      <c r="AN7534">
        <v>1.9</v>
      </c>
      <c r="AO7534">
        <v>3.62</v>
      </c>
      <c r="AP7534">
        <v>0.34</v>
      </c>
      <c r="FO7534">
        <v>250091</v>
      </c>
    </row>
    <row r="7535" spans="1:171">
      <c r="A7535" t="s">
        <v>6237</v>
      </c>
      <c r="B7535" t="s">
        <v>172</v>
      </c>
      <c r="C7535" t="s">
        <v>1880</v>
      </c>
      <c r="D7535" t="s">
        <v>1881</v>
      </c>
      <c r="E7535">
        <v>28.637499999999999</v>
      </c>
      <c r="F7535">
        <v>28.637499999999999</v>
      </c>
      <c r="G7535">
        <v>137.68379999999999</v>
      </c>
      <c r="H7535">
        <v>137.68379999999999</v>
      </c>
      <c r="I7535" t="s">
        <v>183</v>
      </c>
      <c r="J7535">
        <v>-4852</v>
      </c>
      <c r="K7535">
        <v>-4852</v>
      </c>
      <c r="L7535" t="s">
        <v>9728</v>
      </c>
      <c r="M7535" t="s">
        <v>6239</v>
      </c>
      <c r="V7535" t="s">
        <v>178</v>
      </c>
      <c r="Y7535" t="s">
        <v>9716</v>
      </c>
      <c r="AA7535" t="s">
        <v>9717</v>
      </c>
      <c r="AB7535">
        <v>50</v>
      </c>
      <c r="AC7535">
        <v>1.59</v>
      </c>
      <c r="AE7535">
        <v>16</v>
      </c>
      <c r="AH7535">
        <v>9.2899999999999991</v>
      </c>
      <c r="AJ7535">
        <v>11.09</v>
      </c>
      <c r="AK7535">
        <v>7.25</v>
      </c>
      <c r="AL7535">
        <v>0.17</v>
      </c>
      <c r="AN7535">
        <v>0.22</v>
      </c>
      <c r="AO7535">
        <v>2.72</v>
      </c>
      <c r="AP7535">
        <v>0.22</v>
      </c>
      <c r="FO7535">
        <v>250092</v>
      </c>
    </row>
    <row r="7536" spans="1:171" hidden="1">
      <c r="A7536" t="s">
        <v>9729</v>
      </c>
      <c r="B7536" t="s">
        <v>172</v>
      </c>
      <c r="C7536" t="s">
        <v>9730</v>
      </c>
      <c r="D7536" t="s">
        <v>9731</v>
      </c>
      <c r="E7536">
        <v>34.75</v>
      </c>
      <c r="F7536">
        <v>34.75</v>
      </c>
      <c r="G7536">
        <v>139.41999999999999</v>
      </c>
      <c r="H7536">
        <v>139.41999999999999</v>
      </c>
      <c r="I7536" t="s">
        <v>175</v>
      </c>
      <c r="L7536" t="s">
        <v>9732</v>
      </c>
      <c r="M7536" t="s">
        <v>9733</v>
      </c>
      <c r="V7536" t="s">
        <v>178</v>
      </c>
      <c r="AA7536" t="s">
        <v>3189</v>
      </c>
      <c r="AB7536">
        <v>48.02</v>
      </c>
      <c r="AC7536">
        <v>0.78</v>
      </c>
      <c r="AE7536">
        <v>20.48</v>
      </c>
      <c r="AG7536">
        <v>2.13</v>
      </c>
      <c r="AH7536">
        <v>7.05</v>
      </c>
      <c r="AJ7536">
        <v>14.14</v>
      </c>
      <c r="AK7536">
        <v>5.79</v>
      </c>
      <c r="AL7536">
        <v>0.26</v>
      </c>
      <c r="AN7536">
        <v>0.3</v>
      </c>
      <c r="AO7536">
        <v>1.28</v>
      </c>
      <c r="AP7536">
        <v>0.01</v>
      </c>
      <c r="BE7536">
        <v>0.108</v>
      </c>
      <c r="FO7536" t="s">
        <v>9734</v>
      </c>
    </row>
    <row r="7537" spans="1:171" hidden="1">
      <c r="A7537" t="s">
        <v>9729</v>
      </c>
      <c r="B7537" t="s">
        <v>172</v>
      </c>
      <c r="C7537" t="s">
        <v>9730</v>
      </c>
      <c r="D7537" t="s">
        <v>9731</v>
      </c>
      <c r="E7537">
        <v>34.75</v>
      </c>
      <c r="F7537">
        <v>34.75</v>
      </c>
      <c r="G7537">
        <v>139.41999999999999</v>
      </c>
      <c r="H7537">
        <v>139.41999999999999</v>
      </c>
      <c r="I7537" t="s">
        <v>175</v>
      </c>
      <c r="L7537" t="s">
        <v>9735</v>
      </c>
      <c r="M7537" t="s">
        <v>9736</v>
      </c>
      <c r="U7537" t="s">
        <v>9737</v>
      </c>
      <c r="V7537" t="s">
        <v>178</v>
      </c>
      <c r="AA7537" t="s">
        <v>3189</v>
      </c>
      <c r="AB7537">
        <v>51.25</v>
      </c>
      <c r="AC7537">
        <v>0.81</v>
      </c>
      <c r="AE7537">
        <v>14.73</v>
      </c>
      <c r="AG7537">
        <v>3.82</v>
      </c>
      <c r="AH7537">
        <v>10.220000000000001</v>
      </c>
      <c r="AJ7537">
        <v>11.73</v>
      </c>
      <c r="AK7537">
        <v>5.47</v>
      </c>
      <c r="AL7537">
        <v>0.28000000000000003</v>
      </c>
      <c r="AN7537">
        <v>0.26</v>
      </c>
      <c r="AO7537">
        <v>1.85</v>
      </c>
      <c r="AP7537">
        <v>0.13</v>
      </c>
      <c r="AR7537">
        <v>0.11</v>
      </c>
      <c r="AS7537">
        <v>0.02</v>
      </c>
      <c r="BE7537">
        <v>0.13700000000000001</v>
      </c>
      <c r="FO7537" t="s">
        <v>9738</v>
      </c>
    </row>
    <row r="7538" spans="1:171" hidden="1">
      <c r="A7538" t="s">
        <v>9729</v>
      </c>
      <c r="B7538" t="s">
        <v>172</v>
      </c>
      <c r="C7538" t="s">
        <v>9730</v>
      </c>
      <c r="D7538" t="s">
        <v>9731</v>
      </c>
      <c r="E7538">
        <v>34.75</v>
      </c>
      <c r="F7538">
        <v>34.75</v>
      </c>
      <c r="G7538">
        <v>139.41999999999999</v>
      </c>
      <c r="H7538">
        <v>139.41999999999999</v>
      </c>
      <c r="I7538" t="s">
        <v>175</v>
      </c>
      <c r="L7538" t="s">
        <v>9739</v>
      </c>
      <c r="M7538" t="s">
        <v>9736</v>
      </c>
      <c r="U7538" t="s">
        <v>9737</v>
      </c>
      <c r="V7538" t="s">
        <v>178</v>
      </c>
      <c r="AA7538" t="s">
        <v>3189</v>
      </c>
      <c r="AB7538">
        <v>51.1</v>
      </c>
      <c r="AC7538">
        <v>0.63</v>
      </c>
      <c r="AE7538">
        <v>12.24</v>
      </c>
      <c r="AG7538">
        <v>5.13</v>
      </c>
      <c r="AH7538">
        <v>12.66</v>
      </c>
      <c r="AJ7538">
        <v>10.48</v>
      </c>
      <c r="AK7538">
        <v>4.9000000000000004</v>
      </c>
      <c r="AL7538">
        <v>0.14000000000000001</v>
      </c>
      <c r="AN7538">
        <v>0.46</v>
      </c>
      <c r="AO7538">
        <v>1.88</v>
      </c>
      <c r="AP7538">
        <v>0</v>
      </c>
      <c r="AR7538">
        <v>0.02</v>
      </c>
      <c r="AS7538">
        <v>0.14000000000000001</v>
      </c>
      <c r="FO7538" t="s">
        <v>9740</v>
      </c>
    </row>
    <row r="7539" spans="1:171">
      <c r="A7539" t="s">
        <v>6237</v>
      </c>
      <c r="B7539" t="s">
        <v>172</v>
      </c>
      <c r="C7539" t="s">
        <v>1867</v>
      </c>
      <c r="D7539" t="s">
        <v>1868</v>
      </c>
      <c r="E7539">
        <v>28.984000000000002</v>
      </c>
      <c r="F7539">
        <v>28.984000000000002</v>
      </c>
      <c r="G7539">
        <v>136.05719999999999</v>
      </c>
      <c r="H7539">
        <v>136.05719999999999</v>
      </c>
      <c r="I7539" t="s">
        <v>183</v>
      </c>
      <c r="J7539">
        <v>-4645</v>
      </c>
      <c r="K7539">
        <v>-4645</v>
      </c>
      <c r="L7539" t="s">
        <v>9741</v>
      </c>
      <c r="M7539" t="s">
        <v>6239</v>
      </c>
      <c r="V7539" t="s">
        <v>178</v>
      </c>
      <c r="Y7539" t="s">
        <v>1851</v>
      </c>
      <c r="AA7539" t="s">
        <v>6240</v>
      </c>
      <c r="AB7539">
        <v>49.78</v>
      </c>
      <c r="AC7539">
        <v>1.19</v>
      </c>
      <c r="AE7539">
        <v>16.18</v>
      </c>
      <c r="AI7539">
        <v>8.76</v>
      </c>
      <c r="AJ7539">
        <v>11.85</v>
      </c>
      <c r="AK7539">
        <v>7</v>
      </c>
      <c r="AL7539">
        <v>0.17</v>
      </c>
      <c r="AN7539">
        <v>0.15</v>
      </c>
      <c r="AO7539">
        <v>2.61</v>
      </c>
      <c r="AP7539">
        <v>0.12</v>
      </c>
      <c r="FO7539">
        <v>250246</v>
      </c>
    </row>
    <row r="7540" spans="1:171" hidden="1">
      <c r="A7540" t="s">
        <v>6237</v>
      </c>
      <c r="B7540" t="s">
        <v>172</v>
      </c>
      <c r="C7540" t="s">
        <v>1867</v>
      </c>
      <c r="D7540" t="s">
        <v>1868</v>
      </c>
      <c r="E7540">
        <v>28.984000000000002</v>
      </c>
      <c r="F7540">
        <v>28.984000000000002</v>
      </c>
      <c r="G7540">
        <v>136.05719999999999</v>
      </c>
      <c r="H7540">
        <v>136.05719999999999</v>
      </c>
      <c r="I7540" t="s">
        <v>183</v>
      </c>
      <c r="J7540">
        <v>-4645</v>
      </c>
      <c r="K7540">
        <v>-4645</v>
      </c>
      <c r="L7540" t="s">
        <v>9742</v>
      </c>
      <c r="M7540" t="s">
        <v>6239</v>
      </c>
      <c r="V7540" t="s">
        <v>178</v>
      </c>
      <c r="Y7540" t="s">
        <v>1851</v>
      </c>
      <c r="AA7540" t="s">
        <v>6240</v>
      </c>
      <c r="AB7540">
        <v>49.49</v>
      </c>
      <c r="AC7540">
        <v>1.57</v>
      </c>
      <c r="AE7540">
        <v>14.97</v>
      </c>
      <c r="AI7540">
        <v>10.1</v>
      </c>
      <c r="AJ7540">
        <v>11.16</v>
      </c>
      <c r="AK7540">
        <v>6.18</v>
      </c>
      <c r="AL7540">
        <v>0.21</v>
      </c>
      <c r="AN7540">
        <v>0.12</v>
      </c>
      <c r="AO7540">
        <v>2.9</v>
      </c>
      <c r="AP7540">
        <v>0.16</v>
      </c>
      <c r="FO7540">
        <v>250247</v>
      </c>
    </row>
    <row r="7541" spans="1:171">
      <c r="A7541" t="s">
        <v>6237</v>
      </c>
      <c r="B7541" t="s">
        <v>172</v>
      </c>
      <c r="C7541" t="s">
        <v>1867</v>
      </c>
      <c r="D7541" t="s">
        <v>1868</v>
      </c>
      <c r="E7541">
        <v>28.984000000000002</v>
      </c>
      <c r="F7541">
        <v>28.984000000000002</v>
      </c>
      <c r="G7541">
        <v>136.05719999999999</v>
      </c>
      <c r="H7541">
        <v>136.05719999999999</v>
      </c>
      <c r="I7541" t="s">
        <v>183</v>
      </c>
      <c r="J7541">
        <v>-4645</v>
      </c>
      <c r="K7541">
        <v>-4645</v>
      </c>
      <c r="L7541" t="s">
        <v>9743</v>
      </c>
      <c r="M7541" t="s">
        <v>6239</v>
      </c>
      <c r="V7541" t="s">
        <v>178</v>
      </c>
      <c r="Y7541" t="s">
        <v>1851</v>
      </c>
      <c r="AA7541" t="s">
        <v>6240</v>
      </c>
      <c r="AB7541">
        <v>50.05</v>
      </c>
      <c r="AC7541">
        <v>1.1499999999999999</v>
      </c>
      <c r="AE7541">
        <v>17.54</v>
      </c>
      <c r="AI7541">
        <v>6.87</v>
      </c>
      <c r="AJ7541">
        <v>14.05</v>
      </c>
      <c r="AK7541">
        <v>6.78</v>
      </c>
      <c r="AL7541">
        <v>0.2</v>
      </c>
      <c r="AN7541">
        <v>0.1</v>
      </c>
      <c r="AO7541">
        <v>2.57</v>
      </c>
      <c r="AP7541">
        <v>0.1</v>
      </c>
      <c r="FO7541">
        <v>250248</v>
      </c>
    </row>
    <row r="7542" spans="1:171" hidden="1">
      <c r="A7542" t="s">
        <v>6237</v>
      </c>
      <c r="B7542" t="s">
        <v>172</v>
      </c>
      <c r="C7542" t="s">
        <v>1867</v>
      </c>
      <c r="D7542" t="s">
        <v>1868</v>
      </c>
      <c r="E7542">
        <v>28.984000000000002</v>
      </c>
      <c r="F7542">
        <v>28.984000000000002</v>
      </c>
      <c r="G7542">
        <v>136.05719999999999</v>
      </c>
      <c r="H7542">
        <v>136.05719999999999</v>
      </c>
      <c r="I7542" t="s">
        <v>183</v>
      </c>
      <c r="J7542">
        <v>-4645</v>
      </c>
      <c r="K7542">
        <v>-4645</v>
      </c>
      <c r="L7542" t="s">
        <v>9744</v>
      </c>
      <c r="M7542" t="s">
        <v>6239</v>
      </c>
      <c r="V7542" t="s">
        <v>178</v>
      </c>
      <c r="Y7542" t="s">
        <v>1851</v>
      </c>
      <c r="AA7542" t="s">
        <v>6240</v>
      </c>
      <c r="AB7542">
        <v>50.55</v>
      </c>
      <c r="AC7542">
        <v>1.54</v>
      </c>
      <c r="AE7542">
        <v>15.69</v>
      </c>
      <c r="AI7542">
        <v>9.64</v>
      </c>
      <c r="AJ7542">
        <v>10.92</v>
      </c>
      <c r="AK7542">
        <v>6.23</v>
      </c>
      <c r="AL7542">
        <v>0.2</v>
      </c>
      <c r="AN7542">
        <v>0.18</v>
      </c>
      <c r="AO7542">
        <v>2.89</v>
      </c>
      <c r="AP7542">
        <v>0.17</v>
      </c>
      <c r="FO7542">
        <v>250249</v>
      </c>
    </row>
    <row r="7543" spans="1:171" hidden="1">
      <c r="A7543" t="s">
        <v>6237</v>
      </c>
      <c r="B7543" t="s">
        <v>172</v>
      </c>
      <c r="C7543" t="s">
        <v>1867</v>
      </c>
      <c r="D7543" t="s">
        <v>1868</v>
      </c>
      <c r="E7543">
        <v>28.984000000000002</v>
      </c>
      <c r="F7543">
        <v>28.984000000000002</v>
      </c>
      <c r="G7543">
        <v>136.05719999999999</v>
      </c>
      <c r="H7543">
        <v>136.05719999999999</v>
      </c>
      <c r="I7543" t="s">
        <v>183</v>
      </c>
      <c r="J7543">
        <v>-4645</v>
      </c>
      <c r="K7543">
        <v>-4645</v>
      </c>
      <c r="L7543" t="s">
        <v>9745</v>
      </c>
      <c r="M7543" t="s">
        <v>6239</v>
      </c>
      <c r="V7543" t="s">
        <v>178</v>
      </c>
      <c r="Y7543" t="s">
        <v>1851</v>
      </c>
      <c r="AA7543" t="s">
        <v>6240</v>
      </c>
      <c r="AB7543">
        <v>50.78</v>
      </c>
      <c r="AC7543">
        <v>1.56</v>
      </c>
      <c r="AE7543">
        <v>15.8</v>
      </c>
      <c r="AI7543">
        <v>9.67</v>
      </c>
      <c r="AJ7543">
        <v>11.05</v>
      </c>
      <c r="AK7543">
        <v>6.43</v>
      </c>
      <c r="AL7543">
        <v>0.18</v>
      </c>
      <c r="AN7543">
        <v>0.17</v>
      </c>
      <c r="AO7543">
        <v>2.94</v>
      </c>
      <c r="AP7543">
        <v>0.18</v>
      </c>
      <c r="FO7543">
        <v>250250</v>
      </c>
    </row>
    <row r="7544" spans="1:171" hidden="1">
      <c r="A7544" t="s">
        <v>6237</v>
      </c>
      <c r="B7544" t="s">
        <v>172</v>
      </c>
      <c r="C7544" t="s">
        <v>1867</v>
      </c>
      <c r="D7544" t="s">
        <v>1868</v>
      </c>
      <c r="E7544">
        <v>28.984000000000002</v>
      </c>
      <c r="F7544">
        <v>28.984000000000002</v>
      </c>
      <c r="G7544">
        <v>136.05719999999999</v>
      </c>
      <c r="H7544">
        <v>136.05719999999999</v>
      </c>
      <c r="I7544" t="s">
        <v>183</v>
      </c>
      <c r="J7544">
        <v>-4645</v>
      </c>
      <c r="K7544">
        <v>-4645</v>
      </c>
      <c r="L7544" t="s">
        <v>9746</v>
      </c>
      <c r="M7544" t="s">
        <v>6239</v>
      </c>
      <c r="V7544" t="s">
        <v>178</v>
      </c>
      <c r="Y7544" t="s">
        <v>1851</v>
      </c>
      <c r="AA7544" t="s">
        <v>6240</v>
      </c>
      <c r="AB7544">
        <v>49.96</v>
      </c>
      <c r="AC7544">
        <v>1.53</v>
      </c>
      <c r="AE7544">
        <v>15.56</v>
      </c>
      <c r="AI7544">
        <v>9.6</v>
      </c>
      <c r="AJ7544">
        <v>10.81</v>
      </c>
      <c r="AK7544">
        <v>6.26</v>
      </c>
      <c r="AL7544">
        <v>0.17</v>
      </c>
      <c r="AN7544">
        <v>0.16</v>
      </c>
      <c r="AO7544">
        <v>2.89</v>
      </c>
      <c r="AP7544">
        <v>0.17</v>
      </c>
      <c r="FO7544">
        <v>250251</v>
      </c>
    </row>
    <row r="7545" spans="1:171" hidden="1">
      <c r="A7545" t="s">
        <v>6237</v>
      </c>
      <c r="B7545" t="s">
        <v>172</v>
      </c>
      <c r="C7545" t="s">
        <v>1867</v>
      </c>
      <c r="D7545" t="s">
        <v>1868</v>
      </c>
      <c r="E7545">
        <v>28.984000000000002</v>
      </c>
      <c r="F7545">
        <v>28.984000000000002</v>
      </c>
      <c r="G7545">
        <v>136.05719999999999</v>
      </c>
      <c r="H7545">
        <v>136.05719999999999</v>
      </c>
      <c r="I7545" t="s">
        <v>183</v>
      </c>
      <c r="J7545">
        <v>-4645</v>
      </c>
      <c r="K7545">
        <v>-4645</v>
      </c>
      <c r="L7545" t="s">
        <v>9747</v>
      </c>
      <c r="M7545" t="s">
        <v>6239</v>
      </c>
      <c r="V7545" t="s">
        <v>178</v>
      </c>
      <c r="Y7545" t="s">
        <v>1851</v>
      </c>
      <c r="AA7545" t="s">
        <v>6240</v>
      </c>
      <c r="AB7545">
        <v>50.8</v>
      </c>
      <c r="AC7545">
        <v>1.5</v>
      </c>
      <c r="AE7545">
        <v>15.82</v>
      </c>
      <c r="AI7545">
        <v>9.59</v>
      </c>
      <c r="AJ7545">
        <v>10.99</v>
      </c>
      <c r="AK7545">
        <v>6.29</v>
      </c>
      <c r="AL7545">
        <v>0.23</v>
      </c>
      <c r="AN7545">
        <v>0.18</v>
      </c>
      <c r="AO7545">
        <v>2.93</v>
      </c>
      <c r="AP7545">
        <v>0.17</v>
      </c>
      <c r="FO7545">
        <v>250252</v>
      </c>
    </row>
    <row r="7546" spans="1:171" hidden="1">
      <c r="A7546" t="s">
        <v>6237</v>
      </c>
      <c r="B7546" t="s">
        <v>172</v>
      </c>
      <c r="C7546" t="s">
        <v>1867</v>
      </c>
      <c r="D7546" t="s">
        <v>1868</v>
      </c>
      <c r="E7546">
        <v>28.984000000000002</v>
      </c>
      <c r="F7546">
        <v>28.984000000000002</v>
      </c>
      <c r="G7546">
        <v>136.05719999999999</v>
      </c>
      <c r="H7546">
        <v>136.05719999999999</v>
      </c>
      <c r="I7546" t="s">
        <v>183</v>
      </c>
      <c r="J7546">
        <v>-4645</v>
      </c>
      <c r="K7546">
        <v>-4645</v>
      </c>
      <c r="L7546" t="s">
        <v>9748</v>
      </c>
      <c r="M7546" t="s">
        <v>6239</v>
      </c>
      <c r="V7546" t="s">
        <v>178</v>
      </c>
      <c r="Y7546" t="s">
        <v>1851</v>
      </c>
      <c r="AA7546" t="s">
        <v>6240</v>
      </c>
      <c r="AB7546">
        <v>50.78</v>
      </c>
      <c r="AC7546">
        <v>1.48</v>
      </c>
      <c r="AE7546">
        <v>15.69</v>
      </c>
      <c r="AI7546">
        <v>9.64</v>
      </c>
      <c r="AJ7546">
        <v>10.94</v>
      </c>
      <c r="AK7546">
        <v>6.34</v>
      </c>
      <c r="AL7546">
        <v>0.21</v>
      </c>
      <c r="AN7546">
        <v>0.18</v>
      </c>
      <c r="AO7546">
        <v>2.91</v>
      </c>
      <c r="AP7546">
        <v>0.18</v>
      </c>
      <c r="FO7546">
        <v>250254</v>
      </c>
    </row>
    <row r="7547" spans="1:171" hidden="1">
      <c r="A7547" t="s">
        <v>6237</v>
      </c>
      <c r="B7547" t="s">
        <v>172</v>
      </c>
      <c r="C7547" t="s">
        <v>1867</v>
      </c>
      <c r="D7547" t="s">
        <v>1868</v>
      </c>
      <c r="E7547">
        <v>28.984000000000002</v>
      </c>
      <c r="F7547">
        <v>28.984000000000002</v>
      </c>
      <c r="G7547">
        <v>136.05719999999999</v>
      </c>
      <c r="H7547">
        <v>136.05719999999999</v>
      </c>
      <c r="I7547" t="s">
        <v>183</v>
      </c>
      <c r="J7547">
        <v>-4645</v>
      </c>
      <c r="K7547">
        <v>-4645</v>
      </c>
      <c r="L7547" t="s">
        <v>9749</v>
      </c>
      <c r="M7547" t="s">
        <v>6239</v>
      </c>
      <c r="V7547" t="s">
        <v>178</v>
      </c>
      <c r="Y7547" t="s">
        <v>1851</v>
      </c>
      <c r="AA7547" t="s">
        <v>6240</v>
      </c>
      <c r="AB7547">
        <v>50.62</v>
      </c>
      <c r="AC7547">
        <v>1.3</v>
      </c>
      <c r="AE7547">
        <v>15.58</v>
      </c>
      <c r="AI7547">
        <v>9.56</v>
      </c>
      <c r="AJ7547">
        <v>11.11</v>
      </c>
      <c r="AK7547">
        <v>5.76</v>
      </c>
      <c r="AL7547">
        <v>0.17</v>
      </c>
      <c r="AN7547">
        <v>0.26</v>
      </c>
      <c r="AO7547">
        <v>2.63</v>
      </c>
      <c r="AP7547">
        <v>0.16</v>
      </c>
      <c r="FO7547">
        <v>250255</v>
      </c>
    </row>
    <row r="7548" spans="1:171" hidden="1">
      <c r="A7548" t="s">
        <v>6237</v>
      </c>
      <c r="B7548" t="s">
        <v>172</v>
      </c>
      <c r="C7548" t="s">
        <v>1867</v>
      </c>
      <c r="D7548" t="s">
        <v>1868</v>
      </c>
      <c r="E7548">
        <v>28.984000000000002</v>
      </c>
      <c r="F7548">
        <v>28.984000000000002</v>
      </c>
      <c r="G7548">
        <v>136.05719999999999</v>
      </c>
      <c r="H7548">
        <v>136.05719999999999</v>
      </c>
      <c r="I7548" t="s">
        <v>183</v>
      </c>
      <c r="J7548">
        <v>-4645</v>
      </c>
      <c r="K7548">
        <v>-4645</v>
      </c>
      <c r="L7548" t="s">
        <v>9750</v>
      </c>
      <c r="M7548" t="s">
        <v>6239</v>
      </c>
      <c r="V7548" t="s">
        <v>178</v>
      </c>
      <c r="Y7548" t="s">
        <v>1851</v>
      </c>
      <c r="AA7548" t="s">
        <v>6240</v>
      </c>
      <c r="AB7548">
        <v>51.09</v>
      </c>
      <c r="AC7548">
        <v>1.62</v>
      </c>
      <c r="AE7548">
        <v>15.13</v>
      </c>
      <c r="AI7548">
        <v>10.3</v>
      </c>
      <c r="AJ7548">
        <v>10.8</v>
      </c>
      <c r="AK7548">
        <v>5.95</v>
      </c>
      <c r="AL7548">
        <v>0.21</v>
      </c>
      <c r="AN7548">
        <v>0.2</v>
      </c>
      <c r="AO7548">
        <v>3.04</v>
      </c>
      <c r="AP7548">
        <v>0.16</v>
      </c>
      <c r="FO7548">
        <v>250256</v>
      </c>
    </row>
    <row r="7549" spans="1:171" hidden="1">
      <c r="A7549" t="s">
        <v>6237</v>
      </c>
      <c r="B7549" t="s">
        <v>172</v>
      </c>
      <c r="C7549" t="s">
        <v>1867</v>
      </c>
      <c r="D7549" t="s">
        <v>1868</v>
      </c>
      <c r="E7549">
        <v>28.984000000000002</v>
      </c>
      <c r="F7549">
        <v>28.984000000000002</v>
      </c>
      <c r="G7549">
        <v>136.05719999999999</v>
      </c>
      <c r="H7549">
        <v>136.05719999999999</v>
      </c>
      <c r="I7549" t="s">
        <v>183</v>
      </c>
      <c r="J7549">
        <v>-4645</v>
      </c>
      <c r="K7549">
        <v>-4645</v>
      </c>
      <c r="L7549" t="s">
        <v>9751</v>
      </c>
      <c r="M7549" t="s">
        <v>6239</v>
      </c>
      <c r="V7549" t="s">
        <v>178</v>
      </c>
      <c r="Y7549" t="s">
        <v>1851</v>
      </c>
      <c r="AA7549" t="s">
        <v>6240</v>
      </c>
      <c r="AB7549">
        <v>51.43</v>
      </c>
      <c r="AC7549">
        <v>1.6</v>
      </c>
      <c r="AE7549">
        <v>15.06</v>
      </c>
      <c r="AI7549">
        <v>10.24</v>
      </c>
      <c r="AJ7549">
        <v>10.81</v>
      </c>
      <c r="AK7549">
        <v>6.1</v>
      </c>
      <c r="AL7549">
        <v>0.19</v>
      </c>
      <c r="AN7549">
        <v>0.21</v>
      </c>
      <c r="AO7549">
        <v>3.01</v>
      </c>
      <c r="AP7549">
        <v>0.18</v>
      </c>
      <c r="FO7549">
        <v>250257</v>
      </c>
    </row>
    <row r="7550" spans="1:171" hidden="1">
      <c r="A7550" t="s">
        <v>6237</v>
      </c>
      <c r="B7550" t="s">
        <v>172</v>
      </c>
      <c r="C7550" t="s">
        <v>1867</v>
      </c>
      <c r="D7550" t="s">
        <v>1868</v>
      </c>
      <c r="E7550">
        <v>28.984000000000002</v>
      </c>
      <c r="F7550">
        <v>28.984000000000002</v>
      </c>
      <c r="G7550">
        <v>136.05719999999999</v>
      </c>
      <c r="H7550">
        <v>136.05719999999999</v>
      </c>
      <c r="I7550" t="s">
        <v>183</v>
      </c>
      <c r="J7550">
        <v>-4645</v>
      </c>
      <c r="K7550">
        <v>-4645</v>
      </c>
      <c r="L7550" t="s">
        <v>9752</v>
      </c>
      <c r="M7550" t="s">
        <v>6239</v>
      </c>
      <c r="V7550" t="s">
        <v>178</v>
      </c>
      <c r="Y7550" t="s">
        <v>1851</v>
      </c>
      <c r="AA7550" t="s">
        <v>6240</v>
      </c>
      <c r="AB7550">
        <v>50.96</v>
      </c>
      <c r="AC7550">
        <v>1.58</v>
      </c>
      <c r="AE7550">
        <v>14.93</v>
      </c>
      <c r="AI7550">
        <v>10.34</v>
      </c>
      <c r="AJ7550">
        <v>10.75</v>
      </c>
      <c r="AK7550">
        <v>5.81</v>
      </c>
      <c r="AL7550">
        <v>0.15</v>
      </c>
      <c r="AN7550">
        <v>0.2</v>
      </c>
      <c r="AO7550">
        <v>3.06</v>
      </c>
      <c r="AP7550">
        <v>0.17</v>
      </c>
      <c r="FO7550">
        <v>250259</v>
      </c>
    </row>
    <row r="7551" spans="1:171" hidden="1">
      <c r="A7551" t="s">
        <v>6237</v>
      </c>
      <c r="B7551" t="s">
        <v>172</v>
      </c>
      <c r="C7551" t="s">
        <v>1867</v>
      </c>
      <c r="D7551" t="s">
        <v>1868</v>
      </c>
      <c r="E7551">
        <v>28.984000000000002</v>
      </c>
      <c r="F7551">
        <v>28.984000000000002</v>
      </c>
      <c r="G7551">
        <v>136.05719999999999</v>
      </c>
      <c r="H7551">
        <v>136.05719999999999</v>
      </c>
      <c r="I7551" t="s">
        <v>183</v>
      </c>
      <c r="J7551">
        <v>-4645</v>
      </c>
      <c r="K7551">
        <v>-4645</v>
      </c>
      <c r="L7551" t="s">
        <v>9753</v>
      </c>
      <c r="M7551" t="s">
        <v>6239</v>
      </c>
      <c r="V7551" t="s">
        <v>178</v>
      </c>
      <c r="Y7551" t="s">
        <v>1851</v>
      </c>
      <c r="AA7551" t="s">
        <v>6240</v>
      </c>
      <c r="AB7551">
        <v>51.33</v>
      </c>
      <c r="AC7551">
        <v>1.65</v>
      </c>
      <c r="AE7551">
        <v>15.15</v>
      </c>
      <c r="AI7551">
        <v>10.29</v>
      </c>
      <c r="AJ7551">
        <v>10.76</v>
      </c>
      <c r="AK7551">
        <v>5.97</v>
      </c>
      <c r="AL7551">
        <v>0.18</v>
      </c>
      <c r="AN7551">
        <v>0.22</v>
      </c>
      <c r="AO7551">
        <v>3.02</v>
      </c>
      <c r="AP7551">
        <v>0.19</v>
      </c>
      <c r="FO7551">
        <v>250261</v>
      </c>
    </row>
    <row r="7552" spans="1:171" hidden="1">
      <c r="A7552" t="s">
        <v>6237</v>
      </c>
      <c r="B7552" t="s">
        <v>172</v>
      </c>
      <c r="C7552" t="s">
        <v>1876</v>
      </c>
      <c r="D7552" t="s">
        <v>1877</v>
      </c>
      <c r="E7552">
        <v>29.327500000000001</v>
      </c>
      <c r="F7552">
        <v>29.327500000000001</v>
      </c>
      <c r="G7552">
        <v>137.44049999999999</v>
      </c>
      <c r="H7552">
        <v>137.44049999999999</v>
      </c>
      <c r="I7552" t="s">
        <v>183</v>
      </c>
      <c r="J7552">
        <v>-4386</v>
      </c>
      <c r="K7552">
        <v>-4386</v>
      </c>
      <c r="L7552" t="s">
        <v>9754</v>
      </c>
      <c r="M7552" t="s">
        <v>6239</v>
      </c>
      <c r="V7552" t="s">
        <v>178</v>
      </c>
      <c r="Y7552" t="s">
        <v>1851</v>
      </c>
      <c r="AA7552" t="s">
        <v>6240</v>
      </c>
      <c r="AB7552">
        <v>50.73</v>
      </c>
      <c r="AC7552">
        <v>1.65</v>
      </c>
      <c r="AE7552">
        <v>15.55</v>
      </c>
      <c r="AI7552">
        <v>10.17</v>
      </c>
      <c r="AJ7552">
        <v>10.88</v>
      </c>
      <c r="AK7552">
        <v>6.39</v>
      </c>
      <c r="AL7552">
        <v>0.19</v>
      </c>
      <c r="AN7552">
        <v>0.23</v>
      </c>
      <c r="AO7552">
        <v>2.78</v>
      </c>
      <c r="AP7552">
        <v>0.2</v>
      </c>
      <c r="FO7552">
        <v>250263</v>
      </c>
    </row>
    <row r="7553" spans="1:171" hidden="1">
      <c r="A7553" t="s">
        <v>6237</v>
      </c>
      <c r="B7553" t="s">
        <v>172</v>
      </c>
      <c r="C7553" t="s">
        <v>1876</v>
      </c>
      <c r="D7553" t="s">
        <v>1877</v>
      </c>
      <c r="E7553">
        <v>29.327500000000001</v>
      </c>
      <c r="F7553">
        <v>29.327500000000001</v>
      </c>
      <c r="G7553">
        <v>137.44049999999999</v>
      </c>
      <c r="H7553">
        <v>137.44049999999999</v>
      </c>
      <c r="I7553" t="s">
        <v>183</v>
      </c>
      <c r="J7553">
        <v>-4386</v>
      </c>
      <c r="K7553">
        <v>-4386</v>
      </c>
      <c r="L7553" t="s">
        <v>9755</v>
      </c>
      <c r="M7553" t="s">
        <v>6239</v>
      </c>
      <c r="V7553" t="s">
        <v>178</v>
      </c>
      <c r="Y7553" t="s">
        <v>1851</v>
      </c>
      <c r="AA7553" t="s">
        <v>6240</v>
      </c>
      <c r="AB7553">
        <v>50.63</v>
      </c>
      <c r="AC7553">
        <v>1.6</v>
      </c>
      <c r="AE7553">
        <v>15.69</v>
      </c>
      <c r="AI7553">
        <v>9.68</v>
      </c>
      <c r="AJ7553">
        <v>10.86</v>
      </c>
      <c r="AK7553">
        <v>6.47</v>
      </c>
      <c r="AL7553">
        <v>0.2</v>
      </c>
      <c r="AN7553">
        <v>0.23</v>
      </c>
      <c r="AO7553">
        <v>2.87</v>
      </c>
      <c r="AP7553">
        <v>0.18</v>
      </c>
      <c r="FO7553">
        <v>250264</v>
      </c>
    </row>
    <row r="7554" spans="1:171">
      <c r="A7554" t="s">
        <v>6237</v>
      </c>
      <c r="B7554" t="s">
        <v>172</v>
      </c>
      <c r="C7554" t="s">
        <v>1876</v>
      </c>
      <c r="D7554" t="s">
        <v>1877</v>
      </c>
      <c r="E7554">
        <v>29.327500000000001</v>
      </c>
      <c r="F7554">
        <v>29.327500000000001</v>
      </c>
      <c r="G7554">
        <v>137.44049999999999</v>
      </c>
      <c r="H7554">
        <v>137.44049999999999</v>
      </c>
      <c r="I7554" t="s">
        <v>183</v>
      </c>
      <c r="J7554">
        <v>-4386</v>
      </c>
      <c r="K7554">
        <v>-4386</v>
      </c>
      <c r="L7554" t="s">
        <v>9756</v>
      </c>
      <c r="M7554" t="s">
        <v>6239</v>
      </c>
      <c r="V7554" t="s">
        <v>178</v>
      </c>
      <c r="Y7554" t="s">
        <v>1851</v>
      </c>
      <c r="AA7554" t="s">
        <v>6240</v>
      </c>
      <c r="AB7554">
        <v>50.78</v>
      </c>
      <c r="AC7554">
        <v>1.69</v>
      </c>
      <c r="AE7554">
        <v>15.53</v>
      </c>
      <c r="AI7554">
        <v>10.29</v>
      </c>
      <c r="AJ7554">
        <v>10.94</v>
      </c>
      <c r="AK7554">
        <v>6.72</v>
      </c>
      <c r="AL7554">
        <v>0.19</v>
      </c>
      <c r="AN7554">
        <v>0.23</v>
      </c>
      <c r="AO7554">
        <v>2.71</v>
      </c>
      <c r="AP7554">
        <v>0.19</v>
      </c>
      <c r="FO7554">
        <v>250265</v>
      </c>
    </row>
    <row r="7555" spans="1:171" hidden="1">
      <c r="A7555" t="s">
        <v>6237</v>
      </c>
      <c r="B7555" t="s">
        <v>172</v>
      </c>
      <c r="C7555" t="s">
        <v>1876</v>
      </c>
      <c r="D7555" t="s">
        <v>1877</v>
      </c>
      <c r="E7555">
        <v>29.327500000000001</v>
      </c>
      <c r="F7555">
        <v>29.327500000000001</v>
      </c>
      <c r="G7555">
        <v>137.44049999999999</v>
      </c>
      <c r="H7555">
        <v>137.44049999999999</v>
      </c>
      <c r="I7555" t="s">
        <v>183</v>
      </c>
      <c r="J7555">
        <v>-4386</v>
      </c>
      <c r="K7555">
        <v>-4386</v>
      </c>
      <c r="L7555" t="s">
        <v>9757</v>
      </c>
      <c r="M7555" t="s">
        <v>6239</v>
      </c>
      <c r="V7555" t="s">
        <v>178</v>
      </c>
      <c r="Y7555" t="s">
        <v>1851</v>
      </c>
      <c r="AA7555" t="s">
        <v>6240</v>
      </c>
      <c r="AB7555">
        <v>50.34</v>
      </c>
      <c r="AC7555">
        <v>1.67</v>
      </c>
      <c r="AE7555">
        <v>15.73</v>
      </c>
      <c r="AI7555">
        <v>10.220000000000001</v>
      </c>
      <c r="AJ7555">
        <v>10.83</v>
      </c>
      <c r="AK7555">
        <v>6.35</v>
      </c>
      <c r="AL7555">
        <v>0.21</v>
      </c>
      <c r="AN7555">
        <v>0.24</v>
      </c>
      <c r="AO7555">
        <v>2.66</v>
      </c>
      <c r="AP7555">
        <v>0.17</v>
      </c>
      <c r="FO7555">
        <v>250266</v>
      </c>
    </row>
    <row r="7556" spans="1:171" hidden="1">
      <c r="A7556" t="s">
        <v>6237</v>
      </c>
      <c r="B7556" t="s">
        <v>172</v>
      </c>
      <c r="C7556" t="s">
        <v>1876</v>
      </c>
      <c r="D7556" t="s">
        <v>1877</v>
      </c>
      <c r="E7556">
        <v>29.327500000000001</v>
      </c>
      <c r="F7556">
        <v>29.327500000000001</v>
      </c>
      <c r="G7556">
        <v>137.44049999999999</v>
      </c>
      <c r="H7556">
        <v>137.44049999999999</v>
      </c>
      <c r="I7556" t="s">
        <v>183</v>
      </c>
      <c r="J7556">
        <v>-4386</v>
      </c>
      <c r="K7556">
        <v>-4386</v>
      </c>
      <c r="L7556" t="s">
        <v>9758</v>
      </c>
      <c r="M7556" t="s">
        <v>6239</v>
      </c>
      <c r="V7556" t="s">
        <v>178</v>
      </c>
      <c r="Y7556" t="s">
        <v>1851</v>
      </c>
      <c r="AA7556" t="s">
        <v>6240</v>
      </c>
      <c r="AB7556">
        <v>50.54</v>
      </c>
      <c r="AC7556">
        <v>1.59</v>
      </c>
      <c r="AE7556">
        <v>15.39</v>
      </c>
      <c r="AI7556">
        <v>9.39</v>
      </c>
      <c r="AJ7556">
        <v>10.89</v>
      </c>
      <c r="AK7556">
        <v>6.41</v>
      </c>
      <c r="AL7556">
        <v>0.21</v>
      </c>
      <c r="AN7556">
        <v>0.24</v>
      </c>
      <c r="AO7556">
        <v>2.67</v>
      </c>
      <c r="AP7556">
        <v>0.18</v>
      </c>
      <c r="FO7556">
        <v>250267</v>
      </c>
    </row>
    <row r="7557" spans="1:171" hidden="1">
      <c r="A7557" t="s">
        <v>6237</v>
      </c>
      <c r="B7557" t="s">
        <v>172</v>
      </c>
      <c r="C7557" t="s">
        <v>1876</v>
      </c>
      <c r="D7557" t="s">
        <v>1877</v>
      </c>
      <c r="E7557">
        <v>29.327500000000001</v>
      </c>
      <c r="F7557">
        <v>29.327500000000001</v>
      </c>
      <c r="G7557">
        <v>137.44049999999999</v>
      </c>
      <c r="H7557">
        <v>137.44049999999999</v>
      </c>
      <c r="I7557" t="s">
        <v>183</v>
      </c>
      <c r="J7557">
        <v>-4386</v>
      </c>
      <c r="K7557">
        <v>-4386</v>
      </c>
      <c r="L7557" t="s">
        <v>9759</v>
      </c>
      <c r="M7557" t="s">
        <v>6239</v>
      </c>
      <c r="V7557" t="s">
        <v>178</v>
      </c>
      <c r="Y7557" t="s">
        <v>1851</v>
      </c>
      <c r="AA7557" t="s">
        <v>6240</v>
      </c>
      <c r="AB7557">
        <v>51.07</v>
      </c>
      <c r="AC7557">
        <v>1.68</v>
      </c>
      <c r="AE7557">
        <v>15.77</v>
      </c>
      <c r="AI7557">
        <v>9.9700000000000006</v>
      </c>
      <c r="AJ7557">
        <v>10.82</v>
      </c>
      <c r="AK7557">
        <v>6.35</v>
      </c>
      <c r="AL7557">
        <v>0.22</v>
      </c>
      <c r="AN7557">
        <v>0.23</v>
      </c>
      <c r="AO7557">
        <v>2.91</v>
      </c>
      <c r="AP7557">
        <v>0.19</v>
      </c>
      <c r="FO7557">
        <v>250269</v>
      </c>
    </row>
    <row r="7558" spans="1:171">
      <c r="A7558" t="s">
        <v>6237</v>
      </c>
      <c r="B7558" t="s">
        <v>172</v>
      </c>
      <c r="C7558" t="s">
        <v>1876</v>
      </c>
      <c r="D7558" t="s">
        <v>1877</v>
      </c>
      <c r="E7558">
        <v>29.327500000000001</v>
      </c>
      <c r="F7558">
        <v>29.327500000000001</v>
      </c>
      <c r="G7558">
        <v>137.44049999999999</v>
      </c>
      <c r="H7558">
        <v>137.44049999999999</v>
      </c>
      <c r="I7558" t="s">
        <v>183</v>
      </c>
      <c r="J7558">
        <v>-4386</v>
      </c>
      <c r="K7558">
        <v>-4386</v>
      </c>
      <c r="L7558" t="s">
        <v>9760</v>
      </c>
      <c r="M7558" t="s">
        <v>6239</v>
      </c>
      <c r="V7558" t="s">
        <v>178</v>
      </c>
      <c r="Y7558" t="s">
        <v>1851</v>
      </c>
      <c r="AA7558" t="s">
        <v>6240</v>
      </c>
      <c r="AB7558">
        <v>50.21</v>
      </c>
      <c r="AC7558">
        <v>1.31</v>
      </c>
      <c r="AE7558">
        <v>16.46</v>
      </c>
      <c r="AI7558">
        <v>9.15</v>
      </c>
      <c r="AJ7558">
        <v>11.84</v>
      </c>
      <c r="AK7558">
        <v>7.77</v>
      </c>
      <c r="AL7558">
        <v>0.13</v>
      </c>
      <c r="AN7558">
        <v>0.1</v>
      </c>
      <c r="AO7558">
        <v>2.86</v>
      </c>
      <c r="AP7558">
        <v>0.13</v>
      </c>
      <c r="FO7558">
        <v>250270</v>
      </c>
    </row>
    <row r="7559" spans="1:171">
      <c r="A7559" t="s">
        <v>6237</v>
      </c>
      <c r="B7559" t="s">
        <v>172</v>
      </c>
      <c r="C7559" t="s">
        <v>1876</v>
      </c>
      <c r="D7559" t="s">
        <v>1877</v>
      </c>
      <c r="E7559">
        <v>29.327500000000001</v>
      </c>
      <c r="F7559">
        <v>29.327500000000001</v>
      </c>
      <c r="G7559">
        <v>137.44049999999999</v>
      </c>
      <c r="H7559">
        <v>137.44049999999999</v>
      </c>
      <c r="I7559" t="s">
        <v>183</v>
      </c>
      <c r="J7559">
        <v>-4386</v>
      </c>
      <c r="K7559">
        <v>-4386</v>
      </c>
      <c r="L7559" t="s">
        <v>9761</v>
      </c>
      <c r="M7559" t="s">
        <v>6239</v>
      </c>
      <c r="V7559" t="s">
        <v>178</v>
      </c>
      <c r="Y7559" t="s">
        <v>1851</v>
      </c>
      <c r="AA7559" t="s">
        <v>6240</v>
      </c>
      <c r="AB7559">
        <v>50.01</v>
      </c>
      <c r="AC7559">
        <v>1.34</v>
      </c>
      <c r="AE7559">
        <v>16.22</v>
      </c>
      <c r="AI7559">
        <v>8.9700000000000006</v>
      </c>
      <c r="AJ7559">
        <v>11.8</v>
      </c>
      <c r="AK7559">
        <v>7.81</v>
      </c>
      <c r="AL7559">
        <v>0.15</v>
      </c>
      <c r="AN7559">
        <v>0.11</v>
      </c>
      <c r="AO7559">
        <v>2.8</v>
      </c>
      <c r="AP7559">
        <v>0.1</v>
      </c>
      <c r="FO7559">
        <v>250271</v>
      </c>
    </row>
    <row r="7560" spans="1:171">
      <c r="A7560" t="s">
        <v>6237</v>
      </c>
      <c r="B7560" t="s">
        <v>172</v>
      </c>
      <c r="C7560" t="s">
        <v>1876</v>
      </c>
      <c r="D7560" t="s">
        <v>1877</v>
      </c>
      <c r="E7560">
        <v>29.327500000000001</v>
      </c>
      <c r="F7560">
        <v>29.327500000000001</v>
      </c>
      <c r="G7560">
        <v>137.44049999999999</v>
      </c>
      <c r="H7560">
        <v>137.44049999999999</v>
      </c>
      <c r="I7560" t="s">
        <v>183</v>
      </c>
      <c r="J7560">
        <v>-4386</v>
      </c>
      <c r="K7560">
        <v>-4386</v>
      </c>
      <c r="L7560" t="s">
        <v>9762</v>
      </c>
      <c r="M7560" t="s">
        <v>6239</v>
      </c>
      <c r="V7560" t="s">
        <v>178</v>
      </c>
      <c r="Y7560" t="s">
        <v>1851</v>
      </c>
      <c r="AA7560" t="s">
        <v>6240</v>
      </c>
      <c r="AB7560">
        <v>50.13</v>
      </c>
      <c r="AC7560">
        <v>1.34</v>
      </c>
      <c r="AE7560">
        <v>16.38</v>
      </c>
      <c r="AI7560">
        <v>8.93</v>
      </c>
      <c r="AJ7560">
        <v>11.92</v>
      </c>
      <c r="AK7560">
        <v>7.84</v>
      </c>
      <c r="AL7560">
        <v>0.14000000000000001</v>
      </c>
      <c r="AN7560">
        <v>0.09</v>
      </c>
      <c r="AO7560">
        <v>2.83</v>
      </c>
      <c r="AP7560">
        <v>0.11</v>
      </c>
      <c r="FO7560">
        <v>250272</v>
      </c>
    </row>
    <row r="7561" spans="1:171">
      <c r="A7561" t="s">
        <v>6237</v>
      </c>
      <c r="B7561" t="s">
        <v>172</v>
      </c>
      <c r="C7561" t="s">
        <v>1876</v>
      </c>
      <c r="D7561" t="s">
        <v>1877</v>
      </c>
      <c r="E7561">
        <v>29.327500000000001</v>
      </c>
      <c r="F7561">
        <v>29.327500000000001</v>
      </c>
      <c r="G7561">
        <v>137.44049999999999</v>
      </c>
      <c r="H7561">
        <v>137.44049999999999</v>
      </c>
      <c r="I7561" t="s">
        <v>183</v>
      </c>
      <c r="J7561">
        <v>-4386</v>
      </c>
      <c r="K7561">
        <v>-4386</v>
      </c>
      <c r="L7561" t="s">
        <v>9763</v>
      </c>
      <c r="M7561" t="s">
        <v>6239</v>
      </c>
      <c r="V7561" t="s">
        <v>178</v>
      </c>
      <c r="Y7561" t="s">
        <v>1851</v>
      </c>
      <c r="AA7561" t="s">
        <v>6240</v>
      </c>
      <c r="AB7561">
        <v>49.73</v>
      </c>
      <c r="AC7561">
        <v>1.3</v>
      </c>
      <c r="AE7561">
        <v>16.38</v>
      </c>
      <c r="AI7561">
        <v>8.9499999999999993</v>
      </c>
      <c r="AJ7561">
        <v>11.75</v>
      </c>
      <c r="AK7561">
        <v>7.84</v>
      </c>
      <c r="AL7561">
        <v>0.16</v>
      </c>
      <c r="AN7561">
        <v>0.1</v>
      </c>
      <c r="AO7561">
        <v>2.85</v>
      </c>
      <c r="AP7561">
        <v>0.12</v>
      </c>
      <c r="FO7561">
        <v>250273</v>
      </c>
    </row>
    <row r="7562" spans="1:171">
      <c r="A7562" t="s">
        <v>6237</v>
      </c>
      <c r="B7562" t="s">
        <v>172</v>
      </c>
      <c r="C7562" t="s">
        <v>1876</v>
      </c>
      <c r="D7562" t="s">
        <v>1877</v>
      </c>
      <c r="E7562">
        <v>29.327500000000001</v>
      </c>
      <c r="F7562">
        <v>29.327500000000001</v>
      </c>
      <c r="G7562">
        <v>137.44049999999999</v>
      </c>
      <c r="H7562">
        <v>137.44049999999999</v>
      </c>
      <c r="I7562" t="s">
        <v>183</v>
      </c>
      <c r="J7562">
        <v>-4386</v>
      </c>
      <c r="K7562">
        <v>-4386</v>
      </c>
      <c r="L7562" t="s">
        <v>9764</v>
      </c>
      <c r="M7562" t="s">
        <v>6239</v>
      </c>
      <c r="V7562" t="s">
        <v>178</v>
      </c>
      <c r="Y7562" t="s">
        <v>1851</v>
      </c>
      <c r="AA7562" t="s">
        <v>6240</v>
      </c>
      <c r="AB7562">
        <v>49.67</v>
      </c>
      <c r="AC7562">
        <v>1.27</v>
      </c>
      <c r="AE7562">
        <v>16.420000000000002</v>
      </c>
      <c r="AI7562">
        <v>8.94</v>
      </c>
      <c r="AJ7562">
        <v>11.94</v>
      </c>
      <c r="AK7562">
        <v>7.84</v>
      </c>
      <c r="AL7562">
        <v>0.15</v>
      </c>
      <c r="AN7562">
        <v>0.1</v>
      </c>
      <c r="AO7562">
        <v>2.78</v>
      </c>
      <c r="AP7562">
        <v>0.13</v>
      </c>
      <c r="FO7562">
        <v>250274</v>
      </c>
    </row>
    <row r="7563" spans="1:171">
      <c r="A7563" t="s">
        <v>6237</v>
      </c>
      <c r="B7563" t="s">
        <v>172</v>
      </c>
      <c r="C7563" t="s">
        <v>1876</v>
      </c>
      <c r="D7563" t="s">
        <v>1877</v>
      </c>
      <c r="E7563">
        <v>29.327500000000001</v>
      </c>
      <c r="F7563">
        <v>29.327500000000001</v>
      </c>
      <c r="G7563">
        <v>137.44049999999999</v>
      </c>
      <c r="H7563">
        <v>137.44049999999999</v>
      </c>
      <c r="I7563" t="s">
        <v>183</v>
      </c>
      <c r="J7563">
        <v>-4386</v>
      </c>
      <c r="K7563">
        <v>-4386</v>
      </c>
      <c r="L7563" t="s">
        <v>9765</v>
      </c>
      <c r="M7563" t="s">
        <v>6239</v>
      </c>
      <c r="V7563" t="s">
        <v>178</v>
      </c>
      <c r="Y7563" t="s">
        <v>1851</v>
      </c>
      <c r="AA7563" t="s">
        <v>6240</v>
      </c>
      <c r="AB7563">
        <v>50.34</v>
      </c>
      <c r="AC7563">
        <v>1.4</v>
      </c>
      <c r="AE7563">
        <v>16.09</v>
      </c>
      <c r="AI7563">
        <v>9.1</v>
      </c>
      <c r="AJ7563">
        <v>11.92</v>
      </c>
      <c r="AK7563">
        <v>7.25</v>
      </c>
      <c r="AL7563">
        <v>0.16</v>
      </c>
      <c r="AN7563">
        <v>0.15</v>
      </c>
      <c r="AO7563">
        <v>2.85</v>
      </c>
      <c r="AP7563">
        <v>0.12</v>
      </c>
      <c r="FO7563">
        <v>250275</v>
      </c>
    </row>
    <row r="7564" spans="1:171">
      <c r="A7564" t="s">
        <v>6237</v>
      </c>
      <c r="B7564" t="s">
        <v>172</v>
      </c>
      <c r="C7564" t="s">
        <v>1876</v>
      </c>
      <c r="D7564" t="s">
        <v>1877</v>
      </c>
      <c r="E7564">
        <v>29.327500000000001</v>
      </c>
      <c r="F7564">
        <v>29.327500000000001</v>
      </c>
      <c r="G7564">
        <v>137.44049999999999</v>
      </c>
      <c r="H7564">
        <v>137.44049999999999</v>
      </c>
      <c r="I7564" t="s">
        <v>183</v>
      </c>
      <c r="J7564">
        <v>-4386</v>
      </c>
      <c r="K7564">
        <v>-4386</v>
      </c>
      <c r="L7564" t="s">
        <v>9766</v>
      </c>
      <c r="M7564" t="s">
        <v>6239</v>
      </c>
      <c r="V7564" t="s">
        <v>178</v>
      </c>
      <c r="Y7564" t="s">
        <v>1851</v>
      </c>
      <c r="AA7564" t="s">
        <v>6240</v>
      </c>
      <c r="AB7564">
        <v>50.15</v>
      </c>
      <c r="AC7564">
        <v>1.32</v>
      </c>
      <c r="AE7564">
        <v>16.260000000000002</v>
      </c>
      <c r="AI7564">
        <v>8.9600000000000009</v>
      </c>
      <c r="AJ7564">
        <v>11.78</v>
      </c>
      <c r="AK7564">
        <v>7.49</v>
      </c>
      <c r="AL7564">
        <v>0.18</v>
      </c>
      <c r="AN7564">
        <v>0.16</v>
      </c>
      <c r="AO7564">
        <v>2.69</v>
      </c>
      <c r="AP7564">
        <v>0.13</v>
      </c>
      <c r="FO7564">
        <v>250277</v>
      </c>
    </row>
    <row r="7565" spans="1:171" hidden="1">
      <c r="A7565" t="s">
        <v>6237</v>
      </c>
      <c r="B7565" t="s">
        <v>172</v>
      </c>
      <c r="C7565" t="s">
        <v>1880</v>
      </c>
      <c r="D7565" t="s">
        <v>1881</v>
      </c>
      <c r="E7565">
        <v>28.637499999999999</v>
      </c>
      <c r="F7565">
        <v>28.637499999999999</v>
      </c>
      <c r="G7565">
        <v>137.68379999999999</v>
      </c>
      <c r="H7565">
        <v>137.68379999999999</v>
      </c>
      <c r="I7565" t="s">
        <v>183</v>
      </c>
      <c r="J7565">
        <v>-4852</v>
      </c>
      <c r="K7565">
        <v>-4852</v>
      </c>
      <c r="L7565" t="s">
        <v>9767</v>
      </c>
      <c r="M7565" t="s">
        <v>6239</v>
      </c>
      <c r="V7565" t="s">
        <v>178</v>
      </c>
      <c r="Y7565" t="s">
        <v>1851</v>
      </c>
      <c r="AA7565" t="s">
        <v>6240</v>
      </c>
      <c r="AB7565">
        <v>51.32</v>
      </c>
      <c r="AC7565">
        <v>1.54</v>
      </c>
      <c r="AE7565">
        <v>15.61</v>
      </c>
      <c r="AI7565">
        <v>8.69</v>
      </c>
      <c r="AJ7565">
        <v>12.13</v>
      </c>
      <c r="AK7565">
        <v>6.49</v>
      </c>
      <c r="AL7565">
        <v>0.19</v>
      </c>
      <c r="AN7565">
        <v>0.22</v>
      </c>
      <c r="AO7565">
        <v>3.41</v>
      </c>
      <c r="AP7565">
        <v>0.25</v>
      </c>
      <c r="FO7565">
        <v>250279</v>
      </c>
    </row>
    <row r="7566" spans="1:171" hidden="1">
      <c r="A7566" t="s">
        <v>9768</v>
      </c>
      <c r="B7566" t="s">
        <v>172</v>
      </c>
      <c r="C7566" t="s">
        <v>2154</v>
      </c>
      <c r="E7566">
        <v>24.23</v>
      </c>
      <c r="F7566">
        <v>24.23</v>
      </c>
      <c r="G7566">
        <v>141</v>
      </c>
      <c r="H7566">
        <v>142</v>
      </c>
      <c r="I7566" t="s">
        <v>183</v>
      </c>
      <c r="L7566" t="s">
        <v>9769</v>
      </c>
      <c r="M7566" t="s">
        <v>9770</v>
      </c>
      <c r="V7566" t="s">
        <v>178</v>
      </c>
      <c r="AA7566" t="s">
        <v>6850</v>
      </c>
      <c r="AB7566">
        <v>45.02</v>
      </c>
      <c r="AC7566">
        <v>0.75</v>
      </c>
      <c r="AE7566">
        <v>19.940000000000001</v>
      </c>
      <c r="AG7566">
        <v>4.49</v>
      </c>
      <c r="AH7566">
        <v>7.51</v>
      </c>
      <c r="AJ7566">
        <v>13.01</v>
      </c>
      <c r="AK7566">
        <v>5.56</v>
      </c>
      <c r="AL7566">
        <v>0.23</v>
      </c>
      <c r="AN7566">
        <v>0.63</v>
      </c>
      <c r="AO7566">
        <v>1.87</v>
      </c>
      <c r="AP7566">
        <v>0.21</v>
      </c>
      <c r="AR7566">
        <v>0.04</v>
      </c>
      <c r="AS7566">
        <v>0.04</v>
      </c>
      <c r="DP7566">
        <v>28</v>
      </c>
      <c r="DR7566">
        <v>18.399999999999999</v>
      </c>
      <c r="DS7566">
        <v>4.01</v>
      </c>
      <c r="DT7566">
        <v>1.26</v>
      </c>
      <c r="DU7566">
        <v>2.4900000000000002</v>
      </c>
      <c r="DW7566">
        <v>2.35</v>
      </c>
      <c r="DY7566">
        <v>1.06</v>
      </c>
      <c r="EA7566">
        <v>1.04</v>
      </c>
      <c r="EB7566">
        <v>0.19</v>
      </c>
      <c r="EQ7566">
        <v>0.51280400000000004</v>
      </c>
      <c r="FO7566" t="s">
        <v>9771</v>
      </c>
    </row>
    <row r="7567" spans="1:171" hidden="1">
      <c r="A7567" t="s">
        <v>9772</v>
      </c>
      <c r="B7567" t="s">
        <v>172</v>
      </c>
      <c r="C7567" t="s">
        <v>173</v>
      </c>
      <c r="E7567">
        <v>27.3</v>
      </c>
      <c r="F7567">
        <v>27.3</v>
      </c>
      <c r="G7567">
        <v>142.30000000000001</v>
      </c>
      <c r="H7567">
        <v>142.30000000000001</v>
      </c>
      <c r="I7567" t="s">
        <v>175</v>
      </c>
      <c r="L7567" t="s">
        <v>9773</v>
      </c>
      <c r="M7567" t="s">
        <v>9774</v>
      </c>
      <c r="Q7567" t="s">
        <v>9775</v>
      </c>
      <c r="V7567" t="s">
        <v>178</v>
      </c>
      <c r="AA7567" t="s">
        <v>9776</v>
      </c>
      <c r="AB7567">
        <v>54.47</v>
      </c>
      <c r="AC7567">
        <v>0.28000000000000003</v>
      </c>
      <c r="AE7567">
        <v>14.97</v>
      </c>
      <c r="AG7567">
        <v>0.68</v>
      </c>
      <c r="AH7567">
        <v>6.11</v>
      </c>
      <c r="AJ7567">
        <v>7.36</v>
      </c>
      <c r="AK7567">
        <v>8.08</v>
      </c>
      <c r="AL7567">
        <v>0.15</v>
      </c>
      <c r="AN7567">
        <v>0.66</v>
      </c>
      <c r="AO7567">
        <v>1.77</v>
      </c>
      <c r="AP7567">
        <v>0.02</v>
      </c>
      <c r="AR7567">
        <v>5</v>
      </c>
      <c r="AS7567">
        <v>0.64</v>
      </c>
      <c r="CO7567">
        <v>180</v>
      </c>
      <c r="FO7567">
        <v>252260</v>
      </c>
    </row>
    <row r="7568" spans="1:171" hidden="1">
      <c r="A7568" t="s">
        <v>9777</v>
      </c>
      <c r="B7568" t="s">
        <v>172</v>
      </c>
      <c r="C7568" t="s">
        <v>1230</v>
      </c>
      <c r="D7568" t="s">
        <v>9778</v>
      </c>
      <c r="E7568">
        <v>26.63</v>
      </c>
      <c r="F7568">
        <v>26.63</v>
      </c>
      <c r="G7568">
        <v>142</v>
      </c>
      <c r="H7568">
        <v>142</v>
      </c>
      <c r="I7568" t="s">
        <v>175</v>
      </c>
      <c r="L7568" t="s">
        <v>9779</v>
      </c>
      <c r="M7568" t="s">
        <v>9780</v>
      </c>
      <c r="V7568" t="s">
        <v>178</v>
      </c>
      <c r="AA7568" t="s">
        <v>9781</v>
      </c>
      <c r="AB7568">
        <v>50.47</v>
      </c>
      <c r="AC7568">
        <v>0.82</v>
      </c>
      <c r="AE7568">
        <v>18.739999999999998</v>
      </c>
      <c r="AG7568">
        <v>4.91</v>
      </c>
      <c r="AH7568">
        <v>3.49</v>
      </c>
      <c r="AJ7568">
        <v>10.51</v>
      </c>
      <c r="AK7568">
        <v>5.23</v>
      </c>
      <c r="AL7568">
        <v>0.23</v>
      </c>
      <c r="AN7568">
        <v>0.18</v>
      </c>
      <c r="AO7568">
        <v>2.4500000000000002</v>
      </c>
      <c r="AP7568">
        <v>7.0000000000000007E-2</v>
      </c>
      <c r="AR7568">
        <v>1.72</v>
      </c>
      <c r="AS7568">
        <v>1.2</v>
      </c>
      <c r="CK7568">
        <v>130</v>
      </c>
      <c r="CW7568">
        <v>0.9</v>
      </c>
      <c r="FO7568">
        <v>252362</v>
      </c>
    </row>
    <row r="7569" spans="1:171" hidden="1">
      <c r="A7569" t="s">
        <v>9777</v>
      </c>
      <c r="B7569" t="s">
        <v>172</v>
      </c>
      <c r="C7569" t="s">
        <v>1230</v>
      </c>
      <c r="D7569" t="s">
        <v>9778</v>
      </c>
      <c r="E7569">
        <v>26.63</v>
      </c>
      <c r="F7569">
        <v>26.63</v>
      </c>
      <c r="G7569">
        <v>142</v>
      </c>
      <c r="H7569">
        <v>142</v>
      </c>
      <c r="I7569" t="s">
        <v>175</v>
      </c>
      <c r="L7569" t="s">
        <v>9782</v>
      </c>
      <c r="M7569" t="s">
        <v>9780</v>
      </c>
      <c r="V7569" t="s">
        <v>178</v>
      </c>
      <c r="AA7569" t="s">
        <v>9781</v>
      </c>
      <c r="AB7569">
        <v>50.66</v>
      </c>
      <c r="AC7569">
        <v>0.9</v>
      </c>
      <c r="AE7569">
        <v>19.62</v>
      </c>
      <c r="AG7569">
        <v>3.06</v>
      </c>
      <c r="AH7569">
        <v>5.24</v>
      </c>
      <c r="AJ7569">
        <v>10.42</v>
      </c>
      <c r="AK7569">
        <v>4.3600000000000003</v>
      </c>
      <c r="AL7569">
        <v>0.25</v>
      </c>
      <c r="AN7569">
        <v>0.2</v>
      </c>
      <c r="AO7569">
        <v>2.9</v>
      </c>
      <c r="AP7569">
        <v>0.06</v>
      </c>
      <c r="AR7569">
        <v>0.8</v>
      </c>
      <c r="AS7569">
        <v>1.07</v>
      </c>
      <c r="CK7569">
        <v>119</v>
      </c>
      <c r="CW7569">
        <v>0.9</v>
      </c>
      <c r="FO7569">
        <v>252363</v>
      </c>
    </row>
    <row r="7570" spans="1:171" hidden="1">
      <c r="A7570" t="s">
        <v>9777</v>
      </c>
      <c r="B7570" t="s">
        <v>172</v>
      </c>
      <c r="C7570" t="s">
        <v>1230</v>
      </c>
      <c r="D7570" t="s">
        <v>9783</v>
      </c>
      <c r="E7570">
        <v>26.63</v>
      </c>
      <c r="F7570">
        <v>26.63</v>
      </c>
      <c r="G7570">
        <v>142</v>
      </c>
      <c r="H7570">
        <v>142</v>
      </c>
      <c r="I7570" t="s">
        <v>175</v>
      </c>
      <c r="L7570" t="s">
        <v>9784</v>
      </c>
      <c r="M7570" t="s">
        <v>9785</v>
      </c>
      <c r="V7570" t="s">
        <v>178</v>
      </c>
      <c r="AA7570" t="s">
        <v>9781</v>
      </c>
      <c r="AB7570">
        <v>56.34</v>
      </c>
      <c r="AC7570">
        <v>0.78</v>
      </c>
      <c r="AE7570">
        <v>16.579999999999998</v>
      </c>
      <c r="AG7570">
        <v>4.0599999999999996</v>
      </c>
      <c r="AH7570">
        <v>4.2699999999999996</v>
      </c>
      <c r="AJ7570">
        <v>8.5399999999999991</v>
      </c>
      <c r="AK7570">
        <v>4.78</v>
      </c>
      <c r="AL7570">
        <v>0.28000000000000003</v>
      </c>
      <c r="AN7570">
        <v>0.83</v>
      </c>
      <c r="AO7570">
        <v>2.82</v>
      </c>
      <c r="AP7570">
        <v>7.0000000000000007E-2</v>
      </c>
      <c r="AR7570">
        <v>0.94</v>
      </c>
      <c r="AS7570">
        <v>0.13</v>
      </c>
      <c r="CK7570">
        <v>129</v>
      </c>
      <c r="CW7570">
        <v>6.3</v>
      </c>
      <c r="FO7570">
        <v>252364</v>
      </c>
    </row>
    <row r="7571" spans="1:171" hidden="1">
      <c r="A7571" t="s">
        <v>9777</v>
      </c>
      <c r="B7571" t="s">
        <v>172</v>
      </c>
      <c r="C7571" t="s">
        <v>1230</v>
      </c>
      <c r="D7571" t="s">
        <v>9786</v>
      </c>
      <c r="E7571">
        <v>26.63</v>
      </c>
      <c r="F7571">
        <v>26.63</v>
      </c>
      <c r="G7571">
        <v>142</v>
      </c>
      <c r="H7571">
        <v>142</v>
      </c>
      <c r="I7571" t="s">
        <v>175</v>
      </c>
      <c r="L7571" t="s">
        <v>9787</v>
      </c>
      <c r="M7571" t="s">
        <v>9785</v>
      </c>
      <c r="V7571" t="s">
        <v>178</v>
      </c>
      <c r="AA7571" t="s">
        <v>9781</v>
      </c>
      <c r="AB7571">
        <v>58.24</v>
      </c>
      <c r="AC7571">
        <v>0.62</v>
      </c>
      <c r="AE7571">
        <v>17.68</v>
      </c>
      <c r="AG7571">
        <v>3.61</v>
      </c>
      <c r="AH7571">
        <v>3.02</v>
      </c>
      <c r="AJ7571">
        <v>7.29</v>
      </c>
      <c r="AK7571">
        <v>3.87</v>
      </c>
      <c r="AL7571">
        <v>0.16</v>
      </c>
      <c r="AN7571">
        <v>0.69</v>
      </c>
      <c r="AO7571">
        <v>2.94</v>
      </c>
      <c r="AP7571">
        <v>0.05</v>
      </c>
      <c r="AR7571">
        <v>1.42</v>
      </c>
      <c r="AS7571">
        <v>0.74</v>
      </c>
      <c r="CK7571">
        <v>75.900000000000006</v>
      </c>
      <c r="CW7571">
        <v>5.6</v>
      </c>
      <c r="FO7571">
        <v>252365</v>
      </c>
    </row>
    <row r="7572" spans="1:171" hidden="1">
      <c r="A7572" t="s">
        <v>9777</v>
      </c>
      <c r="B7572" t="s">
        <v>172</v>
      </c>
      <c r="C7572" t="s">
        <v>1230</v>
      </c>
      <c r="D7572" t="s">
        <v>9788</v>
      </c>
      <c r="E7572">
        <v>26.63</v>
      </c>
      <c r="F7572">
        <v>26.63</v>
      </c>
      <c r="G7572">
        <v>142</v>
      </c>
      <c r="H7572">
        <v>142</v>
      </c>
      <c r="I7572" t="s">
        <v>175</v>
      </c>
      <c r="L7572" t="s">
        <v>9789</v>
      </c>
      <c r="M7572" t="s">
        <v>9790</v>
      </c>
      <c r="V7572" t="s">
        <v>178</v>
      </c>
      <c r="AA7572" t="s">
        <v>9781</v>
      </c>
      <c r="AB7572">
        <v>60.93</v>
      </c>
      <c r="AC7572">
        <v>0.55000000000000004</v>
      </c>
      <c r="AE7572">
        <v>18.82</v>
      </c>
      <c r="AG7572">
        <v>3.55</v>
      </c>
      <c r="AH7572">
        <v>2.19</v>
      </c>
      <c r="AJ7572">
        <v>5.71</v>
      </c>
      <c r="AK7572">
        <v>1.76</v>
      </c>
      <c r="AL7572">
        <v>0.16</v>
      </c>
      <c r="AN7572">
        <v>0.84</v>
      </c>
      <c r="AO7572">
        <v>3.27</v>
      </c>
      <c r="AP7572">
        <v>0.05</v>
      </c>
      <c r="AR7572">
        <v>1.55</v>
      </c>
      <c r="AS7572">
        <v>0.85</v>
      </c>
      <c r="CK7572">
        <v>7.4</v>
      </c>
      <c r="CW7572">
        <v>9</v>
      </c>
      <c r="FO7572">
        <v>252366</v>
      </c>
    </row>
    <row r="7573" spans="1:171" hidden="1">
      <c r="A7573" t="s">
        <v>9777</v>
      </c>
      <c r="B7573" t="s">
        <v>172</v>
      </c>
      <c r="C7573" t="s">
        <v>1230</v>
      </c>
      <c r="D7573" t="s">
        <v>9791</v>
      </c>
      <c r="E7573">
        <v>26.63</v>
      </c>
      <c r="F7573">
        <v>26.63</v>
      </c>
      <c r="G7573">
        <v>142</v>
      </c>
      <c r="H7573">
        <v>142</v>
      </c>
      <c r="I7573" t="s">
        <v>175</v>
      </c>
      <c r="L7573" t="s">
        <v>9792</v>
      </c>
      <c r="M7573" t="s">
        <v>9785</v>
      </c>
      <c r="V7573" t="s">
        <v>178</v>
      </c>
      <c r="AA7573" t="s">
        <v>9781</v>
      </c>
      <c r="AB7573">
        <v>58.42</v>
      </c>
      <c r="AC7573">
        <v>0.76</v>
      </c>
      <c r="AE7573">
        <v>16.399999999999999</v>
      </c>
      <c r="AG7573">
        <v>2.75</v>
      </c>
      <c r="AH7573">
        <v>4.9000000000000004</v>
      </c>
      <c r="AJ7573">
        <v>7.71</v>
      </c>
      <c r="AK7573">
        <v>4.1100000000000003</v>
      </c>
      <c r="AL7573">
        <v>0.05</v>
      </c>
      <c r="AN7573">
        <v>0.83</v>
      </c>
      <c r="AO7573">
        <v>3.06</v>
      </c>
      <c r="AP7573">
        <v>0.11</v>
      </c>
      <c r="AR7573">
        <v>0.74</v>
      </c>
      <c r="AS7573">
        <v>0.4</v>
      </c>
      <c r="FO7573">
        <v>252367</v>
      </c>
    </row>
    <row r="7574" spans="1:171" hidden="1">
      <c r="A7574" t="s">
        <v>9793</v>
      </c>
      <c r="B7574" t="s">
        <v>172</v>
      </c>
      <c r="C7574" t="s">
        <v>1796</v>
      </c>
      <c r="D7574" t="s">
        <v>1797</v>
      </c>
      <c r="E7574">
        <v>30.908200000000001</v>
      </c>
      <c r="F7574">
        <v>30.908200000000001</v>
      </c>
      <c r="G7574">
        <v>141.73779999999999</v>
      </c>
      <c r="H7574">
        <v>141.73779999999999</v>
      </c>
      <c r="I7574" t="s">
        <v>183</v>
      </c>
      <c r="J7574">
        <v>-4900.8</v>
      </c>
      <c r="K7574">
        <v>-4900.8</v>
      </c>
      <c r="L7574" t="s">
        <v>9794</v>
      </c>
      <c r="M7574" t="s">
        <v>9795</v>
      </c>
      <c r="Q7574" t="s">
        <v>2337</v>
      </c>
      <c r="V7574" t="s">
        <v>1158</v>
      </c>
      <c r="W7574">
        <v>321.10000000000002</v>
      </c>
      <c r="X7574">
        <v>347.37</v>
      </c>
      <c r="AA7574" t="s">
        <v>9421</v>
      </c>
      <c r="AB7574">
        <v>36.229999999999997</v>
      </c>
      <c r="AC7574">
        <v>1.1000000000000001E-3</v>
      </c>
      <c r="AE7574">
        <v>0.27</v>
      </c>
      <c r="AF7574">
        <v>0.16</v>
      </c>
      <c r="AG7574">
        <v>7.44</v>
      </c>
      <c r="AJ7574">
        <v>0.06</v>
      </c>
      <c r="AK7574">
        <v>38.85</v>
      </c>
      <c r="AL7574">
        <v>0.12</v>
      </c>
      <c r="AM7574">
        <v>0.28000000000000003</v>
      </c>
      <c r="BF7574">
        <v>16.29</v>
      </c>
      <c r="CH7574">
        <v>6.52</v>
      </c>
      <c r="CI7574">
        <v>10.97</v>
      </c>
      <c r="CJ7574">
        <v>22</v>
      </c>
      <c r="CK7574">
        <v>1297</v>
      </c>
      <c r="CN7574">
        <v>106</v>
      </c>
      <c r="CO7574">
        <v>2214</v>
      </c>
      <c r="CP7574">
        <v>3</v>
      </c>
      <c r="CQ7574">
        <v>37</v>
      </c>
      <c r="CW7574">
        <v>4.1000000000000002E-2</v>
      </c>
      <c r="CX7574">
        <v>2.2000000000000002</v>
      </c>
      <c r="CY7574">
        <v>2.1999999999999999E-2</v>
      </c>
      <c r="CZ7574">
        <v>5.5E-2</v>
      </c>
      <c r="DO7574">
        <v>6.3899999999999998E-2</v>
      </c>
      <c r="DP7574">
        <v>0.05</v>
      </c>
      <c r="DR7574">
        <v>7.1000000000000004E-3</v>
      </c>
      <c r="DS7574">
        <v>1.1000000000000001E-3</v>
      </c>
      <c r="DT7574">
        <v>6.9999999999999999E-4</v>
      </c>
      <c r="DU7574">
        <v>1.2999999999999999E-3</v>
      </c>
      <c r="DW7574">
        <v>2.8E-3</v>
      </c>
      <c r="DY7574">
        <v>1</v>
      </c>
      <c r="EA7574">
        <v>6.0000000000000001E-3</v>
      </c>
      <c r="EB7574">
        <v>1.8E-3</v>
      </c>
      <c r="FO7574" t="s">
        <v>9796</v>
      </c>
    </row>
    <row r="7575" spans="1:171" hidden="1">
      <c r="A7575" t="s">
        <v>9797</v>
      </c>
      <c r="B7575" t="s">
        <v>172</v>
      </c>
      <c r="C7575" t="s">
        <v>1796</v>
      </c>
      <c r="D7575" t="s">
        <v>1797</v>
      </c>
      <c r="E7575">
        <v>30.908200000000001</v>
      </c>
      <c r="F7575">
        <v>30.908200000000001</v>
      </c>
      <c r="G7575">
        <v>141.73779999999999</v>
      </c>
      <c r="H7575">
        <v>141.73779999999999</v>
      </c>
      <c r="I7575" t="s">
        <v>183</v>
      </c>
      <c r="J7575">
        <v>-4900.8</v>
      </c>
      <c r="K7575">
        <v>-4900.8</v>
      </c>
      <c r="L7575" t="s">
        <v>9798</v>
      </c>
      <c r="M7575" t="s">
        <v>9799</v>
      </c>
      <c r="V7575" t="s">
        <v>1158</v>
      </c>
      <c r="Y7575" t="s">
        <v>485</v>
      </c>
      <c r="AA7575" t="s">
        <v>1800</v>
      </c>
      <c r="AB7575">
        <v>44.19</v>
      </c>
      <c r="AE7575">
        <v>0.62</v>
      </c>
      <c r="AF7575">
        <v>0.42</v>
      </c>
      <c r="AG7575">
        <v>6.81</v>
      </c>
      <c r="AI7575">
        <v>7.56</v>
      </c>
      <c r="AJ7575">
        <v>0.66</v>
      </c>
      <c r="AK7575">
        <v>45.47</v>
      </c>
      <c r="AL7575">
        <v>0.12</v>
      </c>
      <c r="AM7575">
        <v>0.31</v>
      </c>
      <c r="AN7575">
        <v>8.0000000000000002E-3</v>
      </c>
      <c r="AO7575">
        <v>5.8000000000000003E-2</v>
      </c>
      <c r="AP7575">
        <v>1.4E-2</v>
      </c>
      <c r="BF7575">
        <v>14.44</v>
      </c>
      <c r="BT7575">
        <v>1.1299999999999999</v>
      </c>
      <c r="CH7575">
        <v>5</v>
      </c>
      <c r="CI7575">
        <v>16.48</v>
      </c>
      <c r="CJ7575">
        <v>16.3</v>
      </c>
      <c r="CK7575">
        <v>2874</v>
      </c>
      <c r="CN7575">
        <v>106.7</v>
      </c>
      <c r="CO7575">
        <v>2436</v>
      </c>
      <c r="CP7575">
        <v>1</v>
      </c>
      <c r="CQ7575">
        <v>41.1</v>
      </c>
      <c r="CR7575">
        <v>0.44</v>
      </c>
      <c r="CW7575">
        <v>9.1999999999999998E-2</v>
      </c>
      <c r="CX7575">
        <v>5.55</v>
      </c>
      <c r="CY7575">
        <v>3.4000000000000002E-2</v>
      </c>
      <c r="CZ7575">
        <v>7.9000000000000001E-2</v>
      </c>
      <c r="DA7575">
        <v>3.9E-2</v>
      </c>
      <c r="DM7575">
        <v>0.33779999999999999</v>
      </c>
      <c r="DN7575">
        <v>1.145</v>
      </c>
      <c r="DO7575">
        <v>3.7000000000000002E-3</v>
      </c>
      <c r="DP7575">
        <v>6.1999999999999998E-3</v>
      </c>
      <c r="DQ7575">
        <v>1E-3</v>
      </c>
      <c r="DR7575">
        <v>4.8999999999999998E-3</v>
      </c>
      <c r="DT7575">
        <v>1.2999999999999999E-3</v>
      </c>
      <c r="DU7575">
        <v>1.9E-3</v>
      </c>
      <c r="DV7575">
        <v>5.0000000000000001E-4</v>
      </c>
      <c r="DW7575">
        <v>3.8E-3</v>
      </c>
      <c r="DX7575">
        <v>1.5E-3</v>
      </c>
      <c r="DY7575">
        <v>7.1000000000000004E-3</v>
      </c>
      <c r="EA7575">
        <v>1.9199999999999998E-2</v>
      </c>
      <c r="EB7575">
        <v>4.1999999999999997E-3</v>
      </c>
      <c r="EC7575">
        <v>1.6000000000000001E-3</v>
      </c>
      <c r="EM7575">
        <v>0.28000000000000003</v>
      </c>
      <c r="EO7575">
        <v>8.0000000000000004E-4</v>
      </c>
      <c r="EP7575">
        <v>5.0000000000000001E-4</v>
      </c>
      <c r="FO7575" t="s">
        <v>9800</v>
      </c>
    </row>
    <row r="7576" spans="1:171" hidden="1">
      <c r="A7576" t="s">
        <v>9797</v>
      </c>
      <c r="B7576" t="s">
        <v>172</v>
      </c>
      <c r="C7576" t="s">
        <v>1796</v>
      </c>
      <c r="D7576" t="s">
        <v>1797</v>
      </c>
      <c r="E7576">
        <v>30.908200000000001</v>
      </c>
      <c r="F7576">
        <v>30.908200000000001</v>
      </c>
      <c r="G7576">
        <v>141.73779999999999</v>
      </c>
      <c r="H7576">
        <v>141.73779999999999</v>
      </c>
      <c r="I7576" t="s">
        <v>183</v>
      </c>
      <c r="J7576">
        <v>-4900.8</v>
      </c>
      <c r="K7576">
        <v>-4900.8</v>
      </c>
      <c r="L7576" t="s">
        <v>9801</v>
      </c>
      <c r="M7576" t="s">
        <v>9799</v>
      </c>
      <c r="V7576" t="s">
        <v>1158</v>
      </c>
      <c r="Y7576" t="s">
        <v>485</v>
      </c>
      <c r="AA7576" t="s">
        <v>1800</v>
      </c>
      <c r="AB7576">
        <v>43.09</v>
      </c>
      <c r="AE7576">
        <v>0.37</v>
      </c>
      <c r="AF7576">
        <v>0.28000000000000003</v>
      </c>
      <c r="AG7576">
        <v>7.75</v>
      </c>
      <c r="AI7576">
        <v>7.68</v>
      </c>
      <c r="AJ7576">
        <v>0.52</v>
      </c>
      <c r="AK7576">
        <v>46.62</v>
      </c>
      <c r="AL7576">
        <v>0.12</v>
      </c>
      <c r="AM7576">
        <v>0.34</v>
      </c>
      <c r="AN7576">
        <v>1.0999999999999999E-2</v>
      </c>
      <c r="AO7576">
        <v>0.11899999999999999</v>
      </c>
      <c r="AP7576">
        <v>1.2E-2</v>
      </c>
      <c r="BF7576">
        <v>13.04</v>
      </c>
      <c r="BT7576">
        <v>2.89</v>
      </c>
      <c r="CH7576">
        <v>2.2999999999999998</v>
      </c>
      <c r="CI7576">
        <v>16.25</v>
      </c>
      <c r="CJ7576">
        <v>16.7</v>
      </c>
      <c r="CK7576">
        <v>1916</v>
      </c>
      <c r="CN7576">
        <v>111.4</v>
      </c>
      <c r="CO7576">
        <v>2672</v>
      </c>
      <c r="CP7576">
        <v>1.3</v>
      </c>
      <c r="CQ7576">
        <v>35</v>
      </c>
      <c r="CR7576">
        <v>0.35</v>
      </c>
      <c r="CW7576">
        <v>0.13</v>
      </c>
      <c r="CX7576">
        <v>5.0999999999999996</v>
      </c>
      <c r="CY7576">
        <v>2.5999999999999999E-2</v>
      </c>
      <c r="CZ7576">
        <v>0.121</v>
      </c>
      <c r="DA7576">
        <v>3.0999999999999999E-3</v>
      </c>
      <c r="DM7576">
        <v>0.59119999999999995</v>
      </c>
      <c r="DN7576">
        <v>0.82799999999999996</v>
      </c>
      <c r="DO7576">
        <v>2.8E-3</v>
      </c>
      <c r="DP7576">
        <v>4.1000000000000003E-3</v>
      </c>
      <c r="DQ7576">
        <v>8.0000000000000004E-4</v>
      </c>
      <c r="DR7576">
        <v>3.2000000000000002E-3</v>
      </c>
      <c r="DT7576">
        <v>5.9999999999999995E-4</v>
      </c>
      <c r="DU7576">
        <v>1.5E-3</v>
      </c>
      <c r="DV7576">
        <v>4.0000000000000002E-4</v>
      </c>
      <c r="DW7576">
        <v>3.8E-3</v>
      </c>
      <c r="DX7576">
        <v>8.0000000000000004E-4</v>
      </c>
      <c r="DY7576">
        <v>4.5999999999999999E-3</v>
      </c>
      <c r="EA7576">
        <v>8.9999999999999993E-3</v>
      </c>
      <c r="EB7576">
        <v>1.9E-3</v>
      </c>
      <c r="EC7576">
        <v>2.7000000000000001E-3</v>
      </c>
      <c r="EM7576">
        <v>0.56000000000000005</v>
      </c>
      <c r="EO7576">
        <v>8.9999999999999998E-4</v>
      </c>
      <c r="EP7576">
        <v>1.5E-3</v>
      </c>
      <c r="FO7576" t="s">
        <v>9802</v>
      </c>
    </row>
    <row r="7577" spans="1:171" hidden="1">
      <c r="A7577" t="s">
        <v>9803</v>
      </c>
      <c r="B7577" t="s">
        <v>172</v>
      </c>
      <c r="C7577" t="s">
        <v>1796</v>
      </c>
      <c r="D7577" t="s">
        <v>1797</v>
      </c>
      <c r="E7577">
        <v>30.908200000000001</v>
      </c>
      <c r="F7577">
        <v>30.908200000000001</v>
      </c>
      <c r="G7577">
        <v>141.73779999999999</v>
      </c>
      <c r="H7577">
        <v>141.73779999999999</v>
      </c>
      <c r="I7577" t="s">
        <v>183</v>
      </c>
      <c r="J7577">
        <v>-4900.8</v>
      </c>
      <c r="K7577">
        <v>-4900.8</v>
      </c>
      <c r="L7577" t="s">
        <v>9804</v>
      </c>
      <c r="M7577" t="s">
        <v>693</v>
      </c>
      <c r="N7577" t="s">
        <v>9805</v>
      </c>
      <c r="O7577" t="s">
        <v>9805</v>
      </c>
      <c r="V7577" t="s">
        <v>178</v>
      </c>
      <c r="AA7577" t="s">
        <v>9806</v>
      </c>
      <c r="AB7577">
        <v>74.16</v>
      </c>
      <c r="AC7577">
        <v>0.28000000000000003</v>
      </c>
      <c r="AE7577">
        <v>13.64</v>
      </c>
      <c r="AI7577">
        <v>1.63</v>
      </c>
      <c r="AJ7577">
        <v>1.65</v>
      </c>
      <c r="AK7577">
        <v>0.39</v>
      </c>
      <c r="AL7577">
        <v>0.06</v>
      </c>
      <c r="AN7577">
        <v>3.2</v>
      </c>
      <c r="AO7577">
        <v>4.59</v>
      </c>
      <c r="AP7577">
        <v>0</v>
      </c>
      <c r="AW7577">
        <v>0.37</v>
      </c>
      <c r="AX7577">
        <v>0.19</v>
      </c>
      <c r="BF7577">
        <v>3.09</v>
      </c>
      <c r="BT7577">
        <v>22.108183096272501</v>
      </c>
      <c r="BU7577">
        <v>1.8226647214342899</v>
      </c>
      <c r="CH7577">
        <v>9.7436890953735809</v>
      </c>
      <c r="CJ7577">
        <v>50.6035899944699</v>
      </c>
      <c r="CK7577">
        <v>3.2412053458520802</v>
      </c>
      <c r="CN7577">
        <v>4.5183746992910798</v>
      </c>
      <c r="CO7577">
        <v>2.5745624370002602</v>
      </c>
      <c r="CP7577">
        <v>13.0568395909825</v>
      </c>
      <c r="CQ7577">
        <v>39.9272365086618</v>
      </c>
      <c r="CW7577">
        <v>73.369541833752905</v>
      </c>
      <c r="CX7577">
        <v>248.29205157320399</v>
      </c>
      <c r="CY7577">
        <v>22.9802430267613</v>
      </c>
      <c r="CZ7577">
        <v>189.428769651887</v>
      </c>
      <c r="DA7577">
        <v>7.0103999188151498</v>
      </c>
      <c r="DJ7577">
        <v>0.608021712927864</v>
      </c>
      <c r="DM7577">
        <v>5.14800523812014</v>
      </c>
      <c r="DN7577">
        <v>434.22257044873197</v>
      </c>
      <c r="DO7577">
        <v>20.276390381099102</v>
      </c>
      <c r="DP7577">
        <v>41.979585349615398</v>
      </c>
      <c r="DQ7577">
        <v>4.9343040331883703</v>
      </c>
      <c r="DR7577">
        <v>15.761230306100201</v>
      </c>
      <c r="DS7577">
        <v>3.09517338026324</v>
      </c>
      <c r="DT7577">
        <v>0.991931844095438</v>
      </c>
      <c r="DU7577">
        <v>3.6418737151410099</v>
      </c>
      <c r="DV7577">
        <v>0.58799560175376497</v>
      </c>
      <c r="DW7577">
        <v>3.5432623073268301</v>
      </c>
      <c r="DX7577">
        <v>0.75720537089675999</v>
      </c>
      <c r="DY7577">
        <v>2.2628670576568801</v>
      </c>
      <c r="EA7577">
        <v>2.4380802651520899</v>
      </c>
      <c r="EB7577">
        <v>0.38623343861590098</v>
      </c>
      <c r="EC7577">
        <v>4.57703089052817</v>
      </c>
      <c r="ED7577">
        <v>0.50476761929340996</v>
      </c>
      <c r="EL7577">
        <v>0.63478598668248998</v>
      </c>
      <c r="EM7577">
        <v>18.502159372573299</v>
      </c>
      <c r="EO7577">
        <v>7.81508662312054</v>
      </c>
      <c r="EP7577">
        <v>1.9176468831618501</v>
      </c>
      <c r="EQ7577">
        <v>0.51277499999999998</v>
      </c>
      <c r="ET7577">
        <v>0.70436299999999996</v>
      </c>
      <c r="FH7577">
        <v>0.28299600000000003</v>
      </c>
      <c r="FO7577" t="s">
        <v>9807</v>
      </c>
    </row>
    <row r="7578" spans="1:171" hidden="1">
      <c r="A7578" t="s">
        <v>9808</v>
      </c>
      <c r="B7578" t="s">
        <v>172</v>
      </c>
      <c r="C7578" t="s">
        <v>993</v>
      </c>
      <c r="D7578" t="s">
        <v>9809</v>
      </c>
      <c r="E7578">
        <v>34.042000000000002</v>
      </c>
      <c r="F7578">
        <v>34.112000000000002</v>
      </c>
      <c r="G7578">
        <v>139.47499999999999</v>
      </c>
      <c r="H7578">
        <v>139.56700000000001</v>
      </c>
      <c r="I7578" t="s">
        <v>175</v>
      </c>
      <c r="L7578" t="s">
        <v>9810</v>
      </c>
      <c r="M7578" t="s">
        <v>2479</v>
      </c>
      <c r="U7578" t="s">
        <v>2480</v>
      </c>
      <c r="V7578" t="s">
        <v>178</v>
      </c>
      <c r="AA7578" t="s">
        <v>2481</v>
      </c>
      <c r="AB7578">
        <v>50.76</v>
      </c>
      <c r="AC7578">
        <v>1.23</v>
      </c>
      <c r="AE7578">
        <v>15.55</v>
      </c>
      <c r="AG7578">
        <v>2.59</v>
      </c>
      <c r="AH7578">
        <v>10.19</v>
      </c>
      <c r="AJ7578">
        <v>10.73</v>
      </c>
      <c r="AK7578">
        <v>5.43</v>
      </c>
      <c r="AL7578">
        <v>0.25</v>
      </c>
      <c r="AN7578">
        <v>0.36</v>
      </c>
      <c r="AO7578">
        <v>2.16</v>
      </c>
      <c r="AP7578">
        <v>0.16</v>
      </c>
      <c r="AR7578">
        <v>0.26</v>
      </c>
      <c r="AS7578">
        <v>0.18</v>
      </c>
      <c r="CG7578">
        <v>70700</v>
      </c>
      <c r="CX7578">
        <v>237</v>
      </c>
      <c r="DN7578">
        <v>159</v>
      </c>
      <c r="FO7578" t="s">
        <v>9811</v>
      </c>
    </row>
    <row r="7579" spans="1:171" hidden="1">
      <c r="A7579" t="s">
        <v>9808</v>
      </c>
      <c r="B7579" t="s">
        <v>172</v>
      </c>
      <c r="C7579" t="s">
        <v>993</v>
      </c>
      <c r="D7579" t="s">
        <v>9812</v>
      </c>
      <c r="E7579">
        <v>34.042000000000002</v>
      </c>
      <c r="F7579">
        <v>34.112000000000002</v>
      </c>
      <c r="G7579">
        <v>139.47499999999999</v>
      </c>
      <c r="H7579">
        <v>139.56700000000001</v>
      </c>
      <c r="I7579" t="s">
        <v>175</v>
      </c>
      <c r="L7579" t="s">
        <v>9813</v>
      </c>
      <c r="M7579" t="s">
        <v>2479</v>
      </c>
      <c r="U7579" t="s">
        <v>2480</v>
      </c>
      <c r="V7579" t="s">
        <v>178</v>
      </c>
      <c r="AA7579" t="s">
        <v>2481</v>
      </c>
      <c r="AB7579">
        <v>51.8</v>
      </c>
      <c r="AC7579">
        <v>1.42</v>
      </c>
      <c r="AE7579">
        <v>14.51</v>
      </c>
      <c r="AG7579">
        <v>3.4</v>
      </c>
      <c r="AH7579">
        <v>10.64</v>
      </c>
      <c r="AJ7579">
        <v>10.09</v>
      </c>
      <c r="AK7579">
        <v>4.42</v>
      </c>
      <c r="AL7579">
        <v>0.25</v>
      </c>
      <c r="AN7579">
        <v>0.42</v>
      </c>
      <c r="AO7579">
        <v>2.42</v>
      </c>
      <c r="AP7579">
        <v>0.06</v>
      </c>
      <c r="AR7579">
        <v>0.23</v>
      </c>
      <c r="AS7579">
        <v>0.2</v>
      </c>
      <c r="CG7579">
        <v>63700</v>
      </c>
      <c r="CX7579">
        <v>239</v>
      </c>
      <c r="DN7579">
        <v>188</v>
      </c>
      <c r="FO7579" t="s">
        <v>9814</v>
      </c>
    </row>
    <row r="7580" spans="1:171" hidden="1">
      <c r="A7580" t="s">
        <v>9815</v>
      </c>
      <c r="B7580" t="s">
        <v>172</v>
      </c>
      <c r="C7580" t="s">
        <v>993</v>
      </c>
      <c r="D7580" t="s">
        <v>9816</v>
      </c>
      <c r="E7580">
        <v>34.042000000000002</v>
      </c>
      <c r="F7580">
        <v>34.112000000000002</v>
      </c>
      <c r="G7580">
        <v>139.47499999999999</v>
      </c>
      <c r="H7580">
        <v>139.56700000000001</v>
      </c>
      <c r="I7580" t="s">
        <v>175</v>
      </c>
      <c r="L7580" t="s">
        <v>9817</v>
      </c>
      <c r="M7580" t="s">
        <v>9818</v>
      </c>
      <c r="Q7580" t="s">
        <v>1023</v>
      </c>
      <c r="V7580" t="s">
        <v>178</v>
      </c>
      <c r="AA7580" t="s">
        <v>2481</v>
      </c>
      <c r="AB7580">
        <v>52.96</v>
      </c>
      <c r="AC7580">
        <v>1.27</v>
      </c>
      <c r="AE7580">
        <v>15.65</v>
      </c>
      <c r="AG7580">
        <v>2.91</v>
      </c>
      <c r="AH7580">
        <v>9.32</v>
      </c>
      <c r="AJ7580">
        <v>9.7799999999999994</v>
      </c>
      <c r="AK7580">
        <v>4.24</v>
      </c>
      <c r="AL7580">
        <v>0.23</v>
      </c>
      <c r="AN7580">
        <v>0.46</v>
      </c>
      <c r="AO7580">
        <v>2.54</v>
      </c>
      <c r="AP7580">
        <v>0.15</v>
      </c>
      <c r="AR7580">
        <v>0.27</v>
      </c>
      <c r="AS7580">
        <v>0.14000000000000001</v>
      </c>
      <c r="CG7580">
        <v>62500</v>
      </c>
      <c r="CX7580">
        <v>254</v>
      </c>
      <c r="DN7580">
        <v>205</v>
      </c>
      <c r="ET7580">
        <v>0.70352000000000003</v>
      </c>
      <c r="FO7580" t="s">
        <v>9819</v>
      </c>
    </row>
    <row r="7581" spans="1:171" hidden="1">
      <c r="A7581" t="s">
        <v>9808</v>
      </c>
      <c r="B7581" t="s">
        <v>172</v>
      </c>
      <c r="C7581" t="s">
        <v>993</v>
      </c>
      <c r="D7581" t="s">
        <v>9816</v>
      </c>
      <c r="E7581">
        <v>34.042000000000002</v>
      </c>
      <c r="F7581">
        <v>34.112000000000002</v>
      </c>
      <c r="G7581">
        <v>139.47499999999999</v>
      </c>
      <c r="H7581">
        <v>139.56700000000001</v>
      </c>
      <c r="I7581" t="s">
        <v>175</v>
      </c>
      <c r="L7581" t="s">
        <v>9820</v>
      </c>
      <c r="M7581" t="s">
        <v>9821</v>
      </c>
      <c r="V7581" t="s">
        <v>178</v>
      </c>
      <c r="AA7581" t="s">
        <v>2481</v>
      </c>
      <c r="AB7581">
        <v>54.24</v>
      </c>
      <c r="AC7581">
        <v>1.27</v>
      </c>
      <c r="AE7581">
        <v>15.15</v>
      </c>
      <c r="AG7581">
        <v>2.58</v>
      </c>
      <c r="AH7581">
        <v>9.7799999999999994</v>
      </c>
      <c r="AJ7581">
        <v>8.85</v>
      </c>
      <c r="AK7581">
        <v>3.83</v>
      </c>
      <c r="AL7581">
        <v>0.23</v>
      </c>
      <c r="AN7581">
        <v>0.55000000000000004</v>
      </c>
      <c r="AO7581">
        <v>2.74</v>
      </c>
      <c r="AP7581">
        <v>0.14000000000000001</v>
      </c>
      <c r="AR7581">
        <v>0.28999999999999998</v>
      </c>
      <c r="AS7581">
        <v>0.14000000000000001</v>
      </c>
      <c r="CG7581">
        <v>57600</v>
      </c>
      <c r="CX7581">
        <v>247</v>
      </c>
      <c r="DN7581">
        <v>225</v>
      </c>
      <c r="FO7581" t="s">
        <v>9822</v>
      </c>
    </row>
    <row r="7582" spans="1:171" hidden="1">
      <c r="A7582" t="s">
        <v>6248</v>
      </c>
      <c r="B7582" t="s">
        <v>172</v>
      </c>
      <c r="C7582" t="s">
        <v>1867</v>
      </c>
      <c r="D7582" t="s">
        <v>2485</v>
      </c>
      <c r="E7582">
        <v>28.9833</v>
      </c>
      <c r="F7582">
        <v>28.9833</v>
      </c>
      <c r="G7582">
        <v>136.05719999999999</v>
      </c>
      <c r="H7582">
        <v>136.05719999999999</v>
      </c>
      <c r="I7582" t="s">
        <v>183</v>
      </c>
      <c r="J7582">
        <v>-4649</v>
      </c>
      <c r="K7582">
        <v>-4649</v>
      </c>
      <c r="L7582" t="s">
        <v>9823</v>
      </c>
      <c r="M7582" t="s">
        <v>2487</v>
      </c>
      <c r="V7582" t="s">
        <v>178</v>
      </c>
      <c r="AA7582" t="s">
        <v>2488</v>
      </c>
      <c r="AB7582">
        <v>49.6</v>
      </c>
      <c r="AC7582">
        <v>1.24</v>
      </c>
      <c r="AE7582">
        <v>16.2</v>
      </c>
      <c r="AG7582">
        <v>9.06</v>
      </c>
      <c r="AI7582">
        <v>7.79</v>
      </c>
      <c r="AJ7582">
        <v>13.46</v>
      </c>
      <c r="AK7582">
        <v>6.12</v>
      </c>
      <c r="AL7582">
        <v>0.14000000000000001</v>
      </c>
      <c r="AN7582">
        <v>0.26</v>
      </c>
      <c r="AO7582">
        <v>2.7</v>
      </c>
      <c r="AP7582">
        <v>0.18</v>
      </c>
      <c r="CH7582">
        <v>38.5</v>
      </c>
      <c r="CK7582">
        <v>220</v>
      </c>
      <c r="CO7582">
        <v>45</v>
      </c>
      <c r="CQ7582">
        <v>78</v>
      </c>
      <c r="CR7582">
        <v>17</v>
      </c>
      <c r="CW7582">
        <v>4</v>
      </c>
      <c r="CX7582">
        <v>186</v>
      </c>
      <c r="CY7582">
        <v>33</v>
      </c>
      <c r="CZ7582">
        <v>84</v>
      </c>
      <c r="DA7582">
        <v>3</v>
      </c>
      <c r="DM7582">
        <v>0.33</v>
      </c>
      <c r="DN7582">
        <v>37</v>
      </c>
      <c r="DO7582">
        <v>3</v>
      </c>
      <c r="DP7582">
        <v>10</v>
      </c>
      <c r="DT7582">
        <v>1.22</v>
      </c>
      <c r="DV7582">
        <v>0.64</v>
      </c>
      <c r="EC7582">
        <v>2.23</v>
      </c>
      <c r="EM7582">
        <v>5</v>
      </c>
      <c r="EO7582">
        <v>0</v>
      </c>
      <c r="FO7582" t="s">
        <v>9824</v>
      </c>
    </row>
    <row r="7583" spans="1:171">
      <c r="A7583" t="s">
        <v>6248</v>
      </c>
      <c r="B7583" t="s">
        <v>172</v>
      </c>
      <c r="C7583" t="s">
        <v>1867</v>
      </c>
      <c r="D7583" t="s">
        <v>2485</v>
      </c>
      <c r="E7583">
        <v>28.9833</v>
      </c>
      <c r="F7583">
        <v>28.9833</v>
      </c>
      <c r="G7583">
        <v>136.05719999999999</v>
      </c>
      <c r="H7583">
        <v>136.05719999999999</v>
      </c>
      <c r="I7583" t="s">
        <v>183</v>
      </c>
      <c r="J7583">
        <v>-4649</v>
      </c>
      <c r="K7583">
        <v>-4649</v>
      </c>
      <c r="L7583" t="s">
        <v>9825</v>
      </c>
      <c r="M7583" t="s">
        <v>2487</v>
      </c>
      <c r="V7583" t="s">
        <v>178</v>
      </c>
      <c r="AA7583" t="s">
        <v>2488</v>
      </c>
      <c r="AB7583">
        <v>49.8</v>
      </c>
      <c r="AC7583">
        <v>1.1499999999999999</v>
      </c>
      <c r="AE7583">
        <v>16.100000000000001</v>
      </c>
      <c r="AG7583">
        <v>8.9</v>
      </c>
      <c r="AI7583">
        <v>7.76</v>
      </c>
      <c r="AJ7583">
        <v>12.37</v>
      </c>
      <c r="AK7583">
        <v>7.04</v>
      </c>
      <c r="AL7583">
        <v>0.11</v>
      </c>
      <c r="AN7583">
        <v>0.23</v>
      </c>
      <c r="AO7583">
        <v>2.72</v>
      </c>
      <c r="AP7583">
        <v>0.14000000000000001</v>
      </c>
      <c r="CH7583">
        <v>36.5</v>
      </c>
      <c r="CK7583">
        <v>245</v>
      </c>
      <c r="CO7583">
        <v>64</v>
      </c>
      <c r="CQ7583">
        <v>68</v>
      </c>
      <c r="CR7583">
        <v>18</v>
      </c>
      <c r="CW7583">
        <v>2</v>
      </c>
      <c r="CX7583">
        <v>186</v>
      </c>
      <c r="CY7583">
        <v>27</v>
      </c>
      <c r="CZ7583">
        <v>87</v>
      </c>
      <c r="DA7583">
        <v>3</v>
      </c>
      <c r="DM7583">
        <v>0.09</v>
      </c>
      <c r="DN7583">
        <v>22</v>
      </c>
      <c r="DO7583">
        <v>3.1</v>
      </c>
      <c r="DP7583">
        <v>11</v>
      </c>
      <c r="DT7583">
        <v>1.0900000000000001</v>
      </c>
      <c r="DV7583">
        <v>0.57999999999999996</v>
      </c>
      <c r="EC7583">
        <v>1.97</v>
      </c>
      <c r="EM7583">
        <v>2</v>
      </c>
      <c r="EO7583">
        <v>0</v>
      </c>
      <c r="EP7583">
        <v>0.03</v>
      </c>
      <c r="FO7583" t="s">
        <v>9826</v>
      </c>
    </row>
    <row r="7584" spans="1:171">
      <c r="A7584" t="s">
        <v>9827</v>
      </c>
      <c r="B7584" t="s">
        <v>172</v>
      </c>
      <c r="C7584" t="s">
        <v>6216</v>
      </c>
      <c r="D7584" t="s">
        <v>9828</v>
      </c>
      <c r="E7584">
        <v>31.114000000000001</v>
      </c>
      <c r="F7584">
        <v>31.116</v>
      </c>
      <c r="G7584">
        <v>139.91300000000001</v>
      </c>
      <c r="H7584">
        <v>139.91499999999999</v>
      </c>
      <c r="I7584" t="s">
        <v>183</v>
      </c>
      <c r="J7584">
        <v>-1900</v>
      </c>
      <c r="K7584">
        <v>-1900</v>
      </c>
      <c r="L7584" t="s">
        <v>9829</v>
      </c>
      <c r="M7584" t="s">
        <v>6219</v>
      </c>
      <c r="V7584" t="s">
        <v>178</v>
      </c>
      <c r="AA7584" t="s">
        <v>6220</v>
      </c>
      <c r="AB7584">
        <v>50.5</v>
      </c>
      <c r="AC7584">
        <v>0.86</v>
      </c>
      <c r="AE7584">
        <v>16.34</v>
      </c>
      <c r="AI7584">
        <v>9.11</v>
      </c>
      <c r="AJ7584">
        <v>12.96</v>
      </c>
      <c r="AK7584">
        <v>8.1199999999999992</v>
      </c>
      <c r="AN7584">
        <v>0.23</v>
      </c>
      <c r="AO7584">
        <v>2.42</v>
      </c>
      <c r="AP7584">
        <v>0.08</v>
      </c>
      <c r="AQ7584">
        <v>1.22</v>
      </c>
      <c r="BX7584">
        <v>0</v>
      </c>
      <c r="CH7584">
        <v>41</v>
      </c>
      <c r="CJ7584">
        <v>273</v>
      </c>
      <c r="CK7584">
        <v>342</v>
      </c>
      <c r="CO7584">
        <v>95</v>
      </c>
      <c r="CW7584">
        <v>3.87</v>
      </c>
      <c r="CX7584">
        <v>197</v>
      </c>
      <c r="CY7584">
        <v>18.600000000000001</v>
      </c>
      <c r="CZ7584">
        <v>44.6</v>
      </c>
      <c r="DA7584">
        <v>0.75</v>
      </c>
      <c r="DM7584">
        <v>0.14199999999999999</v>
      </c>
      <c r="DN7584">
        <v>28.97</v>
      </c>
      <c r="DO7584">
        <v>2.4500000000000002</v>
      </c>
      <c r="DP7584">
        <v>6.87</v>
      </c>
      <c r="DQ7584">
        <v>1.24</v>
      </c>
      <c r="DR7584">
        <v>6.73</v>
      </c>
      <c r="DS7584">
        <v>2.2200000000000002</v>
      </c>
      <c r="DT7584">
        <v>0.82</v>
      </c>
      <c r="DU7584">
        <v>2.7</v>
      </c>
      <c r="DV7584">
        <v>0.45</v>
      </c>
      <c r="DW7584">
        <v>2.94</v>
      </c>
      <c r="DX7584">
        <v>0.66</v>
      </c>
      <c r="DY7584">
        <v>1.91</v>
      </c>
      <c r="DZ7584">
        <v>0.28000000000000003</v>
      </c>
      <c r="EA7584">
        <v>1.72</v>
      </c>
      <c r="EB7584">
        <v>0.26</v>
      </c>
      <c r="EC7584">
        <v>1.28</v>
      </c>
      <c r="EM7584">
        <v>0.63</v>
      </c>
      <c r="EO7584">
        <v>0.22800000000000001</v>
      </c>
      <c r="EP7584">
        <v>0.16600000000000001</v>
      </c>
      <c r="EQ7584">
        <v>0.51311799999999996</v>
      </c>
      <c r="ET7584">
        <v>0.70294800000000002</v>
      </c>
      <c r="EV7584">
        <v>18.260000000000002</v>
      </c>
      <c r="EX7584">
        <v>15.48</v>
      </c>
      <c r="EZ7584">
        <v>38.01</v>
      </c>
      <c r="FH7584">
        <v>0.28323599999999999</v>
      </c>
      <c r="FO7584" t="s">
        <v>9830</v>
      </c>
    </row>
    <row r="7585" spans="1:171">
      <c r="A7585" t="s">
        <v>9831</v>
      </c>
      <c r="B7585" t="s">
        <v>172</v>
      </c>
      <c r="C7585" t="s">
        <v>6216</v>
      </c>
      <c r="D7585" t="s">
        <v>6225</v>
      </c>
      <c r="E7585">
        <v>31.016999999999999</v>
      </c>
      <c r="F7585">
        <v>31.018000000000001</v>
      </c>
      <c r="G7585">
        <v>139.869</v>
      </c>
      <c r="H7585">
        <v>139.87100000000001</v>
      </c>
      <c r="I7585" t="s">
        <v>183</v>
      </c>
      <c r="L7585" t="s">
        <v>9832</v>
      </c>
      <c r="M7585" t="s">
        <v>6219</v>
      </c>
      <c r="V7585" t="s">
        <v>178</v>
      </c>
      <c r="AA7585" t="s">
        <v>6220</v>
      </c>
      <c r="AB7585">
        <v>48.09</v>
      </c>
      <c r="AC7585">
        <v>0.72</v>
      </c>
      <c r="AE7585">
        <v>18</v>
      </c>
      <c r="AI7585">
        <v>9.18</v>
      </c>
      <c r="AJ7585">
        <v>13.31</v>
      </c>
      <c r="AK7585">
        <v>7.35</v>
      </c>
      <c r="AN7585">
        <v>0.17</v>
      </c>
      <c r="AO7585">
        <v>1.74</v>
      </c>
      <c r="AP7585">
        <v>0.09</v>
      </c>
      <c r="CH7585">
        <v>45</v>
      </c>
      <c r="CJ7585">
        <v>316</v>
      </c>
      <c r="CK7585">
        <v>159</v>
      </c>
      <c r="CO7585">
        <v>72</v>
      </c>
      <c r="CW7585">
        <v>4.8</v>
      </c>
      <c r="CX7585">
        <v>221</v>
      </c>
      <c r="CY7585">
        <v>13</v>
      </c>
      <c r="CZ7585">
        <v>33</v>
      </c>
      <c r="DA7585">
        <v>1.6</v>
      </c>
      <c r="DN7585">
        <v>26</v>
      </c>
      <c r="DP7585">
        <v>5.3</v>
      </c>
      <c r="DR7585">
        <v>4.5</v>
      </c>
      <c r="DS7585">
        <v>1.4</v>
      </c>
      <c r="DT7585">
        <v>0.6</v>
      </c>
      <c r="DU7585">
        <v>1.9</v>
      </c>
      <c r="DW7585">
        <v>2</v>
      </c>
      <c r="DY7585">
        <v>1.2</v>
      </c>
      <c r="EA7585">
        <v>1.2</v>
      </c>
      <c r="EQ7585">
        <v>0.51309800000000005</v>
      </c>
      <c r="ET7585">
        <v>0.70308400000000004</v>
      </c>
      <c r="EV7585">
        <v>18.39</v>
      </c>
      <c r="EX7585">
        <v>15.53</v>
      </c>
      <c r="EZ7585">
        <v>38.21</v>
      </c>
      <c r="FO7585" t="s">
        <v>9833</v>
      </c>
    </row>
    <row r="7586" spans="1:171">
      <c r="A7586" t="s">
        <v>9831</v>
      </c>
      <c r="B7586" t="s">
        <v>172</v>
      </c>
      <c r="C7586" t="s">
        <v>6216</v>
      </c>
      <c r="D7586" t="s">
        <v>6225</v>
      </c>
      <c r="E7586">
        <v>31.065000000000001</v>
      </c>
      <c r="F7586">
        <v>31.067</v>
      </c>
      <c r="G7586">
        <v>139.89400000000001</v>
      </c>
      <c r="H7586">
        <v>139.89599999999999</v>
      </c>
      <c r="I7586" t="s">
        <v>183</v>
      </c>
      <c r="L7586" t="s">
        <v>9834</v>
      </c>
      <c r="M7586" t="s">
        <v>6219</v>
      </c>
      <c r="V7586" t="s">
        <v>178</v>
      </c>
      <c r="AA7586" t="s">
        <v>6220</v>
      </c>
      <c r="AB7586">
        <v>50.33</v>
      </c>
      <c r="AC7586">
        <v>0.85</v>
      </c>
      <c r="AE7586">
        <v>17.309999999999999</v>
      </c>
      <c r="AI7586">
        <v>8.8699999999999992</v>
      </c>
      <c r="AJ7586">
        <v>13.21</v>
      </c>
      <c r="AK7586">
        <v>7.27</v>
      </c>
      <c r="AN7586">
        <v>0.25</v>
      </c>
      <c r="AO7586">
        <v>2.19</v>
      </c>
      <c r="AP7586">
        <v>0.1</v>
      </c>
      <c r="CH7586">
        <v>42</v>
      </c>
      <c r="CJ7586">
        <v>284</v>
      </c>
      <c r="CK7586">
        <v>79</v>
      </c>
      <c r="CO7586">
        <v>51</v>
      </c>
      <c r="CW7586">
        <v>5.7</v>
      </c>
      <c r="CX7586">
        <v>311</v>
      </c>
      <c r="CY7586">
        <v>18</v>
      </c>
      <c r="CZ7586">
        <v>49</v>
      </c>
      <c r="DA7586">
        <v>1</v>
      </c>
      <c r="DN7586">
        <v>42</v>
      </c>
      <c r="DP7586">
        <v>10.199999999999999</v>
      </c>
      <c r="DR7586">
        <v>7.9</v>
      </c>
      <c r="DS7586">
        <v>2.2999999999999998</v>
      </c>
      <c r="DT7586">
        <v>0.9</v>
      </c>
      <c r="DU7586">
        <v>2.6</v>
      </c>
      <c r="DW7586">
        <v>3.1</v>
      </c>
      <c r="DY7586">
        <v>1.8</v>
      </c>
      <c r="EA7586">
        <v>1.7</v>
      </c>
      <c r="EQ7586">
        <v>0.513073</v>
      </c>
      <c r="ET7586">
        <v>0.70294900000000005</v>
      </c>
      <c r="FO7586" t="s">
        <v>9835</v>
      </c>
    </row>
    <row r="7587" spans="1:171">
      <c r="A7587" t="s">
        <v>9827</v>
      </c>
      <c r="B7587" t="s">
        <v>172</v>
      </c>
      <c r="C7587" t="s">
        <v>6216</v>
      </c>
      <c r="D7587" t="s">
        <v>6217</v>
      </c>
      <c r="E7587">
        <v>31.07</v>
      </c>
      <c r="F7587">
        <v>31.071999999999999</v>
      </c>
      <c r="G7587">
        <v>139.874</v>
      </c>
      <c r="H7587">
        <v>139.875</v>
      </c>
      <c r="I7587" t="s">
        <v>183</v>
      </c>
      <c r="J7587">
        <v>1670</v>
      </c>
      <c r="K7587">
        <v>1670</v>
      </c>
      <c r="L7587" t="s">
        <v>9836</v>
      </c>
      <c r="M7587" t="s">
        <v>6219</v>
      </c>
      <c r="V7587" t="s">
        <v>178</v>
      </c>
      <c r="AA7587" t="s">
        <v>6220</v>
      </c>
      <c r="AB7587">
        <v>50.12</v>
      </c>
      <c r="AC7587">
        <v>1.1499999999999999</v>
      </c>
      <c r="AE7587">
        <v>16.34</v>
      </c>
      <c r="AI7587">
        <v>9.9499999999999993</v>
      </c>
      <c r="AJ7587">
        <v>10.66</v>
      </c>
      <c r="AK7587">
        <v>7.04</v>
      </c>
      <c r="AN7587">
        <v>0.27</v>
      </c>
      <c r="AO7587">
        <v>2.8</v>
      </c>
      <c r="AP7587">
        <v>0.15</v>
      </c>
      <c r="AQ7587">
        <v>0.98</v>
      </c>
      <c r="BX7587">
        <v>0</v>
      </c>
      <c r="CH7587">
        <v>37</v>
      </c>
      <c r="CJ7587">
        <v>342</v>
      </c>
      <c r="CK7587">
        <v>217</v>
      </c>
      <c r="CO7587">
        <v>74</v>
      </c>
      <c r="CW7587">
        <v>5.83</v>
      </c>
      <c r="CX7587">
        <v>240</v>
      </c>
      <c r="CY7587">
        <v>23</v>
      </c>
      <c r="CZ7587">
        <v>59.3</v>
      </c>
      <c r="DA7587">
        <v>1.1200000000000001</v>
      </c>
      <c r="DM7587">
        <v>0.188</v>
      </c>
      <c r="DN7587">
        <v>42.2</v>
      </c>
      <c r="DO7587">
        <v>6.01</v>
      </c>
      <c r="DP7587">
        <v>15.57</v>
      </c>
      <c r="DQ7587">
        <v>2.57</v>
      </c>
      <c r="DR7587">
        <v>12.96</v>
      </c>
      <c r="DS7587">
        <v>3.87</v>
      </c>
      <c r="DT7587">
        <v>1.44</v>
      </c>
      <c r="DU7587">
        <v>4.6399999999999997</v>
      </c>
      <c r="DV7587">
        <v>0.76</v>
      </c>
      <c r="DW7587">
        <v>4.84</v>
      </c>
      <c r="DX7587">
        <v>1.08</v>
      </c>
      <c r="DY7587">
        <v>3.07</v>
      </c>
      <c r="DZ7587">
        <v>0.44</v>
      </c>
      <c r="EA7587">
        <v>2.77</v>
      </c>
      <c r="EB7587">
        <v>0.41</v>
      </c>
      <c r="EC7587">
        <v>1.6</v>
      </c>
      <c r="EM7587">
        <v>1.47</v>
      </c>
      <c r="EO7587">
        <v>0.60499999999999998</v>
      </c>
      <c r="EP7587">
        <v>0.22500000000000001</v>
      </c>
      <c r="EQ7587">
        <v>0.51309300000000002</v>
      </c>
      <c r="ET7587">
        <v>0.70299900000000004</v>
      </c>
      <c r="FH7587">
        <v>0.28322599999999998</v>
      </c>
      <c r="FO7587" t="s">
        <v>9837</v>
      </c>
    </row>
    <row r="7588" spans="1:171" hidden="1">
      <c r="A7588" t="s">
        <v>9831</v>
      </c>
      <c r="B7588" t="s">
        <v>172</v>
      </c>
      <c r="C7588" t="s">
        <v>6216</v>
      </c>
      <c r="D7588" t="s">
        <v>6217</v>
      </c>
      <c r="E7588">
        <v>31.065999999999999</v>
      </c>
      <c r="F7588">
        <v>31.068999999999999</v>
      </c>
      <c r="G7588">
        <v>139.876</v>
      </c>
      <c r="H7588">
        <v>139.88399999999999</v>
      </c>
      <c r="I7588" t="s">
        <v>183</v>
      </c>
      <c r="L7588" t="s">
        <v>9838</v>
      </c>
      <c r="M7588" t="s">
        <v>6219</v>
      </c>
      <c r="V7588" t="s">
        <v>178</v>
      </c>
      <c r="AA7588" t="s">
        <v>6220</v>
      </c>
      <c r="AB7588">
        <v>51.27</v>
      </c>
      <c r="AC7588">
        <v>1.7</v>
      </c>
      <c r="AE7588">
        <v>16.010000000000002</v>
      </c>
      <c r="AI7588">
        <v>11.13</v>
      </c>
      <c r="AJ7588">
        <v>9.56</v>
      </c>
      <c r="AK7588">
        <v>4.62</v>
      </c>
      <c r="AN7588">
        <v>0.36</v>
      </c>
      <c r="AO7588">
        <v>3.33</v>
      </c>
      <c r="AP7588">
        <v>0.34</v>
      </c>
      <c r="CH7588">
        <v>38</v>
      </c>
      <c r="CJ7588">
        <v>464</v>
      </c>
      <c r="CK7588">
        <v>16</v>
      </c>
      <c r="CO7588">
        <v>5</v>
      </c>
      <c r="CW7588">
        <v>10.9</v>
      </c>
      <c r="CX7588">
        <v>276</v>
      </c>
      <c r="CY7588">
        <v>27</v>
      </c>
      <c r="CZ7588">
        <v>73</v>
      </c>
      <c r="DA7588">
        <v>2.1</v>
      </c>
      <c r="DN7588">
        <v>51</v>
      </c>
      <c r="DP7588">
        <v>14.4</v>
      </c>
      <c r="DR7588">
        <v>11.9</v>
      </c>
      <c r="DS7588">
        <v>3.5</v>
      </c>
      <c r="DT7588">
        <v>1.4</v>
      </c>
      <c r="DU7588">
        <v>4.2</v>
      </c>
      <c r="DW7588">
        <v>4.7</v>
      </c>
      <c r="DY7588">
        <v>2.8</v>
      </c>
      <c r="EA7588">
        <v>2.6</v>
      </c>
      <c r="EQ7588">
        <v>0.51303399999999999</v>
      </c>
      <c r="ET7588">
        <v>0.70294599999999996</v>
      </c>
      <c r="FO7588" t="s">
        <v>9839</v>
      </c>
    </row>
    <row r="7589" spans="1:171" hidden="1">
      <c r="A7589" t="s">
        <v>9840</v>
      </c>
      <c r="B7589" t="s">
        <v>172</v>
      </c>
      <c r="C7589" t="s">
        <v>6216</v>
      </c>
      <c r="D7589" t="s">
        <v>6217</v>
      </c>
      <c r="E7589">
        <v>31.065999999999999</v>
      </c>
      <c r="F7589">
        <v>31.068999999999999</v>
      </c>
      <c r="G7589">
        <v>139.876</v>
      </c>
      <c r="H7589">
        <v>139.88399999999999</v>
      </c>
      <c r="I7589" t="s">
        <v>183</v>
      </c>
      <c r="L7589" t="s">
        <v>9841</v>
      </c>
      <c r="M7589" t="s">
        <v>6219</v>
      </c>
      <c r="V7589" t="s">
        <v>178</v>
      </c>
      <c r="AA7589" t="s">
        <v>6220</v>
      </c>
      <c r="AB7589">
        <v>51.54</v>
      </c>
      <c r="AC7589">
        <v>1.68</v>
      </c>
      <c r="AE7589">
        <v>15.87</v>
      </c>
      <c r="AI7589">
        <v>12.19</v>
      </c>
      <c r="AJ7589">
        <v>9.82</v>
      </c>
      <c r="AK7589">
        <v>4.53</v>
      </c>
      <c r="AN7589">
        <v>0.43</v>
      </c>
      <c r="AO7589">
        <v>3.26</v>
      </c>
      <c r="AP7589">
        <v>0.25</v>
      </c>
      <c r="BV7589">
        <v>5.0999999999999996</v>
      </c>
      <c r="CH7589">
        <v>31</v>
      </c>
      <c r="CJ7589">
        <v>458</v>
      </c>
      <c r="CK7589">
        <v>17</v>
      </c>
      <c r="CO7589">
        <v>5</v>
      </c>
      <c r="CW7589">
        <v>8.91</v>
      </c>
      <c r="CX7589">
        <v>291</v>
      </c>
      <c r="CY7589">
        <v>30.1</v>
      </c>
      <c r="CZ7589">
        <v>81</v>
      </c>
      <c r="DA7589">
        <v>2.29</v>
      </c>
      <c r="DM7589">
        <v>0.33100000000000002</v>
      </c>
      <c r="DN7589">
        <v>64.37</v>
      </c>
      <c r="DO7589">
        <v>4.18</v>
      </c>
      <c r="DP7589">
        <v>10.97</v>
      </c>
      <c r="DQ7589">
        <v>1.83</v>
      </c>
      <c r="DR7589">
        <v>9.3000000000000007</v>
      </c>
      <c r="DS7589">
        <v>2.76</v>
      </c>
      <c r="DT7589">
        <v>0.92</v>
      </c>
      <c r="DU7589">
        <v>3.07</v>
      </c>
      <c r="DV7589">
        <v>0.52</v>
      </c>
      <c r="DW7589">
        <v>3.36</v>
      </c>
      <c r="DX7589">
        <v>0.75</v>
      </c>
      <c r="DY7589">
        <v>2.16</v>
      </c>
      <c r="DZ7589">
        <v>0.32</v>
      </c>
      <c r="EA7589">
        <v>2</v>
      </c>
      <c r="EB7589">
        <v>0.3</v>
      </c>
      <c r="EC7589">
        <v>2.09</v>
      </c>
      <c r="EM7589">
        <v>1.33</v>
      </c>
      <c r="EO7589">
        <v>0.73</v>
      </c>
      <c r="EP7589">
        <v>0.26300000000000001</v>
      </c>
      <c r="EQ7589">
        <v>0.51310100000000003</v>
      </c>
      <c r="ET7589">
        <v>0.702901</v>
      </c>
      <c r="EV7589">
        <v>18.32</v>
      </c>
      <c r="EX7589">
        <v>15.52</v>
      </c>
      <c r="EZ7589">
        <v>38.17</v>
      </c>
      <c r="FH7589">
        <v>0.283223</v>
      </c>
      <c r="FO7589" t="s">
        <v>9842</v>
      </c>
    </row>
    <row r="7590" spans="1:171">
      <c r="A7590" t="s">
        <v>9831</v>
      </c>
      <c r="B7590" t="s">
        <v>172</v>
      </c>
      <c r="C7590" t="s">
        <v>6216</v>
      </c>
      <c r="D7590" t="s">
        <v>9843</v>
      </c>
      <c r="E7590">
        <v>30.905000000000001</v>
      </c>
      <c r="F7590">
        <v>30.905999999999999</v>
      </c>
      <c r="G7590">
        <v>139.72900000000001</v>
      </c>
      <c r="H7590">
        <v>139.73099999999999</v>
      </c>
      <c r="I7590" t="s">
        <v>183</v>
      </c>
      <c r="L7590" t="s">
        <v>9844</v>
      </c>
      <c r="M7590" t="s">
        <v>6219</v>
      </c>
      <c r="V7590" t="s">
        <v>178</v>
      </c>
      <c r="AA7590" t="s">
        <v>6220</v>
      </c>
      <c r="AB7590">
        <v>50.79</v>
      </c>
      <c r="AC7590">
        <v>1.1299999999999999</v>
      </c>
      <c r="AE7590">
        <v>16.63</v>
      </c>
      <c r="AI7590">
        <v>10.06</v>
      </c>
      <c r="AJ7590">
        <v>10.68</v>
      </c>
      <c r="AK7590">
        <v>6.76</v>
      </c>
      <c r="AN7590">
        <v>0.4</v>
      </c>
      <c r="AO7590">
        <v>2.68</v>
      </c>
      <c r="AP7590">
        <v>0.2</v>
      </c>
      <c r="CH7590">
        <v>39</v>
      </c>
      <c r="CJ7590">
        <v>321</v>
      </c>
      <c r="CK7590">
        <v>186</v>
      </c>
      <c r="CO7590">
        <v>61</v>
      </c>
      <c r="CW7590">
        <v>7.1</v>
      </c>
      <c r="CX7590">
        <v>256</v>
      </c>
      <c r="CY7590">
        <v>24</v>
      </c>
      <c r="CZ7590">
        <v>69</v>
      </c>
      <c r="DA7590">
        <v>1.9</v>
      </c>
      <c r="DN7590">
        <v>48</v>
      </c>
      <c r="DP7590">
        <v>12.6</v>
      </c>
      <c r="DR7590">
        <v>10</v>
      </c>
      <c r="DS7590">
        <v>2.9</v>
      </c>
      <c r="DT7590">
        <v>1.1000000000000001</v>
      </c>
      <c r="DU7590">
        <v>3.6</v>
      </c>
      <c r="DW7590">
        <v>3.8</v>
      </c>
      <c r="DY7590">
        <v>2.2999999999999998</v>
      </c>
      <c r="EA7590">
        <v>2.2000000000000002</v>
      </c>
      <c r="EQ7590">
        <v>0.51306200000000002</v>
      </c>
      <c r="ET7590">
        <v>0.70307200000000003</v>
      </c>
      <c r="EV7590">
        <v>18.28</v>
      </c>
      <c r="EX7590">
        <v>15.51</v>
      </c>
      <c r="EZ7590">
        <v>38.130000000000003</v>
      </c>
      <c r="FO7590" t="s">
        <v>9845</v>
      </c>
    </row>
    <row r="7591" spans="1:171">
      <c r="A7591" t="s">
        <v>9840</v>
      </c>
      <c r="B7591" t="s">
        <v>172</v>
      </c>
      <c r="C7591" t="s">
        <v>6216</v>
      </c>
      <c r="D7591" t="s">
        <v>6221</v>
      </c>
      <c r="E7591">
        <v>30.835999999999999</v>
      </c>
      <c r="F7591">
        <v>30.867000000000001</v>
      </c>
      <c r="G7591">
        <v>139.88650000000001</v>
      </c>
      <c r="H7591">
        <v>139.887</v>
      </c>
      <c r="I7591" t="s">
        <v>183</v>
      </c>
      <c r="J7591">
        <v>2250</v>
      </c>
      <c r="K7591">
        <v>2250</v>
      </c>
      <c r="L7591" t="s">
        <v>9846</v>
      </c>
      <c r="M7591" t="s">
        <v>6219</v>
      </c>
      <c r="V7591" t="s">
        <v>178</v>
      </c>
      <c r="AA7591" t="s">
        <v>6220</v>
      </c>
      <c r="AB7591">
        <v>49.85</v>
      </c>
      <c r="AC7591">
        <v>0.84</v>
      </c>
      <c r="AE7591">
        <v>16.09</v>
      </c>
      <c r="AI7591">
        <v>8.73</v>
      </c>
      <c r="AJ7591">
        <v>12.15</v>
      </c>
      <c r="AK7591">
        <v>8.4600000000000009</v>
      </c>
      <c r="AN7591">
        <v>0.32</v>
      </c>
      <c r="AO7591">
        <v>2.44</v>
      </c>
      <c r="AP7591">
        <v>0.1</v>
      </c>
      <c r="AQ7591">
        <v>1.1599999999999999</v>
      </c>
      <c r="BV7591">
        <v>5.2</v>
      </c>
      <c r="BX7591">
        <v>0</v>
      </c>
      <c r="CH7591">
        <v>41</v>
      </c>
      <c r="CJ7591">
        <v>273</v>
      </c>
      <c r="CK7591">
        <v>236</v>
      </c>
      <c r="CO7591">
        <v>66</v>
      </c>
      <c r="CW7591">
        <v>8.06</v>
      </c>
      <c r="CX7591">
        <v>239</v>
      </c>
      <c r="CY7591">
        <v>21</v>
      </c>
      <c r="CZ7591">
        <v>55.7</v>
      </c>
      <c r="DA7591">
        <v>1.23</v>
      </c>
      <c r="DM7591">
        <v>0.51200000000000001</v>
      </c>
      <c r="DN7591">
        <v>37.659999999999997</v>
      </c>
      <c r="DO7591">
        <v>3.98</v>
      </c>
      <c r="DP7591">
        <v>10.58</v>
      </c>
      <c r="DQ7591">
        <v>1.8</v>
      </c>
      <c r="DR7591">
        <v>9.4499999999999993</v>
      </c>
      <c r="DS7591">
        <v>2.91</v>
      </c>
      <c r="DT7591">
        <v>1.06</v>
      </c>
      <c r="DU7591">
        <v>3.45</v>
      </c>
      <c r="DV7591">
        <v>0.56999999999999995</v>
      </c>
      <c r="DW7591">
        <v>3.7</v>
      </c>
      <c r="DX7591">
        <v>0.83</v>
      </c>
      <c r="DY7591">
        <v>2.4</v>
      </c>
      <c r="DZ7591">
        <v>0.35</v>
      </c>
      <c r="EA7591">
        <v>2.1800000000000002</v>
      </c>
      <c r="EB7591">
        <v>0.33</v>
      </c>
      <c r="EC7591">
        <v>1.51</v>
      </c>
      <c r="EM7591">
        <v>0.95</v>
      </c>
      <c r="EO7591">
        <v>0.33800000000000002</v>
      </c>
      <c r="EP7591">
        <v>0.189</v>
      </c>
      <c r="EQ7591">
        <v>0.51308200000000004</v>
      </c>
      <c r="ET7591">
        <v>0.70316100000000004</v>
      </c>
      <c r="EV7591">
        <v>18.239999999999998</v>
      </c>
      <c r="EX7591">
        <v>15.51</v>
      </c>
      <c r="EZ7591">
        <v>38.130000000000003</v>
      </c>
      <c r="FH7591">
        <v>0.28323900000000002</v>
      </c>
      <c r="FO7591" t="s">
        <v>9847</v>
      </c>
    </row>
    <row r="7592" spans="1:171">
      <c r="A7592" t="s">
        <v>9848</v>
      </c>
      <c r="B7592" t="s">
        <v>172</v>
      </c>
      <c r="C7592" t="s">
        <v>6216</v>
      </c>
      <c r="D7592" t="s">
        <v>9849</v>
      </c>
      <c r="E7592">
        <v>30.928999999999998</v>
      </c>
      <c r="F7592">
        <v>30.93</v>
      </c>
      <c r="G7592">
        <v>139.90899999999999</v>
      </c>
      <c r="H7592">
        <v>139.9375</v>
      </c>
      <c r="I7592" t="s">
        <v>183</v>
      </c>
      <c r="L7592" t="s">
        <v>9850</v>
      </c>
      <c r="M7592" t="s">
        <v>6219</v>
      </c>
      <c r="V7592" t="s">
        <v>178</v>
      </c>
      <c r="AA7592" t="s">
        <v>6220</v>
      </c>
      <c r="AB7592">
        <v>48.91</v>
      </c>
      <c r="AC7592">
        <v>0.89</v>
      </c>
      <c r="AE7592">
        <v>16.61</v>
      </c>
      <c r="AI7592">
        <v>9.8699999999999992</v>
      </c>
      <c r="AJ7592">
        <v>11.85</v>
      </c>
      <c r="AK7592">
        <v>8</v>
      </c>
      <c r="AN7592">
        <v>0.2</v>
      </c>
      <c r="AO7592">
        <v>2.0499999999999998</v>
      </c>
      <c r="AP7592">
        <v>0.11</v>
      </c>
      <c r="BV7592">
        <v>5.7</v>
      </c>
      <c r="CH7592">
        <v>44</v>
      </c>
      <c r="CJ7592">
        <v>329</v>
      </c>
      <c r="CK7592">
        <v>260</v>
      </c>
      <c r="CO7592">
        <v>88</v>
      </c>
      <c r="CW7592">
        <v>3.9</v>
      </c>
      <c r="CX7592">
        <v>215</v>
      </c>
      <c r="CY7592">
        <v>20</v>
      </c>
      <c r="CZ7592">
        <v>43</v>
      </c>
      <c r="DA7592">
        <v>1.2</v>
      </c>
      <c r="DN7592">
        <v>33</v>
      </c>
      <c r="DP7592">
        <v>7.8</v>
      </c>
      <c r="DR7592">
        <v>6.9</v>
      </c>
      <c r="DS7592">
        <v>2.2000000000000002</v>
      </c>
      <c r="DT7592">
        <v>0.9</v>
      </c>
      <c r="DU7592">
        <v>2.6</v>
      </c>
      <c r="DW7592">
        <v>3.1</v>
      </c>
      <c r="DY7592">
        <v>1.8</v>
      </c>
      <c r="EA7592">
        <v>1.8</v>
      </c>
      <c r="EQ7592">
        <v>0.51308699999999996</v>
      </c>
      <c r="ET7592">
        <v>0.70311400000000002</v>
      </c>
      <c r="EV7592">
        <v>18.260000000000002</v>
      </c>
      <c r="EX7592">
        <v>15.5</v>
      </c>
      <c r="EZ7592">
        <v>38.090000000000003</v>
      </c>
      <c r="FO7592" t="s">
        <v>9851</v>
      </c>
    </row>
    <row r="7593" spans="1:171">
      <c r="A7593" t="s">
        <v>9831</v>
      </c>
      <c r="B7593" t="s">
        <v>172</v>
      </c>
      <c r="C7593" t="s">
        <v>6216</v>
      </c>
      <c r="D7593" t="s">
        <v>9849</v>
      </c>
      <c r="E7593">
        <v>30.928999999999998</v>
      </c>
      <c r="F7593">
        <v>30.93</v>
      </c>
      <c r="G7593">
        <v>139.90899999999999</v>
      </c>
      <c r="H7593">
        <v>139.9375</v>
      </c>
      <c r="I7593" t="s">
        <v>183</v>
      </c>
      <c r="L7593" t="s">
        <v>9852</v>
      </c>
      <c r="M7593" t="s">
        <v>6219</v>
      </c>
      <c r="V7593" t="s">
        <v>178</v>
      </c>
      <c r="AA7593" t="s">
        <v>6220</v>
      </c>
      <c r="AB7593">
        <v>48.08</v>
      </c>
      <c r="AC7593">
        <v>0.96</v>
      </c>
      <c r="AE7593">
        <v>17.16</v>
      </c>
      <c r="AI7593">
        <v>9.98</v>
      </c>
      <c r="AJ7593">
        <v>11.85</v>
      </c>
      <c r="AK7593">
        <v>7</v>
      </c>
      <c r="AN7593">
        <v>0.2</v>
      </c>
      <c r="AO7593">
        <v>2.21</v>
      </c>
      <c r="AP7593">
        <v>0.11</v>
      </c>
      <c r="CH7593">
        <v>43</v>
      </c>
      <c r="CJ7593">
        <v>364</v>
      </c>
      <c r="CK7593">
        <v>209</v>
      </c>
      <c r="CO7593">
        <v>55</v>
      </c>
      <c r="CW7593">
        <v>3</v>
      </c>
      <c r="CX7593">
        <v>226</v>
      </c>
      <c r="CY7593">
        <v>23</v>
      </c>
      <c r="CZ7593">
        <v>48</v>
      </c>
      <c r="DA7593">
        <v>1.3</v>
      </c>
      <c r="DN7593">
        <v>27</v>
      </c>
      <c r="DP7593">
        <v>8.1999999999999993</v>
      </c>
      <c r="DR7593">
        <v>7.5</v>
      </c>
      <c r="DS7593">
        <v>2.2999999999999998</v>
      </c>
      <c r="DT7593">
        <v>0.9</v>
      </c>
      <c r="DU7593">
        <v>2.9</v>
      </c>
      <c r="DW7593">
        <v>3.5</v>
      </c>
      <c r="DY7593">
        <v>2.1</v>
      </c>
      <c r="EA7593">
        <v>2.1</v>
      </c>
      <c r="EQ7593">
        <v>0.51298999999999995</v>
      </c>
      <c r="ET7593">
        <v>0.70309299999999997</v>
      </c>
      <c r="FO7593" t="s">
        <v>9853</v>
      </c>
    </row>
    <row r="7594" spans="1:171" hidden="1">
      <c r="A7594" t="s">
        <v>9848</v>
      </c>
      <c r="B7594" t="s">
        <v>172</v>
      </c>
      <c r="C7594" t="s">
        <v>6216</v>
      </c>
      <c r="D7594" t="s">
        <v>9854</v>
      </c>
      <c r="E7594">
        <v>31.081</v>
      </c>
      <c r="F7594">
        <v>31.082999999999998</v>
      </c>
      <c r="G7594">
        <v>139.89599999999999</v>
      </c>
      <c r="H7594">
        <v>139.89699999999999</v>
      </c>
      <c r="I7594" t="s">
        <v>183</v>
      </c>
      <c r="J7594">
        <v>1550</v>
      </c>
      <c r="K7594">
        <v>1550</v>
      </c>
      <c r="L7594" t="s">
        <v>9855</v>
      </c>
      <c r="M7594" t="s">
        <v>9856</v>
      </c>
      <c r="U7594" t="s">
        <v>9857</v>
      </c>
      <c r="V7594" t="s">
        <v>178</v>
      </c>
      <c r="AA7594" t="s">
        <v>6220</v>
      </c>
      <c r="AB7594">
        <v>72.010000000000005</v>
      </c>
      <c r="AC7594">
        <v>0.41</v>
      </c>
      <c r="AE7594">
        <v>14.43</v>
      </c>
      <c r="AI7594">
        <v>2.48</v>
      </c>
      <c r="AJ7594">
        <v>1.88</v>
      </c>
      <c r="AK7594">
        <v>0.37</v>
      </c>
      <c r="AN7594">
        <v>1.05</v>
      </c>
      <c r="AO7594">
        <v>6.2</v>
      </c>
      <c r="AP7594">
        <v>0.06</v>
      </c>
      <c r="AQ7594">
        <v>0.14000000000000001</v>
      </c>
      <c r="BV7594">
        <v>11.7</v>
      </c>
      <c r="BX7594">
        <v>180</v>
      </c>
      <c r="CH7594">
        <v>11</v>
      </c>
      <c r="CJ7594">
        <v>7</v>
      </c>
      <c r="CK7594">
        <v>1</v>
      </c>
      <c r="CO7594">
        <v>6</v>
      </c>
      <c r="DN7594">
        <v>151</v>
      </c>
      <c r="DP7594">
        <v>40</v>
      </c>
      <c r="DR7594">
        <v>29</v>
      </c>
      <c r="DS7594">
        <v>7.9</v>
      </c>
      <c r="DT7594">
        <v>2.2000000000000002</v>
      </c>
      <c r="DU7594">
        <v>9.1999999999999993</v>
      </c>
      <c r="DW7594">
        <v>10.7</v>
      </c>
      <c r="DY7594">
        <v>6.7</v>
      </c>
      <c r="EA7594">
        <v>7.3</v>
      </c>
      <c r="EQ7594">
        <v>0.51307999999999998</v>
      </c>
      <c r="ET7594">
        <v>0.70301599999999997</v>
      </c>
      <c r="EV7594">
        <v>18.260000000000002</v>
      </c>
      <c r="EX7594">
        <v>15.5</v>
      </c>
      <c r="EZ7594">
        <v>38.04</v>
      </c>
      <c r="FO7594" t="s">
        <v>9858</v>
      </c>
    </row>
    <row r="7595" spans="1:171" hidden="1">
      <c r="A7595" t="s">
        <v>9831</v>
      </c>
      <c r="B7595" t="s">
        <v>172</v>
      </c>
      <c r="C7595" t="s">
        <v>6216</v>
      </c>
      <c r="D7595" t="s">
        <v>9854</v>
      </c>
      <c r="E7595">
        <v>31.085000000000001</v>
      </c>
      <c r="F7595">
        <v>31.085999999999999</v>
      </c>
      <c r="G7595">
        <v>139.89599999999999</v>
      </c>
      <c r="H7595">
        <v>139.89699999999999</v>
      </c>
      <c r="I7595" t="s">
        <v>183</v>
      </c>
      <c r="J7595">
        <v>1500</v>
      </c>
      <c r="K7595">
        <v>1500</v>
      </c>
      <c r="L7595" t="s">
        <v>9859</v>
      </c>
      <c r="M7595" t="s">
        <v>9856</v>
      </c>
      <c r="V7595" t="s">
        <v>178</v>
      </c>
      <c r="AA7595" t="s">
        <v>6220</v>
      </c>
      <c r="AB7595">
        <v>70.5</v>
      </c>
      <c r="AC7595">
        <v>0.4</v>
      </c>
      <c r="AE7595">
        <v>14.13</v>
      </c>
      <c r="AI7595">
        <v>2.46</v>
      </c>
      <c r="AJ7595">
        <v>2.0299999999999998</v>
      </c>
      <c r="AK7595">
        <v>0.32</v>
      </c>
      <c r="AN7595">
        <v>1.67</v>
      </c>
      <c r="AO7595">
        <v>5.62</v>
      </c>
      <c r="AP7595">
        <v>0.06</v>
      </c>
      <c r="AQ7595">
        <v>1.17</v>
      </c>
      <c r="BX7595">
        <v>0</v>
      </c>
      <c r="CH7595">
        <v>10</v>
      </c>
      <c r="CJ7595">
        <v>6</v>
      </c>
      <c r="CK7595">
        <v>1</v>
      </c>
      <c r="CO7595">
        <v>6</v>
      </c>
      <c r="DN7595">
        <v>154</v>
      </c>
      <c r="DP7595">
        <v>38.9</v>
      </c>
      <c r="DR7595">
        <v>28.4</v>
      </c>
      <c r="DS7595">
        <v>7.7</v>
      </c>
      <c r="DT7595">
        <v>2.1</v>
      </c>
      <c r="DU7595">
        <v>8.9</v>
      </c>
      <c r="DW7595">
        <v>10.4</v>
      </c>
      <c r="DY7595">
        <v>6.6</v>
      </c>
      <c r="EA7595">
        <v>7.2</v>
      </c>
      <c r="EQ7595">
        <v>0.51309300000000002</v>
      </c>
      <c r="ET7595">
        <v>0.70299800000000001</v>
      </c>
      <c r="EV7595">
        <v>18.22</v>
      </c>
      <c r="EX7595">
        <v>15.49</v>
      </c>
      <c r="EZ7595">
        <v>38.03</v>
      </c>
      <c r="FO7595" t="s">
        <v>9860</v>
      </c>
    </row>
    <row r="7596" spans="1:171" hidden="1">
      <c r="A7596" t="s">
        <v>9861</v>
      </c>
      <c r="B7596" t="s">
        <v>172</v>
      </c>
      <c r="C7596" t="s">
        <v>1347</v>
      </c>
      <c r="D7596" t="s">
        <v>9575</v>
      </c>
      <c r="E7596">
        <v>35.35</v>
      </c>
      <c r="F7596">
        <v>35.35</v>
      </c>
      <c r="G7596">
        <v>138.72999999999999</v>
      </c>
      <c r="H7596">
        <v>138.72999999999999</v>
      </c>
      <c r="I7596" t="s">
        <v>175</v>
      </c>
      <c r="L7596" t="s">
        <v>9862</v>
      </c>
      <c r="M7596" t="s">
        <v>9863</v>
      </c>
      <c r="T7596">
        <v>1707</v>
      </c>
      <c r="V7596" t="s">
        <v>222</v>
      </c>
      <c r="AA7596" t="s">
        <v>9864</v>
      </c>
      <c r="AB7596">
        <v>48.01</v>
      </c>
      <c r="AC7596">
        <v>1.06</v>
      </c>
      <c r="AE7596">
        <v>22.8</v>
      </c>
      <c r="AI7596">
        <v>8.4499999999999993</v>
      </c>
      <c r="AJ7596">
        <v>12.43</v>
      </c>
      <c r="AK7596">
        <v>3.8</v>
      </c>
      <c r="AL7596">
        <v>0.09</v>
      </c>
      <c r="AN7596">
        <v>0.3</v>
      </c>
      <c r="AO7596">
        <v>2.91</v>
      </c>
      <c r="AP7596">
        <v>0.15</v>
      </c>
      <c r="CK7596">
        <v>86</v>
      </c>
      <c r="CO7596">
        <v>33</v>
      </c>
      <c r="CW7596">
        <v>4.5999999999999996</v>
      </c>
      <c r="CX7596">
        <v>511</v>
      </c>
      <c r="CY7596">
        <v>10</v>
      </c>
      <c r="CZ7596">
        <v>29</v>
      </c>
      <c r="DN7596">
        <v>114</v>
      </c>
      <c r="FO7596">
        <v>255689</v>
      </c>
    </row>
    <row r="7597" spans="1:171" hidden="1">
      <c r="A7597" t="s">
        <v>9861</v>
      </c>
      <c r="B7597" t="s">
        <v>172</v>
      </c>
      <c r="C7597" t="s">
        <v>1347</v>
      </c>
      <c r="D7597" t="s">
        <v>9575</v>
      </c>
      <c r="E7597">
        <v>35.35</v>
      </c>
      <c r="F7597">
        <v>35.35</v>
      </c>
      <c r="G7597">
        <v>138.72999999999999</v>
      </c>
      <c r="H7597">
        <v>138.72999999999999</v>
      </c>
      <c r="I7597" t="s">
        <v>175</v>
      </c>
      <c r="L7597" t="s">
        <v>9865</v>
      </c>
      <c r="M7597" t="s">
        <v>9863</v>
      </c>
      <c r="T7597">
        <v>1707</v>
      </c>
      <c r="V7597" t="s">
        <v>222</v>
      </c>
      <c r="AA7597" t="s">
        <v>9864</v>
      </c>
      <c r="AB7597">
        <v>47.79</v>
      </c>
      <c r="AC7597">
        <v>1.73</v>
      </c>
      <c r="AE7597">
        <v>17.29</v>
      </c>
      <c r="AI7597">
        <v>12.89</v>
      </c>
      <c r="AJ7597">
        <v>10.41</v>
      </c>
      <c r="AK7597">
        <v>6.94</v>
      </c>
      <c r="AL7597">
        <v>0.19</v>
      </c>
      <c r="AN7597">
        <v>0.25</v>
      </c>
      <c r="AO7597">
        <v>2.44</v>
      </c>
      <c r="AP7597">
        <v>0.06</v>
      </c>
      <c r="CK7597">
        <v>142</v>
      </c>
      <c r="CO7597">
        <v>46</v>
      </c>
      <c r="CW7597">
        <v>4.8</v>
      </c>
      <c r="CX7597">
        <v>385</v>
      </c>
      <c r="CY7597">
        <v>13</v>
      </c>
      <c r="CZ7597">
        <v>35</v>
      </c>
      <c r="DN7597">
        <v>112</v>
      </c>
      <c r="FO7597">
        <v>255690</v>
      </c>
    </row>
    <row r="7598" spans="1:171" hidden="1">
      <c r="A7598" t="s">
        <v>9861</v>
      </c>
      <c r="B7598" t="s">
        <v>172</v>
      </c>
      <c r="C7598" t="s">
        <v>1347</v>
      </c>
      <c r="D7598" t="s">
        <v>9575</v>
      </c>
      <c r="E7598">
        <v>35.35</v>
      </c>
      <c r="F7598">
        <v>35.35</v>
      </c>
      <c r="G7598">
        <v>138.72999999999999</v>
      </c>
      <c r="H7598">
        <v>138.72999999999999</v>
      </c>
      <c r="I7598" t="s">
        <v>175</v>
      </c>
      <c r="L7598" t="s">
        <v>9866</v>
      </c>
      <c r="M7598" t="s">
        <v>9863</v>
      </c>
      <c r="T7598">
        <v>1707</v>
      </c>
      <c r="V7598" t="s">
        <v>222</v>
      </c>
      <c r="AA7598" t="s">
        <v>9864</v>
      </c>
      <c r="AB7598">
        <v>48.79</v>
      </c>
      <c r="AC7598">
        <v>0.78</v>
      </c>
      <c r="AE7598">
        <v>17.920000000000002</v>
      </c>
      <c r="AI7598">
        <v>9.66</v>
      </c>
      <c r="AJ7598">
        <v>11.88</v>
      </c>
      <c r="AK7598">
        <v>8.64</v>
      </c>
      <c r="AL7598">
        <v>0.16</v>
      </c>
      <c r="AN7598">
        <v>0.1</v>
      </c>
      <c r="AO7598">
        <v>2</v>
      </c>
      <c r="AP7598">
        <v>0.06</v>
      </c>
      <c r="CK7598">
        <v>241</v>
      </c>
      <c r="CO7598">
        <v>70</v>
      </c>
      <c r="CW7598">
        <v>1.7</v>
      </c>
      <c r="CX7598">
        <v>430</v>
      </c>
      <c r="CY7598">
        <v>10</v>
      </c>
      <c r="CZ7598">
        <v>22</v>
      </c>
      <c r="DN7598">
        <v>55</v>
      </c>
      <c r="FO7598">
        <v>255691</v>
      </c>
    </row>
    <row r="7599" spans="1:171" hidden="1">
      <c r="A7599" t="s">
        <v>9861</v>
      </c>
      <c r="B7599" t="s">
        <v>172</v>
      </c>
      <c r="C7599" t="s">
        <v>1347</v>
      </c>
      <c r="D7599" t="s">
        <v>9575</v>
      </c>
      <c r="E7599">
        <v>35.35</v>
      </c>
      <c r="F7599">
        <v>35.35</v>
      </c>
      <c r="G7599">
        <v>138.72999999999999</v>
      </c>
      <c r="H7599">
        <v>138.72999999999999</v>
      </c>
      <c r="I7599" t="s">
        <v>175</v>
      </c>
      <c r="L7599" t="s">
        <v>9867</v>
      </c>
      <c r="M7599" t="s">
        <v>9863</v>
      </c>
      <c r="T7599">
        <v>1707</v>
      </c>
      <c r="V7599" t="s">
        <v>222</v>
      </c>
      <c r="AA7599" t="s">
        <v>9864</v>
      </c>
      <c r="AB7599">
        <v>48.06</v>
      </c>
      <c r="AC7599">
        <v>0.6</v>
      </c>
      <c r="AE7599">
        <v>19.84</v>
      </c>
      <c r="AI7599">
        <v>9.11</v>
      </c>
      <c r="AJ7599">
        <v>12.2</v>
      </c>
      <c r="AK7599">
        <v>7.87</v>
      </c>
      <c r="AL7599">
        <v>0.14000000000000001</v>
      </c>
      <c r="AN7599">
        <v>0.06</v>
      </c>
      <c r="AO7599">
        <v>2.09</v>
      </c>
      <c r="AP7599">
        <v>0.02</v>
      </c>
      <c r="CK7599">
        <v>155</v>
      </c>
      <c r="CO7599">
        <v>59</v>
      </c>
      <c r="CW7599">
        <v>0</v>
      </c>
      <c r="CX7599">
        <v>442</v>
      </c>
      <c r="CY7599">
        <v>6</v>
      </c>
      <c r="CZ7599">
        <v>12</v>
      </c>
      <c r="DN7599">
        <v>45</v>
      </c>
      <c r="FO7599">
        <v>255692</v>
      </c>
    </row>
    <row r="7600" spans="1:171" hidden="1">
      <c r="A7600" t="s">
        <v>9861</v>
      </c>
      <c r="B7600" t="s">
        <v>172</v>
      </c>
      <c r="C7600" t="s">
        <v>1347</v>
      </c>
      <c r="D7600" t="s">
        <v>9575</v>
      </c>
      <c r="E7600">
        <v>35.35</v>
      </c>
      <c r="F7600">
        <v>35.35</v>
      </c>
      <c r="G7600">
        <v>138.72999999999999</v>
      </c>
      <c r="H7600">
        <v>138.72999999999999</v>
      </c>
      <c r="I7600" t="s">
        <v>175</v>
      </c>
      <c r="L7600" t="s">
        <v>9868</v>
      </c>
      <c r="M7600" t="s">
        <v>9869</v>
      </c>
      <c r="T7600">
        <v>1707</v>
      </c>
      <c r="V7600" t="s">
        <v>222</v>
      </c>
      <c r="AA7600" t="s">
        <v>9864</v>
      </c>
      <c r="AB7600">
        <v>43.3</v>
      </c>
      <c r="AC7600">
        <v>0.74</v>
      </c>
      <c r="AE7600">
        <v>10.130000000000001</v>
      </c>
      <c r="AI7600">
        <v>16.05</v>
      </c>
      <c r="AJ7600">
        <v>6.98</v>
      </c>
      <c r="AK7600">
        <v>21.75</v>
      </c>
      <c r="AL7600">
        <v>0.26</v>
      </c>
      <c r="AN7600">
        <v>0.03</v>
      </c>
      <c r="AO7600">
        <v>0.73</v>
      </c>
      <c r="AP7600">
        <v>0.03</v>
      </c>
      <c r="CO7600">
        <v>492</v>
      </c>
      <c r="CW7600">
        <v>0</v>
      </c>
      <c r="CX7600">
        <v>177</v>
      </c>
      <c r="CY7600">
        <v>7</v>
      </c>
      <c r="CZ7600">
        <v>12</v>
      </c>
      <c r="DN7600">
        <v>13</v>
      </c>
      <c r="FO7600">
        <v>255693</v>
      </c>
    </row>
    <row r="7601" spans="1:171" hidden="1">
      <c r="A7601" t="s">
        <v>9861</v>
      </c>
      <c r="B7601" t="s">
        <v>172</v>
      </c>
      <c r="C7601" t="s">
        <v>1347</v>
      </c>
      <c r="D7601" t="s">
        <v>9575</v>
      </c>
      <c r="E7601">
        <v>35.35</v>
      </c>
      <c r="F7601">
        <v>35.35</v>
      </c>
      <c r="G7601">
        <v>138.72999999999999</v>
      </c>
      <c r="H7601">
        <v>138.72999999999999</v>
      </c>
      <c r="I7601" t="s">
        <v>175</v>
      </c>
      <c r="L7601" t="s">
        <v>9870</v>
      </c>
      <c r="M7601" t="s">
        <v>9869</v>
      </c>
      <c r="T7601">
        <v>1707</v>
      </c>
      <c r="V7601" t="s">
        <v>222</v>
      </c>
      <c r="AA7601" t="s">
        <v>9864</v>
      </c>
      <c r="AB7601">
        <v>43.3</v>
      </c>
      <c r="AC7601">
        <v>0.74</v>
      </c>
      <c r="AE7601">
        <v>10.130000000000001</v>
      </c>
      <c r="AI7601">
        <v>16.05</v>
      </c>
      <c r="AJ7601">
        <v>6.98</v>
      </c>
      <c r="AK7601">
        <v>21.75</v>
      </c>
      <c r="AL7601">
        <v>0.26</v>
      </c>
      <c r="AN7601">
        <v>0.03</v>
      </c>
      <c r="AO7601">
        <v>0.73</v>
      </c>
      <c r="AP7601">
        <v>0.02</v>
      </c>
      <c r="CO7601">
        <v>616</v>
      </c>
      <c r="CW7601">
        <v>0</v>
      </c>
      <c r="CX7601">
        <v>106</v>
      </c>
      <c r="CY7601">
        <v>6</v>
      </c>
      <c r="CZ7601">
        <v>12</v>
      </c>
      <c r="DN7601">
        <v>7</v>
      </c>
      <c r="FO7601">
        <v>255694</v>
      </c>
    </row>
    <row r="7602" spans="1:171" hidden="1">
      <c r="A7602" t="s">
        <v>9861</v>
      </c>
      <c r="B7602" t="s">
        <v>172</v>
      </c>
      <c r="C7602" t="s">
        <v>1347</v>
      </c>
      <c r="D7602" t="s">
        <v>9575</v>
      </c>
      <c r="E7602">
        <v>35.35</v>
      </c>
      <c r="F7602">
        <v>35.35</v>
      </c>
      <c r="G7602">
        <v>138.72999999999999</v>
      </c>
      <c r="H7602">
        <v>138.72999999999999</v>
      </c>
      <c r="I7602" t="s">
        <v>175</v>
      </c>
      <c r="L7602" t="s">
        <v>9871</v>
      </c>
      <c r="M7602" t="s">
        <v>9872</v>
      </c>
      <c r="T7602">
        <v>1707</v>
      </c>
      <c r="V7602" t="s">
        <v>222</v>
      </c>
      <c r="AA7602" t="s">
        <v>9864</v>
      </c>
      <c r="AB7602">
        <v>44.03</v>
      </c>
      <c r="AC7602">
        <v>0.08</v>
      </c>
      <c r="AE7602">
        <v>30.48</v>
      </c>
      <c r="AI7602">
        <v>3.94</v>
      </c>
      <c r="AJ7602">
        <v>15.82</v>
      </c>
      <c r="AK7602">
        <v>4.17</v>
      </c>
      <c r="AL7602">
        <v>0.05</v>
      </c>
      <c r="AN7602">
        <v>0.03</v>
      </c>
      <c r="AO7602">
        <v>1.39</v>
      </c>
      <c r="AP7602">
        <v>0.01</v>
      </c>
      <c r="CK7602">
        <v>85</v>
      </c>
      <c r="CO7602">
        <v>23</v>
      </c>
      <c r="CW7602">
        <v>0</v>
      </c>
      <c r="CX7602">
        <v>591</v>
      </c>
      <c r="CY7602">
        <v>3</v>
      </c>
      <c r="CZ7602">
        <v>7</v>
      </c>
      <c r="DN7602">
        <v>22</v>
      </c>
      <c r="FO7602">
        <v>255695</v>
      </c>
    </row>
    <row r="7603" spans="1:171" hidden="1">
      <c r="A7603" t="s">
        <v>9861</v>
      </c>
      <c r="B7603" t="s">
        <v>172</v>
      </c>
      <c r="C7603" t="s">
        <v>1347</v>
      </c>
      <c r="D7603" t="s">
        <v>9575</v>
      </c>
      <c r="E7603">
        <v>35.35</v>
      </c>
      <c r="F7603">
        <v>35.35</v>
      </c>
      <c r="G7603">
        <v>138.72999999999999</v>
      </c>
      <c r="H7603">
        <v>138.72999999999999</v>
      </c>
      <c r="I7603" t="s">
        <v>175</v>
      </c>
      <c r="L7603" t="s">
        <v>9873</v>
      </c>
      <c r="M7603" t="s">
        <v>9874</v>
      </c>
      <c r="T7603">
        <v>1707</v>
      </c>
      <c r="V7603" t="s">
        <v>222</v>
      </c>
      <c r="AA7603" t="s">
        <v>9864</v>
      </c>
      <c r="AB7603">
        <v>44.28</v>
      </c>
      <c r="AC7603">
        <v>0.2</v>
      </c>
      <c r="AE7603">
        <v>24.82</v>
      </c>
      <c r="AI7603">
        <v>6.51</v>
      </c>
      <c r="AJ7603">
        <v>14.87</v>
      </c>
      <c r="AK7603">
        <v>7.84</v>
      </c>
      <c r="AL7603">
        <v>0.09</v>
      </c>
      <c r="AN7603">
        <v>0.05</v>
      </c>
      <c r="AO7603">
        <v>1.31</v>
      </c>
      <c r="AP7603">
        <v>0.03</v>
      </c>
      <c r="CK7603">
        <v>322</v>
      </c>
      <c r="CO7603">
        <v>136</v>
      </c>
      <c r="CW7603">
        <v>0</v>
      </c>
      <c r="CX7603">
        <v>462</v>
      </c>
      <c r="CY7603">
        <v>4</v>
      </c>
      <c r="CZ7603">
        <v>14</v>
      </c>
      <c r="DN7603">
        <v>25</v>
      </c>
      <c r="FO7603">
        <v>255696</v>
      </c>
    </row>
    <row r="7604" spans="1:171" hidden="1">
      <c r="A7604" t="s">
        <v>9861</v>
      </c>
      <c r="B7604" t="s">
        <v>172</v>
      </c>
      <c r="C7604" t="s">
        <v>1347</v>
      </c>
      <c r="D7604" t="s">
        <v>9575</v>
      </c>
      <c r="E7604">
        <v>35.35</v>
      </c>
      <c r="F7604">
        <v>35.35</v>
      </c>
      <c r="G7604">
        <v>138.72999999999999</v>
      </c>
      <c r="H7604">
        <v>138.72999999999999</v>
      </c>
      <c r="I7604" t="s">
        <v>175</v>
      </c>
      <c r="L7604" t="s">
        <v>9875</v>
      </c>
      <c r="M7604" t="s">
        <v>9869</v>
      </c>
      <c r="T7604">
        <v>1707</v>
      </c>
      <c r="V7604" t="s">
        <v>222</v>
      </c>
      <c r="AA7604" t="s">
        <v>9864</v>
      </c>
      <c r="AB7604">
        <v>45.93</v>
      </c>
      <c r="AC7604">
        <v>1.59</v>
      </c>
      <c r="AE7604">
        <v>17.170000000000002</v>
      </c>
      <c r="AI7604">
        <v>14.04</v>
      </c>
      <c r="AJ7604">
        <v>11.6</v>
      </c>
      <c r="AK7604">
        <v>7.39</v>
      </c>
      <c r="AL7604">
        <v>0.21</v>
      </c>
      <c r="AN7604">
        <v>0.15</v>
      </c>
      <c r="AO7604">
        <v>1.73</v>
      </c>
      <c r="AP7604">
        <v>0.19</v>
      </c>
      <c r="CK7604">
        <v>76</v>
      </c>
      <c r="CO7604">
        <v>56</v>
      </c>
      <c r="CW7604">
        <v>2.6</v>
      </c>
      <c r="CX7604">
        <v>422</v>
      </c>
      <c r="CY7604">
        <v>19</v>
      </c>
      <c r="CZ7604">
        <v>28</v>
      </c>
      <c r="DN7604">
        <v>60</v>
      </c>
      <c r="FO7604">
        <v>255697</v>
      </c>
    </row>
    <row r="7605" spans="1:171">
      <c r="A7605" t="s">
        <v>9876</v>
      </c>
      <c r="B7605" t="s">
        <v>172</v>
      </c>
      <c r="C7605" t="s">
        <v>6216</v>
      </c>
      <c r="D7605" t="s">
        <v>6221</v>
      </c>
      <c r="E7605">
        <v>30.835999999999999</v>
      </c>
      <c r="F7605">
        <v>30.867000000000001</v>
      </c>
      <c r="G7605">
        <v>139.88650000000001</v>
      </c>
      <c r="H7605">
        <v>139.887</v>
      </c>
      <c r="I7605" t="s">
        <v>183</v>
      </c>
      <c r="L7605" t="s">
        <v>9877</v>
      </c>
      <c r="M7605" t="s">
        <v>9878</v>
      </c>
      <c r="V7605" t="s">
        <v>178</v>
      </c>
      <c r="AA7605" t="s">
        <v>9879</v>
      </c>
      <c r="AB7605">
        <v>51.39</v>
      </c>
      <c r="AC7605">
        <v>0.91</v>
      </c>
      <c r="AE7605">
        <v>16.329999999999998</v>
      </c>
      <c r="AI7605">
        <v>9.0500000000000007</v>
      </c>
      <c r="AJ7605">
        <v>12.62</v>
      </c>
      <c r="AK7605">
        <v>7.87</v>
      </c>
      <c r="AN7605">
        <v>0.34</v>
      </c>
      <c r="AO7605">
        <v>2.4300000000000002</v>
      </c>
      <c r="AP7605">
        <v>0.12</v>
      </c>
      <c r="CH7605">
        <v>42</v>
      </c>
      <c r="CJ7605">
        <v>277</v>
      </c>
      <c r="CK7605">
        <v>228</v>
      </c>
      <c r="CO7605">
        <v>54</v>
      </c>
      <c r="CW7605">
        <v>9.6</v>
      </c>
      <c r="CX7605">
        <v>240</v>
      </c>
      <c r="CY7605">
        <v>19</v>
      </c>
      <c r="CZ7605">
        <v>56</v>
      </c>
      <c r="DA7605">
        <v>1.1000000000000001</v>
      </c>
      <c r="DN7605">
        <v>36</v>
      </c>
      <c r="DP7605">
        <v>11</v>
      </c>
      <c r="DR7605">
        <v>8.5</v>
      </c>
      <c r="DS7605">
        <v>2.5</v>
      </c>
      <c r="DT7605">
        <v>0.9</v>
      </c>
      <c r="DU7605">
        <v>3.1</v>
      </c>
      <c r="DW7605">
        <v>3.2</v>
      </c>
      <c r="DY7605">
        <v>2</v>
      </c>
      <c r="EA7605">
        <v>1.9</v>
      </c>
      <c r="EQ7605">
        <v>0.513069</v>
      </c>
      <c r="ET7605">
        <v>0.70306199999999996</v>
      </c>
      <c r="FH7605">
        <v>0.283244</v>
      </c>
      <c r="FO7605" t="s">
        <v>9880</v>
      </c>
    </row>
    <row r="7606" spans="1:171" hidden="1">
      <c r="A7606" t="s">
        <v>9881</v>
      </c>
      <c r="B7606" t="s">
        <v>172</v>
      </c>
      <c r="C7606" t="s">
        <v>9882</v>
      </c>
      <c r="E7606">
        <v>31.5</v>
      </c>
      <c r="F7606">
        <v>31.5</v>
      </c>
      <c r="G7606">
        <v>140</v>
      </c>
      <c r="H7606">
        <v>140</v>
      </c>
      <c r="I7606" t="s">
        <v>183</v>
      </c>
      <c r="L7606" t="s">
        <v>9883</v>
      </c>
      <c r="M7606" t="s">
        <v>9884</v>
      </c>
      <c r="V7606" t="s">
        <v>178</v>
      </c>
      <c r="AA7606" t="s">
        <v>9885</v>
      </c>
      <c r="AB7606">
        <v>55.86</v>
      </c>
      <c r="AC7606">
        <v>0.61</v>
      </c>
      <c r="AE7606">
        <v>14.18</v>
      </c>
      <c r="AI7606">
        <v>7.83</v>
      </c>
      <c r="AJ7606">
        <v>9.92</v>
      </c>
      <c r="AK7606">
        <v>7.46</v>
      </c>
      <c r="AL7606">
        <v>0.16</v>
      </c>
      <c r="AN7606">
        <v>0.48</v>
      </c>
      <c r="AO7606">
        <v>2.13</v>
      </c>
      <c r="AP7606">
        <v>0.11</v>
      </c>
      <c r="CO7606">
        <v>81.400000000000006</v>
      </c>
      <c r="CP7606">
        <v>101.9</v>
      </c>
      <c r="CQ7606">
        <v>74.400000000000006</v>
      </c>
      <c r="CW7606">
        <v>9.3000000000000007</v>
      </c>
      <c r="CX7606">
        <v>176.5</v>
      </c>
      <c r="CY7606">
        <v>19.2</v>
      </c>
      <c r="CZ7606">
        <v>54</v>
      </c>
      <c r="DA7606">
        <v>0.6</v>
      </c>
      <c r="DN7606">
        <v>100.5</v>
      </c>
      <c r="DO7606">
        <v>3.18</v>
      </c>
      <c r="DP7606">
        <v>8.4459999999999997</v>
      </c>
      <c r="DQ7606">
        <v>1.38</v>
      </c>
      <c r="DR7606">
        <v>7.22</v>
      </c>
      <c r="DS7606">
        <v>2.21</v>
      </c>
      <c r="DT7606">
        <v>0.71899999999999997</v>
      </c>
      <c r="DU7606">
        <v>3.08</v>
      </c>
      <c r="DV7606">
        <v>0.52</v>
      </c>
      <c r="DW7606">
        <v>3.45</v>
      </c>
      <c r="DX7606">
        <v>0.75</v>
      </c>
      <c r="DY7606">
        <v>2.2799999999999998</v>
      </c>
      <c r="DZ7606">
        <v>0.32900000000000001</v>
      </c>
      <c r="EA7606">
        <v>2.1800000000000002</v>
      </c>
      <c r="EB7606">
        <v>0.33400000000000002</v>
      </c>
      <c r="EM7606">
        <v>2.9</v>
      </c>
      <c r="FO7606">
        <v>266526</v>
      </c>
    </row>
    <row r="7607" spans="1:171" hidden="1">
      <c r="A7607" t="s">
        <v>9881</v>
      </c>
      <c r="B7607" t="s">
        <v>172</v>
      </c>
      <c r="C7607" t="s">
        <v>9882</v>
      </c>
      <c r="E7607">
        <v>31.5</v>
      </c>
      <c r="F7607">
        <v>31.5</v>
      </c>
      <c r="G7607">
        <v>140</v>
      </c>
      <c r="H7607">
        <v>140</v>
      </c>
      <c r="I7607" t="s">
        <v>183</v>
      </c>
      <c r="L7607" t="s">
        <v>9886</v>
      </c>
      <c r="M7607" t="s">
        <v>9884</v>
      </c>
      <c r="V7607" t="s">
        <v>178</v>
      </c>
      <c r="AA7607" t="s">
        <v>9885</v>
      </c>
      <c r="AB7607">
        <v>55.79</v>
      </c>
      <c r="AC7607">
        <v>0.65</v>
      </c>
      <c r="AE7607">
        <v>16.48</v>
      </c>
      <c r="AI7607">
        <v>8.15</v>
      </c>
      <c r="AJ7607">
        <v>9.82</v>
      </c>
      <c r="AK7607">
        <v>4.87</v>
      </c>
      <c r="AL7607">
        <v>0.16</v>
      </c>
      <c r="AN7607">
        <v>0.36</v>
      </c>
      <c r="AO7607">
        <v>2.61</v>
      </c>
      <c r="AP7607">
        <v>0.1</v>
      </c>
      <c r="CO7607">
        <v>23.4</v>
      </c>
      <c r="CP7607">
        <v>78.099999999999994</v>
      </c>
      <c r="CQ7607">
        <v>72.3</v>
      </c>
      <c r="CW7607">
        <v>5.2</v>
      </c>
      <c r="CX7607">
        <v>160.5</v>
      </c>
      <c r="CY7607">
        <v>20.6</v>
      </c>
      <c r="CZ7607">
        <v>52.4</v>
      </c>
      <c r="DA7607">
        <v>0.6</v>
      </c>
      <c r="DN7607">
        <v>79.2</v>
      </c>
      <c r="DO7607">
        <v>2.36</v>
      </c>
      <c r="DP7607">
        <v>6.6040000000000001</v>
      </c>
      <c r="DQ7607">
        <v>1.1200000000000001</v>
      </c>
      <c r="DR7607">
        <v>6.23</v>
      </c>
      <c r="DS7607">
        <v>2.13</v>
      </c>
      <c r="DT7607">
        <v>0.72299999999999998</v>
      </c>
      <c r="DU7607">
        <v>3.13</v>
      </c>
      <c r="DV7607">
        <v>0.54</v>
      </c>
      <c r="DW7607">
        <v>3.71</v>
      </c>
      <c r="DX7607">
        <v>0.81</v>
      </c>
      <c r="DY7607">
        <v>2.5</v>
      </c>
      <c r="DZ7607">
        <v>0.36099999999999999</v>
      </c>
      <c r="EA7607">
        <v>2.39</v>
      </c>
      <c r="EB7607">
        <v>0.36899999999999999</v>
      </c>
      <c r="EM7607">
        <v>3.3</v>
      </c>
      <c r="FO7607">
        <v>266527</v>
      </c>
    </row>
    <row r="7608" spans="1:171" hidden="1">
      <c r="A7608" t="s">
        <v>9881</v>
      </c>
      <c r="B7608" t="s">
        <v>172</v>
      </c>
      <c r="C7608" t="s">
        <v>9882</v>
      </c>
      <c r="E7608">
        <v>31.5</v>
      </c>
      <c r="F7608">
        <v>31.5</v>
      </c>
      <c r="G7608">
        <v>140</v>
      </c>
      <c r="H7608">
        <v>140</v>
      </c>
      <c r="I7608" t="s">
        <v>183</v>
      </c>
      <c r="L7608" t="s">
        <v>9887</v>
      </c>
      <c r="M7608" t="s">
        <v>9884</v>
      </c>
      <c r="V7608" t="s">
        <v>178</v>
      </c>
      <c r="AA7608" t="s">
        <v>9885</v>
      </c>
      <c r="AB7608">
        <v>56.07</v>
      </c>
      <c r="AC7608">
        <v>0.86</v>
      </c>
      <c r="AE7608">
        <v>15.55</v>
      </c>
      <c r="AI7608">
        <v>9.91</v>
      </c>
      <c r="AJ7608">
        <v>8.92</v>
      </c>
      <c r="AK7608">
        <v>4.21</v>
      </c>
      <c r="AL7608">
        <v>0.2</v>
      </c>
      <c r="AN7608">
        <v>0.31</v>
      </c>
      <c r="AO7608">
        <v>2.83</v>
      </c>
      <c r="AP7608">
        <v>0.12</v>
      </c>
      <c r="CO7608">
        <v>14.5</v>
      </c>
      <c r="CP7608">
        <v>40.6</v>
      </c>
      <c r="CQ7608">
        <v>102</v>
      </c>
      <c r="CW7608">
        <v>4.5999999999999996</v>
      </c>
      <c r="CX7608">
        <v>183.4</v>
      </c>
      <c r="CY7608">
        <v>23.4</v>
      </c>
      <c r="CZ7608">
        <v>47.8</v>
      </c>
      <c r="DA7608">
        <v>0.8</v>
      </c>
      <c r="DN7608">
        <v>102.7</v>
      </c>
      <c r="DO7608">
        <v>2.68</v>
      </c>
      <c r="DP7608">
        <v>7.72</v>
      </c>
      <c r="DQ7608">
        <v>1.36</v>
      </c>
      <c r="DR7608">
        <v>7.54</v>
      </c>
      <c r="DS7608">
        <v>2.74</v>
      </c>
      <c r="DT7608">
        <v>0.96699999999999997</v>
      </c>
      <c r="DU7608">
        <v>3.69</v>
      </c>
      <c r="DV7608">
        <v>0.65</v>
      </c>
      <c r="DW7608">
        <v>4.3600000000000003</v>
      </c>
      <c r="DX7608">
        <v>0.94</v>
      </c>
      <c r="DY7608">
        <v>2.82</v>
      </c>
      <c r="DZ7608">
        <v>0.41099999999999998</v>
      </c>
      <c r="EA7608">
        <v>2.7</v>
      </c>
      <c r="EB7608">
        <v>0.42</v>
      </c>
      <c r="FO7608">
        <v>266528</v>
      </c>
    </row>
    <row r="7609" spans="1:171" hidden="1">
      <c r="A7609" t="s">
        <v>9881</v>
      </c>
      <c r="B7609" t="s">
        <v>172</v>
      </c>
      <c r="C7609" t="s">
        <v>9882</v>
      </c>
      <c r="E7609">
        <v>31.5</v>
      </c>
      <c r="F7609">
        <v>31.5</v>
      </c>
      <c r="G7609">
        <v>140</v>
      </c>
      <c r="H7609">
        <v>140</v>
      </c>
      <c r="I7609" t="s">
        <v>183</v>
      </c>
      <c r="L7609" t="s">
        <v>9888</v>
      </c>
      <c r="M7609" t="s">
        <v>9884</v>
      </c>
      <c r="V7609" t="s">
        <v>178</v>
      </c>
      <c r="AA7609" t="s">
        <v>9885</v>
      </c>
      <c r="AB7609">
        <v>58.01</v>
      </c>
      <c r="AC7609">
        <v>0.71</v>
      </c>
      <c r="AE7609">
        <v>16.93</v>
      </c>
      <c r="AI7609">
        <v>7.68</v>
      </c>
      <c r="AJ7609">
        <v>8.4600000000000009</v>
      </c>
      <c r="AK7609">
        <v>3.02</v>
      </c>
      <c r="AL7609">
        <v>0.14000000000000001</v>
      </c>
      <c r="AN7609">
        <v>0.73</v>
      </c>
      <c r="AO7609">
        <v>2.71</v>
      </c>
      <c r="AP7609">
        <v>0.1</v>
      </c>
      <c r="CO7609">
        <v>11.6</v>
      </c>
      <c r="CP7609">
        <v>48.8</v>
      </c>
      <c r="CQ7609">
        <v>74.7</v>
      </c>
      <c r="CW7609">
        <v>9.9</v>
      </c>
      <c r="CX7609">
        <v>170.3</v>
      </c>
      <c r="CY7609">
        <v>22.8</v>
      </c>
      <c r="CZ7609">
        <v>64.5</v>
      </c>
      <c r="DA7609">
        <v>0.7</v>
      </c>
      <c r="DN7609">
        <v>104.3</v>
      </c>
      <c r="DO7609">
        <v>2.93</v>
      </c>
      <c r="DP7609">
        <v>8.23</v>
      </c>
      <c r="DQ7609">
        <v>1.4</v>
      </c>
      <c r="DR7609">
        <v>7.52</v>
      </c>
      <c r="DS7609">
        <v>2.48</v>
      </c>
      <c r="DT7609">
        <v>0.81599999999999995</v>
      </c>
      <c r="DU7609">
        <v>3.38</v>
      </c>
      <c r="DV7609">
        <v>0.6</v>
      </c>
      <c r="DW7609">
        <v>4.04</v>
      </c>
      <c r="DX7609">
        <v>0.87</v>
      </c>
      <c r="DY7609">
        <v>2.68</v>
      </c>
      <c r="DZ7609">
        <v>0.39900000000000002</v>
      </c>
      <c r="EA7609">
        <v>2.68</v>
      </c>
      <c r="EB7609">
        <v>0.41499999999999998</v>
      </c>
      <c r="EM7609">
        <v>3.8</v>
      </c>
      <c r="EO7609">
        <v>0.7</v>
      </c>
      <c r="FO7609">
        <v>266529</v>
      </c>
    </row>
    <row r="7610" spans="1:171" hidden="1">
      <c r="A7610" t="s">
        <v>9881</v>
      </c>
      <c r="B7610" t="s">
        <v>172</v>
      </c>
      <c r="C7610" t="s">
        <v>9882</v>
      </c>
      <c r="E7610">
        <v>31.5</v>
      </c>
      <c r="F7610">
        <v>31.5</v>
      </c>
      <c r="G7610">
        <v>140</v>
      </c>
      <c r="H7610">
        <v>140</v>
      </c>
      <c r="I7610" t="s">
        <v>183</v>
      </c>
      <c r="L7610" t="s">
        <v>9889</v>
      </c>
      <c r="M7610" t="s">
        <v>9884</v>
      </c>
      <c r="V7610" t="s">
        <v>178</v>
      </c>
      <c r="AA7610" t="s">
        <v>9885</v>
      </c>
      <c r="AB7610">
        <v>58.89</v>
      </c>
      <c r="AC7610">
        <v>0.91</v>
      </c>
      <c r="AE7610">
        <v>16.12</v>
      </c>
      <c r="AI7610">
        <v>9.3800000000000008</v>
      </c>
      <c r="AJ7610">
        <v>7.07</v>
      </c>
      <c r="AK7610">
        <v>2.6</v>
      </c>
      <c r="AL7610">
        <v>0.19</v>
      </c>
      <c r="AN7610">
        <v>0.49</v>
      </c>
      <c r="AO7610">
        <v>3.43</v>
      </c>
      <c r="AP7610">
        <v>0.13</v>
      </c>
      <c r="CO7610">
        <v>8.9</v>
      </c>
      <c r="CP7610">
        <v>82.7</v>
      </c>
      <c r="CQ7610">
        <v>92.2</v>
      </c>
      <c r="CW7610">
        <v>6</v>
      </c>
      <c r="CX7610">
        <v>171</v>
      </c>
      <c r="CY7610">
        <v>29.6</v>
      </c>
      <c r="CZ7610">
        <v>66.2</v>
      </c>
      <c r="DA7610">
        <v>1</v>
      </c>
      <c r="DN7610">
        <v>122.1</v>
      </c>
      <c r="DO7610">
        <v>2.94</v>
      </c>
      <c r="DP7610">
        <v>8.41</v>
      </c>
      <c r="DQ7610">
        <v>1.46</v>
      </c>
      <c r="DR7610">
        <v>8.1199999999999992</v>
      </c>
      <c r="DS7610">
        <v>2.86</v>
      </c>
      <c r="DT7610">
        <v>1</v>
      </c>
      <c r="DU7610">
        <v>4.0199999999999996</v>
      </c>
      <c r="DV7610">
        <v>0.72</v>
      </c>
      <c r="DW7610">
        <v>4.93</v>
      </c>
      <c r="DX7610">
        <v>1.0900000000000001</v>
      </c>
      <c r="DY7610">
        <v>3.29</v>
      </c>
      <c r="DZ7610">
        <v>0.48099999999999998</v>
      </c>
      <c r="EA7610">
        <v>3.28</v>
      </c>
      <c r="EB7610">
        <v>0.51</v>
      </c>
      <c r="EM7610">
        <v>3.2</v>
      </c>
      <c r="EO7610">
        <v>0.7</v>
      </c>
      <c r="FO7610">
        <v>266530</v>
      </c>
    </row>
    <row r="7611" spans="1:171" hidden="1">
      <c r="A7611" t="s">
        <v>9881</v>
      </c>
      <c r="B7611" t="s">
        <v>172</v>
      </c>
      <c r="C7611" t="s">
        <v>9882</v>
      </c>
      <c r="E7611">
        <v>31.5</v>
      </c>
      <c r="F7611">
        <v>31.5</v>
      </c>
      <c r="G7611">
        <v>140</v>
      </c>
      <c r="H7611">
        <v>140</v>
      </c>
      <c r="I7611" t="s">
        <v>183</v>
      </c>
      <c r="L7611" t="s">
        <v>9890</v>
      </c>
      <c r="M7611" t="s">
        <v>9884</v>
      </c>
      <c r="V7611" t="s">
        <v>178</v>
      </c>
      <c r="AA7611" t="s">
        <v>9885</v>
      </c>
      <c r="AB7611">
        <v>59.74</v>
      </c>
      <c r="AC7611">
        <v>0.91</v>
      </c>
      <c r="AE7611">
        <v>16.14</v>
      </c>
      <c r="AI7611">
        <v>8.73</v>
      </c>
      <c r="AJ7611">
        <v>6.84</v>
      </c>
      <c r="AK7611">
        <v>2.42</v>
      </c>
      <c r="AL7611">
        <v>0.19</v>
      </c>
      <c r="AN7611">
        <v>0.55000000000000004</v>
      </c>
      <c r="AO7611">
        <v>3.77</v>
      </c>
      <c r="AP7611">
        <v>0.14000000000000001</v>
      </c>
      <c r="FO7611">
        <v>266531</v>
      </c>
    </row>
    <row r="7612" spans="1:171" hidden="1">
      <c r="A7612" t="s">
        <v>9881</v>
      </c>
      <c r="B7612" t="s">
        <v>172</v>
      </c>
      <c r="C7612" t="s">
        <v>9882</v>
      </c>
      <c r="E7612">
        <v>31.5</v>
      </c>
      <c r="F7612">
        <v>31.5</v>
      </c>
      <c r="G7612">
        <v>140</v>
      </c>
      <c r="H7612">
        <v>140</v>
      </c>
      <c r="I7612" t="s">
        <v>183</v>
      </c>
      <c r="L7612" t="s">
        <v>9891</v>
      </c>
      <c r="M7612" t="s">
        <v>9884</v>
      </c>
      <c r="V7612" t="s">
        <v>178</v>
      </c>
      <c r="AA7612" t="s">
        <v>9885</v>
      </c>
      <c r="AB7612">
        <v>59.08</v>
      </c>
      <c r="AC7612">
        <v>0.9</v>
      </c>
      <c r="AE7612">
        <v>14.83</v>
      </c>
      <c r="AI7612">
        <v>8.9600000000000009</v>
      </c>
      <c r="AJ7612">
        <v>6.73</v>
      </c>
      <c r="AK7612">
        <v>3.21</v>
      </c>
      <c r="AL7612">
        <v>0.21</v>
      </c>
      <c r="AN7612">
        <v>0.45</v>
      </c>
      <c r="AO7612">
        <v>3.46</v>
      </c>
      <c r="AP7612">
        <v>0.19</v>
      </c>
      <c r="CO7612">
        <v>6.4</v>
      </c>
      <c r="CP7612">
        <v>8</v>
      </c>
      <c r="CQ7612">
        <v>111.3</v>
      </c>
      <c r="CW7612">
        <v>6.1</v>
      </c>
      <c r="CX7612">
        <v>187.6</v>
      </c>
      <c r="CY7612">
        <v>30.5</v>
      </c>
      <c r="CZ7612">
        <v>65.599999999999994</v>
      </c>
      <c r="DA7612">
        <v>0.6</v>
      </c>
      <c r="DN7612">
        <v>133.9</v>
      </c>
      <c r="EM7612">
        <v>3.9</v>
      </c>
      <c r="FO7612">
        <v>266532</v>
      </c>
    </row>
    <row r="7613" spans="1:171" hidden="1">
      <c r="A7613" t="s">
        <v>9881</v>
      </c>
      <c r="B7613" t="s">
        <v>172</v>
      </c>
      <c r="C7613" t="s">
        <v>9882</v>
      </c>
      <c r="E7613">
        <v>31.5</v>
      </c>
      <c r="F7613">
        <v>31.5</v>
      </c>
      <c r="G7613">
        <v>140</v>
      </c>
      <c r="H7613">
        <v>140</v>
      </c>
      <c r="I7613" t="s">
        <v>183</v>
      </c>
      <c r="L7613" t="s">
        <v>9892</v>
      </c>
      <c r="M7613" t="s">
        <v>9884</v>
      </c>
      <c r="V7613" t="s">
        <v>178</v>
      </c>
      <c r="AA7613" t="s">
        <v>9885</v>
      </c>
      <c r="AB7613">
        <v>55.38</v>
      </c>
      <c r="AC7613">
        <v>0.9</v>
      </c>
      <c r="AE7613">
        <v>16.66</v>
      </c>
      <c r="AI7613">
        <v>10.35</v>
      </c>
      <c r="AJ7613">
        <v>8.81</v>
      </c>
      <c r="AK7613">
        <v>3.2</v>
      </c>
      <c r="AL7613">
        <v>0.23</v>
      </c>
      <c r="AN7613">
        <v>0.32</v>
      </c>
      <c r="AO7613">
        <v>2.7</v>
      </c>
      <c r="AP7613">
        <v>0.1</v>
      </c>
      <c r="CO7613">
        <v>5.7</v>
      </c>
      <c r="CP7613">
        <v>61.2</v>
      </c>
      <c r="CQ7613">
        <v>107.7</v>
      </c>
      <c r="CW7613">
        <v>3.9</v>
      </c>
      <c r="CX7613">
        <v>219.1</v>
      </c>
      <c r="CY7613">
        <v>21.7</v>
      </c>
      <c r="CZ7613">
        <v>39.9</v>
      </c>
      <c r="DA7613">
        <v>0.5</v>
      </c>
      <c r="DN7613">
        <v>74.7</v>
      </c>
      <c r="EM7613">
        <v>2.7</v>
      </c>
      <c r="EO7613">
        <v>0.5</v>
      </c>
      <c r="FO7613">
        <v>266533</v>
      </c>
    </row>
    <row r="7614" spans="1:171" hidden="1">
      <c r="A7614" t="s">
        <v>9881</v>
      </c>
      <c r="B7614" t="s">
        <v>172</v>
      </c>
      <c r="C7614" t="s">
        <v>9882</v>
      </c>
      <c r="E7614">
        <v>31.5</v>
      </c>
      <c r="F7614">
        <v>31.5</v>
      </c>
      <c r="G7614">
        <v>140</v>
      </c>
      <c r="H7614">
        <v>140</v>
      </c>
      <c r="I7614" t="s">
        <v>183</v>
      </c>
      <c r="L7614" t="s">
        <v>9893</v>
      </c>
      <c r="M7614" t="s">
        <v>9884</v>
      </c>
      <c r="V7614" t="s">
        <v>178</v>
      </c>
      <c r="AA7614" t="s">
        <v>9885</v>
      </c>
      <c r="AB7614">
        <v>56.04</v>
      </c>
      <c r="AC7614">
        <v>0.92</v>
      </c>
      <c r="AE7614">
        <v>16.62</v>
      </c>
      <c r="AI7614">
        <v>10.42</v>
      </c>
      <c r="AJ7614">
        <v>8.67</v>
      </c>
      <c r="AK7614">
        <v>3.15</v>
      </c>
      <c r="AL7614">
        <v>0.24</v>
      </c>
      <c r="AN7614">
        <v>0.33</v>
      </c>
      <c r="AO7614">
        <v>2.81</v>
      </c>
      <c r="AP7614">
        <v>0.1</v>
      </c>
      <c r="CO7614">
        <v>8.4</v>
      </c>
      <c r="CP7614">
        <v>61.2</v>
      </c>
      <c r="CQ7614">
        <v>107</v>
      </c>
      <c r="CW7614">
        <v>4.5</v>
      </c>
      <c r="CX7614">
        <v>219.5</v>
      </c>
      <c r="CY7614">
        <v>22.1</v>
      </c>
      <c r="CZ7614">
        <v>40.700000000000003</v>
      </c>
      <c r="DA7614">
        <v>0.4</v>
      </c>
      <c r="DN7614">
        <v>72.099999999999994</v>
      </c>
      <c r="EM7614">
        <v>2.1</v>
      </c>
      <c r="FO7614">
        <v>266534</v>
      </c>
    </row>
    <row r="7615" spans="1:171" hidden="1">
      <c r="A7615" t="s">
        <v>9881</v>
      </c>
      <c r="B7615" t="s">
        <v>172</v>
      </c>
      <c r="C7615" t="s">
        <v>9882</v>
      </c>
      <c r="E7615">
        <v>31.5</v>
      </c>
      <c r="F7615">
        <v>31.5</v>
      </c>
      <c r="G7615">
        <v>140</v>
      </c>
      <c r="H7615">
        <v>140</v>
      </c>
      <c r="I7615" t="s">
        <v>183</v>
      </c>
      <c r="L7615" t="s">
        <v>9894</v>
      </c>
      <c r="M7615" t="s">
        <v>9884</v>
      </c>
      <c r="V7615" t="s">
        <v>178</v>
      </c>
      <c r="AA7615" t="s">
        <v>9885</v>
      </c>
      <c r="AB7615">
        <v>55.71</v>
      </c>
      <c r="AC7615">
        <v>0.91</v>
      </c>
      <c r="AE7615">
        <v>16.66</v>
      </c>
      <c r="AI7615">
        <v>10.35</v>
      </c>
      <c r="AJ7615">
        <v>8.73</v>
      </c>
      <c r="AK7615">
        <v>3.17</v>
      </c>
      <c r="AL7615">
        <v>0.23</v>
      </c>
      <c r="AN7615">
        <v>0.33</v>
      </c>
      <c r="AO7615">
        <v>2.75</v>
      </c>
      <c r="AP7615">
        <v>0.1</v>
      </c>
      <c r="CO7615">
        <v>10.6</v>
      </c>
      <c r="CP7615">
        <v>60.5</v>
      </c>
      <c r="CQ7615">
        <v>105.1</v>
      </c>
      <c r="CW7615">
        <v>4.5</v>
      </c>
      <c r="CX7615">
        <v>220.7</v>
      </c>
      <c r="CY7615">
        <v>21.7</v>
      </c>
      <c r="CZ7615">
        <v>40.4</v>
      </c>
      <c r="DA7615">
        <v>0.5</v>
      </c>
      <c r="DN7615">
        <v>72.7</v>
      </c>
      <c r="FO7615">
        <v>266535</v>
      </c>
    </row>
    <row r="7616" spans="1:171" hidden="1">
      <c r="A7616" t="s">
        <v>9881</v>
      </c>
      <c r="B7616" t="s">
        <v>172</v>
      </c>
      <c r="C7616" t="s">
        <v>9882</v>
      </c>
      <c r="E7616">
        <v>31.5</v>
      </c>
      <c r="F7616">
        <v>31.5</v>
      </c>
      <c r="G7616">
        <v>140</v>
      </c>
      <c r="H7616">
        <v>140</v>
      </c>
      <c r="I7616" t="s">
        <v>183</v>
      </c>
      <c r="L7616" t="s">
        <v>9895</v>
      </c>
      <c r="M7616" t="s">
        <v>9884</v>
      </c>
      <c r="V7616" t="s">
        <v>178</v>
      </c>
      <c r="AA7616" t="s">
        <v>9885</v>
      </c>
      <c r="AB7616">
        <v>56.52</v>
      </c>
      <c r="AC7616">
        <v>0.95</v>
      </c>
      <c r="AE7616">
        <v>16.55</v>
      </c>
      <c r="AI7616">
        <v>10.24</v>
      </c>
      <c r="AJ7616">
        <v>8.58</v>
      </c>
      <c r="AK7616">
        <v>3.15</v>
      </c>
      <c r="AL7616">
        <v>0.25</v>
      </c>
      <c r="AN7616">
        <v>0.33</v>
      </c>
      <c r="AO7616">
        <v>2.96</v>
      </c>
      <c r="AP7616">
        <v>0.1</v>
      </c>
      <c r="CO7616">
        <v>9.9</v>
      </c>
      <c r="CP7616">
        <v>71.900000000000006</v>
      </c>
      <c r="CQ7616">
        <v>110.6</v>
      </c>
      <c r="CW7616">
        <v>4.3</v>
      </c>
      <c r="CX7616">
        <v>220.4</v>
      </c>
      <c r="CY7616">
        <v>21.7</v>
      </c>
      <c r="CZ7616">
        <v>37.9</v>
      </c>
      <c r="DN7616">
        <v>82.3</v>
      </c>
      <c r="EM7616">
        <v>2.8</v>
      </c>
      <c r="FO7616">
        <v>266536</v>
      </c>
    </row>
    <row r="7617" spans="1:171" hidden="1">
      <c r="A7617" t="s">
        <v>9881</v>
      </c>
      <c r="B7617" t="s">
        <v>172</v>
      </c>
      <c r="C7617" t="s">
        <v>9882</v>
      </c>
      <c r="E7617">
        <v>31.5</v>
      </c>
      <c r="F7617">
        <v>31.5</v>
      </c>
      <c r="G7617">
        <v>140</v>
      </c>
      <c r="H7617">
        <v>140</v>
      </c>
      <c r="I7617" t="s">
        <v>183</v>
      </c>
      <c r="L7617" t="s">
        <v>9896</v>
      </c>
      <c r="M7617" t="s">
        <v>9897</v>
      </c>
      <c r="V7617" t="s">
        <v>178</v>
      </c>
      <c r="AA7617" t="s">
        <v>9885</v>
      </c>
      <c r="AB7617">
        <v>68.89</v>
      </c>
      <c r="AC7617">
        <v>0.78</v>
      </c>
      <c r="AE7617">
        <v>13.82</v>
      </c>
      <c r="AI7617">
        <v>4.88</v>
      </c>
      <c r="AJ7617">
        <v>4.18</v>
      </c>
      <c r="AK7617">
        <v>1.1100000000000001</v>
      </c>
      <c r="AL7617">
        <v>0.2</v>
      </c>
      <c r="AN7617">
        <v>0.56999999999999995</v>
      </c>
      <c r="AO7617">
        <v>4.43</v>
      </c>
      <c r="AP7617">
        <v>0.2</v>
      </c>
      <c r="CO7617">
        <v>9.9</v>
      </c>
      <c r="CQ7617">
        <v>112.6</v>
      </c>
      <c r="CW7617">
        <v>7.9</v>
      </c>
      <c r="CX7617">
        <v>194.2</v>
      </c>
      <c r="CY7617">
        <v>41</v>
      </c>
      <c r="CZ7617">
        <v>96.8</v>
      </c>
      <c r="DA7617">
        <v>0.9</v>
      </c>
      <c r="DN7617">
        <v>157.19999999999999</v>
      </c>
      <c r="EM7617">
        <v>3.5</v>
      </c>
      <c r="EO7617">
        <v>0.5</v>
      </c>
      <c r="FO7617">
        <v>266538</v>
      </c>
    </row>
    <row r="7618" spans="1:171" hidden="1">
      <c r="A7618" t="s">
        <v>9881</v>
      </c>
      <c r="B7618" t="s">
        <v>172</v>
      </c>
      <c r="C7618" t="s">
        <v>9882</v>
      </c>
      <c r="E7618">
        <v>31.5</v>
      </c>
      <c r="F7618">
        <v>31.5</v>
      </c>
      <c r="G7618">
        <v>140</v>
      </c>
      <c r="H7618">
        <v>140</v>
      </c>
      <c r="I7618" t="s">
        <v>183</v>
      </c>
      <c r="L7618" t="s">
        <v>9898</v>
      </c>
      <c r="M7618" t="s">
        <v>9897</v>
      </c>
      <c r="V7618" t="s">
        <v>178</v>
      </c>
      <c r="AA7618" t="s">
        <v>9885</v>
      </c>
      <c r="AB7618">
        <v>68.86</v>
      </c>
      <c r="AC7618">
        <v>0.8</v>
      </c>
      <c r="AE7618">
        <v>14.01</v>
      </c>
      <c r="AI7618">
        <v>5.04</v>
      </c>
      <c r="AJ7618">
        <v>4.3600000000000003</v>
      </c>
      <c r="AK7618">
        <v>1.1499999999999999</v>
      </c>
      <c r="AL7618">
        <v>0.2</v>
      </c>
      <c r="AN7618">
        <v>0.56999999999999995</v>
      </c>
      <c r="AO7618">
        <v>4.41</v>
      </c>
      <c r="AP7618">
        <v>0.2</v>
      </c>
      <c r="CO7618">
        <v>9</v>
      </c>
      <c r="CQ7618">
        <v>109.7</v>
      </c>
      <c r="CW7618">
        <v>7.8</v>
      </c>
      <c r="CX7618">
        <v>198.2</v>
      </c>
      <c r="CY7618">
        <v>41.2</v>
      </c>
      <c r="CZ7618">
        <v>96.7</v>
      </c>
      <c r="DA7618">
        <v>1</v>
      </c>
      <c r="DN7618">
        <v>181.9</v>
      </c>
      <c r="EM7618">
        <v>4.5999999999999996</v>
      </c>
      <c r="FO7618">
        <v>266539</v>
      </c>
    </row>
    <row r="7619" spans="1:171" hidden="1">
      <c r="A7619" t="s">
        <v>9881</v>
      </c>
      <c r="B7619" t="s">
        <v>172</v>
      </c>
      <c r="C7619" t="s">
        <v>9882</v>
      </c>
      <c r="E7619">
        <v>31.5</v>
      </c>
      <c r="F7619">
        <v>31.5</v>
      </c>
      <c r="G7619">
        <v>140</v>
      </c>
      <c r="H7619">
        <v>140</v>
      </c>
      <c r="I7619" t="s">
        <v>183</v>
      </c>
      <c r="L7619" t="s">
        <v>9899</v>
      </c>
      <c r="M7619" t="s">
        <v>9897</v>
      </c>
      <c r="V7619" t="s">
        <v>178</v>
      </c>
      <c r="AA7619" t="s">
        <v>9885</v>
      </c>
      <c r="AB7619">
        <v>69.27</v>
      </c>
      <c r="AC7619">
        <v>0.8</v>
      </c>
      <c r="AE7619">
        <v>14.07</v>
      </c>
      <c r="AI7619">
        <v>4.99</v>
      </c>
      <c r="AJ7619">
        <v>4.32</v>
      </c>
      <c r="AK7619">
        <v>1.1200000000000001</v>
      </c>
      <c r="AL7619">
        <v>0.2</v>
      </c>
      <c r="AN7619">
        <v>0.56999999999999995</v>
      </c>
      <c r="AO7619">
        <v>4.4400000000000004</v>
      </c>
      <c r="AP7619">
        <v>0.2</v>
      </c>
      <c r="CO7619">
        <v>5.6</v>
      </c>
      <c r="CQ7619">
        <v>108.2</v>
      </c>
      <c r="CW7619">
        <v>8.1</v>
      </c>
      <c r="CX7619">
        <v>198.1</v>
      </c>
      <c r="CY7619">
        <v>41.1</v>
      </c>
      <c r="CZ7619">
        <v>96.7</v>
      </c>
      <c r="DA7619">
        <v>1</v>
      </c>
      <c r="DN7619">
        <v>166.9</v>
      </c>
      <c r="EM7619">
        <v>3.2</v>
      </c>
      <c r="EO7619">
        <v>1.3</v>
      </c>
      <c r="FO7619">
        <v>266540</v>
      </c>
    </row>
    <row r="7620" spans="1:171" hidden="1">
      <c r="A7620" t="s">
        <v>9881</v>
      </c>
      <c r="B7620" t="s">
        <v>172</v>
      </c>
      <c r="C7620" t="s">
        <v>9882</v>
      </c>
      <c r="E7620">
        <v>31.5</v>
      </c>
      <c r="F7620">
        <v>31.5</v>
      </c>
      <c r="G7620">
        <v>140</v>
      </c>
      <c r="H7620">
        <v>140</v>
      </c>
      <c r="I7620" t="s">
        <v>183</v>
      </c>
      <c r="L7620" t="s">
        <v>9900</v>
      </c>
      <c r="M7620" t="s">
        <v>9897</v>
      </c>
      <c r="V7620" t="s">
        <v>178</v>
      </c>
      <c r="AA7620" t="s">
        <v>9885</v>
      </c>
      <c r="AB7620">
        <v>68.66</v>
      </c>
      <c r="AC7620">
        <v>0.79</v>
      </c>
      <c r="AE7620">
        <v>13.98</v>
      </c>
      <c r="AI7620">
        <v>4.96</v>
      </c>
      <c r="AJ7620">
        <v>4.3600000000000003</v>
      </c>
      <c r="AK7620">
        <v>1.1599999999999999</v>
      </c>
      <c r="AL7620">
        <v>0.2</v>
      </c>
      <c r="AN7620">
        <v>0.56999999999999995</v>
      </c>
      <c r="AO7620">
        <v>4.3899999999999997</v>
      </c>
      <c r="AP7620">
        <v>0.2</v>
      </c>
      <c r="CO7620">
        <v>7</v>
      </c>
      <c r="CQ7620">
        <v>107</v>
      </c>
      <c r="CW7620">
        <v>7.9</v>
      </c>
      <c r="CX7620">
        <v>199.2</v>
      </c>
      <c r="CY7620">
        <v>40.9</v>
      </c>
      <c r="CZ7620">
        <v>96.8</v>
      </c>
      <c r="DA7620">
        <v>0.8</v>
      </c>
      <c r="DN7620">
        <v>169.1</v>
      </c>
      <c r="DO7620">
        <v>4.87</v>
      </c>
      <c r="DP7620">
        <v>14.1</v>
      </c>
      <c r="DQ7620">
        <v>2.4500000000000002</v>
      </c>
      <c r="DR7620">
        <v>13.5</v>
      </c>
      <c r="DS7620">
        <v>4.6100000000000003</v>
      </c>
      <c r="DT7620">
        <v>1.49</v>
      </c>
      <c r="DU7620">
        <v>6.11</v>
      </c>
      <c r="DV7620">
        <v>1.06</v>
      </c>
      <c r="DW7620">
        <v>7.13</v>
      </c>
      <c r="DX7620">
        <v>1.54</v>
      </c>
      <c r="DY7620">
        <v>4.67</v>
      </c>
      <c r="DZ7620">
        <v>0.67800000000000005</v>
      </c>
      <c r="EA7620">
        <v>4.5599999999999996</v>
      </c>
      <c r="EB7620">
        <v>0.70299999999999996</v>
      </c>
      <c r="EM7620">
        <v>2.7</v>
      </c>
      <c r="FO7620">
        <v>266541</v>
      </c>
    </row>
    <row r="7621" spans="1:171" hidden="1">
      <c r="A7621" t="s">
        <v>9881</v>
      </c>
      <c r="B7621" t="s">
        <v>172</v>
      </c>
      <c r="C7621" t="s">
        <v>9882</v>
      </c>
      <c r="E7621">
        <v>31.5</v>
      </c>
      <c r="F7621">
        <v>31.5</v>
      </c>
      <c r="G7621">
        <v>140</v>
      </c>
      <c r="H7621">
        <v>140</v>
      </c>
      <c r="I7621" t="s">
        <v>183</v>
      </c>
      <c r="L7621" t="s">
        <v>9901</v>
      </c>
      <c r="M7621" t="s">
        <v>9897</v>
      </c>
      <c r="V7621" t="s">
        <v>178</v>
      </c>
      <c r="AA7621" t="s">
        <v>9885</v>
      </c>
      <c r="AB7621">
        <v>68.959999999999994</v>
      </c>
      <c r="AC7621">
        <v>0.8</v>
      </c>
      <c r="AE7621">
        <v>14.07</v>
      </c>
      <c r="AI7621">
        <v>5.03</v>
      </c>
      <c r="AJ7621">
        <v>4.3899999999999997</v>
      </c>
      <c r="AK7621">
        <v>1.1599999999999999</v>
      </c>
      <c r="AL7621">
        <v>0.2</v>
      </c>
      <c r="AN7621">
        <v>0.56999999999999995</v>
      </c>
      <c r="AO7621">
        <v>4.43</v>
      </c>
      <c r="AP7621">
        <v>0.2</v>
      </c>
      <c r="CO7621">
        <v>8.8000000000000007</v>
      </c>
      <c r="CQ7621">
        <v>107.6</v>
      </c>
      <c r="CW7621">
        <v>8</v>
      </c>
      <c r="CX7621">
        <v>200</v>
      </c>
      <c r="CY7621">
        <v>41.4</v>
      </c>
      <c r="CZ7621">
        <v>96.5</v>
      </c>
      <c r="DA7621">
        <v>1</v>
      </c>
      <c r="DN7621">
        <v>172</v>
      </c>
      <c r="EM7621">
        <v>3</v>
      </c>
      <c r="FO7621">
        <v>266542</v>
      </c>
    </row>
    <row r="7622" spans="1:171" hidden="1">
      <c r="A7622" t="s">
        <v>9881</v>
      </c>
      <c r="B7622" t="s">
        <v>172</v>
      </c>
      <c r="C7622" t="s">
        <v>9882</v>
      </c>
      <c r="E7622">
        <v>31.5</v>
      </c>
      <c r="F7622">
        <v>31.5</v>
      </c>
      <c r="G7622">
        <v>140</v>
      </c>
      <c r="H7622">
        <v>140</v>
      </c>
      <c r="I7622" t="s">
        <v>183</v>
      </c>
      <c r="L7622" t="s">
        <v>9902</v>
      </c>
      <c r="M7622" t="s">
        <v>9897</v>
      </c>
      <c r="V7622" t="s">
        <v>178</v>
      </c>
      <c r="AA7622" t="s">
        <v>9885</v>
      </c>
      <c r="AB7622">
        <v>69.16</v>
      </c>
      <c r="AC7622">
        <v>0.8</v>
      </c>
      <c r="AE7622">
        <v>14.03</v>
      </c>
      <c r="AI7622">
        <v>4.18</v>
      </c>
      <c r="AJ7622">
        <v>4.2699999999999996</v>
      </c>
      <c r="AK7622">
        <v>1.0900000000000001</v>
      </c>
      <c r="AL7622">
        <v>0.18</v>
      </c>
      <c r="AN7622">
        <v>0.56999999999999995</v>
      </c>
      <c r="AO7622">
        <v>4.37</v>
      </c>
      <c r="AP7622">
        <v>0.18</v>
      </c>
      <c r="CO7622">
        <v>5.6</v>
      </c>
      <c r="CP7622">
        <v>1.5</v>
      </c>
      <c r="CQ7622">
        <v>99.3</v>
      </c>
      <c r="CW7622">
        <v>8</v>
      </c>
      <c r="CX7622">
        <v>200.6</v>
      </c>
      <c r="CY7622">
        <v>40.1</v>
      </c>
      <c r="CZ7622">
        <v>97.5</v>
      </c>
      <c r="DA7622">
        <v>1</v>
      </c>
      <c r="DN7622">
        <v>166.2</v>
      </c>
      <c r="DO7622">
        <v>4.42</v>
      </c>
      <c r="DP7622">
        <v>12.7</v>
      </c>
      <c r="DQ7622">
        <v>2.2200000000000002</v>
      </c>
      <c r="DR7622">
        <v>12</v>
      </c>
      <c r="DS7622">
        <v>4.13</v>
      </c>
      <c r="DT7622">
        <v>1.37</v>
      </c>
      <c r="DU7622">
        <v>5.66</v>
      </c>
      <c r="DV7622">
        <v>1</v>
      </c>
      <c r="DW7622">
        <v>6.74</v>
      </c>
      <c r="DX7622">
        <v>1.46</v>
      </c>
      <c r="DY7622">
        <v>4.4800000000000004</v>
      </c>
      <c r="DZ7622">
        <v>0.66</v>
      </c>
      <c r="EA7622">
        <v>4.4000000000000004</v>
      </c>
      <c r="EB7622">
        <v>0.68400000000000005</v>
      </c>
      <c r="EM7622">
        <v>3.9</v>
      </c>
      <c r="EO7622">
        <v>0.7</v>
      </c>
      <c r="FO7622">
        <v>266543</v>
      </c>
    </row>
    <row r="7623" spans="1:171" hidden="1">
      <c r="A7623" t="s">
        <v>9881</v>
      </c>
      <c r="B7623" t="s">
        <v>172</v>
      </c>
      <c r="C7623" t="s">
        <v>9882</v>
      </c>
      <c r="E7623">
        <v>31.5</v>
      </c>
      <c r="F7623">
        <v>31.5</v>
      </c>
      <c r="G7623">
        <v>140</v>
      </c>
      <c r="H7623">
        <v>140</v>
      </c>
      <c r="I7623" t="s">
        <v>183</v>
      </c>
      <c r="L7623" t="s">
        <v>9903</v>
      </c>
      <c r="M7623" t="s">
        <v>9897</v>
      </c>
      <c r="V7623" t="s">
        <v>178</v>
      </c>
      <c r="AA7623" t="s">
        <v>9885</v>
      </c>
      <c r="AB7623">
        <v>68.34</v>
      </c>
      <c r="AC7623">
        <v>0.79</v>
      </c>
      <c r="AE7623">
        <v>13.91</v>
      </c>
      <c r="AI7623">
        <v>4.9800000000000004</v>
      </c>
      <c r="AJ7623">
        <v>4.3099999999999996</v>
      </c>
      <c r="AK7623">
        <v>1.1599999999999999</v>
      </c>
      <c r="AL7623">
        <v>0.2</v>
      </c>
      <c r="AN7623">
        <v>0.56999999999999995</v>
      </c>
      <c r="AO7623">
        <v>4.3499999999999996</v>
      </c>
      <c r="AP7623">
        <v>0.2</v>
      </c>
      <c r="CO7623">
        <v>3.1</v>
      </c>
      <c r="CQ7623">
        <v>104.5</v>
      </c>
      <c r="CW7623">
        <v>7.6</v>
      </c>
      <c r="CX7623">
        <v>198.5</v>
      </c>
      <c r="CY7623">
        <v>40.700000000000003</v>
      </c>
      <c r="CZ7623">
        <v>96.1</v>
      </c>
      <c r="DA7623">
        <v>0.9</v>
      </c>
      <c r="DN7623">
        <v>173.8</v>
      </c>
      <c r="EM7623">
        <v>4</v>
      </c>
      <c r="EO7623">
        <v>0.8</v>
      </c>
      <c r="FO7623">
        <v>266545</v>
      </c>
    </row>
    <row r="7624" spans="1:171" hidden="1">
      <c r="A7624" t="s">
        <v>9881</v>
      </c>
      <c r="B7624" t="s">
        <v>172</v>
      </c>
      <c r="C7624" t="s">
        <v>9882</v>
      </c>
      <c r="E7624">
        <v>31.5</v>
      </c>
      <c r="F7624">
        <v>31.5</v>
      </c>
      <c r="G7624">
        <v>140</v>
      </c>
      <c r="H7624">
        <v>140</v>
      </c>
      <c r="I7624" t="s">
        <v>183</v>
      </c>
      <c r="L7624" t="s">
        <v>9904</v>
      </c>
      <c r="M7624" t="s">
        <v>9897</v>
      </c>
      <c r="V7624" t="s">
        <v>178</v>
      </c>
      <c r="AA7624" t="s">
        <v>9885</v>
      </c>
      <c r="AB7624">
        <v>68.7</v>
      </c>
      <c r="AC7624">
        <v>0.8</v>
      </c>
      <c r="AE7624">
        <v>13.99</v>
      </c>
      <c r="AI7624">
        <v>4.9800000000000004</v>
      </c>
      <c r="AJ7624">
        <v>4.37</v>
      </c>
      <c r="AK7624">
        <v>1.1599999999999999</v>
      </c>
      <c r="AL7624">
        <v>0.19</v>
      </c>
      <c r="AN7624">
        <v>0.55000000000000004</v>
      </c>
      <c r="AO7624">
        <v>4.3499999999999996</v>
      </c>
      <c r="AP7624">
        <v>0.2</v>
      </c>
      <c r="CO7624">
        <v>8.9</v>
      </c>
      <c r="CQ7624">
        <v>101.9</v>
      </c>
      <c r="CW7624">
        <v>7.2</v>
      </c>
      <c r="CX7624">
        <v>201.2</v>
      </c>
      <c r="CY7624">
        <v>41.2</v>
      </c>
      <c r="CZ7624">
        <v>97</v>
      </c>
      <c r="DA7624">
        <v>0.9</v>
      </c>
      <c r="DN7624">
        <v>170.2</v>
      </c>
      <c r="EM7624">
        <v>3.2</v>
      </c>
      <c r="EO7624">
        <v>1.3</v>
      </c>
      <c r="FO7624">
        <v>266546</v>
      </c>
    </row>
    <row r="7625" spans="1:171" hidden="1">
      <c r="A7625" t="s">
        <v>9881</v>
      </c>
      <c r="B7625" t="s">
        <v>172</v>
      </c>
      <c r="C7625" t="s">
        <v>9882</v>
      </c>
      <c r="E7625">
        <v>31.5</v>
      </c>
      <c r="F7625">
        <v>31.5</v>
      </c>
      <c r="G7625">
        <v>140</v>
      </c>
      <c r="H7625">
        <v>140</v>
      </c>
      <c r="I7625" t="s">
        <v>183</v>
      </c>
      <c r="L7625" t="s">
        <v>9905</v>
      </c>
      <c r="M7625" t="s">
        <v>9897</v>
      </c>
      <c r="V7625" t="s">
        <v>178</v>
      </c>
      <c r="AA7625" t="s">
        <v>9885</v>
      </c>
      <c r="AB7625">
        <v>69.34</v>
      </c>
      <c r="AC7625">
        <v>0.66</v>
      </c>
      <c r="AE7625">
        <v>14.02</v>
      </c>
      <c r="AI7625">
        <v>5.18</v>
      </c>
      <c r="AJ7625">
        <v>4.0199999999999996</v>
      </c>
      <c r="AK7625">
        <v>0.94</v>
      </c>
      <c r="AL7625">
        <v>0.19</v>
      </c>
      <c r="AN7625">
        <v>0.72</v>
      </c>
      <c r="AO7625">
        <v>4.32</v>
      </c>
      <c r="AP7625">
        <v>0.18</v>
      </c>
      <c r="CO7625">
        <v>5.9</v>
      </c>
      <c r="CQ7625">
        <v>100.9</v>
      </c>
      <c r="CW7625">
        <v>11.3</v>
      </c>
      <c r="CX7625">
        <v>185.4</v>
      </c>
      <c r="CY7625">
        <v>43.1</v>
      </c>
      <c r="CZ7625">
        <v>101</v>
      </c>
      <c r="DA7625">
        <v>0.9</v>
      </c>
      <c r="DN7625">
        <v>197.1</v>
      </c>
      <c r="EM7625">
        <v>4.8</v>
      </c>
      <c r="EO7625">
        <v>0.9</v>
      </c>
      <c r="FO7625">
        <v>266547</v>
      </c>
    </row>
    <row r="7626" spans="1:171" hidden="1">
      <c r="A7626" t="s">
        <v>9881</v>
      </c>
      <c r="B7626" t="s">
        <v>172</v>
      </c>
      <c r="C7626" t="s">
        <v>9882</v>
      </c>
      <c r="E7626">
        <v>31.5</v>
      </c>
      <c r="F7626">
        <v>31.5</v>
      </c>
      <c r="G7626">
        <v>140</v>
      </c>
      <c r="H7626">
        <v>140</v>
      </c>
      <c r="I7626" t="s">
        <v>183</v>
      </c>
      <c r="L7626" t="s">
        <v>9906</v>
      </c>
      <c r="M7626" t="s">
        <v>9897</v>
      </c>
      <c r="V7626" t="s">
        <v>178</v>
      </c>
      <c r="AA7626" t="s">
        <v>9885</v>
      </c>
      <c r="AB7626">
        <v>69.430000000000007</v>
      </c>
      <c r="AC7626">
        <v>0.66</v>
      </c>
      <c r="AE7626">
        <v>13.96</v>
      </c>
      <c r="AI7626">
        <v>5.14</v>
      </c>
      <c r="AJ7626">
        <v>4.04</v>
      </c>
      <c r="AK7626">
        <v>0.9</v>
      </c>
      <c r="AL7626">
        <v>0.19</v>
      </c>
      <c r="AN7626">
        <v>0.71</v>
      </c>
      <c r="AO7626">
        <v>4.3</v>
      </c>
      <c r="AP7626">
        <v>0.18</v>
      </c>
      <c r="CO7626">
        <v>8.1999999999999993</v>
      </c>
      <c r="CQ7626">
        <v>109.4</v>
      </c>
      <c r="CW7626">
        <v>9.6</v>
      </c>
      <c r="CX7626">
        <v>188.3</v>
      </c>
      <c r="CY7626">
        <v>43.5</v>
      </c>
      <c r="CZ7626">
        <v>101.5</v>
      </c>
      <c r="DA7626">
        <v>1</v>
      </c>
      <c r="DN7626">
        <v>195.1</v>
      </c>
      <c r="EM7626">
        <v>6.8</v>
      </c>
      <c r="EO7626">
        <v>0.8</v>
      </c>
      <c r="FO7626">
        <v>266548</v>
      </c>
    </row>
    <row r="7627" spans="1:171" hidden="1">
      <c r="A7627" t="s">
        <v>9881</v>
      </c>
      <c r="B7627" t="s">
        <v>172</v>
      </c>
      <c r="C7627" t="s">
        <v>9882</v>
      </c>
      <c r="E7627">
        <v>31.5</v>
      </c>
      <c r="F7627">
        <v>31.5</v>
      </c>
      <c r="G7627">
        <v>140</v>
      </c>
      <c r="H7627">
        <v>140</v>
      </c>
      <c r="I7627" t="s">
        <v>183</v>
      </c>
      <c r="L7627" t="s">
        <v>9907</v>
      </c>
      <c r="M7627" t="s">
        <v>9897</v>
      </c>
      <c r="V7627" t="s">
        <v>178</v>
      </c>
      <c r="AA7627" t="s">
        <v>9885</v>
      </c>
      <c r="AB7627">
        <v>69.44</v>
      </c>
      <c r="AC7627">
        <v>0.66</v>
      </c>
      <c r="AE7627">
        <v>13.99</v>
      </c>
      <c r="AI7627">
        <v>5.0999999999999996</v>
      </c>
      <c r="AJ7627">
        <v>4.0199999999999996</v>
      </c>
      <c r="AK7627">
        <v>0.92</v>
      </c>
      <c r="AL7627">
        <v>0.19</v>
      </c>
      <c r="AN7627">
        <v>0.72</v>
      </c>
      <c r="AO7627">
        <v>4.21</v>
      </c>
      <c r="AP7627">
        <v>0.18</v>
      </c>
      <c r="CO7627">
        <v>7.8</v>
      </c>
      <c r="CP7627">
        <v>1.8</v>
      </c>
      <c r="CQ7627">
        <v>99.4</v>
      </c>
      <c r="CW7627">
        <v>11.1</v>
      </c>
      <c r="CX7627">
        <v>184.5</v>
      </c>
      <c r="CY7627">
        <v>43</v>
      </c>
      <c r="CZ7627">
        <v>101.3</v>
      </c>
      <c r="DA7627">
        <v>1</v>
      </c>
      <c r="DN7627">
        <v>200.6</v>
      </c>
      <c r="DO7627">
        <v>4.24</v>
      </c>
      <c r="DP7627">
        <v>12.1</v>
      </c>
      <c r="DQ7627">
        <v>2.08</v>
      </c>
      <c r="DR7627">
        <v>11.8</v>
      </c>
      <c r="DS7627">
        <v>4.0199999999999996</v>
      </c>
      <c r="DT7627">
        <v>1.29</v>
      </c>
      <c r="DU7627">
        <v>5.96</v>
      </c>
      <c r="DV7627">
        <v>1.04</v>
      </c>
      <c r="DW7627">
        <v>7.05</v>
      </c>
      <c r="DX7627">
        <v>1.55</v>
      </c>
      <c r="DY7627">
        <v>4.74</v>
      </c>
      <c r="DZ7627">
        <v>0.68700000000000006</v>
      </c>
      <c r="EA7627">
        <v>4.6500000000000004</v>
      </c>
      <c r="EB7627">
        <v>0.70699999999999996</v>
      </c>
      <c r="EM7627">
        <v>5</v>
      </c>
      <c r="FO7627">
        <v>266549</v>
      </c>
    </row>
    <row r="7628" spans="1:171" hidden="1">
      <c r="A7628" t="s">
        <v>9881</v>
      </c>
      <c r="B7628" t="s">
        <v>172</v>
      </c>
      <c r="C7628" t="s">
        <v>9882</v>
      </c>
      <c r="E7628">
        <v>31.5</v>
      </c>
      <c r="F7628">
        <v>31.5</v>
      </c>
      <c r="G7628">
        <v>140</v>
      </c>
      <c r="H7628">
        <v>140</v>
      </c>
      <c r="I7628" t="s">
        <v>183</v>
      </c>
      <c r="L7628" t="s">
        <v>9908</v>
      </c>
      <c r="M7628" t="s">
        <v>9897</v>
      </c>
      <c r="V7628" t="s">
        <v>178</v>
      </c>
      <c r="AA7628" t="s">
        <v>9885</v>
      </c>
      <c r="AB7628">
        <v>69.41</v>
      </c>
      <c r="AC7628">
        <v>0.76</v>
      </c>
      <c r="AE7628">
        <v>13.62</v>
      </c>
      <c r="AI7628">
        <v>5</v>
      </c>
      <c r="AJ7628">
        <v>3.86</v>
      </c>
      <c r="AK7628">
        <v>0.96</v>
      </c>
      <c r="AL7628">
        <v>0.15</v>
      </c>
      <c r="AN7628">
        <v>0.83</v>
      </c>
      <c r="AO7628">
        <v>4.41</v>
      </c>
      <c r="AP7628">
        <v>0.19</v>
      </c>
      <c r="CO7628">
        <v>9.1999999999999993</v>
      </c>
      <c r="CP7628">
        <v>8</v>
      </c>
      <c r="CQ7628">
        <v>101.7</v>
      </c>
      <c r="CW7628">
        <v>11.7</v>
      </c>
      <c r="CX7628">
        <v>159.4</v>
      </c>
      <c r="CY7628">
        <v>43.2</v>
      </c>
      <c r="CZ7628">
        <v>119.7</v>
      </c>
      <c r="DA7628">
        <v>1.3</v>
      </c>
      <c r="DN7628">
        <v>190.3</v>
      </c>
      <c r="EM7628">
        <v>4.7</v>
      </c>
      <c r="EO7628">
        <v>1.7</v>
      </c>
      <c r="FO7628">
        <v>266550</v>
      </c>
    </row>
    <row r="7629" spans="1:171" hidden="1">
      <c r="A7629" t="s">
        <v>9881</v>
      </c>
      <c r="B7629" t="s">
        <v>172</v>
      </c>
      <c r="C7629" t="s">
        <v>9882</v>
      </c>
      <c r="E7629">
        <v>31.5</v>
      </c>
      <c r="F7629">
        <v>31.5</v>
      </c>
      <c r="G7629">
        <v>140</v>
      </c>
      <c r="H7629">
        <v>140</v>
      </c>
      <c r="I7629" t="s">
        <v>183</v>
      </c>
      <c r="L7629" t="s">
        <v>9909</v>
      </c>
      <c r="M7629" t="s">
        <v>9897</v>
      </c>
      <c r="V7629" t="s">
        <v>178</v>
      </c>
      <c r="AA7629" t="s">
        <v>9885</v>
      </c>
      <c r="AB7629">
        <v>68.72</v>
      </c>
      <c r="AC7629">
        <v>0.8</v>
      </c>
      <c r="AE7629">
        <v>14.04</v>
      </c>
      <c r="AI7629">
        <v>4.9800000000000004</v>
      </c>
      <c r="AJ7629">
        <v>4.3499999999999996</v>
      </c>
      <c r="AK7629">
        <v>1.1299999999999999</v>
      </c>
      <c r="AL7629">
        <v>0.2</v>
      </c>
      <c r="AN7629">
        <v>0.56999999999999995</v>
      </c>
      <c r="AO7629">
        <v>4.43</v>
      </c>
      <c r="AP7629">
        <v>0.2</v>
      </c>
      <c r="CO7629">
        <v>8.1999999999999993</v>
      </c>
      <c r="CQ7629">
        <v>108.3</v>
      </c>
      <c r="CW7629">
        <v>7.7</v>
      </c>
      <c r="CX7629">
        <v>199.5</v>
      </c>
      <c r="CY7629">
        <v>41.2</v>
      </c>
      <c r="CZ7629">
        <v>97.1</v>
      </c>
      <c r="DA7629">
        <v>0.8</v>
      </c>
      <c r="DN7629">
        <v>159.9</v>
      </c>
      <c r="EM7629">
        <v>4.4000000000000004</v>
      </c>
      <c r="FO7629">
        <v>266551</v>
      </c>
    </row>
    <row r="7630" spans="1:171" hidden="1">
      <c r="A7630" t="s">
        <v>9881</v>
      </c>
      <c r="B7630" t="s">
        <v>172</v>
      </c>
      <c r="C7630" t="s">
        <v>9882</v>
      </c>
      <c r="E7630">
        <v>31.5</v>
      </c>
      <c r="F7630">
        <v>31.5</v>
      </c>
      <c r="G7630">
        <v>140</v>
      </c>
      <c r="H7630">
        <v>140</v>
      </c>
      <c r="I7630" t="s">
        <v>183</v>
      </c>
      <c r="L7630" t="s">
        <v>9910</v>
      </c>
      <c r="M7630" t="s">
        <v>9897</v>
      </c>
      <c r="V7630" t="s">
        <v>178</v>
      </c>
      <c r="AA7630" t="s">
        <v>9885</v>
      </c>
      <c r="AB7630">
        <v>66.41</v>
      </c>
      <c r="AC7630">
        <v>0.73</v>
      </c>
      <c r="AE7630">
        <v>14.57</v>
      </c>
      <c r="AI7630">
        <v>6.19</v>
      </c>
      <c r="AJ7630">
        <v>4.9800000000000004</v>
      </c>
      <c r="AK7630">
        <v>1.32</v>
      </c>
      <c r="AL7630">
        <v>0.18</v>
      </c>
      <c r="AN7630">
        <v>0.73</v>
      </c>
      <c r="AO7630">
        <v>4.1100000000000003</v>
      </c>
      <c r="AP7630">
        <v>0.2</v>
      </c>
      <c r="CO7630">
        <v>9</v>
      </c>
      <c r="CP7630">
        <v>12</v>
      </c>
      <c r="CQ7630">
        <v>101</v>
      </c>
      <c r="CW7630">
        <v>10.7</v>
      </c>
      <c r="CX7630">
        <v>189.2</v>
      </c>
      <c r="CY7630">
        <v>39.6</v>
      </c>
      <c r="CZ7630">
        <v>96.8</v>
      </c>
      <c r="DA7630">
        <v>1.2</v>
      </c>
      <c r="DN7630">
        <v>175.8</v>
      </c>
      <c r="DO7630">
        <v>4.26</v>
      </c>
      <c r="DP7630">
        <v>12.1</v>
      </c>
      <c r="DQ7630">
        <v>2.04</v>
      </c>
      <c r="DR7630">
        <v>11.4</v>
      </c>
      <c r="DS7630">
        <v>3.84</v>
      </c>
      <c r="DT7630">
        <v>1.25</v>
      </c>
      <c r="DU7630">
        <v>5.61</v>
      </c>
      <c r="DV7630">
        <v>0.96</v>
      </c>
      <c r="DW7630">
        <v>6.51</v>
      </c>
      <c r="DX7630">
        <v>1.43</v>
      </c>
      <c r="DY7630">
        <v>4.3600000000000003</v>
      </c>
      <c r="DZ7630">
        <v>0.629</v>
      </c>
      <c r="EA7630">
        <v>4.18</v>
      </c>
      <c r="EB7630">
        <v>0.64900000000000002</v>
      </c>
      <c r="EM7630">
        <v>4.2</v>
      </c>
      <c r="EO7630">
        <v>1.4</v>
      </c>
      <c r="FO7630">
        <v>266552</v>
      </c>
    </row>
    <row r="7631" spans="1:171" hidden="1">
      <c r="A7631" t="s">
        <v>9881</v>
      </c>
      <c r="B7631" t="s">
        <v>172</v>
      </c>
      <c r="C7631" t="s">
        <v>9882</v>
      </c>
      <c r="E7631">
        <v>31.5</v>
      </c>
      <c r="F7631">
        <v>31.5</v>
      </c>
      <c r="G7631">
        <v>140</v>
      </c>
      <c r="H7631">
        <v>140</v>
      </c>
      <c r="I7631" t="s">
        <v>183</v>
      </c>
      <c r="L7631" t="s">
        <v>9911</v>
      </c>
      <c r="M7631" t="s">
        <v>9897</v>
      </c>
      <c r="V7631" t="s">
        <v>178</v>
      </c>
      <c r="AA7631" t="s">
        <v>9885</v>
      </c>
      <c r="AB7631">
        <v>68.09</v>
      </c>
      <c r="AC7631">
        <v>0.67</v>
      </c>
      <c r="AE7631">
        <v>14.37</v>
      </c>
      <c r="AI7631">
        <v>5.7</v>
      </c>
      <c r="AJ7631">
        <v>4.54</v>
      </c>
      <c r="AK7631">
        <v>1.18</v>
      </c>
      <c r="AL7631">
        <v>0.19</v>
      </c>
      <c r="AN7631">
        <v>0.66</v>
      </c>
      <c r="AO7631">
        <v>4.24</v>
      </c>
      <c r="AP7631">
        <v>0.17</v>
      </c>
      <c r="CO7631">
        <v>4.8</v>
      </c>
      <c r="CP7631">
        <v>2.6</v>
      </c>
      <c r="CQ7631">
        <v>108.2</v>
      </c>
      <c r="CW7631">
        <v>5.9</v>
      </c>
      <c r="CX7631">
        <v>183.7</v>
      </c>
      <c r="CY7631">
        <v>42.3</v>
      </c>
      <c r="CZ7631">
        <v>100.2</v>
      </c>
      <c r="DA7631">
        <v>1</v>
      </c>
      <c r="DN7631">
        <v>190.2</v>
      </c>
      <c r="EM7631">
        <v>6.2</v>
      </c>
      <c r="FO7631">
        <v>266553</v>
      </c>
    </row>
    <row r="7632" spans="1:171" hidden="1">
      <c r="A7632" t="s">
        <v>9881</v>
      </c>
      <c r="B7632" t="s">
        <v>172</v>
      </c>
      <c r="C7632" t="s">
        <v>9882</v>
      </c>
      <c r="E7632">
        <v>31.5</v>
      </c>
      <c r="F7632">
        <v>31.5</v>
      </c>
      <c r="G7632">
        <v>140</v>
      </c>
      <c r="H7632">
        <v>140</v>
      </c>
      <c r="I7632" t="s">
        <v>183</v>
      </c>
      <c r="L7632" t="s">
        <v>9912</v>
      </c>
      <c r="M7632" t="s">
        <v>9897</v>
      </c>
      <c r="V7632" t="s">
        <v>178</v>
      </c>
      <c r="AA7632" t="s">
        <v>9885</v>
      </c>
      <c r="AB7632">
        <v>71.12</v>
      </c>
      <c r="AC7632">
        <v>0.46</v>
      </c>
      <c r="AE7632">
        <v>12.66</v>
      </c>
      <c r="AI7632">
        <v>4.47</v>
      </c>
      <c r="AJ7632">
        <v>2.93</v>
      </c>
      <c r="AK7632">
        <v>0.4</v>
      </c>
      <c r="AL7632">
        <v>0.15</v>
      </c>
      <c r="AN7632">
        <v>0.88</v>
      </c>
      <c r="AO7632">
        <v>4.3899999999999997</v>
      </c>
      <c r="AP7632">
        <v>0.1</v>
      </c>
      <c r="CO7632">
        <v>8.4</v>
      </c>
      <c r="CP7632">
        <v>15.3</v>
      </c>
      <c r="CQ7632">
        <v>101.9</v>
      </c>
      <c r="CW7632">
        <v>13.2</v>
      </c>
      <c r="CX7632">
        <v>143.30000000000001</v>
      </c>
      <c r="CY7632">
        <v>49.3</v>
      </c>
      <c r="CZ7632">
        <v>127</v>
      </c>
      <c r="DA7632">
        <v>1</v>
      </c>
      <c r="DN7632">
        <v>224.7</v>
      </c>
      <c r="DO7632">
        <v>5.05</v>
      </c>
      <c r="DP7632">
        <v>14.4</v>
      </c>
      <c r="DQ7632">
        <v>2.42</v>
      </c>
      <c r="DR7632">
        <v>12.9</v>
      </c>
      <c r="DS7632">
        <v>4.3899999999999997</v>
      </c>
      <c r="DT7632">
        <v>1.18</v>
      </c>
      <c r="DU7632">
        <v>5.91</v>
      </c>
      <c r="DV7632">
        <v>1.06</v>
      </c>
      <c r="DW7632">
        <v>7.28</v>
      </c>
      <c r="DX7632">
        <v>1.6</v>
      </c>
      <c r="DY7632">
        <v>4.9000000000000004</v>
      </c>
      <c r="DZ7632">
        <v>0.72599999999999998</v>
      </c>
      <c r="EA7632">
        <v>4.92</v>
      </c>
      <c r="EB7632">
        <v>0.75900000000000001</v>
      </c>
      <c r="EM7632">
        <v>4.7</v>
      </c>
      <c r="EO7632">
        <v>1</v>
      </c>
      <c r="FO7632">
        <v>266554</v>
      </c>
    </row>
    <row r="7633" spans="1:171" hidden="1">
      <c r="A7633" t="s">
        <v>9881</v>
      </c>
      <c r="B7633" t="s">
        <v>172</v>
      </c>
      <c r="C7633" t="s">
        <v>9882</v>
      </c>
      <c r="E7633">
        <v>31.5</v>
      </c>
      <c r="F7633">
        <v>31.5</v>
      </c>
      <c r="G7633">
        <v>140</v>
      </c>
      <c r="H7633">
        <v>140</v>
      </c>
      <c r="I7633" t="s">
        <v>183</v>
      </c>
      <c r="L7633" t="s">
        <v>9913</v>
      </c>
      <c r="M7633" t="s">
        <v>9897</v>
      </c>
      <c r="V7633" t="s">
        <v>178</v>
      </c>
      <c r="AA7633" t="s">
        <v>9885</v>
      </c>
      <c r="AB7633">
        <v>69.78</v>
      </c>
      <c r="AC7633">
        <v>0.68</v>
      </c>
      <c r="AE7633">
        <v>14.27</v>
      </c>
      <c r="AI7633">
        <v>4.55</v>
      </c>
      <c r="AJ7633">
        <v>3.83</v>
      </c>
      <c r="AK7633">
        <v>1</v>
      </c>
      <c r="AL7633">
        <v>0.16</v>
      </c>
      <c r="AN7633">
        <v>0.76</v>
      </c>
      <c r="AO7633">
        <v>4.6900000000000004</v>
      </c>
      <c r="AP7633">
        <v>0.17</v>
      </c>
      <c r="CO7633">
        <v>5.7</v>
      </c>
      <c r="CP7633">
        <v>5.8</v>
      </c>
      <c r="CQ7633">
        <v>89.5</v>
      </c>
      <c r="CW7633">
        <v>6.8</v>
      </c>
      <c r="CX7633">
        <v>168.3</v>
      </c>
      <c r="CY7633">
        <v>40.4</v>
      </c>
      <c r="CZ7633">
        <v>112.2</v>
      </c>
      <c r="DA7633">
        <v>0.8</v>
      </c>
      <c r="DN7633">
        <v>192.2</v>
      </c>
      <c r="DO7633">
        <v>4.3600000000000003</v>
      </c>
      <c r="DP7633">
        <v>12.4</v>
      </c>
      <c r="DQ7633">
        <v>2.08</v>
      </c>
      <c r="DR7633">
        <v>11.5</v>
      </c>
      <c r="DS7633">
        <v>3.88</v>
      </c>
      <c r="DT7633">
        <v>1.23</v>
      </c>
      <c r="DU7633">
        <v>5.65</v>
      </c>
      <c r="DV7633">
        <v>0.98</v>
      </c>
      <c r="DW7633">
        <v>6.71</v>
      </c>
      <c r="DX7633">
        <v>1.47</v>
      </c>
      <c r="DY7633">
        <v>4.53</v>
      </c>
      <c r="DZ7633">
        <v>0.66</v>
      </c>
      <c r="EA7633">
        <v>4.43</v>
      </c>
      <c r="EB7633">
        <v>0.68100000000000005</v>
      </c>
      <c r="EM7633">
        <v>3.9</v>
      </c>
      <c r="EO7633">
        <v>0.6</v>
      </c>
      <c r="FO7633">
        <v>266555</v>
      </c>
    </row>
    <row r="7634" spans="1:171" hidden="1">
      <c r="A7634" t="s">
        <v>9881</v>
      </c>
      <c r="B7634" t="s">
        <v>172</v>
      </c>
      <c r="C7634" t="s">
        <v>9882</v>
      </c>
      <c r="E7634">
        <v>31.5</v>
      </c>
      <c r="F7634">
        <v>31.5</v>
      </c>
      <c r="G7634">
        <v>140</v>
      </c>
      <c r="H7634">
        <v>140</v>
      </c>
      <c r="I7634" t="s">
        <v>183</v>
      </c>
      <c r="L7634" t="s">
        <v>9914</v>
      </c>
      <c r="M7634" t="s">
        <v>9915</v>
      </c>
      <c r="V7634" t="s">
        <v>178</v>
      </c>
      <c r="AA7634" t="s">
        <v>9885</v>
      </c>
      <c r="AB7634">
        <v>72.430000000000007</v>
      </c>
      <c r="AC7634">
        <v>0.42</v>
      </c>
      <c r="AE7634">
        <v>12.71</v>
      </c>
      <c r="AI7634">
        <v>4.2699999999999996</v>
      </c>
      <c r="AJ7634">
        <v>2.85</v>
      </c>
      <c r="AK7634">
        <v>0.4</v>
      </c>
      <c r="AL7634">
        <v>0.15</v>
      </c>
      <c r="AN7634">
        <v>0.91</v>
      </c>
      <c r="AO7634">
        <v>4.51</v>
      </c>
      <c r="AP7634">
        <v>0.09</v>
      </c>
      <c r="CO7634">
        <v>6.8</v>
      </c>
      <c r="CP7634">
        <v>10.9</v>
      </c>
      <c r="CQ7634">
        <v>99.5</v>
      </c>
      <c r="CW7634">
        <v>13.6</v>
      </c>
      <c r="CX7634">
        <v>141.6</v>
      </c>
      <c r="CY7634">
        <v>50.1</v>
      </c>
      <c r="CZ7634">
        <v>131.6</v>
      </c>
      <c r="DA7634">
        <v>1</v>
      </c>
      <c r="DN7634">
        <v>225.3</v>
      </c>
      <c r="DO7634">
        <v>5.95</v>
      </c>
      <c r="DP7634">
        <v>17</v>
      </c>
      <c r="DQ7634">
        <v>2.89</v>
      </c>
      <c r="DR7634">
        <v>15.4</v>
      </c>
      <c r="DS7634">
        <v>5.15</v>
      </c>
      <c r="DT7634">
        <v>1.38</v>
      </c>
      <c r="DU7634">
        <v>6.95</v>
      </c>
      <c r="DV7634">
        <v>1.26</v>
      </c>
      <c r="DW7634">
        <v>8.64</v>
      </c>
      <c r="DX7634">
        <v>1.9</v>
      </c>
      <c r="DY7634">
        <v>5.82</v>
      </c>
      <c r="DZ7634">
        <v>0.86899999999999999</v>
      </c>
      <c r="EA7634">
        <v>5.85</v>
      </c>
      <c r="EB7634">
        <v>0.90700000000000003</v>
      </c>
      <c r="EM7634">
        <v>5</v>
      </c>
      <c r="EO7634">
        <v>0.7</v>
      </c>
      <c r="FO7634">
        <v>266556</v>
      </c>
    </row>
    <row r="7635" spans="1:171" hidden="1">
      <c r="A7635" t="s">
        <v>9881</v>
      </c>
      <c r="B7635" t="s">
        <v>172</v>
      </c>
      <c r="C7635" t="s">
        <v>9882</v>
      </c>
      <c r="E7635">
        <v>31.5</v>
      </c>
      <c r="F7635">
        <v>31.5</v>
      </c>
      <c r="G7635">
        <v>140</v>
      </c>
      <c r="H7635">
        <v>140</v>
      </c>
      <c r="I7635" t="s">
        <v>183</v>
      </c>
      <c r="L7635" t="s">
        <v>9916</v>
      </c>
      <c r="M7635" t="s">
        <v>9917</v>
      </c>
      <c r="V7635" t="s">
        <v>178</v>
      </c>
      <c r="AA7635" t="s">
        <v>9918</v>
      </c>
      <c r="AB7635">
        <v>72.25</v>
      </c>
      <c r="AC7635">
        <v>0.71</v>
      </c>
      <c r="AE7635">
        <v>11.17</v>
      </c>
      <c r="AI7635">
        <v>6.15</v>
      </c>
      <c r="AJ7635">
        <v>1.8</v>
      </c>
      <c r="AK7635">
        <v>0.31</v>
      </c>
      <c r="AL7635">
        <v>0.24</v>
      </c>
      <c r="AN7635">
        <v>2.08</v>
      </c>
      <c r="AO7635">
        <v>5.08</v>
      </c>
      <c r="AP7635">
        <v>0.21</v>
      </c>
      <c r="FO7635">
        <v>266609</v>
      </c>
    </row>
    <row r="7636" spans="1:171" hidden="1">
      <c r="A7636" t="s">
        <v>9881</v>
      </c>
      <c r="B7636" t="s">
        <v>172</v>
      </c>
      <c r="C7636" t="s">
        <v>9882</v>
      </c>
      <c r="E7636">
        <v>31.5</v>
      </c>
      <c r="F7636">
        <v>31.5</v>
      </c>
      <c r="G7636">
        <v>140</v>
      </c>
      <c r="H7636">
        <v>140</v>
      </c>
      <c r="I7636" t="s">
        <v>183</v>
      </c>
      <c r="L7636" t="s">
        <v>9919</v>
      </c>
      <c r="M7636" t="s">
        <v>9917</v>
      </c>
      <c r="V7636" t="s">
        <v>178</v>
      </c>
      <c r="AA7636" t="s">
        <v>9918</v>
      </c>
      <c r="AB7636">
        <v>73.53</v>
      </c>
      <c r="AC7636">
        <v>0.84</v>
      </c>
      <c r="AE7636">
        <v>11.98</v>
      </c>
      <c r="AI7636">
        <v>4.33</v>
      </c>
      <c r="AJ7636">
        <v>1.26</v>
      </c>
      <c r="AK7636">
        <v>0.25</v>
      </c>
      <c r="AL7636">
        <v>0.1</v>
      </c>
      <c r="AN7636">
        <v>3.33</v>
      </c>
      <c r="AO7636">
        <v>4.05</v>
      </c>
      <c r="AP7636">
        <v>0.34</v>
      </c>
      <c r="FO7636">
        <v>266610</v>
      </c>
    </row>
    <row r="7637" spans="1:171" hidden="1">
      <c r="A7637" t="s">
        <v>9881</v>
      </c>
      <c r="B7637" t="s">
        <v>172</v>
      </c>
      <c r="C7637" t="s">
        <v>9882</v>
      </c>
      <c r="E7637">
        <v>31.5</v>
      </c>
      <c r="F7637">
        <v>31.5</v>
      </c>
      <c r="G7637">
        <v>140</v>
      </c>
      <c r="H7637">
        <v>140</v>
      </c>
      <c r="I7637" t="s">
        <v>183</v>
      </c>
      <c r="L7637" t="s">
        <v>9920</v>
      </c>
      <c r="M7637" t="s">
        <v>9917</v>
      </c>
      <c r="V7637" t="s">
        <v>178</v>
      </c>
      <c r="AA7637" t="s">
        <v>9918</v>
      </c>
      <c r="AB7637">
        <v>70.09</v>
      </c>
      <c r="AC7637">
        <v>0.87</v>
      </c>
      <c r="AE7637">
        <v>9.9499999999999993</v>
      </c>
      <c r="AI7637">
        <v>6.56</v>
      </c>
      <c r="AJ7637">
        <v>4.62</v>
      </c>
      <c r="AK7637">
        <v>1.3</v>
      </c>
      <c r="AL7637">
        <v>0.23</v>
      </c>
      <c r="AN7637">
        <v>2.12</v>
      </c>
      <c r="AO7637">
        <v>3.98</v>
      </c>
      <c r="AP7637">
        <v>0.28999999999999998</v>
      </c>
      <c r="FO7637">
        <v>266611</v>
      </c>
    </row>
    <row r="7638" spans="1:171" hidden="1">
      <c r="A7638" t="s">
        <v>9881</v>
      </c>
      <c r="B7638" t="s">
        <v>172</v>
      </c>
      <c r="C7638" t="s">
        <v>9882</v>
      </c>
      <c r="E7638">
        <v>31.5</v>
      </c>
      <c r="F7638">
        <v>31.5</v>
      </c>
      <c r="G7638">
        <v>140</v>
      </c>
      <c r="H7638">
        <v>140</v>
      </c>
      <c r="I7638" t="s">
        <v>183</v>
      </c>
      <c r="L7638" t="s">
        <v>9921</v>
      </c>
      <c r="M7638" t="s">
        <v>9917</v>
      </c>
      <c r="V7638" t="s">
        <v>178</v>
      </c>
      <c r="AA7638" t="s">
        <v>9918</v>
      </c>
      <c r="AB7638">
        <v>68.91</v>
      </c>
      <c r="AC7638">
        <v>0.71</v>
      </c>
      <c r="AE7638">
        <v>11.45</v>
      </c>
      <c r="AI7638">
        <v>7.28</v>
      </c>
      <c r="AJ7638">
        <v>3.8</v>
      </c>
      <c r="AK7638">
        <v>1.46</v>
      </c>
      <c r="AL7638">
        <v>0.24</v>
      </c>
      <c r="AN7638">
        <v>2.17</v>
      </c>
      <c r="AO7638">
        <v>3.73</v>
      </c>
      <c r="AP7638">
        <v>0.22</v>
      </c>
      <c r="FO7638">
        <v>266612</v>
      </c>
    </row>
    <row r="7639" spans="1:171" hidden="1">
      <c r="A7639" t="s">
        <v>9881</v>
      </c>
      <c r="B7639" t="s">
        <v>172</v>
      </c>
      <c r="C7639" t="s">
        <v>9882</v>
      </c>
      <c r="E7639">
        <v>31.5</v>
      </c>
      <c r="F7639">
        <v>31.5</v>
      </c>
      <c r="G7639">
        <v>140</v>
      </c>
      <c r="H7639">
        <v>140</v>
      </c>
      <c r="I7639" t="s">
        <v>183</v>
      </c>
      <c r="L7639" t="s">
        <v>9922</v>
      </c>
      <c r="M7639" t="s">
        <v>9917</v>
      </c>
      <c r="V7639" t="s">
        <v>178</v>
      </c>
      <c r="AA7639" t="s">
        <v>9918</v>
      </c>
      <c r="AB7639">
        <v>72.349999999999994</v>
      </c>
      <c r="AC7639">
        <v>0.34</v>
      </c>
      <c r="AE7639">
        <v>14.4</v>
      </c>
      <c r="AI7639">
        <v>1.81</v>
      </c>
      <c r="AJ7639">
        <v>0.2</v>
      </c>
      <c r="AK7639">
        <v>0.01</v>
      </c>
      <c r="AL7639">
        <v>7.0000000000000007E-2</v>
      </c>
      <c r="AN7639">
        <v>6.56</v>
      </c>
      <c r="AO7639">
        <v>4.0999999999999996</v>
      </c>
      <c r="AP7639">
        <v>0.16</v>
      </c>
      <c r="FO7639">
        <v>266613</v>
      </c>
    </row>
    <row r="7640" spans="1:171" hidden="1">
      <c r="A7640" t="s">
        <v>9881</v>
      </c>
      <c r="B7640" t="s">
        <v>172</v>
      </c>
      <c r="C7640" t="s">
        <v>9882</v>
      </c>
      <c r="E7640">
        <v>31.5</v>
      </c>
      <c r="F7640">
        <v>31.5</v>
      </c>
      <c r="G7640">
        <v>140</v>
      </c>
      <c r="H7640">
        <v>140</v>
      </c>
      <c r="I7640" t="s">
        <v>183</v>
      </c>
      <c r="L7640" t="s">
        <v>9923</v>
      </c>
      <c r="M7640" t="s">
        <v>9917</v>
      </c>
      <c r="V7640" t="s">
        <v>178</v>
      </c>
      <c r="AA7640" t="s">
        <v>9918</v>
      </c>
      <c r="AB7640">
        <v>75.7</v>
      </c>
      <c r="AC7640">
        <v>0.79</v>
      </c>
      <c r="AE7640">
        <v>8.8000000000000007</v>
      </c>
      <c r="AI7640">
        <v>5.67</v>
      </c>
      <c r="AJ7640">
        <v>2.35</v>
      </c>
      <c r="AK7640">
        <v>1.06</v>
      </c>
      <c r="AL7640">
        <v>0.26</v>
      </c>
      <c r="AN7640">
        <v>1.47</v>
      </c>
      <c r="AO7640">
        <v>3.74</v>
      </c>
      <c r="AP7640">
        <v>0.17</v>
      </c>
      <c r="FO7640">
        <v>266614</v>
      </c>
    </row>
    <row r="7641" spans="1:171" hidden="1">
      <c r="A7641" t="s">
        <v>9881</v>
      </c>
      <c r="B7641" t="s">
        <v>172</v>
      </c>
      <c r="C7641" t="s">
        <v>9882</v>
      </c>
      <c r="E7641">
        <v>31.5</v>
      </c>
      <c r="F7641">
        <v>31.5</v>
      </c>
      <c r="G7641">
        <v>140</v>
      </c>
      <c r="H7641">
        <v>140</v>
      </c>
      <c r="I7641" t="s">
        <v>183</v>
      </c>
      <c r="L7641" t="s">
        <v>9924</v>
      </c>
      <c r="M7641" t="s">
        <v>9917</v>
      </c>
      <c r="V7641" t="s">
        <v>178</v>
      </c>
      <c r="AA7641" t="s">
        <v>9918</v>
      </c>
      <c r="AB7641">
        <v>76.33</v>
      </c>
      <c r="AC7641">
        <v>0.5</v>
      </c>
      <c r="AE7641">
        <v>9.1999999999999993</v>
      </c>
      <c r="AI7641">
        <v>5</v>
      </c>
      <c r="AJ7641">
        <v>2.73</v>
      </c>
      <c r="AK7641">
        <v>0.84</v>
      </c>
      <c r="AL7641">
        <v>0.17</v>
      </c>
      <c r="AN7641">
        <v>1.62</v>
      </c>
      <c r="AO7641">
        <v>3.42</v>
      </c>
      <c r="AP7641">
        <v>0.18</v>
      </c>
      <c r="FO7641">
        <v>266615</v>
      </c>
    </row>
    <row r="7642" spans="1:171" hidden="1">
      <c r="A7642" t="s">
        <v>9881</v>
      </c>
      <c r="B7642" t="s">
        <v>172</v>
      </c>
      <c r="C7642" t="s">
        <v>9882</v>
      </c>
      <c r="E7642">
        <v>31.5</v>
      </c>
      <c r="F7642">
        <v>31.5</v>
      </c>
      <c r="G7642">
        <v>140</v>
      </c>
      <c r="H7642">
        <v>140</v>
      </c>
      <c r="I7642" t="s">
        <v>183</v>
      </c>
      <c r="L7642" t="s">
        <v>9925</v>
      </c>
      <c r="M7642" t="s">
        <v>9917</v>
      </c>
      <c r="V7642" t="s">
        <v>178</v>
      </c>
      <c r="AA7642" t="s">
        <v>9918</v>
      </c>
      <c r="AB7642">
        <v>71.98</v>
      </c>
      <c r="AC7642">
        <v>0.36</v>
      </c>
      <c r="AE7642">
        <v>14.15</v>
      </c>
      <c r="AI7642">
        <v>2.39</v>
      </c>
      <c r="AJ7642">
        <v>0.22</v>
      </c>
      <c r="AK7642">
        <v>0</v>
      </c>
      <c r="AL7642">
        <v>0.06</v>
      </c>
      <c r="AN7642">
        <v>6.71</v>
      </c>
      <c r="AO7642">
        <v>3.97</v>
      </c>
      <c r="AP7642">
        <v>0.15</v>
      </c>
      <c r="FO7642">
        <v>266616</v>
      </c>
    </row>
    <row r="7643" spans="1:171" hidden="1">
      <c r="A7643" t="s">
        <v>9881</v>
      </c>
      <c r="B7643" t="s">
        <v>172</v>
      </c>
      <c r="C7643" t="s">
        <v>9882</v>
      </c>
      <c r="E7643">
        <v>31.5</v>
      </c>
      <c r="F7643">
        <v>31.5</v>
      </c>
      <c r="G7643">
        <v>140</v>
      </c>
      <c r="H7643">
        <v>140</v>
      </c>
      <c r="I7643" t="s">
        <v>183</v>
      </c>
      <c r="L7643" t="s">
        <v>9926</v>
      </c>
      <c r="M7643" t="s">
        <v>9917</v>
      </c>
      <c r="V7643" t="s">
        <v>178</v>
      </c>
      <c r="AA7643" t="s">
        <v>9918</v>
      </c>
      <c r="AB7643">
        <v>73.41</v>
      </c>
      <c r="AC7643">
        <v>0.8</v>
      </c>
      <c r="AE7643">
        <v>12.81</v>
      </c>
      <c r="AI7643">
        <v>4.28</v>
      </c>
      <c r="AJ7643">
        <v>2.42</v>
      </c>
      <c r="AK7643">
        <v>0.47</v>
      </c>
      <c r="AL7643">
        <v>0.21</v>
      </c>
      <c r="AN7643">
        <v>1.38</v>
      </c>
      <c r="AO7643">
        <v>4.01</v>
      </c>
      <c r="AP7643">
        <v>0.2</v>
      </c>
      <c r="FO7643">
        <v>266617</v>
      </c>
    </row>
    <row r="7644" spans="1:171" hidden="1">
      <c r="A7644" t="s">
        <v>9881</v>
      </c>
      <c r="B7644" t="s">
        <v>172</v>
      </c>
      <c r="C7644" t="s">
        <v>9882</v>
      </c>
      <c r="E7644">
        <v>31.5</v>
      </c>
      <c r="F7644">
        <v>31.5</v>
      </c>
      <c r="G7644">
        <v>140</v>
      </c>
      <c r="H7644">
        <v>140</v>
      </c>
      <c r="I7644" t="s">
        <v>183</v>
      </c>
      <c r="L7644" t="s">
        <v>9927</v>
      </c>
      <c r="M7644" t="s">
        <v>9917</v>
      </c>
      <c r="V7644" t="s">
        <v>178</v>
      </c>
      <c r="AA7644" t="s">
        <v>9918</v>
      </c>
      <c r="AB7644">
        <v>72.39</v>
      </c>
      <c r="AC7644">
        <v>0.81</v>
      </c>
      <c r="AE7644">
        <v>11.77</v>
      </c>
      <c r="AI7644">
        <v>5.37</v>
      </c>
      <c r="AJ7644">
        <v>2.82</v>
      </c>
      <c r="AK7644">
        <v>1.5</v>
      </c>
      <c r="AL7644">
        <v>0.23</v>
      </c>
      <c r="AN7644">
        <v>1.02</v>
      </c>
      <c r="AO7644">
        <v>3.86</v>
      </c>
      <c r="AP7644">
        <v>0.24</v>
      </c>
      <c r="FO7644">
        <v>266618</v>
      </c>
    </row>
    <row r="7645" spans="1:171" hidden="1">
      <c r="A7645" t="s">
        <v>9881</v>
      </c>
      <c r="B7645" t="s">
        <v>172</v>
      </c>
      <c r="C7645" t="s">
        <v>9882</v>
      </c>
      <c r="E7645">
        <v>31.5</v>
      </c>
      <c r="F7645">
        <v>31.5</v>
      </c>
      <c r="G7645">
        <v>140</v>
      </c>
      <c r="H7645">
        <v>140</v>
      </c>
      <c r="I7645" t="s">
        <v>183</v>
      </c>
      <c r="L7645" t="s">
        <v>9928</v>
      </c>
      <c r="M7645" t="s">
        <v>9917</v>
      </c>
      <c r="V7645" t="s">
        <v>178</v>
      </c>
      <c r="AA7645" t="s">
        <v>9918</v>
      </c>
      <c r="AB7645">
        <v>74.91</v>
      </c>
      <c r="AC7645">
        <v>0.78</v>
      </c>
      <c r="AE7645">
        <v>10.99</v>
      </c>
      <c r="AI7645">
        <v>4.46</v>
      </c>
      <c r="AJ7645">
        <v>2.36</v>
      </c>
      <c r="AK7645">
        <v>1.0900000000000001</v>
      </c>
      <c r="AL7645">
        <v>0.21</v>
      </c>
      <c r="AN7645">
        <v>1.1100000000000001</v>
      </c>
      <c r="AO7645">
        <v>3.87</v>
      </c>
      <c r="AP7645">
        <v>0.22</v>
      </c>
      <c r="FO7645">
        <v>266619</v>
      </c>
    </row>
    <row r="7646" spans="1:171" hidden="1">
      <c r="A7646" t="s">
        <v>9881</v>
      </c>
      <c r="B7646" t="s">
        <v>172</v>
      </c>
      <c r="C7646" t="s">
        <v>9882</v>
      </c>
      <c r="E7646">
        <v>31.5</v>
      </c>
      <c r="F7646">
        <v>31.5</v>
      </c>
      <c r="G7646">
        <v>140</v>
      </c>
      <c r="H7646">
        <v>140</v>
      </c>
      <c r="I7646" t="s">
        <v>183</v>
      </c>
      <c r="L7646" t="s">
        <v>9929</v>
      </c>
      <c r="M7646" t="s">
        <v>9917</v>
      </c>
      <c r="V7646" t="s">
        <v>178</v>
      </c>
      <c r="AA7646" t="s">
        <v>9918</v>
      </c>
      <c r="AB7646">
        <v>74.42</v>
      </c>
      <c r="AC7646">
        <v>0.77</v>
      </c>
      <c r="AE7646">
        <v>10.36</v>
      </c>
      <c r="AI7646">
        <v>4.83</v>
      </c>
      <c r="AJ7646">
        <v>2.75</v>
      </c>
      <c r="AK7646">
        <v>1.26</v>
      </c>
      <c r="AL7646">
        <v>0.23</v>
      </c>
      <c r="AN7646">
        <v>1.27</v>
      </c>
      <c r="AO7646">
        <v>3.87</v>
      </c>
      <c r="AP7646">
        <v>0.23</v>
      </c>
      <c r="FO7646">
        <v>266620</v>
      </c>
    </row>
    <row r="7647" spans="1:171" hidden="1">
      <c r="A7647" t="s">
        <v>9881</v>
      </c>
      <c r="B7647" t="s">
        <v>172</v>
      </c>
      <c r="C7647" t="s">
        <v>9882</v>
      </c>
      <c r="E7647">
        <v>31.5</v>
      </c>
      <c r="F7647">
        <v>31.5</v>
      </c>
      <c r="G7647">
        <v>140</v>
      </c>
      <c r="H7647">
        <v>140</v>
      </c>
      <c r="I7647" t="s">
        <v>183</v>
      </c>
      <c r="L7647" t="s">
        <v>9930</v>
      </c>
      <c r="M7647" t="s">
        <v>9917</v>
      </c>
      <c r="V7647" t="s">
        <v>178</v>
      </c>
      <c r="AA7647" t="s">
        <v>9918</v>
      </c>
      <c r="AB7647">
        <v>75.239999999999995</v>
      </c>
      <c r="AC7647">
        <v>0.67</v>
      </c>
      <c r="AE7647">
        <v>11.72</v>
      </c>
      <c r="AI7647">
        <v>4.13</v>
      </c>
      <c r="AJ7647">
        <v>2.21</v>
      </c>
      <c r="AK7647">
        <v>0.59</v>
      </c>
      <c r="AL7647">
        <v>0.17</v>
      </c>
      <c r="AN7647">
        <v>1.29</v>
      </c>
      <c r="AO7647">
        <v>3.82</v>
      </c>
      <c r="AP7647">
        <v>0.15</v>
      </c>
      <c r="FO7647">
        <v>266621</v>
      </c>
    </row>
    <row r="7648" spans="1:171" hidden="1">
      <c r="A7648" t="s">
        <v>9881</v>
      </c>
      <c r="B7648" t="s">
        <v>172</v>
      </c>
      <c r="C7648" t="s">
        <v>9882</v>
      </c>
      <c r="E7648">
        <v>31.5</v>
      </c>
      <c r="F7648">
        <v>31.5</v>
      </c>
      <c r="G7648">
        <v>140</v>
      </c>
      <c r="H7648">
        <v>140</v>
      </c>
      <c r="I7648" t="s">
        <v>183</v>
      </c>
      <c r="L7648" t="s">
        <v>9931</v>
      </c>
      <c r="M7648" t="s">
        <v>9917</v>
      </c>
      <c r="V7648" t="s">
        <v>178</v>
      </c>
      <c r="AA7648" t="s">
        <v>9918</v>
      </c>
      <c r="AB7648">
        <v>75.97</v>
      </c>
      <c r="AC7648">
        <v>0.78</v>
      </c>
      <c r="AE7648">
        <v>11.99</v>
      </c>
      <c r="AI7648">
        <v>2.98</v>
      </c>
      <c r="AJ7648">
        <v>1.81</v>
      </c>
      <c r="AK7648">
        <v>0.19</v>
      </c>
      <c r="AL7648">
        <v>0.15</v>
      </c>
      <c r="AN7648">
        <v>3.33</v>
      </c>
      <c r="AO7648">
        <v>2.59</v>
      </c>
      <c r="AP7648">
        <v>0.21</v>
      </c>
      <c r="FO7648">
        <v>266622</v>
      </c>
    </row>
    <row r="7649" spans="1:171" hidden="1">
      <c r="A7649" t="s">
        <v>9881</v>
      </c>
      <c r="B7649" t="s">
        <v>172</v>
      </c>
      <c r="C7649" t="s">
        <v>9882</v>
      </c>
      <c r="E7649">
        <v>31.5</v>
      </c>
      <c r="F7649">
        <v>31.5</v>
      </c>
      <c r="G7649">
        <v>140</v>
      </c>
      <c r="H7649">
        <v>140</v>
      </c>
      <c r="I7649" t="s">
        <v>183</v>
      </c>
      <c r="L7649" t="s">
        <v>9932</v>
      </c>
      <c r="M7649" t="s">
        <v>9917</v>
      </c>
      <c r="V7649" t="s">
        <v>178</v>
      </c>
      <c r="AA7649" t="s">
        <v>9918</v>
      </c>
      <c r="AB7649">
        <v>72.27</v>
      </c>
      <c r="AC7649">
        <v>0.8</v>
      </c>
      <c r="AE7649">
        <v>11.08</v>
      </c>
      <c r="AI7649">
        <v>5.29</v>
      </c>
      <c r="AJ7649">
        <v>3.39</v>
      </c>
      <c r="AK7649">
        <v>1.43</v>
      </c>
      <c r="AL7649">
        <v>0.21</v>
      </c>
      <c r="AN7649">
        <v>0.5</v>
      </c>
      <c r="AO7649">
        <v>4.83</v>
      </c>
      <c r="AP7649">
        <v>0.18</v>
      </c>
      <c r="FO7649">
        <v>266623</v>
      </c>
    </row>
    <row r="7650" spans="1:171" hidden="1">
      <c r="A7650" t="s">
        <v>9881</v>
      </c>
      <c r="B7650" t="s">
        <v>172</v>
      </c>
      <c r="C7650" t="s">
        <v>9882</v>
      </c>
      <c r="E7650">
        <v>31.5</v>
      </c>
      <c r="F7650">
        <v>31.5</v>
      </c>
      <c r="G7650">
        <v>140</v>
      </c>
      <c r="H7650">
        <v>140</v>
      </c>
      <c r="I7650" t="s">
        <v>183</v>
      </c>
      <c r="L7650" t="s">
        <v>9933</v>
      </c>
      <c r="M7650" t="s">
        <v>9917</v>
      </c>
      <c r="V7650" t="s">
        <v>178</v>
      </c>
      <c r="AA7650" t="s">
        <v>9918</v>
      </c>
      <c r="AB7650">
        <v>74.989999999999995</v>
      </c>
      <c r="AC7650">
        <v>0.8</v>
      </c>
      <c r="AE7650">
        <v>11.56</v>
      </c>
      <c r="AI7650">
        <v>4.12</v>
      </c>
      <c r="AJ7650">
        <v>2.19</v>
      </c>
      <c r="AK7650">
        <v>0.57999999999999996</v>
      </c>
      <c r="AL7650">
        <v>0.21</v>
      </c>
      <c r="AN7650">
        <v>1.5</v>
      </c>
      <c r="AO7650">
        <v>3.9</v>
      </c>
      <c r="AP7650">
        <v>0.16</v>
      </c>
      <c r="FO7650">
        <v>266624</v>
      </c>
    </row>
    <row r="7651" spans="1:171" hidden="1">
      <c r="A7651" t="s">
        <v>9257</v>
      </c>
      <c r="B7651" t="s">
        <v>172</v>
      </c>
      <c r="C7651" t="s">
        <v>6597</v>
      </c>
      <c r="E7651">
        <v>32.5</v>
      </c>
      <c r="F7651">
        <v>32.5</v>
      </c>
      <c r="G7651">
        <v>139.80000000000001</v>
      </c>
      <c r="H7651">
        <v>139.80000000000001</v>
      </c>
      <c r="I7651" t="s">
        <v>183</v>
      </c>
      <c r="L7651" t="s">
        <v>9934</v>
      </c>
      <c r="M7651" t="s">
        <v>9259</v>
      </c>
      <c r="V7651" t="s">
        <v>178</v>
      </c>
      <c r="AA7651" t="s">
        <v>6594</v>
      </c>
      <c r="AB7651">
        <v>49.08</v>
      </c>
      <c r="AK7651">
        <v>3.85</v>
      </c>
      <c r="AN7651">
        <v>0.14000000000000001</v>
      </c>
      <c r="CW7651">
        <v>2.96</v>
      </c>
      <c r="CX7651">
        <v>189</v>
      </c>
      <c r="CZ7651">
        <v>27.8</v>
      </c>
      <c r="DA7651">
        <v>0.375</v>
      </c>
      <c r="DN7651">
        <v>47.2</v>
      </c>
      <c r="DO7651">
        <v>1.75</v>
      </c>
      <c r="DP7651">
        <v>4.9000000000000004</v>
      </c>
      <c r="DQ7651">
        <v>0.82899999999999996</v>
      </c>
      <c r="DR7651">
        <v>4.62</v>
      </c>
      <c r="DS7651">
        <v>1.46</v>
      </c>
      <c r="DT7651">
        <v>0.54500000000000004</v>
      </c>
      <c r="DU7651">
        <v>2.14</v>
      </c>
      <c r="DV7651">
        <v>0.375</v>
      </c>
      <c r="DW7651">
        <v>2.29</v>
      </c>
      <c r="DX7651">
        <v>0.58699999999999997</v>
      </c>
      <c r="DY7651">
        <v>1.6</v>
      </c>
      <c r="DZ7651">
        <v>0.251</v>
      </c>
      <c r="EA7651">
        <v>1.63</v>
      </c>
      <c r="EB7651">
        <v>0.24199999999999999</v>
      </c>
      <c r="EC7651">
        <v>0.93</v>
      </c>
      <c r="ED7651">
        <v>3.6999999999999998E-2</v>
      </c>
      <c r="EM7651">
        <v>1.21</v>
      </c>
      <c r="EO7651">
        <v>0.27900000000000003</v>
      </c>
      <c r="EP7651">
        <v>0.09</v>
      </c>
      <c r="EQ7651">
        <v>0.51302400000000004</v>
      </c>
      <c r="ET7651">
        <v>0.70362199999999997</v>
      </c>
      <c r="EV7651">
        <v>18.55</v>
      </c>
      <c r="EX7651">
        <v>15.57</v>
      </c>
      <c r="EZ7651">
        <v>38.49</v>
      </c>
      <c r="FH7651">
        <v>0.28321499999999999</v>
      </c>
      <c r="FO7651" t="s">
        <v>9935</v>
      </c>
    </row>
    <row r="7652" spans="1:171" hidden="1">
      <c r="A7652" t="s">
        <v>9257</v>
      </c>
      <c r="B7652" t="s">
        <v>172</v>
      </c>
      <c r="C7652" t="s">
        <v>6597</v>
      </c>
      <c r="E7652">
        <v>32.5</v>
      </c>
      <c r="F7652">
        <v>32.5</v>
      </c>
      <c r="G7652">
        <v>139.80000000000001</v>
      </c>
      <c r="H7652">
        <v>139.80000000000001</v>
      </c>
      <c r="I7652" t="s">
        <v>183</v>
      </c>
      <c r="L7652" t="s">
        <v>9936</v>
      </c>
      <c r="M7652" t="s">
        <v>9259</v>
      </c>
      <c r="V7652" t="s">
        <v>178</v>
      </c>
      <c r="AA7652" t="s">
        <v>6594</v>
      </c>
      <c r="AB7652">
        <v>48</v>
      </c>
      <c r="AK7652">
        <v>4.9000000000000004</v>
      </c>
      <c r="AN7652">
        <v>0.03</v>
      </c>
      <c r="CW7652">
        <v>3.26</v>
      </c>
      <c r="CX7652">
        <v>174</v>
      </c>
      <c r="CZ7652">
        <v>21.8</v>
      </c>
      <c r="DA7652">
        <v>0.24199999999999999</v>
      </c>
      <c r="DN7652">
        <v>21.3</v>
      </c>
      <c r="DO7652">
        <v>1.1499999999999999</v>
      </c>
      <c r="DP7652">
        <v>3.36</v>
      </c>
      <c r="DQ7652">
        <v>0.59399999999999997</v>
      </c>
      <c r="DR7652">
        <v>3.46</v>
      </c>
      <c r="DS7652">
        <v>1.08</v>
      </c>
      <c r="DT7652">
        <v>0.42</v>
      </c>
      <c r="DU7652">
        <v>1.67</v>
      </c>
      <c r="DV7652">
        <v>0.30299999999999999</v>
      </c>
      <c r="DW7652">
        <v>1.81</v>
      </c>
      <c r="DX7652">
        <v>0.47199999999999998</v>
      </c>
      <c r="DY7652">
        <v>1.27</v>
      </c>
      <c r="DZ7652">
        <v>0.2</v>
      </c>
      <c r="EA7652">
        <v>1.32</v>
      </c>
      <c r="EB7652">
        <v>0.19800000000000001</v>
      </c>
      <c r="EC7652">
        <v>0.73099999999999998</v>
      </c>
      <c r="ED7652">
        <v>5.7000000000000002E-2</v>
      </c>
      <c r="EM7652">
        <v>0.48299999999999998</v>
      </c>
      <c r="EO7652">
        <v>0.11899999999999999</v>
      </c>
      <c r="EP7652">
        <v>5.3999999999999999E-2</v>
      </c>
      <c r="EQ7652">
        <v>0.51309199999999999</v>
      </c>
      <c r="ET7652">
        <v>0.70350599999999996</v>
      </c>
      <c r="EV7652">
        <v>18.489999999999998</v>
      </c>
      <c r="EX7652">
        <v>15.55</v>
      </c>
      <c r="EZ7652">
        <v>38.44</v>
      </c>
      <c r="FH7652">
        <v>0.28322900000000001</v>
      </c>
      <c r="FO7652" t="s">
        <v>9937</v>
      </c>
    </row>
    <row r="7653" spans="1:171">
      <c r="A7653" t="s">
        <v>9281</v>
      </c>
      <c r="B7653" t="s">
        <v>172</v>
      </c>
      <c r="C7653" t="s">
        <v>9938</v>
      </c>
      <c r="E7653">
        <v>32.06</v>
      </c>
      <c r="F7653">
        <v>32.06</v>
      </c>
      <c r="G7653">
        <v>139.46</v>
      </c>
      <c r="H7653">
        <v>139.46</v>
      </c>
      <c r="I7653" t="s">
        <v>183</v>
      </c>
      <c r="L7653" t="s">
        <v>9939</v>
      </c>
      <c r="M7653" t="s">
        <v>9259</v>
      </c>
      <c r="V7653" t="s">
        <v>178</v>
      </c>
      <c r="Y7653" t="s">
        <v>1204</v>
      </c>
      <c r="AA7653" t="s">
        <v>6594</v>
      </c>
      <c r="AB7653">
        <v>48.03</v>
      </c>
      <c r="AC7653">
        <v>1.04</v>
      </c>
      <c r="AE7653">
        <v>16.96</v>
      </c>
      <c r="AG7653">
        <v>11.51</v>
      </c>
      <c r="AJ7653">
        <v>12.52</v>
      </c>
      <c r="AK7653">
        <v>7.41</v>
      </c>
      <c r="AL7653">
        <v>0.19</v>
      </c>
      <c r="AN7653">
        <v>0.17</v>
      </c>
      <c r="AO7653">
        <v>2.02</v>
      </c>
      <c r="AP7653">
        <v>0.17</v>
      </c>
      <c r="BF7653">
        <v>0.22</v>
      </c>
      <c r="CH7653">
        <v>47.1</v>
      </c>
      <c r="CJ7653">
        <v>323.2</v>
      </c>
      <c r="CK7653">
        <v>154.5</v>
      </c>
      <c r="CN7653">
        <v>45.7</v>
      </c>
      <c r="CO7653">
        <v>55.2</v>
      </c>
      <c r="CW7653">
        <v>1.84</v>
      </c>
      <c r="CX7653">
        <v>352</v>
      </c>
      <c r="CY7653">
        <v>19.3</v>
      </c>
      <c r="CZ7653">
        <v>35.799999999999997</v>
      </c>
      <c r="DA7653">
        <v>0.73</v>
      </c>
      <c r="DM7653">
        <v>6.5000000000000002E-2</v>
      </c>
      <c r="DN7653">
        <v>13.72</v>
      </c>
      <c r="DO7653">
        <v>2.59</v>
      </c>
      <c r="DP7653">
        <v>7.63</v>
      </c>
      <c r="DQ7653">
        <v>1.41</v>
      </c>
      <c r="DR7653">
        <v>7.48</v>
      </c>
      <c r="DS7653">
        <v>2.31</v>
      </c>
      <c r="DT7653">
        <v>0.88</v>
      </c>
      <c r="DU7653">
        <v>2.88</v>
      </c>
      <c r="DV7653">
        <v>0.49</v>
      </c>
      <c r="DW7653">
        <v>3.11</v>
      </c>
      <c r="DX7653">
        <v>0.7</v>
      </c>
      <c r="DY7653">
        <v>1.91</v>
      </c>
      <c r="DZ7653">
        <v>0.28000000000000003</v>
      </c>
      <c r="EA7653">
        <v>1.7</v>
      </c>
      <c r="EB7653">
        <v>0.25</v>
      </c>
      <c r="EC7653">
        <v>0.98</v>
      </c>
      <c r="ED7653">
        <v>0.27</v>
      </c>
      <c r="EM7653">
        <v>0.71</v>
      </c>
      <c r="EO7653">
        <v>0.13300000000000001</v>
      </c>
      <c r="EP7653">
        <v>6.6000000000000003E-2</v>
      </c>
      <c r="EQ7653">
        <v>0.51307800000000003</v>
      </c>
      <c r="ET7653">
        <v>0.70284000000000002</v>
      </c>
      <c r="EV7653">
        <v>18.201000000000001</v>
      </c>
      <c r="EX7653">
        <v>15.487</v>
      </c>
      <c r="EZ7653">
        <v>37.951999999999998</v>
      </c>
      <c r="FH7653">
        <v>0.28317799999999999</v>
      </c>
      <c r="FO7653" t="s">
        <v>9940</v>
      </c>
    </row>
    <row r="7654" spans="1:171" hidden="1">
      <c r="A7654" t="s">
        <v>9941</v>
      </c>
      <c r="B7654" t="s">
        <v>172</v>
      </c>
      <c r="C7654" t="s">
        <v>9942</v>
      </c>
      <c r="D7654" t="s">
        <v>9943</v>
      </c>
      <c r="E7654">
        <v>31.313199999999998</v>
      </c>
      <c r="F7654">
        <v>31.313199999999998</v>
      </c>
      <c r="G7654">
        <v>143.40039999999999</v>
      </c>
      <c r="H7654">
        <v>143.40039999999999</v>
      </c>
      <c r="I7654" t="s">
        <v>183</v>
      </c>
      <c r="J7654">
        <v>-5867</v>
      </c>
      <c r="K7654">
        <v>-5867</v>
      </c>
      <c r="L7654" t="s">
        <v>9944</v>
      </c>
      <c r="M7654" t="s">
        <v>9945</v>
      </c>
      <c r="N7654" t="s">
        <v>9946</v>
      </c>
      <c r="O7654" t="s">
        <v>9946</v>
      </c>
      <c r="V7654" t="s">
        <v>178</v>
      </c>
      <c r="W7654">
        <v>360.13</v>
      </c>
      <c r="X7654">
        <v>360.13</v>
      </c>
      <c r="AA7654" t="s">
        <v>9947</v>
      </c>
      <c r="AB7654">
        <v>33.74</v>
      </c>
      <c r="AC7654">
        <v>1.17</v>
      </c>
      <c r="AE7654">
        <v>10.29</v>
      </c>
      <c r="AG7654">
        <v>8.51</v>
      </c>
      <c r="AJ7654">
        <v>37.909999999999997</v>
      </c>
      <c r="AK7654">
        <v>5.46</v>
      </c>
      <c r="AL7654">
        <v>0.31900000000000001</v>
      </c>
      <c r="AN7654">
        <v>0.56100000000000005</v>
      </c>
      <c r="AO7654">
        <v>2.21</v>
      </c>
      <c r="AP7654">
        <v>0.122</v>
      </c>
      <c r="BF7654">
        <v>21.19</v>
      </c>
      <c r="BT7654">
        <v>7.91</v>
      </c>
      <c r="BU7654">
        <v>0.318</v>
      </c>
      <c r="CH7654">
        <v>27.1</v>
      </c>
      <c r="CJ7654">
        <v>194</v>
      </c>
      <c r="CK7654">
        <v>76.3</v>
      </c>
      <c r="CN7654">
        <v>28.3</v>
      </c>
      <c r="CO7654">
        <v>32.6</v>
      </c>
      <c r="CP7654">
        <v>46.4</v>
      </c>
      <c r="CQ7654">
        <v>56.9</v>
      </c>
      <c r="CR7654">
        <v>9.94</v>
      </c>
      <c r="CW7654">
        <v>7.95</v>
      </c>
      <c r="CX7654">
        <v>124</v>
      </c>
      <c r="CY7654">
        <v>38</v>
      </c>
      <c r="CZ7654">
        <v>61.2</v>
      </c>
      <c r="DA7654">
        <v>1.99</v>
      </c>
      <c r="DM7654">
        <v>0.26700000000000002</v>
      </c>
      <c r="DN7654">
        <v>10</v>
      </c>
      <c r="DO7654">
        <v>4.78</v>
      </c>
      <c r="DP7654">
        <v>7.26</v>
      </c>
      <c r="DQ7654">
        <v>2.1</v>
      </c>
      <c r="DR7654">
        <v>10.6</v>
      </c>
      <c r="DS7654">
        <v>3.47</v>
      </c>
      <c r="DT7654">
        <v>1.2</v>
      </c>
      <c r="DU7654">
        <v>4.97</v>
      </c>
      <c r="DV7654">
        <v>0.92100000000000004</v>
      </c>
      <c r="DW7654">
        <v>6.05</v>
      </c>
      <c r="DX7654">
        <v>1.36</v>
      </c>
      <c r="DY7654">
        <v>3.91</v>
      </c>
      <c r="EA7654">
        <v>3.98</v>
      </c>
      <c r="EB7654">
        <v>0.61699999999999999</v>
      </c>
      <c r="EC7654">
        <v>1.76</v>
      </c>
      <c r="ED7654">
        <v>0.17299999999999999</v>
      </c>
      <c r="EM7654">
        <v>0.375</v>
      </c>
      <c r="EO7654">
        <v>0.11700000000000001</v>
      </c>
      <c r="EP7654">
        <v>0.106</v>
      </c>
      <c r="EQ7654">
        <v>0.51312800000000003</v>
      </c>
      <c r="ET7654">
        <v>0.705314</v>
      </c>
      <c r="EV7654">
        <v>19.225000000000001</v>
      </c>
      <c r="EX7654">
        <v>15.45</v>
      </c>
      <c r="EZ7654">
        <v>37.762</v>
      </c>
      <c r="FO7654" t="s">
        <v>9948</v>
      </c>
    </row>
    <row r="7655" spans="1:171">
      <c r="A7655" t="s">
        <v>9941</v>
      </c>
      <c r="B7655" t="s">
        <v>172</v>
      </c>
      <c r="C7655" t="s">
        <v>9942</v>
      </c>
      <c r="D7655" t="s">
        <v>9943</v>
      </c>
      <c r="E7655">
        <v>31.313199999999998</v>
      </c>
      <c r="F7655">
        <v>31.313199999999998</v>
      </c>
      <c r="G7655">
        <v>143.40039999999999</v>
      </c>
      <c r="H7655">
        <v>143.40039999999999</v>
      </c>
      <c r="I7655" t="s">
        <v>183</v>
      </c>
      <c r="J7655">
        <v>-5867</v>
      </c>
      <c r="K7655">
        <v>-5867</v>
      </c>
      <c r="L7655" t="s">
        <v>9949</v>
      </c>
      <c r="M7655" t="s">
        <v>9945</v>
      </c>
      <c r="N7655" t="s">
        <v>9946</v>
      </c>
      <c r="O7655" t="s">
        <v>9946</v>
      </c>
      <c r="V7655" t="s">
        <v>178</v>
      </c>
      <c r="W7655">
        <v>408.93</v>
      </c>
      <c r="X7655">
        <v>408.93</v>
      </c>
      <c r="AA7655" t="s">
        <v>9947</v>
      </c>
      <c r="AB7655">
        <v>49.78</v>
      </c>
      <c r="AC7655">
        <v>1.78</v>
      </c>
      <c r="AE7655">
        <v>16.010000000000002</v>
      </c>
      <c r="AG7655">
        <v>9.01</v>
      </c>
      <c r="AJ7655">
        <v>12.53</v>
      </c>
      <c r="AK7655">
        <v>6.74</v>
      </c>
      <c r="AL7655">
        <v>0.23499999999999999</v>
      </c>
      <c r="AN7655">
        <v>0.46800000000000003</v>
      </c>
      <c r="AO7655">
        <v>2.88</v>
      </c>
      <c r="AP7655">
        <v>0.18</v>
      </c>
      <c r="BF7655">
        <v>1.9</v>
      </c>
      <c r="BT7655">
        <v>19.5</v>
      </c>
      <c r="BU7655">
        <v>0.60499999999999998</v>
      </c>
      <c r="CH7655">
        <v>42.9</v>
      </c>
      <c r="CJ7655">
        <v>307</v>
      </c>
      <c r="CK7655">
        <v>266</v>
      </c>
      <c r="CN7655">
        <v>52.5</v>
      </c>
      <c r="CO7655">
        <v>128.1</v>
      </c>
      <c r="CP7655">
        <v>141.5</v>
      </c>
      <c r="CQ7655">
        <v>86</v>
      </c>
      <c r="CR7655">
        <v>16.899999999999999</v>
      </c>
      <c r="CW7655">
        <v>4.2300000000000004</v>
      </c>
      <c r="CX7655">
        <v>179</v>
      </c>
      <c r="CY7655">
        <v>34.200000000000003</v>
      </c>
      <c r="CZ7655">
        <v>132</v>
      </c>
      <c r="DA7655">
        <v>7.55</v>
      </c>
      <c r="DM7655">
        <v>6.9000000000000006E-2</v>
      </c>
      <c r="DN7655">
        <v>33.700000000000003</v>
      </c>
      <c r="DO7655">
        <v>5.84</v>
      </c>
      <c r="DP7655">
        <v>16.899999999999999</v>
      </c>
      <c r="DQ7655">
        <v>2.66</v>
      </c>
      <c r="DR7655">
        <v>13.4</v>
      </c>
      <c r="DS7655">
        <v>4.07</v>
      </c>
      <c r="DT7655">
        <v>1.42</v>
      </c>
      <c r="DU7655">
        <v>5.25</v>
      </c>
      <c r="DV7655">
        <v>0.91600000000000004</v>
      </c>
      <c r="DW7655">
        <v>5.84</v>
      </c>
      <c r="DX7655">
        <v>1.25</v>
      </c>
      <c r="DY7655">
        <v>3.47</v>
      </c>
      <c r="EA7655">
        <v>3.28</v>
      </c>
      <c r="EB7655">
        <v>0.49299999999999999</v>
      </c>
      <c r="EC7655">
        <v>3.28</v>
      </c>
      <c r="ED7655">
        <v>0.496</v>
      </c>
      <c r="EM7655">
        <v>0.625</v>
      </c>
      <c r="EO7655">
        <v>0.44400000000000001</v>
      </c>
      <c r="EP7655">
        <v>0.31</v>
      </c>
      <c r="EQ7655">
        <v>0.5131</v>
      </c>
      <c r="ET7655">
        <v>0.70287599999999995</v>
      </c>
      <c r="EV7655">
        <v>18.943999999999999</v>
      </c>
      <c r="EX7655">
        <v>15.461</v>
      </c>
      <c r="EZ7655">
        <v>38.079000000000001</v>
      </c>
      <c r="FO7655" t="s">
        <v>9950</v>
      </c>
    </row>
    <row r="7656" spans="1:171">
      <c r="A7656" t="s">
        <v>9941</v>
      </c>
      <c r="B7656" t="s">
        <v>172</v>
      </c>
      <c r="C7656" t="s">
        <v>9942</v>
      </c>
      <c r="D7656" t="s">
        <v>9943</v>
      </c>
      <c r="E7656">
        <v>31.313199999999998</v>
      </c>
      <c r="F7656">
        <v>31.313199999999998</v>
      </c>
      <c r="G7656">
        <v>143.40039999999999</v>
      </c>
      <c r="H7656">
        <v>143.40039999999999</v>
      </c>
      <c r="I7656" t="s">
        <v>183</v>
      </c>
      <c r="J7656">
        <v>-5867</v>
      </c>
      <c r="K7656">
        <v>-5867</v>
      </c>
      <c r="L7656" t="s">
        <v>9951</v>
      </c>
      <c r="M7656" t="s">
        <v>9952</v>
      </c>
      <c r="N7656" t="s">
        <v>9946</v>
      </c>
      <c r="O7656" t="s">
        <v>9946</v>
      </c>
      <c r="V7656" t="s">
        <v>178</v>
      </c>
      <c r="W7656">
        <v>416.45</v>
      </c>
      <c r="X7656">
        <v>416.45</v>
      </c>
      <c r="AA7656" t="s">
        <v>9947</v>
      </c>
      <c r="AB7656">
        <v>48.93</v>
      </c>
      <c r="AC7656">
        <v>1.62</v>
      </c>
      <c r="AE7656">
        <v>14.95</v>
      </c>
      <c r="AG7656">
        <v>11.34</v>
      </c>
      <c r="AJ7656">
        <v>10.34</v>
      </c>
      <c r="AK7656">
        <v>7.26</v>
      </c>
      <c r="AL7656">
        <v>0.183</v>
      </c>
      <c r="AN7656">
        <v>2.1800000000000002</v>
      </c>
      <c r="AO7656">
        <v>2.8</v>
      </c>
      <c r="AP7656">
        <v>0.23100000000000001</v>
      </c>
      <c r="BF7656">
        <v>6.46</v>
      </c>
      <c r="BT7656">
        <v>16.899999999999999</v>
      </c>
      <c r="BU7656">
        <v>0.54500000000000004</v>
      </c>
      <c r="CH7656">
        <v>35.799999999999997</v>
      </c>
      <c r="CJ7656">
        <v>235</v>
      </c>
      <c r="CK7656">
        <v>215</v>
      </c>
      <c r="CN7656">
        <v>35</v>
      </c>
      <c r="CO7656">
        <v>48.8</v>
      </c>
      <c r="CP7656">
        <v>48.4</v>
      </c>
      <c r="CQ7656">
        <v>82.7</v>
      </c>
      <c r="CR7656">
        <v>16</v>
      </c>
      <c r="CW7656">
        <v>17.3</v>
      </c>
      <c r="CX7656">
        <v>150</v>
      </c>
      <c r="CY7656">
        <v>38.5</v>
      </c>
      <c r="CZ7656">
        <v>107</v>
      </c>
      <c r="DA7656">
        <v>6.19</v>
      </c>
      <c r="DM7656">
        <v>0.35399999999999998</v>
      </c>
      <c r="DN7656">
        <v>43</v>
      </c>
      <c r="DO7656">
        <v>7.63</v>
      </c>
      <c r="DP7656">
        <v>17.600000000000001</v>
      </c>
      <c r="DQ7656">
        <v>3.33</v>
      </c>
      <c r="DR7656">
        <v>16.600000000000001</v>
      </c>
      <c r="DS7656">
        <v>5.05</v>
      </c>
      <c r="DT7656">
        <v>1.69</v>
      </c>
      <c r="DU7656">
        <v>6.46</v>
      </c>
      <c r="DV7656">
        <v>1.1000000000000001</v>
      </c>
      <c r="DW7656">
        <v>6.74</v>
      </c>
      <c r="DX7656">
        <v>1.41</v>
      </c>
      <c r="DY7656">
        <v>3.74</v>
      </c>
      <c r="EA7656">
        <v>3.19</v>
      </c>
      <c r="EB7656">
        <v>0.48099999999999998</v>
      </c>
      <c r="EC7656">
        <v>2.88</v>
      </c>
      <c r="ED7656">
        <v>0.44</v>
      </c>
      <c r="EM7656">
        <v>0.56399999999999995</v>
      </c>
      <c r="EO7656">
        <v>0.39400000000000002</v>
      </c>
      <c r="EP7656">
        <v>0.217</v>
      </c>
      <c r="ET7656">
        <v>0.70416500000000004</v>
      </c>
      <c r="EV7656">
        <v>18.899999999999999</v>
      </c>
      <c r="EX7656">
        <v>15.471</v>
      </c>
      <c r="EZ7656">
        <v>38.116999999999997</v>
      </c>
      <c r="FO7656" t="s">
        <v>9953</v>
      </c>
    </row>
    <row r="7657" spans="1:171" hidden="1">
      <c r="A7657" t="s">
        <v>9941</v>
      </c>
      <c r="B7657" t="s">
        <v>172</v>
      </c>
      <c r="C7657" t="s">
        <v>9942</v>
      </c>
      <c r="D7657" t="s">
        <v>9943</v>
      </c>
      <c r="E7657">
        <v>31.313199999999998</v>
      </c>
      <c r="F7657">
        <v>31.313199999999998</v>
      </c>
      <c r="G7657">
        <v>143.40039999999999</v>
      </c>
      <c r="H7657">
        <v>143.40039999999999</v>
      </c>
      <c r="I7657" t="s">
        <v>183</v>
      </c>
      <c r="J7657">
        <v>-5867</v>
      </c>
      <c r="K7657">
        <v>-5867</v>
      </c>
      <c r="L7657" t="s">
        <v>9954</v>
      </c>
      <c r="M7657" t="s">
        <v>9945</v>
      </c>
      <c r="N7657" t="s">
        <v>9946</v>
      </c>
      <c r="O7657" t="s">
        <v>9946</v>
      </c>
      <c r="V7657" t="s">
        <v>178</v>
      </c>
      <c r="W7657">
        <v>435.57</v>
      </c>
      <c r="X7657">
        <v>435.57</v>
      </c>
      <c r="AA7657" t="s">
        <v>9947</v>
      </c>
      <c r="AB7657">
        <v>49.53</v>
      </c>
      <c r="AC7657">
        <v>2.36</v>
      </c>
      <c r="AE7657">
        <v>15.26</v>
      </c>
      <c r="AG7657">
        <v>13.43</v>
      </c>
      <c r="AJ7657">
        <v>10.09</v>
      </c>
      <c r="AK7657">
        <v>6.24</v>
      </c>
      <c r="AL7657">
        <v>0.22800000000000001</v>
      </c>
      <c r="AN7657">
        <v>0.45100000000000001</v>
      </c>
      <c r="AO7657">
        <v>3.09</v>
      </c>
      <c r="AP7657">
        <v>0.24399999999999999</v>
      </c>
      <c r="BF7657">
        <v>1.22</v>
      </c>
      <c r="BT7657">
        <v>14.8</v>
      </c>
      <c r="BU7657">
        <v>0.81100000000000005</v>
      </c>
      <c r="CH7657">
        <v>44.5</v>
      </c>
      <c r="CJ7657">
        <v>415</v>
      </c>
      <c r="CK7657">
        <v>129</v>
      </c>
      <c r="CN7657">
        <v>45.5</v>
      </c>
      <c r="CO7657">
        <v>42.8</v>
      </c>
      <c r="CP7657">
        <v>65.099999999999994</v>
      </c>
      <c r="CQ7657">
        <v>131</v>
      </c>
      <c r="CR7657">
        <v>19.100000000000001</v>
      </c>
      <c r="CW7657">
        <v>5.94</v>
      </c>
      <c r="CX7657">
        <v>133</v>
      </c>
      <c r="CY7657">
        <v>51.9</v>
      </c>
      <c r="CZ7657">
        <v>168</v>
      </c>
      <c r="DA7657">
        <v>6.29</v>
      </c>
      <c r="DM7657">
        <v>0.26600000000000001</v>
      </c>
      <c r="DN7657">
        <v>19.2</v>
      </c>
      <c r="DO7657">
        <v>5.86</v>
      </c>
      <c r="DP7657">
        <v>18</v>
      </c>
      <c r="DQ7657">
        <v>3.07</v>
      </c>
      <c r="DR7657">
        <v>15.9</v>
      </c>
      <c r="DS7657">
        <v>5.28</v>
      </c>
      <c r="DT7657">
        <v>1.76</v>
      </c>
      <c r="DU7657">
        <v>7.32</v>
      </c>
      <c r="DV7657">
        <v>1.33</v>
      </c>
      <c r="DW7657">
        <v>8.43</v>
      </c>
      <c r="DX7657">
        <v>1.82</v>
      </c>
      <c r="DY7657">
        <v>5.04</v>
      </c>
      <c r="EA7657">
        <v>4.87</v>
      </c>
      <c r="EB7657">
        <v>0.747</v>
      </c>
      <c r="EC7657">
        <v>4.4000000000000004</v>
      </c>
      <c r="ED7657">
        <v>0.45200000000000001</v>
      </c>
      <c r="EM7657">
        <v>0.66500000000000004</v>
      </c>
      <c r="EO7657">
        <v>0.39100000000000001</v>
      </c>
      <c r="EP7657">
        <v>0.127</v>
      </c>
      <c r="EQ7657">
        <v>0.51314700000000002</v>
      </c>
      <c r="ET7657">
        <v>0.704179</v>
      </c>
      <c r="EV7657">
        <v>18.298999999999999</v>
      </c>
      <c r="EX7657">
        <v>15.422000000000001</v>
      </c>
      <c r="EZ7657">
        <v>37.756999999999998</v>
      </c>
      <c r="FO7657" t="s">
        <v>9955</v>
      </c>
    </row>
    <row r="7658" spans="1:171">
      <c r="A7658" t="s">
        <v>9941</v>
      </c>
      <c r="B7658" t="s">
        <v>172</v>
      </c>
      <c r="C7658" t="s">
        <v>9942</v>
      </c>
      <c r="D7658" t="s">
        <v>9943</v>
      </c>
      <c r="E7658">
        <v>31.313199999999998</v>
      </c>
      <c r="F7658">
        <v>31.313199999999998</v>
      </c>
      <c r="G7658">
        <v>143.40039999999999</v>
      </c>
      <c r="H7658">
        <v>143.40039999999999</v>
      </c>
      <c r="I7658" t="s">
        <v>183</v>
      </c>
      <c r="J7658">
        <v>-5867</v>
      </c>
      <c r="K7658">
        <v>-5867</v>
      </c>
      <c r="L7658" t="s">
        <v>9956</v>
      </c>
      <c r="M7658" t="s">
        <v>9957</v>
      </c>
      <c r="N7658" t="s">
        <v>9946</v>
      </c>
      <c r="O7658" t="s">
        <v>9946</v>
      </c>
      <c r="V7658" t="s">
        <v>178</v>
      </c>
      <c r="W7658">
        <v>320.08999999999997</v>
      </c>
      <c r="X7658">
        <v>320.08999999999997</v>
      </c>
      <c r="AA7658" t="s">
        <v>9947</v>
      </c>
      <c r="AB7658">
        <v>52.76</v>
      </c>
      <c r="AC7658">
        <v>1.31</v>
      </c>
      <c r="AE7658">
        <v>11.24</v>
      </c>
      <c r="AG7658">
        <v>14.9</v>
      </c>
      <c r="AJ7658">
        <v>4.3099999999999996</v>
      </c>
      <c r="AK7658">
        <v>8.91</v>
      </c>
      <c r="AL7658">
        <v>5.8799999999999998E-2</v>
      </c>
      <c r="AN7658">
        <v>3.36</v>
      </c>
      <c r="AO7658">
        <v>2.14</v>
      </c>
      <c r="AP7658">
        <v>3.0700000000000002E-2</v>
      </c>
      <c r="BF7658">
        <v>8.1300000000000008</v>
      </c>
      <c r="BT7658">
        <v>45.03</v>
      </c>
      <c r="BU7658">
        <v>0.39</v>
      </c>
      <c r="CH7658">
        <v>27.78</v>
      </c>
      <c r="CJ7658">
        <v>63.5</v>
      </c>
      <c r="CK7658">
        <v>102.54</v>
      </c>
      <c r="CN7658">
        <v>28.6</v>
      </c>
      <c r="CO7658">
        <v>71.349999999999994</v>
      </c>
      <c r="CP7658">
        <v>73.95</v>
      </c>
      <c r="CQ7658">
        <v>69.67</v>
      </c>
      <c r="CR7658">
        <v>10.98</v>
      </c>
      <c r="CW7658">
        <v>51.91</v>
      </c>
      <c r="CX7658">
        <v>50.19</v>
      </c>
      <c r="CY7658">
        <v>12.98</v>
      </c>
      <c r="CZ7658">
        <v>76.28</v>
      </c>
      <c r="DA7658">
        <v>2.37</v>
      </c>
      <c r="DM7658">
        <v>1.38</v>
      </c>
      <c r="DN7658">
        <v>18.82</v>
      </c>
      <c r="DO7658">
        <v>1.6</v>
      </c>
      <c r="DP7658">
        <v>5.65</v>
      </c>
      <c r="DQ7658">
        <v>0.82</v>
      </c>
      <c r="DR7658">
        <v>4.4000000000000004</v>
      </c>
      <c r="DS7658">
        <v>1.49</v>
      </c>
      <c r="DT7658">
        <v>0.5</v>
      </c>
      <c r="DU7658">
        <v>1.99</v>
      </c>
      <c r="DV7658">
        <v>0.37</v>
      </c>
      <c r="DW7658">
        <v>2.41</v>
      </c>
      <c r="DX7658">
        <v>0.52</v>
      </c>
      <c r="DY7658">
        <v>1.5</v>
      </c>
      <c r="EA7658">
        <v>1.63</v>
      </c>
      <c r="EB7658">
        <v>0.25</v>
      </c>
      <c r="EC7658">
        <v>1.93</v>
      </c>
      <c r="ED7658">
        <v>0.16200000000000001</v>
      </c>
      <c r="EM7658">
        <v>0.312</v>
      </c>
      <c r="EO7658">
        <v>0.14000000000000001</v>
      </c>
      <c r="EP7658">
        <v>0.153</v>
      </c>
      <c r="EQ7658">
        <v>0.51314599999999999</v>
      </c>
      <c r="ET7658">
        <v>0.71151600000000004</v>
      </c>
      <c r="EV7658">
        <v>18.742000000000001</v>
      </c>
      <c r="EX7658">
        <v>15.457000000000001</v>
      </c>
      <c r="EZ7658">
        <v>37.807000000000002</v>
      </c>
      <c r="FO7658" t="s">
        <v>9958</v>
      </c>
    </row>
    <row r="7659" spans="1:171" hidden="1">
      <c r="A7659" t="s">
        <v>9941</v>
      </c>
      <c r="B7659" t="s">
        <v>172</v>
      </c>
      <c r="C7659" t="s">
        <v>9942</v>
      </c>
      <c r="D7659" t="s">
        <v>9943</v>
      </c>
      <c r="E7659">
        <v>31.313199999999998</v>
      </c>
      <c r="F7659">
        <v>31.313199999999998</v>
      </c>
      <c r="G7659">
        <v>143.40039999999999</v>
      </c>
      <c r="H7659">
        <v>143.40039999999999</v>
      </c>
      <c r="I7659" t="s">
        <v>183</v>
      </c>
      <c r="J7659">
        <v>-5867</v>
      </c>
      <c r="K7659">
        <v>-5867</v>
      </c>
      <c r="L7659" t="s">
        <v>9959</v>
      </c>
      <c r="M7659" t="s">
        <v>9957</v>
      </c>
      <c r="N7659" t="s">
        <v>9946</v>
      </c>
      <c r="O7659" t="s">
        <v>9946</v>
      </c>
      <c r="U7659" t="s">
        <v>9960</v>
      </c>
      <c r="V7659" t="s">
        <v>9961</v>
      </c>
      <c r="W7659">
        <v>330.98</v>
      </c>
      <c r="X7659">
        <v>330.98</v>
      </c>
      <c r="AA7659" t="s">
        <v>9947</v>
      </c>
      <c r="AB7659">
        <v>11.12</v>
      </c>
      <c r="AC7659">
        <v>4.99E-2</v>
      </c>
      <c r="AE7659">
        <v>2.37</v>
      </c>
      <c r="AG7659">
        <v>2.91</v>
      </c>
      <c r="AJ7659">
        <v>78.069999999999993</v>
      </c>
      <c r="AK7659">
        <v>3.68</v>
      </c>
      <c r="AL7659">
        <v>0.379</v>
      </c>
      <c r="AN7659">
        <v>0.22600000000000001</v>
      </c>
      <c r="AO7659">
        <v>0.39200000000000002</v>
      </c>
      <c r="AP7659">
        <v>5.4399999999999997E-2</v>
      </c>
      <c r="BF7659">
        <v>39.18</v>
      </c>
      <c r="BT7659">
        <v>15.21</v>
      </c>
      <c r="BU7659">
        <v>0.08</v>
      </c>
      <c r="CH7659">
        <v>5.55</v>
      </c>
      <c r="CJ7659">
        <v>8.35</v>
      </c>
      <c r="CK7659">
        <v>1.44</v>
      </c>
      <c r="CN7659">
        <v>12.3</v>
      </c>
      <c r="CO7659">
        <v>32.96</v>
      </c>
      <c r="CP7659">
        <v>20.47</v>
      </c>
      <c r="CQ7659">
        <v>16.38</v>
      </c>
      <c r="CR7659">
        <v>2.4300000000000002</v>
      </c>
      <c r="CW7659">
        <v>2.73</v>
      </c>
      <c r="CX7659">
        <v>145.71</v>
      </c>
      <c r="CY7659">
        <v>10.34</v>
      </c>
      <c r="CZ7659">
        <v>9.18</v>
      </c>
      <c r="DA7659">
        <v>0.27</v>
      </c>
      <c r="DM7659">
        <v>7.0000000000000007E-2</v>
      </c>
      <c r="DN7659">
        <v>1.1000000000000001</v>
      </c>
      <c r="DO7659">
        <v>0.85</v>
      </c>
      <c r="DP7659">
        <v>1.43</v>
      </c>
      <c r="DQ7659">
        <v>0.27</v>
      </c>
      <c r="DR7659">
        <v>1.36</v>
      </c>
      <c r="DS7659">
        <v>0.46</v>
      </c>
      <c r="DT7659">
        <v>0.15</v>
      </c>
      <c r="DU7659">
        <v>0.78</v>
      </c>
      <c r="DV7659">
        <v>0.15</v>
      </c>
      <c r="DW7659">
        <v>1.1200000000000001</v>
      </c>
      <c r="DX7659">
        <v>0.28000000000000003</v>
      </c>
      <c r="DY7659">
        <v>0.85599999999999998</v>
      </c>
      <c r="EA7659">
        <v>0.81</v>
      </c>
      <c r="EB7659">
        <v>0.124</v>
      </c>
      <c r="EC7659">
        <v>0.11799999999999999</v>
      </c>
      <c r="ED7659">
        <v>0.01</v>
      </c>
      <c r="EP7659">
        <v>4.8000000000000001E-2</v>
      </c>
      <c r="EQ7659">
        <v>0.51315599999999995</v>
      </c>
      <c r="ET7659">
        <v>0.70743699999999998</v>
      </c>
      <c r="EV7659">
        <v>20.029</v>
      </c>
      <c r="EX7659">
        <v>15.569000000000001</v>
      </c>
      <c r="EZ7659">
        <v>37.677</v>
      </c>
      <c r="FO7659" t="s">
        <v>9962</v>
      </c>
    </row>
    <row r="7660" spans="1:171">
      <c r="A7660" t="s">
        <v>9941</v>
      </c>
      <c r="B7660" t="s">
        <v>172</v>
      </c>
      <c r="C7660" t="s">
        <v>9942</v>
      </c>
      <c r="D7660" t="s">
        <v>9943</v>
      </c>
      <c r="E7660">
        <v>31.313199999999998</v>
      </c>
      <c r="F7660">
        <v>31.313199999999998</v>
      </c>
      <c r="G7660">
        <v>143.40039999999999</v>
      </c>
      <c r="H7660">
        <v>143.40039999999999</v>
      </c>
      <c r="I7660" t="s">
        <v>183</v>
      </c>
      <c r="J7660">
        <v>-5867</v>
      </c>
      <c r="K7660">
        <v>-5867</v>
      </c>
      <c r="L7660" t="s">
        <v>9963</v>
      </c>
      <c r="M7660" t="s">
        <v>9945</v>
      </c>
      <c r="N7660" t="s">
        <v>9946</v>
      </c>
      <c r="O7660" t="s">
        <v>9946</v>
      </c>
      <c r="V7660" t="s">
        <v>178</v>
      </c>
      <c r="W7660">
        <v>341.79</v>
      </c>
      <c r="X7660">
        <v>341.79</v>
      </c>
      <c r="Y7660" t="s">
        <v>485</v>
      </c>
      <c r="AA7660" t="s">
        <v>9947</v>
      </c>
      <c r="AB7660">
        <v>50.14</v>
      </c>
      <c r="AC7660">
        <v>1.7</v>
      </c>
      <c r="AE7660">
        <v>14.73</v>
      </c>
      <c r="AG7660">
        <v>11.64</v>
      </c>
      <c r="AJ7660">
        <v>11.25</v>
      </c>
      <c r="AK7660">
        <v>6.83</v>
      </c>
      <c r="AL7660">
        <v>0.14399999999999999</v>
      </c>
      <c r="AN7660">
        <v>0.69499999999999995</v>
      </c>
      <c r="AO7660">
        <v>2.81</v>
      </c>
      <c r="AP7660">
        <v>0.151</v>
      </c>
      <c r="BF7660">
        <v>1.71</v>
      </c>
      <c r="BT7660">
        <v>13.07</v>
      </c>
      <c r="BU7660">
        <v>0.68</v>
      </c>
      <c r="CH7660">
        <v>45.03</v>
      </c>
      <c r="CJ7660">
        <v>324.41000000000003</v>
      </c>
      <c r="CK7660">
        <v>143.82</v>
      </c>
      <c r="CN7660">
        <v>42.59</v>
      </c>
      <c r="CO7660">
        <v>52.75</v>
      </c>
      <c r="CP7660">
        <v>79.59</v>
      </c>
      <c r="CQ7660">
        <v>81.180000000000007</v>
      </c>
      <c r="CR7660">
        <v>17.600000000000001</v>
      </c>
      <c r="CW7660">
        <v>15.9</v>
      </c>
      <c r="CX7660">
        <v>119.36</v>
      </c>
      <c r="CY7660">
        <v>38.9</v>
      </c>
      <c r="CZ7660">
        <v>112.83</v>
      </c>
      <c r="DA7660">
        <v>3.63</v>
      </c>
      <c r="DM7660">
        <v>0.48</v>
      </c>
      <c r="DN7660">
        <v>12.14</v>
      </c>
      <c r="DO7660">
        <v>4</v>
      </c>
      <c r="DP7660">
        <v>12.1</v>
      </c>
      <c r="DQ7660">
        <v>2.13</v>
      </c>
      <c r="DR7660">
        <v>11.39</v>
      </c>
      <c r="DS7660">
        <v>3.84</v>
      </c>
      <c r="DT7660">
        <v>1.31</v>
      </c>
      <c r="DU7660">
        <v>5.19</v>
      </c>
      <c r="DV7660">
        <v>0.95</v>
      </c>
      <c r="DW7660">
        <v>6.13</v>
      </c>
      <c r="DX7660">
        <v>1.35</v>
      </c>
      <c r="DY7660">
        <v>3.83</v>
      </c>
      <c r="EA7660">
        <v>3.75</v>
      </c>
      <c r="EB7660">
        <v>0.57699999999999996</v>
      </c>
      <c r="EC7660">
        <v>2.9</v>
      </c>
      <c r="ED7660">
        <v>0.252</v>
      </c>
      <c r="EM7660">
        <v>0.436</v>
      </c>
      <c r="EO7660">
        <v>0.188</v>
      </c>
      <c r="EP7660">
        <v>0.19600000000000001</v>
      </c>
      <c r="EQ7660">
        <v>0.51316700000000004</v>
      </c>
      <c r="ET7660">
        <v>0.70348599999999994</v>
      </c>
      <c r="EV7660">
        <v>18.492000000000001</v>
      </c>
      <c r="EX7660">
        <v>15.433999999999999</v>
      </c>
      <c r="EZ7660">
        <v>37.642000000000003</v>
      </c>
      <c r="FO7660" t="s">
        <v>9964</v>
      </c>
    </row>
    <row r="7661" spans="1:171" hidden="1">
      <c r="A7661" t="s">
        <v>9965</v>
      </c>
      <c r="B7661" t="s">
        <v>172</v>
      </c>
      <c r="C7661" t="s">
        <v>9942</v>
      </c>
      <c r="D7661" t="s">
        <v>9943</v>
      </c>
      <c r="E7661">
        <v>31.313199999999998</v>
      </c>
      <c r="F7661">
        <v>31.313199999999998</v>
      </c>
      <c r="G7661">
        <v>143.40039999999999</v>
      </c>
      <c r="H7661">
        <v>143.40039999999999</v>
      </c>
      <c r="I7661" t="s">
        <v>183</v>
      </c>
      <c r="J7661">
        <v>-5867</v>
      </c>
      <c r="K7661">
        <v>-5867</v>
      </c>
      <c r="L7661" t="s">
        <v>9966</v>
      </c>
      <c r="M7661" t="s">
        <v>9957</v>
      </c>
      <c r="V7661" t="s">
        <v>178</v>
      </c>
      <c r="W7661">
        <v>358.52</v>
      </c>
      <c r="X7661">
        <v>358.52</v>
      </c>
      <c r="AA7661" t="s">
        <v>9947</v>
      </c>
      <c r="BT7661">
        <v>8.1199999999999992</v>
      </c>
      <c r="BU7661">
        <v>0.53500000000000003</v>
      </c>
      <c r="CH7661">
        <v>36</v>
      </c>
      <c r="CJ7661">
        <v>322</v>
      </c>
      <c r="CK7661">
        <v>127</v>
      </c>
      <c r="CN7661">
        <v>33.200000000000003</v>
      </c>
      <c r="CO7661">
        <v>48.3</v>
      </c>
      <c r="CP7661">
        <v>43.9</v>
      </c>
      <c r="CQ7661">
        <v>81.5</v>
      </c>
      <c r="CR7661">
        <v>14</v>
      </c>
      <c r="CW7661">
        <v>18.899999999999999</v>
      </c>
      <c r="CX7661">
        <v>128</v>
      </c>
      <c r="CY7661">
        <v>34.4</v>
      </c>
      <c r="CZ7661">
        <v>95.1</v>
      </c>
      <c r="DA7661">
        <v>3.05</v>
      </c>
      <c r="DM7661">
        <v>0.40200000000000002</v>
      </c>
      <c r="DN7661">
        <v>11.7</v>
      </c>
      <c r="DO7661">
        <v>3.39</v>
      </c>
      <c r="DP7661">
        <v>10.1</v>
      </c>
      <c r="DQ7661">
        <v>1.73</v>
      </c>
      <c r="DR7661">
        <v>9.26</v>
      </c>
      <c r="DS7661">
        <v>3.2</v>
      </c>
      <c r="DT7661">
        <v>1.1100000000000001</v>
      </c>
      <c r="DU7661">
        <v>4.55</v>
      </c>
      <c r="DV7661">
        <v>0.82599999999999996</v>
      </c>
      <c r="DW7661">
        <v>5.43</v>
      </c>
      <c r="DX7661">
        <v>1.23</v>
      </c>
      <c r="DY7661">
        <v>3.55</v>
      </c>
      <c r="EA7661">
        <v>3.57</v>
      </c>
      <c r="EB7661">
        <v>0.55800000000000005</v>
      </c>
      <c r="EC7661">
        <v>2.42</v>
      </c>
      <c r="ED7661">
        <v>0.215</v>
      </c>
      <c r="EM7661">
        <v>0.27700000000000002</v>
      </c>
      <c r="EO7661">
        <v>0.153</v>
      </c>
      <c r="EP7661">
        <v>0.17599999999999999</v>
      </c>
      <c r="FO7661" t="s">
        <v>9967</v>
      </c>
    </row>
    <row r="7662" spans="1:171" hidden="1">
      <c r="A7662" t="s">
        <v>9965</v>
      </c>
      <c r="B7662" t="s">
        <v>172</v>
      </c>
      <c r="C7662" t="s">
        <v>9942</v>
      </c>
      <c r="D7662" t="s">
        <v>9943</v>
      </c>
      <c r="E7662">
        <v>31.313199999999998</v>
      </c>
      <c r="F7662">
        <v>31.313199999999998</v>
      </c>
      <c r="G7662">
        <v>143.40039999999999</v>
      </c>
      <c r="H7662">
        <v>143.40039999999999</v>
      </c>
      <c r="I7662" t="s">
        <v>183</v>
      </c>
      <c r="J7662">
        <v>-5867</v>
      </c>
      <c r="K7662">
        <v>-5867</v>
      </c>
      <c r="L7662" t="s">
        <v>9968</v>
      </c>
      <c r="M7662" t="s">
        <v>9945</v>
      </c>
      <c r="V7662" t="s">
        <v>178</v>
      </c>
      <c r="W7662">
        <v>310.60000000000002</v>
      </c>
      <c r="X7662">
        <v>310.60000000000002</v>
      </c>
      <c r="AA7662" t="s">
        <v>9947</v>
      </c>
      <c r="BT7662">
        <v>17.399999999999999</v>
      </c>
      <c r="BU7662">
        <v>0.46899999999999997</v>
      </c>
      <c r="CH7662">
        <v>47.6</v>
      </c>
      <c r="CJ7662">
        <v>356</v>
      </c>
      <c r="CK7662">
        <v>150.80000000000001</v>
      </c>
      <c r="CN7662">
        <v>47.49</v>
      </c>
      <c r="CO7662">
        <v>60.3</v>
      </c>
      <c r="CP7662">
        <v>62.21</v>
      </c>
      <c r="CQ7662">
        <v>110.8</v>
      </c>
      <c r="CR7662">
        <v>18.079999999999998</v>
      </c>
      <c r="CW7662">
        <v>2.6</v>
      </c>
      <c r="CX7662">
        <v>126.8</v>
      </c>
      <c r="CY7662">
        <v>42.6</v>
      </c>
      <c r="CZ7662">
        <v>119</v>
      </c>
      <c r="DA7662">
        <v>3.82</v>
      </c>
      <c r="DM7662">
        <v>4.9000000000000002E-2</v>
      </c>
      <c r="DN7662">
        <v>13.5</v>
      </c>
      <c r="DO7662">
        <v>4.2699999999999996</v>
      </c>
      <c r="DP7662">
        <v>13.37</v>
      </c>
      <c r="DQ7662">
        <v>2.35</v>
      </c>
      <c r="DR7662">
        <v>12.35</v>
      </c>
      <c r="DS7662">
        <v>4.25</v>
      </c>
      <c r="DT7662">
        <v>1.4670000000000001</v>
      </c>
      <c r="DU7662">
        <v>6.02</v>
      </c>
      <c r="DV7662">
        <v>1.105</v>
      </c>
      <c r="DW7662">
        <v>7.11</v>
      </c>
      <c r="DX7662">
        <v>1.5489999999999999</v>
      </c>
      <c r="DY7662">
        <v>4.3899999999999997</v>
      </c>
      <c r="EA7662">
        <v>4.34</v>
      </c>
      <c r="EB7662">
        <v>0.66400000000000003</v>
      </c>
      <c r="EC7662">
        <v>3.2909999999999999</v>
      </c>
      <c r="ED7662">
        <v>0.28799999999999998</v>
      </c>
      <c r="EM7662">
        <v>0.50800000000000001</v>
      </c>
      <c r="EO7662">
        <v>0.22800000000000001</v>
      </c>
      <c r="EP7662">
        <v>8.8999999999999996E-2</v>
      </c>
      <c r="FO7662" t="s">
        <v>9969</v>
      </c>
    </row>
    <row r="7663" spans="1:171" hidden="1">
      <c r="A7663" t="s">
        <v>9965</v>
      </c>
      <c r="B7663" t="s">
        <v>172</v>
      </c>
      <c r="C7663" t="s">
        <v>9942</v>
      </c>
      <c r="D7663" t="s">
        <v>9943</v>
      </c>
      <c r="E7663">
        <v>31.313199999999998</v>
      </c>
      <c r="F7663">
        <v>31.313199999999998</v>
      </c>
      <c r="G7663">
        <v>143.40039999999999</v>
      </c>
      <c r="H7663">
        <v>143.40039999999999</v>
      </c>
      <c r="I7663" t="s">
        <v>183</v>
      </c>
      <c r="J7663">
        <v>-5867</v>
      </c>
      <c r="K7663">
        <v>-5867</v>
      </c>
      <c r="L7663" t="s">
        <v>9970</v>
      </c>
      <c r="M7663" t="s">
        <v>9945</v>
      </c>
      <c r="V7663" t="s">
        <v>178</v>
      </c>
      <c r="W7663">
        <v>331.05</v>
      </c>
      <c r="X7663">
        <v>331.05</v>
      </c>
      <c r="AA7663" t="s">
        <v>9947</v>
      </c>
      <c r="BT7663">
        <v>12.78</v>
      </c>
      <c r="BU7663">
        <v>0.41</v>
      </c>
      <c r="CH7663">
        <v>47.72</v>
      </c>
      <c r="CJ7663">
        <v>305.41000000000003</v>
      </c>
      <c r="CK7663">
        <v>148.04</v>
      </c>
      <c r="CN7663">
        <v>42.67</v>
      </c>
      <c r="CO7663">
        <v>62.95</v>
      </c>
      <c r="CP7663">
        <v>59.16</v>
      </c>
      <c r="CQ7663">
        <v>88.58</v>
      </c>
      <c r="CR7663">
        <v>17.989999999999998</v>
      </c>
      <c r="CW7663">
        <v>8.4</v>
      </c>
      <c r="CX7663">
        <v>127.33</v>
      </c>
      <c r="CY7663">
        <v>39.39</v>
      </c>
      <c r="CZ7663">
        <v>108.05</v>
      </c>
      <c r="DA7663">
        <v>3.57</v>
      </c>
      <c r="DM7663">
        <v>0.25</v>
      </c>
      <c r="DN7663">
        <v>11.25</v>
      </c>
      <c r="DO7663">
        <v>4.1100000000000003</v>
      </c>
      <c r="DP7663">
        <v>12.84</v>
      </c>
      <c r="DQ7663">
        <v>2.25</v>
      </c>
      <c r="DR7663">
        <v>11.68</v>
      </c>
      <c r="DS7663">
        <v>4.0599999999999996</v>
      </c>
      <c r="DT7663">
        <v>1.41</v>
      </c>
      <c r="DU7663">
        <v>5.6</v>
      </c>
      <c r="DV7663">
        <v>1.01</v>
      </c>
      <c r="DW7663">
        <v>6.53</v>
      </c>
      <c r="DX7663">
        <v>1.43</v>
      </c>
      <c r="DY7663">
        <v>4.0199999999999996</v>
      </c>
      <c r="EA7663">
        <v>3.75</v>
      </c>
      <c r="EB7663">
        <v>0.56599999999999995</v>
      </c>
      <c r="EC7663">
        <v>3.15</v>
      </c>
      <c r="ED7663">
        <v>0.27800000000000002</v>
      </c>
      <c r="EM7663">
        <v>0.378</v>
      </c>
      <c r="EO7663">
        <v>0.21299999999999999</v>
      </c>
      <c r="EP7663">
        <v>0.49199999999999999</v>
      </c>
      <c r="FO7663" t="s">
        <v>9971</v>
      </c>
    </row>
    <row r="7664" spans="1:171" hidden="1">
      <c r="A7664" t="s">
        <v>9729</v>
      </c>
      <c r="B7664" t="s">
        <v>172</v>
      </c>
      <c r="C7664" t="s">
        <v>9972</v>
      </c>
      <c r="D7664" t="s">
        <v>9973</v>
      </c>
      <c r="E7664">
        <v>34.75</v>
      </c>
      <c r="F7664">
        <v>34.75</v>
      </c>
      <c r="G7664">
        <v>139.41999999999999</v>
      </c>
      <c r="H7664">
        <v>139.41999999999999</v>
      </c>
      <c r="I7664" t="s">
        <v>175</v>
      </c>
      <c r="L7664" t="s">
        <v>9974</v>
      </c>
      <c r="M7664" t="s">
        <v>9733</v>
      </c>
      <c r="V7664" t="s">
        <v>178</v>
      </c>
      <c r="AA7664" t="s">
        <v>3189</v>
      </c>
      <c r="AB7664">
        <v>48.27</v>
      </c>
      <c r="AC7664">
        <v>0.68</v>
      </c>
      <c r="AE7664">
        <v>21.6</v>
      </c>
      <c r="AG7664">
        <v>2.31</v>
      </c>
      <c r="AH7664">
        <v>7.33</v>
      </c>
      <c r="AJ7664">
        <v>12.73</v>
      </c>
      <c r="AK7664">
        <v>5.29</v>
      </c>
      <c r="AL7664">
        <v>0.2</v>
      </c>
      <c r="AN7664">
        <v>0.23</v>
      </c>
      <c r="AO7664">
        <v>1.1399999999999999</v>
      </c>
      <c r="AP7664">
        <v>0.08</v>
      </c>
      <c r="AR7664">
        <v>0.49</v>
      </c>
      <c r="AS7664">
        <v>0.21</v>
      </c>
      <c r="FO7664">
        <v>276486</v>
      </c>
    </row>
    <row r="7665" spans="1:171" hidden="1">
      <c r="A7665" t="s">
        <v>9729</v>
      </c>
      <c r="B7665" t="s">
        <v>172</v>
      </c>
      <c r="C7665" t="s">
        <v>9975</v>
      </c>
      <c r="D7665" t="s">
        <v>9976</v>
      </c>
      <c r="E7665">
        <v>34.75</v>
      </c>
      <c r="F7665">
        <v>34.75</v>
      </c>
      <c r="G7665">
        <v>139.41999999999999</v>
      </c>
      <c r="H7665">
        <v>139.41999999999999</v>
      </c>
      <c r="I7665" t="s">
        <v>175</v>
      </c>
      <c r="L7665" t="s">
        <v>9977</v>
      </c>
      <c r="M7665" t="s">
        <v>9736</v>
      </c>
      <c r="V7665" t="s">
        <v>178</v>
      </c>
      <c r="AA7665" t="s">
        <v>3189</v>
      </c>
      <c r="AB7665">
        <v>51.8</v>
      </c>
      <c r="AC7665">
        <v>0.6</v>
      </c>
      <c r="AE7665">
        <v>15</v>
      </c>
      <c r="AG7665">
        <v>3.68</v>
      </c>
      <c r="AH7665">
        <v>10.14</v>
      </c>
      <c r="AJ7665">
        <v>9.77</v>
      </c>
      <c r="AK7665">
        <v>5.36</v>
      </c>
      <c r="AL7665">
        <v>0.2</v>
      </c>
      <c r="AN7665">
        <v>0.32</v>
      </c>
      <c r="AO7665">
        <v>1.76</v>
      </c>
      <c r="AP7665">
        <v>0.31</v>
      </c>
      <c r="AR7665">
        <v>0.62</v>
      </c>
      <c r="FO7665">
        <v>276563</v>
      </c>
    </row>
    <row r="7666" spans="1:171" hidden="1">
      <c r="A7666" t="s">
        <v>7011</v>
      </c>
      <c r="B7666" t="s">
        <v>172</v>
      </c>
      <c r="C7666" t="s">
        <v>993</v>
      </c>
      <c r="E7666">
        <v>34.08</v>
      </c>
      <c r="F7666">
        <v>34.08</v>
      </c>
      <c r="G7666">
        <v>139.52000000000001</v>
      </c>
      <c r="H7666">
        <v>139.52000000000001</v>
      </c>
      <c r="I7666" t="s">
        <v>175</v>
      </c>
      <c r="L7666" t="s">
        <v>9978</v>
      </c>
      <c r="M7666" t="s">
        <v>7013</v>
      </c>
      <c r="T7666">
        <v>1469</v>
      </c>
      <c r="V7666" t="s">
        <v>178</v>
      </c>
      <c r="AA7666" t="s">
        <v>7014</v>
      </c>
      <c r="AB7666">
        <v>54.3</v>
      </c>
      <c r="AC7666">
        <v>1.17</v>
      </c>
      <c r="AE7666">
        <v>14.9</v>
      </c>
      <c r="AG7666">
        <v>3.32</v>
      </c>
      <c r="AH7666">
        <v>8.5500000000000007</v>
      </c>
      <c r="AJ7666">
        <v>8.93</v>
      </c>
      <c r="AK7666">
        <v>4.32</v>
      </c>
      <c r="AL7666">
        <v>0.22</v>
      </c>
      <c r="AN7666">
        <v>0.63</v>
      </c>
      <c r="AO7666">
        <v>2.75</v>
      </c>
      <c r="AP7666">
        <v>0.15</v>
      </c>
      <c r="AR7666">
        <v>0.25</v>
      </c>
      <c r="BT7666">
        <v>7.76</v>
      </c>
      <c r="BV7666">
        <v>20.3</v>
      </c>
      <c r="CK7666">
        <v>40.700000000000003</v>
      </c>
      <c r="CO7666">
        <v>9</v>
      </c>
      <c r="CW7666">
        <v>9.2100000000000009</v>
      </c>
      <c r="CX7666">
        <v>225</v>
      </c>
      <c r="CY7666">
        <v>35.799999999999997</v>
      </c>
      <c r="CZ7666">
        <v>73.400000000000006</v>
      </c>
      <c r="DA7666">
        <v>0.59</v>
      </c>
      <c r="DM7666">
        <v>0.65</v>
      </c>
      <c r="DN7666">
        <v>213</v>
      </c>
      <c r="DO7666">
        <v>3.91</v>
      </c>
      <c r="DP7666">
        <v>11.4</v>
      </c>
      <c r="DQ7666">
        <v>1.87</v>
      </c>
      <c r="DR7666">
        <v>10.6</v>
      </c>
      <c r="DS7666">
        <v>3.52</v>
      </c>
      <c r="DT7666">
        <v>1.2</v>
      </c>
      <c r="DU7666">
        <v>4.49</v>
      </c>
      <c r="DV7666">
        <v>0.84</v>
      </c>
      <c r="DW7666">
        <v>5.62</v>
      </c>
      <c r="DX7666">
        <v>1.22</v>
      </c>
      <c r="DY7666">
        <v>3.34</v>
      </c>
      <c r="DZ7666">
        <v>0.52</v>
      </c>
      <c r="EA7666">
        <v>3.53</v>
      </c>
      <c r="EB7666">
        <v>0.53</v>
      </c>
      <c r="EC7666">
        <v>2.2200000000000002</v>
      </c>
      <c r="ED7666">
        <v>5.2999999999999999E-2</v>
      </c>
      <c r="EM7666">
        <v>3.48</v>
      </c>
      <c r="EO7666">
        <v>0.39600000000000002</v>
      </c>
      <c r="EP7666">
        <v>0.23100000000000001</v>
      </c>
      <c r="EQ7666">
        <v>0.51310100000000003</v>
      </c>
      <c r="ET7666">
        <v>0.70347499999999996</v>
      </c>
      <c r="EV7666">
        <v>18.303000000000001</v>
      </c>
      <c r="EX7666">
        <v>15.5</v>
      </c>
      <c r="EZ7666">
        <v>38.095999999999997</v>
      </c>
      <c r="FO7666" t="s">
        <v>9979</v>
      </c>
    </row>
    <row r="7667" spans="1:171" hidden="1">
      <c r="A7667" t="s">
        <v>9980</v>
      </c>
      <c r="B7667" t="s">
        <v>172</v>
      </c>
      <c r="C7667" t="s">
        <v>993</v>
      </c>
      <c r="E7667">
        <v>34.08</v>
      </c>
      <c r="F7667">
        <v>34.08</v>
      </c>
      <c r="G7667">
        <v>139.52000000000001</v>
      </c>
      <c r="H7667">
        <v>139.52000000000001</v>
      </c>
      <c r="I7667" t="s">
        <v>175</v>
      </c>
      <c r="L7667" t="s">
        <v>9981</v>
      </c>
      <c r="M7667" t="s">
        <v>7013</v>
      </c>
      <c r="Q7667" t="s">
        <v>9634</v>
      </c>
      <c r="T7667">
        <v>1469</v>
      </c>
      <c r="V7667" t="s">
        <v>178</v>
      </c>
      <c r="AA7667" t="s">
        <v>7014</v>
      </c>
      <c r="AB7667">
        <v>53</v>
      </c>
      <c r="AC7667">
        <v>1.28</v>
      </c>
      <c r="AE7667">
        <v>14.9</v>
      </c>
      <c r="AG7667">
        <v>5.63</v>
      </c>
      <c r="AH7667">
        <v>7.3</v>
      </c>
      <c r="AJ7667">
        <v>9</v>
      </c>
      <c r="AK7667">
        <v>4.46</v>
      </c>
      <c r="AL7667">
        <v>0.23</v>
      </c>
      <c r="AN7667">
        <v>0.56000000000000005</v>
      </c>
      <c r="AO7667">
        <v>2.67</v>
      </c>
      <c r="AP7667">
        <v>0.14000000000000001</v>
      </c>
      <c r="AR7667">
        <v>0.46</v>
      </c>
      <c r="BT7667">
        <v>7.04</v>
      </c>
      <c r="BV7667">
        <v>17.899999999999999</v>
      </c>
      <c r="CK7667">
        <v>33.299999999999997</v>
      </c>
      <c r="CO7667">
        <v>8</v>
      </c>
      <c r="CW7667">
        <v>8.1199999999999992</v>
      </c>
      <c r="CX7667">
        <v>236</v>
      </c>
      <c r="CY7667">
        <v>34.5</v>
      </c>
      <c r="CZ7667">
        <v>65.3</v>
      </c>
      <c r="DA7667">
        <v>0.56000000000000005</v>
      </c>
      <c r="DM7667">
        <v>0.56000000000000005</v>
      </c>
      <c r="DN7667">
        <v>195</v>
      </c>
      <c r="DO7667">
        <v>3.53</v>
      </c>
      <c r="DP7667">
        <v>10.5</v>
      </c>
      <c r="DQ7667">
        <v>1.8</v>
      </c>
      <c r="DR7667">
        <v>9.5</v>
      </c>
      <c r="DS7667">
        <v>3.25</v>
      </c>
      <c r="DT7667">
        <v>1.1200000000000001</v>
      </c>
      <c r="DU7667">
        <v>4.3099999999999996</v>
      </c>
      <c r="DV7667">
        <v>0.8</v>
      </c>
      <c r="DW7667">
        <v>5.17</v>
      </c>
      <c r="DX7667">
        <v>1.1399999999999999</v>
      </c>
      <c r="DY7667">
        <v>3.09</v>
      </c>
      <c r="DZ7667">
        <v>0.49</v>
      </c>
      <c r="EA7667">
        <v>3.34</v>
      </c>
      <c r="EB7667">
        <v>0.47</v>
      </c>
      <c r="EC7667">
        <v>2.02</v>
      </c>
      <c r="ED7667">
        <v>0.05</v>
      </c>
      <c r="EM7667">
        <v>3.1</v>
      </c>
      <c r="EO7667">
        <v>0.34799999999999998</v>
      </c>
      <c r="EP7667">
        <v>0.19900000000000001</v>
      </c>
      <c r="EQ7667">
        <v>0.5131</v>
      </c>
      <c r="ET7667">
        <v>0.70343999999999995</v>
      </c>
      <c r="EV7667">
        <v>18.309999999999999</v>
      </c>
      <c r="EX7667">
        <v>15.51</v>
      </c>
      <c r="EZ7667">
        <v>38.122999999999998</v>
      </c>
      <c r="FO7667" t="s">
        <v>9982</v>
      </c>
    </row>
    <row r="7668" spans="1:171" hidden="1">
      <c r="A7668" t="s">
        <v>7011</v>
      </c>
      <c r="B7668" t="s">
        <v>172</v>
      </c>
      <c r="C7668" t="s">
        <v>993</v>
      </c>
      <c r="E7668">
        <v>34.08</v>
      </c>
      <c r="F7668">
        <v>34.08</v>
      </c>
      <c r="G7668">
        <v>139.52000000000001</v>
      </c>
      <c r="H7668">
        <v>139.52000000000001</v>
      </c>
      <c r="I7668" t="s">
        <v>175</v>
      </c>
      <c r="L7668" t="s">
        <v>9983</v>
      </c>
      <c r="M7668" t="s">
        <v>7013</v>
      </c>
      <c r="T7668">
        <v>1469</v>
      </c>
      <c r="V7668" t="s">
        <v>178</v>
      </c>
      <c r="AA7668" t="s">
        <v>7014</v>
      </c>
      <c r="AB7668">
        <v>54.6</v>
      </c>
      <c r="AC7668">
        <v>1.19</v>
      </c>
      <c r="AE7668">
        <v>14.9</v>
      </c>
      <c r="AG7668">
        <v>4.12</v>
      </c>
      <c r="AH7668">
        <v>7.89</v>
      </c>
      <c r="AJ7668">
        <v>8.76</v>
      </c>
      <c r="AK7668">
        <v>4.17</v>
      </c>
      <c r="AL7668">
        <v>0.22</v>
      </c>
      <c r="AN7668">
        <v>0.66</v>
      </c>
      <c r="AO7668">
        <v>2.82</v>
      </c>
      <c r="AP7668">
        <v>0.16</v>
      </c>
      <c r="AR7668">
        <v>0.36</v>
      </c>
      <c r="BT7668">
        <v>7.39</v>
      </c>
      <c r="BV7668">
        <v>20.9</v>
      </c>
      <c r="CK7668">
        <v>32</v>
      </c>
      <c r="CO7668">
        <v>8</v>
      </c>
      <c r="CW7668">
        <v>9.49</v>
      </c>
      <c r="CX7668">
        <v>243</v>
      </c>
      <c r="CY7668">
        <v>37.9</v>
      </c>
      <c r="CZ7668">
        <v>73.900000000000006</v>
      </c>
      <c r="DA7668">
        <v>0.59</v>
      </c>
      <c r="DM7668">
        <v>0.67</v>
      </c>
      <c r="DN7668">
        <v>222</v>
      </c>
      <c r="DO7668">
        <v>4.12</v>
      </c>
      <c r="DP7668">
        <v>11.8</v>
      </c>
      <c r="DQ7668">
        <v>1.97</v>
      </c>
      <c r="DR7668">
        <v>11</v>
      </c>
      <c r="DS7668">
        <v>3.61</v>
      </c>
      <c r="DT7668">
        <v>1.24</v>
      </c>
      <c r="DU7668">
        <v>4.58</v>
      </c>
      <c r="DV7668">
        <v>0.86</v>
      </c>
      <c r="DW7668">
        <v>5.67</v>
      </c>
      <c r="DX7668">
        <v>1.26</v>
      </c>
      <c r="DY7668">
        <v>3.44</v>
      </c>
      <c r="DZ7668">
        <v>0.53</v>
      </c>
      <c r="EA7668">
        <v>3.79</v>
      </c>
      <c r="EB7668">
        <v>0.53</v>
      </c>
      <c r="EC7668">
        <v>2.31</v>
      </c>
      <c r="ED7668">
        <v>5.5E-2</v>
      </c>
      <c r="EM7668">
        <v>3.61</v>
      </c>
      <c r="EO7668">
        <v>0.41199999999999998</v>
      </c>
      <c r="EP7668">
        <v>0.23699999999999999</v>
      </c>
      <c r="EQ7668">
        <v>0.51309800000000005</v>
      </c>
      <c r="ET7668">
        <v>0.70344899999999999</v>
      </c>
      <c r="EV7668">
        <v>18.303999999999998</v>
      </c>
      <c r="EX7668">
        <v>15.5</v>
      </c>
      <c r="EZ7668">
        <v>38.097000000000001</v>
      </c>
      <c r="FO7668" t="s">
        <v>9984</v>
      </c>
    </row>
    <row r="7669" spans="1:171" hidden="1">
      <c r="A7669" t="s">
        <v>7011</v>
      </c>
      <c r="B7669" t="s">
        <v>172</v>
      </c>
      <c r="C7669" t="s">
        <v>993</v>
      </c>
      <c r="E7669">
        <v>34.08</v>
      </c>
      <c r="F7669">
        <v>34.08</v>
      </c>
      <c r="G7669">
        <v>139.52000000000001</v>
      </c>
      <c r="H7669">
        <v>139.52000000000001</v>
      </c>
      <c r="I7669" t="s">
        <v>175</v>
      </c>
      <c r="L7669" t="s">
        <v>9985</v>
      </c>
      <c r="M7669" t="s">
        <v>7013</v>
      </c>
      <c r="T7669">
        <v>1983</v>
      </c>
      <c r="V7669" t="s">
        <v>178</v>
      </c>
      <c r="AA7669" t="s">
        <v>7014</v>
      </c>
      <c r="AB7669">
        <v>53.3</v>
      </c>
      <c r="AC7669">
        <v>1.4</v>
      </c>
      <c r="AE7669">
        <v>14.6</v>
      </c>
      <c r="AG7669">
        <v>2.94</v>
      </c>
      <c r="AH7669">
        <v>10.59</v>
      </c>
      <c r="AJ7669">
        <v>8.86</v>
      </c>
      <c r="AK7669">
        <v>4.1399999999999997</v>
      </c>
      <c r="AL7669">
        <v>0.24</v>
      </c>
      <c r="AN7669">
        <v>0.55000000000000004</v>
      </c>
      <c r="AO7669">
        <v>2.81</v>
      </c>
      <c r="AP7669">
        <v>0.16</v>
      </c>
      <c r="AR7669">
        <v>0.32</v>
      </c>
      <c r="BT7669">
        <v>7.52</v>
      </c>
      <c r="BV7669">
        <v>18.899999999999999</v>
      </c>
      <c r="CK7669">
        <v>24.4</v>
      </c>
      <c r="CO7669">
        <v>8.3000000000000007</v>
      </c>
      <c r="CW7669">
        <v>7.7</v>
      </c>
      <c r="CX7669">
        <v>250</v>
      </c>
      <c r="CY7669">
        <v>34.299999999999997</v>
      </c>
      <c r="CZ7669">
        <v>64.5</v>
      </c>
      <c r="DA7669">
        <v>0.54</v>
      </c>
      <c r="DM7669">
        <v>0.57999999999999996</v>
      </c>
      <c r="DN7669">
        <v>194</v>
      </c>
      <c r="DO7669">
        <v>3.76</v>
      </c>
      <c r="DP7669">
        <v>10.6</v>
      </c>
      <c r="DQ7669">
        <v>1.81</v>
      </c>
      <c r="DR7669">
        <v>9.8800000000000008</v>
      </c>
      <c r="DS7669">
        <v>3.26</v>
      </c>
      <c r="DT7669">
        <v>1.2</v>
      </c>
      <c r="DU7669">
        <v>4.29</v>
      </c>
      <c r="DV7669">
        <v>0.85</v>
      </c>
      <c r="DW7669">
        <v>5.53</v>
      </c>
      <c r="DX7669">
        <v>1.21</v>
      </c>
      <c r="DY7669">
        <v>3.28</v>
      </c>
      <c r="DZ7669">
        <v>0.5</v>
      </c>
      <c r="EA7669">
        <v>3.64</v>
      </c>
      <c r="EB7669">
        <v>0.51</v>
      </c>
      <c r="EC7669">
        <v>1.98</v>
      </c>
      <c r="ED7669">
        <v>4.9000000000000002E-2</v>
      </c>
      <c r="EM7669">
        <v>3.45</v>
      </c>
      <c r="EO7669">
        <v>0.33</v>
      </c>
      <c r="EP7669">
        <v>0.193</v>
      </c>
      <c r="FO7669" t="s">
        <v>9986</v>
      </c>
    </row>
    <row r="7670" spans="1:171" hidden="1">
      <c r="A7670" t="s">
        <v>7011</v>
      </c>
      <c r="B7670" t="s">
        <v>172</v>
      </c>
      <c r="C7670" t="s">
        <v>993</v>
      </c>
      <c r="E7670">
        <v>34.08</v>
      </c>
      <c r="F7670">
        <v>34.08</v>
      </c>
      <c r="G7670">
        <v>139.52000000000001</v>
      </c>
      <c r="H7670">
        <v>139.52000000000001</v>
      </c>
      <c r="I7670" t="s">
        <v>175</v>
      </c>
      <c r="L7670" t="s">
        <v>9987</v>
      </c>
      <c r="M7670" t="s">
        <v>7013</v>
      </c>
      <c r="T7670">
        <v>1983</v>
      </c>
      <c r="V7670" t="s">
        <v>178</v>
      </c>
      <c r="AA7670" t="s">
        <v>7014</v>
      </c>
      <c r="AB7670">
        <v>54.4</v>
      </c>
      <c r="AC7670">
        <v>1.31</v>
      </c>
      <c r="AE7670">
        <v>14.9</v>
      </c>
      <c r="AG7670">
        <v>3.17</v>
      </c>
      <c r="AH7670">
        <v>9.2799999999999994</v>
      </c>
      <c r="AJ7670">
        <v>8.5299999999999994</v>
      </c>
      <c r="AK7670">
        <v>3.7</v>
      </c>
      <c r="AL7670">
        <v>0.23</v>
      </c>
      <c r="AN7670">
        <v>0.62</v>
      </c>
      <c r="AO7670">
        <v>2.93</v>
      </c>
      <c r="AP7670">
        <v>0.16</v>
      </c>
      <c r="AR7670">
        <v>0.34</v>
      </c>
      <c r="BT7670">
        <v>7.24</v>
      </c>
      <c r="BV7670">
        <v>19.899999999999999</v>
      </c>
      <c r="CK7670">
        <v>19.2</v>
      </c>
      <c r="CO7670">
        <v>5.4</v>
      </c>
      <c r="CW7670">
        <v>8.76</v>
      </c>
      <c r="CX7670">
        <v>250</v>
      </c>
      <c r="CY7670">
        <v>33.5</v>
      </c>
      <c r="CZ7670">
        <v>69.5</v>
      </c>
      <c r="DA7670">
        <v>0.56000000000000005</v>
      </c>
      <c r="DM7670">
        <v>0.6</v>
      </c>
      <c r="DN7670">
        <v>217</v>
      </c>
      <c r="DO7670">
        <v>3.94</v>
      </c>
      <c r="DP7670">
        <v>11.5</v>
      </c>
      <c r="DQ7670">
        <v>1.88</v>
      </c>
      <c r="DR7670">
        <v>10.7</v>
      </c>
      <c r="DS7670">
        <v>3.51</v>
      </c>
      <c r="DT7670">
        <v>1.25</v>
      </c>
      <c r="DU7670">
        <v>4.6500000000000004</v>
      </c>
      <c r="DV7670">
        <v>0.86</v>
      </c>
      <c r="DW7670">
        <v>5.65</v>
      </c>
      <c r="DX7670">
        <v>1.29</v>
      </c>
      <c r="DY7670">
        <v>3.5</v>
      </c>
      <c r="DZ7670">
        <v>0.55000000000000004</v>
      </c>
      <c r="EA7670">
        <v>3.85</v>
      </c>
      <c r="EB7670">
        <v>0.56000000000000005</v>
      </c>
      <c r="EC7670">
        <v>2.17</v>
      </c>
      <c r="ED7670">
        <v>5.1999999999999998E-2</v>
      </c>
      <c r="EM7670">
        <v>3.56</v>
      </c>
      <c r="EO7670">
        <v>0.37</v>
      </c>
      <c r="EP7670">
        <v>0.218</v>
      </c>
      <c r="EV7670">
        <v>18.294</v>
      </c>
      <c r="EX7670">
        <v>15.494999999999999</v>
      </c>
      <c r="EZ7670">
        <v>38.075000000000003</v>
      </c>
      <c r="FO7670" t="s">
        <v>9988</v>
      </c>
    </row>
    <row r="7671" spans="1:171" hidden="1">
      <c r="A7671" t="s">
        <v>7011</v>
      </c>
      <c r="B7671" t="s">
        <v>172</v>
      </c>
      <c r="C7671" t="s">
        <v>993</v>
      </c>
      <c r="E7671">
        <v>34.08</v>
      </c>
      <c r="F7671">
        <v>34.08</v>
      </c>
      <c r="G7671">
        <v>139.52000000000001</v>
      </c>
      <c r="H7671">
        <v>139.52000000000001</v>
      </c>
      <c r="I7671" t="s">
        <v>175</v>
      </c>
      <c r="L7671" t="s">
        <v>9989</v>
      </c>
      <c r="M7671" t="s">
        <v>7013</v>
      </c>
      <c r="T7671">
        <v>1940</v>
      </c>
      <c r="V7671" t="s">
        <v>178</v>
      </c>
      <c r="AA7671" t="s">
        <v>7014</v>
      </c>
      <c r="AB7671">
        <v>56.2</v>
      </c>
      <c r="AC7671">
        <v>1.27</v>
      </c>
      <c r="AE7671">
        <v>14.7</v>
      </c>
      <c r="AG7671">
        <v>2.54</v>
      </c>
      <c r="AH7671">
        <v>9.0500000000000007</v>
      </c>
      <c r="AJ7671">
        <v>7.7</v>
      </c>
      <c r="AK7671">
        <v>3.35</v>
      </c>
      <c r="AL7671">
        <v>0.24</v>
      </c>
      <c r="AN7671">
        <v>0.69</v>
      </c>
      <c r="AO7671">
        <v>3.16</v>
      </c>
      <c r="AP7671">
        <v>0.18</v>
      </c>
      <c r="AR7671">
        <v>0.46</v>
      </c>
      <c r="BT7671">
        <v>8.34</v>
      </c>
      <c r="BV7671">
        <v>21.4</v>
      </c>
      <c r="CK7671">
        <v>8.3000000000000007</v>
      </c>
      <c r="CO7671">
        <v>0.5</v>
      </c>
      <c r="CW7671">
        <v>10.1</v>
      </c>
      <c r="CX7671">
        <v>244</v>
      </c>
      <c r="CY7671">
        <v>40.200000000000003</v>
      </c>
      <c r="CZ7671">
        <v>78</v>
      </c>
      <c r="DA7671">
        <v>0.63</v>
      </c>
      <c r="DM7671">
        <v>0.72</v>
      </c>
      <c r="DN7671">
        <v>251</v>
      </c>
      <c r="DO7671">
        <v>4.16</v>
      </c>
      <c r="DP7671">
        <v>13.1</v>
      </c>
      <c r="DQ7671">
        <v>2.15</v>
      </c>
      <c r="DR7671">
        <v>12.1</v>
      </c>
      <c r="DS7671">
        <v>3.85</v>
      </c>
      <c r="DT7671">
        <v>1.39</v>
      </c>
      <c r="DU7671">
        <v>5.3</v>
      </c>
      <c r="DV7671">
        <v>0.96</v>
      </c>
      <c r="DW7671">
        <v>6.12</v>
      </c>
      <c r="DX7671">
        <v>1.4</v>
      </c>
      <c r="DY7671">
        <v>3.8</v>
      </c>
      <c r="DZ7671">
        <v>0.6</v>
      </c>
      <c r="EA7671">
        <v>4.17</v>
      </c>
      <c r="EB7671">
        <v>0.6</v>
      </c>
      <c r="EC7671">
        <v>2.37</v>
      </c>
      <c r="ED7671">
        <v>5.3999999999999999E-2</v>
      </c>
      <c r="EM7671">
        <v>4.16</v>
      </c>
      <c r="EO7671">
        <v>0.435</v>
      </c>
      <c r="EP7671">
        <v>0.25</v>
      </c>
      <c r="FO7671" t="s">
        <v>9990</v>
      </c>
    </row>
    <row r="7672" spans="1:171" hidden="1">
      <c r="A7672" t="s">
        <v>9980</v>
      </c>
      <c r="B7672" t="s">
        <v>172</v>
      </c>
      <c r="C7672" t="s">
        <v>993</v>
      </c>
      <c r="E7672">
        <v>34.08</v>
      </c>
      <c r="F7672">
        <v>34.08</v>
      </c>
      <c r="G7672">
        <v>139.52000000000001</v>
      </c>
      <c r="H7672">
        <v>139.52000000000001</v>
      </c>
      <c r="I7672" t="s">
        <v>175</v>
      </c>
      <c r="L7672" t="s">
        <v>9991</v>
      </c>
      <c r="M7672" t="s">
        <v>7013</v>
      </c>
      <c r="Q7672" t="s">
        <v>9634</v>
      </c>
      <c r="T7672">
        <v>1962</v>
      </c>
      <c r="V7672" t="s">
        <v>178</v>
      </c>
      <c r="AA7672" t="s">
        <v>7014</v>
      </c>
      <c r="AB7672">
        <v>55</v>
      </c>
      <c r="AC7672">
        <v>1.34</v>
      </c>
      <c r="AE7672">
        <v>14.6</v>
      </c>
      <c r="AG7672">
        <v>3.71</v>
      </c>
      <c r="AH7672">
        <v>9.06</v>
      </c>
      <c r="AJ7672">
        <v>8.19</v>
      </c>
      <c r="AK7672">
        <v>3.74</v>
      </c>
      <c r="AL7672">
        <v>0.24</v>
      </c>
      <c r="AN7672">
        <v>0.63</v>
      </c>
      <c r="AO7672">
        <v>3.02</v>
      </c>
      <c r="AP7672">
        <v>0.17</v>
      </c>
      <c r="AR7672">
        <v>0.26</v>
      </c>
      <c r="BT7672">
        <v>8.2200000000000006</v>
      </c>
      <c r="BV7672">
        <v>20.399999999999999</v>
      </c>
      <c r="CK7672">
        <v>13.9</v>
      </c>
      <c r="CO7672">
        <v>4.4000000000000004</v>
      </c>
      <c r="CW7672">
        <v>9.52</v>
      </c>
      <c r="CX7672">
        <v>259</v>
      </c>
      <c r="CY7672">
        <v>39.6</v>
      </c>
      <c r="CZ7672">
        <v>74.5</v>
      </c>
      <c r="DA7672">
        <v>0.62</v>
      </c>
      <c r="DM7672">
        <v>0.65</v>
      </c>
      <c r="DN7672">
        <v>231</v>
      </c>
      <c r="DO7672">
        <v>4.13</v>
      </c>
      <c r="DP7672">
        <v>12</v>
      </c>
      <c r="DQ7672">
        <v>2.09</v>
      </c>
      <c r="DR7672">
        <v>11.5</v>
      </c>
      <c r="DS7672">
        <v>3.72</v>
      </c>
      <c r="DT7672">
        <v>1.37</v>
      </c>
      <c r="DU7672">
        <v>4.93</v>
      </c>
      <c r="DV7672">
        <v>0.92</v>
      </c>
      <c r="DW7672">
        <v>6.07</v>
      </c>
      <c r="DX7672">
        <v>1.37</v>
      </c>
      <c r="DY7672">
        <v>3.71</v>
      </c>
      <c r="DZ7672">
        <v>0.59</v>
      </c>
      <c r="EA7672">
        <v>4.03</v>
      </c>
      <c r="EB7672">
        <v>0.59</v>
      </c>
      <c r="EC7672">
        <v>2.16</v>
      </c>
      <c r="ED7672">
        <v>5.3999999999999999E-2</v>
      </c>
      <c r="EM7672">
        <v>3.96</v>
      </c>
      <c r="EO7672">
        <v>0.376</v>
      </c>
      <c r="EP7672">
        <v>0.221</v>
      </c>
      <c r="EQ7672">
        <v>0.51310500000000003</v>
      </c>
      <c r="ET7672">
        <v>0.70347099999999996</v>
      </c>
      <c r="EV7672">
        <v>18.302</v>
      </c>
      <c r="EX7672">
        <v>15.509</v>
      </c>
      <c r="EZ7672">
        <v>38.112000000000002</v>
      </c>
      <c r="FO7672" t="s">
        <v>9992</v>
      </c>
    </row>
    <row r="7673" spans="1:171" hidden="1">
      <c r="A7673" t="s">
        <v>7011</v>
      </c>
      <c r="B7673" t="s">
        <v>172</v>
      </c>
      <c r="C7673" t="s">
        <v>993</v>
      </c>
      <c r="E7673">
        <v>34.08</v>
      </c>
      <c r="F7673">
        <v>34.08</v>
      </c>
      <c r="G7673">
        <v>139.52000000000001</v>
      </c>
      <c r="H7673">
        <v>139.52000000000001</v>
      </c>
      <c r="I7673" t="s">
        <v>175</v>
      </c>
      <c r="L7673" t="s">
        <v>9993</v>
      </c>
      <c r="M7673" t="s">
        <v>7013</v>
      </c>
      <c r="T7673">
        <v>1763</v>
      </c>
      <c r="V7673" t="s">
        <v>178</v>
      </c>
      <c r="AA7673" t="s">
        <v>7014</v>
      </c>
      <c r="AB7673">
        <v>53.8</v>
      </c>
      <c r="AC7673">
        <v>1.34</v>
      </c>
      <c r="AE7673">
        <v>14.6</v>
      </c>
      <c r="AG7673">
        <v>7.56</v>
      </c>
      <c r="AH7673">
        <v>5.79</v>
      </c>
      <c r="AJ7673">
        <v>8.41</v>
      </c>
      <c r="AK7673">
        <v>3.96</v>
      </c>
      <c r="AL7673">
        <v>0.24</v>
      </c>
      <c r="AN7673">
        <v>0.59</v>
      </c>
      <c r="AO7673">
        <v>2.88</v>
      </c>
      <c r="AP7673">
        <v>0.15</v>
      </c>
      <c r="AR7673">
        <v>0.23</v>
      </c>
      <c r="BT7673">
        <v>7.49</v>
      </c>
      <c r="BV7673">
        <v>19.100000000000001</v>
      </c>
      <c r="CK7673">
        <v>14.6</v>
      </c>
      <c r="CO7673">
        <v>5.2</v>
      </c>
      <c r="CW7673">
        <v>8.52</v>
      </c>
      <c r="CX7673">
        <v>262</v>
      </c>
      <c r="CY7673">
        <v>37.4</v>
      </c>
      <c r="CZ7673">
        <v>69.5</v>
      </c>
      <c r="DA7673">
        <v>0.57999999999999996</v>
      </c>
      <c r="DM7673">
        <v>0.6</v>
      </c>
      <c r="DN7673">
        <v>218</v>
      </c>
      <c r="DO7673">
        <v>3.89</v>
      </c>
      <c r="DP7673">
        <v>11.3</v>
      </c>
      <c r="DQ7673">
        <v>1.94</v>
      </c>
      <c r="DR7673">
        <v>10.4</v>
      </c>
      <c r="DS7673">
        <v>3.55</v>
      </c>
      <c r="DT7673">
        <v>1.28</v>
      </c>
      <c r="DU7673">
        <v>4.63</v>
      </c>
      <c r="DV7673">
        <v>0.85</v>
      </c>
      <c r="DW7673">
        <v>5.63</v>
      </c>
      <c r="DX7673">
        <v>1.22</v>
      </c>
      <c r="DY7673">
        <v>3.44</v>
      </c>
      <c r="DZ7673">
        <v>0.52</v>
      </c>
      <c r="EA7673">
        <v>3.56</v>
      </c>
      <c r="EB7673">
        <v>0.53</v>
      </c>
      <c r="EC7673">
        <v>2.08</v>
      </c>
      <c r="ED7673">
        <v>5.0999999999999997E-2</v>
      </c>
      <c r="EM7673">
        <v>3.45</v>
      </c>
      <c r="EO7673">
        <v>0.35099999999999998</v>
      </c>
      <c r="EP7673">
        <v>0.20399999999999999</v>
      </c>
      <c r="EV7673">
        <v>18.303000000000001</v>
      </c>
      <c r="EX7673">
        <v>15.500999999999999</v>
      </c>
      <c r="EZ7673">
        <v>38.097000000000001</v>
      </c>
      <c r="FO7673" t="s">
        <v>9994</v>
      </c>
    </row>
    <row r="7674" spans="1:171" hidden="1">
      <c r="A7674" t="s">
        <v>9980</v>
      </c>
      <c r="B7674" t="s">
        <v>172</v>
      </c>
      <c r="C7674" t="s">
        <v>993</v>
      </c>
      <c r="E7674">
        <v>34.08</v>
      </c>
      <c r="F7674">
        <v>34.08</v>
      </c>
      <c r="G7674">
        <v>139.52000000000001</v>
      </c>
      <c r="H7674">
        <v>139.52000000000001</v>
      </c>
      <c r="I7674" t="s">
        <v>175</v>
      </c>
      <c r="L7674" t="s">
        <v>9995</v>
      </c>
      <c r="M7674" t="s">
        <v>7013</v>
      </c>
      <c r="Q7674" t="s">
        <v>9634</v>
      </c>
      <c r="T7674">
        <v>1983</v>
      </c>
      <c r="V7674" t="s">
        <v>178</v>
      </c>
      <c r="AA7674" t="s">
        <v>7014</v>
      </c>
      <c r="AB7674">
        <v>52.8</v>
      </c>
      <c r="AC7674">
        <v>1.37</v>
      </c>
      <c r="AE7674">
        <v>15.1</v>
      </c>
      <c r="AF7674">
        <v>3.32E-3</v>
      </c>
      <c r="AG7674">
        <v>3.7</v>
      </c>
      <c r="AH7674">
        <v>9.5500000000000007</v>
      </c>
      <c r="AI7674">
        <v>12.88</v>
      </c>
      <c r="AJ7674">
        <v>9.11</v>
      </c>
      <c r="AK7674">
        <v>4</v>
      </c>
      <c r="AL7674">
        <v>0.24</v>
      </c>
      <c r="AM7674">
        <v>8.3199999999999995E-4</v>
      </c>
      <c r="AN7674">
        <v>0.55000000000000004</v>
      </c>
      <c r="AO7674">
        <v>2.78</v>
      </c>
      <c r="AP7674">
        <v>0.15</v>
      </c>
      <c r="AR7674">
        <v>0.26</v>
      </c>
      <c r="BF7674">
        <v>-0.8</v>
      </c>
      <c r="BT7674">
        <v>7.41</v>
      </c>
      <c r="BV7674">
        <v>18.399999999999999</v>
      </c>
      <c r="CK7674">
        <v>22.7</v>
      </c>
      <c r="CO7674">
        <v>6.5</v>
      </c>
      <c r="CW7674">
        <v>7.22</v>
      </c>
      <c r="CX7674">
        <v>238</v>
      </c>
      <c r="CY7674">
        <v>34.4</v>
      </c>
      <c r="CZ7674">
        <v>60.5</v>
      </c>
      <c r="DA7674">
        <v>0.53</v>
      </c>
      <c r="DM7674">
        <v>0.52</v>
      </c>
      <c r="DN7674">
        <v>196</v>
      </c>
      <c r="DO7674">
        <v>3.52</v>
      </c>
      <c r="DP7674">
        <v>9.9</v>
      </c>
      <c r="DQ7674">
        <v>1.69</v>
      </c>
      <c r="DR7674">
        <v>10</v>
      </c>
      <c r="DS7674">
        <v>3.43</v>
      </c>
      <c r="DT7674">
        <v>1.1399999999999999</v>
      </c>
      <c r="DU7674">
        <v>4.38</v>
      </c>
      <c r="DV7674">
        <v>0.78</v>
      </c>
      <c r="DW7674">
        <v>5.1100000000000003</v>
      </c>
      <c r="DX7674">
        <v>1.1599999999999999</v>
      </c>
      <c r="DY7674">
        <v>3.18</v>
      </c>
      <c r="DZ7674">
        <v>0.5</v>
      </c>
      <c r="EA7674">
        <v>3.38</v>
      </c>
      <c r="EB7674">
        <v>0.48</v>
      </c>
      <c r="EC7674">
        <v>1.96</v>
      </c>
      <c r="ED7674">
        <v>4.8000000000000001E-2</v>
      </c>
      <c r="EM7674">
        <v>5.76</v>
      </c>
      <c r="EO7674">
        <v>0.317</v>
      </c>
      <c r="EP7674">
        <v>0.188</v>
      </c>
      <c r="EQ7674">
        <v>0.51307999999999998</v>
      </c>
      <c r="ET7674">
        <v>0.70347999999999999</v>
      </c>
      <c r="EV7674">
        <v>18.306999999999999</v>
      </c>
      <c r="EX7674">
        <v>15.510999999999999</v>
      </c>
      <c r="EZ7674">
        <v>38.122999999999998</v>
      </c>
      <c r="FO7674" t="s">
        <v>9996</v>
      </c>
    </row>
    <row r="7675" spans="1:171" hidden="1">
      <c r="A7675" t="s">
        <v>9997</v>
      </c>
      <c r="B7675" t="s">
        <v>172</v>
      </c>
      <c r="C7675" t="s">
        <v>1768</v>
      </c>
      <c r="E7675">
        <v>33.130000000000003</v>
      </c>
      <c r="F7675">
        <v>33.130000000000003</v>
      </c>
      <c r="G7675">
        <v>139.77000000000001</v>
      </c>
      <c r="H7675">
        <v>139.77000000000001</v>
      </c>
      <c r="I7675" t="s">
        <v>175</v>
      </c>
      <c r="L7675" t="s">
        <v>9998</v>
      </c>
      <c r="M7675" t="s">
        <v>7185</v>
      </c>
      <c r="V7675" t="s">
        <v>178</v>
      </c>
      <c r="AA7675" t="s">
        <v>7181</v>
      </c>
      <c r="AB7675">
        <v>50.16</v>
      </c>
      <c r="AC7675">
        <v>1.41</v>
      </c>
      <c r="AE7675">
        <v>17.329999999999998</v>
      </c>
      <c r="AG7675">
        <v>13.67</v>
      </c>
      <c r="AI7675">
        <v>12.3</v>
      </c>
      <c r="AJ7675">
        <v>10.74</v>
      </c>
      <c r="AK7675">
        <v>4.0599999999999996</v>
      </c>
      <c r="AL7675">
        <v>0.2</v>
      </c>
      <c r="AN7675">
        <v>0.28000000000000003</v>
      </c>
      <c r="AO7675">
        <v>2.0299999999999998</v>
      </c>
      <c r="AP7675">
        <v>0.12</v>
      </c>
      <c r="CJ7675">
        <v>468</v>
      </c>
      <c r="CK7675">
        <v>124</v>
      </c>
      <c r="CO7675">
        <v>39</v>
      </c>
      <c r="CP7675">
        <v>179</v>
      </c>
      <c r="CQ7675">
        <v>116</v>
      </c>
      <c r="CW7675">
        <v>3.4</v>
      </c>
      <c r="CX7675">
        <v>186</v>
      </c>
      <c r="CY7675">
        <v>34</v>
      </c>
      <c r="CZ7675">
        <v>56</v>
      </c>
      <c r="DN7675">
        <v>119</v>
      </c>
      <c r="FO7675" t="s">
        <v>9999</v>
      </c>
    </row>
    <row r="7676" spans="1:171" hidden="1">
      <c r="A7676" t="s">
        <v>9997</v>
      </c>
      <c r="B7676" t="s">
        <v>172</v>
      </c>
      <c r="C7676" t="s">
        <v>1768</v>
      </c>
      <c r="E7676">
        <v>33.130000000000003</v>
      </c>
      <c r="F7676">
        <v>33.130000000000003</v>
      </c>
      <c r="G7676">
        <v>139.77000000000001</v>
      </c>
      <c r="H7676">
        <v>139.77000000000001</v>
      </c>
      <c r="I7676" t="s">
        <v>175</v>
      </c>
      <c r="L7676" t="s">
        <v>10000</v>
      </c>
      <c r="M7676" t="s">
        <v>7180</v>
      </c>
      <c r="V7676" t="s">
        <v>178</v>
      </c>
      <c r="AA7676" t="s">
        <v>7181</v>
      </c>
      <c r="AB7676">
        <v>50.48</v>
      </c>
      <c r="AC7676">
        <v>1.35</v>
      </c>
      <c r="AE7676">
        <v>17.149999999999999</v>
      </c>
      <c r="AG7676">
        <v>13.16</v>
      </c>
      <c r="AI7676">
        <v>11.84</v>
      </c>
      <c r="AJ7676">
        <v>11</v>
      </c>
      <c r="AK7676">
        <v>4.26</v>
      </c>
      <c r="AL7676">
        <v>0.19</v>
      </c>
      <c r="AN7676">
        <v>0.33</v>
      </c>
      <c r="AO7676">
        <v>1.95</v>
      </c>
      <c r="AP7676">
        <v>0.13</v>
      </c>
      <c r="CJ7676">
        <v>398</v>
      </c>
      <c r="CK7676">
        <v>218</v>
      </c>
      <c r="CO7676">
        <v>68</v>
      </c>
      <c r="CP7676">
        <v>143</v>
      </c>
      <c r="CQ7676">
        <v>115</v>
      </c>
      <c r="CW7676">
        <v>3.9</v>
      </c>
      <c r="CX7676">
        <v>176</v>
      </c>
      <c r="CY7676">
        <v>33</v>
      </c>
      <c r="CZ7676">
        <v>63</v>
      </c>
      <c r="DN7676">
        <v>112</v>
      </c>
      <c r="FO7676" t="s">
        <v>10001</v>
      </c>
    </row>
    <row r="7677" spans="1:171" hidden="1">
      <c r="A7677" t="s">
        <v>9997</v>
      </c>
      <c r="B7677" t="s">
        <v>172</v>
      </c>
      <c r="C7677" t="s">
        <v>1768</v>
      </c>
      <c r="E7677">
        <v>33.130000000000003</v>
      </c>
      <c r="F7677">
        <v>33.130000000000003</v>
      </c>
      <c r="G7677">
        <v>139.77000000000001</v>
      </c>
      <c r="H7677">
        <v>139.77000000000001</v>
      </c>
      <c r="I7677" t="s">
        <v>175</v>
      </c>
      <c r="L7677" t="s">
        <v>10002</v>
      </c>
      <c r="M7677" t="s">
        <v>10003</v>
      </c>
      <c r="V7677" t="s">
        <v>178</v>
      </c>
      <c r="AA7677" t="s">
        <v>7181</v>
      </c>
      <c r="AB7677">
        <v>51.22</v>
      </c>
      <c r="AC7677">
        <v>1.42</v>
      </c>
      <c r="AE7677">
        <v>17.16</v>
      </c>
      <c r="AG7677">
        <v>13.27</v>
      </c>
      <c r="AI7677">
        <v>11.94</v>
      </c>
      <c r="AJ7677">
        <v>10.47</v>
      </c>
      <c r="AK7677">
        <v>3.68</v>
      </c>
      <c r="AL7677">
        <v>0.2</v>
      </c>
      <c r="AN7677">
        <v>0.36</v>
      </c>
      <c r="AO7677">
        <v>2.08</v>
      </c>
      <c r="AP7677">
        <v>0.14000000000000001</v>
      </c>
      <c r="CJ7677">
        <v>389</v>
      </c>
      <c r="CK7677">
        <v>24</v>
      </c>
      <c r="CO7677">
        <v>9</v>
      </c>
      <c r="CP7677">
        <v>169</v>
      </c>
      <c r="CQ7677">
        <v>124</v>
      </c>
      <c r="CW7677">
        <v>3.3</v>
      </c>
      <c r="CX7677">
        <v>186</v>
      </c>
      <c r="CY7677">
        <v>38</v>
      </c>
      <c r="CZ7677">
        <v>64</v>
      </c>
      <c r="DN7677">
        <v>128</v>
      </c>
      <c r="FO7677" t="s">
        <v>10004</v>
      </c>
    </row>
    <row r="7678" spans="1:171" hidden="1">
      <c r="A7678" t="s">
        <v>9997</v>
      </c>
      <c r="B7678" t="s">
        <v>172</v>
      </c>
      <c r="C7678" t="s">
        <v>1768</v>
      </c>
      <c r="E7678">
        <v>33.130000000000003</v>
      </c>
      <c r="F7678">
        <v>33.130000000000003</v>
      </c>
      <c r="G7678">
        <v>139.77000000000001</v>
      </c>
      <c r="H7678">
        <v>139.77000000000001</v>
      </c>
      <c r="I7678" t="s">
        <v>175</v>
      </c>
      <c r="L7678" t="s">
        <v>10005</v>
      </c>
      <c r="M7678" t="s">
        <v>10003</v>
      </c>
      <c r="V7678" t="s">
        <v>178</v>
      </c>
      <c r="AA7678" t="s">
        <v>7181</v>
      </c>
      <c r="AB7678">
        <v>51.12</v>
      </c>
      <c r="AC7678">
        <v>1.41</v>
      </c>
      <c r="AE7678">
        <v>17.21</v>
      </c>
      <c r="AG7678">
        <v>13.2</v>
      </c>
      <c r="AI7678">
        <v>11.88</v>
      </c>
      <c r="AJ7678">
        <v>10.57</v>
      </c>
      <c r="AK7678">
        <v>3.67</v>
      </c>
      <c r="AL7678">
        <v>0.2</v>
      </c>
      <c r="AN7678">
        <v>0.34</v>
      </c>
      <c r="AO7678">
        <v>2.14</v>
      </c>
      <c r="AP7678">
        <v>0.14000000000000001</v>
      </c>
      <c r="CJ7678">
        <v>396</v>
      </c>
      <c r="CK7678">
        <v>21</v>
      </c>
      <c r="CO7678">
        <v>8</v>
      </c>
      <c r="CP7678">
        <v>179</v>
      </c>
      <c r="CQ7678">
        <v>116</v>
      </c>
      <c r="CW7678">
        <v>3.9</v>
      </c>
      <c r="CX7678">
        <v>187</v>
      </c>
      <c r="CY7678">
        <v>37</v>
      </c>
      <c r="CZ7678">
        <v>66</v>
      </c>
      <c r="DN7678">
        <v>124</v>
      </c>
      <c r="FO7678" t="s">
        <v>10006</v>
      </c>
    </row>
    <row r="7679" spans="1:171" hidden="1">
      <c r="A7679" t="s">
        <v>9997</v>
      </c>
      <c r="B7679" t="s">
        <v>172</v>
      </c>
      <c r="C7679" t="s">
        <v>1768</v>
      </c>
      <c r="E7679">
        <v>33.130000000000003</v>
      </c>
      <c r="F7679">
        <v>33.130000000000003</v>
      </c>
      <c r="G7679">
        <v>139.77000000000001</v>
      </c>
      <c r="H7679">
        <v>139.77000000000001</v>
      </c>
      <c r="I7679" t="s">
        <v>175</v>
      </c>
      <c r="L7679" t="s">
        <v>10007</v>
      </c>
      <c r="M7679" t="s">
        <v>10003</v>
      </c>
      <c r="V7679" t="s">
        <v>178</v>
      </c>
      <c r="AA7679" t="s">
        <v>7181</v>
      </c>
      <c r="AB7679">
        <v>50.81</v>
      </c>
      <c r="AC7679">
        <v>1.43</v>
      </c>
      <c r="AE7679">
        <v>17.350000000000001</v>
      </c>
      <c r="AG7679">
        <v>13.09</v>
      </c>
      <c r="AI7679">
        <v>11.78</v>
      </c>
      <c r="AJ7679">
        <v>10.96</v>
      </c>
      <c r="AK7679">
        <v>3.79</v>
      </c>
      <c r="AL7679">
        <v>0.18</v>
      </c>
      <c r="AN7679">
        <v>0.34</v>
      </c>
      <c r="AO7679">
        <v>1.91</v>
      </c>
      <c r="AP7679">
        <v>0.14000000000000001</v>
      </c>
      <c r="CJ7679">
        <v>412</v>
      </c>
      <c r="CK7679">
        <v>162</v>
      </c>
      <c r="CO7679">
        <v>52</v>
      </c>
      <c r="CP7679">
        <v>142</v>
      </c>
      <c r="CQ7679">
        <v>111</v>
      </c>
      <c r="CW7679">
        <v>4</v>
      </c>
      <c r="CX7679">
        <v>183</v>
      </c>
      <c r="CY7679">
        <v>37</v>
      </c>
      <c r="CZ7679">
        <v>65</v>
      </c>
      <c r="DN7679">
        <v>128</v>
      </c>
      <c r="FO7679" t="s">
        <v>10008</v>
      </c>
    </row>
    <row r="7680" spans="1:171" hidden="1">
      <c r="A7680" t="s">
        <v>9997</v>
      </c>
      <c r="B7680" t="s">
        <v>172</v>
      </c>
      <c r="C7680" t="s">
        <v>1768</v>
      </c>
      <c r="E7680">
        <v>33.130000000000003</v>
      </c>
      <c r="F7680">
        <v>33.130000000000003</v>
      </c>
      <c r="G7680">
        <v>139.77000000000001</v>
      </c>
      <c r="H7680">
        <v>139.77000000000001</v>
      </c>
      <c r="I7680" t="s">
        <v>175</v>
      </c>
      <c r="L7680" t="s">
        <v>10009</v>
      </c>
      <c r="M7680" t="s">
        <v>10010</v>
      </c>
      <c r="V7680" t="s">
        <v>178</v>
      </c>
      <c r="AA7680" t="s">
        <v>7181</v>
      </c>
      <c r="AB7680">
        <v>50.64</v>
      </c>
      <c r="AC7680">
        <v>1.38</v>
      </c>
      <c r="AE7680">
        <v>17.600000000000001</v>
      </c>
      <c r="AG7680">
        <v>12.73</v>
      </c>
      <c r="AI7680">
        <v>11.45</v>
      </c>
      <c r="AJ7680">
        <v>11.15</v>
      </c>
      <c r="AK7680">
        <v>3.78</v>
      </c>
      <c r="AL7680">
        <v>0.18</v>
      </c>
      <c r="AN7680">
        <v>0.38</v>
      </c>
      <c r="AO7680">
        <v>2.02</v>
      </c>
      <c r="AP7680">
        <v>0.14000000000000001</v>
      </c>
      <c r="CJ7680">
        <v>387</v>
      </c>
      <c r="CK7680">
        <v>58</v>
      </c>
      <c r="CO7680">
        <v>21</v>
      </c>
      <c r="CP7680">
        <v>173</v>
      </c>
      <c r="CQ7680">
        <v>115</v>
      </c>
      <c r="CW7680">
        <v>4.2</v>
      </c>
      <c r="CX7680">
        <v>184</v>
      </c>
      <c r="CY7680">
        <v>35</v>
      </c>
      <c r="CZ7680">
        <v>64</v>
      </c>
      <c r="DN7680">
        <v>123</v>
      </c>
      <c r="FO7680" t="s">
        <v>10011</v>
      </c>
    </row>
    <row r="7681" spans="1:171" hidden="1">
      <c r="A7681" t="s">
        <v>9997</v>
      </c>
      <c r="B7681" t="s">
        <v>172</v>
      </c>
      <c r="C7681" t="s">
        <v>1768</v>
      </c>
      <c r="E7681">
        <v>33.130000000000003</v>
      </c>
      <c r="F7681">
        <v>33.130000000000003</v>
      </c>
      <c r="G7681">
        <v>139.77000000000001</v>
      </c>
      <c r="H7681">
        <v>139.77000000000001</v>
      </c>
      <c r="I7681" t="s">
        <v>175</v>
      </c>
      <c r="L7681" t="s">
        <v>10012</v>
      </c>
      <c r="M7681" t="s">
        <v>10010</v>
      </c>
      <c r="V7681" t="s">
        <v>178</v>
      </c>
      <c r="AA7681" t="s">
        <v>7181</v>
      </c>
      <c r="AB7681">
        <v>50.73</v>
      </c>
      <c r="AC7681">
        <v>1.46</v>
      </c>
      <c r="AE7681">
        <v>17.079999999999998</v>
      </c>
      <c r="AG7681">
        <v>13.59</v>
      </c>
      <c r="AI7681">
        <v>12.23</v>
      </c>
      <c r="AJ7681">
        <v>10.7</v>
      </c>
      <c r="AK7681">
        <v>3.83</v>
      </c>
      <c r="AL7681">
        <v>0.19</v>
      </c>
      <c r="AN7681">
        <v>0.33</v>
      </c>
      <c r="AO7681">
        <v>1.97</v>
      </c>
      <c r="AP7681">
        <v>0.12</v>
      </c>
      <c r="CJ7681">
        <v>466</v>
      </c>
      <c r="CK7681">
        <v>193</v>
      </c>
      <c r="CO7681">
        <v>54</v>
      </c>
      <c r="CP7681">
        <v>119</v>
      </c>
      <c r="CQ7681">
        <v>121</v>
      </c>
      <c r="CW7681">
        <v>3.3</v>
      </c>
      <c r="CX7681">
        <v>179</v>
      </c>
      <c r="CY7681">
        <v>34</v>
      </c>
      <c r="CZ7681">
        <v>59</v>
      </c>
      <c r="DN7681">
        <v>111</v>
      </c>
      <c r="FO7681" t="s">
        <v>10013</v>
      </c>
    </row>
    <row r="7682" spans="1:171" hidden="1">
      <c r="A7682" t="s">
        <v>9997</v>
      </c>
      <c r="B7682" t="s">
        <v>172</v>
      </c>
      <c r="C7682" t="s">
        <v>1768</v>
      </c>
      <c r="E7682">
        <v>33.130000000000003</v>
      </c>
      <c r="F7682">
        <v>33.130000000000003</v>
      </c>
      <c r="G7682">
        <v>139.77000000000001</v>
      </c>
      <c r="H7682">
        <v>139.77000000000001</v>
      </c>
      <c r="I7682" t="s">
        <v>175</v>
      </c>
      <c r="L7682" t="s">
        <v>10014</v>
      </c>
      <c r="M7682" t="s">
        <v>7185</v>
      </c>
      <c r="V7682" t="s">
        <v>178</v>
      </c>
      <c r="AA7682" t="s">
        <v>7181</v>
      </c>
      <c r="AB7682">
        <v>50.13</v>
      </c>
      <c r="AC7682">
        <v>1.22</v>
      </c>
      <c r="AE7682">
        <v>18.53</v>
      </c>
      <c r="AG7682">
        <v>12.07</v>
      </c>
      <c r="AI7682">
        <v>10.86</v>
      </c>
      <c r="AJ7682">
        <v>11.56</v>
      </c>
      <c r="AK7682">
        <v>4.03</v>
      </c>
      <c r="AL7682">
        <v>0.17</v>
      </c>
      <c r="AN7682">
        <v>0.31</v>
      </c>
      <c r="AO7682">
        <v>1.86</v>
      </c>
      <c r="AP7682">
        <v>0.12</v>
      </c>
      <c r="CJ7682">
        <v>356</v>
      </c>
      <c r="CK7682">
        <v>80</v>
      </c>
      <c r="CO7682">
        <v>25</v>
      </c>
      <c r="CP7682">
        <v>136</v>
      </c>
      <c r="CQ7682">
        <v>105</v>
      </c>
      <c r="CW7682">
        <v>3.5</v>
      </c>
      <c r="CX7682">
        <v>177</v>
      </c>
      <c r="CY7682">
        <v>33</v>
      </c>
      <c r="CZ7682">
        <v>58</v>
      </c>
      <c r="DN7682">
        <v>115</v>
      </c>
      <c r="FO7682" t="s">
        <v>10015</v>
      </c>
    </row>
    <row r="7683" spans="1:171" hidden="1">
      <c r="A7683" t="s">
        <v>9997</v>
      </c>
      <c r="B7683" t="s">
        <v>172</v>
      </c>
      <c r="C7683" t="s">
        <v>1768</v>
      </c>
      <c r="E7683">
        <v>33.130000000000003</v>
      </c>
      <c r="F7683">
        <v>33.130000000000003</v>
      </c>
      <c r="G7683">
        <v>139.77000000000001</v>
      </c>
      <c r="H7683">
        <v>139.77000000000001</v>
      </c>
      <c r="I7683" t="s">
        <v>175</v>
      </c>
      <c r="L7683" t="s">
        <v>10016</v>
      </c>
      <c r="M7683" t="s">
        <v>7185</v>
      </c>
      <c r="V7683" t="s">
        <v>178</v>
      </c>
      <c r="AA7683" t="s">
        <v>7181</v>
      </c>
      <c r="AB7683">
        <v>50.12</v>
      </c>
      <c r="AC7683">
        <v>1.22</v>
      </c>
      <c r="AE7683">
        <v>18.52</v>
      </c>
      <c r="AG7683">
        <v>12.09</v>
      </c>
      <c r="AI7683">
        <v>10.88</v>
      </c>
      <c r="AJ7683">
        <v>11.68</v>
      </c>
      <c r="AK7683">
        <v>4.0599999999999996</v>
      </c>
      <c r="AL7683">
        <v>0.17</v>
      </c>
      <c r="AN7683">
        <v>0.21</v>
      </c>
      <c r="AO7683">
        <v>1.81</v>
      </c>
      <c r="AP7683">
        <v>0.12</v>
      </c>
      <c r="CJ7683">
        <v>363</v>
      </c>
      <c r="CK7683">
        <v>178</v>
      </c>
      <c r="CO7683">
        <v>54</v>
      </c>
      <c r="CP7683">
        <v>159</v>
      </c>
      <c r="CQ7683">
        <v>106</v>
      </c>
      <c r="CW7683">
        <v>4.0999999999999996</v>
      </c>
      <c r="CX7683">
        <v>174</v>
      </c>
      <c r="CY7683">
        <v>33</v>
      </c>
      <c r="CZ7683">
        <v>58</v>
      </c>
      <c r="DN7683">
        <v>109</v>
      </c>
      <c r="FO7683" t="s">
        <v>10017</v>
      </c>
    </row>
    <row r="7684" spans="1:171" hidden="1">
      <c r="A7684" t="s">
        <v>9997</v>
      </c>
      <c r="B7684" t="s">
        <v>172</v>
      </c>
      <c r="C7684" t="s">
        <v>1768</v>
      </c>
      <c r="E7684">
        <v>33.130000000000003</v>
      </c>
      <c r="F7684">
        <v>33.130000000000003</v>
      </c>
      <c r="G7684">
        <v>139.77000000000001</v>
      </c>
      <c r="H7684">
        <v>139.77000000000001</v>
      </c>
      <c r="I7684" t="s">
        <v>175</v>
      </c>
      <c r="L7684" t="s">
        <v>10018</v>
      </c>
      <c r="M7684" t="s">
        <v>7185</v>
      </c>
      <c r="V7684" t="s">
        <v>178</v>
      </c>
      <c r="AA7684" t="s">
        <v>7181</v>
      </c>
      <c r="AB7684">
        <v>50.06</v>
      </c>
      <c r="AC7684">
        <v>1.21</v>
      </c>
      <c r="AE7684">
        <v>18.72</v>
      </c>
      <c r="AG7684">
        <v>12.02</v>
      </c>
      <c r="AI7684">
        <v>10.82</v>
      </c>
      <c r="AJ7684">
        <v>11.51</v>
      </c>
      <c r="AK7684">
        <v>4.13</v>
      </c>
      <c r="AL7684">
        <v>0.17</v>
      </c>
      <c r="AN7684">
        <v>0.27</v>
      </c>
      <c r="AO7684">
        <v>1.79</v>
      </c>
      <c r="AP7684">
        <v>0.12</v>
      </c>
      <c r="CJ7684">
        <v>360</v>
      </c>
      <c r="CK7684">
        <v>27</v>
      </c>
      <c r="CO7684">
        <v>12</v>
      </c>
      <c r="CP7684">
        <v>108</v>
      </c>
      <c r="CQ7684">
        <v>105</v>
      </c>
      <c r="CW7684">
        <v>2.7</v>
      </c>
      <c r="CX7684">
        <v>174</v>
      </c>
      <c r="CY7684">
        <v>33</v>
      </c>
      <c r="CZ7684">
        <v>59</v>
      </c>
      <c r="DN7684">
        <v>119</v>
      </c>
      <c r="FO7684" t="s">
        <v>10019</v>
      </c>
    </row>
    <row r="7685" spans="1:171" hidden="1">
      <c r="A7685" t="s">
        <v>9997</v>
      </c>
      <c r="B7685" t="s">
        <v>172</v>
      </c>
      <c r="C7685" t="s">
        <v>1768</v>
      </c>
      <c r="E7685">
        <v>33.130000000000003</v>
      </c>
      <c r="F7685">
        <v>33.130000000000003</v>
      </c>
      <c r="G7685">
        <v>139.77000000000001</v>
      </c>
      <c r="H7685">
        <v>139.77000000000001</v>
      </c>
      <c r="I7685" t="s">
        <v>175</v>
      </c>
      <c r="L7685" t="s">
        <v>10020</v>
      </c>
      <c r="M7685" t="s">
        <v>10021</v>
      </c>
      <c r="V7685" t="s">
        <v>178</v>
      </c>
      <c r="AA7685" t="s">
        <v>7181</v>
      </c>
      <c r="AB7685">
        <v>51.1</v>
      </c>
      <c r="AC7685">
        <v>1.31</v>
      </c>
      <c r="AE7685">
        <v>17.690000000000001</v>
      </c>
      <c r="AG7685">
        <v>12.66</v>
      </c>
      <c r="AI7685">
        <v>11.38</v>
      </c>
      <c r="AJ7685">
        <v>10.77</v>
      </c>
      <c r="AK7685">
        <v>3.87</v>
      </c>
      <c r="AL7685">
        <v>0.18</v>
      </c>
      <c r="AN7685">
        <v>0.32</v>
      </c>
      <c r="AO7685">
        <v>1.96</v>
      </c>
      <c r="AP7685">
        <v>0.14000000000000001</v>
      </c>
      <c r="CJ7685">
        <v>370</v>
      </c>
      <c r="CK7685">
        <v>21</v>
      </c>
      <c r="CO7685">
        <v>9</v>
      </c>
      <c r="CP7685">
        <v>139</v>
      </c>
      <c r="CQ7685">
        <v>118</v>
      </c>
      <c r="CW7685">
        <v>3.9</v>
      </c>
      <c r="CX7685">
        <v>175</v>
      </c>
      <c r="CY7685">
        <v>35</v>
      </c>
      <c r="CZ7685">
        <v>65</v>
      </c>
      <c r="DN7685">
        <v>117</v>
      </c>
      <c r="FO7685" t="s">
        <v>10022</v>
      </c>
    </row>
    <row r="7686" spans="1:171" hidden="1">
      <c r="A7686" t="s">
        <v>9997</v>
      </c>
      <c r="B7686" t="s">
        <v>172</v>
      </c>
      <c r="C7686" t="s">
        <v>1768</v>
      </c>
      <c r="E7686">
        <v>33.130000000000003</v>
      </c>
      <c r="F7686">
        <v>33.130000000000003</v>
      </c>
      <c r="G7686">
        <v>139.77000000000001</v>
      </c>
      <c r="H7686">
        <v>139.77000000000001</v>
      </c>
      <c r="I7686" t="s">
        <v>175</v>
      </c>
      <c r="L7686" t="s">
        <v>10023</v>
      </c>
      <c r="M7686" t="s">
        <v>10024</v>
      </c>
      <c r="V7686" t="s">
        <v>178</v>
      </c>
      <c r="AA7686" t="s">
        <v>7181</v>
      </c>
      <c r="AB7686">
        <v>49.79</v>
      </c>
      <c r="AC7686">
        <v>1.18</v>
      </c>
      <c r="AE7686">
        <v>18.96</v>
      </c>
      <c r="AG7686">
        <v>11.81</v>
      </c>
      <c r="AI7686">
        <v>10.63</v>
      </c>
      <c r="AJ7686">
        <v>11.82</v>
      </c>
      <c r="AK7686">
        <v>4.05</v>
      </c>
      <c r="AL7686">
        <v>0.17</v>
      </c>
      <c r="AN7686">
        <v>0.3</v>
      </c>
      <c r="AO7686">
        <v>1.81</v>
      </c>
      <c r="AP7686">
        <v>0.11</v>
      </c>
      <c r="CJ7686">
        <v>356</v>
      </c>
      <c r="CK7686">
        <v>134</v>
      </c>
      <c r="CO7686">
        <v>37</v>
      </c>
      <c r="CP7686">
        <v>159</v>
      </c>
      <c r="CQ7686">
        <v>105</v>
      </c>
      <c r="CW7686">
        <v>3.2</v>
      </c>
      <c r="CX7686">
        <v>178</v>
      </c>
      <c r="CY7686">
        <v>31</v>
      </c>
      <c r="CZ7686">
        <v>54</v>
      </c>
      <c r="DN7686">
        <v>113</v>
      </c>
      <c r="FO7686" t="s">
        <v>10025</v>
      </c>
    </row>
    <row r="7687" spans="1:171" hidden="1">
      <c r="A7687" t="s">
        <v>9997</v>
      </c>
      <c r="B7687" t="s">
        <v>172</v>
      </c>
      <c r="C7687" t="s">
        <v>1768</v>
      </c>
      <c r="E7687">
        <v>33.130000000000003</v>
      </c>
      <c r="F7687">
        <v>33.130000000000003</v>
      </c>
      <c r="G7687">
        <v>139.77000000000001</v>
      </c>
      <c r="H7687">
        <v>139.77000000000001</v>
      </c>
      <c r="I7687" t="s">
        <v>175</v>
      </c>
      <c r="L7687" t="s">
        <v>10026</v>
      </c>
      <c r="M7687" t="s">
        <v>10003</v>
      </c>
      <c r="V7687" t="s">
        <v>178</v>
      </c>
      <c r="AA7687" t="s">
        <v>7181</v>
      </c>
      <c r="AB7687">
        <v>49.64</v>
      </c>
      <c r="AC7687">
        <v>1.18</v>
      </c>
      <c r="AE7687">
        <v>19.96</v>
      </c>
      <c r="AG7687">
        <v>11.51</v>
      </c>
      <c r="AI7687">
        <v>10.36</v>
      </c>
      <c r="AJ7687">
        <v>11.85</v>
      </c>
      <c r="AK7687">
        <v>3.39</v>
      </c>
      <c r="AL7687">
        <v>0.16</v>
      </c>
      <c r="AN7687">
        <v>0.25</v>
      </c>
      <c r="AO7687">
        <v>1.96</v>
      </c>
      <c r="AP7687">
        <v>0.1</v>
      </c>
      <c r="CJ7687">
        <v>418</v>
      </c>
      <c r="CK7687">
        <v>129</v>
      </c>
      <c r="CO7687">
        <v>42</v>
      </c>
      <c r="CP7687">
        <v>122</v>
      </c>
      <c r="CQ7687">
        <v>95</v>
      </c>
      <c r="CW7687">
        <v>3</v>
      </c>
      <c r="CX7687">
        <v>198</v>
      </c>
      <c r="CY7687">
        <v>28</v>
      </c>
      <c r="CZ7687">
        <v>44</v>
      </c>
      <c r="DN7687">
        <v>97</v>
      </c>
      <c r="FO7687" t="s">
        <v>10027</v>
      </c>
    </row>
    <row r="7688" spans="1:171" hidden="1">
      <c r="A7688" t="s">
        <v>9997</v>
      </c>
      <c r="B7688" t="s">
        <v>172</v>
      </c>
      <c r="C7688" t="s">
        <v>1768</v>
      </c>
      <c r="E7688">
        <v>33.130000000000003</v>
      </c>
      <c r="F7688">
        <v>33.130000000000003</v>
      </c>
      <c r="G7688">
        <v>139.77000000000001</v>
      </c>
      <c r="H7688">
        <v>139.77000000000001</v>
      </c>
      <c r="I7688" t="s">
        <v>175</v>
      </c>
      <c r="L7688" t="s">
        <v>10028</v>
      </c>
      <c r="M7688" t="s">
        <v>10003</v>
      </c>
      <c r="V7688" t="s">
        <v>178</v>
      </c>
      <c r="AA7688" t="s">
        <v>7181</v>
      </c>
      <c r="AB7688">
        <v>51.13</v>
      </c>
      <c r="AC7688">
        <v>1.42</v>
      </c>
      <c r="AE7688">
        <v>17.2</v>
      </c>
      <c r="AG7688">
        <v>13.26</v>
      </c>
      <c r="AI7688">
        <v>11.93</v>
      </c>
      <c r="AJ7688">
        <v>10.5</v>
      </c>
      <c r="AK7688">
        <v>3.66</v>
      </c>
      <c r="AL7688">
        <v>0.2</v>
      </c>
      <c r="AN7688">
        <v>0.36</v>
      </c>
      <c r="AO7688">
        <v>2.12</v>
      </c>
      <c r="AP7688">
        <v>0.15</v>
      </c>
      <c r="CJ7688">
        <v>378</v>
      </c>
      <c r="CK7688">
        <v>195</v>
      </c>
      <c r="CO7688">
        <v>51</v>
      </c>
      <c r="CP7688">
        <v>157</v>
      </c>
      <c r="CQ7688">
        <v>127</v>
      </c>
      <c r="CW7688">
        <v>3.7</v>
      </c>
      <c r="CX7688">
        <v>187</v>
      </c>
      <c r="CY7688">
        <v>38</v>
      </c>
      <c r="CZ7688">
        <v>63</v>
      </c>
      <c r="DN7688">
        <v>130</v>
      </c>
      <c r="FO7688" t="s">
        <v>10029</v>
      </c>
    </row>
    <row r="7689" spans="1:171" hidden="1">
      <c r="A7689" t="s">
        <v>9997</v>
      </c>
      <c r="B7689" t="s">
        <v>172</v>
      </c>
      <c r="C7689" t="s">
        <v>1768</v>
      </c>
      <c r="E7689">
        <v>33.130000000000003</v>
      </c>
      <c r="F7689">
        <v>33.130000000000003</v>
      </c>
      <c r="G7689">
        <v>139.77000000000001</v>
      </c>
      <c r="H7689">
        <v>139.77000000000001</v>
      </c>
      <c r="I7689" t="s">
        <v>175</v>
      </c>
      <c r="L7689" t="s">
        <v>10030</v>
      </c>
      <c r="M7689" t="s">
        <v>10003</v>
      </c>
      <c r="V7689" t="s">
        <v>178</v>
      </c>
      <c r="AA7689" t="s">
        <v>7181</v>
      </c>
      <c r="AB7689">
        <v>50.17</v>
      </c>
      <c r="AC7689">
        <v>1.36</v>
      </c>
      <c r="AE7689">
        <v>18.43</v>
      </c>
      <c r="AG7689">
        <v>12.76</v>
      </c>
      <c r="AI7689">
        <v>11.48</v>
      </c>
      <c r="AJ7689">
        <v>11.16</v>
      </c>
      <c r="AK7689">
        <v>3.49</v>
      </c>
      <c r="AL7689">
        <v>0.18</v>
      </c>
      <c r="AN7689">
        <v>0.28999999999999998</v>
      </c>
      <c r="AO7689">
        <v>2.0299999999999998</v>
      </c>
      <c r="AP7689">
        <v>0.13</v>
      </c>
      <c r="CJ7689">
        <v>432</v>
      </c>
      <c r="CK7689">
        <v>83</v>
      </c>
      <c r="CO7689">
        <v>21</v>
      </c>
      <c r="CP7689">
        <v>129</v>
      </c>
      <c r="CQ7689">
        <v>107</v>
      </c>
      <c r="CW7689">
        <v>3.2</v>
      </c>
      <c r="CX7689">
        <v>191</v>
      </c>
      <c r="CY7689">
        <v>34</v>
      </c>
      <c r="CZ7689">
        <v>56</v>
      </c>
      <c r="DN7689">
        <v>119</v>
      </c>
      <c r="FO7689" t="s">
        <v>10031</v>
      </c>
    </row>
    <row r="7690" spans="1:171" hidden="1">
      <c r="A7690" t="s">
        <v>9997</v>
      </c>
      <c r="B7690" t="s">
        <v>172</v>
      </c>
      <c r="C7690" t="s">
        <v>1768</v>
      </c>
      <c r="E7690">
        <v>33.130000000000003</v>
      </c>
      <c r="F7690">
        <v>33.130000000000003</v>
      </c>
      <c r="G7690">
        <v>139.77000000000001</v>
      </c>
      <c r="H7690">
        <v>139.77000000000001</v>
      </c>
      <c r="I7690" t="s">
        <v>175</v>
      </c>
      <c r="L7690" t="s">
        <v>10032</v>
      </c>
      <c r="M7690" t="s">
        <v>10003</v>
      </c>
      <c r="U7690" t="s">
        <v>7197</v>
      </c>
      <c r="V7690" t="s">
        <v>178</v>
      </c>
      <c r="AA7690" t="s">
        <v>7181</v>
      </c>
      <c r="AB7690">
        <v>51.02</v>
      </c>
      <c r="AC7690">
        <v>1.58</v>
      </c>
      <c r="AE7690">
        <v>14.76</v>
      </c>
      <c r="AG7690">
        <v>15.2</v>
      </c>
      <c r="AI7690">
        <v>13.68</v>
      </c>
      <c r="AJ7690">
        <v>9.7899999999999991</v>
      </c>
      <c r="AK7690">
        <v>4.92</v>
      </c>
      <c r="AL7690">
        <v>0.23</v>
      </c>
      <c r="AN7690">
        <v>0.32</v>
      </c>
      <c r="AO7690">
        <v>2.0499999999999998</v>
      </c>
      <c r="AP7690">
        <v>0.13</v>
      </c>
      <c r="CJ7690">
        <v>485</v>
      </c>
      <c r="CK7690">
        <v>104</v>
      </c>
      <c r="CO7690">
        <v>41</v>
      </c>
      <c r="CP7690">
        <v>195</v>
      </c>
      <c r="CQ7690">
        <v>131</v>
      </c>
      <c r="CW7690">
        <v>4.2</v>
      </c>
      <c r="CX7690">
        <v>166</v>
      </c>
      <c r="CY7690">
        <v>37</v>
      </c>
      <c r="CZ7690">
        <v>62</v>
      </c>
      <c r="DN7690">
        <v>120</v>
      </c>
      <c r="FO7690" t="s">
        <v>10033</v>
      </c>
    </row>
    <row r="7691" spans="1:171" hidden="1">
      <c r="A7691" t="s">
        <v>9997</v>
      </c>
      <c r="B7691" t="s">
        <v>172</v>
      </c>
      <c r="C7691" t="s">
        <v>1768</v>
      </c>
      <c r="E7691">
        <v>33.130000000000003</v>
      </c>
      <c r="F7691">
        <v>33.130000000000003</v>
      </c>
      <c r="G7691">
        <v>139.77000000000001</v>
      </c>
      <c r="H7691">
        <v>139.77000000000001</v>
      </c>
      <c r="I7691" t="s">
        <v>175</v>
      </c>
      <c r="L7691" t="s">
        <v>10034</v>
      </c>
      <c r="M7691" t="s">
        <v>10003</v>
      </c>
      <c r="V7691" t="s">
        <v>178</v>
      </c>
      <c r="AA7691" t="s">
        <v>7181</v>
      </c>
      <c r="AB7691">
        <v>51.29</v>
      </c>
      <c r="AC7691">
        <v>1.71</v>
      </c>
      <c r="AE7691">
        <v>14.38</v>
      </c>
      <c r="AG7691">
        <v>15.49</v>
      </c>
      <c r="AI7691">
        <v>13.94</v>
      </c>
      <c r="AJ7691">
        <v>9.6999999999999993</v>
      </c>
      <c r="AK7691">
        <v>4.63</v>
      </c>
      <c r="AL7691">
        <v>0.22</v>
      </c>
      <c r="AN7691">
        <v>0.4</v>
      </c>
      <c r="AO7691">
        <v>2.02</v>
      </c>
      <c r="AP7691">
        <v>0.16</v>
      </c>
      <c r="CJ7691">
        <v>437</v>
      </c>
      <c r="CK7691">
        <v>162</v>
      </c>
      <c r="CO7691">
        <v>49</v>
      </c>
      <c r="CP7691">
        <v>275</v>
      </c>
      <c r="CQ7691">
        <v>140</v>
      </c>
      <c r="CW7691">
        <v>5.4</v>
      </c>
      <c r="CX7691">
        <v>165</v>
      </c>
      <c r="CY7691">
        <v>47</v>
      </c>
      <c r="CZ7691">
        <v>78</v>
      </c>
      <c r="DN7691">
        <v>142</v>
      </c>
      <c r="FO7691" t="s">
        <v>10035</v>
      </c>
    </row>
    <row r="7692" spans="1:171" hidden="1">
      <c r="A7692" t="s">
        <v>9997</v>
      </c>
      <c r="B7692" t="s">
        <v>172</v>
      </c>
      <c r="C7692" t="s">
        <v>1768</v>
      </c>
      <c r="E7692">
        <v>33.130000000000003</v>
      </c>
      <c r="F7692">
        <v>33.130000000000003</v>
      </c>
      <c r="G7692">
        <v>139.77000000000001</v>
      </c>
      <c r="H7692">
        <v>139.77000000000001</v>
      </c>
      <c r="I7692" t="s">
        <v>175</v>
      </c>
      <c r="L7692" t="s">
        <v>10036</v>
      </c>
      <c r="M7692" t="s">
        <v>10003</v>
      </c>
      <c r="V7692" t="s">
        <v>178</v>
      </c>
      <c r="AA7692" t="s">
        <v>7181</v>
      </c>
      <c r="AB7692">
        <v>50.78</v>
      </c>
      <c r="AC7692">
        <v>1.42</v>
      </c>
      <c r="AE7692">
        <v>16.54</v>
      </c>
      <c r="AG7692">
        <v>14.51</v>
      </c>
      <c r="AI7692">
        <v>13.06</v>
      </c>
      <c r="AJ7692">
        <v>10.41</v>
      </c>
      <c r="AK7692">
        <v>3.61</v>
      </c>
      <c r="AL7692">
        <v>0.22</v>
      </c>
      <c r="AN7692">
        <v>0.24</v>
      </c>
      <c r="AO7692">
        <v>2.16</v>
      </c>
      <c r="AP7692">
        <v>0.11</v>
      </c>
      <c r="CJ7692">
        <v>459</v>
      </c>
      <c r="CK7692">
        <v>112</v>
      </c>
      <c r="CO7692">
        <v>37</v>
      </c>
      <c r="CP7692">
        <v>160</v>
      </c>
      <c r="CQ7692">
        <v>126</v>
      </c>
      <c r="CW7692">
        <v>0</v>
      </c>
      <c r="CX7692">
        <v>180</v>
      </c>
      <c r="CY7692">
        <v>32</v>
      </c>
      <c r="CZ7692">
        <v>49</v>
      </c>
      <c r="DN7692">
        <v>88</v>
      </c>
      <c r="FO7692" t="s">
        <v>10037</v>
      </c>
    </row>
    <row r="7693" spans="1:171" hidden="1">
      <c r="A7693" t="s">
        <v>9997</v>
      </c>
      <c r="B7693" t="s">
        <v>172</v>
      </c>
      <c r="C7693" t="s">
        <v>1768</v>
      </c>
      <c r="E7693">
        <v>33.130000000000003</v>
      </c>
      <c r="F7693">
        <v>33.130000000000003</v>
      </c>
      <c r="G7693">
        <v>139.77000000000001</v>
      </c>
      <c r="H7693">
        <v>139.77000000000001</v>
      </c>
      <c r="I7693" t="s">
        <v>175</v>
      </c>
      <c r="L7693" t="s">
        <v>10038</v>
      </c>
      <c r="M7693" t="s">
        <v>10003</v>
      </c>
      <c r="U7693" t="s">
        <v>7197</v>
      </c>
      <c r="V7693" t="s">
        <v>178</v>
      </c>
      <c r="AA7693" t="s">
        <v>7181</v>
      </c>
      <c r="AB7693">
        <v>51.18</v>
      </c>
      <c r="AC7693">
        <v>1.57</v>
      </c>
      <c r="AE7693">
        <v>14.1</v>
      </c>
      <c r="AG7693">
        <v>16.34</v>
      </c>
      <c r="AI7693">
        <v>14.7</v>
      </c>
      <c r="AJ7693">
        <v>9.6199999999999992</v>
      </c>
      <c r="AK7693">
        <v>4.47</v>
      </c>
      <c r="AL7693">
        <v>0.25</v>
      </c>
      <c r="AN7693">
        <v>0.25</v>
      </c>
      <c r="AO7693">
        <v>2.1</v>
      </c>
      <c r="AP7693">
        <v>0.12</v>
      </c>
      <c r="CJ7693">
        <v>496</v>
      </c>
      <c r="CK7693">
        <v>57</v>
      </c>
      <c r="CO7693">
        <v>29</v>
      </c>
      <c r="CP7693">
        <v>138</v>
      </c>
      <c r="CQ7693">
        <v>150</v>
      </c>
      <c r="CW7693">
        <v>2.1</v>
      </c>
      <c r="CX7693">
        <v>161</v>
      </c>
      <c r="CY7693">
        <v>35</v>
      </c>
      <c r="CZ7693">
        <v>52</v>
      </c>
      <c r="DN7693">
        <v>115</v>
      </c>
      <c r="FO7693" t="s">
        <v>10039</v>
      </c>
    </row>
    <row r="7694" spans="1:171" hidden="1">
      <c r="A7694" t="s">
        <v>9997</v>
      </c>
      <c r="B7694" t="s">
        <v>172</v>
      </c>
      <c r="C7694" t="s">
        <v>1768</v>
      </c>
      <c r="E7694">
        <v>33.130000000000003</v>
      </c>
      <c r="F7694">
        <v>33.130000000000003</v>
      </c>
      <c r="G7694">
        <v>139.77000000000001</v>
      </c>
      <c r="H7694">
        <v>139.77000000000001</v>
      </c>
      <c r="I7694" t="s">
        <v>175</v>
      </c>
      <c r="L7694" t="s">
        <v>10040</v>
      </c>
      <c r="M7694" t="s">
        <v>7185</v>
      </c>
      <c r="V7694" t="s">
        <v>178</v>
      </c>
      <c r="AA7694" t="s">
        <v>7181</v>
      </c>
      <c r="AB7694">
        <v>50.39</v>
      </c>
      <c r="AC7694">
        <v>1.36</v>
      </c>
      <c r="AE7694">
        <v>17.170000000000002</v>
      </c>
      <c r="AG7694">
        <v>12.98</v>
      </c>
      <c r="AI7694">
        <v>11.68</v>
      </c>
      <c r="AJ7694">
        <v>11.16</v>
      </c>
      <c r="AK7694">
        <v>4.3499999999999996</v>
      </c>
      <c r="AL7694">
        <v>0.19</v>
      </c>
      <c r="AN7694">
        <v>0.32</v>
      </c>
      <c r="AO7694">
        <v>1.95</v>
      </c>
      <c r="AP7694">
        <v>0.13</v>
      </c>
      <c r="CJ7694">
        <v>400</v>
      </c>
      <c r="CK7694">
        <v>39</v>
      </c>
      <c r="CO7694">
        <v>16</v>
      </c>
      <c r="CP7694">
        <v>191</v>
      </c>
      <c r="CQ7694">
        <v>110</v>
      </c>
      <c r="CW7694">
        <v>3.8</v>
      </c>
      <c r="CX7694">
        <v>179</v>
      </c>
      <c r="CY7694">
        <v>35</v>
      </c>
      <c r="CZ7694">
        <v>60</v>
      </c>
      <c r="DN7694">
        <v>118</v>
      </c>
      <c r="FO7694" t="s">
        <v>10041</v>
      </c>
    </row>
    <row r="7695" spans="1:171" hidden="1">
      <c r="A7695" t="s">
        <v>9997</v>
      </c>
      <c r="B7695" t="s">
        <v>172</v>
      </c>
      <c r="C7695" t="s">
        <v>1768</v>
      </c>
      <c r="E7695">
        <v>33.130000000000003</v>
      </c>
      <c r="F7695">
        <v>33.130000000000003</v>
      </c>
      <c r="G7695">
        <v>139.77000000000001</v>
      </c>
      <c r="H7695">
        <v>139.77000000000001</v>
      </c>
      <c r="I7695" t="s">
        <v>175</v>
      </c>
      <c r="L7695" t="s">
        <v>10042</v>
      </c>
      <c r="M7695" t="s">
        <v>10043</v>
      </c>
      <c r="V7695" t="s">
        <v>178</v>
      </c>
      <c r="AA7695" t="s">
        <v>7181</v>
      </c>
      <c r="AB7695">
        <v>51.18</v>
      </c>
      <c r="AC7695">
        <v>1.44</v>
      </c>
      <c r="AE7695">
        <v>16.95</v>
      </c>
      <c r="AG7695">
        <v>13.42</v>
      </c>
      <c r="AI7695">
        <v>12.08</v>
      </c>
      <c r="AJ7695">
        <v>10.44</v>
      </c>
      <c r="AK7695">
        <v>3.71</v>
      </c>
      <c r="AL7695">
        <v>0.2</v>
      </c>
      <c r="AN7695">
        <v>0.34</v>
      </c>
      <c r="AO7695">
        <v>2.17</v>
      </c>
      <c r="AP7695">
        <v>0.15</v>
      </c>
      <c r="CJ7695">
        <v>395</v>
      </c>
      <c r="CK7695">
        <v>96</v>
      </c>
      <c r="CO7695">
        <v>25</v>
      </c>
      <c r="CP7695">
        <v>125</v>
      </c>
      <c r="CQ7695">
        <v>123</v>
      </c>
      <c r="CW7695">
        <v>4.4000000000000004</v>
      </c>
      <c r="CX7695">
        <v>184</v>
      </c>
      <c r="CY7695">
        <v>36</v>
      </c>
      <c r="CZ7695">
        <v>64</v>
      </c>
      <c r="DN7695">
        <v>117</v>
      </c>
      <c r="FO7695" t="s">
        <v>10044</v>
      </c>
    </row>
    <row r="7696" spans="1:171" hidden="1">
      <c r="A7696" t="s">
        <v>9997</v>
      </c>
      <c r="B7696" t="s">
        <v>172</v>
      </c>
      <c r="C7696" t="s">
        <v>1768</v>
      </c>
      <c r="E7696">
        <v>33.130000000000003</v>
      </c>
      <c r="F7696">
        <v>33.130000000000003</v>
      </c>
      <c r="G7696">
        <v>139.77000000000001</v>
      </c>
      <c r="H7696">
        <v>139.77000000000001</v>
      </c>
      <c r="I7696" t="s">
        <v>175</v>
      </c>
      <c r="L7696" t="s">
        <v>10045</v>
      </c>
      <c r="M7696" t="s">
        <v>10046</v>
      </c>
      <c r="V7696" t="s">
        <v>178</v>
      </c>
      <c r="AA7696" t="s">
        <v>7181</v>
      </c>
      <c r="AB7696">
        <v>54.33</v>
      </c>
      <c r="AC7696">
        <v>1.71</v>
      </c>
      <c r="AE7696">
        <v>14.01</v>
      </c>
      <c r="AG7696">
        <v>14.74</v>
      </c>
      <c r="AI7696">
        <v>13.26</v>
      </c>
      <c r="AJ7696">
        <v>8.43</v>
      </c>
      <c r="AK7696">
        <v>3.3</v>
      </c>
      <c r="AL7696">
        <v>0.24</v>
      </c>
      <c r="AN7696">
        <v>0.51</v>
      </c>
      <c r="AO7696">
        <v>2.5299999999999998</v>
      </c>
      <c r="AP7696">
        <v>0.2</v>
      </c>
      <c r="CJ7696">
        <v>266</v>
      </c>
      <c r="CK7696">
        <v>106</v>
      </c>
      <c r="CO7696">
        <v>33</v>
      </c>
      <c r="CP7696">
        <v>169</v>
      </c>
      <c r="CQ7696">
        <v>154</v>
      </c>
      <c r="CW7696">
        <v>6.6</v>
      </c>
      <c r="CX7696">
        <v>183</v>
      </c>
      <c r="CY7696">
        <v>54</v>
      </c>
      <c r="CZ7696">
        <v>93</v>
      </c>
      <c r="DN7696">
        <v>189</v>
      </c>
      <c r="FO7696" t="s">
        <v>10047</v>
      </c>
    </row>
    <row r="7697" spans="1:171" hidden="1">
      <c r="A7697" t="s">
        <v>9997</v>
      </c>
      <c r="B7697" t="s">
        <v>172</v>
      </c>
      <c r="C7697" t="s">
        <v>1768</v>
      </c>
      <c r="E7697">
        <v>33.130000000000003</v>
      </c>
      <c r="F7697">
        <v>33.130000000000003</v>
      </c>
      <c r="G7697">
        <v>139.77000000000001</v>
      </c>
      <c r="H7697">
        <v>139.77000000000001</v>
      </c>
      <c r="I7697" t="s">
        <v>175</v>
      </c>
      <c r="L7697" t="s">
        <v>10048</v>
      </c>
      <c r="M7697" t="s">
        <v>10003</v>
      </c>
      <c r="V7697" t="s">
        <v>178</v>
      </c>
      <c r="AA7697" t="s">
        <v>7181</v>
      </c>
      <c r="AB7697">
        <v>50.06</v>
      </c>
      <c r="AC7697">
        <v>1.42</v>
      </c>
      <c r="AE7697">
        <v>16.89</v>
      </c>
      <c r="AG7697">
        <v>13.67</v>
      </c>
      <c r="AI7697">
        <v>12.3</v>
      </c>
      <c r="AJ7697">
        <v>11.01</v>
      </c>
      <c r="AK7697">
        <v>4.3899999999999997</v>
      </c>
      <c r="AL7697">
        <v>0.2</v>
      </c>
      <c r="AN7697">
        <v>0.3</v>
      </c>
      <c r="AO7697">
        <v>1.93</v>
      </c>
      <c r="AP7697">
        <v>0.13</v>
      </c>
      <c r="CJ7697">
        <v>460</v>
      </c>
      <c r="CK7697">
        <v>166</v>
      </c>
      <c r="CO7697">
        <v>49</v>
      </c>
      <c r="CP7697">
        <v>126</v>
      </c>
      <c r="CQ7697">
        <v>116</v>
      </c>
      <c r="CW7697">
        <v>3</v>
      </c>
      <c r="CX7697">
        <v>188</v>
      </c>
      <c r="CY7697">
        <v>35</v>
      </c>
      <c r="CZ7697">
        <v>59</v>
      </c>
      <c r="DN7697">
        <v>105</v>
      </c>
      <c r="FO7697" t="s">
        <v>10049</v>
      </c>
    </row>
    <row r="7698" spans="1:171" hidden="1">
      <c r="A7698" t="s">
        <v>10050</v>
      </c>
      <c r="B7698" t="s">
        <v>172</v>
      </c>
      <c r="C7698" t="s">
        <v>6997</v>
      </c>
      <c r="D7698" t="s">
        <v>7749</v>
      </c>
      <c r="E7698">
        <v>31.58</v>
      </c>
      <c r="F7698">
        <v>31.58</v>
      </c>
      <c r="G7698">
        <v>140.08000000000001</v>
      </c>
      <c r="H7698">
        <v>140.08000000000001</v>
      </c>
      <c r="I7698" t="s">
        <v>183</v>
      </c>
      <c r="L7698" t="s">
        <v>10051</v>
      </c>
      <c r="M7698" t="s">
        <v>10052</v>
      </c>
      <c r="V7698" t="s">
        <v>178</v>
      </c>
      <c r="AA7698" t="s">
        <v>10053</v>
      </c>
      <c r="AB7698">
        <v>73.099999999999994</v>
      </c>
      <c r="AC7698">
        <v>0.42</v>
      </c>
      <c r="AE7698">
        <v>12.8</v>
      </c>
      <c r="AG7698">
        <v>4.83</v>
      </c>
      <c r="AJ7698">
        <v>2.88</v>
      </c>
      <c r="AK7698">
        <v>0.41</v>
      </c>
      <c r="AL7698">
        <v>0.15</v>
      </c>
      <c r="AN7698">
        <v>0.92</v>
      </c>
      <c r="AO7698">
        <v>4.57</v>
      </c>
      <c r="AP7698">
        <v>0.1</v>
      </c>
      <c r="CP7698">
        <v>11.9</v>
      </c>
      <c r="CQ7698">
        <v>89.5</v>
      </c>
      <c r="CW7698">
        <v>14.6</v>
      </c>
      <c r="CX7698">
        <v>141.4</v>
      </c>
      <c r="CY7698">
        <v>49.6</v>
      </c>
      <c r="CZ7698">
        <v>129.6</v>
      </c>
      <c r="DA7698">
        <v>1.2</v>
      </c>
      <c r="DN7698">
        <v>231.6</v>
      </c>
      <c r="EM7698">
        <v>6.5</v>
      </c>
      <c r="FO7698" t="s">
        <v>10054</v>
      </c>
    </row>
    <row r="7699" spans="1:171" hidden="1">
      <c r="A7699" t="s">
        <v>10055</v>
      </c>
      <c r="B7699" t="s">
        <v>172</v>
      </c>
      <c r="C7699" t="s">
        <v>181</v>
      </c>
      <c r="D7699" t="s">
        <v>182</v>
      </c>
      <c r="E7699">
        <v>30.3993</v>
      </c>
      <c r="F7699">
        <v>30.3993</v>
      </c>
      <c r="G7699">
        <v>140.37979999999999</v>
      </c>
      <c r="H7699">
        <v>140.37979999999999</v>
      </c>
      <c r="I7699" t="s">
        <v>183</v>
      </c>
      <c r="J7699">
        <v>-1798.2</v>
      </c>
      <c r="K7699">
        <v>-1798.2</v>
      </c>
      <c r="L7699" t="s">
        <v>10056</v>
      </c>
      <c r="M7699" t="s">
        <v>10057</v>
      </c>
      <c r="V7699" t="s">
        <v>178</v>
      </c>
      <c r="AA7699" t="s">
        <v>10058</v>
      </c>
      <c r="AN7699">
        <v>0.24</v>
      </c>
      <c r="FO7699">
        <v>294267</v>
      </c>
    </row>
    <row r="7700" spans="1:171" hidden="1">
      <c r="A7700" t="s">
        <v>10055</v>
      </c>
      <c r="B7700" t="s">
        <v>172</v>
      </c>
      <c r="C7700" t="s">
        <v>204</v>
      </c>
      <c r="D7700" t="s">
        <v>205</v>
      </c>
      <c r="E7700">
        <v>31.105499999999999</v>
      </c>
      <c r="F7700">
        <v>31.105499999999999</v>
      </c>
      <c r="G7700">
        <v>139.8878</v>
      </c>
      <c r="H7700">
        <v>139.8878</v>
      </c>
      <c r="I7700" t="s">
        <v>183</v>
      </c>
      <c r="J7700">
        <v>-2975.3</v>
      </c>
      <c r="K7700">
        <v>-2975.3</v>
      </c>
      <c r="L7700" t="s">
        <v>10059</v>
      </c>
      <c r="M7700" t="s">
        <v>10060</v>
      </c>
      <c r="V7700" t="s">
        <v>178</v>
      </c>
      <c r="AA7700" t="s">
        <v>10058</v>
      </c>
      <c r="AN7700">
        <v>0.27600000000000002</v>
      </c>
      <c r="FO7700">
        <v>294268</v>
      </c>
    </row>
    <row r="7701" spans="1:171" hidden="1">
      <c r="A7701" t="s">
        <v>10055</v>
      </c>
      <c r="B7701" t="s">
        <v>172</v>
      </c>
      <c r="C7701" t="s">
        <v>204</v>
      </c>
      <c r="D7701" t="s">
        <v>205</v>
      </c>
      <c r="E7701">
        <v>31.105499999999999</v>
      </c>
      <c r="F7701">
        <v>31.105499999999999</v>
      </c>
      <c r="G7701">
        <v>139.8878</v>
      </c>
      <c r="H7701">
        <v>139.8878</v>
      </c>
      <c r="I7701" t="s">
        <v>183</v>
      </c>
      <c r="J7701">
        <v>-2975.3</v>
      </c>
      <c r="K7701">
        <v>-2975.3</v>
      </c>
      <c r="L7701" t="s">
        <v>10061</v>
      </c>
      <c r="M7701" t="s">
        <v>10060</v>
      </c>
      <c r="V7701" t="s">
        <v>178</v>
      </c>
      <c r="AA7701" t="s">
        <v>10058</v>
      </c>
      <c r="AN7701">
        <v>0.19500000000000001</v>
      </c>
      <c r="FO7701">
        <v>294269</v>
      </c>
    </row>
    <row r="7702" spans="1:171" hidden="1">
      <c r="A7702" t="s">
        <v>10055</v>
      </c>
      <c r="B7702" t="s">
        <v>172</v>
      </c>
      <c r="C7702" t="s">
        <v>204</v>
      </c>
      <c r="D7702" t="s">
        <v>205</v>
      </c>
      <c r="E7702">
        <v>31.105499999999999</v>
      </c>
      <c r="F7702">
        <v>31.105499999999999</v>
      </c>
      <c r="G7702">
        <v>139.8878</v>
      </c>
      <c r="H7702">
        <v>139.8878</v>
      </c>
      <c r="I7702" t="s">
        <v>183</v>
      </c>
      <c r="J7702">
        <v>-2975.3</v>
      </c>
      <c r="K7702">
        <v>-2975.3</v>
      </c>
      <c r="L7702" t="s">
        <v>10062</v>
      </c>
      <c r="M7702" t="s">
        <v>10060</v>
      </c>
      <c r="V7702" t="s">
        <v>178</v>
      </c>
      <c r="AA7702" t="s">
        <v>10058</v>
      </c>
      <c r="AN7702">
        <v>0.32900000000000001</v>
      </c>
      <c r="FO7702">
        <v>294270</v>
      </c>
    </row>
    <row r="7703" spans="1:171" hidden="1">
      <c r="A7703" t="s">
        <v>10063</v>
      </c>
      <c r="B7703" t="s">
        <v>172</v>
      </c>
      <c r="C7703" t="s">
        <v>6997</v>
      </c>
      <c r="D7703" t="s">
        <v>7749</v>
      </c>
      <c r="E7703">
        <v>31.58</v>
      </c>
      <c r="F7703">
        <v>31.58</v>
      </c>
      <c r="G7703">
        <v>140.08000000000001</v>
      </c>
      <c r="H7703">
        <v>140.08000000000001</v>
      </c>
      <c r="I7703" t="s">
        <v>183</v>
      </c>
      <c r="L7703" t="s">
        <v>10064</v>
      </c>
      <c r="M7703" t="s">
        <v>10065</v>
      </c>
      <c r="U7703" t="s">
        <v>10066</v>
      </c>
      <c r="V7703" t="s">
        <v>178</v>
      </c>
      <c r="AA7703" t="s">
        <v>10067</v>
      </c>
      <c r="AB7703">
        <v>68.63</v>
      </c>
      <c r="AC7703">
        <v>0.74</v>
      </c>
      <c r="AE7703">
        <v>13.8</v>
      </c>
      <c r="AG7703">
        <v>1.72</v>
      </c>
      <c r="AH7703">
        <v>3.31</v>
      </c>
      <c r="AJ7703">
        <v>4.3099999999999996</v>
      </c>
      <c r="AK7703">
        <v>1.21</v>
      </c>
      <c r="AL7703">
        <v>0.19</v>
      </c>
      <c r="AN7703">
        <v>0.57999999999999996</v>
      </c>
      <c r="AO7703">
        <v>4.34</v>
      </c>
      <c r="AP7703">
        <v>0.19</v>
      </c>
      <c r="AR7703">
        <v>0.75</v>
      </c>
      <c r="AS7703">
        <v>0.31</v>
      </c>
      <c r="BT7703">
        <v>5</v>
      </c>
      <c r="CJ7703">
        <v>26</v>
      </c>
      <c r="CK7703">
        <v>0</v>
      </c>
      <c r="CN7703">
        <v>25</v>
      </c>
      <c r="CO7703">
        <v>0</v>
      </c>
      <c r="CP7703">
        <v>1</v>
      </c>
      <c r="CQ7703">
        <v>92</v>
      </c>
      <c r="CW7703">
        <v>7.4</v>
      </c>
      <c r="CX7703">
        <v>183</v>
      </c>
      <c r="DN7703">
        <v>181</v>
      </c>
      <c r="DP7703">
        <v>11.7</v>
      </c>
      <c r="DR7703">
        <v>12.6</v>
      </c>
      <c r="DS7703">
        <v>4.16</v>
      </c>
      <c r="DT7703">
        <v>1.3</v>
      </c>
      <c r="DW7703">
        <v>6.62</v>
      </c>
      <c r="DY7703">
        <v>4.5999999999999996</v>
      </c>
      <c r="EA7703">
        <v>4.34</v>
      </c>
      <c r="EB7703">
        <v>0.83</v>
      </c>
      <c r="EM7703">
        <v>4</v>
      </c>
      <c r="FO7703" t="s">
        <v>10068</v>
      </c>
    </row>
    <row r="7704" spans="1:171" hidden="1">
      <c r="A7704" t="s">
        <v>10050</v>
      </c>
      <c r="B7704" t="s">
        <v>172</v>
      </c>
      <c r="C7704" t="s">
        <v>6997</v>
      </c>
      <c r="D7704" t="s">
        <v>7749</v>
      </c>
      <c r="E7704">
        <v>31.58</v>
      </c>
      <c r="F7704">
        <v>31.58</v>
      </c>
      <c r="G7704">
        <v>140.08000000000001</v>
      </c>
      <c r="H7704">
        <v>140.08000000000001</v>
      </c>
      <c r="I7704" t="s">
        <v>183</v>
      </c>
      <c r="L7704" t="s">
        <v>10069</v>
      </c>
      <c r="M7704" t="s">
        <v>10052</v>
      </c>
      <c r="V7704" t="s">
        <v>178</v>
      </c>
      <c r="AA7704" t="s">
        <v>10053</v>
      </c>
      <c r="AB7704">
        <v>73.3</v>
      </c>
      <c r="AC7704">
        <v>0.43</v>
      </c>
      <c r="AE7704">
        <v>13</v>
      </c>
      <c r="AG7704">
        <v>4.93</v>
      </c>
      <c r="AJ7704">
        <v>2.93</v>
      </c>
      <c r="AK7704">
        <v>0.55000000000000004</v>
      </c>
      <c r="AL7704">
        <v>0.15</v>
      </c>
      <c r="AN7704">
        <v>0.89</v>
      </c>
      <c r="AO7704">
        <v>4.5999999999999996</v>
      </c>
      <c r="AP7704">
        <v>0.1</v>
      </c>
      <c r="CP7704">
        <v>13</v>
      </c>
      <c r="CQ7704">
        <v>93.1</v>
      </c>
      <c r="CW7704">
        <v>13.8</v>
      </c>
      <c r="CX7704">
        <v>143.5</v>
      </c>
      <c r="CY7704">
        <v>50.6</v>
      </c>
      <c r="CZ7704">
        <v>132.80000000000001</v>
      </c>
      <c r="DA7704">
        <v>1.1000000000000001</v>
      </c>
      <c r="DN7704">
        <v>236.1</v>
      </c>
      <c r="EM7704">
        <v>7.6</v>
      </c>
      <c r="EO7704">
        <v>1.1000000000000001</v>
      </c>
      <c r="FO7704" t="s">
        <v>10070</v>
      </c>
    </row>
    <row r="7705" spans="1:171" hidden="1">
      <c r="A7705" t="s">
        <v>10071</v>
      </c>
      <c r="B7705" t="s">
        <v>172</v>
      </c>
      <c r="C7705" t="s">
        <v>6997</v>
      </c>
      <c r="D7705" t="s">
        <v>7751</v>
      </c>
      <c r="E7705">
        <v>31.47</v>
      </c>
      <c r="F7705">
        <v>31.47</v>
      </c>
      <c r="G7705">
        <v>140.03</v>
      </c>
      <c r="H7705">
        <v>140.03</v>
      </c>
      <c r="I7705" t="s">
        <v>183</v>
      </c>
      <c r="L7705" t="s">
        <v>10072</v>
      </c>
      <c r="M7705" t="s">
        <v>10073</v>
      </c>
      <c r="Q7705" t="s">
        <v>10074</v>
      </c>
      <c r="V7705" t="s">
        <v>178</v>
      </c>
      <c r="AA7705" t="s">
        <v>10075</v>
      </c>
      <c r="AB7705">
        <v>48.48</v>
      </c>
      <c r="AC7705">
        <v>0.71</v>
      </c>
      <c r="AE7705">
        <v>19.21</v>
      </c>
      <c r="AG7705">
        <v>2.4700000000000002</v>
      </c>
      <c r="AH7705">
        <v>7.9</v>
      </c>
      <c r="AI7705">
        <v>10.01</v>
      </c>
      <c r="AJ7705">
        <v>12.48</v>
      </c>
      <c r="AK7705">
        <v>5.46</v>
      </c>
      <c r="AL7705">
        <v>0.19</v>
      </c>
      <c r="AN7705">
        <v>0.17299999999999999</v>
      </c>
      <c r="AO7705">
        <v>1.67</v>
      </c>
      <c r="AP7705">
        <v>0.08</v>
      </c>
      <c r="AR7705">
        <v>0.37</v>
      </c>
      <c r="AS7705">
        <v>0.11</v>
      </c>
      <c r="CJ7705">
        <v>366</v>
      </c>
      <c r="CK7705">
        <v>32</v>
      </c>
      <c r="CN7705">
        <v>49</v>
      </c>
      <c r="CO7705">
        <v>18</v>
      </c>
      <c r="CP7705">
        <v>121</v>
      </c>
      <c r="CQ7705">
        <v>73</v>
      </c>
      <c r="CW7705">
        <v>7</v>
      </c>
      <c r="CX7705">
        <v>178</v>
      </c>
      <c r="CY7705">
        <v>13</v>
      </c>
      <c r="CZ7705">
        <v>27</v>
      </c>
      <c r="EQ7705">
        <v>0.51310800000000001</v>
      </c>
      <c r="ET7705">
        <v>0.70343800000000001</v>
      </c>
      <c r="FO7705" t="s">
        <v>10076</v>
      </c>
    </row>
    <row r="7706" spans="1:171" hidden="1">
      <c r="A7706" t="s">
        <v>10050</v>
      </c>
      <c r="B7706" t="s">
        <v>172</v>
      </c>
      <c r="C7706" t="s">
        <v>7757</v>
      </c>
      <c r="D7706" t="s">
        <v>7758</v>
      </c>
      <c r="E7706">
        <v>31.25</v>
      </c>
      <c r="F7706">
        <v>31.25</v>
      </c>
      <c r="G7706">
        <v>140</v>
      </c>
      <c r="H7706">
        <v>140</v>
      </c>
      <c r="I7706" t="s">
        <v>183</v>
      </c>
      <c r="L7706" t="s">
        <v>10077</v>
      </c>
      <c r="M7706" t="s">
        <v>10052</v>
      </c>
      <c r="V7706" t="s">
        <v>178</v>
      </c>
      <c r="AA7706" t="s">
        <v>10053</v>
      </c>
      <c r="AB7706">
        <v>70.3</v>
      </c>
      <c r="AC7706">
        <v>0.37</v>
      </c>
      <c r="AE7706">
        <v>14.9</v>
      </c>
      <c r="AG7706">
        <v>4.8099999999999996</v>
      </c>
      <c r="AJ7706">
        <v>2.9</v>
      </c>
      <c r="AK7706">
        <v>0.56000000000000005</v>
      </c>
      <c r="AL7706">
        <v>0.17</v>
      </c>
      <c r="AN7706">
        <v>1.1000000000000001</v>
      </c>
      <c r="AO7706">
        <v>5.35</v>
      </c>
      <c r="AP7706">
        <v>0.1</v>
      </c>
      <c r="CO7706">
        <v>3.8</v>
      </c>
      <c r="CQ7706">
        <v>62.1</v>
      </c>
      <c r="CW7706">
        <v>14.7</v>
      </c>
      <c r="CX7706">
        <v>205.7</v>
      </c>
      <c r="CY7706">
        <v>39.299999999999997</v>
      </c>
      <c r="CZ7706">
        <v>162.6</v>
      </c>
      <c r="DA7706">
        <v>1.9</v>
      </c>
      <c r="DN7706">
        <v>166.2</v>
      </c>
      <c r="EM7706">
        <v>2.7</v>
      </c>
      <c r="EO7706">
        <v>1</v>
      </c>
      <c r="FO7706" t="s">
        <v>10078</v>
      </c>
    </row>
    <row r="7707" spans="1:171" hidden="1">
      <c r="A7707" t="s">
        <v>10050</v>
      </c>
      <c r="B7707" t="s">
        <v>172</v>
      </c>
      <c r="C7707" t="s">
        <v>7757</v>
      </c>
      <c r="D7707" t="s">
        <v>7758</v>
      </c>
      <c r="E7707">
        <v>31.25</v>
      </c>
      <c r="F7707">
        <v>31.25</v>
      </c>
      <c r="G7707">
        <v>140</v>
      </c>
      <c r="H7707">
        <v>140</v>
      </c>
      <c r="I7707" t="s">
        <v>183</v>
      </c>
      <c r="L7707" t="s">
        <v>10079</v>
      </c>
      <c r="M7707" t="s">
        <v>10052</v>
      </c>
      <c r="V7707" t="s">
        <v>178</v>
      </c>
      <c r="AA7707" t="s">
        <v>10053</v>
      </c>
      <c r="AB7707">
        <v>74.400000000000006</v>
      </c>
      <c r="AC7707">
        <v>0.32</v>
      </c>
      <c r="AE7707">
        <v>13.3</v>
      </c>
      <c r="AG7707">
        <v>1.99</v>
      </c>
      <c r="AJ7707">
        <v>2.5499999999999998</v>
      </c>
      <c r="AK7707">
        <v>0.4</v>
      </c>
      <c r="AL7707">
        <v>0.1</v>
      </c>
      <c r="AN7707">
        <v>1.19</v>
      </c>
      <c r="AO7707">
        <v>4.3099999999999996</v>
      </c>
      <c r="AP7707">
        <v>7.0000000000000007E-2</v>
      </c>
      <c r="CP7707">
        <v>6.1</v>
      </c>
      <c r="CQ7707">
        <v>41.3</v>
      </c>
      <c r="CW7707">
        <v>19.899999999999999</v>
      </c>
      <c r="CX7707">
        <v>133.30000000000001</v>
      </c>
      <c r="CY7707">
        <v>30.3</v>
      </c>
      <c r="CZ7707">
        <v>127.4</v>
      </c>
      <c r="DA7707">
        <v>1.2</v>
      </c>
      <c r="DN7707">
        <v>257</v>
      </c>
      <c r="EM7707">
        <v>5.6</v>
      </c>
      <c r="EO7707">
        <v>0.8</v>
      </c>
      <c r="FO7707" t="s">
        <v>10080</v>
      </c>
    </row>
    <row r="7708" spans="1:171" hidden="1">
      <c r="A7708" t="s">
        <v>10081</v>
      </c>
      <c r="B7708" t="s">
        <v>172</v>
      </c>
      <c r="C7708" t="s">
        <v>2154</v>
      </c>
      <c r="D7708" t="s">
        <v>10082</v>
      </c>
      <c r="E7708">
        <v>24.538</v>
      </c>
      <c r="F7708">
        <v>24.538</v>
      </c>
      <c r="G7708">
        <v>141.44800000000001</v>
      </c>
      <c r="H7708">
        <v>141.44800000000001</v>
      </c>
      <c r="I7708" t="s">
        <v>183</v>
      </c>
      <c r="J7708">
        <v>-1165</v>
      </c>
      <c r="K7708">
        <v>-1165</v>
      </c>
      <c r="L7708" t="s">
        <v>10083</v>
      </c>
      <c r="M7708" t="s">
        <v>7756</v>
      </c>
      <c r="U7708" t="s">
        <v>10084</v>
      </c>
      <c r="V7708" t="s">
        <v>178</v>
      </c>
      <c r="AA7708" t="s">
        <v>7740</v>
      </c>
      <c r="AB7708">
        <v>46.87</v>
      </c>
      <c r="AC7708">
        <v>0.84</v>
      </c>
      <c r="AE7708">
        <v>18.16</v>
      </c>
      <c r="AG7708">
        <v>4.54</v>
      </c>
      <c r="AH7708">
        <v>7.34</v>
      </c>
      <c r="AJ7708">
        <v>12.26</v>
      </c>
      <c r="AK7708">
        <v>6.03</v>
      </c>
      <c r="AL7708">
        <v>0.22</v>
      </c>
      <c r="AN7708">
        <v>0.77</v>
      </c>
      <c r="AO7708">
        <v>2.25</v>
      </c>
      <c r="AP7708">
        <v>0.19</v>
      </c>
      <c r="AR7708">
        <v>0.3</v>
      </c>
      <c r="AS7708">
        <v>0.12</v>
      </c>
      <c r="CJ7708">
        <v>408</v>
      </c>
      <c r="CK7708">
        <v>27</v>
      </c>
      <c r="CN7708">
        <v>43</v>
      </c>
      <c r="CO7708">
        <v>25</v>
      </c>
      <c r="CP7708">
        <v>126</v>
      </c>
      <c r="CQ7708">
        <v>76</v>
      </c>
      <c r="CW7708">
        <v>9.24</v>
      </c>
      <c r="CX7708">
        <v>894</v>
      </c>
      <c r="CY7708">
        <v>18.2</v>
      </c>
      <c r="CZ7708">
        <v>48.1</v>
      </c>
      <c r="DA7708">
        <v>1.74</v>
      </c>
      <c r="DM7708">
        <v>0.2</v>
      </c>
      <c r="DN7708">
        <v>279</v>
      </c>
      <c r="DO7708">
        <v>15.1</v>
      </c>
      <c r="DP7708">
        <v>28.7</v>
      </c>
      <c r="DQ7708">
        <v>3.94</v>
      </c>
      <c r="DR7708">
        <v>19.100000000000001</v>
      </c>
      <c r="DS7708">
        <v>4.3</v>
      </c>
      <c r="DT7708">
        <v>1.37</v>
      </c>
      <c r="DU7708">
        <v>4.03</v>
      </c>
      <c r="DV7708">
        <v>0.57999999999999996</v>
      </c>
      <c r="DW7708">
        <v>3.2</v>
      </c>
      <c r="DX7708">
        <v>0.65</v>
      </c>
      <c r="DY7708">
        <v>1.72</v>
      </c>
      <c r="DZ7708">
        <v>0.27</v>
      </c>
      <c r="EA7708">
        <v>1.51</v>
      </c>
      <c r="EB7708">
        <v>0.23</v>
      </c>
      <c r="EC7708">
        <v>1.33</v>
      </c>
      <c r="ED7708">
        <v>0.11</v>
      </c>
      <c r="EM7708">
        <v>2.72</v>
      </c>
      <c r="EO7708">
        <v>1.26</v>
      </c>
      <c r="EP7708">
        <v>0.43</v>
      </c>
      <c r="EQ7708">
        <v>0.51288100000000003</v>
      </c>
      <c r="ET7708">
        <v>0.70367100000000005</v>
      </c>
      <c r="EV7708">
        <v>19.308399999999999</v>
      </c>
      <c r="EX7708">
        <v>15.6332</v>
      </c>
      <c r="EZ7708">
        <v>38.988</v>
      </c>
      <c r="FO7708" t="s">
        <v>10085</v>
      </c>
    </row>
    <row r="7709" spans="1:171" hidden="1">
      <c r="A7709" t="s">
        <v>10086</v>
      </c>
      <c r="B7709" t="s">
        <v>172</v>
      </c>
      <c r="C7709" t="s">
        <v>2154</v>
      </c>
      <c r="D7709" t="s">
        <v>7769</v>
      </c>
      <c r="E7709">
        <v>24.385000000000002</v>
      </c>
      <c r="F7709">
        <v>24.385000000000002</v>
      </c>
      <c r="G7709">
        <v>141.75700000000001</v>
      </c>
      <c r="H7709">
        <v>141.75700000000001</v>
      </c>
      <c r="I7709" t="s">
        <v>183</v>
      </c>
      <c r="J7709">
        <v>-2140</v>
      </c>
      <c r="K7709">
        <v>-2140</v>
      </c>
      <c r="L7709" t="s">
        <v>10087</v>
      </c>
      <c r="M7709" t="s">
        <v>10088</v>
      </c>
      <c r="V7709" t="s">
        <v>178</v>
      </c>
      <c r="AA7709" t="s">
        <v>10089</v>
      </c>
      <c r="CW7709">
        <v>65.8</v>
      </c>
      <c r="CX7709">
        <v>580</v>
      </c>
      <c r="CY7709">
        <v>32.9</v>
      </c>
      <c r="CZ7709">
        <v>243</v>
      </c>
      <c r="DA7709">
        <v>9.7200000000000006</v>
      </c>
      <c r="DM7709">
        <v>1.76</v>
      </c>
      <c r="DN7709">
        <v>1241</v>
      </c>
      <c r="DO7709">
        <v>62.1</v>
      </c>
      <c r="DP7709">
        <v>104</v>
      </c>
      <c r="DQ7709">
        <v>11.9</v>
      </c>
      <c r="DR7709">
        <v>48.5</v>
      </c>
      <c r="DS7709">
        <v>8.36</v>
      </c>
      <c r="DT7709">
        <v>1.98</v>
      </c>
      <c r="DU7709">
        <v>6.97</v>
      </c>
      <c r="DV7709">
        <v>0.96</v>
      </c>
      <c r="DW7709">
        <v>5.5</v>
      </c>
      <c r="DX7709">
        <v>1.1000000000000001</v>
      </c>
      <c r="DY7709">
        <v>3.06</v>
      </c>
      <c r="DZ7709">
        <v>0.53</v>
      </c>
      <c r="EA7709">
        <v>3.29</v>
      </c>
      <c r="EB7709">
        <v>0.52</v>
      </c>
      <c r="EC7709">
        <v>6.13</v>
      </c>
      <c r="ED7709">
        <v>0.53</v>
      </c>
      <c r="EM7709">
        <v>12.3</v>
      </c>
      <c r="EO7709">
        <v>16.399999999999999</v>
      </c>
      <c r="EP7709">
        <v>4.7300000000000004</v>
      </c>
      <c r="EQ7709">
        <v>0.51283999999999996</v>
      </c>
      <c r="ET7709">
        <v>0.70376799999999995</v>
      </c>
      <c r="EV7709">
        <v>19.090599999999998</v>
      </c>
      <c r="EX7709">
        <v>15.62</v>
      </c>
      <c r="EZ7709">
        <v>38.844000000000001</v>
      </c>
      <c r="FO7709" t="s">
        <v>10090</v>
      </c>
    </row>
    <row r="7710" spans="1:171" hidden="1">
      <c r="A7710" t="s">
        <v>2153</v>
      </c>
      <c r="B7710" t="s">
        <v>172</v>
      </c>
      <c r="C7710" t="s">
        <v>2154</v>
      </c>
      <c r="E7710">
        <v>24.38</v>
      </c>
      <c r="F7710">
        <v>24.38</v>
      </c>
      <c r="G7710">
        <v>141.5</v>
      </c>
      <c r="H7710">
        <v>142</v>
      </c>
      <c r="I7710" t="s">
        <v>183</v>
      </c>
      <c r="L7710" t="s">
        <v>10091</v>
      </c>
      <c r="M7710" t="s">
        <v>2156</v>
      </c>
      <c r="V7710" t="s">
        <v>178</v>
      </c>
      <c r="Y7710" t="s">
        <v>1851</v>
      </c>
      <c r="AA7710" t="s">
        <v>2157</v>
      </c>
      <c r="DP7710">
        <v>93.8</v>
      </c>
      <c r="DR7710">
        <v>48.4</v>
      </c>
      <c r="DS7710">
        <v>7.46</v>
      </c>
      <c r="DT7710">
        <v>1.82</v>
      </c>
      <c r="DU7710">
        <v>5.09</v>
      </c>
      <c r="DW7710">
        <v>4.68</v>
      </c>
      <c r="DY7710">
        <v>2.4</v>
      </c>
      <c r="EA7710">
        <v>2.29</v>
      </c>
      <c r="EB7710">
        <v>0.51</v>
      </c>
      <c r="EQ7710">
        <v>0.512853</v>
      </c>
      <c r="ET7710">
        <v>0.70370100000000002</v>
      </c>
      <c r="FO7710" t="s">
        <v>10092</v>
      </c>
    </row>
    <row r="7711" spans="1:171" hidden="1">
      <c r="A7711" t="s">
        <v>10093</v>
      </c>
      <c r="B7711" t="s">
        <v>172</v>
      </c>
      <c r="C7711" t="s">
        <v>2154</v>
      </c>
      <c r="D7711" t="s">
        <v>7772</v>
      </c>
      <c r="E7711">
        <v>24.8</v>
      </c>
      <c r="F7711">
        <v>24.8</v>
      </c>
      <c r="G7711">
        <v>141.30000000000001</v>
      </c>
      <c r="H7711">
        <v>141.30000000000001</v>
      </c>
      <c r="I7711" t="s">
        <v>183</v>
      </c>
      <c r="L7711" t="s">
        <v>10094</v>
      </c>
      <c r="M7711" t="s">
        <v>10095</v>
      </c>
      <c r="V7711" t="s">
        <v>178</v>
      </c>
      <c r="AA7711" t="s">
        <v>7740</v>
      </c>
      <c r="AB7711">
        <v>58.14</v>
      </c>
      <c r="AC7711">
        <v>0.96</v>
      </c>
      <c r="AE7711">
        <v>16.13</v>
      </c>
      <c r="AG7711">
        <v>3.31</v>
      </c>
      <c r="AH7711">
        <v>4.08</v>
      </c>
      <c r="AJ7711">
        <v>3.71</v>
      </c>
      <c r="AK7711">
        <v>2.12</v>
      </c>
      <c r="AL7711">
        <v>0.19</v>
      </c>
      <c r="AN7711">
        <v>3.66</v>
      </c>
      <c r="AO7711">
        <v>5.78</v>
      </c>
      <c r="AP7711">
        <v>0.61</v>
      </c>
      <c r="AR7711">
        <v>0.82</v>
      </c>
      <c r="AS7711">
        <v>0.21</v>
      </c>
      <c r="CJ7711">
        <v>178</v>
      </c>
      <c r="CK7711">
        <v>46</v>
      </c>
      <c r="CN7711">
        <v>14</v>
      </c>
      <c r="CO7711">
        <v>23</v>
      </c>
      <c r="CP7711">
        <v>100</v>
      </c>
      <c r="CQ7711">
        <v>115</v>
      </c>
      <c r="CW7711">
        <v>56</v>
      </c>
      <c r="CX7711">
        <v>651</v>
      </c>
      <c r="CY7711">
        <v>36</v>
      </c>
      <c r="CZ7711">
        <v>175</v>
      </c>
      <c r="DN7711">
        <v>1134</v>
      </c>
      <c r="DP7711">
        <v>106</v>
      </c>
      <c r="DR7711">
        <v>61.2</v>
      </c>
      <c r="DS7711">
        <v>10.3</v>
      </c>
      <c r="DT7711">
        <v>2.0699999999999998</v>
      </c>
      <c r="DU7711">
        <v>4.5999999999999996</v>
      </c>
      <c r="DW7711">
        <v>5.66</v>
      </c>
      <c r="DY7711">
        <v>2.63</v>
      </c>
      <c r="EA7711">
        <v>2.67</v>
      </c>
      <c r="EB7711">
        <v>0.61</v>
      </c>
      <c r="EQ7711">
        <v>0.51288999999999996</v>
      </c>
      <c r="ET7711">
        <v>0.70360100000000003</v>
      </c>
      <c r="FO7711" t="s">
        <v>10096</v>
      </c>
    </row>
    <row r="7712" spans="1:171" hidden="1">
      <c r="A7712" t="s">
        <v>10097</v>
      </c>
      <c r="B7712" t="s">
        <v>172</v>
      </c>
      <c r="C7712" t="s">
        <v>10098</v>
      </c>
      <c r="D7712" t="s">
        <v>10099</v>
      </c>
      <c r="E7712">
        <v>25.399000000000001</v>
      </c>
      <c r="F7712">
        <v>25.399000000000001</v>
      </c>
      <c r="G7712">
        <v>141.249</v>
      </c>
      <c r="H7712">
        <v>141.249</v>
      </c>
      <c r="I7712" t="s">
        <v>183</v>
      </c>
      <c r="J7712">
        <v>-460</v>
      </c>
      <c r="K7712">
        <v>-460</v>
      </c>
      <c r="L7712" t="s">
        <v>10100</v>
      </c>
      <c r="M7712" t="s">
        <v>10101</v>
      </c>
      <c r="U7712" t="s">
        <v>10102</v>
      </c>
      <c r="V7712" t="s">
        <v>178</v>
      </c>
      <c r="AA7712" t="s">
        <v>7740</v>
      </c>
      <c r="AB7712">
        <v>55.55</v>
      </c>
      <c r="AC7712">
        <v>0.97</v>
      </c>
      <c r="AE7712">
        <v>15.16</v>
      </c>
      <c r="AG7712">
        <v>2.87</v>
      </c>
      <c r="AH7712">
        <v>8.58</v>
      </c>
      <c r="AJ7712">
        <v>7.48</v>
      </c>
      <c r="AK7712">
        <v>3.52</v>
      </c>
      <c r="AL7712">
        <v>0.25</v>
      </c>
      <c r="AN7712">
        <v>0.86</v>
      </c>
      <c r="AO7712">
        <v>3.67</v>
      </c>
      <c r="AP7712">
        <v>0.19</v>
      </c>
      <c r="AR7712">
        <v>0.67</v>
      </c>
      <c r="AS7712">
        <v>0.13</v>
      </c>
      <c r="CJ7712">
        <v>271</v>
      </c>
      <c r="CK7712">
        <v>23</v>
      </c>
      <c r="CN7712">
        <v>29</v>
      </c>
      <c r="CO7712">
        <v>12</v>
      </c>
      <c r="CP7712">
        <v>119</v>
      </c>
      <c r="CQ7712">
        <v>102</v>
      </c>
      <c r="CW7712">
        <v>11.4</v>
      </c>
      <c r="CX7712">
        <v>377</v>
      </c>
      <c r="CY7712">
        <v>31.4</v>
      </c>
      <c r="CZ7712">
        <v>84.3</v>
      </c>
      <c r="DA7712">
        <v>1.42</v>
      </c>
      <c r="DM7712">
        <v>0.39</v>
      </c>
      <c r="DN7712">
        <v>253</v>
      </c>
      <c r="DO7712">
        <v>7.87</v>
      </c>
      <c r="DP7712">
        <v>17.7</v>
      </c>
      <c r="DQ7712">
        <v>2.56</v>
      </c>
      <c r="DR7712">
        <v>13.1</v>
      </c>
      <c r="DS7712">
        <v>3.63</v>
      </c>
      <c r="DT7712">
        <v>1.32</v>
      </c>
      <c r="DU7712">
        <v>4.66</v>
      </c>
      <c r="DV7712">
        <v>0.79</v>
      </c>
      <c r="DW7712">
        <v>4.5199999999999996</v>
      </c>
      <c r="DX7712">
        <v>1.1000000000000001</v>
      </c>
      <c r="DY7712">
        <v>2.52</v>
      </c>
      <c r="DZ7712">
        <v>0.52</v>
      </c>
      <c r="EA7712">
        <v>2.36</v>
      </c>
      <c r="EB7712">
        <v>0.49</v>
      </c>
      <c r="EC7712">
        <v>2.42</v>
      </c>
      <c r="ED7712">
        <v>0.11</v>
      </c>
      <c r="EM7712">
        <v>2.69</v>
      </c>
      <c r="EO7712">
        <v>0.93</v>
      </c>
      <c r="EP7712">
        <v>0.41</v>
      </c>
      <c r="EQ7712">
        <v>0.51300999999999997</v>
      </c>
      <c r="ET7712">
        <v>0.70355100000000004</v>
      </c>
      <c r="EV7712">
        <v>19.5623</v>
      </c>
      <c r="EX7712">
        <v>15.6302</v>
      </c>
      <c r="EZ7712">
        <v>39.131</v>
      </c>
      <c r="FO7712" t="s">
        <v>10103</v>
      </c>
    </row>
    <row r="7713" spans="1:171" hidden="1">
      <c r="A7713" t="s">
        <v>10081</v>
      </c>
      <c r="B7713" t="s">
        <v>172</v>
      </c>
      <c r="C7713" t="s">
        <v>10104</v>
      </c>
      <c r="D7713" t="s">
        <v>10105</v>
      </c>
      <c r="E7713">
        <v>29.766999999999999</v>
      </c>
      <c r="F7713">
        <v>29.766999999999999</v>
      </c>
      <c r="G7713">
        <v>140.38</v>
      </c>
      <c r="H7713">
        <v>140.38</v>
      </c>
      <c r="I7713" t="s">
        <v>183</v>
      </c>
      <c r="J7713">
        <v>-558</v>
      </c>
      <c r="K7713">
        <v>-558</v>
      </c>
      <c r="L7713" t="s">
        <v>10106</v>
      </c>
      <c r="M7713" t="s">
        <v>10107</v>
      </c>
      <c r="V7713" t="s">
        <v>178</v>
      </c>
      <c r="AA7713" t="s">
        <v>7740</v>
      </c>
      <c r="AB7713">
        <v>53.58</v>
      </c>
      <c r="AC7713">
        <v>0.71</v>
      </c>
      <c r="AE7713">
        <v>19.28</v>
      </c>
      <c r="AG7713">
        <v>3.53</v>
      </c>
      <c r="AH7713">
        <v>5.36</v>
      </c>
      <c r="AJ7713">
        <v>10.15</v>
      </c>
      <c r="AK7713">
        <v>3.44</v>
      </c>
      <c r="AL7713">
        <v>0.17</v>
      </c>
      <c r="AN7713">
        <v>0.48</v>
      </c>
      <c r="AO7713">
        <v>2.59</v>
      </c>
      <c r="AP7713">
        <v>0.1</v>
      </c>
      <c r="AR7713">
        <v>0.26</v>
      </c>
      <c r="AS7713">
        <v>0.14000000000000001</v>
      </c>
      <c r="CJ7713">
        <v>296</v>
      </c>
      <c r="CK7713">
        <v>7</v>
      </c>
      <c r="CN7713">
        <v>25</v>
      </c>
      <c r="CO7713">
        <v>8</v>
      </c>
      <c r="CP7713">
        <v>40</v>
      </c>
      <c r="CQ7713">
        <v>67</v>
      </c>
      <c r="CW7713">
        <v>4.9000000000000004</v>
      </c>
      <c r="CX7713">
        <v>209</v>
      </c>
      <c r="CY7713">
        <v>24.3</v>
      </c>
      <c r="CZ7713">
        <v>44.1</v>
      </c>
      <c r="DA7713">
        <v>0.73</v>
      </c>
      <c r="DM7713">
        <v>0.11</v>
      </c>
      <c r="DN7713">
        <v>90.1</v>
      </c>
      <c r="DO7713">
        <v>2.5499999999999998</v>
      </c>
      <c r="DP7713">
        <v>6.98</v>
      </c>
      <c r="DQ7713">
        <v>1.1399999999999999</v>
      </c>
      <c r="DR7713">
        <v>6.53</v>
      </c>
      <c r="DS7713">
        <v>2.2799999999999998</v>
      </c>
      <c r="DT7713">
        <v>0.82</v>
      </c>
      <c r="DU7713">
        <v>2.98</v>
      </c>
      <c r="DV7713">
        <v>0.55000000000000004</v>
      </c>
      <c r="DW7713">
        <v>3.55</v>
      </c>
      <c r="DX7713">
        <v>0.79</v>
      </c>
      <c r="DY7713">
        <v>2.36</v>
      </c>
      <c r="DZ7713">
        <v>0.36</v>
      </c>
      <c r="EA7713">
        <v>2.33</v>
      </c>
      <c r="EB7713">
        <v>0.37</v>
      </c>
      <c r="EC7713">
        <v>1.3</v>
      </c>
      <c r="ED7713">
        <v>4.8000000000000001E-2</v>
      </c>
      <c r="EM7713">
        <v>1.34</v>
      </c>
      <c r="EO7713">
        <v>0.24</v>
      </c>
      <c r="EP7713">
        <v>0.13</v>
      </c>
      <c r="FO7713" t="s">
        <v>10108</v>
      </c>
    </row>
    <row r="7714" spans="1:171" hidden="1">
      <c r="A7714" t="s">
        <v>10109</v>
      </c>
      <c r="B7714" t="s">
        <v>172</v>
      </c>
      <c r="C7714" t="s">
        <v>10104</v>
      </c>
      <c r="D7714" t="s">
        <v>10105</v>
      </c>
      <c r="E7714">
        <v>29.766999999999999</v>
      </c>
      <c r="F7714">
        <v>29.766999999999999</v>
      </c>
      <c r="G7714">
        <v>140.38</v>
      </c>
      <c r="H7714">
        <v>140.38</v>
      </c>
      <c r="I7714" t="s">
        <v>183</v>
      </c>
      <c r="J7714">
        <v>-558</v>
      </c>
      <c r="K7714">
        <v>-558</v>
      </c>
      <c r="L7714" t="s">
        <v>10110</v>
      </c>
      <c r="M7714" t="s">
        <v>10111</v>
      </c>
      <c r="Q7714" t="s">
        <v>10074</v>
      </c>
      <c r="V7714" t="s">
        <v>178</v>
      </c>
      <c r="AA7714" t="s">
        <v>10075</v>
      </c>
      <c r="AB7714">
        <v>52.67</v>
      </c>
      <c r="AC7714">
        <v>0.84</v>
      </c>
      <c r="AE7714">
        <v>19.29</v>
      </c>
      <c r="AG7714">
        <v>2.57</v>
      </c>
      <c r="AH7714">
        <v>7.12</v>
      </c>
      <c r="AI7714">
        <v>9.3000000000000007</v>
      </c>
      <c r="AJ7714">
        <v>10.220000000000001</v>
      </c>
      <c r="AK7714">
        <v>3.13</v>
      </c>
      <c r="AL7714">
        <v>0.18</v>
      </c>
      <c r="AN7714">
        <v>0.39500000000000002</v>
      </c>
      <c r="AO7714">
        <v>3.48</v>
      </c>
      <c r="AP7714">
        <v>0.12</v>
      </c>
      <c r="AR7714">
        <v>0.49</v>
      </c>
      <c r="AS7714">
        <v>0.09</v>
      </c>
      <c r="CJ7714">
        <v>345</v>
      </c>
      <c r="CK7714">
        <v>21</v>
      </c>
      <c r="CN7714">
        <v>29</v>
      </c>
      <c r="CO7714">
        <v>17</v>
      </c>
      <c r="CP7714">
        <v>159</v>
      </c>
      <c r="CQ7714">
        <v>76</v>
      </c>
      <c r="CW7714">
        <v>5.12</v>
      </c>
      <c r="CX7714">
        <v>199</v>
      </c>
      <c r="CY7714">
        <v>27.6</v>
      </c>
      <c r="CZ7714">
        <v>46.6</v>
      </c>
      <c r="DA7714">
        <v>0.64</v>
      </c>
      <c r="DM7714">
        <v>0.45</v>
      </c>
      <c r="DN7714">
        <v>95.2</v>
      </c>
      <c r="DO7714">
        <v>2.31</v>
      </c>
      <c r="DP7714">
        <v>6.57</v>
      </c>
      <c r="DQ7714">
        <v>1.06</v>
      </c>
      <c r="DR7714">
        <v>6.5</v>
      </c>
      <c r="DS7714">
        <v>2.35</v>
      </c>
      <c r="DT7714">
        <v>0.83</v>
      </c>
      <c r="DU7714">
        <v>3.2</v>
      </c>
      <c r="DV7714">
        <v>0.56999999999999995</v>
      </c>
      <c r="DW7714">
        <v>3.95</v>
      </c>
      <c r="DX7714">
        <v>0.85</v>
      </c>
      <c r="DY7714">
        <v>2.42</v>
      </c>
      <c r="DZ7714">
        <v>0.37</v>
      </c>
      <c r="EA7714">
        <v>2.58</v>
      </c>
      <c r="EB7714">
        <v>0.41</v>
      </c>
      <c r="EC7714">
        <v>1.52</v>
      </c>
      <c r="EM7714">
        <v>2.3199999999999998</v>
      </c>
      <c r="EO7714">
        <v>0.2</v>
      </c>
      <c r="EP7714">
        <v>0.16</v>
      </c>
      <c r="EQ7714">
        <v>0.51309499999999997</v>
      </c>
      <c r="ET7714">
        <v>0.70348200000000005</v>
      </c>
      <c r="EV7714">
        <v>18.517399999999999</v>
      </c>
      <c r="EX7714">
        <v>15.5524</v>
      </c>
      <c r="EZ7714">
        <v>38.347999999999999</v>
      </c>
      <c r="FO7714" t="s">
        <v>10112</v>
      </c>
    </row>
    <row r="7715" spans="1:171" hidden="1">
      <c r="A7715" t="s">
        <v>10113</v>
      </c>
      <c r="B7715" t="s">
        <v>172</v>
      </c>
      <c r="C7715" t="s">
        <v>10104</v>
      </c>
      <c r="E7715">
        <v>29.792999999999999</v>
      </c>
      <c r="F7715">
        <v>29.792999999999999</v>
      </c>
      <c r="G7715">
        <v>140.34200000000001</v>
      </c>
      <c r="H7715">
        <v>140.34200000000001</v>
      </c>
      <c r="I7715" t="s">
        <v>175</v>
      </c>
      <c r="L7715" t="s">
        <v>10114</v>
      </c>
      <c r="M7715" t="s">
        <v>10115</v>
      </c>
      <c r="Q7715" t="s">
        <v>10116</v>
      </c>
      <c r="U7715" t="s">
        <v>7739</v>
      </c>
      <c r="V7715" t="s">
        <v>178</v>
      </c>
      <c r="AA7715" t="s">
        <v>7740</v>
      </c>
      <c r="AB7715">
        <v>55.85</v>
      </c>
      <c r="AC7715">
        <v>0.85</v>
      </c>
      <c r="AE7715">
        <v>17.39</v>
      </c>
      <c r="AG7715">
        <v>3.07</v>
      </c>
      <c r="AH7715">
        <v>6.22</v>
      </c>
      <c r="AJ7715">
        <v>8.5</v>
      </c>
      <c r="AK7715">
        <v>3.23</v>
      </c>
      <c r="AL7715">
        <v>0.18</v>
      </c>
      <c r="AN7715">
        <v>0.52</v>
      </c>
      <c r="AO7715">
        <v>3.04</v>
      </c>
      <c r="AP7715">
        <v>0.11</v>
      </c>
      <c r="AR7715">
        <v>0.59</v>
      </c>
      <c r="BT7715">
        <v>10.4</v>
      </c>
      <c r="BU7715">
        <v>0.37</v>
      </c>
      <c r="CH7715">
        <v>31.4</v>
      </c>
      <c r="CJ7715">
        <v>238</v>
      </c>
      <c r="CK7715">
        <v>2</v>
      </c>
      <c r="CN7715">
        <v>40</v>
      </c>
      <c r="CO7715">
        <v>5</v>
      </c>
      <c r="CP7715">
        <v>106</v>
      </c>
      <c r="CQ7715">
        <v>88</v>
      </c>
      <c r="CW7715">
        <v>6.7</v>
      </c>
      <c r="CX7715">
        <v>184</v>
      </c>
      <c r="CY7715">
        <v>31.7</v>
      </c>
      <c r="CZ7715">
        <v>62</v>
      </c>
      <c r="DA7715">
        <v>0.85</v>
      </c>
      <c r="DJ7715">
        <v>0.217</v>
      </c>
      <c r="DM7715">
        <v>0.48699999999999999</v>
      </c>
      <c r="DN7715">
        <v>125</v>
      </c>
      <c r="DO7715">
        <v>2.89</v>
      </c>
      <c r="DP7715">
        <v>8.27</v>
      </c>
      <c r="DQ7715">
        <v>1.5249999999999999</v>
      </c>
      <c r="DR7715">
        <v>8.0399999999999991</v>
      </c>
      <c r="DS7715">
        <v>2.96</v>
      </c>
      <c r="DT7715">
        <v>1.02</v>
      </c>
      <c r="DU7715">
        <v>4.09</v>
      </c>
      <c r="DV7715">
        <v>0.73</v>
      </c>
      <c r="DW7715">
        <v>4.9400000000000004</v>
      </c>
      <c r="DX7715">
        <v>1.1000000000000001</v>
      </c>
      <c r="DY7715">
        <v>3.23</v>
      </c>
      <c r="DZ7715">
        <v>0.43</v>
      </c>
      <c r="EA7715">
        <v>3.31</v>
      </c>
      <c r="EB7715">
        <v>0.52</v>
      </c>
      <c r="EC7715">
        <v>1.89</v>
      </c>
      <c r="ED7715">
        <v>0.36299999999999999</v>
      </c>
      <c r="EL7715">
        <v>2.7E-2</v>
      </c>
      <c r="EM7715">
        <v>2.08</v>
      </c>
      <c r="EO7715">
        <v>0.24399999999999999</v>
      </c>
      <c r="EP7715">
        <v>0.17100000000000001</v>
      </c>
      <c r="EQ7715">
        <v>0.51312000000000002</v>
      </c>
      <c r="ET7715">
        <v>0.703546</v>
      </c>
      <c r="EV7715">
        <v>18.5154</v>
      </c>
      <c r="EX7715">
        <v>15.557700000000001</v>
      </c>
      <c r="EZ7715">
        <v>38.366999999999997</v>
      </c>
      <c r="FH7715">
        <v>0.28329799999999999</v>
      </c>
      <c r="FO7715" t="s">
        <v>10117</v>
      </c>
    </row>
    <row r="7716" spans="1:171" hidden="1">
      <c r="A7716" t="s">
        <v>10081</v>
      </c>
      <c r="B7716" t="s">
        <v>172</v>
      </c>
      <c r="C7716" t="s">
        <v>10104</v>
      </c>
      <c r="E7716">
        <v>29.792999999999999</v>
      </c>
      <c r="F7716">
        <v>29.792999999999999</v>
      </c>
      <c r="G7716">
        <v>140.34200000000001</v>
      </c>
      <c r="H7716">
        <v>140.34200000000001</v>
      </c>
      <c r="I7716" t="s">
        <v>175</v>
      </c>
      <c r="L7716" t="s">
        <v>10118</v>
      </c>
      <c r="M7716" t="s">
        <v>7738</v>
      </c>
      <c r="U7716" t="s">
        <v>7739</v>
      </c>
      <c r="V7716" t="s">
        <v>178</v>
      </c>
      <c r="AA7716" t="s">
        <v>7740</v>
      </c>
      <c r="AB7716">
        <v>55.55</v>
      </c>
      <c r="AC7716">
        <v>0.85</v>
      </c>
      <c r="AE7716">
        <v>17.37</v>
      </c>
      <c r="AG7716">
        <v>3.64</v>
      </c>
      <c r="AH7716">
        <v>5.67</v>
      </c>
      <c r="AJ7716">
        <v>8.44</v>
      </c>
      <c r="AK7716">
        <v>3.25</v>
      </c>
      <c r="AL7716">
        <v>0.17</v>
      </c>
      <c r="AN7716">
        <v>0.52</v>
      </c>
      <c r="AO7716">
        <v>3.12</v>
      </c>
      <c r="AP7716">
        <v>0.11</v>
      </c>
      <c r="AR7716">
        <v>0.73</v>
      </c>
      <c r="CJ7716">
        <v>217</v>
      </c>
      <c r="CK7716">
        <v>28</v>
      </c>
      <c r="CN7716">
        <v>21</v>
      </c>
      <c r="CO7716">
        <v>16</v>
      </c>
      <c r="CP7716">
        <v>131</v>
      </c>
      <c r="CQ7716">
        <v>87</v>
      </c>
      <c r="CW7716">
        <v>6.9</v>
      </c>
      <c r="CX7716">
        <v>172</v>
      </c>
      <c r="CY7716">
        <v>33.4</v>
      </c>
      <c r="CZ7716">
        <v>54.1</v>
      </c>
      <c r="DA7716">
        <v>0.75</v>
      </c>
      <c r="DM7716">
        <v>0.53</v>
      </c>
      <c r="DN7716">
        <v>120</v>
      </c>
      <c r="DO7716">
        <v>2.56</v>
      </c>
      <c r="DP7716">
        <v>7.41</v>
      </c>
      <c r="DQ7716">
        <v>1.19</v>
      </c>
      <c r="DR7716">
        <v>7.41</v>
      </c>
      <c r="DS7716">
        <v>2.48</v>
      </c>
      <c r="DT7716">
        <v>0.93</v>
      </c>
      <c r="DU7716">
        <v>3.68</v>
      </c>
      <c r="DV7716">
        <v>0.68</v>
      </c>
      <c r="DW7716">
        <v>4.66</v>
      </c>
      <c r="DX7716">
        <v>1.02</v>
      </c>
      <c r="DY7716">
        <v>2.94</v>
      </c>
      <c r="DZ7716">
        <v>0.44</v>
      </c>
      <c r="EA7716">
        <v>3.06</v>
      </c>
      <c r="EB7716">
        <v>0.48</v>
      </c>
      <c r="EC7716">
        <v>1.6</v>
      </c>
      <c r="EM7716">
        <v>2.81</v>
      </c>
      <c r="EO7716">
        <v>0.21</v>
      </c>
      <c r="EP7716">
        <v>0.19</v>
      </c>
      <c r="EQ7716">
        <v>0.51311600000000002</v>
      </c>
      <c r="ET7716">
        <v>0.70353500000000002</v>
      </c>
      <c r="FO7716" t="s">
        <v>10119</v>
      </c>
    </row>
    <row r="7717" spans="1:171" hidden="1">
      <c r="A7717" t="s">
        <v>10120</v>
      </c>
      <c r="B7717" t="s">
        <v>172</v>
      </c>
      <c r="C7717" t="s">
        <v>9942</v>
      </c>
      <c r="D7717" t="s">
        <v>10121</v>
      </c>
      <c r="E7717">
        <v>31.342199999999998</v>
      </c>
      <c r="F7717">
        <v>31.342199999999998</v>
      </c>
      <c r="G7717">
        <v>143.351</v>
      </c>
      <c r="H7717">
        <v>143.351</v>
      </c>
      <c r="I7717" t="s">
        <v>183</v>
      </c>
      <c r="J7717">
        <v>-5818</v>
      </c>
      <c r="K7717">
        <v>-5818</v>
      </c>
      <c r="L7717" t="s">
        <v>10122</v>
      </c>
      <c r="M7717" t="s">
        <v>10123</v>
      </c>
      <c r="N7717" t="s">
        <v>10124</v>
      </c>
      <c r="O7717" t="s">
        <v>10124</v>
      </c>
      <c r="V7717" t="s">
        <v>1871</v>
      </c>
      <c r="AA7717" t="s">
        <v>10125</v>
      </c>
      <c r="EQ7717">
        <v>0.51225200000000004</v>
      </c>
      <c r="ET7717">
        <v>0.71450899999999995</v>
      </c>
      <c r="EV7717">
        <v>19.006</v>
      </c>
      <c r="EX7717">
        <v>15.635999999999999</v>
      </c>
      <c r="EZ7717">
        <v>38.729999999999997</v>
      </c>
      <c r="FO7717">
        <v>299199</v>
      </c>
    </row>
    <row r="7718" spans="1:171" hidden="1">
      <c r="A7718" t="s">
        <v>9965</v>
      </c>
      <c r="B7718" t="s">
        <v>172</v>
      </c>
      <c r="C7718" t="s">
        <v>9942</v>
      </c>
      <c r="D7718" t="s">
        <v>10121</v>
      </c>
      <c r="E7718">
        <v>31.342199999999998</v>
      </c>
      <c r="F7718">
        <v>31.342199999999998</v>
      </c>
      <c r="G7718">
        <v>143.351</v>
      </c>
      <c r="H7718">
        <v>143.351</v>
      </c>
      <c r="I7718" t="s">
        <v>183</v>
      </c>
      <c r="J7718">
        <v>-5818</v>
      </c>
      <c r="K7718">
        <v>-5818</v>
      </c>
      <c r="L7718" t="s">
        <v>10126</v>
      </c>
      <c r="M7718" t="s">
        <v>9945</v>
      </c>
      <c r="V7718" t="s">
        <v>178</v>
      </c>
      <c r="W7718">
        <v>418.77</v>
      </c>
      <c r="X7718">
        <v>418.77</v>
      </c>
      <c r="AA7718" t="s">
        <v>9947</v>
      </c>
      <c r="BT7718">
        <v>14.6</v>
      </c>
      <c r="BU7718">
        <v>0.33</v>
      </c>
      <c r="CH7718">
        <v>47.8</v>
      </c>
      <c r="CJ7718">
        <v>339</v>
      </c>
      <c r="CK7718">
        <v>214</v>
      </c>
      <c r="CN7718">
        <v>45.1</v>
      </c>
      <c r="CO7718">
        <v>78.8</v>
      </c>
      <c r="CP7718">
        <v>71.3</v>
      </c>
      <c r="CQ7718">
        <v>87.6</v>
      </c>
      <c r="CR7718">
        <v>17.600000000000001</v>
      </c>
      <c r="CW7718">
        <v>4.68</v>
      </c>
      <c r="CX7718">
        <v>116</v>
      </c>
      <c r="CY7718">
        <v>37.4</v>
      </c>
      <c r="CZ7718">
        <v>97.3</v>
      </c>
      <c r="DA7718">
        <v>2.92</v>
      </c>
      <c r="DM7718">
        <v>8.8999999999999996E-2</v>
      </c>
      <c r="DN7718">
        <v>19.7</v>
      </c>
      <c r="DO7718">
        <v>3.42</v>
      </c>
      <c r="DP7718">
        <v>10.72</v>
      </c>
      <c r="DQ7718">
        <v>1.92</v>
      </c>
      <c r="DR7718">
        <v>10.199999999999999</v>
      </c>
      <c r="DS7718">
        <v>3.62</v>
      </c>
      <c r="DT7718">
        <v>1.29</v>
      </c>
      <c r="DU7718">
        <v>5.13</v>
      </c>
      <c r="DV7718">
        <v>0.94699999999999995</v>
      </c>
      <c r="DW7718">
        <v>6.12</v>
      </c>
      <c r="DX7718">
        <v>1.35</v>
      </c>
      <c r="DY7718">
        <v>3.74</v>
      </c>
      <c r="EA7718">
        <v>3.55</v>
      </c>
      <c r="EB7718">
        <v>0.53400000000000003</v>
      </c>
      <c r="EC7718">
        <v>2.85</v>
      </c>
      <c r="ED7718">
        <v>0.22700000000000001</v>
      </c>
      <c r="EM7718">
        <v>0.82799999999999996</v>
      </c>
      <c r="EO7718">
        <v>0.17199999999999999</v>
      </c>
      <c r="EP7718">
        <v>0.17799999999999999</v>
      </c>
      <c r="FO7718">
        <v>299377</v>
      </c>
    </row>
    <row r="7719" spans="1:171" hidden="1">
      <c r="A7719" t="s">
        <v>9965</v>
      </c>
      <c r="B7719" t="s">
        <v>172</v>
      </c>
      <c r="C7719" t="s">
        <v>9942</v>
      </c>
      <c r="D7719" t="s">
        <v>10121</v>
      </c>
      <c r="E7719">
        <v>31.342199999999998</v>
      </c>
      <c r="F7719">
        <v>31.342199999999998</v>
      </c>
      <c r="G7719">
        <v>143.351</v>
      </c>
      <c r="H7719">
        <v>143.351</v>
      </c>
      <c r="I7719" t="s">
        <v>183</v>
      </c>
      <c r="J7719">
        <v>-5818</v>
      </c>
      <c r="K7719">
        <v>-5818</v>
      </c>
      <c r="L7719" t="s">
        <v>10127</v>
      </c>
      <c r="M7719" t="s">
        <v>9957</v>
      </c>
      <c r="V7719" t="s">
        <v>178</v>
      </c>
      <c r="W7719">
        <v>426.98</v>
      </c>
      <c r="X7719">
        <v>426.98</v>
      </c>
      <c r="AA7719" t="s">
        <v>9947</v>
      </c>
      <c r="BT7719">
        <v>47.7</v>
      </c>
      <c r="BU7719">
        <v>0.4</v>
      </c>
      <c r="CH7719">
        <v>36.5</v>
      </c>
      <c r="CJ7719">
        <v>130</v>
      </c>
      <c r="CK7719">
        <v>183</v>
      </c>
      <c r="CN7719">
        <v>32.1</v>
      </c>
      <c r="CO7719">
        <v>66.599999999999994</v>
      </c>
      <c r="CP7719">
        <v>69.3</v>
      </c>
      <c r="CQ7719">
        <v>73.099999999999994</v>
      </c>
      <c r="CR7719">
        <v>12.6</v>
      </c>
      <c r="CW7719">
        <v>56</v>
      </c>
      <c r="CX7719">
        <v>53</v>
      </c>
      <c r="CY7719">
        <v>20.100000000000001</v>
      </c>
      <c r="CZ7719">
        <v>80.8</v>
      </c>
      <c r="DA7719">
        <v>2.36</v>
      </c>
      <c r="DM7719">
        <v>0.73499999999999999</v>
      </c>
      <c r="DN7719">
        <v>93.4</v>
      </c>
      <c r="DO7719">
        <v>1.83</v>
      </c>
      <c r="DP7719">
        <v>10.24</v>
      </c>
      <c r="DQ7719">
        <v>1.08</v>
      </c>
      <c r="DR7719">
        <v>5.95</v>
      </c>
      <c r="DS7719">
        <v>2.25</v>
      </c>
      <c r="DT7719">
        <v>0.77900000000000003</v>
      </c>
      <c r="DU7719">
        <v>2.99</v>
      </c>
      <c r="DV7719">
        <v>0.56100000000000005</v>
      </c>
      <c r="DW7719">
        <v>3.65</v>
      </c>
      <c r="DX7719">
        <v>0.79</v>
      </c>
      <c r="DY7719">
        <v>2.2200000000000002</v>
      </c>
      <c r="EA7719">
        <v>2.21</v>
      </c>
      <c r="EB7719">
        <v>0.33800000000000002</v>
      </c>
      <c r="EC7719">
        <v>2.2200000000000002</v>
      </c>
      <c r="ED7719">
        <v>0.17100000000000001</v>
      </c>
      <c r="EM7719">
        <v>0.3</v>
      </c>
      <c r="EO7719">
        <v>0.126</v>
      </c>
      <c r="EP7719">
        <v>0.17899999999999999</v>
      </c>
      <c r="FO7719">
        <v>299378</v>
      </c>
    </row>
    <row r="7720" spans="1:171" hidden="1">
      <c r="A7720" t="s">
        <v>9965</v>
      </c>
      <c r="B7720" t="s">
        <v>172</v>
      </c>
      <c r="C7720" t="s">
        <v>9942</v>
      </c>
      <c r="D7720" t="s">
        <v>10121</v>
      </c>
      <c r="E7720">
        <v>31.342199999999998</v>
      </c>
      <c r="F7720">
        <v>31.342199999999998</v>
      </c>
      <c r="G7720">
        <v>143.351</v>
      </c>
      <c r="H7720">
        <v>143.351</v>
      </c>
      <c r="I7720" t="s">
        <v>183</v>
      </c>
      <c r="J7720">
        <v>-5818</v>
      </c>
      <c r="K7720">
        <v>-5818</v>
      </c>
      <c r="L7720" t="s">
        <v>10128</v>
      </c>
      <c r="M7720" t="s">
        <v>9945</v>
      </c>
      <c r="V7720" t="s">
        <v>178</v>
      </c>
      <c r="W7720">
        <v>436.69</v>
      </c>
      <c r="X7720">
        <v>436.69</v>
      </c>
      <c r="AA7720" t="s">
        <v>9947</v>
      </c>
      <c r="BT7720">
        <v>14.4</v>
      </c>
      <c r="BU7720">
        <v>0.501</v>
      </c>
      <c r="CH7720">
        <v>46.4</v>
      </c>
      <c r="CJ7720">
        <v>323.5</v>
      </c>
      <c r="CK7720">
        <v>201.4</v>
      </c>
      <c r="CN7720">
        <v>36.200000000000003</v>
      </c>
      <c r="CO7720">
        <v>57.6</v>
      </c>
      <c r="CP7720">
        <v>43.4</v>
      </c>
      <c r="CQ7720">
        <v>98.3</v>
      </c>
      <c r="CR7720">
        <v>16.75</v>
      </c>
      <c r="CW7720">
        <v>14</v>
      </c>
      <c r="CX7720">
        <v>122</v>
      </c>
      <c r="CY7720">
        <v>38.700000000000003</v>
      </c>
      <c r="CZ7720">
        <v>104.3</v>
      </c>
      <c r="DA7720">
        <v>3.06</v>
      </c>
      <c r="DM7720">
        <v>0.30599999999999999</v>
      </c>
      <c r="DN7720">
        <v>14.3</v>
      </c>
      <c r="DO7720">
        <v>3.33</v>
      </c>
      <c r="DP7720">
        <v>10.9</v>
      </c>
      <c r="DQ7720">
        <v>1.98</v>
      </c>
      <c r="DR7720">
        <v>10.8</v>
      </c>
      <c r="DS7720">
        <v>3.89</v>
      </c>
      <c r="DT7720">
        <v>1.37</v>
      </c>
      <c r="DU7720">
        <v>5.56</v>
      </c>
      <c r="DV7720">
        <v>1.01</v>
      </c>
      <c r="DW7720">
        <v>6.54</v>
      </c>
      <c r="DX7720">
        <v>1.44</v>
      </c>
      <c r="DY7720">
        <v>3.98</v>
      </c>
      <c r="EA7720">
        <v>3.8</v>
      </c>
      <c r="EB7720">
        <v>0.58499999999999996</v>
      </c>
      <c r="EC7720">
        <v>2.8460000000000001</v>
      </c>
      <c r="ED7720">
        <v>0.2228</v>
      </c>
      <c r="EM7720">
        <v>0.373</v>
      </c>
      <c r="EO7720">
        <v>0.16139999999999999</v>
      </c>
      <c r="EP7720">
        <v>0.153</v>
      </c>
      <c r="FO7720">
        <v>299379</v>
      </c>
    </row>
    <row r="7721" spans="1:171" hidden="1">
      <c r="A7721" t="s">
        <v>9965</v>
      </c>
      <c r="B7721" t="s">
        <v>172</v>
      </c>
      <c r="C7721" t="s">
        <v>9942</v>
      </c>
      <c r="D7721" t="s">
        <v>10129</v>
      </c>
      <c r="E7721">
        <v>31.342500000000001</v>
      </c>
      <c r="F7721">
        <v>31.342500000000001</v>
      </c>
      <c r="G7721">
        <v>143.351</v>
      </c>
      <c r="H7721">
        <v>143.351</v>
      </c>
      <c r="I7721" t="s">
        <v>183</v>
      </c>
      <c r="J7721">
        <v>-5818</v>
      </c>
      <c r="K7721">
        <v>-5818</v>
      </c>
      <c r="L7721" t="s">
        <v>10130</v>
      </c>
      <c r="M7721" t="s">
        <v>9945</v>
      </c>
      <c r="V7721" t="s">
        <v>178</v>
      </c>
      <c r="W7721">
        <v>399.59</v>
      </c>
      <c r="X7721">
        <v>399.59</v>
      </c>
      <c r="AA7721" t="s">
        <v>9947</v>
      </c>
      <c r="BT7721">
        <v>16.399999999999999</v>
      </c>
      <c r="BU7721">
        <v>0.314</v>
      </c>
      <c r="CH7721">
        <v>29.6</v>
      </c>
      <c r="CJ7721">
        <v>202</v>
      </c>
      <c r="CK7721">
        <v>116.7</v>
      </c>
      <c r="CN7721">
        <v>27.9</v>
      </c>
      <c r="CO7721">
        <v>34.6</v>
      </c>
      <c r="CP7721">
        <v>38.799999999999997</v>
      </c>
      <c r="CQ7721">
        <v>55.2</v>
      </c>
      <c r="CR7721">
        <v>9.77</v>
      </c>
      <c r="CW7721">
        <v>7.6</v>
      </c>
      <c r="CX7721">
        <v>140.19999999999999</v>
      </c>
      <c r="CY7721">
        <v>28.3</v>
      </c>
      <c r="CZ7721">
        <v>63.1</v>
      </c>
      <c r="DA7721">
        <v>1.78</v>
      </c>
      <c r="DM7721">
        <v>0.19500000000000001</v>
      </c>
      <c r="DN7721">
        <v>15.3</v>
      </c>
      <c r="DO7721">
        <v>2.29</v>
      </c>
      <c r="DP7721">
        <v>6.3</v>
      </c>
      <c r="DQ7721">
        <v>1.21</v>
      </c>
      <c r="DR7721">
        <v>6.64</v>
      </c>
      <c r="DS7721">
        <v>2.27</v>
      </c>
      <c r="DT7721">
        <v>0.81399999999999995</v>
      </c>
      <c r="DU7721">
        <v>3.31</v>
      </c>
      <c r="DV7721">
        <v>0.59099999999999997</v>
      </c>
      <c r="DW7721">
        <v>3.95</v>
      </c>
      <c r="DX7721">
        <v>0.89300000000000002</v>
      </c>
      <c r="DY7721">
        <v>2.58</v>
      </c>
      <c r="EA7721">
        <v>2.5499999999999998</v>
      </c>
      <c r="EB7721">
        <v>0.40600000000000003</v>
      </c>
      <c r="EC7721">
        <v>1.69</v>
      </c>
      <c r="ED7721">
        <v>0.13200000000000001</v>
      </c>
      <c r="EM7721">
        <v>0.33</v>
      </c>
      <c r="EO7721">
        <v>0.10100000000000001</v>
      </c>
      <c r="EP7721">
        <v>0.11600000000000001</v>
      </c>
      <c r="FO7721">
        <v>299380</v>
      </c>
    </row>
    <row r="7722" spans="1:171" hidden="1">
      <c r="A7722" t="s">
        <v>9965</v>
      </c>
      <c r="B7722" t="s">
        <v>172</v>
      </c>
      <c r="C7722" t="s">
        <v>9942</v>
      </c>
      <c r="D7722" t="s">
        <v>10129</v>
      </c>
      <c r="E7722">
        <v>31.342500000000001</v>
      </c>
      <c r="F7722">
        <v>31.342500000000001</v>
      </c>
      <c r="G7722">
        <v>143.351</v>
      </c>
      <c r="H7722">
        <v>143.351</v>
      </c>
      <c r="I7722" t="s">
        <v>183</v>
      </c>
      <c r="J7722">
        <v>-5818</v>
      </c>
      <c r="K7722">
        <v>-5818</v>
      </c>
      <c r="L7722" t="s">
        <v>10131</v>
      </c>
      <c r="M7722" t="s">
        <v>9945</v>
      </c>
      <c r="V7722" t="s">
        <v>178</v>
      </c>
      <c r="W7722">
        <v>417.14</v>
      </c>
      <c r="X7722">
        <v>417.14</v>
      </c>
      <c r="AA7722" t="s">
        <v>9947</v>
      </c>
      <c r="BT7722">
        <v>17.7</v>
      </c>
      <c r="BU7722">
        <v>0.34899999999999998</v>
      </c>
      <c r="CH7722">
        <v>46.4</v>
      </c>
      <c r="CJ7722">
        <v>343</v>
      </c>
      <c r="CK7722">
        <v>233.8</v>
      </c>
      <c r="CN7722">
        <v>52.1</v>
      </c>
      <c r="CO7722">
        <v>72.599999999999994</v>
      </c>
      <c r="CP7722">
        <v>63.3</v>
      </c>
      <c r="CQ7722">
        <v>92.5</v>
      </c>
      <c r="CR7722">
        <v>16.8</v>
      </c>
      <c r="CW7722">
        <v>2.2999999999999998</v>
      </c>
      <c r="CX7722">
        <v>119.9</v>
      </c>
      <c r="CY7722">
        <v>33.1</v>
      </c>
      <c r="CZ7722">
        <v>97</v>
      </c>
      <c r="DA7722">
        <v>2.99</v>
      </c>
      <c r="DM7722">
        <v>8.5000000000000006E-2</v>
      </c>
      <c r="DN7722">
        <v>14.2</v>
      </c>
      <c r="DO7722">
        <v>3.15</v>
      </c>
      <c r="DP7722">
        <v>10.7</v>
      </c>
      <c r="DQ7722">
        <v>1.84</v>
      </c>
      <c r="DR7722">
        <v>10</v>
      </c>
      <c r="DS7722">
        <v>3.58</v>
      </c>
      <c r="DT7722">
        <v>1.29</v>
      </c>
      <c r="DU7722">
        <v>5.12</v>
      </c>
      <c r="DV7722">
        <v>0.93600000000000005</v>
      </c>
      <c r="DW7722">
        <v>6.17</v>
      </c>
      <c r="DX7722">
        <v>1.36</v>
      </c>
      <c r="DY7722">
        <v>3.86</v>
      </c>
      <c r="EA7722">
        <v>3.8</v>
      </c>
      <c r="EB7722">
        <v>0.58499999999999996</v>
      </c>
      <c r="EC7722">
        <v>2.85</v>
      </c>
      <c r="ED7722">
        <v>0.22</v>
      </c>
      <c r="EM7722">
        <v>0.77500000000000002</v>
      </c>
      <c r="EO7722">
        <v>0.16</v>
      </c>
      <c r="EP7722">
        <v>0.26200000000000001</v>
      </c>
      <c r="FO7722">
        <v>299382</v>
      </c>
    </row>
    <row r="7723" spans="1:171" hidden="1">
      <c r="A7723" t="s">
        <v>9965</v>
      </c>
      <c r="B7723" t="s">
        <v>172</v>
      </c>
      <c r="C7723" t="s">
        <v>9942</v>
      </c>
      <c r="D7723" t="s">
        <v>9943</v>
      </c>
      <c r="E7723">
        <v>31.313199999999998</v>
      </c>
      <c r="F7723">
        <v>31.313199999999998</v>
      </c>
      <c r="G7723">
        <v>143.40039999999999</v>
      </c>
      <c r="H7723">
        <v>143.40039999999999</v>
      </c>
      <c r="I7723" t="s">
        <v>183</v>
      </c>
      <c r="J7723">
        <v>-5867</v>
      </c>
      <c r="K7723">
        <v>-5867</v>
      </c>
      <c r="L7723" t="s">
        <v>10132</v>
      </c>
      <c r="M7723" t="s">
        <v>9945</v>
      </c>
      <c r="V7723" t="s">
        <v>178</v>
      </c>
      <c r="W7723">
        <v>300.49</v>
      </c>
      <c r="X7723">
        <v>300.49</v>
      </c>
      <c r="Y7723" t="s">
        <v>485</v>
      </c>
      <c r="AA7723" t="s">
        <v>9947</v>
      </c>
      <c r="BT7723">
        <v>18.899999999999999</v>
      </c>
      <c r="BU7723">
        <v>0.42799999999999999</v>
      </c>
      <c r="CH7723">
        <v>47.9</v>
      </c>
      <c r="CJ7723">
        <v>329</v>
      </c>
      <c r="CK7723">
        <v>152</v>
      </c>
      <c r="CN7723">
        <v>33.6</v>
      </c>
      <c r="CO7723">
        <v>49</v>
      </c>
      <c r="CP7723">
        <v>63.5</v>
      </c>
      <c r="CQ7723">
        <v>87.9</v>
      </c>
      <c r="CR7723">
        <v>17.8</v>
      </c>
      <c r="CW7723">
        <v>8.5</v>
      </c>
      <c r="CX7723">
        <v>129</v>
      </c>
      <c r="CY7723">
        <v>38.200000000000003</v>
      </c>
      <c r="CZ7723">
        <v>116</v>
      </c>
      <c r="DA7723">
        <v>3.89</v>
      </c>
      <c r="DM7723">
        <v>0.28599999999999998</v>
      </c>
      <c r="DN7723">
        <v>16.899999999999999</v>
      </c>
      <c r="DO7723">
        <v>4.3499999999999996</v>
      </c>
      <c r="DP7723">
        <v>13.2</v>
      </c>
      <c r="DQ7723">
        <v>2.31</v>
      </c>
      <c r="DR7723">
        <v>12</v>
      </c>
      <c r="DS7723">
        <v>4.05</v>
      </c>
      <c r="DT7723">
        <v>1.46</v>
      </c>
      <c r="DU7723">
        <v>5.59</v>
      </c>
      <c r="DV7723">
        <v>1.02</v>
      </c>
      <c r="DW7723">
        <v>6.52</v>
      </c>
      <c r="DX7723">
        <v>1.41</v>
      </c>
      <c r="DY7723">
        <v>3.93</v>
      </c>
      <c r="EA7723">
        <v>3.72</v>
      </c>
      <c r="EB7723">
        <v>0.54800000000000004</v>
      </c>
      <c r="EC7723">
        <v>3.27</v>
      </c>
      <c r="ED7723">
        <v>0.29299999999999998</v>
      </c>
      <c r="EM7723">
        <v>0.70299999999999996</v>
      </c>
      <c r="EO7723">
        <v>0.23200000000000001</v>
      </c>
      <c r="EP7723">
        <v>0.36699999999999999</v>
      </c>
      <c r="FO7723">
        <v>299383</v>
      </c>
    </row>
    <row r="7724" spans="1:171" hidden="1">
      <c r="A7724" t="s">
        <v>9965</v>
      </c>
      <c r="B7724" t="s">
        <v>172</v>
      </c>
      <c r="C7724" t="s">
        <v>9942</v>
      </c>
      <c r="D7724" t="s">
        <v>9943</v>
      </c>
      <c r="E7724">
        <v>31.313199999999998</v>
      </c>
      <c r="F7724">
        <v>31.313199999999998</v>
      </c>
      <c r="G7724">
        <v>143.40039999999999</v>
      </c>
      <c r="H7724">
        <v>143.40039999999999</v>
      </c>
      <c r="I7724" t="s">
        <v>183</v>
      </c>
      <c r="J7724">
        <v>-5867</v>
      </c>
      <c r="K7724">
        <v>-5867</v>
      </c>
      <c r="L7724" t="s">
        <v>10133</v>
      </c>
      <c r="M7724" t="s">
        <v>9945</v>
      </c>
      <c r="V7724" t="s">
        <v>178</v>
      </c>
      <c r="W7724">
        <v>311.19</v>
      </c>
      <c r="X7724">
        <v>311.19</v>
      </c>
      <c r="AA7724" t="s">
        <v>9947</v>
      </c>
      <c r="BT7724">
        <v>13.18</v>
      </c>
      <c r="BU7724">
        <v>0.52</v>
      </c>
      <c r="CH7724">
        <v>44.93</v>
      </c>
      <c r="CJ7724">
        <v>351.03</v>
      </c>
      <c r="CK7724">
        <v>143.62</v>
      </c>
      <c r="CN7724">
        <v>41.88</v>
      </c>
      <c r="CO7724">
        <v>49.11</v>
      </c>
      <c r="CP7724">
        <v>77.510000000000005</v>
      </c>
      <c r="CQ7724">
        <v>96.35</v>
      </c>
      <c r="CR7724">
        <v>17.399999999999999</v>
      </c>
      <c r="CW7724">
        <v>12.01</v>
      </c>
      <c r="CX7724">
        <v>120.13</v>
      </c>
      <c r="CY7724">
        <v>39.369999999999997</v>
      </c>
      <c r="CZ7724">
        <v>109.03</v>
      </c>
      <c r="DA7724">
        <v>3.6</v>
      </c>
      <c r="DM7724">
        <v>0.48</v>
      </c>
      <c r="DN7724">
        <v>12.48</v>
      </c>
      <c r="DO7724">
        <v>4.08</v>
      </c>
      <c r="DP7724">
        <v>12.44</v>
      </c>
      <c r="DQ7724">
        <v>2.2200000000000002</v>
      </c>
      <c r="DR7724">
        <v>11.62</v>
      </c>
      <c r="DS7724">
        <v>4.03</v>
      </c>
      <c r="DT7724">
        <v>1.4</v>
      </c>
      <c r="DU7724">
        <v>5.63</v>
      </c>
      <c r="DV7724">
        <v>1.03</v>
      </c>
      <c r="DW7724">
        <v>6.61</v>
      </c>
      <c r="DX7724">
        <v>1.45</v>
      </c>
      <c r="DY7724">
        <v>4.07</v>
      </c>
      <c r="EA7724">
        <v>3.9</v>
      </c>
      <c r="EB7724">
        <v>0.6</v>
      </c>
      <c r="EC7724">
        <v>3.07</v>
      </c>
      <c r="ED7724">
        <v>0.27400000000000002</v>
      </c>
      <c r="EM7724">
        <v>0.67400000000000004</v>
      </c>
      <c r="EO7724">
        <v>0.21299999999999999</v>
      </c>
      <c r="EP7724">
        <v>0.114</v>
      </c>
      <c r="FO7724">
        <v>299385</v>
      </c>
    </row>
    <row r="7725" spans="1:171" hidden="1">
      <c r="A7725" t="s">
        <v>9965</v>
      </c>
      <c r="B7725" t="s">
        <v>172</v>
      </c>
      <c r="C7725" t="s">
        <v>9942</v>
      </c>
      <c r="D7725" t="s">
        <v>9943</v>
      </c>
      <c r="E7725">
        <v>31.313199999999998</v>
      </c>
      <c r="F7725">
        <v>31.313199999999998</v>
      </c>
      <c r="G7725">
        <v>143.40039999999999</v>
      </c>
      <c r="H7725">
        <v>143.40039999999999</v>
      </c>
      <c r="I7725" t="s">
        <v>183</v>
      </c>
      <c r="J7725">
        <v>-5867</v>
      </c>
      <c r="K7725">
        <v>-5867</v>
      </c>
      <c r="L7725" t="s">
        <v>10134</v>
      </c>
      <c r="M7725" t="s">
        <v>9945</v>
      </c>
      <c r="V7725" t="s">
        <v>178</v>
      </c>
      <c r="W7725">
        <v>320.32</v>
      </c>
      <c r="X7725">
        <v>320.32</v>
      </c>
      <c r="AA7725" t="s">
        <v>9947</v>
      </c>
      <c r="BT7725">
        <v>11.64</v>
      </c>
      <c r="BU7725">
        <v>0.6</v>
      </c>
      <c r="CH7725">
        <v>45.15</v>
      </c>
      <c r="CJ7725">
        <v>334.91</v>
      </c>
      <c r="CK7725">
        <v>135.69</v>
      </c>
      <c r="CN7725">
        <v>43.87</v>
      </c>
      <c r="CO7725">
        <v>46.11</v>
      </c>
      <c r="CP7725">
        <v>75.180000000000007</v>
      </c>
      <c r="CQ7725">
        <v>98.11</v>
      </c>
      <c r="CR7725">
        <v>16.88</v>
      </c>
      <c r="CW7725">
        <v>9.75</v>
      </c>
      <c r="CX7725">
        <v>121.13</v>
      </c>
      <c r="CY7725">
        <v>38.32</v>
      </c>
      <c r="CZ7725">
        <v>115.33</v>
      </c>
      <c r="DA7725">
        <v>3.56</v>
      </c>
      <c r="DM7725">
        <v>0.37</v>
      </c>
      <c r="DN7725">
        <v>12.79</v>
      </c>
      <c r="DO7725">
        <v>3.93</v>
      </c>
      <c r="DP7725">
        <v>12.23</v>
      </c>
      <c r="DQ7725">
        <v>2.09</v>
      </c>
      <c r="DR7725">
        <v>11.29</v>
      </c>
      <c r="DS7725">
        <v>3.9</v>
      </c>
      <c r="DT7725">
        <v>1.35</v>
      </c>
      <c r="DU7725">
        <v>5.4</v>
      </c>
      <c r="DV7725">
        <v>0.97</v>
      </c>
      <c r="DW7725">
        <v>6.34</v>
      </c>
      <c r="DX7725">
        <v>1.4</v>
      </c>
      <c r="DY7725">
        <v>3.95</v>
      </c>
      <c r="EA7725">
        <v>3.83</v>
      </c>
      <c r="EB7725">
        <v>0.6</v>
      </c>
      <c r="EC7725">
        <v>3.12</v>
      </c>
      <c r="ED7725">
        <v>0.26700000000000002</v>
      </c>
      <c r="EM7725">
        <v>0.51100000000000001</v>
      </c>
      <c r="EO7725">
        <v>0.21199999999999999</v>
      </c>
      <c r="EP7725">
        <v>9.5000000000000001E-2</v>
      </c>
      <c r="FO7725">
        <v>299387</v>
      </c>
    </row>
    <row r="7726" spans="1:171" hidden="1">
      <c r="A7726" t="s">
        <v>9965</v>
      </c>
      <c r="B7726" t="s">
        <v>172</v>
      </c>
      <c r="C7726" t="s">
        <v>9942</v>
      </c>
      <c r="D7726" t="s">
        <v>9943</v>
      </c>
      <c r="E7726">
        <v>31.313199999999998</v>
      </c>
      <c r="F7726">
        <v>31.313199999999998</v>
      </c>
      <c r="G7726">
        <v>143.40039999999999</v>
      </c>
      <c r="H7726">
        <v>143.40039999999999</v>
      </c>
      <c r="I7726" t="s">
        <v>183</v>
      </c>
      <c r="J7726">
        <v>-5867</v>
      </c>
      <c r="K7726">
        <v>-5867</v>
      </c>
      <c r="L7726" t="s">
        <v>10135</v>
      </c>
      <c r="M7726" t="s">
        <v>9957</v>
      </c>
      <c r="V7726" t="s">
        <v>178</v>
      </c>
      <c r="W7726">
        <v>320.42</v>
      </c>
      <c r="X7726">
        <v>320.42</v>
      </c>
      <c r="AA7726" t="s">
        <v>9947</v>
      </c>
      <c r="BT7726">
        <v>31.56</v>
      </c>
      <c r="BU7726">
        <v>0.37</v>
      </c>
      <c r="CH7726">
        <v>22.73</v>
      </c>
      <c r="CJ7726">
        <v>65.09</v>
      </c>
      <c r="CK7726">
        <v>83.15</v>
      </c>
      <c r="CN7726">
        <v>18.809999999999999</v>
      </c>
      <c r="CO7726">
        <v>52.52</v>
      </c>
      <c r="CP7726">
        <v>82.12</v>
      </c>
      <c r="CQ7726">
        <v>65.180000000000007</v>
      </c>
      <c r="CR7726">
        <v>9.65</v>
      </c>
      <c r="CW7726">
        <v>48.07</v>
      </c>
      <c r="CX7726">
        <v>70.22</v>
      </c>
      <c r="CY7726">
        <v>17.52</v>
      </c>
      <c r="CZ7726">
        <v>69.28</v>
      </c>
      <c r="DA7726">
        <v>2.08</v>
      </c>
      <c r="DM7726">
        <v>0.75</v>
      </c>
      <c r="DN7726">
        <v>32.590000000000003</v>
      </c>
      <c r="DO7726">
        <v>1.92</v>
      </c>
      <c r="DP7726">
        <v>9.1199999999999992</v>
      </c>
      <c r="DQ7726">
        <v>1.02</v>
      </c>
      <c r="DR7726">
        <v>5.48</v>
      </c>
      <c r="DS7726">
        <v>1.84</v>
      </c>
      <c r="DT7726">
        <v>0.63</v>
      </c>
      <c r="DU7726">
        <v>2.5099999999999998</v>
      </c>
      <c r="DV7726">
        <v>0.44</v>
      </c>
      <c r="DW7726">
        <v>2.79</v>
      </c>
      <c r="DX7726">
        <v>0.6</v>
      </c>
      <c r="DY7726">
        <v>1.66</v>
      </c>
      <c r="EA7726">
        <v>1.63</v>
      </c>
      <c r="EB7726">
        <v>0.26</v>
      </c>
      <c r="EC7726">
        <v>1.68</v>
      </c>
      <c r="ED7726">
        <v>0.14299999999999999</v>
      </c>
      <c r="EM7726">
        <v>0.25800000000000001</v>
      </c>
      <c r="EO7726">
        <v>0.108</v>
      </c>
      <c r="EP7726">
        <v>0.153</v>
      </c>
      <c r="FO7726">
        <v>299388</v>
      </c>
    </row>
    <row r="7727" spans="1:171" hidden="1">
      <c r="A7727" t="s">
        <v>9965</v>
      </c>
      <c r="B7727" t="s">
        <v>172</v>
      </c>
      <c r="C7727" t="s">
        <v>9942</v>
      </c>
      <c r="D7727" t="s">
        <v>9943</v>
      </c>
      <c r="E7727">
        <v>31.313199999999998</v>
      </c>
      <c r="F7727">
        <v>31.313199999999998</v>
      </c>
      <c r="G7727">
        <v>143.40039999999999</v>
      </c>
      <c r="H7727">
        <v>143.40039999999999</v>
      </c>
      <c r="I7727" t="s">
        <v>183</v>
      </c>
      <c r="J7727">
        <v>-5867</v>
      </c>
      <c r="K7727">
        <v>-5867</v>
      </c>
      <c r="L7727" t="s">
        <v>10136</v>
      </c>
      <c r="M7727" t="s">
        <v>9945</v>
      </c>
      <c r="V7727" t="s">
        <v>178</v>
      </c>
      <c r="W7727">
        <v>330.4</v>
      </c>
      <c r="X7727">
        <v>330.4</v>
      </c>
      <c r="AA7727" t="s">
        <v>9947</v>
      </c>
      <c r="BT7727">
        <v>12.11</v>
      </c>
      <c r="BU7727">
        <v>0.56999999999999995</v>
      </c>
      <c r="CH7727">
        <v>42.55</v>
      </c>
      <c r="CJ7727">
        <v>334.51</v>
      </c>
      <c r="CK7727">
        <v>131.97999999999999</v>
      </c>
      <c r="CN7727">
        <v>45.98</v>
      </c>
      <c r="CO7727">
        <v>48.69</v>
      </c>
      <c r="CP7727">
        <v>65.61</v>
      </c>
      <c r="CQ7727">
        <v>104.52</v>
      </c>
      <c r="CR7727">
        <v>16.12</v>
      </c>
      <c r="CW7727">
        <v>9.93</v>
      </c>
      <c r="CX7727">
        <v>121.28</v>
      </c>
      <c r="CY7727">
        <v>38.299999999999997</v>
      </c>
      <c r="CZ7727">
        <v>107.61</v>
      </c>
      <c r="DA7727">
        <v>3.38</v>
      </c>
      <c r="DM7727">
        <v>0.46</v>
      </c>
      <c r="DN7727">
        <v>12.67</v>
      </c>
      <c r="DO7727">
        <v>3.9</v>
      </c>
      <c r="DP7727">
        <v>12.22</v>
      </c>
      <c r="DQ7727">
        <v>2.1</v>
      </c>
      <c r="DR7727">
        <v>10.99</v>
      </c>
      <c r="DS7727">
        <v>3.77</v>
      </c>
      <c r="DT7727">
        <v>1.32</v>
      </c>
      <c r="DU7727">
        <v>5.34</v>
      </c>
      <c r="DV7727">
        <v>0.96</v>
      </c>
      <c r="DW7727">
        <v>6.26</v>
      </c>
      <c r="DX7727">
        <v>1.39</v>
      </c>
      <c r="DY7727">
        <v>3.89</v>
      </c>
      <c r="EA7727">
        <v>3.8</v>
      </c>
      <c r="EB7727">
        <v>0.57999999999999996</v>
      </c>
      <c r="EC7727">
        <v>2.92</v>
      </c>
      <c r="ED7727">
        <v>0.252</v>
      </c>
      <c r="EM7727">
        <v>1.016</v>
      </c>
      <c r="EO7727">
        <v>0.2</v>
      </c>
      <c r="EP7727">
        <v>9.4E-2</v>
      </c>
      <c r="FO7727">
        <v>299389</v>
      </c>
    </row>
    <row r="7728" spans="1:171" hidden="1">
      <c r="A7728" t="s">
        <v>9965</v>
      </c>
      <c r="B7728" t="s">
        <v>172</v>
      </c>
      <c r="C7728" t="s">
        <v>9942</v>
      </c>
      <c r="D7728" t="s">
        <v>9943</v>
      </c>
      <c r="E7728">
        <v>31.313199999999998</v>
      </c>
      <c r="F7728">
        <v>31.313199999999998</v>
      </c>
      <c r="G7728">
        <v>143.40039999999999</v>
      </c>
      <c r="H7728">
        <v>143.40039999999999</v>
      </c>
      <c r="I7728" t="s">
        <v>183</v>
      </c>
      <c r="J7728">
        <v>-5867</v>
      </c>
      <c r="K7728">
        <v>-5867</v>
      </c>
      <c r="L7728" t="s">
        <v>10137</v>
      </c>
      <c r="M7728" t="s">
        <v>9945</v>
      </c>
      <c r="V7728" t="s">
        <v>178</v>
      </c>
      <c r="W7728">
        <v>331.96</v>
      </c>
      <c r="X7728">
        <v>331.96</v>
      </c>
      <c r="AA7728" t="s">
        <v>9947</v>
      </c>
      <c r="BT7728">
        <v>11.4</v>
      </c>
      <c r="BU7728">
        <v>0.64</v>
      </c>
      <c r="CH7728">
        <v>44.55</v>
      </c>
      <c r="CJ7728">
        <v>359.05</v>
      </c>
      <c r="CK7728">
        <v>115.39</v>
      </c>
      <c r="CN7728">
        <v>44.63</v>
      </c>
      <c r="CO7728">
        <v>51.8</v>
      </c>
      <c r="CP7728">
        <v>78.89</v>
      </c>
      <c r="CQ7728">
        <v>90.2</v>
      </c>
      <c r="CR7728">
        <v>17.739999999999998</v>
      </c>
      <c r="CW7728">
        <v>16.97</v>
      </c>
      <c r="CX7728">
        <v>118.29</v>
      </c>
      <c r="CY7728">
        <v>34.96</v>
      </c>
      <c r="CZ7728">
        <v>109.92</v>
      </c>
      <c r="DA7728">
        <v>3.75</v>
      </c>
      <c r="DM7728">
        <v>0.46</v>
      </c>
      <c r="DN7728">
        <v>13.3</v>
      </c>
      <c r="DO7728">
        <v>3.6</v>
      </c>
      <c r="DP7728">
        <v>11.44</v>
      </c>
      <c r="DQ7728">
        <v>2.0699999999999998</v>
      </c>
      <c r="DR7728">
        <v>10.89</v>
      </c>
      <c r="DS7728">
        <v>3.77</v>
      </c>
      <c r="DT7728">
        <v>1.34</v>
      </c>
      <c r="DU7728">
        <v>5.15</v>
      </c>
      <c r="DV7728">
        <v>0.95</v>
      </c>
      <c r="DW7728">
        <v>6.12</v>
      </c>
      <c r="DX7728">
        <v>1.33</v>
      </c>
      <c r="DY7728">
        <v>3.74</v>
      </c>
      <c r="EA7728">
        <v>3.7</v>
      </c>
      <c r="EB7728">
        <v>0.56699999999999995</v>
      </c>
      <c r="EC7728">
        <v>3.06</v>
      </c>
      <c r="ED7728">
        <v>0.28299999999999997</v>
      </c>
      <c r="EM7728">
        <v>0.625</v>
      </c>
      <c r="EO7728">
        <v>0.224</v>
      </c>
      <c r="EP7728">
        <v>0.217</v>
      </c>
      <c r="FO7728">
        <v>299392</v>
      </c>
    </row>
    <row r="7729" spans="1:171" hidden="1">
      <c r="A7729" t="s">
        <v>9965</v>
      </c>
      <c r="B7729" t="s">
        <v>172</v>
      </c>
      <c r="C7729" t="s">
        <v>9942</v>
      </c>
      <c r="D7729" t="s">
        <v>9943</v>
      </c>
      <c r="E7729">
        <v>31.313199999999998</v>
      </c>
      <c r="F7729">
        <v>31.313199999999998</v>
      </c>
      <c r="G7729">
        <v>143.40039999999999</v>
      </c>
      <c r="H7729">
        <v>143.40039999999999</v>
      </c>
      <c r="I7729" t="s">
        <v>183</v>
      </c>
      <c r="J7729">
        <v>-5867</v>
      </c>
      <c r="K7729">
        <v>-5867</v>
      </c>
      <c r="L7729" t="s">
        <v>10138</v>
      </c>
      <c r="M7729" t="s">
        <v>9945</v>
      </c>
      <c r="V7729" t="s">
        <v>178</v>
      </c>
      <c r="W7729">
        <v>341.33</v>
      </c>
      <c r="X7729">
        <v>341.33</v>
      </c>
      <c r="AA7729" t="s">
        <v>9947</v>
      </c>
      <c r="BT7729">
        <v>9.61</v>
      </c>
      <c r="BU7729">
        <v>0.59</v>
      </c>
      <c r="CH7729">
        <v>45.02</v>
      </c>
      <c r="CJ7729">
        <v>339.01</v>
      </c>
      <c r="CK7729">
        <v>119.53</v>
      </c>
      <c r="CN7729">
        <v>38.200000000000003</v>
      </c>
      <c r="CO7729">
        <v>44.45</v>
      </c>
      <c r="CP7729">
        <v>46.72</v>
      </c>
      <c r="CQ7729">
        <v>102.58</v>
      </c>
      <c r="CR7729">
        <v>17.87</v>
      </c>
      <c r="CW7729">
        <v>15.25</v>
      </c>
      <c r="CX7729">
        <v>119.28</v>
      </c>
      <c r="CY7729">
        <v>39.86</v>
      </c>
      <c r="CZ7729">
        <v>118.25</v>
      </c>
      <c r="DA7729">
        <v>3.79</v>
      </c>
      <c r="DM7729">
        <v>0.49</v>
      </c>
      <c r="DN7729">
        <v>11.33</v>
      </c>
      <c r="DO7729">
        <v>4.1399999999999997</v>
      </c>
      <c r="DP7729">
        <v>12.45</v>
      </c>
      <c r="DQ7729">
        <v>2.2200000000000002</v>
      </c>
      <c r="DR7729">
        <v>11.76</v>
      </c>
      <c r="DS7729">
        <v>4.0199999999999996</v>
      </c>
      <c r="DT7729">
        <v>1.43</v>
      </c>
      <c r="DU7729">
        <v>5.66</v>
      </c>
      <c r="DV7729">
        <v>1.01</v>
      </c>
      <c r="DW7729">
        <v>6.58</v>
      </c>
      <c r="DX7729">
        <v>1.47</v>
      </c>
      <c r="DY7729">
        <v>4.12</v>
      </c>
      <c r="EA7729">
        <v>3.98</v>
      </c>
      <c r="EB7729">
        <v>0.61399999999999999</v>
      </c>
      <c r="EC7729">
        <v>3.21</v>
      </c>
      <c r="ED7729">
        <v>0.28399999999999997</v>
      </c>
      <c r="EM7729">
        <v>0.41399999999999998</v>
      </c>
      <c r="EO7729">
        <v>0.22700000000000001</v>
      </c>
      <c r="EP7729">
        <v>0.14899999999999999</v>
      </c>
      <c r="FO7729">
        <v>299393</v>
      </c>
    </row>
    <row r="7730" spans="1:171" hidden="1">
      <c r="A7730" t="s">
        <v>9965</v>
      </c>
      <c r="B7730" t="s">
        <v>172</v>
      </c>
      <c r="C7730" t="s">
        <v>9942</v>
      </c>
      <c r="D7730" t="s">
        <v>9943</v>
      </c>
      <c r="E7730">
        <v>31.313199999999998</v>
      </c>
      <c r="F7730">
        <v>31.313199999999998</v>
      </c>
      <c r="G7730">
        <v>143.40039999999999</v>
      </c>
      <c r="H7730">
        <v>143.40039999999999</v>
      </c>
      <c r="I7730" t="s">
        <v>183</v>
      </c>
      <c r="J7730">
        <v>-5867</v>
      </c>
      <c r="K7730">
        <v>-5867</v>
      </c>
      <c r="L7730" t="s">
        <v>10139</v>
      </c>
      <c r="M7730" t="s">
        <v>9945</v>
      </c>
      <c r="V7730" t="s">
        <v>178</v>
      </c>
      <c r="W7730">
        <v>349.97</v>
      </c>
      <c r="X7730">
        <v>349.97</v>
      </c>
      <c r="AA7730" t="s">
        <v>9947</v>
      </c>
      <c r="BT7730">
        <v>17.62</v>
      </c>
      <c r="BU7730">
        <v>0.42</v>
      </c>
      <c r="CH7730">
        <v>46.65</v>
      </c>
      <c r="CJ7730">
        <v>359.39</v>
      </c>
      <c r="CK7730">
        <v>149.96</v>
      </c>
      <c r="CN7730">
        <v>62.66</v>
      </c>
      <c r="CO7730">
        <v>75.97</v>
      </c>
      <c r="CP7730">
        <v>64.040000000000006</v>
      </c>
      <c r="CQ7730">
        <v>108.43</v>
      </c>
      <c r="CR7730">
        <v>17.62</v>
      </c>
      <c r="CW7730">
        <v>2.92</v>
      </c>
      <c r="CX7730">
        <v>125.58</v>
      </c>
      <c r="CY7730">
        <v>42.58</v>
      </c>
      <c r="CZ7730">
        <v>117.04</v>
      </c>
      <c r="DA7730">
        <v>3.61</v>
      </c>
      <c r="DM7730">
        <v>1.1000000000000001</v>
      </c>
      <c r="DN7730">
        <v>10.38</v>
      </c>
      <c r="DO7730">
        <v>4.0599999999999996</v>
      </c>
      <c r="DP7730">
        <v>13.12</v>
      </c>
      <c r="DQ7730">
        <v>2.2599999999999998</v>
      </c>
      <c r="DR7730">
        <v>12.15</v>
      </c>
      <c r="DS7730">
        <v>4.17</v>
      </c>
      <c r="DT7730">
        <v>1.42</v>
      </c>
      <c r="DU7730">
        <v>5.8</v>
      </c>
      <c r="DV7730">
        <v>1.04</v>
      </c>
      <c r="DW7730">
        <v>6.78</v>
      </c>
      <c r="DX7730">
        <v>1.5</v>
      </c>
      <c r="DY7730">
        <v>4.18</v>
      </c>
      <c r="EA7730">
        <v>3.84</v>
      </c>
      <c r="EB7730">
        <v>0.58499999999999996</v>
      </c>
      <c r="EC7730">
        <v>3.15</v>
      </c>
      <c r="ED7730">
        <v>0.27</v>
      </c>
      <c r="EM7730">
        <v>0.55700000000000005</v>
      </c>
      <c r="EO7730">
        <v>0.21099999999999999</v>
      </c>
      <c r="EP7730">
        <v>0.111</v>
      </c>
      <c r="FO7730">
        <v>299395</v>
      </c>
    </row>
    <row r="7731" spans="1:171" hidden="1">
      <c r="A7731" t="s">
        <v>9965</v>
      </c>
      <c r="B7731" t="s">
        <v>172</v>
      </c>
      <c r="C7731" t="s">
        <v>9942</v>
      </c>
      <c r="D7731" t="s">
        <v>9943</v>
      </c>
      <c r="E7731">
        <v>31.313199999999998</v>
      </c>
      <c r="F7731">
        <v>31.313199999999998</v>
      </c>
      <c r="G7731">
        <v>143.40039999999999</v>
      </c>
      <c r="H7731">
        <v>143.40039999999999</v>
      </c>
      <c r="I7731" t="s">
        <v>183</v>
      </c>
      <c r="J7731">
        <v>-5867</v>
      </c>
      <c r="K7731">
        <v>-5867</v>
      </c>
      <c r="L7731" t="s">
        <v>10140</v>
      </c>
      <c r="M7731" t="s">
        <v>9945</v>
      </c>
      <c r="V7731" t="s">
        <v>178</v>
      </c>
      <c r="W7731">
        <v>359.62</v>
      </c>
      <c r="X7731">
        <v>359.62</v>
      </c>
      <c r="AA7731" t="s">
        <v>9947</v>
      </c>
      <c r="BT7731">
        <v>11.9</v>
      </c>
      <c r="BU7731">
        <v>0.52900000000000003</v>
      </c>
      <c r="CH7731">
        <v>45.8</v>
      </c>
      <c r="CJ7731">
        <v>316</v>
      </c>
      <c r="CK7731">
        <v>157</v>
      </c>
      <c r="CN7731">
        <v>38.9</v>
      </c>
      <c r="CO7731">
        <v>51.4</v>
      </c>
      <c r="CP7731">
        <v>74.099999999999994</v>
      </c>
      <c r="CQ7731">
        <v>88.1</v>
      </c>
      <c r="CR7731">
        <v>16.899999999999999</v>
      </c>
      <c r="CW7731">
        <v>9.2100000000000009</v>
      </c>
      <c r="CX7731">
        <v>130</v>
      </c>
      <c r="CY7731">
        <v>37.6</v>
      </c>
      <c r="CZ7731">
        <v>115</v>
      </c>
      <c r="DA7731">
        <v>3.78</v>
      </c>
      <c r="DM7731">
        <v>0.158</v>
      </c>
      <c r="DN7731">
        <v>11.9</v>
      </c>
      <c r="DO7731">
        <v>3.84</v>
      </c>
      <c r="DP7731">
        <v>12.3</v>
      </c>
      <c r="DQ7731">
        <v>2.08</v>
      </c>
      <c r="DR7731">
        <v>11</v>
      </c>
      <c r="DS7731">
        <v>3.77</v>
      </c>
      <c r="DT7731">
        <v>1.32</v>
      </c>
      <c r="DU7731">
        <v>5.23</v>
      </c>
      <c r="DV7731">
        <v>0.95099999999999996</v>
      </c>
      <c r="DW7731">
        <v>6.14</v>
      </c>
      <c r="DX7731">
        <v>1.34</v>
      </c>
      <c r="DY7731">
        <v>3.76</v>
      </c>
      <c r="EA7731">
        <v>3.62</v>
      </c>
      <c r="EB7731">
        <v>0.55300000000000005</v>
      </c>
      <c r="EC7731">
        <v>3.01</v>
      </c>
      <c r="ED7731">
        <v>0.26400000000000001</v>
      </c>
      <c r="EM7731">
        <v>0.38400000000000001</v>
      </c>
      <c r="EO7731">
        <v>0.19700000000000001</v>
      </c>
      <c r="EP7731">
        <v>0.41099999999999998</v>
      </c>
      <c r="FO7731">
        <v>299397</v>
      </c>
    </row>
    <row r="7732" spans="1:171" hidden="1">
      <c r="A7732" t="s">
        <v>9965</v>
      </c>
      <c r="B7732" t="s">
        <v>172</v>
      </c>
      <c r="C7732" t="s">
        <v>9942</v>
      </c>
      <c r="D7732" t="s">
        <v>9943</v>
      </c>
      <c r="E7732">
        <v>31.313199999999998</v>
      </c>
      <c r="F7732">
        <v>31.313199999999998</v>
      </c>
      <c r="G7732">
        <v>143.40039999999999</v>
      </c>
      <c r="H7732">
        <v>143.40039999999999</v>
      </c>
      <c r="I7732" t="s">
        <v>183</v>
      </c>
      <c r="J7732">
        <v>-5867</v>
      </c>
      <c r="K7732">
        <v>-5867</v>
      </c>
      <c r="L7732" t="s">
        <v>10141</v>
      </c>
      <c r="M7732" t="s">
        <v>9945</v>
      </c>
      <c r="V7732" t="s">
        <v>178</v>
      </c>
      <c r="W7732">
        <v>386.88</v>
      </c>
      <c r="X7732">
        <v>386.88</v>
      </c>
      <c r="AA7732" t="s">
        <v>9947</v>
      </c>
      <c r="BT7732">
        <v>15.7</v>
      </c>
      <c r="BU7732">
        <v>0.52200000000000002</v>
      </c>
      <c r="CH7732">
        <v>50.1</v>
      </c>
      <c r="CJ7732">
        <v>352</v>
      </c>
      <c r="CK7732">
        <v>157</v>
      </c>
      <c r="CN7732">
        <v>40.200000000000003</v>
      </c>
      <c r="CO7732">
        <v>55.7</v>
      </c>
      <c r="CP7732">
        <v>46.6</v>
      </c>
      <c r="CQ7732">
        <v>104</v>
      </c>
      <c r="CR7732">
        <v>17.5</v>
      </c>
      <c r="CW7732">
        <v>12.1</v>
      </c>
      <c r="CX7732">
        <v>135</v>
      </c>
      <c r="CY7732">
        <v>37.700000000000003</v>
      </c>
      <c r="CZ7732">
        <v>127</v>
      </c>
      <c r="DA7732">
        <v>3.94</v>
      </c>
      <c r="DM7732">
        <v>0.33300000000000002</v>
      </c>
      <c r="DN7732">
        <v>15.2</v>
      </c>
      <c r="DO7732">
        <v>3.96</v>
      </c>
      <c r="DP7732">
        <v>12.6</v>
      </c>
      <c r="DQ7732">
        <v>2.19</v>
      </c>
      <c r="DR7732">
        <v>12.2</v>
      </c>
      <c r="DS7732">
        <v>3.91</v>
      </c>
      <c r="DT7732">
        <v>1.4</v>
      </c>
      <c r="DU7732">
        <v>5.34</v>
      </c>
      <c r="DV7732">
        <v>0.95899999999999996</v>
      </c>
      <c r="DW7732">
        <v>6.18</v>
      </c>
      <c r="DX7732">
        <v>1.34</v>
      </c>
      <c r="DY7732">
        <v>3.73</v>
      </c>
      <c r="EA7732">
        <v>3.52</v>
      </c>
      <c r="EB7732">
        <v>0.52300000000000002</v>
      </c>
      <c r="EC7732">
        <v>3.25</v>
      </c>
      <c r="ED7732">
        <v>0.27700000000000002</v>
      </c>
      <c r="EM7732">
        <v>0.40100000000000002</v>
      </c>
      <c r="EO7732">
        <v>0.219</v>
      </c>
      <c r="EP7732">
        <v>0.13600000000000001</v>
      </c>
      <c r="FO7732">
        <v>299399</v>
      </c>
    </row>
    <row r="7733" spans="1:171" hidden="1">
      <c r="A7733" t="s">
        <v>9965</v>
      </c>
      <c r="B7733" t="s">
        <v>172</v>
      </c>
      <c r="C7733" t="s">
        <v>9942</v>
      </c>
      <c r="D7733" t="s">
        <v>9943</v>
      </c>
      <c r="E7733">
        <v>31.313199999999998</v>
      </c>
      <c r="F7733">
        <v>31.313199999999998</v>
      </c>
      <c r="G7733">
        <v>143.40039999999999</v>
      </c>
      <c r="H7733">
        <v>143.40039999999999</v>
      </c>
      <c r="I7733" t="s">
        <v>183</v>
      </c>
      <c r="J7733">
        <v>-5867</v>
      </c>
      <c r="K7733">
        <v>-5867</v>
      </c>
      <c r="L7733" t="s">
        <v>10142</v>
      </c>
      <c r="M7733" t="s">
        <v>9957</v>
      </c>
      <c r="V7733" t="s">
        <v>178</v>
      </c>
      <c r="W7733">
        <v>407.45</v>
      </c>
      <c r="X7733">
        <v>407.45</v>
      </c>
      <c r="AA7733" t="s">
        <v>9947</v>
      </c>
      <c r="BT7733">
        <v>20.7</v>
      </c>
      <c r="BU7733">
        <v>0.71099999999999997</v>
      </c>
      <c r="CH7733">
        <v>40.1</v>
      </c>
      <c r="CJ7733">
        <v>260</v>
      </c>
      <c r="CK7733">
        <v>119</v>
      </c>
      <c r="CN7733">
        <v>42.6</v>
      </c>
      <c r="CO7733">
        <v>56.5</v>
      </c>
      <c r="CP7733">
        <v>59</v>
      </c>
      <c r="CQ7733">
        <v>96.4</v>
      </c>
      <c r="CR7733">
        <v>16.399999999999999</v>
      </c>
      <c r="CW7733">
        <v>12.7</v>
      </c>
      <c r="CX7733">
        <v>117</v>
      </c>
      <c r="CY7733">
        <v>39.200000000000003</v>
      </c>
      <c r="CZ7733">
        <v>101</v>
      </c>
      <c r="DA7733">
        <v>3.32</v>
      </c>
      <c r="DM7733">
        <v>0.32900000000000001</v>
      </c>
      <c r="DN7733">
        <v>14.6</v>
      </c>
      <c r="DO7733">
        <v>4.04</v>
      </c>
      <c r="DP7733">
        <v>11.7</v>
      </c>
      <c r="DQ7733">
        <v>2.4</v>
      </c>
      <c r="DR7733">
        <v>12.9</v>
      </c>
      <c r="DS7733">
        <v>4.5599999999999996</v>
      </c>
      <c r="DT7733">
        <v>1.56</v>
      </c>
      <c r="DU7733">
        <v>6.19</v>
      </c>
      <c r="DV7733">
        <v>1.1000000000000001</v>
      </c>
      <c r="DW7733">
        <v>6.79</v>
      </c>
      <c r="DX7733">
        <v>1.44</v>
      </c>
      <c r="DY7733">
        <v>3.85</v>
      </c>
      <c r="EA7733">
        <v>3.45</v>
      </c>
      <c r="EB7733">
        <v>0.53400000000000003</v>
      </c>
      <c r="EC7733">
        <v>2.59</v>
      </c>
      <c r="ED7733">
        <v>0.23400000000000001</v>
      </c>
      <c r="EM7733">
        <v>0.32200000000000001</v>
      </c>
      <c r="EO7733">
        <v>0.16800000000000001</v>
      </c>
      <c r="EP7733">
        <v>0.247</v>
      </c>
      <c r="FO7733">
        <v>299400</v>
      </c>
    </row>
    <row r="7734" spans="1:171" hidden="1">
      <c r="A7734" t="s">
        <v>9965</v>
      </c>
      <c r="B7734" t="s">
        <v>172</v>
      </c>
      <c r="C7734" t="s">
        <v>9942</v>
      </c>
      <c r="D7734" t="s">
        <v>9943</v>
      </c>
      <c r="E7734">
        <v>31.313199999999998</v>
      </c>
      <c r="F7734">
        <v>31.313199999999998</v>
      </c>
      <c r="G7734">
        <v>143.40039999999999</v>
      </c>
      <c r="H7734">
        <v>143.40039999999999</v>
      </c>
      <c r="I7734" t="s">
        <v>183</v>
      </c>
      <c r="J7734">
        <v>-5867</v>
      </c>
      <c r="K7734">
        <v>-5867</v>
      </c>
      <c r="L7734" t="s">
        <v>10143</v>
      </c>
      <c r="M7734" t="s">
        <v>9945</v>
      </c>
      <c r="V7734" t="s">
        <v>178</v>
      </c>
      <c r="W7734">
        <v>409.14</v>
      </c>
      <c r="X7734">
        <v>409.14</v>
      </c>
      <c r="AA7734" t="s">
        <v>9947</v>
      </c>
      <c r="BT7734">
        <v>11</v>
      </c>
      <c r="BU7734">
        <v>0.73</v>
      </c>
      <c r="CH7734">
        <v>41.8</v>
      </c>
      <c r="CJ7734">
        <v>307</v>
      </c>
      <c r="CK7734">
        <v>266</v>
      </c>
      <c r="CN7734">
        <v>35.200000000000003</v>
      </c>
      <c r="CO7734">
        <v>59.4</v>
      </c>
      <c r="CP7734">
        <v>43</v>
      </c>
      <c r="CQ7734">
        <v>92.5</v>
      </c>
      <c r="CR7734">
        <v>17.7</v>
      </c>
      <c r="CW7734">
        <v>21.4</v>
      </c>
      <c r="CX7734">
        <v>170</v>
      </c>
      <c r="CY7734">
        <v>32.6</v>
      </c>
      <c r="CZ7734">
        <v>131</v>
      </c>
      <c r="DA7734">
        <v>7.7</v>
      </c>
      <c r="DM7734">
        <v>0.53200000000000003</v>
      </c>
      <c r="DN7734">
        <v>33.700000000000003</v>
      </c>
      <c r="DO7734">
        <v>6.15</v>
      </c>
      <c r="DP7734">
        <v>16.7</v>
      </c>
      <c r="DQ7734">
        <v>2.68</v>
      </c>
      <c r="DR7734">
        <v>12.9</v>
      </c>
      <c r="DS7734">
        <v>3.85</v>
      </c>
      <c r="DT7734">
        <v>1.36</v>
      </c>
      <c r="DU7734">
        <v>4.9800000000000004</v>
      </c>
      <c r="DV7734">
        <v>0.89</v>
      </c>
      <c r="DW7734">
        <v>5.52</v>
      </c>
      <c r="DX7734">
        <v>1.17</v>
      </c>
      <c r="DY7734">
        <v>3.27</v>
      </c>
      <c r="EA7734">
        <v>3.1</v>
      </c>
      <c r="EB7734">
        <v>0.46800000000000003</v>
      </c>
      <c r="EC7734">
        <v>3.3</v>
      </c>
      <c r="ED7734">
        <v>0.51400000000000001</v>
      </c>
      <c r="EM7734">
        <v>0.54600000000000004</v>
      </c>
      <c r="EO7734">
        <v>0.46400000000000002</v>
      </c>
      <c r="EP7734">
        <v>0.154</v>
      </c>
      <c r="FO7734">
        <v>299402</v>
      </c>
    </row>
    <row r="7735" spans="1:171" hidden="1">
      <c r="A7735" t="s">
        <v>9965</v>
      </c>
      <c r="B7735" t="s">
        <v>172</v>
      </c>
      <c r="C7735" t="s">
        <v>9942</v>
      </c>
      <c r="D7735" t="s">
        <v>10121</v>
      </c>
      <c r="E7735">
        <v>31.342199999999998</v>
      </c>
      <c r="F7735">
        <v>31.342199999999998</v>
      </c>
      <c r="G7735">
        <v>143.351</v>
      </c>
      <c r="H7735">
        <v>143.351</v>
      </c>
      <c r="I7735" t="s">
        <v>183</v>
      </c>
      <c r="J7735">
        <v>-5818</v>
      </c>
      <c r="K7735">
        <v>-5818</v>
      </c>
      <c r="L7735" t="s">
        <v>10144</v>
      </c>
      <c r="M7735" t="s">
        <v>9957</v>
      </c>
      <c r="V7735" t="s">
        <v>178</v>
      </c>
      <c r="W7735">
        <v>331.35</v>
      </c>
      <c r="X7735">
        <v>331.35</v>
      </c>
      <c r="AA7735" t="s">
        <v>10145</v>
      </c>
      <c r="BT7735">
        <v>6.99</v>
      </c>
      <c r="CH7735">
        <v>43.6</v>
      </c>
      <c r="CJ7735">
        <v>347</v>
      </c>
      <c r="CK7735">
        <v>126</v>
      </c>
      <c r="CN7735">
        <v>44</v>
      </c>
      <c r="CO7735">
        <v>60.1</v>
      </c>
      <c r="CP7735">
        <v>75.099999999999994</v>
      </c>
      <c r="CW7735">
        <v>1.42</v>
      </c>
      <c r="CX7735">
        <v>115</v>
      </c>
      <c r="CY7735">
        <v>41.6</v>
      </c>
      <c r="CZ7735">
        <v>125</v>
      </c>
      <c r="DA7735">
        <v>4.04</v>
      </c>
      <c r="DN7735">
        <v>16.7</v>
      </c>
      <c r="DO7735">
        <v>4.51</v>
      </c>
      <c r="DP7735">
        <v>13.6</v>
      </c>
      <c r="DQ7735">
        <v>2.35</v>
      </c>
      <c r="DR7735">
        <v>12.3</v>
      </c>
      <c r="DS7735">
        <v>4.49</v>
      </c>
      <c r="DT7735">
        <v>1.53</v>
      </c>
      <c r="DU7735">
        <v>5.86</v>
      </c>
      <c r="DV7735">
        <v>1.05</v>
      </c>
      <c r="DW7735">
        <v>6.75</v>
      </c>
      <c r="DX7735">
        <v>1.47</v>
      </c>
      <c r="DY7735">
        <v>4.16</v>
      </c>
      <c r="EA7735">
        <v>4.03</v>
      </c>
      <c r="EB7735">
        <v>0.68700000000000006</v>
      </c>
      <c r="EC7735">
        <v>3.17</v>
      </c>
      <c r="ED7735">
        <v>0.26700000000000002</v>
      </c>
      <c r="EM7735">
        <v>0.45700000000000002</v>
      </c>
      <c r="EO7735">
        <v>0.22900000000000001</v>
      </c>
      <c r="EP7735">
        <v>8.3799999999999999E-2</v>
      </c>
      <c r="FO7735">
        <v>299454</v>
      </c>
    </row>
    <row r="7736" spans="1:171" hidden="1">
      <c r="A7736" t="s">
        <v>9965</v>
      </c>
      <c r="B7736" t="s">
        <v>172</v>
      </c>
      <c r="C7736" t="s">
        <v>9942</v>
      </c>
      <c r="D7736" t="s">
        <v>9943</v>
      </c>
      <c r="E7736">
        <v>31.313199999999998</v>
      </c>
      <c r="F7736">
        <v>31.313199999999998</v>
      </c>
      <c r="G7736">
        <v>143.40039999999999</v>
      </c>
      <c r="H7736">
        <v>143.40039999999999</v>
      </c>
      <c r="I7736" t="s">
        <v>183</v>
      </c>
      <c r="J7736">
        <v>-5867</v>
      </c>
      <c r="K7736">
        <v>-5867</v>
      </c>
      <c r="L7736" t="s">
        <v>10146</v>
      </c>
      <c r="M7736" t="s">
        <v>9957</v>
      </c>
      <c r="V7736" t="s">
        <v>178</v>
      </c>
      <c r="W7736">
        <v>427.04</v>
      </c>
      <c r="X7736">
        <v>427.04</v>
      </c>
      <c r="AA7736" t="s">
        <v>10145</v>
      </c>
      <c r="BT7736">
        <v>6.55</v>
      </c>
      <c r="CH7736">
        <v>45.2</v>
      </c>
      <c r="CJ7736">
        <v>354</v>
      </c>
      <c r="CK7736">
        <v>241</v>
      </c>
      <c r="CN7736">
        <v>45.8</v>
      </c>
      <c r="CO7736">
        <v>74.2</v>
      </c>
      <c r="CP7736">
        <v>80.7</v>
      </c>
      <c r="CW7736">
        <v>1.1200000000000001</v>
      </c>
      <c r="CX7736">
        <v>113</v>
      </c>
      <c r="CY7736">
        <v>40.1</v>
      </c>
      <c r="CZ7736">
        <v>106</v>
      </c>
      <c r="DA7736">
        <v>3.03</v>
      </c>
      <c r="DN7736">
        <v>13.2</v>
      </c>
      <c r="DO7736">
        <v>3.49</v>
      </c>
      <c r="DP7736">
        <v>11.1</v>
      </c>
      <c r="DQ7736">
        <v>1.95</v>
      </c>
      <c r="DR7736">
        <v>10.6</v>
      </c>
      <c r="DS7736">
        <v>3.66</v>
      </c>
      <c r="DT7736">
        <v>1.34</v>
      </c>
      <c r="DU7736">
        <v>5.51</v>
      </c>
      <c r="DV7736">
        <v>0.92600000000000005</v>
      </c>
      <c r="DW7736">
        <v>6.64</v>
      </c>
      <c r="DX7736">
        <v>1.46</v>
      </c>
      <c r="DY7736">
        <v>4.16</v>
      </c>
      <c r="EA7736">
        <v>3.9</v>
      </c>
      <c r="EB7736">
        <v>0.626</v>
      </c>
      <c r="EC7736">
        <v>2.93</v>
      </c>
      <c r="ED7736">
        <v>0.20499999999999999</v>
      </c>
      <c r="EM7736">
        <v>0.39</v>
      </c>
      <c r="EO7736">
        <v>0.17</v>
      </c>
      <c r="EP7736">
        <v>5.45E-2</v>
      </c>
      <c r="FO7736">
        <v>299455</v>
      </c>
    </row>
    <row r="7737" spans="1:171">
      <c r="A7737" t="s">
        <v>10147</v>
      </c>
      <c r="B7737" t="s">
        <v>172</v>
      </c>
      <c r="C7737" t="s">
        <v>1230</v>
      </c>
      <c r="D7737" t="s">
        <v>10148</v>
      </c>
      <c r="E7737">
        <v>26.3</v>
      </c>
      <c r="F7737">
        <v>26.7</v>
      </c>
      <c r="G7737">
        <v>142</v>
      </c>
      <c r="H7737">
        <v>142.19999999999999</v>
      </c>
      <c r="I7737" t="s">
        <v>175</v>
      </c>
      <c r="L7737" t="s">
        <v>10149</v>
      </c>
      <c r="M7737" t="s">
        <v>10150</v>
      </c>
      <c r="V7737" t="s">
        <v>178</v>
      </c>
      <c r="AA7737" t="s">
        <v>10151</v>
      </c>
      <c r="AB7737">
        <v>51.76</v>
      </c>
      <c r="AC7737">
        <v>0.57999999999999996</v>
      </c>
      <c r="AE7737">
        <v>16.149999999999999</v>
      </c>
      <c r="AI7737">
        <v>8.85</v>
      </c>
      <c r="AJ7737">
        <v>10.78</v>
      </c>
      <c r="AK7737">
        <v>8.1199999999999992</v>
      </c>
      <c r="AL7737">
        <v>0.18</v>
      </c>
      <c r="AN7737">
        <v>0.34</v>
      </c>
      <c r="AO7737">
        <v>1.91</v>
      </c>
      <c r="AP7737">
        <v>0.04</v>
      </c>
      <c r="BF7737">
        <v>0.02</v>
      </c>
      <c r="CC7737">
        <v>193</v>
      </c>
      <c r="CJ7737">
        <v>287</v>
      </c>
      <c r="CK7737">
        <v>240</v>
      </c>
      <c r="CO7737">
        <v>82</v>
      </c>
      <c r="CP7737">
        <v>84</v>
      </c>
      <c r="CQ7737">
        <v>76</v>
      </c>
      <c r="CR7737">
        <v>167</v>
      </c>
      <c r="CW7737">
        <v>6.1</v>
      </c>
      <c r="CX7737">
        <v>198</v>
      </c>
      <c r="CY7737">
        <v>14.9</v>
      </c>
      <c r="CZ7737">
        <v>29.2</v>
      </c>
      <c r="DA7737">
        <v>0.5</v>
      </c>
      <c r="DN7737">
        <v>17</v>
      </c>
      <c r="FO7737">
        <v>303707</v>
      </c>
    </row>
    <row r="7738" spans="1:171">
      <c r="A7738" t="s">
        <v>10147</v>
      </c>
      <c r="B7738" t="s">
        <v>172</v>
      </c>
      <c r="C7738" t="s">
        <v>1230</v>
      </c>
      <c r="D7738" t="s">
        <v>10148</v>
      </c>
      <c r="E7738">
        <v>26.3</v>
      </c>
      <c r="F7738">
        <v>26.7</v>
      </c>
      <c r="G7738">
        <v>142</v>
      </c>
      <c r="H7738">
        <v>142.19999999999999</v>
      </c>
      <c r="I7738" t="s">
        <v>175</v>
      </c>
      <c r="L7738" t="s">
        <v>10152</v>
      </c>
      <c r="M7738" t="s">
        <v>10150</v>
      </c>
      <c r="V7738" t="s">
        <v>178</v>
      </c>
      <c r="AA7738" t="s">
        <v>10151</v>
      </c>
      <c r="AB7738">
        <v>52.13</v>
      </c>
      <c r="AC7738">
        <v>0.61</v>
      </c>
      <c r="AE7738">
        <v>16.7</v>
      </c>
      <c r="AI7738">
        <v>8.76</v>
      </c>
      <c r="AJ7738">
        <v>10.72</v>
      </c>
      <c r="AK7738">
        <v>7.04</v>
      </c>
      <c r="AL7738">
        <v>0.17</v>
      </c>
      <c r="AN7738">
        <v>0.19</v>
      </c>
      <c r="AO7738">
        <v>2.06</v>
      </c>
      <c r="AP7738">
        <v>0.05</v>
      </c>
      <c r="BF7738">
        <v>0.25</v>
      </c>
      <c r="CC7738">
        <v>204</v>
      </c>
      <c r="CJ7738">
        <v>285</v>
      </c>
      <c r="CK7738">
        <v>207</v>
      </c>
      <c r="CO7738">
        <v>77</v>
      </c>
      <c r="CP7738">
        <v>94</v>
      </c>
      <c r="CQ7738">
        <v>72</v>
      </c>
      <c r="CR7738">
        <v>15.8</v>
      </c>
      <c r="CW7738">
        <v>3.2</v>
      </c>
      <c r="CX7738">
        <v>202</v>
      </c>
      <c r="CY7738">
        <v>15.7</v>
      </c>
      <c r="CZ7738">
        <v>29.8</v>
      </c>
      <c r="DA7738">
        <v>0.2</v>
      </c>
      <c r="DN7738">
        <v>10</v>
      </c>
      <c r="FO7738">
        <v>303708</v>
      </c>
    </row>
    <row r="7739" spans="1:171">
      <c r="A7739" t="s">
        <v>10147</v>
      </c>
      <c r="B7739" t="s">
        <v>172</v>
      </c>
      <c r="C7739" t="s">
        <v>1230</v>
      </c>
      <c r="D7739" t="s">
        <v>10148</v>
      </c>
      <c r="E7739">
        <v>26.3</v>
      </c>
      <c r="F7739">
        <v>26.7</v>
      </c>
      <c r="G7739">
        <v>142</v>
      </c>
      <c r="H7739">
        <v>142.19999999999999</v>
      </c>
      <c r="I7739" t="s">
        <v>175</v>
      </c>
      <c r="L7739" t="s">
        <v>10153</v>
      </c>
      <c r="M7739" t="s">
        <v>10150</v>
      </c>
      <c r="V7739" t="s">
        <v>178</v>
      </c>
      <c r="AA7739" t="s">
        <v>10151</v>
      </c>
      <c r="AB7739">
        <v>52.06</v>
      </c>
      <c r="AC7739">
        <v>0.62</v>
      </c>
      <c r="AE7739">
        <v>17.239999999999998</v>
      </c>
      <c r="AI7739">
        <v>8.64</v>
      </c>
      <c r="AJ7739">
        <v>10.83</v>
      </c>
      <c r="AK7739">
        <v>6.57</v>
      </c>
      <c r="AL7739">
        <v>0.17</v>
      </c>
      <c r="AN7739">
        <v>0.35</v>
      </c>
      <c r="AO7739">
        <v>2.15</v>
      </c>
      <c r="AP7739">
        <v>0.05</v>
      </c>
      <c r="BF7739">
        <v>0.57999999999999996</v>
      </c>
      <c r="CC7739">
        <v>205</v>
      </c>
      <c r="CH7739">
        <v>39.799999999999997</v>
      </c>
      <c r="CJ7739">
        <v>294</v>
      </c>
      <c r="CK7739">
        <v>259</v>
      </c>
      <c r="CN7739">
        <v>82</v>
      </c>
      <c r="CO7739">
        <v>77</v>
      </c>
      <c r="CP7739">
        <v>80</v>
      </c>
      <c r="CQ7739">
        <v>69</v>
      </c>
      <c r="CR7739">
        <v>16.8</v>
      </c>
      <c r="CW7739">
        <v>6.1</v>
      </c>
      <c r="CX7739">
        <v>200</v>
      </c>
      <c r="CY7739">
        <v>16.2</v>
      </c>
      <c r="CZ7739">
        <v>29.4</v>
      </c>
      <c r="DA7739">
        <v>0.5</v>
      </c>
      <c r="DN7739">
        <v>26</v>
      </c>
      <c r="DO7739">
        <v>1.93</v>
      </c>
      <c r="DP7739">
        <v>5.36</v>
      </c>
      <c r="DR7739">
        <v>4.34</v>
      </c>
      <c r="DS7739">
        <v>1.42</v>
      </c>
      <c r="DT7739">
        <v>0.6</v>
      </c>
      <c r="DU7739">
        <v>1.75</v>
      </c>
      <c r="DW7739">
        <v>2.0499999999999998</v>
      </c>
      <c r="DY7739">
        <v>1.28</v>
      </c>
      <c r="EA7739">
        <v>1.34</v>
      </c>
      <c r="EB7739">
        <v>0.22</v>
      </c>
      <c r="EC7739">
        <v>0.84</v>
      </c>
      <c r="EM7739">
        <v>0.5</v>
      </c>
      <c r="EQ7739">
        <v>0.51300000000000001</v>
      </c>
      <c r="ET7739">
        <v>0.70394000000000001</v>
      </c>
      <c r="EV7739">
        <v>18.501000000000001</v>
      </c>
      <c r="EX7739">
        <v>15.55</v>
      </c>
      <c r="EZ7739">
        <v>38.35</v>
      </c>
      <c r="FO7739">
        <v>303709</v>
      </c>
    </row>
    <row r="7740" spans="1:171" hidden="1">
      <c r="A7740" t="s">
        <v>10147</v>
      </c>
      <c r="B7740" t="s">
        <v>172</v>
      </c>
      <c r="C7740" t="s">
        <v>1230</v>
      </c>
      <c r="D7740" t="s">
        <v>10148</v>
      </c>
      <c r="E7740">
        <v>26.3</v>
      </c>
      <c r="F7740">
        <v>26.7</v>
      </c>
      <c r="G7740">
        <v>142</v>
      </c>
      <c r="H7740">
        <v>142.19999999999999</v>
      </c>
      <c r="I7740" t="s">
        <v>175</v>
      </c>
      <c r="L7740" t="s">
        <v>10154</v>
      </c>
      <c r="M7740" t="s">
        <v>10150</v>
      </c>
      <c r="V7740" t="s">
        <v>178</v>
      </c>
      <c r="AA7740" t="s">
        <v>10151</v>
      </c>
      <c r="AB7740">
        <v>52.86</v>
      </c>
      <c r="AC7740">
        <v>0.79</v>
      </c>
      <c r="AE7740">
        <v>17.89</v>
      </c>
      <c r="AI7740">
        <v>8.2200000000000006</v>
      </c>
      <c r="AJ7740">
        <v>10.24</v>
      </c>
      <c r="AK7740">
        <v>6.2</v>
      </c>
      <c r="AL7740">
        <v>0.16</v>
      </c>
      <c r="AN7740">
        <v>0.26</v>
      </c>
      <c r="AO7740">
        <v>2.68</v>
      </c>
      <c r="AP7740">
        <v>0.09</v>
      </c>
      <c r="BF7740">
        <v>0.31</v>
      </c>
      <c r="CC7740">
        <v>392</v>
      </c>
      <c r="CJ7740">
        <v>301</v>
      </c>
      <c r="CK7740">
        <v>102</v>
      </c>
      <c r="CO7740">
        <v>38</v>
      </c>
      <c r="CQ7740">
        <v>71</v>
      </c>
      <c r="CR7740">
        <v>17</v>
      </c>
      <c r="CW7740">
        <v>3.2</v>
      </c>
      <c r="CX7740">
        <v>213</v>
      </c>
      <c r="CY7740">
        <v>19.899999999999999</v>
      </c>
      <c r="CZ7740">
        <v>50</v>
      </c>
      <c r="DA7740">
        <v>0.8</v>
      </c>
      <c r="DN7740">
        <v>34</v>
      </c>
      <c r="FO7740">
        <v>303710</v>
      </c>
    </row>
    <row r="7741" spans="1:171" hidden="1">
      <c r="A7741" t="s">
        <v>10147</v>
      </c>
      <c r="B7741" t="s">
        <v>172</v>
      </c>
      <c r="C7741" t="s">
        <v>1230</v>
      </c>
      <c r="D7741" t="s">
        <v>10148</v>
      </c>
      <c r="E7741">
        <v>26.3</v>
      </c>
      <c r="F7741">
        <v>26.7</v>
      </c>
      <c r="G7741">
        <v>142</v>
      </c>
      <c r="H7741">
        <v>142.19999999999999</v>
      </c>
      <c r="I7741" t="s">
        <v>175</v>
      </c>
      <c r="L7741" t="s">
        <v>10155</v>
      </c>
      <c r="M7741" t="s">
        <v>10150</v>
      </c>
      <c r="V7741" t="s">
        <v>178</v>
      </c>
      <c r="AA7741" t="s">
        <v>10151</v>
      </c>
      <c r="AB7741">
        <v>52.03</v>
      </c>
      <c r="AC7741">
        <v>0.85</v>
      </c>
      <c r="AE7741">
        <v>18.670000000000002</v>
      </c>
      <c r="AI7741">
        <v>8.91</v>
      </c>
      <c r="AJ7741">
        <v>10.68</v>
      </c>
      <c r="AK7741">
        <v>4.96</v>
      </c>
      <c r="AL7741">
        <v>0.17</v>
      </c>
      <c r="AN7741">
        <v>0.28999999999999998</v>
      </c>
      <c r="AO7741">
        <v>2.4900000000000002</v>
      </c>
      <c r="AP7741">
        <v>0.09</v>
      </c>
      <c r="BF7741">
        <v>0.15</v>
      </c>
      <c r="CC7741">
        <v>378</v>
      </c>
      <c r="CJ7741">
        <v>284</v>
      </c>
      <c r="CK7741">
        <v>32</v>
      </c>
      <c r="CO7741">
        <v>20</v>
      </c>
      <c r="CP7741">
        <v>61</v>
      </c>
      <c r="CQ7741">
        <v>102</v>
      </c>
      <c r="CR7741">
        <v>17.8</v>
      </c>
      <c r="CW7741">
        <v>5.8</v>
      </c>
      <c r="CX7741">
        <v>297</v>
      </c>
      <c r="CY7741">
        <v>23.7</v>
      </c>
      <c r="CZ7741">
        <v>52.8</v>
      </c>
      <c r="DA7741">
        <v>1.5</v>
      </c>
      <c r="DN7741">
        <v>34</v>
      </c>
      <c r="FO7741">
        <v>303711</v>
      </c>
    </row>
    <row r="7742" spans="1:171" hidden="1">
      <c r="A7742" t="s">
        <v>10147</v>
      </c>
      <c r="B7742" t="s">
        <v>172</v>
      </c>
      <c r="C7742" t="s">
        <v>1230</v>
      </c>
      <c r="D7742" t="s">
        <v>10148</v>
      </c>
      <c r="E7742">
        <v>26.3</v>
      </c>
      <c r="F7742">
        <v>26.7</v>
      </c>
      <c r="G7742">
        <v>142</v>
      </c>
      <c r="H7742">
        <v>142.19999999999999</v>
      </c>
      <c r="I7742" t="s">
        <v>175</v>
      </c>
      <c r="L7742" t="s">
        <v>10156</v>
      </c>
      <c r="M7742" t="s">
        <v>10157</v>
      </c>
      <c r="V7742" t="s">
        <v>178</v>
      </c>
      <c r="AA7742" t="s">
        <v>10151</v>
      </c>
      <c r="AB7742">
        <v>55.96</v>
      </c>
      <c r="AC7742">
        <v>1</v>
      </c>
      <c r="AE7742">
        <v>17.059999999999999</v>
      </c>
      <c r="AI7742">
        <v>9.0299999999999994</v>
      </c>
      <c r="AJ7742">
        <v>8.09</v>
      </c>
      <c r="AK7742">
        <v>3.76</v>
      </c>
      <c r="AL7742">
        <v>0.21</v>
      </c>
      <c r="AN7742">
        <v>0.38</v>
      </c>
      <c r="AO7742">
        <v>3.34</v>
      </c>
      <c r="AP7742">
        <v>0.1</v>
      </c>
      <c r="BF7742">
        <v>0.27</v>
      </c>
      <c r="CC7742">
        <v>425</v>
      </c>
      <c r="CJ7742">
        <v>247</v>
      </c>
      <c r="CK7742">
        <v>9</v>
      </c>
      <c r="CO7742">
        <v>6</v>
      </c>
      <c r="CP7742">
        <v>75</v>
      </c>
      <c r="CQ7742">
        <v>88</v>
      </c>
      <c r="CR7742">
        <v>18.8</v>
      </c>
      <c r="CW7742">
        <v>11.1</v>
      </c>
      <c r="CX7742">
        <v>235</v>
      </c>
      <c r="CY7742">
        <v>28.5</v>
      </c>
      <c r="CZ7742">
        <v>70.900000000000006</v>
      </c>
      <c r="DA7742">
        <v>2</v>
      </c>
      <c r="DN7742">
        <v>47</v>
      </c>
      <c r="FO7742">
        <v>303712</v>
      </c>
    </row>
    <row r="7743" spans="1:171" hidden="1">
      <c r="A7743" t="s">
        <v>10147</v>
      </c>
      <c r="B7743" t="s">
        <v>172</v>
      </c>
      <c r="C7743" t="s">
        <v>1230</v>
      </c>
      <c r="D7743" t="s">
        <v>10148</v>
      </c>
      <c r="E7743">
        <v>26.3</v>
      </c>
      <c r="F7743">
        <v>26.7</v>
      </c>
      <c r="G7743">
        <v>142</v>
      </c>
      <c r="H7743">
        <v>142.19999999999999</v>
      </c>
      <c r="I7743" t="s">
        <v>175</v>
      </c>
      <c r="L7743" t="s">
        <v>10158</v>
      </c>
      <c r="M7743" t="s">
        <v>10159</v>
      </c>
      <c r="V7743" t="s">
        <v>178</v>
      </c>
      <c r="AA7743" t="s">
        <v>10151</v>
      </c>
      <c r="AB7743">
        <v>59.12</v>
      </c>
      <c r="AC7743">
        <v>0.6</v>
      </c>
      <c r="AE7743">
        <v>15.48</v>
      </c>
      <c r="AI7743">
        <v>6.99</v>
      </c>
      <c r="AJ7743">
        <v>8.23</v>
      </c>
      <c r="AK7743">
        <v>5.0599999999999996</v>
      </c>
      <c r="AL7743">
        <v>0.14000000000000001</v>
      </c>
      <c r="AN7743">
        <v>0.49</v>
      </c>
      <c r="AO7743">
        <v>3.03</v>
      </c>
      <c r="AP7743">
        <v>0.1</v>
      </c>
      <c r="BF7743">
        <v>0.04</v>
      </c>
      <c r="CC7743">
        <v>432</v>
      </c>
      <c r="CJ7743">
        <v>200</v>
      </c>
      <c r="CK7743">
        <v>129</v>
      </c>
      <c r="CO7743">
        <v>35</v>
      </c>
      <c r="CP7743">
        <v>29</v>
      </c>
      <c r="CQ7743">
        <v>69</v>
      </c>
      <c r="CR7743">
        <v>16.399999999999999</v>
      </c>
      <c r="CW7743">
        <v>6.3</v>
      </c>
      <c r="CX7743">
        <v>188</v>
      </c>
      <c r="CY7743">
        <v>46.1</v>
      </c>
      <c r="CZ7743">
        <v>84.6</v>
      </c>
      <c r="DA7743">
        <v>1.3</v>
      </c>
      <c r="DN7743">
        <v>50</v>
      </c>
      <c r="FO7743">
        <v>303713</v>
      </c>
    </row>
    <row r="7744" spans="1:171" hidden="1">
      <c r="A7744" t="s">
        <v>10147</v>
      </c>
      <c r="B7744" t="s">
        <v>172</v>
      </c>
      <c r="C7744" t="s">
        <v>1230</v>
      </c>
      <c r="D7744" t="s">
        <v>10148</v>
      </c>
      <c r="E7744">
        <v>26.3</v>
      </c>
      <c r="F7744">
        <v>26.7</v>
      </c>
      <c r="G7744">
        <v>142</v>
      </c>
      <c r="H7744">
        <v>142.19999999999999</v>
      </c>
      <c r="I7744" t="s">
        <v>175</v>
      </c>
      <c r="L7744" t="s">
        <v>10160</v>
      </c>
      <c r="M7744" t="s">
        <v>10159</v>
      </c>
      <c r="V7744" t="s">
        <v>178</v>
      </c>
      <c r="AA7744" t="s">
        <v>10151</v>
      </c>
      <c r="AB7744">
        <v>58.62</v>
      </c>
      <c r="AC7744">
        <v>0.61</v>
      </c>
      <c r="AE7744">
        <v>15.47</v>
      </c>
      <c r="AI7744">
        <v>7.03</v>
      </c>
      <c r="AJ7744">
        <v>8.18</v>
      </c>
      <c r="AK7744">
        <v>4.92</v>
      </c>
      <c r="AL7744">
        <v>0.14000000000000001</v>
      </c>
      <c r="AN7744">
        <v>0.48</v>
      </c>
      <c r="AO7744">
        <v>3.12</v>
      </c>
      <c r="AP7744">
        <v>0.1</v>
      </c>
      <c r="BF7744">
        <v>0.22</v>
      </c>
      <c r="CC7744">
        <v>432</v>
      </c>
      <c r="CJ7744">
        <v>191</v>
      </c>
      <c r="CK7744">
        <v>119</v>
      </c>
      <c r="CO7744">
        <v>40</v>
      </c>
      <c r="CP7744">
        <v>32</v>
      </c>
      <c r="CQ7744">
        <v>69</v>
      </c>
      <c r="CR7744">
        <v>16</v>
      </c>
      <c r="CW7744">
        <v>6.1</v>
      </c>
      <c r="CX7744">
        <v>185</v>
      </c>
      <c r="CY7744">
        <v>39.9</v>
      </c>
      <c r="CZ7744">
        <v>83</v>
      </c>
      <c r="DA7744">
        <v>1.6</v>
      </c>
      <c r="DN7744">
        <v>57</v>
      </c>
      <c r="FO7744">
        <v>303714</v>
      </c>
    </row>
    <row r="7745" spans="1:171" hidden="1">
      <c r="A7745" t="s">
        <v>10147</v>
      </c>
      <c r="B7745" t="s">
        <v>172</v>
      </c>
      <c r="C7745" t="s">
        <v>1230</v>
      </c>
      <c r="D7745" t="s">
        <v>10148</v>
      </c>
      <c r="E7745">
        <v>26.3</v>
      </c>
      <c r="F7745">
        <v>26.7</v>
      </c>
      <c r="G7745">
        <v>142</v>
      </c>
      <c r="H7745">
        <v>142.19999999999999</v>
      </c>
      <c r="I7745" t="s">
        <v>175</v>
      </c>
      <c r="L7745" t="s">
        <v>10161</v>
      </c>
      <c r="M7745" t="s">
        <v>10159</v>
      </c>
      <c r="V7745" t="s">
        <v>178</v>
      </c>
      <c r="AA7745" t="s">
        <v>10151</v>
      </c>
      <c r="AB7745">
        <v>58.9</v>
      </c>
      <c r="AC7745">
        <v>0.69</v>
      </c>
      <c r="AE7745">
        <v>15.63</v>
      </c>
      <c r="AI7745">
        <v>7.12</v>
      </c>
      <c r="AJ7745">
        <v>7.81</v>
      </c>
      <c r="AK7745">
        <v>4.74</v>
      </c>
      <c r="AL7745">
        <v>0.15</v>
      </c>
      <c r="AN7745">
        <v>0.92</v>
      </c>
      <c r="AO7745">
        <v>3.06</v>
      </c>
      <c r="AP7745">
        <v>0.12</v>
      </c>
      <c r="BF7745">
        <v>0.09</v>
      </c>
      <c r="CC7745">
        <v>506</v>
      </c>
      <c r="CJ7745">
        <v>212</v>
      </c>
      <c r="CK7745">
        <v>78</v>
      </c>
      <c r="CO7745">
        <v>27</v>
      </c>
      <c r="CP7745">
        <v>1017</v>
      </c>
      <c r="CQ7745">
        <v>77</v>
      </c>
      <c r="CR7745">
        <v>16.399999999999999</v>
      </c>
      <c r="CW7745">
        <v>14.8</v>
      </c>
      <c r="CX7745">
        <v>217</v>
      </c>
      <c r="CY7745">
        <v>26.5</v>
      </c>
      <c r="CZ7745">
        <v>102.7</v>
      </c>
      <c r="DA7745">
        <v>2.7</v>
      </c>
      <c r="DN7745">
        <v>91</v>
      </c>
      <c r="FO7745">
        <v>303715</v>
      </c>
    </row>
    <row r="7746" spans="1:171" hidden="1">
      <c r="A7746" t="s">
        <v>10147</v>
      </c>
      <c r="B7746" t="s">
        <v>172</v>
      </c>
      <c r="C7746" t="s">
        <v>1230</v>
      </c>
      <c r="D7746" t="s">
        <v>10148</v>
      </c>
      <c r="E7746">
        <v>26.3</v>
      </c>
      <c r="F7746">
        <v>26.7</v>
      </c>
      <c r="G7746">
        <v>142</v>
      </c>
      <c r="H7746">
        <v>142.19999999999999</v>
      </c>
      <c r="I7746" t="s">
        <v>175</v>
      </c>
      <c r="L7746" t="s">
        <v>10162</v>
      </c>
      <c r="M7746" t="s">
        <v>10159</v>
      </c>
      <c r="V7746" t="s">
        <v>178</v>
      </c>
      <c r="AA7746" t="s">
        <v>10151</v>
      </c>
      <c r="AB7746">
        <v>58.14</v>
      </c>
      <c r="AC7746">
        <v>0.69</v>
      </c>
      <c r="AE7746">
        <v>16.46</v>
      </c>
      <c r="AI7746">
        <v>7.32</v>
      </c>
      <c r="AJ7746">
        <v>8.32</v>
      </c>
      <c r="AK7746">
        <v>4.54</v>
      </c>
      <c r="AL7746">
        <v>0.18</v>
      </c>
      <c r="AN7746">
        <v>0.46</v>
      </c>
      <c r="AO7746">
        <v>3.09</v>
      </c>
      <c r="AP7746">
        <v>0.09</v>
      </c>
      <c r="BF7746">
        <v>0.02</v>
      </c>
      <c r="CC7746">
        <v>412</v>
      </c>
      <c r="CJ7746">
        <v>230</v>
      </c>
      <c r="CK7746">
        <v>72</v>
      </c>
      <c r="CO7746">
        <v>24</v>
      </c>
      <c r="CP7746">
        <v>62</v>
      </c>
      <c r="CQ7746">
        <v>74</v>
      </c>
      <c r="CR7746">
        <v>17.5</v>
      </c>
      <c r="CW7746">
        <v>7.5</v>
      </c>
      <c r="CX7746">
        <v>196</v>
      </c>
      <c r="CY7746">
        <v>27</v>
      </c>
      <c r="CZ7746">
        <v>77.7</v>
      </c>
      <c r="DA7746">
        <v>1.5</v>
      </c>
      <c r="DN7746">
        <v>62</v>
      </c>
      <c r="FO7746">
        <v>303716</v>
      </c>
    </row>
    <row r="7747" spans="1:171" hidden="1">
      <c r="A7747" t="s">
        <v>10147</v>
      </c>
      <c r="B7747" t="s">
        <v>172</v>
      </c>
      <c r="C7747" t="s">
        <v>1230</v>
      </c>
      <c r="D7747" t="s">
        <v>10148</v>
      </c>
      <c r="E7747">
        <v>26.3</v>
      </c>
      <c r="F7747">
        <v>26.7</v>
      </c>
      <c r="G7747">
        <v>142</v>
      </c>
      <c r="H7747">
        <v>142.19999999999999</v>
      </c>
      <c r="I7747" t="s">
        <v>175</v>
      </c>
      <c r="L7747" t="s">
        <v>10163</v>
      </c>
      <c r="M7747" t="s">
        <v>10159</v>
      </c>
      <c r="V7747" t="s">
        <v>178</v>
      </c>
      <c r="AA7747" t="s">
        <v>10151</v>
      </c>
      <c r="AB7747">
        <v>59.62</v>
      </c>
      <c r="AC7747">
        <v>0.6</v>
      </c>
      <c r="AE7747">
        <v>15.64</v>
      </c>
      <c r="AI7747">
        <v>7.12</v>
      </c>
      <c r="AJ7747">
        <v>8.02</v>
      </c>
      <c r="AK7747">
        <v>4.45</v>
      </c>
      <c r="AL7747">
        <v>0.18</v>
      </c>
      <c r="AN7747">
        <v>0.77</v>
      </c>
      <c r="AO7747">
        <v>3.2</v>
      </c>
      <c r="AP7747">
        <v>0.09</v>
      </c>
      <c r="BF7747">
        <v>0.18</v>
      </c>
      <c r="CC7747">
        <v>404</v>
      </c>
      <c r="CJ7747">
        <v>184</v>
      </c>
      <c r="CK7747">
        <v>123</v>
      </c>
      <c r="CO7747">
        <v>37</v>
      </c>
      <c r="CP7747">
        <v>29</v>
      </c>
      <c r="CQ7747">
        <v>73</v>
      </c>
      <c r="CR7747">
        <v>15.8</v>
      </c>
      <c r="CW7747">
        <v>14.9</v>
      </c>
      <c r="CX7747">
        <v>182</v>
      </c>
      <c r="CY7747">
        <v>39.6</v>
      </c>
      <c r="CZ7747">
        <v>83.4</v>
      </c>
      <c r="DA7747">
        <v>1.6</v>
      </c>
      <c r="DN7747">
        <v>128</v>
      </c>
      <c r="FO7747">
        <v>303717</v>
      </c>
    </row>
    <row r="7748" spans="1:171" hidden="1">
      <c r="A7748" t="s">
        <v>10147</v>
      </c>
      <c r="B7748" t="s">
        <v>172</v>
      </c>
      <c r="C7748" t="s">
        <v>1230</v>
      </c>
      <c r="D7748" t="s">
        <v>10148</v>
      </c>
      <c r="E7748">
        <v>26.3</v>
      </c>
      <c r="F7748">
        <v>26.7</v>
      </c>
      <c r="G7748">
        <v>142</v>
      </c>
      <c r="H7748">
        <v>142.19999999999999</v>
      </c>
      <c r="I7748" t="s">
        <v>175</v>
      </c>
      <c r="L7748" t="s">
        <v>10164</v>
      </c>
      <c r="M7748" t="s">
        <v>10159</v>
      </c>
      <c r="V7748" t="s">
        <v>178</v>
      </c>
      <c r="AA7748" t="s">
        <v>10151</v>
      </c>
      <c r="AB7748">
        <v>57.98</v>
      </c>
      <c r="AC7748">
        <v>0.67</v>
      </c>
      <c r="AE7748">
        <v>16.600000000000001</v>
      </c>
      <c r="AI7748">
        <v>7.27</v>
      </c>
      <c r="AJ7748">
        <v>8.3000000000000007</v>
      </c>
      <c r="AK7748">
        <v>4.43</v>
      </c>
      <c r="AL7748">
        <v>0.15</v>
      </c>
      <c r="AN7748">
        <v>0.47</v>
      </c>
      <c r="AO7748">
        <v>3.2</v>
      </c>
      <c r="AP7748">
        <v>0.1</v>
      </c>
      <c r="BF7748">
        <v>0.16</v>
      </c>
      <c r="CC7748">
        <v>425</v>
      </c>
      <c r="CH7748">
        <v>29.3</v>
      </c>
      <c r="CJ7748">
        <v>214</v>
      </c>
      <c r="CK7748">
        <v>94</v>
      </c>
      <c r="CN7748">
        <v>77</v>
      </c>
      <c r="CO7748">
        <v>26</v>
      </c>
      <c r="CP7748">
        <v>33</v>
      </c>
      <c r="CQ7748">
        <v>63</v>
      </c>
      <c r="CR7748">
        <v>17</v>
      </c>
      <c r="CW7748">
        <v>9.6</v>
      </c>
      <c r="CX7748">
        <v>193</v>
      </c>
      <c r="CY7748">
        <v>25.5</v>
      </c>
      <c r="CZ7748">
        <v>77.2</v>
      </c>
      <c r="DA7748">
        <v>1.5</v>
      </c>
      <c r="DN7748">
        <v>54</v>
      </c>
      <c r="DO7748">
        <v>3.68</v>
      </c>
      <c r="DP7748">
        <v>11.55</v>
      </c>
      <c r="DR7748">
        <v>8.02</v>
      </c>
      <c r="DS7748">
        <v>2.41</v>
      </c>
      <c r="DT7748">
        <v>0.85</v>
      </c>
      <c r="DU7748">
        <v>3.03</v>
      </c>
      <c r="DW7748">
        <v>3.29</v>
      </c>
      <c r="DY7748">
        <v>2</v>
      </c>
      <c r="EA7748">
        <v>2.15</v>
      </c>
      <c r="EB7748">
        <v>0.37</v>
      </c>
      <c r="EC7748">
        <v>1.85</v>
      </c>
      <c r="EM7748">
        <v>1.1000000000000001</v>
      </c>
      <c r="EQ7748">
        <v>0.51304000000000005</v>
      </c>
      <c r="ET7748">
        <v>0.70403000000000004</v>
      </c>
      <c r="EV7748">
        <v>18.559999999999999</v>
      </c>
      <c r="EX7748">
        <v>15.523999999999999</v>
      </c>
      <c r="EZ7748">
        <v>38.284999999999997</v>
      </c>
      <c r="FO7748">
        <v>303718</v>
      </c>
    </row>
    <row r="7749" spans="1:171" hidden="1">
      <c r="A7749" t="s">
        <v>10147</v>
      </c>
      <c r="B7749" t="s">
        <v>172</v>
      </c>
      <c r="C7749" t="s">
        <v>1230</v>
      </c>
      <c r="D7749" t="s">
        <v>10148</v>
      </c>
      <c r="E7749">
        <v>26.3</v>
      </c>
      <c r="F7749">
        <v>26.7</v>
      </c>
      <c r="G7749">
        <v>142</v>
      </c>
      <c r="H7749">
        <v>142.19999999999999</v>
      </c>
      <c r="I7749" t="s">
        <v>175</v>
      </c>
      <c r="L7749" t="s">
        <v>10165</v>
      </c>
      <c r="M7749" t="s">
        <v>10159</v>
      </c>
      <c r="V7749" t="s">
        <v>178</v>
      </c>
      <c r="AA7749" t="s">
        <v>10151</v>
      </c>
      <c r="AB7749">
        <v>58.46</v>
      </c>
      <c r="AC7749">
        <v>0.71</v>
      </c>
      <c r="AE7749">
        <v>16.72</v>
      </c>
      <c r="AI7749">
        <v>7.01</v>
      </c>
      <c r="AJ7749">
        <v>8.08</v>
      </c>
      <c r="AK7749">
        <v>4.37</v>
      </c>
      <c r="AL7749">
        <v>0.15</v>
      </c>
      <c r="AN7749">
        <v>0.5</v>
      </c>
      <c r="AO7749">
        <v>3.24</v>
      </c>
      <c r="AP7749">
        <v>0.08</v>
      </c>
      <c r="BF7749">
        <v>0.08</v>
      </c>
      <c r="CC7749">
        <v>370</v>
      </c>
      <c r="CJ7749">
        <v>225</v>
      </c>
      <c r="CK7749">
        <v>73</v>
      </c>
      <c r="CO7749">
        <v>21</v>
      </c>
      <c r="CP7749">
        <v>60</v>
      </c>
      <c r="CQ7749">
        <v>75</v>
      </c>
      <c r="CR7749">
        <v>17.2</v>
      </c>
      <c r="CW7749">
        <v>9.3000000000000007</v>
      </c>
      <c r="CX7749">
        <v>198</v>
      </c>
      <c r="CY7749">
        <v>28.9</v>
      </c>
      <c r="CZ7749">
        <v>78.2</v>
      </c>
      <c r="DA7749">
        <v>1.3</v>
      </c>
      <c r="DN7749">
        <v>63</v>
      </c>
      <c r="FO7749">
        <v>303719</v>
      </c>
    </row>
    <row r="7750" spans="1:171" hidden="1">
      <c r="A7750" t="s">
        <v>10147</v>
      </c>
      <c r="B7750" t="s">
        <v>172</v>
      </c>
      <c r="C7750" t="s">
        <v>1230</v>
      </c>
      <c r="D7750" t="s">
        <v>10148</v>
      </c>
      <c r="E7750">
        <v>26.3</v>
      </c>
      <c r="F7750">
        <v>26.7</v>
      </c>
      <c r="G7750">
        <v>142</v>
      </c>
      <c r="H7750">
        <v>142.19999999999999</v>
      </c>
      <c r="I7750" t="s">
        <v>175</v>
      </c>
      <c r="L7750" t="s">
        <v>10166</v>
      </c>
      <c r="M7750" t="s">
        <v>10159</v>
      </c>
      <c r="V7750" t="s">
        <v>178</v>
      </c>
      <c r="AA7750" t="s">
        <v>10151</v>
      </c>
      <c r="AB7750">
        <v>59.42</v>
      </c>
      <c r="AC7750">
        <v>0.62</v>
      </c>
      <c r="AE7750">
        <v>15.53</v>
      </c>
      <c r="AI7750">
        <v>6.99</v>
      </c>
      <c r="AJ7750">
        <v>7.81</v>
      </c>
      <c r="AK7750">
        <v>4.3600000000000003</v>
      </c>
      <c r="AL7750">
        <v>0.17</v>
      </c>
      <c r="AN7750">
        <v>0.77</v>
      </c>
      <c r="AO7750">
        <v>3.23</v>
      </c>
      <c r="AP7750">
        <v>0.1</v>
      </c>
      <c r="BF7750">
        <v>0.28000000000000003</v>
      </c>
      <c r="CC7750">
        <v>439</v>
      </c>
      <c r="CJ7750">
        <v>191</v>
      </c>
      <c r="CK7750">
        <v>129</v>
      </c>
      <c r="CO7750">
        <v>35</v>
      </c>
      <c r="CP7750">
        <v>28</v>
      </c>
      <c r="CQ7750">
        <v>63</v>
      </c>
      <c r="CR7750">
        <v>16.600000000000001</v>
      </c>
      <c r="CW7750">
        <v>13.9</v>
      </c>
      <c r="CX7750">
        <v>179</v>
      </c>
      <c r="CY7750">
        <v>28.6</v>
      </c>
      <c r="CZ7750">
        <v>83.5</v>
      </c>
      <c r="DA7750">
        <v>1.3</v>
      </c>
      <c r="DN7750">
        <v>97</v>
      </c>
      <c r="FO7750">
        <v>303720</v>
      </c>
    </row>
    <row r="7751" spans="1:171" hidden="1">
      <c r="A7751" t="s">
        <v>10147</v>
      </c>
      <c r="B7751" t="s">
        <v>172</v>
      </c>
      <c r="C7751" t="s">
        <v>1230</v>
      </c>
      <c r="D7751" t="s">
        <v>10148</v>
      </c>
      <c r="E7751">
        <v>26.3</v>
      </c>
      <c r="F7751">
        <v>26.7</v>
      </c>
      <c r="G7751">
        <v>142</v>
      </c>
      <c r="H7751">
        <v>142.19999999999999</v>
      </c>
      <c r="I7751" t="s">
        <v>175</v>
      </c>
      <c r="L7751" t="s">
        <v>10167</v>
      </c>
      <c r="M7751" t="s">
        <v>10159</v>
      </c>
      <c r="V7751" t="s">
        <v>178</v>
      </c>
      <c r="AA7751" t="s">
        <v>10151</v>
      </c>
      <c r="AB7751">
        <v>59.14</v>
      </c>
      <c r="AC7751">
        <v>0.68</v>
      </c>
      <c r="AE7751">
        <v>16.12</v>
      </c>
      <c r="AI7751">
        <v>6.91</v>
      </c>
      <c r="AJ7751">
        <v>7.6</v>
      </c>
      <c r="AK7751">
        <v>4.34</v>
      </c>
      <c r="AL7751">
        <v>0.15</v>
      </c>
      <c r="AN7751">
        <v>0.78</v>
      </c>
      <c r="AO7751">
        <v>3.15</v>
      </c>
      <c r="AP7751">
        <v>0.11</v>
      </c>
      <c r="BF7751">
        <v>0.06</v>
      </c>
      <c r="CC7751">
        <v>464</v>
      </c>
      <c r="CJ7751">
        <v>212</v>
      </c>
      <c r="CK7751">
        <v>102</v>
      </c>
      <c r="CO7751">
        <v>34</v>
      </c>
      <c r="CP7751">
        <v>71</v>
      </c>
      <c r="CQ7751">
        <v>77</v>
      </c>
      <c r="CR7751">
        <v>16.8</v>
      </c>
      <c r="CW7751">
        <v>14.2</v>
      </c>
      <c r="CX7751">
        <v>212</v>
      </c>
      <c r="CY7751">
        <v>27.1</v>
      </c>
      <c r="CZ7751">
        <v>102.6</v>
      </c>
      <c r="DA7751">
        <v>2.2999999999999998</v>
      </c>
      <c r="DN7751">
        <v>71</v>
      </c>
      <c r="FO7751">
        <v>303721</v>
      </c>
    </row>
    <row r="7752" spans="1:171" hidden="1">
      <c r="A7752" t="s">
        <v>10147</v>
      </c>
      <c r="B7752" t="s">
        <v>172</v>
      </c>
      <c r="C7752" t="s">
        <v>1230</v>
      </c>
      <c r="D7752" t="s">
        <v>10148</v>
      </c>
      <c r="E7752">
        <v>26.3</v>
      </c>
      <c r="F7752">
        <v>26.7</v>
      </c>
      <c r="G7752">
        <v>142</v>
      </c>
      <c r="H7752">
        <v>142.19999999999999</v>
      </c>
      <c r="I7752" t="s">
        <v>175</v>
      </c>
      <c r="L7752" t="s">
        <v>10168</v>
      </c>
      <c r="M7752" t="s">
        <v>10159</v>
      </c>
      <c r="V7752" t="s">
        <v>178</v>
      </c>
      <c r="AA7752" t="s">
        <v>10151</v>
      </c>
      <c r="AB7752">
        <v>60.96</v>
      </c>
      <c r="AC7752">
        <v>0.68</v>
      </c>
      <c r="AE7752">
        <v>15.55</v>
      </c>
      <c r="AI7752">
        <v>6.54</v>
      </c>
      <c r="AJ7752">
        <v>6.98</v>
      </c>
      <c r="AK7752">
        <v>3.93</v>
      </c>
      <c r="AL7752">
        <v>0.12</v>
      </c>
      <c r="AN7752">
        <v>1.1000000000000001</v>
      </c>
      <c r="AO7752">
        <v>3.39</v>
      </c>
      <c r="AP7752">
        <v>0.13</v>
      </c>
      <c r="BF7752">
        <v>0.05</v>
      </c>
      <c r="CC7752">
        <v>569</v>
      </c>
      <c r="CJ7752">
        <v>182</v>
      </c>
      <c r="CK7752">
        <v>100</v>
      </c>
      <c r="CO7752">
        <v>32</v>
      </c>
      <c r="CP7752">
        <v>27</v>
      </c>
      <c r="CQ7752">
        <v>67</v>
      </c>
      <c r="CR7752">
        <v>17.100000000000001</v>
      </c>
      <c r="CW7752">
        <v>20.399999999999999</v>
      </c>
      <c r="CX7752">
        <v>201</v>
      </c>
      <c r="CY7752">
        <v>34.700000000000003</v>
      </c>
      <c r="CZ7752">
        <v>121.5</v>
      </c>
      <c r="DA7752">
        <v>2.7</v>
      </c>
      <c r="DN7752">
        <v>107</v>
      </c>
      <c r="FO7752">
        <v>303722</v>
      </c>
    </row>
    <row r="7753" spans="1:171" hidden="1">
      <c r="A7753" t="s">
        <v>10147</v>
      </c>
      <c r="B7753" t="s">
        <v>172</v>
      </c>
      <c r="C7753" t="s">
        <v>1230</v>
      </c>
      <c r="D7753" t="s">
        <v>10148</v>
      </c>
      <c r="E7753">
        <v>26.3</v>
      </c>
      <c r="F7753">
        <v>26.7</v>
      </c>
      <c r="G7753">
        <v>142</v>
      </c>
      <c r="H7753">
        <v>142.19999999999999</v>
      </c>
      <c r="I7753" t="s">
        <v>175</v>
      </c>
      <c r="L7753" t="s">
        <v>10169</v>
      </c>
      <c r="M7753" t="s">
        <v>10159</v>
      </c>
      <c r="V7753" t="s">
        <v>178</v>
      </c>
      <c r="AA7753" t="s">
        <v>10151</v>
      </c>
      <c r="AB7753">
        <v>58.65</v>
      </c>
      <c r="AC7753">
        <v>0.67</v>
      </c>
      <c r="AE7753">
        <v>16.48</v>
      </c>
      <c r="AI7753">
        <v>7.37</v>
      </c>
      <c r="AJ7753">
        <v>7.85</v>
      </c>
      <c r="AK7753">
        <v>4.58</v>
      </c>
      <c r="AL7753">
        <v>0.15</v>
      </c>
      <c r="AN7753">
        <v>0.43</v>
      </c>
      <c r="AO7753">
        <v>3.11</v>
      </c>
      <c r="AP7753">
        <v>0.1</v>
      </c>
      <c r="BF7753">
        <v>0.45</v>
      </c>
      <c r="CC7753">
        <v>430</v>
      </c>
      <c r="CJ7753">
        <v>213</v>
      </c>
      <c r="CK7753">
        <v>88</v>
      </c>
      <c r="CO7753">
        <v>33</v>
      </c>
      <c r="CP7753">
        <v>37</v>
      </c>
      <c r="CQ7753">
        <v>116</v>
      </c>
      <c r="CR7753">
        <v>16.399999999999999</v>
      </c>
      <c r="CW7753">
        <v>8.1</v>
      </c>
      <c r="CX7753">
        <v>187</v>
      </c>
      <c r="CY7753">
        <v>519</v>
      </c>
      <c r="CZ7753">
        <v>80</v>
      </c>
      <c r="DA7753">
        <v>0.4</v>
      </c>
      <c r="DN7753">
        <v>60</v>
      </c>
      <c r="DO7753">
        <v>51</v>
      </c>
      <c r="DP7753">
        <v>45</v>
      </c>
      <c r="FO7753">
        <v>303723</v>
      </c>
    </row>
    <row r="7754" spans="1:171" hidden="1">
      <c r="A7754" t="s">
        <v>10147</v>
      </c>
      <c r="B7754" t="s">
        <v>172</v>
      </c>
      <c r="C7754" t="s">
        <v>1230</v>
      </c>
      <c r="D7754" t="s">
        <v>10148</v>
      </c>
      <c r="E7754">
        <v>26.3</v>
      </c>
      <c r="F7754">
        <v>26.7</v>
      </c>
      <c r="G7754">
        <v>142</v>
      </c>
      <c r="H7754">
        <v>142.19999999999999</v>
      </c>
      <c r="I7754" t="s">
        <v>175</v>
      </c>
      <c r="L7754" t="s">
        <v>10170</v>
      </c>
      <c r="M7754" t="s">
        <v>10159</v>
      </c>
      <c r="V7754" t="s">
        <v>178</v>
      </c>
      <c r="AA7754" t="s">
        <v>10151</v>
      </c>
      <c r="CC7754">
        <v>420</v>
      </c>
      <c r="CJ7754">
        <v>222</v>
      </c>
      <c r="CK7754">
        <v>101</v>
      </c>
      <c r="CO7754">
        <v>33</v>
      </c>
      <c r="CQ7754">
        <v>114</v>
      </c>
      <c r="CR7754">
        <v>16.3</v>
      </c>
      <c r="CW7754">
        <v>7.4</v>
      </c>
      <c r="CX7754">
        <v>184</v>
      </c>
      <c r="CY7754">
        <v>400</v>
      </c>
      <c r="CZ7754">
        <v>80.900000000000006</v>
      </c>
      <c r="DN7754">
        <v>61</v>
      </c>
      <c r="DO7754">
        <v>49</v>
      </c>
      <c r="DP7754">
        <v>45</v>
      </c>
      <c r="FO7754">
        <v>303724</v>
      </c>
    </row>
    <row r="7755" spans="1:171" hidden="1">
      <c r="A7755" t="s">
        <v>10147</v>
      </c>
      <c r="B7755" t="s">
        <v>172</v>
      </c>
      <c r="C7755" t="s">
        <v>1230</v>
      </c>
      <c r="D7755" t="s">
        <v>10148</v>
      </c>
      <c r="E7755">
        <v>26.3</v>
      </c>
      <c r="F7755">
        <v>26.7</v>
      </c>
      <c r="G7755">
        <v>142</v>
      </c>
      <c r="H7755">
        <v>142.19999999999999</v>
      </c>
      <c r="I7755" t="s">
        <v>175</v>
      </c>
      <c r="L7755" t="s">
        <v>10170</v>
      </c>
      <c r="M7755" t="s">
        <v>10171</v>
      </c>
      <c r="V7755" t="s">
        <v>178</v>
      </c>
      <c r="AA7755" t="s">
        <v>10151</v>
      </c>
      <c r="AB7755">
        <v>66.7</v>
      </c>
      <c r="AC7755">
        <v>0.78</v>
      </c>
      <c r="AE7755">
        <v>12.61</v>
      </c>
      <c r="AI7755">
        <v>5.41</v>
      </c>
      <c r="AJ7755">
        <v>6.13</v>
      </c>
      <c r="AK7755">
        <v>4.51</v>
      </c>
      <c r="AL7755">
        <v>0.14000000000000001</v>
      </c>
      <c r="AN7755">
        <v>0.36</v>
      </c>
      <c r="AO7755">
        <v>2.72</v>
      </c>
      <c r="AP7755">
        <v>0.06</v>
      </c>
      <c r="CC7755">
        <v>227</v>
      </c>
      <c r="CJ7755">
        <v>148</v>
      </c>
      <c r="CK7755">
        <v>60</v>
      </c>
      <c r="CO7755">
        <v>25</v>
      </c>
      <c r="CQ7755">
        <v>61</v>
      </c>
      <c r="CR7755">
        <v>13.6</v>
      </c>
      <c r="CW7755">
        <v>7.4</v>
      </c>
      <c r="CX7755">
        <v>132</v>
      </c>
      <c r="CY7755">
        <v>33.5</v>
      </c>
      <c r="CZ7755">
        <v>90.9</v>
      </c>
      <c r="DN7755">
        <v>51</v>
      </c>
      <c r="DO7755">
        <v>4</v>
      </c>
      <c r="DP7755">
        <v>10</v>
      </c>
      <c r="FO7755">
        <v>303725</v>
      </c>
    </row>
    <row r="7756" spans="1:171" hidden="1">
      <c r="A7756" t="s">
        <v>10086</v>
      </c>
      <c r="B7756" t="s">
        <v>172</v>
      </c>
      <c r="C7756" t="s">
        <v>1234</v>
      </c>
      <c r="D7756" t="s">
        <v>10172</v>
      </c>
      <c r="E7756">
        <v>27.245999999999999</v>
      </c>
      <c r="F7756">
        <v>27.245999999999999</v>
      </c>
      <c r="G7756">
        <v>140.87799999999999</v>
      </c>
      <c r="H7756">
        <v>140.87799999999999</v>
      </c>
      <c r="I7756" t="s">
        <v>175</v>
      </c>
      <c r="J7756">
        <v>10</v>
      </c>
      <c r="K7756">
        <v>10</v>
      </c>
      <c r="L7756" t="s">
        <v>10173</v>
      </c>
      <c r="M7756" t="s">
        <v>10174</v>
      </c>
      <c r="U7756" t="s">
        <v>10102</v>
      </c>
      <c r="V7756" t="s">
        <v>178</v>
      </c>
      <c r="AA7756" t="s">
        <v>10089</v>
      </c>
      <c r="CW7756">
        <v>21</v>
      </c>
      <c r="CX7756">
        <v>229</v>
      </c>
      <c r="CY7756">
        <v>39.299999999999997</v>
      </c>
      <c r="CZ7756">
        <v>126</v>
      </c>
      <c r="DA7756">
        <v>4.5</v>
      </c>
      <c r="DM7756">
        <v>0.75</v>
      </c>
      <c r="DN7756">
        <v>280</v>
      </c>
      <c r="DO7756">
        <v>9.4499999999999993</v>
      </c>
      <c r="DP7756">
        <v>20.7</v>
      </c>
      <c r="DQ7756">
        <v>3.42</v>
      </c>
      <c r="DR7756">
        <v>15.8</v>
      </c>
      <c r="DS7756">
        <v>5</v>
      </c>
      <c r="DT7756">
        <v>1.55</v>
      </c>
      <c r="DU7756">
        <v>5.39</v>
      </c>
      <c r="DV7756">
        <v>1</v>
      </c>
      <c r="DW7756">
        <v>6.62</v>
      </c>
      <c r="DX7756">
        <v>1.41</v>
      </c>
      <c r="DY7756">
        <v>4.3600000000000003</v>
      </c>
      <c r="DZ7756">
        <v>0.64</v>
      </c>
      <c r="EA7756">
        <v>4.45</v>
      </c>
      <c r="EB7756">
        <v>0.67</v>
      </c>
      <c r="EC7756">
        <v>3.58</v>
      </c>
      <c r="ED7756">
        <v>0.33</v>
      </c>
      <c r="EM7756">
        <v>2.77</v>
      </c>
      <c r="EO7756">
        <v>0.99</v>
      </c>
      <c r="EP7756">
        <v>0.45</v>
      </c>
      <c r="EQ7756">
        <v>0.51309199999999999</v>
      </c>
      <c r="ET7756">
        <v>0.70336600000000005</v>
      </c>
      <c r="EV7756">
        <v>18.736000000000001</v>
      </c>
      <c r="EX7756">
        <v>15.5479</v>
      </c>
      <c r="EZ7756">
        <v>38.472000000000001</v>
      </c>
      <c r="FO7756">
        <v>303956</v>
      </c>
    </row>
    <row r="7757" spans="1:171" hidden="1">
      <c r="A7757" t="s">
        <v>10086</v>
      </c>
      <c r="B7757" t="s">
        <v>172</v>
      </c>
      <c r="C7757" t="s">
        <v>1234</v>
      </c>
      <c r="D7757" t="s">
        <v>10172</v>
      </c>
      <c r="E7757">
        <v>27.247</v>
      </c>
      <c r="F7757">
        <v>27.247</v>
      </c>
      <c r="G7757">
        <v>140.87899999999999</v>
      </c>
      <c r="H7757">
        <v>140.87899999999999</v>
      </c>
      <c r="I7757" t="s">
        <v>175</v>
      </c>
      <c r="J7757">
        <v>2</v>
      </c>
      <c r="K7757">
        <v>2</v>
      </c>
      <c r="L7757" t="s">
        <v>10175</v>
      </c>
      <c r="M7757" t="s">
        <v>10174</v>
      </c>
      <c r="U7757" t="s">
        <v>10102</v>
      </c>
      <c r="V7757" t="s">
        <v>178</v>
      </c>
      <c r="AA7757" t="s">
        <v>10089</v>
      </c>
      <c r="CW7757">
        <v>19</v>
      </c>
      <c r="CX7757">
        <v>216</v>
      </c>
      <c r="CY7757">
        <v>36.700000000000003</v>
      </c>
      <c r="CZ7757">
        <v>115</v>
      </c>
      <c r="DA7757">
        <v>4.0599999999999996</v>
      </c>
      <c r="DM7757">
        <v>0.5</v>
      </c>
      <c r="DN7757">
        <v>254</v>
      </c>
      <c r="DO7757">
        <v>8.1999999999999993</v>
      </c>
      <c r="DP7757">
        <v>19.2</v>
      </c>
      <c r="DQ7757">
        <v>3.08</v>
      </c>
      <c r="DR7757">
        <v>14.6</v>
      </c>
      <c r="DS7757">
        <v>4.46</v>
      </c>
      <c r="DT7757">
        <v>1.44</v>
      </c>
      <c r="DU7757">
        <v>4.99</v>
      </c>
      <c r="DV7757">
        <v>0.98</v>
      </c>
      <c r="DW7757">
        <v>5.82</v>
      </c>
      <c r="DX7757">
        <v>1.26</v>
      </c>
      <c r="DY7757">
        <v>3.94</v>
      </c>
      <c r="DZ7757">
        <v>0.56000000000000005</v>
      </c>
      <c r="EA7757">
        <v>4.13</v>
      </c>
      <c r="EB7757">
        <v>0.62</v>
      </c>
      <c r="EC7757">
        <v>5.05</v>
      </c>
      <c r="ED7757">
        <v>0.28999999999999998</v>
      </c>
      <c r="EM7757">
        <v>2.02</v>
      </c>
      <c r="EO7757">
        <v>0.93</v>
      </c>
      <c r="EP7757">
        <v>0.4</v>
      </c>
      <c r="FO7757">
        <v>303957</v>
      </c>
    </row>
    <row r="7758" spans="1:171" hidden="1">
      <c r="A7758" t="s">
        <v>10086</v>
      </c>
      <c r="B7758" t="s">
        <v>172</v>
      </c>
      <c r="C7758" t="s">
        <v>1234</v>
      </c>
      <c r="D7758" t="s">
        <v>10172</v>
      </c>
      <c r="E7758">
        <v>27.248999999999999</v>
      </c>
      <c r="F7758">
        <v>27.248999999999999</v>
      </c>
      <c r="G7758">
        <v>140.875</v>
      </c>
      <c r="H7758">
        <v>140.875</v>
      </c>
      <c r="I7758" t="s">
        <v>175</v>
      </c>
      <c r="J7758">
        <v>8</v>
      </c>
      <c r="K7758">
        <v>8</v>
      </c>
      <c r="L7758" t="s">
        <v>10176</v>
      </c>
      <c r="M7758" t="s">
        <v>10174</v>
      </c>
      <c r="U7758" t="s">
        <v>10102</v>
      </c>
      <c r="V7758" t="s">
        <v>178</v>
      </c>
      <c r="AA7758" t="s">
        <v>10089</v>
      </c>
      <c r="CW7758">
        <v>20.3</v>
      </c>
      <c r="CX7758">
        <v>232</v>
      </c>
      <c r="CY7758">
        <v>39.700000000000003</v>
      </c>
      <c r="CZ7758">
        <v>112</v>
      </c>
      <c r="DA7758">
        <v>2.66</v>
      </c>
      <c r="DM7758">
        <v>0.64</v>
      </c>
      <c r="DN7758">
        <v>246</v>
      </c>
      <c r="DO7758">
        <v>8.59</v>
      </c>
      <c r="DP7758">
        <v>19.3</v>
      </c>
      <c r="DQ7758">
        <v>3.26</v>
      </c>
      <c r="DR7758">
        <v>15.6</v>
      </c>
      <c r="DS7758">
        <v>4.7</v>
      </c>
      <c r="DT7758">
        <v>1.44</v>
      </c>
      <c r="DU7758">
        <v>5.14</v>
      </c>
      <c r="DV7758">
        <v>1.01</v>
      </c>
      <c r="DW7758">
        <v>6.38</v>
      </c>
      <c r="DX7758">
        <v>1.37</v>
      </c>
      <c r="DY7758">
        <v>4.43</v>
      </c>
      <c r="DZ7758">
        <v>0.6</v>
      </c>
      <c r="EA7758">
        <v>4.51</v>
      </c>
      <c r="EB7758">
        <v>0.66</v>
      </c>
      <c r="EC7758">
        <v>3.33</v>
      </c>
      <c r="ED7758">
        <v>0.24</v>
      </c>
      <c r="EM7758">
        <v>2.61</v>
      </c>
      <c r="EO7758">
        <v>0.86</v>
      </c>
      <c r="EP7758">
        <v>0.4</v>
      </c>
      <c r="FO7758">
        <v>303958</v>
      </c>
    </row>
    <row r="7759" spans="1:171" hidden="1">
      <c r="A7759" t="s">
        <v>10086</v>
      </c>
      <c r="B7759" t="s">
        <v>172</v>
      </c>
      <c r="C7759" t="s">
        <v>1234</v>
      </c>
      <c r="D7759" t="s">
        <v>10172</v>
      </c>
      <c r="E7759">
        <v>27.248999999999999</v>
      </c>
      <c r="F7759">
        <v>27.248999999999999</v>
      </c>
      <c r="G7759">
        <v>140.874</v>
      </c>
      <c r="H7759">
        <v>140.874</v>
      </c>
      <c r="I7759" t="s">
        <v>175</v>
      </c>
      <c r="J7759">
        <v>2</v>
      </c>
      <c r="K7759">
        <v>2</v>
      </c>
      <c r="L7759" t="s">
        <v>10177</v>
      </c>
      <c r="M7759" t="s">
        <v>10174</v>
      </c>
      <c r="U7759" t="s">
        <v>10102</v>
      </c>
      <c r="V7759" t="s">
        <v>178</v>
      </c>
      <c r="AA7759" t="s">
        <v>10089</v>
      </c>
      <c r="CW7759">
        <v>17.399999999999999</v>
      </c>
      <c r="CX7759">
        <v>209</v>
      </c>
      <c r="CY7759">
        <v>36.799999999999997</v>
      </c>
      <c r="CZ7759">
        <v>104</v>
      </c>
      <c r="DA7759">
        <v>2.46</v>
      </c>
      <c r="DM7759">
        <v>0.32</v>
      </c>
      <c r="DN7759">
        <v>243</v>
      </c>
      <c r="DO7759">
        <v>7.84</v>
      </c>
      <c r="DP7759">
        <v>18.3</v>
      </c>
      <c r="DQ7759">
        <v>2.92</v>
      </c>
      <c r="DR7759">
        <v>13.8</v>
      </c>
      <c r="DS7759">
        <v>4.42</v>
      </c>
      <c r="DT7759">
        <v>1.26</v>
      </c>
      <c r="DU7759">
        <v>4.71</v>
      </c>
      <c r="DV7759">
        <v>0.89</v>
      </c>
      <c r="DW7759">
        <v>5.85</v>
      </c>
      <c r="DX7759">
        <v>1.26</v>
      </c>
      <c r="DY7759">
        <v>3.75</v>
      </c>
      <c r="DZ7759">
        <v>0.56999999999999995</v>
      </c>
      <c r="EA7759">
        <v>3.89</v>
      </c>
      <c r="EB7759">
        <v>0.55000000000000004</v>
      </c>
      <c r="EC7759">
        <v>2.92</v>
      </c>
      <c r="ED7759">
        <v>0.19</v>
      </c>
      <c r="EM7759">
        <v>1.75</v>
      </c>
      <c r="EO7759">
        <v>0.77</v>
      </c>
      <c r="EP7759">
        <v>0.37</v>
      </c>
      <c r="FO7759">
        <v>303959</v>
      </c>
    </row>
    <row r="7760" spans="1:171" hidden="1">
      <c r="A7760" t="s">
        <v>10086</v>
      </c>
      <c r="B7760" t="s">
        <v>172</v>
      </c>
      <c r="C7760" t="s">
        <v>1234</v>
      </c>
      <c r="D7760" t="s">
        <v>10172</v>
      </c>
      <c r="E7760">
        <v>27.247</v>
      </c>
      <c r="F7760">
        <v>27.247</v>
      </c>
      <c r="G7760">
        <v>140.875</v>
      </c>
      <c r="H7760">
        <v>140.875</v>
      </c>
      <c r="I7760" t="s">
        <v>175</v>
      </c>
      <c r="J7760">
        <v>6</v>
      </c>
      <c r="K7760">
        <v>6</v>
      </c>
      <c r="L7760" t="s">
        <v>10178</v>
      </c>
      <c r="M7760" t="s">
        <v>10174</v>
      </c>
      <c r="U7760" t="s">
        <v>10102</v>
      </c>
      <c r="V7760" t="s">
        <v>178</v>
      </c>
      <c r="AA7760" t="s">
        <v>10089</v>
      </c>
      <c r="CW7760">
        <v>18.100000000000001</v>
      </c>
      <c r="CX7760">
        <v>240</v>
      </c>
      <c r="CY7760">
        <v>40.700000000000003</v>
      </c>
      <c r="CZ7760">
        <v>117</v>
      </c>
      <c r="DA7760">
        <v>2.85</v>
      </c>
      <c r="DM7760">
        <v>0.48</v>
      </c>
      <c r="DN7760">
        <v>266</v>
      </c>
      <c r="DO7760">
        <v>8.99</v>
      </c>
      <c r="DP7760">
        <v>20.5</v>
      </c>
      <c r="DQ7760">
        <v>3.37</v>
      </c>
      <c r="DR7760">
        <v>16</v>
      </c>
      <c r="DS7760">
        <v>4.99</v>
      </c>
      <c r="DT7760">
        <v>1.43</v>
      </c>
      <c r="DU7760">
        <v>5.51</v>
      </c>
      <c r="DV7760">
        <v>1.03</v>
      </c>
      <c r="DW7760">
        <v>6.54</v>
      </c>
      <c r="DX7760">
        <v>1.41</v>
      </c>
      <c r="DY7760">
        <v>4.32</v>
      </c>
      <c r="DZ7760">
        <v>0.64</v>
      </c>
      <c r="EA7760">
        <v>4.37</v>
      </c>
      <c r="EB7760">
        <v>0.64</v>
      </c>
      <c r="EC7760">
        <v>3.38</v>
      </c>
      <c r="ED7760">
        <v>0.23</v>
      </c>
      <c r="EM7760">
        <v>2.35</v>
      </c>
      <c r="EO7760">
        <v>0.85</v>
      </c>
      <c r="EP7760">
        <v>0.46</v>
      </c>
      <c r="FO7760">
        <v>303960</v>
      </c>
    </row>
    <row r="7761" spans="1:171" hidden="1">
      <c r="A7761" t="s">
        <v>10086</v>
      </c>
      <c r="B7761" t="s">
        <v>172</v>
      </c>
      <c r="C7761" t="s">
        <v>1234</v>
      </c>
      <c r="D7761" t="s">
        <v>10172</v>
      </c>
      <c r="E7761">
        <v>27.245999999999999</v>
      </c>
      <c r="F7761">
        <v>27.245999999999999</v>
      </c>
      <c r="G7761">
        <v>140.874</v>
      </c>
      <c r="H7761">
        <v>140.874</v>
      </c>
      <c r="I7761" t="s">
        <v>175</v>
      </c>
      <c r="J7761">
        <v>4</v>
      </c>
      <c r="K7761">
        <v>4</v>
      </c>
      <c r="L7761" t="s">
        <v>10179</v>
      </c>
      <c r="M7761" t="s">
        <v>10174</v>
      </c>
      <c r="U7761" t="s">
        <v>10102</v>
      </c>
      <c r="V7761" t="s">
        <v>178</v>
      </c>
      <c r="AA7761" t="s">
        <v>10089</v>
      </c>
      <c r="CW7761">
        <v>16.5</v>
      </c>
      <c r="CX7761">
        <v>219</v>
      </c>
      <c r="CY7761">
        <v>40.299999999999997</v>
      </c>
      <c r="CZ7761">
        <v>112</v>
      </c>
      <c r="DA7761">
        <v>2.81</v>
      </c>
      <c r="DM7761">
        <v>0.16</v>
      </c>
      <c r="DN7761">
        <v>268</v>
      </c>
      <c r="DO7761">
        <v>8.4499999999999993</v>
      </c>
      <c r="DP7761">
        <v>20</v>
      </c>
      <c r="DQ7761">
        <v>3.18</v>
      </c>
      <c r="DR7761">
        <v>15.2</v>
      </c>
      <c r="DS7761">
        <v>4.9400000000000004</v>
      </c>
      <c r="DT7761">
        <v>1.55</v>
      </c>
      <c r="DU7761">
        <v>5.18</v>
      </c>
      <c r="DV7761">
        <v>1.03</v>
      </c>
      <c r="DW7761">
        <v>6.54</v>
      </c>
      <c r="DX7761">
        <v>1.41</v>
      </c>
      <c r="DY7761">
        <v>4.17</v>
      </c>
      <c r="DZ7761">
        <v>0.59</v>
      </c>
      <c r="EA7761">
        <v>4.42</v>
      </c>
      <c r="EB7761">
        <v>0.64</v>
      </c>
      <c r="EC7761">
        <v>3.39</v>
      </c>
      <c r="ED7761">
        <v>0.24</v>
      </c>
      <c r="EM7761">
        <v>1.55</v>
      </c>
      <c r="EO7761">
        <v>0.87</v>
      </c>
      <c r="EP7761">
        <v>0.39</v>
      </c>
      <c r="FO7761">
        <v>303961</v>
      </c>
    </row>
    <row r="7762" spans="1:171" hidden="1">
      <c r="A7762" t="s">
        <v>10180</v>
      </c>
      <c r="B7762" t="s">
        <v>172</v>
      </c>
      <c r="C7762" t="s">
        <v>10181</v>
      </c>
      <c r="D7762" t="s">
        <v>10182</v>
      </c>
      <c r="E7762">
        <v>34.37941</v>
      </c>
      <c r="F7762">
        <v>34.384929999999997</v>
      </c>
      <c r="G7762">
        <v>139.09808000000001</v>
      </c>
      <c r="H7762">
        <v>139.09871999999999</v>
      </c>
      <c r="I7762" t="s">
        <v>183</v>
      </c>
      <c r="J7762">
        <v>-230</v>
      </c>
      <c r="K7762">
        <v>-380</v>
      </c>
      <c r="L7762" t="s">
        <v>10183</v>
      </c>
      <c r="M7762" t="s">
        <v>10184</v>
      </c>
      <c r="V7762" t="s">
        <v>178</v>
      </c>
      <c r="Y7762" t="s">
        <v>1204</v>
      </c>
      <c r="AA7762" t="s">
        <v>10185</v>
      </c>
      <c r="AB7762">
        <v>59.96</v>
      </c>
      <c r="AC7762">
        <v>0.7</v>
      </c>
      <c r="AE7762">
        <v>17.57</v>
      </c>
      <c r="AG7762">
        <v>7.28</v>
      </c>
      <c r="AJ7762">
        <v>7.45</v>
      </c>
      <c r="AK7762">
        <v>2.41</v>
      </c>
      <c r="AL7762">
        <v>0.15</v>
      </c>
      <c r="AN7762">
        <v>0.57999999999999996</v>
      </c>
      <c r="AO7762">
        <v>3.27</v>
      </c>
      <c r="AP7762">
        <v>0.11</v>
      </c>
      <c r="BF7762">
        <v>0.55000000000000004</v>
      </c>
      <c r="CH7762">
        <v>21.4</v>
      </c>
      <c r="CJ7762">
        <v>164</v>
      </c>
      <c r="CK7762">
        <v>8</v>
      </c>
      <c r="CN7762">
        <v>13.5</v>
      </c>
      <c r="CO7762">
        <v>2</v>
      </c>
      <c r="CP7762">
        <v>27</v>
      </c>
      <c r="CQ7762">
        <v>67</v>
      </c>
      <c r="CW7762">
        <v>7.95</v>
      </c>
      <c r="CX7762">
        <v>255</v>
      </c>
      <c r="CY7762">
        <v>32.6</v>
      </c>
      <c r="CZ7762">
        <v>110.2</v>
      </c>
      <c r="DA7762">
        <v>1.66</v>
      </c>
      <c r="DM7762">
        <v>0.54</v>
      </c>
      <c r="DN7762">
        <v>124.1</v>
      </c>
      <c r="DO7762">
        <v>4.42</v>
      </c>
      <c r="DP7762">
        <v>12.47</v>
      </c>
      <c r="DQ7762">
        <v>1.91</v>
      </c>
      <c r="DR7762">
        <v>10.11</v>
      </c>
      <c r="DS7762">
        <v>2.87</v>
      </c>
      <c r="DT7762">
        <v>0.96</v>
      </c>
      <c r="DU7762">
        <v>3.7</v>
      </c>
      <c r="DV7762">
        <v>0.67</v>
      </c>
      <c r="DW7762">
        <v>4.6900000000000004</v>
      </c>
      <c r="DX7762">
        <v>1.08</v>
      </c>
      <c r="DY7762">
        <v>3.07</v>
      </c>
      <c r="DZ7762">
        <v>0.44</v>
      </c>
      <c r="EA7762">
        <v>3.1</v>
      </c>
      <c r="EB7762">
        <v>0.5</v>
      </c>
      <c r="EC7762">
        <v>2.5099999999999998</v>
      </c>
      <c r="ED7762">
        <v>0.12</v>
      </c>
      <c r="EM7762">
        <v>4.79</v>
      </c>
      <c r="EO7762">
        <v>0.66</v>
      </c>
      <c r="EP7762">
        <v>0.31</v>
      </c>
      <c r="EQ7762">
        <v>0.51310900000000004</v>
      </c>
      <c r="ET7762">
        <v>0.70339700000000005</v>
      </c>
      <c r="EV7762">
        <v>18.272200000000002</v>
      </c>
      <c r="EX7762">
        <v>15.5373</v>
      </c>
      <c r="EZ7762">
        <v>38.215000000000003</v>
      </c>
      <c r="FO7762" t="s">
        <v>10186</v>
      </c>
    </row>
    <row r="7763" spans="1:171" hidden="1">
      <c r="A7763" t="s">
        <v>10180</v>
      </c>
      <c r="B7763" t="s">
        <v>172</v>
      </c>
      <c r="C7763" t="s">
        <v>10187</v>
      </c>
      <c r="D7763" t="s">
        <v>10188</v>
      </c>
      <c r="E7763">
        <v>34.469059999999999</v>
      </c>
      <c r="F7763">
        <v>34.471179999999997</v>
      </c>
      <c r="G7763">
        <v>139.05812</v>
      </c>
      <c r="H7763">
        <v>139.06131999999999</v>
      </c>
      <c r="I7763" t="s">
        <v>183</v>
      </c>
      <c r="J7763">
        <v>-460</v>
      </c>
      <c r="K7763">
        <v>-540</v>
      </c>
      <c r="L7763" t="s">
        <v>10189</v>
      </c>
      <c r="M7763" t="s">
        <v>10190</v>
      </c>
      <c r="V7763" t="s">
        <v>178</v>
      </c>
      <c r="Y7763" t="s">
        <v>1204</v>
      </c>
      <c r="AA7763" t="s">
        <v>10185</v>
      </c>
      <c r="AB7763">
        <v>44.58</v>
      </c>
      <c r="AC7763">
        <v>0.99</v>
      </c>
      <c r="AE7763">
        <v>19.47</v>
      </c>
      <c r="AG7763">
        <v>12.37</v>
      </c>
      <c r="AJ7763">
        <v>11.64</v>
      </c>
      <c r="AK7763">
        <v>4.33</v>
      </c>
      <c r="AL7763">
        <v>0.69</v>
      </c>
      <c r="AN7763">
        <v>0.43</v>
      </c>
      <c r="AO7763">
        <v>2.59</v>
      </c>
      <c r="AP7763">
        <v>0.53</v>
      </c>
      <c r="BF7763">
        <v>3.57</v>
      </c>
      <c r="CH7763">
        <v>40.6</v>
      </c>
      <c r="CJ7763">
        <v>404</v>
      </c>
      <c r="CK7763">
        <v>529</v>
      </c>
      <c r="CN7763">
        <v>55.7</v>
      </c>
      <c r="CO7763">
        <v>159</v>
      </c>
      <c r="CP7763">
        <v>126</v>
      </c>
      <c r="CQ7763">
        <v>131</v>
      </c>
      <c r="CW7763">
        <v>3</v>
      </c>
      <c r="CX7763">
        <v>312</v>
      </c>
      <c r="CY7763">
        <v>63</v>
      </c>
      <c r="CZ7763">
        <v>57</v>
      </c>
      <c r="DA7763">
        <v>2</v>
      </c>
      <c r="DN7763">
        <v>62</v>
      </c>
      <c r="DO7763">
        <v>8.6199999999999992</v>
      </c>
      <c r="DP7763">
        <v>9.1199999999999992</v>
      </c>
      <c r="DS7763">
        <v>3.85</v>
      </c>
      <c r="DT7763">
        <v>1.25</v>
      </c>
      <c r="DV7763">
        <v>0.7</v>
      </c>
      <c r="EA7763">
        <v>3.52</v>
      </c>
      <c r="EB7763">
        <v>0.5</v>
      </c>
      <c r="EC7763">
        <v>1.1299999999999999</v>
      </c>
      <c r="EO7763">
        <v>0.21</v>
      </c>
      <c r="FO7763" t="s">
        <v>10191</v>
      </c>
    </row>
    <row r="7764" spans="1:171" hidden="1">
      <c r="A7764" t="s">
        <v>10192</v>
      </c>
      <c r="B7764" t="s">
        <v>172</v>
      </c>
      <c r="C7764" t="s">
        <v>7914</v>
      </c>
      <c r="D7764" t="s">
        <v>7915</v>
      </c>
      <c r="E7764">
        <v>34.211770000000001</v>
      </c>
      <c r="F7764">
        <v>34.213369999999998</v>
      </c>
      <c r="G7764">
        <v>138.83530999999999</v>
      </c>
      <c r="H7764">
        <v>138.84591</v>
      </c>
      <c r="I7764" t="s">
        <v>183</v>
      </c>
      <c r="J7764">
        <v>-1000</v>
      </c>
      <c r="K7764">
        <v>-1339</v>
      </c>
      <c r="L7764" t="s">
        <v>10193</v>
      </c>
      <c r="M7764" t="s">
        <v>10194</v>
      </c>
      <c r="V7764" t="s">
        <v>178</v>
      </c>
      <c r="Y7764" t="s">
        <v>1204</v>
      </c>
      <c r="AA7764" t="s">
        <v>10185</v>
      </c>
      <c r="AB7764">
        <v>56.71</v>
      </c>
      <c r="AC7764">
        <v>0.8</v>
      </c>
      <c r="AE7764">
        <v>17.89</v>
      </c>
      <c r="AG7764">
        <v>8.35</v>
      </c>
      <c r="AI7764">
        <v>7.51</v>
      </c>
      <c r="AJ7764">
        <v>7.85</v>
      </c>
      <c r="AK7764">
        <v>2.96</v>
      </c>
      <c r="AL7764">
        <v>0.19</v>
      </c>
      <c r="AN7764">
        <v>1.03</v>
      </c>
      <c r="AO7764">
        <v>3.34</v>
      </c>
      <c r="AP7764">
        <v>0.18</v>
      </c>
      <c r="BF7764">
        <v>0.72</v>
      </c>
      <c r="CH7764">
        <v>21.1</v>
      </c>
      <c r="CJ7764">
        <v>205</v>
      </c>
      <c r="CK7764">
        <v>12</v>
      </c>
      <c r="CN7764">
        <v>16.100000000000001</v>
      </c>
      <c r="CO7764">
        <v>6</v>
      </c>
      <c r="CP7764">
        <v>32</v>
      </c>
      <c r="CQ7764">
        <v>70</v>
      </c>
      <c r="CW7764">
        <v>19.899999999999999</v>
      </c>
      <c r="CX7764">
        <v>305</v>
      </c>
      <c r="CY7764">
        <v>32</v>
      </c>
      <c r="CZ7764">
        <v>95.1</v>
      </c>
      <c r="DA7764">
        <v>2.66</v>
      </c>
      <c r="DM7764">
        <v>0.45</v>
      </c>
      <c r="DN7764">
        <v>87.9</v>
      </c>
      <c r="DO7764">
        <v>6.76</v>
      </c>
      <c r="DP7764">
        <v>17.559999999999999</v>
      </c>
      <c r="DQ7764">
        <v>2.5099999999999998</v>
      </c>
      <c r="DR7764">
        <v>13.04</v>
      </c>
      <c r="DS7764">
        <v>3.44</v>
      </c>
      <c r="DT7764">
        <v>1.1399999999999999</v>
      </c>
      <c r="DU7764">
        <v>4.07</v>
      </c>
      <c r="DV7764">
        <v>0.72</v>
      </c>
      <c r="DW7764">
        <v>4.76</v>
      </c>
      <c r="DX7764">
        <v>1.0900000000000001</v>
      </c>
      <c r="DY7764">
        <v>3.05</v>
      </c>
      <c r="DZ7764">
        <v>0.43</v>
      </c>
      <c r="EA7764">
        <v>3.02</v>
      </c>
      <c r="EB7764">
        <v>0.48</v>
      </c>
      <c r="EC7764">
        <v>2.36</v>
      </c>
      <c r="EM7764">
        <v>2.6</v>
      </c>
      <c r="EO7764">
        <v>1.39</v>
      </c>
      <c r="EP7764">
        <v>0.4</v>
      </c>
      <c r="EQ7764">
        <v>0.51303399999999999</v>
      </c>
      <c r="ET7764">
        <v>0.70324900000000001</v>
      </c>
      <c r="EV7764">
        <v>18.1067</v>
      </c>
      <c r="EX7764">
        <v>15.510300000000001</v>
      </c>
      <c r="EZ7764">
        <v>38.055999999999997</v>
      </c>
      <c r="FO7764" t="s">
        <v>10195</v>
      </c>
    </row>
    <row r="7765" spans="1:171" hidden="1">
      <c r="A7765" t="s">
        <v>10180</v>
      </c>
      <c r="B7765" t="s">
        <v>172</v>
      </c>
      <c r="C7765" t="s">
        <v>10181</v>
      </c>
      <c r="D7765" t="s">
        <v>10196</v>
      </c>
      <c r="E7765">
        <v>34.30556</v>
      </c>
      <c r="F7765">
        <v>34.306350000000002</v>
      </c>
      <c r="G7765">
        <v>138.97884999999999</v>
      </c>
      <c r="H7765">
        <v>138.98107999999999</v>
      </c>
      <c r="I7765" t="s">
        <v>183</v>
      </c>
      <c r="J7765">
        <v>-308</v>
      </c>
      <c r="K7765">
        <v>-395</v>
      </c>
      <c r="L7765" t="s">
        <v>10197</v>
      </c>
      <c r="M7765" t="s">
        <v>10198</v>
      </c>
      <c r="V7765" t="s">
        <v>178</v>
      </c>
      <c r="Y7765" t="s">
        <v>1204</v>
      </c>
      <c r="AA7765" t="s">
        <v>10185</v>
      </c>
      <c r="AB7765">
        <v>66.09</v>
      </c>
      <c r="AC7765">
        <v>0.66</v>
      </c>
      <c r="AE7765">
        <v>15.24</v>
      </c>
      <c r="AG7765">
        <v>5.15</v>
      </c>
      <c r="AJ7765">
        <v>4.4000000000000004</v>
      </c>
      <c r="AK7765">
        <v>1.42</v>
      </c>
      <c r="AL7765">
        <v>0.16</v>
      </c>
      <c r="AN7765">
        <v>1.05</v>
      </c>
      <c r="AO7765">
        <v>4.12</v>
      </c>
      <c r="AP7765">
        <v>0.18</v>
      </c>
      <c r="BF7765">
        <v>1.27</v>
      </c>
      <c r="CH7765">
        <v>13.5</v>
      </c>
      <c r="CJ7765">
        <v>44</v>
      </c>
      <c r="CK7765">
        <v>5</v>
      </c>
      <c r="CN7765">
        <v>4.95</v>
      </c>
      <c r="CO7765">
        <v>6</v>
      </c>
      <c r="CP7765">
        <v>11</v>
      </c>
      <c r="CQ7765">
        <v>86</v>
      </c>
      <c r="CW7765">
        <v>14.6</v>
      </c>
      <c r="CX7765">
        <v>277</v>
      </c>
      <c r="CY7765">
        <v>38.799999999999997</v>
      </c>
      <c r="CZ7765">
        <v>165.8</v>
      </c>
      <c r="DA7765">
        <v>3.14</v>
      </c>
      <c r="DM7765">
        <v>0.41</v>
      </c>
      <c r="DN7765">
        <v>150</v>
      </c>
      <c r="DO7765">
        <v>8.5299999999999994</v>
      </c>
      <c r="DP7765">
        <v>25.49</v>
      </c>
      <c r="DQ7765">
        <v>3.37</v>
      </c>
      <c r="DR7765">
        <v>17.12</v>
      </c>
      <c r="DS7765">
        <v>4.59</v>
      </c>
      <c r="DT7765">
        <v>1.45</v>
      </c>
      <c r="DU7765">
        <v>5.21</v>
      </c>
      <c r="DV7765">
        <v>0.93</v>
      </c>
      <c r="DW7765">
        <v>5.99</v>
      </c>
      <c r="DX7765">
        <v>1.37</v>
      </c>
      <c r="DY7765">
        <v>3.9</v>
      </c>
      <c r="DZ7765">
        <v>0.56999999999999995</v>
      </c>
      <c r="EA7765">
        <v>4.03</v>
      </c>
      <c r="EB7765">
        <v>0.64</v>
      </c>
      <c r="EC7765">
        <v>3.91</v>
      </c>
      <c r="ED7765">
        <v>0.27500000000000002</v>
      </c>
      <c r="EM7765">
        <v>6.29</v>
      </c>
      <c r="EO7765">
        <v>1.66</v>
      </c>
      <c r="EP7765">
        <v>0.45</v>
      </c>
      <c r="EQ7765">
        <v>0.51310699999999998</v>
      </c>
      <c r="ET7765">
        <v>0.70328599999999997</v>
      </c>
      <c r="EV7765">
        <v>18.286799999999999</v>
      </c>
      <c r="EX7765">
        <v>15.529500000000001</v>
      </c>
      <c r="EZ7765">
        <v>38.200000000000003</v>
      </c>
      <c r="FO7765" t="s">
        <v>10199</v>
      </c>
    </row>
    <row r="7766" spans="1:171" hidden="1">
      <c r="A7766" t="s">
        <v>10192</v>
      </c>
      <c r="B7766" t="s">
        <v>172</v>
      </c>
      <c r="C7766" t="s">
        <v>10200</v>
      </c>
      <c r="D7766" t="s">
        <v>10201</v>
      </c>
      <c r="E7766">
        <v>34.352330000000002</v>
      </c>
      <c r="F7766">
        <v>34.358899999999998</v>
      </c>
      <c r="G7766">
        <v>138.74934999999999</v>
      </c>
      <c r="H7766">
        <v>138.75810999999999</v>
      </c>
      <c r="I7766" t="s">
        <v>183</v>
      </c>
      <c r="J7766">
        <v>-685</v>
      </c>
      <c r="K7766">
        <v>-987</v>
      </c>
      <c r="L7766" t="s">
        <v>10202</v>
      </c>
      <c r="M7766" t="s">
        <v>10203</v>
      </c>
      <c r="V7766" t="s">
        <v>178</v>
      </c>
      <c r="Y7766" t="s">
        <v>1204</v>
      </c>
      <c r="AA7766" t="s">
        <v>10185</v>
      </c>
      <c r="AB7766">
        <v>59.43</v>
      </c>
      <c r="AC7766">
        <v>0.83</v>
      </c>
      <c r="AE7766">
        <v>15.86</v>
      </c>
      <c r="AG7766">
        <v>7.71</v>
      </c>
      <c r="AI7766">
        <v>6.94</v>
      </c>
      <c r="AJ7766">
        <v>6.62</v>
      </c>
      <c r="AK7766">
        <v>3.06</v>
      </c>
      <c r="AL7766">
        <v>0.16</v>
      </c>
      <c r="AN7766">
        <v>1.8</v>
      </c>
      <c r="AO7766">
        <v>3.14</v>
      </c>
      <c r="AP7766">
        <v>0.16</v>
      </c>
      <c r="BF7766">
        <v>1.19</v>
      </c>
      <c r="CH7766">
        <v>14.9</v>
      </c>
      <c r="CJ7766">
        <v>190</v>
      </c>
      <c r="CK7766">
        <v>12</v>
      </c>
      <c r="CN7766">
        <v>14.9</v>
      </c>
      <c r="CO7766">
        <v>7</v>
      </c>
      <c r="CP7766">
        <v>49</v>
      </c>
      <c r="CQ7766">
        <v>64</v>
      </c>
      <c r="CW7766">
        <v>41.5</v>
      </c>
      <c r="CX7766">
        <v>243</v>
      </c>
      <c r="CY7766">
        <v>35.799999999999997</v>
      </c>
      <c r="CZ7766">
        <v>158</v>
      </c>
      <c r="DA7766">
        <v>4.33</v>
      </c>
      <c r="DM7766">
        <v>1</v>
      </c>
      <c r="DN7766">
        <v>153</v>
      </c>
      <c r="DO7766">
        <v>9.5399999999999991</v>
      </c>
      <c r="DP7766">
        <v>24.92</v>
      </c>
      <c r="DQ7766">
        <v>3.17</v>
      </c>
      <c r="DR7766">
        <v>15.47</v>
      </c>
      <c r="DS7766">
        <v>4.0999999999999996</v>
      </c>
      <c r="DT7766">
        <v>1.1200000000000001</v>
      </c>
      <c r="DU7766">
        <v>4.7699999999999996</v>
      </c>
      <c r="DV7766">
        <v>0.81</v>
      </c>
      <c r="DW7766">
        <v>5.53</v>
      </c>
      <c r="DX7766">
        <v>1.28</v>
      </c>
      <c r="DY7766">
        <v>3.68</v>
      </c>
      <c r="DZ7766">
        <v>0.53</v>
      </c>
      <c r="EA7766">
        <v>3.8</v>
      </c>
      <c r="EB7766">
        <v>0.6</v>
      </c>
      <c r="EC7766">
        <v>4.01</v>
      </c>
      <c r="ED7766">
        <v>0.3</v>
      </c>
      <c r="EM7766">
        <v>3.97</v>
      </c>
      <c r="EO7766">
        <v>3.06</v>
      </c>
      <c r="EP7766">
        <v>0.85</v>
      </c>
      <c r="EQ7766">
        <v>0.513019</v>
      </c>
      <c r="ET7766">
        <v>0.70328299999999999</v>
      </c>
      <c r="EV7766">
        <v>18.101800000000001</v>
      </c>
      <c r="EX7766">
        <v>15.5017</v>
      </c>
      <c r="EZ7766">
        <v>38.042999999999999</v>
      </c>
      <c r="FO7766" t="s">
        <v>10204</v>
      </c>
    </row>
    <row r="7767" spans="1:171">
      <c r="A7767" t="s">
        <v>10180</v>
      </c>
      <c r="B7767" t="s">
        <v>172</v>
      </c>
      <c r="C7767" t="s">
        <v>10205</v>
      </c>
      <c r="D7767" t="s">
        <v>10206</v>
      </c>
      <c r="E7767">
        <v>34.642330000000001</v>
      </c>
      <c r="F7767">
        <v>34.644199999999998</v>
      </c>
      <c r="G7767">
        <v>139.23443</v>
      </c>
      <c r="H7767">
        <v>139.23838000000001</v>
      </c>
      <c r="I7767" t="s">
        <v>183</v>
      </c>
      <c r="J7767">
        <v>-332</v>
      </c>
      <c r="K7767">
        <v>-361</v>
      </c>
      <c r="L7767" t="s">
        <v>10207</v>
      </c>
      <c r="M7767" t="s">
        <v>10208</v>
      </c>
      <c r="V7767" t="s">
        <v>178</v>
      </c>
      <c r="Y7767" t="s">
        <v>1204</v>
      </c>
      <c r="AA7767" t="s">
        <v>10185</v>
      </c>
      <c r="AB7767">
        <v>49.63</v>
      </c>
      <c r="AC7767">
        <v>0.98</v>
      </c>
      <c r="AE7767">
        <v>17.53</v>
      </c>
      <c r="AG7767">
        <v>10.98</v>
      </c>
      <c r="AJ7767">
        <v>11.21</v>
      </c>
      <c r="AK7767">
        <v>6.95</v>
      </c>
      <c r="AL7767">
        <v>0.17</v>
      </c>
      <c r="AN7767">
        <v>0.43</v>
      </c>
      <c r="AO7767">
        <v>2.5099999999999998</v>
      </c>
      <c r="AP7767">
        <v>0.19</v>
      </c>
      <c r="BF7767">
        <v>0.15</v>
      </c>
      <c r="CH7767">
        <v>30.9</v>
      </c>
      <c r="CJ7767">
        <v>318</v>
      </c>
      <c r="CK7767">
        <v>133</v>
      </c>
      <c r="CN7767">
        <v>30.9</v>
      </c>
      <c r="CO7767">
        <v>52</v>
      </c>
      <c r="CP7767">
        <v>77</v>
      </c>
      <c r="CQ7767">
        <v>82</v>
      </c>
      <c r="CW7767">
        <v>8.49</v>
      </c>
      <c r="CX7767">
        <v>431</v>
      </c>
      <c r="CY7767">
        <v>17.600000000000001</v>
      </c>
      <c r="CZ7767">
        <v>59.1</v>
      </c>
      <c r="DA7767">
        <v>3.3</v>
      </c>
      <c r="DM7767">
        <v>0.28999999999999998</v>
      </c>
      <c r="DN7767">
        <v>73.2</v>
      </c>
      <c r="DO7767">
        <v>5.47</v>
      </c>
      <c r="DP7767">
        <v>13.81</v>
      </c>
      <c r="DQ7767">
        <v>1.95</v>
      </c>
      <c r="DR7767">
        <v>9.86</v>
      </c>
      <c r="DS7767">
        <v>2.4</v>
      </c>
      <c r="DT7767">
        <v>0.89</v>
      </c>
      <c r="DU7767">
        <v>2.69</v>
      </c>
      <c r="DV7767">
        <v>0.44</v>
      </c>
      <c r="DW7767">
        <v>2.85</v>
      </c>
      <c r="DX7767">
        <v>0.63</v>
      </c>
      <c r="DY7767">
        <v>1.76</v>
      </c>
      <c r="DZ7767">
        <v>0.25</v>
      </c>
      <c r="EA7767">
        <v>1.64</v>
      </c>
      <c r="EB7767">
        <v>0.25</v>
      </c>
      <c r="EC7767">
        <v>1.38</v>
      </c>
      <c r="ED7767">
        <v>0.2</v>
      </c>
      <c r="EM7767">
        <v>2.29</v>
      </c>
      <c r="EO7767">
        <v>0.83</v>
      </c>
      <c r="EP7767">
        <v>0.25</v>
      </c>
      <c r="EQ7767">
        <v>0.51301799999999997</v>
      </c>
      <c r="ET7767">
        <v>0.703264</v>
      </c>
      <c r="EV7767">
        <v>18.238299999999999</v>
      </c>
      <c r="EX7767">
        <v>15.5185</v>
      </c>
      <c r="EZ7767">
        <v>38.146000000000001</v>
      </c>
      <c r="FO7767" t="s">
        <v>10209</v>
      </c>
    </row>
    <row r="7768" spans="1:171">
      <c r="A7768" t="s">
        <v>10180</v>
      </c>
      <c r="B7768" t="s">
        <v>172</v>
      </c>
      <c r="C7768" t="s">
        <v>7919</v>
      </c>
      <c r="D7768" t="s">
        <v>7920</v>
      </c>
      <c r="E7768">
        <v>34.57235</v>
      </c>
      <c r="F7768">
        <v>34.573709999999998</v>
      </c>
      <c r="G7768">
        <v>139.25540000000001</v>
      </c>
      <c r="H7768">
        <v>139.25698</v>
      </c>
      <c r="I7768" t="s">
        <v>183</v>
      </c>
      <c r="J7768">
        <v>-280</v>
      </c>
      <c r="K7768">
        <v>-332</v>
      </c>
      <c r="L7768" t="s">
        <v>10210</v>
      </c>
      <c r="M7768" t="s">
        <v>10208</v>
      </c>
      <c r="U7768" t="s">
        <v>10211</v>
      </c>
      <c r="V7768" t="s">
        <v>178</v>
      </c>
      <c r="Y7768" t="s">
        <v>1204</v>
      </c>
      <c r="AA7768" t="s">
        <v>10185</v>
      </c>
      <c r="AB7768">
        <v>50.44</v>
      </c>
      <c r="AC7768">
        <v>0.94</v>
      </c>
      <c r="AE7768">
        <v>17.579999999999998</v>
      </c>
      <c r="AG7768">
        <v>10.220000000000001</v>
      </c>
      <c r="AJ7768">
        <v>10.96</v>
      </c>
      <c r="AK7768">
        <v>7.1</v>
      </c>
      <c r="AL7768">
        <v>0.19</v>
      </c>
      <c r="AN7768">
        <v>0.36</v>
      </c>
      <c r="AO7768">
        <v>2.41</v>
      </c>
      <c r="AP7768">
        <v>0.18</v>
      </c>
      <c r="BF7768">
        <v>0.19</v>
      </c>
      <c r="CH7768">
        <v>29.6</v>
      </c>
      <c r="CJ7768">
        <v>296</v>
      </c>
      <c r="CK7768">
        <v>262</v>
      </c>
      <c r="CN7768">
        <v>30.8</v>
      </c>
      <c r="CO7768">
        <v>78</v>
      </c>
      <c r="CP7768">
        <v>65</v>
      </c>
      <c r="CQ7768">
        <v>82</v>
      </c>
      <c r="CW7768">
        <v>5.44</v>
      </c>
      <c r="CX7768">
        <v>410</v>
      </c>
      <c r="CY7768">
        <v>19.399999999999999</v>
      </c>
      <c r="CZ7768">
        <v>62.4</v>
      </c>
      <c r="DA7768">
        <v>1.99</v>
      </c>
      <c r="DM7768">
        <v>0.25</v>
      </c>
      <c r="DN7768">
        <v>69.599999999999994</v>
      </c>
      <c r="DO7768">
        <v>4.79</v>
      </c>
      <c r="DP7768">
        <v>12.42</v>
      </c>
      <c r="DQ7768">
        <v>1.8</v>
      </c>
      <c r="DR7768">
        <v>9.15</v>
      </c>
      <c r="DS7768">
        <v>2.3199999999999998</v>
      </c>
      <c r="DT7768">
        <v>0.89</v>
      </c>
      <c r="DU7768">
        <v>2.7</v>
      </c>
      <c r="DV7768">
        <v>0.47</v>
      </c>
      <c r="DW7768">
        <v>3.1</v>
      </c>
      <c r="DX7768">
        <v>0.69</v>
      </c>
      <c r="DY7768">
        <v>1.95</v>
      </c>
      <c r="DZ7768">
        <v>0.27</v>
      </c>
      <c r="EA7768">
        <v>1.86</v>
      </c>
      <c r="EB7768">
        <v>0.3</v>
      </c>
      <c r="EC7768">
        <v>1.49</v>
      </c>
      <c r="ED7768">
        <v>0.13</v>
      </c>
      <c r="EM7768">
        <v>2.57</v>
      </c>
      <c r="EO7768">
        <v>0.54</v>
      </c>
      <c r="EP7768">
        <v>0.2</v>
      </c>
      <c r="EQ7768">
        <v>0.51305299999999998</v>
      </c>
      <c r="ET7768">
        <v>0.70320700000000003</v>
      </c>
      <c r="FO7768" t="s">
        <v>10212</v>
      </c>
    </row>
    <row r="7769" spans="1:171" hidden="1">
      <c r="A7769" t="s">
        <v>10180</v>
      </c>
      <c r="B7769" t="s">
        <v>172</v>
      </c>
      <c r="C7769" t="s">
        <v>7919</v>
      </c>
      <c r="D7769" t="s">
        <v>7920</v>
      </c>
      <c r="E7769">
        <v>34.57235</v>
      </c>
      <c r="F7769">
        <v>34.573709999999998</v>
      </c>
      <c r="G7769">
        <v>139.25540000000001</v>
      </c>
      <c r="H7769">
        <v>139.25698</v>
      </c>
      <c r="I7769" t="s">
        <v>183</v>
      </c>
      <c r="J7769">
        <v>-280</v>
      </c>
      <c r="K7769">
        <v>-332</v>
      </c>
      <c r="L7769" t="s">
        <v>10213</v>
      </c>
      <c r="M7769" t="s">
        <v>10214</v>
      </c>
      <c r="U7769" t="s">
        <v>7923</v>
      </c>
      <c r="V7769" t="s">
        <v>178</v>
      </c>
      <c r="Y7769" t="s">
        <v>1204</v>
      </c>
      <c r="AA7769" t="s">
        <v>10185</v>
      </c>
      <c r="AB7769">
        <v>55.43</v>
      </c>
      <c r="AC7769">
        <v>0.77</v>
      </c>
      <c r="AE7769">
        <v>17.12</v>
      </c>
      <c r="AG7769">
        <v>8.6</v>
      </c>
      <c r="AJ7769">
        <v>9.0500000000000007</v>
      </c>
      <c r="AK7769">
        <v>5.17</v>
      </c>
      <c r="AL7769">
        <v>0.16</v>
      </c>
      <c r="AN7769">
        <v>0.65</v>
      </c>
      <c r="AO7769">
        <v>2.77</v>
      </c>
      <c r="AP7769">
        <v>0.23</v>
      </c>
      <c r="BF7769">
        <v>0.31</v>
      </c>
      <c r="CH7769">
        <v>21</v>
      </c>
      <c r="CJ7769">
        <v>211</v>
      </c>
      <c r="CK7769">
        <v>108</v>
      </c>
      <c r="CN7769">
        <v>21.1</v>
      </c>
      <c r="CO7769">
        <v>38</v>
      </c>
      <c r="CP7769">
        <v>20</v>
      </c>
      <c r="CQ7769">
        <v>66</v>
      </c>
      <c r="CW7769">
        <v>9.64</v>
      </c>
      <c r="CX7769">
        <v>447</v>
      </c>
      <c r="CY7769">
        <v>22.1</v>
      </c>
      <c r="CZ7769">
        <v>87.5</v>
      </c>
      <c r="DA7769">
        <v>2.93</v>
      </c>
      <c r="DM7769">
        <v>0.32</v>
      </c>
      <c r="DN7769">
        <v>119</v>
      </c>
      <c r="DO7769">
        <v>7.49</v>
      </c>
      <c r="DP7769">
        <v>19.23</v>
      </c>
      <c r="DQ7769">
        <v>2.62</v>
      </c>
      <c r="DR7769">
        <v>12.83</v>
      </c>
      <c r="DS7769">
        <v>2.95</v>
      </c>
      <c r="DT7769">
        <v>1.01</v>
      </c>
      <c r="DU7769">
        <v>3.15</v>
      </c>
      <c r="DV7769">
        <v>0.52</v>
      </c>
      <c r="DW7769">
        <v>3.34</v>
      </c>
      <c r="DX7769">
        <v>0.75</v>
      </c>
      <c r="DY7769">
        <v>2.06</v>
      </c>
      <c r="DZ7769">
        <v>0.28999999999999998</v>
      </c>
      <c r="EA7769">
        <v>2.02</v>
      </c>
      <c r="EB7769">
        <v>0.33</v>
      </c>
      <c r="EC7769">
        <v>1.97</v>
      </c>
      <c r="ED7769">
        <v>0.18</v>
      </c>
      <c r="EM7769">
        <v>3.49</v>
      </c>
      <c r="EO7769">
        <v>0.86</v>
      </c>
      <c r="EP7769">
        <v>0.27</v>
      </c>
      <c r="EQ7769">
        <v>0.51304499999999997</v>
      </c>
      <c r="ET7769">
        <v>0.70325800000000005</v>
      </c>
      <c r="FO7769" t="s">
        <v>10215</v>
      </c>
    </row>
    <row r="7770" spans="1:171" hidden="1">
      <c r="A7770" t="s">
        <v>10216</v>
      </c>
      <c r="B7770" t="s">
        <v>172</v>
      </c>
      <c r="C7770" t="s">
        <v>1436</v>
      </c>
      <c r="D7770" t="s">
        <v>10217</v>
      </c>
      <c r="E7770">
        <v>34.92</v>
      </c>
      <c r="F7770">
        <v>34.92</v>
      </c>
      <c r="G7770">
        <v>139.12</v>
      </c>
      <c r="H7770">
        <v>139.12</v>
      </c>
      <c r="I7770" t="s">
        <v>175</v>
      </c>
      <c r="L7770" t="s">
        <v>10218</v>
      </c>
      <c r="M7770" t="s">
        <v>10219</v>
      </c>
      <c r="V7770" t="s">
        <v>178</v>
      </c>
      <c r="AA7770" t="s">
        <v>10220</v>
      </c>
      <c r="AB7770">
        <v>50.45</v>
      </c>
      <c r="AC7770">
        <v>1.04</v>
      </c>
      <c r="AE7770">
        <v>19.45</v>
      </c>
      <c r="AG7770">
        <v>2.27</v>
      </c>
      <c r="AH7770">
        <v>8.41</v>
      </c>
      <c r="AJ7770">
        <v>11.23</v>
      </c>
      <c r="AK7770">
        <v>3.73</v>
      </c>
      <c r="AL7770">
        <v>0.2</v>
      </c>
      <c r="AN7770">
        <v>0.33</v>
      </c>
      <c r="AO7770">
        <v>1.75</v>
      </c>
      <c r="AP7770">
        <v>0.09</v>
      </c>
      <c r="AR7770">
        <v>0.42</v>
      </c>
      <c r="AS7770">
        <v>0.3</v>
      </c>
      <c r="FO7770" t="s">
        <v>10221</v>
      </c>
    </row>
    <row r="7771" spans="1:171" hidden="1">
      <c r="A7771" t="s">
        <v>10216</v>
      </c>
      <c r="B7771" t="s">
        <v>172</v>
      </c>
      <c r="C7771" t="s">
        <v>1436</v>
      </c>
      <c r="D7771" t="s">
        <v>10222</v>
      </c>
      <c r="E7771">
        <v>34.92</v>
      </c>
      <c r="F7771">
        <v>34.92</v>
      </c>
      <c r="G7771">
        <v>139.12</v>
      </c>
      <c r="H7771">
        <v>139.12</v>
      </c>
      <c r="I7771" t="s">
        <v>175</v>
      </c>
      <c r="L7771" t="s">
        <v>10223</v>
      </c>
      <c r="M7771" t="s">
        <v>10224</v>
      </c>
      <c r="V7771" t="s">
        <v>178</v>
      </c>
      <c r="AA7771" t="s">
        <v>10220</v>
      </c>
      <c r="AB7771">
        <v>51.68</v>
      </c>
      <c r="AC7771">
        <v>0.81</v>
      </c>
      <c r="AE7771">
        <v>19.7</v>
      </c>
      <c r="AG7771">
        <v>2.69</v>
      </c>
      <c r="AH7771">
        <v>6.78</v>
      </c>
      <c r="AJ7771">
        <v>10.78</v>
      </c>
      <c r="AK7771">
        <v>4.1500000000000004</v>
      </c>
      <c r="AL7771">
        <v>0.16</v>
      </c>
      <c r="AN7771">
        <v>0.32</v>
      </c>
      <c r="AO7771">
        <v>1.94</v>
      </c>
      <c r="AP7771">
        <v>0.13</v>
      </c>
      <c r="AR7771">
        <v>0.22</v>
      </c>
      <c r="AS7771">
        <v>0.2</v>
      </c>
      <c r="FO7771" t="s">
        <v>10225</v>
      </c>
    </row>
    <row r="7772" spans="1:171" hidden="1">
      <c r="A7772" t="s">
        <v>10216</v>
      </c>
      <c r="B7772" t="s">
        <v>172</v>
      </c>
      <c r="C7772" t="s">
        <v>1436</v>
      </c>
      <c r="D7772" t="s">
        <v>10226</v>
      </c>
      <c r="E7772">
        <v>34.92</v>
      </c>
      <c r="F7772">
        <v>34.92</v>
      </c>
      <c r="G7772">
        <v>139.12</v>
      </c>
      <c r="H7772">
        <v>139.12</v>
      </c>
      <c r="I7772" t="s">
        <v>175</v>
      </c>
      <c r="L7772" t="s">
        <v>10227</v>
      </c>
      <c r="M7772" t="s">
        <v>10228</v>
      </c>
      <c r="V7772" t="s">
        <v>178</v>
      </c>
      <c r="AA7772" t="s">
        <v>10220</v>
      </c>
      <c r="AB7772">
        <v>52.35</v>
      </c>
      <c r="AC7772">
        <v>1.19</v>
      </c>
      <c r="AE7772">
        <v>20.350000000000001</v>
      </c>
      <c r="AG7772">
        <v>2.29</v>
      </c>
      <c r="AH7772">
        <v>6.25</v>
      </c>
      <c r="AJ7772">
        <v>9.6199999999999992</v>
      </c>
      <c r="AK7772">
        <v>3.72</v>
      </c>
      <c r="AL7772">
        <v>0.13</v>
      </c>
      <c r="AN7772">
        <v>0.44</v>
      </c>
      <c r="AO7772">
        <v>2.74</v>
      </c>
      <c r="AP7772">
        <v>0.15</v>
      </c>
      <c r="AR7772">
        <v>0.9</v>
      </c>
      <c r="AS7772">
        <v>0.41</v>
      </c>
      <c r="FO7772" t="s">
        <v>10229</v>
      </c>
    </row>
    <row r="7773" spans="1:171" hidden="1">
      <c r="A7773" t="s">
        <v>10216</v>
      </c>
      <c r="B7773" t="s">
        <v>172</v>
      </c>
      <c r="C7773" t="s">
        <v>1436</v>
      </c>
      <c r="D7773" t="s">
        <v>10230</v>
      </c>
      <c r="E7773">
        <v>34.92</v>
      </c>
      <c r="F7773">
        <v>34.92</v>
      </c>
      <c r="G7773">
        <v>139.12</v>
      </c>
      <c r="H7773">
        <v>139.12</v>
      </c>
      <c r="I7773" t="s">
        <v>175</v>
      </c>
      <c r="L7773" t="s">
        <v>10231</v>
      </c>
      <c r="M7773" t="s">
        <v>10232</v>
      </c>
      <c r="V7773" t="s">
        <v>178</v>
      </c>
      <c r="AA7773" t="s">
        <v>10220</v>
      </c>
      <c r="AB7773">
        <v>54</v>
      </c>
      <c r="AC7773">
        <v>1.02</v>
      </c>
      <c r="AE7773">
        <v>18.84</v>
      </c>
      <c r="AG7773">
        <v>2.0699999999999998</v>
      </c>
      <c r="AH7773">
        <v>7.71</v>
      </c>
      <c r="AJ7773">
        <v>9.74</v>
      </c>
      <c r="AK7773">
        <v>2.72</v>
      </c>
      <c r="AL7773">
        <v>0.28999999999999998</v>
      </c>
      <c r="AN7773">
        <v>0.41</v>
      </c>
      <c r="AO7773">
        <v>2.95</v>
      </c>
      <c r="AP7773">
        <v>0.11</v>
      </c>
      <c r="AR7773">
        <v>0.3</v>
      </c>
      <c r="AS7773">
        <v>0.2</v>
      </c>
      <c r="FO7773" t="s">
        <v>10233</v>
      </c>
    </row>
    <row r="7774" spans="1:171" hidden="1">
      <c r="A7774" t="s">
        <v>10216</v>
      </c>
      <c r="B7774" t="s">
        <v>172</v>
      </c>
      <c r="C7774" t="s">
        <v>10234</v>
      </c>
      <c r="D7774" t="s">
        <v>10235</v>
      </c>
      <c r="E7774">
        <v>35.22</v>
      </c>
      <c r="F7774">
        <v>35.22</v>
      </c>
      <c r="G7774">
        <v>139.02000000000001</v>
      </c>
      <c r="H7774">
        <v>139.02000000000001</v>
      </c>
      <c r="I7774" t="s">
        <v>175</v>
      </c>
      <c r="L7774" t="s">
        <v>10236</v>
      </c>
      <c r="M7774" t="s">
        <v>10237</v>
      </c>
      <c r="V7774" t="s">
        <v>178</v>
      </c>
      <c r="AA7774" t="s">
        <v>10220</v>
      </c>
      <c r="AB7774">
        <v>57.07</v>
      </c>
      <c r="AC7774">
        <v>0.77</v>
      </c>
      <c r="AE7774">
        <v>17.53</v>
      </c>
      <c r="AG7774">
        <v>2.59</v>
      </c>
      <c r="AH7774">
        <v>5.44</v>
      </c>
      <c r="AJ7774">
        <v>8.77</v>
      </c>
      <c r="AK7774">
        <v>3.87</v>
      </c>
      <c r="AL7774">
        <v>0.14000000000000001</v>
      </c>
      <c r="AN7774">
        <v>0.52</v>
      </c>
      <c r="AO7774">
        <v>2.8</v>
      </c>
      <c r="AP7774">
        <v>0.08</v>
      </c>
      <c r="AR7774">
        <v>0.27</v>
      </c>
      <c r="AS7774">
        <v>0.12</v>
      </c>
      <c r="FO7774" t="s">
        <v>10238</v>
      </c>
    </row>
    <row r="7775" spans="1:171" hidden="1">
      <c r="A7775" t="s">
        <v>10216</v>
      </c>
      <c r="B7775" t="s">
        <v>172</v>
      </c>
      <c r="C7775" t="s">
        <v>1436</v>
      </c>
      <c r="D7775" t="s">
        <v>10239</v>
      </c>
      <c r="E7775">
        <v>34.92</v>
      </c>
      <c r="F7775">
        <v>34.92</v>
      </c>
      <c r="G7775">
        <v>139.12</v>
      </c>
      <c r="H7775">
        <v>139.12</v>
      </c>
      <c r="I7775" t="s">
        <v>175</v>
      </c>
      <c r="L7775" t="s">
        <v>10240</v>
      </c>
      <c r="M7775" t="s">
        <v>10241</v>
      </c>
      <c r="V7775" t="s">
        <v>178</v>
      </c>
      <c r="AA7775" t="s">
        <v>10220</v>
      </c>
      <c r="AB7775">
        <v>57.85</v>
      </c>
      <c r="AC7775">
        <v>0.8</v>
      </c>
      <c r="AE7775">
        <v>16.940000000000001</v>
      </c>
      <c r="AG7775">
        <v>2.23</v>
      </c>
      <c r="AH7775">
        <v>5.3</v>
      </c>
      <c r="AJ7775">
        <v>7.8</v>
      </c>
      <c r="AK7775">
        <v>4.3099999999999996</v>
      </c>
      <c r="AL7775">
        <v>0.15</v>
      </c>
      <c r="AN7775">
        <v>0.6</v>
      </c>
      <c r="AO7775">
        <v>3.32</v>
      </c>
      <c r="AP7775">
        <v>0.13</v>
      </c>
      <c r="AR7775">
        <v>0.26</v>
      </c>
      <c r="AS7775">
        <v>0.32</v>
      </c>
      <c r="FO7775" t="s">
        <v>10242</v>
      </c>
    </row>
    <row r="7776" spans="1:171" hidden="1">
      <c r="A7776" t="s">
        <v>10216</v>
      </c>
      <c r="B7776" t="s">
        <v>172</v>
      </c>
      <c r="C7776" t="s">
        <v>990</v>
      </c>
      <c r="D7776" t="s">
        <v>3399</v>
      </c>
      <c r="E7776">
        <v>35.22</v>
      </c>
      <c r="F7776">
        <v>35.22</v>
      </c>
      <c r="G7776">
        <v>139.02000000000001</v>
      </c>
      <c r="H7776">
        <v>139.02000000000001</v>
      </c>
      <c r="I7776" t="s">
        <v>175</v>
      </c>
      <c r="L7776" t="s">
        <v>10243</v>
      </c>
      <c r="M7776" t="s">
        <v>10244</v>
      </c>
      <c r="U7776" t="s">
        <v>10245</v>
      </c>
      <c r="V7776" t="s">
        <v>178</v>
      </c>
      <c r="AA7776" t="s">
        <v>10220</v>
      </c>
      <c r="AB7776">
        <v>56.7</v>
      </c>
      <c r="AC7776">
        <v>1.24</v>
      </c>
      <c r="AE7776">
        <v>15.9</v>
      </c>
      <c r="AG7776">
        <v>2.94</v>
      </c>
      <c r="AH7776">
        <v>7.74</v>
      </c>
      <c r="AJ7776">
        <v>7.77</v>
      </c>
      <c r="AK7776">
        <v>3.34</v>
      </c>
      <c r="AL7776">
        <v>0.18</v>
      </c>
      <c r="AN7776">
        <v>0.74</v>
      </c>
      <c r="AO7776">
        <v>3.13</v>
      </c>
      <c r="AP7776">
        <v>0.16</v>
      </c>
      <c r="AR7776">
        <v>0.36</v>
      </c>
      <c r="AS7776">
        <v>0.09</v>
      </c>
      <c r="FO7776" t="s">
        <v>10246</v>
      </c>
    </row>
    <row r="7777" spans="1:171" hidden="1">
      <c r="A7777" t="s">
        <v>10216</v>
      </c>
      <c r="B7777" t="s">
        <v>172</v>
      </c>
      <c r="C7777" t="s">
        <v>1779</v>
      </c>
      <c r="D7777" t="s">
        <v>8526</v>
      </c>
      <c r="E7777">
        <v>35.22</v>
      </c>
      <c r="F7777">
        <v>35.22</v>
      </c>
      <c r="G7777">
        <v>139.02000000000001</v>
      </c>
      <c r="H7777">
        <v>139.02000000000001</v>
      </c>
      <c r="I7777" t="s">
        <v>175</v>
      </c>
      <c r="L7777" t="s">
        <v>10247</v>
      </c>
      <c r="M7777" t="s">
        <v>10248</v>
      </c>
      <c r="V7777" t="s">
        <v>178</v>
      </c>
      <c r="AA7777" t="s">
        <v>10220</v>
      </c>
      <c r="AB7777">
        <v>67.37</v>
      </c>
      <c r="AC7777">
        <v>0.72</v>
      </c>
      <c r="AE7777">
        <v>15.28</v>
      </c>
      <c r="AG7777">
        <v>1.1299999999999999</v>
      </c>
      <c r="AH7777">
        <v>3.86</v>
      </c>
      <c r="AJ7777">
        <v>4.46</v>
      </c>
      <c r="AK7777">
        <v>1.2</v>
      </c>
      <c r="AL7777">
        <v>0.15</v>
      </c>
      <c r="AN7777">
        <v>0.92</v>
      </c>
      <c r="AO7777">
        <v>4.67</v>
      </c>
      <c r="AP7777">
        <v>0.18</v>
      </c>
      <c r="AR7777">
        <v>0.14000000000000001</v>
      </c>
      <c r="AS7777">
        <v>0.09</v>
      </c>
      <c r="FO7777" t="s">
        <v>10249</v>
      </c>
    </row>
    <row r="7778" spans="1:171" hidden="1">
      <c r="A7778" t="s">
        <v>9729</v>
      </c>
      <c r="B7778" t="s">
        <v>172</v>
      </c>
      <c r="C7778" t="s">
        <v>9975</v>
      </c>
      <c r="D7778" t="s">
        <v>9976</v>
      </c>
      <c r="E7778">
        <v>34.75</v>
      </c>
      <c r="F7778">
        <v>34.75</v>
      </c>
      <c r="G7778">
        <v>139.41999999999999</v>
      </c>
      <c r="H7778">
        <v>139.41999999999999</v>
      </c>
      <c r="I7778" t="s">
        <v>175</v>
      </c>
      <c r="L7778" t="s">
        <v>10250</v>
      </c>
      <c r="M7778" t="s">
        <v>9736</v>
      </c>
      <c r="V7778" t="s">
        <v>178</v>
      </c>
      <c r="AA7778" t="s">
        <v>3189</v>
      </c>
      <c r="AB7778">
        <v>51.23</v>
      </c>
      <c r="AC7778">
        <v>0.83</v>
      </c>
      <c r="AE7778">
        <v>15.24</v>
      </c>
      <c r="AG7778">
        <v>4.18</v>
      </c>
      <c r="AH7778">
        <v>8.99</v>
      </c>
      <c r="AJ7778">
        <v>11.14</v>
      </c>
      <c r="AK7778">
        <v>4.8499999999999996</v>
      </c>
      <c r="AL7778">
        <v>0.33</v>
      </c>
      <c r="AN7778">
        <v>0.54</v>
      </c>
      <c r="AO7778">
        <v>2.19</v>
      </c>
      <c r="AP7778">
        <v>0.03</v>
      </c>
      <c r="BE7778">
        <v>0.1</v>
      </c>
      <c r="FO7778" t="s">
        <v>10251</v>
      </c>
    </row>
    <row r="7779" spans="1:171" hidden="1">
      <c r="A7779" t="s">
        <v>10252</v>
      </c>
      <c r="B7779" t="s">
        <v>172</v>
      </c>
      <c r="C7779" t="s">
        <v>7932</v>
      </c>
      <c r="D7779" t="s">
        <v>10253</v>
      </c>
      <c r="E7779">
        <v>34.75</v>
      </c>
      <c r="F7779">
        <v>34.75</v>
      </c>
      <c r="G7779">
        <v>139.41999999999999</v>
      </c>
      <c r="H7779">
        <v>139.41999999999999</v>
      </c>
      <c r="I7779" t="s">
        <v>175</v>
      </c>
      <c r="L7779" t="s">
        <v>10254</v>
      </c>
      <c r="M7779" t="s">
        <v>10255</v>
      </c>
      <c r="T7779">
        <v>1778</v>
      </c>
      <c r="U7779" t="s">
        <v>3295</v>
      </c>
      <c r="V7779" t="s">
        <v>178</v>
      </c>
      <c r="AA7779" t="s">
        <v>3189</v>
      </c>
      <c r="AB7779">
        <v>52.45</v>
      </c>
      <c r="AC7779">
        <v>1.39</v>
      </c>
      <c r="AE7779">
        <v>13.48</v>
      </c>
      <c r="AG7779">
        <v>4.5999999999999996</v>
      </c>
      <c r="AH7779">
        <v>10.02</v>
      </c>
      <c r="AJ7779">
        <v>10.23</v>
      </c>
      <c r="AK7779">
        <v>4.78</v>
      </c>
      <c r="AL7779">
        <v>0.31</v>
      </c>
      <c r="AN7779">
        <v>0.52</v>
      </c>
      <c r="AO7779">
        <v>1.99</v>
      </c>
      <c r="AP7779">
        <v>0.33</v>
      </c>
      <c r="BE7779">
        <v>0.182</v>
      </c>
      <c r="FO7779" t="s">
        <v>10256</v>
      </c>
    </row>
    <row r="7780" spans="1:171" hidden="1">
      <c r="A7780" t="s">
        <v>10216</v>
      </c>
      <c r="B7780" t="s">
        <v>172</v>
      </c>
      <c r="C7780" t="s">
        <v>978</v>
      </c>
      <c r="D7780" t="s">
        <v>10257</v>
      </c>
      <c r="E7780">
        <v>35.22</v>
      </c>
      <c r="F7780">
        <v>35.22</v>
      </c>
      <c r="G7780">
        <v>139.02000000000001</v>
      </c>
      <c r="H7780">
        <v>139.02000000000001</v>
      </c>
      <c r="I7780" t="s">
        <v>175</v>
      </c>
      <c r="L7780" t="s">
        <v>10258</v>
      </c>
      <c r="M7780" t="s">
        <v>10259</v>
      </c>
      <c r="V7780" t="s">
        <v>178</v>
      </c>
      <c r="AA7780" t="s">
        <v>10220</v>
      </c>
      <c r="AB7780">
        <v>57.22</v>
      </c>
      <c r="AC7780">
        <v>0.73</v>
      </c>
      <c r="AE7780">
        <v>17.46</v>
      </c>
      <c r="AG7780">
        <v>2.4500000000000002</v>
      </c>
      <c r="AH7780">
        <v>6.15</v>
      </c>
      <c r="AJ7780">
        <v>7.93</v>
      </c>
      <c r="AK7780">
        <v>3.77</v>
      </c>
      <c r="AL7780">
        <v>0.16</v>
      </c>
      <c r="AN7780">
        <v>0.75</v>
      </c>
      <c r="AO7780">
        <v>2.87</v>
      </c>
      <c r="AP7780">
        <v>0.11</v>
      </c>
      <c r="AR7780">
        <v>0.3</v>
      </c>
      <c r="AS7780">
        <v>0.23</v>
      </c>
      <c r="FO7780" t="s">
        <v>10260</v>
      </c>
    </row>
    <row r="7781" spans="1:171" hidden="1">
      <c r="A7781" t="s">
        <v>10216</v>
      </c>
      <c r="B7781" t="s">
        <v>172</v>
      </c>
      <c r="C7781" t="s">
        <v>990</v>
      </c>
      <c r="D7781" t="s">
        <v>10261</v>
      </c>
      <c r="E7781">
        <v>35.22</v>
      </c>
      <c r="F7781">
        <v>35.22</v>
      </c>
      <c r="G7781">
        <v>139.02000000000001</v>
      </c>
      <c r="H7781">
        <v>139.02000000000001</v>
      </c>
      <c r="I7781" t="s">
        <v>175</v>
      </c>
      <c r="L7781" t="s">
        <v>10262</v>
      </c>
      <c r="M7781" t="s">
        <v>10263</v>
      </c>
      <c r="V7781" t="s">
        <v>178</v>
      </c>
      <c r="AA7781" t="s">
        <v>10220</v>
      </c>
      <c r="AB7781">
        <v>59.77</v>
      </c>
      <c r="AC7781">
        <v>0.63</v>
      </c>
      <c r="AE7781">
        <v>17</v>
      </c>
      <c r="AG7781">
        <v>2.4900000000000002</v>
      </c>
      <c r="AH7781">
        <v>5.59</v>
      </c>
      <c r="AJ7781">
        <v>7.05</v>
      </c>
      <c r="AK7781">
        <v>2.2400000000000002</v>
      </c>
      <c r="AL7781">
        <v>0.16</v>
      </c>
      <c r="AN7781">
        <v>0.62</v>
      </c>
      <c r="AO7781">
        <v>3.29</v>
      </c>
      <c r="AP7781">
        <v>0.1</v>
      </c>
      <c r="AR7781">
        <v>0.41</v>
      </c>
      <c r="AS7781">
        <v>0.51</v>
      </c>
      <c r="FO7781" t="s">
        <v>10264</v>
      </c>
    </row>
    <row r="7782" spans="1:171" hidden="1">
      <c r="A7782" t="s">
        <v>10216</v>
      </c>
      <c r="B7782" t="s">
        <v>172</v>
      </c>
      <c r="C7782" t="s">
        <v>990</v>
      </c>
      <c r="D7782" t="s">
        <v>10265</v>
      </c>
      <c r="E7782">
        <v>35.22</v>
      </c>
      <c r="F7782">
        <v>35.22</v>
      </c>
      <c r="G7782">
        <v>139.02000000000001</v>
      </c>
      <c r="H7782">
        <v>139.02000000000001</v>
      </c>
      <c r="I7782" t="s">
        <v>175</v>
      </c>
      <c r="L7782" t="s">
        <v>10266</v>
      </c>
      <c r="M7782" t="s">
        <v>10228</v>
      </c>
      <c r="V7782" t="s">
        <v>178</v>
      </c>
      <c r="AA7782" t="s">
        <v>10220</v>
      </c>
      <c r="AB7782">
        <v>55.83</v>
      </c>
      <c r="AC7782">
        <v>0.61</v>
      </c>
      <c r="AE7782">
        <v>17.75</v>
      </c>
      <c r="AG7782">
        <v>2.76</v>
      </c>
      <c r="AH7782">
        <v>6.01</v>
      </c>
      <c r="AJ7782">
        <v>8.6199999999999992</v>
      </c>
      <c r="AK7782">
        <v>3.9</v>
      </c>
      <c r="AL7782">
        <v>0.17</v>
      </c>
      <c r="AN7782">
        <v>0.55000000000000004</v>
      </c>
      <c r="AO7782">
        <v>2.98</v>
      </c>
      <c r="AP7782">
        <v>0.13</v>
      </c>
      <c r="AR7782">
        <v>0.19</v>
      </c>
      <c r="AS7782">
        <v>0.17</v>
      </c>
      <c r="FO7782" t="s">
        <v>10267</v>
      </c>
    </row>
    <row r="7783" spans="1:171" hidden="1">
      <c r="A7783" t="s">
        <v>10268</v>
      </c>
      <c r="B7783" t="s">
        <v>172</v>
      </c>
      <c r="C7783" t="s">
        <v>264</v>
      </c>
      <c r="D7783" t="s">
        <v>9295</v>
      </c>
      <c r="E7783">
        <v>34.75</v>
      </c>
      <c r="F7783">
        <v>34.75</v>
      </c>
      <c r="G7783">
        <v>139.41999999999999</v>
      </c>
      <c r="H7783">
        <v>139.41999999999999</v>
      </c>
      <c r="I7783" t="s">
        <v>175</v>
      </c>
      <c r="L7783" t="s">
        <v>10269</v>
      </c>
      <c r="M7783" t="s">
        <v>10270</v>
      </c>
      <c r="U7783" t="s">
        <v>1038</v>
      </c>
      <c r="V7783" t="s">
        <v>178</v>
      </c>
      <c r="AA7783" t="s">
        <v>1049</v>
      </c>
      <c r="AB7783">
        <v>52.7</v>
      </c>
      <c r="CG7783">
        <v>67600</v>
      </c>
      <c r="CX7783">
        <v>178</v>
      </c>
      <c r="DN7783">
        <v>219</v>
      </c>
      <c r="FO7783" t="s">
        <v>10271</v>
      </c>
    </row>
    <row r="7784" spans="1:171" hidden="1">
      <c r="A7784" t="s">
        <v>10268</v>
      </c>
      <c r="B7784" t="s">
        <v>172</v>
      </c>
      <c r="C7784" t="s">
        <v>264</v>
      </c>
      <c r="D7784" t="s">
        <v>9295</v>
      </c>
      <c r="E7784">
        <v>34.75</v>
      </c>
      <c r="F7784">
        <v>34.75</v>
      </c>
      <c r="G7784">
        <v>139.41999999999999</v>
      </c>
      <c r="H7784">
        <v>139.41999999999999</v>
      </c>
      <c r="I7784" t="s">
        <v>175</v>
      </c>
      <c r="L7784" t="s">
        <v>10272</v>
      </c>
      <c r="M7784" t="s">
        <v>9297</v>
      </c>
      <c r="V7784" t="s">
        <v>178</v>
      </c>
      <c r="AA7784" t="s">
        <v>1049</v>
      </c>
      <c r="AB7784">
        <v>56</v>
      </c>
      <c r="CG7784">
        <v>51500</v>
      </c>
      <c r="CX7784">
        <v>208</v>
      </c>
      <c r="DN7784">
        <v>380</v>
      </c>
      <c r="FO7784" t="s">
        <v>10273</v>
      </c>
    </row>
    <row r="7785" spans="1:171" hidden="1">
      <c r="A7785" t="s">
        <v>10274</v>
      </c>
      <c r="B7785" t="s">
        <v>172</v>
      </c>
      <c r="C7785" t="s">
        <v>264</v>
      </c>
      <c r="D7785" t="s">
        <v>10275</v>
      </c>
      <c r="E7785">
        <v>34.75</v>
      </c>
      <c r="F7785">
        <v>34.75</v>
      </c>
      <c r="G7785">
        <v>139.41999999999999</v>
      </c>
      <c r="H7785">
        <v>139.41999999999999</v>
      </c>
      <c r="I7785" t="s">
        <v>175</v>
      </c>
      <c r="L7785" t="s">
        <v>10276</v>
      </c>
      <c r="M7785" t="s">
        <v>10270</v>
      </c>
      <c r="Q7785" t="s">
        <v>10277</v>
      </c>
      <c r="T7785">
        <v>1778</v>
      </c>
      <c r="U7785" t="s">
        <v>1038</v>
      </c>
      <c r="V7785" t="s">
        <v>178</v>
      </c>
      <c r="AA7785" t="s">
        <v>1049</v>
      </c>
      <c r="AB7785">
        <v>51.7</v>
      </c>
      <c r="CG7785">
        <v>65700</v>
      </c>
      <c r="CH7785">
        <v>54.4</v>
      </c>
      <c r="CK7785">
        <v>72</v>
      </c>
      <c r="CN7785">
        <v>42.1</v>
      </c>
      <c r="CO7785">
        <v>14.8</v>
      </c>
      <c r="CW7785">
        <v>6.7</v>
      </c>
      <c r="CX7785">
        <v>179</v>
      </c>
      <c r="CZ7785">
        <v>87</v>
      </c>
      <c r="DM7785">
        <v>0.81</v>
      </c>
      <c r="DN7785">
        <v>210</v>
      </c>
      <c r="DO7785">
        <v>2.6</v>
      </c>
      <c r="DT7785">
        <v>0.8</v>
      </c>
      <c r="DV7785">
        <v>0.54</v>
      </c>
      <c r="EC7785">
        <v>1.59</v>
      </c>
      <c r="ED7785">
        <v>4.2000000000000003E-2</v>
      </c>
      <c r="EO7785">
        <v>0.32</v>
      </c>
      <c r="EP7785">
        <v>0.14000000000000001</v>
      </c>
      <c r="FO7785" t="s">
        <v>10278</v>
      </c>
    </row>
    <row r="7786" spans="1:171" hidden="1">
      <c r="A7786" t="s">
        <v>1075</v>
      </c>
      <c r="B7786" t="s">
        <v>172</v>
      </c>
      <c r="C7786" t="s">
        <v>1092</v>
      </c>
      <c r="D7786" t="s">
        <v>10279</v>
      </c>
      <c r="E7786">
        <v>34.450000000000003</v>
      </c>
      <c r="F7786">
        <v>34.450000000000003</v>
      </c>
      <c r="G7786">
        <v>139.30000000000001</v>
      </c>
      <c r="H7786">
        <v>139.30000000000001</v>
      </c>
      <c r="I7786" t="s">
        <v>175</v>
      </c>
      <c r="L7786" t="s">
        <v>10280</v>
      </c>
      <c r="M7786" t="s">
        <v>1085</v>
      </c>
      <c r="Q7786" t="s">
        <v>1080</v>
      </c>
      <c r="V7786" t="s">
        <v>178</v>
      </c>
      <c r="AA7786" t="s">
        <v>1081</v>
      </c>
      <c r="CG7786">
        <v>74700</v>
      </c>
      <c r="CX7786">
        <v>415</v>
      </c>
      <c r="DN7786">
        <v>103</v>
      </c>
      <c r="ET7786">
        <v>0.70333000000000001</v>
      </c>
      <c r="FO7786" t="s">
        <v>10281</v>
      </c>
    </row>
    <row r="7787" spans="1:171" hidden="1">
      <c r="A7787" t="s">
        <v>10282</v>
      </c>
      <c r="B7787" t="s">
        <v>172</v>
      </c>
      <c r="C7787" t="s">
        <v>10283</v>
      </c>
      <c r="D7787" t="s">
        <v>10284</v>
      </c>
      <c r="E7787">
        <v>28.003</v>
      </c>
      <c r="F7787">
        <v>28.003</v>
      </c>
      <c r="G7787">
        <v>141.01300000000001</v>
      </c>
      <c r="H7787">
        <v>141.01300000000001</v>
      </c>
      <c r="I7787" t="s">
        <v>183</v>
      </c>
      <c r="L7787" t="s">
        <v>10285</v>
      </c>
      <c r="M7787" t="s">
        <v>10286</v>
      </c>
      <c r="Q7787" t="s">
        <v>10287</v>
      </c>
      <c r="V7787" t="s">
        <v>178</v>
      </c>
      <c r="AA7787" t="s">
        <v>10288</v>
      </c>
      <c r="AB7787">
        <v>53.26</v>
      </c>
      <c r="AC7787">
        <v>0.63</v>
      </c>
      <c r="AE7787">
        <v>17.32</v>
      </c>
      <c r="AG7787">
        <v>9.6999999999999993</v>
      </c>
      <c r="AJ7787">
        <v>10.09</v>
      </c>
      <c r="AK7787">
        <v>6.19</v>
      </c>
      <c r="AL7787">
        <v>0.19</v>
      </c>
      <c r="AN7787">
        <v>0.77</v>
      </c>
      <c r="AO7787">
        <v>2.2000000000000002</v>
      </c>
      <c r="AP7787">
        <v>0.11</v>
      </c>
      <c r="BF7787">
        <v>0.54</v>
      </c>
      <c r="BT7787">
        <v>13.37</v>
      </c>
      <c r="BU7787">
        <v>0.42</v>
      </c>
      <c r="CK7787">
        <v>194</v>
      </c>
      <c r="CN7787">
        <v>39</v>
      </c>
      <c r="CO7787">
        <v>63.6</v>
      </c>
      <c r="CW7787">
        <v>9.5</v>
      </c>
      <c r="CX7787">
        <v>357</v>
      </c>
      <c r="CY7787">
        <v>15.33</v>
      </c>
      <c r="CZ7787">
        <v>49.72</v>
      </c>
      <c r="DA7787">
        <v>1.97</v>
      </c>
      <c r="DJ7787">
        <v>0.12</v>
      </c>
      <c r="DM7787">
        <v>0.24</v>
      </c>
      <c r="DN7787">
        <v>121.9</v>
      </c>
      <c r="DO7787">
        <v>7.35</v>
      </c>
      <c r="DP7787">
        <v>14.44</v>
      </c>
      <c r="DQ7787">
        <v>1.95</v>
      </c>
      <c r="DR7787">
        <v>8.81</v>
      </c>
      <c r="DS7787">
        <v>2.2599999999999998</v>
      </c>
      <c r="DT7787">
        <v>0.77</v>
      </c>
      <c r="DU7787">
        <v>2.5499999999999998</v>
      </c>
      <c r="DV7787">
        <v>0.43</v>
      </c>
      <c r="DW7787">
        <v>2.77</v>
      </c>
      <c r="DX7787">
        <v>0.56999999999999995</v>
      </c>
      <c r="DY7787">
        <v>1.56</v>
      </c>
      <c r="DZ7787">
        <v>0.24</v>
      </c>
      <c r="EA7787">
        <v>1.61</v>
      </c>
      <c r="EB7787">
        <v>0.25</v>
      </c>
      <c r="EC7787">
        <v>1.44</v>
      </c>
      <c r="ED7787">
        <v>0.1</v>
      </c>
      <c r="EL7787">
        <v>7.0000000000000007E-2</v>
      </c>
      <c r="EM7787">
        <v>2.9</v>
      </c>
      <c r="EO7787">
        <v>1.03</v>
      </c>
      <c r="EP7787">
        <v>0.32</v>
      </c>
      <c r="EQ7787">
        <v>0.51295999999999997</v>
      </c>
      <c r="ET7787">
        <v>0.70335199999999998</v>
      </c>
      <c r="EV7787">
        <v>19.077200000000001</v>
      </c>
      <c r="EX7787">
        <v>15.547599999999999</v>
      </c>
      <c r="EZ7787">
        <v>38.706000000000003</v>
      </c>
      <c r="FO7787">
        <v>314711</v>
      </c>
    </row>
    <row r="7788" spans="1:171" hidden="1">
      <c r="A7788" t="s">
        <v>10282</v>
      </c>
      <c r="B7788" t="s">
        <v>172</v>
      </c>
      <c r="C7788" t="s">
        <v>10283</v>
      </c>
      <c r="D7788" t="s">
        <v>10289</v>
      </c>
      <c r="E7788">
        <v>28.01</v>
      </c>
      <c r="F7788">
        <v>28.01</v>
      </c>
      <c r="G7788">
        <v>141.01300000000001</v>
      </c>
      <c r="H7788">
        <v>141.01300000000001</v>
      </c>
      <c r="I7788" t="s">
        <v>183</v>
      </c>
      <c r="L7788" t="s">
        <v>10290</v>
      </c>
      <c r="M7788" t="s">
        <v>10286</v>
      </c>
      <c r="Q7788" t="s">
        <v>10287</v>
      </c>
      <c r="V7788" t="s">
        <v>178</v>
      </c>
      <c r="AA7788" t="s">
        <v>10288</v>
      </c>
      <c r="AB7788">
        <v>54.63</v>
      </c>
      <c r="AC7788">
        <v>0.54</v>
      </c>
      <c r="AE7788">
        <v>17.079999999999998</v>
      </c>
      <c r="AG7788">
        <v>10.119999999999999</v>
      </c>
      <c r="AJ7788">
        <v>9.57</v>
      </c>
      <c r="AK7788">
        <v>4.75</v>
      </c>
      <c r="AL7788">
        <v>0.41</v>
      </c>
      <c r="AN7788">
        <v>0.56999999999999995</v>
      </c>
      <c r="AO7788">
        <v>2.1</v>
      </c>
      <c r="AP7788">
        <v>7.0000000000000007E-2</v>
      </c>
      <c r="BF7788">
        <v>0.1</v>
      </c>
      <c r="BT7788">
        <v>4.84</v>
      </c>
      <c r="BU7788">
        <v>0.4</v>
      </c>
      <c r="CK7788">
        <v>60</v>
      </c>
      <c r="CN7788">
        <v>71</v>
      </c>
      <c r="CO7788">
        <v>57.8</v>
      </c>
      <c r="CW7788">
        <v>7.48</v>
      </c>
      <c r="CX7788">
        <v>249</v>
      </c>
      <c r="CY7788">
        <v>14.57</v>
      </c>
      <c r="CZ7788">
        <v>41.11</v>
      </c>
      <c r="DA7788">
        <v>1.55</v>
      </c>
      <c r="DJ7788">
        <v>0.56999999999999995</v>
      </c>
      <c r="DM7788">
        <v>0.28000000000000003</v>
      </c>
      <c r="DN7788">
        <v>63.1</v>
      </c>
      <c r="DO7788">
        <v>6.29</v>
      </c>
      <c r="DP7788">
        <v>20.350000000000001</v>
      </c>
      <c r="DQ7788">
        <v>1.84</v>
      </c>
      <c r="DR7788">
        <v>8.39</v>
      </c>
      <c r="DS7788">
        <v>2.34</v>
      </c>
      <c r="DT7788">
        <v>0.77</v>
      </c>
      <c r="DU7788">
        <v>2.62</v>
      </c>
      <c r="DV7788">
        <v>0.45</v>
      </c>
      <c r="DW7788">
        <v>2.94</v>
      </c>
      <c r="DX7788">
        <v>0.59</v>
      </c>
      <c r="DY7788">
        <v>1.6</v>
      </c>
      <c r="DZ7788">
        <v>0.26</v>
      </c>
      <c r="EA7788">
        <v>1.79</v>
      </c>
      <c r="EB7788">
        <v>0.27</v>
      </c>
      <c r="EC7788">
        <v>1.1299999999999999</v>
      </c>
      <c r="ED7788">
        <v>0.05</v>
      </c>
      <c r="EL7788">
        <v>1.06</v>
      </c>
      <c r="EM7788">
        <v>21.78</v>
      </c>
      <c r="EO7788">
        <v>0.86</v>
      </c>
      <c r="EP7788">
        <v>0.32</v>
      </c>
      <c r="EQ7788">
        <v>0.51297599999999999</v>
      </c>
      <c r="ET7788">
        <v>0.70355000000000001</v>
      </c>
      <c r="EV7788">
        <v>18.795000000000002</v>
      </c>
      <c r="EX7788">
        <v>15.5322</v>
      </c>
      <c r="EZ7788">
        <v>38.417000000000002</v>
      </c>
      <c r="FO7788">
        <v>314712</v>
      </c>
    </row>
    <row r="7789" spans="1:171" hidden="1">
      <c r="A7789" t="s">
        <v>10282</v>
      </c>
      <c r="B7789" t="s">
        <v>172</v>
      </c>
      <c r="C7789" t="s">
        <v>10283</v>
      </c>
      <c r="D7789" t="s">
        <v>10289</v>
      </c>
      <c r="E7789">
        <v>28.01</v>
      </c>
      <c r="F7789">
        <v>28.01</v>
      </c>
      <c r="G7789">
        <v>141.01300000000001</v>
      </c>
      <c r="H7789">
        <v>141.01300000000001</v>
      </c>
      <c r="I7789" t="s">
        <v>183</v>
      </c>
      <c r="L7789" t="s">
        <v>10291</v>
      </c>
      <c r="M7789" t="s">
        <v>10292</v>
      </c>
      <c r="Q7789" t="s">
        <v>10287</v>
      </c>
      <c r="V7789" t="s">
        <v>178</v>
      </c>
      <c r="AA7789" t="s">
        <v>10288</v>
      </c>
      <c r="AB7789">
        <v>54.83</v>
      </c>
      <c r="AC7789">
        <v>0.53</v>
      </c>
      <c r="AE7789">
        <v>16.96</v>
      </c>
      <c r="AG7789">
        <v>10.07</v>
      </c>
      <c r="AJ7789">
        <v>9.44</v>
      </c>
      <c r="AK7789">
        <v>4.78</v>
      </c>
      <c r="AL7789">
        <v>0.22</v>
      </c>
      <c r="AN7789">
        <v>0.65</v>
      </c>
      <c r="AO7789">
        <v>2.14</v>
      </c>
      <c r="AP7789">
        <v>0.05</v>
      </c>
      <c r="BF7789">
        <v>0.09</v>
      </c>
      <c r="BT7789">
        <v>5.63</v>
      </c>
      <c r="BU7789">
        <v>0.35</v>
      </c>
      <c r="CK7789">
        <v>49</v>
      </c>
      <c r="CN7789">
        <v>40</v>
      </c>
      <c r="CO7789">
        <v>33.1</v>
      </c>
      <c r="CW7789">
        <v>7.57</v>
      </c>
      <c r="CX7789">
        <v>235</v>
      </c>
      <c r="CY7789">
        <v>12.56</v>
      </c>
      <c r="CZ7789">
        <v>32.1</v>
      </c>
      <c r="DA7789">
        <v>0.93</v>
      </c>
      <c r="DJ7789">
        <v>0.23</v>
      </c>
      <c r="DM7789">
        <v>0.3</v>
      </c>
      <c r="DN7789">
        <v>49.1</v>
      </c>
      <c r="DO7789">
        <v>3.15</v>
      </c>
      <c r="DP7789">
        <v>8.76</v>
      </c>
      <c r="DQ7789">
        <v>1.1299999999999999</v>
      </c>
      <c r="DR7789">
        <v>5.49</v>
      </c>
      <c r="DS7789">
        <v>1.63</v>
      </c>
      <c r="DT7789">
        <v>0.6</v>
      </c>
      <c r="DU7789">
        <v>1.97</v>
      </c>
      <c r="DV7789">
        <v>0.35</v>
      </c>
      <c r="DW7789">
        <v>2.2999999999999998</v>
      </c>
      <c r="DX7789">
        <v>0.48</v>
      </c>
      <c r="DY7789">
        <v>1.38</v>
      </c>
      <c r="DZ7789">
        <v>0.21</v>
      </c>
      <c r="EA7789">
        <v>1.46</v>
      </c>
      <c r="EB7789">
        <v>0.22</v>
      </c>
      <c r="EC7789">
        <v>1</v>
      </c>
      <c r="ED7789">
        <v>0.04</v>
      </c>
      <c r="EL7789">
        <v>0.4</v>
      </c>
      <c r="EM7789">
        <v>5.36</v>
      </c>
      <c r="EO7789">
        <v>0.37</v>
      </c>
      <c r="EP7789">
        <v>0.16</v>
      </c>
      <c r="EQ7789">
        <v>0.51297899999999996</v>
      </c>
      <c r="ET7789">
        <v>0.70354300000000003</v>
      </c>
      <c r="EV7789">
        <v>18.789100000000001</v>
      </c>
      <c r="EX7789">
        <v>15.5305</v>
      </c>
      <c r="EZ7789">
        <v>38.412999999999997</v>
      </c>
      <c r="FO7789">
        <v>314713</v>
      </c>
    </row>
    <row r="7790" spans="1:171" hidden="1">
      <c r="A7790" t="s">
        <v>10282</v>
      </c>
      <c r="B7790" t="s">
        <v>172</v>
      </c>
      <c r="C7790" t="s">
        <v>10283</v>
      </c>
      <c r="D7790" t="s">
        <v>10289</v>
      </c>
      <c r="E7790">
        <v>28.01</v>
      </c>
      <c r="F7790">
        <v>28.01</v>
      </c>
      <c r="G7790">
        <v>141.01300000000001</v>
      </c>
      <c r="H7790">
        <v>141.01300000000001</v>
      </c>
      <c r="I7790" t="s">
        <v>183</v>
      </c>
      <c r="L7790" t="s">
        <v>10293</v>
      </c>
      <c r="M7790" t="s">
        <v>10292</v>
      </c>
      <c r="Q7790" t="s">
        <v>10287</v>
      </c>
      <c r="V7790" t="s">
        <v>178</v>
      </c>
      <c r="AA7790" t="s">
        <v>10288</v>
      </c>
      <c r="AB7790">
        <v>51.89</v>
      </c>
      <c r="AC7790">
        <v>0.59</v>
      </c>
      <c r="AE7790">
        <v>20.16</v>
      </c>
      <c r="AG7790">
        <v>10.46</v>
      </c>
      <c r="AJ7790">
        <v>9.76</v>
      </c>
      <c r="AK7790">
        <v>2.68</v>
      </c>
      <c r="AL7790">
        <v>0.32</v>
      </c>
      <c r="AN7790">
        <v>0.79</v>
      </c>
      <c r="AO7790">
        <v>2.86</v>
      </c>
      <c r="AP7790">
        <v>0.08</v>
      </c>
      <c r="BF7790">
        <v>0.08</v>
      </c>
      <c r="BT7790">
        <v>12.53</v>
      </c>
      <c r="BU7790">
        <v>0.42</v>
      </c>
      <c r="CK7790">
        <v>2</v>
      </c>
      <c r="CN7790">
        <v>31</v>
      </c>
      <c r="CO7790">
        <v>92.8</v>
      </c>
      <c r="CW7790">
        <v>4.32</v>
      </c>
      <c r="CX7790">
        <v>258</v>
      </c>
      <c r="CY7790">
        <v>17.5</v>
      </c>
      <c r="CZ7790">
        <v>41.54</v>
      </c>
      <c r="DA7790">
        <v>0.9</v>
      </c>
      <c r="DJ7790">
        <v>0.38</v>
      </c>
      <c r="DM7790">
        <v>0.08</v>
      </c>
      <c r="DN7790">
        <v>66.599999999999994</v>
      </c>
      <c r="DO7790">
        <v>4.66</v>
      </c>
      <c r="DP7790">
        <v>8.82</v>
      </c>
      <c r="DQ7790">
        <v>1.48</v>
      </c>
      <c r="DR7790">
        <v>7.43</v>
      </c>
      <c r="DS7790">
        <v>2.09</v>
      </c>
      <c r="DT7790">
        <v>0.76</v>
      </c>
      <c r="DU7790">
        <v>2.5499999999999998</v>
      </c>
      <c r="DV7790">
        <v>0.46</v>
      </c>
      <c r="DW7790">
        <v>3.06</v>
      </c>
      <c r="DX7790">
        <v>0.67</v>
      </c>
      <c r="DY7790">
        <v>1.89</v>
      </c>
      <c r="DZ7790">
        <v>0.3</v>
      </c>
      <c r="EA7790">
        <v>1.98</v>
      </c>
      <c r="EB7790">
        <v>0.32</v>
      </c>
      <c r="EC7790">
        <v>1.35</v>
      </c>
      <c r="ED7790">
        <v>0.05</v>
      </c>
      <c r="EL7790">
        <v>0.75</v>
      </c>
      <c r="EM7790">
        <v>2.72</v>
      </c>
      <c r="EO7790">
        <v>0.35</v>
      </c>
      <c r="EP7790">
        <v>0.18</v>
      </c>
      <c r="EQ7790">
        <v>0.51299799999999995</v>
      </c>
      <c r="ET7790">
        <v>0.70351300000000005</v>
      </c>
      <c r="EV7790">
        <v>18.762899999999998</v>
      </c>
      <c r="EX7790">
        <v>15.5244</v>
      </c>
      <c r="EZ7790">
        <v>38.372999999999998</v>
      </c>
      <c r="FO7790">
        <v>314714</v>
      </c>
    </row>
    <row r="7791" spans="1:171" hidden="1">
      <c r="A7791" t="s">
        <v>10282</v>
      </c>
      <c r="B7791" t="s">
        <v>172</v>
      </c>
      <c r="C7791" t="s">
        <v>10283</v>
      </c>
      <c r="D7791" t="s">
        <v>10289</v>
      </c>
      <c r="E7791">
        <v>28.01</v>
      </c>
      <c r="F7791">
        <v>28.01</v>
      </c>
      <c r="G7791">
        <v>141.01300000000001</v>
      </c>
      <c r="H7791">
        <v>141.01300000000001</v>
      </c>
      <c r="I7791" t="s">
        <v>183</v>
      </c>
      <c r="L7791" t="s">
        <v>10294</v>
      </c>
      <c r="M7791" t="s">
        <v>10292</v>
      </c>
      <c r="Q7791" t="s">
        <v>10287</v>
      </c>
      <c r="V7791" t="s">
        <v>178</v>
      </c>
      <c r="AA7791" t="s">
        <v>10288</v>
      </c>
      <c r="AB7791">
        <v>54.81</v>
      </c>
      <c r="AC7791">
        <v>0.52</v>
      </c>
      <c r="AE7791">
        <v>17.14</v>
      </c>
      <c r="AG7791">
        <v>10.050000000000001</v>
      </c>
      <c r="AJ7791">
        <v>9.56</v>
      </c>
      <c r="AK7791">
        <v>4.8</v>
      </c>
      <c r="AL7791">
        <v>0.16</v>
      </c>
      <c r="AN7791">
        <v>0.68</v>
      </c>
      <c r="AO7791">
        <v>2.0699999999999998</v>
      </c>
      <c r="AP7791">
        <v>7.0000000000000007E-2</v>
      </c>
      <c r="BF7791">
        <v>0.02</v>
      </c>
      <c r="BT7791">
        <v>3.72</v>
      </c>
      <c r="BU7791">
        <v>0.34</v>
      </c>
      <c r="CK7791">
        <v>63</v>
      </c>
      <c r="CN7791">
        <v>34</v>
      </c>
      <c r="CO7791">
        <v>15.8</v>
      </c>
      <c r="CW7791">
        <v>7.91</v>
      </c>
      <c r="CX7791">
        <v>235</v>
      </c>
      <c r="CY7791">
        <v>13.74</v>
      </c>
      <c r="CZ7791">
        <v>29.41</v>
      </c>
      <c r="DA7791">
        <v>0.71</v>
      </c>
      <c r="DJ7791">
        <v>0.11</v>
      </c>
      <c r="DM7791">
        <v>0.28000000000000003</v>
      </c>
      <c r="DN7791">
        <v>40.6</v>
      </c>
      <c r="DO7791">
        <v>3.09</v>
      </c>
      <c r="DP7791">
        <v>6.06</v>
      </c>
      <c r="DQ7791">
        <v>1.08</v>
      </c>
      <c r="DR7791">
        <v>5.56</v>
      </c>
      <c r="DS7791">
        <v>1.67</v>
      </c>
      <c r="DT7791">
        <v>0.61</v>
      </c>
      <c r="DU7791">
        <v>1.95</v>
      </c>
      <c r="DV7791">
        <v>0.35</v>
      </c>
      <c r="DW7791">
        <v>2.39</v>
      </c>
      <c r="DX7791">
        <v>0.52</v>
      </c>
      <c r="DY7791">
        <v>1.45</v>
      </c>
      <c r="DZ7791">
        <v>0.23</v>
      </c>
      <c r="EA7791">
        <v>1.58</v>
      </c>
      <c r="EB7791">
        <v>0.25</v>
      </c>
      <c r="EC7791">
        <v>0.96</v>
      </c>
      <c r="ED7791">
        <v>0.04</v>
      </c>
      <c r="EL7791">
        <v>0.05</v>
      </c>
      <c r="EM7791">
        <v>0.55000000000000004</v>
      </c>
      <c r="EO7791">
        <v>0.23</v>
      </c>
      <c r="EP7791">
        <v>0.21</v>
      </c>
      <c r="EQ7791">
        <v>0.51298699999999997</v>
      </c>
      <c r="ET7791">
        <v>0.70357599999999998</v>
      </c>
      <c r="EV7791">
        <v>18.798400000000001</v>
      </c>
      <c r="EX7791">
        <v>15.5319</v>
      </c>
      <c r="EZ7791">
        <v>38.415999999999997</v>
      </c>
      <c r="FO7791">
        <v>314715</v>
      </c>
    </row>
    <row r="7792" spans="1:171" hidden="1">
      <c r="A7792" t="s">
        <v>10282</v>
      </c>
      <c r="B7792" t="s">
        <v>172</v>
      </c>
      <c r="C7792" t="s">
        <v>10283</v>
      </c>
      <c r="D7792" t="s">
        <v>10289</v>
      </c>
      <c r="E7792">
        <v>28.01</v>
      </c>
      <c r="F7792">
        <v>28.01</v>
      </c>
      <c r="G7792">
        <v>141.01300000000001</v>
      </c>
      <c r="H7792">
        <v>141.01300000000001</v>
      </c>
      <c r="I7792" t="s">
        <v>183</v>
      </c>
      <c r="L7792" t="s">
        <v>10295</v>
      </c>
      <c r="M7792" t="s">
        <v>10292</v>
      </c>
      <c r="Q7792" t="s">
        <v>10287</v>
      </c>
      <c r="V7792" t="s">
        <v>178</v>
      </c>
      <c r="AA7792" t="s">
        <v>10288</v>
      </c>
      <c r="AB7792">
        <v>58.4</v>
      </c>
      <c r="AC7792">
        <v>0.51</v>
      </c>
      <c r="AE7792">
        <v>19.2</v>
      </c>
      <c r="AG7792">
        <v>9.1</v>
      </c>
      <c r="AJ7792">
        <v>9.4499999999999993</v>
      </c>
      <c r="AK7792">
        <v>2.35</v>
      </c>
      <c r="AL7792">
        <v>0.27</v>
      </c>
      <c r="AN7792">
        <v>0.63</v>
      </c>
      <c r="AO7792">
        <v>2.42</v>
      </c>
      <c r="AP7792">
        <v>0.09</v>
      </c>
      <c r="BF7792">
        <v>0.23</v>
      </c>
      <c r="BT7792">
        <v>6.36</v>
      </c>
      <c r="BU7792">
        <v>0.42</v>
      </c>
      <c r="CK7792">
        <v>4</v>
      </c>
      <c r="CN7792">
        <v>31</v>
      </c>
      <c r="CO7792">
        <v>34</v>
      </c>
      <c r="CW7792">
        <v>6.68</v>
      </c>
      <c r="CX7792">
        <v>241</v>
      </c>
      <c r="CY7792">
        <v>18.239999999999998</v>
      </c>
      <c r="CZ7792">
        <v>38.729999999999997</v>
      </c>
      <c r="DA7792">
        <v>1.1100000000000001</v>
      </c>
      <c r="DJ7792">
        <v>36.78</v>
      </c>
      <c r="DM7792">
        <v>0.28999999999999998</v>
      </c>
      <c r="DN7792">
        <v>54.4</v>
      </c>
      <c r="DO7792">
        <v>5.28</v>
      </c>
      <c r="DP7792">
        <v>13.52</v>
      </c>
      <c r="DQ7792">
        <v>1.58</v>
      </c>
      <c r="DR7792">
        <v>7.56</v>
      </c>
      <c r="DS7792">
        <v>2.14</v>
      </c>
      <c r="DT7792">
        <v>0.7</v>
      </c>
      <c r="DU7792">
        <v>2.6</v>
      </c>
      <c r="DV7792">
        <v>0.46</v>
      </c>
      <c r="DW7792">
        <v>3.08</v>
      </c>
      <c r="DX7792">
        <v>0.66</v>
      </c>
      <c r="DY7792">
        <v>1.91</v>
      </c>
      <c r="DZ7792">
        <v>0.3</v>
      </c>
      <c r="EA7792">
        <v>2.0299999999999998</v>
      </c>
      <c r="EB7792">
        <v>0.32</v>
      </c>
      <c r="EC7792">
        <v>1.2</v>
      </c>
      <c r="ED7792">
        <v>0.04</v>
      </c>
      <c r="EL7792">
        <v>0.62</v>
      </c>
      <c r="EM7792">
        <v>10.91</v>
      </c>
      <c r="EO7792">
        <v>0.59</v>
      </c>
      <c r="EP7792">
        <v>0.21</v>
      </c>
      <c r="FO7792">
        <v>314716</v>
      </c>
    </row>
    <row r="7793" spans="1:171" hidden="1">
      <c r="A7793" t="s">
        <v>10282</v>
      </c>
      <c r="B7793" t="s">
        <v>172</v>
      </c>
      <c r="C7793" t="s">
        <v>10283</v>
      </c>
      <c r="D7793" t="s">
        <v>10289</v>
      </c>
      <c r="E7793">
        <v>28.01</v>
      </c>
      <c r="F7793">
        <v>28.01</v>
      </c>
      <c r="G7793">
        <v>141.01300000000001</v>
      </c>
      <c r="H7793">
        <v>141.01300000000001</v>
      </c>
      <c r="I7793" t="s">
        <v>183</v>
      </c>
      <c r="L7793" t="s">
        <v>10296</v>
      </c>
      <c r="M7793" t="s">
        <v>10292</v>
      </c>
      <c r="Q7793" t="s">
        <v>10287</v>
      </c>
      <c r="V7793" t="s">
        <v>178</v>
      </c>
      <c r="AA7793" t="s">
        <v>10288</v>
      </c>
      <c r="AB7793">
        <v>56.59</v>
      </c>
      <c r="AC7793">
        <v>0.52</v>
      </c>
      <c r="AE7793">
        <v>19.02</v>
      </c>
      <c r="AG7793">
        <v>9.31</v>
      </c>
      <c r="AJ7793">
        <v>9.42</v>
      </c>
      <c r="AK7793">
        <v>2.33</v>
      </c>
      <c r="AL7793">
        <v>0.19</v>
      </c>
      <c r="AN7793">
        <v>0.69</v>
      </c>
      <c r="AO7793">
        <v>2.29</v>
      </c>
      <c r="AP7793">
        <v>0.06</v>
      </c>
      <c r="BF7793">
        <v>0.1</v>
      </c>
      <c r="BT7793">
        <v>6.62</v>
      </c>
      <c r="BU7793">
        <v>0.4</v>
      </c>
      <c r="CK7793">
        <v>9</v>
      </c>
      <c r="CN7793">
        <v>26</v>
      </c>
      <c r="CO7793">
        <v>25.8</v>
      </c>
      <c r="CW7793">
        <v>7.8</v>
      </c>
      <c r="CX7793">
        <v>248</v>
      </c>
      <c r="CY7793">
        <v>14.66</v>
      </c>
      <c r="CZ7793">
        <v>38.590000000000003</v>
      </c>
      <c r="DA7793">
        <v>0.84</v>
      </c>
      <c r="DJ7793">
        <v>0.23</v>
      </c>
      <c r="DM7793">
        <v>0.32</v>
      </c>
      <c r="DN7793">
        <v>49.1</v>
      </c>
      <c r="DO7793">
        <v>3.57</v>
      </c>
      <c r="DP7793">
        <v>8.42</v>
      </c>
      <c r="DQ7793">
        <v>1.21</v>
      </c>
      <c r="DR7793">
        <v>6.08</v>
      </c>
      <c r="DS7793">
        <v>1.75</v>
      </c>
      <c r="DT7793">
        <v>0.61</v>
      </c>
      <c r="DU7793">
        <v>2.0699999999999998</v>
      </c>
      <c r="DV7793">
        <v>0.39</v>
      </c>
      <c r="DW7793">
        <v>2.5099999999999998</v>
      </c>
      <c r="DX7793">
        <v>0.55000000000000004</v>
      </c>
      <c r="DY7793">
        <v>1.57</v>
      </c>
      <c r="DZ7793">
        <v>0.24</v>
      </c>
      <c r="EA7793">
        <v>1.7</v>
      </c>
      <c r="EB7793">
        <v>0.27</v>
      </c>
      <c r="EC7793">
        <v>1.1299999999999999</v>
      </c>
      <c r="ED7793">
        <v>0.04</v>
      </c>
      <c r="EL7793">
        <v>0.2</v>
      </c>
      <c r="EM7793">
        <v>3.81</v>
      </c>
      <c r="EO7793">
        <v>0.33</v>
      </c>
      <c r="EP7793">
        <v>0.16</v>
      </c>
      <c r="EQ7793">
        <v>0.51297800000000005</v>
      </c>
      <c r="ET7793">
        <v>0.70358299999999996</v>
      </c>
      <c r="EV7793">
        <v>18.770800000000001</v>
      </c>
      <c r="EX7793">
        <v>15.5312</v>
      </c>
      <c r="EZ7793">
        <v>38.399000000000001</v>
      </c>
      <c r="FO7793">
        <v>314717</v>
      </c>
    </row>
    <row r="7794" spans="1:171" hidden="1">
      <c r="A7794" t="s">
        <v>10282</v>
      </c>
      <c r="B7794" t="s">
        <v>172</v>
      </c>
      <c r="C7794" t="s">
        <v>10283</v>
      </c>
      <c r="D7794" t="s">
        <v>10289</v>
      </c>
      <c r="E7794">
        <v>28.01</v>
      </c>
      <c r="F7794">
        <v>28.01</v>
      </c>
      <c r="G7794">
        <v>141.01300000000001</v>
      </c>
      <c r="H7794">
        <v>141.01300000000001</v>
      </c>
      <c r="I7794" t="s">
        <v>183</v>
      </c>
      <c r="L7794" t="s">
        <v>10297</v>
      </c>
      <c r="M7794" t="s">
        <v>10292</v>
      </c>
      <c r="Q7794" t="s">
        <v>10287</v>
      </c>
      <c r="V7794" t="s">
        <v>178</v>
      </c>
      <c r="AA7794" t="s">
        <v>10288</v>
      </c>
      <c r="AB7794">
        <v>56.08</v>
      </c>
      <c r="AC7794">
        <v>0.48</v>
      </c>
      <c r="AE7794">
        <v>17.82</v>
      </c>
      <c r="AG7794">
        <v>9.1999999999999993</v>
      </c>
      <c r="AJ7794">
        <v>9.24</v>
      </c>
      <c r="AK7794">
        <v>3.18</v>
      </c>
      <c r="AL7794">
        <v>0.26</v>
      </c>
      <c r="AN7794">
        <v>0.59</v>
      </c>
      <c r="AO7794">
        <v>2.2400000000000002</v>
      </c>
      <c r="AP7794">
        <v>7.0000000000000007E-2</v>
      </c>
      <c r="BF7794">
        <v>-0.01</v>
      </c>
      <c r="BT7794">
        <v>5.46</v>
      </c>
      <c r="BU7794">
        <v>0.4</v>
      </c>
      <c r="CK7794">
        <v>12</v>
      </c>
      <c r="CN7794">
        <v>43</v>
      </c>
      <c r="CO7794">
        <v>28.9</v>
      </c>
      <c r="CW7794">
        <v>7.63</v>
      </c>
      <c r="CX7794">
        <v>241</v>
      </c>
      <c r="CY7794">
        <v>13.79</v>
      </c>
      <c r="CZ7794">
        <v>36.47</v>
      </c>
      <c r="DA7794">
        <v>1.08</v>
      </c>
      <c r="DJ7794">
        <v>0.28999999999999998</v>
      </c>
      <c r="DM7794">
        <v>0.35</v>
      </c>
      <c r="DN7794">
        <v>50.3</v>
      </c>
      <c r="DO7794">
        <v>4.0999999999999996</v>
      </c>
      <c r="DP7794">
        <v>12.03</v>
      </c>
      <c r="DQ7794">
        <v>1.3</v>
      </c>
      <c r="DR7794">
        <v>6.4</v>
      </c>
      <c r="DS7794">
        <v>1.81</v>
      </c>
      <c r="DT7794">
        <v>0.64</v>
      </c>
      <c r="DU7794">
        <v>2.13</v>
      </c>
      <c r="DV7794">
        <v>0.38</v>
      </c>
      <c r="DW7794">
        <v>2.5299999999999998</v>
      </c>
      <c r="DX7794">
        <v>0.54</v>
      </c>
      <c r="DY7794">
        <v>1.47</v>
      </c>
      <c r="DZ7794">
        <v>0.24</v>
      </c>
      <c r="EA7794">
        <v>1.61</v>
      </c>
      <c r="EB7794">
        <v>0.26</v>
      </c>
      <c r="EC7794">
        <v>1.07</v>
      </c>
      <c r="ED7794">
        <v>0.04</v>
      </c>
      <c r="EL7794">
        <v>0.42</v>
      </c>
      <c r="EM7794">
        <v>11.62</v>
      </c>
      <c r="EO7794">
        <v>0.52</v>
      </c>
      <c r="EP7794">
        <v>0.18</v>
      </c>
      <c r="EQ7794">
        <v>0.51296699999999995</v>
      </c>
      <c r="ET7794">
        <v>0.70358799999999999</v>
      </c>
      <c r="EV7794">
        <v>18.762899999999998</v>
      </c>
      <c r="EX7794">
        <v>15.5326</v>
      </c>
      <c r="EZ7794">
        <v>38.393000000000001</v>
      </c>
      <c r="FO7794">
        <v>314718</v>
      </c>
    </row>
    <row r="7795" spans="1:171" hidden="1">
      <c r="A7795" t="s">
        <v>10282</v>
      </c>
      <c r="B7795" t="s">
        <v>172</v>
      </c>
      <c r="C7795" t="s">
        <v>10283</v>
      </c>
      <c r="D7795" t="s">
        <v>10289</v>
      </c>
      <c r="E7795">
        <v>28.01</v>
      </c>
      <c r="F7795">
        <v>28.01</v>
      </c>
      <c r="G7795">
        <v>141.01300000000001</v>
      </c>
      <c r="H7795">
        <v>141.01300000000001</v>
      </c>
      <c r="I7795" t="s">
        <v>183</v>
      </c>
      <c r="L7795" t="s">
        <v>10298</v>
      </c>
      <c r="M7795" t="s">
        <v>10292</v>
      </c>
      <c r="Q7795" t="s">
        <v>10287</v>
      </c>
      <c r="V7795" t="s">
        <v>178</v>
      </c>
      <c r="AA7795" t="s">
        <v>10288</v>
      </c>
      <c r="AB7795">
        <v>56.83</v>
      </c>
      <c r="AC7795">
        <v>0.49</v>
      </c>
      <c r="AE7795">
        <v>18.71</v>
      </c>
      <c r="AG7795">
        <v>8.99</v>
      </c>
      <c r="AJ7795">
        <v>9.3699999999999992</v>
      </c>
      <c r="AK7795">
        <v>3.04</v>
      </c>
      <c r="AL7795">
        <v>0.15</v>
      </c>
      <c r="AN7795">
        <v>0.69</v>
      </c>
      <c r="AO7795">
        <v>2.2599999999999998</v>
      </c>
      <c r="AP7795">
        <v>7.0000000000000007E-2</v>
      </c>
      <c r="BF7795">
        <v>-0.02</v>
      </c>
      <c r="BT7795">
        <v>4.8099999999999996</v>
      </c>
      <c r="BU7795">
        <v>0.35</v>
      </c>
      <c r="CK7795">
        <v>12</v>
      </c>
      <c r="CN7795">
        <v>24</v>
      </c>
      <c r="CO7795">
        <v>6.4</v>
      </c>
      <c r="CW7795">
        <v>7.92</v>
      </c>
      <c r="CX7795">
        <v>233</v>
      </c>
      <c r="CY7795">
        <v>12.82</v>
      </c>
      <c r="CZ7795">
        <v>32.24</v>
      </c>
      <c r="DA7795">
        <v>0.68</v>
      </c>
      <c r="DJ7795">
        <v>0.12</v>
      </c>
      <c r="DM7795">
        <v>0.34</v>
      </c>
      <c r="DN7795">
        <v>42.7</v>
      </c>
      <c r="DO7795">
        <v>2.6</v>
      </c>
      <c r="DP7795">
        <v>5.87</v>
      </c>
      <c r="DQ7795">
        <v>0.98</v>
      </c>
      <c r="DR7795">
        <v>4.99</v>
      </c>
      <c r="DS7795">
        <v>1.51</v>
      </c>
      <c r="DT7795">
        <v>0.55000000000000004</v>
      </c>
      <c r="DU7795">
        <v>1.82</v>
      </c>
      <c r="DV7795">
        <v>0.35</v>
      </c>
      <c r="DW7795">
        <v>2.2799999999999998</v>
      </c>
      <c r="DX7795">
        <v>0.48</v>
      </c>
      <c r="DY7795">
        <v>1.39</v>
      </c>
      <c r="DZ7795">
        <v>0.22</v>
      </c>
      <c r="EA7795">
        <v>1.56</v>
      </c>
      <c r="EB7795">
        <v>0.25</v>
      </c>
      <c r="EC7795">
        <v>1.01</v>
      </c>
      <c r="ED7795">
        <v>0.04</v>
      </c>
      <c r="EL7795">
        <v>7.0000000000000007E-2</v>
      </c>
      <c r="EM7795">
        <v>0.71</v>
      </c>
      <c r="EO7795">
        <v>0.22</v>
      </c>
      <c r="EP7795">
        <v>0.16</v>
      </c>
      <c r="FO7795">
        <v>314719</v>
      </c>
    </row>
    <row r="7796" spans="1:171" hidden="1">
      <c r="A7796" t="s">
        <v>10282</v>
      </c>
      <c r="B7796" t="s">
        <v>172</v>
      </c>
      <c r="C7796" t="s">
        <v>10283</v>
      </c>
      <c r="D7796" t="s">
        <v>10299</v>
      </c>
      <c r="E7796">
        <v>27.012</v>
      </c>
      <c r="F7796">
        <v>27.012</v>
      </c>
      <c r="G7796">
        <v>141.01599999999999</v>
      </c>
      <c r="H7796">
        <v>141.01599999999999</v>
      </c>
      <c r="I7796" t="s">
        <v>183</v>
      </c>
      <c r="L7796" t="s">
        <v>10300</v>
      </c>
      <c r="M7796" t="s">
        <v>10292</v>
      </c>
      <c r="Q7796" t="s">
        <v>10287</v>
      </c>
      <c r="V7796" t="s">
        <v>178</v>
      </c>
      <c r="AA7796" t="s">
        <v>10288</v>
      </c>
      <c r="AB7796">
        <v>60.24</v>
      </c>
      <c r="AC7796">
        <v>0.43</v>
      </c>
      <c r="AE7796">
        <v>17.059999999999999</v>
      </c>
      <c r="AG7796">
        <v>7.59</v>
      </c>
      <c r="AJ7796">
        <v>8.0500000000000007</v>
      </c>
      <c r="AK7796">
        <v>3</v>
      </c>
      <c r="AL7796">
        <v>0.16</v>
      </c>
      <c r="AN7796">
        <v>0.98</v>
      </c>
      <c r="AO7796">
        <v>2.61</v>
      </c>
      <c r="AP7796">
        <v>7.0000000000000007E-2</v>
      </c>
      <c r="BF7796">
        <v>0.11</v>
      </c>
      <c r="BT7796">
        <v>10.35</v>
      </c>
      <c r="BU7796">
        <v>0.44</v>
      </c>
      <c r="CK7796">
        <v>10</v>
      </c>
      <c r="CN7796">
        <v>26</v>
      </c>
      <c r="CO7796">
        <v>15.5</v>
      </c>
      <c r="CW7796">
        <v>8.82</v>
      </c>
      <c r="CX7796">
        <v>285</v>
      </c>
      <c r="CY7796">
        <v>11.17</v>
      </c>
      <c r="CZ7796">
        <v>44.21</v>
      </c>
      <c r="DA7796">
        <v>1.32</v>
      </c>
      <c r="DJ7796">
        <v>0.13</v>
      </c>
      <c r="DM7796">
        <v>0.09</v>
      </c>
      <c r="DN7796">
        <v>74.599999999999994</v>
      </c>
      <c r="DO7796">
        <v>4.3099999999999996</v>
      </c>
      <c r="DP7796">
        <v>10.11</v>
      </c>
      <c r="DQ7796">
        <v>1.38</v>
      </c>
      <c r="DR7796">
        <v>6.32</v>
      </c>
      <c r="DS7796">
        <v>1.68</v>
      </c>
      <c r="DT7796">
        <v>0.56000000000000005</v>
      </c>
      <c r="DU7796">
        <v>1.9</v>
      </c>
      <c r="DV7796">
        <v>0.31</v>
      </c>
      <c r="DW7796">
        <v>2.0099999999999998</v>
      </c>
      <c r="DX7796">
        <v>0.43</v>
      </c>
      <c r="DY7796">
        <v>1.2</v>
      </c>
      <c r="DZ7796">
        <v>0.19</v>
      </c>
      <c r="EA7796">
        <v>1.3</v>
      </c>
      <c r="EB7796">
        <v>0.2</v>
      </c>
      <c r="EC7796">
        <v>1.22</v>
      </c>
      <c r="ED7796">
        <v>0.06</v>
      </c>
      <c r="EL7796">
        <v>0.22</v>
      </c>
      <c r="EM7796">
        <v>4.91</v>
      </c>
      <c r="EO7796">
        <v>0.51</v>
      </c>
      <c r="EP7796">
        <v>1.68</v>
      </c>
      <c r="FO7796">
        <v>314720</v>
      </c>
    </row>
    <row r="7797" spans="1:171" hidden="1">
      <c r="A7797" t="s">
        <v>10282</v>
      </c>
      <c r="B7797" t="s">
        <v>172</v>
      </c>
      <c r="C7797" t="s">
        <v>10283</v>
      </c>
      <c r="D7797" t="s">
        <v>10299</v>
      </c>
      <c r="E7797">
        <v>27.012</v>
      </c>
      <c r="F7797">
        <v>27.012</v>
      </c>
      <c r="G7797">
        <v>141.01599999999999</v>
      </c>
      <c r="H7797">
        <v>141.01599999999999</v>
      </c>
      <c r="I7797" t="s">
        <v>183</v>
      </c>
      <c r="L7797" t="s">
        <v>10301</v>
      </c>
      <c r="M7797" t="s">
        <v>10292</v>
      </c>
      <c r="Q7797" t="s">
        <v>10287</v>
      </c>
      <c r="V7797" t="s">
        <v>178</v>
      </c>
      <c r="AA7797" t="s">
        <v>10288</v>
      </c>
      <c r="AB7797">
        <v>58.69</v>
      </c>
      <c r="AC7797">
        <v>0.43</v>
      </c>
      <c r="AE7797">
        <v>18.29</v>
      </c>
      <c r="AG7797">
        <v>7.09</v>
      </c>
      <c r="AJ7797">
        <v>8.09</v>
      </c>
      <c r="AK7797">
        <v>3.18</v>
      </c>
      <c r="AL7797">
        <v>0.1</v>
      </c>
      <c r="AN7797">
        <v>1.0900000000000001</v>
      </c>
      <c r="AO7797">
        <v>2.96</v>
      </c>
      <c r="AP7797">
        <v>0.08</v>
      </c>
      <c r="BF7797">
        <v>0.34</v>
      </c>
      <c r="BT7797">
        <v>7</v>
      </c>
      <c r="BU7797">
        <v>0.5</v>
      </c>
      <c r="CK7797">
        <v>25</v>
      </c>
      <c r="CN7797">
        <v>17</v>
      </c>
      <c r="CO7797">
        <v>11.5</v>
      </c>
      <c r="CW7797">
        <v>5.66</v>
      </c>
      <c r="CX7797">
        <v>313</v>
      </c>
      <c r="CY7797">
        <v>11.19</v>
      </c>
      <c r="CZ7797">
        <v>49.69</v>
      </c>
      <c r="DA7797">
        <v>1.39</v>
      </c>
      <c r="DJ7797">
        <v>0.06</v>
      </c>
      <c r="DM7797">
        <v>0.02</v>
      </c>
      <c r="DN7797">
        <v>76.8</v>
      </c>
      <c r="DO7797">
        <v>3.89</v>
      </c>
      <c r="DP7797">
        <v>9.1999999999999993</v>
      </c>
      <c r="DQ7797">
        <v>1.37</v>
      </c>
      <c r="DR7797">
        <v>6.53</v>
      </c>
      <c r="DS7797">
        <v>1.74</v>
      </c>
      <c r="DT7797">
        <v>0.6</v>
      </c>
      <c r="DU7797">
        <v>1.88</v>
      </c>
      <c r="DV7797">
        <v>0.31</v>
      </c>
      <c r="DW7797">
        <v>2.0499999999999998</v>
      </c>
      <c r="DX7797">
        <v>0.42</v>
      </c>
      <c r="DY7797">
        <v>1.18</v>
      </c>
      <c r="DZ7797">
        <v>0.19</v>
      </c>
      <c r="EA7797">
        <v>1.33</v>
      </c>
      <c r="EB7797">
        <v>0.21</v>
      </c>
      <c r="EC7797">
        <v>1.41</v>
      </c>
      <c r="ED7797">
        <v>7.0000000000000007E-2</v>
      </c>
      <c r="EL7797">
        <v>0.04</v>
      </c>
      <c r="EM7797">
        <v>1.29</v>
      </c>
      <c r="EO7797">
        <v>0.47</v>
      </c>
      <c r="EP7797">
        <v>0.6</v>
      </c>
      <c r="ET7797">
        <v>0.70364800000000005</v>
      </c>
      <c r="EV7797">
        <v>18.812100000000001</v>
      </c>
      <c r="EX7797">
        <v>15.5215</v>
      </c>
      <c r="EZ7797">
        <v>38.338999999999999</v>
      </c>
      <c r="FO7797">
        <v>314721</v>
      </c>
    </row>
    <row r="7798" spans="1:171" hidden="1">
      <c r="A7798" t="s">
        <v>10282</v>
      </c>
      <c r="B7798" t="s">
        <v>172</v>
      </c>
      <c r="C7798" t="s">
        <v>10283</v>
      </c>
      <c r="D7798" t="s">
        <v>10299</v>
      </c>
      <c r="E7798">
        <v>27.012</v>
      </c>
      <c r="F7798">
        <v>27.012</v>
      </c>
      <c r="G7798">
        <v>141.01599999999999</v>
      </c>
      <c r="H7798">
        <v>141.01599999999999</v>
      </c>
      <c r="I7798" t="s">
        <v>183</v>
      </c>
      <c r="L7798" t="s">
        <v>10302</v>
      </c>
      <c r="M7798" t="s">
        <v>10292</v>
      </c>
      <c r="Q7798" t="s">
        <v>10287</v>
      </c>
      <c r="V7798" t="s">
        <v>178</v>
      </c>
      <c r="AA7798" t="s">
        <v>10288</v>
      </c>
      <c r="AB7798">
        <v>61.91</v>
      </c>
      <c r="AC7798">
        <v>0.45</v>
      </c>
      <c r="AE7798">
        <v>16.399999999999999</v>
      </c>
      <c r="AG7798">
        <v>6.79</v>
      </c>
      <c r="AJ7798">
        <v>7.37</v>
      </c>
      <c r="AK7798">
        <v>2.8</v>
      </c>
      <c r="AL7798">
        <v>0.1</v>
      </c>
      <c r="AN7798">
        <v>1.23</v>
      </c>
      <c r="AO7798">
        <v>2.91</v>
      </c>
      <c r="AP7798">
        <v>0.08</v>
      </c>
      <c r="BF7798">
        <v>0.11</v>
      </c>
      <c r="BT7798">
        <v>10.89</v>
      </c>
      <c r="BU7798">
        <v>0.47</v>
      </c>
      <c r="CK7798">
        <v>40</v>
      </c>
      <c r="CN7798">
        <v>20</v>
      </c>
      <c r="CO7798">
        <v>12.7</v>
      </c>
      <c r="CW7798">
        <v>9.7799999999999994</v>
      </c>
      <c r="CX7798">
        <v>262</v>
      </c>
      <c r="CY7798">
        <v>11.82</v>
      </c>
      <c r="CZ7798">
        <v>51.45</v>
      </c>
      <c r="DA7798">
        <v>1.91</v>
      </c>
      <c r="DJ7798">
        <v>7.0000000000000007E-2</v>
      </c>
      <c r="DM7798">
        <v>0.11</v>
      </c>
      <c r="DN7798">
        <v>129</v>
      </c>
      <c r="DO7798">
        <v>4.99</v>
      </c>
      <c r="DP7798">
        <v>10.86</v>
      </c>
      <c r="DQ7798">
        <v>1.57</v>
      </c>
      <c r="DR7798">
        <v>7.03</v>
      </c>
      <c r="DS7798">
        <v>1.85</v>
      </c>
      <c r="DT7798">
        <v>0.6</v>
      </c>
      <c r="DU7798">
        <v>2.04</v>
      </c>
      <c r="DV7798">
        <v>0.34</v>
      </c>
      <c r="DW7798">
        <v>2.15</v>
      </c>
      <c r="DX7798">
        <v>0.45</v>
      </c>
      <c r="DY7798">
        <v>1.23</v>
      </c>
      <c r="DZ7798">
        <v>0.19</v>
      </c>
      <c r="EA7798">
        <v>1.29</v>
      </c>
      <c r="EB7798">
        <v>0.21</v>
      </c>
      <c r="EC7798">
        <v>1.5409999999999999</v>
      </c>
      <c r="ED7798">
        <v>0.102628205128205</v>
      </c>
      <c r="EL7798">
        <v>5.1200000000000002E-2</v>
      </c>
      <c r="EM7798">
        <v>1.282</v>
      </c>
      <c r="EO7798">
        <v>0.64539999999999997</v>
      </c>
      <c r="EP7798">
        <v>1.006</v>
      </c>
      <c r="FO7798">
        <v>314722</v>
      </c>
    </row>
    <row r="7799" spans="1:171" hidden="1">
      <c r="A7799" t="s">
        <v>10282</v>
      </c>
      <c r="B7799" t="s">
        <v>172</v>
      </c>
      <c r="C7799" t="s">
        <v>10283</v>
      </c>
      <c r="D7799" t="s">
        <v>10299</v>
      </c>
      <c r="E7799">
        <v>27.012</v>
      </c>
      <c r="F7799">
        <v>27.012</v>
      </c>
      <c r="G7799">
        <v>141.01599999999999</v>
      </c>
      <c r="H7799">
        <v>141.01599999999999</v>
      </c>
      <c r="I7799" t="s">
        <v>183</v>
      </c>
      <c r="L7799" t="s">
        <v>10303</v>
      </c>
      <c r="M7799" t="s">
        <v>10292</v>
      </c>
      <c r="Q7799" t="s">
        <v>10287</v>
      </c>
      <c r="V7799" t="s">
        <v>178</v>
      </c>
      <c r="AA7799" t="s">
        <v>10288</v>
      </c>
      <c r="AB7799">
        <v>55.37</v>
      </c>
      <c r="AC7799">
        <v>0.47</v>
      </c>
      <c r="AE7799">
        <v>16.47</v>
      </c>
      <c r="AG7799">
        <v>9.98</v>
      </c>
      <c r="AJ7799">
        <v>9.11</v>
      </c>
      <c r="AK7799">
        <v>5.24</v>
      </c>
      <c r="AL7799">
        <v>0.18</v>
      </c>
      <c r="AN7799">
        <v>0.77</v>
      </c>
      <c r="AO7799">
        <v>2.2799999999999998</v>
      </c>
      <c r="AP7799">
        <v>0.08</v>
      </c>
      <c r="BF7799">
        <v>0.88</v>
      </c>
      <c r="BT7799">
        <v>7.94</v>
      </c>
      <c r="BU7799">
        <v>0.39</v>
      </c>
      <c r="CK7799">
        <v>54</v>
      </c>
      <c r="CN7799">
        <v>35</v>
      </c>
      <c r="CO7799">
        <v>22.5</v>
      </c>
      <c r="CW7799">
        <v>7.8</v>
      </c>
      <c r="CX7799">
        <v>288</v>
      </c>
      <c r="CY7799">
        <v>13.52</v>
      </c>
      <c r="CZ7799">
        <v>38.950000000000003</v>
      </c>
      <c r="DA7799">
        <v>1.2</v>
      </c>
      <c r="DJ7799">
        <v>0.11</v>
      </c>
      <c r="DM7799">
        <v>0.2</v>
      </c>
      <c r="DN7799">
        <v>58.2</v>
      </c>
      <c r="DO7799">
        <v>4.54</v>
      </c>
      <c r="DP7799">
        <v>9.6</v>
      </c>
      <c r="DQ7799">
        <v>1.39</v>
      </c>
      <c r="DR7799">
        <v>6.62</v>
      </c>
      <c r="DS7799">
        <v>1.81</v>
      </c>
      <c r="DT7799">
        <v>0.59</v>
      </c>
      <c r="DU7799">
        <v>2.02</v>
      </c>
      <c r="DV7799">
        <v>0.34</v>
      </c>
      <c r="DW7799">
        <v>2.23</v>
      </c>
      <c r="DX7799">
        <v>0.48</v>
      </c>
      <c r="DY7799">
        <v>1.38</v>
      </c>
      <c r="DZ7799">
        <v>0.22</v>
      </c>
      <c r="EA7799">
        <v>1.51</v>
      </c>
      <c r="EB7799">
        <v>0.23</v>
      </c>
      <c r="EC7799">
        <v>1.173</v>
      </c>
      <c r="ED7799" s="1">
        <v>5.9679487179487199E-2</v>
      </c>
      <c r="EL7799">
        <v>0.1008</v>
      </c>
      <c r="EM7799">
        <v>3.52</v>
      </c>
      <c r="EO7799">
        <v>0.45069999999999999</v>
      </c>
      <c r="EP7799">
        <v>0.21390000000000001</v>
      </c>
      <c r="EQ7799">
        <v>0.51295599999999997</v>
      </c>
      <c r="ET7799">
        <v>0.70351900000000001</v>
      </c>
      <c r="EV7799">
        <v>18.727</v>
      </c>
      <c r="EX7799">
        <v>15.5169</v>
      </c>
      <c r="EZ7799">
        <v>38.348999999999997</v>
      </c>
      <c r="FO7799">
        <v>314723</v>
      </c>
    </row>
    <row r="7800" spans="1:171" hidden="1">
      <c r="A7800" t="s">
        <v>10282</v>
      </c>
      <c r="B7800" t="s">
        <v>172</v>
      </c>
      <c r="C7800" t="s">
        <v>10283</v>
      </c>
      <c r="D7800" t="s">
        <v>10299</v>
      </c>
      <c r="E7800">
        <v>27.012</v>
      </c>
      <c r="F7800">
        <v>27.012</v>
      </c>
      <c r="G7800">
        <v>141.01599999999999</v>
      </c>
      <c r="H7800">
        <v>141.01599999999999</v>
      </c>
      <c r="I7800" t="s">
        <v>183</v>
      </c>
      <c r="L7800" t="s">
        <v>10304</v>
      </c>
      <c r="M7800" t="s">
        <v>10292</v>
      </c>
      <c r="Q7800" t="s">
        <v>10287</v>
      </c>
      <c r="V7800" t="s">
        <v>178</v>
      </c>
      <c r="AA7800" t="s">
        <v>10288</v>
      </c>
      <c r="AB7800">
        <v>55.74</v>
      </c>
      <c r="AC7800">
        <v>0.5</v>
      </c>
      <c r="AE7800">
        <v>16.28</v>
      </c>
      <c r="AG7800">
        <v>8.8800000000000008</v>
      </c>
      <c r="AJ7800">
        <v>9.18</v>
      </c>
      <c r="AK7800">
        <v>5.9</v>
      </c>
      <c r="AL7800">
        <v>0.14000000000000001</v>
      </c>
      <c r="AN7800">
        <v>0.89</v>
      </c>
      <c r="AO7800">
        <v>2.4300000000000002</v>
      </c>
      <c r="AP7800">
        <v>0.06</v>
      </c>
      <c r="BF7800">
        <v>1.1299999999999999</v>
      </c>
      <c r="BT7800">
        <v>8.5500000000000007</v>
      </c>
      <c r="BU7800">
        <v>0.36</v>
      </c>
      <c r="CK7800">
        <v>128</v>
      </c>
      <c r="CN7800">
        <v>29</v>
      </c>
      <c r="CO7800">
        <v>33.9</v>
      </c>
      <c r="CW7800">
        <v>8.7200000000000006</v>
      </c>
      <c r="CX7800">
        <v>293</v>
      </c>
      <c r="CY7800">
        <v>11.15</v>
      </c>
      <c r="CZ7800">
        <v>42.83</v>
      </c>
      <c r="DA7800">
        <v>1.26</v>
      </c>
      <c r="DJ7800">
        <v>0.09</v>
      </c>
      <c r="DM7800">
        <v>0.22</v>
      </c>
      <c r="DN7800">
        <v>59.1</v>
      </c>
      <c r="DO7800">
        <v>3.8</v>
      </c>
      <c r="DP7800">
        <v>8.5</v>
      </c>
      <c r="DQ7800">
        <v>1.22</v>
      </c>
      <c r="DR7800">
        <v>5.79</v>
      </c>
      <c r="DS7800">
        <v>1.6</v>
      </c>
      <c r="DT7800">
        <v>0.55000000000000004</v>
      </c>
      <c r="DU7800">
        <v>1.77</v>
      </c>
      <c r="DV7800">
        <v>0.31</v>
      </c>
      <c r="DW7800">
        <v>2.09</v>
      </c>
      <c r="DX7800">
        <v>0.41</v>
      </c>
      <c r="DY7800">
        <v>1.22</v>
      </c>
      <c r="DZ7800">
        <v>0.19</v>
      </c>
      <c r="EA7800">
        <v>1.3</v>
      </c>
      <c r="EB7800">
        <v>0.2</v>
      </c>
      <c r="EC7800">
        <v>1.355</v>
      </c>
      <c r="ED7800" s="1">
        <v>6.4423076923076902E-2</v>
      </c>
      <c r="EL7800">
        <v>5.0500000000000003E-2</v>
      </c>
      <c r="EM7800">
        <v>1.873</v>
      </c>
      <c r="EO7800">
        <v>0.57850000000000001</v>
      </c>
      <c r="EP7800">
        <v>0.2414</v>
      </c>
      <c r="EQ7800">
        <v>0.51297300000000001</v>
      </c>
      <c r="ET7800">
        <v>0.70351200000000003</v>
      </c>
      <c r="EV7800">
        <v>18.756900000000002</v>
      </c>
      <c r="EX7800">
        <v>15.5181</v>
      </c>
      <c r="EZ7800">
        <v>38.381</v>
      </c>
      <c r="FO7800">
        <v>314724</v>
      </c>
    </row>
    <row r="7801" spans="1:171" hidden="1">
      <c r="A7801" t="s">
        <v>10282</v>
      </c>
      <c r="B7801" t="s">
        <v>172</v>
      </c>
      <c r="C7801" t="s">
        <v>10283</v>
      </c>
      <c r="D7801" t="s">
        <v>10305</v>
      </c>
      <c r="E7801">
        <v>27.007000000000001</v>
      </c>
      <c r="F7801">
        <v>27.007000000000001</v>
      </c>
      <c r="G7801">
        <v>142.001</v>
      </c>
      <c r="H7801">
        <v>142.001</v>
      </c>
      <c r="I7801" t="s">
        <v>183</v>
      </c>
      <c r="L7801" t="s">
        <v>10306</v>
      </c>
      <c r="M7801" t="s">
        <v>10292</v>
      </c>
      <c r="Q7801" t="s">
        <v>10287</v>
      </c>
      <c r="V7801" t="s">
        <v>178</v>
      </c>
      <c r="AA7801" t="s">
        <v>10288</v>
      </c>
      <c r="AB7801">
        <v>56.21</v>
      </c>
      <c r="AC7801">
        <v>0.33</v>
      </c>
      <c r="AE7801">
        <v>15.88</v>
      </c>
      <c r="AG7801">
        <v>9.75</v>
      </c>
      <c r="AJ7801">
        <v>9.06</v>
      </c>
      <c r="AK7801">
        <v>6.56</v>
      </c>
      <c r="AL7801">
        <v>0.14000000000000001</v>
      </c>
      <c r="AN7801">
        <v>0.57999999999999996</v>
      </c>
      <c r="AO7801">
        <v>2.06</v>
      </c>
      <c r="AP7801">
        <v>0.02</v>
      </c>
      <c r="BF7801">
        <v>0.23</v>
      </c>
      <c r="BT7801">
        <v>7.06</v>
      </c>
      <c r="BU7801">
        <v>0.33</v>
      </c>
      <c r="CK7801">
        <v>232</v>
      </c>
      <c r="CN7801">
        <v>39</v>
      </c>
      <c r="CO7801">
        <v>54.8</v>
      </c>
      <c r="CW7801">
        <v>8.77</v>
      </c>
      <c r="CX7801">
        <v>164</v>
      </c>
      <c r="CY7801">
        <v>7.26</v>
      </c>
      <c r="CZ7801">
        <v>27.69</v>
      </c>
      <c r="DA7801">
        <v>0.59</v>
      </c>
      <c r="DJ7801">
        <v>0.12</v>
      </c>
      <c r="DM7801">
        <v>0.31</v>
      </c>
      <c r="DN7801">
        <v>35.200000000000003</v>
      </c>
      <c r="DO7801">
        <v>1.54</v>
      </c>
      <c r="DP7801">
        <v>3.49</v>
      </c>
      <c r="DQ7801">
        <v>0.56000000000000005</v>
      </c>
      <c r="DR7801">
        <v>2.72</v>
      </c>
      <c r="DS7801">
        <v>0.86</v>
      </c>
      <c r="DT7801">
        <v>0.32</v>
      </c>
      <c r="DU7801">
        <v>1.03</v>
      </c>
      <c r="DV7801">
        <v>0.19</v>
      </c>
      <c r="DW7801">
        <v>1.27</v>
      </c>
      <c r="DX7801">
        <v>0.26</v>
      </c>
      <c r="DY7801">
        <v>0.81</v>
      </c>
      <c r="DZ7801">
        <v>0.13</v>
      </c>
      <c r="EA7801">
        <v>0.89</v>
      </c>
      <c r="EB7801">
        <v>0.14000000000000001</v>
      </c>
      <c r="EC7801">
        <v>0.81</v>
      </c>
      <c r="ED7801">
        <v>0.04</v>
      </c>
      <c r="EL7801">
        <v>7.0000000000000007E-2</v>
      </c>
      <c r="EM7801">
        <v>1.25</v>
      </c>
      <c r="EO7801">
        <v>0.16</v>
      </c>
      <c r="EP7801">
        <v>0.12</v>
      </c>
      <c r="EQ7801">
        <v>0.51294399999999996</v>
      </c>
      <c r="ET7801">
        <v>0.70387599999999995</v>
      </c>
      <c r="EV7801">
        <v>18.699100000000001</v>
      </c>
      <c r="EX7801">
        <v>15.525399999999999</v>
      </c>
      <c r="EZ7801">
        <v>38.335999999999999</v>
      </c>
      <c r="FO7801">
        <v>314725</v>
      </c>
    </row>
    <row r="7802" spans="1:171" hidden="1">
      <c r="A7802" t="s">
        <v>10282</v>
      </c>
      <c r="B7802" t="s">
        <v>172</v>
      </c>
      <c r="C7802" t="s">
        <v>10283</v>
      </c>
      <c r="D7802" t="s">
        <v>10305</v>
      </c>
      <c r="E7802">
        <v>27.007000000000001</v>
      </c>
      <c r="F7802">
        <v>27.007000000000001</v>
      </c>
      <c r="G7802">
        <v>142.001</v>
      </c>
      <c r="H7802">
        <v>142.001</v>
      </c>
      <c r="I7802" t="s">
        <v>183</v>
      </c>
      <c r="L7802" t="s">
        <v>10307</v>
      </c>
      <c r="M7802" t="s">
        <v>10286</v>
      </c>
      <c r="Q7802" t="s">
        <v>10287</v>
      </c>
      <c r="V7802" t="s">
        <v>178</v>
      </c>
      <c r="AA7802" t="s">
        <v>10288</v>
      </c>
      <c r="AB7802">
        <v>55.39</v>
      </c>
      <c r="AC7802">
        <v>0.33</v>
      </c>
      <c r="AE7802">
        <v>15.82</v>
      </c>
      <c r="AG7802">
        <v>9.83</v>
      </c>
      <c r="AJ7802">
        <v>9.2100000000000009</v>
      </c>
      <c r="AK7802">
        <v>6.73</v>
      </c>
      <c r="AL7802">
        <v>0.15</v>
      </c>
      <c r="AN7802">
        <v>0.48</v>
      </c>
      <c r="AO7802">
        <v>2.06</v>
      </c>
      <c r="AP7802">
        <v>0.03</v>
      </c>
      <c r="BF7802">
        <v>0.21</v>
      </c>
      <c r="BT7802">
        <v>8.48</v>
      </c>
      <c r="BU7802">
        <v>0.32</v>
      </c>
      <c r="CK7802">
        <v>248</v>
      </c>
      <c r="CN7802">
        <v>42</v>
      </c>
      <c r="CO7802">
        <v>56.4</v>
      </c>
      <c r="CW7802">
        <v>7.51</v>
      </c>
      <c r="CX7802">
        <v>171</v>
      </c>
      <c r="CY7802">
        <v>8.31</v>
      </c>
      <c r="CZ7802">
        <v>29.07</v>
      </c>
      <c r="DA7802">
        <v>0.6</v>
      </c>
      <c r="DJ7802">
        <v>0.16</v>
      </c>
      <c r="DM7802">
        <v>0.22</v>
      </c>
      <c r="DN7802">
        <v>34.9</v>
      </c>
      <c r="DO7802">
        <v>1.82</v>
      </c>
      <c r="DP7802">
        <v>3.8</v>
      </c>
      <c r="DQ7802">
        <v>0.65</v>
      </c>
      <c r="DR7802">
        <v>3.03</v>
      </c>
      <c r="DS7802">
        <v>0.96</v>
      </c>
      <c r="DT7802">
        <v>0.35</v>
      </c>
      <c r="DU7802">
        <v>1.1399999999999999</v>
      </c>
      <c r="DV7802">
        <v>0.22</v>
      </c>
      <c r="DW7802">
        <v>1.47</v>
      </c>
      <c r="DX7802">
        <v>0.3</v>
      </c>
      <c r="DY7802">
        <v>0.88</v>
      </c>
      <c r="DZ7802">
        <v>0.14000000000000001</v>
      </c>
      <c r="EA7802">
        <v>0.96</v>
      </c>
      <c r="EB7802">
        <v>0.15</v>
      </c>
      <c r="EC7802">
        <v>0.82</v>
      </c>
      <c r="ED7802">
        <v>0.04</v>
      </c>
      <c r="EL7802">
        <v>0.09</v>
      </c>
      <c r="EM7802">
        <v>2.4900000000000002</v>
      </c>
      <c r="EO7802">
        <v>0.18</v>
      </c>
      <c r="EP7802">
        <v>0.13</v>
      </c>
      <c r="EQ7802">
        <v>0.51296200000000003</v>
      </c>
      <c r="ET7802">
        <v>0.70381700000000003</v>
      </c>
      <c r="EV7802">
        <v>18.7075</v>
      </c>
      <c r="EX7802">
        <v>15.525</v>
      </c>
      <c r="EZ7802">
        <v>38.332999999999998</v>
      </c>
      <c r="FO7802">
        <v>314726</v>
      </c>
    </row>
    <row r="7803" spans="1:171">
      <c r="A7803" t="s">
        <v>10308</v>
      </c>
      <c r="B7803" t="s">
        <v>172</v>
      </c>
      <c r="C7803" t="s">
        <v>6985</v>
      </c>
      <c r="D7803" t="s">
        <v>10309</v>
      </c>
      <c r="E7803">
        <v>30.47</v>
      </c>
      <c r="F7803">
        <v>30.47</v>
      </c>
      <c r="G7803">
        <v>140.30000000000001</v>
      </c>
      <c r="H7803">
        <v>140.30000000000001</v>
      </c>
      <c r="I7803" t="s">
        <v>175</v>
      </c>
      <c r="L7803" t="s">
        <v>10310</v>
      </c>
      <c r="M7803" t="s">
        <v>10311</v>
      </c>
      <c r="V7803" t="s">
        <v>178</v>
      </c>
      <c r="AA7803" t="s">
        <v>10312</v>
      </c>
      <c r="AB7803">
        <v>48.8</v>
      </c>
      <c r="AC7803">
        <v>0.56000000000000005</v>
      </c>
      <c r="AE7803">
        <v>18.079999999999998</v>
      </c>
      <c r="AG7803">
        <v>11.15</v>
      </c>
      <c r="AJ7803">
        <v>13.63</v>
      </c>
      <c r="AK7803">
        <v>7.65</v>
      </c>
      <c r="AL7803">
        <v>0.18</v>
      </c>
      <c r="AN7803">
        <v>0.09</v>
      </c>
      <c r="AO7803">
        <v>1.29</v>
      </c>
      <c r="AP7803">
        <v>0.05</v>
      </c>
      <c r="CH7803">
        <v>45.7</v>
      </c>
      <c r="CO7803">
        <v>30.6</v>
      </c>
      <c r="CP7803">
        <v>162.5</v>
      </c>
      <c r="CQ7803">
        <v>65.2</v>
      </c>
      <c r="CW7803">
        <v>1.45</v>
      </c>
      <c r="CX7803">
        <v>164</v>
      </c>
      <c r="CY7803">
        <v>9.6</v>
      </c>
      <c r="CZ7803">
        <v>14.6</v>
      </c>
      <c r="DM7803">
        <v>0.114</v>
      </c>
      <c r="DN7803">
        <v>27.1</v>
      </c>
      <c r="DO7803">
        <v>0.69399999999999995</v>
      </c>
      <c r="DP7803">
        <v>2.1</v>
      </c>
      <c r="DQ7803">
        <v>0.39500000000000002</v>
      </c>
      <c r="DR7803">
        <v>2.37</v>
      </c>
      <c r="DS7803">
        <v>0.97</v>
      </c>
      <c r="DT7803">
        <v>0.42</v>
      </c>
      <c r="DU7803">
        <v>1.45</v>
      </c>
      <c r="DV7803">
        <v>0.26800000000000002</v>
      </c>
      <c r="DW7803">
        <v>1.87</v>
      </c>
      <c r="DX7803">
        <v>0.41099999999999998</v>
      </c>
      <c r="DY7803">
        <v>1.24</v>
      </c>
      <c r="DZ7803">
        <v>0.17899999999999999</v>
      </c>
      <c r="EA7803">
        <v>1.2</v>
      </c>
      <c r="EB7803">
        <v>0.183</v>
      </c>
      <c r="EL7803">
        <v>8.0000000000000002E-3</v>
      </c>
      <c r="EM7803">
        <v>0.878</v>
      </c>
      <c r="EO7803">
        <v>0.06</v>
      </c>
      <c r="EP7803">
        <v>4.2999999999999997E-2</v>
      </c>
      <c r="FO7803">
        <v>315033</v>
      </c>
    </row>
    <row r="7804" spans="1:171">
      <c r="A7804" t="s">
        <v>10308</v>
      </c>
      <c r="B7804" t="s">
        <v>172</v>
      </c>
      <c r="C7804" t="s">
        <v>6985</v>
      </c>
      <c r="D7804" t="s">
        <v>10309</v>
      </c>
      <c r="E7804">
        <v>30.47</v>
      </c>
      <c r="F7804">
        <v>30.47</v>
      </c>
      <c r="G7804">
        <v>140.30000000000001</v>
      </c>
      <c r="H7804">
        <v>140.30000000000001</v>
      </c>
      <c r="I7804" t="s">
        <v>175</v>
      </c>
      <c r="L7804" t="s">
        <v>10313</v>
      </c>
      <c r="M7804" t="s">
        <v>10311</v>
      </c>
      <c r="V7804" t="s">
        <v>178</v>
      </c>
      <c r="AA7804" t="s">
        <v>10312</v>
      </c>
      <c r="AB7804">
        <v>48.59</v>
      </c>
      <c r="AC7804">
        <v>0.56000000000000005</v>
      </c>
      <c r="AE7804">
        <v>18.23</v>
      </c>
      <c r="AG7804">
        <v>11.1</v>
      </c>
      <c r="AJ7804">
        <v>13.55</v>
      </c>
      <c r="AK7804">
        <v>7.61</v>
      </c>
      <c r="AL7804">
        <v>0.18</v>
      </c>
      <c r="AN7804">
        <v>0.09</v>
      </c>
      <c r="AO7804">
        <v>1.27</v>
      </c>
      <c r="AP7804">
        <v>0.05</v>
      </c>
      <c r="CH7804">
        <v>43.7</v>
      </c>
      <c r="CO7804">
        <v>34.5</v>
      </c>
      <c r="CP7804">
        <v>177.5</v>
      </c>
      <c r="CQ7804">
        <v>64.400000000000006</v>
      </c>
      <c r="CW7804">
        <v>1.4</v>
      </c>
      <c r="CX7804">
        <v>164</v>
      </c>
      <c r="CY7804">
        <v>9.6</v>
      </c>
      <c r="CZ7804">
        <v>14.6</v>
      </c>
      <c r="DA7804">
        <v>0.4</v>
      </c>
      <c r="DM7804">
        <v>0.106</v>
      </c>
      <c r="DN7804">
        <v>27.1</v>
      </c>
      <c r="DO7804">
        <v>0.7</v>
      </c>
      <c r="DP7804">
        <v>2.12</v>
      </c>
      <c r="DQ7804">
        <v>0.39800000000000002</v>
      </c>
      <c r="DR7804">
        <v>2.38</v>
      </c>
      <c r="DS7804">
        <v>0.96</v>
      </c>
      <c r="DT7804">
        <v>0.42699999999999999</v>
      </c>
      <c r="DU7804">
        <v>1.46</v>
      </c>
      <c r="DV7804">
        <v>0.27</v>
      </c>
      <c r="DW7804">
        <v>1.89</v>
      </c>
      <c r="DX7804">
        <v>0.41599999999999998</v>
      </c>
      <c r="DY7804">
        <v>1.25</v>
      </c>
      <c r="DZ7804">
        <v>0.17899999999999999</v>
      </c>
      <c r="EA7804">
        <v>1.22</v>
      </c>
      <c r="EB7804">
        <v>0.182</v>
      </c>
      <c r="EL7804">
        <v>6.0000000000000001E-3</v>
      </c>
      <c r="EM7804">
        <v>0.86599999999999999</v>
      </c>
      <c r="EO7804">
        <v>5.6000000000000001E-2</v>
      </c>
      <c r="EP7804">
        <v>4.8000000000000001E-2</v>
      </c>
      <c r="FO7804">
        <v>315034</v>
      </c>
    </row>
    <row r="7805" spans="1:171">
      <c r="A7805" t="s">
        <v>10308</v>
      </c>
      <c r="B7805" t="s">
        <v>172</v>
      </c>
      <c r="C7805" t="s">
        <v>6985</v>
      </c>
      <c r="D7805" t="s">
        <v>10309</v>
      </c>
      <c r="E7805">
        <v>30.47</v>
      </c>
      <c r="F7805">
        <v>30.47</v>
      </c>
      <c r="G7805">
        <v>140.30000000000001</v>
      </c>
      <c r="H7805">
        <v>140.30000000000001</v>
      </c>
      <c r="I7805" t="s">
        <v>175</v>
      </c>
      <c r="L7805" t="s">
        <v>10314</v>
      </c>
      <c r="M7805" t="s">
        <v>10311</v>
      </c>
      <c r="V7805" t="s">
        <v>178</v>
      </c>
      <c r="AA7805" t="s">
        <v>10312</v>
      </c>
      <c r="AB7805">
        <v>48.87</v>
      </c>
      <c r="AC7805">
        <v>0.6</v>
      </c>
      <c r="AE7805">
        <v>18.260000000000002</v>
      </c>
      <c r="AG7805">
        <v>11.37</v>
      </c>
      <c r="AJ7805">
        <v>13.5</v>
      </c>
      <c r="AK7805">
        <v>7.06</v>
      </c>
      <c r="AL7805">
        <v>0.18</v>
      </c>
      <c r="AN7805">
        <v>0.1</v>
      </c>
      <c r="AO7805">
        <v>1.33</v>
      </c>
      <c r="AP7805">
        <v>0.05</v>
      </c>
      <c r="CH7805">
        <v>45.1</v>
      </c>
      <c r="CO7805">
        <v>29.7</v>
      </c>
      <c r="CP7805">
        <v>165.8</v>
      </c>
      <c r="CQ7805">
        <v>66.599999999999994</v>
      </c>
      <c r="CW7805">
        <v>1.55</v>
      </c>
      <c r="CX7805">
        <v>167</v>
      </c>
      <c r="CY7805">
        <v>10.3</v>
      </c>
      <c r="CZ7805">
        <v>16</v>
      </c>
      <c r="DA7805">
        <v>0.5</v>
      </c>
      <c r="DM7805">
        <v>0.121</v>
      </c>
      <c r="DN7805">
        <v>28.8</v>
      </c>
      <c r="DO7805">
        <v>0.73799999999999999</v>
      </c>
      <c r="DP7805">
        <v>2.2599999999999998</v>
      </c>
      <c r="DQ7805">
        <v>0.42599999999999999</v>
      </c>
      <c r="DR7805">
        <v>2.5499999999999998</v>
      </c>
      <c r="DS7805">
        <v>1.03</v>
      </c>
      <c r="DT7805">
        <v>0.44600000000000001</v>
      </c>
      <c r="DU7805">
        <v>1.57</v>
      </c>
      <c r="DV7805">
        <v>0.28499999999999998</v>
      </c>
      <c r="DW7805">
        <v>1.99</v>
      </c>
      <c r="DX7805">
        <v>0.438</v>
      </c>
      <c r="DY7805">
        <v>1.32</v>
      </c>
      <c r="DZ7805">
        <v>0.19</v>
      </c>
      <c r="EA7805">
        <v>1.3</v>
      </c>
      <c r="EB7805">
        <v>0.19500000000000001</v>
      </c>
      <c r="EL7805">
        <v>6.0000000000000001E-3</v>
      </c>
      <c r="EM7805">
        <v>0.93899999999999995</v>
      </c>
      <c r="EO7805">
        <v>0.06</v>
      </c>
      <c r="EP7805">
        <v>5.6000000000000001E-2</v>
      </c>
      <c r="FO7805">
        <v>315035</v>
      </c>
    </row>
    <row r="7806" spans="1:171" hidden="1">
      <c r="A7806" t="s">
        <v>10308</v>
      </c>
      <c r="B7806" t="s">
        <v>172</v>
      </c>
      <c r="C7806" t="s">
        <v>6985</v>
      </c>
      <c r="D7806" t="s">
        <v>10309</v>
      </c>
      <c r="E7806">
        <v>30.47</v>
      </c>
      <c r="F7806">
        <v>30.47</v>
      </c>
      <c r="G7806">
        <v>140.30000000000001</v>
      </c>
      <c r="H7806">
        <v>140.30000000000001</v>
      </c>
      <c r="I7806" t="s">
        <v>175</v>
      </c>
      <c r="L7806" t="s">
        <v>10315</v>
      </c>
      <c r="M7806" t="s">
        <v>10311</v>
      </c>
      <c r="V7806" t="s">
        <v>178</v>
      </c>
      <c r="AA7806" t="s">
        <v>10312</v>
      </c>
      <c r="AB7806">
        <v>49.12</v>
      </c>
      <c r="AC7806">
        <v>0.63</v>
      </c>
      <c r="AE7806">
        <v>18.649999999999999</v>
      </c>
      <c r="AG7806">
        <v>11.5</v>
      </c>
      <c r="AJ7806">
        <v>13.45</v>
      </c>
      <c r="AK7806">
        <v>6.11</v>
      </c>
      <c r="AL7806">
        <v>0.18</v>
      </c>
      <c r="AN7806">
        <v>0.11</v>
      </c>
      <c r="AO7806">
        <v>1.41</v>
      </c>
      <c r="AP7806">
        <v>0.06</v>
      </c>
      <c r="CH7806">
        <v>46</v>
      </c>
      <c r="CO7806">
        <v>22.7</v>
      </c>
      <c r="CP7806">
        <v>200.9</v>
      </c>
      <c r="CQ7806">
        <v>66.400000000000006</v>
      </c>
      <c r="CW7806">
        <v>1.76</v>
      </c>
      <c r="CX7806">
        <v>176</v>
      </c>
      <c r="CY7806">
        <v>10.9</v>
      </c>
      <c r="CZ7806">
        <v>16.600000000000001</v>
      </c>
      <c r="DM7806">
        <v>0.13900000000000001</v>
      </c>
      <c r="DN7806">
        <v>32</v>
      </c>
      <c r="DO7806">
        <v>0.85699999999999998</v>
      </c>
      <c r="DP7806">
        <v>2.52</v>
      </c>
      <c r="DQ7806">
        <v>0.46700000000000003</v>
      </c>
      <c r="DR7806">
        <v>2.81</v>
      </c>
      <c r="DS7806">
        <v>1.1000000000000001</v>
      </c>
      <c r="DT7806">
        <v>0.47499999999999998</v>
      </c>
      <c r="DU7806">
        <v>1.64</v>
      </c>
      <c r="DV7806">
        <v>0.30199999999999999</v>
      </c>
      <c r="DW7806">
        <v>2.12</v>
      </c>
      <c r="DX7806">
        <v>0.46100000000000002</v>
      </c>
      <c r="DY7806">
        <v>1.41</v>
      </c>
      <c r="DZ7806">
        <v>0.20399999999999999</v>
      </c>
      <c r="EA7806">
        <v>1.35</v>
      </c>
      <c r="EB7806">
        <v>0.20799999999999999</v>
      </c>
      <c r="EL7806">
        <v>8.9999999999999993E-3</v>
      </c>
      <c r="EM7806">
        <v>0.93</v>
      </c>
      <c r="EO7806">
        <v>7.2999999999999995E-2</v>
      </c>
      <c r="EP7806">
        <v>5.7000000000000002E-2</v>
      </c>
      <c r="FO7806">
        <v>315036</v>
      </c>
    </row>
    <row r="7807" spans="1:171" hidden="1">
      <c r="A7807" t="s">
        <v>10308</v>
      </c>
      <c r="B7807" t="s">
        <v>172</v>
      </c>
      <c r="C7807" t="s">
        <v>6985</v>
      </c>
      <c r="D7807" t="s">
        <v>10309</v>
      </c>
      <c r="E7807">
        <v>30.47</v>
      </c>
      <c r="F7807">
        <v>30.47</v>
      </c>
      <c r="G7807">
        <v>140.30000000000001</v>
      </c>
      <c r="H7807">
        <v>140.30000000000001</v>
      </c>
      <c r="I7807" t="s">
        <v>175</v>
      </c>
      <c r="L7807" t="s">
        <v>10316</v>
      </c>
      <c r="M7807" t="s">
        <v>10311</v>
      </c>
      <c r="V7807" t="s">
        <v>178</v>
      </c>
      <c r="AA7807" t="s">
        <v>10312</v>
      </c>
      <c r="AB7807">
        <v>48.92</v>
      </c>
      <c r="AC7807">
        <v>0.57999999999999996</v>
      </c>
      <c r="AE7807">
        <v>19.399999999999999</v>
      </c>
      <c r="AG7807">
        <v>10.78</v>
      </c>
      <c r="AJ7807">
        <v>13.71</v>
      </c>
      <c r="AK7807">
        <v>5.96</v>
      </c>
      <c r="AL7807">
        <v>0.17</v>
      </c>
      <c r="AN7807">
        <v>0.11</v>
      </c>
      <c r="AO7807">
        <v>1.36</v>
      </c>
      <c r="AP7807">
        <v>0.05</v>
      </c>
      <c r="CH7807">
        <v>41</v>
      </c>
      <c r="CO7807">
        <v>23.1</v>
      </c>
      <c r="CP7807">
        <v>187.4</v>
      </c>
      <c r="CQ7807">
        <v>64.900000000000006</v>
      </c>
      <c r="CW7807">
        <v>1.56</v>
      </c>
      <c r="CX7807">
        <v>174</v>
      </c>
      <c r="CY7807">
        <v>10.1</v>
      </c>
      <c r="CZ7807">
        <v>15.7</v>
      </c>
      <c r="DM7807">
        <v>0.14099999999999999</v>
      </c>
      <c r="DN7807">
        <v>30.3</v>
      </c>
      <c r="DO7807">
        <v>0.73</v>
      </c>
      <c r="DP7807">
        <v>2.2200000000000002</v>
      </c>
      <c r="DQ7807">
        <v>0.42199999999999999</v>
      </c>
      <c r="DR7807">
        <v>2.52</v>
      </c>
      <c r="DS7807">
        <v>1.01</v>
      </c>
      <c r="DT7807">
        <v>0.443</v>
      </c>
      <c r="DU7807">
        <v>1.53</v>
      </c>
      <c r="DV7807">
        <v>0.28100000000000003</v>
      </c>
      <c r="DW7807">
        <v>1.96</v>
      </c>
      <c r="DX7807">
        <v>0.43</v>
      </c>
      <c r="DY7807">
        <v>1.3</v>
      </c>
      <c r="DZ7807">
        <v>0.188</v>
      </c>
      <c r="EA7807">
        <v>1.27</v>
      </c>
      <c r="EB7807">
        <v>0.19400000000000001</v>
      </c>
      <c r="EL7807">
        <v>1.0999999999999999E-2</v>
      </c>
      <c r="EM7807">
        <v>0.92800000000000005</v>
      </c>
      <c r="EO7807">
        <v>5.8999999999999997E-2</v>
      </c>
      <c r="EP7807">
        <v>4.7E-2</v>
      </c>
      <c r="FO7807">
        <v>315037</v>
      </c>
    </row>
    <row r="7808" spans="1:171" hidden="1">
      <c r="A7808" t="s">
        <v>10308</v>
      </c>
      <c r="B7808" t="s">
        <v>172</v>
      </c>
      <c r="C7808" t="s">
        <v>6985</v>
      </c>
      <c r="D7808" t="s">
        <v>10309</v>
      </c>
      <c r="E7808">
        <v>30.47</v>
      </c>
      <c r="F7808">
        <v>30.47</v>
      </c>
      <c r="G7808">
        <v>140.30000000000001</v>
      </c>
      <c r="H7808">
        <v>140.30000000000001</v>
      </c>
      <c r="I7808" t="s">
        <v>175</v>
      </c>
      <c r="L7808" t="s">
        <v>10317</v>
      </c>
      <c r="M7808" t="s">
        <v>10311</v>
      </c>
      <c r="V7808" t="s">
        <v>178</v>
      </c>
      <c r="AA7808" t="s">
        <v>10312</v>
      </c>
      <c r="AB7808">
        <v>48.96</v>
      </c>
      <c r="AC7808">
        <v>0.57999999999999996</v>
      </c>
      <c r="AE7808">
        <v>19.510000000000002</v>
      </c>
      <c r="AG7808">
        <v>10.78</v>
      </c>
      <c r="AJ7808">
        <v>13.74</v>
      </c>
      <c r="AK7808">
        <v>5.94</v>
      </c>
      <c r="AL7808">
        <v>0.17</v>
      </c>
      <c r="AN7808">
        <v>0.1</v>
      </c>
      <c r="AO7808">
        <v>1.36</v>
      </c>
      <c r="AP7808">
        <v>0.05</v>
      </c>
      <c r="CH7808">
        <v>40.799999999999997</v>
      </c>
      <c r="CO7808">
        <v>25.5</v>
      </c>
      <c r="CP7808">
        <v>178.6</v>
      </c>
      <c r="CQ7808">
        <v>65.8</v>
      </c>
      <c r="CW7808">
        <v>1.54</v>
      </c>
      <c r="CX7808">
        <v>175</v>
      </c>
      <c r="CY7808">
        <v>10.1</v>
      </c>
      <c r="CZ7808">
        <v>15.8</v>
      </c>
      <c r="DA7808">
        <v>0.6</v>
      </c>
      <c r="DM7808">
        <v>0.13600000000000001</v>
      </c>
      <c r="DN7808">
        <v>30.1</v>
      </c>
      <c r="DO7808">
        <v>0.72699999999999998</v>
      </c>
      <c r="DP7808">
        <v>2.2200000000000002</v>
      </c>
      <c r="DQ7808">
        <v>0.42099999999999999</v>
      </c>
      <c r="DR7808">
        <v>2.5099999999999998</v>
      </c>
      <c r="DS7808">
        <v>1.02</v>
      </c>
      <c r="DT7808">
        <v>0.442</v>
      </c>
      <c r="DU7808">
        <v>1.51</v>
      </c>
      <c r="DV7808">
        <v>0.27900000000000003</v>
      </c>
      <c r="DW7808">
        <v>1.98</v>
      </c>
      <c r="DX7808">
        <v>0.43</v>
      </c>
      <c r="DY7808">
        <v>1.31</v>
      </c>
      <c r="DZ7808">
        <v>0.189</v>
      </c>
      <c r="EA7808">
        <v>1.26</v>
      </c>
      <c r="EB7808">
        <v>0.19400000000000001</v>
      </c>
      <c r="EL7808">
        <v>0.01</v>
      </c>
      <c r="EM7808">
        <v>0.90300000000000002</v>
      </c>
      <c r="EO7808">
        <v>5.7000000000000002E-2</v>
      </c>
      <c r="EP7808">
        <v>4.4999999999999998E-2</v>
      </c>
      <c r="FO7808">
        <v>315038</v>
      </c>
    </row>
    <row r="7809" spans="1:171" hidden="1">
      <c r="A7809" t="s">
        <v>10308</v>
      </c>
      <c r="B7809" t="s">
        <v>172</v>
      </c>
      <c r="C7809" t="s">
        <v>6985</v>
      </c>
      <c r="D7809" t="s">
        <v>10309</v>
      </c>
      <c r="E7809">
        <v>30.47</v>
      </c>
      <c r="F7809">
        <v>30.47</v>
      </c>
      <c r="G7809">
        <v>140.30000000000001</v>
      </c>
      <c r="H7809">
        <v>140.30000000000001</v>
      </c>
      <c r="I7809" t="s">
        <v>175</v>
      </c>
      <c r="L7809" t="s">
        <v>10318</v>
      </c>
      <c r="M7809" t="s">
        <v>10311</v>
      </c>
      <c r="V7809" t="s">
        <v>178</v>
      </c>
      <c r="AA7809" t="s">
        <v>10312</v>
      </c>
      <c r="AB7809">
        <v>48.81</v>
      </c>
      <c r="AC7809">
        <v>0.63</v>
      </c>
      <c r="AE7809">
        <v>19.940000000000001</v>
      </c>
      <c r="AG7809">
        <v>11.08</v>
      </c>
      <c r="AJ7809">
        <v>13.64</v>
      </c>
      <c r="AK7809">
        <v>5.55</v>
      </c>
      <c r="AL7809">
        <v>0.17</v>
      </c>
      <c r="AN7809">
        <v>0.09</v>
      </c>
      <c r="AO7809">
        <v>1.44</v>
      </c>
      <c r="AP7809">
        <v>0.06</v>
      </c>
      <c r="CH7809">
        <v>40.4</v>
      </c>
      <c r="CO7809">
        <v>21.3</v>
      </c>
      <c r="CP7809">
        <v>213.8</v>
      </c>
      <c r="CQ7809">
        <v>66.400000000000006</v>
      </c>
      <c r="CW7809">
        <v>1.39</v>
      </c>
      <c r="CX7809">
        <v>183</v>
      </c>
      <c r="CY7809">
        <v>10.3</v>
      </c>
      <c r="CZ7809">
        <v>15.2</v>
      </c>
      <c r="DM7809">
        <v>0.11899999999999999</v>
      </c>
      <c r="DN7809">
        <v>29.2</v>
      </c>
      <c r="DO7809">
        <v>0.76500000000000001</v>
      </c>
      <c r="DP7809">
        <v>2.2799999999999998</v>
      </c>
      <c r="DQ7809">
        <v>0.43</v>
      </c>
      <c r="DR7809">
        <v>2.59</v>
      </c>
      <c r="DS7809">
        <v>1.03</v>
      </c>
      <c r="DT7809">
        <v>0.45200000000000001</v>
      </c>
      <c r="DU7809">
        <v>1.54</v>
      </c>
      <c r="DV7809">
        <v>0.28299999999999997</v>
      </c>
      <c r="DW7809">
        <v>1.97</v>
      </c>
      <c r="DX7809">
        <v>0.43099999999999999</v>
      </c>
      <c r="DY7809">
        <v>1.32</v>
      </c>
      <c r="DZ7809">
        <v>0.191</v>
      </c>
      <c r="EA7809">
        <v>1.27</v>
      </c>
      <c r="EB7809">
        <v>0.192</v>
      </c>
      <c r="EL7809">
        <v>8.9999999999999993E-3</v>
      </c>
      <c r="EM7809">
        <v>0.71</v>
      </c>
      <c r="EO7809">
        <v>6.5000000000000002E-2</v>
      </c>
      <c r="EP7809">
        <v>4.5999999999999999E-2</v>
      </c>
      <c r="FO7809">
        <v>315039</v>
      </c>
    </row>
    <row r="7810" spans="1:171" hidden="1">
      <c r="A7810" t="s">
        <v>10308</v>
      </c>
      <c r="B7810" t="s">
        <v>172</v>
      </c>
      <c r="C7810" t="s">
        <v>6985</v>
      </c>
      <c r="D7810" t="s">
        <v>10309</v>
      </c>
      <c r="E7810">
        <v>30.47</v>
      </c>
      <c r="F7810">
        <v>30.47</v>
      </c>
      <c r="G7810">
        <v>140.30000000000001</v>
      </c>
      <c r="H7810">
        <v>140.30000000000001</v>
      </c>
      <c r="I7810" t="s">
        <v>175</v>
      </c>
      <c r="L7810" t="s">
        <v>10319</v>
      </c>
      <c r="M7810" t="s">
        <v>10311</v>
      </c>
      <c r="V7810" t="s">
        <v>178</v>
      </c>
      <c r="AA7810" t="s">
        <v>10312</v>
      </c>
      <c r="AB7810">
        <v>48.72</v>
      </c>
      <c r="AC7810">
        <v>0.61</v>
      </c>
      <c r="AE7810">
        <v>20.09</v>
      </c>
      <c r="AG7810">
        <v>10.92</v>
      </c>
      <c r="AJ7810">
        <v>13.61</v>
      </c>
      <c r="AK7810">
        <v>5.4</v>
      </c>
      <c r="AL7810">
        <v>0.17</v>
      </c>
      <c r="AN7810">
        <v>7.0000000000000007E-2</v>
      </c>
      <c r="AO7810">
        <v>1.47</v>
      </c>
      <c r="AP7810">
        <v>0.06</v>
      </c>
      <c r="CD7810">
        <v>849.5</v>
      </c>
      <c r="CH7810">
        <v>39.299999999999997</v>
      </c>
      <c r="CO7810">
        <v>22.3</v>
      </c>
      <c r="CP7810">
        <v>248.7</v>
      </c>
      <c r="CQ7810">
        <v>65.3</v>
      </c>
      <c r="CW7810">
        <v>0.96</v>
      </c>
      <c r="CX7810">
        <v>181</v>
      </c>
      <c r="CY7810">
        <v>10.3</v>
      </c>
      <c r="CZ7810">
        <v>16</v>
      </c>
      <c r="DM7810">
        <v>9.5000000000000001E-2</v>
      </c>
      <c r="DN7810">
        <v>29.5</v>
      </c>
      <c r="DO7810">
        <v>0.76</v>
      </c>
      <c r="DP7810">
        <v>2.29</v>
      </c>
      <c r="DQ7810">
        <v>0.437</v>
      </c>
      <c r="DR7810">
        <v>2.6</v>
      </c>
      <c r="DS7810">
        <v>1.04</v>
      </c>
      <c r="DT7810">
        <v>0.45600000000000002</v>
      </c>
      <c r="DU7810">
        <v>1.57</v>
      </c>
      <c r="DV7810">
        <v>0.28499999999999998</v>
      </c>
      <c r="DW7810">
        <v>2.02</v>
      </c>
      <c r="DX7810">
        <v>0.437</v>
      </c>
      <c r="DY7810">
        <v>1.33</v>
      </c>
      <c r="DZ7810">
        <v>0.193</v>
      </c>
      <c r="EA7810">
        <v>1.3</v>
      </c>
      <c r="EB7810">
        <v>0.19600000000000001</v>
      </c>
      <c r="EL7810">
        <v>7.0000000000000001E-3</v>
      </c>
      <c r="EM7810">
        <v>0.98</v>
      </c>
      <c r="EO7810">
        <v>6.3E-2</v>
      </c>
      <c r="EP7810">
        <v>0.05</v>
      </c>
      <c r="FO7810">
        <v>315040</v>
      </c>
    </row>
    <row r="7811" spans="1:171" hidden="1">
      <c r="A7811" t="s">
        <v>10308</v>
      </c>
      <c r="B7811" t="s">
        <v>172</v>
      </c>
      <c r="C7811" t="s">
        <v>6985</v>
      </c>
      <c r="D7811" t="s">
        <v>10309</v>
      </c>
      <c r="E7811">
        <v>30.47</v>
      </c>
      <c r="F7811">
        <v>30.47</v>
      </c>
      <c r="G7811">
        <v>140.30000000000001</v>
      </c>
      <c r="H7811">
        <v>140.30000000000001</v>
      </c>
      <c r="I7811" t="s">
        <v>175</v>
      </c>
      <c r="L7811" t="s">
        <v>10320</v>
      </c>
      <c r="M7811" t="s">
        <v>10311</v>
      </c>
      <c r="V7811" t="s">
        <v>178</v>
      </c>
      <c r="AA7811" t="s">
        <v>10312</v>
      </c>
      <c r="AB7811">
        <v>48.84</v>
      </c>
      <c r="AC7811">
        <v>0.68</v>
      </c>
      <c r="AE7811">
        <v>19.73</v>
      </c>
      <c r="AG7811">
        <v>11.48</v>
      </c>
      <c r="AJ7811">
        <v>13.45</v>
      </c>
      <c r="AK7811">
        <v>5.37</v>
      </c>
      <c r="AL7811">
        <v>0.18</v>
      </c>
      <c r="AN7811">
        <v>7.0000000000000007E-2</v>
      </c>
      <c r="AO7811">
        <v>1.39</v>
      </c>
      <c r="AP7811">
        <v>0.06</v>
      </c>
      <c r="CD7811">
        <v>43.4</v>
      </c>
      <c r="CH7811">
        <v>40.200000000000003</v>
      </c>
      <c r="CO7811">
        <v>23.9</v>
      </c>
      <c r="CP7811">
        <v>236.8</v>
      </c>
      <c r="CQ7811">
        <v>69.900000000000006</v>
      </c>
      <c r="CW7811">
        <v>1.06</v>
      </c>
      <c r="CX7811">
        <v>184</v>
      </c>
      <c r="CY7811">
        <v>11</v>
      </c>
      <c r="CZ7811">
        <v>16.2</v>
      </c>
      <c r="DM7811">
        <v>9.4E-2</v>
      </c>
      <c r="DN7811">
        <v>27.8</v>
      </c>
      <c r="DO7811">
        <v>0.83499999999999996</v>
      </c>
      <c r="DP7811">
        <v>2.4700000000000002</v>
      </c>
      <c r="DQ7811">
        <v>0.46800000000000003</v>
      </c>
      <c r="DR7811">
        <v>2.79</v>
      </c>
      <c r="DS7811">
        <v>1.08</v>
      </c>
      <c r="DT7811">
        <v>0.47599999999999998</v>
      </c>
      <c r="DU7811">
        <v>1.65</v>
      </c>
      <c r="DV7811">
        <v>0.30299999999999999</v>
      </c>
      <c r="DW7811">
        <v>2.12</v>
      </c>
      <c r="DX7811">
        <v>0.45900000000000002</v>
      </c>
      <c r="DY7811">
        <v>1.4</v>
      </c>
      <c r="DZ7811">
        <v>0.20300000000000001</v>
      </c>
      <c r="EA7811">
        <v>1.35</v>
      </c>
      <c r="EB7811">
        <v>0.20699999999999999</v>
      </c>
      <c r="EL7811">
        <v>0.01</v>
      </c>
      <c r="EM7811">
        <v>1.06</v>
      </c>
      <c r="EO7811">
        <v>7.1999999999999995E-2</v>
      </c>
      <c r="EP7811">
        <v>5.7000000000000002E-2</v>
      </c>
      <c r="FO7811">
        <v>315041</v>
      </c>
    </row>
    <row r="7812" spans="1:171" hidden="1">
      <c r="A7812" t="s">
        <v>10308</v>
      </c>
      <c r="B7812" t="s">
        <v>172</v>
      </c>
      <c r="C7812" t="s">
        <v>6985</v>
      </c>
      <c r="D7812" t="s">
        <v>10309</v>
      </c>
      <c r="E7812">
        <v>30.47</v>
      </c>
      <c r="F7812">
        <v>30.47</v>
      </c>
      <c r="G7812">
        <v>140.30000000000001</v>
      </c>
      <c r="H7812">
        <v>140.30000000000001</v>
      </c>
      <c r="I7812" t="s">
        <v>175</v>
      </c>
      <c r="L7812" t="s">
        <v>10321</v>
      </c>
      <c r="M7812" t="s">
        <v>10311</v>
      </c>
      <c r="V7812" t="s">
        <v>178</v>
      </c>
      <c r="AA7812" t="s">
        <v>10312</v>
      </c>
      <c r="AB7812">
        <v>49.2</v>
      </c>
      <c r="AC7812">
        <v>0.59</v>
      </c>
      <c r="AE7812">
        <v>20.3</v>
      </c>
      <c r="AG7812">
        <v>10.87</v>
      </c>
      <c r="AJ7812">
        <v>13.06</v>
      </c>
      <c r="AK7812">
        <v>5.15</v>
      </c>
      <c r="AL7812">
        <v>0.17</v>
      </c>
      <c r="AN7812">
        <v>0.12</v>
      </c>
      <c r="AO7812">
        <v>1.56</v>
      </c>
      <c r="AP7812">
        <v>0.06</v>
      </c>
      <c r="CH7812">
        <v>38.1</v>
      </c>
      <c r="CO7812">
        <v>18.899999999999999</v>
      </c>
      <c r="CP7812">
        <v>179.7</v>
      </c>
      <c r="CQ7812">
        <v>68.599999999999994</v>
      </c>
      <c r="CW7812">
        <v>1.82</v>
      </c>
      <c r="CX7812">
        <v>187</v>
      </c>
      <c r="CY7812">
        <v>11.2</v>
      </c>
      <c r="CZ7812">
        <v>18</v>
      </c>
      <c r="DM7812">
        <v>0.13500000000000001</v>
      </c>
      <c r="DN7812">
        <v>35.5</v>
      </c>
      <c r="DO7812">
        <v>0.94</v>
      </c>
      <c r="DP7812">
        <v>2.75</v>
      </c>
      <c r="DQ7812">
        <v>0.50800000000000001</v>
      </c>
      <c r="DR7812">
        <v>2.97</v>
      </c>
      <c r="DS7812">
        <v>1.1399999999999999</v>
      </c>
      <c r="DT7812">
        <v>0.48799999999999999</v>
      </c>
      <c r="DU7812">
        <v>1.68</v>
      </c>
      <c r="DV7812">
        <v>0.309</v>
      </c>
      <c r="DW7812">
        <v>2.17</v>
      </c>
      <c r="DX7812">
        <v>0.47</v>
      </c>
      <c r="DY7812">
        <v>1.44</v>
      </c>
      <c r="DZ7812">
        <v>0.20799999999999999</v>
      </c>
      <c r="EA7812">
        <v>1.4</v>
      </c>
      <c r="EB7812">
        <v>0.215</v>
      </c>
      <c r="EL7812">
        <v>0.01</v>
      </c>
      <c r="EM7812">
        <v>1.012</v>
      </c>
      <c r="EO7812">
        <v>8.4000000000000005E-2</v>
      </c>
      <c r="EP7812">
        <v>6.5000000000000002E-2</v>
      </c>
      <c r="FO7812">
        <v>315042</v>
      </c>
    </row>
    <row r="7813" spans="1:171">
      <c r="A7813" t="s">
        <v>10308</v>
      </c>
      <c r="B7813" t="s">
        <v>172</v>
      </c>
      <c r="C7813" t="s">
        <v>6985</v>
      </c>
      <c r="D7813" t="s">
        <v>10322</v>
      </c>
      <c r="E7813">
        <v>30.47</v>
      </c>
      <c r="F7813">
        <v>30.47</v>
      </c>
      <c r="G7813">
        <v>140.30000000000001</v>
      </c>
      <c r="H7813">
        <v>140.30000000000001</v>
      </c>
      <c r="I7813" t="s">
        <v>183</v>
      </c>
      <c r="L7813" t="s">
        <v>10323</v>
      </c>
      <c r="M7813" t="s">
        <v>10311</v>
      </c>
      <c r="V7813" t="s">
        <v>178</v>
      </c>
      <c r="AA7813" t="s">
        <v>10312</v>
      </c>
      <c r="AB7813">
        <v>51.72</v>
      </c>
      <c r="AC7813">
        <v>0.62</v>
      </c>
      <c r="AE7813">
        <v>16.75</v>
      </c>
      <c r="AG7813">
        <v>11.31</v>
      </c>
      <c r="AJ7813">
        <v>11.26</v>
      </c>
      <c r="AK7813">
        <v>6.68</v>
      </c>
      <c r="AL7813">
        <v>0.19</v>
      </c>
      <c r="AN7813">
        <v>0.22</v>
      </c>
      <c r="AO7813">
        <v>1.87</v>
      </c>
      <c r="AP7813">
        <v>7.0000000000000007E-2</v>
      </c>
      <c r="CD7813">
        <v>3.2</v>
      </c>
      <c r="CH7813">
        <v>50.5</v>
      </c>
      <c r="CO7813">
        <v>38.700000000000003</v>
      </c>
      <c r="CP7813">
        <v>105.9</v>
      </c>
      <c r="CQ7813">
        <v>79.400000000000006</v>
      </c>
      <c r="CW7813">
        <v>2.84</v>
      </c>
      <c r="CX7813">
        <v>163</v>
      </c>
      <c r="CY7813">
        <v>15.8</v>
      </c>
      <c r="CZ7813">
        <v>27.4</v>
      </c>
      <c r="DA7813">
        <v>0.2</v>
      </c>
      <c r="DM7813">
        <v>0.27300000000000002</v>
      </c>
      <c r="DN7813">
        <v>53.5</v>
      </c>
      <c r="DO7813">
        <v>1.45</v>
      </c>
      <c r="DP7813">
        <v>4.05</v>
      </c>
      <c r="DQ7813">
        <v>0.73299999999999998</v>
      </c>
      <c r="DR7813">
        <v>4.1399999999999997</v>
      </c>
      <c r="DS7813">
        <v>1.48</v>
      </c>
      <c r="DT7813">
        <v>0.57599999999999996</v>
      </c>
      <c r="DU7813">
        <v>2.13</v>
      </c>
      <c r="DV7813">
        <v>0.379</v>
      </c>
      <c r="DW7813">
        <v>2.57</v>
      </c>
      <c r="DX7813">
        <v>0.56799999999999995</v>
      </c>
      <c r="DY7813">
        <v>1.71</v>
      </c>
      <c r="DZ7813">
        <v>0.254</v>
      </c>
      <c r="EA7813">
        <v>1.67</v>
      </c>
      <c r="EB7813">
        <v>0.26100000000000001</v>
      </c>
      <c r="EL7813">
        <v>3.1E-2</v>
      </c>
      <c r="EM7813">
        <v>1.52</v>
      </c>
      <c r="EO7813">
        <v>0.129</v>
      </c>
      <c r="EP7813">
        <v>9.9000000000000005E-2</v>
      </c>
      <c r="FO7813">
        <v>315043</v>
      </c>
    </row>
    <row r="7814" spans="1:171" hidden="1">
      <c r="A7814" t="s">
        <v>10308</v>
      </c>
      <c r="B7814" t="s">
        <v>172</v>
      </c>
      <c r="C7814" t="s">
        <v>6985</v>
      </c>
      <c r="D7814" t="s">
        <v>10322</v>
      </c>
      <c r="E7814">
        <v>30.47</v>
      </c>
      <c r="F7814">
        <v>30.47</v>
      </c>
      <c r="G7814">
        <v>140.30000000000001</v>
      </c>
      <c r="H7814">
        <v>140.30000000000001</v>
      </c>
      <c r="I7814" t="s">
        <v>183</v>
      </c>
      <c r="L7814" t="s">
        <v>10324</v>
      </c>
      <c r="M7814" t="s">
        <v>10311</v>
      </c>
      <c r="V7814" t="s">
        <v>178</v>
      </c>
      <c r="AA7814" t="s">
        <v>10312</v>
      </c>
      <c r="AB7814">
        <v>51.09</v>
      </c>
      <c r="AC7814">
        <v>0.61</v>
      </c>
      <c r="AE7814">
        <v>17.64</v>
      </c>
      <c r="AG7814">
        <v>11.21</v>
      </c>
      <c r="AJ7814">
        <v>11.73</v>
      </c>
      <c r="AK7814">
        <v>6.21</v>
      </c>
      <c r="AL7814">
        <v>0.18</v>
      </c>
      <c r="AN7814">
        <v>0.22</v>
      </c>
      <c r="AO7814">
        <v>1.83</v>
      </c>
      <c r="AP7814">
        <v>0.08</v>
      </c>
      <c r="CH7814">
        <v>47.1</v>
      </c>
      <c r="CO7814">
        <v>28.2</v>
      </c>
      <c r="CP7814">
        <v>104.9</v>
      </c>
      <c r="CQ7814">
        <v>82.6</v>
      </c>
      <c r="CW7814">
        <v>2.7</v>
      </c>
      <c r="CX7814">
        <v>169</v>
      </c>
      <c r="CY7814">
        <v>14.2</v>
      </c>
      <c r="CZ7814">
        <v>23.2</v>
      </c>
      <c r="DA7814">
        <v>0.5</v>
      </c>
      <c r="DM7814">
        <v>0.26300000000000001</v>
      </c>
      <c r="DN7814">
        <v>42.1</v>
      </c>
      <c r="DO7814">
        <v>1.33</v>
      </c>
      <c r="DP7814">
        <v>3.73</v>
      </c>
      <c r="DQ7814">
        <v>0.66900000000000004</v>
      </c>
      <c r="DR7814">
        <v>3.78</v>
      </c>
      <c r="DS7814">
        <v>1.38</v>
      </c>
      <c r="DT7814">
        <v>0.55200000000000005</v>
      </c>
      <c r="DU7814">
        <v>1.94</v>
      </c>
      <c r="DV7814">
        <v>0.34499999999999997</v>
      </c>
      <c r="DW7814">
        <v>2.38</v>
      </c>
      <c r="DX7814">
        <v>0.52200000000000002</v>
      </c>
      <c r="DY7814">
        <v>1.55</v>
      </c>
      <c r="DZ7814">
        <v>0.23</v>
      </c>
      <c r="EA7814">
        <v>1.52</v>
      </c>
      <c r="EB7814">
        <v>0.24099999999999999</v>
      </c>
      <c r="EL7814">
        <v>2.9000000000000001E-2</v>
      </c>
      <c r="EM7814">
        <v>1.53</v>
      </c>
      <c r="EO7814">
        <v>0.104</v>
      </c>
      <c r="EP7814">
        <v>8.4000000000000005E-2</v>
      </c>
      <c r="FO7814">
        <v>315044</v>
      </c>
    </row>
    <row r="7815" spans="1:171" hidden="1">
      <c r="A7815" t="s">
        <v>10308</v>
      </c>
      <c r="B7815" t="s">
        <v>172</v>
      </c>
      <c r="C7815" t="s">
        <v>6985</v>
      </c>
      <c r="D7815" t="s">
        <v>10322</v>
      </c>
      <c r="E7815">
        <v>30.47</v>
      </c>
      <c r="F7815">
        <v>30.47</v>
      </c>
      <c r="G7815">
        <v>140.30000000000001</v>
      </c>
      <c r="H7815">
        <v>140.30000000000001</v>
      </c>
      <c r="I7815" t="s">
        <v>183</v>
      </c>
      <c r="L7815" t="s">
        <v>10325</v>
      </c>
      <c r="M7815" t="s">
        <v>10311</v>
      </c>
      <c r="V7815" t="s">
        <v>178</v>
      </c>
      <c r="AA7815" t="s">
        <v>10312</v>
      </c>
      <c r="AB7815">
        <v>50.75</v>
      </c>
      <c r="AC7815">
        <v>0.66</v>
      </c>
      <c r="AE7815">
        <v>18.510000000000002</v>
      </c>
      <c r="AG7815">
        <v>11.05</v>
      </c>
      <c r="AJ7815">
        <v>12.13</v>
      </c>
      <c r="AK7815">
        <v>5.31</v>
      </c>
      <c r="AL7815">
        <v>0.18</v>
      </c>
      <c r="AN7815">
        <v>0.15</v>
      </c>
      <c r="AO7815">
        <v>1.91</v>
      </c>
      <c r="AP7815">
        <v>0.08</v>
      </c>
      <c r="CH7815">
        <v>50.9</v>
      </c>
      <c r="CO7815">
        <v>22.8</v>
      </c>
      <c r="CP7815">
        <v>144.4</v>
      </c>
      <c r="CQ7815">
        <v>77.8</v>
      </c>
      <c r="CW7815">
        <v>1.62</v>
      </c>
      <c r="CX7815">
        <v>164</v>
      </c>
      <c r="CY7815">
        <v>16</v>
      </c>
      <c r="CZ7815">
        <v>24.2</v>
      </c>
      <c r="DA7815">
        <v>0.4</v>
      </c>
      <c r="DM7815">
        <v>0.11799999999999999</v>
      </c>
      <c r="DN7815">
        <v>45.4</v>
      </c>
      <c r="DO7815">
        <v>1.2</v>
      </c>
      <c r="DP7815">
        <v>3.53</v>
      </c>
      <c r="DQ7815">
        <v>0.66400000000000003</v>
      </c>
      <c r="DR7815">
        <v>3.87</v>
      </c>
      <c r="DS7815">
        <v>1.46</v>
      </c>
      <c r="DT7815">
        <v>0.59499999999999997</v>
      </c>
      <c r="DU7815">
        <v>2.17</v>
      </c>
      <c r="DV7815">
        <v>0.39500000000000002</v>
      </c>
      <c r="DW7815">
        <v>2.66</v>
      </c>
      <c r="DX7815">
        <v>0.58699999999999997</v>
      </c>
      <c r="DY7815">
        <v>1.77</v>
      </c>
      <c r="DZ7815">
        <v>0.26300000000000001</v>
      </c>
      <c r="EA7815">
        <v>1.69</v>
      </c>
      <c r="EB7815">
        <v>0.26400000000000001</v>
      </c>
      <c r="EL7815">
        <v>8.9999999999999993E-3</v>
      </c>
      <c r="EM7815">
        <v>1.25</v>
      </c>
      <c r="EO7815">
        <v>7.9000000000000001E-2</v>
      </c>
      <c r="EP7815">
        <v>7.0999999999999994E-2</v>
      </c>
      <c r="FO7815">
        <v>315046</v>
      </c>
    </row>
    <row r="7816" spans="1:171" hidden="1">
      <c r="A7816" t="s">
        <v>10308</v>
      </c>
      <c r="B7816" t="s">
        <v>172</v>
      </c>
      <c r="C7816" t="s">
        <v>6985</v>
      </c>
      <c r="D7816" t="s">
        <v>10326</v>
      </c>
      <c r="E7816">
        <v>30.47</v>
      </c>
      <c r="F7816">
        <v>30.47</v>
      </c>
      <c r="G7816">
        <v>140.30000000000001</v>
      </c>
      <c r="H7816">
        <v>140.30000000000001</v>
      </c>
      <c r="I7816" t="s">
        <v>175</v>
      </c>
      <c r="L7816" t="s">
        <v>10327</v>
      </c>
      <c r="M7816" t="s">
        <v>10311</v>
      </c>
      <c r="V7816" t="s">
        <v>178</v>
      </c>
      <c r="AA7816" t="s">
        <v>10312</v>
      </c>
      <c r="AB7816">
        <v>51.15</v>
      </c>
      <c r="AC7816">
        <v>0.57999999999999996</v>
      </c>
      <c r="AE7816">
        <v>19.73</v>
      </c>
      <c r="AG7816">
        <v>9.94</v>
      </c>
      <c r="AJ7816">
        <v>12.33</v>
      </c>
      <c r="AK7816">
        <v>4.9400000000000004</v>
      </c>
      <c r="AL7816">
        <v>0.16</v>
      </c>
      <c r="AN7816">
        <v>0.21</v>
      </c>
      <c r="AO7816">
        <v>1.78</v>
      </c>
      <c r="AP7816">
        <v>0.08</v>
      </c>
      <c r="CD7816">
        <v>120.6</v>
      </c>
      <c r="CH7816">
        <v>36.200000000000003</v>
      </c>
      <c r="CO7816">
        <v>19.2</v>
      </c>
      <c r="CP7816">
        <v>78.5</v>
      </c>
      <c r="CQ7816">
        <v>64.2</v>
      </c>
      <c r="CW7816">
        <v>2.35</v>
      </c>
      <c r="CX7816">
        <v>178</v>
      </c>
      <c r="CY7816">
        <v>13.3</v>
      </c>
      <c r="CZ7816">
        <v>26.4</v>
      </c>
      <c r="DA7816">
        <v>0.6</v>
      </c>
      <c r="DM7816">
        <v>0.13300000000000001</v>
      </c>
      <c r="DN7816">
        <v>54</v>
      </c>
      <c r="DO7816">
        <v>1.18</v>
      </c>
      <c r="DP7816">
        <v>3.45</v>
      </c>
      <c r="DQ7816">
        <v>0.628</v>
      </c>
      <c r="DR7816">
        <v>3.57</v>
      </c>
      <c r="DS7816">
        <v>1.35</v>
      </c>
      <c r="DT7816">
        <v>0.57099999999999995</v>
      </c>
      <c r="DU7816">
        <v>1.98</v>
      </c>
      <c r="DV7816">
        <v>0.36499999999999999</v>
      </c>
      <c r="DW7816">
        <v>2.5</v>
      </c>
      <c r="DX7816">
        <v>0.55700000000000005</v>
      </c>
      <c r="DY7816">
        <v>1.68</v>
      </c>
      <c r="DZ7816">
        <v>0.251</v>
      </c>
      <c r="EA7816">
        <v>1.67</v>
      </c>
      <c r="EB7816">
        <v>0.25900000000000001</v>
      </c>
      <c r="EL7816">
        <v>1.4E-2</v>
      </c>
      <c r="EM7816">
        <v>1.3</v>
      </c>
      <c r="EO7816">
        <v>0.13700000000000001</v>
      </c>
      <c r="EP7816">
        <v>0.109</v>
      </c>
      <c r="FO7816">
        <v>315047</v>
      </c>
    </row>
    <row r="7817" spans="1:171" hidden="1">
      <c r="A7817" t="s">
        <v>10308</v>
      </c>
      <c r="B7817" t="s">
        <v>172</v>
      </c>
      <c r="C7817" t="s">
        <v>6985</v>
      </c>
      <c r="D7817" t="s">
        <v>10326</v>
      </c>
      <c r="E7817">
        <v>30.47</v>
      </c>
      <c r="F7817">
        <v>30.47</v>
      </c>
      <c r="G7817">
        <v>140.30000000000001</v>
      </c>
      <c r="H7817">
        <v>140.30000000000001</v>
      </c>
      <c r="I7817" t="s">
        <v>175</v>
      </c>
      <c r="L7817" t="s">
        <v>10328</v>
      </c>
      <c r="M7817" t="s">
        <v>10311</v>
      </c>
      <c r="V7817" t="s">
        <v>178</v>
      </c>
      <c r="AA7817" t="s">
        <v>10312</v>
      </c>
      <c r="AB7817">
        <v>51.15</v>
      </c>
      <c r="AC7817">
        <v>0.61</v>
      </c>
      <c r="AE7817">
        <v>20.53</v>
      </c>
      <c r="AG7817">
        <v>9.84</v>
      </c>
      <c r="AJ7817">
        <v>12.06</v>
      </c>
      <c r="AK7817">
        <v>4</v>
      </c>
      <c r="AL7817">
        <v>0.15</v>
      </c>
      <c r="AN7817">
        <v>0.23</v>
      </c>
      <c r="AO7817">
        <v>1.91</v>
      </c>
      <c r="AP7817">
        <v>0.08</v>
      </c>
      <c r="CH7817">
        <v>32.4</v>
      </c>
      <c r="CO7817">
        <v>12.8</v>
      </c>
      <c r="CP7817">
        <v>69</v>
      </c>
      <c r="CQ7817">
        <v>65.2</v>
      </c>
      <c r="CW7817">
        <v>2.58</v>
      </c>
      <c r="CX7817">
        <v>188</v>
      </c>
      <c r="CY7817">
        <v>14.5</v>
      </c>
      <c r="CZ7817">
        <v>28.5</v>
      </c>
      <c r="DA7817">
        <v>0.4</v>
      </c>
      <c r="DM7817">
        <v>0.17199999999999999</v>
      </c>
      <c r="DN7817">
        <v>54.4</v>
      </c>
      <c r="DO7817">
        <v>1.49</v>
      </c>
      <c r="DP7817">
        <v>4.32</v>
      </c>
      <c r="DQ7817">
        <v>0.77200000000000002</v>
      </c>
      <c r="DR7817">
        <v>4.33</v>
      </c>
      <c r="DS7817">
        <v>1.58</v>
      </c>
      <c r="DT7817">
        <v>0.60699999999999998</v>
      </c>
      <c r="DU7817">
        <v>2.23</v>
      </c>
      <c r="DV7817">
        <v>0.40400000000000003</v>
      </c>
      <c r="DW7817">
        <v>2.73</v>
      </c>
      <c r="DX7817">
        <v>0.60699999999999998</v>
      </c>
      <c r="DY7817">
        <v>1.81</v>
      </c>
      <c r="DZ7817">
        <v>0.27100000000000002</v>
      </c>
      <c r="EA7817">
        <v>1.79</v>
      </c>
      <c r="EB7817">
        <v>0.27700000000000002</v>
      </c>
      <c r="EL7817">
        <v>2.7E-2</v>
      </c>
      <c r="EM7817">
        <v>2.89</v>
      </c>
      <c r="EO7817">
        <v>0.151</v>
      </c>
      <c r="EP7817">
        <v>0.13</v>
      </c>
      <c r="FO7817">
        <v>315050</v>
      </c>
    </row>
    <row r="7818" spans="1:171" hidden="1">
      <c r="A7818" t="s">
        <v>10329</v>
      </c>
      <c r="B7818" t="s">
        <v>172</v>
      </c>
      <c r="C7818" t="s">
        <v>10330</v>
      </c>
      <c r="E7818">
        <v>34.25</v>
      </c>
      <c r="F7818">
        <v>34.25</v>
      </c>
      <c r="G7818">
        <v>139.16999999999999</v>
      </c>
      <c r="H7818">
        <v>139.16999999999999</v>
      </c>
      <c r="I7818" t="s">
        <v>175</v>
      </c>
      <c r="L7818" t="s">
        <v>10331</v>
      </c>
      <c r="M7818" t="s">
        <v>10332</v>
      </c>
      <c r="V7818" t="s">
        <v>178</v>
      </c>
      <c r="Y7818" t="s">
        <v>1204</v>
      </c>
      <c r="AA7818" t="s">
        <v>10333</v>
      </c>
      <c r="AR7818">
        <v>0.41</v>
      </c>
      <c r="EP7818">
        <v>1.6</v>
      </c>
      <c r="FO7818">
        <v>315559</v>
      </c>
    </row>
    <row r="7819" spans="1:171" hidden="1">
      <c r="A7819" t="s">
        <v>10334</v>
      </c>
      <c r="B7819" t="s">
        <v>172</v>
      </c>
      <c r="C7819" t="s">
        <v>10181</v>
      </c>
      <c r="D7819" t="s">
        <v>10182</v>
      </c>
      <c r="E7819">
        <v>34.37941</v>
      </c>
      <c r="F7819">
        <v>34.384929999999997</v>
      </c>
      <c r="G7819">
        <v>139.09808000000001</v>
      </c>
      <c r="H7819">
        <v>139.09871999999999</v>
      </c>
      <c r="I7819" t="s">
        <v>183</v>
      </c>
      <c r="J7819">
        <v>-230</v>
      </c>
      <c r="K7819">
        <v>-380</v>
      </c>
      <c r="L7819" t="s">
        <v>10335</v>
      </c>
      <c r="M7819" t="s">
        <v>10336</v>
      </c>
      <c r="V7819" t="s">
        <v>178</v>
      </c>
      <c r="Y7819" t="s">
        <v>1204</v>
      </c>
      <c r="AA7819" t="s">
        <v>10185</v>
      </c>
      <c r="AB7819">
        <v>57.66</v>
      </c>
      <c r="AC7819">
        <v>0.72</v>
      </c>
      <c r="AE7819">
        <v>16.91</v>
      </c>
      <c r="AG7819">
        <v>7.2</v>
      </c>
      <c r="AJ7819">
        <v>7.46</v>
      </c>
      <c r="AK7819">
        <v>2.4700000000000002</v>
      </c>
      <c r="AL7819">
        <v>0.14000000000000001</v>
      </c>
      <c r="AN7819">
        <v>0.54</v>
      </c>
      <c r="AO7819">
        <v>3.2</v>
      </c>
      <c r="AP7819">
        <v>0.12</v>
      </c>
      <c r="BF7819">
        <v>0.59</v>
      </c>
      <c r="CJ7819">
        <v>180</v>
      </c>
      <c r="CK7819">
        <v>11</v>
      </c>
      <c r="CW7819">
        <v>28.8</v>
      </c>
      <c r="CX7819">
        <v>366</v>
      </c>
      <c r="CY7819">
        <v>23.6</v>
      </c>
      <c r="CZ7819">
        <v>66.599999999999994</v>
      </c>
      <c r="DA7819">
        <v>4.3099999999999996</v>
      </c>
      <c r="DM7819">
        <v>0.75</v>
      </c>
      <c r="DN7819">
        <v>90.87</v>
      </c>
      <c r="DO7819">
        <v>7.92</v>
      </c>
      <c r="DP7819">
        <v>17.89</v>
      </c>
      <c r="DQ7819">
        <v>2.2599999999999998</v>
      </c>
      <c r="DR7819">
        <v>11.09</v>
      </c>
      <c r="DS7819">
        <v>2.78</v>
      </c>
      <c r="DT7819">
        <v>0.97</v>
      </c>
      <c r="DU7819">
        <v>3.21</v>
      </c>
      <c r="DV7819">
        <v>0.54</v>
      </c>
      <c r="DW7819">
        <v>3.44</v>
      </c>
      <c r="DX7819">
        <v>0.75</v>
      </c>
      <c r="DY7819">
        <v>2.2000000000000002</v>
      </c>
      <c r="DZ7819">
        <v>0.3</v>
      </c>
      <c r="EA7819">
        <v>2.11</v>
      </c>
      <c r="EB7819">
        <v>0.34</v>
      </c>
      <c r="EC7819">
        <v>1.62</v>
      </c>
      <c r="ED7819">
        <v>0.3</v>
      </c>
      <c r="EM7819">
        <v>1.63</v>
      </c>
      <c r="EO7819">
        <v>1.52</v>
      </c>
      <c r="EP7819">
        <v>0.37</v>
      </c>
      <c r="FO7819">
        <v>319008</v>
      </c>
    </row>
    <row r="7820" spans="1:171" hidden="1">
      <c r="A7820" t="s">
        <v>10334</v>
      </c>
      <c r="B7820" t="s">
        <v>172</v>
      </c>
      <c r="C7820" t="s">
        <v>10181</v>
      </c>
      <c r="D7820" t="s">
        <v>10182</v>
      </c>
      <c r="E7820">
        <v>34.37941</v>
      </c>
      <c r="F7820">
        <v>34.384929999999997</v>
      </c>
      <c r="G7820">
        <v>139.09808000000001</v>
      </c>
      <c r="H7820">
        <v>139.09871999999999</v>
      </c>
      <c r="I7820" t="s">
        <v>183</v>
      </c>
      <c r="J7820">
        <v>-230</v>
      </c>
      <c r="K7820">
        <v>-380</v>
      </c>
      <c r="L7820" t="s">
        <v>10337</v>
      </c>
      <c r="M7820" t="s">
        <v>10336</v>
      </c>
      <c r="V7820" t="s">
        <v>178</v>
      </c>
      <c r="Y7820" t="s">
        <v>1204</v>
      </c>
      <c r="AA7820" t="s">
        <v>10185</v>
      </c>
      <c r="AB7820">
        <v>59.49</v>
      </c>
      <c r="AC7820">
        <v>0.76</v>
      </c>
      <c r="AE7820">
        <v>17.03</v>
      </c>
      <c r="AG7820">
        <v>7.58</v>
      </c>
      <c r="AJ7820">
        <v>7.52</v>
      </c>
      <c r="AK7820">
        <v>2.48</v>
      </c>
      <c r="AL7820">
        <v>0.14000000000000001</v>
      </c>
      <c r="AN7820">
        <v>0.59</v>
      </c>
      <c r="AO7820">
        <v>3.26</v>
      </c>
      <c r="AP7820">
        <v>0.12</v>
      </c>
      <c r="BF7820">
        <v>0.55000000000000004</v>
      </c>
      <c r="CJ7820">
        <v>177</v>
      </c>
      <c r="CK7820">
        <v>12</v>
      </c>
      <c r="CW7820">
        <v>27.2</v>
      </c>
      <c r="CX7820">
        <v>434</v>
      </c>
      <c r="CY7820">
        <v>27.2</v>
      </c>
      <c r="CZ7820">
        <v>70.400000000000006</v>
      </c>
      <c r="DA7820">
        <v>2.19</v>
      </c>
      <c r="DM7820">
        <v>0.51</v>
      </c>
      <c r="DN7820">
        <v>119.5</v>
      </c>
      <c r="DO7820">
        <v>6.44</v>
      </c>
      <c r="DP7820">
        <v>16.239999999999998</v>
      </c>
      <c r="DQ7820">
        <v>2.2000000000000002</v>
      </c>
      <c r="DR7820">
        <v>11.24</v>
      </c>
      <c r="DS7820">
        <v>3.22</v>
      </c>
      <c r="DT7820">
        <v>1.1299999999999999</v>
      </c>
      <c r="DU7820">
        <v>3.74</v>
      </c>
      <c r="DV7820">
        <v>0.64</v>
      </c>
      <c r="DW7820">
        <v>3.96</v>
      </c>
      <c r="DX7820">
        <v>0.87</v>
      </c>
      <c r="DY7820">
        <v>2.5</v>
      </c>
      <c r="DZ7820">
        <v>0.35</v>
      </c>
      <c r="EA7820">
        <v>2.4900000000000002</v>
      </c>
      <c r="EB7820">
        <v>0.38</v>
      </c>
      <c r="EC7820">
        <v>1.74</v>
      </c>
      <c r="ED7820">
        <v>0.14299999999999999</v>
      </c>
      <c r="EM7820">
        <v>1.79</v>
      </c>
      <c r="EO7820">
        <v>1.1499999999999999</v>
      </c>
      <c r="EP7820">
        <v>0.28999999999999998</v>
      </c>
      <c r="FO7820">
        <v>319009</v>
      </c>
    </row>
    <row r="7821" spans="1:171" hidden="1">
      <c r="A7821" t="s">
        <v>10334</v>
      </c>
      <c r="B7821" t="s">
        <v>172</v>
      </c>
      <c r="C7821" t="s">
        <v>10181</v>
      </c>
      <c r="D7821" t="s">
        <v>10182</v>
      </c>
      <c r="E7821">
        <v>34.37941</v>
      </c>
      <c r="F7821">
        <v>34.384929999999997</v>
      </c>
      <c r="G7821">
        <v>139.09808000000001</v>
      </c>
      <c r="H7821">
        <v>139.09871999999999</v>
      </c>
      <c r="I7821" t="s">
        <v>183</v>
      </c>
      <c r="J7821">
        <v>-230</v>
      </c>
      <c r="K7821">
        <v>-380</v>
      </c>
      <c r="L7821" t="s">
        <v>10338</v>
      </c>
      <c r="M7821" t="s">
        <v>10336</v>
      </c>
      <c r="V7821" t="s">
        <v>178</v>
      </c>
      <c r="Y7821" t="s">
        <v>1204</v>
      </c>
      <c r="AA7821" t="s">
        <v>10185</v>
      </c>
      <c r="AB7821">
        <v>55.38</v>
      </c>
      <c r="AC7821">
        <v>0.7</v>
      </c>
      <c r="AE7821">
        <v>16.809999999999999</v>
      </c>
      <c r="AG7821">
        <v>7.38</v>
      </c>
      <c r="AJ7821">
        <v>7.69</v>
      </c>
      <c r="AK7821">
        <v>2.63</v>
      </c>
      <c r="AL7821">
        <v>0.15</v>
      </c>
      <c r="AN7821">
        <v>0.49</v>
      </c>
      <c r="AO7821">
        <v>3.04</v>
      </c>
      <c r="AP7821">
        <v>0.09</v>
      </c>
      <c r="BF7821">
        <v>0.98</v>
      </c>
      <c r="CJ7821">
        <v>150</v>
      </c>
      <c r="CK7821">
        <v>7</v>
      </c>
      <c r="CW7821">
        <v>5.83</v>
      </c>
      <c r="CX7821">
        <v>242</v>
      </c>
      <c r="CY7821">
        <v>29.8</v>
      </c>
      <c r="CZ7821">
        <v>93.4</v>
      </c>
      <c r="FO7821">
        <v>319010</v>
      </c>
    </row>
    <row r="7822" spans="1:171" hidden="1">
      <c r="A7822" t="s">
        <v>10334</v>
      </c>
      <c r="B7822" t="s">
        <v>172</v>
      </c>
      <c r="C7822" t="s">
        <v>10181</v>
      </c>
      <c r="D7822" t="s">
        <v>10182</v>
      </c>
      <c r="E7822">
        <v>34.37941</v>
      </c>
      <c r="F7822">
        <v>34.384929999999997</v>
      </c>
      <c r="G7822">
        <v>139.09808000000001</v>
      </c>
      <c r="H7822">
        <v>139.09871999999999</v>
      </c>
      <c r="I7822" t="s">
        <v>183</v>
      </c>
      <c r="J7822">
        <v>-230</v>
      </c>
      <c r="K7822">
        <v>-380</v>
      </c>
      <c r="L7822" t="s">
        <v>10339</v>
      </c>
      <c r="M7822" t="s">
        <v>10336</v>
      </c>
      <c r="V7822" t="s">
        <v>178</v>
      </c>
      <c r="Y7822" t="s">
        <v>1204</v>
      </c>
      <c r="AA7822" t="s">
        <v>10185</v>
      </c>
      <c r="AB7822">
        <v>60.19</v>
      </c>
      <c r="AC7822">
        <v>0.74</v>
      </c>
      <c r="AE7822">
        <v>17.190000000000001</v>
      </c>
      <c r="AG7822">
        <v>7.38</v>
      </c>
      <c r="AJ7822">
        <v>7.51</v>
      </c>
      <c r="AK7822">
        <v>2.41</v>
      </c>
      <c r="AL7822">
        <v>0.14000000000000001</v>
      </c>
      <c r="AN7822">
        <v>0.59</v>
      </c>
      <c r="AO7822">
        <v>3.33</v>
      </c>
      <c r="AP7822">
        <v>0.12</v>
      </c>
      <c r="BF7822">
        <v>0.46</v>
      </c>
      <c r="CJ7822">
        <v>169</v>
      </c>
      <c r="CK7822">
        <v>11</v>
      </c>
      <c r="CW7822">
        <v>7.1</v>
      </c>
      <c r="CX7822">
        <v>205</v>
      </c>
      <c r="CY7822">
        <v>29.8</v>
      </c>
      <c r="CZ7822">
        <v>96.8</v>
      </c>
      <c r="DA7822">
        <v>1.41</v>
      </c>
      <c r="DM7822">
        <v>0.56999999999999995</v>
      </c>
      <c r="DN7822">
        <v>111.1</v>
      </c>
      <c r="DO7822">
        <v>4.33</v>
      </c>
      <c r="DP7822">
        <v>12.29</v>
      </c>
      <c r="DQ7822">
        <v>1.79</v>
      </c>
      <c r="DR7822">
        <v>9.75</v>
      </c>
      <c r="DS7822">
        <v>2.85</v>
      </c>
      <c r="DT7822">
        <v>0.93</v>
      </c>
      <c r="DU7822">
        <v>3.35</v>
      </c>
      <c r="DV7822">
        <v>0.64</v>
      </c>
      <c r="DW7822">
        <v>4.38</v>
      </c>
      <c r="DX7822">
        <v>0.99</v>
      </c>
      <c r="DY7822">
        <v>2.86</v>
      </c>
      <c r="DZ7822">
        <v>0.4</v>
      </c>
      <c r="EA7822">
        <v>2.78</v>
      </c>
      <c r="EB7822">
        <v>0.44</v>
      </c>
      <c r="EC7822">
        <v>2.4300000000000002</v>
      </c>
      <c r="ED7822">
        <v>0.12</v>
      </c>
      <c r="EM7822">
        <v>3.61</v>
      </c>
      <c r="EO7822">
        <v>0.47</v>
      </c>
      <c r="EP7822">
        <v>0.28000000000000003</v>
      </c>
      <c r="FO7822">
        <v>319011</v>
      </c>
    </row>
    <row r="7823" spans="1:171" hidden="1">
      <c r="A7823" t="s">
        <v>10334</v>
      </c>
      <c r="B7823" t="s">
        <v>172</v>
      </c>
      <c r="C7823" t="s">
        <v>10181</v>
      </c>
      <c r="D7823" t="s">
        <v>10182</v>
      </c>
      <c r="E7823">
        <v>34.37941</v>
      </c>
      <c r="F7823">
        <v>34.384929999999997</v>
      </c>
      <c r="G7823">
        <v>139.09808000000001</v>
      </c>
      <c r="H7823">
        <v>139.09871999999999</v>
      </c>
      <c r="I7823" t="s">
        <v>183</v>
      </c>
      <c r="J7823">
        <v>-230</v>
      </c>
      <c r="K7823">
        <v>-380</v>
      </c>
      <c r="L7823" t="s">
        <v>10340</v>
      </c>
      <c r="M7823" t="s">
        <v>10336</v>
      </c>
      <c r="V7823" t="s">
        <v>178</v>
      </c>
      <c r="Y7823" t="s">
        <v>1204</v>
      </c>
      <c r="AA7823" t="s">
        <v>10185</v>
      </c>
      <c r="AB7823">
        <v>58.31</v>
      </c>
      <c r="AC7823">
        <v>0.74</v>
      </c>
      <c r="AE7823">
        <v>16.7</v>
      </c>
      <c r="AG7823">
        <v>7.39</v>
      </c>
      <c r="AJ7823">
        <v>7.45</v>
      </c>
      <c r="AK7823">
        <v>2.57</v>
      </c>
      <c r="AL7823">
        <v>0.14000000000000001</v>
      </c>
      <c r="AN7823">
        <v>0.56999999999999995</v>
      </c>
      <c r="AO7823">
        <v>3.27</v>
      </c>
      <c r="AP7823">
        <v>0.11</v>
      </c>
      <c r="BF7823">
        <v>0.66</v>
      </c>
      <c r="CJ7823">
        <v>185</v>
      </c>
      <c r="CK7823">
        <v>11</v>
      </c>
      <c r="CW7823">
        <v>7.16</v>
      </c>
      <c r="CX7823">
        <v>212</v>
      </c>
      <c r="CY7823">
        <v>30.1</v>
      </c>
      <c r="CZ7823">
        <v>96.4</v>
      </c>
      <c r="DA7823">
        <v>1.42</v>
      </c>
      <c r="DM7823">
        <v>0.52</v>
      </c>
      <c r="DN7823">
        <v>112.7</v>
      </c>
      <c r="DO7823">
        <v>4.43</v>
      </c>
      <c r="DP7823">
        <v>12.24</v>
      </c>
      <c r="DQ7823">
        <v>1.78</v>
      </c>
      <c r="DR7823">
        <v>10.029999999999999</v>
      </c>
      <c r="DS7823">
        <v>2.9</v>
      </c>
      <c r="DT7823">
        <v>0.96</v>
      </c>
      <c r="DU7823">
        <v>3.49</v>
      </c>
      <c r="DV7823">
        <v>0.66</v>
      </c>
      <c r="DW7823">
        <v>4.42</v>
      </c>
      <c r="DX7823">
        <v>0.99</v>
      </c>
      <c r="DY7823">
        <v>2.97</v>
      </c>
      <c r="DZ7823">
        <v>0.42</v>
      </c>
      <c r="EA7823">
        <v>3.04</v>
      </c>
      <c r="EB7823">
        <v>0.47</v>
      </c>
      <c r="EC7823">
        <v>2.39</v>
      </c>
      <c r="ED7823">
        <v>0.13</v>
      </c>
      <c r="EM7823">
        <v>3.95</v>
      </c>
      <c r="EO7823">
        <v>0.49</v>
      </c>
      <c r="EP7823">
        <v>0.28999999999999998</v>
      </c>
      <c r="FO7823">
        <v>319012</v>
      </c>
    </row>
    <row r="7824" spans="1:171" hidden="1">
      <c r="A7824" t="s">
        <v>10334</v>
      </c>
      <c r="B7824" t="s">
        <v>172</v>
      </c>
      <c r="C7824" t="s">
        <v>10181</v>
      </c>
      <c r="D7824" t="s">
        <v>10182</v>
      </c>
      <c r="E7824">
        <v>34.37941</v>
      </c>
      <c r="F7824">
        <v>34.384929999999997</v>
      </c>
      <c r="G7824">
        <v>139.09808000000001</v>
      </c>
      <c r="H7824">
        <v>139.09871999999999</v>
      </c>
      <c r="I7824" t="s">
        <v>183</v>
      </c>
      <c r="J7824">
        <v>-230</v>
      </c>
      <c r="K7824">
        <v>-380</v>
      </c>
      <c r="L7824" t="s">
        <v>10341</v>
      </c>
      <c r="M7824" t="s">
        <v>10336</v>
      </c>
      <c r="V7824" t="s">
        <v>178</v>
      </c>
      <c r="Y7824" t="s">
        <v>1204</v>
      </c>
      <c r="AA7824" t="s">
        <v>10185</v>
      </c>
      <c r="AB7824">
        <v>59.68</v>
      </c>
      <c r="AC7824">
        <v>0.7</v>
      </c>
      <c r="AE7824">
        <v>17.52</v>
      </c>
      <c r="AG7824">
        <v>7.06</v>
      </c>
      <c r="AJ7824">
        <v>7.62</v>
      </c>
      <c r="AK7824">
        <v>2.27</v>
      </c>
      <c r="AL7824">
        <v>0.13</v>
      </c>
      <c r="AN7824">
        <v>0.56000000000000005</v>
      </c>
      <c r="AO7824">
        <v>3.33</v>
      </c>
      <c r="AP7824">
        <v>0.11</v>
      </c>
      <c r="BF7824">
        <v>0.81</v>
      </c>
      <c r="CJ7824">
        <v>169</v>
      </c>
      <c r="CK7824">
        <v>7</v>
      </c>
      <c r="CW7824">
        <v>6.34</v>
      </c>
      <c r="CX7824">
        <v>238</v>
      </c>
      <c r="CY7824">
        <v>32.9</v>
      </c>
      <c r="CZ7824">
        <v>102.8</v>
      </c>
      <c r="FO7824">
        <v>319013</v>
      </c>
    </row>
    <row r="7825" spans="1:171" hidden="1">
      <c r="A7825" t="s">
        <v>10334</v>
      </c>
      <c r="B7825" t="s">
        <v>172</v>
      </c>
      <c r="C7825" t="s">
        <v>10181</v>
      </c>
      <c r="D7825" t="s">
        <v>10182</v>
      </c>
      <c r="E7825">
        <v>34.37941</v>
      </c>
      <c r="F7825">
        <v>34.384929999999997</v>
      </c>
      <c r="G7825">
        <v>139.09808000000001</v>
      </c>
      <c r="H7825">
        <v>139.09871999999999</v>
      </c>
      <c r="I7825" t="s">
        <v>183</v>
      </c>
      <c r="J7825">
        <v>-230</v>
      </c>
      <c r="K7825">
        <v>-380</v>
      </c>
      <c r="L7825" t="s">
        <v>10342</v>
      </c>
      <c r="M7825" t="s">
        <v>10336</v>
      </c>
      <c r="V7825" t="s">
        <v>178</v>
      </c>
      <c r="Y7825" t="s">
        <v>1204</v>
      </c>
      <c r="AA7825" t="s">
        <v>10185</v>
      </c>
      <c r="AB7825">
        <v>59.69</v>
      </c>
      <c r="AC7825">
        <v>0.75</v>
      </c>
      <c r="AE7825">
        <v>16.93</v>
      </c>
      <c r="AG7825">
        <v>7.82</v>
      </c>
      <c r="AJ7825">
        <v>7.5</v>
      </c>
      <c r="AK7825">
        <v>2.67</v>
      </c>
      <c r="AL7825">
        <v>0.15</v>
      </c>
      <c r="AN7825">
        <v>0.57999999999999996</v>
      </c>
      <c r="AO7825">
        <v>3.34</v>
      </c>
      <c r="AP7825">
        <v>0.12</v>
      </c>
      <c r="BF7825">
        <v>0.36</v>
      </c>
      <c r="CJ7825">
        <v>182</v>
      </c>
      <c r="CK7825">
        <v>13</v>
      </c>
      <c r="CW7825">
        <v>6.84</v>
      </c>
      <c r="CX7825">
        <v>229</v>
      </c>
      <c r="CY7825">
        <v>34.200000000000003</v>
      </c>
      <c r="CZ7825">
        <v>103.9</v>
      </c>
      <c r="FO7825">
        <v>319014</v>
      </c>
    </row>
    <row r="7826" spans="1:171" hidden="1">
      <c r="A7826" t="s">
        <v>10334</v>
      </c>
      <c r="B7826" t="s">
        <v>172</v>
      </c>
      <c r="C7826" t="s">
        <v>10181</v>
      </c>
      <c r="D7826" t="s">
        <v>10196</v>
      </c>
      <c r="E7826">
        <v>34.30556</v>
      </c>
      <c r="F7826">
        <v>34.306350000000002</v>
      </c>
      <c r="G7826">
        <v>138.97884999999999</v>
      </c>
      <c r="H7826">
        <v>138.98107999999999</v>
      </c>
      <c r="I7826" t="s">
        <v>183</v>
      </c>
      <c r="J7826">
        <v>-308</v>
      </c>
      <c r="K7826">
        <v>-395</v>
      </c>
      <c r="L7826" t="s">
        <v>10343</v>
      </c>
      <c r="M7826" t="s">
        <v>10344</v>
      </c>
      <c r="V7826" t="s">
        <v>178</v>
      </c>
      <c r="Y7826" t="s">
        <v>1204</v>
      </c>
      <c r="AA7826" t="s">
        <v>10185</v>
      </c>
      <c r="AB7826">
        <v>66.41</v>
      </c>
      <c r="AC7826">
        <v>0.65</v>
      </c>
      <c r="AE7826">
        <v>15.24</v>
      </c>
      <c r="AG7826">
        <v>4.54</v>
      </c>
      <c r="AJ7826">
        <v>4.3600000000000003</v>
      </c>
      <c r="AK7826">
        <v>1.37</v>
      </c>
      <c r="AL7826">
        <v>0.17</v>
      </c>
      <c r="AN7826">
        <v>1.29</v>
      </c>
      <c r="AO7826">
        <v>4.21</v>
      </c>
      <c r="AP7826">
        <v>0.18</v>
      </c>
      <c r="BF7826">
        <v>1.44</v>
      </c>
      <c r="CJ7826">
        <v>48.9</v>
      </c>
      <c r="CK7826">
        <v>3</v>
      </c>
      <c r="CW7826">
        <v>15.3</v>
      </c>
      <c r="CX7826">
        <v>228</v>
      </c>
      <c r="CY7826">
        <v>41.7</v>
      </c>
      <c r="CZ7826">
        <v>150.5</v>
      </c>
      <c r="DA7826">
        <v>3.51</v>
      </c>
      <c r="DM7826">
        <v>0.56999999999999995</v>
      </c>
      <c r="DN7826">
        <v>151</v>
      </c>
      <c r="DO7826">
        <v>8.57</v>
      </c>
      <c r="DP7826">
        <v>22.35</v>
      </c>
      <c r="DQ7826">
        <v>3.3</v>
      </c>
      <c r="DR7826">
        <v>17.059999999999999</v>
      </c>
      <c r="DS7826">
        <v>4.51</v>
      </c>
      <c r="DT7826">
        <v>1.37</v>
      </c>
      <c r="DU7826">
        <v>4.8099999999999996</v>
      </c>
      <c r="DV7826">
        <v>0.88</v>
      </c>
      <c r="DW7826">
        <v>5.84</v>
      </c>
      <c r="DX7826">
        <v>1.35</v>
      </c>
      <c r="DY7826">
        <v>4.03</v>
      </c>
      <c r="DZ7826">
        <v>0.57999999999999996</v>
      </c>
      <c r="EA7826">
        <v>4.09</v>
      </c>
      <c r="EB7826">
        <v>0.64</v>
      </c>
      <c r="EC7826">
        <v>3.95</v>
      </c>
      <c r="ED7826">
        <v>0.308</v>
      </c>
      <c r="EM7826">
        <v>5.0999999999999996</v>
      </c>
      <c r="EO7826">
        <v>1.29</v>
      </c>
      <c r="EP7826">
        <v>0.65</v>
      </c>
      <c r="FO7826">
        <v>319016</v>
      </c>
    </row>
    <row r="7827" spans="1:171" hidden="1">
      <c r="A7827" t="s">
        <v>10334</v>
      </c>
      <c r="B7827" t="s">
        <v>172</v>
      </c>
      <c r="C7827" t="s">
        <v>10181</v>
      </c>
      <c r="D7827" t="s">
        <v>10196</v>
      </c>
      <c r="E7827">
        <v>34.30556</v>
      </c>
      <c r="F7827">
        <v>34.306350000000002</v>
      </c>
      <c r="G7827">
        <v>138.97884999999999</v>
      </c>
      <c r="H7827">
        <v>138.98107999999999</v>
      </c>
      <c r="I7827" t="s">
        <v>183</v>
      </c>
      <c r="J7827">
        <v>-308</v>
      </c>
      <c r="K7827">
        <v>-395</v>
      </c>
      <c r="L7827" t="s">
        <v>10345</v>
      </c>
      <c r="M7827" t="s">
        <v>10344</v>
      </c>
      <c r="V7827" t="s">
        <v>178</v>
      </c>
      <c r="Y7827" t="s">
        <v>1204</v>
      </c>
      <c r="AA7827" t="s">
        <v>10185</v>
      </c>
      <c r="AB7827">
        <v>67.180000000000007</v>
      </c>
      <c r="AC7827">
        <v>0.68</v>
      </c>
      <c r="AE7827">
        <v>15.28</v>
      </c>
      <c r="AG7827">
        <v>4.1100000000000003</v>
      </c>
      <c r="AJ7827">
        <v>4.5199999999999996</v>
      </c>
      <c r="AK7827">
        <v>1.3</v>
      </c>
      <c r="AL7827">
        <v>0.15</v>
      </c>
      <c r="AN7827">
        <v>1.1499999999999999</v>
      </c>
      <c r="AO7827">
        <v>4.21</v>
      </c>
      <c r="AP7827">
        <v>0.17</v>
      </c>
      <c r="BF7827">
        <v>1.3</v>
      </c>
      <c r="CJ7827">
        <v>56.1</v>
      </c>
      <c r="CK7827">
        <v>4</v>
      </c>
      <c r="CW7827">
        <v>15.3</v>
      </c>
      <c r="CX7827">
        <v>245</v>
      </c>
      <c r="CY7827">
        <v>42.6</v>
      </c>
      <c r="CZ7827">
        <v>157.4</v>
      </c>
      <c r="DA7827">
        <v>3.73</v>
      </c>
      <c r="DM7827">
        <v>0.54</v>
      </c>
      <c r="DN7827">
        <v>145.5</v>
      </c>
      <c r="DO7827">
        <v>9.16</v>
      </c>
      <c r="DP7827">
        <v>24.82</v>
      </c>
      <c r="DQ7827">
        <v>3.21</v>
      </c>
      <c r="DR7827">
        <v>16.68</v>
      </c>
      <c r="DS7827">
        <v>4.46</v>
      </c>
      <c r="DT7827">
        <v>1.3</v>
      </c>
      <c r="DU7827">
        <v>4.78</v>
      </c>
      <c r="DV7827">
        <v>0.84</v>
      </c>
      <c r="DW7827">
        <v>5.84</v>
      </c>
      <c r="DX7827">
        <v>1.31</v>
      </c>
      <c r="DY7827">
        <v>3.85</v>
      </c>
      <c r="DZ7827">
        <v>0.54</v>
      </c>
      <c r="EA7827">
        <v>4.01</v>
      </c>
      <c r="EB7827">
        <v>0.64</v>
      </c>
      <c r="EC7827">
        <v>3.81</v>
      </c>
      <c r="ED7827">
        <v>0.26500000000000001</v>
      </c>
      <c r="EM7827">
        <v>6.05</v>
      </c>
      <c r="EO7827">
        <v>1.31</v>
      </c>
      <c r="EP7827">
        <v>0.67</v>
      </c>
      <c r="FO7827">
        <v>319017</v>
      </c>
    </row>
    <row r="7828" spans="1:171" hidden="1">
      <c r="A7828" t="s">
        <v>10334</v>
      </c>
      <c r="B7828" t="s">
        <v>172</v>
      </c>
      <c r="C7828" t="s">
        <v>10181</v>
      </c>
      <c r="D7828" t="s">
        <v>10196</v>
      </c>
      <c r="E7828">
        <v>34.30556</v>
      </c>
      <c r="F7828">
        <v>34.306350000000002</v>
      </c>
      <c r="G7828">
        <v>138.97884999999999</v>
      </c>
      <c r="H7828">
        <v>138.98107999999999</v>
      </c>
      <c r="I7828" t="s">
        <v>183</v>
      </c>
      <c r="J7828">
        <v>-308</v>
      </c>
      <c r="K7828">
        <v>-395</v>
      </c>
      <c r="L7828" t="s">
        <v>10346</v>
      </c>
      <c r="M7828" t="s">
        <v>10344</v>
      </c>
      <c r="V7828" t="s">
        <v>178</v>
      </c>
      <c r="Y7828" t="s">
        <v>1204</v>
      </c>
      <c r="AA7828" t="s">
        <v>10185</v>
      </c>
      <c r="AB7828">
        <v>66.88</v>
      </c>
      <c r="AC7828">
        <v>0.64</v>
      </c>
      <c r="AE7828">
        <v>14.95</v>
      </c>
      <c r="AG7828">
        <v>4.43</v>
      </c>
      <c r="AJ7828">
        <v>4.38</v>
      </c>
      <c r="AK7828">
        <v>1.19</v>
      </c>
      <c r="AL7828">
        <v>0.15</v>
      </c>
      <c r="AN7828">
        <v>1.24</v>
      </c>
      <c r="AO7828">
        <v>4.1500000000000004</v>
      </c>
      <c r="AP7828">
        <v>0.18</v>
      </c>
      <c r="BF7828">
        <v>1.03</v>
      </c>
      <c r="CJ7828">
        <v>52.7</v>
      </c>
      <c r="CK7828">
        <v>2</v>
      </c>
      <c r="CW7828">
        <v>17.8</v>
      </c>
      <c r="CX7828">
        <v>261</v>
      </c>
      <c r="CY7828">
        <v>47.7</v>
      </c>
      <c r="CZ7828">
        <v>159.4</v>
      </c>
      <c r="FO7828">
        <v>319018</v>
      </c>
    </row>
    <row r="7829" spans="1:171" hidden="1">
      <c r="A7829" t="s">
        <v>10347</v>
      </c>
      <c r="B7829" t="s">
        <v>172</v>
      </c>
      <c r="C7829" t="s">
        <v>1950</v>
      </c>
      <c r="E7829">
        <v>27.3</v>
      </c>
      <c r="F7829">
        <v>27.3</v>
      </c>
      <c r="G7829">
        <v>142.30000000000001</v>
      </c>
      <c r="H7829">
        <v>142.30000000000001</v>
      </c>
      <c r="I7829" t="s">
        <v>175</v>
      </c>
      <c r="L7829" t="s">
        <v>10348</v>
      </c>
      <c r="M7829" t="s">
        <v>10349</v>
      </c>
      <c r="V7829" t="s">
        <v>178</v>
      </c>
      <c r="AA7829" t="s">
        <v>10350</v>
      </c>
      <c r="AB7829">
        <v>54.15</v>
      </c>
      <c r="AC7829">
        <v>0.24</v>
      </c>
      <c r="AE7829">
        <v>10.47</v>
      </c>
      <c r="AG7829">
        <v>9.8699999999999992</v>
      </c>
      <c r="AJ7829">
        <v>9.3000000000000007</v>
      </c>
      <c r="AK7829">
        <v>13.2</v>
      </c>
      <c r="AL7829">
        <v>0.17</v>
      </c>
      <c r="AN7829">
        <v>0.28999999999999998</v>
      </c>
      <c r="AO7829">
        <v>1.4</v>
      </c>
      <c r="AP7829">
        <v>0.04</v>
      </c>
      <c r="AS7829">
        <v>0.61</v>
      </c>
      <c r="BF7829">
        <v>2.72</v>
      </c>
      <c r="CJ7829">
        <v>217</v>
      </c>
      <c r="CK7829">
        <v>1411</v>
      </c>
      <c r="CO7829">
        <v>288</v>
      </c>
      <c r="CW7829">
        <v>4.5</v>
      </c>
      <c r="CX7829">
        <v>111</v>
      </c>
      <c r="CY7829">
        <v>10</v>
      </c>
      <c r="CZ7829">
        <v>24</v>
      </c>
      <c r="DA7829">
        <v>1.8</v>
      </c>
      <c r="DN7829">
        <v>39</v>
      </c>
      <c r="DO7829">
        <v>1.56</v>
      </c>
      <c r="DP7829">
        <v>2.94</v>
      </c>
      <c r="DQ7829">
        <v>0.46</v>
      </c>
      <c r="DR7829">
        <v>2.3199999999999998</v>
      </c>
      <c r="DS7829">
        <v>0.71</v>
      </c>
      <c r="DT7829">
        <v>0.28999999999999998</v>
      </c>
      <c r="DU7829">
        <v>1.01</v>
      </c>
      <c r="DV7829">
        <v>0.18</v>
      </c>
      <c r="DW7829">
        <v>1.26</v>
      </c>
      <c r="DX7829">
        <v>0.28000000000000003</v>
      </c>
      <c r="DY7829">
        <v>0.9</v>
      </c>
      <c r="DZ7829">
        <v>0.14000000000000001</v>
      </c>
      <c r="EA7829">
        <v>0.92</v>
      </c>
      <c r="EB7829">
        <v>0.15</v>
      </c>
      <c r="ET7829">
        <v>0.70365999999999995</v>
      </c>
      <c r="FO7829">
        <v>322353</v>
      </c>
    </row>
    <row r="7830" spans="1:171" hidden="1">
      <c r="A7830" t="s">
        <v>10347</v>
      </c>
      <c r="B7830" t="s">
        <v>172</v>
      </c>
      <c r="C7830" t="s">
        <v>1950</v>
      </c>
      <c r="E7830">
        <v>27.3</v>
      </c>
      <c r="F7830">
        <v>27.3</v>
      </c>
      <c r="G7830">
        <v>142.30000000000001</v>
      </c>
      <c r="H7830">
        <v>142.30000000000001</v>
      </c>
      <c r="I7830" t="s">
        <v>175</v>
      </c>
      <c r="L7830" t="s">
        <v>10351</v>
      </c>
      <c r="M7830" t="s">
        <v>10349</v>
      </c>
      <c r="V7830" t="s">
        <v>178</v>
      </c>
      <c r="AA7830" t="s">
        <v>10350</v>
      </c>
      <c r="AB7830">
        <v>55.07</v>
      </c>
      <c r="AC7830">
        <v>0.24</v>
      </c>
      <c r="AE7830">
        <v>10.93</v>
      </c>
      <c r="AG7830">
        <v>9.49</v>
      </c>
      <c r="AJ7830">
        <v>9.7899999999999991</v>
      </c>
      <c r="AK7830">
        <v>11.89</v>
      </c>
      <c r="AL7830">
        <v>0.17</v>
      </c>
      <c r="AN7830">
        <v>0.31</v>
      </c>
      <c r="AO7830">
        <v>1.33</v>
      </c>
      <c r="AP7830">
        <v>0.04</v>
      </c>
      <c r="AS7830">
        <v>0.65</v>
      </c>
      <c r="BF7830">
        <v>2.99</v>
      </c>
      <c r="CJ7830">
        <v>223</v>
      </c>
      <c r="CK7830">
        <v>1455</v>
      </c>
      <c r="CO7830">
        <v>240</v>
      </c>
      <c r="CW7830">
        <v>4.5</v>
      </c>
      <c r="CX7830">
        <v>107</v>
      </c>
      <c r="CY7830">
        <v>11</v>
      </c>
      <c r="CZ7830">
        <v>24</v>
      </c>
      <c r="DA7830">
        <v>1.9</v>
      </c>
      <c r="DN7830">
        <v>38</v>
      </c>
      <c r="DO7830">
        <v>1.68</v>
      </c>
      <c r="DP7830">
        <v>3.4</v>
      </c>
      <c r="DQ7830">
        <v>0.51</v>
      </c>
      <c r="DR7830">
        <v>2.4500000000000002</v>
      </c>
      <c r="DS7830">
        <v>0.79</v>
      </c>
      <c r="DT7830">
        <v>0.28000000000000003</v>
      </c>
      <c r="DU7830">
        <v>1.01</v>
      </c>
      <c r="DV7830">
        <v>0.19</v>
      </c>
      <c r="DW7830">
        <v>1.34</v>
      </c>
      <c r="DX7830">
        <v>0.28999999999999998</v>
      </c>
      <c r="DY7830">
        <v>0.94</v>
      </c>
      <c r="DZ7830">
        <v>0.14000000000000001</v>
      </c>
      <c r="EA7830">
        <v>0.97</v>
      </c>
      <c r="EB7830">
        <v>0.15</v>
      </c>
      <c r="FO7830">
        <v>322354</v>
      </c>
    </row>
    <row r="7831" spans="1:171" hidden="1">
      <c r="A7831" t="s">
        <v>10347</v>
      </c>
      <c r="B7831" t="s">
        <v>172</v>
      </c>
      <c r="C7831" t="s">
        <v>1950</v>
      </c>
      <c r="E7831">
        <v>27.3</v>
      </c>
      <c r="F7831">
        <v>27.3</v>
      </c>
      <c r="G7831">
        <v>142.30000000000001</v>
      </c>
      <c r="H7831">
        <v>142.30000000000001</v>
      </c>
      <c r="I7831" t="s">
        <v>175</v>
      </c>
      <c r="L7831" t="s">
        <v>10352</v>
      </c>
      <c r="M7831" t="s">
        <v>10349</v>
      </c>
      <c r="V7831" t="s">
        <v>178</v>
      </c>
      <c r="AA7831" t="s">
        <v>10350</v>
      </c>
      <c r="AB7831">
        <v>55.67</v>
      </c>
      <c r="AC7831">
        <v>0.27</v>
      </c>
      <c r="AE7831">
        <v>12.21</v>
      </c>
      <c r="AG7831">
        <v>9.6300000000000008</v>
      </c>
      <c r="AJ7831">
        <v>10</v>
      </c>
      <c r="AK7831">
        <v>10.62</v>
      </c>
      <c r="AL7831">
        <v>0.16</v>
      </c>
      <c r="AN7831">
        <v>0.34</v>
      </c>
      <c r="AO7831">
        <v>1.68</v>
      </c>
      <c r="AP7831">
        <v>0.04</v>
      </c>
      <c r="AS7831">
        <v>0.7</v>
      </c>
      <c r="BF7831">
        <v>2.84</v>
      </c>
      <c r="CJ7831">
        <v>246</v>
      </c>
      <c r="CK7831">
        <v>1107</v>
      </c>
      <c r="CO7831">
        <v>176</v>
      </c>
      <c r="CW7831">
        <v>5</v>
      </c>
      <c r="CX7831">
        <v>114</v>
      </c>
      <c r="CY7831">
        <v>12</v>
      </c>
      <c r="CZ7831">
        <v>26</v>
      </c>
      <c r="DA7831">
        <v>1.4</v>
      </c>
      <c r="DN7831">
        <v>41</v>
      </c>
      <c r="DO7831">
        <v>1.52</v>
      </c>
      <c r="DP7831">
        <v>3.44</v>
      </c>
      <c r="DQ7831">
        <v>0.52</v>
      </c>
      <c r="DR7831">
        <v>2.59</v>
      </c>
      <c r="DS7831">
        <v>0.85</v>
      </c>
      <c r="DT7831">
        <v>0.31</v>
      </c>
      <c r="DU7831">
        <v>1.17</v>
      </c>
      <c r="DV7831">
        <v>0.21</v>
      </c>
      <c r="DW7831">
        <v>1.46</v>
      </c>
      <c r="DX7831">
        <v>0.33</v>
      </c>
      <c r="DY7831">
        <v>1.03</v>
      </c>
      <c r="DZ7831">
        <v>0.16</v>
      </c>
      <c r="EA7831">
        <v>1.08</v>
      </c>
      <c r="EB7831">
        <v>0.17</v>
      </c>
      <c r="FO7831">
        <v>322355</v>
      </c>
    </row>
    <row r="7832" spans="1:171" hidden="1">
      <c r="A7832" t="s">
        <v>10347</v>
      </c>
      <c r="B7832" t="s">
        <v>172</v>
      </c>
      <c r="C7832" t="s">
        <v>1950</v>
      </c>
      <c r="E7832">
        <v>27.3</v>
      </c>
      <c r="F7832">
        <v>27.3</v>
      </c>
      <c r="G7832">
        <v>142.30000000000001</v>
      </c>
      <c r="H7832">
        <v>142.30000000000001</v>
      </c>
      <c r="I7832" t="s">
        <v>175</v>
      </c>
      <c r="L7832" t="s">
        <v>10353</v>
      </c>
      <c r="M7832" t="s">
        <v>10349</v>
      </c>
      <c r="V7832" t="s">
        <v>178</v>
      </c>
      <c r="AA7832" t="s">
        <v>10350</v>
      </c>
      <c r="AB7832">
        <v>55.12</v>
      </c>
      <c r="AC7832">
        <v>0.28999999999999998</v>
      </c>
      <c r="AE7832">
        <v>12.38</v>
      </c>
      <c r="AG7832">
        <v>9.48</v>
      </c>
      <c r="AJ7832">
        <v>10.15</v>
      </c>
      <c r="AK7832">
        <v>10.02</v>
      </c>
      <c r="AL7832">
        <v>0.15</v>
      </c>
      <c r="AN7832">
        <v>0.37</v>
      </c>
      <c r="AO7832">
        <v>1.66</v>
      </c>
      <c r="AP7832">
        <v>0.04</v>
      </c>
      <c r="AS7832">
        <v>0.53</v>
      </c>
      <c r="BF7832">
        <v>2.6</v>
      </c>
      <c r="CJ7832">
        <v>248</v>
      </c>
      <c r="CK7832">
        <v>847</v>
      </c>
      <c r="CO7832">
        <v>147</v>
      </c>
      <c r="CW7832">
        <v>5.7</v>
      </c>
      <c r="CX7832">
        <v>119</v>
      </c>
      <c r="CY7832">
        <v>11</v>
      </c>
      <c r="CZ7832">
        <v>28</v>
      </c>
      <c r="DA7832">
        <v>0.9</v>
      </c>
      <c r="DN7832">
        <v>46</v>
      </c>
      <c r="DO7832">
        <v>1.58</v>
      </c>
      <c r="DP7832">
        <v>3.51</v>
      </c>
      <c r="DQ7832">
        <v>0.55000000000000004</v>
      </c>
      <c r="DR7832">
        <v>2.71</v>
      </c>
      <c r="DS7832">
        <v>0.85</v>
      </c>
      <c r="DT7832">
        <v>0.32</v>
      </c>
      <c r="DU7832">
        <v>1.2</v>
      </c>
      <c r="DV7832">
        <v>0.21</v>
      </c>
      <c r="DW7832">
        <v>1.48</v>
      </c>
      <c r="DX7832">
        <v>0.33</v>
      </c>
      <c r="DY7832">
        <v>1.04</v>
      </c>
      <c r="DZ7832">
        <v>0.16</v>
      </c>
      <c r="EA7832">
        <v>1.08</v>
      </c>
      <c r="EB7832">
        <v>0.17</v>
      </c>
      <c r="ET7832">
        <v>0.70367000000000002</v>
      </c>
      <c r="FO7832">
        <v>322356</v>
      </c>
    </row>
    <row r="7833" spans="1:171" hidden="1">
      <c r="A7833" t="s">
        <v>10347</v>
      </c>
      <c r="B7833" t="s">
        <v>172</v>
      </c>
      <c r="C7833" t="s">
        <v>1950</v>
      </c>
      <c r="E7833">
        <v>27.3</v>
      </c>
      <c r="F7833">
        <v>27.3</v>
      </c>
      <c r="G7833">
        <v>142.30000000000001</v>
      </c>
      <c r="H7833">
        <v>142.30000000000001</v>
      </c>
      <c r="I7833" t="s">
        <v>175</v>
      </c>
      <c r="L7833" t="s">
        <v>10354</v>
      </c>
      <c r="M7833" t="s">
        <v>10349</v>
      </c>
      <c r="V7833" t="s">
        <v>178</v>
      </c>
      <c r="AA7833" t="s">
        <v>10350</v>
      </c>
      <c r="AB7833">
        <v>54.99</v>
      </c>
      <c r="AC7833">
        <v>0.27</v>
      </c>
      <c r="AE7833">
        <v>12.1</v>
      </c>
      <c r="AG7833">
        <v>9.7899999999999991</v>
      </c>
      <c r="AJ7833">
        <v>10.07</v>
      </c>
      <c r="AK7833">
        <v>10.16</v>
      </c>
      <c r="AL7833">
        <v>0.16</v>
      </c>
      <c r="AN7833">
        <v>0.37</v>
      </c>
      <c r="AO7833">
        <v>1.79</v>
      </c>
      <c r="AP7833">
        <v>0.05</v>
      </c>
      <c r="AS7833">
        <v>0.69</v>
      </c>
      <c r="BF7833">
        <v>2.8</v>
      </c>
      <c r="CJ7833">
        <v>237</v>
      </c>
      <c r="CK7833">
        <v>1100</v>
      </c>
      <c r="CO7833">
        <v>184</v>
      </c>
      <c r="CW7833">
        <v>5.3</v>
      </c>
      <c r="CX7833">
        <v>118</v>
      </c>
      <c r="CY7833">
        <v>14</v>
      </c>
      <c r="CZ7833">
        <v>25</v>
      </c>
      <c r="DA7833">
        <v>1.6</v>
      </c>
      <c r="DN7833">
        <v>48</v>
      </c>
      <c r="DO7833">
        <v>1.56</v>
      </c>
      <c r="DP7833">
        <v>3.46</v>
      </c>
      <c r="DQ7833">
        <v>0.55000000000000004</v>
      </c>
      <c r="DR7833">
        <v>2.72</v>
      </c>
      <c r="DS7833">
        <v>0.84</v>
      </c>
      <c r="DT7833">
        <v>0.31</v>
      </c>
      <c r="DU7833">
        <v>1.19</v>
      </c>
      <c r="DV7833">
        <v>0.21</v>
      </c>
      <c r="DW7833">
        <v>1.45</v>
      </c>
      <c r="DX7833">
        <v>0.33</v>
      </c>
      <c r="DY7833">
        <v>1.02</v>
      </c>
      <c r="DZ7833">
        <v>0.16</v>
      </c>
      <c r="EA7833">
        <v>1.07</v>
      </c>
      <c r="EB7833">
        <v>0.17</v>
      </c>
      <c r="FO7833">
        <v>322357</v>
      </c>
    </row>
    <row r="7834" spans="1:171" hidden="1">
      <c r="A7834" t="s">
        <v>10347</v>
      </c>
      <c r="B7834" t="s">
        <v>172</v>
      </c>
      <c r="C7834" t="s">
        <v>1930</v>
      </c>
      <c r="E7834">
        <v>27.3</v>
      </c>
      <c r="F7834">
        <v>27.3</v>
      </c>
      <c r="G7834">
        <v>142.30000000000001</v>
      </c>
      <c r="H7834">
        <v>142.30000000000001</v>
      </c>
      <c r="I7834" t="s">
        <v>175</v>
      </c>
      <c r="L7834" t="s">
        <v>10355</v>
      </c>
      <c r="M7834" t="s">
        <v>10349</v>
      </c>
      <c r="V7834" t="s">
        <v>178</v>
      </c>
      <c r="AA7834" t="s">
        <v>10350</v>
      </c>
      <c r="AB7834">
        <v>56.42</v>
      </c>
      <c r="AC7834">
        <v>0.11</v>
      </c>
      <c r="AE7834">
        <v>9.9700000000000006</v>
      </c>
      <c r="AG7834">
        <v>9.44</v>
      </c>
      <c r="AJ7834">
        <v>9.0399999999999991</v>
      </c>
      <c r="AK7834">
        <v>12.17</v>
      </c>
      <c r="AL7834">
        <v>0.16</v>
      </c>
      <c r="AN7834">
        <v>0.34</v>
      </c>
      <c r="AO7834">
        <v>1.1200000000000001</v>
      </c>
      <c r="AP7834">
        <v>0.02</v>
      </c>
      <c r="AS7834">
        <v>1.3</v>
      </c>
      <c r="BF7834">
        <v>2.89</v>
      </c>
      <c r="CJ7834">
        <v>193</v>
      </c>
      <c r="CK7834">
        <v>848</v>
      </c>
      <c r="CO7834">
        <v>119</v>
      </c>
      <c r="CW7834">
        <v>7.2</v>
      </c>
      <c r="CX7834">
        <v>76</v>
      </c>
      <c r="CY7834">
        <v>7</v>
      </c>
      <c r="CZ7834">
        <v>17</v>
      </c>
      <c r="DA7834">
        <v>1.6</v>
      </c>
      <c r="DN7834">
        <v>24</v>
      </c>
      <c r="DO7834">
        <v>0.61</v>
      </c>
      <c r="DP7834">
        <v>1.08</v>
      </c>
      <c r="DQ7834">
        <v>0.18</v>
      </c>
      <c r="DR7834">
        <v>0.85</v>
      </c>
      <c r="DS7834">
        <v>0.25</v>
      </c>
      <c r="DT7834">
        <v>0.11</v>
      </c>
      <c r="DU7834">
        <v>0.34</v>
      </c>
      <c r="DV7834">
        <v>0.06</v>
      </c>
      <c r="DW7834">
        <v>0.48</v>
      </c>
      <c r="DX7834">
        <v>0.11</v>
      </c>
      <c r="DY7834">
        <v>0.36</v>
      </c>
      <c r="DZ7834">
        <v>0.05</v>
      </c>
      <c r="EA7834">
        <v>0.38</v>
      </c>
      <c r="EB7834">
        <v>0.08</v>
      </c>
      <c r="ET7834">
        <v>0.70433000000000001</v>
      </c>
      <c r="FO7834">
        <v>322358</v>
      </c>
    </row>
    <row r="7835" spans="1:171" hidden="1">
      <c r="A7835" t="s">
        <v>10347</v>
      </c>
      <c r="B7835" t="s">
        <v>172</v>
      </c>
      <c r="C7835" t="s">
        <v>1930</v>
      </c>
      <c r="E7835">
        <v>27.3</v>
      </c>
      <c r="F7835">
        <v>27.3</v>
      </c>
      <c r="G7835">
        <v>142.30000000000001</v>
      </c>
      <c r="H7835">
        <v>142.30000000000001</v>
      </c>
      <c r="I7835" t="s">
        <v>175</v>
      </c>
      <c r="L7835" t="s">
        <v>10356</v>
      </c>
      <c r="M7835" t="s">
        <v>10349</v>
      </c>
      <c r="V7835" t="s">
        <v>178</v>
      </c>
      <c r="AA7835" t="s">
        <v>10350</v>
      </c>
      <c r="AB7835">
        <v>56.54</v>
      </c>
      <c r="AC7835">
        <v>0.14000000000000001</v>
      </c>
      <c r="AE7835">
        <v>11.25</v>
      </c>
      <c r="AG7835">
        <v>9.52</v>
      </c>
      <c r="AJ7835">
        <v>9.52</v>
      </c>
      <c r="AK7835">
        <v>10.29</v>
      </c>
      <c r="AL7835">
        <v>0.16</v>
      </c>
      <c r="AN7835">
        <v>0.3</v>
      </c>
      <c r="AO7835">
        <v>1.21</v>
      </c>
      <c r="AP7835">
        <v>0.02</v>
      </c>
      <c r="AS7835">
        <v>0.98</v>
      </c>
      <c r="BF7835">
        <v>2.84</v>
      </c>
      <c r="CJ7835">
        <v>209</v>
      </c>
      <c r="CK7835">
        <v>538</v>
      </c>
      <c r="CO7835">
        <v>89</v>
      </c>
      <c r="CW7835">
        <v>7</v>
      </c>
      <c r="CX7835">
        <v>73</v>
      </c>
      <c r="CY7835">
        <v>8</v>
      </c>
      <c r="CZ7835">
        <v>19</v>
      </c>
      <c r="DA7835">
        <v>0.3</v>
      </c>
      <c r="DN7835">
        <v>24</v>
      </c>
      <c r="DO7835">
        <v>0.74</v>
      </c>
      <c r="DP7835">
        <v>1.22</v>
      </c>
      <c r="DQ7835">
        <v>0.21</v>
      </c>
      <c r="DR7835">
        <v>1.02</v>
      </c>
      <c r="DS7835">
        <v>0.3</v>
      </c>
      <c r="DT7835">
        <v>0.12</v>
      </c>
      <c r="DU7835">
        <v>0.42</v>
      </c>
      <c r="DV7835">
        <v>7.0000000000000007E-2</v>
      </c>
      <c r="DW7835">
        <v>0.54</v>
      </c>
      <c r="DX7835">
        <v>0.12</v>
      </c>
      <c r="DY7835">
        <v>0.4</v>
      </c>
      <c r="DZ7835">
        <v>0.06</v>
      </c>
      <c r="EA7835">
        <v>0.47</v>
      </c>
      <c r="EB7835">
        <v>0.08</v>
      </c>
      <c r="ET7835">
        <v>0.70423000000000002</v>
      </c>
      <c r="FO7835">
        <v>322359</v>
      </c>
    </row>
    <row r="7836" spans="1:171" hidden="1">
      <c r="A7836" t="s">
        <v>10347</v>
      </c>
      <c r="B7836" t="s">
        <v>172</v>
      </c>
      <c r="C7836" t="s">
        <v>1930</v>
      </c>
      <c r="E7836">
        <v>27.3</v>
      </c>
      <c r="F7836">
        <v>27.3</v>
      </c>
      <c r="G7836">
        <v>142.30000000000001</v>
      </c>
      <c r="H7836">
        <v>142.30000000000001</v>
      </c>
      <c r="I7836" t="s">
        <v>175</v>
      </c>
      <c r="L7836" t="s">
        <v>10357</v>
      </c>
      <c r="M7836" t="s">
        <v>10349</v>
      </c>
      <c r="V7836" t="s">
        <v>178</v>
      </c>
      <c r="AA7836" t="s">
        <v>10350</v>
      </c>
      <c r="AB7836">
        <v>56.81</v>
      </c>
      <c r="AC7836">
        <v>0.09</v>
      </c>
      <c r="AE7836">
        <v>7.55</v>
      </c>
      <c r="AG7836">
        <v>8.9700000000000006</v>
      </c>
      <c r="AJ7836">
        <v>5.64</v>
      </c>
      <c r="AK7836">
        <v>18.63</v>
      </c>
      <c r="AL7836">
        <v>0.14000000000000001</v>
      </c>
      <c r="AN7836">
        <v>0.1</v>
      </c>
      <c r="AO7836">
        <v>1.1299999999999999</v>
      </c>
      <c r="AP7836">
        <v>0.02</v>
      </c>
      <c r="AS7836">
        <v>1.85</v>
      </c>
      <c r="BF7836">
        <v>1.06</v>
      </c>
      <c r="CJ7836">
        <v>161</v>
      </c>
      <c r="CK7836">
        <v>1927</v>
      </c>
      <c r="CO7836">
        <v>347</v>
      </c>
      <c r="CW7836">
        <v>1.7</v>
      </c>
      <c r="CX7836">
        <v>41</v>
      </c>
      <c r="CY7836">
        <v>6</v>
      </c>
      <c r="CZ7836">
        <v>15</v>
      </c>
      <c r="DA7836">
        <v>1.7</v>
      </c>
      <c r="DN7836">
        <v>6</v>
      </c>
      <c r="FO7836">
        <v>322360</v>
      </c>
    </row>
    <row r="7837" spans="1:171" hidden="1">
      <c r="A7837" t="s">
        <v>10347</v>
      </c>
      <c r="B7837" t="s">
        <v>172</v>
      </c>
      <c r="C7837" t="s">
        <v>1930</v>
      </c>
      <c r="E7837">
        <v>27.3</v>
      </c>
      <c r="F7837">
        <v>27.3</v>
      </c>
      <c r="G7837">
        <v>142.30000000000001</v>
      </c>
      <c r="H7837">
        <v>142.30000000000001</v>
      </c>
      <c r="I7837" t="s">
        <v>175</v>
      </c>
      <c r="L7837" t="s">
        <v>10358</v>
      </c>
      <c r="M7837" t="s">
        <v>10349</v>
      </c>
      <c r="V7837" t="s">
        <v>178</v>
      </c>
      <c r="AA7837" t="s">
        <v>10350</v>
      </c>
      <c r="AB7837">
        <v>56.9</v>
      </c>
      <c r="AC7837">
        <v>0.14000000000000001</v>
      </c>
      <c r="AE7837">
        <v>8.35</v>
      </c>
      <c r="AG7837">
        <v>9.01</v>
      </c>
      <c r="AJ7837">
        <v>5.7</v>
      </c>
      <c r="AK7837">
        <v>16.89</v>
      </c>
      <c r="AL7837">
        <v>0.16</v>
      </c>
      <c r="AN7837">
        <v>0.31</v>
      </c>
      <c r="AO7837">
        <v>1.0900000000000001</v>
      </c>
      <c r="AP7837">
        <v>0.01</v>
      </c>
      <c r="AS7837">
        <v>0.47</v>
      </c>
      <c r="BF7837">
        <v>2.57</v>
      </c>
      <c r="CJ7837">
        <v>162</v>
      </c>
      <c r="CK7837">
        <v>2133</v>
      </c>
      <c r="CO7837">
        <v>347</v>
      </c>
      <c r="CW7837">
        <v>7.4</v>
      </c>
      <c r="CX7837">
        <v>54</v>
      </c>
      <c r="CY7837">
        <v>8</v>
      </c>
      <c r="CZ7837">
        <v>20</v>
      </c>
      <c r="DA7837">
        <v>1.4</v>
      </c>
      <c r="DN7837">
        <v>23</v>
      </c>
      <c r="FO7837">
        <v>322361</v>
      </c>
    </row>
    <row r="7838" spans="1:171" hidden="1">
      <c r="A7838" t="s">
        <v>10347</v>
      </c>
      <c r="B7838" t="s">
        <v>172</v>
      </c>
      <c r="C7838" t="s">
        <v>1930</v>
      </c>
      <c r="E7838">
        <v>27.3</v>
      </c>
      <c r="F7838">
        <v>27.3</v>
      </c>
      <c r="G7838">
        <v>142.30000000000001</v>
      </c>
      <c r="H7838">
        <v>142.30000000000001</v>
      </c>
      <c r="I7838" t="s">
        <v>175</v>
      </c>
      <c r="L7838" t="s">
        <v>10359</v>
      </c>
      <c r="M7838" t="s">
        <v>10349</v>
      </c>
      <c r="V7838" t="s">
        <v>178</v>
      </c>
      <c r="AA7838" t="s">
        <v>10350</v>
      </c>
      <c r="AB7838">
        <v>56.59</v>
      </c>
      <c r="AC7838">
        <v>0.11</v>
      </c>
      <c r="AE7838">
        <v>7.98</v>
      </c>
      <c r="AG7838">
        <v>9.41</v>
      </c>
      <c r="AJ7838">
        <v>6.63</v>
      </c>
      <c r="AK7838">
        <v>16.7</v>
      </c>
      <c r="AL7838">
        <v>0.15</v>
      </c>
      <c r="AN7838">
        <v>0.19</v>
      </c>
      <c r="AO7838">
        <v>0.52</v>
      </c>
      <c r="AP7838">
        <v>0.01</v>
      </c>
      <c r="AS7838">
        <v>3.11</v>
      </c>
      <c r="BF7838">
        <v>3</v>
      </c>
      <c r="CJ7838">
        <v>179</v>
      </c>
      <c r="CK7838">
        <v>1968</v>
      </c>
      <c r="CO7838">
        <v>253</v>
      </c>
      <c r="CW7838">
        <v>4.4000000000000004</v>
      </c>
      <c r="CX7838">
        <v>54</v>
      </c>
      <c r="CY7838">
        <v>8</v>
      </c>
      <c r="CZ7838">
        <v>12</v>
      </c>
      <c r="DA7838">
        <v>0.6</v>
      </c>
      <c r="DN7838">
        <v>11</v>
      </c>
      <c r="FO7838">
        <v>322362</v>
      </c>
    </row>
    <row r="7839" spans="1:171" hidden="1">
      <c r="A7839" t="s">
        <v>10347</v>
      </c>
      <c r="B7839" t="s">
        <v>172</v>
      </c>
      <c r="C7839" t="s">
        <v>1930</v>
      </c>
      <c r="E7839">
        <v>27.3</v>
      </c>
      <c r="F7839">
        <v>27.3</v>
      </c>
      <c r="G7839">
        <v>142.30000000000001</v>
      </c>
      <c r="H7839">
        <v>142.30000000000001</v>
      </c>
      <c r="I7839" t="s">
        <v>175</v>
      </c>
      <c r="L7839" t="s">
        <v>10360</v>
      </c>
      <c r="M7839" t="s">
        <v>10349</v>
      </c>
      <c r="V7839" t="s">
        <v>178</v>
      </c>
      <c r="AA7839" t="s">
        <v>10350</v>
      </c>
      <c r="AB7839">
        <v>57.73</v>
      </c>
      <c r="AC7839">
        <v>0.11</v>
      </c>
      <c r="AE7839">
        <v>10.63</v>
      </c>
      <c r="AG7839">
        <v>9.3000000000000007</v>
      </c>
      <c r="AJ7839">
        <v>6.93</v>
      </c>
      <c r="AK7839">
        <v>12.57</v>
      </c>
      <c r="AL7839">
        <v>0.15</v>
      </c>
      <c r="AN7839">
        <v>0.31</v>
      </c>
      <c r="AO7839">
        <v>1.33</v>
      </c>
      <c r="AP7839">
        <v>0.02</v>
      </c>
      <c r="AS7839">
        <v>1.32</v>
      </c>
      <c r="BF7839">
        <v>2.75</v>
      </c>
      <c r="CJ7839">
        <v>217</v>
      </c>
      <c r="CK7839">
        <v>1482</v>
      </c>
      <c r="CO7839">
        <v>202</v>
      </c>
      <c r="CW7839">
        <v>8</v>
      </c>
      <c r="CX7839">
        <v>74</v>
      </c>
      <c r="CY7839">
        <v>6</v>
      </c>
      <c r="CZ7839">
        <v>19</v>
      </c>
      <c r="DA7839">
        <v>1.5</v>
      </c>
      <c r="DN7839">
        <v>23</v>
      </c>
      <c r="DO7839">
        <v>0.63</v>
      </c>
      <c r="DP7839">
        <v>1.18</v>
      </c>
      <c r="DQ7839">
        <v>0.2</v>
      </c>
      <c r="DR7839">
        <v>0.9</v>
      </c>
      <c r="DS7839">
        <v>0.25</v>
      </c>
      <c r="DT7839">
        <v>0.09</v>
      </c>
      <c r="DU7839">
        <v>0.34</v>
      </c>
      <c r="DV7839">
        <v>0.06</v>
      </c>
      <c r="DW7839">
        <v>0.44</v>
      </c>
      <c r="DX7839">
        <v>0.1</v>
      </c>
      <c r="DY7839">
        <v>0.36</v>
      </c>
      <c r="DZ7839">
        <v>0.06</v>
      </c>
      <c r="EA7839">
        <v>0.45</v>
      </c>
      <c r="EB7839">
        <v>0.08</v>
      </c>
      <c r="ET7839">
        <v>0.70411000000000001</v>
      </c>
      <c r="FO7839">
        <v>322363</v>
      </c>
    </row>
    <row r="7840" spans="1:171" hidden="1">
      <c r="A7840" t="s">
        <v>10347</v>
      </c>
      <c r="B7840" t="s">
        <v>172</v>
      </c>
      <c r="C7840" t="s">
        <v>1930</v>
      </c>
      <c r="E7840">
        <v>27.3</v>
      </c>
      <c r="F7840">
        <v>27.3</v>
      </c>
      <c r="G7840">
        <v>142.30000000000001</v>
      </c>
      <c r="H7840">
        <v>142.30000000000001</v>
      </c>
      <c r="I7840" t="s">
        <v>175</v>
      </c>
      <c r="L7840" t="s">
        <v>10361</v>
      </c>
      <c r="M7840" t="s">
        <v>10349</v>
      </c>
      <c r="V7840" t="s">
        <v>178</v>
      </c>
      <c r="AA7840" t="s">
        <v>10350</v>
      </c>
      <c r="AB7840">
        <v>57.5</v>
      </c>
      <c r="AC7840">
        <v>0.15</v>
      </c>
      <c r="AE7840">
        <v>10.66</v>
      </c>
      <c r="AG7840">
        <v>9.32</v>
      </c>
      <c r="AJ7840">
        <v>7.26</v>
      </c>
      <c r="AK7840">
        <v>12.14</v>
      </c>
      <c r="AL7840">
        <v>0.15</v>
      </c>
      <c r="AN7840">
        <v>0.47</v>
      </c>
      <c r="AO7840">
        <v>1.53</v>
      </c>
      <c r="AP7840">
        <v>0.04</v>
      </c>
      <c r="AS7840">
        <v>1.39</v>
      </c>
      <c r="BF7840">
        <v>3.25</v>
      </c>
      <c r="CJ7840">
        <v>197</v>
      </c>
      <c r="CK7840">
        <v>1200</v>
      </c>
      <c r="CO7840">
        <v>204</v>
      </c>
      <c r="CW7840">
        <v>9.3000000000000007</v>
      </c>
      <c r="CX7840">
        <v>78</v>
      </c>
      <c r="CY7840">
        <v>8</v>
      </c>
      <c r="CZ7840">
        <v>26</v>
      </c>
      <c r="DA7840">
        <v>1.4</v>
      </c>
      <c r="DN7840">
        <v>29</v>
      </c>
      <c r="DO7840">
        <v>0.88</v>
      </c>
      <c r="DP7840">
        <v>1.17</v>
      </c>
      <c r="DQ7840">
        <v>0.28000000000000003</v>
      </c>
      <c r="DR7840">
        <v>1.44</v>
      </c>
      <c r="DS7840">
        <v>0.42</v>
      </c>
      <c r="DT7840">
        <v>0.15</v>
      </c>
      <c r="DU7840">
        <v>0.56000000000000005</v>
      </c>
      <c r="DV7840">
        <v>0.1</v>
      </c>
      <c r="DW7840">
        <v>0.7</v>
      </c>
      <c r="DX7840">
        <v>0.16</v>
      </c>
      <c r="DY7840">
        <v>0.55000000000000004</v>
      </c>
      <c r="DZ7840">
        <v>0.09</v>
      </c>
      <c r="EA7840">
        <v>0.63</v>
      </c>
      <c r="EB7840">
        <v>0.11</v>
      </c>
      <c r="FO7840">
        <v>322364</v>
      </c>
    </row>
    <row r="7841" spans="1:171" hidden="1">
      <c r="A7841" t="s">
        <v>10347</v>
      </c>
      <c r="B7841" t="s">
        <v>172</v>
      </c>
      <c r="C7841" t="s">
        <v>1930</v>
      </c>
      <c r="E7841">
        <v>27.3</v>
      </c>
      <c r="F7841">
        <v>27.3</v>
      </c>
      <c r="G7841">
        <v>142.30000000000001</v>
      </c>
      <c r="H7841">
        <v>142.30000000000001</v>
      </c>
      <c r="I7841" t="s">
        <v>175</v>
      </c>
      <c r="L7841" t="s">
        <v>10362</v>
      </c>
      <c r="M7841" t="s">
        <v>10349</v>
      </c>
      <c r="V7841" t="s">
        <v>178</v>
      </c>
      <c r="AA7841" t="s">
        <v>10350</v>
      </c>
      <c r="AB7841">
        <v>57.7</v>
      </c>
      <c r="AC7841">
        <v>0.14000000000000001</v>
      </c>
      <c r="AE7841">
        <v>11.21</v>
      </c>
      <c r="AG7841">
        <v>9.02</v>
      </c>
      <c r="AJ7841">
        <v>7.53</v>
      </c>
      <c r="AK7841">
        <v>11.57</v>
      </c>
      <c r="AL7841">
        <v>0.14000000000000001</v>
      </c>
      <c r="AN7841">
        <v>0.43</v>
      </c>
      <c r="AO7841">
        <v>1.61</v>
      </c>
      <c r="AP7841">
        <v>0.02</v>
      </c>
      <c r="AS7841">
        <v>0.43</v>
      </c>
      <c r="BF7841">
        <v>2.33</v>
      </c>
      <c r="CJ7841">
        <v>210</v>
      </c>
      <c r="CK7841">
        <v>897</v>
      </c>
      <c r="CO7841">
        <v>202</v>
      </c>
      <c r="CW7841">
        <v>9.1999999999999993</v>
      </c>
      <c r="CX7841">
        <v>75</v>
      </c>
      <c r="CY7841">
        <v>8</v>
      </c>
      <c r="CZ7841">
        <v>23</v>
      </c>
      <c r="DA7841">
        <v>0.9</v>
      </c>
      <c r="DN7841">
        <v>26</v>
      </c>
      <c r="DO7841">
        <v>0.77</v>
      </c>
      <c r="DP7841">
        <v>1.5</v>
      </c>
      <c r="DQ7841">
        <v>0.25</v>
      </c>
      <c r="DR7841">
        <v>1.17</v>
      </c>
      <c r="DS7841">
        <v>0.35</v>
      </c>
      <c r="DT7841">
        <v>0.12</v>
      </c>
      <c r="DU7841">
        <v>0.47</v>
      </c>
      <c r="DV7841">
        <v>0.08</v>
      </c>
      <c r="DW7841">
        <v>0.6</v>
      </c>
      <c r="DX7841">
        <v>0.14000000000000001</v>
      </c>
      <c r="DY7841">
        <v>0.46</v>
      </c>
      <c r="DZ7841">
        <v>7.0000000000000007E-2</v>
      </c>
      <c r="EA7841">
        <v>0.54</v>
      </c>
      <c r="EB7841">
        <v>0.09</v>
      </c>
      <c r="ET7841">
        <v>0.70413000000000003</v>
      </c>
      <c r="FO7841">
        <v>322365</v>
      </c>
    </row>
    <row r="7842" spans="1:171" hidden="1">
      <c r="A7842" t="s">
        <v>10347</v>
      </c>
      <c r="B7842" t="s">
        <v>172</v>
      </c>
      <c r="C7842" t="s">
        <v>1930</v>
      </c>
      <c r="E7842">
        <v>27.3</v>
      </c>
      <c r="F7842">
        <v>27.3</v>
      </c>
      <c r="G7842">
        <v>142.30000000000001</v>
      </c>
      <c r="H7842">
        <v>142.30000000000001</v>
      </c>
      <c r="I7842" t="s">
        <v>175</v>
      </c>
      <c r="L7842" t="s">
        <v>10363</v>
      </c>
      <c r="M7842" t="s">
        <v>10349</v>
      </c>
      <c r="V7842" t="s">
        <v>178</v>
      </c>
      <c r="AA7842" t="s">
        <v>10350</v>
      </c>
      <c r="AB7842">
        <v>57.53</v>
      </c>
      <c r="AC7842">
        <v>0.18</v>
      </c>
      <c r="AE7842">
        <v>11.99</v>
      </c>
      <c r="AG7842">
        <v>8.9</v>
      </c>
      <c r="AJ7842">
        <v>7.86</v>
      </c>
      <c r="AK7842">
        <v>10.199999999999999</v>
      </c>
      <c r="AL7842">
        <v>0.15</v>
      </c>
      <c r="AN7842">
        <v>0.42</v>
      </c>
      <c r="AO7842">
        <v>1.81</v>
      </c>
      <c r="AP7842">
        <v>0.05</v>
      </c>
      <c r="AS7842">
        <v>0.28000000000000003</v>
      </c>
      <c r="BF7842">
        <v>1.96</v>
      </c>
      <c r="CJ7842">
        <v>201</v>
      </c>
      <c r="CK7842">
        <v>849</v>
      </c>
      <c r="CO7842">
        <v>162</v>
      </c>
      <c r="CW7842">
        <v>9.8000000000000007</v>
      </c>
      <c r="CX7842">
        <v>86</v>
      </c>
      <c r="CY7842">
        <v>7</v>
      </c>
      <c r="CZ7842">
        <v>27</v>
      </c>
      <c r="DA7842">
        <v>0.9</v>
      </c>
      <c r="DN7842">
        <v>28</v>
      </c>
      <c r="DO7842">
        <v>1.29</v>
      </c>
      <c r="DP7842">
        <v>2.4</v>
      </c>
      <c r="DQ7842">
        <v>0.37</v>
      </c>
      <c r="DR7842">
        <v>1.75</v>
      </c>
      <c r="DS7842">
        <v>0.51</v>
      </c>
      <c r="DT7842">
        <v>0.19</v>
      </c>
      <c r="DU7842">
        <v>0.7</v>
      </c>
      <c r="DV7842">
        <v>0.12</v>
      </c>
      <c r="DW7842">
        <v>0.9</v>
      </c>
      <c r="DX7842">
        <v>0.2</v>
      </c>
      <c r="DY7842">
        <v>0.65</v>
      </c>
      <c r="DZ7842">
        <v>0.1</v>
      </c>
      <c r="EA7842">
        <v>0.72</v>
      </c>
      <c r="EB7842">
        <v>0.13</v>
      </c>
      <c r="ET7842">
        <v>0.70396999999999998</v>
      </c>
      <c r="FO7842">
        <v>322366</v>
      </c>
    </row>
    <row r="7843" spans="1:171" hidden="1">
      <c r="A7843" t="s">
        <v>10347</v>
      </c>
      <c r="B7843" t="s">
        <v>172</v>
      </c>
      <c r="C7843" t="s">
        <v>1930</v>
      </c>
      <c r="E7843">
        <v>27.3</v>
      </c>
      <c r="F7843">
        <v>27.3</v>
      </c>
      <c r="G7843">
        <v>142.30000000000001</v>
      </c>
      <c r="H7843">
        <v>142.30000000000001</v>
      </c>
      <c r="I7843" t="s">
        <v>175</v>
      </c>
      <c r="L7843" t="s">
        <v>10364</v>
      </c>
      <c r="M7843" t="s">
        <v>10349</v>
      </c>
      <c r="V7843" t="s">
        <v>178</v>
      </c>
      <c r="AA7843" t="s">
        <v>10350</v>
      </c>
      <c r="AB7843">
        <v>57.99</v>
      </c>
      <c r="AC7843">
        <v>0.14000000000000001</v>
      </c>
      <c r="AE7843">
        <v>13.4</v>
      </c>
      <c r="AG7843">
        <v>8.61</v>
      </c>
      <c r="AJ7843">
        <v>8.1999999999999993</v>
      </c>
      <c r="AK7843">
        <v>8.82</v>
      </c>
      <c r="AL7843">
        <v>0.14000000000000001</v>
      </c>
      <c r="AN7843">
        <v>0.46</v>
      </c>
      <c r="AO7843">
        <v>2.11</v>
      </c>
      <c r="AP7843">
        <v>0.03</v>
      </c>
      <c r="AS7843">
        <v>0.49</v>
      </c>
      <c r="BF7843">
        <v>2.99</v>
      </c>
      <c r="CJ7843">
        <v>213</v>
      </c>
      <c r="CK7843">
        <v>565</v>
      </c>
      <c r="CO7843">
        <v>145</v>
      </c>
      <c r="CW7843">
        <v>9</v>
      </c>
      <c r="CX7843">
        <v>90</v>
      </c>
      <c r="CY7843">
        <v>8</v>
      </c>
      <c r="CZ7843">
        <v>26</v>
      </c>
      <c r="DA7843">
        <v>2</v>
      </c>
      <c r="DN7843">
        <v>29</v>
      </c>
      <c r="DO7843">
        <v>1.18</v>
      </c>
      <c r="DP7843">
        <v>1.96</v>
      </c>
      <c r="DQ7843">
        <v>0.31</v>
      </c>
      <c r="DR7843">
        <v>1.49</v>
      </c>
      <c r="DS7843">
        <v>0.48</v>
      </c>
      <c r="DT7843">
        <v>0.2</v>
      </c>
      <c r="DU7843">
        <v>0.59</v>
      </c>
      <c r="DV7843">
        <v>0.11</v>
      </c>
      <c r="DW7843">
        <v>0.8</v>
      </c>
      <c r="DX7843">
        <v>0.18</v>
      </c>
      <c r="DY7843">
        <v>0.57999999999999996</v>
      </c>
      <c r="DZ7843">
        <v>0.1</v>
      </c>
      <c r="EA7843">
        <v>0.66</v>
      </c>
      <c r="EB7843">
        <v>0.12</v>
      </c>
      <c r="ET7843">
        <v>0.70413999999999999</v>
      </c>
      <c r="FO7843">
        <v>322367</v>
      </c>
    </row>
    <row r="7844" spans="1:171" hidden="1">
      <c r="A7844" t="s">
        <v>10347</v>
      </c>
      <c r="B7844" t="s">
        <v>172</v>
      </c>
      <c r="C7844" t="s">
        <v>1930</v>
      </c>
      <c r="E7844">
        <v>27.3</v>
      </c>
      <c r="F7844">
        <v>27.3</v>
      </c>
      <c r="G7844">
        <v>142.30000000000001</v>
      </c>
      <c r="H7844">
        <v>142.30000000000001</v>
      </c>
      <c r="I7844" t="s">
        <v>175</v>
      </c>
      <c r="L7844" t="s">
        <v>10365</v>
      </c>
      <c r="M7844" t="s">
        <v>10349</v>
      </c>
      <c r="V7844" t="s">
        <v>178</v>
      </c>
      <c r="AA7844" t="s">
        <v>10350</v>
      </c>
      <c r="AB7844">
        <v>59.23</v>
      </c>
      <c r="AC7844">
        <v>0.15</v>
      </c>
      <c r="AE7844">
        <v>12.74</v>
      </c>
      <c r="AG7844">
        <v>8.6199999999999992</v>
      </c>
      <c r="AJ7844">
        <v>7.22</v>
      </c>
      <c r="AK7844">
        <v>8.17</v>
      </c>
      <c r="AL7844">
        <v>0.13</v>
      </c>
      <c r="AN7844">
        <v>0.53</v>
      </c>
      <c r="AO7844">
        <v>2.16</v>
      </c>
      <c r="AP7844">
        <v>0.04</v>
      </c>
      <c r="AS7844">
        <v>0.88</v>
      </c>
      <c r="BF7844">
        <v>3.79</v>
      </c>
      <c r="CJ7844">
        <v>200</v>
      </c>
      <c r="CK7844">
        <v>492</v>
      </c>
      <c r="CO7844">
        <v>151</v>
      </c>
      <c r="CW7844">
        <v>10.6</v>
      </c>
      <c r="CX7844">
        <v>112</v>
      </c>
      <c r="CY7844">
        <v>11</v>
      </c>
      <c r="CZ7844">
        <v>30</v>
      </c>
      <c r="DA7844">
        <v>1.8</v>
      </c>
      <c r="DN7844">
        <v>26</v>
      </c>
      <c r="DO7844">
        <v>1.25</v>
      </c>
      <c r="DP7844">
        <v>2.1800000000000002</v>
      </c>
      <c r="DQ7844">
        <v>0.37</v>
      </c>
      <c r="DR7844">
        <v>1.69</v>
      </c>
      <c r="DS7844">
        <v>0.48</v>
      </c>
      <c r="DT7844">
        <v>0.17</v>
      </c>
      <c r="DU7844">
        <v>0.62</v>
      </c>
      <c r="DV7844">
        <v>0.11</v>
      </c>
      <c r="DW7844">
        <v>0.79</v>
      </c>
      <c r="DX7844">
        <v>0.19</v>
      </c>
      <c r="DY7844">
        <v>0.61</v>
      </c>
      <c r="DZ7844">
        <v>0.1</v>
      </c>
      <c r="EA7844">
        <v>0.7</v>
      </c>
      <c r="EB7844">
        <v>0.12</v>
      </c>
      <c r="FO7844">
        <v>322368</v>
      </c>
    </row>
    <row r="7845" spans="1:171" hidden="1">
      <c r="A7845" t="s">
        <v>10347</v>
      </c>
      <c r="B7845" t="s">
        <v>172</v>
      </c>
      <c r="C7845" t="s">
        <v>1930</v>
      </c>
      <c r="E7845">
        <v>27.3</v>
      </c>
      <c r="F7845">
        <v>27.3</v>
      </c>
      <c r="G7845">
        <v>142.30000000000001</v>
      </c>
      <c r="H7845">
        <v>142.30000000000001</v>
      </c>
      <c r="I7845" t="s">
        <v>175</v>
      </c>
      <c r="L7845" t="s">
        <v>10366</v>
      </c>
      <c r="M7845" t="s">
        <v>10349</v>
      </c>
      <c r="V7845" t="s">
        <v>178</v>
      </c>
      <c r="AA7845" t="s">
        <v>10350</v>
      </c>
      <c r="AB7845">
        <v>57.42</v>
      </c>
      <c r="AC7845">
        <v>0.15</v>
      </c>
      <c r="AE7845">
        <v>13.29</v>
      </c>
      <c r="AG7845">
        <v>8.73</v>
      </c>
      <c r="AJ7845">
        <v>8.25</v>
      </c>
      <c r="AK7845">
        <v>8.76</v>
      </c>
      <c r="AL7845">
        <v>0.14000000000000001</v>
      </c>
      <c r="AN7845">
        <v>0.44</v>
      </c>
      <c r="AO7845">
        <v>2.04</v>
      </c>
      <c r="AP7845">
        <v>0.02</v>
      </c>
      <c r="AS7845">
        <v>0.28000000000000003</v>
      </c>
      <c r="BF7845">
        <v>2.8</v>
      </c>
      <c r="CJ7845">
        <v>196</v>
      </c>
      <c r="CK7845">
        <v>497</v>
      </c>
      <c r="CO7845">
        <v>153</v>
      </c>
      <c r="CW7845">
        <v>9</v>
      </c>
      <c r="CX7845">
        <v>91</v>
      </c>
      <c r="CY7845">
        <v>9</v>
      </c>
      <c r="CZ7845">
        <v>26</v>
      </c>
      <c r="DA7845">
        <v>1.2</v>
      </c>
      <c r="DN7845">
        <v>26</v>
      </c>
      <c r="FO7845">
        <v>322369</v>
      </c>
    </row>
    <row r="7846" spans="1:171" hidden="1">
      <c r="A7846" t="s">
        <v>10347</v>
      </c>
      <c r="B7846" t="s">
        <v>172</v>
      </c>
      <c r="C7846" t="s">
        <v>1930</v>
      </c>
      <c r="E7846">
        <v>27.3</v>
      </c>
      <c r="F7846">
        <v>27.3</v>
      </c>
      <c r="G7846">
        <v>142.30000000000001</v>
      </c>
      <c r="H7846">
        <v>142.30000000000001</v>
      </c>
      <c r="I7846" t="s">
        <v>175</v>
      </c>
      <c r="L7846" t="s">
        <v>10367</v>
      </c>
      <c r="M7846" t="s">
        <v>10349</v>
      </c>
      <c r="V7846" t="s">
        <v>178</v>
      </c>
      <c r="AA7846" t="s">
        <v>10350</v>
      </c>
      <c r="AB7846">
        <v>56.58</v>
      </c>
      <c r="AC7846">
        <v>0.13</v>
      </c>
      <c r="AE7846">
        <v>12.62</v>
      </c>
      <c r="AG7846">
        <v>9.6199999999999992</v>
      </c>
      <c r="AJ7846">
        <v>8.6</v>
      </c>
      <c r="AK7846">
        <v>9.33</v>
      </c>
      <c r="AL7846">
        <v>0.15</v>
      </c>
      <c r="AN7846">
        <v>0.4</v>
      </c>
      <c r="AO7846">
        <v>1.69</v>
      </c>
      <c r="AP7846">
        <v>0.01</v>
      </c>
      <c r="AS7846">
        <v>0.31</v>
      </c>
      <c r="BF7846">
        <v>2.4300000000000002</v>
      </c>
      <c r="CJ7846">
        <v>246</v>
      </c>
      <c r="CK7846">
        <v>568</v>
      </c>
      <c r="CO7846">
        <v>120</v>
      </c>
      <c r="CW7846">
        <v>8.3000000000000007</v>
      </c>
      <c r="CX7846">
        <v>87</v>
      </c>
      <c r="CY7846">
        <v>6</v>
      </c>
      <c r="CZ7846">
        <v>20</v>
      </c>
      <c r="DA7846">
        <v>0.7</v>
      </c>
      <c r="DN7846">
        <v>22</v>
      </c>
      <c r="DO7846">
        <v>0.76</v>
      </c>
      <c r="DP7846">
        <v>1.43</v>
      </c>
      <c r="DQ7846">
        <v>0.23</v>
      </c>
      <c r="DR7846">
        <v>1.1000000000000001</v>
      </c>
      <c r="DS7846">
        <v>0.33</v>
      </c>
      <c r="DT7846">
        <v>0.11</v>
      </c>
      <c r="DU7846">
        <v>0.44</v>
      </c>
      <c r="DV7846">
        <v>0.08</v>
      </c>
      <c r="DW7846">
        <v>0.59</v>
      </c>
      <c r="DX7846">
        <v>0.13</v>
      </c>
      <c r="DY7846">
        <v>0.45</v>
      </c>
      <c r="DZ7846">
        <v>7.07</v>
      </c>
      <c r="EA7846">
        <v>0.55000000000000004</v>
      </c>
      <c r="EB7846">
        <v>0.1</v>
      </c>
      <c r="ET7846">
        <v>0.70418000000000003</v>
      </c>
      <c r="FO7846">
        <v>322370</v>
      </c>
    </row>
    <row r="7847" spans="1:171" hidden="1">
      <c r="A7847" t="s">
        <v>10347</v>
      </c>
      <c r="B7847" t="s">
        <v>172</v>
      </c>
      <c r="C7847" t="s">
        <v>10368</v>
      </c>
      <c r="E7847">
        <v>27.7</v>
      </c>
      <c r="F7847">
        <v>27.7</v>
      </c>
      <c r="G7847">
        <v>142.12</v>
      </c>
      <c r="H7847">
        <v>142.12</v>
      </c>
      <c r="I7847" t="s">
        <v>175</v>
      </c>
      <c r="L7847" t="s">
        <v>10369</v>
      </c>
      <c r="M7847" t="s">
        <v>10349</v>
      </c>
      <c r="V7847" t="s">
        <v>178</v>
      </c>
      <c r="AA7847" t="s">
        <v>10350</v>
      </c>
      <c r="AB7847">
        <v>57.84</v>
      </c>
      <c r="AC7847">
        <v>0.11</v>
      </c>
      <c r="AE7847">
        <v>9.69</v>
      </c>
      <c r="AG7847">
        <v>8.83</v>
      </c>
      <c r="AJ7847">
        <v>6.71</v>
      </c>
      <c r="AK7847">
        <v>13.94</v>
      </c>
      <c r="AL7847">
        <v>0.15</v>
      </c>
      <c r="AN7847">
        <v>0.32</v>
      </c>
      <c r="AO7847">
        <v>1.54</v>
      </c>
      <c r="AP7847">
        <v>0.01</v>
      </c>
      <c r="AS7847">
        <v>0.43</v>
      </c>
      <c r="BF7847">
        <v>2.48</v>
      </c>
      <c r="CJ7847">
        <v>179</v>
      </c>
      <c r="CK7847">
        <v>1170</v>
      </c>
      <c r="CO7847">
        <v>228</v>
      </c>
      <c r="CW7847">
        <v>8.6999999999999993</v>
      </c>
      <c r="CX7847">
        <v>64</v>
      </c>
      <c r="CY7847">
        <v>5</v>
      </c>
      <c r="CZ7847">
        <v>22</v>
      </c>
      <c r="DA7847">
        <v>1.2</v>
      </c>
      <c r="DN7847">
        <v>28</v>
      </c>
      <c r="DO7847">
        <v>0.76</v>
      </c>
      <c r="DP7847">
        <v>1.5</v>
      </c>
      <c r="DQ7847">
        <v>0.23</v>
      </c>
      <c r="DR7847">
        <v>1.08</v>
      </c>
      <c r="DS7847">
        <v>0.32</v>
      </c>
      <c r="DT7847">
        <v>0.11</v>
      </c>
      <c r="DU7847">
        <v>0.4</v>
      </c>
      <c r="DV7847">
        <v>0.08</v>
      </c>
      <c r="DW7847">
        <v>0.5</v>
      </c>
      <c r="DX7847">
        <v>0.12</v>
      </c>
      <c r="DY7847">
        <v>0.41</v>
      </c>
      <c r="DZ7847">
        <v>7.0000000000000007E-2</v>
      </c>
      <c r="EA7847">
        <v>0.49</v>
      </c>
      <c r="EB7847">
        <v>0.09</v>
      </c>
      <c r="ET7847">
        <v>0.70423000000000002</v>
      </c>
      <c r="FO7847">
        <v>322371</v>
      </c>
    </row>
    <row r="7848" spans="1:171" hidden="1">
      <c r="A7848" t="s">
        <v>10347</v>
      </c>
      <c r="B7848" t="s">
        <v>172</v>
      </c>
      <c r="C7848" t="s">
        <v>10368</v>
      </c>
      <c r="E7848">
        <v>27.7</v>
      </c>
      <c r="F7848">
        <v>27.7</v>
      </c>
      <c r="G7848">
        <v>142.12</v>
      </c>
      <c r="H7848">
        <v>142.12</v>
      </c>
      <c r="I7848" t="s">
        <v>175</v>
      </c>
      <c r="L7848" t="s">
        <v>10370</v>
      </c>
      <c r="M7848" t="s">
        <v>10349</v>
      </c>
      <c r="V7848" t="s">
        <v>178</v>
      </c>
      <c r="AA7848" t="s">
        <v>10350</v>
      </c>
      <c r="AB7848">
        <v>58.21</v>
      </c>
      <c r="AC7848">
        <v>0.13</v>
      </c>
      <c r="AE7848">
        <v>11.22</v>
      </c>
      <c r="AG7848">
        <v>8.7799999999999994</v>
      </c>
      <c r="AJ7848">
        <v>6.86</v>
      </c>
      <c r="AK7848">
        <v>12</v>
      </c>
      <c r="AL7848">
        <v>0.14000000000000001</v>
      </c>
      <c r="AN7848">
        <v>0.45</v>
      </c>
      <c r="AO7848">
        <v>1.8</v>
      </c>
      <c r="AP7848">
        <v>0.02</v>
      </c>
      <c r="AS7848">
        <v>0.78</v>
      </c>
      <c r="BF7848">
        <v>3.07</v>
      </c>
      <c r="CJ7848">
        <v>195</v>
      </c>
      <c r="CK7848">
        <v>975</v>
      </c>
      <c r="CO7848">
        <v>209</v>
      </c>
      <c r="CW7848">
        <v>9.6</v>
      </c>
      <c r="CX7848">
        <v>86</v>
      </c>
      <c r="CY7848">
        <v>8</v>
      </c>
      <c r="CZ7848">
        <v>26</v>
      </c>
      <c r="DA7848">
        <v>2</v>
      </c>
      <c r="DN7848">
        <v>40</v>
      </c>
      <c r="FO7848">
        <v>322372</v>
      </c>
    </row>
    <row r="7849" spans="1:171" hidden="1">
      <c r="A7849" t="s">
        <v>10347</v>
      </c>
      <c r="B7849" t="s">
        <v>172</v>
      </c>
      <c r="C7849" t="s">
        <v>10368</v>
      </c>
      <c r="E7849">
        <v>27.7</v>
      </c>
      <c r="F7849">
        <v>27.7</v>
      </c>
      <c r="G7849">
        <v>142.12</v>
      </c>
      <c r="H7849">
        <v>142.12</v>
      </c>
      <c r="I7849" t="s">
        <v>175</v>
      </c>
      <c r="L7849" t="s">
        <v>10371</v>
      </c>
      <c r="M7849" t="s">
        <v>10349</v>
      </c>
      <c r="V7849" t="s">
        <v>178</v>
      </c>
      <c r="AA7849" t="s">
        <v>10350</v>
      </c>
      <c r="AB7849">
        <v>58.56</v>
      </c>
      <c r="AC7849">
        <v>0.12</v>
      </c>
      <c r="AE7849">
        <v>11.43</v>
      </c>
      <c r="AG7849">
        <v>8.67</v>
      </c>
      <c r="AJ7849">
        <v>6.53</v>
      </c>
      <c r="AK7849">
        <v>11.65</v>
      </c>
      <c r="AL7849">
        <v>0.14000000000000001</v>
      </c>
      <c r="AN7849">
        <v>0.17</v>
      </c>
      <c r="AO7849">
        <v>1.68</v>
      </c>
      <c r="AP7849">
        <v>0.03</v>
      </c>
      <c r="AS7849">
        <v>1.95</v>
      </c>
      <c r="BF7849">
        <v>1.6</v>
      </c>
      <c r="CJ7849">
        <v>191</v>
      </c>
      <c r="CK7849">
        <v>1066</v>
      </c>
      <c r="CO7849">
        <v>212</v>
      </c>
      <c r="CW7849">
        <v>10.5</v>
      </c>
      <c r="CX7849">
        <v>75</v>
      </c>
      <c r="CY7849">
        <v>8</v>
      </c>
      <c r="CZ7849">
        <v>26</v>
      </c>
      <c r="DA7849">
        <v>0.5</v>
      </c>
      <c r="DN7849">
        <v>68</v>
      </c>
      <c r="FO7849">
        <v>322373</v>
      </c>
    </row>
    <row r="7850" spans="1:171" hidden="1">
      <c r="A7850" t="s">
        <v>10347</v>
      </c>
      <c r="B7850" t="s">
        <v>172</v>
      </c>
      <c r="C7850" t="s">
        <v>10368</v>
      </c>
      <c r="E7850">
        <v>27.7</v>
      </c>
      <c r="F7850">
        <v>27.7</v>
      </c>
      <c r="G7850">
        <v>142.12</v>
      </c>
      <c r="H7850">
        <v>142.12</v>
      </c>
      <c r="I7850" t="s">
        <v>175</v>
      </c>
      <c r="L7850" t="s">
        <v>10372</v>
      </c>
      <c r="M7850" t="s">
        <v>10349</v>
      </c>
      <c r="V7850" t="s">
        <v>178</v>
      </c>
      <c r="AA7850" t="s">
        <v>10350</v>
      </c>
      <c r="AB7850">
        <v>58.33</v>
      </c>
      <c r="AC7850">
        <v>0.12</v>
      </c>
      <c r="AE7850">
        <v>10.69</v>
      </c>
      <c r="AG7850">
        <v>9</v>
      </c>
      <c r="AJ7850">
        <v>7.18</v>
      </c>
      <c r="AK7850">
        <v>11.76</v>
      </c>
      <c r="AL7850">
        <v>0.16</v>
      </c>
      <c r="AN7850">
        <v>0.56000000000000005</v>
      </c>
      <c r="AO7850">
        <v>1.52</v>
      </c>
      <c r="AP7850">
        <v>2</v>
      </c>
      <c r="AS7850">
        <v>1.1200000000000001</v>
      </c>
      <c r="BF7850">
        <v>2.93</v>
      </c>
      <c r="CJ7850">
        <v>203</v>
      </c>
      <c r="CK7850">
        <v>902</v>
      </c>
      <c r="CO7850">
        <v>189</v>
      </c>
      <c r="CW7850">
        <v>11.6</v>
      </c>
      <c r="CX7850">
        <v>68</v>
      </c>
      <c r="CY7850">
        <v>5</v>
      </c>
      <c r="CZ7850">
        <v>25</v>
      </c>
      <c r="DA7850">
        <v>1</v>
      </c>
      <c r="DN7850">
        <v>37</v>
      </c>
      <c r="FO7850">
        <v>322374</v>
      </c>
    </row>
    <row r="7851" spans="1:171" hidden="1">
      <c r="A7851" t="s">
        <v>10347</v>
      </c>
      <c r="B7851" t="s">
        <v>172</v>
      </c>
      <c r="C7851" t="s">
        <v>10373</v>
      </c>
      <c r="E7851">
        <v>27.2</v>
      </c>
      <c r="F7851">
        <v>27.4</v>
      </c>
      <c r="G7851">
        <v>142.80000000000001</v>
      </c>
      <c r="H7851">
        <v>142.80000000000001</v>
      </c>
      <c r="I7851" t="s">
        <v>175</v>
      </c>
      <c r="L7851" t="s">
        <v>10374</v>
      </c>
      <c r="M7851" t="s">
        <v>10349</v>
      </c>
      <c r="V7851" t="s">
        <v>178</v>
      </c>
      <c r="AA7851" t="s">
        <v>10350</v>
      </c>
      <c r="AB7851">
        <v>57.84</v>
      </c>
      <c r="AC7851">
        <v>0.09</v>
      </c>
      <c r="AE7851">
        <v>7.62</v>
      </c>
      <c r="AG7851">
        <v>9.9700000000000006</v>
      </c>
      <c r="AJ7851">
        <v>7.2</v>
      </c>
      <c r="AK7851">
        <v>14.54</v>
      </c>
      <c r="AL7851">
        <v>0.17</v>
      </c>
      <c r="AN7851">
        <v>0.48</v>
      </c>
      <c r="AO7851">
        <v>1.35</v>
      </c>
      <c r="AP7851">
        <v>0.01</v>
      </c>
      <c r="AS7851">
        <v>1.64</v>
      </c>
      <c r="BF7851">
        <v>3.14</v>
      </c>
      <c r="CJ7851">
        <v>181</v>
      </c>
      <c r="CK7851">
        <v>1148</v>
      </c>
      <c r="CO7851">
        <v>107</v>
      </c>
      <c r="CW7851">
        <v>9</v>
      </c>
      <c r="CX7851">
        <v>79</v>
      </c>
      <c r="CY7851">
        <v>8</v>
      </c>
      <c r="CZ7851">
        <v>19</v>
      </c>
      <c r="DA7851">
        <v>2.1</v>
      </c>
      <c r="DN7851">
        <v>25</v>
      </c>
      <c r="FO7851">
        <v>322375</v>
      </c>
    </row>
    <row r="7852" spans="1:171" hidden="1">
      <c r="A7852" t="s">
        <v>10347</v>
      </c>
      <c r="B7852" t="s">
        <v>172</v>
      </c>
      <c r="C7852" t="s">
        <v>10373</v>
      </c>
      <c r="E7852">
        <v>27.2</v>
      </c>
      <c r="F7852">
        <v>27.4</v>
      </c>
      <c r="G7852">
        <v>142.80000000000001</v>
      </c>
      <c r="H7852">
        <v>142.80000000000001</v>
      </c>
      <c r="I7852" t="s">
        <v>175</v>
      </c>
      <c r="L7852" t="s">
        <v>10375</v>
      </c>
      <c r="M7852" t="s">
        <v>10349</v>
      </c>
      <c r="V7852" t="s">
        <v>178</v>
      </c>
      <c r="AA7852" t="s">
        <v>10350</v>
      </c>
      <c r="AB7852">
        <v>59.11</v>
      </c>
      <c r="AC7852">
        <v>0.15</v>
      </c>
      <c r="AE7852">
        <v>9.7899999999999991</v>
      </c>
      <c r="AG7852">
        <v>9.11</v>
      </c>
      <c r="AJ7852">
        <v>6.82</v>
      </c>
      <c r="AK7852">
        <v>12.43</v>
      </c>
      <c r="AL7852">
        <v>0.15</v>
      </c>
      <c r="AN7852">
        <v>0.36</v>
      </c>
      <c r="AO7852">
        <v>1.72</v>
      </c>
      <c r="AP7852">
        <v>0.04</v>
      </c>
      <c r="AS7852">
        <v>0.31</v>
      </c>
      <c r="BF7852">
        <v>2.62</v>
      </c>
      <c r="CJ7852">
        <v>181</v>
      </c>
      <c r="CK7852">
        <v>1214</v>
      </c>
      <c r="CO7852">
        <v>136</v>
      </c>
      <c r="CW7852">
        <v>8.5</v>
      </c>
      <c r="CX7852">
        <v>93</v>
      </c>
      <c r="CY7852">
        <v>8</v>
      </c>
      <c r="CZ7852">
        <v>27</v>
      </c>
      <c r="DA7852">
        <v>1</v>
      </c>
      <c r="DN7852">
        <v>32</v>
      </c>
      <c r="DO7852">
        <v>0.97</v>
      </c>
      <c r="DP7852">
        <v>2.04</v>
      </c>
      <c r="DQ7852">
        <v>0.33</v>
      </c>
      <c r="DR7852">
        <v>1.58</v>
      </c>
      <c r="DS7852">
        <v>0.48</v>
      </c>
      <c r="DT7852">
        <v>0.17</v>
      </c>
      <c r="DU7852">
        <v>0.62</v>
      </c>
      <c r="DV7852">
        <v>0.11</v>
      </c>
      <c r="DW7852">
        <v>0.72</v>
      </c>
      <c r="DX7852">
        <v>0.16</v>
      </c>
      <c r="DY7852">
        <v>0.49</v>
      </c>
      <c r="DZ7852">
        <v>0.08</v>
      </c>
      <c r="EA7852">
        <v>0.53</v>
      </c>
      <c r="EB7852">
        <v>0.08</v>
      </c>
      <c r="ET7852">
        <v>0.70401999999999998</v>
      </c>
      <c r="FO7852">
        <v>322376</v>
      </c>
    </row>
    <row r="7853" spans="1:171" hidden="1">
      <c r="A7853" t="s">
        <v>10347</v>
      </c>
      <c r="B7853" t="s">
        <v>172</v>
      </c>
      <c r="C7853" t="s">
        <v>10373</v>
      </c>
      <c r="E7853">
        <v>27.2</v>
      </c>
      <c r="F7853">
        <v>27.4</v>
      </c>
      <c r="G7853">
        <v>142.80000000000001</v>
      </c>
      <c r="H7853">
        <v>142.80000000000001</v>
      </c>
      <c r="I7853" t="s">
        <v>175</v>
      </c>
      <c r="L7853" t="s">
        <v>10376</v>
      </c>
      <c r="M7853" t="s">
        <v>10349</v>
      </c>
      <c r="V7853" t="s">
        <v>178</v>
      </c>
      <c r="AA7853" t="s">
        <v>10350</v>
      </c>
      <c r="AB7853">
        <v>60.26</v>
      </c>
      <c r="AC7853">
        <v>0.12</v>
      </c>
      <c r="AE7853">
        <v>9.92</v>
      </c>
      <c r="AG7853">
        <v>9.6999999999999993</v>
      </c>
      <c r="AJ7853">
        <v>7.55</v>
      </c>
      <c r="AK7853">
        <v>10.119999999999999</v>
      </c>
      <c r="AL7853">
        <v>0.16</v>
      </c>
      <c r="AN7853">
        <v>0.57999999999999996</v>
      </c>
      <c r="AO7853">
        <v>1.7</v>
      </c>
      <c r="AP7853">
        <v>0.04</v>
      </c>
      <c r="AS7853">
        <v>1.1299999999999999</v>
      </c>
      <c r="BF7853">
        <v>3.41</v>
      </c>
      <c r="CJ7853">
        <v>208</v>
      </c>
      <c r="CK7853">
        <v>567</v>
      </c>
      <c r="CO7853">
        <v>57</v>
      </c>
      <c r="CW7853">
        <v>109</v>
      </c>
      <c r="CX7853">
        <v>93</v>
      </c>
      <c r="CY7853">
        <v>6</v>
      </c>
      <c r="CZ7853">
        <v>25</v>
      </c>
      <c r="DA7853">
        <v>1.9</v>
      </c>
      <c r="DN7853">
        <v>48</v>
      </c>
      <c r="FO7853">
        <v>322377</v>
      </c>
    </row>
    <row r="7854" spans="1:171" hidden="1">
      <c r="A7854" t="s">
        <v>10347</v>
      </c>
      <c r="B7854" t="s">
        <v>172</v>
      </c>
      <c r="C7854" t="s">
        <v>10373</v>
      </c>
      <c r="E7854">
        <v>27.2</v>
      </c>
      <c r="F7854">
        <v>27.4</v>
      </c>
      <c r="G7854">
        <v>142.80000000000001</v>
      </c>
      <c r="H7854">
        <v>142.80000000000001</v>
      </c>
      <c r="I7854" t="s">
        <v>175</v>
      </c>
      <c r="L7854" t="s">
        <v>10377</v>
      </c>
      <c r="M7854" t="s">
        <v>10349</v>
      </c>
      <c r="V7854" t="s">
        <v>178</v>
      </c>
      <c r="AA7854" t="s">
        <v>10350</v>
      </c>
      <c r="AB7854">
        <v>58.68</v>
      </c>
      <c r="AC7854">
        <v>0.12</v>
      </c>
      <c r="AE7854">
        <v>10.220000000000001</v>
      </c>
      <c r="AG7854">
        <v>9.92</v>
      </c>
      <c r="AJ7854">
        <v>8.7100000000000009</v>
      </c>
      <c r="AK7854">
        <v>10.07</v>
      </c>
      <c r="AL7854">
        <v>0.17</v>
      </c>
      <c r="AN7854">
        <v>0.34</v>
      </c>
      <c r="AO7854">
        <v>1.55</v>
      </c>
      <c r="AP7854">
        <v>0.02</v>
      </c>
      <c r="AS7854">
        <v>0.15</v>
      </c>
      <c r="BF7854">
        <v>3.28</v>
      </c>
      <c r="CJ7854">
        <v>220</v>
      </c>
      <c r="CK7854">
        <v>548</v>
      </c>
      <c r="CO7854">
        <v>73</v>
      </c>
      <c r="CW7854">
        <v>9.3000000000000007</v>
      </c>
      <c r="CX7854">
        <v>86</v>
      </c>
      <c r="CY7854">
        <v>8</v>
      </c>
      <c r="CZ7854">
        <v>22</v>
      </c>
      <c r="DA7854">
        <v>0</v>
      </c>
      <c r="DN7854">
        <v>42</v>
      </c>
      <c r="DO7854">
        <v>0.87</v>
      </c>
      <c r="DP7854">
        <v>1.7</v>
      </c>
      <c r="DQ7854">
        <v>0.27</v>
      </c>
      <c r="DR7854">
        <v>1.26</v>
      </c>
      <c r="DS7854">
        <v>0.38</v>
      </c>
      <c r="DT7854">
        <v>0.13</v>
      </c>
      <c r="DU7854">
        <v>0.49</v>
      </c>
      <c r="DV7854">
        <v>0.09</v>
      </c>
      <c r="DW7854">
        <v>0.6</v>
      </c>
      <c r="DX7854">
        <v>0.13</v>
      </c>
      <c r="DY7854">
        <v>0.44</v>
      </c>
      <c r="DZ7854">
        <v>7.0000000000000007E-2</v>
      </c>
      <c r="EA7854">
        <v>0.5</v>
      </c>
      <c r="EB7854">
        <v>0.09</v>
      </c>
      <c r="ET7854">
        <v>0.70396999999999998</v>
      </c>
      <c r="FO7854">
        <v>322378</v>
      </c>
    </row>
    <row r="7855" spans="1:171" hidden="1">
      <c r="A7855" t="s">
        <v>10378</v>
      </c>
      <c r="B7855" t="s">
        <v>172</v>
      </c>
      <c r="C7855" t="s">
        <v>969</v>
      </c>
      <c r="D7855" t="s">
        <v>10379</v>
      </c>
      <c r="E7855">
        <v>34.799999999999997</v>
      </c>
      <c r="F7855">
        <v>35.200000000000003</v>
      </c>
      <c r="G7855">
        <v>139.80000000000001</v>
      </c>
      <c r="H7855">
        <v>140.19999999999999</v>
      </c>
      <c r="I7855" t="s">
        <v>175</v>
      </c>
      <c r="L7855" t="s">
        <v>10380</v>
      </c>
      <c r="M7855" t="s">
        <v>10381</v>
      </c>
      <c r="V7855" t="s">
        <v>178</v>
      </c>
      <c r="AA7855" t="s">
        <v>10382</v>
      </c>
      <c r="AB7855">
        <v>48.82</v>
      </c>
      <c r="AC7855">
        <v>3.96</v>
      </c>
      <c r="AE7855">
        <v>14.32</v>
      </c>
      <c r="AG7855">
        <v>13.64</v>
      </c>
      <c r="AJ7855">
        <v>7.76</v>
      </c>
      <c r="AK7855">
        <v>4.75</v>
      </c>
      <c r="AL7855">
        <v>0.14000000000000001</v>
      </c>
      <c r="AN7855">
        <v>2.68</v>
      </c>
      <c r="AO7855">
        <v>3.55</v>
      </c>
      <c r="AP7855">
        <v>0.55000000000000004</v>
      </c>
      <c r="AS7855">
        <v>0.87</v>
      </c>
      <c r="BF7855">
        <v>2.2799999999999998</v>
      </c>
      <c r="CK7855">
        <v>69</v>
      </c>
      <c r="CN7855">
        <v>60</v>
      </c>
      <c r="CO7855">
        <v>34.9</v>
      </c>
      <c r="CW7855">
        <v>38.1</v>
      </c>
      <c r="CX7855">
        <v>355</v>
      </c>
      <c r="CY7855">
        <v>31.2</v>
      </c>
      <c r="CZ7855">
        <v>245</v>
      </c>
      <c r="DA7855">
        <v>30.2</v>
      </c>
      <c r="DN7855">
        <v>2421</v>
      </c>
      <c r="EM7855">
        <v>1.6</v>
      </c>
      <c r="EO7855">
        <v>2.4</v>
      </c>
      <c r="FO7855">
        <v>334387</v>
      </c>
    </row>
    <row r="7856" spans="1:171">
      <c r="A7856" t="s">
        <v>10378</v>
      </c>
      <c r="B7856" t="s">
        <v>172</v>
      </c>
      <c r="C7856" t="s">
        <v>969</v>
      </c>
      <c r="D7856" t="s">
        <v>10379</v>
      </c>
      <c r="E7856">
        <v>34.799999999999997</v>
      </c>
      <c r="F7856">
        <v>35.200000000000003</v>
      </c>
      <c r="G7856">
        <v>139.80000000000001</v>
      </c>
      <c r="H7856">
        <v>140.19999999999999</v>
      </c>
      <c r="I7856" t="s">
        <v>175</v>
      </c>
      <c r="L7856" t="s">
        <v>10383</v>
      </c>
      <c r="M7856" t="s">
        <v>10381</v>
      </c>
      <c r="V7856" t="s">
        <v>178</v>
      </c>
      <c r="AA7856" t="s">
        <v>10382</v>
      </c>
      <c r="AB7856">
        <v>47.82</v>
      </c>
      <c r="AC7856">
        <v>3.49</v>
      </c>
      <c r="AE7856">
        <v>14.12</v>
      </c>
      <c r="AG7856">
        <v>13.53</v>
      </c>
      <c r="AJ7856">
        <v>9.9700000000000006</v>
      </c>
      <c r="AK7856">
        <v>6.54</v>
      </c>
      <c r="AL7856">
        <v>0.15</v>
      </c>
      <c r="AN7856">
        <v>0.54</v>
      </c>
      <c r="AO7856">
        <v>3.4</v>
      </c>
      <c r="AP7856">
        <v>0.39</v>
      </c>
      <c r="AS7856">
        <v>0.69</v>
      </c>
      <c r="BF7856">
        <v>1.89</v>
      </c>
      <c r="CK7856">
        <v>146</v>
      </c>
      <c r="CN7856">
        <v>63</v>
      </c>
      <c r="CO7856">
        <v>69.8</v>
      </c>
      <c r="CW7856">
        <v>3.5</v>
      </c>
      <c r="CX7856">
        <v>354</v>
      </c>
      <c r="CY7856">
        <v>26.3</v>
      </c>
      <c r="CZ7856">
        <v>219</v>
      </c>
      <c r="DA7856">
        <v>24.9</v>
      </c>
      <c r="DN7856">
        <v>1801</v>
      </c>
      <c r="EM7856">
        <v>2.4</v>
      </c>
      <c r="EO7856">
        <v>2.4</v>
      </c>
      <c r="FO7856">
        <v>334388</v>
      </c>
    </row>
    <row r="7857" spans="1:171" hidden="1">
      <c r="A7857" t="s">
        <v>10378</v>
      </c>
      <c r="B7857" t="s">
        <v>172</v>
      </c>
      <c r="C7857" t="s">
        <v>969</v>
      </c>
      <c r="D7857" t="s">
        <v>10379</v>
      </c>
      <c r="E7857">
        <v>34.799999999999997</v>
      </c>
      <c r="F7857">
        <v>35.200000000000003</v>
      </c>
      <c r="G7857">
        <v>139.80000000000001</v>
      </c>
      <c r="H7857">
        <v>140.19999999999999</v>
      </c>
      <c r="I7857" t="s">
        <v>175</v>
      </c>
      <c r="L7857" t="s">
        <v>10384</v>
      </c>
      <c r="M7857" t="s">
        <v>10381</v>
      </c>
      <c r="V7857" t="s">
        <v>178</v>
      </c>
      <c r="AA7857" t="s">
        <v>10382</v>
      </c>
      <c r="AB7857">
        <v>51.39</v>
      </c>
      <c r="AC7857">
        <v>3.6</v>
      </c>
      <c r="AE7857">
        <v>15.03</v>
      </c>
      <c r="AG7857">
        <v>12.01</v>
      </c>
      <c r="AJ7857">
        <v>7.37</v>
      </c>
      <c r="AK7857">
        <v>2.74</v>
      </c>
      <c r="AL7857">
        <v>0.16</v>
      </c>
      <c r="AN7857">
        <v>1.57</v>
      </c>
      <c r="AO7857">
        <v>5.77</v>
      </c>
      <c r="AP7857">
        <v>0.8</v>
      </c>
      <c r="AS7857">
        <v>0.62</v>
      </c>
      <c r="BF7857">
        <v>2.71</v>
      </c>
      <c r="CK7857">
        <v>18</v>
      </c>
      <c r="CN7857">
        <v>44</v>
      </c>
      <c r="CO7857">
        <v>24.6</v>
      </c>
      <c r="CW7857">
        <v>33.799999999999997</v>
      </c>
      <c r="CX7857">
        <v>185</v>
      </c>
      <c r="CY7857">
        <v>42.3</v>
      </c>
      <c r="CZ7857">
        <v>359</v>
      </c>
      <c r="DA7857">
        <v>47</v>
      </c>
      <c r="DN7857">
        <v>64</v>
      </c>
      <c r="EM7857">
        <v>3.2</v>
      </c>
      <c r="EO7857">
        <v>5.0999999999999996</v>
      </c>
      <c r="FO7857">
        <v>334389</v>
      </c>
    </row>
    <row r="7858" spans="1:171" hidden="1">
      <c r="A7858" t="s">
        <v>10378</v>
      </c>
      <c r="B7858" t="s">
        <v>172</v>
      </c>
      <c r="C7858" t="s">
        <v>969</v>
      </c>
      <c r="D7858" t="s">
        <v>10379</v>
      </c>
      <c r="E7858">
        <v>34.799999999999997</v>
      </c>
      <c r="F7858">
        <v>35.200000000000003</v>
      </c>
      <c r="G7858">
        <v>139.80000000000001</v>
      </c>
      <c r="H7858">
        <v>140.19999999999999</v>
      </c>
      <c r="I7858" t="s">
        <v>175</v>
      </c>
      <c r="L7858" t="s">
        <v>10385</v>
      </c>
      <c r="M7858" t="s">
        <v>10381</v>
      </c>
      <c r="V7858" t="s">
        <v>178</v>
      </c>
      <c r="AA7858" t="s">
        <v>10382</v>
      </c>
      <c r="AB7858">
        <v>51.88</v>
      </c>
      <c r="AC7858">
        <v>3.65</v>
      </c>
      <c r="AE7858">
        <v>15.12</v>
      </c>
      <c r="AG7858">
        <v>12.3</v>
      </c>
      <c r="AJ7858">
        <v>6.26</v>
      </c>
      <c r="AK7858">
        <v>2.69</v>
      </c>
      <c r="AL7858">
        <v>0.11</v>
      </c>
      <c r="AN7858">
        <v>1.74</v>
      </c>
      <c r="AO7858">
        <v>5.92</v>
      </c>
      <c r="AP7858">
        <v>0.79</v>
      </c>
      <c r="AS7858">
        <v>0.75</v>
      </c>
      <c r="BF7858">
        <v>2.63</v>
      </c>
      <c r="CK7858">
        <v>28</v>
      </c>
      <c r="CN7858">
        <v>43</v>
      </c>
      <c r="CO7858">
        <v>16.5</v>
      </c>
      <c r="CW7858">
        <v>36.4</v>
      </c>
      <c r="CX7858">
        <v>227</v>
      </c>
      <c r="CY7858">
        <v>41.3</v>
      </c>
      <c r="CZ7858">
        <v>358</v>
      </c>
      <c r="DA7858">
        <v>46.9</v>
      </c>
      <c r="DN7858">
        <v>180</v>
      </c>
      <c r="EM7858">
        <v>3</v>
      </c>
      <c r="EO7858">
        <v>4.4000000000000004</v>
      </c>
      <c r="FO7858">
        <v>334390</v>
      </c>
    </row>
    <row r="7859" spans="1:171">
      <c r="A7859" t="s">
        <v>10378</v>
      </c>
      <c r="B7859" t="s">
        <v>172</v>
      </c>
      <c r="C7859" t="s">
        <v>969</v>
      </c>
      <c r="D7859" t="s">
        <v>10379</v>
      </c>
      <c r="E7859">
        <v>34.799999999999997</v>
      </c>
      <c r="F7859">
        <v>35.200000000000003</v>
      </c>
      <c r="G7859">
        <v>139.80000000000001</v>
      </c>
      <c r="H7859">
        <v>140.19999999999999</v>
      </c>
      <c r="I7859" t="s">
        <v>175</v>
      </c>
      <c r="L7859" t="s">
        <v>10386</v>
      </c>
      <c r="M7859" t="s">
        <v>10387</v>
      </c>
      <c r="V7859" t="s">
        <v>178</v>
      </c>
      <c r="AA7859" t="s">
        <v>10382</v>
      </c>
      <c r="AB7859">
        <v>45.56</v>
      </c>
      <c r="AC7859">
        <v>2.81</v>
      </c>
      <c r="AE7859">
        <v>11.32</v>
      </c>
      <c r="AG7859">
        <v>13.66</v>
      </c>
      <c r="AJ7859">
        <v>9.5500000000000007</v>
      </c>
      <c r="AK7859">
        <v>14.7</v>
      </c>
      <c r="AL7859">
        <v>0.39</v>
      </c>
      <c r="AN7859">
        <v>0</v>
      </c>
      <c r="AO7859">
        <v>1.66</v>
      </c>
      <c r="AP7859">
        <v>0.31</v>
      </c>
      <c r="AS7859">
        <v>1.1499999999999999</v>
      </c>
      <c r="BF7859">
        <v>4.0199999999999996</v>
      </c>
      <c r="CK7859">
        <v>1200</v>
      </c>
      <c r="CN7859">
        <v>77</v>
      </c>
      <c r="CO7859">
        <v>554</v>
      </c>
      <c r="CW7859">
        <v>0</v>
      </c>
      <c r="CX7859">
        <v>257</v>
      </c>
      <c r="CY7859">
        <v>21.2</v>
      </c>
      <c r="CZ7859">
        <v>172</v>
      </c>
      <c r="DA7859">
        <v>18.5</v>
      </c>
      <c r="DN7859">
        <v>44.7</v>
      </c>
      <c r="EM7859">
        <v>1.7</v>
      </c>
      <c r="EO7859">
        <v>2.5</v>
      </c>
      <c r="FO7859">
        <v>334391</v>
      </c>
    </row>
    <row r="7860" spans="1:171">
      <c r="A7860" t="s">
        <v>10378</v>
      </c>
      <c r="B7860" t="s">
        <v>172</v>
      </c>
      <c r="C7860" t="s">
        <v>969</v>
      </c>
      <c r="D7860" t="s">
        <v>10379</v>
      </c>
      <c r="E7860">
        <v>34.799999999999997</v>
      </c>
      <c r="F7860">
        <v>35.200000000000003</v>
      </c>
      <c r="G7860">
        <v>139.80000000000001</v>
      </c>
      <c r="H7860">
        <v>140.19999999999999</v>
      </c>
      <c r="I7860" t="s">
        <v>175</v>
      </c>
      <c r="L7860" t="s">
        <v>10388</v>
      </c>
      <c r="M7860" t="s">
        <v>10381</v>
      </c>
      <c r="V7860" t="s">
        <v>178</v>
      </c>
      <c r="AA7860" t="s">
        <v>10382</v>
      </c>
      <c r="AB7860">
        <v>46.5</v>
      </c>
      <c r="AC7860">
        <v>2.98</v>
      </c>
      <c r="AE7860">
        <v>12.71</v>
      </c>
      <c r="AG7860">
        <v>11.94</v>
      </c>
      <c r="AJ7860">
        <v>13.54</v>
      </c>
      <c r="AK7860">
        <v>8.0299999999999994</v>
      </c>
      <c r="AL7860">
        <v>0.18</v>
      </c>
      <c r="AN7860">
        <v>1.3</v>
      </c>
      <c r="AO7860">
        <v>2.31</v>
      </c>
      <c r="AP7860">
        <v>0.35</v>
      </c>
      <c r="AS7860">
        <v>0.59</v>
      </c>
      <c r="BF7860">
        <v>5.15</v>
      </c>
      <c r="CK7860">
        <v>754</v>
      </c>
      <c r="CN7860">
        <v>64</v>
      </c>
      <c r="CO7860">
        <v>202</v>
      </c>
      <c r="CW7860">
        <v>11.2</v>
      </c>
      <c r="CX7860">
        <v>286</v>
      </c>
      <c r="CY7860">
        <v>23.8</v>
      </c>
      <c r="CZ7860">
        <v>172</v>
      </c>
      <c r="DA7860">
        <v>19.8</v>
      </c>
      <c r="DN7860">
        <v>1217</v>
      </c>
      <c r="EM7860">
        <v>0.8</v>
      </c>
      <c r="EO7860">
        <v>2.2000000000000002</v>
      </c>
      <c r="FO7860">
        <v>334392</v>
      </c>
    </row>
    <row r="7861" spans="1:171">
      <c r="A7861" t="s">
        <v>10378</v>
      </c>
      <c r="B7861" t="s">
        <v>172</v>
      </c>
      <c r="C7861" t="s">
        <v>969</v>
      </c>
      <c r="D7861" t="s">
        <v>10379</v>
      </c>
      <c r="E7861">
        <v>34.799999999999997</v>
      </c>
      <c r="F7861">
        <v>35.200000000000003</v>
      </c>
      <c r="G7861">
        <v>139.80000000000001</v>
      </c>
      <c r="H7861">
        <v>140.19999999999999</v>
      </c>
      <c r="I7861" t="s">
        <v>175</v>
      </c>
      <c r="L7861" t="s">
        <v>10389</v>
      </c>
      <c r="M7861" t="s">
        <v>10381</v>
      </c>
      <c r="V7861" t="s">
        <v>178</v>
      </c>
      <c r="AA7861" t="s">
        <v>10382</v>
      </c>
      <c r="AB7861">
        <v>47.67</v>
      </c>
      <c r="AC7861">
        <v>2.72</v>
      </c>
      <c r="AE7861">
        <v>12.17</v>
      </c>
      <c r="AG7861">
        <v>12.69</v>
      </c>
      <c r="AJ7861">
        <v>10.95</v>
      </c>
      <c r="AK7861">
        <v>8.91</v>
      </c>
      <c r="AL7861">
        <v>0.16</v>
      </c>
      <c r="AN7861">
        <v>0.82</v>
      </c>
      <c r="AO7861">
        <v>3.94</v>
      </c>
      <c r="AP7861">
        <v>0.3</v>
      </c>
      <c r="AS7861">
        <v>1.17</v>
      </c>
      <c r="BF7861">
        <v>5.84</v>
      </c>
      <c r="CK7861">
        <v>491</v>
      </c>
      <c r="CN7861">
        <v>80</v>
      </c>
      <c r="CO7861">
        <v>157</v>
      </c>
      <c r="CW7861">
        <v>7.9</v>
      </c>
      <c r="CX7861">
        <v>146</v>
      </c>
      <c r="CY7861">
        <v>21.9</v>
      </c>
      <c r="CZ7861">
        <v>150</v>
      </c>
      <c r="DA7861">
        <v>17.600000000000001</v>
      </c>
      <c r="DN7861">
        <v>588</v>
      </c>
      <c r="EM7861">
        <v>0.6</v>
      </c>
      <c r="EO7861">
        <v>1.8</v>
      </c>
      <c r="FO7861">
        <v>334393</v>
      </c>
    </row>
    <row r="7862" spans="1:171" hidden="1">
      <c r="A7862" t="s">
        <v>10378</v>
      </c>
      <c r="B7862" t="s">
        <v>172</v>
      </c>
      <c r="C7862" t="s">
        <v>969</v>
      </c>
      <c r="D7862" t="s">
        <v>10379</v>
      </c>
      <c r="E7862">
        <v>34.799999999999997</v>
      </c>
      <c r="F7862">
        <v>35.200000000000003</v>
      </c>
      <c r="G7862">
        <v>139.80000000000001</v>
      </c>
      <c r="H7862">
        <v>140.19999999999999</v>
      </c>
      <c r="I7862" t="s">
        <v>175</v>
      </c>
      <c r="L7862" t="s">
        <v>10390</v>
      </c>
      <c r="M7862" t="s">
        <v>10381</v>
      </c>
      <c r="V7862" t="s">
        <v>178</v>
      </c>
      <c r="AA7862" t="s">
        <v>10382</v>
      </c>
      <c r="AB7862">
        <v>48.09</v>
      </c>
      <c r="AC7862">
        <v>3.77</v>
      </c>
      <c r="AE7862">
        <v>14.19</v>
      </c>
      <c r="AG7862">
        <v>14.69</v>
      </c>
      <c r="AJ7862">
        <v>7.93</v>
      </c>
      <c r="AK7862">
        <v>5.54</v>
      </c>
      <c r="AL7862">
        <v>0.15</v>
      </c>
      <c r="AN7862">
        <v>1.84</v>
      </c>
      <c r="AO7862">
        <v>4.12</v>
      </c>
      <c r="AP7862">
        <v>0.54</v>
      </c>
      <c r="AS7862">
        <v>0.7</v>
      </c>
      <c r="BF7862">
        <v>3.27</v>
      </c>
      <c r="CK7862">
        <v>116</v>
      </c>
      <c r="CN7862">
        <v>59</v>
      </c>
      <c r="CO7862">
        <v>88.8</v>
      </c>
      <c r="CW7862">
        <v>26.3</v>
      </c>
      <c r="CX7862">
        <v>394</v>
      </c>
      <c r="CY7862">
        <v>29.5</v>
      </c>
      <c r="CZ7862">
        <v>233</v>
      </c>
      <c r="DA7862">
        <v>26.2</v>
      </c>
      <c r="DN7862">
        <v>316</v>
      </c>
      <c r="EM7862">
        <v>1</v>
      </c>
      <c r="EO7862">
        <v>2.6</v>
      </c>
      <c r="FO7862">
        <v>334394</v>
      </c>
    </row>
    <row r="7863" spans="1:171">
      <c r="A7863" t="s">
        <v>10378</v>
      </c>
      <c r="B7863" t="s">
        <v>172</v>
      </c>
      <c r="C7863" t="s">
        <v>969</v>
      </c>
      <c r="D7863" t="s">
        <v>10379</v>
      </c>
      <c r="E7863">
        <v>34.799999999999997</v>
      </c>
      <c r="F7863">
        <v>35.200000000000003</v>
      </c>
      <c r="G7863">
        <v>139.80000000000001</v>
      </c>
      <c r="H7863">
        <v>140.19999999999999</v>
      </c>
      <c r="I7863" t="s">
        <v>175</v>
      </c>
      <c r="L7863" t="s">
        <v>10391</v>
      </c>
      <c r="M7863" t="s">
        <v>10381</v>
      </c>
      <c r="V7863" t="s">
        <v>178</v>
      </c>
      <c r="AA7863" t="s">
        <v>10382</v>
      </c>
      <c r="AB7863">
        <v>48.82</v>
      </c>
      <c r="AC7863">
        <v>3.63</v>
      </c>
      <c r="AE7863">
        <v>13.8</v>
      </c>
      <c r="AG7863">
        <v>13.22</v>
      </c>
      <c r="AJ7863">
        <v>9.31</v>
      </c>
      <c r="AK7863">
        <v>6.59</v>
      </c>
      <c r="AL7863">
        <v>0.19</v>
      </c>
      <c r="AN7863">
        <v>0.17</v>
      </c>
      <c r="AO7863">
        <v>4.47</v>
      </c>
      <c r="AP7863">
        <v>0.4</v>
      </c>
      <c r="AS7863">
        <v>0.56000000000000005</v>
      </c>
      <c r="BF7863">
        <v>2.87</v>
      </c>
      <c r="CK7863">
        <v>126</v>
      </c>
      <c r="CN7863">
        <v>55</v>
      </c>
      <c r="CO7863">
        <v>69.2</v>
      </c>
      <c r="CW7863">
        <v>2.7</v>
      </c>
      <c r="CX7863">
        <v>479</v>
      </c>
      <c r="CY7863">
        <v>27.1</v>
      </c>
      <c r="CZ7863">
        <v>226</v>
      </c>
      <c r="DA7863">
        <v>25.5</v>
      </c>
      <c r="DN7863">
        <v>116</v>
      </c>
      <c r="EM7863">
        <v>1.6</v>
      </c>
      <c r="EO7863">
        <v>3</v>
      </c>
      <c r="FO7863">
        <v>334395</v>
      </c>
    </row>
    <row r="7864" spans="1:171">
      <c r="A7864" t="s">
        <v>10378</v>
      </c>
      <c r="B7864" t="s">
        <v>172</v>
      </c>
      <c r="C7864" t="s">
        <v>969</v>
      </c>
      <c r="D7864" t="s">
        <v>10379</v>
      </c>
      <c r="E7864">
        <v>34.799999999999997</v>
      </c>
      <c r="F7864">
        <v>35.200000000000003</v>
      </c>
      <c r="G7864">
        <v>139.80000000000001</v>
      </c>
      <c r="H7864">
        <v>140.19999999999999</v>
      </c>
      <c r="I7864" t="s">
        <v>175</v>
      </c>
      <c r="L7864" t="s">
        <v>10392</v>
      </c>
      <c r="M7864" t="s">
        <v>10387</v>
      </c>
      <c r="V7864" t="s">
        <v>178</v>
      </c>
      <c r="AA7864" t="s">
        <v>10382</v>
      </c>
      <c r="AB7864">
        <v>46.94</v>
      </c>
      <c r="AC7864">
        <v>2.7</v>
      </c>
      <c r="AE7864">
        <v>10.87</v>
      </c>
      <c r="AG7864">
        <v>12.54</v>
      </c>
      <c r="AJ7864">
        <v>10.42</v>
      </c>
      <c r="AK7864">
        <v>14.27</v>
      </c>
      <c r="AL7864">
        <v>0.26</v>
      </c>
      <c r="AN7864">
        <v>0.22</v>
      </c>
      <c r="AO7864">
        <v>1.68</v>
      </c>
      <c r="AP7864">
        <v>0.28000000000000003</v>
      </c>
      <c r="AS7864">
        <v>0.8</v>
      </c>
      <c r="BF7864">
        <v>3.92</v>
      </c>
      <c r="CK7864">
        <v>869</v>
      </c>
      <c r="CN7864">
        <v>73</v>
      </c>
      <c r="CO7864">
        <v>337</v>
      </c>
      <c r="CW7864">
        <v>1.8</v>
      </c>
      <c r="CX7864">
        <v>212</v>
      </c>
      <c r="CY7864">
        <v>20.100000000000001</v>
      </c>
      <c r="CZ7864">
        <v>152</v>
      </c>
      <c r="DA7864">
        <v>17.600000000000001</v>
      </c>
      <c r="DN7864">
        <v>344</v>
      </c>
      <c r="EM7864">
        <v>1.5</v>
      </c>
      <c r="EO7864">
        <v>2.1</v>
      </c>
      <c r="FO7864">
        <v>334396</v>
      </c>
    </row>
    <row r="7865" spans="1:171">
      <c r="A7865" t="s">
        <v>10393</v>
      </c>
      <c r="B7865" t="s">
        <v>172</v>
      </c>
      <c r="C7865" t="s">
        <v>10394</v>
      </c>
      <c r="D7865" t="s">
        <v>10395</v>
      </c>
      <c r="E7865">
        <v>26.5992</v>
      </c>
      <c r="F7865">
        <v>26.5992</v>
      </c>
      <c r="G7865">
        <v>142.12780000000001</v>
      </c>
      <c r="H7865">
        <v>142.12780000000001</v>
      </c>
      <c r="I7865" t="s">
        <v>175</v>
      </c>
      <c r="L7865" t="s">
        <v>10396</v>
      </c>
      <c r="M7865" t="s">
        <v>10397</v>
      </c>
      <c r="V7865" t="s">
        <v>178</v>
      </c>
      <c r="AA7865" t="s">
        <v>10398</v>
      </c>
      <c r="AB7865">
        <v>48.76</v>
      </c>
      <c r="AC7865">
        <v>0.7</v>
      </c>
      <c r="AE7865">
        <v>16.739999999999998</v>
      </c>
      <c r="AI7865">
        <v>7.73</v>
      </c>
      <c r="AJ7865">
        <v>11.1</v>
      </c>
      <c r="AK7865">
        <v>9.42</v>
      </c>
      <c r="AL7865">
        <v>0.13</v>
      </c>
      <c r="AN7865">
        <v>0.5</v>
      </c>
      <c r="AO7865">
        <v>2.36</v>
      </c>
      <c r="AP7865">
        <v>0.11</v>
      </c>
      <c r="CK7865">
        <v>320</v>
      </c>
      <c r="CO7865">
        <v>113</v>
      </c>
      <c r="CW7865">
        <v>6.5</v>
      </c>
      <c r="CX7865">
        <v>259.39999999999998</v>
      </c>
      <c r="CY7865">
        <v>20.6</v>
      </c>
      <c r="CZ7865">
        <v>51.9</v>
      </c>
      <c r="DA7865">
        <v>1.5</v>
      </c>
      <c r="DN7865">
        <v>77.2</v>
      </c>
      <c r="DR7865">
        <v>8.6999999999999993</v>
      </c>
      <c r="DS7865">
        <v>2.2000000000000002</v>
      </c>
      <c r="FO7865">
        <v>345087</v>
      </c>
    </row>
    <row r="7866" spans="1:171">
      <c r="A7866" t="s">
        <v>10393</v>
      </c>
      <c r="B7866" t="s">
        <v>172</v>
      </c>
      <c r="C7866" t="s">
        <v>10394</v>
      </c>
      <c r="D7866" t="s">
        <v>10395</v>
      </c>
      <c r="E7866">
        <v>26.600300000000001</v>
      </c>
      <c r="F7866">
        <v>26.600300000000001</v>
      </c>
      <c r="G7866">
        <v>142.1275</v>
      </c>
      <c r="H7866">
        <v>142.1275</v>
      </c>
      <c r="I7866" t="s">
        <v>175</v>
      </c>
      <c r="L7866" t="s">
        <v>10399</v>
      </c>
      <c r="M7866" t="s">
        <v>10397</v>
      </c>
      <c r="V7866" t="s">
        <v>178</v>
      </c>
      <c r="AA7866" t="s">
        <v>10398</v>
      </c>
      <c r="AB7866">
        <v>48.93</v>
      </c>
      <c r="AC7866">
        <v>0.65</v>
      </c>
      <c r="AE7866">
        <v>16.05</v>
      </c>
      <c r="AI7866">
        <v>8.2200000000000006</v>
      </c>
      <c r="AJ7866">
        <v>10.69</v>
      </c>
      <c r="AK7866">
        <v>10.43</v>
      </c>
      <c r="AL7866">
        <v>0.14000000000000001</v>
      </c>
      <c r="AN7866">
        <v>0.25</v>
      </c>
      <c r="AO7866">
        <v>2.02</v>
      </c>
      <c r="AP7866">
        <v>0.09</v>
      </c>
      <c r="CK7866">
        <v>634</v>
      </c>
      <c r="CO7866">
        <v>226</v>
      </c>
      <c r="CW7866">
        <v>4.0999999999999996</v>
      </c>
      <c r="CX7866">
        <v>231.4</v>
      </c>
      <c r="CY7866">
        <v>16.7</v>
      </c>
      <c r="CZ7866">
        <v>46.6</v>
      </c>
      <c r="DA7866">
        <v>0.8</v>
      </c>
      <c r="DN7866">
        <v>67.7</v>
      </c>
      <c r="DR7866">
        <v>5.9</v>
      </c>
      <c r="DS7866">
        <v>2</v>
      </c>
      <c r="FO7866">
        <v>345088</v>
      </c>
    </row>
    <row r="7867" spans="1:171">
      <c r="A7867" t="s">
        <v>10393</v>
      </c>
      <c r="B7867" t="s">
        <v>172</v>
      </c>
      <c r="C7867" t="s">
        <v>10394</v>
      </c>
      <c r="D7867" t="s">
        <v>10395</v>
      </c>
      <c r="E7867">
        <v>26.597999999999999</v>
      </c>
      <c r="F7867">
        <v>26.597999999999999</v>
      </c>
      <c r="G7867">
        <v>142.12799999999999</v>
      </c>
      <c r="H7867">
        <v>142.12799999999999</v>
      </c>
      <c r="I7867" t="s">
        <v>175</v>
      </c>
      <c r="L7867" t="s">
        <v>10400</v>
      </c>
      <c r="M7867" t="s">
        <v>10397</v>
      </c>
      <c r="V7867" t="s">
        <v>178</v>
      </c>
      <c r="AA7867" t="s">
        <v>10398</v>
      </c>
      <c r="AB7867">
        <v>50.61</v>
      </c>
      <c r="AC7867">
        <v>0.5</v>
      </c>
      <c r="AE7867">
        <v>15.02</v>
      </c>
      <c r="AI7867">
        <v>7.8</v>
      </c>
      <c r="AJ7867">
        <v>10.29</v>
      </c>
      <c r="AK7867">
        <v>11.44</v>
      </c>
      <c r="AL7867">
        <v>0.15</v>
      </c>
      <c r="AN7867">
        <v>0.11</v>
      </c>
      <c r="AO7867">
        <v>1.83</v>
      </c>
      <c r="AP7867">
        <v>0.06</v>
      </c>
      <c r="CK7867">
        <v>696</v>
      </c>
      <c r="CO7867">
        <v>208</v>
      </c>
      <c r="CW7867">
        <v>1.7</v>
      </c>
      <c r="CX7867">
        <v>179</v>
      </c>
      <c r="CY7867">
        <v>13.7</v>
      </c>
      <c r="CZ7867">
        <v>35.9</v>
      </c>
      <c r="DA7867">
        <v>2.2000000000000002</v>
      </c>
      <c r="DN7867">
        <v>37.200000000000003</v>
      </c>
      <c r="DR7867">
        <v>4.7</v>
      </c>
      <c r="DS7867">
        <v>1.4</v>
      </c>
      <c r="EQ7867">
        <v>0.51302000000000003</v>
      </c>
      <c r="ET7867">
        <v>0.70352999999999999</v>
      </c>
      <c r="FO7867">
        <v>345089</v>
      </c>
    </row>
    <row r="7868" spans="1:171">
      <c r="A7868" t="s">
        <v>10393</v>
      </c>
      <c r="B7868" t="s">
        <v>172</v>
      </c>
      <c r="C7868" t="s">
        <v>10394</v>
      </c>
      <c r="D7868" t="s">
        <v>10395</v>
      </c>
      <c r="E7868">
        <v>26.597999999999999</v>
      </c>
      <c r="F7868">
        <v>26.597999999999999</v>
      </c>
      <c r="G7868">
        <v>142.12799999999999</v>
      </c>
      <c r="H7868">
        <v>142.12799999999999</v>
      </c>
      <c r="I7868" t="s">
        <v>175</v>
      </c>
      <c r="L7868" t="s">
        <v>10401</v>
      </c>
      <c r="M7868" t="s">
        <v>10402</v>
      </c>
      <c r="V7868" t="s">
        <v>178</v>
      </c>
      <c r="AA7868" t="s">
        <v>10398</v>
      </c>
      <c r="AB7868">
        <v>52.94</v>
      </c>
      <c r="AC7868">
        <v>0.51</v>
      </c>
      <c r="AE7868">
        <v>12.93</v>
      </c>
      <c r="AI7868">
        <v>8.85</v>
      </c>
      <c r="AJ7868">
        <v>9.34</v>
      </c>
      <c r="AK7868">
        <v>13.53</v>
      </c>
      <c r="AL7868">
        <v>0.15</v>
      </c>
      <c r="AN7868">
        <v>0.16</v>
      </c>
      <c r="AO7868">
        <v>1.5</v>
      </c>
      <c r="AP7868">
        <v>0.06</v>
      </c>
      <c r="CK7868">
        <v>534</v>
      </c>
      <c r="CO7868">
        <v>275</v>
      </c>
      <c r="CW7868">
        <v>2.6</v>
      </c>
      <c r="CX7868">
        <v>150.6</v>
      </c>
      <c r="CY7868">
        <v>13.7</v>
      </c>
      <c r="CZ7868">
        <v>37.4</v>
      </c>
      <c r="DA7868">
        <v>1.4</v>
      </c>
      <c r="DN7868">
        <v>21.7</v>
      </c>
      <c r="DR7868">
        <v>3.8</v>
      </c>
      <c r="DS7868">
        <v>1.2</v>
      </c>
      <c r="EQ7868">
        <v>0.51293999999999995</v>
      </c>
      <c r="ET7868">
        <v>0.70377000000000001</v>
      </c>
      <c r="FO7868">
        <v>345090</v>
      </c>
    </row>
    <row r="7869" spans="1:171">
      <c r="A7869" t="s">
        <v>10393</v>
      </c>
      <c r="B7869" t="s">
        <v>172</v>
      </c>
      <c r="C7869" t="s">
        <v>10394</v>
      </c>
      <c r="D7869" t="s">
        <v>10395</v>
      </c>
      <c r="E7869">
        <v>26.597799999999999</v>
      </c>
      <c r="F7869">
        <v>26.597799999999999</v>
      </c>
      <c r="G7869">
        <v>142.12799999999999</v>
      </c>
      <c r="H7869">
        <v>142.12799999999999</v>
      </c>
      <c r="I7869" t="s">
        <v>175</v>
      </c>
      <c r="L7869" t="s">
        <v>10403</v>
      </c>
      <c r="M7869" t="s">
        <v>10397</v>
      </c>
      <c r="V7869" t="s">
        <v>178</v>
      </c>
      <c r="AA7869" t="s">
        <v>10398</v>
      </c>
      <c r="AB7869">
        <v>48.99</v>
      </c>
      <c r="AC7869">
        <v>0.62</v>
      </c>
      <c r="AE7869">
        <v>15.6</v>
      </c>
      <c r="AI7869">
        <v>8.2899999999999991</v>
      </c>
      <c r="AJ7869">
        <v>10.63</v>
      </c>
      <c r="AK7869">
        <v>11.3</v>
      </c>
      <c r="AL7869">
        <v>0.13</v>
      </c>
      <c r="AN7869">
        <v>0.19</v>
      </c>
      <c r="AO7869">
        <v>1.79</v>
      </c>
      <c r="AP7869">
        <v>0.09</v>
      </c>
      <c r="CK7869">
        <v>714</v>
      </c>
      <c r="CO7869">
        <v>274</v>
      </c>
      <c r="CW7869">
        <v>1.5</v>
      </c>
      <c r="CX7869">
        <v>224.1</v>
      </c>
      <c r="CY7869">
        <v>17.399999999999999</v>
      </c>
      <c r="CZ7869">
        <v>44.5</v>
      </c>
      <c r="DA7869">
        <v>1.8</v>
      </c>
      <c r="DN7869">
        <v>50.9</v>
      </c>
      <c r="DR7869">
        <v>6.9</v>
      </c>
      <c r="DS7869">
        <v>2.1</v>
      </c>
      <c r="FO7869">
        <v>345091</v>
      </c>
    </row>
    <row r="7870" spans="1:171">
      <c r="A7870" t="s">
        <v>10393</v>
      </c>
      <c r="B7870" t="s">
        <v>172</v>
      </c>
      <c r="C7870" t="s">
        <v>10394</v>
      </c>
      <c r="D7870" t="s">
        <v>10395</v>
      </c>
      <c r="E7870">
        <v>26.598700000000001</v>
      </c>
      <c r="F7870">
        <v>26.598700000000001</v>
      </c>
      <c r="G7870">
        <v>142.12799999999999</v>
      </c>
      <c r="H7870">
        <v>142.12799999999999</v>
      </c>
      <c r="I7870" t="s">
        <v>175</v>
      </c>
      <c r="L7870" t="s">
        <v>10404</v>
      </c>
      <c r="M7870" t="s">
        <v>10397</v>
      </c>
      <c r="V7870" t="s">
        <v>178</v>
      </c>
      <c r="AA7870" t="s">
        <v>10398</v>
      </c>
      <c r="AB7870">
        <v>50.33</v>
      </c>
      <c r="AC7870">
        <v>0.51</v>
      </c>
      <c r="AE7870">
        <v>15.44</v>
      </c>
      <c r="AI7870">
        <v>8.9700000000000006</v>
      </c>
      <c r="AJ7870">
        <v>10.87</v>
      </c>
      <c r="AK7870">
        <v>10.42</v>
      </c>
      <c r="AL7870">
        <v>0.15</v>
      </c>
      <c r="AN7870">
        <v>0.16</v>
      </c>
      <c r="AO7870">
        <v>1.95</v>
      </c>
      <c r="AP7870">
        <v>7.0000000000000007E-2</v>
      </c>
      <c r="CK7870">
        <v>522</v>
      </c>
      <c r="CO7870">
        <v>164</v>
      </c>
      <c r="CW7870">
        <v>4.2</v>
      </c>
      <c r="CX7870">
        <v>183.9</v>
      </c>
      <c r="CY7870">
        <v>13.5</v>
      </c>
      <c r="CZ7870">
        <v>36.9</v>
      </c>
      <c r="DA7870">
        <v>1.8</v>
      </c>
      <c r="DN7870">
        <v>34.299999999999997</v>
      </c>
      <c r="DR7870">
        <v>4.2</v>
      </c>
      <c r="DS7870">
        <v>1.4</v>
      </c>
      <c r="FO7870">
        <v>345092</v>
      </c>
    </row>
    <row r="7871" spans="1:171">
      <c r="A7871" t="s">
        <v>10393</v>
      </c>
      <c r="B7871" t="s">
        <v>172</v>
      </c>
      <c r="C7871" t="s">
        <v>10394</v>
      </c>
      <c r="D7871" t="s">
        <v>10395</v>
      </c>
      <c r="E7871">
        <v>26.598800000000001</v>
      </c>
      <c r="F7871">
        <v>26.598800000000001</v>
      </c>
      <c r="G7871">
        <v>142.1275</v>
      </c>
      <c r="H7871">
        <v>142.1275</v>
      </c>
      <c r="I7871" t="s">
        <v>175</v>
      </c>
      <c r="L7871" t="s">
        <v>10405</v>
      </c>
      <c r="M7871" t="s">
        <v>10397</v>
      </c>
      <c r="V7871" t="s">
        <v>178</v>
      </c>
      <c r="AA7871" t="s">
        <v>10398</v>
      </c>
      <c r="AB7871">
        <v>49.86</v>
      </c>
      <c r="AC7871">
        <v>0.47</v>
      </c>
      <c r="AE7871">
        <v>15.09</v>
      </c>
      <c r="AI7871">
        <v>8.44</v>
      </c>
      <c r="AJ7871">
        <v>10.16</v>
      </c>
      <c r="AK7871">
        <v>11.51</v>
      </c>
      <c r="AL7871">
        <v>0.18</v>
      </c>
      <c r="AN7871">
        <v>0.14000000000000001</v>
      </c>
      <c r="AO7871">
        <v>1.79</v>
      </c>
      <c r="AP7871">
        <v>7.0000000000000007E-2</v>
      </c>
      <c r="CK7871">
        <v>793</v>
      </c>
      <c r="CO7871">
        <v>250</v>
      </c>
      <c r="CW7871">
        <v>2.7</v>
      </c>
      <c r="CX7871">
        <v>172.7</v>
      </c>
      <c r="CY7871">
        <v>14</v>
      </c>
      <c r="CZ7871">
        <v>35.299999999999997</v>
      </c>
      <c r="DA7871">
        <v>1.4</v>
      </c>
      <c r="DN7871">
        <v>29.3</v>
      </c>
      <c r="DR7871">
        <v>4.0999999999999996</v>
      </c>
      <c r="DS7871">
        <v>1.4</v>
      </c>
      <c r="FO7871">
        <v>345093</v>
      </c>
    </row>
    <row r="7872" spans="1:171">
      <c r="A7872" t="s">
        <v>10393</v>
      </c>
      <c r="B7872" t="s">
        <v>172</v>
      </c>
      <c r="C7872" t="s">
        <v>10394</v>
      </c>
      <c r="D7872" t="s">
        <v>10395</v>
      </c>
      <c r="E7872">
        <v>26.6</v>
      </c>
      <c r="F7872">
        <v>26.6</v>
      </c>
      <c r="G7872">
        <v>142.12780000000001</v>
      </c>
      <c r="H7872">
        <v>142.12780000000001</v>
      </c>
      <c r="I7872" t="s">
        <v>175</v>
      </c>
      <c r="L7872" t="s">
        <v>10406</v>
      </c>
      <c r="M7872" t="s">
        <v>10397</v>
      </c>
      <c r="V7872" t="s">
        <v>178</v>
      </c>
      <c r="AA7872" t="s">
        <v>10398</v>
      </c>
      <c r="AB7872">
        <v>50.79</v>
      </c>
      <c r="AC7872">
        <v>0.49</v>
      </c>
      <c r="AE7872">
        <v>15.33</v>
      </c>
      <c r="AI7872">
        <v>7.7</v>
      </c>
      <c r="AJ7872">
        <v>10.6</v>
      </c>
      <c r="AK7872">
        <v>11.24</v>
      </c>
      <c r="AL7872">
        <v>0.15</v>
      </c>
      <c r="AN7872">
        <v>0.09</v>
      </c>
      <c r="AO7872">
        <v>1.78</v>
      </c>
      <c r="AP7872">
        <v>0.06</v>
      </c>
      <c r="CK7872">
        <v>707</v>
      </c>
      <c r="CO7872">
        <v>204</v>
      </c>
      <c r="CW7872">
        <v>3</v>
      </c>
      <c r="CX7872">
        <v>183.6</v>
      </c>
      <c r="CY7872">
        <v>12.8</v>
      </c>
      <c r="CZ7872">
        <v>35.299999999999997</v>
      </c>
      <c r="DA7872">
        <v>1.5</v>
      </c>
      <c r="DN7872">
        <v>29.1</v>
      </c>
      <c r="DR7872">
        <v>4</v>
      </c>
      <c r="DS7872">
        <v>1.4</v>
      </c>
      <c r="FO7872">
        <v>345094</v>
      </c>
    </row>
    <row r="7873" spans="1:171">
      <c r="A7873" t="s">
        <v>10393</v>
      </c>
      <c r="B7873" t="s">
        <v>172</v>
      </c>
      <c r="C7873" t="s">
        <v>10394</v>
      </c>
      <c r="D7873" t="s">
        <v>10395</v>
      </c>
      <c r="E7873">
        <v>26.599699999999999</v>
      </c>
      <c r="F7873">
        <v>26.599699999999999</v>
      </c>
      <c r="G7873">
        <v>142.12780000000001</v>
      </c>
      <c r="H7873">
        <v>142.12780000000001</v>
      </c>
      <c r="I7873" t="s">
        <v>175</v>
      </c>
      <c r="L7873" t="s">
        <v>10407</v>
      </c>
      <c r="M7873" t="s">
        <v>10397</v>
      </c>
      <c r="V7873" t="s">
        <v>178</v>
      </c>
      <c r="AA7873" t="s">
        <v>10398</v>
      </c>
      <c r="AB7873">
        <v>50.15</v>
      </c>
      <c r="AC7873">
        <v>0.51</v>
      </c>
      <c r="AE7873">
        <v>15.51</v>
      </c>
      <c r="AI7873">
        <v>8.43</v>
      </c>
      <c r="AJ7873">
        <v>10.88</v>
      </c>
      <c r="AK7873">
        <v>10.16</v>
      </c>
      <c r="AL7873">
        <v>0.16</v>
      </c>
      <c r="AN7873">
        <v>0.19</v>
      </c>
      <c r="AO7873">
        <v>2</v>
      </c>
      <c r="AP7873">
        <v>0.08</v>
      </c>
      <c r="CK7873">
        <v>553</v>
      </c>
      <c r="CO7873">
        <v>151</v>
      </c>
      <c r="CW7873">
        <v>3.8</v>
      </c>
      <c r="CX7873">
        <v>182.8</v>
      </c>
      <c r="CY7873">
        <v>14.1</v>
      </c>
      <c r="CZ7873">
        <v>37.1</v>
      </c>
      <c r="DA7873">
        <v>1.4</v>
      </c>
      <c r="DN7873">
        <v>31.6</v>
      </c>
      <c r="DR7873">
        <v>4.5</v>
      </c>
      <c r="DS7873">
        <v>1.5</v>
      </c>
      <c r="FO7873">
        <v>345095</v>
      </c>
    </row>
    <row r="7874" spans="1:171" hidden="1">
      <c r="A7874" t="s">
        <v>10393</v>
      </c>
      <c r="B7874" t="s">
        <v>172</v>
      </c>
      <c r="C7874" t="s">
        <v>10408</v>
      </c>
      <c r="D7874" t="s">
        <v>10395</v>
      </c>
      <c r="E7874">
        <v>26.603000000000002</v>
      </c>
      <c r="F7874">
        <v>26.603000000000002</v>
      </c>
      <c r="G7874">
        <v>142.125</v>
      </c>
      <c r="H7874">
        <v>142.125</v>
      </c>
      <c r="I7874" t="s">
        <v>175</v>
      </c>
      <c r="L7874" t="s">
        <v>10409</v>
      </c>
      <c r="M7874" t="s">
        <v>10410</v>
      </c>
      <c r="V7874" t="s">
        <v>178</v>
      </c>
      <c r="AA7874" t="s">
        <v>10398</v>
      </c>
      <c r="AB7874">
        <v>56.15</v>
      </c>
      <c r="AC7874">
        <v>0.61</v>
      </c>
      <c r="AE7874">
        <v>15.39</v>
      </c>
      <c r="AI7874">
        <v>7.27</v>
      </c>
      <c r="AJ7874">
        <v>9.35</v>
      </c>
      <c r="AK7874">
        <v>6</v>
      </c>
      <c r="AL7874">
        <v>0.14000000000000001</v>
      </c>
      <c r="AN7874">
        <v>0.84</v>
      </c>
      <c r="AO7874">
        <v>2.62</v>
      </c>
      <c r="AP7874">
        <v>0.1</v>
      </c>
      <c r="CK7874">
        <v>188</v>
      </c>
      <c r="CO7874">
        <v>44</v>
      </c>
      <c r="CW7874">
        <v>10.7</v>
      </c>
      <c r="CX7874">
        <v>190.4</v>
      </c>
      <c r="CY7874">
        <v>19.7</v>
      </c>
      <c r="CZ7874">
        <v>78</v>
      </c>
      <c r="DA7874">
        <v>2.6</v>
      </c>
      <c r="DN7874">
        <v>95.4</v>
      </c>
      <c r="DS7874">
        <v>0.3</v>
      </c>
      <c r="FO7874">
        <v>345096</v>
      </c>
    </row>
    <row r="7875" spans="1:171" hidden="1">
      <c r="A7875" t="s">
        <v>10393</v>
      </c>
      <c r="B7875" t="s">
        <v>172</v>
      </c>
      <c r="C7875" t="s">
        <v>10408</v>
      </c>
      <c r="D7875" t="s">
        <v>10395</v>
      </c>
      <c r="E7875">
        <v>26.602799999999998</v>
      </c>
      <c r="F7875">
        <v>26.602799999999998</v>
      </c>
      <c r="G7875">
        <v>142.12549999999999</v>
      </c>
      <c r="H7875">
        <v>142.12549999999999</v>
      </c>
      <c r="I7875" t="s">
        <v>175</v>
      </c>
      <c r="L7875" t="s">
        <v>10411</v>
      </c>
      <c r="M7875" t="s">
        <v>10410</v>
      </c>
      <c r="V7875" t="s">
        <v>178</v>
      </c>
      <c r="AA7875" t="s">
        <v>10398</v>
      </c>
      <c r="AB7875">
        <v>55.84</v>
      </c>
      <c r="AC7875">
        <v>0.61</v>
      </c>
      <c r="AE7875">
        <v>15.33</v>
      </c>
      <c r="AI7875">
        <v>7.63</v>
      </c>
      <c r="AJ7875">
        <v>9.3800000000000008</v>
      </c>
      <c r="AK7875">
        <v>6.33</v>
      </c>
      <c r="AL7875">
        <v>0.14000000000000001</v>
      </c>
      <c r="AN7875">
        <v>0.72</v>
      </c>
      <c r="AO7875">
        <v>2.5499999999999998</v>
      </c>
      <c r="AP7875">
        <v>0.1</v>
      </c>
      <c r="CK7875">
        <v>211</v>
      </c>
      <c r="CO7875">
        <v>47</v>
      </c>
      <c r="CW7875">
        <v>9.5</v>
      </c>
      <c r="CX7875">
        <v>186.4</v>
      </c>
      <c r="CY7875">
        <v>22.4</v>
      </c>
      <c r="CZ7875">
        <v>78.2</v>
      </c>
      <c r="DA7875">
        <v>2.2999999999999998</v>
      </c>
      <c r="DN7875">
        <v>89.8</v>
      </c>
      <c r="FO7875">
        <v>345097</v>
      </c>
    </row>
    <row r="7876" spans="1:171" hidden="1">
      <c r="A7876" t="s">
        <v>10393</v>
      </c>
      <c r="B7876" t="s">
        <v>172</v>
      </c>
      <c r="C7876" t="s">
        <v>10408</v>
      </c>
      <c r="D7876" t="s">
        <v>10395</v>
      </c>
      <c r="E7876">
        <v>26.602799999999998</v>
      </c>
      <c r="F7876">
        <v>26.602799999999998</v>
      </c>
      <c r="G7876">
        <v>142.12620000000001</v>
      </c>
      <c r="H7876">
        <v>142.12620000000001</v>
      </c>
      <c r="I7876" t="s">
        <v>175</v>
      </c>
      <c r="L7876" t="s">
        <v>10412</v>
      </c>
      <c r="M7876" t="s">
        <v>10410</v>
      </c>
      <c r="V7876" t="s">
        <v>178</v>
      </c>
      <c r="AA7876" t="s">
        <v>10398</v>
      </c>
      <c r="AB7876">
        <v>57.19</v>
      </c>
      <c r="AC7876">
        <v>0.61</v>
      </c>
      <c r="AE7876">
        <v>15.12</v>
      </c>
      <c r="AI7876">
        <v>7.85</v>
      </c>
      <c r="AJ7876">
        <v>9.32</v>
      </c>
      <c r="AK7876">
        <v>5.91</v>
      </c>
      <c r="AL7876">
        <v>0.14000000000000001</v>
      </c>
      <c r="AN7876">
        <v>0.77</v>
      </c>
      <c r="AO7876">
        <v>2.65</v>
      </c>
      <c r="AP7876">
        <v>0.09</v>
      </c>
      <c r="CK7876">
        <v>203</v>
      </c>
      <c r="CO7876">
        <v>46</v>
      </c>
      <c r="CW7876">
        <v>12</v>
      </c>
      <c r="CX7876">
        <v>197.7</v>
      </c>
      <c r="CY7876">
        <v>20.5</v>
      </c>
      <c r="CZ7876">
        <v>78.7</v>
      </c>
      <c r="DA7876">
        <v>3.6</v>
      </c>
      <c r="DN7876">
        <v>98.9</v>
      </c>
      <c r="FO7876">
        <v>345098</v>
      </c>
    </row>
    <row r="7877" spans="1:171" hidden="1">
      <c r="A7877" t="s">
        <v>10393</v>
      </c>
      <c r="B7877" t="s">
        <v>172</v>
      </c>
      <c r="C7877" t="s">
        <v>10413</v>
      </c>
      <c r="D7877" t="s">
        <v>10414</v>
      </c>
      <c r="E7877">
        <v>26.677800000000001</v>
      </c>
      <c r="F7877">
        <v>26.677800000000001</v>
      </c>
      <c r="G7877">
        <v>142.1472</v>
      </c>
      <c r="H7877">
        <v>142.1472</v>
      </c>
      <c r="I7877" t="s">
        <v>175</v>
      </c>
      <c r="L7877" t="s">
        <v>10415</v>
      </c>
      <c r="M7877" t="s">
        <v>10397</v>
      </c>
      <c r="V7877" t="s">
        <v>178</v>
      </c>
      <c r="AA7877" t="s">
        <v>10398</v>
      </c>
      <c r="AB7877">
        <v>51.53</v>
      </c>
      <c r="AC7877">
        <v>0.91</v>
      </c>
      <c r="AE7877">
        <v>18.86</v>
      </c>
      <c r="AI7877">
        <v>9.84</v>
      </c>
      <c r="AJ7877">
        <v>10.32</v>
      </c>
      <c r="AK7877">
        <v>4.57</v>
      </c>
      <c r="AL7877">
        <v>0.16</v>
      </c>
      <c r="AN7877">
        <v>0.27</v>
      </c>
      <c r="AO7877">
        <v>2.8</v>
      </c>
      <c r="AP7877">
        <v>0.11</v>
      </c>
      <c r="CK7877">
        <v>31</v>
      </c>
      <c r="CO7877">
        <v>16</v>
      </c>
      <c r="CW7877">
        <v>4.4000000000000004</v>
      </c>
      <c r="CX7877">
        <v>284.89999999999998</v>
      </c>
      <c r="CY7877">
        <v>22.9</v>
      </c>
      <c r="CZ7877">
        <v>59.1</v>
      </c>
      <c r="DA7877">
        <v>2.1</v>
      </c>
      <c r="DN7877">
        <v>63.2</v>
      </c>
      <c r="FO7877">
        <v>345099</v>
      </c>
    </row>
    <row r="7878" spans="1:171" hidden="1">
      <c r="A7878" t="s">
        <v>10393</v>
      </c>
      <c r="B7878" t="s">
        <v>172</v>
      </c>
      <c r="C7878" t="s">
        <v>10413</v>
      </c>
      <c r="D7878" t="s">
        <v>10414</v>
      </c>
      <c r="E7878">
        <v>26.677199999999999</v>
      </c>
      <c r="F7878">
        <v>26.677199999999999</v>
      </c>
      <c r="G7878">
        <v>142.14779999999999</v>
      </c>
      <c r="H7878">
        <v>142.14779999999999</v>
      </c>
      <c r="I7878" t="s">
        <v>175</v>
      </c>
      <c r="L7878" t="s">
        <v>10416</v>
      </c>
      <c r="M7878" t="s">
        <v>10397</v>
      </c>
      <c r="V7878" t="s">
        <v>178</v>
      </c>
      <c r="AA7878" t="s">
        <v>10398</v>
      </c>
      <c r="AB7878">
        <v>51.57</v>
      </c>
      <c r="AC7878">
        <v>0.92</v>
      </c>
      <c r="AE7878">
        <v>18.93</v>
      </c>
      <c r="AI7878">
        <v>9.59</v>
      </c>
      <c r="AJ7878">
        <v>10.33</v>
      </c>
      <c r="AK7878">
        <v>4.54</v>
      </c>
      <c r="AL7878">
        <v>0.17</v>
      </c>
      <c r="AN7878">
        <v>0.37</v>
      </c>
      <c r="AO7878">
        <v>2.69</v>
      </c>
      <c r="AP7878">
        <v>0.11</v>
      </c>
      <c r="CK7878">
        <v>36</v>
      </c>
      <c r="CO7878">
        <v>16</v>
      </c>
      <c r="CW7878">
        <v>5</v>
      </c>
      <c r="CX7878">
        <v>286.39999999999998</v>
      </c>
      <c r="CY7878">
        <v>23.8</v>
      </c>
      <c r="CZ7878">
        <v>59.1</v>
      </c>
      <c r="DA7878">
        <v>2.2000000000000002</v>
      </c>
      <c r="DN7878">
        <v>59.3</v>
      </c>
      <c r="FO7878">
        <v>345100</v>
      </c>
    </row>
    <row r="7879" spans="1:171" hidden="1">
      <c r="A7879" t="s">
        <v>10393</v>
      </c>
      <c r="B7879" t="s">
        <v>172</v>
      </c>
      <c r="C7879" t="s">
        <v>10413</v>
      </c>
      <c r="D7879" t="s">
        <v>10414</v>
      </c>
      <c r="E7879">
        <v>26.677</v>
      </c>
      <c r="F7879">
        <v>26.677</v>
      </c>
      <c r="G7879">
        <v>142.148</v>
      </c>
      <c r="H7879">
        <v>142.148</v>
      </c>
      <c r="I7879" t="s">
        <v>175</v>
      </c>
      <c r="L7879" t="s">
        <v>10417</v>
      </c>
      <c r="M7879" t="s">
        <v>10397</v>
      </c>
      <c r="V7879" t="s">
        <v>178</v>
      </c>
      <c r="AA7879" t="s">
        <v>10398</v>
      </c>
      <c r="AB7879">
        <v>51.61</v>
      </c>
      <c r="AC7879">
        <v>0.87</v>
      </c>
      <c r="AE7879">
        <v>18.61</v>
      </c>
      <c r="AI7879">
        <v>9.9600000000000009</v>
      </c>
      <c r="AJ7879">
        <v>10.38</v>
      </c>
      <c r="AK7879">
        <v>5.09</v>
      </c>
      <c r="AL7879">
        <v>0.17</v>
      </c>
      <c r="AN7879">
        <v>0.21</v>
      </c>
      <c r="AO7879">
        <v>2.72</v>
      </c>
      <c r="AP7879">
        <v>0.11</v>
      </c>
      <c r="CK7879">
        <v>40</v>
      </c>
      <c r="CO7879">
        <v>19</v>
      </c>
      <c r="CW7879">
        <v>2.9</v>
      </c>
      <c r="CX7879">
        <v>276.39999999999998</v>
      </c>
      <c r="CY7879">
        <v>22.7</v>
      </c>
      <c r="CZ7879">
        <v>58.1</v>
      </c>
      <c r="DA7879">
        <v>2.1</v>
      </c>
      <c r="DN7879">
        <v>70.099999999999994</v>
      </c>
      <c r="FO7879">
        <v>345101</v>
      </c>
    </row>
    <row r="7880" spans="1:171" hidden="1">
      <c r="A7880" t="s">
        <v>10393</v>
      </c>
      <c r="B7880" t="s">
        <v>172</v>
      </c>
      <c r="C7880" t="s">
        <v>10413</v>
      </c>
      <c r="D7880" t="s">
        <v>10414</v>
      </c>
      <c r="E7880">
        <v>26.67</v>
      </c>
      <c r="F7880">
        <v>26.67</v>
      </c>
      <c r="G7880">
        <v>142.15199999999999</v>
      </c>
      <c r="H7880">
        <v>142.15199999999999</v>
      </c>
      <c r="I7880" t="s">
        <v>175</v>
      </c>
      <c r="L7880" t="s">
        <v>10418</v>
      </c>
      <c r="M7880" t="s">
        <v>10397</v>
      </c>
      <c r="V7880" t="s">
        <v>178</v>
      </c>
      <c r="AA7880" t="s">
        <v>10398</v>
      </c>
      <c r="AB7880">
        <v>52.06</v>
      </c>
      <c r="AC7880">
        <v>0.83</v>
      </c>
      <c r="AE7880">
        <v>17.52</v>
      </c>
      <c r="AI7880">
        <v>10.19</v>
      </c>
      <c r="AJ7880">
        <v>10.64</v>
      </c>
      <c r="AK7880">
        <v>5.38</v>
      </c>
      <c r="AL7880">
        <v>0.17</v>
      </c>
      <c r="AN7880">
        <v>0.24</v>
      </c>
      <c r="AO7880">
        <v>2.5299999999999998</v>
      </c>
      <c r="AP7880">
        <v>0.1</v>
      </c>
      <c r="CK7880">
        <v>55</v>
      </c>
      <c r="CO7880">
        <v>23</v>
      </c>
      <c r="CW7880">
        <v>2.8</v>
      </c>
      <c r="CX7880">
        <v>227.7</v>
      </c>
      <c r="CY7880">
        <v>20.5</v>
      </c>
      <c r="CZ7880">
        <v>56.2</v>
      </c>
      <c r="DA7880">
        <v>2.4</v>
      </c>
      <c r="DN7880">
        <v>65</v>
      </c>
      <c r="FO7880">
        <v>345102</v>
      </c>
    </row>
    <row r="7881" spans="1:171" hidden="1">
      <c r="A7881" t="s">
        <v>10393</v>
      </c>
      <c r="B7881" t="s">
        <v>172</v>
      </c>
      <c r="C7881" t="s">
        <v>10413</v>
      </c>
      <c r="D7881" t="s">
        <v>10414</v>
      </c>
      <c r="E7881">
        <v>26.6967</v>
      </c>
      <c r="F7881">
        <v>26.6967</v>
      </c>
      <c r="G7881">
        <v>142.14779999999999</v>
      </c>
      <c r="H7881">
        <v>142.14779999999999</v>
      </c>
      <c r="I7881" t="s">
        <v>175</v>
      </c>
      <c r="L7881" t="s">
        <v>10419</v>
      </c>
      <c r="M7881" t="s">
        <v>10397</v>
      </c>
      <c r="V7881" t="s">
        <v>178</v>
      </c>
      <c r="AA7881" t="s">
        <v>10398</v>
      </c>
      <c r="AB7881">
        <v>51.94</v>
      </c>
      <c r="AC7881">
        <v>0.75</v>
      </c>
      <c r="AE7881">
        <v>17.850000000000001</v>
      </c>
      <c r="AI7881">
        <v>9.24</v>
      </c>
      <c r="AJ7881">
        <v>11.12</v>
      </c>
      <c r="AK7881">
        <v>5.85</v>
      </c>
      <c r="AL7881">
        <v>0.14000000000000001</v>
      </c>
      <c r="AN7881">
        <v>0.22</v>
      </c>
      <c r="AO7881">
        <v>2.25</v>
      </c>
      <c r="AP7881">
        <v>7.0000000000000007E-2</v>
      </c>
      <c r="CK7881">
        <v>126</v>
      </c>
      <c r="CO7881">
        <v>29</v>
      </c>
      <c r="CW7881">
        <v>4.5999999999999996</v>
      </c>
      <c r="CX7881">
        <v>221.4</v>
      </c>
      <c r="CY7881">
        <v>16.8</v>
      </c>
      <c r="CZ7881">
        <v>43.1</v>
      </c>
      <c r="DA7881">
        <v>1.7</v>
      </c>
      <c r="DN7881">
        <v>67.7</v>
      </c>
      <c r="FO7881">
        <v>345103</v>
      </c>
    </row>
    <row r="7882" spans="1:171">
      <c r="A7882" t="s">
        <v>10393</v>
      </c>
      <c r="B7882" t="s">
        <v>172</v>
      </c>
      <c r="C7882" t="s">
        <v>10413</v>
      </c>
      <c r="D7882" t="s">
        <v>10414</v>
      </c>
      <c r="E7882">
        <v>26.697500000000002</v>
      </c>
      <c r="F7882">
        <v>26.697500000000002</v>
      </c>
      <c r="G7882">
        <v>142.14779999999999</v>
      </c>
      <c r="H7882">
        <v>142.14779999999999</v>
      </c>
      <c r="I7882" t="s">
        <v>175</v>
      </c>
      <c r="L7882" t="s">
        <v>10420</v>
      </c>
      <c r="M7882" t="s">
        <v>10397</v>
      </c>
      <c r="V7882" t="s">
        <v>178</v>
      </c>
      <c r="AA7882" t="s">
        <v>10398</v>
      </c>
      <c r="AB7882">
        <v>52.28</v>
      </c>
      <c r="AC7882">
        <v>0.78</v>
      </c>
      <c r="AE7882">
        <v>16.41</v>
      </c>
      <c r="AI7882">
        <v>9.1</v>
      </c>
      <c r="AJ7882">
        <v>11.19</v>
      </c>
      <c r="AK7882">
        <v>6.59</v>
      </c>
      <c r="AL7882">
        <v>0.14000000000000001</v>
      </c>
      <c r="AN7882">
        <v>0.53</v>
      </c>
      <c r="AO7882">
        <v>2.48</v>
      </c>
      <c r="AP7882">
        <v>0.1</v>
      </c>
      <c r="CK7882">
        <v>142</v>
      </c>
      <c r="CO7882">
        <v>41</v>
      </c>
      <c r="CW7882">
        <v>6.4</v>
      </c>
      <c r="CX7882">
        <v>231.4</v>
      </c>
      <c r="CY7882">
        <v>26.5</v>
      </c>
      <c r="CZ7882">
        <v>70.099999999999994</v>
      </c>
      <c r="DA7882">
        <v>2.9</v>
      </c>
      <c r="DN7882">
        <v>87.7</v>
      </c>
      <c r="FO7882">
        <v>345104</v>
      </c>
    </row>
    <row r="7883" spans="1:171" hidden="1">
      <c r="A7883" t="s">
        <v>10393</v>
      </c>
      <c r="B7883" t="s">
        <v>172</v>
      </c>
      <c r="C7883" t="s">
        <v>10413</v>
      </c>
      <c r="D7883" t="s">
        <v>10414</v>
      </c>
      <c r="E7883">
        <v>26.698699999999999</v>
      </c>
      <c r="F7883">
        <v>26.698699999999999</v>
      </c>
      <c r="G7883">
        <v>142.14869999999999</v>
      </c>
      <c r="H7883">
        <v>142.14869999999999</v>
      </c>
      <c r="I7883" t="s">
        <v>175</v>
      </c>
      <c r="L7883" t="s">
        <v>10421</v>
      </c>
      <c r="M7883" t="s">
        <v>10397</v>
      </c>
      <c r="V7883" t="s">
        <v>178</v>
      </c>
      <c r="AA7883" t="s">
        <v>10398</v>
      </c>
      <c r="AB7883">
        <v>51.48</v>
      </c>
      <c r="AC7883">
        <v>0.79</v>
      </c>
      <c r="AE7883">
        <v>18.239999999999998</v>
      </c>
      <c r="AI7883">
        <v>9.85</v>
      </c>
      <c r="AJ7883">
        <v>10.58</v>
      </c>
      <c r="AK7883">
        <v>5.45</v>
      </c>
      <c r="AL7883">
        <v>0.14000000000000001</v>
      </c>
      <c r="AN7883">
        <v>0.34</v>
      </c>
      <c r="AO7883">
        <v>2.4500000000000002</v>
      </c>
      <c r="AP7883">
        <v>0.1</v>
      </c>
      <c r="CK7883">
        <v>78</v>
      </c>
      <c r="CO7883">
        <v>21</v>
      </c>
      <c r="CW7883">
        <v>4.5999999999999996</v>
      </c>
      <c r="CX7883">
        <v>235.1</v>
      </c>
      <c r="CY7883">
        <v>21.6</v>
      </c>
      <c r="CZ7883">
        <v>54.8</v>
      </c>
      <c r="DA7883">
        <v>3.1</v>
      </c>
      <c r="DN7883">
        <v>61</v>
      </c>
      <c r="FO7883">
        <v>345105</v>
      </c>
    </row>
    <row r="7884" spans="1:171">
      <c r="A7884" t="s">
        <v>10393</v>
      </c>
      <c r="B7884" t="s">
        <v>172</v>
      </c>
      <c r="C7884" t="s">
        <v>10413</v>
      </c>
      <c r="D7884" t="s">
        <v>10414</v>
      </c>
      <c r="E7884">
        <v>26.7028</v>
      </c>
      <c r="F7884">
        <v>26.7028</v>
      </c>
      <c r="G7884">
        <v>142.16</v>
      </c>
      <c r="H7884">
        <v>142.16</v>
      </c>
      <c r="I7884" t="s">
        <v>175</v>
      </c>
      <c r="L7884" t="s">
        <v>10422</v>
      </c>
      <c r="M7884" t="s">
        <v>10397</v>
      </c>
      <c r="V7884" t="s">
        <v>178</v>
      </c>
      <c r="AA7884" t="s">
        <v>10398</v>
      </c>
      <c r="AB7884">
        <v>51.06</v>
      </c>
      <c r="AC7884">
        <v>0.61</v>
      </c>
      <c r="AE7884">
        <v>16.350000000000001</v>
      </c>
      <c r="AI7884">
        <v>9.07</v>
      </c>
      <c r="AJ7884">
        <v>11.7</v>
      </c>
      <c r="AK7884">
        <v>8.16</v>
      </c>
      <c r="AL7884">
        <v>0.16</v>
      </c>
      <c r="AN7884">
        <v>0.26</v>
      </c>
      <c r="AO7884">
        <v>2.1</v>
      </c>
      <c r="AP7884">
        <v>0.1</v>
      </c>
      <c r="CK7884">
        <v>329</v>
      </c>
      <c r="CO7884">
        <v>112</v>
      </c>
      <c r="CW7884">
        <v>3.1</v>
      </c>
      <c r="CX7884">
        <v>254.3</v>
      </c>
      <c r="CY7884">
        <v>18.2</v>
      </c>
      <c r="CZ7884">
        <v>50.1</v>
      </c>
      <c r="DA7884">
        <v>2</v>
      </c>
      <c r="DN7884">
        <v>65.599999999999994</v>
      </c>
      <c r="FO7884">
        <v>345106</v>
      </c>
    </row>
    <row r="7885" spans="1:171">
      <c r="A7885" t="s">
        <v>10393</v>
      </c>
      <c r="B7885" t="s">
        <v>172</v>
      </c>
      <c r="C7885" t="s">
        <v>10413</v>
      </c>
      <c r="D7885" t="s">
        <v>10414</v>
      </c>
      <c r="E7885">
        <v>26.702200000000001</v>
      </c>
      <c r="F7885">
        <v>26.702200000000001</v>
      </c>
      <c r="G7885">
        <v>142.16030000000001</v>
      </c>
      <c r="H7885">
        <v>142.16030000000001</v>
      </c>
      <c r="I7885" t="s">
        <v>175</v>
      </c>
      <c r="L7885" t="s">
        <v>10423</v>
      </c>
      <c r="M7885" t="s">
        <v>10397</v>
      </c>
      <c r="V7885" t="s">
        <v>178</v>
      </c>
      <c r="AA7885" t="s">
        <v>10398</v>
      </c>
      <c r="AB7885">
        <v>51.24</v>
      </c>
      <c r="AC7885">
        <v>0.6</v>
      </c>
      <c r="AE7885">
        <v>16.97</v>
      </c>
      <c r="AI7885">
        <v>8.9</v>
      </c>
      <c r="AJ7885">
        <v>11.95</v>
      </c>
      <c r="AK7885">
        <v>7.6</v>
      </c>
      <c r="AL7885">
        <v>0.15</v>
      </c>
      <c r="AN7885">
        <v>0.16</v>
      </c>
      <c r="AO7885">
        <v>2.16</v>
      </c>
      <c r="AP7885">
        <v>0.1</v>
      </c>
      <c r="CK7885">
        <v>202</v>
      </c>
      <c r="CO7885">
        <v>79</v>
      </c>
      <c r="CW7885">
        <v>2.9</v>
      </c>
      <c r="CX7885">
        <v>259.5</v>
      </c>
      <c r="CY7885">
        <v>18.3</v>
      </c>
      <c r="CZ7885">
        <v>50.6</v>
      </c>
      <c r="DA7885">
        <v>1.4</v>
      </c>
      <c r="DN7885">
        <v>53.9</v>
      </c>
      <c r="FO7885">
        <v>345107</v>
      </c>
    </row>
    <row r="7886" spans="1:171">
      <c r="A7886" t="s">
        <v>10393</v>
      </c>
      <c r="B7886" t="s">
        <v>172</v>
      </c>
      <c r="C7886" t="s">
        <v>10413</v>
      </c>
      <c r="D7886" t="s">
        <v>10414</v>
      </c>
      <c r="E7886">
        <v>26.702000000000002</v>
      </c>
      <c r="F7886">
        <v>26.702000000000002</v>
      </c>
      <c r="G7886">
        <v>142.15969999999999</v>
      </c>
      <c r="H7886">
        <v>142.15969999999999</v>
      </c>
      <c r="I7886" t="s">
        <v>175</v>
      </c>
      <c r="L7886" t="s">
        <v>10424</v>
      </c>
      <c r="M7886" t="s">
        <v>10397</v>
      </c>
      <c r="V7886" t="s">
        <v>178</v>
      </c>
      <c r="AA7886" t="s">
        <v>10398</v>
      </c>
      <c r="AB7886">
        <v>49.86</v>
      </c>
      <c r="AC7886">
        <v>0.64</v>
      </c>
      <c r="AE7886">
        <v>15.23</v>
      </c>
      <c r="AI7886">
        <v>9.3000000000000007</v>
      </c>
      <c r="AJ7886">
        <v>11</v>
      </c>
      <c r="AK7886">
        <v>10.37</v>
      </c>
      <c r="AL7886">
        <v>0.16</v>
      </c>
      <c r="AN7886">
        <v>0.38</v>
      </c>
      <c r="AO7886">
        <v>1.98</v>
      </c>
      <c r="AP7886">
        <v>0.11</v>
      </c>
      <c r="CK7886">
        <v>526</v>
      </c>
      <c r="CO7886">
        <v>174</v>
      </c>
      <c r="CW7886">
        <v>4.4000000000000004</v>
      </c>
      <c r="CX7886">
        <v>269.60000000000002</v>
      </c>
      <c r="CY7886">
        <v>18</v>
      </c>
      <c r="CZ7886">
        <v>50.5</v>
      </c>
      <c r="DA7886">
        <v>2.1</v>
      </c>
      <c r="DN7886">
        <v>79.3</v>
      </c>
      <c r="FO7886">
        <v>345108</v>
      </c>
    </row>
    <row r="7887" spans="1:171">
      <c r="A7887" t="s">
        <v>10393</v>
      </c>
      <c r="B7887" t="s">
        <v>172</v>
      </c>
      <c r="C7887" t="s">
        <v>10425</v>
      </c>
      <c r="D7887" t="s">
        <v>10414</v>
      </c>
      <c r="E7887">
        <v>26.636700000000001</v>
      </c>
      <c r="F7887">
        <v>26.636700000000001</v>
      </c>
      <c r="G7887">
        <v>142.17250000000001</v>
      </c>
      <c r="H7887">
        <v>142.17250000000001</v>
      </c>
      <c r="I7887" t="s">
        <v>175</v>
      </c>
      <c r="L7887" t="s">
        <v>10426</v>
      </c>
      <c r="M7887" t="s">
        <v>10397</v>
      </c>
      <c r="V7887" t="s">
        <v>178</v>
      </c>
      <c r="AA7887" t="s">
        <v>10398</v>
      </c>
      <c r="AB7887">
        <v>51.5</v>
      </c>
      <c r="AC7887">
        <v>0.62</v>
      </c>
      <c r="AE7887">
        <v>17.010000000000002</v>
      </c>
      <c r="AI7887">
        <v>9.4700000000000006</v>
      </c>
      <c r="AJ7887">
        <v>10.67</v>
      </c>
      <c r="AK7887">
        <v>7.16</v>
      </c>
      <c r="AL7887">
        <v>0.16</v>
      </c>
      <c r="AN7887">
        <v>0.32</v>
      </c>
      <c r="AO7887">
        <v>2.04</v>
      </c>
      <c r="AP7887">
        <v>0.06</v>
      </c>
      <c r="CK7887">
        <v>222</v>
      </c>
      <c r="CO7887">
        <v>71</v>
      </c>
      <c r="CW7887">
        <v>4.2</v>
      </c>
      <c r="CX7887">
        <v>200</v>
      </c>
      <c r="CY7887">
        <v>15</v>
      </c>
      <c r="CZ7887">
        <v>36.299999999999997</v>
      </c>
      <c r="DA7887">
        <v>1.5</v>
      </c>
      <c r="DN7887">
        <v>44.5</v>
      </c>
      <c r="FO7887">
        <v>345109</v>
      </c>
    </row>
    <row r="7888" spans="1:171">
      <c r="A7888" t="s">
        <v>10393</v>
      </c>
      <c r="B7888" t="s">
        <v>172</v>
      </c>
      <c r="C7888" t="s">
        <v>10425</v>
      </c>
      <c r="D7888" t="s">
        <v>10414</v>
      </c>
      <c r="E7888">
        <v>26.636199999999999</v>
      </c>
      <c r="F7888">
        <v>26.636199999999999</v>
      </c>
      <c r="G7888">
        <v>142.17250000000001</v>
      </c>
      <c r="H7888">
        <v>142.17250000000001</v>
      </c>
      <c r="I7888" t="s">
        <v>175</v>
      </c>
      <c r="L7888" t="s">
        <v>10427</v>
      </c>
      <c r="M7888" t="s">
        <v>10397</v>
      </c>
      <c r="V7888" t="s">
        <v>178</v>
      </c>
      <c r="AA7888" t="s">
        <v>10398</v>
      </c>
      <c r="AB7888">
        <v>51.57</v>
      </c>
      <c r="AC7888">
        <v>0.63</v>
      </c>
      <c r="AE7888">
        <v>16.82</v>
      </c>
      <c r="AI7888">
        <v>9.58</v>
      </c>
      <c r="AJ7888">
        <v>10.69</v>
      </c>
      <c r="AK7888">
        <v>7.38</v>
      </c>
      <c r="AL7888">
        <v>0.17</v>
      </c>
      <c r="AN7888">
        <v>0.2</v>
      </c>
      <c r="AO7888">
        <v>2.1</v>
      </c>
      <c r="AP7888">
        <v>0.06</v>
      </c>
      <c r="CK7888">
        <v>235</v>
      </c>
      <c r="CO7888">
        <v>75</v>
      </c>
      <c r="CW7888">
        <v>3.3</v>
      </c>
      <c r="CX7888">
        <v>199.8</v>
      </c>
      <c r="CY7888">
        <v>18.7</v>
      </c>
      <c r="CZ7888">
        <v>36</v>
      </c>
      <c r="DA7888">
        <v>1.4</v>
      </c>
      <c r="DN7888">
        <v>62.5</v>
      </c>
      <c r="FO7888">
        <v>345110</v>
      </c>
    </row>
    <row r="7889" spans="1:171">
      <c r="A7889" t="s">
        <v>10393</v>
      </c>
      <c r="B7889" t="s">
        <v>172</v>
      </c>
      <c r="C7889" t="s">
        <v>10425</v>
      </c>
      <c r="D7889" t="s">
        <v>10414</v>
      </c>
      <c r="E7889">
        <v>26.6358</v>
      </c>
      <c r="F7889">
        <v>26.6358</v>
      </c>
      <c r="G7889">
        <v>142.17250000000001</v>
      </c>
      <c r="H7889">
        <v>142.17250000000001</v>
      </c>
      <c r="I7889" t="s">
        <v>175</v>
      </c>
      <c r="L7889" t="s">
        <v>10428</v>
      </c>
      <c r="M7889" t="s">
        <v>10397</v>
      </c>
      <c r="V7889" t="s">
        <v>178</v>
      </c>
      <c r="AA7889" t="s">
        <v>10398</v>
      </c>
      <c r="AB7889">
        <v>51.52</v>
      </c>
      <c r="AC7889">
        <v>0.6</v>
      </c>
      <c r="AE7889">
        <v>16.579999999999998</v>
      </c>
      <c r="AI7889">
        <v>9.94</v>
      </c>
      <c r="AJ7889">
        <v>10.45</v>
      </c>
      <c r="AK7889">
        <v>7.63</v>
      </c>
      <c r="AL7889">
        <v>0.17</v>
      </c>
      <c r="AN7889">
        <v>0.34</v>
      </c>
      <c r="AO7889">
        <v>2.02</v>
      </c>
      <c r="AP7889">
        <v>0.06</v>
      </c>
      <c r="CK7889">
        <v>231</v>
      </c>
      <c r="CO7889">
        <v>77</v>
      </c>
      <c r="CW7889">
        <v>6.2</v>
      </c>
      <c r="CX7889">
        <v>193.1</v>
      </c>
      <c r="CY7889">
        <v>15</v>
      </c>
      <c r="CZ7889">
        <v>36.6</v>
      </c>
      <c r="DA7889">
        <v>1.2</v>
      </c>
      <c r="DN7889">
        <v>46.7</v>
      </c>
      <c r="FO7889">
        <v>345111</v>
      </c>
    </row>
    <row r="7890" spans="1:171">
      <c r="A7890" t="s">
        <v>10393</v>
      </c>
      <c r="B7890" t="s">
        <v>172</v>
      </c>
      <c r="C7890" t="s">
        <v>10413</v>
      </c>
      <c r="D7890" t="s">
        <v>10414</v>
      </c>
      <c r="E7890">
        <v>26.615300000000001</v>
      </c>
      <c r="F7890">
        <v>26.615300000000001</v>
      </c>
      <c r="G7890">
        <v>142.18049999999999</v>
      </c>
      <c r="H7890">
        <v>142.18049999999999</v>
      </c>
      <c r="I7890" t="s">
        <v>175</v>
      </c>
      <c r="L7890" t="s">
        <v>10429</v>
      </c>
      <c r="M7890" t="s">
        <v>10397</v>
      </c>
      <c r="V7890" t="s">
        <v>178</v>
      </c>
      <c r="AA7890" t="s">
        <v>10398</v>
      </c>
      <c r="AB7890">
        <v>52.68</v>
      </c>
      <c r="AC7890">
        <v>0.68</v>
      </c>
      <c r="AE7890">
        <v>14.39</v>
      </c>
      <c r="AI7890">
        <v>9.2100000000000009</v>
      </c>
      <c r="AJ7890">
        <v>10.15</v>
      </c>
      <c r="AK7890">
        <v>9.52</v>
      </c>
      <c r="AL7890">
        <v>0.17</v>
      </c>
      <c r="AN7890">
        <v>0.34</v>
      </c>
      <c r="AO7890">
        <v>2.0299999999999998</v>
      </c>
      <c r="AP7890">
        <v>0.1</v>
      </c>
      <c r="CK7890">
        <v>707</v>
      </c>
      <c r="CO7890">
        <v>169</v>
      </c>
      <c r="CW7890">
        <v>5.4</v>
      </c>
      <c r="CX7890">
        <v>157.6</v>
      </c>
      <c r="CY7890">
        <v>16.899999999999999</v>
      </c>
      <c r="CZ7890">
        <v>44.3</v>
      </c>
      <c r="DA7890">
        <v>1.9</v>
      </c>
      <c r="DN7890">
        <v>43.8</v>
      </c>
      <c r="FO7890">
        <v>345112</v>
      </c>
    </row>
    <row r="7891" spans="1:171">
      <c r="A7891" t="s">
        <v>10393</v>
      </c>
      <c r="B7891" t="s">
        <v>172</v>
      </c>
      <c r="C7891" t="s">
        <v>10413</v>
      </c>
      <c r="D7891" t="s">
        <v>10414</v>
      </c>
      <c r="E7891">
        <v>26.616199999999999</v>
      </c>
      <c r="F7891">
        <v>26.616199999999999</v>
      </c>
      <c r="G7891">
        <v>142.18049999999999</v>
      </c>
      <c r="H7891">
        <v>142.18049999999999</v>
      </c>
      <c r="I7891" t="s">
        <v>175</v>
      </c>
      <c r="L7891" t="s">
        <v>10430</v>
      </c>
      <c r="M7891" t="s">
        <v>10397</v>
      </c>
      <c r="V7891" t="s">
        <v>178</v>
      </c>
      <c r="AA7891" t="s">
        <v>10398</v>
      </c>
      <c r="AB7891">
        <v>52.28</v>
      </c>
      <c r="AC7891">
        <v>0.57999999999999996</v>
      </c>
      <c r="AE7891">
        <v>14.64</v>
      </c>
      <c r="AI7891">
        <v>9.2100000000000009</v>
      </c>
      <c r="AJ7891">
        <v>10.38</v>
      </c>
      <c r="AK7891">
        <v>9.3699999999999992</v>
      </c>
      <c r="AL7891">
        <v>0.18</v>
      </c>
      <c r="AN7891">
        <v>0.28000000000000003</v>
      </c>
      <c r="AO7891">
        <v>1.97</v>
      </c>
      <c r="AP7891">
        <v>0.09</v>
      </c>
      <c r="CK7891">
        <v>705</v>
      </c>
      <c r="CO7891">
        <v>162</v>
      </c>
      <c r="CW7891">
        <v>4</v>
      </c>
      <c r="CX7891">
        <v>162.6</v>
      </c>
      <c r="CY7891">
        <v>17.2</v>
      </c>
      <c r="CZ7891">
        <v>43.9</v>
      </c>
      <c r="DA7891">
        <v>1.8</v>
      </c>
      <c r="DN7891">
        <v>37.799999999999997</v>
      </c>
      <c r="FO7891">
        <v>345113</v>
      </c>
    </row>
    <row r="7892" spans="1:171">
      <c r="A7892" t="s">
        <v>10393</v>
      </c>
      <c r="B7892" t="s">
        <v>172</v>
      </c>
      <c r="C7892" t="s">
        <v>10413</v>
      </c>
      <c r="D7892" t="s">
        <v>10414</v>
      </c>
      <c r="E7892">
        <v>26.615500000000001</v>
      </c>
      <c r="F7892">
        <v>26.615500000000001</v>
      </c>
      <c r="G7892">
        <v>142.1808</v>
      </c>
      <c r="H7892">
        <v>142.1808</v>
      </c>
      <c r="I7892" t="s">
        <v>175</v>
      </c>
      <c r="L7892" t="s">
        <v>10431</v>
      </c>
      <c r="M7892" t="s">
        <v>10397</v>
      </c>
      <c r="V7892" t="s">
        <v>178</v>
      </c>
      <c r="AA7892" t="s">
        <v>10398</v>
      </c>
      <c r="AB7892">
        <v>51.89</v>
      </c>
      <c r="AC7892">
        <v>0.56999999999999995</v>
      </c>
      <c r="AE7892">
        <v>14.56</v>
      </c>
      <c r="AI7892">
        <v>9.49</v>
      </c>
      <c r="AJ7892">
        <v>10.32</v>
      </c>
      <c r="AK7892">
        <v>9.73</v>
      </c>
      <c r="AL7892">
        <v>0.18</v>
      </c>
      <c r="AN7892">
        <v>0.21</v>
      </c>
      <c r="AO7892">
        <v>2.08</v>
      </c>
      <c r="AP7892">
        <v>0.14000000000000001</v>
      </c>
      <c r="CK7892">
        <v>704</v>
      </c>
      <c r="CO7892">
        <v>160</v>
      </c>
      <c r="CW7892">
        <v>2.2999999999999998</v>
      </c>
      <c r="CX7892">
        <v>157.19999999999999</v>
      </c>
      <c r="CY7892">
        <v>17.899999999999999</v>
      </c>
      <c r="CZ7892">
        <v>43.4</v>
      </c>
      <c r="DA7892">
        <v>1.5</v>
      </c>
      <c r="DN7892">
        <v>34.9</v>
      </c>
      <c r="FO7892">
        <v>345114</v>
      </c>
    </row>
    <row r="7893" spans="1:171">
      <c r="A7893" t="s">
        <v>10393</v>
      </c>
      <c r="B7893" t="s">
        <v>172</v>
      </c>
      <c r="C7893" t="s">
        <v>10425</v>
      </c>
      <c r="D7893" t="s">
        <v>10414</v>
      </c>
      <c r="E7893">
        <v>26.6355</v>
      </c>
      <c r="F7893">
        <v>26.6355</v>
      </c>
      <c r="G7893">
        <v>142.173</v>
      </c>
      <c r="H7893">
        <v>142.173</v>
      </c>
      <c r="I7893" t="s">
        <v>175</v>
      </c>
      <c r="L7893" t="s">
        <v>10432</v>
      </c>
      <c r="M7893" t="s">
        <v>10397</v>
      </c>
      <c r="V7893" t="s">
        <v>178</v>
      </c>
      <c r="AA7893" t="s">
        <v>10398</v>
      </c>
      <c r="AB7893">
        <v>51.81</v>
      </c>
      <c r="AC7893">
        <v>0.61</v>
      </c>
      <c r="AE7893">
        <v>16.8</v>
      </c>
      <c r="AI7893">
        <v>9.83</v>
      </c>
      <c r="AJ7893">
        <v>10.57</v>
      </c>
      <c r="AK7893">
        <v>7.56</v>
      </c>
      <c r="AL7893">
        <v>0.17</v>
      </c>
      <c r="AN7893">
        <v>0.24</v>
      </c>
      <c r="AO7893">
        <v>2.09</v>
      </c>
      <c r="AP7893">
        <v>7.0000000000000007E-2</v>
      </c>
      <c r="CK7893">
        <v>219</v>
      </c>
      <c r="CO7893">
        <v>76</v>
      </c>
      <c r="CW7893">
        <v>4.3</v>
      </c>
      <c r="CX7893">
        <v>198.1</v>
      </c>
      <c r="CY7893">
        <v>14.6</v>
      </c>
      <c r="CZ7893">
        <v>36.299999999999997</v>
      </c>
      <c r="DA7893">
        <v>1.7</v>
      </c>
      <c r="DN7893">
        <v>46.4</v>
      </c>
      <c r="FO7893">
        <v>345115</v>
      </c>
    </row>
    <row r="7894" spans="1:171">
      <c r="A7894" t="s">
        <v>10393</v>
      </c>
      <c r="B7894" t="s">
        <v>172</v>
      </c>
      <c r="C7894" t="s">
        <v>10425</v>
      </c>
      <c r="D7894" t="s">
        <v>10414</v>
      </c>
      <c r="E7894">
        <v>26.6355</v>
      </c>
      <c r="F7894">
        <v>26.6355</v>
      </c>
      <c r="G7894">
        <v>142.17330000000001</v>
      </c>
      <c r="H7894">
        <v>142.17330000000001</v>
      </c>
      <c r="I7894" t="s">
        <v>175</v>
      </c>
      <c r="L7894" t="s">
        <v>10433</v>
      </c>
      <c r="M7894" t="s">
        <v>10397</v>
      </c>
      <c r="V7894" t="s">
        <v>178</v>
      </c>
      <c r="AA7894" t="s">
        <v>10398</v>
      </c>
      <c r="AB7894">
        <v>51.7</v>
      </c>
      <c r="AC7894">
        <v>0.61</v>
      </c>
      <c r="AE7894">
        <v>16.68</v>
      </c>
      <c r="AI7894">
        <v>9.84</v>
      </c>
      <c r="AJ7894">
        <v>10.61</v>
      </c>
      <c r="AK7894">
        <v>7.46</v>
      </c>
      <c r="AL7894">
        <v>0.17</v>
      </c>
      <c r="AN7894">
        <v>0.26</v>
      </c>
      <c r="AO7894">
        <v>2.06</v>
      </c>
      <c r="AP7894">
        <v>0.06</v>
      </c>
      <c r="CK7894">
        <v>149</v>
      </c>
      <c r="CO7894">
        <v>47</v>
      </c>
      <c r="CW7894">
        <v>5.4</v>
      </c>
      <c r="CX7894">
        <v>213.4</v>
      </c>
      <c r="CY7894">
        <v>22.3</v>
      </c>
      <c r="CZ7894">
        <v>62</v>
      </c>
      <c r="DA7894">
        <v>2.5</v>
      </c>
      <c r="DN7894">
        <v>80.5</v>
      </c>
      <c r="FO7894">
        <v>345116</v>
      </c>
    </row>
    <row r="7895" spans="1:171">
      <c r="A7895" t="s">
        <v>10393</v>
      </c>
      <c r="B7895" t="s">
        <v>172</v>
      </c>
      <c r="C7895" t="s">
        <v>10413</v>
      </c>
      <c r="D7895" t="s">
        <v>10414</v>
      </c>
      <c r="E7895">
        <v>26.699200000000001</v>
      </c>
      <c r="F7895">
        <v>26.699200000000001</v>
      </c>
      <c r="G7895">
        <v>142.15170000000001</v>
      </c>
      <c r="H7895">
        <v>142.15170000000001</v>
      </c>
      <c r="I7895" t="s">
        <v>175</v>
      </c>
      <c r="L7895" t="s">
        <v>10434</v>
      </c>
      <c r="M7895" t="s">
        <v>10397</v>
      </c>
      <c r="V7895" t="s">
        <v>178</v>
      </c>
      <c r="AA7895" t="s">
        <v>10398</v>
      </c>
      <c r="AB7895">
        <v>52.83</v>
      </c>
      <c r="AC7895">
        <v>0.6</v>
      </c>
      <c r="AE7895">
        <v>16.22</v>
      </c>
      <c r="AI7895">
        <v>8.6999999999999993</v>
      </c>
      <c r="AJ7895">
        <v>11.35</v>
      </c>
      <c r="AK7895">
        <v>6.98</v>
      </c>
      <c r="AL7895">
        <v>0.16</v>
      </c>
      <c r="AN7895">
        <v>0.3</v>
      </c>
      <c r="AO7895">
        <v>2.06</v>
      </c>
      <c r="AP7895">
        <v>7.0000000000000007E-2</v>
      </c>
      <c r="CK7895">
        <v>302</v>
      </c>
      <c r="CO7895">
        <v>57</v>
      </c>
      <c r="CW7895">
        <v>5.5</v>
      </c>
      <c r="CX7895">
        <v>184.7</v>
      </c>
      <c r="CY7895">
        <v>19.5</v>
      </c>
      <c r="CZ7895">
        <v>47.4</v>
      </c>
      <c r="DA7895">
        <v>2.1</v>
      </c>
      <c r="DN7895">
        <v>53.1</v>
      </c>
      <c r="FO7895">
        <v>345117</v>
      </c>
    </row>
    <row r="7896" spans="1:171" hidden="1">
      <c r="A7896" t="s">
        <v>10393</v>
      </c>
      <c r="B7896" t="s">
        <v>172</v>
      </c>
      <c r="C7896" t="s">
        <v>10413</v>
      </c>
      <c r="D7896" t="s">
        <v>10414</v>
      </c>
      <c r="E7896">
        <v>26.700299999999999</v>
      </c>
      <c r="F7896">
        <v>26.700299999999999</v>
      </c>
      <c r="G7896">
        <v>142.1508</v>
      </c>
      <c r="H7896">
        <v>142.1508</v>
      </c>
      <c r="I7896" t="s">
        <v>175</v>
      </c>
      <c r="L7896" t="s">
        <v>10435</v>
      </c>
      <c r="M7896" t="s">
        <v>10397</v>
      </c>
      <c r="V7896" t="s">
        <v>178</v>
      </c>
      <c r="AA7896" t="s">
        <v>10398</v>
      </c>
      <c r="AB7896">
        <v>51.66</v>
      </c>
      <c r="AC7896">
        <v>0.79</v>
      </c>
      <c r="AE7896">
        <v>16.27</v>
      </c>
      <c r="AI7896">
        <v>8.9600000000000009</v>
      </c>
      <c r="AJ7896">
        <v>11.21</v>
      </c>
      <c r="AK7896">
        <v>6.36</v>
      </c>
      <c r="AL7896">
        <v>0.13</v>
      </c>
      <c r="AN7896">
        <v>0.51</v>
      </c>
      <c r="AO7896">
        <v>2.39</v>
      </c>
      <c r="AP7896">
        <v>0.1</v>
      </c>
      <c r="CK7896">
        <v>145</v>
      </c>
      <c r="CO7896">
        <v>41</v>
      </c>
      <c r="CW7896">
        <v>7.5</v>
      </c>
      <c r="CX7896">
        <v>228.7</v>
      </c>
      <c r="CY7896">
        <v>25.7</v>
      </c>
      <c r="CZ7896">
        <v>67.7</v>
      </c>
      <c r="DA7896">
        <v>2.2000000000000002</v>
      </c>
      <c r="DN7896">
        <v>86</v>
      </c>
      <c r="FO7896">
        <v>345118</v>
      </c>
    </row>
    <row r="7897" spans="1:171" hidden="1">
      <c r="A7897" t="s">
        <v>10393</v>
      </c>
      <c r="B7897" t="s">
        <v>172</v>
      </c>
      <c r="C7897" t="s">
        <v>10413</v>
      </c>
      <c r="D7897" t="s">
        <v>10414</v>
      </c>
      <c r="E7897">
        <v>26.6997</v>
      </c>
      <c r="F7897">
        <v>26.6997</v>
      </c>
      <c r="G7897">
        <v>142.1508</v>
      </c>
      <c r="H7897">
        <v>142.1508</v>
      </c>
      <c r="I7897" t="s">
        <v>175</v>
      </c>
      <c r="L7897" t="s">
        <v>10436</v>
      </c>
      <c r="M7897" t="s">
        <v>10397</v>
      </c>
      <c r="V7897" t="s">
        <v>178</v>
      </c>
      <c r="AA7897" t="s">
        <v>10398</v>
      </c>
      <c r="AB7897">
        <v>53.09</v>
      </c>
      <c r="AC7897">
        <v>0.57999999999999996</v>
      </c>
      <c r="AE7897">
        <v>16.489999999999998</v>
      </c>
      <c r="AI7897">
        <v>8.91</v>
      </c>
      <c r="AJ7897">
        <v>11.03</v>
      </c>
      <c r="AK7897">
        <v>6.91</v>
      </c>
      <c r="AL7897">
        <v>0.15</v>
      </c>
      <c r="AN7897">
        <v>0.32</v>
      </c>
      <c r="AO7897">
        <v>2.12</v>
      </c>
      <c r="AP7897">
        <v>7.0000000000000007E-2</v>
      </c>
      <c r="CK7897">
        <v>276</v>
      </c>
      <c r="CO7897">
        <v>48</v>
      </c>
      <c r="CW7897">
        <v>5.7</v>
      </c>
      <c r="CX7897">
        <v>185.9</v>
      </c>
      <c r="CY7897">
        <v>17.600000000000001</v>
      </c>
      <c r="CZ7897">
        <v>49.3</v>
      </c>
      <c r="DA7897">
        <v>2</v>
      </c>
      <c r="DN7897">
        <v>51.8</v>
      </c>
      <c r="FO7897">
        <v>345119</v>
      </c>
    </row>
    <row r="7898" spans="1:171">
      <c r="A7898" t="s">
        <v>10437</v>
      </c>
      <c r="B7898" t="s">
        <v>172</v>
      </c>
      <c r="C7898" t="s">
        <v>10438</v>
      </c>
      <c r="D7898" t="s">
        <v>10439</v>
      </c>
      <c r="E7898">
        <v>26.331700000000001</v>
      </c>
      <c r="F7898">
        <v>26.331700000000001</v>
      </c>
      <c r="G7898">
        <v>142.3167</v>
      </c>
      <c r="H7898">
        <v>142.33330000000001</v>
      </c>
      <c r="I7898" t="s">
        <v>183</v>
      </c>
      <c r="J7898">
        <v>675</v>
      </c>
      <c r="K7898">
        <v>675</v>
      </c>
      <c r="L7898" t="s">
        <v>10440</v>
      </c>
      <c r="M7898" t="s">
        <v>10441</v>
      </c>
      <c r="Q7898" t="s">
        <v>10442</v>
      </c>
      <c r="V7898" t="s">
        <v>178</v>
      </c>
      <c r="AA7898" t="s">
        <v>10443</v>
      </c>
      <c r="AB7898">
        <v>49.76</v>
      </c>
      <c r="AC7898">
        <v>0.71</v>
      </c>
      <c r="AE7898">
        <v>18.239999999999998</v>
      </c>
      <c r="AI7898">
        <v>7.61</v>
      </c>
      <c r="AJ7898">
        <v>10.26</v>
      </c>
      <c r="AK7898">
        <v>6.87</v>
      </c>
      <c r="AL7898">
        <v>0.19</v>
      </c>
      <c r="AN7898">
        <v>1.04</v>
      </c>
      <c r="AO7898">
        <v>3.44</v>
      </c>
      <c r="AP7898">
        <v>0.13</v>
      </c>
      <c r="AS7898">
        <v>2.02</v>
      </c>
      <c r="BF7898">
        <v>4.16</v>
      </c>
      <c r="CK7898">
        <v>66.8</v>
      </c>
      <c r="CN7898">
        <v>28.8</v>
      </c>
      <c r="CO7898">
        <v>52</v>
      </c>
      <c r="CW7898">
        <v>16.3</v>
      </c>
      <c r="CX7898">
        <v>193</v>
      </c>
      <c r="CY7898">
        <v>20.2</v>
      </c>
      <c r="CZ7898">
        <v>71.900000000000006</v>
      </c>
      <c r="DA7898">
        <v>0.5</v>
      </c>
      <c r="DN7898">
        <v>60.9</v>
      </c>
      <c r="EM7898">
        <v>0.9</v>
      </c>
      <c r="EO7898">
        <v>0.5</v>
      </c>
      <c r="FO7898">
        <v>345577</v>
      </c>
    </row>
    <row r="7899" spans="1:171">
      <c r="A7899" t="s">
        <v>10437</v>
      </c>
      <c r="B7899" t="s">
        <v>172</v>
      </c>
      <c r="C7899" t="s">
        <v>10438</v>
      </c>
      <c r="D7899" t="s">
        <v>10439</v>
      </c>
      <c r="E7899">
        <v>26.331700000000001</v>
      </c>
      <c r="F7899">
        <v>26.331700000000001</v>
      </c>
      <c r="G7899">
        <v>142.3167</v>
      </c>
      <c r="H7899">
        <v>142.33330000000001</v>
      </c>
      <c r="I7899" t="s">
        <v>183</v>
      </c>
      <c r="J7899">
        <v>675</v>
      </c>
      <c r="K7899">
        <v>675</v>
      </c>
      <c r="L7899" t="s">
        <v>10444</v>
      </c>
      <c r="M7899" t="s">
        <v>10441</v>
      </c>
      <c r="Q7899" t="s">
        <v>10442</v>
      </c>
      <c r="V7899" t="s">
        <v>178</v>
      </c>
      <c r="AA7899" t="s">
        <v>10443</v>
      </c>
      <c r="AB7899">
        <v>49.99</v>
      </c>
      <c r="AC7899">
        <v>0.71</v>
      </c>
      <c r="AE7899">
        <v>17.66</v>
      </c>
      <c r="AI7899">
        <v>8.6</v>
      </c>
      <c r="AJ7899">
        <v>11.61</v>
      </c>
      <c r="AK7899">
        <v>7.15</v>
      </c>
      <c r="AL7899">
        <v>0.15</v>
      </c>
      <c r="AN7899">
        <v>0.22</v>
      </c>
      <c r="AO7899">
        <v>2.77</v>
      </c>
      <c r="AP7899">
        <v>0.18</v>
      </c>
      <c r="AS7899">
        <v>1.18</v>
      </c>
      <c r="BF7899">
        <v>2.52</v>
      </c>
      <c r="CK7899">
        <v>138</v>
      </c>
      <c r="CN7899">
        <v>37.6</v>
      </c>
      <c r="CO7899">
        <v>44.8</v>
      </c>
      <c r="CW7899">
        <v>1.8</v>
      </c>
      <c r="CX7899">
        <v>194</v>
      </c>
      <c r="CY7899">
        <v>19.100000000000001</v>
      </c>
      <c r="CZ7899">
        <v>61.3</v>
      </c>
      <c r="DA7899">
        <v>0.4</v>
      </c>
      <c r="DN7899">
        <v>28.8</v>
      </c>
      <c r="EM7899">
        <v>0</v>
      </c>
      <c r="EO7899">
        <v>0.3</v>
      </c>
      <c r="FO7899">
        <v>345578</v>
      </c>
    </row>
    <row r="7900" spans="1:171">
      <c r="A7900" t="s">
        <v>10437</v>
      </c>
      <c r="B7900" t="s">
        <v>172</v>
      </c>
      <c r="C7900" t="s">
        <v>10438</v>
      </c>
      <c r="D7900" t="s">
        <v>10439</v>
      </c>
      <c r="E7900">
        <v>26.331700000000001</v>
      </c>
      <c r="F7900">
        <v>26.331700000000001</v>
      </c>
      <c r="G7900">
        <v>142.3167</v>
      </c>
      <c r="H7900">
        <v>142.33330000000001</v>
      </c>
      <c r="I7900" t="s">
        <v>183</v>
      </c>
      <c r="J7900">
        <v>675</v>
      </c>
      <c r="K7900">
        <v>675</v>
      </c>
      <c r="L7900" t="s">
        <v>10445</v>
      </c>
      <c r="M7900" t="s">
        <v>10441</v>
      </c>
      <c r="Q7900" t="s">
        <v>10442</v>
      </c>
      <c r="V7900" t="s">
        <v>178</v>
      </c>
      <c r="AA7900" t="s">
        <v>10443</v>
      </c>
      <c r="AB7900">
        <v>50.12</v>
      </c>
      <c r="AC7900">
        <v>0.7</v>
      </c>
      <c r="AE7900">
        <v>17.61</v>
      </c>
      <c r="AI7900">
        <v>8.02</v>
      </c>
      <c r="AJ7900">
        <v>10.78</v>
      </c>
      <c r="AK7900">
        <v>7.81</v>
      </c>
      <c r="AL7900">
        <v>0.13</v>
      </c>
      <c r="AN7900">
        <v>0.34</v>
      </c>
      <c r="AO7900">
        <v>2.93</v>
      </c>
      <c r="AP7900">
        <v>0.13</v>
      </c>
      <c r="AS7900">
        <v>1.59</v>
      </c>
      <c r="BF7900">
        <v>3.31</v>
      </c>
      <c r="CK7900">
        <v>142</v>
      </c>
      <c r="CN7900">
        <v>37.799999999999997</v>
      </c>
      <c r="CO7900">
        <v>39.799999999999997</v>
      </c>
      <c r="CW7900">
        <v>7.5</v>
      </c>
      <c r="CX7900">
        <v>184</v>
      </c>
      <c r="CY7900">
        <v>17.399999999999999</v>
      </c>
      <c r="CZ7900">
        <v>59.2</v>
      </c>
      <c r="DA7900">
        <v>0.4</v>
      </c>
      <c r="DN7900">
        <v>31.7</v>
      </c>
      <c r="EM7900">
        <v>0</v>
      </c>
      <c r="EO7900">
        <v>0.3</v>
      </c>
      <c r="FO7900">
        <v>345579</v>
      </c>
    </row>
    <row r="7901" spans="1:171" hidden="1">
      <c r="A7901" t="s">
        <v>10437</v>
      </c>
      <c r="B7901" t="s">
        <v>172</v>
      </c>
      <c r="C7901" t="s">
        <v>10438</v>
      </c>
      <c r="D7901" t="s">
        <v>10439</v>
      </c>
      <c r="E7901">
        <v>26.331700000000001</v>
      </c>
      <c r="F7901">
        <v>26.331700000000001</v>
      </c>
      <c r="G7901">
        <v>142.3167</v>
      </c>
      <c r="H7901">
        <v>142.33330000000001</v>
      </c>
      <c r="I7901" t="s">
        <v>183</v>
      </c>
      <c r="J7901">
        <v>675</v>
      </c>
      <c r="K7901">
        <v>675</v>
      </c>
      <c r="L7901" t="s">
        <v>10446</v>
      </c>
      <c r="M7901" t="s">
        <v>10447</v>
      </c>
      <c r="Q7901" t="s">
        <v>10442</v>
      </c>
      <c r="V7901" t="s">
        <v>178</v>
      </c>
      <c r="AA7901" t="s">
        <v>10443</v>
      </c>
      <c r="AB7901">
        <v>52.43</v>
      </c>
      <c r="AC7901">
        <v>0.94</v>
      </c>
      <c r="AE7901">
        <v>18.29</v>
      </c>
      <c r="AI7901">
        <v>8.99</v>
      </c>
      <c r="AJ7901">
        <v>9.6999999999999993</v>
      </c>
      <c r="AK7901">
        <v>4.9000000000000004</v>
      </c>
      <c r="AL7901">
        <v>0.15</v>
      </c>
      <c r="AN7901">
        <v>0.4</v>
      </c>
      <c r="AO7901">
        <v>2.91</v>
      </c>
      <c r="AP7901">
        <v>0.14000000000000001</v>
      </c>
      <c r="AS7901">
        <v>0.75</v>
      </c>
      <c r="BF7901">
        <v>0.56000000000000005</v>
      </c>
      <c r="BT7901">
        <v>8.43</v>
      </c>
      <c r="BU7901">
        <v>0.35</v>
      </c>
      <c r="CK7901">
        <v>25.7</v>
      </c>
      <c r="CN7901">
        <v>26.8</v>
      </c>
      <c r="CO7901">
        <v>14</v>
      </c>
      <c r="CW7901">
        <v>2.58</v>
      </c>
      <c r="CX7901">
        <v>217</v>
      </c>
      <c r="CY7901">
        <v>26.1</v>
      </c>
      <c r="CZ7901">
        <v>46.4</v>
      </c>
      <c r="DA7901">
        <v>0.97</v>
      </c>
      <c r="DB7901">
        <v>0.54</v>
      </c>
      <c r="DI7901">
        <v>0.57999999999999996</v>
      </c>
      <c r="DJ7901">
        <v>0.12</v>
      </c>
      <c r="DM7901">
        <v>0.1</v>
      </c>
      <c r="DN7901">
        <v>34.6</v>
      </c>
      <c r="DO7901">
        <v>2.3199999999999998</v>
      </c>
      <c r="DP7901">
        <v>6.36</v>
      </c>
      <c r="DQ7901">
        <v>1.2</v>
      </c>
      <c r="DR7901">
        <v>6.65</v>
      </c>
      <c r="DS7901">
        <v>2.3199999999999998</v>
      </c>
      <c r="DT7901">
        <v>0.88</v>
      </c>
      <c r="DU7901">
        <v>2.99</v>
      </c>
      <c r="DV7901">
        <v>0.62</v>
      </c>
      <c r="DW7901">
        <v>4.22</v>
      </c>
      <c r="DX7901">
        <v>0.94</v>
      </c>
      <c r="DY7901">
        <v>2.62</v>
      </c>
      <c r="DZ7901">
        <v>0.41</v>
      </c>
      <c r="EA7901">
        <v>2.76</v>
      </c>
      <c r="EB7901">
        <v>0.44</v>
      </c>
      <c r="EC7901">
        <v>1.58</v>
      </c>
      <c r="ED7901">
        <v>0.06</v>
      </c>
      <c r="EL7901">
        <v>0.01</v>
      </c>
      <c r="EM7901">
        <v>6.84</v>
      </c>
      <c r="EO7901">
        <v>0.14000000000000001</v>
      </c>
      <c r="EP7901">
        <v>0.17</v>
      </c>
      <c r="FO7901">
        <v>345580</v>
      </c>
    </row>
    <row r="7902" spans="1:171" hidden="1">
      <c r="A7902" t="s">
        <v>10437</v>
      </c>
      <c r="B7902" t="s">
        <v>172</v>
      </c>
      <c r="C7902" t="s">
        <v>10438</v>
      </c>
      <c r="D7902" t="s">
        <v>10439</v>
      </c>
      <c r="E7902">
        <v>26.331700000000001</v>
      </c>
      <c r="F7902">
        <v>26.331700000000001</v>
      </c>
      <c r="G7902">
        <v>142.3167</v>
      </c>
      <c r="H7902">
        <v>142.33330000000001</v>
      </c>
      <c r="I7902" t="s">
        <v>183</v>
      </c>
      <c r="J7902">
        <v>675</v>
      </c>
      <c r="K7902">
        <v>675</v>
      </c>
      <c r="L7902" t="s">
        <v>10448</v>
      </c>
      <c r="M7902" t="s">
        <v>10447</v>
      </c>
      <c r="Q7902" t="s">
        <v>10442</v>
      </c>
      <c r="V7902" t="s">
        <v>178</v>
      </c>
      <c r="AA7902" t="s">
        <v>10443</v>
      </c>
      <c r="AB7902">
        <v>53.21</v>
      </c>
      <c r="AC7902">
        <v>0.85</v>
      </c>
      <c r="AE7902">
        <v>17.78</v>
      </c>
      <c r="AI7902">
        <v>8.66</v>
      </c>
      <c r="AJ7902">
        <v>10.09</v>
      </c>
      <c r="AK7902">
        <v>4.96</v>
      </c>
      <c r="AL7902">
        <v>0.15</v>
      </c>
      <c r="AN7902">
        <v>0.42</v>
      </c>
      <c r="AO7902">
        <v>2.63</v>
      </c>
      <c r="AP7902">
        <v>0.08</v>
      </c>
      <c r="AS7902">
        <v>1.04</v>
      </c>
      <c r="BF7902">
        <v>0.5</v>
      </c>
      <c r="BT7902">
        <v>8</v>
      </c>
      <c r="BU7902">
        <v>0.34</v>
      </c>
      <c r="CK7902">
        <v>48</v>
      </c>
      <c r="CN7902">
        <v>30.7</v>
      </c>
      <c r="CO7902">
        <v>17.3</v>
      </c>
      <c r="CW7902">
        <v>4.16</v>
      </c>
      <c r="CX7902">
        <v>202</v>
      </c>
      <c r="CY7902">
        <v>21.7</v>
      </c>
      <c r="CZ7902">
        <v>38.9</v>
      </c>
      <c r="DA7902">
        <v>0.72</v>
      </c>
      <c r="DB7902">
        <v>0.45</v>
      </c>
      <c r="DI7902">
        <v>0.5</v>
      </c>
      <c r="DJ7902">
        <v>0.06</v>
      </c>
      <c r="DM7902">
        <v>0.14000000000000001</v>
      </c>
      <c r="DN7902">
        <v>32.200000000000003</v>
      </c>
      <c r="DO7902">
        <v>1.89</v>
      </c>
      <c r="DP7902">
        <v>5.08</v>
      </c>
      <c r="DQ7902">
        <v>0.99</v>
      </c>
      <c r="DR7902">
        <v>5.61</v>
      </c>
      <c r="DS7902">
        <v>2.0499999999999998</v>
      </c>
      <c r="DT7902">
        <v>0.77</v>
      </c>
      <c r="DU7902">
        <v>2.4700000000000002</v>
      </c>
      <c r="DV7902">
        <v>0.52</v>
      </c>
      <c r="DW7902">
        <v>3.57</v>
      </c>
      <c r="DX7902">
        <v>0.79</v>
      </c>
      <c r="DY7902">
        <v>2.17</v>
      </c>
      <c r="DZ7902">
        <v>0.35</v>
      </c>
      <c r="EA7902">
        <v>2.2599999999999998</v>
      </c>
      <c r="EB7902">
        <v>0.35</v>
      </c>
      <c r="EC7902">
        <v>1.28</v>
      </c>
      <c r="ED7902">
        <v>0.06</v>
      </c>
      <c r="EL7902">
        <v>0.02</v>
      </c>
      <c r="EM7902">
        <v>8.48</v>
      </c>
      <c r="EO7902">
        <v>0.11</v>
      </c>
      <c r="EP7902">
        <v>0.09</v>
      </c>
      <c r="FO7902">
        <v>345581</v>
      </c>
    </row>
    <row r="7903" spans="1:171" hidden="1">
      <c r="A7903" t="s">
        <v>10437</v>
      </c>
      <c r="B7903" t="s">
        <v>172</v>
      </c>
      <c r="C7903" t="s">
        <v>10438</v>
      </c>
      <c r="D7903" t="s">
        <v>10439</v>
      </c>
      <c r="E7903">
        <v>26.331700000000001</v>
      </c>
      <c r="F7903">
        <v>26.331700000000001</v>
      </c>
      <c r="G7903">
        <v>142.3167</v>
      </c>
      <c r="H7903">
        <v>142.33330000000001</v>
      </c>
      <c r="I7903" t="s">
        <v>183</v>
      </c>
      <c r="J7903">
        <v>675</v>
      </c>
      <c r="K7903">
        <v>675</v>
      </c>
      <c r="L7903" t="s">
        <v>10449</v>
      </c>
      <c r="M7903" t="s">
        <v>10441</v>
      </c>
      <c r="Q7903" t="s">
        <v>10442</v>
      </c>
      <c r="V7903" t="s">
        <v>178</v>
      </c>
      <c r="AA7903" t="s">
        <v>10443</v>
      </c>
      <c r="AB7903">
        <v>50.07</v>
      </c>
      <c r="AC7903">
        <v>0.98</v>
      </c>
      <c r="AE7903">
        <v>20.04</v>
      </c>
      <c r="AI7903">
        <v>10.34</v>
      </c>
      <c r="AJ7903">
        <v>9.51</v>
      </c>
      <c r="AK7903">
        <v>4.18</v>
      </c>
      <c r="AL7903">
        <v>0.19</v>
      </c>
      <c r="AN7903">
        <v>0.84</v>
      </c>
      <c r="AO7903">
        <v>2.67</v>
      </c>
      <c r="AP7903">
        <v>0.15</v>
      </c>
      <c r="AS7903">
        <v>5.66</v>
      </c>
      <c r="BF7903">
        <v>1.3</v>
      </c>
      <c r="CK7903">
        <v>2.7</v>
      </c>
      <c r="CN7903">
        <v>27.1</v>
      </c>
      <c r="CO7903">
        <v>24.3</v>
      </c>
      <c r="CW7903">
        <v>8.1999999999999993</v>
      </c>
      <c r="CX7903">
        <v>242</v>
      </c>
      <c r="CY7903">
        <v>20.2</v>
      </c>
      <c r="CZ7903">
        <v>40.4</v>
      </c>
      <c r="DA7903">
        <v>0.1</v>
      </c>
      <c r="DN7903">
        <v>23.9</v>
      </c>
      <c r="EM7903">
        <v>0.7</v>
      </c>
      <c r="EO7903">
        <v>0</v>
      </c>
      <c r="FO7903">
        <v>345582</v>
      </c>
    </row>
    <row r="7904" spans="1:171">
      <c r="A7904" t="s">
        <v>10437</v>
      </c>
      <c r="B7904" t="s">
        <v>172</v>
      </c>
      <c r="C7904" t="s">
        <v>10438</v>
      </c>
      <c r="D7904" t="s">
        <v>10439</v>
      </c>
      <c r="E7904">
        <v>26.331700000000001</v>
      </c>
      <c r="F7904">
        <v>26.331700000000001</v>
      </c>
      <c r="G7904">
        <v>142.3167</v>
      </c>
      <c r="H7904">
        <v>142.33330000000001</v>
      </c>
      <c r="I7904" t="s">
        <v>183</v>
      </c>
      <c r="J7904">
        <v>675</v>
      </c>
      <c r="K7904">
        <v>675</v>
      </c>
      <c r="L7904" t="s">
        <v>10450</v>
      </c>
      <c r="M7904" t="s">
        <v>10441</v>
      </c>
      <c r="Q7904" t="s">
        <v>10442</v>
      </c>
      <c r="V7904" t="s">
        <v>178</v>
      </c>
      <c r="AA7904" t="s">
        <v>10443</v>
      </c>
      <c r="AB7904">
        <v>48.66</v>
      </c>
      <c r="AC7904">
        <v>0.74</v>
      </c>
      <c r="AE7904">
        <v>16.29</v>
      </c>
      <c r="AI7904">
        <v>9.8800000000000008</v>
      </c>
      <c r="AJ7904">
        <v>12.14</v>
      </c>
      <c r="AK7904">
        <v>7.68</v>
      </c>
      <c r="AL7904">
        <v>0.12</v>
      </c>
      <c r="AN7904">
        <v>0.57999999999999996</v>
      </c>
      <c r="AO7904">
        <v>2.0099999999999998</v>
      </c>
      <c r="AP7904">
        <v>0.14000000000000001</v>
      </c>
      <c r="AS7904">
        <v>4.09</v>
      </c>
      <c r="BF7904">
        <v>3</v>
      </c>
      <c r="CK7904">
        <v>248</v>
      </c>
      <c r="CN7904">
        <v>47.8</v>
      </c>
      <c r="CO7904">
        <v>88.7</v>
      </c>
      <c r="CW7904">
        <v>10.1</v>
      </c>
      <c r="CX7904">
        <v>168</v>
      </c>
      <c r="CY7904">
        <v>14</v>
      </c>
      <c r="CZ7904">
        <v>26</v>
      </c>
      <c r="DA7904">
        <v>0.2</v>
      </c>
      <c r="DN7904">
        <v>20.7</v>
      </c>
      <c r="EM7904">
        <v>0</v>
      </c>
      <c r="EO7904">
        <v>0</v>
      </c>
      <c r="FO7904">
        <v>345583</v>
      </c>
    </row>
    <row r="7905" spans="1:171" hidden="1">
      <c r="A7905" t="s">
        <v>10437</v>
      </c>
      <c r="B7905" t="s">
        <v>172</v>
      </c>
      <c r="C7905" t="s">
        <v>10438</v>
      </c>
      <c r="D7905" t="s">
        <v>10439</v>
      </c>
      <c r="E7905">
        <v>26.331700000000001</v>
      </c>
      <c r="F7905">
        <v>26.331700000000001</v>
      </c>
      <c r="G7905">
        <v>142.3167</v>
      </c>
      <c r="H7905">
        <v>142.33330000000001</v>
      </c>
      <c r="I7905" t="s">
        <v>183</v>
      </c>
      <c r="J7905">
        <v>675</v>
      </c>
      <c r="K7905">
        <v>675</v>
      </c>
      <c r="L7905" t="s">
        <v>10451</v>
      </c>
      <c r="M7905" t="s">
        <v>10441</v>
      </c>
      <c r="Q7905" t="s">
        <v>10442</v>
      </c>
      <c r="V7905" t="s">
        <v>178</v>
      </c>
      <c r="AA7905" t="s">
        <v>10443</v>
      </c>
      <c r="AB7905">
        <v>49.06</v>
      </c>
      <c r="AC7905">
        <v>1.1200000000000001</v>
      </c>
      <c r="AE7905">
        <v>19.46</v>
      </c>
      <c r="AI7905">
        <v>10.14</v>
      </c>
      <c r="AJ7905">
        <v>10.28</v>
      </c>
      <c r="AK7905">
        <v>4.87</v>
      </c>
      <c r="AL7905">
        <v>0.14000000000000001</v>
      </c>
      <c r="AN7905">
        <v>0.28000000000000003</v>
      </c>
      <c r="AO7905">
        <v>2.88</v>
      </c>
      <c r="AP7905">
        <v>0.26</v>
      </c>
      <c r="AS7905">
        <v>1.91</v>
      </c>
      <c r="BF7905">
        <v>1.06</v>
      </c>
      <c r="CK7905">
        <v>19.399999999999999</v>
      </c>
      <c r="CN7905">
        <v>26.7</v>
      </c>
      <c r="CO7905">
        <v>22.8</v>
      </c>
      <c r="CW7905">
        <v>2.6</v>
      </c>
      <c r="CX7905">
        <v>220</v>
      </c>
      <c r="CY7905">
        <v>26.3</v>
      </c>
      <c r="CZ7905">
        <v>52.3</v>
      </c>
      <c r="DA7905">
        <v>0.5</v>
      </c>
      <c r="DN7905">
        <v>28.2</v>
      </c>
      <c r="EM7905">
        <v>0</v>
      </c>
      <c r="EO7905">
        <v>0.2</v>
      </c>
      <c r="FO7905">
        <v>345584</v>
      </c>
    </row>
    <row r="7906" spans="1:171" hidden="1">
      <c r="A7906" t="s">
        <v>10437</v>
      </c>
      <c r="B7906" t="s">
        <v>172</v>
      </c>
      <c r="C7906" t="s">
        <v>10438</v>
      </c>
      <c r="D7906" t="s">
        <v>10439</v>
      </c>
      <c r="E7906">
        <v>26.331700000000001</v>
      </c>
      <c r="F7906">
        <v>26.331700000000001</v>
      </c>
      <c r="G7906">
        <v>142.3167</v>
      </c>
      <c r="H7906">
        <v>142.33330000000001</v>
      </c>
      <c r="I7906" t="s">
        <v>183</v>
      </c>
      <c r="J7906">
        <v>675</v>
      </c>
      <c r="K7906">
        <v>675</v>
      </c>
      <c r="L7906" t="s">
        <v>10452</v>
      </c>
      <c r="M7906" t="s">
        <v>10441</v>
      </c>
      <c r="Q7906" t="s">
        <v>10442</v>
      </c>
      <c r="V7906" t="s">
        <v>178</v>
      </c>
      <c r="AA7906" t="s">
        <v>10443</v>
      </c>
      <c r="AB7906">
        <v>51.45</v>
      </c>
      <c r="AC7906">
        <v>0.96</v>
      </c>
      <c r="AE7906">
        <v>16.71</v>
      </c>
      <c r="AI7906">
        <v>10.11</v>
      </c>
      <c r="AJ7906">
        <v>10.7</v>
      </c>
      <c r="AK7906">
        <v>5.95</v>
      </c>
      <c r="AL7906">
        <v>0.16</v>
      </c>
      <c r="AN7906">
        <v>0.4</v>
      </c>
      <c r="AO7906">
        <v>2.4900000000000002</v>
      </c>
      <c r="AP7906">
        <v>0.05</v>
      </c>
      <c r="AS7906">
        <v>1.57</v>
      </c>
      <c r="BF7906">
        <v>0.3</v>
      </c>
      <c r="CK7906">
        <v>100</v>
      </c>
      <c r="CN7906">
        <v>35</v>
      </c>
      <c r="CO7906">
        <v>28.4</v>
      </c>
      <c r="CW7906">
        <v>6.4</v>
      </c>
      <c r="CX7906">
        <v>169</v>
      </c>
      <c r="CY7906">
        <v>18.2</v>
      </c>
      <c r="CZ7906">
        <v>34.200000000000003</v>
      </c>
      <c r="DA7906">
        <v>0.3</v>
      </c>
      <c r="DN7906">
        <v>20.8</v>
      </c>
      <c r="EM7906">
        <v>0</v>
      </c>
      <c r="EO7906">
        <v>0.8</v>
      </c>
      <c r="FO7906">
        <v>345585</v>
      </c>
    </row>
    <row r="7907" spans="1:171" hidden="1">
      <c r="A7907" t="s">
        <v>10437</v>
      </c>
      <c r="B7907" t="s">
        <v>172</v>
      </c>
      <c r="C7907" t="s">
        <v>10438</v>
      </c>
      <c r="D7907" t="s">
        <v>10439</v>
      </c>
      <c r="E7907">
        <v>26.331700000000001</v>
      </c>
      <c r="F7907">
        <v>26.331700000000001</v>
      </c>
      <c r="G7907">
        <v>142.3167</v>
      </c>
      <c r="H7907">
        <v>142.33330000000001</v>
      </c>
      <c r="I7907" t="s">
        <v>183</v>
      </c>
      <c r="J7907">
        <v>675</v>
      </c>
      <c r="K7907">
        <v>675</v>
      </c>
      <c r="L7907" t="s">
        <v>10453</v>
      </c>
      <c r="M7907" t="s">
        <v>10447</v>
      </c>
      <c r="Q7907" t="s">
        <v>10442</v>
      </c>
      <c r="V7907" t="s">
        <v>178</v>
      </c>
      <c r="AA7907" t="s">
        <v>10443</v>
      </c>
      <c r="AB7907">
        <v>54.45</v>
      </c>
      <c r="AC7907">
        <v>0.68</v>
      </c>
      <c r="AE7907">
        <v>16.54</v>
      </c>
      <c r="AI7907">
        <v>8.3000000000000007</v>
      </c>
      <c r="AJ7907">
        <v>8.11</v>
      </c>
      <c r="AK7907">
        <v>6.6</v>
      </c>
      <c r="AL7907">
        <v>0.13</v>
      </c>
      <c r="AN7907">
        <v>0.42</v>
      </c>
      <c r="AO7907">
        <v>3.51</v>
      </c>
      <c r="AP7907">
        <v>0.08</v>
      </c>
      <c r="AS7907">
        <v>4.67</v>
      </c>
      <c r="BF7907">
        <v>1.45</v>
      </c>
      <c r="CK7907">
        <v>123</v>
      </c>
      <c r="CN7907">
        <v>33.299999999999997</v>
      </c>
      <c r="CO7907">
        <v>34.5</v>
      </c>
      <c r="CW7907">
        <v>13.6</v>
      </c>
      <c r="CX7907">
        <v>161</v>
      </c>
      <c r="CY7907">
        <v>18.7</v>
      </c>
      <c r="CZ7907">
        <v>64.599999999999994</v>
      </c>
      <c r="DA7907">
        <v>0.5</v>
      </c>
      <c r="DN7907">
        <v>31.1</v>
      </c>
      <c r="EM7907">
        <v>0</v>
      </c>
      <c r="EO7907">
        <v>0.6</v>
      </c>
      <c r="FO7907">
        <v>345586</v>
      </c>
    </row>
    <row r="7908" spans="1:171">
      <c r="A7908" t="s">
        <v>10437</v>
      </c>
      <c r="B7908" t="s">
        <v>172</v>
      </c>
      <c r="C7908" t="s">
        <v>10438</v>
      </c>
      <c r="D7908" t="s">
        <v>10439</v>
      </c>
      <c r="E7908">
        <v>26.331700000000001</v>
      </c>
      <c r="F7908">
        <v>26.331700000000001</v>
      </c>
      <c r="G7908">
        <v>142.3167</v>
      </c>
      <c r="H7908">
        <v>142.33330000000001</v>
      </c>
      <c r="I7908" t="s">
        <v>183</v>
      </c>
      <c r="J7908">
        <v>675</v>
      </c>
      <c r="K7908">
        <v>675</v>
      </c>
      <c r="L7908" t="s">
        <v>10454</v>
      </c>
      <c r="M7908" t="s">
        <v>10441</v>
      </c>
      <c r="Q7908" t="s">
        <v>10442</v>
      </c>
      <c r="V7908" t="s">
        <v>178</v>
      </c>
      <c r="AA7908" t="s">
        <v>10443</v>
      </c>
      <c r="AB7908">
        <v>48.01</v>
      </c>
      <c r="AC7908">
        <v>1.06</v>
      </c>
      <c r="AE7908">
        <v>19.87</v>
      </c>
      <c r="AI7908">
        <v>8.34</v>
      </c>
      <c r="AJ7908">
        <v>10.14</v>
      </c>
      <c r="AK7908">
        <v>6.66</v>
      </c>
      <c r="AL7908">
        <v>0.12</v>
      </c>
      <c r="AN7908">
        <v>0.49</v>
      </c>
      <c r="AO7908">
        <v>2.94</v>
      </c>
      <c r="AP7908">
        <v>0.87</v>
      </c>
      <c r="AS7908">
        <v>1.76</v>
      </c>
      <c r="BF7908">
        <v>3.33</v>
      </c>
      <c r="CK7908">
        <v>39.6</v>
      </c>
      <c r="CN7908">
        <v>25.5</v>
      </c>
      <c r="CO7908">
        <v>39.9</v>
      </c>
      <c r="CW7908">
        <v>4.0999999999999996</v>
      </c>
      <c r="CX7908">
        <v>239</v>
      </c>
      <c r="CY7908">
        <v>46.3</v>
      </c>
      <c r="CZ7908">
        <v>67.2</v>
      </c>
      <c r="DA7908">
        <v>0.6</v>
      </c>
      <c r="DN7908">
        <v>28.7</v>
      </c>
      <c r="EM7908">
        <v>1.2</v>
      </c>
      <c r="EO7908">
        <v>0.6</v>
      </c>
      <c r="FO7908">
        <v>345587</v>
      </c>
    </row>
    <row r="7909" spans="1:171" hidden="1">
      <c r="A7909" t="s">
        <v>10437</v>
      </c>
      <c r="B7909" t="s">
        <v>172</v>
      </c>
      <c r="C7909" t="s">
        <v>10438</v>
      </c>
      <c r="D7909" t="s">
        <v>10439</v>
      </c>
      <c r="E7909">
        <v>26.331700000000001</v>
      </c>
      <c r="F7909">
        <v>26.331700000000001</v>
      </c>
      <c r="G7909">
        <v>142.3167</v>
      </c>
      <c r="H7909">
        <v>142.33330000000001</v>
      </c>
      <c r="I7909" t="s">
        <v>183</v>
      </c>
      <c r="J7909">
        <v>675</v>
      </c>
      <c r="K7909">
        <v>675</v>
      </c>
      <c r="L7909" t="s">
        <v>10455</v>
      </c>
      <c r="M7909" t="s">
        <v>10441</v>
      </c>
      <c r="Q7909" t="s">
        <v>10442</v>
      </c>
      <c r="V7909" t="s">
        <v>178</v>
      </c>
      <c r="AA7909" t="s">
        <v>10443</v>
      </c>
      <c r="AB7909">
        <v>51.61</v>
      </c>
      <c r="AC7909">
        <v>0.94</v>
      </c>
      <c r="AE7909">
        <v>18.73</v>
      </c>
      <c r="AI7909">
        <v>9.36</v>
      </c>
      <c r="AJ7909">
        <v>8.09</v>
      </c>
      <c r="AK7909">
        <v>5.82</v>
      </c>
      <c r="AL7909">
        <v>0.11</v>
      </c>
      <c r="AN7909">
        <v>0.79</v>
      </c>
      <c r="AO7909">
        <v>3.12</v>
      </c>
      <c r="AP7909">
        <v>0.06</v>
      </c>
      <c r="AS7909">
        <v>1.33</v>
      </c>
      <c r="BF7909">
        <v>2.11</v>
      </c>
      <c r="CK7909">
        <v>7.6</v>
      </c>
      <c r="CN7909">
        <v>18.100000000000001</v>
      </c>
      <c r="CO7909">
        <v>8.1</v>
      </c>
      <c r="CW7909">
        <v>17.100000000000001</v>
      </c>
      <c r="CX7909">
        <v>214</v>
      </c>
      <c r="CY7909">
        <v>20.100000000000001</v>
      </c>
      <c r="CZ7909">
        <v>40.5</v>
      </c>
      <c r="DA7909">
        <v>0.3</v>
      </c>
      <c r="DN7909">
        <v>38.4</v>
      </c>
      <c r="EM7909">
        <v>0</v>
      </c>
      <c r="EO7909">
        <v>0.7</v>
      </c>
      <c r="FO7909">
        <v>345588</v>
      </c>
    </row>
    <row r="7910" spans="1:171" hidden="1">
      <c r="A7910" t="s">
        <v>10437</v>
      </c>
      <c r="B7910" t="s">
        <v>172</v>
      </c>
      <c r="C7910" t="s">
        <v>10438</v>
      </c>
      <c r="D7910" t="s">
        <v>10439</v>
      </c>
      <c r="E7910">
        <v>26.331700000000001</v>
      </c>
      <c r="F7910">
        <v>26.331700000000001</v>
      </c>
      <c r="G7910">
        <v>142.3167</v>
      </c>
      <c r="H7910">
        <v>142.33330000000001</v>
      </c>
      <c r="I7910" t="s">
        <v>183</v>
      </c>
      <c r="J7910">
        <v>675</v>
      </c>
      <c r="K7910">
        <v>675</v>
      </c>
      <c r="L7910" t="s">
        <v>10456</v>
      </c>
      <c r="M7910" t="s">
        <v>10447</v>
      </c>
      <c r="Q7910" t="s">
        <v>10442</v>
      </c>
      <c r="V7910" t="s">
        <v>178</v>
      </c>
      <c r="AA7910" t="s">
        <v>10443</v>
      </c>
      <c r="AB7910">
        <v>54.5</v>
      </c>
      <c r="AC7910">
        <v>0.8</v>
      </c>
      <c r="AE7910">
        <v>18.22</v>
      </c>
      <c r="AI7910">
        <v>8</v>
      </c>
      <c r="AJ7910">
        <v>8.9600000000000009</v>
      </c>
      <c r="AK7910">
        <v>4.3499999999999996</v>
      </c>
      <c r="AL7910">
        <v>0.14000000000000001</v>
      </c>
      <c r="AN7910">
        <v>0.46</v>
      </c>
      <c r="AO7910">
        <v>3.14</v>
      </c>
      <c r="AP7910">
        <v>7.0000000000000007E-2</v>
      </c>
      <c r="AS7910">
        <v>1.31</v>
      </c>
      <c r="BF7910">
        <v>0.55000000000000004</v>
      </c>
      <c r="CK7910">
        <v>29.8</v>
      </c>
      <c r="CN7910">
        <v>25.4</v>
      </c>
      <c r="CO7910">
        <v>12.1</v>
      </c>
      <c r="CW7910">
        <v>6.9</v>
      </c>
      <c r="CX7910">
        <v>198</v>
      </c>
      <c r="CY7910">
        <v>20.100000000000001</v>
      </c>
      <c r="CZ7910">
        <v>60.9</v>
      </c>
      <c r="DA7910">
        <v>0.5</v>
      </c>
      <c r="DN7910">
        <v>40.700000000000003</v>
      </c>
      <c r="EM7910">
        <v>0.3</v>
      </c>
      <c r="EO7910">
        <v>0.6</v>
      </c>
      <c r="FO7910">
        <v>345589</v>
      </c>
    </row>
    <row r="7911" spans="1:171" hidden="1">
      <c r="A7911" t="s">
        <v>10437</v>
      </c>
      <c r="B7911" t="s">
        <v>172</v>
      </c>
      <c r="C7911" t="s">
        <v>10438</v>
      </c>
      <c r="D7911" t="s">
        <v>10439</v>
      </c>
      <c r="E7911">
        <v>26.331700000000001</v>
      </c>
      <c r="F7911">
        <v>26.331700000000001</v>
      </c>
      <c r="G7911">
        <v>142.3167</v>
      </c>
      <c r="H7911">
        <v>142.33330000000001</v>
      </c>
      <c r="I7911" t="s">
        <v>183</v>
      </c>
      <c r="J7911">
        <v>675</v>
      </c>
      <c r="K7911">
        <v>675</v>
      </c>
      <c r="L7911" t="s">
        <v>10457</v>
      </c>
      <c r="M7911" t="s">
        <v>10441</v>
      </c>
      <c r="Q7911" t="s">
        <v>10442</v>
      </c>
      <c r="V7911" t="s">
        <v>178</v>
      </c>
      <c r="AA7911" t="s">
        <v>10443</v>
      </c>
      <c r="AB7911">
        <v>49.46</v>
      </c>
      <c r="AC7911">
        <v>0.77</v>
      </c>
      <c r="AE7911">
        <v>18.420000000000002</v>
      </c>
      <c r="AI7911">
        <v>9.39</v>
      </c>
      <c r="AJ7911">
        <v>11.69</v>
      </c>
      <c r="AK7911">
        <v>5.2</v>
      </c>
      <c r="AL7911">
        <v>0.15</v>
      </c>
      <c r="AN7911">
        <v>0.47</v>
      </c>
      <c r="AO7911">
        <v>2.56</v>
      </c>
      <c r="AP7911">
        <v>0.47</v>
      </c>
      <c r="AS7911">
        <v>1.45</v>
      </c>
      <c r="BF7911">
        <v>0.46</v>
      </c>
      <c r="BT7911">
        <v>13.5</v>
      </c>
      <c r="BU7911">
        <v>0.28999999999999998</v>
      </c>
      <c r="CK7911">
        <v>18.7</v>
      </c>
      <c r="CN7911">
        <v>37.5</v>
      </c>
      <c r="CO7911">
        <v>19.8</v>
      </c>
      <c r="CW7911">
        <v>4.88</v>
      </c>
      <c r="CX7911">
        <v>226</v>
      </c>
      <c r="CY7911">
        <v>25.8</v>
      </c>
      <c r="CZ7911">
        <v>28.4</v>
      </c>
      <c r="DA7911">
        <v>0.5</v>
      </c>
      <c r="DB7911">
        <v>0.38</v>
      </c>
      <c r="DI7911">
        <v>0.4</v>
      </c>
      <c r="DJ7911">
        <v>0.19</v>
      </c>
      <c r="DM7911">
        <v>0.1</v>
      </c>
      <c r="DN7911">
        <v>30.1</v>
      </c>
      <c r="DO7911">
        <v>2.0499999999999998</v>
      </c>
      <c r="DP7911">
        <v>4.33</v>
      </c>
      <c r="DQ7911">
        <v>0.84</v>
      </c>
      <c r="DR7911">
        <v>4.6500000000000004</v>
      </c>
      <c r="DS7911">
        <v>1.68</v>
      </c>
      <c r="DT7911">
        <v>0.66</v>
      </c>
      <c r="DU7911">
        <v>2.23</v>
      </c>
      <c r="DV7911">
        <v>0.47</v>
      </c>
      <c r="DW7911">
        <v>3.39</v>
      </c>
      <c r="DX7911">
        <v>0.79</v>
      </c>
      <c r="DY7911">
        <v>2.2999999999999998</v>
      </c>
      <c r="DZ7911">
        <v>0.38</v>
      </c>
      <c r="EA7911">
        <v>2.56</v>
      </c>
      <c r="EB7911">
        <v>0.41</v>
      </c>
      <c r="EC7911">
        <v>0.97</v>
      </c>
      <c r="ED7911">
        <v>0.04</v>
      </c>
      <c r="EL7911">
        <v>0.01</v>
      </c>
      <c r="EM7911">
        <v>4.0199999999999996</v>
      </c>
      <c r="EO7911">
        <v>0.09</v>
      </c>
      <c r="EP7911">
        <v>0.44</v>
      </c>
      <c r="FO7911">
        <v>345590</v>
      </c>
    </row>
    <row r="7912" spans="1:171" hidden="1">
      <c r="A7912" t="s">
        <v>10437</v>
      </c>
      <c r="B7912" t="s">
        <v>172</v>
      </c>
      <c r="C7912" t="s">
        <v>10438</v>
      </c>
      <c r="D7912" t="s">
        <v>10439</v>
      </c>
      <c r="E7912">
        <v>26.331700000000001</v>
      </c>
      <c r="F7912">
        <v>26.331700000000001</v>
      </c>
      <c r="G7912">
        <v>142.3167</v>
      </c>
      <c r="H7912">
        <v>142.33330000000001</v>
      </c>
      <c r="I7912" t="s">
        <v>183</v>
      </c>
      <c r="J7912">
        <v>675</v>
      </c>
      <c r="K7912">
        <v>675</v>
      </c>
      <c r="L7912" t="s">
        <v>10458</v>
      </c>
      <c r="M7912" t="s">
        <v>10441</v>
      </c>
      <c r="Q7912" t="s">
        <v>10442</v>
      </c>
      <c r="V7912" t="s">
        <v>178</v>
      </c>
      <c r="AA7912" t="s">
        <v>10443</v>
      </c>
      <c r="AB7912">
        <v>49.4</v>
      </c>
      <c r="AC7912">
        <v>0.95</v>
      </c>
      <c r="AE7912">
        <v>17.989999999999998</v>
      </c>
      <c r="AI7912">
        <v>8.7799999999999994</v>
      </c>
      <c r="AJ7912">
        <v>13.31</v>
      </c>
      <c r="AK7912">
        <v>4.79</v>
      </c>
      <c r="AL7912">
        <v>0.15</v>
      </c>
      <c r="AN7912">
        <v>0.43</v>
      </c>
      <c r="AO7912">
        <v>2.69</v>
      </c>
      <c r="AP7912">
        <v>0.09</v>
      </c>
      <c r="AS7912">
        <v>0.99</v>
      </c>
      <c r="BF7912">
        <v>1.81</v>
      </c>
      <c r="CK7912">
        <v>90.1</v>
      </c>
      <c r="CN7912">
        <v>40.9</v>
      </c>
      <c r="CO7912">
        <v>24.6</v>
      </c>
      <c r="CW7912">
        <v>6.9</v>
      </c>
      <c r="CX7912">
        <v>192</v>
      </c>
      <c r="CY7912">
        <v>18.7</v>
      </c>
      <c r="CZ7912">
        <v>34.1</v>
      </c>
      <c r="DA7912">
        <v>0.4</v>
      </c>
      <c r="DN7912">
        <v>45.8</v>
      </c>
      <c r="EM7912">
        <v>0.2</v>
      </c>
      <c r="EO7912">
        <v>0.3</v>
      </c>
      <c r="FO7912">
        <v>345591</v>
      </c>
    </row>
    <row r="7913" spans="1:171" hidden="1">
      <c r="A7913" t="s">
        <v>10437</v>
      </c>
      <c r="B7913" t="s">
        <v>172</v>
      </c>
      <c r="C7913" t="s">
        <v>10438</v>
      </c>
      <c r="D7913" t="s">
        <v>10439</v>
      </c>
      <c r="E7913">
        <v>26.331700000000001</v>
      </c>
      <c r="F7913">
        <v>26.331700000000001</v>
      </c>
      <c r="G7913">
        <v>142.3167</v>
      </c>
      <c r="H7913">
        <v>142.33330000000001</v>
      </c>
      <c r="I7913" t="s">
        <v>183</v>
      </c>
      <c r="J7913">
        <v>675</v>
      </c>
      <c r="K7913">
        <v>675</v>
      </c>
      <c r="L7913" t="s">
        <v>10459</v>
      </c>
      <c r="M7913" t="s">
        <v>10447</v>
      </c>
      <c r="Q7913" t="s">
        <v>10442</v>
      </c>
      <c r="V7913" t="s">
        <v>178</v>
      </c>
      <c r="AA7913" t="s">
        <v>10443</v>
      </c>
      <c r="AB7913">
        <v>52.66</v>
      </c>
      <c r="AC7913">
        <v>0.9</v>
      </c>
      <c r="AE7913">
        <v>18.25</v>
      </c>
      <c r="AI7913">
        <v>9.58</v>
      </c>
      <c r="AJ7913">
        <v>7.21</v>
      </c>
      <c r="AK7913">
        <v>5.22</v>
      </c>
      <c r="AL7913">
        <v>0.14000000000000001</v>
      </c>
      <c r="AN7913">
        <v>0.97</v>
      </c>
      <c r="AO7913">
        <v>3.24</v>
      </c>
      <c r="AP7913">
        <v>0.06</v>
      </c>
      <c r="AS7913">
        <v>2.41</v>
      </c>
      <c r="BF7913">
        <v>1.57</v>
      </c>
      <c r="CK7913">
        <v>0</v>
      </c>
      <c r="CN7913">
        <v>24.6</v>
      </c>
      <c r="CO7913">
        <v>5.4</v>
      </c>
      <c r="CW7913">
        <v>43.4</v>
      </c>
      <c r="CX7913">
        <v>206</v>
      </c>
      <c r="CY7913">
        <v>19.100000000000001</v>
      </c>
      <c r="CZ7913">
        <v>38.200000000000003</v>
      </c>
      <c r="DA7913">
        <v>0.1</v>
      </c>
      <c r="DN7913">
        <v>46.9</v>
      </c>
      <c r="EM7913">
        <v>0</v>
      </c>
      <c r="EO7913">
        <v>0.3</v>
      </c>
      <c r="FO7913">
        <v>345592</v>
      </c>
    </row>
    <row r="7914" spans="1:171" hidden="1">
      <c r="A7914" t="s">
        <v>10437</v>
      </c>
      <c r="B7914" t="s">
        <v>172</v>
      </c>
      <c r="C7914" t="s">
        <v>10438</v>
      </c>
      <c r="D7914" t="s">
        <v>10439</v>
      </c>
      <c r="E7914">
        <v>26.331700000000001</v>
      </c>
      <c r="F7914">
        <v>26.331700000000001</v>
      </c>
      <c r="G7914">
        <v>142.3167</v>
      </c>
      <c r="H7914">
        <v>142.33330000000001</v>
      </c>
      <c r="I7914" t="s">
        <v>183</v>
      </c>
      <c r="J7914">
        <v>675</v>
      </c>
      <c r="K7914">
        <v>675</v>
      </c>
      <c r="L7914" t="s">
        <v>10460</v>
      </c>
      <c r="M7914" t="s">
        <v>10441</v>
      </c>
      <c r="Q7914" t="s">
        <v>10442</v>
      </c>
      <c r="V7914" t="s">
        <v>178</v>
      </c>
      <c r="AA7914" t="s">
        <v>10443</v>
      </c>
      <c r="AB7914">
        <v>51.84</v>
      </c>
      <c r="AC7914">
        <v>0.82</v>
      </c>
      <c r="AE7914">
        <v>18.510000000000002</v>
      </c>
      <c r="AI7914">
        <v>8.5</v>
      </c>
      <c r="AJ7914">
        <v>6.38</v>
      </c>
      <c r="AK7914">
        <v>6.13</v>
      </c>
      <c r="AL7914">
        <v>0.15</v>
      </c>
      <c r="AN7914">
        <v>2.02</v>
      </c>
      <c r="AO7914">
        <v>3.72</v>
      </c>
      <c r="AP7914">
        <v>0.25</v>
      </c>
      <c r="AS7914">
        <v>4.33</v>
      </c>
      <c r="BF7914">
        <v>3.24</v>
      </c>
      <c r="CK7914">
        <v>34</v>
      </c>
      <c r="CN7914">
        <v>24.4</v>
      </c>
      <c r="CO7914">
        <v>23.8</v>
      </c>
      <c r="CW7914">
        <v>20.100000000000001</v>
      </c>
      <c r="CX7914">
        <v>178</v>
      </c>
      <c r="CY7914">
        <v>21.1</v>
      </c>
      <c r="CZ7914">
        <v>57</v>
      </c>
      <c r="DA7914">
        <v>0.2</v>
      </c>
      <c r="DN7914">
        <v>24.1</v>
      </c>
      <c r="EM7914">
        <v>1.3</v>
      </c>
      <c r="EO7914">
        <v>0.2</v>
      </c>
      <c r="FO7914">
        <v>345593</v>
      </c>
    </row>
    <row r="7915" spans="1:171" hidden="1">
      <c r="A7915" t="s">
        <v>10437</v>
      </c>
      <c r="B7915" t="s">
        <v>172</v>
      </c>
      <c r="C7915" t="s">
        <v>10438</v>
      </c>
      <c r="D7915" t="s">
        <v>10439</v>
      </c>
      <c r="E7915">
        <v>26.331700000000001</v>
      </c>
      <c r="F7915">
        <v>26.331700000000001</v>
      </c>
      <c r="G7915">
        <v>142.3167</v>
      </c>
      <c r="H7915">
        <v>142.33330000000001</v>
      </c>
      <c r="I7915" t="s">
        <v>183</v>
      </c>
      <c r="J7915">
        <v>675</v>
      </c>
      <c r="K7915">
        <v>675</v>
      </c>
      <c r="L7915" t="s">
        <v>10461</v>
      </c>
      <c r="M7915" t="s">
        <v>10447</v>
      </c>
      <c r="Q7915" t="s">
        <v>10442</v>
      </c>
      <c r="V7915" t="s">
        <v>178</v>
      </c>
      <c r="AA7915" t="s">
        <v>10443</v>
      </c>
      <c r="AB7915">
        <v>53.91</v>
      </c>
      <c r="AC7915">
        <v>0.96</v>
      </c>
      <c r="AE7915">
        <v>17.62</v>
      </c>
      <c r="AI7915">
        <v>9.2200000000000006</v>
      </c>
      <c r="AJ7915">
        <v>8.4499999999999993</v>
      </c>
      <c r="AK7915">
        <v>4.07</v>
      </c>
      <c r="AL7915">
        <v>0.15</v>
      </c>
      <c r="AN7915">
        <v>0.79</v>
      </c>
      <c r="AO7915">
        <v>3.18</v>
      </c>
      <c r="AP7915">
        <v>0.11</v>
      </c>
      <c r="AS7915">
        <v>1.67</v>
      </c>
      <c r="BF7915">
        <v>0.66</v>
      </c>
      <c r="CK7915">
        <v>16.8</v>
      </c>
      <c r="CN7915">
        <v>25.4</v>
      </c>
      <c r="CO7915">
        <v>11.6</v>
      </c>
      <c r="CW7915">
        <v>7.9</v>
      </c>
      <c r="CX7915">
        <v>194</v>
      </c>
      <c r="CY7915">
        <v>27.1</v>
      </c>
      <c r="CZ7915">
        <v>65.7</v>
      </c>
      <c r="DA7915">
        <v>0.7</v>
      </c>
      <c r="DN7915">
        <v>36</v>
      </c>
      <c r="EM7915">
        <v>2.6</v>
      </c>
      <c r="EO7915">
        <v>0.3</v>
      </c>
      <c r="FO7915">
        <v>345594</v>
      </c>
    </row>
    <row r="7916" spans="1:171" hidden="1">
      <c r="A7916" t="s">
        <v>10437</v>
      </c>
      <c r="B7916" t="s">
        <v>172</v>
      </c>
      <c r="C7916" t="s">
        <v>10438</v>
      </c>
      <c r="D7916" t="s">
        <v>10439</v>
      </c>
      <c r="E7916">
        <v>26.331700000000001</v>
      </c>
      <c r="F7916">
        <v>26.331700000000001</v>
      </c>
      <c r="G7916">
        <v>142.3167</v>
      </c>
      <c r="H7916">
        <v>142.33330000000001</v>
      </c>
      <c r="I7916" t="s">
        <v>183</v>
      </c>
      <c r="J7916">
        <v>675</v>
      </c>
      <c r="K7916">
        <v>675</v>
      </c>
      <c r="L7916" t="s">
        <v>10462</v>
      </c>
      <c r="M7916" t="s">
        <v>10441</v>
      </c>
      <c r="Q7916" t="s">
        <v>10442</v>
      </c>
      <c r="V7916" t="s">
        <v>178</v>
      </c>
      <c r="AA7916" t="s">
        <v>10443</v>
      </c>
      <c r="AB7916">
        <v>50.42</v>
      </c>
      <c r="AC7916">
        <v>0.89</v>
      </c>
      <c r="AE7916">
        <v>19.920000000000002</v>
      </c>
      <c r="AI7916">
        <v>7.14</v>
      </c>
      <c r="AJ7916">
        <v>10.17</v>
      </c>
      <c r="AK7916">
        <v>6.39</v>
      </c>
      <c r="AL7916">
        <v>0.12</v>
      </c>
      <c r="AN7916">
        <v>0.61</v>
      </c>
      <c r="AO7916">
        <v>3.13</v>
      </c>
      <c r="AP7916">
        <v>0.14000000000000001</v>
      </c>
      <c r="AS7916">
        <v>2</v>
      </c>
      <c r="BF7916">
        <v>3.62</v>
      </c>
      <c r="CK7916">
        <v>63.6</v>
      </c>
      <c r="CN7916">
        <v>26</v>
      </c>
      <c r="CO7916">
        <v>34.799999999999997</v>
      </c>
      <c r="CW7916">
        <v>16</v>
      </c>
      <c r="CX7916">
        <v>211</v>
      </c>
      <c r="CY7916">
        <v>20.8</v>
      </c>
      <c r="CZ7916">
        <v>61.6</v>
      </c>
      <c r="DA7916">
        <v>0.4</v>
      </c>
      <c r="DN7916">
        <v>28.7</v>
      </c>
      <c r="EM7916">
        <v>1</v>
      </c>
      <c r="EO7916">
        <v>0.6</v>
      </c>
      <c r="FO7916">
        <v>345595</v>
      </c>
    </row>
    <row r="7917" spans="1:171">
      <c r="A7917" t="s">
        <v>10437</v>
      </c>
      <c r="B7917" t="s">
        <v>172</v>
      </c>
      <c r="C7917" t="s">
        <v>10438</v>
      </c>
      <c r="D7917" t="s">
        <v>10439</v>
      </c>
      <c r="E7917">
        <v>26.331700000000001</v>
      </c>
      <c r="F7917">
        <v>26.331700000000001</v>
      </c>
      <c r="G7917">
        <v>142.3167</v>
      </c>
      <c r="H7917">
        <v>142.33330000000001</v>
      </c>
      <c r="I7917" t="s">
        <v>183</v>
      </c>
      <c r="J7917">
        <v>675</v>
      </c>
      <c r="K7917">
        <v>675</v>
      </c>
      <c r="L7917" t="s">
        <v>10463</v>
      </c>
      <c r="M7917" t="s">
        <v>10441</v>
      </c>
      <c r="Q7917" t="s">
        <v>10442</v>
      </c>
      <c r="V7917" t="s">
        <v>178</v>
      </c>
      <c r="AA7917" t="s">
        <v>10443</v>
      </c>
      <c r="AB7917">
        <v>47.33</v>
      </c>
      <c r="AC7917">
        <v>0.8</v>
      </c>
      <c r="AE7917">
        <v>18.07</v>
      </c>
      <c r="AI7917">
        <v>9.89</v>
      </c>
      <c r="AJ7917">
        <v>9.33</v>
      </c>
      <c r="AK7917">
        <v>10.039999999999999</v>
      </c>
      <c r="AL7917">
        <v>0.15</v>
      </c>
      <c r="AN7917">
        <v>0.36</v>
      </c>
      <c r="AO7917">
        <v>2.16</v>
      </c>
      <c r="AP7917">
        <v>0.11</v>
      </c>
      <c r="AS7917">
        <v>2.71</v>
      </c>
      <c r="BF7917">
        <v>4.2</v>
      </c>
      <c r="CK7917">
        <v>226</v>
      </c>
      <c r="CN7917">
        <v>34.1</v>
      </c>
      <c r="CO7917">
        <v>61.5</v>
      </c>
      <c r="CW7917">
        <v>4.4000000000000004</v>
      </c>
      <c r="CX7917">
        <v>176</v>
      </c>
      <c r="CY7917">
        <v>15.6</v>
      </c>
      <c r="CZ7917">
        <v>47.3</v>
      </c>
      <c r="DA7917">
        <v>0.2</v>
      </c>
      <c r="DN7917">
        <v>26.4</v>
      </c>
      <c r="EM7917">
        <v>0</v>
      </c>
      <c r="EO7917">
        <v>0.2</v>
      </c>
      <c r="FO7917">
        <v>345596</v>
      </c>
    </row>
    <row r="7918" spans="1:171">
      <c r="A7918" t="s">
        <v>10437</v>
      </c>
      <c r="B7918" t="s">
        <v>172</v>
      </c>
      <c r="C7918" t="s">
        <v>10438</v>
      </c>
      <c r="D7918" t="s">
        <v>10439</v>
      </c>
      <c r="E7918">
        <v>26.331700000000001</v>
      </c>
      <c r="F7918">
        <v>26.331700000000001</v>
      </c>
      <c r="G7918">
        <v>142.3167</v>
      </c>
      <c r="H7918">
        <v>142.33330000000001</v>
      </c>
      <c r="I7918" t="s">
        <v>183</v>
      </c>
      <c r="J7918">
        <v>675</v>
      </c>
      <c r="K7918">
        <v>675</v>
      </c>
      <c r="L7918" t="s">
        <v>10464</v>
      </c>
      <c r="M7918" t="s">
        <v>10441</v>
      </c>
      <c r="Q7918" t="s">
        <v>10442</v>
      </c>
      <c r="V7918" t="s">
        <v>178</v>
      </c>
      <c r="AA7918" t="s">
        <v>10443</v>
      </c>
      <c r="AB7918">
        <v>50.49</v>
      </c>
      <c r="AC7918">
        <v>0.67</v>
      </c>
      <c r="AE7918">
        <v>14.66</v>
      </c>
      <c r="AI7918">
        <v>9.35</v>
      </c>
      <c r="AJ7918">
        <v>11.91</v>
      </c>
      <c r="AK7918">
        <v>7.97</v>
      </c>
      <c r="AL7918">
        <v>0.11</v>
      </c>
      <c r="AN7918">
        <v>0.65</v>
      </c>
      <c r="AO7918">
        <v>2.0099999999999998</v>
      </c>
      <c r="AP7918">
        <v>0.32</v>
      </c>
      <c r="AS7918">
        <v>3.87</v>
      </c>
      <c r="BF7918">
        <v>1.29</v>
      </c>
      <c r="CK7918">
        <v>417</v>
      </c>
      <c r="CN7918">
        <v>65.099999999999994</v>
      </c>
      <c r="CO7918">
        <v>103</v>
      </c>
      <c r="CW7918">
        <v>12.8</v>
      </c>
      <c r="CX7918">
        <v>168</v>
      </c>
      <c r="CY7918">
        <v>23.2</v>
      </c>
      <c r="CZ7918">
        <v>26.1</v>
      </c>
      <c r="DA7918">
        <v>0</v>
      </c>
      <c r="DN7918">
        <v>13.1</v>
      </c>
      <c r="EM7918">
        <v>0.1</v>
      </c>
      <c r="EO7918">
        <v>0.2</v>
      </c>
      <c r="FO7918">
        <v>345597</v>
      </c>
    </row>
    <row r="7919" spans="1:171" hidden="1">
      <c r="A7919" t="s">
        <v>10437</v>
      </c>
      <c r="B7919" t="s">
        <v>172</v>
      </c>
      <c r="C7919" t="s">
        <v>10438</v>
      </c>
      <c r="D7919" t="s">
        <v>10439</v>
      </c>
      <c r="E7919">
        <v>26.331700000000001</v>
      </c>
      <c r="F7919">
        <v>26.331700000000001</v>
      </c>
      <c r="G7919">
        <v>142.3167</v>
      </c>
      <c r="H7919">
        <v>142.33330000000001</v>
      </c>
      <c r="I7919" t="s">
        <v>183</v>
      </c>
      <c r="J7919">
        <v>675</v>
      </c>
      <c r="K7919">
        <v>675</v>
      </c>
      <c r="L7919" t="s">
        <v>10465</v>
      </c>
      <c r="M7919" t="s">
        <v>10441</v>
      </c>
      <c r="Q7919" t="s">
        <v>10442</v>
      </c>
      <c r="V7919" t="s">
        <v>178</v>
      </c>
      <c r="AA7919" t="s">
        <v>10443</v>
      </c>
      <c r="AB7919">
        <v>48.49</v>
      </c>
      <c r="AC7919">
        <v>1.01</v>
      </c>
      <c r="AE7919">
        <v>19.16</v>
      </c>
      <c r="AI7919">
        <v>9.69</v>
      </c>
      <c r="AJ7919">
        <v>11.16</v>
      </c>
      <c r="AK7919">
        <v>5.37</v>
      </c>
      <c r="AL7919">
        <v>0.14000000000000001</v>
      </c>
      <c r="AN7919">
        <v>0.27</v>
      </c>
      <c r="AO7919">
        <v>2.4</v>
      </c>
      <c r="AP7919">
        <v>0.13</v>
      </c>
      <c r="AS7919">
        <v>1.8</v>
      </c>
      <c r="BF7919">
        <v>3.65</v>
      </c>
      <c r="CK7919">
        <v>68</v>
      </c>
      <c r="CN7919">
        <v>35.6</v>
      </c>
      <c r="CO7919">
        <v>26.9</v>
      </c>
      <c r="CW7919">
        <v>3.2</v>
      </c>
      <c r="CX7919">
        <v>270</v>
      </c>
      <c r="CY7919">
        <v>20.2</v>
      </c>
      <c r="CZ7919">
        <v>41.9</v>
      </c>
      <c r="DA7919">
        <v>0.5</v>
      </c>
      <c r="DN7919">
        <v>24.8</v>
      </c>
      <c r="EM7919">
        <v>0.4</v>
      </c>
      <c r="EO7919">
        <v>0</v>
      </c>
      <c r="FO7919">
        <v>345598</v>
      </c>
    </row>
    <row r="7920" spans="1:171" hidden="1">
      <c r="A7920" t="s">
        <v>10437</v>
      </c>
      <c r="B7920" t="s">
        <v>172</v>
      </c>
      <c r="C7920" t="s">
        <v>10438</v>
      </c>
      <c r="D7920" t="s">
        <v>10439</v>
      </c>
      <c r="E7920">
        <v>26.331700000000001</v>
      </c>
      <c r="F7920">
        <v>26.331700000000001</v>
      </c>
      <c r="G7920">
        <v>142.3167</v>
      </c>
      <c r="H7920">
        <v>142.33330000000001</v>
      </c>
      <c r="I7920" t="s">
        <v>183</v>
      </c>
      <c r="J7920">
        <v>675</v>
      </c>
      <c r="K7920">
        <v>675</v>
      </c>
      <c r="L7920" t="s">
        <v>10466</v>
      </c>
      <c r="M7920" t="s">
        <v>10447</v>
      </c>
      <c r="Q7920" t="s">
        <v>10442</v>
      </c>
      <c r="V7920" t="s">
        <v>178</v>
      </c>
      <c r="AA7920" t="s">
        <v>10443</v>
      </c>
      <c r="AB7920">
        <v>52.82</v>
      </c>
      <c r="AC7920">
        <v>0.81</v>
      </c>
      <c r="AE7920">
        <v>18.88</v>
      </c>
      <c r="AI7920">
        <v>8</v>
      </c>
      <c r="AJ7920">
        <v>8.6199999999999992</v>
      </c>
      <c r="AK7920">
        <v>4.6900000000000004</v>
      </c>
      <c r="AL7920">
        <v>0.12</v>
      </c>
      <c r="AN7920">
        <v>0.8</v>
      </c>
      <c r="AO7920">
        <v>3.42</v>
      </c>
      <c r="AP7920">
        <v>0.14000000000000001</v>
      </c>
      <c r="AS7920">
        <v>0.73</v>
      </c>
      <c r="BF7920">
        <v>1.38</v>
      </c>
      <c r="CK7920">
        <v>0.6</v>
      </c>
      <c r="CN7920">
        <v>22.3</v>
      </c>
      <c r="CO7920">
        <v>26.4</v>
      </c>
      <c r="CW7920">
        <v>10.6</v>
      </c>
      <c r="CX7920">
        <v>203</v>
      </c>
      <c r="CY7920">
        <v>25.2</v>
      </c>
      <c r="CZ7920">
        <v>55.3</v>
      </c>
      <c r="DA7920">
        <v>0.3</v>
      </c>
      <c r="DN7920">
        <v>52</v>
      </c>
      <c r="EM7920">
        <v>0</v>
      </c>
      <c r="EO7920">
        <v>0.2</v>
      </c>
      <c r="FO7920">
        <v>345599</v>
      </c>
    </row>
    <row r="7921" spans="1:171" hidden="1">
      <c r="A7921" t="s">
        <v>10437</v>
      </c>
      <c r="B7921" t="s">
        <v>172</v>
      </c>
      <c r="C7921" t="s">
        <v>10438</v>
      </c>
      <c r="D7921" t="s">
        <v>10439</v>
      </c>
      <c r="E7921">
        <v>26.331700000000001</v>
      </c>
      <c r="F7921">
        <v>26.331700000000001</v>
      </c>
      <c r="G7921">
        <v>142.3167</v>
      </c>
      <c r="H7921">
        <v>142.33330000000001</v>
      </c>
      <c r="I7921" t="s">
        <v>183</v>
      </c>
      <c r="J7921">
        <v>675</v>
      </c>
      <c r="K7921">
        <v>675</v>
      </c>
      <c r="L7921" t="s">
        <v>10467</v>
      </c>
      <c r="M7921" t="s">
        <v>10447</v>
      </c>
      <c r="Q7921" t="s">
        <v>10442</v>
      </c>
      <c r="V7921" t="s">
        <v>178</v>
      </c>
      <c r="AA7921" t="s">
        <v>10443</v>
      </c>
      <c r="AB7921">
        <v>52.38</v>
      </c>
      <c r="AC7921">
        <v>0.82</v>
      </c>
      <c r="AE7921">
        <v>18.25</v>
      </c>
      <c r="AI7921">
        <v>8.23</v>
      </c>
      <c r="AJ7921">
        <v>9.9</v>
      </c>
      <c r="AK7921">
        <v>4.49</v>
      </c>
      <c r="AL7921">
        <v>0.13</v>
      </c>
      <c r="AN7921">
        <v>0.7</v>
      </c>
      <c r="AO7921">
        <v>3.2</v>
      </c>
      <c r="AP7921">
        <v>0.64</v>
      </c>
      <c r="AS7921">
        <v>0.78</v>
      </c>
      <c r="BF7921">
        <v>0.33</v>
      </c>
      <c r="BT7921">
        <v>11.9</v>
      </c>
      <c r="BU7921">
        <v>0.44</v>
      </c>
      <c r="CK7921">
        <v>87</v>
      </c>
      <c r="CN7921">
        <v>33.4</v>
      </c>
      <c r="CO7921">
        <v>30.4</v>
      </c>
      <c r="CW7921">
        <v>5.7</v>
      </c>
      <c r="CX7921">
        <v>252</v>
      </c>
      <c r="CY7921">
        <v>40.700000000000003</v>
      </c>
      <c r="CZ7921">
        <v>44.7</v>
      </c>
      <c r="DA7921">
        <v>0.76</v>
      </c>
      <c r="DB7921">
        <v>0.54</v>
      </c>
      <c r="DI7921">
        <v>0.46</v>
      </c>
      <c r="DJ7921">
        <v>0.21</v>
      </c>
      <c r="DM7921">
        <v>0.14000000000000001</v>
      </c>
      <c r="DN7921">
        <v>45.2</v>
      </c>
      <c r="DO7921">
        <v>8</v>
      </c>
      <c r="DP7921">
        <v>15.5</v>
      </c>
      <c r="DQ7921">
        <v>1.97</v>
      </c>
      <c r="DR7921">
        <v>10.3</v>
      </c>
      <c r="DS7921">
        <v>3.04</v>
      </c>
      <c r="DT7921">
        <v>1.08</v>
      </c>
      <c r="DU7921">
        <v>4.0199999999999996</v>
      </c>
      <c r="DV7921">
        <v>0.78</v>
      </c>
      <c r="DW7921">
        <v>5.24</v>
      </c>
      <c r="DX7921">
        <v>1.18</v>
      </c>
      <c r="DY7921">
        <v>3.31</v>
      </c>
      <c r="DZ7921">
        <v>0.51</v>
      </c>
      <c r="EA7921">
        <v>3.34</v>
      </c>
      <c r="EB7921">
        <v>0.54</v>
      </c>
      <c r="EC7921">
        <v>1.5</v>
      </c>
      <c r="ED7921">
        <v>0.06</v>
      </c>
      <c r="EL7921">
        <v>0.01</v>
      </c>
      <c r="EM7921">
        <v>12.3</v>
      </c>
      <c r="EO7921">
        <v>0.19</v>
      </c>
      <c r="EP7921">
        <v>0.42</v>
      </c>
      <c r="FO7921">
        <v>345600</v>
      </c>
    </row>
    <row r="7922" spans="1:171" hidden="1">
      <c r="A7922" t="s">
        <v>10437</v>
      </c>
      <c r="B7922" t="s">
        <v>172</v>
      </c>
      <c r="C7922" t="s">
        <v>10438</v>
      </c>
      <c r="D7922" t="s">
        <v>10439</v>
      </c>
      <c r="E7922">
        <v>26.331700000000001</v>
      </c>
      <c r="F7922">
        <v>26.331700000000001</v>
      </c>
      <c r="G7922">
        <v>142.3167</v>
      </c>
      <c r="H7922">
        <v>142.33330000000001</v>
      </c>
      <c r="I7922" t="s">
        <v>183</v>
      </c>
      <c r="J7922">
        <v>675</v>
      </c>
      <c r="K7922">
        <v>675</v>
      </c>
      <c r="L7922" t="s">
        <v>10468</v>
      </c>
      <c r="M7922" t="s">
        <v>10447</v>
      </c>
      <c r="Q7922" t="s">
        <v>10442</v>
      </c>
      <c r="V7922" t="s">
        <v>178</v>
      </c>
      <c r="AA7922" t="s">
        <v>10443</v>
      </c>
      <c r="AB7922">
        <v>54.39</v>
      </c>
      <c r="AC7922">
        <v>1.02</v>
      </c>
      <c r="AE7922">
        <v>17.82</v>
      </c>
      <c r="AI7922">
        <v>8.86</v>
      </c>
      <c r="AJ7922">
        <v>8.82</v>
      </c>
      <c r="AK7922">
        <v>3.86</v>
      </c>
      <c r="AL7922">
        <v>0.15</v>
      </c>
      <c r="AN7922">
        <v>0.52</v>
      </c>
      <c r="AO7922">
        <v>3.14</v>
      </c>
      <c r="AP7922">
        <v>0.13</v>
      </c>
      <c r="AS7922">
        <v>0.64</v>
      </c>
      <c r="BF7922">
        <v>0.3</v>
      </c>
      <c r="BT7922">
        <v>7.38</v>
      </c>
      <c r="BU7922">
        <v>0.36</v>
      </c>
      <c r="CK7922">
        <v>21.8</v>
      </c>
      <c r="CN7922">
        <v>21.4</v>
      </c>
      <c r="CO7922">
        <v>8.8000000000000007</v>
      </c>
      <c r="CW7922">
        <v>5.23</v>
      </c>
      <c r="CX7922">
        <v>222</v>
      </c>
      <c r="CY7922">
        <v>24.9</v>
      </c>
      <c r="CZ7922">
        <v>50.5</v>
      </c>
      <c r="DA7922">
        <v>0.93</v>
      </c>
      <c r="DB7922">
        <v>0.56000000000000005</v>
      </c>
      <c r="DI7922">
        <v>0.6</v>
      </c>
      <c r="DJ7922">
        <v>0.08</v>
      </c>
      <c r="DM7922">
        <v>0.16</v>
      </c>
      <c r="DN7922">
        <v>40.700000000000003</v>
      </c>
      <c r="DO7922">
        <v>2.38</v>
      </c>
      <c r="DP7922">
        <v>6.78</v>
      </c>
      <c r="DQ7922">
        <v>1.26</v>
      </c>
      <c r="DR7922">
        <v>6.84</v>
      </c>
      <c r="DS7922">
        <v>2.4500000000000002</v>
      </c>
      <c r="DT7922">
        <v>0.92</v>
      </c>
      <c r="DU7922">
        <v>3.05</v>
      </c>
      <c r="DV7922">
        <v>0.65</v>
      </c>
      <c r="DW7922">
        <v>4.3</v>
      </c>
      <c r="DX7922">
        <v>0.94</v>
      </c>
      <c r="DY7922">
        <v>2.66</v>
      </c>
      <c r="DZ7922">
        <v>0.42</v>
      </c>
      <c r="EA7922">
        <v>2.8</v>
      </c>
      <c r="EB7922">
        <v>0.43</v>
      </c>
      <c r="EC7922">
        <v>1.66</v>
      </c>
      <c r="ED7922">
        <v>7.0000000000000007E-2</v>
      </c>
      <c r="EL7922">
        <v>0.06</v>
      </c>
      <c r="EM7922">
        <v>4.43</v>
      </c>
      <c r="EO7922">
        <v>0.17</v>
      </c>
      <c r="EP7922">
        <v>0.15</v>
      </c>
      <c r="FO7922">
        <v>345601</v>
      </c>
    </row>
    <row r="7923" spans="1:171">
      <c r="A7923" t="s">
        <v>10437</v>
      </c>
      <c r="B7923" t="s">
        <v>172</v>
      </c>
      <c r="C7923" t="s">
        <v>10438</v>
      </c>
      <c r="D7923" t="s">
        <v>10439</v>
      </c>
      <c r="E7923">
        <v>26.331700000000001</v>
      </c>
      <c r="F7923">
        <v>26.331700000000001</v>
      </c>
      <c r="G7923">
        <v>142.3167</v>
      </c>
      <c r="H7923">
        <v>142.33330000000001</v>
      </c>
      <c r="I7923" t="s">
        <v>183</v>
      </c>
      <c r="J7923">
        <v>675</v>
      </c>
      <c r="K7923">
        <v>675</v>
      </c>
      <c r="L7923" t="s">
        <v>10469</v>
      </c>
      <c r="M7923" t="s">
        <v>10441</v>
      </c>
      <c r="Q7923" t="s">
        <v>10442</v>
      </c>
      <c r="V7923" t="s">
        <v>178</v>
      </c>
      <c r="AA7923" t="s">
        <v>10443</v>
      </c>
      <c r="AB7923">
        <v>50.25</v>
      </c>
      <c r="AC7923">
        <v>0.79</v>
      </c>
      <c r="AE7923">
        <v>16.12</v>
      </c>
      <c r="AI7923">
        <v>9.4700000000000006</v>
      </c>
      <c r="AJ7923">
        <v>12.22</v>
      </c>
      <c r="AK7923">
        <v>6.96</v>
      </c>
      <c r="AL7923">
        <v>0.15</v>
      </c>
      <c r="AN7923">
        <v>0.32</v>
      </c>
      <c r="AO7923">
        <v>2.1</v>
      </c>
      <c r="AP7923">
        <v>0.05</v>
      </c>
      <c r="AS7923">
        <v>1.73</v>
      </c>
      <c r="BF7923">
        <v>0.63</v>
      </c>
      <c r="CK7923">
        <v>272</v>
      </c>
      <c r="CN7923">
        <v>38.9</v>
      </c>
      <c r="CO7923">
        <v>46.1</v>
      </c>
      <c r="CW7923">
        <v>5.3</v>
      </c>
      <c r="CX7923">
        <v>162</v>
      </c>
      <c r="CY7923">
        <v>16.100000000000001</v>
      </c>
      <c r="CZ7923">
        <v>28.3</v>
      </c>
      <c r="DA7923">
        <v>0</v>
      </c>
      <c r="DN7923">
        <v>19.100000000000001</v>
      </c>
      <c r="EM7923">
        <v>0</v>
      </c>
      <c r="EO7923">
        <v>0</v>
      </c>
      <c r="FO7923">
        <v>345602</v>
      </c>
    </row>
    <row r="7924" spans="1:171" hidden="1">
      <c r="A7924" t="s">
        <v>10437</v>
      </c>
      <c r="B7924" t="s">
        <v>172</v>
      </c>
      <c r="C7924" t="s">
        <v>10438</v>
      </c>
      <c r="D7924" t="s">
        <v>10439</v>
      </c>
      <c r="E7924">
        <v>26.331700000000001</v>
      </c>
      <c r="F7924">
        <v>26.331700000000001</v>
      </c>
      <c r="G7924">
        <v>142.3167</v>
      </c>
      <c r="H7924">
        <v>142.33330000000001</v>
      </c>
      <c r="I7924" t="s">
        <v>183</v>
      </c>
      <c r="J7924">
        <v>675</v>
      </c>
      <c r="K7924">
        <v>675</v>
      </c>
      <c r="L7924" t="s">
        <v>10470</v>
      </c>
      <c r="M7924" t="s">
        <v>10447</v>
      </c>
      <c r="Q7924" t="s">
        <v>10442</v>
      </c>
      <c r="V7924" t="s">
        <v>178</v>
      </c>
      <c r="AA7924" t="s">
        <v>10443</v>
      </c>
      <c r="AB7924">
        <v>54.43</v>
      </c>
      <c r="AC7924">
        <v>1.01</v>
      </c>
      <c r="AE7924">
        <v>17.28</v>
      </c>
      <c r="AI7924">
        <v>9.1199999999999992</v>
      </c>
      <c r="AJ7924">
        <v>8.9</v>
      </c>
      <c r="AK7924">
        <v>4.41</v>
      </c>
      <c r="AL7924">
        <v>0.15</v>
      </c>
      <c r="AN7924">
        <v>0.45</v>
      </c>
      <c r="AO7924">
        <v>3</v>
      </c>
      <c r="AP7924">
        <v>0.08</v>
      </c>
      <c r="AS7924">
        <v>0.68</v>
      </c>
      <c r="BF7924">
        <v>0.25</v>
      </c>
      <c r="BT7924">
        <v>9.01</v>
      </c>
      <c r="BU7924">
        <v>0.4</v>
      </c>
      <c r="CK7924">
        <v>18.7</v>
      </c>
      <c r="CN7924">
        <v>32</v>
      </c>
      <c r="CO7924">
        <v>12.2</v>
      </c>
      <c r="CW7924">
        <v>5.09</v>
      </c>
      <c r="CX7924">
        <v>204</v>
      </c>
      <c r="CY7924">
        <v>22.5</v>
      </c>
      <c r="CZ7924">
        <v>50.7</v>
      </c>
      <c r="DA7924">
        <v>0.89</v>
      </c>
      <c r="DB7924">
        <v>0.55000000000000004</v>
      </c>
      <c r="DI7924">
        <v>0.56000000000000005</v>
      </c>
      <c r="DJ7924">
        <v>0.06</v>
      </c>
      <c r="DM7924">
        <v>0.16</v>
      </c>
      <c r="DN7924">
        <v>43.8</v>
      </c>
      <c r="DO7924">
        <v>2.25</v>
      </c>
      <c r="DP7924">
        <v>6.4</v>
      </c>
      <c r="DQ7924">
        <v>1.1399999999999999</v>
      </c>
      <c r="DR7924">
        <v>6.21</v>
      </c>
      <c r="DS7924">
        <v>2.25</v>
      </c>
      <c r="DT7924">
        <v>0.86</v>
      </c>
      <c r="DU7924">
        <v>2.74</v>
      </c>
      <c r="DV7924">
        <v>0.59</v>
      </c>
      <c r="DW7924">
        <v>3.89</v>
      </c>
      <c r="DX7924">
        <v>0.86</v>
      </c>
      <c r="DY7924">
        <v>2.39</v>
      </c>
      <c r="DZ7924">
        <v>0.38</v>
      </c>
      <c r="EA7924">
        <v>2.5299999999999998</v>
      </c>
      <c r="EB7924">
        <v>0.39</v>
      </c>
      <c r="EC7924">
        <v>1.59</v>
      </c>
      <c r="ED7924">
        <v>7.0000000000000007E-2</v>
      </c>
      <c r="EL7924">
        <v>0.02</v>
      </c>
      <c r="EM7924">
        <v>3.28</v>
      </c>
      <c r="EO7924">
        <v>0.16</v>
      </c>
      <c r="EP7924">
        <v>0.11</v>
      </c>
      <c r="FO7924">
        <v>345603</v>
      </c>
    </row>
    <row r="7925" spans="1:171" hidden="1">
      <c r="A7925" t="s">
        <v>10437</v>
      </c>
      <c r="B7925" t="s">
        <v>172</v>
      </c>
      <c r="C7925" t="s">
        <v>10471</v>
      </c>
      <c r="D7925" t="s">
        <v>10472</v>
      </c>
      <c r="E7925">
        <v>26.681799999999999</v>
      </c>
      <c r="F7925">
        <v>26.687000000000001</v>
      </c>
      <c r="G7925">
        <v>141.91970000000001</v>
      </c>
      <c r="H7925">
        <v>141.9435</v>
      </c>
      <c r="I7925" t="s">
        <v>183</v>
      </c>
      <c r="J7925">
        <v>2455</v>
      </c>
      <c r="K7925">
        <v>2455</v>
      </c>
      <c r="L7925" t="s">
        <v>10473</v>
      </c>
      <c r="M7925" t="s">
        <v>10447</v>
      </c>
      <c r="Q7925" t="s">
        <v>10442</v>
      </c>
      <c r="V7925" t="s">
        <v>178</v>
      </c>
      <c r="AA7925" t="s">
        <v>10443</v>
      </c>
      <c r="AB7925">
        <v>55.41</v>
      </c>
      <c r="AC7925">
        <v>0.6</v>
      </c>
      <c r="AE7925">
        <v>19.579999999999998</v>
      </c>
      <c r="AI7925">
        <v>5.41</v>
      </c>
      <c r="AJ7925">
        <v>9.49</v>
      </c>
      <c r="AK7925">
        <v>4.78</v>
      </c>
      <c r="AL7925">
        <v>0.26</v>
      </c>
      <c r="AN7925">
        <v>0.54</v>
      </c>
      <c r="AO7925">
        <v>2.6</v>
      </c>
      <c r="AP7925">
        <v>7.0000000000000007E-2</v>
      </c>
      <c r="AS7925">
        <v>0.45</v>
      </c>
      <c r="BF7925">
        <v>1.31</v>
      </c>
      <c r="CK7925">
        <v>40.9</v>
      </c>
      <c r="CN7925">
        <v>35</v>
      </c>
      <c r="CO7925">
        <v>54.6</v>
      </c>
      <c r="CW7925">
        <v>6.3</v>
      </c>
      <c r="CX7925">
        <v>239</v>
      </c>
      <c r="CY7925">
        <v>15</v>
      </c>
      <c r="CZ7925">
        <v>51.9</v>
      </c>
      <c r="DA7925">
        <v>0.8</v>
      </c>
      <c r="DN7925">
        <v>63.2</v>
      </c>
      <c r="EM7925">
        <v>1.6</v>
      </c>
      <c r="EO7925">
        <v>0.8</v>
      </c>
      <c r="FO7925">
        <v>345604</v>
      </c>
    </row>
    <row r="7926" spans="1:171" hidden="1">
      <c r="A7926" t="s">
        <v>10437</v>
      </c>
      <c r="B7926" t="s">
        <v>172</v>
      </c>
      <c r="C7926" t="s">
        <v>10471</v>
      </c>
      <c r="D7926" t="s">
        <v>10472</v>
      </c>
      <c r="E7926">
        <v>26.681799999999999</v>
      </c>
      <c r="F7926">
        <v>26.687000000000001</v>
      </c>
      <c r="G7926">
        <v>141.91970000000001</v>
      </c>
      <c r="H7926">
        <v>141.9435</v>
      </c>
      <c r="I7926" t="s">
        <v>183</v>
      </c>
      <c r="J7926">
        <v>2455</v>
      </c>
      <c r="K7926">
        <v>2455</v>
      </c>
      <c r="L7926" t="s">
        <v>10474</v>
      </c>
      <c r="M7926" t="s">
        <v>10447</v>
      </c>
      <c r="Q7926" t="s">
        <v>10442</v>
      </c>
      <c r="V7926" t="s">
        <v>178</v>
      </c>
      <c r="AA7926" t="s">
        <v>10443</v>
      </c>
      <c r="AB7926">
        <v>55.4</v>
      </c>
      <c r="AC7926">
        <v>0.57999999999999996</v>
      </c>
      <c r="AE7926">
        <v>19.07</v>
      </c>
      <c r="AI7926">
        <v>5.77</v>
      </c>
      <c r="AJ7926">
        <v>9.31</v>
      </c>
      <c r="AK7926">
        <v>5.35</v>
      </c>
      <c r="AL7926">
        <v>0.13</v>
      </c>
      <c r="AN7926">
        <v>0.55000000000000004</v>
      </c>
      <c r="AO7926">
        <v>2.4500000000000002</v>
      </c>
      <c r="AP7926">
        <v>0.08</v>
      </c>
      <c r="AS7926">
        <v>0.41</v>
      </c>
      <c r="BF7926">
        <v>0.9</v>
      </c>
      <c r="BT7926">
        <v>8.32</v>
      </c>
      <c r="BU7926">
        <v>0.28999999999999998</v>
      </c>
      <c r="CK7926">
        <v>34.1</v>
      </c>
      <c r="CN7926">
        <v>17.600000000000001</v>
      </c>
      <c r="CO7926">
        <v>27.3</v>
      </c>
      <c r="CW7926">
        <v>5.99</v>
      </c>
      <c r="CX7926">
        <v>258</v>
      </c>
      <c r="CY7926">
        <v>14.9</v>
      </c>
      <c r="CZ7926">
        <v>49.3</v>
      </c>
      <c r="DA7926">
        <v>1.25</v>
      </c>
      <c r="DB7926">
        <v>0.85</v>
      </c>
      <c r="DI7926">
        <v>0.46</v>
      </c>
      <c r="DJ7926">
        <v>0.8</v>
      </c>
      <c r="DM7926">
        <v>0.22</v>
      </c>
      <c r="DN7926">
        <v>54.3</v>
      </c>
      <c r="DO7926">
        <v>3.09</v>
      </c>
      <c r="DP7926">
        <v>7.51</v>
      </c>
      <c r="DQ7926">
        <v>1.18</v>
      </c>
      <c r="DR7926">
        <v>5.75</v>
      </c>
      <c r="DS7926">
        <v>1.69</v>
      </c>
      <c r="DT7926">
        <v>0.66</v>
      </c>
      <c r="DU7926">
        <v>1.95</v>
      </c>
      <c r="DV7926">
        <v>0.39</v>
      </c>
      <c r="DW7926">
        <v>2.59</v>
      </c>
      <c r="DX7926">
        <v>0.56000000000000005</v>
      </c>
      <c r="DY7926">
        <v>1.57</v>
      </c>
      <c r="DZ7926">
        <v>0.25</v>
      </c>
      <c r="EA7926">
        <v>1.74</v>
      </c>
      <c r="EB7926">
        <v>0.27</v>
      </c>
      <c r="EC7926">
        <v>1.47</v>
      </c>
      <c r="ED7926">
        <v>0.1</v>
      </c>
      <c r="EL7926">
        <v>0.05</v>
      </c>
      <c r="EM7926">
        <v>8.59</v>
      </c>
      <c r="EO7926">
        <v>0.28000000000000003</v>
      </c>
      <c r="EP7926">
        <v>0.14000000000000001</v>
      </c>
      <c r="FO7926">
        <v>345605</v>
      </c>
    </row>
    <row r="7927" spans="1:171">
      <c r="A7927" t="s">
        <v>10437</v>
      </c>
      <c r="B7927" t="s">
        <v>172</v>
      </c>
      <c r="C7927" t="s">
        <v>10475</v>
      </c>
      <c r="D7927" t="s">
        <v>10476</v>
      </c>
      <c r="E7927">
        <v>26.879000000000001</v>
      </c>
      <c r="F7927">
        <v>26.884699999999999</v>
      </c>
      <c r="G7927">
        <v>141.97579999999999</v>
      </c>
      <c r="H7927">
        <v>141.99469999999999</v>
      </c>
      <c r="I7927" t="s">
        <v>183</v>
      </c>
      <c r="J7927">
        <v>1059</v>
      </c>
      <c r="K7927">
        <v>1059</v>
      </c>
      <c r="L7927" t="s">
        <v>10477</v>
      </c>
      <c r="M7927" t="s">
        <v>10441</v>
      </c>
      <c r="Q7927" t="s">
        <v>10442</v>
      </c>
      <c r="V7927" t="s">
        <v>178</v>
      </c>
      <c r="AA7927" t="s">
        <v>10443</v>
      </c>
      <c r="AB7927">
        <v>51.53</v>
      </c>
      <c r="AC7927">
        <v>0.91</v>
      </c>
      <c r="AE7927">
        <v>16.53</v>
      </c>
      <c r="AI7927">
        <v>8.2200000000000006</v>
      </c>
      <c r="AJ7927">
        <v>4.67</v>
      </c>
      <c r="AK7927">
        <v>9.6199999999999992</v>
      </c>
      <c r="AL7927">
        <v>0.14000000000000001</v>
      </c>
      <c r="AN7927">
        <v>2.5299999999999998</v>
      </c>
      <c r="AO7927">
        <v>4.13</v>
      </c>
      <c r="AP7927">
        <v>0.14000000000000001</v>
      </c>
      <c r="AS7927">
        <v>6.71</v>
      </c>
      <c r="BF7927">
        <v>5.27</v>
      </c>
      <c r="CK7927">
        <v>330</v>
      </c>
      <c r="CN7927">
        <v>42.6</v>
      </c>
      <c r="CO7927">
        <v>116</v>
      </c>
      <c r="CW7927">
        <v>18.3</v>
      </c>
      <c r="CX7927">
        <v>261</v>
      </c>
      <c r="CY7927">
        <v>17.5</v>
      </c>
      <c r="CZ7927">
        <v>61.2</v>
      </c>
      <c r="DA7927">
        <v>1.9</v>
      </c>
      <c r="DN7927">
        <v>102</v>
      </c>
      <c r="EM7927">
        <v>0.2</v>
      </c>
      <c r="EO7927">
        <v>0.2</v>
      </c>
      <c r="FO7927">
        <v>345606</v>
      </c>
    </row>
    <row r="7928" spans="1:171" hidden="1">
      <c r="A7928" t="s">
        <v>10437</v>
      </c>
      <c r="B7928" t="s">
        <v>172</v>
      </c>
      <c r="C7928" t="s">
        <v>10475</v>
      </c>
      <c r="D7928" t="s">
        <v>10476</v>
      </c>
      <c r="E7928">
        <v>26.879000000000001</v>
      </c>
      <c r="F7928">
        <v>26.884699999999999</v>
      </c>
      <c r="G7928">
        <v>141.97579999999999</v>
      </c>
      <c r="H7928">
        <v>141.99469999999999</v>
      </c>
      <c r="I7928" t="s">
        <v>183</v>
      </c>
      <c r="J7928">
        <v>1059</v>
      </c>
      <c r="K7928">
        <v>1059</v>
      </c>
      <c r="L7928" t="s">
        <v>10478</v>
      </c>
      <c r="M7928" t="s">
        <v>10447</v>
      </c>
      <c r="Q7928" t="s">
        <v>10442</v>
      </c>
      <c r="V7928" t="s">
        <v>178</v>
      </c>
      <c r="AA7928" t="s">
        <v>10443</v>
      </c>
      <c r="AB7928">
        <v>54.01</v>
      </c>
      <c r="AC7928">
        <v>0.65</v>
      </c>
      <c r="AE7928">
        <v>15.88</v>
      </c>
      <c r="AI7928">
        <v>7.72</v>
      </c>
      <c r="AJ7928">
        <v>8.99</v>
      </c>
      <c r="AK7928">
        <v>7.64</v>
      </c>
      <c r="AL7928">
        <v>0.12</v>
      </c>
      <c r="AN7928">
        <v>0.91</v>
      </c>
      <c r="AO7928">
        <v>2.27</v>
      </c>
      <c r="AP7928">
        <v>7.0000000000000007E-2</v>
      </c>
      <c r="AS7928">
        <v>4.3899999999999997</v>
      </c>
      <c r="BF7928">
        <v>2.2000000000000002</v>
      </c>
      <c r="CK7928">
        <v>255</v>
      </c>
      <c r="CN7928">
        <v>36.1</v>
      </c>
      <c r="CO7928">
        <v>76.2</v>
      </c>
      <c r="CW7928">
        <v>13.7</v>
      </c>
      <c r="CX7928">
        <v>248</v>
      </c>
      <c r="CY7928">
        <v>14</v>
      </c>
      <c r="CZ7928">
        <v>74.3</v>
      </c>
      <c r="DA7928">
        <v>1.5</v>
      </c>
      <c r="DN7928">
        <v>74.5</v>
      </c>
      <c r="EM7928">
        <v>0</v>
      </c>
      <c r="EO7928">
        <v>0.7</v>
      </c>
      <c r="FO7928">
        <v>345607</v>
      </c>
    </row>
    <row r="7929" spans="1:171">
      <c r="A7929" t="s">
        <v>10437</v>
      </c>
      <c r="B7929" t="s">
        <v>172</v>
      </c>
      <c r="C7929" t="s">
        <v>10475</v>
      </c>
      <c r="D7929" t="s">
        <v>10476</v>
      </c>
      <c r="E7929">
        <v>26.879000000000001</v>
      </c>
      <c r="F7929">
        <v>26.884699999999999</v>
      </c>
      <c r="G7929">
        <v>141.97579999999999</v>
      </c>
      <c r="H7929">
        <v>141.99469999999999</v>
      </c>
      <c r="I7929" t="s">
        <v>183</v>
      </c>
      <c r="J7929">
        <v>1059</v>
      </c>
      <c r="K7929">
        <v>1059</v>
      </c>
      <c r="L7929" t="s">
        <v>10479</v>
      </c>
      <c r="M7929" t="s">
        <v>10447</v>
      </c>
      <c r="Q7929" t="s">
        <v>10442</v>
      </c>
      <c r="V7929" t="s">
        <v>178</v>
      </c>
      <c r="AA7929" t="s">
        <v>10443</v>
      </c>
      <c r="AB7929">
        <v>52.79</v>
      </c>
      <c r="AC7929">
        <v>0.68</v>
      </c>
      <c r="AE7929">
        <v>16.22</v>
      </c>
      <c r="AI7929">
        <v>7.68</v>
      </c>
      <c r="AJ7929">
        <v>10.06</v>
      </c>
      <c r="AK7929">
        <v>7.75</v>
      </c>
      <c r="AL7929">
        <v>0.14000000000000001</v>
      </c>
      <c r="AN7929">
        <v>0.62</v>
      </c>
      <c r="AO7929">
        <v>2.58</v>
      </c>
      <c r="AP7929">
        <v>0.11</v>
      </c>
      <c r="AS7929">
        <v>2.63</v>
      </c>
      <c r="BF7929">
        <v>1</v>
      </c>
      <c r="CK7929">
        <v>283</v>
      </c>
      <c r="CN7929">
        <v>34.799999999999997</v>
      </c>
      <c r="CO7929">
        <v>98</v>
      </c>
      <c r="CW7929">
        <v>6.7</v>
      </c>
      <c r="CX7929">
        <v>283</v>
      </c>
      <c r="CY7929">
        <v>19.2</v>
      </c>
      <c r="CZ7929">
        <v>75.599999999999994</v>
      </c>
      <c r="DA7929">
        <v>1.4</v>
      </c>
      <c r="DN7929">
        <v>86.3</v>
      </c>
      <c r="EM7929">
        <v>0.3</v>
      </c>
      <c r="EO7929">
        <v>1.2</v>
      </c>
      <c r="FO7929">
        <v>345608</v>
      </c>
    </row>
    <row r="7930" spans="1:171">
      <c r="A7930" t="s">
        <v>10437</v>
      </c>
      <c r="B7930" t="s">
        <v>172</v>
      </c>
      <c r="C7930" t="s">
        <v>10475</v>
      </c>
      <c r="D7930" t="s">
        <v>10476</v>
      </c>
      <c r="E7930">
        <v>26.879000000000001</v>
      </c>
      <c r="F7930">
        <v>26.884699999999999</v>
      </c>
      <c r="G7930">
        <v>141.97579999999999</v>
      </c>
      <c r="H7930">
        <v>141.99469999999999</v>
      </c>
      <c r="I7930" t="s">
        <v>183</v>
      </c>
      <c r="J7930">
        <v>1059</v>
      </c>
      <c r="K7930">
        <v>1059</v>
      </c>
      <c r="L7930" t="s">
        <v>10480</v>
      </c>
      <c r="M7930" t="s">
        <v>10447</v>
      </c>
      <c r="Q7930" t="s">
        <v>10442</v>
      </c>
      <c r="V7930" t="s">
        <v>178</v>
      </c>
      <c r="AA7930" t="s">
        <v>10443</v>
      </c>
      <c r="AB7930">
        <v>52.2</v>
      </c>
      <c r="AC7930">
        <v>0.96</v>
      </c>
      <c r="AE7930">
        <v>16.38</v>
      </c>
      <c r="AI7930">
        <v>7.48</v>
      </c>
      <c r="AJ7930">
        <v>6.92</v>
      </c>
      <c r="AK7930">
        <v>7.86</v>
      </c>
      <c r="AL7930">
        <v>0.13</v>
      </c>
      <c r="AN7930">
        <v>2.52</v>
      </c>
      <c r="AO7930">
        <v>3.79</v>
      </c>
      <c r="AP7930">
        <v>0.21</v>
      </c>
      <c r="AS7930">
        <v>5.44</v>
      </c>
      <c r="BF7930">
        <v>4.6900000000000004</v>
      </c>
      <c r="CK7930">
        <v>169</v>
      </c>
      <c r="CN7930">
        <v>36.6</v>
      </c>
      <c r="CO7930">
        <v>67.3</v>
      </c>
      <c r="CW7930">
        <v>18.5</v>
      </c>
      <c r="CX7930">
        <v>264</v>
      </c>
      <c r="CY7930">
        <v>22.2</v>
      </c>
      <c r="CZ7930">
        <v>71.8</v>
      </c>
      <c r="DA7930">
        <v>2.2000000000000002</v>
      </c>
      <c r="DN7930">
        <v>130</v>
      </c>
      <c r="EM7930">
        <v>1</v>
      </c>
      <c r="EO7930">
        <v>1</v>
      </c>
      <c r="FO7930">
        <v>345609</v>
      </c>
    </row>
    <row r="7931" spans="1:171" hidden="1">
      <c r="A7931" t="s">
        <v>10437</v>
      </c>
      <c r="B7931" t="s">
        <v>172</v>
      </c>
      <c r="C7931" t="s">
        <v>10475</v>
      </c>
      <c r="D7931" t="s">
        <v>10476</v>
      </c>
      <c r="E7931">
        <v>26.879000000000001</v>
      </c>
      <c r="F7931">
        <v>26.884699999999999</v>
      </c>
      <c r="G7931">
        <v>141.97579999999999</v>
      </c>
      <c r="H7931">
        <v>141.99469999999999</v>
      </c>
      <c r="I7931" t="s">
        <v>183</v>
      </c>
      <c r="J7931">
        <v>1059</v>
      </c>
      <c r="K7931">
        <v>1059</v>
      </c>
      <c r="L7931" t="s">
        <v>10481</v>
      </c>
      <c r="M7931" t="s">
        <v>10447</v>
      </c>
      <c r="Q7931" t="s">
        <v>10442</v>
      </c>
      <c r="V7931" t="s">
        <v>178</v>
      </c>
      <c r="AA7931" t="s">
        <v>10443</v>
      </c>
      <c r="AB7931">
        <v>53.87</v>
      </c>
      <c r="AC7931">
        <v>0.69</v>
      </c>
      <c r="AE7931">
        <v>20.51</v>
      </c>
      <c r="AI7931">
        <v>5.07</v>
      </c>
      <c r="AJ7931">
        <v>7.69</v>
      </c>
      <c r="AK7931">
        <v>4.05</v>
      </c>
      <c r="AL7931">
        <v>0.11</v>
      </c>
      <c r="AN7931">
        <v>1.95</v>
      </c>
      <c r="AO7931">
        <v>5.09</v>
      </c>
      <c r="AP7931">
        <v>0.11</v>
      </c>
      <c r="AS7931">
        <v>3.58</v>
      </c>
      <c r="BF7931">
        <v>4.6500000000000004</v>
      </c>
      <c r="CK7931">
        <v>98.6</v>
      </c>
      <c r="CN7931">
        <v>14.8</v>
      </c>
      <c r="CO7931">
        <v>25.1</v>
      </c>
      <c r="CW7931">
        <v>13.9</v>
      </c>
      <c r="CX7931">
        <v>418</v>
      </c>
      <c r="CY7931">
        <v>18.7</v>
      </c>
      <c r="CZ7931">
        <v>62.1</v>
      </c>
      <c r="DA7931">
        <v>1.2</v>
      </c>
      <c r="DN7931">
        <v>50.3</v>
      </c>
      <c r="EM7931">
        <v>1.5</v>
      </c>
      <c r="EO7931">
        <v>0.8</v>
      </c>
      <c r="FO7931">
        <v>345610</v>
      </c>
    </row>
    <row r="7932" spans="1:171" hidden="1">
      <c r="A7932" t="s">
        <v>10437</v>
      </c>
      <c r="B7932" t="s">
        <v>172</v>
      </c>
      <c r="C7932" t="s">
        <v>10475</v>
      </c>
      <c r="D7932" t="s">
        <v>10476</v>
      </c>
      <c r="E7932">
        <v>26.879000000000001</v>
      </c>
      <c r="F7932">
        <v>26.884699999999999</v>
      </c>
      <c r="G7932">
        <v>141.97579999999999</v>
      </c>
      <c r="H7932">
        <v>141.99469999999999</v>
      </c>
      <c r="I7932" t="s">
        <v>183</v>
      </c>
      <c r="J7932">
        <v>1059</v>
      </c>
      <c r="K7932">
        <v>1059</v>
      </c>
      <c r="L7932" t="s">
        <v>10482</v>
      </c>
      <c r="M7932" t="s">
        <v>10447</v>
      </c>
      <c r="Q7932" t="s">
        <v>10442</v>
      </c>
      <c r="V7932" t="s">
        <v>178</v>
      </c>
      <c r="AA7932" t="s">
        <v>10443</v>
      </c>
      <c r="AB7932">
        <v>53.08</v>
      </c>
      <c r="AC7932">
        <v>0.49</v>
      </c>
      <c r="AE7932">
        <v>18.440000000000001</v>
      </c>
      <c r="AI7932">
        <v>7.26</v>
      </c>
      <c r="AJ7932">
        <v>10.82</v>
      </c>
      <c r="AK7932">
        <v>5.97</v>
      </c>
      <c r="AL7932">
        <v>0.13</v>
      </c>
      <c r="AN7932">
        <v>0.47</v>
      </c>
      <c r="AO7932">
        <v>2.2000000000000002</v>
      </c>
      <c r="AP7932">
        <v>0.1</v>
      </c>
      <c r="AS7932">
        <v>0.65</v>
      </c>
      <c r="BF7932">
        <v>0.53</v>
      </c>
      <c r="BT7932">
        <v>9.66</v>
      </c>
      <c r="BU7932">
        <v>0.3</v>
      </c>
      <c r="CK7932">
        <v>141</v>
      </c>
      <c r="CN7932">
        <v>25.6</v>
      </c>
      <c r="CO7932">
        <v>40.9</v>
      </c>
      <c r="CW7932">
        <v>4.92</v>
      </c>
      <c r="CX7932">
        <v>293</v>
      </c>
      <c r="CY7932">
        <v>14.8</v>
      </c>
      <c r="CZ7932">
        <v>29.3</v>
      </c>
      <c r="DA7932">
        <v>0.96</v>
      </c>
      <c r="DB7932">
        <v>0.48</v>
      </c>
      <c r="DI7932">
        <v>0.28000000000000003</v>
      </c>
      <c r="DJ7932">
        <v>0.1</v>
      </c>
      <c r="DM7932">
        <v>0.17</v>
      </c>
      <c r="DN7932">
        <v>58</v>
      </c>
      <c r="DO7932">
        <v>3.45</v>
      </c>
      <c r="DP7932">
        <v>7.27</v>
      </c>
      <c r="DQ7932">
        <v>1.1599999999999999</v>
      </c>
      <c r="DR7932">
        <v>5.64</v>
      </c>
      <c r="DS7932">
        <v>1.63</v>
      </c>
      <c r="DT7932">
        <v>0.59</v>
      </c>
      <c r="DU7932">
        <v>1.94</v>
      </c>
      <c r="DV7932">
        <v>0.37</v>
      </c>
      <c r="DW7932">
        <v>2.46</v>
      </c>
      <c r="DX7932">
        <v>0.54</v>
      </c>
      <c r="DY7932">
        <v>1.51</v>
      </c>
      <c r="DZ7932">
        <v>0.24</v>
      </c>
      <c r="EA7932">
        <v>1.61</v>
      </c>
      <c r="EB7932">
        <v>0.26</v>
      </c>
      <c r="EC7932">
        <v>0.95</v>
      </c>
      <c r="ED7932">
        <v>0.06</v>
      </c>
      <c r="EL7932">
        <v>0.03</v>
      </c>
      <c r="EM7932">
        <v>13</v>
      </c>
      <c r="EO7932">
        <v>0.26</v>
      </c>
      <c r="EP7932">
        <v>1.03</v>
      </c>
      <c r="FO7932">
        <v>345611</v>
      </c>
    </row>
    <row r="7933" spans="1:171" hidden="1">
      <c r="A7933" t="s">
        <v>10437</v>
      </c>
      <c r="B7933" t="s">
        <v>172</v>
      </c>
      <c r="C7933" t="s">
        <v>10475</v>
      </c>
      <c r="D7933" t="s">
        <v>10476</v>
      </c>
      <c r="E7933">
        <v>26.879000000000001</v>
      </c>
      <c r="F7933">
        <v>26.884699999999999</v>
      </c>
      <c r="G7933">
        <v>141.97579999999999</v>
      </c>
      <c r="H7933">
        <v>141.99469999999999</v>
      </c>
      <c r="I7933" t="s">
        <v>183</v>
      </c>
      <c r="J7933">
        <v>1059</v>
      </c>
      <c r="K7933">
        <v>1059</v>
      </c>
      <c r="L7933" t="s">
        <v>10483</v>
      </c>
      <c r="M7933" t="s">
        <v>10484</v>
      </c>
      <c r="Q7933" t="s">
        <v>10442</v>
      </c>
      <c r="V7933" t="s">
        <v>178</v>
      </c>
      <c r="AA7933" t="s">
        <v>10443</v>
      </c>
      <c r="AB7933">
        <v>57.11</v>
      </c>
      <c r="AC7933">
        <v>0.44</v>
      </c>
      <c r="AE7933">
        <v>19.940000000000001</v>
      </c>
      <c r="AI7933">
        <v>6.14</v>
      </c>
      <c r="AJ7933">
        <v>8.4499999999999993</v>
      </c>
      <c r="AK7933">
        <v>2.48</v>
      </c>
      <c r="AL7933">
        <v>7.0000000000000007E-2</v>
      </c>
      <c r="AN7933">
        <v>1.64</v>
      </c>
      <c r="AO7933">
        <v>2.78</v>
      </c>
      <c r="AP7933">
        <v>0.08</v>
      </c>
      <c r="AS7933">
        <v>1.22</v>
      </c>
      <c r="BF7933">
        <v>0.74</v>
      </c>
      <c r="CK7933">
        <v>36.299999999999997</v>
      </c>
      <c r="CN7933">
        <v>7.7</v>
      </c>
      <c r="CO7933">
        <v>22.9</v>
      </c>
      <c r="CW7933">
        <v>34.299999999999997</v>
      </c>
      <c r="CX7933">
        <v>284</v>
      </c>
      <c r="CY7933">
        <v>16.100000000000001</v>
      </c>
      <c r="CZ7933">
        <v>46.9</v>
      </c>
      <c r="DA7933">
        <v>1.1000000000000001</v>
      </c>
      <c r="DN7933">
        <v>83.2</v>
      </c>
      <c r="EM7933">
        <v>0</v>
      </c>
      <c r="EO7933">
        <v>0.6</v>
      </c>
      <c r="FO7933">
        <v>345612</v>
      </c>
    </row>
    <row r="7934" spans="1:171" hidden="1">
      <c r="A7934" t="s">
        <v>10437</v>
      </c>
      <c r="B7934" t="s">
        <v>172</v>
      </c>
      <c r="C7934" t="s">
        <v>10475</v>
      </c>
      <c r="D7934" t="s">
        <v>10476</v>
      </c>
      <c r="E7934">
        <v>26.879000000000001</v>
      </c>
      <c r="F7934">
        <v>26.884699999999999</v>
      </c>
      <c r="G7934">
        <v>141.97579999999999</v>
      </c>
      <c r="H7934">
        <v>141.99469999999999</v>
      </c>
      <c r="I7934" t="s">
        <v>183</v>
      </c>
      <c r="J7934">
        <v>1059</v>
      </c>
      <c r="K7934">
        <v>1059</v>
      </c>
      <c r="L7934" t="s">
        <v>10485</v>
      </c>
      <c r="M7934" t="s">
        <v>10447</v>
      </c>
      <c r="Q7934" t="s">
        <v>10442</v>
      </c>
      <c r="V7934" t="s">
        <v>178</v>
      </c>
      <c r="AA7934" t="s">
        <v>10443</v>
      </c>
      <c r="AB7934">
        <v>55.85</v>
      </c>
      <c r="AC7934">
        <v>0.45</v>
      </c>
      <c r="AE7934">
        <v>18.55</v>
      </c>
      <c r="AI7934">
        <v>6.97</v>
      </c>
      <c r="AJ7934">
        <v>8.94</v>
      </c>
      <c r="AK7934">
        <v>4.3499999999999996</v>
      </c>
      <c r="AL7934">
        <v>0.14000000000000001</v>
      </c>
      <c r="AN7934">
        <v>0.83</v>
      </c>
      <c r="AO7934">
        <v>2.42</v>
      </c>
      <c r="AP7934">
        <v>7.0000000000000007E-2</v>
      </c>
      <c r="AS7934">
        <v>0.33</v>
      </c>
      <c r="BF7934">
        <v>0.31</v>
      </c>
      <c r="BT7934">
        <v>6.53</v>
      </c>
      <c r="BU7934">
        <v>0.42</v>
      </c>
      <c r="CK7934">
        <v>24.2</v>
      </c>
      <c r="CN7934">
        <v>16.399999999999999</v>
      </c>
      <c r="CO7934">
        <v>19.3</v>
      </c>
      <c r="CW7934">
        <v>8.84</v>
      </c>
      <c r="CX7934">
        <v>275</v>
      </c>
      <c r="CY7934">
        <v>12</v>
      </c>
      <c r="CZ7934">
        <v>34.1</v>
      </c>
      <c r="DA7934">
        <v>1.1399999999999999</v>
      </c>
      <c r="DB7934">
        <v>0.69</v>
      </c>
      <c r="DI7934">
        <v>0.4</v>
      </c>
      <c r="DJ7934">
        <v>0.11</v>
      </c>
      <c r="DM7934">
        <v>0.41</v>
      </c>
      <c r="DN7934">
        <v>74.099999999999994</v>
      </c>
      <c r="DO7934">
        <v>2.64</v>
      </c>
      <c r="DP7934">
        <v>5.97</v>
      </c>
      <c r="DQ7934">
        <v>0.98</v>
      </c>
      <c r="DR7934">
        <v>4.83</v>
      </c>
      <c r="DS7934">
        <v>1.43</v>
      </c>
      <c r="DT7934">
        <v>0.55000000000000004</v>
      </c>
      <c r="DU7934">
        <v>1.5</v>
      </c>
      <c r="DV7934">
        <v>0.32</v>
      </c>
      <c r="DW7934">
        <v>2.09</v>
      </c>
      <c r="DX7934">
        <v>0.46</v>
      </c>
      <c r="DY7934">
        <v>1.29</v>
      </c>
      <c r="DZ7934">
        <v>0.2</v>
      </c>
      <c r="EA7934">
        <v>1.42</v>
      </c>
      <c r="EB7934">
        <v>0.22</v>
      </c>
      <c r="EC7934">
        <v>1.1000000000000001</v>
      </c>
      <c r="ED7934">
        <v>7.0000000000000007E-2</v>
      </c>
      <c r="EL7934">
        <v>0.05</v>
      </c>
      <c r="EM7934">
        <v>2.23</v>
      </c>
      <c r="EO7934">
        <v>0.27</v>
      </c>
      <c r="EP7934">
        <v>0.18</v>
      </c>
      <c r="FO7934">
        <v>345613</v>
      </c>
    </row>
    <row r="7935" spans="1:171">
      <c r="A7935" t="s">
        <v>10437</v>
      </c>
      <c r="B7935" t="s">
        <v>172</v>
      </c>
      <c r="C7935" t="s">
        <v>10475</v>
      </c>
      <c r="D7935" t="s">
        <v>10476</v>
      </c>
      <c r="E7935">
        <v>26.879000000000001</v>
      </c>
      <c r="F7935">
        <v>26.884699999999999</v>
      </c>
      <c r="G7935">
        <v>141.97579999999999</v>
      </c>
      <c r="H7935">
        <v>141.99469999999999</v>
      </c>
      <c r="I7935" t="s">
        <v>183</v>
      </c>
      <c r="J7935">
        <v>1059</v>
      </c>
      <c r="K7935">
        <v>1059</v>
      </c>
      <c r="L7935" t="s">
        <v>10486</v>
      </c>
      <c r="M7935" t="s">
        <v>10447</v>
      </c>
      <c r="Q7935" t="s">
        <v>10442</v>
      </c>
      <c r="V7935" t="s">
        <v>178</v>
      </c>
      <c r="AA7935" t="s">
        <v>10443</v>
      </c>
      <c r="AB7935">
        <v>52.13</v>
      </c>
      <c r="AC7935">
        <v>0.8</v>
      </c>
      <c r="AE7935">
        <v>17.98</v>
      </c>
      <c r="AI7935">
        <v>6.5</v>
      </c>
      <c r="AJ7935">
        <v>8.92</v>
      </c>
      <c r="AK7935">
        <v>8.5500000000000007</v>
      </c>
      <c r="AL7935">
        <v>0.12</v>
      </c>
      <c r="AN7935">
        <v>0.91</v>
      </c>
      <c r="AO7935">
        <v>2.74</v>
      </c>
      <c r="AP7935">
        <v>0.1</v>
      </c>
      <c r="AS7935">
        <v>6.28</v>
      </c>
      <c r="BF7935">
        <v>2.4300000000000002</v>
      </c>
      <c r="CK7935">
        <v>475</v>
      </c>
      <c r="CN7935">
        <v>28</v>
      </c>
      <c r="CO7935">
        <v>156</v>
      </c>
      <c r="CW7935">
        <v>8</v>
      </c>
      <c r="CX7935">
        <v>263</v>
      </c>
      <c r="CY7935">
        <v>15.9</v>
      </c>
      <c r="CZ7935">
        <v>58.7</v>
      </c>
      <c r="DA7935">
        <v>1.1000000000000001</v>
      </c>
      <c r="DN7935">
        <v>55.6</v>
      </c>
      <c r="EM7935">
        <v>0.9</v>
      </c>
      <c r="EO7935">
        <v>0.6</v>
      </c>
      <c r="FO7935">
        <v>345614</v>
      </c>
    </row>
    <row r="7936" spans="1:171" hidden="1">
      <c r="A7936" t="s">
        <v>10437</v>
      </c>
      <c r="B7936" t="s">
        <v>172</v>
      </c>
      <c r="C7936" t="s">
        <v>10475</v>
      </c>
      <c r="D7936" t="s">
        <v>10476</v>
      </c>
      <c r="E7936">
        <v>26.879000000000001</v>
      </c>
      <c r="F7936">
        <v>26.884699999999999</v>
      </c>
      <c r="G7936">
        <v>141.97579999999999</v>
      </c>
      <c r="H7936">
        <v>141.99469999999999</v>
      </c>
      <c r="I7936" t="s">
        <v>183</v>
      </c>
      <c r="J7936">
        <v>1059</v>
      </c>
      <c r="K7936">
        <v>1059</v>
      </c>
      <c r="L7936" t="s">
        <v>10487</v>
      </c>
      <c r="M7936" t="s">
        <v>10447</v>
      </c>
      <c r="Q7936" t="s">
        <v>10442</v>
      </c>
      <c r="V7936" t="s">
        <v>178</v>
      </c>
      <c r="AA7936" t="s">
        <v>10443</v>
      </c>
      <c r="AB7936">
        <v>55.42</v>
      </c>
      <c r="AC7936">
        <v>0.65</v>
      </c>
      <c r="AE7936">
        <v>17.2</v>
      </c>
      <c r="AI7936">
        <v>7.2</v>
      </c>
      <c r="AJ7936">
        <v>9.16</v>
      </c>
      <c r="AK7936">
        <v>5.72</v>
      </c>
      <c r="AL7936">
        <v>0.14000000000000001</v>
      </c>
      <c r="AN7936">
        <v>0.81</v>
      </c>
      <c r="AO7936">
        <v>2.8</v>
      </c>
      <c r="AP7936">
        <v>0.09</v>
      </c>
      <c r="AS7936">
        <v>0.19</v>
      </c>
      <c r="BF7936">
        <v>0.41</v>
      </c>
      <c r="BT7936">
        <v>7.63</v>
      </c>
      <c r="BU7936">
        <v>0.45</v>
      </c>
      <c r="CK7936">
        <v>163</v>
      </c>
      <c r="CN7936">
        <v>31.8</v>
      </c>
      <c r="CO7936">
        <v>43.6</v>
      </c>
      <c r="CW7936">
        <v>9.08</v>
      </c>
      <c r="CX7936">
        <v>241</v>
      </c>
      <c r="CY7936">
        <v>16.5</v>
      </c>
      <c r="CZ7936">
        <v>46.5</v>
      </c>
      <c r="DA7936">
        <v>1.38</v>
      </c>
      <c r="DB7936">
        <v>0.74</v>
      </c>
      <c r="DI7936">
        <v>0.4</v>
      </c>
      <c r="DJ7936">
        <v>0.09</v>
      </c>
      <c r="DM7936">
        <v>0.35</v>
      </c>
      <c r="DN7936">
        <v>75.8</v>
      </c>
      <c r="DO7936">
        <v>3.42</v>
      </c>
      <c r="DP7936">
        <v>8.0399999999999991</v>
      </c>
      <c r="DQ7936">
        <v>1.27</v>
      </c>
      <c r="DR7936">
        <v>6.26</v>
      </c>
      <c r="DS7936">
        <v>1.88</v>
      </c>
      <c r="DT7936">
        <v>0.67</v>
      </c>
      <c r="DU7936">
        <v>2.15</v>
      </c>
      <c r="DV7936">
        <v>0.42</v>
      </c>
      <c r="DW7936">
        <v>2.86</v>
      </c>
      <c r="DX7936">
        <v>0.6</v>
      </c>
      <c r="DY7936">
        <v>1.73</v>
      </c>
      <c r="DZ7936">
        <v>0.27</v>
      </c>
      <c r="EA7936">
        <v>1.84</v>
      </c>
      <c r="EB7936">
        <v>0.28999999999999998</v>
      </c>
      <c r="EC7936">
        <v>1.33</v>
      </c>
      <c r="ED7936">
        <v>0.08</v>
      </c>
      <c r="EL7936">
        <v>0.05</v>
      </c>
      <c r="EM7936">
        <v>3.09</v>
      </c>
      <c r="EO7936">
        <v>0.36</v>
      </c>
      <c r="EP7936">
        <v>0.19</v>
      </c>
      <c r="FO7936">
        <v>345615</v>
      </c>
    </row>
    <row r="7937" spans="1:171">
      <c r="A7937" t="s">
        <v>10437</v>
      </c>
      <c r="B7937" t="s">
        <v>172</v>
      </c>
      <c r="C7937" t="s">
        <v>10475</v>
      </c>
      <c r="D7937" t="s">
        <v>10476</v>
      </c>
      <c r="E7937">
        <v>26.879000000000001</v>
      </c>
      <c r="F7937">
        <v>26.884699999999999</v>
      </c>
      <c r="G7937">
        <v>141.97579999999999</v>
      </c>
      <c r="H7937">
        <v>141.99469999999999</v>
      </c>
      <c r="I7937" t="s">
        <v>183</v>
      </c>
      <c r="J7937">
        <v>1059</v>
      </c>
      <c r="K7937">
        <v>1059</v>
      </c>
      <c r="L7937" t="s">
        <v>10488</v>
      </c>
      <c r="M7937" t="s">
        <v>10447</v>
      </c>
      <c r="Q7937" t="s">
        <v>10442</v>
      </c>
      <c r="V7937" t="s">
        <v>178</v>
      </c>
      <c r="AA7937" t="s">
        <v>10443</v>
      </c>
      <c r="AB7937">
        <v>52.65</v>
      </c>
      <c r="AC7937">
        <v>0.48</v>
      </c>
      <c r="AE7937">
        <v>15.16</v>
      </c>
      <c r="AI7937">
        <v>8.6</v>
      </c>
      <c r="AJ7937">
        <v>9.43</v>
      </c>
      <c r="AK7937">
        <v>9.19</v>
      </c>
      <c r="AL7937">
        <v>0.18</v>
      </c>
      <c r="AN7937">
        <v>1.1599999999999999</v>
      </c>
      <c r="AO7937">
        <v>2.2799999999999998</v>
      </c>
      <c r="AP7937">
        <v>0.05</v>
      </c>
      <c r="AS7937">
        <v>8.4</v>
      </c>
      <c r="BF7937">
        <v>3.5</v>
      </c>
      <c r="CK7937">
        <v>359</v>
      </c>
      <c r="CN7937">
        <v>42</v>
      </c>
      <c r="CO7937">
        <v>80.8</v>
      </c>
      <c r="CW7937">
        <v>11</v>
      </c>
      <c r="CX7937">
        <v>163</v>
      </c>
      <c r="CY7937">
        <v>9.6</v>
      </c>
      <c r="CZ7937">
        <v>27.1</v>
      </c>
      <c r="DA7937">
        <v>0</v>
      </c>
      <c r="DN7937">
        <v>40.299999999999997</v>
      </c>
      <c r="EM7937">
        <v>0</v>
      </c>
      <c r="EO7937">
        <v>0.5</v>
      </c>
      <c r="FO7937">
        <v>345616</v>
      </c>
    </row>
    <row r="7938" spans="1:171">
      <c r="A7938" t="s">
        <v>10437</v>
      </c>
      <c r="B7938" t="s">
        <v>172</v>
      </c>
      <c r="C7938" t="s">
        <v>10475</v>
      </c>
      <c r="D7938" t="s">
        <v>10476</v>
      </c>
      <c r="E7938">
        <v>26.879000000000001</v>
      </c>
      <c r="F7938">
        <v>26.884699999999999</v>
      </c>
      <c r="G7938">
        <v>141.97579999999999</v>
      </c>
      <c r="H7938">
        <v>141.99469999999999</v>
      </c>
      <c r="I7938" t="s">
        <v>183</v>
      </c>
      <c r="J7938">
        <v>1059</v>
      </c>
      <c r="K7938">
        <v>1059</v>
      </c>
      <c r="L7938" t="s">
        <v>10489</v>
      </c>
      <c r="M7938" t="s">
        <v>10441</v>
      </c>
      <c r="Q7938" t="s">
        <v>10442</v>
      </c>
      <c r="V7938" t="s">
        <v>178</v>
      </c>
      <c r="AA7938" t="s">
        <v>10443</v>
      </c>
      <c r="AB7938">
        <v>49.03</v>
      </c>
      <c r="AC7938">
        <v>1.19</v>
      </c>
      <c r="AE7938">
        <v>15.52</v>
      </c>
      <c r="AI7938">
        <v>9.59</v>
      </c>
      <c r="AJ7938">
        <v>5.12</v>
      </c>
      <c r="AK7938">
        <v>11.48</v>
      </c>
      <c r="AL7938">
        <v>0.14000000000000001</v>
      </c>
      <c r="AN7938">
        <v>2.02</v>
      </c>
      <c r="AO7938">
        <v>4.7300000000000004</v>
      </c>
      <c r="AP7938">
        <v>0.17</v>
      </c>
      <c r="AS7938">
        <v>6.43</v>
      </c>
      <c r="BF7938">
        <v>6.61</v>
      </c>
      <c r="CK7938">
        <v>653</v>
      </c>
      <c r="CN7938">
        <v>51.4</v>
      </c>
      <c r="CO7938">
        <v>195</v>
      </c>
      <c r="CW7938">
        <v>16.100000000000001</v>
      </c>
      <c r="CX7938">
        <v>721</v>
      </c>
      <c r="CY7938">
        <v>22.5</v>
      </c>
      <c r="CZ7938">
        <v>80.3</v>
      </c>
      <c r="DA7938">
        <v>3.7</v>
      </c>
      <c r="DN7938">
        <v>102</v>
      </c>
      <c r="EM7938">
        <v>0.4</v>
      </c>
      <c r="EO7938">
        <v>1.1000000000000001</v>
      </c>
      <c r="FO7938">
        <v>345617</v>
      </c>
    </row>
    <row r="7939" spans="1:171" hidden="1">
      <c r="A7939" t="s">
        <v>10437</v>
      </c>
      <c r="B7939" t="s">
        <v>172</v>
      </c>
      <c r="C7939" t="s">
        <v>10475</v>
      </c>
      <c r="D7939" t="s">
        <v>10476</v>
      </c>
      <c r="E7939">
        <v>26.879000000000001</v>
      </c>
      <c r="F7939">
        <v>26.884699999999999</v>
      </c>
      <c r="G7939">
        <v>141.97579999999999</v>
      </c>
      <c r="H7939">
        <v>141.99469999999999</v>
      </c>
      <c r="I7939" t="s">
        <v>183</v>
      </c>
      <c r="J7939">
        <v>1059</v>
      </c>
      <c r="K7939">
        <v>1059</v>
      </c>
      <c r="L7939" t="s">
        <v>10490</v>
      </c>
      <c r="M7939" t="s">
        <v>10447</v>
      </c>
      <c r="Q7939" t="s">
        <v>10442</v>
      </c>
      <c r="V7939" t="s">
        <v>178</v>
      </c>
      <c r="AA7939" t="s">
        <v>10443</v>
      </c>
      <c r="AB7939">
        <v>53.67</v>
      </c>
      <c r="AC7939">
        <v>0.48</v>
      </c>
      <c r="AE7939">
        <v>18.43</v>
      </c>
      <c r="AI7939">
        <v>7.44</v>
      </c>
      <c r="AJ7939">
        <v>10.09</v>
      </c>
      <c r="AK7939">
        <v>6.24</v>
      </c>
      <c r="AL7939">
        <v>0.14000000000000001</v>
      </c>
      <c r="AN7939">
        <v>0.59</v>
      </c>
      <c r="AO7939">
        <v>2.23</v>
      </c>
      <c r="AP7939">
        <v>7.0000000000000007E-2</v>
      </c>
      <c r="AS7939">
        <v>0.63</v>
      </c>
      <c r="BF7939">
        <v>0.47</v>
      </c>
      <c r="BT7939">
        <v>6.47</v>
      </c>
      <c r="BU7939">
        <v>0.34</v>
      </c>
      <c r="CK7939">
        <v>134</v>
      </c>
      <c r="CN7939">
        <v>33.4</v>
      </c>
      <c r="CO7939">
        <v>43.3</v>
      </c>
      <c r="CW7939">
        <v>6.22</v>
      </c>
      <c r="CX7939">
        <v>290</v>
      </c>
      <c r="CY7939">
        <v>10.4</v>
      </c>
      <c r="CZ7939">
        <v>29.9</v>
      </c>
      <c r="DA7939">
        <v>0.99</v>
      </c>
      <c r="DB7939">
        <v>0.56000000000000005</v>
      </c>
      <c r="DI7939">
        <v>0.28000000000000003</v>
      </c>
      <c r="DJ7939">
        <v>0.28000000000000003</v>
      </c>
      <c r="DM7939">
        <v>0.24</v>
      </c>
      <c r="DN7939">
        <v>56.6</v>
      </c>
      <c r="DO7939">
        <v>2.54</v>
      </c>
      <c r="DP7939">
        <v>5.84</v>
      </c>
      <c r="DQ7939">
        <v>0.92</v>
      </c>
      <c r="DR7939">
        <v>4.46</v>
      </c>
      <c r="DS7939">
        <v>1.31</v>
      </c>
      <c r="DT7939">
        <v>0.51</v>
      </c>
      <c r="DU7939">
        <v>1.49</v>
      </c>
      <c r="DV7939">
        <v>0.28999999999999998</v>
      </c>
      <c r="DW7939">
        <v>1.91</v>
      </c>
      <c r="DX7939">
        <v>0.4</v>
      </c>
      <c r="DY7939">
        <v>1.1200000000000001</v>
      </c>
      <c r="DZ7939">
        <v>0.18</v>
      </c>
      <c r="EA7939">
        <v>1.23</v>
      </c>
      <c r="EB7939">
        <v>0.19</v>
      </c>
      <c r="EC7939">
        <v>0.94</v>
      </c>
      <c r="ED7939">
        <v>0.06</v>
      </c>
      <c r="EL7939">
        <v>0.09</v>
      </c>
      <c r="EM7939">
        <v>2.5</v>
      </c>
      <c r="EO7939">
        <v>0.26</v>
      </c>
      <c r="EP7939">
        <v>0.33</v>
      </c>
      <c r="FO7939">
        <v>345618</v>
      </c>
    </row>
    <row r="7940" spans="1:171" hidden="1">
      <c r="A7940" t="s">
        <v>10437</v>
      </c>
      <c r="B7940" t="s">
        <v>172</v>
      </c>
      <c r="C7940" t="s">
        <v>10475</v>
      </c>
      <c r="D7940" t="s">
        <v>10476</v>
      </c>
      <c r="E7940">
        <v>26.879000000000001</v>
      </c>
      <c r="F7940">
        <v>26.884699999999999</v>
      </c>
      <c r="G7940">
        <v>141.97579999999999</v>
      </c>
      <c r="H7940">
        <v>141.99469999999999</v>
      </c>
      <c r="I7940" t="s">
        <v>183</v>
      </c>
      <c r="J7940">
        <v>1059</v>
      </c>
      <c r="K7940">
        <v>1059</v>
      </c>
      <c r="L7940" t="s">
        <v>10491</v>
      </c>
      <c r="M7940" t="s">
        <v>10447</v>
      </c>
      <c r="Q7940" t="s">
        <v>10442</v>
      </c>
      <c r="V7940" t="s">
        <v>178</v>
      </c>
      <c r="AA7940" t="s">
        <v>10443</v>
      </c>
      <c r="AB7940">
        <v>55.94</v>
      </c>
      <c r="AC7940">
        <v>0.42</v>
      </c>
      <c r="AE7940">
        <v>18.77</v>
      </c>
      <c r="AI7940">
        <v>6.86</v>
      </c>
      <c r="AJ7940">
        <v>8.7200000000000006</v>
      </c>
      <c r="AK7940">
        <v>4.47</v>
      </c>
      <c r="AL7940">
        <v>0.13</v>
      </c>
      <c r="AN7940">
        <v>0.65</v>
      </c>
      <c r="AO7940">
        <v>2.72</v>
      </c>
      <c r="AP7940">
        <v>0.08</v>
      </c>
      <c r="AS7940">
        <v>0.62</v>
      </c>
      <c r="BF7940">
        <v>0.24</v>
      </c>
      <c r="CK7940">
        <v>39.700000000000003</v>
      </c>
      <c r="CN7940">
        <v>21.6</v>
      </c>
      <c r="CO7940">
        <v>31.5</v>
      </c>
      <c r="CW7940">
        <v>8.1999999999999993</v>
      </c>
      <c r="CX7940">
        <v>276</v>
      </c>
      <c r="CY7940">
        <v>11.4</v>
      </c>
      <c r="CZ7940">
        <v>37.9</v>
      </c>
      <c r="DA7940">
        <v>0.9</v>
      </c>
      <c r="DN7940">
        <v>79.2</v>
      </c>
      <c r="EM7940">
        <v>0.2</v>
      </c>
      <c r="EO7940">
        <v>0.4</v>
      </c>
      <c r="FO7940">
        <v>345619</v>
      </c>
    </row>
    <row r="7941" spans="1:171" hidden="1">
      <c r="A7941" t="s">
        <v>10437</v>
      </c>
      <c r="B7941" t="s">
        <v>172</v>
      </c>
      <c r="C7941" t="s">
        <v>10475</v>
      </c>
      <c r="D7941" t="s">
        <v>10476</v>
      </c>
      <c r="E7941">
        <v>26.879000000000001</v>
      </c>
      <c r="F7941">
        <v>26.884699999999999</v>
      </c>
      <c r="G7941">
        <v>141.97579999999999</v>
      </c>
      <c r="H7941">
        <v>141.99469999999999</v>
      </c>
      <c r="I7941" t="s">
        <v>183</v>
      </c>
      <c r="J7941">
        <v>1059</v>
      </c>
      <c r="K7941">
        <v>1059</v>
      </c>
      <c r="L7941" t="s">
        <v>10492</v>
      </c>
      <c r="M7941" t="s">
        <v>10484</v>
      </c>
      <c r="Q7941" t="s">
        <v>10442</v>
      </c>
      <c r="V7941" t="s">
        <v>178</v>
      </c>
      <c r="AA7941" t="s">
        <v>10443</v>
      </c>
      <c r="AB7941">
        <v>60.26</v>
      </c>
      <c r="AC7941">
        <v>0.49</v>
      </c>
      <c r="AE7941">
        <v>18.100000000000001</v>
      </c>
      <c r="AI7941">
        <v>5.43</v>
      </c>
      <c r="AJ7941">
        <v>7.35</v>
      </c>
      <c r="AK7941">
        <v>2.84</v>
      </c>
      <c r="AL7941">
        <v>0.08</v>
      </c>
      <c r="AN7941">
        <v>1.26</v>
      </c>
      <c r="AO7941">
        <v>3.32</v>
      </c>
      <c r="AP7941">
        <v>0.12</v>
      </c>
      <c r="AS7941">
        <v>1.08</v>
      </c>
      <c r="BF7941">
        <v>0.59</v>
      </c>
      <c r="CK7941">
        <v>2.2999999999999998</v>
      </c>
      <c r="CN7941">
        <v>8.1999999999999993</v>
      </c>
      <c r="CO7941">
        <v>31.1</v>
      </c>
      <c r="CW7941">
        <v>9.1</v>
      </c>
      <c r="CX7941">
        <v>252</v>
      </c>
      <c r="CY7941">
        <v>16.5</v>
      </c>
      <c r="CZ7941">
        <v>65.400000000000006</v>
      </c>
      <c r="DA7941">
        <v>1.5</v>
      </c>
      <c r="DN7941">
        <v>105</v>
      </c>
      <c r="EM7941">
        <v>0.6</v>
      </c>
      <c r="EO7941">
        <v>0.8</v>
      </c>
      <c r="FO7941">
        <v>345620</v>
      </c>
    </row>
    <row r="7942" spans="1:171" hidden="1">
      <c r="A7942" t="s">
        <v>10437</v>
      </c>
      <c r="B7942" t="s">
        <v>172</v>
      </c>
      <c r="C7942" t="s">
        <v>10475</v>
      </c>
      <c r="D7942" t="s">
        <v>10476</v>
      </c>
      <c r="E7942">
        <v>26.879000000000001</v>
      </c>
      <c r="F7942">
        <v>26.884699999999999</v>
      </c>
      <c r="G7942">
        <v>141.97579999999999</v>
      </c>
      <c r="H7942">
        <v>141.99469999999999</v>
      </c>
      <c r="I7942" t="s">
        <v>183</v>
      </c>
      <c r="J7942">
        <v>1059</v>
      </c>
      <c r="K7942">
        <v>1059</v>
      </c>
      <c r="L7942" t="s">
        <v>10493</v>
      </c>
      <c r="M7942" t="s">
        <v>10484</v>
      </c>
      <c r="Q7942" t="s">
        <v>10442</v>
      </c>
      <c r="V7942" t="s">
        <v>178</v>
      </c>
      <c r="AA7942" t="s">
        <v>10443</v>
      </c>
      <c r="AB7942">
        <v>57.88</v>
      </c>
      <c r="AC7942">
        <v>0.52</v>
      </c>
      <c r="AE7942">
        <v>19.39</v>
      </c>
      <c r="AI7942">
        <v>5.5</v>
      </c>
      <c r="AJ7942">
        <v>8.64</v>
      </c>
      <c r="AK7942">
        <v>3.11</v>
      </c>
      <c r="AL7942">
        <v>0.08</v>
      </c>
      <c r="AN7942">
        <v>1.02</v>
      </c>
      <c r="AO7942">
        <v>3.15</v>
      </c>
      <c r="AP7942">
        <v>0.1</v>
      </c>
      <c r="AS7942">
        <v>0.31</v>
      </c>
      <c r="BF7942">
        <v>0.22</v>
      </c>
      <c r="BT7942">
        <v>9.5</v>
      </c>
      <c r="BU7942">
        <v>0.49</v>
      </c>
      <c r="CK7942">
        <v>39.9</v>
      </c>
      <c r="CN7942">
        <v>14.7</v>
      </c>
      <c r="CO7942">
        <v>18.399999999999999</v>
      </c>
      <c r="CW7942">
        <v>9.1199999999999992</v>
      </c>
      <c r="CX7942">
        <v>270</v>
      </c>
      <c r="CY7942">
        <v>15.6</v>
      </c>
      <c r="CZ7942">
        <v>45.8</v>
      </c>
      <c r="DA7942">
        <v>1.53</v>
      </c>
      <c r="DB7942">
        <v>0.59</v>
      </c>
      <c r="DI7942">
        <v>0.36</v>
      </c>
      <c r="DJ7942">
        <v>0.06</v>
      </c>
      <c r="DM7942">
        <v>0.13</v>
      </c>
      <c r="DN7942">
        <v>87.3</v>
      </c>
      <c r="DO7942">
        <v>3.74</v>
      </c>
      <c r="DP7942">
        <v>8.43</v>
      </c>
      <c r="DQ7942">
        <v>1.33</v>
      </c>
      <c r="DR7942">
        <v>6.33</v>
      </c>
      <c r="DS7942">
        <v>1.86</v>
      </c>
      <c r="DT7942">
        <v>0.66</v>
      </c>
      <c r="DU7942">
        <v>2.14</v>
      </c>
      <c r="DV7942">
        <v>0.41</v>
      </c>
      <c r="DW7942">
        <v>2.62</v>
      </c>
      <c r="DX7942">
        <v>0.56000000000000005</v>
      </c>
      <c r="DY7942">
        <v>1.56</v>
      </c>
      <c r="DZ7942">
        <v>0.25</v>
      </c>
      <c r="EA7942">
        <v>1.63</v>
      </c>
      <c r="EB7942">
        <v>0.25</v>
      </c>
      <c r="EC7942">
        <v>1.4</v>
      </c>
      <c r="ED7942">
        <v>0.1</v>
      </c>
      <c r="EL7942">
        <v>0.03</v>
      </c>
      <c r="EM7942">
        <v>4.18</v>
      </c>
      <c r="EO7942">
        <v>0.33</v>
      </c>
      <c r="EP7942">
        <v>0.2</v>
      </c>
      <c r="FO7942">
        <v>345621</v>
      </c>
    </row>
    <row r="7943" spans="1:171" hidden="1">
      <c r="A7943" t="s">
        <v>10437</v>
      </c>
      <c r="B7943" t="s">
        <v>172</v>
      </c>
      <c r="C7943" t="s">
        <v>10475</v>
      </c>
      <c r="D7943" t="s">
        <v>10476</v>
      </c>
      <c r="E7943">
        <v>26.879000000000001</v>
      </c>
      <c r="F7943">
        <v>26.884699999999999</v>
      </c>
      <c r="G7943">
        <v>141.97579999999999</v>
      </c>
      <c r="H7943">
        <v>141.99469999999999</v>
      </c>
      <c r="I7943" t="s">
        <v>183</v>
      </c>
      <c r="J7943">
        <v>1059</v>
      </c>
      <c r="K7943">
        <v>1059</v>
      </c>
      <c r="L7943" t="s">
        <v>10494</v>
      </c>
      <c r="M7943" t="s">
        <v>10447</v>
      </c>
      <c r="Q7943" t="s">
        <v>10442</v>
      </c>
      <c r="V7943" t="s">
        <v>178</v>
      </c>
      <c r="AA7943" t="s">
        <v>10443</v>
      </c>
      <c r="AB7943">
        <v>54.73</v>
      </c>
      <c r="AC7943">
        <v>0.67</v>
      </c>
      <c r="AE7943">
        <v>16.27</v>
      </c>
      <c r="AI7943">
        <v>7.39</v>
      </c>
      <c r="AJ7943">
        <v>9.82</v>
      </c>
      <c r="AK7943">
        <v>6.44</v>
      </c>
      <c r="AL7943">
        <v>0.13</v>
      </c>
      <c r="AN7943">
        <v>0.93</v>
      </c>
      <c r="AO7943">
        <v>2.66</v>
      </c>
      <c r="AP7943">
        <v>0.1</v>
      </c>
      <c r="AS7943">
        <v>1.51</v>
      </c>
      <c r="BF7943">
        <v>1.24</v>
      </c>
      <c r="CK7943">
        <v>273</v>
      </c>
      <c r="CN7943">
        <v>33.5</v>
      </c>
      <c r="CO7943">
        <v>83.9</v>
      </c>
      <c r="CW7943">
        <v>12.3</v>
      </c>
      <c r="CX7943">
        <v>268</v>
      </c>
      <c r="CY7943">
        <v>18.7</v>
      </c>
      <c r="CZ7943">
        <v>76.2</v>
      </c>
      <c r="DA7943">
        <v>1.4</v>
      </c>
      <c r="DN7943">
        <v>111</v>
      </c>
      <c r="EM7943">
        <v>0.9</v>
      </c>
      <c r="EO7943">
        <v>0.8</v>
      </c>
      <c r="FO7943">
        <v>345622</v>
      </c>
    </row>
    <row r="7944" spans="1:171">
      <c r="A7944" t="s">
        <v>10437</v>
      </c>
      <c r="B7944" t="s">
        <v>172</v>
      </c>
      <c r="C7944" t="s">
        <v>10475</v>
      </c>
      <c r="D7944" t="s">
        <v>10476</v>
      </c>
      <c r="E7944">
        <v>26.879000000000001</v>
      </c>
      <c r="F7944">
        <v>26.884699999999999</v>
      </c>
      <c r="G7944">
        <v>141.97579999999999</v>
      </c>
      <c r="H7944">
        <v>141.99469999999999</v>
      </c>
      <c r="I7944" t="s">
        <v>183</v>
      </c>
      <c r="J7944">
        <v>1059</v>
      </c>
      <c r="K7944">
        <v>1059</v>
      </c>
      <c r="L7944" t="s">
        <v>10495</v>
      </c>
      <c r="M7944" t="s">
        <v>10496</v>
      </c>
      <c r="Q7944" t="s">
        <v>10442</v>
      </c>
      <c r="V7944" t="s">
        <v>178</v>
      </c>
      <c r="AA7944" t="s">
        <v>10443</v>
      </c>
      <c r="AB7944">
        <v>51.48</v>
      </c>
      <c r="AC7944">
        <v>0.84</v>
      </c>
      <c r="AE7944">
        <v>16.88</v>
      </c>
      <c r="AI7944">
        <v>7.59</v>
      </c>
      <c r="AJ7944">
        <v>6.88</v>
      </c>
      <c r="AK7944">
        <v>9.57</v>
      </c>
      <c r="AL7944">
        <v>0.13</v>
      </c>
      <c r="AN7944">
        <v>1.89</v>
      </c>
      <c r="AO7944">
        <v>3.42</v>
      </c>
      <c r="AP7944">
        <v>0.15</v>
      </c>
      <c r="AS7944">
        <v>6.11</v>
      </c>
      <c r="BF7944">
        <v>4.38</v>
      </c>
      <c r="CK7944">
        <v>347</v>
      </c>
      <c r="CN7944">
        <v>39.200000000000003</v>
      </c>
      <c r="CO7944">
        <v>128</v>
      </c>
      <c r="CW7944">
        <v>13.8</v>
      </c>
      <c r="CX7944">
        <v>267</v>
      </c>
      <c r="CY7944">
        <v>20.6</v>
      </c>
      <c r="CZ7944">
        <v>60.8</v>
      </c>
      <c r="DA7944">
        <v>1.5</v>
      </c>
      <c r="DN7944">
        <v>77.5</v>
      </c>
      <c r="EM7944">
        <v>1.1000000000000001</v>
      </c>
      <c r="EO7944">
        <v>0.7</v>
      </c>
      <c r="FO7944">
        <v>345623</v>
      </c>
    </row>
    <row r="7945" spans="1:171">
      <c r="A7945" t="s">
        <v>10437</v>
      </c>
      <c r="B7945" t="s">
        <v>172</v>
      </c>
      <c r="C7945" t="s">
        <v>10475</v>
      </c>
      <c r="D7945" t="s">
        <v>10476</v>
      </c>
      <c r="E7945">
        <v>26.879000000000001</v>
      </c>
      <c r="F7945">
        <v>26.884699999999999</v>
      </c>
      <c r="G7945">
        <v>141.97579999999999</v>
      </c>
      <c r="H7945">
        <v>141.99469999999999</v>
      </c>
      <c r="I7945" t="s">
        <v>183</v>
      </c>
      <c r="J7945">
        <v>1059</v>
      </c>
      <c r="K7945">
        <v>1059</v>
      </c>
      <c r="L7945" t="s">
        <v>10497</v>
      </c>
      <c r="M7945" t="s">
        <v>10496</v>
      </c>
      <c r="Q7945" t="s">
        <v>10442</v>
      </c>
      <c r="V7945" t="s">
        <v>178</v>
      </c>
      <c r="AA7945" t="s">
        <v>10443</v>
      </c>
      <c r="AB7945">
        <v>49.85</v>
      </c>
      <c r="AC7945">
        <v>0.96</v>
      </c>
      <c r="AE7945">
        <v>16.95</v>
      </c>
      <c r="AI7945">
        <v>8.4</v>
      </c>
      <c r="AJ7945">
        <v>6.49</v>
      </c>
      <c r="AK7945">
        <v>9.6</v>
      </c>
      <c r="AL7945">
        <v>0.17</v>
      </c>
      <c r="AN7945">
        <v>1.89</v>
      </c>
      <c r="AO7945">
        <v>4.4400000000000004</v>
      </c>
      <c r="AP7945">
        <v>0.19</v>
      </c>
      <c r="AS7945">
        <v>6.29</v>
      </c>
      <c r="BF7945">
        <v>7.54</v>
      </c>
      <c r="CK7945">
        <v>265</v>
      </c>
      <c r="CN7945">
        <v>38.200000000000003</v>
      </c>
      <c r="CO7945">
        <v>98.6</v>
      </c>
      <c r="CW7945">
        <v>19</v>
      </c>
      <c r="CX7945">
        <v>182</v>
      </c>
      <c r="CY7945">
        <v>20.6</v>
      </c>
      <c r="CZ7945">
        <v>67</v>
      </c>
      <c r="DA7945">
        <v>1.7</v>
      </c>
      <c r="DN7945">
        <v>63</v>
      </c>
      <c r="EM7945">
        <v>0.1</v>
      </c>
      <c r="EO7945">
        <v>0</v>
      </c>
      <c r="FO7945">
        <v>345624</v>
      </c>
    </row>
    <row r="7946" spans="1:171">
      <c r="A7946" t="s">
        <v>10437</v>
      </c>
      <c r="B7946" t="s">
        <v>172</v>
      </c>
      <c r="C7946" t="s">
        <v>10475</v>
      </c>
      <c r="D7946" t="s">
        <v>10476</v>
      </c>
      <c r="E7946">
        <v>26.879000000000001</v>
      </c>
      <c r="F7946">
        <v>26.884699999999999</v>
      </c>
      <c r="G7946">
        <v>141.97579999999999</v>
      </c>
      <c r="H7946">
        <v>141.99469999999999</v>
      </c>
      <c r="I7946" t="s">
        <v>183</v>
      </c>
      <c r="J7946">
        <v>1059</v>
      </c>
      <c r="K7946">
        <v>1059</v>
      </c>
      <c r="L7946" t="s">
        <v>10498</v>
      </c>
      <c r="M7946" t="s">
        <v>10447</v>
      </c>
      <c r="Q7946" t="s">
        <v>10442</v>
      </c>
      <c r="V7946" t="s">
        <v>178</v>
      </c>
      <c r="AA7946" t="s">
        <v>10443</v>
      </c>
      <c r="AB7946">
        <v>52.57</v>
      </c>
      <c r="AC7946">
        <v>0.52</v>
      </c>
      <c r="AE7946">
        <v>15</v>
      </c>
      <c r="AI7946">
        <v>7.9</v>
      </c>
      <c r="AJ7946">
        <v>5.83</v>
      </c>
      <c r="AK7946">
        <v>10.95</v>
      </c>
      <c r="AL7946">
        <v>0.18</v>
      </c>
      <c r="AN7946">
        <v>2.52</v>
      </c>
      <c r="AO7946">
        <v>3.37</v>
      </c>
      <c r="AP7946">
        <v>0.06</v>
      </c>
      <c r="AS7946">
        <v>8.16</v>
      </c>
      <c r="BF7946">
        <v>6.58</v>
      </c>
      <c r="CK7946">
        <v>591</v>
      </c>
      <c r="CN7946">
        <v>42.6</v>
      </c>
      <c r="CO7946">
        <v>142</v>
      </c>
      <c r="CW7946">
        <v>18.5</v>
      </c>
      <c r="CX7946">
        <v>103</v>
      </c>
      <c r="CY7946">
        <v>12.7</v>
      </c>
      <c r="CZ7946">
        <v>31.8</v>
      </c>
      <c r="DA7946">
        <v>0.3</v>
      </c>
      <c r="DN7946">
        <v>66.7</v>
      </c>
      <c r="EM7946">
        <v>0.2</v>
      </c>
      <c r="EO7946">
        <v>0.1</v>
      </c>
      <c r="FO7946">
        <v>345625</v>
      </c>
    </row>
    <row r="7947" spans="1:171">
      <c r="A7947" t="s">
        <v>10437</v>
      </c>
      <c r="B7947" t="s">
        <v>172</v>
      </c>
      <c r="C7947" t="s">
        <v>10475</v>
      </c>
      <c r="D7947" t="s">
        <v>10476</v>
      </c>
      <c r="E7947">
        <v>26.879000000000001</v>
      </c>
      <c r="F7947">
        <v>26.884699999999999</v>
      </c>
      <c r="G7947">
        <v>141.97579999999999</v>
      </c>
      <c r="H7947">
        <v>141.99469999999999</v>
      </c>
      <c r="I7947" t="s">
        <v>183</v>
      </c>
      <c r="J7947">
        <v>1059</v>
      </c>
      <c r="K7947">
        <v>1059</v>
      </c>
      <c r="L7947" t="s">
        <v>10499</v>
      </c>
      <c r="M7947" t="s">
        <v>10496</v>
      </c>
      <c r="Q7947" t="s">
        <v>10442</v>
      </c>
      <c r="V7947" t="s">
        <v>178</v>
      </c>
      <c r="AA7947" t="s">
        <v>10443</v>
      </c>
      <c r="AB7947">
        <v>50.31</v>
      </c>
      <c r="AC7947">
        <v>0.98</v>
      </c>
      <c r="AE7947">
        <v>16.54</v>
      </c>
      <c r="AI7947">
        <v>8.75</v>
      </c>
      <c r="AJ7947">
        <v>4.66</v>
      </c>
      <c r="AK7947">
        <v>10.73</v>
      </c>
      <c r="AL7947">
        <v>0.15</v>
      </c>
      <c r="AN7947">
        <v>2.37</v>
      </c>
      <c r="AO7947">
        <v>4.2300000000000004</v>
      </c>
      <c r="AP7947">
        <v>0.18</v>
      </c>
      <c r="AS7947">
        <v>5.21</v>
      </c>
      <c r="BF7947">
        <v>7.39</v>
      </c>
      <c r="CK7947">
        <v>568</v>
      </c>
      <c r="CN7947">
        <v>49.3</v>
      </c>
      <c r="CO7947">
        <v>167</v>
      </c>
      <c r="CW7947">
        <v>17.399999999999999</v>
      </c>
      <c r="CX7947">
        <v>462</v>
      </c>
      <c r="CY7947">
        <v>18.7</v>
      </c>
      <c r="CZ7947">
        <v>61.9</v>
      </c>
      <c r="DA7947">
        <v>2.2999999999999998</v>
      </c>
      <c r="DN7947">
        <v>94.6</v>
      </c>
      <c r="EM7947">
        <v>0.4</v>
      </c>
      <c r="EO7947">
        <v>0.3</v>
      </c>
      <c r="FO7947">
        <v>345626</v>
      </c>
    </row>
    <row r="7948" spans="1:171" hidden="1">
      <c r="A7948" t="s">
        <v>10437</v>
      </c>
      <c r="B7948" t="s">
        <v>172</v>
      </c>
      <c r="C7948" t="s">
        <v>10475</v>
      </c>
      <c r="D7948" t="s">
        <v>10476</v>
      </c>
      <c r="E7948">
        <v>26.879000000000001</v>
      </c>
      <c r="F7948">
        <v>26.884699999999999</v>
      </c>
      <c r="G7948">
        <v>141.97579999999999</v>
      </c>
      <c r="H7948">
        <v>141.99469999999999</v>
      </c>
      <c r="I7948" t="s">
        <v>183</v>
      </c>
      <c r="J7948">
        <v>1059</v>
      </c>
      <c r="K7948">
        <v>1059</v>
      </c>
      <c r="L7948" t="s">
        <v>10500</v>
      </c>
      <c r="M7948" t="s">
        <v>10447</v>
      </c>
      <c r="Q7948" t="s">
        <v>10442</v>
      </c>
      <c r="V7948" t="s">
        <v>178</v>
      </c>
      <c r="AA7948" t="s">
        <v>10443</v>
      </c>
      <c r="AB7948">
        <v>55.63</v>
      </c>
      <c r="AC7948">
        <v>0.48</v>
      </c>
      <c r="AE7948">
        <v>17.350000000000001</v>
      </c>
      <c r="AI7948">
        <v>6.96</v>
      </c>
      <c r="AJ7948">
        <v>9.75</v>
      </c>
      <c r="AK7948">
        <v>5.64</v>
      </c>
      <c r="AL7948">
        <v>0.13</v>
      </c>
      <c r="AN7948">
        <v>0.9</v>
      </c>
      <c r="AO7948">
        <v>2.4</v>
      </c>
      <c r="AP7948">
        <v>0.11</v>
      </c>
      <c r="AS7948">
        <v>0.73</v>
      </c>
      <c r="BF7948">
        <v>1.26</v>
      </c>
      <c r="CK7948">
        <v>175</v>
      </c>
      <c r="CN7948">
        <v>20.6</v>
      </c>
      <c r="CO7948">
        <v>29.5</v>
      </c>
      <c r="CW7948">
        <v>11</v>
      </c>
      <c r="CX7948">
        <v>229</v>
      </c>
      <c r="CY7948">
        <v>24.1</v>
      </c>
      <c r="CZ7948">
        <v>45.1</v>
      </c>
      <c r="DA7948">
        <v>0.8</v>
      </c>
      <c r="DN7948">
        <v>57.2</v>
      </c>
      <c r="EM7948">
        <v>1.2</v>
      </c>
      <c r="EO7948">
        <v>0.4</v>
      </c>
      <c r="FO7948">
        <v>345627</v>
      </c>
    </row>
    <row r="7949" spans="1:171" hidden="1">
      <c r="A7949" t="s">
        <v>10437</v>
      </c>
      <c r="B7949" t="s">
        <v>172</v>
      </c>
      <c r="C7949" t="s">
        <v>10501</v>
      </c>
      <c r="D7949" t="s">
        <v>10502</v>
      </c>
      <c r="E7949">
        <v>27.108699999999999</v>
      </c>
      <c r="F7949">
        <v>27.110299999999999</v>
      </c>
      <c r="G7949">
        <v>141.97329999999999</v>
      </c>
      <c r="H7949">
        <v>141.99</v>
      </c>
      <c r="I7949" t="s">
        <v>183</v>
      </c>
      <c r="J7949">
        <v>998</v>
      </c>
      <c r="K7949">
        <v>998</v>
      </c>
      <c r="L7949" t="s">
        <v>10503</v>
      </c>
      <c r="M7949" t="s">
        <v>10447</v>
      </c>
      <c r="Q7949" t="s">
        <v>10442</v>
      </c>
      <c r="V7949" t="s">
        <v>178</v>
      </c>
      <c r="AA7949" t="s">
        <v>10443</v>
      </c>
      <c r="AB7949">
        <v>52.49</v>
      </c>
      <c r="AC7949">
        <v>1.05</v>
      </c>
      <c r="AE7949">
        <v>21.47</v>
      </c>
      <c r="AI7949">
        <v>5.68</v>
      </c>
      <c r="AJ7949">
        <v>10.27</v>
      </c>
      <c r="AK7949">
        <v>3.27</v>
      </c>
      <c r="AL7949">
        <v>0.08</v>
      </c>
      <c r="AN7949">
        <v>1.1399999999999999</v>
      </c>
      <c r="AO7949">
        <v>3.42</v>
      </c>
      <c r="AP7949">
        <v>0.16</v>
      </c>
      <c r="AS7949">
        <v>0.77</v>
      </c>
      <c r="BF7949">
        <v>0.38</v>
      </c>
      <c r="CK7949">
        <v>61.3</v>
      </c>
      <c r="CN7949">
        <v>21.4</v>
      </c>
      <c r="CO7949">
        <v>23.1</v>
      </c>
      <c r="CW7949">
        <v>9.6999999999999993</v>
      </c>
      <c r="CX7949">
        <v>326</v>
      </c>
      <c r="CY7949">
        <v>21.8</v>
      </c>
      <c r="CZ7949">
        <v>82.7</v>
      </c>
      <c r="DA7949">
        <v>1.8</v>
      </c>
      <c r="DN7949">
        <v>79.099999999999994</v>
      </c>
      <c r="EM7949">
        <v>0.4</v>
      </c>
      <c r="EO7949">
        <v>0.3</v>
      </c>
      <c r="FO7949">
        <v>345628</v>
      </c>
    </row>
    <row r="7950" spans="1:171" hidden="1">
      <c r="A7950" t="s">
        <v>10437</v>
      </c>
      <c r="B7950" t="s">
        <v>172</v>
      </c>
      <c r="C7950" t="s">
        <v>10501</v>
      </c>
      <c r="D7950" t="s">
        <v>10502</v>
      </c>
      <c r="E7950">
        <v>27.108699999999999</v>
      </c>
      <c r="F7950">
        <v>27.110299999999999</v>
      </c>
      <c r="G7950">
        <v>141.97329999999999</v>
      </c>
      <c r="H7950">
        <v>141.99</v>
      </c>
      <c r="I7950" t="s">
        <v>183</v>
      </c>
      <c r="J7950">
        <v>998</v>
      </c>
      <c r="K7950">
        <v>998</v>
      </c>
      <c r="L7950" t="s">
        <v>10504</v>
      </c>
      <c r="M7950" t="s">
        <v>10447</v>
      </c>
      <c r="Q7950" t="s">
        <v>10442</v>
      </c>
      <c r="V7950" t="s">
        <v>178</v>
      </c>
      <c r="AA7950" t="s">
        <v>10443</v>
      </c>
      <c r="AB7950">
        <v>53.31</v>
      </c>
      <c r="AC7950">
        <v>0.83</v>
      </c>
      <c r="AE7950">
        <v>18.53</v>
      </c>
      <c r="AI7950">
        <v>7.97</v>
      </c>
      <c r="AJ7950">
        <v>9.44</v>
      </c>
      <c r="AK7950">
        <v>5.48</v>
      </c>
      <c r="AL7950">
        <v>0.12</v>
      </c>
      <c r="AN7950">
        <v>0.7</v>
      </c>
      <c r="AO7950">
        <v>2.52</v>
      </c>
      <c r="AP7950">
        <v>0.11</v>
      </c>
      <c r="AS7950">
        <v>1.94</v>
      </c>
      <c r="BF7950">
        <v>0.97</v>
      </c>
      <c r="CK7950">
        <v>50.6</v>
      </c>
      <c r="CN7950">
        <v>33.4</v>
      </c>
      <c r="CO7950">
        <v>28.8</v>
      </c>
      <c r="CW7950">
        <v>9.9</v>
      </c>
      <c r="CX7950">
        <v>341</v>
      </c>
      <c r="CY7950">
        <v>20.399999999999999</v>
      </c>
      <c r="CZ7950">
        <v>66.900000000000006</v>
      </c>
      <c r="DA7950">
        <v>1.4</v>
      </c>
      <c r="DN7950">
        <v>51.6</v>
      </c>
      <c r="EM7950">
        <v>1.5</v>
      </c>
      <c r="EO7950">
        <v>0.1</v>
      </c>
      <c r="FO7950">
        <v>345629</v>
      </c>
    </row>
    <row r="7951" spans="1:171" hidden="1">
      <c r="A7951" t="s">
        <v>10437</v>
      </c>
      <c r="B7951" t="s">
        <v>172</v>
      </c>
      <c r="C7951" t="s">
        <v>10501</v>
      </c>
      <c r="D7951" t="s">
        <v>10502</v>
      </c>
      <c r="E7951">
        <v>27.108699999999999</v>
      </c>
      <c r="F7951">
        <v>27.110299999999999</v>
      </c>
      <c r="G7951">
        <v>141.97329999999999</v>
      </c>
      <c r="H7951">
        <v>141.99</v>
      </c>
      <c r="I7951" t="s">
        <v>183</v>
      </c>
      <c r="J7951">
        <v>998</v>
      </c>
      <c r="K7951">
        <v>998</v>
      </c>
      <c r="L7951" t="s">
        <v>10505</v>
      </c>
      <c r="M7951" t="s">
        <v>10447</v>
      </c>
      <c r="Q7951" t="s">
        <v>10442</v>
      </c>
      <c r="V7951" t="s">
        <v>178</v>
      </c>
      <c r="AA7951" t="s">
        <v>10443</v>
      </c>
      <c r="AB7951">
        <v>54.62</v>
      </c>
      <c r="AC7951">
        <v>0.21</v>
      </c>
      <c r="AE7951">
        <v>14.09</v>
      </c>
      <c r="AI7951">
        <v>8.0500000000000007</v>
      </c>
      <c r="AJ7951">
        <v>9.74</v>
      </c>
      <c r="AK7951">
        <v>10</v>
      </c>
      <c r="AL7951">
        <v>0.1</v>
      </c>
      <c r="AN7951">
        <v>0.14000000000000001</v>
      </c>
      <c r="AO7951">
        <v>2.38</v>
      </c>
      <c r="AP7951">
        <v>0.02</v>
      </c>
      <c r="AS7951">
        <v>0.74</v>
      </c>
      <c r="BF7951">
        <v>1.25</v>
      </c>
      <c r="CK7951">
        <v>462</v>
      </c>
      <c r="CN7951">
        <v>36.9</v>
      </c>
      <c r="CO7951">
        <v>101</v>
      </c>
      <c r="CW7951">
        <v>1.2</v>
      </c>
      <c r="CX7951">
        <v>198</v>
      </c>
      <c r="CY7951">
        <v>5.8</v>
      </c>
      <c r="CZ7951">
        <v>16.899999999999999</v>
      </c>
      <c r="DA7951">
        <v>0</v>
      </c>
      <c r="DN7951">
        <v>18.5</v>
      </c>
      <c r="EM7951">
        <v>0</v>
      </c>
      <c r="EO7951">
        <v>0</v>
      </c>
      <c r="FO7951">
        <v>345630</v>
      </c>
    </row>
    <row r="7952" spans="1:171" hidden="1">
      <c r="A7952" t="s">
        <v>10437</v>
      </c>
      <c r="B7952" t="s">
        <v>172</v>
      </c>
      <c r="C7952" t="s">
        <v>10501</v>
      </c>
      <c r="D7952" t="s">
        <v>10502</v>
      </c>
      <c r="E7952">
        <v>27.108699999999999</v>
      </c>
      <c r="F7952">
        <v>27.110299999999999</v>
      </c>
      <c r="G7952">
        <v>141.97329999999999</v>
      </c>
      <c r="H7952">
        <v>141.99</v>
      </c>
      <c r="I7952" t="s">
        <v>183</v>
      </c>
      <c r="J7952">
        <v>998</v>
      </c>
      <c r="K7952">
        <v>998</v>
      </c>
      <c r="L7952" t="s">
        <v>10506</v>
      </c>
      <c r="M7952" t="s">
        <v>10484</v>
      </c>
      <c r="Q7952" t="s">
        <v>10442</v>
      </c>
      <c r="V7952" t="s">
        <v>178</v>
      </c>
      <c r="AA7952" t="s">
        <v>10443</v>
      </c>
      <c r="AB7952">
        <v>61.36</v>
      </c>
      <c r="AC7952">
        <v>0.26</v>
      </c>
      <c r="AE7952">
        <v>13.61</v>
      </c>
      <c r="AI7952">
        <v>7.5</v>
      </c>
      <c r="AJ7952">
        <v>6.5</v>
      </c>
      <c r="AK7952">
        <v>5.84</v>
      </c>
      <c r="AL7952">
        <v>0.09</v>
      </c>
      <c r="AN7952">
        <v>0.97</v>
      </c>
      <c r="AO7952">
        <v>2.95</v>
      </c>
      <c r="AP7952">
        <v>0.06</v>
      </c>
      <c r="AS7952">
        <v>2.88</v>
      </c>
      <c r="BF7952">
        <v>1.1499999999999999</v>
      </c>
      <c r="CK7952">
        <v>359</v>
      </c>
      <c r="CN7952">
        <v>79</v>
      </c>
      <c r="CO7952">
        <v>56.3</v>
      </c>
      <c r="CW7952">
        <v>16.2</v>
      </c>
      <c r="CX7952">
        <v>208</v>
      </c>
      <c r="CY7952">
        <v>6.9</v>
      </c>
      <c r="CZ7952">
        <v>43.7</v>
      </c>
      <c r="DA7952">
        <v>0.1</v>
      </c>
      <c r="DN7952">
        <v>74.5</v>
      </c>
      <c r="EM7952">
        <v>3.4</v>
      </c>
      <c r="EO7952">
        <v>0</v>
      </c>
      <c r="FO7952">
        <v>345631</v>
      </c>
    </row>
    <row r="7953" spans="1:171" hidden="1">
      <c r="A7953" t="s">
        <v>10507</v>
      </c>
      <c r="B7953" t="s">
        <v>172</v>
      </c>
      <c r="C7953" t="s">
        <v>1347</v>
      </c>
      <c r="E7953">
        <v>35.360999999999997</v>
      </c>
      <c r="F7953">
        <v>35.360999999999997</v>
      </c>
      <c r="G7953">
        <v>138.72800000000001</v>
      </c>
      <c r="H7953">
        <v>138.72800000000001</v>
      </c>
      <c r="I7953" t="s">
        <v>175</v>
      </c>
      <c r="L7953" t="s">
        <v>10508</v>
      </c>
      <c r="M7953" t="s">
        <v>10509</v>
      </c>
      <c r="V7953" t="s">
        <v>178</v>
      </c>
      <c r="AA7953" t="s">
        <v>10510</v>
      </c>
      <c r="AB7953">
        <v>51.802999999999997</v>
      </c>
      <c r="AC7953">
        <v>2.2909999999999999</v>
      </c>
      <c r="AE7953">
        <v>12.526</v>
      </c>
      <c r="AI7953">
        <v>12.19</v>
      </c>
      <c r="AJ7953">
        <v>8.1679999999999993</v>
      </c>
      <c r="AK7953">
        <v>4.0190000000000001</v>
      </c>
      <c r="AL7953">
        <v>0.19500000000000001</v>
      </c>
      <c r="AN7953">
        <v>1.214</v>
      </c>
      <c r="AO7953">
        <v>2.7189999999999999</v>
      </c>
      <c r="AP7953">
        <v>0.41499999999999998</v>
      </c>
      <c r="FO7953">
        <v>349919</v>
      </c>
    </row>
    <row r="7954" spans="1:171" hidden="1">
      <c r="A7954" t="s">
        <v>10507</v>
      </c>
      <c r="B7954" t="s">
        <v>172</v>
      </c>
      <c r="C7954" t="s">
        <v>1347</v>
      </c>
      <c r="E7954">
        <v>35.360999999999997</v>
      </c>
      <c r="F7954">
        <v>35.360999999999997</v>
      </c>
      <c r="G7954">
        <v>138.72800000000001</v>
      </c>
      <c r="H7954">
        <v>138.72800000000001</v>
      </c>
      <c r="I7954" t="s">
        <v>175</v>
      </c>
      <c r="L7954" t="s">
        <v>10508</v>
      </c>
      <c r="M7954" t="s">
        <v>10509</v>
      </c>
      <c r="V7954" t="s">
        <v>178</v>
      </c>
      <c r="AA7954" t="s">
        <v>10510</v>
      </c>
      <c r="AB7954">
        <v>54.497</v>
      </c>
      <c r="AC7954">
        <v>2.0779999999999998</v>
      </c>
      <c r="AE7954">
        <v>13.063000000000001</v>
      </c>
      <c r="AI7954">
        <v>12.84</v>
      </c>
      <c r="AJ7954">
        <v>8.3249999999999993</v>
      </c>
      <c r="AK7954">
        <v>2.97</v>
      </c>
      <c r="AL7954">
        <v>0.24</v>
      </c>
      <c r="AN7954">
        <v>1.3480000000000001</v>
      </c>
      <c r="AO7954">
        <v>1.615</v>
      </c>
      <c r="AP7954">
        <v>0.38400000000000001</v>
      </c>
      <c r="FO7954">
        <v>349920</v>
      </c>
    </row>
    <row r="7955" spans="1:171" hidden="1">
      <c r="A7955" t="s">
        <v>10507</v>
      </c>
      <c r="B7955" t="s">
        <v>172</v>
      </c>
      <c r="C7955" t="s">
        <v>1347</v>
      </c>
      <c r="E7955">
        <v>35.360999999999997</v>
      </c>
      <c r="F7955">
        <v>35.360999999999997</v>
      </c>
      <c r="G7955">
        <v>138.72800000000001</v>
      </c>
      <c r="H7955">
        <v>138.72800000000001</v>
      </c>
      <c r="I7955" t="s">
        <v>175</v>
      </c>
      <c r="L7955" t="s">
        <v>10508</v>
      </c>
      <c r="M7955" t="s">
        <v>10509</v>
      </c>
      <c r="V7955" t="s">
        <v>178</v>
      </c>
      <c r="AA7955" t="s">
        <v>10510</v>
      </c>
      <c r="AB7955">
        <v>54.359000000000002</v>
      </c>
      <c r="AC7955">
        <v>2.379</v>
      </c>
      <c r="AE7955">
        <v>12.366</v>
      </c>
      <c r="AI7955">
        <v>12.02</v>
      </c>
      <c r="AJ7955">
        <v>7.78</v>
      </c>
      <c r="AK7955">
        <v>4.1349999999999998</v>
      </c>
      <c r="AL7955">
        <v>0.222</v>
      </c>
      <c r="AN7955">
        <v>1.4059999999999999</v>
      </c>
      <c r="AO7955">
        <v>2.0470000000000002</v>
      </c>
      <c r="AP7955">
        <v>0.40500000000000003</v>
      </c>
      <c r="FO7955">
        <v>349921</v>
      </c>
    </row>
    <row r="7956" spans="1:171" hidden="1">
      <c r="A7956" t="s">
        <v>10507</v>
      </c>
      <c r="B7956" t="s">
        <v>172</v>
      </c>
      <c r="C7956" t="s">
        <v>1347</v>
      </c>
      <c r="E7956">
        <v>35.360999999999997</v>
      </c>
      <c r="F7956">
        <v>35.360999999999997</v>
      </c>
      <c r="G7956">
        <v>138.72800000000001</v>
      </c>
      <c r="H7956">
        <v>138.72800000000001</v>
      </c>
      <c r="I7956" t="s">
        <v>175</v>
      </c>
      <c r="L7956" t="s">
        <v>10508</v>
      </c>
      <c r="M7956" t="s">
        <v>10509</v>
      </c>
      <c r="V7956" t="s">
        <v>178</v>
      </c>
      <c r="AA7956" t="s">
        <v>10510</v>
      </c>
      <c r="AB7956">
        <v>55.621000000000002</v>
      </c>
      <c r="AC7956">
        <v>2.246</v>
      </c>
      <c r="AE7956">
        <v>12.896000000000001</v>
      </c>
      <c r="AI7956">
        <v>11.05</v>
      </c>
      <c r="AJ7956">
        <v>8.2210000000000001</v>
      </c>
      <c r="AK7956">
        <v>4.0469999999999997</v>
      </c>
      <c r="AL7956">
        <v>0.2</v>
      </c>
      <c r="AN7956">
        <v>0.97799999999999998</v>
      </c>
      <c r="AO7956">
        <v>2.6040000000000001</v>
      </c>
      <c r="AP7956">
        <v>0.378</v>
      </c>
      <c r="FO7956">
        <v>349922</v>
      </c>
    </row>
    <row r="7957" spans="1:171">
      <c r="A7957" t="s">
        <v>10507</v>
      </c>
      <c r="B7957" t="s">
        <v>172</v>
      </c>
      <c r="C7957" t="s">
        <v>1347</v>
      </c>
      <c r="E7957">
        <v>35.360999999999997</v>
      </c>
      <c r="F7957">
        <v>35.360999999999997</v>
      </c>
      <c r="G7957">
        <v>138.72800000000001</v>
      </c>
      <c r="H7957">
        <v>138.72800000000001</v>
      </c>
      <c r="I7957" t="s">
        <v>175</v>
      </c>
      <c r="L7957" t="s">
        <v>10508</v>
      </c>
      <c r="M7957" t="s">
        <v>10509</v>
      </c>
      <c r="V7957" t="s">
        <v>178</v>
      </c>
      <c r="AA7957" t="s">
        <v>10510</v>
      </c>
      <c r="AB7957">
        <v>52.232999999999997</v>
      </c>
      <c r="AC7957">
        <v>1.8089999999999999</v>
      </c>
      <c r="AE7957">
        <v>7.3970000000000002</v>
      </c>
      <c r="AI7957">
        <v>12.05</v>
      </c>
      <c r="AJ7957">
        <v>12.067</v>
      </c>
      <c r="AK7957">
        <v>12.898</v>
      </c>
      <c r="AL7957">
        <v>0.373</v>
      </c>
      <c r="AN7957">
        <v>0.51700000000000002</v>
      </c>
      <c r="AO7957">
        <v>0.879</v>
      </c>
      <c r="AP7957">
        <v>0.25800000000000001</v>
      </c>
      <c r="FO7957">
        <v>349923</v>
      </c>
    </row>
    <row r="7958" spans="1:171" hidden="1">
      <c r="A7958" t="s">
        <v>10507</v>
      </c>
      <c r="B7958" t="s">
        <v>172</v>
      </c>
      <c r="C7958" t="s">
        <v>1347</v>
      </c>
      <c r="E7958">
        <v>35.360999999999997</v>
      </c>
      <c r="F7958">
        <v>35.360999999999997</v>
      </c>
      <c r="G7958">
        <v>138.72800000000001</v>
      </c>
      <c r="H7958">
        <v>138.72800000000001</v>
      </c>
      <c r="I7958" t="s">
        <v>175</v>
      </c>
      <c r="L7958" t="s">
        <v>10508</v>
      </c>
      <c r="M7958" t="s">
        <v>10509</v>
      </c>
      <c r="V7958" t="s">
        <v>178</v>
      </c>
      <c r="AA7958" t="s">
        <v>10510</v>
      </c>
      <c r="AB7958">
        <v>56.658000000000001</v>
      </c>
      <c r="AC7958">
        <v>2.476</v>
      </c>
      <c r="AE7958">
        <v>10.855</v>
      </c>
      <c r="AI7958">
        <v>10.25</v>
      </c>
      <c r="AJ7958">
        <v>5.7720000000000002</v>
      </c>
      <c r="AK7958">
        <v>2.3450000000000002</v>
      </c>
      <c r="AL7958">
        <v>0.214</v>
      </c>
      <c r="AN7958">
        <v>1.913</v>
      </c>
      <c r="AO7958">
        <v>1.9730000000000001</v>
      </c>
      <c r="AP7958">
        <v>0.60599999999999998</v>
      </c>
      <c r="FO7958">
        <v>349924</v>
      </c>
    </row>
    <row r="7959" spans="1:171" hidden="1">
      <c r="A7959" t="s">
        <v>10507</v>
      </c>
      <c r="B7959" t="s">
        <v>172</v>
      </c>
      <c r="C7959" t="s">
        <v>1347</v>
      </c>
      <c r="E7959">
        <v>35.360999999999997</v>
      </c>
      <c r="F7959">
        <v>35.360999999999997</v>
      </c>
      <c r="G7959">
        <v>138.72800000000001</v>
      </c>
      <c r="H7959">
        <v>138.72800000000001</v>
      </c>
      <c r="I7959" t="s">
        <v>175</v>
      </c>
      <c r="L7959" t="s">
        <v>10511</v>
      </c>
      <c r="M7959" t="s">
        <v>10509</v>
      </c>
      <c r="V7959" t="s">
        <v>178</v>
      </c>
      <c r="AA7959" t="s">
        <v>10510</v>
      </c>
      <c r="AB7959">
        <v>53.808999999999997</v>
      </c>
      <c r="AC7959">
        <v>2.2679999999999998</v>
      </c>
      <c r="AE7959">
        <v>12.743</v>
      </c>
      <c r="AI7959">
        <v>10.220000000000001</v>
      </c>
      <c r="AJ7959">
        <v>6.5510000000000002</v>
      </c>
      <c r="AK7959">
        <v>3.371</v>
      </c>
      <c r="AL7959">
        <v>0.23200000000000001</v>
      </c>
      <c r="AN7959">
        <v>1.6080000000000001</v>
      </c>
      <c r="AO7959">
        <v>2.0739999999999998</v>
      </c>
      <c r="AP7959">
        <v>0.41499999999999998</v>
      </c>
      <c r="FO7959">
        <v>349925</v>
      </c>
    </row>
    <row r="7960" spans="1:171" hidden="1">
      <c r="A7960" t="s">
        <v>10507</v>
      </c>
      <c r="B7960" t="s">
        <v>172</v>
      </c>
      <c r="C7960" t="s">
        <v>1347</v>
      </c>
      <c r="E7960">
        <v>35.360999999999997</v>
      </c>
      <c r="F7960">
        <v>35.360999999999997</v>
      </c>
      <c r="G7960">
        <v>138.72800000000001</v>
      </c>
      <c r="H7960">
        <v>138.72800000000001</v>
      </c>
      <c r="I7960" t="s">
        <v>175</v>
      </c>
      <c r="L7960" t="s">
        <v>10511</v>
      </c>
      <c r="M7960" t="s">
        <v>10509</v>
      </c>
      <c r="V7960" t="s">
        <v>178</v>
      </c>
      <c r="AA7960" t="s">
        <v>10510</v>
      </c>
      <c r="AB7960">
        <v>56.738999999999997</v>
      </c>
      <c r="AC7960">
        <v>2.2549999999999999</v>
      </c>
      <c r="AE7960">
        <v>13.18</v>
      </c>
      <c r="AI7960">
        <v>9.77</v>
      </c>
      <c r="AJ7960">
        <v>6.0510000000000002</v>
      </c>
      <c r="AK7960">
        <v>3.0150000000000001</v>
      </c>
      <c r="AL7960">
        <v>0.25900000000000001</v>
      </c>
      <c r="AN7960">
        <v>1.9810000000000001</v>
      </c>
      <c r="AO7960">
        <v>2.0110000000000001</v>
      </c>
      <c r="AP7960">
        <v>0.51900000000000002</v>
      </c>
      <c r="FO7960">
        <v>349926</v>
      </c>
    </row>
    <row r="7961" spans="1:171" hidden="1">
      <c r="A7961" t="s">
        <v>10507</v>
      </c>
      <c r="B7961" t="s">
        <v>172</v>
      </c>
      <c r="C7961" t="s">
        <v>1347</v>
      </c>
      <c r="E7961">
        <v>35.360999999999997</v>
      </c>
      <c r="F7961">
        <v>35.360999999999997</v>
      </c>
      <c r="G7961">
        <v>138.72800000000001</v>
      </c>
      <c r="H7961">
        <v>138.72800000000001</v>
      </c>
      <c r="I7961" t="s">
        <v>175</v>
      </c>
      <c r="L7961" t="s">
        <v>10511</v>
      </c>
      <c r="M7961" t="s">
        <v>10509</v>
      </c>
      <c r="V7961" t="s">
        <v>178</v>
      </c>
      <c r="AA7961" t="s">
        <v>10510</v>
      </c>
      <c r="AB7961">
        <v>52.173999999999999</v>
      </c>
      <c r="AC7961">
        <v>1.0229999999999999</v>
      </c>
      <c r="AE7961">
        <v>19.428999999999998</v>
      </c>
      <c r="AI7961">
        <v>6.54</v>
      </c>
      <c r="AJ7961">
        <v>9.9529999999999994</v>
      </c>
      <c r="AK7961">
        <v>2.8929999999999998</v>
      </c>
      <c r="AL7961">
        <v>0.17599999999999999</v>
      </c>
      <c r="AN7961">
        <v>0.67</v>
      </c>
      <c r="AO7961">
        <v>2.9889999999999999</v>
      </c>
      <c r="AP7961">
        <v>0.14499999999999999</v>
      </c>
      <c r="FO7961">
        <v>349927</v>
      </c>
    </row>
    <row r="7962" spans="1:171" hidden="1">
      <c r="A7962" t="s">
        <v>10512</v>
      </c>
      <c r="B7962" t="s">
        <v>172</v>
      </c>
      <c r="C7962" t="s">
        <v>1880</v>
      </c>
      <c r="D7962" t="s">
        <v>1881</v>
      </c>
      <c r="E7962">
        <v>28.637499999999999</v>
      </c>
      <c r="F7962">
        <v>28.637499999999999</v>
      </c>
      <c r="G7962">
        <v>137.68379999999999</v>
      </c>
      <c r="H7962">
        <v>137.68379999999999</v>
      </c>
      <c r="I7962" t="s">
        <v>183</v>
      </c>
      <c r="J7962">
        <v>-4852</v>
      </c>
      <c r="K7962">
        <v>-4852</v>
      </c>
      <c r="L7962" t="s">
        <v>10513</v>
      </c>
      <c r="M7962" t="s">
        <v>10514</v>
      </c>
      <c r="V7962" t="s">
        <v>178</v>
      </c>
      <c r="AA7962" t="s">
        <v>10515</v>
      </c>
      <c r="AK7962">
        <v>8.81</v>
      </c>
      <c r="DC7962">
        <v>1.94E-4</v>
      </c>
      <c r="DE7962">
        <v>5.31E-4</v>
      </c>
      <c r="EF7962">
        <v>3.3E-4</v>
      </c>
      <c r="EG7962">
        <v>6.0000000000000002E-6</v>
      </c>
      <c r="EH7962">
        <v>1.2E-5</v>
      </c>
      <c r="EI7962">
        <v>3.57E-4</v>
      </c>
      <c r="FE7962">
        <v>0.22040000000000001</v>
      </c>
      <c r="FG7962">
        <v>287</v>
      </c>
      <c r="FO7962">
        <v>350177</v>
      </c>
    </row>
    <row r="7963" spans="1:171" hidden="1">
      <c r="A7963" t="s">
        <v>10512</v>
      </c>
      <c r="B7963" t="s">
        <v>172</v>
      </c>
      <c r="C7963" t="s">
        <v>1880</v>
      </c>
      <c r="D7963" t="s">
        <v>1881</v>
      </c>
      <c r="E7963">
        <v>28.637499999999999</v>
      </c>
      <c r="F7963">
        <v>28.637499999999999</v>
      </c>
      <c r="G7963">
        <v>137.68379999999999</v>
      </c>
      <c r="H7963">
        <v>137.68379999999999</v>
      </c>
      <c r="I7963" t="s">
        <v>183</v>
      </c>
      <c r="J7963">
        <v>-4852</v>
      </c>
      <c r="K7963">
        <v>-4852</v>
      </c>
      <c r="L7963" t="s">
        <v>10516</v>
      </c>
      <c r="M7963" t="s">
        <v>10514</v>
      </c>
      <c r="V7963" t="s">
        <v>178</v>
      </c>
      <c r="AA7963" t="s">
        <v>10515</v>
      </c>
      <c r="DC7963">
        <v>1.2999999999999999E-4</v>
      </c>
      <c r="DE7963">
        <v>1.65E-4</v>
      </c>
      <c r="EF7963">
        <v>3.1199999999999999E-4</v>
      </c>
      <c r="EG7963">
        <v>1.1E-5</v>
      </c>
      <c r="EH7963">
        <v>1.4E-5</v>
      </c>
      <c r="EI7963">
        <v>1.2E-4</v>
      </c>
      <c r="FE7963">
        <v>0.16669999999999999</v>
      </c>
      <c r="FG7963">
        <v>132</v>
      </c>
      <c r="FO7963">
        <v>350178</v>
      </c>
    </row>
    <row r="7964" spans="1:171" hidden="1">
      <c r="A7964" t="s">
        <v>10512</v>
      </c>
      <c r="B7964" t="s">
        <v>172</v>
      </c>
      <c r="C7964" t="s">
        <v>1880</v>
      </c>
      <c r="D7964" t="s">
        <v>1881</v>
      </c>
      <c r="E7964">
        <v>28.637499999999999</v>
      </c>
      <c r="F7964">
        <v>28.637499999999999</v>
      </c>
      <c r="G7964">
        <v>137.68379999999999</v>
      </c>
      <c r="H7964">
        <v>137.68379999999999</v>
      </c>
      <c r="I7964" t="s">
        <v>183</v>
      </c>
      <c r="J7964">
        <v>-4852</v>
      </c>
      <c r="K7964">
        <v>-4852</v>
      </c>
      <c r="L7964" t="s">
        <v>10517</v>
      </c>
      <c r="M7964" t="s">
        <v>10514</v>
      </c>
      <c r="V7964" t="s">
        <v>178</v>
      </c>
      <c r="AA7964" t="s">
        <v>10515</v>
      </c>
      <c r="AK7964">
        <v>7.7</v>
      </c>
      <c r="CO7964">
        <v>180</v>
      </c>
      <c r="DC7964">
        <v>5.3600000000000002E-4</v>
      </c>
      <c r="DE7964">
        <v>9.0000000000000002E-6</v>
      </c>
      <c r="EF7964">
        <v>7.4200000000000004E-4</v>
      </c>
      <c r="EG7964">
        <v>9.9999999999999995E-7</v>
      </c>
      <c r="EH7964">
        <v>6.9999999999999999E-6</v>
      </c>
      <c r="EI7964">
        <v>2.9399999999999999E-4</v>
      </c>
      <c r="FE7964">
        <v>1.206</v>
      </c>
      <c r="FG7964">
        <v>3719</v>
      </c>
      <c r="FO7964">
        <v>350179</v>
      </c>
    </row>
    <row r="7965" spans="1:171" hidden="1">
      <c r="A7965" t="s">
        <v>10512</v>
      </c>
      <c r="B7965" t="s">
        <v>172</v>
      </c>
      <c r="C7965" t="s">
        <v>1880</v>
      </c>
      <c r="D7965" t="s">
        <v>1881</v>
      </c>
      <c r="E7965">
        <v>28.637499999999999</v>
      </c>
      <c r="F7965">
        <v>28.637499999999999</v>
      </c>
      <c r="G7965">
        <v>137.68379999999999</v>
      </c>
      <c r="H7965">
        <v>137.68379999999999</v>
      </c>
      <c r="I7965" t="s">
        <v>183</v>
      </c>
      <c r="J7965">
        <v>-4852</v>
      </c>
      <c r="K7965">
        <v>-4852</v>
      </c>
      <c r="L7965" t="s">
        <v>10518</v>
      </c>
      <c r="M7965" t="s">
        <v>10514</v>
      </c>
      <c r="V7965" t="s">
        <v>178</v>
      </c>
      <c r="AA7965" t="s">
        <v>10515</v>
      </c>
      <c r="AK7965">
        <v>6.64</v>
      </c>
      <c r="DC7965">
        <v>4.95E-4</v>
      </c>
      <c r="DE7965">
        <v>6.3999999999999997E-5</v>
      </c>
      <c r="EF7965">
        <v>6.3400000000000001E-4</v>
      </c>
      <c r="EG7965">
        <v>9.9999999999999995E-7</v>
      </c>
      <c r="EH7965">
        <v>9.0000000000000002E-6</v>
      </c>
      <c r="EI7965">
        <v>3.4199999999999999E-3</v>
      </c>
      <c r="FE7965">
        <v>1.2470000000000001</v>
      </c>
      <c r="FG7965">
        <v>3931</v>
      </c>
      <c r="FO7965">
        <v>350180</v>
      </c>
    </row>
    <row r="7966" spans="1:171" hidden="1">
      <c r="A7966" t="s">
        <v>10512</v>
      </c>
      <c r="B7966" t="s">
        <v>172</v>
      </c>
      <c r="C7966" t="s">
        <v>1880</v>
      </c>
      <c r="D7966" t="s">
        <v>1881</v>
      </c>
      <c r="E7966">
        <v>28.637499999999999</v>
      </c>
      <c r="F7966">
        <v>28.637499999999999</v>
      </c>
      <c r="G7966">
        <v>137.68379999999999</v>
      </c>
      <c r="H7966">
        <v>137.68379999999999</v>
      </c>
      <c r="I7966" t="s">
        <v>183</v>
      </c>
      <c r="J7966">
        <v>-4852</v>
      </c>
      <c r="K7966">
        <v>-4852</v>
      </c>
      <c r="L7966" t="s">
        <v>10519</v>
      </c>
      <c r="M7966" t="s">
        <v>10514</v>
      </c>
      <c r="V7966" t="s">
        <v>178</v>
      </c>
      <c r="AA7966" t="s">
        <v>10515</v>
      </c>
      <c r="AK7966">
        <v>7.48</v>
      </c>
      <c r="CO7966">
        <v>80</v>
      </c>
      <c r="DC7966">
        <v>5.6599999999999999E-4</v>
      </c>
      <c r="DE7966">
        <v>1.0000000000000001E-5</v>
      </c>
      <c r="EF7966">
        <v>6.6600000000000003E-4</v>
      </c>
      <c r="EG7966">
        <v>7.9999999999999996E-6</v>
      </c>
      <c r="EH7966">
        <v>9.0000000000000002E-6</v>
      </c>
      <c r="EI7966">
        <v>9.859999999999999E-4</v>
      </c>
      <c r="FE7966">
        <v>0.26119999999999999</v>
      </c>
      <c r="FG7966">
        <v>425</v>
      </c>
      <c r="FO7966">
        <v>350181</v>
      </c>
    </row>
    <row r="7967" spans="1:171" hidden="1">
      <c r="A7967" t="s">
        <v>10512</v>
      </c>
      <c r="B7967" t="s">
        <v>172</v>
      </c>
      <c r="C7967" t="s">
        <v>1880</v>
      </c>
      <c r="D7967" t="s">
        <v>1881</v>
      </c>
      <c r="E7967">
        <v>28.637499999999999</v>
      </c>
      <c r="F7967">
        <v>28.637499999999999</v>
      </c>
      <c r="G7967">
        <v>137.68379999999999</v>
      </c>
      <c r="H7967">
        <v>137.68379999999999</v>
      </c>
      <c r="I7967" t="s">
        <v>183</v>
      </c>
      <c r="J7967">
        <v>-4852</v>
      </c>
      <c r="K7967">
        <v>-4852</v>
      </c>
      <c r="L7967" t="s">
        <v>10520</v>
      </c>
      <c r="M7967" t="s">
        <v>10514</v>
      </c>
      <c r="V7967" t="s">
        <v>178</v>
      </c>
      <c r="AA7967" t="s">
        <v>10515</v>
      </c>
      <c r="DC7967">
        <v>5.5400000000000002E-4</v>
      </c>
      <c r="DE7967">
        <v>1.5999999999999999E-5</v>
      </c>
      <c r="EF7967">
        <v>6.5099999999999999E-4</v>
      </c>
      <c r="EG7967">
        <v>1.9999999999999999E-6</v>
      </c>
      <c r="EH7967">
        <v>1.0000000000000001E-5</v>
      </c>
      <c r="EI7967">
        <v>1.14E-3</v>
      </c>
      <c r="FE7967">
        <v>0.69569999999999999</v>
      </c>
      <c r="FG7967">
        <v>1906</v>
      </c>
      <c r="FO7967">
        <v>350182</v>
      </c>
    </row>
    <row r="7968" spans="1:171" hidden="1">
      <c r="A7968" t="s">
        <v>10512</v>
      </c>
      <c r="B7968" t="s">
        <v>172</v>
      </c>
      <c r="C7968" t="s">
        <v>1880</v>
      </c>
      <c r="D7968" t="s">
        <v>1881</v>
      </c>
      <c r="E7968">
        <v>28.637499999999999</v>
      </c>
      <c r="F7968">
        <v>28.637499999999999</v>
      </c>
      <c r="G7968">
        <v>137.68379999999999</v>
      </c>
      <c r="H7968">
        <v>137.68379999999999</v>
      </c>
      <c r="I7968" t="s">
        <v>183</v>
      </c>
      <c r="J7968">
        <v>-4852</v>
      </c>
      <c r="K7968">
        <v>-4852</v>
      </c>
      <c r="L7968" t="s">
        <v>10521</v>
      </c>
      <c r="M7968" t="s">
        <v>10514</v>
      </c>
      <c r="V7968" t="s">
        <v>178</v>
      </c>
      <c r="AA7968" t="s">
        <v>10515</v>
      </c>
      <c r="DC7968">
        <v>5.3300000000000005E-4</v>
      </c>
      <c r="DE7968">
        <v>4.8999999999999998E-5</v>
      </c>
      <c r="EF7968">
        <v>5.9999999999999995E-4</v>
      </c>
      <c r="EG7968">
        <v>3.0000000000000001E-6</v>
      </c>
      <c r="EH7968">
        <v>1.0000000000000001E-5</v>
      </c>
      <c r="EI7968">
        <v>9.4200000000000002E-4</v>
      </c>
      <c r="FE7968">
        <v>0.44080000000000003</v>
      </c>
      <c r="FG7968">
        <v>1107</v>
      </c>
      <c r="FO7968">
        <v>350183</v>
      </c>
    </row>
    <row r="7969" spans="1:171" hidden="1">
      <c r="A7969" t="s">
        <v>10522</v>
      </c>
      <c r="B7969" t="s">
        <v>172</v>
      </c>
      <c r="C7969" t="s">
        <v>264</v>
      </c>
      <c r="E7969">
        <v>34.75</v>
      </c>
      <c r="F7969">
        <v>34.75</v>
      </c>
      <c r="G7969">
        <v>139.41999999999999</v>
      </c>
      <c r="H7969">
        <v>139.41999999999999</v>
      </c>
      <c r="I7969" t="s">
        <v>175</v>
      </c>
      <c r="L7969" t="s">
        <v>10523</v>
      </c>
      <c r="M7969" t="s">
        <v>10524</v>
      </c>
      <c r="U7969" t="s">
        <v>10525</v>
      </c>
      <c r="V7969" t="s">
        <v>178</v>
      </c>
      <c r="AA7969" t="s">
        <v>10526</v>
      </c>
      <c r="AB7969">
        <v>52.15</v>
      </c>
      <c r="AC7969">
        <v>0.87</v>
      </c>
      <c r="AE7969">
        <v>17.64</v>
      </c>
      <c r="AF7969">
        <v>0.01</v>
      </c>
      <c r="AI7969">
        <v>9.91</v>
      </c>
      <c r="AJ7969">
        <v>11.73</v>
      </c>
      <c r="AK7969">
        <v>5.4</v>
      </c>
      <c r="AL7969">
        <v>0.19</v>
      </c>
      <c r="AM7969">
        <v>0.01</v>
      </c>
      <c r="AN7969">
        <v>0.28000000000000003</v>
      </c>
      <c r="AO7969">
        <v>1.57</v>
      </c>
      <c r="AP7969">
        <v>0.18</v>
      </c>
      <c r="FO7969">
        <v>351387</v>
      </c>
    </row>
    <row r="7970" spans="1:171" hidden="1">
      <c r="A7970" t="s">
        <v>10522</v>
      </c>
      <c r="B7970" t="s">
        <v>172</v>
      </c>
      <c r="C7970" t="s">
        <v>264</v>
      </c>
      <c r="E7970">
        <v>34.75</v>
      </c>
      <c r="F7970">
        <v>34.75</v>
      </c>
      <c r="G7970">
        <v>139.41999999999999</v>
      </c>
      <c r="H7970">
        <v>139.41999999999999</v>
      </c>
      <c r="I7970" t="s">
        <v>175</v>
      </c>
      <c r="L7970" t="s">
        <v>10527</v>
      </c>
      <c r="M7970" t="s">
        <v>10524</v>
      </c>
      <c r="U7970" t="s">
        <v>10528</v>
      </c>
      <c r="V7970" t="s">
        <v>178</v>
      </c>
      <c r="AA7970" t="s">
        <v>10526</v>
      </c>
      <c r="AB7970">
        <v>54.16</v>
      </c>
      <c r="AC7970">
        <v>1.17</v>
      </c>
      <c r="AE7970">
        <v>14.84</v>
      </c>
      <c r="AF7970">
        <v>0.01</v>
      </c>
      <c r="AI7970">
        <v>11.94</v>
      </c>
      <c r="AJ7970">
        <v>10</v>
      </c>
      <c r="AK7970">
        <v>5.2</v>
      </c>
      <c r="AL7970">
        <v>0.21</v>
      </c>
      <c r="AM7970">
        <v>0.01</v>
      </c>
      <c r="AN7970">
        <v>0.36</v>
      </c>
      <c r="AO7970">
        <v>1.89</v>
      </c>
      <c r="AP7970">
        <v>0.12</v>
      </c>
      <c r="FO7970">
        <v>351388</v>
      </c>
    </row>
    <row r="7971" spans="1:171" hidden="1">
      <c r="A7971" t="s">
        <v>10529</v>
      </c>
      <c r="B7971" t="s">
        <v>172</v>
      </c>
      <c r="C7971" t="s">
        <v>1137</v>
      </c>
      <c r="E7971">
        <v>34.25</v>
      </c>
      <c r="F7971">
        <v>34.25</v>
      </c>
      <c r="G7971">
        <v>139.16999999999999</v>
      </c>
      <c r="H7971">
        <v>139.16999999999999</v>
      </c>
      <c r="I7971" t="s">
        <v>175</v>
      </c>
      <c r="L7971" t="s">
        <v>10530</v>
      </c>
      <c r="M7971" t="s">
        <v>10531</v>
      </c>
      <c r="N7971" t="s">
        <v>10532</v>
      </c>
      <c r="O7971" t="s">
        <v>10532</v>
      </c>
      <c r="V7971" t="s">
        <v>178</v>
      </c>
      <c r="Y7971" t="s">
        <v>9716</v>
      </c>
      <c r="AA7971" t="s">
        <v>10533</v>
      </c>
      <c r="AB7971">
        <v>76.599999999999994</v>
      </c>
      <c r="AC7971">
        <v>0.1</v>
      </c>
      <c r="AE7971">
        <v>12.8</v>
      </c>
      <c r="AI7971">
        <v>0.75</v>
      </c>
      <c r="AJ7971">
        <v>0.6</v>
      </c>
      <c r="AK7971">
        <v>0</v>
      </c>
      <c r="AL7971">
        <v>7.0000000000000007E-2</v>
      </c>
      <c r="AN7971">
        <v>3.53</v>
      </c>
      <c r="AO7971">
        <v>3.89</v>
      </c>
      <c r="AP7971">
        <v>0.05</v>
      </c>
      <c r="AR7971">
        <v>1.01</v>
      </c>
      <c r="FO7971">
        <v>352997</v>
      </c>
    </row>
    <row r="7972" spans="1:171" hidden="1">
      <c r="A7972" t="s">
        <v>10529</v>
      </c>
      <c r="B7972" t="s">
        <v>172</v>
      </c>
      <c r="C7972" t="s">
        <v>10534</v>
      </c>
      <c r="E7972">
        <v>34.25</v>
      </c>
      <c r="F7972">
        <v>34.25</v>
      </c>
      <c r="G7972">
        <v>139.16999999999999</v>
      </c>
      <c r="H7972">
        <v>139.16999999999999</v>
      </c>
      <c r="I7972" t="s">
        <v>175</v>
      </c>
      <c r="L7972" t="s">
        <v>10535</v>
      </c>
      <c r="M7972" t="s">
        <v>10531</v>
      </c>
      <c r="N7972" t="s">
        <v>10536</v>
      </c>
      <c r="O7972" t="s">
        <v>10536</v>
      </c>
      <c r="V7972" t="s">
        <v>178</v>
      </c>
      <c r="Y7972" t="s">
        <v>9716</v>
      </c>
      <c r="AA7972" t="s">
        <v>10533</v>
      </c>
      <c r="AB7972">
        <v>76.900000000000006</v>
      </c>
      <c r="AC7972">
        <v>0.1</v>
      </c>
      <c r="AE7972">
        <v>12.9</v>
      </c>
      <c r="AI7972">
        <v>0.75</v>
      </c>
      <c r="AJ7972">
        <v>0.61</v>
      </c>
      <c r="AK7972">
        <v>0.01</v>
      </c>
      <c r="AL7972">
        <v>7.0000000000000007E-2</v>
      </c>
      <c r="AN7972">
        <v>3.53</v>
      </c>
      <c r="AO7972">
        <v>3.92</v>
      </c>
      <c r="AP7972">
        <v>0.05</v>
      </c>
      <c r="AR7972">
        <v>1.26</v>
      </c>
      <c r="FO7972">
        <v>352998</v>
      </c>
    </row>
    <row r="7973" spans="1:171" hidden="1">
      <c r="A7973" t="s">
        <v>10529</v>
      </c>
      <c r="B7973" t="s">
        <v>172</v>
      </c>
      <c r="C7973" t="s">
        <v>10537</v>
      </c>
      <c r="E7973">
        <v>34.25</v>
      </c>
      <c r="F7973">
        <v>34.25</v>
      </c>
      <c r="G7973">
        <v>139.16999999999999</v>
      </c>
      <c r="H7973">
        <v>139.16999999999999</v>
      </c>
      <c r="I7973" t="s">
        <v>175</v>
      </c>
      <c r="L7973" t="s">
        <v>10538</v>
      </c>
      <c r="M7973" t="s">
        <v>10531</v>
      </c>
      <c r="N7973" t="s">
        <v>10539</v>
      </c>
      <c r="O7973" t="s">
        <v>10539</v>
      </c>
      <c r="V7973" t="s">
        <v>178</v>
      </c>
      <c r="Y7973" t="s">
        <v>485</v>
      </c>
      <c r="AA7973" t="s">
        <v>10533</v>
      </c>
      <c r="AB7973">
        <v>75.8</v>
      </c>
      <c r="AC7973">
        <v>0.13</v>
      </c>
      <c r="AE7973">
        <v>13</v>
      </c>
      <c r="AI7973">
        <v>0.83</v>
      </c>
      <c r="AJ7973">
        <v>0.74</v>
      </c>
      <c r="AK7973">
        <v>0.02</v>
      </c>
      <c r="AL7973">
        <v>0.06</v>
      </c>
      <c r="AN7973">
        <v>3.56</v>
      </c>
      <c r="AO7973">
        <v>3.66</v>
      </c>
      <c r="AP7973">
        <v>0.05</v>
      </c>
      <c r="AR7973">
        <v>2.15</v>
      </c>
      <c r="FO7973">
        <v>352999</v>
      </c>
    </row>
    <row r="7974" spans="1:171" hidden="1">
      <c r="A7974" t="s">
        <v>10529</v>
      </c>
      <c r="B7974" t="s">
        <v>172</v>
      </c>
      <c r="C7974" t="s">
        <v>10540</v>
      </c>
      <c r="E7974">
        <v>34.25</v>
      </c>
      <c r="F7974">
        <v>34.25</v>
      </c>
      <c r="G7974">
        <v>139.16999999999999</v>
      </c>
      <c r="H7974">
        <v>139.16999999999999</v>
      </c>
      <c r="I7974" t="s">
        <v>175</v>
      </c>
      <c r="L7974" t="s">
        <v>10541</v>
      </c>
      <c r="M7974" t="s">
        <v>10531</v>
      </c>
      <c r="N7974" t="s">
        <v>10542</v>
      </c>
      <c r="O7974" t="s">
        <v>10542</v>
      </c>
      <c r="V7974" t="s">
        <v>178</v>
      </c>
      <c r="Y7974" t="s">
        <v>485</v>
      </c>
      <c r="AA7974" t="s">
        <v>10533</v>
      </c>
      <c r="AB7974">
        <v>73.5</v>
      </c>
      <c r="AC7974">
        <v>0.18</v>
      </c>
      <c r="AE7974">
        <v>14.6</v>
      </c>
      <c r="AI7974">
        <v>1.1499999999999999</v>
      </c>
      <c r="AJ7974">
        <v>1.03</v>
      </c>
      <c r="AK7974">
        <v>0.1</v>
      </c>
      <c r="AL7974">
        <v>7.0000000000000007E-2</v>
      </c>
      <c r="AN7974">
        <v>2.97</v>
      </c>
      <c r="AO7974">
        <v>3.64</v>
      </c>
      <c r="AP7974">
        <v>0.04</v>
      </c>
      <c r="AR7974">
        <v>2.73</v>
      </c>
      <c r="FO7974">
        <v>353000</v>
      </c>
    </row>
    <row r="7975" spans="1:171">
      <c r="A7975" t="s">
        <v>10543</v>
      </c>
      <c r="B7975" t="s">
        <v>172</v>
      </c>
      <c r="C7975" t="s">
        <v>1230</v>
      </c>
      <c r="D7975" t="s">
        <v>1769</v>
      </c>
      <c r="E7975">
        <v>26.3</v>
      </c>
      <c r="F7975">
        <v>26.7</v>
      </c>
      <c r="G7975">
        <v>142</v>
      </c>
      <c r="H7975">
        <v>142.19999999999999</v>
      </c>
      <c r="I7975" t="s">
        <v>175</v>
      </c>
      <c r="L7975" t="s">
        <v>10544</v>
      </c>
      <c r="M7975" t="s">
        <v>10545</v>
      </c>
      <c r="V7975" t="s">
        <v>178</v>
      </c>
      <c r="AA7975" t="s">
        <v>10546</v>
      </c>
      <c r="AB7975">
        <v>48.67</v>
      </c>
      <c r="AC7975">
        <v>0.68</v>
      </c>
      <c r="AE7975">
        <v>14.82</v>
      </c>
      <c r="AI7975">
        <v>9.74</v>
      </c>
      <c r="AJ7975">
        <v>10.7</v>
      </c>
      <c r="AK7975">
        <v>11.81</v>
      </c>
      <c r="AL7975">
        <v>0.18</v>
      </c>
      <c r="AN7975">
        <v>0.15</v>
      </c>
      <c r="AO7975">
        <v>1.93</v>
      </c>
      <c r="AP7975">
        <v>0.17</v>
      </c>
      <c r="AS7975">
        <v>1.1000000000000001</v>
      </c>
      <c r="BF7975">
        <v>2.71</v>
      </c>
      <c r="CJ7975">
        <v>295</v>
      </c>
      <c r="CK7975">
        <v>1194</v>
      </c>
      <c r="CO7975">
        <v>227</v>
      </c>
      <c r="CW7975">
        <v>1.9</v>
      </c>
      <c r="CX7975">
        <v>153</v>
      </c>
      <c r="CY7975">
        <v>18</v>
      </c>
      <c r="CZ7975">
        <v>36</v>
      </c>
      <c r="DA7975">
        <v>2.1</v>
      </c>
      <c r="DN7975">
        <v>15</v>
      </c>
      <c r="FO7975">
        <v>358930</v>
      </c>
    </row>
    <row r="7976" spans="1:171">
      <c r="A7976" t="s">
        <v>10543</v>
      </c>
      <c r="B7976" t="s">
        <v>172</v>
      </c>
      <c r="C7976" t="s">
        <v>1230</v>
      </c>
      <c r="D7976" t="s">
        <v>1769</v>
      </c>
      <c r="E7976">
        <v>26.3</v>
      </c>
      <c r="F7976">
        <v>26.7</v>
      </c>
      <c r="G7976">
        <v>142</v>
      </c>
      <c r="H7976">
        <v>142.19999999999999</v>
      </c>
      <c r="I7976" t="s">
        <v>175</v>
      </c>
      <c r="L7976" t="s">
        <v>10547</v>
      </c>
      <c r="M7976" t="s">
        <v>10545</v>
      </c>
      <c r="V7976" t="s">
        <v>178</v>
      </c>
      <c r="AA7976" t="s">
        <v>10546</v>
      </c>
      <c r="AB7976">
        <v>48.85</v>
      </c>
      <c r="AC7976">
        <v>0.7</v>
      </c>
      <c r="AE7976">
        <v>14.92</v>
      </c>
      <c r="AI7976">
        <v>9.64</v>
      </c>
      <c r="AJ7976">
        <v>10.56</v>
      </c>
      <c r="AK7976">
        <v>11.63</v>
      </c>
      <c r="AL7976">
        <v>0.19</v>
      </c>
      <c r="AN7976">
        <v>0.15</v>
      </c>
      <c r="AO7976">
        <v>1.62</v>
      </c>
      <c r="AP7976">
        <v>0.19</v>
      </c>
      <c r="AS7976">
        <v>2.2599999999999998</v>
      </c>
      <c r="BF7976">
        <v>2.19</v>
      </c>
      <c r="CJ7976">
        <v>314</v>
      </c>
      <c r="CK7976">
        <v>980</v>
      </c>
      <c r="CO7976">
        <v>221</v>
      </c>
      <c r="CW7976">
        <v>1.9</v>
      </c>
      <c r="CX7976">
        <v>159</v>
      </c>
      <c r="CY7976">
        <v>18</v>
      </c>
      <c r="CZ7976">
        <v>35</v>
      </c>
      <c r="DA7976">
        <v>1.9</v>
      </c>
      <c r="DN7976">
        <v>20</v>
      </c>
      <c r="FO7976">
        <v>358931</v>
      </c>
    </row>
    <row r="7977" spans="1:171">
      <c r="A7977" t="s">
        <v>10543</v>
      </c>
      <c r="B7977" t="s">
        <v>172</v>
      </c>
      <c r="C7977" t="s">
        <v>1230</v>
      </c>
      <c r="D7977" t="s">
        <v>1769</v>
      </c>
      <c r="E7977">
        <v>26.3</v>
      </c>
      <c r="F7977">
        <v>26.7</v>
      </c>
      <c r="G7977">
        <v>142</v>
      </c>
      <c r="H7977">
        <v>142.19999999999999</v>
      </c>
      <c r="I7977" t="s">
        <v>175</v>
      </c>
      <c r="L7977" t="s">
        <v>10548</v>
      </c>
      <c r="M7977" t="s">
        <v>10545</v>
      </c>
      <c r="V7977" t="s">
        <v>178</v>
      </c>
      <c r="AA7977" t="s">
        <v>10546</v>
      </c>
      <c r="AB7977">
        <v>50.24</v>
      </c>
      <c r="AC7977">
        <v>0.64</v>
      </c>
      <c r="AE7977">
        <v>14.3</v>
      </c>
      <c r="AI7977">
        <v>9.56</v>
      </c>
      <c r="AJ7977">
        <v>10.71</v>
      </c>
      <c r="AK7977">
        <v>11.38</v>
      </c>
      <c r="AL7977">
        <v>0.16</v>
      </c>
      <c r="AN7977">
        <v>0.13</v>
      </c>
      <c r="AO7977">
        <v>1.92</v>
      </c>
      <c r="AP7977">
        <v>0.06</v>
      </c>
      <c r="AS7977">
        <v>0.76</v>
      </c>
      <c r="BF7977">
        <v>1.36</v>
      </c>
      <c r="CJ7977">
        <v>276</v>
      </c>
      <c r="CK7977">
        <v>941</v>
      </c>
      <c r="CO7977">
        <v>224</v>
      </c>
      <c r="CW7977">
        <v>1.7</v>
      </c>
      <c r="CX7977">
        <v>158</v>
      </c>
      <c r="CY7977">
        <v>17</v>
      </c>
      <c r="CZ7977">
        <v>33</v>
      </c>
      <c r="DA7977">
        <v>1.4</v>
      </c>
      <c r="DN7977">
        <v>11</v>
      </c>
      <c r="DO7977">
        <v>1.6</v>
      </c>
      <c r="DP7977">
        <v>4.16</v>
      </c>
      <c r="DQ7977">
        <v>0.7</v>
      </c>
      <c r="DR7977">
        <v>3.88</v>
      </c>
      <c r="DS7977">
        <v>1.33</v>
      </c>
      <c r="DT7977">
        <v>0.51</v>
      </c>
      <c r="DU7977">
        <v>1.84</v>
      </c>
      <c r="DV7977">
        <v>0.33</v>
      </c>
      <c r="DW7977">
        <v>2.23</v>
      </c>
      <c r="DX7977">
        <v>0.48</v>
      </c>
      <c r="DY7977">
        <v>1.46</v>
      </c>
      <c r="DZ7977">
        <v>0.21</v>
      </c>
      <c r="EA7977">
        <v>1.37</v>
      </c>
      <c r="EB7977">
        <v>0.21</v>
      </c>
      <c r="EU7977">
        <v>0.70338000000000001</v>
      </c>
      <c r="FO7977">
        <v>358932</v>
      </c>
    </row>
    <row r="7978" spans="1:171">
      <c r="A7978" t="s">
        <v>10543</v>
      </c>
      <c r="B7978" t="s">
        <v>172</v>
      </c>
      <c r="C7978" t="s">
        <v>1230</v>
      </c>
      <c r="D7978" t="s">
        <v>1769</v>
      </c>
      <c r="E7978">
        <v>26.3</v>
      </c>
      <c r="F7978">
        <v>26.7</v>
      </c>
      <c r="G7978">
        <v>142</v>
      </c>
      <c r="H7978">
        <v>142.19999999999999</v>
      </c>
      <c r="I7978" t="s">
        <v>175</v>
      </c>
      <c r="L7978" t="s">
        <v>10549</v>
      </c>
      <c r="M7978" t="s">
        <v>10545</v>
      </c>
      <c r="V7978" t="s">
        <v>178</v>
      </c>
      <c r="AA7978" t="s">
        <v>10546</v>
      </c>
      <c r="AB7978">
        <v>50.22</v>
      </c>
      <c r="AC7978">
        <v>0.67</v>
      </c>
      <c r="AE7978">
        <v>14.65</v>
      </c>
      <c r="AI7978">
        <v>9.4700000000000006</v>
      </c>
      <c r="AJ7978">
        <v>11.01</v>
      </c>
      <c r="AK7978">
        <v>10.68</v>
      </c>
      <c r="AL7978">
        <v>0.17</v>
      </c>
      <c r="AN7978">
        <v>0.09</v>
      </c>
      <c r="AO7978">
        <v>1.75</v>
      </c>
      <c r="AP7978">
        <v>0.06</v>
      </c>
      <c r="AS7978">
        <v>2.08</v>
      </c>
      <c r="BF7978">
        <v>1.31</v>
      </c>
      <c r="CJ7978">
        <v>288</v>
      </c>
      <c r="CK7978">
        <v>898</v>
      </c>
      <c r="CO7978">
        <v>216</v>
      </c>
      <c r="CW7978">
        <v>1.3</v>
      </c>
      <c r="CX7978">
        <v>165</v>
      </c>
      <c r="CY7978">
        <v>16</v>
      </c>
      <c r="CZ7978">
        <v>35</v>
      </c>
      <c r="DA7978">
        <v>1.1000000000000001</v>
      </c>
      <c r="DN7978">
        <v>20</v>
      </c>
      <c r="DO7978">
        <v>1.63</v>
      </c>
      <c r="DP7978">
        <v>4.24</v>
      </c>
      <c r="DQ7978">
        <v>0.71</v>
      </c>
      <c r="DR7978">
        <v>3.95</v>
      </c>
      <c r="DS7978">
        <v>1.34</v>
      </c>
      <c r="DT7978">
        <v>0.52</v>
      </c>
      <c r="DU7978">
        <v>1.83</v>
      </c>
      <c r="DV7978">
        <v>0.33</v>
      </c>
      <c r="DW7978">
        <v>2.2200000000000002</v>
      </c>
      <c r="DX7978">
        <v>0.48</v>
      </c>
      <c r="DY7978">
        <v>1.45</v>
      </c>
      <c r="DZ7978">
        <v>0.21</v>
      </c>
      <c r="EA7978">
        <v>1.37</v>
      </c>
      <c r="EB7978">
        <v>0.21</v>
      </c>
      <c r="EU7978">
        <v>0.70338000000000001</v>
      </c>
      <c r="FO7978">
        <v>358933</v>
      </c>
    </row>
    <row r="7979" spans="1:171">
      <c r="A7979" t="s">
        <v>10543</v>
      </c>
      <c r="B7979" t="s">
        <v>172</v>
      </c>
      <c r="C7979" t="s">
        <v>1230</v>
      </c>
      <c r="D7979" t="s">
        <v>1769</v>
      </c>
      <c r="E7979">
        <v>26.3</v>
      </c>
      <c r="F7979">
        <v>26.7</v>
      </c>
      <c r="G7979">
        <v>142</v>
      </c>
      <c r="H7979">
        <v>142.19999999999999</v>
      </c>
      <c r="I7979" t="s">
        <v>175</v>
      </c>
      <c r="L7979" t="s">
        <v>10550</v>
      </c>
      <c r="M7979" t="s">
        <v>10551</v>
      </c>
      <c r="V7979" t="s">
        <v>178</v>
      </c>
      <c r="AA7979" t="s">
        <v>10546</v>
      </c>
      <c r="AB7979">
        <v>52.35</v>
      </c>
      <c r="AC7979">
        <v>0.56999999999999995</v>
      </c>
      <c r="AE7979">
        <v>14.2</v>
      </c>
      <c r="AI7979">
        <v>8.57</v>
      </c>
      <c r="AJ7979">
        <v>11.33</v>
      </c>
      <c r="AK7979">
        <v>9.7799999999999994</v>
      </c>
      <c r="AL7979">
        <v>0.2</v>
      </c>
      <c r="AN7979">
        <v>0.26</v>
      </c>
      <c r="AO7979">
        <v>1.98</v>
      </c>
      <c r="AP7979">
        <v>0.1</v>
      </c>
      <c r="AS7979">
        <v>0.76</v>
      </c>
      <c r="BF7979">
        <v>1.81</v>
      </c>
      <c r="CJ7979">
        <v>245</v>
      </c>
      <c r="CK7979">
        <v>760</v>
      </c>
      <c r="CO7979">
        <v>175</v>
      </c>
      <c r="CW7979">
        <v>3.5</v>
      </c>
      <c r="CX7979">
        <v>167</v>
      </c>
      <c r="CY7979">
        <v>19</v>
      </c>
      <c r="CZ7979">
        <v>42</v>
      </c>
      <c r="DA7979">
        <v>1.8</v>
      </c>
      <c r="DN7979">
        <v>20</v>
      </c>
      <c r="DO7979">
        <v>2.29</v>
      </c>
      <c r="DP7979">
        <v>5.6</v>
      </c>
      <c r="DQ7979">
        <v>0.93</v>
      </c>
      <c r="DR7979">
        <v>4.88</v>
      </c>
      <c r="DS7979">
        <v>1.58</v>
      </c>
      <c r="DT7979">
        <v>0.56999999999999995</v>
      </c>
      <c r="DU7979">
        <v>2.1</v>
      </c>
      <c r="DV7979">
        <v>0.38</v>
      </c>
      <c r="DW7979">
        <v>2.5099999999999998</v>
      </c>
      <c r="DX7979">
        <v>0.55000000000000004</v>
      </c>
      <c r="DY7979">
        <v>1.68</v>
      </c>
      <c r="DZ7979">
        <v>0.24</v>
      </c>
      <c r="EA7979">
        <v>1.62</v>
      </c>
      <c r="EB7979">
        <v>0.25</v>
      </c>
      <c r="EU7979">
        <v>0.70343</v>
      </c>
      <c r="FO7979">
        <v>358934</v>
      </c>
    </row>
    <row r="7980" spans="1:171">
      <c r="A7980" t="s">
        <v>10543</v>
      </c>
      <c r="B7980" t="s">
        <v>172</v>
      </c>
      <c r="C7980" t="s">
        <v>1230</v>
      </c>
      <c r="D7980" t="s">
        <v>1769</v>
      </c>
      <c r="E7980">
        <v>26.3</v>
      </c>
      <c r="F7980">
        <v>26.7</v>
      </c>
      <c r="G7980">
        <v>142</v>
      </c>
      <c r="H7980">
        <v>142.19999999999999</v>
      </c>
      <c r="I7980" t="s">
        <v>175</v>
      </c>
      <c r="L7980" t="s">
        <v>10552</v>
      </c>
      <c r="M7980" t="s">
        <v>10551</v>
      </c>
      <c r="V7980" t="s">
        <v>178</v>
      </c>
      <c r="AA7980" t="s">
        <v>10546</v>
      </c>
      <c r="AB7980">
        <v>52.42</v>
      </c>
      <c r="AC7980">
        <v>0.6</v>
      </c>
      <c r="AE7980">
        <v>14.52</v>
      </c>
      <c r="AI7980">
        <v>8.6199999999999992</v>
      </c>
      <c r="AJ7980">
        <v>10.91</v>
      </c>
      <c r="AK7980">
        <v>9.3699999999999992</v>
      </c>
      <c r="AL7980">
        <v>0.17</v>
      </c>
      <c r="AN7980">
        <v>0.28000000000000003</v>
      </c>
      <c r="AO7980">
        <v>2.12</v>
      </c>
      <c r="AP7980">
        <v>0.18</v>
      </c>
      <c r="AS7980">
        <v>0.78</v>
      </c>
      <c r="BF7980">
        <v>1.6</v>
      </c>
      <c r="CJ7980">
        <v>248</v>
      </c>
      <c r="CK7980">
        <v>747</v>
      </c>
      <c r="CO7980">
        <v>156</v>
      </c>
      <c r="CW7980">
        <v>3.5</v>
      </c>
      <c r="CX7980">
        <v>170</v>
      </c>
      <c r="CY7980">
        <v>21</v>
      </c>
      <c r="CZ7980">
        <v>43</v>
      </c>
      <c r="DA7980">
        <v>1.6</v>
      </c>
      <c r="DN7980">
        <v>26</v>
      </c>
      <c r="DO7980">
        <v>2.5099999999999998</v>
      </c>
      <c r="DP7980">
        <v>5.9</v>
      </c>
      <c r="DQ7980">
        <v>0.99</v>
      </c>
      <c r="DR7980">
        <v>5.22</v>
      </c>
      <c r="DS7980">
        <v>1.67</v>
      </c>
      <c r="DT7980">
        <v>0.62</v>
      </c>
      <c r="DU7980">
        <v>2.2799999999999998</v>
      </c>
      <c r="DV7980">
        <v>0.41</v>
      </c>
      <c r="DW7980">
        <v>2.79</v>
      </c>
      <c r="DX7980">
        <v>0.61</v>
      </c>
      <c r="DY7980">
        <v>1.91</v>
      </c>
      <c r="DZ7980">
        <v>0.27</v>
      </c>
      <c r="EA7980">
        <v>1.84</v>
      </c>
      <c r="EB7980">
        <v>0.3</v>
      </c>
      <c r="EU7980">
        <v>0.70352000000000003</v>
      </c>
      <c r="FO7980">
        <v>358935</v>
      </c>
    </row>
    <row r="7981" spans="1:171">
      <c r="A7981" t="s">
        <v>10543</v>
      </c>
      <c r="B7981" t="s">
        <v>172</v>
      </c>
      <c r="C7981" t="s">
        <v>1230</v>
      </c>
      <c r="D7981" t="s">
        <v>1769</v>
      </c>
      <c r="E7981">
        <v>26.3</v>
      </c>
      <c r="F7981">
        <v>26.7</v>
      </c>
      <c r="G7981">
        <v>142</v>
      </c>
      <c r="H7981">
        <v>142.19999999999999</v>
      </c>
      <c r="I7981" t="s">
        <v>175</v>
      </c>
      <c r="L7981" t="s">
        <v>10553</v>
      </c>
      <c r="M7981" t="s">
        <v>10551</v>
      </c>
      <c r="V7981" t="s">
        <v>178</v>
      </c>
      <c r="AA7981" t="s">
        <v>10546</v>
      </c>
      <c r="AB7981">
        <v>52.73</v>
      </c>
      <c r="AC7981">
        <v>0.57999999999999996</v>
      </c>
      <c r="AE7981">
        <v>14.31</v>
      </c>
      <c r="AI7981">
        <v>8.5500000000000007</v>
      </c>
      <c r="AJ7981">
        <v>10.58</v>
      </c>
      <c r="AK7981">
        <v>9.23</v>
      </c>
      <c r="AL7981">
        <v>0.18</v>
      </c>
      <c r="AN7981">
        <v>0.32</v>
      </c>
      <c r="AO7981">
        <v>2.2000000000000002</v>
      </c>
      <c r="AP7981">
        <v>0.16</v>
      </c>
      <c r="AS7981">
        <v>1.42</v>
      </c>
      <c r="BF7981">
        <v>1.1200000000000001</v>
      </c>
      <c r="CJ7981">
        <v>237</v>
      </c>
      <c r="CK7981">
        <v>827</v>
      </c>
      <c r="CO7981">
        <v>155</v>
      </c>
      <c r="CW7981">
        <v>4</v>
      </c>
      <c r="CX7981">
        <v>165</v>
      </c>
      <c r="CY7981">
        <v>21</v>
      </c>
      <c r="CZ7981">
        <v>42</v>
      </c>
      <c r="DA7981">
        <v>3</v>
      </c>
      <c r="DN7981">
        <v>18</v>
      </c>
      <c r="FO7981">
        <v>358936</v>
      </c>
    </row>
    <row r="7982" spans="1:171">
      <c r="A7982" t="s">
        <v>10543</v>
      </c>
      <c r="B7982" t="s">
        <v>172</v>
      </c>
      <c r="C7982" t="s">
        <v>1230</v>
      </c>
      <c r="D7982" t="s">
        <v>1769</v>
      </c>
      <c r="E7982">
        <v>26.3</v>
      </c>
      <c r="F7982">
        <v>26.7</v>
      </c>
      <c r="G7982">
        <v>142</v>
      </c>
      <c r="H7982">
        <v>142.19999999999999</v>
      </c>
      <c r="I7982" t="s">
        <v>175</v>
      </c>
      <c r="L7982" t="s">
        <v>10554</v>
      </c>
      <c r="M7982" t="s">
        <v>10551</v>
      </c>
      <c r="V7982" t="s">
        <v>178</v>
      </c>
      <c r="AA7982" t="s">
        <v>10546</v>
      </c>
      <c r="AB7982">
        <v>52.63</v>
      </c>
      <c r="AC7982">
        <v>0.57999999999999996</v>
      </c>
      <c r="AE7982">
        <v>14.41</v>
      </c>
      <c r="AI7982">
        <v>8.4700000000000006</v>
      </c>
      <c r="AJ7982">
        <v>10.66</v>
      </c>
      <c r="AK7982">
        <v>9.0500000000000007</v>
      </c>
      <c r="AL7982">
        <v>0.16</v>
      </c>
      <c r="AN7982">
        <v>0.28000000000000003</v>
      </c>
      <c r="AO7982">
        <v>2.2000000000000002</v>
      </c>
      <c r="AP7982">
        <v>0.17</v>
      </c>
      <c r="AS7982">
        <v>1.1100000000000001</v>
      </c>
      <c r="BF7982">
        <v>1.53</v>
      </c>
      <c r="CJ7982">
        <v>237</v>
      </c>
      <c r="CK7982">
        <v>760</v>
      </c>
      <c r="CO7982">
        <v>161</v>
      </c>
      <c r="CW7982">
        <v>4.2</v>
      </c>
      <c r="CX7982">
        <v>171</v>
      </c>
      <c r="CY7982">
        <v>21</v>
      </c>
      <c r="CZ7982">
        <v>41</v>
      </c>
      <c r="DA7982">
        <v>0.9</v>
      </c>
      <c r="DN7982">
        <v>25</v>
      </c>
      <c r="FO7982">
        <v>358937</v>
      </c>
    </row>
    <row r="7983" spans="1:171">
      <c r="A7983" t="s">
        <v>10555</v>
      </c>
      <c r="B7983" t="s">
        <v>172</v>
      </c>
      <c r="C7983" t="s">
        <v>173</v>
      </c>
      <c r="E7983">
        <v>27.3</v>
      </c>
      <c r="F7983">
        <v>27.3</v>
      </c>
      <c r="G7983">
        <v>142.30000000000001</v>
      </c>
      <c r="H7983">
        <v>142.30000000000001</v>
      </c>
      <c r="I7983" t="s">
        <v>175</v>
      </c>
      <c r="L7983" t="s">
        <v>10556</v>
      </c>
      <c r="M7983" t="s">
        <v>10557</v>
      </c>
      <c r="V7983" t="s">
        <v>178</v>
      </c>
      <c r="AA7983" t="s">
        <v>10558</v>
      </c>
      <c r="AB7983">
        <v>52.8</v>
      </c>
      <c r="AC7983">
        <v>0.1</v>
      </c>
      <c r="AE7983">
        <v>9.16</v>
      </c>
      <c r="AI7983">
        <v>7.69</v>
      </c>
      <c r="AJ7983">
        <v>9.17</v>
      </c>
      <c r="AK7983">
        <v>12.81</v>
      </c>
      <c r="AL7983">
        <v>0.16</v>
      </c>
      <c r="AN7983">
        <v>0.47</v>
      </c>
      <c r="AO7983">
        <v>1.17</v>
      </c>
      <c r="AP7983">
        <v>0.01</v>
      </c>
      <c r="CJ7983">
        <v>115</v>
      </c>
      <c r="CK7983">
        <v>854</v>
      </c>
      <c r="CO7983">
        <v>240</v>
      </c>
      <c r="CW7983">
        <v>9</v>
      </c>
      <c r="CX7983">
        <v>87</v>
      </c>
      <c r="CY7983">
        <v>8</v>
      </c>
      <c r="CZ7983">
        <v>30</v>
      </c>
      <c r="DN7983">
        <v>23</v>
      </c>
      <c r="FO7983">
        <v>361569</v>
      </c>
    </row>
    <row r="7984" spans="1:171" hidden="1">
      <c r="A7984" t="s">
        <v>10555</v>
      </c>
      <c r="B7984" t="s">
        <v>172</v>
      </c>
      <c r="C7984" t="s">
        <v>173</v>
      </c>
      <c r="E7984">
        <v>27.3</v>
      </c>
      <c r="F7984">
        <v>27.3</v>
      </c>
      <c r="G7984">
        <v>142.30000000000001</v>
      </c>
      <c r="H7984">
        <v>142.30000000000001</v>
      </c>
      <c r="I7984" t="s">
        <v>175</v>
      </c>
      <c r="L7984" t="s">
        <v>10559</v>
      </c>
      <c r="M7984" t="s">
        <v>10557</v>
      </c>
      <c r="V7984" t="s">
        <v>178</v>
      </c>
      <c r="AA7984" t="s">
        <v>10558</v>
      </c>
      <c r="AB7984">
        <v>54.4</v>
      </c>
      <c r="AC7984">
        <v>0.1</v>
      </c>
      <c r="AE7984">
        <v>9.1300000000000008</v>
      </c>
      <c r="AI7984">
        <v>7.68</v>
      </c>
      <c r="AJ7984">
        <v>6.27</v>
      </c>
      <c r="AK7984">
        <v>14.47</v>
      </c>
      <c r="AL7984">
        <v>0.13</v>
      </c>
      <c r="AN7984">
        <v>0.35</v>
      </c>
      <c r="AO7984">
        <v>1</v>
      </c>
      <c r="AP7984">
        <v>0</v>
      </c>
      <c r="CJ7984">
        <v>146</v>
      </c>
      <c r="CK7984">
        <v>941</v>
      </c>
      <c r="CO7984">
        <v>308</v>
      </c>
      <c r="CW7984">
        <v>8</v>
      </c>
      <c r="CX7984">
        <v>75</v>
      </c>
      <c r="CY7984">
        <v>7</v>
      </c>
      <c r="CZ7984">
        <v>29</v>
      </c>
      <c r="DN7984">
        <v>15</v>
      </c>
      <c r="FO7984">
        <v>361570</v>
      </c>
    </row>
    <row r="7985" spans="1:171" hidden="1">
      <c r="A7985" t="s">
        <v>10555</v>
      </c>
      <c r="B7985" t="s">
        <v>172</v>
      </c>
      <c r="C7985" t="s">
        <v>173</v>
      </c>
      <c r="E7985">
        <v>27.3</v>
      </c>
      <c r="F7985">
        <v>27.3</v>
      </c>
      <c r="G7985">
        <v>142.30000000000001</v>
      </c>
      <c r="H7985">
        <v>142.30000000000001</v>
      </c>
      <c r="I7985" t="s">
        <v>175</v>
      </c>
      <c r="L7985" t="s">
        <v>10560</v>
      </c>
      <c r="M7985" t="s">
        <v>10557</v>
      </c>
      <c r="V7985" t="s">
        <v>178</v>
      </c>
      <c r="AA7985" t="s">
        <v>10558</v>
      </c>
      <c r="AB7985">
        <v>57</v>
      </c>
      <c r="AC7985">
        <v>0.13</v>
      </c>
      <c r="AE7985">
        <v>10.210000000000001</v>
      </c>
      <c r="AI7985">
        <v>7.79</v>
      </c>
      <c r="AJ7985">
        <v>6.23</v>
      </c>
      <c r="AK7985">
        <v>10.86</v>
      </c>
      <c r="AL7985">
        <v>0.12</v>
      </c>
      <c r="AN7985">
        <v>0.51</v>
      </c>
      <c r="AO7985">
        <v>1.56</v>
      </c>
      <c r="AP7985">
        <v>0.01</v>
      </c>
      <c r="CJ7985">
        <v>169</v>
      </c>
      <c r="CK7985">
        <v>815</v>
      </c>
      <c r="CO7985">
        <v>258</v>
      </c>
      <c r="CW7985">
        <v>15</v>
      </c>
      <c r="CX7985">
        <v>79</v>
      </c>
      <c r="CY7985">
        <v>9</v>
      </c>
      <c r="CZ7985">
        <v>37</v>
      </c>
      <c r="DN7985">
        <v>26</v>
      </c>
      <c r="FO7985">
        <v>361571</v>
      </c>
    </row>
    <row r="7986" spans="1:171" hidden="1">
      <c r="A7986" t="s">
        <v>10555</v>
      </c>
      <c r="B7986" t="s">
        <v>172</v>
      </c>
      <c r="C7986" t="s">
        <v>173</v>
      </c>
      <c r="E7986">
        <v>27.3</v>
      </c>
      <c r="F7986">
        <v>27.3</v>
      </c>
      <c r="G7986">
        <v>142.30000000000001</v>
      </c>
      <c r="H7986">
        <v>142.30000000000001</v>
      </c>
      <c r="I7986" t="s">
        <v>175</v>
      </c>
      <c r="L7986" t="s">
        <v>10561</v>
      </c>
      <c r="M7986" t="s">
        <v>10557</v>
      </c>
      <c r="V7986" t="s">
        <v>178</v>
      </c>
      <c r="AA7986" t="s">
        <v>10558</v>
      </c>
      <c r="AB7986">
        <v>50.3</v>
      </c>
      <c r="AC7986">
        <v>0.08</v>
      </c>
      <c r="AE7986">
        <v>5.44</v>
      </c>
      <c r="AI7986">
        <v>8.01</v>
      </c>
      <c r="AJ7986">
        <v>7.59</v>
      </c>
      <c r="AK7986">
        <v>20.69</v>
      </c>
      <c r="AL7986">
        <v>0.2</v>
      </c>
      <c r="AN7986">
        <v>0.55000000000000004</v>
      </c>
      <c r="AO7986">
        <v>1.36</v>
      </c>
      <c r="AP7986">
        <v>0.01</v>
      </c>
      <c r="CJ7986">
        <v>106</v>
      </c>
      <c r="CK7986">
        <v>2036</v>
      </c>
      <c r="CO7986">
        <v>676</v>
      </c>
      <c r="CW7986">
        <v>6</v>
      </c>
      <c r="CX7986">
        <v>94</v>
      </c>
      <c r="CY7986">
        <v>7</v>
      </c>
      <c r="CZ7986">
        <v>21</v>
      </c>
      <c r="DN7986">
        <v>4</v>
      </c>
      <c r="FO7986">
        <v>361572</v>
      </c>
    </row>
    <row r="7987" spans="1:171" hidden="1">
      <c r="A7987" t="s">
        <v>10555</v>
      </c>
      <c r="B7987" t="s">
        <v>172</v>
      </c>
      <c r="C7987" t="s">
        <v>1930</v>
      </c>
      <c r="E7987">
        <v>27.3</v>
      </c>
      <c r="F7987">
        <v>27.3</v>
      </c>
      <c r="G7987">
        <v>142.30000000000001</v>
      </c>
      <c r="H7987">
        <v>142.30000000000001</v>
      </c>
      <c r="I7987" t="s">
        <v>175</v>
      </c>
      <c r="L7987" t="s">
        <v>10562</v>
      </c>
      <c r="M7987" t="s">
        <v>10557</v>
      </c>
      <c r="V7987" t="s">
        <v>178</v>
      </c>
      <c r="AA7987" t="s">
        <v>10558</v>
      </c>
      <c r="AB7987">
        <v>54.1</v>
      </c>
      <c r="AC7987">
        <v>0.12</v>
      </c>
      <c r="AE7987">
        <v>10.81</v>
      </c>
      <c r="AI7987">
        <v>8.0500000000000007</v>
      </c>
      <c r="AJ7987">
        <v>7.73</v>
      </c>
      <c r="AK7987">
        <v>12.46</v>
      </c>
      <c r="AL7987">
        <v>0.13</v>
      </c>
      <c r="AN7987">
        <v>0.43</v>
      </c>
      <c r="AO7987">
        <v>1.62</v>
      </c>
      <c r="AP7987">
        <v>0.03</v>
      </c>
      <c r="CJ7987">
        <v>159</v>
      </c>
      <c r="CK7987">
        <v>777</v>
      </c>
      <c r="CO7987">
        <v>266</v>
      </c>
      <c r="CW7987">
        <v>11</v>
      </c>
      <c r="CX7987">
        <v>80</v>
      </c>
      <c r="CY7987">
        <v>6</v>
      </c>
      <c r="CZ7987">
        <v>32</v>
      </c>
      <c r="DN7987">
        <v>28</v>
      </c>
      <c r="FO7987">
        <v>361573</v>
      </c>
    </row>
    <row r="7988" spans="1:171" hidden="1">
      <c r="A7988" t="s">
        <v>10555</v>
      </c>
      <c r="B7988" t="s">
        <v>172</v>
      </c>
      <c r="C7988" t="s">
        <v>1930</v>
      </c>
      <c r="E7988">
        <v>27.3</v>
      </c>
      <c r="F7988">
        <v>27.3</v>
      </c>
      <c r="G7988">
        <v>142.30000000000001</v>
      </c>
      <c r="H7988">
        <v>142.30000000000001</v>
      </c>
      <c r="I7988" t="s">
        <v>175</v>
      </c>
      <c r="L7988" t="s">
        <v>10563</v>
      </c>
      <c r="M7988" t="s">
        <v>10557</v>
      </c>
      <c r="V7988" t="s">
        <v>178</v>
      </c>
      <c r="AA7988" t="s">
        <v>10558</v>
      </c>
      <c r="AB7988">
        <v>54.1</v>
      </c>
      <c r="AC7988">
        <v>0.11</v>
      </c>
      <c r="AE7988">
        <v>10.039999999999999</v>
      </c>
      <c r="AI7988">
        <v>8.06</v>
      </c>
      <c r="AJ7988">
        <v>7.47</v>
      </c>
      <c r="AK7988">
        <v>13.71</v>
      </c>
      <c r="AL7988">
        <v>0.13</v>
      </c>
      <c r="AN7988">
        <v>0.43</v>
      </c>
      <c r="AO7988">
        <v>1.41</v>
      </c>
      <c r="AP7988">
        <v>0.02</v>
      </c>
      <c r="CJ7988">
        <v>158</v>
      </c>
      <c r="CK7988">
        <v>936</v>
      </c>
      <c r="CO7988">
        <v>297</v>
      </c>
      <c r="CW7988">
        <v>10</v>
      </c>
      <c r="CX7988">
        <v>74</v>
      </c>
      <c r="CY7988">
        <v>9</v>
      </c>
      <c r="CZ7988">
        <v>32</v>
      </c>
      <c r="DN7988">
        <v>30</v>
      </c>
      <c r="FO7988">
        <v>361574</v>
      </c>
    </row>
    <row r="7989" spans="1:171" hidden="1">
      <c r="A7989" t="s">
        <v>10555</v>
      </c>
      <c r="B7989" t="s">
        <v>172</v>
      </c>
      <c r="C7989" t="s">
        <v>1930</v>
      </c>
      <c r="E7989">
        <v>27.3</v>
      </c>
      <c r="F7989">
        <v>27.3</v>
      </c>
      <c r="G7989">
        <v>142.30000000000001</v>
      </c>
      <c r="H7989">
        <v>142.30000000000001</v>
      </c>
      <c r="I7989" t="s">
        <v>175</v>
      </c>
      <c r="L7989" t="s">
        <v>10564</v>
      </c>
      <c r="M7989" t="s">
        <v>10557</v>
      </c>
      <c r="V7989" t="s">
        <v>178</v>
      </c>
      <c r="AA7989" t="s">
        <v>10558</v>
      </c>
      <c r="AB7989">
        <v>53.4</v>
      </c>
      <c r="AC7989">
        <v>0.14000000000000001</v>
      </c>
      <c r="AE7989">
        <v>11.27</v>
      </c>
      <c r="AI7989">
        <v>7.47</v>
      </c>
      <c r="AJ7989">
        <v>9.25</v>
      </c>
      <c r="AK7989">
        <v>10.029999999999999</v>
      </c>
      <c r="AL7989">
        <v>0.1</v>
      </c>
      <c r="AN7989">
        <v>0.47</v>
      </c>
      <c r="AO7989">
        <v>1.06</v>
      </c>
      <c r="AP7989">
        <v>0.02</v>
      </c>
      <c r="CJ7989">
        <v>149</v>
      </c>
      <c r="CK7989">
        <v>556</v>
      </c>
      <c r="CO7989">
        <v>218</v>
      </c>
      <c r="CW7989">
        <v>14</v>
      </c>
      <c r="CX7989">
        <v>87</v>
      </c>
      <c r="CY7989">
        <v>8</v>
      </c>
      <c r="CZ7989">
        <v>33</v>
      </c>
      <c r="DN7989">
        <v>24</v>
      </c>
      <c r="FO7989">
        <v>361575</v>
      </c>
    </row>
    <row r="7990" spans="1:171" hidden="1">
      <c r="A7990" t="s">
        <v>10555</v>
      </c>
      <c r="B7990" t="s">
        <v>172</v>
      </c>
      <c r="C7990" t="s">
        <v>173</v>
      </c>
      <c r="E7990">
        <v>27.3</v>
      </c>
      <c r="F7990">
        <v>27.3</v>
      </c>
      <c r="G7990">
        <v>142.30000000000001</v>
      </c>
      <c r="H7990">
        <v>142.30000000000001</v>
      </c>
      <c r="I7990" t="s">
        <v>175</v>
      </c>
      <c r="L7990" t="s">
        <v>10565</v>
      </c>
      <c r="M7990" t="s">
        <v>10557</v>
      </c>
      <c r="V7990" t="s">
        <v>178</v>
      </c>
      <c r="AA7990" t="s">
        <v>10558</v>
      </c>
      <c r="AB7990">
        <v>55.4</v>
      </c>
      <c r="AC7990">
        <v>0.13</v>
      </c>
      <c r="AE7990">
        <v>9.02</v>
      </c>
      <c r="AI7990">
        <v>7.23</v>
      </c>
      <c r="AJ7990">
        <v>4.76</v>
      </c>
      <c r="AK7990">
        <v>14.46</v>
      </c>
      <c r="AL7990">
        <v>0.13</v>
      </c>
      <c r="AN7990">
        <v>0.53</v>
      </c>
      <c r="AO7990">
        <v>0.64</v>
      </c>
      <c r="AP7990">
        <v>0</v>
      </c>
      <c r="CJ7990">
        <v>133</v>
      </c>
      <c r="CK7990">
        <v>1415</v>
      </c>
      <c r="CO7990">
        <v>350</v>
      </c>
      <c r="CW7990">
        <v>12</v>
      </c>
      <c r="CX7990">
        <v>87</v>
      </c>
      <c r="CY7990">
        <v>7</v>
      </c>
      <c r="CZ7990">
        <v>31</v>
      </c>
      <c r="DN7990">
        <v>22</v>
      </c>
      <c r="FO7990">
        <v>361576</v>
      </c>
    </row>
    <row r="7991" spans="1:171" hidden="1">
      <c r="A7991" t="s">
        <v>10555</v>
      </c>
      <c r="B7991" t="s">
        <v>172</v>
      </c>
      <c r="C7991" t="s">
        <v>173</v>
      </c>
      <c r="E7991">
        <v>27.3</v>
      </c>
      <c r="F7991">
        <v>27.3</v>
      </c>
      <c r="G7991">
        <v>142.30000000000001</v>
      </c>
      <c r="H7991">
        <v>142.30000000000001</v>
      </c>
      <c r="I7991" t="s">
        <v>175</v>
      </c>
      <c r="L7991" t="s">
        <v>10566</v>
      </c>
      <c r="M7991" t="s">
        <v>10557</v>
      </c>
      <c r="V7991" t="s">
        <v>178</v>
      </c>
      <c r="AA7991" t="s">
        <v>10558</v>
      </c>
      <c r="AB7991">
        <v>53.8</v>
      </c>
      <c r="AC7991">
        <v>0.14000000000000001</v>
      </c>
      <c r="AE7991">
        <v>8.52</v>
      </c>
      <c r="AI7991">
        <v>7.88</v>
      </c>
      <c r="AJ7991">
        <v>6.49</v>
      </c>
      <c r="AK7991">
        <v>15.63</v>
      </c>
      <c r="AL7991">
        <v>0.14000000000000001</v>
      </c>
      <c r="AN7991">
        <v>0.42</v>
      </c>
      <c r="AO7991">
        <v>1.27</v>
      </c>
      <c r="AP7991">
        <v>0.01</v>
      </c>
      <c r="CJ7991">
        <v>150</v>
      </c>
      <c r="CK7991">
        <v>1103</v>
      </c>
      <c r="CO7991">
        <v>327</v>
      </c>
      <c r="CW7991">
        <v>10</v>
      </c>
      <c r="CX7991">
        <v>88</v>
      </c>
      <c r="CY7991">
        <v>8</v>
      </c>
      <c r="CZ7991">
        <v>33</v>
      </c>
      <c r="FO7991">
        <v>361577</v>
      </c>
    </row>
    <row r="7992" spans="1:171" hidden="1">
      <c r="A7992" t="s">
        <v>10555</v>
      </c>
      <c r="B7992" t="s">
        <v>172</v>
      </c>
      <c r="C7992" t="s">
        <v>173</v>
      </c>
      <c r="E7992">
        <v>27.3</v>
      </c>
      <c r="F7992">
        <v>27.3</v>
      </c>
      <c r="G7992">
        <v>142.30000000000001</v>
      </c>
      <c r="H7992">
        <v>142.30000000000001</v>
      </c>
      <c r="I7992" t="s">
        <v>175</v>
      </c>
      <c r="L7992" t="s">
        <v>10567</v>
      </c>
      <c r="M7992" t="s">
        <v>10557</v>
      </c>
      <c r="V7992" t="s">
        <v>178</v>
      </c>
      <c r="AA7992" t="s">
        <v>10558</v>
      </c>
      <c r="AB7992">
        <v>56.2</v>
      </c>
      <c r="AC7992">
        <v>0.2</v>
      </c>
      <c r="AE7992">
        <v>11.46</v>
      </c>
      <c r="AI7992">
        <v>8.64</v>
      </c>
      <c r="AJ7992">
        <v>6.94</v>
      </c>
      <c r="AK7992">
        <v>14.23</v>
      </c>
      <c r="AL7992">
        <v>0.22</v>
      </c>
      <c r="AN7992">
        <v>0.27</v>
      </c>
      <c r="AO7992">
        <v>0.84</v>
      </c>
      <c r="AP7992">
        <v>0.01</v>
      </c>
      <c r="CK7992">
        <v>1150</v>
      </c>
      <c r="CW7992">
        <v>10</v>
      </c>
      <c r="FO7992">
        <v>361578</v>
      </c>
    </row>
    <row r="7993" spans="1:171" hidden="1">
      <c r="A7993" t="s">
        <v>10555</v>
      </c>
      <c r="B7993" t="s">
        <v>172</v>
      </c>
      <c r="C7993" t="s">
        <v>1930</v>
      </c>
      <c r="E7993">
        <v>27.3</v>
      </c>
      <c r="F7993">
        <v>27.3</v>
      </c>
      <c r="G7993">
        <v>142.30000000000001</v>
      </c>
      <c r="H7993">
        <v>142.30000000000001</v>
      </c>
      <c r="I7993" t="s">
        <v>175</v>
      </c>
      <c r="L7993" t="s">
        <v>10568</v>
      </c>
      <c r="M7993" t="s">
        <v>10569</v>
      </c>
      <c r="V7993" t="s">
        <v>178</v>
      </c>
      <c r="AA7993" t="s">
        <v>10558</v>
      </c>
      <c r="AB7993">
        <v>56.4</v>
      </c>
      <c r="AC7993">
        <v>0.14000000000000001</v>
      </c>
      <c r="AE7993">
        <v>12.08</v>
      </c>
      <c r="AI7993">
        <v>7.65</v>
      </c>
      <c r="AJ7993">
        <v>7.08</v>
      </c>
      <c r="AK7993">
        <v>9.23</v>
      </c>
      <c r="AL7993">
        <v>0.11</v>
      </c>
      <c r="AN7993">
        <v>0.51</v>
      </c>
      <c r="AO7993">
        <v>1.45</v>
      </c>
      <c r="AP7993">
        <v>0.02</v>
      </c>
      <c r="CJ7993">
        <v>179</v>
      </c>
      <c r="CK7993">
        <v>469</v>
      </c>
      <c r="CO7993">
        <v>171</v>
      </c>
      <c r="CW7993">
        <v>11</v>
      </c>
      <c r="CX7993">
        <v>89</v>
      </c>
      <c r="CY7993">
        <v>7</v>
      </c>
      <c r="CZ7993">
        <v>35</v>
      </c>
      <c r="DN7993">
        <v>24</v>
      </c>
      <c r="FO7993">
        <v>361579</v>
      </c>
    </row>
    <row r="7994" spans="1:171" hidden="1">
      <c r="A7994" t="s">
        <v>10555</v>
      </c>
      <c r="B7994" t="s">
        <v>172</v>
      </c>
      <c r="C7994" t="s">
        <v>1930</v>
      </c>
      <c r="E7994">
        <v>27.3</v>
      </c>
      <c r="F7994">
        <v>27.3</v>
      </c>
      <c r="G7994">
        <v>142.30000000000001</v>
      </c>
      <c r="H7994">
        <v>142.30000000000001</v>
      </c>
      <c r="I7994" t="s">
        <v>175</v>
      </c>
      <c r="L7994" t="s">
        <v>10570</v>
      </c>
      <c r="M7994" t="s">
        <v>10569</v>
      </c>
      <c r="V7994" t="s">
        <v>178</v>
      </c>
      <c r="AA7994" t="s">
        <v>10558</v>
      </c>
      <c r="AB7994">
        <v>57</v>
      </c>
      <c r="AC7994">
        <v>0.13</v>
      </c>
      <c r="AE7994">
        <v>11.77</v>
      </c>
      <c r="AI7994">
        <v>7.91</v>
      </c>
      <c r="AJ7994">
        <v>7.43</v>
      </c>
      <c r="AK7994">
        <v>8.84</v>
      </c>
      <c r="AL7994">
        <v>0.12</v>
      </c>
      <c r="AN7994">
        <v>0.53</v>
      </c>
      <c r="AO7994">
        <v>1.88</v>
      </c>
      <c r="AP7994">
        <v>0.02</v>
      </c>
      <c r="CJ7994">
        <v>181</v>
      </c>
      <c r="CK7994">
        <v>506</v>
      </c>
      <c r="CO7994">
        <v>167</v>
      </c>
      <c r="CW7994">
        <v>13</v>
      </c>
      <c r="CX7994">
        <v>87</v>
      </c>
      <c r="CY7994">
        <v>9</v>
      </c>
      <c r="CZ7994">
        <v>37</v>
      </c>
      <c r="DN7994">
        <v>51</v>
      </c>
      <c r="FO7994">
        <v>361580</v>
      </c>
    </row>
    <row r="7995" spans="1:171" hidden="1">
      <c r="A7995" t="s">
        <v>10555</v>
      </c>
      <c r="B7995" t="s">
        <v>172</v>
      </c>
      <c r="C7995" t="s">
        <v>1930</v>
      </c>
      <c r="E7995">
        <v>27.3</v>
      </c>
      <c r="F7995">
        <v>27.3</v>
      </c>
      <c r="G7995">
        <v>142.30000000000001</v>
      </c>
      <c r="H7995">
        <v>142.30000000000001</v>
      </c>
      <c r="I7995" t="s">
        <v>175</v>
      </c>
      <c r="L7995" t="s">
        <v>10571</v>
      </c>
      <c r="M7995" t="s">
        <v>10569</v>
      </c>
      <c r="V7995" t="s">
        <v>178</v>
      </c>
      <c r="AA7995" t="s">
        <v>10558</v>
      </c>
      <c r="AB7995">
        <v>56.8</v>
      </c>
      <c r="AC7995">
        <v>0.13</v>
      </c>
      <c r="AE7995">
        <v>11.54</v>
      </c>
      <c r="AI7995">
        <v>7.87</v>
      </c>
      <c r="AJ7995">
        <v>7.57</v>
      </c>
      <c r="AK7995">
        <v>8.2100000000000009</v>
      </c>
      <c r="AL7995">
        <v>0.12</v>
      </c>
      <c r="AN7995">
        <v>0.56999999999999995</v>
      </c>
      <c r="AO7995">
        <v>1.88</v>
      </c>
      <c r="AP7995">
        <v>0.03</v>
      </c>
      <c r="CJ7995">
        <v>174</v>
      </c>
      <c r="CK7995">
        <v>471</v>
      </c>
      <c r="CO7995">
        <v>145</v>
      </c>
      <c r="CW7995">
        <v>16</v>
      </c>
      <c r="CX7995">
        <v>86</v>
      </c>
      <c r="CY7995">
        <v>10</v>
      </c>
      <c r="CZ7995">
        <v>37</v>
      </c>
      <c r="DN7995">
        <v>37</v>
      </c>
      <c r="FO7995">
        <v>361581</v>
      </c>
    </row>
    <row r="7996" spans="1:171" hidden="1">
      <c r="A7996" t="s">
        <v>10555</v>
      </c>
      <c r="B7996" t="s">
        <v>172</v>
      </c>
      <c r="C7996" t="s">
        <v>1930</v>
      </c>
      <c r="E7996">
        <v>27.3</v>
      </c>
      <c r="F7996">
        <v>27.3</v>
      </c>
      <c r="G7996">
        <v>142.30000000000001</v>
      </c>
      <c r="H7996">
        <v>142.30000000000001</v>
      </c>
      <c r="I7996" t="s">
        <v>175</v>
      </c>
      <c r="L7996" t="s">
        <v>10572</v>
      </c>
      <c r="M7996" t="s">
        <v>10569</v>
      </c>
      <c r="V7996" t="s">
        <v>178</v>
      </c>
      <c r="AA7996" t="s">
        <v>10558</v>
      </c>
      <c r="AB7996">
        <v>56.9</v>
      </c>
      <c r="AC7996">
        <v>0.21</v>
      </c>
      <c r="AE7996">
        <v>13.88</v>
      </c>
      <c r="AI7996">
        <v>7.75</v>
      </c>
      <c r="AJ7996">
        <v>8.34</v>
      </c>
      <c r="AK7996">
        <v>5.49</v>
      </c>
      <c r="AL7996">
        <v>0.12</v>
      </c>
      <c r="AN7996">
        <v>0.5</v>
      </c>
      <c r="AO7996">
        <v>2.4</v>
      </c>
      <c r="AP7996">
        <v>0.04</v>
      </c>
      <c r="CJ7996">
        <v>182</v>
      </c>
      <c r="CK7996">
        <v>195</v>
      </c>
      <c r="CO7996">
        <v>86</v>
      </c>
      <c r="CW7996">
        <v>14</v>
      </c>
      <c r="CX7996">
        <v>99</v>
      </c>
      <c r="CY7996">
        <v>12</v>
      </c>
      <c r="CZ7996">
        <v>41</v>
      </c>
      <c r="DN7996">
        <v>54</v>
      </c>
      <c r="FO7996">
        <v>361582</v>
      </c>
    </row>
    <row r="7997" spans="1:171" hidden="1">
      <c r="A7997" t="s">
        <v>10555</v>
      </c>
      <c r="B7997" t="s">
        <v>172</v>
      </c>
      <c r="C7997" t="s">
        <v>1930</v>
      </c>
      <c r="E7997">
        <v>27.3</v>
      </c>
      <c r="F7997">
        <v>27.3</v>
      </c>
      <c r="G7997">
        <v>142.30000000000001</v>
      </c>
      <c r="H7997">
        <v>142.30000000000001</v>
      </c>
      <c r="I7997" t="s">
        <v>175</v>
      </c>
      <c r="L7997" t="s">
        <v>10573</v>
      </c>
      <c r="M7997" t="s">
        <v>10569</v>
      </c>
      <c r="V7997" t="s">
        <v>178</v>
      </c>
      <c r="AA7997" t="s">
        <v>10558</v>
      </c>
      <c r="AB7997">
        <v>57.1</v>
      </c>
      <c r="AC7997">
        <v>0.21</v>
      </c>
      <c r="AE7997">
        <v>14.03</v>
      </c>
      <c r="AI7997">
        <v>7.7</v>
      </c>
      <c r="AJ7997">
        <v>8.4600000000000009</v>
      </c>
      <c r="AK7997">
        <v>5.33</v>
      </c>
      <c r="AL7997">
        <v>0.11</v>
      </c>
      <c r="AN7997">
        <v>0.49</v>
      </c>
      <c r="AO7997">
        <v>2.4700000000000002</v>
      </c>
      <c r="AP7997">
        <v>0.04</v>
      </c>
      <c r="CJ7997">
        <v>185</v>
      </c>
      <c r="CK7997">
        <v>187</v>
      </c>
      <c r="CO7997">
        <v>86</v>
      </c>
      <c r="CW7997">
        <v>12</v>
      </c>
      <c r="CX7997">
        <v>101</v>
      </c>
      <c r="CY7997">
        <v>11</v>
      </c>
      <c r="CZ7997">
        <v>43</v>
      </c>
      <c r="DN7997">
        <v>45</v>
      </c>
      <c r="FO7997">
        <v>361583</v>
      </c>
    </row>
    <row r="7998" spans="1:171" hidden="1">
      <c r="A7998" t="s">
        <v>10555</v>
      </c>
      <c r="B7998" t="s">
        <v>172</v>
      </c>
      <c r="C7998" t="s">
        <v>1930</v>
      </c>
      <c r="E7998">
        <v>27.3</v>
      </c>
      <c r="F7998">
        <v>27.3</v>
      </c>
      <c r="G7998">
        <v>142.30000000000001</v>
      </c>
      <c r="H7998">
        <v>142.30000000000001</v>
      </c>
      <c r="I7998" t="s">
        <v>175</v>
      </c>
      <c r="L7998" t="s">
        <v>10574</v>
      </c>
      <c r="M7998" t="s">
        <v>10569</v>
      </c>
      <c r="V7998" t="s">
        <v>178</v>
      </c>
      <c r="AA7998" t="s">
        <v>10558</v>
      </c>
      <c r="AB7998">
        <v>57.3</v>
      </c>
      <c r="AC7998">
        <v>0.22</v>
      </c>
      <c r="AE7998">
        <v>13.78</v>
      </c>
      <c r="AI7998">
        <v>7.84</v>
      </c>
      <c r="AJ7998">
        <v>8.16</v>
      </c>
      <c r="AK7998">
        <v>5.46</v>
      </c>
      <c r="AL7998">
        <v>0.11</v>
      </c>
      <c r="AN7998">
        <v>0.51</v>
      </c>
      <c r="AO7998">
        <v>2.3199999999999998</v>
      </c>
      <c r="AP7998">
        <v>0.04</v>
      </c>
      <c r="CJ7998">
        <v>177</v>
      </c>
      <c r="CK7998">
        <v>187</v>
      </c>
      <c r="CO7998">
        <v>94</v>
      </c>
      <c r="CW7998">
        <v>13</v>
      </c>
      <c r="CX7998">
        <v>98</v>
      </c>
      <c r="CY7998">
        <v>14</v>
      </c>
      <c r="CZ7998">
        <v>40</v>
      </c>
      <c r="DN7998">
        <v>35</v>
      </c>
      <c r="FO7998">
        <v>361584</v>
      </c>
    </row>
    <row r="7999" spans="1:171" hidden="1">
      <c r="A7999" t="s">
        <v>10555</v>
      </c>
      <c r="B7999" t="s">
        <v>172</v>
      </c>
      <c r="C7999" t="s">
        <v>1930</v>
      </c>
      <c r="E7999">
        <v>27.3</v>
      </c>
      <c r="F7999">
        <v>27.3</v>
      </c>
      <c r="G7999">
        <v>142.30000000000001</v>
      </c>
      <c r="H7999">
        <v>142.30000000000001</v>
      </c>
      <c r="I7999" t="s">
        <v>175</v>
      </c>
      <c r="L7999" t="s">
        <v>10575</v>
      </c>
      <c r="M7999" t="s">
        <v>10569</v>
      </c>
      <c r="V7999" t="s">
        <v>178</v>
      </c>
      <c r="AA7999" t="s">
        <v>10558</v>
      </c>
      <c r="AB7999">
        <v>57.2</v>
      </c>
      <c r="AC7999">
        <v>0.21</v>
      </c>
      <c r="AE7999">
        <v>13.78</v>
      </c>
      <c r="AI7999">
        <v>7.64</v>
      </c>
      <c r="AJ7999">
        <v>8.19</v>
      </c>
      <c r="AK7999">
        <v>5.17</v>
      </c>
      <c r="AL7999">
        <v>0.12</v>
      </c>
      <c r="AN7999">
        <v>0.49</v>
      </c>
      <c r="AO7999">
        <v>2.4500000000000002</v>
      </c>
      <c r="AP7999">
        <v>0.04</v>
      </c>
      <c r="CJ7999">
        <v>187</v>
      </c>
      <c r="CK7999">
        <v>165</v>
      </c>
      <c r="CO7999">
        <v>87</v>
      </c>
      <c r="CW7999">
        <v>11</v>
      </c>
      <c r="CX7999">
        <v>102</v>
      </c>
      <c r="CY7999">
        <v>11</v>
      </c>
      <c r="CZ7999">
        <v>39</v>
      </c>
      <c r="DN7999">
        <v>35</v>
      </c>
      <c r="FO7999">
        <v>361585</v>
      </c>
    </row>
    <row r="8000" spans="1:171" hidden="1">
      <c r="A8000" t="s">
        <v>10555</v>
      </c>
      <c r="B8000" t="s">
        <v>172</v>
      </c>
      <c r="C8000" t="s">
        <v>1930</v>
      </c>
      <c r="E8000">
        <v>27.3</v>
      </c>
      <c r="F8000">
        <v>27.3</v>
      </c>
      <c r="G8000">
        <v>142.30000000000001</v>
      </c>
      <c r="H8000">
        <v>142.30000000000001</v>
      </c>
      <c r="I8000" t="s">
        <v>175</v>
      </c>
      <c r="L8000" t="s">
        <v>10576</v>
      </c>
      <c r="M8000" t="s">
        <v>10569</v>
      </c>
      <c r="V8000" t="s">
        <v>178</v>
      </c>
      <c r="AA8000" t="s">
        <v>10558</v>
      </c>
      <c r="AB8000">
        <v>57.2</v>
      </c>
      <c r="AC8000">
        <v>0.22</v>
      </c>
      <c r="AE8000">
        <v>13.59</v>
      </c>
      <c r="AI8000">
        <v>7.59</v>
      </c>
      <c r="AJ8000">
        <v>8.3800000000000008</v>
      </c>
      <c r="AK8000">
        <v>5.3</v>
      </c>
      <c r="AL8000">
        <v>0.11</v>
      </c>
      <c r="AN8000">
        <v>0.5</v>
      </c>
      <c r="AO8000">
        <v>2.37</v>
      </c>
      <c r="AP8000">
        <v>0.03</v>
      </c>
      <c r="CJ8000">
        <v>172</v>
      </c>
      <c r="CK8000">
        <v>178</v>
      </c>
      <c r="CO8000">
        <v>93</v>
      </c>
      <c r="CW8000">
        <v>13</v>
      </c>
      <c r="CX8000">
        <v>101</v>
      </c>
      <c r="CY8000">
        <v>14</v>
      </c>
      <c r="CZ8000">
        <v>42</v>
      </c>
      <c r="DN8000">
        <v>50</v>
      </c>
      <c r="FO8000">
        <v>361586</v>
      </c>
    </row>
    <row r="8001" spans="1:171" hidden="1">
      <c r="A8001" t="s">
        <v>10555</v>
      </c>
      <c r="B8001" t="s">
        <v>172</v>
      </c>
      <c r="C8001" t="s">
        <v>1930</v>
      </c>
      <c r="E8001">
        <v>27.3</v>
      </c>
      <c r="F8001">
        <v>27.3</v>
      </c>
      <c r="G8001">
        <v>142.30000000000001</v>
      </c>
      <c r="H8001">
        <v>142.30000000000001</v>
      </c>
      <c r="I8001" t="s">
        <v>175</v>
      </c>
      <c r="L8001" t="s">
        <v>10577</v>
      </c>
      <c r="M8001" t="s">
        <v>10569</v>
      </c>
      <c r="V8001" t="s">
        <v>178</v>
      </c>
      <c r="AA8001" t="s">
        <v>10558</v>
      </c>
      <c r="AB8001">
        <v>57.2</v>
      </c>
      <c r="AC8001">
        <v>0.14000000000000001</v>
      </c>
      <c r="AE8001">
        <v>12.81</v>
      </c>
      <c r="AI8001">
        <v>7.89</v>
      </c>
      <c r="AJ8001">
        <v>7.55</v>
      </c>
      <c r="AK8001">
        <v>6.89</v>
      </c>
      <c r="AL8001">
        <v>0.11</v>
      </c>
      <c r="AN8001">
        <v>0.46</v>
      </c>
      <c r="AO8001">
        <v>2.25</v>
      </c>
      <c r="AP8001">
        <v>0.03</v>
      </c>
      <c r="CJ8001">
        <v>187</v>
      </c>
      <c r="CK8001">
        <v>282</v>
      </c>
      <c r="CO8001">
        <v>88</v>
      </c>
      <c r="CW8001">
        <v>11</v>
      </c>
      <c r="CX8001">
        <v>101</v>
      </c>
      <c r="CY8001">
        <v>10</v>
      </c>
      <c r="CZ8001">
        <v>36</v>
      </c>
      <c r="DN8001">
        <v>35</v>
      </c>
      <c r="FO8001">
        <v>361587</v>
      </c>
    </row>
    <row r="8002" spans="1:171" hidden="1">
      <c r="A8002" t="s">
        <v>10555</v>
      </c>
      <c r="B8002" t="s">
        <v>172</v>
      </c>
      <c r="C8002" t="s">
        <v>1930</v>
      </c>
      <c r="E8002">
        <v>27.3</v>
      </c>
      <c r="F8002">
        <v>27.3</v>
      </c>
      <c r="G8002">
        <v>142.30000000000001</v>
      </c>
      <c r="H8002">
        <v>142.30000000000001</v>
      </c>
      <c r="I8002" t="s">
        <v>175</v>
      </c>
      <c r="L8002" t="s">
        <v>10578</v>
      </c>
      <c r="M8002" t="s">
        <v>10569</v>
      </c>
      <c r="V8002" t="s">
        <v>178</v>
      </c>
      <c r="AA8002" t="s">
        <v>10558</v>
      </c>
      <c r="AB8002">
        <v>57</v>
      </c>
      <c r="AC8002">
        <v>0.14000000000000001</v>
      </c>
      <c r="AE8002">
        <v>13.12</v>
      </c>
      <c r="AI8002">
        <v>7.86</v>
      </c>
      <c r="AJ8002">
        <v>7.78</v>
      </c>
      <c r="AK8002">
        <v>7.19</v>
      </c>
      <c r="AL8002">
        <v>0.12</v>
      </c>
      <c r="AN8002">
        <v>0.42</v>
      </c>
      <c r="AO8002">
        <v>1.89</v>
      </c>
      <c r="AP8002">
        <v>0.02</v>
      </c>
      <c r="CJ8002">
        <v>182</v>
      </c>
      <c r="CK8002">
        <v>285</v>
      </c>
      <c r="CO8002">
        <v>89</v>
      </c>
      <c r="CW8002">
        <v>11</v>
      </c>
      <c r="CX8002">
        <v>108</v>
      </c>
      <c r="CY8002">
        <v>8</v>
      </c>
      <c r="CZ8002">
        <v>34</v>
      </c>
      <c r="DN8002">
        <v>27</v>
      </c>
      <c r="FO8002">
        <v>361588</v>
      </c>
    </row>
    <row r="8003" spans="1:171" hidden="1">
      <c r="A8003" t="s">
        <v>10555</v>
      </c>
      <c r="B8003" t="s">
        <v>172</v>
      </c>
      <c r="C8003" t="s">
        <v>1930</v>
      </c>
      <c r="E8003">
        <v>27.3</v>
      </c>
      <c r="F8003">
        <v>27.3</v>
      </c>
      <c r="G8003">
        <v>142.30000000000001</v>
      </c>
      <c r="H8003">
        <v>142.30000000000001</v>
      </c>
      <c r="I8003" t="s">
        <v>175</v>
      </c>
      <c r="L8003" t="s">
        <v>10579</v>
      </c>
      <c r="M8003" t="s">
        <v>10580</v>
      </c>
      <c r="V8003" t="s">
        <v>178</v>
      </c>
      <c r="AA8003" t="s">
        <v>10558</v>
      </c>
      <c r="AB8003">
        <v>66.3</v>
      </c>
      <c r="AC8003">
        <v>0.24</v>
      </c>
      <c r="AE8003">
        <v>13.1</v>
      </c>
      <c r="AI8003">
        <v>6.01</v>
      </c>
      <c r="AJ8003">
        <v>4.78</v>
      </c>
      <c r="AK8003">
        <v>1.33</v>
      </c>
      <c r="AL8003">
        <v>0.1</v>
      </c>
      <c r="AN8003">
        <v>0.97</v>
      </c>
      <c r="AO8003">
        <v>3.14</v>
      </c>
      <c r="AP8003">
        <v>0.05</v>
      </c>
      <c r="CJ8003">
        <v>109</v>
      </c>
      <c r="CK8003">
        <v>11</v>
      </c>
      <c r="CO8003">
        <v>17</v>
      </c>
      <c r="CW8003">
        <v>20</v>
      </c>
      <c r="CX8003">
        <v>129</v>
      </c>
      <c r="CY8003">
        <v>13</v>
      </c>
      <c r="CZ8003">
        <v>56</v>
      </c>
      <c r="DN8003">
        <v>60</v>
      </c>
      <c r="FO8003">
        <v>361589</v>
      </c>
    </row>
    <row r="8004" spans="1:171" hidden="1">
      <c r="A8004" t="s">
        <v>10555</v>
      </c>
      <c r="B8004" t="s">
        <v>172</v>
      </c>
      <c r="C8004" t="s">
        <v>1930</v>
      </c>
      <c r="E8004">
        <v>27.3</v>
      </c>
      <c r="F8004">
        <v>27.3</v>
      </c>
      <c r="G8004">
        <v>142.30000000000001</v>
      </c>
      <c r="H8004">
        <v>142.30000000000001</v>
      </c>
      <c r="I8004" t="s">
        <v>175</v>
      </c>
      <c r="L8004" t="s">
        <v>10581</v>
      </c>
      <c r="M8004" t="s">
        <v>10580</v>
      </c>
      <c r="V8004" t="s">
        <v>178</v>
      </c>
      <c r="AA8004" t="s">
        <v>10558</v>
      </c>
      <c r="AB8004">
        <v>63.6</v>
      </c>
      <c r="AC8004">
        <v>0.2</v>
      </c>
      <c r="AE8004">
        <v>13.24</v>
      </c>
      <c r="AI8004">
        <v>6.88</v>
      </c>
      <c r="AJ8004">
        <v>5.97</v>
      </c>
      <c r="AK8004">
        <v>1.93</v>
      </c>
      <c r="AL8004">
        <v>0.11</v>
      </c>
      <c r="AN8004">
        <v>0.78</v>
      </c>
      <c r="AO8004">
        <v>2.82</v>
      </c>
      <c r="AP8004">
        <v>0.04</v>
      </c>
      <c r="CJ8004">
        <v>165</v>
      </c>
      <c r="CK8004">
        <v>15</v>
      </c>
      <c r="CO8004">
        <v>21</v>
      </c>
      <c r="CW8004">
        <v>18</v>
      </c>
      <c r="CX8004">
        <v>123</v>
      </c>
      <c r="CY8004">
        <v>12</v>
      </c>
      <c r="CZ8004">
        <v>49</v>
      </c>
      <c r="DN8004">
        <v>56</v>
      </c>
      <c r="FO8004">
        <v>361590</v>
      </c>
    </row>
    <row r="8005" spans="1:171" hidden="1">
      <c r="A8005" t="s">
        <v>10555</v>
      </c>
      <c r="B8005" t="s">
        <v>172</v>
      </c>
      <c r="C8005" t="s">
        <v>1930</v>
      </c>
      <c r="E8005">
        <v>27.3</v>
      </c>
      <c r="F8005">
        <v>27.3</v>
      </c>
      <c r="G8005">
        <v>142.30000000000001</v>
      </c>
      <c r="H8005">
        <v>142.30000000000001</v>
      </c>
      <c r="I8005" t="s">
        <v>175</v>
      </c>
      <c r="L8005" t="s">
        <v>10582</v>
      </c>
      <c r="M8005" t="s">
        <v>10580</v>
      </c>
      <c r="V8005" t="s">
        <v>178</v>
      </c>
      <c r="AA8005" t="s">
        <v>10558</v>
      </c>
      <c r="AB8005">
        <v>66.7</v>
      </c>
      <c r="AC8005">
        <v>0.22</v>
      </c>
      <c r="AE8005">
        <v>12.93</v>
      </c>
      <c r="AI8005">
        <v>5.78</v>
      </c>
      <c r="AJ8005">
        <v>4.5999999999999996</v>
      </c>
      <c r="AK8005">
        <v>1.19</v>
      </c>
      <c r="AL8005">
        <v>0.09</v>
      </c>
      <c r="AN8005">
        <v>1.59</v>
      </c>
      <c r="AO8005">
        <v>2.73</v>
      </c>
      <c r="AP8005">
        <v>0.06</v>
      </c>
      <c r="CJ8005">
        <v>95</v>
      </c>
      <c r="CK8005">
        <v>10</v>
      </c>
      <c r="CO8005">
        <v>13</v>
      </c>
      <c r="CW8005">
        <v>23</v>
      </c>
      <c r="CX8005">
        <v>115</v>
      </c>
      <c r="CY8005">
        <v>15</v>
      </c>
      <c r="CZ8005">
        <v>58</v>
      </c>
      <c r="DN8005">
        <v>89</v>
      </c>
      <c r="FO8005">
        <v>361591</v>
      </c>
    </row>
    <row r="8006" spans="1:171" hidden="1">
      <c r="A8006" t="s">
        <v>10555</v>
      </c>
      <c r="B8006" t="s">
        <v>172</v>
      </c>
      <c r="C8006" t="s">
        <v>1930</v>
      </c>
      <c r="E8006">
        <v>27.3</v>
      </c>
      <c r="F8006">
        <v>27.3</v>
      </c>
      <c r="G8006">
        <v>142.30000000000001</v>
      </c>
      <c r="H8006">
        <v>142.30000000000001</v>
      </c>
      <c r="I8006" t="s">
        <v>175</v>
      </c>
      <c r="L8006" t="s">
        <v>10583</v>
      </c>
      <c r="M8006" t="s">
        <v>10580</v>
      </c>
      <c r="V8006" t="s">
        <v>178</v>
      </c>
      <c r="AA8006" t="s">
        <v>10558</v>
      </c>
      <c r="AB8006">
        <v>66.3</v>
      </c>
      <c r="AC8006">
        <v>0.21</v>
      </c>
      <c r="AE8006">
        <v>12.8</v>
      </c>
      <c r="AI8006">
        <v>5.91</v>
      </c>
      <c r="AJ8006">
        <v>4.54</v>
      </c>
      <c r="AK8006">
        <v>1.39</v>
      </c>
      <c r="AL8006">
        <v>0.09</v>
      </c>
      <c r="AN8006">
        <v>1.04</v>
      </c>
      <c r="AO8006">
        <v>2.79</v>
      </c>
      <c r="AP8006">
        <v>0.04</v>
      </c>
      <c r="CJ8006">
        <v>102</v>
      </c>
      <c r="CK8006">
        <v>12</v>
      </c>
      <c r="CO8006">
        <v>16</v>
      </c>
      <c r="CW8006">
        <v>24</v>
      </c>
      <c r="CX8006">
        <v>115</v>
      </c>
      <c r="CY8006">
        <v>12</v>
      </c>
      <c r="CZ8006">
        <v>57</v>
      </c>
      <c r="DN8006">
        <v>60</v>
      </c>
      <c r="FO8006">
        <v>361592</v>
      </c>
    </row>
    <row r="8007" spans="1:171" hidden="1">
      <c r="A8007" t="s">
        <v>10555</v>
      </c>
      <c r="B8007" t="s">
        <v>172</v>
      </c>
      <c r="C8007" t="s">
        <v>1930</v>
      </c>
      <c r="E8007">
        <v>27.3</v>
      </c>
      <c r="F8007">
        <v>27.3</v>
      </c>
      <c r="G8007">
        <v>142.30000000000001</v>
      </c>
      <c r="H8007">
        <v>142.30000000000001</v>
      </c>
      <c r="I8007" t="s">
        <v>175</v>
      </c>
      <c r="L8007" t="s">
        <v>10584</v>
      </c>
      <c r="M8007" t="s">
        <v>10580</v>
      </c>
      <c r="V8007" t="s">
        <v>178</v>
      </c>
      <c r="AA8007" t="s">
        <v>10558</v>
      </c>
      <c r="AB8007">
        <v>68.7</v>
      </c>
      <c r="AC8007">
        <v>0.22</v>
      </c>
      <c r="AE8007">
        <v>12.68</v>
      </c>
      <c r="AI8007">
        <v>5.14</v>
      </c>
      <c r="AJ8007">
        <v>3.99</v>
      </c>
      <c r="AK8007">
        <v>1.03</v>
      </c>
      <c r="AL8007">
        <v>0.08</v>
      </c>
      <c r="AN8007">
        <v>1.55</v>
      </c>
      <c r="AO8007">
        <v>2.98</v>
      </c>
      <c r="AP8007">
        <v>0.05</v>
      </c>
      <c r="CJ8007">
        <v>64</v>
      </c>
      <c r="CK8007">
        <v>14</v>
      </c>
      <c r="CO8007">
        <v>26</v>
      </c>
      <c r="CW8007">
        <v>24</v>
      </c>
      <c r="CX8007">
        <v>108</v>
      </c>
      <c r="CY8007">
        <v>15</v>
      </c>
      <c r="CZ8007">
        <v>57</v>
      </c>
      <c r="DN8007">
        <v>81</v>
      </c>
      <c r="FO8007">
        <v>361593</v>
      </c>
    </row>
    <row r="8008" spans="1:171" hidden="1">
      <c r="A8008" t="s">
        <v>10555</v>
      </c>
      <c r="B8008" t="s">
        <v>172</v>
      </c>
      <c r="C8008" t="s">
        <v>1930</v>
      </c>
      <c r="E8008">
        <v>27.3</v>
      </c>
      <c r="F8008">
        <v>27.3</v>
      </c>
      <c r="G8008">
        <v>142.30000000000001</v>
      </c>
      <c r="H8008">
        <v>142.30000000000001</v>
      </c>
      <c r="I8008" t="s">
        <v>175</v>
      </c>
      <c r="L8008" t="s">
        <v>10585</v>
      </c>
      <c r="M8008" t="s">
        <v>10580</v>
      </c>
      <c r="V8008" t="s">
        <v>178</v>
      </c>
      <c r="AA8008" t="s">
        <v>10558</v>
      </c>
      <c r="AB8008">
        <v>67.099999999999994</v>
      </c>
      <c r="AC8008">
        <v>0.23</v>
      </c>
      <c r="AE8008">
        <v>12.91</v>
      </c>
      <c r="AI8008">
        <v>5.82</v>
      </c>
      <c r="AJ8008">
        <v>4.07</v>
      </c>
      <c r="AK8008">
        <v>1.54</v>
      </c>
      <c r="AL8008">
        <v>0.1</v>
      </c>
      <c r="AN8008">
        <v>1.03</v>
      </c>
      <c r="AO8008">
        <v>2.93</v>
      </c>
      <c r="AP8008">
        <v>0.05</v>
      </c>
      <c r="CJ8008">
        <v>73</v>
      </c>
      <c r="CK8008">
        <v>12</v>
      </c>
      <c r="CO8008">
        <v>20</v>
      </c>
      <c r="CW8008">
        <v>24</v>
      </c>
      <c r="CX8008">
        <v>109</v>
      </c>
      <c r="CY8008">
        <v>15</v>
      </c>
      <c r="CZ8008">
        <v>59</v>
      </c>
      <c r="DN8008">
        <v>78</v>
      </c>
      <c r="FO8008">
        <v>361594</v>
      </c>
    </row>
    <row r="8009" spans="1:171" hidden="1">
      <c r="A8009" t="s">
        <v>10555</v>
      </c>
      <c r="B8009" t="s">
        <v>172</v>
      </c>
      <c r="C8009" t="s">
        <v>1930</v>
      </c>
      <c r="E8009">
        <v>27.3</v>
      </c>
      <c r="F8009">
        <v>27.3</v>
      </c>
      <c r="G8009">
        <v>142.30000000000001</v>
      </c>
      <c r="H8009">
        <v>142.30000000000001</v>
      </c>
      <c r="I8009" t="s">
        <v>175</v>
      </c>
      <c r="L8009" t="s">
        <v>10586</v>
      </c>
      <c r="M8009" t="s">
        <v>10580</v>
      </c>
      <c r="V8009" t="s">
        <v>178</v>
      </c>
      <c r="AA8009" t="s">
        <v>10558</v>
      </c>
      <c r="AB8009">
        <v>67.599999999999994</v>
      </c>
      <c r="AC8009">
        <v>0.22</v>
      </c>
      <c r="AE8009">
        <v>13.23</v>
      </c>
      <c r="AI8009">
        <v>5.61</v>
      </c>
      <c r="AJ8009">
        <v>4.09</v>
      </c>
      <c r="AK8009">
        <v>1.08</v>
      </c>
      <c r="AL8009">
        <v>0.09</v>
      </c>
      <c r="AN8009">
        <v>1.39</v>
      </c>
      <c r="AO8009">
        <v>2.87</v>
      </c>
      <c r="AP8009">
        <v>0.05</v>
      </c>
      <c r="CJ8009">
        <v>69</v>
      </c>
      <c r="CK8009">
        <v>10</v>
      </c>
      <c r="CO8009">
        <v>18</v>
      </c>
      <c r="CW8009">
        <v>26</v>
      </c>
      <c r="CX8009">
        <v>110</v>
      </c>
      <c r="CY8009">
        <v>13</v>
      </c>
      <c r="CZ8009">
        <v>58</v>
      </c>
      <c r="DN8009">
        <v>77</v>
      </c>
      <c r="FO8009">
        <v>361595</v>
      </c>
    </row>
    <row r="8010" spans="1:171" hidden="1">
      <c r="A8010" t="s">
        <v>10555</v>
      </c>
      <c r="B8010" t="s">
        <v>172</v>
      </c>
      <c r="C8010" t="s">
        <v>1930</v>
      </c>
      <c r="E8010">
        <v>27.3</v>
      </c>
      <c r="F8010">
        <v>27.3</v>
      </c>
      <c r="G8010">
        <v>142.30000000000001</v>
      </c>
      <c r="H8010">
        <v>142.30000000000001</v>
      </c>
      <c r="I8010" t="s">
        <v>175</v>
      </c>
      <c r="L8010" t="s">
        <v>10587</v>
      </c>
      <c r="M8010" t="s">
        <v>10580</v>
      </c>
      <c r="V8010" t="s">
        <v>178</v>
      </c>
      <c r="AA8010" t="s">
        <v>10558</v>
      </c>
      <c r="AB8010">
        <v>68.5</v>
      </c>
      <c r="AC8010">
        <v>0.23</v>
      </c>
      <c r="AE8010">
        <v>12.17</v>
      </c>
      <c r="AI8010">
        <v>4.99</v>
      </c>
      <c r="AJ8010">
        <v>3.51</v>
      </c>
      <c r="AK8010">
        <v>0.63</v>
      </c>
      <c r="AL8010">
        <v>0.09</v>
      </c>
      <c r="AN8010">
        <v>1.1100000000000001</v>
      </c>
      <c r="AO8010">
        <v>3.04</v>
      </c>
      <c r="AP8010">
        <v>0.05</v>
      </c>
      <c r="CJ8010">
        <v>27</v>
      </c>
      <c r="CK8010">
        <v>11</v>
      </c>
      <c r="CO8010">
        <v>15</v>
      </c>
      <c r="CW8010">
        <v>21</v>
      </c>
      <c r="CX8010">
        <v>117</v>
      </c>
      <c r="CY8010">
        <v>16</v>
      </c>
      <c r="CZ8010">
        <v>54</v>
      </c>
      <c r="DN8010">
        <v>76</v>
      </c>
      <c r="FO8010">
        <v>361596</v>
      </c>
    </row>
    <row r="8011" spans="1:171" hidden="1">
      <c r="A8011" t="s">
        <v>10555</v>
      </c>
      <c r="B8011" t="s">
        <v>172</v>
      </c>
      <c r="C8011" t="s">
        <v>173</v>
      </c>
      <c r="E8011">
        <v>27.3</v>
      </c>
      <c r="F8011">
        <v>27.3</v>
      </c>
      <c r="G8011">
        <v>142.30000000000001</v>
      </c>
      <c r="H8011">
        <v>142.30000000000001</v>
      </c>
      <c r="I8011" t="s">
        <v>175</v>
      </c>
      <c r="L8011" t="s">
        <v>10588</v>
      </c>
      <c r="M8011" t="s">
        <v>10580</v>
      </c>
      <c r="V8011" t="s">
        <v>178</v>
      </c>
      <c r="AA8011" t="s">
        <v>10558</v>
      </c>
      <c r="AB8011">
        <v>64.900000000000006</v>
      </c>
      <c r="AC8011">
        <v>0.25</v>
      </c>
      <c r="AE8011">
        <v>13.28</v>
      </c>
      <c r="AI8011">
        <v>6.5</v>
      </c>
      <c r="AJ8011">
        <v>4.8899999999999997</v>
      </c>
      <c r="AK8011">
        <v>1.5</v>
      </c>
      <c r="AL8011">
        <v>0.09</v>
      </c>
      <c r="AN8011">
        <v>0.74</v>
      </c>
      <c r="AO8011">
        <v>2.82</v>
      </c>
      <c r="AP8011">
        <v>0.03</v>
      </c>
      <c r="CJ8011">
        <v>164</v>
      </c>
      <c r="CK8011">
        <v>24</v>
      </c>
      <c r="CO8011">
        <v>24</v>
      </c>
      <c r="CW8011">
        <v>19</v>
      </c>
      <c r="CX8011">
        <v>126</v>
      </c>
      <c r="CY8011">
        <v>12</v>
      </c>
      <c r="CZ8011">
        <v>52</v>
      </c>
      <c r="DN8011">
        <v>55</v>
      </c>
      <c r="FO8011">
        <v>361597</v>
      </c>
    </row>
    <row r="8012" spans="1:171" hidden="1">
      <c r="A8012" t="s">
        <v>10555</v>
      </c>
      <c r="B8012" t="s">
        <v>172</v>
      </c>
      <c r="C8012" t="s">
        <v>1948</v>
      </c>
      <c r="E8012">
        <v>27.3</v>
      </c>
      <c r="F8012">
        <v>27.3</v>
      </c>
      <c r="G8012">
        <v>142.30000000000001</v>
      </c>
      <c r="H8012">
        <v>142.30000000000001</v>
      </c>
      <c r="I8012" t="s">
        <v>175</v>
      </c>
      <c r="L8012" t="s">
        <v>10589</v>
      </c>
      <c r="M8012" t="s">
        <v>10590</v>
      </c>
      <c r="V8012" t="s">
        <v>178</v>
      </c>
      <c r="AA8012" t="s">
        <v>10558</v>
      </c>
      <c r="AB8012">
        <v>61.4</v>
      </c>
      <c r="AC8012">
        <v>0.19</v>
      </c>
      <c r="AE8012">
        <v>13.6</v>
      </c>
      <c r="AI8012">
        <v>6.44</v>
      </c>
      <c r="AJ8012">
        <v>6.96</v>
      </c>
      <c r="AK8012">
        <v>2.97</v>
      </c>
      <c r="AL8012">
        <v>0.11</v>
      </c>
      <c r="AN8012">
        <v>0.62</v>
      </c>
      <c r="AO8012">
        <v>2.61</v>
      </c>
      <c r="AP8012">
        <v>0.05</v>
      </c>
      <c r="CJ8012">
        <v>124</v>
      </c>
      <c r="CK8012">
        <v>45</v>
      </c>
      <c r="CO8012">
        <v>30</v>
      </c>
      <c r="CW8012">
        <v>13</v>
      </c>
      <c r="CX8012">
        <v>117</v>
      </c>
      <c r="CY8012">
        <v>12</v>
      </c>
      <c r="CZ8012">
        <v>43</v>
      </c>
      <c r="DN8012">
        <v>49</v>
      </c>
      <c r="FO8012">
        <v>361598</v>
      </c>
    </row>
    <row r="8013" spans="1:171" hidden="1">
      <c r="A8013" t="s">
        <v>10555</v>
      </c>
      <c r="B8013" t="s">
        <v>172</v>
      </c>
      <c r="C8013" t="s">
        <v>1948</v>
      </c>
      <c r="E8013">
        <v>27.3</v>
      </c>
      <c r="F8013">
        <v>27.3</v>
      </c>
      <c r="G8013">
        <v>142.30000000000001</v>
      </c>
      <c r="H8013">
        <v>142.30000000000001</v>
      </c>
      <c r="I8013" t="s">
        <v>175</v>
      </c>
      <c r="L8013" t="s">
        <v>10591</v>
      </c>
      <c r="M8013" t="s">
        <v>10590</v>
      </c>
      <c r="V8013" t="s">
        <v>178</v>
      </c>
      <c r="AA8013" t="s">
        <v>10558</v>
      </c>
      <c r="AB8013">
        <v>62.5</v>
      </c>
      <c r="AC8013">
        <v>0.19</v>
      </c>
      <c r="AE8013">
        <v>13.36</v>
      </c>
      <c r="AI8013">
        <v>6.15</v>
      </c>
      <c r="AJ8013">
        <v>6.44</v>
      </c>
      <c r="AK8013">
        <v>2.71</v>
      </c>
      <c r="AL8013">
        <v>0.1</v>
      </c>
      <c r="AN8013">
        <v>0.74</v>
      </c>
      <c r="AO8013">
        <v>2.66</v>
      </c>
      <c r="AP8013">
        <v>0.05</v>
      </c>
      <c r="CJ8013">
        <v>125</v>
      </c>
      <c r="CK8013">
        <v>32</v>
      </c>
      <c r="CO8013">
        <v>28</v>
      </c>
      <c r="CW8013">
        <v>17</v>
      </c>
      <c r="CX8013">
        <v>116</v>
      </c>
      <c r="CY8013">
        <v>17</v>
      </c>
      <c r="CZ8013">
        <v>48</v>
      </c>
      <c r="DN8013">
        <v>71</v>
      </c>
      <c r="FO8013">
        <v>361599</v>
      </c>
    </row>
    <row r="8014" spans="1:171" hidden="1">
      <c r="A8014" t="s">
        <v>10555</v>
      </c>
      <c r="B8014" t="s">
        <v>172</v>
      </c>
      <c r="C8014" t="s">
        <v>1948</v>
      </c>
      <c r="E8014">
        <v>27.3</v>
      </c>
      <c r="F8014">
        <v>27.3</v>
      </c>
      <c r="G8014">
        <v>142.30000000000001</v>
      </c>
      <c r="H8014">
        <v>142.30000000000001</v>
      </c>
      <c r="I8014" t="s">
        <v>175</v>
      </c>
      <c r="L8014" t="s">
        <v>10592</v>
      </c>
      <c r="M8014" t="s">
        <v>10593</v>
      </c>
      <c r="V8014" t="s">
        <v>178</v>
      </c>
      <c r="AA8014" t="s">
        <v>10558</v>
      </c>
      <c r="AB8014">
        <v>76.599999999999994</v>
      </c>
      <c r="AC8014">
        <v>0.12</v>
      </c>
      <c r="AE8014">
        <v>9.5399999999999991</v>
      </c>
      <c r="AI8014">
        <v>1.66</v>
      </c>
      <c r="AJ8014">
        <v>2.0699999999999998</v>
      </c>
      <c r="AK8014">
        <v>0.2</v>
      </c>
      <c r="AL8014">
        <v>0.01</v>
      </c>
      <c r="AN8014">
        <v>1.01</v>
      </c>
      <c r="AO8014">
        <v>3.27</v>
      </c>
      <c r="AP8014">
        <v>0.03</v>
      </c>
      <c r="CJ8014">
        <v>18</v>
      </c>
      <c r="CK8014">
        <v>5</v>
      </c>
      <c r="CO8014">
        <v>21</v>
      </c>
      <c r="CW8014">
        <v>32</v>
      </c>
      <c r="CX8014">
        <v>88</v>
      </c>
      <c r="CY8014">
        <v>24</v>
      </c>
      <c r="CZ8014">
        <v>57</v>
      </c>
      <c r="DN8014">
        <v>88</v>
      </c>
      <c r="FO8014">
        <v>361600</v>
      </c>
    </row>
    <row r="8015" spans="1:171" hidden="1">
      <c r="A8015" t="s">
        <v>10555</v>
      </c>
      <c r="B8015" t="s">
        <v>172</v>
      </c>
      <c r="C8015" t="s">
        <v>1948</v>
      </c>
      <c r="E8015">
        <v>27.3</v>
      </c>
      <c r="F8015">
        <v>27.3</v>
      </c>
      <c r="G8015">
        <v>142.30000000000001</v>
      </c>
      <c r="H8015">
        <v>142.30000000000001</v>
      </c>
      <c r="I8015" t="s">
        <v>175</v>
      </c>
      <c r="L8015" t="s">
        <v>10594</v>
      </c>
      <c r="M8015" t="s">
        <v>10593</v>
      </c>
      <c r="V8015" t="s">
        <v>178</v>
      </c>
      <c r="AA8015" t="s">
        <v>10558</v>
      </c>
      <c r="AB8015">
        <v>72.599999999999994</v>
      </c>
      <c r="AC8015">
        <v>0.14000000000000001</v>
      </c>
      <c r="AE8015">
        <v>10.94</v>
      </c>
      <c r="AI8015">
        <v>2.57</v>
      </c>
      <c r="AJ8015">
        <v>2.71</v>
      </c>
      <c r="AK8015">
        <v>0.4</v>
      </c>
      <c r="AL8015">
        <v>0.05</v>
      </c>
      <c r="AN8015">
        <v>1.69</v>
      </c>
      <c r="AO8015">
        <v>3.11</v>
      </c>
      <c r="AP8015">
        <v>0.04</v>
      </c>
      <c r="CJ8015">
        <v>17</v>
      </c>
      <c r="CK8015">
        <v>8</v>
      </c>
      <c r="CO8015">
        <v>13</v>
      </c>
      <c r="CW8015">
        <v>26</v>
      </c>
      <c r="CX8015">
        <v>104</v>
      </c>
      <c r="CY8015">
        <v>16</v>
      </c>
      <c r="CZ8015">
        <v>65</v>
      </c>
      <c r="DN8015">
        <v>91</v>
      </c>
      <c r="FO8015">
        <v>361601</v>
      </c>
    </row>
    <row r="8016" spans="1:171" hidden="1">
      <c r="A8016" t="s">
        <v>10555</v>
      </c>
      <c r="B8016" t="s">
        <v>172</v>
      </c>
      <c r="C8016" t="s">
        <v>1948</v>
      </c>
      <c r="E8016">
        <v>27.3</v>
      </c>
      <c r="F8016">
        <v>27.3</v>
      </c>
      <c r="G8016">
        <v>142.30000000000001</v>
      </c>
      <c r="H8016">
        <v>142.30000000000001</v>
      </c>
      <c r="I8016" t="s">
        <v>175</v>
      </c>
      <c r="L8016" t="s">
        <v>10595</v>
      </c>
      <c r="M8016" t="s">
        <v>10593</v>
      </c>
      <c r="V8016" t="s">
        <v>178</v>
      </c>
      <c r="AA8016" t="s">
        <v>10558</v>
      </c>
      <c r="AB8016">
        <v>78.400000000000006</v>
      </c>
      <c r="AC8016">
        <v>0.11</v>
      </c>
      <c r="AE8016">
        <v>9.1300000000000008</v>
      </c>
      <c r="AI8016">
        <v>1.86</v>
      </c>
      <c r="AJ8016">
        <v>1.95</v>
      </c>
      <c r="AK8016">
        <v>0.26</v>
      </c>
      <c r="AL8016">
        <v>0.01</v>
      </c>
      <c r="AN8016">
        <v>0.95</v>
      </c>
      <c r="AO8016">
        <v>2.94</v>
      </c>
      <c r="AP8016">
        <v>0.03</v>
      </c>
      <c r="CJ8016">
        <v>18</v>
      </c>
      <c r="CK8016">
        <v>7</v>
      </c>
      <c r="CO8016">
        <v>27</v>
      </c>
      <c r="CW8016">
        <v>31</v>
      </c>
      <c r="CX8016">
        <v>88</v>
      </c>
      <c r="CY8016">
        <v>64</v>
      </c>
      <c r="CZ8016">
        <v>53</v>
      </c>
      <c r="DN8016">
        <v>92</v>
      </c>
      <c r="FO8016">
        <v>361602</v>
      </c>
    </row>
    <row r="8017" spans="1:171" hidden="1">
      <c r="A8017" t="s">
        <v>10555</v>
      </c>
      <c r="B8017" t="s">
        <v>172</v>
      </c>
      <c r="C8017" t="s">
        <v>173</v>
      </c>
      <c r="E8017">
        <v>27.3</v>
      </c>
      <c r="F8017">
        <v>27.3</v>
      </c>
      <c r="G8017">
        <v>142.30000000000001</v>
      </c>
      <c r="H8017">
        <v>142.30000000000001</v>
      </c>
      <c r="I8017" t="s">
        <v>175</v>
      </c>
      <c r="L8017" t="s">
        <v>10596</v>
      </c>
      <c r="M8017" t="s">
        <v>10593</v>
      </c>
      <c r="V8017" t="s">
        <v>178</v>
      </c>
      <c r="AA8017" t="s">
        <v>10558</v>
      </c>
      <c r="AB8017">
        <v>77.7</v>
      </c>
      <c r="AC8017">
        <v>0.12</v>
      </c>
      <c r="AE8017">
        <v>8.98</v>
      </c>
      <c r="AI8017">
        <v>1.56</v>
      </c>
      <c r="AJ8017">
        <v>2.16</v>
      </c>
      <c r="AK8017">
        <v>0.25</v>
      </c>
      <c r="AL8017">
        <v>0.01</v>
      </c>
      <c r="AN8017">
        <v>0.68</v>
      </c>
      <c r="AO8017">
        <v>3.37</v>
      </c>
      <c r="AP8017">
        <v>0.02</v>
      </c>
      <c r="CJ8017">
        <v>16</v>
      </c>
      <c r="CK8017">
        <v>8</v>
      </c>
      <c r="CO8017">
        <v>28</v>
      </c>
      <c r="CW8017">
        <v>6</v>
      </c>
      <c r="CX8017">
        <v>89</v>
      </c>
      <c r="CY8017">
        <v>29</v>
      </c>
      <c r="CZ8017">
        <v>52</v>
      </c>
      <c r="DN8017">
        <v>49</v>
      </c>
      <c r="FO8017">
        <v>361603</v>
      </c>
    </row>
    <row r="8018" spans="1:171" hidden="1">
      <c r="A8018" t="s">
        <v>10597</v>
      </c>
      <c r="B8018" t="s">
        <v>172</v>
      </c>
      <c r="C8018" t="s">
        <v>264</v>
      </c>
      <c r="E8018">
        <v>34.75</v>
      </c>
      <c r="F8018">
        <v>34.75</v>
      </c>
      <c r="G8018">
        <v>139.41999999999999</v>
      </c>
      <c r="H8018">
        <v>139.41999999999999</v>
      </c>
      <c r="I8018" t="s">
        <v>175</v>
      </c>
      <c r="L8018" t="s">
        <v>10598</v>
      </c>
      <c r="M8018" t="s">
        <v>10599</v>
      </c>
      <c r="V8018" t="s">
        <v>178</v>
      </c>
      <c r="AA8018" t="s">
        <v>10600</v>
      </c>
      <c r="AB8018">
        <v>54.667839999999998</v>
      </c>
      <c r="AC8018">
        <v>1.51874</v>
      </c>
      <c r="AE8018">
        <v>12.490259999999999</v>
      </c>
      <c r="AI8018">
        <v>15.988899999999999</v>
      </c>
      <c r="AJ8018">
        <v>8.8497000000000003</v>
      </c>
      <c r="AK8018">
        <v>4.3341799999999999</v>
      </c>
      <c r="AL8018">
        <v>0.21264</v>
      </c>
      <c r="AN8018">
        <v>0.54713999999999996</v>
      </c>
      <c r="AO8018">
        <v>1.8476600000000001</v>
      </c>
      <c r="AP8018">
        <v>7.5399999999999998E-3</v>
      </c>
      <c r="DN8018">
        <v>206</v>
      </c>
      <c r="DO8018">
        <v>2.3060247434585799</v>
      </c>
      <c r="DP8018">
        <v>6.1332296000336601</v>
      </c>
      <c r="DQ8018">
        <v>1.1089507234454701</v>
      </c>
      <c r="DR8018">
        <v>6.6715517570527201</v>
      </c>
      <c r="DS8018">
        <v>2.4719421818349998</v>
      </c>
      <c r="DT8018">
        <v>0.81589656008582101</v>
      </c>
      <c r="DU8018">
        <v>3.4103203320767101</v>
      </c>
      <c r="DV8018">
        <v>0.60740945025354198</v>
      </c>
      <c r="DW8018">
        <v>4.5364116389045099</v>
      </c>
      <c r="DX8018">
        <v>0.99496338910457405</v>
      </c>
      <c r="DY8018">
        <v>2.96828249896096</v>
      </c>
      <c r="DZ8018">
        <v>0.44998114318655102</v>
      </c>
      <c r="EA8018">
        <v>3.0287521151098198</v>
      </c>
      <c r="EB8018">
        <v>0.46559430626943898</v>
      </c>
      <c r="EE8018">
        <v>0.25800000000000001</v>
      </c>
      <c r="EO8018">
        <v>0.30299999999999999</v>
      </c>
      <c r="EP8018">
        <v>0.14099999999999999</v>
      </c>
      <c r="FO8018">
        <v>362215</v>
      </c>
    </row>
    <row r="8019" spans="1:171" hidden="1">
      <c r="A8019" t="s">
        <v>10601</v>
      </c>
      <c r="B8019" t="s">
        <v>172</v>
      </c>
      <c r="C8019" t="s">
        <v>10602</v>
      </c>
      <c r="D8019" t="s">
        <v>10603</v>
      </c>
      <c r="E8019">
        <v>27.65</v>
      </c>
      <c r="F8019">
        <v>27.65</v>
      </c>
      <c r="G8019">
        <v>142.017</v>
      </c>
      <c r="H8019">
        <v>142.017</v>
      </c>
      <c r="I8019" t="s">
        <v>183</v>
      </c>
      <c r="L8019" t="s">
        <v>10604</v>
      </c>
      <c r="M8019" t="s">
        <v>10605</v>
      </c>
      <c r="V8019" t="s">
        <v>178</v>
      </c>
      <c r="AA8019" t="s">
        <v>10606</v>
      </c>
      <c r="AB8019">
        <v>59.36</v>
      </c>
      <c r="AC8019">
        <v>0.15</v>
      </c>
      <c r="AE8019">
        <v>11.55</v>
      </c>
      <c r="AG8019">
        <v>8.89</v>
      </c>
      <c r="AJ8019">
        <v>6.9</v>
      </c>
      <c r="AK8019">
        <v>10.68</v>
      </c>
      <c r="AL8019">
        <v>0.13</v>
      </c>
      <c r="AN8019">
        <v>0.74</v>
      </c>
      <c r="AO8019">
        <v>1.1499999999999999</v>
      </c>
      <c r="AP8019">
        <v>0</v>
      </c>
      <c r="AS8019">
        <v>2.6</v>
      </c>
      <c r="BF8019">
        <v>3.23</v>
      </c>
      <c r="CK8019">
        <v>460.7</v>
      </c>
      <c r="CN8019">
        <v>39</v>
      </c>
      <c r="CO8019">
        <v>69</v>
      </c>
      <c r="CW8019">
        <v>13</v>
      </c>
      <c r="CX8019">
        <v>107.1</v>
      </c>
      <c r="CY8019">
        <v>4</v>
      </c>
      <c r="CZ8019">
        <v>22.6</v>
      </c>
      <c r="DA8019">
        <v>0.3</v>
      </c>
      <c r="DN8019">
        <v>24.9</v>
      </c>
      <c r="EM8019">
        <v>0.7</v>
      </c>
      <c r="EO8019">
        <v>0.3</v>
      </c>
      <c r="FO8019">
        <v>363192</v>
      </c>
    </row>
    <row r="8020" spans="1:171" hidden="1">
      <c r="A8020" t="s">
        <v>10607</v>
      </c>
      <c r="B8020" t="s">
        <v>172</v>
      </c>
      <c r="C8020" t="s">
        <v>1177</v>
      </c>
      <c r="D8020" t="s">
        <v>10608</v>
      </c>
      <c r="E8020">
        <v>33.188000000000002</v>
      </c>
      <c r="F8020">
        <v>33.188000000000002</v>
      </c>
      <c r="G8020">
        <v>139.72300000000001</v>
      </c>
      <c r="H8020">
        <v>139.72300000000001</v>
      </c>
      <c r="I8020" t="s">
        <v>183</v>
      </c>
      <c r="J8020">
        <v>-499</v>
      </c>
      <c r="K8020">
        <v>-499</v>
      </c>
      <c r="L8020" t="s">
        <v>10609</v>
      </c>
      <c r="M8020" t="s">
        <v>10610</v>
      </c>
      <c r="U8020" t="s">
        <v>10611</v>
      </c>
      <c r="V8020" t="s">
        <v>178</v>
      </c>
      <c r="AA8020" t="s">
        <v>10612</v>
      </c>
      <c r="AB8020">
        <v>47.72</v>
      </c>
      <c r="AC8020">
        <v>0.95</v>
      </c>
      <c r="AE8020">
        <v>17.690000000000001</v>
      </c>
      <c r="AI8020">
        <v>12.76</v>
      </c>
      <c r="AJ8020">
        <v>11.34</v>
      </c>
      <c r="AK8020">
        <v>6.26</v>
      </c>
      <c r="AL8020">
        <v>0.22</v>
      </c>
      <c r="AN8020">
        <v>0.09</v>
      </c>
      <c r="AO8020">
        <v>1.68</v>
      </c>
      <c r="AP8020">
        <v>7.0000000000000007E-2</v>
      </c>
      <c r="CW8020">
        <v>1.01</v>
      </c>
      <c r="CX8020">
        <v>151</v>
      </c>
      <c r="CY8020">
        <v>15</v>
      </c>
      <c r="CZ8020">
        <v>19.7</v>
      </c>
      <c r="DA8020">
        <v>0.2</v>
      </c>
      <c r="DM8020">
        <v>0.11</v>
      </c>
      <c r="DN8020">
        <v>32.5</v>
      </c>
      <c r="DO8020">
        <v>0.81</v>
      </c>
      <c r="DP8020">
        <v>2.82</v>
      </c>
      <c r="DQ8020">
        <v>0.48</v>
      </c>
      <c r="DR8020">
        <v>3.06</v>
      </c>
      <c r="DS8020">
        <v>1.31</v>
      </c>
      <c r="DT8020">
        <v>0.61</v>
      </c>
      <c r="DU8020">
        <v>1.83</v>
      </c>
      <c r="DV8020">
        <v>0.35</v>
      </c>
      <c r="DW8020">
        <v>2.33</v>
      </c>
      <c r="DX8020">
        <v>0.51</v>
      </c>
      <c r="DY8020">
        <v>1.52</v>
      </c>
      <c r="DZ8020">
        <v>0.24</v>
      </c>
      <c r="EA8020">
        <v>1.53</v>
      </c>
      <c r="EB8020">
        <v>0.23</v>
      </c>
      <c r="EC8020">
        <v>0.62</v>
      </c>
      <c r="ED8020">
        <v>2.5000000000000001E-2</v>
      </c>
      <c r="EM8020">
        <v>0.9</v>
      </c>
      <c r="EO8020">
        <v>5.5E-2</v>
      </c>
      <c r="EP8020">
        <v>6.3E-2</v>
      </c>
      <c r="EQ8020">
        <v>0.51309899999999997</v>
      </c>
      <c r="ET8020">
        <v>0.70363600000000004</v>
      </c>
      <c r="EV8020">
        <v>18.417100000000001</v>
      </c>
      <c r="EX8020">
        <v>15.5528</v>
      </c>
      <c r="EZ8020">
        <v>38.334000000000003</v>
      </c>
      <c r="FO8020">
        <v>366429</v>
      </c>
    </row>
    <row r="8021" spans="1:171" hidden="1">
      <c r="A8021" t="s">
        <v>10607</v>
      </c>
      <c r="B8021" t="s">
        <v>172</v>
      </c>
      <c r="C8021" t="s">
        <v>1177</v>
      </c>
      <c r="D8021" t="s">
        <v>10608</v>
      </c>
      <c r="E8021">
        <v>33.188000000000002</v>
      </c>
      <c r="F8021">
        <v>33.188000000000002</v>
      </c>
      <c r="G8021">
        <v>139.72300000000001</v>
      </c>
      <c r="H8021">
        <v>139.72300000000001</v>
      </c>
      <c r="I8021" t="s">
        <v>183</v>
      </c>
      <c r="J8021">
        <v>-499</v>
      </c>
      <c r="K8021">
        <v>-499</v>
      </c>
      <c r="L8021" t="s">
        <v>10613</v>
      </c>
      <c r="M8021" t="s">
        <v>10610</v>
      </c>
      <c r="U8021" t="s">
        <v>10611</v>
      </c>
      <c r="V8021" t="s">
        <v>178</v>
      </c>
      <c r="AA8021" t="s">
        <v>10612</v>
      </c>
      <c r="AB8021">
        <v>47.84</v>
      </c>
      <c r="AC8021">
        <v>0.98</v>
      </c>
      <c r="AE8021">
        <v>17.43</v>
      </c>
      <c r="AI8021">
        <v>12.9</v>
      </c>
      <c r="AJ8021">
        <v>11.38</v>
      </c>
      <c r="AK8021">
        <v>6.13</v>
      </c>
      <c r="AL8021">
        <v>0.24</v>
      </c>
      <c r="AN8021">
        <v>0.1</v>
      </c>
      <c r="AO8021">
        <v>1.64</v>
      </c>
      <c r="AP8021">
        <v>7.0000000000000007E-2</v>
      </c>
      <c r="CW8021">
        <v>1.2</v>
      </c>
      <c r="CX8021">
        <v>163</v>
      </c>
      <c r="CY8021">
        <v>14.8</v>
      </c>
      <c r="CZ8021">
        <v>19.5</v>
      </c>
      <c r="DA8021">
        <v>0.16</v>
      </c>
      <c r="DM8021">
        <v>0.16</v>
      </c>
      <c r="DN8021">
        <v>39.6</v>
      </c>
      <c r="DO8021">
        <v>0.82</v>
      </c>
      <c r="DP8021">
        <v>2.97</v>
      </c>
      <c r="DQ8021">
        <v>0.52</v>
      </c>
      <c r="DR8021">
        <v>3.21</v>
      </c>
      <c r="DS8021">
        <v>1.34</v>
      </c>
      <c r="DT8021">
        <v>0.57999999999999996</v>
      </c>
      <c r="DU8021">
        <v>1.96</v>
      </c>
      <c r="DV8021">
        <v>0.36</v>
      </c>
      <c r="DW8021">
        <v>2.42</v>
      </c>
      <c r="DX8021">
        <v>0.54</v>
      </c>
      <c r="DY8021">
        <v>1.64</v>
      </c>
      <c r="DZ8021">
        <v>0.25</v>
      </c>
      <c r="EA8021">
        <v>1.58</v>
      </c>
      <c r="EB8021">
        <v>0.26</v>
      </c>
      <c r="EC8021">
        <v>0.67</v>
      </c>
      <c r="ED8021">
        <v>6.0000000000000001E-3</v>
      </c>
      <c r="EM8021">
        <v>1</v>
      </c>
      <c r="EO8021">
        <v>5.2999999999999999E-2</v>
      </c>
      <c r="EP8021">
        <v>6.7000000000000004E-2</v>
      </c>
      <c r="FO8021">
        <v>366430</v>
      </c>
    </row>
    <row r="8022" spans="1:171" hidden="1">
      <c r="A8022" t="s">
        <v>10607</v>
      </c>
      <c r="B8022" t="s">
        <v>172</v>
      </c>
      <c r="C8022" t="s">
        <v>1177</v>
      </c>
      <c r="D8022" t="s">
        <v>10608</v>
      </c>
      <c r="E8022">
        <v>33.188000000000002</v>
      </c>
      <c r="F8022">
        <v>33.188000000000002</v>
      </c>
      <c r="G8022">
        <v>139.72300000000001</v>
      </c>
      <c r="H8022">
        <v>139.72300000000001</v>
      </c>
      <c r="I8022" t="s">
        <v>183</v>
      </c>
      <c r="J8022">
        <v>-499</v>
      </c>
      <c r="K8022">
        <v>-499</v>
      </c>
      <c r="L8022" t="s">
        <v>10614</v>
      </c>
      <c r="M8022" t="s">
        <v>10610</v>
      </c>
      <c r="U8022" t="s">
        <v>10611</v>
      </c>
      <c r="V8022" t="s">
        <v>178</v>
      </c>
      <c r="AA8022" t="s">
        <v>10612</v>
      </c>
      <c r="AB8022">
        <v>46.62</v>
      </c>
      <c r="AC8022">
        <v>0.97</v>
      </c>
      <c r="AE8022">
        <v>17.64</v>
      </c>
      <c r="AI8022">
        <v>12.82</v>
      </c>
      <c r="AJ8022">
        <v>11.23</v>
      </c>
      <c r="AK8022">
        <v>6.38</v>
      </c>
      <c r="AL8022">
        <v>0.22</v>
      </c>
      <c r="AN8022">
        <v>0.1</v>
      </c>
      <c r="AO8022">
        <v>1.51</v>
      </c>
      <c r="AP8022">
        <v>0.08</v>
      </c>
      <c r="FO8022">
        <v>366431</v>
      </c>
    </row>
    <row r="8023" spans="1:171" hidden="1">
      <c r="A8023" t="s">
        <v>10607</v>
      </c>
      <c r="B8023" t="s">
        <v>172</v>
      </c>
      <c r="C8023" t="s">
        <v>1177</v>
      </c>
      <c r="D8023" t="s">
        <v>10608</v>
      </c>
      <c r="E8023">
        <v>33.188000000000002</v>
      </c>
      <c r="F8023">
        <v>33.188000000000002</v>
      </c>
      <c r="G8023">
        <v>139.72300000000001</v>
      </c>
      <c r="H8023">
        <v>139.72300000000001</v>
      </c>
      <c r="I8023" t="s">
        <v>183</v>
      </c>
      <c r="J8023">
        <v>-499</v>
      </c>
      <c r="K8023">
        <v>-499</v>
      </c>
      <c r="L8023" t="s">
        <v>10615</v>
      </c>
      <c r="M8023" t="s">
        <v>10610</v>
      </c>
      <c r="U8023" t="s">
        <v>10611</v>
      </c>
      <c r="V8023" t="s">
        <v>178</v>
      </c>
      <c r="AA8023" t="s">
        <v>10612</v>
      </c>
      <c r="AB8023">
        <v>47.95</v>
      </c>
      <c r="AC8023">
        <v>0.96</v>
      </c>
      <c r="AE8023">
        <v>17.57</v>
      </c>
      <c r="AI8023">
        <v>12.78</v>
      </c>
      <c r="AJ8023">
        <v>11.38</v>
      </c>
      <c r="AK8023">
        <v>5.93</v>
      </c>
      <c r="AL8023">
        <v>0.22</v>
      </c>
      <c r="AN8023">
        <v>0.11</v>
      </c>
      <c r="AO8023">
        <v>1.59</v>
      </c>
      <c r="AP8023">
        <v>0.05</v>
      </c>
      <c r="FO8023">
        <v>366432</v>
      </c>
    </row>
    <row r="8024" spans="1:171" hidden="1">
      <c r="A8024" t="s">
        <v>10607</v>
      </c>
      <c r="B8024" t="s">
        <v>172</v>
      </c>
      <c r="C8024" t="s">
        <v>1177</v>
      </c>
      <c r="D8024" t="s">
        <v>10608</v>
      </c>
      <c r="E8024">
        <v>33.188000000000002</v>
      </c>
      <c r="F8024">
        <v>33.188000000000002</v>
      </c>
      <c r="G8024">
        <v>139.72300000000001</v>
      </c>
      <c r="H8024">
        <v>139.72300000000001</v>
      </c>
      <c r="I8024" t="s">
        <v>183</v>
      </c>
      <c r="J8024">
        <v>-499</v>
      </c>
      <c r="K8024">
        <v>-499</v>
      </c>
      <c r="L8024" t="s">
        <v>10616</v>
      </c>
      <c r="M8024" t="s">
        <v>10610</v>
      </c>
      <c r="U8024" t="s">
        <v>10611</v>
      </c>
      <c r="V8024" t="s">
        <v>178</v>
      </c>
      <c r="AA8024" t="s">
        <v>10612</v>
      </c>
      <c r="AB8024">
        <v>48.48</v>
      </c>
      <c r="AC8024">
        <v>0.96</v>
      </c>
      <c r="AE8024">
        <v>17.510000000000002</v>
      </c>
      <c r="AI8024">
        <v>12.78</v>
      </c>
      <c r="AJ8024">
        <v>11.34</v>
      </c>
      <c r="AK8024">
        <v>5.78</v>
      </c>
      <c r="AL8024">
        <v>0.22</v>
      </c>
      <c r="AN8024">
        <v>0.12</v>
      </c>
      <c r="AO8024">
        <v>1.64</v>
      </c>
      <c r="AP8024">
        <v>0.06</v>
      </c>
      <c r="FO8024">
        <v>366433</v>
      </c>
    </row>
    <row r="8025" spans="1:171" hidden="1">
      <c r="A8025" t="s">
        <v>10607</v>
      </c>
      <c r="B8025" t="s">
        <v>172</v>
      </c>
      <c r="C8025" t="s">
        <v>1177</v>
      </c>
      <c r="D8025" t="s">
        <v>10608</v>
      </c>
      <c r="E8025">
        <v>33.188000000000002</v>
      </c>
      <c r="F8025">
        <v>33.188000000000002</v>
      </c>
      <c r="G8025">
        <v>139.72300000000001</v>
      </c>
      <c r="H8025">
        <v>139.72300000000001</v>
      </c>
      <c r="I8025" t="s">
        <v>183</v>
      </c>
      <c r="J8025">
        <v>-499</v>
      </c>
      <c r="K8025">
        <v>-499</v>
      </c>
      <c r="L8025" t="s">
        <v>10617</v>
      </c>
      <c r="M8025" t="s">
        <v>10610</v>
      </c>
      <c r="U8025" t="s">
        <v>10611</v>
      </c>
      <c r="V8025" t="s">
        <v>178</v>
      </c>
      <c r="AA8025" t="s">
        <v>10612</v>
      </c>
      <c r="AB8025">
        <v>48.09</v>
      </c>
      <c r="AC8025">
        <v>0.97</v>
      </c>
      <c r="AE8025">
        <v>17.5</v>
      </c>
      <c r="AI8025">
        <v>12.68</v>
      </c>
      <c r="AJ8025">
        <v>11.17</v>
      </c>
      <c r="AK8025">
        <v>5.88</v>
      </c>
      <c r="AL8025">
        <v>0.22</v>
      </c>
      <c r="AN8025">
        <v>0.13</v>
      </c>
      <c r="AO8025">
        <v>1.72</v>
      </c>
      <c r="AP8025">
        <v>7.0000000000000007E-2</v>
      </c>
      <c r="CW8025">
        <v>1.58</v>
      </c>
      <c r="CX8025">
        <v>179</v>
      </c>
      <c r="CY8025">
        <v>17.100000000000001</v>
      </c>
      <c r="CZ8025">
        <v>23</v>
      </c>
      <c r="DA8025">
        <v>0.23</v>
      </c>
      <c r="DM8025">
        <v>0.16</v>
      </c>
      <c r="DN8025">
        <v>45.9</v>
      </c>
      <c r="DO8025">
        <v>0.89</v>
      </c>
      <c r="DP8025">
        <v>3.04</v>
      </c>
      <c r="DQ8025">
        <v>0.53</v>
      </c>
      <c r="DR8025">
        <v>3.23</v>
      </c>
      <c r="DS8025">
        <v>1.39</v>
      </c>
      <c r="DT8025">
        <v>0.65</v>
      </c>
      <c r="DU8025">
        <v>1.98</v>
      </c>
      <c r="DV8025">
        <v>0.37</v>
      </c>
      <c r="DW8025">
        <v>2.6</v>
      </c>
      <c r="DX8025">
        <v>0.56999999999999995</v>
      </c>
      <c r="DY8025">
        <v>1.68</v>
      </c>
      <c r="DZ8025">
        <v>0.26</v>
      </c>
      <c r="EA8025">
        <v>1.67</v>
      </c>
      <c r="EB8025">
        <v>0.27</v>
      </c>
      <c r="EC8025">
        <v>0.64</v>
      </c>
      <c r="ED8025">
        <v>2.5000000000000001E-2</v>
      </c>
      <c r="EM8025">
        <v>1.1000000000000001</v>
      </c>
      <c r="EO8025">
        <v>6.0999999999999999E-2</v>
      </c>
      <c r="EP8025">
        <v>6.0999999999999999E-2</v>
      </c>
      <c r="FO8025">
        <v>366434</v>
      </c>
    </row>
    <row r="8026" spans="1:171" hidden="1">
      <c r="A8026" t="s">
        <v>10607</v>
      </c>
      <c r="B8026" t="s">
        <v>172</v>
      </c>
      <c r="C8026" t="s">
        <v>1177</v>
      </c>
      <c r="D8026" t="s">
        <v>10608</v>
      </c>
      <c r="E8026">
        <v>33.188000000000002</v>
      </c>
      <c r="F8026">
        <v>33.188000000000002</v>
      </c>
      <c r="G8026">
        <v>139.72300000000001</v>
      </c>
      <c r="H8026">
        <v>139.72300000000001</v>
      </c>
      <c r="I8026" t="s">
        <v>183</v>
      </c>
      <c r="J8026">
        <v>-499</v>
      </c>
      <c r="K8026">
        <v>-499</v>
      </c>
      <c r="L8026" t="s">
        <v>10618</v>
      </c>
      <c r="M8026" t="s">
        <v>10610</v>
      </c>
      <c r="U8026" t="s">
        <v>10611</v>
      </c>
      <c r="V8026" t="s">
        <v>178</v>
      </c>
      <c r="AA8026" t="s">
        <v>10612</v>
      </c>
      <c r="AB8026">
        <v>48.68</v>
      </c>
      <c r="AC8026">
        <v>0.96</v>
      </c>
      <c r="AE8026">
        <v>17.55</v>
      </c>
      <c r="AI8026">
        <v>12.71</v>
      </c>
      <c r="AJ8026">
        <v>11.37</v>
      </c>
      <c r="AK8026">
        <v>5.74</v>
      </c>
      <c r="AL8026">
        <v>0.22</v>
      </c>
      <c r="AN8026">
        <v>0.12</v>
      </c>
      <c r="AO8026">
        <v>1.58</v>
      </c>
      <c r="AP8026">
        <v>0.06</v>
      </c>
      <c r="FO8026">
        <v>366435</v>
      </c>
    </row>
    <row r="8027" spans="1:171" hidden="1">
      <c r="A8027" t="s">
        <v>10607</v>
      </c>
      <c r="B8027" t="s">
        <v>172</v>
      </c>
      <c r="C8027" t="s">
        <v>1177</v>
      </c>
      <c r="D8027" t="s">
        <v>10608</v>
      </c>
      <c r="E8027">
        <v>33.188000000000002</v>
      </c>
      <c r="F8027">
        <v>33.188000000000002</v>
      </c>
      <c r="G8027">
        <v>139.72300000000001</v>
      </c>
      <c r="H8027">
        <v>139.72300000000001</v>
      </c>
      <c r="I8027" t="s">
        <v>183</v>
      </c>
      <c r="J8027">
        <v>-499</v>
      </c>
      <c r="K8027">
        <v>-499</v>
      </c>
      <c r="L8027" t="s">
        <v>10619</v>
      </c>
      <c r="M8027" t="s">
        <v>10610</v>
      </c>
      <c r="U8027" t="s">
        <v>10611</v>
      </c>
      <c r="V8027" t="s">
        <v>178</v>
      </c>
      <c r="AA8027" t="s">
        <v>10612</v>
      </c>
      <c r="AB8027">
        <v>47.4</v>
      </c>
      <c r="AC8027">
        <v>0.96</v>
      </c>
      <c r="AE8027">
        <v>17.52</v>
      </c>
      <c r="AI8027">
        <v>12.59</v>
      </c>
      <c r="AJ8027">
        <v>11.28</v>
      </c>
      <c r="AK8027">
        <v>6.27</v>
      </c>
      <c r="AL8027">
        <v>0.22</v>
      </c>
      <c r="AN8027">
        <v>0.1</v>
      </c>
      <c r="AO8027">
        <v>1.71</v>
      </c>
      <c r="AP8027">
        <v>0.06</v>
      </c>
      <c r="CW8027">
        <v>1.24</v>
      </c>
      <c r="CX8027">
        <v>160</v>
      </c>
      <c r="CY8027">
        <v>16.3</v>
      </c>
      <c r="CZ8027">
        <v>21.8</v>
      </c>
      <c r="DA8027">
        <v>0.23</v>
      </c>
      <c r="DM8027">
        <v>0.13</v>
      </c>
      <c r="DN8027">
        <v>39.299999999999997</v>
      </c>
      <c r="DO8027">
        <v>0.89</v>
      </c>
      <c r="DP8027">
        <v>3.01</v>
      </c>
      <c r="DQ8027">
        <v>0.51</v>
      </c>
      <c r="DR8027">
        <v>3.18</v>
      </c>
      <c r="DS8027">
        <v>1.34</v>
      </c>
      <c r="DT8027">
        <v>0.62</v>
      </c>
      <c r="DU8027">
        <v>2.02</v>
      </c>
      <c r="DV8027">
        <v>0.37</v>
      </c>
      <c r="DW8027">
        <v>2.57</v>
      </c>
      <c r="DX8027">
        <v>0.56000000000000005</v>
      </c>
      <c r="DY8027">
        <v>1.6</v>
      </c>
      <c r="DZ8027">
        <v>0.28000000000000003</v>
      </c>
      <c r="EA8027">
        <v>1.69</v>
      </c>
      <c r="EB8027">
        <v>0.25</v>
      </c>
      <c r="EC8027">
        <v>0.64</v>
      </c>
      <c r="ED8027">
        <v>2.4E-2</v>
      </c>
      <c r="EM8027">
        <v>0.96</v>
      </c>
      <c r="EO8027">
        <v>6.2E-2</v>
      </c>
      <c r="EP8027">
        <v>5.6000000000000001E-2</v>
      </c>
      <c r="FO8027">
        <v>366436</v>
      </c>
    </row>
    <row r="8028" spans="1:171" hidden="1">
      <c r="A8028" t="s">
        <v>10607</v>
      </c>
      <c r="B8028" t="s">
        <v>172</v>
      </c>
      <c r="C8028" t="s">
        <v>1177</v>
      </c>
      <c r="D8028" t="s">
        <v>10608</v>
      </c>
      <c r="E8028">
        <v>33.188000000000002</v>
      </c>
      <c r="F8028">
        <v>33.188000000000002</v>
      </c>
      <c r="G8028">
        <v>139.72300000000001</v>
      </c>
      <c r="H8028">
        <v>139.72300000000001</v>
      </c>
      <c r="I8028" t="s">
        <v>183</v>
      </c>
      <c r="J8028">
        <v>-499</v>
      </c>
      <c r="K8028">
        <v>-499</v>
      </c>
      <c r="L8028" t="s">
        <v>10620</v>
      </c>
      <c r="M8028" t="s">
        <v>10610</v>
      </c>
      <c r="U8028" t="s">
        <v>10611</v>
      </c>
      <c r="V8028" t="s">
        <v>178</v>
      </c>
      <c r="AA8028" t="s">
        <v>10612</v>
      </c>
      <c r="AB8028">
        <v>46.72</v>
      </c>
      <c r="AC8028">
        <v>0.97</v>
      </c>
      <c r="AE8028">
        <v>17.7</v>
      </c>
      <c r="AI8028">
        <v>12.77</v>
      </c>
      <c r="AJ8028">
        <v>11.3</v>
      </c>
      <c r="AK8028">
        <v>6.47</v>
      </c>
      <c r="AL8028">
        <v>0.22</v>
      </c>
      <c r="AN8028">
        <v>0.09</v>
      </c>
      <c r="AO8028">
        <v>1.49</v>
      </c>
      <c r="AP8028">
        <v>7.0000000000000007E-2</v>
      </c>
      <c r="FO8028">
        <v>366437</v>
      </c>
    </row>
    <row r="8029" spans="1:171" hidden="1">
      <c r="A8029" t="s">
        <v>10607</v>
      </c>
      <c r="B8029" t="s">
        <v>172</v>
      </c>
      <c r="C8029" t="s">
        <v>1177</v>
      </c>
      <c r="D8029" t="s">
        <v>10608</v>
      </c>
      <c r="E8029">
        <v>33.188000000000002</v>
      </c>
      <c r="F8029">
        <v>33.188000000000002</v>
      </c>
      <c r="G8029">
        <v>139.72300000000001</v>
      </c>
      <c r="H8029">
        <v>139.72300000000001</v>
      </c>
      <c r="I8029" t="s">
        <v>183</v>
      </c>
      <c r="J8029">
        <v>-499</v>
      </c>
      <c r="K8029">
        <v>-499</v>
      </c>
      <c r="L8029" t="s">
        <v>10621</v>
      </c>
      <c r="M8029" t="s">
        <v>10610</v>
      </c>
      <c r="U8029" t="s">
        <v>10611</v>
      </c>
      <c r="V8029" t="s">
        <v>178</v>
      </c>
      <c r="AA8029" t="s">
        <v>10612</v>
      </c>
      <c r="AB8029">
        <v>47.89</v>
      </c>
      <c r="AC8029">
        <v>0.98</v>
      </c>
      <c r="AE8029">
        <v>17.68</v>
      </c>
      <c r="AI8029">
        <v>13.02</v>
      </c>
      <c r="AJ8029">
        <v>11.49</v>
      </c>
      <c r="AK8029">
        <v>6.33</v>
      </c>
      <c r="AL8029">
        <v>0.24</v>
      </c>
      <c r="AN8029">
        <v>0.1</v>
      </c>
      <c r="AO8029">
        <v>1.66</v>
      </c>
      <c r="AP8029">
        <v>0.06</v>
      </c>
      <c r="CW8029">
        <v>1.1399999999999999</v>
      </c>
      <c r="CX8029">
        <v>168</v>
      </c>
      <c r="CY8029">
        <v>16.7</v>
      </c>
      <c r="CZ8029">
        <v>21</v>
      </c>
      <c r="DA8029">
        <v>0.18</v>
      </c>
      <c r="DM8029">
        <v>0.15</v>
      </c>
      <c r="DN8029">
        <v>39.799999999999997</v>
      </c>
      <c r="DO8029">
        <v>0.9</v>
      </c>
      <c r="DP8029">
        <v>3.15</v>
      </c>
      <c r="DQ8029">
        <v>0.56000000000000005</v>
      </c>
      <c r="DR8029">
        <v>3.38</v>
      </c>
      <c r="DS8029">
        <v>1.44</v>
      </c>
      <c r="DT8029">
        <v>0.61</v>
      </c>
      <c r="DU8029">
        <v>1.98</v>
      </c>
      <c r="DV8029">
        <v>0.37</v>
      </c>
      <c r="DW8029">
        <v>2.4500000000000002</v>
      </c>
      <c r="DX8029">
        <v>0.6</v>
      </c>
      <c r="DY8029">
        <v>1.74</v>
      </c>
      <c r="DZ8029">
        <v>0.26</v>
      </c>
      <c r="EA8029">
        <v>1.68</v>
      </c>
      <c r="EB8029">
        <v>0.26</v>
      </c>
      <c r="EC8029">
        <v>0.68</v>
      </c>
      <c r="ED8029">
        <v>1.4E-2</v>
      </c>
      <c r="EM8029">
        <v>0.97</v>
      </c>
      <c r="EO8029">
        <v>5.8000000000000003E-2</v>
      </c>
      <c r="EP8029">
        <v>6.8000000000000005E-2</v>
      </c>
      <c r="FO8029">
        <v>366438</v>
      </c>
    </row>
    <row r="8030" spans="1:171" hidden="1">
      <c r="A8030" t="s">
        <v>10607</v>
      </c>
      <c r="B8030" t="s">
        <v>172</v>
      </c>
      <c r="C8030" t="s">
        <v>1177</v>
      </c>
      <c r="D8030" t="s">
        <v>10622</v>
      </c>
      <c r="E8030">
        <v>33.241999999999997</v>
      </c>
      <c r="F8030">
        <v>33.241999999999997</v>
      </c>
      <c r="G8030">
        <v>139.71600000000001</v>
      </c>
      <c r="H8030">
        <v>139.71600000000001</v>
      </c>
      <c r="I8030" t="s">
        <v>183</v>
      </c>
      <c r="J8030">
        <v>-526</v>
      </c>
      <c r="K8030">
        <v>-526</v>
      </c>
      <c r="L8030" t="s">
        <v>10623</v>
      </c>
      <c r="M8030" t="s">
        <v>10610</v>
      </c>
      <c r="U8030" t="s">
        <v>10611</v>
      </c>
      <c r="V8030" t="s">
        <v>178</v>
      </c>
      <c r="AA8030" t="s">
        <v>10612</v>
      </c>
      <c r="AB8030">
        <v>49.84</v>
      </c>
      <c r="AC8030">
        <v>1</v>
      </c>
      <c r="AE8030">
        <v>16.98</v>
      </c>
      <c r="AI8030">
        <v>12.86</v>
      </c>
      <c r="AJ8030">
        <v>10.74</v>
      </c>
      <c r="AK8030">
        <v>5.37</v>
      </c>
      <c r="AL8030">
        <v>0.22</v>
      </c>
      <c r="AN8030">
        <v>0.12</v>
      </c>
      <c r="AO8030">
        <v>2.0299999999999998</v>
      </c>
      <c r="AP8030">
        <v>0.06</v>
      </c>
      <c r="CW8030">
        <v>1.63</v>
      </c>
      <c r="CX8030">
        <v>183</v>
      </c>
      <c r="CY8030">
        <v>19.100000000000001</v>
      </c>
      <c r="CZ8030">
        <v>23.7</v>
      </c>
      <c r="DA8030">
        <v>0.24</v>
      </c>
      <c r="DM8030">
        <v>0.21</v>
      </c>
      <c r="DN8030">
        <v>52.3</v>
      </c>
      <c r="DO8030">
        <v>0.92</v>
      </c>
      <c r="DP8030">
        <v>3.17</v>
      </c>
      <c r="DQ8030">
        <v>0.56999999999999995</v>
      </c>
      <c r="DR8030">
        <v>3.56</v>
      </c>
      <c r="DS8030">
        <v>1.6</v>
      </c>
      <c r="DT8030">
        <v>0.7</v>
      </c>
      <c r="DU8030">
        <v>2.5</v>
      </c>
      <c r="DV8030">
        <v>0.44</v>
      </c>
      <c r="DW8030">
        <v>2.89</v>
      </c>
      <c r="DX8030">
        <v>0.69</v>
      </c>
      <c r="DY8030">
        <v>2.02</v>
      </c>
      <c r="DZ8030">
        <v>0.34</v>
      </c>
      <c r="EA8030">
        <v>1.91</v>
      </c>
      <c r="EB8030">
        <v>0.28000000000000003</v>
      </c>
      <c r="EC8030">
        <v>0.74</v>
      </c>
      <c r="ED8030">
        <v>1.4999999999999999E-2</v>
      </c>
      <c r="EM8030">
        <v>1</v>
      </c>
      <c r="EO8030">
        <v>5.1999999999999998E-2</v>
      </c>
      <c r="EP8030">
        <v>4.3999999999999997E-2</v>
      </c>
      <c r="EQ8030">
        <v>0.51311499999999999</v>
      </c>
      <c r="ET8030">
        <v>0.70371300000000003</v>
      </c>
      <c r="EV8030">
        <v>18.4222</v>
      </c>
      <c r="EX8030">
        <v>15.554</v>
      </c>
      <c r="EZ8030">
        <v>38.335000000000001</v>
      </c>
      <c r="FO8030">
        <v>366439</v>
      </c>
    </row>
    <row r="8031" spans="1:171" hidden="1">
      <c r="A8031" t="s">
        <v>10607</v>
      </c>
      <c r="B8031" t="s">
        <v>172</v>
      </c>
      <c r="C8031" t="s">
        <v>1177</v>
      </c>
      <c r="D8031" t="s">
        <v>10622</v>
      </c>
      <c r="E8031">
        <v>33.241999999999997</v>
      </c>
      <c r="F8031">
        <v>33.241999999999997</v>
      </c>
      <c r="G8031">
        <v>139.71600000000001</v>
      </c>
      <c r="H8031">
        <v>139.71600000000001</v>
      </c>
      <c r="I8031" t="s">
        <v>183</v>
      </c>
      <c r="J8031">
        <v>-526</v>
      </c>
      <c r="K8031">
        <v>-526</v>
      </c>
      <c r="L8031" t="s">
        <v>10624</v>
      </c>
      <c r="M8031" t="s">
        <v>10610</v>
      </c>
      <c r="U8031" t="s">
        <v>10611</v>
      </c>
      <c r="V8031" t="s">
        <v>178</v>
      </c>
      <c r="AA8031" t="s">
        <v>10612</v>
      </c>
      <c r="AB8031">
        <v>48.99</v>
      </c>
      <c r="AC8031">
        <v>1.03</v>
      </c>
      <c r="AE8031">
        <v>16.96</v>
      </c>
      <c r="AI8031">
        <v>13.08</v>
      </c>
      <c r="AJ8031">
        <v>10.9</v>
      </c>
      <c r="AK8031">
        <v>5.48</v>
      </c>
      <c r="AL8031">
        <v>0.23</v>
      </c>
      <c r="AN8031">
        <v>0.11</v>
      </c>
      <c r="AO8031">
        <v>1.81</v>
      </c>
      <c r="AP8031">
        <v>7.0000000000000007E-2</v>
      </c>
      <c r="FO8031">
        <v>366440</v>
      </c>
    </row>
    <row r="8032" spans="1:171" hidden="1">
      <c r="A8032" t="s">
        <v>10607</v>
      </c>
      <c r="B8032" t="s">
        <v>172</v>
      </c>
      <c r="C8032" t="s">
        <v>1177</v>
      </c>
      <c r="D8032" t="s">
        <v>10622</v>
      </c>
      <c r="E8032">
        <v>33.241999999999997</v>
      </c>
      <c r="F8032">
        <v>33.241999999999997</v>
      </c>
      <c r="G8032">
        <v>139.71600000000001</v>
      </c>
      <c r="H8032">
        <v>139.71600000000001</v>
      </c>
      <c r="I8032" t="s">
        <v>183</v>
      </c>
      <c r="J8032">
        <v>-526</v>
      </c>
      <c r="K8032">
        <v>-526</v>
      </c>
      <c r="L8032" t="s">
        <v>10625</v>
      </c>
      <c r="M8032" t="s">
        <v>10610</v>
      </c>
      <c r="U8032" t="s">
        <v>10611</v>
      </c>
      <c r="V8032" t="s">
        <v>178</v>
      </c>
      <c r="AA8032" t="s">
        <v>10612</v>
      </c>
      <c r="CW8032">
        <v>1.69</v>
      </c>
      <c r="CX8032">
        <v>177</v>
      </c>
      <c r="CY8032">
        <v>18.899999999999999</v>
      </c>
      <c r="CZ8032">
        <v>23.6</v>
      </c>
      <c r="DA8032">
        <v>0.23</v>
      </c>
      <c r="DM8032">
        <v>0.22</v>
      </c>
      <c r="DN8032">
        <v>52.7</v>
      </c>
      <c r="DO8032">
        <v>0.92</v>
      </c>
      <c r="DP8032">
        <v>3.15</v>
      </c>
      <c r="DQ8032">
        <v>0.57999999999999996</v>
      </c>
      <c r="DR8032">
        <v>3.66</v>
      </c>
      <c r="DS8032">
        <v>1.62</v>
      </c>
      <c r="DT8032">
        <v>0.71</v>
      </c>
      <c r="DU8032">
        <v>2.38</v>
      </c>
      <c r="DV8032">
        <v>0.46</v>
      </c>
      <c r="DW8032">
        <v>3.01</v>
      </c>
      <c r="DX8032">
        <v>0.67</v>
      </c>
      <c r="DY8032">
        <v>1.93</v>
      </c>
      <c r="DZ8032">
        <v>0.33</v>
      </c>
      <c r="EA8032">
        <v>1.96</v>
      </c>
      <c r="EB8032">
        <v>0.3</v>
      </c>
      <c r="EC8032">
        <v>0.72</v>
      </c>
      <c r="ED8032">
        <v>2.3E-2</v>
      </c>
      <c r="EM8032">
        <v>1.04</v>
      </c>
      <c r="EO8032">
        <v>5.7000000000000002E-2</v>
      </c>
      <c r="EP8032">
        <v>0.05</v>
      </c>
      <c r="FO8032">
        <v>366441</v>
      </c>
    </row>
    <row r="8033" spans="1:171" hidden="1">
      <c r="A8033" t="s">
        <v>10607</v>
      </c>
      <c r="B8033" t="s">
        <v>172</v>
      </c>
      <c r="C8033" t="s">
        <v>1177</v>
      </c>
      <c r="D8033" t="s">
        <v>10622</v>
      </c>
      <c r="E8033">
        <v>33.241999999999997</v>
      </c>
      <c r="F8033">
        <v>33.241999999999997</v>
      </c>
      <c r="G8033">
        <v>139.71600000000001</v>
      </c>
      <c r="H8033">
        <v>139.71600000000001</v>
      </c>
      <c r="I8033" t="s">
        <v>183</v>
      </c>
      <c r="J8033">
        <v>-526</v>
      </c>
      <c r="K8033">
        <v>-526</v>
      </c>
      <c r="L8033" t="s">
        <v>10626</v>
      </c>
      <c r="M8033" t="s">
        <v>10610</v>
      </c>
      <c r="U8033" t="s">
        <v>10611</v>
      </c>
      <c r="V8033" t="s">
        <v>178</v>
      </c>
      <c r="AA8033" t="s">
        <v>10612</v>
      </c>
      <c r="AB8033">
        <v>49.33</v>
      </c>
      <c r="AC8033">
        <v>1</v>
      </c>
      <c r="AE8033">
        <v>16.95</v>
      </c>
      <c r="AI8033">
        <v>12.91</v>
      </c>
      <c r="AJ8033">
        <v>10.77</v>
      </c>
      <c r="AK8033">
        <v>5.42</v>
      </c>
      <c r="AL8033">
        <v>0.22</v>
      </c>
      <c r="AN8033">
        <v>0.12</v>
      </c>
      <c r="AO8033">
        <v>1.88</v>
      </c>
      <c r="AP8033">
        <v>7.0000000000000007E-2</v>
      </c>
      <c r="FO8033">
        <v>366442</v>
      </c>
    </row>
    <row r="8034" spans="1:171" hidden="1">
      <c r="A8034" t="s">
        <v>10607</v>
      </c>
      <c r="B8034" t="s">
        <v>172</v>
      </c>
      <c r="C8034" t="s">
        <v>1177</v>
      </c>
      <c r="D8034" t="s">
        <v>10622</v>
      </c>
      <c r="E8034">
        <v>33.241999999999997</v>
      </c>
      <c r="F8034">
        <v>33.241999999999997</v>
      </c>
      <c r="G8034">
        <v>139.71600000000001</v>
      </c>
      <c r="H8034">
        <v>139.71600000000001</v>
      </c>
      <c r="I8034" t="s">
        <v>183</v>
      </c>
      <c r="J8034">
        <v>-526</v>
      </c>
      <c r="K8034">
        <v>-526</v>
      </c>
      <c r="L8034" t="s">
        <v>10627</v>
      </c>
      <c r="M8034" t="s">
        <v>10610</v>
      </c>
      <c r="U8034" t="s">
        <v>10611</v>
      </c>
      <c r="V8034" t="s">
        <v>178</v>
      </c>
      <c r="AA8034" t="s">
        <v>10612</v>
      </c>
      <c r="AB8034">
        <v>49.25</v>
      </c>
      <c r="AC8034">
        <v>1.02</v>
      </c>
      <c r="AE8034">
        <v>17.010000000000002</v>
      </c>
      <c r="AI8034">
        <v>12.93</v>
      </c>
      <c r="AJ8034">
        <v>10.8</v>
      </c>
      <c r="AK8034">
        <v>5.45</v>
      </c>
      <c r="AL8034">
        <v>0.22</v>
      </c>
      <c r="AN8034">
        <v>0.12</v>
      </c>
      <c r="AO8034">
        <v>1.75</v>
      </c>
      <c r="AP8034">
        <v>0.06</v>
      </c>
      <c r="FO8034">
        <v>366443</v>
      </c>
    </row>
    <row r="8035" spans="1:171" hidden="1">
      <c r="A8035" t="s">
        <v>10607</v>
      </c>
      <c r="B8035" t="s">
        <v>172</v>
      </c>
      <c r="C8035" t="s">
        <v>1177</v>
      </c>
      <c r="D8035" t="s">
        <v>10622</v>
      </c>
      <c r="E8035">
        <v>33.241999999999997</v>
      </c>
      <c r="F8035">
        <v>33.241999999999997</v>
      </c>
      <c r="G8035">
        <v>139.71600000000001</v>
      </c>
      <c r="H8035">
        <v>139.71600000000001</v>
      </c>
      <c r="I8035" t="s">
        <v>183</v>
      </c>
      <c r="J8035">
        <v>-526</v>
      </c>
      <c r="K8035">
        <v>-526</v>
      </c>
      <c r="L8035" t="s">
        <v>10628</v>
      </c>
      <c r="M8035" t="s">
        <v>10610</v>
      </c>
      <c r="U8035" t="s">
        <v>10611</v>
      </c>
      <c r="V8035" t="s">
        <v>178</v>
      </c>
      <c r="AA8035" t="s">
        <v>10612</v>
      </c>
      <c r="AB8035">
        <v>49.61</v>
      </c>
      <c r="AC8035">
        <v>1.01</v>
      </c>
      <c r="AE8035">
        <v>16.920000000000002</v>
      </c>
      <c r="AI8035">
        <v>12.52</v>
      </c>
      <c r="AJ8035">
        <v>10.74</v>
      </c>
      <c r="AK8035">
        <v>5.32</v>
      </c>
      <c r="AL8035">
        <v>0.22</v>
      </c>
      <c r="AN8035">
        <v>0.15</v>
      </c>
      <c r="AO8035">
        <v>2.0699999999999998</v>
      </c>
      <c r="AP8035">
        <v>0.06</v>
      </c>
      <c r="FO8035">
        <v>366444</v>
      </c>
    </row>
    <row r="8036" spans="1:171" hidden="1">
      <c r="A8036" t="s">
        <v>10607</v>
      </c>
      <c r="B8036" t="s">
        <v>172</v>
      </c>
      <c r="C8036" t="s">
        <v>1177</v>
      </c>
      <c r="D8036" t="s">
        <v>10622</v>
      </c>
      <c r="E8036">
        <v>33.241999999999997</v>
      </c>
      <c r="F8036">
        <v>33.241999999999997</v>
      </c>
      <c r="G8036">
        <v>139.71600000000001</v>
      </c>
      <c r="H8036">
        <v>139.71600000000001</v>
      </c>
      <c r="I8036" t="s">
        <v>183</v>
      </c>
      <c r="J8036">
        <v>-526</v>
      </c>
      <c r="K8036">
        <v>-526</v>
      </c>
      <c r="L8036" t="s">
        <v>10629</v>
      </c>
      <c r="M8036" t="s">
        <v>10610</v>
      </c>
      <c r="U8036" t="s">
        <v>10611</v>
      </c>
      <c r="V8036" t="s">
        <v>178</v>
      </c>
      <c r="AA8036" t="s">
        <v>10612</v>
      </c>
      <c r="AB8036">
        <v>49.52</v>
      </c>
      <c r="AC8036">
        <v>1.02</v>
      </c>
      <c r="AE8036">
        <v>17</v>
      </c>
      <c r="AI8036">
        <v>12.98</v>
      </c>
      <c r="AJ8036">
        <v>10.81</v>
      </c>
      <c r="AK8036">
        <v>5.42</v>
      </c>
      <c r="AL8036">
        <v>0.23</v>
      </c>
      <c r="AN8036">
        <v>0.13</v>
      </c>
      <c r="AO8036">
        <v>1.86</v>
      </c>
      <c r="AP8036">
        <v>7.0000000000000007E-2</v>
      </c>
      <c r="FO8036">
        <v>366445</v>
      </c>
    </row>
    <row r="8037" spans="1:171" hidden="1">
      <c r="A8037" t="s">
        <v>10607</v>
      </c>
      <c r="B8037" t="s">
        <v>172</v>
      </c>
      <c r="C8037" t="s">
        <v>1177</v>
      </c>
      <c r="D8037" t="s">
        <v>10622</v>
      </c>
      <c r="E8037">
        <v>33.241999999999997</v>
      </c>
      <c r="F8037">
        <v>33.241999999999997</v>
      </c>
      <c r="G8037">
        <v>139.71600000000001</v>
      </c>
      <c r="H8037">
        <v>139.71600000000001</v>
      </c>
      <c r="I8037" t="s">
        <v>183</v>
      </c>
      <c r="J8037">
        <v>-526</v>
      </c>
      <c r="K8037">
        <v>-526</v>
      </c>
      <c r="L8037" t="s">
        <v>10630</v>
      </c>
      <c r="M8037" t="s">
        <v>10610</v>
      </c>
      <c r="U8037" t="s">
        <v>10611</v>
      </c>
      <c r="V8037" t="s">
        <v>178</v>
      </c>
      <c r="AA8037" t="s">
        <v>10612</v>
      </c>
      <c r="AB8037">
        <v>49.45</v>
      </c>
      <c r="AC8037">
        <v>1.01</v>
      </c>
      <c r="AE8037">
        <v>17.010000000000002</v>
      </c>
      <c r="AI8037">
        <v>12.89</v>
      </c>
      <c r="AJ8037">
        <v>10.76</v>
      </c>
      <c r="AK8037">
        <v>5.45</v>
      </c>
      <c r="AL8037">
        <v>0.23</v>
      </c>
      <c r="AN8037">
        <v>0.12</v>
      </c>
      <c r="AO8037">
        <v>1.95</v>
      </c>
      <c r="AP8037">
        <v>7.0000000000000007E-2</v>
      </c>
      <c r="CW8037">
        <v>1.52</v>
      </c>
      <c r="CX8037">
        <v>172</v>
      </c>
      <c r="CY8037">
        <v>18.8</v>
      </c>
      <c r="CZ8037">
        <v>22.7</v>
      </c>
      <c r="DA8037">
        <v>0.24</v>
      </c>
      <c r="DM8037">
        <v>0.2</v>
      </c>
      <c r="DN8037">
        <v>49.1</v>
      </c>
      <c r="DO8037">
        <v>0.91</v>
      </c>
      <c r="DP8037">
        <v>3.04</v>
      </c>
      <c r="DQ8037">
        <v>0.55000000000000004</v>
      </c>
      <c r="DR8037">
        <v>3.67</v>
      </c>
      <c r="DS8037">
        <v>1.58</v>
      </c>
      <c r="DT8037">
        <v>0.73</v>
      </c>
      <c r="DU8037">
        <v>2.2799999999999998</v>
      </c>
      <c r="DV8037">
        <v>0.43</v>
      </c>
      <c r="DW8037">
        <v>2.89</v>
      </c>
      <c r="DX8037">
        <v>0.6</v>
      </c>
      <c r="DY8037">
        <v>1.88</v>
      </c>
      <c r="DZ8037">
        <v>0.31</v>
      </c>
      <c r="EA8037">
        <v>1.86</v>
      </c>
      <c r="EB8037">
        <v>0.28000000000000003</v>
      </c>
      <c r="EC8037">
        <v>0.73</v>
      </c>
      <c r="ED8037">
        <v>0.02</v>
      </c>
      <c r="EM8037">
        <v>1.01</v>
      </c>
      <c r="EO8037">
        <v>6.2E-2</v>
      </c>
      <c r="EP8037">
        <v>5.8000000000000003E-2</v>
      </c>
      <c r="FO8037">
        <v>366446</v>
      </c>
    </row>
    <row r="8038" spans="1:171" hidden="1">
      <c r="A8038" t="s">
        <v>10607</v>
      </c>
      <c r="B8038" t="s">
        <v>172</v>
      </c>
      <c r="C8038" t="s">
        <v>1177</v>
      </c>
      <c r="D8038" t="s">
        <v>10622</v>
      </c>
      <c r="E8038">
        <v>33.241999999999997</v>
      </c>
      <c r="F8038">
        <v>33.241999999999997</v>
      </c>
      <c r="G8038">
        <v>139.71600000000001</v>
      </c>
      <c r="H8038">
        <v>139.71600000000001</v>
      </c>
      <c r="I8038" t="s">
        <v>183</v>
      </c>
      <c r="J8038">
        <v>-526</v>
      </c>
      <c r="K8038">
        <v>-526</v>
      </c>
      <c r="L8038" t="s">
        <v>10631</v>
      </c>
      <c r="M8038" t="s">
        <v>10610</v>
      </c>
      <c r="U8038" t="s">
        <v>10611</v>
      </c>
      <c r="V8038" t="s">
        <v>178</v>
      </c>
      <c r="AA8038" t="s">
        <v>10612</v>
      </c>
      <c r="AB8038">
        <v>49.25</v>
      </c>
      <c r="AC8038">
        <v>1.02</v>
      </c>
      <c r="AE8038">
        <v>17.02</v>
      </c>
      <c r="AI8038">
        <v>12.99</v>
      </c>
      <c r="AJ8038">
        <v>10.81</v>
      </c>
      <c r="AK8038">
        <v>5.52</v>
      </c>
      <c r="AL8038">
        <v>0.23</v>
      </c>
      <c r="AN8038">
        <v>0.12</v>
      </c>
      <c r="AO8038">
        <v>1.74</v>
      </c>
      <c r="AP8038">
        <v>0.06</v>
      </c>
      <c r="FO8038">
        <v>366447</v>
      </c>
    </row>
    <row r="8039" spans="1:171" hidden="1">
      <c r="A8039" t="s">
        <v>10607</v>
      </c>
      <c r="B8039" t="s">
        <v>172</v>
      </c>
      <c r="C8039" t="s">
        <v>1177</v>
      </c>
      <c r="D8039" t="s">
        <v>10622</v>
      </c>
      <c r="E8039">
        <v>33.241999999999997</v>
      </c>
      <c r="F8039">
        <v>33.241999999999997</v>
      </c>
      <c r="G8039">
        <v>139.71600000000001</v>
      </c>
      <c r="H8039">
        <v>139.71600000000001</v>
      </c>
      <c r="I8039" t="s">
        <v>183</v>
      </c>
      <c r="J8039">
        <v>-526</v>
      </c>
      <c r="K8039">
        <v>-526</v>
      </c>
      <c r="L8039" t="s">
        <v>10632</v>
      </c>
      <c r="M8039" t="s">
        <v>10610</v>
      </c>
      <c r="U8039" t="s">
        <v>10611</v>
      </c>
      <c r="V8039" t="s">
        <v>178</v>
      </c>
      <c r="AA8039" t="s">
        <v>10612</v>
      </c>
      <c r="AB8039">
        <v>49.46</v>
      </c>
      <c r="AC8039">
        <v>1.03</v>
      </c>
      <c r="AE8039">
        <v>16.989999999999998</v>
      </c>
      <c r="AI8039">
        <v>12.9</v>
      </c>
      <c r="AJ8039">
        <v>10.82</v>
      </c>
      <c r="AK8039">
        <v>5.39</v>
      </c>
      <c r="AL8039">
        <v>0.23</v>
      </c>
      <c r="AN8039">
        <v>0.12</v>
      </c>
      <c r="AO8039">
        <v>1.79</v>
      </c>
      <c r="AP8039">
        <v>0.05</v>
      </c>
      <c r="FO8039">
        <v>366448</v>
      </c>
    </row>
    <row r="8040" spans="1:171" hidden="1">
      <c r="A8040" t="s">
        <v>10607</v>
      </c>
      <c r="B8040" t="s">
        <v>172</v>
      </c>
      <c r="C8040" t="s">
        <v>1177</v>
      </c>
      <c r="D8040" t="s">
        <v>10622</v>
      </c>
      <c r="E8040">
        <v>33.241999999999997</v>
      </c>
      <c r="F8040">
        <v>33.241999999999997</v>
      </c>
      <c r="G8040">
        <v>139.71600000000001</v>
      </c>
      <c r="H8040">
        <v>139.71600000000001</v>
      </c>
      <c r="I8040" t="s">
        <v>183</v>
      </c>
      <c r="J8040">
        <v>-526</v>
      </c>
      <c r="K8040">
        <v>-526</v>
      </c>
      <c r="L8040" t="s">
        <v>10633</v>
      </c>
      <c r="M8040" t="s">
        <v>10610</v>
      </c>
      <c r="U8040" t="s">
        <v>10611</v>
      </c>
      <c r="V8040" t="s">
        <v>178</v>
      </c>
      <c r="AA8040" t="s">
        <v>10612</v>
      </c>
      <c r="AB8040">
        <v>49.27</v>
      </c>
      <c r="AC8040">
        <v>1.02</v>
      </c>
      <c r="AE8040">
        <v>16.829999999999998</v>
      </c>
      <c r="AI8040">
        <v>12.9</v>
      </c>
      <c r="AJ8040">
        <v>10.78</v>
      </c>
      <c r="AK8040">
        <v>5.43</v>
      </c>
      <c r="AL8040">
        <v>0.22</v>
      </c>
      <c r="AN8040">
        <v>0.12</v>
      </c>
      <c r="AO8040">
        <v>1.72</v>
      </c>
      <c r="AP8040">
        <v>0.06</v>
      </c>
      <c r="FO8040">
        <v>366449</v>
      </c>
    </row>
    <row r="8041" spans="1:171" hidden="1">
      <c r="A8041" t="s">
        <v>10607</v>
      </c>
      <c r="B8041" t="s">
        <v>172</v>
      </c>
      <c r="C8041" t="s">
        <v>1177</v>
      </c>
      <c r="D8041" t="s">
        <v>10622</v>
      </c>
      <c r="E8041">
        <v>33.241999999999997</v>
      </c>
      <c r="F8041">
        <v>33.241999999999997</v>
      </c>
      <c r="G8041">
        <v>139.71600000000001</v>
      </c>
      <c r="H8041">
        <v>139.71600000000001</v>
      </c>
      <c r="I8041" t="s">
        <v>183</v>
      </c>
      <c r="J8041">
        <v>-526</v>
      </c>
      <c r="K8041">
        <v>-526</v>
      </c>
      <c r="L8041" t="s">
        <v>10634</v>
      </c>
      <c r="M8041" t="s">
        <v>10610</v>
      </c>
      <c r="U8041" t="s">
        <v>10611</v>
      </c>
      <c r="V8041" t="s">
        <v>178</v>
      </c>
      <c r="AA8041" t="s">
        <v>10612</v>
      </c>
      <c r="AB8041">
        <v>49.78</v>
      </c>
      <c r="AC8041">
        <v>1</v>
      </c>
      <c r="AE8041">
        <v>16.98</v>
      </c>
      <c r="AI8041">
        <v>12.9</v>
      </c>
      <c r="AJ8041">
        <v>10.73</v>
      </c>
      <c r="AK8041">
        <v>5.43</v>
      </c>
      <c r="AL8041">
        <v>0.23</v>
      </c>
      <c r="AN8041">
        <v>0.12</v>
      </c>
      <c r="AO8041">
        <v>1.9</v>
      </c>
      <c r="AP8041">
        <v>7.0000000000000007E-2</v>
      </c>
      <c r="CW8041">
        <v>1.62</v>
      </c>
      <c r="CX8041">
        <v>173</v>
      </c>
      <c r="CY8041">
        <v>18.399999999999999</v>
      </c>
      <c r="CZ8041">
        <v>22.6</v>
      </c>
      <c r="DA8041">
        <v>0.22</v>
      </c>
      <c r="DM8041">
        <v>0.2</v>
      </c>
      <c r="DN8041">
        <v>50.7</v>
      </c>
      <c r="DO8041">
        <v>0.92</v>
      </c>
      <c r="DP8041">
        <v>3.02</v>
      </c>
      <c r="DQ8041">
        <v>0.54</v>
      </c>
      <c r="DR8041">
        <v>3.51</v>
      </c>
      <c r="DS8041">
        <v>1.5</v>
      </c>
      <c r="DT8041">
        <v>0.75</v>
      </c>
      <c r="DU8041">
        <v>2.35</v>
      </c>
      <c r="DV8041">
        <v>0.42</v>
      </c>
      <c r="DW8041">
        <v>2.98</v>
      </c>
      <c r="DX8041">
        <v>0.64</v>
      </c>
      <c r="DY8041">
        <v>1.91</v>
      </c>
      <c r="DZ8041">
        <v>0.31</v>
      </c>
      <c r="EA8041">
        <v>1.79</v>
      </c>
      <c r="EB8041">
        <v>0.28999999999999998</v>
      </c>
      <c r="EC8041">
        <v>0.66</v>
      </c>
      <c r="ED8041">
        <v>2.5000000000000001E-2</v>
      </c>
      <c r="EM8041">
        <v>1</v>
      </c>
      <c r="EO8041">
        <v>5.8999999999999997E-2</v>
      </c>
      <c r="EP8041">
        <v>4.5999999999999999E-2</v>
      </c>
      <c r="FO8041">
        <v>366450</v>
      </c>
    </row>
    <row r="8042" spans="1:171" hidden="1">
      <c r="A8042" t="s">
        <v>10607</v>
      </c>
      <c r="B8042" t="s">
        <v>172</v>
      </c>
      <c r="C8042" t="s">
        <v>1177</v>
      </c>
      <c r="D8042" t="s">
        <v>10622</v>
      </c>
      <c r="E8042">
        <v>33.241999999999997</v>
      </c>
      <c r="F8042">
        <v>33.241999999999997</v>
      </c>
      <c r="G8042">
        <v>139.71600000000001</v>
      </c>
      <c r="H8042">
        <v>139.71600000000001</v>
      </c>
      <c r="I8042" t="s">
        <v>183</v>
      </c>
      <c r="J8042">
        <v>-526</v>
      </c>
      <c r="K8042">
        <v>-526</v>
      </c>
      <c r="L8042" t="s">
        <v>10635</v>
      </c>
      <c r="M8042" t="s">
        <v>10610</v>
      </c>
      <c r="U8042" t="s">
        <v>10611</v>
      </c>
      <c r="V8042" t="s">
        <v>178</v>
      </c>
      <c r="AA8042" t="s">
        <v>10612</v>
      </c>
      <c r="AB8042">
        <v>49.59</v>
      </c>
      <c r="AC8042">
        <v>1</v>
      </c>
      <c r="AE8042">
        <v>16.89</v>
      </c>
      <c r="AI8042">
        <v>12.8</v>
      </c>
      <c r="AJ8042">
        <v>10.71</v>
      </c>
      <c r="AK8042">
        <v>5.37</v>
      </c>
      <c r="AL8042">
        <v>0.22</v>
      </c>
      <c r="AN8042">
        <v>0.12</v>
      </c>
      <c r="AO8042">
        <v>1.89</v>
      </c>
      <c r="AP8042">
        <v>0.06</v>
      </c>
      <c r="CW8042">
        <v>1.52</v>
      </c>
      <c r="CX8042">
        <v>155</v>
      </c>
      <c r="CY8042">
        <v>16.8</v>
      </c>
      <c r="CZ8042">
        <v>22.1</v>
      </c>
      <c r="DA8042">
        <v>0.22</v>
      </c>
      <c r="DM8042">
        <v>0.18</v>
      </c>
      <c r="DN8042">
        <v>47.7</v>
      </c>
      <c r="DO8042">
        <v>0.85</v>
      </c>
      <c r="DP8042">
        <v>2.99</v>
      </c>
      <c r="DQ8042">
        <v>0.46</v>
      </c>
      <c r="DR8042">
        <v>3.1</v>
      </c>
      <c r="DS8042">
        <v>1.32</v>
      </c>
      <c r="DT8042">
        <v>0.66</v>
      </c>
      <c r="DU8042">
        <v>2.0299999999999998</v>
      </c>
      <c r="DV8042">
        <v>0.38</v>
      </c>
      <c r="DW8042">
        <v>2.37</v>
      </c>
      <c r="DX8042">
        <v>0.56000000000000005</v>
      </c>
      <c r="DY8042">
        <v>1.61</v>
      </c>
      <c r="DZ8042">
        <v>0.26</v>
      </c>
      <c r="EA8042">
        <v>1.68</v>
      </c>
      <c r="EB8042">
        <v>0.25</v>
      </c>
      <c r="EC8042">
        <v>0.66</v>
      </c>
      <c r="EM8042">
        <v>1.35</v>
      </c>
      <c r="EO8042">
        <v>5.6000000000000001E-2</v>
      </c>
      <c r="EP8042">
        <v>3.6999999999999998E-2</v>
      </c>
      <c r="FO8042">
        <v>366451</v>
      </c>
    </row>
    <row r="8043" spans="1:171">
      <c r="A8043" t="s">
        <v>10607</v>
      </c>
      <c r="B8043" t="s">
        <v>172</v>
      </c>
      <c r="C8043" t="s">
        <v>1177</v>
      </c>
      <c r="D8043" t="s">
        <v>10636</v>
      </c>
      <c r="E8043">
        <v>33.225999999999999</v>
      </c>
      <c r="F8043">
        <v>33.225999999999999</v>
      </c>
      <c r="G8043">
        <v>139.739</v>
      </c>
      <c r="H8043">
        <v>139.739</v>
      </c>
      <c r="I8043" t="s">
        <v>183</v>
      </c>
      <c r="J8043">
        <v>-602</v>
      </c>
      <c r="K8043">
        <v>-602</v>
      </c>
      <c r="L8043" t="s">
        <v>10637</v>
      </c>
      <c r="M8043" t="s">
        <v>10610</v>
      </c>
      <c r="U8043" t="s">
        <v>10611</v>
      </c>
      <c r="V8043" t="s">
        <v>178</v>
      </c>
      <c r="AA8043" t="s">
        <v>10612</v>
      </c>
      <c r="AB8043">
        <v>47.87</v>
      </c>
      <c r="AC8043">
        <v>0.83</v>
      </c>
      <c r="AE8043">
        <v>17.72</v>
      </c>
      <c r="AI8043">
        <v>12.35</v>
      </c>
      <c r="AJ8043">
        <v>12.13</v>
      </c>
      <c r="AK8043">
        <v>6.57</v>
      </c>
      <c r="AL8043">
        <v>0.21</v>
      </c>
      <c r="AN8043">
        <v>0.08</v>
      </c>
      <c r="AO8043">
        <v>1.46</v>
      </c>
      <c r="AP8043">
        <v>0.04</v>
      </c>
      <c r="CW8043">
        <v>1.25</v>
      </c>
      <c r="CX8043">
        <v>172</v>
      </c>
      <c r="CY8043">
        <v>13.2</v>
      </c>
      <c r="CZ8043">
        <v>15.6</v>
      </c>
      <c r="DA8043">
        <v>0.19</v>
      </c>
      <c r="DM8043">
        <v>0.14000000000000001</v>
      </c>
      <c r="DN8043">
        <v>34.5</v>
      </c>
      <c r="DO8043">
        <v>0.65</v>
      </c>
      <c r="DP8043">
        <v>2.12</v>
      </c>
      <c r="DQ8043">
        <v>0.38</v>
      </c>
      <c r="DR8043">
        <v>2.41</v>
      </c>
      <c r="DS8043">
        <v>1.1100000000000001</v>
      </c>
      <c r="DT8043">
        <v>0.5</v>
      </c>
      <c r="DU8043">
        <v>1.72</v>
      </c>
      <c r="DV8043">
        <v>0.3</v>
      </c>
      <c r="DW8043">
        <v>2.0499999999999998</v>
      </c>
      <c r="DX8043">
        <v>0.46</v>
      </c>
      <c r="DY8043">
        <v>1.31</v>
      </c>
      <c r="DZ8043">
        <v>0.22</v>
      </c>
      <c r="EA8043">
        <v>1.29</v>
      </c>
      <c r="EB8043">
        <v>0.2</v>
      </c>
      <c r="EC8043">
        <v>0.51</v>
      </c>
      <c r="ED8043">
        <v>3.0000000000000001E-3</v>
      </c>
      <c r="EM8043">
        <v>0.68</v>
      </c>
      <c r="EO8043">
        <v>4.8000000000000001E-2</v>
      </c>
      <c r="EP8043">
        <v>4.5999999999999999E-2</v>
      </c>
      <c r="EQ8043">
        <v>0.51310599999999995</v>
      </c>
      <c r="ET8043">
        <v>0.70361899999999999</v>
      </c>
      <c r="EV8043">
        <v>18.407</v>
      </c>
      <c r="EX8043">
        <v>15.542</v>
      </c>
      <c r="EZ8043">
        <v>38.287999999999997</v>
      </c>
      <c r="FO8043">
        <v>366452</v>
      </c>
    </row>
    <row r="8044" spans="1:171">
      <c r="A8044" t="s">
        <v>10607</v>
      </c>
      <c r="B8044" t="s">
        <v>172</v>
      </c>
      <c r="C8044" t="s">
        <v>1177</v>
      </c>
      <c r="D8044" t="s">
        <v>10636</v>
      </c>
      <c r="E8044">
        <v>33.225999999999999</v>
      </c>
      <c r="F8044">
        <v>33.225999999999999</v>
      </c>
      <c r="G8044">
        <v>139.739</v>
      </c>
      <c r="H8044">
        <v>139.739</v>
      </c>
      <c r="I8044" t="s">
        <v>183</v>
      </c>
      <c r="J8044">
        <v>-602</v>
      </c>
      <c r="K8044">
        <v>-602</v>
      </c>
      <c r="L8044" t="s">
        <v>10638</v>
      </c>
      <c r="M8044" t="s">
        <v>10610</v>
      </c>
      <c r="U8044" t="s">
        <v>10611</v>
      </c>
      <c r="V8044" t="s">
        <v>178</v>
      </c>
      <c r="AA8044" t="s">
        <v>10612</v>
      </c>
      <c r="AB8044">
        <v>47.43</v>
      </c>
      <c r="AC8044">
        <v>0.83</v>
      </c>
      <c r="AE8044">
        <v>17.87</v>
      </c>
      <c r="AI8044">
        <v>12.35</v>
      </c>
      <c r="AJ8044">
        <v>12.16</v>
      </c>
      <c r="AK8044">
        <v>6.61</v>
      </c>
      <c r="AL8044">
        <v>0.2</v>
      </c>
      <c r="AN8044">
        <v>0.08</v>
      </c>
      <c r="AO8044">
        <v>1.45</v>
      </c>
      <c r="AP8044">
        <v>0.05</v>
      </c>
      <c r="CW8044">
        <v>1.22</v>
      </c>
      <c r="CX8044">
        <v>170</v>
      </c>
      <c r="CY8044">
        <v>12.8</v>
      </c>
      <c r="CZ8044">
        <v>15.5</v>
      </c>
      <c r="DA8044">
        <v>0.19</v>
      </c>
      <c r="DM8044">
        <v>0.15</v>
      </c>
      <c r="DN8044">
        <v>31.4</v>
      </c>
      <c r="DO8044">
        <v>0.63</v>
      </c>
      <c r="DP8044">
        <v>2.15</v>
      </c>
      <c r="DQ8044">
        <v>0.38</v>
      </c>
      <c r="DR8044">
        <v>2.38</v>
      </c>
      <c r="DS8044">
        <v>1.1299999999999999</v>
      </c>
      <c r="DT8044">
        <v>0.5</v>
      </c>
      <c r="DU8044">
        <v>1.62</v>
      </c>
      <c r="DV8044">
        <v>0.31</v>
      </c>
      <c r="DW8044">
        <v>2.0099999999999998</v>
      </c>
      <c r="DX8044">
        <v>0.47</v>
      </c>
      <c r="DY8044">
        <v>1.38</v>
      </c>
      <c r="DZ8044">
        <v>0.22</v>
      </c>
      <c r="EA8044">
        <v>1.3</v>
      </c>
      <c r="EB8044">
        <v>0.2</v>
      </c>
      <c r="EC8044">
        <v>0.5</v>
      </c>
      <c r="ED8044">
        <v>3.0000000000000001E-3</v>
      </c>
      <c r="EM8044">
        <v>0.68</v>
      </c>
      <c r="EO8044">
        <v>4.8000000000000001E-2</v>
      </c>
      <c r="EP8044">
        <v>6.0999999999999999E-2</v>
      </c>
      <c r="FO8044">
        <v>366453</v>
      </c>
    </row>
    <row r="8045" spans="1:171">
      <c r="A8045" t="s">
        <v>10607</v>
      </c>
      <c r="B8045" t="s">
        <v>172</v>
      </c>
      <c r="C8045" t="s">
        <v>1177</v>
      </c>
      <c r="D8045" t="s">
        <v>10636</v>
      </c>
      <c r="E8045">
        <v>33.225999999999999</v>
      </c>
      <c r="F8045">
        <v>33.225999999999999</v>
      </c>
      <c r="G8045">
        <v>139.739</v>
      </c>
      <c r="H8045">
        <v>139.739</v>
      </c>
      <c r="I8045" t="s">
        <v>183</v>
      </c>
      <c r="J8045">
        <v>-602</v>
      </c>
      <c r="K8045">
        <v>-602</v>
      </c>
      <c r="L8045" t="s">
        <v>10639</v>
      </c>
      <c r="M8045" t="s">
        <v>10610</v>
      </c>
      <c r="U8045" t="s">
        <v>10611</v>
      </c>
      <c r="V8045" t="s">
        <v>178</v>
      </c>
      <c r="AA8045" t="s">
        <v>10612</v>
      </c>
      <c r="AB8045">
        <v>47.08</v>
      </c>
      <c r="AC8045">
        <v>0.84</v>
      </c>
      <c r="AE8045">
        <v>17.82</v>
      </c>
      <c r="AI8045">
        <v>12.36</v>
      </c>
      <c r="AJ8045">
        <v>12.15</v>
      </c>
      <c r="AK8045">
        <v>6.64</v>
      </c>
      <c r="AL8045">
        <v>0.2</v>
      </c>
      <c r="AN8045">
        <v>0.09</v>
      </c>
      <c r="AO8045">
        <v>1.28</v>
      </c>
      <c r="AP8045">
        <v>0.04</v>
      </c>
      <c r="FO8045">
        <v>366454</v>
      </c>
    </row>
    <row r="8046" spans="1:171">
      <c r="A8046" t="s">
        <v>10607</v>
      </c>
      <c r="B8046" t="s">
        <v>172</v>
      </c>
      <c r="C8046" t="s">
        <v>1177</v>
      </c>
      <c r="D8046" t="s">
        <v>10636</v>
      </c>
      <c r="E8046">
        <v>33.225999999999999</v>
      </c>
      <c r="F8046">
        <v>33.225999999999999</v>
      </c>
      <c r="G8046">
        <v>139.739</v>
      </c>
      <c r="H8046">
        <v>139.739</v>
      </c>
      <c r="I8046" t="s">
        <v>183</v>
      </c>
      <c r="J8046">
        <v>-602</v>
      </c>
      <c r="K8046">
        <v>-602</v>
      </c>
      <c r="L8046" t="s">
        <v>10640</v>
      </c>
      <c r="M8046" t="s">
        <v>10610</v>
      </c>
      <c r="U8046" t="s">
        <v>10611</v>
      </c>
      <c r="V8046" t="s">
        <v>178</v>
      </c>
      <c r="AA8046" t="s">
        <v>10612</v>
      </c>
      <c r="AB8046">
        <v>47.65</v>
      </c>
      <c r="AC8046">
        <v>0.84</v>
      </c>
      <c r="AE8046">
        <v>17.84</v>
      </c>
      <c r="AI8046">
        <v>12.47</v>
      </c>
      <c r="AJ8046">
        <v>12.22</v>
      </c>
      <c r="AK8046">
        <v>6.69</v>
      </c>
      <c r="AL8046">
        <v>0.21</v>
      </c>
      <c r="AN8046">
        <v>0.08</v>
      </c>
      <c r="AO8046">
        <v>1.43</v>
      </c>
      <c r="AP8046">
        <v>0.05</v>
      </c>
      <c r="CW8046">
        <v>1.1499999999999999</v>
      </c>
      <c r="CX8046">
        <v>164</v>
      </c>
      <c r="CY8046">
        <v>12.4</v>
      </c>
      <c r="CZ8046">
        <v>15.2</v>
      </c>
      <c r="DA8046">
        <v>0.17</v>
      </c>
      <c r="DM8046">
        <v>0.14000000000000001</v>
      </c>
      <c r="DN8046">
        <v>31.1</v>
      </c>
      <c r="DO8046">
        <v>0.66</v>
      </c>
      <c r="DP8046">
        <v>2.2000000000000002</v>
      </c>
      <c r="DQ8046">
        <v>0.37</v>
      </c>
      <c r="DR8046">
        <v>2.36</v>
      </c>
      <c r="DS8046">
        <v>1.06</v>
      </c>
      <c r="DT8046">
        <v>0.52</v>
      </c>
      <c r="DU8046">
        <v>1.65</v>
      </c>
      <c r="DV8046">
        <v>0.3</v>
      </c>
      <c r="DW8046">
        <v>1.98</v>
      </c>
      <c r="DX8046">
        <v>0.45</v>
      </c>
      <c r="DY8046">
        <v>1.33</v>
      </c>
      <c r="DZ8046">
        <v>0.2</v>
      </c>
      <c r="EA8046">
        <v>1.27</v>
      </c>
      <c r="EB8046">
        <v>0.2</v>
      </c>
      <c r="EC8046">
        <v>0.45</v>
      </c>
      <c r="ED8046">
        <v>3.0000000000000001E-3</v>
      </c>
      <c r="EM8046">
        <v>0.73</v>
      </c>
      <c r="EO8046">
        <v>0.05</v>
      </c>
      <c r="EP8046">
        <v>7.4999999999999997E-2</v>
      </c>
      <c r="FO8046">
        <v>366455</v>
      </c>
    </row>
    <row r="8047" spans="1:171">
      <c r="A8047" t="s">
        <v>10607</v>
      </c>
      <c r="B8047" t="s">
        <v>172</v>
      </c>
      <c r="C8047" t="s">
        <v>1177</v>
      </c>
      <c r="D8047" t="s">
        <v>10636</v>
      </c>
      <c r="E8047">
        <v>33.225999999999999</v>
      </c>
      <c r="F8047">
        <v>33.225999999999999</v>
      </c>
      <c r="G8047">
        <v>139.739</v>
      </c>
      <c r="H8047">
        <v>139.739</v>
      </c>
      <c r="I8047" t="s">
        <v>183</v>
      </c>
      <c r="J8047">
        <v>-602</v>
      </c>
      <c r="K8047">
        <v>-602</v>
      </c>
      <c r="L8047" t="s">
        <v>10641</v>
      </c>
      <c r="M8047" t="s">
        <v>10610</v>
      </c>
      <c r="U8047" t="s">
        <v>10611</v>
      </c>
      <c r="V8047" t="s">
        <v>178</v>
      </c>
      <c r="AA8047" t="s">
        <v>10612</v>
      </c>
      <c r="AB8047">
        <v>46.9</v>
      </c>
      <c r="AC8047">
        <v>0.84</v>
      </c>
      <c r="AE8047">
        <v>17.64</v>
      </c>
      <c r="AI8047">
        <v>12.36</v>
      </c>
      <c r="AJ8047">
        <v>12.13</v>
      </c>
      <c r="AK8047">
        <v>6.59</v>
      </c>
      <c r="AL8047">
        <v>0.2</v>
      </c>
      <c r="AN8047">
        <v>0.08</v>
      </c>
      <c r="AO8047">
        <v>1.26</v>
      </c>
      <c r="AP8047">
        <v>0.03</v>
      </c>
      <c r="FO8047">
        <v>366456</v>
      </c>
    </row>
    <row r="8048" spans="1:171">
      <c r="A8048" t="s">
        <v>10607</v>
      </c>
      <c r="B8048" t="s">
        <v>172</v>
      </c>
      <c r="C8048" t="s">
        <v>1177</v>
      </c>
      <c r="D8048" t="s">
        <v>10636</v>
      </c>
      <c r="E8048">
        <v>33.225999999999999</v>
      </c>
      <c r="F8048">
        <v>33.225999999999999</v>
      </c>
      <c r="G8048">
        <v>139.739</v>
      </c>
      <c r="H8048">
        <v>139.739</v>
      </c>
      <c r="I8048" t="s">
        <v>183</v>
      </c>
      <c r="J8048">
        <v>-602</v>
      </c>
      <c r="K8048">
        <v>-602</v>
      </c>
      <c r="L8048" t="s">
        <v>10642</v>
      </c>
      <c r="M8048" t="s">
        <v>10610</v>
      </c>
      <c r="U8048" t="s">
        <v>10611</v>
      </c>
      <c r="V8048" t="s">
        <v>178</v>
      </c>
      <c r="AA8048" t="s">
        <v>10612</v>
      </c>
      <c r="AB8048">
        <v>46.98</v>
      </c>
      <c r="AC8048">
        <v>0.84</v>
      </c>
      <c r="AE8048">
        <v>17.68</v>
      </c>
      <c r="AI8048">
        <v>12.42</v>
      </c>
      <c r="AJ8048">
        <v>12.13</v>
      </c>
      <c r="AK8048">
        <v>6.61</v>
      </c>
      <c r="AL8048">
        <v>0.2</v>
      </c>
      <c r="AN8048">
        <v>0.1</v>
      </c>
      <c r="AO8048">
        <v>1.3</v>
      </c>
      <c r="AP8048">
        <v>0.04</v>
      </c>
      <c r="FO8048">
        <v>366457</v>
      </c>
    </row>
    <row r="8049" spans="1:171">
      <c r="A8049" t="s">
        <v>10607</v>
      </c>
      <c r="B8049" t="s">
        <v>172</v>
      </c>
      <c r="C8049" t="s">
        <v>1177</v>
      </c>
      <c r="D8049" t="s">
        <v>10636</v>
      </c>
      <c r="E8049">
        <v>33.225999999999999</v>
      </c>
      <c r="F8049">
        <v>33.225999999999999</v>
      </c>
      <c r="G8049">
        <v>139.739</v>
      </c>
      <c r="H8049">
        <v>139.739</v>
      </c>
      <c r="I8049" t="s">
        <v>183</v>
      </c>
      <c r="J8049">
        <v>-602</v>
      </c>
      <c r="K8049">
        <v>-602</v>
      </c>
      <c r="L8049" t="s">
        <v>10643</v>
      </c>
      <c r="M8049" t="s">
        <v>10610</v>
      </c>
      <c r="U8049" t="s">
        <v>10611</v>
      </c>
      <c r="V8049" t="s">
        <v>178</v>
      </c>
      <c r="AA8049" t="s">
        <v>10612</v>
      </c>
      <c r="AB8049">
        <v>47.19</v>
      </c>
      <c r="AC8049">
        <v>0.84</v>
      </c>
      <c r="AE8049">
        <v>17.88</v>
      </c>
      <c r="AI8049">
        <v>12.46</v>
      </c>
      <c r="AJ8049">
        <v>12.18</v>
      </c>
      <c r="AK8049">
        <v>6.63</v>
      </c>
      <c r="AL8049">
        <v>0.2</v>
      </c>
      <c r="AN8049">
        <v>0.09</v>
      </c>
      <c r="AO8049">
        <v>1.3</v>
      </c>
      <c r="AP8049">
        <v>0.04</v>
      </c>
      <c r="FO8049">
        <v>366458</v>
      </c>
    </row>
    <row r="8050" spans="1:171" hidden="1">
      <c r="A8050" t="s">
        <v>10607</v>
      </c>
      <c r="B8050" t="s">
        <v>172</v>
      </c>
      <c r="C8050" t="s">
        <v>1177</v>
      </c>
      <c r="D8050" t="s">
        <v>10644</v>
      </c>
      <c r="E8050">
        <v>33.241999999999997</v>
      </c>
      <c r="F8050">
        <v>33.241999999999997</v>
      </c>
      <c r="G8050">
        <v>139.71299999999999</v>
      </c>
      <c r="H8050">
        <v>139.71299999999999</v>
      </c>
      <c r="I8050" t="s">
        <v>183</v>
      </c>
      <c r="J8050">
        <v>-539</v>
      </c>
      <c r="K8050">
        <v>-539</v>
      </c>
      <c r="L8050" t="s">
        <v>10645</v>
      </c>
      <c r="M8050" t="s">
        <v>10610</v>
      </c>
      <c r="U8050" t="s">
        <v>10611</v>
      </c>
      <c r="V8050" t="s">
        <v>178</v>
      </c>
      <c r="AA8050" t="s">
        <v>10612</v>
      </c>
      <c r="AB8050">
        <v>49.43</v>
      </c>
      <c r="AC8050">
        <v>1.01</v>
      </c>
      <c r="AE8050">
        <v>17.07</v>
      </c>
      <c r="AI8050">
        <v>12.84</v>
      </c>
      <c r="AJ8050">
        <v>10.74</v>
      </c>
      <c r="AK8050">
        <v>5.4</v>
      </c>
      <c r="AL8050">
        <v>0.22</v>
      </c>
      <c r="AN8050">
        <v>0.14000000000000001</v>
      </c>
      <c r="AO8050">
        <v>1.86</v>
      </c>
      <c r="AP8050">
        <v>0.06</v>
      </c>
      <c r="CW8050">
        <v>1.55</v>
      </c>
      <c r="CX8050">
        <v>184</v>
      </c>
      <c r="CY8050">
        <v>19.7</v>
      </c>
      <c r="CZ8050">
        <v>23.1</v>
      </c>
      <c r="DA8050">
        <v>0.28000000000000003</v>
      </c>
      <c r="DM8050">
        <v>0.19</v>
      </c>
      <c r="DN8050">
        <v>52.3</v>
      </c>
      <c r="DO8050">
        <v>0.93</v>
      </c>
      <c r="DP8050">
        <v>3.26</v>
      </c>
      <c r="DQ8050">
        <v>0.55000000000000004</v>
      </c>
      <c r="DR8050">
        <v>3.63</v>
      </c>
      <c r="DS8050">
        <v>1.54</v>
      </c>
      <c r="DT8050">
        <v>0.7</v>
      </c>
      <c r="DU8050">
        <v>2.2400000000000002</v>
      </c>
      <c r="DV8050">
        <v>0.43</v>
      </c>
      <c r="DW8050">
        <v>2.95</v>
      </c>
      <c r="DX8050">
        <v>0.67</v>
      </c>
      <c r="DY8050">
        <v>1.98</v>
      </c>
      <c r="DZ8050">
        <v>0.3</v>
      </c>
      <c r="EA8050">
        <v>1.89</v>
      </c>
      <c r="EB8050">
        <v>0.28999999999999998</v>
      </c>
      <c r="EC8050">
        <v>0.7</v>
      </c>
      <c r="EM8050">
        <v>0.98</v>
      </c>
      <c r="EO8050">
        <v>5.5E-2</v>
      </c>
      <c r="EP8050">
        <v>7.1999999999999995E-2</v>
      </c>
      <c r="FO8050">
        <v>366459</v>
      </c>
    </row>
    <row r="8051" spans="1:171" hidden="1">
      <c r="A8051" t="s">
        <v>10607</v>
      </c>
      <c r="B8051" t="s">
        <v>172</v>
      </c>
      <c r="C8051" t="s">
        <v>1177</v>
      </c>
      <c r="D8051" t="s">
        <v>10644</v>
      </c>
      <c r="E8051">
        <v>33.241999999999997</v>
      </c>
      <c r="F8051">
        <v>33.241999999999997</v>
      </c>
      <c r="G8051">
        <v>139.71299999999999</v>
      </c>
      <c r="H8051">
        <v>139.71299999999999</v>
      </c>
      <c r="I8051" t="s">
        <v>183</v>
      </c>
      <c r="J8051">
        <v>-539</v>
      </c>
      <c r="K8051">
        <v>-539</v>
      </c>
      <c r="L8051" t="s">
        <v>10646</v>
      </c>
      <c r="M8051" t="s">
        <v>10610</v>
      </c>
      <c r="U8051" t="s">
        <v>10611</v>
      </c>
      <c r="V8051" t="s">
        <v>178</v>
      </c>
      <c r="AA8051" t="s">
        <v>10612</v>
      </c>
      <c r="AB8051">
        <v>49.56</v>
      </c>
      <c r="AC8051">
        <v>0.99</v>
      </c>
      <c r="AE8051">
        <v>16.920000000000002</v>
      </c>
      <c r="AI8051">
        <v>12.61</v>
      </c>
      <c r="AJ8051">
        <v>10.63</v>
      </c>
      <c r="AK8051">
        <v>5.38</v>
      </c>
      <c r="AL8051">
        <v>0.22</v>
      </c>
      <c r="AN8051">
        <v>0.16</v>
      </c>
      <c r="AO8051">
        <v>1.95</v>
      </c>
      <c r="AP8051">
        <v>0.06</v>
      </c>
      <c r="CW8051">
        <v>1.74</v>
      </c>
      <c r="CX8051">
        <v>183</v>
      </c>
      <c r="CY8051">
        <v>19.100000000000001</v>
      </c>
      <c r="CZ8051">
        <v>24.6</v>
      </c>
      <c r="DA8051">
        <v>0.25</v>
      </c>
      <c r="DM8051">
        <v>0.21</v>
      </c>
      <c r="DN8051">
        <v>54.1</v>
      </c>
      <c r="DO8051">
        <v>0.87</v>
      </c>
      <c r="DP8051">
        <v>2.99</v>
      </c>
      <c r="DQ8051">
        <v>0.52</v>
      </c>
      <c r="DR8051">
        <v>3.51</v>
      </c>
      <c r="DS8051">
        <v>1.48</v>
      </c>
      <c r="DT8051">
        <v>0.66</v>
      </c>
      <c r="DU8051">
        <v>2.16</v>
      </c>
      <c r="DV8051">
        <v>0.45</v>
      </c>
      <c r="DW8051">
        <v>2.95</v>
      </c>
      <c r="DX8051">
        <v>0.66</v>
      </c>
      <c r="DY8051">
        <v>1.97</v>
      </c>
      <c r="DZ8051">
        <v>0.28999999999999998</v>
      </c>
      <c r="EA8051">
        <v>1.91</v>
      </c>
      <c r="EB8051">
        <v>0.28999999999999998</v>
      </c>
      <c r="EC8051">
        <v>0.71</v>
      </c>
      <c r="EM8051">
        <v>1.0900000000000001</v>
      </c>
      <c r="EO8051">
        <v>6.0999999999999999E-2</v>
      </c>
      <c r="EP8051">
        <v>7.3999999999999996E-2</v>
      </c>
      <c r="FO8051">
        <v>366460</v>
      </c>
    </row>
    <row r="8052" spans="1:171" hidden="1">
      <c r="A8052" t="s">
        <v>10607</v>
      </c>
      <c r="B8052" t="s">
        <v>172</v>
      </c>
      <c r="C8052" t="s">
        <v>1177</v>
      </c>
      <c r="D8052" t="s">
        <v>10644</v>
      </c>
      <c r="E8052">
        <v>33.241</v>
      </c>
      <c r="F8052">
        <v>33.241</v>
      </c>
      <c r="G8052">
        <v>139.71799999999999</v>
      </c>
      <c r="H8052">
        <v>139.71799999999999</v>
      </c>
      <c r="I8052" t="s">
        <v>183</v>
      </c>
      <c r="J8052">
        <v>-497</v>
      </c>
      <c r="K8052">
        <v>-497</v>
      </c>
      <c r="L8052" t="s">
        <v>10647</v>
      </c>
      <c r="M8052" t="s">
        <v>10610</v>
      </c>
      <c r="U8052" t="s">
        <v>10611</v>
      </c>
      <c r="V8052" t="s">
        <v>178</v>
      </c>
      <c r="AA8052" t="s">
        <v>10612</v>
      </c>
      <c r="AB8052">
        <v>49.3</v>
      </c>
      <c r="AC8052">
        <v>1.03</v>
      </c>
      <c r="AE8052">
        <v>16.91</v>
      </c>
      <c r="AI8052">
        <v>12.94</v>
      </c>
      <c r="AJ8052">
        <v>10.76</v>
      </c>
      <c r="AK8052">
        <v>5.36</v>
      </c>
      <c r="AL8052">
        <v>0.23</v>
      </c>
      <c r="AN8052">
        <v>0.13</v>
      </c>
      <c r="AO8052">
        <v>1.81</v>
      </c>
      <c r="AP8052">
        <v>0.06</v>
      </c>
      <c r="CW8052">
        <v>1.5</v>
      </c>
      <c r="CX8052">
        <v>183</v>
      </c>
      <c r="CY8052">
        <v>19.100000000000001</v>
      </c>
      <c r="CZ8052">
        <v>22.2</v>
      </c>
      <c r="DA8052">
        <v>0.22</v>
      </c>
      <c r="DM8052">
        <v>0.21</v>
      </c>
      <c r="DN8052">
        <v>53.3</v>
      </c>
      <c r="DO8052">
        <v>0.91</v>
      </c>
      <c r="DP8052">
        <v>3.15</v>
      </c>
      <c r="DQ8052">
        <v>0.55000000000000004</v>
      </c>
      <c r="DR8052">
        <v>3.58</v>
      </c>
      <c r="DS8052">
        <v>1.58</v>
      </c>
      <c r="DT8052">
        <v>0.75</v>
      </c>
      <c r="DU8052">
        <v>2.2200000000000002</v>
      </c>
      <c r="DV8052">
        <v>0.46</v>
      </c>
      <c r="DW8052">
        <v>3.03</v>
      </c>
      <c r="DX8052">
        <v>0.67</v>
      </c>
      <c r="DY8052">
        <v>2.02</v>
      </c>
      <c r="DZ8052">
        <v>0.28999999999999998</v>
      </c>
      <c r="EA8052">
        <v>1.92</v>
      </c>
      <c r="EB8052">
        <v>0.28000000000000003</v>
      </c>
      <c r="EC8052">
        <v>0.67</v>
      </c>
      <c r="EM8052">
        <v>0.94</v>
      </c>
      <c r="EO8052">
        <v>4.8000000000000001E-2</v>
      </c>
      <c r="EP8052">
        <v>5.1999999999999998E-2</v>
      </c>
      <c r="FO8052">
        <v>366461</v>
      </c>
    </row>
    <row r="8053" spans="1:171" hidden="1">
      <c r="A8053" t="s">
        <v>10607</v>
      </c>
      <c r="B8053" t="s">
        <v>172</v>
      </c>
      <c r="C8053" t="s">
        <v>1177</v>
      </c>
      <c r="D8053" t="s">
        <v>10644</v>
      </c>
      <c r="E8053">
        <v>33.241</v>
      </c>
      <c r="F8053">
        <v>33.241</v>
      </c>
      <c r="G8053">
        <v>139.71799999999999</v>
      </c>
      <c r="H8053">
        <v>139.71799999999999</v>
      </c>
      <c r="I8053" t="s">
        <v>183</v>
      </c>
      <c r="J8053">
        <v>-497</v>
      </c>
      <c r="K8053">
        <v>-497</v>
      </c>
      <c r="L8053" t="s">
        <v>10648</v>
      </c>
      <c r="M8053" t="s">
        <v>10610</v>
      </c>
      <c r="U8053" t="s">
        <v>10611</v>
      </c>
      <c r="V8053" t="s">
        <v>178</v>
      </c>
      <c r="AA8053" t="s">
        <v>10612</v>
      </c>
      <c r="AB8053">
        <v>48.98</v>
      </c>
      <c r="AC8053">
        <v>1.04</v>
      </c>
      <c r="AE8053">
        <v>16.86</v>
      </c>
      <c r="AI8053">
        <v>12.94</v>
      </c>
      <c r="AJ8053">
        <v>10.67</v>
      </c>
      <c r="AK8053">
        <v>5.43</v>
      </c>
      <c r="AL8053">
        <v>0.22</v>
      </c>
      <c r="AN8053">
        <v>0.12</v>
      </c>
      <c r="AO8053">
        <v>1.71</v>
      </c>
      <c r="AP8053">
        <v>7.0000000000000007E-2</v>
      </c>
      <c r="CW8053">
        <v>1.58</v>
      </c>
      <c r="CX8053">
        <v>176</v>
      </c>
      <c r="CY8053">
        <v>18.8</v>
      </c>
      <c r="CZ8053">
        <v>22.6</v>
      </c>
      <c r="DA8053">
        <v>0.24</v>
      </c>
      <c r="DM8053">
        <v>0.21</v>
      </c>
      <c r="DN8053">
        <v>53.7</v>
      </c>
      <c r="DO8053">
        <v>0.89</v>
      </c>
      <c r="DP8053">
        <v>3.14</v>
      </c>
      <c r="DQ8053">
        <v>0.55000000000000004</v>
      </c>
      <c r="DR8053">
        <v>3.66</v>
      </c>
      <c r="DS8053">
        <v>1.57</v>
      </c>
      <c r="DT8053">
        <v>0.81</v>
      </c>
      <c r="DU8053">
        <v>2.33</v>
      </c>
      <c r="DV8053">
        <v>0.46</v>
      </c>
      <c r="DW8053">
        <v>3.07</v>
      </c>
      <c r="DX8053">
        <v>0.68</v>
      </c>
      <c r="DY8053">
        <v>2.0499999999999998</v>
      </c>
      <c r="DZ8053">
        <v>0.44</v>
      </c>
      <c r="EA8053">
        <v>1.96</v>
      </c>
      <c r="EB8053">
        <v>0.3</v>
      </c>
      <c r="EC8053">
        <v>0.68</v>
      </c>
      <c r="EM8053">
        <v>3.37</v>
      </c>
      <c r="EO8053">
        <v>5.2999999999999999E-2</v>
      </c>
      <c r="EP8053">
        <v>5.5E-2</v>
      </c>
      <c r="FO8053">
        <v>366462</v>
      </c>
    </row>
    <row r="8054" spans="1:171" hidden="1">
      <c r="A8054" t="s">
        <v>10607</v>
      </c>
      <c r="B8054" t="s">
        <v>172</v>
      </c>
      <c r="C8054" t="s">
        <v>1177</v>
      </c>
      <c r="D8054" t="s">
        <v>10644</v>
      </c>
      <c r="E8054">
        <v>33.241</v>
      </c>
      <c r="F8054">
        <v>33.241</v>
      </c>
      <c r="G8054">
        <v>139.721</v>
      </c>
      <c r="H8054">
        <v>139.721</v>
      </c>
      <c r="I8054" t="s">
        <v>183</v>
      </c>
      <c r="J8054">
        <v>-417</v>
      </c>
      <c r="K8054">
        <v>-417</v>
      </c>
      <c r="L8054" t="s">
        <v>10649</v>
      </c>
      <c r="M8054" t="s">
        <v>10610</v>
      </c>
      <c r="U8054" t="s">
        <v>10611</v>
      </c>
      <c r="V8054" t="s">
        <v>178</v>
      </c>
      <c r="AA8054" t="s">
        <v>10612</v>
      </c>
      <c r="AB8054">
        <v>49.16</v>
      </c>
      <c r="AC8054">
        <v>1.03</v>
      </c>
      <c r="AE8054">
        <v>16.73</v>
      </c>
      <c r="AI8054">
        <v>12.89</v>
      </c>
      <c r="AJ8054">
        <v>10.7</v>
      </c>
      <c r="AK8054">
        <v>5.37</v>
      </c>
      <c r="AL8054">
        <v>0.22</v>
      </c>
      <c r="AN8054">
        <v>0.14000000000000001</v>
      </c>
      <c r="AO8054">
        <v>1.84</v>
      </c>
      <c r="AP8054">
        <v>0.06</v>
      </c>
      <c r="CW8054">
        <v>1.65</v>
      </c>
      <c r="CX8054">
        <v>175</v>
      </c>
      <c r="CY8054">
        <v>18.899999999999999</v>
      </c>
      <c r="CZ8054">
        <v>22.4</v>
      </c>
      <c r="DA8054">
        <v>0.25</v>
      </c>
      <c r="DM8054">
        <v>0.25</v>
      </c>
      <c r="DN8054">
        <v>51.9</v>
      </c>
      <c r="DO8054">
        <v>0.9</v>
      </c>
      <c r="DP8054">
        <v>3.14</v>
      </c>
      <c r="DQ8054">
        <v>0.54</v>
      </c>
      <c r="DR8054">
        <v>3.6</v>
      </c>
      <c r="DS8054">
        <v>1.56</v>
      </c>
      <c r="DT8054">
        <v>0.71</v>
      </c>
      <c r="DU8054">
        <v>2.2200000000000002</v>
      </c>
      <c r="DV8054">
        <v>0.44</v>
      </c>
      <c r="DW8054">
        <v>2.88</v>
      </c>
      <c r="DX8054">
        <v>0.67</v>
      </c>
      <c r="DY8054">
        <v>2.04</v>
      </c>
      <c r="DZ8054">
        <v>0.3</v>
      </c>
      <c r="EA8054">
        <v>1.82</v>
      </c>
      <c r="EB8054">
        <v>0.28999999999999998</v>
      </c>
      <c r="EC8054">
        <v>0.69</v>
      </c>
      <c r="EM8054">
        <v>1.01</v>
      </c>
      <c r="EO8054">
        <v>5.8000000000000003E-2</v>
      </c>
      <c r="EP8054">
        <v>4.3999999999999997E-2</v>
      </c>
      <c r="FO8054">
        <v>366463</v>
      </c>
    </row>
    <row r="8055" spans="1:171" hidden="1">
      <c r="A8055" t="s">
        <v>10607</v>
      </c>
      <c r="B8055" t="s">
        <v>172</v>
      </c>
      <c r="C8055" t="s">
        <v>1177</v>
      </c>
      <c r="D8055" t="s">
        <v>10644</v>
      </c>
      <c r="E8055">
        <v>33.241</v>
      </c>
      <c r="F8055">
        <v>33.241</v>
      </c>
      <c r="G8055">
        <v>139.721</v>
      </c>
      <c r="H8055">
        <v>139.721</v>
      </c>
      <c r="I8055" t="s">
        <v>183</v>
      </c>
      <c r="J8055">
        <v>-417</v>
      </c>
      <c r="K8055">
        <v>-417</v>
      </c>
      <c r="L8055" t="s">
        <v>10650</v>
      </c>
      <c r="M8055" t="s">
        <v>10610</v>
      </c>
      <c r="U8055" t="s">
        <v>10611</v>
      </c>
      <c r="V8055" t="s">
        <v>178</v>
      </c>
      <c r="AA8055" t="s">
        <v>10612</v>
      </c>
      <c r="AB8055">
        <v>49</v>
      </c>
      <c r="AC8055">
        <v>1.01</v>
      </c>
      <c r="AE8055">
        <v>16.77</v>
      </c>
      <c r="AI8055">
        <v>12.89</v>
      </c>
      <c r="AJ8055">
        <v>10.65</v>
      </c>
      <c r="AK8055">
        <v>5.37</v>
      </c>
      <c r="AL8055">
        <v>0.23</v>
      </c>
      <c r="AN8055">
        <v>0.16</v>
      </c>
      <c r="AO8055">
        <v>2.31</v>
      </c>
      <c r="AP8055">
        <v>0.06</v>
      </c>
      <c r="CW8055">
        <v>1.73</v>
      </c>
      <c r="CX8055">
        <v>177</v>
      </c>
      <c r="CY8055">
        <v>18.8</v>
      </c>
      <c r="CZ8055">
        <v>22.9</v>
      </c>
      <c r="DA8055">
        <v>0.25</v>
      </c>
      <c r="DM8055">
        <v>0.22</v>
      </c>
      <c r="DN8055">
        <v>52.3</v>
      </c>
      <c r="DO8055">
        <v>0.86</v>
      </c>
      <c r="DP8055">
        <v>2.94</v>
      </c>
      <c r="DQ8055">
        <v>0.51</v>
      </c>
      <c r="DR8055">
        <v>3.35</v>
      </c>
      <c r="DS8055">
        <v>1.45</v>
      </c>
      <c r="DT8055">
        <v>0.67</v>
      </c>
      <c r="DU8055">
        <v>1.99</v>
      </c>
      <c r="DV8055">
        <v>0.41</v>
      </c>
      <c r="DW8055">
        <v>2.7</v>
      </c>
      <c r="DX8055">
        <v>0.6</v>
      </c>
      <c r="DY8055">
        <v>1.77</v>
      </c>
      <c r="DZ8055">
        <v>0.27</v>
      </c>
      <c r="EA8055">
        <v>1.64</v>
      </c>
      <c r="EB8055">
        <v>0.25</v>
      </c>
      <c r="EC8055">
        <v>0.6</v>
      </c>
      <c r="EM8055">
        <v>2</v>
      </c>
      <c r="EO8055">
        <v>5.0999999999999997E-2</v>
      </c>
      <c r="EP8055">
        <v>5.7000000000000002E-2</v>
      </c>
      <c r="FO8055">
        <v>366464</v>
      </c>
    </row>
    <row r="8056" spans="1:171" hidden="1">
      <c r="A8056" t="s">
        <v>10607</v>
      </c>
      <c r="B8056" t="s">
        <v>172</v>
      </c>
      <c r="C8056" t="s">
        <v>1177</v>
      </c>
      <c r="D8056" t="s">
        <v>10651</v>
      </c>
      <c r="E8056">
        <v>33.170999999999999</v>
      </c>
      <c r="F8056">
        <v>33.170999999999999</v>
      </c>
      <c r="G8056">
        <v>139.72999999999999</v>
      </c>
      <c r="H8056">
        <v>139.72999999999999</v>
      </c>
      <c r="I8056" t="s">
        <v>183</v>
      </c>
      <c r="J8056">
        <v>-388</v>
      </c>
      <c r="K8056">
        <v>-388</v>
      </c>
      <c r="L8056" t="s">
        <v>10652</v>
      </c>
      <c r="M8056" t="s">
        <v>10610</v>
      </c>
      <c r="U8056" t="s">
        <v>10653</v>
      </c>
      <c r="V8056" t="s">
        <v>178</v>
      </c>
      <c r="AA8056" t="s">
        <v>10612</v>
      </c>
      <c r="AB8056">
        <v>51.06</v>
      </c>
      <c r="AC8056">
        <v>1.55</v>
      </c>
      <c r="AE8056">
        <v>14</v>
      </c>
      <c r="AI8056">
        <v>14.96</v>
      </c>
      <c r="AJ8056">
        <v>9.4700000000000006</v>
      </c>
      <c r="AK8056">
        <v>4.58</v>
      </c>
      <c r="AL8056">
        <v>0.24</v>
      </c>
      <c r="AN8056">
        <v>0.25</v>
      </c>
      <c r="AO8056">
        <v>2.2799999999999998</v>
      </c>
      <c r="AP8056">
        <v>0.13</v>
      </c>
      <c r="CW8056">
        <v>3.14</v>
      </c>
      <c r="CX8056">
        <v>156</v>
      </c>
      <c r="CY8056">
        <v>32.700000000000003</v>
      </c>
      <c r="CZ8056">
        <v>48</v>
      </c>
      <c r="DA8056">
        <v>0.36</v>
      </c>
      <c r="DM8056">
        <v>0.33</v>
      </c>
      <c r="DN8056">
        <v>94.2</v>
      </c>
      <c r="DO8056">
        <v>1.79</v>
      </c>
      <c r="DP8056">
        <v>6.32</v>
      </c>
      <c r="DQ8056">
        <v>1.03</v>
      </c>
      <c r="DR8056">
        <v>6.62</v>
      </c>
      <c r="DS8056">
        <v>2.68</v>
      </c>
      <c r="DT8056">
        <v>1.1299999999999999</v>
      </c>
      <c r="DU8056">
        <v>3.81</v>
      </c>
      <c r="DV8056">
        <v>0.74</v>
      </c>
      <c r="DW8056">
        <v>4.9400000000000004</v>
      </c>
      <c r="DX8056">
        <v>1.1000000000000001</v>
      </c>
      <c r="DY8056">
        <v>3.2</v>
      </c>
      <c r="DZ8056">
        <v>0.49</v>
      </c>
      <c r="EA8056">
        <v>3.11</v>
      </c>
      <c r="EB8056">
        <v>0.47</v>
      </c>
      <c r="EC8056">
        <v>1.3</v>
      </c>
      <c r="ED8056">
        <v>4.2999999999999997E-2</v>
      </c>
      <c r="EM8056">
        <v>1.82</v>
      </c>
      <c r="EO8056">
        <v>0.11</v>
      </c>
      <c r="EP8056">
        <v>8.7999999999999995E-2</v>
      </c>
      <c r="EQ8056">
        <v>0.51309499999999997</v>
      </c>
      <c r="ET8056">
        <v>0.70361600000000002</v>
      </c>
      <c r="EV8056">
        <v>18.410299999999999</v>
      </c>
      <c r="EX8056">
        <v>15.545199999999999</v>
      </c>
      <c r="EZ8056">
        <v>38.311</v>
      </c>
      <c r="FO8056">
        <v>366465</v>
      </c>
    </row>
    <row r="8057" spans="1:171" hidden="1">
      <c r="A8057" t="s">
        <v>10607</v>
      </c>
      <c r="B8057" t="s">
        <v>172</v>
      </c>
      <c r="C8057" t="s">
        <v>1177</v>
      </c>
      <c r="D8057" t="s">
        <v>10651</v>
      </c>
      <c r="E8057">
        <v>33.170999999999999</v>
      </c>
      <c r="F8057">
        <v>33.170999999999999</v>
      </c>
      <c r="G8057">
        <v>139.72999999999999</v>
      </c>
      <c r="H8057">
        <v>139.72999999999999</v>
      </c>
      <c r="I8057" t="s">
        <v>183</v>
      </c>
      <c r="J8057">
        <v>-388</v>
      </c>
      <c r="K8057">
        <v>-388</v>
      </c>
      <c r="L8057" t="s">
        <v>10654</v>
      </c>
      <c r="M8057" t="s">
        <v>10610</v>
      </c>
      <c r="U8057" t="s">
        <v>10653</v>
      </c>
      <c r="V8057" t="s">
        <v>178</v>
      </c>
      <c r="AA8057" t="s">
        <v>10612</v>
      </c>
      <c r="AB8057">
        <v>51.38</v>
      </c>
      <c r="AC8057">
        <v>1.55</v>
      </c>
      <c r="AE8057">
        <v>13.93</v>
      </c>
      <c r="AI8057">
        <v>14.96</v>
      </c>
      <c r="AJ8057">
        <v>9.51</v>
      </c>
      <c r="AK8057">
        <v>4.47</v>
      </c>
      <c r="AL8057">
        <v>0.24</v>
      </c>
      <c r="AN8057">
        <v>0.26</v>
      </c>
      <c r="AO8057">
        <v>2.37</v>
      </c>
      <c r="AP8057">
        <v>0.12</v>
      </c>
      <c r="CW8057">
        <v>3.27</v>
      </c>
      <c r="CX8057">
        <v>158</v>
      </c>
      <c r="CY8057">
        <v>32.4</v>
      </c>
      <c r="CZ8057">
        <v>45.8</v>
      </c>
      <c r="DA8057">
        <v>0.39</v>
      </c>
      <c r="DM8057">
        <v>0.37</v>
      </c>
      <c r="DN8057">
        <v>97</v>
      </c>
      <c r="DO8057">
        <v>1.77</v>
      </c>
      <c r="DP8057">
        <v>6.11</v>
      </c>
      <c r="DQ8057">
        <v>1.1100000000000001</v>
      </c>
      <c r="DR8057">
        <v>6.75</v>
      </c>
      <c r="DS8057">
        <v>2.73</v>
      </c>
      <c r="DT8057">
        <v>1.22</v>
      </c>
      <c r="DU8057">
        <v>4.0599999999999996</v>
      </c>
      <c r="DV8057">
        <v>0.76</v>
      </c>
      <c r="DW8057">
        <v>5.0999999999999996</v>
      </c>
      <c r="DX8057">
        <v>1.1299999999999999</v>
      </c>
      <c r="DY8057">
        <v>3.31</v>
      </c>
      <c r="DZ8057">
        <v>0.51</v>
      </c>
      <c r="EA8057">
        <v>3.31</v>
      </c>
      <c r="EB8057">
        <v>0.51</v>
      </c>
      <c r="EC8057">
        <v>1.38</v>
      </c>
      <c r="EM8057">
        <v>1.86</v>
      </c>
      <c r="EO8057">
        <v>0.11700000000000001</v>
      </c>
      <c r="EP8057">
        <v>0.08</v>
      </c>
      <c r="FO8057">
        <v>366466</v>
      </c>
    </row>
    <row r="8058" spans="1:171" hidden="1">
      <c r="A8058" t="s">
        <v>10607</v>
      </c>
      <c r="B8058" t="s">
        <v>172</v>
      </c>
      <c r="C8058" t="s">
        <v>1177</v>
      </c>
      <c r="D8058" t="s">
        <v>10651</v>
      </c>
      <c r="E8058">
        <v>33.170999999999999</v>
      </c>
      <c r="F8058">
        <v>33.170999999999999</v>
      </c>
      <c r="G8058">
        <v>139.72999999999999</v>
      </c>
      <c r="H8058">
        <v>139.72999999999999</v>
      </c>
      <c r="I8058" t="s">
        <v>183</v>
      </c>
      <c r="J8058">
        <v>-388</v>
      </c>
      <c r="K8058">
        <v>-388</v>
      </c>
      <c r="L8058" t="s">
        <v>10655</v>
      </c>
      <c r="M8058" t="s">
        <v>10610</v>
      </c>
      <c r="U8058" t="s">
        <v>10653</v>
      </c>
      <c r="V8058" t="s">
        <v>178</v>
      </c>
      <c r="AA8058" t="s">
        <v>10612</v>
      </c>
      <c r="AB8058">
        <v>49.02</v>
      </c>
      <c r="AC8058">
        <v>1.57</v>
      </c>
      <c r="AE8058">
        <v>14.12</v>
      </c>
      <c r="AI8058">
        <v>15.27</v>
      </c>
      <c r="AJ8058">
        <v>9.35</v>
      </c>
      <c r="AK8058">
        <v>5.57</v>
      </c>
      <c r="AL8058">
        <v>0.24</v>
      </c>
      <c r="AN8058">
        <v>0.2</v>
      </c>
      <c r="AO8058">
        <v>2.11</v>
      </c>
      <c r="AP8058">
        <v>0.15</v>
      </c>
      <c r="CW8058">
        <v>2.7</v>
      </c>
      <c r="CX8058">
        <v>149</v>
      </c>
      <c r="CY8058">
        <v>31.8</v>
      </c>
      <c r="CZ8058">
        <v>44.9</v>
      </c>
      <c r="DA8058">
        <v>0.39</v>
      </c>
      <c r="DM8058">
        <v>0.3</v>
      </c>
      <c r="DN8058">
        <v>78</v>
      </c>
      <c r="DO8058">
        <v>1.71</v>
      </c>
      <c r="DP8058">
        <v>6.2</v>
      </c>
      <c r="DQ8058">
        <v>1.07</v>
      </c>
      <c r="DR8058">
        <v>6.68</v>
      </c>
      <c r="DS8058">
        <v>2.9</v>
      </c>
      <c r="DT8058">
        <v>1.22</v>
      </c>
      <c r="DU8058">
        <v>4.1100000000000003</v>
      </c>
      <c r="DV8058">
        <v>0.73</v>
      </c>
      <c r="DW8058">
        <v>5.12</v>
      </c>
      <c r="DX8058">
        <v>1.1200000000000001</v>
      </c>
      <c r="DY8058">
        <v>3.32</v>
      </c>
      <c r="DZ8058">
        <v>0.52</v>
      </c>
      <c r="EA8058">
        <v>3.17</v>
      </c>
      <c r="EB8058">
        <v>0.48</v>
      </c>
      <c r="EC8058">
        <v>1.4</v>
      </c>
      <c r="EM8058">
        <v>1.92</v>
      </c>
      <c r="EO8058">
        <v>0.12</v>
      </c>
      <c r="EP8058">
        <v>0.16500000000000001</v>
      </c>
      <c r="FO8058">
        <v>366467</v>
      </c>
    </row>
    <row r="8059" spans="1:171" hidden="1">
      <c r="A8059" t="s">
        <v>10607</v>
      </c>
      <c r="B8059" t="s">
        <v>172</v>
      </c>
      <c r="C8059" t="s">
        <v>1177</v>
      </c>
      <c r="D8059" t="s">
        <v>10651</v>
      </c>
      <c r="E8059">
        <v>33.170999999999999</v>
      </c>
      <c r="F8059">
        <v>33.170999999999999</v>
      </c>
      <c r="G8059">
        <v>139.72999999999999</v>
      </c>
      <c r="H8059">
        <v>139.72999999999999</v>
      </c>
      <c r="I8059" t="s">
        <v>183</v>
      </c>
      <c r="J8059">
        <v>-388</v>
      </c>
      <c r="K8059">
        <v>-388</v>
      </c>
      <c r="L8059" t="s">
        <v>10656</v>
      </c>
      <c r="M8059" t="s">
        <v>10610</v>
      </c>
      <c r="U8059" t="s">
        <v>10653</v>
      </c>
      <c r="V8059" t="s">
        <v>178</v>
      </c>
      <c r="AA8059" t="s">
        <v>10612</v>
      </c>
      <c r="AB8059">
        <v>50.2</v>
      </c>
      <c r="AC8059">
        <v>1.55</v>
      </c>
      <c r="AE8059">
        <v>14.28</v>
      </c>
      <c r="AI8059">
        <v>14.94</v>
      </c>
      <c r="AJ8059">
        <v>9.58</v>
      </c>
      <c r="AK8059">
        <v>4.93</v>
      </c>
      <c r="AL8059">
        <v>0.24</v>
      </c>
      <c r="AN8059">
        <v>0.22</v>
      </c>
      <c r="AO8059">
        <v>2.23</v>
      </c>
      <c r="AP8059">
        <v>0.12</v>
      </c>
      <c r="CW8059">
        <v>2.9</v>
      </c>
      <c r="CX8059">
        <v>151</v>
      </c>
      <c r="CY8059">
        <v>31.6</v>
      </c>
      <c r="CZ8059">
        <v>47.6</v>
      </c>
      <c r="DA8059">
        <v>0.44</v>
      </c>
      <c r="DM8059">
        <v>0.32</v>
      </c>
      <c r="DN8059">
        <v>83.3</v>
      </c>
      <c r="DO8059">
        <v>1.85</v>
      </c>
      <c r="DP8059">
        <v>6.3</v>
      </c>
      <c r="DQ8059">
        <v>1.03</v>
      </c>
      <c r="DR8059">
        <v>6.25</v>
      </c>
      <c r="DS8059">
        <v>2.56</v>
      </c>
      <c r="DT8059">
        <v>1.1499999999999999</v>
      </c>
      <c r="DU8059">
        <v>3.93</v>
      </c>
      <c r="DV8059">
        <v>0.74</v>
      </c>
      <c r="DW8059">
        <v>4.82</v>
      </c>
      <c r="DX8059">
        <v>1.07</v>
      </c>
      <c r="DY8059">
        <v>3.01</v>
      </c>
      <c r="DZ8059">
        <v>0.47</v>
      </c>
      <c r="EA8059">
        <v>3.25</v>
      </c>
      <c r="EB8059">
        <v>0.47</v>
      </c>
      <c r="EC8059">
        <v>1.43</v>
      </c>
      <c r="EM8059">
        <v>1.89</v>
      </c>
      <c r="EO8059">
        <v>0.122</v>
      </c>
      <c r="EP8059">
        <v>8.5000000000000006E-2</v>
      </c>
      <c r="FO8059">
        <v>366468</v>
      </c>
    </row>
    <row r="8060" spans="1:171" hidden="1">
      <c r="A8060" t="s">
        <v>10607</v>
      </c>
      <c r="B8060" t="s">
        <v>172</v>
      </c>
      <c r="C8060" t="s">
        <v>1177</v>
      </c>
      <c r="D8060" t="s">
        <v>10651</v>
      </c>
      <c r="E8060">
        <v>33.170999999999999</v>
      </c>
      <c r="F8060">
        <v>33.170999999999999</v>
      </c>
      <c r="G8060">
        <v>139.72999999999999</v>
      </c>
      <c r="H8060">
        <v>139.72999999999999</v>
      </c>
      <c r="I8060" t="s">
        <v>183</v>
      </c>
      <c r="J8060">
        <v>-388</v>
      </c>
      <c r="K8060">
        <v>-388</v>
      </c>
      <c r="L8060" t="s">
        <v>10657</v>
      </c>
      <c r="M8060" t="s">
        <v>10610</v>
      </c>
      <c r="U8060" t="s">
        <v>10653</v>
      </c>
      <c r="V8060" t="s">
        <v>178</v>
      </c>
      <c r="AA8060" t="s">
        <v>10612</v>
      </c>
      <c r="AB8060">
        <v>49.79</v>
      </c>
      <c r="AC8060">
        <v>1.57</v>
      </c>
      <c r="AE8060">
        <v>14.14</v>
      </c>
      <c r="AI8060">
        <v>15.22</v>
      </c>
      <c r="AJ8060">
        <v>9.48</v>
      </c>
      <c r="AK8060">
        <v>5.01</v>
      </c>
      <c r="AL8060">
        <v>0.24</v>
      </c>
      <c r="AN8060">
        <v>0.22</v>
      </c>
      <c r="AO8060">
        <v>2.19</v>
      </c>
      <c r="AP8060">
        <v>0.13</v>
      </c>
      <c r="CW8060">
        <v>2.7</v>
      </c>
      <c r="CX8060">
        <v>152</v>
      </c>
      <c r="CY8060">
        <v>32.799999999999997</v>
      </c>
      <c r="CZ8060">
        <v>47.8</v>
      </c>
      <c r="DA8060">
        <v>0.39</v>
      </c>
      <c r="DM8060">
        <v>0.31</v>
      </c>
      <c r="DN8060">
        <v>86</v>
      </c>
      <c r="DO8060">
        <v>1.84</v>
      </c>
      <c r="DP8060">
        <v>6.2</v>
      </c>
      <c r="DQ8060">
        <v>1.1299999999999999</v>
      </c>
      <c r="DR8060">
        <v>7.07</v>
      </c>
      <c r="DS8060">
        <v>3.07</v>
      </c>
      <c r="DT8060">
        <v>1.19</v>
      </c>
      <c r="DU8060">
        <v>4.29</v>
      </c>
      <c r="DV8060">
        <v>0.79</v>
      </c>
      <c r="DW8060">
        <v>5.37</v>
      </c>
      <c r="DX8060">
        <v>1.22</v>
      </c>
      <c r="DY8060">
        <v>3.42</v>
      </c>
      <c r="DZ8060">
        <v>0.54</v>
      </c>
      <c r="EA8060">
        <v>3.34</v>
      </c>
      <c r="EB8060">
        <v>0.52</v>
      </c>
      <c r="EC8060">
        <v>1.95</v>
      </c>
      <c r="EM8060">
        <v>1.72</v>
      </c>
      <c r="EO8060">
        <v>0.124</v>
      </c>
      <c r="EP8060">
        <v>0.112</v>
      </c>
      <c r="FO8060">
        <v>366469</v>
      </c>
    </row>
    <row r="8061" spans="1:171" hidden="1">
      <c r="A8061" t="s">
        <v>10607</v>
      </c>
      <c r="B8061" t="s">
        <v>172</v>
      </c>
      <c r="C8061" t="s">
        <v>1177</v>
      </c>
      <c r="D8061" t="s">
        <v>10651</v>
      </c>
      <c r="E8061">
        <v>33.170999999999999</v>
      </c>
      <c r="F8061">
        <v>33.170999999999999</v>
      </c>
      <c r="G8061">
        <v>139.72999999999999</v>
      </c>
      <c r="H8061">
        <v>139.72999999999999</v>
      </c>
      <c r="I8061" t="s">
        <v>183</v>
      </c>
      <c r="J8061">
        <v>-388</v>
      </c>
      <c r="K8061">
        <v>-388</v>
      </c>
      <c r="L8061" t="s">
        <v>10658</v>
      </c>
      <c r="M8061" t="s">
        <v>10610</v>
      </c>
      <c r="U8061" t="s">
        <v>10653</v>
      </c>
      <c r="V8061" t="s">
        <v>178</v>
      </c>
      <c r="AA8061" t="s">
        <v>10612</v>
      </c>
      <c r="AB8061">
        <v>50.97</v>
      </c>
      <c r="AC8061">
        <v>1.55</v>
      </c>
      <c r="AE8061">
        <v>14.25</v>
      </c>
      <c r="AI8061">
        <v>15.03</v>
      </c>
      <c r="AJ8061">
        <v>9.5299999999999994</v>
      </c>
      <c r="AK8061">
        <v>4.54</v>
      </c>
      <c r="AL8061">
        <v>0.24</v>
      </c>
      <c r="AN8061">
        <v>0.26</v>
      </c>
      <c r="AO8061">
        <v>2.2000000000000002</v>
      </c>
      <c r="AP8061">
        <v>0.13</v>
      </c>
      <c r="CW8061">
        <v>2.91</v>
      </c>
      <c r="CX8061">
        <v>137</v>
      </c>
      <c r="CY8061">
        <v>29</v>
      </c>
      <c r="CZ8061">
        <v>41.4</v>
      </c>
      <c r="DA8061">
        <v>0.31</v>
      </c>
      <c r="DM8061">
        <v>0.3</v>
      </c>
      <c r="DN8061">
        <v>82.8</v>
      </c>
      <c r="DO8061">
        <v>1.72</v>
      </c>
      <c r="DP8061">
        <v>5.66</v>
      </c>
      <c r="DQ8061">
        <v>0.98</v>
      </c>
      <c r="DR8061">
        <v>6.12</v>
      </c>
      <c r="DS8061">
        <v>2.4300000000000002</v>
      </c>
      <c r="DT8061">
        <v>0.96</v>
      </c>
      <c r="DU8061">
        <v>3.67</v>
      </c>
      <c r="DV8061">
        <v>0.68</v>
      </c>
      <c r="DW8061">
        <v>4.5999999999999996</v>
      </c>
      <c r="DX8061">
        <v>1.04</v>
      </c>
      <c r="DY8061">
        <v>3.14</v>
      </c>
      <c r="DZ8061">
        <v>0.47</v>
      </c>
      <c r="EA8061">
        <v>2.89</v>
      </c>
      <c r="EB8061">
        <v>0.48</v>
      </c>
      <c r="EC8061">
        <v>1.24</v>
      </c>
      <c r="ED8061">
        <v>3.7999999999999999E-2</v>
      </c>
      <c r="EM8061">
        <v>3.11</v>
      </c>
      <c r="EO8061">
        <v>9.9000000000000005E-2</v>
      </c>
      <c r="EP8061">
        <v>9.0999999999999998E-2</v>
      </c>
      <c r="FO8061">
        <v>366470</v>
      </c>
    </row>
    <row r="8062" spans="1:171" hidden="1">
      <c r="A8062" t="s">
        <v>10607</v>
      </c>
      <c r="B8062" t="s">
        <v>172</v>
      </c>
      <c r="C8062" t="s">
        <v>1177</v>
      </c>
      <c r="D8062" t="s">
        <v>10659</v>
      </c>
      <c r="E8062">
        <v>33.218000000000004</v>
      </c>
      <c r="F8062">
        <v>33.218000000000004</v>
      </c>
      <c r="G8062">
        <v>139.66499999999999</v>
      </c>
      <c r="H8062">
        <v>139.66499999999999</v>
      </c>
      <c r="I8062" t="s">
        <v>183</v>
      </c>
      <c r="J8062">
        <v>-709</v>
      </c>
      <c r="K8062">
        <v>-709</v>
      </c>
      <c r="L8062" t="s">
        <v>10660</v>
      </c>
      <c r="M8062" t="s">
        <v>10610</v>
      </c>
      <c r="U8062" t="s">
        <v>10611</v>
      </c>
      <c r="V8062" t="s">
        <v>178</v>
      </c>
      <c r="AA8062" t="s">
        <v>10612</v>
      </c>
      <c r="AB8062">
        <v>48.72</v>
      </c>
      <c r="AC8062">
        <v>1</v>
      </c>
      <c r="AE8062">
        <v>16.95</v>
      </c>
      <c r="AI8062">
        <v>12.96</v>
      </c>
      <c r="AJ8062">
        <v>11.19</v>
      </c>
      <c r="AK8062">
        <v>5.67</v>
      </c>
      <c r="AL8062">
        <v>0.22</v>
      </c>
      <c r="AN8062">
        <v>0.12</v>
      </c>
      <c r="AO8062">
        <v>1.62</v>
      </c>
      <c r="AP8062">
        <v>7.0000000000000007E-2</v>
      </c>
      <c r="FO8062">
        <v>366471</v>
      </c>
    </row>
    <row r="8063" spans="1:171" hidden="1">
      <c r="A8063" t="s">
        <v>10607</v>
      </c>
      <c r="B8063" t="s">
        <v>172</v>
      </c>
      <c r="C8063" t="s">
        <v>1177</v>
      </c>
      <c r="D8063" t="s">
        <v>10659</v>
      </c>
      <c r="E8063">
        <v>33.225999999999999</v>
      </c>
      <c r="F8063">
        <v>33.225999999999999</v>
      </c>
      <c r="G8063">
        <v>139.739</v>
      </c>
      <c r="H8063">
        <v>139.739</v>
      </c>
      <c r="I8063" t="s">
        <v>183</v>
      </c>
      <c r="J8063">
        <v>-709</v>
      </c>
      <c r="K8063">
        <v>-709</v>
      </c>
      <c r="L8063" t="s">
        <v>10661</v>
      </c>
      <c r="M8063" t="s">
        <v>10610</v>
      </c>
      <c r="U8063" t="s">
        <v>10611</v>
      </c>
      <c r="V8063" t="s">
        <v>178</v>
      </c>
      <c r="AA8063" t="s">
        <v>10612</v>
      </c>
      <c r="AB8063">
        <v>49.17</v>
      </c>
      <c r="AC8063">
        <v>1.02</v>
      </c>
      <c r="AE8063">
        <v>17.100000000000001</v>
      </c>
      <c r="AI8063">
        <v>13.05</v>
      </c>
      <c r="AJ8063">
        <v>11.18</v>
      </c>
      <c r="AK8063">
        <v>5.74</v>
      </c>
      <c r="AL8063">
        <v>0.24</v>
      </c>
      <c r="AN8063">
        <v>0.12</v>
      </c>
      <c r="AO8063">
        <v>1.78</v>
      </c>
      <c r="AP8063">
        <v>0.09</v>
      </c>
      <c r="CW8063">
        <v>1.48</v>
      </c>
      <c r="CX8063">
        <v>169</v>
      </c>
      <c r="CY8063">
        <v>17.2</v>
      </c>
      <c r="CZ8063">
        <v>18.5</v>
      </c>
      <c r="DA8063">
        <v>0.19</v>
      </c>
      <c r="DM8063">
        <v>0.18</v>
      </c>
      <c r="DN8063">
        <v>48.2</v>
      </c>
      <c r="DO8063">
        <v>0.82</v>
      </c>
      <c r="DP8063">
        <v>2.78</v>
      </c>
      <c r="DQ8063">
        <v>0.52</v>
      </c>
      <c r="DR8063">
        <v>3.38</v>
      </c>
      <c r="DS8063">
        <v>1.41</v>
      </c>
      <c r="DT8063">
        <v>0.62</v>
      </c>
      <c r="DU8063">
        <v>2.25</v>
      </c>
      <c r="DV8063">
        <v>0.41</v>
      </c>
      <c r="DW8063">
        <v>2.57</v>
      </c>
      <c r="DX8063">
        <v>0.59</v>
      </c>
      <c r="DY8063">
        <v>1.72</v>
      </c>
      <c r="DZ8063">
        <v>0.28000000000000003</v>
      </c>
      <c r="EA8063">
        <v>1.69</v>
      </c>
      <c r="EB8063">
        <v>0.28000000000000003</v>
      </c>
      <c r="EC8063">
        <v>0.66</v>
      </c>
      <c r="ED8063">
        <v>1.4E-2</v>
      </c>
      <c r="EM8063">
        <v>0.91</v>
      </c>
      <c r="EO8063">
        <v>5.6000000000000001E-2</v>
      </c>
      <c r="EP8063">
        <v>3.9E-2</v>
      </c>
      <c r="FO8063">
        <v>366472</v>
      </c>
    </row>
    <row r="8064" spans="1:171" hidden="1">
      <c r="A8064" t="s">
        <v>10607</v>
      </c>
      <c r="B8064" t="s">
        <v>172</v>
      </c>
      <c r="C8064" t="s">
        <v>1177</v>
      </c>
      <c r="D8064" t="s">
        <v>10659</v>
      </c>
      <c r="E8064">
        <v>33.225999999999999</v>
      </c>
      <c r="F8064">
        <v>33.225999999999999</v>
      </c>
      <c r="G8064">
        <v>139.739</v>
      </c>
      <c r="H8064">
        <v>139.739</v>
      </c>
      <c r="I8064" t="s">
        <v>183</v>
      </c>
      <c r="J8064">
        <v>-709</v>
      </c>
      <c r="K8064">
        <v>-709</v>
      </c>
      <c r="L8064" t="s">
        <v>10662</v>
      </c>
      <c r="M8064" t="s">
        <v>10610</v>
      </c>
      <c r="U8064" t="s">
        <v>10611</v>
      </c>
      <c r="V8064" t="s">
        <v>178</v>
      </c>
      <c r="AA8064" t="s">
        <v>10612</v>
      </c>
      <c r="AB8064">
        <v>49.37</v>
      </c>
      <c r="AC8064">
        <v>0.99</v>
      </c>
      <c r="AE8064">
        <v>16.87</v>
      </c>
      <c r="AI8064">
        <v>12.9</v>
      </c>
      <c r="AJ8064">
        <v>11.21</v>
      </c>
      <c r="AK8064">
        <v>5.63</v>
      </c>
      <c r="AL8064">
        <v>0.22</v>
      </c>
      <c r="AN8064">
        <v>0.12</v>
      </c>
      <c r="AO8064">
        <v>1.79</v>
      </c>
      <c r="AP8064">
        <v>0.06</v>
      </c>
      <c r="CW8064">
        <v>1.56</v>
      </c>
      <c r="CX8064">
        <v>168</v>
      </c>
      <c r="CY8064">
        <v>17.5</v>
      </c>
      <c r="CZ8064">
        <v>20.399999999999999</v>
      </c>
      <c r="DA8064">
        <v>0.19</v>
      </c>
      <c r="DM8064">
        <v>0.17</v>
      </c>
      <c r="DN8064">
        <v>48.4</v>
      </c>
      <c r="DO8064">
        <v>0.83</v>
      </c>
      <c r="DP8064">
        <v>2.9</v>
      </c>
      <c r="DQ8064">
        <v>0.48</v>
      </c>
      <c r="DR8064">
        <v>3.25</v>
      </c>
      <c r="DS8064">
        <v>1.46</v>
      </c>
      <c r="DT8064">
        <v>0.65</v>
      </c>
      <c r="DU8064">
        <v>2.14</v>
      </c>
      <c r="DV8064">
        <v>0.39</v>
      </c>
      <c r="DW8064">
        <v>2.64</v>
      </c>
      <c r="DX8064">
        <v>0.6</v>
      </c>
      <c r="DY8064">
        <v>1.79</v>
      </c>
      <c r="DZ8064">
        <v>0.28000000000000003</v>
      </c>
      <c r="EA8064">
        <v>1.69</v>
      </c>
      <c r="EB8064">
        <v>0.26</v>
      </c>
      <c r="EC8064">
        <v>0.67</v>
      </c>
      <c r="ED8064">
        <v>2.5999999999999999E-2</v>
      </c>
      <c r="EM8064">
        <v>0.93</v>
      </c>
      <c r="EO8064">
        <v>0.06</v>
      </c>
      <c r="EP8064">
        <v>0.04</v>
      </c>
      <c r="FO8064">
        <v>366473</v>
      </c>
    </row>
    <row r="8065" spans="1:171" hidden="1">
      <c r="A8065" t="s">
        <v>10607</v>
      </c>
      <c r="B8065" t="s">
        <v>172</v>
      </c>
      <c r="C8065" t="s">
        <v>1177</v>
      </c>
      <c r="D8065" t="s">
        <v>10659</v>
      </c>
      <c r="E8065">
        <v>33.225999999999999</v>
      </c>
      <c r="F8065">
        <v>33.225999999999999</v>
      </c>
      <c r="G8065">
        <v>139.739</v>
      </c>
      <c r="H8065">
        <v>139.739</v>
      </c>
      <c r="I8065" t="s">
        <v>183</v>
      </c>
      <c r="J8065">
        <v>-709</v>
      </c>
      <c r="K8065">
        <v>-709</v>
      </c>
      <c r="L8065" t="s">
        <v>10663</v>
      </c>
      <c r="M8065" t="s">
        <v>10610</v>
      </c>
      <c r="U8065" t="s">
        <v>10611</v>
      </c>
      <c r="V8065" t="s">
        <v>178</v>
      </c>
      <c r="AA8065" t="s">
        <v>10612</v>
      </c>
      <c r="AB8065">
        <v>49.31</v>
      </c>
      <c r="AC8065">
        <v>1</v>
      </c>
      <c r="AE8065">
        <v>16.98</v>
      </c>
      <c r="AI8065">
        <v>12.87</v>
      </c>
      <c r="AJ8065">
        <v>10.98</v>
      </c>
      <c r="AK8065">
        <v>5.64</v>
      </c>
      <c r="AL8065">
        <v>0.24</v>
      </c>
      <c r="AN8065">
        <v>0.13</v>
      </c>
      <c r="AO8065">
        <v>1.86</v>
      </c>
      <c r="AP8065">
        <v>0.08</v>
      </c>
      <c r="CW8065">
        <v>1.52</v>
      </c>
      <c r="CX8065">
        <v>164</v>
      </c>
      <c r="CY8065">
        <v>16.899999999999999</v>
      </c>
      <c r="CZ8065">
        <v>18.5</v>
      </c>
      <c r="DA8065">
        <v>0.17</v>
      </c>
      <c r="DM8065">
        <v>0.18</v>
      </c>
      <c r="DN8065">
        <v>47.9</v>
      </c>
      <c r="DO8065">
        <v>0.83</v>
      </c>
      <c r="DP8065">
        <v>2.72</v>
      </c>
      <c r="DQ8065">
        <v>0.53</v>
      </c>
      <c r="DR8065">
        <v>3.26</v>
      </c>
      <c r="DS8065">
        <v>1.34</v>
      </c>
      <c r="DT8065">
        <v>0.62</v>
      </c>
      <c r="DU8065">
        <v>2.0099999999999998</v>
      </c>
      <c r="DV8065">
        <v>0.39</v>
      </c>
      <c r="DW8065">
        <v>2.54</v>
      </c>
      <c r="DX8065">
        <v>0.57999999999999996</v>
      </c>
      <c r="DY8065">
        <v>1.7</v>
      </c>
      <c r="DZ8065">
        <v>0.27</v>
      </c>
      <c r="EA8065">
        <v>1.72</v>
      </c>
      <c r="EB8065">
        <v>0.27</v>
      </c>
      <c r="EC8065">
        <v>0.64</v>
      </c>
      <c r="ED8065">
        <v>1E-3</v>
      </c>
      <c r="EM8065">
        <v>0.84</v>
      </c>
      <c r="EO8065">
        <v>5.0999999999999997E-2</v>
      </c>
      <c r="EP8065">
        <v>4.7E-2</v>
      </c>
      <c r="EQ8065">
        <v>0.51312000000000002</v>
      </c>
      <c r="ET8065">
        <v>0.70366499999999998</v>
      </c>
      <c r="EV8065">
        <v>18.4221</v>
      </c>
      <c r="EX8065">
        <v>15.554</v>
      </c>
      <c r="EZ8065">
        <v>38.341999999999999</v>
      </c>
      <c r="FO8065">
        <v>366474</v>
      </c>
    </row>
    <row r="8066" spans="1:171" hidden="1">
      <c r="A8066" t="s">
        <v>10607</v>
      </c>
      <c r="B8066" t="s">
        <v>172</v>
      </c>
      <c r="C8066" t="s">
        <v>1177</v>
      </c>
      <c r="D8066" t="s">
        <v>10659</v>
      </c>
      <c r="E8066">
        <v>33.225999999999999</v>
      </c>
      <c r="F8066">
        <v>33.225999999999999</v>
      </c>
      <c r="G8066">
        <v>139.739</v>
      </c>
      <c r="H8066">
        <v>139.739</v>
      </c>
      <c r="I8066" t="s">
        <v>183</v>
      </c>
      <c r="J8066">
        <v>-709</v>
      </c>
      <c r="K8066">
        <v>-709</v>
      </c>
      <c r="L8066" t="s">
        <v>10664</v>
      </c>
      <c r="M8066" t="s">
        <v>10610</v>
      </c>
      <c r="U8066" t="s">
        <v>10611</v>
      </c>
      <c r="V8066" t="s">
        <v>178</v>
      </c>
      <c r="AA8066" t="s">
        <v>10612</v>
      </c>
      <c r="AB8066">
        <v>48.96</v>
      </c>
      <c r="AC8066">
        <v>1</v>
      </c>
      <c r="AE8066">
        <v>17.12</v>
      </c>
      <c r="AI8066">
        <v>12.92</v>
      </c>
      <c r="AJ8066">
        <v>11.14</v>
      </c>
      <c r="AK8066">
        <v>5.71</v>
      </c>
      <c r="AL8066">
        <v>0.22</v>
      </c>
      <c r="AN8066">
        <v>0.12</v>
      </c>
      <c r="AO8066">
        <v>1.63</v>
      </c>
      <c r="AP8066">
        <v>0.06</v>
      </c>
      <c r="FO8066">
        <v>366475</v>
      </c>
    </row>
    <row r="8067" spans="1:171" hidden="1">
      <c r="A8067" t="s">
        <v>10607</v>
      </c>
      <c r="B8067" t="s">
        <v>172</v>
      </c>
      <c r="C8067" t="s">
        <v>1177</v>
      </c>
      <c r="D8067" t="s">
        <v>10659</v>
      </c>
      <c r="E8067">
        <v>33.225999999999999</v>
      </c>
      <c r="F8067">
        <v>33.225999999999999</v>
      </c>
      <c r="G8067">
        <v>139.739</v>
      </c>
      <c r="H8067">
        <v>139.739</v>
      </c>
      <c r="I8067" t="s">
        <v>183</v>
      </c>
      <c r="J8067">
        <v>-709</v>
      </c>
      <c r="K8067">
        <v>-709</v>
      </c>
      <c r="L8067" t="s">
        <v>10665</v>
      </c>
      <c r="M8067" t="s">
        <v>10610</v>
      </c>
      <c r="U8067" t="s">
        <v>10611</v>
      </c>
      <c r="V8067" t="s">
        <v>178</v>
      </c>
      <c r="AA8067" t="s">
        <v>10612</v>
      </c>
      <c r="AB8067">
        <v>49.23</v>
      </c>
      <c r="AC8067">
        <v>0.97</v>
      </c>
      <c r="AE8067">
        <v>17.14</v>
      </c>
      <c r="AI8067">
        <v>12.76</v>
      </c>
      <c r="AJ8067">
        <v>11.1</v>
      </c>
      <c r="AK8067">
        <v>5.7</v>
      </c>
      <c r="AL8067">
        <v>0.22</v>
      </c>
      <c r="AN8067">
        <v>0.11</v>
      </c>
      <c r="AO8067">
        <v>1.85</v>
      </c>
      <c r="AP8067">
        <v>0.06</v>
      </c>
      <c r="CW8067">
        <v>1.54</v>
      </c>
      <c r="CX8067">
        <v>171</v>
      </c>
      <c r="CY8067">
        <v>17.8</v>
      </c>
      <c r="CZ8067">
        <v>21</v>
      </c>
      <c r="DA8067">
        <v>0.21</v>
      </c>
      <c r="DM8067">
        <v>0.2</v>
      </c>
      <c r="DN8067">
        <v>47.8</v>
      </c>
      <c r="DO8067">
        <v>0.85</v>
      </c>
      <c r="DP8067">
        <v>2.79</v>
      </c>
      <c r="DQ8067">
        <v>0.5</v>
      </c>
      <c r="DR8067">
        <v>3.2</v>
      </c>
      <c r="DS8067">
        <v>1.43</v>
      </c>
      <c r="DT8067">
        <v>0.67</v>
      </c>
      <c r="DU8067">
        <v>2.13</v>
      </c>
      <c r="DV8067">
        <v>0.4</v>
      </c>
      <c r="DW8067">
        <v>2.66</v>
      </c>
      <c r="DX8067">
        <v>0.59</v>
      </c>
      <c r="DY8067">
        <v>1.68</v>
      </c>
      <c r="DZ8067">
        <v>0.27</v>
      </c>
      <c r="EA8067">
        <v>1.74</v>
      </c>
      <c r="EB8067">
        <v>0.27</v>
      </c>
      <c r="EC8067">
        <v>0.73</v>
      </c>
      <c r="ED8067">
        <v>1.9E-2</v>
      </c>
      <c r="EM8067">
        <v>1.05</v>
      </c>
      <c r="EO8067">
        <v>0.06</v>
      </c>
      <c r="EP8067">
        <v>4.9000000000000002E-2</v>
      </c>
      <c r="FO8067">
        <v>366476</v>
      </c>
    </row>
    <row r="8068" spans="1:171" hidden="1">
      <c r="A8068" t="s">
        <v>10607</v>
      </c>
      <c r="B8068" t="s">
        <v>172</v>
      </c>
      <c r="C8068" t="s">
        <v>1177</v>
      </c>
      <c r="D8068" t="s">
        <v>10659</v>
      </c>
      <c r="E8068">
        <v>33.225999999999999</v>
      </c>
      <c r="F8068">
        <v>33.225999999999999</v>
      </c>
      <c r="G8068">
        <v>139.739</v>
      </c>
      <c r="H8068">
        <v>139.739</v>
      </c>
      <c r="I8068" t="s">
        <v>183</v>
      </c>
      <c r="J8068">
        <v>-709</v>
      </c>
      <c r="K8068">
        <v>-709</v>
      </c>
      <c r="L8068" t="s">
        <v>10666</v>
      </c>
      <c r="M8068" t="s">
        <v>10610</v>
      </c>
      <c r="U8068" t="s">
        <v>10611</v>
      </c>
      <c r="V8068" t="s">
        <v>178</v>
      </c>
      <c r="AA8068" t="s">
        <v>10612</v>
      </c>
      <c r="AB8068">
        <v>48.8</v>
      </c>
      <c r="AC8068">
        <v>1</v>
      </c>
      <c r="AE8068">
        <v>17.07</v>
      </c>
      <c r="AI8068">
        <v>12.94</v>
      </c>
      <c r="AJ8068">
        <v>11.16</v>
      </c>
      <c r="AK8068">
        <v>5.69</v>
      </c>
      <c r="AL8068">
        <v>0.22</v>
      </c>
      <c r="AN8068">
        <v>0.11</v>
      </c>
      <c r="AO8068">
        <v>1.62</v>
      </c>
      <c r="AP8068">
        <v>0.06</v>
      </c>
      <c r="FO8068">
        <v>366477</v>
      </c>
    </row>
    <row r="8069" spans="1:171" hidden="1">
      <c r="A8069" t="s">
        <v>10607</v>
      </c>
      <c r="B8069" t="s">
        <v>172</v>
      </c>
      <c r="C8069" t="s">
        <v>1177</v>
      </c>
      <c r="D8069" t="s">
        <v>10659</v>
      </c>
      <c r="E8069">
        <v>33.225999999999999</v>
      </c>
      <c r="F8069">
        <v>33.225999999999999</v>
      </c>
      <c r="G8069">
        <v>139.739</v>
      </c>
      <c r="H8069">
        <v>139.739</v>
      </c>
      <c r="I8069" t="s">
        <v>183</v>
      </c>
      <c r="J8069">
        <v>-709</v>
      </c>
      <c r="K8069">
        <v>-709</v>
      </c>
      <c r="L8069" t="s">
        <v>10667</v>
      </c>
      <c r="M8069" t="s">
        <v>10610</v>
      </c>
      <c r="U8069" t="s">
        <v>10611</v>
      </c>
      <c r="V8069" t="s">
        <v>178</v>
      </c>
      <c r="AA8069" t="s">
        <v>10612</v>
      </c>
      <c r="AB8069">
        <v>49.11</v>
      </c>
      <c r="AC8069">
        <v>1</v>
      </c>
      <c r="AE8069">
        <v>17.16</v>
      </c>
      <c r="AI8069">
        <v>12.95</v>
      </c>
      <c r="AJ8069">
        <v>11.21</v>
      </c>
      <c r="AK8069">
        <v>5.71</v>
      </c>
      <c r="AL8069">
        <v>0.22</v>
      </c>
      <c r="AN8069">
        <v>0.12</v>
      </c>
      <c r="AO8069">
        <v>1.6</v>
      </c>
      <c r="AP8069">
        <v>0.06</v>
      </c>
      <c r="FO8069">
        <v>366478</v>
      </c>
    </row>
    <row r="8070" spans="1:171" hidden="1">
      <c r="A8070" t="s">
        <v>10607</v>
      </c>
      <c r="B8070" t="s">
        <v>172</v>
      </c>
      <c r="C8070" t="s">
        <v>1177</v>
      </c>
      <c r="D8070" t="s">
        <v>10659</v>
      </c>
      <c r="E8070">
        <v>33.225999999999999</v>
      </c>
      <c r="F8070">
        <v>33.225999999999999</v>
      </c>
      <c r="G8070">
        <v>139.739</v>
      </c>
      <c r="H8070">
        <v>139.739</v>
      </c>
      <c r="I8070" t="s">
        <v>183</v>
      </c>
      <c r="J8070">
        <v>-709</v>
      </c>
      <c r="K8070">
        <v>-709</v>
      </c>
      <c r="L8070" t="s">
        <v>10668</v>
      </c>
      <c r="M8070" t="s">
        <v>10610</v>
      </c>
      <c r="U8070" t="s">
        <v>10611</v>
      </c>
      <c r="V8070" t="s">
        <v>178</v>
      </c>
      <c r="AA8070" t="s">
        <v>10612</v>
      </c>
      <c r="EQ8070">
        <v>0.51310500000000003</v>
      </c>
      <c r="ET8070">
        <v>0.70422099999999999</v>
      </c>
      <c r="EV8070">
        <v>18.362300000000001</v>
      </c>
      <c r="EX8070">
        <v>15.5418</v>
      </c>
      <c r="EZ8070">
        <v>38.279000000000003</v>
      </c>
      <c r="FO8070">
        <v>366479</v>
      </c>
    </row>
    <row r="8071" spans="1:171" hidden="1">
      <c r="A8071" t="s">
        <v>10607</v>
      </c>
      <c r="B8071" t="s">
        <v>172</v>
      </c>
      <c r="C8071" t="s">
        <v>1177</v>
      </c>
      <c r="D8071" t="s">
        <v>10659</v>
      </c>
      <c r="E8071">
        <v>33.225999999999999</v>
      </c>
      <c r="F8071">
        <v>33.225999999999999</v>
      </c>
      <c r="G8071">
        <v>139.739</v>
      </c>
      <c r="H8071">
        <v>139.739</v>
      </c>
      <c r="I8071" t="s">
        <v>183</v>
      </c>
      <c r="J8071">
        <v>-709</v>
      </c>
      <c r="K8071">
        <v>-709</v>
      </c>
      <c r="L8071" t="s">
        <v>10669</v>
      </c>
      <c r="M8071" t="s">
        <v>10670</v>
      </c>
      <c r="V8071" t="s">
        <v>178</v>
      </c>
      <c r="AA8071" t="s">
        <v>10612</v>
      </c>
      <c r="AB8071">
        <v>72.08</v>
      </c>
      <c r="AC8071">
        <v>0.28999999999999998</v>
      </c>
      <c r="AE8071">
        <v>13.37</v>
      </c>
      <c r="AI8071">
        <v>2.0299999999999998</v>
      </c>
      <c r="AJ8071">
        <v>2.0299999999999998</v>
      </c>
      <c r="AK8071">
        <v>0.66</v>
      </c>
      <c r="AL8071">
        <v>0.16</v>
      </c>
      <c r="AN8071">
        <v>0.94</v>
      </c>
      <c r="AO8071">
        <v>4.3899999999999997</v>
      </c>
      <c r="AP8071">
        <v>0.08</v>
      </c>
      <c r="CW8071">
        <v>6.49</v>
      </c>
      <c r="CX8071">
        <v>133</v>
      </c>
      <c r="CY8071">
        <v>46.7</v>
      </c>
      <c r="CZ8071">
        <v>110.4</v>
      </c>
      <c r="DA8071">
        <v>0.81</v>
      </c>
      <c r="DM8071">
        <v>0.46</v>
      </c>
      <c r="DN8071">
        <v>158.9</v>
      </c>
      <c r="DO8071">
        <v>4.33</v>
      </c>
      <c r="DP8071">
        <v>13.4</v>
      </c>
      <c r="DQ8071">
        <v>2.16</v>
      </c>
      <c r="DR8071">
        <v>12.6</v>
      </c>
      <c r="DS8071">
        <v>4.28</v>
      </c>
      <c r="DT8071">
        <v>1.37</v>
      </c>
      <c r="DU8071">
        <v>5.76</v>
      </c>
      <c r="DV8071">
        <v>1.1100000000000001</v>
      </c>
      <c r="DW8071">
        <v>7.11</v>
      </c>
      <c r="DX8071">
        <v>1.58</v>
      </c>
      <c r="DY8071">
        <v>4.71</v>
      </c>
      <c r="DZ8071">
        <v>0.77</v>
      </c>
      <c r="EA8071">
        <v>4.97</v>
      </c>
      <c r="EB8071">
        <v>0.8</v>
      </c>
      <c r="EC8071">
        <v>3.23</v>
      </c>
      <c r="ED8071">
        <v>8.5999999999999993E-2</v>
      </c>
      <c r="EM8071">
        <v>4.04</v>
      </c>
      <c r="EO8071">
        <v>0.34</v>
      </c>
      <c r="EP8071">
        <v>0.28199999999999997</v>
      </c>
      <c r="EQ8071">
        <v>0.51309800000000005</v>
      </c>
      <c r="ET8071">
        <v>0.70409900000000003</v>
      </c>
      <c r="EV8071">
        <v>18.364599999999999</v>
      </c>
      <c r="EX8071">
        <v>15.544</v>
      </c>
      <c r="EZ8071">
        <v>38.284999999999997</v>
      </c>
      <c r="FO8071">
        <v>366480</v>
      </c>
    </row>
    <row r="8072" spans="1:171" hidden="1">
      <c r="A8072" t="s">
        <v>10607</v>
      </c>
      <c r="B8072" t="s">
        <v>172</v>
      </c>
      <c r="C8072" t="s">
        <v>1177</v>
      </c>
      <c r="D8072" t="s">
        <v>10659</v>
      </c>
      <c r="E8072">
        <v>33.225999999999999</v>
      </c>
      <c r="F8072">
        <v>33.225999999999999</v>
      </c>
      <c r="G8072">
        <v>139.739</v>
      </c>
      <c r="H8072">
        <v>139.739</v>
      </c>
      <c r="I8072" t="s">
        <v>183</v>
      </c>
      <c r="J8072">
        <v>-709</v>
      </c>
      <c r="K8072">
        <v>-709</v>
      </c>
      <c r="L8072" t="s">
        <v>10671</v>
      </c>
      <c r="M8072" t="s">
        <v>10670</v>
      </c>
      <c r="V8072" t="s">
        <v>178</v>
      </c>
      <c r="AA8072" t="s">
        <v>10612</v>
      </c>
      <c r="AB8072">
        <v>74.150000000000006</v>
      </c>
      <c r="AC8072">
        <v>0.26</v>
      </c>
      <c r="AE8072">
        <v>12.89</v>
      </c>
      <c r="AI8072">
        <v>1.76</v>
      </c>
      <c r="AJ8072">
        <v>1.51</v>
      </c>
      <c r="AK8072">
        <v>0.42</v>
      </c>
      <c r="AL8072">
        <v>0.15</v>
      </c>
      <c r="AN8072">
        <v>1.01</v>
      </c>
      <c r="AO8072">
        <v>4.5599999999999996</v>
      </c>
      <c r="AP8072">
        <v>0.05</v>
      </c>
      <c r="CW8072">
        <v>7.3</v>
      </c>
      <c r="CX8072">
        <v>114</v>
      </c>
      <c r="CY8072">
        <v>50.6</v>
      </c>
      <c r="CZ8072">
        <v>130.80000000000001</v>
      </c>
      <c r="DA8072">
        <v>1.04</v>
      </c>
      <c r="DM8072">
        <v>0.53</v>
      </c>
      <c r="DN8072">
        <v>157.4</v>
      </c>
      <c r="DO8072">
        <v>4.68</v>
      </c>
      <c r="DP8072">
        <v>14.3</v>
      </c>
      <c r="DQ8072">
        <v>2.17</v>
      </c>
      <c r="DR8072">
        <v>12.5</v>
      </c>
      <c r="DS8072">
        <v>4.42</v>
      </c>
      <c r="DT8072">
        <v>1.41</v>
      </c>
      <c r="DU8072">
        <v>5.96</v>
      </c>
      <c r="DV8072">
        <v>1.07</v>
      </c>
      <c r="DW8072">
        <v>7.47</v>
      </c>
      <c r="DX8072">
        <v>1.7</v>
      </c>
      <c r="DY8072">
        <v>4.97</v>
      </c>
      <c r="DZ8072">
        <v>0.86</v>
      </c>
      <c r="EA8072">
        <v>5.16</v>
      </c>
      <c r="EB8072">
        <v>0.83</v>
      </c>
      <c r="EC8072">
        <v>3.36</v>
      </c>
      <c r="ED8072">
        <v>7.6999999999999999E-2</v>
      </c>
      <c r="EM8072">
        <v>4.3099999999999996</v>
      </c>
      <c r="EO8072">
        <v>0.379</v>
      </c>
      <c r="EP8072">
        <v>0.27300000000000002</v>
      </c>
      <c r="FO8072">
        <v>366481</v>
      </c>
    </row>
    <row r="8073" spans="1:171" hidden="1">
      <c r="A8073" t="s">
        <v>10607</v>
      </c>
      <c r="B8073" t="s">
        <v>172</v>
      </c>
      <c r="C8073" t="s">
        <v>1177</v>
      </c>
      <c r="D8073" t="s">
        <v>10659</v>
      </c>
      <c r="E8073">
        <v>33.225999999999999</v>
      </c>
      <c r="F8073">
        <v>33.225999999999999</v>
      </c>
      <c r="G8073">
        <v>139.739</v>
      </c>
      <c r="H8073">
        <v>139.739</v>
      </c>
      <c r="I8073" t="s">
        <v>183</v>
      </c>
      <c r="J8073">
        <v>-709</v>
      </c>
      <c r="K8073">
        <v>-709</v>
      </c>
      <c r="L8073" t="s">
        <v>10672</v>
      </c>
      <c r="M8073" t="s">
        <v>10670</v>
      </c>
      <c r="V8073" t="s">
        <v>178</v>
      </c>
      <c r="AA8073" t="s">
        <v>10612</v>
      </c>
      <c r="AB8073">
        <v>72.900000000000006</v>
      </c>
      <c r="AC8073">
        <v>0.26</v>
      </c>
      <c r="AE8073">
        <v>13.15</v>
      </c>
      <c r="AI8073">
        <v>1.82</v>
      </c>
      <c r="AJ8073">
        <v>2</v>
      </c>
      <c r="AK8073">
        <v>0.46</v>
      </c>
      <c r="AL8073">
        <v>0.16</v>
      </c>
      <c r="AN8073">
        <v>0.97</v>
      </c>
      <c r="AO8073">
        <v>4.46</v>
      </c>
      <c r="AP8073">
        <v>0.05</v>
      </c>
      <c r="CW8073">
        <v>7.11</v>
      </c>
      <c r="CX8073">
        <v>142</v>
      </c>
      <c r="CY8073">
        <v>47.3</v>
      </c>
      <c r="CZ8073">
        <v>124.8</v>
      </c>
      <c r="DA8073">
        <v>1.03</v>
      </c>
      <c r="DM8073">
        <v>0.53</v>
      </c>
      <c r="DN8073">
        <v>167.6</v>
      </c>
      <c r="DO8073">
        <v>4.5</v>
      </c>
      <c r="DP8073">
        <v>14.1</v>
      </c>
      <c r="DQ8073">
        <v>2.2799999999999998</v>
      </c>
      <c r="DR8073">
        <v>12.8</v>
      </c>
      <c r="DS8073">
        <v>4.54</v>
      </c>
      <c r="DT8073">
        <v>1.46</v>
      </c>
      <c r="DU8073">
        <v>5.98</v>
      </c>
      <c r="DV8073">
        <v>1.1100000000000001</v>
      </c>
      <c r="DW8073">
        <v>7.46</v>
      </c>
      <c r="DX8073">
        <v>1.69</v>
      </c>
      <c r="DY8073">
        <v>5.09</v>
      </c>
      <c r="DZ8073">
        <v>0.8</v>
      </c>
      <c r="EA8073">
        <v>5.27</v>
      </c>
      <c r="EB8073">
        <v>0.83</v>
      </c>
      <c r="EC8073">
        <v>3.5</v>
      </c>
      <c r="ED8073">
        <v>8.5000000000000006E-2</v>
      </c>
      <c r="EM8073">
        <v>4.16</v>
      </c>
      <c r="EO8073">
        <v>0.35699999999999998</v>
      </c>
      <c r="EP8073">
        <v>0.29399999999999998</v>
      </c>
      <c r="FO8073">
        <v>366482</v>
      </c>
    </row>
    <row r="8074" spans="1:171" hidden="1">
      <c r="A8074" t="s">
        <v>10607</v>
      </c>
      <c r="B8074" t="s">
        <v>172</v>
      </c>
      <c r="C8074" t="s">
        <v>1177</v>
      </c>
      <c r="D8074" t="s">
        <v>10673</v>
      </c>
      <c r="E8074">
        <v>33.08</v>
      </c>
      <c r="F8074">
        <v>33.08</v>
      </c>
      <c r="G8074">
        <v>139.68899999999999</v>
      </c>
      <c r="H8074">
        <v>139.68899999999999</v>
      </c>
      <c r="I8074" t="s">
        <v>183</v>
      </c>
      <c r="J8074">
        <v>-396</v>
      </c>
      <c r="K8074">
        <v>-396</v>
      </c>
      <c r="L8074" t="s">
        <v>10674</v>
      </c>
      <c r="M8074" t="s">
        <v>10610</v>
      </c>
      <c r="U8074" t="s">
        <v>10611</v>
      </c>
      <c r="V8074" t="s">
        <v>178</v>
      </c>
      <c r="AA8074" t="s">
        <v>10612</v>
      </c>
      <c r="AB8074">
        <v>47.28</v>
      </c>
      <c r="AC8074">
        <v>1.01</v>
      </c>
      <c r="AE8074">
        <v>17.48</v>
      </c>
      <c r="AI8074">
        <v>13.05</v>
      </c>
      <c r="AJ8074">
        <v>10.87</v>
      </c>
      <c r="AK8074">
        <v>6.46</v>
      </c>
      <c r="AL8074">
        <v>0.23</v>
      </c>
      <c r="AN8074">
        <v>0.08</v>
      </c>
      <c r="AO8074">
        <v>1.81</v>
      </c>
      <c r="AP8074">
        <v>0.06</v>
      </c>
      <c r="CW8074">
        <v>1.1000000000000001</v>
      </c>
      <c r="CX8074">
        <v>170</v>
      </c>
      <c r="CY8074">
        <v>17.399999999999999</v>
      </c>
      <c r="CZ8074">
        <v>21.5</v>
      </c>
      <c r="DA8074">
        <v>0.22</v>
      </c>
      <c r="DM8074">
        <v>0.14000000000000001</v>
      </c>
      <c r="DN8074">
        <v>35.4</v>
      </c>
      <c r="DO8074">
        <v>0.85</v>
      </c>
      <c r="DP8074">
        <v>2.92</v>
      </c>
      <c r="DQ8074">
        <v>0.52</v>
      </c>
      <c r="DR8074">
        <v>3.34</v>
      </c>
      <c r="DS8074">
        <v>1.47</v>
      </c>
      <c r="DT8074">
        <v>0.66</v>
      </c>
      <c r="DU8074">
        <v>2.2999999999999998</v>
      </c>
      <c r="DV8074">
        <v>0.41</v>
      </c>
      <c r="DW8074">
        <v>2.79</v>
      </c>
      <c r="DX8074">
        <v>0.62</v>
      </c>
      <c r="DY8074">
        <v>1.81</v>
      </c>
      <c r="DZ8074">
        <v>0.3</v>
      </c>
      <c r="EA8074">
        <v>1.79</v>
      </c>
      <c r="EB8074">
        <v>0.27</v>
      </c>
      <c r="EC8074">
        <v>0.66</v>
      </c>
      <c r="ED8074">
        <v>3.0000000000000001E-3</v>
      </c>
      <c r="EM8074">
        <v>0.93</v>
      </c>
      <c r="EO8074">
        <v>0.06</v>
      </c>
      <c r="EP8074">
        <v>0.1</v>
      </c>
      <c r="EQ8074">
        <v>0.5131</v>
      </c>
      <c r="ET8074">
        <v>0.70362899999999995</v>
      </c>
      <c r="EV8074">
        <v>18.421700000000001</v>
      </c>
      <c r="EX8074">
        <v>15.553900000000001</v>
      </c>
      <c r="EZ8074">
        <v>38.334000000000003</v>
      </c>
      <c r="FO8074">
        <v>366483</v>
      </c>
    </row>
    <row r="8075" spans="1:171" hidden="1">
      <c r="A8075" t="s">
        <v>10607</v>
      </c>
      <c r="B8075" t="s">
        <v>172</v>
      </c>
      <c r="C8075" t="s">
        <v>1177</v>
      </c>
      <c r="D8075" t="s">
        <v>10673</v>
      </c>
      <c r="E8075">
        <v>33.08</v>
      </c>
      <c r="F8075">
        <v>33.08</v>
      </c>
      <c r="G8075">
        <v>139.68899999999999</v>
      </c>
      <c r="H8075">
        <v>139.68899999999999</v>
      </c>
      <c r="I8075" t="s">
        <v>183</v>
      </c>
      <c r="J8075">
        <v>-396</v>
      </c>
      <c r="K8075">
        <v>-396</v>
      </c>
      <c r="L8075" t="s">
        <v>10675</v>
      </c>
      <c r="M8075" t="s">
        <v>10610</v>
      </c>
      <c r="U8075" t="s">
        <v>10611</v>
      </c>
      <c r="V8075" t="s">
        <v>178</v>
      </c>
      <c r="AA8075" t="s">
        <v>10612</v>
      </c>
      <c r="AB8075">
        <v>49.14</v>
      </c>
      <c r="AC8075">
        <v>1.03</v>
      </c>
      <c r="AE8075">
        <v>17.38</v>
      </c>
      <c r="AI8075">
        <v>12.56</v>
      </c>
      <c r="AJ8075">
        <v>10.82</v>
      </c>
      <c r="AK8075">
        <v>5.38</v>
      </c>
      <c r="AL8075">
        <v>0.22</v>
      </c>
      <c r="AN8075">
        <v>0.13</v>
      </c>
      <c r="AO8075">
        <v>1.71</v>
      </c>
      <c r="AP8075">
        <v>7.0000000000000007E-2</v>
      </c>
      <c r="FO8075">
        <v>366484</v>
      </c>
    </row>
    <row r="8076" spans="1:171" hidden="1">
      <c r="A8076" t="s">
        <v>10607</v>
      </c>
      <c r="B8076" t="s">
        <v>172</v>
      </c>
      <c r="C8076" t="s">
        <v>1177</v>
      </c>
      <c r="D8076" t="s">
        <v>10673</v>
      </c>
      <c r="E8076">
        <v>33.08</v>
      </c>
      <c r="F8076">
        <v>33.08</v>
      </c>
      <c r="G8076">
        <v>139.68899999999999</v>
      </c>
      <c r="H8076">
        <v>139.68899999999999</v>
      </c>
      <c r="I8076" t="s">
        <v>183</v>
      </c>
      <c r="J8076">
        <v>-396</v>
      </c>
      <c r="K8076">
        <v>-396</v>
      </c>
      <c r="L8076" t="s">
        <v>10676</v>
      </c>
      <c r="M8076" t="s">
        <v>10610</v>
      </c>
      <c r="U8076" t="s">
        <v>10611</v>
      </c>
      <c r="V8076" t="s">
        <v>178</v>
      </c>
      <c r="AA8076" t="s">
        <v>10612</v>
      </c>
      <c r="AB8076">
        <v>48.68</v>
      </c>
      <c r="AC8076">
        <v>0.99</v>
      </c>
      <c r="AE8076">
        <v>17.2</v>
      </c>
      <c r="AI8076">
        <v>12.98</v>
      </c>
      <c r="AJ8076">
        <v>10.95</v>
      </c>
      <c r="AK8076">
        <v>5.91</v>
      </c>
      <c r="AL8076">
        <v>0.23</v>
      </c>
      <c r="AN8076">
        <v>0.1</v>
      </c>
      <c r="AO8076">
        <v>1.85</v>
      </c>
      <c r="AP8076">
        <v>0.06</v>
      </c>
      <c r="CW8076">
        <v>1.41</v>
      </c>
      <c r="CX8076">
        <v>171</v>
      </c>
      <c r="CY8076">
        <v>16.899999999999999</v>
      </c>
      <c r="CZ8076">
        <v>21.3</v>
      </c>
      <c r="DA8076">
        <v>0.2</v>
      </c>
      <c r="DM8076">
        <v>0.18</v>
      </c>
      <c r="DN8076">
        <v>42.5</v>
      </c>
      <c r="DO8076">
        <v>0.87</v>
      </c>
      <c r="DP8076">
        <v>2.96</v>
      </c>
      <c r="DQ8076">
        <v>0.5</v>
      </c>
      <c r="DR8076">
        <v>3.32</v>
      </c>
      <c r="DS8076">
        <v>1.42</v>
      </c>
      <c r="DT8076">
        <v>0.63</v>
      </c>
      <c r="DU8076">
        <v>2.14</v>
      </c>
      <c r="DV8076">
        <v>0.41</v>
      </c>
      <c r="DW8076">
        <v>2.71</v>
      </c>
      <c r="DX8076">
        <v>0.6</v>
      </c>
      <c r="DY8076">
        <v>1.8</v>
      </c>
      <c r="DZ8076">
        <v>0.27</v>
      </c>
      <c r="EA8076">
        <v>1.8</v>
      </c>
      <c r="EB8076">
        <v>0.26</v>
      </c>
      <c r="EC8076">
        <v>0.64</v>
      </c>
      <c r="ED8076">
        <v>7.0000000000000001E-3</v>
      </c>
      <c r="EM8076">
        <v>0.91</v>
      </c>
      <c r="EO8076">
        <v>5.1999999999999998E-2</v>
      </c>
      <c r="EP8076">
        <v>5.3999999999999999E-2</v>
      </c>
      <c r="FO8076">
        <v>366485</v>
      </c>
    </row>
    <row r="8077" spans="1:171" hidden="1">
      <c r="A8077" t="s">
        <v>10607</v>
      </c>
      <c r="B8077" t="s">
        <v>172</v>
      </c>
      <c r="C8077" t="s">
        <v>1177</v>
      </c>
      <c r="D8077" t="s">
        <v>10673</v>
      </c>
      <c r="E8077">
        <v>33.08</v>
      </c>
      <c r="F8077">
        <v>33.08</v>
      </c>
      <c r="G8077">
        <v>139.68899999999999</v>
      </c>
      <c r="H8077">
        <v>139.68899999999999</v>
      </c>
      <c r="I8077" t="s">
        <v>183</v>
      </c>
      <c r="J8077">
        <v>-396</v>
      </c>
      <c r="K8077">
        <v>-396</v>
      </c>
      <c r="L8077" t="s">
        <v>10677</v>
      </c>
      <c r="M8077" t="s">
        <v>10610</v>
      </c>
      <c r="U8077" t="s">
        <v>10611</v>
      </c>
      <c r="V8077" t="s">
        <v>178</v>
      </c>
      <c r="AA8077" t="s">
        <v>10612</v>
      </c>
      <c r="AB8077">
        <v>46.96</v>
      </c>
      <c r="AC8077">
        <v>1.03</v>
      </c>
      <c r="AE8077">
        <v>17.309999999999999</v>
      </c>
      <c r="AI8077">
        <v>13.13</v>
      </c>
      <c r="AJ8077">
        <v>10.9</v>
      </c>
      <c r="AK8077">
        <v>6.41</v>
      </c>
      <c r="AL8077">
        <v>0.23</v>
      </c>
      <c r="AN8077">
        <v>0.08</v>
      </c>
      <c r="AO8077">
        <v>1.57</v>
      </c>
      <c r="AP8077">
        <v>0.06</v>
      </c>
      <c r="FO8077">
        <v>366486</v>
      </c>
    </row>
    <row r="8078" spans="1:171" hidden="1">
      <c r="A8078" t="s">
        <v>10607</v>
      </c>
      <c r="B8078" t="s">
        <v>172</v>
      </c>
      <c r="C8078" t="s">
        <v>1177</v>
      </c>
      <c r="D8078" t="s">
        <v>10673</v>
      </c>
      <c r="E8078">
        <v>33.08</v>
      </c>
      <c r="F8078">
        <v>33.08</v>
      </c>
      <c r="G8078">
        <v>139.68899999999999</v>
      </c>
      <c r="H8078">
        <v>139.68899999999999</v>
      </c>
      <c r="I8078" t="s">
        <v>183</v>
      </c>
      <c r="J8078">
        <v>-396</v>
      </c>
      <c r="K8078">
        <v>-396</v>
      </c>
      <c r="L8078" t="s">
        <v>10678</v>
      </c>
      <c r="M8078" t="s">
        <v>10610</v>
      </c>
      <c r="U8078" t="s">
        <v>10611</v>
      </c>
      <c r="V8078" t="s">
        <v>178</v>
      </c>
      <c r="AA8078" t="s">
        <v>10612</v>
      </c>
      <c r="AB8078">
        <v>47.21</v>
      </c>
      <c r="AC8078">
        <v>1.01</v>
      </c>
      <c r="AE8078">
        <v>17.34</v>
      </c>
      <c r="AI8078">
        <v>12.78</v>
      </c>
      <c r="AJ8078">
        <v>11.18</v>
      </c>
      <c r="AK8078">
        <v>6.08</v>
      </c>
      <c r="AL8078">
        <v>0.22</v>
      </c>
      <c r="AN8078">
        <v>0.08</v>
      </c>
      <c r="AO8078">
        <v>1.77</v>
      </c>
      <c r="AP8078">
        <v>0.06</v>
      </c>
      <c r="FO8078">
        <v>366487</v>
      </c>
    </row>
    <row r="8079" spans="1:171" hidden="1">
      <c r="A8079" t="s">
        <v>10607</v>
      </c>
      <c r="B8079" t="s">
        <v>172</v>
      </c>
      <c r="C8079" t="s">
        <v>1177</v>
      </c>
      <c r="D8079" t="s">
        <v>10673</v>
      </c>
      <c r="E8079">
        <v>33.08</v>
      </c>
      <c r="F8079">
        <v>33.08</v>
      </c>
      <c r="G8079">
        <v>139.68899999999999</v>
      </c>
      <c r="H8079">
        <v>139.68899999999999</v>
      </c>
      <c r="I8079" t="s">
        <v>183</v>
      </c>
      <c r="J8079">
        <v>-396</v>
      </c>
      <c r="K8079">
        <v>-396</v>
      </c>
      <c r="L8079" t="s">
        <v>10679</v>
      </c>
      <c r="M8079" t="s">
        <v>10610</v>
      </c>
      <c r="U8079" t="s">
        <v>10611</v>
      </c>
      <c r="V8079" t="s">
        <v>178</v>
      </c>
      <c r="AA8079" t="s">
        <v>10612</v>
      </c>
      <c r="AB8079">
        <v>48.35</v>
      </c>
      <c r="AC8079">
        <v>1.01</v>
      </c>
      <c r="AE8079">
        <v>17.18</v>
      </c>
      <c r="AI8079">
        <v>13</v>
      </c>
      <c r="AJ8079">
        <v>10.9</v>
      </c>
      <c r="AK8079">
        <v>5.78</v>
      </c>
      <c r="AL8079">
        <v>0.23</v>
      </c>
      <c r="AN8079">
        <v>0.12</v>
      </c>
      <c r="AO8079">
        <v>1.61</v>
      </c>
      <c r="AP8079">
        <v>0.06</v>
      </c>
      <c r="FO8079">
        <v>366488</v>
      </c>
    </row>
    <row r="8080" spans="1:171" hidden="1">
      <c r="A8080" t="s">
        <v>10607</v>
      </c>
      <c r="B8080" t="s">
        <v>172</v>
      </c>
      <c r="C8080" t="s">
        <v>1177</v>
      </c>
      <c r="D8080" t="s">
        <v>10673</v>
      </c>
      <c r="E8080">
        <v>33.08</v>
      </c>
      <c r="F8080">
        <v>33.08</v>
      </c>
      <c r="G8080">
        <v>139.68899999999999</v>
      </c>
      <c r="H8080">
        <v>139.68899999999999</v>
      </c>
      <c r="I8080" t="s">
        <v>183</v>
      </c>
      <c r="J8080">
        <v>-396</v>
      </c>
      <c r="K8080">
        <v>-396</v>
      </c>
      <c r="L8080" t="s">
        <v>10680</v>
      </c>
      <c r="M8080" t="s">
        <v>10610</v>
      </c>
      <c r="U8080" t="s">
        <v>10611</v>
      </c>
      <c r="V8080" t="s">
        <v>178</v>
      </c>
      <c r="AA8080" t="s">
        <v>10612</v>
      </c>
      <c r="AB8080">
        <v>49</v>
      </c>
      <c r="AC8080">
        <v>1.02</v>
      </c>
      <c r="AE8080">
        <v>16.93</v>
      </c>
      <c r="AI8080">
        <v>12.96</v>
      </c>
      <c r="AJ8080">
        <v>10.99</v>
      </c>
      <c r="AK8080">
        <v>5.6</v>
      </c>
      <c r="AL8080">
        <v>0.23</v>
      </c>
      <c r="AN8080">
        <v>0.13</v>
      </c>
      <c r="AO8080">
        <v>1.71</v>
      </c>
      <c r="AP8080">
        <v>0.06</v>
      </c>
      <c r="FO8080">
        <v>366489</v>
      </c>
    </row>
    <row r="8081" spans="1:171" hidden="1">
      <c r="A8081" t="s">
        <v>10607</v>
      </c>
      <c r="B8081" t="s">
        <v>172</v>
      </c>
      <c r="C8081" t="s">
        <v>1177</v>
      </c>
      <c r="D8081" t="s">
        <v>10681</v>
      </c>
      <c r="E8081">
        <v>33.171999999999997</v>
      </c>
      <c r="F8081">
        <v>33.171999999999997</v>
      </c>
      <c r="G8081">
        <v>139.78299999999999</v>
      </c>
      <c r="H8081">
        <v>139.78299999999999</v>
      </c>
      <c r="I8081" t="s">
        <v>183</v>
      </c>
      <c r="J8081">
        <v>-411</v>
      </c>
      <c r="K8081">
        <v>-411</v>
      </c>
      <c r="L8081" t="s">
        <v>10682</v>
      </c>
      <c r="M8081" t="s">
        <v>10610</v>
      </c>
      <c r="U8081" t="s">
        <v>10683</v>
      </c>
      <c r="V8081" t="s">
        <v>178</v>
      </c>
      <c r="AA8081" t="s">
        <v>10612</v>
      </c>
      <c r="AB8081">
        <v>50.52</v>
      </c>
      <c r="AC8081">
        <v>1.34</v>
      </c>
      <c r="AE8081">
        <v>16.989999999999998</v>
      </c>
      <c r="AI8081">
        <v>12.62</v>
      </c>
      <c r="AJ8081">
        <v>10.9</v>
      </c>
      <c r="AK8081">
        <v>4.0999999999999996</v>
      </c>
      <c r="AL8081">
        <v>0.21</v>
      </c>
      <c r="AN8081">
        <v>0.24</v>
      </c>
      <c r="AO8081">
        <v>2.17</v>
      </c>
      <c r="AP8081">
        <v>0.12</v>
      </c>
      <c r="CW8081">
        <v>2.93</v>
      </c>
      <c r="CX8081">
        <v>155</v>
      </c>
      <c r="CY8081">
        <v>24</v>
      </c>
      <c r="CZ8081">
        <v>33.9</v>
      </c>
      <c r="DA8081">
        <v>0.37</v>
      </c>
      <c r="DM8081">
        <v>0.33</v>
      </c>
      <c r="DN8081">
        <v>79.2</v>
      </c>
      <c r="DO8081">
        <v>1.64</v>
      </c>
      <c r="DP8081">
        <v>5.29</v>
      </c>
      <c r="DQ8081">
        <v>0.91</v>
      </c>
      <c r="DR8081">
        <v>5.97</v>
      </c>
      <c r="DS8081">
        <v>2.46</v>
      </c>
      <c r="DT8081">
        <v>0.84</v>
      </c>
      <c r="DU8081">
        <v>3.53</v>
      </c>
      <c r="DV8081">
        <v>0.65</v>
      </c>
      <c r="DW8081">
        <v>4.03</v>
      </c>
      <c r="DX8081">
        <v>0.89</v>
      </c>
      <c r="DY8081">
        <v>2.7</v>
      </c>
      <c r="DZ8081">
        <v>0.4</v>
      </c>
      <c r="EA8081">
        <v>2.56</v>
      </c>
      <c r="EB8081">
        <v>0.39</v>
      </c>
      <c r="EC8081">
        <v>1.2</v>
      </c>
      <c r="ED8081">
        <v>4.5999999999999999E-2</v>
      </c>
      <c r="EM8081">
        <v>1.6</v>
      </c>
      <c r="EO8081">
        <v>0.11600000000000001</v>
      </c>
      <c r="EP8081">
        <v>9.6000000000000002E-2</v>
      </c>
      <c r="FO8081">
        <v>366490</v>
      </c>
    </row>
    <row r="8082" spans="1:171" hidden="1">
      <c r="A8082" t="s">
        <v>10607</v>
      </c>
      <c r="B8082" t="s">
        <v>172</v>
      </c>
      <c r="C8082" t="s">
        <v>1177</v>
      </c>
      <c r="D8082" t="s">
        <v>10681</v>
      </c>
      <c r="E8082">
        <v>33.171999999999997</v>
      </c>
      <c r="F8082">
        <v>33.171999999999997</v>
      </c>
      <c r="G8082">
        <v>139.78299999999999</v>
      </c>
      <c r="H8082">
        <v>139.78299999999999</v>
      </c>
      <c r="I8082" t="s">
        <v>183</v>
      </c>
      <c r="J8082">
        <v>-411</v>
      </c>
      <c r="K8082">
        <v>-411</v>
      </c>
      <c r="L8082" t="s">
        <v>10684</v>
      </c>
      <c r="M8082" t="s">
        <v>10610</v>
      </c>
      <c r="U8082" t="s">
        <v>10683</v>
      </c>
      <c r="V8082" t="s">
        <v>178</v>
      </c>
      <c r="AA8082" t="s">
        <v>10612</v>
      </c>
      <c r="AB8082">
        <v>49.79</v>
      </c>
      <c r="AC8082">
        <v>1.29</v>
      </c>
      <c r="AE8082">
        <v>17.41</v>
      </c>
      <c r="AI8082">
        <v>12.57</v>
      </c>
      <c r="AJ8082">
        <v>10.94</v>
      </c>
      <c r="AK8082">
        <v>4.2300000000000004</v>
      </c>
      <c r="AL8082">
        <v>0.2</v>
      </c>
      <c r="AN8082">
        <v>0.23</v>
      </c>
      <c r="AO8082">
        <v>2.19</v>
      </c>
      <c r="AP8082">
        <v>0.11</v>
      </c>
      <c r="CW8082">
        <v>3.12</v>
      </c>
      <c r="CX8082">
        <v>178</v>
      </c>
      <c r="CY8082">
        <v>27</v>
      </c>
      <c r="CZ8082">
        <v>41.2</v>
      </c>
      <c r="DA8082">
        <v>0.39</v>
      </c>
      <c r="DM8082">
        <v>0.3</v>
      </c>
      <c r="DN8082">
        <v>80.8</v>
      </c>
      <c r="DO8082">
        <v>1.71</v>
      </c>
      <c r="DP8082">
        <v>5.67</v>
      </c>
      <c r="DQ8082">
        <v>0.88</v>
      </c>
      <c r="DR8082">
        <v>5.69</v>
      </c>
      <c r="DS8082">
        <v>2.21</v>
      </c>
      <c r="DT8082">
        <v>0.96</v>
      </c>
      <c r="DU8082">
        <v>3.32</v>
      </c>
      <c r="DV8082">
        <v>0.67</v>
      </c>
      <c r="DW8082">
        <v>4.29</v>
      </c>
      <c r="DX8082">
        <v>0.94</v>
      </c>
      <c r="DY8082">
        <v>2.81</v>
      </c>
      <c r="DZ8082">
        <v>0.44</v>
      </c>
      <c r="EA8082">
        <v>2.65</v>
      </c>
      <c r="EB8082">
        <v>0.41</v>
      </c>
      <c r="EC8082">
        <v>1.18</v>
      </c>
      <c r="EM8082">
        <v>1.62</v>
      </c>
      <c r="EO8082">
        <v>0.09</v>
      </c>
      <c r="EP8082">
        <v>0.11</v>
      </c>
      <c r="FO8082">
        <v>366491</v>
      </c>
    </row>
    <row r="8083" spans="1:171" hidden="1">
      <c r="A8083" t="s">
        <v>10607</v>
      </c>
      <c r="B8083" t="s">
        <v>172</v>
      </c>
      <c r="C8083" t="s">
        <v>1177</v>
      </c>
      <c r="D8083" t="s">
        <v>10681</v>
      </c>
      <c r="E8083">
        <v>33.171999999999997</v>
      </c>
      <c r="F8083">
        <v>33.171999999999997</v>
      </c>
      <c r="G8083">
        <v>139.78299999999999</v>
      </c>
      <c r="H8083">
        <v>139.78299999999999</v>
      </c>
      <c r="I8083" t="s">
        <v>183</v>
      </c>
      <c r="J8083">
        <v>-411</v>
      </c>
      <c r="K8083">
        <v>-411</v>
      </c>
      <c r="L8083" t="s">
        <v>10685</v>
      </c>
      <c r="M8083" t="s">
        <v>10610</v>
      </c>
      <c r="U8083" t="s">
        <v>10683</v>
      </c>
      <c r="V8083" t="s">
        <v>178</v>
      </c>
      <c r="AA8083" t="s">
        <v>10612</v>
      </c>
      <c r="AB8083">
        <v>50.05</v>
      </c>
      <c r="AC8083">
        <v>1.24</v>
      </c>
      <c r="AE8083">
        <v>17.77</v>
      </c>
      <c r="AI8083">
        <v>12.06</v>
      </c>
      <c r="AJ8083">
        <v>11.04</v>
      </c>
      <c r="AK8083">
        <v>3.93</v>
      </c>
      <c r="AL8083">
        <v>0.19</v>
      </c>
      <c r="AN8083">
        <v>0.23</v>
      </c>
      <c r="AO8083">
        <v>2.15</v>
      </c>
      <c r="AP8083">
        <v>0.11</v>
      </c>
      <c r="CW8083">
        <v>2.97</v>
      </c>
      <c r="CX8083">
        <v>172</v>
      </c>
      <c r="CY8083">
        <v>25.6</v>
      </c>
      <c r="CZ8083">
        <v>34.200000000000003</v>
      </c>
      <c r="DA8083">
        <v>0.37</v>
      </c>
      <c r="DM8083">
        <v>0.34</v>
      </c>
      <c r="DN8083">
        <v>80.8</v>
      </c>
      <c r="DO8083">
        <v>1.73</v>
      </c>
      <c r="DP8083">
        <v>5.45</v>
      </c>
      <c r="DQ8083">
        <v>0.95</v>
      </c>
      <c r="DR8083">
        <v>5.97</v>
      </c>
      <c r="DS8083">
        <v>2.4900000000000002</v>
      </c>
      <c r="DT8083">
        <v>0.94</v>
      </c>
      <c r="DU8083">
        <v>3.44</v>
      </c>
      <c r="DV8083">
        <v>0.64</v>
      </c>
      <c r="DW8083">
        <v>4.17</v>
      </c>
      <c r="DX8083">
        <v>0.89</v>
      </c>
      <c r="DY8083">
        <v>2.78</v>
      </c>
      <c r="DZ8083">
        <v>0.4</v>
      </c>
      <c r="EA8083">
        <v>2.62</v>
      </c>
      <c r="EB8083">
        <v>0.38</v>
      </c>
      <c r="EC8083">
        <v>1.22</v>
      </c>
      <c r="ED8083">
        <v>4.7E-2</v>
      </c>
      <c r="EM8083">
        <v>1.57</v>
      </c>
      <c r="EO8083">
        <v>0.115</v>
      </c>
      <c r="EP8083">
        <v>0.106</v>
      </c>
      <c r="FO8083">
        <v>366492</v>
      </c>
    </row>
    <row r="8084" spans="1:171" hidden="1">
      <c r="A8084" t="s">
        <v>10607</v>
      </c>
      <c r="B8084" t="s">
        <v>172</v>
      </c>
      <c r="C8084" t="s">
        <v>1177</v>
      </c>
      <c r="D8084" t="s">
        <v>10681</v>
      </c>
      <c r="E8084">
        <v>33.171999999999997</v>
      </c>
      <c r="F8084">
        <v>33.171999999999997</v>
      </c>
      <c r="G8084">
        <v>139.78299999999999</v>
      </c>
      <c r="H8084">
        <v>139.78299999999999</v>
      </c>
      <c r="I8084" t="s">
        <v>183</v>
      </c>
      <c r="J8084">
        <v>-411</v>
      </c>
      <c r="K8084">
        <v>-411</v>
      </c>
      <c r="L8084" t="s">
        <v>10686</v>
      </c>
      <c r="M8084" t="s">
        <v>10610</v>
      </c>
      <c r="U8084" t="s">
        <v>10683</v>
      </c>
      <c r="V8084" t="s">
        <v>178</v>
      </c>
      <c r="AA8084" t="s">
        <v>10612</v>
      </c>
      <c r="AB8084">
        <v>48.81</v>
      </c>
      <c r="AC8084">
        <v>1.3</v>
      </c>
      <c r="AE8084">
        <v>17.63</v>
      </c>
      <c r="AI8084">
        <v>12.42</v>
      </c>
      <c r="AJ8084">
        <v>10.92</v>
      </c>
      <c r="AK8084">
        <v>4.4400000000000004</v>
      </c>
      <c r="AL8084">
        <v>0.19</v>
      </c>
      <c r="AN8084">
        <v>0.21</v>
      </c>
      <c r="AO8084">
        <v>1.97</v>
      </c>
      <c r="AP8084">
        <v>0.11</v>
      </c>
      <c r="FO8084">
        <v>366493</v>
      </c>
    </row>
    <row r="8085" spans="1:171" hidden="1">
      <c r="A8085" t="s">
        <v>10607</v>
      </c>
      <c r="B8085" t="s">
        <v>172</v>
      </c>
      <c r="C8085" t="s">
        <v>1177</v>
      </c>
      <c r="D8085" t="s">
        <v>10681</v>
      </c>
      <c r="E8085">
        <v>33.171999999999997</v>
      </c>
      <c r="F8085">
        <v>33.171999999999997</v>
      </c>
      <c r="G8085">
        <v>139.78299999999999</v>
      </c>
      <c r="H8085">
        <v>139.78299999999999</v>
      </c>
      <c r="I8085" t="s">
        <v>183</v>
      </c>
      <c r="J8085">
        <v>-411</v>
      </c>
      <c r="K8085">
        <v>-411</v>
      </c>
      <c r="L8085" t="s">
        <v>10687</v>
      </c>
      <c r="M8085" t="s">
        <v>10610</v>
      </c>
      <c r="U8085" t="s">
        <v>10683</v>
      </c>
      <c r="V8085" t="s">
        <v>178</v>
      </c>
      <c r="AA8085" t="s">
        <v>10612</v>
      </c>
      <c r="AB8085">
        <v>49.7</v>
      </c>
      <c r="AC8085">
        <v>1.27</v>
      </c>
      <c r="AE8085">
        <v>17.53</v>
      </c>
      <c r="AI8085">
        <v>12.26</v>
      </c>
      <c r="AJ8085">
        <v>10.88</v>
      </c>
      <c r="AK8085">
        <v>4.05</v>
      </c>
      <c r="AL8085">
        <v>0.19</v>
      </c>
      <c r="AN8085">
        <v>0.25</v>
      </c>
      <c r="AO8085">
        <v>2.14</v>
      </c>
      <c r="AP8085">
        <v>0.12</v>
      </c>
      <c r="FO8085">
        <v>366494</v>
      </c>
    </row>
    <row r="8086" spans="1:171" hidden="1">
      <c r="A8086" t="s">
        <v>10607</v>
      </c>
      <c r="B8086" t="s">
        <v>172</v>
      </c>
      <c r="C8086" t="s">
        <v>1177</v>
      </c>
      <c r="D8086" t="s">
        <v>10681</v>
      </c>
      <c r="E8086">
        <v>33.171999999999997</v>
      </c>
      <c r="F8086">
        <v>33.171999999999997</v>
      </c>
      <c r="G8086">
        <v>139.78299999999999</v>
      </c>
      <c r="H8086">
        <v>139.78299999999999</v>
      </c>
      <c r="I8086" t="s">
        <v>183</v>
      </c>
      <c r="J8086">
        <v>-411</v>
      </c>
      <c r="K8086">
        <v>-411</v>
      </c>
      <c r="L8086" t="s">
        <v>10688</v>
      </c>
      <c r="M8086" t="s">
        <v>10610</v>
      </c>
      <c r="U8086" t="s">
        <v>10683</v>
      </c>
      <c r="V8086" t="s">
        <v>178</v>
      </c>
      <c r="AA8086" t="s">
        <v>10612</v>
      </c>
      <c r="AB8086">
        <v>49.11</v>
      </c>
      <c r="AC8086">
        <v>1.27</v>
      </c>
      <c r="AE8086">
        <v>18.14</v>
      </c>
      <c r="AI8086">
        <v>12.11</v>
      </c>
      <c r="AJ8086">
        <v>11.04</v>
      </c>
      <c r="AK8086">
        <v>4.0999999999999996</v>
      </c>
      <c r="AL8086">
        <v>0.19</v>
      </c>
      <c r="AN8086">
        <v>0.23</v>
      </c>
      <c r="AO8086">
        <v>2</v>
      </c>
      <c r="AP8086">
        <v>0.11</v>
      </c>
      <c r="FO8086">
        <v>366495</v>
      </c>
    </row>
    <row r="8087" spans="1:171" hidden="1">
      <c r="A8087" t="s">
        <v>10607</v>
      </c>
      <c r="B8087" t="s">
        <v>172</v>
      </c>
      <c r="C8087" t="s">
        <v>1177</v>
      </c>
      <c r="D8087" t="s">
        <v>10689</v>
      </c>
      <c r="E8087">
        <v>33.180999999999997</v>
      </c>
      <c r="F8087">
        <v>33.180999999999997</v>
      </c>
      <c r="G8087">
        <v>139.79900000000001</v>
      </c>
      <c r="H8087">
        <v>139.79900000000001</v>
      </c>
      <c r="I8087" t="s">
        <v>183</v>
      </c>
      <c r="J8087">
        <v>-505</v>
      </c>
      <c r="K8087">
        <v>-505</v>
      </c>
      <c r="L8087" t="s">
        <v>10690</v>
      </c>
      <c r="M8087" t="s">
        <v>10610</v>
      </c>
      <c r="U8087" t="s">
        <v>10683</v>
      </c>
      <c r="V8087" t="s">
        <v>178</v>
      </c>
      <c r="AA8087" t="s">
        <v>10612</v>
      </c>
      <c r="AB8087">
        <v>50.67</v>
      </c>
      <c r="AC8087">
        <v>1.34</v>
      </c>
      <c r="AE8087">
        <v>17.64</v>
      </c>
      <c r="AI8087">
        <v>11.68</v>
      </c>
      <c r="AJ8087">
        <v>10.96</v>
      </c>
      <c r="AK8087">
        <v>3.89</v>
      </c>
      <c r="AL8087">
        <v>0.18</v>
      </c>
      <c r="AN8087">
        <v>0.36</v>
      </c>
      <c r="AO8087">
        <v>2.06</v>
      </c>
      <c r="AP8087">
        <v>0.15</v>
      </c>
      <c r="CW8087">
        <v>5.42</v>
      </c>
      <c r="CX8087">
        <v>175</v>
      </c>
      <c r="CY8087">
        <v>34.9</v>
      </c>
      <c r="CZ8087">
        <v>63.4</v>
      </c>
      <c r="DA8087">
        <v>0.56000000000000005</v>
      </c>
      <c r="DM8087">
        <v>0.49</v>
      </c>
      <c r="DN8087">
        <v>123.5</v>
      </c>
      <c r="DO8087">
        <v>2.73</v>
      </c>
      <c r="DP8087">
        <v>8.31</v>
      </c>
      <c r="DQ8087">
        <v>1.42</v>
      </c>
      <c r="DR8087">
        <v>8.4600000000000009</v>
      </c>
      <c r="DS8087">
        <v>3.29</v>
      </c>
      <c r="DT8087">
        <v>1.18</v>
      </c>
      <c r="DU8087">
        <v>4.5999999999999996</v>
      </c>
      <c r="DV8087">
        <v>0.84</v>
      </c>
      <c r="DW8087">
        <v>5.53</v>
      </c>
      <c r="DX8087">
        <v>1.19</v>
      </c>
      <c r="DY8087">
        <v>3.49</v>
      </c>
      <c r="DZ8087">
        <v>0.57999999999999996</v>
      </c>
      <c r="EA8087">
        <v>3.31</v>
      </c>
      <c r="EB8087">
        <v>0.52</v>
      </c>
      <c r="EC8087">
        <v>1.67</v>
      </c>
      <c r="ED8087">
        <v>4.8000000000000001E-2</v>
      </c>
      <c r="EM8087">
        <v>2.4900000000000002</v>
      </c>
      <c r="EO8087">
        <v>0.21</v>
      </c>
      <c r="EP8087">
        <v>0.121</v>
      </c>
      <c r="FO8087">
        <v>366497</v>
      </c>
    </row>
    <row r="8088" spans="1:171" hidden="1">
      <c r="A8088" t="s">
        <v>10607</v>
      </c>
      <c r="B8088" t="s">
        <v>172</v>
      </c>
      <c r="C8088" t="s">
        <v>1177</v>
      </c>
      <c r="D8088" t="s">
        <v>10689</v>
      </c>
      <c r="E8088">
        <v>33.180999999999997</v>
      </c>
      <c r="F8088">
        <v>33.180999999999997</v>
      </c>
      <c r="G8088">
        <v>139.79900000000001</v>
      </c>
      <c r="H8088">
        <v>139.79900000000001</v>
      </c>
      <c r="I8088" t="s">
        <v>183</v>
      </c>
      <c r="J8088">
        <v>-505</v>
      </c>
      <c r="K8088">
        <v>-505</v>
      </c>
      <c r="L8088" t="s">
        <v>10691</v>
      </c>
      <c r="M8088" t="s">
        <v>10610</v>
      </c>
      <c r="U8088" t="s">
        <v>10683</v>
      </c>
      <c r="V8088" t="s">
        <v>178</v>
      </c>
      <c r="AA8088" t="s">
        <v>10612</v>
      </c>
      <c r="AB8088">
        <v>50.53</v>
      </c>
      <c r="AC8088">
        <v>1.35</v>
      </c>
      <c r="AE8088">
        <v>17.579999999999998</v>
      </c>
      <c r="AI8088">
        <v>11.72</v>
      </c>
      <c r="AJ8088">
        <v>10.9</v>
      </c>
      <c r="AK8088">
        <v>3.93</v>
      </c>
      <c r="AL8088">
        <v>0.18</v>
      </c>
      <c r="AN8088">
        <v>0.36</v>
      </c>
      <c r="AO8088">
        <v>2.13</v>
      </c>
      <c r="AP8088">
        <v>0.15</v>
      </c>
      <c r="CW8088">
        <v>5.18</v>
      </c>
      <c r="CX8088">
        <v>173</v>
      </c>
      <c r="CY8088">
        <v>33.1</v>
      </c>
      <c r="CZ8088">
        <v>61.8</v>
      </c>
      <c r="DA8088">
        <v>0.55000000000000004</v>
      </c>
      <c r="DM8088">
        <v>0.47</v>
      </c>
      <c r="DN8088">
        <v>121.6</v>
      </c>
      <c r="DO8088">
        <v>2.57</v>
      </c>
      <c r="DP8088">
        <v>8.14</v>
      </c>
      <c r="DQ8088">
        <v>1.34</v>
      </c>
      <c r="DR8088">
        <v>8.0299999999999994</v>
      </c>
      <c r="DS8088">
        <v>3.02</v>
      </c>
      <c r="DT8088">
        <v>1.1200000000000001</v>
      </c>
      <c r="DU8088">
        <v>4.2699999999999996</v>
      </c>
      <c r="DV8088">
        <v>0.81</v>
      </c>
      <c r="DW8088">
        <v>5.4</v>
      </c>
      <c r="DX8088">
        <v>1.17</v>
      </c>
      <c r="DY8088">
        <v>3.44</v>
      </c>
      <c r="DZ8088">
        <v>0.5</v>
      </c>
      <c r="EA8088">
        <v>3.32</v>
      </c>
      <c r="EB8088">
        <v>0.51</v>
      </c>
      <c r="EC8088">
        <v>1.76</v>
      </c>
      <c r="ED8088">
        <v>4.8000000000000001E-2</v>
      </c>
      <c r="EM8088">
        <v>2.37</v>
      </c>
      <c r="EO8088">
        <v>0.16800000000000001</v>
      </c>
      <c r="EP8088">
        <v>0.124</v>
      </c>
      <c r="FO8088">
        <v>366498</v>
      </c>
    </row>
    <row r="8089" spans="1:171" hidden="1">
      <c r="A8089" t="s">
        <v>10607</v>
      </c>
      <c r="B8089" t="s">
        <v>172</v>
      </c>
      <c r="C8089" t="s">
        <v>1177</v>
      </c>
      <c r="D8089" t="s">
        <v>10689</v>
      </c>
      <c r="E8089">
        <v>33.180999999999997</v>
      </c>
      <c r="F8089">
        <v>33.180999999999997</v>
      </c>
      <c r="G8089">
        <v>139.79900000000001</v>
      </c>
      <c r="H8089">
        <v>139.79900000000001</v>
      </c>
      <c r="I8089" t="s">
        <v>183</v>
      </c>
      <c r="J8089">
        <v>-505</v>
      </c>
      <c r="K8089">
        <v>-505</v>
      </c>
      <c r="L8089" t="s">
        <v>10692</v>
      </c>
      <c r="M8089" t="s">
        <v>10610</v>
      </c>
      <c r="U8089" t="s">
        <v>10683</v>
      </c>
      <c r="V8089" t="s">
        <v>178</v>
      </c>
      <c r="AA8089" t="s">
        <v>10612</v>
      </c>
      <c r="AB8089">
        <v>50.78</v>
      </c>
      <c r="AC8089">
        <v>1.39</v>
      </c>
      <c r="AE8089">
        <v>17.48</v>
      </c>
      <c r="AI8089">
        <v>11.85</v>
      </c>
      <c r="AJ8089">
        <v>10.99</v>
      </c>
      <c r="AK8089">
        <v>3.94</v>
      </c>
      <c r="AL8089">
        <v>0.19</v>
      </c>
      <c r="AN8089">
        <v>0.35</v>
      </c>
      <c r="AO8089">
        <v>2.0499999999999998</v>
      </c>
      <c r="AP8089">
        <v>0.15</v>
      </c>
      <c r="CW8089">
        <v>4.62</v>
      </c>
      <c r="CX8089">
        <v>166</v>
      </c>
      <c r="CY8089">
        <v>31.8</v>
      </c>
      <c r="CZ8089">
        <v>52.4</v>
      </c>
      <c r="DA8089">
        <v>0.41</v>
      </c>
      <c r="DM8089">
        <v>0.5</v>
      </c>
      <c r="DN8089">
        <v>113.4</v>
      </c>
      <c r="DO8089">
        <v>2.44</v>
      </c>
      <c r="DP8089">
        <v>7.96</v>
      </c>
      <c r="DQ8089">
        <v>1.32</v>
      </c>
      <c r="DR8089">
        <v>7.84</v>
      </c>
      <c r="DS8089">
        <v>3.02</v>
      </c>
      <c r="DT8089">
        <v>1.0900000000000001</v>
      </c>
      <c r="DU8089">
        <v>4.1399999999999997</v>
      </c>
      <c r="DV8089">
        <v>0.78</v>
      </c>
      <c r="DW8089">
        <v>4.9400000000000004</v>
      </c>
      <c r="DX8089">
        <v>1.1100000000000001</v>
      </c>
      <c r="DY8089">
        <v>3.34</v>
      </c>
      <c r="DZ8089">
        <v>0.52</v>
      </c>
      <c r="EA8089">
        <v>3.24</v>
      </c>
      <c r="EB8089">
        <v>0.48</v>
      </c>
      <c r="EC8089">
        <v>1.63</v>
      </c>
      <c r="ED8089">
        <v>4.2000000000000003E-2</v>
      </c>
      <c r="EM8089">
        <v>2.34</v>
      </c>
      <c r="EO8089">
        <v>0.17199999999999999</v>
      </c>
      <c r="EP8089">
        <v>0.11600000000000001</v>
      </c>
      <c r="FO8089">
        <v>366499</v>
      </c>
    </row>
    <row r="8090" spans="1:171" hidden="1">
      <c r="A8090" t="s">
        <v>10607</v>
      </c>
      <c r="B8090" t="s">
        <v>172</v>
      </c>
      <c r="C8090" t="s">
        <v>1177</v>
      </c>
      <c r="D8090" t="s">
        <v>10689</v>
      </c>
      <c r="E8090">
        <v>33.180999999999997</v>
      </c>
      <c r="F8090">
        <v>33.180999999999997</v>
      </c>
      <c r="G8090">
        <v>139.79900000000001</v>
      </c>
      <c r="H8090">
        <v>139.79900000000001</v>
      </c>
      <c r="I8090" t="s">
        <v>183</v>
      </c>
      <c r="J8090">
        <v>-505</v>
      </c>
      <c r="K8090">
        <v>-505</v>
      </c>
      <c r="L8090" t="s">
        <v>10693</v>
      </c>
      <c r="M8090" t="s">
        <v>10610</v>
      </c>
      <c r="U8090" t="s">
        <v>10683</v>
      </c>
      <c r="V8090" t="s">
        <v>178</v>
      </c>
      <c r="AA8090" t="s">
        <v>10612</v>
      </c>
      <c r="AB8090">
        <v>50.73</v>
      </c>
      <c r="AC8090">
        <v>1.32</v>
      </c>
      <c r="AE8090">
        <v>17.78</v>
      </c>
      <c r="AI8090">
        <v>11.69</v>
      </c>
      <c r="AJ8090">
        <v>11.07</v>
      </c>
      <c r="AK8090">
        <v>3.87</v>
      </c>
      <c r="AL8090">
        <v>0.18</v>
      </c>
      <c r="AN8090">
        <v>0.35</v>
      </c>
      <c r="AO8090">
        <v>2.12</v>
      </c>
      <c r="AP8090">
        <v>0.15</v>
      </c>
      <c r="CW8090">
        <v>4.9400000000000004</v>
      </c>
      <c r="CX8090">
        <v>178</v>
      </c>
      <c r="CY8090">
        <v>33.9</v>
      </c>
      <c r="CZ8090">
        <v>62.2</v>
      </c>
      <c r="DA8090">
        <v>0.56000000000000005</v>
      </c>
      <c r="DM8090">
        <v>0.5</v>
      </c>
      <c r="DN8090">
        <v>119.4</v>
      </c>
      <c r="DO8090">
        <v>2.64</v>
      </c>
      <c r="DP8090">
        <v>8.07</v>
      </c>
      <c r="DQ8090">
        <v>1.36</v>
      </c>
      <c r="DR8090">
        <v>8.32</v>
      </c>
      <c r="DS8090">
        <v>3.2</v>
      </c>
      <c r="DT8090">
        <v>1.17</v>
      </c>
      <c r="DU8090">
        <v>4.41</v>
      </c>
      <c r="DV8090">
        <v>0.83</v>
      </c>
      <c r="DW8090">
        <v>5.28</v>
      </c>
      <c r="DX8090">
        <v>1.19</v>
      </c>
      <c r="DY8090">
        <v>3.42</v>
      </c>
      <c r="DZ8090">
        <v>0.53</v>
      </c>
      <c r="EA8090">
        <v>3.33</v>
      </c>
      <c r="EB8090">
        <v>0.5</v>
      </c>
      <c r="EC8090">
        <v>1.68</v>
      </c>
      <c r="ED8090">
        <v>4.9000000000000002E-2</v>
      </c>
      <c r="EM8090">
        <v>2.57</v>
      </c>
      <c r="EO8090">
        <v>0.20699999999999999</v>
      </c>
      <c r="EP8090">
        <v>0.123</v>
      </c>
      <c r="FO8090">
        <v>366500</v>
      </c>
    </row>
    <row r="8091" spans="1:171" hidden="1">
      <c r="A8091" t="s">
        <v>10607</v>
      </c>
      <c r="B8091" t="s">
        <v>172</v>
      </c>
      <c r="C8091" t="s">
        <v>1177</v>
      </c>
      <c r="D8091" t="s">
        <v>10689</v>
      </c>
      <c r="E8091">
        <v>33.180999999999997</v>
      </c>
      <c r="F8091">
        <v>33.180999999999997</v>
      </c>
      <c r="G8091">
        <v>139.79900000000001</v>
      </c>
      <c r="H8091">
        <v>139.79900000000001</v>
      </c>
      <c r="I8091" t="s">
        <v>183</v>
      </c>
      <c r="J8091">
        <v>-505</v>
      </c>
      <c r="K8091">
        <v>-505</v>
      </c>
      <c r="L8091" t="s">
        <v>10694</v>
      </c>
      <c r="M8091" t="s">
        <v>10610</v>
      </c>
      <c r="U8091" t="s">
        <v>10683</v>
      </c>
      <c r="V8091" t="s">
        <v>178</v>
      </c>
      <c r="AA8091" t="s">
        <v>10612</v>
      </c>
      <c r="AB8091">
        <v>50.23</v>
      </c>
      <c r="AC8091">
        <v>1.39</v>
      </c>
      <c r="AE8091">
        <v>17.39</v>
      </c>
      <c r="AI8091">
        <v>11.91</v>
      </c>
      <c r="AJ8091">
        <v>10.96</v>
      </c>
      <c r="AK8091">
        <v>3.94</v>
      </c>
      <c r="AL8091">
        <v>0.18</v>
      </c>
      <c r="AN8091">
        <v>0.36</v>
      </c>
      <c r="AO8091">
        <v>1.91</v>
      </c>
      <c r="AP8091">
        <v>0.15</v>
      </c>
      <c r="CW8091">
        <v>5.25</v>
      </c>
      <c r="CX8091">
        <v>194</v>
      </c>
      <c r="CY8091">
        <v>35.799999999999997</v>
      </c>
      <c r="CZ8091">
        <v>63.1</v>
      </c>
      <c r="DA8091">
        <v>0.63</v>
      </c>
      <c r="DM8091">
        <v>0.56000000000000005</v>
      </c>
      <c r="DN8091">
        <v>125.8</v>
      </c>
      <c r="DO8091">
        <v>2.65</v>
      </c>
      <c r="DP8091">
        <v>8.4700000000000006</v>
      </c>
      <c r="DQ8091">
        <v>1.47</v>
      </c>
      <c r="DR8091">
        <v>9.02</v>
      </c>
      <c r="DS8091">
        <v>3.42</v>
      </c>
      <c r="DT8091">
        <v>1.22</v>
      </c>
      <c r="DU8091">
        <v>4.54</v>
      </c>
      <c r="DV8091">
        <v>0.89</v>
      </c>
      <c r="DW8091">
        <v>6.07</v>
      </c>
      <c r="DX8091">
        <v>1.31</v>
      </c>
      <c r="DY8091">
        <v>3.88</v>
      </c>
      <c r="DZ8091">
        <v>0.57999999999999996</v>
      </c>
      <c r="EA8091">
        <v>3.55</v>
      </c>
      <c r="EB8091">
        <v>0.56000000000000005</v>
      </c>
      <c r="EC8091">
        <v>1.83</v>
      </c>
      <c r="EM8091">
        <v>2.64</v>
      </c>
      <c r="EO8091">
        <v>0.17299999999999999</v>
      </c>
      <c r="EP8091">
        <v>0.155</v>
      </c>
      <c r="FO8091">
        <v>366501</v>
      </c>
    </row>
    <row r="8092" spans="1:171" hidden="1">
      <c r="A8092" t="s">
        <v>10607</v>
      </c>
      <c r="B8092" t="s">
        <v>172</v>
      </c>
      <c r="C8092" t="s">
        <v>1177</v>
      </c>
      <c r="D8092" t="s">
        <v>10689</v>
      </c>
      <c r="E8092">
        <v>33.180999999999997</v>
      </c>
      <c r="F8092">
        <v>33.180999999999997</v>
      </c>
      <c r="G8092">
        <v>139.79900000000001</v>
      </c>
      <c r="H8092">
        <v>139.79900000000001</v>
      </c>
      <c r="I8092" t="s">
        <v>183</v>
      </c>
      <c r="J8092">
        <v>-505</v>
      </c>
      <c r="K8092">
        <v>-505</v>
      </c>
      <c r="L8092" t="s">
        <v>10695</v>
      </c>
      <c r="M8092" t="s">
        <v>10610</v>
      </c>
      <c r="U8092" t="s">
        <v>10683</v>
      </c>
      <c r="V8092" t="s">
        <v>178</v>
      </c>
      <c r="AA8092" t="s">
        <v>10612</v>
      </c>
      <c r="AB8092">
        <v>50.38</v>
      </c>
      <c r="AC8092">
        <v>1.39</v>
      </c>
      <c r="AE8092">
        <v>17.47</v>
      </c>
      <c r="AI8092">
        <v>11.93</v>
      </c>
      <c r="AJ8092">
        <v>11.04</v>
      </c>
      <c r="AK8092">
        <v>3.96</v>
      </c>
      <c r="AL8092">
        <v>0.18</v>
      </c>
      <c r="AN8092">
        <v>0.35</v>
      </c>
      <c r="AO8092">
        <v>1.92</v>
      </c>
      <c r="AP8092">
        <v>0.15</v>
      </c>
      <c r="CW8092">
        <v>5.16</v>
      </c>
      <c r="CX8092">
        <v>185</v>
      </c>
      <c r="CY8092">
        <v>36.1</v>
      </c>
      <c r="CZ8092">
        <v>60.4</v>
      </c>
      <c r="DA8092">
        <v>0.63</v>
      </c>
      <c r="DM8092">
        <v>0.55000000000000004</v>
      </c>
      <c r="DN8092">
        <v>126</v>
      </c>
      <c r="DO8092">
        <v>2.57</v>
      </c>
      <c r="DP8092">
        <v>8.0299999999999994</v>
      </c>
      <c r="DQ8092">
        <v>1.31</v>
      </c>
      <c r="DR8092">
        <v>8.2899999999999991</v>
      </c>
      <c r="DS8092">
        <v>3.21</v>
      </c>
      <c r="DT8092">
        <v>1.17</v>
      </c>
      <c r="DU8092">
        <v>4.18</v>
      </c>
      <c r="DV8092">
        <v>0.81</v>
      </c>
      <c r="DW8092">
        <v>5.28</v>
      </c>
      <c r="DX8092">
        <v>1.1299999999999999</v>
      </c>
      <c r="DY8092">
        <v>3.42</v>
      </c>
      <c r="DZ8092">
        <v>0.51</v>
      </c>
      <c r="EA8092">
        <v>3.02</v>
      </c>
      <c r="EB8092">
        <v>0.48</v>
      </c>
      <c r="EC8092">
        <v>1.58</v>
      </c>
      <c r="EM8092">
        <v>2.52</v>
      </c>
      <c r="EO8092">
        <v>0.17599999999999999</v>
      </c>
      <c r="EP8092">
        <v>0.152</v>
      </c>
      <c r="FO8092">
        <v>366502</v>
      </c>
    </row>
    <row r="8093" spans="1:171" hidden="1">
      <c r="A8093" t="s">
        <v>10607</v>
      </c>
      <c r="B8093" t="s">
        <v>172</v>
      </c>
      <c r="C8093" t="s">
        <v>1177</v>
      </c>
      <c r="D8093" t="s">
        <v>10689</v>
      </c>
      <c r="E8093">
        <v>33.180999999999997</v>
      </c>
      <c r="F8093">
        <v>33.180999999999997</v>
      </c>
      <c r="G8093">
        <v>139.79900000000001</v>
      </c>
      <c r="H8093">
        <v>139.79900000000001</v>
      </c>
      <c r="I8093" t="s">
        <v>183</v>
      </c>
      <c r="J8093">
        <v>-505</v>
      </c>
      <c r="K8093">
        <v>-505</v>
      </c>
      <c r="L8093" t="s">
        <v>10696</v>
      </c>
      <c r="M8093" t="s">
        <v>10610</v>
      </c>
      <c r="U8093" t="s">
        <v>10683</v>
      </c>
      <c r="V8093" t="s">
        <v>178</v>
      </c>
      <c r="AA8093" t="s">
        <v>10612</v>
      </c>
      <c r="AB8093">
        <v>50.33</v>
      </c>
      <c r="AC8093">
        <v>1.38</v>
      </c>
      <c r="AE8093">
        <v>17.600000000000001</v>
      </c>
      <c r="AI8093">
        <v>11.79</v>
      </c>
      <c r="AJ8093">
        <v>11.06</v>
      </c>
      <c r="AK8093">
        <v>3.85</v>
      </c>
      <c r="AL8093">
        <v>0.18</v>
      </c>
      <c r="AN8093">
        <v>0.34</v>
      </c>
      <c r="AO8093">
        <v>1.93</v>
      </c>
      <c r="AP8093">
        <v>0.15</v>
      </c>
      <c r="CW8093">
        <v>4.9400000000000004</v>
      </c>
      <c r="CX8093">
        <v>189</v>
      </c>
      <c r="CY8093">
        <v>35.4</v>
      </c>
      <c r="CZ8093">
        <v>60.8</v>
      </c>
      <c r="DA8093">
        <v>0.57999999999999996</v>
      </c>
      <c r="DM8093">
        <v>0.55000000000000004</v>
      </c>
      <c r="DN8093">
        <v>125.3</v>
      </c>
      <c r="DO8093">
        <v>2.4700000000000002</v>
      </c>
      <c r="DP8093">
        <v>7.94</v>
      </c>
      <c r="DQ8093">
        <v>1.33</v>
      </c>
      <c r="DR8093">
        <v>8.43</v>
      </c>
      <c r="DS8093">
        <v>3.16</v>
      </c>
      <c r="DT8093">
        <v>1.1399999999999999</v>
      </c>
      <c r="DU8093">
        <v>4.12</v>
      </c>
      <c r="DV8093">
        <v>0.79</v>
      </c>
      <c r="DW8093">
        <v>5.18</v>
      </c>
      <c r="DX8093">
        <v>1.18</v>
      </c>
      <c r="DY8093">
        <v>3.38</v>
      </c>
      <c r="DZ8093">
        <v>0.51</v>
      </c>
      <c r="EA8093">
        <v>3.11</v>
      </c>
      <c r="EB8093">
        <v>0.48</v>
      </c>
      <c r="EC8093">
        <v>1.63</v>
      </c>
      <c r="EM8093">
        <v>2.61</v>
      </c>
      <c r="EO8093">
        <v>0.16500000000000001</v>
      </c>
      <c r="EP8093">
        <v>0.14199999999999999</v>
      </c>
      <c r="FO8093">
        <v>366503</v>
      </c>
    </row>
    <row r="8094" spans="1:171" hidden="1">
      <c r="A8094" t="s">
        <v>10607</v>
      </c>
      <c r="B8094" t="s">
        <v>172</v>
      </c>
      <c r="C8094" t="s">
        <v>1177</v>
      </c>
      <c r="D8094" t="s">
        <v>10689</v>
      </c>
      <c r="E8094">
        <v>33.180999999999997</v>
      </c>
      <c r="F8094">
        <v>33.180999999999997</v>
      </c>
      <c r="G8094">
        <v>139.79900000000001</v>
      </c>
      <c r="H8094">
        <v>139.79900000000001</v>
      </c>
      <c r="I8094" t="s">
        <v>183</v>
      </c>
      <c r="J8094">
        <v>-505</v>
      </c>
      <c r="K8094">
        <v>-505</v>
      </c>
      <c r="L8094" t="s">
        <v>10697</v>
      </c>
      <c r="M8094" t="s">
        <v>10610</v>
      </c>
      <c r="U8094" t="s">
        <v>10683</v>
      </c>
      <c r="V8094" t="s">
        <v>178</v>
      </c>
      <c r="AA8094" t="s">
        <v>10612</v>
      </c>
      <c r="AB8094">
        <v>50.23</v>
      </c>
      <c r="AC8094">
        <v>1.38</v>
      </c>
      <c r="AE8094">
        <v>17.649999999999999</v>
      </c>
      <c r="AI8094">
        <v>11.87</v>
      </c>
      <c r="AJ8094">
        <v>11.02</v>
      </c>
      <c r="AK8094">
        <v>3.88</v>
      </c>
      <c r="AL8094">
        <v>0.18</v>
      </c>
      <c r="AN8094">
        <v>0.35</v>
      </c>
      <c r="AO8094">
        <v>1.92</v>
      </c>
      <c r="AP8094">
        <v>0.16</v>
      </c>
      <c r="FO8094">
        <v>366504</v>
      </c>
    </row>
    <row r="8095" spans="1:171" hidden="1">
      <c r="A8095" t="s">
        <v>10607</v>
      </c>
      <c r="B8095" t="s">
        <v>172</v>
      </c>
      <c r="C8095" t="s">
        <v>1177</v>
      </c>
      <c r="D8095" t="s">
        <v>10698</v>
      </c>
      <c r="E8095">
        <v>33.162999999999997</v>
      </c>
      <c r="F8095">
        <v>33.162999999999997</v>
      </c>
      <c r="G8095">
        <v>139.81</v>
      </c>
      <c r="H8095">
        <v>139.81</v>
      </c>
      <c r="I8095" t="s">
        <v>183</v>
      </c>
      <c r="J8095">
        <v>-275</v>
      </c>
      <c r="K8095">
        <v>-275</v>
      </c>
      <c r="L8095" t="s">
        <v>10699</v>
      </c>
      <c r="M8095" t="s">
        <v>10610</v>
      </c>
      <c r="U8095" t="s">
        <v>10683</v>
      </c>
      <c r="V8095" t="s">
        <v>178</v>
      </c>
      <c r="AA8095" t="s">
        <v>10612</v>
      </c>
      <c r="AB8095">
        <v>49.4</v>
      </c>
      <c r="AC8095">
        <v>1.26</v>
      </c>
      <c r="AE8095">
        <v>18.41</v>
      </c>
      <c r="AI8095">
        <v>11.64</v>
      </c>
      <c r="AJ8095">
        <v>11.2</v>
      </c>
      <c r="AK8095">
        <v>3.94</v>
      </c>
      <c r="AL8095">
        <v>0.18</v>
      </c>
      <c r="AN8095">
        <v>0.26</v>
      </c>
      <c r="AO8095">
        <v>2.14</v>
      </c>
      <c r="AP8095">
        <v>0.14000000000000001</v>
      </c>
      <c r="CW8095">
        <v>3.5</v>
      </c>
      <c r="CX8095">
        <v>203</v>
      </c>
      <c r="CY8095">
        <v>28</v>
      </c>
      <c r="CZ8095">
        <v>45.4</v>
      </c>
      <c r="DA8095">
        <v>0.48</v>
      </c>
      <c r="DM8095">
        <v>0.34</v>
      </c>
      <c r="DN8095">
        <v>90.7</v>
      </c>
      <c r="DO8095">
        <v>2.0699999999999998</v>
      </c>
      <c r="DP8095">
        <v>6.42</v>
      </c>
      <c r="DQ8095">
        <v>1.05</v>
      </c>
      <c r="DR8095">
        <v>6.37</v>
      </c>
      <c r="DS8095">
        <v>2.57</v>
      </c>
      <c r="DT8095">
        <v>0.98</v>
      </c>
      <c r="DU8095">
        <v>3.46</v>
      </c>
      <c r="DV8095">
        <v>0.68</v>
      </c>
      <c r="DW8095">
        <v>4.21</v>
      </c>
      <c r="DX8095">
        <v>0.95</v>
      </c>
      <c r="DY8095">
        <v>2.74</v>
      </c>
      <c r="DZ8095">
        <v>0.43</v>
      </c>
      <c r="EA8095">
        <v>2.74</v>
      </c>
      <c r="EB8095">
        <v>0.42</v>
      </c>
      <c r="EC8095">
        <v>1.34</v>
      </c>
      <c r="EM8095">
        <v>1.77</v>
      </c>
      <c r="EO8095">
        <v>0.154</v>
      </c>
      <c r="EP8095">
        <v>0.13500000000000001</v>
      </c>
      <c r="FO8095">
        <v>366505</v>
      </c>
    </row>
    <row r="8096" spans="1:171" hidden="1">
      <c r="A8096" t="s">
        <v>10607</v>
      </c>
      <c r="B8096" t="s">
        <v>172</v>
      </c>
      <c r="C8096" t="s">
        <v>1177</v>
      </c>
      <c r="D8096" t="s">
        <v>10698</v>
      </c>
      <c r="E8096">
        <v>33.162999999999997</v>
      </c>
      <c r="F8096">
        <v>33.162999999999997</v>
      </c>
      <c r="G8096">
        <v>139.81</v>
      </c>
      <c r="H8096">
        <v>139.81</v>
      </c>
      <c r="I8096" t="s">
        <v>183</v>
      </c>
      <c r="J8096">
        <v>-275</v>
      </c>
      <c r="K8096">
        <v>-275</v>
      </c>
      <c r="L8096" t="s">
        <v>10700</v>
      </c>
      <c r="M8096" t="s">
        <v>10610</v>
      </c>
      <c r="U8096" t="s">
        <v>10683</v>
      </c>
      <c r="V8096" t="s">
        <v>178</v>
      </c>
      <c r="AA8096" t="s">
        <v>10612</v>
      </c>
      <c r="AB8096">
        <v>48.2</v>
      </c>
      <c r="AC8096">
        <v>1.28</v>
      </c>
      <c r="AE8096">
        <v>18.350000000000001</v>
      </c>
      <c r="AI8096">
        <v>11.71</v>
      </c>
      <c r="AJ8096">
        <v>10.95</v>
      </c>
      <c r="AK8096">
        <v>4.68</v>
      </c>
      <c r="AL8096">
        <v>0.18</v>
      </c>
      <c r="AN8096">
        <v>0.25</v>
      </c>
      <c r="AO8096">
        <v>2.1</v>
      </c>
      <c r="AP8096">
        <v>0.12</v>
      </c>
      <c r="CW8096">
        <v>3.35</v>
      </c>
      <c r="CX8096">
        <v>206</v>
      </c>
      <c r="CY8096">
        <v>29</v>
      </c>
      <c r="CZ8096">
        <v>45.9</v>
      </c>
      <c r="DA8096">
        <v>0.47</v>
      </c>
      <c r="DM8096">
        <v>0.31</v>
      </c>
      <c r="DN8096">
        <v>88.3</v>
      </c>
      <c r="DO8096">
        <v>2.12</v>
      </c>
      <c r="DP8096">
        <v>6.63</v>
      </c>
      <c r="DQ8096">
        <v>1.08</v>
      </c>
      <c r="DR8096">
        <v>6.4</v>
      </c>
      <c r="DS8096">
        <v>2.68</v>
      </c>
      <c r="DT8096">
        <v>1</v>
      </c>
      <c r="DU8096">
        <v>3.63</v>
      </c>
      <c r="DV8096">
        <v>0.64</v>
      </c>
      <c r="DW8096">
        <v>4.34</v>
      </c>
      <c r="DX8096">
        <v>0.99</v>
      </c>
      <c r="DY8096">
        <v>2.75</v>
      </c>
      <c r="DZ8096">
        <v>0.45</v>
      </c>
      <c r="EA8096">
        <v>2.66</v>
      </c>
      <c r="EB8096">
        <v>0.41</v>
      </c>
      <c r="EC8096">
        <v>1.24</v>
      </c>
      <c r="EM8096">
        <v>1.87</v>
      </c>
      <c r="EO8096">
        <v>0.17199999999999999</v>
      </c>
      <c r="EP8096">
        <v>0.191</v>
      </c>
      <c r="FO8096">
        <v>366506</v>
      </c>
    </row>
    <row r="8097" spans="1:171" hidden="1">
      <c r="A8097" t="s">
        <v>10607</v>
      </c>
      <c r="B8097" t="s">
        <v>172</v>
      </c>
      <c r="C8097" t="s">
        <v>1768</v>
      </c>
      <c r="D8097" t="s">
        <v>10701</v>
      </c>
      <c r="E8097">
        <v>33.115000000000002</v>
      </c>
      <c r="F8097">
        <v>33.115000000000002</v>
      </c>
      <c r="G8097">
        <v>139.792</v>
      </c>
      <c r="H8097">
        <v>139.792</v>
      </c>
      <c r="I8097" t="s">
        <v>175</v>
      </c>
      <c r="J8097">
        <v>50</v>
      </c>
      <c r="K8097">
        <v>50</v>
      </c>
      <c r="L8097" t="s">
        <v>10702</v>
      </c>
      <c r="M8097" t="s">
        <v>10610</v>
      </c>
      <c r="V8097" t="s">
        <v>178</v>
      </c>
      <c r="AA8097" t="s">
        <v>10612</v>
      </c>
      <c r="AB8097">
        <v>49.95</v>
      </c>
      <c r="AC8097">
        <v>1.19</v>
      </c>
      <c r="AE8097">
        <v>18.77</v>
      </c>
      <c r="AI8097">
        <v>11.06</v>
      </c>
      <c r="AJ8097">
        <v>11.82</v>
      </c>
      <c r="AK8097">
        <v>3.99</v>
      </c>
      <c r="AL8097">
        <v>0.17</v>
      </c>
      <c r="AN8097">
        <v>0.3</v>
      </c>
      <c r="AO8097">
        <v>1.72</v>
      </c>
      <c r="AP8097">
        <v>0.12</v>
      </c>
      <c r="FO8097">
        <v>366686</v>
      </c>
    </row>
    <row r="8098" spans="1:171" hidden="1">
      <c r="A8098" t="s">
        <v>10607</v>
      </c>
      <c r="B8098" t="s">
        <v>172</v>
      </c>
      <c r="C8098" t="s">
        <v>1768</v>
      </c>
      <c r="D8098" t="s">
        <v>10701</v>
      </c>
      <c r="E8098">
        <v>33.116999999999997</v>
      </c>
      <c r="F8098">
        <v>33.116999999999997</v>
      </c>
      <c r="G8098">
        <v>139.76400000000001</v>
      </c>
      <c r="H8098">
        <v>139.76400000000001</v>
      </c>
      <c r="I8098" t="s">
        <v>175</v>
      </c>
      <c r="J8098">
        <v>94</v>
      </c>
      <c r="K8098">
        <v>94</v>
      </c>
      <c r="L8098" t="s">
        <v>10703</v>
      </c>
      <c r="M8098" t="s">
        <v>10610</v>
      </c>
      <c r="V8098" t="s">
        <v>178</v>
      </c>
      <c r="AA8098" t="s">
        <v>10612</v>
      </c>
      <c r="AB8098">
        <v>51.92</v>
      </c>
      <c r="AC8098">
        <v>1.62</v>
      </c>
      <c r="AE8098">
        <v>14.78</v>
      </c>
      <c r="AI8098">
        <v>13.74</v>
      </c>
      <c r="AJ8098">
        <v>9.39</v>
      </c>
      <c r="AK8098">
        <v>4.22</v>
      </c>
      <c r="AL8098">
        <v>0.21</v>
      </c>
      <c r="AN8098">
        <v>0.42</v>
      </c>
      <c r="AO8098">
        <v>2.06</v>
      </c>
      <c r="AP8098">
        <v>0.16</v>
      </c>
      <c r="FO8098">
        <v>366687</v>
      </c>
    </row>
    <row r="8099" spans="1:171" hidden="1">
      <c r="A8099" t="s">
        <v>10607</v>
      </c>
      <c r="B8099" t="s">
        <v>172</v>
      </c>
      <c r="C8099" t="s">
        <v>1768</v>
      </c>
      <c r="D8099" t="s">
        <v>10701</v>
      </c>
      <c r="E8099">
        <v>33.116999999999997</v>
      </c>
      <c r="F8099">
        <v>33.116999999999997</v>
      </c>
      <c r="G8099">
        <v>139.76400000000001</v>
      </c>
      <c r="H8099">
        <v>139.76400000000001</v>
      </c>
      <c r="I8099" t="s">
        <v>175</v>
      </c>
      <c r="J8099">
        <v>94</v>
      </c>
      <c r="K8099">
        <v>94</v>
      </c>
      <c r="L8099" t="s">
        <v>10704</v>
      </c>
      <c r="M8099" t="s">
        <v>10610</v>
      </c>
      <c r="V8099" t="s">
        <v>178</v>
      </c>
      <c r="AA8099" t="s">
        <v>10612</v>
      </c>
      <c r="AB8099">
        <v>52.1</v>
      </c>
      <c r="AC8099">
        <v>1.63</v>
      </c>
      <c r="AE8099">
        <v>14.85</v>
      </c>
      <c r="AI8099">
        <v>13.76</v>
      </c>
      <c r="AJ8099">
        <v>9.39</v>
      </c>
      <c r="AK8099">
        <v>4.24</v>
      </c>
      <c r="AL8099">
        <v>0.22</v>
      </c>
      <c r="AN8099">
        <v>0.42</v>
      </c>
      <c r="AO8099">
        <v>2.1</v>
      </c>
      <c r="AP8099">
        <v>0.18</v>
      </c>
      <c r="FO8099">
        <v>366688</v>
      </c>
    </row>
    <row r="8100" spans="1:171" hidden="1">
      <c r="A8100" t="s">
        <v>10607</v>
      </c>
      <c r="B8100" t="s">
        <v>172</v>
      </c>
      <c r="C8100" t="s">
        <v>1768</v>
      </c>
      <c r="D8100" t="s">
        <v>10701</v>
      </c>
      <c r="E8100">
        <v>33.122999999999998</v>
      </c>
      <c r="F8100">
        <v>33.122999999999998</v>
      </c>
      <c r="G8100">
        <v>139.76400000000001</v>
      </c>
      <c r="H8100">
        <v>139.76400000000001</v>
      </c>
      <c r="I8100" t="s">
        <v>175</v>
      </c>
      <c r="J8100">
        <v>216</v>
      </c>
      <c r="K8100">
        <v>216</v>
      </c>
      <c r="L8100" t="s">
        <v>10705</v>
      </c>
      <c r="M8100" t="s">
        <v>10610</v>
      </c>
      <c r="V8100" t="s">
        <v>178</v>
      </c>
      <c r="AA8100" t="s">
        <v>10612</v>
      </c>
      <c r="AB8100">
        <v>50.29</v>
      </c>
      <c r="AC8100">
        <v>1.34</v>
      </c>
      <c r="AE8100">
        <v>17.100000000000001</v>
      </c>
      <c r="AI8100">
        <v>11.96</v>
      </c>
      <c r="AJ8100">
        <v>11.12</v>
      </c>
      <c r="AK8100">
        <v>4.22</v>
      </c>
      <c r="AL8100">
        <v>0.18</v>
      </c>
      <c r="AN8100">
        <v>0.31</v>
      </c>
      <c r="AO8100">
        <v>1.8</v>
      </c>
      <c r="AP8100">
        <v>0.13</v>
      </c>
      <c r="FO8100">
        <v>366689</v>
      </c>
    </row>
    <row r="8101" spans="1:171" hidden="1">
      <c r="A8101" t="s">
        <v>10607</v>
      </c>
      <c r="B8101" t="s">
        <v>172</v>
      </c>
      <c r="C8101" t="s">
        <v>1768</v>
      </c>
      <c r="D8101" t="s">
        <v>10701</v>
      </c>
      <c r="E8101">
        <v>33.122999999999998</v>
      </c>
      <c r="F8101">
        <v>33.122999999999998</v>
      </c>
      <c r="G8101">
        <v>139.76599999999999</v>
      </c>
      <c r="H8101">
        <v>139.76599999999999</v>
      </c>
      <c r="I8101" t="s">
        <v>175</v>
      </c>
      <c r="J8101">
        <v>206</v>
      </c>
      <c r="K8101">
        <v>206</v>
      </c>
      <c r="L8101" t="s">
        <v>10706</v>
      </c>
      <c r="M8101" t="s">
        <v>10610</v>
      </c>
      <c r="V8101" t="s">
        <v>178</v>
      </c>
      <c r="AA8101" t="s">
        <v>10612</v>
      </c>
      <c r="AB8101">
        <v>51.78</v>
      </c>
      <c r="AC8101">
        <v>1.54</v>
      </c>
      <c r="AE8101">
        <v>15.14</v>
      </c>
      <c r="AI8101">
        <v>13.43</v>
      </c>
      <c r="AJ8101">
        <v>9.7100000000000009</v>
      </c>
      <c r="AK8101">
        <v>4.17</v>
      </c>
      <c r="AL8101">
        <v>0.22</v>
      </c>
      <c r="AN8101">
        <v>0.38</v>
      </c>
      <c r="AO8101">
        <v>2.13</v>
      </c>
      <c r="AP8101">
        <v>0.16</v>
      </c>
      <c r="FO8101">
        <v>366691</v>
      </c>
    </row>
    <row r="8102" spans="1:171" hidden="1">
      <c r="A8102" t="s">
        <v>10607</v>
      </c>
      <c r="B8102" t="s">
        <v>172</v>
      </c>
      <c r="C8102" t="s">
        <v>1768</v>
      </c>
      <c r="D8102" t="s">
        <v>10701</v>
      </c>
      <c r="E8102">
        <v>33.122999999999998</v>
      </c>
      <c r="F8102">
        <v>33.122999999999998</v>
      </c>
      <c r="G8102">
        <v>139.81700000000001</v>
      </c>
      <c r="H8102">
        <v>139.81700000000001</v>
      </c>
      <c r="I8102" t="s">
        <v>175</v>
      </c>
      <c r="J8102">
        <v>5</v>
      </c>
      <c r="K8102">
        <v>5</v>
      </c>
      <c r="L8102" t="s">
        <v>10707</v>
      </c>
      <c r="M8102" t="s">
        <v>10610</v>
      </c>
      <c r="V8102" t="s">
        <v>178</v>
      </c>
      <c r="AA8102" t="s">
        <v>10612</v>
      </c>
      <c r="AB8102">
        <v>50.38</v>
      </c>
      <c r="AC8102">
        <v>1.41</v>
      </c>
      <c r="AE8102">
        <v>17.07</v>
      </c>
      <c r="AI8102">
        <v>11.85</v>
      </c>
      <c r="AJ8102">
        <v>10.95</v>
      </c>
      <c r="AK8102">
        <v>3.72</v>
      </c>
      <c r="AL8102">
        <v>0.18</v>
      </c>
      <c r="AN8102">
        <v>0.37</v>
      </c>
      <c r="AO8102">
        <v>2</v>
      </c>
      <c r="AP8102">
        <v>0.16</v>
      </c>
      <c r="FO8102">
        <v>366693</v>
      </c>
    </row>
    <row r="8103" spans="1:171" hidden="1">
      <c r="A8103" t="s">
        <v>10607</v>
      </c>
      <c r="B8103" t="s">
        <v>172</v>
      </c>
      <c r="C8103" t="s">
        <v>1768</v>
      </c>
      <c r="D8103" t="s">
        <v>10701</v>
      </c>
      <c r="E8103">
        <v>33.125999999999998</v>
      </c>
      <c r="F8103">
        <v>33.125999999999998</v>
      </c>
      <c r="G8103">
        <v>139.815</v>
      </c>
      <c r="H8103">
        <v>139.815</v>
      </c>
      <c r="I8103" t="s">
        <v>175</v>
      </c>
      <c r="J8103">
        <v>5</v>
      </c>
      <c r="K8103">
        <v>5</v>
      </c>
      <c r="L8103" t="s">
        <v>10708</v>
      </c>
      <c r="M8103" t="s">
        <v>10610</v>
      </c>
      <c r="V8103" t="s">
        <v>178</v>
      </c>
      <c r="AA8103" t="s">
        <v>10612</v>
      </c>
      <c r="AB8103">
        <v>50.2</v>
      </c>
      <c r="AC8103">
        <v>1.25</v>
      </c>
      <c r="AE8103">
        <v>18.059999999999999</v>
      </c>
      <c r="AI8103">
        <v>11.24</v>
      </c>
      <c r="AJ8103">
        <v>11.41</v>
      </c>
      <c r="AK8103">
        <v>3.83</v>
      </c>
      <c r="AL8103">
        <v>0.17</v>
      </c>
      <c r="AN8103">
        <v>0.34</v>
      </c>
      <c r="AO8103">
        <v>1.88</v>
      </c>
      <c r="AP8103">
        <v>0.14000000000000001</v>
      </c>
      <c r="FO8103">
        <v>366694</v>
      </c>
    </row>
    <row r="8104" spans="1:171" hidden="1">
      <c r="A8104" t="s">
        <v>10607</v>
      </c>
      <c r="B8104" t="s">
        <v>172</v>
      </c>
      <c r="C8104" t="s">
        <v>1768</v>
      </c>
      <c r="D8104" t="s">
        <v>10701</v>
      </c>
      <c r="E8104">
        <v>33.128</v>
      </c>
      <c r="F8104">
        <v>33.128</v>
      </c>
      <c r="G8104">
        <v>139.81100000000001</v>
      </c>
      <c r="H8104">
        <v>139.81100000000001</v>
      </c>
      <c r="I8104" t="s">
        <v>175</v>
      </c>
      <c r="J8104">
        <v>3</v>
      </c>
      <c r="K8104">
        <v>3</v>
      </c>
      <c r="L8104" t="s">
        <v>10709</v>
      </c>
      <c r="M8104" t="s">
        <v>10610</v>
      </c>
      <c r="V8104" t="s">
        <v>178</v>
      </c>
      <c r="AA8104" t="s">
        <v>10612</v>
      </c>
      <c r="AB8104">
        <v>50.35</v>
      </c>
      <c r="AC8104">
        <v>1.19</v>
      </c>
      <c r="AE8104">
        <v>18.38</v>
      </c>
      <c r="AI8104">
        <v>10.98</v>
      </c>
      <c r="AJ8104">
        <v>11.62</v>
      </c>
      <c r="AK8104">
        <v>4.01</v>
      </c>
      <c r="AL8104">
        <v>0.17</v>
      </c>
      <c r="AN8104">
        <v>0.32</v>
      </c>
      <c r="AO8104">
        <v>2.06</v>
      </c>
      <c r="AP8104">
        <v>0.13</v>
      </c>
      <c r="CW8104">
        <v>4.25</v>
      </c>
      <c r="CX8104">
        <v>183</v>
      </c>
      <c r="CY8104">
        <v>31.4</v>
      </c>
      <c r="CZ8104">
        <v>55.9</v>
      </c>
      <c r="DA8104">
        <v>0.54</v>
      </c>
      <c r="DM8104">
        <v>0.42</v>
      </c>
      <c r="DN8104">
        <v>111.4</v>
      </c>
      <c r="DO8104">
        <v>2.34</v>
      </c>
      <c r="DP8104">
        <v>7.57</v>
      </c>
      <c r="DQ8104">
        <v>1.23</v>
      </c>
      <c r="DR8104">
        <v>7.52</v>
      </c>
      <c r="DS8104">
        <v>2.93</v>
      </c>
      <c r="DT8104">
        <v>1.08</v>
      </c>
      <c r="DU8104">
        <v>4.07</v>
      </c>
      <c r="DV8104">
        <v>0.74</v>
      </c>
      <c r="DW8104">
        <v>4.92</v>
      </c>
      <c r="DX8104">
        <v>1.07</v>
      </c>
      <c r="DY8104">
        <v>3.31</v>
      </c>
      <c r="DZ8104">
        <v>0.48</v>
      </c>
      <c r="EA8104">
        <v>3</v>
      </c>
      <c r="EB8104">
        <v>0.46</v>
      </c>
      <c r="EC8104">
        <v>2.0099999999999998</v>
      </c>
      <c r="EM8104">
        <v>2.6</v>
      </c>
      <c r="EO8104">
        <v>0.157</v>
      </c>
      <c r="EP8104">
        <v>0.105</v>
      </c>
      <c r="FO8104">
        <v>366695</v>
      </c>
    </row>
    <row r="8105" spans="1:171" hidden="1">
      <c r="A8105" t="s">
        <v>10607</v>
      </c>
      <c r="B8105" t="s">
        <v>172</v>
      </c>
      <c r="C8105" t="s">
        <v>1768</v>
      </c>
      <c r="D8105" t="s">
        <v>10701</v>
      </c>
      <c r="E8105">
        <v>33.130000000000003</v>
      </c>
      <c r="F8105">
        <v>33.130000000000003</v>
      </c>
      <c r="G8105">
        <v>139.809</v>
      </c>
      <c r="H8105">
        <v>139.809</v>
      </c>
      <c r="I8105" t="s">
        <v>175</v>
      </c>
      <c r="J8105">
        <v>2</v>
      </c>
      <c r="K8105">
        <v>2</v>
      </c>
      <c r="L8105" t="s">
        <v>10710</v>
      </c>
      <c r="M8105" t="s">
        <v>10610</v>
      </c>
      <c r="V8105" t="s">
        <v>178</v>
      </c>
      <c r="AA8105" t="s">
        <v>10612</v>
      </c>
      <c r="AB8105">
        <v>49.71</v>
      </c>
      <c r="AC8105">
        <v>1.21</v>
      </c>
      <c r="AE8105">
        <v>18.22</v>
      </c>
      <c r="AI8105">
        <v>11.17</v>
      </c>
      <c r="AJ8105">
        <v>11.58</v>
      </c>
      <c r="AK8105">
        <v>4.1399999999999997</v>
      </c>
      <c r="AL8105">
        <v>0.17</v>
      </c>
      <c r="AN8105">
        <v>0.28000000000000003</v>
      </c>
      <c r="AO8105">
        <v>1.76</v>
      </c>
      <c r="AP8105">
        <v>0.13</v>
      </c>
      <c r="FO8105">
        <v>366696</v>
      </c>
    </row>
    <row r="8106" spans="1:171" hidden="1">
      <c r="A8106" t="s">
        <v>10607</v>
      </c>
      <c r="B8106" t="s">
        <v>172</v>
      </c>
      <c r="C8106" t="s">
        <v>1768</v>
      </c>
      <c r="D8106" t="s">
        <v>10701</v>
      </c>
      <c r="E8106">
        <v>33.113</v>
      </c>
      <c r="F8106">
        <v>33.113</v>
      </c>
      <c r="G8106">
        <v>139.79</v>
      </c>
      <c r="H8106">
        <v>139.79</v>
      </c>
      <c r="I8106" t="s">
        <v>175</v>
      </c>
      <c r="J8106">
        <v>80</v>
      </c>
      <c r="K8106">
        <v>80</v>
      </c>
      <c r="L8106" t="s">
        <v>10711</v>
      </c>
      <c r="M8106" t="s">
        <v>10610</v>
      </c>
      <c r="V8106" t="s">
        <v>178</v>
      </c>
      <c r="AA8106" t="s">
        <v>10612</v>
      </c>
      <c r="AB8106">
        <v>51.12</v>
      </c>
      <c r="AC8106">
        <v>1.38</v>
      </c>
      <c r="AE8106">
        <v>17.61</v>
      </c>
      <c r="AI8106">
        <v>11.55</v>
      </c>
      <c r="AJ8106">
        <v>11.21</v>
      </c>
      <c r="AK8106">
        <v>3.65</v>
      </c>
      <c r="AL8106">
        <v>0.18</v>
      </c>
      <c r="AN8106">
        <v>0.36</v>
      </c>
      <c r="AO8106">
        <v>2.11</v>
      </c>
      <c r="AP8106">
        <v>0.15</v>
      </c>
      <c r="CW8106">
        <v>4.84</v>
      </c>
      <c r="CX8106">
        <v>192</v>
      </c>
      <c r="CY8106">
        <v>35.799999999999997</v>
      </c>
      <c r="CZ8106">
        <v>63.9</v>
      </c>
      <c r="DA8106">
        <v>0.62</v>
      </c>
      <c r="DM8106">
        <v>0.49</v>
      </c>
      <c r="DN8106">
        <v>122</v>
      </c>
      <c r="DO8106">
        <v>2.74</v>
      </c>
      <c r="DP8106">
        <v>8.69</v>
      </c>
      <c r="DQ8106">
        <v>1.35</v>
      </c>
      <c r="DR8106">
        <v>8.43</v>
      </c>
      <c r="DS8106">
        <v>3.13</v>
      </c>
      <c r="DT8106">
        <v>1.23</v>
      </c>
      <c r="DU8106">
        <v>4.59</v>
      </c>
      <c r="DV8106">
        <v>0.8</v>
      </c>
      <c r="DW8106">
        <v>5.54</v>
      </c>
      <c r="DX8106">
        <v>1.19</v>
      </c>
      <c r="DY8106">
        <v>3.63</v>
      </c>
      <c r="DZ8106">
        <v>0.53</v>
      </c>
      <c r="EA8106">
        <v>3.37</v>
      </c>
      <c r="EB8106">
        <v>0.51</v>
      </c>
      <c r="EC8106">
        <v>1.69</v>
      </c>
      <c r="EM8106">
        <v>2.19</v>
      </c>
      <c r="EO8106">
        <v>0.18</v>
      </c>
      <c r="EP8106">
        <v>0.12</v>
      </c>
      <c r="FO8106">
        <v>366698</v>
      </c>
    </row>
    <row r="8107" spans="1:171" hidden="1">
      <c r="A8107" t="s">
        <v>10607</v>
      </c>
      <c r="B8107" t="s">
        <v>172</v>
      </c>
      <c r="C8107" t="s">
        <v>1768</v>
      </c>
      <c r="D8107" t="s">
        <v>10701</v>
      </c>
      <c r="E8107">
        <v>33.113</v>
      </c>
      <c r="F8107">
        <v>33.113</v>
      </c>
      <c r="G8107">
        <v>139.79</v>
      </c>
      <c r="H8107">
        <v>139.79</v>
      </c>
      <c r="I8107" t="s">
        <v>175</v>
      </c>
      <c r="J8107">
        <v>80</v>
      </c>
      <c r="K8107">
        <v>80</v>
      </c>
      <c r="L8107" t="s">
        <v>10712</v>
      </c>
      <c r="M8107" t="s">
        <v>10610</v>
      </c>
      <c r="V8107" t="s">
        <v>178</v>
      </c>
      <c r="AA8107" t="s">
        <v>10612</v>
      </c>
      <c r="AB8107">
        <v>50.52</v>
      </c>
      <c r="AC8107">
        <v>1.37</v>
      </c>
      <c r="AE8107">
        <v>17.43</v>
      </c>
      <c r="AI8107">
        <v>11.48</v>
      </c>
      <c r="AJ8107">
        <v>10.9</v>
      </c>
      <c r="AK8107">
        <v>3.67</v>
      </c>
      <c r="AL8107">
        <v>0.18</v>
      </c>
      <c r="AN8107">
        <v>0.35</v>
      </c>
      <c r="AO8107">
        <v>2.0299999999999998</v>
      </c>
      <c r="AP8107">
        <v>0.15</v>
      </c>
      <c r="FO8107">
        <v>366699</v>
      </c>
    </row>
    <row r="8108" spans="1:171" hidden="1">
      <c r="A8108" t="s">
        <v>10607</v>
      </c>
      <c r="B8108" t="s">
        <v>172</v>
      </c>
      <c r="C8108" t="s">
        <v>1768</v>
      </c>
      <c r="D8108" t="s">
        <v>10701</v>
      </c>
      <c r="E8108">
        <v>33.113</v>
      </c>
      <c r="F8108">
        <v>33.113</v>
      </c>
      <c r="G8108">
        <v>139.78899999999999</v>
      </c>
      <c r="H8108">
        <v>139.78899999999999</v>
      </c>
      <c r="I8108" t="s">
        <v>175</v>
      </c>
      <c r="J8108">
        <v>85</v>
      </c>
      <c r="K8108">
        <v>85</v>
      </c>
      <c r="L8108" t="s">
        <v>10713</v>
      </c>
      <c r="M8108" t="s">
        <v>10610</v>
      </c>
      <c r="V8108" t="s">
        <v>178</v>
      </c>
      <c r="AA8108" t="s">
        <v>10612</v>
      </c>
      <c r="AB8108">
        <v>53.66</v>
      </c>
      <c r="AC8108">
        <v>0.71</v>
      </c>
      <c r="AE8108">
        <v>18.239999999999998</v>
      </c>
      <c r="AI8108">
        <v>9.2899999999999991</v>
      </c>
      <c r="AJ8108">
        <v>9.6</v>
      </c>
      <c r="AK8108">
        <v>3.81</v>
      </c>
      <c r="AL8108">
        <v>0.19</v>
      </c>
      <c r="AN8108">
        <v>0.43</v>
      </c>
      <c r="AO8108">
        <v>2.56</v>
      </c>
      <c r="AP8108">
        <v>0.09</v>
      </c>
      <c r="CW8108">
        <v>4.5999999999999996</v>
      </c>
      <c r="CX8108">
        <v>180</v>
      </c>
      <c r="CY8108">
        <v>34.5</v>
      </c>
      <c r="CZ8108">
        <v>60.8</v>
      </c>
      <c r="DA8108">
        <v>0.56999999999999995</v>
      </c>
      <c r="DM8108">
        <v>0.47</v>
      </c>
      <c r="DN8108">
        <v>118.8</v>
      </c>
      <c r="DO8108">
        <v>2.62</v>
      </c>
      <c r="DP8108">
        <v>8.52</v>
      </c>
      <c r="DQ8108">
        <v>1.36</v>
      </c>
      <c r="DR8108">
        <v>8.2799999999999994</v>
      </c>
      <c r="DS8108">
        <v>3.13</v>
      </c>
      <c r="DT8108">
        <v>1.18</v>
      </c>
      <c r="DU8108">
        <v>4.2699999999999996</v>
      </c>
      <c r="DV8108">
        <v>0.8</v>
      </c>
      <c r="DW8108">
        <v>5.29</v>
      </c>
      <c r="DX8108">
        <v>1.18</v>
      </c>
      <c r="DY8108">
        <v>3.5</v>
      </c>
      <c r="DZ8108">
        <v>0.51</v>
      </c>
      <c r="EA8108">
        <v>3.24</v>
      </c>
      <c r="EB8108">
        <v>0.51</v>
      </c>
      <c r="EC8108">
        <v>2.23</v>
      </c>
      <c r="EM8108">
        <v>2.33</v>
      </c>
      <c r="EO8108">
        <v>0.18</v>
      </c>
      <c r="EP8108">
        <v>0.11</v>
      </c>
      <c r="FO8108">
        <v>366700</v>
      </c>
    </row>
    <row r="8109" spans="1:171" hidden="1">
      <c r="A8109" t="s">
        <v>10607</v>
      </c>
      <c r="B8109" t="s">
        <v>172</v>
      </c>
      <c r="C8109" t="s">
        <v>1768</v>
      </c>
      <c r="D8109" t="s">
        <v>10701</v>
      </c>
      <c r="E8109">
        <v>33.113</v>
      </c>
      <c r="F8109">
        <v>33.113</v>
      </c>
      <c r="G8109">
        <v>139.78899999999999</v>
      </c>
      <c r="H8109">
        <v>139.78899999999999</v>
      </c>
      <c r="I8109" t="s">
        <v>175</v>
      </c>
      <c r="J8109">
        <v>85</v>
      </c>
      <c r="K8109">
        <v>85</v>
      </c>
      <c r="L8109" t="s">
        <v>10714</v>
      </c>
      <c r="M8109" t="s">
        <v>10610</v>
      </c>
      <c r="V8109" t="s">
        <v>178</v>
      </c>
      <c r="AA8109" t="s">
        <v>10612</v>
      </c>
      <c r="AB8109">
        <v>50.46</v>
      </c>
      <c r="AC8109">
        <v>1.42</v>
      </c>
      <c r="AE8109">
        <v>17.079999999999998</v>
      </c>
      <c r="AI8109">
        <v>11.72</v>
      </c>
      <c r="AJ8109">
        <v>10.91</v>
      </c>
      <c r="AK8109">
        <v>3.74</v>
      </c>
      <c r="AL8109">
        <v>0.18</v>
      </c>
      <c r="AN8109">
        <v>0.36</v>
      </c>
      <c r="AO8109">
        <v>2.08</v>
      </c>
      <c r="AP8109">
        <v>0.16</v>
      </c>
      <c r="FO8109">
        <v>366701</v>
      </c>
    </row>
    <row r="8110" spans="1:171" hidden="1">
      <c r="A8110" t="s">
        <v>10607</v>
      </c>
      <c r="B8110" t="s">
        <v>172</v>
      </c>
      <c r="C8110" t="s">
        <v>1768</v>
      </c>
      <c r="D8110" t="s">
        <v>10701</v>
      </c>
      <c r="E8110">
        <v>33.113999999999997</v>
      </c>
      <c r="F8110">
        <v>33.113999999999997</v>
      </c>
      <c r="G8110">
        <v>139.78800000000001</v>
      </c>
      <c r="H8110">
        <v>139.78800000000001</v>
      </c>
      <c r="I8110" t="s">
        <v>175</v>
      </c>
      <c r="J8110">
        <v>90</v>
      </c>
      <c r="K8110">
        <v>90</v>
      </c>
      <c r="L8110" t="s">
        <v>10715</v>
      </c>
      <c r="M8110" t="s">
        <v>10610</v>
      </c>
      <c r="V8110" t="s">
        <v>178</v>
      </c>
      <c r="AA8110" t="s">
        <v>10612</v>
      </c>
      <c r="AB8110">
        <v>50.67</v>
      </c>
      <c r="AC8110">
        <v>1.41</v>
      </c>
      <c r="AE8110">
        <v>16.989999999999998</v>
      </c>
      <c r="AI8110">
        <v>11.62</v>
      </c>
      <c r="AJ8110">
        <v>10.92</v>
      </c>
      <c r="AK8110">
        <v>3.73</v>
      </c>
      <c r="AL8110">
        <v>0.18</v>
      </c>
      <c r="AN8110">
        <v>0.35</v>
      </c>
      <c r="AO8110">
        <v>2.13</v>
      </c>
      <c r="AP8110">
        <v>0.15</v>
      </c>
      <c r="CW8110">
        <v>4.8499999999999996</v>
      </c>
      <c r="CX8110">
        <v>185</v>
      </c>
      <c r="CY8110">
        <v>34.6</v>
      </c>
      <c r="CZ8110">
        <v>62.8</v>
      </c>
      <c r="DA8110">
        <v>0.61</v>
      </c>
      <c r="DM8110">
        <v>0.46</v>
      </c>
      <c r="DN8110">
        <v>122.8</v>
      </c>
      <c r="DO8110">
        <v>2.68</v>
      </c>
      <c r="DP8110">
        <v>8.56</v>
      </c>
      <c r="DQ8110">
        <v>1.37</v>
      </c>
      <c r="DR8110">
        <v>8.6</v>
      </c>
      <c r="DS8110">
        <v>3.35</v>
      </c>
      <c r="DT8110">
        <v>1.27</v>
      </c>
      <c r="DU8110">
        <v>4.55</v>
      </c>
      <c r="DV8110">
        <v>0.82</v>
      </c>
      <c r="DW8110">
        <v>5.6</v>
      </c>
      <c r="DX8110">
        <v>1.26</v>
      </c>
      <c r="DY8110">
        <v>3.73</v>
      </c>
      <c r="DZ8110">
        <v>0.53</v>
      </c>
      <c r="EA8110">
        <v>3.36</v>
      </c>
      <c r="EB8110">
        <v>0.53</v>
      </c>
      <c r="EC8110">
        <v>2.21</v>
      </c>
      <c r="EM8110">
        <v>2.96</v>
      </c>
      <c r="EO8110">
        <v>0.2</v>
      </c>
      <c r="EP8110">
        <v>0.12</v>
      </c>
      <c r="FO8110">
        <v>366702</v>
      </c>
    </row>
    <row r="8111" spans="1:171" hidden="1">
      <c r="A8111" t="s">
        <v>10607</v>
      </c>
      <c r="B8111" t="s">
        <v>172</v>
      </c>
      <c r="C8111" t="s">
        <v>1768</v>
      </c>
      <c r="D8111" t="s">
        <v>10701</v>
      </c>
      <c r="E8111">
        <v>33.115000000000002</v>
      </c>
      <c r="F8111">
        <v>33.115000000000002</v>
      </c>
      <c r="G8111">
        <v>139.79400000000001</v>
      </c>
      <c r="H8111">
        <v>139.79400000000001</v>
      </c>
      <c r="I8111" t="s">
        <v>175</v>
      </c>
      <c r="J8111">
        <v>95</v>
      </c>
      <c r="K8111">
        <v>95</v>
      </c>
      <c r="L8111" t="s">
        <v>10716</v>
      </c>
      <c r="M8111" t="s">
        <v>10610</v>
      </c>
      <c r="V8111" t="s">
        <v>178</v>
      </c>
      <c r="AA8111" t="s">
        <v>10612</v>
      </c>
      <c r="AB8111">
        <v>50.12</v>
      </c>
      <c r="AC8111">
        <v>1.07</v>
      </c>
      <c r="AE8111">
        <v>19.61</v>
      </c>
      <c r="AI8111">
        <v>10.26</v>
      </c>
      <c r="AJ8111">
        <v>12.18</v>
      </c>
      <c r="AK8111">
        <v>3.8</v>
      </c>
      <c r="AL8111">
        <v>0.16</v>
      </c>
      <c r="AN8111">
        <v>0.28000000000000003</v>
      </c>
      <c r="AO8111">
        <v>1.92</v>
      </c>
      <c r="AP8111">
        <v>0.12</v>
      </c>
      <c r="CW8111">
        <v>4.21</v>
      </c>
      <c r="CX8111">
        <v>179</v>
      </c>
      <c r="CY8111">
        <v>26.9</v>
      </c>
      <c r="CZ8111">
        <v>49.4</v>
      </c>
      <c r="DA8111">
        <v>0.48</v>
      </c>
      <c r="DM8111">
        <v>0.48</v>
      </c>
      <c r="DN8111">
        <v>104.5</v>
      </c>
      <c r="DO8111">
        <v>2.14</v>
      </c>
      <c r="DP8111">
        <v>6.72</v>
      </c>
      <c r="DQ8111">
        <v>1.1100000000000001</v>
      </c>
      <c r="DR8111">
        <v>6.68</v>
      </c>
      <c r="DS8111">
        <v>2.73</v>
      </c>
      <c r="DT8111">
        <v>0.95</v>
      </c>
      <c r="DU8111">
        <v>3.6</v>
      </c>
      <c r="DV8111">
        <v>0.69</v>
      </c>
      <c r="DW8111">
        <v>4.29</v>
      </c>
      <c r="DX8111">
        <v>0.96</v>
      </c>
      <c r="DY8111">
        <v>2.81</v>
      </c>
      <c r="DZ8111">
        <v>0.43</v>
      </c>
      <c r="EA8111">
        <v>2.71</v>
      </c>
      <c r="EB8111">
        <v>0.42</v>
      </c>
      <c r="EC8111">
        <v>1.42</v>
      </c>
      <c r="ED8111">
        <v>4.3999999999999997E-2</v>
      </c>
      <c r="EM8111">
        <v>6.02</v>
      </c>
      <c r="EO8111">
        <v>0.16</v>
      </c>
      <c r="EP8111">
        <v>0.09</v>
      </c>
      <c r="FO8111">
        <v>366703</v>
      </c>
    </row>
    <row r="8112" spans="1:171" hidden="1">
      <c r="A8112" t="s">
        <v>10607</v>
      </c>
      <c r="B8112" t="s">
        <v>172</v>
      </c>
      <c r="C8112" t="s">
        <v>1768</v>
      </c>
      <c r="D8112" t="s">
        <v>10701</v>
      </c>
      <c r="E8112">
        <v>33.115000000000002</v>
      </c>
      <c r="F8112">
        <v>33.115000000000002</v>
      </c>
      <c r="G8112">
        <v>139.79400000000001</v>
      </c>
      <c r="H8112">
        <v>139.79400000000001</v>
      </c>
      <c r="I8112" t="s">
        <v>175</v>
      </c>
      <c r="J8112">
        <v>95</v>
      </c>
      <c r="K8112">
        <v>95</v>
      </c>
      <c r="L8112" t="s">
        <v>10717</v>
      </c>
      <c r="M8112" t="s">
        <v>10610</v>
      </c>
      <c r="V8112" t="s">
        <v>178</v>
      </c>
      <c r="AA8112" t="s">
        <v>10612</v>
      </c>
      <c r="AB8112">
        <v>49.9</v>
      </c>
      <c r="AC8112">
        <v>1.2</v>
      </c>
      <c r="AE8112">
        <v>18.350000000000001</v>
      </c>
      <c r="AI8112">
        <v>10.9</v>
      </c>
      <c r="AJ8112">
        <v>11.54</v>
      </c>
      <c r="AK8112">
        <v>4.0599999999999996</v>
      </c>
      <c r="AL8112">
        <v>0.17</v>
      </c>
      <c r="AN8112">
        <v>0.3</v>
      </c>
      <c r="AO8112">
        <v>1.89</v>
      </c>
      <c r="AP8112">
        <v>0.12</v>
      </c>
      <c r="CW8112">
        <v>4.05</v>
      </c>
      <c r="CX8112">
        <v>182</v>
      </c>
      <c r="CY8112">
        <v>30.2</v>
      </c>
      <c r="CZ8112">
        <v>55.9</v>
      </c>
      <c r="DA8112">
        <v>0.52</v>
      </c>
      <c r="DM8112">
        <v>0.45</v>
      </c>
      <c r="DN8112">
        <v>106.5</v>
      </c>
      <c r="DO8112">
        <v>2.25</v>
      </c>
      <c r="DP8112">
        <v>7.54</v>
      </c>
      <c r="DQ8112">
        <v>1.1499999999999999</v>
      </c>
      <c r="DR8112">
        <v>7.33</v>
      </c>
      <c r="DS8112">
        <v>2.8</v>
      </c>
      <c r="DT8112">
        <v>1.06</v>
      </c>
      <c r="DU8112">
        <v>3.85</v>
      </c>
      <c r="DV8112">
        <v>0.68</v>
      </c>
      <c r="DW8112">
        <v>4.62</v>
      </c>
      <c r="DX8112">
        <v>1.02</v>
      </c>
      <c r="DY8112">
        <v>3.46</v>
      </c>
      <c r="DZ8112">
        <v>0.6</v>
      </c>
      <c r="EA8112">
        <v>2.92</v>
      </c>
      <c r="EB8112">
        <v>0.44</v>
      </c>
      <c r="EC8112">
        <v>1.44</v>
      </c>
      <c r="EM8112">
        <v>3.41</v>
      </c>
      <c r="EO8112">
        <v>0.157</v>
      </c>
      <c r="EP8112">
        <v>9.6000000000000002E-2</v>
      </c>
      <c r="FO8112">
        <v>366704</v>
      </c>
    </row>
    <row r="8113" spans="1:171" hidden="1">
      <c r="A8113" t="s">
        <v>10607</v>
      </c>
      <c r="B8113" t="s">
        <v>172</v>
      </c>
      <c r="C8113" t="s">
        <v>1768</v>
      </c>
      <c r="D8113" t="s">
        <v>10701</v>
      </c>
      <c r="E8113">
        <v>33.110999999999997</v>
      </c>
      <c r="F8113">
        <v>33.110999999999997</v>
      </c>
      <c r="G8113">
        <v>139.78299999999999</v>
      </c>
      <c r="H8113">
        <v>139.78299999999999</v>
      </c>
      <c r="I8113" t="s">
        <v>175</v>
      </c>
      <c r="J8113">
        <v>95</v>
      </c>
      <c r="K8113">
        <v>95</v>
      </c>
      <c r="L8113" t="s">
        <v>10718</v>
      </c>
      <c r="M8113" t="s">
        <v>10610</v>
      </c>
      <c r="V8113" t="s">
        <v>178</v>
      </c>
      <c r="AA8113" t="s">
        <v>10612</v>
      </c>
      <c r="AB8113">
        <v>49.35</v>
      </c>
      <c r="AC8113">
        <v>1.23</v>
      </c>
      <c r="AE8113">
        <v>19.32</v>
      </c>
      <c r="AI8113">
        <v>10.76</v>
      </c>
      <c r="AJ8113">
        <v>11.48</v>
      </c>
      <c r="AK8113">
        <v>3.4</v>
      </c>
      <c r="AL8113">
        <v>0.17</v>
      </c>
      <c r="AN8113">
        <v>0.25</v>
      </c>
      <c r="AO8113">
        <v>2.0099999999999998</v>
      </c>
      <c r="AP8113">
        <v>0.09</v>
      </c>
      <c r="CW8113">
        <v>3.03</v>
      </c>
      <c r="CX8113">
        <v>194</v>
      </c>
      <c r="CY8113">
        <v>25.7</v>
      </c>
      <c r="CZ8113">
        <v>46.1</v>
      </c>
      <c r="DA8113">
        <v>0.41</v>
      </c>
      <c r="DM8113">
        <v>0.32</v>
      </c>
      <c r="DN8113">
        <v>92.9</v>
      </c>
      <c r="DO8113">
        <v>1.73</v>
      </c>
      <c r="DP8113">
        <v>6.13</v>
      </c>
      <c r="DQ8113">
        <v>0.92</v>
      </c>
      <c r="DR8113">
        <v>5.89</v>
      </c>
      <c r="DS8113">
        <v>2.2999999999999998</v>
      </c>
      <c r="DT8113">
        <v>0.92</v>
      </c>
      <c r="DU8113">
        <v>3.31</v>
      </c>
      <c r="DV8113">
        <v>0.62</v>
      </c>
      <c r="DW8113">
        <v>4.04</v>
      </c>
      <c r="DX8113">
        <v>0.9</v>
      </c>
      <c r="DY8113">
        <v>2.66</v>
      </c>
      <c r="DZ8113">
        <v>0.41</v>
      </c>
      <c r="EA8113">
        <v>2.61</v>
      </c>
      <c r="EB8113">
        <v>0.4</v>
      </c>
      <c r="EC8113">
        <v>1.86</v>
      </c>
      <c r="EM8113">
        <v>1.66</v>
      </c>
      <c r="EO8113">
        <v>0.13</v>
      </c>
      <c r="EP8113">
        <v>8.1000000000000003E-2</v>
      </c>
      <c r="EQ8113">
        <v>0.51310100000000003</v>
      </c>
      <c r="ET8113">
        <v>0.70361700000000005</v>
      </c>
      <c r="EV8113">
        <v>18.413</v>
      </c>
      <c r="EX8113">
        <v>15.5524</v>
      </c>
      <c r="EZ8113">
        <v>38.314999999999998</v>
      </c>
      <c r="FO8113">
        <v>366705</v>
      </c>
    </row>
    <row r="8114" spans="1:171" hidden="1">
      <c r="A8114" t="s">
        <v>10607</v>
      </c>
      <c r="B8114" t="s">
        <v>172</v>
      </c>
      <c r="C8114" t="s">
        <v>1768</v>
      </c>
      <c r="D8114" t="s">
        <v>10701</v>
      </c>
      <c r="E8114">
        <v>33.104999999999997</v>
      </c>
      <c r="F8114">
        <v>33.104999999999997</v>
      </c>
      <c r="G8114">
        <v>139.786</v>
      </c>
      <c r="H8114">
        <v>139.786</v>
      </c>
      <c r="I8114" t="s">
        <v>175</v>
      </c>
      <c r="J8114">
        <v>60</v>
      </c>
      <c r="K8114">
        <v>60</v>
      </c>
      <c r="L8114" t="s">
        <v>10719</v>
      </c>
      <c r="M8114" t="s">
        <v>10610</v>
      </c>
      <c r="V8114" t="s">
        <v>178</v>
      </c>
      <c r="AA8114" t="s">
        <v>10612</v>
      </c>
      <c r="AB8114">
        <v>49.73</v>
      </c>
      <c r="AC8114">
        <v>1.25</v>
      </c>
      <c r="AE8114">
        <v>19</v>
      </c>
      <c r="AI8114">
        <v>10.88</v>
      </c>
      <c r="AJ8114">
        <v>11.39</v>
      </c>
      <c r="AK8114">
        <v>3.46</v>
      </c>
      <c r="AL8114">
        <v>0.17</v>
      </c>
      <c r="AN8114">
        <v>0.24</v>
      </c>
      <c r="AO8114">
        <v>2.13</v>
      </c>
      <c r="AP8114">
        <v>0.08</v>
      </c>
      <c r="CW8114">
        <v>3.06</v>
      </c>
      <c r="CX8114">
        <v>203</v>
      </c>
      <c r="CY8114">
        <v>24.9</v>
      </c>
      <c r="CZ8114">
        <v>48.8</v>
      </c>
      <c r="DA8114">
        <v>0.48</v>
      </c>
      <c r="DM8114">
        <v>0.31</v>
      </c>
      <c r="DN8114">
        <v>96</v>
      </c>
      <c r="DO8114">
        <v>1.59</v>
      </c>
      <c r="DP8114">
        <v>5.76</v>
      </c>
      <c r="DQ8114">
        <v>0.86</v>
      </c>
      <c r="DR8114">
        <v>5.59</v>
      </c>
      <c r="DS8114">
        <v>2.2400000000000002</v>
      </c>
      <c r="DT8114">
        <v>0.97</v>
      </c>
      <c r="DU8114">
        <v>3.29</v>
      </c>
      <c r="DV8114">
        <v>0.61</v>
      </c>
      <c r="DW8114">
        <v>4.07</v>
      </c>
      <c r="DX8114">
        <v>0.89</v>
      </c>
      <c r="DY8114">
        <v>2.72</v>
      </c>
      <c r="DZ8114">
        <v>0.43</v>
      </c>
      <c r="EA8114">
        <v>2.69</v>
      </c>
      <c r="EB8114">
        <v>0.44</v>
      </c>
      <c r="EC8114">
        <v>1.47</v>
      </c>
      <c r="EM8114">
        <v>1.83</v>
      </c>
      <c r="EO8114">
        <v>0.14099999999999999</v>
      </c>
      <c r="EP8114">
        <v>0.08</v>
      </c>
      <c r="FO8114">
        <v>366706</v>
      </c>
    </row>
    <row r="8115" spans="1:171" hidden="1">
      <c r="A8115" t="s">
        <v>10607</v>
      </c>
      <c r="B8115" t="s">
        <v>172</v>
      </c>
      <c r="C8115" t="s">
        <v>1768</v>
      </c>
      <c r="D8115" t="s">
        <v>10701</v>
      </c>
      <c r="E8115">
        <v>33.118000000000002</v>
      </c>
      <c r="F8115">
        <v>33.118000000000002</v>
      </c>
      <c r="G8115">
        <v>139.81399999999999</v>
      </c>
      <c r="H8115">
        <v>139.81399999999999</v>
      </c>
      <c r="I8115" t="s">
        <v>175</v>
      </c>
      <c r="J8115">
        <v>70</v>
      </c>
      <c r="K8115">
        <v>70</v>
      </c>
      <c r="L8115" t="s">
        <v>10720</v>
      </c>
      <c r="M8115" t="s">
        <v>10610</v>
      </c>
      <c r="V8115" t="s">
        <v>178</v>
      </c>
      <c r="AA8115" t="s">
        <v>10612</v>
      </c>
      <c r="AB8115">
        <v>51.32</v>
      </c>
      <c r="AC8115">
        <v>1.38</v>
      </c>
      <c r="AE8115">
        <v>17.23</v>
      </c>
      <c r="AI8115">
        <v>11.9</v>
      </c>
      <c r="AJ8115">
        <v>10.5</v>
      </c>
      <c r="AK8115">
        <v>3.61</v>
      </c>
      <c r="AL8115">
        <v>0.19</v>
      </c>
      <c r="AN8115">
        <v>0.34</v>
      </c>
      <c r="AO8115">
        <v>2.19</v>
      </c>
      <c r="AP8115">
        <v>0.15</v>
      </c>
      <c r="CW8115">
        <v>4.95</v>
      </c>
      <c r="CX8115">
        <v>196</v>
      </c>
      <c r="CY8115">
        <v>35.799999999999997</v>
      </c>
      <c r="CZ8115">
        <v>58.8</v>
      </c>
      <c r="DA8115">
        <v>0.6</v>
      </c>
      <c r="DM8115">
        <v>0.49</v>
      </c>
      <c r="DN8115">
        <v>117.4</v>
      </c>
      <c r="DO8115">
        <v>2.66</v>
      </c>
      <c r="DP8115">
        <v>8.7200000000000006</v>
      </c>
      <c r="DQ8115">
        <v>1.39</v>
      </c>
      <c r="DR8115">
        <v>8.58</v>
      </c>
      <c r="DS8115">
        <v>3.44</v>
      </c>
      <c r="DT8115">
        <v>1.23</v>
      </c>
      <c r="DU8115">
        <v>4.4800000000000004</v>
      </c>
      <c r="DV8115">
        <v>0.82</v>
      </c>
      <c r="DW8115">
        <v>5.68</v>
      </c>
      <c r="DX8115">
        <v>1.28</v>
      </c>
      <c r="DY8115">
        <v>3.51</v>
      </c>
      <c r="DZ8115">
        <v>0.57999999999999996</v>
      </c>
      <c r="EA8115">
        <v>3.42</v>
      </c>
      <c r="EB8115">
        <v>0.53</v>
      </c>
      <c r="EC8115">
        <v>1.75</v>
      </c>
      <c r="ED8115">
        <v>7.5999999999999998E-2</v>
      </c>
      <c r="EM8115">
        <v>2.68</v>
      </c>
      <c r="EO8115">
        <v>0.20100000000000001</v>
      </c>
      <c r="EP8115">
        <v>0.111</v>
      </c>
      <c r="FO8115">
        <v>366707</v>
      </c>
    </row>
    <row r="8116" spans="1:171" hidden="1">
      <c r="A8116" t="s">
        <v>10607</v>
      </c>
      <c r="B8116" t="s">
        <v>172</v>
      </c>
      <c r="C8116" t="s">
        <v>1768</v>
      </c>
      <c r="D8116" t="s">
        <v>10701</v>
      </c>
      <c r="E8116">
        <v>33.131</v>
      </c>
      <c r="F8116">
        <v>33.131</v>
      </c>
      <c r="G8116">
        <v>139.77600000000001</v>
      </c>
      <c r="H8116">
        <v>139.77600000000001</v>
      </c>
      <c r="I8116" t="s">
        <v>175</v>
      </c>
      <c r="J8116">
        <v>360</v>
      </c>
      <c r="K8116">
        <v>360</v>
      </c>
      <c r="L8116" t="s">
        <v>10721</v>
      </c>
      <c r="M8116" t="s">
        <v>10610</v>
      </c>
      <c r="V8116" t="s">
        <v>178</v>
      </c>
      <c r="AA8116" t="s">
        <v>10612</v>
      </c>
      <c r="AB8116">
        <v>52.06</v>
      </c>
      <c r="AC8116">
        <v>1.39</v>
      </c>
      <c r="AE8116">
        <v>16.399999999999999</v>
      </c>
      <c r="AI8116">
        <v>12.04</v>
      </c>
      <c r="AJ8116">
        <v>10.130000000000001</v>
      </c>
      <c r="AK8116">
        <v>3.65</v>
      </c>
      <c r="AL8116">
        <v>0.19</v>
      </c>
      <c r="AN8116">
        <v>0.4</v>
      </c>
      <c r="AO8116">
        <v>2.2999999999999998</v>
      </c>
      <c r="AP8116">
        <v>0.17</v>
      </c>
      <c r="CW8116">
        <v>5.71</v>
      </c>
      <c r="CX8116">
        <v>175</v>
      </c>
      <c r="CY8116">
        <v>38.4</v>
      </c>
      <c r="CZ8116">
        <v>71.8</v>
      </c>
      <c r="DA8116">
        <v>0.66</v>
      </c>
      <c r="DM8116">
        <v>0.56999999999999995</v>
      </c>
      <c r="DN8116">
        <v>134.6</v>
      </c>
      <c r="DO8116">
        <v>2.93</v>
      </c>
      <c r="DP8116">
        <v>9.2799999999999994</v>
      </c>
      <c r="DQ8116">
        <v>1.56</v>
      </c>
      <c r="DR8116">
        <v>9.5399999999999991</v>
      </c>
      <c r="DS8116">
        <v>3.59</v>
      </c>
      <c r="DT8116">
        <v>1.24</v>
      </c>
      <c r="DU8116">
        <v>5.03</v>
      </c>
      <c r="DV8116">
        <v>0.92</v>
      </c>
      <c r="DW8116">
        <v>6.07</v>
      </c>
      <c r="DX8116">
        <v>1.37</v>
      </c>
      <c r="DY8116">
        <v>3.8</v>
      </c>
      <c r="DZ8116">
        <v>0.63</v>
      </c>
      <c r="EA8116">
        <v>3.71</v>
      </c>
      <c r="EB8116">
        <v>0.59</v>
      </c>
      <c r="EC8116">
        <v>2.0099999999999998</v>
      </c>
      <c r="ED8116">
        <v>8.5999999999999993E-2</v>
      </c>
      <c r="EM8116">
        <v>3.01</v>
      </c>
      <c r="EO8116">
        <v>0.219</v>
      </c>
      <c r="EP8116">
        <v>0.125</v>
      </c>
      <c r="FO8116">
        <v>366709</v>
      </c>
    </row>
    <row r="8117" spans="1:171" hidden="1">
      <c r="A8117" t="s">
        <v>10607</v>
      </c>
      <c r="B8117" t="s">
        <v>172</v>
      </c>
      <c r="C8117" t="s">
        <v>1768</v>
      </c>
      <c r="D8117" t="s">
        <v>10701</v>
      </c>
      <c r="E8117">
        <v>33.156999999999996</v>
      </c>
      <c r="F8117">
        <v>33.156999999999996</v>
      </c>
      <c r="G8117">
        <v>139.774</v>
      </c>
      <c r="H8117">
        <v>139.774</v>
      </c>
      <c r="I8117" t="s">
        <v>175</v>
      </c>
      <c r="J8117">
        <v>3</v>
      </c>
      <c r="K8117">
        <v>3</v>
      </c>
      <c r="L8117" t="s">
        <v>10722</v>
      </c>
      <c r="M8117" t="s">
        <v>10610</v>
      </c>
      <c r="V8117" t="s">
        <v>178</v>
      </c>
      <c r="AA8117" t="s">
        <v>10612</v>
      </c>
      <c r="AB8117">
        <v>52</v>
      </c>
      <c r="AC8117">
        <v>1.45</v>
      </c>
      <c r="AE8117">
        <v>16.39</v>
      </c>
      <c r="AI8117">
        <v>12.39</v>
      </c>
      <c r="AJ8117">
        <v>10.220000000000001</v>
      </c>
      <c r="AK8117">
        <v>3.81</v>
      </c>
      <c r="AL8117">
        <v>0.2</v>
      </c>
      <c r="AN8117">
        <v>0.37</v>
      </c>
      <c r="AO8117">
        <v>2.39</v>
      </c>
      <c r="AP8117">
        <v>0.15</v>
      </c>
      <c r="CW8117">
        <v>5.32</v>
      </c>
      <c r="CX8117">
        <v>181</v>
      </c>
      <c r="CY8117">
        <v>37.299999999999997</v>
      </c>
      <c r="CZ8117">
        <v>65.099999999999994</v>
      </c>
      <c r="DA8117">
        <v>0.62</v>
      </c>
      <c r="DM8117">
        <v>0.51</v>
      </c>
      <c r="DN8117">
        <v>128.19999999999999</v>
      </c>
      <c r="DO8117">
        <v>2.79</v>
      </c>
      <c r="DP8117">
        <v>8.94</v>
      </c>
      <c r="DQ8117">
        <v>1.51</v>
      </c>
      <c r="DR8117">
        <v>9.4700000000000006</v>
      </c>
      <c r="DS8117">
        <v>3.61</v>
      </c>
      <c r="DT8117">
        <v>1.27</v>
      </c>
      <c r="DU8117">
        <v>5.01</v>
      </c>
      <c r="DV8117">
        <v>0.93</v>
      </c>
      <c r="DW8117">
        <v>5.96</v>
      </c>
      <c r="DX8117">
        <v>1.34</v>
      </c>
      <c r="DY8117">
        <v>3.88</v>
      </c>
      <c r="DZ8117">
        <v>0.6</v>
      </c>
      <c r="EA8117">
        <v>3.8</v>
      </c>
      <c r="EB8117">
        <v>0.56999999999999995</v>
      </c>
      <c r="EC8117">
        <v>1.97</v>
      </c>
      <c r="ED8117">
        <v>5.3999999999999999E-2</v>
      </c>
      <c r="EM8117">
        <v>2.79</v>
      </c>
      <c r="EO8117">
        <v>0.20200000000000001</v>
      </c>
      <c r="EP8117">
        <v>0.13200000000000001</v>
      </c>
      <c r="FO8117">
        <v>366710</v>
      </c>
    </row>
    <row r="8118" spans="1:171" hidden="1">
      <c r="A8118" t="s">
        <v>10607</v>
      </c>
      <c r="B8118" t="s">
        <v>172</v>
      </c>
      <c r="C8118" t="s">
        <v>1768</v>
      </c>
      <c r="D8118" t="s">
        <v>10701</v>
      </c>
      <c r="E8118">
        <v>33.156999999999996</v>
      </c>
      <c r="F8118">
        <v>33.156999999999996</v>
      </c>
      <c r="G8118">
        <v>139.774</v>
      </c>
      <c r="H8118">
        <v>139.774</v>
      </c>
      <c r="I8118" t="s">
        <v>175</v>
      </c>
      <c r="J8118">
        <v>3</v>
      </c>
      <c r="K8118">
        <v>3</v>
      </c>
      <c r="L8118" t="s">
        <v>10723</v>
      </c>
      <c r="M8118" t="s">
        <v>10610</v>
      </c>
      <c r="V8118" t="s">
        <v>178</v>
      </c>
      <c r="AA8118" t="s">
        <v>10612</v>
      </c>
      <c r="AB8118">
        <v>51.5</v>
      </c>
      <c r="AC8118">
        <v>1.48</v>
      </c>
      <c r="AE8118">
        <v>16.03</v>
      </c>
      <c r="AI8118">
        <v>12.53</v>
      </c>
      <c r="AJ8118">
        <v>10.18</v>
      </c>
      <c r="AK8118">
        <v>3.81</v>
      </c>
      <c r="AL8118">
        <v>0.2</v>
      </c>
      <c r="AN8118">
        <v>0.35</v>
      </c>
      <c r="AO8118">
        <v>2.17</v>
      </c>
      <c r="AP8118">
        <v>0.15</v>
      </c>
      <c r="FO8118">
        <v>366711</v>
      </c>
    </row>
    <row r="8119" spans="1:171" hidden="1">
      <c r="A8119" t="s">
        <v>10607</v>
      </c>
      <c r="B8119" t="s">
        <v>172</v>
      </c>
      <c r="C8119" t="s">
        <v>1768</v>
      </c>
      <c r="D8119" t="s">
        <v>10701</v>
      </c>
      <c r="E8119">
        <v>33.158000000000001</v>
      </c>
      <c r="F8119">
        <v>33.158000000000001</v>
      </c>
      <c r="G8119">
        <v>139.77199999999999</v>
      </c>
      <c r="H8119">
        <v>139.77199999999999</v>
      </c>
      <c r="I8119" t="s">
        <v>175</v>
      </c>
      <c r="J8119">
        <v>3</v>
      </c>
      <c r="K8119">
        <v>3</v>
      </c>
      <c r="L8119" t="s">
        <v>10724</v>
      </c>
      <c r="M8119" t="s">
        <v>10610</v>
      </c>
      <c r="V8119" t="s">
        <v>178</v>
      </c>
      <c r="AA8119" t="s">
        <v>10612</v>
      </c>
      <c r="AB8119">
        <v>50.22</v>
      </c>
      <c r="AC8119">
        <v>1.31</v>
      </c>
      <c r="AE8119">
        <v>17.899999999999999</v>
      </c>
      <c r="AI8119">
        <v>11.56</v>
      </c>
      <c r="AJ8119">
        <v>11.21</v>
      </c>
      <c r="AK8119">
        <v>3.9</v>
      </c>
      <c r="AL8119">
        <v>0.18</v>
      </c>
      <c r="AN8119">
        <v>0.34</v>
      </c>
      <c r="AO8119">
        <v>2.0499999999999998</v>
      </c>
      <c r="AP8119">
        <v>0.14000000000000001</v>
      </c>
      <c r="CW8119">
        <v>4.7699999999999996</v>
      </c>
      <c r="CX8119">
        <v>173</v>
      </c>
      <c r="CY8119">
        <v>32.1</v>
      </c>
      <c r="CZ8119">
        <v>57.4</v>
      </c>
      <c r="DA8119">
        <v>0.55000000000000004</v>
      </c>
      <c r="DM8119">
        <v>0.5</v>
      </c>
      <c r="DN8119">
        <v>112.3</v>
      </c>
      <c r="DO8119">
        <v>2.52</v>
      </c>
      <c r="DP8119">
        <v>8.0299999999999994</v>
      </c>
      <c r="DQ8119">
        <v>1.3</v>
      </c>
      <c r="DR8119">
        <v>7.95</v>
      </c>
      <c r="DS8119">
        <v>3.18</v>
      </c>
      <c r="DT8119">
        <v>1.1000000000000001</v>
      </c>
      <c r="DU8119">
        <v>4.34</v>
      </c>
      <c r="DV8119">
        <v>0.79</v>
      </c>
      <c r="DW8119">
        <v>5.2</v>
      </c>
      <c r="DX8119">
        <v>1.1599999999999999</v>
      </c>
      <c r="DY8119">
        <v>3.37</v>
      </c>
      <c r="DZ8119">
        <v>0.49</v>
      </c>
      <c r="EA8119">
        <v>3.19</v>
      </c>
      <c r="EB8119">
        <v>0.49</v>
      </c>
      <c r="EC8119">
        <v>1.67</v>
      </c>
      <c r="ED8119">
        <v>4.4999999999999998E-2</v>
      </c>
      <c r="EM8119">
        <v>2.61</v>
      </c>
      <c r="EO8119">
        <v>0.18</v>
      </c>
      <c r="EP8119">
        <v>0.123</v>
      </c>
      <c r="FO8119">
        <v>366712</v>
      </c>
    </row>
    <row r="8120" spans="1:171" hidden="1">
      <c r="A8120" t="s">
        <v>10607</v>
      </c>
      <c r="B8120" t="s">
        <v>172</v>
      </c>
      <c r="C8120" t="s">
        <v>1768</v>
      </c>
      <c r="D8120" t="s">
        <v>10701</v>
      </c>
      <c r="E8120">
        <v>33.158000000000001</v>
      </c>
      <c r="F8120">
        <v>33.158000000000001</v>
      </c>
      <c r="G8120">
        <v>139.77199999999999</v>
      </c>
      <c r="H8120">
        <v>139.77199999999999</v>
      </c>
      <c r="I8120" t="s">
        <v>175</v>
      </c>
      <c r="J8120">
        <v>3</v>
      </c>
      <c r="K8120">
        <v>3</v>
      </c>
      <c r="L8120" t="s">
        <v>10725</v>
      </c>
      <c r="M8120" t="s">
        <v>10610</v>
      </c>
      <c r="V8120" t="s">
        <v>178</v>
      </c>
      <c r="AA8120" t="s">
        <v>10612</v>
      </c>
      <c r="AB8120">
        <v>50.06</v>
      </c>
      <c r="AC8120">
        <v>1.32</v>
      </c>
      <c r="AE8120">
        <v>18.059999999999999</v>
      </c>
      <c r="AI8120">
        <v>11.66</v>
      </c>
      <c r="AJ8120">
        <v>11.43</v>
      </c>
      <c r="AK8120">
        <v>3.88</v>
      </c>
      <c r="AL8120">
        <v>0.17</v>
      </c>
      <c r="AN8120">
        <v>0.34</v>
      </c>
      <c r="AO8120">
        <v>1.87</v>
      </c>
      <c r="AP8120">
        <v>0.13</v>
      </c>
      <c r="FO8120">
        <v>366713</v>
      </c>
    </row>
    <row r="8121" spans="1:171" hidden="1">
      <c r="A8121" t="s">
        <v>10607</v>
      </c>
      <c r="B8121" t="s">
        <v>172</v>
      </c>
      <c r="C8121" t="s">
        <v>1768</v>
      </c>
      <c r="D8121" t="s">
        <v>10701</v>
      </c>
      <c r="E8121">
        <v>33.145000000000003</v>
      </c>
      <c r="F8121">
        <v>33.145000000000003</v>
      </c>
      <c r="G8121">
        <v>139.739</v>
      </c>
      <c r="H8121">
        <v>139.739</v>
      </c>
      <c r="I8121" t="s">
        <v>175</v>
      </c>
      <c r="J8121">
        <v>5</v>
      </c>
      <c r="K8121">
        <v>5</v>
      </c>
      <c r="L8121" t="s">
        <v>10726</v>
      </c>
      <c r="M8121" t="s">
        <v>10610</v>
      </c>
      <c r="V8121" t="s">
        <v>178</v>
      </c>
      <c r="AA8121" t="s">
        <v>10612</v>
      </c>
      <c r="AB8121">
        <v>54.28</v>
      </c>
      <c r="AC8121">
        <v>1.68</v>
      </c>
      <c r="AE8121">
        <v>13.96</v>
      </c>
      <c r="AI8121">
        <v>12.98</v>
      </c>
      <c r="AJ8121">
        <v>8.4600000000000009</v>
      </c>
      <c r="AK8121">
        <v>3.28</v>
      </c>
      <c r="AL8121">
        <v>0.22</v>
      </c>
      <c r="AN8121">
        <v>0.54</v>
      </c>
      <c r="AO8121">
        <v>2.64</v>
      </c>
      <c r="AP8121">
        <v>0.23</v>
      </c>
      <c r="FO8121">
        <v>366714</v>
      </c>
    </row>
    <row r="8122" spans="1:171" hidden="1">
      <c r="A8122" t="s">
        <v>10607</v>
      </c>
      <c r="B8122" t="s">
        <v>172</v>
      </c>
      <c r="C8122" t="s">
        <v>1768</v>
      </c>
      <c r="D8122" t="s">
        <v>10701</v>
      </c>
      <c r="E8122">
        <v>33.145000000000003</v>
      </c>
      <c r="F8122">
        <v>33.145000000000003</v>
      </c>
      <c r="G8122">
        <v>139.739</v>
      </c>
      <c r="H8122">
        <v>139.739</v>
      </c>
      <c r="I8122" t="s">
        <v>175</v>
      </c>
      <c r="J8122">
        <v>5</v>
      </c>
      <c r="K8122">
        <v>5</v>
      </c>
      <c r="L8122" t="s">
        <v>10727</v>
      </c>
      <c r="M8122" t="s">
        <v>10610</v>
      </c>
      <c r="V8122" t="s">
        <v>178</v>
      </c>
      <c r="AA8122" t="s">
        <v>10612</v>
      </c>
      <c r="AB8122">
        <v>54.08</v>
      </c>
      <c r="AC8122">
        <v>1.69</v>
      </c>
      <c r="AE8122">
        <v>13.99</v>
      </c>
      <c r="AI8122">
        <v>13.06</v>
      </c>
      <c r="AJ8122">
        <v>8.48</v>
      </c>
      <c r="AK8122">
        <v>3.19</v>
      </c>
      <c r="AL8122">
        <v>0.22</v>
      </c>
      <c r="AN8122">
        <v>0.51</v>
      </c>
      <c r="AO8122">
        <v>2.39</v>
      </c>
      <c r="AP8122">
        <v>0.22</v>
      </c>
      <c r="FO8122">
        <v>366715</v>
      </c>
    </row>
    <row r="8123" spans="1:171" hidden="1">
      <c r="A8123" t="s">
        <v>10607</v>
      </c>
      <c r="B8123" t="s">
        <v>172</v>
      </c>
      <c r="C8123" t="s">
        <v>1768</v>
      </c>
      <c r="D8123" t="s">
        <v>10701</v>
      </c>
      <c r="E8123">
        <v>33.155000000000001</v>
      </c>
      <c r="F8123">
        <v>33.155000000000001</v>
      </c>
      <c r="G8123">
        <v>139.745</v>
      </c>
      <c r="H8123">
        <v>139.745</v>
      </c>
      <c r="I8123" t="s">
        <v>175</v>
      </c>
      <c r="J8123">
        <v>10</v>
      </c>
      <c r="K8123">
        <v>10</v>
      </c>
      <c r="L8123" t="s">
        <v>10728</v>
      </c>
      <c r="M8123" t="s">
        <v>10610</v>
      </c>
      <c r="V8123" t="s">
        <v>178</v>
      </c>
      <c r="AA8123" t="s">
        <v>10612</v>
      </c>
      <c r="AB8123">
        <v>50.02</v>
      </c>
      <c r="AC8123">
        <v>1.32</v>
      </c>
      <c r="AE8123">
        <v>17.29</v>
      </c>
      <c r="AI8123">
        <v>11.71</v>
      </c>
      <c r="AJ8123">
        <v>11.26</v>
      </c>
      <c r="AK8123">
        <v>4.25</v>
      </c>
      <c r="AL8123">
        <v>0.18</v>
      </c>
      <c r="AN8123">
        <v>0.32</v>
      </c>
      <c r="AO8123">
        <v>1.93</v>
      </c>
      <c r="AP8123">
        <v>0.14000000000000001</v>
      </c>
      <c r="FO8123">
        <v>366716</v>
      </c>
    </row>
    <row r="8124" spans="1:171" hidden="1">
      <c r="A8124" t="s">
        <v>10607</v>
      </c>
      <c r="B8124" t="s">
        <v>172</v>
      </c>
      <c r="C8124" t="s">
        <v>1768</v>
      </c>
      <c r="D8124" t="s">
        <v>10701</v>
      </c>
      <c r="E8124">
        <v>33.127000000000002</v>
      </c>
      <c r="F8124">
        <v>33.127000000000002</v>
      </c>
      <c r="G8124">
        <v>139.78299999999999</v>
      </c>
      <c r="H8124">
        <v>139.78299999999999</v>
      </c>
      <c r="I8124" t="s">
        <v>175</v>
      </c>
      <c r="J8124">
        <v>480</v>
      </c>
      <c r="K8124">
        <v>480</v>
      </c>
      <c r="L8124" t="s">
        <v>10729</v>
      </c>
      <c r="M8124" t="s">
        <v>10610</v>
      </c>
      <c r="V8124" t="s">
        <v>178</v>
      </c>
      <c r="AA8124" t="s">
        <v>10612</v>
      </c>
      <c r="AB8124">
        <v>50.34</v>
      </c>
      <c r="AC8124">
        <v>1.2</v>
      </c>
      <c r="AE8124">
        <v>18.34</v>
      </c>
      <c r="AI8124">
        <v>11.09</v>
      </c>
      <c r="AJ8124">
        <v>11.41</v>
      </c>
      <c r="AK8124">
        <v>4.01</v>
      </c>
      <c r="AL8124">
        <v>0.17</v>
      </c>
      <c r="AN8124">
        <v>0.3</v>
      </c>
      <c r="AO8124">
        <v>1.88</v>
      </c>
      <c r="AP8124">
        <v>0.11</v>
      </c>
      <c r="CW8124">
        <v>4.54</v>
      </c>
      <c r="CX8124">
        <v>167</v>
      </c>
      <c r="CY8124">
        <v>29.6</v>
      </c>
      <c r="CZ8124">
        <v>54.7</v>
      </c>
      <c r="DA8124">
        <v>0.55000000000000004</v>
      </c>
      <c r="DM8124">
        <v>0.48</v>
      </c>
      <c r="DN8124">
        <v>105.1</v>
      </c>
      <c r="DO8124">
        <v>2.27</v>
      </c>
      <c r="DP8124">
        <v>7.64</v>
      </c>
      <c r="DQ8124">
        <v>1.2</v>
      </c>
      <c r="DR8124">
        <v>7.26</v>
      </c>
      <c r="DS8124">
        <v>2.89</v>
      </c>
      <c r="DT8124">
        <v>1.03</v>
      </c>
      <c r="DU8124">
        <v>3.88</v>
      </c>
      <c r="DV8124">
        <v>0.73</v>
      </c>
      <c r="DW8124">
        <v>4.79</v>
      </c>
      <c r="DX8124">
        <v>1.07</v>
      </c>
      <c r="DY8124">
        <v>3.12</v>
      </c>
      <c r="DZ8124">
        <v>0.5</v>
      </c>
      <c r="EA8124">
        <v>2.97</v>
      </c>
      <c r="EB8124">
        <v>0.45</v>
      </c>
      <c r="EC8124">
        <v>1.62</v>
      </c>
      <c r="ED8124">
        <v>4.1000000000000002E-2</v>
      </c>
      <c r="EM8124">
        <v>1.85</v>
      </c>
      <c r="EO8124">
        <v>0.17100000000000001</v>
      </c>
      <c r="EP8124">
        <v>0.10299999999999999</v>
      </c>
      <c r="FO8124">
        <v>366717</v>
      </c>
    </row>
    <row r="8125" spans="1:171" hidden="1">
      <c r="A8125" t="s">
        <v>10607</v>
      </c>
      <c r="B8125" t="s">
        <v>172</v>
      </c>
      <c r="C8125" t="s">
        <v>1768</v>
      </c>
      <c r="D8125" t="s">
        <v>10701</v>
      </c>
      <c r="E8125">
        <v>33.125999999999998</v>
      </c>
      <c r="F8125">
        <v>33.125999999999998</v>
      </c>
      <c r="G8125">
        <v>139.786</v>
      </c>
      <c r="H8125">
        <v>139.786</v>
      </c>
      <c r="I8125" t="s">
        <v>175</v>
      </c>
      <c r="J8125">
        <v>440</v>
      </c>
      <c r="K8125">
        <v>440</v>
      </c>
      <c r="L8125" t="s">
        <v>10730</v>
      </c>
      <c r="M8125" t="s">
        <v>10610</v>
      </c>
      <c r="V8125" t="s">
        <v>178</v>
      </c>
      <c r="AA8125" t="s">
        <v>10612</v>
      </c>
      <c r="AB8125">
        <v>52.28</v>
      </c>
      <c r="AC8125">
        <v>1.4</v>
      </c>
      <c r="AE8125">
        <v>16.68</v>
      </c>
      <c r="AI8125">
        <v>12.08</v>
      </c>
      <c r="AJ8125">
        <v>10.24</v>
      </c>
      <c r="AK8125">
        <v>3.65</v>
      </c>
      <c r="AL8125">
        <v>0.19</v>
      </c>
      <c r="AN8125">
        <v>0.41</v>
      </c>
      <c r="AO8125">
        <v>2.35</v>
      </c>
      <c r="AP8125">
        <v>0.17</v>
      </c>
      <c r="CW8125">
        <v>5.46</v>
      </c>
      <c r="CX8125">
        <v>162</v>
      </c>
      <c r="CY8125">
        <v>35.799999999999997</v>
      </c>
      <c r="CZ8125">
        <v>61.1</v>
      </c>
      <c r="DA8125">
        <v>0.48</v>
      </c>
      <c r="DM8125">
        <v>0.59</v>
      </c>
      <c r="DN8125">
        <v>130.9</v>
      </c>
      <c r="DO8125">
        <v>2.77</v>
      </c>
      <c r="DP8125">
        <v>8.8000000000000007</v>
      </c>
      <c r="DQ8125">
        <v>1.45</v>
      </c>
      <c r="DR8125">
        <v>9.1</v>
      </c>
      <c r="DS8125">
        <v>3.4</v>
      </c>
      <c r="DT8125">
        <v>1.1499999999999999</v>
      </c>
      <c r="DU8125">
        <v>4.68</v>
      </c>
      <c r="DV8125">
        <v>0.89</v>
      </c>
      <c r="DW8125">
        <v>5.59</v>
      </c>
      <c r="DX8125">
        <v>1.24</v>
      </c>
      <c r="DY8125">
        <v>3.65</v>
      </c>
      <c r="DZ8125">
        <v>0.57999999999999996</v>
      </c>
      <c r="EA8125">
        <v>3.6</v>
      </c>
      <c r="EB8125">
        <v>0.55000000000000004</v>
      </c>
      <c r="EC8125">
        <v>2</v>
      </c>
      <c r="ED8125">
        <v>7.3999999999999996E-2</v>
      </c>
      <c r="EM8125">
        <v>2.74</v>
      </c>
      <c r="EO8125">
        <v>0.19800000000000001</v>
      </c>
      <c r="EP8125">
        <v>0.124</v>
      </c>
      <c r="FO8125">
        <v>366718</v>
      </c>
    </row>
    <row r="8126" spans="1:171" hidden="1">
      <c r="A8126" t="s">
        <v>10607</v>
      </c>
      <c r="B8126" t="s">
        <v>172</v>
      </c>
      <c r="C8126" t="s">
        <v>1768</v>
      </c>
      <c r="D8126" t="s">
        <v>10701</v>
      </c>
      <c r="E8126">
        <v>33.122</v>
      </c>
      <c r="F8126">
        <v>33.122</v>
      </c>
      <c r="G8126">
        <v>139.791</v>
      </c>
      <c r="H8126">
        <v>139.791</v>
      </c>
      <c r="I8126" t="s">
        <v>175</v>
      </c>
      <c r="J8126">
        <v>92</v>
      </c>
      <c r="K8126">
        <v>92</v>
      </c>
      <c r="L8126" t="s">
        <v>10731</v>
      </c>
      <c r="M8126" t="s">
        <v>10610</v>
      </c>
      <c r="V8126" t="s">
        <v>178</v>
      </c>
      <c r="AA8126" t="s">
        <v>10612</v>
      </c>
      <c r="AB8126">
        <v>51.73</v>
      </c>
      <c r="AC8126">
        <v>1.39</v>
      </c>
      <c r="AE8126">
        <v>16.64</v>
      </c>
      <c r="AI8126">
        <v>11.91</v>
      </c>
      <c r="AJ8126">
        <v>10.33</v>
      </c>
      <c r="AK8126">
        <v>3.64</v>
      </c>
      <c r="AL8126">
        <v>0.19</v>
      </c>
      <c r="AN8126">
        <v>0.39</v>
      </c>
      <c r="AO8126">
        <v>2.21</v>
      </c>
      <c r="AP8126">
        <v>0.15</v>
      </c>
      <c r="CW8126">
        <v>5.3</v>
      </c>
      <c r="CX8126">
        <v>170</v>
      </c>
      <c r="CY8126">
        <v>37.6</v>
      </c>
      <c r="CZ8126">
        <v>64.900000000000006</v>
      </c>
      <c r="DA8126">
        <v>0.62</v>
      </c>
      <c r="DM8126">
        <v>0.51</v>
      </c>
      <c r="DN8126">
        <v>126.3</v>
      </c>
      <c r="DO8126">
        <v>2.78</v>
      </c>
      <c r="DP8126">
        <v>9.1199999999999992</v>
      </c>
      <c r="DQ8126">
        <v>1.48</v>
      </c>
      <c r="DR8126">
        <v>8.9499999999999993</v>
      </c>
      <c r="DS8126">
        <v>3.48</v>
      </c>
      <c r="DT8126">
        <v>1.1499999999999999</v>
      </c>
      <c r="DU8126">
        <v>4.7300000000000004</v>
      </c>
      <c r="DV8126">
        <v>0.87</v>
      </c>
      <c r="DW8126">
        <v>5.71</v>
      </c>
      <c r="DX8126">
        <v>1.33</v>
      </c>
      <c r="DY8126">
        <v>3.99</v>
      </c>
      <c r="DZ8126">
        <v>0.57999999999999996</v>
      </c>
      <c r="EA8126">
        <v>3.72</v>
      </c>
      <c r="EB8126">
        <v>0.55000000000000004</v>
      </c>
      <c r="EC8126">
        <v>1.89</v>
      </c>
      <c r="ED8126">
        <v>6.4000000000000001E-2</v>
      </c>
      <c r="EM8126">
        <v>2.67</v>
      </c>
      <c r="EO8126">
        <v>0.2</v>
      </c>
      <c r="EP8126">
        <v>0.11799999999999999</v>
      </c>
      <c r="FO8126">
        <v>366719</v>
      </c>
    </row>
    <row r="8127" spans="1:171" hidden="1">
      <c r="A8127" t="s">
        <v>10607</v>
      </c>
      <c r="B8127" t="s">
        <v>172</v>
      </c>
      <c r="C8127" t="s">
        <v>1768</v>
      </c>
      <c r="D8127" t="s">
        <v>10701</v>
      </c>
      <c r="E8127">
        <v>33.122</v>
      </c>
      <c r="F8127">
        <v>33.122</v>
      </c>
      <c r="G8127">
        <v>139.791</v>
      </c>
      <c r="H8127">
        <v>139.791</v>
      </c>
      <c r="I8127" t="s">
        <v>175</v>
      </c>
      <c r="J8127">
        <v>92</v>
      </c>
      <c r="K8127">
        <v>92</v>
      </c>
      <c r="L8127" t="s">
        <v>10732</v>
      </c>
      <c r="M8127" t="s">
        <v>10610</v>
      </c>
      <c r="V8127" t="s">
        <v>178</v>
      </c>
      <c r="AA8127" t="s">
        <v>10612</v>
      </c>
      <c r="AB8127">
        <v>50.22</v>
      </c>
      <c r="AC8127">
        <v>1.23</v>
      </c>
      <c r="AE8127">
        <v>17.899999999999999</v>
      </c>
      <c r="AI8127">
        <v>11.16</v>
      </c>
      <c r="AJ8127">
        <v>11.05</v>
      </c>
      <c r="AK8127">
        <v>3.97</v>
      </c>
      <c r="AL8127">
        <v>0.18</v>
      </c>
      <c r="AN8127">
        <v>0.33</v>
      </c>
      <c r="AO8127">
        <v>2.0499999999999998</v>
      </c>
      <c r="AP8127">
        <v>0.12</v>
      </c>
      <c r="CW8127">
        <v>4.62</v>
      </c>
      <c r="CX8127">
        <v>179</v>
      </c>
      <c r="CY8127">
        <v>31.2</v>
      </c>
      <c r="CZ8127">
        <v>60</v>
      </c>
      <c r="DA8127">
        <v>0.56999999999999995</v>
      </c>
      <c r="DM8127">
        <v>0.49</v>
      </c>
      <c r="DN8127">
        <v>118.2</v>
      </c>
      <c r="DO8127">
        <v>2.31</v>
      </c>
      <c r="DP8127">
        <v>7.91</v>
      </c>
      <c r="DQ8127">
        <v>1.27</v>
      </c>
      <c r="DR8127">
        <v>7.73</v>
      </c>
      <c r="DS8127">
        <v>2.93</v>
      </c>
      <c r="DT8127">
        <v>1.1200000000000001</v>
      </c>
      <c r="DU8127">
        <v>4.0999999999999996</v>
      </c>
      <c r="DV8127">
        <v>0.77</v>
      </c>
      <c r="DW8127">
        <v>5.07</v>
      </c>
      <c r="DX8127">
        <v>1.1200000000000001</v>
      </c>
      <c r="DY8127">
        <v>3.25</v>
      </c>
      <c r="DZ8127">
        <v>0.62</v>
      </c>
      <c r="EA8127">
        <v>3.14</v>
      </c>
      <c r="EB8127">
        <v>0.49</v>
      </c>
      <c r="EC8127">
        <v>1.75</v>
      </c>
      <c r="EM8127">
        <v>2.04</v>
      </c>
      <c r="EO8127">
        <v>0.17399999999999999</v>
      </c>
      <c r="EP8127">
        <v>0.104</v>
      </c>
      <c r="FO8127">
        <v>366720</v>
      </c>
    </row>
    <row r="8128" spans="1:171" hidden="1">
      <c r="A8128" t="s">
        <v>10607</v>
      </c>
      <c r="B8128" t="s">
        <v>172</v>
      </c>
      <c r="C8128" t="s">
        <v>1768</v>
      </c>
      <c r="D8128" t="s">
        <v>10701</v>
      </c>
      <c r="E8128">
        <v>33.118000000000002</v>
      </c>
      <c r="F8128">
        <v>33.118000000000002</v>
      </c>
      <c r="G8128">
        <v>139.78800000000001</v>
      </c>
      <c r="H8128">
        <v>139.78800000000001</v>
      </c>
      <c r="I8128" t="s">
        <v>175</v>
      </c>
      <c r="J8128">
        <v>95</v>
      </c>
      <c r="K8128">
        <v>95</v>
      </c>
      <c r="L8128" t="s">
        <v>10733</v>
      </c>
      <c r="M8128" t="s">
        <v>10610</v>
      </c>
      <c r="V8128" t="s">
        <v>178</v>
      </c>
      <c r="AA8128" t="s">
        <v>10612</v>
      </c>
      <c r="AB8128">
        <v>49.96</v>
      </c>
      <c r="AC8128">
        <v>1.19</v>
      </c>
      <c r="AE8128">
        <v>18.46</v>
      </c>
      <c r="AI8128">
        <v>10.8</v>
      </c>
      <c r="AJ8128">
        <v>11.58</v>
      </c>
      <c r="AK8128">
        <v>4</v>
      </c>
      <c r="AL8128">
        <v>0.17</v>
      </c>
      <c r="AN8128">
        <v>0.31</v>
      </c>
      <c r="AO8128">
        <v>1.95</v>
      </c>
      <c r="AP8128">
        <v>0.13</v>
      </c>
      <c r="CW8128">
        <v>4.25</v>
      </c>
      <c r="CX8128">
        <v>172</v>
      </c>
      <c r="CY8128">
        <v>30.1</v>
      </c>
      <c r="CZ8128">
        <v>52.7</v>
      </c>
      <c r="DA8128">
        <v>0.49</v>
      </c>
      <c r="DM8128">
        <v>0.44</v>
      </c>
      <c r="DN8128">
        <v>105.3</v>
      </c>
      <c r="DO8128">
        <v>2.23</v>
      </c>
      <c r="DP8128">
        <v>7.07</v>
      </c>
      <c r="DQ8128">
        <v>1.1499999999999999</v>
      </c>
      <c r="DR8128">
        <v>6.88</v>
      </c>
      <c r="DS8128">
        <v>2.69</v>
      </c>
      <c r="DT8128">
        <v>0.98</v>
      </c>
      <c r="DU8128">
        <v>3.69</v>
      </c>
      <c r="DV8128">
        <v>0.69</v>
      </c>
      <c r="DW8128">
        <v>4.58</v>
      </c>
      <c r="DX8128">
        <v>1.02</v>
      </c>
      <c r="DY8128">
        <v>2.9</v>
      </c>
      <c r="DZ8128">
        <v>0.45</v>
      </c>
      <c r="EA8128">
        <v>2.86</v>
      </c>
      <c r="EB8128">
        <v>0.43</v>
      </c>
      <c r="EC8128">
        <v>1.47</v>
      </c>
      <c r="ED8128">
        <v>6.2E-2</v>
      </c>
      <c r="EM8128">
        <v>2.14</v>
      </c>
      <c r="EO8128">
        <v>0.16200000000000001</v>
      </c>
      <c r="EP8128">
        <v>8.6999999999999994E-2</v>
      </c>
      <c r="FO8128">
        <v>366721</v>
      </c>
    </row>
    <row r="8129" spans="1:171" hidden="1">
      <c r="A8129" t="s">
        <v>10607</v>
      </c>
      <c r="B8129" t="s">
        <v>172</v>
      </c>
      <c r="C8129" t="s">
        <v>1857</v>
      </c>
      <c r="E8129">
        <v>33.06</v>
      </c>
      <c r="F8129">
        <v>33.06</v>
      </c>
      <c r="G8129">
        <v>139.81700000000001</v>
      </c>
      <c r="H8129">
        <v>139.81700000000001</v>
      </c>
      <c r="I8129" t="s">
        <v>175</v>
      </c>
      <c r="J8129">
        <v>3</v>
      </c>
      <c r="K8129">
        <v>3</v>
      </c>
      <c r="L8129" t="s">
        <v>10734</v>
      </c>
      <c r="M8129" t="s">
        <v>10735</v>
      </c>
      <c r="V8129" t="s">
        <v>178</v>
      </c>
      <c r="AA8129" t="s">
        <v>10612</v>
      </c>
      <c r="AB8129">
        <v>65.91</v>
      </c>
      <c r="AC8129">
        <v>0.67</v>
      </c>
      <c r="AE8129">
        <v>13.23</v>
      </c>
      <c r="AI8129">
        <v>6.69</v>
      </c>
      <c r="AJ8129">
        <v>4.84</v>
      </c>
      <c r="AK8129">
        <v>1.55</v>
      </c>
      <c r="AL8129">
        <v>0.17</v>
      </c>
      <c r="AN8129">
        <v>0.71</v>
      </c>
      <c r="AO8129">
        <v>3.77</v>
      </c>
      <c r="AP8129">
        <v>0.16</v>
      </c>
      <c r="CW8129">
        <v>10.23</v>
      </c>
      <c r="CX8129">
        <v>150</v>
      </c>
      <c r="CY8129">
        <v>55.6</v>
      </c>
      <c r="CZ8129">
        <v>122.2</v>
      </c>
      <c r="DA8129">
        <v>0.93</v>
      </c>
      <c r="DM8129">
        <v>0.76</v>
      </c>
      <c r="DN8129">
        <v>229</v>
      </c>
      <c r="DO8129">
        <v>4.84</v>
      </c>
      <c r="DP8129">
        <v>14.35</v>
      </c>
      <c r="DQ8129">
        <v>2.34</v>
      </c>
      <c r="DR8129">
        <v>13.52</v>
      </c>
      <c r="DS8129">
        <v>4.9000000000000004</v>
      </c>
      <c r="DT8129">
        <v>1.37</v>
      </c>
      <c r="DU8129">
        <v>6.25</v>
      </c>
      <c r="DV8129">
        <v>1.1499999999999999</v>
      </c>
      <c r="DW8129">
        <v>8.44</v>
      </c>
      <c r="DX8129">
        <v>1.81</v>
      </c>
      <c r="DY8129">
        <v>5.3</v>
      </c>
      <c r="DZ8129">
        <v>0.88</v>
      </c>
      <c r="EA8129">
        <v>5.47</v>
      </c>
      <c r="EB8129">
        <v>0.84</v>
      </c>
      <c r="EC8129">
        <v>3.54</v>
      </c>
      <c r="EM8129">
        <v>4.2300000000000004</v>
      </c>
      <c r="EO8129">
        <v>0.44</v>
      </c>
      <c r="EP8129">
        <v>0.32</v>
      </c>
      <c r="EQ8129">
        <v>0.51307899999999995</v>
      </c>
      <c r="ET8129">
        <v>0.70365800000000001</v>
      </c>
      <c r="EV8129">
        <v>18.3809</v>
      </c>
      <c r="EX8129">
        <v>15.5456</v>
      </c>
      <c r="EZ8129">
        <v>38.292999999999999</v>
      </c>
      <c r="FO8129">
        <v>366885</v>
      </c>
    </row>
    <row r="8130" spans="1:171" hidden="1">
      <c r="A8130" t="s">
        <v>10607</v>
      </c>
      <c r="B8130" t="s">
        <v>172</v>
      </c>
      <c r="C8130" t="s">
        <v>1857</v>
      </c>
      <c r="E8130">
        <v>33.08</v>
      </c>
      <c r="F8130">
        <v>33.08</v>
      </c>
      <c r="G8130">
        <v>139.858</v>
      </c>
      <c r="H8130">
        <v>139.858</v>
      </c>
      <c r="I8130" t="s">
        <v>175</v>
      </c>
      <c r="J8130">
        <v>3</v>
      </c>
      <c r="K8130">
        <v>3</v>
      </c>
      <c r="L8130" t="s">
        <v>10736</v>
      </c>
      <c r="M8130" t="s">
        <v>10735</v>
      </c>
      <c r="V8130" t="s">
        <v>178</v>
      </c>
      <c r="AA8130" t="s">
        <v>10612</v>
      </c>
      <c r="AB8130">
        <v>64.599999999999994</v>
      </c>
      <c r="AC8130">
        <v>0.53</v>
      </c>
      <c r="AE8130">
        <v>14.43</v>
      </c>
      <c r="AI8130">
        <v>6.75</v>
      </c>
      <c r="AJ8130">
        <v>5.41</v>
      </c>
      <c r="AK8130">
        <v>2.57</v>
      </c>
      <c r="AL8130">
        <v>0.15</v>
      </c>
      <c r="AN8130">
        <v>0.64</v>
      </c>
      <c r="AO8130">
        <v>3.64</v>
      </c>
      <c r="AP8130">
        <v>0.12</v>
      </c>
      <c r="CW8130">
        <v>9.11</v>
      </c>
      <c r="CX8130">
        <v>155</v>
      </c>
      <c r="CY8130">
        <v>43.5</v>
      </c>
      <c r="CZ8130">
        <v>96.7</v>
      </c>
      <c r="DA8130">
        <v>0.78</v>
      </c>
      <c r="DM8130">
        <v>0.76</v>
      </c>
      <c r="DN8130">
        <v>194.4</v>
      </c>
      <c r="DO8130">
        <v>4.24</v>
      </c>
      <c r="DP8130">
        <v>12.18</v>
      </c>
      <c r="DQ8130">
        <v>2.0499999999999998</v>
      </c>
      <c r="DR8130">
        <v>11.53</v>
      </c>
      <c r="DS8130">
        <v>4.25</v>
      </c>
      <c r="DT8130">
        <v>1.28</v>
      </c>
      <c r="DU8130">
        <v>5.69</v>
      </c>
      <c r="DV8130">
        <v>1.1000000000000001</v>
      </c>
      <c r="DW8130">
        <v>7.3</v>
      </c>
      <c r="DX8130">
        <v>1.61</v>
      </c>
      <c r="DY8130">
        <v>4.6900000000000004</v>
      </c>
      <c r="DZ8130">
        <v>0.76</v>
      </c>
      <c r="EA8130">
        <v>4.7300000000000004</v>
      </c>
      <c r="EB8130">
        <v>0.75</v>
      </c>
      <c r="EC8130">
        <v>2.92</v>
      </c>
      <c r="ED8130">
        <v>8.4000000000000005E-2</v>
      </c>
      <c r="EM8130">
        <v>4.4800000000000004</v>
      </c>
      <c r="EO8130">
        <v>0.4</v>
      </c>
      <c r="EP8130">
        <v>0.27</v>
      </c>
      <c r="FO8130">
        <v>366886</v>
      </c>
    </row>
    <row r="8131" spans="1:171" hidden="1">
      <c r="A8131" t="s">
        <v>10607</v>
      </c>
      <c r="B8131" t="s">
        <v>172</v>
      </c>
      <c r="C8131" t="s">
        <v>1857</v>
      </c>
      <c r="E8131">
        <v>33.08</v>
      </c>
      <c r="F8131">
        <v>33.08</v>
      </c>
      <c r="G8131">
        <v>139.858</v>
      </c>
      <c r="H8131">
        <v>139.858</v>
      </c>
      <c r="I8131" t="s">
        <v>175</v>
      </c>
      <c r="J8131">
        <v>3</v>
      </c>
      <c r="K8131">
        <v>3</v>
      </c>
      <c r="L8131" t="s">
        <v>10737</v>
      </c>
      <c r="M8131" t="s">
        <v>10738</v>
      </c>
      <c r="V8131" t="s">
        <v>178</v>
      </c>
      <c r="AA8131" t="s">
        <v>10612</v>
      </c>
      <c r="AB8131">
        <v>61.96</v>
      </c>
      <c r="AC8131">
        <v>0.51</v>
      </c>
      <c r="AE8131">
        <v>15.63</v>
      </c>
      <c r="AI8131">
        <v>6.74</v>
      </c>
      <c r="AJ8131">
        <v>6.63</v>
      </c>
      <c r="AK8131">
        <v>3.03</v>
      </c>
      <c r="AL8131">
        <v>0.14000000000000001</v>
      </c>
      <c r="AN8131">
        <v>0.56999999999999995</v>
      </c>
      <c r="AO8131">
        <v>3.3</v>
      </c>
      <c r="AP8131">
        <v>0.11</v>
      </c>
      <c r="CW8131">
        <v>7.77</v>
      </c>
      <c r="CX8131">
        <v>163</v>
      </c>
      <c r="CY8131">
        <v>39.799999999999997</v>
      </c>
      <c r="CZ8131">
        <v>85.8</v>
      </c>
      <c r="DA8131">
        <v>0.78</v>
      </c>
      <c r="DM8131">
        <v>0.64</v>
      </c>
      <c r="DN8131">
        <v>174</v>
      </c>
      <c r="DO8131">
        <v>3.5</v>
      </c>
      <c r="DP8131">
        <v>10.89</v>
      </c>
      <c r="DQ8131">
        <v>1.71</v>
      </c>
      <c r="DR8131">
        <v>9.8800000000000008</v>
      </c>
      <c r="DS8131">
        <v>3.61</v>
      </c>
      <c r="DT8131">
        <v>1.07</v>
      </c>
      <c r="DU8131">
        <v>4.9000000000000004</v>
      </c>
      <c r="DV8131">
        <v>0.94</v>
      </c>
      <c r="DW8131">
        <v>6.11</v>
      </c>
      <c r="DX8131">
        <v>1.39</v>
      </c>
      <c r="DY8131">
        <v>4.24</v>
      </c>
      <c r="DZ8131">
        <v>0.62</v>
      </c>
      <c r="EA8131">
        <v>4.18</v>
      </c>
      <c r="EB8131">
        <v>0.64</v>
      </c>
      <c r="EC8131">
        <v>2.4900000000000002</v>
      </c>
      <c r="ED8131">
        <v>8.6999999999999994E-2</v>
      </c>
      <c r="EM8131">
        <v>9.9</v>
      </c>
      <c r="EO8131">
        <v>0.33</v>
      </c>
      <c r="EP8131">
        <v>0.24</v>
      </c>
      <c r="EQ8131">
        <v>0.51310500000000003</v>
      </c>
      <c r="ET8131">
        <v>0.70364400000000005</v>
      </c>
      <c r="EV8131">
        <v>18.372199999999999</v>
      </c>
      <c r="EX8131">
        <v>15.533799999999999</v>
      </c>
      <c r="EZ8131">
        <v>38.273000000000003</v>
      </c>
      <c r="FO8131">
        <v>366887</v>
      </c>
    </row>
    <row r="8132" spans="1:171" hidden="1">
      <c r="A8132" t="s">
        <v>10739</v>
      </c>
      <c r="B8132" t="s">
        <v>172</v>
      </c>
      <c r="C8132" t="s">
        <v>2356</v>
      </c>
      <c r="E8132">
        <v>31.98</v>
      </c>
      <c r="F8132">
        <v>31.98</v>
      </c>
      <c r="G8132">
        <v>141.68</v>
      </c>
      <c r="H8132">
        <v>141.69999999999999</v>
      </c>
      <c r="I8132" t="s">
        <v>183</v>
      </c>
      <c r="J8132">
        <v>-6491</v>
      </c>
      <c r="K8132">
        <v>-6491</v>
      </c>
      <c r="L8132" t="s">
        <v>10740</v>
      </c>
      <c r="M8132" t="s">
        <v>10741</v>
      </c>
      <c r="U8132" t="s">
        <v>10742</v>
      </c>
      <c r="V8132" t="s">
        <v>178</v>
      </c>
      <c r="Y8132" t="s">
        <v>1851</v>
      </c>
      <c r="AA8132" t="s">
        <v>10743</v>
      </c>
      <c r="AB8132">
        <v>52.73</v>
      </c>
      <c r="AC8132">
        <v>1.8</v>
      </c>
      <c r="AE8132">
        <v>13.89</v>
      </c>
      <c r="AI8132">
        <v>13.17</v>
      </c>
      <c r="AJ8132">
        <v>7.68</v>
      </c>
      <c r="AK8132">
        <v>5.96</v>
      </c>
      <c r="AL8132">
        <v>0.28999999999999998</v>
      </c>
      <c r="AN8132">
        <v>0.42</v>
      </c>
      <c r="AO8132">
        <v>3.03</v>
      </c>
      <c r="AP8132">
        <v>0.15</v>
      </c>
      <c r="CH8132">
        <v>50</v>
      </c>
      <c r="CJ8132">
        <v>431</v>
      </c>
      <c r="CK8132">
        <v>147</v>
      </c>
      <c r="CO8132">
        <v>43</v>
      </c>
      <c r="CP8132">
        <v>38</v>
      </c>
      <c r="CQ8132">
        <v>151</v>
      </c>
      <c r="CR8132">
        <v>20</v>
      </c>
      <c r="CW8132">
        <v>7.55</v>
      </c>
      <c r="CX8132">
        <v>81</v>
      </c>
      <c r="CY8132">
        <v>36</v>
      </c>
      <c r="CZ8132">
        <v>96</v>
      </c>
      <c r="DA8132">
        <v>2</v>
      </c>
      <c r="DM8132">
        <v>0.41</v>
      </c>
      <c r="DN8132">
        <v>6.9</v>
      </c>
      <c r="DO8132">
        <v>2.84</v>
      </c>
      <c r="DP8132">
        <v>9.08</v>
      </c>
      <c r="DQ8132">
        <v>1.59</v>
      </c>
      <c r="DR8132">
        <v>8.9600000000000009</v>
      </c>
      <c r="DS8132">
        <v>3.69</v>
      </c>
      <c r="DT8132">
        <v>1.39</v>
      </c>
      <c r="DU8132">
        <v>4.88</v>
      </c>
      <c r="DV8132">
        <v>1</v>
      </c>
      <c r="DW8132">
        <v>6.68</v>
      </c>
      <c r="DX8132">
        <v>1.41</v>
      </c>
      <c r="DY8132">
        <v>4.25</v>
      </c>
      <c r="DZ8132">
        <v>0.6</v>
      </c>
      <c r="EA8132">
        <v>3.77</v>
      </c>
      <c r="EB8132">
        <v>0.61</v>
      </c>
      <c r="EC8132">
        <v>2.54</v>
      </c>
      <c r="ED8132">
        <v>0.15</v>
      </c>
      <c r="EO8132">
        <v>0.18</v>
      </c>
      <c r="FO8132">
        <v>374576</v>
      </c>
    </row>
    <row r="8133" spans="1:171">
      <c r="A8133" t="s">
        <v>10739</v>
      </c>
      <c r="B8133" t="s">
        <v>172</v>
      </c>
      <c r="C8133" t="s">
        <v>2356</v>
      </c>
      <c r="E8133">
        <v>31.98</v>
      </c>
      <c r="F8133">
        <v>31.98</v>
      </c>
      <c r="G8133">
        <v>141.68</v>
      </c>
      <c r="H8133">
        <v>141.69999999999999</v>
      </c>
      <c r="I8133" t="s">
        <v>183</v>
      </c>
      <c r="J8133">
        <v>-6491</v>
      </c>
      <c r="K8133">
        <v>-6491</v>
      </c>
      <c r="L8133" t="s">
        <v>10744</v>
      </c>
      <c r="M8133" t="s">
        <v>10741</v>
      </c>
      <c r="U8133" t="s">
        <v>10745</v>
      </c>
      <c r="V8133" t="s">
        <v>178</v>
      </c>
      <c r="Y8133" t="s">
        <v>1204</v>
      </c>
      <c r="AA8133" t="s">
        <v>10743</v>
      </c>
      <c r="AB8133">
        <v>51.3</v>
      </c>
      <c r="AC8133">
        <v>1.1200000000000001</v>
      </c>
      <c r="AE8133">
        <v>14.23</v>
      </c>
      <c r="AI8133">
        <v>12.23</v>
      </c>
      <c r="AJ8133">
        <v>10.01</v>
      </c>
      <c r="AK8133">
        <v>7.48</v>
      </c>
      <c r="AL8133">
        <v>0.23</v>
      </c>
      <c r="AN8133">
        <v>0.14000000000000001</v>
      </c>
      <c r="AO8133">
        <v>2.48</v>
      </c>
      <c r="AP8133">
        <v>0.08</v>
      </c>
      <c r="CH8133">
        <v>50</v>
      </c>
      <c r="CJ8133">
        <v>360</v>
      </c>
      <c r="CK8133">
        <v>59</v>
      </c>
      <c r="CO8133">
        <v>42</v>
      </c>
      <c r="CP8133">
        <v>119</v>
      </c>
      <c r="CQ8133">
        <v>102</v>
      </c>
      <c r="CR8133">
        <v>17</v>
      </c>
      <c r="CW8133">
        <v>2.72</v>
      </c>
      <c r="CX8133">
        <v>74</v>
      </c>
      <c r="CY8133">
        <v>28</v>
      </c>
      <c r="CZ8133">
        <v>60</v>
      </c>
      <c r="DA8133">
        <v>1.3</v>
      </c>
      <c r="DM8133">
        <v>0.15</v>
      </c>
      <c r="DN8133">
        <v>5.4</v>
      </c>
      <c r="DO8133">
        <v>1.79</v>
      </c>
      <c r="DP8133">
        <v>5.29</v>
      </c>
      <c r="DQ8133">
        <v>0.93</v>
      </c>
      <c r="DR8133">
        <v>5.28</v>
      </c>
      <c r="DS8133">
        <v>2.33</v>
      </c>
      <c r="DT8133">
        <v>0.93</v>
      </c>
      <c r="DU8133">
        <v>3.28</v>
      </c>
      <c r="DV8133">
        <v>0.69</v>
      </c>
      <c r="DW8133">
        <v>4.82</v>
      </c>
      <c r="DX8133">
        <v>1.04</v>
      </c>
      <c r="DY8133">
        <v>3.19</v>
      </c>
      <c r="DZ8133">
        <v>0.45</v>
      </c>
      <c r="EA8133">
        <v>2.79</v>
      </c>
      <c r="EB8133">
        <v>0.44</v>
      </c>
      <c r="EC8133">
        <v>1.47</v>
      </c>
      <c r="ED8133">
        <v>0.1</v>
      </c>
      <c r="EO8133">
        <v>0.2</v>
      </c>
      <c r="FO8133">
        <v>374577</v>
      </c>
    </row>
    <row r="8134" spans="1:171" hidden="1">
      <c r="A8134" t="s">
        <v>10739</v>
      </c>
      <c r="B8134" t="s">
        <v>172</v>
      </c>
      <c r="C8134" t="s">
        <v>10746</v>
      </c>
      <c r="E8134">
        <v>31.98</v>
      </c>
      <c r="F8134">
        <v>31.98</v>
      </c>
      <c r="G8134">
        <v>141.68</v>
      </c>
      <c r="H8134">
        <v>141.69999999999999</v>
      </c>
      <c r="I8134" t="s">
        <v>183</v>
      </c>
      <c r="J8134">
        <v>-6192</v>
      </c>
      <c r="K8134">
        <v>-6192</v>
      </c>
      <c r="L8134" t="s">
        <v>10747</v>
      </c>
      <c r="M8134" t="s">
        <v>10741</v>
      </c>
      <c r="U8134" t="s">
        <v>10748</v>
      </c>
      <c r="V8134" t="s">
        <v>178</v>
      </c>
      <c r="Y8134" t="s">
        <v>1204</v>
      </c>
      <c r="AA8134" t="s">
        <v>10743</v>
      </c>
      <c r="ET8134">
        <v>0.70321</v>
      </c>
      <c r="FO8134">
        <v>374623</v>
      </c>
    </row>
    <row r="8135" spans="1:171" hidden="1">
      <c r="A8135" t="s">
        <v>10739</v>
      </c>
      <c r="B8135" t="s">
        <v>172</v>
      </c>
      <c r="C8135" t="s">
        <v>2356</v>
      </c>
      <c r="E8135">
        <v>31.98</v>
      </c>
      <c r="F8135">
        <v>31.98</v>
      </c>
      <c r="G8135">
        <v>141.68</v>
      </c>
      <c r="H8135">
        <v>141.69999999999999</v>
      </c>
      <c r="I8135" t="s">
        <v>183</v>
      </c>
      <c r="J8135">
        <v>-6420</v>
      </c>
      <c r="K8135">
        <v>-6420</v>
      </c>
      <c r="L8135" t="s">
        <v>10749</v>
      </c>
      <c r="M8135" t="s">
        <v>10750</v>
      </c>
      <c r="U8135" t="s">
        <v>10751</v>
      </c>
      <c r="V8135" t="s">
        <v>222</v>
      </c>
      <c r="Y8135" t="s">
        <v>1851</v>
      </c>
      <c r="AA8135" t="s">
        <v>10743</v>
      </c>
      <c r="ET8135">
        <v>0.70372999999999997</v>
      </c>
      <c r="FO8135">
        <v>374624</v>
      </c>
    </row>
    <row r="8136" spans="1:171" hidden="1">
      <c r="A8136" t="s">
        <v>10752</v>
      </c>
      <c r="B8136" t="s">
        <v>172</v>
      </c>
      <c r="C8136" t="s">
        <v>1137</v>
      </c>
      <c r="E8136">
        <v>34.25</v>
      </c>
      <c r="F8136">
        <v>34.25</v>
      </c>
      <c r="G8136">
        <v>139.16999999999999</v>
      </c>
      <c r="H8136">
        <v>139.16999999999999</v>
      </c>
      <c r="I8136" t="s">
        <v>175</v>
      </c>
      <c r="L8136" t="s">
        <v>10753</v>
      </c>
      <c r="M8136" t="s">
        <v>10754</v>
      </c>
      <c r="V8136" t="s">
        <v>178</v>
      </c>
      <c r="AA8136" t="s">
        <v>10755</v>
      </c>
      <c r="AQ8136">
        <v>2.4300000000000002</v>
      </c>
      <c r="FO8136">
        <v>376984</v>
      </c>
    </row>
    <row r="8137" spans="1:171" hidden="1">
      <c r="A8137" t="s">
        <v>10752</v>
      </c>
      <c r="B8137" t="s">
        <v>172</v>
      </c>
      <c r="C8137" t="s">
        <v>1137</v>
      </c>
      <c r="E8137">
        <v>34.25</v>
      </c>
      <c r="F8137">
        <v>34.25</v>
      </c>
      <c r="G8137">
        <v>139.16999999999999</v>
      </c>
      <c r="H8137">
        <v>139.16999999999999</v>
      </c>
      <c r="I8137" t="s">
        <v>175</v>
      </c>
      <c r="L8137" t="s">
        <v>10756</v>
      </c>
      <c r="M8137" t="s">
        <v>10754</v>
      </c>
      <c r="V8137" t="s">
        <v>178</v>
      </c>
      <c r="AA8137" t="s">
        <v>10755</v>
      </c>
      <c r="AQ8137">
        <v>2.69</v>
      </c>
      <c r="FO8137">
        <v>376985</v>
      </c>
    </row>
    <row r="8138" spans="1:171" hidden="1">
      <c r="A8138" t="s">
        <v>10752</v>
      </c>
      <c r="B8138" t="s">
        <v>172</v>
      </c>
      <c r="C8138" t="s">
        <v>1137</v>
      </c>
      <c r="E8138">
        <v>34.25</v>
      </c>
      <c r="F8138">
        <v>34.25</v>
      </c>
      <c r="G8138">
        <v>139.16999999999999</v>
      </c>
      <c r="H8138">
        <v>139.16999999999999</v>
      </c>
      <c r="I8138" t="s">
        <v>175</v>
      </c>
      <c r="L8138" t="s">
        <v>10757</v>
      </c>
      <c r="M8138" t="s">
        <v>10754</v>
      </c>
      <c r="V8138" t="s">
        <v>178</v>
      </c>
      <c r="AA8138" t="s">
        <v>10755</v>
      </c>
      <c r="AQ8138">
        <v>2.36</v>
      </c>
      <c r="FO8138">
        <v>376986</v>
      </c>
    </row>
    <row r="8139" spans="1:171" hidden="1">
      <c r="A8139" t="s">
        <v>10752</v>
      </c>
      <c r="B8139" t="s">
        <v>172</v>
      </c>
      <c r="C8139" t="s">
        <v>1137</v>
      </c>
      <c r="E8139">
        <v>34.25</v>
      </c>
      <c r="F8139">
        <v>34.25</v>
      </c>
      <c r="G8139">
        <v>139.16999999999999</v>
      </c>
      <c r="H8139">
        <v>139.16999999999999</v>
      </c>
      <c r="I8139" t="s">
        <v>175</v>
      </c>
      <c r="L8139" t="s">
        <v>10758</v>
      </c>
      <c r="M8139" t="s">
        <v>10754</v>
      </c>
      <c r="V8139" t="s">
        <v>178</v>
      </c>
      <c r="AA8139" t="s">
        <v>10755</v>
      </c>
      <c r="AQ8139">
        <v>2.68</v>
      </c>
      <c r="FO8139">
        <v>376987</v>
      </c>
    </row>
    <row r="8140" spans="1:171" hidden="1">
      <c r="A8140" t="s">
        <v>10752</v>
      </c>
      <c r="B8140" t="s">
        <v>172</v>
      </c>
      <c r="C8140" t="s">
        <v>1137</v>
      </c>
      <c r="E8140">
        <v>34.25</v>
      </c>
      <c r="F8140">
        <v>34.25</v>
      </c>
      <c r="G8140">
        <v>139.16999999999999</v>
      </c>
      <c r="H8140">
        <v>139.16999999999999</v>
      </c>
      <c r="I8140" t="s">
        <v>175</v>
      </c>
      <c r="L8140" t="s">
        <v>10759</v>
      </c>
      <c r="M8140" t="s">
        <v>10754</v>
      </c>
      <c r="V8140" t="s">
        <v>178</v>
      </c>
      <c r="AA8140" t="s">
        <v>10755</v>
      </c>
      <c r="AQ8140">
        <v>2.99</v>
      </c>
      <c r="FO8140">
        <v>376988</v>
      </c>
    </row>
    <row r="8141" spans="1:171" hidden="1">
      <c r="A8141" t="s">
        <v>10752</v>
      </c>
      <c r="B8141" t="s">
        <v>172</v>
      </c>
      <c r="C8141" t="s">
        <v>1137</v>
      </c>
      <c r="E8141">
        <v>34.25</v>
      </c>
      <c r="F8141">
        <v>34.25</v>
      </c>
      <c r="G8141">
        <v>139.16999999999999</v>
      </c>
      <c r="H8141">
        <v>139.16999999999999</v>
      </c>
      <c r="I8141" t="s">
        <v>175</v>
      </c>
      <c r="L8141" t="s">
        <v>10760</v>
      </c>
      <c r="M8141" t="s">
        <v>10754</v>
      </c>
      <c r="V8141" t="s">
        <v>178</v>
      </c>
      <c r="AA8141" t="s">
        <v>10755</v>
      </c>
      <c r="AQ8141">
        <v>2.4700000000000002</v>
      </c>
      <c r="FO8141">
        <v>376989</v>
      </c>
    </row>
    <row r="8142" spans="1:171" hidden="1">
      <c r="A8142" t="s">
        <v>10752</v>
      </c>
      <c r="B8142" t="s">
        <v>172</v>
      </c>
      <c r="C8142" t="s">
        <v>1137</v>
      </c>
      <c r="E8142">
        <v>34.25</v>
      </c>
      <c r="F8142">
        <v>34.25</v>
      </c>
      <c r="G8142">
        <v>139.16999999999999</v>
      </c>
      <c r="H8142">
        <v>139.16999999999999</v>
      </c>
      <c r="I8142" t="s">
        <v>175</v>
      </c>
      <c r="L8142" t="s">
        <v>10761</v>
      </c>
      <c r="M8142" t="s">
        <v>10754</v>
      </c>
      <c r="V8142" t="s">
        <v>178</v>
      </c>
      <c r="AA8142" t="s">
        <v>10755</v>
      </c>
      <c r="AQ8142">
        <v>2.2599999999999998</v>
      </c>
      <c r="FO8142">
        <v>376990</v>
      </c>
    </row>
    <row r="8143" spans="1:171" hidden="1">
      <c r="A8143" t="s">
        <v>10752</v>
      </c>
      <c r="B8143" t="s">
        <v>172</v>
      </c>
      <c r="C8143" t="s">
        <v>1137</v>
      </c>
      <c r="E8143">
        <v>34.25</v>
      </c>
      <c r="F8143">
        <v>34.25</v>
      </c>
      <c r="G8143">
        <v>139.16999999999999</v>
      </c>
      <c r="H8143">
        <v>139.16999999999999</v>
      </c>
      <c r="I8143" t="s">
        <v>175</v>
      </c>
      <c r="L8143" t="s">
        <v>10762</v>
      </c>
      <c r="M8143" t="s">
        <v>10754</v>
      </c>
      <c r="V8143" t="s">
        <v>178</v>
      </c>
      <c r="AA8143" t="s">
        <v>10755</v>
      </c>
      <c r="AQ8143">
        <v>2.66</v>
      </c>
      <c r="FO8143">
        <v>376991</v>
      </c>
    </row>
    <row r="8144" spans="1:171" hidden="1">
      <c r="A8144" t="s">
        <v>10752</v>
      </c>
      <c r="B8144" t="s">
        <v>172</v>
      </c>
      <c r="C8144" t="s">
        <v>1137</v>
      </c>
      <c r="E8144">
        <v>34.25</v>
      </c>
      <c r="F8144">
        <v>34.25</v>
      </c>
      <c r="G8144">
        <v>139.16999999999999</v>
      </c>
      <c r="H8144">
        <v>139.16999999999999</v>
      </c>
      <c r="I8144" t="s">
        <v>175</v>
      </c>
      <c r="L8144" t="s">
        <v>10763</v>
      </c>
      <c r="M8144" t="s">
        <v>10754</v>
      </c>
      <c r="V8144" t="s">
        <v>178</v>
      </c>
      <c r="AA8144" t="s">
        <v>10755</v>
      </c>
      <c r="AQ8144">
        <v>2.44</v>
      </c>
      <c r="FO8144">
        <v>376992</v>
      </c>
    </row>
    <row r="8145" spans="1:171" hidden="1">
      <c r="A8145" t="s">
        <v>10752</v>
      </c>
      <c r="B8145" t="s">
        <v>172</v>
      </c>
      <c r="C8145" t="s">
        <v>1137</v>
      </c>
      <c r="E8145">
        <v>34.25</v>
      </c>
      <c r="F8145">
        <v>34.25</v>
      </c>
      <c r="G8145">
        <v>139.16999999999999</v>
      </c>
      <c r="H8145">
        <v>139.16999999999999</v>
      </c>
      <c r="I8145" t="s">
        <v>175</v>
      </c>
      <c r="L8145" t="s">
        <v>10764</v>
      </c>
      <c r="M8145" t="s">
        <v>10754</v>
      </c>
      <c r="V8145" t="s">
        <v>178</v>
      </c>
      <c r="AA8145" t="s">
        <v>10755</v>
      </c>
      <c r="AQ8145">
        <v>2.8</v>
      </c>
      <c r="FO8145">
        <v>376993</v>
      </c>
    </row>
    <row r="8146" spans="1:171" hidden="1">
      <c r="A8146" t="s">
        <v>10752</v>
      </c>
      <c r="B8146" t="s">
        <v>172</v>
      </c>
      <c r="C8146" t="s">
        <v>1137</v>
      </c>
      <c r="E8146">
        <v>34.25</v>
      </c>
      <c r="F8146">
        <v>34.25</v>
      </c>
      <c r="G8146">
        <v>139.16999999999999</v>
      </c>
      <c r="H8146">
        <v>139.16999999999999</v>
      </c>
      <c r="I8146" t="s">
        <v>175</v>
      </c>
      <c r="L8146" t="s">
        <v>10765</v>
      </c>
      <c r="M8146" t="s">
        <v>10754</v>
      </c>
      <c r="V8146" t="s">
        <v>178</v>
      </c>
      <c r="AA8146" t="s">
        <v>10755</v>
      </c>
      <c r="AQ8146">
        <v>1.38</v>
      </c>
      <c r="FO8146">
        <v>376994</v>
      </c>
    </row>
    <row r="8147" spans="1:171" hidden="1">
      <c r="A8147" t="s">
        <v>10752</v>
      </c>
      <c r="B8147" t="s">
        <v>172</v>
      </c>
      <c r="C8147" t="s">
        <v>1137</v>
      </c>
      <c r="E8147">
        <v>34.25</v>
      </c>
      <c r="F8147">
        <v>34.25</v>
      </c>
      <c r="G8147">
        <v>139.16999999999999</v>
      </c>
      <c r="H8147">
        <v>139.16999999999999</v>
      </c>
      <c r="I8147" t="s">
        <v>175</v>
      </c>
      <c r="L8147" t="s">
        <v>10766</v>
      </c>
      <c r="M8147" t="s">
        <v>10754</v>
      </c>
      <c r="V8147" t="s">
        <v>178</v>
      </c>
      <c r="AA8147" t="s">
        <v>10755</v>
      </c>
      <c r="AQ8147">
        <v>1.33</v>
      </c>
      <c r="FO8147">
        <v>376995</v>
      </c>
    </row>
    <row r="8148" spans="1:171" hidden="1">
      <c r="A8148" t="s">
        <v>10752</v>
      </c>
      <c r="B8148" t="s">
        <v>172</v>
      </c>
      <c r="C8148" t="s">
        <v>1137</v>
      </c>
      <c r="E8148">
        <v>34.25</v>
      </c>
      <c r="F8148">
        <v>34.25</v>
      </c>
      <c r="G8148">
        <v>139.16999999999999</v>
      </c>
      <c r="H8148">
        <v>139.16999999999999</v>
      </c>
      <c r="I8148" t="s">
        <v>175</v>
      </c>
      <c r="L8148" t="s">
        <v>10767</v>
      </c>
      <c r="M8148" t="s">
        <v>10754</v>
      </c>
      <c r="V8148" t="s">
        <v>178</v>
      </c>
      <c r="AA8148" t="s">
        <v>10755</v>
      </c>
      <c r="AQ8148">
        <v>1.34</v>
      </c>
      <c r="FO8148">
        <v>376996</v>
      </c>
    </row>
    <row r="8149" spans="1:171" hidden="1">
      <c r="A8149" t="s">
        <v>9409</v>
      </c>
      <c r="B8149" t="s">
        <v>172</v>
      </c>
      <c r="C8149" t="s">
        <v>969</v>
      </c>
      <c r="D8149" t="s">
        <v>9410</v>
      </c>
      <c r="E8149">
        <v>34.700000000000003</v>
      </c>
      <c r="F8149">
        <v>35.200000000000003</v>
      </c>
      <c r="G8149">
        <v>139.5</v>
      </c>
      <c r="H8149">
        <v>140.5</v>
      </c>
      <c r="I8149" t="s">
        <v>175</v>
      </c>
      <c r="L8149" t="s">
        <v>10768</v>
      </c>
      <c r="M8149" t="s">
        <v>9412</v>
      </c>
      <c r="U8149" t="s">
        <v>9413</v>
      </c>
      <c r="V8149" t="s">
        <v>178</v>
      </c>
      <c r="AA8149" t="s">
        <v>9414</v>
      </c>
      <c r="AB8149">
        <v>38.25</v>
      </c>
      <c r="AC8149">
        <v>1.1399999999999999</v>
      </c>
      <c r="AE8149">
        <v>5.37</v>
      </c>
      <c r="AG8149">
        <v>4.53</v>
      </c>
      <c r="AH8149">
        <v>6.32</v>
      </c>
      <c r="AJ8149">
        <v>4.8099999999999996</v>
      </c>
      <c r="AK8149">
        <v>27.86</v>
      </c>
      <c r="AL8149">
        <v>0.14000000000000001</v>
      </c>
      <c r="AN8149">
        <v>0.35</v>
      </c>
      <c r="AO8149">
        <v>0.67</v>
      </c>
      <c r="AP8149">
        <v>0.06</v>
      </c>
      <c r="AR8149">
        <v>8.4700000000000006</v>
      </c>
      <c r="AS8149">
        <v>1.58</v>
      </c>
      <c r="FO8149" t="s">
        <v>10769</v>
      </c>
    </row>
    <row r="8150" spans="1:171">
      <c r="A8150" t="s">
        <v>10770</v>
      </c>
      <c r="B8150" t="s">
        <v>172</v>
      </c>
      <c r="C8150" t="s">
        <v>1230</v>
      </c>
      <c r="E8150">
        <v>26.55</v>
      </c>
      <c r="F8150">
        <v>27.73</v>
      </c>
      <c r="G8150">
        <v>142.1</v>
      </c>
      <c r="H8150">
        <v>142.22999999999999</v>
      </c>
      <c r="I8150" t="s">
        <v>175</v>
      </c>
      <c r="L8150" t="s">
        <v>10771</v>
      </c>
      <c r="M8150" t="s">
        <v>10772</v>
      </c>
      <c r="V8150" t="s">
        <v>178</v>
      </c>
      <c r="AA8150" t="s">
        <v>10773</v>
      </c>
      <c r="AB8150">
        <v>49.58</v>
      </c>
      <c r="AC8150">
        <v>0.63</v>
      </c>
      <c r="AE8150">
        <v>17.02</v>
      </c>
      <c r="AG8150">
        <v>2.97</v>
      </c>
      <c r="AH8150">
        <v>5.54</v>
      </c>
      <c r="AJ8150">
        <v>11.26</v>
      </c>
      <c r="AK8150">
        <v>9.8699999999999992</v>
      </c>
      <c r="AL8150">
        <v>0.22</v>
      </c>
      <c r="AN8150">
        <v>0.33</v>
      </c>
      <c r="AO8150">
        <v>2.11</v>
      </c>
      <c r="AP8150">
        <v>0.08</v>
      </c>
      <c r="AR8150">
        <v>0.4</v>
      </c>
      <c r="AS8150">
        <v>0.32</v>
      </c>
      <c r="FO8150">
        <v>380327</v>
      </c>
    </row>
    <row r="8151" spans="1:171">
      <c r="A8151" t="s">
        <v>10770</v>
      </c>
      <c r="B8151" t="s">
        <v>172</v>
      </c>
      <c r="C8151" t="s">
        <v>1230</v>
      </c>
      <c r="E8151">
        <v>26.55</v>
      </c>
      <c r="F8151">
        <v>27.73</v>
      </c>
      <c r="G8151">
        <v>142.1</v>
      </c>
      <c r="H8151">
        <v>142.22999999999999</v>
      </c>
      <c r="I8151" t="s">
        <v>175</v>
      </c>
      <c r="L8151" t="s">
        <v>10774</v>
      </c>
      <c r="M8151" t="s">
        <v>10772</v>
      </c>
      <c r="V8151" t="s">
        <v>178</v>
      </c>
      <c r="AA8151" t="s">
        <v>10773</v>
      </c>
      <c r="AB8151">
        <v>49.82</v>
      </c>
      <c r="AC8151">
        <v>0.67</v>
      </c>
      <c r="AE8151">
        <v>16.190000000000001</v>
      </c>
      <c r="AG8151">
        <v>4.99</v>
      </c>
      <c r="AH8151">
        <v>5.53</v>
      </c>
      <c r="AJ8151">
        <v>12.03</v>
      </c>
      <c r="AK8151">
        <v>7.08</v>
      </c>
      <c r="AL8151">
        <v>0.18</v>
      </c>
      <c r="AN8151">
        <v>0.23</v>
      </c>
      <c r="AO8151">
        <v>2.0699999999999998</v>
      </c>
      <c r="AP8151">
        <v>0.08</v>
      </c>
      <c r="AR8151">
        <v>1.1000000000000001</v>
      </c>
      <c r="AS8151">
        <v>0.44</v>
      </c>
      <c r="CW8151">
        <v>5</v>
      </c>
      <c r="FO8151">
        <v>380328</v>
      </c>
    </row>
    <row r="8152" spans="1:171">
      <c r="A8152" t="s">
        <v>10770</v>
      </c>
      <c r="B8152" t="s">
        <v>172</v>
      </c>
      <c r="C8152" t="s">
        <v>1230</v>
      </c>
      <c r="E8152">
        <v>26.55</v>
      </c>
      <c r="F8152">
        <v>27.73</v>
      </c>
      <c r="G8152">
        <v>142.1</v>
      </c>
      <c r="H8152">
        <v>142.22999999999999</v>
      </c>
      <c r="I8152" t="s">
        <v>175</v>
      </c>
      <c r="L8152" t="s">
        <v>10775</v>
      </c>
      <c r="M8152" t="s">
        <v>10772</v>
      </c>
      <c r="V8152" t="s">
        <v>178</v>
      </c>
      <c r="AA8152" t="s">
        <v>10773</v>
      </c>
      <c r="AB8152">
        <v>48.75</v>
      </c>
      <c r="AC8152">
        <v>0.82</v>
      </c>
      <c r="AE8152">
        <v>16.559999999999999</v>
      </c>
      <c r="AG8152">
        <v>5.55</v>
      </c>
      <c r="AH8152">
        <v>2.88</v>
      </c>
      <c r="AJ8152">
        <v>11.55</v>
      </c>
      <c r="AK8152">
        <v>7.58</v>
      </c>
      <c r="AL8152">
        <v>0.17</v>
      </c>
      <c r="AN8152">
        <v>0.33</v>
      </c>
      <c r="AO8152">
        <v>2.34</v>
      </c>
      <c r="AP8152">
        <v>0.16</v>
      </c>
      <c r="AR8152">
        <v>1.88</v>
      </c>
      <c r="AS8152">
        <v>1.02</v>
      </c>
      <c r="FO8152">
        <v>380329</v>
      </c>
    </row>
    <row r="8153" spans="1:171">
      <c r="A8153" t="s">
        <v>10770</v>
      </c>
      <c r="B8153" t="s">
        <v>172</v>
      </c>
      <c r="C8153" t="s">
        <v>1230</v>
      </c>
      <c r="E8153">
        <v>26.55</v>
      </c>
      <c r="F8153">
        <v>27.73</v>
      </c>
      <c r="G8153">
        <v>142.1</v>
      </c>
      <c r="H8153">
        <v>142.22999999999999</v>
      </c>
      <c r="I8153" t="s">
        <v>175</v>
      </c>
      <c r="L8153" t="s">
        <v>10776</v>
      </c>
      <c r="M8153" t="s">
        <v>10772</v>
      </c>
      <c r="V8153" t="s">
        <v>178</v>
      </c>
      <c r="AA8153" t="s">
        <v>10773</v>
      </c>
      <c r="AB8153">
        <v>49.98</v>
      </c>
      <c r="AC8153">
        <v>0.6</v>
      </c>
      <c r="AE8153">
        <v>15.17</v>
      </c>
      <c r="AG8153">
        <v>4.58</v>
      </c>
      <c r="AH8153">
        <v>5.53</v>
      </c>
      <c r="AJ8153">
        <v>11.07</v>
      </c>
      <c r="AK8153">
        <v>9.3699999999999992</v>
      </c>
      <c r="AL8153">
        <v>0.16</v>
      </c>
      <c r="AN8153">
        <v>0.38</v>
      </c>
      <c r="AO8153">
        <v>1.87</v>
      </c>
      <c r="AP8153">
        <v>0.06</v>
      </c>
      <c r="AR8153">
        <v>0.6</v>
      </c>
      <c r="AS8153">
        <v>0.44</v>
      </c>
      <c r="CW8153">
        <v>3.9</v>
      </c>
      <c r="FO8153">
        <v>380330</v>
      </c>
    </row>
    <row r="8154" spans="1:171" hidden="1">
      <c r="A8154" t="s">
        <v>10770</v>
      </c>
      <c r="B8154" t="s">
        <v>172</v>
      </c>
      <c r="C8154" t="s">
        <v>1230</v>
      </c>
      <c r="E8154">
        <v>26.55</v>
      </c>
      <c r="F8154">
        <v>27.73</v>
      </c>
      <c r="G8154">
        <v>142.1</v>
      </c>
      <c r="H8154">
        <v>142.22999999999999</v>
      </c>
      <c r="I8154" t="s">
        <v>175</v>
      </c>
      <c r="L8154" t="s">
        <v>10777</v>
      </c>
      <c r="M8154" t="s">
        <v>10772</v>
      </c>
      <c r="V8154" t="s">
        <v>178</v>
      </c>
      <c r="AA8154" t="s">
        <v>10773</v>
      </c>
      <c r="AB8154">
        <v>50.49</v>
      </c>
      <c r="AC8154">
        <v>0.71</v>
      </c>
      <c r="AE8154">
        <v>17.649999999999999</v>
      </c>
      <c r="AG8154">
        <v>6.75</v>
      </c>
      <c r="AH8154">
        <v>2.8</v>
      </c>
      <c r="AJ8154">
        <v>11.05</v>
      </c>
      <c r="AK8154">
        <v>5.64</v>
      </c>
      <c r="AL8154">
        <v>0.1</v>
      </c>
      <c r="AN8154">
        <v>0.21</v>
      </c>
      <c r="AO8154">
        <v>2.33</v>
      </c>
      <c r="AP8154">
        <v>0.09</v>
      </c>
      <c r="AR8154">
        <v>1.02</v>
      </c>
      <c r="AS8154">
        <v>1.54</v>
      </c>
      <c r="FO8154">
        <v>380331</v>
      </c>
    </row>
    <row r="8155" spans="1:171">
      <c r="A8155" t="s">
        <v>10770</v>
      </c>
      <c r="B8155" t="s">
        <v>172</v>
      </c>
      <c r="C8155" t="s">
        <v>1230</v>
      </c>
      <c r="E8155">
        <v>26.55</v>
      </c>
      <c r="F8155">
        <v>27.73</v>
      </c>
      <c r="G8155">
        <v>142.1</v>
      </c>
      <c r="H8155">
        <v>142.22999999999999</v>
      </c>
      <c r="I8155" t="s">
        <v>175</v>
      </c>
      <c r="L8155" t="s">
        <v>10778</v>
      </c>
      <c r="M8155" t="s">
        <v>10772</v>
      </c>
      <c r="V8155" t="s">
        <v>178</v>
      </c>
      <c r="AA8155" t="s">
        <v>10773</v>
      </c>
      <c r="AB8155">
        <v>49.67</v>
      </c>
      <c r="AC8155">
        <v>0.64</v>
      </c>
      <c r="AE8155">
        <v>14.45</v>
      </c>
      <c r="AG8155">
        <v>5.72</v>
      </c>
      <c r="AH8155">
        <v>2.54</v>
      </c>
      <c r="AJ8155">
        <v>10.79</v>
      </c>
      <c r="AK8155">
        <v>8.5399999999999991</v>
      </c>
      <c r="AL8155">
        <v>0.16</v>
      </c>
      <c r="AN8155">
        <v>0.48</v>
      </c>
      <c r="AO8155">
        <v>2.41</v>
      </c>
      <c r="AP8155">
        <v>0.22</v>
      </c>
      <c r="AR8155">
        <v>2.38</v>
      </c>
      <c r="AS8155">
        <v>1.6</v>
      </c>
      <c r="FO8155">
        <v>380332</v>
      </c>
    </row>
    <row r="8156" spans="1:171" hidden="1">
      <c r="A8156" t="s">
        <v>10770</v>
      </c>
      <c r="B8156" t="s">
        <v>172</v>
      </c>
      <c r="C8156" t="s">
        <v>1230</v>
      </c>
      <c r="E8156">
        <v>26.55</v>
      </c>
      <c r="F8156">
        <v>27.73</v>
      </c>
      <c r="G8156">
        <v>142.1</v>
      </c>
      <c r="H8156">
        <v>142.22999999999999</v>
      </c>
      <c r="I8156" t="s">
        <v>175</v>
      </c>
      <c r="L8156" t="s">
        <v>10779</v>
      </c>
      <c r="M8156" t="s">
        <v>10772</v>
      </c>
      <c r="V8156" t="s">
        <v>178</v>
      </c>
      <c r="AA8156" t="s">
        <v>10773</v>
      </c>
      <c r="AB8156">
        <v>50.96</v>
      </c>
      <c r="AC8156">
        <v>0.49</v>
      </c>
      <c r="AE8156">
        <v>19.98</v>
      </c>
      <c r="AG8156">
        <v>3.2</v>
      </c>
      <c r="AH8156">
        <v>5.94</v>
      </c>
      <c r="AJ8156">
        <v>9.9700000000000006</v>
      </c>
      <c r="AK8156">
        <v>6.47</v>
      </c>
      <c r="AL8156">
        <v>0.14000000000000001</v>
      </c>
      <c r="AN8156">
        <v>0.08</v>
      </c>
      <c r="AO8156">
        <v>1.1499999999999999</v>
      </c>
      <c r="AP8156">
        <v>0.05</v>
      </c>
      <c r="AR8156">
        <v>0.89</v>
      </c>
      <c r="AS8156">
        <v>0.46</v>
      </c>
      <c r="CW8156">
        <v>4.2</v>
      </c>
      <c r="FO8156">
        <v>380333</v>
      </c>
    </row>
    <row r="8157" spans="1:171">
      <c r="A8157" t="s">
        <v>10770</v>
      </c>
      <c r="B8157" t="s">
        <v>172</v>
      </c>
      <c r="C8157" t="s">
        <v>1230</v>
      </c>
      <c r="E8157">
        <v>26.55</v>
      </c>
      <c r="F8157">
        <v>27.73</v>
      </c>
      <c r="G8157">
        <v>142.1</v>
      </c>
      <c r="H8157">
        <v>142.22999999999999</v>
      </c>
      <c r="I8157" t="s">
        <v>175</v>
      </c>
      <c r="L8157" t="s">
        <v>10780</v>
      </c>
      <c r="M8157" t="s">
        <v>10772</v>
      </c>
      <c r="V8157" t="s">
        <v>178</v>
      </c>
      <c r="AA8157" t="s">
        <v>10773</v>
      </c>
      <c r="AB8157">
        <v>51.82</v>
      </c>
      <c r="AC8157">
        <v>0.57999999999999996</v>
      </c>
      <c r="AE8157">
        <v>14.57</v>
      </c>
      <c r="AG8157">
        <v>4.59</v>
      </c>
      <c r="AH8157">
        <v>4.42</v>
      </c>
      <c r="AJ8157">
        <v>10.8</v>
      </c>
      <c r="AK8157">
        <v>9.1300000000000008</v>
      </c>
      <c r="AL8157">
        <v>0.18</v>
      </c>
      <c r="AN8157">
        <v>0.27</v>
      </c>
      <c r="AO8157">
        <v>1.91</v>
      </c>
      <c r="AP8157">
        <v>0.09</v>
      </c>
      <c r="AR8157">
        <v>1.1599999999999999</v>
      </c>
      <c r="AS8157">
        <v>0.64</v>
      </c>
      <c r="CW8157">
        <v>3.3</v>
      </c>
      <c r="FO8157">
        <v>380334</v>
      </c>
    </row>
    <row r="8158" spans="1:171" hidden="1">
      <c r="A8158" t="s">
        <v>10770</v>
      </c>
      <c r="B8158" t="s">
        <v>172</v>
      </c>
      <c r="C8158" t="s">
        <v>1230</v>
      </c>
      <c r="E8158">
        <v>26.55</v>
      </c>
      <c r="F8158">
        <v>27.73</v>
      </c>
      <c r="G8158">
        <v>142.1</v>
      </c>
      <c r="H8158">
        <v>142.22999999999999</v>
      </c>
      <c r="I8158" t="s">
        <v>175</v>
      </c>
      <c r="L8158" t="s">
        <v>10781</v>
      </c>
      <c r="M8158" t="s">
        <v>10782</v>
      </c>
      <c r="V8158" t="s">
        <v>178</v>
      </c>
      <c r="AA8158" t="s">
        <v>10773</v>
      </c>
      <c r="AB8158">
        <v>54.61</v>
      </c>
      <c r="AC8158">
        <v>0.79</v>
      </c>
      <c r="AE8158">
        <v>20</v>
      </c>
      <c r="AG8158">
        <v>3.71</v>
      </c>
      <c r="AH8158">
        <v>4.5599999999999996</v>
      </c>
      <c r="AJ8158">
        <v>9.11</v>
      </c>
      <c r="AK8158">
        <v>2.48</v>
      </c>
      <c r="AL8158">
        <v>0.14000000000000001</v>
      </c>
      <c r="AN8158">
        <v>0.68</v>
      </c>
      <c r="AO8158">
        <v>3.21</v>
      </c>
      <c r="AP8158">
        <v>0.15</v>
      </c>
      <c r="AR8158">
        <v>0.85</v>
      </c>
      <c r="AS8158">
        <v>0.2</v>
      </c>
      <c r="FO8158">
        <v>380335</v>
      </c>
    </row>
    <row r="8159" spans="1:171" hidden="1">
      <c r="A8159" t="s">
        <v>10770</v>
      </c>
      <c r="B8159" t="s">
        <v>172</v>
      </c>
      <c r="C8159" t="s">
        <v>1230</v>
      </c>
      <c r="E8159">
        <v>26.55</v>
      </c>
      <c r="F8159">
        <v>27.73</v>
      </c>
      <c r="G8159">
        <v>142.1</v>
      </c>
      <c r="H8159">
        <v>142.22999999999999</v>
      </c>
      <c r="I8159" t="s">
        <v>175</v>
      </c>
      <c r="L8159" t="s">
        <v>10783</v>
      </c>
      <c r="M8159" t="s">
        <v>10782</v>
      </c>
      <c r="V8159" t="s">
        <v>178</v>
      </c>
      <c r="AA8159" t="s">
        <v>10773</v>
      </c>
      <c r="AB8159">
        <v>54.12</v>
      </c>
      <c r="AC8159">
        <v>0.79</v>
      </c>
      <c r="AE8159">
        <v>17.16</v>
      </c>
      <c r="AG8159">
        <v>4.17</v>
      </c>
      <c r="AH8159">
        <v>4.12</v>
      </c>
      <c r="AJ8159">
        <v>9.42</v>
      </c>
      <c r="AK8159">
        <v>4.5199999999999996</v>
      </c>
      <c r="AL8159">
        <v>0.16</v>
      </c>
      <c r="AN8159">
        <v>0.67</v>
      </c>
      <c r="AO8159">
        <v>2.97</v>
      </c>
      <c r="AP8159">
        <v>0.12</v>
      </c>
      <c r="AR8159">
        <v>1.02</v>
      </c>
      <c r="AS8159">
        <v>0.28000000000000003</v>
      </c>
      <c r="FO8159">
        <v>380336</v>
      </c>
    </row>
    <row r="8160" spans="1:171" hidden="1">
      <c r="A8160" t="s">
        <v>10770</v>
      </c>
      <c r="B8160" t="s">
        <v>172</v>
      </c>
      <c r="C8160" t="s">
        <v>1230</v>
      </c>
      <c r="E8160">
        <v>26.55</v>
      </c>
      <c r="F8160">
        <v>27.73</v>
      </c>
      <c r="G8160">
        <v>142.1</v>
      </c>
      <c r="H8160">
        <v>142.22999999999999</v>
      </c>
      <c r="I8160" t="s">
        <v>175</v>
      </c>
      <c r="L8160" t="s">
        <v>10784</v>
      </c>
      <c r="M8160" t="s">
        <v>10782</v>
      </c>
      <c r="V8160" t="s">
        <v>178</v>
      </c>
      <c r="AA8160" t="s">
        <v>10773</v>
      </c>
      <c r="AB8160">
        <v>55.6</v>
      </c>
      <c r="AC8160">
        <v>0.92</v>
      </c>
      <c r="AE8160">
        <v>18.46</v>
      </c>
      <c r="AG8160">
        <v>4.62</v>
      </c>
      <c r="AH8160">
        <v>4.18</v>
      </c>
      <c r="AJ8160">
        <v>8.42</v>
      </c>
      <c r="AK8160">
        <v>2.86</v>
      </c>
      <c r="AL8160">
        <v>0.15</v>
      </c>
      <c r="AN8160">
        <v>0.85</v>
      </c>
      <c r="AO8160">
        <v>3.24</v>
      </c>
      <c r="AP8160">
        <v>0.15</v>
      </c>
      <c r="AR8160">
        <v>0.56000000000000005</v>
      </c>
      <c r="AS8160">
        <v>0.22</v>
      </c>
      <c r="FO8160">
        <v>380337</v>
      </c>
    </row>
    <row r="8161" spans="1:171" hidden="1">
      <c r="A8161" t="s">
        <v>10770</v>
      </c>
      <c r="B8161" t="s">
        <v>172</v>
      </c>
      <c r="C8161" t="s">
        <v>1230</v>
      </c>
      <c r="E8161">
        <v>26.55</v>
      </c>
      <c r="F8161">
        <v>27.73</v>
      </c>
      <c r="G8161">
        <v>142.1</v>
      </c>
      <c r="H8161">
        <v>142.22999999999999</v>
      </c>
      <c r="I8161" t="s">
        <v>175</v>
      </c>
      <c r="L8161" t="s">
        <v>10785</v>
      </c>
      <c r="M8161" t="s">
        <v>10782</v>
      </c>
      <c r="P8161" t="s">
        <v>10786</v>
      </c>
      <c r="Q8161" t="s">
        <v>10787</v>
      </c>
      <c r="V8161" t="s">
        <v>178</v>
      </c>
      <c r="AA8161" t="s">
        <v>10773</v>
      </c>
      <c r="AB8161">
        <v>55.58</v>
      </c>
      <c r="AC8161">
        <v>0.61</v>
      </c>
      <c r="AE8161">
        <v>15.78</v>
      </c>
      <c r="AG8161">
        <v>3.39</v>
      </c>
      <c r="AH8161">
        <v>5.36</v>
      </c>
      <c r="AJ8161">
        <v>9.9</v>
      </c>
      <c r="AK8161">
        <v>5.38</v>
      </c>
      <c r="AL8161">
        <v>0.16</v>
      </c>
      <c r="AN8161">
        <v>0.49</v>
      </c>
      <c r="AO8161">
        <v>2.41</v>
      </c>
      <c r="AP8161">
        <v>0.08</v>
      </c>
      <c r="AR8161">
        <v>1.21</v>
      </c>
      <c r="AS8161">
        <v>0.26</v>
      </c>
      <c r="FO8161">
        <v>380338</v>
      </c>
    </row>
    <row r="8162" spans="1:171" hidden="1">
      <c r="A8162" t="s">
        <v>10770</v>
      </c>
      <c r="B8162" t="s">
        <v>172</v>
      </c>
      <c r="C8162" t="s">
        <v>1230</v>
      </c>
      <c r="E8162">
        <v>26.55</v>
      </c>
      <c r="F8162">
        <v>27.73</v>
      </c>
      <c r="G8162">
        <v>142.1</v>
      </c>
      <c r="H8162">
        <v>142.22999999999999</v>
      </c>
      <c r="I8162" t="s">
        <v>175</v>
      </c>
      <c r="L8162" t="s">
        <v>10788</v>
      </c>
      <c r="M8162" t="s">
        <v>10782</v>
      </c>
      <c r="P8162" t="s">
        <v>10786</v>
      </c>
      <c r="Q8162" t="s">
        <v>10787</v>
      </c>
      <c r="V8162" t="s">
        <v>178</v>
      </c>
      <c r="AA8162" t="s">
        <v>10773</v>
      </c>
      <c r="AB8162">
        <v>55.31</v>
      </c>
      <c r="AC8162">
        <v>0.55000000000000004</v>
      </c>
      <c r="AE8162">
        <v>15.44</v>
      </c>
      <c r="AG8162">
        <v>3.01</v>
      </c>
      <c r="AH8162">
        <v>4.83</v>
      </c>
      <c r="AJ8162">
        <v>9.6999999999999993</v>
      </c>
      <c r="AK8162">
        <v>7.02</v>
      </c>
      <c r="AL8162">
        <v>0.16</v>
      </c>
      <c r="AN8162">
        <v>0.51</v>
      </c>
      <c r="AO8162">
        <v>2.33</v>
      </c>
      <c r="AP8162">
        <v>0.06</v>
      </c>
      <c r="AR8162">
        <v>0.6</v>
      </c>
      <c r="AS8162">
        <v>0.18</v>
      </c>
      <c r="FO8162">
        <v>380339</v>
      </c>
    </row>
    <row r="8163" spans="1:171" hidden="1">
      <c r="A8163" t="s">
        <v>10770</v>
      </c>
      <c r="B8163" t="s">
        <v>172</v>
      </c>
      <c r="C8163" t="s">
        <v>1230</v>
      </c>
      <c r="E8163">
        <v>26.55</v>
      </c>
      <c r="F8163">
        <v>27.73</v>
      </c>
      <c r="G8163">
        <v>142.1</v>
      </c>
      <c r="H8163">
        <v>142.22999999999999</v>
      </c>
      <c r="I8163" t="s">
        <v>175</v>
      </c>
      <c r="L8163" t="s">
        <v>10789</v>
      </c>
      <c r="M8163" t="s">
        <v>10782</v>
      </c>
      <c r="P8163" t="s">
        <v>10786</v>
      </c>
      <c r="Q8163" t="s">
        <v>10787</v>
      </c>
      <c r="V8163" t="s">
        <v>178</v>
      </c>
      <c r="AA8163" t="s">
        <v>10773</v>
      </c>
      <c r="AB8163">
        <v>55.76</v>
      </c>
      <c r="AC8163">
        <v>0.71</v>
      </c>
      <c r="AE8163">
        <v>16.22</v>
      </c>
      <c r="AG8163">
        <v>5.88</v>
      </c>
      <c r="AH8163">
        <v>2.65</v>
      </c>
      <c r="AJ8163">
        <v>8.89</v>
      </c>
      <c r="AK8163">
        <v>4.57</v>
      </c>
      <c r="AL8163">
        <v>0.26</v>
      </c>
      <c r="AN8163">
        <v>0.84</v>
      </c>
      <c r="AO8163">
        <v>3.14</v>
      </c>
      <c r="AP8163">
        <v>0.11</v>
      </c>
      <c r="AR8163">
        <v>0.66</v>
      </c>
      <c r="AS8163">
        <v>0.48</v>
      </c>
      <c r="FO8163">
        <v>380340</v>
      </c>
    </row>
    <row r="8164" spans="1:171" hidden="1">
      <c r="A8164" t="s">
        <v>10770</v>
      </c>
      <c r="B8164" t="s">
        <v>172</v>
      </c>
      <c r="C8164" t="s">
        <v>1230</v>
      </c>
      <c r="E8164">
        <v>26.55</v>
      </c>
      <c r="F8164">
        <v>27.73</v>
      </c>
      <c r="G8164">
        <v>142.1</v>
      </c>
      <c r="H8164">
        <v>142.22999999999999</v>
      </c>
      <c r="I8164" t="s">
        <v>175</v>
      </c>
      <c r="L8164" t="s">
        <v>10790</v>
      </c>
      <c r="M8164" t="s">
        <v>10782</v>
      </c>
      <c r="P8164" t="s">
        <v>10786</v>
      </c>
      <c r="Q8164" t="s">
        <v>10787</v>
      </c>
      <c r="V8164" t="s">
        <v>178</v>
      </c>
      <c r="AA8164" t="s">
        <v>10773</v>
      </c>
      <c r="AB8164">
        <v>56.05</v>
      </c>
      <c r="AC8164">
        <v>0.67</v>
      </c>
      <c r="AE8164">
        <v>16.36</v>
      </c>
      <c r="AG8164">
        <v>5.66</v>
      </c>
      <c r="AH8164">
        <v>3.42</v>
      </c>
      <c r="AJ8164">
        <v>8.61</v>
      </c>
      <c r="AK8164">
        <v>4.21</v>
      </c>
      <c r="AL8164">
        <v>0.15</v>
      </c>
      <c r="AN8164">
        <v>0.86</v>
      </c>
      <c r="AO8164">
        <v>2.92</v>
      </c>
      <c r="AP8164">
        <v>0.12</v>
      </c>
      <c r="AR8164">
        <v>0.86</v>
      </c>
      <c r="AS8164">
        <v>0.28000000000000003</v>
      </c>
      <c r="FO8164">
        <v>380341</v>
      </c>
    </row>
    <row r="8165" spans="1:171" hidden="1">
      <c r="A8165" t="s">
        <v>10770</v>
      </c>
      <c r="B8165" t="s">
        <v>172</v>
      </c>
      <c r="C8165" t="s">
        <v>1230</v>
      </c>
      <c r="E8165">
        <v>26.55</v>
      </c>
      <c r="F8165">
        <v>27.73</v>
      </c>
      <c r="G8165">
        <v>142.1</v>
      </c>
      <c r="H8165">
        <v>142.22999999999999</v>
      </c>
      <c r="I8165" t="s">
        <v>175</v>
      </c>
      <c r="L8165" t="s">
        <v>10791</v>
      </c>
      <c r="M8165" t="s">
        <v>10782</v>
      </c>
      <c r="P8165" t="s">
        <v>10786</v>
      </c>
      <c r="Q8165" t="s">
        <v>10787</v>
      </c>
      <c r="V8165" t="s">
        <v>178</v>
      </c>
      <c r="AA8165" t="s">
        <v>10773</v>
      </c>
      <c r="AB8165">
        <v>56.31</v>
      </c>
      <c r="AC8165">
        <v>0.65</v>
      </c>
      <c r="AE8165">
        <v>15.51</v>
      </c>
      <c r="AG8165">
        <v>4.12</v>
      </c>
      <c r="AH8165">
        <v>4.33</v>
      </c>
      <c r="AJ8165">
        <v>9.08</v>
      </c>
      <c r="AK8165">
        <v>4.88</v>
      </c>
      <c r="AL8165">
        <v>0.15</v>
      </c>
      <c r="AN8165">
        <v>0.75</v>
      </c>
      <c r="AO8165">
        <v>2.91</v>
      </c>
      <c r="AP8165">
        <v>0.09</v>
      </c>
      <c r="AR8165">
        <v>1.3</v>
      </c>
      <c r="AS8165">
        <v>0.26</v>
      </c>
      <c r="CW8165">
        <v>14.4</v>
      </c>
      <c r="FO8165">
        <v>380342</v>
      </c>
    </row>
    <row r="8166" spans="1:171" hidden="1">
      <c r="A8166" t="s">
        <v>10770</v>
      </c>
      <c r="B8166" t="s">
        <v>172</v>
      </c>
      <c r="C8166" t="s">
        <v>1230</v>
      </c>
      <c r="E8166">
        <v>26.55</v>
      </c>
      <c r="F8166">
        <v>27.73</v>
      </c>
      <c r="G8166">
        <v>142.1</v>
      </c>
      <c r="H8166">
        <v>142.22999999999999</v>
      </c>
      <c r="I8166" t="s">
        <v>175</v>
      </c>
      <c r="L8166" t="s">
        <v>10792</v>
      </c>
      <c r="M8166" t="s">
        <v>10782</v>
      </c>
      <c r="P8166" t="s">
        <v>10786</v>
      </c>
      <c r="Q8166" t="s">
        <v>10787</v>
      </c>
      <c r="V8166" t="s">
        <v>178</v>
      </c>
      <c r="AA8166" t="s">
        <v>10773</v>
      </c>
      <c r="AB8166">
        <v>55.17</v>
      </c>
      <c r="AC8166">
        <v>0.7</v>
      </c>
      <c r="AE8166">
        <v>17.97</v>
      </c>
      <c r="AG8166">
        <v>6</v>
      </c>
      <c r="AH8166">
        <v>2.54</v>
      </c>
      <c r="AJ8166">
        <v>7.23</v>
      </c>
      <c r="AK8166">
        <v>3.55</v>
      </c>
      <c r="AL8166">
        <v>0.12</v>
      </c>
      <c r="AN8166">
        <v>0.3</v>
      </c>
      <c r="AO8166">
        <v>3.08</v>
      </c>
      <c r="AP8166">
        <v>0.08</v>
      </c>
      <c r="AR8166">
        <v>1.6</v>
      </c>
      <c r="AS8166">
        <v>1.1200000000000001</v>
      </c>
      <c r="FO8166">
        <v>380343</v>
      </c>
    </row>
    <row r="8167" spans="1:171" hidden="1">
      <c r="A8167" t="s">
        <v>10770</v>
      </c>
      <c r="B8167" t="s">
        <v>172</v>
      </c>
      <c r="C8167" t="s">
        <v>1230</v>
      </c>
      <c r="E8167">
        <v>26.55</v>
      </c>
      <c r="F8167">
        <v>27.73</v>
      </c>
      <c r="G8167">
        <v>142.1</v>
      </c>
      <c r="H8167">
        <v>142.22999999999999</v>
      </c>
      <c r="I8167" t="s">
        <v>175</v>
      </c>
      <c r="L8167" t="s">
        <v>10793</v>
      </c>
      <c r="M8167" t="s">
        <v>10782</v>
      </c>
      <c r="P8167" t="s">
        <v>10786</v>
      </c>
      <c r="Q8167" t="s">
        <v>10787</v>
      </c>
      <c r="V8167" t="s">
        <v>178</v>
      </c>
      <c r="AA8167" t="s">
        <v>10773</v>
      </c>
      <c r="AB8167">
        <v>60.92</v>
      </c>
      <c r="AC8167">
        <v>0.62</v>
      </c>
      <c r="AE8167">
        <v>15.99</v>
      </c>
      <c r="AG8167">
        <v>4.7300000000000004</v>
      </c>
      <c r="AH8167">
        <v>1.77</v>
      </c>
      <c r="AJ8167">
        <v>5.75</v>
      </c>
      <c r="AK8167">
        <v>2.88</v>
      </c>
      <c r="AL8167">
        <v>0.14000000000000001</v>
      </c>
      <c r="AN8167">
        <v>1.06</v>
      </c>
      <c r="AO8167">
        <v>3.21</v>
      </c>
      <c r="AP8167">
        <v>0.12</v>
      </c>
      <c r="AR8167">
        <v>2.0099999999999998</v>
      </c>
      <c r="AS8167">
        <v>0.86</v>
      </c>
      <c r="CW8167">
        <v>10.7</v>
      </c>
      <c r="FO8167">
        <v>380344</v>
      </c>
    </row>
    <row r="8168" spans="1:171" hidden="1">
      <c r="A8168" t="s">
        <v>10770</v>
      </c>
      <c r="B8168" t="s">
        <v>172</v>
      </c>
      <c r="C8168" t="s">
        <v>1230</v>
      </c>
      <c r="E8168">
        <v>26.55</v>
      </c>
      <c r="F8168">
        <v>27.73</v>
      </c>
      <c r="G8168">
        <v>142.1</v>
      </c>
      <c r="H8168">
        <v>142.22999999999999</v>
      </c>
      <c r="I8168" t="s">
        <v>175</v>
      </c>
      <c r="L8168" t="s">
        <v>10794</v>
      </c>
      <c r="M8168" t="s">
        <v>10782</v>
      </c>
      <c r="P8168" t="s">
        <v>10786</v>
      </c>
      <c r="Q8168" t="s">
        <v>10787</v>
      </c>
      <c r="V8168" t="s">
        <v>178</v>
      </c>
      <c r="AA8168" t="s">
        <v>10773</v>
      </c>
      <c r="AB8168">
        <v>62.21</v>
      </c>
      <c r="AC8168">
        <v>0.56000000000000005</v>
      </c>
      <c r="AE8168">
        <v>17.03</v>
      </c>
      <c r="AG8168">
        <v>4.67</v>
      </c>
      <c r="AH8168">
        <v>0.74</v>
      </c>
      <c r="AJ8168">
        <v>6.37</v>
      </c>
      <c r="AK8168">
        <v>1.76</v>
      </c>
      <c r="AL8168">
        <v>0.04</v>
      </c>
      <c r="AN8168">
        <v>1.34</v>
      </c>
      <c r="AO8168">
        <v>3.6</v>
      </c>
      <c r="AP8168">
        <v>7.0000000000000007E-2</v>
      </c>
      <c r="AR8168">
        <v>1.08</v>
      </c>
      <c r="AS8168">
        <v>0.78</v>
      </c>
      <c r="FO8168">
        <v>380345</v>
      </c>
    </row>
    <row r="8169" spans="1:171" hidden="1">
      <c r="A8169" t="s">
        <v>10795</v>
      </c>
      <c r="B8169" t="s">
        <v>172</v>
      </c>
      <c r="C8169" t="s">
        <v>10796</v>
      </c>
      <c r="D8169" t="s">
        <v>10797</v>
      </c>
      <c r="E8169">
        <v>35.380000000000003</v>
      </c>
      <c r="F8169">
        <v>35.380000000000003</v>
      </c>
      <c r="G8169">
        <v>138.69999999999999</v>
      </c>
      <c r="H8169">
        <v>138.69999999999999</v>
      </c>
      <c r="I8169" t="s">
        <v>175</v>
      </c>
      <c r="L8169" t="s">
        <v>10798</v>
      </c>
      <c r="M8169" t="s">
        <v>10799</v>
      </c>
      <c r="V8169" t="s">
        <v>178</v>
      </c>
      <c r="AA8169" t="s">
        <v>10800</v>
      </c>
      <c r="AB8169">
        <v>50.23</v>
      </c>
      <c r="AC8169">
        <v>1.83</v>
      </c>
      <c r="AE8169">
        <v>16.95</v>
      </c>
      <c r="AI8169">
        <v>11.7</v>
      </c>
      <c r="AJ8169">
        <v>9.25</v>
      </c>
      <c r="AK8169">
        <v>4.3</v>
      </c>
      <c r="AL8169">
        <v>0.18</v>
      </c>
      <c r="AN8169">
        <v>0.87</v>
      </c>
      <c r="AO8169">
        <v>3.04</v>
      </c>
      <c r="AP8169">
        <v>0.37</v>
      </c>
      <c r="FO8169">
        <v>390754</v>
      </c>
    </row>
    <row r="8170" spans="1:171" hidden="1">
      <c r="A8170" t="s">
        <v>10795</v>
      </c>
      <c r="B8170" t="s">
        <v>172</v>
      </c>
      <c r="C8170" t="s">
        <v>10801</v>
      </c>
      <c r="D8170" t="s">
        <v>10802</v>
      </c>
      <c r="E8170">
        <v>35.380000000000003</v>
      </c>
      <c r="F8170">
        <v>35.380000000000003</v>
      </c>
      <c r="G8170">
        <v>138.69999999999999</v>
      </c>
      <c r="H8170">
        <v>138.69999999999999</v>
      </c>
      <c r="I8170" t="s">
        <v>175</v>
      </c>
      <c r="L8170" t="s">
        <v>10803</v>
      </c>
      <c r="M8170" t="s">
        <v>10799</v>
      </c>
      <c r="V8170" t="s">
        <v>178</v>
      </c>
      <c r="AA8170" t="s">
        <v>10800</v>
      </c>
      <c r="AB8170">
        <v>50.46</v>
      </c>
      <c r="AC8170">
        <v>1.89</v>
      </c>
      <c r="AE8170">
        <v>16.23</v>
      </c>
      <c r="AI8170">
        <v>11.96</v>
      </c>
      <c r="AJ8170">
        <v>9.08</v>
      </c>
      <c r="AK8170">
        <v>4.33</v>
      </c>
      <c r="AL8170">
        <v>0.18</v>
      </c>
      <c r="AN8170">
        <v>0.99</v>
      </c>
      <c r="AO8170">
        <v>3.17</v>
      </c>
      <c r="AP8170">
        <v>0.39</v>
      </c>
      <c r="FO8170">
        <v>390755</v>
      </c>
    </row>
    <row r="8171" spans="1:171" hidden="1">
      <c r="A8171" t="s">
        <v>10795</v>
      </c>
      <c r="B8171" t="s">
        <v>172</v>
      </c>
      <c r="C8171" t="s">
        <v>10804</v>
      </c>
      <c r="D8171" t="s">
        <v>10805</v>
      </c>
      <c r="E8171">
        <v>35.380000000000003</v>
      </c>
      <c r="F8171">
        <v>35.380000000000003</v>
      </c>
      <c r="G8171">
        <v>138.69999999999999</v>
      </c>
      <c r="H8171">
        <v>138.69999999999999</v>
      </c>
      <c r="I8171" t="s">
        <v>175</v>
      </c>
      <c r="L8171" t="s">
        <v>10806</v>
      </c>
      <c r="M8171" t="s">
        <v>10799</v>
      </c>
      <c r="V8171" t="s">
        <v>178</v>
      </c>
      <c r="AA8171" t="s">
        <v>10800</v>
      </c>
      <c r="AB8171">
        <v>50.49</v>
      </c>
      <c r="AC8171">
        <v>1.89</v>
      </c>
      <c r="AE8171">
        <v>16.29</v>
      </c>
      <c r="AI8171">
        <v>12.01</v>
      </c>
      <c r="AJ8171">
        <v>9.0299999999999994</v>
      </c>
      <c r="AK8171">
        <v>4.3499999999999996</v>
      </c>
      <c r="AL8171">
        <v>0.18</v>
      </c>
      <c r="AN8171">
        <v>0.96</v>
      </c>
      <c r="AO8171">
        <v>3.06</v>
      </c>
      <c r="AP8171">
        <v>0.4</v>
      </c>
      <c r="FO8171">
        <v>390756</v>
      </c>
    </row>
    <row r="8172" spans="1:171" hidden="1">
      <c r="A8172" t="s">
        <v>10795</v>
      </c>
      <c r="B8172" t="s">
        <v>172</v>
      </c>
      <c r="C8172" t="s">
        <v>10804</v>
      </c>
      <c r="D8172" t="s">
        <v>10807</v>
      </c>
      <c r="E8172">
        <v>35.380000000000003</v>
      </c>
      <c r="F8172">
        <v>35.380000000000003</v>
      </c>
      <c r="G8172">
        <v>138.69999999999999</v>
      </c>
      <c r="H8172">
        <v>138.69999999999999</v>
      </c>
      <c r="I8172" t="s">
        <v>175</v>
      </c>
      <c r="L8172" t="s">
        <v>10808</v>
      </c>
      <c r="M8172" t="s">
        <v>10799</v>
      </c>
      <c r="V8172" t="s">
        <v>178</v>
      </c>
      <c r="AA8172" t="s">
        <v>10800</v>
      </c>
      <c r="AB8172">
        <v>50.32</v>
      </c>
      <c r="AC8172">
        <v>1.91</v>
      </c>
      <c r="AE8172">
        <v>16.23</v>
      </c>
      <c r="AI8172">
        <v>12.1</v>
      </c>
      <c r="AJ8172">
        <v>9.0399999999999991</v>
      </c>
      <c r="AK8172">
        <v>4.3899999999999997</v>
      </c>
      <c r="AL8172">
        <v>0.18</v>
      </c>
      <c r="AN8172">
        <v>0.99</v>
      </c>
      <c r="AO8172">
        <v>3.1</v>
      </c>
      <c r="AP8172">
        <v>0.39</v>
      </c>
      <c r="FO8172">
        <v>390757</v>
      </c>
    </row>
    <row r="8173" spans="1:171" hidden="1">
      <c r="A8173" t="s">
        <v>10795</v>
      </c>
      <c r="B8173" t="s">
        <v>172</v>
      </c>
      <c r="C8173" t="s">
        <v>10809</v>
      </c>
      <c r="D8173" t="s">
        <v>10810</v>
      </c>
      <c r="E8173">
        <v>35.380000000000003</v>
      </c>
      <c r="F8173">
        <v>35.380000000000003</v>
      </c>
      <c r="G8173">
        <v>138.69999999999999</v>
      </c>
      <c r="H8173">
        <v>138.69999999999999</v>
      </c>
      <c r="I8173" t="s">
        <v>175</v>
      </c>
      <c r="L8173" t="s">
        <v>10811</v>
      </c>
      <c r="M8173" t="s">
        <v>10799</v>
      </c>
      <c r="V8173" t="s">
        <v>178</v>
      </c>
      <c r="AA8173" t="s">
        <v>10800</v>
      </c>
      <c r="AB8173">
        <v>49.33</v>
      </c>
      <c r="AC8173">
        <v>1.94</v>
      </c>
      <c r="AE8173">
        <v>17.440000000000001</v>
      </c>
      <c r="AI8173">
        <v>12.17</v>
      </c>
      <c r="AJ8173">
        <v>9.36</v>
      </c>
      <c r="AK8173">
        <v>4.28</v>
      </c>
      <c r="AL8173">
        <v>0.18</v>
      </c>
      <c r="AN8173">
        <v>0.69</v>
      </c>
      <c r="AO8173">
        <v>2.94</v>
      </c>
      <c r="AP8173">
        <v>0.31</v>
      </c>
      <c r="FO8173">
        <v>390758</v>
      </c>
    </row>
    <row r="8174" spans="1:171" hidden="1">
      <c r="A8174" t="s">
        <v>10795</v>
      </c>
      <c r="B8174" t="s">
        <v>172</v>
      </c>
      <c r="C8174" t="s">
        <v>10812</v>
      </c>
      <c r="D8174" t="s">
        <v>10813</v>
      </c>
      <c r="E8174">
        <v>35.380000000000003</v>
      </c>
      <c r="F8174">
        <v>35.380000000000003</v>
      </c>
      <c r="G8174">
        <v>138.69999999999999</v>
      </c>
      <c r="H8174">
        <v>138.69999999999999</v>
      </c>
      <c r="I8174" t="s">
        <v>175</v>
      </c>
      <c r="L8174" t="s">
        <v>10814</v>
      </c>
      <c r="M8174" t="s">
        <v>10799</v>
      </c>
      <c r="V8174" t="s">
        <v>178</v>
      </c>
      <c r="AA8174" t="s">
        <v>10800</v>
      </c>
      <c r="AB8174">
        <v>49.65</v>
      </c>
      <c r="AC8174">
        <v>1.29</v>
      </c>
      <c r="AE8174">
        <v>16.84</v>
      </c>
      <c r="AI8174">
        <v>11.15</v>
      </c>
      <c r="AJ8174">
        <v>10.45</v>
      </c>
      <c r="AK8174">
        <v>5.7</v>
      </c>
      <c r="AL8174">
        <v>0.17</v>
      </c>
      <c r="AN8174">
        <v>0.57999999999999996</v>
      </c>
      <c r="AO8174">
        <v>2.71</v>
      </c>
      <c r="AP8174">
        <v>0.22</v>
      </c>
      <c r="FO8174">
        <v>390759</v>
      </c>
    </row>
    <row r="8175" spans="1:171" hidden="1">
      <c r="A8175" t="s">
        <v>10050</v>
      </c>
      <c r="B8175" t="s">
        <v>172</v>
      </c>
      <c r="C8175" t="s">
        <v>6997</v>
      </c>
      <c r="D8175" t="s">
        <v>9449</v>
      </c>
      <c r="E8175">
        <v>31.5</v>
      </c>
      <c r="F8175">
        <v>31.5</v>
      </c>
      <c r="G8175">
        <v>140</v>
      </c>
      <c r="H8175">
        <v>140</v>
      </c>
      <c r="I8175" t="s">
        <v>183</v>
      </c>
      <c r="J8175">
        <v>-300</v>
      </c>
      <c r="K8175">
        <v>-950</v>
      </c>
      <c r="L8175" t="s">
        <v>10815</v>
      </c>
      <c r="M8175" t="s">
        <v>10816</v>
      </c>
      <c r="V8175" t="s">
        <v>178</v>
      </c>
      <c r="AA8175" t="s">
        <v>10053</v>
      </c>
      <c r="AB8175">
        <v>55.8</v>
      </c>
      <c r="AC8175">
        <v>0.65</v>
      </c>
      <c r="AE8175">
        <v>16.5</v>
      </c>
      <c r="AG8175">
        <v>9.06</v>
      </c>
      <c r="AJ8175">
        <v>9.82</v>
      </c>
      <c r="AK8175">
        <v>4.87</v>
      </c>
      <c r="AL8175">
        <v>0.16</v>
      </c>
      <c r="AN8175">
        <v>0.36</v>
      </c>
      <c r="AO8175">
        <v>2.61</v>
      </c>
      <c r="AP8175">
        <v>0.1</v>
      </c>
      <c r="CO8175">
        <v>23.4</v>
      </c>
      <c r="CP8175">
        <v>78.099999999999994</v>
      </c>
      <c r="CQ8175">
        <v>72.3</v>
      </c>
      <c r="CW8175">
        <v>5.2</v>
      </c>
      <c r="CX8175">
        <v>160.5</v>
      </c>
      <c r="CY8175">
        <v>20.6</v>
      </c>
      <c r="CZ8175">
        <v>52.4</v>
      </c>
      <c r="DA8175">
        <v>0.6</v>
      </c>
      <c r="DN8175">
        <v>79.2</v>
      </c>
      <c r="EM8175">
        <v>3.3</v>
      </c>
      <c r="FO8175" t="s">
        <v>10817</v>
      </c>
    </row>
    <row r="8176" spans="1:171" hidden="1">
      <c r="A8176" t="s">
        <v>10050</v>
      </c>
      <c r="B8176" t="s">
        <v>172</v>
      </c>
      <c r="C8176" t="s">
        <v>6997</v>
      </c>
      <c r="D8176" t="s">
        <v>9449</v>
      </c>
      <c r="E8176">
        <v>31.5</v>
      </c>
      <c r="F8176">
        <v>31.5</v>
      </c>
      <c r="G8176">
        <v>140</v>
      </c>
      <c r="H8176">
        <v>140</v>
      </c>
      <c r="I8176" t="s">
        <v>183</v>
      </c>
      <c r="J8176">
        <v>-300</v>
      </c>
      <c r="K8176">
        <v>-950</v>
      </c>
      <c r="L8176" t="s">
        <v>10818</v>
      </c>
      <c r="M8176" t="s">
        <v>10819</v>
      </c>
      <c r="V8176" t="s">
        <v>178</v>
      </c>
      <c r="AA8176" t="s">
        <v>10053</v>
      </c>
      <c r="AB8176">
        <v>67.8</v>
      </c>
      <c r="AC8176">
        <v>0.69</v>
      </c>
      <c r="AE8176">
        <v>14.8</v>
      </c>
      <c r="AG8176">
        <v>5.26</v>
      </c>
      <c r="AJ8176">
        <v>4.53</v>
      </c>
      <c r="AK8176">
        <v>1.61</v>
      </c>
      <c r="AL8176">
        <v>0.14000000000000001</v>
      </c>
      <c r="AN8176">
        <v>1.1499999999999999</v>
      </c>
      <c r="AO8176">
        <v>3.56</v>
      </c>
      <c r="AP8176">
        <v>0.16</v>
      </c>
      <c r="CO8176">
        <v>6.4</v>
      </c>
      <c r="CP8176">
        <v>3.2</v>
      </c>
      <c r="CQ8176">
        <v>82.6</v>
      </c>
      <c r="CW8176">
        <v>14.6</v>
      </c>
      <c r="CX8176">
        <v>176.6</v>
      </c>
      <c r="CY8176">
        <v>37.1</v>
      </c>
      <c r="CZ8176">
        <v>110.4</v>
      </c>
      <c r="DA8176">
        <v>1</v>
      </c>
      <c r="DN8176">
        <v>186.3</v>
      </c>
      <c r="EM8176">
        <v>4.9000000000000004</v>
      </c>
      <c r="EO8176">
        <v>0.7</v>
      </c>
      <c r="FO8176" t="s">
        <v>10820</v>
      </c>
    </row>
    <row r="8177" spans="1:171" hidden="1">
      <c r="A8177" t="s">
        <v>10050</v>
      </c>
      <c r="B8177" t="s">
        <v>172</v>
      </c>
      <c r="C8177" t="s">
        <v>6997</v>
      </c>
      <c r="D8177" t="s">
        <v>9449</v>
      </c>
      <c r="E8177">
        <v>31.5</v>
      </c>
      <c r="F8177">
        <v>31.5</v>
      </c>
      <c r="G8177">
        <v>140</v>
      </c>
      <c r="H8177">
        <v>140</v>
      </c>
      <c r="I8177" t="s">
        <v>183</v>
      </c>
      <c r="J8177">
        <v>-300</v>
      </c>
      <c r="K8177">
        <v>-950</v>
      </c>
      <c r="L8177" t="s">
        <v>10821</v>
      </c>
      <c r="M8177" t="s">
        <v>10819</v>
      </c>
      <c r="V8177" t="s">
        <v>178</v>
      </c>
      <c r="AA8177" t="s">
        <v>10053</v>
      </c>
      <c r="AB8177">
        <v>68</v>
      </c>
      <c r="AC8177">
        <v>0.74</v>
      </c>
      <c r="AE8177">
        <v>14.5</v>
      </c>
      <c r="AG8177">
        <v>5.5</v>
      </c>
      <c r="AJ8177">
        <v>4.6100000000000003</v>
      </c>
      <c r="AK8177">
        <v>1.25</v>
      </c>
      <c r="AL8177">
        <v>0.19</v>
      </c>
      <c r="AN8177">
        <v>0.6</v>
      </c>
      <c r="AO8177">
        <v>4.28</v>
      </c>
      <c r="AP8177">
        <v>0.19</v>
      </c>
      <c r="CO8177">
        <v>7.1</v>
      </c>
      <c r="CQ8177">
        <v>101</v>
      </c>
      <c r="CW8177">
        <v>8</v>
      </c>
      <c r="CX8177">
        <v>202.4</v>
      </c>
      <c r="CY8177">
        <v>39.4</v>
      </c>
      <c r="CZ8177">
        <v>91.4</v>
      </c>
      <c r="DA8177">
        <v>0.9</v>
      </c>
      <c r="DN8177">
        <v>151.19999999999999</v>
      </c>
      <c r="EM8177">
        <v>3.4</v>
      </c>
      <c r="FO8177" t="s">
        <v>10822</v>
      </c>
    </row>
    <row r="8178" spans="1:171">
      <c r="A8178" t="s">
        <v>10823</v>
      </c>
      <c r="B8178" t="s">
        <v>172</v>
      </c>
      <c r="C8178" t="s">
        <v>6997</v>
      </c>
      <c r="D8178" t="s">
        <v>9449</v>
      </c>
      <c r="E8178">
        <v>31.5</v>
      </c>
      <c r="F8178">
        <v>31.5</v>
      </c>
      <c r="G8178">
        <v>140</v>
      </c>
      <c r="H8178">
        <v>140</v>
      </c>
      <c r="I8178" t="s">
        <v>183</v>
      </c>
      <c r="J8178">
        <v>-300</v>
      </c>
      <c r="K8178">
        <v>-950</v>
      </c>
      <c r="L8178" t="s">
        <v>10824</v>
      </c>
      <c r="M8178" t="s">
        <v>10825</v>
      </c>
      <c r="Q8178" t="s">
        <v>9452</v>
      </c>
      <c r="V8178" t="s">
        <v>178</v>
      </c>
      <c r="AA8178" t="s">
        <v>10053</v>
      </c>
      <c r="AB8178">
        <v>49.8</v>
      </c>
      <c r="AC8178">
        <v>0.49</v>
      </c>
      <c r="AE8178">
        <v>16.100000000000001</v>
      </c>
      <c r="AG8178">
        <v>9.43</v>
      </c>
      <c r="AJ8178">
        <v>12.6</v>
      </c>
      <c r="AK8178">
        <v>8.35</v>
      </c>
      <c r="AL8178">
        <v>0.15</v>
      </c>
      <c r="AN8178">
        <v>0.04</v>
      </c>
      <c r="AO8178">
        <v>2.17</v>
      </c>
      <c r="AP8178">
        <v>0.05</v>
      </c>
      <c r="CD8178">
        <v>175.1</v>
      </c>
      <c r="CO8178">
        <v>81.2</v>
      </c>
      <c r="CP8178">
        <v>109</v>
      </c>
      <c r="CQ8178">
        <v>64.5</v>
      </c>
      <c r="CW8178">
        <v>0.5</v>
      </c>
      <c r="CX8178">
        <v>136.30000000000001</v>
      </c>
      <c r="CY8178">
        <v>12.1</v>
      </c>
      <c r="CZ8178">
        <v>20.6</v>
      </c>
      <c r="DA8178">
        <v>0.4</v>
      </c>
      <c r="DN8178">
        <v>55</v>
      </c>
      <c r="DO8178">
        <v>0.78500000000000003</v>
      </c>
      <c r="DP8178">
        <v>2.5299999999999998</v>
      </c>
      <c r="DQ8178">
        <v>0.48</v>
      </c>
      <c r="DR8178">
        <v>2.85</v>
      </c>
      <c r="DS8178">
        <v>1.1299999999999999</v>
      </c>
      <c r="DT8178">
        <v>0.48199999999999998</v>
      </c>
      <c r="DU8178">
        <v>1.77</v>
      </c>
      <c r="DV8178">
        <v>0.32300000000000001</v>
      </c>
      <c r="DW8178">
        <v>2.2599999999999998</v>
      </c>
      <c r="DX8178">
        <v>0.49199999999999999</v>
      </c>
      <c r="DY8178">
        <v>1.5</v>
      </c>
      <c r="DZ8178">
        <v>0.218</v>
      </c>
      <c r="EA8178">
        <v>1.46</v>
      </c>
      <c r="EB8178">
        <v>0.22</v>
      </c>
      <c r="EO8178">
        <v>0.06</v>
      </c>
      <c r="EP8178">
        <v>5.7000000000000002E-2</v>
      </c>
      <c r="EQ8178">
        <v>0.51309899999999997</v>
      </c>
      <c r="ET8178">
        <v>0.70377599999999996</v>
      </c>
      <c r="EV8178">
        <v>18.531099999999999</v>
      </c>
      <c r="EX8178">
        <v>15.5418</v>
      </c>
      <c r="EZ8178">
        <v>38.421999999999997</v>
      </c>
      <c r="FO8178" t="s">
        <v>10826</v>
      </c>
    </row>
    <row r="8179" spans="1:171" hidden="1">
      <c r="A8179" t="s">
        <v>10050</v>
      </c>
      <c r="B8179" t="s">
        <v>172</v>
      </c>
      <c r="C8179" t="s">
        <v>6997</v>
      </c>
      <c r="D8179" t="s">
        <v>9449</v>
      </c>
      <c r="E8179">
        <v>31.5</v>
      </c>
      <c r="F8179">
        <v>31.5</v>
      </c>
      <c r="G8179">
        <v>140</v>
      </c>
      <c r="H8179">
        <v>140</v>
      </c>
      <c r="I8179" t="s">
        <v>183</v>
      </c>
      <c r="J8179">
        <v>-300</v>
      </c>
      <c r="K8179">
        <v>-950</v>
      </c>
      <c r="L8179" t="s">
        <v>10827</v>
      </c>
      <c r="M8179" t="s">
        <v>10052</v>
      </c>
      <c r="V8179" t="s">
        <v>178</v>
      </c>
      <c r="AA8179" t="s">
        <v>10053</v>
      </c>
      <c r="AB8179">
        <v>71.3</v>
      </c>
      <c r="AC8179">
        <v>0.47</v>
      </c>
      <c r="AE8179">
        <v>12.8</v>
      </c>
      <c r="AG8179">
        <v>5.04</v>
      </c>
      <c r="AJ8179">
        <v>3.05</v>
      </c>
      <c r="AK8179">
        <v>0.44</v>
      </c>
      <c r="AL8179">
        <v>0.15</v>
      </c>
      <c r="AN8179">
        <v>0.91</v>
      </c>
      <c r="AO8179">
        <v>4.34</v>
      </c>
      <c r="AP8179">
        <v>0.11</v>
      </c>
      <c r="CO8179">
        <v>10.3</v>
      </c>
      <c r="CP8179">
        <v>13.9</v>
      </c>
      <c r="CQ8179">
        <v>101.7</v>
      </c>
      <c r="CW8179">
        <v>12.9</v>
      </c>
      <c r="CX8179">
        <v>146.69999999999999</v>
      </c>
      <c r="CY8179">
        <v>49.1</v>
      </c>
      <c r="CZ8179">
        <v>125.8</v>
      </c>
      <c r="DA8179">
        <v>1.2</v>
      </c>
      <c r="DN8179">
        <v>209.7</v>
      </c>
      <c r="EM8179">
        <v>4.5</v>
      </c>
      <c r="EO8179">
        <v>0.8</v>
      </c>
      <c r="FO8179" t="s">
        <v>10828</v>
      </c>
    </row>
    <row r="8180" spans="1:171" hidden="1">
      <c r="A8180" t="s">
        <v>10050</v>
      </c>
      <c r="B8180" t="s">
        <v>172</v>
      </c>
      <c r="C8180" t="s">
        <v>6997</v>
      </c>
      <c r="D8180" t="s">
        <v>9449</v>
      </c>
      <c r="E8180">
        <v>31.5</v>
      </c>
      <c r="F8180">
        <v>31.5</v>
      </c>
      <c r="G8180">
        <v>140</v>
      </c>
      <c r="H8180">
        <v>140</v>
      </c>
      <c r="I8180" t="s">
        <v>183</v>
      </c>
      <c r="J8180">
        <v>-300</v>
      </c>
      <c r="K8180">
        <v>-950</v>
      </c>
      <c r="L8180" t="s">
        <v>10829</v>
      </c>
      <c r="M8180" t="s">
        <v>10052</v>
      </c>
      <c r="V8180" t="s">
        <v>178</v>
      </c>
      <c r="AA8180" t="s">
        <v>10053</v>
      </c>
      <c r="AB8180">
        <v>72.7</v>
      </c>
      <c r="AC8180">
        <v>0.43</v>
      </c>
      <c r="AE8180">
        <v>12.8</v>
      </c>
      <c r="AG8180">
        <v>4.8499999999999996</v>
      </c>
      <c r="AJ8180">
        <v>2.9</v>
      </c>
      <c r="AK8180">
        <v>0.4</v>
      </c>
      <c r="AL8180">
        <v>0.15</v>
      </c>
      <c r="AN8180">
        <v>0.9</v>
      </c>
      <c r="AO8180">
        <v>4.51</v>
      </c>
      <c r="AP8180">
        <v>0.1</v>
      </c>
      <c r="CO8180">
        <v>9.6</v>
      </c>
      <c r="CP8180">
        <v>11.6</v>
      </c>
      <c r="CQ8180">
        <v>102</v>
      </c>
      <c r="CW8180">
        <v>13.8</v>
      </c>
      <c r="CX8180">
        <v>143</v>
      </c>
      <c r="CY8180">
        <v>50.1</v>
      </c>
      <c r="CZ8180">
        <v>130.4</v>
      </c>
      <c r="DA8180">
        <v>1</v>
      </c>
      <c r="DN8180">
        <v>232.3</v>
      </c>
      <c r="EM8180">
        <v>6.5</v>
      </c>
      <c r="EO8180">
        <v>0.9</v>
      </c>
      <c r="FO8180" t="s">
        <v>10830</v>
      </c>
    </row>
    <row r="8181" spans="1:171" hidden="1">
      <c r="A8181" t="s">
        <v>10831</v>
      </c>
      <c r="B8181" t="s">
        <v>172</v>
      </c>
      <c r="C8181" t="s">
        <v>6997</v>
      </c>
      <c r="D8181" t="s">
        <v>9460</v>
      </c>
      <c r="E8181">
        <v>31.47</v>
      </c>
      <c r="F8181">
        <v>31.47</v>
      </c>
      <c r="G8181">
        <v>140.03</v>
      </c>
      <c r="H8181">
        <v>140.03</v>
      </c>
      <c r="I8181" t="s">
        <v>175</v>
      </c>
      <c r="L8181" t="s">
        <v>10832</v>
      </c>
      <c r="M8181" t="s">
        <v>9451</v>
      </c>
      <c r="Q8181" t="s">
        <v>9452</v>
      </c>
      <c r="V8181" t="s">
        <v>178</v>
      </c>
      <c r="AA8181" t="s">
        <v>9453</v>
      </c>
      <c r="AB8181">
        <v>50.58</v>
      </c>
      <c r="AC8181">
        <v>0.76</v>
      </c>
      <c r="AE8181">
        <v>17.2</v>
      </c>
      <c r="AG8181">
        <v>11.95</v>
      </c>
      <c r="AJ8181">
        <v>11.48</v>
      </c>
      <c r="AK8181">
        <v>5.54</v>
      </c>
      <c r="AL8181">
        <v>0.18</v>
      </c>
      <c r="AN8181">
        <v>0.26</v>
      </c>
      <c r="AO8181">
        <v>1.94</v>
      </c>
      <c r="AP8181">
        <v>0.09</v>
      </c>
      <c r="CD8181">
        <v>127.9</v>
      </c>
      <c r="CO8181">
        <v>33.299999999999997</v>
      </c>
      <c r="CP8181">
        <v>158.30000000000001</v>
      </c>
      <c r="CQ8181">
        <v>85.9</v>
      </c>
      <c r="CW8181">
        <v>3.3</v>
      </c>
      <c r="CX8181">
        <v>186.11</v>
      </c>
      <c r="CY8181">
        <v>16.399999999999999</v>
      </c>
      <c r="CZ8181">
        <v>33.6</v>
      </c>
      <c r="DA8181">
        <v>0.5</v>
      </c>
      <c r="DN8181">
        <v>76.2</v>
      </c>
      <c r="DO8181">
        <v>1.67</v>
      </c>
      <c r="DP8181">
        <v>4.88</v>
      </c>
      <c r="DQ8181">
        <v>0.86299999999999999</v>
      </c>
      <c r="DR8181">
        <v>4.87</v>
      </c>
      <c r="DS8181">
        <v>1.75</v>
      </c>
      <c r="DT8181">
        <v>0.68500000000000005</v>
      </c>
      <c r="DU8181">
        <v>2.54</v>
      </c>
      <c r="DV8181">
        <v>0.45100000000000001</v>
      </c>
      <c r="DW8181">
        <v>3.04</v>
      </c>
      <c r="DX8181">
        <v>0.65900000000000003</v>
      </c>
      <c r="DY8181">
        <v>2</v>
      </c>
      <c r="DZ8181">
        <v>0.28799999999999998</v>
      </c>
      <c r="EA8181">
        <v>1.91</v>
      </c>
      <c r="EB8181">
        <v>0.29299999999999998</v>
      </c>
      <c r="EO8181">
        <v>0.18099999999999999</v>
      </c>
      <c r="EP8181">
        <v>0.105</v>
      </c>
      <c r="EQ8181">
        <v>0.51308799999999999</v>
      </c>
      <c r="ET8181">
        <v>0.70335599999999998</v>
      </c>
      <c r="EV8181">
        <v>18.540099999999999</v>
      </c>
      <c r="EX8181">
        <v>15.516500000000001</v>
      </c>
      <c r="EZ8181">
        <v>38.36</v>
      </c>
      <c r="FH8181">
        <v>0.28325</v>
      </c>
      <c r="FO8181" t="s">
        <v>10833</v>
      </c>
    </row>
    <row r="8182" spans="1:171" hidden="1">
      <c r="A8182" t="s">
        <v>10834</v>
      </c>
      <c r="B8182" t="s">
        <v>172</v>
      </c>
      <c r="C8182" t="s">
        <v>10835</v>
      </c>
      <c r="D8182" t="s">
        <v>10836</v>
      </c>
      <c r="E8182">
        <v>35.3703</v>
      </c>
      <c r="F8182">
        <v>35.3703</v>
      </c>
      <c r="G8182">
        <v>138.73330000000001</v>
      </c>
      <c r="H8182">
        <v>138.73330000000001</v>
      </c>
      <c r="I8182" t="s">
        <v>175</v>
      </c>
      <c r="L8182" t="s">
        <v>10837</v>
      </c>
      <c r="M8182" t="s">
        <v>10838</v>
      </c>
      <c r="V8182" t="s">
        <v>178</v>
      </c>
      <c r="AA8182" t="s">
        <v>10839</v>
      </c>
      <c r="AB8182">
        <v>50.7</v>
      </c>
      <c r="AC8182">
        <v>1.31</v>
      </c>
      <c r="AE8182">
        <v>17.32</v>
      </c>
      <c r="AI8182">
        <v>10.45</v>
      </c>
      <c r="AJ8182">
        <v>9.81</v>
      </c>
      <c r="AK8182">
        <v>5.42</v>
      </c>
      <c r="AL8182">
        <v>0.16</v>
      </c>
      <c r="AN8182">
        <v>0.7</v>
      </c>
      <c r="AO8182">
        <v>2.78</v>
      </c>
      <c r="AP8182">
        <v>0.26</v>
      </c>
      <c r="BF8182">
        <v>-0.22</v>
      </c>
      <c r="FO8182">
        <v>390957</v>
      </c>
    </row>
    <row r="8183" spans="1:171" hidden="1">
      <c r="A8183" t="s">
        <v>10834</v>
      </c>
      <c r="B8183" t="s">
        <v>172</v>
      </c>
      <c r="C8183" t="s">
        <v>10840</v>
      </c>
      <c r="D8183" t="s">
        <v>10836</v>
      </c>
      <c r="E8183">
        <v>35.380600000000001</v>
      </c>
      <c r="F8183">
        <v>35.380600000000001</v>
      </c>
      <c r="G8183">
        <v>138.72810000000001</v>
      </c>
      <c r="H8183">
        <v>138.72810000000001</v>
      </c>
      <c r="I8183" t="s">
        <v>175</v>
      </c>
      <c r="L8183" t="s">
        <v>10841</v>
      </c>
      <c r="M8183" t="s">
        <v>10838</v>
      </c>
      <c r="V8183" t="s">
        <v>178</v>
      </c>
      <c r="AA8183" t="s">
        <v>10839</v>
      </c>
      <c r="AB8183">
        <v>50.71</v>
      </c>
      <c r="AC8183">
        <v>1.31</v>
      </c>
      <c r="AE8183">
        <v>18.440000000000001</v>
      </c>
      <c r="AI8183">
        <v>10.029999999999999</v>
      </c>
      <c r="AJ8183">
        <v>10.199999999999999</v>
      </c>
      <c r="AK8183">
        <v>4.7</v>
      </c>
      <c r="AL8183">
        <v>0.15</v>
      </c>
      <c r="AN8183">
        <v>0.7</v>
      </c>
      <c r="AO8183">
        <v>2.84</v>
      </c>
      <c r="AP8183">
        <v>0.25</v>
      </c>
      <c r="BF8183">
        <v>-0.3</v>
      </c>
      <c r="FO8183">
        <v>390958</v>
      </c>
    </row>
    <row r="8184" spans="1:171" hidden="1">
      <c r="A8184" t="s">
        <v>10834</v>
      </c>
      <c r="B8184" t="s">
        <v>172</v>
      </c>
      <c r="C8184" t="s">
        <v>10842</v>
      </c>
      <c r="D8184" t="s">
        <v>10836</v>
      </c>
      <c r="E8184">
        <v>35.4803</v>
      </c>
      <c r="F8184">
        <v>35.4803</v>
      </c>
      <c r="G8184">
        <v>138.69829999999999</v>
      </c>
      <c r="H8184">
        <v>138.69829999999999</v>
      </c>
      <c r="I8184" t="s">
        <v>175</v>
      </c>
      <c r="L8184" t="s">
        <v>10843</v>
      </c>
      <c r="M8184" t="s">
        <v>10838</v>
      </c>
      <c r="V8184" t="s">
        <v>178</v>
      </c>
      <c r="AA8184" t="s">
        <v>10839</v>
      </c>
      <c r="AB8184">
        <v>50.41</v>
      </c>
      <c r="AC8184">
        <v>1.44</v>
      </c>
      <c r="AE8184">
        <v>16.89</v>
      </c>
      <c r="AI8184">
        <v>10.7</v>
      </c>
      <c r="AJ8184">
        <v>9.69</v>
      </c>
      <c r="AK8184">
        <v>5.14</v>
      </c>
      <c r="AL8184">
        <v>0.16</v>
      </c>
      <c r="AN8184">
        <v>0.78</v>
      </c>
      <c r="AO8184">
        <v>2.69</v>
      </c>
      <c r="AP8184">
        <v>0.3</v>
      </c>
      <c r="FO8184">
        <v>390959</v>
      </c>
    </row>
    <row r="8185" spans="1:171" hidden="1">
      <c r="A8185" t="s">
        <v>10834</v>
      </c>
      <c r="B8185" t="s">
        <v>172</v>
      </c>
      <c r="C8185" t="s">
        <v>10844</v>
      </c>
      <c r="D8185" t="s">
        <v>10836</v>
      </c>
      <c r="E8185">
        <v>35.377800000000001</v>
      </c>
      <c r="F8185">
        <v>35.377800000000001</v>
      </c>
      <c r="G8185">
        <v>138.72559999999999</v>
      </c>
      <c r="H8185">
        <v>138.72559999999999</v>
      </c>
      <c r="I8185" t="s">
        <v>175</v>
      </c>
      <c r="L8185" t="s">
        <v>10845</v>
      </c>
      <c r="M8185" t="s">
        <v>10838</v>
      </c>
      <c r="V8185" t="s">
        <v>178</v>
      </c>
      <c r="AA8185" t="s">
        <v>10839</v>
      </c>
      <c r="AB8185">
        <v>50.36</v>
      </c>
      <c r="AC8185">
        <v>1.27</v>
      </c>
      <c r="AE8185">
        <v>17.52</v>
      </c>
      <c r="AI8185">
        <v>10.119999999999999</v>
      </c>
      <c r="AJ8185">
        <v>10.119999999999999</v>
      </c>
      <c r="AK8185">
        <v>5.69</v>
      </c>
      <c r="AL8185">
        <v>0.15</v>
      </c>
      <c r="AN8185">
        <v>0.63</v>
      </c>
      <c r="AO8185">
        <v>2.72</v>
      </c>
      <c r="AP8185">
        <v>0.24</v>
      </c>
      <c r="BF8185">
        <v>-0.25</v>
      </c>
      <c r="FO8185">
        <v>390960</v>
      </c>
    </row>
    <row r="8186" spans="1:171" hidden="1">
      <c r="A8186" t="s">
        <v>10834</v>
      </c>
      <c r="B8186" t="s">
        <v>172</v>
      </c>
      <c r="C8186" t="s">
        <v>10846</v>
      </c>
      <c r="D8186" t="s">
        <v>10836</v>
      </c>
      <c r="E8186">
        <v>35.367199999999997</v>
      </c>
      <c r="F8186">
        <v>35.367199999999997</v>
      </c>
      <c r="G8186">
        <v>138.71029999999999</v>
      </c>
      <c r="H8186">
        <v>138.71029999999999</v>
      </c>
      <c r="I8186" t="s">
        <v>175</v>
      </c>
      <c r="L8186" t="s">
        <v>10847</v>
      </c>
      <c r="M8186" t="s">
        <v>10838</v>
      </c>
      <c r="V8186" t="s">
        <v>178</v>
      </c>
      <c r="AA8186" t="s">
        <v>10839</v>
      </c>
      <c r="AB8186">
        <v>50.35</v>
      </c>
      <c r="AC8186">
        <v>1.55</v>
      </c>
      <c r="AE8186">
        <v>16.59</v>
      </c>
      <c r="AI8186">
        <v>11.57</v>
      </c>
      <c r="AJ8186">
        <v>9.7100000000000009</v>
      </c>
      <c r="AK8186">
        <v>5.49</v>
      </c>
      <c r="AL8186">
        <v>0.18</v>
      </c>
      <c r="AN8186">
        <v>0.78</v>
      </c>
      <c r="AO8186">
        <v>2.5299999999999998</v>
      </c>
      <c r="AP8186">
        <v>0.31</v>
      </c>
      <c r="BF8186">
        <v>-0.4</v>
      </c>
      <c r="FO8186">
        <v>390961</v>
      </c>
    </row>
    <row r="8187" spans="1:171" hidden="1">
      <c r="A8187" t="s">
        <v>10834</v>
      </c>
      <c r="B8187" t="s">
        <v>172</v>
      </c>
      <c r="C8187" t="s">
        <v>10848</v>
      </c>
      <c r="D8187" t="s">
        <v>10836</v>
      </c>
      <c r="E8187">
        <v>35.374699999999997</v>
      </c>
      <c r="F8187">
        <v>35.374699999999997</v>
      </c>
      <c r="G8187">
        <v>138.72110000000001</v>
      </c>
      <c r="H8187">
        <v>138.72110000000001</v>
      </c>
      <c r="I8187" t="s">
        <v>175</v>
      </c>
      <c r="L8187" t="s">
        <v>10849</v>
      </c>
      <c r="M8187" t="s">
        <v>10838</v>
      </c>
      <c r="V8187" t="s">
        <v>178</v>
      </c>
      <c r="AA8187" t="s">
        <v>10839</v>
      </c>
      <c r="AB8187">
        <v>50.14</v>
      </c>
      <c r="AC8187">
        <v>1.38</v>
      </c>
      <c r="AE8187">
        <v>17.239999999999998</v>
      </c>
      <c r="AI8187">
        <v>10.99</v>
      </c>
      <c r="AJ8187">
        <v>10.09</v>
      </c>
      <c r="AK8187">
        <v>5.45</v>
      </c>
      <c r="AL8187">
        <v>0.17</v>
      </c>
      <c r="AN8187">
        <v>0.71</v>
      </c>
      <c r="AO8187">
        <v>2.6</v>
      </c>
      <c r="AP8187">
        <v>0.28000000000000003</v>
      </c>
      <c r="BF8187">
        <v>-0.6</v>
      </c>
      <c r="FO8187">
        <v>390962</v>
      </c>
    </row>
    <row r="8188" spans="1:171" hidden="1">
      <c r="A8188" t="s">
        <v>10834</v>
      </c>
      <c r="B8188" t="s">
        <v>172</v>
      </c>
      <c r="C8188" t="s">
        <v>10850</v>
      </c>
      <c r="D8188" t="s">
        <v>10836</v>
      </c>
      <c r="E8188">
        <v>35.381900000000002</v>
      </c>
      <c r="F8188">
        <v>35.381900000000002</v>
      </c>
      <c r="G8188">
        <v>138.70920000000001</v>
      </c>
      <c r="H8188">
        <v>138.70920000000001</v>
      </c>
      <c r="I8188" t="s">
        <v>175</v>
      </c>
      <c r="L8188" t="s">
        <v>10851</v>
      </c>
      <c r="M8188" t="s">
        <v>10838</v>
      </c>
      <c r="V8188" t="s">
        <v>178</v>
      </c>
      <c r="AA8188" t="s">
        <v>10839</v>
      </c>
      <c r="AB8188">
        <v>50.54</v>
      </c>
      <c r="AC8188">
        <v>1.34</v>
      </c>
      <c r="AE8188">
        <v>17.25</v>
      </c>
      <c r="AI8188">
        <v>10.82</v>
      </c>
      <c r="AJ8188">
        <v>10.09</v>
      </c>
      <c r="AK8188">
        <v>5.5</v>
      </c>
      <c r="AL8188">
        <v>0.17</v>
      </c>
      <c r="AN8188">
        <v>0.69</v>
      </c>
      <c r="AO8188">
        <v>2.56</v>
      </c>
      <c r="AP8188">
        <v>0.27</v>
      </c>
      <c r="BF8188">
        <v>-0.19</v>
      </c>
      <c r="FO8188">
        <v>390963</v>
      </c>
    </row>
    <row r="8189" spans="1:171" hidden="1">
      <c r="A8189" t="s">
        <v>10834</v>
      </c>
      <c r="B8189" t="s">
        <v>172</v>
      </c>
      <c r="C8189" t="s">
        <v>10852</v>
      </c>
      <c r="D8189" t="s">
        <v>10836</v>
      </c>
      <c r="E8189">
        <v>35.440300000000001</v>
      </c>
      <c r="F8189">
        <v>35.440300000000001</v>
      </c>
      <c r="G8189">
        <v>138.6867</v>
      </c>
      <c r="H8189">
        <v>138.6867</v>
      </c>
      <c r="I8189" t="s">
        <v>175</v>
      </c>
      <c r="L8189" t="s">
        <v>10853</v>
      </c>
      <c r="M8189" t="s">
        <v>10838</v>
      </c>
      <c r="V8189" t="s">
        <v>178</v>
      </c>
      <c r="AA8189" t="s">
        <v>10839</v>
      </c>
      <c r="AB8189">
        <v>50.38</v>
      </c>
      <c r="AC8189">
        <v>1.43</v>
      </c>
      <c r="AE8189">
        <v>17.36</v>
      </c>
      <c r="AI8189">
        <v>10.61</v>
      </c>
      <c r="AJ8189">
        <v>9.99</v>
      </c>
      <c r="AK8189">
        <v>5.03</v>
      </c>
      <c r="AL8189">
        <v>0.16</v>
      </c>
      <c r="AN8189">
        <v>0.78</v>
      </c>
      <c r="AO8189">
        <v>2.79</v>
      </c>
      <c r="AP8189">
        <v>0.31</v>
      </c>
      <c r="FO8189">
        <v>390964</v>
      </c>
    </row>
    <row r="8190" spans="1:171" hidden="1">
      <c r="A8190" t="s">
        <v>10834</v>
      </c>
      <c r="B8190" t="s">
        <v>172</v>
      </c>
      <c r="C8190" t="s">
        <v>10854</v>
      </c>
      <c r="D8190" t="s">
        <v>10836</v>
      </c>
      <c r="E8190">
        <v>35.424399999999999</v>
      </c>
      <c r="F8190">
        <v>35.424399999999999</v>
      </c>
      <c r="G8190">
        <v>138.67670000000001</v>
      </c>
      <c r="H8190">
        <v>138.67670000000001</v>
      </c>
      <c r="I8190" t="s">
        <v>175</v>
      </c>
      <c r="L8190" t="s">
        <v>10855</v>
      </c>
      <c r="M8190" t="s">
        <v>10838</v>
      </c>
      <c r="V8190" t="s">
        <v>178</v>
      </c>
      <c r="AA8190" t="s">
        <v>10839</v>
      </c>
      <c r="AB8190">
        <v>50.39</v>
      </c>
      <c r="AC8190">
        <v>1.5</v>
      </c>
      <c r="AE8190">
        <v>16.649999999999999</v>
      </c>
      <c r="AI8190">
        <v>11.28</v>
      </c>
      <c r="AJ8190">
        <v>9.86</v>
      </c>
      <c r="AK8190">
        <v>5.5</v>
      </c>
      <c r="AL8190">
        <v>0.17</v>
      </c>
      <c r="AN8190">
        <v>0.78</v>
      </c>
      <c r="AO8190">
        <v>2.65</v>
      </c>
      <c r="AP8190">
        <v>0.31</v>
      </c>
      <c r="BF8190">
        <v>-0.31</v>
      </c>
      <c r="FO8190">
        <v>390965</v>
      </c>
    </row>
    <row r="8191" spans="1:171" hidden="1">
      <c r="A8191" t="s">
        <v>10834</v>
      </c>
      <c r="B8191" t="s">
        <v>172</v>
      </c>
      <c r="C8191" t="s">
        <v>10856</v>
      </c>
      <c r="D8191" t="s">
        <v>10836</v>
      </c>
      <c r="E8191">
        <v>35.427500000000002</v>
      </c>
      <c r="F8191">
        <v>35.427500000000002</v>
      </c>
      <c r="G8191">
        <v>138.69669999999999</v>
      </c>
      <c r="H8191">
        <v>138.69669999999999</v>
      </c>
      <c r="I8191" t="s">
        <v>175</v>
      </c>
      <c r="L8191" t="s">
        <v>10857</v>
      </c>
      <c r="M8191" t="s">
        <v>10838</v>
      </c>
      <c r="V8191" t="s">
        <v>178</v>
      </c>
      <c r="AA8191" t="s">
        <v>10839</v>
      </c>
      <c r="AB8191">
        <v>50.86</v>
      </c>
      <c r="AC8191">
        <v>1.06</v>
      </c>
      <c r="AE8191">
        <v>16.96</v>
      </c>
      <c r="AI8191">
        <v>10.11</v>
      </c>
      <c r="AJ8191">
        <v>10.01</v>
      </c>
      <c r="AK8191">
        <v>5.4</v>
      </c>
      <c r="AL8191">
        <v>0.17</v>
      </c>
      <c r="AN8191">
        <v>0.6</v>
      </c>
      <c r="AO8191">
        <v>2.64</v>
      </c>
      <c r="AP8191">
        <v>0.19</v>
      </c>
      <c r="FO8191">
        <v>390966</v>
      </c>
    </row>
    <row r="8192" spans="1:171" hidden="1">
      <c r="A8192" t="s">
        <v>10834</v>
      </c>
      <c r="B8192" t="s">
        <v>172</v>
      </c>
      <c r="C8192" t="s">
        <v>10858</v>
      </c>
      <c r="D8192" t="s">
        <v>10836</v>
      </c>
      <c r="E8192">
        <v>35.439700000000002</v>
      </c>
      <c r="F8192">
        <v>35.439700000000002</v>
      </c>
      <c r="G8192">
        <v>138.6361</v>
      </c>
      <c r="H8192">
        <v>138.6361</v>
      </c>
      <c r="I8192" t="s">
        <v>175</v>
      </c>
      <c r="L8192" t="s">
        <v>10859</v>
      </c>
      <c r="M8192" t="s">
        <v>10838</v>
      </c>
      <c r="V8192" t="s">
        <v>178</v>
      </c>
      <c r="AA8192" t="s">
        <v>10839</v>
      </c>
      <c r="AB8192">
        <v>50.89</v>
      </c>
      <c r="AC8192">
        <v>1.25</v>
      </c>
      <c r="AE8192">
        <v>17.11</v>
      </c>
      <c r="AI8192">
        <v>10.56</v>
      </c>
      <c r="AJ8192">
        <v>9.77</v>
      </c>
      <c r="AK8192">
        <v>5.57</v>
      </c>
      <c r="AL8192">
        <v>0.17</v>
      </c>
      <c r="AN8192">
        <v>0.67</v>
      </c>
      <c r="AO8192">
        <v>2.7</v>
      </c>
      <c r="AP8192">
        <v>0.26</v>
      </c>
      <c r="FO8192">
        <v>390967</v>
      </c>
    </row>
    <row r="8193" spans="1:171" hidden="1">
      <c r="A8193" t="s">
        <v>10834</v>
      </c>
      <c r="B8193" t="s">
        <v>172</v>
      </c>
      <c r="C8193" t="s">
        <v>10860</v>
      </c>
      <c r="D8193" t="s">
        <v>10836</v>
      </c>
      <c r="E8193">
        <v>35.424999999999997</v>
      </c>
      <c r="F8193">
        <v>35.424999999999997</v>
      </c>
      <c r="G8193">
        <v>138.66499999999999</v>
      </c>
      <c r="H8193">
        <v>138.66499999999999</v>
      </c>
      <c r="I8193" t="s">
        <v>175</v>
      </c>
      <c r="L8193" t="s">
        <v>10861</v>
      </c>
      <c r="M8193" t="s">
        <v>10838</v>
      </c>
      <c r="V8193" t="s">
        <v>178</v>
      </c>
      <c r="AA8193" t="s">
        <v>10839</v>
      </c>
      <c r="AB8193">
        <v>49.74</v>
      </c>
      <c r="AC8193">
        <v>1.27</v>
      </c>
      <c r="AE8193">
        <v>17.36</v>
      </c>
      <c r="AI8193">
        <v>10.47</v>
      </c>
      <c r="AJ8193">
        <v>10.02</v>
      </c>
      <c r="AK8193">
        <v>5.83</v>
      </c>
      <c r="AL8193">
        <v>0.16</v>
      </c>
      <c r="AN8193">
        <v>0.65</v>
      </c>
      <c r="AO8193">
        <v>2.68</v>
      </c>
      <c r="AP8193">
        <v>0.26</v>
      </c>
      <c r="BF8193">
        <v>0.11</v>
      </c>
      <c r="FO8193">
        <v>390968</v>
      </c>
    </row>
    <row r="8194" spans="1:171" hidden="1">
      <c r="A8194" t="s">
        <v>10834</v>
      </c>
      <c r="B8194" t="s">
        <v>172</v>
      </c>
      <c r="C8194" t="s">
        <v>10862</v>
      </c>
      <c r="D8194" t="s">
        <v>10836</v>
      </c>
      <c r="E8194">
        <v>35.418100000000003</v>
      </c>
      <c r="F8194">
        <v>35.418100000000003</v>
      </c>
      <c r="G8194">
        <v>138.7114</v>
      </c>
      <c r="H8194">
        <v>138.7114</v>
      </c>
      <c r="I8194" t="s">
        <v>175</v>
      </c>
      <c r="L8194" t="s">
        <v>10863</v>
      </c>
      <c r="M8194" t="s">
        <v>10838</v>
      </c>
      <c r="V8194" t="s">
        <v>178</v>
      </c>
      <c r="AA8194" t="s">
        <v>10839</v>
      </c>
      <c r="AB8194">
        <v>49.8</v>
      </c>
      <c r="AC8194">
        <v>1.41</v>
      </c>
      <c r="AE8194">
        <v>17.32</v>
      </c>
      <c r="AI8194">
        <v>10.98</v>
      </c>
      <c r="AJ8194">
        <v>9.77</v>
      </c>
      <c r="AK8194">
        <v>6.19</v>
      </c>
      <c r="AL8194">
        <v>0.17</v>
      </c>
      <c r="AN8194">
        <v>0.6</v>
      </c>
      <c r="AO8194">
        <v>2.23</v>
      </c>
      <c r="AP8194">
        <v>0.26</v>
      </c>
      <c r="BF8194">
        <v>1.1499999999999999</v>
      </c>
      <c r="FO8194">
        <v>390969</v>
      </c>
    </row>
    <row r="8195" spans="1:171" hidden="1">
      <c r="A8195" t="s">
        <v>10834</v>
      </c>
      <c r="B8195" t="s">
        <v>172</v>
      </c>
      <c r="C8195" t="s">
        <v>10864</v>
      </c>
      <c r="D8195" t="s">
        <v>10836</v>
      </c>
      <c r="E8195">
        <v>35.427199999999999</v>
      </c>
      <c r="F8195">
        <v>35.427199999999999</v>
      </c>
      <c r="G8195">
        <v>138.66</v>
      </c>
      <c r="H8195">
        <v>138.66</v>
      </c>
      <c r="I8195" t="s">
        <v>175</v>
      </c>
      <c r="L8195" t="s">
        <v>10865</v>
      </c>
      <c r="M8195" t="s">
        <v>10838</v>
      </c>
      <c r="V8195" t="s">
        <v>178</v>
      </c>
      <c r="AA8195" t="s">
        <v>10839</v>
      </c>
      <c r="AB8195">
        <v>49.22</v>
      </c>
      <c r="AC8195">
        <v>1.42</v>
      </c>
      <c r="AE8195">
        <v>19.07</v>
      </c>
      <c r="AI8195">
        <v>10.86</v>
      </c>
      <c r="AJ8195">
        <v>9.0500000000000007</v>
      </c>
      <c r="AK8195">
        <v>5.22</v>
      </c>
      <c r="AL8195">
        <v>0.17</v>
      </c>
      <c r="AN8195">
        <v>0.54</v>
      </c>
      <c r="AO8195">
        <v>2.4900000000000002</v>
      </c>
      <c r="AP8195">
        <v>0.3</v>
      </c>
      <c r="BF8195">
        <v>2.16</v>
      </c>
      <c r="FO8195">
        <v>390970</v>
      </c>
    </row>
    <row r="8196" spans="1:171" hidden="1">
      <c r="A8196" t="s">
        <v>10834</v>
      </c>
      <c r="B8196" t="s">
        <v>172</v>
      </c>
      <c r="C8196" t="s">
        <v>10866</v>
      </c>
      <c r="D8196" t="s">
        <v>10836</v>
      </c>
      <c r="E8196">
        <v>35.4133</v>
      </c>
      <c r="F8196">
        <v>35.4133</v>
      </c>
      <c r="G8196">
        <v>138.6867</v>
      </c>
      <c r="H8196">
        <v>138.6867</v>
      </c>
      <c r="I8196" t="s">
        <v>175</v>
      </c>
      <c r="L8196" t="s">
        <v>10867</v>
      </c>
      <c r="M8196" t="s">
        <v>10838</v>
      </c>
      <c r="V8196" t="s">
        <v>178</v>
      </c>
      <c r="AA8196" t="s">
        <v>10839</v>
      </c>
      <c r="AB8196">
        <v>49.82</v>
      </c>
      <c r="AC8196">
        <v>1.29</v>
      </c>
      <c r="AE8196">
        <v>17</v>
      </c>
      <c r="AI8196">
        <v>10.67</v>
      </c>
      <c r="AJ8196">
        <v>10.17</v>
      </c>
      <c r="AK8196">
        <v>5.93</v>
      </c>
      <c r="AL8196">
        <v>0.17</v>
      </c>
      <c r="AN8196">
        <v>0.56999999999999995</v>
      </c>
      <c r="AO8196">
        <v>2.67</v>
      </c>
      <c r="AP8196">
        <v>0.25</v>
      </c>
      <c r="BF8196">
        <v>0.48</v>
      </c>
      <c r="FO8196">
        <v>390971</v>
      </c>
    </row>
    <row r="8197" spans="1:171" hidden="1">
      <c r="A8197" t="s">
        <v>10834</v>
      </c>
      <c r="B8197" t="s">
        <v>172</v>
      </c>
      <c r="C8197" t="s">
        <v>10868</v>
      </c>
      <c r="D8197" t="s">
        <v>10836</v>
      </c>
      <c r="E8197">
        <v>35.384999999999998</v>
      </c>
      <c r="F8197">
        <v>35.384999999999998</v>
      </c>
      <c r="G8197">
        <v>138.69499999999999</v>
      </c>
      <c r="H8197">
        <v>138.69499999999999</v>
      </c>
      <c r="I8197" t="s">
        <v>175</v>
      </c>
      <c r="L8197" t="s">
        <v>10869</v>
      </c>
      <c r="M8197" t="s">
        <v>10838</v>
      </c>
      <c r="V8197" t="s">
        <v>178</v>
      </c>
      <c r="AA8197" t="s">
        <v>10839</v>
      </c>
      <c r="AB8197">
        <v>49.92</v>
      </c>
      <c r="AC8197">
        <v>1.18</v>
      </c>
      <c r="AE8197">
        <v>17.97</v>
      </c>
      <c r="AI8197">
        <v>9.8800000000000008</v>
      </c>
      <c r="AJ8197">
        <v>10.38</v>
      </c>
      <c r="AK8197">
        <v>5.38</v>
      </c>
      <c r="AL8197">
        <v>0.16</v>
      </c>
      <c r="AN8197">
        <v>0.55000000000000004</v>
      </c>
      <c r="AO8197">
        <v>2.63</v>
      </c>
      <c r="AP8197">
        <v>0.23</v>
      </c>
      <c r="BF8197">
        <v>0.14000000000000001</v>
      </c>
      <c r="FO8197">
        <v>390972</v>
      </c>
    </row>
    <row r="8198" spans="1:171" hidden="1">
      <c r="A8198" t="s">
        <v>10834</v>
      </c>
      <c r="B8198" t="s">
        <v>172</v>
      </c>
      <c r="C8198" t="s">
        <v>10870</v>
      </c>
      <c r="D8198" t="s">
        <v>10836</v>
      </c>
      <c r="E8198">
        <v>35.398899999999998</v>
      </c>
      <c r="F8198">
        <v>35.398899999999998</v>
      </c>
      <c r="G8198">
        <v>138.68969999999999</v>
      </c>
      <c r="H8198">
        <v>138.68969999999999</v>
      </c>
      <c r="I8198" t="s">
        <v>175</v>
      </c>
      <c r="L8198" t="s">
        <v>10871</v>
      </c>
      <c r="M8198" t="s">
        <v>10838</v>
      </c>
      <c r="V8198" t="s">
        <v>178</v>
      </c>
      <c r="AA8198" t="s">
        <v>10839</v>
      </c>
      <c r="AB8198">
        <v>49.53</v>
      </c>
      <c r="AC8198">
        <v>1.08</v>
      </c>
      <c r="AE8198">
        <v>17.420000000000002</v>
      </c>
      <c r="AI8198">
        <v>10.55</v>
      </c>
      <c r="AJ8198">
        <v>10.53</v>
      </c>
      <c r="AK8198">
        <v>6.37</v>
      </c>
      <c r="AL8198">
        <v>0.16</v>
      </c>
      <c r="AN8198">
        <v>0.46</v>
      </c>
      <c r="AO8198">
        <v>2.44</v>
      </c>
      <c r="AP8198">
        <v>0.17</v>
      </c>
      <c r="BF8198">
        <v>0.33</v>
      </c>
      <c r="FO8198">
        <v>390973</v>
      </c>
    </row>
    <row r="8199" spans="1:171" hidden="1">
      <c r="A8199" t="s">
        <v>10834</v>
      </c>
      <c r="B8199" t="s">
        <v>172</v>
      </c>
      <c r="C8199" t="s">
        <v>10872</v>
      </c>
      <c r="D8199" t="s">
        <v>10836</v>
      </c>
      <c r="E8199">
        <v>35.400599999999997</v>
      </c>
      <c r="F8199">
        <v>35.400599999999997</v>
      </c>
      <c r="G8199">
        <v>138.68190000000001</v>
      </c>
      <c r="H8199">
        <v>138.68190000000001</v>
      </c>
      <c r="I8199" t="s">
        <v>175</v>
      </c>
      <c r="L8199" t="s">
        <v>10873</v>
      </c>
      <c r="M8199" t="s">
        <v>10838</v>
      </c>
      <c r="V8199" t="s">
        <v>178</v>
      </c>
      <c r="AA8199" t="s">
        <v>10839</v>
      </c>
      <c r="AB8199">
        <v>50.47</v>
      </c>
      <c r="AC8199">
        <v>1.24</v>
      </c>
      <c r="AE8199">
        <v>18.21</v>
      </c>
      <c r="AI8199">
        <v>9.8699999999999992</v>
      </c>
      <c r="AJ8199">
        <v>10.17</v>
      </c>
      <c r="AK8199">
        <v>5.3</v>
      </c>
      <c r="AL8199">
        <v>0.17</v>
      </c>
      <c r="AN8199">
        <v>0.53</v>
      </c>
      <c r="AO8199">
        <v>2.4700000000000002</v>
      </c>
      <c r="AP8199">
        <v>0.25</v>
      </c>
      <c r="BF8199">
        <v>0.65</v>
      </c>
      <c r="FO8199">
        <v>390974</v>
      </c>
    </row>
    <row r="8200" spans="1:171" hidden="1">
      <c r="A8200" t="s">
        <v>10834</v>
      </c>
      <c r="B8200" t="s">
        <v>172</v>
      </c>
      <c r="C8200" t="s">
        <v>10874</v>
      </c>
      <c r="D8200" t="s">
        <v>10836</v>
      </c>
      <c r="E8200">
        <v>35.406700000000001</v>
      </c>
      <c r="F8200">
        <v>35.406700000000001</v>
      </c>
      <c r="G8200">
        <v>138.6875</v>
      </c>
      <c r="H8200">
        <v>138.6875</v>
      </c>
      <c r="I8200" t="s">
        <v>175</v>
      </c>
      <c r="L8200" t="s">
        <v>10875</v>
      </c>
      <c r="M8200" t="s">
        <v>10838</v>
      </c>
      <c r="V8200" t="s">
        <v>178</v>
      </c>
      <c r="AA8200" t="s">
        <v>10839</v>
      </c>
      <c r="AB8200">
        <v>50.13</v>
      </c>
      <c r="AC8200">
        <v>1.23</v>
      </c>
      <c r="AE8200">
        <v>17.760000000000002</v>
      </c>
      <c r="AI8200">
        <v>10.199999999999999</v>
      </c>
      <c r="AJ8200">
        <v>10.28</v>
      </c>
      <c r="AK8200">
        <v>5.67</v>
      </c>
      <c r="AL8200">
        <v>0.16</v>
      </c>
      <c r="AN8200">
        <v>0.6</v>
      </c>
      <c r="AO8200">
        <v>2.63</v>
      </c>
      <c r="AP8200">
        <v>0.25</v>
      </c>
      <c r="BF8200">
        <v>-0.14000000000000001</v>
      </c>
      <c r="FO8200">
        <v>390975</v>
      </c>
    </row>
    <row r="8201" spans="1:171" hidden="1">
      <c r="A8201" t="s">
        <v>10834</v>
      </c>
      <c r="B8201" t="s">
        <v>172</v>
      </c>
      <c r="C8201" t="s">
        <v>10876</v>
      </c>
      <c r="D8201" t="s">
        <v>10836</v>
      </c>
      <c r="E8201">
        <v>35.3658</v>
      </c>
      <c r="F8201">
        <v>35.3658</v>
      </c>
      <c r="G8201">
        <v>138.67420000000001</v>
      </c>
      <c r="H8201">
        <v>138.67420000000001</v>
      </c>
      <c r="I8201" t="s">
        <v>175</v>
      </c>
      <c r="L8201" t="s">
        <v>10877</v>
      </c>
      <c r="M8201" t="s">
        <v>10838</v>
      </c>
      <c r="V8201" t="s">
        <v>178</v>
      </c>
      <c r="AA8201" t="s">
        <v>10839</v>
      </c>
      <c r="AB8201">
        <v>51.22</v>
      </c>
      <c r="AC8201">
        <v>1.45</v>
      </c>
      <c r="AE8201">
        <v>17.34</v>
      </c>
      <c r="AI8201">
        <v>10.42</v>
      </c>
      <c r="AJ8201">
        <v>9.8000000000000007</v>
      </c>
      <c r="AK8201">
        <v>5.35</v>
      </c>
      <c r="AL8201">
        <v>0.16</v>
      </c>
      <c r="AN8201">
        <v>0.78</v>
      </c>
      <c r="AO8201">
        <v>2.85</v>
      </c>
      <c r="AP8201">
        <v>0.32</v>
      </c>
      <c r="BF8201">
        <v>0.03</v>
      </c>
      <c r="FO8201">
        <v>390976</v>
      </c>
    </row>
    <row r="8202" spans="1:171" hidden="1">
      <c r="A8202" t="s">
        <v>10834</v>
      </c>
      <c r="B8202" t="s">
        <v>172</v>
      </c>
      <c r="C8202" t="s">
        <v>10878</v>
      </c>
      <c r="D8202" t="s">
        <v>10836</v>
      </c>
      <c r="E8202">
        <v>35.409700000000001</v>
      </c>
      <c r="F8202">
        <v>35.409700000000001</v>
      </c>
      <c r="G8202">
        <v>138.72829999999999</v>
      </c>
      <c r="H8202">
        <v>138.72829999999999</v>
      </c>
      <c r="I8202" t="s">
        <v>175</v>
      </c>
      <c r="L8202" t="s">
        <v>10879</v>
      </c>
      <c r="M8202" t="s">
        <v>10838</v>
      </c>
      <c r="V8202" t="s">
        <v>178</v>
      </c>
      <c r="AA8202" t="s">
        <v>10839</v>
      </c>
      <c r="AB8202">
        <v>50.39</v>
      </c>
      <c r="AC8202">
        <v>1.64</v>
      </c>
      <c r="AE8202">
        <v>17.12</v>
      </c>
      <c r="AI8202">
        <v>10.98</v>
      </c>
      <c r="AJ8202">
        <v>9.61</v>
      </c>
      <c r="AK8202">
        <v>4.55</v>
      </c>
      <c r="AL8202">
        <v>0.17</v>
      </c>
      <c r="AN8202">
        <v>0.85</v>
      </c>
      <c r="AO8202">
        <v>2.77</v>
      </c>
      <c r="AP8202">
        <v>0.35</v>
      </c>
      <c r="BF8202">
        <v>0.04</v>
      </c>
      <c r="FO8202">
        <v>390977</v>
      </c>
    </row>
    <row r="8203" spans="1:171" hidden="1">
      <c r="A8203" t="s">
        <v>10834</v>
      </c>
      <c r="B8203" t="s">
        <v>172</v>
      </c>
      <c r="C8203" t="s">
        <v>10880</v>
      </c>
      <c r="D8203" t="s">
        <v>10836</v>
      </c>
      <c r="E8203">
        <v>35.3947</v>
      </c>
      <c r="F8203">
        <v>35.3947</v>
      </c>
      <c r="G8203">
        <v>138.69470000000001</v>
      </c>
      <c r="H8203">
        <v>138.69470000000001</v>
      </c>
      <c r="I8203" t="s">
        <v>175</v>
      </c>
      <c r="L8203" t="s">
        <v>10881</v>
      </c>
      <c r="M8203" t="s">
        <v>10838</v>
      </c>
      <c r="V8203" t="s">
        <v>178</v>
      </c>
      <c r="AA8203" t="s">
        <v>10839</v>
      </c>
      <c r="AB8203">
        <v>50.8</v>
      </c>
      <c r="AC8203">
        <v>1.18</v>
      </c>
      <c r="AE8203">
        <v>18.059999999999999</v>
      </c>
      <c r="AI8203">
        <v>9.83</v>
      </c>
      <c r="AJ8203">
        <v>10.5</v>
      </c>
      <c r="AK8203">
        <v>5.39</v>
      </c>
      <c r="AL8203">
        <v>0.16</v>
      </c>
      <c r="AN8203">
        <v>0.61</v>
      </c>
      <c r="AO8203">
        <v>2.7</v>
      </c>
      <c r="AP8203">
        <v>0.25</v>
      </c>
      <c r="BF8203">
        <v>-0.26</v>
      </c>
      <c r="FO8203">
        <v>390978</v>
      </c>
    </row>
    <row r="8204" spans="1:171" hidden="1">
      <c r="A8204" t="s">
        <v>10834</v>
      </c>
      <c r="B8204" t="s">
        <v>172</v>
      </c>
      <c r="C8204" t="s">
        <v>10882</v>
      </c>
      <c r="D8204" t="s">
        <v>10836</v>
      </c>
      <c r="E8204">
        <v>35.4206</v>
      </c>
      <c r="F8204">
        <v>35.4206</v>
      </c>
      <c r="G8204">
        <v>138.70359999999999</v>
      </c>
      <c r="H8204">
        <v>138.70359999999999</v>
      </c>
      <c r="I8204" t="s">
        <v>175</v>
      </c>
      <c r="L8204" t="s">
        <v>10883</v>
      </c>
      <c r="M8204" t="s">
        <v>10838</v>
      </c>
      <c r="V8204" t="s">
        <v>178</v>
      </c>
      <c r="AA8204" t="s">
        <v>10839</v>
      </c>
      <c r="AB8204">
        <v>50.5</v>
      </c>
      <c r="AC8204">
        <v>1.66</v>
      </c>
      <c r="AE8204">
        <v>16.71</v>
      </c>
      <c r="AI8204">
        <v>11.54</v>
      </c>
      <c r="AJ8204">
        <v>9.49</v>
      </c>
      <c r="AK8204">
        <v>5.34</v>
      </c>
      <c r="AL8204">
        <v>0.18</v>
      </c>
      <c r="AN8204">
        <v>0.85</v>
      </c>
      <c r="AO8204">
        <v>2.44</v>
      </c>
      <c r="AP8204">
        <v>0.37</v>
      </c>
      <c r="BF8204">
        <v>0.28000000000000003</v>
      </c>
      <c r="FO8204">
        <v>390979</v>
      </c>
    </row>
    <row r="8205" spans="1:171" hidden="1">
      <c r="A8205" t="s">
        <v>10834</v>
      </c>
      <c r="B8205" t="s">
        <v>172</v>
      </c>
      <c r="C8205" t="s">
        <v>10884</v>
      </c>
      <c r="D8205" t="s">
        <v>10836</v>
      </c>
      <c r="E8205">
        <v>35.426099999999998</v>
      </c>
      <c r="F8205">
        <v>35.426099999999998</v>
      </c>
      <c r="G8205">
        <v>138.6808</v>
      </c>
      <c r="H8205">
        <v>138.6808</v>
      </c>
      <c r="I8205" t="s">
        <v>175</v>
      </c>
      <c r="L8205" t="s">
        <v>10885</v>
      </c>
      <c r="M8205" t="s">
        <v>10838</v>
      </c>
      <c r="V8205" t="s">
        <v>178</v>
      </c>
      <c r="AA8205" t="s">
        <v>10839</v>
      </c>
      <c r="AB8205">
        <v>48.31</v>
      </c>
      <c r="AC8205">
        <v>1.69</v>
      </c>
      <c r="AE8205">
        <v>20.05</v>
      </c>
      <c r="AI8205">
        <v>11.64</v>
      </c>
      <c r="AJ8205">
        <v>9.69</v>
      </c>
      <c r="AK8205">
        <v>4.2</v>
      </c>
      <c r="AL8205">
        <v>0.17</v>
      </c>
      <c r="AN8205">
        <v>0.48</v>
      </c>
      <c r="AO8205">
        <v>2.2799999999999998</v>
      </c>
      <c r="AP8205">
        <v>0.3</v>
      </c>
      <c r="BF8205">
        <v>3.23</v>
      </c>
      <c r="FO8205">
        <v>390980</v>
      </c>
    </row>
    <row r="8206" spans="1:171" hidden="1">
      <c r="A8206" t="s">
        <v>10834</v>
      </c>
      <c r="B8206" t="s">
        <v>172</v>
      </c>
      <c r="C8206" t="s">
        <v>10886</v>
      </c>
      <c r="D8206" t="s">
        <v>10836</v>
      </c>
      <c r="E8206">
        <v>35.3842</v>
      </c>
      <c r="F8206">
        <v>35.3842</v>
      </c>
      <c r="G8206">
        <v>138.64330000000001</v>
      </c>
      <c r="H8206">
        <v>138.64330000000001</v>
      </c>
      <c r="I8206" t="s">
        <v>175</v>
      </c>
      <c r="L8206" t="s">
        <v>10887</v>
      </c>
      <c r="M8206" t="s">
        <v>10838</v>
      </c>
      <c r="V8206" t="s">
        <v>178</v>
      </c>
      <c r="AA8206" t="s">
        <v>10839</v>
      </c>
      <c r="AB8206">
        <v>49.97</v>
      </c>
      <c r="AC8206">
        <v>1.59</v>
      </c>
      <c r="AE8206">
        <v>16.899999999999999</v>
      </c>
      <c r="AI8206">
        <v>11.23</v>
      </c>
      <c r="AJ8206">
        <v>9.5500000000000007</v>
      </c>
      <c r="AK8206">
        <v>5.84</v>
      </c>
      <c r="AL8206">
        <v>0.17</v>
      </c>
      <c r="AN8206">
        <v>0.77</v>
      </c>
      <c r="AO8206">
        <v>2.62</v>
      </c>
      <c r="AP8206">
        <v>0.32</v>
      </c>
      <c r="BF8206">
        <v>1.4</v>
      </c>
      <c r="FO8206">
        <v>390981</v>
      </c>
    </row>
    <row r="8207" spans="1:171" hidden="1">
      <c r="A8207" t="s">
        <v>10834</v>
      </c>
      <c r="B8207" t="s">
        <v>172</v>
      </c>
      <c r="C8207" t="s">
        <v>10888</v>
      </c>
      <c r="D8207" t="s">
        <v>10836</v>
      </c>
      <c r="E8207">
        <v>35.407800000000002</v>
      </c>
      <c r="F8207">
        <v>35.407800000000002</v>
      </c>
      <c r="G8207">
        <v>138.67859999999999</v>
      </c>
      <c r="H8207">
        <v>138.67859999999999</v>
      </c>
      <c r="I8207" t="s">
        <v>175</v>
      </c>
      <c r="L8207" t="s">
        <v>10889</v>
      </c>
      <c r="M8207" t="s">
        <v>10838</v>
      </c>
      <c r="V8207" t="s">
        <v>178</v>
      </c>
      <c r="AA8207" t="s">
        <v>10839</v>
      </c>
      <c r="AB8207">
        <v>49.48</v>
      </c>
      <c r="AC8207">
        <v>1.63</v>
      </c>
      <c r="AE8207">
        <v>18.670000000000002</v>
      </c>
      <c r="AI8207">
        <v>10.88</v>
      </c>
      <c r="AJ8207">
        <v>10.07</v>
      </c>
      <c r="AK8207">
        <v>4.17</v>
      </c>
      <c r="AL8207">
        <v>0.16</v>
      </c>
      <c r="AN8207">
        <v>0.73</v>
      </c>
      <c r="AO8207">
        <v>2.87</v>
      </c>
      <c r="AP8207">
        <v>0.35</v>
      </c>
      <c r="BF8207">
        <v>0.91</v>
      </c>
      <c r="FO8207">
        <v>390982</v>
      </c>
    </row>
    <row r="8208" spans="1:171" hidden="1">
      <c r="A8208" t="s">
        <v>10834</v>
      </c>
      <c r="B8208" t="s">
        <v>172</v>
      </c>
      <c r="C8208" t="s">
        <v>10890</v>
      </c>
      <c r="D8208" t="s">
        <v>10836</v>
      </c>
      <c r="E8208">
        <v>35.401699999999998</v>
      </c>
      <c r="F8208">
        <v>35.401699999999998</v>
      </c>
      <c r="G8208">
        <v>138.65940000000001</v>
      </c>
      <c r="H8208">
        <v>138.65940000000001</v>
      </c>
      <c r="I8208" t="s">
        <v>175</v>
      </c>
      <c r="L8208" t="s">
        <v>10891</v>
      </c>
      <c r="M8208" t="s">
        <v>10838</v>
      </c>
      <c r="V8208" t="s">
        <v>178</v>
      </c>
      <c r="AA8208" t="s">
        <v>10839</v>
      </c>
      <c r="AB8208">
        <v>50.09</v>
      </c>
      <c r="AC8208">
        <v>1.57</v>
      </c>
      <c r="AE8208">
        <v>17.8</v>
      </c>
      <c r="AI8208">
        <v>10.33</v>
      </c>
      <c r="AJ8208">
        <v>10.06</v>
      </c>
      <c r="AK8208">
        <v>4.2</v>
      </c>
      <c r="AL8208">
        <v>0.16</v>
      </c>
      <c r="AN8208">
        <v>0.84</v>
      </c>
      <c r="AO8208">
        <v>2.97</v>
      </c>
      <c r="AP8208">
        <v>0.34</v>
      </c>
      <c r="BF8208">
        <v>0.03</v>
      </c>
      <c r="FO8208">
        <v>390983</v>
      </c>
    </row>
    <row r="8209" spans="1:171" hidden="1">
      <c r="A8209" t="s">
        <v>10834</v>
      </c>
      <c r="B8209" t="s">
        <v>172</v>
      </c>
      <c r="C8209" t="s">
        <v>10892</v>
      </c>
      <c r="D8209" t="s">
        <v>10836</v>
      </c>
      <c r="E8209">
        <v>35.392800000000001</v>
      </c>
      <c r="F8209">
        <v>35.392800000000001</v>
      </c>
      <c r="G8209">
        <v>138.6711</v>
      </c>
      <c r="H8209">
        <v>138.6711</v>
      </c>
      <c r="I8209" t="s">
        <v>175</v>
      </c>
      <c r="L8209" t="s">
        <v>10893</v>
      </c>
      <c r="M8209" t="s">
        <v>10838</v>
      </c>
      <c r="V8209" t="s">
        <v>178</v>
      </c>
      <c r="AA8209" t="s">
        <v>10839</v>
      </c>
      <c r="AB8209">
        <v>49.85</v>
      </c>
      <c r="AC8209">
        <v>1.9</v>
      </c>
      <c r="AE8209">
        <v>16.41</v>
      </c>
      <c r="AI8209">
        <v>12.55</v>
      </c>
      <c r="AJ8209">
        <v>9</v>
      </c>
      <c r="AK8209">
        <v>4.74</v>
      </c>
      <c r="AL8209">
        <v>0.19</v>
      </c>
      <c r="AN8209">
        <v>0.81</v>
      </c>
      <c r="AO8209">
        <v>2.83</v>
      </c>
      <c r="AP8209">
        <v>0.37</v>
      </c>
      <c r="BF8209">
        <v>0.54</v>
      </c>
      <c r="FO8209">
        <v>390984</v>
      </c>
    </row>
    <row r="8210" spans="1:171" hidden="1">
      <c r="A8210" t="s">
        <v>10894</v>
      </c>
      <c r="B8210" t="s">
        <v>172</v>
      </c>
      <c r="C8210" t="s">
        <v>9942</v>
      </c>
      <c r="D8210" t="s">
        <v>10121</v>
      </c>
      <c r="E8210">
        <v>31.342199999999998</v>
      </c>
      <c r="F8210">
        <v>31.342199999999998</v>
      </c>
      <c r="G8210">
        <v>143.351</v>
      </c>
      <c r="H8210">
        <v>143.351</v>
      </c>
      <c r="I8210" t="s">
        <v>183</v>
      </c>
      <c r="J8210">
        <v>-5818</v>
      </c>
      <c r="K8210">
        <v>-5818</v>
      </c>
      <c r="L8210" t="s">
        <v>10895</v>
      </c>
      <c r="M8210" t="s">
        <v>10896</v>
      </c>
      <c r="V8210" t="s">
        <v>1871</v>
      </c>
      <c r="W8210">
        <v>292.14</v>
      </c>
      <c r="X8210">
        <v>292.14</v>
      </c>
      <c r="AA8210" t="s">
        <v>10897</v>
      </c>
      <c r="EQ8210">
        <v>0.51224800000000004</v>
      </c>
      <c r="FH8210">
        <v>0.28267700000000001</v>
      </c>
      <c r="FO8210">
        <v>391715</v>
      </c>
    </row>
    <row r="8211" spans="1:171" hidden="1">
      <c r="A8211" t="s">
        <v>10894</v>
      </c>
      <c r="B8211" t="s">
        <v>172</v>
      </c>
      <c r="C8211" t="s">
        <v>9942</v>
      </c>
      <c r="D8211" t="s">
        <v>10121</v>
      </c>
      <c r="E8211">
        <v>31.342199999999998</v>
      </c>
      <c r="F8211">
        <v>31.342199999999998</v>
      </c>
      <c r="G8211">
        <v>143.351</v>
      </c>
      <c r="H8211">
        <v>143.351</v>
      </c>
      <c r="I8211" t="s">
        <v>183</v>
      </c>
      <c r="J8211">
        <v>-5818</v>
      </c>
      <c r="K8211">
        <v>-5818</v>
      </c>
      <c r="L8211" t="s">
        <v>10895</v>
      </c>
      <c r="M8211" t="s">
        <v>10896</v>
      </c>
      <c r="V8211" t="s">
        <v>1871</v>
      </c>
      <c r="W8211">
        <v>292.14</v>
      </c>
      <c r="X8211">
        <v>292.14</v>
      </c>
      <c r="AA8211" t="s">
        <v>10897</v>
      </c>
      <c r="FH8211">
        <v>0.28267799999999998</v>
      </c>
      <c r="FO8211">
        <v>391716</v>
      </c>
    </row>
    <row r="8212" spans="1:171" hidden="1">
      <c r="A8212" t="s">
        <v>10894</v>
      </c>
      <c r="B8212" t="s">
        <v>172</v>
      </c>
      <c r="C8212" t="s">
        <v>9942</v>
      </c>
      <c r="D8212" t="s">
        <v>10121</v>
      </c>
      <c r="E8212">
        <v>31.342199999999998</v>
      </c>
      <c r="F8212">
        <v>31.342199999999998</v>
      </c>
      <c r="G8212">
        <v>143.351</v>
      </c>
      <c r="H8212">
        <v>143.351</v>
      </c>
      <c r="I8212" t="s">
        <v>183</v>
      </c>
      <c r="J8212">
        <v>-5818</v>
      </c>
      <c r="K8212">
        <v>-5818</v>
      </c>
      <c r="L8212" t="s">
        <v>10898</v>
      </c>
      <c r="M8212" t="s">
        <v>10896</v>
      </c>
      <c r="V8212" t="s">
        <v>1871</v>
      </c>
      <c r="W8212">
        <v>302.01</v>
      </c>
      <c r="X8212">
        <v>302.01</v>
      </c>
      <c r="AA8212" t="s">
        <v>10897</v>
      </c>
      <c r="EQ8212">
        <v>0.51226899999999997</v>
      </c>
      <c r="FH8212">
        <v>0.282692</v>
      </c>
      <c r="FO8212">
        <v>391717</v>
      </c>
    </row>
    <row r="8213" spans="1:171" hidden="1">
      <c r="A8213" t="s">
        <v>10894</v>
      </c>
      <c r="B8213" t="s">
        <v>172</v>
      </c>
      <c r="C8213" t="s">
        <v>9942</v>
      </c>
      <c r="D8213" t="s">
        <v>10121</v>
      </c>
      <c r="E8213">
        <v>31.342199999999998</v>
      </c>
      <c r="F8213">
        <v>31.342199999999998</v>
      </c>
      <c r="G8213">
        <v>143.351</v>
      </c>
      <c r="H8213">
        <v>143.351</v>
      </c>
      <c r="I8213" t="s">
        <v>183</v>
      </c>
      <c r="J8213">
        <v>-5818</v>
      </c>
      <c r="K8213">
        <v>-5818</v>
      </c>
      <c r="L8213" t="s">
        <v>10899</v>
      </c>
      <c r="M8213" t="s">
        <v>10896</v>
      </c>
      <c r="V8213" t="s">
        <v>1871</v>
      </c>
      <c r="W8213">
        <v>321.14999999999998</v>
      </c>
      <c r="X8213">
        <v>321.14999999999998</v>
      </c>
      <c r="AA8213" t="s">
        <v>10897</v>
      </c>
      <c r="EQ8213">
        <v>0.51226700000000003</v>
      </c>
      <c r="FO8213">
        <v>391718</v>
      </c>
    </row>
    <row r="8214" spans="1:171" hidden="1">
      <c r="A8214" t="s">
        <v>10894</v>
      </c>
      <c r="B8214" t="s">
        <v>172</v>
      </c>
      <c r="C8214" t="s">
        <v>9942</v>
      </c>
      <c r="D8214" t="s">
        <v>10121</v>
      </c>
      <c r="E8214">
        <v>31.342199999999998</v>
      </c>
      <c r="F8214">
        <v>31.342199999999998</v>
      </c>
      <c r="G8214">
        <v>143.351</v>
      </c>
      <c r="H8214">
        <v>143.351</v>
      </c>
      <c r="I8214" t="s">
        <v>183</v>
      </c>
      <c r="J8214">
        <v>-5818</v>
      </c>
      <c r="K8214">
        <v>-5818</v>
      </c>
      <c r="L8214" t="s">
        <v>10900</v>
      </c>
      <c r="M8214" t="s">
        <v>10896</v>
      </c>
      <c r="V8214" t="s">
        <v>1871</v>
      </c>
      <c r="W8214">
        <v>368.89</v>
      </c>
      <c r="X8214">
        <v>368.89</v>
      </c>
      <c r="AA8214" t="s">
        <v>10897</v>
      </c>
      <c r="FH8214">
        <v>0.28271499999999999</v>
      </c>
      <c r="FO8214">
        <v>391720</v>
      </c>
    </row>
    <row r="8215" spans="1:171" hidden="1">
      <c r="A8215" t="s">
        <v>10894</v>
      </c>
      <c r="B8215" t="s">
        <v>172</v>
      </c>
      <c r="C8215" t="s">
        <v>9942</v>
      </c>
      <c r="D8215" t="s">
        <v>10121</v>
      </c>
      <c r="E8215">
        <v>31.342199999999998</v>
      </c>
      <c r="F8215">
        <v>31.342199999999998</v>
      </c>
      <c r="G8215">
        <v>143.351</v>
      </c>
      <c r="H8215">
        <v>143.351</v>
      </c>
      <c r="I8215" t="s">
        <v>183</v>
      </c>
      <c r="J8215">
        <v>-5818</v>
      </c>
      <c r="K8215">
        <v>-5818</v>
      </c>
      <c r="L8215" t="s">
        <v>10901</v>
      </c>
      <c r="M8215" t="s">
        <v>10896</v>
      </c>
      <c r="V8215" t="s">
        <v>1871</v>
      </c>
      <c r="W8215">
        <v>397.62</v>
      </c>
      <c r="X8215">
        <v>397.62</v>
      </c>
      <c r="AA8215" t="s">
        <v>10897</v>
      </c>
      <c r="EQ8215">
        <v>0.51235299999999995</v>
      </c>
      <c r="FO8215">
        <v>391722</v>
      </c>
    </row>
    <row r="8216" spans="1:171" hidden="1">
      <c r="A8216" t="s">
        <v>10894</v>
      </c>
      <c r="B8216" t="s">
        <v>172</v>
      </c>
      <c r="C8216" t="s">
        <v>9942</v>
      </c>
      <c r="D8216" t="s">
        <v>10121</v>
      </c>
      <c r="E8216">
        <v>31.342199999999998</v>
      </c>
      <c r="F8216">
        <v>31.342199999999998</v>
      </c>
      <c r="G8216">
        <v>143.351</v>
      </c>
      <c r="H8216">
        <v>143.351</v>
      </c>
      <c r="I8216" t="s">
        <v>183</v>
      </c>
      <c r="J8216">
        <v>-5818</v>
      </c>
      <c r="K8216">
        <v>-5818</v>
      </c>
      <c r="L8216" t="s">
        <v>10902</v>
      </c>
      <c r="M8216" t="s">
        <v>10896</v>
      </c>
      <c r="V8216" t="s">
        <v>1871</v>
      </c>
      <c r="W8216">
        <v>398.9</v>
      </c>
      <c r="X8216">
        <v>398.9</v>
      </c>
      <c r="AA8216" t="s">
        <v>10897</v>
      </c>
      <c r="EQ8216">
        <v>0.51231199999999999</v>
      </c>
      <c r="FO8216">
        <v>391723</v>
      </c>
    </row>
    <row r="8217" spans="1:171" hidden="1">
      <c r="A8217" t="s">
        <v>10903</v>
      </c>
      <c r="B8217" t="s">
        <v>172</v>
      </c>
      <c r="C8217" t="s">
        <v>990</v>
      </c>
      <c r="D8217" t="s">
        <v>10904</v>
      </c>
      <c r="E8217">
        <v>35.22</v>
      </c>
      <c r="F8217">
        <v>35.22</v>
      </c>
      <c r="G8217">
        <v>139.02000000000001</v>
      </c>
      <c r="H8217">
        <v>139.02000000000001</v>
      </c>
      <c r="I8217" t="s">
        <v>175</v>
      </c>
      <c r="L8217" t="s">
        <v>10905</v>
      </c>
      <c r="M8217" t="s">
        <v>10906</v>
      </c>
      <c r="V8217" t="s">
        <v>178</v>
      </c>
      <c r="W8217">
        <v>632.25</v>
      </c>
      <c r="X8217">
        <v>632.25</v>
      </c>
      <c r="AA8217" t="s">
        <v>10907</v>
      </c>
      <c r="AB8217">
        <v>72.66</v>
      </c>
      <c r="AC8217">
        <v>0.64</v>
      </c>
      <c r="AE8217">
        <v>13.27</v>
      </c>
      <c r="AI8217">
        <v>4.13</v>
      </c>
      <c r="AJ8217">
        <v>2.93</v>
      </c>
      <c r="AK8217">
        <v>0.73</v>
      </c>
      <c r="AL8217">
        <v>0.18</v>
      </c>
      <c r="AN8217">
        <v>0.99</v>
      </c>
      <c r="AO8217">
        <v>4.34</v>
      </c>
      <c r="AP8217">
        <v>0.13</v>
      </c>
      <c r="FO8217">
        <v>392399</v>
      </c>
    </row>
    <row r="8218" spans="1:171" hidden="1">
      <c r="A8218" t="s">
        <v>10903</v>
      </c>
      <c r="B8218" t="s">
        <v>172</v>
      </c>
      <c r="C8218" t="s">
        <v>990</v>
      </c>
      <c r="D8218" t="s">
        <v>10904</v>
      </c>
      <c r="E8218">
        <v>35.22</v>
      </c>
      <c r="F8218">
        <v>35.22</v>
      </c>
      <c r="G8218">
        <v>139.02000000000001</v>
      </c>
      <c r="H8218">
        <v>139.02000000000001</v>
      </c>
      <c r="I8218" t="s">
        <v>175</v>
      </c>
      <c r="L8218" t="s">
        <v>10908</v>
      </c>
      <c r="M8218" t="s">
        <v>10906</v>
      </c>
      <c r="V8218" t="s">
        <v>178</v>
      </c>
      <c r="W8218">
        <v>679.35</v>
      </c>
      <c r="X8218">
        <v>679.35</v>
      </c>
      <c r="AA8218" t="s">
        <v>10907</v>
      </c>
      <c r="AB8218">
        <v>77.81</v>
      </c>
      <c r="AC8218">
        <v>0.38</v>
      </c>
      <c r="AE8218">
        <v>11.43</v>
      </c>
      <c r="AI8218">
        <v>1.32</v>
      </c>
      <c r="AJ8218">
        <v>1.1200000000000001</v>
      </c>
      <c r="AK8218">
        <v>0.35</v>
      </c>
      <c r="AL8218">
        <v>0.01</v>
      </c>
      <c r="AN8218">
        <v>4.3600000000000003</v>
      </c>
      <c r="AO8218">
        <v>3.21</v>
      </c>
      <c r="AP8218">
        <v>0.01</v>
      </c>
      <c r="FO8218">
        <v>392400</v>
      </c>
    </row>
    <row r="8219" spans="1:171" hidden="1">
      <c r="A8219" t="s">
        <v>10903</v>
      </c>
      <c r="B8219" t="s">
        <v>172</v>
      </c>
      <c r="C8219" t="s">
        <v>990</v>
      </c>
      <c r="D8219" t="s">
        <v>10904</v>
      </c>
      <c r="E8219">
        <v>35.22</v>
      </c>
      <c r="F8219">
        <v>35.22</v>
      </c>
      <c r="G8219">
        <v>139.02000000000001</v>
      </c>
      <c r="H8219">
        <v>139.02000000000001</v>
      </c>
      <c r="I8219" t="s">
        <v>175</v>
      </c>
      <c r="L8219" t="s">
        <v>10909</v>
      </c>
      <c r="M8219" t="s">
        <v>10906</v>
      </c>
      <c r="V8219" t="s">
        <v>178</v>
      </c>
      <c r="AA8219" t="s">
        <v>10907</v>
      </c>
      <c r="AB8219">
        <v>76.73</v>
      </c>
      <c r="AC8219">
        <v>0.35</v>
      </c>
      <c r="AE8219">
        <v>12.35</v>
      </c>
      <c r="AI8219">
        <v>1.4</v>
      </c>
      <c r="AJ8219">
        <v>1.37</v>
      </c>
      <c r="AK8219">
        <v>0.39</v>
      </c>
      <c r="AL8219">
        <v>0</v>
      </c>
      <c r="AN8219">
        <v>3.14</v>
      </c>
      <c r="AO8219">
        <v>4.25</v>
      </c>
      <c r="AP8219">
        <v>0.01</v>
      </c>
      <c r="FO8219">
        <v>392401</v>
      </c>
    </row>
    <row r="8220" spans="1:171" hidden="1">
      <c r="A8220" t="s">
        <v>10903</v>
      </c>
      <c r="B8220" t="s">
        <v>172</v>
      </c>
      <c r="C8220" t="s">
        <v>990</v>
      </c>
      <c r="D8220" t="s">
        <v>10904</v>
      </c>
      <c r="E8220">
        <v>35.22</v>
      </c>
      <c r="F8220">
        <v>35.22</v>
      </c>
      <c r="G8220">
        <v>139.02000000000001</v>
      </c>
      <c r="H8220">
        <v>139.02000000000001</v>
      </c>
      <c r="I8220" t="s">
        <v>175</v>
      </c>
      <c r="L8220" t="s">
        <v>10910</v>
      </c>
      <c r="M8220" t="s">
        <v>10906</v>
      </c>
      <c r="V8220" t="s">
        <v>178</v>
      </c>
      <c r="AA8220" t="s">
        <v>10907</v>
      </c>
      <c r="AB8220">
        <v>76.459999999999994</v>
      </c>
      <c r="AC8220">
        <v>0.27</v>
      </c>
      <c r="AE8220">
        <v>12.41</v>
      </c>
      <c r="AI8220">
        <v>1.33</v>
      </c>
      <c r="AJ8220">
        <v>0.94</v>
      </c>
      <c r="AK8220">
        <v>0.24</v>
      </c>
      <c r="AL8220">
        <v>0.01</v>
      </c>
      <c r="AN8220">
        <v>4.41</v>
      </c>
      <c r="AO8220">
        <v>3.94</v>
      </c>
      <c r="AP8220">
        <v>0</v>
      </c>
      <c r="FO8220">
        <v>392402</v>
      </c>
    </row>
    <row r="8221" spans="1:171" hidden="1">
      <c r="A8221" t="s">
        <v>10903</v>
      </c>
      <c r="B8221" t="s">
        <v>172</v>
      </c>
      <c r="C8221" t="s">
        <v>990</v>
      </c>
      <c r="D8221" t="s">
        <v>10904</v>
      </c>
      <c r="E8221">
        <v>35.22</v>
      </c>
      <c r="F8221">
        <v>35.22</v>
      </c>
      <c r="G8221">
        <v>139.02000000000001</v>
      </c>
      <c r="H8221">
        <v>139.02000000000001</v>
      </c>
      <c r="I8221" t="s">
        <v>175</v>
      </c>
      <c r="L8221" t="s">
        <v>10911</v>
      </c>
      <c r="M8221" t="s">
        <v>10906</v>
      </c>
      <c r="V8221" t="s">
        <v>178</v>
      </c>
      <c r="AA8221" t="s">
        <v>10907</v>
      </c>
      <c r="AB8221">
        <v>77.52</v>
      </c>
      <c r="AC8221">
        <v>0.09</v>
      </c>
      <c r="AE8221">
        <v>12.03</v>
      </c>
      <c r="AI8221">
        <v>0.94</v>
      </c>
      <c r="AJ8221">
        <v>0.72</v>
      </c>
      <c r="AK8221">
        <v>0.22</v>
      </c>
      <c r="AL8221">
        <v>0.06</v>
      </c>
      <c r="AN8221">
        <v>5.08</v>
      </c>
      <c r="AO8221">
        <v>3.32</v>
      </c>
      <c r="AP8221">
        <v>0</v>
      </c>
      <c r="FO8221">
        <v>392403</v>
      </c>
    </row>
    <row r="8222" spans="1:171" hidden="1">
      <c r="A8222" t="s">
        <v>10903</v>
      </c>
      <c r="B8222" t="s">
        <v>172</v>
      </c>
      <c r="C8222" t="s">
        <v>990</v>
      </c>
      <c r="D8222" t="s">
        <v>10904</v>
      </c>
      <c r="E8222">
        <v>35.22</v>
      </c>
      <c r="F8222">
        <v>35.22</v>
      </c>
      <c r="G8222">
        <v>139.02000000000001</v>
      </c>
      <c r="H8222">
        <v>139.02000000000001</v>
      </c>
      <c r="I8222" t="s">
        <v>175</v>
      </c>
      <c r="L8222" t="s">
        <v>10912</v>
      </c>
      <c r="M8222" t="s">
        <v>10906</v>
      </c>
      <c r="V8222" t="s">
        <v>178</v>
      </c>
      <c r="W8222">
        <v>23.8</v>
      </c>
      <c r="X8222">
        <v>23.8</v>
      </c>
      <c r="AA8222" t="s">
        <v>10907</v>
      </c>
      <c r="AB8222">
        <v>50.5</v>
      </c>
      <c r="AC8222">
        <v>1.03</v>
      </c>
      <c r="AE8222">
        <v>18.95</v>
      </c>
      <c r="AI8222">
        <v>10.66</v>
      </c>
      <c r="AJ8222">
        <v>9.94</v>
      </c>
      <c r="AK8222">
        <v>5.73</v>
      </c>
      <c r="AL8222">
        <v>0.18</v>
      </c>
      <c r="AN8222">
        <v>0.44</v>
      </c>
      <c r="AO8222">
        <v>2.42</v>
      </c>
      <c r="AP8222">
        <v>0.17</v>
      </c>
      <c r="FO8222">
        <v>392443</v>
      </c>
    </row>
    <row r="8223" spans="1:171" hidden="1">
      <c r="A8223" t="s">
        <v>10903</v>
      </c>
      <c r="B8223" t="s">
        <v>172</v>
      </c>
      <c r="C8223" t="s">
        <v>990</v>
      </c>
      <c r="D8223" t="s">
        <v>10904</v>
      </c>
      <c r="E8223">
        <v>35.22</v>
      </c>
      <c r="F8223">
        <v>35.22</v>
      </c>
      <c r="G8223">
        <v>139.02000000000001</v>
      </c>
      <c r="H8223">
        <v>139.02000000000001</v>
      </c>
      <c r="I8223" t="s">
        <v>175</v>
      </c>
      <c r="L8223" t="s">
        <v>10913</v>
      </c>
      <c r="M8223" t="s">
        <v>10906</v>
      </c>
      <c r="V8223" t="s">
        <v>178</v>
      </c>
      <c r="W8223">
        <v>29.4</v>
      </c>
      <c r="X8223">
        <v>29.4</v>
      </c>
      <c r="AA8223" t="s">
        <v>10907</v>
      </c>
      <c r="AB8223">
        <v>50.62</v>
      </c>
      <c r="AC8223">
        <v>1.01</v>
      </c>
      <c r="AE8223">
        <v>18.82</v>
      </c>
      <c r="AI8223">
        <v>10.51</v>
      </c>
      <c r="AJ8223">
        <v>10.19</v>
      </c>
      <c r="AK8223">
        <v>5.43</v>
      </c>
      <c r="AL8223">
        <v>0.17</v>
      </c>
      <c r="AN8223">
        <v>0.46</v>
      </c>
      <c r="AO8223">
        <v>2.64</v>
      </c>
      <c r="AP8223">
        <v>0.16</v>
      </c>
      <c r="FO8223">
        <v>392444</v>
      </c>
    </row>
    <row r="8224" spans="1:171" hidden="1">
      <c r="A8224" t="s">
        <v>10903</v>
      </c>
      <c r="B8224" t="s">
        <v>172</v>
      </c>
      <c r="C8224" t="s">
        <v>990</v>
      </c>
      <c r="D8224" t="s">
        <v>10904</v>
      </c>
      <c r="E8224">
        <v>35.22</v>
      </c>
      <c r="F8224">
        <v>35.22</v>
      </c>
      <c r="G8224">
        <v>139.02000000000001</v>
      </c>
      <c r="H8224">
        <v>139.02000000000001</v>
      </c>
      <c r="I8224" t="s">
        <v>175</v>
      </c>
      <c r="L8224" t="s">
        <v>10914</v>
      </c>
      <c r="M8224" t="s">
        <v>10906</v>
      </c>
      <c r="V8224" t="s">
        <v>178</v>
      </c>
      <c r="W8224">
        <v>30.2</v>
      </c>
      <c r="X8224">
        <v>30.2</v>
      </c>
      <c r="AA8224" t="s">
        <v>10907</v>
      </c>
      <c r="AB8224">
        <v>51.64</v>
      </c>
      <c r="AC8224">
        <v>1.06</v>
      </c>
      <c r="AE8224">
        <v>18.690000000000001</v>
      </c>
      <c r="AI8224">
        <v>10.51</v>
      </c>
      <c r="AJ8224">
        <v>10</v>
      </c>
      <c r="AK8224">
        <v>4.8600000000000003</v>
      </c>
      <c r="AL8224">
        <v>0.17</v>
      </c>
      <c r="AN8224">
        <v>0.43</v>
      </c>
      <c r="AO8224">
        <v>2.4900000000000002</v>
      </c>
      <c r="AP8224">
        <v>0.15</v>
      </c>
      <c r="FO8224">
        <v>392445</v>
      </c>
    </row>
    <row r="8225" spans="1:171" hidden="1">
      <c r="A8225" t="s">
        <v>10903</v>
      </c>
      <c r="B8225" t="s">
        <v>172</v>
      </c>
      <c r="C8225" t="s">
        <v>990</v>
      </c>
      <c r="D8225" t="s">
        <v>10904</v>
      </c>
      <c r="E8225">
        <v>35.22</v>
      </c>
      <c r="F8225">
        <v>35.22</v>
      </c>
      <c r="G8225">
        <v>139.02000000000001</v>
      </c>
      <c r="H8225">
        <v>139.02000000000001</v>
      </c>
      <c r="I8225" t="s">
        <v>175</v>
      </c>
      <c r="L8225" t="s">
        <v>10915</v>
      </c>
      <c r="M8225" t="s">
        <v>10906</v>
      </c>
      <c r="V8225" t="s">
        <v>178</v>
      </c>
      <c r="W8225">
        <v>61.5</v>
      </c>
      <c r="X8225">
        <v>61.5</v>
      </c>
      <c r="AA8225" t="s">
        <v>10907</v>
      </c>
      <c r="AB8225">
        <v>50.76</v>
      </c>
      <c r="AC8225">
        <v>0.87</v>
      </c>
      <c r="AE8225">
        <v>19.809999999999999</v>
      </c>
      <c r="AI8225">
        <v>10.220000000000001</v>
      </c>
      <c r="AJ8225">
        <v>10.75</v>
      </c>
      <c r="AK8225">
        <v>4.72</v>
      </c>
      <c r="AL8225">
        <v>0.17</v>
      </c>
      <c r="AN8225">
        <v>0.3</v>
      </c>
      <c r="AO8225">
        <v>2.31</v>
      </c>
      <c r="AP8225">
        <v>0.09</v>
      </c>
      <c r="FO8225">
        <v>392446</v>
      </c>
    </row>
    <row r="8226" spans="1:171" hidden="1">
      <c r="A8226" t="s">
        <v>10903</v>
      </c>
      <c r="B8226" t="s">
        <v>172</v>
      </c>
      <c r="C8226" t="s">
        <v>990</v>
      </c>
      <c r="D8226" t="s">
        <v>10904</v>
      </c>
      <c r="E8226">
        <v>35.22</v>
      </c>
      <c r="F8226">
        <v>35.22</v>
      </c>
      <c r="G8226">
        <v>139.02000000000001</v>
      </c>
      <c r="H8226">
        <v>139.02000000000001</v>
      </c>
      <c r="I8226" t="s">
        <v>175</v>
      </c>
      <c r="L8226" t="s">
        <v>10916</v>
      </c>
      <c r="M8226" t="s">
        <v>10906</v>
      </c>
      <c r="V8226" t="s">
        <v>178</v>
      </c>
      <c r="W8226">
        <v>123.2</v>
      </c>
      <c r="X8226">
        <v>123.2</v>
      </c>
      <c r="AA8226" t="s">
        <v>10907</v>
      </c>
      <c r="AB8226">
        <v>53.93</v>
      </c>
      <c r="AC8226">
        <v>0.97</v>
      </c>
      <c r="AE8226">
        <v>19.649999999999999</v>
      </c>
      <c r="AI8226">
        <v>8.8800000000000008</v>
      </c>
      <c r="AJ8226">
        <v>9.89</v>
      </c>
      <c r="AK8226">
        <v>2.86</v>
      </c>
      <c r="AL8226">
        <v>0.15</v>
      </c>
      <c r="AN8226">
        <v>0.48</v>
      </c>
      <c r="AO8226">
        <v>3.08</v>
      </c>
      <c r="AP8226">
        <v>0.13</v>
      </c>
      <c r="FO8226">
        <v>392447</v>
      </c>
    </row>
    <row r="8227" spans="1:171" hidden="1">
      <c r="A8227" t="s">
        <v>10903</v>
      </c>
      <c r="B8227" t="s">
        <v>172</v>
      </c>
      <c r="C8227" t="s">
        <v>990</v>
      </c>
      <c r="D8227" t="s">
        <v>10904</v>
      </c>
      <c r="E8227">
        <v>35.22</v>
      </c>
      <c r="F8227">
        <v>35.22</v>
      </c>
      <c r="G8227">
        <v>139.02000000000001</v>
      </c>
      <c r="H8227">
        <v>139.02000000000001</v>
      </c>
      <c r="I8227" t="s">
        <v>175</v>
      </c>
      <c r="L8227" t="s">
        <v>10917</v>
      </c>
      <c r="M8227" t="s">
        <v>10906</v>
      </c>
      <c r="V8227" t="s">
        <v>178</v>
      </c>
      <c r="W8227">
        <v>136.4</v>
      </c>
      <c r="X8227">
        <v>136.4</v>
      </c>
      <c r="AA8227" t="s">
        <v>10907</v>
      </c>
      <c r="AB8227">
        <v>51.58</v>
      </c>
      <c r="AC8227">
        <v>0.86</v>
      </c>
      <c r="AE8227">
        <v>18.62</v>
      </c>
      <c r="AI8227">
        <v>10.16</v>
      </c>
      <c r="AJ8227">
        <v>10.37</v>
      </c>
      <c r="AK8227">
        <v>5.3</v>
      </c>
      <c r="AL8227">
        <v>0.17</v>
      </c>
      <c r="AN8227">
        <v>0.38</v>
      </c>
      <c r="AO8227">
        <v>2.44</v>
      </c>
      <c r="AP8227">
        <v>0.12</v>
      </c>
      <c r="FO8227">
        <v>392448</v>
      </c>
    </row>
    <row r="8228" spans="1:171" hidden="1">
      <c r="A8228" t="s">
        <v>10903</v>
      </c>
      <c r="B8228" t="s">
        <v>172</v>
      </c>
      <c r="C8228" t="s">
        <v>990</v>
      </c>
      <c r="D8228" t="s">
        <v>10904</v>
      </c>
      <c r="E8228">
        <v>35.22</v>
      </c>
      <c r="F8228">
        <v>35.22</v>
      </c>
      <c r="G8228">
        <v>139.02000000000001</v>
      </c>
      <c r="H8228">
        <v>139.02000000000001</v>
      </c>
      <c r="I8228" t="s">
        <v>175</v>
      </c>
      <c r="L8228" t="s">
        <v>10918</v>
      </c>
      <c r="M8228" t="s">
        <v>10906</v>
      </c>
      <c r="V8228" t="s">
        <v>178</v>
      </c>
      <c r="W8228">
        <v>144.9</v>
      </c>
      <c r="X8228">
        <v>144.9</v>
      </c>
      <c r="AA8228" t="s">
        <v>10907</v>
      </c>
      <c r="AB8228">
        <v>52.31</v>
      </c>
      <c r="AC8228">
        <v>0.94</v>
      </c>
      <c r="AE8228">
        <v>18.09</v>
      </c>
      <c r="AI8228">
        <v>10.220000000000001</v>
      </c>
      <c r="AJ8228">
        <v>9.98</v>
      </c>
      <c r="AK8228">
        <v>5.24</v>
      </c>
      <c r="AL8228">
        <v>0.17</v>
      </c>
      <c r="AN8228">
        <v>0.43</v>
      </c>
      <c r="AO8228">
        <v>2.48</v>
      </c>
      <c r="AP8228">
        <v>0.12</v>
      </c>
      <c r="FO8228">
        <v>392449</v>
      </c>
    </row>
    <row r="8229" spans="1:171" hidden="1">
      <c r="A8229" t="s">
        <v>10903</v>
      </c>
      <c r="B8229" t="s">
        <v>172</v>
      </c>
      <c r="C8229" t="s">
        <v>990</v>
      </c>
      <c r="D8229" t="s">
        <v>10904</v>
      </c>
      <c r="E8229">
        <v>35.22</v>
      </c>
      <c r="F8229">
        <v>35.22</v>
      </c>
      <c r="G8229">
        <v>139.02000000000001</v>
      </c>
      <c r="H8229">
        <v>139.02000000000001</v>
      </c>
      <c r="I8229" t="s">
        <v>175</v>
      </c>
      <c r="L8229" t="s">
        <v>10919</v>
      </c>
      <c r="M8229" t="s">
        <v>10906</v>
      </c>
      <c r="V8229" t="s">
        <v>178</v>
      </c>
      <c r="W8229">
        <v>148.69999999999999</v>
      </c>
      <c r="X8229">
        <v>148.69999999999999</v>
      </c>
      <c r="AA8229" t="s">
        <v>10907</v>
      </c>
      <c r="AB8229">
        <v>49.64</v>
      </c>
      <c r="AC8229">
        <v>0.77</v>
      </c>
      <c r="AE8229">
        <v>18.7</v>
      </c>
      <c r="AI8229">
        <v>10.81</v>
      </c>
      <c r="AJ8229">
        <v>11.15</v>
      </c>
      <c r="AK8229">
        <v>6.26</v>
      </c>
      <c r="AL8229">
        <v>0.18</v>
      </c>
      <c r="AN8229">
        <v>0.27</v>
      </c>
      <c r="AO8229">
        <v>2.16</v>
      </c>
      <c r="AP8229">
        <v>7.0000000000000007E-2</v>
      </c>
      <c r="FO8229">
        <v>392450</v>
      </c>
    </row>
    <row r="8230" spans="1:171" hidden="1">
      <c r="A8230" t="s">
        <v>10903</v>
      </c>
      <c r="B8230" t="s">
        <v>172</v>
      </c>
      <c r="C8230" t="s">
        <v>990</v>
      </c>
      <c r="D8230" t="s">
        <v>10904</v>
      </c>
      <c r="E8230">
        <v>35.22</v>
      </c>
      <c r="F8230">
        <v>35.22</v>
      </c>
      <c r="G8230">
        <v>139.02000000000001</v>
      </c>
      <c r="H8230">
        <v>139.02000000000001</v>
      </c>
      <c r="I8230" t="s">
        <v>175</v>
      </c>
      <c r="L8230" t="s">
        <v>10920</v>
      </c>
      <c r="M8230" t="s">
        <v>10906</v>
      </c>
      <c r="V8230" t="s">
        <v>178</v>
      </c>
      <c r="W8230">
        <v>154.1</v>
      </c>
      <c r="X8230">
        <v>154.1</v>
      </c>
      <c r="AA8230" t="s">
        <v>10907</v>
      </c>
      <c r="AB8230">
        <v>51.85</v>
      </c>
      <c r="AC8230">
        <v>1.04</v>
      </c>
      <c r="AE8230">
        <v>19.53</v>
      </c>
      <c r="AI8230">
        <v>10.18</v>
      </c>
      <c r="AJ8230">
        <v>10.58</v>
      </c>
      <c r="AK8230">
        <v>3.52</v>
      </c>
      <c r="AL8230">
        <v>0.17</v>
      </c>
      <c r="AN8230">
        <v>0.36</v>
      </c>
      <c r="AO8230">
        <v>2.64</v>
      </c>
      <c r="AP8230">
        <v>0.13</v>
      </c>
      <c r="FO8230">
        <v>392451</v>
      </c>
    </row>
    <row r="8231" spans="1:171" hidden="1">
      <c r="A8231" t="s">
        <v>10903</v>
      </c>
      <c r="B8231" t="s">
        <v>172</v>
      </c>
      <c r="C8231" t="s">
        <v>990</v>
      </c>
      <c r="D8231" t="s">
        <v>10904</v>
      </c>
      <c r="E8231">
        <v>35.22</v>
      </c>
      <c r="F8231">
        <v>35.22</v>
      </c>
      <c r="G8231">
        <v>139.02000000000001</v>
      </c>
      <c r="H8231">
        <v>139.02000000000001</v>
      </c>
      <c r="I8231" t="s">
        <v>175</v>
      </c>
      <c r="L8231" t="s">
        <v>10921</v>
      </c>
      <c r="M8231" t="s">
        <v>10906</v>
      </c>
      <c r="V8231" t="s">
        <v>178</v>
      </c>
      <c r="W8231">
        <v>191.1</v>
      </c>
      <c r="X8231">
        <v>191.1</v>
      </c>
      <c r="AA8231" t="s">
        <v>10907</v>
      </c>
      <c r="AB8231">
        <v>50.2</v>
      </c>
      <c r="AC8231">
        <v>1.02</v>
      </c>
      <c r="AE8231">
        <v>18.93</v>
      </c>
      <c r="AI8231">
        <v>10.76</v>
      </c>
      <c r="AJ8231">
        <v>10.130000000000001</v>
      </c>
      <c r="AK8231">
        <v>5.73</v>
      </c>
      <c r="AL8231">
        <v>0.17</v>
      </c>
      <c r="AN8231">
        <v>0.41</v>
      </c>
      <c r="AO8231">
        <v>2.48</v>
      </c>
      <c r="AP8231">
        <v>0.16</v>
      </c>
      <c r="FO8231">
        <v>392452</v>
      </c>
    </row>
    <row r="8232" spans="1:171" hidden="1">
      <c r="A8232" t="s">
        <v>10903</v>
      </c>
      <c r="B8232" t="s">
        <v>172</v>
      </c>
      <c r="C8232" t="s">
        <v>990</v>
      </c>
      <c r="D8232" t="s">
        <v>10904</v>
      </c>
      <c r="E8232">
        <v>35.22</v>
      </c>
      <c r="F8232">
        <v>35.22</v>
      </c>
      <c r="G8232">
        <v>139.02000000000001</v>
      </c>
      <c r="H8232">
        <v>139.02000000000001</v>
      </c>
      <c r="I8232" t="s">
        <v>175</v>
      </c>
      <c r="L8232" t="s">
        <v>10922</v>
      </c>
      <c r="M8232" t="s">
        <v>10906</v>
      </c>
      <c r="V8232" t="s">
        <v>178</v>
      </c>
      <c r="W8232">
        <v>194.2</v>
      </c>
      <c r="X8232">
        <v>194.2</v>
      </c>
      <c r="AA8232" t="s">
        <v>10907</v>
      </c>
      <c r="AB8232">
        <v>50.26</v>
      </c>
      <c r="AC8232">
        <v>1.01</v>
      </c>
      <c r="AE8232">
        <v>19.18</v>
      </c>
      <c r="AI8232">
        <v>10.68</v>
      </c>
      <c r="AJ8232">
        <v>10.17</v>
      </c>
      <c r="AK8232">
        <v>5.43</v>
      </c>
      <c r="AL8232">
        <v>0.17</v>
      </c>
      <c r="AN8232">
        <v>0.42</v>
      </c>
      <c r="AO8232">
        <v>2.52</v>
      </c>
      <c r="AP8232">
        <v>0.17</v>
      </c>
      <c r="FO8232">
        <v>392453</v>
      </c>
    </row>
    <row r="8233" spans="1:171" hidden="1">
      <c r="A8233" t="s">
        <v>10903</v>
      </c>
      <c r="B8233" t="s">
        <v>172</v>
      </c>
      <c r="C8233" t="s">
        <v>990</v>
      </c>
      <c r="D8233" t="s">
        <v>10904</v>
      </c>
      <c r="E8233">
        <v>35.22</v>
      </c>
      <c r="F8233">
        <v>35.22</v>
      </c>
      <c r="G8233">
        <v>139.02000000000001</v>
      </c>
      <c r="H8233">
        <v>139.02000000000001</v>
      </c>
      <c r="I8233" t="s">
        <v>175</v>
      </c>
      <c r="L8233" t="s">
        <v>10923</v>
      </c>
      <c r="M8233" t="s">
        <v>10906</v>
      </c>
      <c r="V8233" t="s">
        <v>178</v>
      </c>
      <c r="W8233">
        <v>208.85</v>
      </c>
      <c r="X8233">
        <v>208.85</v>
      </c>
      <c r="AA8233" t="s">
        <v>10907</v>
      </c>
      <c r="AB8233">
        <v>50.05</v>
      </c>
      <c r="AC8233">
        <v>1</v>
      </c>
      <c r="AE8233">
        <v>19.02</v>
      </c>
      <c r="AI8233">
        <v>10.64</v>
      </c>
      <c r="AJ8233">
        <v>10.36</v>
      </c>
      <c r="AK8233">
        <v>5.6</v>
      </c>
      <c r="AL8233">
        <v>0.18</v>
      </c>
      <c r="AN8233">
        <v>0.41</v>
      </c>
      <c r="AO8233">
        <v>2.58</v>
      </c>
      <c r="AP8233">
        <v>0.16</v>
      </c>
      <c r="FO8233">
        <v>392454</v>
      </c>
    </row>
    <row r="8234" spans="1:171" hidden="1">
      <c r="A8234" t="s">
        <v>10903</v>
      </c>
      <c r="B8234" t="s">
        <v>172</v>
      </c>
      <c r="C8234" t="s">
        <v>990</v>
      </c>
      <c r="D8234" t="s">
        <v>10904</v>
      </c>
      <c r="E8234">
        <v>35.22</v>
      </c>
      <c r="F8234">
        <v>35.22</v>
      </c>
      <c r="G8234">
        <v>139.02000000000001</v>
      </c>
      <c r="H8234">
        <v>139.02000000000001</v>
      </c>
      <c r="I8234" t="s">
        <v>175</v>
      </c>
      <c r="L8234" t="s">
        <v>10924</v>
      </c>
      <c r="M8234" t="s">
        <v>10906</v>
      </c>
      <c r="V8234" t="s">
        <v>178</v>
      </c>
      <c r="W8234">
        <v>218.1</v>
      </c>
      <c r="X8234">
        <v>218.1</v>
      </c>
      <c r="AA8234" t="s">
        <v>10907</v>
      </c>
      <c r="AB8234">
        <v>52.92</v>
      </c>
      <c r="AC8234">
        <v>0.82</v>
      </c>
      <c r="AE8234">
        <v>19.78</v>
      </c>
      <c r="AI8234">
        <v>9.33</v>
      </c>
      <c r="AJ8234">
        <v>10.42</v>
      </c>
      <c r="AK8234">
        <v>3.38</v>
      </c>
      <c r="AL8234">
        <v>0.13</v>
      </c>
      <c r="AN8234">
        <v>0.32</v>
      </c>
      <c r="AO8234">
        <v>2.8</v>
      </c>
      <c r="AP8234">
        <v>0.09</v>
      </c>
      <c r="FO8234">
        <v>392455</v>
      </c>
    </row>
    <row r="8235" spans="1:171" hidden="1">
      <c r="A8235" t="s">
        <v>10903</v>
      </c>
      <c r="B8235" t="s">
        <v>172</v>
      </c>
      <c r="C8235" t="s">
        <v>990</v>
      </c>
      <c r="D8235" t="s">
        <v>10904</v>
      </c>
      <c r="E8235">
        <v>35.22</v>
      </c>
      <c r="F8235">
        <v>35.22</v>
      </c>
      <c r="G8235">
        <v>139.02000000000001</v>
      </c>
      <c r="H8235">
        <v>139.02000000000001</v>
      </c>
      <c r="I8235" t="s">
        <v>175</v>
      </c>
      <c r="L8235" t="s">
        <v>10925</v>
      </c>
      <c r="M8235" t="s">
        <v>10906</v>
      </c>
      <c r="V8235" t="s">
        <v>178</v>
      </c>
      <c r="W8235">
        <v>226.4</v>
      </c>
      <c r="X8235">
        <v>226.4</v>
      </c>
      <c r="AA8235" t="s">
        <v>10907</v>
      </c>
      <c r="AB8235">
        <v>51.52</v>
      </c>
      <c r="AC8235">
        <v>0.9</v>
      </c>
      <c r="AE8235">
        <v>19.940000000000001</v>
      </c>
      <c r="AI8235">
        <v>9.25</v>
      </c>
      <c r="AJ8235">
        <v>10.76</v>
      </c>
      <c r="AK8235">
        <v>4.21</v>
      </c>
      <c r="AL8235">
        <v>0.15</v>
      </c>
      <c r="AN8235">
        <v>0.44</v>
      </c>
      <c r="AO8235">
        <v>2.66</v>
      </c>
      <c r="AP8235">
        <v>0.15</v>
      </c>
      <c r="FO8235">
        <v>392456</v>
      </c>
    </row>
    <row r="8236" spans="1:171" hidden="1">
      <c r="A8236" t="s">
        <v>10903</v>
      </c>
      <c r="B8236" t="s">
        <v>172</v>
      </c>
      <c r="C8236" t="s">
        <v>990</v>
      </c>
      <c r="D8236" t="s">
        <v>10904</v>
      </c>
      <c r="E8236">
        <v>35.22</v>
      </c>
      <c r="F8236">
        <v>35.22</v>
      </c>
      <c r="G8236">
        <v>139.02000000000001</v>
      </c>
      <c r="H8236">
        <v>139.02000000000001</v>
      </c>
      <c r="I8236" t="s">
        <v>175</v>
      </c>
      <c r="L8236" t="s">
        <v>10926</v>
      </c>
      <c r="M8236" t="s">
        <v>10906</v>
      </c>
      <c r="V8236" t="s">
        <v>178</v>
      </c>
      <c r="W8236">
        <v>237</v>
      </c>
      <c r="X8236">
        <v>237</v>
      </c>
      <c r="AA8236" t="s">
        <v>10907</v>
      </c>
      <c r="AB8236">
        <v>53.26</v>
      </c>
      <c r="AC8236">
        <v>0.84</v>
      </c>
      <c r="AE8236">
        <v>19.93</v>
      </c>
      <c r="AI8236">
        <v>8.74</v>
      </c>
      <c r="AJ8236">
        <v>9.6</v>
      </c>
      <c r="AK8236">
        <v>4</v>
      </c>
      <c r="AL8236">
        <v>0.14000000000000001</v>
      </c>
      <c r="AN8236">
        <v>0.54</v>
      </c>
      <c r="AO8236">
        <v>2.82</v>
      </c>
      <c r="AP8236">
        <v>0.14000000000000001</v>
      </c>
      <c r="FO8236">
        <v>392457</v>
      </c>
    </row>
    <row r="8237" spans="1:171" hidden="1">
      <c r="A8237" t="s">
        <v>10903</v>
      </c>
      <c r="B8237" t="s">
        <v>172</v>
      </c>
      <c r="C8237" t="s">
        <v>990</v>
      </c>
      <c r="D8237" t="s">
        <v>10904</v>
      </c>
      <c r="E8237">
        <v>35.22</v>
      </c>
      <c r="F8237">
        <v>35.22</v>
      </c>
      <c r="G8237">
        <v>139.02000000000001</v>
      </c>
      <c r="H8237">
        <v>139.02000000000001</v>
      </c>
      <c r="I8237" t="s">
        <v>175</v>
      </c>
      <c r="L8237" t="s">
        <v>10927</v>
      </c>
      <c r="M8237" t="s">
        <v>10906</v>
      </c>
      <c r="V8237" t="s">
        <v>178</v>
      </c>
      <c r="W8237">
        <v>269.3</v>
      </c>
      <c r="X8237">
        <v>269.3</v>
      </c>
      <c r="AA8237" t="s">
        <v>10907</v>
      </c>
      <c r="AB8237">
        <v>51.14</v>
      </c>
      <c r="AC8237">
        <v>0.67</v>
      </c>
      <c r="AE8237">
        <v>22.16</v>
      </c>
      <c r="AI8237">
        <v>7.99</v>
      </c>
      <c r="AJ8237">
        <v>11.56</v>
      </c>
      <c r="AK8237">
        <v>3.44</v>
      </c>
      <c r="AL8237">
        <v>0.14000000000000001</v>
      </c>
      <c r="AN8237">
        <v>0.3</v>
      </c>
      <c r="AO8237">
        <v>2.5099999999999998</v>
      </c>
      <c r="AP8237">
        <v>0.09</v>
      </c>
      <c r="FO8237">
        <v>392458</v>
      </c>
    </row>
    <row r="8238" spans="1:171" hidden="1">
      <c r="A8238" t="s">
        <v>10903</v>
      </c>
      <c r="B8238" t="s">
        <v>172</v>
      </c>
      <c r="C8238" t="s">
        <v>990</v>
      </c>
      <c r="D8238" t="s">
        <v>10904</v>
      </c>
      <c r="E8238">
        <v>35.22</v>
      </c>
      <c r="F8238">
        <v>35.22</v>
      </c>
      <c r="G8238">
        <v>139.02000000000001</v>
      </c>
      <c r="H8238">
        <v>139.02000000000001</v>
      </c>
      <c r="I8238" t="s">
        <v>175</v>
      </c>
      <c r="L8238" t="s">
        <v>10928</v>
      </c>
      <c r="M8238" t="s">
        <v>10906</v>
      </c>
      <c r="V8238" t="s">
        <v>178</v>
      </c>
      <c r="W8238">
        <v>287.10000000000002</v>
      </c>
      <c r="X8238">
        <v>287.10000000000002</v>
      </c>
      <c r="AA8238" t="s">
        <v>10907</v>
      </c>
      <c r="AB8238">
        <v>53.09</v>
      </c>
      <c r="AC8238">
        <v>0.84</v>
      </c>
      <c r="AE8238">
        <v>20.07</v>
      </c>
      <c r="AI8238">
        <v>8.8000000000000007</v>
      </c>
      <c r="AJ8238">
        <v>10.39</v>
      </c>
      <c r="AK8238">
        <v>3.16</v>
      </c>
      <c r="AL8238">
        <v>0.13</v>
      </c>
      <c r="AN8238">
        <v>0.41</v>
      </c>
      <c r="AO8238">
        <v>2.99</v>
      </c>
      <c r="AP8238">
        <v>0.1</v>
      </c>
      <c r="FO8238">
        <v>392459</v>
      </c>
    </row>
    <row r="8239" spans="1:171" hidden="1">
      <c r="A8239" t="s">
        <v>10903</v>
      </c>
      <c r="B8239" t="s">
        <v>172</v>
      </c>
      <c r="C8239" t="s">
        <v>990</v>
      </c>
      <c r="D8239" t="s">
        <v>10904</v>
      </c>
      <c r="E8239">
        <v>35.22</v>
      </c>
      <c r="F8239">
        <v>35.22</v>
      </c>
      <c r="G8239">
        <v>139.02000000000001</v>
      </c>
      <c r="H8239">
        <v>139.02000000000001</v>
      </c>
      <c r="I8239" t="s">
        <v>175</v>
      </c>
      <c r="L8239" t="s">
        <v>10929</v>
      </c>
      <c r="M8239" t="s">
        <v>10906</v>
      </c>
      <c r="V8239" t="s">
        <v>178</v>
      </c>
      <c r="W8239">
        <v>295.8</v>
      </c>
      <c r="X8239">
        <v>295.8</v>
      </c>
      <c r="AA8239" t="s">
        <v>10907</v>
      </c>
      <c r="AB8239">
        <v>53.91</v>
      </c>
      <c r="AC8239">
        <v>0.84</v>
      </c>
      <c r="AE8239">
        <v>20.72</v>
      </c>
      <c r="AI8239">
        <v>7.86</v>
      </c>
      <c r="AJ8239">
        <v>10.38</v>
      </c>
      <c r="AK8239">
        <v>3.05</v>
      </c>
      <c r="AL8239">
        <v>0.1</v>
      </c>
      <c r="AN8239">
        <v>0.31</v>
      </c>
      <c r="AO8239">
        <v>2.74</v>
      </c>
      <c r="AP8239">
        <v>0.08</v>
      </c>
      <c r="FO8239">
        <v>392460</v>
      </c>
    </row>
    <row r="8240" spans="1:171" hidden="1">
      <c r="A8240" t="s">
        <v>10903</v>
      </c>
      <c r="B8240" t="s">
        <v>172</v>
      </c>
      <c r="C8240" t="s">
        <v>990</v>
      </c>
      <c r="D8240" t="s">
        <v>10904</v>
      </c>
      <c r="E8240">
        <v>35.22</v>
      </c>
      <c r="F8240">
        <v>35.22</v>
      </c>
      <c r="G8240">
        <v>139.02000000000001</v>
      </c>
      <c r="H8240">
        <v>139.02000000000001</v>
      </c>
      <c r="I8240" t="s">
        <v>175</v>
      </c>
      <c r="L8240" t="s">
        <v>10930</v>
      </c>
      <c r="M8240" t="s">
        <v>10906</v>
      </c>
      <c r="V8240" t="s">
        <v>178</v>
      </c>
      <c r="W8240">
        <v>346.4</v>
      </c>
      <c r="X8240">
        <v>346.4</v>
      </c>
      <c r="AA8240" t="s">
        <v>10907</v>
      </c>
      <c r="AB8240">
        <v>53.67</v>
      </c>
      <c r="AC8240">
        <v>0.92</v>
      </c>
      <c r="AE8240">
        <v>18.14</v>
      </c>
      <c r="AI8240">
        <v>10.41</v>
      </c>
      <c r="AJ8240">
        <v>9.5399999999999991</v>
      </c>
      <c r="AK8240">
        <v>3.78</v>
      </c>
      <c r="AL8240">
        <v>0.18</v>
      </c>
      <c r="AN8240">
        <v>0.45</v>
      </c>
      <c r="AO8240">
        <v>2.8</v>
      </c>
      <c r="AP8240">
        <v>0.11</v>
      </c>
      <c r="FO8240">
        <v>392461</v>
      </c>
    </row>
    <row r="8241" spans="1:171">
      <c r="A8241" t="s">
        <v>10903</v>
      </c>
      <c r="B8241" t="s">
        <v>172</v>
      </c>
      <c r="C8241" t="s">
        <v>990</v>
      </c>
      <c r="D8241" t="s">
        <v>10904</v>
      </c>
      <c r="E8241">
        <v>35.22</v>
      </c>
      <c r="F8241">
        <v>35.22</v>
      </c>
      <c r="G8241">
        <v>139.02000000000001</v>
      </c>
      <c r="H8241">
        <v>139.02000000000001</v>
      </c>
      <c r="I8241" t="s">
        <v>175</v>
      </c>
      <c r="L8241" t="s">
        <v>10931</v>
      </c>
      <c r="M8241" t="s">
        <v>10906</v>
      </c>
      <c r="V8241" t="s">
        <v>178</v>
      </c>
      <c r="W8241">
        <v>347.85</v>
      </c>
      <c r="X8241">
        <v>347.85</v>
      </c>
      <c r="AA8241" t="s">
        <v>10907</v>
      </c>
      <c r="AB8241">
        <v>50.9</v>
      </c>
      <c r="AC8241">
        <v>0.76</v>
      </c>
      <c r="AE8241">
        <v>17.73</v>
      </c>
      <c r="AI8241">
        <v>10.039999999999999</v>
      </c>
      <c r="AJ8241">
        <v>10.43</v>
      </c>
      <c r="AK8241">
        <v>7.37</v>
      </c>
      <c r="AL8241">
        <v>0.17</v>
      </c>
      <c r="AN8241">
        <v>0.3</v>
      </c>
      <c r="AO8241">
        <v>2.2200000000000002</v>
      </c>
      <c r="AP8241">
        <v>0.08</v>
      </c>
      <c r="FO8241">
        <v>392462</v>
      </c>
    </row>
    <row r="8242" spans="1:171" hidden="1">
      <c r="A8242" t="s">
        <v>10903</v>
      </c>
      <c r="B8242" t="s">
        <v>172</v>
      </c>
      <c r="C8242" t="s">
        <v>990</v>
      </c>
      <c r="D8242" t="s">
        <v>10904</v>
      </c>
      <c r="E8242">
        <v>35.22</v>
      </c>
      <c r="F8242">
        <v>35.22</v>
      </c>
      <c r="G8242">
        <v>139.02000000000001</v>
      </c>
      <c r="H8242">
        <v>139.02000000000001</v>
      </c>
      <c r="I8242" t="s">
        <v>175</v>
      </c>
      <c r="L8242" t="s">
        <v>10932</v>
      </c>
      <c r="M8242" t="s">
        <v>10906</v>
      </c>
      <c r="V8242" t="s">
        <v>178</v>
      </c>
      <c r="W8242">
        <v>390.6</v>
      </c>
      <c r="X8242">
        <v>390.6</v>
      </c>
      <c r="AA8242" t="s">
        <v>10907</v>
      </c>
      <c r="AB8242">
        <v>51.1</v>
      </c>
      <c r="AC8242">
        <v>0.78</v>
      </c>
      <c r="AE8242">
        <v>18.25</v>
      </c>
      <c r="AI8242">
        <v>9.36</v>
      </c>
      <c r="AJ8242">
        <v>11.13</v>
      </c>
      <c r="AK8242">
        <v>6.16</v>
      </c>
      <c r="AL8242">
        <v>0.14000000000000001</v>
      </c>
      <c r="AN8242">
        <v>0.43</v>
      </c>
      <c r="AO8242">
        <v>2.52</v>
      </c>
      <c r="AP8242">
        <v>0.13</v>
      </c>
      <c r="FO8242">
        <v>392463</v>
      </c>
    </row>
    <row r="8243" spans="1:171" hidden="1">
      <c r="A8243" t="s">
        <v>10903</v>
      </c>
      <c r="B8243" t="s">
        <v>172</v>
      </c>
      <c r="C8243" t="s">
        <v>990</v>
      </c>
      <c r="D8243" t="s">
        <v>10904</v>
      </c>
      <c r="E8243">
        <v>35.22</v>
      </c>
      <c r="F8243">
        <v>35.22</v>
      </c>
      <c r="G8243">
        <v>139.02000000000001</v>
      </c>
      <c r="H8243">
        <v>139.02000000000001</v>
      </c>
      <c r="I8243" t="s">
        <v>175</v>
      </c>
      <c r="L8243" t="s">
        <v>10933</v>
      </c>
      <c r="M8243" t="s">
        <v>10906</v>
      </c>
      <c r="V8243" t="s">
        <v>178</v>
      </c>
      <c r="W8243">
        <v>399.9</v>
      </c>
      <c r="X8243">
        <v>399.9</v>
      </c>
      <c r="AA8243" t="s">
        <v>10907</v>
      </c>
      <c r="AB8243">
        <v>51.43</v>
      </c>
      <c r="AC8243">
        <v>0.82</v>
      </c>
      <c r="AE8243">
        <v>18.600000000000001</v>
      </c>
      <c r="AI8243">
        <v>9.5299999999999994</v>
      </c>
      <c r="AJ8243">
        <v>10.69</v>
      </c>
      <c r="AK8243">
        <v>5.98</v>
      </c>
      <c r="AL8243">
        <v>0.16</v>
      </c>
      <c r="AN8243">
        <v>0.26</v>
      </c>
      <c r="AO8243">
        <v>2.4300000000000002</v>
      </c>
      <c r="AP8243">
        <v>0.1</v>
      </c>
      <c r="FO8243">
        <v>392464</v>
      </c>
    </row>
    <row r="8244" spans="1:171" hidden="1">
      <c r="A8244" t="s">
        <v>10903</v>
      </c>
      <c r="B8244" t="s">
        <v>172</v>
      </c>
      <c r="C8244" t="s">
        <v>990</v>
      </c>
      <c r="D8244" t="s">
        <v>10904</v>
      </c>
      <c r="E8244">
        <v>35.22</v>
      </c>
      <c r="F8244">
        <v>35.22</v>
      </c>
      <c r="G8244">
        <v>139.02000000000001</v>
      </c>
      <c r="H8244">
        <v>139.02000000000001</v>
      </c>
      <c r="I8244" t="s">
        <v>175</v>
      </c>
      <c r="L8244" t="s">
        <v>10934</v>
      </c>
      <c r="M8244" t="s">
        <v>10906</v>
      </c>
      <c r="V8244" t="s">
        <v>178</v>
      </c>
      <c r="W8244">
        <v>434.1</v>
      </c>
      <c r="X8244">
        <v>434.1</v>
      </c>
      <c r="AA8244" t="s">
        <v>10907</v>
      </c>
      <c r="AB8244">
        <v>51.28</v>
      </c>
      <c r="AC8244">
        <v>0.89</v>
      </c>
      <c r="AE8244">
        <v>20.73</v>
      </c>
      <c r="AI8244">
        <v>8.9499999999999993</v>
      </c>
      <c r="AJ8244">
        <v>11.14</v>
      </c>
      <c r="AK8244">
        <v>3.68</v>
      </c>
      <c r="AL8244">
        <v>0.16</v>
      </c>
      <c r="AN8244">
        <v>0.45</v>
      </c>
      <c r="AO8244">
        <v>2.59</v>
      </c>
      <c r="AP8244">
        <v>0.13</v>
      </c>
      <c r="FO8244">
        <v>392465</v>
      </c>
    </row>
    <row r="8245" spans="1:171" hidden="1">
      <c r="A8245" t="s">
        <v>10903</v>
      </c>
      <c r="B8245" t="s">
        <v>172</v>
      </c>
      <c r="C8245" t="s">
        <v>990</v>
      </c>
      <c r="D8245" t="s">
        <v>10904</v>
      </c>
      <c r="E8245">
        <v>35.22</v>
      </c>
      <c r="F8245">
        <v>35.22</v>
      </c>
      <c r="G8245">
        <v>139.02000000000001</v>
      </c>
      <c r="H8245">
        <v>139.02000000000001</v>
      </c>
      <c r="I8245" t="s">
        <v>175</v>
      </c>
      <c r="L8245" t="s">
        <v>10935</v>
      </c>
      <c r="M8245" t="s">
        <v>10906</v>
      </c>
      <c r="V8245" t="s">
        <v>178</v>
      </c>
      <c r="W8245">
        <v>446.85</v>
      </c>
      <c r="X8245">
        <v>446.85</v>
      </c>
      <c r="AA8245" t="s">
        <v>10907</v>
      </c>
      <c r="AB8245">
        <v>51.61</v>
      </c>
      <c r="AC8245">
        <v>0.75</v>
      </c>
      <c r="AE8245">
        <v>20.39</v>
      </c>
      <c r="AI8245">
        <v>8.4499999999999993</v>
      </c>
      <c r="AJ8245">
        <v>11.12</v>
      </c>
      <c r="AK8245">
        <v>4.41</v>
      </c>
      <c r="AL8245">
        <v>0.13</v>
      </c>
      <c r="AN8245">
        <v>0.41</v>
      </c>
      <c r="AO8245">
        <v>2.64</v>
      </c>
      <c r="AP8245">
        <v>0.1</v>
      </c>
      <c r="FO8245">
        <v>392466</v>
      </c>
    </row>
    <row r="8246" spans="1:171" hidden="1">
      <c r="A8246" t="s">
        <v>10903</v>
      </c>
      <c r="B8246" t="s">
        <v>172</v>
      </c>
      <c r="C8246" t="s">
        <v>990</v>
      </c>
      <c r="D8246" t="s">
        <v>10904</v>
      </c>
      <c r="E8246">
        <v>35.22</v>
      </c>
      <c r="F8246">
        <v>35.22</v>
      </c>
      <c r="G8246">
        <v>139.02000000000001</v>
      </c>
      <c r="H8246">
        <v>139.02000000000001</v>
      </c>
      <c r="I8246" t="s">
        <v>175</v>
      </c>
      <c r="L8246" t="s">
        <v>10936</v>
      </c>
      <c r="M8246" t="s">
        <v>10906</v>
      </c>
      <c r="V8246" t="s">
        <v>178</v>
      </c>
      <c r="W8246">
        <v>448.7</v>
      </c>
      <c r="X8246">
        <v>448.7</v>
      </c>
      <c r="AA8246" t="s">
        <v>10907</v>
      </c>
      <c r="AB8246">
        <v>51.69</v>
      </c>
      <c r="AC8246">
        <v>0.74</v>
      </c>
      <c r="AE8246">
        <v>20.7</v>
      </c>
      <c r="AI8246">
        <v>8.23</v>
      </c>
      <c r="AJ8246">
        <v>11.21</v>
      </c>
      <c r="AK8246">
        <v>4.17</v>
      </c>
      <c r="AL8246">
        <v>0.13</v>
      </c>
      <c r="AN8246">
        <v>0.41</v>
      </c>
      <c r="AO8246">
        <v>2.62</v>
      </c>
      <c r="AP8246">
        <v>0.1</v>
      </c>
      <c r="FO8246">
        <v>392467</v>
      </c>
    </row>
    <row r="8247" spans="1:171" hidden="1">
      <c r="A8247" t="s">
        <v>10903</v>
      </c>
      <c r="B8247" t="s">
        <v>172</v>
      </c>
      <c r="C8247" t="s">
        <v>990</v>
      </c>
      <c r="D8247" t="s">
        <v>10904</v>
      </c>
      <c r="E8247">
        <v>35.22</v>
      </c>
      <c r="F8247">
        <v>35.22</v>
      </c>
      <c r="G8247">
        <v>139.02000000000001</v>
      </c>
      <c r="H8247">
        <v>139.02000000000001</v>
      </c>
      <c r="I8247" t="s">
        <v>175</v>
      </c>
      <c r="L8247" t="s">
        <v>10937</v>
      </c>
      <c r="M8247" t="s">
        <v>10906</v>
      </c>
      <c r="V8247" t="s">
        <v>178</v>
      </c>
      <c r="W8247">
        <v>450.2</v>
      </c>
      <c r="X8247">
        <v>450.2</v>
      </c>
      <c r="AA8247" t="s">
        <v>10907</v>
      </c>
      <c r="AB8247">
        <v>51.66</v>
      </c>
      <c r="AC8247">
        <v>0.73</v>
      </c>
      <c r="AE8247">
        <v>20.62</v>
      </c>
      <c r="AI8247">
        <v>8.23</v>
      </c>
      <c r="AJ8247">
        <v>11.26</v>
      </c>
      <c r="AK8247">
        <v>4.26</v>
      </c>
      <c r="AL8247">
        <v>0.14000000000000001</v>
      </c>
      <c r="AN8247">
        <v>0.4</v>
      </c>
      <c r="AO8247">
        <v>2.61</v>
      </c>
      <c r="AP8247">
        <v>0.08</v>
      </c>
      <c r="FO8247">
        <v>392468</v>
      </c>
    </row>
    <row r="8248" spans="1:171" hidden="1">
      <c r="A8248" t="s">
        <v>10903</v>
      </c>
      <c r="B8248" t="s">
        <v>172</v>
      </c>
      <c r="C8248" t="s">
        <v>990</v>
      </c>
      <c r="D8248" t="s">
        <v>10904</v>
      </c>
      <c r="E8248">
        <v>35.22</v>
      </c>
      <c r="F8248">
        <v>35.22</v>
      </c>
      <c r="G8248">
        <v>139.02000000000001</v>
      </c>
      <c r="H8248">
        <v>139.02000000000001</v>
      </c>
      <c r="I8248" t="s">
        <v>175</v>
      </c>
      <c r="L8248" t="s">
        <v>10938</v>
      </c>
      <c r="M8248" t="s">
        <v>10906</v>
      </c>
      <c r="V8248" t="s">
        <v>178</v>
      </c>
      <c r="W8248">
        <v>453.65</v>
      </c>
      <c r="X8248">
        <v>453.65</v>
      </c>
      <c r="AA8248" t="s">
        <v>10907</v>
      </c>
      <c r="AB8248">
        <v>51.76</v>
      </c>
      <c r="AC8248">
        <v>0.76</v>
      </c>
      <c r="AE8248">
        <v>20.27</v>
      </c>
      <c r="AI8248">
        <v>8.5399999999999991</v>
      </c>
      <c r="AJ8248">
        <v>10.98</v>
      </c>
      <c r="AK8248">
        <v>4.42</v>
      </c>
      <c r="AL8248">
        <v>0.13</v>
      </c>
      <c r="AN8248">
        <v>0.47</v>
      </c>
      <c r="AO8248">
        <v>2.56</v>
      </c>
      <c r="AP8248">
        <v>0.11</v>
      </c>
      <c r="FO8248">
        <v>392469</v>
      </c>
    </row>
    <row r="8249" spans="1:171" hidden="1">
      <c r="A8249" t="s">
        <v>10903</v>
      </c>
      <c r="B8249" t="s">
        <v>172</v>
      </c>
      <c r="C8249" t="s">
        <v>990</v>
      </c>
      <c r="D8249" t="s">
        <v>10904</v>
      </c>
      <c r="E8249">
        <v>35.22</v>
      </c>
      <c r="F8249">
        <v>35.22</v>
      </c>
      <c r="G8249">
        <v>139.02000000000001</v>
      </c>
      <c r="H8249">
        <v>139.02000000000001</v>
      </c>
      <c r="I8249" t="s">
        <v>175</v>
      </c>
      <c r="L8249" t="s">
        <v>10939</v>
      </c>
      <c r="M8249" t="s">
        <v>10906</v>
      </c>
      <c r="V8249" t="s">
        <v>178</v>
      </c>
      <c r="W8249">
        <v>457</v>
      </c>
      <c r="X8249">
        <v>457</v>
      </c>
      <c r="AA8249" t="s">
        <v>10907</v>
      </c>
      <c r="AB8249">
        <v>53.06</v>
      </c>
      <c r="AC8249">
        <v>0.97</v>
      </c>
      <c r="AE8249">
        <v>18.39</v>
      </c>
      <c r="AI8249">
        <v>10.9</v>
      </c>
      <c r="AJ8249">
        <v>9.5299999999999994</v>
      </c>
      <c r="AK8249">
        <v>3.76</v>
      </c>
      <c r="AL8249">
        <v>0.18</v>
      </c>
      <c r="AN8249">
        <v>0.38</v>
      </c>
      <c r="AO8249">
        <v>2.7</v>
      </c>
      <c r="AP8249">
        <v>0.12</v>
      </c>
      <c r="FO8249">
        <v>392470</v>
      </c>
    </row>
    <row r="8250" spans="1:171" hidden="1">
      <c r="A8250" t="s">
        <v>10903</v>
      </c>
      <c r="B8250" t="s">
        <v>172</v>
      </c>
      <c r="C8250" t="s">
        <v>990</v>
      </c>
      <c r="D8250" t="s">
        <v>10904</v>
      </c>
      <c r="E8250">
        <v>35.22</v>
      </c>
      <c r="F8250">
        <v>35.22</v>
      </c>
      <c r="G8250">
        <v>139.02000000000001</v>
      </c>
      <c r="H8250">
        <v>139.02000000000001</v>
      </c>
      <c r="I8250" t="s">
        <v>175</v>
      </c>
      <c r="L8250" t="s">
        <v>10940</v>
      </c>
      <c r="M8250" t="s">
        <v>10906</v>
      </c>
      <c r="V8250" t="s">
        <v>178</v>
      </c>
      <c r="W8250">
        <v>457.2</v>
      </c>
      <c r="X8250">
        <v>457.2</v>
      </c>
      <c r="AA8250" t="s">
        <v>10907</v>
      </c>
      <c r="AB8250">
        <v>51.81</v>
      </c>
      <c r="AC8250">
        <v>0.95</v>
      </c>
      <c r="AE8250">
        <v>19.78</v>
      </c>
      <c r="AI8250">
        <v>9.65</v>
      </c>
      <c r="AJ8250">
        <v>10.93</v>
      </c>
      <c r="AK8250">
        <v>3.66</v>
      </c>
      <c r="AL8250">
        <v>0.16</v>
      </c>
      <c r="AN8250">
        <v>0.34</v>
      </c>
      <c r="AO8250">
        <v>2.62</v>
      </c>
      <c r="AP8250">
        <v>0.11</v>
      </c>
      <c r="FO8250">
        <v>392471</v>
      </c>
    </row>
    <row r="8251" spans="1:171" hidden="1">
      <c r="A8251" t="s">
        <v>10903</v>
      </c>
      <c r="B8251" t="s">
        <v>172</v>
      </c>
      <c r="C8251" t="s">
        <v>990</v>
      </c>
      <c r="D8251" t="s">
        <v>10904</v>
      </c>
      <c r="E8251">
        <v>35.22</v>
      </c>
      <c r="F8251">
        <v>35.22</v>
      </c>
      <c r="G8251">
        <v>139.02000000000001</v>
      </c>
      <c r="H8251">
        <v>139.02000000000001</v>
      </c>
      <c r="I8251" t="s">
        <v>175</v>
      </c>
      <c r="L8251" t="s">
        <v>10941</v>
      </c>
      <c r="M8251" t="s">
        <v>10906</v>
      </c>
      <c r="V8251" t="s">
        <v>178</v>
      </c>
      <c r="W8251">
        <v>458</v>
      </c>
      <c r="X8251">
        <v>458</v>
      </c>
      <c r="AA8251" t="s">
        <v>10907</v>
      </c>
      <c r="AB8251">
        <v>53.67</v>
      </c>
      <c r="AC8251">
        <v>1.07</v>
      </c>
      <c r="AE8251">
        <v>18.850000000000001</v>
      </c>
      <c r="AI8251">
        <v>9.75</v>
      </c>
      <c r="AJ8251">
        <v>9.73</v>
      </c>
      <c r="AK8251">
        <v>3.3</v>
      </c>
      <c r="AL8251">
        <v>0.17</v>
      </c>
      <c r="AN8251">
        <v>0.47</v>
      </c>
      <c r="AO8251">
        <v>2.85</v>
      </c>
      <c r="AP8251">
        <v>0.15</v>
      </c>
      <c r="FO8251">
        <v>392472</v>
      </c>
    </row>
    <row r="8252" spans="1:171" hidden="1">
      <c r="A8252" t="s">
        <v>10903</v>
      </c>
      <c r="B8252" t="s">
        <v>172</v>
      </c>
      <c r="C8252" t="s">
        <v>990</v>
      </c>
      <c r="D8252" t="s">
        <v>10904</v>
      </c>
      <c r="E8252">
        <v>35.22</v>
      </c>
      <c r="F8252">
        <v>35.22</v>
      </c>
      <c r="G8252">
        <v>139.02000000000001</v>
      </c>
      <c r="H8252">
        <v>139.02000000000001</v>
      </c>
      <c r="I8252" t="s">
        <v>175</v>
      </c>
      <c r="L8252" t="s">
        <v>10942</v>
      </c>
      <c r="M8252" t="s">
        <v>10906</v>
      </c>
      <c r="V8252" t="s">
        <v>178</v>
      </c>
      <c r="W8252">
        <v>465.4</v>
      </c>
      <c r="X8252">
        <v>465.4</v>
      </c>
      <c r="AA8252" t="s">
        <v>10907</v>
      </c>
      <c r="AB8252">
        <v>53.3</v>
      </c>
      <c r="AC8252">
        <v>0.99</v>
      </c>
      <c r="AE8252">
        <v>17.59</v>
      </c>
      <c r="AI8252">
        <v>8.98</v>
      </c>
      <c r="AJ8252">
        <v>9.5299999999999994</v>
      </c>
      <c r="AK8252">
        <v>5.5</v>
      </c>
      <c r="AL8252">
        <v>0.14000000000000001</v>
      </c>
      <c r="AN8252">
        <v>0.71</v>
      </c>
      <c r="AO8252">
        <v>3.04</v>
      </c>
      <c r="AP8252">
        <v>0.22</v>
      </c>
      <c r="FO8252">
        <v>392473</v>
      </c>
    </row>
    <row r="8253" spans="1:171" hidden="1">
      <c r="A8253" t="s">
        <v>10903</v>
      </c>
      <c r="B8253" t="s">
        <v>172</v>
      </c>
      <c r="C8253" t="s">
        <v>990</v>
      </c>
      <c r="D8253" t="s">
        <v>10904</v>
      </c>
      <c r="E8253">
        <v>35.22</v>
      </c>
      <c r="F8253">
        <v>35.22</v>
      </c>
      <c r="G8253">
        <v>139.02000000000001</v>
      </c>
      <c r="H8253">
        <v>139.02000000000001</v>
      </c>
      <c r="I8253" t="s">
        <v>175</v>
      </c>
      <c r="L8253" t="s">
        <v>10943</v>
      </c>
      <c r="M8253" t="s">
        <v>10906</v>
      </c>
      <c r="V8253" t="s">
        <v>178</v>
      </c>
      <c r="W8253">
        <v>478.9</v>
      </c>
      <c r="X8253">
        <v>478.9</v>
      </c>
      <c r="AA8253" t="s">
        <v>10907</v>
      </c>
      <c r="AB8253">
        <v>51.34</v>
      </c>
      <c r="AC8253">
        <v>0.97</v>
      </c>
      <c r="AE8253">
        <v>19.850000000000001</v>
      </c>
      <c r="AI8253">
        <v>9.51</v>
      </c>
      <c r="AJ8253">
        <v>10.9</v>
      </c>
      <c r="AK8253">
        <v>4.0599999999999996</v>
      </c>
      <c r="AL8253">
        <v>0.16</v>
      </c>
      <c r="AN8253">
        <v>0.48</v>
      </c>
      <c r="AO8253">
        <v>2.57</v>
      </c>
      <c r="AP8253">
        <v>0.15</v>
      </c>
      <c r="FO8253">
        <v>392474</v>
      </c>
    </row>
    <row r="8254" spans="1:171" hidden="1">
      <c r="A8254" t="s">
        <v>10903</v>
      </c>
      <c r="B8254" t="s">
        <v>172</v>
      </c>
      <c r="C8254" t="s">
        <v>990</v>
      </c>
      <c r="D8254" t="s">
        <v>10904</v>
      </c>
      <c r="E8254">
        <v>35.22</v>
      </c>
      <c r="F8254">
        <v>35.22</v>
      </c>
      <c r="G8254">
        <v>139.02000000000001</v>
      </c>
      <c r="H8254">
        <v>139.02000000000001</v>
      </c>
      <c r="I8254" t="s">
        <v>175</v>
      </c>
      <c r="L8254" t="s">
        <v>10944</v>
      </c>
      <c r="M8254" t="s">
        <v>10906</v>
      </c>
      <c r="V8254" t="s">
        <v>178</v>
      </c>
      <c r="W8254">
        <v>485.3</v>
      </c>
      <c r="X8254">
        <v>485.3</v>
      </c>
      <c r="AA8254" t="s">
        <v>10907</v>
      </c>
      <c r="AB8254">
        <v>50.6</v>
      </c>
      <c r="AC8254">
        <v>0.9</v>
      </c>
      <c r="AE8254">
        <v>18.329999999999998</v>
      </c>
      <c r="AI8254">
        <v>10.23</v>
      </c>
      <c r="AJ8254">
        <v>10.92</v>
      </c>
      <c r="AK8254">
        <v>6.07</v>
      </c>
      <c r="AL8254">
        <v>0.17</v>
      </c>
      <c r="AN8254">
        <v>0.38</v>
      </c>
      <c r="AO8254">
        <v>2.29</v>
      </c>
      <c r="AP8254">
        <v>0.11</v>
      </c>
      <c r="FO8254">
        <v>392475</v>
      </c>
    </row>
    <row r="8255" spans="1:171" hidden="1">
      <c r="A8255" t="s">
        <v>10903</v>
      </c>
      <c r="B8255" t="s">
        <v>172</v>
      </c>
      <c r="C8255" t="s">
        <v>990</v>
      </c>
      <c r="D8255" t="s">
        <v>10904</v>
      </c>
      <c r="E8255">
        <v>35.22</v>
      </c>
      <c r="F8255">
        <v>35.22</v>
      </c>
      <c r="G8255">
        <v>139.02000000000001</v>
      </c>
      <c r="H8255">
        <v>139.02000000000001</v>
      </c>
      <c r="I8255" t="s">
        <v>175</v>
      </c>
      <c r="L8255" t="s">
        <v>10945</v>
      </c>
      <c r="M8255" t="s">
        <v>10906</v>
      </c>
      <c r="V8255" t="s">
        <v>178</v>
      </c>
      <c r="W8255">
        <v>539.9</v>
      </c>
      <c r="X8255">
        <v>539.9</v>
      </c>
      <c r="AA8255" t="s">
        <v>10907</v>
      </c>
      <c r="AB8255">
        <v>53.24</v>
      </c>
      <c r="AC8255">
        <v>0.95</v>
      </c>
      <c r="AE8255">
        <v>19.329999999999998</v>
      </c>
      <c r="AI8255">
        <v>9.4499999999999993</v>
      </c>
      <c r="AJ8255">
        <v>10.07</v>
      </c>
      <c r="AK8255">
        <v>3.29</v>
      </c>
      <c r="AL8255">
        <v>0.16</v>
      </c>
      <c r="AN8255">
        <v>0.47</v>
      </c>
      <c r="AO8255">
        <v>2.89</v>
      </c>
      <c r="AP8255">
        <v>0.13</v>
      </c>
      <c r="FO8255">
        <v>392476</v>
      </c>
    </row>
    <row r="8256" spans="1:171" hidden="1">
      <c r="A8256" t="s">
        <v>10903</v>
      </c>
      <c r="B8256" t="s">
        <v>172</v>
      </c>
      <c r="C8256" t="s">
        <v>990</v>
      </c>
      <c r="D8256" t="s">
        <v>10904</v>
      </c>
      <c r="E8256">
        <v>35.22</v>
      </c>
      <c r="F8256">
        <v>35.22</v>
      </c>
      <c r="G8256">
        <v>139.02000000000001</v>
      </c>
      <c r="H8256">
        <v>139.02000000000001</v>
      </c>
      <c r="I8256" t="s">
        <v>175</v>
      </c>
      <c r="L8256" t="s">
        <v>10946</v>
      </c>
      <c r="M8256" t="s">
        <v>10906</v>
      </c>
      <c r="V8256" t="s">
        <v>178</v>
      </c>
      <c r="W8256">
        <v>540.15</v>
      </c>
      <c r="X8256">
        <v>540.15</v>
      </c>
      <c r="AA8256" t="s">
        <v>10907</v>
      </c>
      <c r="AB8256">
        <v>52.22</v>
      </c>
      <c r="AC8256">
        <v>0.94</v>
      </c>
      <c r="AE8256">
        <v>18.100000000000001</v>
      </c>
      <c r="AI8256">
        <v>10.26</v>
      </c>
      <c r="AJ8256">
        <v>9.85</v>
      </c>
      <c r="AK8256">
        <v>5.34</v>
      </c>
      <c r="AL8256">
        <v>0.17</v>
      </c>
      <c r="AN8256">
        <v>0.4</v>
      </c>
      <c r="AO8256">
        <v>2.58</v>
      </c>
      <c r="AP8256">
        <v>0.15</v>
      </c>
      <c r="FO8256">
        <v>392477</v>
      </c>
    </row>
    <row r="8257" spans="1:171" hidden="1">
      <c r="A8257" t="s">
        <v>10903</v>
      </c>
      <c r="B8257" t="s">
        <v>172</v>
      </c>
      <c r="C8257" t="s">
        <v>990</v>
      </c>
      <c r="D8257" t="s">
        <v>10904</v>
      </c>
      <c r="E8257">
        <v>35.22</v>
      </c>
      <c r="F8257">
        <v>35.22</v>
      </c>
      <c r="G8257">
        <v>139.02000000000001</v>
      </c>
      <c r="H8257">
        <v>139.02000000000001</v>
      </c>
      <c r="I8257" t="s">
        <v>175</v>
      </c>
      <c r="L8257" t="s">
        <v>10947</v>
      </c>
      <c r="M8257" t="s">
        <v>10906</v>
      </c>
      <c r="V8257" t="s">
        <v>178</v>
      </c>
      <c r="W8257">
        <v>602.5</v>
      </c>
      <c r="X8257">
        <v>602.5</v>
      </c>
      <c r="AA8257" t="s">
        <v>10907</v>
      </c>
      <c r="AB8257">
        <v>53.16</v>
      </c>
      <c r="AC8257">
        <v>1</v>
      </c>
      <c r="AE8257">
        <v>18.149999999999999</v>
      </c>
      <c r="AI8257">
        <v>10.31</v>
      </c>
      <c r="AJ8257">
        <v>9.5299999999999994</v>
      </c>
      <c r="AK8257">
        <v>4.2300000000000004</v>
      </c>
      <c r="AL8257">
        <v>0.18</v>
      </c>
      <c r="AN8257">
        <v>0.45</v>
      </c>
      <c r="AO8257">
        <v>2.86</v>
      </c>
      <c r="AP8257">
        <v>0.14000000000000001</v>
      </c>
      <c r="FO8257">
        <v>392478</v>
      </c>
    </row>
    <row r="8258" spans="1:171" hidden="1">
      <c r="A8258" t="s">
        <v>10903</v>
      </c>
      <c r="B8258" t="s">
        <v>172</v>
      </c>
      <c r="C8258" t="s">
        <v>990</v>
      </c>
      <c r="D8258" t="s">
        <v>10904</v>
      </c>
      <c r="E8258">
        <v>35.22</v>
      </c>
      <c r="F8258">
        <v>35.22</v>
      </c>
      <c r="G8258">
        <v>139.02000000000001</v>
      </c>
      <c r="H8258">
        <v>139.02000000000001</v>
      </c>
      <c r="I8258" t="s">
        <v>175</v>
      </c>
      <c r="L8258" t="s">
        <v>10948</v>
      </c>
      <c r="M8258" t="s">
        <v>10906</v>
      </c>
      <c r="V8258" t="s">
        <v>178</v>
      </c>
      <c r="W8258">
        <v>621</v>
      </c>
      <c r="X8258">
        <v>621</v>
      </c>
      <c r="AA8258" t="s">
        <v>10907</v>
      </c>
      <c r="AB8258">
        <v>52.35</v>
      </c>
      <c r="AC8258">
        <v>0.96</v>
      </c>
      <c r="AE8258">
        <v>18.63</v>
      </c>
      <c r="AI8258">
        <v>10.26</v>
      </c>
      <c r="AJ8258">
        <v>10.38</v>
      </c>
      <c r="AK8258">
        <v>4.0199999999999996</v>
      </c>
      <c r="AL8258">
        <v>0.19</v>
      </c>
      <c r="AN8258">
        <v>0.48</v>
      </c>
      <c r="AO8258">
        <v>2.6</v>
      </c>
      <c r="AP8258">
        <v>0.14000000000000001</v>
      </c>
      <c r="FO8258">
        <v>392479</v>
      </c>
    </row>
    <row r="8259" spans="1:171" hidden="1">
      <c r="A8259" t="s">
        <v>10903</v>
      </c>
      <c r="B8259" t="s">
        <v>172</v>
      </c>
      <c r="C8259" t="s">
        <v>990</v>
      </c>
      <c r="D8259" t="s">
        <v>10904</v>
      </c>
      <c r="E8259">
        <v>35.22</v>
      </c>
      <c r="F8259">
        <v>35.22</v>
      </c>
      <c r="G8259">
        <v>139.02000000000001</v>
      </c>
      <c r="H8259">
        <v>139.02000000000001</v>
      </c>
      <c r="I8259" t="s">
        <v>175</v>
      </c>
      <c r="L8259" t="s">
        <v>10949</v>
      </c>
      <c r="M8259" t="s">
        <v>10906</v>
      </c>
      <c r="V8259" t="s">
        <v>178</v>
      </c>
      <c r="W8259">
        <v>657.6</v>
      </c>
      <c r="X8259">
        <v>657.6</v>
      </c>
      <c r="AA8259" t="s">
        <v>10907</v>
      </c>
      <c r="AB8259">
        <v>50.93</v>
      </c>
      <c r="AC8259">
        <v>0.86</v>
      </c>
      <c r="AE8259">
        <v>19.350000000000001</v>
      </c>
      <c r="AI8259">
        <v>9.65</v>
      </c>
      <c r="AJ8259">
        <v>10.62</v>
      </c>
      <c r="AK8259">
        <v>5.43</v>
      </c>
      <c r="AL8259">
        <v>0.19</v>
      </c>
      <c r="AN8259">
        <v>0.38</v>
      </c>
      <c r="AO8259">
        <v>2.4500000000000002</v>
      </c>
      <c r="AP8259">
        <v>0.13</v>
      </c>
      <c r="FO8259">
        <v>392480</v>
      </c>
    </row>
    <row r="8260" spans="1:171">
      <c r="A8260" t="s">
        <v>10903</v>
      </c>
      <c r="B8260" t="s">
        <v>172</v>
      </c>
      <c r="C8260" t="s">
        <v>990</v>
      </c>
      <c r="D8260" t="s">
        <v>10904</v>
      </c>
      <c r="E8260">
        <v>35.22</v>
      </c>
      <c r="F8260">
        <v>35.22</v>
      </c>
      <c r="G8260">
        <v>139.02000000000001</v>
      </c>
      <c r="H8260">
        <v>139.02000000000001</v>
      </c>
      <c r="I8260" t="s">
        <v>175</v>
      </c>
      <c r="L8260" t="s">
        <v>10950</v>
      </c>
      <c r="M8260" t="s">
        <v>10906</v>
      </c>
      <c r="V8260" t="s">
        <v>178</v>
      </c>
      <c r="W8260">
        <v>667.4</v>
      </c>
      <c r="X8260">
        <v>667.4</v>
      </c>
      <c r="AA8260" t="s">
        <v>10907</v>
      </c>
      <c r="AB8260">
        <v>50.36</v>
      </c>
      <c r="AC8260">
        <v>0.83</v>
      </c>
      <c r="AE8260">
        <v>18.02</v>
      </c>
      <c r="AI8260">
        <v>10.6</v>
      </c>
      <c r="AJ8260">
        <v>11.05</v>
      </c>
      <c r="AK8260">
        <v>6.66</v>
      </c>
      <c r="AL8260">
        <v>0.18</v>
      </c>
      <c r="AN8260">
        <v>0.31</v>
      </c>
      <c r="AO8260">
        <v>1.9</v>
      </c>
      <c r="AP8260">
        <v>0.09</v>
      </c>
      <c r="FO8260">
        <v>392481</v>
      </c>
    </row>
    <row r="8261" spans="1:171" hidden="1">
      <c r="A8261" t="s">
        <v>10903</v>
      </c>
      <c r="B8261" t="s">
        <v>172</v>
      </c>
      <c r="C8261" t="s">
        <v>990</v>
      </c>
      <c r="D8261" t="s">
        <v>10904</v>
      </c>
      <c r="E8261">
        <v>35.22</v>
      </c>
      <c r="F8261">
        <v>35.22</v>
      </c>
      <c r="G8261">
        <v>139.02000000000001</v>
      </c>
      <c r="H8261">
        <v>139.02000000000001</v>
      </c>
      <c r="I8261" t="s">
        <v>175</v>
      </c>
      <c r="L8261" t="s">
        <v>10951</v>
      </c>
      <c r="M8261" t="s">
        <v>10906</v>
      </c>
      <c r="V8261" t="s">
        <v>178</v>
      </c>
      <c r="W8261">
        <v>671.8</v>
      </c>
      <c r="X8261">
        <v>671.8</v>
      </c>
      <c r="AA8261" t="s">
        <v>10907</v>
      </c>
      <c r="AB8261">
        <v>53.66</v>
      </c>
      <c r="AC8261">
        <v>0.94</v>
      </c>
      <c r="AE8261">
        <v>19.87</v>
      </c>
      <c r="AI8261">
        <v>8.18</v>
      </c>
      <c r="AJ8261">
        <v>10.17</v>
      </c>
      <c r="AK8261">
        <v>2.98</v>
      </c>
      <c r="AL8261">
        <v>0.13</v>
      </c>
      <c r="AN8261">
        <v>0.76</v>
      </c>
      <c r="AO8261">
        <v>3.12</v>
      </c>
      <c r="AP8261">
        <v>0.17</v>
      </c>
      <c r="FO8261">
        <v>392482</v>
      </c>
    </row>
    <row r="8262" spans="1:171" hidden="1">
      <c r="A8262" t="s">
        <v>10903</v>
      </c>
      <c r="B8262" t="s">
        <v>172</v>
      </c>
      <c r="C8262" t="s">
        <v>990</v>
      </c>
      <c r="D8262" t="s">
        <v>10904</v>
      </c>
      <c r="E8262">
        <v>35.22</v>
      </c>
      <c r="F8262">
        <v>35.22</v>
      </c>
      <c r="G8262">
        <v>139.02000000000001</v>
      </c>
      <c r="H8262">
        <v>139.02000000000001</v>
      </c>
      <c r="I8262" t="s">
        <v>175</v>
      </c>
      <c r="L8262" t="s">
        <v>10952</v>
      </c>
      <c r="M8262" t="s">
        <v>10906</v>
      </c>
      <c r="V8262" t="s">
        <v>178</v>
      </c>
      <c r="W8262">
        <v>703.35</v>
      </c>
      <c r="X8262">
        <v>703.35</v>
      </c>
      <c r="AA8262" t="s">
        <v>10907</v>
      </c>
      <c r="AB8262">
        <v>50.73</v>
      </c>
      <c r="AC8262">
        <v>0.74</v>
      </c>
      <c r="AE8262">
        <v>18.91</v>
      </c>
      <c r="AI8262">
        <v>9.16</v>
      </c>
      <c r="AJ8262">
        <v>11.05</v>
      </c>
      <c r="AK8262">
        <v>6.38</v>
      </c>
      <c r="AL8262">
        <v>0.15</v>
      </c>
      <c r="AN8262">
        <v>0.33</v>
      </c>
      <c r="AO8262">
        <v>2.44</v>
      </c>
      <c r="AP8262">
        <v>0.11</v>
      </c>
      <c r="FO8262">
        <v>392483</v>
      </c>
    </row>
    <row r="8263" spans="1:171" hidden="1">
      <c r="A8263" t="s">
        <v>10903</v>
      </c>
      <c r="B8263" t="s">
        <v>172</v>
      </c>
      <c r="C8263" t="s">
        <v>990</v>
      </c>
      <c r="D8263" t="s">
        <v>10904</v>
      </c>
      <c r="E8263">
        <v>35.22</v>
      </c>
      <c r="F8263">
        <v>35.22</v>
      </c>
      <c r="G8263">
        <v>139.02000000000001</v>
      </c>
      <c r="H8263">
        <v>139.02000000000001</v>
      </c>
      <c r="I8263" t="s">
        <v>175</v>
      </c>
      <c r="L8263" t="s">
        <v>10953</v>
      </c>
      <c r="M8263" t="s">
        <v>10906</v>
      </c>
      <c r="V8263" t="s">
        <v>178</v>
      </c>
      <c r="W8263">
        <v>708.25</v>
      </c>
      <c r="X8263">
        <v>708.25</v>
      </c>
      <c r="AA8263" t="s">
        <v>10907</v>
      </c>
      <c r="AB8263">
        <v>50.77</v>
      </c>
      <c r="AC8263">
        <v>0.78</v>
      </c>
      <c r="AE8263">
        <v>18.28</v>
      </c>
      <c r="AI8263">
        <v>9.76</v>
      </c>
      <c r="AJ8263">
        <v>11.25</v>
      </c>
      <c r="AK8263">
        <v>6.18</v>
      </c>
      <c r="AL8263">
        <v>0.17</v>
      </c>
      <c r="AN8263">
        <v>0.41</v>
      </c>
      <c r="AO8263">
        <v>2.2799999999999998</v>
      </c>
      <c r="AP8263">
        <v>0.12</v>
      </c>
      <c r="FO8263">
        <v>392484</v>
      </c>
    </row>
    <row r="8264" spans="1:171" hidden="1">
      <c r="A8264" t="s">
        <v>10903</v>
      </c>
      <c r="B8264" t="s">
        <v>172</v>
      </c>
      <c r="C8264" t="s">
        <v>990</v>
      </c>
      <c r="D8264" t="s">
        <v>10904</v>
      </c>
      <c r="E8264">
        <v>35.22</v>
      </c>
      <c r="F8264">
        <v>35.22</v>
      </c>
      <c r="G8264">
        <v>139.02000000000001</v>
      </c>
      <c r="H8264">
        <v>139.02000000000001</v>
      </c>
      <c r="I8264" t="s">
        <v>175</v>
      </c>
      <c r="L8264" t="s">
        <v>10954</v>
      </c>
      <c r="M8264" t="s">
        <v>10906</v>
      </c>
      <c r="V8264" t="s">
        <v>178</v>
      </c>
      <c r="W8264">
        <v>721.85</v>
      </c>
      <c r="X8264">
        <v>721.85</v>
      </c>
      <c r="AA8264" t="s">
        <v>10907</v>
      </c>
      <c r="AB8264">
        <v>50.6</v>
      </c>
      <c r="AC8264">
        <v>0.76</v>
      </c>
      <c r="AE8264">
        <v>19.32</v>
      </c>
      <c r="AI8264">
        <v>9.77</v>
      </c>
      <c r="AJ8264">
        <v>10.71</v>
      </c>
      <c r="AK8264">
        <v>5.69</v>
      </c>
      <c r="AL8264">
        <v>0.15</v>
      </c>
      <c r="AN8264">
        <v>0.42</v>
      </c>
      <c r="AO8264">
        <v>2.5</v>
      </c>
      <c r="AP8264">
        <v>0.09</v>
      </c>
      <c r="FO8264">
        <v>392485</v>
      </c>
    </row>
    <row r="8265" spans="1:171" hidden="1">
      <c r="A8265" t="s">
        <v>10903</v>
      </c>
      <c r="B8265" t="s">
        <v>172</v>
      </c>
      <c r="C8265" t="s">
        <v>990</v>
      </c>
      <c r="D8265" t="s">
        <v>10904</v>
      </c>
      <c r="E8265">
        <v>35.22</v>
      </c>
      <c r="F8265">
        <v>35.22</v>
      </c>
      <c r="G8265">
        <v>139.02000000000001</v>
      </c>
      <c r="H8265">
        <v>139.02000000000001</v>
      </c>
      <c r="I8265" t="s">
        <v>175</v>
      </c>
      <c r="L8265" t="s">
        <v>10955</v>
      </c>
      <c r="M8265" t="s">
        <v>10906</v>
      </c>
      <c r="V8265" t="s">
        <v>178</v>
      </c>
      <c r="W8265">
        <v>734.8</v>
      </c>
      <c r="X8265">
        <v>734.8</v>
      </c>
      <c r="AA8265" t="s">
        <v>10907</v>
      </c>
      <c r="AB8265">
        <v>56.66</v>
      </c>
      <c r="AC8265">
        <v>0.85</v>
      </c>
      <c r="AE8265">
        <v>17.059999999999999</v>
      </c>
      <c r="AI8265">
        <v>9.1300000000000008</v>
      </c>
      <c r="AJ8265">
        <v>8.76</v>
      </c>
      <c r="AK8265">
        <v>3.93</v>
      </c>
      <c r="AL8265">
        <v>0.18</v>
      </c>
      <c r="AN8265">
        <v>0.36</v>
      </c>
      <c r="AO8265">
        <v>2.99</v>
      </c>
      <c r="AP8265">
        <v>0.1</v>
      </c>
      <c r="FO8265">
        <v>392486</v>
      </c>
    </row>
    <row r="8266" spans="1:171" hidden="1">
      <c r="A8266" t="s">
        <v>10903</v>
      </c>
      <c r="B8266" t="s">
        <v>172</v>
      </c>
      <c r="C8266" t="s">
        <v>990</v>
      </c>
      <c r="D8266" t="s">
        <v>10904</v>
      </c>
      <c r="E8266">
        <v>35.22</v>
      </c>
      <c r="F8266">
        <v>35.22</v>
      </c>
      <c r="G8266">
        <v>139.02000000000001</v>
      </c>
      <c r="H8266">
        <v>139.02000000000001</v>
      </c>
      <c r="I8266" t="s">
        <v>175</v>
      </c>
      <c r="L8266" t="s">
        <v>10956</v>
      </c>
      <c r="M8266" t="s">
        <v>10906</v>
      </c>
      <c r="V8266" t="s">
        <v>178</v>
      </c>
      <c r="W8266">
        <v>741.2</v>
      </c>
      <c r="X8266">
        <v>741.2</v>
      </c>
      <c r="AA8266" t="s">
        <v>10907</v>
      </c>
      <c r="AB8266">
        <v>58.69</v>
      </c>
      <c r="AC8266">
        <v>0.97</v>
      </c>
      <c r="AE8266">
        <v>17.8</v>
      </c>
      <c r="AI8266">
        <v>8.25</v>
      </c>
      <c r="AJ8266">
        <v>8.23</v>
      </c>
      <c r="AK8266">
        <v>2.21</v>
      </c>
      <c r="AL8266">
        <v>0.18</v>
      </c>
      <c r="AN8266">
        <v>0.34</v>
      </c>
      <c r="AO8266">
        <v>3.23</v>
      </c>
      <c r="AP8266">
        <v>0.12</v>
      </c>
      <c r="FO8266">
        <v>392487</v>
      </c>
    </row>
    <row r="8267" spans="1:171" hidden="1">
      <c r="A8267" t="s">
        <v>10903</v>
      </c>
      <c r="B8267" t="s">
        <v>172</v>
      </c>
      <c r="C8267" t="s">
        <v>990</v>
      </c>
      <c r="D8267" t="s">
        <v>10904</v>
      </c>
      <c r="E8267">
        <v>35.22</v>
      </c>
      <c r="F8267">
        <v>35.22</v>
      </c>
      <c r="G8267">
        <v>139.02000000000001</v>
      </c>
      <c r="H8267">
        <v>139.02000000000001</v>
      </c>
      <c r="I8267" t="s">
        <v>175</v>
      </c>
      <c r="L8267" t="s">
        <v>10957</v>
      </c>
      <c r="M8267" t="s">
        <v>10906</v>
      </c>
      <c r="V8267" t="s">
        <v>178</v>
      </c>
      <c r="W8267">
        <v>753.4</v>
      </c>
      <c r="X8267">
        <v>753.4</v>
      </c>
      <c r="AA8267" t="s">
        <v>10907</v>
      </c>
      <c r="AB8267">
        <v>55.25</v>
      </c>
      <c r="AC8267">
        <v>0.73</v>
      </c>
      <c r="AE8267">
        <v>19.13</v>
      </c>
      <c r="AI8267">
        <v>8.9499999999999993</v>
      </c>
      <c r="AJ8267">
        <v>8.4499999999999993</v>
      </c>
      <c r="AK8267">
        <v>4.12</v>
      </c>
      <c r="AL8267">
        <v>0.34</v>
      </c>
      <c r="AN8267">
        <v>0.28999999999999998</v>
      </c>
      <c r="AO8267">
        <v>2.66</v>
      </c>
      <c r="AP8267">
        <v>0.08</v>
      </c>
      <c r="FO8267">
        <v>392488</v>
      </c>
    </row>
    <row r="8268" spans="1:171" hidden="1">
      <c r="A8268" t="s">
        <v>10903</v>
      </c>
      <c r="B8268" t="s">
        <v>172</v>
      </c>
      <c r="C8268" t="s">
        <v>990</v>
      </c>
      <c r="D8268" t="s">
        <v>10904</v>
      </c>
      <c r="E8268">
        <v>35.22</v>
      </c>
      <c r="F8268">
        <v>35.22</v>
      </c>
      <c r="G8268">
        <v>139.02000000000001</v>
      </c>
      <c r="H8268">
        <v>139.02000000000001</v>
      </c>
      <c r="I8268" t="s">
        <v>175</v>
      </c>
      <c r="L8268" t="s">
        <v>10958</v>
      </c>
      <c r="M8268" t="s">
        <v>10906</v>
      </c>
      <c r="V8268" t="s">
        <v>178</v>
      </c>
      <c r="W8268">
        <v>824.5</v>
      </c>
      <c r="X8268">
        <v>824.5</v>
      </c>
      <c r="AA8268" t="s">
        <v>10907</v>
      </c>
      <c r="AB8268">
        <v>55.99</v>
      </c>
      <c r="AC8268">
        <v>0.83</v>
      </c>
      <c r="AE8268">
        <v>17.21</v>
      </c>
      <c r="AI8268">
        <v>9.07</v>
      </c>
      <c r="AJ8268">
        <v>9.26</v>
      </c>
      <c r="AK8268">
        <v>4.09</v>
      </c>
      <c r="AL8268">
        <v>0.17</v>
      </c>
      <c r="AN8268">
        <v>0.42</v>
      </c>
      <c r="AO8268">
        <v>2.86</v>
      </c>
      <c r="AP8268">
        <v>0.1</v>
      </c>
      <c r="FO8268">
        <v>392489</v>
      </c>
    </row>
    <row r="8269" spans="1:171" hidden="1">
      <c r="A8269" t="s">
        <v>10903</v>
      </c>
      <c r="B8269" t="s">
        <v>172</v>
      </c>
      <c r="C8269" t="s">
        <v>990</v>
      </c>
      <c r="D8269" t="s">
        <v>10904</v>
      </c>
      <c r="E8269">
        <v>35.22</v>
      </c>
      <c r="F8269">
        <v>35.22</v>
      </c>
      <c r="G8269">
        <v>139.02000000000001</v>
      </c>
      <c r="H8269">
        <v>139.02000000000001</v>
      </c>
      <c r="I8269" t="s">
        <v>175</v>
      </c>
      <c r="L8269" t="s">
        <v>10959</v>
      </c>
      <c r="M8269" t="s">
        <v>10906</v>
      </c>
      <c r="V8269" t="s">
        <v>178</v>
      </c>
      <c r="W8269">
        <v>844.5</v>
      </c>
      <c r="X8269">
        <v>844.5</v>
      </c>
      <c r="AA8269" t="s">
        <v>10907</v>
      </c>
      <c r="AB8269">
        <v>55.93</v>
      </c>
      <c r="AC8269">
        <v>0.83</v>
      </c>
      <c r="AE8269">
        <v>17.29</v>
      </c>
      <c r="AI8269">
        <v>8.75</v>
      </c>
      <c r="AJ8269">
        <v>9.91</v>
      </c>
      <c r="AK8269">
        <v>3.71</v>
      </c>
      <c r="AL8269">
        <v>0.19</v>
      </c>
      <c r="AN8269">
        <v>0.33</v>
      </c>
      <c r="AO8269">
        <v>2.91</v>
      </c>
      <c r="AP8269">
        <v>0.14000000000000001</v>
      </c>
      <c r="FO8269">
        <v>392490</v>
      </c>
    </row>
    <row r="8270" spans="1:171" hidden="1">
      <c r="A8270" t="s">
        <v>10903</v>
      </c>
      <c r="B8270" t="s">
        <v>172</v>
      </c>
      <c r="C8270" t="s">
        <v>990</v>
      </c>
      <c r="D8270" t="s">
        <v>10904</v>
      </c>
      <c r="E8270">
        <v>35.22</v>
      </c>
      <c r="F8270">
        <v>35.22</v>
      </c>
      <c r="G8270">
        <v>139.02000000000001</v>
      </c>
      <c r="H8270">
        <v>139.02000000000001</v>
      </c>
      <c r="I8270" t="s">
        <v>175</v>
      </c>
      <c r="L8270" t="s">
        <v>10960</v>
      </c>
      <c r="M8270" t="s">
        <v>10906</v>
      </c>
      <c r="V8270" t="s">
        <v>178</v>
      </c>
      <c r="W8270">
        <v>858.2</v>
      </c>
      <c r="X8270">
        <v>858.2</v>
      </c>
      <c r="AA8270" t="s">
        <v>10907</v>
      </c>
      <c r="AB8270">
        <v>55.97</v>
      </c>
      <c r="AC8270">
        <v>0.84</v>
      </c>
      <c r="AE8270">
        <v>17.21</v>
      </c>
      <c r="AI8270">
        <v>9.14</v>
      </c>
      <c r="AJ8270">
        <v>9.23</v>
      </c>
      <c r="AK8270">
        <v>4.46</v>
      </c>
      <c r="AL8270">
        <v>0.16</v>
      </c>
      <c r="AN8270">
        <v>0.33</v>
      </c>
      <c r="AO8270">
        <v>2.56</v>
      </c>
      <c r="AP8270">
        <v>0.1</v>
      </c>
      <c r="FO8270">
        <v>392491</v>
      </c>
    </row>
    <row r="8271" spans="1:171" hidden="1">
      <c r="A8271" t="s">
        <v>10903</v>
      </c>
      <c r="B8271" t="s">
        <v>172</v>
      </c>
      <c r="C8271" t="s">
        <v>990</v>
      </c>
      <c r="D8271" t="s">
        <v>10904</v>
      </c>
      <c r="E8271">
        <v>35.22</v>
      </c>
      <c r="F8271">
        <v>35.22</v>
      </c>
      <c r="G8271">
        <v>139.02000000000001</v>
      </c>
      <c r="H8271">
        <v>139.02000000000001</v>
      </c>
      <c r="I8271" t="s">
        <v>175</v>
      </c>
      <c r="L8271" t="s">
        <v>10961</v>
      </c>
      <c r="M8271" t="s">
        <v>10906</v>
      </c>
      <c r="V8271" t="s">
        <v>178</v>
      </c>
      <c r="W8271">
        <v>871.5</v>
      </c>
      <c r="X8271">
        <v>871.5</v>
      </c>
      <c r="AA8271" t="s">
        <v>10907</v>
      </c>
      <c r="AB8271">
        <v>55.71</v>
      </c>
      <c r="AC8271">
        <v>0.82</v>
      </c>
      <c r="AE8271">
        <v>17.36</v>
      </c>
      <c r="AI8271">
        <v>9.11</v>
      </c>
      <c r="AJ8271">
        <v>9.31</v>
      </c>
      <c r="AK8271">
        <v>4.3600000000000003</v>
      </c>
      <c r="AL8271">
        <v>0.16</v>
      </c>
      <c r="AN8271">
        <v>0.45</v>
      </c>
      <c r="AO8271">
        <v>2.63</v>
      </c>
      <c r="AP8271">
        <v>0.09</v>
      </c>
      <c r="FO8271">
        <v>392492</v>
      </c>
    </row>
    <row r="8272" spans="1:171" hidden="1">
      <c r="A8272" t="s">
        <v>10903</v>
      </c>
      <c r="B8272" t="s">
        <v>172</v>
      </c>
      <c r="C8272" t="s">
        <v>990</v>
      </c>
      <c r="D8272" t="s">
        <v>10904</v>
      </c>
      <c r="E8272">
        <v>35.22</v>
      </c>
      <c r="F8272">
        <v>35.22</v>
      </c>
      <c r="G8272">
        <v>139.02000000000001</v>
      </c>
      <c r="H8272">
        <v>139.02000000000001</v>
      </c>
      <c r="I8272" t="s">
        <v>175</v>
      </c>
      <c r="L8272" t="s">
        <v>10962</v>
      </c>
      <c r="M8272" t="s">
        <v>10906</v>
      </c>
      <c r="V8272" t="s">
        <v>178</v>
      </c>
      <c r="W8272">
        <v>899.1</v>
      </c>
      <c r="X8272">
        <v>899.1</v>
      </c>
      <c r="AA8272" t="s">
        <v>10907</v>
      </c>
      <c r="AB8272">
        <v>55.16</v>
      </c>
      <c r="AC8272">
        <v>0.83</v>
      </c>
      <c r="AE8272">
        <v>17.3</v>
      </c>
      <c r="AI8272">
        <v>9.41</v>
      </c>
      <c r="AJ8272">
        <v>9.5</v>
      </c>
      <c r="AK8272">
        <v>4.49</v>
      </c>
      <c r="AL8272">
        <v>0.16</v>
      </c>
      <c r="AN8272">
        <v>0.32</v>
      </c>
      <c r="AO8272">
        <v>2.74</v>
      </c>
      <c r="AP8272">
        <v>0.1</v>
      </c>
      <c r="FO8272">
        <v>392493</v>
      </c>
    </row>
    <row r="8273" spans="1:171" hidden="1">
      <c r="A8273" t="s">
        <v>10903</v>
      </c>
      <c r="B8273" t="s">
        <v>172</v>
      </c>
      <c r="C8273" t="s">
        <v>990</v>
      </c>
      <c r="D8273" t="s">
        <v>10904</v>
      </c>
      <c r="E8273">
        <v>35.22</v>
      </c>
      <c r="F8273">
        <v>35.22</v>
      </c>
      <c r="G8273">
        <v>139.02000000000001</v>
      </c>
      <c r="H8273">
        <v>139.02000000000001</v>
      </c>
      <c r="I8273" t="s">
        <v>175</v>
      </c>
      <c r="L8273" t="s">
        <v>10963</v>
      </c>
      <c r="M8273" t="s">
        <v>10906</v>
      </c>
      <c r="V8273" t="s">
        <v>178</v>
      </c>
      <c r="W8273">
        <v>917.6</v>
      </c>
      <c r="X8273">
        <v>917.6</v>
      </c>
      <c r="AA8273" t="s">
        <v>10907</v>
      </c>
      <c r="AB8273">
        <v>56.24</v>
      </c>
      <c r="AC8273">
        <v>0.82</v>
      </c>
      <c r="AE8273">
        <v>17.2</v>
      </c>
      <c r="AI8273">
        <v>8.94</v>
      </c>
      <c r="AJ8273">
        <v>9.0399999999999991</v>
      </c>
      <c r="AK8273">
        <v>4.25</v>
      </c>
      <c r="AL8273">
        <v>0.16</v>
      </c>
      <c r="AN8273">
        <v>0.42</v>
      </c>
      <c r="AO8273">
        <v>2.84</v>
      </c>
      <c r="AP8273">
        <v>0.1</v>
      </c>
      <c r="FO8273">
        <v>392494</v>
      </c>
    </row>
    <row r="8274" spans="1:171" hidden="1">
      <c r="A8274" t="s">
        <v>10903</v>
      </c>
      <c r="B8274" t="s">
        <v>172</v>
      </c>
      <c r="C8274" t="s">
        <v>990</v>
      </c>
      <c r="D8274" t="s">
        <v>10904</v>
      </c>
      <c r="E8274">
        <v>35.22</v>
      </c>
      <c r="F8274">
        <v>35.22</v>
      </c>
      <c r="G8274">
        <v>139.02000000000001</v>
      </c>
      <c r="H8274">
        <v>139.02000000000001</v>
      </c>
      <c r="I8274" t="s">
        <v>175</v>
      </c>
      <c r="L8274" t="s">
        <v>10964</v>
      </c>
      <c r="M8274" t="s">
        <v>10906</v>
      </c>
      <c r="V8274" t="s">
        <v>178</v>
      </c>
      <c r="W8274">
        <v>949.4</v>
      </c>
      <c r="X8274">
        <v>949.4</v>
      </c>
      <c r="AA8274" t="s">
        <v>10907</v>
      </c>
      <c r="AB8274">
        <v>56.17</v>
      </c>
      <c r="AC8274">
        <v>0.83</v>
      </c>
      <c r="AE8274">
        <v>17.16</v>
      </c>
      <c r="AI8274">
        <v>8.85</v>
      </c>
      <c r="AJ8274">
        <v>9.23</v>
      </c>
      <c r="AK8274">
        <v>4.29</v>
      </c>
      <c r="AL8274">
        <v>0.16</v>
      </c>
      <c r="AN8274">
        <v>0.55000000000000004</v>
      </c>
      <c r="AO8274">
        <v>2.67</v>
      </c>
      <c r="AP8274">
        <v>0.09</v>
      </c>
      <c r="FO8274">
        <v>392495</v>
      </c>
    </row>
    <row r="8275" spans="1:171" hidden="1">
      <c r="A8275" t="s">
        <v>10903</v>
      </c>
      <c r="B8275" t="s">
        <v>172</v>
      </c>
      <c r="C8275" t="s">
        <v>990</v>
      </c>
      <c r="D8275" t="s">
        <v>10904</v>
      </c>
      <c r="E8275">
        <v>35.22</v>
      </c>
      <c r="F8275">
        <v>35.22</v>
      </c>
      <c r="G8275">
        <v>139.02000000000001</v>
      </c>
      <c r="H8275">
        <v>139.02000000000001</v>
      </c>
      <c r="I8275" t="s">
        <v>175</v>
      </c>
      <c r="L8275" t="s">
        <v>10965</v>
      </c>
      <c r="M8275" t="s">
        <v>10906</v>
      </c>
      <c r="V8275" t="s">
        <v>178</v>
      </c>
      <c r="W8275">
        <v>974</v>
      </c>
      <c r="X8275">
        <v>974</v>
      </c>
      <c r="AA8275" t="s">
        <v>10907</v>
      </c>
      <c r="AB8275">
        <v>55.84</v>
      </c>
      <c r="AC8275">
        <v>0.83</v>
      </c>
      <c r="AE8275">
        <v>17.16</v>
      </c>
      <c r="AI8275">
        <v>9.16</v>
      </c>
      <c r="AJ8275">
        <v>9.3000000000000007</v>
      </c>
      <c r="AK8275">
        <v>4.3600000000000003</v>
      </c>
      <c r="AL8275">
        <v>0.16</v>
      </c>
      <c r="AN8275">
        <v>0.35</v>
      </c>
      <c r="AO8275">
        <v>2.73</v>
      </c>
      <c r="AP8275">
        <v>0.11</v>
      </c>
      <c r="FO8275">
        <v>392496</v>
      </c>
    </row>
    <row r="8276" spans="1:171" hidden="1">
      <c r="A8276" t="s">
        <v>10903</v>
      </c>
      <c r="B8276" t="s">
        <v>172</v>
      </c>
      <c r="C8276" t="s">
        <v>990</v>
      </c>
      <c r="D8276" t="s">
        <v>10904</v>
      </c>
      <c r="E8276">
        <v>35.22</v>
      </c>
      <c r="F8276">
        <v>35.22</v>
      </c>
      <c r="G8276">
        <v>139.02000000000001</v>
      </c>
      <c r="H8276">
        <v>139.02000000000001</v>
      </c>
      <c r="I8276" t="s">
        <v>175</v>
      </c>
      <c r="L8276" t="s">
        <v>10966</v>
      </c>
      <c r="M8276" t="s">
        <v>10906</v>
      </c>
      <c r="V8276" t="s">
        <v>178</v>
      </c>
      <c r="W8276">
        <v>1039.2</v>
      </c>
      <c r="X8276">
        <v>1039.2</v>
      </c>
      <c r="AA8276" t="s">
        <v>10907</v>
      </c>
      <c r="AB8276">
        <v>57.54</v>
      </c>
      <c r="AC8276">
        <v>0.74</v>
      </c>
      <c r="AE8276">
        <v>16.55</v>
      </c>
      <c r="AI8276">
        <v>9.41</v>
      </c>
      <c r="AJ8276">
        <v>8.92</v>
      </c>
      <c r="AK8276">
        <v>3.42</v>
      </c>
      <c r="AL8276">
        <v>0.2</v>
      </c>
      <c r="AN8276">
        <v>0.43</v>
      </c>
      <c r="AO8276">
        <v>2.71</v>
      </c>
      <c r="AP8276">
        <v>7.0000000000000007E-2</v>
      </c>
      <c r="FO8276">
        <v>392497</v>
      </c>
    </row>
    <row r="8277" spans="1:171" hidden="1">
      <c r="A8277" t="s">
        <v>10967</v>
      </c>
      <c r="B8277" t="s">
        <v>172</v>
      </c>
      <c r="C8277" t="s">
        <v>969</v>
      </c>
      <c r="D8277" t="s">
        <v>10968</v>
      </c>
      <c r="E8277">
        <v>34.9</v>
      </c>
      <c r="F8277">
        <v>35.4</v>
      </c>
      <c r="G8277">
        <v>139.5</v>
      </c>
      <c r="H8277">
        <v>140.5</v>
      </c>
      <c r="I8277" t="s">
        <v>175</v>
      </c>
      <c r="L8277" t="s">
        <v>10969</v>
      </c>
      <c r="M8277" t="s">
        <v>10970</v>
      </c>
      <c r="V8277" t="s">
        <v>178</v>
      </c>
      <c r="AA8277" t="s">
        <v>10971</v>
      </c>
      <c r="AB8277">
        <v>50.5</v>
      </c>
      <c r="AC8277">
        <v>3.25</v>
      </c>
      <c r="AE8277">
        <v>15.86</v>
      </c>
      <c r="AH8277">
        <v>8.58</v>
      </c>
      <c r="AJ8277">
        <v>8.84</v>
      </c>
      <c r="AK8277">
        <v>4.5999999999999996</v>
      </c>
      <c r="AL8277">
        <v>0.33</v>
      </c>
      <c r="AN8277">
        <v>1.04</v>
      </c>
      <c r="AO8277">
        <v>4.2300000000000004</v>
      </c>
      <c r="AP8277">
        <v>1.2</v>
      </c>
      <c r="FO8277">
        <v>395921</v>
      </c>
    </row>
    <row r="8278" spans="1:171" hidden="1">
      <c r="A8278" t="s">
        <v>10967</v>
      </c>
      <c r="B8278" t="s">
        <v>172</v>
      </c>
      <c r="C8278" t="s">
        <v>969</v>
      </c>
      <c r="D8278" t="s">
        <v>10968</v>
      </c>
      <c r="E8278">
        <v>34.9</v>
      </c>
      <c r="F8278">
        <v>35.4</v>
      </c>
      <c r="G8278">
        <v>139.5</v>
      </c>
      <c r="H8278">
        <v>140.5</v>
      </c>
      <c r="I8278" t="s">
        <v>175</v>
      </c>
      <c r="L8278" t="s">
        <v>10972</v>
      </c>
      <c r="M8278" t="s">
        <v>10970</v>
      </c>
      <c r="V8278" t="s">
        <v>178</v>
      </c>
      <c r="AA8278" t="s">
        <v>10971</v>
      </c>
      <c r="AB8278">
        <v>49.64</v>
      </c>
      <c r="AC8278">
        <v>2</v>
      </c>
      <c r="AE8278">
        <v>16.53</v>
      </c>
      <c r="AH8278">
        <v>7.12</v>
      </c>
      <c r="AJ8278">
        <v>13.19</v>
      </c>
      <c r="AK8278">
        <v>2.15</v>
      </c>
      <c r="AL8278">
        <v>1.1499999999999999</v>
      </c>
      <c r="AN8278">
        <v>3.15</v>
      </c>
      <c r="AO8278">
        <v>3.63</v>
      </c>
      <c r="AP8278">
        <v>0.56000000000000005</v>
      </c>
      <c r="FO8278">
        <v>395922</v>
      </c>
    </row>
    <row r="8279" spans="1:171">
      <c r="A8279" t="s">
        <v>10967</v>
      </c>
      <c r="B8279" t="s">
        <v>172</v>
      </c>
      <c r="C8279" t="s">
        <v>969</v>
      </c>
      <c r="D8279" t="s">
        <v>10968</v>
      </c>
      <c r="E8279">
        <v>34.9</v>
      </c>
      <c r="F8279">
        <v>35.4</v>
      </c>
      <c r="G8279">
        <v>139.5</v>
      </c>
      <c r="H8279">
        <v>140.5</v>
      </c>
      <c r="I8279" t="s">
        <v>175</v>
      </c>
      <c r="L8279" t="s">
        <v>10973</v>
      </c>
      <c r="M8279" t="s">
        <v>10970</v>
      </c>
      <c r="V8279" t="s">
        <v>178</v>
      </c>
      <c r="AA8279" t="s">
        <v>10971</v>
      </c>
      <c r="AB8279">
        <v>48.53</v>
      </c>
      <c r="AC8279">
        <v>3.34</v>
      </c>
      <c r="AE8279">
        <v>11.95</v>
      </c>
      <c r="AH8279">
        <v>10.83</v>
      </c>
      <c r="AJ8279">
        <v>10.28</v>
      </c>
      <c r="AK8279">
        <v>7.05</v>
      </c>
      <c r="AL8279">
        <v>0.24</v>
      </c>
      <c r="AN8279">
        <v>2.99</v>
      </c>
      <c r="AO8279">
        <v>3.41</v>
      </c>
      <c r="FO8279">
        <v>395923</v>
      </c>
    </row>
    <row r="8280" spans="1:171">
      <c r="A8280" t="s">
        <v>10967</v>
      </c>
      <c r="B8280" t="s">
        <v>172</v>
      </c>
      <c r="C8280" t="s">
        <v>969</v>
      </c>
      <c r="D8280" t="s">
        <v>10968</v>
      </c>
      <c r="E8280">
        <v>34.9</v>
      </c>
      <c r="F8280">
        <v>35.4</v>
      </c>
      <c r="G8280">
        <v>139.5</v>
      </c>
      <c r="H8280">
        <v>140.5</v>
      </c>
      <c r="I8280" t="s">
        <v>175</v>
      </c>
      <c r="L8280" t="s">
        <v>10974</v>
      </c>
      <c r="M8280" t="s">
        <v>10970</v>
      </c>
      <c r="V8280" t="s">
        <v>178</v>
      </c>
      <c r="AA8280" t="s">
        <v>10971</v>
      </c>
      <c r="AB8280">
        <v>50.14</v>
      </c>
      <c r="AC8280">
        <v>1.75</v>
      </c>
      <c r="AE8280">
        <v>14.16</v>
      </c>
      <c r="AG8280">
        <v>4.1100000000000003</v>
      </c>
      <c r="AH8280">
        <v>5.68</v>
      </c>
      <c r="AJ8280">
        <v>9.85</v>
      </c>
      <c r="AK8280">
        <v>6.82</v>
      </c>
      <c r="AL8280">
        <v>0.25</v>
      </c>
      <c r="AN8280">
        <v>0.65</v>
      </c>
      <c r="AO8280">
        <v>3.53</v>
      </c>
      <c r="AP8280">
        <v>0.18</v>
      </c>
      <c r="FO8280">
        <v>395924</v>
      </c>
    </row>
    <row r="8281" spans="1:171" hidden="1">
      <c r="A8281" t="s">
        <v>10975</v>
      </c>
      <c r="B8281" t="s">
        <v>172</v>
      </c>
      <c r="C8281" t="s">
        <v>6985</v>
      </c>
      <c r="D8281" t="s">
        <v>10976</v>
      </c>
      <c r="E8281">
        <v>30.53</v>
      </c>
      <c r="F8281">
        <v>30.53</v>
      </c>
      <c r="G8281">
        <v>140.334</v>
      </c>
      <c r="H8281">
        <v>140.334</v>
      </c>
      <c r="I8281" t="s">
        <v>183</v>
      </c>
      <c r="L8281" t="s">
        <v>10977</v>
      </c>
      <c r="M8281" t="s">
        <v>10978</v>
      </c>
      <c r="V8281" t="s">
        <v>178</v>
      </c>
      <c r="AA8281" t="s">
        <v>10979</v>
      </c>
      <c r="AB8281">
        <v>73.12</v>
      </c>
      <c r="AC8281">
        <v>0.48</v>
      </c>
      <c r="AE8281">
        <v>12.9</v>
      </c>
      <c r="AG8281">
        <v>3.37</v>
      </c>
      <c r="AJ8281">
        <v>2.69</v>
      </c>
      <c r="AK8281">
        <v>0.57999999999999996</v>
      </c>
      <c r="AL8281">
        <v>0.15</v>
      </c>
      <c r="AN8281">
        <v>0.81</v>
      </c>
      <c r="AO8281">
        <v>4.5</v>
      </c>
      <c r="AP8281">
        <v>0.1</v>
      </c>
      <c r="CO8281">
        <v>8.3000000000000007</v>
      </c>
      <c r="CP8281">
        <v>3.9</v>
      </c>
      <c r="CQ8281">
        <v>88.1</v>
      </c>
      <c r="CW8281">
        <v>10.5</v>
      </c>
      <c r="CX8281">
        <v>152.6</v>
      </c>
      <c r="CY8281">
        <v>42.3</v>
      </c>
      <c r="CZ8281">
        <v>103</v>
      </c>
      <c r="DA8281">
        <v>1.1000000000000001</v>
      </c>
      <c r="DN8281">
        <v>179.5</v>
      </c>
      <c r="DO8281">
        <v>4.55</v>
      </c>
      <c r="DP8281">
        <v>12.6</v>
      </c>
      <c r="DQ8281">
        <v>2.2000000000000002</v>
      </c>
      <c r="DR8281">
        <v>11.8</v>
      </c>
      <c r="DS8281">
        <v>3.92</v>
      </c>
      <c r="DT8281">
        <v>1.1499999999999999</v>
      </c>
      <c r="DU8281">
        <v>5.31</v>
      </c>
      <c r="DV8281">
        <v>0.95599999999999996</v>
      </c>
      <c r="DW8281">
        <v>6.47</v>
      </c>
      <c r="DX8281">
        <v>1.44</v>
      </c>
      <c r="DY8281">
        <v>4.43</v>
      </c>
      <c r="DZ8281">
        <v>0.67100000000000004</v>
      </c>
      <c r="EA8281">
        <v>4.53</v>
      </c>
      <c r="EB8281">
        <v>0.70899999999999996</v>
      </c>
      <c r="EM8281">
        <v>4.82</v>
      </c>
      <c r="EO8281">
        <v>0.44900000000000001</v>
      </c>
      <c r="EP8281">
        <v>0.38100000000000001</v>
      </c>
      <c r="EQ8281">
        <v>0.51312000000000002</v>
      </c>
      <c r="ET8281">
        <v>0.70372299999999999</v>
      </c>
      <c r="EV8281">
        <v>18.472999999999999</v>
      </c>
      <c r="EX8281">
        <v>15.5505</v>
      </c>
      <c r="EZ8281">
        <v>38.341000000000001</v>
      </c>
      <c r="FH8281">
        <v>0.28327200000000002</v>
      </c>
      <c r="FO8281">
        <v>401323</v>
      </c>
    </row>
    <row r="8282" spans="1:171" hidden="1">
      <c r="A8282" t="s">
        <v>10975</v>
      </c>
      <c r="B8282" t="s">
        <v>172</v>
      </c>
      <c r="C8282" t="s">
        <v>6985</v>
      </c>
      <c r="D8282" t="s">
        <v>10976</v>
      </c>
      <c r="E8282">
        <v>30.46</v>
      </c>
      <c r="F8282">
        <v>30.46</v>
      </c>
      <c r="G8282">
        <v>140.39099999999999</v>
      </c>
      <c r="H8282">
        <v>140.39099999999999</v>
      </c>
      <c r="I8282" t="s">
        <v>183</v>
      </c>
      <c r="L8282" t="s">
        <v>10980</v>
      </c>
      <c r="M8282" t="s">
        <v>10978</v>
      </c>
      <c r="V8282" t="s">
        <v>178</v>
      </c>
      <c r="AA8282" t="s">
        <v>10979</v>
      </c>
      <c r="AB8282">
        <v>67.959999999999994</v>
      </c>
      <c r="AC8282">
        <v>0.59</v>
      </c>
      <c r="AE8282">
        <v>13.71</v>
      </c>
      <c r="AG8282">
        <v>5.98</v>
      </c>
      <c r="AJ8282">
        <v>4.1100000000000003</v>
      </c>
      <c r="AK8282">
        <v>1.04</v>
      </c>
      <c r="AL8282">
        <v>0.16</v>
      </c>
      <c r="AN8282">
        <v>0.7</v>
      </c>
      <c r="AO8282">
        <v>4.26</v>
      </c>
      <c r="AP8282">
        <v>0.16</v>
      </c>
      <c r="CH8282">
        <v>15.6</v>
      </c>
      <c r="CN8282">
        <v>3.96</v>
      </c>
      <c r="CO8282">
        <v>5.12</v>
      </c>
      <c r="CP8282">
        <v>36.4</v>
      </c>
      <c r="CQ8282">
        <v>96.3</v>
      </c>
      <c r="CW8282">
        <v>9.34</v>
      </c>
      <c r="CX8282">
        <v>153</v>
      </c>
      <c r="CY8282">
        <v>42.7</v>
      </c>
      <c r="CZ8282">
        <v>86.7</v>
      </c>
      <c r="DA8282">
        <v>0.79900000000000004</v>
      </c>
      <c r="DM8282">
        <v>0.98</v>
      </c>
      <c r="DN8282">
        <v>151</v>
      </c>
      <c r="DO8282">
        <v>4.22</v>
      </c>
      <c r="DP8282">
        <v>11.5</v>
      </c>
      <c r="DQ8282">
        <v>2.08</v>
      </c>
      <c r="DR8282">
        <v>10.9</v>
      </c>
      <c r="DS8282">
        <v>3.76</v>
      </c>
      <c r="DT8282">
        <v>1.1100000000000001</v>
      </c>
      <c r="DU8282">
        <v>4.91</v>
      </c>
      <c r="DV8282">
        <v>0.91300000000000003</v>
      </c>
      <c r="DW8282">
        <v>6.21</v>
      </c>
      <c r="DX8282">
        <v>1.44</v>
      </c>
      <c r="DY8282">
        <v>4.1500000000000004</v>
      </c>
      <c r="DZ8282">
        <v>0.64500000000000002</v>
      </c>
      <c r="EA8282">
        <v>4.24</v>
      </c>
      <c r="EB8282">
        <v>0.65500000000000003</v>
      </c>
      <c r="EC8282">
        <v>2.67</v>
      </c>
      <c r="ED8282">
        <v>6.8000000000000005E-2</v>
      </c>
      <c r="EM8282">
        <v>5.15</v>
      </c>
      <c r="EO8282">
        <v>0.439</v>
      </c>
      <c r="EP8282">
        <v>0.37</v>
      </c>
      <c r="EQ8282">
        <v>0.51311600000000002</v>
      </c>
      <c r="ET8282">
        <v>0.70372199999999996</v>
      </c>
      <c r="EV8282">
        <v>18.462299999999999</v>
      </c>
      <c r="EX8282">
        <v>15.5487</v>
      </c>
      <c r="EZ8282">
        <v>38.323999999999998</v>
      </c>
      <c r="FH8282">
        <v>0.28327000000000002</v>
      </c>
      <c r="FO8282">
        <v>401324</v>
      </c>
    </row>
    <row r="8283" spans="1:171" hidden="1">
      <c r="A8283" t="s">
        <v>10975</v>
      </c>
      <c r="B8283" t="s">
        <v>172</v>
      </c>
      <c r="C8283" t="s">
        <v>6985</v>
      </c>
      <c r="D8283" t="s">
        <v>10976</v>
      </c>
      <c r="E8283">
        <v>30.58</v>
      </c>
      <c r="F8283">
        <v>30.58</v>
      </c>
      <c r="G8283">
        <v>140.334</v>
      </c>
      <c r="H8283">
        <v>140.334</v>
      </c>
      <c r="I8283" t="s">
        <v>183</v>
      </c>
      <c r="L8283" t="s">
        <v>10981</v>
      </c>
      <c r="M8283" t="s">
        <v>10978</v>
      </c>
      <c r="V8283" t="s">
        <v>178</v>
      </c>
      <c r="AA8283" t="s">
        <v>10979</v>
      </c>
      <c r="AB8283">
        <v>67.59</v>
      </c>
      <c r="AC8283">
        <v>0.76</v>
      </c>
      <c r="AE8283">
        <v>14.75</v>
      </c>
      <c r="AG8283">
        <v>6.09</v>
      </c>
      <c r="AJ8283">
        <v>5.05</v>
      </c>
      <c r="AK8283">
        <v>1.34</v>
      </c>
      <c r="AL8283">
        <v>0.17</v>
      </c>
      <c r="AN8283">
        <v>0.57999999999999996</v>
      </c>
      <c r="AO8283">
        <v>4.1100000000000003</v>
      </c>
      <c r="AP8283">
        <v>0.17</v>
      </c>
      <c r="CH8283">
        <v>13.6</v>
      </c>
      <c r="CN8283">
        <v>3.91</v>
      </c>
      <c r="CO8283">
        <v>39.6</v>
      </c>
      <c r="CP8283">
        <v>3.6</v>
      </c>
      <c r="CQ8283">
        <v>99.4</v>
      </c>
      <c r="CW8283">
        <v>6.86</v>
      </c>
      <c r="CX8283">
        <v>113</v>
      </c>
      <c r="CY8283">
        <v>36.5</v>
      </c>
      <c r="CZ8283">
        <v>99.4</v>
      </c>
      <c r="DA8283">
        <v>1.05</v>
      </c>
      <c r="DM8283">
        <v>0.755</v>
      </c>
      <c r="DN8283">
        <v>124</v>
      </c>
      <c r="DO8283">
        <v>4.17</v>
      </c>
      <c r="DP8283">
        <v>14.1</v>
      </c>
      <c r="DQ8283">
        <v>2.0499999999999998</v>
      </c>
      <c r="DR8283">
        <v>10.5</v>
      </c>
      <c r="DS8283">
        <v>3.62</v>
      </c>
      <c r="DT8283">
        <v>1.1200000000000001</v>
      </c>
      <c r="DU8283">
        <v>4.7699999999999996</v>
      </c>
      <c r="DV8283">
        <v>0.90800000000000003</v>
      </c>
      <c r="DW8283">
        <v>5.86</v>
      </c>
      <c r="DX8283">
        <v>1.33</v>
      </c>
      <c r="DY8283">
        <v>3.8</v>
      </c>
      <c r="DZ8283">
        <v>0.59299999999999997</v>
      </c>
      <c r="EA8283">
        <v>3.97</v>
      </c>
      <c r="EB8283">
        <v>0.58699999999999997</v>
      </c>
      <c r="EC8283">
        <v>3.22</v>
      </c>
      <c r="ED8283">
        <v>8.7999999999999995E-2</v>
      </c>
      <c r="EM8283">
        <v>6.23</v>
      </c>
      <c r="EO8283">
        <v>0.58099999999999996</v>
      </c>
      <c r="EP8283">
        <v>0.39700000000000002</v>
      </c>
      <c r="EQ8283">
        <v>0.513123</v>
      </c>
      <c r="ET8283">
        <v>0.70369400000000004</v>
      </c>
      <c r="EV8283">
        <v>18.470199999999998</v>
      </c>
      <c r="EX8283">
        <v>15.5482</v>
      </c>
      <c r="EZ8283">
        <v>38.333399999999997</v>
      </c>
      <c r="FH8283">
        <v>0.28326800000000002</v>
      </c>
      <c r="FO8283">
        <v>401325</v>
      </c>
    </row>
    <row r="8284" spans="1:171" hidden="1">
      <c r="A8284" t="s">
        <v>10975</v>
      </c>
      <c r="B8284" t="s">
        <v>172</v>
      </c>
      <c r="C8284" t="s">
        <v>6985</v>
      </c>
      <c r="D8284" t="s">
        <v>10976</v>
      </c>
      <c r="E8284">
        <v>30.58</v>
      </c>
      <c r="F8284">
        <v>30.58</v>
      </c>
      <c r="G8284">
        <v>140.334</v>
      </c>
      <c r="H8284">
        <v>140.334</v>
      </c>
      <c r="I8284" t="s">
        <v>183</v>
      </c>
      <c r="L8284" t="s">
        <v>10982</v>
      </c>
      <c r="M8284" t="s">
        <v>10978</v>
      </c>
      <c r="V8284" t="s">
        <v>178</v>
      </c>
      <c r="AA8284" t="s">
        <v>10979</v>
      </c>
      <c r="AB8284">
        <v>72.12</v>
      </c>
      <c r="AC8284">
        <v>0.47</v>
      </c>
      <c r="AE8284">
        <v>13.63</v>
      </c>
      <c r="AG8284">
        <v>4.1100000000000003</v>
      </c>
      <c r="AJ8284">
        <v>3.27</v>
      </c>
      <c r="AK8284">
        <v>1.31</v>
      </c>
      <c r="AL8284">
        <v>0.15</v>
      </c>
      <c r="AN8284">
        <v>0.78</v>
      </c>
      <c r="AO8284">
        <v>4.42</v>
      </c>
      <c r="AP8284">
        <v>0.11</v>
      </c>
      <c r="CH8284">
        <v>15.8</v>
      </c>
      <c r="CN8284">
        <v>3.48</v>
      </c>
      <c r="CO8284">
        <v>5.63</v>
      </c>
      <c r="CP8284">
        <v>26.4</v>
      </c>
      <c r="CQ8284">
        <v>101.4</v>
      </c>
      <c r="CW8284">
        <v>9.23</v>
      </c>
      <c r="CX8284">
        <v>142</v>
      </c>
      <c r="CY8284">
        <v>44.2</v>
      </c>
      <c r="CZ8284">
        <v>97.2</v>
      </c>
      <c r="DA8284">
        <v>0.92700000000000005</v>
      </c>
      <c r="DM8284">
        <v>1.07</v>
      </c>
      <c r="DN8284">
        <v>166</v>
      </c>
      <c r="DO8284">
        <v>4.5</v>
      </c>
      <c r="DP8284">
        <v>12.7</v>
      </c>
      <c r="DQ8284">
        <v>2.2000000000000002</v>
      </c>
      <c r="DR8284">
        <v>11.4</v>
      </c>
      <c r="DS8284">
        <v>3.91</v>
      </c>
      <c r="DT8284">
        <v>1.1299999999999999</v>
      </c>
      <c r="DU8284">
        <v>5.2</v>
      </c>
      <c r="DV8284">
        <v>0.97299999999999998</v>
      </c>
      <c r="DW8284">
        <v>6.46</v>
      </c>
      <c r="DX8284">
        <v>1.5</v>
      </c>
      <c r="DY8284">
        <v>4.26</v>
      </c>
      <c r="DZ8284">
        <v>0.68200000000000005</v>
      </c>
      <c r="EA8284">
        <v>4.49</v>
      </c>
      <c r="EB8284">
        <v>0.67400000000000004</v>
      </c>
      <c r="EC8284">
        <v>2.98</v>
      </c>
      <c r="ED8284">
        <v>7.4999999999999997E-2</v>
      </c>
      <c r="EM8284">
        <v>5.48</v>
      </c>
      <c r="EO8284">
        <v>0.496</v>
      </c>
      <c r="EP8284">
        <v>0.4</v>
      </c>
      <c r="EQ8284">
        <v>0.513123</v>
      </c>
      <c r="ET8284">
        <v>0.70379100000000006</v>
      </c>
      <c r="EV8284">
        <v>18.4726</v>
      </c>
      <c r="EX8284">
        <v>15.5518</v>
      </c>
      <c r="EZ8284">
        <v>38.343899999999998</v>
      </c>
      <c r="FH8284">
        <v>0.283275</v>
      </c>
      <c r="FO8284">
        <v>401326</v>
      </c>
    </row>
    <row r="8285" spans="1:171" hidden="1">
      <c r="A8285" t="s">
        <v>10975</v>
      </c>
      <c r="B8285" t="s">
        <v>172</v>
      </c>
      <c r="C8285" t="s">
        <v>6997</v>
      </c>
      <c r="D8285" t="s">
        <v>10983</v>
      </c>
      <c r="E8285">
        <v>31.463000000000001</v>
      </c>
      <c r="F8285">
        <v>31.463000000000001</v>
      </c>
      <c r="G8285">
        <v>140.078</v>
      </c>
      <c r="H8285">
        <v>140.078</v>
      </c>
      <c r="I8285" t="s">
        <v>183</v>
      </c>
      <c r="L8285" t="s">
        <v>10984</v>
      </c>
      <c r="M8285" t="s">
        <v>10978</v>
      </c>
      <c r="V8285" t="s">
        <v>178</v>
      </c>
      <c r="AA8285" t="s">
        <v>10979</v>
      </c>
      <c r="AB8285">
        <v>69.44</v>
      </c>
      <c r="AC8285">
        <v>0.66</v>
      </c>
      <c r="AE8285">
        <v>13.99</v>
      </c>
      <c r="AG8285">
        <v>5.67</v>
      </c>
      <c r="AJ8285">
        <v>4.0199999999999996</v>
      </c>
      <c r="AK8285">
        <v>0.92</v>
      </c>
      <c r="AL8285">
        <v>0.19</v>
      </c>
      <c r="AN8285">
        <v>0.72</v>
      </c>
      <c r="AO8285">
        <v>4.21</v>
      </c>
      <c r="AP8285">
        <v>0.18</v>
      </c>
      <c r="CO8285">
        <v>7.8</v>
      </c>
      <c r="CP8285">
        <v>1.8</v>
      </c>
      <c r="CQ8285">
        <v>99.4</v>
      </c>
      <c r="CW8285">
        <v>11.1</v>
      </c>
      <c r="CX8285">
        <v>184.5</v>
      </c>
      <c r="CY8285">
        <v>43</v>
      </c>
      <c r="CZ8285">
        <v>101.3</v>
      </c>
      <c r="DA8285">
        <v>1</v>
      </c>
      <c r="DN8285">
        <v>200.6</v>
      </c>
      <c r="DO8285">
        <v>4.24</v>
      </c>
      <c r="DP8285">
        <v>12.1</v>
      </c>
      <c r="DQ8285">
        <v>2.08</v>
      </c>
      <c r="DR8285">
        <v>11.8</v>
      </c>
      <c r="DS8285">
        <v>4.0199999999999996</v>
      </c>
      <c r="DT8285">
        <v>1.29</v>
      </c>
      <c r="DU8285">
        <v>5.96</v>
      </c>
      <c r="DV8285">
        <v>1.04</v>
      </c>
      <c r="DW8285">
        <v>7.05</v>
      </c>
      <c r="DX8285">
        <v>1.55</v>
      </c>
      <c r="DY8285">
        <v>4.74</v>
      </c>
      <c r="DZ8285">
        <v>0.68700000000000006</v>
      </c>
      <c r="EA8285">
        <v>4.6500000000000004</v>
      </c>
      <c r="EB8285">
        <v>0.70699999999999996</v>
      </c>
      <c r="EM8285">
        <v>4.25</v>
      </c>
      <c r="EO8285">
        <v>0.54100000000000004</v>
      </c>
      <c r="EP8285">
        <v>0.33200000000000002</v>
      </c>
      <c r="EQ8285">
        <v>0.51309800000000005</v>
      </c>
      <c r="ET8285">
        <v>0.70368200000000003</v>
      </c>
      <c r="EV8285">
        <v>18.540199999999999</v>
      </c>
      <c r="EX8285">
        <v>15.547599999999999</v>
      </c>
      <c r="EZ8285">
        <v>38.417999999999999</v>
      </c>
      <c r="FH8285">
        <v>0.28323199999999998</v>
      </c>
      <c r="FO8285">
        <v>401327</v>
      </c>
    </row>
    <row r="8286" spans="1:171" hidden="1">
      <c r="A8286" t="s">
        <v>10975</v>
      </c>
      <c r="B8286" t="s">
        <v>172</v>
      </c>
      <c r="C8286" t="s">
        <v>6997</v>
      </c>
      <c r="D8286" t="s">
        <v>10983</v>
      </c>
      <c r="E8286">
        <v>31.478000000000002</v>
      </c>
      <c r="F8286">
        <v>31.478000000000002</v>
      </c>
      <c r="G8286">
        <v>140.01400000000001</v>
      </c>
      <c r="H8286">
        <v>140.01400000000001</v>
      </c>
      <c r="I8286" t="s">
        <v>183</v>
      </c>
      <c r="L8286" t="s">
        <v>10985</v>
      </c>
      <c r="M8286" t="s">
        <v>10978</v>
      </c>
      <c r="V8286" t="s">
        <v>178</v>
      </c>
      <c r="AA8286" t="s">
        <v>10979</v>
      </c>
      <c r="AB8286">
        <v>66.41</v>
      </c>
      <c r="AC8286">
        <v>0.73</v>
      </c>
      <c r="AE8286">
        <v>14.57</v>
      </c>
      <c r="AG8286">
        <v>6.88</v>
      </c>
      <c r="AJ8286">
        <v>4.9800000000000004</v>
      </c>
      <c r="AK8286">
        <v>1.32</v>
      </c>
      <c r="AL8286">
        <v>0.18</v>
      </c>
      <c r="AN8286">
        <v>0.73</v>
      </c>
      <c r="AO8286">
        <v>4.1100000000000003</v>
      </c>
      <c r="AP8286">
        <v>0.2</v>
      </c>
      <c r="CO8286">
        <v>9</v>
      </c>
      <c r="CP8286">
        <v>12</v>
      </c>
      <c r="CQ8286">
        <v>101</v>
      </c>
      <c r="CW8286">
        <v>10.7</v>
      </c>
      <c r="CX8286">
        <v>189.2</v>
      </c>
      <c r="CY8286">
        <v>39.6</v>
      </c>
      <c r="CZ8286">
        <v>96.8</v>
      </c>
      <c r="DA8286">
        <v>1.2</v>
      </c>
      <c r="DN8286">
        <v>175.8</v>
      </c>
      <c r="DO8286">
        <v>4.26</v>
      </c>
      <c r="DP8286">
        <v>12.1</v>
      </c>
      <c r="DQ8286">
        <v>2.04</v>
      </c>
      <c r="DR8286">
        <v>11.4</v>
      </c>
      <c r="DS8286">
        <v>3.84</v>
      </c>
      <c r="DT8286">
        <v>1.25</v>
      </c>
      <c r="DU8286">
        <v>5.61</v>
      </c>
      <c r="DV8286">
        <v>0.95799999999999996</v>
      </c>
      <c r="DW8286">
        <v>6.51</v>
      </c>
      <c r="DX8286">
        <v>1.43</v>
      </c>
      <c r="DY8286">
        <v>4.3600000000000003</v>
      </c>
      <c r="DZ8286">
        <v>0.629</v>
      </c>
      <c r="EA8286">
        <v>4.18</v>
      </c>
      <c r="EB8286">
        <v>0.64900000000000002</v>
      </c>
      <c r="EM8286">
        <v>4.18</v>
      </c>
      <c r="EO8286">
        <v>0.58899999999999997</v>
      </c>
      <c r="EP8286">
        <v>0.34699999999999998</v>
      </c>
      <c r="FO8286">
        <v>401328</v>
      </c>
    </row>
    <row r="8287" spans="1:171" hidden="1">
      <c r="A8287" t="s">
        <v>10975</v>
      </c>
      <c r="B8287" t="s">
        <v>172</v>
      </c>
      <c r="C8287" t="s">
        <v>6997</v>
      </c>
      <c r="D8287" t="s">
        <v>10983</v>
      </c>
      <c r="E8287">
        <v>31.51</v>
      </c>
      <c r="F8287">
        <v>31.51</v>
      </c>
      <c r="G8287">
        <v>140.08699999999999</v>
      </c>
      <c r="H8287">
        <v>140.08699999999999</v>
      </c>
      <c r="I8287" t="s">
        <v>183</v>
      </c>
      <c r="L8287" t="s">
        <v>10986</v>
      </c>
      <c r="M8287" t="s">
        <v>10978</v>
      </c>
      <c r="V8287" t="s">
        <v>178</v>
      </c>
      <c r="AA8287" t="s">
        <v>10979</v>
      </c>
      <c r="AB8287">
        <v>69.78</v>
      </c>
      <c r="AC8287">
        <v>0.68</v>
      </c>
      <c r="AE8287">
        <v>14.27</v>
      </c>
      <c r="AG8287">
        <v>5.0599999999999996</v>
      </c>
      <c r="AJ8287">
        <v>3.83</v>
      </c>
      <c r="AK8287">
        <v>1</v>
      </c>
      <c r="AL8287">
        <v>0.16</v>
      </c>
      <c r="AN8287">
        <v>0.76</v>
      </c>
      <c r="AO8287">
        <v>4.6900000000000004</v>
      </c>
      <c r="AP8287">
        <v>0.17</v>
      </c>
      <c r="CO8287">
        <v>5.7</v>
      </c>
      <c r="CP8287">
        <v>5.8</v>
      </c>
      <c r="CQ8287">
        <v>89.5</v>
      </c>
      <c r="CW8287">
        <v>6.8</v>
      </c>
      <c r="CX8287">
        <v>168.3</v>
      </c>
      <c r="CY8287">
        <v>40.4</v>
      </c>
      <c r="CZ8287">
        <v>112.2</v>
      </c>
      <c r="DA8287">
        <v>0.8</v>
      </c>
      <c r="DN8287">
        <v>192.2</v>
      </c>
      <c r="DO8287">
        <v>4.3600000000000003</v>
      </c>
      <c r="DP8287">
        <v>12.4</v>
      </c>
      <c r="DQ8287">
        <v>2.08</v>
      </c>
      <c r="DR8287">
        <v>11.5</v>
      </c>
      <c r="DS8287">
        <v>3.88</v>
      </c>
      <c r="DT8287">
        <v>1.23</v>
      </c>
      <c r="DU8287">
        <v>5.65</v>
      </c>
      <c r="DV8287">
        <v>0.98299999999999998</v>
      </c>
      <c r="DW8287">
        <v>6.71</v>
      </c>
      <c r="DX8287">
        <v>1.47</v>
      </c>
      <c r="DY8287">
        <v>4.53</v>
      </c>
      <c r="DZ8287">
        <v>0.66</v>
      </c>
      <c r="EA8287">
        <v>4.43</v>
      </c>
      <c r="EB8287">
        <v>0.68100000000000005</v>
      </c>
      <c r="EM8287">
        <v>3.96</v>
      </c>
      <c r="EO8287">
        <v>0.63500000000000001</v>
      </c>
      <c r="EP8287">
        <v>0.39200000000000002</v>
      </c>
      <c r="FO8287">
        <v>401330</v>
      </c>
    </row>
    <row r="8288" spans="1:171" hidden="1">
      <c r="A8288" t="s">
        <v>10975</v>
      </c>
      <c r="B8288" t="s">
        <v>172</v>
      </c>
      <c r="C8288" t="s">
        <v>7287</v>
      </c>
      <c r="D8288" t="s">
        <v>10987</v>
      </c>
      <c r="E8288">
        <v>32.5</v>
      </c>
      <c r="F8288">
        <v>32.5</v>
      </c>
      <c r="G8288">
        <v>139.70599999999999</v>
      </c>
      <c r="H8288">
        <v>139.70599999999999</v>
      </c>
      <c r="I8288" t="s">
        <v>183</v>
      </c>
      <c r="L8288" t="s">
        <v>10988</v>
      </c>
      <c r="M8288" t="s">
        <v>10978</v>
      </c>
      <c r="V8288" t="s">
        <v>178</v>
      </c>
      <c r="AA8288" t="s">
        <v>10979</v>
      </c>
      <c r="AB8288">
        <v>68.02</v>
      </c>
      <c r="AC8288">
        <v>0.55000000000000004</v>
      </c>
      <c r="AE8288">
        <v>14.45</v>
      </c>
      <c r="AG8288">
        <v>6.63</v>
      </c>
      <c r="AJ8288">
        <v>4.2300000000000004</v>
      </c>
      <c r="AK8288">
        <v>0.74</v>
      </c>
      <c r="AL8288">
        <v>0.19</v>
      </c>
      <c r="AN8288">
        <v>0.6</v>
      </c>
      <c r="AO8288">
        <v>4.33</v>
      </c>
      <c r="AP8288">
        <v>0.12</v>
      </c>
      <c r="CO8288">
        <v>8.8000000000000007</v>
      </c>
      <c r="CW8288">
        <v>6.3</v>
      </c>
      <c r="CX8288">
        <v>177.9</v>
      </c>
      <c r="CY8288">
        <v>39.4</v>
      </c>
      <c r="CZ8288">
        <v>96.5</v>
      </c>
      <c r="DA8288">
        <v>0.4</v>
      </c>
      <c r="DN8288">
        <v>121.3</v>
      </c>
      <c r="EM8288">
        <v>2.8</v>
      </c>
      <c r="EO8288">
        <v>1.5</v>
      </c>
      <c r="FO8288">
        <v>401332</v>
      </c>
    </row>
    <row r="8289" spans="1:171" hidden="1">
      <c r="A8289" t="s">
        <v>10975</v>
      </c>
      <c r="B8289" t="s">
        <v>172</v>
      </c>
      <c r="C8289" t="s">
        <v>1177</v>
      </c>
      <c r="D8289" t="s">
        <v>10989</v>
      </c>
      <c r="E8289">
        <v>33.133000000000003</v>
      </c>
      <c r="F8289">
        <v>33.133000000000003</v>
      </c>
      <c r="G8289">
        <v>139.76900000000001</v>
      </c>
      <c r="H8289">
        <v>139.76900000000001</v>
      </c>
      <c r="I8289" t="s">
        <v>183</v>
      </c>
      <c r="L8289" t="s">
        <v>10990</v>
      </c>
      <c r="M8289" t="s">
        <v>10978</v>
      </c>
      <c r="V8289" t="s">
        <v>178</v>
      </c>
      <c r="AA8289" t="s">
        <v>10979</v>
      </c>
      <c r="AB8289">
        <v>66.38</v>
      </c>
      <c r="AC8289">
        <v>0.71</v>
      </c>
      <c r="AE8289">
        <v>15.49</v>
      </c>
      <c r="AG8289">
        <v>6.27</v>
      </c>
      <c r="AJ8289">
        <v>5.36</v>
      </c>
      <c r="AK8289">
        <v>1.6</v>
      </c>
      <c r="AL8289">
        <v>0.2</v>
      </c>
      <c r="AN8289">
        <v>0.45</v>
      </c>
      <c r="AO8289">
        <v>3.93</v>
      </c>
      <c r="AP8289">
        <v>0.18</v>
      </c>
      <c r="CW8289">
        <v>10.199999999999999</v>
      </c>
      <c r="CX8289">
        <v>150.30000000000001</v>
      </c>
      <c r="CY8289">
        <v>55.6</v>
      </c>
      <c r="CZ8289">
        <v>122.2</v>
      </c>
      <c r="DA8289">
        <v>0.9</v>
      </c>
      <c r="DN8289">
        <v>229</v>
      </c>
      <c r="DO8289">
        <v>4.84</v>
      </c>
      <c r="DP8289">
        <v>14.3</v>
      </c>
      <c r="DQ8289">
        <v>2.34</v>
      </c>
      <c r="DR8289">
        <v>13.5</v>
      </c>
      <c r="DS8289">
        <v>4.9000000000000004</v>
      </c>
      <c r="DT8289">
        <v>1.37</v>
      </c>
      <c r="DU8289">
        <v>6.25</v>
      </c>
      <c r="DV8289">
        <v>1.1499999999999999</v>
      </c>
      <c r="DW8289">
        <v>8.44</v>
      </c>
      <c r="DX8289">
        <v>1.81</v>
      </c>
      <c r="DY8289">
        <v>5.3</v>
      </c>
      <c r="DZ8289">
        <v>0.877</v>
      </c>
      <c r="EA8289">
        <v>5.47</v>
      </c>
      <c r="EB8289">
        <v>0.84299999999999997</v>
      </c>
      <c r="EC8289">
        <v>3.54</v>
      </c>
      <c r="EM8289">
        <v>4.2300000000000004</v>
      </c>
      <c r="EO8289">
        <v>0.441</v>
      </c>
      <c r="EP8289">
        <v>0.317</v>
      </c>
      <c r="FO8289">
        <v>401333</v>
      </c>
    </row>
    <row r="8290" spans="1:171" hidden="1">
      <c r="A8290" t="s">
        <v>10975</v>
      </c>
      <c r="B8290" t="s">
        <v>172</v>
      </c>
      <c r="C8290" t="s">
        <v>10991</v>
      </c>
      <c r="D8290" t="s">
        <v>10992</v>
      </c>
      <c r="E8290">
        <v>30.407</v>
      </c>
      <c r="F8290">
        <v>30.407</v>
      </c>
      <c r="G8290">
        <v>140.095</v>
      </c>
      <c r="H8290">
        <v>140.095</v>
      </c>
      <c r="I8290" t="s">
        <v>183</v>
      </c>
      <c r="L8290" t="s">
        <v>10993</v>
      </c>
      <c r="M8290" t="s">
        <v>10978</v>
      </c>
      <c r="V8290" t="s">
        <v>178</v>
      </c>
      <c r="AA8290" t="s">
        <v>10979</v>
      </c>
      <c r="AB8290">
        <v>69.040000000000006</v>
      </c>
      <c r="AC8290">
        <v>0.74</v>
      </c>
      <c r="AE8290">
        <v>14.05</v>
      </c>
      <c r="AG8290">
        <v>5.55</v>
      </c>
      <c r="AJ8290">
        <v>4.09</v>
      </c>
      <c r="AK8290">
        <v>1.07</v>
      </c>
      <c r="AL8290">
        <v>0.19</v>
      </c>
      <c r="AN8290">
        <v>0.9</v>
      </c>
      <c r="AO8290">
        <v>4.25</v>
      </c>
      <c r="AP8290">
        <v>0.17</v>
      </c>
      <c r="CH8290">
        <v>18</v>
      </c>
      <c r="CN8290">
        <v>19</v>
      </c>
      <c r="CO8290">
        <v>1</v>
      </c>
      <c r="CP8290">
        <v>5.1100000000000003</v>
      </c>
      <c r="CQ8290">
        <v>97.8</v>
      </c>
      <c r="CW8290">
        <v>10.4</v>
      </c>
      <c r="CX8290">
        <v>175</v>
      </c>
      <c r="CY8290">
        <v>32.200000000000003</v>
      </c>
      <c r="CZ8290">
        <v>112</v>
      </c>
      <c r="DA8290">
        <v>1.62</v>
      </c>
      <c r="DM8290">
        <v>0.441</v>
      </c>
      <c r="DN8290">
        <v>118</v>
      </c>
      <c r="DO8290">
        <v>6.55</v>
      </c>
      <c r="DP8290">
        <v>16.5</v>
      </c>
      <c r="DQ8290">
        <v>2.56</v>
      </c>
      <c r="DR8290">
        <v>12.7</v>
      </c>
      <c r="DS8290">
        <v>3.83</v>
      </c>
      <c r="DT8290">
        <v>1.28</v>
      </c>
      <c r="DU8290">
        <v>4.9400000000000004</v>
      </c>
      <c r="DV8290">
        <v>0.876</v>
      </c>
      <c r="DW8290">
        <v>5.8</v>
      </c>
      <c r="DX8290">
        <v>1.26</v>
      </c>
      <c r="DY8290">
        <v>3.88</v>
      </c>
      <c r="DZ8290">
        <v>0.57499999999999996</v>
      </c>
      <c r="EA8290">
        <v>3.92</v>
      </c>
      <c r="EB8290">
        <v>0.61099999999999999</v>
      </c>
      <c r="EC8290">
        <v>3.27</v>
      </c>
      <c r="ED8290">
        <v>0.154</v>
      </c>
      <c r="EL8290">
        <v>7.0000000000000007E-2</v>
      </c>
      <c r="EM8290">
        <v>2.76</v>
      </c>
      <c r="EO8290">
        <v>0.81899999999999995</v>
      </c>
      <c r="EP8290">
        <v>0.503</v>
      </c>
      <c r="EQ8290">
        <v>0.51309300000000002</v>
      </c>
      <c r="ET8290">
        <v>0.70336699999999996</v>
      </c>
      <c r="EV8290">
        <v>18.3916</v>
      </c>
      <c r="EX8290">
        <v>15.5306</v>
      </c>
      <c r="EZ8290">
        <v>38.206499999999998</v>
      </c>
      <c r="FO8290">
        <v>401334</v>
      </c>
    </row>
    <row r="8291" spans="1:171" hidden="1">
      <c r="A8291" t="s">
        <v>10975</v>
      </c>
      <c r="B8291" t="s">
        <v>172</v>
      </c>
      <c r="C8291" t="s">
        <v>10991</v>
      </c>
      <c r="D8291" t="s">
        <v>10992</v>
      </c>
      <c r="E8291">
        <v>30.411000000000001</v>
      </c>
      <c r="F8291">
        <v>30.411000000000001</v>
      </c>
      <c r="G8291">
        <v>140.11099999999999</v>
      </c>
      <c r="H8291">
        <v>140.11099999999999</v>
      </c>
      <c r="I8291" t="s">
        <v>183</v>
      </c>
      <c r="L8291" t="s">
        <v>10994</v>
      </c>
      <c r="M8291" t="s">
        <v>10978</v>
      </c>
      <c r="V8291" t="s">
        <v>178</v>
      </c>
      <c r="AA8291" t="s">
        <v>10979</v>
      </c>
      <c r="AB8291">
        <v>70.19</v>
      </c>
      <c r="AC8291">
        <v>0.57999999999999996</v>
      </c>
      <c r="AE8291">
        <v>14.66</v>
      </c>
      <c r="AG8291">
        <v>4.17</v>
      </c>
      <c r="AJ8291">
        <v>3.58</v>
      </c>
      <c r="AK8291">
        <v>0.91</v>
      </c>
      <c r="AL8291">
        <v>0.16</v>
      </c>
      <c r="AN8291">
        <v>0.97</v>
      </c>
      <c r="AO8291">
        <v>4.68</v>
      </c>
      <c r="AP8291">
        <v>0.14000000000000001</v>
      </c>
      <c r="CH8291">
        <v>12.9</v>
      </c>
      <c r="CN8291">
        <v>12.9</v>
      </c>
      <c r="CO8291">
        <v>1.02</v>
      </c>
      <c r="CP8291">
        <v>4.42</v>
      </c>
      <c r="CQ8291">
        <v>84</v>
      </c>
      <c r="CW8291">
        <v>13.3</v>
      </c>
      <c r="CX8291">
        <v>173</v>
      </c>
      <c r="CY8291">
        <v>27.4</v>
      </c>
      <c r="CZ8291">
        <v>121</v>
      </c>
      <c r="DA8291">
        <v>1.75</v>
      </c>
      <c r="DM8291">
        <v>0.47099999999999997</v>
      </c>
      <c r="DN8291">
        <v>133</v>
      </c>
      <c r="DO8291">
        <v>6.92</v>
      </c>
      <c r="DP8291">
        <v>16.899999999999999</v>
      </c>
      <c r="DQ8291">
        <v>2.52</v>
      </c>
      <c r="DR8291">
        <v>11.9</v>
      </c>
      <c r="DS8291">
        <v>3.39</v>
      </c>
      <c r="DT8291">
        <v>1.1200000000000001</v>
      </c>
      <c r="DU8291">
        <v>4.1900000000000004</v>
      </c>
      <c r="DV8291">
        <v>0.73799999999999999</v>
      </c>
      <c r="DW8291">
        <v>4.82</v>
      </c>
      <c r="DX8291">
        <v>1.06</v>
      </c>
      <c r="DY8291">
        <v>3.25</v>
      </c>
      <c r="DZ8291">
        <v>0.49</v>
      </c>
      <c r="EA8291">
        <v>3.38</v>
      </c>
      <c r="EB8291">
        <v>0.53800000000000003</v>
      </c>
      <c r="EC8291">
        <v>3.38</v>
      </c>
      <c r="ED8291">
        <v>0.16800000000000001</v>
      </c>
      <c r="EL8291">
        <v>9.5000000000000001E-2</v>
      </c>
      <c r="EM8291">
        <v>2.8</v>
      </c>
      <c r="EO8291">
        <v>0.90600000000000003</v>
      </c>
      <c r="EP8291">
        <v>0.44600000000000001</v>
      </c>
      <c r="EQ8291">
        <v>0.513104</v>
      </c>
      <c r="ET8291">
        <v>0.70327399999999995</v>
      </c>
      <c r="EV8291">
        <v>18.360399999999998</v>
      </c>
      <c r="EX8291">
        <v>15.5275</v>
      </c>
      <c r="EZ8291">
        <v>38.175400000000003</v>
      </c>
      <c r="FO8291">
        <v>401335</v>
      </c>
    </row>
    <row r="8292" spans="1:171" hidden="1">
      <c r="A8292" t="s">
        <v>10975</v>
      </c>
      <c r="B8292" t="s">
        <v>172</v>
      </c>
      <c r="C8292" t="s">
        <v>10991</v>
      </c>
      <c r="D8292" t="s">
        <v>10992</v>
      </c>
      <c r="E8292">
        <v>30.414000000000001</v>
      </c>
      <c r="F8292">
        <v>30.414000000000001</v>
      </c>
      <c r="G8292">
        <v>140.124</v>
      </c>
      <c r="H8292">
        <v>140.124</v>
      </c>
      <c r="I8292" t="s">
        <v>183</v>
      </c>
      <c r="L8292" t="s">
        <v>10995</v>
      </c>
      <c r="M8292" t="s">
        <v>10978</v>
      </c>
      <c r="V8292" t="s">
        <v>178</v>
      </c>
      <c r="AA8292" t="s">
        <v>10979</v>
      </c>
      <c r="AB8292">
        <v>70.28</v>
      </c>
      <c r="AC8292">
        <v>0.56999999999999995</v>
      </c>
      <c r="AE8292">
        <v>14.5</v>
      </c>
      <c r="AG8292">
        <v>3.98</v>
      </c>
      <c r="AJ8292">
        <v>3.42</v>
      </c>
      <c r="AK8292">
        <v>0.85</v>
      </c>
      <c r="AL8292">
        <v>0.16</v>
      </c>
      <c r="AN8292">
        <v>1.1299999999999999</v>
      </c>
      <c r="AO8292">
        <v>4.63</v>
      </c>
      <c r="AP8292">
        <v>0.14000000000000001</v>
      </c>
      <c r="CH8292">
        <v>12.8</v>
      </c>
      <c r="CN8292">
        <v>11.6</v>
      </c>
      <c r="CO8292">
        <v>1</v>
      </c>
      <c r="CP8292">
        <v>3.95</v>
      </c>
      <c r="CQ8292">
        <v>79.5</v>
      </c>
      <c r="CW8292">
        <v>13.5</v>
      </c>
      <c r="CX8292">
        <v>169</v>
      </c>
      <c r="CY8292">
        <v>27.6</v>
      </c>
      <c r="CZ8292">
        <v>126</v>
      </c>
      <c r="DA8292">
        <v>1.8</v>
      </c>
      <c r="DM8292">
        <v>0.48199999999999998</v>
      </c>
      <c r="DN8292">
        <v>136</v>
      </c>
      <c r="DO8292">
        <v>7.13</v>
      </c>
      <c r="DP8292">
        <v>17.399999999999999</v>
      </c>
      <c r="DQ8292">
        <v>2.58</v>
      </c>
      <c r="DR8292">
        <v>12.1</v>
      </c>
      <c r="DS8292">
        <v>3.4</v>
      </c>
      <c r="DT8292">
        <v>1.1000000000000001</v>
      </c>
      <c r="DU8292">
        <v>4.22</v>
      </c>
      <c r="DV8292">
        <v>0.74199999999999999</v>
      </c>
      <c r="DW8292">
        <v>4.8600000000000003</v>
      </c>
      <c r="DX8292">
        <v>1.06</v>
      </c>
      <c r="DY8292">
        <v>3.29</v>
      </c>
      <c r="DZ8292">
        <v>0.49299999999999999</v>
      </c>
      <c r="EA8292">
        <v>3.41</v>
      </c>
      <c r="EB8292">
        <v>0.54300000000000004</v>
      </c>
      <c r="EC8292">
        <v>3.47</v>
      </c>
      <c r="ED8292">
        <v>0.17100000000000001</v>
      </c>
      <c r="EL8292">
        <v>9.6000000000000002E-2</v>
      </c>
      <c r="EM8292">
        <v>2.76</v>
      </c>
      <c r="EO8292">
        <v>0.92200000000000004</v>
      </c>
      <c r="EP8292">
        <v>0.433</v>
      </c>
      <c r="EQ8292">
        <v>0.51308399999999998</v>
      </c>
      <c r="ET8292">
        <v>0.70326999999999995</v>
      </c>
      <c r="EV8292">
        <v>18.359400000000001</v>
      </c>
      <c r="EX8292">
        <v>15.5268</v>
      </c>
      <c r="EZ8292">
        <v>38.17</v>
      </c>
      <c r="FO8292">
        <v>401336</v>
      </c>
    </row>
    <row r="8293" spans="1:171" hidden="1">
      <c r="A8293" t="s">
        <v>10975</v>
      </c>
      <c r="B8293" t="s">
        <v>172</v>
      </c>
      <c r="C8293" t="s">
        <v>10991</v>
      </c>
      <c r="D8293" t="s">
        <v>10992</v>
      </c>
      <c r="E8293">
        <v>30.414999999999999</v>
      </c>
      <c r="F8293">
        <v>30.414999999999999</v>
      </c>
      <c r="G8293">
        <v>140.126</v>
      </c>
      <c r="H8293">
        <v>140.126</v>
      </c>
      <c r="I8293" t="s">
        <v>183</v>
      </c>
      <c r="L8293" t="s">
        <v>10996</v>
      </c>
      <c r="M8293" t="s">
        <v>10978</v>
      </c>
      <c r="V8293" t="s">
        <v>178</v>
      </c>
      <c r="AA8293" t="s">
        <v>10979</v>
      </c>
      <c r="AB8293">
        <v>70.02</v>
      </c>
      <c r="AC8293">
        <v>0.69</v>
      </c>
      <c r="AE8293">
        <v>14.01</v>
      </c>
      <c r="AG8293">
        <v>4.95</v>
      </c>
      <c r="AJ8293">
        <v>3.75</v>
      </c>
      <c r="AK8293">
        <v>0.94</v>
      </c>
      <c r="AL8293">
        <v>0.18</v>
      </c>
      <c r="AN8293">
        <v>1.03</v>
      </c>
      <c r="AO8293">
        <v>4.38</v>
      </c>
      <c r="AP8293">
        <v>0.17</v>
      </c>
      <c r="CH8293">
        <v>16.3</v>
      </c>
      <c r="CN8293">
        <v>13.7</v>
      </c>
      <c r="CO8293">
        <v>0.81</v>
      </c>
      <c r="CP8293">
        <v>2.72</v>
      </c>
      <c r="CQ8293">
        <v>91.6</v>
      </c>
      <c r="CW8293">
        <v>12</v>
      </c>
      <c r="CX8293">
        <v>169</v>
      </c>
      <c r="CY8293">
        <v>31.5</v>
      </c>
      <c r="CZ8293">
        <v>121</v>
      </c>
      <c r="DA8293">
        <v>1.73</v>
      </c>
      <c r="DM8293">
        <v>0.48</v>
      </c>
      <c r="DN8293">
        <v>129</v>
      </c>
      <c r="DO8293">
        <v>6.94</v>
      </c>
      <c r="DP8293">
        <v>17.3</v>
      </c>
      <c r="DQ8293">
        <v>2.63</v>
      </c>
      <c r="DR8293">
        <v>12.9</v>
      </c>
      <c r="DS8293">
        <v>3.83</v>
      </c>
      <c r="DT8293">
        <v>1.25</v>
      </c>
      <c r="DU8293">
        <v>4.8600000000000003</v>
      </c>
      <c r="DV8293">
        <v>0.85799999999999998</v>
      </c>
      <c r="DW8293">
        <v>5.65</v>
      </c>
      <c r="DX8293">
        <v>1.23</v>
      </c>
      <c r="DY8293">
        <v>3.79</v>
      </c>
      <c r="DZ8293">
        <v>0.56399999999999995</v>
      </c>
      <c r="EA8293">
        <v>3.84</v>
      </c>
      <c r="EB8293">
        <v>0.60499999999999998</v>
      </c>
      <c r="EC8293">
        <v>3.45</v>
      </c>
      <c r="ED8293">
        <v>0.16</v>
      </c>
      <c r="EL8293">
        <v>8.1000000000000003E-2</v>
      </c>
      <c r="EM8293">
        <v>2.88</v>
      </c>
      <c r="EO8293">
        <v>0.88500000000000001</v>
      </c>
      <c r="EP8293">
        <v>0.42499999999999999</v>
      </c>
      <c r="EQ8293">
        <v>0.51307999999999998</v>
      </c>
      <c r="ET8293">
        <v>0.70334669999999999</v>
      </c>
      <c r="EV8293">
        <v>18.381900000000002</v>
      </c>
      <c r="EX8293">
        <v>15.530799999999999</v>
      </c>
      <c r="EZ8293">
        <v>38.203000000000003</v>
      </c>
      <c r="FO8293">
        <v>401337</v>
      </c>
    </row>
    <row r="8294" spans="1:171" hidden="1">
      <c r="A8294" t="s">
        <v>10975</v>
      </c>
      <c r="B8294" t="s">
        <v>172</v>
      </c>
      <c r="C8294" t="s">
        <v>10997</v>
      </c>
      <c r="D8294" t="s">
        <v>10998</v>
      </c>
      <c r="E8294">
        <v>31.154</v>
      </c>
      <c r="F8294">
        <v>31.154</v>
      </c>
      <c r="G8294">
        <v>140.018</v>
      </c>
      <c r="H8294">
        <v>140.018</v>
      </c>
      <c r="I8294" t="s">
        <v>183</v>
      </c>
      <c r="L8294" t="s">
        <v>10999</v>
      </c>
      <c r="M8294" t="s">
        <v>10978</v>
      </c>
      <c r="V8294" t="s">
        <v>178</v>
      </c>
      <c r="AA8294" t="s">
        <v>10979</v>
      </c>
      <c r="AB8294">
        <v>71.239999999999995</v>
      </c>
      <c r="AC8294">
        <v>0.36</v>
      </c>
      <c r="AE8294">
        <v>14.81</v>
      </c>
      <c r="AG8294">
        <v>3.77</v>
      </c>
      <c r="AJ8294">
        <v>2.91</v>
      </c>
      <c r="AK8294">
        <v>0.61</v>
      </c>
      <c r="AL8294">
        <v>0.18</v>
      </c>
      <c r="AN8294">
        <v>0.94</v>
      </c>
      <c r="AO8294">
        <v>5.14</v>
      </c>
      <c r="AP8294">
        <v>0.1</v>
      </c>
      <c r="CP8294">
        <v>1.7</v>
      </c>
      <c r="CQ8294">
        <v>92.7</v>
      </c>
      <c r="CW8294">
        <v>13.7</v>
      </c>
      <c r="CX8294">
        <v>208.3</v>
      </c>
      <c r="CY8294">
        <v>39.700000000000003</v>
      </c>
      <c r="CZ8294">
        <v>153.80000000000001</v>
      </c>
      <c r="DA8294">
        <v>1.8</v>
      </c>
      <c r="DN8294">
        <v>164</v>
      </c>
      <c r="DO8294">
        <v>9.1999999999999993</v>
      </c>
      <c r="DP8294">
        <v>24.5</v>
      </c>
      <c r="DQ8294">
        <v>3.47</v>
      </c>
      <c r="DR8294">
        <v>16.600000000000001</v>
      </c>
      <c r="DS8294">
        <v>4.97</v>
      </c>
      <c r="DT8294">
        <v>1.5</v>
      </c>
      <c r="DU8294">
        <v>5.88</v>
      </c>
      <c r="DV8294">
        <v>1.02</v>
      </c>
      <c r="DW8294">
        <v>6.54</v>
      </c>
      <c r="DX8294">
        <v>1.48</v>
      </c>
      <c r="DY8294">
        <v>4.42</v>
      </c>
      <c r="DZ8294">
        <v>0.69299999999999995</v>
      </c>
      <c r="EA8294">
        <v>4.3899999999999997</v>
      </c>
      <c r="EB8294">
        <v>0.71099999999999997</v>
      </c>
      <c r="EC8294">
        <v>4.24</v>
      </c>
      <c r="ED8294">
        <v>0.17899999999999999</v>
      </c>
      <c r="EM8294">
        <v>4.01</v>
      </c>
      <c r="EO8294">
        <v>1.0900000000000001</v>
      </c>
      <c r="EP8294">
        <v>0.44900000000000001</v>
      </c>
      <c r="FO8294">
        <v>401338</v>
      </c>
    </row>
    <row r="8295" spans="1:171" hidden="1">
      <c r="A8295" t="s">
        <v>10975</v>
      </c>
      <c r="B8295" t="s">
        <v>172</v>
      </c>
      <c r="C8295" t="s">
        <v>10997</v>
      </c>
      <c r="D8295" t="s">
        <v>10998</v>
      </c>
      <c r="E8295">
        <v>31.259</v>
      </c>
      <c r="F8295">
        <v>31.259</v>
      </c>
      <c r="G8295">
        <v>139.947</v>
      </c>
      <c r="H8295">
        <v>139.947</v>
      </c>
      <c r="I8295" t="s">
        <v>183</v>
      </c>
      <c r="L8295" t="s">
        <v>11000</v>
      </c>
      <c r="M8295" t="s">
        <v>10978</v>
      </c>
      <c r="V8295" t="s">
        <v>178</v>
      </c>
      <c r="AA8295" t="s">
        <v>10979</v>
      </c>
      <c r="AB8295">
        <v>71.72</v>
      </c>
      <c r="AC8295">
        <v>0.59</v>
      </c>
      <c r="AE8295">
        <v>13.73</v>
      </c>
      <c r="AG8295">
        <v>3.94</v>
      </c>
      <c r="AJ8295">
        <v>3.38</v>
      </c>
      <c r="AK8295">
        <v>0.88</v>
      </c>
      <c r="AL8295">
        <v>0.11</v>
      </c>
      <c r="AN8295">
        <v>0.86</v>
      </c>
      <c r="AO8295">
        <v>4.46</v>
      </c>
      <c r="AP8295">
        <v>0.12</v>
      </c>
      <c r="CH8295">
        <v>15.6</v>
      </c>
      <c r="CN8295">
        <v>14</v>
      </c>
      <c r="CO8295">
        <v>1.18</v>
      </c>
      <c r="CP8295">
        <v>8.41</v>
      </c>
      <c r="CQ8295">
        <v>66.3</v>
      </c>
      <c r="CW8295">
        <v>10.3</v>
      </c>
      <c r="CX8295">
        <v>149</v>
      </c>
      <c r="CY8295">
        <v>35.799999999999997</v>
      </c>
      <c r="CZ8295">
        <v>125</v>
      </c>
      <c r="DA8295">
        <v>1.27</v>
      </c>
      <c r="DM8295">
        <v>0.14499999999999999</v>
      </c>
      <c r="DN8295">
        <v>154</v>
      </c>
      <c r="DO8295">
        <v>6.5</v>
      </c>
      <c r="DP8295">
        <v>17.3</v>
      </c>
      <c r="DQ8295">
        <v>2.74</v>
      </c>
      <c r="DR8295">
        <v>13.7</v>
      </c>
      <c r="DS8295">
        <v>4.18</v>
      </c>
      <c r="DT8295">
        <v>1.19</v>
      </c>
      <c r="DU8295">
        <v>5.35</v>
      </c>
      <c r="DV8295">
        <v>0.95599999999999996</v>
      </c>
      <c r="DW8295">
        <v>6.32</v>
      </c>
      <c r="DX8295">
        <v>1.38</v>
      </c>
      <c r="DY8295">
        <v>4.26</v>
      </c>
      <c r="DZ8295">
        <v>0.63400000000000001</v>
      </c>
      <c r="EA8295">
        <v>4.3099999999999996</v>
      </c>
      <c r="EB8295">
        <v>0.67100000000000004</v>
      </c>
      <c r="EC8295">
        <v>3.91</v>
      </c>
      <c r="ED8295">
        <v>0.13100000000000001</v>
      </c>
      <c r="EL8295">
        <v>4.7E-2</v>
      </c>
      <c r="EM8295">
        <v>3.29</v>
      </c>
      <c r="EO8295">
        <v>0.83199999999999996</v>
      </c>
      <c r="EP8295">
        <v>1.06</v>
      </c>
      <c r="EQ8295">
        <v>0.51309099999999996</v>
      </c>
      <c r="ET8295">
        <v>0.70342170000000004</v>
      </c>
      <c r="EV8295">
        <v>18.370100000000001</v>
      </c>
      <c r="EX8295">
        <v>15.520799999999999</v>
      </c>
      <c r="EZ8295">
        <v>38.1892</v>
      </c>
      <c r="FO8295">
        <v>401339</v>
      </c>
    </row>
    <row r="8296" spans="1:171" hidden="1">
      <c r="A8296" t="s">
        <v>10975</v>
      </c>
      <c r="B8296" t="s">
        <v>172</v>
      </c>
      <c r="C8296" t="s">
        <v>10997</v>
      </c>
      <c r="D8296" t="s">
        <v>10998</v>
      </c>
      <c r="E8296">
        <v>31.259</v>
      </c>
      <c r="F8296">
        <v>31.259</v>
      </c>
      <c r="G8296">
        <v>139.94800000000001</v>
      </c>
      <c r="H8296">
        <v>139.94800000000001</v>
      </c>
      <c r="I8296" t="s">
        <v>183</v>
      </c>
      <c r="L8296" t="s">
        <v>11001</v>
      </c>
      <c r="M8296" t="s">
        <v>10978</v>
      </c>
      <c r="V8296" t="s">
        <v>178</v>
      </c>
      <c r="AA8296" t="s">
        <v>10979</v>
      </c>
      <c r="AB8296">
        <v>71.91</v>
      </c>
      <c r="AC8296">
        <v>0.64</v>
      </c>
      <c r="AE8296">
        <v>13.27</v>
      </c>
      <c r="AG8296">
        <v>4.3</v>
      </c>
      <c r="AJ8296">
        <v>3.23</v>
      </c>
      <c r="AK8296">
        <v>0.85</v>
      </c>
      <c r="AL8296">
        <v>0.14000000000000001</v>
      </c>
      <c r="AN8296">
        <v>1.03</v>
      </c>
      <c r="AO8296">
        <v>4.42</v>
      </c>
      <c r="AP8296">
        <v>0.13</v>
      </c>
      <c r="CH8296">
        <v>16.7</v>
      </c>
      <c r="CN8296">
        <v>15.2</v>
      </c>
      <c r="CO8296">
        <v>1.25</v>
      </c>
      <c r="CP8296">
        <v>5.59</v>
      </c>
      <c r="CQ8296">
        <v>74</v>
      </c>
      <c r="CW8296">
        <v>12</v>
      </c>
      <c r="CX8296">
        <v>143</v>
      </c>
      <c r="CY8296">
        <v>37.1</v>
      </c>
      <c r="CZ8296">
        <v>127</v>
      </c>
      <c r="DA8296">
        <v>1.29</v>
      </c>
      <c r="DM8296">
        <v>0.57299999999999995</v>
      </c>
      <c r="DN8296">
        <v>159</v>
      </c>
      <c r="DO8296">
        <v>6.62</v>
      </c>
      <c r="DP8296">
        <v>17.5</v>
      </c>
      <c r="DQ8296">
        <v>2.78</v>
      </c>
      <c r="DR8296">
        <v>14.1</v>
      </c>
      <c r="DS8296">
        <v>4.3099999999999996</v>
      </c>
      <c r="DT8296">
        <v>1.21</v>
      </c>
      <c r="DU8296">
        <v>5.5</v>
      </c>
      <c r="DV8296">
        <v>0.98299999999999998</v>
      </c>
      <c r="DW8296">
        <v>6.52</v>
      </c>
      <c r="DX8296">
        <v>1.42</v>
      </c>
      <c r="DY8296">
        <v>4.3600000000000003</v>
      </c>
      <c r="DZ8296">
        <v>0.65100000000000002</v>
      </c>
      <c r="EA8296">
        <v>4.4400000000000004</v>
      </c>
      <c r="EB8296">
        <v>0.69399999999999995</v>
      </c>
      <c r="EC8296">
        <v>3.97</v>
      </c>
      <c r="ED8296">
        <v>0.13100000000000001</v>
      </c>
      <c r="EL8296">
        <v>0.10299999999999999</v>
      </c>
      <c r="EM8296">
        <v>4.22</v>
      </c>
      <c r="EO8296">
        <v>0.84699999999999998</v>
      </c>
      <c r="EP8296">
        <v>0.49099999999999999</v>
      </c>
      <c r="EQ8296">
        <v>0.51307199999999997</v>
      </c>
      <c r="ET8296">
        <v>0.70342159999999998</v>
      </c>
      <c r="EV8296">
        <v>18.383700000000001</v>
      </c>
      <c r="EX8296">
        <v>15.5334</v>
      </c>
      <c r="EZ8296">
        <v>38.225499999999997</v>
      </c>
      <c r="FO8296">
        <v>401340</v>
      </c>
    </row>
    <row r="8297" spans="1:171" hidden="1">
      <c r="A8297" t="s">
        <v>10975</v>
      </c>
      <c r="B8297" t="s">
        <v>172</v>
      </c>
      <c r="C8297" t="s">
        <v>10997</v>
      </c>
      <c r="D8297" t="s">
        <v>11002</v>
      </c>
      <c r="E8297">
        <v>31.257999999999999</v>
      </c>
      <c r="F8297">
        <v>31.257999999999999</v>
      </c>
      <c r="G8297">
        <v>139.95099999999999</v>
      </c>
      <c r="H8297">
        <v>139.95099999999999</v>
      </c>
      <c r="I8297" t="s">
        <v>183</v>
      </c>
      <c r="L8297" t="s">
        <v>11003</v>
      </c>
      <c r="M8297" t="s">
        <v>10978</v>
      </c>
      <c r="V8297" t="s">
        <v>178</v>
      </c>
      <c r="AA8297" t="s">
        <v>10979</v>
      </c>
      <c r="AB8297">
        <v>71.45</v>
      </c>
      <c r="AC8297">
        <v>0.57999999999999996</v>
      </c>
      <c r="AE8297">
        <v>13.55</v>
      </c>
      <c r="AG8297">
        <v>4.2300000000000004</v>
      </c>
      <c r="AJ8297">
        <v>3.27</v>
      </c>
      <c r="AK8297">
        <v>1.1399999999999999</v>
      </c>
      <c r="AL8297">
        <v>0.09</v>
      </c>
      <c r="AN8297">
        <v>0.81</v>
      </c>
      <c r="AO8297">
        <v>4.5199999999999996</v>
      </c>
      <c r="AP8297">
        <v>0.12</v>
      </c>
      <c r="CH8297">
        <v>15.6</v>
      </c>
      <c r="CN8297">
        <v>15.5</v>
      </c>
      <c r="CO8297">
        <v>1.71</v>
      </c>
      <c r="CP8297">
        <v>5.9</v>
      </c>
      <c r="CQ8297">
        <v>69.400000000000006</v>
      </c>
      <c r="CW8297">
        <v>9.4</v>
      </c>
      <c r="CX8297">
        <v>146</v>
      </c>
      <c r="CY8297">
        <v>36</v>
      </c>
      <c r="CZ8297">
        <v>126</v>
      </c>
      <c r="DA8297">
        <v>1.26</v>
      </c>
      <c r="DM8297">
        <v>0.21</v>
      </c>
      <c r="DN8297">
        <v>150</v>
      </c>
      <c r="DO8297">
        <v>6.57</v>
      </c>
      <c r="DP8297">
        <v>17.3</v>
      </c>
      <c r="DQ8297">
        <v>2.76</v>
      </c>
      <c r="DR8297">
        <v>13.7</v>
      </c>
      <c r="DS8297">
        <v>4.1900000000000004</v>
      </c>
      <c r="DT8297">
        <v>1.18</v>
      </c>
      <c r="DU8297">
        <v>5.36</v>
      </c>
      <c r="DV8297">
        <v>0.95299999999999996</v>
      </c>
      <c r="DW8297">
        <v>6.35</v>
      </c>
      <c r="DX8297">
        <v>1.4</v>
      </c>
      <c r="DY8297">
        <v>4.32</v>
      </c>
      <c r="DZ8297">
        <v>0.64400000000000002</v>
      </c>
      <c r="EA8297">
        <v>4.38</v>
      </c>
      <c r="EB8297">
        <v>0.68600000000000005</v>
      </c>
      <c r="EC8297">
        <v>3.9</v>
      </c>
      <c r="ED8297">
        <v>0.129</v>
      </c>
      <c r="EL8297">
        <v>0.03</v>
      </c>
      <c r="EM8297">
        <v>2.96</v>
      </c>
      <c r="EO8297">
        <v>0.82699999999999996</v>
      </c>
      <c r="EP8297">
        <v>0.53400000000000003</v>
      </c>
      <c r="EQ8297">
        <v>0.51305699999999999</v>
      </c>
      <c r="ET8297">
        <v>0.70343160000000005</v>
      </c>
      <c r="EV8297">
        <v>18.3612</v>
      </c>
      <c r="EX8297">
        <v>15.514799999999999</v>
      </c>
      <c r="EZ8297">
        <v>38.173999999999999</v>
      </c>
      <c r="FO8297">
        <v>401341</v>
      </c>
    </row>
    <row r="8298" spans="1:171" hidden="1">
      <c r="A8298" t="s">
        <v>10975</v>
      </c>
      <c r="B8298" t="s">
        <v>172</v>
      </c>
      <c r="C8298" t="s">
        <v>11004</v>
      </c>
      <c r="D8298" t="s">
        <v>11005</v>
      </c>
      <c r="E8298">
        <v>31.535</v>
      </c>
      <c r="F8298">
        <v>31.535</v>
      </c>
      <c r="G8298">
        <v>139.85400000000001</v>
      </c>
      <c r="H8298">
        <v>139.85400000000001</v>
      </c>
      <c r="I8298" t="s">
        <v>183</v>
      </c>
      <c r="L8298" t="s">
        <v>11006</v>
      </c>
      <c r="M8298" t="s">
        <v>10978</v>
      </c>
      <c r="V8298" t="s">
        <v>178</v>
      </c>
      <c r="AA8298" t="s">
        <v>10979</v>
      </c>
      <c r="AB8298">
        <v>75.58</v>
      </c>
      <c r="AC8298">
        <v>0.3</v>
      </c>
      <c r="AE8298">
        <v>12.93</v>
      </c>
      <c r="AG8298">
        <v>2.15</v>
      </c>
      <c r="AJ8298">
        <v>1.86</v>
      </c>
      <c r="AK8298">
        <v>0.26</v>
      </c>
      <c r="AL8298">
        <v>0.11</v>
      </c>
      <c r="AN8298">
        <v>1.18</v>
      </c>
      <c r="AO8298">
        <v>4.99</v>
      </c>
      <c r="AP8298">
        <v>0.06</v>
      </c>
      <c r="CO8298">
        <v>8.8000000000000007</v>
      </c>
      <c r="CQ8298">
        <v>64.7</v>
      </c>
      <c r="CW8298">
        <v>20.6</v>
      </c>
      <c r="CX8298">
        <v>129.6</v>
      </c>
      <c r="CY8298">
        <v>45.6</v>
      </c>
      <c r="CZ8298">
        <v>200.9</v>
      </c>
      <c r="DA8298">
        <v>2</v>
      </c>
      <c r="DN8298">
        <v>215.1</v>
      </c>
      <c r="DO8298">
        <v>6.83</v>
      </c>
      <c r="DP8298">
        <v>18.100000000000001</v>
      </c>
      <c r="DQ8298">
        <v>2.77</v>
      </c>
      <c r="DR8298">
        <v>13.2</v>
      </c>
      <c r="DS8298">
        <v>3.72</v>
      </c>
      <c r="DT8298">
        <v>0.92900000000000005</v>
      </c>
      <c r="DU8298">
        <v>4.4400000000000004</v>
      </c>
      <c r="DV8298">
        <v>0.78200000000000003</v>
      </c>
      <c r="DW8298">
        <v>5.29</v>
      </c>
      <c r="DX8298">
        <v>1.1599999999999999</v>
      </c>
      <c r="DY8298">
        <v>3.57</v>
      </c>
      <c r="DZ8298">
        <v>0.53700000000000003</v>
      </c>
      <c r="EA8298">
        <v>3.69</v>
      </c>
      <c r="EB8298">
        <v>0.57199999999999995</v>
      </c>
      <c r="EM8298">
        <v>2.87</v>
      </c>
      <c r="EO8298">
        <v>0.97599999999999998</v>
      </c>
      <c r="EP8298">
        <v>0.42399999999999999</v>
      </c>
      <c r="FO8298">
        <v>401342</v>
      </c>
    </row>
    <row r="8299" spans="1:171" hidden="1">
      <c r="A8299" t="s">
        <v>10975</v>
      </c>
      <c r="B8299" t="s">
        <v>172</v>
      </c>
      <c r="C8299" t="s">
        <v>11007</v>
      </c>
      <c r="D8299" t="s">
        <v>11008</v>
      </c>
      <c r="E8299">
        <v>31.498000000000001</v>
      </c>
      <c r="F8299">
        <v>31.498000000000001</v>
      </c>
      <c r="G8299">
        <v>139.78700000000001</v>
      </c>
      <c r="H8299">
        <v>139.78700000000001</v>
      </c>
      <c r="I8299" t="s">
        <v>183</v>
      </c>
      <c r="L8299" t="s">
        <v>11009</v>
      </c>
      <c r="M8299" t="s">
        <v>10978</v>
      </c>
      <c r="V8299" t="s">
        <v>178</v>
      </c>
      <c r="AA8299" t="s">
        <v>10979</v>
      </c>
      <c r="AB8299">
        <v>75.459999999999994</v>
      </c>
      <c r="AC8299">
        <v>0.3</v>
      </c>
      <c r="AE8299">
        <v>13</v>
      </c>
      <c r="AG8299">
        <v>2.2000000000000002</v>
      </c>
      <c r="AJ8299">
        <v>1.89</v>
      </c>
      <c r="AK8299">
        <v>0.28999999999999998</v>
      </c>
      <c r="AL8299">
        <v>0.11</v>
      </c>
      <c r="AN8299">
        <v>1.19</v>
      </c>
      <c r="AO8299">
        <v>5.0999999999999996</v>
      </c>
      <c r="AP8299">
        <v>0.06</v>
      </c>
      <c r="CP8299">
        <v>3</v>
      </c>
      <c r="CQ8299">
        <v>59.8</v>
      </c>
      <c r="CW8299">
        <v>21.4</v>
      </c>
      <c r="CX8299">
        <v>128.6</v>
      </c>
      <c r="CY8299">
        <v>44.9</v>
      </c>
      <c r="CZ8299">
        <v>198.1</v>
      </c>
      <c r="DA8299">
        <v>2</v>
      </c>
      <c r="DN8299">
        <v>207.4</v>
      </c>
      <c r="EM8299">
        <v>5</v>
      </c>
      <c r="EO8299">
        <v>1</v>
      </c>
      <c r="FO8299">
        <v>401343</v>
      </c>
    </row>
    <row r="8300" spans="1:171" hidden="1">
      <c r="A8300" t="s">
        <v>10975</v>
      </c>
      <c r="B8300" t="s">
        <v>172</v>
      </c>
      <c r="C8300" t="s">
        <v>11007</v>
      </c>
      <c r="D8300" t="s">
        <v>11008</v>
      </c>
      <c r="E8300">
        <v>31.513999999999999</v>
      </c>
      <c r="F8300">
        <v>31.513999999999999</v>
      </c>
      <c r="G8300">
        <v>139.81399999999999</v>
      </c>
      <c r="H8300">
        <v>139.81399999999999</v>
      </c>
      <c r="I8300" t="s">
        <v>183</v>
      </c>
      <c r="L8300" t="s">
        <v>11010</v>
      </c>
      <c r="M8300" t="s">
        <v>10978</v>
      </c>
      <c r="V8300" t="s">
        <v>178</v>
      </c>
      <c r="AA8300" t="s">
        <v>10979</v>
      </c>
      <c r="AB8300">
        <v>75.62</v>
      </c>
      <c r="AC8300">
        <v>0.3</v>
      </c>
      <c r="AE8300">
        <v>12.87</v>
      </c>
      <c r="AG8300">
        <v>2.09</v>
      </c>
      <c r="AJ8300">
        <v>1.84</v>
      </c>
      <c r="AK8300">
        <v>0.26</v>
      </c>
      <c r="AL8300">
        <v>0.1</v>
      </c>
      <c r="AN8300">
        <v>1.1599999999999999</v>
      </c>
      <c r="AO8300">
        <v>4.9400000000000004</v>
      </c>
      <c r="AP8300">
        <v>0.06</v>
      </c>
      <c r="CO8300">
        <v>10.3</v>
      </c>
      <c r="CQ8300">
        <v>64.400000000000006</v>
      </c>
      <c r="CW8300">
        <v>20.6</v>
      </c>
      <c r="CX8300">
        <v>128.5</v>
      </c>
      <c r="CY8300">
        <v>45.2</v>
      </c>
      <c r="CZ8300">
        <v>200.5</v>
      </c>
      <c r="DA8300">
        <v>2.1</v>
      </c>
      <c r="DN8300">
        <v>196.4</v>
      </c>
      <c r="EM8300">
        <v>3.1</v>
      </c>
      <c r="EO8300">
        <v>1.7</v>
      </c>
      <c r="FO8300">
        <v>401344</v>
      </c>
    </row>
    <row r="8301" spans="1:171" hidden="1">
      <c r="A8301" t="s">
        <v>10975</v>
      </c>
      <c r="B8301" t="s">
        <v>172</v>
      </c>
      <c r="C8301" t="s">
        <v>1806</v>
      </c>
      <c r="D8301" t="s">
        <v>11011</v>
      </c>
      <c r="E8301">
        <v>32.1</v>
      </c>
      <c r="F8301">
        <v>32.1</v>
      </c>
      <c r="G8301">
        <v>139.833</v>
      </c>
      <c r="H8301">
        <v>139.833</v>
      </c>
      <c r="I8301" t="s">
        <v>183</v>
      </c>
      <c r="L8301" t="s">
        <v>11012</v>
      </c>
      <c r="M8301" t="s">
        <v>10978</v>
      </c>
      <c r="V8301" t="s">
        <v>178</v>
      </c>
      <c r="AA8301" t="s">
        <v>10979</v>
      </c>
      <c r="AB8301">
        <v>72.8</v>
      </c>
      <c r="AC8301">
        <v>0.36</v>
      </c>
      <c r="AE8301">
        <v>14.08</v>
      </c>
      <c r="AG8301">
        <v>3.1</v>
      </c>
      <c r="AJ8301">
        <v>3.17</v>
      </c>
      <c r="AK8301">
        <v>0.65</v>
      </c>
      <c r="AL8301">
        <v>0.11</v>
      </c>
      <c r="AN8301">
        <v>0.75</v>
      </c>
      <c r="AO8301">
        <v>4.63</v>
      </c>
      <c r="AP8301">
        <v>0.09</v>
      </c>
      <c r="CH8301">
        <v>11.3</v>
      </c>
      <c r="CN8301">
        <v>16.2</v>
      </c>
      <c r="CO8301">
        <v>1.25</v>
      </c>
      <c r="CP8301">
        <v>5.48</v>
      </c>
      <c r="CQ8301">
        <v>56</v>
      </c>
      <c r="CW8301">
        <v>9.7100000000000009</v>
      </c>
      <c r="CX8301">
        <v>134</v>
      </c>
      <c r="CY8301">
        <v>30.3</v>
      </c>
      <c r="CZ8301">
        <v>127</v>
      </c>
      <c r="DA8301">
        <v>1.18</v>
      </c>
      <c r="DM8301">
        <v>0.68100000000000005</v>
      </c>
      <c r="DN8301">
        <v>164</v>
      </c>
      <c r="DO8301">
        <v>5.45</v>
      </c>
      <c r="DP8301">
        <v>15</v>
      </c>
      <c r="DQ8301">
        <v>2.33</v>
      </c>
      <c r="DR8301">
        <v>11.5</v>
      </c>
      <c r="DS8301">
        <v>3.41</v>
      </c>
      <c r="DT8301">
        <v>0.99099999999999999</v>
      </c>
      <c r="DU8301">
        <v>4.34</v>
      </c>
      <c r="DV8301">
        <v>0.77700000000000002</v>
      </c>
      <c r="DW8301">
        <v>5.17</v>
      </c>
      <c r="DX8301">
        <v>1.1399999999999999</v>
      </c>
      <c r="DY8301">
        <v>3.57</v>
      </c>
      <c r="DZ8301">
        <v>0.54</v>
      </c>
      <c r="EA8301">
        <v>3.74</v>
      </c>
      <c r="EB8301">
        <v>0.59199999999999997</v>
      </c>
      <c r="EC8301">
        <v>3.75</v>
      </c>
      <c r="ED8301">
        <v>0.129</v>
      </c>
      <c r="EL8301">
        <v>0.111</v>
      </c>
      <c r="EM8301">
        <v>3.44</v>
      </c>
      <c r="EO8301">
        <v>0.57799999999999996</v>
      </c>
      <c r="EP8301">
        <v>0.32600000000000001</v>
      </c>
      <c r="EQ8301">
        <v>0.51305699999999999</v>
      </c>
      <c r="ET8301">
        <v>0.70341399999999998</v>
      </c>
      <c r="EV8301">
        <v>18.4236</v>
      </c>
      <c r="EX8301">
        <v>15.527200000000001</v>
      </c>
      <c r="EZ8301">
        <v>38.3309</v>
      </c>
      <c r="FO8301">
        <v>401345</v>
      </c>
    </row>
    <row r="8302" spans="1:171" hidden="1">
      <c r="A8302" t="s">
        <v>10975</v>
      </c>
      <c r="B8302" t="s">
        <v>172</v>
      </c>
      <c r="C8302" t="s">
        <v>1806</v>
      </c>
      <c r="D8302" t="s">
        <v>11011</v>
      </c>
      <c r="E8302">
        <v>32.116999999999997</v>
      </c>
      <c r="F8302">
        <v>32.116999999999997</v>
      </c>
      <c r="G8302">
        <v>139.833</v>
      </c>
      <c r="H8302">
        <v>139.833</v>
      </c>
      <c r="I8302" t="s">
        <v>183</v>
      </c>
      <c r="L8302" t="s">
        <v>11013</v>
      </c>
      <c r="M8302" t="s">
        <v>10978</v>
      </c>
      <c r="V8302" t="s">
        <v>178</v>
      </c>
      <c r="AA8302" t="s">
        <v>10979</v>
      </c>
      <c r="AB8302">
        <v>71.89</v>
      </c>
      <c r="AC8302">
        <v>0.42</v>
      </c>
      <c r="AE8302">
        <v>13.73</v>
      </c>
      <c r="AG8302">
        <v>4.0599999999999996</v>
      </c>
      <c r="AJ8302">
        <v>3.5</v>
      </c>
      <c r="AK8302">
        <v>0.9</v>
      </c>
      <c r="AL8302">
        <v>0.14000000000000001</v>
      </c>
      <c r="AN8302">
        <v>0.64</v>
      </c>
      <c r="AO8302">
        <v>4.43</v>
      </c>
      <c r="AP8302">
        <v>0.1</v>
      </c>
      <c r="CH8302">
        <v>15.4</v>
      </c>
      <c r="CN8302">
        <v>21.7</v>
      </c>
      <c r="CO8302">
        <v>2.19</v>
      </c>
      <c r="CP8302">
        <v>6.1</v>
      </c>
      <c r="CQ8302">
        <v>77.400000000000006</v>
      </c>
      <c r="CW8302">
        <v>7.76</v>
      </c>
      <c r="CX8302">
        <v>134</v>
      </c>
      <c r="CY8302">
        <v>36.1</v>
      </c>
      <c r="CZ8302">
        <v>119</v>
      </c>
      <c r="DA8302">
        <v>1.22</v>
      </c>
      <c r="DM8302">
        <v>0.54500000000000004</v>
      </c>
      <c r="DN8302">
        <v>141</v>
      </c>
      <c r="DO8302">
        <v>5.0999999999999996</v>
      </c>
      <c r="DP8302">
        <v>14.8</v>
      </c>
      <c r="DQ8302">
        <v>2.4300000000000002</v>
      </c>
      <c r="DR8302">
        <v>12.6</v>
      </c>
      <c r="DS8302">
        <v>3.99</v>
      </c>
      <c r="DT8302">
        <v>1.2</v>
      </c>
      <c r="DU8302">
        <v>5.25</v>
      </c>
      <c r="DV8302">
        <v>0.94499999999999995</v>
      </c>
      <c r="DW8302">
        <v>6.34</v>
      </c>
      <c r="DX8302">
        <v>1.39</v>
      </c>
      <c r="DY8302">
        <v>4.28</v>
      </c>
      <c r="DZ8302">
        <v>0.64100000000000001</v>
      </c>
      <c r="EA8302">
        <v>4.34</v>
      </c>
      <c r="EB8302">
        <v>0.67800000000000005</v>
      </c>
      <c r="EC8302">
        <v>3.6</v>
      </c>
      <c r="ED8302">
        <v>0.126</v>
      </c>
      <c r="EL8302">
        <v>0.10199999999999999</v>
      </c>
      <c r="EM8302">
        <v>4.12</v>
      </c>
      <c r="EO8302">
        <v>0.48199999999999998</v>
      </c>
      <c r="EP8302">
        <v>0.432</v>
      </c>
      <c r="EQ8302">
        <v>0.51306600000000002</v>
      </c>
      <c r="ET8302">
        <v>0.70340999999999998</v>
      </c>
      <c r="EV8302">
        <v>18.436499999999999</v>
      </c>
      <c r="EX8302">
        <v>15.547800000000001</v>
      </c>
      <c r="EZ8302">
        <v>38.3765</v>
      </c>
      <c r="FO8302">
        <v>401346</v>
      </c>
    </row>
    <row r="8303" spans="1:171" hidden="1">
      <c r="A8303" t="s">
        <v>10975</v>
      </c>
      <c r="B8303" t="s">
        <v>172</v>
      </c>
      <c r="C8303" t="s">
        <v>11014</v>
      </c>
      <c r="D8303" t="s">
        <v>11015</v>
      </c>
      <c r="E8303">
        <v>32.700000000000003</v>
      </c>
      <c r="F8303">
        <v>32.700000000000003</v>
      </c>
      <c r="G8303">
        <v>139.75</v>
      </c>
      <c r="H8303">
        <v>139.75</v>
      </c>
      <c r="I8303" t="s">
        <v>183</v>
      </c>
      <c r="L8303" t="s">
        <v>11016</v>
      </c>
      <c r="M8303" t="s">
        <v>10978</v>
      </c>
      <c r="V8303" t="s">
        <v>178</v>
      </c>
      <c r="AA8303" t="s">
        <v>10979</v>
      </c>
      <c r="AB8303">
        <v>72.83</v>
      </c>
      <c r="AC8303">
        <v>0.27</v>
      </c>
      <c r="AE8303">
        <v>13.34</v>
      </c>
      <c r="AG8303">
        <v>2.16</v>
      </c>
      <c r="AJ8303">
        <v>2.42</v>
      </c>
      <c r="AK8303">
        <v>0.42</v>
      </c>
      <c r="AL8303">
        <v>7.0000000000000007E-2</v>
      </c>
      <c r="AN8303">
        <v>1.29</v>
      </c>
      <c r="AO8303">
        <v>4.47</v>
      </c>
      <c r="AP8303">
        <v>0.06</v>
      </c>
      <c r="CH8303">
        <v>10.4</v>
      </c>
      <c r="CN8303">
        <v>12</v>
      </c>
      <c r="CO8303">
        <v>1.65</v>
      </c>
      <c r="CP8303">
        <v>4.93</v>
      </c>
      <c r="CQ8303">
        <v>68</v>
      </c>
      <c r="CW8303">
        <v>13.1</v>
      </c>
      <c r="CX8303">
        <v>143</v>
      </c>
      <c r="CY8303">
        <v>43.1</v>
      </c>
      <c r="CZ8303">
        <v>159</v>
      </c>
      <c r="DA8303">
        <v>2.72</v>
      </c>
      <c r="DM8303">
        <v>0.57399999999999995</v>
      </c>
      <c r="DN8303">
        <v>181</v>
      </c>
      <c r="DO8303">
        <v>9.06</v>
      </c>
      <c r="DP8303">
        <v>24.6</v>
      </c>
      <c r="DQ8303">
        <v>3.63</v>
      </c>
      <c r="DR8303">
        <v>17.2</v>
      </c>
      <c r="DS8303">
        <v>5.07</v>
      </c>
      <c r="DT8303">
        <v>1.1200000000000001</v>
      </c>
      <c r="DU8303">
        <v>6.18</v>
      </c>
      <c r="DV8303">
        <v>1.1299999999999999</v>
      </c>
      <c r="DW8303">
        <v>7.51</v>
      </c>
      <c r="DX8303">
        <v>1.64</v>
      </c>
      <c r="DY8303">
        <v>5.1100000000000003</v>
      </c>
      <c r="DZ8303">
        <v>0.77700000000000002</v>
      </c>
      <c r="EA8303">
        <v>5.32</v>
      </c>
      <c r="EB8303">
        <v>0.82499999999999996</v>
      </c>
      <c r="EC8303">
        <v>4.8899999999999997</v>
      </c>
      <c r="ED8303">
        <v>0.249</v>
      </c>
      <c r="EL8303">
        <v>9.8000000000000004E-2</v>
      </c>
      <c r="EM8303">
        <v>4.68</v>
      </c>
      <c r="EO8303">
        <v>1.03</v>
      </c>
      <c r="EP8303">
        <v>0.70499999999999996</v>
      </c>
      <c r="EQ8303">
        <v>0.51305999999999996</v>
      </c>
      <c r="ET8303">
        <v>0.70332300000000003</v>
      </c>
      <c r="EV8303">
        <v>18.312999999999999</v>
      </c>
      <c r="EX8303">
        <v>15.5222</v>
      </c>
      <c r="EZ8303">
        <v>38.216799999999999</v>
      </c>
      <c r="FO8303">
        <v>401347</v>
      </c>
    </row>
    <row r="8304" spans="1:171" hidden="1">
      <c r="A8304" t="s">
        <v>10975</v>
      </c>
      <c r="B8304" t="s">
        <v>172</v>
      </c>
      <c r="C8304" t="s">
        <v>11014</v>
      </c>
      <c r="D8304" t="s">
        <v>11015</v>
      </c>
      <c r="E8304">
        <v>32.700000000000003</v>
      </c>
      <c r="F8304">
        <v>32.700000000000003</v>
      </c>
      <c r="G8304">
        <v>139.75</v>
      </c>
      <c r="H8304">
        <v>139.75</v>
      </c>
      <c r="I8304" t="s">
        <v>183</v>
      </c>
      <c r="L8304" t="s">
        <v>11017</v>
      </c>
      <c r="M8304" t="s">
        <v>10978</v>
      </c>
      <c r="V8304" t="s">
        <v>178</v>
      </c>
      <c r="AA8304" t="s">
        <v>10979</v>
      </c>
      <c r="AB8304">
        <v>70.47</v>
      </c>
      <c r="AC8304">
        <v>0.49</v>
      </c>
      <c r="AE8304">
        <v>14.59</v>
      </c>
      <c r="AG8304">
        <v>3.46</v>
      </c>
      <c r="AJ8304">
        <v>2.91</v>
      </c>
      <c r="AK8304">
        <v>0.8</v>
      </c>
      <c r="AL8304">
        <v>0.16</v>
      </c>
      <c r="AN8304">
        <v>1.1100000000000001</v>
      </c>
      <c r="AO8304">
        <v>5.22</v>
      </c>
      <c r="AP8304">
        <v>0.12</v>
      </c>
      <c r="CH8304">
        <v>12.2</v>
      </c>
      <c r="CN8304">
        <v>15.4</v>
      </c>
      <c r="CO8304">
        <v>5.26</v>
      </c>
      <c r="CP8304">
        <v>6.42</v>
      </c>
      <c r="CQ8304">
        <v>91</v>
      </c>
      <c r="CW8304">
        <v>17.3</v>
      </c>
      <c r="CX8304">
        <v>165</v>
      </c>
      <c r="CY8304">
        <v>42.7</v>
      </c>
      <c r="CZ8304">
        <v>205</v>
      </c>
      <c r="DA8304">
        <v>4.16</v>
      </c>
      <c r="DM8304">
        <v>0.59899999999999998</v>
      </c>
      <c r="DN8304">
        <v>181</v>
      </c>
      <c r="DO8304">
        <v>11.6</v>
      </c>
      <c r="DP8304">
        <v>29.7</v>
      </c>
      <c r="DQ8304">
        <v>4.28</v>
      </c>
      <c r="DR8304">
        <v>20</v>
      </c>
      <c r="DS8304">
        <v>5.47</v>
      </c>
      <c r="DT8304">
        <v>1.5</v>
      </c>
      <c r="DU8304">
        <v>6.43</v>
      </c>
      <c r="DV8304">
        <v>1.1399999999999999</v>
      </c>
      <c r="DW8304">
        <v>7.42</v>
      </c>
      <c r="DX8304">
        <v>1.61</v>
      </c>
      <c r="DY8304">
        <v>4.97</v>
      </c>
      <c r="DZ8304">
        <v>0.746</v>
      </c>
      <c r="EA8304">
        <v>5.08</v>
      </c>
      <c r="EB8304">
        <v>0.79100000000000004</v>
      </c>
      <c r="EC8304">
        <v>5.55</v>
      </c>
      <c r="ED8304">
        <v>0.33700000000000002</v>
      </c>
      <c r="EL8304">
        <v>0.121</v>
      </c>
      <c r="EM8304">
        <v>4.21</v>
      </c>
      <c r="EO8304">
        <v>1.49</v>
      </c>
      <c r="EP8304">
        <v>0.59599999999999997</v>
      </c>
      <c r="EQ8304">
        <v>0.51305500000000004</v>
      </c>
      <c r="ET8304">
        <v>0.70324900000000001</v>
      </c>
      <c r="EV8304">
        <v>18.240200000000002</v>
      </c>
      <c r="EX8304">
        <v>15.505699999999999</v>
      </c>
      <c r="EZ8304">
        <v>38.11</v>
      </c>
      <c r="FO8304">
        <v>401348</v>
      </c>
    </row>
    <row r="8305" spans="1:171" hidden="1">
      <c r="A8305" t="s">
        <v>10975</v>
      </c>
      <c r="B8305" t="s">
        <v>172</v>
      </c>
      <c r="C8305" t="s">
        <v>11018</v>
      </c>
      <c r="D8305" t="s">
        <v>11019</v>
      </c>
      <c r="E8305">
        <v>34.9</v>
      </c>
      <c r="F8305">
        <v>34.9</v>
      </c>
      <c r="G8305">
        <v>139.21700000000001</v>
      </c>
      <c r="H8305">
        <v>139.21700000000001</v>
      </c>
      <c r="I8305" t="s">
        <v>183</v>
      </c>
      <c r="L8305" t="s">
        <v>11020</v>
      </c>
      <c r="M8305" t="s">
        <v>10978</v>
      </c>
      <c r="V8305" t="s">
        <v>178</v>
      </c>
      <c r="AA8305" t="s">
        <v>10979</v>
      </c>
      <c r="AB8305">
        <v>69.09</v>
      </c>
      <c r="AC8305">
        <v>0.47</v>
      </c>
      <c r="AE8305">
        <v>14.95</v>
      </c>
      <c r="AG8305">
        <v>4.78</v>
      </c>
      <c r="AJ8305">
        <v>4.68</v>
      </c>
      <c r="AK8305">
        <v>1.45</v>
      </c>
      <c r="AL8305">
        <v>0.13</v>
      </c>
      <c r="AN8305">
        <v>1.07</v>
      </c>
      <c r="AO8305">
        <v>3.75</v>
      </c>
      <c r="AP8305">
        <v>0.09</v>
      </c>
      <c r="CO8305">
        <v>2.6</v>
      </c>
      <c r="CP8305">
        <v>16.3</v>
      </c>
      <c r="CQ8305">
        <v>45.6</v>
      </c>
      <c r="CW8305">
        <v>18.8</v>
      </c>
      <c r="CX8305">
        <v>190.4</v>
      </c>
      <c r="CY8305">
        <v>23.5</v>
      </c>
      <c r="CZ8305">
        <v>111</v>
      </c>
      <c r="DA8305">
        <v>1</v>
      </c>
      <c r="DN8305">
        <v>320.89999999999998</v>
      </c>
      <c r="EM8305">
        <v>5.3</v>
      </c>
      <c r="EO8305">
        <v>1.6</v>
      </c>
      <c r="FO8305">
        <v>401349</v>
      </c>
    </row>
    <row r="8306" spans="1:171" hidden="1">
      <c r="A8306" t="s">
        <v>10975</v>
      </c>
      <c r="B8306" t="s">
        <v>172</v>
      </c>
      <c r="C8306" t="s">
        <v>6216</v>
      </c>
      <c r="D8306" t="s">
        <v>11021</v>
      </c>
      <c r="E8306">
        <v>31.367000000000001</v>
      </c>
      <c r="F8306">
        <v>31.367000000000001</v>
      </c>
      <c r="G8306">
        <v>139.833</v>
      </c>
      <c r="H8306">
        <v>139.833</v>
      </c>
      <c r="I8306" t="s">
        <v>183</v>
      </c>
      <c r="L8306" t="s">
        <v>11022</v>
      </c>
      <c r="M8306" t="s">
        <v>10978</v>
      </c>
      <c r="V8306" t="s">
        <v>178</v>
      </c>
      <c r="AA8306" t="s">
        <v>10979</v>
      </c>
      <c r="AB8306">
        <v>73.75</v>
      </c>
      <c r="AC8306">
        <v>0.24</v>
      </c>
      <c r="AE8306">
        <v>13.14</v>
      </c>
      <c r="AG8306">
        <v>2.5299999999999998</v>
      </c>
      <c r="AJ8306">
        <v>1.72</v>
      </c>
      <c r="AK8306">
        <v>0.22</v>
      </c>
      <c r="AL8306">
        <v>0.14000000000000001</v>
      </c>
      <c r="AN8306">
        <v>1.22</v>
      </c>
      <c r="AO8306">
        <v>5.31</v>
      </c>
      <c r="AP8306">
        <v>0.06</v>
      </c>
      <c r="CO8306">
        <v>2.2999999999999998</v>
      </c>
      <c r="CQ8306">
        <v>80</v>
      </c>
      <c r="CW8306">
        <v>23.7</v>
      </c>
      <c r="CX8306">
        <v>115.3</v>
      </c>
      <c r="CY8306">
        <v>52</v>
      </c>
      <c r="CZ8306">
        <v>216.6</v>
      </c>
      <c r="DA8306">
        <v>2.7</v>
      </c>
      <c r="DN8306">
        <v>173.3</v>
      </c>
      <c r="EM8306">
        <v>4.5999999999999996</v>
      </c>
      <c r="EO8306">
        <v>1.3</v>
      </c>
      <c r="FO8306">
        <v>401350</v>
      </c>
    </row>
    <row r="8307" spans="1:171" hidden="1">
      <c r="A8307" t="s">
        <v>10975</v>
      </c>
      <c r="B8307" t="s">
        <v>172</v>
      </c>
      <c r="C8307" t="s">
        <v>6216</v>
      </c>
      <c r="D8307" t="s">
        <v>11021</v>
      </c>
      <c r="E8307">
        <v>31.367000000000001</v>
      </c>
      <c r="F8307">
        <v>31.367000000000001</v>
      </c>
      <c r="G8307">
        <v>139.833</v>
      </c>
      <c r="H8307">
        <v>139.833</v>
      </c>
      <c r="I8307" t="s">
        <v>183</v>
      </c>
      <c r="L8307" t="s">
        <v>11023</v>
      </c>
      <c r="M8307" t="s">
        <v>10978</v>
      </c>
      <c r="V8307" t="s">
        <v>178</v>
      </c>
      <c r="AA8307" t="s">
        <v>10979</v>
      </c>
      <c r="AB8307">
        <v>74.099999999999994</v>
      </c>
      <c r="AC8307">
        <v>0.38</v>
      </c>
      <c r="AE8307">
        <v>13.78</v>
      </c>
      <c r="AG8307">
        <v>2.4</v>
      </c>
      <c r="AJ8307">
        <v>2.15</v>
      </c>
      <c r="AK8307">
        <v>0.5</v>
      </c>
      <c r="AL8307">
        <v>0.13</v>
      </c>
      <c r="AN8307">
        <v>1.01</v>
      </c>
      <c r="AO8307">
        <v>5.31</v>
      </c>
      <c r="AP8307">
        <v>0.08</v>
      </c>
      <c r="CO8307">
        <v>4.2</v>
      </c>
      <c r="CP8307">
        <v>1.7</v>
      </c>
      <c r="CQ8307">
        <v>66.7</v>
      </c>
      <c r="CW8307">
        <v>13.5</v>
      </c>
      <c r="CX8307">
        <v>142.4</v>
      </c>
      <c r="CY8307">
        <v>46.2</v>
      </c>
      <c r="CZ8307">
        <v>220.5</v>
      </c>
      <c r="DA8307">
        <v>2.5</v>
      </c>
      <c r="DN8307">
        <v>153.9</v>
      </c>
      <c r="EM8307">
        <v>3.8</v>
      </c>
      <c r="EO8307">
        <v>2.1</v>
      </c>
      <c r="FO8307">
        <v>401351</v>
      </c>
    </row>
    <row r="8308" spans="1:171" hidden="1">
      <c r="A8308" t="s">
        <v>10975</v>
      </c>
      <c r="B8308" t="s">
        <v>172</v>
      </c>
      <c r="C8308" t="s">
        <v>11024</v>
      </c>
      <c r="D8308" t="s">
        <v>11025</v>
      </c>
      <c r="E8308">
        <v>32.514000000000003</v>
      </c>
      <c r="F8308">
        <v>32.514000000000003</v>
      </c>
      <c r="G8308">
        <v>139.673</v>
      </c>
      <c r="H8308">
        <v>139.673</v>
      </c>
      <c r="I8308" t="s">
        <v>183</v>
      </c>
      <c r="L8308" t="s">
        <v>11026</v>
      </c>
      <c r="M8308" t="s">
        <v>10978</v>
      </c>
      <c r="V8308" t="s">
        <v>178</v>
      </c>
      <c r="AA8308" t="s">
        <v>10979</v>
      </c>
      <c r="AB8308">
        <v>74.77</v>
      </c>
      <c r="AC8308">
        <v>0.28000000000000003</v>
      </c>
      <c r="AE8308">
        <v>12.86</v>
      </c>
      <c r="AG8308">
        <v>1.95</v>
      </c>
      <c r="AJ8308">
        <v>2.04</v>
      </c>
      <c r="AK8308">
        <v>0.36</v>
      </c>
      <c r="AL8308">
        <v>0.08</v>
      </c>
      <c r="AN8308">
        <v>1.86</v>
      </c>
      <c r="AO8308">
        <v>4.29</v>
      </c>
      <c r="AP8308">
        <v>0.06</v>
      </c>
      <c r="CH8308">
        <v>5.9</v>
      </c>
      <c r="CJ8308">
        <v>18.600000000000001</v>
      </c>
      <c r="CK8308">
        <v>7.83</v>
      </c>
      <c r="CN8308">
        <v>1.87</v>
      </c>
      <c r="CO8308">
        <v>0.83</v>
      </c>
      <c r="CP8308">
        <v>2</v>
      </c>
      <c r="CQ8308">
        <v>33.6</v>
      </c>
      <c r="CW8308">
        <v>22.4</v>
      </c>
      <c r="CX8308">
        <v>106</v>
      </c>
      <c r="CY8308">
        <v>29.1</v>
      </c>
      <c r="CZ8308">
        <v>144</v>
      </c>
      <c r="DA8308">
        <v>2.4</v>
      </c>
      <c r="DM8308">
        <v>1.07</v>
      </c>
      <c r="DN8308">
        <v>184</v>
      </c>
      <c r="DO8308">
        <v>9.82</v>
      </c>
      <c r="DP8308">
        <v>23</v>
      </c>
      <c r="DQ8308">
        <v>3.17</v>
      </c>
      <c r="DR8308">
        <v>13</v>
      </c>
      <c r="DS8308">
        <v>3.19</v>
      </c>
      <c r="DT8308">
        <v>0.68700000000000006</v>
      </c>
      <c r="DU8308">
        <v>3.56</v>
      </c>
      <c r="DV8308">
        <v>0.63100000000000001</v>
      </c>
      <c r="DW8308">
        <v>4.13</v>
      </c>
      <c r="DX8308">
        <v>0.92600000000000005</v>
      </c>
      <c r="DY8308">
        <v>2.78</v>
      </c>
      <c r="DZ8308">
        <v>0.45700000000000002</v>
      </c>
      <c r="EA8308">
        <v>3.11</v>
      </c>
      <c r="EB8308">
        <v>0.49099999999999999</v>
      </c>
      <c r="EC8308">
        <v>3.55</v>
      </c>
      <c r="ED8308">
        <v>0.23200000000000001</v>
      </c>
      <c r="EM8308">
        <v>3.77</v>
      </c>
      <c r="EO8308">
        <v>1.41</v>
      </c>
      <c r="EP8308">
        <v>0.57099999999999995</v>
      </c>
      <c r="EQ8308">
        <v>0.51309700000000003</v>
      </c>
      <c r="ET8308">
        <v>0.70309900000000003</v>
      </c>
      <c r="EV8308">
        <v>18.307500000000001</v>
      </c>
      <c r="EX8308">
        <v>15.517099999999999</v>
      </c>
      <c r="EZ8308">
        <v>38.149000000000001</v>
      </c>
      <c r="FH8308">
        <v>0.28322999999999998</v>
      </c>
      <c r="FO8308">
        <v>401352</v>
      </c>
    </row>
    <row r="8309" spans="1:171" hidden="1">
      <c r="A8309" t="s">
        <v>10975</v>
      </c>
      <c r="B8309" t="s">
        <v>172</v>
      </c>
      <c r="C8309" t="s">
        <v>11024</v>
      </c>
      <c r="D8309" t="s">
        <v>11025</v>
      </c>
      <c r="E8309">
        <v>31.515999999999998</v>
      </c>
      <c r="F8309">
        <v>31.515999999999998</v>
      </c>
      <c r="G8309">
        <v>139.67400000000001</v>
      </c>
      <c r="H8309">
        <v>139.67400000000001</v>
      </c>
      <c r="I8309" t="s">
        <v>183</v>
      </c>
      <c r="L8309" t="s">
        <v>11027</v>
      </c>
      <c r="M8309" t="s">
        <v>10978</v>
      </c>
      <c r="V8309" t="s">
        <v>178</v>
      </c>
      <c r="AA8309" t="s">
        <v>10979</v>
      </c>
      <c r="AB8309">
        <v>76.069999999999993</v>
      </c>
      <c r="AC8309">
        <v>0.33</v>
      </c>
      <c r="AE8309">
        <v>13.18</v>
      </c>
      <c r="AG8309">
        <v>2.0299999999999998</v>
      </c>
      <c r="AJ8309">
        <v>2.0299999999999998</v>
      </c>
      <c r="AK8309">
        <v>0.33</v>
      </c>
      <c r="AL8309">
        <v>0.1</v>
      </c>
      <c r="AN8309">
        <v>1.23</v>
      </c>
      <c r="AO8309">
        <v>4.8899999999999997</v>
      </c>
      <c r="AP8309">
        <v>0.06</v>
      </c>
      <c r="CH8309">
        <v>8.1</v>
      </c>
      <c r="CJ8309">
        <v>30.9</v>
      </c>
      <c r="CK8309">
        <v>10.1</v>
      </c>
      <c r="CN8309">
        <v>5.3</v>
      </c>
      <c r="CO8309">
        <v>7.98</v>
      </c>
      <c r="CP8309">
        <v>2.5</v>
      </c>
      <c r="CQ8309">
        <v>42.8</v>
      </c>
      <c r="CW8309">
        <v>15.3</v>
      </c>
      <c r="CX8309">
        <v>124</v>
      </c>
      <c r="CY8309">
        <v>31.9</v>
      </c>
      <c r="CZ8309">
        <v>163</v>
      </c>
      <c r="DA8309">
        <v>2.6</v>
      </c>
      <c r="DM8309">
        <v>0.45</v>
      </c>
      <c r="DN8309">
        <v>184</v>
      </c>
      <c r="DO8309">
        <v>10.1</v>
      </c>
      <c r="DP8309">
        <v>24.2</v>
      </c>
      <c r="DQ8309">
        <v>3.38</v>
      </c>
      <c r="DR8309">
        <v>14.2</v>
      </c>
      <c r="DS8309">
        <v>3.5</v>
      </c>
      <c r="DT8309">
        <v>0.83799999999999997</v>
      </c>
      <c r="DU8309">
        <v>3.99</v>
      </c>
      <c r="DV8309">
        <v>0.71899999999999997</v>
      </c>
      <c r="DW8309">
        <v>4.51</v>
      </c>
      <c r="DX8309">
        <v>1.02</v>
      </c>
      <c r="DY8309">
        <v>3.09</v>
      </c>
      <c r="DZ8309">
        <v>0.48799999999999999</v>
      </c>
      <c r="EA8309">
        <v>3.32</v>
      </c>
      <c r="EB8309">
        <v>0.51900000000000002</v>
      </c>
      <c r="EC8309">
        <v>3.79</v>
      </c>
      <c r="ED8309">
        <v>0.245</v>
      </c>
      <c r="EM8309">
        <v>4.54</v>
      </c>
      <c r="EO8309">
        <v>1.3</v>
      </c>
      <c r="EP8309">
        <v>0.52900000000000003</v>
      </c>
      <c r="EQ8309">
        <v>0.51310299999999998</v>
      </c>
      <c r="ET8309">
        <v>0.70327399999999995</v>
      </c>
      <c r="EV8309">
        <v>18.3033</v>
      </c>
      <c r="EX8309">
        <v>15.5166</v>
      </c>
      <c r="EZ8309">
        <v>38.145000000000003</v>
      </c>
      <c r="FH8309">
        <v>0.28322599999999998</v>
      </c>
      <c r="FO8309">
        <v>401353</v>
      </c>
    </row>
    <row r="8310" spans="1:171" hidden="1">
      <c r="A8310" t="s">
        <v>10975</v>
      </c>
      <c r="B8310" t="s">
        <v>172</v>
      </c>
      <c r="C8310" t="s">
        <v>11028</v>
      </c>
      <c r="D8310" t="s">
        <v>11029</v>
      </c>
      <c r="E8310">
        <v>31.57</v>
      </c>
      <c r="F8310">
        <v>31.57</v>
      </c>
      <c r="G8310">
        <v>139.62</v>
      </c>
      <c r="H8310">
        <v>139.62</v>
      </c>
      <c r="I8310" t="s">
        <v>183</v>
      </c>
      <c r="L8310" t="s">
        <v>11030</v>
      </c>
      <c r="M8310" t="s">
        <v>10978</v>
      </c>
      <c r="V8310" t="s">
        <v>178</v>
      </c>
      <c r="AA8310" t="s">
        <v>10979</v>
      </c>
      <c r="AB8310">
        <v>75.650000000000006</v>
      </c>
      <c r="AC8310">
        <v>0.18</v>
      </c>
      <c r="AE8310">
        <v>12.83</v>
      </c>
      <c r="AG8310">
        <v>2.67</v>
      </c>
      <c r="AJ8310">
        <v>1.27</v>
      </c>
      <c r="AK8310">
        <v>0.15</v>
      </c>
      <c r="AL8310">
        <v>0.15</v>
      </c>
      <c r="AN8310">
        <v>1.47</v>
      </c>
      <c r="AO8310">
        <v>5.71</v>
      </c>
      <c r="AP8310">
        <v>0.02</v>
      </c>
      <c r="CH8310">
        <v>10.6</v>
      </c>
      <c r="CJ8310">
        <v>20.5</v>
      </c>
      <c r="CK8310">
        <v>4.67</v>
      </c>
      <c r="CN8310">
        <v>1.45</v>
      </c>
      <c r="CO8310">
        <v>8.43</v>
      </c>
      <c r="CW8310">
        <v>21</v>
      </c>
      <c r="CX8310">
        <v>78.8</v>
      </c>
      <c r="CY8310">
        <v>62.1</v>
      </c>
      <c r="CZ8310">
        <v>217</v>
      </c>
      <c r="DA8310">
        <v>5.04</v>
      </c>
      <c r="DM8310">
        <v>0.73099999999999998</v>
      </c>
      <c r="DN8310">
        <v>165</v>
      </c>
      <c r="DO8310">
        <v>15.5</v>
      </c>
      <c r="DP8310">
        <v>40.6</v>
      </c>
      <c r="DQ8310">
        <v>6.16</v>
      </c>
      <c r="DR8310">
        <v>27.7</v>
      </c>
      <c r="DS8310">
        <v>7.46</v>
      </c>
      <c r="DT8310">
        <v>1.46</v>
      </c>
      <c r="DU8310">
        <v>8.1</v>
      </c>
      <c r="DV8310">
        <v>1.45</v>
      </c>
      <c r="DW8310">
        <v>9.33</v>
      </c>
      <c r="DX8310">
        <v>2.09</v>
      </c>
      <c r="DY8310">
        <v>6.17</v>
      </c>
      <c r="DZ8310">
        <v>0.96299999999999997</v>
      </c>
      <c r="EA8310">
        <v>6.3</v>
      </c>
      <c r="EB8310">
        <v>0.96199999999999997</v>
      </c>
      <c r="EC8310">
        <v>5.5</v>
      </c>
      <c r="ED8310">
        <v>0.38500000000000001</v>
      </c>
      <c r="EM8310">
        <v>3.82</v>
      </c>
      <c r="EO8310">
        <v>1.68</v>
      </c>
      <c r="EP8310">
        <v>0.59599999999999997</v>
      </c>
      <c r="FO8310">
        <v>401354</v>
      </c>
    </row>
    <row r="8311" spans="1:171" hidden="1">
      <c r="A8311" t="s">
        <v>10975</v>
      </c>
      <c r="B8311" t="s">
        <v>172</v>
      </c>
      <c r="C8311" t="s">
        <v>11028</v>
      </c>
      <c r="D8311" t="s">
        <v>11029</v>
      </c>
      <c r="E8311">
        <v>31.57</v>
      </c>
      <c r="F8311">
        <v>31.57</v>
      </c>
      <c r="G8311">
        <v>139.62</v>
      </c>
      <c r="H8311">
        <v>139.62</v>
      </c>
      <c r="I8311" t="s">
        <v>183</v>
      </c>
      <c r="L8311" t="s">
        <v>11031</v>
      </c>
      <c r="M8311" t="s">
        <v>10978</v>
      </c>
      <c r="V8311" t="s">
        <v>178</v>
      </c>
      <c r="AA8311" t="s">
        <v>10979</v>
      </c>
      <c r="AB8311">
        <v>75.72</v>
      </c>
      <c r="AC8311">
        <v>0.34</v>
      </c>
      <c r="AE8311">
        <v>13.42</v>
      </c>
      <c r="AG8311">
        <v>2.4700000000000002</v>
      </c>
      <c r="AJ8311">
        <v>2.02</v>
      </c>
      <c r="AK8311">
        <v>0.48</v>
      </c>
      <c r="AL8311">
        <v>0.16</v>
      </c>
      <c r="AN8311">
        <v>1.03</v>
      </c>
      <c r="AO8311">
        <v>5.36</v>
      </c>
      <c r="AP8311">
        <v>0.05</v>
      </c>
      <c r="CH8311">
        <v>14.1</v>
      </c>
      <c r="CJ8311">
        <v>10.199999999999999</v>
      </c>
      <c r="CK8311">
        <v>5.94</v>
      </c>
      <c r="CN8311">
        <v>1.76</v>
      </c>
      <c r="CO8311">
        <v>2.1</v>
      </c>
      <c r="CW8311">
        <v>13.2</v>
      </c>
      <c r="CX8311">
        <v>135</v>
      </c>
      <c r="CY8311">
        <v>53.2</v>
      </c>
      <c r="CZ8311">
        <v>162</v>
      </c>
      <c r="DA8311">
        <v>2.93</v>
      </c>
      <c r="DM8311">
        <v>0.77600000000000002</v>
      </c>
      <c r="DN8311">
        <v>167</v>
      </c>
      <c r="DO8311">
        <v>10.4</v>
      </c>
      <c r="DP8311">
        <v>27.6</v>
      </c>
      <c r="DQ8311">
        <v>4.43</v>
      </c>
      <c r="DR8311">
        <v>21.2</v>
      </c>
      <c r="DS8311">
        <v>5.84</v>
      </c>
      <c r="DT8311">
        <v>1.63</v>
      </c>
      <c r="DU8311">
        <v>6.88</v>
      </c>
      <c r="DV8311">
        <v>1.23</v>
      </c>
      <c r="DW8311">
        <v>7.92</v>
      </c>
      <c r="DX8311">
        <v>1.75</v>
      </c>
      <c r="DY8311">
        <v>5.12</v>
      </c>
      <c r="DZ8311">
        <v>0.79900000000000004</v>
      </c>
      <c r="EA8311">
        <v>5.0599999999999996</v>
      </c>
      <c r="EB8311">
        <v>0.76600000000000001</v>
      </c>
      <c r="EC8311">
        <v>4.17</v>
      </c>
      <c r="ED8311">
        <v>0.218</v>
      </c>
      <c r="EM8311">
        <v>4.4400000000000004</v>
      </c>
      <c r="EO8311">
        <v>1.1000000000000001</v>
      </c>
      <c r="EP8311">
        <v>0.40600000000000003</v>
      </c>
      <c r="EQ8311">
        <v>0.51309000000000005</v>
      </c>
      <c r="ET8311">
        <v>0.70291099999999995</v>
      </c>
      <c r="EV8311">
        <v>18.2864</v>
      </c>
      <c r="EX8311">
        <v>15.5214</v>
      </c>
      <c r="EZ8311">
        <v>38.179000000000002</v>
      </c>
      <c r="FH8311">
        <v>0.28322700000000001</v>
      </c>
      <c r="FO8311">
        <v>401355</v>
      </c>
    </row>
    <row r="8312" spans="1:171" hidden="1">
      <c r="A8312" t="s">
        <v>10975</v>
      </c>
      <c r="B8312" t="s">
        <v>172</v>
      </c>
      <c r="C8312" t="s">
        <v>11032</v>
      </c>
      <c r="D8312" t="s">
        <v>11033</v>
      </c>
      <c r="E8312">
        <v>32.159999999999997</v>
      </c>
      <c r="F8312">
        <v>32.159999999999997</v>
      </c>
      <c r="G8312">
        <v>139.72499999999999</v>
      </c>
      <c r="H8312">
        <v>139.72499999999999</v>
      </c>
      <c r="I8312" t="s">
        <v>183</v>
      </c>
      <c r="L8312" t="s">
        <v>11034</v>
      </c>
      <c r="M8312" t="s">
        <v>10978</v>
      </c>
      <c r="V8312" t="s">
        <v>178</v>
      </c>
      <c r="AA8312" t="s">
        <v>10979</v>
      </c>
      <c r="AB8312">
        <v>72.819999999999993</v>
      </c>
      <c r="AC8312">
        <v>0.42</v>
      </c>
      <c r="AE8312">
        <v>13.77</v>
      </c>
      <c r="AG8312">
        <v>3.3</v>
      </c>
      <c r="AJ8312">
        <v>3.19</v>
      </c>
      <c r="AK8312">
        <v>0.72</v>
      </c>
      <c r="AL8312">
        <v>0.11</v>
      </c>
      <c r="AN8312">
        <v>0.77</v>
      </c>
      <c r="AO8312">
        <v>4.78</v>
      </c>
      <c r="AP8312">
        <v>0.11</v>
      </c>
      <c r="CW8312">
        <v>11.2</v>
      </c>
      <c r="CX8312">
        <v>136.1</v>
      </c>
      <c r="CY8312">
        <v>36.4</v>
      </c>
      <c r="CZ8312">
        <v>146.19999999999999</v>
      </c>
      <c r="FO8312">
        <v>401356</v>
      </c>
    </row>
    <row r="8313" spans="1:171" hidden="1">
      <c r="A8313" t="s">
        <v>10975</v>
      </c>
      <c r="B8313" t="s">
        <v>172</v>
      </c>
      <c r="C8313" t="s">
        <v>10991</v>
      </c>
      <c r="D8313" t="s">
        <v>10992</v>
      </c>
      <c r="E8313">
        <v>30.414000000000001</v>
      </c>
      <c r="F8313">
        <v>30.414000000000001</v>
      </c>
      <c r="G8313">
        <v>140.11099999999999</v>
      </c>
      <c r="H8313">
        <v>140.11099999999999</v>
      </c>
      <c r="I8313" t="s">
        <v>183</v>
      </c>
      <c r="L8313" t="s">
        <v>11035</v>
      </c>
      <c r="M8313" t="s">
        <v>10978</v>
      </c>
      <c r="V8313" t="s">
        <v>178</v>
      </c>
      <c r="AA8313" t="s">
        <v>10979</v>
      </c>
      <c r="AB8313">
        <v>70.25</v>
      </c>
      <c r="AC8313">
        <v>0.69</v>
      </c>
      <c r="AE8313">
        <v>14.16</v>
      </c>
      <c r="AI8313">
        <v>4.47</v>
      </c>
      <c r="AJ8313">
        <v>3.8</v>
      </c>
      <c r="AK8313">
        <v>0.95</v>
      </c>
      <c r="AL8313">
        <v>0.18</v>
      </c>
      <c r="AN8313">
        <v>0.8</v>
      </c>
      <c r="AO8313">
        <v>4.54</v>
      </c>
      <c r="AP8313">
        <v>0.17</v>
      </c>
      <c r="CO8313">
        <v>2.6</v>
      </c>
      <c r="CP8313">
        <v>2</v>
      </c>
      <c r="CQ8313">
        <v>91.4</v>
      </c>
      <c r="CW8313">
        <v>12.4</v>
      </c>
      <c r="CX8313">
        <v>182.4</v>
      </c>
      <c r="CY8313">
        <v>33.4</v>
      </c>
      <c r="CZ8313">
        <v>124</v>
      </c>
      <c r="DA8313">
        <v>1.7</v>
      </c>
      <c r="DN8313">
        <v>123.9</v>
      </c>
      <c r="EM8313">
        <v>3.2</v>
      </c>
      <c r="EO8313">
        <v>0.5</v>
      </c>
      <c r="FO8313">
        <v>401811</v>
      </c>
    </row>
    <row r="8314" spans="1:171" hidden="1">
      <c r="A8314" t="s">
        <v>10975</v>
      </c>
      <c r="B8314" t="s">
        <v>172</v>
      </c>
      <c r="C8314" t="s">
        <v>10991</v>
      </c>
      <c r="D8314" t="s">
        <v>10992</v>
      </c>
      <c r="E8314">
        <v>30.414000000000001</v>
      </c>
      <c r="F8314">
        <v>30.414000000000001</v>
      </c>
      <c r="G8314">
        <v>140.12299999999999</v>
      </c>
      <c r="H8314">
        <v>140.12299999999999</v>
      </c>
      <c r="I8314" t="s">
        <v>183</v>
      </c>
      <c r="L8314" t="s">
        <v>11036</v>
      </c>
      <c r="M8314" t="s">
        <v>10978</v>
      </c>
      <c r="V8314" t="s">
        <v>178</v>
      </c>
      <c r="AA8314" t="s">
        <v>10979</v>
      </c>
      <c r="AB8314">
        <v>70.297516843891501</v>
      </c>
      <c r="AC8314">
        <v>0.68881726260405096</v>
      </c>
      <c r="AE8314">
        <v>14.087618359088699</v>
      </c>
      <c r="AI8314">
        <v>4.4552218573967499</v>
      </c>
      <c r="AJ8314">
        <v>3.7724292355734899</v>
      </c>
      <c r="AK8314">
        <v>0.950889136568565</v>
      </c>
      <c r="AL8314">
        <v>0.19379261178218901</v>
      </c>
      <c r="AN8314">
        <v>0.97599180648853801</v>
      </c>
      <c r="AO8314">
        <v>4.4120452651343998</v>
      </c>
      <c r="AP8314">
        <v>0.16567762147182</v>
      </c>
      <c r="CO8314">
        <v>3.5</v>
      </c>
      <c r="CP8314">
        <v>2.2999999999999998</v>
      </c>
      <c r="CQ8314">
        <v>89.9</v>
      </c>
      <c r="CW8314">
        <v>13.4</v>
      </c>
      <c r="CX8314">
        <v>181.2</v>
      </c>
      <c r="CY8314">
        <v>33.6</v>
      </c>
      <c r="CZ8314">
        <v>124.9</v>
      </c>
      <c r="DA8314">
        <v>1.5</v>
      </c>
      <c r="DN8314">
        <v>118.7</v>
      </c>
      <c r="EM8314">
        <v>3.7</v>
      </c>
      <c r="EO8314">
        <v>1.3</v>
      </c>
      <c r="FO8314">
        <v>401812</v>
      </c>
    </row>
    <row r="8315" spans="1:171" hidden="1">
      <c r="A8315" t="s">
        <v>10975</v>
      </c>
      <c r="B8315" t="s">
        <v>172</v>
      </c>
      <c r="C8315" t="s">
        <v>10991</v>
      </c>
      <c r="D8315" t="s">
        <v>10992</v>
      </c>
      <c r="E8315">
        <v>30.414000000000001</v>
      </c>
      <c r="F8315">
        <v>30.414000000000001</v>
      </c>
      <c r="G8315">
        <v>140.125</v>
      </c>
      <c r="H8315">
        <v>140.125</v>
      </c>
      <c r="I8315" t="s">
        <v>183</v>
      </c>
      <c r="L8315" t="s">
        <v>11037</v>
      </c>
      <c r="M8315" t="s">
        <v>10978</v>
      </c>
      <c r="V8315" t="s">
        <v>178</v>
      </c>
      <c r="AA8315" t="s">
        <v>10979</v>
      </c>
      <c r="AB8315">
        <v>69.9253313178436</v>
      </c>
      <c r="AC8315">
        <v>0.70969830805116696</v>
      </c>
      <c r="AE8315">
        <v>14.0967334832254</v>
      </c>
      <c r="AI8315">
        <v>4.6488246373572002</v>
      </c>
      <c r="AJ8315">
        <v>3.8562279534927102</v>
      </c>
      <c r="AK8315">
        <v>1.0134251263273</v>
      </c>
      <c r="AL8315">
        <v>0.206494140478164</v>
      </c>
      <c r="AN8315">
        <v>0.882110891363032</v>
      </c>
      <c r="AO8315">
        <v>4.4877391598094203</v>
      </c>
      <c r="AP8315">
        <v>0.173414982052051</v>
      </c>
      <c r="CO8315">
        <v>3.8</v>
      </c>
      <c r="CP8315">
        <v>3</v>
      </c>
      <c r="CQ8315">
        <v>92.3</v>
      </c>
      <c r="CW8315">
        <v>13.4</v>
      </c>
      <c r="CX8315">
        <v>182.4</v>
      </c>
      <c r="CY8315">
        <v>33.1</v>
      </c>
      <c r="CZ8315">
        <v>123.5</v>
      </c>
      <c r="DA8315">
        <v>1.8</v>
      </c>
      <c r="DN8315">
        <v>119.4</v>
      </c>
      <c r="EM8315">
        <v>3.9</v>
      </c>
      <c r="EO8315">
        <v>0.6</v>
      </c>
      <c r="FO8315">
        <v>401813</v>
      </c>
    </row>
    <row r="8316" spans="1:171" hidden="1">
      <c r="A8316" t="s">
        <v>10975</v>
      </c>
      <c r="B8316" t="s">
        <v>172</v>
      </c>
      <c r="C8316" t="s">
        <v>10997</v>
      </c>
      <c r="D8316" t="s">
        <v>10998</v>
      </c>
      <c r="E8316">
        <v>31.154</v>
      </c>
      <c r="F8316">
        <v>31.154</v>
      </c>
      <c r="G8316">
        <v>140.018</v>
      </c>
      <c r="H8316">
        <v>140.018</v>
      </c>
      <c r="I8316" t="s">
        <v>183</v>
      </c>
      <c r="L8316" t="s">
        <v>11038</v>
      </c>
      <c r="M8316" t="s">
        <v>10978</v>
      </c>
      <c r="V8316" t="s">
        <v>178</v>
      </c>
      <c r="AA8316" t="s">
        <v>10979</v>
      </c>
      <c r="AB8316">
        <v>71.461704412085197</v>
      </c>
      <c r="AC8316">
        <v>0.36289185822624898</v>
      </c>
      <c r="AE8316">
        <v>14.8995599311405</v>
      </c>
      <c r="AI8316">
        <v>3.5017564765699798</v>
      </c>
      <c r="AJ8316">
        <v>2.8801417177681099</v>
      </c>
      <c r="AK8316">
        <v>0.38988381462324201</v>
      </c>
      <c r="AL8316">
        <v>0.13096097362985801</v>
      </c>
      <c r="AN8316">
        <v>1.0276937472633201</v>
      </c>
      <c r="AO8316">
        <v>5.24143805146067</v>
      </c>
      <c r="AP8316">
        <v>0.103969017232865</v>
      </c>
      <c r="CO8316">
        <v>5.4321000000000002</v>
      </c>
      <c r="CP8316">
        <v>1.921</v>
      </c>
      <c r="CQ8316">
        <v>56.073</v>
      </c>
      <c r="CW8316">
        <v>14.329000000000001</v>
      </c>
      <c r="CX8316">
        <v>208.16</v>
      </c>
      <c r="CY8316">
        <v>40.762999999999998</v>
      </c>
      <c r="CZ8316">
        <v>166.65</v>
      </c>
      <c r="DA8316">
        <v>2.0133000000000001</v>
      </c>
      <c r="DN8316">
        <v>153.05000000000001</v>
      </c>
      <c r="EM8316">
        <v>2.1705999999999999</v>
      </c>
      <c r="EO8316">
        <v>1.2797000000000001</v>
      </c>
      <c r="FO8316">
        <v>401814</v>
      </c>
    </row>
    <row r="8317" spans="1:171" hidden="1">
      <c r="A8317" t="s">
        <v>10975</v>
      </c>
      <c r="B8317" t="s">
        <v>172</v>
      </c>
      <c r="C8317" t="s">
        <v>10997</v>
      </c>
      <c r="D8317" t="s">
        <v>10998</v>
      </c>
      <c r="E8317">
        <v>31.154</v>
      </c>
      <c r="F8317">
        <v>31.154</v>
      </c>
      <c r="G8317">
        <v>140.018</v>
      </c>
      <c r="H8317">
        <v>140.018</v>
      </c>
      <c r="I8317" t="s">
        <v>183</v>
      </c>
      <c r="L8317" t="s">
        <v>11039</v>
      </c>
      <c r="M8317" t="s">
        <v>10978</v>
      </c>
      <c r="V8317" t="s">
        <v>178</v>
      </c>
      <c r="AA8317" t="s">
        <v>10979</v>
      </c>
      <c r="AB8317">
        <v>70.234133771020097</v>
      </c>
      <c r="AC8317">
        <v>0.36784881413738901</v>
      </c>
      <c r="AE8317">
        <v>14.8958777942266</v>
      </c>
      <c r="AI8317">
        <v>4.3263218817066198</v>
      </c>
      <c r="AJ8317">
        <v>2.8988085896696498</v>
      </c>
      <c r="AK8317">
        <v>0.56276870206345198</v>
      </c>
      <c r="AL8317">
        <v>0.16493221286051399</v>
      </c>
      <c r="AN8317">
        <v>1.1035464424121699</v>
      </c>
      <c r="AO8317">
        <v>5.3428041075118102</v>
      </c>
      <c r="AP8317">
        <v>0.102957684391715</v>
      </c>
      <c r="CO8317">
        <v>3.7879999999999998</v>
      </c>
      <c r="CQ8317">
        <v>62.055999999999997</v>
      </c>
      <c r="CW8317">
        <v>14.742000000000001</v>
      </c>
      <c r="CX8317">
        <v>205.74</v>
      </c>
      <c r="CY8317">
        <v>39.256999999999998</v>
      </c>
      <c r="CZ8317">
        <v>162.63</v>
      </c>
      <c r="DA8317">
        <v>1.8663000000000001</v>
      </c>
      <c r="DN8317">
        <v>166.23</v>
      </c>
      <c r="EM8317">
        <v>2.6758999999999999</v>
      </c>
      <c r="EO8317">
        <v>1.0464</v>
      </c>
      <c r="FO8317">
        <v>401815</v>
      </c>
    </row>
    <row r="8318" spans="1:171" hidden="1">
      <c r="A8318" t="s">
        <v>10975</v>
      </c>
      <c r="B8318" t="s">
        <v>172</v>
      </c>
      <c r="C8318" t="s">
        <v>10997</v>
      </c>
      <c r="D8318" t="s">
        <v>10998</v>
      </c>
      <c r="E8318">
        <v>31.154</v>
      </c>
      <c r="F8318">
        <v>31.154</v>
      </c>
      <c r="G8318">
        <v>140.018</v>
      </c>
      <c r="H8318">
        <v>140.018</v>
      </c>
      <c r="I8318" t="s">
        <v>183</v>
      </c>
      <c r="L8318" t="s">
        <v>11040</v>
      </c>
      <c r="M8318" t="s">
        <v>10978</v>
      </c>
      <c r="V8318" t="s">
        <v>178</v>
      </c>
      <c r="AA8318" t="s">
        <v>10979</v>
      </c>
      <c r="AB8318">
        <v>70.0565356583339</v>
      </c>
      <c r="AC8318">
        <v>0.36061015237782301</v>
      </c>
      <c r="AE8318">
        <v>14.9633179339442</v>
      </c>
      <c r="AI8318">
        <v>3.3284317064473101</v>
      </c>
      <c r="AJ8318">
        <v>2.92595070859895</v>
      </c>
      <c r="AK8318">
        <v>0.49183218004864199</v>
      </c>
      <c r="AL8318">
        <v>1.2911846844861501</v>
      </c>
      <c r="AN8318">
        <v>1.1118813031649599</v>
      </c>
      <c r="AO8318">
        <v>5.3680827960909898</v>
      </c>
      <c r="AP8318">
        <v>0.10217287650705</v>
      </c>
      <c r="CO8318">
        <v>43.914999999999999</v>
      </c>
      <c r="CP8318">
        <v>17.614000000000001</v>
      </c>
      <c r="CQ8318">
        <v>97.027000000000001</v>
      </c>
      <c r="CW8318">
        <v>15.932</v>
      </c>
      <c r="CX8318">
        <v>217.72</v>
      </c>
      <c r="CY8318">
        <v>40.311</v>
      </c>
      <c r="CZ8318">
        <v>155.09</v>
      </c>
      <c r="DA8318">
        <v>1.9738</v>
      </c>
      <c r="DN8318">
        <v>219.59</v>
      </c>
      <c r="EM8318">
        <v>3.165</v>
      </c>
      <c r="EO8318">
        <v>1.6195999999999999</v>
      </c>
      <c r="FO8318">
        <v>401816</v>
      </c>
    </row>
    <row r="8319" spans="1:171" hidden="1">
      <c r="A8319" t="s">
        <v>10975</v>
      </c>
      <c r="B8319" t="s">
        <v>172</v>
      </c>
      <c r="C8319" t="s">
        <v>10997</v>
      </c>
      <c r="D8319" t="s">
        <v>10998</v>
      </c>
      <c r="E8319">
        <v>31.154</v>
      </c>
      <c r="F8319">
        <v>31.154</v>
      </c>
      <c r="G8319">
        <v>140.018</v>
      </c>
      <c r="H8319">
        <v>140.018</v>
      </c>
      <c r="I8319" t="s">
        <v>183</v>
      </c>
      <c r="L8319" t="s">
        <v>11041</v>
      </c>
      <c r="M8319" t="s">
        <v>10978</v>
      </c>
      <c r="V8319" t="s">
        <v>178</v>
      </c>
      <c r="AA8319" t="s">
        <v>10979</v>
      </c>
      <c r="AB8319">
        <v>75.615160231326698</v>
      </c>
      <c r="AC8319">
        <v>0.32015774121090801</v>
      </c>
      <c r="AE8319">
        <v>13.4923619510311</v>
      </c>
      <c r="AI8319">
        <v>1.8203254428848801</v>
      </c>
      <c r="AJ8319">
        <v>2.5917531431359202</v>
      </c>
      <c r="AK8319">
        <v>0.40146764374066202</v>
      </c>
      <c r="AL8319" s="1">
        <v>9.6555509254083294E-2</v>
      </c>
      <c r="AN8319">
        <v>1.2094848001301</v>
      </c>
      <c r="AO8319">
        <v>4.3846364939170002</v>
      </c>
      <c r="AP8319" s="1">
        <v>6.8097043368669299E-2</v>
      </c>
      <c r="CP8319">
        <v>6.141</v>
      </c>
      <c r="CQ8319">
        <v>41.256999999999998</v>
      </c>
      <c r="CW8319">
        <v>19.920999999999999</v>
      </c>
      <c r="CX8319">
        <v>133.30000000000001</v>
      </c>
      <c r="CY8319">
        <v>30.282</v>
      </c>
      <c r="CZ8319">
        <v>127.35</v>
      </c>
      <c r="DA8319">
        <v>1.1560999999999999</v>
      </c>
      <c r="DN8319">
        <v>257.02</v>
      </c>
      <c r="EM8319">
        <v>5.6101999999999999</v>
      </c>
      <c r="EO8319">
        <v>0.76919999999999999</v>
      </c>
      <c r="FO8319">
        <v>401817</v>
      </c>
    </row>
    <row r="8320" spans="1:171" hidden="1">
      <c r="A8320" t="s">
        <v>10975</v>
      </c>
      <c r="B8320" t="s">
        <v>172</v>
      </c>
      <c r="C8320" t="s">
        <v>10997</v>
      </c>
      <c r="D8320" t="s">
        <v>10998</v>
      </c>
      <c r="E8320">
        <v>31.154</v>
      </c>
      <c r="F8320">
        <v>31.154</v>
      </c>
      <c r="G8320">
        <v>140.018</v>
      </c>
      <c r="H8320">
        <v>140.018</v>
      </c>
      <c r="I8320" t="s">
        <v>183</v>
      </c>
      <c r="L8320" t="s">
        <v>11042</v>
      </c>
      <c r="M8320" t="s">
        <v>10978</v>
      </c>
      <c r="V8320" t="s">
        <v>178</v>
      </c>
      <c r="AA8320" t="s">
        <v>10979</v>
      </c>
      <c r="AB8320">
        <v>74.645473913286693</v>
      </c>
      <c r="AC8320">
        <v>0.35592436098865599</v>
      </c>
      <c r="AE8320">
        <v>13.8129159865969</v>
      </c>
      <c r="AI8320">
        <v>2.2468996445840999</v>
      </c>
      <c r="AJ8320">
        <v>2.5189275490540002</v>
      </c>
      <c r="AK8320">
        <v>0.57863131829298697</v>
      </c>
      <c r="AL8320" s="1">
        <v>9.9658821076823695E-2</v>
      </c>
      <c r="AN8320">
        <v>1.3382755973173499</v>
      </c>
      <c r="AO8320">
        <v>4.3229555958936503</v>
      </c>
      <c r="AP8320" s="1">
        <v>8.0337212908868097E-2</v>
      </c>
      <c r="CO8320">
        <v>6.4962999999999997</v>
      </c>
      <c r="CP8320">
        <v>10.677</v>
      </c>
      <c r="CQ8320">
        <v>51.802999999999997</v>
      </c>
      <c r="CW8320">
        <v>26.045000000000002</v>
      </c>
      <c r="CX8320">
        <v>138.19</v>
      </c>
      <c r="CY8320">
        <v>29.722999999999999</v>
      </c>
      <c r="CZ8320">
        <v>131.44</v>
      </c>
      <c r="DA8320">
        <v>1.6191</v>
      </c>
      <c r="DN8320">
        <v>271.88</v>
      </c>
      <c r="EM8320">
        <v>9.2459000000000007</v>
      </c>
      <c r="EO8320">
        <v>0.86199999999999999</v>
      </c>
      <c r="FO8320">
        <v>401818</v>
      </c>
    </row>
    <row r="8321" spans="1:171" hidden="1">
      <c r="A8321" t="s">
        <v>10975</v>
      </c>
      <c r="B8321" t="s">
        <v>172</v>
      </c>
      <c r="C8321" t="s">
        <v>10997</v>
      </c>
      <c r="D8321" t="s">
        <v>10998</v>
      </c>
      <c r="E8321">
        <v>31.154</v>
      </c>
      <c r="F8321">
        <v>31.154</v>
      </c>
      <c r="G8321">
        <v>140.018</v>
      </c>
      <c r="H8321">
        <v>140.018</v>
      </c>
      <c r="I8321" t="s">
        <v>183</v>
      </c>
      <c r="L8321" t="s">
        <v>11043</v>
      </c>
      <c r="M8321" t="s">
        <v>10978</v>
      </c>
      <c r="V8321" t="s">
        <v>178</v>
      </c>
      <c r="AA8321" t="s">
        <v>10979</v>
      </c>
      <c r="AB8321">
        <v>73.332844535958202</v>
      </c>
      <c r="AC8321">
        <v>0.39307455585630202</v>
      </c>
      <c r="AE8321">
        <v>14.2382602072094</v>
      </c>
      <c r="AI8321">
        <v>2.6834975896179398</v>
      </c>
      <c r="AJ8321">
        <v>2.52748976071332</v>
      </c>
      <c r="AK8321">
        <v>0.80549734114594496</v>
      </c>
      <c r="AL8321">
        <v>0.359469736314183</v>
      </c>
      <c r="AN8321">
        <v>1.40936576503917</v>
      </c>
      <c r="AO8321">
        <v>4.1557960167087202</v>
      </c>
      <c r="AP8321">
        <v>9.4704491436881005E-2</v>
      </c>
      <c r="CO8321">
        <v>47.914000000000001</v>
      </c>
      <c r="CP8321">
        <v>22.872</v>
      </c>
      <c r="CQ8321">
        <v>66.304000000000002</v>
      </c>
      <c r="CW8321">
        <v>32.646000000000001</v>
      </c>
      <c r="CX8321">
        <v>143.94999999999999</v>
      </c>
      <c r="CY8321">
        <v>30.683</v>
      </c>
      <c r="CZ8321">
        <v>130.54</v>
      </c>
      <c r="DA8321">
        <v>1.7525999999999999</v>
      </c>
      <c r="DN8321">
        <v>312.97000000000003</v>
      </c>
      <c r="EM8321">
        <v>10.356999999999999</v>
      </c>
      <c r="EO8321">
        <v>2.774</v>
      </c>
      <c r="FO8321">
        <v>401819</v>
      </c>
    </row>
    <row r="8322" spans="1:171" hidden="1">
      <c r="A8322" t="s">
        <v>10975</v>
      </c>
      <c r="B8322" t="s">
        <v>172</v>
      </c>
      <c r="C8322" t="s">
        <v>10997</v>
      </c>
      <c r="D8322" t="s">
        <v>10998</v>
      </c>
      <c r="E8322">
        <v>31.154</v>
      </c>
      <c r="F8322">
        <v>31.154</v>
      </c>
      <c r="G8322">
        <v>140.018</v>
      </c>
      <c r="H8322">
        <v>140.018</v>
      </c>
      <c r="I8322" t="s">
        <v>183</v>
      </c>
      <c r="L8322" t="s">
        <v>11044</v>
      </c>
      <c r="M8322" t="s">
        <v>10978</v>
      </c>
      <c r="V8322" t="s">
        <v>178</v>
      </c>
      <c r="AA8322" t="s">
        <v>10979</v>
      </c>
      <c r="AB8322">
        <v>75.010396539867997</v>
      </c>
      <c r="AC8322">
        <v>0.34331571456159299</v>
      </c>
      <c r="AE8322">
        <v>13.591623913983099</v>
      </c>
      <c r="AI8322">
        <v>2.0681706483456002</v>
      </c>
      <c r="AJ8322">
        <v>2.5125397086516599</v>
      </c>
      <c r="AK8322">
        <v>0.51497357184238901</v>
      </c>
      <c r="AL8322">
        <v>0.19107154352088701</v>
      </c>
      <c r="AN8322">
        <v>1.2782379729659299</v>
      </c>
      <c r="AO8322">
        <v>4.41405918722048</v>
      </c>
      <c r="AP8322" s="1">
        <v>7.5611199040350796E-2</v>
      </c>
      <c r="CO8322">
        <v>21.689</v>
      </c>
      <c r="CP8322">
        <v>13.236000000000001</v>
      </c>
      <c r="CQ8322">
        <v>51.390999999999998</v>
      </c>
      <c r="CW8322">
        <v>23.763000000000002</v>
      </c>
      <c r="CX8322">
        <v>135.88999999999999</v>
      </c>
      <c r="CY8322">
        <v>30.314</v>
      </c>
      <c r="CZ8322">
        <v>129.57</v>
      </c>
      <c r="DA8322">
        <v>1.2599</v>
      </c>
      <c r="DN8322">
        <v>253.98</v>
      </c>
      <c r="EM8322">
        <v>8.2338000000000005</v>
      </c>
      <c r="EO8322">
        <v>1.8351</v>
      </c>
      <c r="FO8322">
        <v>401820</v>
      </c>
    </row>
    <row r="8323" spans="1:171" hidden="1">
      <c r="A8323" t="s">
        <v>10975</v>
      </c>
      <c r="B8323" t="s">
        <v>172</v>
      </c>
      <c r="C8323" t="s">
        <v>10997</v>
      </c>
      <c r="D8323" t="s">
        <v>11002</v>
      </c>
      <c r="E8323">
        <v>31.257999999999999</v>
      </c>
      <c r="F8323">
        <v>31.257999999999999</v>
      </c>
      <c r="G8323">
        <v>139.95099999999999</v>
      </c>
      <c r="H8323">
        <v>139.95099999999999</v>
      </c>
      <c r="I8323" t="s">
        <v>183</v>
      </c>
      <c r="L8323" t="s">
        <v>11045</v>
      </c>
      <c r="M8323" t="s">
        <v>10978</v>
      </c>
      <c r="V8323" t="s">
        <v>178</v>
      </c>
      <c r="AA8323" t="s">
        <v>10979</v>
      </c>
      <c r="AB8323">
        <v>72.228262891776495</v>
      </c>
      <c r="AC8323">
        <v>0.65528632084637395</v>
      </c>
      <c r="AE8323">
        <v>13.3475828823503</v>
      </c>
      <c r="AI8323">
        <v>4.0036547199219399</v>
      </c>
      <c r="AJ8323">
        <v>3.3074388433886401</v>
      </c>
      <c r="AK8323">
        <v>0.93951934645008495</v>
      </c>
      <c r="AL8323">
        <v>0.14780117331393</v>
      </c>
      <c r="AN8323">
        <v>0.80618821807597996</v>
      </c>
      <c r="AO8323">
        <v>4.4319680501407701</v>
      </c>
      <c r="AP8323">
        <v>0.132297553735545</v>
      </c>
      <c r="CO8323">
        <v>2.2000000000000002</v>
      </c>
      <c r="CP8323">
        <v>6.1</v>
      </c>
      <c r="CQ8323">
        <v>72.400000000000006</v>
      </c>
      <c r="CW8323">
        <v>13.3</v>
      </c>
      <c r="CX8323">
        <v>156.19999999999999</v>
      </c>
      <c r="CY8323">
        <v>39.6</v>
      </c>
      <c r="CZ8323">
        <v>131</v>
      </c>
      <c r="DA8323">
        <v>1.3</v>
      </c>
      <c r="DN8323">
        <v>155.30000000000001</v>
      </c>
      <c r="EM8323">
        <v>3.9</v>
      </c>
      <c r="EO8323">
        <v>1.9</v>
      </c>
      <c r="FO8323">
        <v>401821</v>
      </c>
    </row>
    <row r="8324" spans="1:171" hidden="1">
      <c r="A8324" t="s">
        <v>10975</v>
      </c>
      <c r="B8324" t="s">
        <v>172</v>
      </c>
      <c r="C8324" t="s">
        <v>10997</v>
      </c>
      <c r="D8324" t="s">
        <v>11002</v>
      </c>
      <c r="E8324">
        <v>31.257999999999999</v>
      </c>
      <c r="F8324">
        <v>31.257999999999999</v>
      </c>
      <c r="G8324">
        <v>139.95099999999999</v>
      </c>
      <c r="H8324">
        <v>139.95099999999999</v>
      </c>
      <c r="I8324" t="s">
        <v>183</v>
      </c>
      <c r="L8324" t="s">
        <v>11046</v>
      </c>
      <c r="M8324" t="s">
        <v>10978</v>
      </c>
      <c r="V8324" t="s">
        <v>178</v>
      </c>
      <c r="AA8324" t="s">
        <v>10979</v>
      </c>
      <c r="AB8324">
        <v>72.190556882076606</v>
      </c>
      <c r="AC8324">
        <v>0.63950023715222704</v>
      </c>
      <c r="AE8324">
        <v>13.454841756629101</v>
      </c>
      <c r="AI8324">
        <v>3.8236236049570902</v>
      </c>
      <c r="AJ8324">
        <v>3.31810424157907</v>
      </c>
      <c r="AK8324">
        <v>0.86955816715786205</v>
      </c>
      <c r="AL8324">
        <v>0.13985900590650899</v>
      </c>
      <c r="AN8324">
        <v>0.96482444654345501</v>
      </c>
      <c r="AO8324">
        <v>4.4683938916072403</v>
      </c>
      <c r="AP8324">
        <v>0.13073776639086701</v>
      </c>
      <c r="CO8324">
        <v>1.8</v>
      </c>
      <c r="CP8324">
        <v>5.7</v>
      </c>
      <c r="CQ8324">
        <v>69.400000000000006</v>
      </c>
      <c r="CW8324">
        <v>13.2</v>
      </c>
      <c r="CX8324">
        <v>156.6</v>
      </c>
      <c r="CY8324">
        <v>38.799999999999997</v>
      </c>
      <c r="CZ8324">
        <v>132.69999999999999</v>
      </c>
      <c r="DA8324">
        <v>1.4</v>
      </c>
      <c r="DN8324">
        <v>160.69999999999999</v>
      </c>
      <c r="EM8324">
        <v>4.8</v>
      </c>
      <c r="EO8324">
        <v>0.7</v>
      </c>
      <c r="FO8324">
        <v>401822</v>
      </c>
    </row>
    <row r="8325" spans="1:171" hidden="1">
      <c r="A8325" t="s">
        <v>10975</v>
      </c>
      <c r="B8325" t="s">
        <v>172</v>
      </c>
      <c r="C8325" t="s">
        <v>10997</v>
      </c>
      <c r="D8325" t="s">
        <v>11002</v>
      </c>
      <c r="E8325">
        <v>31.257999999999999</v>
      </c>
      <c r="F8325">
        <v>31.257999999999999</v>
      </c>
      <c r="G8325">
        <v>139.95099999999999</v>
      </c>
      <c r="H8325">
        <v>139.95099999999999</v>
      </c>
      <c r="I8325" t="s">
        <v>183</v>
      </c>
      <c r="L8325" t="s">
        <v>11047</v>
      </c>
      <c r="M8325" t="s">
        <v>10978</v>
      </c>
      <c r="V8325" t="s">
        <v>178</v>
      </c>
      <c r="AA8325" t="s">
        <v>10979</v>
      </c>
      <c r="AB8325">
        <v>72.040942660410096</v>
      </c>
      <c r="AC8325">
        <v>0.65114160473798299</v>
      </c>
      <c r="AE8325">
        <v>13.4933797259185</v>
      </c>
      <c r="AI8325">
        <v>3.97216444887234</v>
      </c>
      <c r="AJ8325">
        <v>3.3319588125344302</v>
      </c>
      <c r="AK8325">
        <v>0.96918765820784603</v>
      </c>
      <c r="AL8325">
        <v>0.14547847871649899</v>
      </c>
      <c r="AN8325">
        <v>0.81969598007847799</v>
      </c>
      <c r="AO8325">
        <v>4.44863154916521</v>
      </c>
      <c r="AP8325">
        <v>0.12741908135858801</v>
      </c>
      <c r="CO8325">
        <v>3.4</v>
      </c>
      <c r="CP8325">
        <v>7.7</v>
      </c>
      <c r="CQ8325">
        <v>75.3</v>
      </c>
      <c r="CW8325">
        <v>9.6</v>
      </c>
      <c r="CX8325">
        <v>158.5</v>
      </c>
      <c r="CY8325">
        <v>38.799999999999997</v>
      </c>
      <c r="CZ8325">
        <v>127.7</v>
      </c>
      <c r="DA8325">
        <v>1.2</v>
      </c>
      <c r="DN8325">
        <v>169.2</v>
      </c>
      <c r="EM8325">
        <v>4.5999999999999996</v>
      </c>
      <c r="FO8325">
        <v>401823</v>
      </c>
    </row>
    <row r="8326" spans="1:171" hidden="1">
      <c r="A8326" t="s">
        <v>10975</v>
      </c>
      <c r="B8326" t="s">
        <v>172</v>
      </c>
      <c r="C8326" t="s">
        <v>10997</v>
      </c>
      <c r="D8326" t="s">
        <v>11002</v>
      </c>
      <c r="E8326">
        <v>31.257999999999999</v>
      </c>
      <c r="F8326">
        <v>31.257999999999999</v>
      </c>
      <c r="G8326">
        <v>139.95099999999999</v>
      </c>
      <c r="H8326">
        <v>139.95099999999999</v>
      </c>
      <c r="I8326" t="s">
        <v>183</v>
      </c>
      <c r="L8326" t="s">
        <v>11048</v>
      </c>
      <c r="M8326" t="s">
        <v>10978</v>
      </c>
      <c r="V8326" t="s">
        <v>178</v>
      </c>
      <c r="AA8326" t="s">
        <v>10979</v>
      </c>
      <c r="AB8326">
        <v>72.285408026849893</v>
      </c>
      <c r="AC8326">
        <v>0.59115416578010305</v>
      </c>
      <c r="AE8326">
        <v>13.742076125401001</v>
      </c>
      <c r="AI8326">
        <v>3.6167795446607398</v>
      </c>
      <c r="AJ8326">
        <v>3.29601066285545</v>
      </c>
      <c r="AK8326">
        <v>0.93039034240773399</v>
      </c>
      <c r="AL8326" s="1">
        <v>8.9325502129760898E-2</v>
      </c>
      <c r="AN8326">
        <v>0.85411238553288205</v>
      </c>
      <c r="AO8326">
        <v>4.4702897357972402</v>
      </c>
      <c r="AP8326">
        <v>0.12445350858528501</v>
      </c>
      <c r="CO8326">
        <v>2.9</v>
      </c>
      <c r="CP8326">
        <v>4.3</v>
      </c>
      <c r="CQ8326">
        <v>61.8</v>
      </c>
      <c r="CW8326">
        <v>13</v>
      </c>
      <c r="CX8326">
        <v>159.1</v>
      </c>
      <c r="CY8326">
        <v>38.5</v>
      </c>
      <c r="CZ8326">
        <v>130.5</v>
      </c>
      <c r="DA8326">
        <v>1.1000000000000001</v>
      </c>
      <c r="DN8326">
        <v>156</v>
      </c>
      <c r="EM8326">
        <v>3.6</v>
      </c>
      <c r="EO8326">
        <v>0.7</v>
      </c>
      <c r="FO8326">
        <v>401824</v>
      </c>
    </row>
    <row r="8327" spans="1:171" hidden="1">
      <c r="A8327" t="s">
        <v>10975</v>
      </c>
      <c r="B8327" t="s">
        <v>172</v>
      </c>
      <c r="C8327" t="s">
        <v>6997</v>
      </c>
      <c r="D8327" t="s">
        <v>10983</v>
      </c>
      <c r="E8327">
        <v>31.486000000000001</v>
      </c>
      <c r="F8327">
        <v>31.486000000000001</v>
      </c>
      <c r="G8327">
        <v>140.053</v>
      </c>
      <c r="H8327">
        <v>140.053</v>
      </c>
      <c r="I8327" t="s">
        <v>183</v>
      </c>
      <c r="L8327" t="s">
        <v>11049</v>
      </c>
      <c r="M8327" t="s">
        <v>10978</v>
      </c>
      <c r="V8327" t="s">
        <v>178</v>
      </c>
      <c r="AA8327" t="s">
        <v>10979</v>
      </c>
      <c r="DO8327">
        <v>4.87</v>
      </c>
      <c r="DP8327">
        <v>14.1</v>
      </c>
      <c r="DQ8327">
        <v>2.4500000000000002</v>
      </c>
      <c r="DR8327">
        <v>13.5</v>
      </c>
      <c r="DS8327">
        <v>4.6100000000000003</v>
      </c>
      <c r="DT8327">
        <v>1.49</v>
      </c>
      <c r="DU8327">
        <v>6.11</v>
      </c>
      <c r="DV8327">
        <v>1.06</v>
      </c>
      <c r="DW8327">
        <v>7.13</v>
      </c>
      <c r="DX8327">
        <v>1.54</v>
      </c>
      <c r="DY8327">
        <v>4.67</v>
      </c>
      <c r="DZ8327">
        <v>0.67800000000000005</v>
      </c>
      <c r="EA8327">
        <v>4.5599999999999996</v>
      </c>
      <c r="EB8327">
        <v>0.70299999999999996</v>
      </c>
      <c r="EM8327">
        <v>3.04</v>
      </c>
      <c r="EO8327">
        <v>0.50600000000000001</v>
      </c>
      <c r="EP8327">
        <v>0.33400000000000002</v>
      </c>
      <c r="EQ8327">
        <v>0.51310199999999995</v>
      </c>
      <c r="ET8327">
        <v>0.70361499999999999</v>
      </c>
      <c r="EV8327">
        <v>18.542100000000001</v>
      </c>
      <c r="EX8327">
        <v>15.540100000000001</v>
      </c>
      <c r="EZ8327">
        <v>38.409399999999998</v>
      </c>
      <c r="FH8327">
        <v>0.28324500000000002</v>
      </c>
      <c r="FO8327">
        <v>401825</v>
      </c>
    </row>
    <row r="8328" spans="1:171" hidden="1">
      <c r="A8328" t="s">
        <v>10975</v>
      </c>
      <c r="B8328" t="s">
        <v>172</v>
      </c>
      <c r="C8328" t="s">
        <v>6997</v>
      </c>
      <c r="D8328" t="s">
        <v>10983</v>
      </c>
      <c r="E8328">
        <v>31.463000000000001</v>
      </c>
      <c r="F8328">
        <v>31.463000000000001</v>
      </c>
      <c r="G8328">
        <v>140.06100000000001</v>
      </c>
      <c r="H8328">
        <v>140.06100000000001</v>
      </c>
      <c r="I8328" t="s">
        <v>183</v>
      </c>
      <c r="L8328" t="s">
        <v>11050</v>
      </c>
      <c r="M8328" t="s">
        <v>10978</v>
      </c>
      <c r="V8328" t="s">
        <v>178</v>
      </c>
      <c r="AA8328" t="s">
        <v>10979</v>
      </c>
      <c r="DO8328">
        <v>4.46</v>
      </c>
      <c r="DP8328">
        <v>12.7</v>
      </c>
      <c r="DQ8328">
        <v>2.2000000000000002</v>
      </c>
      <c r="DR8328">
        <v>12.1</v>
      </c>
      <c r="DS8328">
        <v>4.13</v>
      </c>
      <c r="DT8328">
        <v>1.34</v>
      </c>
      <c r="DU8328">
        <v>5.58</v>
      </c>
      <c r="DV8328">
        <v>0.97</v>
      </c>
      <c r="DW8328">
        <v>6.59</v>
      </c>
      <c r="DX8328">
        <v>1.43</v>
      </c>
      <c r="DY8328">
        <v>4.38</v>
      </c>
      <c r="DZ8328">
        <v>0.64500000000000002</v>
      </c>
      <c r="EA8328">
        <v>4.34</v>
      </c>
      <c r="EB8328">
        <v>0.66100000000000003</v>
      </c>
      <c r="EM8328">
        <v>3.02</v>
      </c>
      <c r="EO8328">
        <v>0.49399999999999999</v>
      </c>
      <c r="EP8328">
        <v>0.38500000000000001</v>
      </c>
      <c r="EQ8328">
        <v>0.513104</v>
      </c>
      <c r="ET8328">
        <v>0.70368699999999995</v>
      </c>
      <c r="EV8328">
        <v>18.534700000000001</v>
      </c>
      <c r="EX8328">
        <v>15.5389</v>
      </c>
      <c r="EZ8328">
        <v>38.400500000000001</v>
      </c>
      <c r="FH8328">
        <v>0.28323500000000001</v>
      </c>
      <c r="FO8328">
        <v>401826</v>
      </c>
    </row>
    <row r="8329" spans="1:171" hidden="1">
      <c r="A8329" t="s">
        <v>10975</v>
      </c>
      <c r="B8329" t="s">
        <v>172</v>
      </c>
      <c r="C8329" t="s">
        <v>6997</v>
      </c>
      <c r="D8329" t="s">
        <v>10983</v>
      </c>
      <c r="E8329">
        <v>31.469000000000001</v>
      </c>
      <c r="F8329">
        <v>31.469000000000001</v>
      </c>
      <c r="G8329">
        <v>140.071</v>
      </c>
      <c r="H8329">
        <v>140.071</v>
      </c>
      <c r="I8329" t="s">
        <v>183</v>
      </c>
      <c r="L8329" t="s">
        <v>11051</v>
      </c>
      <c r="M8329" t="s">
        <v>10978</v>
      </c>
      <c r="V8329" t="s">
        <v>178</v>
      </c>
      <c r="AA8329" t="s">
        <v>10979</v>
      </c>
      <c r="DO8329">
        <v>4.42</v>
      </c>
      <c r="DP8329">
        <v>12.7</v>
      </c>
      <c r="DQ8329">
        <v>2.2200000000000002</v>
      </c>
      <c r="DR8329">
        <v>12</v>
      </c>
      <c r="DS8329">
        <v>4.13</v>
      </c>
      <c r="DT8329">
        <v>1.37</v>
      </c>
      <c r="DU8329">
        <v>5.66</v>
      </c>
      <c r="DV8329">
        <v>1</v>
      </c>
      <c r="DW8329">
        <v>6.74</v>
      </c>
      <c r="DX8329">
        <v>1.46</v>
      </c>
      <c r="DY8329">
        <v>4.4800000000000004</v>
      </c>
      <c r="DZ8329">
        <v>0.66</v>
      </c>
      <c r="EA8329">
        <v>4.4000000000000004</v>
      </c>
      <c r="EB8329">
        <v>0.68400000000000005</v>
      </c>
      <c r="EM8329">
        <v>3.22</v>
      </c>
      <c r="EO8329">
        <v>0.53</v>
      </c>
      <c r="EP8329">
        <v>0.82899999999999996</v>
      </c>
      <c r="FO8329">
        <v>401827</v>
      </c>
    </row>
    <row r="8330" spans="1:171" hidden="1">
      <c r="A8330" t="s">
        <v>10975</v>
      </c>
      <c r="B8330" t="s">
        <v>172</v>
      </c>
      <c r="C8330" t="s">
        <v>6997</v>
      </c>
      <c r="D8330" t="s">
        <v>10983</v>
      </c>
      <c r="E8330">
        <v>31.462</v>
      </c>
      <c r="F8330">
        <v>31.462</v>
      </c>
      <c r="G8330">
        <v>140.07300000000001</v>
      </c>
      <c r="H8330">
        <v>140.07300000000001</v>
      </c>
      <c r="I8330" t="s">
        <v>183</v>
      </c>
      <c r="L8330" t="s">
        <v>11052</v>
      </c>
      <c r="M8330" t="s">
        <v>10978</v>
      </c>
      <c r="V8330" t="s">
        <v>178</v>
      </c>
      <c r="AA8330" t="s">
        <v>10979</v>
      </c>
      <c r="AB8330">
        <v>70.026403166362101</v>
      </c>
      <c r="AC8330">
        <v>0.80712774511712904</v>
      </c>
      <c r="AE8330">
        <v>14.247822520680099</v>
      </c>
      <c r="AI8330">
        <v>4.4047987780085904</v>
      </c>
      <c r="AJ8330">
        <v>4.2818126878463696</v>
      </c>
      <c r="AK8330">
        <v>1.1027382817662801</v>
      </c>
      <c r="AL8330">
        <v>0.21086212341185001</v>
      </c>
      <c r="AN8330">
        <v>0.547837956998252</v>
      </c>
      <c r="AO8330">
        <v>4.1789039003439399</v>
      </c>
      <c r="AP8330">
        <v>0.19169283946531801</v>
      </c>
      <c r="CO8330">
        <v>10.288</v>
      </c>
      <c r="CP8330">
        <v>5.5057999999999998</v>
      </c>
      <c r="CQ8330">
        <v>96.54</v>
      </c>
      <c r="CW8330">
        <v>8.0520999999999994</v>
      </c>
      <c r="CX8330">
        <v>202.39</v>
      </c>
      <c r="CY8330">
        <v>40.606000000000002</v>
      </c>
      <c r="CZ8330">
        <v>98.38</v>
      </c>
      <c r="DA8330">
        <v>0.90969999999999995</v>
      </c>
      <c r="DN8330">
        <v>163.54</v>
      </c>
      <c r="EM8330">
        <v>3.6053000000000002</v>
      </c>
      <c r="EO8330">
        <v>0.64290000000000003</v>
      </c>
      <c r="FO8330">
        <v>401828</v>
      </c>
    </row>
    <row r="8331" spans="1:171" hidden="1">
      <c r="A8331" t="s">
        <v>10975</v>
      </c>
      <c r="B8331" t="s">
        <v>172</v>
      </c>
      <c r="C8331" t="s">
        <v>6997</v>
      </c>
      <c r="D8331" t="s">
        <v>10983</v>
      </c>
      <c r="E8331">
        <v>31.462</v>
      </c>
      <c r="F8331">
        <v>31.462</v>
      </c>
      <c r="G8331">
        <v>140.07300000000001</v>
      </c>
      <c r="H8331">
        <v>140.07300000000001</v>
      </c>
      <c r="I8331" t="s">
        <v>183</v>
      </c>
      <c r="L8331" t="s">
        <v>11053</v>
      </c>
      <c r="M8331" t="s">
        <v>10978</v>
      </c>
      <c r="V8331" t="s">
        <v>178</v>
      </c>
      <c r="AA8331" t="s">
        <v>10979</v>
      </c>
      <c r="AB8331">
        <v>69.513081830857104</v>
      </c>
      <c r="AC8331">
        <v>0.67216919887019599</v>
      </c>
      <c r="AE8331">
        <v>14.1015704589128</v>
      </c>
      <c r="AI8331">
        <v>5.2620960492830902</v>
      </c>
      <c r="AJ8331">
        <v>4.0799571729342503</v>
      </c>
      <c r="AK8331">
        <v>0.95781613925188402</v>
      </c>
      <c r="AL8331">
        <v>0.192761746481349</v>
      </c>
      <c r="AN8331">
        <v>0.72510377173813201</v>
      </c>
      <c r="AO8331">
        <v>4.3076757128189502</v>
      </c>
      <c r="AP8331">
        <v>0.18776791885229899</v>
      </c>
      <c r="CO8331">
        <v>3.9</v>
      </c>
      <c r="CP8331">
        <v>4</v>
      </c>
      <c r="CQ8331">
        <v>106.7</v>
      </c>
      <c r="CW8331">
        <v>14.1</v>
      </c>
      <c r="CX8331">
        <v>185.9</v>
      </c>
      <c r="CY8331">
        <v>42.9</v>
      </c>
      <c r="CZ8331">
        <v>101.2</v>
      </c>
      <c r="DA8331">
        <v>0.8</v>
      </c>
      <c r="DN8331">
        <v>207.6</v>
      </c>
      <c r="EM8331">
        <v>3.7</v>
      </c>
      <c r="EO8331">
        <v>1.2</v>
      </c>
      <c r="FO8331">
        <v>401829</v>
      </c>
    </row>
    <row r="8332" spans="1:171" hidden="1">
      <c r="A8332" t="s">
        <v>10975</v>
      </c>
      <c r="B8332" t="s">
        <v>172</v>
      </c>
      <c r="C8332" t="s">
        <v>6997</v>
      </c>
      <c r="D8332" t="s">
        <v>10983</v>
      </c>
      <c r="E8332">
        <v>31.462</v>
      </c>
      <c r="F8332">
        <v>31.462</v>
      </c>
      <c r="G8332">
        <v>140.07300000000001</v>
      </c>
      <c r="H8332">
        <v>140.07300000000001</v>
      </c>
      <c r="I8332" t="s">
        <v>183</v>
      </c>
      <c r="L8332" t="s">
        <v>11054</v>
      </c>
      <c r="M8332" t="s">
        <v>10978</v>
      </c>
      <c r="V8332" t="s">
        <v>178</v>
      </c>
      <c r="AA8332" t="s">
        <v>10979</v>
      </c>
      <c r="AB8332">
        <v>68.888160435034393</v>
      </c>
      <c r="AC8332">
        <v>0.81046077611171896</v>
      </c>
      <c r="AE8332">
        <v>14.114687238561</v>
      </c>
      <c r="AI8332">
        <v>5.13486228200013</v>
      </c>
      <c r="AJ8332">
        <v>4.4394346483042701</v>
      </c>
      <c r="AK8332">
        <v>1.2066413540124801</v>
      </c>
      <c r="AL8332">
        <v>0.20110689233541401</v>
      </c>
      <c r="AN8332">
        <v>0.57717678100263803</v>
      </c>
      <c r="AO8332">
        <v>4.4243516313791096</v>
      </c>
      <c r="AP8332">
        <v>0.20311796125876799</v>
      </c>
      <c r="CO8332">
        <v>2.5</v>
      </c>
      <c r="CP8332">
        <v>1.8</v>
      </c>
      <c r="CQ8332">
        <v>107.5</v>
      </c>
      <c r="CW8332">
        <v>8.1</v>
      </c>
      <c r="CX8332">
        <v>199.5</v>
      </c>
      <c r="CY8332">
        <v>40.700000000000003</v>
      </c>
      <c r="CZ8332">
        <v>95.6</v>
      </c>
      <c r="DA8332">
        <v>0.9</v>
      </c>
      <c r="DN8332">
        <v>175.7</v>
      </c>
      <c r="EM8332">
        <v>4.0999999999999996</v>
      </c>
      <c r="FO8332">
        <v>401830</v>
      </c>
    </row>
    <row r="8333" spans="1:171" hidden="1">
      <c r="A8333" t="s">
        <v>10975</v>
      </c>
      <c r="B8333" t="s">
        <v>172</v>
      </c>
      <c r="C8333" t="s">
        <v>6997</v>
      </c>
      <c r="D8333" t="s">
        <v>10983</v>
      </c>
      <c r="E8333">
        <v>31.457999999999998</v>
      </c>
      <c r="F8333">
        <v>31.457999999999998</v>
      </c>
      <c r="G8333">
        <v>140.07499999999999</v>
      </c>
      <c r="H8333">
        <v>140.07499999999999</v>
      </c>
      <c r="I8333" t="s">
        <v>183</v>
      </c>
      <c r="L8333" t="s">
        <v>11055</v>
      </c>
      <c r="M8333" t="s">
        <v>10978</v>
      </c>
      <c r="V8333" t="s">
        <v>178</v>
      </c>
      <c r="AA8333" t="s">
        <v>10979</v>
      </c>
      <c r="AB8333">
        <v>69.306454762584295</v>
      </c>
      <c r="AC8333">
        <v>0.80916114624486202</v>
      </c>
      <c r="AE8333">
        <v>14.025126055890199</v>
      </c>
      <c r="AI8333">
        <v>4.9616199245917896</v>
      </c>
      <c r="AJ8333">
        <v>4.3522454722526804</v>
      </c>
      <c r="AK8333">
        <v>1.16467130332026</v>
      </c>
      <c r="AL8333">
        <v>0.197283101250294</v>
      </c>
      <c r="AN8333">
        <v>0.58083349606685597</v>
      </c>
      <c r="AO8333">
        <v>4.4073245106728196</v>
      </c>
      <c r="AP8333">
        <v>0.19528022712592599</v>
      </c>
      <c r="CO8333">
        <v>2.4</v>
      </c>
      <c r="CQ8333">
        <v>105.5</v>
      </c>
      <c r="CW8333">
        <v>8.1999999999999993</v>
      </c>
      <c r="CX8333">
        <v>198.7</v>
      </c>
      <c r="CY8333">
        <v>40.9</v>
      </c>
      <c r="CZ8333">
        <v>96.4</v>
      </c>
      <c r="DA8333">
        <v>0.9</v>
      </c>
      <c r="DN8333">
        <v>167.8</v>
      </c>
      <c r="EM8333">
        <v>3.8</v>
      </c>
      <c r="FO8333">
        <v>401831</v>
      </c>
    </row>
    <row r="8334" spans="1:171" hidden="1">
      <c r="A8334" t="s">
        <v>10975</v>
      </c>
      <c r="B8334" t="s">
        <v>172</v>
      </c>
      <c r="C8334" t="s">
        <v>6997</v>
      </c>
      <c r="D8334" t="s">
        <v>10983</v>
      </c>
      <c r="E8334">
        <v>31.457999999999998</v>
      </c>
      <c r="F8334">
        <v>31.457999999999998</v>
      </c>
      <c r="G8334">
        <v>140.07499999999999</v>
      </c>
      <c r="H8334">
        <v>140.07499999999999</v>
      </c>
      <c r="I8334" t="s">
        <v>183</v>
      </c>
      <c r="L8334" t="s">
        <v>11056</v>
      </c>
      <c r="M8334" t="s">
        <v>10978</v>
      </c>
      <c r="V8334" t="s">
        <v>178</v>
      </c>
      <c r="AA8334" t="s">
        <v>10979</v>
      </c>
      <c r="AB8334">
        <v>69.5882545732632</v>
      </c>
      <c r="AC8334">
        <v>0.80823652703090898</v>
      </c>
      <c r="AE8334">
        <v>14.153749044075701</v>
      </c>
      <c r="AI8334">
        <v>4.7778007064735801</v>
      </c>
      <c r="AJ8334">
        <v>4.3517315885944603</v>
      </c>
      <c r="AK8334">
        <v>1.13699356243147</v>
      </c>
      <c r="AL8334">
        <v>0.193207980804635</v>
      </c>
      <c r="AN8334">
        <v>0.569508341324658</v>
      </c>
      <c r="AO8334">
        <v>4.2303443755234804</v>
      </c>
      <c r="AP8334">
        <v>0.19017330047786099</v>
      </c>
      <c r="CO8334">
        <v>1.8</v>
      </c>
      <c r="CP8334">
        <v>1.3</v>
      </c>
      <c r="CQ8334">
        <v>105</v>
      </c>
      <c r="CW8334">
        <v>8.1999999999999993</v>
      </c>
      <c r="CX8334">
        <v>198.9</v>
      </c>
      <c r="CY8334">
        <v>40.6</v>
      </c>
      <c r="CZ8334">
        <v>96.1</v>
      </c>
      <c r="DA8334">
        <v>1</v>
      </c>
      <c r="DN8334">
        <v>186.7</v>
      </c>
      <c r="EM8334">
        <v>3.3</v>
      </c>
      <c r="EO8334">
        <v>0.8</v>
      </c>
      <c r="FO8334">
        <v>401832</v>
      </c>
    </row>
    <row r="8335" spans="1:171" hidden="1">
      <c r="A8335" t="s">
        <v>10975</v>
      </c>
      <c r="B8335" t="s">
        <v>172</v>
      </c>
      <c r="C8335" t="s">
        <v>6997</v>
      </c>
      <c r="D8335" t="s">
        <v>10983</v>
      </c>
      <c r="E8335">
        <v>31.475000000000001</v>
      </c>
      <c r="F8335">
        <v>31.475000000000001</v>
      </c>
      <c r="G8335">
        <v>140.017</v>
      </c>
      <c r="H8335">
        <v>140.017</v>
      </c>
      <c r="I8335" t="s">
        <v>183</v>
      </c>
      <c r="L8335" t="s">
        <v>11057</v>
      </c>
      <c r="M8335" t="s">
        <v>10978</v>
      </c>
      <c r="V8335" t="s">
        <v>178</v>
      </c>
      <c r="AA8335" t="s">
        <v>10979</v>
      </c>
      <c r="AB8335">
        <v>68.933660697574098</v>
      </c>
      <c r="AC8335">
        <v>0.81474059920467701</v>
      </c>
      <c r="AE8335">
        <v>14.079798536869999</v>
      </c>
      <c r="AI8335">
        <v>5.1427747822770904</v>
      </c>
      <c r="AJ8335">
        <v>4.4010005094631</v>
      </c>
      <c r="AK8335">
        <v>1.18007268607164</v>
      </c>
      <c r="AL8335">
        <v>0.20118287523358699</v>
      </c>
      <c r="AN8335">
        <v>0.58753406846823797</v>
      </c>
      <c r="AO8335">
        <v>4.45805236960397</v>
      </c>
      <c r="AP8335">
        <v>0.20118287523358699</v>
      </c>
      <c r="CO8335">
        <v>2.6</v>
      </c>
      <c r="CP8335">
        <v>1.9</v>
      </c>
      <c r="CQ8335">
        <v>108.4</v>
      </c>
      <c r="CW8335">
        <v>8.1999999999999993</v>
      </c>
      <c r="CX8335">
        <v>200.1</v>
      </c>
      <c r="CY8335">
        <v>41.9</v>
      </c>
      <c r="CZ8335">
        <v>97</v>
      </c>
      <c r="DA8335">
        <v>0.8</v>
      </c>
      <c r="DN8335">
        <v>182.6</v>
      </c>
      <c r="EM8335">
        <v>3.9</v>
      </c>
      <c r="EO8335">
        <v>0.6</v>
      </c>
      <c r="FO8335">
        <v>401833</v>
      </c>
    </row>
    <row r="8336" spans="1:171" hidden="1">
      <c r="A8336" t="s">
        <v>10975</v>
      </c>
      <c r="B8336" t="s">
        <v>172</v>
      </c>
      <c r="C8336" t="s">
        <v>6997</v>
      </c>
      <c r="D8336" t="s">
        <v>10983</v>
      </c>
      <c r="E8336">
        <v>31.475000000000001</v>
      </c>
      <c r="F8336">
        <v>31.475000000000001</v>
      </c>
      <c r="G8336">
        <v>140.017</v>
      </c>
      <c r="H8336">
        <v>140.017</v>
      </c>
      <c r="I8336" t="s">
        <v>183</v>
      </c>
      <c r="L8336" t="s">
        <v>11058</v>
      </c>
      <c r="M8336" t="s">
        <v>10978</v>
      </c>
      <c r="V8336" t="s">
        <v>178</v>
      </c>
      <c r="AA8336" t="s">
        <v>10979</v>
      </c>
      <c r="AB8336">
        <v>68.307376709779703</v>
      </c>
      <c r="AC8336">
        <v>0.79521156918091196</v>
      </c>
      <c r="AE8336">
        <v>14.3646938036356</v>
      </c>
      <c r="AI8336">
        <v>5.2989825881592303</v>
      </c>
      <c r="AJ8336">
        <v>4.4290390910841504</v>
      </c>
      <c r="AK8336">
        <v>1.2122735966810601</v>
      </c>
      <c r="AL8336">
        <v>0.17859833235054401</v>
      </c>
      <c r="AN8336">
        <v>0.71539108544882601</v>
      </c>
      <c r="AO8336">
        <v>4.4889044538832197</v>
      </c>
      <c r="AP8336">
        <v>0.20952876979672699</v>
      </c>
      <c r="CO8336">
        <v>3</v>
      </c>
      <c r="CP8336">
        <v>7.8</v>
      </c>
      <c r="CQ8336">
        <v>102.7</v>
      </c>
      <c r="CW8336">
        <v>10.5</v>
      </c>
      <c r="CX8336">
        <v>188</v>
      </c>
      <c r="CY8336">
        <v>40.1</v>
      </c>
      <c r="CZ8336">
        <v>101.2</v>
      </c>
      <c r="DA8336">
        <v>0.7</v>
      </c>
      <c r="DN8336">
        <v>192.4</v>
      </c>
      <c r="EM8336">
        <v>4</v>
      </c>
      <c r="EO8336">
        <v>0.8</v>
      </c>
      <c r="FO8336">
        <v>401834</v>
      </c>
    </row>
    <row r="8337" spans="1:171" hidden="1">
      <c r="A8337" t="s">
        <v>10975</v>
      </c>
      <c r="B8337" t="s">
        <v>172</v>
      </c>
      <c r="C8337" t="s">
        <v>11004</v>
      </c>
      <c r="D8337" t="s">
        <v>11005</v>
      </c>
      <c r="E8337">
        <v>31.085999999999999</v>
      </c>
      <c r="F8337">
        <v>31.085999999999999</v>
      </c>
      <c r="G8337">
        <v>139.90700000000001</v>
      </c>
      <c r="H8337">
        <v>139.90700000000001</v>
      </c>
      <c r="I8337" t="s">
        <v>183</v>
      </c>
      <c r="L8337" t="s">
        <v>11059</v>
      </c>
      <c r="M8337" t="s">
        <v>10978</v>
      </c>
      <c r="V8337" t="s">
        <v>178</v>
      </c>
      <c r="AA8337" t="s">
        <v>10979</v>
      </c>
      <c r="AB8337">
        <v>76.091125798023498</v>
      </c>
      <c r="AC8337">
        <v>0.31027273877445299</v>
      </c>
      <c r="AE8337">
        <v>13.0595703576069</v>
      </c>
      <c r="AI8337">
        <v>1.98092575745709</v>
      </c>
      <c r="AJ8337">
        <v>1.8907558806223099</v>
      </c>
      <c r="AK8337">
        <v>0.27914505300743597</v>
      </c>
      <c r="AL8337">
        <v>0.107440721840992</v>
      </c>
      <c r="AN8337">
        <v>1.1858644158337499</v>
      </c>
      <c r="AO8337">
        <v>5.0336480241952497</v>
      </c>
      <c r="AP8337" s="1">
        <v>6.1251252638322401E-2</v>
      </c>
      <c r="CO8337">
        <v>7.8570000000000002</v>
      </c>
      <c r="CQ8337">
        <v>64.180000000000007</v>
      </c>
      <c r="CW8337">
        <v>20.878</v>
      </c>
      <c r="CX8337">
        <v>130.32</v>
      </c>
      <c r="CY8337">
        <v>45.140999999999998</v>
      </c>
      <c r="CZ8337">
        <v>195.75</v>
      </c>
      <c r="DA8337">
        <v>2.1253000000000002</v>
      </c>
      <c r="DN8337">
        <v>207.25</v>
      </c>
      <c r="DO8337">
        <v>4.84</v>
      </c>
      <c r="DP8337">
        <v>12.8</v>
      </c>
      <c r="DQ8337">
        <v>1.94</v>
      </c>
      <c r="DR8337">
        <v>9.27</v>
      </c>
      <c r="DS8337">
        <v>2.63</v>
      </c>
      <c r="DT8337">
        <v>0.66700000000000004</v>
      </c>
      <c r="DU8337">
        <v>3.15</v>
      </c>
      <c r="DV8337">
        <v>0.55700000000000005</v>
      </c>
      <c r="DW8337">
        <v>3.74</v>
      </c>
      <c r="DX8337">
        <v>0.81200000000000006</v>
      </c>
      <c r="DY8337">
        <v>2.5099999999999998</v>
      </c>
      <c r="DZ8337">
        <v>0.38200000000000001</v>
      </c>
      <c r="EA8337">
        <v>2.61</v>
      </c>
      <c r="EB8337">
        <v>0.40600000000000003</v>
      </c>
      <c r="EM8337">
        <v>1.97</v>
      </c>
      <c r="EO8337">
        <v>0.66100000000000003</v>
      </c>
      <c r="EP8337">
        <v>0.311</v>
      </c>
      <c r="FO8337">
        <v>401835</v>
      </c>
    </row>
    <row r="8338" spans="1:171" hidden="1">
      <c r="A8338" t="s">
        <v>10975</v>
      </c>
      <c r="B8338" t="s">
        <v>172</v>
      </c>
      <c r="C8338" t="s">
        <v>11004</v>
      </c>
      <c r="D8338" t="s">
        <v>11005</v>
      </c>
      <c r="E8338">
        <v>31.085999999999999</v>
      </c>
      <c r="F8338">
        <v>31.085999999999999</v>
      </c>
      <c r="G8338">
        <v>139.90700000000001</v>
      </c>
      <c r="H8338">
        <v>139.90700000000001</v>
      </c>
      <c r="I8338" t="s">
        <v>183</v>
      </c>
      <c r="L8338" t="s">
        <v>11060</v>
      </c>
      <c r="M8338" t="s">
        <v>10978</v>
      </c>
      <c r="V8338" t="s">
        <v>178</v>
      </c>
      <c r="AA8338" t="s">
        <v>10979</v>
      </c>
      <c r="AB8338">
        <v>75.821831288114893</v>
      </c>
      <c r="AC8338">
        <v>0.32133870308102402</v>
      </c>
      <c r="AE8338">
        <v>13.234319376421601</v>
      </c>
      <c r="AI8338">
        <v>1.98363690942681</v>
      </c>
      <c r="AJ8338">
        <v>1.99048676265863</v>
      </c>
      <c r="AK8338">
        <v>0.28205278013381402</v>
      </c>
      <c r="AL8338">
        <v>0.10778445526542201</v>
      </c>
      <c r="AN8338">
        <v>1.1624603866943599</v>
      </c>
      <c r="AO8338">
        <v>5.0336347940309603</v>
      </c>
      <c r="AP8338" s="1">
        <v>6.24545441724874E-2</v>
      </c>
      <c r="CO8338">
        <v>8.3239999999999998</v>
      </c>
      <c r="CQ8338">
        <v>63.304000000000002</v>
      </c>
      <c r="CW8338">
        <v>20.2</v>
      </c>
      <c r="CX8338">
        <v>137.19</v>
      </c>
      <c r="CY8338">
        <v>44.116</v>
      </c>
      <c r="CZ8338">
        <v>194.41</v>
      </c>
      <c r="DA8338">
        <v>2.0388999999999999</v>
      </c>
      <c r="DN8338">
        <v>199.57</v>
      </c>
      <c r="EM8338">
        <v>4.6257999999999999</v>
      </c>
      <c r="EO8338">
        <v>1.3483000000000001</v>
      </c>
      <c r="FO8338">
        <v>401836</v>
      </c>
    </row>
    <row r="8339" spans="1:171" hidden="1">
      <c r="A8339" t="s">
        <v>10975</v>
      </c>
      <c r="B8339" t="s">
        <v>172</v>
      </c>
      <c r="C8339" t="s">
        <v>11004</v>
      </c>
      <c r="D8339" t="s">
        <v>11005</v>
      </c>
      <c r="E8339">
        <v>31.085999999999999</v>
      </c>
      <c r="F8339">
        <v>31.085999999999999</v>
      </c>
      <c r="G8339">
        <v>139.90700000000001</v>
      </c>
      <c r="H8339">
        <v>139.90700000000001</v>
      </c>
      <c r="I8339" t="s">
        <v>183</v>
      </c>
      <c r="L8339" t="s">
        <v>11061</v>
      </c>
      <c r="M8339" t="s">
        <v>10978</v>
      </c>
      <c r="V8339" t="s">
        <v>178</v>
      </c>
      <c r="AA8339" t="s">
        <v>10979</v>
      </c>
      <c r="AB8339">
        <v>75.979733098074504</v>
      </c>
      <c r="AC8339">
        <v>0.32327944335509701</v>
      </c>
      <c r="AE8339">
        <v>13.0963423096252</v>
      </c>
      <c r="AI8339">
        <v>2.0040304184807098</v>
      </c>
      <c r="AJ8339">
        <v>1.9255772451555899</v>
      </c>
      <c r="AK8339">
        <v>0.28400250163905699</v>
      </c>
      <c r="AL8339">
        <v>0.10775981445169899</v>
      </c>
      <c r="AN8339">
        <v>1.1692443418544201</v>
      </c>
      <c r="AO8339">
        <v>5.0496047631852203</v>
      </c>
      <c r="AP8339" s="1">
        <v>6.0426064178522802E-2</v>
      </c>
      <c r="CO8339">
        <v>9.4151000000000007</v>
      </c>
      <c r="CQ8339">
        <v>63.786999999999999</v>
      </c>
      <c r="CW8339">
        <v>20.527000000000001</v>
      </c>
      <c r="CX8339">
        <v>133.94999999999999</v>
      </c>
      <c r="CY8339">
        <v>44.491999999999997</v>
      </c>
      <c r="CZ8339">
        <v>195.91</v>
      </c>
      <c r="DA8339">
        <v>2.1436000000000002</v>
      </c>
      <c r="DN8339">
        <v>208.36</v>
      </c>
      <c r="EM8339">
        <v>3.4786000000000001</v>
      </c>
      <c r="EO8339">
        <v>0.59099999999999997</v>
      </c>
      <c r="FO8339">
        <v>401837</v>
      </c>
    </row>
    <row r="8340" spans="1:171" hidden="1">
      <c r="A8340" t="s">
        <v>10975</v>
      </c>
      <c r="B8340" t="s">
        <v>172</v>
      </c>
      <c r="C8340" t="s">
        <v>11004</v>
      </c>
      <c r="D8340" t="s">
        <v>11005</v>
      </c>
      <c r="E8340">
        <v>31.085999999999999</v>
      </c>
      <c r="F8340">
        <v>31.085999999999999</v>
      </c>
      <c r="G8340">
        <v>139.90700000000001</v>
      </c>
      <c r="H8340">
        <v>139.90700000000001</v>
      </c>
      <c r="I8340" t="s">
        <v>183</v>
      </c>
      <c r="L8340" t="s">
        <v>11062</v>
      </c>
      <c r="M8340" t="s">
        <v>10978</v>
      </c>
      <c r="V8340" t="s">
        <v>178</v>
      </c>
      <c r="AA8340" t="s">
        <v>10979</v>
      </c>
      <c r="AB8340">
        <v>76.2597693418369</v>
      </c>
      <c r="AC8340">
        <v>0.29401162755573601</v>
      </c>
      <c r="AE8340">
        <v>13.025117856373299</v>
      </c>
      <c r="AI8340">
        <v>1.91389486869159</v>
      </c>
      <c r="AJ8340">
        <v>1.8506622309844001</v>
      </c>
      <c r="AK8340">
        <v>0.253736062137142</v>
      </c>
      <c r="AL8340">
        <v>0.104716470088344</v>
      </c>
      <c r="AN8340">
        <v>1.1871222907130601</v>
      </c>
      <c r="AO8340">
        <v>5.05458346003355</v>
      </c>
      <c r="AP8340" s="1">
        <v>5.6385791586031603E-2</v>
      </c>
      <c r="CO8340">
        <v>8.7225999999999999</v>
      </c>
      <c r="CQ8340">
        <v>62.31</v>
      </c>
      <c r="CW8340">
        <v>21.084</v>
      </c>
      <c r="CX8340">
        <v>126.49</v>
      </c>
      <c r="CY8340">
        <v>45.555</v>
      </c>
      <c r="CZ8340">
        <v>196.63</v>
      </c>
      <c r="DA8340">
        <v>2.1417999999999999</v>
      </c>
      <c r="DN8340">
        <v>191.91</v>
      </c>
      <c r="EM8340">
        <v>3.8961999999999999</v>
      </c>
      <c r="EO8340">
        <v>1.5283</v>
      </c>
      <c r="FO8340">
        <v>401838</v>
      </c>
    </row>
    <row r="8341" spans="1:171" hidden="1">
      <c r="A8341" t="s">
        <v>10975</v>
      </c>
      <c r="B8341" t="s">
        <v>172</v>
      </c>
      <c r="C8341" t="s">
        <v>11004</v>
      </c>
      <c r="D8341" t="s">
        <v>11005</v>
      </c>
      <c r="E8341">
        <v>31.085999999999999</v>
      </c>
      <c r="F8341">
        <v>31.085999999999999</v>
      </c>
      <c r="G8341">
        <v>139.90700000000001</v>
      </c>
      <c r="H8341">
        <v>139.90700000000001</v>
      </c>
      <c r="I8341" t="s">
        <v>183</v>
      </c>
      <c r="L8341" t="s">
        <v>11063</v>
      </c>
      <c r="M8341" t="s">
        <v>10978</v>
      </c>
      <c r="V8341" t="s">
        <v>178</v>
      </c>
      <c r="AA8341" t="s">
        <v>10979</v>
      </c>
      <c r="AB8341">
        <v>76.388274113717799</v>
      </c>
      <c r="AC8341">
        <v>0.29475675023137898</v>
      </c>
      <c r="AE8341">
        <v>12.9723149973844</v>
      </c>
      <c r="AI8341">
        <v>1.9103858999637799</v>
      </c>
      <c r="AJ8341">
        <v>1.82085227958633</v>
      </c>
      <c r="AK8341">
        <v>0.24043298056416201</v>
      </c>
      <c r="AL8341">
        <v>0.104623556396121</v>
      </c>
      <c r="AN8341">
        <v>1.20015291135166</v>
      </c>
      <c r="AO8341">
        <v>5.0118707496680202</v>
      </c>
      <c r="AP8341" s="1">
        <v>5.63357611363728E-2</v>
      </c>
      <c r="CO8341">
        <v>5.8201999999999998</v>
      </c>
      <c r="CQ8341">
        <v>64.989999999999995</v>
      </c>
      <c r="CW8341">
        <v>20.803000000000001</v>
      </c>
      <c r="CX8341">
        <v>126.42</v>
      </c>
      <c r="CY8341">
        <v>45.334000000000003</v>
      </c>
      <c r="CZ8341">
        <v>199.36</v>
      </c>
      <c r="DA8341">
        <v>2.1383000000000001</v>
      </c>
      <c r="DN8341">
        <v>205.33</v>
      </c>
      <c r="EM8341">
        <v>5.1847000000000003</v>
      </c>
      <c r="FO8341">
        <v>401839</v>
      </c>
    </row>
    <row r="8342" spans="1:171" hidden="1">
      <c r="A8342" t="s">
        <v>10975</v>
      </c>
      <c r="B8342" t="s">
        <v>172</v>
      </c>
      <c r="C8342" t="s">
        <v>11004</v>
      </c>
      <c r="D8342" t="s">
        <v>11005</v>
      </c>
      <c r="E8342">
        <v>31.538</v>
      </c>
      <c r="F8342">
        <v>31.538</v>
      </c>
      <c r="G8342">
        <v>139.82599999999999</v>
      </c>
      <c r="H8342">
        <v>139.82599999999999</v>
      </c>
      <c r="I8342" t="s">
        <v>183</v>
      </c>
      <c r="L8342" t="s">
        <v>11064</v>
      </c>
      <c r="M8342" t="s">
        <v>10978</v>
      </c>
      <c r="V8342" t="s">
        <v>178</v>
      </c>
      <c r="AA8342" t="s">
        <v>10979</v>
      </c>
      <c r="AB8342">
        <v>69.828151935444694</v>
      </c>
      <c r="AC8342">
        <v>0.662449048115474</v>
      </c>
      <c r="AE8342">
        <v>14.4634708838545</v>
      </c>
      <c r="AI8342">
        <v>4.1501922295900604</v>
      </c>
      <c r="AJ8342">
        <v>3.1516515319433198</v>
      </c>
      <c r="AK8342">
        <v>1.77656790176423</v>
      </c>
      <c r="AL8342">
        <v>0.16059370863405401</v>
      </c>
      <c r="AN8342">
        <v>1.0037106789628401</v>
      </c>
      <c r="AO8342">
        <v>4.8679967929697696</v>
      </c>
      <c r="AP8342">
        <v>0.130482388265169</v>
      </c>
      <c r="CW8342">
        <v>16.4924758171002</v>
      </c>
      <c r="CX8342">
        <v>188.012786876646</v>
      </c>
      <c r="CY8342">
        <v>45.062609069724701</v>
      </c>
      <c r="CZ8342">
        <v>182.178631408511</v>
      </c>
      <c r="FO8342">
        <v>401840</v>
      </c>
    </row>
    <row r="8343" spans="1:171" hidden="1">
      <c r="A8343" t="s">
        <v>10975</v>
      </c>
      <c r="B8343" t="s">
        <v>172</v>
      </c>
      <c r="C8343" t="s">
        <v>11004</v>
      </c>
      <c r="D8343" t="s">
        <v>11005</v>
      </c>
      <c r="E8343">
        <v>31.532599999999999</v>
      </c>
      <c r="F8343">
        <v>31.532599999999999</v>
      </c>
      <c r="G8343">
        <v>139.83000000000001</v>
      </c>
      <c r="H8343">
        <v>139.83000000000001</v>
      </c>
      <c r="I8343" t="s">
        <v>183</v>
      </c>
      <c r="L8343" t="s">
        <v>11065</v>
      </c>
      <c r="M8343" t="s">
        <v>10978</v>
      </c>
      <c r="V8343" t="s">
        <v>178</v>
      </c>
      <c r="AA8343" t="s">
        <v>10979</v>
      </c>
      <c r="AB8343">
        <v>75.372215313483196</v>
      </c>
      <c r="AC8343">
        <v>0.33759883583828298</v>
      </c>
      <c r="AE8343">
        <v>13.171393386287599</v>
      </c>
      <c r="AI8343">
        <v>2.1568030700331202</v>
      </c>
      <c r="AJ8343">
        <v>2.1676868533974498</v>
      </c>
      <c r="AK8343">
        <v>0.37992466003293401</v>
      </c>
      <c r="AL8343">
        <v>0.116899895394749</v>
      </c>
      <c r="AN8343">
        <v>1.1266731297528401</v>
      </c>
      <c r="AO8343">
        <v>5.1073161194878196</v>
      </c>
      <c r="AP8343" s="1">
        <v>6.34887362919756E-2</v>
      </c>
      <c r="CP8343">
        <v>2.5459000000000001</v>
      </c>
      <c r="CQ8343">
        <v>60.38</v>
      </c>
      <c r="CW8343">
        <v>20.696999999999999</v>
      </c>
      <c r="CX8343">
        <v>139.01</v>
      </c>
      <c r="CY8343">
        <v>42.877000000000002</v>
      </c>
      <c r="CZ8343">
        <v>193.32</v>
      </c>
      <c r="DA8343">
        <v>1.9849000000000001</v>
      </c>
      <c r="DN8343">
        <v>200.69</v>
      </c>
      <c r="EM8343">
        <v>5.9764999999999997</v>
      </c>
      <c r="EO8343">
        <v>2.1899000000000002</v>
      </c>
      <c r="FO8343">
        <v>401841</v>
      </c>
    </row>
    <row r="8344" spans="1:171" hidden="1">
      <c r="A8344" t="s">
        <v>10975</v>
      </c>
      <c r="B8344" t="s">
        <v>172</v>
      </c>
      <c r="C8344" t="s">
        <v>11004</v>
      </c>
      <c r="D8344" t="s">
        <v>11005</v>
      </c>
      <c r="E8344">
        <v>31.533000000000001</v>
      </c>
      <c r="F8344">
        <v>31.533000000000001</v>
      </c>
      <c r="G8344">
        <v>139.83099999999999</v>
      </c>
      <c r="H8344">
        <v>139.83099999999999</v>
      </c>
      <c r="I8344" t="s">
        <v>183</v>
      </c>
      <c r="L8344" t="s">
        <v>11066</v>
      </c>
      <c r="M8344" t="s">
        <v>10978</v>
      </c>
      <c r="V8344" t="s">
        <v>178</v>
      </c>
      <c r="AA8344" t="s">
        <v>10979</v>
      </c>
      <c r="AB8344">
        <v>75.898630724779494</v>
      </c>
      <c r="AC8344">
        <v>0.33284476000088198</v>
      </c>
      <c r="AE8344">
        <v>13.0320754073839</v>
      </c>
      <c r="AI8344">
        <v>2.0283479470897099</v>
      </c>
      <c r="AJ8344">
        <v>1.9760151263907799</v>
      </c>
      <c r="AK8344">
        <v>0.29875824843452697</v>
      </c>
      <c r="AL8344">
        <v>0.11328752373523999</v>
      </c>
      <c r="AN8344">
        <v>1.14189813747291</v>
      </c>
      <c r="AO8344">
        <v>5.1169869127846503</v>
      </c>
      <c r="AP8344" s="1">
        <v>6.1155211927872898E-2</v>
      </c>
      <c r="CP8344">
        <v>1.7261</v>
      </c>
      <c r="CQ8344">
        <v>60.460999999999999</v>
      </c>
      <c r="CW8344">
        <v>20.738</v>
      </c>
      <c r="CX8344">
        <v>134.30000000000001</v>
      </c>
      <c r="CY8344">
        <v>44.232999999999997</v>
      </c>
      <c r="CZ8344">
        <v>195.19</v>
      </c>
      <c r="DA8344">
        <v>1.885</v>
      </c>
      <c r="DN8344">
        <v>199.97</v>
      </c>
      <c r="EM8344">
        <v>5.3155999999999999</v>
      </c>
      <c r="EO8344">
        <v>1.8701000000000001</v>
      </c>
      <c r="FO8344">
        <v>401842</v>
      </c>
    </row>
    <row r="8345" spans="1:171" hidden="1">
      <c r="A8345" t="s">
        <v>10975</v>
      </c>
      <c r="B8345" t="s">
        <v>172</v>
      </c>
      <c r="C8345" t="s">
        <v>11004</v>
      </c>
      <c r="D8345" t="s">
        <v>11005</v>
      </c>
      <c r="E8345">
        <v>31.538</v>
      </c>
      <c r="F8345">
        <v>31.538</v>
      </c>
      <c r="G8345">
        <v>139.83600000000001</v>
      </c>
      <c r="H8345">
        <v>139.83600000000001</v>
      </c>
      <c r="I8345" t="s">
        <v>183</v>
      </c>
      <c r="L8345" t="s">
        <v>11067</v>
      </c>
      <c r="M8345" t="s">
        <v>10978</v>
      </c>
      <c r="V8345" t="s">
        <v>178</v>
      </c>
      <c r="AA8345" t="s">
        <v>10979</v>
      </c>
      <c r="AB8345">
        <v>76.059508069318397</v>
      </c>
      <c r="AC8345">
        <v>0.31792811796647102</v>
      </c>
      <c r="AE8345">
        <v>13.013857628760899</v>
      </c>
      <c r="AI8345">
        <v>1.97115433139212</v>
      </c>
      <c r="AJ8345">
        <v>1.9348196893388101</v>
      </c>
      <c r="AK8345">
        <v>0.32398389164202301</v>
      </c>
      <c r="AL8345">
        <v>0.11203181299770899</v>
      </c>
      <c r="AN8345">
        <v>1.1606899544807701</v>
      </c>
      <c r="AO8345">
        <v>5.0474873585724502</v>
      </c>
      <c r="AP8345" s="1">
        <v>5.8539145530334402E-2</v>
      </c>
      <c r="CQ8345">
        <v>60.131999999999998</v>
      </c>
      <c r="CW8345">
        <v>21.178999999999998</v>
      </c>
      <c r="CX8345">
        <v>132.18</v>
      </c>
      <c r="CY8345">
        <v>44.036999999999999</v>
      </c>
      <c r="CZ8345">
        <v>193.62</v>
      </c>
      <c r="DA8345">
        <v>1.8592</v>
      </c>
      <c r="DN8345">
        <v>201.96</v>
      </c>
      <c r="EM8345">
        <v>4.2054</v>
      </c>
      <c r="EO8345">
        <v>1.8083</v>
      </c>
      <c r="FO8345">
        <v>401843</v>
      </c>
    </row>
    <row r="8346" spans="1:171" hidden="1">
      <c r="A8346" t="s">
        <v>10975</v>
      </c>
      <c r="B8346" t="s">
        <v>172</v>
      </c>
      <c r="C8346" t="s">
        <v>11004</v>
      </c>
      <c r="D8346" t="s">
        <v>11005</v>
      </c>
      <c r="E8346">
        <v>31.539000000000001</v>
      </c>
      <c r="F8346">
        <v>31.539000000000001</v>
      </c>
      <c r="G8346">
        <v>139.83699999999999</v>
      </c>
      <c r="H8346">
        <v>139.83699999999999</v>
      </c>
      <c r="I8346" t="s">
        <v>183</v>
      </c>
      <c r="L8346" t="s">
        <v>11068</v>
      </c>
      <c r="M8346" t="s">
        <v>10978</v>
      </c>
      <c r="V8346" t="s">
        <v>178</v>
      </c>
      <c r="AA8346" t="s">
        <v>10979</v>
      </c>
      <c r="AB8346">
        <v>76.007384237740993</v>
      </c>
      <c r="AC8346">
        <v>0.294723540235315</v>
      </c>
      <c r="AE8346">
        <v>13.134374757130599</v>
      </c>
      <c r="AI8346">
        <v>1.90853678846218</v>
      </c>
      <c r="AJ8346">
        <v>1.9076283939888501</v>
      </c>
      <c r="AK8346">
        <v>0.29977017619824797</v>
      </c>
      <c r="AL8346">
        <v>0.11001666399195</v>
      </c>
      <c r="AN8346">
        <v>1.1819221425190201</v>
      </c>
      <c r="AO8346">
        <v>5.0981116497553902</v>
      </c>
      <c r="AP8346" s="1">
        <v>5.75316499774415E-2</v>
      </c>
      <c r="CP8346">
        <v>1.9258</v>
      </c>
      <c r="CQ8346">
        <v>57.606000000000002</v>
      </c>
      <c r="CW8346">
        <v>21.094000000000001</v>
      </c>
      <c r="CX8346">
        <v>130.02000000000001</v>
      </c>
      <c r="CY8346">
        <v>44.930999999999997</v>
      </c>
      <c r="CZ8346">
        <v>196.19</v>
      </c>
      <c r="DA8346">
        <v>2.1425000000000001</v>
      </c>
      <c r="DN8346">
        <v>196.13</v>
      </c>
      <c r="EM8346">
        <v>5.1383999999999999</v>
      </c>
      <c r="EO8346">
        <v>0.64900000000000002</v>
      </c>
      <c r="FO8346">
        <v>401844</v>
      </c>
    </row>
    <row r="8347" spans="1:171" hidden="1">
      <c r="A8347" t="s">
        <v>10975</v>
      </c>
      <c r="B8347" t="s">
        <v>172</v>
      </c>
      <c r="C8347" t="s">
        <v>11004</v>
      </c>
      <c r="D8347" t="s">
        <v>11005</v>
      </c>
      <c r="E8347">
        <v>31.555</v>
      </c>
      <c r="F8347">
        <v>31.555</v>
      </c>
      <c r="G8347">
        <v>139.83600000000001</v>
      </c>
      <c r="H8347">
        <v>139.83600000000001</v>
      </c>
      <c r="I8347" t="s">
        <v>183</v>
      </c>
      <c r="L8347" t="s">
        <v>11069</v>
      </c>
      <c r="M8347" t="s">
        <v>10978</v>
      </c>
      <c r="V8347" t="s">
        <v>178</v>
      </c>
      <c r="AA8347" t="s">
        <v>10979</v>
      </c>
      <c r="AB8347">
        <v>71.213949559551097</v>
      </c>
      <c r="AC8347">
        <v>0.619444109247416</v>
      </c>
      <c r="AE8347">
        <v>14.1738063633804</v>
      </c>
      <c r="AI8347">
        <v>3.8735368649692301</v>
      </c>
      <c r="AJ8347">
        <v>3.0650416314709799</v>
      </c>
      <c r="AK8347">
        <v>0.67374602791520899</v>
      </c>
      <c r="AL8347">
        <v>0.167933711435582</v>
      </c>
      <c r="AN8347">
        <v>1.00760226861349</v>
      </c>
      <c r="AO8347">
        <v>5.0611399380555904</v>
      </c>
      <c r="AP8347">
        <v>0.14379952536100701</v>
      </c>
      <c r="CP8347">
        <v>2.4639000000000002</v>
      </c>
      <c r="CQ8347">
        <v>85.834000000000003</v>
      </c>
      <c r="CW8347">
        <v>18.134</v>
      </c>
      <c r="CX8347">
        <v>193.2</v>
      </c>
      <c r="CY8347">
        <v>42.418999999999997</v>
      </c>
      <c r="CZ8347">
        <v>167.21</v>
      </c>
      <c r="DA8347">
        <v>2.1642999999999999</v>
      </c>
      <c r="DN8347">
        <v>177.36</v>
      </c>
      <c r="EM8347">
        <v>3.9942000000000002</v>
      </c>
      <c r="EO8347">
        <v>1.0137</v>
      </c>
      <c r="FO8347">
        <v>401845</v>
      </c>
    </row>
    <row r="8348" spans="1:171" hidden="1">
      <c r="A8348" t="s">
        <v>10975</v>
      </c>
      <c r="B8348" t="s">
        <v>172</v>
      </c>
      <c r="C8348" t="s">
        <v>11004</v>
      </c>
      <c r="D8348" t="s">
        <v>11005</v>
      </c>
      <c r="E8348">
        <v>31.555</v>
      </c>
      <c r="F8348">
        <v>31.555</v>
      </c>
      <c r="G8348">
        <v>139.83600000000001</v>
      </c>
      <c r="H8348">
        <v>139.83600000000001</v>
      </c>
      <c r="I8348" t="s">
        <v>183</v>
      </c>
      <c r="L8348" t="s">
        <v>11070</v>
      </c>
      <c r="M8348" t="s">
        <v>10978</v>
      </c>
      <c r="V8348" t="s">
        <v>178</v>
      </c>
      <c r="AA8348" t="s">
        <v>10979</v>
      </c>
      <c r="AB8348">
        <v>71.2222928742042</v>
      </c>
      <c r="AC8348">
        <v>0.62058255276480201</v>
      </c>
      <c r="AE8348">
        <v>14.1072986214711</v>
      </c>
      <c r="AI8348">
        <v>3.85556017510822</v>
      </c>
      <c r="AJ8348">
        <v>3.07845630854264</v>
      </c>
      <c r="AK8348">
        <v>0.66949546332754495</v>
      </c>
      <c r="AL8348">
        <v>0.169157149029486</v>
      </c>
      <c r="AN8348">
        <v>1.0149428941769201</v>
      </c>
      <c r="AO8348">
        <v>5.1215893435072202</v>
      </c>
      <c r="AP8348">
        <v>0.14062461786788599</v>
      </c>
      <c r="CP8348">
        <v>2.4293</v>
      </c>
      <c r="CQ8348">
        <v>87.186999999999998</v>
      </c>
      <c r="CW8348">
        <v>18.158000000000001</v>
      </c>
      <c r="CX8348">
        <v>192.57</v>
      </c>
      <c r="CY8348">
        <v>41.988</v>
      </c>
      <c r="CZ8348">
        <v>167.07</v>
      </c>
      <c r="DA8348">
        <v>2.3782999999999999</v>
      </c>
      <c r="DN8348">
        <v>195.24</v>
      </c>
      <c r="EM8348">
        <v>3.6852999999999998</v>
      </c>
      <c r="EO8348">
        <v>0.62570000000000003</v>
      </c>
      <c r="FO8348">
        <v>401846</v>
      </c>
    </row>
    <row r="8349" spans="1:171" hidden="1">
      <c r="A8349" t="s">
        <v>10975</v>
      </c>
      <c r="B8349" t="s">
        <v>172</v>
      </c>
      <c r="C8349" t="s">
        <v>11004</v>
      </c>
      <c r="D8349" t="s">
        <v>11005</v>
      </c>
      <c r="E8349">
        <v>31.555</v>
      </c>
      <c r="F8349">
        <v>31.555</v>
      </c>
      <c r="G8349">
        <v>139.83600000000001</v>
      </c>
      <c r="H8349">
        <v>139.83600000000001</v>
      </c>
      <c r="I8349" t="s">
        <v>183</v>
      </c>
      <c r="L8349" t="s">
        <v>11071</v>
      </c>
      <c r="M8349" t="s">
        <v>10978</v>
      </c>
      <c r="V8349" t="s">
        <v>178</v>
      </c>
      <c r="AA8349" t="s">
        <v>10979</v>
      </c>
      <c r="AB8349">
        <v>71.296542115212205</v>
      </c>
      <c r="AC8349">
        <v>0.61580410842144495</v>
      </c>
      <c r="AE8349">
        <v>14.1455293819403</v>
      </c>
      <c r="AI8349">
        <v>3.8427374039615101</v>
      </c>
      <c r="AJ8349">
        <v>3.0520728744777599</v>
      </c>
      <c r="AK8349">
        <v>0.65772270251172205</v>
      </c>
      <c r="AL8349">
        <v>0.177654994001649</v>
      </c>
      <c r="AN8349">
        <v>1.00704431993069</v>
      </c>
      <c r="AO8349">
        <v>5.0621692672829397</v>
      </c>
      <c r="AP8349">
        <v>0.14272283225975199</v>
      </c>
      <c r="CP8349">
        <v>2.5634000000000001</v>
      </c>
      <c r="CQ8349">
        <v>86.644999999999996</v>
      </c>
      <c r="CW8349">
        <v>18.649999999999999</v>
      </c>
      <c r="CX8349">
        <v>192.33</v>
      </c>
      <c r="CY8349">
        <v>42.343000000000004</v>
      </c>
      <c r="CZ8349">
        <v>166.99</v>
      </c>
      <c r="DA8349">
        <v>1.9419</v>
      </c>
      <c r="DN8349">
        <v>173.57</v>
      </c>
      <c r="EM8349">
        <v>3.5754000000000001</v>
      </c>
      <c r="EO8349">
        <v>2.0825</v>
      </c>
      <c r="FO8349">
        <v>401847</v>
      </c>
    </row>
    <row r="8350" spans="1:171" hidden="1">
      <c r="A8350" t="s">
        <v>10975</v>
      </c>
      <c r="B8350" t="s">
        <v>172</v>
      </c>
      <c r="C8350" t="s">
        <v>11004</v>
      </c>
      <c r="D8350" t="s">
        <v>11005</v>
      </c>
      <c r="E8350">
        <v>31.555</v>
      </c>
      <c r="F8350">
        <v>31.555</v>
      </c>
      <c r="G8350">
        <v>139.83600000000001</v>
      </c>
      <c r="H8350">
        <v>139.83600000000001</v>
      </c>
      <c r="I8350" t="s">
        <v>183</v>
      </c>
      <c r="L8350" t="s">
        <v>11072</v>
      </c>
      <c r="M8350" t="s">
        <v>10978</v>
      </c>
      <c r="V8350" t="s">
        <v>178</v>
      </c>
      <c r="AA8350" t="s">
        <v>10979</v>
      </c>
      <c r="AB8350">
        <v>70.447565997580895</v>
      </c>
      <c r="AC8350">
        <v>0.63585542613345702</v>
      </c>
      <c r="AE8350">
        <v>14.446153877013099</v>
      </c>
      <c r="AI8350">
        <v>3.9968628457839999</v>
      </c>
      <c r="AJ8350">
        <v>3.1221103179076501</v>
      </c>
      <c r="AK8350">
        <v>0.94575972688304499</v>
      </c>
      <c r="AL8350">
        <v>0.17049751173925501</v>
      </c>
      <c r="AN8350">
        <v>0.95478606573982905</v>
      </c>
      <c r="AO8350">
        <v>5.1329780298912198</v>
      </c>
      <c r="AP8350">
        <v>0.147430201327474</v>
      </c>
      <c r="CO8350">
        <v>3.9276</v>
      </c>
      <c r="CP8350">
        <v>3.1556999999999999</v>
      </c>
      <c r="CQ8350">
        <v>88.570999999999998</v>
      </c>
      <c r="CW8350">
        <v>17.443999999999999</v>
      </c>
      <c r="CX8350">
        <v>196.24</v>
      </c>
      <c r="CY8350">
        <v>42.74</v>
      </c>
      <c r="CZ8350">
        <v>169.22</v>
      </c>
      <c r="DA8350">
        <v>2.3075999999999999</v>
      </c>
      <c r="DN8350">
        <v>180</v>
      </c>
      <c r="EM8350">
        <v>5.3765999999999998</v>
      </c>
      <c r="EO8350">
        <v>1.6662999999999999</v>
      </c>
      <c r="FO8350">
        <v>401848</v>
      </c>
    </row>
    <row r="8351" spans="1:171" hidden="1">
      <c r="A8351" t="s">
        <v>10975</v>
      </c>
      <c r="B8351" t="s">
        <v>172</v>
      </c>
      <c r="C8351" t="s">
        <v>11004</v>
      </c>
      <c r="D8351" t="s">
        <v>11005</v>
      </c>
      <c r="E8351">
        <v>31.535</v>
      </c>
      <c r="F8351">
        <v>31.535</v>
      </c>
      <c r="G8351">
        <v>139.85400000000001</v>
      </c>
      <c r="H8351">
        <v>139.85400000000001</v>
      </c>
      <c r="I8351" t="s">
        <v>183</v>
      </c>
      <c r="L8351" t="s">
        <v>11073</v>
      </c>
      <c r="M8351" t="s">
        <v>10978</v>
      </c>
      <c r="V8351" t="s">
        <v>178</v>
      </c>
      <c r="AA8351" t="s">
        <v>10979</v>
      </c>
      <c r="AB8351">
        <v>76.433693475532095</v>
      </c>
      <c r="AC8351">
        <v>0.29386310826381401</v>
      </c>
      <c r="AE8351">
        <v>12.9340161190479</v>
      </c>
      <c r="AI8351">
        <v>1.8931449108665701</v>
      </c>
      <c r="AJ8351">
        <v>1.8267984977637099</v>
      </c>
      <c r="AK8351">
        <v>0.23731213210308</v>
      </c>
      <c r="AL8351">
        <v>0.10401340258135</v>
      </c>
      <c r="AN8351">
        <v>1.19261969367548</v>
      </c>
      <c r="AO8351">
        <v>5.0289975228652803</v>
      </c>
      <c r="AP8351" s="1">
        <v>5.5541137300720897E-2</v>
      </c>
      <c r="CO8351">
        <v>8.4671000000000003</v>
      </c>
      <c r="CQ8351">
        <v>63.689</v>
      </c>
      <c r="CW8351">
        <v>21.422000000000001</v>
      </c>
      <c r="CX8351">
        <v>127.25</v>
      </c>
      <c r="CY8351">
        <v>45.341999999999999</v>
      </c>
      <c r="CZ8351">
        <v>194.82</v>
      </c>
      <c r="DA8351">
        <v>2.2810999999999999</v>
      </c>
      <c r="DN8351">
        <v>207.21</v>
      </c>
      <c r="EM8351">
        <v>5.569</v>
      </c>
      <c r="EO8351">
        <v>2.1467000000000001</v>
      </c>
      <c r="FO8351">
        <v>401849</v>
      </c>
    </row>
    <row r="8352" spans="1:171" hidden="1">
      <c r="A8352" t="s">
        <v>10975</v>
      </c>
      <c r="B8352" t="s">
        <v>172</v>
      </c>
      <c r="C8352" t="s">
        <v>11007</v>
      </c>
      <c r="D8352" t="s">
        <v>11008</v>
      </c>
      <c r="E8352">
        <v>31.498000000000001</v>
      </c>
      <c r="F8352">
        <v>31.498000000000001</v>
      </c>
      <c r="G8352">
        <v>139.78700000000001</v>
      </c>
      <c r="H8352">
        <v>139.78700000000001</v>
      </c>
      <c r="I8352" t="s">
        <v>183</v>
      </c>
      <c r="L8352" t="s">
        <v>11074</v>
      </c>
      <c r="M8352" t="s">
        <v>10978</v>
      </c>
      <c r="V8352" t="s">
        <v>178</v>
      </c>
      <c r="AA8352" t="s">
        <v>10979</v>
      </c>
      <c r="AB8352">
        <v>76.203060226138007</v>
      </c>
      <c r="AC8352">
        <v>0.30158457984930898</v>
      </c>
      <c r="AE8352">
        <v>12.9419121874464</v>
      </c>
      <c r="AI8352">
        <v>1.95172629434252</v>
      </c>
      <c r="AJ8352">
        <v>1.8962508699555201</v>
      </c>
      <c r="AK8352">
        <v>0.274351189695692</v>
      </c>
      <c r="AL8352">
        <v>0.110950848773993</v>
      </c>
      <c r="AN8352">
        <v>1.1851567937222001</v>
      </c>
      <c r="AO8352">
        <v>5.07751429752983</v>
      </c>
      <c r="AP8352" s="1">
        <v>5.7492712546523703E-2</v>
      </c>
      <c r="CP8352">
        <v>3.7164999999999999</v>
      </c>
      <c r="CQ8352">
        <v>58.097000000000001</v>
      </c>
      <c r="CW8352">
        <v>21.376000000000001</v>
      </c>
      <c r="CX8352">
        <v>130.43</v>
      </c>
      <c r="CY8352">
        <v>43.715000000000003</v>
      </c>
      <c r="CZ8352">
        <v>192.66</v>
      </c>
      <c r="DA8352">
        <v>2.0941999999999998</v>
      </c>
      <c r="DN8352">
        <v>185.08</v>
      </c>
      <c r="EM8352">
        <v>4.5949999999999998</v>
      </c>
      <c r="EO8352">
        <v>1.1954</v>
      </c>
      <c r="FO8352">
        <v>401850</v>
      </c>
    </row>
    <row r="8353" spans="1:171" hidden="1">
      <c r="A8353" t="s">
        <v>10975</v>
      </c>
      <c r="B8353" t="s">
        <v>172</v>
      </c>
      <c r="C8353" t="s">
        <v>11007</v>
      </c>
      <c r="D8353" t="s">
        <v>11008</v>
      </c>
      <c r="E8353">
        <v>31.498000000000001</v>
      </c>
      <c r="F8353">
        <v>31.498000000000001</v>
      </c>
      <c r="G8353">
        <v>139.78700000000001</v>
      </c>
      <c r="H8353">
        <v>139.78700000000001</v>
      </c>
      <c r="I8353" t="s">
        <v>183</v>
      </c>
      <c r="L8353" t="s">
        <v>11075</v>
      </c>
      <c r="M8353" t="s">
        <v>10978</v>
      </c>
      <c r="V8353" t="s">
        <v>178</v>
      </c>
      <c r="AA8353" t="s">
        <v>10979</v>
      </c>
      <c r="AB8353">
        <v>75.751106807001193</v>
      </c>
      <c r="AC8353">
        <v>0.31644584104774698</v>
      </c>
      <c r="AE8353">
        <v>13.167160757501</v>
      </c>
      <c r="AI8353">
        <v>2.0062666322427201</v>
      </c>
      <c r="AJ8353">
        <v>1.98205601392764</v>
      </c>
      <c r="AK8353">
        <v>0.295349451644564</v>
      </c>
      <c r="AL8353">
        <v>0.112514076816977</v>
      </c>
      <c r="AN8353">
        <v>1.1733610868056099</v>
      </c>
      <c r="AO8353">
        <v>5.1334547547745704</v>
      </c>
      <c r="AP8353" s="1">
        <v>6.2284578237969297E-2</v>
      </c>
      <c r="CP8353">
        <v>1.7515000000000001</v>
      </c>
      <c r="CQ8353">
        <v>58.209000000000003</v>
      </c>
      <c r="CW8353">
        <v>21.288</v>
      </c>
      <c r="CX8353">
        <v>132.96</v>
      </c>
      <c r="CY8353">
        <v>44.274999999999999</v>
      </c>
      <c r="CZ8353">
        <v>197.29</v>
      </c>
      <c r="DA8353">
        <v>1.8666</v>
      </c>
      <c r="DN8353">
        <v>199.17</v>
      </c>
      <c r="EM8353">
        <v>5.3174999999999999</v>
      </c>
      <c r="EO8353">
        <v>1.2032</v>
      </c>
      <c r="FO8353">
        <v>401851</v>
      </c>
    </row>
    <row r="8354" spans="1:171" hidden="1">
      <c r="A8354" t="s">
        <v>10975</v>
      </c>
      <c r="B8354" t="s">
        <v>172</v>
      </c>
      <c r="C8354" t="s">
        <v>11007</v>
      </c>
      <c r="D8354" t="s">
        <v>11008</v>
      </c>
      <c r="E8354">
        <v>31.5</v>
      </c>
      <c r="F8354">
        <v>31.5</v>
      </c>
      <c r="G8354">
        <v>139.78800000000001</v>
      </c>
      <c r="H8354">
        <v>139.78800000000001</v>
      </c>
      <c r="I8354" t="s">
        <v>183</v>
      </c>
      <c r="L8354" t="s">
        <v>11076</v>
      </c>
      <c r="M8354" t="s">
        <v>10978</v>
      </c>
      <c r="V8354" t="s">
        <v>178</v>
      </c>
      <c r="AA8354" t="s">
        <v>10979</v>
      </c>
      <c r="AB8354">
        <v>76.104523416077996</v>
      </c>
      <c r="AC8354">
        <v>0.29760643717679403</v>
      </c>
      <c r="AE8354">
        <v>13.0109498992173</v>
      </c>
      <c r="AI8354">
        <v>1.9321215202745601</v>
      </c>
      <c r="AJ8354">
        <v>1.87340730114341</v>
      </c>
      <c r="AK8354">
        <v>0.27944740033210902</v>
      </c>
      <c r="AL8354">
        <v>0.110971891828635</v>
      </c>
      <c r="AN8354">
        <v>1.2005141025097801</v>
      </c>
      <c r="AO8354">
        <v>5.1329544147645096</v>
      </c>
      <c r="AP8354" s="1">
        <v>5.75036166748382E-2</v>
      </c>
      <c r="CP8354">
        <v>1.9041999999999999</v>
      </c>
      <c r="CQ8354">
        <v>59.411000000000001</v>
      </c>
      <c r="CW8354">
        <v>21.762</v>
      </c>
      <c r="CX8354">
        <v>127.26</v>
      </c>
      <c r="CY8354">
        <v>45.04</v>
      </c>
      <c r="CZ8354">
        <v>198.6</v>
      </c>
      <c r="DA8354">
        <v>1.9863</v>
      </c>
      <c r="DN8354">
        <v>195.74</v>
      </c>
      <c r="EM8354">
        <v>4.6348000000000003</v>
      </c>
      <c r="EO8354">
        <v>1.1979</v>
      </c>
      <c r="FO8354">
        <v>401852</v>
      </c>
    </row>
    <row r="8355" spans="1:171" hidden="1">
      <c r="A8355" t="s">
        <v>10975</v>
      </c>
      <c r="B8355" t="s">
        <v>172</v>
      </c>
      <c r="C8355" t="s">
        <v>11007</v>
      </c>
      <c r="D8355" t="s">
        <v>11008</v>
      </c>
      <c r="E8355">
        <v>31.513999999999999</v>
      </c>
      <c r="F8355">
        <v>31.513999999999999</v>
      </c>
      <c r="G8355">
        <v>139.81399999999999</v>
      </c>
      <c r="H8355">
        <v>139.81399999999999</v>
      </c>
      <c r="I8355" t="s">
        <v>183</v>
      </c>
      <c r="L8355" t="s">
        <v>11077</v>
      </c>
      <c r="M8355" t="s">
        <v>10978</v>
      </c>
      <c r="V8355" t="s">
        <v>178</v>
      </c>
      <c r="AA8355" t="s">
        <v>10979</v>
      </c>
      <c r="AB8355">
        <v>76.170042385220199</v>
      </c>
      <c r="AC8355">
        <v>0.31242922315333099</v>
      </c>
      <c r="AE8355">
        <v>12.993617950626099</v>
      </c>
      <c r="AI8355">
        <v>1.9801339502378099</v>
      </c>
      <c r="AJ8355">
        <v>1.8927750994920201</v>
      </c>
      <c r="AK8355">
        <v>0.28715177791438801</v>
      </c>
      <c r="AL8355">
        <v>0.107176367813117</v>
      </c>
      <c r="AN8355">
        <v>1.17691785032517</v>
      </c>
      <c r="AO8355">
        <v>5.0201006244540096</v>
      </c>
      <c r="AP8355" s="1">
        <v>5.9654770763904602E-2</v>
      </c>
      <c r="CO8355">
        <v>5.0353000000000003</v>
      </c>
      <c r="CQ8355">
        <v>64.602000000000004</v>
      </c>
      <c r="CW8355">
        <v>20.344000000000001</v>
      </c>
      <c r="CX8355">
        <v>129.38999999999999</v>
      </c>
      <c r="CY8355">
        <v>44.267000000000003</v>
      </c>
      <c r="CZ8355">
        <v>197.7</v>
      </c>
      <c r="DA8355">
        <v>2.0493000000000001</v>
      </c>
      <c r="DN8355">
        <v>201.27</v>
      </c>
      <c r="EM8355">
        <v>4.1239999999999997</v>
      </c>
      <c r="EO8355">
        <v>0.91659999999999997</v>
      </c>
      <c r="FO8355">
        <v>401853</v>
      </c>
    </row>
    <row r="8356" spans="1:171" hidden="1">
      <c r="A8356" t="s">
        <v>10975</v>
      </c>
      <c r="B8356" t="s">
        <v>172</v>
      </c>
      <c r="C8356" t="s">
        <v>11007</v>
      </c>
      <c r="D8356" t="s">
        <v>11008</v>
      </c>
      <c r="E8356">
        <v>31.513999999999999</v>
      </c>
      <c r="F8356">
        <v>31.513999999999999</v>
      </c>
      <c r="G8356">
        <v>139.81399999999999</v>
      </c>
      <c r="H8356">
        <v>139.81399999999999</v>
      </c>
      <c r="I8356" t="s">
        <v>183</v>
      </c>
      <c r="L8356" t="s">
        <v>11078</v>
      </c>
      <c r="M8356" t="s">
        <v>10978</v>
      </c>
      <c r="V8356" t="s">
        <v>178</v>
      </c>
      <c r="AA8356" t="s">
        <v>10979</v>
      </c>
      <c r="AB8356">
        <v>75.2520607585042</v>
      </c>
      <c r="AC8356">
        <v>0.33745770446159401</v>
      </c>
      <c r="AE8356">
        <v>13.287774864337001</v>
      </c>
      <c r="AI8356">
        <v>2.2057645834613502</v>
      </c>
      <c r="AJ8356">
        <v>2.1879347286285999</v>
      </c>
      <c r="AK8356">
        <v>0.468411440521317</v>
      </c>
      <c r="AL8356">
        <v>0.10879233457269299</v>
      </c>
      <c r="AN8356">
        <v>1.12821680297607</v>
      </c>
      <c r="AO8356">
        <v>4.9581099145073599</v>
      </c>
      <c r="AP8356" s="1">
        <v>6.5476868029861496E-2</v>
      </c>
      <c r="CO8356">
        <v>9.3754000000000008</v>
      </c>
      <c r="CP8356">
        <v>1.4560999999999999</v>
      </c>
      <c r="CQ8356">
        <v>65.902000000000001</v>
      </c>
      <c r="CW8356">
        <v>20.077999999999999</v>
      </c>
      <c r="CX8356">
        <v>137.26</v>
      </c>
      <c r="CY8356">
        <v>43.613999999999997</v>
      </c>
      <c r="CZ8356">
        <v>191.85</v>
      </c>
      <c r="DA8356">
        <v>1.8965000000000001</v>
      </c>
      <c r="DN8356">
        <v>197.12</v>
      </c>
      <c r="EM8356">
        <v>4.5162000000000004</v>
      </c>
      <c r="EO8356">
        <v>2.0360999999999998</v>
      </c>
      <c r="FO8356">
        <v>401854</v>
      </c>
    </row>
    <row r="8357" spans="1:171" hidden="1">
      <c r="A8357" t="s">
        <v>10975</v>
      </c>
      <c r="B8357" t="s">
        <v>172</v>
      </c>
      <c r="C8357" t="s">
        <v>11024</v>
      </c>
      <c r="D8357" t="s">
        <v>11025</v>
      </c>
      <c r="E8357">
        <v>32.514000000000003</v>
      </c>
      <c r="F8357">
        <v>32.514000000000003</v>
      </c>
      <c r="G8357">
        <v>139.673</v>
      </c>
      <c r="H8357">
        <v>139.673</v>
      </c>
      <c r="I8357" t="s">
        <v>183</v>
      </c>
      <c r="L8357" t="s">
        <v>11079</v>
      </c>
      <c r="M8357" t="s">
        <v>10978</v>
      </c>
      <c r="V8357" t="s">
        <v>178</v>
      </c>
      <c r="AA8357" t="s">
        <v>10979</v>
      </c>
      <c r="AB8357">
        <v>76.259460809390106</v>
      </c>
      <c r="AC8357">
        <v>0.30411542690958299</v>
      </c>
      <c r="AE8357">
        <v>12.8805974357632</v>
      </c>
      <c r="AI8357">
        <v>1.9449289256065201</v>
      </c>
      <c r="AJ8357">
        <v>1.87000777407648</v>
      </c>
      <c r="AK8357">
        <v>0.29203137021118902</v>
      </c>
      <c r="AL8357">
        <v>0.110770519735279</v>
      </c>
      <c r="AN8357">
        <v>1.17920253281828</v>
      </c>
      <c r="AO8357">
        <v>5.1014859361720104</v>
      </c>
      <c r="AP8357" s="1">
        <v>5.7399269317371597E-2</v>
      </c>
      <c r="CQ8357">
        <v>61.399000000000001</v>
      </c>
      <c r="CW8357">
        <v>21.707000000000001</v>
      </c>
      <c r="CX8357">
        <v>127.26</v>
      </c>
      <c r="CY8357">
        <v>45.143000000000001</v>
      </c>
      <c r="CZ8357">
        <v>195.67</v>
      </c>
      <c r="DA8357">
        <v>1.8900999999999999</v>
      </c>
      <c r="DN8357">
        <v>210.91</v>
      </c>
      <c r="EM8357">
        <v>6.6208</v>
      </c>
      <c r="EO8357">
        <v>1.6995</v>
      </c>
      <c r="FO8357">
        <v>401855</v>
      </c>
    </row>
    <row r="8358" spans="1:171" hidden="1">
      <c r="A8358" t="s">
        <v>10975</v>
      </c>
      <c r="B8358" t="s">
        <v>172</v>
      </c>
      <c r="C8358" t="s">
        <v>11024</v>
      </c>
      <c r="D8358" t="s">
        <v>11025</v>
      </c>
      <c r="E8358">
        <v>31.515000000000001</v>
      </c>
      <c r="F8358">
        <v>31.515000000000001</v>
      </c>
      <c r="G8358">
        <v>139.67400000000001</v>
      </c>
      <c r="H8358">
        <v>139.67400000000001</v>
      </c>
      <c r="I8358" t="s">
        <v>183</v>
      </c>
      <c r="L8358" t="s">
        <v>11080</v>
      </c>
      <c r="M8358" t="s">
        <v>10978</v>
      </c>
      <c r="V8358" t="s">
        <v>178</v>
      </c>
      <c r="AA8358" t="s">
        <v>10979</v>
      </c>
      <c r="AB8358">
        <v>76.2980167803955</v>
      </c>
      <c r="AC8358">
        <v>0.29746791703349401</v>
      </c>
      <c r="AE8358">
        <v>12.9213252446098</v>
      </c>
      <c r="AI8358">
        <v>1.87765354903263</v>
      </c>
      <c r="AJ8358">
        <v>1.84790675732928</v>
      </c>
      <c r="AK8358">
        <v>0.26040962433908499</v>
      </c>
      <c r="AL8358">
        <v>0.10917172712676999</v>
      </c>
      <c r="AN8358">
        <v>1.1788543378734699</v>
      </c>
      <c r="AO8358">
        <v>5.1541074109574403</v>
      </c>
      <c r="AP8358" s="1">
        <v>5.5086651302498797E-2</v>
      </c>
      <c r="CP8358">
        <v>1.3669</v>
      </c>
      <c r="CQ8358">
        <v>58.442999999999998</v>
      </c>
      <c r="CW8358">
        <v>21.338000000000001</v>
      </c>
      <c r="CX8358">
        <v>127.47</v>
      </c>
      <c r="CY8358">
        <v>44.875</v>
      </c>
      <c r="CZ8358">
        <v>196.51</v>
      </c>
      <c r="DA8358">
        <v>1.8469</v>
      </c>
      <c r="DN8358">
        <v>211.24</v>
      </c>
      <c r="EM8358">
        <v>3.9881000000000002</v>
      </c>
      <c r="EO8358">
        <v>0.47770000000000001</v>
      </c>
      <c r="FO8358">
        <v>401856</v>
      </c>
    </row>
    <row r="8359" spans="1:171" hidden="1">
      <c r="A8359" t="s">
        <v>10975</v>
      </c>
      <c r="B8359" t="s">
        <v>172</v>
      </c>
      <c r="C8359" t="s">
        <v>11024</v>
      </c>
      <c r="D8359" t="s">
        <v>11025</v>
      </c>
      <c r="E8359">
        <v>31.515000000000001</v>
      </c>
      <c r="F8359">
        <v>31.515000000000001</v>
      </c>
      <c r="G8359">
        <v>139.67400000000001</v>
      </c>
      <c r="H8359">
        <v>139.67400000000001</v>
      </c>
      <c r="I8359" t="s">
        <v>183</v>
      </c>
      <c r="L8359" t="s">
        <v>11081</v>
      </c>
      <c r="M8359" t="s">
        <v>10978</v>
      </c>
      <c r="V8359" t="s">
        <v>178</v>
      </c>
      <c r="AA8359" t="s">
        <v>10979</v>
      </c>
      <c r="AB8359">
        <v>75.093389793970601</v>
      </c>
      <c r="AC8359">
        <v>0.157884669297403</v>
      </c>
      <c r="AE8359">
        <v>13.5396224734658</v>
      </c>
      <c r="AI8359">
        <v>2.2562326491326998</v>
      </c>
      <c r="AJ8359">
        <v>1.33898344538759</v>
      </c>
      <c r="AK8359" s="1">
        <v>8.6026903142815803E-2</v>
      </c>
      <c r="AL8359">
        <v>0.135618882601616</v>
      </c>
      <c r="AN8359">
        <v>1.6456440530613901</v>
      </c>
      <c r="AO8359">
        <v>5.7010534753350699</v>
      </c>
      <c r="AP8359" s="1">
        <v>4.5543654605020099E-2</v>
      </c>
      <c r="CO8359">
        <v>3.0508000000000002</v>
      </c>
      <c r="CP8359">
        <v>2.0335000000000001</v>
      </c>
      <c r="CQ8359">
        <v>89.796000000000006</v>
      </c>
      <c r="CW8359">
        <v>24.295000000000002</v>
      </c>
      <c r="CX8359">
        <v>88.718000000000004</v>
      </c>
      <c r="CY8359">
        <v>52.386000000000003</v>
      </c>
      <c r="CZ8359">
        <v>235.97</v>
      </c>
      <c r="DA8359">
        <v>4.6250999999999998</v>
      </c>
      <c r="DN8359">
        <v>154.33000000000001</v>
      </c>
      <c r="EM8359">
        <v>4.1509999999999998</v>
      </c>
      <c r="EO8359">
        <v>1.9037999999999999</v>
      </c>
      <c r="FO8359">
        <v>401857</v>
      </c>
    </row>
    <row r="8360" spans="1:171" hidden="1">
      <c r="A8360" t="s">
        <v>10975</v>
      </c>
      <c r="B8360" t="s">
        <v>172</v>
      </c>
      <c r="C8360" t="s">
        <v>11024</v>
      </c>
      <c r="D8360" t="s">
        <v>11025</v>
      </c>
      <c r="E8360">
        <v>31.516999999999999</v>
      </c>
      <c r="F8360">
        <v>31.516999999999999</v>
      </c>
      <c r="G8360">
        <v>139.67400000000001</v>
      </c>
      <c r="H8360">
        <v>139.67400000000001</v>
      </c>
      <c r="I8360" t="s">
        <v>183</v>
      </c>
      <c r="L8360" t="s">
        <v>11082</v>
      </c>
      <c r="M8360" t="s">
        <v>10978</v>
      </c>
      <c r="V8360" t="s">
        <v>178</v>
      </c>
      <c r="AA8360" t="s">
        <v>10979</v>
      </c>
      <c r="AB8360">
        <v>75.735124567647503</v>
      </c>
      <c r="AC8360">
        <v>0.33284876434909</v>
      </c>
      <c r="AE8360">
        <v>13.1164469396962</v>
      </c>
      <c r="AI8360">
        <v>2.05724597724197</v>
      </c>
      <c r="AJ8360">
        <v>2.0211539425535099</v>
      </c>
      <c r="AK8360">
        <v>0.30878740789011999</v>
      </c>
      <c r="AL8360">
        <v>0.114291443180109</v>
      </c>
      <c r="AN8360">
        <v>1.1449195448393401</v>
      </c>
      <c r="AO8360">
        <v>5.1050177953782097</v>
      </c>
      <c r="AP8360">
        <v>6.4163617223920999E-2</v>
      </c>
      <c r="CP8360">
        <v>1.7144999999999999</v>
      </c>
      <c r="CQ8360">
        <v>59.085999999999999</v>
      </c>
      <c r="CW8360">
        <v>20.568999999999999</v>
      </c>
      <c r="CX8360">
        <v>136.04</v>
      </c>
      <c r="CY8360">
        <v>43.594000000000001</v>
      </c>
      <c r="CZ8360">
        <v>195.82</v>
      </c>
      <c r="DA8360">
        <v>1.8446</v>
      </c>
      <c r="DN8360">
        <v>198.75</v>
      </c>
      <c r="EM8360">
        <v>4.9621000000000004</v>
      </c>
      <c r="EO8360">
        <v>1.4742999999999999</v>
      </c>
      <c r="FO8360">
        <v>401858</v>
      </c>
    </row>
    <row r="8361" spans="1:171" hidden="1">
      <c r="A8361" t="s">
        <v>10975</v>
      </c>
      <c r="B8361" t="s">
        <v>172</v>
      </c>
      <c r="C8361" t="s">
        <v>11024</v>
      </c>
      <c r="D8361" t="s">
        <v>11025</v>
      </c>
      <c r="E8361">
        <v>31.518999999999998</v>
      </c>
      <c r="F8361">
        <v>31.518999999999998</v>
      </c>
      <c r="G8361">
        <v>139.67400000000001</v>
      </c>
      <c r="H8361">
        <v>139.67400000000001</v>
      </c>
      <c r="I8361" t="s">
        <v>183</v>
      </c>
      <c r="L8361" t="s">
        <v>11083</v>
      </c>
      <c r="M8361" t="s">
        <v>10978</v>
      </c>
      <c r="V8361" t="s">
        <v>178</v>
      </c>
      <c r="AA8361" t="s">
        <v>10979</v>
      </c>
      <c r="AB8361">
        <v>76.568867320732707</v>
      </c>
      <c r="AC8361">
        <v>0.30482123905276598</v>
      </c>
      <c r="AE8361">
        <v>12.8794568713391</v>
      </c>
      <c r="AI8361">
        <v>1.6916059724709001</v>
      </c>
      <c r="AJ8361">
        <v>2.1388121491011298</v>
      </c>
      <c r="AK8361">
        <v>0.34229095946789001</v>
      </c>
      <c r="AL8361" s="1">
        <v>8.2028306854730906E-2</v>
      </c>
      <c r="AN8361">
        <v>1.3276433368710201</v>
      </c>
      <c r="AO8361">
        <v>4.6016867450357699</v>
      </c>
      <c r="AP8361" s="1">
        <v>6.2787099073991604E-2</v>
      </c>
      <c r="CP8361">
        <v>3.3605</v>
      </c>
      <c r="CQ8361">
        <v>34.01</v>
      </c>
      <c r="CW8361">
        <v>24.361000000000001</v>
      </c>
      <c r="CX8361">
        <v>117.65</v>
      </c>
      <c r="CY8361">
        <v>25.882000000000001</v>
      </c>
      <c r="CZ8361">
        <v>170.43</v>
      </c>
      <c r="DA8361">
        <v>1.6813</v>
      </c>
      <c r="DN8361">
        <v>232.52</v>
      </c>
      <c r="EM8361">
        <v>4.7770000000000001</v>
      </c>
      <c r="EO8361">
        <v>1.8752</v>
      </c>
      <c r="FO8361">
        <v>401859</v>
      </c>
    </row>
    <row r="8362" spans="1:171" hidden="1">
      <c r="A8362" t="s">
        <v>10975</v>
      </c>
      <c r="B8362" t="s">
        <v>172</v>
      </c>
      <c r="C8362" t="s">
        <v>11024</v>
      </c>
      <c r="D8362" t="s">
        <v>11025</v>
      </c>
      <c r="E8362">
        <v>31.518999999999998</v>
      </c>
      <c r="F8362">
        <v>31.518999999999998</v>
      </c>
      <c r="G8362">
        <v>139.673</v>
      </c>
      <c r="H8362">
        <v>139.673</v>
      </c>
      <c r="I8362" t="s">
        <v>183</v>
      </c>
      <c r="L8362" t="s">
        <v>11084</v>
      </c>
      <c r="M8362" t="s">
        <v>10978</v>
      </c>
      <c r="V8362" t="s">
        <v>178</v>
      </c>
      <c r="AA8362" t="s">
        <v>10979</v>
      </c>
      <c r="AB8362">
        <v>76.187033383038894</v>
      </c>
      <c r="AC8362">
        <v>0.30224980293513698</v>
      </c>
      <c r="AE8362">
        <v>12.9626003524574</v>
      </c>
      <c r="AI8362">
        <v>1.9204410236327201</v>
      </c>
      <c r="AJ8362">
        <v>1.87173964342556</v>
      </c>
      <c r="AK8362">
        <v>0.26509617267400698</v>
      </c>
      <c r="AL8362">
        <v>0.11045673861417001</v>
      </c>
      <c r="AN8362">
        <v>1.18690786401771</v>
      </c>
      <c r="AO8362">
        <v>5.1362383455588896</v>
      </c>
      <c r="AP8362" s="1">
        <v>5.7236673645524198E-2</v>
      </c>
      <c r="CP8362">
        <v>1.8604000000000001</v>
      </c>
      <c r="CQ8362">
        <v>59.99</v>
      </c>
      <c r="CW8362">
        <v>21.704999999999998</v>
      </c>
      <c r="CX8362">
        <v>127.77</v>
      </c>
      <c r="CY8362">
        <v>45.093000000000004</v>
      </c>
      <c r="CZ8362">
        <v>199.13</v>
      </c>
      <c r="DA8362">
        <v>2.1844000000000001</v>
      </c>
      <c r="DN8362">
        <v>201.78</v>
      </c>
      <c r="EM8362">
        <v>4.8465999999999996</v>
      </c>
      <c r="EO8362">
        <v>1.3238000000000001</v>
      </c>
      <c r="FO8362">
        <v>401860</v>
      </c>
    </row>
    <row r="8363" spans="1:171" hidden="1">
      <c r="A8363" t="s">
        <v>10975</v>
      </c>
      <c r="B8363" t="s">
        <v>172</v>
      </c>
      <c r="C8363" t="s">
        <v>11024</v>
      </c>
      <c r="D8363" t="s">
        <v>11025</v>
      </c>
      <c r="E8363">
        <v>31.518999999999998</v>
      </c>
      <c r="F8363">
        <v>31.518999999999998</v>
      </c>
      <c r="G8363">
        <v>139.673</v>
      </c>
      <c r="H8363">
        <v>139.673</v>
      </c>
      <c r="I8363" t="s">
        <v>183</v>
      </c>
      <c r="L8363" t="s">
        <v>11085</v>
      </c>
      <c r="M8363" t="s">
        <v>10978</v>
      </c>
      <c r="V8363" t="s">
        <v>178</v>
      </c>
      <c r="AA8363" t="s">
        <v>10979</v>
      </c>
      <c r="AB8363">
        <v>75.831193626966893</v>
      </c>
      <c r="AC8363">
        <v>0.28158029343097501</v>
      </c>
      <c r="AE8363">
        <v>13.280866213909899</v>
      </c>
      <c r="AI8363">
        <v>1.80950789285769</v>
      </c>
      <c r="AJ8363">
        <v>2.2151658335738902</v>
      </c>
      <c r="AK8363">
        <v>0.36868786621897398</v>
      </c>
      <c r="AL8363" s="1">
        <v>8.6094694034650601E-2</v>
      </c>
      <c r="AN8363">
        <v>1.2954719255331499</v>
      </c>
      <c r="AO8363">
        <v>4.7666074132596004</v>
      </c>
      <c r="AP8363" s="1">
        <v>6.4824240214325105E-2</v>
      </c>
      <c r="CP8363">
        <v>2.4230999999999998</v>
      </c>
      <c r="CQ8363">
        <v>34.603999999999999</v>
      </c>
      <c r="CW8363">
        <v>21.838000000000001</v>
      </c>
      <c r="CX8363">
        <v>129.21</v>
      </c>
      <c r="CY8363">
        <v>27.076000000000001</v>
      </c>
      <c r="CZ8363">
        <v>152.59</v>
      </c>
      <c r="DA8363">
        <v>2.1383000000000001</v>
      </c>
      <c r="DN8363">
        <v>178.05</v>
      </c>
      <c r="EM8363">
        <v>3.9417</v>
      </c>
      <c r="EO8363">
        <v>1.9993000000000001</v>
      </c>
      <c r="FO8363">
        <v>401861</v>
      </c>
    </row>
    <row r="8364" spans="1:171" hidden="1">
      <c r="A8364" t="s">
        <v>10975</v>
      </c>
      <c r="B8364" t="s">
        <v>172</v>
      </c>
      <c r="C8364" t="s">
        <v>11024</v>
      </c>
      <c r="D8364" t="s">
        <v>11025</v>
      </c>
      <c r="E8364">
        <v>31.518999999999998</v>
      </c>
      <c r="F8364">
        <v>31.518999999999998</v>
      </c>
      <c r="G8364">
        <v>139.673</v>
      </c>
      <c r="H8364">
        <v>139.673</v>
      </c>
      <c r="I8364" t="s">
        <v>183</v>
      </c>
      <c r="L8364" t="s">
        <v>11086</v>
      </c>
      <c r="M8364" t="s">
        <v>10978</v>
      </c>
      <c r="V8364" t="s">
        <v>178</v>
      </c>
      <c r="AA8364" t="s">
        <v>10979</v>
      </c>
      <c r="AB8364">
        <v>75.844930215343098</v>
      </c>
      <c r="AC8364">
        <v>0.28572764969180098</v>
      </c>
      <c r="AE8364">
        <v>13.256339391573</v>
      </c>
      <c r="AI8364">
        <v>1.83577472866041</v>
      </c>
      <c r="AJ8364">
        <v>2.19430700368294</v>
      </c>
      <c r="AK8364">
        <v>0.34063616600267999</v>
      </c>
      <c r="AL8364" s="1">
        <v>8.5413247594701897E-2</v>
      </c>
      <c r="AN8364">
        <v>1.4215204778261099</v>
      </c>
      <c r="AO8364">
        <v>4.6692575351770396</v>
      </c>
      <c r="AP8364" s="1">
        <v>6.6093584448281298E-2</v>
      </c>
      <c r="CP8364">
        <v>2.8778999999999999</v>
      </c>
      <c r="CQ8364">
        <v>34.707999999999998</v>
      </c>
      <c r="CW8364">
        <v>22.216000000000001</v>
      </c>
      <c r="CX8364">
        <v>126.89</v>
      </c>
      <c r="CY8364">
        <v>26.97</v>
      </c>
      <c r="CZ8364">
        <v>152.76</v>
      </c>
      <c r="DA8364">
        <v>2.0973000000000002</v>
      </c>
      <c r="DN8364">
        <v>178.11</v>
      </c>
      <c r="EM8364">
        <v>5.0049999999999999</v>
      </c>
      <c r="EO8364">
        <v>1.4754</v>
      </c>
      <c r="FO8364">
        <v>401862</v>
      </c>
    </row>
    <row r="8365" spans="1:171" hidden="1">
      <c r="A8365" t="s">
        <v>10975</v>
      </c>
      <c r="B8365" t="s">
        <v>172</v>
      </c>
      <c r="C8365" t="s">
        <v>11024</v>
      </c>
      <c r="D8365" t="s">
        <v>11025</v>
      </c>
      <c r="E8365">
        <v>31.518999999999998</v>
      </c>
      <c r="F8365">
        <v>31.518999999999998</v>
      </c>
      <c r="G8365">
        <v>139.673</v>
      </c>
      <c r="H8365">
        <v>139.673</v>
      </c>
      <c r="I8365" t="s">
        <v>183</v>
      </c>
      <c r="L8365" t="s">
        <v>11087</v>
      </c>
      <c r="M8365" t="s">
        <v>10978</v>
      </c>
      <c r="V8365" t="s">
        <v>178</v>
      </c>
      <c r="AA8365" t="s">
        <v>10979</v>
      </c>
      <c r="AB8365">
        <v>75.723823963417601</v>
      </c>
      <c r="AC8365">
        <v>0.28884042225429302</v>
      </c>
      <c r="AE8365">
        <v>13.196460133940899</v>
      </c>
      <c r="AI8365">
        <v>1.9026982762814399</v>
      </c>
      <c r="AJ8365">
        <v>2.1759311809823401</v>
      </c>
      <c r="AK8365">
        <v>0.41349786764825103</v>
      </c>
      <c r="AL8365" s="1">
        <v>8.71588642591902E-2</v>
      </c>
      <c r="AN8365">
        <v>1.6053446626343899</v>
      </c>
      <c r="AO8365">
        <v>4.5393552676385198</v>
      </c>
      <c r="AP8365" s="1">
        <v>6.6889360943099496E-2</v>
      </c>
      <c r="CP8365">
        <v>2.4857999999999998</v>
      </c>
      <c r="CQ8365">
        <v>35.573</v>
      </c>
      <c r="CW8365">
        <v>22.335999999999999</v>
      </c>
      <c r="CX8365">
        <v>126.26</v>
      </c>
      <c r="CY8365">
        <v>27.213000000000001</v>
      </c>
      <c r="CZ8365">
        <v>155.21</v>
      </c>
      <c r="DA8365">
        <v>2.2389000000000001</v>
      </c>
      <c r="DN8365">
        <v>172.53</v>
      </c>
      <c r="EM8365">
        <v>4.1394000000000002</v>
      </c>
      <c r="EO8365">
        <v>1.3562000000000001</v>
      </c>
      <c r="FO8365">
        <v>401863</v>
      </c>
    </row>
    <row r="8366" spans="1:171" hidden="1">
      <c r="A8366" t="s">
        <v>10975</v>
      </c>
      <c r="B8366" t="s">
        <v>172</v>
      </c>
      <c r="C8366" t="s">
        <v>11024</v>
      </c>
      <c r="D8366" t="s">
        <v>11025</v>
      </c>
      <c r="E8366">
        <v>31.518999999999998</v>
      </c>
      <c r="F8366">
        <v>31.518999999999998</v>
      </c>
      <c r="G8366">
        <v>139.67400000000001</v>
      </c>
      <c r="H8366">
        <v>139.67400000000001</v>
      </c>
      <c r="I8366" t="s">
        <v>183</v>
      </c>
      <c r="L8366" t="s">
        <v>11088</v>
      </c>
      <c r="M8366" t="s">
        <v>10978</v>
      </c>
      <c r="V8366" t="s">
        <v>178</v>
      </c>
      <c r="AA8366" t="s">
        <v>10979</v>
      </c>
      <c r="AB8366">
        <v>76.328781273260304</v>
      </c>
      <c r="AC8366">
        <v>0.31292248332852302</v>
      </c>
      <c r="AE8366">
        <v>12.9726116875028</v>
      </c>
      <c r="AI8366">
        <v>1.7818353055551299</v>
      </c>
      <c r="AJ8366">
        <v>2.1904573832996599</v>
      </c>
      <c r="AK8366">
        <v>0.372671436455976</v>
      </c>
      <c r="AL8366">
        <v>7.8990141422734E-2</v>
      </c>
      <c r="AN8366">
        <v>1.31751505116637</v>
      </c>
      <c r="AO8366">
        <v>4.5794028142769596</v>
      </c>
      <c r="AP8366">
        <v>6.4812423731474E-2</v>
      </c>
      <c r="CP8366">
        <v>1.8351999999999999</v>
      </c>
      <c r="CQ8366">
        <v>35.11</v>
      </c>
      <c r="CW8366">
        <v>23.559000000000001</v>
      </c>
      <c r="CX8366">
        <v>120.16</v>
      </c>
      <c r="CY8366">
        <v>25.652000000000001</v>
      </c>
      <c r="CZ8366">
        <v>168.4</v>
      </c>
      <c r="DA8366">
        <v>1.8153999999999999</v>
      </c>
      <c r="DN8366">
        <v>205.18</v>
      </c>
      <c r="EM8366">
        <v>5.2469000000000001</v>
      </c>
      <c r="EO8366">
        <v>1.5488999999999999</v>
      </c>
      <c r="FO8366">
        <v>401864</v>
      </c>
    </row>
    <row r="8367" spans="1:171" hidden="1">
      <c r="A8367" t="s">
        <v>10975</v>
      </c>
      <c r="B8367" t="s">
        <v>172</v>
      </c>
      <c r="C8367" t="s">
        <v>11089</v>
      </c>
      <c r="D8367" t="s">
        <v>11090</v>
      </c>
      <c r="E8367">
        <v>31.957999999999998</v>
      </c>
      <c r="F8367">
        <v>31.957999999999998</v>
      </c>
      <c r="G8367">
        <v>139.745</v>
      </c>
      <c r="H8367">
        <v>139.745</v>
      </c>
      <c r="I8367" t="s">
        <v>183</v>
      </c>
      <c r="L8367" t="s">
        <v>11091</v>
      </c>
      <c r="M8367" t="s">
        <v>10978</v>
      </c>
      <c r="V8367" t="s">
        <v>178</v>
      </c>
      <c r="AA8367" t="s">
        <v>10979</v>
      </c>
      <c r="AB8367">
        <v>70.269040978361204</v>
      </c>
      <c r="AC8367">
        <v>0.505489119045331</v>
      </c>
      <c r="AE8367">
        <v>14.9003774251211</v>
      </c>
      <c r="AI8367">
        <v>3.7106789628395398</v>
      </c>
      <c r="AJ8367">
        <v>3.3093370600173699</v>
      </c>
      <c r="AK8367">
        <v>0.80858820248085295</v>
      </c>
      <c r="AL8367">
        <v>0.17291542129868601</v>
      </c>
      <c r="AN8367">
        <v>0.83907411999982195</v>
      </c>
      <c r="AO8367">
        <v>5.3443603863175602</v>
      </c>
      <c r="AP8367">
        <v>0.14013832451855801</v>
      </c>
      <c r="CW8367">
        <v>10.1003048281595</v>
      </c>
      <c r="CX8367">
        <v>181.49431240614899</v>
      </c>
      <c r="CY8367">
        <v>49.641751801339304</v>
      </c>
      <c r="CZ8367">
        <v>156.64970100899299</v>
      </c>
      <c r="FO8367">
        <v>401865</v>
      </c>
    </row>
    <row r="8368" spans="1:171" hidden="1">
      <c r="A8368" t="s">
        <v>10975</v>
      </c>
      <c r="B8368" t="s">
        <v>172</v>
      </c>
      <c r="C8368" t="s">
        <v>1806</v>
      </c>
      <c r="E8368">
        <v>32.091999999999999</v>
      </c>
      <c r="F8368">
        <v>32.091999999999999</v>
      </c>
      <c r="G8368">
        <v>139.76499999999999</v>
      </c>
      <c r="H8368">
        <v>139.76499999999999</v>
      </c>
      <c r="I8368" t="s">
        <v>183</v>
      </c>
      <c r="L8368" t="s">
        <v>11092</v>
      </c>
      <c r="M8368" t="s">
        <v>10978</v>
      </c>
      <c r="V8368" t="s">
        <v>178</v>
      </c>
      <c r="AA8368" t="s">
        <v>10979</v>
      </c>
      <c r="AB8368">
        <v>74.730987635499204</v>
      </c>
      <c r="AC8368">
        <v>0.29839398556654401</v>
      </c>
      <c r="AE8368">
        <v>13.4075768487695</v>
      </c>
      <c r="AI8368">
        <v>2.5272905248248501</v>
      </c>
      <c r="AJ8368">
        <v>2.7034093443508702</v>
      </c>
      <c r="AK8368">
        <v>0.507927463066419</v>
      </c>
      <c r="AL8368">
        <v>0.111393942242396</v>
      </c>
      <c r="AN8368">
        <v>0.84597206253443702</v>
      </c>
      <c r="AO8368">
        <v>4.9021426752636197</v>
      </c>
      <c r="AP8368" s="1">
        <v>7.9962812087556803E-2</v>
      </c>
      <c r="CW8368">
        <v>12.2263597353378</v>
      </c>
      <c r="CX8368">
        <v>126.944568052397</v>
      </c>
      <c r="CY8368">
        <v>37.723989608845301</v>
      </c>
      <c r="CZ8368">
        <v>150.35567431458401</v>
      </c>
      <c r="FO8368">
        <v>401866</v>
      </c>
    </row>
    <row r="8369" spans="1:171" hidden="1">
      <c r="A8369" t="s">
        <v>10975</v>
      </c>
      <c r="B8369" t="s">
        <v>172</v>
      </c>
      <c r="C8369" t="s">
        <v>1806</v>
      </c>
      <c r="D8369" t="s">
        <v>11011</v>
      </c>
      <c r="E8369">
        <v>32.116999999999997</v>
      </c>
      <c r="F8369">
        <v>32.116999999999997</v>
      </c>
      <c r="G8369">
        <v>139.833</v>
      </c>
      <c r="H8369">
        <v>139.833</v>
      </c>
      <c r="I8369" t="s">
        <v>183</v>
      </c>
      <c r="L8369" t="s">
        <v>11093</v>
      </c>
      <c r="M8369" t="s">
        <v>10978</v>
      </c>
      <c r="V8369" t="s">
        <v>178</v>
      </c>
      <c r="AA8369" t="s">
        <v>10979</v>
      </c>
      <c r="AB8369">
        <v>72.408057243878503</v>
      </c>
      <c r="AC8369">
        <v>0.39024330287182202</v>
      </c>
      <c r="AE8369">
        <v>14.0569529884853</v>
      </c>
      <c r="AI8369">
        <v>3.4439739673916399</v>
      </c>
      <c r="AJ8369">
        <v>3.2766097792308599</v>
      </c>
      <c r="AK8369">
        <v>0.69752149410947695</v>
      </c>
      <c r="AL8369">
        <v>0.14442074988169801</v>
      </c>
      <c r="AN8369">
        <v>0.79585051530552697</v>
      </c>
      <c r="AO8369">
        <v>4.6849681557367804</v>
      </c>
      <c r="AP8369">
        <v>0.101401803108426</v>
      </c>
      <c r="CO8369">
        <v>2</v>
      </c>
      <c r="CP8369">
        <v>6.2</v>
      </c>
      <c r="CQ8369">
        <v>75.7</v>
      </c>
      <c r="CW8369">
        <v>9.8000000000000007</v>
      </c>
      <c r="CX8369">
        <v>143</v>
      </c>
      <c r="CY8369">
        <v>39.200000000000003</v>
      </c>
      <c r="CZ8369">
        <v>128</v>
      </c>
      <c r="DA8369">
        <v>0.9</v>
      </c>
      <c r="DN8369">
        <v>156.4</v>
      </c>
      <c r="EM8369">
        <v>4.0999999999999996</v>
      </c>
      <c r="EO8369">
        <v>1.3</v>
      </c>
      <c r="FO8369">
        <v>401867</v>
      </c>
    </row>
    <row r="8370" spans="1:171" hidden="1">
      <c r="A8370" t="s">
        <v>10975</v>
      </c>
      <c r="B8370" t="s">
        <v>172</v>
      </c>
      <c r="C8370" t="s">
        <v>11014</v>
      </c>
      <c r="D8370" t="s">
        <v>11015</v>
      </c>
      <c r="E8370">
        <v>32.700000000000003</v>
      </c>
      <c r="F8370">
        <v>32.700000000000003</v>
      </c>
      <c r="G8370">
        <v>139.75</v>
      </c>
      <c r="H8370">
        <v>139.75</v>
      </c>
      <c r="I8370" t="s">
        <v>183</v>
      </c>
      <c r="L8370" t="s">
        <v>11094</v>
      </c>
      <c r="M8370" t="s">
        <v>10978</v>
      </c>
      <c r="V8370" t="s">
        <v>178</v>
      </c>
      <c r="AA8370" t="s">
        <v>10979</v>
      </c>
      <c r="AB8370">
        <v>74.617676653993698</v>
      </c>
      <c r="AC8370">
        <v>0.27545576108529601</v>
      </c>
      <c r="AE8370">
        <v>13.2455163921873</v>
      </c>
      <c r="AI8370">
        <v>2.47632673575673</v>
      </c>
      <c r="AJ8370">
        <v>2.7658636308975</v>
      </c>
      <c r="AK8370">
        <v>0.38543250151860398</v>
      </c>
      <c r="AL8370">
        <v>0.10894892042925899</v>
      </c>
      <c r="AN8370">
        <v>1.47800516582334</v>
      </c>
      <c r="AO8370">
        <v>4.57482683802482</v>
      </c>
      <c r="AP8370" s="1">
        <v>7.1947400283472795E-2</v>
      </c>
      <c r="CO8370">
        <v>3.7</v>
      </c>
      <c r="CP8370">
        <v>3.9</v>
      </c>
      <c r="CQ8370">
        <v>64.8</v>
      </c>
      <c r="CW8370">
        <v>15.3</v>
      </c>
      <c r="CX8370">
        <v>129.69999999999999</v>
      </c>
      <c r="CY8370">
        <v>47.4</v>
      </c>
      <c r="CZ8370">
        <v>183.5</v>
      </c>
      <c r="DA8370">
        <v>2.6</v>
      </c>
      <c r="DN8370">
        <v>184.8</v>
      </c>
      <c r="EM8370">
        <v>4.5999999999999996</v>
      </c>
      <c r="EO8370">
        <v>1.8</v>
      </c>
      <c r="FO8370">
        <v>401868</v>
      </c>
    </row>
    <row r="8371" spans="1:171" hidden="1">
      <c r="A8371" t="s">
        <v>10975</v>
      </c>
      <c r="B8371" t="s">
        <v>172</v>
      </c>
      <c r="C8371" t="s">
        <v>11014</v>
      </c>
      <c r="D8371" t="s">
        <v>11015</v>
      </c>
      <c r="E8371">
        <v>32.700000000000003</v>
      </c>
      <c r="F8371">
        <v>32.700000000000003</v>
      </c>
      <c r="G8371">
        <v>139.75</v>
      </c>
      <c r="H8371">
        <v>139.75</v>
      </c>
      <c r="I8371" t="s">
        <v>183</v>
      </c>
      <c r="L8371" t="s">
        <v>11095</v>
      </c>
      <c r="M8371" t="s">
        <v>10978</v>
      </c>
      <c r="V8371" t="s">
        <v>178</v>
      </c>
      <c r="AA8371" t="s">
        <v>10979</v>
      </c>
      <c r="AB8371">
        <v>72.577256461967906</v>
      </c>
      <c r="AC8371">
        <v>0.277392795389937</v>
      </c>
      <c r="AE8371">
        <v>13.780257646537899</v>
      </c>
      <c r="AI8371">
        <v>2.6916347579336901</v>
      </c>
      <c r="AJ8371">
        <v>2.8129684213987001</v>
      </c>
      <c r="AK8371">
        <v>1.8297650688499201</v>
      </c>
      <c r="AL8371">
        <v>0.116094021774307</v>
      </c>
      <c r="AN8371">
        <v>0.97190216458844703</v>
      </c>
      <c r="AO8371">
        <v>4.8656751072842299</v>
      </c>
      <c r="AP8371" s="1">
        <v>7.7053554274982602E-2</v>
      </c>
      <c r="CO8371">
        <v>7.1</v>
      </c>
      <c r="CP8371">
        <v>5.3</v>
      </c>
      <c r="CQ8371">
        <v>66.7</v>
      </c>
      <c r="CW8371">
        <v>14.2</v>
      </c>
      <c r="CX8371">
        <v>126.6</v>
      </c>
      <c r="CY8371">
        <v>47.8</v>
      </c>
      <c r="CZ8371">
        <v>191.4</v>
      </c>
      <c r="DA8371">
        <v>2.6</v>
      </c>
      <c r="DN8371">
        <v>183.3</v>
      </c>
      <c r="EM8371">
        <v>4.0999999999999996</v>
      </c>
      <c r="EO8371">
        <v>1.2</v>
      </c>
      <c r="FO8371">
        <v>401869</v>
      </c>
    </row>
    <row r="8372" spans="1:171" hidden="1">
      <c r="A8372" t="s">
        <v>10975</v>
      </c>
      <c r="B8372" t="s">
        <v>172</v>
      </c>
      <c r="C8372" t="s">
        <v>11014</v>
      </c>
      <c r="D8372" t="s">
        <v>11015</v>
      </c>
      <c r="E8372">
        <v>32.700000000000003</v>
      </c>
      <c r="F8372">
        <v>32.700000000000003</v>
      </c>
      <c r="G8372">
        <v>139.75</v>
      </c>
      <c r="H8372">
        <v>139.75</v>
      </c>
      <c r="I8372" t="s">
        <v>183</v>
      </c>
      <c r="L8372" t="s">
        <v>11096</v>
      </c>
      <c r="M8372" t="s">
        <v>10978</v>
      </c>
      <c r="V8372" t="s">
        <v>178</v>
      </c>
      <c r="AA8372" t="s">
        <v>10979</v>
      </c>
      <c r="AB8372">
        <v>74.887820965082398</v>
      </c>
      <c r="AC8372">
        <v>0.282211408597772</v>
      </c>
      <c r="AE8372">
        <v>13.2709914893102</v>
      </c>
      <c r="AI8372">
        <v>2.5997718119181901</v>
      </c>
      <c r="AJ8372">
        <v>2.26172286033357</v>
      </c>
      <c r="AK8372">
        <v>0.41928552134526098</v>
      </c>
      <c r="AL8372">
        <v>0.11187666555126</v>
      </c>
      <c r="AN8372">
        <v>1.13690881749388</v>
      </c>
      <c r="AO8372">
        <v>4.9598655061058503</v>
      </c>
      <c r="AP8372" s="1">
        <v>6.9544954261593794E-2</v>
      </c>
      <c r="CO8372">
        <v>3</v>
      </c>
      <c r="CP8372">
        <v>7.3</v>
      </c>
      <c r="CQ8372">
        <v>69.599999999999994</v>
      </c>
      <c r="CW8372">
        <v>15.6</v>
      </c>
      <c r="CX8372">
        <v>115.5</v>
      </c>
      <c r="CY8372">
        <v>48.8</v>
      </c>
      <c r="CZ8372">
        <v>186</v>
      </c>
      <c r="DA8372">
        <v>2.6</v>
      </c>
      <c r="DN8372">
        <v>192.3</v>
      </c>
      <c r="EM8372">
        <v>4.5999999999999996</v>
      </c>
      <c r="EO8372">
        <v>0.9</v>
      </c>
      <c r="FO8372">
        <v>401870</v>
      </c>
    </row>
    <row r="8373" spans="1:171" hidden="1">
      <c r="A8373" t="s">
        <v>10975</v>
      </c>
      <c r="B8373" t="s">
        <v>172</v>
      </c>
      <c r="C8373" t="s">
        <v>11014</v>
      </c>
      <c r="D8373" t="s">
        <v>11015</v>
      </c>
      <c r="E8373">
        <v>32.700000000000003</v>
      </c>
      <c r="F8373">
        <v>32.700000000000003</v>
      </c>
      <c r="G8373">
        <v>139.75</v>
      </c>
      <c r="H8373">
        <v>139.75</v>
      </c>
      <c r="I8373" t="s">
        <v>183</v>
      </c>
      <c r="L8373" t="s">
        <v>11097</v>
      </c>
      <c r="M8373" t="s">
        <v>10978</v>
      </c>
      <c r="V8373" t="s">
        <v>178</v>
      </c>
      <c r="AA8373" t="s">
        <v>10979</v>
      </c>
      <c r="AB8373">
        <v>74.609749487284205</v>
      </c>
      <c r="AC8373">
        <v>0.28315663011249398</v>
      </c>
      <c r="AE8373">
        <v>13.3852184148892</v>
      </c>
      <c r="AI8373">
        <v>2.6740098619409198</v>
      </c>
      <c r="AJ8373">
        <v>2.3249181879593701</v>
      </c>
      <c r="AK8373">
        <v>0.53091868146092602</v>
      </c>
      <c r="AL8373">
        <v>0.112251378366024</v>
      </c>
      <c r="AN8373">
        <v>1.08711920489618</v>
      </c>
      <c r="AO8373">
        <v>4.9218689955625301</v>
      </c>
      <c r="AP8373" s="1">
        <v>7.0789157528123495E-2</v>
      </c>
      <c r="CO8373">
        <v>4.5999999999999996</v>
      </c>
      <c r="CP8373">
        <v>4.7</v>
      </c>
      <c r="CQ8373">
        <v>65.8</v>
      </c>
      <c r="CW8373">
        <v>15.1</v>
      </c>
      <c r="CX8373">
        <v>123.6</v>
      </c>
      <c r="CY8373">
        <v>47.4</v>
      </c>
      <c r="CZ8373">
        <v>187.6</v>
      </c>
      <c r="DA8373">
        <v>2.8</v>
      </c>
      <c r="DN8373">
        <v>191.4</v>
      </c>
      <c r="EM8373">
        <v>4.8</v>
      </c>
      <c r="EO8373">
        <v>1.7</v>
      </c>
      <c r="FO8373">
        <v>401871</v>
      </c>
    </row>
    <row r="8374" spans="1:171" hidden="1">
      <c r="A8374" t="s">
        <v>10975</v>
      </c>
      <c r="B8374" t="s">
        <v>172</v>
      </c>
      <c r="C8374" t="s">
        <v>11014</v>
      </c>
      <c r="D8374" t="s">
        <v>11015</v>
      </c>
      <c r="E8374">
        <v>32.700000000000003</v>
      </c>
      <c r="F8374">
        <v>32.700000000000003</v>
      </c>
      <c r="G8374">
        <v>139.75</v>
      </c>
      <c r="H8374">
        <v>139.75</v>
      </c>
      <c r="I8374" t="s">
        <v>183</v>
      </c>
      <c r="L8374" t="s">
        <v>11098</v>
      </c>
      <c r="M8374" t="s">
        <v>10978</v>
      </c>
      <c r="V8374" t="s">
        <v>178</v>
      </c>
      <c r="AA8374" t="s">
        <v>10979</v>
      </c>
      <c r="AB8374">
        <v>74.440572724781902</v>
      </c>
      <c r="AC8374">
        <v>0.27501545688725298</v>
      </c>
      <c r="AE8374">
        <v>13.4594601752154</v>
      </c>
      <c r="AI8374">
        <v>2.6282310496525101</v>
      </c>
      <c r="AJ8374">
        <v>2.2082722612280201</v>
      </c>
      <c r="AK8374">
        <v>0.78022903694679901</v>
      </c>
      <c r="AL8374">
        <v>0.11102475852115</v>
      </c>
      <c r="AN8374">
        <v>1.1031175548477601</v>
      </c>
      <c r="AO8374">
        <v>4.9227766782818296</v>
      </c>
      <c r="AP8374" s="1">
        <v>7.1300303637435905E-2</v>
      </c>
      <c r="CO8374">
        <v>3.7</v>
      </c>
      <c r="CP8374">
        <v>5.8</v>
      </c>
      <c r="CQ8374">
        <v>64.099999999999994</v>
      </c>
      <c r="CW8374">
        <v>15.3</v>
      </c>
      <c r="CX8374">
        <v>114.5</v>
      </c>
      <c r="CY8374">
        <v>49.6</v>
      </c>
      <c r="CZ8374">
        <v>194.5</v>
      </c>
      <c r="DA8374">
        <v>2.7</v>
      </c>
      <c r="DN8374">
        <v>202.4</v>
      </c>
      <c r="EM8374">
        <v>5.9</v>
      </c>
      <c r="EO8374">
        <v>1.2</v>
      </c>
      <c r="FO8374">
        <v>401872</v>
      </c>
    </row>
    <row r="8375" spans="1:171" hidden="1">
      <c r="A8375" t="s">
        <v>10975</v>
      </c>
      <c r="B8375" t="s">
        <v>172</v>
      </c>
      <c r="C8375" t="s">
        <v>11014</v>
      </c>
      <c r="D8375" t="s">
        <v>11015</v>
      </c>
      <c r="E8375">
        <v>32.700000000000003</v>
      </c>
      <c r="F8375">
        <v>32.700000000000003</v>
      </c>
      <c r="G8375">
        <v>139.75</v>
      </c>
      <c r="H8375">
        <v>139.75</v>
      </c>
      <c r="I8375" t="s">
        <v>183</v>
      </c>
      <c r="L8375" t="s">
        <v>11099</v>
      </c>
      <c r="M8375" t="s">
        <v>10978</v>
      </c>
      <c r="V8375" t="s">
        <v>178</v>
      </c>
      <c r="AA8375" t="s">
        <v>10979</v>
      </c>
      <c r="AB8375">
        <v>68.966378656207993</v>
      </c>
      <c r="AC8375">
        <v>0.44653591179198299</v>
      </c>
      <c r="AE8375">
        <v>15.0073537907152</v>
      </c>
      <c r="AI8375">
        <v>3.4764225915945102</v>
      </c>
      <c r="AJ8375">
        <v>2.4585497054840699</v>
      </c>
      <c r="AK8375">
        <v>3.1278331350464099</v>
      </c>
      <c r="AL8375">
        <v>0.16341757144834801</v>
      </c>
      <c r="AN8375">
        <v>1.3375259828734201</v>
      </c>
      <c r="AO8375">
        <v>4.8723417321638101</v>
      </c>
      <c r="AP8375">
        <v>0.143640922674344</v>
      </c>
      <c r="CO8375">
        <v>35.200000000000003</v>
      </c>
      <c r="CP8375">
        <v>24.7</v>
      </c>
      <c r="CQ8375">
        <v>152.30000000000001</v>
      </c>
      <c r="CW8375">
        <v>19.899999999999999</v>
      </c>
      <c r="CX8375">
        <v>118.9</v>
      </c>
      <c r="CY8375">
        <v>45.9</v>
      </c>
      <c r="CZ8375">
        <v>250.5</v>
      </c>
      <c r="DA8375">
        <v>5.3</v>
      </c>
      <c r="DN8375">
        <v>194.9</v>
      </c>
      <c r="EM8375">
        <v>6.1</v>
      </c>
      <c r="EO8375">
        <v>2.5</v>
      </c>
      <c r="FO8375">
        <v>401873</v>
      </c>
    </row>
    <row r="8376" spans="1:171" hidden="1">
      <c r="A8376" t="s">
        <v>10975</v>
      </c>
      <c r="B8376" t="s">
        <v>172</v>
      </c>
      <c r="C8376" t="s">
        <v>11014</v>
      </c>
      <c r="D8376" t="s">
        <v>11015</v>
      </c>
      <c r="E8376">
        <v>32.700000000000003</v>
      </c>
      <c r="F8376">
        <v>32.700000000000003</v>
      </c>
      <c r="G8376">
        <v>139.75</v>
      </c>
      <c r="H8376">
        <v>139.75</v>
      </c>
      <c r="I8376" t="s">
        <v>183</v>
      </c>
      <c r="L8376" t="s">
        <v>11100</v>
      </c>
      <c r="M8376" t="s">
        <v>10978</v>
      </c>
      <c r="V8376" t="s">
        <v>178</v>
      </c>
      <c r="AA8376" t="s">
        <v>10979</v>
      </c>
      <c r="AB8376">
        <v>68.199718307791201</v>
      </c>
      <c r="AC8376">
        <v>0.44781300503501198</v>
      </c>
      <c r="AE8376">
        <v>15.604238177789099</v>
      </c>
      <c r="AI8376">
        <v>3.0741785987333299</v>
      </c>
      <c r="AJ8376">
        <v>3.12000864163738</v>
      </c>
      <c r="AK8376">
        <v>3.0361092495933502</v>
      </c>
      <c r="AL8376">
        <v>0.14367770887540199</v>
      </c>
      <c r="AN8376">
        <v>1.2291260934450401</v>
      </c>
      <c r="AO8376">
        <v>5.0004037658242098</v>
      </c>
      <c r="AP8376">
        <v>0.14472645127595199</v>
      </c>
      <c r="CO8376">
        <v>30.1</v>
      </c>
      <c r="CP8376">
        <v>20.5</v>
      </c>
      <c r="CQ8376">
        <v>116.2</v>
      </c>
      <c r="CW8376">
        <v>20.7</v>
      </c>
      <c r="CX8376">
        <v>151.1</v>
      </c>
      <c r="CY8376">
        <v>45.7</v>
      </c>
      <c r="CZ8376">
        <v>245.6</v>
      </c>
      <c r="DA8376">
        <v>5.3</v>
      </c>
      <c r="DN8376">
        <v>187.2</v>
      </c>
      <c r="EM8376">
        <v>7.6</v>
      </c>
      <c r="EO8376">
        <v>1.7</v>
      </c>
      <c r="FO8376">
        <v>401874</v>
      </c>
    </row>
    <row r="8377" spans="1:171" hidden="1">
      <c r="A8377" t="s">
        <v>10975</v>
      </c>
      <c r="B8377" t="s">
        <v>172</v>
      </c>
      <c r="C8377" t="s">
        <v>11014</v>
      </c>
      <c r="D8377" t="s">
        <v>11015</v>
      </c>
      <c r="E8377">
        <v>32.700000000000003</v>
      </c>
      <c r="F8377">
        <v>32.700000000000003</v>
      </c>
      <c r="G8377">
        <v>139.75</v>
      </c>
      <c r="H8377">
        <v>139.75</v>
      </c>
      <c r="I8377" t="s">
        <v>183</v>
      </c>
      <c r="L8377" t="s">
        <v>11101</v>
      </c>
      <c r="M8377" t="s">
        <v>10978</v>
      </c>
      <c r="V8377" t="s">
        <v>178</v>
      </c>
      <c r="AA8377" t="s">
        <v>10979</v>
      </c>
      <c r="AB8377">
        <v>70.849791102955706</v>
      </c>
      <c r="AC8377">
        <v>0.42712447775738899</v>
      </c>
      <c r="AE8377">
        <v>14.7471982915021</v>
      </c>
      <c r="AI8377">
        <v>2.9484029484029501</v>
      </c>
      <c r="AJ8377">
        <v>2.4652961361822099</v>
      </c>
      <c r="AK8377">
        <v>1.8536372966752701</v>
      </c>
      <c r="AL8377">
        <v>0.133735576773551</v>
      </c>
      <c r="AN8377">
        <v>1.3072911807089</v>
      </c>
      <c r="AO8377">
        <v>5.1348241221658997</v>
      </c>
      <c r="AP8377">
        <v>0.13269886687608201</v>
      </c>
      <c r="CO8377">
        <v>27.2</v>
      </c>
      <c r="CP8377">
        <v>13.4</v>
      </c>
      <c r="CQ8377">
        <v>102.6</v>
      </c>
      <c r="CW8377">
        <v>21.8</v>
      </c>
      <c r="CX8377">
        <v>124.1</v>
      </c>
      <c r="CY8377">
        <v>48.4</v>
      </c>
      <c r="CZ8377">
        <v>256.2</v>
      </c>
      <c r="DA8377">
        <v>5.4</v>
      </c>
      <c r="DN8377">
        <v>209.9</v>
      </c>
      <c r="EM8377">
        <v>8</v>
      </c>
      <c r="EO8377">
        <v>2.2999999999999998</v>
      </c>
      <c r="FO8377">
        <v>401875</v>
      </c>
    </row>
    <row r="8378" spans="1:171" hidden="1">
      <c r="A8378" t="s">
        <v>10975</v>
      </c>
      <c r="B8378" t="s">
        <v>172</v>
      </c>
      <c r="C8378" t="s">
        <v>11014</v>
      </c>
      <c r="D8378" t="s">
        <v>11015</v>
      </c>
      <c r="E8378">
        <v>32.700000000000003</v>
      </c>
      <c r="F8378">
        <v>32.700000000000003</v>
      </c>
      <c r="G8378">
        <v>139.75</v>
      </c>
      <c r="H8378">
        <v>139.75</v>
      </c>
      <c r="I8378" t="s">
        <v>183</v>
      </c>
      <c r="L8378" t="s">
        <v>11102</v>
      </c>
      <c r="M8378" t="s">
        <v>10978</v>
      </c>
      <c r="V8378" t="s">
        <v>178</v>
      </c>
      <c r="AA8378" t="s">
        <v>10979</v>
      </c>
      <c r="AB8378">
        <v>71.407534172254799</v>
      </c>
      <c r="AC8378">
        <v>0.393728860325462</v>
      </c>
      <c r="AE8378">
        <v>14.5597005593843</v>
      </c>
      <c r="AI8378">
        <v>2.7055683181577201</v>
      </c>
      <c r="AJ8378">
        <v>2.3706404346105199</v>
      </c>
      <c r="AK8378">
        <v>1.75989566701906</v>
      </c>
      <c r="AL8378">
        <v>0.12710931711294399</v>
      </c>
      <c r="AN8378">
        <v>1.43230498795562</v>
      </c>
      <c r="AO8378">
        <v>5.1257090478065397</v>
      </c>
      <c r="AP8378">
        <v>0.11780863537297299</v>
      </c>
      <c r="CO8378">
        <v>24.6</v>
      </c>
      <c r="CP8378">
        <v>14</v>
      </c>
      <c r="CQ8378">
        <v>98.2</v>
      </c>
      <c r="CW8378">
        <v>21.3</v>
      </c>
      <c r="CX8378">
        <v>118.4</v>
      </c>
      <c r="CY8378">
        <v>48.1</v>
      </c>
      <c r="CZ8378">
        <v>248.1</v>
      </c>
      <c r="DA8378">
        <v>5.3</v>
      </c>
      <c r="DN8378">
        <v>211.8</v>
      </c>
      <c r="EM8378">
        <v>5.7</v>
      </c>
      <c r="EO8378">
        <v>1.8</v>
      </c>
      <c r="FO8378">
        <v>401876</v>
      </c>
    </row>
    <row r="8379" spans="1:171" hidden="1">
      <c r="A8379" t="s">
        <v>11103</v>
      </c>
      <c r="B8379" t="s">
        <v>172</v>
      </c>
      <c r="C8379" t="s">
        <v>1234</v>
      </c>
      <c r="D8379" t="s">
        <v>11104</v>
      </c>
      <c r="E8379">
        <v>27.62</v>
      </c>
      <c r="F8379">
        <v>27.62</v>
      </c>
      <c r="G8379">
        <v>141.5</v>
      </c>
      <c r="H8379">
        <v>142</v>
      </c>
      <c r="I8379" t="s">
        <v>183</v>
      </c>
      <c r="J8379">
        <v>-1735</v>
      </c>
      <c r="K8379">
        <v>-1750</v>
      </c>
      <c r="L8379" t="s">
        <v>11105</v>
      </c>
      <c r="M8379" t="s">
        <v>11106</v>
      </c>
      <c r="U8379" t="s">
        <v>11107</v>
      </c>
      <c r="V8379" t="s">
        <v>178</v>
      </c>
      <c r="Y8379" t="s">
        <v>1851</v>
      </c>
      <c r="AA8379" t="s">
        <v>11108</v>
      </c>
      <c r="AB8379">
        <v>52.16</v>
      </c>
      <c r="AC8379">
        <v>0.7</v>
      </c>
      <c r="AE8379">
        <v>19.010000000000002</v>
      </c>
      <c r="AI8379">
        <v>9.7200000000000006</v>
      </c>
      <c r="AJ8379">
        <v>10.06</v>
      </c>
      <c r="AK8379">
        <v>5.29</v>
      </c>
      <c r="AL8379">
        <v>0.18</v>
      </c>
      <c r="AN8379">
        <v>0.4</v>
      </c>
      <c r="AO8379">
        <v>2.31</v>
      </c>
      <c r="AP8379">
        <v>0.06</v>
      </c>
      <c r="CH8379">
        <v>39</v>
      </c>
      <c r="CJ8379">
        <v>276</v>
      </c>
      <c r="CK8379">
        <v>48</v>
      </c>
      <c r="CO8379">
        <v>16</v>
      </c>
      <c r="CP8379">
        <v>85</v>
      </c>
      <c r="CW8379">
        <v>6</v>
      </c>
      <c r="CX8379">
        <v>160</v>
      </c>
      <c r="CY8379">
        <v>20</v>
      </c>
      <c r="CZ8379">
        <v>53</v>
      </c>
      <c r="DN8379">
        <v>130</v>
      </c>
      <c r="FO8379">
        <v>41688</v>
      </c>
    </row>
    <row r="8380" spans="1:171" hidden="1">
      <c r="A8380" t="s">
        <v>11103</v>
      </c>
      <c r="B8380" t="s">
        <v>172</v>
      </c>
      <c r="C8380" t="s">
        <v>1234</v>
      </c>
      <c r="D8380" t="s">
        <v>11109</v>
      </c>
      <c r="E8380">
        <v>27.62</v>
      </c>
      <c r="F8380">
        <v>27.62</v>
      </c>
      <c r="G8380">
        <v>141.5</v>
      </c>
      <c r="H8380">
        <v>142</v>
      </c>
      <c r="I8380" t="s">
        <v>183</v>
      </c>
      <c r="L8380" t="s">
        <v>11110</v>
      </c>
      <c r="M8380" t="s">
        <v>11106</v>
      </c>
      <c r="U8380" t="s">
        <v>11111</v>
      </c>
      <c r="V8380" t="s">
        <v>178</v>
      </c>
      <c r="Y8380" t="s">
        <v>1204</v>
      </c>
      <c r="AA8380" t="s">
        <v>11108</v>
      </c>
      <c r="AB8380">
        <v>52.55</v>
      </c>
      <c r="AC8380">
        <v>0.72</v>
      </c>
      <c r="AE8380">
        <v>17.079999999999998</v>
      </c>
      <c r="AI8380">
        <v>8.92</v>
      </c>
      <c r="AJ8380">
        <v>9.4700000000000006</v>
      </c>
      <c r="AK8380">
        <v>5.2</v>
      </c>
      <c r="AL8380">
        <v>0.19</v>
      </c>
      <c r="AN8380">
        <v>0.44</v>
      </c>
      <c r="AO8380">
        <v>2.39</v>
      </c>
      <c r="AP8380">
        <v>0.09</v>
      </c>
      <c r="CH8380">
        <v>41</v>
      </c>
      <c r="CJ8380">
        <v>254</v>
      </c>
      <c r="CK8380">
        <v>32</v>
      </c>
      <c r="CO8380">
        <v>17</v>
      </c>
      <c r="CP8380">
        <v>135</v>
      </c>
      <c r="CW8380">
        <v>6</v>
      </c>
      <c r="CX8380">
        <v>158</v>
      </c>
      <c r="CY8380">
        <v>23</v>
      </c>
      <c r="CZ8380">
        <v>58</v>
      </c>
      <c r="DN8380">
        <v>138</v>
      </c>
      <c r="FO8380">
        <v>41689</v>
      </c>
    </row>
    <row r="8381" spans="1:171" hidden="1">
      <c r="A8381" t="s">
        <v>11103</v>
      </c>
      <c r="B8381" t="s">
        <v>172</v>
      </c>
      <c r="C8381" t="s">
        <v>1234</v>
      </c>
      <c r="D8381" t="s">
        <v>11109</v>
      </c>
      <c r="E8381">
        <v>27.62</v>
      </c>
      <c r="F8381">
        <v>27.62</v>
      </c>
      <c r="G8381">
        <v>141.5</v>
      </c>
      <c r="H8381">
        <v>142</v>
      </c>
      <c r="I8381" t="s">
        <v>183</v>
      </c>
      <c r="L8381" t="s">
        <v>11112</v>
      </c>
      <c r="M8381" t="s">
        <v>11106</v>
      </c>
      <c r="U8381" t="s">
        <v>11111</v>
      </c>
      <c r="V8381" t="s">
        <v>178</v>
      </c>
      <c r="Y8381" t="s">
        <v>1204</v>
      </c>
      <c r="AA8381" t="s">
        <v>11108</v>
      </c>
      <c r="AB8381">
        <v>51.77</v>
      </c>
      <c r="AC8381">
        <v>0.71</v>
      </c>
      <c r="AE8381">
        <v>17.34</v>
      </c>
      <c r="AI8381">
        <v>8.68</v>
      </c>
      <c r="AJ8381">
        <v>9.6199999999999992</v>
      </c>
      <c r="AK8381">
        <v>5.18</v>
      </c>
      <c r="AL8381">
        <v>0.18</v>
      </c>
      <c r="AN8381">
        <v>0.46</v>
      </c>
      <c r="AO8381">
        <v>2.41</v>
      </c>
      <c r="AP8381">
        <v>0.06</v>
      </c>
      <c r="CH8381">
        <v>29</v>
      </c>
      <c r="CJ8381">
        <v>200</v>
      </c>
      <c r="CK8381">
        <v>33</v>
      </c>
      <c r="CO8381">
        <v>10</v>
      </c>
      <c r="CP8381">
        <v>104</v>
      </c>
      <c r="CW8381">
        <v>6</v>
      </c>
      <c r="CX8381">
        <v>112</v>
      </c>
      <c r="CY8381">
        <v>22</v>
      </c>
      <c r="DN8381">
        <v>105</v>
      </c>
      <c r="FO8381">
        <v>41690</v>
      </c>
    </row>
    <row r="8382" spans="1:171" hidden="1">
      <c r="A8382" t="s">
        <v>11103</v>
      </c>
      <c r="B8382" t="s">
        <v>172</v>
      </c>
      <c r="C8382" t="s">
        <v>1234</v>
      </c>
      <c r="D8382" t="s">
        <v>11104</v>
      </c>
      <c r="E8382">
        <v>27.62</v>
      </c>
      <c r="F8382">
        <v>27.62</v>
      </c>
      <c r="G8382">
        <v>141.5</v>
      </c>
      <c r="H8382">
        <v>142</v>
      </c>
      <c r="I8382" t="s">
        <v>183</v>
      </c>
      <c r="J8382">
        <v>-1735</v>
      </c>
      <c r="K8382">
        <v>-1750</v>
      </c>
      <c r="L8382" t="s">
        <v>11113</v>
      </c>
      <c r="M8382" t="s">
        <v>11114</v>
      </c>
      <c r="U8382" t="s">
        <v>11115</v>
      </c>
      <c r="V8382" t="s">
        <v>178</v>
      </c>
      <c r="Y8382" t="s">
        <v>1851</v>
      </c>
      <c r="AA8382" t="s">
        <v>11108</v>
      </c>
      <c r="AB8382">
        <v>56.43</v>
      </c>
      <c r="AC8382">
        <v>0.73</v>
      </c>
      <c r="AE8382">
        <v>17.43</v>
      </c>
      <c r="AI8382">
        <v>7.83</v>
      </c>
      <c r="AJ8382">
        <v>8.2899999999999991</v>
      </c>
      <c r="AK8382">
        <v>3.74</v>
      </c>
      <c r="AL8382">
        <v>0.17</v>
      </c>
      <c r="AN8382">
        <v>0.63</v>
      </c>
      <c r="AO8382">
        <v>2.76</v>
      </c>
      <c r="AP8382">
        <v>0.06</v>
      </c>
      <c r="CH8382">
        <v>34</v>
      </c>
      <c r="CJ8382">
        <v>215</v>
      </c>
      <c r="CK8382">
        <v>19</v>
      </c>
      <c r="CO8382">
        <v>15</v>
      </c>
      <c r="CP8382">
        <v>51</v>
      </c>
      <c r="CW8382">
        <v>8</v>
      </c>
      <c r="CX8382">
        <v>197</v>
      </c>
      <c r="CY8382">
        <v>26</v>
      </c>
      <c r="CZ8382">
        <v>81</v>
      </c>
      <c r="DN8382">
        <v>172</v>
      </c>
      <c r="FO8382">
        <v>41691</v>
      </c>
    </row>
    <row r="8383" spans="1:171" hidden="1">
      <c r="A8383" t="s">
        <v>11116</v>
      </c>
      <c r="B8383" t="s">
        <v>172</v>
      </c>
      <c r="C8383" t="s">
        <v>1185</v>
      </c>
      <c r="E8383">
        <v>24.77</v>
      </c>
      <c r="F8383">
        <v>24.77</v>
      </c>
      <c r="G8383">
        <v>141.33000000000001</v>
      </c>
      <c r="H8383">
        <v>141.33000000000001</v>
      </c>
      <c r="I8383" t="s">
        <v>183</v>
      </c>
      <c r="L8383" t="s">
        <v>11117</v>
      </c>
      <c r="M8383" t="s">
        <v>11118</v>
      </c>
      <c r="V8383" t="s">
        <v>178</v>
      </c>
      <c r="Y8383" t="s">
        <v>1204</v>
      </c>
      <c r="AA8383" t="s">
        <v>11119</v>
      </c>
      <c r="DO8383">
        <v>56</v>
      </c>
      <c r="FO8383">
        <v>41905</v>
      </c>
    </row>
    <row r="8384" spans="1:171" hidden="1">
      <c r="A8384" t="s">
        <v>11120</v>
      </c>
      <c r="B8384" t="s">
        <v>172</v>
      </c>
      <c r="C8384" t="s">
        <v>1185</v>
      </c>
      <c r="E8384">
        <v>24.77</v>
      </c>
      <c r="F8384">
        <v>24.77</v>
      </c>
      <c r="G8384">
        <v>141.33000000000001</v>
      </c>
      <c r="H8384">
        <v>141.33000000000001</v>
      </c>
      <c r="I8384" t="s">
        <v>183</v>
      </c>
      <c r="L8384" t="s">
        <v>11121</v>
      </c>
      <c r="M8384" t="s">
        <v>11122</v>
      </c>
      <c r="V8384" t="s">
        <v>178</v>
      </c>
      <c r="Y8384" t="s">
        <v>1204</v>
      </c>
      <c r="AA8384" t="s">
        <v>11123</v>
      </c>
      <c r="ET8384">
        <v>0.70365</v>
      </c>
      <c r="FO8384">
        <v>41994</v>
      </c>
    </row>
    <row r="8385" spans="1:171" hidden="1">
      <c r="A8385" t="s">
        <v>11120</v>
      </c>
      <c r="B8385" t="s">
        <v>172</v>
      </c>
      <c r="C8385" t="s">
        <v>1185</v>
      </c>
      <c r="E8385">
        <v>24.77</v>
      </c>
      <c r="F8385">
        <v>24.77</v>
      </c>
      <c r="G8385">
        <v>141.33000000000001</v>
      </c>
      <c r="H8385">
        <v>141.33000000000001</v>
      </c>
      <c r="I8385" t="s">
        <v>183</v>
      </c>
      <c r="L8385" t="s">
        <v>11124</v>
      </c>
      <c r="M8385" t="s">
        <v>11125</v>
      </c>
      <c r="V8385" t="s">
        <v>178</v>
      </c>
      <c r="Y8385" t="s">
        <v>1204</v>
      </c>
      <c r="AA8385" t="s">
        <v>11123</v>
      </c>
      <c r="EQ8385">
        <v>0.51291399999999998</v>
      </c>
      <c r="ET8385">
        <v>0.70367999999999997</v>
      </c>
      <c r="FO8385">
        <v>41997</v>
      </c>
    </row>
    <row r="8386" spans="1:171" hidden="1">
      <c r="A8386" t="s">
        <v>11126</v>
      </c>
      <c r="B8386" t="s">
        <v>172</v>
      </c>
      <c r="C8386" t="s">
        <v>1185</v>
      </c>
      <c r="E8386">
        <v>24.77</v>
      </c>
      <c r="F8386">
        <v>24.77</v>
      </c>
      <c r="G8386">
        <v>141.33000000000001</v>
      </c>
      <c r="H8386">
        <v>141.33000000000001</v>
      </c>
      <c r="I8386" t="s">
        <v>183</v>
      </c>
      <c r="L8386" t="s">
        <v>11127</v>
      </c>
      <c r="M8386" t="s">
        <v>11128</v>
      </c>
      <c r="V8386" t="s">
        <v>178</v>
      </c>
      <c r="Y8386" t="s">
        <v>1204</v>
      </c>
      <c r="AA8386" t="s">
        <v>11129</v>
      </c>
      <c r="ET8386">
        <v>0.70365</v>
      </c>
      <c r="FO8386">
        <v>42025</v>
      </c>
    </row>
    <row r="8387" spans="1:171" hidden="1">
      <c r="A8387" t="s">
        <v>11126</v>
      </c>
      <c r="B8387" t="s">
        <v>172</v>
      </c>
      <c r="C8387" t="s">
        <v>1185</v>
      </c>
      <c r="E8387">
        <v>24.77</v>
      </c>
      <c r="F8387">
        <v>24.77</v>
      </c>
      <c r="G8387">
        <v>141.33000000000001</v>
      </c>
      <c r="H8387">
        <v>141.33000000000001</v>
      </c>
      <c r="I8387" t="s">
        <v>183</v>
      </c>
      <c r="L8387" t="s">
        <v>11130</v>
      </c>
      <c r="M8387" t="s">
        <v>11128</v>
      </c>
      <c r="V8387" t="s">
        <v>178</v>
      </c>
      <c r="Y8387" t="s">
        <v>1204</v>
      </c>
      <c r="AA8387" t="s">
        <v>11129</v>
      </c>
      <c r="ET8387">
        <v>0.70367999999999997</v>
      </c>
      <c r="FO8387">
        <v>42026</v>
      </c>
    </row>
    <row r="8388" spans="1:171" hidden="1">
      <c r="A8388" t="s">
        <v>11131</v>
      </c>
      <c r="B8388" t="s">
        <v>172</v>
      </c>
      <c r="C8388" t="s">
        <v>173</v>
      </c>
      <c r="D8388" t="s">
        <v>11132</v>
      </c>
      <c r="E8388">
        <v>27.3</v>
      </c>
      <c r="F8388">
        <v>27.3</v>
      </c>
      <c r="G8388">
        <v>142.30000000000001</v>
      </c>
      <c r="H8388">
        <v>142.30000000000001</v>
      </c>
      <c r="I8388" t="s">
        <v>175</v>
      </c>
      <c r="L8388" t="s">
        <v>11133</v>
      </c>
      <c r="M8388" t="s">
        <v>11134</v>
      </c>
      <c r="P8388" t="s">
        <v>11135</v>
      </c>
      <c r="Q8388" t="s">
        <v>11136</v>
      </c>
      <c r="U8388" t="s">
        <v>11137</v>
      </c>
      <c r="V8388" t="s">
        <v>178</v>
      </c>
      <c r="AA8388" t="s">
        <v>11138</v>
      </c>
      <c r="AB8388">
        <v>57.86</v>
      </c>
      <c r="AC8388">
        <v>0.13</v>
      </c>
      <c r="AE8388">
        <v>14.27</v>
      </c>
      <c r="AF8388">
        <v>0.01</v>
      </c>
      <c r="AI8388">
        <v>7.61</v>
      </c>
      <c r="AJ8388">
        <v>9.3699999999999992</v>
      </c>
      <c r="AK8388">
        <v>5.24</v>
      </c>
      <c r="AL8388">
        <v>0.14000000000000001</v>
      </c>
      <c r="AN8388">
        <v>0.55000000000000004</v>
      </c>
      <c r="AO8388">
        <v>2.2200000000000002</v>
      </c>
      <c r="AP8388">
        <v>0.02</v>
      </c>
      <c r="AQ8388">
        <v>0.61</v>
      </c>
      <c r="AX8388">
        <v>0.1</v>
      </c>
      <c r="AZ8388">
        <v>1.54</v>
      </c>
      <c r="FO8388">
        <v>43172</v>
      </c>
    </row>
    <row r="8389" spans="1:171" hidden="1">
      <c r="A8389" t="s">
        <v>11131</v>
      </c>
      <c r="B8389" t="s">
        <v>172</v>
      </c>
      <c r="C8389" t="s">
        <v>173</v>
      </c>
      <c r="D8389" t="s">
        <v>11132</v>
      </c>
      <c r="E8389">
        <v>27.3</v>
      </c>
      <c r="F8389">
        <v>27.3</v>
      </c>
      <c r="G8389">
        <v>142.30000000000001</v>
      </c>
      <c r="H8389">
        <v>142.30000000000001</v>
      </c>
      <c r="I8389" t="s">
        <v>175</v>
      </c>
      <c r="L8389" t="s">
        <v>11139</v>
      </c>
      <c r="M8389" t="s">
        <v>11134</v>
      </c>
      <c r="P8389" t="s">
        <v>11135</v>
      </c>
      <c r="Q8389" t="s">
        <v>11136</v>
      </c>
      <c r="U8389" t="s">
        <v>11137</v>
      </c>
      <c r="V8389" t="s">
        <v>178</v>
      </c>
      <c r="AA8389" t="s">
        <v>11138</v>
      </c>
      <c r="AB8389">
        <v>57.74</v>
      </c>
      <c r="AC8389">
        <v>0.13</v>
      </c>
      <c r="AE8389">
        <v>14.24</v>
      </c>
      <c r="AF8389">
        <v>0.01</v>
      </c>
      <c r="AI8389">
        <v>7.67</v>
      </c>
      <c r="AJ8389">
        <v>9.33</v>
      </c>
      <c r="AK8389">
        <v>5.18</v>
      </c>
      <c r="AL8389">
        <v>0.16</v>
      </c>
      <c r="AN8389">
        <v>0.54</v>
      </c>
      <c r="AO8389">
        <v>2.19</v>
      </c>
      <c r="AP8389">
        <v>0.04</v>
      </c>
      <c r="AQ8389">
        <v>0.66</v>
      </c>
      <c r="AX8389">
        <v>0.11</v>
      </c>
      <c r="AZ8389">
        <v>1.65</v>
      </c>
      <c r="FO8389">
        <v>43173</v>
      </c>
    </row>
    <row r="8390" spans="1:171" hidden="1">
      <c r="A8390" t="s">
        <v>11131</v>
      </c>
      <c r="B8390" t="s">
        <v>172</v>
      </c>
      <c r="C8390" t="s">
        <v>173</v>
      </c>
      <c r="D8390" t="s">
        <v>11132</v>
      </c>
      <c r="E8390">
        <v>27.3</v>
      </c>
      <c r="F8390">
        <v>27.3</v>
      </c>
      <c r="G8390">
        <v>142.30000000000001</v>
      </c>
      <c r="H8390">
        <v>142.30000000000001</v>
      </c>
      <c r="I8390" t="s">
        <v>175</v>
      </c>
      <c r="L8390" t="s">
        <v>11140</v>
      </c>
      <c r="M8390" t="s">
        <v>11134</v>
      </c>
      <c r="P8390" t="s">
        <v>11135</v>
      </c>
      <c r="Q8390" t="s">
        <v>11136</v>
      </c>
      <c r="U8390" t="s">
        <v>11137</v>
      </c>
      <c r="V8390" t="s">
        <v>178</v>
      </c>
      <c r="AA8390" t="s">
        <v>11138</v>
      </c>
      <c r="AB8390">
        <v>58.12</v>
      </c>
      <c r="AC8390">
        <v>0.15</v>
      </c>
      <c r="AE8390">
        <v>14.27</v>
      </c>
      <c r="AF8390">
        <v>0.02</v>
      </c>
      <c r="AI8390">
        <v>7.64</v>
      </c>
      <c r="AJ8390">
        <v>9.2899999999999991</v>
      </c>
      <c r="AK8390">
        <v>5.16</v>
      </c>
      <c r="AL8390">
        <v>0.14000000000000001</v>
      </c>
      <c r="AN8390">
        <v>0.53</v>
      </c>
      <c r="AO8390">
        <v>2.1800000000000002</v>
      </c>
      <c r="AP8390">
        <v>0.03</v>
      </c>
      <c r="AQ8390">
        <v>0.66</v>
      </c>
      <c r="AX8390">
        <v>0.1</v>
      </c>
      <c r="AZ8390">
        <v>1.63</v>
      </c>
      <c r="FO8390">
        <v>43174</v>
      </c>
    </row>
    <row r="8391" spans="1:171" hidden="1">
      <c r="A8391" t="s">
        <v>11131</v>
      </c>
      <c r="B8391" t="s">
        <v>172</v>
      </c>
      <c r="C8391" t="s">
        <v>173</v>
      </c>
      <c r="D8391" t="s">
        <v>11132</v>
      </c>
      <c r="E8391">
        <v>27.3</v>
      </c>
      <c r="F8391">
        <v>27.3</v>
      </c>
      <c r="G8391">
        <v>142.30000000000001</v>
      </c>
      <c r="H8391">
        <v>142.30000000000001</v>
      </c>
      <c r="I8391" t="s">
        <v>175</v>
      </c>
      <c r="L8391" t="s">
        <v>11141</v>
      </c>
      <c r="M8391" t="s">
        <v>11134</v>
      </c>
      <c r="P8391" t="s">
        <v>11135</v>
      </c>
      <c r="Q8391" t="s">
        <v>11136</v>
      </c>
      <c r="U8391" t="s">
        <v>11137</v>
      </c>
      <c r="V8391" t="s">
        <v>178</v>
      </c>
      <c r="AA8391" t="s">
        <v>11138</v>
      </c>
      <c r="AB8391">
        <v>57.32</v>
      </c>
      <c r="AC8391">
        <v>0.15</v>
      </c>
      <c r="AE8391">
        <v>14.2</v>
      </c>
      <c r="AF8391">
        <v>0.02</v>
      </c>
      <c r="AI8391">
        <v>7.59</v>
      </c>
      <c r="AJ8391">
        <v>9.35</v>
      </c>
      <c r="AK8391">
        <v>5.23</v>
      </c>
      <c r="AL8391">
        <v>0.14000000000000001</v>
      </c>
      <c r="AN8391">
        <v>0.55000000000000004</v>
      </c>
      <c r="AO8391">
        <v>2.2000000000000002</v>
      </c>
      <c r="AP8391">
        <v>0.04</v>
      </c>
      <c r="AQ8391">
        <v>0.7</v>
      </c>
      <c r="AX8391">
        <v>0.11</v>
      </c>
      <c r="AZ8391">
        <v>1.67</v>
      </c>
      <c r="FO8391">
        <v>43175</v>
      </c>
    </row>
    <row r="8392" spans="1:171" hidden="1">
      <c r="A8392" t="s">
        <v>11131</v>
      </c>
      <c r="B8392" t="s">
        <v>172</v>
      </c>
      <c r="C8392" t="s">
        <v>173</v>
      </c>
      <c r="D8392" t="s">
        <v>11132</v>
      </c>
      <c r="E8392">
        <v>27.3</v>
      </c>
      <c r="F8392">
        <v>27.3</v>
      </c>
      <c r="G8392">
        <v>142.30000000000001</v>
      </c>
      <c r="H8392">
        <v>142.30000000000001</v>
      </c>
      <c r="I8392" t="s">
        <v>175</v>
      </c>
      <c r="L8392" t="s">
        <v>11142</v>
      </c>
      <c r="M8392" t="s">
        <v>11134</v>
      </c>
      <c r="P8392" t="s">
        <v>11135</v>
      </c>
      <c r="Q8392" t="s">
        <v>11136</v>
      </c>
      <c r="U8392" t="s">
        <v>11137</v>
      </c>
      <c r="V8392" t="s">
        <v>178</v>
      </c>
      <c r="AA8392" t="s">
        <v>11138</v>
      </c>
      <c r="AB8392">
        <v>57.6</v>
      </c>
      <c r="AC8392">
        <v>0.15</v>
      </c>
      <c r="AE8392">
        <v>14.22</v>
      </c>
      <c r="AF8392">
        <v>0.01</v>
      </c>
      <c r="AI8392">
        <v>7.57</v>
      </c>
      <c r="AJ8392">
        <v>9.25</v>
      </c>
      <c r="AK8392">
        <v>5.2</v>
      </c>
      <c r="AL8392">
        <v>0.14000000000000001</v>
      </c>
      <c r="AN8392">
        <v>0.55000000000000004</v>
      </c>
      <c r="AO8392">
        <v>2.19</v>
      </c>
      <c r="AP8392">
        <v>0.03</v>
      </c>
      <c r="AQ8392">
        <v>0.71</v>
      </c>
      <c r="AX8392">
        <v>0.1</v>
      </c>
      <c r="AZ8392">
        <v>1.64</v>
      </c>
      <c r="FO8392">
        <v>43176</v>
      </c>
    </row>
    <row r="8393" spans="1:171" hidden="1">
      <c r="A8393" t="s">
        <v>11131</v>
      </c>
      <c r="B8393" t="s">
        <v>172</v>
      </c>
      <c r="C8393" t="s">
        <v>173</v>
      </c>
      <c r="D8393" t="s">
        <v>11132</v>
      </c>
      <c r="E8393">
        <v>27.3</v>
      </c>
      <c r="F8393">
        <v>27.3</v>
      </c>
      <c r="G8393">
        <v>142.30000000000001</v>
      </c>
      <c r="H8393">
        <v>142.30000000000001</v>
      </c>
      <c r="I8393" t="s">
        <v>175</v>
      </c>
      <c r="L8393" t="s">
        <v>11143</v>
      </c>
      <c r="M8393" t="s">
        <v>11134</v>
      </c>
      <c r="P8393" t="s">
        <v>11135</v>
      </c>
      <c r="Q8393" t="s">
        <v>11136</v>
      </c>
      <c r="U8393" t="s">
        <v>11137</v>
      </c>
      <c r="V8393" t="s">
        <v>178</v>
      </c>
      <c r="AA8393" t="s">
        <v>11138</v>
      </c>
      <c r="AB8393">
        <v>57.38</v>
      </c>
      <c r="AC8393">
        <v>0.13</v>
      </c>
      <c r="AE8393">
        <v>14.24</v>
      </c>
      <c r="AF8393">
        <v>0.02</v>
      </c>
      <c r="AI8393">
        <v>7.77</v>
      </c>
      <c r="AJ8393">
        <v>9.34</v>
      </c>
      <c r="AK8393">
        <v>5.19</v>
      </c>
      <c r="AL8393">
        <v>0.15</v>
      </c>
      <c r="AN8393">
        <v>0.54</v>
      </c>
      <c r="AO8393">
        <v>2.21</v>
      </c>
      <c r="AP8393">
        <v>0.04</v>
      </c>
      <c r="AQ8393">
        <v>0.73</v>
      </c>
      <c r="AX8393">
        <v>0.09</v>
      </c>
      <c r="AZ8393">
        <v>1.73</v>
      </c>
      <c r="FO8393">
        <v>43177</v>
      </c>
    </row>
    <row r="8394" spans="1:171" hidden="1">
      <c r="A8394" t="s">
        <v>11131</v>
      </c>
      <c r="B8394" t="s">
        <v>172</v>
      </c>
      <c r="C8394" t="s">
        <v>173</v>
      </c>
      <c r="D8394" t="s">
        <v>11132</v>
      </c>
      <c r="E8394">
        <v>27.3</v>
      </c>
      <c r="F8394">
        <v>27.3</v>
      </c>
      <c r="G8394">
        <v>142.30000000000001</v>
      </c>
      <c r="H8394">
        <v>142.30000000000001</v>
      </c>
      <c r="I8394" t="s">
        <v>175</v>
      </c>
      <c r="L8394" t="s">
        <v>11144</v>
      </c>
      <c r="M8394" t="s">
        <v>11134</v>
      </c>
      <c r="P8394" t="s">
        <v>11135</v>
      </c>
      <c r="Q8394" t="s">
        <v>11136</v>
      </c>
      <c r="U8394" t="s">
        <v>11137</v>
      </c>
      <c r="V8394" t="s">
        <v>178</v>
      </c>
      <c r="AA8394" t="s">
        <v>11138</v>
      </c>
      <c r="AB8394">
        <v>57.89</v>
      </c>
      <c r="AC8394">
        <v>0.13</v>
      </c>
      <c r="AE8394">
        <v>14.31</v>
      </c>
      <c r="AF8394">
        <v>0.02</v>
      </c>
      <c r="AI8394">
        <v>7.71</v>
      </c>
      <c r="AJ8394">
        <v>9.33</v>
      </c>
      <c r="AK8394">
        <v>5.25</v>
      </c>
      <c r="AL8394">
        <v>0.13</v>
      </c>
      <c r="AN8394">
        <v>0.54</v>
      </c>
      <c r="AO8394">
        <v>2.1800000000000002</v>
      </c>
      <c r="AP8394">
        <v>0.04</v>
      </c>
      <c r="AQ8394">
        <v>0.74</v>
      </c>
      <c r="AX8394">
        <v>0.1</v>
      </c>
      <c r="AZ8394">
        <v>1.65</v>
      </c>
      <c r="FO8394">
        <v>43178</v>
      </c>
    </row>
    <row r="8395" spans="1:171" hidden="1">
      <c r="A8395" t="s">
        <v>11131</v>
      </c>
      <c r="B8395" t="s">
        <v>172</v>
      </c>
      <c r="C8395" t="s">
        <v>173</v>
      </c>
      <c r="D8395" t="s">
        <v>11132</v>
      </c>
      <c r="E8395">
        <v>27.3</v>
      </c>
      <c r="F8395">
        <v>27.3</v>
      </c>
      <c r="G8395">
        <v>142.30000000000001</v>
      </c>
      <c r="H8395">
        <v>142.30000000000001</v>
      </c>
      <c r="I8395" t="s">
        <v>175</v>
      </c>
      <c r="L8395" t="s">
        <v>11145</v>
      </c>
      <c r="M8395" t="s">
        <v>11134</v>
      </c>
      <c r="P8395" t="s">
        <v>11135</v>
      </c>
      <c r="Q8395" t="s">
        <v>11136</v>
      </c>
      <c r="U8395" t="s">
        <v>11137</v>
      </c>
      <c r="V8395" t="s">
        <v>178</v>
      </c>
      <c r="AA8395" t="s">
        <v>11138</v>
      </c>
      <c r="AB8395">
        <v>57.71</v>
      </c>
      <c r="AC8395">
        <v>0.14000000000000001</v>
      </c>
      <c r="AE8395">
        <v>14.26</v>
      </c>
      <c r="AF8395">
        <v>0.03</v>
      </c>
      <c r="AI8395">
        <v>7.8</v>
      </c>
      <c r="AJ8395">
        <v>9.2799999999999994</v>
      </c>
      <c r="AK8395">
        <v>5.17</v>
      </c>
      <c r="AL8395">
        <v>0.14000000000000001</v>
      </c>
      <c r="AN8395">
        <v>0.55000000000000004</v>
      </c>
      <c r="AO8395">
        <v>2.16</v>
      </c>
      <c r="AP8395">
        <v>0.04</v>
      </c>
      <c r="AQ8395">
        <v>0.81</v>
      </c>
      <c r="AX8395">
        <v>0.1</v>
      </c>
      <c r="AZ8395">
        <v>1.57</v>
      </c>
      <c r="FO8395">
        <v>43179</v>
      </c>
    </row>
    <row r="8396" spans="1:171" hidden="1">
      <c r="A8396" t="s">
        <v>11131</v>
      </c>
      <c r="B8396" t="s">
        <v>172</v>
      </c>
      <c r="C8396" t="s">
        <v>173</v>
      </c>
      <c r="D8396" t="s">
        <v>11132</v>
      </c>
      <c r="E8396">
        <v>27.3</v>
      </c>
      <c r="F8396">
        <v>27.3</v>
      </c>
      <c r="G8396">
        <v>142.30000000000001</v>
      </c>
      <c r="H8396">
        <v>142.30000000000001</v>
      </c>
      <c r="I8396" t="s">
        <v>175</v>
      </c>
      <c r="L8396" t="s">
        <v>11146</v>
      </c>
      <c r="M8396" t="s">
        <v>11134</v>
      </c>
      <c r="P8396" t="s">
        <v>11135</v>
      </c>
      <c r="Q8396" t="s">
        <v>11136</v>
      </c>
      <c r="U8396" t="s">
        <v>11137</v>
      </c>
      <c r="V8396" t="s">
        <v>178</v>
      </c>
      <c r="AA8396" t="s">
        <v>11138</v>
      </c>
      <c r="AB8396">
        <v>57.76</v>
      </c>
      <c r="AC8396">
        <v>0.14000000000000001</v>
      </c>
      <c r="AE8396">
        <v>14.21</v>
      </c>
      <c r="AF8396">
        <v>0.03</v>
      </c>
      <c r="AI8396">
        <v>7.86</v>
      </c>
      <c r="AJ8396">
        <v>9.35</v>
      </c>
      <c r="AK8396">
        <v>5.15</v>
      </c>
      <c r="AL8396">
        <v>0.15</v>
      </c>
      <c r="AN8396">
        <v>0.56000000000000005</v>
      </c>
      <c r="AO8396">
        <v>2.19</v>
      </c>
      <c r="AP8396">
        <v>0.02</v>
      </c>
      <c r="AQ8396">
        <v>0.8</v>
      </c>
      <c r="AX8396">
        <v>0.1</v>
      </c>
      <c r="AZ8396">
        <v>1.64</v>
      </c>
      <c r="FO8396">
        <v>43180</v>
      </c>
    </row>
    <row r="8397" spans="1:171" hidden="1">
      <c r="A8397" t="s">
        <v>11131</v>
      </c>
      <c r="B8397" t="s">
        <v>172</v>
      </c>
      <c r="C8397" t="s">
        <v>173</v>
      </c>
      <c r="D8397" t="s">
        <v>11132</v>
      </c>
      <c r="E8397">
        <v>27.3</v>
      </c>
      <c r="F8397">
        <v>27.3</v>
      </c>
      <c r="G8397">
        <v>142.30000000000001</v>
      </c>
      <c r="H8397">
        <v>142.30000000000001</v>
      </c>
      <c r="I8397" t="s">
        <v>175</v>
      </c>
      <c r="L8397" t="s">
        <v>11147</v>
      </c>
      <c r="M8397" t="s">
        <v>11134</v>
      </c>
      <c r="P8397" t="s">
        <v>11135</v>
      </c>
      <c r="Q8397" t="s">
        <v>11136</v>
      </c>
      <c r="U8397" t="s">
        <v>11137</v>
      </c>
      <c r="V8397" t="s">
        <v>178</v>
      </c>
      <c r="AA8397" t="s">
        <v>11138</v>
      </c>
      <c r="AB8397">
        <v>57.37</v>
      </c>
      <c r="AC8397">
        <v>0.13</v>
      </c>
      <c r="AE8397">
        <v>14.13</v>
      </c>
      <c r="AF8397">
        <v>0.01</v>
      </c>
      <c r="AI8397">
        <v>7.87</v>
      </c>
      <c r="AJ8397">
        <v>9.24</v>
      </c>
      <c r="AK8397">
        <v>4.8600000000000003</v>
      </c>
      <c r="AL8397">
        <v>0.14000000000000001</v>
      </c>
      <c r="AN8397">
        <v>0.49</v>
      </c>
      <c r="AO8397">
        <v>1.82</v>
      </c>
      <c r="AP8397">
        <v>0.03</v>
      </c>
      <c r="AQ8397">
        <v>0.84</v>
      </c>
      <c r="AX8397">
        <v>0.1</v>
      </c>
      <c r="AZ8397">
        <v>1.66</v>
      </c>
      <c r="FO8397">
        <v>43181</v>
      </c>
    </row>
    <row r="8398" spans="1:171" hidden="1">
      <c r="A8398" t="s">
        <v>11148</v>
      </c>
      <c r="B8398" t="s">
        <v>172</v>
      </c>
      <c r="C8398" t="s">
        <v>1895</v>
      </c>
      <c r="D8398" t="s">
        <v>11149</v>
      </c>
      <c r="E8398">
        <v>27.6</v>
      </c>
      <c r="F8398">
        <v>27.6</v>
      </c>
      <c r="G8398">
        <v>142.19999999999999</v>
      </c>
      <c r="H8398">
        <v>142.19999999999999</v>
      </c>
      <c r="I8398" t="s">
        <v>175</v>
      </c>
      <c r="L8398" t="s">
        <v>11150</v>
      </c>
      <c r="M8398" t="s">
        <v>11151</v>
      </c>
      <c r="V8398" t="s">
        <v>178</v>
      </c>
      <c r="AA8398" t="s">
        <v>11152</v>
      </c>
      <c r="AB8398">
        <v>59.04</v>
      </c>
      <c r="AC8398">
        <v>0.2</v>
      </c>
      <c r="AE8398">
        <v>11.47</v>
      </c>
      <c r="AG8398">
        <v>1.65</v>
      </c>
      <c r="AH8398">
        <v>7.21</v>
      </c>
      <c r="AJ8398">
        <v>6.99</v>
      </c>
      <c r="AK8398">
        <v>11.18</v>
      </c>
      <c r="AL8398">
        <v>0.3</v>
      </c>
      <c r="AN8398">
        <v>0.56000000000000005</v>
      </c>
      <c r="AO8398">
        <v>1.38</v>
      </c>
      <c r="AP8398">
        <v>0.01</v>
      </c>
      <c r="BY8398">
        <v>120</v>
      </c>
      <c r="CK8398">
        <v>600</v>
      </c>
      <c r="FO8398">
        <v>43186</v>
      </c>
    </row>
    <row r="8399" spans="1:171" hidden="1">
      <c r="A8399" t="s">
        <v>11148</v>
      </c>
      <c r="B8399" t="s">
        <v>172</v>
      </c>
      <c r="C8399" t="s">
        <v>173</v>
      </c>
      <c r="D8399" t="s">
        <v>11153</v>
      </c>
      <c r="E8399">
        <v>27.3</v>
      </c>
      <c r="F8399">
        <v>27.3</v>
      </c>
      <c r="G8399">
        <v>142.30000000000001</v>
      </c>
      <c r="H8399">
        <v>142.30000000000001</v>
      </c>
      <c r="I8399" t="s">
        <v>175</v>
      </c>
      <c r="L8399" t="s">
        <v>11154</v>
      </c>
      <c r="M8399" t="s">
        <v>11151</v>
      </c>
      <c r="V8399" t="s">
        <v>178</v>
      </c>
      <c r="AA8399" t="s">
        <v>11152</v>
      </c>
      <c r="AB8399">
        <v>56.65</v>
      </c>
      <c r="AC8399">
        <v>0.2</v>
      </c>
      <c r="AE8399">
        <v>11.54</v>
      </c>
      <c r="AG8399">
        <v>2.36</v>
      </c>
      <c r="AH8399">
        <v>6.57</v>
      </c>
      <c r="AJ8399">
        <v>6.99</v>
      </c>
      <c r="AK8399">
        <v>14.33</v>
      </c>
      <c r="AL8399">
        <v>0.22</v>
      </c>
      <c r="AN8399">
        <v>0.27</v>
      </c>
      <c r="AO8399">
        <v>0.85</v>
      </c>
      <c r="AP8399">
        <v>0.01</v>
      </c>
      <c r="CK8399">
        <v>1150</v>
      </c>
      <c r="CW8399">
        <v>10</v>
      </c>
      <c r="FO8399">
        <v>43187</v>
      </c>
    </row>
    <row r="8400" spans="1:171" hidden="1">
      <c r="A8400" t="s">
        <v>11148</v>
      </c>
      <c r="B8400" t="s">
        <v>172</v>
      </c>
      <c r="C8400" t="s">
        <v>173</v>
      </c>
      <c r="D8400" t="s">
        <v>11155</v>
      </c>
      <c r="E8400">
        <v>27.3</v>
      </c>
      <c r="F8400">
        <v>27.3</v>
      </c>
      <c r="G8400">
        <v>142.30000000000001</v>
      </c>
      <c r="H8400">
        <v>142.30000000000001</v>
      </c>
      <c r="I8400" t="s">
        <v>175</v>
      </c>
      <c r="L8400" t="s">
        <v>11156</v>
      </c>
      <c r="M8400" t="s">
        <v>11157</v>
      </c>
      <c r="V8400" t="s">
        <v>178</v>
      </c>
      <c r="AA8400" t="s">
        <v>11158</v>
      </c>
      <c r="AB8400">
        <v>55.99</v>
      </c>
      <c r="AC8400">
        <v>0.23</v>
      </c>
      <c r="AE8400">
        <v>10.47</v>
      </c>
      <c r="AG8400">
        <v>2.65</v>
      </c>
      <c r="AH8400">
        <v>6.66</v>
      </c>
      <c r="AJ8400">
        <v>6.77</v>
      </c>
      <c r="AK8400">
        <v>15.64</v>
      </c>
      <c r="AL8400">
        <v>0.17</v>
      </c>
      <c r="AN8400">
        <v>0.24</v>
      </c>
      <c r="AO8400">
        <v>1.1599999999999999</v>
      </c>
      <c r="AP8400">
        <v>0.01</v>
      </c>
      <c r="BY8400">
        <v>140</v>
      </c>
      <c r="CK8400">
        <v>1240</v>
      </c>
      <c r="CW8400">
        <v>0.5</v>
      </c>
      <c r="FO8400">
        <v>43189</v>
      </c>
    </row>
    <row r="8401" spans="1:171" hidden="1">
      <c r="A8401" t="s">
        <v>11159</v>
      </c>
      <c r="B8401" t="s">
        <v>172</v>
      </c>
      <c r="C8401" t="s">
        <v>173</v>
      </c>
      <c r="E8401">
        <v>27.3</v>
      </c>
      <c r="F8401">
        <v>27.3</v>
      </c>
      <c r="G8401">
        <v>142.30000000000001</v>
      </c>
      <c r="H8401">
        <v>142.30000000000001</v>
      </c>
      <c r="I8401" t="s">
        <v>175</v>
      </c>
      <c r="L8401" t="s">
        <v>11160</v>
      </c>
      <c r="M8401" t="s">
        <v>11161</v>
      </c>
      <c r="V8401" t="s">
        <v>178</v>
      </c>
      <c r="AA8401" t="s">
        <v>11162</v>
      </c>
      <c r="AB8401">
        <v>54.19</v>
      </c>
      <c r="AC8401">
        <v>0.18</v>
      </c>
      <c r="AE8401">
        <v>9.57</v>
      </c>
      <c r="AF8401">
        <v>0.12</v>
      </c>
      <c r="AG8401">
        <v>3.3</v>
      </c>
      <c r="AH8401">
        <v>5.43</v>
      </c>
      <c r="AJ8401">
        <v>8.5399999999999991</v>
      </c>
      <c r="AK8401">
        <v>12.79</v>
      </c>
      <c r="AL8401">
        <v>0.16</v>
      </c>
      <c r="AN8401">
        <v>0.28999999999999998</v>
      </c>
      <c r="AO8401">
        <v>0.96</v>
      </c>
      <c r="AP8401">
        <v>0.01</v>
      </c>
      <c r="AR8401">
        <v>2.5</v>
      </c>
      <c r="AS8401">
        <v>1.91</v>
      </c>
      <c r="FO8401">
        <v>43200</v>
      </c>
    </row>
    <row r="8402" spans="1:171">
      <c r="A8402" t="s">
        <v>11159</v>
      </c>
      <c r="B8402" t="s">
        <v>172</v>
      </c>
      <c r="C8402" t="s">
        <v>173</v>
      </c>
      <c r="D8402" t="s">
        <v>11163</v>
      </c>
      <c r="E8402">
        <v>27.3</v>
      </c>
      <c r="F8402">
        <v>27.3</v>
      </c>
      <c r="G8402">
        <v>142.30000000000001</v>
      </c>
      <c r="H8402">
        <v>142.30000000000001</v>
      </c>
      <c r="I8402" t="s">
        <v>175</v>
      </c>
      <c r="L8402" t="s">
        <v>11164</v>
      </c>
      <c r="M8402" t="s">
        <v>11161</v>
      </c>
      <c r="V8402" t="s">
        <v>178</v>
      </c>
      <c r="AA8402" t="s">
        <v>11162</v>
      </c>
      <c r="AB8402">
        <v>49.97</v>
      </c>
      <c r="AC8402">
        <v>0.19</v>
      </c>
      <c r="AE8402">
        <v>10.17</v>
      </c>
      <c r="AF8402">
        <v>0.06</v>
      </c>
      <c r="AG8402">
        <v>3.97</v>
      </c>
      <c r="AH8402">
        <v>3.71</v>
      </c>
      <c r="AJ8402">
        <v>5.34</v>
      </c>
      <c r="AK8402">
        <v>9.9600000000000009</v>
      </c>
      <c r="AL8402">
        <v>0.12</v>
      </c>
      <c r="AN8402">
        <v>0.92</v>
      </c>
      <c r="AO8402">
        <v>1.6</v>
      </c>
      <c r="AP8402">
        <v>0.01</v>
      </c>
      <c r="AR8402">
        <v>4</v>
      </c>
      <c r="AS8402">
        <v>9.6999999999999993</v>
      </c>
      <c r="FO8402">
        <v>43201</v>
      </c>
    </row>
    <row r="8403" spans="1:171" hidden="1">
      <c r="A8403" t="s">
        <v>11159</v>
      </c>
      <c r="B8403" t="s">
        <v>172</v>
      </c>
      <c r="C8403" t="s">
        <v>173</v>
      </c>
      <c r="E8403">
        <v>27.3</v>
      </c>
      <c r="F8403">
        <v>27.3</v>
      </c>
      <c r="G8403">
        <v>142.30000000000001</v>
      </c>
      <c r="H8403">
        <v>142.30000000000001</v>
      </c>
      <c r="I8403" t="s">
        <v>175</v>
      </c>
      <c r="L8403" t="s">
        <v>11165</v>
      </c>
      <c r="M8403" t="s">
        <v>11161</v>
      </c>
      <c r="V8403" t="s">
        <v>178</v>
      </c>
      <c r="AA8403" t="s">
        <v>11162</v>
      </c>
      <c r="AB8403">
        <v>55.68</v>
      </c>
      <c r="AC8403">
        <v>0.2</v>
      </c>
      <c r="AE8403">
        <v>12.04</v>
      </c>
      <c r="AF8403">
        <v>0.1</v>
      </c>
      <c r="AG8403">
        <v>2.33</v>
      </c>
      <c r="AH8403">
        <v>5.74</v>
      </c>
      <c r="AJ8403">
        <v>7.8</v>
      </c>
      <c r="AK8403">
        <v>9.74</v>
      </c>
      <c r="AL8403">
        <v>0.16</v>
      </c>
      <c r="AN8403">
        <v>0.44</v>
      </c>
      <c r="AO8403">
        <v>1.69</v>
      </c>
      <c r="AP8403">
        <v>0.01</v>
      </c>
      <c r="AR8403">
        <v>2.91</v>
      </c>
      <c r="AS8403">
        <v>1.1599999999999999</v>
      </c>
      <c r="FO8403">
        <v>43202</v>
      </c>
    </row>
    <row r="8404" spans="1:171" hidden="1">
      <c r="A8404" t="s">
        <v>11159</v>
      </c>
      <c r="B8404" t="s">
        <v>172</v>
      </c>
      <c r="C8404" t="s">
        <v>1895</v>
      </c>
      <c r="D8404" t="s">
        <v>11166</v>
      </c>
      <c r="E8404">
        <v>27.6</v>
      </c>
      <c r="F8404">
        <v>27.6</v>
      </c>
      <c r="G8404">
        <v>142.19999999999999</v>
      </c>
      <c r="H8404">
        <v>142.19999999999999</v>
      </c>
      <c r="I8404" t="s">
        <v>175</v>
      </c>
      <c r="L8404" t="s">
        <v>11167</v>
      </c>
      <c r="M8404" t="s">
        <v>11161</v>
      </c>
      <c r="V8404" t="s">
        <v>178</v>
      </c>
      <c r="AA8404" t="s">
        <v>11162</v>
      </c>
      <c r="AB8404">
        <v>56.31</v>
      </c>
      <c r="AC8404">
        <v>0.16</v>
      </c>
      <c r="AE8404">
        <v>8.23</v>
      </c>
      <c r="AF8404">
        <v>0.1</v>
      </c>
      <c r="AG8404">
        <v>4.08</v>
      </c>
      <c r="AH8404">
        <v>5.12</v>
      </c>
      <c r="AJ8404">
        <v>7.65</v>
      </c>
      <c r="AK8404">
        <v>11.02</v>
      </c>
      <c r="AL8404">
        <v>0.21</v>
      </c>
      <c r="AN8404">
        <v>0.49</v>
      </c>
      <c r="AO8404">
        <v>1.46</v>
      </c>
      <c r="AP8404">
        <v>0.03</v>
      </c>
      <c r="AR8404">
        <v>4.3099999999999996</v>
      </c>
      <c r="AS8404">
        <v>1.0900000000000001</v>
      </c>
      <c r="FO8404">
        <v>43203</v>
      </c>
    </row>
    <row r="8405" spans="1:171" hidden="1">
      <c r="A8405" t="s">
        <v>11168</v>
      </c>
      <c r="B8405" t="s">
        <v>172</v>
      </c>
      <c r="C8405" t="s">
        <v>173</v>
      </c>
      <c r="D8405" t="s">
        <v>11169</v>
      </c>
      <c r="E8405">
        <v>27.3</v>
      </c>
      <c r="F8405">
        <v>27.3</v>
      </c>
      <c r="G8405">
        <v>142.30000000000001</v>
      </c>
      <c r="H8405">
        <v>142.30000000000001</v>
      </c>
      <c r="I8405" t="s">
        <v>175</v>
      </c>
      <c r="L8405" t="s">
        <v>11170</v>
      </c>
      <c r="M8405" t="s">
        <v>11171</v>
      </c>
      <c r="Q8405" t="s">
        <v>11172</v>
      </c>
      <c r="V8405" t="s">
        <v>178</v>
      </c>
      <c r="AA8405" t="s">
        <v>11173</v>
      </c>
      <c r="AB8405">
        <v>73.08</v>
      </c>
      <c r="AC8405">
        <v>0.18</v>
      </c>
      <c r="AE8405">
        <v>12.41</v>
      </c>
      <c r="AG8405">
        <v>1.84</v>
      </c>
      <c r="AH8405">
        <v>1.33</v>
      </c>
      <c r="AJ8405">
        <v>2.85</v>
      </c>
      <c r="AK8405">
        <v>0.43</v>
      </c>
      <c r="AL8405">
        <v>0.03</v>
      </c>
      <c r="AN8405">
        <v>1.36</v>
      </c>
      <c r="AO8405">
        <v>3.69</v>
      </c>
      <c r="AP8405">
        <v>0.05</v>
      </c>
      <c r="AR8405">
        <v>2.5</v>
      </c>
      <c r="AS8405">
        <v>0.81</v>
      </c>
      <c r="FO8405">
        <v>43308</v>
      </c>
    </row>
    <row r="8406" spans="1:171" hidden="1">
      <c r="A8406" t="s">
        <v>11168</v>
      </c>
      <c r="B8406" t="s">
        <v>172</v>
      </c>
      <c r="C8406" t="s">
        <v>173</v>
      </c>
      <c r="D8406" t="s">
        <v>11174</v>
      </c>
      <c r="E8406">
        <v>27.3</v>
      </c>
      <c r="F8406">
        <v>27.3</v>
      </c>
      <c r="G8406">
        <v>142.30000000000001</v>
      </c>
      <c r="H8406">
        <v>142.30000000000001</v>
      </c>
      <c r="I8406" t="s">
        <v>175</v>
      </c>
      <c r="L8406" t="s">
        <v>11175</v>
      </c>
      <c r="M8406" t="s">
        <v>11171</v>
      </c>
      <c r="Q8406" t="s">
        <v>11172</v>
      </c>
      <c r="V8406" t="s">
        <v>178</v>
      </c>
      <c r="AA8406" t="s">
        <v>11173</v>
      </c>
      <c r="AB8406">
        <v>72.03</v>
      </c>
      <c r="AC8406">
        <v>0.19</v>
      </c>
      <c r="AE8406">
        <v>12.88</v>
      </c>
      <c r="AG8406">
        <v>1.75</v>
      </c>
      <c r="AH8406">
        <v>1.73</v>
      </c>
      <c r="AJ8406">
        <v>3.12</v>
      </c>
      <c r="AK8406">
        <v>0.55000000000000004</v>
      </c>
      <c r="AL8406">
        <v>0.04</v>
      </c>
      <c r="AN8406">
        <v>1.45</v>
      </c>
      <c r="AO8406">
        <v>3.46</v>
      </c>
      <c r="AP8406">
        <v>0.08</v>
      </c>
      <c r="AR8406">
        <v>2.4</v>
      </c>
      <c r="AS8406">
        <v>0.64</v>
      </c>
      <c r="FO8406">
        <v>43309</v>
      </c>
    </row>
    <row r="8407" spans="1:171" hidden="1">
      <c r="A8407" t="s">
        <v>11168</v>
      </c>
      <c r="B8407" t="s">
        <v>172</v>
      </c>
      <c r="C8407" t="s">
        <v>173</v>
      </c>
      <c r="D8407" t="s">
        <v>11176</v>
      </c>
      <c r="E8407">
        <v>27.3</v>
      </c>
      <c r="F8407">
        <v>27.3</v>
      </c>
      <c r="G8407">
        <v>142.30000000000001</v>
      </c>
      <c r="H8407">
        <v>142.30000000000001</v>
      </c>
      <c r="I8407" t="s">
        <v>175</v>
      </c>
      <c r="L8407" t="s">
        <v>11177</v>
      </c>
      <c r="M8407" t="s">
        <v>11171</v>
      </c>
      <c r="Q8407" t="s">
        <v>11172</v>
      </c>
      <c r="V8407" t="s">
        <v>178</v>
      </c>
      <c r="AA8407" t="s">
        <v>11173</v>
      </c>
      <c r="AB8407">
        <v>70.52</v>
      </c>
      <c r="AC8407">
        <v>0.18</v>
      </c>
      <c r="AE8407">
        <v>12.92</v>
      </c>
      <c r="AG8407">
        <v>2.35</v>
      </c>
      <c r="AH8407">
        <v>1.44</v>
      </c>
      <c r="AJ8407">
        <v>3.45</v>
      </c>
      <c r="AK8407">
        <v>0.85</v>
      </c>
      <c r="AL8407">
        <v>0.12</v>
      </c>
      <c r="AN8407">
        <v>1.1299999999999999</v>
      </c>
      <c r="AO8407">
        <v>3.04</v>
      </c>
      <c r="AP8407">
        <v>0.06</v>
      </c>
      <c r="AR8407">
        <v>3.37</v>
      </c>
      <c r="AS8407">
        <v>0.88</v>
      </c>
      <c r="FO8407">
        <v>43310</v>
      </c>
    </row>
    <row r="8408" spans="1:171" hidden="1">
      <c r="A8408" t="s">
        <v>11168</v>
      </c>
      <c r="B8408" t="s">
        <v>172</v>
      </c>
      <c r="C8408" t="s">
        <v>173</v>
      </c>
      <c r="D8408" t="s">
        <v>11178</v>
      </c>
      <c r="E8408">
        <v>27.3</v>
      </c>
      <c r="F8408">
        <v>27.3</v>
      </c>
      <c r="G8408">
        <v>142.30000000000001</v>
      </c>
      <c r="H8408">
        <v>142.30000000000001</v>
      </c>
      <c r="I8408" t="s">
        <v>175</v>
      </c>
      <c r="L8408" t="s">
        <v>11179</v>
      </c>
      <c r="M8408" t="s">
        <v>11171</v>
      </c>
      <c r="Q8408" t="s">
        <v>11172</v>
      </c>
      <c r="V8408" t="s">
        <v>178</v>
      </c>
      <c r="AA8408" t="s">
        <v>11173</v>
      </c>
      <c r="AB8408">
        <v>70.17</v>
      </c>
      <c r="AC8408">
        <v>0.19</v>
      </c>
      <c r="AE8408">
        <v>12.09</v>
      </c>
      <c r="AG8408">
        <v>3.08</v>
      </c>
      <c r="AH8408">
        <v>2.14</v>
      </c>
      <c r="AJ8408">
        <v>3.07</v>
      </c>
      <c r="AK8408">
        <v>0.31</v>
      </c>
      <c r="AL8408">
        <v>0.04</v>
      </c>
      <c r="AN8408">
        <v>1.42</v>
      </c>
      <c r="AO8408">
        <v>3.09</v>
      </c>
      <c r="AP8408">
        <v>0.06</v>
      </c>
      <c r="AR8408">
        <v>3.9</v>
      </c>
      <c r="AS8408">
        <v>0.77</v>
      </c>
      <c r="FO8408">
        <v>43311</v>
      </c>
    </row>
    <row r="8409" spans="1:171" hidden="1">
      <c r="A8409" t="s">
        <v>11168</v>
      </c>
      <c r="B8409" t="s">
        <v>172</v>
      </c>
      <c r="C8409" t="s">
        <v>173</v>
      </c>
      <c r="D8409" t="s">
        <v>11180</v>
      </c>
      <c r="E8409">
        <v>27.3</v>
      </c>
      <c r="F8409">
        <v>27.3</v>
      </c>
      <c r="G8409">
        <v>142.30000000000001</v>
      </c>
      <c r="H8409">
        <v>142.30000000000001</v>
      </c>
      <c r="I8409" t="s">
        <v>175</v>
      </c>
      <c r="L8409" t="s">
        <v>11181</v>
      </c>
      <c r="M8409" t="s">
        <v>11171</v>
      </c>
      <c r="Q8409" t="s">
        <v>11172</v>
      </c>
      <c r="V8409" t="s">
        <v>178</v>
      </c>
      <c r="AA8409" t="s">
        <v>11173</v>
      </c>
      <c r="AB8409">
        <v>70.13</v>
      </c>
      <c r="AC8409">
        <v>0.21</v>
      </c>
      <c r="AE8409">
        <v>12.34</v>
      </c>
      <c r="AG8409">
        <v>0.68</v>
      </c>
      <c r="AH8409">
        <v>3.7</v>
      </c>
      <c r="AJ8409">
        <v>3.41</v>
      </c>
      <c r="AK8409">
        <v>0.51</v>
      </c>
      <c r="AL8409">
        <v>0.09</v>
      </c>
      <c r="AN8409">
        <v>1.84</v>
      </c>
      <c r="AO8409">
        <v>3.05</v>
      </c>
      <c r="AP8409">
        <v>0.08</v>
      </c>
      <c r="AR8409">
        <v>3.44</v>
      </c>
      <c r="AS8409">
        <v>0.57999999999999996</v>
      </c>
      <c r="FO8409">
        <v>43312</v>
      </c>
    </row>
    <row r="8410" spans="1:171" hidden="1">
      <c r="A8410" t="s">
        <v>11168</v>
      </c>
      <c r="B8410" t="s">
        <v>172</v>
      </c>
      <c r="C8410" t="s">
        <v>173</v>
      </c>
      <c r="D8410" t="s">
        <v>11182</v>
      </c>
      <c r="E8410">
        <v>27.3</v>
      </c>
      <c r="F8410">
        <v>27.3</v>
      </c>
      <c r="G8410">
        <v>142.30000000000001</v>
      </c>
      <c r="H8410">
        <v>142.30000000000001</v>
      </c>
      <c r="I8410" t="s">
        <v>175</v>
      </c>
      <c r="L8410" t="s">
        <v>11183</v>
      </c>
      <c r="M8410" t="s">
        <v>11171</v>
      </c>
      <c r="Q8410" t="s">
        <v>11172</v>
      </c>
      <c r="V8410" t="s">
        <v>178</v>
      </c>
      <c r="AA8410" t="s">
        <v>11173</v>
      </c>
      <c r="AB8410">
        <v>70.02</v>
      </c>
      <c r="AC8410">
        <v>0.22</v>
      </c>
      <c r="AE8410">
        <v>12.43</v>
      </c>
      <c r="AG8410">
        <v>2.3199999999999998</v>
      </c>
      <c r="AH8410">
        <v>2.54</v>
      </c>
      <c r="AJ8410">
        <v>3.56</v>
      </c>
      <c r="AK8410">
        <v>0.93</v>
      </c>
      <c r="AL8410">
        <v>0.09</v>
      </c>
      <c r="AN8410">
        <v>0.92</v>
      </c>
      <c r="AO8410">
        <v>3.29</v>
      </c>
      <c r="AP8410">
        <v>7.0000000000000007E-2</v>
      </c>
      <c r="AR8410">
        <v>2.23</v>
      </c>
      <c r="AS8410">
        <v>1.48</v>
      </c>
      <c r="FO8410">
        <v>43313</v>
      </c>
    </row>
    <row r="8411" spans="1:171" hidden="1">
      <c r="A8411" t="s">
        <v>11168</v>
      </c>
      <c r="B8411" t="s">
        <v>172</v>
      </c>
      <c r="C8411" t="s">
        <v>173</v>
      </c>
      <c r="D8411" t="s">
        <v>11176</v>
      </c>
      <c r="E8411">
        <v>27.3</v>
      </c>
      <c r="F8411">
        <v>27.3</v>
      </c>
      <c r="G8411">
        <v>142.30000000000001</v>
      </c>
      <c r="H8411">
        <v>142.30000000000001</v>
      </c>
      <c r="I8411" t="s">
        <v>175</v>
      </c>
      <c r="L8411" t="s">
        <v>11184</v>
      </c>
      <c r="M8411" t="s">
        <v>11171</v>
      </c>
      <c r="Q8411" t="s">
        <v>11172</v>
      </c>
      <c r="V8411" t="s">
        <v>178</v>
      </c>
      <c r="AA8411" t="s">
        <v>11173</v>
      </c>
      <c r="AB8411">
        <v>69.03</v>
      </c>
      <c r="AC8411">
        <v>0.22</v>
      </c>
      <c r="AE8411">
        <v>12.49</v>
      </c>
      <c r="AG8411">
        <v>1.88</v>
      </c>
      <c r="AH8411">
        <v>2.71</v>
      </c>
      <c r="AJ8411">
        <v>3.25</v>
      </c>
      <c r="AK8411">
        <v>0.56000000000000005</v>
      </c>
      <c r="AL8411">
        <v>0.18</v>
      </c>
      <c r="AN8411">
        <v>1.19</v>
      </c>
      <c r="AO8411">
        <v>3.27</v>
      </c>
      <c r="AP8411">
        <v>7.0000000000000007E-2</v>
      </c>
      <c r="AR8411">
        <v>4.54</v>
      </c>
      <c r="AS8411">
        <v>0.64</v>
      </c>
      <c r="FO8411">
        <v>43314</v>
      </c>
    </row>
    <row r="8412" spans="1:171" hidden="1">
      <c r="A8412" t="s">
        <v>11168</v>
      </c>
      <c r="B8412" t="s">
        <v>172</v>
      </c>
      <c r="C8412" t="s">
        <v>173</v>
      </c>
      <c r="D8412" t="s">
        <v>11185</v>
      </c>
      <c r="E8412">
        <v>27.3</v>
      </c>
      <c r="F8412">
        <v>27.3</v>
      </c>
      <c r="G8412">
        <v>142.30000000000001</v>
      </c>
      <c r="H8412">
        <v>142.30000000000001</v>
      </c>
      <c r="I8412" t="s">
        <v>175</v>
      </c>
      <c r="L8412" t="s">
        <v>11186</v>
      </c>
      <c r="M8412" t="s">
        <v>11171</v>
      </c>
      <c r="Q8412" t="s">
        <v>11172</v>
      </c>
      <c r="V8412" t="s">
        <v>178</v>
      </c>
      <c r="AA8412" t="s">
        <v>11173</v>
      </c>
      <c r="AB8412">
        <v>68.08</v>
      </c>
      <c r="AC8412">
        <v>0.26</v>
      </c>
      <c r="AE8412">
        <v>12.14</v>
      </c>
      <c r="AG8412">
        <v>6.58</v>
      </c>
      <c r="AJ8412">
        <v>3.34</v>
      </c>
      <c r="AK8412">
        <v>0.6</v>
      </c>
      <c r="AL8412">
        <v>0.09</v>
      </c>
      <c r="AN8412">
        <v>1.3</v>
      </c>
      <c r="AO8412">
        <v>2.21</v>
      </c>
      <c r="AP8412">
        <v>0.06</v>
      </c>
      <c r="AR8412">
        <v>4.96</v>
      </c>
      <c r="AS8412">
        <v>0.64</v>
      </c>
      <c r="FO8412">
        <v>43315</v>
      </c>
    </row>
    <row r="8413" spans="1:171" hidden="1">
      <c r="A8413" t="s">
        <v>11168</v>
      </c>
      <c r="B8413" t="s">
        <v>172</v>
      </c>
      <c r="C8413" t="s">
        <v>173</v>
      </c>
      <c r="D8413" t="s">
        <v>11187</v>
      </c>
      <c r="E8413">
        <v>27.3</v>
      </c>
      <c r="F8413">
        <v>27.3</v>
      </c>
      <c r="G8413">
        <v>142.30000000000001</v>
      </c>
      <c r="H8413">
        <v>142.30000000000001</v>
      </c>
      <c r="I8413" t="s">
        <v>175</v>
      </c>
      <c r="L8413" t="s">
        <v>11188</v>
      </c>
      <c r="M8413" t="s">
        <v>11171</v>
      </c>
      <c r="Q8413" t="s">
        <v>11172</v>
      </c>
      <c r="V8413" t="s">
        <v>178</v>
      </c>
      <c r="AA8413" t="s">
        <v>11173</v>
      </c>
      <c r="AB8413">
        <v>70.23</v>
      </c>
      <c r="AC8413">
        <v>0.2</v>
      </c>
      <c r="AE8413">
        <v>14.66</v>
      </c>
      <c r="AG8413">
        <v>2.1</v>
      </c>
      <c r="AH8413">
        <v>1.0900000000000001</v>
      </c>
      <c r="AJ8413">
        <v>4.59</v>
      </c>
      <c r="AK8413">
        <v>1.36</v>
      </c>
      <c r="AL8413">
        <v>0.04</v>
      </c>
      <c r="AN8413">
        <v>0.83</v>
      </c>
      <c r="AO8413">
        <v>2.73</v>
      </c>
      <c r="AP8413">
        <v>0.03</v>
      </c>
      <c r="AR8413">
        <v>1.52</v>
      </c>
      <c r="AS8413">
        <v>0.82</v>
      </c>
      <c r="FO8413">
        <v>43316</v>
      </c>
    </row>
    <row r="8414" spans="1:171" hidden="1">
      <c r="A8414" t="s">
        <v>11168</v>
      </c>
      <c r="B8414" t="s">
        <v>172</v>
      </c>
      <c r="C8414" t="s">
        <v>173</v>
      </c>
      <c r="D8414" t="s">
        <v>11189</v>
      </c>
      <c r="E8414">
        <v>27.3</v>
      </c>
      <c r="F8414">
        <v>27.3</v>
      </c>
      <c r="G8414">
        <v>142.30000000000001</v>
      </c>
      <c r="H8414">
        <v>142.30000000000001</v>
      </c>
      <c r="I8414" t="s">
        <v>175</v>
      </c>
      <c r="L8414" t="s">
        <v>11190</v>
      </c>
      <c r="M8414" t="s">
        <v>11191</v>
      </c>
      <c r="Q8414" t="s">
        <v>11172</v>
      </c>
      <c r="V8414" t="s">
        <v>178</v>
      </c>
      <c r="AA8414" t="s">
        <v>11173</v>
      </c>
      <c r="AB8414">
        <v>66.39</v>
      </c>
      <c r="AC8414">
        <v>0.22</v>
      </c>
      <c r="AE8414">
        <v>12.58</v>
      </c>
      <c r="AG8414">
        <v>2.75</v>
      </c>
      <c r="AH8414">
        <v>3.59</v>
      </c>
      <c r="AJ8414">
        <v>4.05</v>
      </c>
      <c r="AK8414">
        <v>0.87</v>
      </c>
      <c r="AL8414">
        <v>0.1</v>
      </c>
      <c r="AN8414">
        <v>1.42</v>
      </c>
      <c r="AO8414">
        <v>3.56</v>
      </c>
      <c r="AP8414">
        <v>0.06</v>
      </c>
      <c r="AR8414">
        <v>4.3099999999999996</v>
      </c>
      <c r="AS8414">
        <v>0.15</v>
      </c>
      <c r="FO8414">
        <v>43317</v>
      </c>
    </row>
    <row r="8415" spans="1:171" hidden="1">
      <c r="A8415" t="s">
        <v>11168</v>
      </c>
      <c r="B8415" t="s">
        <v>172</v>
      </c>
      <c r="C8415" t="s">
        <v>173</v>
      </c>
      <c r="D8415" t="s">
        <v>11192</v>
      </c>
      <c r="E8415">
        <v>27.3</v>
      </c>
      <c r="F8415">
        <v>27.3</v>
      </c>
      <c r="G8415">
        <v>142.30000000000001</v>
      </c>
      <c r="H8415">
        <v>142.30000000000001</v>
      </c>
      <c r="I8415" t="s">
        <v>175</v>
      </c>
      <c r="L8415" t="s">
        <v>11193</v>
      </c>
      <c r="M8415" t="s">
        <v>11191</v>
      </c>
      <c r="Q8415" t="s">
        <v>11172</v>
      </c>
      <c r="V8415" t="s">
        <v>178</v>
      </c>
      <c r="AA8415" t="s">
        <v>11173</v>
      </c>
      <c r="AB8415">
        <v>65.790000000000006</v>
      </c>
      <c r="AC8415">
        <v>0.31</v>
      </c>
      <c r="AE8415">
        <v>12.54</v>
      </c>
      <c r="AG8415">
        <v>0.82</v>
      </c>
      <c r="AH8415">
        <v>4.88</v>
      </c>
      <c r="AJ8415">
        <v>4.54</v>
      </c>
      <c r="AK8415">
        <v>1.56</v>
      </c>
      <c r="AL8415">
        <v>0.11</v>
      </c>
      <c r="AN8415">
        <v>0.9</v>
      </c>
      <c r="AO8415">
        <v>3.09</v>
      </c>
      <c r="AP8415">
        <v>0.04</v>
      </c>
      <c r="AR8415">
        <v>4.88</v>
      </c>
      <c r="AS8415">
        <v>0.21</v>
      </c>
      <c r="FO8415">
        <v>43318</v>
      </c>
    </row>
    <row r="8416" spans="1:171" hidden="1">
      <c r="A8416" t="s">
        <v>11168</v>
      </c>
      <c r="B8416" t="s">
        <v>172</v>
      </c>
      <c r="C8416" t="s">
        <v>173</v>
      </c>
      <c r="D8416" t="s">
        <v>11194</v>
      </c>
      <c r="E8416">
        <v>27.3</v>
      </c>
      <c r="F8416">
        <v>27.3</v>
      </c>
      <c r="G8416">
        <v>142.30000000000001</v>
      </c>
      <c r="H8416">
        <v>142.30000000000001</v>
      </c>
      <c r="I8416" t="s">
        <v>175</v>
      </c>
      <c r="L8416" t="s">
        <v>11195</v>
      </c>
      <c r="M8416" t="s">
        <v>11191</v>
      </c>
      <c r="Q8416" t="s">
        <v>11172</v>
      </c>
      <c r="V8416" t="s">
        <v>178</v>
      </c>
      <c r="AA8416" t="s">
        <v>11173</v>
      </c>
      <c r="AB8416">
        <v>65.58</v>
      </c>
      <c r="AC8416">
        <v>0.27</v>
      </c>
      <c r="AE8416">
        <v>13.25</v>
      </c>
      <c r="AG8416">
        <v>1.73</v>
      </c>
      <c r="AH8416">
        <v>4.59</v>
      </c>
      <c r="AJ8416">
        <v>4.78</v>
      </c>
      <c r="AK8416">
        <v>1.06</v>
      </c>
      <c r="AL8416">
        <v>0.14000000000000001</v>
      </c>
      <c r="AN8416">
        <v>1.06</v>
      </c>
      <c r="AO8416">
        <v>3.4</v>
      </c>
      <c r="AP8416">
        <v>7.0000000000000007E-2</v>
      </c>
      <c r="AR8416">
        <v>4</v>
      </c>
      <c r="AS8416">
        <v>0.16</v>
      </c>
      <c r="FO8416">
        <v>43319</v>
      </c>
    </row>
    <row r="8417" spans="1:171" hidden="1">
      <c r="A8417" t="s">
        <v>11168</v>
      </c>
      <c r="B8417" t="s">
        <v>172</v>
      </c>
      <c r="C8417" t="s">
        <v>173</v>
      </c>
      <c r="D8417" t="s">
        <v>11196</v>
      </c>
      <c r="E8417">
        <v>27.3</v>
      </c>
      <c r="F8417">
        <v>27.3</v>
      </c>
      <c r="G8417">
        <v>142.30000000000001</v>
      </c>
      <c r="H8417">
        <v>142.30000000000001</v>
      </c>
      <c r="I8417" t="s">
        <v>175</v>
      </c>
      <c r="L8417" t="s">
        <v>11197</v>
      </c>
      <c r="M8417" t="s">
        <v>11191</v>
      </c>
      <c r="Q8417" t="s">
        <v>11172</v>
      </c>
      <c r="V8417" t="s">
        <v>178</v>
      </c>
      <c r="AA8417" t="s">
        <v>11173</v>
      </c>
      <c r="AB8417">
        <v>64.98</v>
      </c>
      <c r="AC8417">
        <v>0.21</v>
      </c>
      <c r="AE8417">
        <v>12.91</v>
      </c>
      <c r="AG8417">
        <v>2.96</v>
      </c>
      <c r="AH8417">
        <v>3.78</v>
      </c>
      <c r="AJ8417">
        <v>4.5999999999999996</v>
      </c>
      <c r="AK8417">
        <v>0.8</v>
      </c>
      <c r="AL8417">
        <v>0.1</v>
      </c>
      <c r="AN8417">
        <v>1</v>
      </c>
      <c r="AO8417">
        <v>3.19</v>
      </c>
      <c r="AR8417">
        <v>4.59</v>
      </c>
      <c r="AS8417">
        <v>0.52</v>
      </c>
      <c r="FO8417">
        <v>43320</v>
      </c>
    </row>
    <row r="8418" spans="1:171" hidden="1">
      <c r="A8418" t="s">
        <v>11168</v>
      </c>
      <c r="B8418" t="s">
        <v>172</v>
      </c>
      <c r="C8418" t="s">
        <v>173</v>
      </c>
      <c r="D8418" t="s">
        <v>11198</v>
      </c>
      <c r="E8418">
        <v>27.3</v>
      </c>
      <c r="F8418">
        <v>27.3</v>
      </c>
      <c r="G8418">
        <v>142.30000000000001</v>
      </c>
      <c r="H8418">
        <v>142.30000000000001</v>
      </c>
      <c r="I8418" t="s">
        <v>175</v>
      </c>
      <c r="L8418" t="s">
        <v>11199</v>
      </c>
      <c r="M8418" t="s">
        <v>11191</v>
      </c>
      <c r="Q8418" t="s">
        <v>11172</v>
      </c>
      <c r="V8418" t="s">
        <v>178</v>
      </c>
      <c r="AA8418" t="s">
        <v>11173</v>
      </c>
      <c r="AB8418">
        <v>64.7</v>
      </c>
      <c r="AC8418">
        <v>0.22</v>
      </c>
      <c r="AE8418">
        <v>13.61</v>
      </c>
      <c r="AG8418">
        <v>2.56</v>
      </c>
      <c r="AH8418">
        <v>3.31</v>
      </c>
      <c r="AJ8418">
        <v>4.8</v>
      </c>
      <c r="AK8418">
        <v>1.29</v>
      </c>
      <c r="AL8418">
        <v>0.1</v>
      </c>
      <c r="AN8418">
        <v>1.48</v>
      </c>
      <c r="AO8418">
        <v>3.1</v>
      </c>
      <c r="AP8418">
        <v>7.0000000000000007E-2</v>
      </c>
      <c r="AR8418">
        <v>4.3499999999999996</v>
      </c>
      <c r="AS8418">
        <v>0.44</v>
      </c>
      <c r="FO8418">
        <v>43321</v>
      </c>
    </row>
    <row r="8419" spans="1:171" hidden="1">
      <c r="A8419" t="s">
        <v>11168</v>
      </c>
      <c r="B8419" t="s">
        <v>172</v>
      </c>
      <c r="C8419" t="s">
        <v>173</v>
      </c>
      <c r="D8419" t="s">
        <v>11182</v>
      </c>
      <c r="E8419">
        <v>27.3</v>
      </c>
      <c r="F8419">
        <v>27.3</v>
      </c>
      <c r="G8419">
        <v>142.30000000000001</v>
      </c>
      <c r="H8419">
        <v>142.30000000000001</v>
      </c>
      <c r="I8419" t="s">
        <v>175</v>
      </c>
      <c r="L8419" t="s">
        <v>11200</v>
      </c>
      <c r="M8419" t="s">
        <v>11191</v>
      </c>
      <c r="Q8419" t="s">
        <v>11172</v>
      </c>
      <c r="V8419" t="s">
        <v>178</v>
      </c>
      <c r="AA8419" t="s">
        <v>11173</v>
      </c>
      <c r="AB8419">
        <v>64.599999999999994</v>
      </c>
      <c r="AC8419">
        <v>0.24</v>
      </c>
      <c r="AE8419">
        <v>12.76</v>
      </c>
      <c r="AG8419">
        <v>3.5</v>
      </c>
      <c r="AH8419">
        <v>3.89</v>
      </c>
      <c r="AJ8419">
        <v>4.76</v>
      </c>
      <c r="AK8419">
        <v>1.28</v>
      </c>
      <c r="AL8419">
        <v>0.1</v>
      </c>
      <c r="AN8419">
        <v>1.17</v>
      </c>
      <c r="AO8419">
        <v>3.34</v>
      </c>
      <c r="AP8419">
        <v>7.0000000000000007E-2</v>
      </c>
      <c r="AR8419">
        <v>4.1100000000000003</v>
      </c>
      <c r="AS8419">
        <v>0.5</v>
      </c>
      <c r="FO8419">
        <v>43322</v>
      </c>
    </row>
    <row r="8420" spans="1:171" hidden="1">
      <c r="A8420" t="s">
        <v>11168</v>
      </c>
      <c r="B8420" t="s">
        <v>172</v>
      </c>
      <c r="C8420" t="s">
        <v>173</v>
      </c>
      <c r="D8420" t="s">
        <v>11201</v>
      </c>
      <c r="E8420">
        <v>27.3</v>
      </c>
      <c r="F8420">
        <v>27.3</v>
      </c>
      <c r="G8420">
        <v>142.30000000000001</v>
      </c>
      <c r="H8420">
        <v>142.30000000000001</v>
      </c>
      <c r="I8420" t="s">
        <v>175</v>
      </c>
      <c r="L8420" t="s">
        <v>11202</v>
      </c>
      <c r="M8420" t="s">
        <v>11191</v>
      </c>
      <c r="Q8420" t="s">
        <v>11172</v>
      </c>
      <c r="V8420" t="s">
        <v>178</v>
      </c>
      <c r="AA8420" t="s">
        <v>11173</v>
      </c>
      <c r="AB8420">
        <v>62</v>
      </c>
      <c r="AC8420">
        <v>0.19</v>
      </c>
      <c r="AE8420">
        <v>14.19</v>
      </c>
      <c r="AG8420">
        <v>2.4300000000000002</v>
      </c>
      <c r="AH8420">
        <v>3.99</v>
      </c>
      <c r="AJ8420">
        <v>5.5</v>
      </c>
      <c r="AK8420">
        <v>2.2599999999999998</v>
      </c>
      <c r="AL8420">
        <v>0.1</v>
      </c>
      <c r="AN8420">
        <v>0.95</v>
      </c>
      <c r="AO8420">
        <v>3.1</v>
      </c>
      <c r="AR8420">
        <v>4.8</v>
      </c>
      <c r="AS8420">
        <v>0.36</v>
      </c>
      <c r="FO8420">
        <v>43323</v>
      </c>
    </row>
    <row r="8421" spans="1:171" hidden="1">
      <c r="A8421" t="s">
        <v>11168</v>
      </c>
      <c r="B8421" t="s">
        <v>172</v>
      </c>
      <c r="C8421" t="s">
        <v>173</v>
      </c>
      <c r="D8421" t="s">
        <v>11201</v>
      </c>
      <c r="E8421">
        <v>27.3</v>
      </c>
      <c r="F8421">
        <v>27.3</v>
      </c>
      <c r="G8421">
        <v>142.30000000000001</v>
      </c>
      <c r="H8421">
        <v>142.30000000000001</v>
      </c>
      <c r="I8421" t="s">
        <v>175</v>
      </c>
      <c r="L8421" t="s">
        <v>11203</v>
      </c>
      <c r="M8421" t="s">
        <v>11204</v>
      </c>
      <c r="Q8421" t="s">
        <v>11172</v>
      </c>
      <c r="V8421" t="s">
        <v>178</v>
      </c>
      <c r="AA8421" t="s">
        <v>11173</v>
      </c>
      <c r="AB8421">
        <v>58.21</v>
      </c>
      <c r="AC8421">
        <v>0.19</v>
      </c>
      <c r="AE8421">
        <v>12.03</v>
      </c>
      <c r="AG8421">
        <v>3.19</v>
      </c>
      <c r="AH8421">
        <v>4.93</v>
      </c>
      <c r="AJ8421">
        <v>6.92</v>
      </c>
      <c r="AK8421">
        <v>8.0399999999999991</v>
      </c>
      <c r="AL8421">
        <v>0.15</v>
      </c>
      <c r="AN8421">
        <v>0.5</v>
      </c>
      <c r="AO8421">
        <v>1.6</v>
      </c>
      <c r="AR8421">
        <v>3.64</v>
      </c>
      <c r="AS8421">
        <v>0.57999999999999996</v>
      </c>
      <c r="FO8421">
        <v>43324</v>
      </c>
    </row>
    <row r="8422" spans="1:171" hidden="1">
      <c r="A8422" t="s">
        <v>11168</v>
      </c>
      <c r="B8422" t="s">
        <v>172</v>
      </c>
      <c r="C8422" t="s">
        <v>173</v>
      </c>
      <c r="D8422" t="s">
        <v>11205</v>
      </c>
      <c r="E8422">
        <v>27.3</v>
      </c>
      <c r="F8422">
        <v>27.3</v>
      </c>
      <c r="G8422">
        <v>142.30000000000001</v>
      </c>
      <c r="H8422">
        <v>142.30000000000001</v>
      </c>
      <c r="I8422" t="s">
        <v>175</v>
      </c>
      <c r="L8422" t="s">
        <v>11206</v>
      </c>
      <c r="M8422" t="s">
        <v>11204</v>
      </c>
      <c r="Q8422" t="s">
        <v>11172</v>
      </c>
      <c r="V8422" t="s">
        <v>178</v>
      </c>
      <c r="Y8422" t="s">
        <v>1204</v>
      </c>
      <c r="AA8422" t="s">
        <v>11173</v>
      </c>
      <c r="AB8422">
        <v>53.76</v>
      </c>
      <c r="AC8422">
        <v>0.24</v>
      </c>
      <c r="AE8422">
        <v>12.53</v>
      </c>
      <c r="AG8422">
        <v>0.63</v>
      </c>
      <c r="AH8422">
        <v>6.48</v>
      </c>
      <c r="AJ8422">
        <v>6.44</v>
      </c>
      <c r="AK8422">
        <v>11.93</v>
      </c>
      <c r="AL8422">
        <v>0.16</v>
      </c>
      <c r="AN8422">
        <v>0.68</v>
      </c>
      <c r="AO8422">
        <v>1.9</v>
      </c>
      <c r="AP8422">
        <v>0.06</v>
      </c>
      <c r="AR8422">
        <v>4.37</v>
      </c>
      <c r="AS8422">
        <v>0.76</v>
      </c>
      <c r="FO8422">
        <v>43325</v>
      </c>
    </row>
    <row r="8423" spans="1:171" hidden="1">
      <c r="A8423" t="s">
        <v>11207</v>
      </c>
      <c r="B8423" t="s">
        <v>172</v>
      </c>
      <c r="C8423" t="s">
        <v>1930</v>
      </c>
      <c r="E8423">
        <v>27.3</v>
      </c>
      <c r="F8423">
        <v>27.3</v>
      </c>
      <c r="G8423">
        <v>142.30000000000001</v>
      </c>
      <c r="H8423">
        <v>142.30000000000001</v>
      </c>
      <c r="I8423" t="s">
        <v>175</v>
      </c>
      <c r="L8423" t="s">
        <v>11208</v>
      </c>
      <c r="M8423" t="s">
        <v>11209</v>
      </c>
      <c r="Q8423" t="s">
        <v>11210</v>
      </c>
      <c r="V8423" t="s">
        <v>178</v>
      </c>
      <c r="AA8423" t="s">
        <v>11211</v>
      </c>
      <c r="AB8423">
        <v>76.17</v>
      </c>
      <c r="AC8423">
        <v>0.21</v>
      </c>
      <c r="AE8423">
        <v>11.81</v>
      </c>
      <c r="AI8423">
        <v>2.84</v>
      </c>
      <c r="AJ8423">
        <v>3.68</v>
      </c>
      <c r="AK8423">
        <v>0.55000000000000004</v>
      </c>
      <c r="AL8423">
        <v>0.03</v>
      </c>
      <c r="AN8423">
        <v>0.73</v>
      </c>
      <c r="AO8423">
        <v>3.9</v>
      </c>
      <c r="AP8423">
        <v>0.11</v>
      </c>
      <c r="BF8423">
        <v>1.1499999999999999</v>
      </c>
      <c r="CH8423">
        <v>24</v>
      </c>
      <c r="CJ8423">
        <v>133</v>
      </c>
      <c r="CK8423">
        <v>133</v>
      </c>
      <c r="CO8423">
        <v>7</v>
      </c>
      <c r="CW8423">
        <v>12.4</v>
      </c>
      <c r="CX8423">
        <v>101</v>
      </c>
      <c r="CY8423">
        <v>20.100000000000001</v>
      </c>
      <c r="CZ8423">
        <v>39</v>
      </c>
      <c r="DA8423">
        <v>0</v>
      </c>
      <c r="DN8423">
        <v>47</v>
      </c>
      <c r="DO8423">
        <v>3.74</v>
      </c>
      <c r="DP8423">
        <v>6.9</v>
      </c>
      <c r="DR8423">
        <v>4.3899999999999997</v>
      </c>
      <c r="DS8423">
        <v>1.18</v>
      </c>
      <c r="DT8423">
        <v>0.35</v>
      </c>
      <c r="DU8423">
        <v>1.47</v>
      </c>
      <c r="DW8423">
        <v>1.72</v>
      </c>
      <c r="DY8423">
        <v>1.28</v>
      </c>
      <c r="EA8423">
        <v>1.51</v>
      </c>
      <c r="EB8423">
        <v>0.25</v>
      </c>
      <c r="EQ8423">
        <v>0.51285999999999998</v>
      </c>
      <c r="ET8423">
        <v>0.70438000000000001</v>
      </c>
      <c r="FO8423">
        <v>43327</v>
      </c>
    </row>
    <row r="8424" spans="1:171" hidden="1">
      <c r="A8424" t="s">
        <v>11207</v>
      </c>
      <c r="B8424" t="s">
        <v>172</v>
      </c>
      <c r="C8424" t="s">
        <v>1930</v>
      </c>
      <c r="E8424">
        <v>27.3</v>
      </c>
      <c r="F8424">
        <v>27.3</v>
      </c>
      <c r="G8424">
        <v>142.30000000000001</v>
      </c>
      <c r="H8424">
        <v>142.30000000000001</v>
      </c>
      <c r="I8424" t="s">
        <v>175</v>
      </c>
      <c r="L8424" t="s">
        <v>11212</v>
      </c>
      <c r="M8424" t="s">
        <v>11209</v>
      </c>
      <c r="Q8424" t="s">
        <v>11210</v>
      </c>
      <c r="V8424" t="s">
        <v>178</v>
      </c>
      <c r="AA8424" t="s">
        <v>11211</v>
      </c>
      <c r="AB8424">
        <v>77.540000000000006</v>
      </c>
      <c r="AC8424">
        <v>0.19</v>
      </c>
      <c r="AE8424">
        <v>10.95</v>
      </c>
      <c r="AI8424">
        <v>3.36</v>
      </c>
      <c r="AJ8424">
        <v>3.72</v>
      </c>
      <c r="AK8424">
        <v>0.65</v>
      </c>
      <c r="AL8424">
        <v>0.03</v>
      </c>
      <c r="AN8424">
        <v>0.82</v>
      </c>
      <c r="AO8424">
        <v>2.68</v>
      </c>
      <c r="AP8424">
        <v>0.04</v>
      </c>
      <c r="BF8424">
        <v>1.25</v>
      </c>
      <c r="CC8424">
        <v>189</v>
      </c>
      <c r="CJ8424">
        <v>121</v>
      </c>
      <c r="CK8424">
        <v>19</v>
      </c>
      <c r="CO8424">
        <v>9</v>
      </c>
      <c r="CW8424">
        <v>16.2</v>
      </c>
      <c r="CX8424">
        <v>97</v>
      </c>
      <c r="CY8424">
        <v>15.5</v>
      </c>
      <c r="CZ8424">
        <v>41</v>
      </c>
      <c r="DN8424">
        <v>46</v>
      </c>
      <c r="FO8424">
        <v>43328</v>
      </c>
    </row>
    <row r="8425" spans="1:171" hidden="1">
      <c r="A8425" t="s">
        <v>11207</v>
      </c>
      <c r="B8425" t="s">
        <v>172</v>
      </c>
      <c r="C8425" t="s">
        <v>1930</v>
      </c>
      <c r="E8425">
        <v>27.3</v>
      </c>
      <c r="F8425">
        <v>27.3</v>
      </c>
      <c r="G8425">
        <v>142.30000000000001</v>
      </c>
      <c r="H8425">
        <v>142.30000000000001</v>
      </c>
      <c r="I8425" t="s">
        <v>175</v>
      </c>
      <c r="L8425" t="s">
        <v>11213</v>
      </c>
      <c r="M8425" t="s">
        <v>11214</v>
      </c>
      <c r="Q8425" t="s">
        <v>11210</v>
      </c>
      <c r="V8425" t="s">
        <v>178</v>
      </c>
      <c r="AA8425" t="s">
        <v>11211</v>
      </c>
      <c r="AB8425">
        <v>68.36</v>
      </c>
      <c r="AC8425">
        <v>0.23</v>
      </c>
      <c r="AE8425">
        <v>13.4</v>
      </c>
      <c r="AI8425">
        <v>6.21</v>
      </c>
      <c r="AJ8425">
        <v>4.84</v>
      </c>
      <c r="AK8425">
        <v>1.41</v>
      </c>
      <c r="AL8425">
        <v>0.1</v>
      </c>
      <c r="AN8425">
        <v>1.39</v>
      </c>
      <c r="AO8425">
        <v>3.11</v>
      </c>
      <c r="AP8425">
        <v>0.04</v>
      </c>
      <c r="AR8425">
        <v>3.97</v>
      </c>
      <c r="BF8425">
        <v>3.66</v>
      </c>
      <c r="CH8425">
        <v>26</v>
      </c>
      <c r="CJ8425">
        <v>152</v>
      </c>
      <c r="CK8425">
        <v>1</v>
      </c>
      <c r="CO8425">
        <v>3</v>
      </c>
      <c r="CW8425">
        <v>21</v>
      </c>
      <c r="CX8425">
        <v>105</v>
      </c>
      <c r="CY8425">
        <v>8.8000000000000007</v>
      </c>
      <c r="CZ8425">
        <v>44</v>
      </c>
      <c r="DA8425">
        <v>1.1000000000000001</v>
      </c>
      <c r="DN8425">
        <v>59</v>
      </c>
      <c r="DO8425">
        <v>1.79</v>
      </c>
      <c r="DP8425">
        <v>4.26</v>
      </c>
      <c r="DR8425">
        <v>2.72</v>
      </c>
      <c r="DS8425">
        <v>0.77</v>
      </c>
      <c r="DT8425">
        <v>0.25</v>
      </c>
      <c r="DU8425">
        <v>0.95</v>
      </c>
      <c r="DW8425">
        <v>1.1599999999999999</v>
      </c>
      <c r="DY8425">
        <v>0.84</v>
      </c>
      <c r="EA8425">
        <v>1.02</v>
      </c>
      <c r="EB8425">
        <v>0.18</v>
      </c>
      <c r="EQ8425">
        <v>0.51297000000000004</v>
      </c>
      <c r="ET8425">
        <v>0.70501000000000003</v>
      </c>
      <c r="FO8425">
        <v>43329</v>
      </c>
    </row>
    <row r="8426" spans="1:171" hidden="1">
      <c r="A8426" t="s">
        <v>11207</v>
      </c>
      <c r="B8426" t="s">
        <v>172</v>
      </c>
      <c r="C8426" t="s">
        <v>1930</v>
      </c>
      <c r="E8426">
        <v>27.3</v>
      </c>
      <c r="F8426">
        <v>27.3</v>
      </c>
      <c r="G8426">
        <v>142.30000000000001</v>
      </c>
      <c r="H8426">
        <v>142.30000000000001</v>
      </c>
      <c r="I8426" t="s">
        <v>175</v>
      </c>
      <c r="L8426" t="s">
        <v>11215</v>
      </c>
      <c r="M8426" t="s">
        <v>11214</v>
      </c>
      <c r="Q8426" t="s">
        <v>11210</v>
      </c>
      <c r="V8426" t="s">
        <v>178</v>
      </c>
      <c r="AA8426" t="s">
        <v>11211</v>
      </c>
      <c r="AB8426">
        <v>68.78</v>
      </c>
      <c r="AC8426">
        <v>0.22</v>
      </c>
      <c r="AE8426">
        <v>13.62</v>
      </c>
      <c r="AI8426">
        <v>5.82</v>
      </c>
      <c r="AJ8426">
        <v>4.91</v>
      </c>
      <c r="AK8426">
        <v>1.45</v>
      </c>
      <c r="AL8426">
        <v>0.08</v>
      </c>
      <c r="AN8426">
        <v>1.17</v>
      </c>
      <c r="AO8426">
        <v>3.1</v>
      </c>
      <c r="AP8426">
        <v>0.05</v>
      </c>
      <c r="AR8426">
        <v>4.07</v>
      </c>
      <c r="BF8426">
        <v>4.05</v>
      </c>
      <c r="CH8426">
        <v>25</v>
      </c>
      <c r="CJ8426">
        <v>119</v>
      </c>
      <c r="CK8426">
        <v>9</v>
      </c>
      <c r="CO8426">
        <v>4</v>
      </c>
      <c r="CW8426">
        <v>23.7</v>
      </c>
      <c r="CX8426">
        <v>98</v>
      </c>
      <c r="CY8426">
        <v>8</v>
      </c>
      <c r="CZ8426">
        <v>45</v>
      </c>
      <c r="DA8426">
        <v>0</v>
      </c>
      <c r="DN8426">
        <v>63</v>
      </c>
      <c r="DO8426">
        <v>1.63</v>
      </c>
      <c r="DP8426">
        <v>3.98</v>
      </c>
      <c r="DR8426">
        <v>2.6</v>
      </c>
      <c r="DS8426">
        <v>0.76</v>
      </c>
      <c r="DT8426">
        <v>0.24</v>
      </c>
      <c r="DU8426">
        <v>1.01</v>
      </c>
      <c r="DW8426">
        <v>1.29</v>
      </c>
      <c r="DY8426">
        <v>0.93</v>
      </c>
      <c r="EA8426">
        <v>1.0900000000000001</v>
      </c>
      <c r="EB8426">
        <v>0.19</v>
      </c>
      <c r="EQ8426">
        <v>0.51288999999999996</v>
      </c>
      <c r="ET8426">
        <v>0.70469999999999999</v>
      </c>
      <c r="EV8426">
        <v>18.533000000000001</v>
      </c>
      <c r="EX8426">
        <v>15.551</v>
      </c>
      <c r="EZ8426">
        <v>38.274999999999999</v>
      </c>
      <c r="FO8426">
        <v>43330</v>
      </c>
    </row>
    <row r="8427" spans="1:171" hidden="1">
      <c r="A8427" t="s">
        <v>11207</v>
      </c>
      <c r="B8427" t="s">
        <v>172</v>
      </c>
      <c r="C8427" t="s">
        <v>1930</v>
      </c>
      <c r="E8427">
        <v>27.3</v>
      </c>
      <c r="F8427">
        <v>27.3</v>
      </c>
      <c r="G8427">
        <v>142.30000000000001</v>
      </c>
      <c r="H8427">
        <v>142.30000000000001</v>
      </c>
      <c r="I8427" t="s">
        <v>175</v>
      </c>
      <c r="L8427" t="s">
        <v>11216</v>
      </c>
      <c r="M8427" t="s">
        <v>11214</v>
      </c>
      <c r="Q8427" t="s">
        <v>11210</v>
      </c>
      <c r="V8427" t="s">
        <v>178</v>
      </c>
      <c r="AA8427" t="s">
        <v>11211</v>
      </c>
      <c r="AB8427">
        <v>67.89</v>
      </c>
      <c r="AC8427">
        <v>0.26</v>
      </c>
      <c r="AE8427">
        <v>13.61</v>
      </c>
      <c r="AI8427">
        <v>6.2</v>
      </c>
      <c r="AJ8427">
        <v>4.8600000000000003</v>
      </c>
      <c r="AK8427">
        <v>1.48</v>
      </c>
      <c r="AL8427">
        <v>0.08</v>
      </c>
      <c r="AN8427">
        <v>1.01</v>
      </c>
      <c r="AO8427">
        <v>3.09</v>
      </c>
      <c r="AP8427">
        <v>0.03</v>
      </c>
      <c r="BF8427">
        <v>2.94</v>
      </c>
      <c r="CC8427">
        <v>149</v>
      </c>
      <c r="CJ8427">
        <v>177</v>
      </c>
      <c r="CK8427">
        <v>21</v>
      </c>
      <c r="CO8427">
        <v>17</v>
      </c>
      <c r="CW8427">
        <v>18.7</v>
      </c>
      <c r="CX8427">
        <v>116</v>
      </c>
      <c r="CY8427">
        <v>8.8000000000000007</v>
      </c>
      <c r="CZ8427">
        <v>47</v>
      </c>
      <c r="DN8427">
        <v>66</v>
      </c>
      <c r="DO8427">
        <v>2.09</v>
      </c>
      <c r="DP8427">
        <v>3.73</v>
      </c>
      <c r="DR8427">
        <v>3.08</v>
      </c>
      <c r="DS8427">
        <v>0.9</v>
      </c>
      <c r="DT8427">
        <v>0.28999999999999998</v>
      </c>
      <c r="DU8427">
        <v>1.06</v>
      </c>
      <c r="DW8427">
        <v>1.69</v>
      </c>
      <c r="DY8427">
        <v>0.99</v>
      </c>
      <c r="EA8427">
        <v>1.3</v>
      </c>
      <c r="EB8427">
        <v>0.24</v>
      </c>
      <c r="EQ8427">
        <v>0.51297999999999999</v>
      </c>
      <c r="ET8427">
        <v>0.70447000000000004</v>
      </c>
      <c r="FO8427">
        <v>43331</v>
      </c>
    </row>
    <row r="8428" spans="1:171" hidden="1">
      <c r="A8428" t="s">
        <v>11207</v>
      </c>
      <c r="B8428" t="s">
        <v>172</v>
      </c>
      <c r="C8428" t="s">
        <v>1930</v>
      </c>
      <c r="E8428">
        <v>27.3</v>
      </c>
      <c r="F8428">
        <v>27.3</v>
      </c>
      <c r="G8428">
        <v>142.30000000000001</v>
      </c>
      <c r="H8428">
        <v>142.30000000000001</v>
      </c>
      <c r="I8428" t="s">
        <v>175</v>
      </c>
      <c r="L8428" t="s">
        <v>11217</v>
      </c>
      <c r="M8428" t="s">
        <v>11218</v>
      </c>
      <c r="Q8428" t="s">
        <v>11210</v>
      </c>
      <c r="V8428" t="s">
        <v>178</v>
      </c>
      <c r="AA8428" t="s">
        <v>11211</v>
      </c>
      <c r="AB8428">
        <v>59.35</v>
      </c>
      <c r="AC8428">
        <v>0.21</v>
      </c>
      <c r="AE8428">
        <v>14.33</v>
      </c>
      <c r="AI8428">
        <v>8.08</v>
      </c>
      <c r="AJ8428">
        <v>8.3800000000000008</v>
      </c>
      <c r="AK8428">
        <v>5.97</v>
      </c>
      <c r="AL8428">
        <v>0.15</v>
      </c>
      <c r="AN8428">
        <v>0.49</v>
      </c>
      <c r="AO8428">
        <v>2.3199999999999998</v>
      </c>
      <c r="AP8428">
        <v>0.03</v>
      </c>
      <c r="AR8428">
        <v>2.79</v>
      </c>
      <c r="BF8428">
        <v>1.72</v>
      </c>
      <c r="CC8428">
        <v>116</v>
      </c>
      <c r="CH8428">
        <v>38</v>
      </c>
      <c r="CJ8428">
        <v>236</v>
      </c>
      <c r="CK8428">
        <v>206</v>
      </c>
      <c r="CO8428">
        <v>69</v>
      </c>
      <c r="CW8428">
        <v>10.9</v>
      </c>
      <c r="CX8428">
        <v>79</v>
      </c>
      <c r="CY8428">
        <v>6.3</v>
      </c>
      <c r="CZ8428">
        <v>28</v>
      </c>
      <c r="DA8428">
        <v>0</v>
      </c>
      <c r="DN8428">
        <v>37</v>
      </c>
      <c r="DO8428">
        <v>1.39</v>
      </c>
      <c r="DP8428">
        <v>2.84</v>
      </c>
      <c r="DR8428">
        <v>2.0499999999999998</v>
      </c>
      <c r="DS8428">
        <v>0.6</v>
      </c>
      <c r="DT8428">
        <v>0.21</v>
      </c>
      <c r="DU8428">
        <v>0.75</v>
      </c>
      <c r="DW8428">
        <v>1.02</v>
      </c>
      <c r="DY8428">
        <v>0.74</v>
      </c>
      <c r="EA8428">
        <v>0.89</v>
      </c>
      <c r="EB8428">
        <v>0.16</v>
      </c>
      <c r="EQ8428">
        <v>0.51293999999999995</v>
      </c>
      <c r="ET8428">
        <v>0.70469000000000004</v>
      </c>
      <c r="EV8428">
        <v>18.54</v>
      </c>
      <c r="EX8428">
        <v>15.545</v>
      </c>
      <c r="EZ8428">
        <v>38.261000000000003</v>
      </c>
      <c r="FO8428">
        <v>43332</v>
      </c>
    </row>
    <row r="8429" spans="1:171" hidden="1">
      <c r="A8429" t="s">
        <v>11207</v>
      </c>
      <c r="B8429" t="s">
        <v>172</v>
      </c>
      <c r="C8429" t="s">
        <v>1930</v>
      </c>
      <c r="E8429">
        <v>27.3</v>
      </c>
      <c r="F8429">
        <v>27.3</v>
      </c>
      <c r="G8429">
        <v>142.30000000000001</v>
      </c>
      <c r="H8429">
        <v>142.30000000000001</v>
      </c>
      <c r="I8429" t="s">
        <v>175</v>
      </c>
      <c r="L8429" t="s">
        <v>11219</v>
      </c>
      <c r="M8429" t="s">
        <v>11218</v>
      </c>
      <c r="Q8429" t="s">
        <v>11210</v>
      </c>
      <c r="V8429" t="s">
        <v>178</v>
      </c>
      <c r="AA8429" t="s">
        <v>11211</v>
      </c>
      <c r="AB8429">
        <v>60.66</v>
      </c>
      <c r="AC8429">
        <v>0.15</v>
      </c>
      <c r="AE8429">
        <v>13.31</v>
      </c>
      <c r="AI8429">
        <v>8.02</v>
      </c>
      <c r="AJ8429">
        <v>7.68</v>
      </c>
      <c r="AK8429">
        <v>6.23</v>
      </c>
      <c r="AL8429">
        <v>0.13</v>
      </c>
      <c r="AN8429">
        <v>0.46</v>
      </c>
      <c r="AO8429">
        <v>2.04</v>
      </c>
      <c r="AP8429">
        <v>0.03</v>
      </c>
      <c r="AR8429">
        <v>3</v>
      </c>
      <c r="BF8429">
        <v>2.94</v>
      </c>
      <c r="CH8429">
        <v>42</v>
      </c>
      <c r="CJ8429">
        <v>238</v>
      </c>
      <c r="CK8429">
        <v>321</v>
      </c>
      <c r="CO8429">
        <v>61</v>
      </c>
      <c r="CW8429">
        <v>10.9</v>
      </c>
      <c r="CX8429">
        <v>93</v>
      </c>
      <c r="CY8429">
        <v>3.4</v>
      </c>
      <c r="CZ8429">
        <v>24</v>
      </c>
      <c r="DA8429">
        <v>0</v>
      </c>
      <c r="DN8429">
        <v>35</v>
      </c>
      <c r="DR8429">
        <v>1.4</v>
      </c>
      <c r="DS8429">
        <v>0.38</v>
      </c>
      <c r="EQ8429">
        <v>0.51292000000000004</v>
      </c>
      <c r="ET8429">
        <v>0.70489000000000002</v>
      </c>
      <c r="FO8429">
        <v>43333</v>
      </c>
    </row>
    <row r="8430" spans="1:171" hidden="1">
      <c r="A8430" t="s">
        <v>11207</v>
      </c>
      <c r="B8430" t="s">
        <v>172</v>
      </c>
      <c r="C8430" t="s">
        <v>1930</v>
      </c>
      <c r="E8430">
        <v>27.3</v>
      </c>
      <c r="F8430">
        <v>27.3</v>
      </c>
      <c r="G8430">
        <v>142.30000000000001</v>
      </c>
      <c r="H8430">
        <v>142.30000000000001</v>
      </c>
      <c r="I8430" t="s">
        <v>175</v>
      </c>
      <c r="L8430" t="s">
        <v>11220</v>
      </c>
      <c r="M8430" t="s">
        <v>11218</v>
      </c>
      <c r="Q8430" t="s">
        <v>11210</v>
      </c>
      <c r="V8430" t="s">
        <v>178</v>
      </c>
      <c r="AA8430" t="s">
        <v>11211</v>
      </c>
      <c r="AB8430">
        <v>58.92</v>
      </c>
      <c r="AC8430">
        <v>0.21</v>
      </c>
      <c r="AE8430">
        <v>14.51</v>
      </c>
      <c r="AI8430">
        <v>8.0399999999999991</v>
      </c>
      <c r="AJ8430">
        <v>8.11</v>
      </c>
      <c r="AK8430">
        <v>6.23</v>
      </c>
      <c r="AL8430">
        <v>0.14000000000000001</v>
      </c>
      <c r="AN8430">
        <v>0.6</v>
      </c>
      <c r="AO8430">
        <v>2.08</v>
      </c>
      <c r="AP8430">
        <v>0.02</v>
      </c>
      <c r="BF8430">
        <v>2.68</v>
      </c>
      <c r="CC8430">
        <v>104</v>
      </c>
      <c r="CH8430">
        <v>37</v>
      </c>
      <c r="CJ8430">
        <v>225</v>
      </c>
      <c r="CK8430">
        <v>175</v>
      </c>
      <c r="CO8430">
        <v>63</v>
      </c>
      <c r="CW8430">
        <v>10.5</v>
      </c>
      <c r="CX8430">
        <v>84</v>
      </c>
      <c r="CY8430">
        <v>6.4</v>
      </c>
      <c r="CZ8430">
        <v>29</v>
      </c>
      <c r="DA8430">
        <v>1</v>
      </c>
      <c r="DN8430">
        <v>38</v>
      </c>
      <c r="DO8430">
        <v>1.1100000000000001</v>
      </c>
      <c r="DP8430">
        <v>2.77</v>
      </c>
      <c r="DR8430">
        <v>1.9</v>
      </c>
      <c r="DS8430">
        <v>0.57999999999999996</v>
      </c>
      <c r="DT8430">
        <v>0.21</v>
      </c>
      <c r="DU8430">
        <v>0.82</v>
      </c>
      <c r="DW8430">
        <v>1.06</v>
      </c>
      <c r="DY8430">
        <v>0.77</v>
      </c>
      <c r="EA8430">
        <v>0.89</v>
      </c>
      <c r="EB8430">
        <v>0.16</v>
      </c>
      <c r="FO8430">
        <v>43334</v>
      </c>
    </row>
    <row r="8431" spans="1:171" hidden="1">
      <c r="A8431" t="s">
        <v>11207</v>
      </c>
      <c r="B8431" t="s">
        <v>172</v>
      </c>
      <c r="C8431" t="s">
        <v>1930</v>
      </c>
      <c r="E8431">
        <v>27.3</v>
      </c>
      <c r="F8431">
        <v>27.3</v>
      </c>
      <c r="G8431">
        <v>142.30000000000001</v>
      </c>
      <c r="H8431">
        <v>142.30000000000001</v>
      </c>
      <c r="I8431" t="s">
        <v>175</v>
      </c>
      <c r="L8431" t="s">
        <v>11221</v>
      </c>
      <c r="M8431" t="s">
        <v>11218</v>
      </c>
      <c r="Q8431" t="s">
        <v>11210</v>
      </c>
      <c r="V8431" t="s">
        <v>178</v>
      </c>
      <c r="AA8431" t="s">
        <v>11211</v>
      </c>
      <c r="AB8431">
        <v>58.5</v>
      </c>
      <c r="AC8431">
        <v>0.2</v>
      </c>
      <c r="AE8431">
        <v>13.75</v>
      </c>
      <c r="AI8431">
        <v>8.44</v>
      </c>
      <c r="AJ8431">
        <v>7.8</v>
      </c>
      <c r="AK8431">
        <v>7.13</v>
      </c>
      <c r="AL8431">
        <v>0.15</v>
      </c>
      <c r="AN8431">
        <v>0.61</v>
      </c>
      <c r="AO8431">
        <v>2.34</v>
      </c>
      <c r="AP8431">
        <v>0.04</v>
      </c>
      <c r="AR8431">
        <v>2.66</v>
      </c>
      <c r="BF8431">
        <v>2.0699999999999998</v>
      </c>
      <c r="CH8431">
        <v>36</v>
      </c>
      <c r="CJ8431">
        <v>221</v>
      </c>
      <c r="CK8431">
        <v>291</v>
      </c>
      <c r="CO8431">
        <v>93</v>
      </c>
      <c r="CW8431">
        <v>9.1</v>
      </c>
      <c r="CX8431">
        <v>84</v>
      </c>
      <c r="CY8431">
        <v>5.5</v>
      </c>
      <c r="CZ8431">
        <v>27</v>
      </c>
      <c r="DA8431">
        <v>0</v>
      </c>
      <c r="DN8431">
        <v>34</v>
      </c>
      <c r="ET8431">
        <v>0.70511999999999997</v>
      </c>
      <c r="FO8431">
        <v>43335</v>
      </c>
    </row>
    <row r="8432" spans="1:171" hidden="1">
      <c r="A8432" t="s">
        <v>11207</v>
      </c>
      <c r="B8432" t="s">
        <v>172</v>
      </c>
      <c r="C8432" t="s">
        <v>1930</v>
      </c>
      <c r="E8432">
        <v>27.3</v>
      </c>
      <c r="F8432">
        <v>27.3</v>
      </c>
      <c r="G8432">
        <v>142.30000000000001</v>
      </c>
      <c r="H8432">
        <v>142.30000000000001</v>
      </c>
      <c r="I8432" t="s">
        <v>175</v>
      </c>
      <c r="L8432" t="s">
        <v>11222</v>
      </c>
      <c r="M8432" t="s">
        <v>11218</v>
      </c>
      <c r="Q8432" t="s">
        <v>11210</v>
      </c>
      <c r="V8432" t="s">
        <v>178</v>
      </c>
      <c r="AA8432" t="s">
        <v>11211</v>
      </c>
      <c r="AB8432">
        <v>58.87</v>
      </c>
      <c r="AC8432">
        <v>0.2</v>
      </c>
      <c r="AE8432">
        <v>13.79</v>
      </c>
      <c r="AI8432">
        <v>8.4499999999999993</v>
      </c>
      <c r="AJ8432">
        <v>8.07</v>
      </c>
      <c r="AK8432">
        <v>7.45</v>
      </c>
      <c r="AL8432">
        <v>0.14000000000000001</v>
      </c>
      <c r="AN8432">
        <v>0.66</v>
      </c>
      <c r="AO8432">
        <v>2.42</v>
      </c>
      <c r="AP8432">
        <v>0.02</v>
      </c>
      <c r="BF8432">
        <v>2.73</v>
      </c>
      <c r="CC8432">
        <v>101</v>
      </c>
      <c r="CJ8432">
        <v>232</v>
      </c>
      <c r="CK8432">
        <v>255</v>
      </c>
      <c r="CO8432">
        <v>96</v>
      </c>
      <c r="CW8432">
        <v>8.5</v>
      </c>
      <c r="CX8432">
        <v>92</v>
      </c>
      <c r="CY8432">
        <v>6.9</v>
      </c>
      <c r="CZ8432">
        <v>31</v>
      </c>
      <c r="DN8432">
        <v>92</v>
      </c>
      <c r="DO8432">
        <v>0.96</v>
      </c>
      <c r="DP8432">
        <v>2.86</v>
      </c>
      <c r="DR8432">
        <v>1.77</v>
      </c>
      <c r="DS8432">
        <v>0.56000000000000005</v>
      </c>
      <c r="DT8432">
        <v>0.19</v>
      </c>
      <c r="DU8432">
        <v>0.75</v>
      </c>
      <c r="DW8432">
        <v>0.99</v>
      </c>
      <c r="DY8432">
        <v>0.7</v>
      </c>
      <c r="EA8432">
        <v>0.81</v>
      </c>
      <c r="EB8432">
        <v>0.14000000000000001</v>
      </c>
      <c r="FO8432">
        <v>43336</v>
      </c>
    </row>
    <row r="8433" spans="1:171" hidden="1">
      <c r="A8433" t="s">
        <v>11207</v>
      </c>
      <c r="B8433" t="s">
        <v>172</v>
      </c>
      <c r="C8433" t="s">
        <v>1930</v>
      </c>
      <c r="E8433">
        <v>27.3</v>
      </c>
      <c r="F8433">
        <v>27.3</v>
      </c>
      <c r="G8433">
        <v>142.30000000000001</v>
      </c>
      <c r="H8433">
        <v>142.30000000000001</v>
      </c>
      <c r="I8433" t="s">
        <v>175</v>
      </c>
      <c r="L8433" t="s">
        <v>11223</v>
      </c>
      <c r="M8433" t="s">
        <v>11218</v>
      </c>
      <c r="Q8433" t="s">
        <v>11210</v>
      </c>
      <c r="V8433" t="s">
        <v>178</v>
      </c>
      <c r="AA8433" t="s">
        <v>11211</v>
      </c>
      <c r="AB8433">
        <v>60.14</v>
      </c>
      <c r="AC8433">
        <v>0.13</v>
      </c>
      <c r="AE8433">
        <v>12.39</v>
      </c>
      <c r="AI8433">
        <v>8.3800000000000008</v>
      </c>
      <c r="AJ8433">
        <v>7.58</v>
      </c>
      <c r="AK8433">
        <v>8.24</v>
      </c>
      <c r="AL8433">
        <v>0.15</v>
      </c>
      <c r="AN8433">
        <v>0.56999999999999995</v>
      </c>
      <c r="AO8433">
        <v>1.82</v>
      </c>
      <c r="AP8433">
        <v>0.02</v>
      </c>
      <c r="BF8433">
        <v>2.95</v>
      </c>
      <c r="CC8433">
        <v>72</v>
      </c>
      <c r="CJ8433">
        <v>235</v>
      </c>
      <c r="CK8433">
        <v>467</v>
      </c>
      <c r="CO8433">
        <v>112</v>
      </c>
      <c r="CW8433">
        <v>13.1</v>
      </c>
      <c r="CX8433">
        <v>70</v>
      </c>
      <c r="CY8433">
        <v>4.5999999999999996</v>
      </c>
      <c r="CZ8433">
        <v>27</v>
      </c>
      <c r="DN8433">
        <v>43</v>
      </c>
      <c r="DO8433">
        <v>0.94</v>
      </c>
      <c r="DP8433">
        <v>2.0699999999999998</v>
      </c>
      <c r="DR8433">
        <v>1.3</v>
      </c>
      <c r="DS8433">
        <v>0.36</v>
      </c>
      <c r="DT8433">
        <v>0.12</v>
      </c>
      <c r="DU8433">
        <v>0.41</v>
      </c>
      <c r="DW8433">
        <v>0.6</v>
      </c>
      <c r="DY8433">
        <v>0.48</v>
      </c>
      <c r="EA8433">
        <v>0.63</v>
      </c>
      <c r="EB8433">
        <v>0.12</v>
      </c>
      <c r="FO8433">
        <v>43337</v>
      </c>
    </row>
    <row r="8434" spans="1:171" hidden="1">
      <c r="A8434" t="s">
        <v>11207</v>
      </c>
      <c r="B8434" t="s">
        <v>172</v>
      </c>
      <c r="C8434" t="s">
        <v>1930</v>
      </c>
      <c r="E8434">
        <v>27.3</v>
      </c>
      <c r="F8434">
        <v>27.3</v>
      </c>
      <c r="G8434">
        <v>142.30000000000001</v>
      </c>
      <c r="H8434">
        <v>142.30000000000001</v>
      </c>
      <c r="I8434" t="s">
        <v>175</v>
      </c>
      <c r="L8434" t="s">
        <v>11224</v>
      </c>
      <c r="M8434" t="s">
        <v>11225</v>
      </c>
      <c r="Q8434" t="s">
        <v>11210</v>
      </c>
      <c r="V8434" t="s">
        <v>178</v>
      </c>
      <c r="AA8434" t="s">
        <v>11211</v>
      </c>
      <c r="AB8434">
        <v>57.83</v>
      </c>
      <c r="AC8434">
        <v>0.15</v>
      </c>
      <c r="AE8434">
        <v>13.79</v>
      </c>
      <c r="AI8434">
        <v>8.59</v>
      </c>
      <c r="AJ8434">
        <v>7.94</v>
      </c>
      <c r="AK8434">
        <v>8.52</v>
      </c>
      <c r="AL8434">
        <v>0.15</v>
      </c>
      <c r="AN8434">
        <v>0.48</v>
      </c>
      <c r="AO8434">
        <v>1.96</v>
      </c>
      <c r="AP8434">
        <v>0.02</v>
      </c>
      <c r="BF8434">
        <v>3.09</v>
      </c>
      <c r="CC8434">
        <v>69</v>
      </c>
      <c r="CJ8434">
        <v>252</v>
      </c>
      <c r="CK8434">
        <v>252</v>
      </c>
      <c r="CO8434">
        <v>97</v>
      </c>
      <c r="CW8434">
        <v>10</v>
      </c>
      <c r="CX8434">
        <v>92</v>
      </c>
      <c r="CY8434">
        <v>4.3</v>
      </c>
      <c r="CZ8434">
        <v>24</v>
      </c>
      <c r="DN8434">
        <v>33</v>
      </c>
      <c r="DO8434">
        <v>0.84</v>
      </c>
      <c r="DP8434">
        <v>1.93</v>
      </c>
      <c r="DR8434">
        <v>1.28</v>
      </c>
      <c r="DS8434">
        <v>0.37</v>
      </c>
      <c r="DT8434">
        <v>0.14000000000000001</v>
      </c>
      <c r="DU8434">
        <v>0.53</v>
      </c>
      <c r="DW8434">
        <v>0.66</v>
      </c>
      <c r="DY8434">
        <v>0.51</v>
      </c>
      <c r="EA8434">
        <v>0.61</v>
      </c>
      <c r="EB8434">
        <v>0.11</v>
      </c>
      <c r="FO8434">
        <v>43338</v>
      </c>
    </row>
    <row r="8435" spans="1:171" hidden="1">
      <c r="A8435" t="s">
        <v>11207</v>
      </c>
      <c r="B8435" t="s">
        <v>172</v>
      </c>
      <c r="C8435" t="s">
        <v>1930</v>
      </c>
      <c r="E8435">
        <v>27.3</v>
      </c>
      <c r="F8435">
        <v>27.3</v>
      </c>
      <c r="G8435">
        <v>142.30000000000001</v>
      </c>
      <c r="H8435">
        <v>142.30000000000001</v>
      </c>
      <c r="I8435" t="s">
        <v>175</v>
      </c>
      <c r="L8435" t="s">
        <v>11226</v>
      </c>
      <c r="M8435" t="s">
        <v>11225</v>
      </c>
      <c r="Q8435" t="s">
        <v>11210</v>
      </c>
      <c r="V8435" t="s">
        <v>178</v>
      </c>
      <c r="AA8435" t="s">
        <v>11211</v>
      </c>
      <c r="AB8435">
        <v>58.64</v>
      </c>
      <c r="AC8435">
        <v>0.17</v>
      </c>
      <c r="AE8435">
        <v>11.55</v>
      </c>
      <c r="AI8435">
        <v>8.57</v>
      </c>
      <c r="AJ8435">
        <v>7.88</v>
      </c>
      <c r="AK8435">
        <v>11.13</v>
      </c>
      <c r="AL8435">
        <v>0.17</v>
      </c>
      <c r="AN8435">
        <v>0.39</v>
      </c>
      <c r="AO8435">
        <v>1.37</v>
      </c>
      <c r="AP8435">
        <v>0.02</v>
      </c>
      <c r="BF8435">
        <v>2.73</v>
      </c>
      <c r="CC8435">
        <v>81</v>
      </c>
      <c r="CJ8435">
        <v>213</v>
      </c>
      <c r="CK8435">
        <v>653</v>
      </c>
      <c r="CO8435">
        <v>193</v>
      </c>
      <c r="CW8435">
        <v>8.5</v>
      </c>
      <c r="CX8435">
        <v>61</v>
      </c>
      <c r="CY8435">
        <v>6</v>
      </c>
      <c r="CZ8435">
        <v>22</v>
      </c>
      <c r="DN8435">
        <v>32</v>
      </c>
      <c r="DO8435">
        <v>0.92</v>
      </c>
      <c r="DR8435">
        <v>1.49</v>
      </c>
      <c r="DS8435">
        <v>0.46</v>
      </c>
      <c r="DT8435">
        <v>0.17</v>
      </c>
      <c r="DU8435">
        <v>0.63</v>
      </c>
      <c r="DW8435">
        <v>0.85</v>
      </c>
      <c r="DY8435">
        <v>0.65</v>
      </c>
      <c r="EA8435">
        <v>0.75</v>
      </c>
      <c r="EB8435">
        <v>0.13</v>
      </c>
      <c r="FO8435">
        <v>43339</v>
      </c>
    </row>
    <row r="8436" spans="1:171" hidden="1">
      <c r="A8436" t="s">
        <v>11207</v>
      </c>
      <c r="B8436" t="s">
        <v>172</v>
      </c>
      <c r="C8436" t="s">
        <v>1930</v>
      </c>
      <c r="E8436">
        <v>27.3</v>
      </c>
      <c r="F8436">
        <v>27.3</v>
      </c>
      <c r="G8436">
        <v>142.30000000000001</v>
      </c>
      <c r="H8436">
        <v>142.30000000000001</v>
      </c>
      <c r="I8436" t="s">
        <v>175</v>
      </c>
      <c r="L8436" t="s">
        <v>11227</v>
      </c>
      <c r="M8436" t="s">
        <v>11225</v>
      </c>
      <c r="Q8436" t="s">
        <v>11210</v>
      </c>
      <c r="V8436" t="s">
        <v>178</v>
      </c>
      <c r="AA8436" t="s">
        <v>11211</v>
      </c>
      <c r="AB8436">
        <v>57.31</v>
      </c>
      <c r="AC8436">
        <v>0.16</v>
      </c>
      <c r="AE8436">
        <v>11.85</v>
      </c>
      <c r="AI8436">
        <v>8.1300000000000008</v>
      </c>
      <c r="AJ8436">
        <v>7.69</v>
      </c>
      <c r="AK8436">
        <v>11.18</v>
      </c>
      <c r="AL8436">
        <v>0.15</v>
      </c>
      <c r="AN8436">
        <v>0.43</v>
      </c>
      <c r="AO8436">
        <v>1.78</v>
      </c>
      <c r="AP8436">
        <v>0.04</v>
      </c>
      <c r="BF8436">
        <v>2.74</v>
      </c>
      <c r="CH8436">
        <v>40</v>
      </c>
      <c r="CJ8436">
        <v>187</v>
      </c>
      <c r="CK8436">
        <v>781</v>
      </c>
      <c r="CO8436">
        <v>235</v>
      </c>
      <c r="CW8436">
        <v>11</v>
      </c>
      <c r="CX8436">
        <v>67</v>
      </c>
      <c r="CY8436">
        <v>7.3</v>
      </c>
      <c r="CZ8436">
        <v>20</v>
      </c>
      <c r="DA8436">
        <v>0</v>
      </c>
      <c r="DN8436">
        <v>35</v>
      </c>
      <c r="DO8436">
        <v>0.84</v>
      </c>
      <c r="DP8436">
        <v>2.11</v>
      </c>
      <c r="DR8436">
        <v>1.42</v>
      </c>
      <c r="DS8436">
        <v>0.44</v>
      </c>
      <c r="DT8436">
        <v>0.17</v>
      </c>
      <c r="DU8436">
        <v>0.56999999999999995</v>
      </c>
      <c r="DW8436">
        <v>0.7</v>
      </c>
      <c r="DY8436">
        <v>0.49</v>
      </c>
      <c r="EA8436">
        <v>0.65</v>
      </c>
      <c r="EB8436">
        <v>0.13</v>
      </c>
      <c r="FO8436">
        <v>43340</v>
      </c>
    </row>
    <row r="8437" spans="1:171" hidden="1">
      <c r="A8437" t="s">
        <v>11207</v>
      </c>
      <c r="B8437" t="s">
        <v>172</v>
      </c>
      <c r="C8437" t="s">
        <v>1930</v>
      </c>
      <c r="E8437">
        <v>27.3</v>
      </c>
      <c r="F8437">
        <v>27.3</v>
      </c>
      <c r="G8437">
        <v>142.30000000000001</v>
      </c>
      <c r="H8437">
        <v>142.30000000000001</v>
      </c>
      <c r="I8437" t="s">
        <v>175</v>
      </c>
      <c r="L8437" t="s">
        <v>11228</v>
      </c>
      <c r="M8437" t="s">
        <v>11225</v>
      </c>
      <c r="Q8437" t="s">
        <v>11210</v>
      </c>
      <c r="V8437" t="s">
        <v>178</v>
      </c>
      <c r="AA8437" t="s">
        <v>11211</v>
      </c>
      <c r="AB8437">
        <v>58.13</v>
      </c>
      <c r="AC8437">
        <v>0.16</v>
      </c>
      <c r="AE8437">
        <v>11.04</v>
      </c>
      <c r="AI8437">
        <v>8.61</v>
      </c>
      <c r="AJ8437">
        <v>7.79</v>
      </c>
      <c r="AK8437">
        <v>11.25</v>
      </c>
      <c r="AL8437">
        <v>0.17</v>
      </c>
      <c r="AN8437">
        <v>0.43</v>
      </c>
      <c r="AO8437">
        <v>1.68</v>
      </c>
      <c r="AP8437">
        <v>0.02</v>
      </c>
      <c r="AR8437">
        <v>2.65</v>
      </c>
      <c r="BF8437">
        <v>2.5</v>
      </c>
      <c r="CC8437">
        <v>90</v>
      </c>
      <c r="CH8437">
        <v>40</v>
      </c>
      <c r="CJ8437">
        <v>201</v>
      </c>
      <c r="CK8437">
        <v>671</v>
      </c>
      <c r="CO8437">
        <v>153</v>
      </c>
      <c r="CW8437">
        <v>10.199999999999999</v>
      </c>
      <c r="CX8437">
        <v>65</v>
      </c>
      <c r="CY8437">
        <v>5.2</v>
      </c>
      <c r="CZ8437">
        <v>20</v>
      </c>
      <c r="DA8437">
        <v>0</v>
      </c>
      <c r="DN8437">
        <v>33</v>
      </c>
      <c r="DO8437">
        <v>0.93</v>
      </c>
      <c r="DP8437">
        <v>1.69</v>
      </c>
      <c r="DR8437">
        <v>1.34</v>
      </c>
      <c r="DS8437">
        <v>0.42</v>
      </c>
      <c r="DT8437">
        <v>0.15</v>
      </c>
      <c r="DU8437">
        <v>0.56000000000000005</v>
      </c>
      <c r="DW8437">
        <v>0.72</v>
      </c>
      <c r="DY8437">
        <v>0.53</v>
      </c>
      <c r="EA8437">
        <v>0.65</v>
      </c>
      <c r="EB8437">
        <v>0.14000000000000001</v>
      </c>
      <c r="EQ8437">
        <v>0.51288</v>
      </c>
      <c r="ET8437">
        <v>0.70508000000000004</v>
      </c>
      <c r="FO8437">
        <v>43341</v>
      </c>
    </row>
    <row r="8438" spans="1:171" hidden="1">
      <c r="A8438" t="s">
        <v>11207</v>
      </c>
      <c r="B8438" t="s">
        <v>172</v>
      </c>
      <c r="C8438" t="s">
        <v>1930</v>
      </c>
      <c r="E8438">
        <v>27.3</v>
      </c>
      <c r="F8438">
        <v>27.3</v>
      </c>
      <c r="G8438">
        <v>142.30000000000001</v>
      </c>
      <c r="H8438">
        <v>142.30000000000001</v>
      </c>
      <c r="I8438" t="s">
        <v>175</v>
      </c>
      <c r="L8438" t="s">
        <v>11229</v>
      </c>
      <c r="M8438" t="s">
        <v>11225</v>
      </c>
      <c r="Q8438" t="s">
        <v>11210</v>
      </c>
      <c r="V8438" t="s">
        <v>178</v>
      </c>
      <c r="AA8438" t="s">
        <v>11211</v>
      </c>
      <c r="AB8438">
        <v>58.58</v>
      </c>
      <c r="AC8438">
        <v>0.14000000000000001</v>
      </c>
      <c r="AE8438">
        <v>11.37</v>
      </c>
      <c r="AI8438">
        <v>8.56</v>
      </c>
      <c r="AJ8438">
        <v>7.76</v>
      </c>
      <c r="AK8438">
        <v>11.27</v>
      </c>
      <c r="AL8438">
        <v>0.16</v>
      </c>
      <c r="AN8438">
        <v>0.52</v>
      </c>
      <c r="AO8438">
        <v>1.62</v>
      </c>
      <c r="AP8438">
        <v>0.02</v>
      </c>
      <c r="BF8438">
        <v>3.05</v>
      </c>
      <c r="CC8438">
        <v>73</v>
      </c>
      <c r="CJ8438">
        <v>212</v>
      </c>
      <c r="CK8438">
        <v>649</v>
      </c>
      <c r="CO8438">
        <v>193</v>
      </c>
      <c r="CW8438">
        <v>10.8</v>
      </c>
      <c r="CX8438">
        <v>114</v>
      </c>
      <c r="CY8438">
        <v>4.5999999999999996</v>
      </c>
      <c r="CZ8438">
        <v>22</v>
      </c>
      <c r="DN8438">
        <v>46</v>
      </c>
      <c r="DO8438">
        <v>0.86</v>
      </c>
      <c r="DR8438">
        <v>1.27</v>
      </c>
      <c r="DS8438">
        <v>0.38</v>
      </c>
      <c r="DT8438">
        <v>0.13</v>
      </c>
      <c r="DU8438">
        <v>0.5</v>
      </c>
      <c r="DW8438">
        <v>0.65</v>
      </c>
      <c r="DY8438">
        <v>0.49</v>
      </c>
      <c r="EA8438">
        <v>0.59</v>
      </c>
      <c r="EB8438">
        <v>0.1</v>
      </c>
      <c r="FO8438">
        <v>43342</v>
      </c>
    </row>
    <row r="8439" spans="1:171" hidden="1">
      <c r="A8439" t="s">
        <v>11207</v>
      </c>
      <c r="B8439" t="s">
        <v>172</v>
      </c>
      <c r="C8439" t="s">
        <v>1930</v>
      </c>
      <c r="E8439">
        <v>27.3</v>
      </c>
      <c r="F8439">
        <v>27.3</v>
      </c>
      <c r="G8439">
        <v>142.30000000000001</v>
      </c>
      <c r="H8439">
        <v>142.30000000000001</v>
      </c>
      <c r="I8439" t="s">
        <v>175</v>
      </c>
      <c r="L8439" t="s">
        <v>11230</v>
      </c>
      <c r="M8439" t="s">
        <v>11225</v>
      </c>
      <c r="Q8439" t="s">
        <v>11210</v>
      </c>
      <c r="V8439" t="s">
        <v>178</v>
      </c>
      <c r="AA8439" t="s">
        <v>11211</v>
      </c>
      <c r="AB8439">
        <v>57.6</v>
      </c>
      <c r="AC8439">
        <v>0.14000000000000001</v>
      </c>
      <c r="AE8439">
        <v>11.11</v>
      </c>
      <c r="AI8439">
        <v>8.57</v>
      </c>
      <c r="AJ8439">
        <v>7.26</v>
      </c>
      <c r="AK8439">
        <v>11.67</v>
      </c>
      <c r="AL8439">
        <v>0.19</v>
      </c>
      <c r="AN8439">
        <v>0.55000000000000004</v>
      </c>
      <c r="AO8439">
        <v>1.81</v>
      </c>
      <c r="AP8439">
        <v>0.02</v>
      </c>
      <c r="BF8439">
        <v>3.16</v>
      </c>
      <c r="CC8439">
        <v>89</v>
      </c>
      <c r="CH8439">
        <v>37</v>
      </c>
      <c r="CJ8439">
        <v>184</v>
      </c>
      <c r="CK8439">
        <v>925</v>
      </c>
      <c r="CO8439">
        <v>250</v>
      </c>
      <c r="CW8439">
        <v>10.5</v>
      </c>
      <c r="CX8439">
        <v>84</v>
      </c>
      <c r="CY8439">
        <v>4.2</v>
      </c>
      <c r="CZ8439">
        <v>19</v>
      </c>
      <c r="DA8439">
        <v>0</v>
      </c>
      <c r="DN8439">
        <v>35</v>
      </c>
      <c r="DO8439">
        <v>0.8</v>
      </c>
      <c r="DP8439">
        <v>1.92</v>
      </c>
      <c r="DR8439">
        <v>1.34</v>
      </c>
      <c r="DS8439">
        <v>0.4</v>
      </c>
      <c r="DT8439">
        <v>0.14000000000000001</v>
      </c>
      <c r="DU8439">
        <v>0.56000000000000005</v>
      </c>
      <c r="DW8439">
        <v>0.74</v>
      </c>
      <c r="DY8439">
        <v>0.54</v>
      </c>
      <c r="EA8439">
        <v>0.63</v>
      </c>
      <c r="EB8439">
        <v>0.11</v>
      </c>
      <c r="FO8439">
        <v>43343</v>
      </c>
    </row>
    <row r="8440" spans="1:171" hidden="1">
      <c r="A8440" t="s">
        <v>11207</v>
      </c>
      <c r="B8440" t="s">
        <v>172</v>
      </c>
      <c r="C8440" t="s">
        <v>1930</v>
      </c>
      <c r="E8440">
        <v>27.3</v>
      </c>
      <c r="F8440">
        <v>27.3</v>
      </c>
      <c r="G8440">
        <v>142.30000000000001</v>
      </c>
      <c r="H8440">
        <v>142.30000000000001</v>
      </c>
      <c r="I8440" t="s">
        <v>175</v>
      </c>
      <c r="L8440" t="s">
        <v>11231</v>
      </c>
      <c r="M8440" t="s">
        <v>11225</v>
      </c>
      <c r="Q8440" t="s">
        <v>11210</v>
      </c>
      <c r="V8440" t="s">
        <v>178</v>
      </c>
      <c r="AA8440" t="s">
        <v>11211</v>
      </c>
      <c r="AB8440">
        <v>57.94</v>
      </c>
      <c r="AC8440">
        <v>0.15</v>
      </c>
      <c r="AE8440">
        <v>11</v>
      </c>
      <c r="AI8440">
        <v>8.6300000000000008</v>
      </c>
      <c r="AJ8440">
        <v>7.04</v>
      </c>
      <c r="AK8440">
        <v>11.88</v>
      </c>
      <c r="AL8440">
        <v>0.18</v>
      </c>
      <c r="AN8440">
        <v>0.5</v>
      </c>
      <c r="AO8440">
        <v>1.83</v>
      </c>
      <c r="AP8440">
        <v>0.02</v>
      </c>
      <c r="AR8440">
        <v>2.96</v>
      </c>
      <c r="BF8440">
        <v>3.51</v>
      </c>
      <c r="CC8440">
        <v>77</v>
      </c>
      <c r="CH8440">
        <v>36</v>
      </c>
      <c r="CJ8440">
        <v>181</v>
      </c>
      <c r="CK8440">
        <v>974</v>
      </c>
      <c r="CO8440">
        <v>258</v>
      </c>
      <c r="CW8440">
        <v>10.3</v>
      </c>
      <c r="CX8440">
        <v>76</v>
      </c>
      <c r="CY8440">
        <v>3.6</v>
      </c>
      <c r="CZ8440">
        <v>19</v>
      </c>
      <c r="DA8440">
        <v>0</v>
      </c>
      <c r="DN8440">
        <v>29</v>
      </c>
      <c r="DO8440">
        <v>0.84</v>
      </c>
      <c r="DP8440">
        <v>1.98</v>
      </c>
      <c r="DR8440">
        <v>1.29</v>
      </c>
      <c r="DS8440">
        <v>0.36</v>
      </c>
      <c r="DT8440">
        <v>0.14000000000000001</v>
      </c>
      <c r="DU8440">
        <v>0.55000000000000004</v>
      </c>
      <c r="DW8440">
        <v>0.73</v>
      </c>
      <c r="DY8440">
        <v>0.53</v>
      </c>
      <c r="EA8440">
        <v>0.6</v>
      </c>
      <c r="EB8440">
        <v>0.11</v>
      </c>
      <c r="ET8440">
        <v>0.70565</v>
      </c>
      <c r="FO8440">
        <v>43344</v>
      </c>
    </row>
    <row r="8441" spans="1:171" hidden="1">
      <c r="A8441" t="s">
        <v>11207</v>
      </c>
      <c r="B8441" t="s">
        <v>172</v>
      </c>
      <c r="C8441" t="s">
        <v>1930</v>
      </c>
      <c r="E8441">
        <v>27.3</v>
      </c>
      <c r="F8441">
        <v>27.3</v>
      </c>
      <c r="G8441">
        <v>142.30000000000001</v>
      </c>
      <c r="H8441">
        <v>142.30000000000001</v>
      </c>
      <c r="I8441" t="s">
        <v>175</v>
      </c>
      <c r="L8441" t="s">
        <v>11232</v>
      </c>
      <c r="M8441" t="s">
        <v>11225</v>
      </c>
      <c r="Q8441" t="s">
        <v>11210</v>
      </c>
      <c r="V8441" t="s">
        <v>178</v>
      </c>
      <c r="AA8441" t="s">
        <v>11211</v>
      </c>
      <c r="AB8441">
        <v>58.44</v>
      </c>
      <c r="AC8441">
        <v>0.15</v>
      </c>
      <c r="AE8441">
        <v>10.99</v>
      </c>
      <c r="AI8441">
        <v>8.5500000000000007</v>
      </c>
      <c r="AJ8441">
        <v>7.32</v>
      </c>
      <c r="AK8441">
        <v>12.09</v>
      </c>
      <c r="AL8441">
        <v>0.17</v>
      </c>
      <c r="AN8441">
        <v>0.5</v>
      </c>
      <c r="AO8441">
        <v>1.7</v>
      </c>
      <c r="AP8441">
        <v>0.02</v>
      </c>
      <c r="BF8441">
        <v>3.81</v>
      </c>
      <c r="CC8441">
        <v>76</v>
      </c>
      <c r="CJ8441">
        <v>191</v>
      </c>
      <c r="CK8441">
        <v>802</v>
      </c>
      <c r="CO8441">
        <v>242</v>
      </c>
      <c r="CW8441">
        <v>10.5</v>
      </c>
      <c r="CX8441">
        <v>79</v>
      </c>
      <c r="CY8441">
        <v>4.5999999999999996</v>
      </c>
      <c r="CZ8441">
        <v>22</v>
      </c>
      <c r="DN8441">
        <v>37</v>
      </c>
      <c r="DO8441">
        <v>1.08</v>
      </c>
      <c r="DP8441">
        <v>2.59</v>
      </c>
      <c r="DR8441">
        <v>1.54</v>
      </c>
      <c r="DS8441">
        <v>0.45</v>
      </c>
      <c r="DT8441">
        <v>0.16</v>
      </c>
      <c r="DU8441">
        <v>0.66</v>
      </c>
      <c r="DW8441">
        <v>0.81</v>
      </c>
      <c r="DY8441">
        <v>0.6</v>
      </c>
      <c r="EA8441">
        <v>0.7</v>
      </c>
      <c r="EB8441">
        <v>0.13</v>
      </c>
      <c r="FO8441">
        <v>43345</v>
      </c>
    </row>
    <row r="8442" spans="1:171" hidden="1">
      <c r="A8442" t="s">
        <v>11207</v>
      </c>
      <c r="B8442" t="s">
        <v>172</v>
      </c>
      <c r="C8442" t="s">
        <v>1930</v>
      </c>
      <c r="E8442">
        <v>27.3</v>
      </c>
      <c r="F8442">
        <v>27.3</v>
      </c>
      <c r="G8442">
        <v>142.30000000000001</v>
      </c>
      <c r="H8442">
        <v>142.30000000000001</v>
      </c>
      <c r="I8442" t="s">
        <v>175</v>
      </c>
      <c r="L8442" t="s">
        <v>11233</v>
      </c>
      <c r="M8442" t="s">
        <v>11225</v>
      </c>
      <c r="Q8442" t="s">
        <v>11210</v>
      </c>
      <c r="V8442" t="s">
        <v>178</v>
      </c>
      <c r="AA8442" t="s">
        <v>11211</v>
      </c>
      <c r="AB8442">
        <v>57.96</v>
      </c>
      <c r="AC8442">
        <v>0.12</v>
      </c>
      <c r="AE8442">
        <v>10.25</v>
      </c>
      <c r="AI8442">
        <v>8.52</v>
      </c>
      <c r="AJ8442">
        <v>7.11</v>
      </c>
      <c r="AK8442">
        <v>12.3</v>
      </c>
      <c r="AL8442">
        <v>0.19</v>
      </c>
      <c r="AN8442">
        <v>0.45</v>
      </c>
      <c r="AO8442">
        <v>1.59</v>
      </c>
      <c r="AP8442">
        <v>0.02</v>
      </c>
      <c r="BF8442">
        <v>2.81</v>
      </c>
      <c r="CC8442">
        <v>71</v>
      </c>
      <c r="CH8442">
        <v>38</v>
      </c>
      <c r="CJ8442">
        <v>183</v>
      </c>
      <c r="CK8442">
        <v>936</v>
      </c>
      <c r="CO8442">
        <v>193</v>
      </c>
      <c r="CW8442">
        <v>10.8</v>
      </c>
      <c r="CX8442">
        <v>60</v>
      </c>
      <c r="CY8442">
        <v>3.2</v>
      </c>
      <c r="CZ8442">
        <v>17</v>
      </c>
      <c r="DA8442">
        <v>0</v>
      </c>
      <c r="DN8442">
        <v>36</v>
      </c>
      <c r="FO8442">
        <v>43346</v>
      </c>
    </row>
    <row r="8443" spans="1:171" hidden="1">
      <c r="A8443" t="s">
        <v>11207</v>
      </c>
      <c r="B8443" t="s">
        <v>172</v>
      </c>
      <c r="C8443" t="s">
        <v>1930</v>
      </c>
      <c r="E8443">
        <v>27.3</v>
      </c>
      <c r="F8443">
        <v>27.3</v>
      </c>
      <c r="G8443">
        <v>142.30000000000001</v>
      </c>
      <c r="H8443">
        <v>142.30000000000001</v>
      </c>
      <c r="I8443" t="s">
        <v>175</v>
      </c>
      <c r="L8443" t="s">
        <v>11234</v>
      </c>
      <c r="M8443" t="s">
        <v>11225</v>
      </c>
      <c r="Q8443" t="s">
        <v>11210</v>
      </c>
      <c r="V8443" t="s">
        <v>178</v>
      </c>
      <c r="AA8443" t="s">
        <v>11211</v>
      </c>
      <c r="AB8443">
        <v>57.44</v>
      </c>
      <c r="AC8443">
        <v>0.14000000000000001</v>
      </c>
      <c r="AE8443">
        <v>11.06</v>
      </c>
      <c r="AI8443">
        <v>8.91</v>
      </c>
      <c r="AJ8443">
        <v>7.19</v>
      </c>
      <c r="AK8443">
        <v>12.64</v>
      </c>
      <c r="AL8443">
        <v>0.16</v>
      </c>
      <c r="AN8443">
        <v>0.48</v>
      </c>
      <c r="AO8443">
        <v>1.77</v>
      </c>
      <c r="AP8443">
        <v>0.03</v>
      </c>
      <c r="AR8443">
        <v>3.03</v>
      </c>
      <c r="BF8443">
        <v>2.98</v>
      </c>
      <c r="CH8443">
        <v>38</v>
      </c>
      <c r="CJ8443">
        <v>187</v>
      </c>
      <c r="CK8443">
        <v>946</v>
      </c>
      <c r="CO8443">
        <v>255</v>
      </c>
      <c r="CW8443">
        <v>11.2</v>
      </c>
      <c r="CX8443">
        <v>71</v>
      </c>
      <c r="CY8443">
        <v>3.5</v>
      </c>
      <c r="CZ8443">
        <v>19</v>
      </c>
      <c r="DA8443">
        <v>0</v>
      </c>
      <c r="DN8443">
        <v>33</v>
      </c>
      <c r="DO8443">
        <v>0.8</v>
      </c>
      <c r="DP8443">
        <v>1.97</v>
      </c>
      <c r="DR8443">
        <v>1.33</v>
      </c>
      <c r="DS8443">
        <v>0.41</v>
      </c>
      <c r="DT8443">
        <v>0.14000000000000001</v>
      </c>
      <c r="DU8443">
        <v>0.53</v>
      </c>
      <c r="DW8443">
        <v>0.7</v>
      </c>
      <c r="DY8443">
        <v>0.52</v>
      </c>
      <c r="EA8443">
        <v>0.63</v>
      </c>
      <c r="EB8443">
        <v>0.13</v>
      </c>
      <c r="EQ8443">
        <v>0.51292000000000004</v>
      </c>
      <c r="ET8443">
        <v>0.70538000000000001</v>
      </c>
      <c r="EV8443">
        <v>18.498999999999999</v>
      </c>
      <c r="EX8443">
        <v>15.53</v>
      </c>
      <c r="EZ8443">
        <v>38.17</v>
      </c>
      <c r="FO8443">
        <v>43347</v>
      </c>
    </row>
    <row r="8444" spans="1:171" hidden="1">
      <c r="A8444" t="s">
        <v>11207</v>
      </c>
      <c r="B8444" t="s">
        <v>172</v>
      </c>
      <c r="C8444" t="s">
        <v>1930</v>
      </c>
      <c r="E8444">
        <v>27.3</v>
      </c>
      <c r="F8444">
        <v>27.3</v>
      </c>
      <c r="G8444">
        <v>142.30000000000001</v>
      </c>
      <c r="H8444">
        <v>142.30000000000001</v>
      </c>
      <c r="I8444" t="s">
        <v>175</v>
      </c>
      <c r="L8444" t="s">
        <v>11235</v>
      </c>
      <c r="M8444" t="s">
        <v>11225</v>
      </c>
      <c r="Q8444" t="s">
        <v>11210</v>
      </c>
      <c r="V8444" t="s">
        <v>178</v>
      </c>
      <c r="AA8444" t="s">
        <v>11211</v>
      </c>
      <c r="AB8444">
        <v>58.74</v>
      </c>
      <c r="AC8444">
        <v>0.11</v>
      </c>
      <c r="AE8444">
        <v>11.12</v>
      </c>
      <c r="AI8444">
        <v>8.6199999999999992</v>
      </c>
      <c r="AJ8444">
        <v>7.29</v>
      </c>
      <c r="AK8444">
        <v>12.96</v>
      </c>
      <c r="AL8444">
        <v>0.17</v>
      </c>
      <c r="AN8444">
        <v>0.44</v>
      </c>
      <c r="AO8444">
        <v>1.3</v>
      </c>
      <c r="AP8444">
        <v>0.02</v>
      </c>
      <c r="BF8444">
        <v>2.91</v>
      </c>
      <c r="CC8444">
        <v>68</v>
      </c>
      <c r="CJ8444">
        <v>195</v>
      </c>
      <c r="CK8444">
        <v>895</v>
      </c>
      <c r="CO8444">
        <v>246</v>
      </c>
      <c r="CW8444">
        <v>9.6</v>
      </c>
      <c r="CX8444">
        <v>65</v>
      </c>
      <c r="CY8444">
        <v>4</v>
      </c>
      <c r="CZ8444">
        <v>22</v>
      </c>
      <c r="DN8444">
        <v>36</v>
      </c>
      <c r="DO8444">
        <v>1.29</v>
      </c>
      <c r="DP8444">
        <v>2.2400000000000002</v>
      </c>
      <c r="DR8444">
        <v>1.35</v>
      </c>
      <c r="DS8444">
        <v>0.35</v>
      </c>
      <c r="DT8444">
        <v>0.11</v>
      </c>
      <c r="DU8444">
        <v>0.49</v>
      </c>
      <c r="DW8444">
        <v>0.6</v>
      </c>
      <c r="DY8444">
        <v>0.44</v>
      </c>
      <c r="EA8444">
        <v>0.55000000000000004</v>
      </c>
      <c r="EB8444">
        <v>0.1</v>
      </c>
      <c r="FO8444">
        <v>43348</v>
      </c>
    </row>
    <row r="8445" spans="1:171" hidden="1">
      <c r="A8445" t="s">
        <v>11207</v>
      </c>
      <c r="B8445" t="s">
        <v>172</v>
      </c>
      <c r="C8445" t="s">
        <v>1930</v>
      </c>
      <c r="E8445">
        <v>27.3</v>
      </c>
      <c r="F8445">
        <v>27.3</v>
      </c>
      <c r="G8445">
        <v>142.30000000000001</v>
      </c>
      <c r="H8445">
        <v>142.30000000000001</v>
      </c>
      <c r="I8445" t="s">
        <v>175</v>
      </c>
      <c r="L8445" t="s">
        <v>11236</v>
      </c>
      <c r="M8445" t="s">
        <v>11225</v>
      </c>
      <c r="Q8445" t="s">
        <v>11210</v>
      </c>
      <c r="V8445" t="s">
        <v>178</v>
      </c>
      <c r="AA8445" t="s">
        <v>11211</v>
      </c>
      <c r="AB8445">
        <v>57.41</v>
      </c>
      <c r="AC8445">
        <v>0.1</v>
      </c>
      <c r="AE8445">
        <v>10.56</v>
      </c>
      <c r="AI8445">
        <v>8.3800000000000008</v>
      </c>
      <c r="AJ8445">
        <v>7.6</v>
      </c>
      <c r="AK8445">
        <v>12.97</v>
      </c>
      <c r="AL8445">
        <v>0.16</v>
      </c>
      <c r="AN8445">
        <v>0.44</v>
      </c>
      <c r="AO8445">
        <v>1.46</v>
      </c>
      <c r="AP8445">
        <v>0.02</v>
      </c>
      <c r="AR8445">
        <v>2.99</v>
      </c>
      <c r="BF8445">
        <v>2.4700000000000002</v>
      </c>
      <c r="CC8445">
        <v>75</v>
      </c>
      <c r="CH8445">
        <v>39</v>
      </c>
      <c r="CJ8445">
        <v>191</v>
      </c>
      <c r="CK8445">
        <v>1023</v>
      </c>
      <c r="CO8445">
        <v>220</v>
      </c>
      <c r="CW8445">
        <v>10.4</v>
      </c>
      <c r="CX8445">
        <v>57</v>
      </c>
      <c r="CY8445">
        <v>3.1</v>
      </c>
      <c r="CZ8445">
        <v>17</v>
      </c>
      <c r="DA8445">
        <v>0</v>
      </c>
      <c r="DN8445">
        <v>36</v>
      </c>
      <c r="ET8445">
        <v>0.70511000000000001</v>
      </c>
      <c r="FO8445">
        <v>43349</v>
      </c>
    </row>
    <row r="8446" spans="1:171" hidden="1">
      <c r="A8446" t="s">
        <v>11207</v>
      </c>
      <c r="B8446" t="s">
        <v>172</v>
      </c>
      <c r="C8446" t="s">
        <v>1930</v>
      </c>
      <c r="E8446">
        <v>27.3</v>
      </c>
      <c r="F8446">
        <v>27.3</v>
      </c>
      <c r="G8446">
        <v>142.30000000000001</v>
      </c>
      <c r="H8446">
        <v>142.30000000000001</v>
      </c>
      <c r="I8446" t="s">
        <v>175</v>
      </c>
      <c r="L8446" t="s">
        <v>11237</v>
      </c>
      <c r="M8446" t="s">
        <v>11225</v>
      </c>
      <c r="Q8446" t="s">
        <v>11210</v>
      </c>
      <c r="V8446" t="s">
        <v>178</v>
      </c>
      <c r="AA8446" t="s">
        <v>11211</v>
      </c>
      <c r="AB8446">
        <v>57.58</v>
      </c>
      <c r="AC8446">
        <v>0.15</v>
      </c>
      <c r="AE8446">
        <v>10.78</v>
      </c>
      <c r="AI8446">
        <v>8.44</v>
      </c>
      <c r="AJ8446">
        <v>7.04</v>
      </c>
      <c r="AK8446">
        <v>13.38</v>
      </c>
      <c r="AL8446">
        <v>0.17</v>
      </c>
      <c r="AN8446">
        <v>0.59</v>
      </c>
      <c r="AO8446">
        <v>1.66</v>
      </c>
      <c r="AP8446">
        <v>0.02</v>
      </c>
      <c r="BF8446">
        <v>3.18</v>
      </c>
      <c r="CC8446">
        <v>83</v>
      </c>
      <c r="CJ8446">
        <v>188</v>
      </c>
      <c r="CK8446">
        <v>825</v>
      </c>
      <c r="CO8446">
        <v>259</v>
      </c>
      <c r="CW8446">
        <v>10.3</v>
      </c>
      <c r="CX8446">
        <v>69</v>
      </c>
      <c r="CY8446">
        <v>4.3</v>
      </c>
      <c r="CZ8446">
        <v>22</v>
      </c>
      <c r="DN8446">
        <v>28</v>
      </c>
      <c r="DO8446">
        <v>1.08</v>
      </c>
      <c r="DR8446">
        <v>1.33</v>
      </c>
      <c r="DS8446">
        <v>0.4</v>
      </c>
      <c r="DT8446">
        <v>0.14000000000000001</v>
      </c>
      <c r="DU8446">
        <v>0.54</v>
      </c>
      <c r="DW8446">
        <v>0.73</v>
      </c>
      <c r="DY8446">
        <v>0.53</v>
      </c>
      <c r="EA8446">
        <v>0.64</v>
      </c>
      <c r="EB8446">
        <v>0.11</v>
      </c>
      <c r="FO8446">
        <v>43350</v>
      </c>
    </row>
    <row r="8447" spans="1:171" hidden="1">
      <c r="A8447" t="s">
        <v>11207</v>
      </c>
      <c r="B8447" t="s">
        <v>172</v>
      </c>
      <c r="C8447" t="s">
        <v>1930</v>
      </c>
      <c r="E8447">
        <v>27.3</v>
      </c>
      <c r="F8447">
        <v>27.3</v>
      </c>
      <c r="G8447">
        <v>142.30000000000001</v>
      </c>
      <c r="H8447">
        <v>142.30000000000001</v>
      </c>
      <c r="I8447" t="s">
        <v>175</v>
      </c>
      <c r="L8447" t="s">
        <v>11238</v>
      </c>
      <c r="M8447" t="s">
        <v>11225</v>
      </c>
      <c r="Q8447" t="s">
        <v>11210</v>
      </c>
      <c r="V8447" t="s">
        <v>178</v>
      </c>
      <c r="AA8447" t="s">
        <v>11211</v>
      </c>
      <c r="AB8447">
        <v>57.21</v>
      </c>
      <c r="AC8447">
        <v>0.1</v>
      </c>
      <c r="AE8447">
        <v>9.7200000000000006</v>
      </c>
      <c r="AI8447">
        <v>8.7100000000000009</v>
      </c>
      <c r="AJ8447">
        <v>7.36</v>
      </c>
      <c r="AK8447">
        <v>14.07</v>
      </c>
      <c r="AL8447">
        <v>0.18</v>
      </c>
      <c r="AN8447">
        <v>0.46</v>
      </c>
      <c r="AO8447">
        <v>1.47</v>
      </c>
      <c r="AP8447">
        <v>0.02</v>
      </c>
      <c r="AR8447">
        <v>2.3199999999999998</v>
      </c>
      <c r="BF8447">
        <v>3.05</v>
      </c>
      <c r="CH8447">
        <v>37</v>
      </c>
      <c r="CJ8447">
        <v>173</v>
      </c>
      <c r="CK8447">
        <v>1249</v>
      </c>
      <c r="CO8447">
        <v>266</v>
      </c>
      <c r="CW8447">
        <v>7.3</v>
      </c>
      <c r="CX8447">
        <v>71</v>
      </c>
      <c r="CY8447">
        <v>2.4</v>
      </c>
      <c r="CZ8447">
        <v>13</v>
      </c>
      <c r="DA8447">
        <v>0</v>
      </c>
      <c r="DN8447">
        <v>38</v>
      </c>
      <c r="ET8447">
        <v>0.70587</v>
      </c>
      <c r="FO8447">
        <v>43351</v>
      </c>
    </row>
    <row r="8448" spans="1:171" hidden="1">
      <c r="A8448" t="s">
        <v>11207</v>
      </c>
      <c r="B8448" t="s">
        <v>172</v>
      </c>
      <c r="C8448" t="s">
        <v>1930</v>
      </c>
      <c r="E8448">
        <v>27.3</v>
      </c>
      <c r="F8448">
        <v>27.3</v>
      </c>
      <c r="G8448">
        <v>142.30000000000001</v>
      </c>
      <c r="H8448">
        <v>142.30000000000001</v>
      </c>
      <c r="I8448" t="s">
        <v>175</v>
      </c>
      <c r="L8448" t="s">
        <v>11239</v>
      </c>
      <c r="M8448" t="s">
        <v>11225</v>
      </c>
      <c r="Q8448" t="s">
        <v>11210</v>
      </c>
      <c r="V8448" t="s">
        <v>178</v>
      </c>
      <c r="AA8448" t="s">
        <v>11211</v>
      </c>
      <c r="AB8448">
        <v>57.59</v>
      </c>
      <c r="AC8448">
        <v>0.15</v>
      </c>
      <c r="AE8448">
        <v>10.29</v>
      </c>
      <c r="AI8448">
        <v>8.41</v>
      </c>
      <c r="AJ8448">
        <v>6.53</v>
      </c>
      <c r="AK8448">
        <v>14.36</v>
      </c>
      <c r="AL8448">
        <v>0.17</v>
      </c>
      <c r="AN8448">
        <v>0.38</v>
      </c>
      <c r="AO8448">
        <v>1.27</v>
      </c>
      <c r="AP8448">
        <v>0.02</v>
      </c>
      <c r="AR8448">
        <v>2.75</v>
      </c>
      <c r="BF8448">
        <v>3.55</v>
      </c>
      <c r="CC8448">
        <v>80</v>
      </c>
      <c r="CH8448">
        <v>33</v>
      </c>
      <c r="CJ8448">
        <v>171</v>
      </c>
      <c r="CK8448">
        <v>1253</v>
      </c>
      <c r="CO8448">
        <v>284</v>
      </c>
      <c r="CW8448">
        <v>8.9</v>
      </c>
      <c r="CX8448">
        <v>68</v>
      </c>
      <c r="CY8448">
        <v>5.8</v>
      </c>
      <c r="CZ8448">
        <v>18</v>
      </c>
      <c r="DA8448">
        <v>0</v>
      </c>
      <c r="DN8448">
        <v>32</v>
      </c>
      <c r="DO8448">
        <v>0.94</v>
      </c>
      <c r="DP8448">
        <v>1.98</v>
      </c>
      <c r="DR8448">
        <v>1.69</v>
      </c>
      <c r="DS8448">
        <v>0.53</v>
      </c>
      <c r="DT8448">
        <v>0.2</v>
      </c>
      <c r="DU8448">
        <v>0.68</v>
      </c>
      <c r="DW8448">
        <v>1.01</v>
      </c>
      <c r="DY8448">
        <v>0.73</v>
      </c>
      <c r="EA8448">
        <v>0.86</v>
      </c>
      <c r="EB8448">
        <v>0.15</v>
      </c>
      <c r="EQ8448">
        <v>0.51293</v>
      </c>
      <c r="ET8448">
        <v>0.70530000000000004</v>
      </c>
      <c r="EV8448">
        <v>18.609000000000002</v>
      </c>
      <c r="EX8448">
        <v>15.54</v>
      </c>
      <c r="EZ8448">
        <v>38.273000000000003</v>
      </c>
      <c r="FO8448">
        <v>43352</v>
      </c>
    </row>
    <row r="8449" spans="1:171" hidden="1">
      <c r="A8449" t="s">
        <v>11207</v>
      </c>
      <c r="B8449" t="s">
        <v>172</v>
      </c>
      <c r="C8449" t="s">
        <v>1930</v>
      </c>
      <c r="E8449">
        <v>27.3</v>
      </c>
      <c r="F8449">
        <v>27.3</v>
      </c>
      <c r="G8449">
        <v>142.30000000000001</v>
      </c>
      <c r="H8449">
        <v>142.30000000000001</v>
      </c>
      <c r="I8449" t="s">
        <v>175</v>
      </c>
      <c r="L8449" t="s">
        <v>11240</v>
      </c>
      <c r="M8449" t="s">
        <v>11225</v>
      </c>
      <c r="Q8449" t="s">
        <v>11210</v>
      </c>
      <c r="V8449" t="s">
        <v>178</v>
      </c>
      <c r="AA8449" t="s">
        <v>11211</v>
      </c>
      <c r="AB8449">
        <v>57.19</v>
      </c>
      <c r="AC8449">
        <v>0.09</v>
      </c>
      <c r="AE8449">
        <v>8.85</v>
      </c>
      <c r="AI8449">
        <v>8.73</v>
      </c>
      <c r="AJ8449">
        <v>6.1</v>
      </c>
      <c r="AK8449">
        <v>15.29</v>
      </c>
      <c r="AL8449">
        <v>0.17</v>
      </c>
      <c r="AN8449">
        <v>0.41</v>
      </c>
      <c r="AO8449">
        <v>1.7</v>
      </c>
      <c r="AP8449">
        <v>0.02</v>
      </c>
      <c r="AR8449">
        <v>2.1</v>
      </c>
      <c r="BF8449">
        <v>1.73</v>
      </c>
      <c r="CH8449">
        <v>38</v>
      </c>
      <c r="CJ8449">
        <v>175</v>
      </c>
      <c r="CK8449">
        <v>1236</v>
      </c>
      <c r="CO8449">
        <v>225</v>
      </c>
      <c r="CW8449">
        <v>10.5</v>
      </c>
      <c r="CX8449">
        <v>45</v>
      </c>
      <c r="CY8449">
        <v>3.4</v>
      </c>
      <c r="CZ8449">
        <v>15</v>
      </c>
      <c r="DA8449">
        <v>0</v>
      </c>
      <c r="DN8449">
        <v>31</v>
      </c>
      <c r="DR8449">
        <v>0.9</v>
      </c>
      <c r="DS8449">
        <v>0.24</v>
      </c>
      <c r="EQ8449">
        <v>0.51282000000000005</v>
      </c>
      <c r="ET8449">
        <v>0.70543999999999996</v>
      </c>
      <c r="FO8449">
        <v>43353</v>
      </c>
    </row>
    <row r="8450" spans="1:171" hidden="1">
      <c r="A8450" t="s">
        <v>11207</v>
      </c>
      <c r="B8450" t="s">
        <v>172</v>
      </c>
      <c r="C8450" t="s">
        <v>1930</v>
      </c>
      <c r="E8450">
        <v>27.3</v>
      </c>
      <c r="F8450">
        <v>27.3</v>
      </c>
      <c r="G8450">
        <v>142.30000000000001</v>
      </c>
      <c r="H8450">
        <v>142.30000000000001</v>
      </c>
      <c r="I8450" t="s">
        <v>175</v>
      </c>
      <c r="L8450" t="s">
        <v>11241</v>
      </c>
      <c r="M8450" t="s">
        <v>11225</v>
      </c>
      <c r="Q8450" t="s">
        <v>11210</v>
      </c>
      <c r="V8450" t="s">
        <v>178</v>
      </c>
      <c r="AA8450" t="s">
        <v>11211</v>
      </c>
      <c r="AB8450">
        <v>56.77</v>
      </c>
      <c r="AC8450">
        <v>0.1</v>
      </c>
      <c r="AE8450">
        <v>9.08</v>
      </c>
      <c r="AI8450">
        <v>9.09</v>
      </c>
      <c r="AJ8450">
        <v>6.51</v>
      </c>
      <c r="AK8450">
        <v>16.07</v>
      </c>
      <c r="AL8450">
        <v>0.19</v>
      </c>
      <c r="AN8450">
        <v>0.33</v>
      </c>
      <c r="AO8450">
        <v>0.88</v>
      </c>
      <c r="AP8450">
        <v>0.01</v>
      </c>
      <c r="BF8450">
        <v>3.13</v>
      </c>
      <c r="CC8450">
        <v>45</v>
      </c>
      <c r="CH8450">
        <v>36</v>
      </c>
      <c r="CJ8450">
        <v>176</v>
      </c>
      <c r="CK8450">
        <v>1217</v>
      </c>
      <c r="CO8450">
        <v>250</v>
      </c>
      <c r="CW8450">
        <v>8.8000000000000007</v>
      </c>
      <c r="CX8450">
        <v>57</v>
      </c>
      <c r="CY8450">
        <v>2.8</v>
      </c>
      <c r="CZ8450">
        <v>12</v>
      </c>
      <c r="DA8450">
        <v>0</v>
      </c>
      <c r="DN8450">
        <v>22</v>
      </c>
      <c r="DR8450">
        <v>0.92</v>
      </c>
      <c r="DS8450">
        <v>0.24</v>
      </c>
      <c r="EQ8450">
        <v>0.51283999999999996</v>
      </c>
      <c r="ET8450">
        <v>0.70599999999999996</v>
      </c>
      <c r="EV8450">
        <v>18.521999999999998</v>
      </c>
      <c r="EX8450">
        <v>15.539</v>
      </c>
      <c r="EZ8450">
        <v>38.271999999999998</v>
      </c>
      <c r="FO8450">
        <v>43354</v>
      </c>
    </row>
    <row r="8451" spans="1:171" hidden="1">
      <c r="A8451" t="s">
        <v>11207</v>
      </c>
      <c r="B8451" t="s">
        <v>172</v>
      </c>
      <c r="C8451" t="s">
        <v>1930</v>
      </c>
      <c r="E8451">
        <v>27.3</v>
      </c>
      <c r="F8451">
        <v>27.3</v>
      </c>
      <c r="G8451">
        <v>142.30000000000001</v>
      </c>
      <c r="H8451">
        <v>142.30000000000001</v>
      </c>
      <c r="I8451" t="s">
        <v>175</v>
      </c>
      <c r="L8451" t="s">
        <v>11242</v>
      </c>
      <c r="M8451" t="s">
        <v>11225</v>
      </c>
      <c r="Q8451" t="s">
        <v>11210</v>
      </c>
      <c r="V8451" t="s">
        <v>178</v>
      </c>
      <c r="AA8451" t="s">
        <v>11211</v>
      </c>
      <c r="AB8451">
        <v>56.19</v>
      </c>
      <c r="AC8451">
        <v>7.0000000000000007E-2</v>
      </c>
      <c r="AE8451">
        <v>8.01</v>
      </c>
      <c r="AI8451">
        <v>8.6300000000000008</v>
      </c>
      <c r="AJ8451">
        <v>7</v>
      </c>
      <c r="AK8451">
        <v>17.309999999999999</v>
      </c>
      <c r="AL8451">
        <v>0.19</v>
      </c>
      <c r="AN8451">
        <v>0.32</v>
      </c>
      <c r="AO8451">
        <v>1.1399999999999999</v>
      </c>
      <c r="AP8451">
        <v>0.02</v>
      </c>
      <c r="AR8451">
        <v>1.86</v>
      </c>
      <c r="BF8451">
        <v>1.93</v>
      </c>
      <c r="CH8451">
        <v>37</v>
      </c>
      <c r="CJ8451">
        <v>150</v>
      </c>
      <c r="CK8451">
        <v>1692</v>
      </c>
      <c r="CO8451">
        <v>332</v>
      </c>
      <c r="CW8451">
        <v>8.3000000000000007</v>
      </c>
      <c r="CX8451">
        <v>52</v>
      </c>
      <c r="CY8451">
        <v>1.8</v>
      </c>
      <c r="CZ8451">
        <v>11</v>
      </c>
      <c r="DA8451">
        <v>0</v>
      </c>
      <c r="DN8451">
        <v>24</v>
      </c>
      <c r="DO8451">
        <v>0.68</v>
      </c>
      <c r="DP8451">
        <v>1.39</v>
      </c>
      <c r="DR8451">
        <v>0.76</v>
      </c>
      <c r="DS8451">
        <v>0.22</v>
      </c>
      <c r="DT8451">
        <v>0.08</v>
      </c>
      <c r="DU8451">
        <v>0.26</v>
      </c>
      <c r="DW8451">
        <v>0.31</v>
      </c>
      <c r="DY8451">
        <v>0.23</v>
      </c>
      <c r="EA8451">
        <v>0.33</v>
      </c>
      <c r="EB8451">
        <v>0.06</v>
      </c>
      <c r="EQ8451">
        <v>0.51285000000000003</v>
      </c>
      <c r="ET8451">
        <v>0.70562999999999998</v>
      </c>
      <c r="FO8451">
        <v>43355</v>
      </c>
    </row>
    <row r="8452" spans="1:171" hidden="1">
      <c r="A8452" t="s">
        <v>11207</v>
      </c>
      <c r="B8452" t="s">
        <v>172</v>
      </c>
      <c r="C8452" t="s">
        <v>1930</v>
      </c>
      <c r="E8452">
        <v>27.3</v>
      </c>
      <c r="F8452">
        <v>27.3</v>
      </c>
      <c r="G8452">
        <v>142.30000000000001</v>
      </c>
      <c r="H8452">
        <v>142.30000000000001</v>
      </c>
      <c r="I8452" t="s">
        <v>175</v>
      </c>
      <c r="L8452" t="s">
        <v>11243</v>
      </c>
      <c r="M8452" t="s">
        <v>11225</v>
      </c>
      <c r="Q8452" t="s">
        <v>11210</v>
      </c>
      <c r="V8452" t="s">
        <v>178</v>
      </c>
      <c r="AA8452" t="s">
        <v>11211</v>
      </c>
      <c r="AB8452">
        <v>56.6</v>
      </c>
      <c r="AC8452">
        <v>0.09</v>
      </c>
      <c r="AE8452">
        <v>7.73</v>
      </c>
      <c r="AI8452">
        <v>9.06</v>
      </c>
      <c r="AJ8452">
        <v>5.85</v>
      </c>
      <c r="AK8452">
        <v>18.23</v>
      </c>
      <c r="AL8452">
        <v>0.22</v>
      </c>
      <c r="AN8452">
        <v>0.22</v>
      </c>
      <c r="AO8452">
        <v>0.68</v>
      </c>
      <c r="AP8452">
        <v>0.02</v>
      </c>
      <c r="AR8452">
        <v>2.04</v>
      </c>
      <c r="BF8452">
        <v>3.83</v>
      </c>
      <c r="CH8452">
        <v>40</v>
      </c>
      <c r="CJ8452">
        <v>159</v>
      </c>
      <c r="CK8452">
        <v>1953</v>
      </c>
      <c r="CO8452">
        <v>381</v>
      </c>
      <c r="CW8452">
        <v>7.5</v>
      </c>
      <c r="CX8452">
        <v>37.4</v>
      </c>
      <c r="CY8452">
        <v>3.3</v>
      </c>
      <c r="CZ8452">
        <v>9</v>
      </c>
      <c r="DA8452">
        <v>0</v>
      </c>
      <c r="DN8452">
        <v>16</v>
      </c>
      <c r="DR8452">
        <v>0.72</v>
      </c>
      <c r="DS8452">
        <v>0.22</v>
      </c>
      <c r="EQ8452">
        <v>0.51278000000000001</v>
      </c>
      <c r="ET8452">
        <v>0.70643</v>
      </c>
      <c r="FO8452">
        <v>43356</v>
      </c>
    </row>
    <row r="8453" spans="1:171" hidden="1">
      <c r="A8453" t="s">
        <v>11207</v>
      </c>
      <c r="B8453" t="s">
        <v>172</v>
      </c>
      <c r="C8453" t="s">
        <v>1930</v>
      </c>
      <c r="E8453">
        <v>27.3</v>
      </c>
      <c r="F8453">
        <v>27.3</v>
      </c>
      <c r="G8453">
        <v>142.30000000000001</v>
      </c>
      <c r="H8453">
        <v>142.30000000000001</v>
      </c>
      <c r="I8453" t="s">
        <v>175</v>
      </c>
      <c r="L8453" t="s">
        <v>11244</v>
      </c>
      <c r="M8453" t="s">
        <v>11225</v>
      </c>
      <c r="Q8453" t="s">
        <v>11210</v>
      </c>
      <c r="V8453" t="s">
        <v>178</v>
      </c>
      <c r="AA8453" t="s">
        <v>11211</v>
      </c>
      <c r="AB8453">
        <v>56.23</v>
      </c>
      <c r="AC8453">
        <v>7.0000000000000007E-2</v>
      </c>
      <c r="AE8453">
        <v>6.06</v>
      </c>
      <c r="AI8453">
        <v>8.7899999999999991</v>
      </c>
      <c r="AJ8453">
        <v>5.85</v>
      </c>
      <c r="AK8453">
        <v>20.309999999999999</v>
      </c>
      <c r="AL8453">
        <v>0.19</v>
      </c>
      <c r="AN8453">
        <v>0.35</v>
      </c>
      <c r="AO8453">
        <v>1.05</v>
      </c>
      <c r="AP8453">
        <v>0.01</v>
      </c>
      <c r="BF8453">
        <v>2.02</v>
      </c>
      <c r="CC8453">
        <v>54</v>
      </c>
      <c r="CH8453">
        <v>32</v>
      </c>
      <c r="CJ8453">
        <v>131</v>
      </c>
      <c r="CK8453">
        <v>2343</v>
      </c>
      <c r="CO8453">
        <v>468</v>
      </c>
      <c r="CW8453">
        <v>6.8</v>
      </c>
      <c r="CX8453">
        <v>49</v>
      </c>
      <c r="CY8453">
        <v>1.7</v>
      </c>
      <c r="CZ8453">
        <v>9</v>
      </c>
      <c r="DA8453">
        <v>0</v>
      </c>
      <c r="DN8453">
        <v>23</v>
      </c>
      <c r="FO8453">
        <v>43357</v>
      </c>
    </row>
    <row r="8454" spans="1:171" hidden="1">
      <c r="A8454" t="s">
        <v>11207</v>
      </c>
      <c r="B8454" t="s">
        <v>172</v>
      </c>
      <c r="C8454" t="s">
        <v>1930</v>
      </c>
      <c r="E8454">
        <v>27.3</v>
      </c>
      <c r="F8454">
        <v>27.3</v>
      </c>
      <c r="G8454">
        <v>142.30000000000001</v>
      </c>
      <c r="H8454">
        <v>142.30000000000001</v>
      </c>
      <c r="I8454" t="s">
        <v>175</v>
      </c>
      <c r="L8454" t="s">
        <v>11245</v>
      </c>
      <c r="M8454" t="s">
        <v>11225</v>
      </c>
      <c r="Q8454" t="s">
        <v>11210</v>
      </c>
      <c r="V8454" t="s">
        <v>178</v>
      </c>
      <c r="AA8454" t="s">
        <v>11211</v>
      </c>
      <c r="AB8454">
        <v>55.75</v>
      </c>
      <c r="AC8454">
        <v>0.08</v>
      </c>
      <c r="AE8454">
        <v>6.63</v>
      </c>
      <c r="AI8454">
        <v>8.8000000000000007</v>
      </c>
      <c r="AJ8454">
        <v>5.23</v>
      </c>
      <c r="AK8454">
        <v>21.7</v>
      </c>
      <c r="AL8454">
        <v>0.2</v>
      </c>
      <c r="AN8454">
        <v>0.36</v>
      </c>
      <c r="AO8454">
        <v>0.72</v>
      </c>
      <c r="AP8454">
        <v>0.01</v>
      </c>
      <c r="BF8454">
        <v>1.78</v>
      </c>
      <c r="CC8454">
        <v>59</v>
      </c>
      <c r="CJ8454">
        <v>138</v>
      </c>
      <c r="CK8454">
        <v>1737</v>
      </c>
      <c r="CO8454">
        <v>494</v>
      </c>
      <c r="CW8454">
        <v>6.1</v>
      </c>
      <c r="CX8454">
        <v>64</v>
      </c>
      <c r="CY8454">
        <v>3.4</v>
      </c>
      <c r="CZ8454">
        <v>16</v>
      </c>
      <c r="DN8454">
        <v>26</v>
      </c>
      <c r="DO8454">
        <v>0.66</v>
      </c>
      <c r="DP8454">
        <v>1.5</v>
      </c>
      <c r="DR8454">
        <v>0.93</v>
      </c>
      <c r="DS8454">
        <v>0.27</v>
      </c>
      <c r="DT8454">
        <v>0.08</v>
      </c>
      <c r="DU8454">
        <v>0.33</v>
      </c>
      <c r="DW8454">
        <v>0.43</v>
      </c>
      <c r="DY8454">
        <v>0.32</v>
      </c>
      <c r="EA8454">
        <v>0.36</v>
      </c>
      <c r="EB8454">
        <v>0.06</v>
      </c>
      <c r="FO8454">
        <v>43358</v>
      </c>
    </row>
    <row r="8455" spans="1:171" hidden="1">
      <c r="A8455" t="s">
        <v>11207</v>
      </c>
      <c r="B8455" t="s">
        <v>172</v>
      </c>
      <c r="C8455" t="s">
        <v>1930</v>
      </c>
      <c r="E8455">
        <v>27.3</v>
      </c>
      <c r="F8455">
        <v>27.3</v>
      </c>
      <c r="G8455">
        <v>142.30000000000001</v>
      </c>
      <c r="H8455">
        <v>142.30000000000001</v>
      </c>
      <c r="I8455" t="s">
        <v>175</v>
      </c>
      <c r="L8455" t="s">
        <v>11246</v>
      </c>
      <c r="M8455" t="s">
        <v>11225</v>
      </c>
      <c r="Q8455" t="s">
        <v>11210</v>
      </c>
      <c r="V8455" t="s">
        <v>178</v>
      </c>
      <c r="AA8455" t="s">
        <v>11211</v>
      </c>
      <c r="AB8455">
        <v>56.17</v>
      </c>
      <c r="AC8455">
        <v>0.08</v>
      </c>
      <c r="AE8455">
        <v>6.88</v>
      </c>
      <c r="AI8455">
        <v>8.86</v>
      </c>
      <c r="AJ8455">
        <v>5.31</v>
      </c>
      <c r="AK8455">
        <v>21.34</v>
      </c>
      <c r="AL8455">
        <v>0.19</v>
      </c>
      <c r="AN8455">
        <v>0.37</v>
      </c>
      <c r="AO8455">
        <v>0.74</v>
      </c>
      <c r="AP8455">
        <v>0.01</v>
      </c>
      <c r="BF8455">
        <v>2.0099999999999998</v>
      </c>
      <c r="CC8455">
        <v>56</v>
      </c>
      <c r="CJ8455">
        <v>146</v>
      </c>
      <c r="CK8455">
        <v>1783</v>
      </c>
      <c r="CO8455">
        <v>484</v>
      </c>
      <c r="CW8455">
        <v>6.3</v>
      </c>
      <c r="CX8455">
        <v>65</v>
      </c>
      <c r="CY8455">
        <v>3.3</v>
      </c>
      <c r="CZ8455">
        <v>16</v>
      </c>
      <c r="DN8455">
        <v>25</v>
      </c>
      <c r="DO8455">
        <v>0.59</v>
      </c>
      <c r="DR8455">
        <v>0.78</v>
      </c>
      <c r="DS8455">
        <v>0.23</v>
      </c>
      <c r="DT8455">
        <v>0.08</v>
      </c>
      <c r="DU8455">
        <v>0.31</v>
      </c>
      <c r="DW8455">
        <v>0.41</v>
      </c>
      <c r="DY8455">
        <v>0.31</v>
      </c>
      <c r="EA8455">
        <v>0.35</v>
      </c>
      <c r="EB8455">
        <v>0.06</v>
      </c>
      <c r="FO8455">
        <v>43359</v>
      </c>
    </row>
    <row r="8456" spans="1:171" hidden="1">
      <c r="A8456" t="s">
        <v>11207</v>
      </c>
      <c r="B8456" t="s">
        <v>172</v>
      </c>
      <c r="C8456" t="s">
        <v>1930</v>
      </c>
      <c r="E8456">
        <v>27.3</v>
      </c>
      <c r="F8456">
        <v>27.3</v>
      </c>
      <c r="G8456">
        <v>142.30000000000001</v>
      </c>
      <c r="H8456">
        <v>142.30000000000001</v>
      </c>
      <c r="I8456" t="s">
        <v>175</v>
      </c>
      <c r="L8456" t="s">
        <v>11247</v>
      </c>
      <c r="M8456" t="s">
        <v>11225</v>
      </c>
      <c r="Q8456" t="s">
        <v>11210</v>
      </c>
      <c r="V8456" t="s">
        <v>178</v>
      </c>
      <c r="AA8456" t="s">
        <v>11211</v>
      </c>
      <c r="AB8456">
        <v>56.5</v>
      </c>
      <c r="AC8456">
        <v>0.08</v>
      </c>
      <c r="AE8456">
        <v>6.5</v>
      </c>
      <c r="AI8456">
        <v>9.11</v>
      </c>
      <c r="AJ8456">
        <v>5.0999999999999996</v>
      </c>
      <c r="AK8456">
        <v>20.27</v>
      </c>
      <c r="AL8456">
        <v>0.2</v>
      </c>
      <c r="AN8456">
        <v>0.4</v>
      </c>
      <c r="AO8456">
        <v>1</v>
      </c>
      <c r="AP8456">
        <v>0.01</v>
      </c>
      <c r="BF8456">
        <v>2.7</v>
      </c>
      <c r="CC8456">
        <v>53</v>
      </c>
      <c r="CJ8456">
        <v>138</v>
      </c>
      <c r="CK8456">
        <v>1790</v>
      </c>
      <c r="CO8456">
        <v>520</v>
      </c>
      <c r="CW8456">
        <v>10.5</v>
      </c>
      <c r="CX8456">
        <v>129</v>
      </c>
      <c r="CY8456">
        <v>3.5</v>
      </c>
      <c r="CZ8456">
        <v>16</v>
      </c>
      <c r="DN8456">
        <v>34</v>
      </c>
      <c r="FO8456">
        <v>43360</v>
      </c>
    </row>
    <row r="8457" spans="1:171" hidden="1">
      <c r="A8457" t="s">
        <v>11207</v>
      </c>
      <c r="B8457" t="s">
        <v>172</v>
      </c>
      <c r="C8457" t="s">
        <v>1930</v>
      </c>
      <c r="E8457">
        <v>27.3</v>
      </c>
      <c r="F8457">
        <v>27.3</v>
      </c>
      <c r="G8457">
        <v>142.30000000000001</v>
      </c>
      <c r="H8457">
        <v>142.30000000000001</v>
      </c>
      <c r="I8457" t="s">
        <v>175</v>
      </c>
      <c r="L8457" t="s">
        <v>11248</v>
      </c>
      <c r="M8457" t="s">
        <v>11225</v>
      </c>
      <c r="Q8457" t="s">
        <v>11210</v>
      </c>
      <c r="V8457" t="s">
        <v>178</v>
      </c>
      <c r="AA8457" t="s">
        <v>11211</v>
      </c>
      <c r="AB8457">
        <v>55.83</v>
      </c>
      <c r="AC8457">
        <v>0.09</v>
      </c>
      <c r="AE8457">
        <v>6.81</v>
      </c>
      <c r="AI8457">
        <v>8.77</v>
      </c>
      <c r="AJ8457">
        <v>5.55</v>
      </c>
      <c r="AK8457">
        <v>21.07</v>
      </c>
      <c r="AL8457">
        <v>0.19</v>
      </c>
      <c r="AN8457">
        <v>0.32</v>
      </c>
      <c r="AO8457">
        <v>0.88</v>
      </c>
      <c r="AP8457">
        <v>0.02</v>
      </c>
      <c r="BF8457">
        <v>4.3099999999999996</v>
      </c>
      <c r="CC8457">
        <v>72</v>
      </c>
      <c r="CJ8457">
        <v>154</v>
      </c>
      <c r="CK8457">
        <v>1762</v>
      </c>
      <c r="CO8457">
        <v>480</v>
      </c>
      <c r="CW8457">
        <v>6.8</v>
      </c>
      <c r="CX8457">
        <v>70</v>
      </c>
      <c r="CY8457">
        <v>3.6</v>
      </c>
      <c r="CZ8457">
        <v>16</v>
      </c>
      <c r="DN8457">
        <v>25</v>
      </c>
      <c r="FO8457">
        <v>43361</v>
      </c>
    </row>
    <row r="8458" spans="1:171" hidden="1">
      <c r="A8458" t="s">
        <v>11207</v>
      </c>
      <c r="B8458" t="s">
        <v>172</v>
      </c>
      <c r="C8458" t="s">
        <v>1950</v>
      </c>
      <c r="E8458">
        <v>27.3</v>
      </c>
      <c r="F8458">
        <v>27.3</v>
      </c>
      <c r="G8458">
        <v>142.30000000000001</v>
      </c>
      <c r="H8458">
        <v>142.30000000000001</v>
      </c>
      <c r="I8458" t="s">
        <v>175</v>
      </c>
      <c r="L8458" t="s">
        <v>11249</v>
      </c>
      <c r="M8458" t="s">
        <v>11250</v>
      </c>
      <c r="Q8458" t="s">
        <v>11210</v>
      </c>
      <c r="V8458" t="s">
        <v>178</v>
      </c>
      <c r="AA8458" t="s">
        <v>11211</v>
      </c>
      <c r="AB8458">
        <v>61.32</v>
      </c>
      <c r="AC8458">
        <v>0.2</v>
      </c>
      <c r="AE8458">
        <v>13.15</v>
      </c>
      <c r="AI8458">
        <v>7.57</v>
      </c>
      <c r="AJ8458">
        <v>7.34</v>
      </c>
      <c r="AK8458">
        <v>6.47</v>
      </c>
      <c r="AL8458">
        <v>0.14000000000000001</v>
      </c>
      <c r="AN8458">
        <v>0.56000000000000005</v>
      </c>
      <c r="AO8458">
        <v>2.65</v>
      </c>
      <c r="AP8458">
        <v>0.05</v>
      </c>
      <c r="BF8458">
        <v>0.8</v>
      </c>
      <c r="CC8458">
        <v>204</v>
      </c>
      <c r="CJ8458">
        <v>190</v>
      </c>
      <c r="CK8458">
        <v>233</v>
      </c>
      <c r="CO8458">
        <v>47</v>
      </c>
      <c r="CW8458">
        <v>11</v>
      </c>
      <c r="CX8458">
        <v>187</v>
      </c>
      <c r="CY8458">
        <v>7.4</v>
      </c>
      <c r="CZ8458">
        <v>43</v>
      </c>
      <c r="DN8458">
        <v>64</v>
      </c>
      <c r="FO8458">
        <v>43362</v>
      </c>
    </row>
    <row r="8459" spans="1:171" hidden="1">
      <c r="A8459" t="s">
        <v>11207</v>
      </c>
      <c r="B8459" t="s">
        <v>172</v>
      </c>
      <c r="C8459" t="s">
        <v>1950</v>
      </c>
      <c r="E8459">
        <v>27.3</v>
      </c>
      <c r="F8459">
        <v>27.3</v>
      </c>
      <c r="G8459">
        <v>142.30000000000001</v>
      </c>
      <c r="H8459">
        <v>142.30000000000001</v>
      </c>
      <c r="I8459" t="s">
        <v>175</v>
      </c>
      <c r="L8459" t="s">
        <v>11251</v>
      </c>
      <c r="M8459" t="s">
        <v>11250</v>
      </c>
      <c r="Q8459" t="s">
        <v>11210</v>
      </c>
      <c r="V8459" t="s">
        <v>178</v>
      </c>
      <c r="AA8459" t="s">
        <v>11211</v>
      </c>
      <c r="AB8459">
        <v>61.5</v>
      </c>
      <c r="AC8459">
        <v>0.2</v>
      </c>
      <c r="AE8459">
        <v>13.08</v>
      </c>
      <c r="AI8459">
        <v>7.55</v>
      </c>
      <c r="AJ8459">
        <v>7.23</v>
      </c>
      <c r="AK8459">
        <v>6.56</v>
      </c>
      <c r="AL8459">
        <v>0.14000000000000001</v>
      </c>
      <c r="AN8459">
        <v>0.47</v>
      </c>
      <c r="AO8459">
        <v>2.57</v>
      </c>
      <c r="AP8459">
        <v>0.08</v>
      </c>
      <c r="BF8459">
        <v>0.8</v>
      </c>
      <c r="CC8459">
        <v>339</v>
      </c>
      <c r="CJ8459">
        <v>186</v>
      </c>
      <c r="CK8459">
        <v>229</v>
      </c>
      <c r="CO8459">
        <v>45</v>
      </c>
      <c r="CW8459">
        <v>6</v>
      </c>
      <c r="CX8459">
        <v>190</v>
      </c>
      <c r="CY8459">
        <v>8.4</v>
      </c>
      <c r="CZ8459">
        <v>42</v>
      </c>
      <c r="DN8459">
        <v>62</v>
      </c>
      <c r="DO8459">
        <v>2.76</v>
      </c>
      <c r="DP8459">
        <v>6.52</v>
      </c>
      <c r="DR8459">
        <v>4.01</v>
      </c>
      <c r="DS8459">
        <v>1.07</v>
      </c>
      <c r="DT8459">
        <v>0.35</v>
      </c>
      <c r="DU8459">
        <v>1.23</v>
      </c>
      <c r="DW8459">
        <v>1.25</v>
      </c>
      <c r="DY8459">
        <v>0.81</v>
      </c>
      <c r="EA8459">
        <v>0.8</v>
      </c>
      <c r="EB8459">
        <v>0.13</v>
      </c>
      <c r="EQ8459">
        <v>0.51288</v>
      </c>
      <c r="ET8459">
        <v>0.70391000000000004</v>
      </c>
      <c r="EV8459">
        <v>18.699000000000002</v>
      </c>
      <c r="EX8459">
        <v>15.531000000000001</v>
      </c>
      <c r="EZ8459">
        <v>38.280999999999999</v>
      </c>
      <c r="FO8459">
        <v>43363</v>
      </c>
    </row>
    <row r="8460" spans="1:171" hidden="1">
      <c r="A8460" t="s">
        <v>11207</v>
      </c>
      <c r="B8460" t="s">
        <v>172</v>
      </c>
      <c r="C8460" t="s">
        <v>1950</v>
      </c>
      <c r="E8460">
        <v>27.3</v>
      </c>
      <c r="F8460">
        <v>27.3</v>
      </c>
      <c r="G8460">
        <v>142.30000000000001</v>
      </c>
      <c r="H8460">
        <v>142.30000000000001</v>
      </c>
      <c r="I8460" t="s">
        <v>175</v>
      </c>
      <c r="L8460" t="s">
        <v>11252</v>
      </c>
      <c r="M8460" t="s">
        <v>11250</v>
      </c>
      <c r="Q8460" t="s">
        <v>11210</v>
      </c>
      <c r="V8460" t="s">
        <v>178</v>
      </c>
      <c r="AA8460" t="s">
        <v>11211</v>
      </c>
      <c r="AB8460">
        <v>61.23</v>
      </c>
      <c r="AC8460">
        <v>0.23</v>
      </c>
      <c r="AE8460">
        <v>12.82</v>
      </c>
      <c r="AI8460">
        <v>7.82</v>
      </c>
      <c r="AJ8460">
        <v>7.5</v>
      </c>
      <c r="AK8460">
        <v>6.75</v>
      </c>
      <c r="AL8460">
        <v>0.15</v>
      </c>
      <c r="AN8460">
        <v>0.49</v>
      </c>
      <c r="AO8460">
        <v>2.59</v>
      </c>
      <c r="AP8460">
        <v>0.05</v>
      </c>
      <c r="BF8460">
        <v>0.72</v>
      </c>
      <c r="CC8460">
        <v>203</v>
      </c>
      <c r="CJ8460">
        <v>196</v>
      </c>
      <c r="CK8460">
        <v>305</v>
      </c>
      <c r="CO8460">
        <v>60</v>
      </c>
      <c r="CW8460">
        <v>10.1</v>
      </c>
      <c r="CX8460">
        <v>180</v>
      </c>
      <c r="CY8460">
        <v>8.9</v>
      </c>
      <c r="CZ8460">
        <v>44</v>
      </c>
      <c r="DN8460">
        <v>56</v>
      </c>
      <c r="DO8460">
        <v>2.54</v>
      </c>
      <c r="DP8460">
        <v>6.06</v>
      </c>
      <c r="DR8460">
        <v>3.98</v>
      </c>
      <c r="DS8460">
        <v>1.1200000000000001</v>
      </c>
      <c r="DT8460">
        <v>0.37</v>
      </c>
      <c r="DU8460">
        <v>1.31</v>
      </c>
      <c r="DW8460">
        <v>1.37</v>
      </c>
      <c r="DY8460">
        <v>0.89</v>
      </c>
      <c r="EA8460">
        <v>0.89</v>
      </c>
      <c r="EB8460">
        <v>0.15</v>
      </c>
      <c r="EQ8460">
        <v>0.51288999999999996</v>
      </c>
      <c r="ET8460">
        <v>0.70394999999999996</v>
      </c>
      <c r="EV8460">
        <v>18.802</v>
      </c>
      <c r="EX8460">
        <v>15.521000000000001</v>
      </c>
      <c r="EZ8460">
        <v>38.381999999999998</v>
      </c>
      <c r="FO8460">
        <v>43364</v>
      </c>
    </row>
    <row r="8461" spans="1:171" hidden="1">
      <c r="A8461" t="s">
        <v>11207</v>
      </c>
      <c r="B8461" t="s">
        <v>172</v>
      </c>
      <c r="C8461" t="s">
        <v>1950</v>
      </c>
      <c r="E8461">
        <v>27.3</v>
      </c>
      <c r="F8461">
        <v>27.3</v>
      </c>
      <c r="G8461">
        <v>142.30000000000001</v>
      </c>
      <c r="H8461">
        <v>142.30000000000001</v>
      </c>
      <c r="I8461" t="s">
        <v>175</v>
      </c>
      <c r="L8461" t="s">
        <v>11253</v>
      </c>
      <c r="M8461" t="s">
        <v>11250</v>
      </c>
      <c r="Q8461" t="s">
        <v>11210</v>
      </c>
      <c r="V8461" t="s">
        <v>178</v>
      </c>
      <c r="AA8461" t="s">
        <v>11211</v>
      </c>
      <c r="AB8461">
        <v>60.04</v>
      </c>
      <c r="AC8461">
        <v>0.28000000000000003</v>
      </c>
      <c r="AE8461">
        <v>12.54</v>
      </c>
      <c r="AI8461">
        <v>8.51</v>
      </c>
      <c r="AJ8461">
        <v>7.28</v>
      </c>
      <c r="AK8461">
        <v>7.65</v>
      </c>
      <c r="AL8461">
        <v>0.16</v>
      </c>
      <c r="AN8461">
        <v>0.64</v>
      </c>
      <c r="AO8461">
        <v>2.38</v>
      </c>
      <c r="AP8461">
        <v>0.04</v>
      </c>
      <c r="BF8461">
        <v>1.04</v>
      </c>
      <c r="CC8461">
        <v>170</v>
      </c>
      <c r="CJ8461">
        <v>221</v>
      </c>
      <c r="CK8461">
        <v>395</v>
      </c>
      <c r="CO8461">
        <v>81</v>
      </c>
      <c r="CW8461">
        <v>9.5</v>
      </c>
      <c r="CX8461">
        <v>164</v>
      </c>
      <c r="CY8461">
        <v>9.5</v>
      </c>
      <c r="CZ8461">
        <v>42</v>
      </c>
      <c r="DN8461">
        <v>52</v>
      </c>
      <c r="FO8461">
        <v>43365</v>
      </c>
    </row>
    <row r="8462" spans="1:171" hidden="1">
      <c r="A8462" t="s">
        <v>11207</v>
      </c>
      <c r="B8462" t="s">
        <v>172</v>
      </c>
      <c r="C8462" t="s">
        <v>1950</v>
      </c>
      <c r="E8462">
        <v>27.3</v>
      </c>
      <c r="F8462">
        <v>27.3</v>
      </c>
      <c r="G8462">
        <v>142.30000000000001</v>
      </c>
      <c r="H8462">
        <v>142.30000000000001</v>
      </c>
      <c r="I8462" t="s">
        <v>175</v>
      </c>
      <c r="L8462" t="s">
        <v>11254</v>
      </c>
      <c r="M8462" t="s">
        <v>11214</v>
      </c>
      <c r="Q8462" t="s">
        <v>11210</v>
      </c>
      <c r="V8462" t="s">
        <v>178</v>
      </c>
      <c r="AA8462" t="s">
        <v>11211</v>
      </c>
      <c r="AB8462">
        <v>65.86</v>
      </c>
      <c r="AC8462">
        <v>0.22</v>
      </c>
      <c r="AE8462">
        <v>14.12</v>
      </c>
      <c r="AI8462">
        <v>7.47</v>
      </c>
      <c r="AJ8462">
        <v>5.85</v>
      </c>
      <c r="AK8462">
        <v>2.4900000000000002</v>
      </c>
      <c r="AL8462">
        <v>0.12</v>
      </c>
      <c r="AN8462">
        <v>0.91</v>
      </c>
      <c r="AO8462">
        <v>2.4500000000000002</v>
      </c>
      <c r="AP8462">
        <v>0.03</v>
      </c>
      <c r="BF8462">
        <v>3.21</v>
      </c>
      <c r="CC8462">
        <v>131</v>
      </c>
      <c r="CJ8462">
        <v>211</v>
      </c>
      <c r="CK8462">
        <v>41</v>
      </c>
      <c r="CO8462">
        <v>14</v>
      </c>
      <c r="CW8462">
        <v>161</v>
      </c>
      <c r="CX8462">
        <v>108</v>
      </c>
      <c r="CY8462">
        <v>8.6999999999999993</v>
      </c>
      <c r="CZ8462">
        <v>43</v>
      </c>
      <c r="DN8462">
        <v>47</v>
      </c>
      <c r="DO8462">
        <v>2.54</v>
      </c>
      <c r="DP8462">
        <v>5.13</v>
      </c>
      <c r="DR8462">
        <v>2.85</v>
      </c>
      <c r="DS8462">
        <v>0.77</v>
      </c>
      <c r="DT8462">
        <v>0.24</v>
      </c>
      <c r="DU8462">
        <v>0.97</v>
      </c>
      <c r="DW8462">
        <v>1.2</v>
      </c>
      <c r="DY8462">
        <v>0.88</v>
      </c>
      <c r="EA8462">
        <v>1</v>
      </c>
      <c r="EB8462">
        <v>0.17</v>
      </c>
      <c r="FO8462">
        <v>43366</v>
      </c>
    </row>
    <row r="8463" spans="1:171" hidden="1">
      <c r="A8463" t="s">
        <v>11207</v>
      </c>
      <c r="B8463" t="s">
        <v>172</v>
      </c>
      <c r="C8463" t="s">
        <v>1950</v>
      </c>
      <c r="E8463">
        <v>27.3</v>
      </c>
      <c r="F8463">
        <v>27.3</v>
      </c>
      <c r="G8463">
        <v>142.30000000000001</v>
      </c>
      <c r="H8463">
        <v>142.30000000000001</v>
      </c>
      <c r="I8463" t="s">
        <v>175</v>
      </c>
      <c r="L8463" t="s">
        <v>11255</v>
      </c>
      <c r="M8463" t="s">
        <v>11214</v>
      </c>
      <c r="Q8463" t="s">
        <v>11210</v>
      </c>
      <c r="V8463" t="s">
        <v>178</v>
      </c>
      <c r="AA8463" t="s">
        <v>11211</v>
      </c>
      <c r="AB8463">
        <v>65.430000000000007</v>
      </c>
      <c r="AC8463">
        <v>0.23</v>
      </c>
      <c r="AE8463">
        <v>14.49</v>
      </c>
      <c r="AI8463">
        <v>7.46</v>
      </c>
      <c r="AJ8463">
        <v>5.91</v>
      </c>
      <c r="AK8463">
        <v>2.79</v>
      </c>
      <c r="AL8463">
        <v>0.11</v>
      </c>
      <c r="AN8463">
        <v>0.81</v>
      </c>
      <c r="AO8463">
        <v>2.35</v>
      </c>
      <c r="AP8463">
        <v>0.03</v>
      </c>
      <c r="BF8463">
        <v>2.0699999999999998</v>
      </c>
      <c r="CC8463">
        <v>131</v>
      </c>
      <c r="CJ8463">
        <v>231</v>
      </c>
      <c r="CK8463">
        <v>47</v>
      </c>
      <c r="CO8463">
        <v>16</v>
      </c>
      <c r="CW8463">
        <v>13.8</v>
      </c>
      <c r="CX8463">
        <v>107</v>
      </c>
      <c r="CY8463">
        <v>8.4</v>
      </c>
      <c r="CZ8463">
        <v>42</v>
      </c>
      <c r="DN8463">
        <v>46</v>
      </c>
      <c r="DO8463">
        <v>2.94</v>
      </c>
      <c r="DP8463">
        <v>6.1</v>
      </c>
      <c r="DR8463">
        <v>3.54</v>
      </c>
      <c r="DS8463">
        <v>0.95</v>
      </c>
      <c r="DT8463">
        <v>0.27</v>
      </c>
      <c r="DU8463">
        <v>1.06</v>
      </c>
      <c r="DW8463">
        <v>1.41</v>
      </c>
      <c r="DY8463">
        <v>0.94</v>
      </c>
      <c r="EA8463">
        <v>1.04</v>
      </c>
      <c r="EB8463">
        <v>0.17</v>
      </c>
      <c r="EQ8463">
        <v>0.51288999999999996</v>
      </c>
      <c r="ET8463">
        <v>0.70450000000000002</v>
      </c>
      <c r="EV8463">
        <v>18.506</v>
      </c>
      <c r="EX8463">
        <v>15.513</v>
      </c>
      <c r="EZ8463">
        <v>38.155000000000001</v>
      </c>
      <c r="FO8463">
        <v>43367</v>
      </c>
    </row>
    <row r="8464" spans="1:171" hidden="1">
      <c r="A8464" t="s">
        <v>11207</v>
      </c>
      <c r="B8464" t="s">
        <v>172</v>
      </c>
      <c r="C8464" t="s">
        <v>1950</v>
      </c>
      <c r="E8464">
        <v>27.3</v>
      </c>
      <c r="F8464">
        <v>27.3</v>
      </c>
      <c r="G8464">
        <v>142.30000000000001</v>
      </c>
      <c r="H8464">
        <v>142.30000000000001</v>
      </c>
      <c r="I8464" t="s">
        <v>175</v>
      </c>
      <c r="L8464" t="s">
        <v>11256</v>
      </c>
      <c r="M8464" t="s">
        <v>11218</v>
      </c>
      <c r="Q8464" t="s">
        <v>11210</v>
      </c>
      <c r="V8464" t="s">
        <v>178</v>
      </c>
      <c r="AA8464" t="s">
        <v>11211</v>
      </c>
      <c r="AB8464">
        <v>62.14</v>
      </c>
      <c r="AC8464">
        <v>0.33</v>
      </c>
      <c r="AE8464">
        <v>13.95</v>
      </c>
      <c r="AI8464">
        <v>6.68</v>
      </c>
      <c r="AJ8464">
        <v>8.44</v>
      </c>
      <c r="AK8464">
        <v>4.08</v>
      </c>
      <c r="AL8464">
        <v>0.09</v>
      </c>
      <c r="AN8464">
        <v>0.82</v>
      </c>
      <c r="AO8464">
        <v>2.42</v>
      </c>
      <c r="AP8464">
        <v>0.06</v>
      </c>
      <c r="BF8464">
        <v>1.46</v>
      </c>
      <c r="CC8464">
        <v>241</v>
      </c>
      <c r="CJ8464">
        <v>267</v>
      </c>
      <c r="CK8464">
        <v>177</v>
      </c>
      <c r="CO8464">
        <v>45</v>
      </c>
      <c r="CW8464">
        <v>10.4</v>
      </c>
      <c r="CX8464">
        <v>150</v>
      </c>
      <c r="CY8464">
        <v>8.6999999999999993</v>
      </c>
      <c r="CZ8464">
        <v>34</v>
      </c>
      <c r="DN8464">
        <v>83</v>
      </c>
      <c r="DO8464">
        <v>2.38</v>
      </c>
      <c r="DP8464">
        <v>5.38</v>
      </c>
      <c r="DR8464">
        <v>3.5</v>
      </c>
      <c r="DS8464">
        <v>1.04</v>
      </c>
      <c r="DT8464">
        <v>0.38</v>
      </c>
      <c r="DU8464">
        <v>1.34</v>
      </c>
      <c r="DW8464">
        <v>1.51</v>
      </c>
      <c r="DY8464">
        <v>0.91</v>
      </c>
      <c r="EA8464">
        <v>0.85</v>
      </c>
      <c r="EB8464">
        <v>0.13</v>
      </c>
      <c r="FO8464">
        <v>43368</v>
      </c>
    </row>
    <row r="8465" spans="1:171" hidden="1">
      <c r="A8465" t="s">
        <v>11207</v>
      </c>
      <c r="B8465" t="s">
        <v>172</v>
      </c>
      <c r="C8465" t="s">
        <v>1930</v>
      </c>
      <c r="E8465">
        <v>27.3</v>
      </c>
      <c r="F8465">
        <v>27.3</v>
      </c>
      <c r="G8465">
        <v>142.30000000000001</v>
      </c>
      <c r="H8465">
        <v>142.30000000000001</v>
      </c>
      <c r="I8465" t="s">
        <v>175</v>
      </c>
      <c r="L8465" t="s">
        <v>11257</v>
      </c>
      <c r="M8465" t="s">
        <v>11225</v>
      </c>
      <c r="V8465" t="s">
        <v>178</v>
      </c>
      <c r="AA8465" t="s">
        <v>11211</v>
      </c>
      <c r="ET8465">
        <v>0.70738000000000001</v>
      </c>
      <c r="FO8465">
        <v>43425</v>
      </c>
    </row>
    <row r="8466" spans="1:171" hidden="1">
      <c r="A8466" t="s">
        <v>11207</v>
      </c>
      <c r="B8466" t="s">
        <v>172</v>
      </c>
      <c r="C8466" t="s">
        <v>1930</v>
      </c>
      <c r="E8466">
        <v>27.3</v>
      </c>
      <c r="F8466">
        <v>27.3</v>
      </c>
      <c r="G8466">
        <v>142.30000000000001</v>
      </c>
      <c r="H8466">
        <v>142.30000000000001</v>
      </c>
      <c r="I8466" t="s">
        <v>175</v>
      </c>
      <c r="L8466" t="s">
        <v>11258</v>
      </c>
      <c r="M8466" t="s">
        <v>11225</v>
      </c>
      <c r="V8466" t="s">
        <v>178</v>
      </c>
      <c r="AA8466" t="s">
        <v>11211</v>
      </c>
      <c r="ET8466">
        <v>0.70723000000000003</v>
      </c>
      <c r="FO8466">
        <v>43426</v>
      </c>
    </row>
    <row r="8467" spans="1:171" hidden="1">
      <c r="A8467" t="s">
        <v>11207</v>
      </c>
      <c r="B8467" t="s">
        <v>172</v>
      </c>
      <c r="C8467" t="s">
        <v>1930</v>
      </c>
      <c r="E8467">
        <v>27.3</v>
      </c>
      <c r="F8467">
        <v>27.3</v>
      </c>
      <c r="G8467">
        <v>142.30000000000001</v>
      </c>
      <c r="H8467">
        <v>142.30000000000001</v>
      </c>
      <c r="I8467" t="s">
        <v>175</v>
      </c>
      <c r="L8467" t="s">
        <v>11259</v>
      </c>
      <c r="M8467" t="s">
        <v>11225</v>
      </c>
      <c r="V8467" t="s">
        <v>178</v>
      </c>
      <c r="AA8467" t="s">
        <v>11211</v>
      </c>
      <c r="ET8467">
        <v>0.70655999999999997</v>
      </c>
      <c r="FO8467">
        <v>43427</v>
      </c>
    </row>
    <row r="8468" spans="1:171" hidden="1">
      <c r="A8468" t="s">
        <v>11207</v>
      </c>
      <c r="B8468" t="s">
        <v>172</v>
      </c>
      <c r="C8468" t="s">
        <v>1930</v>
      </c>
      <c r="E8468">
        <v>27.3</v>
      </c>
      <c r="F8468">
        <v>27.3</v>
      </c>
      <c r="G8468">
        <v>142.30000000000001</v>
      </c>
      <c r="H8468">
        <v>142.30000000000001</v>
      </c>
      <c r="I8468" t="s">
        <v>175</v>
      </c>
      <c r="L8468" t="s">
        <v>11260</v>
      </c>
      <c r="M8468" t="s">
        <v>11225</v>
      </c>
      <c r="V8468" t="s">
        <v>178</v>
      </c>
      <c r="AA8468" t="s">
        <v>11211</v>
      </c>
      <c r="ET8468">
        <v>0.70457000000000003</v>
      </c>
      <c r="FO8468">
        <v>43428</v>
      </c>
    </row>
    <row r="8469" spans="1:171" hidden="1">
      <c r="A8469" t="s">
        <v>11207</v>
      </c>
      <c r="B8469" t="s">
        <v>172</v>
      </c>
      <c r="C8469" t="s">
        <v>1930</v>
      </c>
      <c r="E8469">
        <v>27.3</v>
      </c>
      <c r="F8469">
        <v>27.3</v>
      </c>
      <c r="G8469">
        <v>142.30000000000001</v>
      </c>
      <c r="H8469">
        <v>142.30000000000001</v>
      </c>
      <c r="I8469" t="s">
        <v>175</v>
      </c>
      <c r="L8469" t="s">
        <v>11217</v>
      </c>
      <c r="M8469" t="s">
        <v>11218</v>
      </c>
      <c r="Q8469" t="s">
        <v>11210</v>
      </c>
      <c r="V8469" t="s">
        <v>178</v>
      </c>
      <c r="AA8469" t="s">
        <v>11211</v>
      </c>
      <c r="EV8469">
        <v>18.571999999999999</v>
      </c>
      <c r="EX8469">
        <v>15.574999999999999</v>
      </c>
      <c r="EZ8469">
        <v>38.380000000000003</v>
      </c>
      <c r="FO8469">
        <v>43443</v>
      </c>
    </row>
    <row r="8470" spans="1:171" hidden="1">
      <c r="A8470" t="s">
        <v>11207</v>
      </c>
      <c r="B8470" t="s">
        <v>172</v>
      </c>
      <c r="C8470" t="s">
        <v>1930</v>
      </c>
      <c r="E8470">
        <v>27.3</v>
      </c>
      <c r="F8470">
        <v>27.3</v>
      </c>
      <c r="G8470">
        <v>142.30000000000001</v>
      </c>
      <c r="H8470">
        <v>142.30000000000001</v>
      </c>
      <c r="I8470" t="s">
        <v>175</v>
      </c>
      <c r="L8470" t="s">
        <v>11215</v>
      </c>
      <c r="M8470" t="s">
        <v>11214</v>
      </c>
      <c r="Q8470" t="s">
        <v>11210</v>
      </c>
      <c r="V8470" t="s">
        <v>178</v>
      </c>
      <c r="AA8470" t="s">
        <v>11211</v>
      </c>
      <c r="EV8470">
        <v>18.512</v>
      </c>
      <c r="EX8470">
        <v>15.523999999999999</v>
      </c>
      <c r="EZ8470">
        <v>38.200000000000003</v>
      </c>
      <c r="FO8470">
        <v>43444</v>
      </c>
    </row>
    <row r="8471" spans="1:171" hidden="1">
      <c r="A8471" t="s">
        <v>11261</v>
      </c>
      <c r="B8471" t="s">
        <v>172</v>
      </c>
      <c r="C8471" t="s">
        <v>11262</v>
      </c>
      <c r="E8471">
        <v>32</v>
      </c>
      <c r="F8471">
        <v>32</v>
      </c>
      <c r="G8471">
        <v>139.91999999999999</v>
      </c>
      <c r="H8471">
        <v>139.91999999999999</v>
      </c>
      <c r="I8471" t="s">
        <v>175</v>
      </c>
      <c r="L8471" t="s">
        <v>11263</v>
      </c>
      <c r="M8471" t="s">
        <v>11264</v>
      </c>
      <c r="T8471">
        <v>1970</v>
      </c>
      <c r="V8471" t="s">
        <v>178</v>
      </c>
      <c r="Y8471" t="s">
        <v>1204</v>
      </c>
      <c r="AA8471" t="s">
        <v>11265</v>
      </c>
      <c r="CW8471">
        <v>15</v>
      </c>
      <c r="CX8471">
        <v>168</v>
      </c>
      <c r="ET8471">
        <v>0.70347000000000004</v>
      </c>
      <c r="FO8471">
        <v>43446</v>
      </c>
    </row>
    <row r="8472" spans="1:171" hidden="1">
      <c r="A8472" t="s">
        <v>11261</v>
      </c>
      <c r="B8472" t="s">
        <v>172</v>
      </c>
      <c r="C8472" t="s">
        <v>1185</v>
      </c>
      <c r="E8472">
        <v>24.77</v>
      </c>
      <c r="F8472">
        <v>24.77</v>
      </c>
      <c r="G8472">
        <v>141.33000000000001</v>
      </c>
      <c r="H8472">
        <v>141.33000000000001</v>
      </c>
      <c r="I8472" t="s">
        <v>183</v>
      </c>
      <c r="L8472" t="s">
        <v>11266</v>
      </c>
      <c r="M8472" t="s">
        <v>11267</v>
      </c>
      <c r="V8472" t="s">
        <v>178</v>
      </c>
      <c r="Y8472" t="s">
        <v>1204</v>
      </c>
      <c r="AA8472" t="s">
        <v>11265</v>
      </c>
      <c r="CW8472">
        <v>70</v>
      </c>
      <c r="CX8472">
        <v>450</v>
      </c>
      <c r="ET8472">
        <v>0.70365</v>
      </c>
      <c r="FO8472">
        <v>43448</v>
      </c>
    </row>
    <row r="8473" spans="1:171" hidden="1">
      <c r="A8473" t="s">
        <v>11268</v>
      </c>
      <c r="B8473" t="s">
        <v>172</v>
      </c>
      <c r="C8473" t="s">
        <v>1347</v>
      </c>
      <c r="E8473">
        <v>35.360999999999997</v>
      </c>
      <c r="F8473">
        <v>35.360999999999997</v>
      </c>
      <c r="G8473">
        <v>138.72800000000001</v>
      </c>
      <c r="H8473">
        <v>138.72800000000001</v>
      </c>
      <c r="I8473" t="s">
        <v>175</v>
      </c>
      <c r="L8473" t="s">
        <v>11269</v>
      </c>
      <c r="M8473" t="s">
        <v>11270</v>
      </c>
      <c r="V8473" t="s">
        <v>178</v>
      </c>
      <c r="AA8473" t="s">
        <v>11271</v>
      </c>
      <c r="AB8473">
        <v>50.77</v>
      </c>
      <c r="AC8473">
        <v>1.59</v>
      </c>
      <c r="AE8473">
        <v>16.21</v>
      </c>
      <c r="AG8473">
        <v>2.1800000000000002</v>
      </c>
      <c r="AH8473">
        <v>9.06</v>
      </c>
      <c r="AJ8473">
        <v>9.24</v>
      </c>
      <c r="AK8473">
        <v>5.64</v>
      </c>
      <c r="AL8473">
        <v>0.18</v>
      </c>
      <c r="AN8473">
        <v>0.93</v>
      </c>
      <c r="AO8473">
        <v>2.8</v>
      </c>
      <c r="AP8473">
        <v>0.39</v>
      </c>
      <c r="BT8473">
        <v>7.94</v>
      </c>
      <c r="CH8473">
        <v>29.6</v>
      </c>
      <c r="CJ8473">
        <v>399.3</v>
      </c>
      <c r="CK8473">
        <v>110.4</v>
      </c>
      <c r="CO8473">
        <v>53.5</v>
      </c>
      <c r="CP8473">
        <v>207.5</v>
      </c>
      <c r="CQ8473">
        <v>94.9</v>
      </c>
      <c r="CR8473">
        <v>16.7</v>
      </c>
      <c r="CS8473">
        <v>1.4</v>
      </c>
      <c r="CW8473">
        <v>18</v>
      </c>
      <c r="CX8473">
        <v>345.2</v>
      </c>
      <c r="CY8473">
        <v>31.6</v>
      </c>
      <c r="CZ8473">
        <v>115.9</v>
      </c>
      <c r="DA8473">
        <v>3.3</v>
      </c>
      <c r="DN8473">
        <v>263.2</v>
      </c>
      <c r="DO8473">
        <v>10.130000000000001</v>
      </c>
      <c r="DP8473">
        <v>25.21</v>
      </c>
      <c r="DQ8473">
        <v>3.84</v>
      </c>
      <c r="DR8473">
        <v>18.84</v>
      </c>
      <c r="DS8473">
        <v>5.04</v>
      </c>
      <c r="DT8473">
        <v>1.43</v>
      </c>
      <c r="DU8473">
        <v>5.08</v>
      </c>
      <c r="DV8473">
        <v>0.85</v>
      </c>
      <c r="DW8473">
        <v>5.1100000000000003</v>
      </c>
      <c r="DX8473">
        <v>1.0900000000000001</v>
      </c>
      <c r="DY8473">
        <v>2.84</v>
      </c>
      <c r="DZ8473">
        <v>0.45</v>
      </c>
      <c r="EA8473">
        <v>2.86</v>
      </c>
      <c r="EB8473">
        <v>0.43</v>
      </c>
      <c r="EC8473">
        <v>3.23</v>
      </c>
      <c r="ED8473">
        <v>1.29</v>
      </c>
      <c r="EM8473">
        <v>6.89</v>
      </c>
      <c r="EO8473">
        <v>1.39</v>
      </c>
      <c r="EP8473">
        <v>0.56000000000000005</v>
      </c>
      <c r="EQ8473">
        <v>0.51305299999999998</v>
      </c>
      <c r="ET8473">
        <v>0.70342199999999999</v>
      </c>
      <c r="FO8473">
        <v>43498</v>
      </c>
    </row>
    <row r="8474" spans="1:171" hidden="1">
      <c r="A8474" t="s">
        <v>11268</v>
      </c>
      <c r="B8474" t="s">
        <v>172</v>
      </c>
      <c r="C8474" t="s">
        <v>1347</v>
      </c>
      <c r="E8474">
        <v>35.360999999999997</v>
      </c>
      <c r="F8474">
        <v>35.360999999999997</v>
      </c>
      <c r="G8474">
        <v>138.72800000000001</v>
      </c>
      <c r="H8474">
        <v>138.72800000000001</v>
      </c>
      <c r="I8474" t="s">
        <v>175</v>
      </c>
      <c r="L8474" t="s">
        <v>11272</v>
      </c>
      <c r="M8474" t="s">
        <v>11270</v>
      </c>
      <c r="V8474" t="s">
        <v>178</v>
      </c>
      <c r="AA8474" t="s">
        <v>11271</v>
      </c>
      <c r="AB8474">
        <v>52.93</v>
      </c>
      <c r="AC8474">
        <v>0.92</v>
      </c>
      <c r="AE8474">
        <v>20.7</v>
      </c>
      <c r="AG8474">
        <v>3.26</v>
      </c>
      <c r="AH8474">
        <v>4.93</v>
      </c>
      <c r="AJ8474">
        <v>9.86</v>
      </c>
      <c r="AK8474">
        <v>2.93</v>
      </c>
      <c r="AL8474">
        <v>0.15</v>
      </c>
      <c r="AN8474">
        <v>0.53</v>
      </c>
      <c r="AO8474">
        <v>3.09</v>
      </c>
      <c r="AP8474">
        <v>0.15</v>
      </c>
      <c r="BT8474">
        <v>5.15</v>
      </c>
      <c r="CH8474">
        <v>26.5</v>
      </c>
      <c r="CJ8474">
        <v>237.7</v>
      </c>
      <c r="CK8474">
        <v>2.2999999999999998</v>
      </c>
      <c r="CO8474">
        <v>11.2</v>
      </c>
      <c r="CP8474">
        <v>63.4</v>
      </c>
      <c r="CQ8474">
        <v>74.3</v>
      </c>
      <c r="CR8474">
        <v>20.9</v>
      </c>
      <c r="CS8474">
        <v>1.3</v>
      </c>
      <c r="CW8474">
        <v>8.6</v>
      </c>
      <c r="CX8474">
        <v>457.6</v>
      </c>
      <c r="CY8474">
        <v>18.3</v>
      </c>
      <c r="CZ8474">
        <v>55</v>
      </c>
      <c r="DA8474">
        <v>1.4</v>
      </c>
      <c r="DN8474">
        <v>165.5</v>
      </c>
      <c r="DO8474">
        <v>4.67</v>
      </c>
      <c r="DP8474">
        <v>12.06</v>
      </c>
      <c r="DQ8474">
        <v>1.98</v>
      </c>
      <c r="DR8474">
        <v>8.7100000000000009</v>
      </c>
      <c r="DS8474">
        <v>2.4900000000000002</v>
      </c>
      <c r="DT8474">
        <v>0.9</v>
      </c>
      <c r="DU8474">
        <v>2.61</v>
      </c>
      <c r="DV8474">
        <v>0.46</v>
      </c>
      <c r="DW8474">
        <v>2.74</v>
      </c>
      <c r="DX8474">
        <v>0.6</v>
      </c>
      <c r="DY8474">
        <v>1.59</v>
      </c>
      <c r="DZ8474">
        <v>0.25</v>
      </c>
      <c r="EA8474">
        <v>1.66</v>
      </c>
      <c r="EB8474">
        <v>0.26</v>
      </c>
      <c r="EC8474">
        <v>1.54</v>
      </c>
      <c r="ED8474">
        <v>1.0900000000000001</v>
      </c>
      <c r="EM8474">
        <v>3.76</v>
      </c>
      <c r="EO8474">
        <v>0.44</v>
      </c>
      <c r="EP8474">
        <v>0.21</v>
      </c>
      <c r="EQ8474">
        <v>0.513073</v>
      </c>
      <c r="ET8474">
        <v>0.70342400000000005</v>
      </c>
      <c r="FO8474">
        <v>43499</v>
      </c>
    </row>
    <row r="8475" spans="1:171" hidden="1">
      <c r="A8475" t="s">
        <v>11268</v>
      </c>
      <c r="B8475" t="s">
        <v>172</v>
      </c>
      <c r="C8475" t="s">
        <v>990</v>
      </c>
      <c r="E8475">
        <v>35.22</v>
      </c>
      <c r="F8475">
        <v>35.22</v>
      </c>
      <c r="G8475">
        <v>139.02000000000001</v>
      </c>
      <c r="H8475">
        <v>139.02000000000001</v>
      </c>
      <c r="I8475" t="s">
        <v>175</v>
      </c>
      <c r="L8475" t="s">
        <v>11273</v>
      </c>
      <c r="M8475" t="s">
        <v>11270</v>
      </c>
      <c r="V8475" t="s">
        <v>178</v>
      </c>
      <c r="AA8475" t="s">
        <v>11271</v>
      </c>
      <c r="AB8475">
        <v>52.52</v>
      </c>
      <c r="AC8475">
        <v>0.75</v>
      </c>
      <c r="AE8475">
        <v>19.059999999999999</v>
      </c>
      <c r="AG8475">
        <v>1.82</v>
      </c>
      <c r="AH8475">
        <v>7.16</v>
      </c>
      <c r="AJ8475">
        <v>9.66</v>
      </c>
      <c r="AK8475">
        <v>5.41</v>
      </c>
      <c r="AL8475">
        <v>0.16</v>
      </c>
      <c r="AN8475">
        <v>0.27</v>
      </c>
      <c r="AO8475">
        <v>2.16</v>
      </c>
      <c r="AP8475">
        <v>0.08</v>
      </c>
      <c r="CH8475">
        <v>33</v>
      </c>
      <c r="CJ8475">
        <v>262</v>
      </c>
      <c r="CK8475">
        <v>73</v>
      </c>
      <c r="CO8475">
        <v>26</v>
      </c>
      <c r="CP8475">
        <v>89</v>
      </c>
      <c r="CQ8475">
        <v>63</v>
      </c>
      <c r="CR8475">
        <v>14</v>
      </c>
      <c r="CW8475">
        <v>2</v>
      </c>
      <c r="CX8475">
        <v>278</v>
      </c>
      <c r="CY8475">
        <v>12</v>
      </c>
      <c r="CZ8475">
        <v>37</v>
      </c>
      <c r="DA8475">
        <v>1</v>
      </c>
      <c r="DN8475">
        <v>84</v>
      </c>
      <c r="DO8475">
        <v>0</v>
      </c>
      <c r="DP8475">
        <v>1</v>
      </c>
      <c r="DR8475">
        <v>3</v>
      </c>
      <c r="EM8475">
        <v>0</v>
      </c>
      <c r="EO8475">
        <v>0</v>
      </c>
      <c r="EP8475">
        <v>0</v>
      </c>
      <c r="EQ8475">
        <v>0.51309800000000005</v>
      </c>
      <c r="ET8475">
        <v>0.70354700000000003</v>
      </c>
      <c r="FO8475">
        <v>43500</v>
      </c>
    </row>
    <row r="8476" spans="1:171" hidden="1">
      <c r="A8476" t="s">
        <v>11268</v>
      </c>
      <c r="B8476" t="s">
        <v>172</v>
      </c>
      <c r="C8476" t="s">
        <v>990</v>
      </c>
      <c r="E8476">
        <v>35.22</v>
      </c>
      <c r="F8476">
        <v>35.22</v>
      </c>
      <c r="G8476">
        <v>139.02000000000001</v>
      </c>
      <c r="H8476">
        <v>139.02000000000001</v>
      </c>
      <c r="I8476" t="s">
        <v>175</v>
      </c>
      <c r="L8476" t="s">
        <v>11274</v>
      </c>
      <c r="M8476" t="s">
        <v>11270</v>
      </c>
      <c r="V8476" t="s">
        <v>178</v>
      </c>
      <c r="AA8476" t="s">
        <v>11271</v>
      </c>
      <c r="AB8476">
        <v>52.36</v>
      </c>
      <c r="AC8476">
        <v>0.73</v>
      </c>
      <c r="AE8476">
        <v>21.63</v>
      </c>
      <c r="AG8476">
        <v>3.4</v>
      </c>
      <c r="AH8476">
        <v>4.3099999999999996</v>
      </c>
      <c r="AJ8476">
        <v>11.23</v>
      </c>
      <c r="AK8476">
        <v>2.5499999999999998</v>
      </c>
      <c r="AL8476">
        <v>0.13</v>
      </c>
      <c r="AN8476">
        <v>0.34</v>
      </c>
      <c r="AO8476">
        <v>2.5299999999999998</v>
      </c>
      <c r="AP8476">
        <v>0.13</v>
      </c>
      <c r="CH8476">
        <v>29</v>
      </c>
      <c r="CJ8476">
        <v>256</v>
      </c>
      <c r="CK8476">
        <v>0</v>
      </c>
      <c r="CO8476">
        <v>6</v>
      </c>
      <c r="CP8476">
        <v>38</v>
      </c>
      <c r="CQ8476">
        <v>58</v>
      </c>
      <c r="CR8476">
        <v>15</v>
      </c>
      <c r="CW8476">
        <v>4</v>
      </c>
      <c r="CX8476">
        <v>373</v>
      </c>
      <c r="CY8476">
        <v>11</v>
      </c>
      <c r="CZ8476">
        <v>42</v>
      </c>
      <c r="DA8476">
        <v>0</v>
      </c>
      <c r="DN8476">
        <v>41</v>
      </c>
      <c r="DO8476">
        <v>0</v>
      </c>
      <c r="DP8476">
        <v>5</v>
      </c>
      <c r="DR8476">
        <v>7</v>
      </c>
      <c r="EM8476">
        <v>1</v>
      </c>
      <c r="EO8476">
        <v>0</v>
      </c>
      <c r="EP8476">
        <v>0</v>
      </c>
      <c r="EQ8476">
        <v>0.51309300000000002</v>
      </c>
      <c r="ET8476">
        <v>0.70350699999999999</v>
      </c>
      <c r="FO8476">
        <v>43501</v>
      </c>
    </row>
    <row r="8477" spans="1:171" hidden="1">
      <c r="A8477" t="s">
        <v>11268</v>
      </c>
      <c r="B8477" t="s">
        <v>172</v>
      </c>
      <c r="C8477" t="s">
        <v>990</v>
      </c>
      <c r="E8477">
        <v>35.22</v>
      </c>
      <c r="F8477">
        <v>35.22</v>
      </c>
      <c r="G8477">
        <v>139.02000000000001</v>
      </c>
      <c r="H8477">
        <v>139.02000000000001</v>
      </c>
      <c r="I8477" t="s">
        <v>175</v>
      </c>
      <c r="L8477" t="s">
        <v>11275</v>
      </c>
      <c r="M8477" t="s">
        <v>11270</v>
      </c>
      <c r="V8477" t="s">
        <v>178</v>
      </c>
      <c r="AA8477" t="s">
        <v>11271</v>
      </c>
      <c r="AB8477">
        <v>51.63</v>
      </c>
      <c r="AC8477">
        <v>0.71</v>
      </c>
      <c r="AE8477">
        <v>19.63</v>
      </c>
      <c r="AG8477">
        <v>3.33</v>
      </c>
      <c r="AH8477">
        <v>5.8</v>
      </c>
      <c r="AJ8477">
        <v>10.01</v>
      </c>
      <c r="AK8477">
        <v>5.56</v>
      </c>
      <c r="AL8477">
        <v>0.16</v>
      </c>
      <c r="AN8477">
        <v>0.21</v>
      </c>
      <c r="AO8477">
        <v>2.12</v>
      </c>
      <c r="AP8477">
        <v>0.08</v>
      </c>
      <c r="CH8477">
        <v>32</v>
      </c>
      <c r="CJ8477">
        <v>262</v>
      </c>
      <c r="CK8477">
        <v>57</v>
      </c>
      <c r="CO8477">
        <v>29</v>
      </c>
      <c r="CP8477">
        <v>65</v>
      </c>
      <c r="CQ8477">
        <v>67</v>
      </c>
      <c r="CR8477">
        <v>13</v>
      </c>
      <c r="CW8477">
        <v>2</v>
      </c>
      <c r="CX8477">
        <v>334</v>
      </c>
      <c r="CY8477">
        <v>13</v>
      </c>
      <c r="CZ8477">
        <v>41</v>
      </c>
      <c r="DA8477">
        <v>0</v>
      </c>
      <c r="DN8477">
        <v>55</v>
      </c>
      <c r="DO8477">
        <v>0</v>
      </c>
      <c r="DP8477">
        <v>6</v>
      </c>
      <c r="DR8477">
        <v>0</v>
      </c>
      <c r="EM8477">
        <v>2</v>
      </c>
      <c r="EO8477">
        <v>0</v>
      </c>
      <c r="EP8477">
        <v>0</v>
      </c>
      <c r="EQ8477">
        <v>0.51305400000000001</v>
      </c>
      <c r="ET8477">
        <v>0.70349300000000003</v>
      </c>
      <c r="FO8477">
        <v>43502</v>
      </c>
    </row>
    <row r="8478" spans="1:171" hidden="1">
      <c r="A8478" t="s">
        <v>11268</v>
      </c>
      <c r="B8478" t="s">
        <v>172</v>
      </c>
      <c r="C8478" t="s">
        <v>264</v>
      </c>
      <c r="E8478">
        <v>34.75</v>
      </c>
      <c r="F8478">
        <v>34.75</v>
      </c>
      <c r="G8478">
        <v>139.41999999999999</v>
      </c>
      <c r="H8478">
        <v>139.41999999999999</v>
      </c>
      <c r="I8478" t="s">
        <v>175</v>
      </c>
      <c r="L8478" t="s">
        <v>11276</v>
      </c>
      <c r="M8478" t="s">
        <v>11270</v>
      </c>
      <c r="V8478" t="s">
        <v>178</v>
      </c>
      <c r="AA8478" t="s">
        <v>11271</v>
      </c>
      <c r="AB8478">
        <v>52.27</v>
      </c>
      <c r="AC8478">
        <v>1.1499999999999999</v>
      </c>
      <c r="AE8478">
        <v>14.76</v>
      </c>
      <c r="AG8478">
        <v>4.29</v>
      </c>
      <c r="AH8478">
        <v>8.8000000000000007</v>
      </c>
      <c r="AJ8478">
        <v>9.85</v>
      </c>
      <c r="AK8478">
        <v>5.15</v>
      </c>
      <c r="AL8478">
        <v>0.22</v>
      </c>
      <c r="AN8478">
        <v>0.41</v>
      </c>
      <c r="AO8478">
        <v>1.96</v>
      </c>
      <c r="AP8478">
        <v>0.16</v>
      </c>
      <c r="CH8478">
        <v>50</v>
      </c>
      <c r="CJ8478">
        <v>589</v>
      </c>
      <c r="CK8478">
        <v>35</v>
      </c>
      <c r="CO8478">
        <v>20</v>
      </c>
      <c r="CP8478">
        <v>327</v>
      </c>
      <c r="CQ8478">
        <v>98</v>
      </c>
      <c r="CR8478">
        <v>17</v>
      </c>
      <c r="CW8478">
        <v>7</v>
      </c>
      <c r="CX8478">
        <v>176</v>
      </c>
      <c r="CY8478">
        <v>22</v>
      </c>
      <c r="CZ8478">
        <v>48</v>
      </c>
      <c r="DA8478">
        <v>0</v>
      </c>
      <c r="DN8478">
        <v>124</v>
      </c>
      <c r="DO8478">
        <v>0</v>
      </c>
      <c r="DP8478">
        <v>0</v>
      </c>
      <c r="DR8478">
        <v>19</v>
      </c>
      <c r="EM8478">
        <v>2</v>
      </c>
      <c r="EO8478">
        <v>0</v>
      </c>
      <c r="EP8478">
        <v>0</v>
      </c>
      <c r="ET8478">
        <v>0.70365900000000003</v>
      </c>
      <c r="FO8478">
        <v>43503</v>
      </c>
    </row>
    <row r="8479" spans="1:171" hidden="1">
      <c r="A8479" t="s">
        <v>11268</v>
      </c>
      <c r="B8479" t="s">
        <v>172</v>
      </c>
      <c r="C8479" t="s">
        <v>264</v>
      </c>
      <c r="E8479">
        <v>34.75</v>
      </c>
      <c r="F8479">
        <v>34.75</v>
      </c>
      <c r="G8479">
        <v>139.41999999999999</v>
      </c>
      <c r="H8479">
        <v>139.41999999999999</v>
      </c>
      <c r="I8479" t="s">
        <v>175</v>
      </c>
      <c r="L8479" t="s">
        <v>11277</v>
      </c>
      <c r="M8479" t="s">
        <v>11270</v>
      </c>
      <c r="V8479" t="s">
        <v>178</v>
      </c>
      <c r="AA8479" t="s">
        <v>11271</v>
      </c>
      <c r="AB8479">
        <v>52.01</v>
      </c>
      <c r="AC8479">
        <v>1.03</v>
      </c>
      <c r="AE8479">
        <v>17.47</v>
      </c>
      <c r="AG8479">
        <v>3.29</v>
      </c>
      <c r="AH8479">
        <v>8.2899999999999991</v>
      </c>
      <c r="AJ8479">
        <v>10.41</v>
      </c>
      <c r="AK8479">
        <v>4.21</v>
      </c>
      <c r="AL8479">
        <v>0.19</v>
      </c>
      <c r="AN8479">
        <v>0.39</v>
      </c>
      <c r="AO8479">
        <v>1.71</v>
      </c>
      <c r="AP8479">
        <v>0.09</v>
      </c>
      <c r="CH8479">
        <v>42</v>
      </c>
      <c r="CJ8479">
        <v>489</v>
      </c>
      <c r="CK8479">
        <v>28</v>
      </c>
      <c r="CO8479">
        <v>13</v>
      </c>
      <c r="CP8479">
        <v>289</v>
      </c>
      <c r="CQ8479">
        <v>85</v>
      </c>
      <c r="CR8479">
        <v>14</v>
      </c>
      <c r="CW8479">
        <v>5</v>
      </c>
      <c r="CX8479">
        <v>194</v>
      </c>
      <c r="CY8479">
        <v>19</v>
      </c>
      <c r="CZ8479">
        <v>42</v>
      </c>
      <c r="DA8479">
        <v>0</v>
      </c>
      <c r="DN8479">
        <v>104</v>
      </c>
      <c r="DO8479">
        <v>0</v>
      </c>
      <c r="DP8479">
        <v>4</v>
      </c>
      <c r="DR8479">
        <v>13</v>
      </c>
      <c r="EM8479">
        <v>3</v>
      </c>
      <c r="EO8479">
        <v>0</v>
      </c>
      <c r="EP8479">
        <v>0</v>
      </c>
      <c r="ET8479">
        <v>0.70365200000000006</v>
      </c>
      <c r="FO8479">
        <v>43504</v>
      </c>
    </row>
    <row r="8480" spans="1:171" hidden="1">
      <c r="A8480" t="s">
        <v>11278</v>
      </c>
      <c r="B8480" t="s">
        <v>172</v>
      </c>
      <c r="C8480" t="s">
        <v>1930</v>
      </c>
      <c r="E8480">
        <v>27.3</v>
      </c>
      <c r="F8480">
        <v>27.3</v>
      </c>
      <c r="G8480">
        <v>142.30000000000001</v>
      </c>
      <c r="H8480">
        <v>142.30000000000001</v>
      </c>
      <c r="I8480" t="s">
        <v>175</v>
      </c>
      <c r="L8480" t="s">
        <v>11279</v>
      </c>
      <c r="M8480" t="s">
        <v>11280</v>
      </c>
      <c r="V8480" t="s">
        <v>178</v>
      </c>
      <c r="AA8480" t="s">
        <v>11281</v>
      </c>
      <c r="AQ8480">
        <v>3.33</v>
      </c>
      <c r="FO8480">
        <v>43728</v>
      </c>
    </row>
    <row r="8481" spans="1:171" hidden="1">
      <c r="A8481" t="s">
        <v>11278</v>
      </c>
      <c r="B8481" t="s">
        <v>172</v>
      </c>
      <c r="C8481" t="s">
        <v>1930</v>
      </c>
      <c r="E8481">
        <v>27.3</v>
      </c>
      <c r="F8481">
        <v>27.3</v>
      </c>
      <c r="G8481">
        <v>142.30000000000001</v>
      </c>
      <c r="H8481">
        <v>142.30000000000001</v>
      </c>
      <c r="I8481" t="s">
        <v>175</v>
      </c>
      <c r="L8481" t="s">
        <v>11282</v>
      </c>
      <c r="M8481" t="s">
        <v>11283</v>
      </c>
      <c r="V8481" t="s">
        <v>178</v>
      </c>
      <c r="AA8481" t="s">
        <v>11281</v>
      </c>
      <c r="AQ8481">
        <v>3.37</v>
      </c>
      <c r="FO8481">
        <v>43731</v>
      </c>
    </row>
    <row r="8482" spans="1:171" hidden="1">
      <c r="A8482" t="s">
        <v>11278</v>
      </c>
      <c r="B8482" t="s">
        <v>172</v>
      </c>
      <c r="C8482" t="s">
        <v>1930</v>
      </c>
      <c r="E8482">
        <v>27.3</v>
      </c>
      <c r="F8482">
        <v>27.3</v>
      </c>
      <c r="G8482">
        <v>142.30000000000001</v>
      </c>
      <c r="H8482">
        <v>142.30000000000001</v>
      </c>
      <c r="I8482" t="s">
        <v>175</v>
      </c>
      <c r="L8482" t="s">
        <v>11284</v>
      </c>
      <c r="M8482" t="s">
        <v>11283</v>
      </c>
      <c r="V8482" t="s">
        <v>178</v>
      </c>
      <c r="AA8482" t="s">
        <v>11281</v>
      </c>
      <c r="AQ8482">
        <v>2.92</v>
      </c>
      <c r="FO8482">
        <v>43732</v>
      </c>
    </row>
    <row r="8483" spans="1:171" hidden="1">
      <c r="A8483" t="s">
        <v>11278</v>
      </c>
      <c r="B8483" t="s">
        <v>172</v>
      </c>
      <c r="C8483" t="s">
        <v>1930</v>
      </c>
      <c r="E8483">
        <v>27.3</v>
      </c>
      <c r="F8483">
        <v>27.3</v>
      </c>
      <c r="G8483">
        <v>142.30000000000001</v>
      </c>
      <c r="H8483">
        <v>142.30000000000001</v>
      </c>
      <c r="I8483" t="s">
        <v>175</v>
      </c>
      <c r="L8483" t="s">
        <v>11285</v>
      </c>
      <c r="M8483" t="s">
        <v>11283</v>
      </c>
      <c r="V8483" t="s">
        <v>178</v>
      </c>
      <c r="AA8483" t="s">
        <v>11281</v>
      </c>
      <c r="AQ8483">
        <v>2.9</v>
      </c>
      <c r="FO8483">
        <v>43733</v>
      </c>
    </row>
    <row r="8484" spans="1:171" hidden="1">
      <c r="A8484" t="s">
        <v>11278</v>
      </c>
      <c r="B8484" t="s">
        <v>172</v>
      </c>
      <c r="C8484" t="s">
        <v>1930</v>
      </c>
      <c r="E8484">
        <v>27.3</v>
      </c>
      <c r="F8484">
        <v>27.3</v>
      </c>
      <c r="G8484">
        <v>142.30000000000001</v>
      </c>
      <c r="H8484">
        <v>142.30000000000001</v>
      </c>
      <c r="I8484" t="s">
        <v>175</v>
      </c>
      <c r="L8484" t="s">
        <v>11286</v>
      </c>
      <c r="M8484" t="s">
        <v>11283</v>
      </c>
      <c r="V8484" t="s">
        <v>178</v>
      </c>
      <c r="AA8484" t="s">
        <v>11281</v>
      </c>
      <c r="AQ8484">
        <v>2.82</v>
      </c>
      <c r="FO8484">
        <v>43734</v>
      </c>
    </row>
    <row r="8485" spans="1:171" hidden="1">
      <c r="A8485" t="s">
        <v>11278</v>
      </c>
      <c r="B8485" t="s">
        <v>172</v>
      </c>
      <c r="C8485" t="s">
        <v>1930</v>
      </c>
      <c r="E8485">
        <v>27.3</v>
      </c>
      <c r="F8485">
        <v>27.3</v>
      </c>
      <c r="G8485">
        <v>142.30000000000001</v>
      </c>
      <c r="H8485">
        <v>142.30000000000001</v>
      </c>
      <c r="I8485" t="s">
        <v>175</v>
      </c>
      <c r="L8485" t="s">
        <v>11287</v>
      </c>
      <c r="M8485" t="s">
        <v>11283</v>
      </c>
      <c r="V8485" t="s">
        <v>178</v>
      </c>
      <c r="AA8485" t="s">
        <v>11281</v>
      </c>
      <c r="AQ8485">
        <v>2.78</v>
      </c>
      <c r="FO8485">
        <v>43735</v>
      </c>
    </row>
    <row r="8486" spans="1:171" hidden="1">
      <c r="A8486" t="s">
        <v>11278</v>
      </c>
      <c r="B8486" t="s">
        <v>172</v>
      </c>
      <c r="C8486" t="s">
        <v>1930</v>
      </c>
      <c r="E8486">
        <v>27.3</v>
      </c>
      <c r="F8486">
        <v>27.3</v>
      </c>
      <c r="G8486">
        <v>142.30000000000001</v>
      </c>
      <c r="H8486">
        <v>142.30000000000001</v>
      </c>
      <c r="I8486" t="s">
        <v>175</v>
      </c>
      <c r="L8486" t="s">
        <v>11288</v>
      </c>
      <c r="M8486" t="s">
        <v>11283</v>
      </c>
      <c r="V8486" t="s">
        <v>178</v>
      </c>
      <c r="AA8486" t="s">
        <v>11281</v>
      </c>
      <c r="AQ8486">
        <v>2.86</v>
      </c>
      <c r="FO8486">
        <v>43738</v>
      </c>
    </row>
    <row r="8487" spans="1:171" hidden="1">
      <c r="A8487" t="s">
        <v>11278</v>
      </c>
      <c r="B8487" t="s">
        <v>172</v>
      </c>
      <c r="C8487" t="s">
        <v>1930</v>
      </c>
      <c r="E8487">
        <v>27.3</v>
      </c>
      <c r="F8487">
        <v>27.3</v>
      </c>
      <c r="G8487">
        <v>142.30000000000001</v>
      </c>
      <c r="H8487">
        <v>142.30000000000001</v>
      </c>
      <c r="I8487" t="s">
        <v>175</v>
      </c>
      <c r="L8487" t="s">
        <v>11289</v>
      </c>
      <c r="M8487" t="s">
        <v>11290</v>
      </c>
      <c r="V8487" t="s">
        <v>178</v>
      </c>
      <c r="AA8487" t="s">
        <v>11281</v>
      </c>
      <c r="AQ8487">
        <v>4.09</v>
      </c>
      <c r="FO8487">
        <v>43739</v>
      </c>
    </row>
    <row r="8488" spans="1:171" hidden="1">
      <c r="A8488" t="s">
        <v>11278</v>
      </c>
      <c r="B8488" t="s">
        <v>172</v>
      </c>
      <c r="C8488" t="s">
        <v>1930</v>
      </c>
      <c r="E8488">
        <v>27.3</v>
      </c>
      <c r="F8488">
        <v>27.3</v>
      </c>
      <c r="G8488">
        <v>142.30000000000001</v>
      </c>
      <c r="H8488">
        <v>142.30000000000001</v>
      </c>
      <c r="I8488" t="s">
        <v>175</v>
      </c>
      <c r="L8488" t="s">
        <v>11291</v>
      </c>
      <c r="M8488" t="s">
        <v>11290</v>
      </c>
      <c r="V8488" t="s">
        <v>178</v>
      </c>
      <c r="AA8488" t="s">
        <v>11281</v>
      </c>
      <c r="AQ8488">
        <v>3.07</v>
      </c>
      <c r="FO8488">
        <v>43740</v>
      </c>
    </row>
    <row r="8489" spans="1:171" hidden="1">
      <c r="A8489" t="s">
        <v>11278</v>
      </c>
      <c r="B8489" t="s">
        <v>172</v>
      </c>
      <c r="C8489" t="s">
        <v>1930</v>
      </c>
      <c r="E8489">
        <v>27.3</v>
      </c>
      <c r="F8489">
        <v>27.3</v>
      </c>
      <c r="G8489">
        <v>142.30000000000001</v>
      </c>
      <c r="H8489">
        <v>142.30000000000001</v>
      </c>
      <c r="I8489" t="s">
        <v>175</v>
      </c>
      <c r="L8489" t="s">
        <v>11292</v>
      </c>
      <c r="M8489" t="s">
        <v>11290</v>
      </c>
      <c r="V8489" t="s">
        <v>178</v>
      </c>
      <c r="AA8489" t="s">
        <v>11281</v>
      </c>
      <c r="AQ8489">
        <v>2.94</v>
      </c>
      <c r="FO8489">
        <v>43741</v>
      </c>
    </row>
    <row r="8490" spans="1:171" hidden="1">
      <c r="A8490" t="s">
        <v>11278</v>
      </c>
      <c r="B8490" t="s">
        <v>172</v>
      </c>
      <c r="C8490" t="s">
        <v>1930</v>
      </c>
      <c r="E8490">
        <v>27.3</v>
      </c>
      <c r="F8490">
        <v>27.3</v>
      </c>
      <c r="G8490">
        <v>142.30000000000001</v>
      </c>
      <c r="H8490">
        <v>142.30000000000001</v>
      </c>
      <c r="I8490" t="s">
        <v>175</v>
      </c>
      <c r="L8490" t="s">
        <v>11293</v>
      </c>
      <c r="M8490" t="s">
        <v>11290</v>
      </c>
      <c r="V8490" t="s">
        <v>178</v>
      </c>
      <c r="AA8490" t="s">
        <v>11281</v>
      </c>
      <c r="AQ8490">
        <v>4.6500000000000004</v>
      </c>
      <c r="FO8490">
        <v>43742</v>
      </c>
    </row>
    <row r="8491" spans="1:171" hidden="1">
      <c r="A8491" t="s">
        <v>11278</v>
      </c>
      <c r="B8491" t="s">
        <v>172</v>
      </c>
      <c r="C8491" t="s">
        <v>1930</v>
      </c>
      <c r="E8491">
        <v>27.3</v>
      </c>
      <c r="F8491">
        <v>27.3</v>
      </c>
      <c r="G8491">
        <v>142.30000000000001</v>
      </c>
      <c r="H8491">
        <v>142.30000000000001</v>
      </c>
      <c r="I8491" t="s">
        <v>175</v>
      </c>
      <c r="L8491" t="s">
        <v>11294</v>
      </c>
      <c r="M8491" t="s">
        <v>11290</v>
      </c>
      <c r="V8491" t="s">
        <v>178</v>
      </c>
      <c r="AA8491" t="s">
        <v>11281</v>
      </c>
      <c r="AQ8491">
        <v>3.26</v>
      </c>
      <c r="FO8491">
        <v>43743</v>
      </c>
    </row>
    <row r="8492" spans="1:171" hidden="1">
      <c r="A8492" t="s">
        <v>11278</v>
      </c>
      <c r="B8492" t="s">
        <v>172</v>
      </c>
      <c r="C8492" t="s">
        <v>1930</v>
      </c>
      <c r="E8492">
        <v>27.3</v>
      </c>
      <c r="F8492">
        <v>27.3</v>
      </c>
      <c r="G8492">
        <v>142.30000000000001</v>
      </c>
      <c r="H8492">
        <v>142.30000000000001</v>
      </c>
      <c r="I8492" t="s">
        <v>175</v>
      </c>
      <c r="L8492" t="s">
        <v>11295</v>
      </c>
      <c r="M8492" t="s">
        <v>11290</v>
      </c>
      <c r="V8492" t="s">
        <v>178</v>
      </c>
      <c r="AA8492" t="s">
        <v>11281</v>
      </c>
      <c r="AQ8492">
        <v>4.13</v>
      </c>
      <c r="FO8492">
        <v>43744</v>
      </c>
    </row>
    <row r="8493" spans="1:171" hidden="1">
      <c r="A8493" t="s">
        <v>11278</v>
      </c>
      <c r="B8493" t="s">
        <v>172</v>
      </c>
      <c r="C8493" t="s">
        <v>1930</v>
      </c>
      <c r="E8493">
        <v>27.3</v>
      </c>
      <c r="F8493">
        <v>27.3</v>
      </c>
      <c r="G8493">
        <v>142.30000000000001</v>
      </c>
      <c r="H8493">
        <v>142.30000000000001</v>
      </c>
      <c r="I8493" t="s">
        <v>175</v>
      </c>
      <c r="L8493" t="s">
        <v>11296</v>
      </c>
      <c r="M8493" t="s">
        <v>11290</v>
      </c>
      <c r="V8493" t="s">
        <v>178</v>
      </c>
      <c r="AA8493" t="s">
        <v>11281</v>
      </c>
      <c r="AQ8493">
        <v>3.76</v>
      </c>
      <c r="FO8493">
        <v>43745</v>
      </c>
    </row>
    <row r="8494" spans="1:171" hidden="1">
      <c r="A8494" t="s">
        <v>11278</v>
      </c>
      <c r="B8494" t="s">
        <v>172</v>
      </c>
      <c r="C8494" t="s">
        <v>1930</v>
      </c>
      <c r="E8494">
        <v>27.3</v>
      </c>
      <c r="F8494">
        <v>27.3</v>
      </c>
      <c r="G8494">
        <v>142.30000000000001</v>
      </c>
      <c r="H8494">
        <v>142.30000000000001</v>
      </c>
      <c r="I8494" t="s">
        <v>175</v>
      </c>
      <c r="L8494" t="s">
        <v>11297</v>
      </c>
      <c r="M8494" t="s">
        <v>11290</v>
      </c>
      <c r="V8494" t="s">
        <v>178</v>
      </c>
      <c r="AA8494" t="s">
        <v>11281</v>
      </c>
      <c r="AQ8494">
        <v>3.97</v>
      </c>
      <c r="FO8494">
        <v>43746</v>
      </c>
    </row>
    <row r="8495" spans="1:171" hidden="1">
      <c r="A8495" t="s">
        <v>11278</v>
      </c>
      <c r="B8495" t="s">
        <v>172</v>
      </c>
      <c r="C8495" t="s">
        <v>1948</v>
      </c>
      <c r="E8495">
        <v>27.3</v>
      </c>
      <c r="F8495">
        <v>27.3</v>
      </c>
      <c r="G8495">
        <v>142.30000000000001</v>
      </c>
      <c r="H8495">
        <v>142.30000000000001</v>
      </c>
      <c r="I8495" t="s">
        <v>175</v>
      </c>
      <c r="L8495" t="s">
        <v>11298</v>
      </c>
      <c r="M8495" t="s">
        <v>11299</v>
      </c>
      <c r="V8495" t="s">
        <v>178</v>
      </c>
      <c r="AA8495" t="s">
        <v>11281</v>
      </c>
      <c r="AQ8495">
        <v>2.69</v>
      </c>
      <c r="FO8495">
        <v>43747</v>
      </c>
    </row>
    <row r="8496" spans="1:171" hidden="1">
      <c r="A8496" t="s">
        <v>11278</v>
      </c>
      <c r="B8496" t="s">
        <v>172</v>
      </c>
      <c r="C8496" t="s">
        <v>1948</v>
      </c>
      <c r="E8496">
        <v>27.3</v>
      </c>
      <c r="F8496">
        <v>27.3</v>
      </c>
      <c r="G8496">
        <v>142.30000000000001</v>
      </c>
      <c r="H8496">
        <v>142.30000000000001</v>
      </c>
      <c r="I8496" t="s">
        <v>175</v>
      </c>
      <c r="L8496" t="s">
        <v>11300</v>
      </c>
      <c r="M8496" t="s">
        <v>11299</v>
      </c>
      <c r="V8496" t="s">
        <v>178</v>
      </c>
      <c r="AA8496" t="s">
        <v>11281</v>
      </c>
      <c r="AQ8496">
        <v>2.93</v>
      </c>
      <c r="FO8496">
        <v>43748</v>
      </c>
    </row>
    <row r="8497" spans="1:171" hidden="1">
      <c r="A8497" t="s">
        <v>11278</v>
      </c>
      <c r="B8497" t="s">
        <v>172</v>
      </c>
      <c r="C8497" t="s">
        <v>1948</v>
      </c>
      <c r="E8497">
        <v>27.3</v>
      </c>
      <c r="F8497">
        <v>27.3</v>
      </c>
      <c r="G8497">
        <v>142.30000000000001</v>
      </c>
      <c r="H8497">
        <v>142.30000000000001</v>
      </c>
      <c r="I8497" t="s">
        <v>175</v>
      </c>
      <c r="L8497" t="s">
        <v>11301</v>
      </c>
      <c r="M8497" t="s">
        <v>11302</v>
      </c>
      <c r="V8497" t="s">
        <v>178</v>
      </c>
      <c r="AA8497" t="s">
        <v>11281</v>
      </c>
      <c r="AQ8497">
        <v>0.7</v>
      </c>
      <c r="FO8497">
        <v>43749</v>
      </c>
    </row>
    <row r="8498" spans="1:171" hidden="1">
      <c r="A8498" t="s">
        <v>11278</v>
      </c>
      <c r="B8498" t="s">
        <v>172</v>
      </c>
      <c r="C8498" t="s">
        <v>1948</v>
      </c>
      <c r="E8498">
        <v>27.3</v>
      </c>
      <c r="F8498">
        <v>27.3</v>
      </c>
      <c r="G8498">
        <v>142.30000000000001</v>
      </c>
      <c r="H8498">
        <v>142.30000000000001</v>
      </c>
      <c r="I8498" t="s">
        <v>175</v>
      </c>
      <c r="L8498" t="s">
        <v>11303</v>
      </c>
      <c r="M8498" t="s">
        <v>11302</v>
      </c>
      <c r="V8498" t="s">
        <v>178</v>
      </c>
      <c r="AA8498" t="s">
        <v>11281</v>
      </c>
      <c r="AQ8498">
        <v>2.66</v>
      </c>
      <c r="FO8498">
        <v>43750</v>
      </c>
    </row>
    <row r="8499" spans="1:171" hidden="1">
      <c r="A8499" t="s">
        <v>11278</v>
      </c>
      <c r="B8499" t="s">
        <v>172</v>
      </c>
      <c r="C8499" t="s">
        <v>1948</v>
      </c>
      <c r="E8499">
        <v>27.3</v>
      </c>
      <c r="F8499">
        <v>27.3</v>
      </c>
      <c r="G8499">
        <v>142.30000000000001</v>
      </c>
      <c r="H8499">
        <v>142.30000000000001</v>
      </c>
      <c r="I8499" t="s">
        <v>175</v>
      </c>
      <c r="L8499" t="s">
        <v>11304</v>
      </c>
      <c r="M8499" t="s">
        <v>11302</v>
      </c>
      <c r="V8499" t="s">
        <v>178</v>
      </c>
      <c r="AA8499" t="s">
        <v>11281</v>
      </c>
      <c r="AQ8499">
        <v>0.84</v>
      </c>
      <c r="FO8499">
        <v>43751</v>
      </c>
    </row>
    <row r="8500" spans="1:171" hidden="1">
      <c r="A8500" t="s">
        <v>11278</v>
      </c>
      <c r="B8500" t="s">
        <v>172</v>
      </c>
      <c r="C8500" t="s">
        <v>1930</v>
      </c>
      <c r="E8500">
        <v>27.3</v>
      </c>
      <c r="F8500">
        <v>27.3</v>
      </c>
      <c r="G8500">
        <v>142.30000000000001</v>
      </c>
      <c r="H8500">
        <v>142.30000000000001</v>
      </c>
      <c r="I8500" t="s">
        <v>175</v>
      </c>
      <c r="L8500" t="s">
        <v>11279</v>
      </c>
      <c r="M8500" t="s">
        <v>11280</v>
      </c>
      <c r="V8500" t="s">
        <v>178</v>
      </c>
      <c r="AA8500" t="s">
        <v>11305</v>
      </c>
      <c r="AQ8500">
        <v>2.6</v>
      </c>
      <c r="FO8500">
        <v>43754</v>
      </c>
    </row>
    <row r="8501" spans="1:171" hidden="1">
      <c r="A8501" t="s">
        <v>11278</v>
      </c>
      <c r="B8501" t="s">
        <v>172</v>
      </c>
      <c r="C8501" t="s">
        <v>1930</v>
      </c>
      <c r="E8501">
        <v>27.3</v>
      </c>
      <c r="F8501">
        <v>27.3</v>
      </c>
      <c r="G8501">
        <v>142.30000000000001</v>
      </c>
      <c r="H8501">
        <v>142.30000000000001</v>
      </c>
      <c r="I8501" t="s">
        <v>175</v>
      </c>
      <c r="L8501" t="s">
        <v>11282</v>
      </c>
      <c r="M8501" t="s">
        <v>11283</v>
      </c>
      <c r="V8501" t="s">
        <v>178</v>
      </c>
      <c r="AA8501" t="s">
        <v>11305</v>
      </c>
      <c r="AQ8501">
        <v>3.71</v>
      </c>
      <c r="FO8501">
        <v>43757</v>
      </c>
    </row>
    <row r="8502" spans="1:171" hidden="1">
      <c r="A8502" t="s">
        <v>11278</v>
      </c>
      <c r="B8502" t="s">
        <v>172</v>
      </c>
      <c r="C8502" t="s">
        <v>1930</v>
      </c>
      <c r="E8502">
        <v>27.3</v>
      </c>
      <c r="F8502">
        <v>27.3</v>
      </c>
      <c r="G8502">
        <v>142.30000000000001</v>
      </c>
      <c r="H8502">
        <v>142.30000000000001</v>
      </c>
      <c r="I8502" t="s">
        <v>175</v>
      </c>
      <c r="L8502" t="s">
        <v>11284</v>
      </c>
      <c r="M8502" t="s">
        <v>11283</v>
      </c>
      <c r="V8502" t="s">
        <v>178</v>
      </c>
      <c r="AA8502" t="s">
        <v>11305</v>
      </c>
      <c r="AQ8502">
        <v>2.96</v>
      </c>
      <c r="FO8502">
        <v>43758</v>
      </c>
    </row>
    <row r="8503" spans="1:171" hidden="1">
      <c r="A8503" t="s">
        <v>11278</v>
      </c>
      <c r="B8503" t="s">
        <v>172</v>
      </c>
      <c r="C8503" t="s">
        <v>1930</v>
      </c>
      <c r="E8503">
        <v>27.3</v>
      </c>
      <c r="F8503">
        <v>27.3</v>
      </c>
      <c r="G8503">
        <v>142.30000000000001</v>
      </c>
      <c r="H8503">
        <v>142.30000000000001</v>
      </c>
      <c r="I8503" t="s">
        <v>175</v>
      </c>
      <c r="L8503" t="s">
        <v>11285</v>
      </c>
      <c r="M8503" t="s">
        <v>11283</v>
      </c>
      <c r="V8503" t="s">
        <v>178</v>
      </c>
      <c r="AA8503" t="s">
        <v>11305</v>
      </c>
      <c r="AQ8503">
        <v>2.96</v>
      </c>
      <c r="CD8503">
        <v>100</v>
      </c>
      <c r="FO8503">
        <v>43759</v>
      </c>
    </row>
    <row r="8504" spans="1:171" hidden="1">
      <c r="A8504" t="s">
        <v>11278</v>
      </c>
      <c r="B8504" t="s">
        <v>172</v>
      </c>
      <c r="C8504" t="s">
        <v>1930</v>
      </c>
      <c r="E8504">
        <v>27.3</v>
      </c>
      <c r="F8504">
        <v>27.3</v>
      </c>
      <c r="G8504">
        <v>142.30000000000001</v>
      </c>
      <c r="H8504">
        <v>142.30000000000001</v>
      </c>
      <c r="I8504" t="s">
        <v>175</v>
      </c>
      <c r="L8504" t="s">
        <v>11286</v>
      </c>
      <c r="M8504" t="s">
        <v>11283</v>
      </c>
      <c r="V8504" t="s">
        <v>178</v>
      </c>
      <c r="AA8504" t="s">
        <v>11305</v>
      </c>
      <c r="AQ8504">
        <v>2.63</v>
      </c>
      <c r="CD8504">
        <v>110</v>
      </c>
      <c r="FO8504">
        <v>43760</v>
      </c>
    </row>
    <row r="8505" spans="1:171" hidden="1">
      <c r="A8505" t="s">
        <v>11278</v>
      </c>
      <c r="B8505" t="s">
        <v>172</v>
      </c>
      <c r="C8505" t="s">
        <v>1930</v>
      </c>
      <c r="E8505">
        <v>27.3</v>
      </c>
      <c r="F8505">
        <v>27.3</v>
      </c>
      <c r="G8505">
        <v>142.30000000000001</v>
      </c>
      <c r="H8505">
        <v>142.30000000000001</v>
      </c>
      <c r="I8505" t="s">
        <v>175</v>
      </c>
      <c r="L8505" t="s">
        <v>11287</v>
      </c>
      <c r="M8505" t="s">
        <v>11283</v>
      </c>
      <c r="V8505" t="s">
        <v>178</v>
      </c>
      <c r="AA8505" t="s">
        <v>11305</v>
      </c>
      <c r="AQ8505">
        <v>2.81</v>
      </c>
      <c r="FO8505">
        <v>43761</v>
      </c>
    </row>
    <row r="8506" spans="1:171" hidden="1">
      <c r="A8506" t="s">
        <v>11278</v>
      </c>
      <c r="B8506" t="s">
        <v>172</v>
      </c>
      <c r="C8506" t="s">
        <v>1930</v>
      </c>
      <c r="E8506">
        <v>27.3</v>
      </c>
      <c r="F8506">
        <v>27.3</v>
      </c>
      <c r="G8506">
        <v>142.30000000000001</v>
      </c>
      <c r="H8506">
        <v>142.30000000000001</v>
      </c>
      <c r="I8506" t="s">
        <v>175</v>
      </c>
      <c r="L8506" t="s">
        <v>11288</v>
      </c>
      <c r="M8506" t="s">
        <v>11283</v>
      </c>
      <c r="V8506" t="s">
        <v>178</v>
      </c>
      <c r="AA8506" t="s">
        <v>11305</v>
      </c>
      <c r="AQ8506">
        <v>2.96</v>
      </c>
      <c r="CD8506">
        <v>0</v>
      </c>
      <c r="FO8506">
        <v>43763</v>
      </c>
    </row>
    <row r="8507" spans="1:171" hidden="1">
      <c r="A8507" t="s">
        <v>11278</v>
      </c>
      <c r="B8507" t="s">
        <v>172</v>
      </c>
      <c r="C8507" t="s">
        <v>1930</v>
      </c>
      <c r="E8507">
        <v>27.3</v>
      </c>
      <c r="F8507">
        <v>27.3</v>
      </c>
      <c r="G8507">
        <v>142.30000000000001</v>
      </c>
      <c r="H8507">
        <v>142.30000000000001</v>
      </c>
      <c r="I8507" t="s">
        <v>175</v>
      </c>
      <c r="L8507" t="s">
        <v>11289</v>
      </c>
      <c r="M8507" t="s">
        <v>11290</v>
      </c>
      <c r="V8507" t="s">
        <v>178</v>
      </c>
      <c r="AA8507" t="s">
        <v>11305</v>
      </c>
      <c r="AQ8507">
        <v>4.5199999999999996</v>
      </c>
      <c r="FO8507">
        <v>43764</v>
      </c>
    </row>
    <row r="8508" spans="1:171" hidden="1">
      <c r="A8508" t="s">
        <v>11278</v>
      </c>
      <c r="B8508" t="s">
        <v>172</v>
      </c>
      <c r="C8508" t="s">
        <v>1930</v>
      </c>
      <c r="E8508">
        <v>27.3</v>
      </c>
      <c r="F8508">
        <v>27.3</v>
      </c>
      <c r="G8508">
        <v>142.30000000000001</v>
      </c>
      <c r="H8508">
        <v>142.30000000000001</v>
      </c>
      <c r="I8508" t="s">
        <v>175</v>
      </c>
      <c r="L8508" t="s">
        <v>11291</v>
      </c>
      <c r="M8508" t="s">
        <v>11290</v>
      </c>
      <c r="V8508" t="s">
        <v>178</v>
      </c>
      <c r="AA8508" t="s">
        <v>11305</v>
      </c>
      <c r="AQ8508">
        <v>3.46</v>
      </c>
      <c r="FO8508">
        <v>43765</v>
      </c>
    </row>
    <row r="8509" spans="1:171" hidden="1">
      <c r="A8509" t="s">
        <v>11278</v>
      </c>
      <c r="B8509" t="s">
        <v>172</v>
      </c>
      <c r="C8509" t="s">
        <v>1930</v>
      </c>
      <c r="E8509">
        <v>27.3</v>
      </c>
      <c r="F8509">
        <v>27.3</v>
      </c>
      <c r="G8509">
        <v>142.30000000000001</v>
      </c>
      <c r="H8509">
        <v>142.30000000000001</v>
      </c>
      <c r="I8509" t="s">
        <v>175</v>
      </c>
      <c r="L8509" t="s">
        <v>11292</v>
      </c>
      <c r="M8509" t="s">
        <v>11290</v>
      </c>
      <c r="V8509" t="s">
        <v>178</v>
      </c>
      <c r="AA8509" t="s">
        <v>11305</v>
      </c>
      <c r="AQ8509">
        <v>4.05</v>
      </c>
      <c r="FO8509">
        <v>43766</v>
      </c>
    </row>
    <row r="8510" spans="1:171" hidden="1">
      <c r="A8510" t="s">
        <v>11278</v>
      </c>
      <c r="B8510" t="s">
        <v>172</v>
      </c>
      <c r="C8510" t="s">
        <v>1930</v>
      </c>
      <c r="E8510">
        <v>27.3</v>
      </c>
      <c r="F8510">
        <v>27.3</v>
      </c>
      <c r="G8510">
        <v>142.30000000000001</v>
      </c>
      <c r="H8510">
        <v>142.30000000000001</v>
      </c>
      <c r="I8510" t="s">
        <v>175</v>
      </c>
      <c r="L8510" t="s">
        <v>11293</v>
      </c>
      <c r="M8510" t="s">
        <v>11290</v>
      </c>
      <c r="V8510" t="s">
        <v>178</v>
      </c>
      <c r="AA8510" t="s">
        <v>11305</v>
      </c>
      <c r="AQ8510">
        <v>5.42</v>
      </c>
      <c r="FO8510">
        <v>43767</v>
      </c>
    </row>
    <row r="8511" spans="1:171" hidden="1">
      <c r="A8511" t="s">
        <v>11278</v>
      </c>
      <c r="B8511" t="s">
        <v>172</v>
      </c>
      <c r="C8511" t="s">
        <v>1930</v>
      </c>
      <c r="E8511">
        <v>27.3</v>
      </c>
      <c r="F8511">
        <v>27.3</v>
      </c>
      <c r="G8511">
        <v>142.30000000000001</v>
      </c>
      <c r="H8511">
        <v>142.30000000000001</v>
      </c>
      <c r="I8511" t="s">
        <v>175</v>
      </c>
      <c r="L8511" t="s">
        <v>11294</v>
      </c>
      <c r="M8511" t="s">
        <v>11290</v>
      </c>
      <c r="V8511" t="s">
        <v>178</v>
      </c>
      <c r="AA8511" t="s">
        <v>11305</v>
      </c>
      <c r="AQ8511">
        <v>4.0999999999999996</v>
      </c>
      <c r="FO8511">
        <v>43768</v>
      </c>
    </row>
    <row r="8512" spans="1:171" hidden="1">
      <c r="A8512" t="s">
        <v>11278</v>
      </c>
      <c r="B8512" t="s">
        <v>172</v>
      </c>
      <c r="C8512" t="s">
        <v>1930</v>
      </c>
      <c r="E8512">
        <v>27.3</v>
      </c>
      <c r="F8512">
        <v>27.3</v>
      </c>
      <c r="G8512">
        <v>142.30000000000001</v>
      </c>
      <c r="H8512">
        <v>142.30000000000001</v>
      </c>
      <c r="I8512" t="s">
        <v>175</v>
      </c>
      <c r="L8512" t="s">
        <v>11295</v>
      </c>
      <c r="M8512" t="s">
        <v>11290</v>
      </c>
      <c r="V8512" t="s">
        <v>178</v>
      </c>
      <c r="AA8512" t="s">
        <v>11305</v>
      </c>
      <c r="AQ8512">
        <v>4.95</v>
      </c>
      <c r="FO8512">
        <v>43769</v>
      </c>
    </row>
    <row r="8513" spans="1:171" hidden="1">
      <c r="A8513" t="s">
        <v>11278</v>
      </c>
      <c r="B8513" t="s">
        <v>172</v>
      </c>
      <c r="C8513" t="s">
        <v>1930</v>
      </c>
      <c r="E8513">
        <v>27.3</v>
      </c>
      <c r="F8513">
        <v>27.3</v>
      </c>
      <c r="G8513">
        <v>142.30000000000001</v>
      </c>
      <c r="H8513">
        <v>142.30000000000001</v>
      </c>
      <c r="I8513" t="s">
        <v>175</v>
      </c>
      <c r="L8513" t="s">
        <v>11296</v>
      </c>
      <c r="M8513" t="s">
        <v>11290</v>
      </c>
      <c r="V8513" t="s">
        <v>178</v>
      </c>
      <c r="AA8513" t="s">
        <v>11305</v>
      </c>
      <c r="AQ8513">
        <v>4.2699999999999996</v>
      </c>
      <c r="FO8513">
        <v>43770</v>
      </c>
    </row>
    <row r="8514" spans="1:171" hidden="1">
      <c r="A8514" t="s">
        <v>10216</v>
      </c>
      <c r="B8514" t="s">
        <v>172</v>
      </c>
      <c r="C8514" t="s">
        <v>11306</v>
      </c>
      <c r="E8514">
        <v>25.45</v>
      </c>
      <c r="F8514">
        <v>25.45</v>
      </c>
      <c r="G8514">
        <v>141.27000000000001</v>
      </c>
      <c r="H8514">
        <v>141.27000000000001</v>
      </c>
      <c r="I8514" t="s">
        <v>175</v>
      </c>
      <c r="L8514" t="s">
        <v>11307</v>
      </c>
      <c r="M8514" t="s">
        <v>11308</v>
      </c>
      <c r="V8514" t="s">
        <v>178</v>
      </c>
      <c r="AA8514" t="s">
        <v>10220</v>
      </c>
      <c r="AB8514">
        <v>48.49</v>
      </c>
      <c r="AC8514">
        <v>0.76</v>
      </c>
      <c r="AE8514">
        <v>18.72</v>
      </c>
      <c r="AG8514">
        <v>2.77</v>
      </c>
      <c r="AH8514">
        <v>8.18</v>
      </c>
      <c r="AJ8514">
        <v>12.47</v>
      </c>
      <c r="AK8514">
        <v>5.17</v>
      </c>
      <c r="AL8514">
        <v>0.22</v>
      </c>
      <c r="AN8514">
        <v>0.33</v>
      </c>
      <c r="AO8514">
        <v>2.02</v>
      </c>
      <c r="AP8514">
        <v>0.05</v>
      </c>
      <c r="AR8514">
        <v>0.38</v>
      </c>
      <c r="AS8514">
        <v>0.6</v>
      </c>
      <c r="FO8514">
        <v>43836</v>
      </c>
    </row>
    <row r="8515" spans="1:171" hidden="1">
      <c r="A8515" t="s">
        <v>11309</v>
      </c>
      <c r="B8515" t="s">
        <v>172</v>
      </c>
      <c r="C8515" t="s">
        <v>1201</v>
      </c>
      <c r="E8515">
        <v>32.43</v>
      </c>
      <c r="F8515">
        <v>32.43</v>
      </c>
      <c r="G8515">
        <v>139.75</v>
      </c>
      <c r="H8515">
        <v>139.75</v>
      </c>
      <c r="I8515" t="s">
        <v>183</v>
      </c>
      <c r="L8515" t="s">
        <v>11310</v>
      </c>
      <c r="M8515" t="s">
        <v>7776</v>
      </c>
      <c r="V8515" t="s">
        <v>178</v>
      </c>
      <c r="AA8515" t="s">
        <v>7777</v>
      </c>
      <c r="AB8515">
        <v>51.3</v>
      </c>
      <c r="AC8515">
        <v>1.26</v>
      </c>
      <c r="AE8515">
        <v>14.9</v>
      </c>
      <c r="AG8515">
        <v>4.53</v>
      </c>
      <c r="AH8515">
        <v>9.5500000000000007</v>
      </c>
      <c r="AJ8515">
        <v>10.74</v>
      </c>
      <c r="AK8515">
        <v>5.53</v>
      </c>
      <c r="AL8515">
        <v>0.26</v>
      </c>
      <c r="AN8515">
        <v>0.21</v>
      </c>
      <c r="AO8515">
        <v>1.59</v>
      </c>
      <c r="AP8515">
        <v>0.12</v>
      </c>
      <c r="FO8515">
        <v>43839</v>
      </c>
    </row>
    <row r="8516" spans="1:171" hidden="1">
      <c r="A8516" t="s">
        <v>11309</v>
      </c>
      <c r="B8516" t="s">
        <v>172</v>
      </c>
      <c r="C8516" t="s">
        <v>1185</v>
      </c>
      <c r="E8516">
        <v>24.77</v>
      </c>
      <c r="F8516">
        <v>24.77</v>
      </c>
      <c r="G8516">
        <v>141.33000000000001</v>
      </c>
      <c r="H8516">
        <v>141.33000000000001</v>
      </c>
      <c r="I8516" t="s">
        <v>183</v>
      </c>
      <c r="L8516" t="s">
        <v>11311</v>
      </c>
      <c r="M8516" t="s">
        <v>11312</v>
      </c>
      <c r="V8516" t="s">
        <v>178</v>
      </c>
      <c r="Y8516" t="s">
        <v>1204</v>
      </c>
      <c r="AA8516" t="s">
        <v>7777</v>
      </c>
      <c r="CF8516">
        <v>35510</v>
      </c>
      <c r="CW8516">
        <v>66.400000000000006</v>
      </c>
      <c r="CX8516">
        <v>444</v>
      </c>
      <c r="DM8516">
        <v>0.49</v>
      </c>
      <c r="DN8516">
        <v>1123</v>
      </c>
      <c r="DP8516">
        <v>120.1</v>
      </c>
      <c r="DR8516">
        <v>60.8</v>
      </c>
      <c r="DS8516">
        <v>11.17</v>
      </c>
      <c r="DT8516">
        <v>2.84</v>
      </c>
      <c r="DU8516">
        <v>6.87</v>
      </c>
      <c r="DW8516">
        <v>6.89</v>
      </c>
      <c r="DY8516">
        <v>4.0599999999999996</v>
      </c>
      <c r="EA8516">
        <v>4.08</v>
      </c>
      <c r="ET8516">
        <v>0.70365</v>
      </c>
      <c r="FO8516">
        <v>43840</v>
      </c>
    </row>
    <row r="8517" spans="1:171" hidden="1">
      <c r="A8517" t="s">
        <v>11309</v>
      </c>
      <c r="B8517" t="s">
        <v>172</v>
      </c>
      <c r="C8517" t="s">
        <v>1185</v>
      </c>
      <c r="D8517" t="s">
        <v>1282</v>
      </c>
      <c r="E8517">
        <v>24.77</v>
      </c>
      <c r="F8517">
        <v>24.77</v>
      </c>
      <c r="G8517">
        <v>141.33000000000001</v>
      </c>
      <c r="H8517">
        <v>141.33000000000001</v>
      </c>
      <c r="I8517" t="s">
        <v>175</v>
      </c>
      <c r="L8517" t="s">
        <v>11313</v>
      </c>
      <c r="M8517" t="s">
        <v>11314</v>
      </c>
      <c r="V8517" t="s">
        <v>222</v>
      </c>
      <c r="AA8517" t="s">
        <v>7777</v>
      </c>
      <c r="CF8517">
        <v>41570</v>
      </c>
      <c r="CW8517">
        <v>82.7</v>
      </c>
      <c r="CX8517">
        <v>308</v>
      </c>
      <c r="DM8517">
        <v>0.59</v>
      </c>
      <c r="DN8517">
        <v>1189</v>
      </c>
      <c r="DR8517">
        <v>45.6</v>
      </c>
      <c r="DS8517">
        <v>8.5500000000000007</v>
      </c>
      <c r="ET8517">
        <v>0.70362000000000002</v>
      </c>
      <c r="FO8517">
        <v>43841</v>
      </c>
    </row>
    <row r="8518" spans="1:171">
      <c r="A8518" t="s">
        <v>11315</v>
      </c>
      <c r="B8518" t="s">
        <v>172</v>
      </c>
      <c r="C8518" t="s">
        <v>11316</v>
      </c>
      <c r="E8518">
        <v>32.32</v>
      </c>
      <c r="F8518">
        <v>32.32</v>
      </c>
      <c r="G8518">
        <v>139.72</v>
      </c>
      <c r="H8518">
        <v>139.72</v>
      </c>
      <c r="I8518" t="s">
        <v>183</v>
      </c>
      <c r="J8518">
        <v>-1424</v>
      </c>
      <c r="K8518">
        <v>-1424</v>
      </c>
      <c r="L8518" t="s">
        <v>11317</v>
      </c>
      <c r="M8518" t="s">
        <v>11318</v>
      </c>
      <c r="V8518" t="s">
        <v>178</v>
      </c>
      <c r="AA8518" t="s">
        <v>9879</v>
      </c>
      <c r="AB8518">
        <v>49.37</v>
      </c>
      <c r="AC8518">
        <v>0.99</v>
      </c>
      <c r="AE8518">
        <v>16.850000000000001</v>
      </c>
      <c r="AI8518">
        <v>9.52</v>
      </c>
      <c r="AJ8518">
        <v>11.41</v>
      </c>
      <c r="AK8518">
        <v>7.77</v>
      </c>
      <c r="AL8518">
        <v>0.18</v>
      </c>
      <c r="AN8518">
        <v>0.27</v>
      </c>
      <c r="AO8518">
        <v>2.4</v>
      </c>
      <c r="AP8518">
        <v>0.18</v>
      </c>
      <c r="CH8518">
        <v>53.2</v>
      </c>
      <c r="CJ8518">
        <v>297.60000000000002</v>
      </c>
      <c r="CK8518">
        <v>221.2</v>
      </c>
      <c r="CN8518">
        <v>41</v>
      </c>
      <c r="CO8518">
        <v>42.2</v>
      </c>
      <c r="CW8518">
        <v>3.75</v>
      </c>
      <c r="CX8518">
        <v>234</v>
      </c>
      <c r="CY8518">
        <v>21.3</v>
      </c>
      <c r="CZ8518">
        <v>56.5</v>
      </c>
      <c r="DA8518">
        <v>1.89</v>
      </c>
      <c r="DM8518">
        <v>0.14899999999999999</v>
      </c>
      <c r="DN8518">
        <v>47.49</v>
      </c>
      <c r="DO8518">
        <v>3.69</v>
      </c>
      <c r="DP8518">
        <v>9.76</v>
      </c>
      <c r="DQ8518">
        <v>1.62</v>
      </c>
      <c r="DR8518">
        <v>8.33</v>
      </c>
      <c r="DS8518">
        <v>2.59</v>
      </c>
      <c r="DT8518">
        <v>0.95</v>
      </c>
      <c r="DU8518">
        <v>3.03</v>
      </c>
      <c r="DV8518">
        <v>0.54</v>
      </c>
      <c r="DW8518">
        <v>3.38</v>
      </c>
      <c r="DX8518">
        <v>0.74</v>
      </c>
      <c r="DY8518">
        <v>2.02</v>
      </c>
      <c r="DZ8518">
        <v>0.3</v>
      </c>
      <c r="EA8518">
        <v>1.9</v>
      </c>
      <c r="EB8518">
        <v>0.28000000000000003</v>
      </c>
      <c r="EC8518">
        <v>1.42</v>
      </c>
      <c r="ED8518">
        <v>0.19</v>
      </c>
      <c r="EM8518">
        <v>0.88</v>
      </c>
      <c r="EO8518">
        <v>0.308</v>
      </c>
      <c r="EP8518">
        <v>0.125</v>
      </c>
      <c r="EQ8518">
        <v>0.51311799999999996</v>
      </c>
      <c r="ET8518">
        <v>0.70311999999999997</v>
      </c>
      <c r="EV8518">
        <v>18.245000000000001</v>
      </c>
      <c r="EX8518">
        <v>15.507999999999999</v>
      </c>
      <c r="EZ8518">
        <v>38.098999999999997</v>
      </c>
      <c r="FH8518">
        <v>0.28320499999999998</v>
      </c>
      <c r="FO8518">
        <v>447158</v>
      </c>
    </row>
    <row r="8519" spans="1:171">
      <c r="A8519" t="s">
        <v>11315</v>
      </c>
      <c r="B8519" t="s">
        <v>172</v>
      </c>
      <c r="C8519" t="s">
        <v>11316</v>
      </c>
      <c r="E8519">
        <v>32.32</v>
      </c>
      <c r="F8519">
        <v>32.32</v>
      </c>
      <c r="G8519">
        <v>139.72</v>
      </c>
      <c r="H8519">
        <v>139.72</v>
      </c>
      <c r="I8519" t="s">
        <v>183</v>
      </c>
      <c r="J8519">
        <v>-1424</v>
      </c>
      <c r="K8519">
        <v>-1424</v>
      </c>
      <c r="L8519" t="s">
        <v>11319</v>
      </c>
      <c r="M8519" t="s">
        <v>11318</v>
      </c>
      <c r="V8519" t="s">
        <v>178</v>
      </c>
      <c r="AA8519" t="s">
        <v>9879</v>
      </c>
      <c r="AB8519">
        <v>49.79</v>
      </c>
      <c r="AC8519">
        <v>1.01</v>
      </c>
      <c r="AE8519">
        <v>17.29</v>
      </c>
      <c r="AI8519">
        <v>9.7200000000000006</v>
      </c>
      <c r="AJ8519">
        <v>11.53</v>
      </c>
      <c r="AK8519">
        <v>7.75</v>
      </c>
      <c r="AL8519">
        <v>0.19</v>
      </c>
      <c r="AN8519">
        <v>0.25</v>
      </c>
      <c r="AO8519">
        <v>2.3199999999999998</v>
      </c>
      <c r="AP8519">
        <v>0.17</v>
      </c>
      <c r="CH8519">
        <v>38.299999999999997</v>
      </c>
      <c r="CJ8519">
        <v>286.5</v>
      </c>
      <c r="CK8519">
        <v>227.6</v>
      </c>
      <c r="CN8519">
        <v>41.7</v>
      </c>
      <c r="CO8519">
        <v>67.900000000000006</v>
      </c>
      <c r="CW8519">
        <v>3.68</v>
      </c>
      <c r="CX8519">
        <v>220</v>
      </c>
      <c r="CY8519">
        <v>19.899999999999999</v>
      </c>
      <c r="CZ8519">
        <v>52.8</v>
      </c>
      <c r="DA8519">
        <v>1.53</v>
      </c>
      <c r="DM8519">
        <v>0.13100000000000001</v>
      </c>
      <c r="DN8519">
        <v>46.26</v>
      </c>
      <c r="DO8519">
        <v>3.48</v>
      </c>
      <c r="DP8519">
        <v>9.33</v>
      </c>
      <c r="DQ8519">
        <v>1.58</v>
      </c>
      <c r="DR8519">
        <v>7.88</v>
      </c>
      <c r="DS8519">
        <v>2.56</v>
      </c>
      <c r="DT8519">
        <v>0.94</v>
      </c>
      <c r="DU8519">
        <v>3.05</v>
      </c>
      <c r="DV8519">
        <v>0.53</v>
      </c>
      <c r="DW8519">
        <v>3.38</v>
      </c>
      <c r="DX8519">
        <v>0.71</v>
      </c>
      <c r="DY8519">
        <v>2.0299999999999998</v>
      </c>
      <c r="DZ8519">
        <v>0.31</v>
      </c>
      <c r="EA8519">
        <v>1.81</v>
      </c>
      <c r="EB8519">
        <v>0.28000000000000003</v>
      </c>
      <c r="EC8519">
        <v>1.34</v>
      </c>
      <c r="ED8519">
        <v>0.11</v>
      </c>
      <c r="EM8519">
        <v>0.91</v>
      </c>
      <c r="EO8519">
        <v>0.28799999999999998</v>
      </c>
      <c r="EP8519">
        <v>0.11799999999999999</v>
      </c>
      <c r="FO8519">
        <v>447159</v>
      </c>
    </row>
    <row r="8520" spans="1:171">
      <c r="A8520" t="s">
        <v>11315</v>
      </c>
      <c r="B8520" t="s">
        <v>172</v>
      </c>
      <c r="C8520" t="s">
        <v>11320</v>
      </c>
      <c r="E8520">
        <v>32.19</v>
      </c>
      <c r="F8520">
        <v>32.19</v>
      </c>
      <c r="G8520">
        <v>139.69</v>
      </c>
      <c r="H8520">
        <v>139.69</v>
      </c>
      <c r="I8520" t="s">
        <v>183</v>
      </c>
      <c r="J8520">
        <v>-1540</v>
      </c>
      <c r="K8520">
        <v>-1540</v>
      </c>
      <c r="L8520" t="s">
        <v>11321</v>
      </c>
      <c r="M8520" t="s">
        <v>11318</v>
      </c>
      <c r="V8520" t="s">
        <v>178</v>
      </c>
      <c r="AA8520" t="s">
        <v>9879</v>
      </c>
      <c r="AB8520">
        <v>49.58</v>
      </c>
      <c r="AC8520">
        <v>0.87</v>
      </c>
      <c r="AE8520">
        <v>17.43</v>
      </c>
      <c r="AI8520">
        <v>9.6</v>
      </c>
      <c r="AJ8520">
        <v>11.74</v>
      </c>
      <c r="AK8520">
        <v>6.72</v>
      </c>
      <c r="AL8520">
        <v>0.19</v>
      </c>
      <c r="AN8520">
        <v>0.24</v>
      </c>
      <c r="AO8520">
        <v>2.4300000000000002</v>
      </c>
      <c r="AP8520">
        <v>0.13</v>
      </c>
      <c r="CH8520">
        <v>51.2</v>
      </c>
      <c r="CJ8520">
        <v>319.2</v>
      </c>
      <c r="CK8520">
        <v>110.9</v>
      </c>
      <c r="CN8520">
        <v>41.2</v>
      </c>
      <c r="CO8520">
        <v>29.5</v>
      </c>
      <c r="CW8520">
        <v>3.7</v>
      </c>
      <c r="CX8520">
        <v>207</v>
      </c>
      <c r="CY8520">
        <v>19.3</v>
      </c>
      <c r="CZ8520">
        <v>40.799999999999997</v>
      </c>
      <c r="DA8520">
        <v>0.87</v>
      </c>
      <c r="DM8520">
        <v>0.23899999999999999</v>
      </c>
      <c r="DN8520">
        <v>37.18</v>
      </c>
      <c r="DO8520">
        <v>2.52</v>
      </c>
      <c r="DP8520">
        <v>7.08</v>
      </c>
      <c r="DQ8520">
        <v>1.24</v>
      </c>
      <c r="DR8520">
        <v>6.37</v>
      </c>
      <c r="DS8520">
        <v>2.04</v>
      </c>
      <c r="DT8520">
        <v>0.79</v>
      </c>
      <c r="DU8520">
        <v>2.66</v>
      </c>
      <c r="DV8520">
        <v>0.46</v>
      </c>
      <c r="DW8520">
        <v>3.03</v>
      </c>
      <c r="DX8520">
        <v>0.67</v>
      </c>
      <c r="DY8520">
        <v>1.88</v>
      </c>
      <c r="DZ8520">
        <v>0.28000000000000003</v>
      </c>
      <c r="EA8520">
        <v>1.73</v>
      </c>
      <c r="EB8520">
        <v>0.26</v>
      </c>
      <c r="EC8520">
        <v>1.08</v>
      </c>
      <c r="ED8520">
        <v>0.06</v>
      </c>
      <c r="EM8520">
        <v>0.97</v>
      </c>
      <c r="EO8520">
        <v>0.21</v>
      </c>
      <c r="EP8520">
        <v>0.10299999999999999</v>
      </c>
      <c r="EQ8520">
        <v>0.51306300000000005</v>
      </c>
      <c r="ET8520">
        <v>0.70303000000000004</v>
      </c>
      <c r="EV8520">
        <v>18.353000000000002</v>
      </c>
      <c r="EX8520">
        <v>15.529</v>
      </c>
      <c r="EZ8520">
        <v>38.249000000000002</v>
      </c>
      <c r="FH8520">
        <v>0.28317700000000001</v>
      </c>
      <c r="FO8520">
        <v>447161</v>
      </c>
    </row>
    <row r="8521" spans="1:171" hidden="1">
      <c r="A8521" t="s">
        <v>11315</v>
      </c>
      <c r="B8521" t="s">
        <v>172</v>
      </c>
      <c r="C8521" t="s">
        <v>11028</v>
      </c>
      <c r="D8521" t="s">
        <v>11029</v>
      </c>
      <c r="E8521">
        <v>31.57</v>
      </c>
      <c r="F8521">
        <v>31.57</v>
      </c>
      <c r="G8521">
        <v>139.62</v>
      </c>
      <c r="H8521">
        <v>139.62</v>
      </c>
      <c r="I8521" t="s">
        <v>183</v>
      </c>
      <c r="L8521" t="s">
        <v>11322</v>
      </c>
      <c r="M8521" t="s">
        <v>11318</v>
      </c>
      <c r="V8521" t="s">
        <v>178</v>
      </c>
      <c r="AA8521" t="s">
        <v>9879</v>
      </c>
      <c r="AB8521">
        <v>51.56</v>
      </c>
      <c r="AC8521">
        <v>1.72</v>
      </c>
      <c r="AE8521">
        <v>16.79</v>
      </c>
      <c r="AI8521">
        <v>11.81</v>
      </c>
      <c r="AJ8521">
        <v>9.0500000000000007</v>
      </c>
      <c r="AK8521">
        <v>4.57</v>
      </c>
      <c r="AL8521">
        <v>0.25</v>
      </c>
      <c r="AN8521">
        <v>0.42</v>
      </c>
      <c r="AO8521">
        <v>3.51</v>
      </c>
      <c r="AP8521">
        <v>0.33</v>
      </c>
      <c r="CH8521">
        <v>36</v>
      </c>
      <c r="CJ8521">
        <v>333.4</v>
      </c>
      <c r="CK8521">
        <v>5.8</v>
      </c>
      <c r="CN8521">
        <v>29.3</v>
      </c>
      <c r="CO8521">
        <v>4.0999999999999996</v>
      </c>
      <c r="CW8521">
        <v>5.83</v>
      </c>
      <c r="CX8521">
        <v>285</v>
      </c>
      <c r="CY8521">
        <v>35.6</v>
      </c>
      <c r="CZ8521">
        <v>97.9</v>
      </c>
      <c r="DA8521">
        <v>2.2000000000000002</v>
      </c>
      <c r="DM8521">
        <v>0.21299999999999999</v>
      </c>
      <c r="DN8521">
        <v>48.96</v>
      </c>
      <c r="DO8521">
        <v>5.97</v>
      </c>
      <c r="DP8521">
        <v>17.34</v>
      </c>
      <c r="DQ8521">
        <v>3.01</v>
      </c>
      <c r="DR8521">
        <v>15.4</v>
      </c>
      <c r="DS8521">
        <v>4.79</v>
      </c>
      <c r="DT8521">
        <v>1.66</v>
      </c>
      <c r="DU8521">
        <v>5.65</v>
      </c>
      <c r="DV8521">
        <v>0.96</v>
      </c>
      <c r="DW8521">
        <v>5.96</v>
      </c>
      <c r="DX8521">
        <v>1.29</v>
      </c>
      <c r="DY8521">
        <v>3.53</v>
      </c>
      <c r="DZ8521">
        <v>0.52</v>
      </c>
      <c r="EA8521">
        <v>3.21</v>
      </c>
      <c r="EB8521">
        <v>0.48</v>
      </c>
      <c r="EC8521">
        <v>2.2599999999999998</v>
      </c>
      <c r="ED8521">
        <v>0.15</v>
      </c>
      <c r="EM8521">
        <v>1.31</v>
      </c>
      <c r="EO8521">
        <v>0.36699999999999999</v>
      </c>
      <c r="EP8521">
        <v>0.215</v>
      </c>
      <c r="EQ8521">
        <v>0.51310900000000004</v>
      </c>
      <c r="ET8521">
        <v>0.70296000000000003</v>
      </c>
      <c r="EV8521">
        <v>18.216999999999999</v>
      </c>
      <c r="EX8521">
        <v>15.500999999999999</v>
      </c>
      <c r="EZ8521">
        <v>38.030999999999999</v>
      </c>
      <c r="FH8521">
        <v>0.28322799999999998</v>
      </c>
      <c r="FO8521">
        <v>447163</v>
      </c>
    </row>
    <row r="8522" spans="1:171" hidden="1">
      <c r="A8522" t="s">
        <v>11315</v>
      </c>
      <c r="B8522" t="s">
        <v>172</v>
      </c>
      <c r="C8522" t="s">
        <v>11028</v>
      </c>
      <c r="D8522" t="s">
        <v>11029</v>
      </c>
      <c r="E8522">
        <v>31.57</v>
      </c>
      <c r="F8522">
        <v>31.57</v>
      </c>
      <c r="G8522">
        <v>139.62</v>
      </c>
      <c r="H8522">
        <v>139.62</v>
      </c>
      <c r="I8522" t="s">
        <v>183</v>
      </c>
      <c r="L8522" t="s">
        <v>11323</v>
      </c>
      <c r="M8522" t="s">
        <v>11318</v>
      </c>
      <c r="V8522" t="s">
        <v>178</v>
      </c>
      <c r="AA8522" t="s">
        <v>9879</v>
      </c>
      <c r="AB8522">
        <v>51.37</v>
      </c>
      <c r="AC8522">
        <v>1.73</v>
      </c>
      <c r="AE8522">
        <v>16.79</v>
      </c>
      <c r="AI8522">
        <v>11.85</v>
      </c>
      <c r="AJ8522">
        <v>9.15</v>
      </c>
      <c r="AK8522">
        <v>4.57</v>
      </c>
      <c r="AL8522">
        <v>0.27</v>
      </c>
      <c r="AN8522">
        <v>0.45</v>
      </c>
      <c r="AO8522">
        <v>3.49</v>
      </c>
      <c r="AP8522">
        <v>0.34</v>
      </c>
      <c r="CH8522">
        <v>36</v>
      </c>
      <c r="CJ8522">
        <v>323.2</v>
      </c>
      <c r="CK8522">
        <v>4.8</v>
      </c>
      <c r="CN8522">
        <v>28.9</v>
      </c>
      <c r="CO8522">
        <v>3.9</v>
      </c>
      <c r="CW8522">
        <v>5.87</v>
      </c>
      <c r="CX8522">
        <v>285</v>
      </c>
      <c r="CY8522">
        <v>35.299999999999997</v>
      </c>
      <c r="CZ8522">
        <v>96.4</v>
      </c>
      <c r="DA8522">
        <v>2.15</v>
      </c>
      <c r="DM8522">
        <v>0.21299999999999999</v>
      </c>
      <c r="DN8522">
        <v>48.17</v>
      </c>
      <c r="DO8522">
        <v>5.84</v>
      </c>
      <c r="DP8522">
        <v>17.03</v>
      </c>
      <c r="DQ8522">
        <v>2.92</v>
      </c>
      <c r="DR8522">
        <v>15.33</v>
      </c>
      <c r="DS8522">
        <v>4.66</v>
      </c>
      <c r="DT8522">
        <v>1.66</v>
      </c>
      <c r="DU8522">
        <v>5.6</v>
      </c>
      <c r="DV8522">
        <v>0.95</v>
      </c>
      <c r="DW8522">
        <v>6.09</v>
      </c>
      <c r="DX8522">
        <v>1.25</v>
      </c>
      <c r="DY8522">
        <v>3.56</v>
      </c>
      <c r="DZ8522">
        <v>0.52</v>
      </c>
      <c r="EA8522">
        <v>3.24</v>
      </c>
      <c r="EB8522">
        <v>0.48</v>
      </c>
      <c r="EC8522">
        <v>2.3199999999999998</v>
      </c>
      <c r="ED8522">
        <v>0.15</v>
      </c>
      <c r="EM8522">
        <v>1.48</v>
      </c>
      <c r="EO8522">
        <v>0.377</v>
      </c>
      <c r="EP8522">
        <v>0.186</v>
      </c>
      <c r="EQ8522">
        <v>0.51309400000000005</v>
      </c>
      <c r="ET8522">
        <v>0.70296000000000003</v>
      </c>
      <c r="EV8522">
        <v>18.213999999999999</v>
      </c>
      <c r="EX8522">
        <v>15.499000000000001</v>
      </c>
      <c r="EZ8522">
        <v>38.024999999999999</v>
      </c>
      <c r="FH8522">
        <v>0.28322900000000001</v>
      </c>
      <c r="FO8522">
        <v>447164</v>
      </c>
    </row>
    <row r="8523" spans="1:171" hidden="1">
      <c r="A8523" t="s">
        <v>11315</v>
      </c>
      <c r="B8523" t="s">
        <v>172</v>
      </c>
      <c r="C8523" t="s">
        <v>11028</v>
      </c>
      <c r="D8523" t="s">
        <v>11029</v>
      </c>
      <c r="E8523">
        <v>31.57</v>
      </c>
      <c r="F8523">
        <v>31.57</v>
      </c>
      <c r="G8523">
        <v>139.62</v>
      </c>
      <c r="H8523">
        <v>139.62</v>
      </c>
      <c r="I8523" t="s">
        <v>183</v>
      </c>
      <c r="L8523" t="s">
        <v>11324</v>
      </c>
      <c r="M8523" t="s">
        <v>11318</v>
      </c>
      <c r="V8523" t="s">
        <v>178</v>
      </c>
      <c r="AA8523" t="s">
        <v>9879</v>
      </c>
      <c r="AB8523">
        <v>51.44</v>
      </c>
      <c r="AC8523">
        <v>1.73</v>
      </c>
      <c r="AE8523">
        <v>16.82</v>
      </c>
      <c r="AI8523">
        <v>11.8</v>
      </c>
      <c r="AJ8523">
        <v>9.1300000000000008</v>
      </c>
      <c r="AK8523">
        <v>4.54</v>
      </c>
      <c r="AL8523">
        <v>0.24</v>
      </c>
      <c r="AN8523">
        <v>0.47</v>
      </c>
      <c r="AO8523">
        <v>3.51</v>
      </c>
      <c r="AP8523">
        <v>0.34</v>
      </c>
      <c r="CH8523">
        <v>36.700000000000003</v>
      </c>
      <c r="CJ8523">
        <v>328.2</v>
      </c>
      <c r="CK8523">
        <v>4.8</v>
      </c>
      <c r="CN8523">
        <v>29</v>
      </c>
      <c r="CO8523">
        <v>3.6</v>
      </c>
      <c r="CW8523">
        <v>6.27</v>
      </c>
      <c r="CX8523">
        <v>290</v>
      </c>
      <c r="CY8523">
        <v>35.799999999999997</v>
      </c>
      <c r="CZ8523">
        <v>97.1</v>
      </c>
      <c r="DA8523">
        <v>2.17</v>
      </c>
      <c r="DM8523">
        <v>0.23100000000000001</v>
      </c>
      <c r="DN8523">
        <v>47.88</v>
      </c>
      <c r="DO8523">
        <v>5.92</v>
      </c>
      <c r="DP8523">
        <v>17.170000000000002</v>
      </c>
      <c r="DQ8523">
        <v>2.96</v>
      </c>
      <c r="DR8523">
        <v>15.67</v>
      </c>
      <c r="DS8523">
        <v>4.75</v>
      </c>
      <c r="DT8523">
        <v>1.72</v>
      </c>
      <c r="DU8523">
        <v>5.61</v>
      </c>
      <c r="DV8523">
        <v>0.95</v>
      </c>
      <c r="DW8523">
        <v>6.01</v>
      </c>
      <c r="DX8523">
        <v>1.27</v>
      </c>
      <c r="DY8523">
        <v>3.6</v>
      </c>
      <c r="DZ8523">
        <v>0.54</v>
      </c>
      <c r="EA8523">
        <v>3.21</v>
      </c>
      <c r="EB8523">
        <v>0.49</v>
      </c>
      <c r="EC8523">
        <v>2.34</v>
      </c>
      <c r="ED8523">
        <v>0.16</v>
      </c>
      <c r="EM8523">
        <v>1.28</v>
      </c>
      <c r="EO8523">
        <v>0.36899999999999999</v>
      </c>
      <c r="EP8523">
        <v>0.17399999999999999</v>
      </c>
      <c r="EQ8523">
        <v>0.51310500000000003</v>
      </c>
      <c r="ET8523">
        <v>0.70294999999999996</v>
      </c>
      <c r="EV8523">
        <v>18.22</v>
      </c>
      <c r="EX8523">
        <v>15.504</v>
      </c>
      <c r="EZ8523">
        <v>38.036000000000001</v>
      </c>
      <c r="FH8523">
        <v>0.28322700000000001</v>
      </c>
      <c r="FO8523">
        <v>447165</v>
      </c>
    </row>
    <row r="8524" spans="1:171">
      <c r="A8524" t="s">
        <v>11315</v>
      </c>
      <c r="B8524" t="s">
        <v>172</v>
      </c>
      <c r="C8524" t="s">
        <v>6216</v>
      </c>
      <c r="D8524" t="s">
        <v>6221</v>
      </c>
      <c r="E8524">
        <v>30.835999999999999</v>
      </c>
      <c r="F8524">
        <v>30.867000000000001</v>
      </c>
      <c r="G8524">
        <v>139.88650000000001</v>
      </c>
      <c r="H8524">
        <v>139.887</v>
      </c>
      <c r="I8524" t="s">
        <v>183</v>
      </c>
      <c r="J8524">
        <v>2250</v>
      </c>
      <c r="K8524">
        <v>2250</v>
      </c>
      <c r="L8524" t="s">
        <v>11325</v>
      </c>
      <c r="M8524" t="s">
        <v>11318</v>
      </c>
      <c r="V8524" t="s">
        <v>178</v>
      </c>
      <c r="AA8524" t="s">
        <v>9879</v>
      </c>
      <c r="AB8524">
        <v>48.92</v>
      </c>
      <c r="AC8524">
        <v>1.28</v>
      </c>
      <c r="AE8524">
        <v>16.28</v>
      </c>
      <c r="AI8524">
        <v>10.72</v>
      </c>
      <c r="AJ8524">
        <v>12.64</v>
      </c>
      <c r="AK8524">
        <v>6.52</v>
      </c>
      <c r="AN8524">
        <v>0.28999999999999998</v>
      </c>
      <c r="AO8524">
        <v>2.42</v>
      </c>
      <c r="AP8524">
        <v>0.15</v>
      </c>
      <c r="CW8524">
        <v>5.7</v>
      </c>
      <c r="CX8524">
        <v>243</v>
      </c>
      <c r="CY8524">
        <v>20.399999999999999</v>
      </c>
      <c r="CZ8524">
        <v>56.4</v>
      </c>
      <c r="DA8524">
        <v>2</v>
      </c>
      <c r="DN8524">
        <v>34.6</v>
      </c>
      <c r="EQ8524">
        <v>0.51308100000000001</v>
      </c>
      <c r="FH8524">
        <v>0.28321099999999999</v>
      </c>
      <c r="FO8524">
        <v>447168</v>
      </c>
    </row>
    <row r="8525" spans="1:171">
      <c r="A8525" t="s">
        <v>11315</v>
      </c>
      <c r="B8525" t="s">
        <v>172</v>
      </c>
      <c r="C8525" t="s">
        <v>11326</v>
      </c>
      <c r="E8525">
        <v>30.52</v>
      </c>
      <c r="F8525">
        <v>30.52</v>
      </c>
      <c r="G8525">
        <v>139.1</v>
      </c>
      <c r="H8525">
        <v>139.1</v>
      </c>
      <c r="I8525" t="s">
        <v>183</v>
      </c>
      <c r="J8525">
        <v>-1900</v>
      </c>
      <c r="K8525">
        <v>-1900</v>
      </c>
      <c r="L8525" t="s">
        <v>11327</v>
      </c>
      <c r="M8525" t="s">
        <v>11318</v>
      </c>
      <c r="V8525" t="s">
        <v>178</v>
      </c>
      <c r="AA8525" t="s">
        <v>9879</v>
      </c>
      <c r="AB8525">
        <v>49.55</v>
      </c>
      <c r="AC8525">
        <v>0.88</v>
      </c>
      <c r="AE8525">
        <v>18.190000000000001</v>
      </c>
      <c r="AI8525">
        <v>8.58</v>
      </c>
      <c r="AJ8525">
        <v>11.92</v>
      </c>
      <c r="AK8525">
        <v>6.78</v>
      </c>
      <c r="AL8525">
        <v>0.23</v>
      </c>
      <c r="AN8525">
        <v>0.69</v>
      </c>
      <c r="AO8525">
        <v>2.0299999999999998</v>
      </c>
      <c r="AP8525">
        <v>0.19</v>
      </c>
      <c r="FH8525">
        <v>0.28320600000000001</v>
      </c>
      <c r="FO8525">
        <v>447173</v>
      </c>
    </row>
    <row r="8526" spans="1:171">
      <c r="A8526" t="s">
        <v>11315</v>
      </c>
      <c r="B8526" t="s">
        <v>172</v>
      </c>
      <c r="C8526" t="s">
        <v>11328</v>
      </c>
      <c r="E8526">
        <v>30.63</v>
      </c>
      <c r="F8526">
        <v>30.63</v>
      </c>
      <c r="G8526">
        <v>139.49</v>
      </c>
      <c r="H8526">
        <v>139.49</v>
      </c>
      <c r="I8526" t="s">
        <v>183</v>
      </c>
      <c r="J8526">
        <v>-1760</v>
      </c>
      <c r="K8526">
        <v>-1760</v>
      </c>
      <c r="L8526" t="s">
        <v>11329</v>
      </c>
      <c r="M8526" t="s">
        <v>11318</v>
      </c>
      <c r="V8526" t="s">
        <v>178</v>
      </c>
      <c r="AA8526" t="s">
        <v>9879</v>
      </c>
      <c r="AB8526">
        <v>50.22</v>
      </c>
      <c r="AC8526">
        <v>0.66</v>
      </c>
      <c r="AE8526">
        <v>14.72</v>
      </c>
      <c r="AI8526">
        <v>7.66</v>
      </c>
      <c r="AJ8526">
        <v>11.4</v>
      </c>
      <c r="AK8526">
        <v>11.61</v>
      </c>
      <c r="AL8526">
        <v>0.16</v>
      </c>
      <c r="AN8526">
        <v>0.53</v>
      </c>
      <c r="AO8526">
        <v>1.67</v>
      </c>
      <c r="AP8526">
        <v>0.14000000000000001</v>
      </c>
      <c r="CH8526">
        <v>39.700000000000003</v>
      </c>
      <c r="CJ8526">
        <v>258.89999999999998</v>
      </c>
      <c r="CK8526">
        <v>424</v>
      </c>
      <c r="CN8526">
        <v>44.4</v>
      </c>
      <c r="CO8526">
        <v>186.1</v>
      </c>
      <c r="CW8526">
        <v>9.1999999999999993</v>
      </c>
      <c r="CX8526">
        <v>239</v>
      </c>
      <c r="CY8526">
        <v>16.899999999999999</v>
      </c>
      <c r="CZ8526">
        <v>38.5</v>
      </c>
      <c r="DA8526">
        <v>1.38</v>
      </c>
      <c r="DM8526">
        <v>0.35099999999999998</v>
      </c>
      <c r="DN8526">
        <v>94.34</v>
      </c>
      <c r="DO8526">
        <v>5.46</v>
      </c>
      <c r="DP8526">
        <v>11.59</v>
      </c>
      <c r="DQ8526">
        <v>1.78</v>
      </c>
      <c r="DR8526">
        <v>8.2200000000000006</v>
      </c>
      <c r="DS8526">
        <v>2.2400000000000002</v>
      </c>
      <c r="DT8526">
        <v>0.77</v>
      </c>
      <c r="DU8526">
        <v>2.6</v>
      </c>
      <c r="DV8526">
        <v>0.44</v>
      </c>
      <c r="DW8526">
        <v>2.7</v>
      </c>
      <c r="DX8526">
        <v>0.6</v>
      </c>
      <c r="DY8526">
        <v>1.72</v>
      </c>
      <c r="DZ8526">
        <v>0.25</v>
      </c>
      <c r="EA8526">
        <v>1.6</v>
      </c>
      <c r="EB8526">
        <v>0.24</v>
      </c>
      <c r="EC8526">
        <v>1.04</v>
      </c>
      <c r="ED8526">
        <v>0.1</v>
      </c>
      <c r="EM8526">
        <v>1.58</v>
      </c>
      <c r="EO8526">
        <v>0.77900000000000003</v>
      </c>
      <c r="EP8526">
        <v>0.23400000000000001</v>
      </c>
      <c r="EQ8526">
        <v>0.51302700000000001</v>
      </c>
      <c r="ET8526">
        <v>0.70304</v>
      </c>
      <c r="EV8526">
        <v>18.396000000000001</v>
      </c>
      <c r="EX8526">
        <v>15.535</v>
      </c>
      <c r="EZ8526">
        <v>38.228999999999999</v>
      </c>
      <c r="FH8526">
        <v>0.28320200000000001</v>
      </c>
      <c r="FO8526">
        <v>447176</v>
      </c>
    </row>
    <row r="8527" spans="1:171">
      <c r="A8527" t="s">
        <v>11315</v>
      </c>
      <c r="B8527" t="s">
        <v>172</v>
      </c>
      <c r="C8527" t="s">
        <v>11330</v>
      </c>
      <c r="E8527">
        <v>30.83</v>
      </c>
      <c r="F8527">
        <v>30.83</v>
      </c>
      <c r="G8527">
        <v>139.41999999999999</v>
      </c>
      <c r="H8527">
        <v>139.41999999999999</v>
      </c>
      <c r="I8527" t="s">
        <v>183</v>
      </c>
      <c r="J8527">
        <v>-1475</v>
      </c>
      <c r="K8527">
        <v>-1475</v>
      </c>
      <c r="L8527" t="s">
        <v>11331</v>
      </c>
      <c r="M8527" t="s">
        <v>11318</v>
      </c>
      <c r="V8527" t="s">
        <v>178</v>
      </c>
      <c r="AA8527" t="s">
        <v>9879</v>
      </c>
      <c r="AB8527">
        <v>49.12</v>
      </c>
      <c r="AC8527">
        <v>0.89</v>
      </c>
      <c r="AE8527">
        <v>17.64</v>
      </c>
      <c r="AI8527">
        <v>8.61</v>
      </c>
      <c r="AJ8527">
        <v>12.64</v>
      </c>
      <c r="AK8527">
        <v>7.33</v>
      </c>
      <c r="AL8527">
        <v>0.25</v>
      </c>
      <c r="AN8527">
        <v>0.25</v>
      </c>
      <c r="AO8527">
        <v>1.71</v>
      </c>
      <c r="AP8527">
        <v>0.09</v>
      </c>
      <c r="CH8527">
        <v>41</v>
      </c>
      <c r="CJ8527">
        <v>332.8</v>
      </c>
      <c r="CK8527">
        <v>78.099999999999994</v>
      </c>
      <c r="CN8527">
        <v>37.9</v>
      </c>
      <c r="CO8527">
        <v>52.1</v>
      </c>
      <c r="CW8527">
        <v>3.57</v>
      </c>
      <c r="CX8527">
        <v>211</v>
      </c>
      <c r="CY8527">
        <v>15.9</v>
      </c>
      <c r="CZ8527">
        <v>29.1</v>
      </c>
      <c r="DA8527">
        <v>0.56000000000000005</v>
      </c>
      <c r="DM8527">
        <v>0.126</v>
      </c>
      <c r="DN8527">
        <v>21.93</v>
      </c>
      <c r="DO8527">
        <v>2.0299999999999998</v>
      </c>
      <c r="DP8527">
        <v>5.46</v>
      </c>
      <c r="DQ8527">
        <v>0.98</v>
      </c>
      <c r="DR8527">
        <v>5.17</v>
      </c>
      <c r="DS8527">
        <v>1.71</v>
      </c>
      <c r="DT8527">
        <v>0.68</v>
      </c>
      <c r="DU8527">
        <v>2.19</v>
      </c>
      <c r="DV8527">
        <v>0.4</v>
      </c>
      <c r="DW8527">
        <v>2.56</v>
      </c>
      <c r="DX8527">
        <v>0.56999999999999995</v>
      </c>
      <c r="DY8527">
        <v>1.62</v>
      </c>
      <c r="DZ8527">
        <v>0.23</v>
      </c>
      <c r="EB8527">
        <v>0.23</v>
      </c>
      <c r="EC8527">
        <v>0.82</v>
      </c>
      <c r="ED8527">
        <v>0.04</v>
      </c>
      <c r="EM8527">
        <v>0.73</v>
      </c>
      <c r="EO8527">
        <v>0.14299999999999999</v>
      </c>
      <c r="EP8527">
        <v>0.08</v>
      </c>
      <c r="EQ8527">
        <v>0.51308600000000004</v>
      </c>
      <c r="ET8527">
        <v>0.70320000000000005</v>
      </c>
      <c r="EV8527">
        <v>18.28</v>
      </c>
      <c r="EX8527">
        <v>15.509</v>
      </c>
      <c r="EZ8527">
        <v>38.091000000000001</v>
      </c>
      <c r="FH8527">
        <v>0.283192</v>
      </c>
      <c r="FO8527">
        <v>447177</v>
      </c>
    </row>
    <row r="8528" spans="1:171">
      <c r="A8528" t="s">
        <v>11315</v>
      </c>
      <c r="B8528" t="s">
        <v>172</v>
      </c>
      <c r="C8528" t="s">
        <v>11332</v>
      </c>
      <c r="E8528">
        <v>30.73</v>
      </c>
      <c r="F8528">
        <v>30.73</v>
      </c>
      <c r="G8528">
        <v>139.38999999999999</v>
      </c>
      <c r="H8528">
        <v>139.38999999999999</v>
      </c>
      <c r="I8528" t="s">
        <v>183</v>
      </c>
      <c r="J8528">
        <v>-1765</v>
      </c>
      <c r="K8528">
        <v>-1765</v>
      </c>
      <c r="L8528" t="s">
        <v>11333</v>
      </c>
      <c r="M8528" t="s">
        <v>11318</v>
      </c>
      <c r="V8528" t="s">
        <v>178</v>
      </c>
      <c r="AA8528" t="s">
        <v>9879</v>
      </c>
      <c r="AB8528">
        <v>50.83</v>
      </c>
      <c r="AC8528">
        <v>0.92</v>
      </c>
      <c r="AE8528">
        <v>17</v>
      </c>
      <c r="AI8528">
        <v>8.58</v>
      </c>
      <c r="AJ8528">
        <v>10.67</v>
      </c>
      <c r="AK8528">
        <v>6.96</v>
      </c>
      <c r="AL8528">
        <v>0.18</v>
      </c>
      <c r="AN8528">
        <v>0.5</v>
      </c>
      <c r="AO8528">
        <v>2.33</v>
      </c>
      <c r="AP8528">
        <v>0.19</v>
      </c>
      <c r="CH8528">
        <v>46.8</v>
      </c>
      <c r="CJ8528">
        <v>285.7</v>
      </c>
      <c r="CK8528">
        <v>217.2</v>
      </c>
      <c r="CN8528">
        <v>36.200000000000003</v>
      </c>
      <c r="CO8528">
        <v>51.4</v>
      </c>
      <c r="CW8528">
        <v>8.8699999999999992</v>
      </c>
      <c r="CX8528">
        <v>341</v>
      </c>
      <c r="CY8528">
        <v>23.4</v>
      </c>
      <c r="CZ8528">
        <v>61.7</v>
      </c>
      <c r="DA8528">
        <v>1.61</v>
      </c>
      <c r="DM8528">
        <v>0.28100000000000003</v>
      </c>
      <c r="DN8528">
        <v>46.49</v>
      </c>
      <c r="DO8528">
        <v>6.55</v>
      </c>
      <c r="DP8528">
        <v>15.43</v>
      </c>
      <c r="DQ8528">
        <v>2.52</v>
      </c>
      <c r="DR8528">
        <v>12.15</v>
      </c>
      <c r="DS8528">
        <v>3.28</v>
      </c>
      <c r="DT8528">
        <v>1.08</v>
      </c>
      <c r="DU8528">
        <v>3.45</v>
      </c>
      <c r="DV8528">
        <v>0.57999999999999996</v>
      </c>
      <c r="DW8528">
        <v>3.61</v>
      </c>
      <c r="DX8528">
        <v>0.79</v>
      </c>
      <c r="DY8528">
        <v>2.23</v>
      </c>
      <c r="DZ8528">
        <v>0.34</v>
      </c>
      <c r="EA8528">
        <v>2.12</v>
      </c>
      <c r="EB8528">
        <v>0.33</v>
      </c>
      <c r="EC8528">
        <v>1.64</v>
      </c>
      <c r="ED8528">
        <v>0.15</v>
      </c>
      <c r="EM8528">
        <v>1.32</v>
      </c>
      <c r="EO8528">
        <v>0.72899999999999998</v>
      </c>
      <c r="EP8528">
        <v>0.192</v>
      </c>
      <c r="EQ8528">
        <v>0.513073</v>
      </c>
      <c r="ET8528">
        <v>0.70326</v>
      </c>
      <c r="EV8528">
        <v>18.286000000000001</v>
      </c>
      <c r="EX8528">
        <v>15.507999999999999</v>
      </c>
      <c r="EZ8528">
        <v>38.097000000000001</v>
      </c>
      <c r="FH8528">
        <v>0.28317500000000001</v>
      </c>
      <c r="FO8528">
        <v>447178</v>
      </c>
    </row>
    <row r="8529" spans="1:171">
      <c r="A8529" t="s">
        <v>11315</v>
      </c>
      <c r="B8529" t="s">
        <v>172</v>
      </c>
      <c r="C8529" t="s">
        <v>11334</v>
      </c>
      <c r="E8529">
        <v>30.69</v>
      </c>
      <c r="F8529">
        <v>30.69</v>
      </c>
      <c r="G8529">
        <v>140.02000000000001</v>
      </c>
      <c r="H8529">
        <v>140.02000000000001</v>
      </c>
      <c r="I8529" t="s">
        <v>183</v>
      </c>
      <c r="J8529">
        <v>-2135</v>
      </c>
      <c r="K8529">
        <v>-2135</v>
      </c>
      <c r="L8529" t="s">
        <v>11335</v>
      </c>
      <c r="M8529" t="s">
        <v>11318</v>
      </c>
      <c r="V8529" t="s">
        <v>178</v>
      </c>
      <c r="AA8529" t="s">
        <v>9879</v>
      </c>
      <c r="AB8529">
        <v>50.09</v>
      </c>
      <c r="AC8529">
        <v>1.1299999999999999</v>
      </c>
      <c r="AE8529">
        <v>17.5</v>
      </c>
      <c r="AI8529">
        <v>8.2200000000000006</v>
      </c>
      <c r="AJ8529">
        <v>11.55</v>
      </c>
      <c r="AK8529">
        <v>7</v>
      </c>
      <c r="AL8529">
        <v>0.16</v>
      </c>
      <c r="AN8529">
        <v>0.41</v>
      </c>
      <c r="AO8529">
        <v>2.44</v>
      </c>
      <c r="AP8529">
        <v>0.16</v>
      </c>
      <c r="CH8529">
        <v>36.200000000000003</v>
      </c>
      <c r="CJ8529">
        <v>300.39999999999998</v>
      </c>
      <c r="CK8529">
        <v>130.30000000000001</v>
      </c>
      <c r="CN8529">
        <v>34.9</v>
      </c>
      <c r="CO8529">
        <v>68.900000000000006</v>
      </c>
      <c r="CW8529">
        <v>5.43</v>
      </c>
      <c r="CX8529">
        <v>260</v>
      </c>
      <c r="CY8529">
        <v>21.4</v>
      </c>
      <c r="CZ8529">
        <v>62.3</v>
      </c>
      <c r="DA8529">
        <v>1.42</v>
      </c>
      <c r="DM8529">
        <v>0.17199999999999999</v>
      </c>
      <c r="DN8529">
        <v>34.6</v>
      </c>
      <c r="DO8529">
        <v>3.76</v>
      </c>
      <c r="DP8529">
        <v>10.16</v>
      </c>
      <c r="DQ8529">
        <v>1.7</v>
      </c>
      <c r="DR8529">
        <v>8.6199999999999992</v>
      </c>
      <c r="DS8529">
        <v>2.56</v>
      </c>
      <c r="DT8529">
        <v>0.95</v>
      </c>
      <c r="DU8529">
        <v>3.16</v>
      </c>
      <c r="DV8529">
        <v>0.55000000000000004</v>
      </c>
      <c r="DW8529">
        <v>3.49</v>
      </c>
      <c r="DX8529">
        <v>0.76</v>
      </c>
      <c r="DY8529">
        <v>2.17</v>
      </c>
      <c r="DZ8529">
        <v>0.31</v>
      </c>
      <c r="EA8529">
        <v>1.97</v>
      </c>
      <c r="EB8529">
        <v>0.3</v>
      </c>
      <c r="EC8529">
        <v>1.52</v>
      </c>
      <c r="ED8529">
        <v>0.1</v>
      </c>
      <c r="EM8529">
        <v>0.88</v>
      </c>
      <c r="EO8529">
        <v>0.30399999999999999</v>
      </c>
      <c r="EP8529">
        <v>0.17</v>
      </c>
      <c r="FO8529">
        <v>447179</v>
      </c>
    </row>
    <row r="8530" spans="1:171">
      <c r="A8530" t="s">
        <v>11315</v>
      </c>
      <c r="B8530" t="s">
        <v>172</v>
      </c>
      <c r="C8530" t="s">
        <v>11334</v>
      </c>
      <c r="E8530">
        <v>30.69</v>
      </c>
      <c r="F8530">
        <v>30.69</v>
      </c>
      <c r="G8530">
        <v>140.02000000000001</v>
      </c>
      <c r="H8530">
        <v>140.02000000000001</v>
      </c>
      <c r="I8530" t="s">
        <v>183</v>
      </c>
      <c r="J8530">
        <v>-2135</v>
      </c>
      <c r="K8530">
        <v>-2135</v>
      </c>
      <c r="L8530" t="s">
        <v>11336</v>
      </c>
      <c r="M8530" t="s">
        <v>11318</v>
      </c>
      <c r="V8530" t="s">
        <v>178</v>
      </c>
      <c r="AA8530" t="s">
        <v>9879</v>
      </c>
      <c r="AB8530">
        <v>49.84</v>
      </c>
      <c r="AC8530">
        <v>1.1200000000000001</v>
      </c>
      <c r="AE8530">
        <v>17.75</v>
      </c>
      <c r="AI8530">
        <v>9.39</v>
      </c>
      <c r="AJ8530">
        <v>11.48</v>
      </c>
      <c r="AK8530">
        <v>7.2</v>
      </c>
      <c r="AL8530">
        <v>0.18</v>
      </c>
      <c r="AN8530">
        <v>0.33</v>
      </c>
      <c r="AO8530">
        <v>2.56</v>
      </c>
      <c r="AP8530">
        <v>0.17</v>
      </c>
      <c r="CH8530">
        <v>47</v>
      </c>
      <c r="CJ8530">
        <v>307.89999999999998</v>
      </c>
      <c r="CK8530">
        <v>142.1</v>
      </c>
      <c r="CN8530">
        <v>36.1</v>
      </c>
      <c r="CO8530">
        <v>58.4</v>
      </c>
      <c r="CW8530">
        <v>4.8899999999999997</v>
      </c>
      <c r="CX8530">
        <v>261</v>
      </c>
      <c r="CY8530">
        <v>21.9</v>
      </c>
      <c r="CZ8530">
        <v>63.6</v>
      </c>
      <c r="DA8530">
        <v>1.68</v>
      </c>
      <c r="DM8530">
        <v>0.17299999999999999</v>
      </c>
      <c r="DN8530">
        <v>35.119999999999997</v>
      </c>
      <c r="DO8530">
        <v>3.84</v>
      </c>
      <c r="DP8530">
        <v>10.43</v>
      </c>
      <c r="DQ8530">
        <v>1.72</v>
      </c>
      <c r="DR8530">
        <v>8.77</v>
      </c>
      <c r="DS8530">
        <v>2.7</v>
      </c>
      <c r="DT8530">
        <v>0.98</v>
      </c>
      <c r="DU8530">
        <v>3.21</v>
      </c>
      <c r="DV8530">
        <v>0.56000000000000005</v>
      </c>
      <c r="DW8530">
        <v>3.48</v>
      </c>
      <c r="DX8530">
        <v>0.76</v>
      </c>
      <c r="DY8530">
        <v>2.12</v>
      </c>
      <c r="DZ8530">
        <v>0.31</v>
      </c>
      <c r="EA8530">
        <v>1.95</v>
      </c>
      <c r="EB8530">
        <v>0.3</v>
      </c>
      <c r="EC8530">
        <v>1.5</v>
      </c>
      <c r="ED8530">
        <v>0.17</v>
      </c>
      <c r="EM8530">
        <v>0.87</v>
      </c>
      <c r="EO8530">
        <v>0.32500000000000001</v>
      </c>
      <c r="EP8530">
        <v>0.11799999999999999</v>
      </c>
      <c r="EQ8530">
        <v>0.51308699999999996</v>
      </c>
      <c r="ET8530">
        <v>0.70294999999999996</v>
      </c>
      <c r="EV8530">
        <v>18.213000000000001</v>
      </c>
      <c r="EX8530">
        <v>15.504</v>
      </c>
      <c r="EZ8530">
        <v>38.024999999999999</v>
      </c>
      <c r="FH8530">
        <v>0.28321499999999999</v>
      </c>
      <c r="FO8530">
        <v>447180</v>
      </c>
    </row>
    <row r="8531" spans="1:171">
      <c r="A8531" t="s">
        <v>11315</v>
      </c>
      <c r="B8531" t="s">
        <v>172</v>
      </c>
      <c r="C8531" t="s">
        <v>9291</v>
      </c>
      <c r="E8531">
        <v>31.08</v>
      </c>
      <c r="F8531">
        <v>31.08</v>
      </c>
      <c r="G8531">
        <v>140.03</v>
      </c>
      <c r="H8531">
        <v>140.03</v>
      </c>
      <c r="I8531" t="s">
        <v>183</v>
      </c>
      <c r="L8531" t="s">
        <v>11337</v>
      </c>
      <c r="M8531" t="s">
        <v>11318</v>
      </c>
      <c r="V8531" t="s">
        <v>178</v>
      </c>
      <c r="AA8531" t="s">
        <v>9879</v>
      </c>
      <c r="AB8531">
        <v>49.51</v>
      </c>
      <c r="AC8531">
        <v>0.73</v>
      </c>
      <c r="AE8531">
        <v>15.61</v>
      </c>
      <c r="AI8531">
        <v>9.58</v>
      </c>
      <c r="AJ8531">
        <v>13.43</v>
      </c>
      <c r="AK8531">
        <v>8.9</v>
      </c>
      <c r="AL8531">
        <v>0.19</v>
      </c>
      <c r="AN8531">
        <v>0.26</v>
      </c>
      <c r="AO8531">
        <v>1.68</v>
      </c>
      <c r="AP8531">
        <v>0.11</v>
      </c>
      <c r="CH8531">
        <v>50.8</v>
      </c>
      <c r="CJ8531">
        <v>327.7</v>
      </c>
      <c r="CK8531">
        <v>242.2</v>
      </c>
      <c r="CN8531">
        <v>44.3</v>
      </c>
      <c r="CO8531">
        <v>93.1</v>
      </c>
      <c r="CW8531">
        <v>5.09</v>
      </c>
      <c r="CX8531">
        <v>294</v>
      </c>
      <c r="CY8531">
        <v>16.7</v>
      </c>
      <c r="CZ8531">
        <v>31.6</v>
      </c>
      <c r="DA8531">
        <v>0.48</v>
      </c>
      <c r="DM8531">
        <v>0.13600000000000001</v>
      </c>
      <c r="DN8531">
        <v>25.17</v>
      </c>
      <c r="DO8531">
        <v>4.28</v>
      </c>
      <c r="DP8531">
        <v>9.84</v>
      </c>
      <c r="DQ8531">
        <v>1.62</v>
      </c>
      <c r="DR8531">
        <v>7.62</v>
      </c>
      <c r="DS8531">
        <v>2.0299999999999998</v>
      </c>
      <c r="DT8531">
        <v>0.71</v>
      </c>
      <c r="DU8531">
        <v>2.4</v>
      </c>
      <c r="DV8531">
        <v>0.4</v>
      </c>
      <c r="DW8531">
        <v>2.68</v>
      </c>
      <c r="DX8531">
        <v>0.56999999999999995</v>
      </c>
      <c r="DY8531">
        <v>1.65</v>
      </c>
      <c r="DZ8531">
        <v>0.25</v>
      </c>
      <c r="EA8531">
        <v>1.53</v>
      </c>
      <c r="EB8531">
        <v>0.23</v>
      </c>
      <c r="EC8531">
        <v>0.89</v>
      </c>
      <c r="ED8531">
        <v>0.04</v>
      </c>
      <c r="EM8531">
        <v>0.97</v>
      </c>
      <c r="EO8531">
        <v>0.30199999999999999</v>
      </c>
      <c r="EP8531">
        <v>0.121</v>
      </c>
      <c r="FH8531">
        <v>0.28320400000000001</v>
      </c>
      <c r="FO8531">
        <v>447182</v>
      </c>
    </row>
    <row r="8532" spans="1:171">
      <c r="A8532" t="s">
        <v>11315</v>
      </c>
      <c r="B8532" t="s">
        <v>172</v>
      </c>
      <c r="C8532" t="s">
        <v>11338</v>
      </c>
      <c r="E8532">
        <v>31.17</v>
      </c>
      <c r="F8532">
        <v>31.17</v>
      </c>
      <c r="G8532">
        <v>139.66999999999999</v>
      </c>
      <c r="H8532">
        <v>139.66999999999999</v>
      </c>
      <c r="I8532" t="s">
        <v>183</v>
      </c>
      <c r="J8532">
        <v>-1290</v>
      </c>
      <c r="K8532">
        <v>-1290</v>
      </c>
      <c r="L8532" t="s">
        <v>11339</v>
      </c>
      <c r="M8532" t="s">
        <v>11318</v>
      </c>
      <c r="V8532" t="s">
        <v>178</v>
      </c>
      <c r="AA8532" t="s">
        <v>9879</v>
      </c>
      <c r="AB8532">
        <v>49.32</v>
      </c>
      <c r="AC8532">
        <v>0.98</v>
      </c>
      <c r="AE8532">
        <v>16.809999999999999</v>
      </c>
      <c r="AI8532">
        <v>9.44</v>
      </c>
      <c r="AJ8532">
        <v>11.92</v>
      </c>
      <c r="AK8532">
        <v>7.75</v>
      </c>
      <c r="AL8532">
        <v>0.18</v>
      </c>
      <c r="AN8532">
        <v>0.31</v>
      </c>
      <c r="AO8532">
        <v>2.08</v>
      </c>
      <c r="AP8532">
        <v>0.16</v>
      </c>
      <c r="CH8532">
        <v>46.7</v>
      </c>
      <c r="CJ8532">
        <v>307.10000000000002</v>
      </c>
      <c r="CK8532">
        <v>271.3</v>
      </c>
      <c r="CN8532">
        <v>43.1</v>
      </c>
      <c r="CO8532">
        <v>80.8</v>
      </c>
      <c r="CW8532">
        <v>6.07</v>
      </c>
      <c r="CX8532">
        <v>240</v>
      </c>
      <c r="CY8532">
        <v>19.5</v>
      </c>
      <c r="CZ8532">
        <v>53.5</v>
      </c>
      <c r="DA8532">
        <v>0.81</v>
      </c>
      <c r="DM8532">
        <v>0.13200000000000001</v>
      </c>
      <c r="DN8532">
        <v>23.14</v>
      </c>
      <c r="DO8532">
        <v>3.62</v>
      </c>
      <c r="DP8532">
        <v>9.6199999999999992</v>
      </c>
      <c r="DQ8532">
        <v>1.6</v>
      </c>
      <c r="DR8532">
        <v>7.89</v>
      </c>
      <c r="DS8532">
        <v>2.31</v>
      </c>
      <c r="DT8532">
        <v>0.84</v>
      </c>
      <c r="DU8532">
        <v>2.8</v>
      </c>
      <c r="DV8532">
        <v>0.49</v>
      </c>
      <c r="DW8532">
        <v>3.05</v>
      </c>
      <c r="DX8532">
        <v>0.66</v>
      </c>
      <c r="DY8532">
        <v>1.89</v>
      </c>
      <c r="DZ8532">
        <v>0.28000000000000003</v>
      </c>
      <c r="EA8532">
        <v>1.71</v>
      </c>
      <c r="EB8532">
        <v>0.26</v>
      </c>
      <c r="EC8532">
        <v>1.25</v>
      </c>
      <c r="ED8532">
        <v>0.06</v>
      </c>
      <c r="EM8532">
        <v>0.83</v>
      </c>
      <c r="EO8532">
        <v>0.252</v>
      </c>
      <c r="EP8532">
        <v>0.10100000000000001</v>
      </c>
      <c r="EQ8532">
        <v>0.51308200000000004</v>
      </c>
      <c r="ET8532">
        <v>0.70303000000000004</v>
      </c>
      <c r="EV8532">
        <v>18.189</v>
      </c>
      <c r="EX8532">
        <v>15.491</v>
      </c>
      <c r="EZ8532">
        <v>37.975999999999999</v>
      </c>
      <c r="FH8532">
        <v>0.28320400000000001</v>
      </c>
      <c r="FO8532">
        <v>447183</v>
      </c>
    </row>
    <row r="8533" spans="1:171" hidden="1">
      <c r="A8533" t="s">
        <v>11315</v>
      </c>
      <c r="B8533" t="s">
        <v>172</v>
      </c>
      <c r="C8533" t="s">
        <v>11340</v>
      </c>
      <c r="E8533">
        <v>31.46</v>
      </c>
      <c r="F8533">
        <v>31.46</v>
      </c>
      <c r="G8533">
        <v>139.63</v>
      </c>
      <c r="H8533">
        <v>139.63</v>
      </c>
      <c r="I8533" t="s">
        <v>183</v>
      </c>
      <c r="J8533">
        <v>-1305</v>
      </c>
      <c r="K8533">
        <v>-1305</v>
      </c>
      <c r="L8533" t="s">
        <v>11341</v>
      </c>
      <c r="M8533" t="s">
        <v>11318</v>
      </c>
      <c r="V8533" t="s">
        <v>178</v>
      </c>
      <c r="AA8533" t="s">
        <v>9879</v>
      </c>
      <c r="AB8533">
        <v>49.54</v>
      </c>
      <c r="AC8533">
        <v>1.33</v>
      </c>
      <c r="AE8533">
        <v>16.21</v>
      </c>
      <c r="AI8533">
        <v>9.86</v>
      </c>
      <c r="AJ8533">
        <v>11.11</v>
      </c>
      <c r="AK8533">
        <v>6.27</v>
      </c>
      <c r="AL8533">
        <v>0.2</v>
      </c>
      <c r="AN8533">
        <v>0.32</v>
      </c>
      <c r="AO8533">
        <v>2.62</v>
      </c>
      <c r="AP8533">
        <v>0.19</v>
      </c>
      <c r="CH8533">
        <v>46.9</v>
      </c>
      <c r="CJ8533">
        <v>342.5</v>
      </c>
      <c r="CK8533">
        <v>48</v>
      </c>
      <c r="CN8533">
        <v>43.5</v>
      </c>
      <c r="CO8533">
        <v>24.5</v>
      </c>
      <c r="CW8533">
        <v>4.78</v>
      </c>
      <c r="CX8533">
        <v>280</v>
      </c>
      <c r="CY8533">
        <v>26.9</v>
      </c>
      <c r="CZ8533">
        <v>80.900000000000006</v>
      </c>
      <c r="DA8533">
        <v>1.51</v>
      </c>
      <c r="DM8533">
        <v>0.26900000000000002</v>
      </c>
      <c r="DN8533">
        <v>35.659999999999997</v>
      </c>
      <c r="DO8533">
        <v>4.5</v>
      </c>
      <c r="DP8533">
        <v>12.71</v>
      </c>
      <c r="DQ8533">
        <v>2.14</v>
      </c>
      <c r="DR8533">
        <v>10.71</v>
      </c>
      <c r="DS8533">
        <v>3.32</v>
      </c>
      <c r="DT8533">
        <v>1.21</v>
      </c>
      <c r="DU8533">
        <v>4.03</v>
      </c>
      <c r="DV8533">
        <v>0.69</v>
      </c>
      <c r="DW8533">
        <v>4.29</v>
      </c>
      <c r="DX8533">
        <v>0.94</v>
      </c>
      <c r="DY8533">
        <v>2.61</v>
      </c>
      <c r="DZ8533">
        <v>0.39</v>
      </c>
      <c r="EA8533">
        <v>2.38</v>
      </c>
      <c r="EB8533">
        <v>0.35</v>
      </c>
      <c r="EC8533">
        <v>1.87</v>
      </c>
      <c r="ED8533">
        <v>0.12</v>
      </c>
      <c r="EM8533">
        <v>1.1200000000000001</v>
      </c>
      <c r="EO8533">
        <v>0.35</v>
      </c>
      <c r="EP8533">
        <v>0.11899999999999999</v>
      </c>
      <c r="EQ8533">
        <v>0.51309899999999997</v>
      </c>
      <c r="ET8533">
        <v>0.70291999999999999</v>
      </c>
      <c r="EV8533">
        <v>18.190999999999999</v>
      </c>
      <c r="EX8533">
        <v>15.497999999999999</v>
      </c>
      <c r="EZ8533">
        <v>37.999000000000002</v>
      </c>
      <c r="FH8533">
        <v>0.28322000000000003</v>
      </c>
      <c r="FO8533">
        <v>447184</v>
      </c>
    </row>
    <row r="8534" spans="1:171">
      <c r="A8534" t="s">
        <v>11315</v>
      </c>
      <c r="B8534" t="s">
        <v>172</v>
      </c>
      <c r="C8534" t="s">
        <v>11342</v>
      </c>
      <c r="E8534">
        <v>31.59</v>
      </c>
      <c r="F8534">
        <v>31.59</v>
      </c>
      <c r="G8534">
        <v>139.53</v>
      </c>
      <c r="H8534">
        <v>139.53</v>
      </c>
      <c r="I8534" t="s">
        <v>183</v>
      </c>
      <c r="J8534">
        <v>-1300</v>
      </c>
      <c r="K8534">
        <v>-1300</v>
      </c>
      <c r="L8534" t="s">
        <v>11343</v>
      </c>
      <c r="M8534" t="s">
        <v>11318</v>
      </c>
      <c r="V8534" t="s">
        <v>178</v>
      </c>
      <c r="AA8534" t="s">
        <v>9879</v>
      </c>
      <c r="AB8534">
        <v>50.43</v>
      </c>
      <c r="AC8534">
        <v>1.07</v>
      </c>
      <c r="AE8534">
        <v>17.77</v>
      </c>
      <c r="AI8534">
        <v>8.73</v>
      </c>
      <c r="AJ8534">
        <v>11.29</v>
      </c>
      <c r="AK8534">
        <v>6.84</v>
      </c>
      <c r="AL8534">
        <v>0.17</v>
      </c>
      <c r="AN8534">
        <v>0.27</v>
      </c>
      <c r="AO8534">
        <v>2.3199999999999998</v>
      </c>
      <c r="AP8534">
        <v>0.14000000000000001</v>
      </c>
      <c r="CH8534">
        <v>47.3</v>
      </c>
      <c r="CJ8534">
        <v>319.10000000000002</v>
      </c>
      <c r="CK8534">
        <v>184.7</v>
      </c>
      <c r="CN8534">
        <v>67.7</v>
      </c>
      <c r="CO8534">
        <v>68.900000000000006</v>
      </c>
      <c r="CW8534">
        <v>3.93</v>
      </c>
      <c r="CX8534">
        <v>252</v>
      </c>
      <c r="CY8534">
        <v>22</v>
      </c>
      <c r="CZ8534">
        <v>61</v>
      </c>
      <c r="DA8534">
        <v>1.55</v>
      </c>
      <c r="DM8534">
        <v>0.19900000000000001</v>
      </c>
      <c r="DN8534">
        <v>30.87</v>
      </c>
      <c r="DO8534">
        <v>3.6</v>
      </c>
      <c r="DP8534">
        <v>9.93</v>
      </c>
      <c r="DQ8534">
        <v>1.69</v>
      </c>
      <c r="DR8534">
        <v>8.5500000000000007</v>
      </c>
      <c r="DS8534">
        <v>2.63</v>
      </c>
      <c r="DT8534">
        <v>1</v>
      </c>
      <c r="DU8534">
        <v>3.31</v>
      </c>
      <c r="DV8534">
        <v>0.56999999999999995</v>
      </c>
      <c r="DW8534">
        <v>3.58</v>
      </c>
      <c r="DX8534">
        <v>0.78</v>
      </c>
      <c r="DY8534">
        <v>2.13</v>
      </c>
      <c r="DZ8534">
        <v>0.32</v>
      </c>
      <c r="EA8534">
        <v>1.98</v>
      </c>
      <c r="EB8534">
        <v>0.28999999999999998</v>
      </c>
      <c r="EC8534">
        <v>1.49</v>
      </c>
      <c r="ED8534">
        <v>0.66</v>
      </c>
      <c r="EM8534">
        <v>0.91</v>
      </c>
      <c r="EO8534">
        <v>0.25</v>
      </c>
      <c r="EP8534">
        <v>9.4E-2</v>
      </c>
      <c r="EQ8534">
        <v>0.51308900000000002</v>
      </c>
      <c r="ET8534">
        <v>0.70308000000000004</v>
      </c>
      <c r="EV8534">
        <v>18.521000000000001</v>
      </c>
      <c r="EX8534">
        <v>15.752000000000001</v>
      </c>
      <c r="EZ8534">
        <v>38.674999999999997</v>
      </c>
      <c r="FH8534">
        <v>0.28322000000000003</v>
      </c>
      <c r="FO8534">
        <v>447185</v>
      </c>
    </row>
    <row r="8535" spans="1:171">
      <c r="A8535" t="s">
        <v>11315</v>
      </c>
      <c r="B8535" t="s">
        <v>172</v>
      </c>
      <c r="C8535" t="s">
        <v>11344</v>
      </c>
      <c r="E8535">
        <v>31.76</v>
      </c>
      <c r="F8535">
        <v>31.76</v>
      </c>
      <c r="G8535">
        <v>139.53</v>
      </c>
      <c r="H8535">
        <v>139.53</v>
      </c>
      <c r="I8535" t="s">
        <v>183</v>
      </c>
      <c r="J8535">
        <v>-1015</v>
      </c>
      <c r="K8535">
        <v>-1015</v>
      </c>
      <c r="L8535" t="s">
        <v>11345</v>
      </c>
      <c r="M8535" t="s">
        <v>11318</v>
      </c>
      <c r="V8535" t="s">
        <v>178</v>
      </c>
      <c r="AA8535" t="s">
        <v>9879</v>
      </c>
      <c r="AB8535">
        <v>49.18</v>
      </c>
      <c r="AC8535">
        <v>1.04</v>
      </c>
      <c r="AE8535">
        <v>16.32</v>
      </c>
      <c r="AI8535">
        <v>9.2100000000000009</v>
      </c>
      <c r="AJ8535">
        <v>11.33</v>
      </c>
      <c r="AK8535">
        <v>8.81</v>
      </c>
      <c r="AL8535">
        <v>0.19</v>
      </c>
      <c r="AN8535">
        <v>0.25</v>
      </c>
      <c r="AO8535">
        <v>2.12</v>
      </c>
      <c r="AP8535">
        <v>0.16</v>
      </c>
      <c r="CH8535">
        <v>39.9</v>
      </c>
      <c r="CJ8535">
        <v>289</v>
      </c>
      <c r="CK8535">
        <v>286.2</v>
      </c>
      <c r="CN8535">
        <v>42.2</v>
      </c>
      <c r="CO8535">
        <v>105.7</v>
      </c>
      <c r="CW8535">
        <v>3.36</v>
      </c>
      <c r="CX8535">
        <v>236</v>
      </c>
      <c r="CY8535">
        <v>21.5</v>
      </c>
      <c r="CZ8535">
        <v>52.2</v>
      </c>
      <c r="DA8535">
        <v>1.1299999999999999</v>
      </c>
      <c r="DM8535">
        <v>0.13500000000000001</v>
      </c>
      <c r="DN8535">
        <v>31.68</v>
      </c>
      <c r="DO8535">
        <v>3.38</v>
      </c>
      <c r="DP8535">
        <v>9.16</v>
      </c>
      <c r="DQ8535">
        <v>1.54</v>
      </c>
      <c r="DR8535">
        <v>8.01</v>
      </c>
      <c r="DS8535">
        <v>2.48</v>
      </c>
      <c r="DT8535">
        <v>0.92</v>
      </c>
      <c r="DU8535">
        <v>3.09</v>
      </c>
      <c r="DV8535">
        <v>0.54</v>
      </c>
      <c r="DW8535">
        <v>3.43</v>
      </c>
      <c r="DX8535">
        <v>0.73</v>
      </c>
      <c r="DY8535">
        <v>2.0699999999999998</v>
      </c>
      <c r="DZ8535">
        <v>0.3</v>
      </c>
      <c r="EA8535">
        <v>1.91</v>
      </c>
      <c r="EB8535">
        <v>0.28999999999999998</v>
      </c>
      <c r="EC8535">
        <v>1.32</v>
      </c>
      <c r="ED8535">
        <v>0.08</v>
      </c>
      <c r="EM8535">
        <v>0.86</v>
      </c>
      <c r="EO8535">
        <v>0.52900000000000003</v>
      </c>
      <c r="EP8535">
        <v>0.184</v>
      </c>
      <c r="EQ8535">
        <v>0.51310900000000004</v>
      </c>
      <c r="EV8535">
        <v>18.277999999999999</v>
      </c>
      <c r="EX8535">
        <v>15.515000000000001</v>
      </c>
      <c r="EZ8535">
        <v>38.121000000000002</v>
      </c>
      <c r="FH8535">
        <v>0.28319</v>
      </c>
      <c r="FO8535">
        <v>447186</v>
      </c>
    </row>
    <row r="8536" spans="1:171" hidden="1">
      <c r="A8536" t="s">
        <v>11315</v>
      </c>
      <c r="B8536" t="s">
        <v>172</v>
      </c>
      <c r="C8536" t="s">
        <v>9261</v>
      </c>
      <c r="E8536">
        <v>31.94</v>
      </c>
      <c r="F8536">
        <v>31.94</v>
      </c>
      <c r="G8536">
        <v>139.6</v>
      </c>
      <c r="H8536">
        <v>139.6</v>
      </c>
      <c r="I8536" t="s">
        <v>183</v>
      </c>
      <c r="J8536">
        <v>-1210</v>
      </c>
      <c r="K8536">
        <v>-1210</v>
      </c>
      <c r="L8536" t="s">
        <v>11346</v>
      </c>
      <c r="M8536" t="s">
        <v>11318</v>
      </c>
      <c r="V8536" t="s">
        <v>178</v>
      </c>
      <c r="AA8536" t="s">
        <v>9879</v>
      </c>
      <c r="AB8536">
        <v>56.67</v>
      </c>
      <c r="AC8536">
        <v>0.69</v>
      </c>
      <c r="AE8536">
        <v>16.62</v>
      </c>
      <c r="AI8536">
        <v>7.65</v>
      </c>
      <c r="AJ8536">
        <v>9.5299999999999994</v>
      </c>
      <c r="AK8536">
        <v>4.95</v>
      </c>
      <c r="AL8536">
        <v>0.18</v>
      </c>
      <c r="AN8536">
        <v>0.38</v>
      </c>
      <c r="AO8536">
        <v>2.57</v>
      </c>
      <c r="AP8536">
        <v>0.09</v>
      </c>
      <c r="CH8536">
        <v>39.700000000000003</v>
      </c>
      <c r="CJ8536">
        <v>252.5</v>
      </c>
      <c r="CK8536">
        <v>35.9</v>
      </c>
      <c r="CN8536">
        <v>30.2</v>
      </c>
      <c r="CO8536">
        <v>19.899999999999999</v>
      </c>
      <c r="CW8536">
        <v>5.0199999999999996</v>
      </c>
      <c r="CX8536">
        <v>176</v>
      </c>
      <c r="CY8536">
        <v>20.9</v>
      </c>
      <c r="CZ8536">
        <v>57.4</v>
      </c>
      <c r="DA8536">
        <v>0.68</v>
      </c>
      <c r="DM8536">
        <v>0.255</v>
      </c>
      <c r="DN8536">
        <v>59.26</v>
      </c>
      <c r="DO8536">
        <v>2.99</v>
      </c>
      <c r="DP8536">
        <v>8.08</v>
      </c>
      <c r="DQ8536">
        <v>1.33</v>
      </c>
      <c r="DR8536">
        <v>6.64</v>
      </c>
      <c r="DS8536">
        <v>2.0699999999999998</v>
      </c>
      <c r="DT8536">
        <v>0.76</v>
      </c>
      <c r="DU8536">
        <v>2.68</v>
      </c>
      <c r="DV8536">
        <v>0.48</v>
      </c>
      <c r="DW8536">
        <v>3.12</v>
      </c>
      <c r="DX8536">
        <v>0.7</v>
      </c>
      <c r="DY8536">
        <v>2.0699999999999998</v>
      </c>
      <c r="DZ8536">
        <v>0.32</v>
      </c>
      <c r="EA8536">
        <v>2.04</v>
      </c>
      <c r="EB8536">
        <v>0.31</v>
      </c>
      <c r="EC8536">
        <v>1.5</v>
      </c>
      <c r="ED8536">
        <v>0.06</v>
      </c>
      <c r="EM8536">
        <v>1.37</v>
      </c>
      <c r="EO8536">
        <v>0.28799999999999998</v>
      </c>
      <c r="EP8536">
        <v>0.125</v>
      </c>
      <c r="EQ8536">
        <v>0.51308200000000004</v>
      </c>
      <c r="FH8536">
        <v>0.28321200000000002</v>
      </c>
      <c r="FO8536">
        <v>447187</v>
      </c>
    </row>
    <row r="8537" spans="1:171" hidden="1">
      <c r="A8537" t="s">
        <v>11315</v>
      </c>
      <c r="B8537" t="s">
        <v>172</v>
      </c>
      <c r="C8537" t="s">
        <v>11347</v>
      </c>
      <c r="E8537">
        <v>32.409999999999997</v>
      </c>
      <c r="F8537">
        <v>32.409999999999997</v>
      </c>
      <c r="G8537">
        <v>139.47999999999999</v>
      </c>
      <c r="H8537">
        <v>139.47999999999999</v>
      </c>
      <c r="I8537" t="s">
        <v>183</v>
      </c>
      <c r="J8537">
        <v>-895</v>
      </c>
      <c r="K8537">
        <v>-895</v>
      </c>
      <c r="L8537" t="s">
        <v>11348</v>
      </c>
      <c r="M8537" t="s">
        <v>11318</v>
      </c>
      <c r="V8537" t="s">
        <v>178</v>
      </c>
      <c r="AA8537" t="s">
        <v>9879</v>
      </c>
      <c r="AB8537">
        <v>47.9</v>
      </c>
      <c r="AC8537">
        <v>1.32</v>
      </c>
      <c r="AE8537">
        <v>16.71</v>
      </c>
      <c r="AI8537">
        <v>12.62</v>
      </c>
      <c r="AJ8537">
        <v>10.68</v>
      </c>
      <c r="AK8537">
        <v>6.13</v>
      </c>
      <c r="AL8537">
        <v>0.24</v>
      </c>
      <c r="AN8537">
        <v>0.22</v>
      </c>
      <c r="AO8537">
        <v>2.6</v>
      </c>
      <c r="AP8537">
        <v>0.17</v>
      </c>
      <c r="CH8537">
        <v>57.5</v>
      </c>
      <c r="CJ8537">
        <v>406.1</v>
      </c>
      <c r="CK8537">
        <v>7.8</v>
      </c>
      <c r="CN8537">
        <v>42.1</v>
      </c>
      <c r="CW8537">
        <v>2.5499999999999998</v>
      </c>
      <c r="CX8537">
        <v>264</v>
      </c>
      <c r="CY8537">
        <v>24.8</v>
      </c>
      <c r="CZ8537">
        <v>41.3</v>
      </c>
      <c r="DA8537">
        <v>1.1000000000000001</v>
      </c>
      <c r="DM8537">
        <v>0.105</v>
      </c>
      <c r="DN8537">
        <v>31.47</v>
      </c>
      <c r="DO8537">
        <v>2.95</v>
      </c>
      <c r="DP8537">
        <v>8.2100000000000009</v>
      </c>
      <c r="DQ8537">
        <v>1.49</v>
      </c>
      <c r="DR8537">
        <v>8.1999999999999993</v>
      </c>
      <c r="DS8537">
        <v>2.72</v>
      </c>
      <c r="DT8537">
        <v>1.07</v>
      </c>
      <c r="DU8537">
        <v>3.52</v>
      </c>
      <c r="DV8537">
        <v>0.62</v>
      </c>
      <c r="DW8537">
        <v>3.93</v>
      </c>
      <c r="DX8537">
        <v>0.88</v>
      </c>
      <c r="DY8537">
        <v>2.4700000000000002</v>
      </c>
      <c r="DZ8537">
        <v>0.36</v>
      </c>
      <c r="EA8537">
        <v>2.2400000000000002</v>
      </c>
      <c r="EB8537">
        <v>0.34</v>
      </c>
      <c r="EC8537">
        <v>1.19</v>
      </c>
      <c r="ED8537">
        <v>0.11</v>
      </c>
      <c r="EM8537">
        <v>0.8</v>
      </c>
      <c r="EO8537">
        <v>0.25</v>
      </c>
      <c r="EP8537">
        <v>0.191</v>
      </c>
      <c r="EQ8537">
        <v>0.51306200000000002</v>
      </c>
      <c r="ET8537">
        <v>0.70325000000000004</v>
      </c>
      <c r="EV8537">
        <v>18.318000000000001</v>
      </c>
      <c r="EX8537">
        <v>15.52</v>
      </c>
      <c r="EZ8537">
        <v>38.168999999999997</v>
      </c>
      <c r="FH8537">
        <v>0.28317399999999998</v>
      </c>
      <c r="FO8537">
        <v>447188</v>
      </c>
    </row>
    <row r="8538" spans="1:171">
      <c r="A8538" t="s">
        <v>11315</v>
      </c>
      <c r="B8538" t="s">
        <v>172</v>
      </c>
      <c r="C8538" t="s">
        <v>11349</v>
      </c>
      <c r="E8538">
        <v>32.39</v>
      </c>
      <c r="F8538">
        <v>32.39</v>
      </c>
      <c r="G8538">
        <v>139.38999999999999</v>
      </c>
      <c r="H8538">
        <v>139.38999999999999</v>
      </c>
      <c r="I8538" t="s">
        <v>183</v>
      </c>
      <c r="J8538">
        <v>-1060</v>
      </c>
      <c r="K8538">
        <v>-1060</v>
      </c>
      <c r="L8538" t="s">
        <v>11350</v>
      </c>
      <c r="M8538" t="s">
        <v>11318</v>
      </c>
      <c r="V8538" t="s">
        <v>178</v>
      </c>
      <c r="AA8538" t="s">
        <v>9879</v>
      </c>
      <c r="AB8538">
        <v>48.2</v>
      </c>
      <c r="AC8538">
        <v>0.97</v>
      </c>
      <c r="AE8538">
        <v>15.85</v>
      </c>
      <c r="AI8538">
        <v>10.65</v>
      </c>
      <c r="AJ8538">
        <v>12.18</v>
      </c>
      <c r="AK8538">
        <v>8.3000000000000007</v>
      </c>
      <c r="AL8538">
        <v>0.19</v>
      </c>
      <c r="AN8538">
        <v>0.45</v>
      </c>
      <c r="AO8538">
        <v>1.84</v>
      </c>
      <c r="AP8538">
        <v>0.17</v>
      </c>
      <c r="CH8538">
        <v>60.2</v>
      </c>
      <c r="CJ8538">
        <v>355.3</v>
      </c>
      <c r="CK8538">
        <v>243.2</v>
      </c>
      <c r="CN8538">
        <v>44.5</v>
      </c>
      <c r="CO8538">
        <v>62.9</v>
      </c>
      <c r="CW8538">
        <v>12.83</v>
      </c>
      <c r="CX8538">
        <v>338</v>
      </c>
      <c r="CY8538">
        <v>15.6</v>
      </c>
      <c r="CZ8538">
        <v>28.5</v>
      </c>
      <c r="DA8538">
        <v>0.64</v>
      </c>
      <c r="DM8538">
        <v>0.315</v>
      </c>
      <c r="DN8538">
        <v>26.71</v>
      </c>
      <c r="DO8538">
        <v>4.71</v>
      </c>
      <c r="DP8538">
        <v>11.31</v>
      </c>
      <c r="DQ8538">
        <v>1.82</v>
      </c>
      <c r="DR8538">
        <v>8.77</v>
      </c>
      <c r="DS8538">
        <v>2.31</v>
      </c>
      <c r="DT8538">
        <v>0.82</v>
      </c>
      <c r="DU8538">
        <v>2.52</v>
      </c>
      <c r="DV8538">
        <v>0.41</v>
      </c>
      <c r="DW8538">
        <v>2.54</v>
      </c>
      <c r="DX8538">
        <v>0.54</v>
      </c>
      <c r="DY8538">
        <v>1.45</v>
      </c>
      <c r="DZ8538">
        <v>0.22</v>
      </c>
      <c r="EA8538">
        <v>1.35</v>
      </c>
      <c r="EB8538">
        <v>0.2</v>
      </c>
      <c r="EC8538">
        <v>0.77</v>
      </c>
      <c r="ED8538">
        <v>0.06</v>
      </c>
      <c r="EM8538">
        <v>0.7</v>
      </c>
      <c r="EO8538">
        <v>0.45100000000000001</v>
      </c>
      <c r="EP8538">
        <v>0.16800000000000001</v>
      </c>
      <c r="EQ8538">
        <v>0.51304899999999998</v>
      </c>
      <c r="ET8538">
        <v>0.70309999999999995</v>
      </c>
      <c r="EV8538">
        <v>18.353000000000002</v>
      </c>
      <c r="EX8538">
        <v>15.506</v>
      </c>
      <c r="EZ8538">
        <v>38.104999999999997</v>
      </c>
      <c r="FH8538">
        <v>0.283161</v>
      </c>
      <c r="FO8538">
        <v>447189</v>
      </c>
    </row>
    <row r="8539" spans="1:171">
      <c r="A8539" t="s">
        <v>11315</v>
      </c>
      <c r="B8539" t="s">
        <v>172</v>
      </c>
      <c r="C8539" t="s">
        <v>11351</v>
      </c>
      <c r="E8539">
        <v>32.42</v>
      </c>
      <c r="F8539">
        <v>32.42</v>
      </c>
      <c r="G8539">
        <v>139.35</v>
      </c>
      <c r="H8539">
        <v>139.35</v>
      </c>
      <c r="I8539" t="s">
        <v>183</v>
      </c>
      <c r="J8539">
        <v>-1070</v>
      </c>
      <c r="K8539">
        <v>-1070</v>
      </c>
      <c r="L8539" t="s">
        <v>11352</v>
      </c>
      <c r="M8539" t="s">
        <v>11318</v>
      </c>
      <c r="V8539" t="s">
        <v>178</v>
      </c>
      <c r="AA8539" t="s">
        <v>9879</v>
      </c>
      <c r="AB8539">
        <v>49.64</v>
      </c>
      <c r="AC8539">
        <v>0.95</v>
      </c>
      <c r="AE8539">
        <v>16.809999999999999</v>
      </c>
      <c r="AI8539">
        <v>8.76</v>
      </c>
      <c r="AJ8539">
        <v>10.84</v>
      </c>
      <c r="AK8539">
        <v>8.68</v>
      </c>
      <c r="AL8539">
        <v>0.18</v>
      </c>
      <c r="AN8539">
        <v>0.44</v>
      </c>
      <c r="AO8539">
        <v>2.1</v>
      </c>
      <c r="AP8539">
        <v>0.15</v>
      </c>
      <c r="CH8539">
        <v>47</v>
      </c>
      <c r="CJ8539">
        <v>284.10000000000002</v>
      </c>
      <c r="CK8539">
        <v>324.2</v>
      </c>
      <c r="CN8539">
        <v>43.7</v>
      </c>
      <c r="CO8539">
        <v>104.8</v>
      </c>
      <c r="CW8539">
        <v>8.76</v>
      </c>
      <c r="CX8539">
        <v>252</v>
      </c>
      <c r="CY8539">
        <v>20.100000000000001</v>
      </c>
      <c r="CZ8539">
        <v>54.7</v>
      </c>
      <c r="DA8539">
        <v>1.65</v>
      </c>
      <c r="DM8539">
        <v>0.32800000000000001</v>
      </c>
      <c r="DN8539">
        <v>38.85</v>
      </c>
      <c r="DO8539">
        <v>4.87</v>
      </c>
      <c r="DP8539">
        <v>12.06</v>
      </c>
      <c r="DQ8539">
        <v>1.92</v>
      </c>
      <c r="DR8539">
        <v>9.1300000000000008</v>
      </c>
      <c r="DS8539">
        <v>2.66</v>
      </c>
      <c r="DT8539">
        <v>0.91</v>
      </c>
      <c r="DU8539">
        <v>2.97</v>
      </c>
      <c r="DV8539">
        <v>0.51</v>
      </c>
      <c r="DW8539">
        <v>3.18</v>
      </c>
      <c r="DX8539">
        <v>0.69</v>
      </c>
      <c r="DY8539">
        <v>1.93</v>
      </c>
      <c r="DZ8539">
        <v>0.28000000000000003</v>
      </c>
      <c r="EA8539">
        <v>1.82</v>
      </c>
      <c r="EB8539">
        <v>0.28000000000000003</v>
      </c>
      <c r="EC8539">
        <v>1.33</v>
      </c>
      <c r="ED8539">
        <v>0.19</v>
      </c>
      <c r="EM8539">
        <v>0.94</v>
      </c>
      <c r="EO8539">
        <v>0.56100000000000005</v>
      </c>
      <c r="EP8539">
        <v>0.16700000000000001</v>
      </c>
      <c r="EQ8539">
        <v>0.51303200000000004</v>
      </c>
      <c r="ET8539">
        <v>0.70316999999999996</v>
      </c>
      <c r="EV8539">
        <v>18.259</v>
      </c>
      <c r="EX8539">
        <v>15.509</v>
      </c>
      <c r="EZ8539">
        <v>38.124000000000002</v>
      </c>
      <c r="FH8539">
        <v>0.28313899999999997</v>
      </c>
      <c r="FO8539">
        <v>447190</v>
      </c>
    </row>
    <row r="8540" spans="1:171">
      <c r="A8540" t="s">
        <v>11315</v>
      </c>
      <c r="B8540" t="s">
        <v>172</v>
      </c>
      <c r="C8540" t="s">
        <v>11353</v>
      </c>
      <c r="E8540">
        <v>31.64</v>
      </c>
      <c r="F8540">
        <v>32.159999999999997</v>
      </c>
      <c r="G8540">
        <v>139.32</v>
      </c>
      <c r="H8540">
        <v>139.43</v>
      </c>
      <c r="I8540" t="s">
        <v>183</v>
      </c>
      <c r="J8540">
        <v>-1140</v>
      </c>
      <c r="K8540">
        <v>-1140</v>
      </c>
      <c r="L8540" t="s">
        <v>11354</v>
      </c>
      <c r="M8540" t="s">
        <v>11318</v>
      </c>
      <c r="V8540" t="s">
        <v>178</v>
      </c>
      <c r="AA8540" t="s">
        <v>9879</v>
      </c>
      <c r="AB8540">
        <v>47.38</v>
      </c>
      <c r="AC8540">
        <v>1.1200000000000001</v>
      </c>
      <c r="AE8540">
        <v>17.8</v>
      </c>
      <c r="AI8540">
        <v>11.18</v>
      </c>
      <c r="AJ8540">
        <v>12</v>
      </c>
      <c r="AK8540">
        <v>6.74</v>
      </c>
      <c r="AL8540">
        <v>0.21</v>
      </c>
      <c r="AN8540">
        <v>0.14000000000000001</v>
      </c>
      <c r="AO8540">
        <v>2</v>
      </c>
      <c r="AP8540">
        <v>0.18</v>
      </c>
      <c r="CH8540">
        <v>46.8</v>
      </c>
      <c r="CJ8540">
        <v>354.8</v>
      </c>
      <c r="CK8540">
        <v>28.3</v>
      </c>
      <c r="CN8540">
        <v>47.5</v>
      </c>
      <c r="CO8540">
        <v>34.1</v>
      </c>
      <c r="CW8540">
        <v>1.26</v>
      </c>
      <c r="CX8540">
        <v>363</v>
      </c>
      <c r="CY8540">
        <v>20.6</v>
      </c>
      <c r="CZ8540">
        <v>34</v>
      </c>
      <c r="DA8540">
        <v>0.68</v>
      </c>
      <c r="DM8540">
        <v>3.3000000000000002E-2</v>
      </c>
      <c r="DN8540">
        <v>13.19</v>
      </c>
      <c r="DO8540">
        <v>2.4500000000000002</v>
      </c>
      <c r="DP8540">
        <v>7.31</v>
      </c>
      <c r="DQ8540">
        <v>1.35</v>
      </c>
      <c r="DR8540">
        <v>7.35</v>
      </c>
      <c r="DS8540">
        <v>2.38</v>
      </c>
      <c r="DT8540">
        <v>0.95</v>
      </c>
      <c r="DU8540">
        <v>2.9</v>
      </c>
      <c r="DV8540">
        <v>0.51</v>
      </c>
      <c r="DW8540">
        <v>3.3</v>
      </c>
      <c r="DX8540">
        <v>0.72</v>
      </c>
      <c r="DY8540">
        <v>1.96</v>
      </c>
      <c r="DZ8540">
        <v>0.28999999999999998</v>
      </c>
      <c r="EA8540">
        <v>1.73</v>
      </c>
      <c r="EB8540">
        <v>0.26</v>
      </c>
      <c r="EC8540">
        <v>0.97</v>
      </c>
      <c r="ED8540">
        <v>0.05</v>
      </c>
      <c r="EM8540">
        <v>0.5</v>
      </c>
      <c r="EO8540">
        <v>0.1</v>
      </c>
      <c r="EP8540">
        <v>0.11600000000000001</v>
      </c>
      <c r="EQ8540">
        <v>0.51307599999999998</v>
      </c>
      <c r="ET8540">
        <v>0.70286000000000004</v>
      </c>
      <c r="EV8540">
        <v>18.161000000000001</v>
      </c>
      <c r="EX8540">
        <v>15.478</v>
      </c>
      <c r="EZ8540">
        <v>37.911000000000001</v>
      </c>
      <c r="FH8540">
        <v>0.28316200000000002</v>
      </c>
      <c r="FO8540">
        <v>447191</v>
      </c>
    </row>
    <row r="8541" spans="1:171">
      <c r="A8541" t="s">
        <v>11315</v>
      </c>
      <c r="B8541" t="s">
        <v>172</v>
      </c>
      <c r="C8541" t="s">
        <v>11355</v>
      </c>
      <c r="E8541">
        <v>31.64</v>
      </c>
      <c r="F8541">
        <v>32.159999999999997</v>
      </c>
      <c r="G8541">
        <v>139.32</v>
      </c>
      <c r="H8541">
        <v>139.43</v>
      </c>
      <c r="I8541" t="s">
        <v>183</v>
      </c>
      <c r="J8541">
        <v>-1010</v>
      </c>
      <c r="K8541">
        <v>-1010</v>
      </c>
      <c r="L8541" t="s">
        <v>11356</v>
      </c>
      <c r="M8541" t="s">
        <v>11318</v>
      </c>
      <c r="V8541" t="s">
        <v>178</v>
      </c>
      <c r="AA8541" t="s">
        <v>9879</v>
      </c>
      <c r="AB8541">
        <v>47.99</v>
      </c>
      <c r="AC8541">
        <v>0.91</v>
      </c>
      <c r="AE8541">
        <v>17.18</v>
      </c>
      <c r="AI8541">
        <v>9.5500000000000007</v>
      </c>
      <c r="AJ8541">
        <v>13.79</v>
      </c>
      <c r="AK8541">
        <v>8.18</v>
      </c>
      <c r="AL8541">
        <v>0.19</v>
      </c>
      <c r="AN8541">
        <v>0.3</v>
      </c>
      <c r="AO8541">
        <v>1.78</v>
      </c>
      <c r="AP8541">
        <v>0.15</v>
      </c>
      <c r="CH8541">
        <v>60.7</v>
      </c>
      <c r="CJ8541">
        <v>339.4</v>
      </c>
      <c r="CK8541">
        <v>183</v>
      </c>
      <c r="CN8541">
        <v>44.1</v>
      </c>
      <c r="CO8541">
        <v>52.4</v>
      </c>
      <c r="CW8541">
        <v>6.8</v>
      </c>
      <c r="CX8541">
        <v>323</v>
      </c>
      <c r="CY8541">
        <v>18.5</v>
      </c>
      <c r="CZ8541">
        <v>41.5</v>
      </c>
      <c r="DA8541">
        <v>1.82</v>
      </c>
      <c r="DM8541">
        <v>0.19700000000000001</v>
      </c>
      <c r="DN8541">
        <v>26.87</v>
      </c>
      <c r="DO8541">
        <v>4.55</v>
      </c>
      <c r="DP8541">
        <v>10.67</v>
      </c>
      <c r="DQ8541">
        <v>1.75</v>
      </c>
      <c r="DR8541">
        <v>8.64</v>
      </c>
      <c r="DS8541">
        <v>2.4300000000000002</v>
      </c>
      <c r="DT8541">
        <v>0.83</v>
      </c>
      <c r="DU8541">
        <v>2.77</v>
      </c>
      <c r="DV8541">
        <v>0.46</v>
      </c>
      <c r="DW8541">
        <v>2.89</v>
      </c>
      <c r="DX8541">
        <v>0.62</v>
      </c>
      <c r="DY8541">
        <v>1.7</v>
      </c>
      <c r="DZ8541">
        <v>0.24</v>
      </c>
      <c r="EA8541">
        <v>1.57</v>
      </c>
      <c r="EB8541">
        <v>0.24</v>
      </c>
      <c r="EC8541">
        <v>1.1399999999999999</v>
      </c>
      <c r="ED8541">
        <v>0.18</v>
      </c>
      <c r="EM8541">
        <v>1.02</v>
      </c>
      <c r="EO8541">
        <v>0.495</v>
      </c>
      <c r="EP8541">
        <v>0.27800000000000002</v>
      </c>
      <c r="EQ8541">
        <v>0.51302300000000001</v>
      </c>
      <c r="ET8541">
        <v>0.70294000000000001</v>
      </c>
      <c r="EV8541">
        <v>18.263000000000002</v>
      </c>
      <c r="EX8541">
        <v>15.513999999999999</v>
      </c>
      <c r="EZ8541">
        <v>38.088000000000001</v>
      </c>
      <c r="FH8541">
        <v>0.28317399999999998</v>
      </c>
      <c r="FO8541">
        <v>447194</v>
      </c>
    </row>
    <row r="8542" spans="1:171">
      <c r="A8542" t="s">
        <v>11315</v>
      </c>
      <c r="B8542" t="s">
        <v>172</v>
      </c>
      <c r="C8542" t="s">
        <v>11355</v>
      </c>
      <c r="E8542">
        <v>31.64</v>
      </c>
      <c r="F8542">
        <v>32.159999999999997</v>
      </c>
      <c r="G8542">
        <v>139.32</v>
      </c>
      <c r="H8542">
        <v>139.43</v>
      </c>
      <c r="I8542" t="s">
        <v>183</v>
      </c>
      <c r="J8542">
        <v>-1010</v>
      </c>
      <c r="K8542">
        <v>-1010</v>
      </c>
      <c r="L8542" t="s">
        <v>11357</v>
      </c>
      <c r="M8542" t="s">
        <v>11318</v>
      </c>
      <c r="V8542" t="s">
        <v>178</v>
      </c>
      <c r="AA8542" t="s">
        <v>9879</v>
      </c>
      <c r="AB8542">
        <v>48.19</v>
      </c>
      <c r="AC8542">
        <v>0.88</v>
      </c>
      <c r="AE8542">
        <v>16.77</v>
      </c>
      <c r="AI8542">
        <v>9.4700000000000006</v>
      </c>
      <c r="AJ8542">
        <v>12.85</v>
      </c>
      <c r="AK8542">
        <v>8.3800000000000008</v>
      </c>
      <c r="AL8542">
        <v>0.19</v>
      </c>
      <c r="AN8542">
        <v>0.34</v>
      </c>
      <c r="AO8542">
        <v>1.74</v>
      </c>
      <c r="AP8542">
        <v>0.15</v>
      </c>
      <c r="CH8542">
        <v>49.1</v>
      </c>
      <c r="CJ8542">
        <v>330.6</v>
      </c>
      <c r="CK8542">
        <v>192.9</v>
      </c>
      <c r="CN8542">
        <v>47.8</v>
      </c>
      <c r="CO8542">
        <v>75</v>
      </c>
      <c r="CW8542">
        <v>7.74</v>
      </c>
      <c r="CX8542">
        <v>308</v>
      </c>
      <c r="CY8542">
        <v>17.399999999999999</v>
      </c>
      <c r="CZ8542">
        <v>39.5</v>
      </c>
      <c r="DA8542">
        <v>1.42</v>
      </c>
      <c r="DM8542">
        <v>0.216</v>
      </c>
      <c r="DN8542">
        <v>26.12</v>
      </c>
      <c r="DO8542">
        <v>4.12</v>
      </c>
      <c r="DP8542">
        <v>10.01</v>
      </c>
      <c r="DQ8542">
        <v>1.65</v>
      </c>
      <c r="DR8542">
        <v>8.1300000000000008</v>
      </c>
      <c r="DS8542">
        <v>2.3199999999999998</v>
      </c>
      <c r="DT8542">
        <v>0.8</v>
      </c>
      <c r="DU8542">
        <v>2.57</v>
      </c>
      <c r="DV8542">
        <v>0.43</v>
      </c>
      <c r="DW8542">
        <v>2.67</v>
      </c>
      <c r="DX8542">
        <v>0.57999999999999996</v>
      </c>
      <c r="DY8542">
        <v>1.62</v>
      </c>
      <c r="DZ8542">
        <v>0.24</v>
      </c>
      <c r="EA8542">
        <v>1.49</v>
      </c>
      <c r="EB8542">
        <v>0.22</v>
      </c>
      <c r="EC8542">
        <v>1.04</v>
      </c>
      <c r="ED8542">
        <v>0.1</v>
      </c>
      <c r="EM8542">
        <v>0.68</v>
      </c>
      <c r="EO8542">
        <v>0.42799999999999999</v>
      </c>
      <c r="EP8542">
        <v>0.21099999999999999</v>
      </c>
      <c r="FO8542">
        <v>447195</v>
      </c>
    </row>
    <row r="8543" spans="1:171">
      <c r="A8543" t="s">
        <v>11315</v>
      </c>
      <c r="B8543" t="s">
        <v>172</v>
      </c>
      <c r="C8543" t="s">
        <v>11355</v>
      </c>
      <c r="E8543">
        <v>31.64</v>
      </c>
      <c r="F8543">
        <v>32.159999999999997</v>
      </c>
      <c r="G8543">
        <v>139.32</v>
      </c>
      <c r="H8543">
        <v>139.43</v>
      </c>
      <c r="I8543" t="s">
        <v>183</v>
      </c>
      <c r="J8543">
        <v>-1010</v>
      </c>
      <c r="K8543">
        <v>-1010</v>
      </c>
      <c r="L8543" t="s">
        <v>11358</v>
      </c>
      <c r="M8543" t="s">
        <v>11318</v>
      </c>
      <c r="V8543" t="s">
        <v>178</v>
      </c>
      <c r="AA8543" t="s">
        <v>9879</v>
      </c>
      <c r="AB8543">
        <v>48.03</v>
      </c>
      <c r="AC8543">
        <v>0.9</v>
      </c>
      <c r="AE8543">
        <v>16.989999999999998</v>
      </c>
      <c r="AI8543">
        <v>9.34</v>
      </c>
      <c r="AJ8543">
        <v>13.39</v>
      </c>
      <c r="AK8543">
        <v>7.82</v>
      </c>
      <c r="AL8543">
        <v>0.17</v>
      </c>
      <c r="AN8543">
        <v>0.39</v>
      </c>
      <c r="AO8543">
        <v>1.97</v>
      </c>
      <c r="AP8543">
        <v>0.14000000000000001</v>
      </c>
      <c r="CH8543">
        <v>48.2</v>
      </c>
      <c r="CJ8543">
        <v>318.2</v>
      </c>
      <c r="CK8543">
        <v>173.5</v>
      </c>
      <c r="CN8543">
        <v>44.2</v>
      </c>
      <c r="CO8543">
        <v>65</v>
      </c>
      <c r="CW8543">
        <v>9.86</v>
      </c>
      <c r="CX8543">
        <v>316</v>
      </c>
      <c r="CY8543">
        <v>17.600000000000001</v>
      </c>
      <c r="CZ8543">
        <v>43.3</v>
      </c>
      <c r="DA8543">
        <v>1.5</v>
      </c>
      <c r="DM8543">
        <v>0.55600000000000005</v>
      </c>
      <c r="DN8543">
        <v>30.38</v>
      </c>
      <c r="DO8543">
        <v>4.3899999999999997</v>
      </c>
      <c r="DP8543">
        <v>10.88</v>
      </c>
      <c r="DQ8543">
        <v>1.75</v>
      </c>
      <c r="DR8543">
        <v>8.43</v>
      </c>
      <c r="DS8543">
        <v>2.4</v>
      </c>
      <c r="DT8543">
        <v>0.81</v>
      </c>
      <c r="DU8543">
        <v>2.74</v>
      </c>
      <c r="DV8543">
        <v>0.46</v>
      </c>
      <c r="DW8543">
        <v>2.88</v>
      </c>
      <c r="DX8543">
        <v>0.61</v>
      </c>
      <c r="DY8543">
        <v>1.68</v>
      </c>
      <c r="DZ8543">
        <v>0.25</v>
      </c>
      <c r="EA8543">
        <v>1.54</v>
      </c>
      <c r="EB8543">
        <v>0.23</v>
      </c>
      <c r="EC8543">
        <v>1.1100000000000001</v>
      </c>
      <c r="ED8543">
        <v>0.11</v>
      </c>
      <c r="EM8543">
        <v>0.75</v>
      </c>
      <c r="EO8543">
        <v>0.496</v>
      </c>
      <c r="EP8543">
        <v>0.192</v>
      </c>
      <c r="FO8543">
        <v>447196</v>
      </c>
    </row>
    <row r="8544" spans="1:171">
      <c r="A8544" t="s">
        <v>11315</v>
      </c>
      <c r="B8544" t="s">
        <v>172</v>
      </c>
      <c r="C8544" t="s">
        <v>11359</v>
      </c>
      <c r="E8544">
        <v>31.63</v>
      </c>
      <c r="F8544">
        <v>31.63</v>
      </c>
      <c r="G8544">
        <v>139.33000000000001</v>
      </c>
      <c r="H8544">
        <v>139.33000000000001</v>
      </c>
      <c r="I8544" t="s">
        <v>183</v>
      </c>
      <c r="J8544">
        <v>-905</v>
      </c>
      <c r="K8544">
        <v>-905</v>
      </c>
      <c r="L8544" t="s">
        <v>11360</v>
      </c>
      <c r="M8544" t="s">
        <v>11318</v>
      </c>
      <c r="V8544" t="s">
        <v>178</v>
      </c>
      <c r="AA8544" t="s">
        <v>9879</v>
      </c>
      <c r="AB8544">
        <v>47.49</v>
      </c>
      <c r="AC8544">
        <v>0.85</v>
      </c>
      <c r="AE8544">
        <v>17.7</v>
      </c>
      <c r="AI8544">
        <v>10.65</v>
      </c>
      <c r="AJ8544">
        <v>12.68</v>
      </c>
      <c r="AK8544">
        <v>6.72</v>
      </c>
      <c r="AL8544">
        <v>0.19</v>
      </c>
      <c r="AN8544">
        <v>0.54</v>
      </c>
      <c r="AO8544">
        <v>1.79</v>
      </c>
      <c r="AP8544">
        <v>0.19</v>
      </c>
      <c r="EQ8544">
        <v>0.51301799999999997</v>
      </c>
      <c r="ET8544">
        <v>0.70301999999999998</v>
      </c>
      <c r="EV8544">
        <v>18.308</v>
      </c>
      <c r="EX8544">
        <v>15.51</v>
      </c>
      <c r="EZ8544">
        <v>38.087000000000003</v>
      </c>
      <c r="FH8544">
        <v>0.28317100000000001</v>
      </c>
      <c r="FO8544">
        <v>447197</v>
      </c>
    </row>
    <row r="8545" spans="1:171">
      <c r="A8545" t="s">
        <v>11315</v>
      </c>
      <c r="B8545" t="s">
        <v>172</v>
      </c>
      <c r="C8545" t="s">
        <v>11361</v>
      </c>
      <c r="E8545">
        <v>31.64</v>
      </c>
      <c r="F8545">
        <v>31.64</v>
      </c>
      <c r="G8545">
        <v>139.13</v>
      </c>
      <c r="H8545">
        <v>139.13</v>
      </c>
      <c r="I8545" t="s">
        <v>183</v>
      </c>
      <c r="J8545">
        <v>-1430</v>
      </c>
      <c r="K8545">
        <v>-1430</v>
      </c>
      <c r="L8545" t="s">
        <v>11362</v>
      </c>
      <c r="M8545" t="s">
        <v>11318</v>
      </c>
      <c r="V8545" t="s">
        <v>178</v>
      </c>
      <c r="AA8545" t="s">
        <v>9879</v>
      </c>
      <c r="AB8545">
        <v>46.66</v>
      </c>
      <c r="AC8545">
        <v>0.93</v>
      </c>
      <c r="AE8545">
        <v>16.53</v>
      </c>
      <c r="AI8545">
        <v>10.91</v>
      </c>
      <c r="AJ8545">
        <v>13.65</v>
      </c>
      <c r="AK8545">
        <v>8.06</v>
      </c>
      <c r="AL8545">
        <v>0.2</v>
      </c>
      <c r="AN8545">
        <v>0.25</v>
      </c>
      <c r="AO8545">
        <v>1.44</v>
      </c>
      <c r="AP8545">
        <v>0.15</v>
      </c>
      <c r="CH8545">
        <v>51.7</v>
      </c>
      <c r="CJ8545">
        <v>371.5</v>
      </c>
      <c r="CK8545">
        <v>170.6</v>
      </c>
      <c r="CN8545">
        <v>48.4</v>
      </c>
      <c r="CO8545">
        <v>54.4</v>
      </c>
      <c r="CW8545">
        <v>3.5</v>
      </c>
      <c r="CX8545">
        <v>339</v>
      </c>
      <c r="CY8545">
        <v>17.5</v>
      </c>
      <c r="CZ8545">
        <v>26.2</v>
      </c>
      <c r="DA8545">
        <v>0.62</v>
      </c>
      <c r="DM8545">
        <v>0.13700000000000001</v>
      </c>
      <c r="DN8545">
        <v>16.09</v>
      </c>
      <c r="DO8545">
        <v>3.72</v>
      </c>
      <c r="DP8545">
        <v>9.36</v>
      </c>
      <c r="DQ8545">
        <v>1.61</v>
      </c>
      <c r="DR8545">
        <v>8.08</v>
      </c>
      <c r="DS8545">
        <v>2.38</v>
      </c>
      <c r="DT8545">
        <v>0.82</v>
      </c>
      <c r="DU8545">
        <v>2.7</v>
      </c>
      <c r="DV8545">
        <v>0.45</v>
      </c>
      <c r="DW8545">
        <v>2.8</v>
      </c>
      <c r="DX8545">
        <v>0.61</v>
      </c>
      <c r="DY8545">
        <v>1.66</v>
      </c>
      <c r="DZ8545">
        <v>0.25</v>
      </c>
      <c r="EA8545">
        <v>1.49</v>
      </c>
      <c r="EB8545">
        <v>0.22</v>
      </c>
      <c r="EC8545">
        <v>0.78</v>
      </c>
      <c r="ED8545">
        <v>0.04</v>
      </c>
      <c r="EM8545">
        <v>0.73</v>
      </c>
      <c r="EO8545">
        <v>0.34899999999999998</v>
      </c>
      <c r="EP8545">
        <v>0.10199999999999999</v>
      </c>
      <c r="FH8545">
        <v>0.28314800000000001</v>
      </c>
      <c r="FO8545">
        <v>447198</v>
      </c>
    </row>
    <row r="8546" spans="1:171">
      <c r="A8546" t="s">
        <v>11315</v>
      </c>
      <c r="B8546" t="s">
        <v>172</v>
      </c>
      <c r="C8546" t="s">
        <v>9693</v>
      </c>
      <c r="E8546">
        <v>31.36</v>
      </c>
      <c r="F8546">
        <v>31.36</v>
      </c>
      <c r="G8546">
        <v>138.94999999999999</v>
      </c>
      <c r="H8546">
        <v>138.94999999999999</v>
      </c>
      <c r="I8546" t="s">
        <v>183</v>
      </c>
      <c r="J8546">
        <v>-1315</v>
      </c>
      <c r="K8546">
        <v>-1315</v>
      </c>
      <c r="L8546" t="s">
        <v>11363</v>
      </c>
      <c r="M8546" t="s">
        <v>11318</v>
      </c>
      <c r="V8546" t="s">
        <v>178</v>
      </c>
      <c r="AA8546" t="s">
        <v>9879</v>
      </c>
      <c r="AB8546">
        <v>47.44</v>
      </c>
      <c r="AC8546">
        <v>0.81</v>
      </c>
      <c r="AE8546">
        <v>16.989999999999998</v>
      </c>
      <c r="AI8546">
        <v>10.31</v>
      </c>
      <c r="AJ8546">
        <v>13.81</v>
      </c>
      <c r="AK8546">
        <v>7.76</v>
      </c>
      <c r="AL8546">
        <v>0.32</v>
      </c>
      <c r="AN8546">
        <v>0.67</v>
      </c>
      <c r="AO8546">
        <v>1.68</v>
      </c>
      <c r="AP8546">
        <v>0.22</v>
      </c>
      <c r="CH8546">
        <v>44.8</v>
      </c>
      <c r="CJ8546">
        <v>332.9</v>
      </c>
      <c r="CK8546">
        <v>150.6</v>
      </c>
      <c r="CN8546">
        <v>45.1</v>
      </c>
      <c r="CO8546">
        <v>57.9</v>
      </c>
      <c r="CW8546">
        <v>20.95</v>
      </c>
      <c r="CX8546">
        <v>450</v>
      </c>
      <c r="CY8546">
        <v>20.7</v>
      </c>
      <c r="CZ8546">
        <v>45.5</v>
      </c>
      <c r="DA8546">
        <v>1.44</v>
      </c>
      <c r="DM8546">
        <v>0.6</v>
      </c>
      <c r="DN8546">
        <v>51.76</v>
      </c>
      <c r="DO8546">
        <v>7.51</v>
      </c>
      <c r="DP8546">
        <v>17.55</v>
      </c>
      <c r="DQ8546">
        <v>2.86</v>
      </c>
      <c r="DR8546">
        <v>13.5</v>
      </c>
      <c r="DS8546">
        <v>3.47</v>
      </c>
      <c r="DT8546">
        <v>1.1100000000000001</v>
      </c>
      <c r="DU8546">
        <v>3.57</v>
      </c>
      <c r="DV8546">
        <v>0.56000000000000005</v>
      </c>
      <c r="DW8546">
        <v>3.34</v>
      </c>
      <c r="DX8546">
        <v>0.71</v>
      </c>
      <c r="DY8546">
        <v>1.96</v>
      </c>
      <c r="DZ8546">
        <v>0.28000000000000003</v>
      </c>
      <c r="EA8546">
        <v>1.8</v>
      </c>
      <c r="EB8546">
        <v>0.27</v>
      </c>
      <c r="EC8546">
        <v>1.2</v>
      </c>
      <c r="ED8546">
        <v>0.09</v>
      </c>
      <c r="EM8546">
        <v>1.06</v>
      </c>
      <c r="EO8546">
        <v>0.88300000000000001</v>
      </c>
      <c r="EP8546">
        <v>0.35399999999999998</v>
      </c>
      <c r="EQ8546">
        <v>0.51300800000000002</v>
      </c>
      <c r="ET8546">
        <v>0.70286999999999999</v>
      </c>
      <c r="EV8546">
        <v>18.338000000000001</v>
      </c>
      <c r="EX8546">
        <v>15.509</v>
      </c>
      <c r="EZ8546">
        <v>38.101999999999997</v>
      </c>
      <c r="FH8546">
        <v>0.283194</v>
      </c>
      <c r="FO8546">
        <v>447199</v>
      </c>
    </row>
    <row r="8547" spans="1:171">
      <c r="A8547" t="s">
        <v>11315</v>
      </c>
      <c r="B8547" t="s">
        <v>172</v>
      </c>
      <c r="C8547" t="s">
        <v>9693</v>
      </c>
      <c r="E8547">
        <v>31.36</v>
      </c>
      <c r="F8547">
        <v>31.36</v>
      </c>
      <c r="G8547">
        <v>138.94999999999999</v>
      </c>
      <c r="H8547">
        <v>138.94999999999999</v>
      </c>
      <c r="I8547" t="s">
        <v>183</v>
      </c>
      <c r="J8547">
        <v>-1315</v>
      </c>
      <c r="K8547">
        <v>-1315</v>
      </c>
      <c r="L8547" t="s">
        <v>11364</v>
      </c>
      <c r="M8547" t="s">
        <v>11318</v>
      </c>
      <c r="V8547" t="s">
        <v>178</v>
      </c>
      <c r="AA8547" t="s">
        <v>9879</v>
      </c>
      <c r="AB8547">
        <v>47.38</v>
      </c>
      <c r="AC8547">
        <v>0.82</v>
      </c>
      <c r="AE8547">
        <v>16.809999999999999</v>
      </c>
      <c r="AI8547">
        <v>10.19</v>
      </c>
      <c r="AJ8547">
        <v>12.83</v>
      </c>
      <c r="AK8547">
        <v>7.89</v>
      </c>
      <c r="AL8547">
        <v>0.35</v>
      </c>
      <c r="AN8547">
        <v>0.7</v>
      </c>
      <c r="AO8547">
        <v>1.66</v>
      </c>
      <c r="AP8547">
        <v>0.24</v>
      </c>
      <c r="CH8547">
        <v>53.3</v>
      </c>
      <c r="CJ8547">
        <v>334.8</v>
      </c>
      <c r="CK8547">
        <v>157.1</v>
      </c>
      <c r="CN8547">
        <v>45.4</v>
      </c>
      <c r="CO8547">
        <v>35</v>
      </c>
      <c r="CW8547">
        <v>19.38</v>
      </c>
      <c r="CX8547">
        <v>449</v>
      </c>
      <c r="CY8547">
        <v>20.6</v>
      </c>
      <c r="CZ8547">
        <v>45.8</v>
      </c>
      <c r="DA8547">
        <v>1.75</v>
      </c>
      <c r="DM8547">
        <v>0.57199999999999995</v>
      </c>
      <c r="DN8547">
        <v>52.68</v>
      </c>
      <c r="DO8547">
        <v>7.61</v>
      </c>
      <c r="DP8547">
        <v>17.8</v>
      </c>
      <c r="DQ8547">
        <v>2.86</v>
      </c>
      <c r="DR8547">
        <v>13.56</v>
      </c>
      <c r="DS8547">
        <v>3.48</v>
      </c>
      <c r="DT8547">
        <v>1.1100000000000001</v>
      </c>
      <c r="DU8547">
        <v>3.62</v>
      </c>
      <c r="DV8547">
        <v>0.56999999999999995</v>
      </c>
      <c r="DW8547">
        <v>3.29</v>
      </c>
      <c r="DX8547">
        <v>0.71</v>
      </c>
      <c r="DY8547">
        <v>1.9</v>
      </c>
      <c r="DZ8547">
        <v>0.28999999999999998</v>
      </c>
      <c r="EA8547">
        <v>1.76</v>
      </c>
      <c r="EB8547">
        <v>0.27</v>
      </c>
      <c r="EC8547">
        <v>1.21</v>
      </c>
      <c r="ED8547">
        <v>0.19</v>
      </c>
      <c r="EM8547">
        <v>1.07</v>
      </c>
      <c r="EO8547">
        <v>0.91300000000000003</v>
      </c>
      <c r="EP8547">
        <v>0.29699999999999999</v>
      </c>
      <c r="FO8547">
        <v>447200</v>
      </c>
    </row>
    <row r="8548" spans="1:171">
      <c r="A8548" t="s">
        <v>11315</v>
      </c>
      <c r="B8548" t="s">
        <v>172</v>
      </c>
      <c r="C8548" t="s">
        <v>11365</v>
      </c>
      <c r="E8548">
        <v>31.25</v>
      </c>
      <c r="F8548">
        <v>31.25</v>
      </c>
      <c r="G8548">
        <v>139.22999999999999</v>
      </c>
      <c r="H8548">
        <v>139.22999999999999</v>
      </c>
      <c r="I8548" t="s">
        <v>183</v>
      </c>
      <c r="L8548" t="s">
        <v>11366</v>
      </c>
      <c r="M8548" t="s">
        <v>11318</v>
      </c>
      <c r="V8548" t="s">
        <v>178</v>
      </c>
      <c r="AA8548" t="s">
        <v>9879</v>
      </c>
      <c r="AB8548">
        <v>48.67</v>
      </c>
      <c r="AC8548">
        <v>0.94</v>
      </c>
      <c r="AE8548">
        <v>16.93</v>
      </c>
      <c r="AI8548">
        <v>9.5500000000000007</v>
      </c>
      <c r="AJ8548">
        <v>11.14</v>
      </c>
      <c r="AK8548">
        <v>10.49</v>
      </c>
      <c r="AL8548">
        <v>0.53</v>
      </c>
      <c r="AN8548">
        <v>7.0000000000000007E-2</v>
      </c>
      <c r="AO8548">
        <v>1.27</v>
      </c>
      <c r="AP8548">
        <v>0.15</v>
      </c>
      <c r="CH8548">
        <v>46</v>
      </c>
      <c r="CJ8548">
        <v>294.10000000000002</v>
      </c>
      <c r="CK8548">
        <v>225</v>
      </c>
      <c r="CN8548">
        <v>44.2</v>
      </c>
      <c r="CO8548">
        <v>119.5</v>
      </c>
      <c r="CW8548">
        <v>0.49</v>
      </c>
      <c r="CX8548">
        <v>173</v>
      </c>
      <c r="CY8548">
        <v>18.100000000000001</v>
      </c>
      <c r="CZ8548">
        <v>46</v>
      </c>
      <c r="DA8548">
        <v>1.86</v>
      </c>
      <c r="DM8548">
        <v>1.4E-2</v>
      </c>
      <c r="DN8548">
        <v>11.64</v>
      </c>
      <c r="DO8548">
        <v>3.86</v>
      </c>
      <c r="DP8548">
        <v>9.1199999999999992</v>
      </c>
      <c r="DQ8548">
        <v>1.53</v>
      </c>
      <c r="DR8548">
        <v>7.3</v>
      </c>
      <c r="DS8548">
        <v>2.19</v>
      </c>
      <c r="DT8548">
        <v>0.75</v>
      </c>
      <c r="DU8548">
        <v>2.59</v>
      </c>
      <c r="DV8548">
        <v>0.46</v>
      </c>
      <c r="DW8548">
        <v>2.92</v>
      </c>
      <c r="DX8548">
        <v>0.62</v>
      </c>
      <c r="DY8548">
        <v>1.73</v>
      </c>
      <c r="DZ8548">
        <v>0.26</v>
      </c>
      <c r="EA8548">
        <v>1.59</v>
      </c>
      <c r="EB8548">
        <v>0.23</v>
      </c>
      <c r="EC8548">
        <v>1.1499999999999999</v>
      </c>
      <c r="ED8548">
        <v>0.13</v>
      </c>
      <c r="EM8548">
        <v>1.89</v>
      </c>
      <c r="EO8548">
        <v>0.29799999999999999</v>
      </c>
      <c r="EP8548">
        <v>0.156</v>
      </c>
      <c r="FO8548">
        <v>447203</v>
      </c>
    </row>
    <row r="8549" spans="1:171">
      <c r="A8549" t="s">
        <v>11315</v>
      </c>
      <c r="B8549" t="s">
        <v>172</v>
      </c>
      <c r="C8549" t="s">
        <v>9882</v>
      </c>
      <c r="E8549">
        <v>31.5</v>
      </c>
      <c r="F8549">
        <v>31.5</v>
      </c>
      <c r="G8549">
        <v>140</v>
      </c>
      <c r="H8549">
        <v>140</v>
      </c>
      <c r="I8549" t="s">
        <v>183</v>
      </c>
      <c r="L8549" t="s">
        <v>11367</v>
      </c>
      <c r="M8549" t="s">
        <v>11318</v>
      </c>
      <c r="V8549" t="s">
        <v>178</v>
      </c>
      <c r="AA8549" t="s">
        <v>9879</v>
      </c>
      <c r="AB8549">
        <v>49.79</v>
      </c>
      <c r="AC8549">
        <v>0.49</v>
      </c>
      <c r="AE8549">
        <v>16.11</v>
      </c>
      <c r="AI8549">
        <v>8.49</v>
      </c>
      <c r="AJ8549">
        <v>12.6</v>
      </c>
      <c r="AK8549">
        <v>8.35</v>
      </c>
      <c r="AL8549">
        <v>0.15</v>
      </c>
      <c r="AN8549">
        <v>0.04</v>
      </c>
      <c r="AO8549">
        <v>2.17</v>
      </c>
      <c r="AP8549">
        <v>0.05</v>
      </c>
      <c r="CW8549">
        <v>0.5</v>
      </c>
      <c r="CX8549">
        <v>136</v>
      </c>
      <c r="CY8549">
        <v>12.1</v>
      </c>
      <c r="CZ8549">
        <v>20.6</v>
      </c>
      <c r="DA8549">
        <v>0.4</v>
      </c>
      <c r="DN8549">
        <v>55</v>
      </c>
      <c r="DO8549">
        <v>0.79</v>
      </c>
      <c r="DP8549">
        <v>2.5299999999999998</v>
      </c>
      <c r="DQ8549">
        <v>0.48</v>
      </c>
      <c r="DR8549">
        <v>2.85</v>
      </c>
      <c r="DS8549">
        <v>1.1299999999999999</v>
      </c>
      <c r="DT8549">
        <v>0.48</v>
      </c>
      <c r="DU8549">
        <v>1.77</v>
      </c>
      <c r="DV8549">
        <v>0.32</v>
      </c>
      <c r="DW8549">
        <v>2.2599999999999998</v>
      </c>
      <c r="DX8549">
        <v>0.49</v>
      </c>
      <c r="DY8549">
        <v>1.5</v>
      </c>
      <c r="DZ8549">
        <v>0.22</v>
      </c>
      <c r="EA8549">
        <v>1.46</v>
      </c>
      <c r="EB8549">
        <v>0.22</v>
      </c>
      <c r="EO8549">
        <v>0.06</v>
      </c>
      <c r="EP8549">
        <v>5.7000000000000002E-2</v>
      </c>
      <c r="EQ8549">
        <v>0.51309899999999997</v>
      </c>
      <c r="ET8549">
        <v>0.70377999999999996</v>
      </c>
      <c r="EV8549">
        <v>18.530999999999999</v>
      </c>
      <c r="EX8549">
        <v>15.542</v>
      </c>
      <c r="EZ8549">
        <v>38.421999999999997</v>
      </c>
      <c r="FH8549">
        <v>0.28324300000000002</v>
      </c>
      <c r="FO8549">
        <v>447208</v>
      </c>
    </row>
    <row r="8550" spans="1:171" hidden="1">
      <c r="A8550" t="s">
        <v>11315</v>
      </c>
      <c r="B8550" t="s">
        <v>172</v>
      </c>
      <c r="C8550" t="s">
        <v>9882</v>
      </c>
      <c r="E8550">
        <v>31.5</v>
      </c>
      <c r="F8550">
        <v>31.5</v>
      </c>
      <c r="G8550">
        <v>140</v>
      </c>
      <c r="H8550">
        <v>140</v>
      </c>
      <c r="I8550" t="s">
        <v>183</v>
      </c>
      <c r="L8550" t="s">
        <v>11368</v>
      </c>
      <c r="M8550" t="s">
        <v>11318</v>
      </c>
      <c r="V8550" t="s">
        <v>178</v>
      </c>
      <c r="AA8550" t="s">
        <v>9879</v>
      </c>
      <c r="AB8550">
        <v>50.78</v>
      </c>
      <c r="AC8550">
        <v>0.57999999999999996</v>
      </c>
      <c r="AE8550">
        <v>18.16</v>
      </c>
      <c r="AI8550">
        <v>8.7100000000000009</v>
      </c>
      <c r="AJ8550">
        <v>12.4</v>
      </c>
      <c r="AK8550">
        <v>6.16</v>
      </c>
      <c r="AL8550">
        <v>0.16</v>
      </c>
      <c r="AN8550">
        <v>7.0000000000000007E-2</v>
      </c>
      <c r="AO8550">
        <v>1.93</v>
      </c>
      <c r="AP8550">
        <v>7.0000000000000007E-2</v>
      </c>
      <c r="CW8550">
        <v>1</v>
      </c>
      <c r="CX8550">
        <v>146</v>
      </c>
      <c r="CY8550">
        <v>13.8</v>
      </c>
      <c r="CZ8550">
        <v>23.9</v>
      </c>
      <c r="DN8550">
        <v>66.2</v>
      </c>
      <c r="DO8550">
        <v>1.1399999999999999</v>
      </c>
      <c r="DP8550">
        <v>3.45</v>
      </c>
      <c r="DQ8550">
        <v>0.62</v>
      </c>
      <c r="DR8550">
        <v>3.53</v>
      </c>
      <c r="DS8550">
        <v>1.34</v>
      </c>
      <c r="DT8550">
        <v>0.55000000000000004</v>
      </c>
      <c r="DU8550">
        <v>2.0099999999999998</v>
      </c>
      <c r="DV8550">
        <v>0.37</v>
      </c>
      <c r="DW8550">
        <v>2.5299999999999998</v>
      </c>
      <c r="DX8550">
        <v>0.56999999999999995</v>
      </c>
      <c r="DY8550">
        <v>1.7</v>
      </c>
      <c r="DZ8550">
        <v>0.25</v>
      </c>
      <c r="EA8550">
        <v>1.67</v>
      </c>
      <c r="EB8550">
        <v>0.25</v>
      </c>
      <c r="EO8550">
        <v>0.108</v>
      </c>
      <c r="EP8550">
        <v>7.4999999999999997E-2</v>
      </c>
      <c r="EQ8550">
        <v>0.51308100000000001</v>
      </c>
      <c r="ET8550">
        <v>0.70348999999999995</v>
      </c>
      <c r="EV8550">
        <v>18.538</v>
      </c>
      <c r="EX8550">
        <v>15.53</v>
      </c>
      <c r="EZ8550">
        <v>38.378999999999998</v>
      </c>
      <c r="FH8550">
        <v>0.283248</v>
      </c>
      <c r="FO8550">
        <v>447209</v>
      </c>
    </row>
    <row r="8551" spans="1:171" hidden="1">
      <c r="A8551" t="s">
        <v>11315</v>
      </c>
      <c r="B8551" t="s">
        <v>172</v>
      </c>
      <c r="C8551" t="s">
        <v>9882</v>
      </c>
      <c r="E8551">
        <v>31.5</v>
      </c>
      <c r="F8551">
        <v>31.5</v>
      </c>
      <c r="G8551">
        <v>140</v>
      </c>
      <c r="H8551">
        <v>140</v>
      </c>
      <c r="I8551" t="s">
        <v>183</v>
      </c>
      <c r="L8551" t="s">
        <v>11369</v>
      </c>
      <c r="M8551" t="s">
        <v>11318</v>
      </c>
      <c r="V8551" t="s">
        <v>178</v>
      </c>
      <c r="AA8551" t="s">
        <v>9879</v>
      </c>
      <c r="AB8551">
        <v>50.59</v>
      </c>
      <c r="AC8551">
        <v>0.71</v>
      </c>
      <c r="AE8551">
        <v>20.05</v>
      </c>
      <c r="AI8551">
        <v>8.58</v>
      </c>
      <c r="AJ8551">
        <v>11.67</v>
      </c>
      <c r="AK8551">
        <v>3.83</v>
      </c>
      <c r="AL8551">
        <v>0.15</v>
      </c>
      <c r="AN8551">
        <v>0.23</v>
      </c>
      <c r="AO8551">
        <v>2.36</v>
      </c>
      <c r="AP8551">
        <v>0.09</v>
      </c>
      <c r="CW8551">
        <v>3.1</v>
      </c>
      <c r="CX8551">
        <v>184</v>
      </c>
      <c r="CY8551">
        <v>16.8</v>
      </c>
      <c r="CZ8551">
        <v>34.799999999999997</v>
      </c>
      <c r="DA8551">
        <v>0.7</v>
      </c>
      <c r="DN8551">
        <v>60.3</v>
      </c>
      <c r="DO8551">
        <v>1.75</v>
      </c>
      <c r="DP8551">
        <v>5.05</v>
      </c>
      <c r="DQ8551">
        <v>0.88</v>
      </c>
      <c r="DR8551">
        <v>5.01</v>
      </c>
      <c r="DS8551">
        <v>1.79</v>
      </c>
      <c r="DT8551">
        <v>0.7</v>
      </c>
      <c r="DU8551">
        <v>2.58</v>
      </c>
      <c r="DV8551">
        <v>0.46</v>
      </c>
      <c r="DW8551">
        <v>3.09</v>
      </c>
      <c r="DX8551">
        <v>0.68</v>
      </c>
      <c r="DY8551">
        <v>2.0499999999999998</v>
      </c>
      <c r="DZ8551">
        <v>0.3</v>
      </c>
      <c r="EA8551">
        <v>1.98</v>
      </c>
      <c r="EB8551">
        <v>0.3</v>
      </c>
      <c r="EO8551">
        <v>0.189</v>
      </c>
      <c r="EP8551">
        <v>9.6000000000000002E-2</v>
      </c>
      <c r="EQ8551">
        <v>0.51309099999999996</v>
      </c>
      <c r="ET8551">
        <v>0.70350999999999997</v>
      </c>
      <c r="EV8551">
        <v>18.478000000000002</v>
      </c>
      <c r="EX8551">
        <v>15.528</v>
      </c>
      <c r="EZ8551">
        <v>38.317999999999998</v>
      </c>
      <c r="FH8551">
        <v>0.28323900000000002</v>
      </c>
      <c r="FO8551">
        <v>447210</v>
      </c>
    </row>
    <row r="8552" spans="1:171" hidden="1">
      <c r="A8552" t="s">
        <v>11315</v>
      </c>
      <c r="B8552" t="s">
        <v>172</v>
      </c>
      <c r="C8552" t="s">
        <v>1201</v>
      </c>
      <c r="E8552">
        <v>32.47</v>
      </c>
      <c r="F8552">
        <v>32.47</v>
      </c>
      <c r="G8552">
        <v>139.87</v>
      </c>
      <c r="H8552">
        <v>139.87</v>
      </c>
      <c r="I8552" t="s">
        <v>183</v>
      </c>
      <c r="L8552" t="s">
        <v>11370</v>
      </c>
      <c r="M8552" t="s">
        <v>11318</v>
      </c>
      <c r="V8552" t="s">
        <v>178</v>
      </c>
      <c r="AA8552" t="s">
        <v>9879</v>
      </c>
      <c r="AB8552">
        <v>51.98</v>
      </c>
      <c r="AC8552">
        <v>0.66</v>
      </c>
      <c r="AE8552">
        <v>20.350000000000001</v>
      </c>
      <c r="AI8552">
        <v>8.86</v>
      </c>
      <c r="AJ8552">
        <v>11.17</v>
      </c>
      <c r="AK8552">
        <v>3.18</v>
      </c>
      <c r="AL8552">
        <v>0.15</v>
      </c>
      <c r="AN8552">
        <v>0.11</v>
      </c>
      <c r="AO8552">
        <v>2.09</v>
      </c>
      <c r="AP8552">
        <v>0.06</v>
      </c>
      <c r="CW8552">
        <v>0.55000000000000004</v>
      </c>
      <c r="CX8552">
        <v>184</v>
      </c>
      <c r="CY8552">
        <v>15.8</v>
      </c>
      <c r="CZ8552">
        <v>31.8</v>
      </c>
      <c r="DA8552">
        <v>0.22</v>
      </c>
      <c r="DM8552">
        <v>4.5999999999999999E-2</v>
      </c>
      <c r="DN8552">
        <v>42.48</v>
      </c>
      <c r="DO8552">
        <v>0.83</v>
      </c>
      <c r="DP8552">
        <v>3</v>
      </c>
      <c r="DQ8552">
        <v>0.63</v>
      </c>
      <c r="DR8552">
        <v>3.54</v>
      </c>
      <c r="DS8552">
        <v>1.36</v>
      </c>
      <c r="DT8552">
        <v>0.57999999999999996</v>
      </c>
      <c r="DU8552">
        <v>2.04</v>
      </c>
      <c r="DW8552">
        <v>2.56</v>
      </c>
      <c r="DY8552">
        <v>1.67</v>
      </c>
      <c r="EA8552">
        <v>1.71</v>
      </c>
      <c r="EC8552">
        <v>0.91</v>
      </c>
      <c r="EM8552">
        <v>0.8</v>
      </c>
      <c r="EO8552">
        <v>0.06</v>
      </c>
      <c r="EP8552">
        <v>7.2999999999999995E-2</v>
      </c>
      <c r="EQ8552">
        <v>0.51307400000000003</v>
      </c>
      <c r="ET8552">
        <v>0.70404</v>
      </c>
      <c r="EV8552">
        <v>18.559000000000001</v>
      </c>
      <c r="EX8552">
        <v>15.579000000000001</v>
      </c>
      <c r="EZ8552">
        <v>38.511000000000003</v>
      </c>
      <c r="FH8552">
        <v>0.28323599999999999</v>
      </c>
      <c r="FO8552">
        <v>447211</v>
      </c>
    </row>
    <row r="8553" spans="1:171" hidden="1">
      <c r="A8553" t="s">
        <v>11315</v>
      </c>
      <c r="B8553" t="s">
        <v>172</v>
      </c>
      <c r="C8553" t="s">
        <v>1201</v>
      </c>
      <c r="E8553">
        <v>32.47</v>
      </c>
      <c r="F8553">
        <v>32.47</v>
      </c>
      <c r="G8553">
        <v>139.87</v>
      </c>
      <c r="H8553">
        <v>139.87</v>
      </c>
      <c r="I8553" t="s">
        <v>183</v>
      </c>
      <c r="L8553" t="s">
        <v>11371</v>
      </c>
      <c r="M8553" t="s">
        <v>11318</v>
      </c>
      <c r="V8553" t="s">
        <v>178</v>
      </c>
      <c r="AA8553" t="s">
        <v>9879</v>
      </c>
      <c r="AB8553">
        <v>53.2</v>
      </c>
      <c r="AC8553">
        <v>1.19</v>
      </c>
      <c r="AE8553">
        <v>14.67</v>
      </c>
      <c r="AI8553">
        <v>12.9</v>
      </c>
      <c r="AJ8553">
        <v>9.89</v>
      </c>
      <c r="AK8553">
        <v>4.66</v>
      </c>
      <c r="AL8553">
        <v>0.2</v>
      </c>
      <c r="AN8553">
        <v>0.43</v>
      </c>
      <c r="AO8553">
        <v>2.0299999999999998</v>
      </c>
      <c r="AP8553">
        <v>0.1</v>
      </c>
      <c r="CW8553">
        <v>6.68</v>
      </c>
      <c r="CX8553">
        <v>180</v>
      </c>
      <c r="CY8553">
        <v>26</v>
      </c>
      <c r="CZ8553">
        <v>44.8</v>
      </c>
      <c r="DA8553">
        <v>0.48</v>
      </c>
      <c r="DM8553">
        <v>0.86899999999999999</v>
      </c>
      <c r="DN8553">
        <v>218.26</v>
      </c>
      <c r="DO8553">
        <v>2.2200000000000002</v>
      </c>
      <c r="DP8553">
        <v>6.69</v>
      </c>
      <c r="DQ8553">
        <v>1.2</v>
      </c>
      <c r="DR8553">
        <v>6.63</v>
      </c>
      <c r="DS8553">
        <v>2.4300000000000002</v>
      </c>
      <c r="DT8553">
        <v>0.87</v>
      </c>
      <c r="DU8553">
        <v>3.3</v>
      </c>
      <c r="DV8553">
        <v>0.65</v>
      </c>
      <c r="DW8553">
        <v>4.16</v>
      </c>
      <c r="DX8553">
        <v>0.94</v>
      </c>
      <c r="DY8553">
        <v>2.73</v>
      </c>
      <c r="DZ8553">
        <v>0.46</v>
      </c>
      <c r="EA8553">
        <v>2.72</v>
      </c>
      <c r="EB8553">
        <v>0.4</v>
      </c>
      <c r="EC8553">
        <v>1.54</v>
      </c>
      <c r="EM8553">
        <v>5.14</v>
      </c>
      <c r="EO8553">
        <v>0.26200000000000001</v>
      </c>
      <c r="EP8553">
        <v>0.158</v>
      </c>
      <c r="EQ8553">
        <v>0.51311700000000005</v>
      </c>
      <c r="FH8553">
        <v>0.283271</v>
      </c>
      <c r="FO8553">
        <v>447212</v>
      </c>
    </row>
    <row r="8554" spans="1:171" hidden="1">
      <c r="A8554" t="s">
        <v>11315</v>
      </c>
      <c r="B8554" t="s">
        <v>172</v>
      </c>
      <c r="C8554" t="s">
        <v>264</v>
      </c>
      <c r="D8554" t="s">
        <v>9324</v>
      </c>
      <c r="E8554">
        <v>34.75</v>
      </c>
      <c r="F8554">
        <v>34.75</v>
      </c>
      <c r="G8554">
        <v>139.41999999999999</v>
      </c>
      <c r="H8554">
        <v>139.41999999999999</v>
      </c>
      <c r="I8554" t="s">
        <v>175</v>
      </c>
      <c r="L8554" t="s">
        <v>11372</v>
      </c>
      <c r="M8554" t="s">
        <v>11318</v>
      </c>
      <c r="V8554" t="s">
        <v>178</v>
      </c>
      <c r="AA8554" t="s">
        <v>9879</v>
      </c>
      <c r="AB8554">
        <v>53.2</v>
      </c>
      <c r="AC8554">
        <v>1.39</v>
      </c>
      <c r="AE8554">
        <v>14.74</v>
      </c>
      <c r="AI8554">
        <v>12.47</v>
      </c>
      <c r="AJ8554">
        <v>8.58</v>
      </c>
      <c r="AK8554">
        <v>3.92</v>
      </c>
      <c r="AL8554">
        <v>0.25</v>
      </c>
      <c r="AN8554">
        <v>0.56000000000000005</v>
      </c>
      <c r="AO8554">
        <v>2.81</v>
      </c>
      <c r="AP8554">
        <v>0.15</v>
      </c>
      <c r="CW8554">
        <v>7.5</v>
      </c>
      <c r="CX8554">
        <v>235</v>
      </c>
      <c r="CY8554">
        <v>36</v>
      </c>
      <c r="CZ8554">
        <v>67.5</v>
      </c>
      <c r="DA8554">
        <v>0.61</v>
      </c>
      <c r="DM8554">
        <v>0.57399999999999995</v>
      </c>
      <c r="DN8554">
        <v>199.79</v>
      </c>
      <c r="DO8554">
        <v>3.5</v>
      </c>
      <c r="DP8554">
        <v>10.25</v>
      </c>
      <c r="DQ8554">
        <v>1.82</v>
      </c>
      <c r="DR8554">
        <v>9.7899999999999991</v>
      </c>
      <c r="DS8554">
        <v>3.45</v>
      </c>
      <c r="DT8554">
        <v>1.23</v>
      </c>
      <c r="DU8554">
        <v>4.68</v>
      </c>
      <c r="DV8554">
        <v>0.89</v>
      </c>
      <c r="DW8554">
        <v>5.59</v>
      </c>
      <c r="DX8554">
        <v>1.24</v>
      </c>
      <c r="DY8554">
        <v>3.58</v>
      </c>
      <c r="DZ8554">
        <v>0.59</v>
      </c>
      <c r="EA8554">
        <v>3.49</v>
      </c>
      <c r="EB8554">
        <v>0.52</v>
      </c>
      <c r="EC8554">
        <v>2.16</v>
      </c>
      <c r="EM8554">
        <v>5.65</v>
      </c>
      <c r="EO8554">
        <v>0.33900000000000002</v>
      </c>
      <c r="EP8554">
        <v>0.2</v>
      </c>
      <c r="EQ8554">
        <v>0.51307100000000005</v>
      </c>
      <c r="FH8554">
        <v>0.28325</v>
      </c>
      <c r="FO8554">
        <v>447214</v>
      </c>
    </row>
    <row r="8555" spans="1:171" hidden="1">
      <c r="A8555" t="s">
        <v>11315</v>
      </c>
      <c r="B8555" t="s">
        <v>172</v>
      </c>
      <c r="C8555" t="s">
        <v>6997</v>
      </c>
      <c r="D8555" t="s">
        <v>9460</v>
      </c>
      <c r="E8555">
        <v>31.47</v>
      </c>
      <c r="F8555">
        <v>31.47</v>
      </c>
      <c r="G8555">
        <v>140.03</v>
      </c>
      <c r="H8555">
        <v>140.03</v>
      </c>
      <c r="I8555" t="s">
        <v>175</v>
      </c>
      <c r="L8555" t="s">
        <v>11373</v>
      </c>
      <c r="M8555" t="s">
        <v>11318</v>
      </c>
      <c r="V8555" t="s">
        <v>178</v>
      </c>
      <c r="AA8555" t="s">
        <v>9879</v>
      </c>
      <c r="AB8555">
        <v>54.31</v>
      </c>
      <c r="AC8555">
        <v>0.75</v>
      </c>
      <c r="AE8555">
        <v>16.66</v>
      </c>
      <c r="AI8555">
        <v>10.039999999999999</v>
      </c>
      <c r="AJ8555">
        <v>9.43</v>
      </c>
      <c r="AK8555">
        <v>4.0199999999999996</v>
      </c>
      <c r="AL8555">
        <v>0.2</v>
      </c>
      <c r="AN8555">
        <v>0.32</v>
      </c>
      <c r="AO8555">
        <v>2.66</v>
      </c>
      <c r="AP8555">
        <v>0.16</v>
      </c>
      <c r="CW8555">
        <v>3.82</v>
      </c>
      <c r="CX8555">
        <v>182</v>
      </c>
      <c r="CY8555">
        <v>23</v>
      </c>
      <c r="CZ8555">
        <v>37.4</v>
      </c>
      <c r="DA8555">
        <v>0.35</v>
      </c>
      <c r="DM8555">
        <v>0.33900000000000002</v>
      </c>
      <c r="DN8555">
        <v>71.22</v>
      </c>
      <c r="DO8555">
        <v>1.94</v>
      </c>
      <c r="DP8555">
        <v>5.83</v>
      </c>
      <c r="DQ8555">
        <v>1.1000000000000001</v>
      </c>
      <c r="DR8555">
        <v>6.24</v>
      </c>
      <c r="DS8555">
        <v>2.2999999999999998</v>
      </c>
      <c r="DT8555">
        <v>0.87</v>
      </c>
      <c r="DU8555">
        <v>3.19</v>
      </c>
      <c r="DV8555">
        <v>0.62</v>
      </c>
      <c r="DW8555">
        <v>3.93</v>
      </c>
      <c r="DX8555">
        <v>0.89</v>
      </c>
      <c r="DY8555">
        <v>2.57</v>
      </c>
      <c r="DZ8555">
        <v>0.43</v>
      </c>
      <c r="EA8555">
        <v>2.59</v>
      </c>
      <c r="EB8555">
        <v>0.38</v>
      </c>
      <c r="EC8555">
        <v>1.32</v>
      </c>
      <c r="EM8555">
        <v>4.21</v>
      </c>
      <c r="EO8555">
        <v>0.16800000000000001</v>
      </c>
      <c r="EP8555">
        <v>0.13800000000000001</v>
      </c>
      <c r="EQ8555">
        <v>0.5131</v>
      </c>
      <c r="FH8555">
        <v>0.28326800000000002</v>
      </c>
      <c r="FO8555">
        <v>447216</v>
      </c>
    </row>
    <row r="8556" spans="1:171" hidden="1">
      <c r="A8556" t="s">
        <v>11374</v>
      </c>
      <c r="B8556" t="s">
        <v>172</v>
      </c>
      <c r="C8556" t="s">
        <v>11375</v>
      </c>
      <c r="E8556">
        <v>30.635000000000002</v>
      </c>
      <c r="F8556">
        <v>30.635000000000002</v>
      </c>
      <c r="G8556">
        <v>138.5</v>
      </c>
      <c r="H8556">
        <v>139.5</v>
      </c>
      <c r="I8556" t="s">
        <v>183</v>
      </c>
      <c r="L8556" t="s">
        <v>11376</v>
      </c>
      <c r="M8556" t="s">
        <v>11377</v>
      </c>
      <c r="V8556" t="s">
        <v>178</v>
      </c>
      <c r="AA8556" t="s">
        <v>11378</v>
      </c>
      <c r="CW8556">
        <v>8.6</v>
      </c>
      <c r="CX8556">
        <v>586</v>
      </c>
      <c r="CY8556">
        <v>24.8</v>
      </c>
      <c r="CZ8556">
        <v>42.8</v>
      </c>
      <c r="DA8556">
        <v>2.2999999999999998</v>
      </c>
      <c r="DM8556">
        <v>0.15</v>
      </c>
      <c r="DN8556">
        <v>77.599999999999994</v>
      </c>
      <c r="DO8556">
        <v>10.8</v>
      </c>
      <c r="DP8556">
        <v>20.3</v>
      </c>
      <c r="DQ8556">
        <v>2.86</v>
      </c>
      <c r="DR8556">
        <v>13.64</v>
      </c>
      <c r="DS8556">
        <v>3.17</v>
      </c>
      <c r="DT8556">
        <v>1.07</v>
      </c>
      <c r="DU8556">
        <v>3.53</v>
      </c>
      <c r="DV8556">
        <v>0.56000000000000005</v>
      </c>
      <c r="DW8556">
        <v>3.59</v>
      </c>
      <c r="DX8556">
        <v>0.8</v>
      </c>
      <c r="DY8556">
        <v>2.2000000000000002</v>
      </c>
      <c r="DZ8556">
        <v>0.3</v>
      </c>
      <c r="EA8556">
        <v>1.98</v>
      </c>
      <c r="EB8556">
        <v>0.31</v>
      </c>
      <c r="EC8556">
        <v>1.24</v>
      </c>
      <c r="EM8556">
        <v>2.27</v>
      </c>
      <c r="EO8556">
        <v>0.94</v>
      </c>
      <c r="EP8556">
        <v>0.54</v>
      </c>
      <c r="EQ8556">
        <v>0.51300199999999996</v>
      </c>
      <c r="ET8556">
        <v>0.70304100000000003</v>
      </c>
      <c r="EV8556">
        <v>18.407699999999998</v>
      </c>
      <c r="EX8556">
        <v>15.510999999999999</v>
      </c>
      <c r="EZ8556">
        <v>38.238999999999997</v>
      </c>
      <c r="FO8556">
        <v>447251</v>
      </c>
    </row>
    <row r="8557" spans="1:171" hidden="1">
      <c r="A8557" t="s">
        <v>11374</v>
      </c>
      <c r="B8557" t="s">
        <v>172</v>
      </c>
      <c r="C8557" t="s">
        <v>11326</v>
      </c>
      <c r="E8557">
        <v>30.515999999999998</v>
      </c>
      <c r="F8557">
        <v>30.515999999999998</v>
      </c>
      <c r="G8557">
        <v>138.5</v>
      </c>
      <c r="H8557">
        <v>139.5</v>
      </c>
      <c r="I8557" t="s">
        <v>183</v>
      </c>
      <c r="L8557" t="s">
        <v>11379</v>
      </c>
      <c r="M8557" t="s">
        <v>11377</v>
      </c>
      <c r="V8557" t="s">
        <v>178</v>
      </c>
      <c r="AA8557" t="s">
        <v>11378</v>
      </c>
      <c r="CW8557">
        <v>15.1</v>
      </c>
      <c r="CX8557">
        <v>395</v>
      </c>
      <c r="CY8557">
        <v>22.3</v>
      </c>
      <c r="CZ8557">
        <v>67.400000000000006</v>
      </c>
      <c r="DA8557">
        <v>1.61</v>
      </c>
      <c r="DM8557">
        <v>0.42</v>
      </c>
      <c r="DN8557">
        <v>62</v>
      </c>
      <c r="DO8557">
        <v>7.46</v>
      </c>
      <c r="DP8557">
        <v>17.5</v>
      </c>
      <c r="DQ8557">
        <v>2.66</v>
      </c>
      <c r="DR8557">
        <v>13.04</v>
      </c>
      <c r="DS8557">
        <v>3.29</v>
      </c>
      <c r="DT8557">
        <v>1.07</v>
      </c>
      <c r="DU8557">
        <v>3.64</v>
      </c>
      <c r="DV8557">
        <v>0.56000000000000005</v>
      </c>
      <c r="DW8557">
        <v>3.35</v>
      </c>
      <c r="DX8557">
        <v>0.73</v>
      </c>
      <c r="DY8557">
        <v>1.96</v>
      </c>
      <c r="DZ8557">
        <v>0.26</v>
      </c>
      <c r="EA8557">
        <v>1.68</v>
      </c>
      <c r="EB8557">
        <v>0.26</v>
      </c>
      <c r="EC8557">
        <v>1.29</v>
      </c>
      <c r="EM8557">
        <v>2.3199999999999998</v>
      </c>
      <c r="EO8557">
        <v>0.78</v>
      </c>
      <c r="EP8557">
        <v>0.28000000000000003</v>
      </c>
      <c r="EQ8557">
        <v>0.512992</v>
      </c>
      <c r="ET8557">
        <v>0.70302299999999995</v>
      </c>
      <c r="EV8557">
        <v>18.3736</v>
      </c>
      <c r="EX8557">
        <v>15.545999999999999</v>
      </c>
      <c r="EZ8557">
        <v>38.22</v>
      </c>
      <c r="FO8557">
        <v>447252</v>
      </c>
    </row>
    <row r="8558" spans="1:171" hidden="1">
      <c r="A8558" t="s">
        <v>11374</v>
      </c>
      <c r="B8558" t="s">
        <v>172</v>
      </c>
      <c r="C8558" t="s">
        <v>11380</v>
      </c>
      <c r="E8558">
        <v>31.698</v>
      </c>
      <c r="F8558">
        <v>31.698</v>
      </c>
      <c r="G8558">
        <v>138.5</v>
      </c>
      <c r="H8558">
        <v>139.5</v>
      </c>
      <c r="I8558" t="s">
        <v>183</v>
      </c>
      <c r="L8558" t="s">
        <v>11381</v>
      </c>
      <c r="M8558" t="s">
        <v>11377</v>
      </c>
      <c r="V8558" t="s">
        <v>178</v>
      </c>
      <c r="AA8558" t="s">
        <v>11378</v>
      </c>
      <c r="CW8558">
        <v>4.5999999999999996</v>
      </c>
      <c r="CX8558">
        <v>360</v>
      </c>
      <c r="CY8558">
        <v>17.100000000000001</v>
      </c>
      <c r="CZ8558">
        <v>32.799999999999997</v>
      </c>
      <c r="DA8558">
        <v>0.83</v>
      </c>
      <c r="DM8558">
        <v>0.09</v>
      </c>
      <c r="DN8558">
        <v>52.2</v>
      </c>
      <c r="DO8558">
        <v>2.2599999999999998</v>
      </c>
      <c r="DP8558">
        <v>6.05</v>
      </c>
      <c r="DQ8558">
        <v>0.98</v>
      </c>
      <c r="DR8558">
        <v>5.51</v>
      </c>
      <c r="DS8558">
        <v>1.73</v>
      </c>
      <c r="DT8558">
        <v>0.69</v>
      </c>
      <c r="DU8558">
        <v>2.2799999999999998</v>
      </c>
      <c r="DV8558">
        <v>0.4</v>
      </c>
      <c r="DW8558">
        <v>2.7</v>
      </c>
      <c r="DX8558">
        <v>0.62</v>
      </c>
      <c r="DY8558">
        <v>1.72</v>
      </c>
      <c r="DZ8558">
        <v>0.24</v>
      </c>
      <c r="EA8558">
        <v>1.63</v>
      </c>
      <c r="EB8558">
        <v>0.25</v>
      </c>
      <c r="EC8558">
        <v>0.9</v>
      </c>
      <c r="EM8558">
        <v>1.36</v>
      </c>
      <c r="EO8558">
        <v>0.23</v>
      </c>
      <c r="EP8558">
        <v>0.17</v>
      </c>
      <c r="EQ8558">
        <v>0.51308399999999998</v>
      </c>
      <c r="ET8558">
        <v>0.70299800000000001</v>
      </c>
      <c r="EV8558">
        <v>18.397400000000001</v>
      </c>
      <c r="EX8558">
        <v>15.5053</v>
      </c>
      <c r="EZ8558">
        <v>38.15</v>
      </c>
      <c r="FO8558">
        <v>447253</v>
      </c>
    </row>
    <row r="8559" spans="1:171" hidden="1">
      <c r="A8559" t="s">
        <v>11374</v>
      </c>
      <c r="B8559" t="s">
        <v>172</v>
      </c>
      <c r="C8559" t="s">
        <v>9693</v>
      </c>
      <c r="E8559">
        <v>31.356999999999999</v>
      </c>
      <c r="F8559">
        <v>31.356999999999999</v>
      </c>
      <c r="G8559">
        <v>138.5</v>
      </c>
      <c r="H8559">
        <v>139.5</v>
      </c>
      <c r="I8559" t="s">
        <v>183</v>
      </c>
      <c r="L8559" t="s">
        <v>11382</v>
      </c>
      <c r="M8559" t="s">
        <v>11377</v>
      </c>
      <c r="V8559" t="s">
        <v>178</v>
      </c>
      <c r="AA8559" t="s">
        <v>11378</v>
      </c>
      <c r="CW8559">
        <v>23.5</v>
      </c>
      <c r="CX8559">
        <v>444</v>
      </c>
      <c r="CY8559">
        <v>20.8</v>
      </c>
      <c r="CZ8559">
        <v>44.3</v>
      </c>
      <c r="DA8559">
        <v>1.65</v>
      </c>
      <c r="DM8559">
        <v>0.66</v>
      </c>
      <c r="DN8559">
        <v>47.6</v>
      </c>
      <c r="DO8559">
        <v>7.24</v>
      </c>
      <c r="DP8559">
        <v>16.899999999999999</v>
      </c>
      <c r="DQ8559">
        <v>2.48</v>
      </c>
      <c r="DR8559">
        <v>12.31</v>
      </c>
      <c r="DS8559">
        <v>3.16</v>
      </c>
      <c r="DT8559">
        <v>1.1000000000000001</v>
      </c>
      <c r="DU8559">
        <v>3.77</v>
      </c>
      <c r="DV8559">
        <v>0.56999999999999995</v>
      </c>
      <c r="DW8559">
        <v>3.33</v>
      </c>
      <c r="DX8559">
        <v>0.69</v>
      </c>
      <c r="DY8559">
        <v>1.76</v>
      </c>
      <c r="DZ8559">
        <v>0.24</v>
      </c>
      <c r="EA8559">
        <v>1.69</v>
      </c>
      <c r="EB8559">
        <v>0.26</v>
      </c>
      <c r="EC8559">
        <v>1.1599999999999999</v>
      </c>
      <c r="EM8559">
        <v>1.17</v>
      </c>
      <c r="EO8559">
        <v>0.83</v>
      </c>
      <c r="EP8559">
        <v>0.37</v>
      </c>
      <c r="EQ8559">
        <v>0.51301399999999997</v>
      </c>
      <c r="ET8559">
        <v>0.70285600000000004</v>
      </c>
      <c r="EV8559">
        <v>18.3384</v>
      </c>
      <c r="EX8559">
        <v>15.511900000000001</v>
      </c>
      <c r="EZ8559">
        <v>38.104999999999997</v>
      </c>
      <c r="FO8559">
        <v>447254</v>
      </c>
    </row>
    <row r="8560" spans="1:171" hidden="1">
      <c r="A8560" t="s">
        <v>11374</v>
      </c>
      <c r="B8560" t="s">
        <v>172</v>
      </c>
      <c r="C8560" t="s">
        <v>9268</v>
      </c>
      <c r="E8560">
        <v>31.039000000000001</v>
      </c>
      <c r="F8560">
        <v>31.039000000000001</v>
      </c>
      <c r="G8560">
        <v>138.5</v>
      </c>
      <c r="H8560">
        <v>139.5</v>
      </c>
      <c r="I8560" t="s">
        <v>183</v>
      </c>
      <c r="L8560" t="s">
        <v>11383</v>
      </c>
      <c r="M8560" t="s">
        <v>11377</v>
      </c>
      <c r="V8560" t="s">
        <v>178</v>
      </c>
      <c r="AA8560" t="s">
        <v>11378</v>
      </c>
      <c r="CW8560">
        <v>18.2</v>
      </c>
      <c r="CX8560">
        <v>493</v>
      </c>
      <c r="CY8560">
        <v>18.8</v>
      </c>
      <c r="CZ8560">
        <v>43.7</v>
      </c>
      <c r="DA8560">
        <v>1.25</v>
      </c>
      <c r="DM8560">
        <v>0.34</v>
      </c>
      <c r="DN8560">
        <v>36.299999999999997</v>
      </c>
      <c r="DO8560">
        <v>7.57</v>
      </c>
      <c r="DP8560">
        <v>18.3</v>
      </c>
      <c r="DQ8560">
        <v>2.65</v>
      </c>
      <c r="DR8560">
        <v>13.39</v>
      </c>
      <c r="DS8560">
        <v>3.47</v>
      </c>
      <c r="DT8560">
        <v>1.18</v>
      </c>
      <c r="DU8560">
        <v>3.77</v>
      </c>
      <c r="DV8560">
        <v>0.55000000000000004</v>
      </c>
      <c r="DW8560">
        <v>3.07</v>
      </c>
      <c r="DX8560">
        <v>0.61</v>
      </c>
      <c r="DY8560">
        <v>1.52</v>
      </c>
      <c r="DZ8560">
        <v>0.2</v>
      </c>
      <c r="EA8560">
        <v>1.36</v>
      </c>
      <c r="EB8560">
        <v>0.21</v>
      </c>
      <c r="EC8560">
        <v>1.05</v>
      </c>
      <c r="EM8560">
        <v>0.98</v>
      </c>
      <c r="EO8560">
        <v>0.74</v>
      </c>
      <c r="EP8560">
        <v>0.31</v>
      </c>
      <c r="EQ8560">
        <v>0.51302099999999995</v>
      </c>
      <c r="ET8560">
        <v>0.70289699999999999</v>
      </c>
      <c r="EV8560">
        <v>18.311399999999999</v>
      </c>
      <c r="EX8560">
        <v>15.5045</v>
      </c>
      <c r="EZ8560">
        <v>38.063000000000002</v>
      </c>
      <c r="FO8560">
        <v>447255</v>
      </c>
    </row>
    <row r="8561" spans="1:171" hidden="1">
      <c r="A8561" t="s">
        <v>11374</v>
      </c>
      <c r="B8561" t="s">
        <v>172</v>
      </c>
      <c r="C8561" t="s">
        <v>11361</v>
      </c>
      <c r="E8561">
        <v>31.635999999999999</v>
      </c>
      <c r="F8561">
        <v>31.635999999999999</v>
      </c>
      <c r="G8561">
        <v>138.5</v>
      </c>
      <c r="H8561">
        <v>139.5</v>
      </c>
      <c r="I8561" t="s">
        <v>183</v>
      </c>
      <c r="L8561" t="s">
        <v>11384</v>
      </c>
      <c r="M8561" t="s">
        <v>11377</v>
      </c>
      <c r="V8561" t="s">
        <v>178</v>
      </c>
      <c r="AA8561" t="s">
        <v>11378</v>
      </c>
      <c r="CW8561">
        <v>3.8</v>
      </c>
      <c r="CX8561">
        <v>334</v>
      </c>
      <c r="CY8561">
        <v>17.399999999999999</v>
      </c>
      <c r="CZ8561">
        <v>27.3</v>
      </c>
      <c r="DA8561">
        <v>0.77</v>
      </c>
      <c r="DM8561">
        <v>0.13</v>
      </c>
      <c r="DN8561">
        <v>16.100000000000001</v>
      </c>
      <c r="DO8561">
        <v>3.35</v>
      </c>
      <c r="DP8561">
        <v>8.31</v>
      </c>
      <c r="DQ8561">
        <v>1.33</v>
      </c>
      <c r="DR8561">
        <v>7.26</v>
      </c>
      <c r="DS8561">
        <v>2.13</v>
      </c>
      <c r="DT8561">
        <v>0.78</v>
      </c>
      <c r="DU8561">
        <v>2.48</v>
      </c>
      <c r="DV8561">
        <v>0.4</v>
      </c>
      <c r="DW8561">
        <v>2.58</v>
      </c>
      <c r="DX8561">
        <v>0.56999999999999995</v>
      </c>
      <c r="DY8561">
        <v>1.56</v>
      </c>
      <c r="DZ8561">
        <v>0.22</v>
      </c>
      <c r="EA8561">
        <v>1.39</v>
      </c>
      <c r="EB8561">
        <v>0.21</v>
      </c>
      <c r="EC8561">
        <v>0.67</v>
      </c>
      <c r="EM8561">
        <v>0.77</v>
      </c>
      <c r="EO8561">
        <v>0.35</v>
      </c>
      <c r="EP8561">
        <v>0.13</v>
      </c>
      <c r="EQ8561">
        <v>0.51302700000000001</v>
      </c>
      <c r="ET8561">
        <v>0.70303599999999999</v>
      </c>
      <c r="EV8561">
        <v>18.363</v>
      </c>
      <c r="EX8561">
        <v>15.524699999999999</v>
      </c>
      <c r="EZ8561">
        <v>38.189</v>
      </c>
      <c r="FO8561">
        <v>447256</v>
      </c>
    </row>
    <row r="8562" spans="1:171" hidden="1">
      <c r="A8562" t="s">
        <v>11374</v>
      </c>
      <c r="B8562" t="s">
        <v>172</v>
      </c>
      <c r="C8562" t="s">
        <v>1701</v>
      </c>
      <c r="E8562">
        <v>31.636800000000001</v>
      </c>
      <c r="F8562">
        <v>31.636800000000001</v>
      </c>
      <c r="G8562">
        <v>139.19300000000001</v>
      </c>
      <c r="H8562">
        <v>139.19300000000001</v>
      </c>
      <c r="I8562" t="s">
        <v>183</v>
      </c>
      <c r="J8562">
        <v>-895</v>
      </c>
      <c r="K8562">
        <v>-905</v>
      </c>
      <c r="L8562" t="s">
        <v>11385</v>
      </c>
      <c r="M8562" t="s">
        <v>11377</v>
      </c>
      <c r="V8562" t="s">
        <v>178</v>
      </c>
      <c r="AA8562" t="s">
        <v>11378</v>
      </c>
      <c r="CW8562">
        <v>48.3</v>
      </c>
      <c r="CX8562">
        <v>293</v>
      </c>
      <c r="CY8562">
        <v>19.2</v>
      </c>
      <c r="CZ8562">
        <v>105</v>
      </c>
      <c r="DA8562">
        <v>3.53</v>
      </c>
      <c r="DM8562">
        <v>0.97</v>
      </c>
      <c r="DN8562">
        <v>158</v>
      </c>
      <c r="DO8562">
        <v>12.09</v>
      </c>
      <c r="DP8562">
        <v>25</v>
      </c>
      <c r="DQ8562">
        <v>3.03</v>
      </c>
      <c r="DR8562">
        <v>13.18</v>
      </c>
      <c r="DS8562">
        <v>2.96</v>
      </c>
      <c r="DT8562">
        <v>0.97</v>
      </c>
      <c r="DU8562">
        <v>3.2</v>
      </c>
      <c r="DV8562">
        <v>0.49</v>
      </c>
      <c r="DW8562">
        <v>2.87</v>
      </c>
      <c r="DX8562">
        <v>0.61</v>
      </c>
      <c r="DY8562">
        <v>1.69</v>
      </c>
      <c r="DZ8562">
        <v>0.25</v>
      </c>
      <c r="EA8562">
        <v>1.89</v>
      </c>
      <c r="EB8562">
        <v>0.32</v>
      </c>
      <c r="EC8562">
        <v>2.5</v>
      </c>
      <c r="EM8562">
        <v>2.48</v>
      </c>
      <c r="EO8562">
        <v>2.42</v>
      </c>
      <c r="EP8562">
        <v>0.91</v>
      </c>
      <c r="EQ8562">
        <v>0.51301600000000003</v>
      </c>
      <c r="ET8562">
        <v>0.70297200000000004</v>
      </c>
      <c r="EV8562">
        <v>18.319199999999999</v>
      </c>
      <c r="EX8562">
        <v>15.5228</v>
      </c>
      <c r="EZ8562">
        <v>38.137</v>
      </c>
      <c r="FO8562">
        <v>447257</v>
      </c>
    </row>
    <row r="8563" spans="1:171" hidden="1">
      <c r="A8563" t="s">
        <v>11374</v>
      </c>
      <c r="B8563" t="s">
        <v>172</v>
      </c>
      <c r="C8563" t="s">
        <v>8502</v>
      </c>
      <c r="E8563">
        <v>30.908000000000001</v>
      </c>
      <c r="F8563">
        <v>30.908000000000001</v>
      </c>
      <c r="G8563">
        <v>138.5</v>
      </c>
      <c r="H8563">
        <v>139.5</v>
      </c>
      <c r="I8563" t="s">
        <v>183</v>
      </c>
      <c r="L8563" t="s">
        <v>11386</v>
      </c>
      <c r="M8563" t="s">
        <v>11377</v>
      </c>
      <c r="V8563" t="s">
        <v>178</v>
      </c>
      <c r="AA8563" t="s">
        <v>11378</v>
      </c>
      <c r="CW8563">
        <v>24.1</v>
      </c>
      <c r="CX8563">
        <v>485</v>
      </c>
      <c r="CY8563">
        <v>24.3</v>
      </c>
      <c r="CZ8563">
        <v>63.6</v>
      </c>
      <c r="DA8563">
        <v>2.4</v>
      </c>
      <c r="DM8563">
        <v>0.8</v>
      </c>
      <c r="DN8563">
        <v>100</v>
      </c>
      <c r="DO8563">
        <v>10.88</v>
      </c>
      <c r="DP8563">
        <v>24</v>
      </c>
      <c r="DQ8563">
        <v>3.73</v>
      </c>
      <c r="DR8563">
        <v>19.03</v>
      </c>
      <c r="DS8563">
        <v>4.7</v>
      </c>
      <c r="DT8563">
        <v>1.54</v>
      </c>
      <c r="DU8563">
        <v>4.7699999999999996</v>
      </c>
      <c r="DV8563">
        <v>0.7</v>
      </c>
      <c r="DW8563">
        <v>4.0199999999999996</v>
      </c>
      <c r="DX8563">
        <v>0.84</v>
      </c>
      <c r="DY8563">
        <v>2.2599999999999998</v>
      </c>
      <c r="DZ8563">
        <v>0.3</v>
      </c>
      <c r="EA8563">
        <v>2.0299999999999998</v>
      </c>
      <c r="EB8563">
        <v>0.32</v>
      </c>
      <c r="EC8563">
        <v>1.47</v>
      </c>
      <c r="EM8563">
        <v>2.95</v>
      </c>
      <c r="EO8563">
        <v>1.29</v>
      </c>
      <c r="EP8563">
        <v>0.48</v>
      </c>
      <c r="EQ8563">
        <v>0.51298999999999995</v>
      </c>
      <c r="ET8563">
        <v>0.70309900000000003</v>
      </c>
      <c r="EV8563">
        <v>18.3705</v>
      </c>
      <c r="EX8563">
        <v>15.5366</v>
      </c>
      <c r="EZ8563">
        <v>38.201000000000001</v>
      </c>
      <c r="FO8563">
        <v>447258</v>
      </c>
    </row>
    <row r="8564" spans="1:171" hidden="1">
      <c r="A8564" t="s">
        <v>11374</v>
      </c>
      <c r="B8564" t="s">
        <v>172</v>
      </c>
      <c r="C8564" t="s">
        <v>11387</v>
      </c>
      <c r="E8564">
        <v>31.530999999999999</v>
      </c>
      <c r="F8564">
        <v>31.530999999999999</v>
      </c>
      <c r="G8564">
        <v>138.5</v>
      </c>
      <c r="H8564">
        <v>139.5</v>
      </c>
      <c r="I8564" t="s">
        <v>183</v>
      </c>
      <c r="L8564" t="s">
        <v>11388</v>
      </c>
      <c r="M8564" t="s">
        <v>11377</v>
      </c>
      <c r="V8564" t="s">
        <v>178</v>
      </c>
      <c r="AA8564" t="s">
        <v>11378</v>
      </c>
      <c r="CW8564">
        <v>14.8</v>
      </c>
      <c r="CX8564">
        <v>443</v>
      </c>
      <c r="CY8564">
        <v>19.899999999999999</v>
      </c>
      <c r="CZ8564">
        <v>39.6</v>
      </c>
      <c r="DA8564">
        <v>1.21</v>
      </c>
      <c r="DM8564">
        <v>0.25</v>
      </c>
      <c r="DN8564">
        <v>48.9</v>
      </c>
      <c r="DO8564">
        <v>6.75</v>
      </c>
      <c r="DP8564">
        <v>16.600000000000001</v>
      </c>
      <c r="DQ8564">
        <v>2.4900000000000002</v>
      </c>
      <c r="DR8564">
        <v>12.51</v>
      </c>
      <c r="DS8564">
        <v>2.9</v>
      </c>
      <c r="DT8564">
        <v>1.01</v>
      </c>
      <c r="DU8564">
        <v>3.12</v>
      </c>
      <c r="DV8564">
        <v>0.49</v>
      </c>
      <c r="DW8564">
        <v>3.05</v>
      </c>
      <c r="DX8564">
        <v>0.68</v>
      </c>
      <c r="DY8564">
        <v>1.83</v>
      </c>
      <c r="DZ8564">
        <v>0.24</v>
      </c>
      <c r="EA8564">
        <v>1.62</v>
      </c>
      <c r="EB8564">
        <v>0.24</v>
      </c>
      <c r="EC8564">
        <v>1.05</v>
      </c>
      <c r="EM8564">
        <v>1.37</v>
      </c>
      <c r="EO8564">
        <v>0.65</v>
      </c>
      <c r="EP8564">
        <v>0.38</v>
      </c>
      <c r="EQ8564">
        <v>0.51304300000000003</v>
      </c>
      <c r="ET8564">
        <v>0.702932</v>
      </c>
      <c r="EV8564">
        <v>18.3506</v>
      </c>
      <c r="EX8564">
        <v>15.514200000000001</v>
      </c>
      <c r="EZ8564">
        <v>38.094000000000001</v>
      </c>
      <c r="FO8564">
        <v>447259</v>
      </c>
    </row>
    <row r="8565" spans="1:171" hidden="1">
      <c r="A8565" t="s">
        <v>11374</v>
      </c>
      <c r="B8565" t="s">
        <v>172</v>
      </c>
      <c r="C8565" t="s">
        <v>1806</v>
      </c>
      <c r="D8565" t="s">
        <v>11389</v>
      </c>
      <c r="E8565">
        <v>32.1</v>
      </c>
      <c r="F8565">
        <v>32.1</v>
      </c>
      <c r="G8565">
        <v>138.5</v>
      </c>
      <c r="H8565">
        <v>139.5</v>
      </c>
      <c r="I8565" t="s">
        <v>183</v>
      </c>
      <c r="L8565" t="s">
        <v>11390</v>
      </c>
      <c r="M8565" t="s">
        <v>11391</v>
      </c>
      <c r="V8565" t="s">
        <v>178</v>
      </c>
      <c r="AA8565" t="s">
        <v>11378</v>
      </c>
      <c r="CW8565">
        <v>11.3</v>
      </c>
      <c r="CX8565">
        <v>139</v>
      </c>
      <c r="CY8565">
        <v>36.700000000000003</v>
      </c>
      <c r="CZ8565">
        <v>152</v>
      </c>
      <c r="DA8565">
        <v>1.58</v>
      </c>
      <c r="DM8565">
        <v>0.56999999999999995</v>
      </c>
      <c r="DN8565">
        <v>136</v>
      </c>
      <c r="DO8565">
        <v>4.83</v>
      </c>
      <c r="DP8565">
        <v>13.6</v>
      </c>
      <c r="DQ8565">
        <v>2.06</v>
      </c>
      <c r="DR8565">
        <v>10.75</v>
      </c>
      <c r="DS8565">
        <v>2.99</v>
      </c>
      <c r="DT8565">
        <v>0.88</v>
      </c>
      <c r="DU8565">
        <v>3.7</v>
      </c>
      <c r="DV8565">
        <v>0.69</v>
      </c>
      <c r="DW8565">
        <v>4.92</v>
      </c>
      <c r="DX8565">
        <v>1.17</v>
      </c>
      <c r="DY8565">
        <v>3.47</v>
      </c>
      <c r="DZ8565">
        <v>0.53</v>
      </c>
      <c r="EA8565">
        <v>3.71</v>
      </c>
      <c r="EB8565">
        <v>0.6</v>
      </c>
      <c r="EC8565">
        <v>3.43</v>
      </c>
      <c r="EM8565">
        <v>4.84</v>
      </c>
      <c r="EO8565">
        <v>0.81</v>
      </c>
      <c r="EP8565">
        <v>0.39</v>
      </c>
      <c r="EQ8565">
        <v>0.51306499999999999</v>
      </c>
      <c r="ET8565">
        <v>0.70339700000000005</v>
      </c>
      <c r="EV8565">
        <v>18.451899999999998</v>
      </c>
      <c r="EX8565">
        <v>15.55</v>
      </c>
      <c r="EZ8565">
        <v>38.392000000000003</v>
      </c>
      <c r="FO8565">
        <v>447260</v>
      </c>
    </row>
    <row r="8566" spans="1:171" hidden="1">
      <c r="A8566" t="s">
        <v>11374</v>
      </c>
      <c r="B8566" t="s">
        <v>172</v>
      </c>
      <c r="C8566" t="s">
        <v>7914</v>
      </c>
      <c r="D8566" t="s">
        <v>7915</v>
      </c>
      <c r="E8566">
        <v>34.211770000000001</v>
      </c>
      <c r="F8566">
        <v>34.213369999999998</v>
      </c>
      <c r="G8566">
        <v>138.83530999999999</v>
      </c>
      <c r="H8566">
        <v>138.84591</v>
      </c>
      <c r="I8566" t="s">
        <v>183</v>
      </c>
      <c r="J8566">
        <v>-1000</v>
      </c>
      <c r="K8566">
        <v>-1339</v>
      </c>
      <c r="L8566" t="s">
        <v>11392</v>
      </c>
      <c r="M8566" t="s">
        <v>11377</v>
      </c>
      <c r="V8566" t="s">
        <v>178</v>
      </c>
      <c r="AA8566" t="s">
        <v>11378</v>
      </c>
      <c r="AB8566">
        <v>49.79</v>
      </c>
      <c r="AC8566">
        <v>0.83</v>
      </c>
      <c r="AE8566">
        <v>18.3</v>
      </c>
      <c r="AI8566">
        <v>9.9</v>
      </c>
      <c r="AJ8566">
        <v>10.87</v>
      </c>
      <c r="AK8566">
        <v>6</v>
      </c>
      <c r="AL8566">
        <v>0.16</v>
      </c>
      <c r="AN8566">
        <v>0.54</v>
      </c>
      <c r="AO8566">
        <v>2.1800000000000002</v>
      </c>
      <c r="AP8566">
        <v>0.11</v>
      </c>
      <c r="BF8566">
        <v>0.25</v>
      </c>
      <c r="CW8566">
        <v>8.3699999999999992</v>
      </c>
      <c r="CX8566">
        <v>251</v>
      </c>
      <c r="CY8566">
        <v>20.7</v>
      </c>
      <c r="CZ8566">
        <v>45</v>
      </c>
      <c r="DA8566">
        <v>1.23</v>
      </c>
      <c r="DM8566">
        <v>0.24</v>
      </c>
      <c r="DN8566">
        <v>47.2</v>
      </c>
      <c r="DO8566">
        <v>3.43</v>
      </c>
      <c r="DP8566">
        <v>8.8699999999999992</v>
      </c>
      <c r="DQ8566">
        <v>1.31</v>
      </c>
      <c r="DR8566">
        <v>7.56</v>
      </c>
      <c r="DS8566">
        <v>2.2400000000000002</v>
      </c>
      <c r="DT8566">
        <v>0.78</v>
      </c>
      <c r="DU8566">
        <v>2.42</v>
      </c>
      <c r="DV8566">
        <v>0.45</v>
      </c>
      <c r="DW8566">
        <v>2.96</v>
      </c>
      <c r="DX8566">
        <v>0.65</v>
      </c>
      <c r="DY8566">
        <v>1.99</v>
      </c>
      <c r="DZ8566">
        <v>0.27</v>
      </c>
      <c r="EA8566">
        <v>1.82</v>
      </c>
      <c r="EB8566">
        <v>0.28000000000000003</v>
      </c>
      <c r="EC8566">
        <v>1.19</v>
      </c>
      <c r="EM8566">
        <v>1.28</v>
      </c>
      <c r="EO8566">
        <v>0.49</v>
      </c>
      <c r="EP8566">
        <v>0.19</v>
      </c>
      <c r="FO8566">
        <v>447261</v>
      </c>
    </row>
    <row r="8567" spans="1:171" hidden="1">
      <c r="A8567" t="s">
        <v>11374</v>
      </c>
      <c r="B8567" t="s">
        <v>172</v>
      </c>
      <c r="C8567" t="s">
        <v>7914</v>
      </c>
      <c r="D8567" t="s">
        <v>7915</v>
      </c>
      <c r="E8567">
        <v>34.211770000000001</v>
      </c>
      <c r="F8567">
        <v>34.213369999999998</v>
      </c>
      <c r="G8567">
        <v>138.83530999999999</v>
      </c>
      <c r="H8567">
        <v>138.84591</v>
      </c>
      <c r="I8567" t="s">
        <v>183</v>
      </c>
      <c r="J8567">
        <v>-1000</v>
      </c>
      <c r="K8567">
        <v>-1339</v>
      </c>
      <c r="L8567" t="s">
        <v>11393</v>
      </c>
      <c r="M8567" t="s">
        <v>11377</v>
      </c>
      <c r="V8567" t="s">
        <v>178</v>
      </c>
      <c r="AA8567" t="s">
        <v>11378</v>
      </c>
      <c r="AB8567">
        <v>55.97</v>
      </c>
      <c r="AC8567">
        <v>0.84</v>
      </c>
      <c r="AE8567">
        <v>16.989999999999998</v>
      </c>
      <c r="AI8567">
        <v>8.11</v>
      </c>
      <c r="AJ8567">
        <v>8.24</v>
      </c>
      <c r="AK8567">
        <v>3.67</v>
      </c>
      <c r="AL8567">
        <v>0.17</v>
      </c>
      <c r="AN8567">
        <v>1.17</v>
      </c>
      <c r="AO8567">
        <v>2.97</v>
      </c>
      <c r="AP8567">
        <v>0.17</v>
      </c>
      <c r="BF8567">
        <v>0.64</v>
      </c>
      <c r="CW8567">
        <v>16.8</v>
      </c>
      <c r="CX8567">
        <v>247</v>
      </c>
      <c r="CY8567">
        <v>28.2</v>
      </c>
      <c r="CZ8567">
        <v>81.8</v>
      </c>
      <c r="DA8567">
        <v>2.2799999999999998</v>
      </c>
      <c r="DM8567">
        <v>0.46</v>
      </c>
      <c r="DN8567">
        <v>90.7</v>
      </c>
      <c r="DO8567">
        <v>6.13</v>
      </c>
      <c r="DP8567">
        <v>15.7</v>
      </c>
      <c r="DQ8567">
        <v>2.09</v>
      </c>
      <c r="DR8567">
        <v>11</v>
      </c>
      <c r="DS8567">
        <v>3.04</v>
      </c>
      <c r="DT8567">
        <v>0.97</v>
      </c>
      <c r="DU8567">
        <v>3.35</v>
      </c>
      <c r="DV8567">
        <v>0.6</v>
      </c>
      <c r="DW8567">
        <v>4.0599999999999996</v>
      </c>
      <c r="DX8567">
        <v>0.91</v>
      </c>
      <c r="DY8567">
        <v>2.61</v>
      </c>
      <c r="DZ8567">
        <v>0.38</v>
      </c>
      <c r="EA8567">
        <v>2.61</v>
      </c>
      <c r="EB8567">
        <v>0.39</v>
      </c>
      <c r="EC8567">
        <v>2.12</v>
      </c>
      <c r="EM8567">
        <v>2.37</v>
      </c>
      <c r="EO8567">
        <v>1.06</v>
      </c>
      <c r="EP8567">
        <v>0.37</v>
      </c>
      <c r="FO8567">
        <v>447263</v>
      </c>
    </row>
    <row r="8568" spans="1:171" hidden="1">
      <c r="A8568" t="s">
        <v>11374</v>
      </c>
      <c r="B8568" t="s">
        <v>172</v>
      </c>
      <c r="C8568" t="s">
        <v>7914</v>
      </c>
      <c r="D8568" t="s">
        <v>7915</v>
      </c>
      <c r="E8568">
        <v>34.211770000000001</v>
      </c>
      <c r="F8568">
        <v>34.213369999999998</v>
      </c>
      <c r="G8568">
        <v>138.83530999999999</v>
      </c>
      <c r="H8568">
        <v>138.84591</v>
      </c>
      <c r="I8568" t="s">
        <v>183</v>
      </c>
      <c r="J8568">
        <v>-1000</v>
      </c>
      <c r="K8568">
        <v>-1339</v>
      </c>
      <c r="L8568" t="s">
        <v>11394</v>
      </c>
      <c r="M8568" t="s">
        <v>11377</v>
      </c>
      <c r="V8568" t="s">
        <v>178</v>
      </c>
      <c r="AA8568" t="s">
        <v>11378</v>
      </c>
      <c r="AB8568">
        <v>54.07</v>
      </c>
      <c r="AC8568">
        <v>0.84</v>
      </c>
      <c r="AE8568">
        <v>17.559999999999999</v>
      </c>
      <c r="AI8568">
        <v>8.91</v>
      </c>
      <c r="AJ8568">
        <v>9.2200000000000006</v>
      </c>
      <c r="AK8568">
        <v>3.88</v>
      </c>
      <c r="AL8568">
        <v>0.16</v>
      </c>
      <c r="AN8568">
        <v>0.88</v>
      </c>
      <c r="AO8568">
        <v>2.69</v>
      </c>
      <c r="AP8568">
        <v>0.15</v>
      </c>
      <c r="BF8568">
        <v>0.98</v>
      </c>
      <c r="CW8568">
        <v>12</v>
      </c>
      <c r="CX8568">
        <v>212</v>
      </c>
      <c r="CY8568">
        <v>27.2</v>
      </c>
      <c r="CZ8568">
        <v>70.7</v>
      </c>
      <c r="DA8568">
        <v>1.69</v>
      </c>
      <c r="DM8568">
        <v>0.36</v>
      </c>
      <c r="DN8568">
        <v>70.599999999999994</v>
      </c>
      <c r="DO8568">
        <v>4.96</v>
      </c>
      <c r="DP8568">
        <v>12.6</v>
      </c>
      <c r="DQ8568">
        <v>1.74</v>
      </c>
      <c r="DR8568">
        <v>9.67</v>
      </c>
      <c r="DS8568">
        <v>2.82</v>
      </c>
      <c r="DT8568">
        <v>0.92</v>
      </c>
      <c r="DU8568">
        <v>3.05</v>
      </c>
      <c r="DV8568">
        <v>0.57999999999999996</v>
      </c>
      <c r="DW8568">
        <v>4</v>
      </c>
      <c r="DX8568">
        <v>0.88</v>
      </c>
      <c r="DY8568">
        <v>2.67</v>
      </c>
      <c r="DZ8568">
        <v>0.35</v>
      </c>
      <c r="EA8568">
        <v>2.57</v>
      </c>
      <c r="EB8568">
        <v>0.39</v>
      </c>
      <c r="EC8568">
        <v>1.8</v>
      </c>
      <c r="EM8568">
        <v>2.17</v>
      </c>
      <c r="EO8568">
        <v>0.76</v>
      </c>
      <c r="EP8568">
        <v>0.34</v>
      </c>
      <c r="FO8568">
        <v>447264</v>
      </c>
    </row>
    <row r="8569" spans="1:171" hidden="1">
      <c r="A8569" t="s">
        <v>11374</v>
      </c>
      <c r="B8569" t="s">
        <v>172</v>
      </c>
      <c r="C8569" t="s">
        <v>7914</v>
      </c>
      <c r="D8569" t="s">
        <v>7915</v>
      </c>
      <c r="E8569">
        <v>34.211770000000001</v>
      </c>
      <c r="F8569">
        <v>34.213369999999998</v>
      </c>
      <c r="G8569">
        <v>138.83530999999999</v>
      </c>
      <c r="H8569">
        <v>138.84591</v>
      </c>
      <c r="I8569" t="s">
        <v>183</v>
      </c>
      <c r="J8569">
        <v>-1000</v>
      </c>
      <c r="K8569">
        <v>-1339</v>
      </c>
      <c r="L8569" t="s">
        <v>11395</v>
      </c>
      <c r="M8569" t="s">
        <v>11377</v>
      </c>
      <c r="V8569" t="s">
        <v>178</v>
      </c>
      <c r="AA8569" t="s">
        <v>11378</v>
      </c>
      <c r="AB8569">
        <v>53.04</v>
      </c>
      <c r="AC8569">
        <v>0.84</v>
      </c>
      <c r="AE8569">
        <v>17.100000000000001</v>
      </c>
      <c r="AI8569">
        <v>8.84</v>
      </c>
      <c r="AJ8569">
        <v>9.0299999999999994</v>
      </c>
      <c r="AK8569">
        <v>4.03</v>
      </c>
      <c r="AL8569">
        <v>0.17</v>
      </c>
      <c r="AN8569">
        <v>0.8</v>
      </c>
      <c r="AO8569">
        <v>2.59</v>
      </c>
      <c r="AP8569">
        <v>0.13</v>
      </c>
      <c r="BF8569">
        <v>1.0900000000000001</v>
      </c>
      <c r="CW8569">
        <v>11.9</v>
      </c>
      <c r="CX8569">
        <v>211</v>
      </c>
      <c r="CY8569">
        <v>26.3</v>
      </c>
      <c r="CZ8569">
        <v>70.3</v>
      </c>
      <c r="DA8569">
        <v>1.61</v>
      </c>
      <c r="DM8569">
        <v>0.36</v>
      </c>
      <c r="DN8569">
        <v>67.400000000000006</v>
      </c>
      <c r="DO8569">
        <v>4.79</v>
      </c>
      <c r="DP8569">
        <v>12.2</v>
      </c>
      <c r="DQ8569">
        <v>1.75</v>
      </c>
      <c r="DR8569">
        <v>9.4600000000000009</v>
      </c>
      <c r="DS8569">
        <v>2.72</v>
      </c>
      <c r="DT8569">
        <v>0.86</v>
      </c>
      <c r="DU8569">
        <v>2.87</v>
      </c>
      <c r="DV8569">
        <v>0.57999999999999996</v>
      </c>
      <c r="DW8569">
        <v>3.9</v>
      </c>
      <c r="DX8569">
        <v>0.84</v>
      </c>
      <c r="DY8569">
        <v>2.4500000000000002</v>
      </c>
      <c r="DZ8569">
        <v>0.34</v>
      </c>
      <c r="EA8569">
        <v>2.34</v>
      </c>
      <c r="EB8569">
        <v>0.39</v>
      </c>
      <c r="EC8569">
        <v>1.81</v>
      </c>
      <c r="EM8569">
        <v>2.4</v>
      </c>
      <c r="EO8569">
        <v>0.78</v>
      </c>
      <c r="EP8569">
        <v>0.28999999999999998</v>
      </c>
      <c r="FO8569">
        <v>447265</v>
      </c>
    </row>
    <row r="8570" spans="1:171" hidden="1">
      <c r="A8570" t="s">
        <v>11374</v>
      </c>
      <c r="B8570" t="s">
        <v>172</v>
      </c>
      <c r="C8570" t="s">
        <v>7914</v>
      </c>
      <c r="D8570" t="s">
        <v>7915</v>
      </c>
      <c r="E8570">
        <v>34.211770000000001</v>
      </c>
      <c r="F8570">
        <v>34.213369999999998</v>
      </c>
      <c r="G8570">
        <v>138.83530999999999</v>
      </c>
      <c r="H8570">
        <v>138.84591</v>
      </c>
      <c r="I8570" t="s">
        <v>183</v>
      </c>
      <c r="J8570">
        <v>-1000</v>
      </c>
      <c r="K8570">
        <v>-1339</v>
      </c>
      <c r="L8570" t="s">
        <v>11396</v>
      </c>
      <c r="M8570" t="s">
        <v>11377</v>
      </c>
      <c r="V8570" t="s">
        <v>178</v>
      </c>
      <c r="AA8570" t="s">
        <v>11378</v>
      </c>
      <c r="AB8570">
        <v>54.72</v>
      </c>
      <c r="AC8570">
        <v>0.83</v>
      </c>
      <c r="AE8570">
        <v>16.78</v>
      </c>
      <c r="AI8570">
        <v>8.15</v>
      </c>
      <c r="AJ8570">
        <v>8.36</v>
      </c>
      <c r="AK8570">
        <v>3.85</v>
      </c>
      <c r="AL8570">
        <v>0.17</v>
      </c>
      <c r="AN8570">
        <v>1</v>
      </c>
      <c r="AO8570">
        <v>2.92</v>
      </c>
      <c r="AP8570">
        <v>0.17</v>
      </c>
      <c r="BF8570">
        <v>0.85</v>
      </c>
      <c r="CW8570">
        <v>15.3</v>
      </c>
      <c r="CX8570">
        <v>228</v>
      </c>
      <c r="CY8570">
        <v>24.7</v>
      </c>
      <c r="CZ8570">
        <v>72.5</v>
      </c>
      <c r="DA8570">
        <v>2.0699999999999998</v>
      </c>
      <c r="DM8570">
        <v>0.43</v>
      </c>
      <c r="DN8570">
        <v>86.3</v>
      </c>
      <c r="DO8570">
        <v>5.63</v>
      </c>
      <c r="DP8570">
        <v>14.7</v>
      </c>
      <c r="DQ8570">
        <v>1.97</v>
      </c>
      <c r="DR8570">
        <v>10.4</v>
      </c>
      <c r="DS8570">
        <v>2.93</v>
      </c>
      <c r="DT8570">
        <v>0.96</v>
      </c>
      <c r="DU8570">
        <v>3.08</v>
      </c>
      <c r="DV8570">
        <v>0.56999999999999995</v>
      </c>
      <c r="DW8570">
        <v>3.67</v>
      </c>
      <c r="DX8570">
        <v>0.85</v>
      </c>
      <c r="DY8570">
        <v>2.44</v>
      </c>
      <c r="DZ8570">
        <v>0.35</v>
      </c>
      <c r="EA8570">
        <v>2.4700000000000002</v>
      </c>
      <c r="EB8570">
        <v>0.38</v>
      </c>
      <c r="EC8570">
        <v>1.92</v>
      </c>
      <c r="EM8570">
        <v>2.17</v>
      </c>
      <c r="EO8570">
        <v>0.94</v>
      </c>
      <c r="EP8570">
        <v>0.36</v>
      </c>
      <c r="FO8570">
        <v>447266</v>
      </c>
    </row>
    <row r="8571" spans="1:171" hidden="1">
      <c r="A8571" t="s">
        <v>11374</v>
      </c>
      <c r="B8571" t="s">
        <v>172</v>
      </c>
      <c r="C8571" t="s">
        <v>7914</v>
      </c>
      <c r="D8571" t="s">
        <v>7915</v>
      </c>
      <c r="E8571">
        <v>34.211770000000001</v>
      </c>
      <c r="F8571">
        <v>34.213369999999998</v>
      </c>
      <c r="G8571">
        <v>138.83530999999999</v>
      </c>
      <c r="H8571">
        <v>138.84591</v>
      </c>
      <c r="I8571" t="s">
        <v>183</v>
      </c>
      <c r="J8571">
        <v>-1000</v>
      </c>
      <c r="K8571">
        <v>-1339</v>
      </c>
      <c r="L8571" t="s">
        <v>11397</v>
      </c>
      <c r="M8571" t="s">
        <v>11377</v>
      </c>
      <c r="V8571" t="s">
        <v>178</v>
      </c>
      <c r="AA8571" t="s">
        <v>11378</v>
      </c>
      <c r="AB8571">
        <v>55.37</v>
      </c>
      <c r="AC8571">
        <v>0.84</v>
      </c>
      <c r="AE8571">
        <v>16.850000000000001</v>
      </c>
      <c r="AI8571">
        <v>8.25</v>
      </c>
      <c r="AJ8571">
        <v>8.35</v>
      </c>
      <c r="AK8571">
        <v>3.87</v>
      </c>
      <c r="AL8571">
        <v>0.17</v>
      </c>
      <c r="AN8571">
        <v>1.03</v>
      </c>
      <c r="AO8571">
        <v>2.96</v>
      </c>
      <c r="AP8571">
        <v>0.17</v>
      </c>
      <c r="BF8571">
        <v>0.98</v>
      </c>
      <c r="CW8571">
        <v>13.9</v>
      </c>
      <c r="CX8571">
        <v>207</v>
      </c>
      <c r="CY8571">
        <v>22.7</v>
      </c>
      <c r="CZ8571">
        <v>66.3</v>
      </c>
      <c r="DA8571">
        <v>1.9</v>
      </c>
      <c r="DM8571">
        <v>0.42</v>
      </c>
      <c r="DN8571">
        <v>85.2</v>
      </c>
      <c r="DO8571">
        <v>5.76</v>
      </c>
      <c r="DP8571">
        <v>14.4</v>
      </c>
      <c r="DQ8571">
        <v>1.98</v>
      </c>
      <c r="DR8571">
        <v>10.4</v>
      </c>
      <c r="DS8571">
        <v>2.93</v>
      </c>
      <c r="DT8571">
        <v>0.98</v>
      </c>
      <c r="DU8571">
        <v>3.21</v>
      </c>
      <c r="DV8571">
        <v>0.56999999999999995</v>
      </c>
      <c r="DW8571">
        <v>3.81</v>
      </c>
      <c r="DX8571">
        <v>0.9</v>
      </c>
      <c r="DY8571">
        <v>2.58</v>
      </c>
      <c r="DZ8571">
        <v>0.37</v>
      </c>
      <c r="EA8571">
        <v>2.63</v>
      </c>
      <c r="EB8571">
        <v>0.41</v>
      </c>
      <c r="EC8571">
        <v>2.02</v>
      </c>
      <c r="EM8571">
        <v>1.98</v>
      </c>
      <c r="EO8571">
        <v>0.84</v>
      </c>
      <c r="EP8571">
        <v>0.31</v>
      </c>
      <c r="FO8571">
        <v>447267</v>
      </c>
    </row>
    <row r="8572" spans="1:171" hidden="1">
      <c r="A8572" t="s">
        <v>11374</v>
      </c>
      <c r="B8572" t="s">
        <v>172</v>
      </c>
      <c r="C8572" t="s">
        <v>10200</v>
      </c>
      <c r="D8572" t="s">
        <v>10201</v>
      </c>
      <c r="E8572">
        <v>34.352330000000002</v>
      </c>
      <c r="F8572">
        <v>34.358899999999998</v>
      </c>
      <c r="G8572">
        <v>138.74934999999999</v>
      </c>
      <c r="H8572">
        <v>138.75810999999999</v>
      </c>
      <c r="I8572" t="s">
        <v>183</v>
      </c>
      <c r="J8572">
        <v>-685</v>
      </c>
      <c r="K8572">
        <v>-987</v>
      </c>
      <c r="L8572" t="s">
        <v>11398</v>
      </c>
      <c r="M8572" t="s">
        <v>11377</v>
      </c>
      <c r="V8572" t="s">
        <v>178</v>
      </c>
      <c r="AA8572" t="s">
        <v>11378</v>
      </c>
      <c r="AB8572">
        <v>56.94</v>
      </c>
      <c r="AC8572">
        <v>0.86</v>
      </c>
      <c r="AE8572">
        <v>15.89</v>
      </c>
      <c r="AI8572">
        <v>7.39</v>
      </c>
      <c r="AJ8572">
        <v>6.89</v>
      </c>
      <c r="AK8572">
        <v>3.09</v>
      </c>
      <c r="AL8572">
        <v>0.16</v>
      </c>
      <c r="AN8572">
        <v>1.54</v>
      </c>
      <c r="AO8572">
        <v>3.12</v>
      </c>
      <c r="AP8572">
        <v>0.18</v>
      </c>
      <c r="BF8572">
        <v>0.98</v>
      </c>
      <c r="CW8572">
        <v>33.299999999999997</v>
      </c>
      <c r="CX8572">
        <v>223</v>
      </c>
      <c r="CY8572">
        <v>36.6</v>
      </c>
      <c r="CZ8572">
        <v>143</v>
      </c>
      <c r="DA8572">
        <v>4.72</v>
      </c>
      <c r="DM8572">
        <v>0.83</v>
      </c>
      <c r="DN8572">
        <v>131</v>
      </c>
      <c r="DO8572">
        <v>8.84</v>
      </c>
      <c r="DP8572">
        <v>22.1</v>
      </c>
      <c r="DQ8572">
        <v>2.74</v>
      </c>
      <c r="DR8572">
        <v>14</v>
      </c>
      <c r="DS8572">
        <v>3.69</v>
      </c>
      <c r="DT8572">
        <v>1.06</v>
      </c>
      <c r="DU8572">
        <v>3.84</v>
      </c>
      <c r="DV8572">
        <v>0.72</v>
      </c>
      <c r="DW8572">
        <v>4.8600000000000003</v>
      </c>
      <c r="DX8572">
        <v>1.1000000000000001</v>
      </c>
      <c r="DY8572">
        <v>3.21</v>
      </c>
      <c r="DZ8572">
        <v>0.47</v>
      </c>
      <c r="EA8572">
        <v>3.27</v>
      </c>
      <c r="EB8572">
        <v>0.52</v>
      </c>
      <c r="EC8572">
        <v>3.61</v>
      </c>
      <c r="EM8572">
        <v>3.11</v>
      </c>
      <c r="EO8572">
        <v>2.29</v>
      </c>
      <c r="EP8572">
        <v>0.77</v>
      </c>
      <c r="FO8572">
        <v>447269</v>
      </c>
    </row>
    <row r="8573" spans="1:171" hidden="1">
      <c r="A8573" t="s">
        <v>11374</v>
      </c>
      <c r="B8573" t="s">
        <v>172</v>
      </c>
      <c r="C8573" t="s">
        <v>10200</v>
      </c>
      <c r="D8573" t="s">
        <v>10201</v>
      </c>
      <c r="E8573">
        <v>34.352330000000002</v>
      </c>
      <c r="F8573">
        <v>34.358899999999998</v>
      </c>
      <c r="G8573">
        <v>138.74934999999999</v>
      </c>
      <c r="H8573">
        <v>138.75810999999999</v>
      </c>
      <c r="I8573" t="s">
        <v>183</v>
      </c>
      <c r="J8573">
        <v>-685</v>
      </c>
      <c r="K8573">
        <v>-987</v>
      </c>
      <c r="L8573" t="s">
        <v>11399</v>
      </c>
      <c r="M8573" t="s">
        <v>11377</v>
      </c>
      <c r="V8573" t="s">
        <v>178</v>
      </c>
      <c r="AA8573" t="s">
        <v>11378</v>
      </c>
      <c r="AB8573">
        <v>58.09</v>
      </c>
      <c r="AC8573">
        <v>0.89</v>
      </c>
      <c r="AE8573">
        <v>16.170000000000002</v>
      </c>
      <c r="AI8573">
        <v>7.55</v>
      </c>
      <c r="AJ8573">
        <v>7</v>
      </c>
      <c r="AK8573">
        <v>3.19</v>
      </c>
      <c r="AL8573">
        <v>0.16</v>
      </c>
      <c r="AN8573">
        <v>1.58</v>
      </c>
      <c r="AO8573">
        <v>3.2</v>
      </c>
      <c r="AP8573">
        <v>0.18</v>
      </c>
      <c r="BF8573">
        <v>1.1399999999999999</v>
      </c>
      <c r="CW8573">
        <v>34.4</v>
      </c>
      <c r="CX8573">
        <v>234</v>
      </c>
      <c r="CY8573">
        <v>36</v>
      </c>
      <c r="CZ8573">
        <v>146</v>
      </c>
      <c r="DA8573">
        <v>4.83</v>
      </c>
      <c r="DM8573">
        <v>0.88</v>
      </c>
      <c r="DN8573">
        <v>142</v>
      </c>
      <c r="DO8573">
        <v>8.5</v>
      </c>
      <c r="DP8573">
        <v>20.6</v>
      </c>
      <c r="DQ8573">
        <v>3.01</v>
      </c>
      <c r="DR8573">
        <v>14.6</v>
      </c>
      <c r="DS8573">
        <v>3.83</v>
      </c>
      <c r="DT8573">
        <v>1.06</v>
      </c>
      <c r="DU8573">
        <v>4.17</v>
      </c>
      <c r="DV8573">
        <v>0.74</v>
      </c>
      <c r="DW8573">
        <v>5.18</v>
      </c>
      <c r="DX8573">
        <v>1.1399999999999999</v>
      </c>
      <c r="DY8573">
        <v>3.25</v>
      </c>
      <c r="DZ8573">
        <v>0.49</v>
      </c>
      <c r="EA8573">
        <v>3.4</v>
      </c>
      <c r="EB8573">
        <v>0.53</v>
      </c>
      <c r="EC8573">
        <v>3.76</v>
      </c>
      <c r="EM8573">
        <v>3.32</v>
      </c>
      <c r="EO8573">
        <v>2.38</v>
      </c>
      <c r="EP8573">
        <v>0.78</v>
      </c>
      <c r="FO8573">
        <v>447270</v>
      </c>
    </row>
    <row r="8574" spans="1:171" hidden="1">
      <c r="A8574" t="s">
        <v>11374</v>
      </c>
      <c r="B8574" t="s">
        <v>172</v>
      </c>
      <c r="C8574" t="s">
        <v>7914</v>
      </c>
      <c r="E8574">
        <v>33.488999999999997</v>
      </c>
      <c r="F8574">
        <v>33.488999999999997</v>
      </c>
      <c r="G8574">
        <v>136.5</v>
      </c>
      <c r="H8574">
        <v>139</v>
      </c>
      <c r="I8574" t="s">
        <v>175</v>
      </c>
      <c r="L8574" t="s">
        <v>11400</v>
      </c>
      <c r="M8574" t="s">
        <v>11401</v>
      </c>
      <c r="V8574" t="s">
        <v>178</v>
      </c>
      <c r="AA8574" t="s">
        <v>11378</v>
      </c>
      <c r="AB8574">
        <v>62.79</v>
      </c>
      <c r="AC8574">
        <v>0.84</v>
      </c>
      <c r="AE8574">
        <v>15.67</v>
      </c>
      <c r="AI8574">
        <v>6.73</v>
      </c>
      <c r="AJ8574">
        <v>5.97</v>
      </c>
      <c r="AK8574">
        <v>1.87</v>
      </c>
      <c r="AL8574">
        <v>0.27</v>
      </c>
      <c r="AN8574">
        <v>0.6</v>
      </c>
      <c r="AO8574">
        <v>3.9</v>
      </c>
      <c r="AP8574">
        <v>0.17</v>
      </c>
      <c r="BF8574">
        <v>0.33</v>
      </c>
      <c r="CW8574">
        <v>6.44</v>
      </c>
      <c r="CX8574">
        <v>265</v>
      </c>
      <c r="CY8574">
        <v>41.3</v>
      </c>
      <c r="CZ8574">
        <v>78.2</v>
      </c>
      <c r="DA8574">
        <v>0.79</v>
      </c>
      <c r="DM8574">
        <v>0.33</v>
      </c>
      <c r="DN8574">
        <v>120</v>
      </c>
      <c r="DO8574">
        <v>2.95</v>
      </c>
      <c r="DP8574">
        <v>9.1</v>
      </c>
      <c r="DQ8574">
        <v>1.57</v>
      </c>
      <c r="DR8574">
        <v>9.34</v>
      </c>
      <c r="DS8574">
        <v>3.11</v>
      </c>
      <c r="DT8574">
        <v>1.24</v>
      </c>
      <c r="DU8574">
        <v>4.34</v>
      </c>
      <c r="DV8574">
        <v>0.83</v>
      </c>
      <c r="DW8574">
        <v>5.82</v>
      </c>
      <c r="DX8574">
        <v>1.34</v>
      </c>
      <c r="DY8574">
        <v>3.78</v>
      </c>
      <c r="DZ8574">
        <v>0.54</v>
      </c>
      <c r="EA8574">
        <v>3.74</v>
      </c>
      <c r="EB8574">
        <v>0.6</v>
      </c>
      <c r="EC8574">
        <v>1.99</v>
      </c>
      <c r="EM8574">
        <v>4.9400000000000004</v>
      </c>
      <c r="EO8574">
        <v>0.28999999999999998</v>
      </c>
      <c r="EP8574">
        <v>0.23</v>
      </c>
      <c r="EQ8574">
        <v>0.51311700000000005</v>
      </c>
      <c r="ET8574">
        <v>0.70349700000000004</v>
      </c>
      <c r="EV8574">
        <v>18.3276</v>
      </c>
      <c r="EX8574">
        <v>15.5243</v>
      </c>
      <c r="EZ8574">
        <v>38.213000000000001</v>
      </c>
      <c r="FO8574">
        <v>447274</v>
      </c>
    </row>
    <row r="8575" spans="1:171" hidden="1">
      <c r="A8575" t="s">
        <v>717</v>
      </c>
      <c r="B8575" t="s">
        <v>172</v>
      </c>
      <c r="C8575" t="s">
        <v>684</v>
      </c>
      <c r="D8575" t="s">
        <v>685</v>
      </c>
      <c r="E8575">
        <v>30.861000000000001</v>
      </c>
      <c r="F8575">
        <v>30.861000000000001</v>
      </c>
      <c r="G8575">
        <v>141.3142</v>
      </c>
      <c r="H8575">
        <v>141.3142</v>
      </c>
      <c r="I8575" t="s">
        <v>183</v>
      </c>
      <c r="J8575">
        <v>-2970</v>
      </c>
      <c r="K8575">
        <v>-2970</v>
      </c>
      <c r="L8575" t="s">
        <v>11402</v>
      </c>
      <c r="M8575" t="s">
        <v>687</v>
      </c>
      <c r="N8575" t="s">
        <v>11403</v>
      </c>
      <c r="O8575" t="s">
        <v>11403</v>
      </c>
      <c r="Q8575" t="s">
        <v>11404</v>
      </c>
      <c r="V8575" t="s">
        <v>178</v>
      </c>
      <c r="AA8575" t="s">
        <v>11405</v>
      </c>
      <c r="CE8575">
        <v>2224</v>
      </c>
      <c r="FO8575">
        <v>456861</v>
      </c>
    </row>
    <row r="8576" spans="1:171" hidden="1">
      <c r="A8576" t="s">
        <v>717</v>
      </c>
      <c r="B8576" t="s">
        <v>172</v>
      </c>
      <c r="C8576" t="s">
        <v>684</v>
      </c>
      <c r="D8576" t="s">
        <v>685</v>
      </c>
      <c r="E8576">
        <v>30.861000000000001</v>
      </c>
      <c r="F8576">
        <v>30.861000000000001</v>
      </c>
      <c r="G8576">
        <v>141.3142</v>
      </c>
      <c r="H8576">
        <v>141.3142</v>
      </c>
      <c r="I8576" t="s">
        <v>183</v>
      </c>
      <c r="J8576">
        <v>-2970</v>
      </c>
      <c r="K8576">
        <v>-2970</v>
      </c>
      <c r="L8576" t="s">
        <v>11406</v>
      </c>
      <c r="M8576" t="s">
        <v>687</v>
      </c>
      <c r="N8576" t="s">
        <v>11407</v>
      </c>
      <c r="O8576" t="s">
        <v>11407</v>
      </c>
      <c r="Q8576" t="s">
        <v>11404</v>
      </c>
      <c r="V8576" t="s">
        <v>178</v>
      </c>
      <c r="AA8576" t="s">
        <v>11405</v>
      </c>
      <c r="CE8576">
        <v>1433</v>
      </c>
      <c r="FO8576">
        <v>456863</v>
      </c>
    </row>
    <row r="8577" spans="1:171" hidden="1">
      <c r="A8577" t="s">
        <v>717</v>
      </c>
      <c r="B8577" t="s">
        <v>172</v>
      </c>
      <c r="C8577" t="s">
        <v>684</v>
      </c>
      <c r="D8577" t="s">
        <v>685</v>
      </c>
      <c r="E8577">
        <v>30.861000000000001</v>
      </c>
      <c r="F8577">
        <v>30.861000000000001</v>
      </c>
      <c r="G8577">
        <v>141.3142</v>
      </c>
      <c r="H8577">
        <v>141.3142</v>
      </c>
      <c r="I8577" t="s">
        <v>183</v>
      </c>
      <c r="J8577">
        <v>-2970</v>
      </c>
      <c r="K8577">
        <v>-2970</v>
      </c>
      <c r="L8577" t="s">
        <v>11408</v>
      </c>
      <c r="M8577" t="s">
        <v>687</v>
      </c>
      <c r="N8577" t="s">
        <v>829</v>
      </c>
      <c r="O8577" t="s">
        <v>829</v>
      </c>
      <c r="Q8577" t="s">
        <v>11404</v>
      </c>
      <c r="V8577" t="s">
        <v>178</v>
      </c>
      <c r="AA8577" t="s">
        <v>11405</v>
      </c>
      <c r="CE8577">
        <v>1092</v>
      </c>
      <c r="FO8577">
        <v>456864</v>
      </c>
    </row>
    <row r="8578" spans="1:171" hidden="1">
      <c r="A8578" t="s">
        <v>717</v>
      </c>
      <c r="B8578" t="s">
        <v>172</v>
      </c>
      <c r="C8578" t="s">
        <v>684</v>
      </c>
      <c r="D8578" t="s">
        <v>685</v>
      </c>
      <c r="E8578">
        <v>30.861000000000001</v>
      </c>
      <c r="F8578">
        <v>30.861000000000001</v>
      </c>
      <c r="G8578">
        <v>141.3142</v>
      </c>
      <c r="H8578">
        <v>141.3142</v>
      </c>
      <c r="I8578" t="s">
        <v>183</v>
      </c>
      <c r="J8578">
        <v>-2970</v>
      </c>
      <c r="K8578">
        <v>-2970</v>
      </c>
      <c r="L8578" t="s">
        <v>11409</v>
      </c>
      <c r="M8578" t="s">
        <v>687</v>
      </c>
      <c r="N8578" t="s">
        <v>11410</v>
      </c>
      <c r="O8578" t="s">
        <v>11410</v>
      </c>
      <c r="Q8578" t="s">
        <v>11404</v>
      </c>
      <c r="V8578" t="s">
        <v>178</v>
      </c>
      <c r="AA8578" t="s">
        <v>11405</v>
      </c>
      <c r="CE8578">
        <v>843</v>
      </c>
      <c r="FO8578">
        <v>456866</v>
      </c>
    </row>
    <row r="8579" spans="1:171" hidden="1">
      <c r="A8579" t="s">
        <v>717</v>
      </c>
      <c r="B8579" t="s">
        <v>172</v>
      </c>
      <c r="C8579" t="s">
        <v>684</v>
      </c>
      <c r="D8579" t="s">
        <v>685</v>
      </c>
      <c r="E8579">
        <v>30.861000000000001</v>
      </c>
      <c r="F8579">
        <v>30.861000000000001</v>
      </c>
      <c r="G8579">
        <v>141.3142</v>
      </c>
      <c r="H8579">
        <v>141.3142</v>
      </c>
      <c r="I8579" t="s">
        <v>183</v>
      </c>
      <c r="J8579">
        <v>-2970</v>
      </c>
      <c r="K8579">
        <v>-2970</v>
      </c>
      <c r="L8579" t="s">
        <v>11411</v>
      </c>
      <c r="M8579" t="s">
        <v>687</v>
      </c>
      <c r="N8579" t="s">
        <v>11410</v>
      </c>
      <c r="O8579" t="s">
        <v>11410</v>
      </c>
      <c r="Q8579" t="s">
        <v>11404</v>
      </c>
      <c r="V8579" t="s">
        <v>178</v>
      </c>
      <c r="AA8579" t="s">
        <v>11405</v>
      </c>
      <c r="CE8579">
        <v>843</v>
      </c>
      <c r="FO8579">
        <v>456867</v>
      </c>
    </row>
    <row r="8580" spans="1:171" hidden="1">
      <c r="A8580" t="s">
        <v>717</v>
      </c>
      <c r="B8580" t="s">
        <v>172</v>
      </c>
      <c r="C8580" t="s">
        <v>684</v>
      </c>
      <c r="D8580" t="s">
        <v>685</v>
      </c>
      <c r="E8580">
        <v>30.861000000000001</v>
      </c>
      <c r="F8580">
        <v>30.861000000000001</v>
      </c>
      <c r="G8580">
        <v>141.3142</v>
      </c>
      <c r="H8580">
        <v>141.3142</v>
      </c>
      <c r="I8580" t="s">
        <v>183</v>
      </c>
      <c r="J8580">
        <v>-2970</v>
      </c>
      <c r="K8580">
        <v>-2970</v>
      </c>
      <c r="L8580" t="s">
        <v>11412</v>
      </c>
      <c r="M8580" t="s">
        <v>687</v>
      </c>
      <c r="N8580" t="s">
        <v>11413</v>
      </c>
      <c r="O8580" t="s">
        <v>11413</v>
      </c>
      <c r="Q8580" t="s">
        <v>11404</v>
      </c>
      <c r="V8580" t="s">
        <v>178</v>
      </c>
      <c r="AA8580" t="s">
        <v>11405</v>
      </c>
      <c r="CE8580">
        <v>826</v>
      </c>
      <c r="FO8580">
        <v>456871</v>
      </c>
    </row>
    <row r="8581" spans="1:171" hidden="1">
      <c r="A8581" t="s">
        <v>717</v>
      </c>
      <c r="B8581" t="s">
        <v>172</v>
      </c>
      <c r="C8581" t="s">
        <v>684</v>
      </c>
      <c r="D8581" t="s">
        <v>685</v>
      </c>
      <c r="E8581">
        <v>30.861000000000001</v>
      </c>
      <c r="F8581">
        <v>30.861000000000001</v>
      </c>
      <c r="G8581">
        <v>141.3142</v>
      </c>
      <c r="H8581">
        <v>141.3142</v>
      </c>
      <c r="I8581" t="s">
        <v>183</v>
      </c>
      <c r="J8581">
        <v>-2970</v>
      </c>
      <c r="K8581">
        <v>-2970</v>
      </c>
      <c r="L8581" t="s">
        <v>11414</v>
      </c>
      <c r="M8581" t="s">
        <v>687</v>
      </c>
      <c r="N8581" t="s">
        <v>11415</v>
      </c>
      <c r="O8581" t="s">
        <v>11415</v>
      </c>
      <c r="Q8581" t="s">
        <v>11404</v>
      </c>
      <c r="V8581" t="s">
        <v>178</v>
      </c>
      <c r="AA8581" t="s">
        <v>11405</v>
      </c>
      <c r="CE8581">
        <v>1144</v>
      </c>
      <c r="FO8581">
        <v>456873</v>
      </c>
    </row>
    <row r="8582" spans="1:171" hidden="1">
      <c r="A8582" t="s">
        <v>717</v>
      </c>
      <c r="B8582" t="s">
        <v>172</v>
      </c>
      <c r="C8582" t="s">
        <v>684</v>
      </c>
      <c r="D8582" t="s">
        <v>685</v>
      </c>
      <c r="E8582">
        <v>30.861000000000001</v>
      </c>
      <c r="F8582">
        <v>30.861000000000001</v>
      </c>
      <c r="G8582">
        <v>141.3142</v>
      </c>
      <c r="H8582">
        <v>141.3142</v>
      </c>
      <c r="I8582" t="s">
        <v>183</v>
      </c>
      <c r="J8582">
        <v>-2970</v>
      </c>
      <c r="K8582">
        <v>-2970</v>
      </c>
      <c r="L8582" t="s">
        <v>11416</v>
      </c>
      <c r="M8582" t="s">
        <v>687</v>
      </c>
      <c r="N8582" t="s">
        <v>11417</v>
      </c>
      <c r="O8582" t="s">
        <v>11417</v>
      </c>
      <c r="Q8582" t="s">
        <v>11404</v>
      </c>
      <c r="V8582" t="s">
        <v>178</v>
      </c>
      <c r="AA8582" t="s">
        <v>11405</v>
      </c>
      <c r="CE8582">
        <v>1595</v>
      </c>
      <c r="FO8582">
        <v>456874</v>
      </c>
    </row>
    <row r="8583" spans="1:171" hidden="1">
      <c r="A8583" t="s">
        <v>717</v>
      </c>
      <c r="B8583" t="s">
        <v>172</v>
      </c>
      <c r="C8583" t="s">
        <v>684</v>
      </c>
      <c r="D8583" t="s">
        <v>685</v>
      </c>
      <c r="E8583">
        <v>30.861000000000001</v>
      </c>
      <c r="F8583">
        <v>30.861000000000001</v>
      </c>
      <c r="G8583">
        <v>141.3142</v>
      </c>
      <c r="H8583">
        <v>141.3142</v>
      </c>
      <c r="I8583" t="s">
        <v>183</v>
      </c>
      <c r="J8583">
        <v>-2970</v>
      </c>
      <c r="K8583">
        <v>-2970</v>
      </c>
      <c r="L8583" t="s">
        <v>11418</v>
      </c>
      <c r="M8583" t="s">
        <v>687</v>
      </c>
      <c r="N8583" t="s">
        <v>11419</v>
      </c>
      <c r="O8583" t="s">
        <v>11419</v>
      </c>
      <c r="Q8583" t="s">
        <v>11404</v>
      </c>
      <c r="V8583" t="s">
        <v>178</v>
      </c>
      <c r="AA8583" t="s">
        <v>11405</v>
      </c>
      <c r="CE8583">
        <v>1556</v>
      </c>
      <c r="FO8583">
        <v>456875</v>
      </c>
    </row>
    <row r="8584" spans="1:171" hidden="1">
      <c r="A8584" t="s">
        <v>717</v>
      </c>
      <c r="B8584" t="s">
        <v>172</v>
      </c>
      <c r="C8584" t="s">
        <v>684</v>
      </c>
      <c r="D8584" t="s">
        <v>685</v>
      </c>
      <c r="E8584">
        <v>30.861000000000001</v>
      </c>
      <c r="F8584">
        <v>30.861000000000001</v>
      </c>
      <c r="G8584">
        <v>141.3142</v>
      </c>
      <c r="H8584">
        <v>141.3142</v>
      </c>
      <c r="I8584" t="s">
        <v>183</v>
      </c>
      <c r="J8584">
        <v>-2970</v>
      </c>
      <c r="K8584">
        <v>-2970</v>
      </c>
      <c r="L8584" t="s">
        <v>11420</v>
      </c>
      <c r="M8584" t="s">
        <v>687</v>
      </c>
      <c r="N8584" t="s">
        <v>11421</v>
      </c>
      <c r="O8584" t="s">
        <v>11421</v>
      </c>
      <c r="Q8584" t="s">
        <v>6275</v>
      </c>
      <c r="V8584" t="s">
        <v>178</v>
      </c>
      <c r="AA8584" t="s">
        <v>11405</v>
      </c>
      <c r="CE8584">
        <v>2979</v>
      </c>
      <c r="FO8584">
        <v>456877</v>
      </c>
    </row>
    <row r="8585" spans="1:171" hidden="1">
      <c r="A8585" t="s">
        <v>717</v>
      </c>
      <c r="B8585" t="s">
        <v>172</v>
      </c>
      <c r="C8585" t="s">
        <v>684</v>
      </c>
      <c r="D8585" t="s">
        <v>685</v>
      </c>
      <c r="E8585">
        <v>30.861000000000001</v>
      </c>
      <c r="F8585">
        <v>30.861000000000001</v>
      </c>
      <c r="G8585">
        <v>141.3142</v>
      </c>
      <c r="H8585">
        <v>141.3142</v>
      </c>
      <c r="I8585" t="s">
        <v>183</v>
      </c>
      <c r="J8585">
        <v>-2970</v>
      </c>
      <c r="K8585">
        <v>-2970</v>
      </c>
      <c r="L8585" t="s">
        <v>11422</v>
      </c>
      <c r="M8585" t="s">
        <v>687</v>
      </c>
      <c r="N8585" t="s">
        <v>11423</v>
      </c>
      <c r="O8585" t="s">
        <v>11423</v>
      </c>
      <c r="Q8585" t="s">
        <v>11424</v>
      </c>
      <c r="V8585" t="s">
        <v>178</v>
      </c>
      <c r="AA8585" t="s">
        <v>11405</v>
      </c>
      <c r="CE8585">
        <v>3908</v>
      </c>
      <c r="FO8585">
        <v>456878</v>
      </c>
    </row>
    <row r="8586" spans="1:171" hidden="1">
      <c r="A8586" t="s">
        <v>717</v>
      </c>
      <c r="B8586" t="s">
        <v>172</v>
      </c>
      <c r="C8586" t="s">
        <v>684</v>
      </c>
      <c r="D8586" t="s">
        <v>685</v>
      </c>
      <c r="E8586">
        <v>30.861000000000001</v>
      </c>
      <c r="F8586">
        <v>30.861000000000001</v>
      </c>
      <c r="G8586">
        <v>141.3142</v>
      </c>
      <c r="H8586">
        <v>141.3142</v>
      </c>
      <c r="I8586" t="s">
        <v>183</v>
      </c>
      <c r="J8586">
        <v>-2970</v>
      </c>
      <c r="K8586">
        <v>-2970</v>
      </c>
      <c r="L8586" t="s">
        <v>11425</v>
      </c>
      <c r="M8586" t="s">
        <v>687</v>
      </c>
      <c r="N8586" t="s">
        <v>11426</v>
      </c>
      <c r="O8586" t="s">
        <v>11426</v>
      </c>
      <c r="Q8586" t="s">
        <v>11424</v>
      </c>
      <c r="V8586" t="s">
        <v>178</v>
      </c>
      <c r="AA8586" t="s">
        <v>11405</v>
      </c>
      <c r="CE8586">
        <v>1159</v>
      </c>
      <c r="FO8586">
        <v>456879</v>
      </c>
    </row>
    <row r="8587" spans="1:171" hidden="1">
      <c r="A8587" t="s">
        <v>717</v>
      </c>
      <c r="B8587" t="s">
        <v>172</v>
      </c>
      <c r="C8587" t="s">
        <v>684</v>
      </c>
      <c r="D8587" t="s">
        <v>685</v>
      </c>
      <c r="E8587">
        <v>30.861000000000001</v>
      </c>
      <c r="F8587">
        <v>30.861000000000001</v>
      </c>
      <c r="G8587">
        <v>141.3142</v>
      </c>
      <c r="H8587">
        <v>141.3142</v>
      </c>
      <c r="I8587" t="s">
        <v>183</v>
      </c>
      <c r="J8587">
        <v>-2970</v>
      </c>
      <c r="K8587">
        <v>-2970</v>
      </c>
      <c r="L8587" t="s">
        <v>11427</v>
      </c>
      <c r="M8587" t="s">
        <v>687</v>
      </c>
      <c r="N8587" t="s">
        <v>11428</v>
      </c>
      <c r="O8587" t="s">
        <v>11428</v>
      </c>
      <c r="Q8587" t="s">
        <v>11424</v>
      </c>
      <c r="V8587" t="s">
        <v>178</v>
      </c>
      <c r="AA8587" t="s">
        <v>11405</v>
      </c>
      <c r="CE8587">
        <v>2000</v>
      </c>
      <c r="FO8587">
        <v>456882</v>
      </c>
    </row>
    <row r="8588" spans="1:171" hidden="1">
      <c r="A8588" t="s">
        <v>717</v>
      </c>
      <c r="B8588" t="s">
        <v>172</v>
      </c>
      <c r="C8588" t="s">
        <v>684</v>
      </c>
      <c r="D8588" t="s">
        <v>685</v>
      </c>
      <c r="E8588">
        <v>30.861000000000001</v>
      </c>
      <c r="F8588">
        <v>30.861000000000001</v>
      </c>
      <c r="G8588">
        <v>141.3142</v>
      </c>
      <c r="H8588">
        <v>141.3142</v>
      </c>
      <c r="I8588" t="s">
        <v>183</v>
      </c>
      <c r="J8588">
        <v>-2970</v>
      </c>
      <c r="K8588">
        <v>-2970</v>
      </c>
      <c r="L8588" t="s">
        <v>11429</v>
      </c>
      <c r="M8588" t="s">
        <v>687</v>
      </c>
      <c r="N8588" t="s">
        <v>11428</v>
      </c>
      <c r="O8588" t="s">
        <v>11428</v>
      </c>
      <c r="Q8588" t="s">
        <v>11424</v>
      </c>
      <c r="V8588" t="s">
        <v>178</v>
      </c>
      <c r="AA8588" t="s">
        <v>11405</v>
      </c>
      <c r="CE8588">
        <v>662</v>
      </c>
      <c r="FO8588">
        <v>456888</v>
      </c>
    </row>
    <row r="8589" spans="1:171" hidden="1">
      <c r="A8589" t="s">
        <v>717</v>
      </c>
      <c r="B8589" t="s">
        <v>172</v>
      </c>
      <c r="C8589" t="s">
        <v>684</v>
      </c>
      <c r="D8589" t="s">
        <v>685</v>
      </c>
      <c r="E8589">
        <v>30.861000000000001</v>
      </c>
      <c r="F8589">
        <v>30.861000000000001</v>
      </c>
      <c r="G8589">
        <v>141.3142</v>
      </c>
      <c r="H8589">
        <v>141.3142</v>
      </c>
      <c r="I8589" t="s">
        <v>183</v>
      </c>
      <c r="J8589">
        <v>-2970</v>
      </c>
      <c r="K8589">
        <v>-2970</v>
      </c>
      <c r="L8589" t="s">
        <v>11430</v>
      </c>
      <c r="M8589" t="s">
        <v>687</v>
      </c>
      <c r="N8589" t="s">
        <v>11431</v>
      </c>
      <c r="O8589" t="s">
        <v>11431</v>
      </c>
      <c r="Q8589" t="s">
        <v>11432</v>
      </c>
      <c r="V8589" t="s">
        <v>178</v>
      </c>
      <c r="AA8589" t="s">
        <v>11405</v>
      </c>
      <c r="CE8589">
        <v>131</v>
      </c>
      <c r="FO8589">
        <v>456890</v>
      </c>
    </row>
    <row r="8590" spans="1:171" hidden="1">
      <c r="A8590" t="s">
        <v>717</v>
      </c>
      <c r="B8590" t="s">
        <v>172</v>
      </c>
      <c r="C8590" t="s">
        <v>684</v>
      </c>
      <c r="D8590" t="s">
        <v>685</v>
      </c>
      <c r="E8590">
        <v>30.861000000000001</v>
      </c>
      <c r="F8590">
        <v>30.861000000000001</v>
      </c>
      <c r="G8590">
        <v>141.3142</v>
      </c>
      <c r="H8590">
        <v>141.3142</v>
      </c>
      <c r="I8590" t="s">
        <v>183</v>
      </c>
      <c r="J8590">
        <v>-2970</v>
      </c>
      <c r="K8590">
        <v>-2970</v>
      </c>
      <c r="L8590" t="s">
        <v>11433</v>
      </c>
      <c r="M8590" t="s">
        <v>687</v>
      </c>
      <c r="N8590" t="s">
        <v>11434</v>
      </c>
      <c r="O8590" t="s">
        <v>11434</v>
      </c>
      <c r="Q8590" t="s">
        <v>11432</v>
      </c>
      <c r="V8590" t="s">
        <v>178</v>
      </c>
      <c r="AA8590" t="s">
        <v>11405</v>
      </c>
      <c r="CE8590">
        <v>1838</v>
      </c>
      <c r="FO8590">
        <v>456894</v>
      </c>
    </row>
    <row r="8591" spans="1:171" hidden="1">
      <c r="A8591" t="s">
        <v>717</v>
      </c>
      <c r="B8591" t="s">
        <v>172</v>
      </c>
      <c r="C8591" t="s">
        <v>684</v>
      </c>
      <c r="D8591" t="s">
        <v>685</v>
      </c>
      <c r="E8591">
        <v>30.861000000000001</v>
      </c>
      <c r="F8591">
        <v>30.861000000000001</v>
      </c>
      <c r="G8591">
        <v>141.3142</v>
      </c>
      <c r="H8591">
        <v>141.3142</v>
      </c>
      <c r="I8591" t="s">
        <v>183</v>
      </c>
      <c r="J8591">
        <v>-2970</v>
      </c>
      <c r="K8591">
        <v>-2970</v>
      </c>
      <c r="L8591" t="s">
        <v>11435</v>
      </c>
      <c r="M8591" t="s">
        <v>687</v>
      </c>
      <c r="N8591" t="s">
        <v>11436</v>
      </c>
      <c r="O8591" t="s">
        <v>11436</v>
      </c>
      <c r="V8591" t="s">
        <v>178</v>
      </c>
      <c r="AA8591" t="s">
        <v>720</v>
      </c>
      <c r="AB8591">
        <v>55.99</v>
      </c>
      <c r="AC8591">
        <v>1.1399999999999999</v>
      </c>
      <c r="AE8591">
        <v>14.6</v>
      </c>
      <c r="AI8591">
        <v>11.02</v>
      </c>
      <c r="AJ8591">
        <v>7.4</v>
      </c>
      <c r="AK8591">
        <v>2.99</v>
      </c>
      <c r="AL8591">
        <v>0.22</v>
      </c>
      <c r="AN8591">
        <v>0.25</v>
      </c>
      <c r="AO8591">
        <v>2.93</v>
      </c>
      <c r="AP8591">
        <v>0.16</v>
      </c>
      <c r="CE8591">
        <v>1300</v>
      </c>
      <c r="FO8591">
        <v>456903</v>
      </c>
    </row>
    <row r="8592" spans="1:171" hidden="1">
      <c r="A8592" t="s">
        <v>717</v>
      </c>
      <c r="B8592" t="s">
        <v>172</v>
      </c>
      <c r="C8592" t="s">
        <v>684</v>
      </c>
      <c r="D8592" t="s">
        <v>685</v>
      </c>
      <c r="E8592">
        <v>30.861000000000001</v>
      </c>
      <c r="F8592">
        <v>30.861000000000001</v>
      </c>
      <c r="G8592">
        <v>141.3142</v>
      </c>
      <c r="H8592">
        <v>141.3142</v>
      </c>
      <c r="I8592" t="s">
        <v>183</v>
      </c>
      <c r="J8592">
        <v>-2970</v>
      </c>
      <c r="K8592">
        <v>-2970</v>
      </c>
      <c r="L8592" t="s">
        <v>11435</v>
      </c>
      <c r="M8592" t="s">
        <v>687</v>
      </c>
      <c r="N8592" t="s">
        <v>11436</v>
      </c>
      <c r="O8592" t="s">
        <v>11436</v>
      </c>
      <c r="V8592" t="s">
        <v>178</v>
      </c>
      <c r="AA8592" t="s">
        <v>720</v>
      </c>
      <c r="AB8592">
        <v>56.07</v>
      </c>
      <c r="AC8592">
        <v>0.96</v>
      </c>
      <c r="AE8592">
        <v>15.8</v>
      </c>
      <c r="AI8592">
        <v>8.56</v>
      </c>
      <c r="AJ8592">
        <v>6.79</v>
      </c>
      <c r="AK8592">
        <v>2.39</v>
      </c>
      <c r="AL8592">
        <v>0.1</v>
      </c>
      <c r="AN8592">
        <v>0.37</v>
      </c>
      <c r="AO8592">
        <v>3.23</v>
      </c>
      <c r="AP8592">
        <v>0.23</v>
      </c>
      <c r="CE8592">
        <v>1070</v>
      </c>
      <c r="FO8592">
        <v>456904</v>
      </c>
    </row>
    <row r="8593" spans="1:171" hidden="1">
      <c r="A8593" t="s">
        <v>717</v>
      </c>
      <c r="B8593" t="s">
        <v>172</v>
      </c>
      <c r="C8593" t="s">
        <v>684</v>
      </c>
      <c r="D8593" t="s">
        <v>685</v>
      </c>
      <c r="E8593">
        <v>30.861000000000001</v>
      </c>
      <c r="F8593">
        <v>30.861000000000001</v>
      </c>
      <c r="G8593">
        <v>141.3142</v>
      </c>
      <c r="H8593">
        <v>141.3142</v>
      </c>
      <c r="I8593" t="s">
        <v>183</v>
      </c>
      <c r="J8593">
        <v>-2970</v>
      </c>
      <c r="K8593">
        <v>-2970</v>
      </c>
      <c r="L8593" t="s">
        <v>11435</v>
      </c>
      <c r="M8593" t="s">
        <v>687</v>
      </c>
      <c r="N8593" t="s">
        <v>11436</v>
      </c>
      <c r="O8593" t="s">
        <v>11436</v>
      </c>
      <c r="V8593" t="s">
        <v>178</v>
      </c>
      <c r="AA8593" t="s">
        <v>720</v>
      </c>
      <c r="AB8593">
        <v>56.08</v>
      </c>
      <c r="AC8593">
        <v>1.1100000000000001</v>
      </c>
      <c r="AE8593">
        <v>14.9</v>
      </c>
      <c r="AI8593">
        <v>8.6</v>
      </c>
      <c r="AJ8593">
        <v>6.94</v>
      </c>
      <c r="AK8593">
        <v>2.81</v>
      </c>
      <c r="AL8593">
        <v>0.21</v>
      </c>
      <c r="AN8593">
        <v>0.34</v>
      </c>
      <c r="AO8593">
        <v>3.02</v>
      </c>
      <c r="AP8593">
        <v>0.26</v>
      </c>
      <c r="CE8593">
        <v>1380</v>
      </c>
      <c r="FO8593">
        <v>456905</v>
      </c>
    </row>
    <row r="8594" spans="1:171" hidden="1">
      <c r="A8594" t="s">
        <v>717</v>
      </c>
      <c r="B8594" t="s">
        <v>172</v>
      </c>
      <c r="C8594" t="s">
        <v>684</v>
      </c>
      <c r="D8594" t="s">
        <v>685</v>
      </c>
      <c r="E8594">
        <v>30.861000000000001</v>
      </c>
      <c r="F8594">
        <v>30.861000000000001</v>
      </c>
      <c r="G8594">
        <v>141.3142</v>
      </c>
      <c r="H8594">
        <v>141.3142</v>
      </c>
      <c r="I8594" t="s">
        <v>183</v>
      </c>
      <c r="J8594">
        <v>-2970</v>
      </c>
      <c r="K8594">
        <v>-2970</v>
      </c>
      <c r="L8594" t="s">
        <v>11435</v>
      </c>
      <c r="M8594" t="s">
        <v>687</v>
      </c>
      <c r="N8594" t="s">
        <v>11436</v>
      </c>
      <c r="O8594" t="s">
        <v>11436</v>
      </c>
      <c r="V8594" t="s">
        <v>178</v>
      </c>
      <c r="AA8594" t="s">
        <v>720</v>
      </c>
      <c r="AB8594">
        <v>56.61</v>
      </c>
      <c r="AC8594">
        <v>0.9</v>
      </c>
      <c r="AE8594">
        <v>15.9</v>
      </c>
      <c r="AI8594">
        <v>9.7200000000000006</v>
      </c>
      <c r="AJ8594">
        <v>7.49</v>
      </c>
      <c r="AK8594">
        <v>3.21</v>
      </c>
      <c r="AL8594">
        <v>0.25</v>
      </c>
      <c r="AN8594">
        <v>0.31</v>
      </c>
      <c r="AO8594">
        <v>3.07</v>
      </c>
      <c r="AP8594">
        <v>0.19</v>
      </c>
      <c r="CE8594">
        <v>1030</v>
      </c>
      <c r="FO8594">
        <v>456906</v>
      </c>
    </row>
    <row r="8595" spans="1:171" hidden="1">
      <c r="A8595" t="s">
        <v>717</v>
      </c>
      <c r="B8595" t="s">
        <v>172</v>
      </c>
      <c r="C8595" t="s">
        <v>684</v>
      </c>
      <c r="D8595" t="s">
        <v>685</v>
      </c>
      <c r="E8595">
        <v>30.861000000000001</v>
      </c>
      <c r="F8595">
        <v>30.861000000000001</v>
      </c>
      <c r="G8595">
        <v>141.3142</v>
      </c>
      <c r="H8595">
        <v>141.3142</v>
      </c>
      <c r="I8595" t="s">
        <v>183</v>
      </c>
      <c r="J8595">
        <v>-2970</v>
      </c>
      <c r="K8595">
        <v>-2970</v>
      </c>
      <c r="L8595" t="s">
        <v>11435</v>
      </c>
      <c r="M8595" t="s">
        <v>687</v>
      </c>
      <c r="N8595" t="s">
        <v>11436</v>
      </c>
      <c r="O8595" t="s">
        <v>11436</v>
      </c>
      <c r="V8595" t="s">
        <v>178</v>
      </c>
      <c r="AA8595" t="s">
        <v>720</v>
      </c>
      <c r="AB8595">
        <v>57.56</v>
      </c>
      <c r="AC8595">
        <v>0.86</v>
      </c>
      <c r="AE8595">
        <v>15.2</v>
      </c>
      <c r="AI8595">
        <v>8.86</v>
      </c>
      <c r="AJ8595">
        <v>6.9</v>
      </c>
      <c r="AK8595">
        <v>2.86</v>
      </c>
      <c r="AL8595">
        <v>0.33</v>
      </c>
      <c r="AN8595">
        <v>0.36</v>
      </c>
      <c r="AO8595">
        <v>3.26</v>
      </c>
      <c r="AP8595">
        <v>0.17</v>
      </c>
      <c r="CE8595">
        <v>1710</v>
      </c>
      <c r="FO8595">
        <v>456907</v>
      </c>
    </row>
    <row r="8596" spans="1:171" hidden="1">
      <c r="A8596" t="s">
        <v>717</v>
      </c>
      <c r="B8596" t="s">
        <v>172</v>
      </c>
      <c r="C8596" t="s">
        <v>684</v>
      </c>
      <c r="D8596" t="s">
        <v>685</v>
      </c>
      <c r="E8596">
        <v>30.861000000000001</v>
      </c>
      <c r="F8596">
        <v>30.861000000000001</v>
      </c>
      <c r="G8596">
        <v>141.3142</v>
      </c>
      <c r="H8596">
        <v>141.3142</v>
      </c>
      <c r="I8596" t="s">
        <v>183</v>
      </c>
      <c r="J8596">
        <v>-2970</v>
      </c>
      <c r="K8596">
        <v>-2970</v>
      </c>
      <c r="L8596" t="s">
        <v>11435</v>
      </c>
      <c r="M8596" t="s">
        <v>687</v>
      </c>
      <c r="N8596" t="s">
        <v>11436</v>
      </c>
      <c r="O8596" t="s">
        <v>11436</v>
      </c>
      <c r="V8596" t="s">
        <v>178</v>
      </c>
      <c r="AA8596" t="s">
        <v>720</v>
      </c>
      <c r="AB8596">
        <v>58.39</v>
      </c>
      <c r="AC8596">
        <v>0.95</v>
      </c>
      <c r="AE8596">
        <v>15.1</v>
      </c>
      <c r="AI8596">
        <v>8.1999999999999993</v>
      </c>
      <c r="AJ8596">
        <v>6.51</v>
      </c>
      <c r="AK8596">
        <v>2.5099999999999998</v>
      </c>
      <c r="AL8596">
        <v>0.27</v>
      </c>
      <c r="AN8596">
        <v>0.35</v>
      </c>
      <c r="AO8596">
        <v>3.28</v>
      </c>
      <c r="AP8596">
        <v>0.18</v>
      </c>
      <c r="CE8596">
        <v>1310</v>
      </c>
      <c r="FO8596">
        <v>456908</v>
      </c>
    </row>
    <row r="8597" spans="1:171" hidden="1">
      <c r="A8597" t="s">
        <v>717</v>
      </c>
      <c r="B8597" t="s">
        <v>172</v>
      </c>
      <c r="C8597" t="s">
        <v>684</v>
      </c>
      <c r="D8597" t="s">
        <v>685</v>
      </c>
      <c r="E8597">
        <v>30.861000000000001</v>
      </c>
      <c r="F8597">
        <v>30.861000000000001</v>
      </c>
      <c r="G8597">
        <v>141.3142</v>
      </c>
      <c r="H8597">
        <v>141.3142</v>
      </c>
      <c r="I8597" t="s">
        <v>183</v>
      </c>
      <c r="J8597">
        <v>-2970</v>
      </c>
      <c r="K8597">
        <v>-2970</v>
      </c>
      <c r="L8597" t="s">
        <v>11435</v>
      </c>
      <c r="M8597" t="s">
        <v>687</v>
      </c>
      <c r="N8597" t="s">
        <v>11436</v>
      </c>
      <c r="O8597" t="s">
        <v>11436</v>
      </c>
      <c r="V8597" t="s">
        <v>178</v>
      </c>
      <c r="AA8597" t="s">
        <v>720</v>
      </c>
      <c r="AB8597">
        <v>58.39</v>
      </c>
      <c r="AC8597">
        <v>0.96</v>
      </c>
      <c r="AE8597">
        <v>15.8</v>
      </c>
      <c r="AI8597">
        <v>9.11</v>
      </c>
      <c r="AJ8597">
        <v>6.79</v>
      </c>
      <c r="AK8597">
        <v>2.88</v>
      </c>
      <c r="AL8597">
        <v>0.09</v>
      </c>
      <c r="AN8597">
        <v>0.36</v>
      </c>
      <c r="AO8597">
        <v>3.24</v>
      </c>
      <c r="AP8597">
        <v>0.19</v>
      </c>
      <c r="CE8597">
        <v>1100</v>
      </c>
      <c r="FO8597">
        <v>456909</v>
      </c>
    </row>
    <row r="8598" spans="1:171" hidden="1">
      <c r="A8598" t="s">
        <v>717</v>
      </c>
      <c r="B8598" t="s">
        <v>172</v>
      </c>
      <c r="C8598" t="s">
        <v>684</v>
      </c>
      <c r="D8598" t="s">
        <v>685</v>
      </c>
      <c r="E8598">
        <v>30.861000000000001</v>
      </c>
      <c r="F8598">
        <v>30.861000000000001</v>
      </c>
      <c r="G8598">
        <v>141.3142</v>
      </c>
      <c r="H8598">
        <v>141.3142</v>
      </c>
      <c r="I8598" t="s">
        <v>183</v>
      </c>
      <c r="J8598">
        <v>-2970</v>
      </c>
      <c r="K8598">
        <v>-2970</v>
      </c>
      <c r="L8598" t="s">
        <v>11435</v>
      </c>
      <c r="M8598" t="s">
        <v>687</v>
      </c>
      <c r="N8598" t="s">
        <v>11436</v>
      </c>
      <c r="O8598" t="s">
        <v>11436</v>
      </c>
      <c r="V8598" t="s">
        <v>178</v>
      </c>
      <c r="AA8598" t="s">
        <v>720</v>
      </c>
      <c r="AB8598">
        <v>58.79</v>
      </c>
      <c r="AC8598">
        <v>0.89</v>
      </c>
      <c r="AE8598">
        <v>15.3</v>
      </c>
      <c r="AI8598">
        <v>8.1</v>
      </c>
      <c r="AJ8598">
        <v>6.88</v>
      </c>
      <c r="AK8598">
        <v>2.52</v>
      </c>
      <c r="AL8598">
        <v>0.23</v>
      </c>
      <c r="AN8598">
        <v>0.35</v>
      </c>
      <c r="AO8598">
        <v>3.37</v>
      </c>
      <c r="AP8598">
        <v>0.15</v>
      </c>
      <c r="CE8598">
        <v>1240</v>
      </c>
      <c r="FO8598">
        <v>456910</v>
      </c>
    </row>
    <row r="8599" spans="1:171" hidden="1">
      <c r="A8599" t="s">
        <v>717</v>
      </c>
      <c r="B8599" t="s">
        <v>172</v>
      </c>
      <c r="C8599" t="s">
        <v>684</v>
      </c>
      <c r="D8599" t="s">
        <v>685</v>
      </c>
      <c r="E8599">
        <v>30.861000000000001</v>
      </c>
      <c r="F8599">
        <v>30.861000000000001</v>
      </c>
      <c r="G8599">
        <v>141.3142</v>
      </c>
      <c r="H8599">
        <v>141.3142</v>
      </c>
      <c r="I8599" t="s">
        <v>183</v>
      </c>
      <c r="J8599">
        <v>-2970</v>
      </c>
      <c r="K8599">
        <v>-2970</v>
      </c>
      <c r="L8599" t="s">
        <v>11435</v>
      </c>
      <c r="M8599" t="s">
        <v>687</v>
      </c>
      <c r="N8599" t="s">
        <v>11436</v>
      </c>
      <c r="O8599" t="s">
        <v>11436</v>
      </c>
      <c r="V8599" t="s">
        <v>178</v>
      </c>
      <c r="AA8599" t="s">
        <v>720</v>
      </c>
      <c r="AB8599">
        <v>59.04</v>
      </c>
      <c r="AC8599">
        <v>0.86</v>
      </c>
      <c r="AE8599">
        <v>15.5</v>
      </c>
      <c r="AI8599">
        <v>8.5299999999999994</v>
      </c>
      <c r="AJ8599">
        <v>6.83</v>
      </c>
      <c r="AK8599">
        <v>2.6</v>
      </c>
      <c r="AL8599">
        <v>0.15</v>
      </c>
      <c r="AN8599">
        <v>0.4</v>
      </c>
      <c r="AO8599">
        <v>3.23</v>
      </c>
      <c r="AP8599">
        <v>0.17</v>
      </c>
      <c r="CE8599">
        <v>1520</v>
      </c>
      <c r="FO8599">
        <v>456911</v>
      </c>
    </row>
    <row r="8600" spans="1:171" hidden="1">
      <c r="A8600" t="s">
        <v>717</v>
      </c>
      <c r="B8600" t="s">
        <v>172</v>
      </c>
      <c r="C8600" t="s">
        <v>684</v>
      </c>
      <c r="D8600" t="s">
        <v>685</v>
      </c>
      <c r="E8600">
        <v>30.861000000000001</v>
      </c>
      <c r="F8600">
        <v>30.861000000000001</v>
      </c>
      <c r="G8600">
        <v>141.3142</v>
      </c>
      <c r="H8600">
        <v>141.3142</v>
      </c>
      <c r="I8600" t="s">
        <v>183</v>
      </c>
      <c r="J8600">
        <v>-2970</v>
      </c>
      <c r="K8600">
        <v>-2970</v>
      </c>
      <c r="L8600" t="s">
        <v>11435</v>
      </c>
      <c r="M8600" t="s">
        <v>687</v>
      </c>
      <c r="N8600" t="s">
        <v>11436</v>
      </c>
      <c r="O8600" t="s">
        <v>11436</v>
      </c>
      <c r="V8600" t="s">
        <v>178</v>
      </c>
      <c r="AA8600" t="s">
        <v>720</v>
      </c>
      <c r="AB8600">
        <v>59.6</v>
      </c>
      <c r="AC8600">
        <v>0.84</v>
      </c>
      <c r="AE8600">
        <v>15.1</v>
      </c>
      <c r="AI8600">
        <v>7.66</v>
      </c>
      <c r="AJ8600">
        <v>6.36</v>
      </c>
      <c r="AK8600">
        <v>2.29</v>
      </c>
      <c r="AL8600">
        <v>0.22</v>
      </c>
      <c r="AN8600">
        <v>0.4</v>
      </c>
      <c r="AO8600">
        <v>3.44</v>
      </c>
      <c r="AP8600">
        <v>0.17</v>
      </c>
      <c r="CE8600">
        <v>1450</v>
      </c>
      <c r="FO8600">
        <v>456912</v>
      </c>
    </row>
    <row r="8601" spans="1:171" hidden="1">
      <c r="A8601" t="s">
        <v>717</v>
      </c>
      <c r="B8601" t="s">
        <v>172</v>
      </c>
      <c r="C8601" t="s">
        <v>684</v>
      </c>
      <c r="D8601" t="s">
        <v>685</v>
      </c>
      <c r="E8601">
        <v>30.861000000000001</v>
      </c>
      <c r="F8601">
        <v>30.861000000000001</v>
      </c>
      <c r="G8601">
        <v>141.3142</v>
      </c>
      <c r="H8601">
        <v>141.3142</v>
      </c>
      <c r="I8601" t="s">
        <v>183</v>
      </c>
      <c r="J8601">
        <v>-2970</v>
      </c>
      <c r="K8601">
        <v>-2970</v>
      </c>
      <c r="L8601" t="s">
        <v>11435</v>
      </c>
      <c r="M8601" t="s">
        <v>687</v>
      </c>
      <c r="N8601" t="s">
        <v>11436</v>
      </c>
      <c r="O8601" t="s">
        <v>11436</v>
      </c>
      <c r="V8601" t="s">
        <v>178</v>
      </c>
      <c r="AA8601" t="s">
        <v>720</v>
      </c>
      <c r="AB8601">
        <v>59.61</v>
      </c>
      <c r="AC8601">
        <v>0.82</v>
      </c>
      <c r="AE8601">
        <v>15.2</v>
      </c>
      <c r="AI8601">
        <v>8.24</v>
      </c>
      <c r="AJ8601">
        <v>6.52</v>
      </c>
      <c r="AK8601">
        <v>2.4</v>
      </c>
      <c r="AL8601">
        <v>0.24</v>
      </c>
      <c r="AN8601">
        <v>0.44</v>
      </c>
      <c r="AO8601">
        <v>3.43</v>
      </c>
      <c r="AP8601">
        <v>0.16</v>
      </c>
      <c r="CE8601">
        <v>1150</v>
      </c>
      <c r="FO8601">
        <v>456913</v>
      </c>
    </row>
    <row r="8602" spans="1:171" hidden="1">
      <c r="A8602" t="s">
        <v>717</v>
      </c>
      <c r="B8602" t="s">
        <v>172</v>
      </c>
      <c r="C8602" t="s">
        <v>684</v>
      </c>
      <c r="D8602" t="s">
        <v>685</v>
      </c>
      <c r="E8602">
        <v>30.861000000000001</v>
      </c>
      <c r="F8602">
        <v>30.861000000000001</v>
      </c>
      <c r="G8602">
        <v>141.3142</v>
      </c>
      <c r="H8602">
        <v>141.3142</v>
      </c>
      <c r="I8602" t="s">
        <v>183</v>
      </c>
      <c r="J8602">
        <v>-2970</v>
      </c>
      <c r="K8602">
        <v>-2970</v>
      </c>
      <c r="L8602" t="s">
        <v>11435</v>
      </c>
      <c r="M8602" t="s">
        <v>687</v>
      </c>
      <c r="N8602" t="s">
        <v>11436</v>
      </c>
      <c r="O8602" t="s">
        <v>11436</v>
      </c>
      <c r="V8602" t="s">
        <v>178</v>
      </c>
      <c r="AA8602" t="s">
        <v>720</v>
      </c>
      <c r="AB8602">
        <v>59.67</v>
      </c>
      <c r="AC8602">
        <v>0.96</v>
      </c>
      <c r="AE8602">
        <v>15.4</v>
      </c>
      <c r="AI8602">
        <v>8.25</v>
      </c>
      <c r="AJ8602">
        <v>6.48</v>
      </c>
      <c r="AK8602">
        <v>2.57</v>
      </c>
      <c r="AL8602">
        <v>0.3</v>
      </c>
      <c r="AN8602">
        <v>0.42</v>
      </c>
      <c r="AO8602">
        <v>3.35</v>
      </c>
      <c r="AP8602">
        <v>0.2</v>
      </c>
      <c r="CE8602">
        <v>1800</v>
      </c>
      <c r="FO8602">
        <v>456914</v>
      </c>
    </row>
    <row r="8603" spans="1:171" hidden="1">
      <c r="A8603" t="s">
        <v>717</v>
      </c>
      <c r="B8603" t="s">
        <v>172</v>
      </c>
      <c r="C8603" t="s">
        <v>684</v>
      </c>
      <c r="D8603" t="s">
        <v>685</v>
      </c>
      <c r="E8603">
        <v>30.861000000000001</v>
      </c>
      <c r="F8603">
        <v>30.861000000000001</v>
      </c>
      <c r="G8603">
        <v>141.3142</v>
      </c>
      <c r="H8603">
        <v>141.3142</v>
      </c>
      <c r="I8603" t="s">
        <v>183</v>
      </c>
      <c r="J8603">
        <v>-2970</v>
      </c>
      <c r="K8603">
        <v>-2970</v>
      </c>
      <c r="L8603" t="s">
        <v>11435</v>
      </c>
      <c r="M8603" t="s">
        <v>687</v>
      </c>
      <c r="N8603" t="s">
        <v>11436</v>
      </c>
      <c r="O8603" t="s">
        <v>11436</v>
      </c>
      <c r="V8603" t="s">
        <v>178</v>
      </c>
      <c r="AA8603" t="s">
        <v>720</v>
      </c>
      <c r="AB8603">
        <v>60.12</v>
      </c>
      <c r="AC8603">
        <v>0.85</v>
      </c>
      <c r="AE8603">
        <v>15.1</v>
      </c>
      <c r="AI8603">
        <v>8</v>
      </c>
      <c r="AJ8603">
        <v>6.3</v>
      </c>
      <c r="AK8603">
        <v>2.36</v>
      </c>
      <c r="AL8603">
        <v>0.23</v>
      </c>
      <c r="AN8603">
        <v>0.4</v>
      </c>
      <c r="AO8603">
        <v>3.38</v>
      </c>
      <c r="AP8603">
        <v>0.14000000000000001</v>
      </c>
      <c r="CE8603">
        <v>1830</v>
      </c>
      <c r="FO8603">
        <v>456915</v>
      </c>
    </row>
    <row r="8604" spans="1:171" hidden="1">
      <c r="A8604" t="s">
        <v>717</v>
      </c>
      <c r="B8604" t="s">
        <v>172</v>
      </c>
      <c r="C8604" t="s">
        <v>684</v>
      </c>
      <c r="D8604" t="s">
        <v>685</v>
      </c>
      <c r="E8604">
        <v>30.861000000000001</v>
      </c>
      <c r="F8604">
        <v>30.861000000000001</v>
      </c>
      <c r="G8604">
        <v>141.3142</v>
      </c>
      <c r="H8604">
        <v>141.3142</v>
      </c>
      <c r="I8604" t="s">
        <v>183</v>
      </c>
      <c r="J8604">
        <v>-2970</v>
      </c>
      <c r="K8604">
        <v>-2970</v>
      </c>
      <c r="L8604" t="s">
        <v>11435</v>
      </c>
      <c r="M8604" t="s">
        <v>687</v>
      </c>
      <c r="N8604" t="s">
        <v>11436</v>
      </c>
      <c r="O8604" t="s">
        <v>11436</v>
      </c>
      <c r="V8604" t="s">
        <v>178</v>
      </c>
      <c r="AA8604" t="s">
        <v>720</v>
      </c>
      <c r="AB8604">
        <v>63.28</v>
      </c>
      <c r="AC8604">
        <v>0.85</v>
      </c>
      <c r="AE8604">
        <v>14.6</v>
      </c>
      <c r="AI8604">
        <v>6.44</v>
      </c>
      <c r="AJ8604">
        <v>5.5</v>
      </c>
      <c r="AK8604">
        <v>1.83</v>
      </c>
      <c r="AL8604">
        <v>0.18</v>
      </c>
      <c r="AN8604">
        <v>0.49</v>
      </c>
      <c r="AO8604">
        <v>3.61</v>
      </c>
      <c r="AP8604">
        <v>0.19</v>
      </c>
      <c r="CE8604">
        <v>1930</v>
      </c>
      <c r="FO8604">
        <v>456916</v>
      </c>
    </row>
    <row r="8605" spans="1:171" hidden="1">
      <c r="A8605" t="s">
        <v>717</v>
      </c>
      <c r="B8605" t="s">
        <v>172</v>
      </c>
      <c r="C8605" t="s">
        <v>684</v>
      </c>
      <c r="D8605" t="s">
        <v>685</v>
      </c>
      <c r="E8605">
        <v>30.861000000000001</v>
      </c>
      <c r="F8605">
        <v>30.861000000000001</v>
      </c>
      <c r="G8605">
        <v>141.3142</v>
      </c>
      <c r="H8605">
        <v>141.3142</v>
      </c>
      <c r="I8605" t="s">
        <v>183</v>
      </c>
      <c r="J8605">
        <v>-2970</v>
      </c>
      <c r="K8605">
        <v>-2970</v>
      </c>
      <c r="L8605" t="s">
        <v>11435</v>
      </c>
      <c r="M8605" t="s">
        <v>687</v>
      </c>
      <c r="N8605" t="s">
        <v>11436</v>
      </c>
      <c r="O8605" t="s">
        <v>11436</v>
      </c>
      <c r="V8605" t="s">
        <v>178</v>
      </c>
      <c r="AA8605" t="s">
        <v>720</v>
      </c>
      <c r="AB8605">
        <v>76.430000000000007</v>
      </c>
      <c r="AC8605">
        <v>0.44</v>
      </c>
      <c r="AE8605">
        <v>11.7</v>
      </c>
      <c r="AI8605">
        <v>2.85</v>
      </c>
      <c r="AJ8605">
        <v>2.15</v>
      </c>
      <c r="AK8605">
        <v>0.4</v>
      </c>
      <c r="AL8605">
        <v>0.03</v>
      </c>
      <c r="AN8605">
        <v>0.84</v>
      </c>
      <c r="AO8605">
        <v>3.83</v>
      </c>
      <c r="AP8605">
        <v>0.06</v>
      </c>
      <c r="CE8605">
        <v>2130</v>
      </c>
      <c r="FO8605">
        <v>456917</v>
      </c>
    </row>
    <row r="8606" spans="1:171" hidden="1">
      <c r="A8606" t="s">
        <v>717</v>
      </c>
      <c r="B8606" t="s">
        <v>172</v>
      </c>
      <c r="C8606" t="s">
        <v>684</v>
      </c>
      <c r="D8606" t="s">
        <v>685</v>
      </c>
      <c r="E8606">
        <v>30.861000000000001</v>
      </c>
      <c r="F8606">
        <v>30.861000000000001</v>
      </c>
      <c r="G8606">
        <v>141.3142</v>
      </c>
      <c r="H8606">
        <v>141.3142</v>
      </c>
      <c r="I8606" t="s">
        <v>183</v>
      </c>
      <c r="J8606">
        <v>-2970</v>
      </c>
      <c r="K8606">
        <v>-2970</v>
      </c>
      <c r="L8606" t="s">
        <v>11437</v>
      </c>
      <c r="M8606" t="s">
        <v>687</v>
      </c>
      <c r="N8606" t="s">
        <v>11438</v>
      </c>
      <c r="O8606" t="s">
        <v>11438</v>
      </c>
      <c r="V8606" t="s">
        <v>178</v>
      </c>
      <c r="AA8606" t="s">
        <v>720</v>
      </c>
      <c r="AB8606">
        <v>70.36</v>
      </c>
      <c r="AC8606">
        <v>0.47</v>
      </c>
      <c r="AE8606">
        <v>12.8</v>
      </c>
      <c r="AI8606">
        <v>2.9</v>
      </c>
      <c r="AJ8606">
        <v>3.01</v>
      </c>
      <c r="AK8606">
        <v>0.54</v>
      </c>
      <c r="AL8606">
        <v>0.14000000000000001</v>
      </c>
      <c r="AN8606">
        <v>0.76</v>
      </c>
      <c r="AO8606">
        <v>3.99</v>
      </c>
      <c r="AP8606">
        <v>0.1</v>
      </c>
      <c r="CE8606">
        <v>1533</v>
      </c>
      <c r="FO8606">
        <v>457112</v>
      </c>
    </row>
    <row r="8607" spans="1:171" hidden="1">
      <c r="A8607" t="s">
        <v>717</v>
      </c>
      <c r="B8607" t="s">
        <v>172</v>
      </c>
      <c r="C8607" t="s">
        <v>684</v>
      </c>
      <c r="D8607" t="s">
        <v>685</v>
      </c>
      <c r="E8607">
        <v>30.861000000000001</v>
      </c>
      <c r="F8607">
        <v>30.861000000000001</v>
      </c>
      <c r="G8607">
        <v>141.3142</v>
      </c>
      <c r="H8607">
        <v>141.3142</v>
      </c>
      <c r="I8607" t="s">
        <v>183</v>
      </c>
      <c r="J8607">
        <v>-2970</v>
      </c>
      <c r="K8607">
        <v>-2970</v>
      </c>
      <c r="L8607" t="s">
        <v>11437</v>
      </c>
      <c r="M8607" t="s">
        <v>687</v>
      </c>
      <c r="N8607" t="s">
        <v>11438</v>
      </c>
      <c r="O8607" t="s">
        <v>11438</v>
      </c>
      <c r="V8607" t="s">
        <v>178</v>
      </c>
      <c r="AA8607" t="s">
        <v>720</v>
      </c>
      <c r="AB8607">
        <v>69.989999999999995</v>
      </c>
      <c r="AC8607">
        <v>0.45</v>
      </c>
      <c r="AE8607">
        <v>12.8</v>
      </c>
      <c r="AI8607">
        <v>2.68</v>
      </c>
      <c r="AJ8607">
        <v>3.05</v>
      </c>
      <c r="AK8607">
        <v>0.53</v>
      </c>
      <c r="AL8607">
        <v>0.1</v>
      </c>
      <c r="AN8607">
        <v>0.76</v>
      </c>
      <c r="AO8607">
        <v>3.94</v>
      </c>
      <c r="AP8607">
        <v>0.1</v>
      </c>
      <c r="CE8607">
        <v>1563</v>
      </c>
      <c r="FO8607">
        <v>457113</v>
      </c>
    </row>
    <row r="8608" spans="1:171" hidden="1">
      <c r="A8608" t="s">
        <v>717</v>
      </c>
      <c r="B8608" t="s">
        <v>172</v>
      </c>
      <c r="C8608" t="s">
        <v>684</v>
      </c>
      <c r="D8608" t="s">
        <v>685</v>
      </c>
      <c r="E8608">
        <v>30.861000000000001</v>
      </c>
      <c r="F8608">
        <v>30.861000000000001</v>
      </c>
      <c r="G8608">
        <v>141.3142</v>
      </c>
      <c r="H8608">
        <v>141.3142</v>
      </c>
      <c r="I8608" t="s">
        <v>183</v>
      </c>
      <c r="J8608">
        <v>-2970</v>
      </c>
      <c r="K8608">
        <v>-2970</v>
      </c>
      <c r="L8608" t="s">
        <v>11437</v>
      </c>
      <c r="M8608" t="s">
        <v>687</v>
      </c>
      <c r="N8608" t="s">
        <v>11438</v>
      </c>
      <c r="O8608" t="s">
        <v>11438</v>
      </c>
      <c r="V8608" t="s">
        <v>178</v>
      </c>
      <c r="AA8608" t="s">
        <v>720</v>
      </c>
      <c r="AB8608">
        <v>69.290000000000006</v>
      </c>
      <c r="AC8608">
        <v>0.4</v>
      </c>
      <c r="AE8608">
        <v>12.7</v>
      </c>
      <c r="AI8608">
        <v>2.9</v>
      </c>
      <c r="AJ8608">
        <v>3.03</v>
      </c>
      <c r="AK8608">
        <v>0.5</v>
      </c>
      <c r="AL8608">
        <v>7.0000000000000007E-2</v>
      </c>
      <c r="AN8608">
        <v>0.71</v>
      </c>
      <c r="AO8608">
        <v>3.85</v>
      </c>
      <c r="AP8608">
        <v>0.11</v>
      </c>
      <c r="CE8608">
        <v>1810</v>
      </c>
      <c r="FO8608">
        <v>457114</v>
      </c>
    </row>
    <row r="8609" spans="1:171" hidden="1">
      <c r="A8609" t="s">
        <v>717</v>
      </c>
      <c r="B8609" t="s">
        <v>172</v>
      </c>
      <c r="C8609" t="s">
        <v>684</v>
      </c>
      <c r="D8609" t="s">
        <v>685</v>
      </c>
      <c r="E8609">
        <v>30.861000000000001</v>
      </c>
      <c r="F8609">
        <v>30.861000000000001</v>
      </c>
      <c r="G8609">
        <v>141.3142</v>
      </c>
      <c r="H8609">
        <v>141.3142</v>
      </c>
      <c r="I8609" t="s">
        <v>183</v>
      </c>
      <c r="J8609">
        <v>-2970</v>
      </c>
      <c r="K8609">
        <v>-2970</v>
      </c>
      <c r="L8609" t="s">
        <v>11437</v>
      </c>
      <c r="M8609" t="s">
        <v>687</v>
      </c>
      <c r="N8609" t="s">
        <v>11438</v>
      </c>
      <c r="O8609" t="s">
        <v>11438</v>
      </c>
      <c r="V8609" t="s">
        <v>178</v>
      </c>
      <c r="AA8609" t="s">
        <v>720</v>
      </c>
      <c r="AB8609">
        <v>72.63</v>
      </c>
      <c r="AC8609">
        <v>0.51</v>
      </c>
      <c r="AE8609">
        <v>11.7</v>
      </c>
      <c r="AI8609">
        <v>2.75</v>
      </c>
      <c r="AJ8609">
        <v>2.2599999999999998</v>
      </c>
      <c r="AK8609">
        <v>0.37</v>
      </c>
      <c r="AL8609">
        <v>0.11</v>
      </c>
      <c r="AN8609">
        <v>0.85</v>
      </c>
      <c r="AO8609">
        <v>3.87</v>
      </c>
      <c r="AP8609">
        <v>0.1</v>
      </c>
      <c r="CE8609">
        <v>1360</v>
      </c>
      <c r="FO8609">
        <v>457115</v>
      </c>
    </row>
    <row r="8610" spans="1:171" hidden="1">
      <c r="A8610" t="s">
        <v>717</v>
      </c>
      <c r="B8610" t="s">
        <v>172</v>
      </c>
      <c r="C8610" t="s">
        <v>684</v>
      </c>
      <c r="D8610" t="s">
        <v>685</v>
      </c>
      <c r="E8610">
        <v>30.861000000000001</v>
      </c>
      <c r="F8610">
        <v>30.861000000000001</v>
      </c>
      <c r="G8610">
        <v>141.3142</v>
      </c>
      <c r="H8610">
        <v>141.3142</v>
      </c>
      <c r="I8610" t="s">
        <v>183</v>
      </c>
      <c r="J8610">
        <v>-2970</v>
      </c>
      <c r="K8610">
        <v>-2970</v>
      </c>
      <c r="L8610" t="s">
        <v>11439</v>
      </c>
      <c r="M8610" t="s">
        <v>687</v>
      </c>
      <c r="N8610" t="s">
        <v>11440</v>
      </c>
      <c r="O8610" t="s">
        <v>11440</v>
      </c>
      <c r="V8610" t="s">
        <v>178</v>
      </c>
      <c r="AA8610" t="s">
        <v>720</v>
      </c>
      <c r="AB8610">
        <v>55.24</v>
      </c>
      <c r="AC8610">
        <v>1.05</v>
      </c>
      <c r="AE8610">
        <v>14.3</v>
      </c>
      <c r="AI8610">
        <v>10.93</v>
      </c>
      <c r="AJ8610">
        <v>8.4600000000000009</v>
      </c>
      <c r="AK8610">
        <v>3.3</v>
      </c>
      <c r="AL8610">
        <v>0.23</v>
      </c>
      <c r="AN8610">
        <v>0.36</v>
      </c>
      <c r="AO8610">
        <v>2.65</v>
      </c>
      <c r="AP8610">
        <v>0.12</v>
      </c>
      <c r="CE8610">
        <v>2420</v>
      </c>
      <c r="FO8610">
        <v>457116</v>
      </c>
    </row>
    <row r="8611" spans="1:171" hidden="1">
      <c r="A8611" t="s">
        <v>717</v>
      </c>
      <c r="B8611" t="s">
        <v>172</v>
      </c>
      <c r="C8611" t="s">
        <v>684</v>
      </c>
      <c r="D8611" t="s">
        <v>685</v>
      </c>
      <c r="E8611">
        <v>30.861000000000001</v>
      </c>
      <c r="F8611">
        <v>30.861000000000001</v>
      </c>
      <c r="G8611">
        <v>141.3142</v>
      </c>
      <c r="H8611">
        <v>141.3142</v>
      </c>
      <c r="I8611" t="s">
        <v>183</v>
      </c>
      <c r="J8611">
        <v>-2970</v>
      </c>
      <c r="K8611">
        <v>-2970</v>
      </c>
      <c r="L8611" t="s">
        <v>11439</v>
      </c>
      <c r="M8611" t="s">
        <v>687</v>
      </c>
      <c r="N8611" t="s">
        <v>11440</v>
      </c>
      <c r="O8611" t="s">
        <v>11440</v>
      </c>
      <c r="V8611" t="s">
        <v>178</v>
      </c>
      <c r="AA8611" t="s">
        <v>720</v>
      </c>
      <c r="AB8611">
        <v>53.59</v>
      </c>
      <c r="AC8611">
        <v>1.1200000000000001</v>
      </c>
      <c r="AE8611">
        <v>14.1</v>
      </c>
      <c r="AI8611">
        <v>11.5</v>
      </c>
      <c r="AJ8611">
        <v>8.3699999999999992</v>
      </c>
      <c r="AK8611">
        <v>3.62</v>
      </c>
      <c r="AL8611">
        <v>0.21</v>
      </c>
      <c r="AN8611">
        <v>0.39</v>
      </c>
      <c r="AO8611">
        <v>2.68</v>
      </c>
      <c r="AP8611">
        <v>0.13</v>
      </c>
      <c r="CE8611">
        <v>2020</v>
      </c>
      <c r="FO8611">
        <v>457117</v>
      </c>
    </row>
    <row r="8612" spans="1:171" hidden="1">
      <c r="A8612" t="s">
        <v>717</v>
      </c>
      <c r="B8612" t="s">
        <v>172</v>
      </c>
      <c r="C8612" t="s">
        <v>684</v>
      </c>
      <c r="D8612" t="s">
        <v>685</v>
      </c>
      <c r="E8612">
        <v>30.861000000000001</v>
      </c>
      <c r="F8612">
        <v>30.861000000000001</v>
      </c>
      <c r="G8612">
        <v>141.3142</v>
      </c>
      <c r="H8612">
        <v>141.3142</v>
      </c>
      <c r="I8612" t="s">
        <v>183</v>
      </c>
      <c r="J8612">
        <v>-2970</v>
      </c>
      <c r="K8612">
        <v>-2970</v>
      </c>
      <c r="L8612" t="s">
        <v>11439</v>
      </c>
      <c r="M8612" t="s">
        <v>687</v>
      </c>
      <c r="N8612" t="s">
        <v>11440</v>
      </c>
      <c r="O8612" t="s">
        <v>11440</v>
      </c>
      <c r="V8612" t="s">
        <v>178</v>
      </c>
      <c r="AA8612" t="s">
        <v>720</v>
      </c>
      <c r="AB8612">
        <v>56.98</v>
      </c>
      <c r="AC8612">
        <v>1.02</v>
      </c>
      <c r="AE8612">
        <v>14.3</v>
      </c>
      <c r="AI8612">
        <v>10.55</v>
      </c>
      <c r="AJ8612">
        <v>7.88</v>
      </c>
      <c r="AK8612">
        <v>2.77</v>
      </c>
      <c r="AL8612">
        <v>0.18</v>
      </c>
      <c r="AN8612">
        <v>0.4</v>
      </c>
      <c r="AO8612">
        <v>2.83</v>
      </c>
      <c r="AP8612">
        <v>0.16</v>
      </c>
      <c r="CE8612">
        <v>1980</v>
      </c>
      <c r="FO8612">
        <v>457118</v>
      </c>
    </row>
    <row r="8613" spans="1:171" hidden="1">
      <c r="A8613" t="s">
        <v>717</v>
      </c>
      <c r="B8613" t="s">
        <v>172</v>
      </c>
      <c r="C8613" t="s">
        <v>684</v>
      </c>
      <c r="D8613" t="s">
        <v>685</v>
      </c>
      <c r="E8613">
        <v>30.861000000000001</v>
      </c>
      <c r="F8613">
        <v>30.861000000000001</v>
      </c>
      <c r="G8613">
        <v>141.3142</v>
      </c>
      <c r="H8613">
        <v>141.3142</v>
      </c>
      <c r="I8613" t="s">
        <v>183</v>
      </c>
      <c r="J8613">
        <v>-2970</v>
      </c>
      <c r="K8613">
        <v>-2970</v>
      </c>
      <c r="L8613" t="s">
        <v>11439</v>
      </c>
      <c r="M8613" t="s">
        <v>687</v>
      </c>
      <c r="N8613" t="s">
        <v>11440</v>
      </c>
      <c r="O8613" t="s">
        <v>11440</v>
      </c>
      <c r="V8613" t="s">
        <v>178</v>
      </c>
      <c r="AA8613" t="s">
        <v>720</v>
      </c>
      <c r="AB8613">
        <v>54.96</v>
      </c>
      <c r="AC8613">
        <v>1.1100000000000001</v>
      </c>
      <c r="AE8613">
        <v>14.4</v>
      </c>
      <c r="AI8613">
        <v>11.26</v>
      </c>
      <c r="AJ8613">
        <v>8.2100000000000009</v>
      </c>
      <c r="AK8613">
        <v>3.12</v>
      </c>
      <c r="AL8613">
        <v>0.2</v>
      </c>
      <c r="AN8613">
        <v>0.42</v>
      </c>
      <c r="AO8613">
        <v>2.9</v>
      </c>
      <c r="AP8613">
        <v>0.12</v>
      </c>
      <c r="CE8613">
        <v>1770</v>
      </c>
      <c r="FO8613">
        <v>457119</v>
      </c>
    </row>
    <row r="8614" spans="1:171" hidden="1">
      <c r="A8614" t="s">
        <v>717</v>
      </c>
      <c r="B8614" t="s">
        <v>172</v>
      </c>
      <c r="C8614" t="s">
        <v>684</v>
      </c>
      <c r="D8614" t="s">
        <v>685</v>
      </c>
      <c r="E8614">
        <v>30.861000000000001</v>
      </c>
      <c r="F8614">
        <v>30.861000000000001</v>
      </c>
      <c r="G8614">
        <v>141.3142</v>
      </c>
      <c r="H8614">
        <v>141.3142</v>
      </c>
      <c r="I8614" t="s">
        <v>183</v>
      </c>
      <c r="J8614">
        <v>-2970</v>
      </c>
      <c r="K8614">
        <v>-2970</v>
      </c>
      <c r="L8614" t="s">
        <v>11439</v>
      </c>
      <c r="M8614" t="s">
        <v>687</v>
      </c>
      <c r="N8614" t="s">
        <v>11440</v>
      </c>
      <c r="O8614" t="s">
        <v>11440</v>
      </c>
      <c r="V8614" t="s">
        <v>178</v>
      </c>
      <c r="AA8614" t="s">
        <v>720</v>
      </c>
      <c r="AB8614">
        <v>53.58</v>
      </c>
      <c r="AC8614">
        <v>1.19</v>
      </c>
      <c r="AE8614">
        <v>14</v>
      </c>
      <c r="AI8614">
        <v>11.77</v>
      </c>
      <c r="AJ8614">
        <v>8.2799999999999994</v>
      </c>
      <c r="AK8614">
        <v>3.42</v>
      </c>
      <c r="AL8614">
        <v>0.15</v>
      </c>
      <c r="AN8614">
        <v>0.4</v>
      </c>
      <c r="AO8614">
        <v>2.65</v>
      </c>
      <c r="AP8614">
        <v>0.17</v>
      </c>
      <c r="CE8614">
        <v>1730</v>
      </c>
      <c r="FO8614">
        <v>457120</v>
      </c>
    </row>
    <row r="8615" spans="1:171" hidden="1">
      <c r="A8615" t="s">
        <v>717</v>
      </c>
      <c r="B8615" t="s">
        <v>172</v>
      </c>
      <c r="C8615" t="s">
        <v>684</v>
      </c>
      <c r="D8615" t="s">
        <v>685</v>
      </c>
      <c r="E8615">
        <v>30.861000000000001</v>
      </c>
      <c r="F8615">
        <v>30.861000000000001</v>
      </c>
      <c r="G8615">
        <v>141.3142</v>
      </c>
      <c r="H8615">
        <v>141.3142</v>
      </c>
      <c r="I8615" t="s">
        <v>183</v>
      </c>
      <c r="J8615">
        <v>-2970</v>
      </c>
      <c r="K8615">
        <v>-2970</v>
      </c>
      <c r="L8615" t="s">
        <v>11439</v>
      </c>
      <c r="M8615" t="s">
        <v>687</v>
      </c>
      <c r="N8615" t="s">
        <v>11440</v>
      </c>
      <c r="O8615" t="s">
        <v>11440</v>
      </c>
      <c r="V8615" t="s">
        <v>178</v>
      </c>
      <c r="AA8615" t="s">
        <v>720</v>
      </c>
      <c r="AB8615">
        <v>53.6</v>
      </c>
      <c r="AC8615">
        <v>1.1100000000000001</v>
      </c>
      <c r="AE8615">
        <v>14.2</v>
      </c>
      <c r="AI8615">
        <v>11.5</v>
      </c>
      <c r="AJ8615">
        <v>8.4</v>
      </c>
      <c r="AK8615">
        <v>3.4</v>
      </c>
      <c r="AL8615">
        <v>0.3</v>
      </c>
      <c r="AN8615">
        <v>0.38</v>
      </c>
      <c r="AO8615">
        <v>2.74</v>
      </c>
      <c r="AP8615">
        <v>0.13</v>
      </c>
      <c r="CE8615">
        <v>1670</v>
      </c>
      <c r="FO8615">
        <v>457121</v>
      </c>
    </row>
    <row r="8616" spans="1:171" hidden="1">
      <c r="A8616" t="s">
        <v>717</v>
      </c>
      <c r="B8616" t="s">
        <v>172</v>
      </c>
      <c r="C8616" t="s">
        <v>684</v>
      </c>
      <c r="D8616" t="s">
        <v>685</v>
      </c>
      <c r="E8616">
        <v>30.861000000000001</v>
      </c>
      <c r="F8616">
        <v>30.861000000000001</v>
      </c>
      <c r="G8616">
        <v>141.3142</v>
      </c>
      <c r="H8616">
        <v>141.3142</v>
      </c>
      <c r="I8616" t="s">
        <v>183</v>
      </c>
      <c r="J8616">
        <v>-2970</v>
      </c>
      <c r="K8616">
        <v>-2970</v>
      </c>
      <c r="L8616" t="s">
        <v>11439</v>
      </c>
      <c r="M8616" t="s">
        <v>687</v>
      </c>
      <c r="N8616" t="s">
        <v>11440</v>
      </c>
      <c r="O8616" t="s">
        <v>11440</v>
      </c>
      <c r="V8616" t="s">
        <v>178</v>
      </c>
      <c r="AA8616" t="s">
        <v>720</v>
      </c>
      <c r="AB8616">
        <v>55.5</v>
      </c>
      <c r="AC8616">
        <v>1.01</v>
      </c>
      <c r="AE8616">
        <v>14.4</v>
      </c>
      <c r="AI8616">
        <v>10.83</v>
      </c>
      <c r="AJ8616">
        <v>8.6</v>
      </c>
      <c r="AK8616">
        <v>3.39</v>
      </c>
      <c r="AL8616">
        <v>0.19</v>
      </c>
      <c r="AN8616">
        <v>0.38</v>
      </c>
      <c r="AO8616">
        <v>2.63</v>
      </c>
      <c r="AP8616">
        <v>0.11</v>
      </c>
      <c r="CE8616">
        <v>1540</v>
      </c>
      <c r="FO8616">
        <v>457122</v>
      </c>
    </row>
    <row r="8617" spans="1:171" hidden="1">
      <c r="A8617" t="s">
        <v>717</v>
      </c>
      <c r="B8617" t="s">
        <v>172</v>
      </c>
      <c r="C8617" t="s">
        <v>684</v>
      </c>
      <c r="D8617" t="s">
        <v>685</v>
      </c>
      <c r="E8617">
        <v>30.861000000000001</v>
      </c>
      <c r="F8617">
        <v>30.861000000000001</v>
      </c>
      <c r="G8617">
        <v>141.3142</v>
      </c>
      <c r="H8617">
        <v>141.3142</v>
      </c>
      <c r="I8617" t="s">
        <v>183</v>
      </c>
      <c r="J8617">
        <v>-2970</v>
      </c>
      <c r="K8617">
        <v>-2970</v>
      </c>
      <c r="L8617" t="s">
        <v>11439</v>
      </c>
      <c r="M8617" t="s">
        <v>687</v>
      </c>
      <c r="N8617" t="s">
        <v>11440</v>
      </c>
      <c r="O8617" t="s">
        <v>11440</v>
      </c>
      <c r="V8617" t="s">
        <v>178</v>
      </c>
      <c r="AA8617" t="s">
        <v>720</v>
      </c>
      <c r="AB8617">
        <v>53.51</v>
      </c>
      <c r="AC8617">
        <v>1.1299999999999999</v>
      </c>
      <c r="AE8617">
        <v>14.2</v>
      </c>
      <c r="AI8617">
        <v>11.8</v>
      </c>
      <c r="AJ8617">
        <v>8.5500000000000007</v>
      </c>
      <c r="AK8617">
        <v>3.45</v>
      </c>
      <c r="AL8617">
        <v>0.2</v>
      </c>
      <c r="AN8617">
        <v>0.39</v>
      </c>
      <c r="AO8617">
        <v>2.69</v>
      </c>
      <c r="AP8617">
        <v>0.13</v>
      </c>
      <c r="CE8617">
        <v>1465</v>
      </c>
      <c r="FO8617">
        <v>457123</v>
      </c>
    </row>
    <row r="8618" spans="1:171" hidden="1">
      <c r="A8618" t="s">
        <v>717</v>
      </c>
      <c r="B8618" t="s">
        <v>172</v>
      </c>
      <c r="C8618" t="s">
        <v>684</v>
      </c>
      <c r="D8618" t="s">
        <v>685</v>
      </c>
      <c r="E8618">
        <v>30.861000000000001</v>
      </c>
      <c r="F8618">
        <v>30.861000000000001</v>
      </c>
      <c r="G8618">
        <v>141.3142</v>
      </c>
      <c r="H8618">
        <v>141.3142</v>
      </c>
      <c r="I8618" t="s">
        <v>183</v>
      </c>
      <c r="J8618">
        <v>-2970</v>
      </c>
      <c r="K8618">
        <v>-2970</v>
      </c>
      <c r="L8618" t="s">
        <v>11439</v>
      </c>
      <c r="M8618" t="s">
        <v>687</v>
      </c>
      <c r="N8618" t="s">
        <v>11440</v>
      </c>
      <c r="O8618" t="s">
        <v>11440</v>
      </c>
      <c r="V8618" t="s">
        <v>178</v>
      </c>
      <c r="AA8618" t="s">
        <v>720</v>
      </c>
      <c r="AB8618">
        <v>53.21</v>
      </c>
      <c r="AC8618">
        <v>1.07</v>
      </c>
      <c r="AE8618">
        <v>14.1</v>
      </c>
      <c r="AI8618">
        <v>11.79</v>
      </c>
      <c r="AJ8618">
        <v>8.23</v>
      </c>
      <c r="AK8618">
        <v>3.38</v>
      </c>
      <c r="AL8618">
        <v>0.22</v>
      </c>
      <c r="AN8618">
        <v>0.4</v>
      </c>
      <c r="AO8618">
        <v>2.74</v>
      </c>
      <c r="AP8618">
        <v>0.15</v>
      </c>
      <c r="CE8618">
        <v>1335</v>
      </c>
      <c r="FO8618">
        <v>457124</v>
      </c>
    </row>
    <row r="8619" spans="1:171" hidden="1">
      <c r="A8619" t="s">
        <v>717</v>
      </c>
      <c r="B8619" t="s">
        <v>172</v>
      </c>
      <c r="C8619" t="s">
        <v>684</v>
      </c>
      <c r="D8619" t="s">
        <v>685</v>
      </c>
      <c r="E8619">
        <v>30.861000000000001</v>
      </c>
      <c r="F8619">
        <v>30.861000000000001</v>
      </c>
      <c r="G8619">
        <v>141.3142</v>
      </c>
      <c r="H8619">
        <v>141.3142</v>
      </c>
      <c r="I8619" t="s">
        <v>183</v>
      </c>
      <c r="J8619">
        <v>-2970</v>
      </c>
      <c r="K8619">
        <v>-2970</v>
      </c>
      <c r="L8619" t="s">
        <v>11439</v>
      </c>
      <c r="M8619" t="s">
        <v>687</v>
      </c>
      <c r="N8619" t="s">
        <v>11440</v>
      </c>
      <c r="O8619" t="s">
        <v>11440</v>
      </c>
      <c r="V8619" t="s">
        <v>178</v>
      </c>
      <c r="AA8619" t="s">
        <v>720</v>
      </c>
      <c r="AB8619">
        <v>54</v>
      </c>
      <c r="AC8619">
        <v>1.24</v>
      </c>
      <c r="AE8619">
        <v>13.4</v>
      </c>
      <c r="AI8619">
        <v>12.03</v>
      </c>
      <c r="AJ8619">
        <v>8.7899999999999991</v>
      </c>
      <c r="AK8619">
        <v>3.63</v>
      </c>
      <c r="AL8619">
        <v>0.16</v>
      </c>
      <c r="AN8619">
        <v>0.32</v>
      </c>
      <c r="AO8619">
        <v>2.57</v>
      </c>
      <c r="AP8619">
        <v>0.2</v>
      </c>
      <c r="CE8619">
        <v>1320</v>
      </c>
      <c r="FO8619">
        <v>457125</v>
      </c>
    </row>
    <row r="8620" spans="1:171" hidden="1">
      <c r="A8620" t="s">
        <v>717</v>
      </c>
      <c r="B8620" t="s">
        <v>172</v>
      </c>
      <c r="C8620" t="s">
        <v>684</v>
      </c>
      <c r="D8620" t="s">
        <v>685</v>
      </c>
      <c r="E8620">
        <v>30.861000000000001</v>
      </c>
      <c r="F8620">
        <v>30.861000000000001</v>
      </c>
      <c r="G8620">
        <v>141.3142</v>
      </c>
      <c r="H8620">
        <v>141.3142</v>
      </c>
      <c r="I8620" t="s">
        <v>183</v>
      </c>
      <c r="J8620">
        <v>-2970</v>
      </c>
      <c r="K8620">
        <v>-2970</v>
      </c>
      <c r="L8620" t="s">
        <v>11439</v>
      </c>
      <c r="M8620" t="s">
        <v>687</v>
      </c>
      <c r="N8620" t="s">
        <v>11440</v>
      </c>
      <c r="O8620" t="s">
        <v>11440</v>
      </c>
      <c r="V8620" t="s">
        <v>178</v>
      </c>
      <c r="AA8620" t="s">
        <v>720</v>
      </c>
      <c r="AB8620">
        <v>53.35</v>
      </c>
      <c r="AC8620">
        <v>1.1499999999999999</v>
      </c>
      <c r="AE8620">
        <v>14.2</v>
      </c>
      <c r="AI8620">
        <v>11.83</v>
      </c>
      <c r="AJ8620">
        <v>8.42</v>
      </c>
      <c r="AK8620">
        <v>3.49</v>
      </c>
      <c r="AL8620">
        <v>0.28999999999999998</v>
      </c>
      <c r="AN8620">
        <v>0.46</v>
      </c>
      <c r="AO8620">
        <v>2.8</v>
      </c>
      <c r="AP8620">
        <v>0.23</v>
      </c>
      <c r="CE8620">
        <v>1320</v>
      </c>
      <c r="FO8620">
        <v>457126</v>
      </c>
    </row>
    <row r="8621" spans="1:171" hidden="1">
      <c r="A8621" t="s">
        <v>717</v>
      </c>
      <c r="B8621" t="s">
        <v>172</v>
      </c>
      <c r="C8621" t="s">
        <v>684</v>
      </c>
      <c r="D8621" t="s">
        <v>685</v>
      </c>
      <c r="E8621">
        <v>30.861000000000001</v>
      </c>
      <c r="F8621">
        <v>30.861000000000001</v>
      </c>
      <c r="G8621">
        <v>141.3142</v>
      </c>
      <c r="H8621">
        <v>141.3142</v>
      </c>
      <c r="I8621" t="s">
        <v>183</v>
      </c>
      <c r="J8621">
        <v>-2970</v>
      </c>
      <c r="K8621">
        <v>-2970</v>
      </c>
      <c r="L8621" t="s">
        <v>11439</v>
      </c>
      <c r="M8621" t="s">
        <v>687</v>
      </c>
      <c r="N8621" t="s">
        <v>11440</v>
      </c>
      <c r="O8621" t="s">
        <v>11440</v>
      </c>
      <c r="V8621" t="s">
        <v>178</v>
      </c>
      <c r="AA8621" t="s">
        <v>720</v>
      </c>
      <c r="AB8621">
        <v>54.03</v>
      </c>
      <c r="AC8621">
        <v>1.1399999999999999</v>
      </c>
      <c r="AE8621">
        <v>14.5</v>
      </c>
      <c r="AI8621">
        <v>11.61</v>
      </c>
      <c r="AJ8621">
        <v>8.4700000000000006</v>
      </c>
      <c r="AK8621">
        <v>3.46</v>
      </c>
      <c r="AL8621">
        <v>0.17</v>
      </c>
      <c r="AN8621">
        <v>0.41</v>
      </c>
      <c r="AO8621">
        <v>2.76</v>
      </c>
      <c r="AP8621">
        <v>0.13</v>
      </c>
      <c r="CE8621">
        <v>1290</v>
      </c>
      <c r="FO8621">
        <v>457127</v>
      </c>
    </row>
    <row r="8622" spans="1:171" hidden="1">
      <c r="A8622" t="s">
        <v>717</v>
      </c>
      <c r="B8622" t="s">
        <v>172</v>
      </c>
      <c r="C8622" t="s">
        <v>684</v>
      </c>
      <c r="D8622" t="s">
        <v>685</v>
      </c>
      <c r="E8622">
        <v>30.861000000000001</v>
      </c>
      <c r="F8622">
        <v>30.861000000000001</v>
      </c>
      <c r="G8622">
        <v>141.3142</v>
      </c>
      <c r="H8622">
        <v>141.3142</v>
      </c>
      <c r="I8622" t="s">
        <v>183</v>
      </c>
      <c r="J8622">
        <v>-2970</v>
      </c>
      <c r="K8622">
        <v>-2970</v>
      </c>
      <c r="L8622" t="s">
        <v>11439</v>
      </c>
      <c r="M8622" t="s">
        <v>687</v>
      </c>
      <c r="N8622" t="s">
        <v>11440</v>
      </c>
      <c r="O8622" t="s">
        <v>11440</v>
      </c>
      <c r="V8622" t="s">
        <v>178</v>
      </c>
      <c r="AA8622" t="s">
        <v>720</v>
      </c>
      <c r="AB8622">
        <v>53.88</v>
      </c>
      <c r="AC8622">
        <v>1.07</v>
      </c>
      <c r="AE8622">
        <v>14</v>
      </c>
      <c r="AI8622">
        <v>11.59</v>
      </c>
      <c r="AJ8622">
        <v>8.4</v>
      </c>
      <c r="AK8622">
        <v>3.47</v>
      </c>
      <c r="AL8622">
        <v>0.32</v>
      </c>
      <c r="AN8622">
        <v>0.39</v>
      </c>
      <c r="AO8622">
        <v>2.73</v>
      </c>
      <c r="AP8622">
        <v>0.11</v>
      </c>
      <c r="CE8622">
        <v>1280</v>
      </c>
      <c r="FO8622">
        <v>457128</v>
      </c>
    </row>
    <row r="8623" spans="1:171" hidden="1">
      <c r="A8623" t="s">
        <v>717</v>
      </c>
      <c r="B8623" t="s">
        <v>172</v>
      </c>
      <c r="C8623" t="s">
        <v>684</v>
      </c>
      <c r="D8623" t="s">
        <v>685</v>
      </c>
      <c r="E8623">
        <v>30.861000000000001</v>
      </c>
      <c r="F8623">
        <v>30.861000000000001</v>
      </c>
      <c r="G8623">
        <v>141.3142</v>
      </c>
      <c r="H8623">
        <v>141.3142</v>
      </c>
      <c r="I8623" t="s">
        <v>183</v>
      </c>
      <c r="J8623">
        <v>-2970</v>
      </c>
      <c r="K8623">
        <v>-2970</v>
      </c>
      <c r="L8623" t="s">
        <v>11439</v>
      </c>
      <c r="M8623" t="s">
        <v>687</v>
      </c>
      <c r="N8623" t="s">
        <v>11440</v>
      </c>
      <c r="O8623" t="s">
        <v>11440</v>
      </c>
      <c r="V8623" t="s">
        <v>178</v>
      </c>
      <c r="AA8623" t="s">
        <v>720</v>
      </c>
      <c r="AB8623">
        <v>54.97</v>
      </c>
      <c r="AC8623">
        <v>1.1599999999999999</v>
      </c>
      <c r="AE8623">
        <v>14.3</v>
      </c>
      <c r="AI8623">
        <v>11.43</v>
      </c>
      <c r="AJ8623">
        <v>8.4700000000000006</v>
      </c>
      <c r="AK8623">
        <v>3.43</v>
      </c>
      <c r="AL8623">
        <v>0.23</v>
      </c>
      <c r="AN8623">
        <v>0.44</v>
      </c>
      <c r="AO8623">
        <v>2.72</v>
      </c>
      <c r="AP8623">
        <v>0.13</v>
      </c>
      <c r="CE8623">
        <v>1260</v>
      </c>
      <c r="FO8623">
        <v>457129</v>
      </c>
    </row>
    <row r="8624" spans="1:171" hidden="1">
      <c r="A8624" t="s">
        <v>717</v>
      </c>
      <c r="B8624" t="s">
        <v>172</v>
      </c>
      <c r="C8624" t="s">
        <v>684</v>
      </c>
      <c r="D8624" t="s">
        <v>685</v>
      </c>
      <c r="E8624">
        <v>30.861000000000001</v>
      </c>
      <c r="F8624">
        <v>30.861000000000001</v>
      </c>
      <c r="G8624">
        <v>141.3142</v>
      </c>
      <c r="H8624">
        <v>141.3142</v>
      </c>
      <c r="I8624" t="s">
        <v>183</v>
      </c>
      <c r="J8624">
        <v>-2970</v>
      </c>
      <c r="K8624">
        <v>-2970</v>
      </c>
      <c r="L8624" t="s">
        <v>11439</v>
      </c>
      <c r="M8624" t="s">
        <v>687</v>
      </c>
      <c r="N8624" t="s">
        <v>11440</v>
      </c>
      <c r="O8624" t="s">
        <v>11440</v>
      </c>
      <c r="V8624" t="s">
        <v>178</v>
      </c>
      <c r="AA8624" t="s">
        <v>720</v>
      </c>
      <c r="AB8624">
        <v>54.03</v>
      </c>
      <c r="AC8624">
        <v>1.1499999999999999</v>
      </c>
      <c r="AE8624">
        <v>14.3</v>
      </c>
      <c r="AI8624">
        <v>11.61</v>
      </c>
      <c r="AJ8624">
        <v>8.5</v>
      </c>
      <c r="AK8624">
        <v>3.54</v>
      </c>
      <c r="AL8624">
        <v>0.24</v>
      </c>
      <c r="AN8624">
        <v>0.34</v>
      </c>
      <c r="AO8624">
        <v>2.4900000000000002</v>
      </c>
      <c r="AP8624">
        <v>0.08</v>
      </c>
      <c r="CE8624">
        <v>1210</v>
      </c>
      <c r="FO8624">
        <v>457130</v>
      </c>
    </row>
    <row r="8625" spans="1:171" hidden="1">
      <c r="A8625" t="s">
        <v>717</v>
      </c>
      <c r="B8625" t="s">
        <v>172</v>
      </c>
      <c r="C8625" t="s">
        <v>684</v>
      </c>
      <c r="D8625" t="s">
        <v>685</v>
      </c>
      <c r="E8625">
        <v>30.861000000000001</v>
      </c>
      <c r="F8625">
        <v>30.861000000000001</v>
      </c>
      <c r="G8625">
        <v>141.3142</v>
      </c>
      <c r="H8625">
        <v>141.3142</v>
      </c>
      <c r="I8625" t="s">
        <v>183</v>
      </c>
      <c r="J8625">
        <v>-2970</v>
      </c>
      <c r="K8625">
        <v>-2970</v>
      </c>
      <c r="L8625" t="s">
        <v>11439</v>
      </c>
      <c r="M8625" t="s">
        <v>687</v>
      </c>
      <c r="N8625" t="s">
        <v>11440</v>
      </c>
      <c r="O8625" t="s">
        <v>11440</v>
      </c>
      <c r="V8625" t="s">
        <v>178</v>
      </c>
      <c r="AA8625" t="s">
        <v>720</v>
      </c>
      <c r="AB8625">
        <v>52.56</v>
      </c>
      <c r="AC8625">
        <v>1.05</v>
      </c>
      <c r="AE8625">
        <v>13.3</v>
      </c>
      <c r="AI8625">
        <v>12.21</v>
      </c>
      <c r="AJ8625">
        <v>9.34</v>
      </c>
      <c r="AK8625">
        <v>4.84</v>
      </c>
      <c r="AL8625">
        <v>0.22</v>
      </c>
      <c r="AN8625">
        <v>0.28999999999999998</v>
      </c>
      <c r="AO8625">
        <v>2.2000000000000002</v>
      </c>
      <c r="AP8625">
        <v>0.1</v>
      </c>
      <c r="CE8625">
        <v>1090</v>
      </c>
      <c r="FO8625">
        <v>457131</v>
      </c>
    </row>
    <row r="8626" spans="1:171" hidden="1">
      <c r="A8626" t="s">
        <v>717</v>
      </c>
      <c r="B8626" t="s">
        <v>172</v>
      </c>
      <c r="C8626" t="s">
        <v>684</v>
      </c>
      <c r="D8626" t="s">
        <v>685</v>
      </c>
      <c r="E8626">
        <v>30.861000000000001</v>
      </c>
      <c r="F8626">
        <v>30.861000000000001</v>
      </c>
      <c r="G8626">
        <v>141.3142</v>
      </c>
      <c r="H8626">
        <v>141.3142</v>
      </c>
      <c r="I8626" t="s">
        <v>183</v>
      </c>
      <c r="J8626">
        <v>-2970</v>
      </c>
      <c r="K8626">
        <v>-2970</v>
      </c>
      <c r="L8626" t="s">
        <v>11439</v>
      </c>
      <c r="M8626" t="s">
        <v>687</v>
      </c>
      <c r="N8626" t="s">
        <v>11440</v>
      </c>
      <c r="O8626" t="s">
        <v>11440</v>
      </c>
      <c r="V8626" t="s">
        <v>178</v>
      </c>
      <c r="AA8626" t="s">
        <v>720</v>
      </c>
      <c r="AB8626">
        <v>53.55</v>
      </c>
      <c r="AC8626">
        <v>0.91</v>
      </c>
      <c r="AE8626">
        <v>14.2</v>
      </c>
      <c r="AI8626">
        <v>12.49</v>
      </c>
      <c r="AJ8626">
        <v>9.42</v>
      </c>
      <c r="AK8626">
        <v>4.53</v>
      </c>
      <c r="AL8626">
        <v>0.23</v>
      </c>
      <c r="AN8626">
        <v>0.3</v>
      </c>
      <c r="AO8626">
        <v>2.17</v>
      </c>
      <c r="AP8626">
        <v>0.1</v>
      </c>
      <c r="CE8626">
        <v>1090</v>
      </c>
      <c r="FO8626">
        <v>457132</v>
      </c>
    </row>
    <row r="8627" spans="1:171" hidden="1">
      <c r="A8627" t="s">
        <v>717</v>
      </c>
      <c r="B8627" t="s">
        <v>172</v>
      </c>
      <c r="C8627" t="s">
        <v>684</v>
      </c>
      <c r="D8627" t="s">
        <v>685</v>
      </c>
      <c r="E8627">
        <v>30.861000000000001</v>
      </c>
      <c r="F8627">
        <v>30.861000000000001</v>
      </c>
      <c r="G8627">
        <v>141.3142</v>
      </c>
      <c r="H8627">
        <v>141.3142</v>
      </c>
      <c r="I8627" t="s">
        <v>183</v>
      </c>
      <c r="J8627">
        <v>-2970</v>
      </c>
      <c r="K8627">
        <v>-2970</v>
      </c>
      <c r="L8627" t="s">
        <v>11439</v>
      </c>
      <c r="M8627" t="s">
        <v>687</v>
      </c>
      <c r="N8627" t="s">
        <v>11440</v>
      </c>
      <c r="O8627" t="s">
        <v>11440</v>
      </c>
      <c r="V8627" t="s">
        <v>178</v>
      </c>
      <c r="AA8627" t="s">
        <v>720</v>
      </c>
      <c r="AB8627">
        <v>53.02</v>
      </c>
      <c r="AC8627">
        <v>1.02</v>
      </c>
      <c r="AE8627">
        <v>14.3</v>
      </c>
      <c r="AI8627">
        <v>12.15</v>
      </c>
      <c r="AJ8627">
        <v>9.48</v>
      </c>
      <c r="AK8627">
        <v>4.51</v>
      </c>
      <c r="AL8627">
        <v>0.14000000000000001</v>
      </c>
      <c r="AN8627">
        <v>0.33</v>
      </c>
      <c r="AO8627">
        <v>2.36</v>
      </c>
      <c r="AP8627">
        <v>0.16</v>
      </c>
      <c r="CE8627">
        <v>1070</v>
      </c>
      <c r="FO8627">
        <v>457133</v>
      </c>
    </row>
    <row r="8628" spans="1:171" hidden="1">
      <c r="A8628" t="s">
        <v>717</v>
      </c>
      <c r="B8628" t="s">
        <v>172</v>
      </c>
      <c r="C8628" t="s">
        <v>684</v>
      </c>
      <c r="D8628" t="s">
        <v>685</v>
      </c>
      <c r="E8628">
        <v>30.861000000000001</v>
      </c>
      <c r="F8628">
        <v>30.861000000000001</v>
      </c>
      <c r="G8628">
        <v>141.3142</v>
      </c>
      <c r="H8628">
        <v>141.3142</v>
      </c>
      <c r="I8628" t="s">
        <v>183</v>
      </c>
      <c r="J8628">
        <v>-2970</v>
      </c>
      <c r="K8628">
        <v>-2970</v>
      </c>
      <c r="L8628" t="s">
        <v>11439</v>
      </c>
      <c r="M8628" t="s">
        <v>687</v>
      </c>
      <c r="N8628" t="s">
        <v>11440</v>
      </c>
      <c r="O8628" t="s">
        <v>11440</v>
      </c>
      <c r="V8628" t="s">
        <v>178</v>
      </c>
      <c r="AA8628" t="s">
        <v>720</v>
      </c>
      <c r="AB8628">
        <v>53.11</v>
      </c>
      <c r="AC8628">
        <v>0.9</v>
      </c>
      <c r="AE8628">
        <v>15.2</v>
      </c>
      <c r="AI8628">
        <v>10.119999999999999</v>
      </c>
      <c r="AJ8628">
        <v>9.81</v>
      </c>
      <c r="AK8628">
        <v>4.0199999999999996</v>
      </c>
      <c r="AL8628">
        <v>0.3</v>
      </c>
      <c r="AN8628">
        <v>0.35</v>
      </c>
      <c r="AO8628">
        <v>2.57</v>
      </c>
      <c r="AP8628">
        <v>0.1</v>
      </c>
      <c r="CE8628">
        <v>1050</v>
      </c>
      <c r="FO8628">
        <v>457134</v>
      </c>
    </row>
    <row r="8629" spans="1:171" hidden="1">
      <c r="A8629" t="s">
        <v>717</v>
      </c>
      <c r="B8629" t="s">
        <v>172</v>
      </c>
      <c r="C8629" t="s">
        <v>684</v>
      </c>
      <c r="D8629" t="s">
        <v>685</v>
      </c>
      <c r="E8629">
        <v>30.861000000000001</v>
      </c>
      <c r="F8629">
        <v>30.861000000000001</v>
      </c>
      <c r="G8629">
        <v>141.3142</v>
      </c>
      <c r="H8629">
        <v>141.3142</v>
      </c>
      <c r="I8629" t="s">
        <v>183</v>
      </c>
      <c r="J8629">
        <v>-2970</v>
      </c>
      <c r="K8629">
        <v>-2970</v>
      </c>
      <c r="L8629" t="s">
        <v>11439</v>
      </c>
      <c r="M8629" t="s">
        <v>687</v>
      </c>
      <c r="N8629" t="s">
        <v>11440</v>
      </c>
      <c r="O8629" t="s">
        <v>11440</v>
      </c>
      <c r="V8629" t="s">
        <v>178</v>
      </c>
      <c r="AA8629" t="s">
        <v>720</v>
      </c>
      <c r="AB8629">
        <v>52.44</v>
      </c>
      <c r="AC8629">
        <v>0.99</v>
      </c>
      <c r="AE8629">
        <v>14.6</v>
      </c>
      <c r="AI8629">
        <v>11.42</v>
      </c>
      <c r="AJ8629">
        <v>9.8699999999999992</v>
      </c>
      <c r="AK8629">
        <v>4.34</v>
      </c>
      <c r="AL8629">
        <v>0.27</v>
      </c>
      <c r="AN8629">
        <v>0.28999999999999998</v>
      </c>
      <c r="AO8629">
        <v>2.2999999999999998</v>
      </c>
      <c r="AP8629">
        <v>0.08</v>
      </c>
      <c r="CE8629">
        <v>1040</v>
      </c>
      <c r="FO8629">
        <v>457135</v>
      </c>
    </row>
    <row r="8630" spans="1:171" hidden="1">
      <c r="A8630" t="s">
        <v>717</v>
      </c>
      <c r="B8630" t="s">
        <v>172</v>
      </c>
      <c r="C8630" t="s">
        <v>684</v>
      </c>
      <c r="D8630" t="s">
        <v>685</v>
      </c>
      <c r="E8630">
        <v>30.861000000000001</v>
      </c>
      <c r="F8630">
        <v>30.861000000000001</v>
      </c>
      <c r="G8630">
        <v>141.3142</v>
      </c>
      <c r="H8630">
        <v>141.3142</v>
      </c>
      <c r="I8630" t="s">
        <v>183</v>
      </c>
      <c r="J8630">
        <v>-2970</v>
      </c>
      <c r="K8630">
        <v>-2970</v>
      </c>
      <c r="L8630" t="s">
        <v>11439</v>
      </c>
      <c r="M8630" t="s">
        <v>687</v>
      </c>
      <c r="N8630" t="s">
        <v>11440</v>
      </c>
      <c r="O8630" t="s">
        <v>11440</v>
      </c>
      <c r="V8630" t="s">
        <v>178</v>
      </c>
      <c r="AA8630" t="s">
        <v>720</v>
      </c>
      <c r="AB8630">
        <v>52.21</v>
      </c>
      <c r="AC8630">
        <v>1.2</v>
      </c>
      <c r="AE8630">
        <v>13.5</v>
      </c>
      <c r="AI8630">
        <v>12.17</v>
      </c>
      <c r="AJ8630">
        <v>8.68</v>
      </c>
      <c r="AK8630">
        <v>3.84</v>
      </c>
      <c r="AL8630">
        <v>0.33</v>
      </c>
      <c r="AN8630">
        <v>0.39</v>
      </c>
      <c r="AO8630">
        <v>2.68</v>
      </c>
      <c r="AP8630">
        <v>0.17</v>
      </c>
      <c r="CE8630">
        <v>1040</v>
      </c>
      <c r="FO8630">
        <v>457136</v>
      </c>
    </row>
    <row r="8631" spans="1:171" hidden="1">
      <c r="A8631" t="s">
        <v>717</v>
      </c>
      <c r="B8631" t="s">
        <v>172</v>
      </c>
      <c r="C8631" t="s">
        <v>684</v>
      </c>
      <c r="D8631" t="s">
        <v>685</v>
      </c>
      <c r="E8631">
        <v>30.861000000000001</v>
      </c>
      <c r="F8631">
        <v>30.861000000000001</v>
      </c>
      <c r="G8631">
        <v>141.3142</v>
      </c>
      <c r="H8631">
        <v>141.3142</v>
      </c>
      <c r="I8631" t="s">
        <v>183</v>
      </c>
      <c r="J8631">
        <v>-2970</v>
      </c>
      <c r="K8631">
        <v>-2970</v>
      </c>
      <c r="L8631" t="s">
        <v>11439</v>
      </c>
      <c r="M8631" t="s">
        <v>687</v>
      </c>
      <c r="N8631" t="s">
        <v>11440</v>
      </c>
      <c r="O8631" t="s">
        <v>11440</v>
      </c>
      <c r="V8631" t="s">
        <v>178</v>
      </c>
      <c r="AA8631" t="s">
        <v>720</v>
      </c>
      <c r="AB8631">
        <v>53.48</v>
      </c>
      <c r="AC8631">
        <v>0.97</v>
      </c>
      <c r="AE8631">
        <v>14.2</v>
      </c>
      <c r="AI8631">
        <v>12.1</v>
      </c>
      <c r="AJ8631">
        <v>9.65</v>
      </c>
      <c r="AK8631">
        <v>4.38</v>
      </c>
      <c r="AL8631">
        <v>0.28999999999999998</v>
      </c>
      <c r="AN8631">
        <v>0.33</v>
      </c>
      <c r="AO8631">
        <v>2.4</v>
      </c>
      <c r="AP8631">
        <v>0.11</v>
      </c>
      <c r="CE8631">
        <v>1000</v>
      </c>
      <c r="FO8631">
        <v>457137</v>
      </c>
    </row>
    <row r="8632" spans="1:171" hidden="1">
      <c r="A8632" t="s">
        <v>717</v>
      </c>
      <c r="B8632" t="s">
        <v>172</v>
      </c>
      <c r="C8632" t="s">
        <v>684</v>
      </c>
      <c r="D8632" t="s">
        <v>685</v>
      </c>
      <c r="E8632">
        <v>30.861000000000001</v>
      </c>
      <c r="F8632">
        <v>30.861000000000001</v>
      </c>
      <c r="G8632">
        <v>141.3142</v>
      </c>
      <c r="H8632">
        <v>141.3142</v>
      </c>
      <c r="I8632" t="s">
        <v>183</v>
      </c>
      <c r="J8632">
        <v>-2970</v>
      </c>
      <c r="K8632">
        <v>-2970</v>
      </c>
      <c r="L8632" t="s">
        <v>11439</v>
      </c>
      <c r="M8632" t="s">
        <v>687</v>
      </c>
      <c r="N8632" t="s">
        <v>11440</v>
      </c>
      <c r="O8632" t="s">
        <v>11440</v>
      </c>
      <c r="V8632" t="s">
        <v>178</v>
      </c>
      <c r="AA8632" t="s">
        <v>720</v>
      </c>
      <c r="AB8632">
        <v>52.64</v>
      </c>
      <c r="AC8632">
        <v>1.02</v>
      </c>
      <c r="AE8632">
        <v>13.8</v>
      </c>
      <c r="AI8632">
        <v>12.47</v>
      </c>
      <c r="AJ8632">
        <v>9.5299999999999994</v>
      </c>
      <c r="AK8632">
        <v>4.38</v>
      </c>
      <c r="AL8632">
        <v>0.23</v>
      </c>
      <c r="AN8632">
        <v>0.4</v>
      </c>
      <c r="AO8632">
        <v>2.34</v>
      </c>
      <c r="AP8632">
        <v>0.11</v>
      </c>
      <c r="CE8632">
        <v>985</v>
      </c>
      <c r="FO8632">
        <v>457138</v>
      </c>
    </row>
    <row r="8633" spans="1:171" hidden="1">
      <c r="A8633" t="s">
        <v>717</v>
      </c>
      <c r="B8633" t="s">
        <v>172</v>
      </c>
      <c r="C8633" t="s">
        <v>684</v>
      </c>
      <c r="D8633" t="s">
        <v>685</v>
      </c>
      <c r="E8633">
        <v>30.861000000000001</v>
      </c>
      <c r="F8633">
        <v>30.861000000000001</v>
      </c>
      <c r="G8633">
        <v>141.3142</v>
      </c>
      <c r="H8633">
        <v>141.3142</v>
      </c>
      <c r="I8633" t="s">
        <v>183</v>
      </c>
      <c r="J8633">
        <v>-2970</v>
      </c>
      <c r="K8633">
        <v>-2970</v>
      </c>
      <c r="L8633" t="s">
        <v>11439</v>
      </c>
      <c r="M8633" t="s">
        <v>687</v>
      </c>
      <c r="N8633" t="s">
        <v>11440</v>
      </c>
      <c r="O8633" t="s">
        <v>11440</v>
      </c>
      <c r="V8633" t="s">
        <v>178</v>
      </c>
      <c r="AA8633" t="s">
        <v>720</v>
      </c>
      <c r="AB8633">
        <v>52.47</v>
      </c>
      <c r="AC8633">
        <v>1.1200000000000001</v>
      </c>
      <c r="AE8633">
        <v>14</v>
      </c>
      <c r="AI8633">
        <v>12.49</v>
      </c>
      <c r="AJ8633">
        <v>9.1999999999999993</v>
      </c>
      <c r="AK8633">
        <v>4.5199999999999996</v>
      </c>
      <c r="AL8633">
        <v>0.19</v>
      </c>
      <c r="AN8633">
        <v>0.42</v>
      </c>
      <c r="AO8633">
        <v>2.4300000000000002</v>
      </c>
      <c r="AP8633">
        <v>0.16</v>
      </c>
      <c r="CE8633">
        <v>970</v>
      </c>
      <c r="FO8633">
        <v>457139</v>
      </c>
    </row>
    <row r="8634" spans="1:171" hidden="1">
      <c r="A8634" t="s">
        <v>717</v>
      </c>
      <c r="B8634" t="s">
        <v>172</v>
      </c>
      <c r="C8634" t="s">
        <v>684</v>
      </c>
      <c r="D8634" t="s">
        <v>685</v>
      </c>
      <c r="E8634">
        <v>30.861000000000001</v>
      </c>
      <c r="F8634">
        <v>30.861000000000001</v>
      </c>
      <c r="G8634">
        <v>141.3142</v>
      </c>
      <c r="H8634">
        <v>141.3142</v>
      </c>
      <c r="I8634" t="s">
        <v>183</v>
      </c>
      <c r="J8634">
        <v>-2970</v>
      </c>
      <c r="K8634">
        <v>-2970</v>
      </c>
      <c r="L8634" t="s">
        <v>11439</v>
      </c>
      <c r="M8634" t="s">
        <v>687</v>
      </c>
      <c r="N8634" t="s">
        <v>11440</v>
      </c>
      <c r="O8634" t="s">
        <v>11440</v>
      </c>
      <c r="V8634" t="s">
        <v>178</v>
      </c>
      <c r="AA8634" t="s">
        <v>720</v>
      </c>
      <c r="AB8634">
        <v>53.05</v>
      </c>
      <c r="AC8634">
        <v>0.95</v>
      </c>
      <c r="AE8634">
        <v>14.5</v>
      </c>
      <c r="AI8634">
        <v>12.19</v>
      </c>
      <c r="AJ8634">
        <v>9.6300000000000008</v>
      </c>
      <c r="AK8634">
        <v>4.3</v>
      </c>
      <c r="AL8634">
        <v>0.17</v>
      </c>
      <c r="AN8634">
        <v>0.3</v>
      </c>
      <c r="AO8634">
        <v>2.39</v>
      </c>
      <c r="AP8634">
        <v>0.17</v>
      </c>
      <c r="CE8634">
        <v>970</v>
      </c>
      <c r="FO8634">
        <v>457140</v>
      </c>
    </row>
    <row r="8635" spans="1:171" hidden="1">
      <c r="A8635" t="s">
        <v>717</v>
      </c>
      <c r="B8635" t="s">
        <v>172</v>
      </c>
      <c r="C8635" t="s">
        <v>684</v>
      </c>
      <c r="D8635" t="s">
        <v>685</v>
      </c>
      <c r="E8635">
        <v>30.861000000000001</v>
      </c>
      <c r="F8635">
        <v>30.861000000000001</v>
      </c>
      <c r="G8635">
        <v>141.3142</v>
      </c>
      <c r="H8635">
        <v>141.3142</v>
      </c>
      <c r="I8635" t="s">
        <v>183</v>
      </c>
      <c r="J8635">
        <v>-2970</v>
      </c>
      <c r="K8635">
        <v>-2970</v>
      </c>
      <c r="L8635" t="s">
        <v>11439</v>
      </c>
      <c r="M8635" t="s">
        <v>687</v>
      </c>
      <c r="N8635" t="s">
        <v>11440</v>
      </c>
      <c r="O8635" t="s">
        <v>11440</v>
      </c>
      <c r="V8635" t="s">
        <v>178</v>
      </c>
      <c r="AA8635" t="s">
        <v>720</v>
      </c>
      <c r="AB8635">
        <v>70.67</v>
      </c>
      <c r="AC8635">
        <v>0.44</v>
      </c>
      <c r="AE8635">
        <v>11.6</v>
      </c>
      <c r="AI8635">
        <v>2.75</v>
      </c>
      <c r="AJ8635">
        <v>2.2000000000000002</v>
      </c>
      <c r="AK8635">
        <v>0.39</v>
      </c>
      <c r="AL8635">
        <v>0.18</v>
      </c>
      <c r="AN8635">
        <v>0.69</v>
      </c>
      <c r="AO8635">
        <v>3.57</v>
      </c>
      <c r="AP8635">
        <v>0.09</v>
      </c>
      <c r="CE8635">
        <v>2245</v>
      </c>
      <c r="FO8635">
        <v>457141</v>
      </c>
    </row>
    <row r="8636" spans="1:171" hidden="1">
      <c r="A8636" t="s">
        <v>717</v>
      </c>
      <c r="B8636" t="s">
        <v>172</v>
      </c>
      <c r="C8636" t="s">
        <v>684</v>
      </c>
      <c r="D8636" t="s">
        <v>685</v>
      </c>
      <c r="E8636">
        <v>30.861000000000001</v>
      </c>
      <c r="F8636">
        <v>30.861000000000001</v>
      </c>
      <c r="G8636">
        <v>141.3142</v>
      </c>
      <c r="H8636">
        <v>141.3142</v>
      </c>
      <c r="I8636" t="s">
        <v>183</v>
      </c>
      <c r="J8636">
        <v>-2970</v>
      </c>
      <c r="K8636">
        <v>-2970</v>
      </c>
      <c r="L8636" t="s">
        <v>11439</v>
      </c>
      <c r="M8636" t="s">
        <v>687</v>
      </c>
      <c r="N8636" t="s">
        <v>11440</v>
      </c>
      <c r="O8636" t="s">
        <v>11440</v>
      </c>
      <c r="V8636" t="s">
        <v>178</v>
      </c>
      <c r="AA8636" t="s">
        <v>720</v>
      </c>
      <c r="AB8636">
        <v>68.58</v>
      </c>
      <c r="AC8636">
        <v>0.33</v>
      </c>
      <c r="AE8636">
        <v>12.7</v>
      </c>
      <c r="AI8636">
        <v>2.12</v>
      </c>
      <c r="AJ8636">
        <v>2.31</v>
      </c>
      <c r="AK8636">
        <v>0.32</v>
      </c>
      <c r="AL8636">
        <v>0.17</v>
      </c>
      <c r="AN8636">
        <v>1.1299999999999999</v>
      </c>
      <c r="AO8636">
        <v>3.92</v>
      </c>
      <c r="AP8636">
        <v>0.03</v>
      </c>
      <c r="CE8636">
        <v>1390</v>
      </c>
      <c r="FO8636">
        <v>457142</v>
      </c>
    </row>
    <row r="8637" spans="1:171" hidden="1">
      <c r="A8637" t="s">
        <v>717</v>
      </c>
      <c r="B8637" t="s">
        <v>172</v>
      </c>
      <c r="C8637" t="s">
        <v>684</v>
      </c>
      <c r="D8637" t="s">
        <v>685</v>
      </c>
      <c r="E8637">
        <v>30.861000000000001</v>
      </c>
      <c r="F8637">
        <v>30.861000000000001</v>
      </c>
      <c r="G8637">
        <v>141.3142</v>
      </c>
      <c r="H8637">
        <v>141.3142</v>
      </c>
      <c r="I8637" t="s">
        <v>183</v>
      </c>
      <c r="J8637">
        <v>-2970</v>
      </c>
      <c r="K8637">
        <v>-2970</v>
      </c>
      <c r="L8637" t="s">
        <v>11439</v>
      </c>
      <c r="M8637" t="s">
        <v>687</v>
      </c>
      <c r="N8637" t="s">
        <v>11440</v>
      </c>
      <c r="O8637" t="s">
        <v>11440</v>
      </c>
      <c r="V8637" t="s">
        <v>178</v>
      </c>
      <c r="AA8637" t="s">
        <v>720</v>
      </c>
      <c r="AB8637">
        <v>58.82</v>
      </c>
      <c r="AC8637">
        <v>0.98</v>
      </c>
      <c r="AE8637">
        <v>14.37</v>
      </c>
      <c r="AI8637">
        <v>9.98</v>
      </c>
      <c r="AJ8637">
        <v>7.03</v>
      </c>
      <c r="AK8637">
        <v>2.57</v>
      </c>
      <c r="AL8637">
        <v>0.2</v>
      </c>
      <c r="AN8637">
        <v>0.49</v>
      </c>
      <c r="AO8637">
        <v>3.3</v>
      </c>
      <c r="AP8637">
        <v>0.12</v>
      </c>
      <c r="CE8637">
        <v>2320</v>
      </c>
      <c r="FO8637">
        <v>457143</v>
      </c>
    </row>
    <row r="8638" spans="1:171" hidden="1">
      <c r="A8638" t="s">
        <v>717</v>
      </c>
      <c r="B8638" t="s">
        <v>172</v>
      </c>
      <c r="C8638" t="s">
        <v>684</v>
      </c>
      <c r="D8638" t="s">
        <v>685</v>
      </c>
      <c r="E8638">
        <v>30.861000000000001</v>
      </c>
      <c r="F8638">
        <v>30.861000000000001</v>
      </c>
      <c r="G8638">
        <v>141.3142</v>
      </c>
      <c r="H8638">
        <v>141.3142</v>
      </c>
      <c r="I8638" t="s">
        <v>183</v>
      </c>
      <c r="J8638">
        <v>-2970</v>
      </c>
      <c r="K8638">
        <v>-2970</v>
      </c>
      <c r="L8638" t="s">
        <v>11439</v>
      </c>
      <c r="M8638" t="s">
        <v>687</v>
      </c>
      <c r="N8638" t="s">
        <v>11440</v>
      </c>
      <c r="O8638" t="s">
        <v>11440</v>
      </c>
      <c r="V8638" t="s">
        <v>178</v>
      </c>
      <c r="AA8638" t="s">
        <v>720</v>
      </c>
      <c r="AB8638">
        <v>58.26</v>
      </c>
      <c r="AC8638">
        <v>0.99</v>
      </c>
      <c r="AE8638">
        <v>14.83</v>
      </c>
      <c r="AI8638">
        <v>10.54</v>
      </c>
      <c r="AJ8638">
        <v>7.45</v>
      </c>
      <c r="AK8638">
        <v>3</v>
      </c>
      <c r="AL8638">
        <v>0.2</v>
      </c>
      <c r="AN8638">
        <v>0.43</v>
      </c>
      <c r="AO8638">
        <v>3.02</v>
      </c>
      <c r="AP8638">
        <v>0.11</v>
      </c>
      <c r="CE8638">
        <v>2110</v>
      </c>
      <c r="FO8638">
        <v>457144</v>
      </c>
    </row>
    <row r="8639" spans="1:171" hidden="1">
      <c r="A8639" t="s">
        <v>717</v>
      </c>
      <c r="B8639" t="s">
        <v>172</v>
      </c>
      <c r="C8639" t="s">
        <v>684</v>
      </c>
      <c r="D8639" t="s">
        <v>685</v>
      </c>
      <c r="E8639">
        <v>30.861000000000001</v>
      </c>
      <c r="F8639">
        <v>30.861000000000001</v>
      </c>
      <c r="G8639">
        <v>141.3142</v>
      </c>
      <c r="H8639">
        <v>141.3142</v>
      </c>
      <c r="I8639" t="s">
        <v>183</v>
      </c>
      <c r="J8639">
        <v>-2970</v>
      </c>
      <c r="K8639">
        <v>-2970</v>
      </c>
      <c r="L8639" t="s">
        <v>11439</v>
      </c>
      <c r="M8639" t="s">
        <v>687</v>
      </c>
      <c r="N8639" t="s">
        <v>11440</v>
      </c>
      <c r="O8639" t="s">
        <v>11440</v>
      </c>
      <c r="V8639" t="s">
        <v>178</v>
      </c>
      <c r="AA8639" t="s">
        <v>720</v>
      </c>
      <c r="AB8639">
        <v>56.76</v>
      </c>
      <c r="AC8639">
        <v>0.98</v>
      </c>
      <c r="AE8639">
        <v>14.67</v>
      </c>
      <c r="AI8639">
        <v>10.92</v>
      </c>
      <c r="AJ8639">
        <v>7.79</v>
      </c>
      <c r="AK8639">
        <v>3.2</v>
      </c>
      <c r="AL8639">
        <v>0.19</v>
      </c>
      <c r="AN8639">
        <v>0.42</v>
      </c>
      <c r="AO8639">
        <v>2.94</v>
      </c>
      <c r="AP8639">
        <v>0.11</v>
      </c>
      <c r="CE8639">
        <v>1927</v>
      </c>
      <c r="FO8639">
        <v>457145</v>
      </c>
    </row>
    <row r="8640" spans="1:171" hidden="1">
      <c r="A8640" t="s">
        <v>717</v>
      </c>
      <c r="B8640" t="s">
        <v>172</v>
      </c>
      <c r="C8640" t="s">
        <v>684</v>
      </c>
      <c r="D8640" t="s">
        <v>685</v>
      </c>
      <c r="E8640">
        <v>30.861000000000001</v>
      </c>
      <c r="F8640">
        <v>30.861000000000001</v>
      </c>
      <c r="G8640">
        <v>141.3142</v>
      </c>
      <c r="H8640">
        <v>141.3142</v>
      </c>
      <c r="I8640" t="s">
        <v>183</v>
      </c>
      <c r="J8640">
        <v>-2970</v>
      </c>
      <c r="K8640">
        <v>-2970</v>
      </c>
      <c r="L8640" t="s">
        <v>11439</v>
      </c>
      <c r="M8640" t="s">
        <v>687</v>
      </c>
      <c r="N8640" t="s">
        <v>11440</v>
      </c>
      <c r="O8640" t="s">
        <v>11440</v>
      </c>
      <c r="V8640" t="s">
        <v>178</v>
      </c>
      <c r="AA8640" t="s">
        <v>720</v>
      </c>
      <c r="AB8640">
        <v>56.51</v>
      </c>
      <c r="AC8640">
        <v>1.03</v>
      </c>
      <c r="AE8640">
        <v>15.09</v>
      </c>
      <c r="AI8640">
        <v>10.94</v>
      </c>
      <c r="AJ8640">
        <v>8.06</v>
      </c>
      <c r="AK8640">
        <v>3.53</v>
      </c>
      <c r="AL8640">
        <v>0.24</v>
      </c>
      <c r="AN8640">
        <v>0.39</v>
      </c>
      <c r="AO8640">
        <v>2.82</v>
      </c>
      <c r="FO8640">
        <v>457146</v>
      </c>
    </row>
    <row r="8641" spans="1:171" hidden="1">
      <c r="A8641" t="s">
        <v>717</v>
      </c>
      <c r="B8641" t="s">
        <v>172</v>
      </c>
      <c r="C8641" t="s">
        <v>684</v>
      </c>
      <c r="D8641" t="s">
        <v>685</v>
      </c>
      <c r="E8641">
        <v>30.861000000000001</v>
      </c>
      <c r="F8641">
        <v>30.861000000000001</v>
      </c>
      <c r="G8641">
        <v>141.3142</v>
      </c>
      <c r="H8641">
        <v>141.3142</v>
      </c>
      <c r="I8641" t="s">
        <v>183</v>
      </c>
      <c r="J8641">
        <v>-2970</v>
      </c>
      <c r="K8641">
        <v>-2970</v>
      </c>
      <c r="L8641" t="s">
        <v>11439</v>
      </c>
      <c r="M8641" t="s">
        <v>687</v>
      </c>
      <c r="N8641" t="s">
        <v>11440</v>
      </c>
      <c r="O8641" t="s">
        <v>11440</v>
      </c>
      <c r="V8641" t="s">
        <v>178</v>
      </c>
      <c r="AA8641" t="s">
        <v>720</v>
      </c>
      <c r="AB8641">
        <v>55.49</v>
      </c>
      <c r="AC8641">
        <v>1.04</v>
      </c>
      <c r="AE8641">
        <v>14.92</v>
      </c>
      <c r="AI8641">
        <v>11.36</v>
      </c>
      <c r="AJ8641">
        <v>8.09</v>
      </c>
      <c r="AK8641">
        <v>3.59</v>
      </c>
      <c r="AL8641">
        <v>0.24</v>
      </c>
      <c r="AN8641">
        <v>0.37</v>
      </c>
      <c r="AO8641">
        <v>2.79</v>
      </c>
      <c r="AP8641">
        <v>0.1</v>
      </c>
      <c r="CE8641">
        <v>1828</v>
      </c>
      <c r="FO8641">
        <v>457147</v>
      </c>
    </row>
    <row r="8642" spans="1:171" hidden="1">
      <c r="A8642" t="s">
        <v>717</v>
      </c>
      <c r="B8642" t="s">
        <v>172</v>
      </c>
      <c r="C8642" t="s">
        <v>684</v>
      </c>
      <c r="D8642" t="s">
        <v>685</v>
      </c>
      <c r="E8642">
        <v>30.861000000000001</v>
      </c>
      <c r="F8642">
        <v>30.861000000000001</v>
      </c>
      <c r="G8642">
        <v>141.3142</v>
      </c>
      <c r="H8642">
        <v>141.3142</v>
      </c>
      <c r="I8642" t="s">
        <v>183</v>
      </c>
      <c r="J8642">
        <v>-2970</v>
      </c>
      <c r="K8642">
        <v>-2970</v>
      </c>
      <c r="L8642" t="s">
        <v>11439</v>
      </c>
      <c r="M8642" t="s">
        <v>687</v>
      </c>
      <c r="N8642" t="s">
        <v>11440</v>
      </c>
      <c r="O8642" t="s">
        <v>11440</v>
      </c>
      <c r="V8642" t="s">
        <v>178</v>
      </c>
      <c r="AA8642" t="s">
        <v>720</v>
      </c>
      <c r="AB8642">
        <v>55.67</v>
      </c>
      <c r="AC8642">
        <v>1.18</v>
      </c>
      <c r="AE8642">
        <v>14.03</v>
      </c>
      <c r="AI8642">
        <v>12.81</v>
      </c>
      <c r="AJ8642">
        <v>8.27</v>
      </c>
      <c r="AK8642">
        <v>3.67</v>
      </c>
      <c r="AL8642">
        <v>0.26</v>
      </c>
      <c r="AN8642">
        <v>0.39</v>
      </c>
      <c r="AO8642">
        <v>2.72</v>
      </c>
      <c r="FO8642">
        <v>457148</v>
      </c>
    </row>
    <row r="8643" spans="1:171" hidden="1">
      <c r="A8643" t="s">
        <v>717</v>
      </c>
      <c r="B8643" t="s">
        <v>172</v>
      </c>
      <c r="C8643" t="s">
        <v>684</v>
      </c>
      <c r="D8643" t="s">
        <v>685</v>
      </c>
      <c r="E8643">
        <v>30.861000000000001</v>
      </c>
      <c r="F8643">
        <v>30.861000000000001</v>
      </c>
      <c r="G8643">
        <v>141.3142</v>
      </c>
      <c r="H8643">
        <v>141.3142</v>
      </c>
      <c r="I8643" t="s">
        <v>183</v>
      </c>
      <c r="J8643">
        <v>-2970</v>
      </c>
      <c r="K8643">
        <v>-2970</v>
      </c>
      <c r="L8643" t="s">
        <v>11439</v>
      </c>
      <c r="M8643" t="s">
        <v>687</v>
      </c>
      <c r="N8643" t="s">
        <v>11440</v>
      </c>
      <c r="O8643" t="s">
        <v>11440</v>
      </c>
      <c r="V8643" t="s">
        <v>178</v>
      </c>
      <c r="AA8643" t="s">
        <v>720</v>
      </c>
      <c r="AB8643">
        <v>55.71</v>
      </c>
      <c r="AC8643">
        <v>0.99</v>
      </c>
      <c r="AE8643">
        <v>14.8</v>
      </c>
      <c r="AI8643">
        <v>11.61</v>
      </c>
      <c r="AJ8643">
        <v>8.34</v>
      </c>
      <c r="AK8643">
        <v>3.72</v>
      </c>
      <c r="AL8643">
        <v>0.25</v>
      </c>
      <c r="AN8643">
        <v>0.37</v>
      </c>
      <c r="AO8643">
        <v>2.81</v>
      </c>
      <c r="AP8643">
        <v>0.1</v>
      </c>
      <c r="CE8643">
        <v>1870</v>
      </c>
      <c r="FO8643">
        <v>457149</v>
      </c>
    </row>
    <row r="8644" spans="1:171" hidden="1">
      <c r="A8644" t="s">
        <v>717</v>
      </c>
      <c r="B8644" t="s">
        <v>172</v>
      </c>
      <c r="C8644" t="s">
        <v>684</v>
      </c>
      <c r="D8644" t="s">
        <v>685</v>
      </c>
      <c r="E8644">
        <v>30.861000000000001</v>
      </c>
      <c r="F8644">
        <v>30.861000000000001</v>
      </c>
      <c r="G8644">
        <v>141.3142</v>
      </c>
      <c r="H8644">
        <v>141.3142</v>
      </c>
      <c r="I8644" t="s">
        <v>183</v>
      </c>
      <c r="J8644">
        <v>-2970</v>
      </c>
      <c r="K8644">
        <v>-2970</v>
      </c>
      <c r="L8644" t="s">
        <v>11439</v>
      </c>
      <c r="M8644" t="s">
        <v>687</v>
      </c>
      <c r="N8644" t="s">
        <v>11440</v>
      </c>
      <c r="O8644" t="s">
        <v>11440</v>
      </c>
      <c r="V8644" t="s">
        <v>178</v>
      </c>
      <c r="AA8644" t="s">
        <v>720</v>
      </c>
      <c r="AB8644">
        <v>55.17</v>
      </c>
      <c r="AC8644">
        <v>1.0900000000000001</v>
      </c>
      <c r="AE8644">
        <v>14.54</v>
      </c>
      <c r="AI8644">
        <v>12.07</v>
      </c>
      <c r="AJ8644">
        <v>8.2799999999999994</v>
      </c>
      <c r="AK8644">
        <v>3.72</v>
      </c>
      <c r="AL8644">
        <v>0.2</v>
      </c>
      <c r="AN8644">
        <v>0.41</v>
      </c>
      <c r="AO8644">
        <v>2.81</v>
      </c>
      <c r="AP8644">
        <v>0.11</v>
      </c>
      <c r="CE8644">
        <v>1560</v>
      </c>
      <c r="FO8644">
        <v>457150</v>
      </c>
    </row>
    <row r="8645" spans="1:171" hidden="1">
      <c r="A8645" t="s">
        <v>717</v>
      </c>
      <c r="B8645" t="s">
        <v>172</v>
      </c>
      <c r="C8645" t="s">
        <v>684</v>
      </c>
      <c r="D8645" t="s">
        <v>685</v>
      </c>
      <c r="E8645">
        <v>30.861000000000001</v>
      </c>
      <c r="F8645">
        <v>30.861000000000001</v>
      </c>
      <c r="G8645">
        <v>141.3142</v>
      </c>
      <c r="H8645">
        <v>141.3142</v>
      </c>
      <c r="I8645" t="s">
        <v>183</v>
      </c>
      <c r="J8645">
        <v>-2970</v>
      </c>
      <c r="K8645">
        <v>-2970</v>
      </c>
      <c r="L8645" t="s">
        <v>11439</v>
      </c>
      <c r="M8645" t="s">
        <v>687</v>
      </c>
      <c r="N8645" t="s">
        <v>11440</v>
      </c>
      <c r="O8645" t="s">
        <v>11440</v>
      </c>
      <c r="V8645" t="s">
        <v>178</v>
      </c>
      <c r="AA8645" t="s">
        <v>720</v>
      </c>
      <c r="AB8645">
        <v>54.61</v>
      </c>
      <c r="AC8645">
        <v>1.0900000000000001</v>
      </c>
      <c r="AE8645">
        <v>14.48</v>
      </c>
      <c r="AI8645">
        <v>12.76</v>
      </c>
      <c r="AJ8645">
        <v>8.34</v>
      </c>
      <c r="AK8645">
        <v>3.87</v>
      </c>
      <c r="AL8645">
        <v>0.23</v>
      </c>
      <c r="AN8645">
        <v>0.4</v>
      </c>
      <c r="AO8645">
        <v>2.79</v>
      </c>
      <c r="AP8645">
        <v>0.11</v>
      </c>
      <c r="CE8645">
        <v>1500</v>
      </c>
      <c r="FO8645">
        <v>457151</v>
      </c>
    </row>
    <row r="8646" spans="1:171" hidden="1">
      <c r="A8646" t="s">
        <v>717</v>
      </c>
      <c r="B8646" t="s">
        <v>172</v>
      </c>
      <c r="C8646" t="s">
        <v>684</v>
      </c>
      <c r="D8646" t="s">
        <v>685</v>
      </c>
      <c r="E8646">
        <v>30.861000000000001</v>
      </c>
      <c r="F8646">
        <v>30.861000000000001</v>
      </c>
      <c r="G8646">
        <v>141.3142</v>
      </c>
      <c r="H8646">
        <v>141.3142</v>
      </c>
      <c r="I8646" t="s">
        <v>183</v>
      </c>
      <c r="J8646">
        <v>-2970</v>
      </c>
      <c r="K8646">
        <v>-2970</v>
      </c>
      <c r="L8646" t="s">
        <v>11439</v>
      </c>
      <c r="M8646" t="s">
        <v>687</v>
      </c>
      <c r="N8646" t="s">
        <v>11440</v>
      </c>
      <c r="O8646" t="s">
        <v>11440</v>
      </c>
      <c r="V8646" t="s">
        <v>178</v>
      </c>
      <c r="AA8646" t="s">
        <v>720</v>
      </c>
      <c r="AB8646">
        <v>54.32</v>
      </c>
      <c r="AC8646">
        <v>1.1499999999999999</v>
      </c>
      <c r="AE8646">
        <v>14.54</v>
      </c>
      <c r="AI8646">
        <v>12.66</v>
      </c>
      <c r="AJ8646">
        <v>8.49</v>
      </c>
      <c r="AK8646">
        <v>3.88</v>
      </c>
      <c r="AL8646">
        <v>0.22</v>
      </c>
      <c r="AN8646">
        <v>0.41</v>
      </c>
      <c r="AO8646">
        <v>2.7</v>
      </c>
      <c r="AP8646">
        <v>0.11</v>
      </c>
      <c r="CE8646">
        <v>1457</v>
      </c>
      <c r="FO8646">
        <v>457152</v>
      </c>
    </row>
    <row r="8647" spans="1:171" hidden="1">
      <c r="A8647" t="s">
        <v>717</v>
      </c>
      <c r="B8647" t="s">
        <v>172</v>
      </c>
      <c r="C8647" t="s">
        <v>684</v>
      </c>
      <c r="D8647" t="s">
        <v>685</v>
      </c>
      <c r="E8647">
        <v>30.861000000000001</v>
      </c>
      <c r="F8647">
        <v>30.861000000000001</v>
      </c>
      <c r="G8647">
        <v>141.3142</v>
      </c>
      <c r="H8647">
        <v>141.3142</v>
      </c>
      <c r="I8647" t="s">
        <v>183</v>
      </c>
      <c r="J8647">
        <v>-2970</v>
      </c>
      <c r="K8647">
        <v>-2970</v>
      </c>
      <c r="L8647" t="s">
        <v>11439</v>
      </c>
      <c r="M8647" t="s">
        <v>687</v>
      </c>
      <c r="N8647" t="s">
        <v>11440</v>
      </c>
      <c r="O8647" t="s">
        <v>11440</v>
      </c>
      <c r="V8647" t="s">
        <v>178</v>
      </c>
      <c r="AA8647" t="s">
        <v>720</v>
      </c>
      <c r="AB8647">
        <v>54.66</v>
      </c>
      <c r="AC8647">
        <v>1.1200000000000001</v>
      </c>
      <c r="AE8647">
        <v>14.47</v>
      </c>
      <c r="AI8647">
        <v>12.59</v>
      </c>
      <c r="AJ8647">
        <v>8.31</v>
      </c>
      <c r="AK8647">
        <v>3.91</v>
      </c>
      <c r="AL8647">
        <v>0.25</v>
      </c>
      <c r="AN8647">
        <v>0.38</v>
      </c>
      <c r="AO8647">
        <v>2.78</v>
      </c>
      <c r="AP8647">
        <v>0.12</v>
      </c>
      <c r="CE8647">
        <v>1455</v>
      </c>
      <c r="FO8647">
        <v>457153</v>
      </c>
    </row>
    <row r="8648" spans="1:171" hidden="1">
      <c r="A8648" t="s">
        <v>717</v>
      </c>
      <c r="B8648" t="s">
        <v>172</v>
      </c>
      <c r="C8648" t="s">
        <v>684</v>
      </c>
      <c r="D8648" t="s">
        <v>685</v>
      </c>
      <c r="E8648">
        <v>30.861000000000001</v>
      </c>
      <c r="F8648">
        <v>30.861000000000001</v>
      </c>
      <c r="G8648">
        <v>141.3142</v>
      </c>
      <c r="H8648">
        <v>141.3142</v>
      </c>
      <c r="I8648" t="s">
        <v>183</v>
      </c>
      <c r="J8648">
        <v>-2970</v>
      </c>
      <c r="K8648">
        <v>-2970</v>
      </c>
      <c r="L8648" t="s">
        <v>11439</v>
      </c>
      <c r="M8648" t="s">
        <v>687</v>
      </c>
      <c r="N8648" t="s">
        <v>11440</v>
      </c>
      <c r="O8648" t="s">
        <v>11440</v>
      </c>
      <c r="V8648" t="s">
        <v>178</v>
      </c>
      <c r="AA8648" t="s">
        <v>720</v>
      </c>
      <c r="AB8648">
        <v>54.63</v>
      </c>
      <c r="AC8648">
        <v>1.1499999999999999</v>
      </c>
      <c r="AE8648">
        <v>14.57</v>
      </c>
      <c r="AI8648">
        <v>12.76</v>
      </c>
      <c r="AJ8648">
        <v>8.44</v>
      </c>
      <c r="AK8648">
        <v>3.95</v>
      </c>
      <c r="AL8648">
        <v>0.26</v>
      </c>
      <c r="AN8648">
        <v>0.41</v>
      </c>
      <c r="AO8648">
        <v>2.72</v>
      </c>
      <c r="AP8648">
        <v>0.12</v>
      </c>
      <c r="CE8648">
        <v>1442</v>
      </c>
      <c r="FO8648">
        <v>457154</v>
      </c>
    </row>
    <row r="8649" spans="1:171" hidden="1">
      <c r="A8649" t="s">
        <v>717</v>
      </c>
      <c r="B8649" t="s">
        <v>172</v>
      </c>
      <c r="C8649" t="s">
        <v>684</v>
      </c>
      <c r="D8649" t="s">
        <v>685</v>
      </c>
      <c r="E8649">
        <v>30.861000000000001</v>
      </c>
      <c r="F8649">
        <v>30.861000000000001</v>
      </c>
      <c r="G8649">
        <v>141.3142</v>
      </c>
      <c r="H8649">
        <v>141.3142</v>
      </c>
      <c r="I8649" t="s">
        <v>183</v>
      </c>
      <c r="J8649">
        <v>-2970</v>
      </c>
      <c r="K8649">
        <v>-2970</v>
      </c>
      <c r="L8649" t="s">
        <v>11439</v>
      </c>
      <c r="M8649" t="s">
        <v>687</v>
      </c>
      <c r="N8649" t="s">
        <v>11440</v>
      </c>
      <c r="O8649" t="s">
        <v>11440</v>
      </c>
      <c r="V8649" t="s">
        <v>178</v>
      </c>
      <c r="AA8649" t="s">
        <v>720</v>
      </c>
      <c r="AB8649">
        <v>54.08</v>
      </c>
      <c r="AC8649">
        <v>1.18</v>
      </c>
      <c r="AE8649">
        <v>14.51</v>
      </c>
      <c r="AI8649">
        <v>12.8</v>
      </c>
      <c r="AJ8649">
        <v>8.48</v>
      </c>
      <c r="AK8649">
        <v>3.95</v>
      </c>
      <c r="AL8649">
        <v>0.23</v>
      </c>
      <c r="AN8649">
        <v>0.43</v>
      </c>
      <c r="AO8649">
        <v>2.71</v>
      </c>
      <c r="AP8649">
        <v>0.12</v>
      </c>
      <c r="CE8649">
        <v>1398</v>
      </c>
      <c r="FO8649">
        <v>457155</v>
      </c>
    </row>
    <row r="8650" spans="1:171" hidden="1">
      <c r="A8650" t="s">
        <v>717</v>
      </c>
      <c r="B8650" t="s">
        <v>172</v>
      </c>
      <c r="C8650" t="s">
        <v>684</v>
      </c>
      <c r="D8650" t="s">
        <v>685</v>
      </c>
      <c r="E8650">
        <v>30.861000000000001</v>
      </c>
      <c r="F8650">
        <v>30.861000000000001</v>
      </c>
      <c r="G8650">
        <v>141.3142</v>
      </c>
      <c r="H8650">
        <v>141.3142</v>
      </c>
      <c r="I8650" t="s">
        <v>183</v>
      </c>
      <c r="J8650">
        <v>-2970</v>
      </c>
      <c r="K8650">
        <v>-2970</v>
      </c>
      <c r="L8650" t="s">
        <v>11439</v>
      </c>
      <c r="M8650" t="s">
        <v>687</v>
      </c>
      <c r="N8650" t="s">
        <v>11440</v>
      </c>
      <c r="O8650" t="s">
        <v>11440</v>
      </c>
      <c r="V8650" t="s">
        <v>178</v>
      </c>
      <c r="AA8650" t="s">
        <v>720</v>
      </c>
      <c r="AB8650">
        <v>54.6</v>
      </c>
      <c r="AC8650">
        <v>1.05</v>
      </c>
      <c r="AE8650">
        <v>14.79</v>
      </c>
      <c r="AI8650">
        <v>12.21</v>
      </c>
      <c r="AJ8650">
        <v>8.8000000000000007</v>
      </c>
      <c r="AK8650">
        <v>4.04</v>
      </c>
      <c r="AL8650">
        <v>0.25</v>
      </c>
      <c r="AN8650">
        <v>0.33</v>
      </c>
      <c r="AO8650">
        <v>2.59</v>
      </c>
      <c r="FO8650">
        <v>457156</v>
      </c>
    </row>
    <row r="8651" spans="1:171" hidden="1">
      <c r="A8651" t="s">
        <v>717</v>
      </c>
      <c r="B8651" t="s">
        <v>172</v>
      </c>
      <c r="C8651" t="s">
        <v>684</v>
      </c>
      <c r="D8651" t="s">
        <v>685</v>
      </c>
      <c r="E8651">
        <v>30.861000000000001</v>
      </c>
      <c r="F8651">
        <v>30.861000000000001</v>
      </c>
      <c r="G8651">
        <v>141.3142</v>
      </c>
      <c r="H8651">
        <v>141.3142</v>
      </c>
      <c r="I8651" t="s">
        <v>183</v>
      </c>
      <c r="J8651">
        <v>-2970</v>
      </c>
      <c r="K8651">
        <v>-2970</v>
      </c>
      <c r="L8651" t="s">
        <v>11439</v>
      </c>
      <c r="M8651" t="s">
        <v>687</v>
      </c>
      <c r="N8651" t="s">
        <v>11440</v>
      </c>
      <c r="O8651" t="s">
        <v>11440</v>
      </c>
      <c r="V8651" t="s">
        <v>178</v>
      </c>
      <c r="AA8651" t="s">
        <v>720</v>
      </c>
      <c r="AB8651">
        <v>55.15</v>
      </c>
      <c r="AC8651">
        <v>1.06</v>
      </c>
      <c r="AE8651">
        <v>14.96</v>
      </c>
      <c r="AI8651">
        <v>12.24</v>
      </c>
      <c r="AJ8651">
        <v>8.66</v>
      </c>
      <c r="AK8651">
        <v>4.09</v>
      </c>
      <c r="AL8651">
        <v>0.22</v>
      </c>
      <c r="AN8651">
        <v>0.37</v>
      </c>
      <c r="AO8651">
        <v>2.5</v>
      </c>
      <c r="AP8651">
        <v>0.09</v>
      </c>
      <c r="CE8651">
        <v>1655</v>
      </c>
      <c r="FO8651">
        <v>457157</v>
      </c>
    </row>
    <row r="8652" spans="1:171" hidden="1">
      <c r="A8652" t="s">
        <v>717</v>
      </c>
      <c r="B8652" t="s">
        <v>172</v>
      </c>
      <c r="C8652" t="s">
        <v>684</v>
      </c>
      <c r="D8652" t="s">
        <v>685</v>
      </c>
      <c r="E8652">
        <v>30.861000000000001</v>
      </c>
      <c r="F8652">
        <v>30.861000000000001</v>
      </c>
      <c r="G8652">
        <v>141.3142</v>
      </c>
      <c r="H8652">
        <v>141.3142</v>
      </c>
      <c r="I8652" t="s">
        <v>183</v>
      </c>
      <c r="J8652">
        <v>-2970</v>
      </c>
      <c r="K8652">
        <v>-2970</v>
      </c>
      <c r="L8652" t="s">
        <v>11439</v>
      </c>
      <c r="M8652" t="s">
        <v>687</v>
      </c>
      <c r="N8652" t="s">
        <v>11440</v>
      </c>
      <c r="O8652" t="s">
        <v>11440</v>
      </c>
      <c r="V8652" t="s">
        <v>178</v>
      </c>
      <c r="AA8652" t="s">
        <v>720</v>
      </c>
      <c r="AB8652">
        <v>53.81</v>
      </c>
      <c r="AC8652">
        <v>1.18</v>
      </c>
      <c r="AE8652">
        <v>14.16</v>
      </c>
      <c r="AI8652">
        <v>13.52</v>
      </c>
      <c r="AJ8652">
        <v>9.11</v>
      </c>
      <c r="AK8652">
        <v>4.5599999999999996</v>
      </c>
      <c r="AL8652">
        <v>0.21</v>
      </c>
      <c r="AN8652">
        <v>0.36</v>
      </c>
      <c r="AO8652">
        <v>2.44</v>
      </c>
      <c r="AP8652">
        <v>0.09</v>
      </c>
      <c r="CE8652">
        <v>1228</v>
      </c>
      <c r="FO8652">
        <v>457158</v>
      </c>
    </row>
    <row r="8653" spans="1:171" hidden="1">
      <c r="A8653" t="s">
        <v>717</v>
      </c>
      <c r="B8653" t="s">
        <v>172</v>
      </c>
      <c r="C8653" t="s">
        <v>684</v>
      </c>
      <c r="D8653" t="s">
        <v>685</v>
      </c>
      <c r="E8653">
        <v>30.861000000000001</v>
      </c>
      <c r="F8653">
        <v>30.861000000000001</v>
      </c>
      <c r="G8653">
        <v>141.3142</v>
      </c>
      <c r="H8653">
        <v>141.3142</v>
      </c>
      <c r="I8653" t="s">
        <v>183</v>
      </c>
      <c r="J8653">
        <v>-2970</v>
      </c>
      <c r="K8653">
        <v>-2970</v>
      </c>
      <c r="L8653" t="s">
        <v>11439</v>
      </c>
      <c r="M8653" t="s">
        <v>687</v>
      </c>
      <c r="N8653" t="s">
        <v>11440</v>
      </c>
      <c r="O8653" t="s">
        <v>11440</v>
      </c>
      <c r="V8653" t="s">
        <v>178</v>
      </c>
      <c r="AA8653" t="s">
        <v>720</v>
      </c>
      <c r="AB8653">
        <v>52.72</v>
      </c>
      <c r="AC8653">
        <v>1.02</v>
      </c>
      <c r="AE8653">
        <v>14.81</v>
      </c>
      <c r="AI8653">
        <v>12.56</v>
      </c>
      <c r="AJ8653">
        <v>9.67</v>
      </c>
      <c r="AK8653">
        <v>4.9800000000000004</v>
      </c>
      <c r="AL8653">
        <v>0.23</v>
      </c>
      <c r="AN8653">
        <v>0.32</v>
      </c>
      <c r="AO8653">
        <v>2.27</v>
      </c>
      <c r="FO8653">
        <v>457159</v>
      </c>
    </row>
    <row r="8654" spans="1:171" hidden="1">
      <c r="A8654" t="s">
        <v>717</v>
      </c>
      <c r="B8654" t="s">
        <v>172</v>
      </c>
      <c r="C8654" t="s">
        <v>684</v>
      </c>
      <c r="D8654" t="s">
        <v>685</v>
      </c>
      <c r="E8654">
        <v>30.861000000000001</v>
      </c>
      <c r="F8654">
        <v>30.861000000000001</v>
      </c>
      <c r="G8654">
        <v>141.3142</v>
      </c>
      <c r="H8654">
        <v>141.3142</v>
      </c>
      <c r="I8654" t="s">
        <v>183</v>
      </c>
      <c r="J8654">
        <v>-2970</v>
      </c>
      <c r="K8654">
        <v>-2970</v>
      </c>
      <c r="L8654" t="s">
        <v>11439</v>
      </c>
      <c r="M8654" t="s">
        <v>687</v>
      </c>
      <c r="N8654" t="s">
        <v>11440</v>
      </c>
      <c r="O8654" t="s">
        <v>11440</v>
      </c>
      <c r="V8654" t="s">
        <v>178</v>
      </c>
      <c r="AA8654" t="s">
        <v>720</v>
      </c>
      <c r="AB8654">
        <v>53.8</v>
      </c>
      <c r="AC8654">
        <v>1.18</v>
      </c>
      <c r="AE8654">
        <v>14.11</v>
      </c>
      <c r="AI8654">
        <v>13.23</v>
      </c>
      <c r="AJ8654">
        <v>8.69</v>
      </c>
      <c r="AK8654">
        <v>4.1900000000000004</v>
      </c>
      <c r="AL8654">
        <v>0.26</v>
      </c>
      <c r="AN8654">
        <v>0.37</v>
      </c>
      <c r="AO8654">
        <v>3.12</v>
      </c>
      <c r="FO8654">
        <v>457160</v>
      </c>
    </row>
    <row r="8655" spans="1:171" hidden="1">
      <c r="A8655" t="s">
        <v>717</v>
      </c>
      <c r="B8655" t="s">
        <v>172</v>
      </c>
      <c r="C8655" t="s">
        <v>684</v>
      </c>
      <c r="D8655" t="s">
        <v>685</v>
      </c>
      <c r="E8655">
        <v>30.861000000000001</v>
      </c>
      <c r="F8655">
        <v>30.861000000000001</v>
      </c>
      <c r="G8655">
        <v>141.3142</v>
      </c>
      <c r="H8655">
        <v>141.3142</v>
      </c>
      <c r="I8655" t="s">
        <v>183</v>
      </c>
      <c r="J8655">
        <v>-2970</v>
      </c>
      <c r="K8655">
        <v>-2970</v>
      </c>
      <c r="L8655" t="s">
        <v>11439</v>
      </c>
      <c r="M8655" t="s">
        <v>687</v>
      </c>
      <c r="N8655" t="s">
        <v>11440</v>
      </c>
      <c r="O8655" t="s">
        <v>11440</v>
      </c>
      <c r="V8655" t="s">
        <v>178</v>
      </c>
      <c r="AA8655" t="s">
        <v>720</v>
      </c>
      <c r="AB8655">
        <v>55.33</v>
      </c>
      <c r="AC8655">
        <v>1.32</v>
      </c>
      <c r="AE8655">
        <v>13.53</v>
      </c>
      <c r="AI8655">
        <v>13.65</v>
      </c>
      <c r="AJ8655">
        <v>8.3699999999999992</v>
      </c>
      <c r="AK8655">
        <v>3.79</v>
      </c>
      <c r="AL8655">
        <v>0.3</v>
      </c>
      <c r="AN8655">
        <v>0.44</v>
      </c>
      <c r="AO8655">
        <v>2.72</v>
      </c>
      <c r="FO8655">
        <v>457161</v>
      </c>
    </row>
    <row r="8656" spans="1:171" hidden="1">
      <c r="A8656" t="s">
        <v>717</v>
      </c>
      <c r="B8656" t="s">
        <v>172</v>
      </c>
      <c r="C8656" t="s">
        <v>684</v>
      </c>
      <c r="D8656" t="s">
        <v>685</v>
      </c>
      <c r="E8656">
        <v>30.861000000000001</v>
      </c>
      <c r="F8656">
        <v>30.861000000000001</v>
      </c>
      <c r="G8656">
        <v>141.3142</v>
      </c>
      <c r="H8656">
        <v>141.3142</v>
      </c>
      <c r="I8656" t="s">
        <v>183</v>
      </c>
      <c r="J8656">
        <v>-2970</v>
      </c>
      <c r="K8656">
        <v>-2970</v>
      </c>
      <c r="L8656" t="s">
        <v>11441</v>
      </c>
      <c r="M8656" t="s">
        <v>687</v>
      </c>
      <c r="N8656" t="s">
        <v>11442</v>
      </c>
      <c r="O8656" t="s">
        <v>11442</v>
      </c>
      <c r="V8656" t="s">
        <v>178</v>
      </c>
      <c r="AA8656" t="s">
        <v>720</v>
      </c>
      <c r="AB8656">
        <v>56.4</v>
      </c>
      <c r="AC8656">
        <v>1.01</v>
      </c>
      <c r="AE8656">
        <v>14.82</v>
      </c>
      <c r="AI8656">
        <v>11.27</v>
      </c>
      <c r="AJ8656">
        <v>8.17</v>
      </c>
      <c r="AK8656">
        <v>3.5</v>
      </c>
      <c r="AL8656">
        <v>0.19</v>
      </c>
      <c r="AN8656">
        <v>0.38</v>
      </c>
      <c r="AO8656">
        <v>2.86</v>
      </c>
      <c r="FO8656">
        <v>457167</v>
      </c>
    </row>
    <row r="8657" spans="1:171" hidden="1">
      <c r="A8657" t="s">
        <v>717</v>
      </c>
      <c r="B8657" t="s">
        <v>172</v>
      </c>
      <c r="C8657" t="s">
        <v>684</v>
      </c>
      <c r="D8657" t="s">
        <v>685</v>
      </c>
      <c r="E8657">
        <v>30.861000000000001</v>
      </c>
      <c r="F8657">
        <v>30.861000000000001</v>
      </c>
      <c r="G8657">
        <v>141.3142</v>
      </c>
      <c r="H8657">
        <v>141.3142</v>
      </c>
      <c r="I8657" t="s">
        <v>183</v>
      </c>
      <c r="J8657">
        <v>-2970</v>
      </c>
      <c r="K8657">
        <v>-2970</v>
      </c>
      <c r="L8657" t="s">
        <v>11441</v>
      </c>
      <c r="M8657" t="s">
        <v>687</v>
      </c>
      <c r="N8657" t="s">
        <v>11442</v>
      </c>
      <c r="O8657" t="s">
        <v>11442</v>
      </c>
      <c r="V8657" t="s">
        <v>178</v>
      </c>
      <c r="AA8657" t="s">
        <v>720</v>
      </c>
      <c r="AB8657">
        <v>55.42</v>
      </c>
      <c r="AC8657">
        <v>1.02</v>
      </c>
      <c r="AE8657">
        <v>14.93</v>
      </c>
      <c r="AI8657">
        <v>11.3</v>
      </c>
      <c r="AJ8657">
        <v>8.17</v>
      </c>
      <c r="AK8657">
        <v>3.54</v>
      </c>
      <c r="AL8657">
        <v>0.21</v>
      </c>
      <c r="AN8657">
        <v>0.38</v>
      </c>
      <c r="AO8657">
        <v>2.82</v>
      </c>
      <c r="FO8657">
        <v>457168</v>
      </c>
    </row>
    <row r="8658" spans="1:171" hidden="1">
      <c r="A8658" t="s">
        <v>717</v>
      </c>
      <c r="B8658" t="s">
        <v>172</v>
      </c>
      <c r="C8658" t="s">
        <v>684</v>
      </c>
      <c r="D8658" t="s">
        <v>685</v>
      </c>
      <c r="E8658">
        <v>30.861000000000001</v>
      </c>
      <c r="F8658">
        <v>30.861000000000001</v>
      </c>
      <c r="G8658">
        <v>141.3142</v>
      </c>
      <c r="H8658">
        <v>141.3142</v>
      </c>
      <c r="I8658" t="s">
        <v>183</v>
      </c>
      <c r="J8658">
        <v>-2970</v>
      </c>
      <c r="K8658">
        <v>-2970</v>
      </c>
      <c r="L8658" t="s">
        <v>11441</v>
      </c>
      <c r="M8658" t="s">
        <v>687</v>
      </c>
      <c r="N8658" t="s">
        <v>11442</v>
      </c>
      <c r="O8658" t="s">
        <v>11442</v>
      </c>
      <c r="V8658" t="s">
        <v>178</v>
      </c>
      <c r="AA8658" t="s">
        <v>720</v>
      </c>
      <c r="AB8658">
        <v>55.59</v>
      </c>
      <c r="AC8658">
        <v>0.94</v>
      </c>
      <c r="AE8658">
        <v>14.65</v>
      </c>
      <c r="AI8658">
        <v>11.36</v>
      </c>
      <c r="AJ8658">
        <v>8.14</v>
      </c>
      <c r="AK8658">
        <v>3.59</v>
      </c>
      <c r="AL8658">
        <v>0.22</v>
      </c>
      <c r="AN8658">
        <v>0.33</v>
      </c>
      <c r="AO8658">
        <v>2.97</v>
      </c>
      <c r="FO8658">
        <v>457169</v>
      </c>
    </row>
    <row r="8659" spans="1:171" hidden="1">
      <c r="A8659" t="s">
        <v>717</v>
      </c>
      <c r="B8659" t="s">
        <v>172</v>
      </c>
      <c r="C8659" t="s">
        <v>684</v>
      </c>
      <c r="D8659" t="s">
        <v>685</v>
      </c>
      <c r="E8659">
        <v>30.861000000000001</v>
      </c>
      <c r="F8659">
        <v>30.861000000000001</v>
      </c>
      <c r="G8659">
        <v>141.3142</v>
      </c>
      <c r="H8659">
        <v>141.3142</v>
      </c>
      <c r="I8659" t="s">
        <v>183</v>
      </c>
      <c r="J8659">
        <v>-2970</v>
      </c>
      <c r="K8659">
        <v>-2970</v>
      </c>
      <c r="L8659" t="s">
        <v>11441</v>
      </c>
      <c r="M8659" t="s">
        <v>687</v>
      </c>
      <c r="N8659" t="s">
        <v>11442</v>
      </c>
      <c r="O8659" t="s">
        <v>11442</v>
      </c>
      <c r="V8659" t="s">
        <v>178</v>
      </c>
      <c r="AA8659" t="s">
        <v>720</v>
      </c>
      <c r="AB8659">
        <v>58.69</v>
      </c>
      <c r="AC8659">
        <v>0.95</v>
      </c>
      <c r="AE8659">
        <v>14.53</v>
      </c>
      <c r="AI8659">
        <v>10.78</v>
      </c>
      <c r="AJ8659">
        <v>7.24</v>
      </c>
      <c r="AK8659">
        <v>2.76</v>
      </c>
      <c r="AL8659">
        <v>0.23</v>
      </c>
      <c r="AN8659">
        <v>0.47</v>
      </c>
      <c r="AO8659">
        <v>3.06</v>
      </c>
      <c r="AP8659">
        <v>0.11</v>
      </c>
      <c r="CE8659">
        <v>2297</v>
      </c>
      <c r="FO8659">
        <v>457170</v>
      </c>
    </row>
    <row r="8660" spans="1:171" hidden="1">
      <c r="A8660" t="s">
        <v>717</v>
      </c>
      <c r="B8660" t="s">
        <v>172</v>
      </c>
      <c r="C8660" t="s">
        <v>684</v>
      </c>
      <c r="D8660" t="s">
        <v>685</v>
      </c>
      <c r="E8660">
        <v>30.861000000000001</v>
      </c>
      <c r="F8660">
        <v>30.861000000000001</v>
      </c>
      <c r="G8660">
        <v>141.3142</v>
      </c>
      <c r="H8660">
        <v>141.3142</v>
      </c>
      <c r="I8660" t="s">
        <v>183</v>
      </c>
      <c r="J8660">
        <v>-2970</v>
      </c>
      <c r="K8660">
        <v>-2970</v>
      </c>
      <c r="L8660" t="s">
        <v>11441</v>
      </c>
      <c r="M8660" t="s">
        <v>687</v>
      </c>
      <c r="N8660" t="s">
        <v>11442</v>
      </c>
      <c r="O8660" t="s">
        <v>11442</v>
      </c>
      <c r="V8660" t="s">
        <v>178</v>
      </c>
      <c r="AA8660" t="s">
        <v>720</v>
      </c>
      <c r="AB8660">
        <v>57.3</v>
      </c>
      <c r="AC8660">
        <v>1</v>
      </c>
      <c r="AE8660">
        <v>14.87</v>
      </c>
      <c r="AI8660">
        <v>10.93</v>
      </c>
      <c r="AJ8660">
        <v>7.92</v>
      </c>
      <c r="AK8660">
        <v>3.5</v>
      </c>
      <c r="AL8660">
        <v>0.22</v>
      </c>
      <c r="AN8660">
        <v>0.39</v>
      </c>
      <c r="AO8660">
        <v>2.84</v>
      </c>
      <c r="AP8660">
        <v>0.1</v>
      </c>
      <c r="CE8660">
        <v>1907</v>
      </c>
      <c r="FO8660">
        <v>457171</v>
      </c>
    </row>
    <row r="8661" spans="1:171" hidden="1">
      <c r="A8661" t="s">
        <v>717</v>
      </c>
      <c r="B8661" t="s">
        <v>172</v>
      </c>
      <c r="C8661" t="s">
        <v>684</v>
      </c>
      <c r="D8661" t="s">
        <v>685</v>
      </c>
      <c r="E8661">
        <v>30.861000000000001</v>
      </c>
      <c r="F8661">
        <v>30.861000000000001</v>
      </c>
      <c r="G8661">
        <v>141.3142</v>
      </c>
      <c r="H8661">
        <v>141.3142</v>
      </c>
      <c r="I8661" t="s">
        <v>183</v>
      </c>
      <c r="J8661">
        <v>-2970</v>
      </c>
      <c r="K8661">
        <v>-2970</v>
      </c>
      <c r="L8661" t="s">
        <v>11441</v>
      </c>
      <c r="M8661" t="s">
        <v>687</v>
      </c>
      <c r="N8661" t="s">
        <v>11442</v>
      </c>
      <c r="O8661" t="s">
        <v>11442</v>
      </c>
      <c r="V8661" t="s">
        <v>178</v>
      </c>
      <c r="AA8661" t="s">
        <v>720</v>
      </c>
      <c r="AB8661">
        <v>56.35</v>
      </c>
      <c r="AC8661">
        <v>1.01</v>
      </c>
      <c r="AE8661">
        <v>14.85</v>
      </c>
      <c r="AI8661">
        <v>11.36</v>
      </c>
      <c r="AJ8661">
        <v>8.09</v>
      </c>
      <c r="AK8661">
        <v>3.55</v>
      </c>
      <c r="AL8661">
        <v>0.23</v>
      </c>
      <c r="AN8661">
        <v>0.35</v>
      </c>
      <c r="AO8661">
        <v>2.81</v>
      </c>
      <c r="AP8661">
        <v>0.11</v>
      </c>
      <c r="CE8661">
        <v>1937</v>
      </c>
      <c r="FO8661">
        <v>457172</v>
      </c>
    </row>
    <row r="8662" spans="1:171" hidden="1">
      <c r="A8662" t="s">
        <v>717</v>
      </c>
      <c r="B8662" t="s">
        <v>172</v>
      </c>
      <c r="C8662" t="s">
        <v>684</v>
      </c>
      <c r="D8662" t="s">
        <v>685</v>
      </c>
      <c r="E8662">
        <v>30.861000000000001</v>
      </c>
      <c r="F8662">
        <v>30.861000000000001</v>
      </c>
      <c r="G8662">
        <v>141.3142</v>
      </c>
      <c r="H8662">
        <v>141.3142</v>
      </c>
      <c r="I8662" t="s">
        <v>183</v>
      </c>
      <c r="J8662">
        <v>-2970</v>
      </c>
      <c r="K8662">
        <v>-2970</v>
      </c>
      <c r="L8662" t="s">
        <v>11441</v>
      </c>
      <c r="M8662" t="s">
        <v>687</v>
      </c>
      <c r="N8662" t="s">
        <v>11442</v>
      </c>
      <c r="O8662" t="s">
        <v>11442</v>
      </c>
      <c r="V8662" t="s">
        <v>178</v>
      </c>
      <c r="AA8662" t="s">
        <v>720</v>
      </c>
      <c r="AB8662">
        <v>54.96</v>
      </c>
      <c r="AC8662">
        <v>0.96</v>
      </c>
      <c r="AE8662">
        <v>14.58</v>
      </c>
      <c r="AI8662">
        <v>11.39</v>
      </c>
      <c r="AJ8662">
        <v>8.23</v>
      </c>
      <c r="AK8662">
        <v>3.6</v>
      </c>
      <c r="AL8662">
        <v>0.23</v>
      </c>
      <c r="AN8662">
        <v>0.34</v>
      </c>
      <c r="AO8662">
        <v>2.96</v>
      </c>
      <c r="AP8662">
        <v>0.1</v>
      </c>
      <c r="CE8662">
        <v>1760</v>
      </c>
      <c r="FO8662">
        <v>457173</v>
      </c>
    </row>
    <row r="8663" spans="1:171" hidden="1">
      <c r="A8663" t="s">
        <v>717</v>
      </c>
      <c r="B8663" t="s">
        <v>172</v>
      </c>
      <c r="C8663" t="s">
        <v>684</v>
      </c>
      <c r="D8663" t="s">
        <v>685</v>
      </c>
      <c r="E8663">
        <v>30.861000000000001</v>
      </c>
      <c r="F8663">
        <v>30.861000000000001</v>
      </c>
      <c r="G8663">
        <v>141.3142</v>
      </c>
      <c r="H8663">
        <v>141.3142</v>
      </c>
      <c r="I8663" t="s">
        <v>183</v>
      </c>
      <c r="J8663">
        <v>-2970</v>
      </c>
      <c r="K8663">
        <v>-2970</v>
      </c>
      <c r="L8663" t="s">
        <v>11441</v>
      </c>
      <c r="M8663" t="s">
        <v>687</v>
      </c>
      <c r="N8663" t="s">
        <v>11442</v>
      </c>
      <c r="O8663" t="s">
        <v>11442</v>
      </c>
      <c r="V8663" t="s">
        <v>178</v>
      </c>
      <c r="AA8663" t="s">
        <v>720</v>
      </c>
      <c r="AB8663">
        <v>67.31</v>
      </c>
      <c r="AC8663">
        <v>0.57999999999999996</v>
      </c>
      <c r="AE8663">
        <v>13.14</v>
      </c>
      <c r="AI8663">
        <v>7.04</v>
      </c>
      <c r="AJ8663">
        <v>4.68</v>
      </c>
      <c r="AK8663">
        <v>1.1499999999999999</v>
      </c>
      <c r="AL8663">
        <v>0.21</v>
      </c>
      <c r="AN8663">
        <v>0.67</v>
      </c>
      <c r="AO8663">
        <v>3.74</v>
      </c>
      <c r="AP8663">
        <v>0.14000000000000001</v>
      </c>
      <c r="CE8663">
        <v>3310</v>
      </c>
      <c r="FO8663">
        <v>457174</v>
      </c>
    </row>
    <row r="8664" spans="1:171" hidden="1">
      <c r="A8664" t="s">
        <v>717</v>
      </c>
      <c r="B8664" t="s">
        <v>172</v>
      </c>
      <c r="C8664" t="s">
        <v>684</v>
      </c>
      <c r="D8664" t="s">
        <v>685</v>
      </c>
      <c r="E8664">
        <v>30.861000000000001</v>
      </c>
      <c r="F8664">
        <v>30.861000000000001</v>
      </c>
      <c r="G8664">
        <v>141.3142</v>
      </c>
      <c r="H8664">
        <v>141.3142</v>
      </c>
      <c r="I8664" t="s">
        <v>183</v>
      </c>
      <c r="J8664">
        <v>-2970</v>
      </c>
      <c r="K8664">
        <v>-2970</v>
      </c>
      <c r="L8664" t="s">
        <v>11441</v>
      </c>
      <c r="M8664" t="s">
        <v>687</v>
      </c>
      <c r="N8664" t="s">
        <v>11442</v>
      </c>
      <c r="O8664" t="s">
        <v>11442</v>
      </c>
      <c r="V8664" t="s">
        <v>178</v>
      </c>
      <c r="AA8664" t="s">
        <v>720</v>
      </c>
      <c r="AB8664">
        <v>57.54</v>
      </c>
      <c r="AC8664">
        <v>0.92</v>
      </c>
      <c r="AE8664">
        <v>14.33</v>
      </c>
      <c r="AI8664">
        <v>10.79</v>
      </c>
      <c r="AJ8664">
        <v>7.47</v>
      </c>
      <c r="AK8664">
        <v>2.83</v>
      </c>
      <c r="AL8664">
        <v>0.17</v>
      </c>
      <c r="AN8664">
        <v>0.43</v>
      </c>
      <c r="AO8664">
        <v>3.26</v>
      </c>
      <c r="FO8664">
        <v>457175</v>
      </c>
    </row>
    <row r="8665" spans="1:171" hidden="1">
      <c r="A8665" t="s">
        <v>717</v>
      </c>
      <c r="B8665" t="s">
        <v>172</v>
      </c>
      <c r="C8665" t="s">
        <v>684</v>
      </c>
      <c r="D8665" t="s">
        <v>685</v>
      </c>
      <c r="E8665">
        <v>30.861000000000001</v>
      </c>
      <c r="F8665">
        <v>30.861000000000001</v>
      </c>
      <c r="G8665">
        <v>141.3142</v>
      </c>
      <c r="H8665">
        <v>141.3142</v>
      </c>
      <c r="I8665" t="s">
        <v>183</v>
      </c>
      <c r="J8665">
        <v>-2970</v>
      </c>
      <c r="K8665">
        <v>-2970</v>
      </c>
      <c r="L8665" t="s">
        <v>11441</v>
      </c>
      <c r="M8665" t="s">
        <v>687</v>
      </c>
      <c r="N8665" t="s">
        <v>11442</v>
      </c>
      <c r="O8665" t="s">
        <v>11442</v>
      </c>
      <c r="V8665" t="s">
        <v>178</v>
      </c>
      <c r="AA8665" t="s">
        <v>720</v>
      </c>
      <c r="AB8665">
        <v>57.8</v>
      </c>
      <c r="AC8665">
        <v>0.98</v>
      </c>
      <c r="AE8665">
        <v>14.71</v>
      </c>
      <c r="AI8665">
        <v>10.7</v>
      </c>
      <c r="AJ8665">
        <v>7.47</v>
      </c>
      <c r="AK8665">
        <v>2.94</v>
      </c>
      <c r="AL8665">
        <v>0.21</v>
      </c>
      <c r="AN8665">
        <v>0.45</v>
      </c>
      <c r="AO8665">
        <v>3.04</v>
      </c>
      <c r="AP8665">
        <v>0.12</v>
      </c>
      <c r="CE8665">
        <v>2100</v>
      </c>
      <c r="FO8665">
        <v>457176</v>
      </c>
    </row>
    <row r="8666" spans="1:171" hidden="1">
      <c r="A8666" t="s">
        <v>717</v>
      </c>
      <c r="B8666" t="s">
        <v>172</v>
      </c>
      <c r="C8666" t="s">
        <v>684</v>
      </c>
      <c r="D8666" t="s">
        <v>685</v>
      </c>
      <c r="E8666">
        <v>30.861000000000001</v>
      </c>
      <c r="F8666">
        <v>30.861000000000001</v>
      </c>
      <c r="G8666">
        <v>141.3142</v>
      </c>
      <c r="H8666">
        <v>141.3142</v>
      </c>
      <c r="I8666" t="s">
        <v>183</v>
      </c>
      <c r="J8666">
        <v>-2970</v>
      </c>
      <c r="K8666">
        <v>-2970</v>
      </c>
      <c r="L8666" t="s">
        <v>11441</v>
      </c>
      <c r="M8666" t="s">
        <v>687</v>
      </c>
      <c r="N8666" t="s">
        <v>11442</v>
      </c>
      <c r="O8666" t="s">
        <v>11442</v>
      </c>
      <c r="V8666" t="s">
        <v>178</v>
      </c>
      <c r="AA8666" t="s">
        <v>720</v>
      </c>
      <c r="AB8666">
        <v>58.45</v>
      </c>
      <c r="AC8666">
        <v>1.02</v>
      </c>
      <c r="AE8666">
        <v>14.9</v>
      </c>
      <c r="AI8666">
        <v>10.72</v>
      </c>
      <c r="AJ8666">
        <v>7.56</v>
      </c>
      <c r="AK8666">
        <v>3.18</v>
      </c>
      <c r="AL8666">
        <v>0.21</v>
      </c>
      <c r="AN8666">
        <v>0.4</v>
      </c>
      <c r="AO8666">
        <v>2.99</v>
      </c>
      <c r="FO8666">
        <v>457177</v>
      </c>
    </row>
    <row r="8667" spans="1:171" hidden="1">
      <c r="A8667" t="s">
        <v>717</v>
      </c>
      <c r="B8667" t="s">
        <v>172</v>
      </c>
      <c r="C8667" t="s">
        <v>684</v>
      </c>
      <c r="D8667" t="s">
        <v>685</v>
      </c>
      <c r="E8667">
        <v>30.861000000000001</v>
      </c>
      <c r="F8667">
        <v>30.861000000000001</v>
      </c>
      <c r="G8667">
        <v>141.3142</v>
      </c>
      <c r="H8667">
        <v>141.3142</v>
      </c>
      <c r="I8667" t="s">
        <v>183</v>
      </c>
      <c r="J8667">
        <v>-2970</v>
      </c>
      <c r="K8667">
        <v>-2970</v>
      </c>
      <c r="L8667" t="s">
        <v>11441</v>
      </c>
      <c r="M8667" t="s">
        <v>687</v>
      </c>
      <c r="N8667" t="s">
        <v>11442</v>
      </c>
      <c r="O8667" t="s">
        <v>11442</v>
      </c>
      <c r="V8667" t="s">
        <v>178</v>
      </c>
      <c r="AA8667" t="s">
        <v>720</v>
      </c>
      <c r="AB8667">
        <v>57.27</v>
      </c>
      <c r="AC8667">
        <v>1.03</v>
      </c>
      <c r="AE8667">
        <v>14.85</v>
      </c>
      <c r="AI8667">
        <v>10.98</v>
      </c>
      <c r="AJ8667">
        <v>7.81</v>
      </c>
      <c r="AK8667">
        <v>3.27</v>
      </c>
      <c r="AL8667">
        <v>0.23</v>
      </c>
      <c r="AN8667">
        <v>0.42</v>
      </c>
      <c r="AO8667">
        <v>2.91</v>
      </c>
      <c r="AP8667">
        <v>0.11</v>
      </c>
      <c r="CE8667">
        <v>1878</v>
      </c>
      <c r="FO8667">
        <v>457178</v>
      </c>
    </row>
    <row r="8668" spans="1:171" hidden="1">
      <c r="A8668" t="s">
        <v>717</v>
      </c>
      <c r="B8668" t="s">
        <v>172</v>
      </c>
      <c r="C8668" t="s">
        <v>684</v>
      </c>
      <c r="D8668" t="s">
        <v>685</v>
      </c>
      <c r="E8668">
        <v>30.861000000000001</v>
      </c>
      <c r="F8668">
        <v>30.861000000000001</v>
      </c>
      <c r="G8668">
        <v>141.3142</v>
      </c>
      <c r="H8668">
        <v>141.3142</v>
      </c>
      <c r="I8668" t="s">
        <v>183</v>
      </c>
      <c r="J8668">
        <v>-2970</v>
      </c>
      <c r="K8668">
        <v>-2970</v>
      </c>
      <c r="L8668" t="s">
        <v>11441</v>
      </c>
      <c r="M8668" t="s">
        <v>687</v>
      </c>
      <c r="N8668" t="s">
        <v>11442</v>
      </c>
      <c r="O8668" t="s">
        <v>11442</v>
      </c>
      <c r="V8668" t="s">
        <v>178</v>
      </c>
      <c r="AA8668" t="s">
        <v>720</v>
      </c>
      <c r="AB8668">
        <v>56.88</v>
      </c>
      <c r="AC8668">
        <v>1.01</v>
      </c>
      <c r="AE8668">
        <v>14.91</v>
      </c>
      <c r="AI8668">
        <v>11.22</v>
      </c>
      <c r="AJ8668">
        <v>7.89</v>
      </c>
      <c r="AK8668">
        <v>3.33</v>
      </c>
      <c r="AL8668">
        <v>0.21</v>
      </c>
      <c r="AN8668">
        <v>0.39</v>
      </c>
      <c r="AO8668">
        <v>2.9</v>
      </c>
      <c r="AP8668">
        <v>0.11</v>
      </c>
      <c r="CE8668">
        <v>1892</v>
      </c>
      <c r="FO8668">
        <v>457179</v>
      </c>
    </row>
    <row r="8669" spans="1:171" hidden="1">
      <c r="A8669" t="s">
        <v>717</v>
      </c>
      <c r="B8669" t="s">
        <v>172</v>
      </c>
      <c r="C8669" t="s">
        <v>684</v>
      </c>
      <c r="D8669" t="s">
        <v>685</v>
      </c>
      <c r="E8669">
        <v>30.861000000000001</v>
      </c>
      <c r="F8669">
        <v>30.861000000000001</v>
      </c>
      <c r="G8669">
        <v>141.3142</v>
      </c>
      <c r="H8669">
        <v>141.3142</v>
      </c>
      <c r="I8669" t="s">
        <v>183</v>
      </c>
      <c r="J8669">
        <v>-2970</v>
      </c>
      <c r="K8669">
        <v>-2970</v>
      </c>
      <c r="L8669" t="s">
        <v>11441</v>
      </c>
      <c r="M8669" t="s">
        <v>687</v>
      </c>
      <c r="N8669" t="s">
        <v>11442</v>
      </c>
      <c r="O8669" t="s">
        <v>11442</v>
      </c>
      <c r="V8669" t="s">
        <v>178</v>
      </c>
      <c r="AA8669" t="s">
        <v>720</v>
      </c>
      <c r="AB8669">
        <v>56.66</v>
      </c>
      <c r="AC8669">
        <v>0.96</v>
      </c>
      <c r="AE8669">
        <v>14.84</v>
      </c>
      <c r="AI8669">
        <v>11.14</v>
      </c>
      <c r="AJ8669">
        <v>7.98</v>
      </c>
      <c r="AK8669">
        <v>3.42</v>
      </c>
      <c r="AL8669">
        <v>0.22</v>
      </c>
      <c r="AN8669">
        <v>0.37</v>
      </c>
      <c r="AO8669">
        <v>2.84</v>
      </c>
      <c r="FO8669">
        <v>457180</v>
      </c>
    </row>
    <row r="8670" spans="1:171" hidden="1">
      <c r="A8670" t="s">
        <v>717</v>
      </c>
      <c r="B8670" t="s">
        <v>172</v>
      </c>
      <c r="C8670" t="s">
        <v>684</v>
      </c>
      <c r="D8670" t="s">
        <v>685</v>
      </c>
      <c r="E8670">
        <v>30.861000000000001</v>
      </c>
      <c r="F8670">
        <v>30.861000000000001</v>
      </c>
      <c r="G8670">
        <v>141.3142</v>
      </c>
      <c r="H8670">
        <v>141.3142</v>
      </c>
      <c r="I8670" t="s">
        <v>183</v>
      </c>
      <c r="J8670">
        <v>-2970</v>
      </c>
      <c r="K8670">
        <v>-2970</v>
      </c>
      <c r="L8670" t="s">
        <v>11441</v>
      </c>
      <c r="M8670" t="s">
        <v>687</v>
      </c>
      <c r="N8670" t="s">
        <v>11442</v>
      </c>
      <c r="O8670" t="s">
        <v>11442</v>
      </c>
      <c r="V8670" t="s">
        <v>178</v>
      </c>
      <c r="AA8670" t="s">
        <v>720</v>
      </c>
      <c r="AB8670">
        <v>55.98</v>
      </c>
      <c r="AC8670">
        <v>0.98</v>
      </c>
      <c r="AE8670">
        <v>14.92</v>
      </c>
      <c r="AI8670">
        <v>11.3</v>
      </c>
      <c r="AJ8670">
        <v>8.09</v>
      </c>
      <c r="AK8670">
        <v>3.49</v>
      </c>
      <c r="AL8670">
        <v>0.22</v>
      </c>
      <c r="AN8670">
        <v>0.35</v>
      </c>
      <c r="AO8670">
        <v>2.83</v>
      </c>
      <c r="FO8670">
        <v>457181</v>
      </c>
    </row>
    <row r="8671" spans="1:171" hidden="1">
      <c r="A8671" t="s">
        <v>717</v>
      </c>
      <c r="B8671" t="s">
        <v>172</v>
      </c>
      <c r="C8671" t="s">
        <v>684</v>
      </c>
      <c r="D8671" t="s">
        <v>685</v>
      </c>
      <c r="E8671">
        <v>30.861000000000001</v>
      </c>
      <c r="F8671">
        <v>30.861000000000001</v>
      </c>
      <c r="G8671">
        <v>141.3142</v>
      </c>
      <c r="H8671">
        <v>141.3142</v>
      </c>
      <c r="I8671" t="s">
        <v>183</v>
      </c>
      <c r="J8671">
        <v>-2970</v>
      </c>
      <c r="K8671">
        <v>-2970</v>
      </c>
      <c r="L8671" t="s">
        <v>11441</v>
      </c>
      <c r="M8671" t="s">
        <v>687</v>
      </c>
      <c r="N8671" t="s">
        <v>11442</v>
      </c>
      <c r="O8671" t="s">
        <v>11442</v>
      </c>
      <c r="V8671" t="s">
        <v>178</v>
      </c>
      <c r="AA8671" t="s">
        <v>720</v>
      </c>
      <c r="AB8671">
        <v>55.33</v>
      </c>
      <c r="AC8671">
        <v>0.99</v>
      </c>
      <c r="AE8671">
        <v>14.74</v>
      </c>
      <c r="AI8671">
        <v>11.39</v>
      </c>
      <c r="AJ8671">
        <v>8.3000000000000007</v>
      </c>
      <c r="AK8671">
        <v>3.81</v>
      </c>
      <c r="AL8671">
        <v>0.2</v>
      </c>
      <c r="AN8671">
        <v>0.37</v>
      </c>
      <c r="AO8671">
        <v>2.85</v>
      </c>
      <c r="AP8671">
        <v>0.11</v>
      </c>
      <c r="CE8671">
        <v>1793</v>
      </c>
      <c r="FO8671">
        <v>457182</v>
      </c>
    </row>
    <row r="8672" spans="1:171" hidden="1">
      <c r="A8672" t="s">
        <v>717</v>
      </c>
      <c r="B8672" t="s">
        <v>172</v>
      </c>
      <c r="C8672" t="s">
        <v>684</v>
      </c>
      <c r="D8672" t="s">
        <v>685</v>
      </c>
      <c r="E8672">
        <v>30.861000000000001</v>
      </c>
      <c r="F8672">
        <v>30.861000000000001</v>
      </c>
      <c r="G8672">
        <v>141.3142</v>
      </c>
      <c r="H8672">
        <v>141.3142</v>
      </c>
      <c r="I8672" t="s">
        <v>183</v>
      </c>
      <c r="J8672">
        <v>-2970</v>
      </c>
      <c r="K8672">
        <v>-2970</v>
      </c>
      <c r="L8672" t="s">
        <v>11443</v>
      </c>
      <c r="M8672" t="s">
        <v>687</v>
      </c>
      <c r="N8672" t="s">
        <v>11444</v>
      </c>
      <c r="O8672" t="s">
        <v>11444</v>
      </c>
      <c r="V8672" t="s">
        <v>178</v>
      </c>
      <c r="AA8672" t="s">
        <v>720</v>
      </c>
      <c r="AB8672">
        <v>63.49</v>
      </c>
      <c r="AC8672">
        <v>0.59</v>
      </c>
      <c r="AE8672">
        <v>9.9</v>
      </c>
      <c r="AI8672">
        <v>6.19</v>
      </c>
      <c r="AJ8672">
        <v>3.5</v>
      </c>
      <c r="AK8672">
        <v>2.85</v>
      </c>
      <c r="AL8672">
        <v>0.45</v>
      </c>
      <c r="AN8672">
        <v>0.61</v>
      </c>
      <c r="AO8672">
        <v>2.91</v>
      </c>
      <c r="AP8672">
        <v>7.0000000000000007E-2</v>
      </c>
      <c r="CE8672">
        <v>2090</v>
      </c>
      <c r="FO8672">
        <v>457183</v>
      </c>
    </row>
    <row r="8673" spans="1:171" hidden="1">
      <c r="A8673" t="s">
        <v>717</v>
      </c>
      <c r="B8673" t="s">
        <v>172</v>
      </c>
      <c r="C8673" t="s">
        <v>684</v>
      </c>
      <c r="D8673" t="s">
        <v>685</v>
      </c>
      <c r="E8673">
        <v>30.861000000000001</v>
      </c>
      <c r="F8673">
        <v>30.861000000000001</v>
      </c>
      <c r="G8673">
        <v>141.3142</v>
      </c>
      <c r="H8673">
        <v>141.3142</v>
      </c>
      <c r="I8673" t="s">
        <v>183</v>
      </c>
      <c r="J8673">
        <v>-2970</v>
      </c>
      <c r="K8673">
        <v>-2970</v>
      </c>
      <c r="L8673" t="s">
        <v>11443</v>
      </c>
      <c r="M8673" t="s">
        <v>687</v>
      </c>
      <c r="N8673" t="s">
        <v>11444</v>
      </c>
      <c r="O8673" t="s">
        <v>11444</v>
      </c>
      <c r="V8673" t="s">
        <v>178</v>
      </c>
      <c r="AA8673" t="s">
        <v>720</v>
      </c>
      <c r="AB8673">
        <v>69.709999999999994</v>
      </c>
      <c r="AC8673">
        <v>0.68</v>
      </c>
      <c r="AE8673">
        <v>12.3</v>
      </c>
      <c r="AI8673">
        <v>3.78</v>
      </c>
      <c r="AJ8673">
        <v>3.13</v>
      </c>
      <c r="AK8673">
        <v>0.64</v>
      </c>
      <c r="AL8673">
        <v>0.19</v>
      </c>
      <c r="AN8673">
        <v>0.75</v>
      </c>
      <c r="AO8673">
        <v>3.88</v>
      </c>
      <c r="AP8673">
        <v>0.15</v>
      </c>
      <c r="CE8673">
        <v>2615</v>
      </c>
      <c r="FO8673">
        <v>457184</v>
      </c>
    </row>
    <row r="8674" spans="1:171" hidden="1">
      <c r="A8674" t="s">
        <v>717</v>
      </c>
      <c r="B8674" t="s">
        <v>172</v>
      </c>
      <c r="C8674" t="s">
        <v>684</v>
      </c>
      <c r="D8674" t="s">
        <v>685</v>
      </c>
      <c r="E8674">
        <v>30.861000000000001</v>
      </c>
      <c r="F8674">
        <v>30.861000000000001</v>
      </c>
      <c r="G8674">
        <v>141.3142</v>
      </c>
      <c r="H8674">
        <v>141.3142</v>
      </c>
      <c r="I8674" t="s">
        <v>183</v>
      </c>
      <c r="J8674">
        <v>-2970</v>
      </c>
      <c r="K8674">
        <v>-2970</v>
      </c>
      <c r="L8674" t="s">
        <v>11443</v>
      </c>
      <c r="M8674" t="s">
        <v>687</v>
      </c>
      <c r="N8674" t="s">
        <v>11444</v>
      </c>
      <c r="O8674" t="s">
        <v>11444</v>
      </c>
      <c r="V8674" t="s">
        <v>178</v>
      </c>
      <c r="AA8674" t="s">
        <v>720</v>
      </c>
      <c r="AB8674">
        <v>63.85</v>
      </c>
      <c r="AC8674">
        <v>0.57999999999999996</v>
      </c>
      <c r="AE8674">
        <v>11.5</v>
      </c>
      <c r="AI8674">
        <v>3.41</v>
      </c>
      <c r="AJ8674">
        <v>2.85</v>
      </c>
      <c r="AK8674">
        <v>0.64</v>
      </c>
      <c r="AL8674">
        <v>0.1</v>
      </c>
      <c r="AN8674">
        <v>0.77</v>
      </c>
      <c r="AO8674">
        <v>3.37</v>
      </c>
      <c r="AP8674">
        <v>0.14000000000000001</v>
      </c>
      <c r="CE8674">
        <v>2310</v>
      </c>
      <c r="FO8674">
        <v>457185</v>
      </c>
    </row>
    <row r="8675" spans="1:171" hidden="1">
      <c r="A8675" t="s">
        <v>717</v>
      </c>
      <c r="B8675" t="s">
        <v>172</v>
      </c>
      <c r="C8675" t="s">
        <v>684</v>
      </c>
      <c r="D8675" t="s">
        <v>685</v>
      </c>
      <c r="E8675">
        <v>30.861000000000001</v>
      </c>
      <c r="F8675">
        <v>30.861000000000001</v>
      </c>
      <c r="G8675">
        <v>141.3142</v>
      </c>
      <c r="H8675">
        <v>141.3142</v>
      </c>
      <c r="I8675" t="s">
        <v>183</v>
      </c>
      <c r="J8675">
        <v>-2970</v>
      </c>
      <c r="K8675">
        <v>-2970</v>
      </c>
      <c r="L8675" t="s">
        <v>11443</v>
      </c>
      <c r="M8675" t="s">
        <v>687</v>
      </c>
      <c r="N8675" t="s">
        <v>11444</v>
      </c>
      <c r="O8675" t="s">
        <v>11444</v>
      </c>
      <c r="V8675" t="s">
        <v>178</v>
      </c>
      <c r="AA8675" t="s">
        <v>720</v>
      </c>
      <c r="AB8675">
        <v>70.91</v>
      </c>
      <c r="AC8675">
        <v>0.63</v>
      </c>
      <c r="AE8675">
        <v>12.6</v>
      </c>
      <c r="AI8675">
        <v>3.88</v>
      </c>
      <c r="AJ8675">
        <v>3.08</v>
      </c>
      <c r="AK8675">
        <v>0.63</v>
      </c>
      <c r="AL8675">
        <v>0.25</v>
      </c>
      <c r="AN8675">
        <v>0.73</v>
      </c>
      <c r="AO8675">
        <v>4.22</v>
      </c>
      <c r="AP8675">
        <v>0.17</v>
      </c>
      <c r="CE8675">
        <v>2390</v>
      </c>
      <c r="FO8675">
        <v>457186</v>
      </c>
    </row>
    <row r="8676" spans="1:171" hidden="1">
      <c r="A8676" t="s">
        <v>717</v>
      </c>
      <c r="B8676" t="s">
        <v>172</v>
      </c>
      <c r="C8676" t="s">
        <v>684</v>
      </c>
      <c r="D8676" t="s">
        <v>685</v>
      </c>
      <c r="E8676">
        <v>30.861000000000001</v>
      </c>
      <c r="F8676">
        <v>30.861000000000001</v>
      </c>
      <c r="G8676">
        <v>141.3142</v>
      </c>
      <c r="H8676">
        <v>141.3142</v>
      </c>
      <c r="I8676" t="s">
        <v>183</v>
      </c>
      <c r="J8676">
        <v>-2970</v>
      </c>
      <c r="K8676">
        <v>-2970</v>
      </c>
      <c r="L8676" t="s">
        <v>11443</v>
      </c>
      <c r="M8676" t="s">
        <v>687</v>
      </c>
      <c r="N8676" t="s">
        <v>11444</v>
      </c>
      <c r="O8676" t="s">
        <v>11444</v>
      </c>
      <c r="V8676" t="s">
        <v>178</v>
      </c>
      <c r="AA8676" t="s">
        <v>720</v>
      </c>
      <c r="AB8676">
        <v>68.010000000000005</v>
      </c>
      <c r="AC8676">
        <v>0.71</v>
      </c>
      <c r="AE8676">
        <v>12.2</v>
      </c>
      <c r="AI8676">
        <v>3.6</v>
      </c>
      <c r="AJ8676">
        <v>2.9</v>
      </c>
      <c r="AK8676">
        <v>0.63</v>
      </c>
      <c r="AL8676">
        <v>0.19</v>
      </c>
      <c r="AN8676">
        <v>0.78</v>
      </c>
      <c r="AO8676">
        <v>3.99</v>
      </c>
      <c r="AP8676">
        <v>0.16</v>
      </c>
      <c r="CE8676">
        <v>1740</v>
      </c>
      <c r="FO8676">
        <v>457187</v>
      </c>
    </row>
    <row r="8677" spans="1:171" hidden="1">
      <c r="A8677" t="s">
        <v>717</v>
      </c>
      <c r="B8677" t="s">
        <v>172</v>
      </c>
      <c r="C8677" t="s">
        <v>684</v>
      </c>
      <c r="D8677" t="s">
        <v>685</v>
      </c>
      <c r="E8677">
        <v>30.861000000000001</v>
      </c>
      <c r="F8677">
        <v>30.861000000000001</v>
      </c>
      <c r="G8677">
        <v>141.3142</v>
      </c>
      <c r="H8677">
        <v>141.3142</v>
      </c>
      <c r="I8677" t="s">
        <v>183</v>
      </c>
      <c r="J8677">
        <v>-2970</v>
      </c>
      <c r="K8677">
        <v>-2970</v>
      </c>
      <c r="L8677" t="s">
        <v>11443</v>
      </c>
      <c r="M8677" t="s">
        <v>687</v>
      </c>
      <c r="N8677" t="s">
        <v>11444</v>
      </c>
      <c r="O8677" t="s">
        <v>11444</v>
      </c>
      <c r="V8677" t="s">
        <v>178</v>
      </c>
      <c r="AA8677" t="s">
        <v>720</v>
      </c>
      <c r="AB8677">
        <v>71.010000000000005</v>
      </c>
      <c r="AC8677">
        <v>0.64</v>
      </c>
      <c r="AE8677">
        <v>12.7</v>
      </c>
      <c r="AI8677">
        <v>3.63</v>
      </c>
      <c r="AJ8677">
        <v>3.08</v>
      </c>
      <c r="AK8677">
        <v>0.59</v>
      </c>
      <c r="AL8677">
        <v>0.26</v>
      </c>
      <c r="AN8677">
        <v>0.65</v>
      </c>
      <c r="AO8677">
        <v>4</v>
      </c>
      <c r="AP8677">
        <v>0.18</v>
      </c>
      <c r="CE8677">
        <v>2440</v>
      </c>
      <c r="FO8677">
        <v>457188</v>
      </c>
    </row>
    <row r="8678" spans="1:171" hidden="1">
      <c r="A8678" t="s">
        <v>717</v>
      </c>
      <c r="B8678" t="s">
        <v>172</v>
      </c>
      <c r="C8678" t="s">
        <v>684</v>
      </c>
      <c r="D8678" t="s">
        <v>685</v>
      </c>
      <c r="E8678">
        <v>30.861000000000001</v>
      </c>
      <c r="F8678">
        <v>30.861000000000001</v>
      </c>
      <c r="G8678">
        <v>141.3142</v>
      </c>
      <c r="H8678">
        <v>141.3142</v>
      </c>
      <c r="I8678" t="s">
        <v>183</v>
      </c>
      <c r="J8678">
        <v>-2970</v>
      </c>
      <c r="K8678">
        <v>-2970</v>
      </c>
      <c r="L8678" t="s">
        <v>11443</v>
      </c>
      <c r="M8678" t="s">
        <v>687</v>
      </c>
      <c r="N8678" t="s">
        <v>11444</v>
      </c>
      <c r="O8678" t="s">
        <v>11444</v>
      </c>
      <c r="V8678" t="s">
        <v>178</v>
      </c>
      <c r="AA8678" t="s">
        <v>720</v>
      </c>
      <c r="AB8678">
        <v>70.739999999999995</v>
      </c>
      <c r="AC8678">
        <v>0.49</v>
      </c>
      <c r="AE8678">
        <v>12.5</v>
      </c>
      <c r="AI8678">
        <v>2.52</v>
      </c>
      <c r="AJ8678">
        <v>2.77</v>
      </c>
      <c r="AK8678">
        <v>0.59</v>
      </c>
      <c r="AL8678">
        <v>0.2</v>
      </c>
      <c r="AN8678">
        <v>1.25</v>
      </c>
      <c r="AO8678">
        <v>3.32</v>
      </c>
      <c r="AP8678">
        <v>0.17</v>
      </c>
      <c r="CE8678">
        <v>2300</v>
      </c>
      <c r="FO8678">
        <v>457189</v>
      </c>
    </row>
    <row r="8679" spans="1:171" hidden="1">
      <c r="A8679" t="s">
        <v>717</v>
      </c>
      <c r="B8679" t="s">
        <v>172</v>
      </c>
      <c r="C8679" t="s">
        <v>684</v>
      </c>
      <c r="D8679" t="s">
        <v>685</v>
      </c>
      <c r="E8679">
        <v>30.861000000000001</v>
      </c>
      <c r="F8679">
        <v>30.861000000000001</v>
      </c>
      <c r="G8679">
        <v>141.3142</v>
      </c>
      <c r="H8679">
        <v>141.3142</v>
      </c>
      <c r="I8679" t="s">
        <v>183</v>
      </c>
      <c r="J8679">
        <v>-2970</v>
      </c>
      <c r="K8679">
        <v>-2970</v>
      </c>
      <c r="L8679" t="s">
        <v>11443</v>
      </c>
      <c r="M8679" t="s">
        <v>687</v>
      </c>
      <c r="N8679" t="s">
        <v>11444</v>
      </c>
      <c r="O8679" t="s">
        <v>11444</v>
      </c>
      <c r="V8679" t="s">
        <v>178</v>
      </c>
      <c r="AA8679" t="s">
        <v>720</v>
      </c>
      <c r="AB8679">
        <v>69.400000000000006</v>
      </c>
      <c r="AC8679">
        <v>0.57999999999999996</v>
      </c>
      <c r="AE8679">
        <v>12.6</v>
      </c>
      <c r="AI8679">
        <v>3.25</v>
      </c>
      <c r="AJ8679">
        <v>2.84</v>
      </c>
      <c r="AK8679">
        <v>0.57999999999999996</v>
      </c>
      <c r="AL8679">
        <v>0.18</v>
      </c>
      <c r="AN8679">
        <v>0.81</v>
      </c>
      <c r="AO8679">
        <v>3.56</v>
      </c>
      <c r="AP8679">
        <v>0.14000000000000001</v>
      </c>
      <c r="CE8679">
        <v>2250</v>
      </c>
      <c r="FO8679">
        <v>457190</v>
      </c>
    </row>
    <row r="8680" spans="1:171" hidden="1">
      <c r="A8680" t="s">
        <v>717</v>
      </c>
      <c r="B8680" t="s">
        <v>172</v>
      </c>
      <c r="C8680" t="s">
        <v>684</v>
      </c>
      <c r="D8680" t="s">
        <v>685</v>
      </c>
      <c r="E8680">
        <v>30.861000000000001</v>
      </c>
      <c r="F8680">
        <v>30.861000000000001</v>
      </c>
      <c r="G8680">
        <v>141.3142</v>
      </c>
      <c r="H8680">
        <v>141.3142</v>
      </c>
      <c r="I8680" t="s">
        <v>183</v>
      </c>
      <c r="J8680">
        <v>-2970</v>
      </c>
      <c r="K8680">
        <v>-2970</v>
      </c>
      <c r="L8680" t="s">
        <v>11443</v>
      </c>
      <c r="M8680" t="s">
        <v>687</v>
      </c>
      <c r="N8680" t="s">
        <v>11444</v>
      </c>
      <c r="O8680" t="s">
        <v>11444</v>
      </c>
      <c r="V8680" t="s">
        <v>178</v>
      </c>
      <c r="AA8680" t="s">
        <v>720</v>
      </c>
      <c r="AB8680">
        <v>66.36</v>
      </c>
      <c r="AC8680">
        <v>0.65</v>
      </c>
      <c r="AE8680">
        <v>11.9</v>
      </c>
      <c r="AI8680">
        <v>3.67</v>
      </c>
      <c r="AJ8680">
        <v>3.1</v>
      </c>
      <c r="AK8680">
        <v>0.56999999999999995</v>
      </c>
      <c r="AL8680">
        <v>0.21</v>
      </c>
      <c r="AN8680">
        <v>0.74</v>
      </c>
      <c r="AO8680">
        <v>3.65</v>
      </c>
      <c r="AP8680">
        <v>0.12</v>
      </c>
      <c r="CE8680">
        <v>2170</v>
      </c>
      <c r="FO8680">
        <v>457191</v>
      </c>
    </row>
    <row r="8681" spans="1:171" hidden="1">
      <c r="A8681" t="s">
        <v>717</v>
      </c>
      <c r="B8681" t="s">
        <v>172</v>
      </c>
      <c r="C8681" t="s">
        <v>684</v>
      </c>
      <c r="D8681" t="s">
        <v>685</v>
      </c>
      <c r="E8681">
        <v>30.861000000000001</v>
      </c>
      <c r="F8681">
        <v>30.861000000000001</v>
      </c>
      <c r="G8681">
        <v>141.3142</v>
      </c>
      <c r="H8681">
        <v>141.3142</v>
      </c>
      <c r="I8681" t="s">
        <v>183</v>
      </c>
      <c r="J8681">
        <v>-2970</v>
      </c>
      <c r="K8681">
        <v>-2970</v>
      </c>
      <c r="L8681" t="s">
        <v>11443</v>
      </c>
      <c r="M8681" t="s">
        <v>687</v>
      </c>
      <c r="N8681" t="s">
        <v>11444</v>
      </c>
      <c r="O8681" t="s">
        <v>11444</v>
      </c>
      <c r="V8681" t="s">
        <v>178</v>
      </c>
      <c r="AA8681" t="s">
        <v>720</v>
      </c>
      <c r="AB8681">
        <v>69.12</v>
      </c>
      <c r="AC8681">
        <v>0.65</v>
      </c>
      <c r="AE8681">
        <v>12.3</v>
      </c>
      <c r="AI8681">
        <v>3.25</v>
      </c>
      <c r="AJ8681">
        <v>2.94</v>
      </c>
      <c r="AK8681">
        <v>0.56000000000000005</v>
      </c>
      <c r="AL8681">
        <v>0.15</v>
      </c>
      <c r="AN8681">
        <v>0.71</v>
      </c>
      <c r="AO8681">
        <v>3.86</v>
      </c>
      <c r="AP8681">
        <v>0.18</v>
      </c>
      <c r="CE8681">
        <v>2180</v>
      </c>
      <c r="FO8681">
        <v>457192</v>
      </c>
    </row>
    <row r="8682" spans="1:171" hidden="1">
      <c r="A8682" t="s">
        <v>717</v>
      </c>
      <c r="B8682" t="s">
        <v>172</v>
      </c>
      <c r="C8682" t="s">
        <v>684</v>
      </c>
      <c r="D8682" t="s">
        <v>685</v>
      </c>
      <c r="E8682">
        <v>30.861000000000001</v>
      </c>
      <c r="F8682">
        <v>30.861000000000001</v>
      </c>
      <c r="G8682">
        <v>141.3142</v>
      </c>
      <c r="H8682">
        <v>141.3142</v>
      </c>
      <c r="I8682" t="s">
        <v>183</v>
      </c>
      <c r="J8682">
        <v>-2970</v>
      </c>
      <c r="K8682">
        <v>-2970</v>
      </c>
      <c r="L8682" t="s">
        <v>11445</v>
      </c>
      <c r="M8682" t="s">
        <v>687</v>
      </c>
      <c r="N8682" t="s">
        <v>11446</v>
      </c>
      <c r="O8682" t="s">
        <v>11446</v>
      </c>
      <c r="V8682" t="s">
        <v>178</v>
      </c>
      <c r="AA8682" t="s">
        <v>720</v>
      </c>
      <c r="AB8682">
        <v>68.27</v>
      </c>
      <c r="AC8682">
        <v>0.77</v>
      </c>
      <c r="AE8682">
        <v>13.4</v>
      </c>
      <c r="AI8682">
        <v>5.84</v>
      </c>
      <c r="AJ8682">
        <v>4.04</v>
      </c>
      <c r="AK8682">
        <v>1.07</v>
      </c>
      <c r="AL8682">
        <v>0.27</v>
      </c>
      <c r="AN8682">
        <v>0.51</v>
      </c>
      <c r="AO8682">
        <v>3.83</v>
      </c>
      <c r="AP8682">
        <v>0.12</v>
      </c>
      <c r="CE8682">
        <v>2280</v>
      </c>
      <c r="FO8682">
        <v>457205</v>
      </c>
    </row>
    <row r="8683" spans="1:171" hidden="1">
      <c r="A8683" t="s">
        <v>717</v>
      </c>
      <c r="B8683" t="s">
        <v>172</v>
      </c>
      <c r="C8683" t="s">
        <v>684</v>
      </c>
      <c r="D8683" t="s">
        <v>685</v>
      </c>
      <c r="E8683">
        <v>30.861000000000001</v>
      </c>
      <c r="F8683">
        <v>30.861000000000001</v>
      </c>
      <c r="G8683">
        <v>141.3142</v>
      </c>
      <c r="H8683">
        <v>141.3142</v>
      </c>
      <c r="I8683" t="s">
        <v>183</v>
      </c>
      <c r="J8683">
        <v>-2970</v>
      </c>
      <c r="K8683">
        <v>-2970</v>
      </c>
      <c r="L8683" t="s">
        <v>11445</v>
      </c>
      <c r="M8683" t="s">
        <v>687</v>
      </c>
      <c r="N8683" t="s">
        <v>11446</v>
      </c>
      <c r="O8683" t="s">
        <v>11446</v>
      </c>
      <c r="V8683" t="s">
        <v>178</v>
      </c>
      <c r="AA8683" t="s">
        <v>720</v>
      </c>
      <c r="AB8683">
        <v>67.44</v>
      </c>
      <c r="AC8683">
        <v>0.79</v>
      </c>
      <c r="AE8683">
        <v>13.2</v>
      </c>
      <c r="AI8683">
        <v>6.05</v>
      </c>
      <c r="AJ8683">
        <v>3.94</v>
      </c>
      <c r="AK8683">
        <v>1.0900000000000001</v>
      </c>
      <c r="AL8683">
        <v>0.11</v>
      </c>
      <c r="AN8683">
        <v>0.5</v>
      </c>
      <c r="AO8683">
        <v>3.83</v>
      </c>
      <c r="AP8683">
        <v>0.13</v>
      </c>
      <c r="CE8683">
        <v>2200</v>
      </c>
      <c r="FO8683">
        <v>457206</v>
      </c>
    </row>
    <row r="8684" spans="1:171" hidden="1">
      <c r="A8684" t="s">
        <v>717</v>
      </c>
      <c r="B8684" t="s">
        <v>172</v>
      </c>
      <c r="C8684" t="s">
        <v>684</v>
      </c>
      <c r="D8684" t="s">
        <v>685</v>
      </c>
      <c r="E8684">
        <v>30.861000000000001</v>
      </c>
      <c r="F8684">
        <v>30.861000000000001</v>
      </c>
      <c r="G8684">
        <v>141.3142</v>
      </c>
      <c r="H8684">
        <v>141.3142</v>
      </c>
      <c r="I8684" t="s">
        <v>183</v>
      </c>
      <c r="J8684">
        <v>-2970</v>
      </c>
      <c r="K8684">
        <v>-2970</v>
      </c>
      <c r="L8684" t="s">
        <v>11445</v>
      </c>
      <c r="M8684" t="s">
        <v>687</v>
      </c>
      <c r="N8684" t="s">
        <v>11446</v>
      </c>
      <c r="O8684" t="s">
        <v>11446</v>
      </c>
      <c r="V8684" t="s">
        <v>178</v>
      </c>
      <c r="AA8684" t="s">
        <v>720</v>
      </c>
      <c r="AB8684">
        <v>62.36</v>
      </c>
      <c r="AC8684">
        <v>0.93</v>
      </c>
      <c r="AE8684">
        <v>14</v>
      </c>
      <c r="AI8684">
        <v>8.14</v>
      </c>
      <c r="AJ8684">
        <v>5.63</v>
      </c>
      <c r="AK8684">
        <v>2</v>
      </c>
      <c r="AL8684">
        <v>0.33</v>
      </c>
      <c r="AN8684">
        <v>0.36</v>
      </c>
      <c r="AO8684">
        <v>3.66</v>
      </c>
      <c r="AP8684">
        <v>0.12</v>
      </c>
      <c r="CE8684">
        <v>2120</v>
      </c>
      <c r="FO8684">
        <v>457207</v>
      </c>
    </row>
    <row r="8685" spans="1:171" hidden="1">
      <c r="A8685" t="s">
        <v>717</v>
      </c>
      <c r="B8685" t="s">
        <v>172</v>
      </c>
      <c r="C8685" t="s">
        <v>684</v>
      </c>
      <c r="D8685" t="s">
        <v>685</v>
      </c>
      <c r="E8685">
        <v>30.861000000000001</v>
      </c>
      <c r="F8685">
        <v>30.861000000000001</v>
      </c>
      <c r="G8685">
        <v>141.3142</v>
      </c>
      <c r="H8685">
        <v>141.3142</v>
      </c>
      <c r="I8685" t="s">
        <v>183</v>
      </c>
      <c r="J8685">
        <v>-2970</v>
      </c>
      <c r="K8685">
        <v>-2970</v>
      </c>
      <c r="L8685" t="s">
        <v>11445</v>
      </c>
      <c r="M8685" t="s">
        <v>687</v>
      </c>
      <c r="N8685" t="s">
        <v>11446</v>
      </c>
      <c r="O8685" t="s">
        <v>11446</v>
      </c>
      <c r="V8685" t="s">
        <v>178</v>
      </c>
      <c r="AA8685" t="s">
        <v>720</v>
      </c>
      <c r="AB8685">
        <v>53.3</v>
      </c>
      <c r="AC8685">
        <v>1.1599999999999999</v>
      </c>
      <c r="AE8685">
        <v>14.7</v>
      </c>
      <c r="AI8685">
        <v>11.97</v>
      </c>
      <c r="AJ8685">
        <v>8.4700000000000006</v>
      </c>
      <c r="AK8685">
        <v>4.0199999999999996</v>
      </c>
      <c r="AL8685">
        <v>0.16</v>
      </c>
      <c r="AN8685">
        <v>0.17</v>
      </c>
      <c r="AO8685">
        <v>2.78</v>
      </c>
      <c r="AP8685">
        <v>0.06</v>
      </c>
      <c r="CE8685">
        <v>2080</v>
      </c>
      <c r="FO8685">
        <v>457208</v>
      </c>
    </row>
    <row r="8686" spans="1:171" hidden="1">
      <c r="A8686" t="s">
        <v>717</v>
      </c>
      <c r="B8686" t="s">
        <v>172</v>
      </c>
      <c r="C8686" t="s">
        <v>684</v>
      </c>
      <c r="D8686" t="s">
        <v>685</v>
      </c>
      <c r="E8686">
        <v>30.861000000000001</v>
      </c>
      <c r="F8686">
        <v>30.861000000000001</v>
      </c>
      <c r="G8686">
        <v>141.3142</v>
      </c>
      <c r="H8686">
        <v>141.3142</v>
      </c>
      <c r="I8686" t="s">
        <v>183</v>
      </c>
      <c r="J8686">
        <v>-2970</v>
      </c>
      <c r="K8686">
        <v>-2970</v>
      </c>
      <c r="L8686" t="s">
        <v>11445</v>
      </c>
      <c r="M8686" t="s">
        <v>687</v>
      </c>
      <c r="N8686" t="s">
        <v>11446</v>
      </c>
      <c r="O8686" t="s">
        <v>11446</v>
      </c>
      <c r="V8686" t="s">
        <v>178</v>
      </c>
      <c r="AA8686" t="s">
        <v>720</v>
      </c>
      <c r="AB8686">
        <v>66.69</v>
      </c>
      <c r="AC8686">
        <v>0.79</v>
      </c>
      <c r="AE8686">
        <v>13.5</v>
      </c>
      <c r="AI8686">
        <v>6.23</v>
      </c>
      <c r="AJ8686">
        <v>4.26</v>
      </c>
      <c r="AK8686">
        <v>1.26</v>
      </c>
      <c r="AL8686">
        <v>0.2</v>
      </c>
      <c r="AN8686">
        <v>0.43</v>
      </c>
      <c r="AO8686">
        <v>3.67</v>
      </c>
      <c r="AP8686">
        <v>0.14000000000000001</v>
      </c>
      <c r="CE8686">
        <v>2045</v>
      </c>
      <c r="FO8686">
        <v>457209</v>
      </c>
    </row>
    <row r="8687" spans="1:171" hidden="1">
      <c r="A8687" t="s">
        <v>717</v>
      </c>
      <c r="B8687" t="s">
        <v>172</v>
      </c>
      <c r="C8687" t="s">
        <v>684</v>
      </c>
      <c r="D8687" t="s">
        <v>685</v>
      </c>
      <c r="E8687">
        <v>30.861000000000001</v>
      </c>
      <c r="F8687">
        <v>30.861000000000001</v>
      </c>
      <c r="G8687">
        <v>141.3142</v>
      </c>
      <c r="H8687">
        <v>141.3142</v>
      </c>
      <c r="I8687" t="s">
        <v>183</v>
      </c>
      <c r="J8687">
        <v>-2970</v>
      </c>
      <c r="K8687">
        <v>-2970</v>
      </c>
      <c r="L8687" t="s">
        <v>11445</v>
      </c>
      <c r="M8687" t="s">
        <v>687</v>
      </c>
      <c r="N8687" t="s">
        <v>11446</v>
      </c>
      <c r="O8687" t="s">
        <v>11446</v>
      </c>
      <c r="V8687" t="s">
        <v>178</v>
      </c>
      <c r="AA8687" t="s">
        <v>720</v>
      </c>
      <c r="AB8687">
        <v>67.989999999999995</v>
      </c>
      <c r="AC8687">
        <v>0.84</v>
      </c>
      <c r="AE8687">
        <v>13.1</v>
      </c>
      <c r="AI8687">
        <v>5.64</v>
      </c>
      <c r="AJ8687">
        <v>4</v>
      </c>
      <c r="AK8687">
        <v>1.0900000000000001</v>
      </c>
      <c r="AL8687">
        <v>0.13</v>
      </c>
      <c r="AN8687">
        <v>0.45</v>
      </c>
      <c r="AO8687">
        <v>3.73</v>
      </c>
      <c r="AP8687">
        <v>0.12</v>
      </c>
      <c r="CE8687">
        <v>2040</v>
      </c>
      <c r="FO8687">
        <v>457210</v>
      </c>
    </row>
    <row r="8688" spans="1:171" hidden="1">
      <c r="A8688" t="s">
        <v>717</v>
      </c>
      <c r="B8688" t="s">
        <v>172</v>
      </c>
      <c r="C8688" t="s">
        <v>684</v>
      </c>
      <c r="D8688" t="s">
        <v>685</v>
      </c>
      <c r="E8688">
        <v>30.861000000000001</v>
      </c>
      <c r="F8688">
        <v>30.861000000000001</v>
      </c>
      <c r="G8688">
        <v>141.3142</v>
      </c>
      <c r="H8688">
        <v>141.3142</v>
      </c>
      <c r="I8688" t="s">
        <v>183</v>
      </c>
      <c r="J8688">
        <v>-2970</v>
      </c>
      <c r="K8688">
        <v>-2970</v>
      </c>
      <c r="L8688" t="s">
        <v>11445</v>
      </c>
      <c r="M8688" t="s">
        <v>687</v>
      </c>
      <c r="N8688" t="s">
        <v>11446</v>
      </c>
      <c r="O8688" t="s">
        <v>11446</v>
      </c>
      <c r="V8688" t="s">
        <v>178</v>
      </c>
      <c r="AA8688" t="s">
        <v>720</v>
      </c>
      <c r="AB8688">
        <v>68.209999999999994</v>
      </c>
      <c r="AC8688">
        <v>0.74</v>
      </c>
      <c r="AE8688">
        <v>13.1</v>
      </c>
      <c r="AI8688">
        <v>5.47</v>
      </c>
      <c r="AJ8688">
        <v>3.98</v>
      </c>
      <c r="AK8688">
        <v>1.07</v>
      </c>
      <c r="AL8688">
        <v>0.19</v>
      </c>
      <c r="AN8688">
        <v>0.44</v>
      </c>
      <c r="AO8688">
        <v>3.8</v>
      </c>
      <c r="AP8688">
        <v>0.13</v>
      </c>
      <c r="CE8688">
        <v>1960</v>
      </c>
      <c r="FO8688">
        <v>457211</v>
      </c>
    </row>
    <row r="8689" spans="1:171" hidden="1">
      <c r="A8689" t="s">
        <v>717</v>
      </c>
      <c r="B8689" t="s">
        <v>172</v>
      </c>
      <c r="C8689" t="s">
        <v>684</v>
      </c>
      <c r="D8689" t="s">
        <v>685</v>
      </c>
      <c r="E8689">
        <v>30.861000000000001</v>
      </c>
      <c r="F8689">
        <v>30.861000000000001</v>
      </c>
      <c r="G8689">
        <v>141.3142</v>
      </c>
      <c r="H8689">
        <v>141.3142</v>
      </c>
      <c r="I8689" t="s">
        <v>183</v>
      </c>
      <c r="J8689">
        <v>-2970</v>
      </c>
      <c r="K8689">
        <v>-2970</v>
      </c>
      <c r="L8689" t="s">
        <v>11445</v>
      </c>
      <c r="M8689" t="s">
        <v>687</v>
      </c>
      <c r="N8689" t="s">
        <v>11446</v>
      </c>
      <c r="O8689" t="s">
        <v>11446</v>
      </c>
      <c r="V8689" t="s">
        <v>178</v>
      </c>
      <c r="AA8689" t="s">
        <v>720</v>
      </c>
      <c r="AB8689">
        <v>58.55</v>
      </c>
      <c r="AC8689">
        <v>0.99</v>
      </c>
      <c r="AE8689">
        <v>14.1</v>
      </c>
      <c r="AI8689">
        <v>9.1</v>
      </c>
      <c r="AJ8689">
        <v>6.67</v>
      </c>
      <c r="AK8689">
        <v>2.84</v>
      </c>
      <c r="AL8689">
        <v>0.17</v>
      </c>
      <c r="AN8689">
        <v>0.34</v>
      </c>
      <c r="AO8689">
        <v>3.43</v>
      </c>
      <c r="AP8689">
        <v>0.13</v>
      </c>
      <c r="CE8689">
        <v>1710</v>
      </c>
      <c r="FO8689">
        <v>457212</v>
      </c>
    </row>
    <row r="8690" spans="1:171" hidden="1">
      <c r="A8690" t="s">
        <v>717</v>
      </c>
      <c r="B8690" t="s">
        <v>172</v>
      </c>
      <c r="C8690" t="s">
        <v>684</v>
      </c>
      <c r="D8690" t="s">
        <v>685</v>
      </c>
      <c r="E8690">
        <v>30.861000000000001</v>
      </c>
      <c r="F8690">
        <v>30.861000000000001</v>
      </c>
      <c r="G8690">
        <v>141.3142</v>
      </c>
      <c r="H8690">
        <v>141.3142</v>
      </c>
      <c r="I8690" t="s">
        <v>183</v>
      </c>
      <c r="J8690">
        <v>-2970</v>
      </c>
      <c r="K8690">
        <v>-2970</v>
      </c>
      <c r="L8690" t="s">
        <v>11445</v>
      </c>
      <c r="M8690" t="s">
        <v>687</v>
      </c>
      <c r="N8690" t="s">
        <v>11446</v>
      </c>
      <c r="O8690" t="s">
        <v>11446</v>
      </c>
      <c r="V8690" t="s">
        <v>178</v>
      </c>
      <c r="AA8690" t="s">
        <v>720</v>
      </c>
      <c r="AB8690">
        <v>69.38</v>
      </c>
      <c r="AC8690">
        <v>0.81</v>
      </c>
      <c r="AE8690">
        <v>13.4</v>
      </c>
      <c r="AI8690">
        <v>5.31</v>
      </c>
      <c r="AJ8690">
        <v>4.1500000000000004</v>
      </c>
      <c r="AK8690">
        <v>1.22</v>
      </c>
      <c r="AL8690">
        <v>0.13</v>
      </c>
      <c r="AN8690">
        <v>0.44</v>
      </c>
      <c r="AO8690">
        <v>3.97</v>
      </c>
      <c r="AP8690">
        <v>0.13</v>
      </c>
      <c r="CE8690">
        <v>1590</v>
      </c>
      <c r="FO8690">
        <v>457213</v>
      </c>
    </row>
    <row r="8691" spans="1:171" hidden="1">
      <c r="A8691" t="s">
        <v>717</v>
      </c>
      <c r="B8691" t="s">
        <v>172</v>
      </c>
      <c r="C8691" t="s">
        <v>684</v>
      </c>
      <c r="D8691" t="s">
        <v>685</v>
      </c>
      <c r="E8691">
        <v>30.861000000000001</v>
      </c>
      <c r="F8691">
        <v>30.861000000000001</v>
      </c>
      <c r="G8691">
        <v>141.3142</v>
      </c>
      <c r="H8691">
        <v>141.3142</v>
      </c>
      <c r="I8691" t="s">
        <v>183</v>
      </c>
      <c r="J8691">
        <v>-2970</v>
      </c>
      <c r="K8691">
        <v>-2970</v>
      </c>
      <c r="L8691" t="s">
        <v>11445</v>
      </c>
      <c r="M8691" t="s">
        <v>687</v>
      </c>
      <c r="N8691" t="s">
        <v>11446</v>
      </c>
      <c r="O8691" t="s">
        <v>11446</v>
      </c>
      <c r="V8691" t="s">
        <v>178</v>
      </c>
      <c r="AA8691" t="s">
        <v>720</v>
      </c>
      <c r="AB8691">
        <v>58.28</v>
      </c>
      <c r="AC8691">
        <v>1.1000000000000001</v>
      </c>
      <c r="AE8691">
        <v>14.5</v>
      </c>
      <c r="AI8691">
        <v>9.6999999999999993</v>
      </c>
      <c r="AJ8691">
        <v>6.88</v>
      </c>
      <c r="AK8691">
        <v>2.85</v>
      </c>
      <c r="AL8691">
        <v>0.13</v>
      </c>
      <c r="AN8691">
        <v>0.3</v>
      </c>
      <c r="AO8691">
        <v>3.32</v>
      </c>
      <c r="AP8691">
        <v>0.1</v>
      </c>
      <c r="CE8691">
        <v>1580</v>
      </c>
      <c r="FO8691">
        <v>457214</v>
      </c>
    </row>
    <row r="8692" spans="1:171" hidden="1">
      <c r="A8692" t="s">
        <v>717</v>
      </c>
      <c r="B8692" t="s">
        <v>172</v>
      </c>
      <c r="C8692" t="s">
        <v>684</v>
      </c>
      <c r="D8692" t="s">
        <v>685</v>
      </c>
      <c r="E8692">
        <v>30.861000000000001</v>
      </c>
      <c r="F8692">
        <v>30.861000000000001</v>
      </c>
      <c r="G8692">
        <v>141.3142</v>
      </c>
      <c r="H8692">
        <v>141.3142</v>
      </c>
      <c r="I8692" t="s">
        <v>183</v>
      </c>
      <c r="J8692">
        <v>-2970</v>
      </c>
      <c r="K8692">
        <v>-2970</v>
      </c>
      <c r="L8692" t="s">
        <v>11445</v>
      </c>
      <c r="M8692" t="s">
        <v>687</v>
      </c>
      <c r="N8692" t="s">
        <v>11446</v>
      </c>
      <c r="O8692" t="s">
        <v>11446</v>
      </c>
      <c r="V8692" t="s">
        <v>178</v>
      </c>
      <c r="AA8692" t="s">
        <v>720</v>
      </c>
      <c r="AB8692">
        <v>57.21</v>
      </c>
      <c r="AC8692">
        <v>1.07</v>
      </c>
      <c r="AE8692">
        <v>14.4</v>
      </c>
      <c r="AI8692">
        <v>10.72</v>
      </c>
      <c r="AJ8692">
        <v>7.22</v>
      </c>
      <c r="AK8692">
        <v>3.25</v>
      </c>
      <c r="AL8692">
        <v>0.23</v>
      </c>
      <c r="AN8692">
        <v>0.24</v>
      </c>
      <c r="AO8692">
        <v>3.23</v>
      </c>
      <c r="AP8692">
        <v>0.13</v>
      </c>
      <c r="CE8692">
        <v>1475</v>
      </c>
      <c r="FO8692">
        <v>457215</v>
      </c>
    </row>
    <row r="8693" spans="1:171" hidden="1">
      <c r="A8693" t="s">
        <v>717</v>
      </c>
      <c r="B8693" t="s">
        <v>172</v>
      </c>
      <c r="C8693" t="s">
        <v>684</v>
      </c>
      <c r="D8693" t="s">
        <v>685</v>
      </c>
      <c r="E8693">
        <v>30.861000000000001</v>
      </c>
      <c r="F8693">
        <v>30.861000000000001</v>
      </c>
      <c r="G8693">
        <v>141.3142</v>
      </c>
      <c r="H8693">
        <v>141.3142</v>
      </c>
      <c r="I8693" t="s">
        <v>183</v>
      </c>
      <c r="J8693">
        <v>-2970</v>
      </c>
      <c r="K8693">
        <v>-2970</v>
      </c>
      <c r="L8693" t="s">
        <v>11445</v>
      </c>
      <c r="M8693" t="s">
        <v>687</v>
      </c>
      <c r="N8693" t="s">
        <v>11446</v>
      </c>
      <c r="O8693" t="s">
        <v>11446</v>
      </c>
      <c r="V8693" t="s">
        <v>178</v>
      </c>
      <c r="AA8693" t="s">
        <v>720</v>
      </c>
      <c r="AB8693">
        <v>69</v>
      </c>
      <c r="AC8693">
        <v>0.84</v>
      </c>
      <c r="AE8693">
        <v>13.4</v>
      </c>
      <c r="AI8693">
        <v>5.59</v>
      </c>
      <c r="AJ8693">
        <v>4.04</v>
      </c>
      <c r="AK8693">
        <v>1.22</v>
      </c>
      <c r="AL8693">
        <v>0.17</v>
      </c>
      <c r="AN8693">
        <v>0.47</v>
      </c>
      <c r="AO8693">
        <v>3.88</v>
      </c>
      <c r="AP8693">
        <v>0.14000000000000001</v>
      </c>
      <c r="CE8693">
        <v>1460</v>
      </c>
      <c r="FO8693">
        <v>457216</v>
      </c>
    </row>
    <row r="8694" spans="1:171" hidden="1">
      <c r="A8694" t="s">
        <v>717</v>
      </c>
      <c r="B8694" t="s">
        <v>172</v>
      </c>
      <c r="C8694" t="s">
        <v>684</v>
      </c>
      <c r="D8694" t="s">
        <v>685</v>
      </c>
      <c r="E8694">
        <v>30.861000000000001</v>
      </c>
      <c r="F8694">
        <v>30.861000000000001</v>
      </c>
      <c r="G8694">
        <v>141.3142</v>
      </c>
      <c r="H8694">
        <v>141.3142</v>
      </c>
      <c r="I8694" t="s">
        <v>183</v>
      </c>
      <c r="J8694">
        <v>-2970</v>
      </c>
      <c r="K8694">
        <v>-2970</v>
      </c>
      <c r="L8694" t="s">
        <v>11445</v>
      </c>
      <c r="M8694" t="s">
        <v>687</v>
      </c>
      <c r="N8694" t="s">
        <v>11446</v>
      </c>
      <c r="O8694" t="s">
        <v>11446</v>
      </c>
      <c r="V8694" t="s">
        <v>178</v>
      </c>
      <c r="AA8694" t="s">
        <v>720</v>
      </c>
      <c r="AB8694">
        <v>56.42</v>
      </c>
      <c r="AC8694">
        <v>1.05</v>
      </c>
      <c r="AE8694">
        <v>14.6</v>
      </c>
      <c r="AI8694">
        <v>10.11</v>
      </c>
      <c r="AJ8694">
        <v>7.31</v>
      </c>
      <c r="AK8694">
        <v>3.3</v>
      </c>
      <c r="AL8694">
        <v>0.3</v>
      </c>
      <c r="AN8694">
        <v>0.23</v>
      </c>
      <c r="AO8694">
        <v>3.21</v>
      </c>
      <c r="AP8694">
        <v>0.09</v>
      </c>
      <c r="CE8694">
        <v>1420</v>
      </c>
      <c r="FO8694">
        <v>457217</v>
      </c>
    </row>
    <row r="8695" spans="1:171" hidden="1">
      <c r="A8695" t="s">
        <v>717</v>
      </c>
      <c r="B8695" t="s">
        <v>172</v>
      </c>
      <c r="C8695" t="s">
        <v>684</v>
      </c>
      <c r="D8695" t="s">
        <v>685</v>
      </c>
      <c r="E8695">
        <v>30.861000000000001</v>
      </c>
      <c r="F8695">
        <v>30.861000000000001</v>
      </c>
      <c r="G8695">
        <v>141.3142</v>
      </c>
      <c r="H8695">
        <v>141.3142</v>
      </c>
      <c r="I8695" t="s">
        <v>183</v>
      </c>
      <c r="J8695">
        <v>-2970</v>
      </c>
      <c r="K8695">
        <v>-2970</v>
      </c>
      <c r="L8695" t="s">
        <v>11445</v>
      </c>
      <c r="M8695" t="s">
        <v>687</v>
      </c>
      <c r="N8695" t="s">
        <v>11446</v>
      </c>
      <c r="O8695" t="s">
        <v>11446</v>
      </c>
      <c r="V8695" t="s">
        <v>178</v>
      </c>
      <c r="AA8695" t="s">
        <v>720</v>
      </c>
      <c r="AB8695">
        <v>53.13</v>
      </c>
      <c r="AC8695">
        <v>1.08</v>
      </c>
      <c r="AE8695">
        <v>14.8</v>
      </c>
      <c r="AI8695">
        <v>12.23</v>
      </c>
      <c r="AJ8695">
        <v>8.1300000000000008</v>
      </c>
      <c r="AK8695">
        <v>4.2</v>
      </c>
      <c r="AL8695">
        <v>0.22</v>
      </c>
      <c r="AN8695">
        <v>0.21</v>
      </c>
      <c r="AO8695">
        <v>2.82</v>
      </c>
      <c r="AP8695">
        <v>0.12</v>
      </c>
      <c r="CE8695">
        <v>1410</v>
      </c>
      <c r="FO8695">
        <v>457218</v>
      </c>
    </row>
    <row r="8696" spans="1:171" hidden="1">
      <c r="A8696" t="s">
        <v>717</v>
      </c>
      <c r="B8696" t="s">
        <v>172</v>
      </c>
      <c r="C8696" t="s">
        <v>684</v>
      </c>
      <c r="D8696" t="s">
        <v>685</v>
      </c>
      <c r="E8696">
        <v>30.861000000000001</v>
      </c>
      <c r="F8696">
        <v>30.861000000000001</v>
      </c>
      <c r="G8696">
        <v>141.3142</v>
      </c>
      <c r="H8696">
        <v>141.3142</v>
      </c>
      <c r="I8696" t="s">
        <v>183</v>
      </c>
      <c r="J8696">
        <v>-2970</v>
      </c>
      <c r="K8696">
        <v>-2970</v>
      </c>
      <c r="L8696" t="s">
        <v>11445</v>
      </c>
      <c r="M8696" t="s">
        <v>687</v>
      </c>
      <c r="N8696" t="s">
        <v>11446</v>
      </c>
      <c r="O8696" t="s">
        <v>11446</v>
      </c>
      <c r="V8696" t="s">
        <v>178</v>
      </c>
      <c r="AA8696" t="s">
        <v>720</v>
      </c>
      <c r="AB8696">
        <v>52.32</v>
      </c>
      <c r="AC8696">
        <v>1.08</v>
      </c>
      <c r="AE8696">
        <v>14.7</v>
      </c>
      <c r="AI8696">
        <v>11.42</v>
      </c>
      <c r="AJ8696">
        <v>8.33</v>
      </c>
      <c r="AK8696">
        <v>4.21</v>
      </c>
      <c r="AL8696">
        <v>0.23</v>
      </c>
      <c r="AN8696">
        <v>0.18</v>
      </c>
      <c r="AO8696">
        <v>2.76</v>
      </c>
      <c r="AP8696">
        <v>0.11</v>
      </c>
      <c r="CE8696">
        <v>1380</v>
      </c>
      <c r="FO8696">
        <v>457219</v>
      </c>
    </row>
    <row r="8697" spans="1:171" hidden="1">
      <c r="A8697" t="s">
        <v>717</v>
      </c>
      <c r="B8697" t="s">
        <v>172</v>
      </c>
      <c r="C8697" t="s">
        <v>684</v>
      </c>
      <c r="D8697" t="s">
        <v>685</v>
      </c>
      <c r="E8697">
        <v>30.861000000000001</v>
      </c>
      <c r="F8697">
        <v>30.861000000000001</v>
      </c>
      <c r="G8697">
        <v>141.3142</v>
      </c>
      <c r="H8697">
        <v>141.3142</v>
      </c>
      <c r="I8697" t="s">
        <v>183</v>
      </c>
      <c r="J8697">
        <v>-2970</v>
      </c>
      <c r="K8697">
        <v>-2970</v>
      </c>
      <c r="L8697" t="s">
        <v>11445</v>
      </c>
      <c r="M8697" t="s">
        <v>687</v>
      </c>
      <c r="N8697" t="s">
        <v>11446</v>
      </c>
      <c r="O8697" t="s">
        <v>11446</v>
      </c>
      <c r="V8697" t="s">
        <v>178</v>
      </c>
      <c r="AA8697" t="s">
        <v>720</v>
      </c>
      <c r="AB8697">
        <v>61.3</v>
      </c>
      <c r="AC8697">
        <v>1.01</v>
      </c>
      <c r="AE8697">
        <v>14.4</v>
      </c>
      <c r="AI8697">
        <v>8.42</v>
      </c>
      <c r="AJ8697">
        <v>5.78</v>
      </c>
      <c r="AK8697">
        <v>2.2999999999999998</v>
      </c>
      <c r="AL8697">
        <v>0.24</v>
      </c>
      <c r="AN8697">
        <v>0.33</v>
      </c>
      <c r="AO8697">
        <v>3.65</v>
      </c>
      <c r="AP8697">
        <v>0.16</v>
      </c>
      <c r="CE8697">
        <v>1350</v>
      </c>
      <c r="FO8697">
        <v>457220</v>
      </c>
    </row>
    <row r="8698" spans="1:171" hidden="1">
      <c r="A8698" t="s">
        <v>717</v>
      </c>
      <c r="B8698" t="s">
        <v>172</v>
      </c>
      <c r="C8698" t="s">
        <v>684</v>
      </c>
      <c r="D8698" t="s">
        <v>685</v>
      </c>
      <c r="E8698">
        <v>30.861000000000001</v>
      </c>
      <c r="F8698">
        <v>30.861000000000001</v>
      </c>
      <c r="G8698">
        <v>141.3142</v>
      </c>
      <c r="H8698">
        <v>141.3142</v>
      </c>
      <c r="I8698" t="s">
        <v>183</v>
      </c>
      <c r="J8698">
        <v>-2970</v>
      </c>
      <c r="K8698">
        <v>-2970</v>
      </c>
      <c r="L8698" t="s">
        <v>11445</v>
      </c>
      <c r="M8698" t="s">
        <v>687</v>
      </c>
      <c r="N8698" t="s">
        <v>11446</v>
      </c>
      <c r="O8698" t="s">
        <v>11446</v>
      </c>
      <c r="V8698" t="s">
        <v>178</v>
      </c>
      <c r="AA8698" t="s">
        <v>720</v>
      </c>
      <c r="AB8698">
        <v>58.12</v>
      </c>
      <c r="AC8698">
        <v>1.1100000000000001</v>
      </c>
      <c r="AE8698">
        <v>14.4</v>
      </c>
      <c r="AI8698">
        <v>10.199999999999999</v>
      </c>
      <c r="AJ8698">
        <v>6.89</v>
      </c>
      <c r="AK8698">
        <v>2.92</v>
      </c>
      <c r="AL8698">
        <v>0.33</v>
      </c>
      <c r="AN8698">
        <v>0.26</v>
      </c>
      <c r="AO8698">
        <v>3.37</v>
      </c>
      <c r="AP8698">
        <v>0.11</v>
      </c>
      <c r="CE8698">
        <v>1320</v>
      </c>
      <c r="FO8698">
        <v>457221</v>
      </c>
    </row>
    <row r="8699" spans="1:171" hidden="1">
      <c r="A8699" t="s">
        <v>717</v>
      </c>
      <c r="B8699" t="s">
        <v>172</v>
      </c>
      <c r="C8699" t="s">
        <v>684</v>
      </c>
      <c r="D8699" t="s">
        <v>685</v>
      </c>
      <c r="E8699">
        <v>30.861000000000001</v>
      </c>
      <c r="F8699">
        <v>30.861000000000001</v>
      </c>
      <c r="G8699">
        <v>141.3142</v>
      </c>
      <c r="H8699">
        <v>141.3142</v>
      </c>
      <c r="I8699" t="s">
        <v>183</v>
      </c>
      <c r="J8699">
        <v>-2970</v>
      </c>
      <c r="K8699">
        <v>-2970</v>
      </c>
      <c r="L8699" t="s">
        <v>11445</v>
      </c>
      <c r="M8699" t="s">
        <v>687</v>
      </c>
      <c r="N8699" t="s">
        <v>11446</v>
      </c>
      <c r="O8699" t="s">
        <v>11446</v>
      </c>
      <c r="V8699" t="s">
        <v>178</v>
      </c>
      <c r="AA8699" t="s">
        <v>720</v>
      </c>
      <c r="AB8699">
        <v>54.71</v>
      </c>
      <c r="AC8699">
        <v>1.08</v>
      </c>
      <c r="AE8699">
        <v>14.7</v>
      </c>
      <c r="AI8699">
        <v>11.53</v>
      </c>
      <c r="AJ8699">
        <v>7.98</v>
      </c>
      <c r="AK8699">
        <v>4.01</v>
      </c>
      <c r="AL8699">
        <v>0.27</v>
      </c>
      <c r="AN8699">
        <v>0.23</v>
      </c>
      <c r="AO8699">
        <v>3.04</v>
      </c>
      <c r="AP8699">
        <v>0.1</v>
      </c>
      <c r="CE8699">
        <v>1200</v>
      </c>
      <c r="FO8699">
        <v>457222</v>
      </c>
    </row>
    <row r="8700" spans="1:171" hidden="1">
      <c r="A8700" t="s">
        <v>717</v>
      </c>
      <c r="B8700" t="s">
        <v>172</v>
      </c>
      <c r="C8700" t="s">
        <v>684</v>
      </c>
      <c r="D8700" t="s">
        <v>685</v>
      </c>
      <c r="E8700">
        <v>30.861000000000001</v>
      </c>
      <c r="F8700">
        <v>30.861000000000001</v>
      </c>
      <c r="G8700">
        <v>141.3142</v>
      </c>
      <c r="H8700">
        <v>141.3142</v>
      </c>
      <c r="I8700" t="s">
        <v>183</v>
      </c>
      <c r="J8700">
        <v>-2970</v>
      </c>
      <c r="K8700">
        <v>-2970</v>
      </c>
      <c r="L8700" t="s">
        <v>11445</v>
      </c>
      <c r="M8700" t="s">
        <v>687</v>
      </c>
      <c r="N8700" t="s">
        <v>11446</v>
      </c>
      <c r="O8700" t="s">
        <v>11446</v>
      </c>
      <c r="V8700" t="s">
        <v>178</v>
      </c>
      <c r="AA8700" t="s">
        <v>720</v>
      </c>
      <c r="AB8700">
        <v>53.24</v>
      </c>
      <c r="AC8700">
        <v>1.17</v>
      </c>
      <c r="AE8700">
        <v>14</v>
      </c>
      <c r="AI8700">
        <v>12.12</v>
      </c>
      <c r="AJ8700">
        <v>7.86</v>
      </c>
      <c r="AK8700">
        <v>3.92</v>
      </c>
      <c r="AL8700">
        <v>0.35</v>
      </c>
      <c r="AN8700">
        <v>0.18</v>
      </c>
      <c r="AO8700">
        <v>2.8</v>
      </c>
      <c r="AP8700">
        <v>0.1</v>
      </c>
      <c r="CE8700">
        <v>1100</v>
      </c>
      <c r="FO8700">
        <v>457223</v>
      </c>
    </row>
    <row r="8701" spans="1:171" hidden="1">
      <c r="A8701" t="s">
        <v>717</v>
      </c>
      <c r="B8701" t="s">
        <v>172</v>
      </c>
      <c r="C8701" t="s">
        <v>684</v>
      </c>
      <c r="D8701" t="s">
        <v>685</v>
      </c>
      <c r="E8701">
        <v>30.861000000000001</v>
      </c>
      <c r="F8701">
        <v>30.861000000000001</v>
      </c>
      <c r="G8701">
        <v>141.3142</v>
      </c>
      <c r="H8701">
        <v>141.3142</v>
      </c>
      <c r="I8701" t="s">
        <v>183</v>
      </c>
      <c r="J8701">
        <v>-2970</v>
      </c>
      <c r="K8701">
        <v>-2970</v>
      </c>
      <c r="L8701" t="s">
        <v>11445</v>
      </c>
      <c r="M8701" t="s">
        <v>687</v>
      </c>
      <c r="N8701" t="s">
        <v>11446</v>
      </c>
      <c r="O8701" t="s">
        <v>11446</v>
      </c>
      <c r="V8701" t="s">
        <v>178</v>
      </c>
      <c r="AA8701" t="s">
        <v>720</v>
      </c>
      <c r="AB8701">
        <v>58.79</v>
      </c>
      <c r="AC8701">
        <v>1.06</v>
      </c>
      <c r="AE8701">
        <v>14.7</v>
      </c>
      <c r="AI8701">
        <v>9.41</v>
      </c>
      <c r="AJ8701">
        <v>6.65</v>
      </c>
      <c r="AK8701">
        <v>2.84</v>
      </c>
      <c r="AL8701">
        <v>0.19</v>
      </c>
      <c r="AN8701">
        <v>0.26</v>
      </c>
      <c r="AO8701">
        <v>3.49</v>
      </c>
      <c r="AP8701">
        <v>0.11</v>
      </c>
      <c r="CE8701">
        <v>1040</v>
      </c>
      <c r="FO8701">
        <v>457224</v>
      </c>
    </row>
    <row r="8702" spans="1:171" hidden="1">
      <c r="A8702" t="s">
        <v>717</v>
      </c>
      <c r="B8702" t="s">
        <v>172</v>
      </c>
      <c r="C8702" t="s">
        <v>684</v>
      </c>
      <c r="D8702" t="s">
        <v>685</v>
      </c>
      <c r="E8702">
        <v>30.861000000000001</v>
      </c>
      <c r="F8702">
        <v>30.861000000000001</v>
      </c>
      <c r="G8702">
        <v>141.3142</v>
      </c>
      <c r="H8702">
        <v>141.3142</v>
      </c>
      <c r="I8702" t="s">
        <v>183</v>
      </c>
      <c r="J8702">
        <v>-2970</v>
      </c>
      <c r="K8702">
        <v>-2970</v>
      </c>
      <c r="L8702" t="s">
        <v>11445</v>
      </c>
      <c r="M8702" t="s">
        <v>687</v>
      </c>
      <c r="N8702" t="s">
        <v>11446</v>
      </c>
      <c r="O8702" t="s">
        <v>11446</v>
      </c>
      <c r="V8702" t="s">
        <v>178</v>
      </c>
      <c r="AA8702" t="s">
        <v>720</v>
      </c>
      <c r="AB8702">
        <v>51.91</v>
      </c>
      <c r="AC8702">
        <v>1.1399999999999999</v>
      </c>
      <c r="AE8702">
        <v>14.6</v>
      </c>
      <c r="AI8702">
        <v>11.78</v>
      </c>
      <c r="AJ8702">
        <v>8.66</v>
      </c>
      <c r="AK8702">
        <v>4.25</v>
      </c>
      <c r="AL8702">
        <v>0.22</v>
      </c>
      <c r="AN8702">
        <v>0.21</v>
      </c>
      <c r="AO8702">
        <v>2.59</v>
      </c>
      <c r="AP8702">
        <v>0.09</v>
      </c>
      <c r="CE8702">
        <v>960</v>
      </c>
      <c r="FO8702">
        <v>457225</v>
      </c>
    </row>
    <row r="8703" spans="1:171" hidden="1">
      <c r="A8703" t="s">
        <v>717</v>
      </c>
      <c r="B8703" t="s">
        <v>172</v>
      </c>
      <c r="C8703" t="s">
        <v>684</v>
      </c>
      <c r="D8703" t="s">
        <v>685</v>
      </c>
      <c r="E8703">
        <v>30.861000000000001</v>
      </c>
      <c r="F8703">
        <v>30.861000000000001</v>
      </c>
      <c r="G8703">
        <v>141.3142</v>
      </c>
      <c r="H8703">
        <v>141.3142</v>
      </c>
      <c r="I8703" t="s">
        <v>183</v>
      </c>
      <c r="J8703">
        <v>-2970</v>
      </c>
      <c r="K8703">
        <v>-2970</v>
      </c>
      <c r="L8703" t="s">
        <v>11445</v>
      </c>
      <c r="M8703" t="s">
        <v>687</v>
      </c>
      <c r="N8703" t="s">
        <v>11446</v>
      </c>
      <c r="O8703" t="s">
        <v>11446</v>
      </c>
      <c r="V8703" t="s">
        <v>178</v>
      </c>
      <c r="AA8703" t="s">
        <v>720</v>
      </c>
      <c r="AB8703">
        <v>62.63</v>
      </c>
      <c r="AC8703">
        <v>0.96</v>
      </c>
      <c r="AE8703">
        <v>13.9</v>
      </c>
      <c r="AI8703">
        <v>8.34</v>
      </c>
      <c r="AJ8703">
        <v>5.59</v>
      </c>
      <c r="AK8703">
        <v>2.16</v>
      </c>
      <c r="AL8703">
        <v>0.2</v>
      </c>
      <c r="AN8703">
        <v>0.36</v>
      </c>
      <c r="AO8703">
        <v>3.65</v>
      </c>
      <c r="AP8703">
        <v>0.12</v>
      </c>
      <c r="CE8703">
        <v>950</v>
      </c>
      <c r="FO8703">
        <v>457226</v>
      </c>
    </row>
    <row r="8704" spans="1:171" hidden="1">
      <c r="A8704" t="s">
        <v>717</v>
      </c>
      <c r="B8704" t="s">
        <v>172</v>
      </c>
      <c r="C8704" t="s">
        <v>684</v>
      </c>
      <c r="D8704" t="s">
        <v>685</v>
      </c>
      <c r="E8704">
        <v>30.861000000000001</v>
      </c>
      <c r="F8704">
        <v>30.861000000000001</v>
      </c>
      <c r="G8704">
        <v>141.3142</v>
      </c>
      <c r="H8704">
        <v>141.3142</v>
      </c>
      <c r="I8704" t="s">
        <v>183</v>
      </c>
      <c r="J8704">
        <v>-2970</v>
      </c>
      <c r="K8704">
        <v>-2970</v>
      </c>
      <c r="L8704" t="s">
        <v>11445</v>
      </c>
      <c r="M8704" t="s">
        <v>687</v>
      </c>
      <c r="N8704" t="s">
        <v>11446</v>
      </c>
      <c r="O8704" t="s">
        <v>11446</v>
      </c>
      <c r="V8704" t="s">
        <v>178</v>
      </c>
      <c r="AA8704" t="s">
        <v>720</v>
      </c>
      <c r="AB8704">
        <v>51.74</v>
      </c>
      <c r="AC8704">
        <v>1.21</v>
      </c>
      <c r="AE8704">
        <v>14.5</v>
      </c>
      <c r="AI8704">
        <v>12.86</v>
      </c>
      <c r="AJ8704">
        <v>8.58</v>
      </c>
      <c r="AK8704">
        <v>4.2699999999999996</v>
      </c>
      <c r="AL8704">
        <v>0.22</v>
      </c>
      <c r="AN8704">
        <v>0.23</v>
      </c>
      <c r="AO8704">
        <v>2.62</v>
      </c>
      <c r="AP8704">
        <v>0.13</v>
      </c>
      <c r="CE8704">
        <v>880</v>
      </c>
      <c r="FO8704">
        <v>457227</v>
      </c>
    </row>
    <row r="8705" spans="1:171" hidden="1">
      <c r="A8705" t="s">
        <v>717</v>
      </c>
      <c r="B8705" t="s">
        <v>172</v>
      </c>
      <c r="C8705" t="s">
        <v>684</v>
      </c>
      <c r="D8705" t="s">
        <v>685</v>
      </c>
      <c r="E8705">
        <v>30.861000000000001</v>
      </c>
      <c r="F8705">
        <v>30.861000000000001</v>
      </c>
      <c r="G8705">
        <v>141.3142</v>
      </c>
      <c r="H8705">
        <v>141.3142</v>
      </c>
      <c r="I8705" t="s">
        <v>183</v>
      </c>
      <c r="J8705">
        <v>-2970</v>
      </c>
      <c r="K8705">
        <v>-2970</v>
      </c>
      <c r="L8705" t="s">
        <v>11445</v>
      </c>
      <c r="M8705" t="s">
        <v>687</v>
      </c>
      <c r="N8705" t="s">
        <v>11446</v>
      </c>
      <c r="O8705" t="s">
        <v>11446</v>
      </c>
      <c r="V8705" t="s">
        <v>178</v>
      </c>
      <c r="AA8705" t="s">
        <v>720</v>
      </c>
      <c r="AB8705">
        <v>69.69</v>
      </c>
      <c r="AC8705">
        <v>0.81</v>
      </c>
      <c r="AE8705">
        <v>13</v>
      </c>
      <c r="AI8705">
        <v>5.65</v>
      </c>
      <c r="AJ8705">
        <v>3.9</v>
      </c>
      <c r="AK8705">
        <v>0.97</v>
      </c>
      <c r="AL8705">
        <v>0.14000000000000001</v>
      </c>
      <c r="AN8705">
        <v>0.5</v>
      </c>
      <c r="AO8705">
        <v>3.81</v>
      </c>
      <c r="AP8705">
        <v>0.1</v>
      </c>
      <c r="CE8705">
        <v>2110</v>
      </c>
      <c r="FO8705">
        <v>457228</v>
      </c>
    </row>
    <row r="8706" spans="1:171" hidden="1">
      <c r="A8706" t="s">
        <v>717</v>
      </c>
      <c r="B8706" t="s">
        <v>172</v>
      </c>
      <c r="C8706" t="s">
        <v>684</v>
      </c>
      <c r="D8706" t="s">
        <v>685</v>
      </c>
      <c r="E8706">
        <v>30.861000000000001</v>
      </c>
      <c r="F8706">
        <v>30.861000000000001</v>
      </c>
      <c r="G8706">
        <v>141.3142</v>
      </c>
      <c r="H8706">
        <v>141.3142</v>
      </c>
      <c r="I8706" t="s">
        <v>183</v>
      </c>
      <c r="J8706">
        <v>-2970</v>
      </c>
      <c r="K8706">
        <v>-2970</v>
      </c>
      <c r="L8706" t="s">
        <v>11445</v>
      </c>
      <c r="M8706" t="s">
        <v>687</v>
      </c>
      <c r="N8706" t="s">
        <v>11446</v>
      </c>
      <c r="O8706" t="s">
        <v>11446</v>
      </c>
      <c r="V8706" t="s">
        <v>178</v>
      </c>
      <c r="AA8706" t="s">
        <v>720</v>
      </c>
      <c r="AB8706">
        <v>66.7</v>
      </c>
      <c r="AC8706">
        <v>0.7</v>
      </c>
      <c r="AE8706">
        <v>12.8</v>
      </c>
      <c r="AI8706">
        <v>5.37</v>
      </c>
      <c r="AJ8706">
        <v>3.89</v>
      </c>
      <c r="AK8706">
        <v>0.95</v>
      </c>
      <c r="AL8706">
        <v>0.23</v>
      </c>
      <c r="AN8706">
        <v>0.47</v>
      </c>
      <c r="AO8706">
        <v>3.57</v>
      </c>
      <c r="AP8706">
        <v>0.15</v>
      </c>
      <c r="CE8706">
        <v>1920</v>
      </c>
      <c r="FO8706">
        <v>457229</v>
      </c>
    </row>
    <row r="8707" spans="1:171" hidden="1">
      <c r="A8707" t="s">
        <v>717</v>
      </c>
      <c r="B8707" t="s">
        <v>172</v>
      </c>
      <c r="C8707" t="s">
        <v>684</v>
      </c>
      <c r="D8707" t="s">
        <v>685</v>
      </c>
      <c r="E8707">
        <v>30.861000000000001</v>
      </c>
      <c r="F8707">
        <v>30.861000000000001</v>
      </c>
      <c r="G8707">
        <v>141.3142</v>
      </c>
      <c r="H8707">
        <v>141.3142</v>
      </c>
      <c r="I8707" t="s">
        <v>183</v>
      </c>
      <c r="J8707">
        <v>-2970</v>
      </c>
      <c r="K8707">
        <v>-2970</v>
      </c>
      <c r="L8707" t="s">
        <v>11445</v>
      </c>
      <c r="M8707" t="s">
        <v>687</v>
      </c>
      <c r="N8707" t="s">
        <v>11446</v>
      </c>
      <c r="O8707" t="s">
        <v>11446</v>
      </c>
      <c r="V8707" t="s">
        <v>178</v>
      </c>
      <c r="AA8707" t="s">
        <v>720</v>
      </c>
      <c r="AB8707">
        <v>67.81</v>
      </c>
      <c r="AC8707">
        <v>0.82</v>
      </c>
      <c r="AE8707">
        <v>12.5</v>
      </c>
      <c r="AI8707">
        <v>4.9800000000000004</v>
      </c>
      <c r="AJ8707">
        <v>3.66</v>
      </c>
      <c r="AK8707">
        <v>0.85</v>
      </c>
      <c r="AL8707">
        <v>0.16</v>
      </c>
      <c r="AN8707">
        <v>0.53</v>
      </c>
      <c r="AO8707">
        <v>3.76</v>
      </c>
      <c r="AP8707">
        <v>0.11</v>
      </c>
      <c r="CE8707">
        <v>2400</v>
      </c>
      <c r="FO8707">
        <v>457230</v>
      </c>
    </row>
    <row r="8708" spans="1:171" hidden="1">
      <c r="A8708" t="s">
        <v>717</v>
      </c>
      <c r="B8708" t="s">
        <v>172</v>
      </c>
      <c r="C8708" t="s">
        <v>684</v>
      </c>
      <c r="D8708" t="s">
        <v>685</v>
      </c>
      <c r="E8708">
        <v>30.861000000000001</v>
      </c>
      <c r="F8708">
        <v>30.861000000000001</v>
      </c>
      <c r="G8708">
        <v>141.3142</v>
      </c>
      <c r="H8708">
        <v>141.3142</v>
      </c>
      <c r="I8708" t="s">
        <v>183</v>
      </c>
      <c r="J8708">
        <v>-2970</v>
      </c>
      <c r="K8708">
        <v>-2970</v>
      </c>
      <c r="L8708" t="s">
        <v>11445</v>
      </c>
      <c r="M8708" t="s">
        <v>687</v>
      </c>
      <c r="N8708" t="s">
        <v>11446</v>
      </c>
      <c r="O8708" t="s">
        <v>11446</v>
      </c>
      <c r="V8708" t="s">
        <v>178</v>
      </c>
      <c r="AA8708" t="s">
        <v>720</v>
      </c>
      <c r="AB8708">
        <v>70.31</v>
      </c>
      <c r="AC8708">
        <v>0.62</v>
      </c>
      <c r="AE8708">
        <v>12.9</v>
      </c>
      <c r="AI8708">
        <v>3.9</v>
      </c>
      <c r="AJ8708">
        <v>3.35</v>
      </c>
      <c r="AK8708">
        <v>0.82</v>
      </c>
      <c r="AL8708">
        <v>0.18</v>
      </c>
      <c r="AN8708">
        <v>0.52</v>
      </c>
      <c r="AO8708">
        <v>3.82</v>
      </c>
      <c r="AP8708">
        <v>0.14000000000000001</v>
      </c>
      <c r="CE8708">
        <v>2465</v>
      </c>
      <c r="FO8708">
        <v>457231</v>
      </c>
    </row>
    <row r="8709" spans="1:171" hidden="1">
      <c r="A8709" t="s">
        <v>717</v>
      </c>
      <c r="B8709" t="s">
        <v>172</v>
      </c>
      <c r="C8709" t="s">
        <v>684</v>
      </c>
      <c r="D8709" t="s">
        <v>685</v>
      </c>
      <c r="E8709">
        <v>30.861000000000001</v>
      </c>
      <c r="F8709">
        <v>30.861000000000001</v>
      </c>
      <c r="G8709">
        <v>141.3142</v>
      </c>
      <c r="H8709">
        <v>141.3142</v>
      </c>
      <c r="I8709" t="s">
        <v>183</v>
      </c>
      <c r="J8709">
        <v>-2970</v>
      </c>
      <c r="K8709">
        <v>-2970</v>
      </c>
      <c r="L8709" t="s">
        <v>11445</v>
      </c>
      <c r="M8709" t="s">
        <v>687</v>
      </c>
      <c r="N8709" t="s">
        <v>11446</v>
      </c>
      <c r="O8709" t="s">
        <v>11446</v>
      </c>
      <c r="V8709" t="s">
        <v>178</v>
      </c>
      <c r="AA8709" t="s">
        <v>720</v>
      </c>
      <c r="AB8709">
        <v>68.27</v>
      </c>
      <c r="AC8709">
        <v>0.7</v>
      </c>
      <c r="AE8709">
        <v>12.8</v>
      </c>
      <c r="AI8709">
        <v>5.31</v>
      </c>
      <c r="AJ8709">
        <v>3.51</v>
      </c>
      <c r="AK8709">
        <v>0.81</v>
      </c>
      <c r="AL8709">
        <v>0.21</v>
      </c>
      <c r="AN8709">
        <v>0.47</v>
      </c>
      <c r="AO8709">
        <v>3.94</v>
      </c>
      <c r="AP8709">
        <v>0.17</v>
      </c>
      <c r="CE8709">
        <v>2250</v>
      </c>
      <c r="FO8709">
        <v>457232</v>
      </c>
    </row>
    <row r="8710" spans="1:171" hidden="1">
      <c r="A8710" t="s">
        <v>717</v>
      </c>
      <c r="B8710" t="s">
        <v>172</v>
      </c>
      <c r="C8710" t="s">
        <v>684</v>
      </c>
      <c r="D8710" t="s">
        <v>685</v>
      </c>
      <c r="E8710">
        <v>30.861000000000001</v>
      </c>
      <c r="F8710">
        <v>30.861000000000001</v>
      </c>
      <c r="G8710">
        <v>141.3142</v>
      </c>
      <c r="H8710">
        <v>141.3142</v>
      </c>
      <c r="I8710" t="s">
        <v>183</v>
      </c>
      <c r="J8710">
        <v>-2970</v>
      </c>
      <c r="K8710">
        <v>-2970</v>
      </c>
      <c r="L8710" t="s">
        <v>11445</v>
      </c>
      <c r="M8710" t="s">
        <v>687</v>
      </c>
      <c r="N8710" t="s">
        <v>11446</v>
      </c>
      <c r="O8710" t="s">
        <v>11446</v>
      </c>
      <c r="V8710" t="s">
        <v>178</v>
      </c>
      <c r="AA8710" t="s">
        <v>720</v>
      </c>
      <c r="AB8710">
        <v>53.16</v>
      </c>
      <c r="AC8710">
        <v>1.1000000000000001</v>
      </c>
      <c r="AE8710">
        <v>15.05</v>
      </c>
      <c r="AI8710">
        <v>12.31</v>
      </c>
      <c r="AJ8710">
        <v>8.9</v>
      </c>
      <c r="AK8710">
        <v>4.2</v>
      </c>
      <c r="AL8710">
        <v>0.22</v>
      </c>
      <c r="AN8710">
        <v>0.2</v>
      </c>
      <c r="AO8710">
        <v>2.76</v>
      </c>
      <c r="AP8710">
        <v>0.12</v>
      </c>
      <c r="CE8710">
        <v>1108</v>
      </c>
      <c r="FO8710">
        <v>457233</v>
      </c>
    </row>
    <row r="8711" spans="1:171" hidden="1">
      <c r="A8711" t="s">
        <v>717</v>
      </c>
      <c r="B8711" t="s">
        <v>172</v>
      </c>
      <c r="C8711" t="s">
        <v>684</v>
      </c>
      <c r="D8711" t="s">
        <v>685</v>
      </c>
      <c r="E8711">
        <v>30.861000000000001</v>
      </c>
      <c r="F8711">
        <v>30.861000000000001</v>
      </c>
      <c r="G8711">
        <v>141.3142</v>
      </c>
      <c r="H8711">
        <v>141.3142</v>
      </c>
      <c r="I8711" t="s">
        <v>183</v>
      </c>
      <c r="J8711">
        <v>-2970</v>
      </c>
      <c r="K8711">
        <v>-2970</v>
      </c>
      <c r="L8711" t="s">
        <v>11445</v>
      </c>
      <c r="M8711" t="s">
        <v>687</v>
      </c>
      <c r="N8711" t="s">
        <v>11446</v>
      </c>
      <c r="O8711" t="s">
        <v>11446</v>
      </c>
      <c r="V8711" t="s">
        <v>178</v>
      </c>
      <c r="AA8711" t="s">
        <v>720</v>
      </c>
      <c r="AB8711">
        <v>55.27</v>
      </c>
      <c r="AC8711">
        <v>1.1100000000000001</v>
      </c>
      <c r="AE8711">
        <v>15.11</v>
      </c>
      <c r="AI8711">
        <v>11.6</v>
      </c>
      <c r="AJ8711">
        <v>8.4600000000000009</v>
      </c>
      <c r="AK8711">
        <v>3.76</v>
      </c>
      <c r="AL8711">
        <v>0.2</v>
      </c>
      <c r="AN8711">
        <v>0.22</v>
      </c>
      <c r="AO8711">
        <v>2.83</v>
      </c>
      <c r="AP8711">
        <v>0.12</v>
      </c>
      <c r="CE8711">
        <v>1248</v>
      </c>
      <c r="FO8711">
        <v>457234</v>
      </c>
    </row>
    <row r="8712" spans="1:171" hidden="1">
      <c r="A8712" t="s">
        <v>717</v>
      </c>
      <c r="B8712" t="s">
        <v>172</v>
      </c>
      <c r="C8712" t="s">
        <v>684</v>
      </c>
      <c r="D8712" t="s">
        <v>685</v>
      </c>
      <c r="E8712">
        <v>30.861000000000001</v>
      </c>
      <c r="F8712">
        <v>30.861000000000001</v>
      </c>
      <c r="G8712">
        <v>141.3142</v>
      </c>
      <c r="H8712">
        <v>141.3142</v>
      </c>
      <c r="I8712" t="s">
        <v>183</v>
      </c>
      <c r="J8712">
        <v>-2970</v>
      </c>
      <c r="K8712">
        <v>-2970</v>
      </c>
      <c r="L8712" t="s">
        <v>11445</v>
      </c>
      <c r="M8712" t="s">
        <v>687</v>
      </c>
      <c r="N8712" t="s">
        <v>11446</v>
      </c>
      <c r="O8712" t="s">
        <v>11446</v>
      </c>
      <c r="V8712" t="s">
        <v>178</v>
      </c>
      <c r="AA8712" t="s">
        <v>720</v>
      </c>
      <c r="AB8712">
        <v>52.8</v>
      </c>
      <c r="AC8712">
        <v>1.1000000000000001</v>
      </c>
      <c r="AE8712">
        <v>15.07</v>
      </c>
      <c r="AI8712">
        <v>12.17</v>
      </c>
      <c r="AJ8712">
        <v>9.0299999999999994</v>
      </c>
      <c r="AK8712">
        <v>4.32</v>
      </c>
      <c r="AL8712">
        <v>0.23</v>
      </c>
      <c r="AN8712">
        <v>0.21</v>
      </c>
      <c r="AO8712">
        <v>2.59</v>
      </c>
      <c r="AP8712">
        <v>0.13</v>
      </c>
      <c r="CE8712">
        <v>1190</v>
      </c>
      <c r="FO8712">
        <v>457235</v>
      </c>
    </row>
    <row r="8713" spans="1:171" hidden="1">
      <c r="A8713" t="s">
        <v>717</v>
      </c>
      <c r="B8713" t="s">
        <v>172</v>
      </c>
      <c r="C8713" t="s">
        <v>684</v>
      </c>
      <c r="D8713" t="s">
        <v>685</v>
      </c>
      <c r="E8713">
        <v>30.861000000000001</v>
      </c>
      <c r="F8713">
        <v>30.861000000000001</v>
      </c>
      <c r="G8713">
        <v>141.3142</v>
      </c>
      <c r="H8713">
        <v>141.3142</v>
      </c>
      <c r="I8713" t="s">
        <v>183</v>
      </c>
      <c r="J8713">
        <v>-2970</v>
      </c>
      <c r="K8713">
        <v>-2970</v>
      </c>
      <c r="L8713" t="s">
        <v>11445</v>
      </c>
      <c r="M8713" t="s">
        <v>687</v>
      </c>
      <c r="N8713" t="s">
        <v>11446</v>
      </c>
      <c r="O8713" t="s">
        <v>11446</v>
      </c>
      <c r="V8713" t="s">
        <v>178</v>
      </c>
      <c r="AA8713" t="s">
        <v>720</v>
      </c>
      <c r="AB8713">
        <v>52.74</v>
      </c>
      <c r="AC8713">
        <v>1.1100000000000001</v>
      </c>
      <c r="AE8713">
        <v>14.9</v>
      </c>
      <c r="AI8713">
        <v>12.3</v>
      </c>
      <c r="AJ8713">
        <v>9.18</v>
      </c>
      <c r="AK8713">
        <v>4.46</v>
      </c>
      <c r="AL8713">
        <v>0.28000000000000003</v>
      </c>
      <c r="AN8713">
        <v>0.21</v>
      </c>
      <c r="AO8713">
        <v>2.48</v>
      </c>
      <c r="AP8713">
        <v>0.12</v>
      </c>
      <c r="CE8713">
        <v>1160</v>
      </c>
      <c r="FO8713">
        <v>457236</v>
      </c>
    </row>
    <row r="8714" spans="1:171" hidden="1">
      <c r="A8714" t="s">
        <v>717</v>
      </c>
      <c r="B8714" t="s">
        <v>172</v>
      </c>
      <c r="C8714" t="s">
        <v>684</v>
      </c>
      <c r="D8714" t="s">
        <v>685</v>
      </c>
      <c r="E8714">
        <v>30.861000000000001</v>
      </c>
      <c r="F8714">
        <v>30.861000000000001</v>
      </c>
      <c r="G8714">
        <v>141.3142</v>
      </c>
      <c r="H8714">
        <v>141.3142</v>
      </c>
      <c r="I8714" t="s">
        <v>183</v>
      </c>
      <c r="J8714">
        <v>-2970</v>
      </c>
      <c r="K8714">
        <v>-2970</v>
      </c>
      <c r="L8714" t="s">
        <v>11445</v>
      </c>
      <c r="M8714" t="s">
        <v>687</v>
      </c>
      <c r="N8714" t="s">
        <v>11446</v>
      </c>
      <c r="O8714" t="s">
        <v>11446</v>
      </c>
      <c r="V8714" t="s">
        <v>178</v>
      </c>
      <c r="AA8714" t="s">
        <v>720</v>
      </c>
      <c r="AB8714">
        <v>53.06</v>
      </c>
      <c r="AC8714">
        <v>1.0900000000000001</v>
      </c>
      <c r="AE8714">
        <v>15.11</v>
      </c>
      <c r="AI8714">
        <v>12.2</v>
      </c>
      <c r="AJ8714">
        <v>9.16</v>
      </c>
      <c r="AK8714">
        <v>4.42</v>
      </c>
      <c r="AL8714">
        <v>0.24</v>
      </c>
      <c r="AN8714">
        <v>0.23</v>
      </c>
      <c r="AO8714">
        <v>2.48</v>
      </c>
      <c r="AP8714">
        <v>0.12</v>
      </c>
      <c r="CE8714">
        <v>1227</v>
      </c>
      <c r="FO8714">
        <v>457237</v>
      </c>
    </row>
    <row r="8715" spans="1:171" hidden="1">
      <c r="A8715" t="s">
        <v>717</v>
      </c>
      <c r="B8715" t="s">
        <v>172</v>
      </c>
      <c r="C8715" t="s">
        <v>684</v>
      </c>
      <c r="D8715" t="s">
        <v>685</v>
      </c>
      <c r="E8715">
        <v>30.861000000000001</v>
      </c>
      <c r="F8715">
        <v>30.861000000000001</v>
      </c>
      <c r="G8715">
        <v>141.3142</v>
      </c>
      <c r="H8715">
        <v>141.3142</v>
      </c>
      <c r="I8715" t="s">
        <v>183</v>
      </c>
      <c r="J8715">
        <v>-2970</v>
      </c>
      <c r="K8715">
        <v>-2970</v>
      </c>
      <c r="L8715" t="s">
        <v>11445</v>
      </c>
      <c r="M8715" t="s">
        <v>687</v>
      </c>
      <c r="N8715" t="s">
        <v>11446</v>
      </c>
      <c r="O8715" t="s">
        <v>11446</v>
      </c>
      <c r="V8715" t="s">
        <v>178</v>
      </c>
      <c r="AA8715" t="s">
        <v>720</v>
      </c>
      <c r="AB8715">
        <v>53.93</v>
      </c>
      <c r="AC8715">
        <v>1.07</v>
      </c>
      <c r="AE8715">
        <v>15.07</v>
      </c>
      <c r="AI8715">
        <v>12.02</v>
      </c>
      <c r="AJ8715">
        <v>8.84</v>
      </c>
      <c r="AK8715">
        <v>4.13</v>
      </c>
      <c r="AL8715">
        <v>0.26</v>
      </c>
      <c r="AN8715">
        <v>0.21</v>
      </c>
      <c r="AO8715">
        <v>2.66</v>
      </c>
      <c r="AP8715">
        <v>0.11</v>
      </c>
      <c r="CE8715">
        <v>1222</v>
      </c>
      <c r="FO8715">
        <v>457238</v>
      </c>
    </row>
    <row r="8716" spans="1:171" hidden="1">
      <c r="A8716" t="s">
        <v>717</v>
      </c>
      <c r="B8716" t="s">
        <v>172</v>
      </c>
      <c r="C8716" t="s">
        <v>684</v>
      </c>
      <c r="D8716" t="s">
        <v>685</v>
      </c>
      <c r="E8716">
        <v>30.861000000000001</v>
      </c>
      <c r="F8716">
        <v>30.861000000000001</v>
      </c>
      <c r="G8716">
        <v>141.3142</v>
      </c>
      <c r="H8716">
        <v>141.3142</v>
      </c>
      <c r="I8716" t="s">
        <v>183</v>
      </c>
      <c r="J8716">
        <v>-2970</v>
      </c>
      <c r="K8716">
        <v>-2970</v>
      </c>
      <c r="L8716" t="s">
        <v>11445</v>
      </c>
      <c r="M8716" t="s">
        <v>687</v>
      </c>
      <c r="N8716" t="s">
        <v>11446</v>
      </c>
      <c r="O8716" t="s">
        <v>11446</v>
      </c>
      <c r="V8716" t="s">
        <v>178</v>
      </c>
      <c r="AA8716" t="s">
        <v>720</v>
      </c>
      <c r="AB8716">
        <v>52.12</v>
      </c>
      <c r="AC8716">
        <v>1.1299999999999999</v>
      </c>
      <c r="AE8716">
        <v>14.97</v>
      </c>
      <c r="AI8716">
        <v>12.32</v>
      </c>
      <c r="AJ8716">
        <v>9.17</v>
      </c>
      <c r="AK8716">
        <v>4.4400000000000004</v>
      </c>
      <c r="AL8716">
        <v>0.25</v>
      </c>
      <c r="AN8716">
        <v>0.23</v>
      </c>
      <c r="AO8716">
        <v>2.5099999999999998</v>
      </c>
      <c r="AP8716">
        <v>0.12</v>
      </c>
      <c r="CE8716">
        <v>1078</v>
      </c>
      <c r="FO8716">
        <v>457239</v>
      </c>
    </row>
    <row r="8717" spans="1:171" hidden="1">
      <c r="A8717" t="s">
        <v>717</v>
      </c>
      <c r="B8717" t="s">
        <v>172</v>
      </c>
      <c r="C8717" t="s">
        <v>684</v>
      </c>
      <c r="D8717" t="s">
        <v>685</v>
      </c>
      <c r="E8717">
        <v>30.861000000000001</v>
      </c>
      <c r="F8717">
        <v>30.861000000000001</v>
      </c>
      <c r="G8717">
        <v>141.3142</v>
      </c>
      <c r="H8717">
        <v>141.3142</v>
      </c>
      <c r="I8717" t="s">
        <v>183</v>
      </c>
      <c r="J8717">
        <v>-2970</v>
      </c>
      <c r="K8717">
        <v>-2970</v>
      </c>
      <c r="L8717" t="s">
        <v>11445</v>
      </c>
      <c r="M8717" t="s">
        <v>687</v>
      </c>
      <c r="N8717" t="s">
        <v>11446</v>
      </c>
      <c r="O8717" t="s">
        <v>11446</v>
      </c>
      <c r="V8717" t="s">
        <v>178</v>
      </c>
      <c r="AA8717" t="s">
        <v>720</v>
      </c>
      <c r="AB8717">
        <v>53.51</v>
      </c>
      <c r="AC8717">
        <v>1.08</v>
      </c>
      <c r="AE8717">
        <v>14.99</v>
      </c>
      <c r="AI8717">
        <v>11.98</v>
      </c>
      <c r="AJ8717">
        <v>9.01</v>
      </c>
      <c r="AK8717">
        <v>4.2300000000000004</v>
      </c>
      <c r="AL8717">
        <v>0.23</v>
      </c>
      <c r="AN8717">
        <v>0.22</v>
      </c>
      <c r="AO8717">
        <v>2.61</v>
      </c>
      <c r="AP8717">
        <v>0.12</v>
      </c>
      <c r="CE8717">
        <v>1135</v>
      </c>
      <c r="FO8717">
        <v>457240</v>
      </c>
    </row>
    <row r="8718" spans="1:171" hidden="1">
      <c r="A8718" t="s">
        <v>717</v>
      </c>
      <c r="B8718" t="s">
        <v>172</v>
      </c>
      <c r="C8718" t="s">
        <v>684</v>
      </c>
      <c r="D8718" t="s">
        <v>685</v>
      </c>
      <c r="E8718">
        <v>30.861000000000001</v>
      </c>
      <c r="F8718">
        <v>30.861000000000001</v>
      </c>
      <c r="G8718">
        <v>141.3142</v>
      </c>
      <c r="H8718">
        <v>141.3142</v>
      </c>
      <c r="I8718" t="s">
        <v>183</v>
      </c>
      <c r="J8718">
        <v>-2970</v>
      </c>
      <c r="K8718">
        <v>-2970</v>
      </c>
      <c r="L8718" t="s">
        <v>11445</v>
      </c>
      <c r="M8718" t="s">
        <v>687</v>
      </c>
      <c r="N8718" t="s">
        <v>11446</v>
      </c>
      <c r="O8718" t="s">
        <v>11446</v>
      </c>
      <c r="V8718" t="s">
        <v>178</v>
      </c>
      <c r="AA8718" t="s">
        <v>720</v>
      </c>
      <c r="AB8718">
        <v>53.82</v>
      </c>
      <c r="AC8718">
        <v>1.0900000000000001</v>
      </c>
      <c r="AE8718">
        <v>15.05</v>
      </c>
      <c r="AI8718">
        <v>12.14</v>
      </c>
      <c r="AJ8718">
        <v>8.7899999999999991</v>
      </c>
      <c r="AK8718">
        <v>4.17</v>
      </c>
      <c r="AL8718">
        <v>0.2</v>
      </c>
      <c r="AN8718">
        <v>0.23</v>
      </c>
      <c r="AO8718">
        <v>2.58</v>
      </c>
      <c r="AP8718">
        <v>0.12</v>
      </c>
      <c r="CE8718">
        <v>1145</v>
      </c>
      <c r="FO8718">
        <v>457241</v>
      </c>
    </row>
    <row r="8719" spans="1:171" hidden="1">
      <c r="A8719" t="s">
        <v>717</v>
      </c>
      <c r="B8719" t="s">
        <v>172</v>
      </c>
      <c r="C8719" t="s">
        <v>684</v>
      </c>
      <c r="D8719" t="s">
        <v>685</v>
      </c>
      <c r="E8719">
        <v>30.861000000000001</v>
      </c>
      <c r="F8719">
        <v>30.861000000000001</v>
      </c>
      <c r="G8719">
        <v>141.3142</v>
      </c>
      <c r="H8719">
        <v>141.3142</v>
      </c>
      <c r="I8719" t="s">
        <v>183</v>
      </c>
      <c r="J8719">
        <v>-2970</v>
      </c>
      <c r="K8719">
        <v>-2970</v>
      </c>
      <c r="L8719" t="s">
        <v>11445</v>
      </c>
      <c r="M8719" t="s">
        <v>687</v>
      </c>
      <c r="N8719" t="s">
        <v>11446</v>
      </c>
      <c r="O8719" t="s">
        <v>11446</v>
      </c>
      <c r="V8719" t="s">
        <v>178</v>
      </c>
      <c r="AA8719" t="s">
        <v>720</v>
      </c>
      <c r="AB8719">
        <v>52.98</v>
      </c>
      <c r="AC8719">
        <v>1.0900000000000001</v>
      </c>
      <c r="AE8719">
        <v>15.05</v>
      </c>
      <c r="AI8719">
        <v>11.98</v>
      </c>
      <c r="AJ8719">
        <v>8.9499999999999993</v>
      </c>
      <c r="AK8719">
        <v>4.25</v>
      </c>
      <c r="AL8719">
        <v>0.23</v>
      </c>
      <c r="AN8719">
        <v>0.22</v>
      </c>
      <c r="AO8719">
        <v>2.57</v>
      </c>
      <c r="AP8719">
        <v>0.12</v>
      </c>
      <c r="CE8719">
        <v>1213</v>
      </c>
      <c r="FO8719">
        <v>457242</v>
      </c>
    </row>
    <row r="8720" spans="1:171" hidden="1">
      <c r="A8720" t="s">
        <v>717</v>
      </c>
      <c r="B8720" t="s">
        <v>172</v>
      </c>
      <c r="C8720" t="s">
        <v>684</v>
      </c>
      <c r="D8720" t="s">
        <v>685</v>
      </c>
      <c r="E8720">
        <v>30.861000000000001</v>
      </c>
      <c r="F8720">
        <v>30.861000000000001</v>
      </c>
      <c r="G8720">
        <v>141.3142</v>
      </c>
      <c r="H8720">
        <v>141.3142</v>
      </c>
      <c r="I8720" t="s">
        <v>183</v>
      </c>
      <c r="J8720">
        <v>-2970</v>
      </c>
      <c r="K8720">
        <v>-2970</v>
      </c>
      <c r="L8720" t="s">
        <v>11445</v>
      </c>
      <c r="M8720" t="s">
        <v>687</v>
      </c>
      <c r="N8720" t="s">
        <v>11446</v>
      </c>
      <c r="O8720" t="s">
        <v>11446</v>
      </c>
      <c r="V8720" t="s">
        <v>178</v>
      </c>
      <c r="AA8720" t="s">
        <v>720</v>
      </c>
      <c r="AB8720">
        <v>55.95</v>
      </c>
      <c r="AC8720">
        <v>1.07</v>
      </c>
      <c r="AE8720">
        <v>14.88</v>
      </c>
      <c r="AI8720">
        <v>11.18</v>
      </c>
      <c r="AJ8720">
        <v>8.0299999999999994</v>
      </c>
      <c r="AK8720">
        <v>3.58</v>
      </c>
      <c r="AL8720">
        <v>0.27</v>
      </c>
      <c r="AN8720">
        <v>0.25</v>
      </c>
      <c r="AO8720">
        <v>3</v>
      </c>
      <c r="AP8720">
        <v>0.12</v>
      </c>
      <c r="CE8720">
        <v>1413</v>
      </c>
      <c r="FO8720">
        <v>457243</v>
      </c>
    </row>
    <row r="8721" spans="1:171" hidden="1">
      <c r="A8721" t="s">
        <v>717</v>
      </c>
      <c r="B8721" t="s">
        <v>172</v>
      </c>
      <c r="C8721" t="s">
        <v>684</v>
      </c>
      <c r="D8721" t="s">
        <v>685</v>
      </c>
      <c r="E8721">
        <v>30.861000000000001</v>
      </c>
      <c r="F8721">
        <v>30.861000000000001</v>
      </c>
      <c r="G8721">
        <v>141.3142</v>
      </c>
      <c r="H8721">
        <v>141.3142</v>
      </c>
      <c r="I8721" t="s">
        <v>183</v>
      </c>
      <c r="J8721">
        <v>-2970</v>
      </c>
      <c r="K8721">
        <v>-2970</v>
      </c>
      <c r="L8721" t="s">
        <v>11445</v>
      </c>
      <c r="M8721" t="s">
        <v>687</v>
      </c>
      <c r="N8721" t="s">
        <v>11446</v>
      </c>
      <c r="O8721" t="s">
        <v>11446</v>
      </c>
      <c r="V8721" t="s">
        <v>178</v>
      </c>
      <c r="AA8721" t="s">
        <v>720</v>
      </c>
      <c r="AB8721">
        <v>53.33</v>
      </c>
      <c r="AC8721">
        <v>1.1000000000000001</v>
      </c>
      <c r="AE8721">
        <v>14.98</v>
      </c>
      <c r="AI8721">
        <v>11.96</v>
      </c>
      <c r="AJ8721">
        <v>8.93</v>
      </c>
      <c r="AK8721">
        <v>4.3</v>
      </c>
      <c r="AL8721">
        <v>0.28000000000000003</v>
      </c>
      <c r="AN8721">
        <v>0.23</v>
      </c>
      <c r="AO8721">
        <v>2.64</v>
      </c>
      <c r="AP8721">
        <v>0.12</v>
      </c>
      <c r="CE8721">
        <v>1187</v>
      </c>
      <c r="FO8721">
        <v>457244</v>
      </c>
    </row>
    <row r="8722" spans="1:171" hidden="1">
      <c r="A8722" t="s">
        <v>717</v>
      </c>
      <c r="B8722" t="s">
        <v>172</v>
      </c>
      <c r="C8722" t="s">
        <v>684</v>
      </c>
      <c r="D8722" t="s">
        <v>685</v>
      </c>
      <c r="E8722">
        <v>30.861000000000001</v>
      </c>
      <c r="F8722">
        <v>30.861000000000001</v>
      </c>
      <c r="G8722">
        <v>141.3142</v>
      </c>
      <c r="H8722">
        <v>141.3142</v>
      </c>
      <c r="I8722" t="s">
        <v>183</v>
      </c>
      <c r="J8722">
        <v>-2970</v>
      </c>
      <c r="K8722">
        <v>-2970</v>
      </c>
      <c r="L8722" t="s">
        <v>11447</v>
      </c>
      <c r="M8722" t="s">
        <v>687</v>
      </c>
      <c r="N8722" t="s">
        <v>11448</v>
      </c>
      <c r="O8722" t="s">
        <v>11448</v>
      </c>
      <c r="V8722" t="s">
        <v>178</v>
      </c>
      <c r="AA8722" t="s">
        <v>720</v>
      </c>
      <c r="AB8722">
        <v>53.65</v>
      </c>
      <c r="AC8722">
        <v>0.88</v>
      </c>
      <c r="AE8722">
        <v>14.9</v>
      </c>
      <c r="AI8722">
        <v>10.75</v>
      </c>
      <c r="AJ8722">
        <v>7.81</v>
      </c>
      <c r="AK8722">
        <v>3.81</v>
      </c>
      <c r="AL8722">
        <v>0.23</v>
      </c>
      <c r="AN8722">
        <v>0.32</v>
      </c>
      <c r="AO8722">
        <v>2.87</v>
      </c>
      <c r="AP8722">
        <v>0.11</v>
      </c>
      <c r="CE8722">
        <v>2080</v>
      </c>
      <c r="FO8722">
        <v>457245</v>
      </c>
    </row>
    <row r="8723" spans="1:171" hidden="1">
      <c r="A8723" t="s">
        <v>717</v>
      </c>
      <c r="B8723" t="s">
        <v>172</v>
      </c>
      <c r="C8723" t="s">
        <v>684</v>
      </c>
      <c r="D8723" t="s">
        <v>685</v>
      </c>
      <c r="E8723">
        <v>30.861000000000001</v>
      </c>
      <c r="F8723">
        <v>30.861000000000001</v>
      </c>
      <c r="G8723">
        <v>141.3142</v>
      </c>
      <c r="H8723">
        <v>141.3142</v>
      </c>
      <c r="I8723" t="s">
        <v>183</v>
      </c>
      <c r="J8723">
        <v>-2970</v>
      </c>
      <c r="K8723">
        <v>-2970</v>
      </c>
      <c r="L8723" t="s">
        <v>11447</v>
      </c>
      <c r="M8723" t="s">
        <v>687</v>
      </c>
      <c r="N8723" t="s">
        <v>11448</v>
      </c>
      <c r="O8723" t="s">
        <v>11448</v>
      </c>
      <c r="V8723" t="s">
        <v>178</v>
      </c>
      <c r="AA8723" t="s">
        <v>720</v>
      </c>
      <c r="AB8723">
        <v>53.89</v>
      </c>
      <c r="AC8723">
        <v>0.96</v>
      </c>
      <c r="AE8723">
        <v>15.3</v>
      </c>
      <c r="AI8723">
        <v>10.38</v>
      </c>
      <c r="AJ8723">
        <v>8.17</v>
      </c>
      <c r="AK8723">
        <v>3.72</v>
      </c>
      <c r="AL8723">
        <v>0.24</v>
      </c>
      <c r="AN8723">
        <v>0.39</v>
      </c>
      <c r="AO8723">
        <v>2.91</v>
      </c>
      <c r="AP8723">
        <v>0.19</v>
      </c>
      <c r="CE8723">
        <v>2060</v>
      </c>
      <c r="FO8723">
        <v>457246</v>
      </c>
    </row>
    <row r="8724" spans="1:171" hidden="1">
      <c r="A8724" t="s">
        <v>717</v>
      </c>
      <c r="B8724" t="s">
        <v>172</v>
      </c>
      <c r="C8724" t="s">
        <v>684</v>
      </c>
      <c r="D8724" t="s">
        <v>685</v>
      </c>
      <c r="E8724">
        <v>30.861000000000001</v>
      </c>
      <c r="F8724">
        <v>30.861000000000001</v>
      </c>
      <c r="G8724">
        <v>141.3142</v>
      </c>
      <c r="H8724">
        <v>141.3142</v>
      </c>
      <c r="I8724" t="s">
        <v>183</v>
      </c>
      <c r="J8724">
        <v>-2970</v>
      </c>
      <c r="K8724">
        <v>-2970</v>
      </c>
      <c r="L8724" t="s">
        <v>11447</v>
      </c>
      <c r="M8724" t="s">
        <v>687</v>
      </c>
      <c r="N8724" t="s">
        <v>11448</v>
      </c>
      <c r="O8724" t="s">
        <v>11448</v>
      </c>
      <c r="V8724" t="s">
        <v>178</v>
      </c>
      <c r="AA8724" t="s">
        <v>720</v>
      </c>
      <c r="AB8724">
        <v>56.43</v>
      </c>
      <c r="AC8724">
        <v>0.9</v>
      </c>
      <c r="AE8724">
        <v>14.5</v>
      </c>
      <c r="AI8724">
        <v>10.78</v>
      </c>
      <c r="AJ8724">
        <v>7.08</v>
      </c>
      <c r="AK8724">
        <v>3.05</v>
      </c>
      <c r="AL8724">
        <v>0.17</v>
      </c>
      <c r="AN8724">
        <v>0.34</v>
      </c>
      <c r="AO8724">
        <v>3.09</v>
      </c>
      <c r="AP8724">
        <v>0.15</v>
      </c>
      <c r="CE8724">
        <v>2040</v>
      </c>
      <c r="FO8724">
        <v>457247</v>
      </c>
    </row>
    <row r="8725" spans="1:171" hidden="1">
      <c r="A8725" t="s">
        <v>717</v>
      </c>
      <c r="B8725" t="s">
        <v>172</v>
      </c>
      <c r="C8725" t="s">
        <v>684</v>
      </c>
      <c r="D8725" t="s">
        <v>685</v>
      </c>
      <c r="E8725">
        <v>30.861000000000001</v>
      </c>
      <c r="F8725">
        <v>30.861000000000001</v>
      </c>
      <c r="G8725">
        <v>141.3142</v>
      </c>
      <c r="H8725">
        <v>141.3142</v>
      </c>
      <c r="I8725" t="s">
        <v>183</v>
      </c>
      <c r="J8725">
        <v>-2970</v>
      </c>
      <c r="K8725">
        <v>-2970</v>
      </c>
      <c r="L8725" t="s">
        <v>11447</v>
      </c>
      <c r="M8725" t="s">
        <v>687</v>
      </c>
      <c r="N8725" t="s">
        <v>11448</v>
      </c>
      <c r="O8725" t="s">
        <v>11448</v>
      </c>
      <c r="V8725" t="s">
        <v>178</v>
      </c>
      <c r="AA8725" t="s">
        <v>720</v>
      </c>
      <c r="AB8725">
        <v>53.91</v>
      </c>
      <c r="AC8725">
        <v>0.93</v>
      </c>
      <c r="AE8725">
        <v>15</v>
      </c>
      <c r="AI8725">
        <v>10.66</v>
      </c>
      <c r="AJ8725">
        <v>7.91</v>
      </c>
      <c r="AK8725">
        <v>3.67</v>
      </c>
      <c r="AL8725">
        <v>0.22</v>
      </c>
      <c r="AN8725">
        <v>0.36</v>
      </c>
      <c r="AO8725">
        <v>2.88</v>
      </c>
      <c r="AP8725">
        <v>0.12</v>
      </c>
      <c r="CE8725">
        <v>1850</v>
      </c>
      <c r="FO8725">
        <v>457248</v>
      </c>
    </row>
    <row r="8726" spans="1:171" hidden="1">
      <c r="A8726" t="s">
        <v>717</v>
      </c>
      <c r="B8726" t="s">
        <v>172</v>
      </c>
      <c r="C8726" t="s">
        <v>684</v>
      </c>
      <c r="D8726" t="s">
        <v>685</v>
      </c>
      <c r="E8726">
        <v>30.861000000000001</v>
      </c>
      <c r="F8726">
        <v>30.861000000000001</v>
      </c>
      <c r="G8726">
        <v>141.3142</v>
      </c>
      <c r="H8726">
        <v>141.3142</v>
      </c>
      <c r="I8726" t="s">
        <v>183</v>
      </c>
      <c r="J8726">
        <v>-2970</v>
      </c>
      <c r="K8726">
        <v>-2970</v>
      </c>
      <c r="L8726" t="s">
        <v>11447</v>
      </c>
      <c r="M8726" t="s">
        <v>687</v>
      </c>
      <c r="N8726" t="s">
        <v>11448</v>
      </c>
      <c r="O8726" t="s">
        <v>11448</v>
      </c>
      <c r="V8726" t="s">
        <v>178</v>
      </c>
      <c r="AA8726" t="s">
        <v>720</v>
      </c>
      <c r="AB8726">
        <v>53.85</v>
      </c>
      <c r="AC8726">
        <v>0.93</v>
      </c>
      <c r="AE8726">
        <v>14.9</v>
      </c>
      <c r="AI8726">
        <v>10.59</v>
      </c>
      <c r="AJ8726">
        <v>7.82</v>
      </c>
      <c r="AK8726">
        <v>3.66</v>
      </c>
      <c r="AL8726">
        <v>0.3</v>
      </c>
      <c r="AN8726">
        <v>0.4</v>
      </c>
      <c r="AO8726">
        <v>3.02</v>
      </c>
      <c r="AP8726">
        <v>0.15</v>
      </c>
      <c r="CE8726">
        <v>1820</v>
      </c>
      <c r="FO8726">
        <v>457249</v>
      </c>
    </row>
    <row r="8727" spans="1:171" hidden="1">
      <c r="A8727" t="s">
        <v>717</v>
      </c>
      <c r="B8727" t="s">
        <v>172</v>
      </c>
      <c r="C8727" t="s">
        <v>684</v>
      </c>
      <c r="D8727" t="s">
        <v>685</v>
      </c>
      <c r="E8727">
        <v>30.861000000000001</v>
      </c>
      <c r="F8727">
        <v>30.861000000000001</v>
      </c>
      <c r="G8727">
        <v>141.3142</v>
      </c>
      <c r="H8727">
        <v>141.3142</v>
      </c>
      <c r="I8727" t="s">
        <v>183</v>
      </c>
      <c r="J8727">
        <v>-2970</v>
      </c>
      <c r="K8727">
        <v>-2970</v>
      </c>
      <c r="L8727" t="s">
        <v>11447</v>
      </c>
      <c r="M8727" t="s">
        <v>687</v>
      </c>
      <c r="N8727" t="s">
        <v>11448</v>
      </c>
      <c r="O8727" t="s">
        <v>11448</v>
      </c>
      <c r="V8727" t="s">
        <v>178</v>
      </c>
      <c r="AA8727" t="s">
        <v>720</v>
      </c>
      <c r="AB8727">
        <v>54.97</v>
      </c>
      <c r="AC8727">
        <v>0.97</v>
      </c>
      <c r="AE8727">
        <v>15.3</v>
      </c>
      <c r="AI8727">
        <v>10.53</v>
      </c>
      <c r="AJ8727">
        <v>7.78</v>
      </c>
      <c r="AK8727">
        <v>3.5</v>
      </c>
      <c r="AL8727">
        <v>0.2</v>
      </c>
      <c r="AN8727">
        <v>0.37</v>
      </c>
      <c r="AO8727">
        <v>3.02</v>
      </c>
      <c r="AP8727">
        <v>0.11</v>
      </c>
      <c r="CE8727">
        <v>1810</v>
      </c>
      <c r="FO8727">
        <v>457250</v>
      </c>
    </row>
    <row r="8728" spans="1:171" hidden="1">
      <c r="A8728" t="s">
        <v>717</v>
      </c>
      <c r="B8728" t="s">
        <v>172</v>
      </c>
      <c r="C8728" t="s">
        <v>684</v>
      </c>
      <c r="D8728" t="s">
        <v>685</v>
      </c>
      <c r="E8728">
        <v>30.861000000000001</v>
      </c>
      <c r="F8728">
        <v>30.861000000000001</v>
      </c>
      <c r="G8728">
        <v>141.3142</v>
      </c>
      <c r="H8728">
        <v>141.3142</v>
      </c>
      <c r="I8728" t="s">
        <v>183</v>
      </c>
      <c r="J8728">
        <v>-2970</v>
      </c>
      <c r="K8728">
        <v>-2970</v>
      </c>
      <c r="L8728" t="s">
        <v>11447</v>
      </c>
      <c r="M8728" t="s">
        <v>687</v>
      </c>
      <c r="N8728" t="s">
        <v>11448</v>
      </c>
      <c r="O8728" t="s">
        <v>11448</v>
      </c>
      <c r="V8728" t="s">
        <v>178</v>
      </c>
      <c r="AA8728" t="s">
        <v>720</v>
      </c>
      <c r="AB8728">
        <v>54.56</v>
      </c>
      <c r="AC8728">
        <v>1.05</v>
      </c>
      <c r="AE8728">
        <v>15.1</v>
      </c>
      <c r="AI8728">
        <v>9.9600000000000009</v>
      </c>
      <c r="AJ8728">
        <v>7.99</v>
      </c>
      <c r="AK8728">
        <v>3.59</v>
      </c>
      <c r="AL8728">
        <v>0.25</v>
      </c>
      <c r="AN8728">
        <v>0.39</v>
      </c>
      <c r="AO8728">
        <v>2.98</v>
      </c>
      <c r="AP8728">
        <v>0.14000000000000001</v>
      </c>
      <c r="CE8728">
        <v>1750</v>
      </c>
      <c r="FO8728">
        <v>457251</v>
      </c>
    </row>
    <row r="8729" spans="1:171" hidden="1">
      <c r="A8729" t="s">
        <v>717</v>
      </c>
      <c r="B8729" t="s">
        <v>172</v>
      </c>
      <c r="C8729" t="s">
        <v>684</v>
      </c>
      <c r="D8729" t="s">
        <v>685</v>
      </c>
      <c r="E8729">
        <v>30.861000000000001</v>
      </c>
      <c r="F8729">
        <v>30.861000000000001</v>
      </c>
      <c r="G8729">
        <v>141.3142</v>
      </c>
      <c r="H8729">
        <v>141.3142</v>
      </c>
      <c r="I8729" t="s">
        <v>183</v>
      </c>
      <c r="J8729">
        <v>-2970</v>
      </c>
      <c r="K8729">
        <v>-2970</v>
      </c>
      <c r="L8729" t="s">
        <v>11447</v>
      </c>
      <c r="M8729" t="s">
        <v>687</v>
      </c>
      <c r="N8729" t="s">
        <v>11448</v>
      </c>
      <c r="O8729" t="s">
        <v>11448</v>
      </c>
      <c r="V8729" t="s">
        <v>178</v>
      </c>
      <c r="AA8729" t="s">
        <v>720</v>
      </c>
      <c r="AB8729">
        <v>54</v>
      </c>
      <c r="AC8729">
        <v>0.92</v>
      </c>
      <c r="AE8729">
        <v>15.2</v>
      </c>
      <c r="AI8729">
        <v>10.32</v>
      </c>
      <c r="AJ8729">
        <v>7.83</v>
      </c>
      <c r="AK8729">
        <v>3.64</v>
      </c>
      <c r="AL8729">
        <v>0.14000000000000001</v>
      </c>
      <c r="AN8729">
        <v>0.34</v>
      </c>
      <c r="AO8729">
        <v>2.92</v>
      </c>
      <c r="AP8729">
        <v>0.09</v>
      </c>
      <c r="CE8729">
        <v>1730</v>
      </c>
      <c r="FO8729">
        <v>457252</v>
      </c>
    </row>
    <row r="8730" spans="1:171" hidden="1">
      <c r="A8730" t="s">
        <v>717</v>
      </c>
      <c r="B8730" t="s">
        <v>172</v>
      </c>
      <c r="C8730" t="s">
        <v>684</v>
      </c>
      <c r="D8730" t="s">
        <v>685</v>
      </c>
      <c r="E8730">
        <v>30.861000000000001</v>
      </c>
      <c r="F8730">
        <v>30.861000000000001</v>
      </c>
      <c r="G8730">
        <v>141.3142</v>
      </c>
      <c r="H8730">
        <v>141.3142</v>
      </c>
      <c r="I8730" t="s">
        <v>183</v>
      </c>
      <c r="J8730">
        <v>-2970</v>
      </c>
      <c r="K8730">
        <v>-2970</v>
      </c>
      <c r="L8730" t="s">
        <v>11447</v>
      </c>
      <c r="M8730" t="s">
        <v>687</v>
      </c>
      <c r="N8730" t="s">
        <v>11448</v>
      </c>
      <c r="O8730" t="s">
        <v>11448</v>
      </c>
      <c r="V8730" t="s">
        <v>178</v>
      </c>
      <c r="AA8730" t="s">
        <v>720</v>
      </c>
      <c r="AB8730">
        <v>54.28</v>
      </c>
      <c r="AC8730">
        <v>0.95</v>
      </c>
      <c r="AE8730">
        <v>15</v>
      </c>
      <c r="AI8730">
        <v>10.33</v>
      </c>
      <c r="AJ8730">
        <v>7.92</v>
      </c>
      <c r="AK8730">
        <v>3.61</v>
      </c>
      <c r="AL8730">
        <v>0.26</v>
      </c>
      <c r="AN8730">
        <v>0.41</v>
      </c>
      <c r="AO8730">
        <v>2.83</v>
      </c>
      <c r="AP8730">
        <v>0.15</v>
      </c>
      <c r="CE8730">
        <v>1730</v>
      </c>
      <c r="FO8730">
        <v>457253</v>
      </c>
    </row>
    <row r="8731" spans="1:171" hidden="1">
      <c r="A8731" t="s">
        <v>717</v>
      </c>
      <c r="B8731" t="s">
        <v>172</v>
      </c>
      <c r="C8731" t="s">
        <v>684</v>
      </c>
      <c r="D8731" t="s">
        <v>685</v>
      </c>
      <c r="E8731">
        <v>30.861000000000001</v>
      </c>
      <c r="F8731">
        <v>30.861000000000001</v>
      </c>
      <c r="G8731">
        <v>141.3142</v>
      </c>
      <c r="H8731">
        <v>141.3142</v>
      </c>
      <c r="I8731" t="s">
        <v>183</v>
      </c>
      <c r="J8731">
        <v>-2970</v>
      </c>
      <c r="K8731">
        <v>-2970</v>
      </c>
      <c r="L8731" t="s">
        <v>11447</v>
      </c>
      <c r="M8731" t="s">
        <v>687</v>
      </c>
      <c r="N8731" t="s">
        <v>11448</v>
      </c>
      <c r="O8731" t="s">
        <v>11448</v>
      </c>
      <c r="V8731" t="s">
        <v>178</v>
      </c>
      <c r="AA8731" t="s">
        <v>720</v>
      </c>
      <c r="AB8731">
        <v>54.47</v>
      </c>
      <c r="AC8731">
        <v>0.99</v>
      </c>
      <c r="AE8731">
        <v>15.2</v>
      </c>
      <c r="AI8731">
        <v>10.050000000000001</v>
      </c>
      <c r="AJ8731">
        <v>7.77</v>
      </c>
      <c r="AK8731">
        <v>3.58</v>
      </c>
      <c r="AL8731">
        <v>0.12</v>
      </c>
      <c r="AN8731">
        <v>0.41</v>
      </c>
      <c r="AO8731">
        <v>2.95</v>
      </c>
      <c r="AP8731">
        <v>0.13</v>
      </c>
      <c r="CE8731">
        <v>1710</v>
      </c>
      <c r="FO8731">
        <v>457254</v>
      </c>
    </row>
    <row r="8732" spans="1:171" hidden="1">
      <c r="A8732" t="s">
        <v>717</v>
      </c>
      <c r="B8732" t="s">
        <v>172</v>
      </c>
      <c r="C8732" t="s">
        <v>684</v>
      </c>
      <c r="D8732" t="s">
        <v>685</v>
      </c>
      <c r="E8732">
        <v>30.861000000000001</v>
      </c>
      <c r="F8732">
        <v>30.861000000000001</v>
      </c>
      <c r="G8732">
        <v>141.3142</v>
      </c>
      <c r="H8732">
        <v>141.3142</v>
      </c>
      <c r="I8732" t="s">
        <v>183</v>
      </c>
      <c r="J8732">
        <v>-2970</v>
      </c>
      <c r="K8732">
        <v>-2970</v>
      </c>
      <c r="L8732" t="s">
        <v>11447</v>
      </c>
      <c r="M8732" t="s">
        <v>687</v>
      </c>
      <c r="N8732" t="s">
        <v>11448</v>
      </c>
      <c r="O8732" t="s">
        <v>11448</v>
      </c>
      <c r="V8732" t="s">
        <v>178</v>
      </c>
      <c r="AA8732" t="s">
        <v>720</v>
      </c>
      <c r="AB8732">
        <v>54.04</v>
      </c>
      <c r="AC8732">
        <v>0.95</v>
      </c>
      <c r="AE8732">
        <v>14.9</v>
      </c>
      <c r="AI8732">
        <v>10.48</v>
      </c>
      <c r="AJ8732">
        <v>7.61</v>
      </c>
      <c r="AK8732">
        <v>3.57</v>
      </c>
      <c r="AL8732">
        <v>0.23</v>
      </c>
      <c r="AN8732">
        <v>0.33</v>
      </c>
      <c r="AO8732">
        <v>2.95</v>
      </c>
      <c r="AP8732">
        <v>0.16</v>
      </c>
      <c r="CE8732">
        <v>1590</v>
      </c>
      <c r="FO8732">
        <v>457255</v>
      </c>
    </row>
    <row r="8733" spans="1:171" hidden="1">
      <c r="A8733" t="s">
        <v>717</v>
      </c>
      <c r="B8733" t="s">
        <v>172</v>
      </c>
      <c r="C8733" t="s">
        <v>684</v>
      </c>
      <c r="D8733" t="s">
        <v>685</v>
      </c>
      <c r="E8733">
        <v>30.861000000000001</v>
      </c>
      <c r="F8733">
        <v>30.861000000000001</v>
      </c>
      <c r="G8733">
        <v>141.3142</v>
      </c>
      <c r="H8733">
        <v>141.3142</v>
      </c>
      <c r="I8733" t="s">
        <v>183</v>
      </c>
      <c r="J8733">
        <v>-2970</v>
      </c>
      <c r="K8733">
        <v>-2970</v>
      </c>
      <c r="L8733" t="s">
        <v>11447</v>
      </c>
      <c r="M8733" t="s">
        <v>687</v>
      </c>
      <c r="N8733" t="s">
        <v>11448</v>
      </c>
      <c r="O8733" t="s">
        <v>11448</v>
      </c>
      <c r="V8733" t="s">
        <v>178</v>
      </c>
      <c r="AA8733" t="s">
        <v>720</v>
      </c>
      <c r="AB8733">
        <v>53.99</v>
      </c>
      <c r="AC8733">
        <v>0.93</v>
      </c>
      <c r="AE8733">
        <v>15.2</v>
      </c>
      <c r="AI8733">
        <v>10.55</v>
      </c>
      <c r="AJ8733">
        <v>7.74</v>
      </c>
      <c r="AK8733">
        <v>3.47</v>
      </c>
      <c r="AL8733">
        <v>0.16</v>
      </c>
      <c r="AN8733">
        <v>0.38</v>
      </c>
      <c r="AO8733">
        <v>2.96</v>
      </c>
      <c r="AP8733">
        <v>0.14000000000000001</v>
      </c>
      <c r="CE8733">
        <v>1470</v>
      </c>
      <c r="FO8733">
        <v>457256</v>
      </c>
    </row>
    <row r="8734" spans="1:171" hidden="1">
      <c r="A8734" t="s">
        <v>717</v>
      </c>
      <c r="B8734" t="s">
        <v>172</v>
      </c>
      <c r="C8734" t="s">
        <v>684</v>
      </c>
      <c r="D8734" t="s">
        <v>685</v>
      </c>
      <c r="E8734">
        <v>30.861000000000001</v>
      </c>
      <c r="F8734">
        <v>30.861000000000001</v>
      </c>
      <c r="G8734">
        <v>141.3142</v>
      </c>
      <c r="H8734">
        <v>141.3142</v>
      </c>
      <c r="I8734" t="s">
        <v>183</v>
      </c>
      <c r="J8734">
        <v>-2970</v>
      </c>
      <c r="K8734">
        <v>-2970</v>
      </c>
      <c r="L8734" t="s">
        <v>11447</v>
      </c>
      <c r="M8734" t="s">
        <v>687</v>
      </c>
      <c r="N8734" t="s">
        <v>11448</v>
      </c>
      <c r="O8734" t="s">
        <v>11448</v>
      </c>
      <c r="V8734" t="s">
        <v>178</v>
      </c>
      <c r="AA8734" t="s">
        <v>720</v>
      </c>
      <c r="AB8734">
        <v>53.45</v>
      </c>
      <c r="AC8734">
        <v>0.96</v>
      </c>
      <c r="AE8734">
        <v>15</v>
      </c>
      <c r="AI8734">
        <v>10.7</v>
      </c>
      <c r="AJ8734">
        <v>7.69</v>
      </c>
      <c r="AK8734">
        <v>3.69</v>
      </c>
      <c r="AL8734">
        <v>0.28999999999999998</v>
      </c>
      <c r="AN8734">
        <v>0.41</v>
      </c>
      <c r="AO8734">
        <v>2.95</v>
      </c>
      <c r="AP8734">
        <v>0.19</v>
      </c>
      <c r="CE8734">
        <v>1430</v>
      </c>
      <c r="FO8734">
        <v>457257</v>
      </c>
    </row>
    <row r="8735" spans="1:171" hidden="1">
      <c r="A8735" t="s">
        <v>717</v>
      </c>
      <c r="B8735" t="s">
        <v>172</v>
      </c>
      <c r="C8735" t="s">
        <v>684</v>
      </c>
      <c r="D8735" t="s">
        <v>685</v>
      </c>
      <c r="E8735">
        <v>30.861000000000001</v>
      </c>
      <c r="F8735">
        <v>30.861000000000001</v>
      </c>
      <c r="G8735">
        <v>141.3142</v>
      </c>
      <c r="H8735">
        <v>141.3142</v>
      </c>
      <c r="I8735" t="s">
        <v>183</v>
      </c>
      <c r="J8735">
        <v>-2970</v>
      </c>
      <c r="K8735">
        <v>-2970</v>
      </c>
      <c r="L8735" t="s">
        <v>11447</v>
      </c>
      <c r="M8735" t="s">
        <v>687</v>
      </c>
      <c r="N8735" t="s">
        <v>11448</v>
      </c>
      <c r="O8735" t="s">
        <v>11448</v>
      </c>
      <c r="V8735" t="s">
        <v>178</v>
      </c>
      <c r="AA8735" t="s">
        <v>720</v>
      </c>
      <c r="AB8735">
        <v>54.06</v>
      </c>
      <c r="AC8735">
        <v>0.9</v>
      </c>
      <c r="AE8735">
        <v>15.4</v>
      </c>
      <c r="AI8735">
        <v>10.94</v>
      </c>
      <c r="AJ8735">
        <v>8.18</v>
      </c>
      <c r="AK8735">
        <v>3.92</v>
      </c>
      <c r="AL8735">
        <v>0.35</v>
      </c>
      <c r="AN8735">
        <v>0.41</v>
      </c>
      <c r="AO8735">
        <v>2.92</v>
      </c>
      <c r="AP8735">
        <v>0.11</v>
      </c>
      <c r="CE8735">
        <v>1410</v>
      </c>
      <c r="FO8735">
        <v>457258</v>
      </c>
    </row>
    <row r="8736" spans="1:171" hidden="1">
      <c r="A8736" t="s">
        <v>717</v>
      </c>
      <c r="B8736" t="s">
        <v>172</v>
      </c>
      <c r="C8736" t="s">
        <v>684</v>
      </c>
      <c r="D8736" t="s">
        <v>685</v>
      </c>
      <c r="E8736">
        <v>30.861000000000001</v>
      </c>
      <c r="F8736">
        <v>30.861000000000001</v>
      </c>
      <c r="G8736">
        <v>141.3142</v>
      </c>
      <c r="H8736">
        <v>141.3142</v>
      </c>
      <c r="I8736" t="s">
        <v>183</v>
      </c>
      <c r="J8736">
        <v>-2970</v>
      </c>
      <c r="K8736">
        <v>-2970</v>
      </c>
      <c r="L8736" t="s">
        <v>11447</v>
      </c>
      <c r="M8736" t="s">
        <v>687</v>
      </c>
      <c r="N8736" t="s">
        <v>11448</v>
      </c>
      <c r="O8736" t="s">
        <v>11448</v>
      </c>
      <c r="V8736" t="s">
        <v>178</v>
      </c>
      <c r="AA8736" t="s">
        <v>720</v>
      </c>
      <c r="AB8736">
        <v>51.92</v>
      </c>
      <c r="AC8736">
        <v>0.97</v>
      </c>
      <c r="AE8736">
        <v>14.7</v>
      </c>
      <c r="AI8736">
        <v>10.37</v>
      </c>
      <c r="AJ8736">
        <v>7.95</v>
      </c>
      <c r="AK8736">
        <v>3.78</v>
      </c>
      <c r="AL8736">
        <v>0.22</v>
      </c>
      <c r="AN8736">
        <v>0.36</v>
      </c>
      <c r="AO8736">
        <v>2.9</v>
      </c>
      <c r="AP8736">
        <v>0.15</v>
      </c>
      <c r="CE8736">
        <v>1400</v>
      </c>
      <c r="FO8736">
        <v>457259</v>
      </c>
    </row>
    <row r="8737" spans="1:171" hidden="1">
      <c r="A8737" t="s">
        <v>717</v>
      </c>
      <c r="B8737" t="s">
        <v>172</v>
      </c>
      <c r="C8737" t="s">
        <v>684</v>
      </c>
      <c r="D8737" t="s">
        <v>685</v>
      </c>
      <c r="E8737">
        <v>30.861000000000001</v>
      </c>
      <c r="F8737">
        <v>30.861000000000001</v>
      </c>
      <c r="G8737">
        <v>141.3142</v>
      </c>
      <c r="H8737">
        <v>141.3142</v>
      </c>
      <c r="I8737" t="s">
        <v>183</v>
      </c>
      <c r="J8737">
        <v>-2970</v>
      </c>
      <c r="K8737">
        <v>-2970</v>
      </c>
      <c r="L8737" t="s">
        <v>11447</v>
      </c>
      <c r="M8737" t="s">
        <v>687</v>
      </c>
      <c r="N8737" t="s">
        <v>11448</v>
      </c>
      <c r="O8737" t="s">
        <v>11448</v>
      </c>
      <c r="V8737" t="s">
        <v>178</v>
      </c>
      <c r="AA8737" t="s">
        <v>720</v>
      </c>
      <c r="AB8737">
        <v>54.55</v>
      </c>
      <c r="AC8737">
        <v>0.89</v>
      </c>
      <c r="AE8737">
        <v>15.1</v>
      </c>
      <c r="AI8737">
        <v>11.54</v>
      </c>
      <c r="AJ8737">
        <v>8.09</v>
      </c>
      <c r="AK8737">
        <v>3.76</v>
      </c>
      <c r="AL8737">
        <v>0.12</v>
      </c>
      <c r="AN8737">
        <v>0.41</v>
      </c>
      <c r="AO8737">
        <v>2.95</v>
      </c>
      <c r="AP8737">
        <v>0.18</v>
      </c>
      <c r="CE8737">
        <v>1360</v>
      </c>
      <c r="FO8737">
        <v>457260</v>
      </c>
    </row>
    <row r="8738" spans="1:171" hidden="1">
      <c r="A8738" t="s">
        <v>717</v>
      </c>
      <c r="B8738" t="s">
        <v>172</v>
      </c>
      <c r="C8738" t="s">
        <v>684</v>
      </c>
      <c r="D8738" t="s">
        <v>685</v>
      </c>
      <c r="E8738">
        <v>30.861000000000001</v>
      </c>
      <c r="F8738">
        <v>30.861000000000001</v>
      </c>
      <c r="G8738">
        <v>141.3142</v>
      </c>
      <c r="H8738">
        <v>141.3142</v>
      </c>
      <c r="I8738" t="s">
        <v>183</v>
      </c>
      <c r="J8738">
        <v>-2970</v>
      </c>
      <c r="K8738">
        <v>-2970</v>
      </c>
      <c r="L8738" t="s">
        <v>11447</v>
      </c>
      <c r="M8738" t="s">
        <v>687</v>
      </c>
      <c r="N8738" t="s">
        <v>11448</v>
      </c>
      <c r="O8738" t="s">
        <v>11448</v>
      </c>
      <c r="V8738" t="s">
        <v>178</v>
      </c>
      <c r="AA8738" t="s">
        <v>720</v>
      </c>
      <c r="AB8738">
        <v>53.63</v>
      </c>
      <c r="AC8738">
        <v>0.86</v>
      </c>
      <c r="AE8738">
        <v>15.2</v>
      </c>
      <c r="AI8738">
        <v>10.95</v>
      </c>
      <c r="AJ8738">
        <v>8.08</v>
      </c>
      <c r="AK8738">
        <v>3.89</v>
      </c>
      <c r="AL8738">
        <v>0.18</v>
      </c>
      <c r="AN8738">
        <v>0.38</v>
      </c>
      <c r="AO8738">
        <v>2.97</v>
      </c>
      <c r="AP8738">
        <v>0.12</v>
      </c>
      <c r="CE8738">
        <v>1310</v>
      </c>
      <c r="FO8738">
        <v>457261</v>
      </c>
    </row>
    <row r="8739" spans="1:171" hidden="1">
      <c r="A8739" t="s">
        <v>717</v>
      </c>
      <c r="B8739" t="s">
        <v>172</v>
      </c>
      <c r="C8739" t="s">
        <v>684</v>
      </c>
      <c r="D8739" t="s">
        <v>685</v>
      </c>
      <c r="E8739">
        <v>30.861000000000001</v>
      </c>
      <c r="F8739">
        <v>30.861000000000001</v>
      </c>
      <c r="G8739">
        <v>141.3142</v>
      </c>
      <c r="H8739">
        <v>141.3142</v>
      </c>
      <c r="I8739" t="s">
        <v>183</v>
      </c>
      <c r="J8739">
        <v>-2970</v>
      </c>
      <c r="K8739">
        <v>-2970</v>
      </c>
      <c r="L8739" t="s">
        <v>11447</v>
      </c>
      <c r="M8739" t="s">
        <v>687</v>
      </c>
      <c r="N8739" t="s">
        <v>11448</v>
      </c>
      <c r="O8739" t="s">
        <v>11448</v>
      </c>
      <c r="V8739" t="s">
        <v>178</v>
      </c>
      <c r="AA8739" t="s">
        <v>720</v>
      </c>
      <c r="AB8739">
        <v>53.85</v>
      </c>
      <c r="AC8739">
        <v>0.95</v>
      </c>
      <c r="AE8739">
        <v>15.4</v>
      </c>
      <c r="AI8739">
        <v>10.81</v>
      </c>
      <c r="AJ8739">
        <v>7.94</v>
      </c>
      <c r="AK8739">
        <v>3.88</v>
      </c>
      <c r="AL8739">
        <v>0.17</v>
      </c>
      <c r="AN8739">
        <v>0.37</v>
      </c>
      <c r="AO8739">
        <v>2.81</v>
      </c>
      <c r="AP8739">
        <v>0.11</v>
      </c>
      <c r="CE8739">
        <v>1260</v>
      </c>
      <c r="FO8739">
        <v>457262</v>
      </c>
    </row>
    <row r="8740" spans="1:171" hidden="1">
      <c r="A8740" t="s">
        <v>717</v>
      </c>
      <c r="B8740" t="s">
        <v>172</v>
      </c>
      <c r="C8740" t="s">
        <v>684</v>
      </c>
      <c r="D8740" t="s">
        <v>685</v>
      </c>
      <c r="E8740">
        <v>30.861000000000001</v>
      </c>
      <c r="F8740">
        <v>30.861000000000001</v>
      </c>
      <c r="G8740">
        <v>141.3142</v>
      </c>
      <c r="H8740">
        <v>141.3142</v>
      </c>
      <c r="I8740" t="s">
        <v>183</v>
      </c>
      <c r="J8740">
        <v>-2970</v>
      </c>
      <c r="K8740">
        <v>-2970</v>
      </c>
      <c r="L8740" t="s">
        <v>11447</v>
      </c>
      <c r="M8740" t="s">
        <v>687</v>
      </c>
      <c r="N8740" t="s">
        <v>11448</v>
      </c>
      <c r="O8740" t="s">
        <v>11448</v>
      </c>
      <c r="V8740" t="s">
        <v>178</v>
      </c>
      <c r="AA8740" t="s">
        <v>720</v>
      </c>
      <c r="AB8740">
        <v>53.54</v>
      </c>
      <c r="AC8740">
        <v>0.82</v>
      </c>
      <c r="AE8740">
        <v>15</v>
      </c>
      <c r="AI8740">
        <v>10.57</v>
      </c>
      <c r="AJ8740">
        <v>8.08</v>
      </c>
      <c r="AK8740">
        <v>3.93</v>
      </c>
      <c r="AL8740">
        <v>0.17</v>
      </c>
      <c r="AN8740">
        <v>0.43</v>
      </c>
      <c r="AO8740">
        <v>2.91</v>
      </c>
      <c r="AP8740">
        <v>0.12</v>
      </c>
      <c r="CE8740">
        <v>770</v>
      </c>
      <c r="FO8740">
        <v>457263</v>
      </c>
    </row>
    <row r="8741" spans="1:171" hidden="1">
      <c r="A8741" t="s">
        <v>717</v>
      </c>
      <c r="B8741" t="s">
        <v>172</v>
      </c>
      <c r="C8741" t="s">
        <v>684</v>
      </c>
      <c r="D8741" t="s">
        <v>685</v>
      </c>
      <c r="E8741">
        <v>30.861000000000001</v>
      </c>
      <c r="F8741">
        <v>30.861000000000001</v>
      </c>
      <c r="G8741">
        <v>141.3142</v>
      </c>
      <c r="H8741">
        <v>141.3142</v>
      </c>
      <c r="I8741" t="s">
        <v>183</v>
      </c>
      <c r="J8741">
        <v>-2970</v>
      </c>
      <c r="K8741">
        <v>-2970</v>
      </c>
      <c r="L8741" t="s">
        <v>11447</v>
      </c>
      <c r="M8741" t="s">
        <v>687</v>
      </c>
      <c r="N8741" t="s">
        <v>11448</v>
      </c>
      <c r="O8741" t="s">
        <v>11448</v>
      </c>
      <c r="V8741" t="s">
        <v>178</v>
      </c>
      <c r="AA8741" t="s">
        <v>720</v>
      </c>
      <c r="AB8741">
        <v>51.4</v>
      </c>
      <c r="AC8741">
        <v>0.68</v>
      </c>
      <c r="AE8741">
        <v>14</v>
      </c>
      <c r="AI8741">
        <v>11.51</v>
      </c>
      <c r="AJ8741">
        <v>10.28</v>
      </c>
      <c r="AK8741">
        <v>6</v>
      </c>
      <c r="AL8741">
        <v>0.21</v>
      </c>
      <c r="AN8741">
        <v>0.19</v>
      </c>
      <c r="AO8741">
        <v>1.92</v>
      </c>
      <c r="AP8741">
        <v>0.05</v>
      </c>
      <c r="CE8741">
        <v>720</v>
      </c>
      <c r="FO8741">
        <v>457264</v>
      </c>
    </row>
    <row r="8742" spans="1:171" hidden="1">
      <c r="A8742" t="s">
        <v>717</v>
      </c>
      <c r="B8742" t="s">
        <v>172</v>
      </c>
      <c r="C8742" t="s">
        <v>684</v>
      </c>
      <c r="D8742" t="s">
        <v>685</v>
      </c>
      <c r="E8742">
        <v>30.861000000000001</v>
      </c>
      <c r="F8742">
        <v>30.861000000000001</v>
      </c>
      <c r="G8742">
        <v>141.3142</v>
      </c>
      <c r="H8742">
        <v>141.3142</v>
      </c>
      <c r="I8742" t="s">
        <v>183</v>
      </c>
      <c r="J8742">
        <v>-2970</v>
      </c>
      <c r="K8742">
        <v>-2970</v>
      </c>
      <c r="L8742" t="s">
        <v>11447</v>
      </c>
      <c r="M8742" t="s">
        <v>687</v>
      </c>
      <c r="N8742" t="s">
        <v>11448</v>
      </c>
      <c r="O8742" t="s">
        <v>11448</v>
      </c>
      <c r="V8742" t="s">
        <v>178</v>
      </c>
      <c r="AA8742" t="s">
        <v>720</v>
      </c>
      <c r="AB8742">
        <v>65.83</v>
      </c>
      <c r="AC8742">
        <v>0.37</v>
      </c>
      <c r="AE8742">
        <v>12</v>
      </c>
      <c r="AI8742">
        <v>4.45</v>
      </c>
      <c r="AJ8742">
        <v>2.73</v>
      </c>
      <c r="AK8742">
        <v>0.51</v>
      </c>
      <c r="AL8742">
        <v>0.13</v>
      </c>
      <c r="AN8742">
        <v>0.92</v>
      </c>
      <c r="AO8742">
        <v>3.46</v>
      </c>
      <c r="AP8742">
        <v>7.0000000000000007E-2</v>
      </c>
      <c r="CE8742">
        <v>3270</v>
      </c>
      <c r="FO8742">
        <v>457265</v>
      </c>
    </row>
    <row r="8743" spans="1:171" hidden="1">
      <c r="A8743" t="s">
        <v>717</v>
      </c>
      <c r="B8743" t="s">
        <v>172</v>
      </c>
      <c r="C8743" t="s">
        <v>684</v>
      </c>
      <c r="D8743" t="s">
        <v>685</v>
      </c>
      <c r="E8743">
        <v>30.861000000000001</v>
      </c>
      <c r="F8743">
        <v>30.861000000000001</v>
      </c>
      <c r="G8743">
        <v>141.3142</v>
      </c>
      <c r="H8743">
        <v>141.3142</v>
      </c>
      <c r="I8743" t="s">
        <v>183</v>
      </c>
      <c r="J8743">
        <v>-2970</v>
      </c>
      <c r="K8743">
        <v>-2970</v>
      </c>
      <c r="L8743" t="s">
        <v>11447</v>
      </c>
      <c r="M8743" t="s">
        <v>687</v>
      </c>
      <c r="N8743" t="s">
        <v>11448</v>
      </c>
      <c r="O8743" t="s">
        <v>11448</v>
      </c>
      <c r="V8743" t="s">
        <v>178</v>
      </c>
      <c r="AA8743" t="s">
        <v>720</v>
      </c>
      <c r="AB8743">
        <v>68.510000000000005</v>
      </c>
      <c r="AC8743">
        <v>0.34</v>
      </c>
      <c r="AE8743">
        <v>11.9</v>
      </c>
      <c r="AI8743">
        <v>4.3600000000000003</v>
      </c>
      <c r="AJ8743">
        <v>2.69</v>
      </c>
      <c r="AK8743">
        <v>0.46</v>
      </c>
      <c r="AL8743">
        <v>0.15</v>
      </c>
      <c r="AN8743">
        <v>0.9</v>
      </c>
      <c r="AO8743">
        <v>3.51</v>
      </c>
      <c r="AP8743">
        <v>0.11</v>
      </c>
      <c r="CE8743">
        <v>2685</v>
      </c>
      <c r="FO8743">
        <v>457266</v>
      </c>
    </row>
    <row r="8744" spans="1:171" hidden="1">
      <c r="A8744" t="s">
        <v>717</v>
      </c>
      <c r="B8744" t="s">
        <v>172</v>
      </c>
      <c r="C8744" t="s">
        <v>684</v>
      </c>
      <c r="D8744" t="s">
        <v>685</v>
      </c>
      <c r="E8744">
        <v>30.861000000000001</v>
      </c>
      <c r="F8744">
        <v>30.861000000000001</v>
      </c>
      <c r="G8744">
        <v>141.3142</v>
      </c>
      <c r="H8744">
        <v>141.3142</v>
      </c>
      <c r="I8744" t="s">
        <v>183</v>
      </c>
      <c r="J8744">
        <v>-2970</v>
      </c>
      <c r="K8744">
        <v>-2970</v>
      </c>
      <c r="L8744" t="s">
        <v>11447</v>
      </c>
      <c r="M8744" t="s">
        <v>687</v>
      </c>
      <c r="N8744" t="s">
        <v>11448</v>
      </c>
      <c r="O8744" t="s">
        <v>11448</v>
      </c>
      <c r="V8744" t="s">
        <v>178</v>
      </c>
      <c r="AA8744" t="s">
        <v>720</v>
      </c>
      <c r="AB8744">
        <v>55.18</v>
      </c>
      <c r="AC8744">
        <v>0.96</v>
      </c>
      <c r="AE8744">
        <v>15.28</v>
      </c>
      <c r="AI8744">
        <v>10.75</v>
      </c>
      <c r="AJ8744">
        <v>8.36</v>
      </c>
      <c r="AK8744">
        <v>3.74</v>
      </c>
      <c r="AL8744">
        <v>0.23</v>
      </c>
      <c r="AN8744">
        <v>0.36</v>
      </c>
      <c r="AO8744">
        <v>2.74</v>
      </c>
      <c r="AP8744">
        <v>0.16</v>
      </c>
      <c r="CE8744">
        <v>1178</v>
      </c>
      <c r="FO8744">
        <v>457267</v>
      </c>
    </row>
    <row r="8745" spans="1:171" hidden="1">
      <c r="A8745" t="s">
        <v>717</v>
      </c>
      <c r="B8745" t="s">
        <v>172</v>
      </c>
      <c r="C8745" t="s">
        <v>684</v>
      </c>
      <c r="D8745" t="s">
        <v>685</v>
      </c>
      <c r="E8745">
        <v>30.861000000000001</v>
      </c>
      <c r="F8745">
        <v>30.861000000000001</v>
      </c>
      <c r="G8745">
        <v>141.3142</v>
      </c>
      <c r="H8745">
        <v>141.3142</v>
      </c>
      <c r="I8745" t="s">
        <v>183</v>
      </c>
      <c r="J8745">
        <v>-2970</v>
      </c>
      <c r="K8745">
        <v>-2970</v>
      </c>
      <c r="L8745" t="s">
        <v>11447</v>
      </c>
      <c r="M8745" t="s">
        <v>687</v>
      </c>
      <c r="N8745" t="s">
        <v>11448</v>
      </c>
      <c r="O8745" t="s">
        <v>11448</v>
      </c>
      <c r="V8745" t="s">
        <v>178</v>
      </c>
      <c r="AA8745" t="s">
        <v>720</v>
      </c>
      <c r="AB8745">
        <v>55.29</v>
      </c>
      <c r="AC8745">
        <v>0.94</v>
      </c>
      <c r="AE8745">
        <v>15.26</v>
      </c>
      <c r="AI8745">
        <v>10.86</v>
      </c>
      <c r="AJ8745">
        <v>8.26</v>
      </c>
      <c r="AK8745">
        <v>3.79</v>
      </c>
      <c r="AL8745">
        <v>0.19</v>
      </c>
      <c r="AN8745">
        <v>0.4</v>
      </c>
      <c r="AO8745">
        <v>2.83</v>
      </c>
      <c r="AP8745">
        <v>0.15</v>
      </c>
      <c r="CE8745">
        <v>1565</v>
      </c>
      <c r="FO8745">
        <v>457268</v>
      </c>
    </row>
    <row r="8746" spans="1:171" hidden="1">
      <c r="A8746" t="s">
        <v>717</v>
      </c>
      <c r="B8746" t="s">
        <v>172</v>
      </c>
      <c r="C8746" t="s">
        <v>684</v>
      </c>
      <c r="D8746" t="s">
        <v>685</v>
      </c>
      <c r="E8746">
        <v>30.861000000000001</v>
      </c>
      <c r="F8746">
        <v>30.861000000000001</v>
      </c>
      <c r="G8746">
        <v>141.3142</v>
      </c>
      <c r="H8746">
        <v>141.3142</v>
      </c>
      <c r="I8746" t="s">
        <v>183</v>
      </c>
      <c r="J8746">
        <v>-2970</v>
      </c>
      <c r="K8746">
        <v>-2970</v>
      </c>
      <c r="L8746" t="s">
        <v>11447</v>
      </c>
      <c r="M8746" t="s">
        <v>687</v>
      </c>
      <c r="N8746" t="s">
        <v>11448</v>
      </c>
      <c r="O8746" t="s">
        <v>11448</v>
      </c>
      <c r="V8746" t="s">
        <v>178</v>
      </c>
      <c r="AA8746" t="s">
        <v>720</v>
      </c>
      <c r="AB8746">
        <v>55.2</v>
      </c>
      <c r="AC8746">
        <v>0.96</v>
      </c>
      <c r="AE8746">
        <v>15.39</v>
      </c>
      <c r="AI8746">
        <v>11.11</v>
      </c>
      <c r="AJ8746">
        <v>8.35</v>
      </c>
      <c r="AK8746">
        <v>3.84</v>
      </c>
      <c r="AL8746">
        <v>0.21</v>
      </c>
      <c r="AN8746">
        <v>0.36</v>
      </c>
      <c r="AO8746">
        <v>2.81</v>
      </c>
      <c r="AP8746">
        <v>0.14000000000000001</v>
      </c>
      <c r="CE8746">
        <v>1563</v>
      </c>
      <c r="FO8746">
        <v>457269</v>
      </c>
    </row>
    <row r="8747" spans="1:171" hidden="1">
      <c r="A8747" t="s">
        <v>717</v>
      </c>
      <c r="B8747" t="s">
        <v>172</v>
      </c>
      <c r="C8747" t="s">
        <v>684</v>
      </c>
      <c r="D8747" t="s">
        <v>685</v>
      </c>
      <c r="E8747">
        <v>30.861000000000001</v>
      </c>
      <c r="F8747">
        <v>30.861000000000001</v>
      </c>
      <c r="G8747">
        <v>141.3142</v>
      </c>
      <c r="H8747">
        <v>141.3142</v>
      </c>
      <c r="I8747" t="s">
        <v>183</v>
      </c>
      <c r="J8747">
        <v>-2970</v>
      </c>
      <c r="K8747">
        <v>-2970</v>
      </c>
      <c r="L8747" t="s">
        <v>11447</v>
      </c>
      <c r="M8747" t="s">
        <v>687</v>
      </c>
      <c r="N8747" t="s">
        <v>11448</v>
      </c>
      <c r="O8747" t="s">
        <v>11448</v>
      </c>
      <c r="V8747" t="s">
        <v>178</v>
      </c>
      <c r="AA8747" t="s">
        <v>720</v>
      </c>
      <c r="AB8747">
        <v>54.76</v>
      </c>
      <c r="AC8747">
        <v>1</v>
      </c>
      <c r="AE8747">
        <v>15.24</v>
      </c>
      <c r="AI8747">
        <v>10.91</v>
      </c>
      <c r="AJ8747">
        <v>8.2799999999999994</v>
      </c>
      <c r="AK8747">
        <v>3.82</v>
      </c>
      <c r="AL8747">
        <v>0.21</v>
      </c>
      <c r="AN8747">
        <v>0.39</v>
      </c>
      <c r="AO8747">
        <v>2.81</v>
      </c>
      <c r="AP8747">
        <v>0.13</v>
      </c>
      <c r="CE8747">
        <v>1657</v>
      </c>
      <c r="FO8747">
        <v>457270</v>
      </c>
    </row>
    <row r="8748" spans="1:171" hidden="1">
      <c r="A8748" t="s">
        <v>717</v>
      </c>
      <c r="B8748" t="s">
        <v>172</v>
      </c>
      <c r="C8748" t="s">
        <v>684</v>
      </c>
      <c r="D8748" t="s">
        <v>685</v>
      </c>
      <c r="E8748">
        <v>30.861000000000001</v>
      </c>
      <c r="F8748">
        <v>30.861000000000001</v>
      </c>
      <c r="G8748">
        <v>141.3142</v>
      </c>
      <c r="H8748">
        <v>141.3142</v>
      </c>
      <c r="I8748" t="s">
        <v>183</v>
      </c>
      <c r="J8748">
        <v>-2970</v>
      </c>
      <c r="K8748">
        <v>-2970</v>
      </c>
      <c r="L8748" t="s">
        <v>11447</v>
      </c>
      <c r="M8748" t="s">
        <v>687</v>
      </c>
      <c r="N8748" t="s">
        <v>11448</v>
      </c>
      <c r="O8748" t="s">
        <v>11448</v>
      </c>
      <c r="V8748" t="s">
        <v>178</v>
      </c>
      <c r="AA8748" t="s">
        <v>720</v>
      </c>
      <c r="AB8748">
        <v>54.8</v>
      </c>
      <c r="AC8748">
        <v>0.99</v>
      </c>
      <c r="AE8748">
        <v>15.23</v>
      </c>
      <c r="AI8748">
        <v>10.87</v>
      </c>
      <c r="AJ8748">
        <v>8.2100000000000009</v>
      </c>
      <c r="AK8748">
        <v>3.77</v>
      </c>
      <c r="AL8748">
        <v>0.21</v>
      </c>
      <c r="AN8748">
        <v>0.4</v>
      </c>
      <c r="AO8748">
        <v>2.84</v>
      </c>
      <c r="AP8748">
        <v>0.15</v>
      </c>
      <c r="CE8748">
        <v>1663</v>
      </c>
      <c r="FO8748">
        <v>457271</v>
      </c>
    </row>
    <row r="8749" spans="1:171" hidden="1">
      <c r="A8749" t="s">
        <v>717</v>
      </c>
      <c r="B8749" t="s">
        <v>172</v>
      </c>
      <c r="C8749" t="s">
        <v>684</v>
      </c>
      <c r="D8749" t="s">
        <v>685</v>
      </c>
      <c r="E8749">
        <v>30.861000000000001</v>
      </c>
      <c r="F8749">
        <v>30.861000000000001</v>
      </c>
      <c r="G8749">
        <v>141.3142</v>
      </c>
      <c r="H8749">
        <v>141.3142</v>
      </c>
      <c r="I8749" t="s">
        <v>183</v>
      </c>
      <c r="J8749">
        <v>-2970</v>
      </c>
      <c r="K8749">
        <v>-2970</v>
      </c>
      <c r="L8749" t="s">
        <v>11447</v>
      </c>
      <c r="M8749" t="s">
        <v>687</v>
      </c>
      <c r="N8749" t="s">
        <v>11448</v>
      </c>
      <c r="O8749" t="s">
        <v>11448</v>
      </c>
      <c r="V8749" t="s">
        <v>178</v>
      </c>
      <c r="AA8749" t="s">
        <v>720</v>
      </c>
      <c r="AB8749">
        <v>55.11</v>
      </c>
      <c r="AC8749">
        <v>0.95</v>
      </c>
      <c r="AE8749">
        <v>15.26</v>
      </c>
      <c r="AI8749">
        <v>10.75</v>
      </c>
      <c r="AJ8749">
        <v>8.32</v>
      </c>
      <c r="AK8749">
        <v>3.79</v>
      </c>
      <c r="AL8749">
        <v>0.21</v>
      </c>
      <c r="AN8749">
        <v>0.39</v>
      </c>
      <c r="AO8749">
        <v>2.74</v>
      </c>
      <c r="AP8749">
        <v>0.15</v>
      </c>
      <c r="CE8749">
        <v>1668</v>
      </c>
      <c r="FO8749">
        <v>457272</v>
      </c>
    </row>
    <row r="8750" spans="1:171" hidden="1">
      <c r="A8750" t="s">
        <v>717</v>
      </c>
      <c r="B8750" t="s">
        <v>172</v>
      </c>
      <c r="C8750" t="s">
        <v>684</v>
      </c>
      <c r="D8750" t="s">
        <v>685</v>
      </c>
      <c r="E8750">
        <v>30.861000000000001</v>
      </c>
      <c r="F8750">
        <v>30.861000000000001</v>
      </c>
      <c r="G8750">
        <v>141.3142</v>
      </c>
      <c r="H8750">
        <v>141.3142</v>
      </c>
      <c r="I8750" t="s">
        <v>183</v>
      </c>
      <c r="J8750">
        <v>-2970</v>
      </c>
      <c r="K8750">
        <v>-2970</v>
      </c>
      <c r="L8750" t="s">
        <v>11447</v>
      </c>
      <c r="M8750" t="s">
        <v>687</v>
      </c>
      <c r="N8750" t="s">
        <v>11448</v>
      </c>
      <c r="O8750" t="s">
        <v>11448</v>
      </c>
      <c r="V8750" t="s">
        <v>178</v>
      </c>
      <c r="AA8750" t="s">
        <v>720</v>
      </c>
      <c r="AB8750">
        <v>55.12</v>
      </c>
      <c r="AC8750">
        <v>0.98</v>
      </c>
      <c r="AE8750">
        <v>15.29</v>
      </c>
      <c r="AI8750">
        <v>10.82</v>
      </c>
      <c r="AJ8750">
        <v>8.2200000000000006</v>
      </c>
      <c r="AK8750">
        <v>3.8</v>
      </c>
      <c r="AL8750">
        <v>0.16</v>
      </c>
      <c r="AN8750">
        <v>0.4</v>
      </c>
      <c r="AO8750">
        <v>2.76</v>
      </c>
      <c r="AP8750">
        <v>0.15</v>
      </c>
      <c r="CE8750">
        <v>1692</v>
      </c>
      <c r="FO8750">
        <v>457273</v>
      </c>
    </row>
    <row r="8751" spans="1:171" hidden="1">
      <c r="A8751" t="s">
        <v>717</v>
      </c>
      <c r="B8751" t="s">
        <v>172</v>
      </c>
      <c r="C8751" t="s">
        <v>684</v>
      </c>
      <c r="D8751" t="s">
        <v>685</v>
      </c>
      <c r="E8751">
        <v>30.861000000000001</v>
      </c>
      <c r="F8751">
        <v>30.861000000000001</v>
      </c>
      <c r="G8751">
        <v>141.3142</v>
      </c>
      <c r="H8751">
        <v>141.3142</v>
      </c>
      <c r="I8751" t="s">
        <v>183</v>
      </c>
      <c r="J8751">
        <v>-2970</v>
      </c>
      <c r="K8751">
        <v>-2970</v>
      </c>
      <c r="L8751" t="s">
        <v>11447</v>
      </c>
      <c r="M8751" t="s">
        <v>687</v>
      </c>
      <c r="N8751" t="s">
        <v>11448</v>
      </c>
      <c r="O8751" t="s">
        <v>11448</v>
      </c>
      <c r="V8751" t="s">
        <v>178</v>
      </c>
      <c r="AA8751" t="s">
        <v>720</v>
      </c>
      <c r="AB8751">
        <v>55.3</v>
      </c>
      <c r="AC8751">
        <v>0.96</v>
      </c>
      <c r="AE8751">
        <v>15.32</v>
      </c>
      <c r="AI8751">
        <v>11.03</v>
      </c>
      <c r="AJ8751">
        <v>8.3800000000000008</v>
      </c>
      <c r="AK8751">
        <v>3.82</v>
      </c>
      <c r="AL8751">
        <v>0.25</v>
      </c>
      <c r="AN8751">
        <v>0.39</v>
      </c>
      <c r="AO8751">
        <v>2.82</v>
      </c>
      <c r="AP8751">
        <v>0.15</v>
      </c>
      <c r="CE8751">
        <v>1585</v>
      </c>
      <c r="FO8751">
        <v>457274</v>
      </c>
    </row>
    <row r="8752" spans="1:171" hidden="1">
      <c r="A8752" t="s">
        <v>717</v>
      </c>
      <c r="B8752" t="s">
        <v>172</v>
      </c>
      <c r="C8752" t="s">
        <v>684</v>
      </c>
      <c r="D8752" t="s">
        <v>685</v>
      </c>
      <c r="E8752">
        <v>30.861000000000001</v>
      </c>
      <c r="F8752">
        <v>30.861000000000001</v>
      </c>
      <c r="G8752">
        <v>141.3142</v>
      </c>
      <c r="H8752">
        <v>141.3142</v>
      </c>
      <c r="I8752" t="s">
        <v>183</v>
      </c>
      <c r="J8752">
        <v>-2970</v>
      </c>
      <c r="K8752">
        <v>-2970</v>
      </c>
      <c r="L8752" t="s">
        <v>11447</v>
      </c>
      <c r="M8752" t="s">
        <v>687</v>
      </c>
      <c r="N8752" t="s">
        <v>11448</v>
      </c>
      <c r="O8752" t="s">
        <v>11448</v>
      </c>
      <c r="V8752" t="s">
        <v>178</v>
      </c>
      <c r="AA8752" t="s">
        <v>720</v>
      </c>
      <c r="AB8752">
        <v>54.71</v>
      </c>
      <c r="AC8752">
        <v>0.95</v>
      </c>
      <c r="AE8752">
        <v>15.4</v>
      </c>
      <c r="AI8752">
        <v>10.83</v>
      </c>
      <c r="AJ8752">
        <v>8.44</v>
      </c>
      <c r="AK8752">
        <v>3.87</v>
      </c>
      <c r="AL8752">
        <v>0.2</v>
      </c>
      <c r="AN8752">
        <v>0.36</v>
      </c>
      <c r="AO8752">
        <v>2.82</v>
      </c>
      <c r="AP8752">
        <v>0.14000000000000001</v>
      </c>
      <c r="CE8752">
        <v>1600</v>
      </c>
      <c r="FO8752">
        <v>457275</v>
      </c>
    </row>
    <row r="8753" spans="1:171" hidden="1">
      <c r="A8753" t="s">
        <v>717</v>
      </c>
      <c r="B8753" t="s">
        <v>172</v>
      </c>
      <c r="C8753" t="s">
        <v>684</v>
      </c>
      <c r="D8753" t="s">
        <v>685</v>
      </c>
      <c r="E8753">
        <v>30.861000000000001</v>
      </c>
      <c r="F8753">
        <v>30.861000000000001</v>
      </c>
      <c r="G8753">
        <v>141.3142</v>
      </c>
      <c r="H8753">
        <v>141.3142</v>
      </c>
      <c r="I8753" t="s">
        <v>183</v>
      </c>
      <c r="J8753">
        <v>-2970</v>
      </c>
      <c r="K8753">
        <v>-2970</v>
      </c>
      <c r="L8753" t="s">
        <v>11447</v>
      </c>
      <c r="M8753" t="s">
        <v>687</v>
      </c>
      <c r="N8753" t="s">
        <v>11448</v>
      </c>
      <c r="O8753" t="s">
        <v>11448</v>
      </c>
      <c r="V8753" t="s">
        <v>178</v>
      </c>
      <c r="AA8753" t="s">
        <v>720</v>
      </c>
      <c r="AB8753">
        <v>55.08</v>
      </c>
      <c r="AC8753">
        <v>0.98</v>
      </c>
      <c r="AE8753">
        <v>15.46</v>
      </c>
      <c r="AI8753">
        <v>10.91</v>
      </c>
      <c r="AJ8753">
        <v>8.43</v>
      </c>
      <c r="AK8753">
        <v>3.9</v>
      </c>
      <c r="AL8753">
        <v>0.18</v>
      </c>
      <c r="AN8753">
        <v>0.38</v>
      </c>
      <c r="AO8753">
        <v>2.82</v>
      </c>
      <c r="AP8753">
        <v>0.14000000000000001</v>
      </c>
      <c r="CE8753">
        <v>1525</v>
      </c>
      <c r="FO8753">
        <v>457276</v>
      </c>
    </row>
    <row r="8754" spans="1:171" hidden="1">
      <c r="A8754" t="s">
        <v>717</v>
      </c>
      <c r="B8754" t="s">
        <v>172</v>
      </c>
      <c r="C8754" t="s">
        <v>684</v>
      </c>
      <c r="D8754" t="s">
        <v>685</v>
      </c>
      <c r="E8754">
        <v>30.861000000000001</v>
      </c>
      <c r="F8754">
        <v>30.861000000000001</v>
      </c>
      <c r="G8754">
        <v>141.3142</v>
      </c>
      <c r="H8754">
        <v>141.3142</v>
      </c>
      <c r="I8754" t="s">
        <v>183</v>
      </c>
      <c r="J8754">
        <v>-2970</v>
      </c>
      <c r="K8754">
        <v>-2970</v>
      </c>
      <c r="L8754" t="s">
        <v>11449</v>
      </c>
      <c r="M8754" t="s">
        <v>687</v>
      </c>
      <c r="N8754" t="s">
        <v>11450</v>
      </c>
      <c r="O8754" t="s">
        <v>11450</v>
      </c>
      <c r="V8754" t="s">
        <v>178</v>
      </c>
      <c r="AA8754" t="s">
        <v>720</v>
      </c>
      <c r="AB8754">
        <v>57.08</v>
      </c>
      <c r="AC8754">
        <v>0.9</v>
      </c>
      <c r="AE8754">
        <v>13.7</v>
      </c>
      <c r="AI8754">
        <v>10.8</v>
      </c>
      <c r="AJ8754">
        <v>6.65</v>
      </c>
      <c r="AK8754">
        <v>2.61</v>
      </c>
      <c r="AL8754">
        <v>0.28999999999999998</v>
      </c>
      <c r="AN8754">
        <v>0.4</v>
      </c>
      <c r="AO8754">
        <v>3.13</v>
      </c>
      <c r="AP8754">
        <v>0.1</v>
      </c>
      <c r="CE8754">
        <v>2780</v>
      </c>
      <c r="FO8754">
        <v>457278</v>
      </c>
    </row>
    <row r="8755" spans="1:171" hidden="1">
      <c r="A8755" t="s">
        <v>717</v>
      </c>
      <c r="B8755" t="s">
        <v>172</v>
      </c>
      <c r="C8755" t="s">
        <v>684</v>
      </c>
      <c r="D8755" t="s">
        <v>685</v>
      </c>
      <c r="E8755">
        <v>30.861000000000001</v>
      </c>
      <c r="F8755">
        <v>30.861000000000001</v>
      </c>
      <c r="G8755">
        <v>141.3142</v>
      </c>
      <c r="H8755">
        <v>141.3142</v>
      </c>
      <c r="I8755" t="s">
        <v>183</v>
      </c>
      <c r="J8755">
        <v>-2970</v>
      </c>
      <c r="K8755">
        <v>-2970</v>
      </c>
      <c r="L8755" t="s">
        <v>11449</v>
      </c>
      <c r="M8755" t="s">
        <v>687</v>
      </c>
      <c r="N8755" t="s">
        <v>11450</v>
      </c>
      <c r="O8755" t="s">
        <v>11450</v>
      </c>
      <c r="V8755" t="s">
        <v>178</v>
      </c>
      <c r="AA8755" t="s">
        <v>720</v>
      </c>
      <c r="AB8755">
        <v>54.92</v>
      </c>
      <c r="AC8755">
        <v>0.86</v>
      </c>
      <c r="AE8755">
        <v>14.5</v>
      </c>
      <c r="AI8755">
        <v>10.34</v>
      </c>
      <c r="AJ8755">
        <v>7.34</v>
      </c>
      <c r="AK8755">
        <v>3.25</v>
      </c>
      <c r="AL8755">
        <v>0.27</v>
      </c>
      <c r="AN8755">
        <v>0.34</v>
      </c>
      <c r="AO8755">
        <v>2.97</v>
      </c>
      <c r="AP8755">
        <v>0.08</v>
      </c>
      <c r="CE8755">
        <v>2710</v>
      </c>
      <c r="FO8755">
        <v>457279</v>
      </c>
    </row>
    <row r="8756" spans="1:171" hidden="1">
      <c r="A8756" t="s">
        <v>717</v>
      </c>
      <c r="B8756" t="s">
        <v>172</v>
      </c>
      <c r="C8756" t="s">
        <v>684</v>
      </c>
      <c r="D8756" t="s">
        <v>685</v>
      </c>
      <c r="E8756">
        <v>30.861000000000001</v>
      </c>
      <c r="F8756">
        <v>30.861000000000001</v>
      </c>
      <c r="G8756">
        <v>141.3142</v>
      </c>
      <c r="H8756">
        <v>141.3142</v>
      </c>
      <c r="I8756" t="s">
        <v>183</v>
      </c>
      <c r="J8756">
        <v>-2970</v>
      </c>
      <c r="K8756">
        <v>-2970</v>
      </c>
      <c r="L8756" t="s">
        <v>11449</v>
      </c>
      <c r="M8756" t="s">
        <v>687</v>
      </c>
      <c r="N8756" t="s">
        <v>11450</v>
      </c>
      <c r="O8756" t="s">
        <v>11450</v>
      </c>
      <c r="V8756" t="s">
        <v>178</v>
      </c>
      <c r="AA8756" t="s">
        <v>720</v>
      </c>
      <c r="AB8756">
        <v>63.38</v>
      </c>
      <c r="AC8756">
        <v>0.87</v>
      </c>
      <c r="AE8756">
        <v>13.7</v>
      </c>
      <c r="AI8756">
        <v>7.4</v>
      </c>
      <c r="AJ8756">
        <v>5.12</v>
      </c>
      <c r="AK8756">
        <v>1.39</v>
      </c>
      <c r="AL8756">
        <v>0.27</v>
      </c>
      <c r="AN8756">
        <v>0.72</v>
      </c>
      <c r="AO8756">
        <v>3.53</v>
      </c>
      <c r="AP8756">
        <v>0.15</v>
      </c>
      <c r="CE8756">
        <v>2480</v>
      </c>
      <c r="FO8756">
        <v>457280</v>
      </c>
    </row>
    <row r="8757" spans="1:171" hidden="1">
      <c r="A8757" t="s">
        <v>717</v>
      </c>
      <c r="B8757" t="s">
        <v>172</v>
      </c>
      <c r="C8757" t="s">
        <v>684</v>
      </c>
      <c r="D8757" t="s">
        <v>685</v>
      </c>
      <c r="E8757">
        <v>30.861000000000001</v>
      </c>
      <c r="F8757">
        <v>30.861000000000001</v>
      </c>
      <c r="G8757">
        <v>141.3142</v>
      </c>
      <c r="H8757">
        <v>141.3142</v>
      </c>
      <c r="I8757" t="s">
        <v>183</v>
      </c>
      <c r="J8757">
        <v>-2970</v>
      </c>
      <c r="K8757">
        <v>-2970</v>
      </c>
      <c r="L8757" t="s">
        <v>11449</v>
      </c>
      <c r="M8757" t="s">
        <v>687</v>
      </c>
      <c r="N8757" t="s">
        <v>11450</v>
      </c>
      <c r="O8757" t="s">
        <v>11450</v>
      </c>
      <c r="V8757" t="s">
        <v>178</v>
      </c>
      <c r="AA8757" t="s">
        <v>720</v>
      </c>
      <c r="AB8757">
        <v>57.23</v>
      </c>
      <c r="AC8757">
        <v>0.89</v>
      </c>
      <c r="AE8757">
        <v>14.1</v>
      </c>
      <c r="AI8757">
        <v>10.64</v>
      </c>
      <c r="AJ8757">
        <v>7.3</v>
      </c>
      <c r="AK8757">
        <v>2.83</v>
      </c>
      <c r="AL8757">
        <v>0.22</v>
      </c>
      <c r="AN8757">
        <v>0.46</v>
      </c>
      <c r="AO8757">
        <v>3.08</v>
      </c>
      <c r="AP8757">
        <v>0.15</v>
      </c>
      <c r="CE8757">
        <v>2450</v>
      </c>
      <c r="FO8757">
        <v>457281</v>
      </c>
    </row>
    <row r="8758" spans="1:171" hidden="1">
      <c r="A8758" t="s">
        <v>717</v>
      </c>
      <c r="B8758" t="s">
        <v>172</v>
      </c>
      <c r="C8758" t="s">
        <v>684</v>
      </c>
      <c r="D8758" t="s">
        <v>685</v>
      </c>
      <c r="E8758">
        <v>30.861000000000001</v>
      </c>
      <c r="F8758">
        <v>30.861000000000001</v>
      </c>
      <c r="G8758">
        <v>141.3142</v>
      </c>
      <c r="H8758">
        <v>141.3142</v>
      </c>
      <c r="I8758" t="s">
        <v>183</v>
      </c>
      <c r="J8758">
        <v>-2970</v>
      </c>
      <c r="K8758">
        <v>-2970</v>
      </c>
      <c r="L8758" t="s">
        <v>11449</v>
      </c>
      <c r="M8758" t="s">
        <v>687</v>
      </c>
      <c r="N8758" t="s">
        <v>11450</v>
      </c>
      <c r="O8758" t="s">
        <v>11450</v>
      </c>
      <c r="V8758" t="s">
        <v>178</v>
      </c>
      <c r="AA8758" t="s">
        <v>720</v>
      </c>
      <c r="AB8758">
        <v>55.22</v>
      </c>
      <c r="AC8758">
        <v>0.77</v>
      </c>
      <c r="AE8758">
        <v>14.7</v>
      </c>
      <c r="AI8758">
        <v>10.6</v>
      </c>
      <c r="AJ8758">
        <v>7.41</v>
      </c>
      <c r="AK8758">
        <v>3.24</v>
      </c>
      <c r="AL8758">
        <v>0.22</v>
      </c>
      <c r="AN8758">
        <v>0.4</v>
      </c>
      <c r="AO8758">
        <v>2.96</v>
      </c>
      <c r="AP8758">
        <v>0.03</v>
      </c>
      <c r="CE8758">
        <v>2210</v>
      </c>
      <c r="FO8758">
        <v>457282</v>
      </c>
    </row>
    <row r="8759" spans="1:171" hidden="1">
      <c r="A8759" t="s">
        <v>717</v>
      </c>
      <c r="B8759" t="s">
        <v>172</v>
      </c>
      <c r="C8759" t="s">
        <v>684</v>
      </c>
      <c r="D8759" t="s">
        <v>685</v>
      </c>
      <c r="E8759">
        <v>30.861000000000001</v>
      </c>
      <c r="F8759">
        <v>30.861000000000001</v>
      </c>
      <c r="G8759">
        <v>141.3142</v>
      </c>
      <c r="H8759">
        <v>141.3142</v>
      </c>
      <c r="I8759" t="s">
        <v>183</v>
      </c>
      <c r="J8759">
        <v>-2970</v>
      </c>
      <c r="K8759">
        <v>-2970</v>
      </c>
      <c r="L8759" t="s">
        <v>11449</v>
      </c>
      <c r="M8759" t="s">
        <v>687</v>
      </c>
      <c r="N8759" t="s">
        <v>11450</v>
      </c>
      <c r="O8759" t="s">
        <v>11450</v>
      </c>
      <c r="V8759" t="s">
        <v>178</v>
      </c>
      <c r="AA8759" t="s">
        <v>720</v>
      </c>
      <c r="AB8759">
        <v>55.97</v>
      </c>
      <c r="AC8759">
        <v>0.77</v>
      </c>
      <c r="AE8759">
        <v>14.6</v>
      </c>
      <c r="AI8759">
        <v>10.43</v>
      </c>
      <c r="AJ8759">
        <v>7.52</v>
      </c>
      <c r="AK8759">
        <v>3.12</v>
      </c>
      <c r="AL8759">
        <v>0.3</v>
      </c>
      <c r="AN8759">
        <v>0.41</v>
      </c>
      <c r="AO8759">
        <v>3.08</v>
      </c>
      <c r="AP8759">
        <v>0.08</v>
      </c>
      <c r="CE8759">
        <v>2170</v>
      </c>
      <c r="FO8759">
        <v>457283</v>
      </c>
    </row>
    <row r="8760" spans="1:171" hidden="1">
      <c r="A8760" t="s">
        <v>717</v>
      </c>
      <c r="B8760" t="s">
        <v>172</v>
      </c>
      <c r="C8760" t="s">
        <v>684</v>
      </c>
      <c r="D8760" t="s">
        <v>685</v>
      </c>
      <c r="E8760">
        <v>30.861000000000001</v>
      </c>
      <c r="F8760">
        <v>30.861000000000001</v>
      </c>
      <c r="G8760">
        <v>141.3142</v>
      </c>
      <c r="H8760">
        <v>141.3142</v>
      </c>
      <c r="I8760" t="s">
        <v>183</v>
      </c>
      <c r="J8760">
        <v>-2970</v>
      </c>
      <c r="K8760">
        <v>-2970</v>
      </c>
      <c r="L8760" t="s">
        <v>11449</v>
      </c>
      <c r="M8760" t="s">
        <v>687</v>
      </c>
      <c r="N8760" t="s">
        <v>11450</v>
      </c>
      <c r="O8760" t="s">
        <v>11450</v>
      </c>
      <c r="V8760" t="s">
        <v>178</v>
      </c>
      <c r="AA8760" t="s">
        <v>720</v>
      </c>
      <c r="AB8760">
        <v>54.84</v>
      </c>
      <c r="AC8760">
        <v>0.81</v>
      </c>
      <c r="AE8760">
        <v>14.2</v>
      </c>
      <c r="AI8760">
        <v>10.91</v>
      </c>
      <c r="AJ8760">
        <v>7.42</v>
      </c>
      <c r="AK8760">
        <v>3.25</v>
      </c>
      <c r="AL8760">
        <v>0.26</v>
      </c>
      <c r="AN8760">
        <v>0.4</v>
      </c>
      <c r="AO8760">
        <v>2.91</v>
      </c>
      <c r="AP8760">
        <v>0.09</v>
      </c>
      <c r="CE8760">
        <v>2165</v>
      </c>
      <c r="FO8760">
        <v>457284</v>
      </c>
    </row>
    <row r="8761" spans="1:171" hidden="1">
      <c r="A8761" t="s">
        <v>717</v>
      </c>
      <c r="B8761" t="s">
        <v>172</v>
      </c>
      <c r="C8761" t="s">
        <v>684</v>
      </c>
      <c r="D8761" t="s">
        <v>685</v>
      </c>
      <c r="E8761">
        <v>30.861000000000001</v>
      </c>
      <c r="F8761">
        <v>30.861000000000001</v>
      </c>
      <c r="G8761">
        <v>141.3142</v>
      </c>
      <c r="H8761">
        <v>141.3142</v>
      </c>
      <c r="I8761" t="s">
        <v>183</v>
      </c>
      <c r="J8761">
        <v>-2970</v>
      </c>
      <c r="K8761">
        <v>-2970</v>
      </c>
      <c r="L8761" t="s">
        <v>11449</v>
      </c>
      <c r="M8761" t="s">
        <v>687</v>
      </c>
      <c r="N8761" t="s">
        <v>11450</v>
      </c>
      <c r="O8761" t="s">
        <v>11450</v>
      </c>
      <c r="V8761" t="s">
        <v>178</v>
      </c>
      <c r="AA8761" t="s">
        <v>720</v>
      </c>
      <c r="AB8761">
        <v>56.25</v>
      </c>
      <c r="AC8761">
        <v>0.91</v>
      </c>
      <c r="AE8761">
        <v>14.1</v>
      </c>
      <c r="AI8761">
        <v>10.59</v>
      </c>
      <c r="AJ8761">
        <v>7.12</v>
      </c>
      <c r="AK8761">
        <v>2.92</v>
      </c>
      <c r="AL8761">
        <v>0.19</v>
      </c>
      <c r="AN8761">
        <v>0.46</v>
      </c>
      <c r="AO8761">
        <v>2.96</v>
      </c>
      <c r="AP8761">
        <v>0.08</v>
      </c>
      <c r="CE8761">
        <v>2120</v>
      </c>
      <c r="FO8761">
        <v>457285</v>
      </c>
    </row>
    <row r="8762" spans="1:171" hidden="1">
      <c r="A8762" t="s">
        <v>717</v>
      </c>
      <c r="B8762" t="s">
        <v>172</v>
      </c>
      <c r="C8762" t="s">
        <v>684</v>
      </c>
      <c r="D8762" t="s">
        <v>685</v>
      </c>
      <c r="E8762">
        <v>30.861000000000001</v>
      </c>
      <c r="F8762">
        <v>30.861000000000001</v>
      </c>
      <c r="G8762">
        <v>141.3142</v>
      </c>
      <c r="H8762">
        <v>141.3142</v>
      </c>
      <c r="I8762" t="s">
        <v>183</v>
      </c>
      <c r="J8762">
        <v>-2970</v>
      </c>
      <c r="K8762">
        <v>-2970</v>
      </c>
      <c r="L8762" t="s">
        <v>11449</v>
      </c>
      <c r="M8762" t="s">
        <v>687</v>
      </c>
      <c r="N8762" t="s">
        <v>11450</v>
      </c>
      <c r="O8762" t="s">
        <v>11450</v>
      </c>
      <c r="V8762" t="s">
        <v>178</v>
      </c>
      <c r="AA8762" t="s">
        <v>720</v>
      </c>
      <c r="AB8762">
        <v>56.29</v>
      </c>
      <c r="AC8762">
        <v>0.85</v>
      </c>
      <c r="AE8762">
        <v>14.2</v>
      </c>
      <c r="AI8762">
        <v>10.42</v>
      </c>
      <c r="AJ8762">
        <v>7.23</v>
      </c>
      <c r="AK8762">
        <v>2.94</v>
      </c>
      <c r="AL8762">
        <v>0.26</v>
      </c>
      <c r="AN8762">
        <v>0.42</v>
      </c>
      <c r="AO8762">
        <v>2.87</v>
      </c>
      <c r="AP8762">
        <v>0.13</v>
      </c>
      <c r="CE8762">
        <v>2100</v>
      </c>
      <c r="FO8762">
        <v>457286</v>
      </c>
    </row>
    <row r="8763" spans="1:171" hidden="1">
      <c r="A8763" t="s">
        <v>717</v>
      </c>
      <c r="B8763" t="s">
        <v>172</v>
      </c>
      <c r="C8763" t="s">
        <v>684</v>
      </c>
      <c r="D8763" t="s">
        <v>685</v>
      </c>
      <c r="E8763">
        <v>30.861000000000001</v>
      </c>
      <c r="F8763">
        <v>30.861000000000001</v>
      </c>
      <c r="G8763">
        <v>141.3142</v>
      </c>
      <c r="H8763">
        <v>141.3142</v>
      </c>
      <c r="I8763" t="s">
        <v>183</v>
      </c>
      <c r="J8763">
        <v>-2970</v>
      </c>
      <c r="K8763">
        <v>-2970</v>
      </c>
      <c r="L8763" t="s">
        <v>11449</v>
      </c>
      <c r="M8763" t="s">
        <v>687</v>
      </c>
      <c r="N8763" t="s">
        <v>11450</v>
      </c>
      <c r="O8763" t="s">
        <v>11450</v>
      </c>
      <c r="V8763" t="s">
        <v>178</v>
      </c>
      <c r="AA8763" t="s">
        <v>720</v>
      </c>
      <c r="AB8763">
        <v>55.47</v>
      </c>
      <c r="AC8763">
        <v>0.87</v>
      </c>
      <c r="AE8763">
        <v>14.7</v>
      </c>
      <c r="AI8763">
        <v>10.79</v>
      </c>
      <c r="AJ8763">
        <v>7.65</v>
      </c>
      <c r="AK8763">
        <v>3.41</v>
      </c>
      <c r="AL8763">
        <v>7.0000000000000007E-2</v>
      </c>
      <c r="AN8763">
        <v>0.46</v>
      </c>
      <c r="AO8763">
        <v>2.93</v>
      </c>
      <c r="AP8763">
        <v>0.13</v>
      </c>
      <c r="CE8763">
        <v>1980</v>
      </c>
      <c r="FO8763">
        <v>457287</v>
      </c>
    </row>
    <row r="8764" spans="1:171" hidden="1">
      <c r="A8764" t="s">
        <v>717</v>
      </c>
      <c r="B8764" t="s">
        <v>172</v>
      </c>
      <c r="C8764" t="s">
        <v>684</v>
      </c>
      <c r="D8764" t="s">
        <v>685</v>
      </c>
      <c r="E8764">
        <v>30.861000000000001</v>
      </c>
      <c r="F8764">
        <v>30.861000000000001</v>
      </c>
      <c r="G8764">
        <v>141.3142</v>
      </c>
      <c r="H8764">
        <v>141.3142</v>
      </c>
      <c r="I8764" t="s">
        <v>183</v>
      </c>
      <c r="J8764">
        <v>-2970</v>
      </c>
      <c r="K8764">
        <v>-2970</v>
      </c>
      <c r="L8764" t="s">
        <v>11449</v>
      </c>
      <c r="M8764" t="s">
        <v>687</v>
      </c>
      <c r="N8764" t="s">
        <v>11450</v>
      </c>
      <c r="O8764" t="s">
        <v>11450</v>
      </c>
      <c r="V8764" t="s">
        <v>178</v>
      </c>
      <c r="AA8764" t="s">
        <v>720</v>
      </c>
      <c r="AB8764">
        <v>55.46</v>
      </c>
      <c r="AC8764">
        <v>0.76</v>
      </c>
      <c r="AE8764">
        <v>14.4</v>
      </c>
      <c r="AI8764">
        <v>10.35</v>
      </c>
      <c r="AJ8764">
        <v>7.4</v>
      </c>
      <c r="AK8764">
        <v>3.19</v>
      </c>
      <c r="AL8764">
        <v>0.23</v>
      </c>
      <c r="AN8764">
        <v>0.46</v>
      </c>
      <c r="AO8764">
        <v>3.1</v>
      </c>
      <c r="AP8764">
        <v>0.1</v>
      </c>
      <c r="CE8764">
        <v>1960</v>
      </c>
      <c r="FO8764">
        <v>457288</v>
      </c>
    </row>
    <row r="8765" spans="1:171" hidden="1">
      <c r="A8765" t="s">
        <v>717</v>
      </c>
      <c r="B8765" t="s">
        <v>172</v>
      </c>
      <c r="C8765" t="s">
        <v>684</v>
      </c>
      <c r="D8765" t="s">
        <v>685</v>
      </c>
      <c r="E8765">
        <v>30.861000000000001</v>
      </c>
      <c r="F8765">
        <v>30.861000000000001</v>
      </c>
      <c r="G8765">
        <v>141.3142</v>
      </c>
      <c r="H8765">
        <v>141.3142</v>
      </c>
      <c r="I8765" t="s">
        <v>183</v>
      </c>
      <c r="J8765">
        <v>-2970</v>
      </c>
      <c r="K8765">
        <v>-2970</v>
      </c>
      <c r="L8765" t="s">
        <v>11449</v>
      </c>
      <c r="M8765" t="s">
        <v>687</v>
      </c>
      <c r="N8765" t="s">
        <v>11450</v>
      </c>
      <c r="O8765" t="s">
        <v>11450</v>
      </c>
      <c r="V8765" t="s">
        <v>178</v>
      </c>
      <c r="AA8765" t="s">
        <v>720</v>
      </c>
      <c r="AB8765">
        <v>56.63</v>
      </c>
      <c r="AC8765">
        <v>0.82</v>
      </c>
      <c r="AE8765">
        <v>14.5</v>
      </c>
      <c r="AI8765">
        <v>10.1</v>
      </c>
      <c r="AJ8765">
        <v>7.36</v>
      </c>
      <c r="AK8765">
        <v>3.25</v>
      </c>
      <c r="AL8765">
        <v>0.16</v>
      </c>
      <c r="AN8765">
        <v>0.4</v>
      </c>
      <c r="AO8765">
        <v>3.08</v>
      </c>
      <c r="AP8765">
        <v>7.0000000000000007E-2</v>
      </c>
      <c r="CE8765">
        <v>1840</v>
      </c>
      <c r="FO8765">
        <v>457289</v>
      </c>
    </row>
    <row r="8766" spans="1:171" hidden="1">
      <c r="A8766" t="s">
        <v>717</v>
      </c>
      <c r="B8766" t="s">
        <v>172</v>
      </c>
      <c r="C8766" t="s">
        <v>684</v>
      </c>
      <c r="D8766" t="s">
        <v>685</v>
      </c>
      <c r="E8766">
        <v>30.861000000000001</v>
      </c>
      <c r="F8766">
        <v>30.861000000000001</v>
      </c>
      <c r="G8766">
        <v>141.3142</v>
      </c>
      <c r="H8766">
        <v>141.3142</v>
      </c>
      <c r="I8766" t="s">
        <v>183</v>
      </c>
      <c r="J8766">
        <v>-2970</v>
      </c>
      <c r="K8766">
        <v>-2970</v>
      </c>
      <c r="L8766" t="s">
        <v>11449</v>
      </c>
      <c r="M8766" t="s">
        <v>687</v>
      </c>
      <c r="N8766" t="s">
        <v>11450</v>
      </c>
      <c r="O8766" t="s">
        <v>11450</v>
      </c>
      <c r="V8766" t="s">
        <v>178</v>
      </c>
      <c r="AA8766" t="s">
        <v>720</v>
      </c>
      <c r="AB8766">
        <v>55.73</v>
      </c>
      <c r="AC8766">
        <v>0.9</v>
      </c>
      <c r="AE8766">
        <v>14</v>
      </c>
      <c r="AI8766">
        <v>10.65</v>
      </c>
      <c r="AJ8766">
        <v>7.13</v>
      </c>
      <c r="AK8766">
        <v>2.89</v>
      </c>
      <c r="AL8766">
        <v>0.2</v>
      </c>
      <c r="AN8766">
        <v>0.4</v>
      </c>
      <c r="AO8766">
        <v>2.98</v>
      </c>
      <c r="AP8766">
        <v>0.15</v>
      </c>
      <c r="CE8766">
        <v>1790</v>
      </c>
      <c r="FO8766">
        <v>457290</v>
      </c>
    </row>
    <row r="8767" spans="1:171" hidden="1">
      <c r="A8767" t="s">
        <v>717</v>
      </c>
      <c r="B8767" t="s">
        <v>172</v>
      </c>
      <c r="C8767" t="s">
        <v>684</v>
      </c>
      <c r="D8767" t="s">
        <v>685</v>
      </c>
      <c r="E8767">
        <v>30.861000000000001</v>
      </c>
      <c r="F8767">
        <v>30.861000000000001</v>
      </c>
      <c r="G8767">
        <v>141.3142</v>
      </c>
      <c r="H8767">
        <v>141.3142</v>
      </c>
      <c r="I8767" t="s">
        <v>183</v>
      </c>
      <c r="J8767">
        <v>-2970</v>
      </c>
      <c r="K8767">
        <v>-2970</v>
      </c>
      <c r="L8767" t="s">
        <v>11449</v>
      </c>
      <c r="M8767" t="s">
        <v>687</v>
      </c>
      <c r="N8767" t="s">
        <v>11450</v>
      </c>
      <c r="O8767" t="s">
        <v>11450</v>
      </c>
      <c r="V8767" t="s">
        <v>178</v>
      </c>
      <c r="AA8767" t="s">
        <v>720</v>
      </c>
      <c r="AB8767">
        <v>57.48</v>
      </c>
      <c r="AC8767">
        <v>0.84</v>
      </c>
      <c r="AE8767">
        <v>14.4</v>
      </c>
      <c r="AI8767">
        <v>10.26</v>
      </c>
      <c r="AJ8767">
        <v>7.39</v>
      </c>
      <c r="AK8767">
        <v>2.94</v>
      </c>
      <c r="AL8767">
        <v>0.18</v>
      </c>
      <c r="AN8767">
        <v>0.46</v>
      </c>
      <c r="AO8767">
        <v>3.08</v>
      </c>
      <c r="AP8767">
        <v>0.1</v>
      </c>
      <c r="CE8767">
        <v>1750</v>
      </c>
      <c r="FO8767">
        <v>457291</v>
      </c>
    </row>
    <row r="8768" spans="1:171" hidden="1">
      <c r="A8768" t="s">
        <v>717</v>
      </c>
      <c r="B8768" t="s">
        <v>172</v>
      </c>
      <c r="C8768" t="s">
        <v>684</v>
      </c>
      <c r="D8768" t="s">
        <v>685</v>
      </c>
      <c r="E8768">
        <v>30.861000000000001</v>
      </c>
      <c r="F8768">
        <v>30.861000000000001</v>
      </c>
      <c r="G8768">
        <v>141.3142</v>
      </c>
      <c r="H8768">
        <v>141.3142</v>
      </c>
      <c r="I8768" t="s">
        <v>183</v>
      </c>
      <c r="J8768">
        <v>-2970</v>
      </c>
      <c r="K8768">
        <v>-2970</v>
      </c>
      <c r="L8768" t="s">
        <v>11449</v>
      </c>
      <c r="M8768" t="s">
        <v>687</v>
      </c>
      <c r="N8768" t="s">
        <v>11450</v>
      </c>
      <c r="O8768" t="s">
        <v>11450</v>
      </c>
      <c r="V8768" t="s">
        <v>178</v>
      </c>
      <c r="AA8768" t="s">
        <v>720</v>
      </c>
      <c r="AB8768">
        <v>55.11</v>
      </c>
      <c r="AC8768">
        <v>0.89</v>
      </c>
      <c r="AE8768">
        <v>14</v>
      </c>
      <c r="AI8768">
        <v>10.95</v>
      </c>
      <c r="AJ8768">
        <v>7.51</v>
      </c>
      <c r="AK8768">
        <v>3.13</v>
      </c>
      <c r="AL8768">
        <v>0.17</v>
      </c>
      <c r="AN8768">
        <v>0.33</v>
      </c>
      <c r="AO8768">
        <v>2.86</v>
      </c>
      <c r="AP8768">
        <v>0.11</v>
      </c>
      <c r="CE8768">
        <v>1720</v>
      </c>
      <c r="FO8768">
        <v>457292</v>
      </c>
    </row>
    <row r="8769" spans="1:171" hidden="1">
      <c r="A8769" t="s">
        <v>717</v>
      </c>
      <c r="B8769" t="s">
        <v>172</v>
      </c>
      <c r="C8769" t="s">
        <v>684</v>
      </c>
      <c r="D8769" t="s">
        <v>685</v>
      </c>
      <c r="E8769">
        <v>30.861000000000001</v>
      </c>
      <c r="F8769">
        <v>30.861000000000001</v>
      </c>
      <c r="G8769">
        <v>141.3142</v>
      </c>
      <c r="H8769">
        <v>141.3142</v>
      </c>
      <c r="I8769" t="s">
        <v>183</v>
      </c>
      <c r="J8769">
        <v>-2970</v>
      </c>
      <c r="K8769">
        <v>-2970</v>
      </c>
      <c r="L8769" t="s">
        <v>11449</v>
      </c>
      <c r="M8769" t="s">
        <v>687</v>
      </c>
      <c r="N8769" t="s">
        <v>11450</v>
      </c>
      <c r="O8769" t="s">
        <v>11450</v>
      </c>
      <c r="V8769" t="s">
        <v>178</v>
      </c>
      <c r="AA8769" t="s">
        <v>720</v>
      </c>
      <c r="AB8769">
        <v>54.76</v>
      </c>
      <c r="AC8769">
        <v>0.75</v>
      </c>
      <c r="AE8769">
        <v>14</v>
      </c>
      <c r="AI8769">
        <v>11.48</v>
      </c>
      <c r="AJ8769">
        <v>7.5</v>
      </c>
      <c r="AK8769">
        <v>3.24</v>
      </c>
      <c r="AL8769">
        <v>0.26</v>
      </c>
      <c r="AN8769">
        <v>0.46</v>
      </c>
      <c r="AO8769">
        <v>2.85</v>
      </c>
      <c r="AP8769">
        <v>0.1</v>
      </c>
      <c r="CE8769">
        <v>1620</v>
      </c>
      <c r="FO8769">
        <v>457293</v>
      </c>
    </row>
    <row r="8770" spans="1:171" hidden="1">
      <c r="A8770" t="s">
        <v>717</v>
      </c>
      <c r="B8770" t="s">
        <v>172</v>
      </c>
      <c r="C8770" t="s">
        <v>684</v>
      </c>
      <c r="D8770" t="s">
        <v>685</v>
      </c>
      <c r="E8770">
        <v>30.861000000000001</v>
      </c>
      <c r="F8770">
        <v>30.861000000000001</v>
      </c>
      <c r="G8770">
        <v>141.3142</v>
      </c>
      <c r="H8770">
        <v>141.3142</v>
      </c>
      <c r="I8770" t="s">
        <v>183</v>
      </c>
      <c r="J8770">
        <v>-2970</v>
      </c>
      <c r="K8770">
        <v>-2970</v>
      </c>
      <c r="L8770" t="s">
        <v>11449</v>
      </c>
      <c r="M8770" t="s">
        <v>687</v>
      </c>
      <c r="N8770" t="s">
        <v>11450</v>
      </c>
      <c r="O8770" t="s">
        <v>11450</v>
      </c>
      <c r="V8770" t="s">
        <v>178</v>
      </c>
      <c r="AA8770" t="s">
        <v>720</v>
      </c>
      <c r="AB8770">
        <v>55.31</v>
      </c>
      <c r="AC8770">
        <v>0.86</v>
      </c>
      <c r="AE8770">
        <v>14.8</v>
      </c>
      <c r="AI8770">
        <v>10.6</v>
      </c>
      <c r="AJ8770">
        <v>7.85</v>
      </c>
      <c r="AK8770">
        <v>3.28</v>
      </c>
      <c r="AL8770">
        <v>0.13</v>
      </c>
      <c r="AN8770">
        <v>0.43</v>
      </c>
      <c r="AO8770">
        <v>2.94</v>
      </c>
      <c r="AP8770">
        <v>0.14000000000000001</v>
      </c>
      <c r="CE8770">
        <v>1600</v>
      </c>
      <c r="FO8770">
        <v>457294</v>
      </c>
    </row>
    <row r="8771" spans="1:171" hidden="1">
      <c r="A8771" t="s">
        <v>717</v>
      </c>
      <c r="B8771" t="s">
        <v>172</v>
      </c>
      <c r="C8771" t="s">
        <v>684</v>
      </c>
      <c r="D8771" t="s">
        <v>685</v>
      </c>
      <c r="E8771">
        <v>30.861000000000001</v>
      </c>
      <c r="F8771">
        <v>30.861000000000001</v>
      </c>
      <c r="G8771">
        <v>141.3142</v>
      </c>
      <c r="H8771">
        <v>141.3142</v>
      </c>
      <c r="I8771" t="s">
        <v>183</v>
      </c>
      <c r="J8771">
        <v>-2970</v>
      </c>
      <c r="K8771">
        <v>-2970</v>
      </c>
      <c r="L8771" t="s">
        <v>11449</v>
      </c>
      <c r="M8771" t="s">
        <v>687</v>
      </c>
      <c r="N8771" t="s">
        <v>11450</v>
      </c>
      <c r="O8771" t="s">
        <v>11450</v>
      </c>
      <c r="V8771" t="s">
        <v>178</v>
      </c>
      <c r="AA8771" t="s">
        <v>720</v>
      </c>
      <c r="AB8771">
        <v>54.53</v>
      </c>
      <c r="AC8771">
        <v>0.81</v>
      </c>
      <c r="AE8771">
        <v>14.6</v>
      </c>
      <c r="AI8771">
        <v>10.82</v>
      </c>
      <c r="AJ8771">
        <v>7.56</v>
      </c>
      <c r="AK8771">
        <v>3.47</v>
      </c>
      <c r="AL8771">
        <v>0.19</v>
      </c>
      <c r="AN8771">
        <v>0.43</v>
      </c>
      <c r="AO8771">
        <v>3.02</v>
      </c>
      <c r="AP8771">
        <v>0.12</v>
      </c>
      <c r="CE8771">
        <v>1510</v>
      </c>
      <c r="FO8771">
        <v>457295</v>
      </c>
    </row>
    <row r="8772" spans="1:171" hidden="1">
      <c r="A8772" t="s">
        <v>717</v>
      </c>
      <c r="B8772" t="s">
        <v>172</v>
      </c>
      <c r="C8772" t="s">
        <v>684</v>
      </c>
      <c r="D8772" t="s">
        <v>685</v>
      </c>
      <c r="E8772">
        <v>30.861000000000001</v>
      </c>
      <c r="F8772">
        <v>30.861000000000001</v>
      </c>
      <c r="G8772">
        <v>141.3142</v>
      </c>
      <c r="H8772">
        <v>141.3142</v>
      </c>
      <c r="I8772" t="s">
        <v>183</v>
      </c>
      <c r="J8772">
        <v>-2970</v>
      </c>
      <c r="K8772">
        <v>-2970</v>
      </c>
      <c r="L8772" t="s">
        <v>11449</v>
      </c>
      <c r="M8772" t="s">
        <v>687</v>
      </c>
      <c r="N8772" t="s">
        <v>11450</v>
      </c>
      <c r="O8772" t="s">
        <v>11450</v>
      </c>
      <c r="V8772" t="s">
        <v>178</v>
      </c>
      <c r="AA8772" t="s">
        <v>720</v>
      </c>
      <c r="AB8772">
        <v>56.67</v>
      </c>
      <c r="AC8772">
        <v>0.8</v>
      </c>
      <c r="AE8772">
        <v>14.4</v>
      </c>
      <c r="AI8772">
        <v>10.19</v>
      </c>
      <c r="AJ8772">
        <v>7.07</v>
      </c>
      <c r="AK8772">
        <v>3.09</v>
      </c>
      <c r="AL8772">
        <v>0.21</v>
      </c>
      <c r="AN8772">
        <v>0.42</v>
      </c>
      <c r="AO8772">
        <v>3.01</v>
      </c>
      <c r="AP8772">
        <v>0.08</v>
      </c>
      <c r="CE8772">
        <v>1490</v>
      </c>
      <c r="FO8772">
        <v>457296</v>
      </c>
    </row>
    <row r="8773" spans="1:171" hidden="1">
      <c r="A8773" t="s">
        <v>717</v>
      </c>
      <c r="B8773" t="s">
        <v>172</v>
      </c>
      <c r="C8773" t="s">
        <v>684</v>
      </c>
      <c r="D8773" t="s">
        <v>685</v>
      </c>
      <c r="E8773">
        <v>30.861000000000001</v>
      </c>
      <c r="F8773">
        <v>30.861000000000001</v>
      </c>
      <c r="G8773">
        <v>141.3142</v>
      </c>
      <c r="H8773">
        <v>141.3142</v>
      </c>
      <c r="I8773" t="s">
        <v>183</v>
      </c>
      <c r="J8773">
        <v>-2970</v>
      </c>
      <c r="K8773">
        <v>-2970</v>
      </c>
      <c r="L8773" t="s">
        <v>11449</v>
      </c>
      <c r="M8773" t="s">
        <v>687</v>
      </c>
      <c r="N8773" t="s">
        <v>11450</v>
      </c>
      <c r="O8773" t="s">
        <v>11450</v>
      </c>
      <c r="V8773" t="s">
        <v>178</v>
      </c>
      <c r="AA8773" t="s">
        <v>720</v>
      </c>
      <c r="AB8773">
        <v>57.89</v>
      </c>
      <c r="AC8773">
        <v>0.87</v>
      </c>
      <c r="AE8773">
        <v>14.5</v>
      </c>
      <c r="AI8773">
        <v>10.61</v>
      </c>
      <c r="AJ8773">
        <v>7.16</v>
      </c>
      <c r="AK8773">
        <v>2.95</v>
      </c>
      <c r="AL8773">
        <v>0.18</v>
      </c>
      <c r="AN8773">
        <v>0.45</v>
      </c>
      <c r="AO8773">
        <v>3.13</v>
      </c>
      <c r="AP8773">
        <v>0.12</v>
      </c>
      <c r="CE8773">
        <v>1440</v>
      </c>
      <c r="FO8773">
        <v>457297</v>
      </c>
    </row>
    <row r="8774" spans="1:171" hidden="1">
      <c r="A8774" t="s">
        <v>717</v>
      </c>
      <c r="B8774" t="s">
        <v>172</v>
      </c>
      <c r="C8774" t="s">
        <v>684</v>
      </c>
      <c r="D8774" t="s">
        <v>685</v>
      </c>
      <c r="E8774">
        <v>30.861000000000001</v>
      </c>
      <c r="F8774">
        <v>30.861000000000001</v>
      </c>
      <c r="G8774">
        <v>141.3142</v>
      </c>
      <c r="H8774">
        <v>141.3142</v>
      </c>
      <c r="I8774" t="s">
        <v>183</v>
      </c>
      <c r="J8774">
        <v>-2970</v>
      </c>
      <c r="K8774">
        <v>-2970</v>
      </c>
      <c r="L8774" t="s">
        <v>11449</v>
      </c>
      <c r="M8774" t="s">
        <v>687</v>
      </c>
      <c r="N8774" t="s">
        <v>11450</v>
      </c>
      <c r="O8774" t="s">
        <v>11450</v>
      </c>
      <c r="V8774" t="s">
        <v>178</v>
      </c>
      <c r="AA8774" t="s">
        <v>720</v>
      </c>
      <c r="AB8774">
        <v>53.4</v>
      </c>
      <c r="AC8774">
        <v>0.83</v>
      </c>
      <c r="AE8774">
        <v>14.4</v>
      </c>
      <c r="AI8774">
        <v>10.77</v>
      </c>
      <c r="AJ8774">
        <v>9.0299999999999994</v>
      </c>
      <c r="AK8774">
        <v>4.92</v>
      </c>
      <c r="AL8774">
        <v>0.17</v>
      </c>
      <c r="AN8774">
        <v>0.33</v>
      </c>
      <c r="AO8774">
        <v>2.4500000000000002</v>
      </c>
      <c r="AP8774">
        <v>0.12</v>
      </c>
      <c r="CE8774">
        <v>1060</v>
      </c>
      <c r="FO8774">
        <v>457298</v>
      </c>
    </row>
    <row r="8775" spans="1:171" hidden="1">
      <c r="A8775" t="s">
        <v>717</v>
      </c>
      <c r="B8775" t="s">
        <v>172</v>
      </c>
      <c r="C8775" t="s">
        <v>684</v>
      </c>
      <c r="D8775" t="s">
        <v>685</v>
      </c>
      <c r="E8775">
        <v>30.861000000000001</v>
      </c>
      <c r="F8775">
        <v>30.861000000000001</v>
      </c>
      <c r="G8775">
        <v>141.3142</v>
      </c>
      <c r="H8775">
        <v>141.3142</v>
      </c>
      <c r="I8775" t="s">
        <v>183</v>
      </c>
      <c r="J8775">
        <v>-2970</v>
      </c>
      <c r="K8775">
        <v>-2970</v>
      </c>
      <c r="L8775" t="s">
        <v>11451</v>
      </c>
      <c r="M8775" t="s">
        <v>687</v>
      </c>
      <c r="N8775" t="s">
        <v>11452</v>
      </c>
      <c r="O8775" t="s">
        <v>11452</v>
      </c>
      <c r="V8775" t="s">
        <v>178</v>
      </c>
      <c r="AA8775" t="s">
        <v>720</v>
      </c>
      <c r="AB8775">
        <v>54.01</v>
      </c>
      <c r="AC8775">
        <v>0.81</v>
      </c>
      <c r="AE8775">
        <v>14.3</v>
      </c>
      <c r="AI8775">
        <v>11.75</v>
      </c>
      <c r="AJ8775">
        <v>9.33</v>
      </c>
      <c r="AK8775">
        <v>4.74</v>
      </c>
      <c r="AL8775">
        <v>0.27</v>
      </c>
      <c r="AN8775">
        <v>0.32</v>
      </c>
      <c r="AO8775">
        <v>2.57</v>
      </c>
      <c r="AP8775">
        <v>0.08</v>
      </c>
      <c r="CE8775">
        <v>1500</v>
      </c>
      <c r="FO8775">
        <v>457323</v>
      </c>
    </row>
    <row r="8776" spans="1:171" hidden="1">
      <c r="A8776" t="s">
        <v>717</v>
      </c>
      <c r="B8776" t="s">
        <v>172</v>
      </c>
      <c r="C8776" t="s">
        <v>684</v>
      </c>
      <c r="D8776" t="s">
        <v>685</v>
      </c>
      <c r="E8776">
        <v>30.861000000000001</v>
      </c>
      <c r="F8776">
        <v>30.861000000000001</v>
      </c>
      <c r="G8776">
        <v>141.3142</v>
      </c>
      <c r="H8776">
        <v>141.3142</v>
      </c>
      <c r="I8776" t="s">
        <v>183</v>
      </c>
      <c r="J8776">
        <v>-2970</v>
      </c>
      <c r="K8776">
        <v>-2970</v>
      </c>
      <c r="L8776" t="s">
        <v>11451</v>
      </c>
      <c r="M8776" t="s">
        <v>687</v>
      </c>
      <c r="N8776" t="s">
        <v>11452</v>
      </c>
      <c r="O8776" t="s">
        <v>11452</v>
      </c>
      <c r="V8776" t="s">
        <v>178</v>
      </c>
      <c r="AA8776" t="s">
        <v>720</v>
      </c>
      <c r="AB8776">
        <v>54.77</v>
      </c>
      <c r="AC8776">
        <v>0.77</v>
      </c>
      <c r="AE8776">
        <v>14.5</v>
      </c>
      <c r="AI8776">
        <v>11.56</v>
      </c>
      <c r="AJ8776">
        <v>9.1300000000000008</v>
      </c>
      <c r="AK8776">
        <v>4.47</v>
      </c>
      <c r="AL8776">
        <v>0.28999999999999998</v>
      </c>
      <c r="AN8776">
        <v>0.35</v>
      </c>
      <c r="AO8776">
        <v>2.5099999999999998</v>
      </c>
      <c r="AP8776">
        <v>0.11</v>
      </c>
      <c r="CE8776">
        <v>1240</v>
      </c>
      <c r="FO8776">
        <v>457324</v>
      </c>
    </row>
    <row r="8777" spans="1:171" hidden="1">
      <c r="A8777" t="s">
        <v>717</v>
      </c>
      <c r="B8777" t="s">
        <v>172</v>
      </c>
      <c r="C8777" t="s">
        <v>684</v>
      </c>
      <c r="D8777" t="s">
        <v>685</v>
      </c>
      <c r="E8777">
        <v>30.861000000000001</v>
      </c>
      <c r="F8777">
        <v>30.861000000000001</v>
      </c>
      <c r="G8777">
        <v>141.3142</v>
      </c>
      <c r="H8777">
        <v>141.3142</v>
      </c>
      <c r="I8777" t="s">
        <v>183</v>
      </c>
      <c r="J8777">
        <v>-2970</v>
      </c>
      <c r="K8777">
        <v>-2970</v>
      </c>
      <c r="L8777" t="s">
        <v>11451</v>
      </c>
      <c r="M8777" t="s">
        <v>687</v>
      </c>
      <c r="N8777" t="s">
        <v>11452</v>
      </c>
      <c r="O8777" t="s">
        <v>11452</v>
      </c>
      <c r="V8777" t="s">
        <v>178</v>
      </c>
      <c r="AA8777" t="s">
        <v>720</v>
      </c>
      <c r="AB8777">
        <v>53.26</v>
      </c>
      <c r="AC8777">
        <v>0.72</v>
      </c>
      <c r="AE8777">
        <v>14.3</v>
      </c>
      <c r="AI8777">
        <v>10.61</v>
      </c>
      <c r="AJ8777">
        <v>9.5299999999999994</v>
      </c>
      <c r="AK8777">
        <v>4.9800000000000004</v>
      </c>
      <c r="AL8777">
        <v>0.21</v>
      </c>
      <c r="AN8777">
        <v>0.26</v>
      </c>
      <c r="AO8777">
        <v>2.42</v>
      </c>
      <c r="AP8777">
        <v>0.08</v>
      </c>
      <c r="CE8777">
        <v>1220</v>
      </c>
      <c r="FO8777">
        <v>457325</v>
      </c>
    </row>
    <row r="8778" spans="1:171" hidden="1">
      <c r="A8778" t="s">
        <v>717</v>
      </c>
      <c r="B8778" t="s">
        <v>172</v>
      </c>
      <c r="C8778" t="s">
        <v>684</v>
      </c>
      <c r="D8778" t="s">
        <v>685</v>
      </c>
      <c r="E8778">
        <v>30.861000000000001</v>
      </c>
      <c r="F8778">
        <v>30.861000000000001</v>
      </c>
      <c r="G8778">
        <v>141.3142</v>
      </c>
      <c r="H8778">
        <v>141.3142</v>
      </c>
      <c r="I8778" t="s">
        <v>183</v>
      </c>
      <c r="J8778">
        <v>-2970</v>
      </c>
      <c r="K8778">
        <v>-2970</v>
      </c>
      <c r="L8778" t="s">
        <v>11451</v>
      </c>
      <c r="M8778" t="s">
        <v>687</v>
      </c>
      <c r="N8778" t="s">
        <v>11452</v>
      </c>
      <c r="O8778" t="s">
        <v>11452</v>
      </c>
      <c r="V8778" t="s">
        <v>178</v>
      </c>
      <c r="AA8778" t="s">
        <v>720</v>
      </c>
      <c r="AB8778">
        <v>53.9</v>
      </c>
      <c r="AC8778">
        <v>0.69</v>
      </c>
      <c r="AE8778">
        <v>14.6</v>
      </c>
      <c r="AI8778">
        <v>10.99</v>
      </c>
      <c r="AJ8778">
        <v>9.5399999999999991</v>
      </c>
      <c r="AK8778">
        <v>5.0199999999999996</v>
      </c>
      <c r="AL8778">
        <v>0.18</v>
      </c>
      <c r="AN8778">
        <v>0.24</v>
      </c>
      <c r="AO8778">
        <v>2.37</v>
      </c>
      <c r="AP8778">
        <v>0.05</v>
      </c>
      <c r="CE8778">
        <v>1190</v>
      </c>
      <c r="FO8778">
        <v>457326</v>
      </c>
    </row>
    <row r="8779" spans="1:171" hidden="1">
      <c r="A8779" t="s">
        <v>717</v>
      </c>
      <c r="B8779" t="s">
        <v>172</v>
      </c>
      <c r="C8779" t="s">
        <v>684</v>
      </c>
      <c r="D8779" t="s">
        <v>685</v>
      </c>
      <c r="E8779">
        <v>30.861000000000001</v>
      </c>
      <c r="F8779">
        <v>30.861000000000001</v>
      </c>
      <c r="G8779">
        <v>141.3142</v>
      </c>
      <c r="H8779">
        <v>141.3142</v>
      </c>
      <c r="I8779" t="s">
        <v>183</v>
      </c>
      <c r="J8779">
        <v>-2970</v>
      </c>
      <c r="K8779">
        <v>-2970</v>
      </c>
      <c r="L8779" t="s">
        <v>11451</v>
      </c>
      <c r="M8779" t="s">
        <v>687</v>
      </c>
      <c r="N8779" t="s">
        <v>11452</v>
      </c>
      <c r="O8779" t="s">
        <v>11452</v>
      </c>
      <c r="V8779" t="s">
        <v>178</v>
      </c>
      <c r="AA8779" t="s">
        <v>720</v>
      </c>
      <c r="AB8779">
        <v>53.59</v>
      </c>
      <c r="AC8779">
        <v>0.72</v>
      </c>
      <c r="AE8779">
        <v>14.5</v>
      </c>
      <c r="AI8779">
        <v>11.04</v>
      </c>
      <c r="AJ8779">
        <v>9.6199999999999992</v>
      </c>
      <c r="AK8779">
        <v>4.96</v>
      </c>
      <c r="AL8779">
        <v>0.1</v>
      </c>
      <c r="AN8779">
        <v>0.28000000000000003</v>
      </c>
      <c r="AO8779">
        <v>2.3199999999999998</v>
      </c>
      <c r="AP8779">
        <v>0.08</v>
      </c>
      <c r="CE8779">
        <v>1080</v>
      </c>
      <c r="FO8779">
        <v>457327</v>
      </c>
    </row>
    <row r="8780" spans="1:171" hidden="1">
      <c r="A8780" t="s">
        <v>717</v>
      </c>
      <c r="B8780" t="s">
        <v>172</v>
      </c>
      <c r="C8780" t="s">
        <v>684</v>
      </c>
      <c r="D8780" t="s">
        <v>685</v>
      </c>
      <c r="E8780">
        <v>30.861000000000001</v>
      </c>
      <c r="F8780">
        <v>30.861000000000001</v>
      </c>
      <c r="G8780">
        <v>141.3142</v>
      </c>
      <c r="H8780">
        <v>141.3142</v>
      </c>
      <c r="I8780" t="s">
        <v>183</v>
      </c>
      <c r="J8780">
        <v>-2970</v>
      </c>
      <c r="K8780">
        <v>-2970</v>
      </c>
      <c r="L8780" t="s">
        <v>11451</v>
      </c>
      <c r="M8780" t="s">
        <v>687</v>
      </c>
      <c r="N8780" t="s">
        <v>11452</v>
      </c>
      <c r="O8780" t="s">
        <v>11452</v>
      </c>
      <c r="V8780" t="s">
        <v>178</v>
      </c>
      <c r="AA8780" t="s">
        <v>720</v>
      </c>
      <c r="AB8780">
        <v>53.96</v>
      </c>
      <c r="AC8780">
        <v>0.75</v>
      </c>
      <c r="AE8780">
        <v>14.2</v>
      </c>
      <c r="AI8780">
        <v>11.47</v>
      </c>
      <c r="AJ8780">
        <v>9.3000000000000007</v>
      </c>
      <c r="AK8780">
        <v>4.76</v>
      </c>
      <c r="AL8780">
        <v>0.17</v>
      </c>
      <c r="AN8780">
        <v>0.34</v>
      </c>
      <c r="AO8780">
        <v>2.41</v>
      </c>
      <c r="AP8780">
        <v>0.19</v>
      </c>
      <c r="CE8780">
        <v>980</v>
      </c>
      <c r="FO8780">
        <v>457328</v>
      </c>
    </row>
    <row r="8781" spans="1:171" hidden="1">
      <c r="A8781" t="s">
        <v>717</v>
      </c>
      <c r="B8781" t="s">
        <v>172</v>
      </c>
      <c r="C8781" t="s">
        <v>684</v>
      </c>
      <c r="D8781" t="s">
        <v>685</v>
      </c>
      <c r="E8781">
        <v>30.861000000000001</v>
      </c>
      <c r="F8781">
        <v>30.861000000000001</v>
      </c>
      <c r="G8781">
        <v>141.3142</v>
      </c>
      <c r="H8781">
        <v>141.3142</v>
      </c>
      <c r="I8781" t="s">
        <v>183</v>
      </c>
      <c r="J8781">
        <v>-2970</v>
      </c>
      <c r="K8781">
        <v>-2970</v>
      </c>
      <c r="L8781" t="s">
        <v>11451</v>
      </c>
      <c r="M8781" t="s">
        <v>687</v>
      </c>
      <c r="N8781" t="s">
        <v>11452</v>
      </c>
      <c r="O8781" t="s">
        <v>11452</v>
      </c>
      <c r="V8781" t="s">
        <v>178</v>
      </c>
      <c r="AA8781" t="s">
        <v>720</v>
      </c>
      <c r="AB8781">
        <v>53.94</v>
      </c>
      <c r="AC8781">
        <v>0.71</v>
      </c>
      <c r="AE8781">
        <v>14.5</v>
      </c>
      <c r="AI8781">
        <v>11.23</v>
      </c>
      <c r="AJ8781">
        <v>9.68</v>
      </c>
      <c r="AK8781">
        <v>4.6500000000000004</v>
      </c>
      <c r="AL8781">
        <v>0.14000000000000001</v>
      </c>
      <c r="AN8781">
        <v>0.25</v>
      </c>
      <c r="AO8781">
        <v>2.42</v>
      </c>
      <c r="AP8781">
        <v>0.1</v>
      </c>
      <c r="CE8781">
        <v>980</v>
      </c>
      <c r="FO8781">
        <v>457329</v>
      </c>
    </row>
    <row r="8782" spans="1:171" hidden="1">
      <c r="A8782" t="s">
        <v>717</v>
      </c>
      <c r="B8782" t="s">
        <v>172</v>
      </c>
      <c r="C8782" t="s">
        <v>684</v>
      </c>
      <c r="D8782" t="s">
        <v>685</v>
      </c>
      <c r="E8782">
        <v>30.861000000000001</v>
      </c>
      <c r="F8782">
        <v>30.861000000000001</v>
      </c>
      <c r="G8782">
        <v>141.3142</v>
      </c>
      <c r="H8782">
        <v>141.3142</v>
      </c>
      <c r="I8782" t="s">
        <v>183</v>
      </c>
      <c r="J8782">
        <v>-2970</v>
      </c>
      <c r="K8782">
        <v>-2970</v>
      </c>
      <c r="L8782" t="s">
        <v>11451</v>
      </c>
      <c r="M8782" t="s">
        <v>687</v>
      </c>
      <c r="N8782" t="s">
        <v>11452</v>
      </c>
      <c r="O8782" t="s">
        <v>11452</v>
      </c>
      <c r="V8782" t="s">
        <v>178</v>
      </c>
      <c r="AA8782" t="s">
        <v>720</v>
      </c>
      <c r="AB8782">
        <v>53.4</v>
      </c>
      <c r="AC8782">
        <v>0.69</v>
      </c>
      <c r="AE8782">
        <v>14.6</v>
      </c>
      <c r="AI8782">
        <v>10.7</v>
      </c>
      <c r="AJ8782">
        <v>9.4600000000000009</v>
      </c>
      <c r="AK8782">
        <v>4.76</v>
      </c>
      <c r="AL8782">
        <v>0.21</v>
      </c>
      <c r="AN8782">
        <v>0.34</v>
      </c>
      <c r="AO8782">
        <v>2.38</v>
      </c>
      <c r="AP8782">
        <v>0.04</v>
      </c>
      <c r="CE8782">
        <v>960</v>
      </c>
      <c r="FO8782">
        <v>457330</v>
      </c>
    </row>
    <row r="8783" spans="1:171" hidden="1">
      <c r="A8783" t="s">
        <v>717</v>
      </c>
      <c r="B8783" t="s">
        <v>172</v>
      </c>
      <c r="C8783" t="s">
        <v>684</v>
      </c>
      <c r="D8783" t="s">
        <v>685</v>
      </c>
      <c r="E8783">
        <v>30.861000000000001</v>
      </c>
      <c r="F8783">
        <v>30.861000000000001</v>
      </c>
      <c r="G8783">
        <v>141.3142</v>
      </c>
      <c r="H8783">
        <v>141.3142</v>
      </c>
      <c r="I8783" t="s">
        <v>183</v>
      </c>
      <c r="J8783">
        <v>-2970</v>
      </c>
      <c r="K8783">
        <v>-2970</v>
      </c>
      <c r="L8783" t="s">
        <v>11451</v>
      </c>
      <c r="M8783" t="s">
        <v>687</v>
      </c>
      <c r="N8783" t="s">
        <v>11452</v>
      </c>
      <c r="O8783" t="s">
        <v>11452</v>
      </c>
      <c r="V8783" t="s">
        <v>178</v>
      </c>
      <c r="AA8783" t="s">
        <v>720</v>
      </c>
      <c r="AB8783">
        <v>53.15</v>
      </c>
      <c r="AC8783">
        <v>0.76</v>
      </c>
      <c r="AE8783">
        <v>14.2</v>
      </c>
      <c r="AI8783">
        <v>10.4</v>
      </c>
      <c r="AJ8783">
        <v>9.34</v>
      </c>
      <c r="AK8783">
        <v>4.95</v>
      </c>
      <c r="AL8783">
        <v>0.28000000000000003</v>
      </c>
      <c r="AN8783">
        <v>0.32</v>
      </c>
      <c r="AO8783">
        <v>2.27</v>
      </c>
      <c r="AP8783">
        <v>0.12</v>
      </c>
      <c r="CE8783">
        <v>910</v>
      </c>
      <c r="FO8783">
        <v>457331</v>
      </c>
    </row>
    <row r="8784" spans="1:171" hidden="1">
      <c r="A8784" t="s">
        <v>717</v>
      </c>
      <c r="B8784" t="s">
        <v>172</v>
      </c>
      <c r="C8784" t="s">
        <v>684</v>
      </c>
      <c r="D8784" t="s">
        <v>685</v>
      </c>
      <c r="E8784">
        <v>30.861000000000001</v>
      </c>
      <c r="F8784">
        <v>30.861000000000001</v>
      </c>
      <c r="G8784">
        <v>141.3142</v>
      </c>
      <c r="H8784">
        <v>141.3142</v>
      </c>
      <c r="I8784" t="s">
        <v>183</v>
      </c>
      <c r="J8784">
        <v>-2970</v>
      </c>
      <c r="K8784">
        <v>-2970</v>
      </c>
      <c r="L8784" t="s">
        <v>11451</v>
      </c>
      <c r="M8784" t="s">
        <v>687</v>
      </c>
      <c r="N8784" t="s">
        <v>11452</v>
      </c>
      <c r="O8784" t="s">
        <v>11452</v>
      </c>
      <c r="V8784" t="s">
        <v>178</v>
      </c>
      <c r="AA8784" t="s">
        <v>720</v>
      </c>
      <c r="AB8784">
        <v>53.29</v>
      </c>
      <c r="AC8784">
        <v>0.68</v>
      </c>
      <c r="AE8784">
        <v>14.7</v>
      </c>
      <c r="AI8784">
        <v>10.97</v>
      </c>
      <c r="AJ8784">
        <v>9.83</v>
      </c>
      <c r="AK8784">
        <v>4.88</v>
      </c>
      <c r="AL8784">
        <v>0.22</v>
      </c>
      <c r="AN8784">
        <v>0.35</v>
      </c>
      <c r="AO8784">
        <v>2.36</v>
      </c>
      <c r="AP8784">
        <v>0.14000000000000001</v>
      </c>
      <c r="CE8784">
        <v>840</v>
      </c>
      <c r="FO8784">
        <v>457332</v>
      </c>
    </row>
    <row r="8785" spans="1:171" hidden="1">
      <c r="A8785" t="s">
        <v>717</v>
      </c>
      <c r="B8785" t="s">
        <v>172</v>
      </c>
      <c r="C8785" t="s">
        <v>684</v>
      </c>
      <c r="D8785" t="s">
        <v>685</v>
      </c>
      <c r="E8785">
        <v>30.861000000000001</v>
      </c>
      <c r="F8785">
        <v>30.861000000000001</v>
      </c>
      <c r="G8785">
        <v>141.3142</v>
      </c>
      <c r="H8785">
        <v>141.3142</v>
      </c>
      <c r="I8785" t="s">
        <v>183</v>
      </c>
      <c r="J8785">
        <v>-2970</v>
      </c>
      <c r="K8785">
        <v>-2970</v>
      </c>
      <c r="L8785" t="s">
        <v>11451</v>
      </c>
      <c r="M8785" t="s">
        <v>687</v>
      </c>
      <c r="N8785" t="s">
        <v>11452</v>
      </c>
      <c r="O8785" t="s">
        <v>11452</v>
      </c>
      <c r="V8785" t="s">
        <v>178</v>
      </c>
      <c r="AA8785" t="s">
        <v>720</v>
      </c>
      <c r="AB8785">
        <v>54.16</v>
      </c>
      <c r="AC8785">
        <v>0.79</v>
      </c>
      <c r="AE8785">
        <v>14.8</v>
      </c>
      <c r="AI8785">
        <v>11.04</v>
      </c>
      <c r="AJ8785">
        <v>9.8000000000000007</v>
      </c>
      <c r="AK8785">
        <v>4.95</v>
      </c>
      <c r="AL8785">
        <v>0.22</v>
      </c>
      <c r="AN8785">
        <v>0.28999999999999998</v>
      </c>
      <c r="AO8785">
        <v>2.4300000000000002</v>
      </c>
      <c r="AP8785">
        <v>7.0000000000000007E-2</v>
      </c>
      <c r="CE8785">
        <v>820</v>
      </c>
      <c r="FO8785">
        <v>457333</v>
      </c>
    </row>
    <row r="8786" spans="1:171" hidden="1">
      <c r="A8786" t="s">
        <v>717</v>
      </c>
      <c r="B8786" t="s">
        <v>172</v>
      </c>
      <c r="C8786" t="s">
        <v>684</v>
      </c>
      <c r="D8786" t="s">
        <v>685</v>
      </c>
      <c r="E8786">
        <v>30.861000000000001</v>
      </c>
      <c r="F8786">
        <v>30.861000000000001</v>
      </c>
      <c r="G8786">
        <v>141.3142</v>
      </c>
      <c r="H8786">
        <v>141.3142</v>
      </c>
      <c r="I8786" t="s">
        <v>183</v>
      </c>
      <c r="J8786">
        <v>-2970</v>
      </c>
      <c r="K8786">
        <v>-2970</v>
      </c>
      <c r="L8786" t="s">
        <v>11451</v>
      </c>
      <c r="M8786" t="s">
        <v>687</v>
      </c>
      <c r="N8786" t="s">
        <v>11452</v>
      </c>
      <c r="O8786" t="s">
        <v>11452</v>
      </c>
      <c r="V8786" t="s">
        <v>178</v>
      </c>
      <c r="AA8786" t="s">
        <v>720</v>
      </c>
      <c r="AB8786">
        <v>54.64</v>
      </c>
      <c r="AC8786">
        <v>0.75</v>
      </c>
      <c r="AE8786">
        <v>14.7</v>
      </c>
      <c r="AI8786">
        <v>11.28</v>
      </c>
      <c r="AJ8786">
        <v>9.58</v>
      </c>
      <c r="AK8786">
        <v>4.8099999999999996</v>
      </c>
      <c r="AL8786">
        <v>0.22</v>
      </c>
      <c r="AN8786">
        <v>0.31</v>
      </c>
      <c r="AO8786">
        <v>2.41</v>
      </c>
      <c r="AP8786">
        <v>0.1</v>
      </c>
      <c r="CE8786">
        <v>800</v>
      </c>
      <c r="FO8786">
        <v>457334</v>
      </c>
    </row>
    <row r="8787" spans="1:171" hidden="1">
      <c r="A8787" t="s">
        <v>717</v>
      </c>
      <c r="B8787" t="s">
        <v>172</v>
      </c>
      <c r="C8787" t="s">
        <v>684</v>
      </c>
      <c r="D8787" t="s">
        <v>685</v>
      </c>
      <c r="E8787">
        <v>30.861000000000001</v>
      </c>
      <c r="F8787">
        <v>30.861000000000001</v>
      </c>
      <c r="G8787">
        <v>141.3142</v>
      </c>
      <c r="H8787">
        <v>141.3142</v>
      </c>
      <c r="I8787" t="s">
        <v>183</v>
      </c>
      <c r="J8787">
        <v>-2970</v>
      </c>
      <c r="K8787">
        <v>-2970</v>
      </c>
      <c r="L8787" t="s">
        <v>11451</v>
      </c>
      <c r="M8787" t="s">
        <v>687</v>
      </c>
      <c r="N8787" t="s">
        <v>11452</v>
      </c>
      <c r="O8787" t="s">
        <v>11452</v>
      </c>
      <c r="V8787" t="s">
        <v>178</v>
      </c>
      <c r="AA8787" t="s">
        <v>720</v>
      </c>
      <c r="AB8787">
        <v>53.72</v>
      </c>
      <c r="AC8787">
        <v>0.74</v>
      </c>
      <c r="AE8787">
        <v>14.5</v>
      </c>
      <c r="AI8787">
        <v>11.49</v>
      </c>
      <c r="AJ8787">
        <v>9.4600000000000009</v>
      </c>
      <c r="AK8787">
        <v>4.97</v>
      </c>
      <c r="AL8787">
        <v>0.28999999999999998</v>
      </c>
      <c r="AN8787">
        <v>0.31</v>
      </c>
      <c r="AO8787">
        <v>2.4</v>
      </c>
      <c r="AP8787">
        <v>0.11</v>
      </c>
      <c r="CE8787">
        <v>770</v>
      </c>
      <c r="FO8787">
        <v>457335</v>
      </c>
    </row>
    <row r="8788" spans="1:171" hidden="1">
      <c r="A8788" t="s">
        <v>717</v>
      </c>
      <c r="B8788" t="s">
        <v>172</v>
      </c>
      <c r="C8788" t="s">
        <v>684</v>
      </c>
      <c r="D8788" t="s">
        <v>685</v>
      </c>
      <c r="E8788">
        <v>30.861000000000001</v>
      </c>
      <c r="F8788">
        <v>30.861000000000001</v>
      </c>
      <c r="G8788">
        <v>141.3142</v>
      </c>
      <c r="H8788">
        <v>141.3142</v>
      </c>
      <c r="I8788" t="s">
        <v>183</v>
      </c>
      <c r="J8788">
        <v>-2970</v>
      </c>
      <c r="K8788">
        <v>-2970</v>
      </c>
      <c r="L8788" t="s">
        <v>11451</v>
      </c>
      <c r="M8788" t="s">
        <v>687</v>
      </c>
      <c r="N8788" t="s">
        <v>11452</v>
      </c>
      <c r="O8788" t="s">
        <v>11452</v>
      </c>
      <c r="V8788" t="s">
        <v>178</v>
      </c>
      <c r="AA8788" t="s">
        <v>720</v>
      </c>
      <c r="AB8788">
        <v>53.48</v>
      </c>
      <c r="AC8788">
        <v>0.77</v>
      </c>
      <c r="AE8788">
        <v>14.3</v>
      </c>
      <c r="AI8788">
        <v>10.97</v>
      </c>
      <c r="AJ8788">
        <v>9.52</v>
      </c>
      <c r="AK8788">
        <v>4.9000000000000004</v>
      </c>
      <c r="AL8788">
        <v>0.22</v>
      </c>
      <c r="AN8788">
        <v>0.35</v>
      </c>
      <c r="AO8788">
        <v>2.39</v>
      </c>
      <c r="AP8788">
        <v>0.12</v>
      </c>
      <c r="CE8788">
        <v>770</v>
      </c>
      <c r="FO8788">
        <v>457336</v>
      </c>
    </row>
    <row r="8789" spans="1:171" hidden="1">
      <c r="A8789" t="s">
        <v>717</v>
      </c>
      <c r="B8789" t="s">
        <v>172</v>
      </c>
      <c r="C8789" t="s">
        <v>684</v>
      </c>
      <c r="D8789" t="s">
        <v>685</v>
      </c>
      <c r="E8789">
        <v>30.861000000000001</v>
      </c>
      <c r="F8789">
        <v>30.861000000000001</v>
      </c>
      <c r="G8789">
        <v>141.3142</v>
      </c>
      <c r="H8789">
        <v>141.3142</v>
      </c>
      <c r="I8789" t="s">
        <v>183</v>
      </c>
      <c r="J8789">
        <v>-2970</v>
      </c>
      <c r="K8789">
        <v>-2970</v>
      </c>
      <c r="L8789" t="s">
        <v>11451</v>
      </c>
      <c r="M8789" t="s">
        <v>687</v>
      </c>
      <c r="N8789" t="s">
        <v>11452</v>
      </c>
      <c r="O8789" t="s">
        <v>11452</v>
      </c>
      <c r="V8789" t="s">
        <v>178</v>
      </c>
      <c r="AA8789" t="s">
        <v>720</v>
      </c>
      <c r="AB8789">
        <v>53.72</v>
      </c>
      <c r="AC8789">
        <v>0.8</v>
      </c>
      <c r="AE8789">
        <v>14.5</v>
      </c>
      <c r="AI8789">
        <v>11.03</v>
      </c>
      <c r="AJ8789">
        <v>9.57</v>
      </c>
      <c r="AK8789">
        <v>4.76</v>
      </c>
      <c r="AL8789">
        <v>0.23</v>
      </c>
      <c r="AN8789">
        <v>0.3</v>
      </c>
      <c r="AO8789">
        <v>2.41</v>
      </c>
      <c r="AP8789">
        <v>0</v>
      </c>
      <c r="CE8789">
        <v>770</v>
      </c>
      <c r="FO8789">
        <v>457337</v>
      </c>
    </row>
    <row r="8790" spans="1:171" hidden="1">
      <c r="A8790" t="s">
        <v>717</v>
      </c>
      <c r="B8790" t="s">
        <v>172</v>
      </c>
      <c r="C8790" t="s">
        <v>684</v>
      </c>
      <c r="D8790" t="s">
        <v>685</v>
      </c>
      <c r="E8790">
        <v>30.861000000000001</v>
      </c>
      <c r="F8790">
        <v>30.861000000000001</v>
      </c>
      <c r="G8790">
        <v>141.3142</v>
      </c>
      <c r="H8790">
        <v>141.3142</v>
      </c>
      <c r="I8790" t="s">
        <v>183</v>
      </c>
      <c r="J8790">
        <v>-2970</v>
      </c>
      <c r="K8790">
        <v>-2970</v>
      </c>
      <c r="L8790" t="s">
        <v>11451</v>
      </c>
      <c r="M8790" t="s">
        <v>687</v>
      </c>
      <c r="N8790" t="s">
        <v>11452</v>
      </c>
      <c r="O8790" t="s">
        <v>11452</v>
      </c>
      <c r="V8790" t="s">
        <v>178</v>
      </c>
      <c r="AA8790" t="s">
        <v>720</v>
      </c>
      <c r="AB8790">
        <v>50.85</v>
      </c>
      <c r="AC8790">
        <v>0.66</v>
      </c>
      <c r="AE8790">
        <v>14</v>
      </c>
      <c r="AI8790">
        <v>10.5</v>
      </c>
      <c r="AJ8790">
        <v>9.7200000000000006</v>
      </c>
      <c r="AK8790">
        <v>5.05</v>
      </c>
      <c r="AL8790">
        <v>0.27</v>
      </c>
      <c r="AN8790">
        <v>0.33</v>
      </c>
      <c r="AO8790">
        <v>2.42</v>
      </c>
      <c r="AP8790">
        <v>0.14000000000000001</v>
      </c>
      <c r="CE8790">
        <v>750</v>
      </c>
      <c r="FO8790">
        <v>457338</v>
      </c>
    </row>
    <row r="8791" spans="1:171" hidden="1">
      <c r="A8791" t="s">
        <v>717</v>
      </c>
      <c r="B8791" t="s">
        <v>172</v>
      </c>
      <c r="C8791" t="s">
        <v>684</v>
      </c>
      <c r="D8791" t="s">
        <v>685</v>
      </c>
      <c r="E8791">
        <v>30.861000000000001</v>
      </c>
      <c r="F8791">
        <v>30.861000000000001</v>
      </c>
      <c r="G8791">
        <v>141.3142</v>
      </c>
      <c r="H8791">
        <v>141.3142</v>
      </c>
      <c r="I8791" t="s">
        <v>183</v>
      </c>
      <c r="J8791">
        <v>-2970</v>
      </c>
      <c r="K8791">
        <v>-2970</v>
      </c>
      <c r="L8791" t="s">
        <v>11451</v>
      </c>
      <c r="M8791" t="s">
        <v>687</v>
      </c>
      <c r="N8791" t="s">
        <v>11452</v>
      </c>
      <c r="O8791" t="s">
        <v>11452</v>
      </c>
      <c r="V8791" t="s">
        <v>178</v>
      </c>
      <c r="AA8791" t="s">
        <v>720</v>
      </c>
      <c r="AB8791">
        <v>53.67</v>
      </c>
      <c r="AC8791">
        <v>0.81</v>
      </c>
      <c r="AE8791">
        <v>14.5</v>
      </c>
      <c r="AI8791">
        <v>11.54</v>
      </c>
      <c r="AJ8791">
        <v>9.73</v>
      </c>
      <c r="AK8791">
        <v>5</v>
      </c>
      <c r="AL8791">
        <v>0.25</v>
      </c>
      <c r="AN8791">
        <v>0.28999999999999998</v>
      </c>
      <c r="AO8791">
        <v>2.3199999999999998</v>
      </c>
      <c r="AP8791">
        <v>0.13</v>
      </c>
      <c r="CE8791">
        <v>750</v>
      </c>
      <c r="FO8791">
        <v>457339</v>
      </c>
    </row>
    <row r="8792" spans="1:171" hidden="1">
      <c r="A8792" t="s">
        <v>717</v>
      </c>
      <c r="B8792" t="s">
        <v>172</v>
      </c>
      <c r="C8792" t="s">
        <v>684</v>
      </c>
      <c r="D8792" t="s">
        <v>685</v>
      </c>
      <c r="E8792">
        <v>30.861000000000001</v>
      </c>
      <c r="F8792">
        <v>30.861000000000001</v>
      </c>
      <c r="G8792">
        <v>141.3142</v>
      </c>
      <c r="H8792">
        <v>141.3142</v>
      </c>
      <c r="I8792" t="s">
        <v>183</v>
      </c>
      <c r="J8792">
        <v>-2970</v>
      </c>
      <c r="K8792">
        <v>-2970</v>
      </c>
      <c r="L8792" t="s">
        <v>11451</v>
      </c>
      <c r="M8792" t="s">
        <v>687</v>
      </c>
      <c r="N8792" t="s">
        <v>11452</v>
      </c>
      <c r="O8792" t="s">
        <v>11452</v>
      </c>
      <c r="V8792" t="s">
        <v>178</v>
      </c>
      <c r="AA8792" t="s">
        <v>720</v>
      </c>
      <c r="AB8792">
        <v>53.89</v>
      </c>
      <c r="AC8792">
        <v>0.76</v>
      </c>
      <c r="AE8792">
        <v>14.6</v>
      </c>
      <c r="AI8792">
        <v>11.34</v>
      </c>
      <c r="AJ8792">
        <v>9.6300000000000008</v>
      </c>
      <c r="AK8792">
        <v>5.08</v>
      </c>
      <c r="AL8792">
        <v>0.17</v>
      </c>
      <c r="AN8792">
        <v>0.32</v>
      </c>
      <c r="AO8792">
        <v>2.42</v>
      </c>
      <c r="AP8792">
        <v>7.0000000000000007E-2</v>
      </c>
      <c r="CE8792">
        <v>700</v>
      </c>
      <c r="FO8792">
        <v>457340</v>
      </c>
    </row>
    <row r="8793" spans="1:171" hidden="1">
      <c r="A8793" t="s">
        <v>717</v>
      </c>
      <c r="B8793" t="s">
        <v>172</v>
      </c>
      <c r="C8793" t="s">
        <v>684</v>
      </c>
      <c r="D8793" t="s">
        <v>685</v>
      </c>
      <c r="E8793">
        <v>30.861000000000001</v>
      </c>
      <c r="F8793">
        <v>30.861000000000001</v>
      </c>
      <c r="G8793">
        <v>141.3142</v>
      </c>
      <c r="H8793">
        <v>141.3142</v>
      </c>
      <c r="I8793" t="s">
        <v>183</v>
      </c>
      <c r="J8793">
        <v>-2970</v>
      </c>
      <c r="K8793">
        <v>-2970</v>
      </c>
      <c r="L8793" t="s">
        <v>11451</v>
      </c>
      <c r="M8793" t="s">
        <v>687</v>
      </c>
      <c r="N8793" t="s">
        <v>11452</v>
      </c>
      <c r="O8793" t="s">
        <v>11452</v>
      </c>
      <c r="V8793" t="s">
        <v>178</v>
      </c>
      <c r="AA8793" t="s">
        <v>720</v>
      </c>
      <c r="AB8793">
        <v>54.04</v>
      </c>
      <c r="AC8793">
        <v>0.75</v>
      </c>
      <c r="AE8793">
        <v>14.6</v>
      </c>
      <c r="AI8793">
        <v>10.78</v>
      </c>
      <c r="AJ8793">
        <v>9.66</v>
      </c>
      <c r="AK8793">
        <v>4.82</v>
      </c>
      <c r="AL8793">
        <v>0.24</v>
      </c>
      <c r="AN8793">
        <v>0.35</v>
      </c>
      <c r="AO8793">
        <v>2.37</v>
      </c>
      <c r="AP8793">
        <v>0.13</v>
      </c>
      <c r="CE8793">
        <v>700</v>
      </c>
      <c r="FO8793">
        <v>457341</v>
      </c>
    </row>
    <row r="8794" spans="1:171" hidden="1">
      <c r="A8794" t="s">
        <v>717</v>
      </c>
      <c r="B8794" t="s">
        <v>172</v>
      </c>
      <c r="C8794" t="s">
        <v>684</v>
      </c>
      <c r="D8794" t="s">
        <v>685</v>
      </c>
      <c r="E8794">
        <v>30.861000000000001</v>
      </c>
      <c r="F8794">
        <v>30.861000000000001</v>
      </c>
      <c r="G8794">
        <v>141.3142</v>
      </c>
      <c r="H8794">
        <v>141.3142</v>
      </c>
      <c r="I8794" t="s">
        <v>183</v>
      </c>
      <c r="J8794">
        <v>-2970</v>
      </c>
      <c r="K8794">
        <v>-2970</v>
      </c>
      <c r="L8794" t="s">
        <v>11451</v>
      </c>
      <c r="M8794" t="s">
        <v>687</v>
      </c>
      <c r="N8794" t="s">
        <v>11452</v>
      </c>
      <c r="O8794" t="s">
        <v>11452</v>
      </c>
      <c r="V8794" t="s">
        <v>178</v>
      </c>
      <c r="AA8794" t="s">
        <v>720</v>
      </c>
      <c r="AB8794">
        <v>54.21</v>
      </c>
      <c r="AC8794">
        <v>0.77</v>
      </c>
      <c r="AE8794">
        <v>14.4</v>
      </c>
      <c r="AI8794">
        <v>11.3</v>
      </c>
      <c r="AJ8794">
        <v>9.5399999999999991</v>
      </c>
      <c r="AK8794">
        <v>4.62</v>
      </c>
      <c r="AL8794">
        <v>0.26</v>
      </c>
      <c r="AN8794">
        <v>0.32</v>
      </c>
      <c r="AO8794">
        <v>2.39</v>
      </c>
      <c r="AP8794">
        <v>0.09</v>
      </c>
      <c r="CE8794">
        <v>680</v>
      </c>
      <c r="FO8794">
        <v>457342</v>
      </c>
    </row>
    <row r="8795" spans="1:171" hidden="1">
      <c r="A8795" t="s">
        <v>717</v>
      </c>
      <c r="B8795" t="s">
        <v>172</v>
      </c>
      <c r="C8795" t="s">
        <v>684</v>
      </c>
      <c r="D8795" t="s">
        <v>685</v>
      </c>
      <c r="E8795">
        <v>30.861000000000001</v>
      </c>
      <c r="F8795">
        <v>30.861000000000001</v>
      </c>
      <c r="G8795">
        <v>141.3142</v>
      </c>
      <c r="H8795">
        <v>141.3142</v>
      </c>
      <c r="I8795" t="s">
        <v>183</v>
      </c>
      <c r="J8795">
        <v>-2970</v>
      </c>
      <c r="K8795">
        <v>-2970</v>
      </c>
      <c r="L8795" t="s">
        <v>11451</v>
      </c>
      <c r="M8795" t="s">
        <v>687</v>
      </c>
      <c r="N8795" t="s">
        <v>11452</v>
      </c>
      <c r="O8795" t="s">
        <v>11452</v>
      </c>
      <c r="V8795" t="s">
        <v>178</v>
      </c>
      <c r="AA8795" t="s">
        <v>720</v>
      </c>
      <c r="AB8795">
        <v>48.9</v>
      </c>
      <c r="AC8795">
        <v>0.73</v>
      </c>
      <c r="AE8795">
        <v>13.8</v>
      </c>
      <c r="AI8795">
        <v>11.02</v>
      </c>
      <c r="AJ8795">
        <v>9.91</v>
      </c>
      <c r="AK8795">
        <v>5.19</v>
      </c>
      <c r="AL8795">
        <v>0.19</v>
      </c>
      <c r="AN8795">
        <v>0.32</v>
      </c>
      <c r="AO8795">
        <v>2.39</v>
      </c>
      <c r="AP8795">
        <v>0.11</v>
      </c>
      <c r="CE8795">
        <v>510</v>
      </c>
      <c r="FO8795">
        <v>457343</v>
      </c>
    </row>
    <row r="8796" spans="1:171" hidden="1">
      <c r="A8796" t="s">
        <v>717</v>
      </c>
      <c r="B8796" t="s">
        <v>172</v>
      </c>
      <c r="C8796" t="s">
        <v>684</v>
      </c>
      <c r="D8796" t="s">
        <v>685</v>
      </c>
      <c r="E8796">
        <v>30.861000000000001</v>
      </c>
      <c r="F8796">
        <v>30.861000000000001</v>
      </c>
      <c r="G8796">
        <v>141.3142</v>
      </c>
      <c r="H8796">
        <v>141.3142</v>
      </c>
      <c r="I8796" t="s">
        <v>183</v>
      </c>
      <c r="J8796">
        <v>-2970</v>
      </c>
      <c r="K8796">
        <v>-2970</v>
      </c>
      <c r="L8796" t="s">
        <v>11451</v>
      </c>
      <c r="M8796" t="s">
        <v>687</v>
      </c>
      <c r="N8796" t="s">
        <v>11452</v>
      </c>
      <c r="O8796" t="s">
        <v>11452</v>
      </c>
      <c r="V8796" t="s">
        <v>178</v>
      </c>
      <c r="AA8796" t="s">
        <v>720</v>
      </c>
      <c r="AB8796">
        <v>54.01</v>
      </c>
      <c r="AC8796">
        <v>0.87</v>
      </c>
      <c r="AE8796">
        <v>14.4</v>
      </c>
      <c r="AI8796">
        <v>11.74</v>
      </c>
      <c r="AJ8796">
        <v>9.33</v>
      </c>
      <c r="AK8796">
        <v>4.55</v>
      </c>
      <c r="AL8796">
        <v>0.28000000000000003</v>
      </c>
      <c r="AN8796">
        <v>0.3</v>
      </c>
      <c r="AO8796">
        <v>2.5</v>
      </c>
      <c r="AP8796">
        <v>0.14000000000000001</v>
      </c>
      <c r="CE8796">
        <v>420</v>
      </c>
      <c r="FO8796">
        <v>457344</v>
      </c>
    </row>
    <row r="8797" spans="1:171" hidden="1">
      <c r="A8797" t="s">
        <v>717</v>
      </c>
      <c r="B8797" t="s">
        <v>172</v>
      </c>
      <c r="C8797" t="s">
        <v>684</v>
      </c>
      <c r="D8797" t="s">
        <v>685</v>
      </c>
      <c r="E8797">
        <v>30.861000000000001</v>
      </c>
      <c r="F8797">
        <v>30.861000000000001</v>
      </c>
      <c r="G8797">
        <v>141.3142</v>
      </c>
      <c r="H8797">
        <v>141.3142</v>
      </c>
      <c r="I8797" t="s">
        <v>183</v>
      </c>
      <c r="J8797">
        <v>-2970</v>
      </c>
      <c r="K8797">
        <v>-2970</v>
      </c>
      <c r="L8797" t="s">
        <v>11453</v>
      </c>
      <c r="M8797" t="s">
        <v>687</v>
      </c>
      <c r="N8797" t="s">
        <v>11454</v>
      </c>
      <c r="O8797" t="s">
        <v>11454</v>
      </c>
      <c r="V8797" t="s">
        <v>178</v>
      </c>
      <c r="AA8797" t="s">
        <v>720</v>
      </c>
      <c r="AB8797">
        <v>57.49</v>
      </c>
      <c r="AC8797">
        <v>0.94</v>
      </c>
      <c r="AE8797">
        <v>14.42</v>
      </c>
      <c r="AI8797">
        <v>10.45</v>
      </c>
      <c r="AJ8797">
        <v>7.58</v>
      </c>
      <c r="AK8797">
        <v>3.06</v>
      </c>
      <c r="AL8797">
        <v>0.18</v>
      </c>
      <c r="AN8797">
        <v>0.38</v>
      </c>
      <c r="AO8797">
        <v>2.9</v>
      </c>
      <c r="AP8797">
        <v>0.1</v>
      </c>
      <c r="CE8797">
        <v>1573</v>
      </c>
      <c r="FO8797">
        <v>457469</v>
      </c>
    </row>
    <row r="8798" spans="1:171" hidden="1">
      <c r="A8798" t="s">
        <v>717</v>
      </c>
      <c r="B8798" t="s">
        <v>172</v>
      </c>
      <c r="C8798" t="s">
        <v>684</v>
      </c>
      <c r="D8798" t="s">
        <v>685</v>
      </c>
      <c r="E8798">
        <v>30.861000000000001</v>
      </c>
      <c r="F8798">
        <v>30.861000000000001</v>
      </c>
      <c r="G8798">
        <v>141.3142</v>
      </c>
      <c r="H8798">
        <v>141.3142</v>
      </c>
      <c r="I8798" t="s">
        <v>183</v>
      </c>
      <c r="J8798">
        <v>-2970</v>
      </c>
      <c r="K8798">
        <v>-2970</v>
      </c>
      <c r="L8798" t="s">
        <v>11453</v>
      </c>
      <c r="M8798" t="s">
        <v>687</v>
      </c>
      <c r="N8798" t="s">
        <v>11454</v>
      </c>
      <c r="O8798" t="s">
        <v>11454</v>
      </c>
      <c r="V8798" t="s">
        <v>178</v>
      </c>
      <c r="AA8798" t="s">
        <v>720</v>
      </c>
      <c r="AB8798">
        <v>55.98</v>
      </c>
      <c r="AC8798">
        <v>1.08</v>
      </c>
      <c r="AE8798">
        <v>14.25</v>
      </c>
      <c r="AI8798">
        <v>11.74</v>
      </c>
      <c r="AJ8798">
        <v>8.0500000000000007</v>
      </c>
      <c r="AK8798">
        <v>3.35</v>
      </c>
      <c r="AL8798">
        <v>0.27</v>
      </c>
      <c r="AN8798">
        <v>0.32</v>
      </c>
      <c r="AO8798">
        <v>2.77</v>
      </c>
      <c r="AP8798">
        <v>0.1</v>
      </c>
      <c r="CE8798">
        <v>1875</v>
      </c>
      <c r="FO8798">
        <v>457470</v>
      </c>
    </row>
    <row r="8799" spans="1:171" hidden="1">
      <c r="A8799" t="s">
        <v>717</v>
      </c>
      <c r="B8799" t="s">
        <v>172</v>
      </c>
      <c r="C8799" t="s">
        <v>684</v>
      </c>
      <c r="D8799" t="s">
        <v>685</v>
      </c>
      <c r="E8799">
        <v>30.861000000000001</v>
      </c>
      <c r="F8799">
        <v>30.861000000000001</v>
      </c>
      <c r="G8799">
        <v>141.3142</v>
      </c>
      <c r="H8799">
        <v>141.3142</v>
      </c>
      <c r="I8799" t="s">
        <v>183</v>
      </c>
      <c r="J8799">
        <v>-2970</v>
      </c>
      <c r="K8799">
        <v>-2970</v>
      </c>
      <c r="L8799" t="s">
        <v>11453</v>
      </c>
      <c r="M8799" t="s">
        <v>687</v>
      </c>
      <c r="N8799" t="s">
        <v>11454</v>
      </c>
      <c r="O8799" t="s">
        <v>11454</v>
      </c>
      <c r="V8799" t="s">
        <v>178</v>
      </c>
      <c r="AA8799" t="s">
        <v>720</v>
      </c>
      <c r="AB8799">
        <v>55.66</v>
      </c>
      <c r="AC8799">
        <v>1.06</v>
      </c>
      <c r="AE8799">
        <v>14.47</v>
      </c>
      <c r="AI8799">
        <v>11.31</v>
      </c>
      <c r="AJ8799">
        <v>8.09</v>
      </c>
      <c r="AK8799">
        <v>3.39</v>
      </c>
      <c r="AL8799">
        <v>0.25</v>
      </c>
      <c r="AN8799">
        <v>0.34</v>
      </c>
      <c r="AO8799">
        <v>2.8</v>
      </c>
      <c r="FO8799">
        <v>457471</v>
      </c>
    </row>
    <row r="8800" spans="1:171" hidden="1">
      <c r="A8800" t="s">
        <v>717</v>
      </c>
      <c r="B8800" t="s">
        <v>172</v>
      </c>
      <c r="C8800" t="s">
        <v>684</v>
      </c>
      <c r="D8800" t="s">
        <v>685</v>
      </c>
      <c r="E8800">
        <v>30.861000000000001</v>
      </c>
      <c r="F8800">
        <v>30.861000000000001</v>
      </c>
      <c r="G8800">
        <v>141.3142</v>
      </c>
      <c r="H8800">
        <v>141.3142</v>
      </c>
      <c r="I8800" t="s">
        <v>183</v>
      </c>
      <c r="J8800">
        <v>-2970</v>
      </c>
      <c r="K8800">
        <v>-2970</v>
      </c>
      <c r="L8800" t="s">
        <v>11453</v>
      </c>
      <c r="M8800" t="s">
        <v>687</v>
      </c>
      <c r="N8800" t="s">
        <v>11454</v>
      </c>
      <c r="O8800" t="s">
        <v>11454</v>
      </c>
      <c r="V8800" t="s">
        <v>178</v>
      </c>
      <c r="AA8800" t="s">
        <v>720</v>
      </c>
      <c r="AB8800">
        <v>55.96</v>
      </c>
      <c r="AC8800">
        <v>1.06</v>
      </c>
      <c r="AE8800">
        <v>14.17</v>
      </c>
      <c r="AI8800">
        <v>11.68</v>
      </c>
      <c r="AJ8800">
        <v>7.89</v>
      </c>
      <c r="AK8800">
        <v>3.39</v>
      </c>
      <c r="AL8800">
        <v>0.19</v>
      </c>
      <c r="AN8800">
        <v>0.33</v>
      </c>
      <c r="AO8800">
        <v>2.76</v>
      </c>
      <c r="AP8800">
        <v>0.1</v>
      </c>
      <c r="CE8800">
        <v>1527</v>
      </c>
      <c r="FO8800">
        <v>457472</v>
      </c>
    </row>
    <row r="8801" spans="1:171" hidden="1">
      <c r="A8801" t="s">
        <v>717</v>
      </c>
      <c r="B8801" t="s">
        <v>172</v>
      </c>
      <c r="C8801" t="s">
        <v>684</v>
      </c>
      <c r="D8801" t="s">
        <v>685</v>
      </c>
      <c r="E8801">
        <v>30.861000000000001</v>
      </c>
      <c r="F8801">
        <v>30.861000000000001</v>
      </c>
      <c r="G8801">
        <v>141.3142</v>
      </c>
      <c r="H8801">
        <v>141.3142</v>
      </c>
      <c r="I8801" t="s">
        <v>183</v>
      </c>
      <c r="J8801">
        <v>-2970</v>
      </c>
      <c r="K8801">
        <v>-2970</v>
      </c>
      <c r="L8801" t="s">
        <v>11453</v>
      </c>
      <c r="M8801" t="s">
        <v>687</v>
      </c>
      <c r="N8801" t="s">
        <v>11454</v>
      </c>
      <c r="O8801" t="s">
        <v>11454</v>
      </c>
      <c r="V8801" t="s">
        <v>178</v>
      </c>
      <c r="AA8801" t="s">
        <v>720</v>
      </c>
      <c r="AB8801">
        <v>55.86</v>
      </c>
      <c r="AC8801">
        <v>1.1100000000000001</v>
      </c>
      <c r="AE8801">
        <v>14.33</v>
      </c>
      <c r="AI8801">
        <v>11.54</v>
      </c>
      <c r="AJ8801">
        <v>8.0500000000000007</v>
      </c>
      <c r="AK8801">
        <v>3.39</v>
      </c>
      <c r="AL8801">
        <v>0.22</v>
      </c>
      <c r="AN8801">
        <v>0.33</v>
      </c>
      <c r="AO8801">
        <v>2.76</v>
      </c>
      <c r="AP8801">
        <v>0.11</v>
      </c>
      <c r="CE8801">
        <v>1538</v>
      </c>
      <c r="FO8801">
        <v>457473</v>
      </c>
    </row>
    <row r="8802" spans="1:171" hidden="1">
      <c r="A8802" t="s">
        <v>717</v>
      </c>
      <c r="B8802" t="s">
        <v>172</v>
      </c>
      <c r="C8802" t="s">
        <v>684</v>
      </c>
      <c r="D8802" t="s">
        <v>685</v>
      </c>
      <c r="E8802">
        <v>30.861000000000001</v>
      </c>
      <c r="F8802">
        <v>30.861000000000001</v>
      </c>
      <c r="G8802">
        <v>141.3142</v>
      </c>
      <c r="H8802">
        <v>141.3142</v>
      </c>
      <c r="I8802" t="s">
        <v>183</v>
      </c>
      <c r="J8802">
        <v>-2970</v>
      </c>
      <c r="K8802">
        <v>-2970</v>
      </c>
      <c r="L8802" t="s">
        <v>11453</v>
      </c>
      <c r="M8802" t="s">
        <v>687</v>
      </c>
      <c r="N8802" t="s">
        <v>11454</v>
      </c>
      <c r="O8802" t="s">
        <v>11454</v>
      </c>
      <c r="V8802" t="s">
        <v>178</v>
      </c>
      <c r="AA8802" t="s">
        <v>720</v>
      </c>
      <c r="AB8802">
        <v>55.91</v>
      </c>
      <c r="AC8802">
        <v>1.1000000000000001</v>
      </c>
      <c r="AE8802">
        <v>14.14</v>
      </c>
      <c r="AI8802">
        <v>11.93</v>
      </c>
      <c r="AJ8802">
        <v>8.08</v>
      </c>
      <c r="AK8802">
        <v>3.4</v>
      </c>
      <c r="AL8802">
        <v>0.23</v>
      </c>
      <c r="AN8802">
        <v>0.34</v>
      </c>
      <c r="AO8802">
        <v>2.77</v>
      </c>
      <c r="AP8802">
        <v>0.1</v>
      </c>
      <c r="CE8802">
        <v>1367</v>
      </c>
      <c r="FO8802">
        <v>457474</v>
      </c>
    </row>
    <row r="8803" spans="1:171" hidden="1">
      <c r="A8803" t="s">
        <v>717</v>
      </c>
      <c r="B8803" t="s">
        <v>172</v>
      </c>
      <c r="C8803" t="s">
        <v>684</v>
      </c>
      <c r="D8803" t="s">
        <v>685</v>
      </c>
      <c r="E8803">
        <v>30.861000000000001</v>
      </c>
      <c r="F8803">
        <v>30.861000000000001</v>
      </c>
      <c r="G8803">
        <v>141.3142</v>
      </c>
      <c r="H8803">
        <v>141.3142</v>
      </c>
      <c r="I8803" t="s">
        <v>183</v>
      </c>
      <c r="J8803">
        <v>-2970</v>
      </c>
      <c r="K8803">
        <v>-2970</v>
      </c>
      <c r="L8803" t="s">
        <v>11453</v>
      </c>
      <c r="M8803" t="s">
        <v>687</v>
      </c>
      <c r="N8803" t="s">
        <v>11454</v>
      </c>
      <c r="O8803" t="s">
        <v>11454</v>
      </c>
      <c r="V8803" t="s">
        <v>178</v>
      </c>
      <c r="AA8803" t="s">
        <v>720</v>
      </c>
      <c r="AB8803">
        <v>55.57</v>
      </c>
      <c r="AC8803">
        <v>1.08</v>
      </c>
      <c r="AE8803">
        <v>14.48</v>
      </c>
      <c r="AI8803">
        <v>11.42</v>
      </c>
      <c r="AJ8803">
        <v>8.1</v>
      </c>
      <c r="AK8803">
        <v>3.4</v>
      </c>
      <c r="AL8803">
        <v>0.23</v>
      </c>
      <c r="AN8803">
        <v>0.35</v>
      </c>
      <c r="AO8803">
        <v>2.75</v>
      </c>
      <c r="AP8803">
        <v>0.11</v>
      </c>
      <c r="CE8803">
        <v>1555</v>
      </c>
      <c r="FO8803">
        <v>457475</v>
      </c>
    </row>
    <row r="8804" spans="1:171" hidden="1">
      <c r="A8804" t="s">
        <v>717</v>
      </c>
      <c r="B8804" t="s">
        <v>172</v>
      </c>
      <c r="C8804" t="s">
        <v>684</v>
      </c>
      <c r="D8804" t="s">
        <v>685</v>
      </c>
      <c r="E8804">
        <v>30.861000000000001</v>
      </c>
      <c r="F8804">
        <v>30.861000000000001</v>
      </c>
      <c r="G8804">
        <v>141.3142</v>
      </c>
      <c r="H8804">
        <v>141.3142</v>
      </c>
      <c r="I8804" t="s">
        <v>183</v>
      </c>
      <c r="J8804">
        <v>-2970</v>
      </c>
      <c r="K8804">
        <v>-2970</v>
      </c>
      <c r="L8804" t="s">
        <v>11453</v>
      </c>
      <c r="M8804" t="s">
        <v>687</v>
      </c>
      <c r="N8804" t="s">
        <v>11454</v>
      </c>
      <c r="O8804" t="s">
        <v>11454</v>
      </c>
      <c r="V8804" t="s">
        <v>178</v>
      </c>
      <c r="AA8804" t="s">
        <v>720</v>
      </c>
      <c r="AB8804">
        <v>56.29</v>
      </c>
      <c r="AC8804">
        <v>1.1000000000000001</v>
      </c>
      <c r="AE8804">
        <v>14.74</v>
      </c>
      <c r="AI8804">
        <v>11.39</v>
      </c>
      <c r="AJ8804">
        <v>7.98</v>
      </c>
      <c r="AK8804">
        <v>3.41</v>
      </c>
      <c r="AL8804">
        <v>0.22</v>
      </c>
      <c r="AN8804">
        <v>0.33</v>
      </c>
      <c r="AO8804">
        <v>2.75</v>
      </c>
      <c r="AP8804">
        <v>0.1</v>
      </c>
      <c r="CE8804">
        <v>1475</v>
      </c>
      <c r="FO8804">
        <v>457476</v>
      </c>
    </row>
    <row r="8805" spans="1:171" hidden="1">
      <c r="A8805" t="s">
        <v>717</v>
      </c>
      <c r="B8805" t="s">
        <v>172</v>
      </c>
      <c r="C8805" t="s">
        <v>684</v>
      </c>
      <c r="D8805" t="s">
        <v>685</v>
      </c>
      <c r="E8805">
        <v>30.861000000000001</v>
      </c>
      <c r="F8805">
        <v>30.861000000000001</v>
      </c>
      <c r="G8805">
        <v>141.3142</v>
      </c>
      <c r="H8805">
        <v>141.3142</v>
      </c>
      <c r="I8805" t="s">
        <v>183</v>
      </c>
      <c r="J8805">
        <v>-2970</v>
      </c>
      <c r="K8805">
        <v>-2970</v>
      </c>
      <c r="L8805" t="s">
        <v>11453</v>
      </c>
      <c r="M8805" t="s">
        <v>687</v>
      </c>
      <c r="N8805" t="s">
        <v>11454</v>
      </c>
      <c r="O8805" t="s">
        <v>11454</v>
      </c>
      <c r="V8805" t="s">
        <v>178</v>
      </c>
      <c r="AA8805" t="s">
        <v>720</v>
      </c>
      <c r="AB8805">
        <v>56.21</v>
      </c>
      <c r="AC8805">
        <v>1.1000000000000001</v>
      </c>
      <c r="AE8805">
        <v>14.55</v>
      </c>
      <c r="AI8805">
        <v>11.51</v>
      </c>
      <c r="AJ8805">
        <v>8.0399999999999991</v>
      </c>
      <c r="AK8805">
        <v>3.41</v>
      </c>
      <c r="AL8805">
        <v>0.22</v>
      </c>
      <c r="AN8805">
        <v>0.37</v>
      </c>
      <c r="AO8805">
        <v>2.77</v>
      </c>
      <c r="AP8805">
        <v>0.1</v>
      </c>
      <c r="CE8805">
        <v>1555</v>
      </c>
      <c r="FO8805">
        <v>457477</v>
      </c>
    </row>
    <row r="8806" spans="1:171" hidden="1">
      <c r="A8806" t="s">
        <v>717</v>
      </c>
      <c r="B8806" t="s">
        <v>172</v>
      </c>
      <c r="C8806" t="s">
        <v>684</v>
      </c>
      <c r="D8806" t="s">
        <v>685</v>
      </c>
      <c r="E8806">
        <v>30.861000000000001</v>
      </c>
      <c r="F8806">
        <v>30.861000000000001</v>
      </c>
      <c r="G8806">
        <v>141.3142</v>
      </c>
      <c r="H8806">
        <v>141.3142</v>
      </c>
      <c r="I8806" t="s">
        <v>183</v>
      </c>
      <c r="J8806">
        <v>-2970</v>
      </c>
      <c r="K8806">
        <v>-2970</v>
      </c>
      <c r="L8806" t="s">
        <v>11453</v>
      </c>
      <c r="M8806" t="s">
        <v>687</v>
      </c>
      <c r="N8806" t="s">
        <v>11454</v>
      </c>
      <c r="O8806" t="s">
        <v>11454</v>
      </c>
      <c r="V8806" t="s">
        <v>178</v>
      </c>
      <c r="AA8806" t="s">
        <v>720</v>
      </c>
      <c r="AB8806">
        <v>55.39</v>
      </c>
      <c r="AC8806">
        <v>1.1000000000000001</v>
      </c>
      <c r="AE8806">
        <v>14.5</v>
      </c>
      <c r="AI8806">
        <v>11.37</v>
      </c>
      <c r="AJ8806">
        <v>8.09</v>
      </c>
      <c r="AK8806">
        <v>3.41</v>
      </c>
      <c r="AL8806">
        <v>0.27</v>
      </c>
      <c r="AN8806">
        <v>0.33</v>
      </c>
      <c r="AO8806">
        <v>2.74</v>
      </c>
      <c r="FO8806">
        <v>457478</v>
      </c>
    </row>
    <row r="8807" spans="1:171" hidden="1">
      <c r="A8807" t="s">
        <v>717</v>
      </c>
      <c r="B8807" t="s">
        <v>172</v>
      </c>
      <c r="C8807" t="s">
        <v>684</v>
      </c>
      <c r="D8807" t="s">
        <v>685</v>
      </c>
      <c r="E8807">
        <v>30.861000000000001</v>
      </c>
      <c r="F8807">
        <v>30.861000000000001</v>
      </c>
      <c r="G8807">
        <v>141.3142</v>
      </c>
      <c r="H8807">
        <v>141.3142</v>
      </c>
      <c r="I8807" t="s">
        <v>183</v>
      </c>
      <c r="J8807">
        <v>-2970</v>
      </c>
      <c r="K8807">
        <v>-2970</v>
      </c>
      <c r="L8807" t="s">
        <v>11453</v>
      </c>
      <c r="M8807" t="s">
        <v>687</v>
      </c>
      <c r="N8807" t="s">
        <v>11454</v>
      </c>
      <c r="O8807" t="s">
        <v>11454</v>
      </c>
      <c r="V8807" t="s">
        <v>178</v>
      </c>
      <c r="AA8807" t="s">
        <v>720</v>
      </c>
      <c r="AB8807">
        <v>56.04</v>
      </c>
      <c r="AC8807">
        <v>1.08</v>
      </c>
      <c r="AE8807">
        <v>14.65</v>
      </c>
      <c r="AI8807">
        <v>11.39</v>
      </c>
      <c r="AJ8807">
        <v>7.97</v>
      </c>
      <c r="AK8807">
        <v>3.42</v>
      </c>
      <c r="AL8807">
        <v>0.22</v>
      </c>
      <c r="AN8807">
        <v>0.35</v>
      </c>
      <c r="AO8807">
        <v>2.74</v>
      </c>
      <c r="AP8807">
        <v>0.11</v>
      </c>
      <c r="CE8807">
        <v>1573</v>
      </c>
      <c r="FO8807">
        <v>457479</v>
      </c>
    </row>
    <row r="8808" spans="1:171" hidden="1">
      <c r="A8808" t="s">
        <v>717</v>
      </c>
      <c r="B8808" t="s">
        <v>172</v>
      </c>
      <c r="C8808" t="s">
        <v>684</v>
      </c>
      <c r="D8808" t="s">
        <v>685</v>
      </c>
      <c r="E8808">
        <v>30.861000000000001</v>
      </c>
      <c r="F8808">
        <v>30.861000000000001</v>
      </c>
      <c r="G8808">
        <v>141.3142</v>
      </c>
      <c r="H8808">
        <v>141.3142</v>
      </c>
      <c r="I8808" t="s">
        <v>183</v>
      </c>
      <c r="J8808">
        <v>-2970</v>
      </c>
      <c r="K8808">
        <v>-2970</v>
      </c>
      <c r="L8808" t="s">
        <v>11453</v>
      </c>
      <c r="M8808" t="s">
        <v>687</v>
      </c>
      <c r="N8808" t="s">
        <v>11454</v>
      </c>
      <c r="O8808" t="s">
        <v>11454</v>
      </c>
      <c r="V8808" t="s">
        <v>178</v>
      </c>
      <c r="AA8808" t="s">
        <v>720</v>
      </c>
      <c r="AB8808">
        <v>56.02</v>
      </c>
      <c r="AC8808">
        <v>1.1100000000000001</v>
      </c>
      <c r="AE8808">
        <v>14.51</v>
      </c>
      <c r="AI8808">
        <v>11.44</v>
      </c>
      <c r="AJ8808">
        <v>8.01</v>
      </c>
      <c r="AK8808">
        <v>3.43</v>
      </c>
      <c r="AL8808">
        <v>0.19</v>
      </c>
      <c r="AN8808">
        <v>0.34</v>
      </c>
      <c r="AO8808">
        <v>2.76</v>
      </c>
      <c r="AP8808">
        <v>0.09</v>
      </c>
      <c r="CE8808">
        <v>1473</v>
      </c>
      <c r="FO8808">
        <v>457480</v>
      </c>
    </row>
    <row r="8809" spans="1:171" hidden="1">
      <c r="A8809" t="s">
        <v>717</v>
      </c>
      <c r="B8809" t="s">
        <v>172</v>
      </c>
      <c r="C8809" t="s">
        <v>684</v>
      </c>
      <c r="D8809" t="s">
        <v>685</v>
      </c>
      <c r="E8809">
        <v>30.861000000000001</v>
      </c>
      <c r="F8809">
        <v>30.861000000000001</v>
      </c>
      <c r="G8809">
        <v>141.3142</v>
      </c>
      <c r="H8809">
        <v>141.3142</v>
      </c>
      <c r="I8809" t="s">
        <v>183</v>
      </c>
      <c r="J8809">
        <v>-2970</v>
      </c>
      <c r="K8809">
        <v>-2970</v>
      </c>
      <c r="L8809" t="s">
        <v>11453</v>
      </c>
      <c r="M8809" t="s">
        <v>687</v>
      </c>
      <c r="N8809" t="s">
        <v>11454</v>
      </c>
      <c r="O8809" t="s">
        <v>11454</v>
      </c>
      <c r="V8809" t="s">
        <v>178</v>
      </c>
      <c r="AA8809" t="s">
        <v>720</v>
      </c>
      <c r="AB8809">
        <v>55.35</v>
      </c>
      <c r="AC8809">
        <v>1.06</v>
      </c>
      <c r="AE8809">
        <v>14.47</v>
      </c>
      <c r="AI8809">
        <v>11.24</v>
      </c>
      <c r="AJ8809">
        <v>8.0399999999999991</v>
      </c>
      <c r="AK8809">
        <v>3.53</v>
      </c>
      <c r="AL8809">
        <v>0.2</v>
      </c>
      <c r="AN8809">
        <v>0.34</v>
      </c>
      <c r="AO8809">
        <v>2.71</v>
      </c>
      <c r="AP8809">
        <v>0.1</v>
      </c>
      <c r="CE8809">
        <v>1560</v>
      </c>
      <c r="FO8809">
        <v>457481</v>
      </c>
    </row>
    <row r="8810" spans="1:171" hidden="1">
      <c r="A8810" t="s">
        <v>717</v>
      </c>
      <c r="B8810" t="s">
        <v>172</v>
      </c>
      <c r="C8810" t="s">
        <v>684</v>
      </c>
      <c r="D8810" t="s">
        <v>685</v>
      </c>
      <c r="E8810">
        <v>30.861000000000001</v>
      </c>
      <c r="F8810">
        <v>30.861000000000001</v>
      </c>
      <c r="G8810">
        <v>141.3142</v>
      </c>
      <c r="H8810">
        <v>141.3142</v>
      </c>
      <c r="I8810" t="s">
        <v>183</v>
      </c>
      <c r="J8810">
        <v>-2970</v>
      </c>
      <c r="K8810">
        <v>-2970</v>
      </c>
      <c r="L8810" t="s">
        <v>11453</v>
      </c>
      <c r="M8810" t="s">
        <v>687</v>
      </c>
      <c r="N8810" t="s">
        <v>11454</v>
      </c>
      <c r="O8810" t="s">
        <v>11454</v>
      </c>
      <c r="V8810" t="s">
        <v>178</v>
      </c>
      <c r="AA8810" t="s">
        <v>720</v>
      </c>
      <c r="AB8810">
        <v>56</v>
      </c>
      <c r="AC8810">
        <v>1.08</v>
      </c>
      <c r="AE8810">
        <v>14.81</v>
      </c>
      <c r="AI8810">
        <v>11.63</v>
      </c>
      <c r="AJ8810">
        <v>8.14</v>
      </c>
      <c r="AK8810">
        <v>3.56</v>
      </c>
      <c r="AL8810">
        <v>0.2</v>
      </c>
      <c r="AN8810">
        <v>0.33</v>
      </c>
      <c r="AO8810">
        <v>2.75</v>
      </c>
      <c r="FO8810">
        <v>457482</v>
      </c>
    </row>
    <row r="8811" spans="1:171" hidden="1">
      <c r="A8811" t="s">
        <v>717</v>
      </c>
      <c r="B8811" t="s">
        <v>172</v>
      </c>
      <c r="C8811" t="s">
        <v>684</v>
      </c>
      <c r="D8811" t="s">
        <v>685</v>
      </c>
      <c r="E8811">
        <v>30.861000000000001</v>
      </c>
      <c r="F8811">
        <v>30.861000000000001</v>
      </c>
      <c r="G8811">
        <v>141.3142</v>
      </c>
      <c r="H8811">
        <v>141.3142</v>
      </c>
      <c r="I8811" t="s">
        <v>183</v>
      </c>
      <c r="J8811">
        <v>-2970</v>
      </c>
      <c r="K8811">
        <v>-2970</v>
      </c>
      <c r="L8811" t="s">
        <v>11455</v>
      </c>
      <c r="M8811" t="s">
        <v>687</v>
      </c>
      <c r="N8811" t="s">
        <v>11456</v>
      </c>
      <c r="O8811" t="s">
        <v>11456</v>
      </c>
      <c r="V8811" t="s">
        <v>178</v>
      </c>
      <c r="AA8811" t="s">
        <v>720</v>
      </c>
      <c r="AB8811">
        <v>53.68</v>
      </c>
      <c r="AC8811">
        <v>1.1399999999999999</v>
      </c>
      <c r="AE8811">
        <v>14.5</v>
      </c>
      <c r="AI8811">
        <v>12.6</v>
      </c>
      <c r="AJ8811">
        <v>8.57</v>
      </c>
      <c r="AK8811">
        <v>4.3099999999999996</v>
      </c>
      <c r="AL8811">
        <v>0.14000000000000001</v>
      </c>
      <c r="AN8811">
        <v>0.33</v>
      </c>
      <c r="AO8811">
        <v>2.67</v>
      </c>
      <c r="AP8811">
        <v>0.09</v>
      </c>
      <c r="CE8811">
        <v>1350</v>
      </c>
      <c r="FO8811">
        <v>457626</v>
      </c>
    </row>
    <row r="8812" spans="1:171" hidden="1">
      <c r="A8812" t="s">
        <v>717</v>
      </c>
      <c r="B8812" t="s">
        <v>172</v>
      </c>
      <c r="C8812" t="s">
        <v>684</v>
      </c>
      <c r="D8812" t="s">
        <v>685</v>
      </c>
      <c r="E8812">
        <v>30.861000000000001</v>
      </c>
      <c r="F8812">
        <v>30.861000000000001</v>
      </c>
      <c r="G8812">
        <v>141.3142</v>
      </c>
      <c r="H8812">
        <v>141.3142</v>
      </c>
      <c r="I8812" t="s">
        <v>183</v>
      </c>
      <c r="J8812">
        <v>-2970</v>
      </c>
      <c r="K8812">
        <v>-2970</v>
      </c>
      <c r="L8812" t="s">
        <v>11455</v>
      </c>
      <c r="M8812" t="s">
        <v>687</v>
      </c>
      <c r="N8812" t="s">
        <v>11456</v>
      </c>
      <c r="O8812" t="s">
        <v>11456</v>
      </c>
      <c r="V8812" t="s">
        <v>178</v>
      </c>
      <c r="AA8812" t="s">
        <v>720</v>
      </c>
      <c r="AB8812">
        <v>52.34</v>
      </c>
      <c r="AC8812">
        <v>1.05</v>
      </c>
      <c r="AE8812">
        <v>14.1</v>
      </c>
      <c r="AI8812">
        <v>13.01</v>
      </c>
      <c r="AJ8812">
        <v>8.7799999999999994</v>
      </c>
      <c r="AK8812">
        <v>4.54</v>
      </c>
      <c r="AL8812">
        <v>0.23</v>
      </c>
      <c r="AN8812">
        <v>0.31</v>
      </c>
      <c r="AO8812">
        <v>2.4900000000000002</v>
      </c>
      <c r="AP8812">
        <v>0.1</v>
      </c>
      <c r="CE8812">
        <v>1110</v>
      </c>
      <c r="FO8812">
        <v>457627</v>
      </c>
    </row>
    <row r="8813" spans="1:171" hidden="1">
      <c r="A8813" t="s">
        <v>717</v>
      </c>
      <c r="B8813" t="s">
        <v>172</v>
      </c>
      <c r="C8813" t="s">
        <v>684</v>
      </c>
      <c r="D8813" t="s">
        <v>685</v>
      </c>
      <c r="E8813">
        <v>30.861000000000001</v>
      </c>
      <c r="F8813">
        <v>30.861000000000001</v>
      </c>
      <c r="G8813">
        <v>141.3142</v>
      </c>
      <c r="H8813">
        <v>141.3142</v>
      </c>
      <c r="I8813" t="s">
        <v>183</v>
      </c>
      <c r="J8813">
        <v>-2970</v>
      </c>
      <c r="K8813">
        <v>-2970</v>
      </c>
      <c r="L8813" t="s">
        <v>11455</v>
      </c>
      <c r="M8813" t="s">
        <v>687</v>
      </c>
      <c r="N8813" t="s">
        <v>11456</v>
      </c>
      <c r="O8813" t="s">
        <v>11456</v>
      </c>
      <c r="V8813" t="s">
        <v>178</v>
      </c>
      <c r="AA8813" t="s">
        <v>720</v>
      </c>
      <c r="AB8813">
        <v>52.71</v>
      </c>
      <c r="AC8813">
        <v>1.1399999999999999</v>
      </c>
      <c r="AE8813">
        <v>13.9</v>
      </c>
      <c r="AI8813">
        <v>12.86</v>
      </c>
      <c r="AJ8813">
        <v>8.58</v>
      </c>
      <c r="AK8813">
        <v>4.21</v>
      </c>
      <c r="AL8813">
        <v>0.23</v>
      </c>
      <c r="AN8813">
        <v>0.36</v>
      </c>
      <c r="AO8813">
        <v>2.65</v>
      </c>
      <c r="AP8813">
        <v>0.08</v>
      </c>
      <c r="CE8813">
        <v>1090</v>
      </c>
      <c r="FO8813">
        <v>457628</v>
      </c>
    </row>
    <row r="8814" spans="1:171" hidden="1">
      <c r="A8814" t="s">
        <v>717</v>
      </c>
      <c r="B8814" t="s">
        <v>172</v>
      </c>
      <c r="C8814" t="s">
        <v>684</v>
      </c>
      <c r="D8814" t="s">
        <v>685</v>
      </c>
      <c r="E8814">
        <v>30.861000000000001</v>
      </c>
      <c r="F8814">
        <v>30.861000000000001</v>
      </c>
      <c r="G8814">
        <v>141.3142</v>
      </c>
      <c r="H8814">
        <v>141.3142</v>
      </c>
      <c r="I8814" t="s">
        <v>183</v>
      </c>
      <c r="J8814">
        <v>-2970</v>
      </c>
      <c r="K8814">
        <v>-2970</v>
      </c>
      <c r="L8814" t="s">
        <v>11455</v>
      </c>
      <c r="M8814" t="s">
        <v>687</v>
      </c>
      <c r="N8814" t="s">
        <v>11456</v>
      </c>
      <c r="O8814" t="s">
        <v>11456</v>
      </c>
      <c r="V8814" t="s">
        <v>178</v>
      </c>
      <c r="AA8814" t="s">
        <v>720</v>
      </c>
      <c r="AB8814">
        <v>53.48</v>
      </c>
      <c r="AC8814">
        <v>1.0900000000000001</v>
      </c>
      <c r="AE8814">
        <v>14.3</v>
      </c>
      <c r="AI8814">
        <v>13.16</v>
      </c>
      <c r="AJ8814">
        <v>8.58</v>
      </c>
      <c r="AK8814">
        <v>4.22</v>
      </c>
      <c r="AL8814">
        <v>0.28000000000000003</v>
      </c>
      <c r="AN8814">
        <v>0.35</v>
      </c>
      <c r="AO8814">
        <v>2.58</v>
      </c>
      <c r="AP8814">
        <v>0.11</v>
      </c>
      <c r="CE8814">
        <v>1020</v>
      </c>
      <c r="FO8814">
        <v>457629</v>
      </c>
    </row>
    <row r="8815" spans="1:171" hidden="1">
      <c r="A8815" t="s">
        <v>717</v>
      </c>
      <c r="B8815" t="s">
        <v>172</v>
      </c>
      <c r="C8815" t="s">
        <v>684</v>
      </c>
      <c r="D8815" t="s">
        <v>685</v>
      </c>
      <c r="E8815">
        <v>30.861000000000001</v>
      </c>
      <c r="F8815">
        <v>30.861000000000001</v>
      </c>
      <c r="G8815">
        <v>141.3142</v>
      </c>
      <c r="H8815">
        <v>141.3142</v>
      </c>
      <c r="I8815" t="s">
        <v>183</v>
      </c>
      <c r="J8815">
        <v>-2970</v>
      </c>
      <c r="K8815">
        <v>-2970</v>
      </c>
      <c r="L8815" t="s">
        <v>11455</v>
      </c>
      <c r="M8815" t="s">
        <v>687</v>
      </c>
      <c r="N8815" t="s">
        <v>11456</v>
      </c>
      <c r="O8815" t="s">
        <v>11456</v>
      </c>
      <c r="V8815" t="s">
        <v>178</v>
      </c>
      <c r="AA8815" t="s">
        <v>720</v>
      </c>
      <c r="AB8815">
        <v>53.38</v>
      </c>
      <c r="AC8815">
        <v>1.19</v>
      </c>
      <c r="AE8815">
        <v>14.2</v>
      </c>
      <c r="AI8815">
        <v>13.03</v>
      </c>
      <c r="AJ8815">
        <v>9.01</v>
      </c>
      <c r="AK8815">
        <v>4.3499999999999996</v>
      </c>
      <c r="AL8815">
        <v>0.28000000000000003</v>
      </c>
      <c r="AN8815">
        <v>0.32</v>
      </c>
      <c r="AO8815">
        <v>2.37</v>
      </c>
      <c r="AP8815">
        <v>0.12</v>
      </c>
      <c r="CE8815">
        <v>790</v>
      </c>
      <c r="FO8815">
        <v>457630</v>
      </c>
    </row>
    <row r="8816" spans="1:171" hidden="1">
      <c r="A8816" t="s">
        <v>717</v>
      </c>
      <c r="B8816" t="s">
        <v>172</v>
      </c>
      <c r="C8816" t="s">
        <v>684</v>
      </c>
      <c r="D8816" t="s">
        <v>685</v>
      </c>
      <c r="E8816">
        <v>30.861000000000001</v>
      </c>
      <c r="F8816">
        <v>30.861000000000001</v>
      </c>
      <c r="G8816">
        <v>141.3142</v>
      </c>
      <c r="H8816">
        <v>141.3142</v>
      </c>
      <c r="I8816" t="s">
        <v>183</v>
      </c>
      <c r="J8816">
        <v>-2970</v>
      </c>
      <c r="K8816">
        <v>-2970</v>
      </c>
      <c r="L8816" t="s">
        <v>11457</v>
      </c>
      <c r="M8816" t="s">
        <v>687</v>
      </c>
      <c r="N8816" t="s">
        <v>11458</v>
      </c>
      <c r="O8816" t="s">
        <v>11458</v>
      </c>
      <c r="V8816" t="s">
        <v>178</v>
      </c>
      <c r="AA8816" t="s">
        <v>720</v>
      </c>
      <c r="AB8816">
        <v>62.24</v>
      </c>
      <c r="AC8816">
        <v>0.77</v>
      </c>
      <c r="AE8816">
        <v>14.5</v>
      </c>
      <c r="AI8816">
        <v>6.6</v>
      </c>
      <c r="AJ8816">
        <v>5.55</v>
      </c>
      <c r="AK8816">
        <v>1.86</v>
      </c>
      <c r="AL8816">
        <v>0.3</v>
      </c>
      <c r="AN8816">
        <v>0.44</v>
      </c>
      <c r="AO8816">
        <v>3.26</v>
      </c>
      <c r="AP8816">
        <v>0.14000000000000001</v>
      </c>
      <c r="CE8816">
        <v>1140</v>
      </c>
      <c r="FO8816">
        <v>457666</v>
      </c>
    </row>
    <row r="8817" spans="1:171" hidden="1">
      <c r="A8817" t="s">
        <v>717</v>
      </c>
      <c r="B8817" t="s">
        <v>172</v>
      </c>
      <c r="C8817" t="s">
        <v>684</v>
      </c>
      <c r="D8817" t="s">
        <v>685</v>
      </c>
      <c r="E8817">
        <v>30.861000000000001</v>
      </c>
      <c r="F8817">
        <v>30.861000000000001</v>
      </c>
      <c r="G8817">
        <v>141.3142</v>
      </c>
      <c r="H8817">
        <v>141.3142</v>
      </c>
      <c r="I8817" t="s">
        <v>183</v>
      </c>
      <c r="J8817">
        <v>-2970</v>
      </c>
      <c r="K8817">
        <v>-2970</v>
      </c>
      <c r="L8817" t="s">
        <v>11457</v>
      </c>
      <c r="M8817" t="s">
        <v>687</v>
      </c>
      <c r="N8817" t="s">
        <v>11458</v>
      </c>
      <c r="O8817" t="s">
        <v>11458</v>
      </c>
      <c r="V8817" t="s">
        <v>178</v>
      </c>
      <c r="AA8817" t="s">
        <v>720</v>
      </c>
      <c r="AB8817">
        <v>61.1</v>
      </c>
      <c r="AC8817">
        <v>0.64</v>
      </c>
      <c r="AE8817">
        <v>14.8</v>
      </c>
      <c r="AI8817">
        <v>7.08</v>
      </c>
      <c r="AJ8817">
        <v>6.3</v>
      </c>
      <c r="AK8817">
        <v>1.88</v>
      </c>
      <c r="AL8817">
        <v>0.22</v>
      </c>
      <c r="AN8817">
        <v>0.48</v>
      </c>
      <c r="AO8817">
        <v>3.4</v>
      </c>
      <c r="AP8817">
        <v>0.18</v>
      </c>
      <c r="CE8817">
        <v>1060</v>
      </c>
      <c r="FO8817">
        <v>457667</v>
      </c>
    </row>
    <row r="8818" spans="1:171" hidden="1">
      <c r="A8818" t="s">
        <v>717</v>
      </c>
      <c r="B8818" t="s">
        <v>172</v>
      </c>
      <c r="C8818" t="s">
        <v>684</v>
      </c>
      <c r="D8818" t="s">
        <v>685</v>
      </c>
      <c r="E8818">
        <v>30.861000000000001</v>
      </c>
      <c r="F8818">
        <v>30.861000000000001</v>
      </c>
      <c r="G8818">
        <v>141.3142</v>
      </c>
      <c r="H8818">
        <v>141.3142</v>
      </c>
      <c r="I8818" t="s">
        <v>183</v>
      </c>
      <c r="J8818">
        <v>-2970</v>
      </c>
      <c r="K8818">
        <v>-2970</v>
      </c>
      <c r="L8818" t="s">
        <v>11457</v>
      </c>
      <c r="M8818" t="s">
        <v>687</v>
      </c>
      <c r="N8818" t="s">
        <v>11458</v>
      </c>
      <c r="O8818" t="s">
        <v>11458</v>
      </c>
      <c r="V8818" t="s">
        <v>178</v>
      </c>
      <c r="AA8818" t="s">
        <v>720</v>
      </c>
      <c r="AB8818">
        <v>61.93</v>
      </c>
      <c r="AC8818">
        <v>0.78</v>
      </c>
      <c r="AE8818">
        <v>15.5</v>
      </c>
      <c r="AI8818">
        <v>6.45</v>
      </c>
      <c r="AJ8818">
        <v>6.14</v>
      </c>
      <c r="AK8818">
        <v>1.91</v>
      </c>
      <c r="AL8818">
        <v>0.32</v>
      </c>
      <c r="AN8818">
        <v>0.5</v>
      </c>
      <c r="AO8818">
        <v>3.32</v>
      </c>
      <c r="AP8818">
        <v>0.11</v>
      </c>
      <c r="CE8818">
        <v>970</v>
      </c>
      <c r="FO8818">
        <v>457668</v>
      </c>
    </row>
    <row r="8819" spans="1:171" hidden="1">
      <c r="A8819" t="s">
        <v>717</v>
      </c>
      <c r="B8819" t="s">
        <v>172</v>
      </c>
      <c r="C8819" t="s">
        <v>684</v>
      </c>
      <c r="D8819" t="s">
        <v>685</v>
      </c>
      <c r="E8819">
        <v>30.861000000000001</v>
      </c>
      <c r="F8819">
        <v>30.861000000000001</v>
      </c>
      <c r="G8819">
        <v>141.3142</v>
      </c>
      <c r="H8819">
        <v>141.3142</v>
      </c>
      <c r="I8819" t="s">
        <v>183</v>
      </c>
      <c r="J8819">
        <v>-2970</v>
      </c>
      <c r="K8819">
        <v>-2970</v>
      </c>
      <c r="L8819" t="s">
        <v>11457</v>
      </c>
      <c r="M8819" t="s">
        <v>687</v>
      </c>
      <c r="N8819" t="s">
        <v>11458</v>
      </c>
      <c r="O8819" t="s">
        <v>11458</v>
      </c>
      <c r="V8819" t="s">
        <v>178</v>
      </c>
      <c r="AA8819" t="s">
        <v>720</v>
      </c>
      <c r="AB8819">
        <v>60.92</v>
      </c>
      <c r="AC8819">
        <v>0.83</v>
      </c>
      <c r="AE8819">
        <v>13.3</v>
      </c>
      <c r="AI8819">
        <v>7.68</v>
      </c>
      <c r="AJ8819">
        <v>5.47</v>
      </c>
      <c r="AK8819">
        <v>2.0699999999999998</v>
      </c>
      <c r="AL8819">
        <v>0.28999999999999998</v>
      </c>
      <c r="AN8819">
        <v>0.57999999999999996</v>
      </c>
      <c r="AO8819">
        <v>3.26</v>
      </c>
      <c r="AP8819">
        <v>0.19</v>
      </c>
      <c r="CE8819">
        <v>920</v>
      </c>
      <c r="FO8819">
        <v>457669</v>
      </c>
    </row>
    <row r="8820" spans="1:171" hidden="1">
      <c r="A8820" t="s">
        <v>717</v>
      </c>
      <c r="B8820" t="s">
        <v>172</v>
      </c>
      <c r="C8820" t="s">
        <v>684</v>
      </c>
      <c r="D8820" t="s">
        <v>685</v>
      </c>
      <c r="E8820">
        <v>30.861000000000001</v>
      </c>
      <c r="F8820">
        <v>30.861000000000001</v>
      </c>
      <c r="G8820">
        <v>141.3142</v>
      </c>
      <c r="H8820">
        <v>141.3142</v>
      </c>
      <c r="I8820" t="s">
        <v>183</v>
      </c>
      <c r="J8820">
        <v>-2970</v>
      </c>
      <c r="K8820">
        <v>-2970</v>
      </c>
      <c r="L8820" t="s">
        <v>11457</v>
      </c>
      <c r="M8820" t="s">
        <v>687</v>
      </c>
      <c r="N8820" t="s">
        <v>11458</v>
      </c>
      <c r="O8820" t="s">
        <v>11458</v>
      </c>
      <c r="V8820" t="s">
        <v>178</v>
      </c>
      <c r="AA8820" t="s">
        <v>720</v>
      </c>
      <c r="AB8820">
        <v>67.77</v>
      </c>
      <c r="AC8820">
        <v>0.46</v>
      </c>
      <c r="AE8820">
        <v>12.6</v>
      </c>
      <c r="AI8820">
        <v>3.55</v>
      </c>
      <c r="AJ8820">
        <v>3.19</v>
      </c>
      <c r="AK8820">
        <v>1.03</v>
      </c>
      <c r="AL8820">
        <v>0.1</v>
      </c>
      <c r="AN8820">
        <v>0.93</v>
      </c>
      <c r="AO8820">
        <v>3.32</v>
      </c>
      <c r="AP8820">
        <v>0.1</v>
      </c>
      <c r="CE8820">
        <v>880</v>
      </c>
      <c r="FO8820">
        <v>457670</v>
      </c>
    </row>
    <row r="8821" spans="1:171" hidden="1">
      <c r="A8821" t="s">
        <v>717</v>
      </c>
      <c r="B8821" t="s">
        <v>172</v>
      </c>
      <c r="C8821" t="s">
        <v>684</v>
      </c>
      <c r="D8821" t="s">
        <v>685</v>
      </c>
      <c r="E8821">
        <v>30.861000000000001</v>
      </c>
      <c r="F8821">
        <v>30.861000000000001</v>
      </c>
      <c r="G8821">
        <v>141.3142</v>
      </c>
      <c r="H8821">
        <v>141.3142</v>
      </c>
      <c r="I8821" t="s">
        <v>183</v>
      </c>
      <c r="J8821">
        <v>-2970</v>
      </c>
      <c r="K8821">
        <v>-2970</v>
      </c>
      <c r="L8821" t="s">
        <v>11457</v>
      </c>
      <c r="M8821" t="s">
        <v>687</v>
      </c>
      <c r="N8821" t="s">
        <v>11458</v>
      </c>
      <c r="O8821" t="s">
        <v>11458</v>
      </c>
      <c r="V8821" t="s">
        <v>178</v>
      </c>
      <c r="AA8821" t="s">
        <v>720</v>
      </c>
      <c r="AB8821">
        <v>51.17</v>
      </c>
      <c r="AC8821">
        <v>1.35</v>
      </c>
      <c r="AE8821">
        <v>12.9</v>
      </c>
      <c r="AI8821">
        <v>14.32</v>
      </c>
      <c r="AJ8821">
        <v>9.98</v>
      </c>
      <c r="AK8821">
        <v>5.32</v>
      </c>
      <c r="AL8821">
        <v>0.27</v>
      </c>
      <c r="AN8821">
        <v>0.32</v>
      </c>
      <c r="AO8821">
        <v>2.38</v>
      </c>
      <c r="AP8821">
        <v>0.12</v>
      </c>
      <c r="CE8821">
        <v>760</v>
      </c>
      <c r="FO8821">
        <v>457671</v>
      </c>
    </row>
    <row r="8822" spans="1:171" hidden="1">
      <c r="A8822" t="s">
        <v>717</v>
      </c>
      <c r="B8822" t="s">
        <v>172</v>
      </c>
      <c r="C8822" t="s">
        <v>684</v>
      </c>
      <c r="D8822" t="s">
        <v>685</v>
      </c>
      <c r="E8822">
        <v>30.861000000000001</v>
      </c>
      <c r="F8822">
        <v>30.861000000000001</v>
      </c>
      <c r="G8822">
        <v>141.3142</v>
      </c>
      <c r="H8822">
        <v>141.3142</v>
      </c>
      <c r="I8822" t="s">
        <v>183</v>
      </c>
      <c r="J8822">
        <v>-2970</v>
      </c>
      <c r="K8822">
        <v>-2970</v>
      </c>
      <c r="L8822" t="s">
        <v>11457</v>
      </c>
      <c r="M8822" t="s">
        <v>687</v>
      </c>
      <c r="N8822" t="s">
        <v>11458</v>
      </c>
      <c r="O8822" t="s">
        <v>11458</v>
      </c>
      <c r="V8822" t="s">
        <v>178</v>
      </c>
      <c r="AA8822" t="s">
        <v>720</v>
      </c>
      <c r="AB8822">
        <v>51.08</v>
      </c>
      <c r="AC8822">
        <v>1.49</v>
      </c>
      <c r="AE8822">
        <v>12.7</v>
      </c>
      <c r="AI8822">
        <v>14.03</v>
      </c>
      <c r="AJ8822">
        <v>9.82</v>
      </c>
      <c r="AK8822">
        <v>5.16</v>
      </c>
      <c r="AL8822">
        <v>0.24</v>
      </c>
      <c r="AN8822">
        <v>0.4</v>
      </c>
      <c r="AO8822">
        <v>2.37</v>
      </c>
      <c r="AP8822">
        <v>0.12</v>
      </c>
      <c r="CE8822">
        <v>760</v>
      </c>
      <c r="FO8822">
        <v>457672</v>
      </c>
    </row>
    <row r="8823" spans="1:171" hidden="1">
      <c r="A8823" t="s">
        <v>717</v>
      </c>
      <c r="B8823" t="s">
        <v>172</v>
      </c>
      <c r="C8823" t="s">
        <v>684</v>
      </c>
      <c r="D8823" t="s">
        <v>685</v>
      </c>
      <c r="E8823">
        <v>30.861000000000001</v>
      </c>
      <c r="F8823">
        <v>30.861000000000001</v>
      </c>
      <c r="G8823">
        <v>141.3142</v>
      </c>
      <c r="H8823">
        <v>141.3142</v>
      </c>
      <c r="I8823" t="s">
        <v>183</v>
      </c>
      <c r="J8823">
        <v>-2970</v>
      </c>
      <c r="K8823">
        <v>-2970</v>
      </c>
      <c r="L8823" t="s">
        <v>11457</v>
      </c>
      <c r="M8823" t="s">
        <v>687</v>
      </c>
      <c r="N8823" t="s">
        <v>11458</v>
      </c>
      <c r="O8823" t="s">
        <v>11458</v>
      </c>
      <c r="V8823" t="s">
        <v>178</v>
      </c>
      <c r="AA8823" t="s">
        <v>720</v>
      </c>
      <c r="AB8823">
        <v>62.57</v>
      </c>
      <c r="AC8823">
        <v>0.75</v>
      </c>
      <c r="AE8823">
        <v>15.4</v>
      </c>
      <c r="AI8823">
        <v>6.55</v>
      </c>
      <c r="AJ8823">
        <v>6.06</v>
      </c>
      <c r="AK8823">
        <v>1.77</v>
      </c>
      <c r="AL8823">
        <v>0.24</v>
      </c>
      <c r="AN8823">
        <v>0.52</v>
      </c>
      <c r="AO8823">
        <v>3.57</v>
      </c>
      <c r="AP8823">
        <v>0.17</v>
      </c>
      <c r="CE8823">
        <v>690</v>
      </c>
      <c r="FO8823">
        <v>457673</v>
      </c>
    </row>
    <row r="8824" spans="1:171" hidden="1">
      <c r="A8824" t="s">
        <v>717</v>
      </c>
      <c r="B8824" t="s">
        <v>172</v>
      </c>
      <c r="C8824" t="s">
        <v>684</v>
      </c>
      <c r="D8824" t="s">
        <v>685</v>
      </c>
      <c r="E8824">
        <v>30.861000000000001</v>
      </c>
      <c r="F8824">
        <v>30.861000000000001</v>
      </c>
      <c r="G8824">
        <v>141.3142</v>
      </c>
      <c r="H8824">
        <v>141.3142</v>
      </c>
      <c r="I8824" t="s">
        <v>183</v>
      </c>
      <c r="J8824">
        <v>-2970</v>
      </c>
      <c r="K8824">
        <v>-2970</v>
      </c>
      <c r="L8824" t="s">
        <v>11457</v>
      </c>
      <c r="M8824" t="s">
        <v>687</v>
      </c>
      <c r="N8824" t="s">
        <v>11458</v>
      </c>
      <c r="O8824" t="s">
        <v>11458</v>
      </c>
      <c r="V8824" t="s">
        <v>178</v>
      </c>
      <c r="AA8824" t="s">
        <v>720</v>
      </c>
      <c r="AB8824">
        <v>51.07</v>
      </c>
      <c r="AC8824">
        <v>1.39</v>
      </c>
      <c r="AE8824">
        <v>13.1</v>
      </c>
      <c r="AI8824">
        <v>13.91</v>
      </c>
      <c r="AJ8824">
        <v>9.94</v>
      </c>
      <c r="AK8824">
        <v>5.4</v>
      </c>
      <c r="AL8824">
        <v>0.21</v>
      </c>
      <c r="AN8824">
        <v>0.31</v>
      </c>
      <c r="AO8824">
        <v>2.37</v>
      </c>
      <c r="AP8824">
        <v>0.12</v>
      </c>
      <c r="CE8824">
        <v>250</v>
      </c>
      <c r="FO8824">
        <v>457674</v>
      </c>
    </row>
    <row r="8825" spans="1:171" hidden="1">
      <c r="A8825" t="s">
        <v>717</v>
      </c>
      <c r="B8825" t="s">
        <v>172</v>
      </c>
      <c r="C8825" t="s">
        <v>684</v>
      </c>
      <c r="D8825" t="s">
        <v>685</v>
      </c>
      <c r="E8825">
        <v>30.861000000000001</v>
      </c>
      <c r="F8825">
        <v>30.861000000000001</v>
      </c>
      <c r="G8825">
        <v>141.3142</v>
      </c>
      <c r="H8825">
        <v>141.3142</v>
      </c>
      <c r="I8825" t="s">
        <v>183</v>
      </c>
      <c r="J8825">
        <v>-2970</v>
      </c>
      <c r="K8825">
        <v>-2970</v>
      </c>
      <c r="L8825" t="s">
        <v>11457</v>
      </c>
      <c r="M8825" t="s">
        <v>687</v>
      </c>
      <c r="N8825" t="s">
        <v>11458</v>
      </c>
      <c r="O8825" t="s">
        <v>11458</v>
      </c>
      <c r="V8825" t="s">
        <v>178</v>
      </c>
      <c r="AA8825" t="s">
        <v>720</v>
      </c>
      <c r="AB8825">
        <v>49.83</v>
      </c>
      <c r="AC8825">
        <v>1.31</v>
      </c>
      <c r="AE8825">
        <v>12.6</v>
      </c>
      <c r="AI8825">
        <v>14.13</v>
      </c>
      <c r="AJ8825">
        <v>9.81</v>
      </c>
      <c r="AK8825">
        <v>5.31</v>
      </c>
      <c r="AL8825">
        <v>0.24</v>
      </c>
      <c r="AN8825">
        <v>0.38</v>
      </c>
      <c r="AO8825">
        <v>2.35</v>
      </c>
      <c r="AP8825">
        <v>0.15</v>
      </c>
      <c r="CE8825">
        <v>180</v>
      </c>
      <c r="FO8825">
        <v>457675</v>
      </c>
    </row>
    <row r="8826" spans="1:171" hidden="1">
      <c r="A8826" t="s">
        <v>717</v>
      </c>
      <c r="B8826" t="s">
        <v>172</v>
      </c>
      <c r="C8826" t="s">
        <v>684</v>
      </c>
      <c r="D8826" t="s">
        <v>685</v>
      </c>
      <c r="E8826">
        <v>30.861000000000001</v>
      </c>
      <c r="F8826">
        <v>30.861000000000001</v>
      </c>
      <c r="G8826">
        <v>141.3142</v>
      </c>
      <c r="H8826">
        <v>141.3142</v>
      </c>
      <c r="I8826" t="s">
        <v>183</v>
      </c>
      <c r="J8826">
        <v>-2970</v>
      </c>
      <c r="K8826">
        <v>-2970</v>
      </c>
      <c r="L8826" t="s">
        <v>11457</v>
      </c>
      <c r="M8826" t="s">
        <v>687</v>
      </c>
      <c r="N8826" t="s">
        <v>11458</v>
      </c>
      <c r="O8826" t="s">
        <v>11458</v>
      </c>
      <c r="V8826" t="s">
        <v>178</v>
      </c>
      <c r="AA8826" t="s">
        <v>720</v>
      </c>
      <c r="AB8826">
        <v>50.98</v>
      </c>
      <c r="AC8826">
        <v>1.46</v>
      </c>
      <c r="AE8826">
        <v>12.9</v>
      </c>
      <c r="AI8826">
        <v>14.74</v>
      </c>
      <c r="AJ8826">
        <v>10.1</v>
      </c>
      <c r="AK8826">
        <v>5.24</v>
      </c>
      <c r="AL8826">
        <v>0.26</v>
      </c>
      <c r="AN8826">
        <v>0.37</v>
      </c>
      <c r="AO8826">
        <v>2.42</v>
      </c>
      <c r="AP8826">
        <v>0.14000000000000001</v>
      </c>
      <c r="CE8826">
        <v>120</v>
      </c>
      <c r="FO8826">
        <v>457676</v>
      </c>
    </row>
    <row r="8827" spans="1:171" hidden="1">
      <c r="A8827" t="s">
        <v>717</v>
      </c>
      <c r="B8827" t="s">
        <v>172</v>
      </c>
      <c r="C8827" t="s">
        <v>684</v>
      </c>
      <c r="D8827" t="s">
        <v>685</v>
      </c>
      <c r="E8827">
        <v>30.861000000000001</v>
      </c>
      <c r="F8827">
        <v>30.861000000000001</v>
      </c>
      <c r="G8827">
        <v>141.3142</v>
      </c>
      <c r="H8827">
        <v>141.3142</v>
      </c>
      <c r="I8827" t="s">
        <v>183</v>
      </c>
      <c r="J8827">
        <v>-2970</v>
      </c>
      <c r="K8827">
        <v>-2970</v>
      </c>
      <c r="L8827" t="s">
        <v>11459</v>
      </c>
      <c r="M8827" t="s">
        <v>687</v>
      </c>
      <c r="N8827" t="s">
        <v>11460</v>
      </c>
      <c r="O8827" t="s">
        <v>11460</v>
      </c>
      <c r="V8827" t="s">
        <v>178</v>
      </c>
      <c r="AA8827" t="s">
        <v>720</v>
      </c>
      <c r="AB8827">
        <v>55</v>
      </c>
      <c r="AC8827">
        <v>1.05</v>
      </c>
      <c r="AE8827">
        <v>14.1</v>
      </c>
      <c r="AI8827">
        <v>11.27</v>
      </c>
      <c r="AJ8827">
        <v>8.0399999999999991</v>
      </c>
      <c r="AK8827">
        <v>3.45</v>
      </c>
      <c r="AL8827">
        <v>0.16</v>
      </c>
      <c r="AN8827">
        <v>0.34</v>
      </c>
      <c r="AO8827">
        <v>2.86</v>
      </c>
      <c r="AP8827">
        <v>0.08</v>
      </c>
      <c r="CE8827">
        <v>1880</v>
      </c>
      <c r="FO8827">
        <v>457681</v>
      </c>
    </row>
    <row r="8828" spans="1:171" hidden="1">
      <c r="A8828" t="s">
        <v>717</v>
      </c>
      <c r="B8828" t="s">
        <v>172</v>
      </c>
      <c r="C8828" t="s">
        <v>684</v>
      </c>
      <c r="D8828" t="s">
        <v>685</v>
      </c>
      <c r="E8828">
        <v>30.861000000000001</v>
      </c>
      <c r="F8828">
        <v>30.861000000000001</v>
      </c>
      <c r="G8828">
        <v>141.3142</v>
      </c>
      <c r="H8828">
        <v>141.3142</v>
      </c>
      <c r="I8828" t="s">
        <v>183</v>
      </c>
      <c r="J8828">
        <v>-2970</v>
      </c>
      <c r="K8828">
        <v>-2970</v>
      </c>
      <c r="L8828" t="s">
        <v>11459</v>
      </c>
      <c r="M8828" t="s">
        <v>687</v>
      </c>
      <c r="N8828" t="s">
        <v>11460</v>
      </c>
      <c r="O8828" t="s">
        <v>11460</v>
      </c>
      <c r="V8828" t="s">
        <v>178</v>
      </c>
      <c r="AA8828" t="s">
        <v>720</v>
      </c>
      <c r="AB8828">
        <v>53.83</v>
      </c>
      <c r="AC8828">
        <v>1.1299999999999999</v>
      </c>
      <c r="AE8828">
        <v>13.8</v>
      </c>
      <c r="AI8828">
        <v>12.41</v>
      </c>
      <c r="AJ8828">
        <v>8.09</v>
      </c>
      <c r="AK8828">
        <v>3.61</v>
      </c>
      <c r="AL8828">
        <v>0.19</v>
      </c>
      <c r="AN8828">
        <v>0.43</v>
      </c>
      <c r="AO8828">
        <v>2.86</v>
      </c>
      <c r="AP8828">
        <v>0.14000000000000001</v>
      </c>
      <c r="CE8828">
        <v>1590</v>
      </c>
      <c r="FO8828">
        <v>457682</v>
      </c>
    </row>
    <row r="8829" spans="1:171" hidden="1">
      <c r="A8829" t="s">
        <v>717</v>
      </c>
      <c r="B8829" t="s">
        <v>172</v>
      </c>
      <c r="C8829" t="s">
        <v>684</v>
      </c>
      <c r="D8829" t="s">
        <v>685</v>
      </c>
      <c r="E8829">
        <v>30.861000000000001</v>
      </c>
      <c r="F8829">
        <v>30.861000000000001</v>
      </c>
      <c r="G8829">
        <v>141.3142</v>
      </c>
      <c r="H8829">
        <v>141.3142</v>
      </c>
      <c r="I8829" t="s">
        <v>183</v>
      </c>
      <c r="J8829">
        <v>-2970</v>
      </c>
      <c r="K8829">
        <v>-2970</v>
      </c>
      <c r="L8829" t="s">
        <v>11459</v>
      </c>
      <c r="M8829" t="s">
        <v>687</v>
      </c>
      <c r="N8829" t="s">
        <v>11460</v>
      </c>
      <c r="O8829" t="s">
        <v>11460</v>
      </c>
      <c r="V8829" t="s">
        <v>178</v>
      </c>
      <c r="AA8829" t="s">
        <v>720</v>
      </c>
      <c r="AB8829">
        <v>49.83</v>
      </c>
      <c r="AC8829">
        <v>1.04</v>
      </c>
      <c r="AE8829">
        <v>14.3</v>
      </c>
      <c r="AI8829">
        <v>12.04</v>
      </c>
      <c r="AJ8829">
        <v>8.6199999999999992</v>
      </c>
      <c r="AK8829">
        <v>3.06</v>
      </c>
      <c r="AL8829">
        <v>0.28000000000000003</v>
      </c>
      <c r="AN8829">
        <v>0.37</v>
      </c>
      <c r="AO8829">
        <v>2.52</v>
      </c>
      <c r="AP8829">
        <v>0.05</v>
      </c>
      <c r="CE8829">
        <v>1450</v>
      </c>
      <c r="FO8829">
        <v>457683</v>
      </c>
    </row>
    <row r="8830" spans="1:171" hidden="1">
      <c r="A8830" t="s">
        <v>717</v>
      </c>
      <c r="B8830" t="s">
        <v>172</v>
      </c>
      <c r="C8830" t="s">
        <v>684</v>
      </c>
      <c r="D8830" t="s">
        <v>685</v>
      </c>
      <c r="E8830">
        <v>30.861000000000001</v>
      </c>
      <c r="F8830">
        <v>30.861000000000001</v>
      </c>
      <c r="G8830">
        <v>141.3142</v>
      </c>
      <c r="H8830">
        <v>141.3142</v>
      </c>
      <c r="I8830" t="s">
        <v>183</v>
      </c>
      <c r="J8830">
        <v>-2970</v>
      </c>
      <c r="K8830">
        <v>-2970</v>
      </c>
      <c r="L8830" t="s">
        <v>11459</v>
      </c>
      <c r="M8830" t="s">
        <v>687</v>
      </c>
      <c r="N8830" t="s">
        <v>11460</v>
      </c>
      <c r="O8830" t="s">
        <v>11460</v>
      </c>
      <c r="V8830" t="s">
        <v>178</v>
      </c>
      <c r="AA8830" t="s">
        <v>720</v>
      </c>
      <c r="AB8830">
        <v>52.95</v>
      </c>
      <c r="AC8830">
        <v>1.04</v>
      </c>
      <c r="AE8830">
        <v>16.100000000000001</v>
      </c>
      <c r="AI8830">
        <v>11.46</v>
      </c>
      <c r="AJ8830">
        <v>8.89</v>
      </c>
      <c r="AK8830">
        <v>4.38</v>
      </c>
      <c r="AL8830">
        <v>0.22</v>
      </c>
      <c r="AN8830">
        <v>0.3</v>
      </c>
      <c r="AO8830">
        <v>2.36</v>
      </c>
      <c r="AP8830">
        <v>0.09</v>
      </c>
      <c r="CE8830">
        <v>1030</v>
      </c>
      <c r="FO8830">
        <v>457684</v>
      </c>
    </row>
    <row r="8831" spans="1:171" hidden="1">
      <c r="A8831" t="s">
        <v>717</v>
      </c>
      <c r="B8831" t="s">
        <v>172</v>
      </c>
      <c r="C8831" t="s">
        <v>684</v>
      </c>
      <c r="D8831" t="s">
        <v>685</v>
      </c>
      <c r="E8831">
        <v>30.861000000000001</v>
      </c>
      <c r="F8831">
        <v>30.861000000000001</v>
      </c>
      <c r="G8831">
        <v>141.3142</v>
      </c>
      <c r="H8831">
        <v>141.3142</v>
      </c>
      <c r="I8831" t="s">
        <v>183</v>
      </c>
      <c r="J8831">
        <v>-2970</v>
      </c>
      <c r="K8831">
        <v>-2970</v>
      </c>
      <c r="L8831" t="s">
        <v>11459</v>
      </c>
      <c r="M8831" t="s">
        <v>687</v>
      </c>
      <c r="N8831" t="s">
        <v>11460</v>
      </c>
      <c r="O8831" t="s">
        <v>11460</v>
      </c>
      <c r="V8831" t="s">
        <v>178</v>
      </c>
      <c r="AA8831" t="s">
        <v>720</v>
      </c>
      <c r="AB8831">
        <v>54.51</v>
      </c>
      <c r="AC8831">
        <v>1.46</v>
      </c>
      <c r="AE8831">
        <v>11.6</v>
      </c>
      <c r="AI8831">
        <v>13.98</v>
      </c>
      <c r="AJ8831">
        <v>8.69</v>
      </c>
      <c r="AK8831">
        <v>3.53</v>
      </c>
      <c r="AL8831">
        <v>0.27</v>
      </c>
      <c r="AN8831">
        <v>0.34</v>
      </c>
      <c r="AO8831">
        <v>2.6</v>
      </c>
      <c r="AP8831">
        <v>0.09</v>
      </c>
      <c r="CE8831">
        <v>770</v>
      </c>
      <c r="FO8831">
        <v>457685</v>
      </c>
    </row>
    <row r="8832" spans="1:171" hidden="1">
      <c r="A8832" t="s">
        <v>717</v>
      </c>
      <c r="B8832" t="s">
        <v>172</v>
      </c>
      <c r="C8832" t="s">
        <v>684</v>
      </c>
      <c r="D8832" t="s">
        <v>685</v>
      </c>
      <c r="E8832">
        <v>30.861000000000001</v>
      </c>
      <c r="F8832">
        <v>30.861000000000001</v>
      </c>
      <c r="G8832">
        <v>141.3142</v>
      </c>
      <c r="H8832">
        <v>141.3142</v>
      </c>
      <c r="I8832" t="s">
        <v>183</v>
      </c>
      <c r="J8832">
        <v>-2970</v>
      </c>
      <c r="K8832">
        <v>-2970</v>
      </c>
      <c r="L8832" t="s">
        <v>11459</v>
      </c>
      <c r="M8832" t="s">
        <v>687</v>
      </c>
      <c r="N8832" t="s">
        <v>11460</v>
      </c>
      <c r="O8832" t="s">
        <v>11460</v>
      </c>
      <c r="V8832" t="s">
        <v>178</v>
      </c>
      <c r="AA8832" t="s">
        <v>720</v>
      </c>
      <c r="AB8832">
        <v>51.02</v>
      </c>
      <c r="AC8832">
        <v>1.08</v>
      </c>
      <c r="AE8832">
        <v>15.2</v>
      </c>
      <c r="AI8832">
        <v>11.25</v>
      </c>
      <c r="AJ8832">
        <v>8.89</v>
      </c>
      <c r="AK8832">
        <v>4.01</v>
      </c>
      <c r="AL8832">
        <v>0.19</v>
      </c>
      <c r="AN8832">
        <v>0.3</v>
      </c>
      <c r="AO8832">
        <v>2.59</v>
      </c>
      <c r="AP8832">
        <v>0.11</v>
      </c>
      <c r="CE8832">
        <v>610</v>
      </c>
      <c r="FO8832">
        <v>457686</v>
      </c>
    </row>
    <row r="8833" spans="1:171" hidden="1">
      <c r="A8833" t="s">
        <v>717</v>
      </c>
      <c r="B8833" t="s">
        <v>172</v>
      </c>
      <c r="C8833" t="s">
        <v>684</v>
      </c>
      <c r="D8833" t="s">
        <v>685</v>
      </c>
      <c r="E8833">
        <v>30.861000000000001</v>
      </c>
      <c r="F8833">
        <v>30.861000000000001</v>
      </c>
      <c r="G8833">
        <v>141.3142</v>
      </c>
      <c r="H8833">
        <v>141.3142</v>
      </c>
      <c r="I8833" t="s">
        <v>183</v>
      </c>
      <c r="J8833">
        <v>-2970</v>
      </c>
      <c r="K8833">
        <v>-2970</v>
      </c>
      <c r="L8833" t="s">
        <v>11461</v>
      </c>
      <c r="M8833" t="s">
        <v>687</v>
      </c>
      <c r="N8833" t="s">
        <v>11462</v>
      </c>
      <c r="O8833" t="s">
        <v>11462</v>
      </c>
      <c r="V8833" t="s">
        <v>178</v>
      </c>
      <c r="AA8833" t="s">
        <v>720</v>
      </c>
      <c r="AB8833">
        <v>56.52</v>
      </c>
      <c r="AC8833">
        <v>1.23</v>
      </c>
      <c r="AE8833">
        <v>14.13</v>
      </c>
      <c r="AI8833">
        <v>11.46</v>
      </c>
      <c r="AJ8833">
        <v>7.74</v>
      </c>
      <c r="AK8833">
        <v>3.25</v>
      </c>
      <c r="AL8833">
        <v>0.18</v>
      </c>
      <c r="AN8833">
        <v>0.41</v>
      </c>
      <c r="AO8833">
        <v>2.82</v>
      </c>
      <c r="FO8833">
        <v>457706</v>
      </c>
    </row>
    <row r="8834" spans="1:171" hidden="1">
      <c r="A8834" t="s">
        <v>717</v>
      </c>
      <c r="B8834" t="s">
        <v>172</v>
      </c>
      <c r="C8834" t="s">
        <v>684</v>
      </c>
      <c r="D8834" t="s">
        <v>685</v>
      </c>
      <c r="E8834">
        <v>30.861000000000001</v>
      </c>
      <c r="F8834">
        <v>30.861000000000001</v>
      </c>
      <c r="G8834">
        <v>141.3142</v>
      </c>
      <c r="H8834">
        <v>141.3142</v>
      </c>
      <c r="I8834" t="s">
        <v>183</v>
      </c>
      <c r="J8834">
        <v>-2970</v>
      </c>
      <c r="K8834">
        <v>-2970</v>
      </c>
      <c r="L8834" t="s">
        <v>11461</v>
      </c>
      <c r="M8834" t="s">
        <v>687</v>
      </c>
      <c r="N8834" t="s">
        <v>11462</v>
      </c>
      <c r="O8834" t="s">
        <v>11462</v>
      </c>
      <c r="V8834" t="s">
        <v>178</v>
      </c>
      <c r="AA8834" t="s">
        <v>720</v>
      </c>
      <c r="AB8834">
        <v>55.76</v>
      </c>
      <c r="AC8834">
        <v>1.22</v>
      </c>
      <c r="AE8834">
        <v>14.59</v>
      </c>
      <c r="AI8834">
        <v>11.92</v>
      </c>
      <c r="AJ8834">
        <v>8.11</v>
      </c>
      <c r="AK8834">
        <v>3.46</v>
      </c>
      <c r="AL8834">
        <v>0.23</v>
      </c>
      <c r="AN8834">
        <v>0.4</v>
      </c>
      <c r="AO8834">
        <v>2.75</v>
      </c>
      <c r="AP8834">
        <v>0.1</v>
      </c>
      <c r="CE8834">
        <v>1622</v>
      </c>
      <c r="FO8834">
        <v>457707</v>
      </c>
    </row>
    <row r="8835" spans="1:171" hidden="1">
      <c r="A8835" t="s">
        <v>717</v>
      </c>
      <c r="B8835" t="s">
        <v>172</v>
      </c>
      <c r="C8835" t="s">
        <v>684</v>
      </c>
      <c r="D8835" t="s">
        <v>685</v>
      </c>
      <c r="E8835">
        <v>30.861000000000001</v>
      </c>
      <c r="F8835">
        <v>30.861000000000001</v>
      </c>
      <c r="G8835">
        <v>141.3142</v>
      </c>
      <c r="H8835">
        <v>141.3142</v>
      </c>
      <c r="I8835" t="s">
        <v>183</v>
      </c>
      <c r="J8835">
        <v>-2970</v>
      </c>
      <c r="K8835">
        <v>-2970</v>
      </c>
      <c r="L8835" t="s">
        <v>11461</v>
      </c>
      <c r="M8835" t="s">
        <v>687</v>
      </c>
      <c r="N8835" t="s">
        <v>11462</v>
      </c>
      <c r="O8835" t="s">
        <v>11462</v>
      </c>
      <c r="V8835" t="s">
        <v>178</v>
      </c>
      <c r="AA8835" t="s">
        <v>720</v>
      </c>
      <c r="AB8835">
        <v>55.73</v>
      </c>
      <c r="AC8835">
        <v>1.17</v>
      </c>
      <c r="AE8835">
        <v>14.53</v>
      </c>
      <c r="AI8835">
        <v>11.63</v>
      </c>
      <c r="AJ8835">
        <v>8.06</v>
      </c>
      <c r="AK8835">
        <v>3.49</v>
      </c>
      <c r="AL8835">
        <v>0.2</v>
      </c>
      <c r="AN8835">
        <v>0.44</v>
      </c>
      <c r="AO8835">
        <v>2.73</v>
      </c>
      <c r="FO8835">
        <v>457708</v>
      </c>
    </row>
    <row r="8836" spans="1:171" hidden="1">
      <c r="A8836" t="s">
        <v>717</v>
      </c>
      <c r="B8836" t="s">
        <v>172</v>
      </c>
      <c r="C8836" t="s">
        <v>684</v>
      </c>
      <c r="D8836" t="s">
        <v>685</v>
      </c>
      <c r="E8836">
        <v>30.861000000000001</v>
      </c>
      <c r="F8836">
        <v>30.861000000000001</v>
      </c>
      <c r="G8836">
        <v>141.3142</v>
      </c>
      <c r="H8836">
        <v>141.3142</v>
      </c>
      <c r="I8836" t="s">
        <v>183</v>
      </c>
      <c r="J8836">
        <v>-2970</v>
      </c>
      <c r="K8836">
        <v>-2970</v>
      </c>
      <c r="L8836" t="s">
        <v>11461</v>
      </c>
      <c r="M8836" t="s">
        <v>687</v>
      </c>
      <c r="N8836" t="s">
        <v>11462</v>
      </c>
      <c r="O8836" t="s">
        <v>11462</v>
      </c>
      <c r="V8836" t="s">
        <v>178</v>
      </c>
      <c r="AA8836" t="s">
        <v>720</v>
      </c>
      <c r="AB8836">
        <v>55.39</v>
      </c>
      <c r="AC8836">
        <v>1.17</v>
      </c>
      <c r="AE8836">
        <v>14.77</v>
      </c>
      <c r="AI8836">
        <v>11.44</v>
      </c>
      <c r="AJ8836">
        <v>8.25</v>
      </c>
      <c r="AK8836">
        <v>3.61</v>
      </c>
      <c r="AL8836">
        <v>0.21</v>
      </c>
      <c r="AN8836">
        <v>0.41</v>
      </c>
      <c r="AO8836">
        <v>2.65</v>
      </c>
      <c r="FO8836">
        <v>457709</v>
      </c>
    </row>
    <row r="8837" spans="1:171" hidden="1">
      <c r="A8837" t="s">
        <v>717</v>
      </c>
      <c r="B8837" t="s">
        <v>172</v>
      </c>
      <c r="C8837" t="s">
        <v>684</v>
      </c>
      <c r="D8837" t="s">
        <v>685</v>
      </c>
      <c r="E8837">
        <v>30.861000000000001</v>
      </c>
      <c r="F8837">
        <v>30.861000000000001</v>
      </c>
      <c r="G8837">
        <v>141.3142</v>
      </c>
      <c r="H8837">
        <v>141.3142</v>
      </c>
      <c r="I8837" t="s">
        <v>183</v>
      </c>
      <c r="J8837">
        <v>-2970</v>
      </c>
      <c r="K8837">
        <v>-2970</v>
      </c>
      <c r="L8837" t="s">
        <v>11461</v>
      </c>
      <c r="M8837" t="s">
        <v>687</v>
      </c>
      <c r="N8837" t="s">
        <v>11462</v>
      </c>
      <c r="O8837" t="s">
        <v>11462</v>
      </c>
      <c r="V8837" t="s">
        <v>178</v>
      </c>
      <c r="AA8837" t="s">
        <v>720</v>
      </c>
      <c r="AB8837">
        <v>52.38</v>
      </c>
      <c r="AC8837">
        <v>1.25</v>
      </c>
      <c r="AE8837">
        <v>14.34</v>
      </c>
      <c r="AI8837">
        <v>12.93</v>
      </c>
      <c r="AJ8837">
        <v>8.92</v>
      </c>
      <c r="AK8837">
        <v>4.28</v>
      </c>
      <c r="AL8837">
        <v>0.22</v>
      </c>
      <c r="AN8837">
        <v>0.35</v>
      </c>
      <c r="AO8837">
        <v>2.27</v>
      </c>
      <c r="AP8837">
        <v>0.11</v>
      </c>
      <c r="CE8837">
        <v>1052</v>
      </c>
      <c r="FO8837">
        <v>457710</v>
      </c>
    </row>
    <row r="8838" spans="1:171" hidden="1">
      <c r="A8838" t="s">
        <v>717</v>
      </c>
      <c r="B8838" t="s">
        <v>172</v>
      </c>
      <c r="C8838" t="s">
        <v>684</v>
      </c>
      <c r="D8838" t="s">
        <v>685</v>
      </c>
      <c r="E8838">
        <v>30.861000000000001</v>
      </c>
      <c r="F8838">
        <v>30.861000000000001</v>
      </c>
      <c r="G8838">
        <v>141.3142</v>
      </c>
      <c r="H8838">
        <v>141.3142</v>
      </c>
      <c r="I8838" t="s">
        <v>183</v>
      </c>
      <c r="J8838">
        <v>-2970</v>
      </c>
      <c r="K8838">
        <v>-2970</v>
      </c>
      <c r="L8838" t="s">
        <v>11461</v>
      </c>
      <c r="M8838" t="s">
        <v>687</v>
      </c>
      <c r="N8838" t="s">
        <v>11462</v>
      </c>
      <c r="O8838" t="s">
        <v>11462</v>
      </c>
      <c r="V8838" t="s">
        <v>178</v>
      </c>
      <c r="AA8838" t="s">
        <v>720</v>
      </c>
      <c r="AB8838">
        <v>52.54</v>
      </c>
      <c r="AC8838">
        <v>1.22</v>
      </c>
      <c r="AE8838">
        <v>14.22</v>
      </c>
      <c r="AI8838">
        <v>12.88</v>
      </c>
      <c r="AJ8838">
        <v>8.8699999999999992</v>
      </c>
      <c r="AK8838">
        <v>4.3</v>
      </c>
      <c r="AL8838">
        <v>0.21</v>
      </c>
      <c r="AN8838">
        <v>0.36</v>
      </c>
      <c r="AO8838">
        <v>2.2400000000000002</v>
      </c>
      <c r="AP8838">
        <v>0.11</v>
      </c>
      <c r="CE8838">
        <v>1008</v>
      </c>
      <c r="FO8838">
        <v>457711</v>
      </c>
    </row>
    <row r="8839" spans="1:171" hidden="1">
      <c r="A8839" t="s">
        <v>717</v>
      </c>
      <c r="B8839" t="s">
        <v>172</v>
      </c>
      <c r="C8839" t="s">
        <v>684</v>
      </c>
      <c r="D8839" t="s">
        <v>685</v>
      </c>
      <c r="E8839">
        <v>30.861000000000001</v>
      </c>
      <c r="F8839">
        <v>30.861000000000001</v>
      </c>
      <c r="G8839">
        <v>141.3142</v>
      </c>
      <c r="H8839">
        <v>141.3142</v>
      </c>
      <c r="I8839" t="s">
        <v>183</v>
      </c>
      <c r="J8839">
        <v>-2970</v>
      </c>
      <c r="K8839">
        <v>-2970</v>
      </c>
      <c r="L8839" t="s">
        <v>11463</v>
      </c>
      <c r="M8839" t="s">
        <v>687</v>
      </c>
      <c r="N8839" t="s">
        <v>11464</v>
      </c>
      <c r="O8839" t="s">
        <v>11464</v>
      </c>
      <c r="V8839" t="s">
        <v>178</v>
      </c>
      <c r="AA8839" t="s">
        <v>720</v>
      </c>
      <c r="AB8839">
        <v>57.09</v>
      </c>
      <c r="AC8839">
        <v>1.24</v>
      </c>
      <c r="AE8839">
        <v>13.1</v>
      </c>
      <c r="AI8839">
        <v>13.47</v>
      </c>
      <c r="AJ8839">
        <v>6.95</v>
      </c>
      <c r="AK8839">
        <v>2.13</v>
      </c>
      <c r="AL8839">
        <v>0.28000000000000003</v>
      </c>
      <c r="AN8839">
        <v>0.44</v>
      </c>
      <c r="AO8839">
        <v>3.07</v>
      </c>
      <c r="AP8839">
        <v>0.1</v>
      </c>
      <c r="CE8839">
        <v>1260</v>
      </c>
      <c r="FO8839">
        <v>457915</v>
      </c>
    </row>
    <row r="8840" spans="1:171" hidden="1">
      <c r="A8840" t="s">
        <v>717</v>
      </c>
      <c r="B8840" t="s">
        <v>172</v>
      </c>
      <c r="C8840" t="s">
        <v>684</v>
      </c>
      <c r="D8840" t="s">
        <v>685</v>
      </c>
      <c r="E8840">
        <v>30.861000000000001</v>
      </c>
      <c r="F8840">
        <v>30.861000000000001</v>
      </c>
      <c r="G8840">
        <v>141.3142</v>
      </c>
      <c r="H8840">
        <v>141.3142</v>
      </c>
      <c r="I8840" t="s">
        <v>183</v>
      </c>
      <c r="J8840">
        <v>-2970</v>
      </c>
      <c r="K8840">
        <v>-2970</v>
      </c>
      <c r="L8840" t="s">
        <v>11463</v>
      </c>
      <c r="M8840" t="s">
        <v>687</v>
      </c>
      <c r="N8840" t="s">
        <v>11464</v>
      </c>
      <c r="O8840" t="s">
        <v>11464</v>
      </c>
      <c r="V8840" t="s">
        <v>178</v>
      </c>
      <c r="AA8840" t="s">
        <v>720</v>
      </c>
      <c r="AB8840">
        <v>52.29</v>
      </c>
      <c r="AC8840">
        <v>1.1000000000000001</v>
      </c>
      <c r="AE8840">
        <v>13.9</v>
      </c>
      <c r="AI8840">
        <v>12.97</v>
      </c>
      <c r="AJ8840">
        <v>10</v>
      </c>
      <c r="AK8840">
        <v>5.09</v>
      </c>
      <c r="AL8840">
        <v>0.22</v>
      </c>
      <c r="AN8840">
        <v>0.25</v>
      </c>
      <c r="AO8840">
        <v>2.2000000000000002</v>
      </c>
      <c r="AP8840">
        <v>0.15</v>
      </c>
      <c r="CE8840">
        <v>910</v>
      </c>
      <c r="FO8840">
        <v>457916</v>
      </c>
    </row>
    <row r="8841" spans="1:171" hidden="1">
      <c r="A8841" t="s">
        <v>717</v>
      </c>
      <c r="B8841" t="s">
        <v>172</v>
      </c>
      <c r="C8841" t="s">
        <v>684</v>
      </c>
      <c r="D8841" t="s">
        <v>685</v>
      </c>
      <c r="E8841">
        <v>30.861000000000001</v>
      </c>
      <c r="F8841">
        <v>30.861000000000001</v>
      </c>
      <c r="G8841">
        <v>141.3142</v>
      </c>
      <c r="H8841">
        <v>141.3142</v>
      </c>
      <c r="I8841" t="s">
        <v>183</v>
      </c>
      <c r="J8841">
        <v>-2970</v>
      </c>
      <c r="K8841">
        <v>-2970</v>
      </c>
      <c r="L8841" t="s">
        <v>11463</v>
      </c>
      <c r="M8841" t="s">
        <v>687</v>
      </c>
      <c r="N8841" t="s">
        <v>11464</v>
      </c>
      <c r="O8841" t="s">
        <v>11464</v>
      </c>
      <c r="V8841" t="s">
        <v>178</v>
      </c>
      <c r="AA8841" t="s">
        <v>720</v>
      </c>
      <c r="AB8841">
        <v>52.74</v>
      </c>
      <c r="AC8841">
        <v>1.1000000000000001</v>
      </c>
      <c r="AE8841">
        <v>13.9</v>
      </c>
      <c r="AI8841">
        <v>13.38</v>
      </c>
      <c r="AJ8841">
        <v>9.89</v>
      </c>
      <c r="AK8841">
        <v>4.7699999999999996</v>
      </c>
      <c r="AL8841">
        <v>0.28999999999999998</v>
      </c>
      <c r="AN8841">
        <v>0.27</v>
      </c>
      <c r="AO8841">
        <v>2.27</v>
      </c>
      <c r="AP8841">
        <v>0.09</v>
      </c>
      <c r="CE8841">
        <v>880</v>
      </c>
      <c r="FO8841">
        <v>457917</v>
      </c>
    </row>
    <row r="8842" spans="1:171" hidden="1">
      <c r="A8842" t="s">
        <v>717</v>
      </c>
      <c r="B8842" t="s">
        <v>172</v>
      </c>
      <c r="C8842" t="s">
        <v>684</v>
      </c>
      <c r="D8842" t="s">
        <v>685</v>
      </c>
      <c r="E8842">
        <v>30.861000000000001</v>
      </c>
      <c r="F8842">
        <v>30.861000000000001</v>
      </c>
      <c r="G8842">
        <v>141.3142</v>
      </c>
      <c r="H8842">
        <v>141.3142</v>
      </c>
      <c r="I8842" t="s">
        <v>183</v>
      </c>
      <c r="J8842">
        <v>-2970</v>
      </c>
      <c r="K8842">
        <v>-2970</v>
      </c>
      <c r="L8842" t="s">
        <v>11463</v>
      </c>
      <c r="M8842" t="s">
        <v>687</v>
      </c>
      <c r="N8842" t="s">
        <v>11464</v>
      </c>
      <c r="O8842" t="s">
        <v>11464</v>
      </c>
      <c r="V8842" t="s">
        <v>178</v>
      </c>
      <c r="AA8842" t="s">
        <v>720</v>
      </c>
      <c r="AB8842">
        <v>53.03</v>
      </c>
      <c r="AC8842">
        <v>1.1499999999999999</v>
      </c>
      <c r="AE8842">
        <v>13.7</v>
      </c>
      <c r="AI8842">
        <v>13.52</v>
      </c>
      <c r="AJ8842">
        <v>9.6999999999999993</v>
      </c>
      <c r="AK8842">
        <v>4.9000000000000004</v>
      </c>
      <c r="AL8842">
        <v>0.27</v>
      </c>
      <c r="AN8842">
        <v>0.24</v>
      </c>
      <c r="AO8842">
        <v>2.2599999999999998</v>
      </c>
      <c r="AP8842">
        <v>0.15</v>
      </c>
      <c r="CE8842">
        <v>810</v>
      </c>
      <c r="FO8842">
        <v>457918</v>
      </c>
    </row>
    <row r="8843" spans="1:171" hidden="1">
      <c r="A8843" t="s">
        <v>717</v>
      </c>
      <c r="B8843" t="s">
        <v>172</v>
      </c>
      <c r="C8843" t="s">
        <v>684</v>
      </c>
      <c r="D8843" t="s">
        <v>685</v>
      </c>
      <c r="E8843">
        <v>30.861000000000001</v>
      </c>
      <c r="F8843">
        <v>30.861000000000001</v>
      </c>
      <c r="G8843">
        <v>141.3142</v>
      </c>
      <c r="H8843">
        <v>141.3142</v>
      </c>
      <c r="I8843" t="s">
        <v>183</v>
      </c>
      <c r="J8843">
        <v>-2970</v>
      </c>
      <c r="K8843">
        <v>-2970</v>
      </c>
      <c r="L8843" t="s">
        <v>11463</v>
      </c>
      <c r="M8843" t="s">
        <v>687</v>
      </c>
      <c r="N8843" t="s">
        <v>11464</v>
      </c>
      <c r="O8843" t="s">
        <v>11464</v>
      </c>
      <c r="V8843" t="s">
        <v>178</v>
      </c>
      <c r="AA8843" t="s">
        <v>720</v>
      </c>
      <c r="AB8843">
        <v>52.7</v>
      </c>
      <c r="AC8843">
        <v>1.1599999999999999</v>
      </c>
      <c r="AE8843">
        <v>13.9</v>
      </c>
      <c r="AI8843">
        <v>13.15</v>
      </c>
      <c r="AJ8843">
        <v>9.6300000000000008</v>
      </c>
      <c r="AK8843">
        <v>4.5999999999999996</v>
      </c>
      <c r="AL8843">
        <v>0.28000000000000003</v>
      </c>
      <c r="AN8843">
        <v>0.28999999999999998</v>
      </c>
      <c r="AO8843">
        <v>2.36</v>
      </c>
      <c r="AP8843">
        <v>0.08</v>
      </c>
      <c r="CE8843">
        <v>810</v>
      </c>
      <c r="FO8843">
        <v>457919</v>
      </c>
    </row>
    <row r="8844" spans="1:171" hidden="1">
      <c r="A8844" t="s">
        <v>717</v>
      </c>
      <c r="B8844" t="s">
        <v>172</v>
      </c>
      <c r="C8844" t="s">
        <v>684</v>
      </c>
      <c r="D8844" t="s">
        <v>685</v>
      </c>
      <c r="E8844">
        <v>30.861000000000001</v>
      </c>
      <c r="F8844">
        <v>30.861000000000001</v>
      </c>
      <c r="G8844">
        <v>141.3142</v>
      </c>
      <c r="H8844">
        <v>141.3142</v>
      </c>
      <c r="I8844" t="s">
        <v>183</v>
      </c>
      <c r="J8844">
        <v>-2970</v>
      </c>
      <c r="K8844">
        <v>-2970</v>
      </c>
      <c r="L8844" t="s">
        <v>11463</v>
      </c>
      <c r="M8844" t="s">
        <v>687</v>
      </c>
      <c r="N8844" t="s">
        <v>11464</v>
      </c>
      <c r="O8844" t="s">
        <v>11464</v>
      </c>
      <c r="V8844" t="s">
        <v>178</v>
      </c>
      <c r="AA8844" t="s">
        <v>720</v>
      </c>
      <c r="AB8844">
        <v>52.6</v>
      </c>
      <c r="AC8844">
        <v>1.1299999999999999</v>
      </c>
      <c r="AE8844">
        <v>13.9</v>
      </c>
      <c r="AI8844">
        <v>13.13</v>
      </c>
      <c r="AJ8844">
        <v>9.7899999999999991</v>
      </c>
      <c r="AK8844">
        <v>4.87</v>
      </c>
      <c r="AL8844">
        <v>0.17</v>
      </c>
      <c r="AN8844">
        <v>0.3</v>
      </c>
      <c r="AO8844">
        <v>2.36</v>
      </c>
      <c r="AP8844">
        <v>0.15</v>
      </c>
      <c r="CE8844">
        <v>770</v>
      </c>
      <c r="FO8844">
        <v>457920</v>
      </c>
    </row>
    <row r="8845" spans="1:171" hidden="1">
      <c r="A8845" t="s">
        <v>717</v>
      </c>
      <c r="B8845" t="s">
        <v>172</v>
      </c>
      <c r="C8845" t="s">
        <v>684</v>
      </c>
      <c r="D8845" t="s">
        <v>685</v>
      </c>
      <c r="E8845">
        <v>30.861000000000001</v>
      </c>
      <c r="F8845">
        <v>30.861000000000001</v>
      </c>
      <c r="G8845">
        <v>141.3142</v>
      </c>
      <c r="H8845">
        <v>141.3142</v>
      </c>
      <c r="I8845" t="s">
        <v>183</v>
      </c>
      <c r="J8845">
        <v>-2970</v>
      </c>
      <c r="K8845">
        <v>-2970</v>
      </c>
      <c r="L8845" t="s">
        <v>11463</v>
      </c>
      <c r="M8845" t="s">
        <v>687</v>
      </c>
      <c r="N8845" t="s">
        <v>11464</v>
      </c>
      <c r="O8845" t="s">
        <v>11464</v>
      </c>
      <c r="V8845" t="s">
        <v>178</v>
      </c>
      <c r="AA8845" t="s">
        <v>720</v>
      </c>
      <c r="AB8845">
        <v>53.14</v>
      </c>
      <c r="AC8845">
        <v>1.22</v>
      </c>
      <c r="AE8845">
        <v>13.7</v>
      </c>
      <c r="AI8845">
        <v>13.87</v>
      </c>
      <c r="AJ8845">
        <v>9.6199999999999992</v>
      </c>
      <c r="AK8845">
        <v>4.6100000000000003</v>
      </c>
      <c r="AL8845">
        <v>0.24</v>
      </c>
      <c r="AN8845">
        <v>0.28999999999999998</v>
      </c>
      <c r="AO8845">
        <v>2.35</v>
      </c>
      <c r="AP8845">
        <v>0.14000000000000001</v>
      </c>
      <c r="CE8845">
        <v>580</v>
      </c>
      <c r="FO8845">
        <v>457921</v>
      </c>
    </row>
    <row r="8846" spans="1:171" hidden="1">
      <c r="A8846" t="s">
        <v>717</v>
      </c>
      <c r="B8846" t="s">
        <v>172</v>
      </c>
      <c r="C8846" t="s">
        <v>684</v>
      </c>
      <c r="D8846" t="s">
        <v>685</v>
      </c>
      <c r="E8846">
        <v>30.861000000000001</v>
      </c>
      <c r="F8846">
        <v>30.861000000000001</v>
      </c>
      <c r="G8846">
        <v>141.3142</v>
      </c>
      <c r="H8846">
        <v>141.3142</v>
      </c>
      <c r="I8846" t="s">
        <v>183</v>
      </c>
      <c r="J8846">
        <v>-2970</v>
      </c>
      <c r="K8846">
        <v>-2970</v>
      </c>
      <c r="L8846" t="s">
        <v>11463</v>
      </c>
      <c r="M8846" t="s">
        <v>687</v>
      </c>
      <c r="N8846" t="s">
        <v>11464</v>
      </c>
      <c r="O8846" t="s">
        <v>11464</v>
      </c>
      <c r="V8846" t="s">
        <v>178</v>
      </c>
      <c r="AA8846" t="s">
        <v>720</v>
      </c>
      <c r="AB8846">
        <v>52.7</v>
      </c>
      <c r="AC8846">
        <v>1.22</v>
      </c>
      <c r="AE8846">
        <v>13.1</v>
      </c>
      <c r="AI8846">
        <v>14.14</v>
      </c>
      <c r="AJ8846">
        <v>10.02</v>
      </c>
      <c r="AK8846">
        <v>4.7</v>
      </c>
      <c r="AL8846">
        <v>0.2</v>
      </c>
      <c r="AN8846">
        <v>0.3</v>
      </c>
      <c r="AO8846">
        <v>2.27</v>
      </c>
      <c r="AP8846">
        <v>0.13</v>
      </c>
      <c r="CE8846">
        <v>510</v>
      </c>
      <c r="FO8846">
        <v>457922</v>
      </c>
    </row>
    <row r="8847" spans="1:171" hidden="1">
      <c r="A8847" t="s">
        <v>717</v>
      </c>
      <c r="B8847" t="s">
        <v>172</v>
      </c>
      <c r="C8847" t="s">
        <v>684</v>
      </c>
      <c r="D8847" t="s">
        <v>685</v>
      </c>
      <c r="E8847">
        <v>30.861000000000001</v>
      </c>
      <c r="F8847">
        <v>30.861000000000001</v>
      </c>
      <c r="G8847">
        <v>141.3142</v>
      </c>
      <c r="H8847">
        <v>141.3142</v>
      </c>
      <c r="I8847" t="s">
        <v>183</v>
      </c>
      <c r="J8847">
        <v>-2970</v>
      </c>
      <c r="K8847">
        <v>-2970</v>
      </c>
      <c r="L8847" t="s">
        <v>11463</v>
      </c>
      <c r="M8847" t="s">
        <v>687</v>
      </c>
      <c r="N8847" t="s">
        <v>11464</v>
      </c>
      <c r="O8847" t="s">
        <v>11464</v>
      </c>
      <c r="V8847" t="s">
        <v>178</v>
      </c>
      <c r="AA8847" t="s">
        <v>720</v>
      </c>
      <c r="AB8847">
        <v>52.45</v>
      </c>
      <c r="AC8847">
        <v>1</v>
      </c>
      <c r="AE8847">
        <v>14.2</v>
      </c>
      <c r="AI8847">
        <v>12.73</v>
      </c>
      <c r="AJ8847">
        <v>9.91</v>
      </c>
      <c r="AK8847">
        <v>5.07</v>
      </c>
      <c r="AL8847">
        <v>0.16</v>
      </c>
      <c r="AN8847">
        <v>0.24</v>
      </c>
      <c r="AO8847">
        <v>2.1800000000000002</v>
      </c>
      <c r="AP8847">
        <v>0.11</v>
      </c>
      <c r="CE8847">
        <v>490</v>
      </c>
      <c r="FO8847">
        <v>457923</v>
      </c>
    </row>
    <row r="8848" spans="1:171" hidden="1">
      <c r="A8848" t="s">
        <v>717</v>
      </c>
      <c r="B8848" t="s">
        <v>172</v>
      </c>
      <c r="C8848" t="s">
        <v>684</v>
      </c>
      <c r="D8848" t="s">
        <v>685</v>
      </c>
      <c r="E8848">
        <v>30.861000000000001</v>
      </c>
      <c r="F8848">
        <v>30.861000000000001</v>
      </c>
      <c r="G8848">
        <v>141.3142</v>
      </c>
      <c r="H8848">
        <v>141.3142</v>
      </c>
      <c r="I8848" t="s">
        <v>183</v>
      </c>
      <c r="J8848">
        <v>-2970</v>
      </c>
      <c r="K8848">
        <v>-2970</v>
      </c>
      <c r="L8848" t="s">
        <v>11463</v>
      </c>
      <c r="M8848" t="s">
        <v>687</v>
      </c>
      <c r="N8848" t="s">
        <v>11464</v>
      </c>
      <c r="O8848" t="s">
        <v>11464</v>
      </c>
      <c r="V8848" t="s">
        <v>178</v>
      </c>
      <c r="AA8848" t="s">
        <v>720</v>
      </c>
      <c r="AB8848">
        <v>52.49</v>
      </c>
      <c r="AC8848">
        <v>1</v>
      </c>
      <c r="AE8848">
        <v>14.1</v>
      </c>
      <c r="AI8848">
        <v>12.71</v>
      </c>
      <c r="AJ8848">
        <v>10.36</v>
      </c>
      <c r="AK8848">
        <v>5.12</v>
      </c>
      <c r="AL8848">
        <v>0.22</v>
      </c>
      <c r="AN8848">
        <v>0.28000000000000003</v>
      </c>
      <c r="AO8848">
        <v>2.23</v>
      </c>
      <c r="AP8848">
        <v>0.08</v>
      </c>
      <c r="CE8848">
        <v>470</v>
      </c>
      <c r="FO8848">
        <v>457924</v>
      </c>
    </row>
    <row r="8849" spans="1:171" hidden="1">
      <c r="A8849" t="s">
        <v>717</v>
      </c>
      <c r="B8849" t="s">
        <v>172</v>
      </c>
      <c r="C8849" t="s">
        <v>684</v>
      </c>
      <c r="D8849" t="s">
        <v>685</v>
      </c>
      <c r="E8849">
        <v>30.861000000000001</v>
      </c>
      <c r="F8849">
        <v>30.861000000000001</v>
      </c>
      <c r="G8849">
        <v>141.3142</v>
      </c>
      <c r="H8849">
        <v>141.3142</v>
      </c>
      <c r="I8849" t="s">
        <v>183</v>
      </c>
      <c r="J8849">
        <v>-2970</v>
      </c>
      <c r="K8849">
        <v>-2970</v>
      </c>
      <c r="L8849" t="s">
        <v>11463</v>
      </c>
      <c r="M8849" t="s">
        <v>687</v>
      </c>
      <c r="N8849" t="s">
        <v>11464</v>
      </c>
      <c r="O8849" t="s">
        <v>11464</v>
      </c>
      <c r="V8849" t="s">
        <v>178</v>
      </c>
      <c r="AA8849" t="s">
        <v>720</v>
      </c>
      <c r="AB8849">
        <v>51.34</v>
      </c>
      <c r="AC8849">
        <v>1.05</v>
      </c>
      <c r="AE8849">
        <v>13.7</v>
      </c>
      <c r="AI8849">
        <v>12.65</v>
      </c>
      <c r="AJ8849">
        <v>9.9600000000000009</v>
      </c>
      <c r="AK8849">
        <v>5.34</v>
      </c>
      <c r="AL8849">
        <v>0.13</v>
      </c>
      <c r="AN8849">
        <v>0.24</v>
      </c>
      <c r="AO8849">
        <v>2.1800000000000002</v>
      </c>
      <c r="AP8849">
        <v>0.14000000000000001</v>
      </c>
      <c r="CE8849">
        <v>420</v>
      </c>
      <c r="FO8849">
        <v>457925</v>
      </c>
    </row>
    <row r="8850" spans="1:171" hidden="1">
      <c r="A8850" t="s">
        <v>717</v>
      </c>
      <c r="B8850" t="s">
        <v>172</v>
      </c>
      <c r="C8850" t="s">
        <v>684</v>
      </c>
      <c r="D8850" t="s">
        <v>685</v>
      </c>
      <c r="E8850">
        <v>30.861000000000001</v>
      </c>
      <c r="F8850">
        <v>30.861000000000001</v>
      </c>
      <c r="G8850">
        <v>141.3142</v>
      </c>
      <c r="H8850">
        <v>141.3142</v>
      </c>
      <c r="I8850" t="s">
        <v>183</v>
      </c>
      <c r="J8850">
        <v>-2970</v>
      </c>
      <c r="K8850">
        <v>-2970</v>
      </c>
      <c r="L8850" t="s">
        <v>11463</v>
      </c>
      <c r="M8850" t="s">
        <v>687</v>
      </c>
      <c r="N8850" t="s">
        <v>11464</v>
      </c>
      <c r="O8850" t="s">
        <v>11464</v>
      </c>
      <c r="V8850" t="s">
        <v>178</v>
      </c>
      <c r="AA8850" t="s">
        <v>720</v>
      </c>
      <c r="AB8850">
        <v>51.83</v>
      </c>
      <c r="AC8850">
        <v>1.01</v>
      </c>
      <c r="AE8850">
        <v>14.4</v>
      </c>
      <c r="AI8850">
        <v>12.31</v>
      </c>
      <c r="AJ8850">
        <v>10.06</v>
      </c>
      <c r="AK8850">
        <v>5.47</v>
      </c>
      <c r="AL8850">
        <v>0.21</v>
      </c>
      <c r="AN8850">
        <v>0.27</v>
      </c>
      <c r="AO8850">
        <v>2.23</v>
      </c>
      <c r="AP8850">
        <v>0.08</v>
      </c>
      <c r="CE8850">
        <v>400</v>
      </c>
      <c r="FO8850">
        <v>457926</v>
      </c>
    </row>
    <row r="8851" spans="1:171" hidden="1">
      <c r="A8851" t="s">
        <v>717</v>
      </c>
      <c r="B8851" t="s">
        <v>172</v>
      </c>
      <c r="C8851" t="s">
        <v>684</v>
      </c>
      <c r="D8851" t="s">
        <v>685</v>
      </c>
      <c r="E8851">
        <v>30.861000000000001</v>
      </c>
      <c r="F8851">
        <v>30.861000000000001</v>
      </c>
      <c r="G8851">
        <v>141.3142</v>
      </c>
      <c r="H8851">
        <v>141.3142</v>
      </c>
      <c r="I8851" t="s">
        <v>183</v>
      </c>
      <c r="J8851">
        <v>-2970</v>
      </c>
      <c r="K8851">
        <v>-2970</v>
      </c>
      <c r="L8851" t="s">
        <v>11463</v>
      </c>
      <c r="M8851" t="s">
        <v>687</v>
      </c>
      <c r="N8851" t="s">
        <v>11464</v>
      </c>
      <c r="O8851" t="s">
        <v>11464</v>
      </c>
      <c r="V8851" t="s">
        <v>178</v>
      </c>
      <c r="AA8851" t="s">
        <v>720</v>
      </c>
      <c r="AB8851">
        <v>52.28</v>
      </c>
      <c r="AC8851">
        <v>1.1599999999999999</v>
      </c>
      <c r="AE8851">
        <v>13.6</v>
      </c>
      <c r="AI8851">
        <v>13.96</v>
      </c>
      <c r="AJ8851">
        <v>9.9600000000000009</v>
      </c>
      <c r="AK8851">
        <v>4.92</v>
      </c>
      <c r="AL8851">
        <v>0.24</v>
      </c>
      <c r="AN8851">
        <v>0.27</v>
      </c>
      <c r="AO8851">
        <v>2.19</v>
      </c>
      <c r="AP8851">
        <v>0.08</v>
      </c>
      <c r="CE8851">
        <v>390</v>
      </c>
      <c r="FO8851">
        <v>457927</v>
      </c>
    </row>
    <row r="8852" spans="1:171" hidden="1">
      <c r="A8852" t="s">
        <v>717</v>
      </c>
      <c r="B8852" t="s">
        <v>172</v>
      </c>
      <c r="C8852" t="s">
        <v>684</v>
      </c>
      <c r="D8852" t="s">
        <v>685</v>
      </c>
      <c r="E8852">
        <v>30.861000000000001</v>
      </c>
      <c r="F8852">
        <v>30.861000000000001</v>
      </c>
      <c r="G8852">
        <v>141.3142</v>
      </c>
      <c r="H8852">
        <v>141.3142</v>
      </c>
      <c r="I8852" t="s">
        <v>183</v>
      </c>
      <c r="J8852">
        <v>-2970</v>
      </c>
      <c r="K8852">
        <v>-2970</v>
      </c>
      <c r="L8852" t="s">
        <v>11463</v>
      </c>
      <c r="M8852" t="s">
        <v>687</v>
      </c>
      <c r="N8852" t="s">
        <v>11464</v>
      </c>
      <c r="O8852" t="s">
        <v>11464</v>
      </c>
      <c r="V8852" t="s">
        <v>178</v>
      </c>
      <c r="AA8852" t="s">
        <v>720</v>
      </c>
      <c r="AB8852">
        <v>52.61</v>
      </c>
      <c r="AC8852">
        <v>1.0900000000000001</v>
      </c>
      <c r="AE8852">
        <v>14.4</v>
      </c>
      <c r="AI8852">
        <v>12.25</v>
      </c>
      <c r="AJ8852">
        <v>9.7100000000000009</v>
      </c>
      <c r="AK8852">
        <v>4.75</v>
      </c>
      <c r="AL8852">
        <v>0.18</v>
      </c>
      <c r="AN8852">
        <v>0.28000000000000003</v>
      </c>
      <c r="AO8852">
        <v>2.35</v>
      </c>
      <c r="AP8852">
        <v>0.11</v>
      </c>
      <c r="CE8852">
        <v>370</v>
      </c>
      <c r="FO8852">
        <v>457928</v>
      </c>
    </row>
    <row r="8853" spans="1:171" hidden="1">
      <c r="A8853" t="s">
        <v>717</v>
      </c>
      <c r="B8853" t="s">
        <v>172</v>
      </c>
      <c r="C8853" t="s">
        <v>684</v>
      </c>
      <c r="D8853" t="s">
        <v>685</v>
      </c>
      <c r="E8853">
        <v>30.861000000000001</v>
      </c>
      <c r="F8853">
        <v>30.861000000000001</v>
      </c>
      <c r="G8853">
        <v>141.3142</v>
      </c>
      <c r="H8853">
        <v>141.3142</v>
      </c>
      <c r="I8853" t="s">
        <v>183</v>
      </c>
      <c r="J8853">
        <v>-2970</v>
      </c>
      <c r="K8853">
        <v>-2970</v>
      </c>
      <c r="L8853" t="s">
        <v>11463</v>
      </c>
      <c r="M8853" t="s">
        <v>687</v>
      </c>
      <c r="N8853" t="s">
        <v>11464</v>
      </c>
      <c r="O8853" t="s">
        <v>11464</v>
      </c>
      <c r="V8853" t="s">
        <v>178</v>
      </c>
      <c r="AA8853" t="s">
        <v>720</v>
      </c>
      <c r="AB8853">
        <v>52.82</v>
      </c>
      <c r="AC8853">
        <v>1.23</v>
      </c>
      <c r="AE8853">
        <v>13.8</v>
      </c>
      <c r="AI8853">
        <v>12.86</v>
      </c>
      <c r="AJ8853">
        <v>9.82</v>
      </c>
      <c r="AK8853">
        <v>4.7300000000000004</v>
      </c>
      <c r="AL8853">
        <v>0.18</v>
      </c>
      <c r="AN8853">
        <v>0.33</v>
      </c>
      <c r="AO8853">
        <v>2.34</v>
      </c>
      <c r="AP8853">
        <v>0.06</v>
      </c>
      <c r="CE8853">
        <v>300</v>
      </c>
      <c r="FO8853">
        <v>457929</v>
      </c>
    </row>
    <row r="8854" spans="1:171" hidden="1">
      <c r="A8854" t="s">
        <v>717</v>
      </c>
      <c r="B8854" t="s">
        <v>172</v>
      </c>
      <c r="C8854" t="s">
        <v>684</v>
      </c>
      <c r="D8854" t="s">
        <v>685</v>
      </c>
      <c r="E8854">
        <v>30.861000000000001</v>
      </c>
      <c r="F8854">
        <v>30.861000000000001</v>
      </c>
      <c r="G8854">
        <v>141.3142</v>
      </c>
      <c r="H8854">
        <v>141.3142</v>
      </c>
      <c r="I8854" t="s">
        <v>183</v>
      </c>
      <c r="J8854">
        <v>-2970</v>
      </c>
      <c r="K8854">
        <v>-2970</v>
      </c>
      <c r="L8854" t="s">
        <v>11463</v>
      </c>
      <c r="M8854" t="s">
        <v>687</v>
      </c>
      <c r="N8854" t="s">
        <v>11464</v>
      </c>
      <c r="O8854" t="s">
        <v>11464</v>
      </c>
      <c r="V8854" t="s">
        <v>178</v>
      </c>
      <c r="AA8854" t="s">
        <v>720</v>
      </c>
      <c r="AB8854">
        <v>52.46</v>
      </c>
      <c r="AC8854">
        <v>1.21</v>
      </c>
      <c r="AE8854">
        <v>13.6</v>
      </c>
      <c r="AI8854">
        <v>13.01</v>
      </c>
      <c r="AJ8854">
        <v>9.3800000000000008</v>
      </c>
      <c r="AK8854">
        <v>4.74</v>
      </c>
      <c r="AL8854">
        <v>0.3</v>
      </c>
      <c r="AN8854">
        <v>0.28999999999999998</v>
      </c>
      <c r="AO8854">
        <v>2.3199999999999998</v>
      </c>
      <c r="AP8854">
        <v>0.12</v>
      </c>
      <c r="CE8854">
        <v>190</v>
      </c>
      <c r="FO8854">
        <v>457930</v>
      </c>
    </row>
    <row r="8855" spans="1:171" hidden="1">
      <c r="A8855" t="s">
        <v>717</v>
      </c>
      <c r="B8855" t="s">
        <v>172</v>
      </c>
      <c r="C8855" t="s">
        <v>684</v>
      </c>
      <c r="D8855" t="s">
        <v>685</v>
      </c>
      <c r="E8855">
        <v>30.861000000000001</v>
      </c>
      <c r="F8855">
        <v>30.861000000000001</v>
      </c>
      <c r="G8855">
        <v>141.3142</v>
      </c>
      <c r="H8855">
        <v>141.3142</v>
      </c>
      <c r="I8855" t="s">
        <v>183</v>
      </c>
      <c r="J8855">
        <v>-2970</v>
      </c>
      <c r="K8855">
        <v>-2970</v>
      </c>
      <c r="L8855" t="s">
        <v>11463</v>
      </c>
      <c r="M8855" t="s">
        <v>687</v>
      </c>
      <c r="N8855" t="s">
        <v>11464</v>
      </c>
      <c r="O8855" t="s">
        <v>11464</v>
      </c>
      <c r="V8855" t="s">
        <v>178</v>
      </c>
      <c r="AA8855" t="s">
        <v>720</v>
      </c>
      <c r="AB8855">
        <v>66.47</v>
      </c>
      <c r="AC8855">
        <v>0.52</v>
      </c>
      <c r="AE8855">
        <v>13.7</v>
      </c>
      <c r="AI8855">
        <v>5.24</v>
      </c>
      <c r="AJ8855">
        <v>3.81</v>
      </c>
      <c r="AK8855">
        <v>0.63</v>
      </c>
      <c r="AL8855">
        <v>0.18</v>
      </c>
      <c r="AN8855">
        <v>0.82</v>
      </c>
      <c r="AO8855">
        <v>3.8</v>
      </c>
      <c r="AP8855">
        <v>0.15</v>
      </c>
      <c r="CE8855">
        <v>1410</v>
      </c>
      <c r="FO8855">
        <v>457931</v>
      </c>
    </row>
    <row r="8856" spans="1:171" hidden="1">
      <c r="A8856" t="s">
        <v>717</v>
      </c>
      <c r="B8856" t="s">
        <v>172</v>
      </c>
      <c r="C8856" t="s">
        <v>684</v>
      </c>
      <c r="D8856" t="s">
        <v>685</v>
      </c>
      <c r="E8856">
        <v>30.861000000000001</v>
      </c>
      <c r="F8856">
        <v>30.861000000000001</v>
      </c>
      <c r="G8856">
        <v>141.3142</v>
      </c>
      <c r="H8856">
        <v>141.3142</v>
      </c>
      <c r="I8856" t="s">
        <v>183</v>
      </c>
      <c r="J8856">
        <v>-2970</v>
      </c>
      <c r="K8856">
        <v>-2970</v>
      </c>
      <c r="L8856" t="s">
        <v>11465</v>
      </c>
      <c r="M8856" t="s">
        <v>687</v>
      </c>
      <c r="N8856" t="s">
        <v>11466</v>
      </c>
      <c r="O8856" t="s">
        <v>11466</v>
      </c>
      <c r="V8856" t="s">
        <v>178</v>
      </c>
      <c r="AA8856" t="s">
        <v>720</v>
      </c>
      <c r="AB8856">
        <v>62.52</v>
      </c>
      <c r="AC8856">
        <v>0.51</v>
      </c>
      <c r="AE8856">
        <v>13.4</v>
      </c>
      <c r="AI8856">
        <v>5.31</v>
      </c>
      <c r="AJ8856">
        <v>4.45</v>
      </c>
      <c r="AK8856">
        <v>1.46</v>
      </c>
      <c r="AL8856">
        <v>0.16</v>
      </c>
      <c r="AN8856">
        <v>0.71</v>
      </c>
      <c r="AO8856">
        <v>3.47</v>
      </c>
      <c r="AP8856">
        <v>0.14000000000000001</v>
      </c>
      <c r="CE8856">
        <v>1700</v>
      </c>
      <c r="FO8856">
        <v>458028</v>
      </c>
    </row>
    <row r="8857" spans="1:171" hidden="1">
      <c r="A8857" t="s">
        <v>717</v>
      </c>
      <c r="B8857" t="s">
        <v>172</v>
      </c>
      <c r="C8857" t="s">
        <v>684</v>
      </c>
      <c r="D8857" t="s">
        <v>685</v>
      </c>
      <c r="E8857">
        <v>30.861000000000001</v>
      </c>
      <c r="F8857">
        <v>30.861000000000001</v>
      </c>
      <c r="G8857">
        <v>141.3142</v>
      </c>
      <c r="H8857">
        <v>141.3142</v>
      </c>
      <c r="I8857" t="s">
        <v>183</v>
      </c>
      <c r="J8857">
        <v>-2970</v>
      </c>
      <c r="K8857">
        <v>-2970</v>
      </c>
      <c r="L8857" t="s">
        <v>11465</v>
      </c>
      <c r="M8857" t="s">
        <v>687</v>
      </c>
      <c r="N8857" t="s">
        <v>11466</v>
      </c>
      <c r="O8857" t="s">
        <v>11466</v>
      </c>
      <c r="V8857" t="s">
        <v>178</v>
      </c>
      <c r="AA8857" t="s">
        <v>720</v>
      </c>
      <c r="AB8857">
        <v>64.47</v>
      </c>
      <c r="AC8857">
        <v>0.46</v>
      </c>
      <c r="AE8857">
        <v>13.4</v>
      </c>
      <c r="AI8857">
        <v>3.91</v>
      </c>
      <c r="AJ8857">
        <v>3.59</v>
      </c>
      <c r="AK8857">
        <v>0.9</v>
      </c>
      <c r="AL8857">
        <v>0.19</v>
      </c>
      <c r="AN8857">
        <v>0.74</v>
      </c>
      <c r="AO8857">
        <v>3.62</v>
      </c>
      <c r="AP8857">
        <v>0.1</v>
      </c>
      <c r="CE8857">
        <v>2000</v>
      </c>
      <c r="FO8857">
        <v>458029</v>
      </c>
    </row>
    <row r="8858" spans="1:171" hidden="1">
      <c r="A8858" t="s">
        <v>717</v>
      </c>
      <c r="B8858" t="s">
        <v>172</v>
      </c>
      <c r="C8858" t="s">
        <v>684</v>
      </c>
      <c r="D8858" t="s">
        <v>685</v>
      </c>
      <c r="E8858">
        <v>30.861000000000001</v>
      </c>
      <c r="F8858">
        <v>30.861000000000001</v>
      </c>
      <c r="G8858">
        <v>141.3142</v>
      </c>
      <c r="H8858">
        <v>141.3142</v>
      </c>
      <c r="I8858" t="s">
        <v>183</v>
      </c>
      <c r="J8858">
        <v>-2970</v>
      </c>
      <c r="K8858">
        <v>-2970</v>
      </c>
      <c r="L8858" t="s">
        <v>11465</v>
      </c>
      <c r="M8858" t="s">
        <v>687</v>
      </c>
      <c r="N8858" t="s">
        <v>11466</v>
      </c>
      <c r="O8858" t="s">
        <v>11466</v>
      </c>
      <c r="V8858" t="s">
        <v>178</v>
      </c>
      <c r="AA8858" t="s">
        <v>720</v>
      </c>
      <c r="AB8858">
        <v>70.23</v>
      </c>
      <c r="AC8858">
        <v>0.53</v>
      </c>
      <c r="AE8858">
        <v>13.7</v>
      </c>
      <c r="AI8858">
        <v>3.99</v>
      </c>
      <c r="AJ8858">
        <v>3.35</v>
      </c>
      <c r="AK8858">
        <v>0.83</v>
      </c>
      <c r="AL8858">
        <v>0.09</v>
      </c>
      <c r="AN8858">
        <v>0.93</v>
      </c>
      <c r="AO8858">
        <v>4</v>
      </c>
      <c r="AP8858">
        <v>0.1</v>
      </c>
      <c r="CE8858">
        <v>1720</v>
      </c>
      <c r="FO8858">
        <v>458030</v>
      </c>
    </row>
    <row r="8859" spans="1:171" hidden="1">
      <c r="A8859" t="s">
        <v>717</v>
      </c>
      <c r="B8859" t="s">
        <v>172</v>
      </c>
      <c r="C8859" t="s">
        <v>684</v>
      </c>
      <c r="D8859" t="s">
        <v>685</v>
      </c>
      <c r="E8859">
        <v>30.861000000000001</v>
      </c>
      <c r="F8859">
        <v>30.861000000000001</v>
      </c>
      <c r="G8859">
        <v>141.3142</v>
      </c>
      <c r="H8859">
        <v>141.3142</v>
      </c>
      <c r="I8859" t="s">
        <v>183</v>
      </c>
      <c r="J8859">
        <v>-2970</v>
      </c>
      <c r="K8859">
        <v>-2970</v>
      </c>
      <c r="L8859" t="s">
        <v>11465</v>
      </c>
      <c r="M8859" t="s">
        <v>687</v>
      </c>
      <c r="N8859" t="s">
        <v>11466</v>
      </c>
      <c r="O8859" t="s">
        <v>11466</v>
      </c>
      <c r="V8859" t="s">
        <v>178</v>
      </c>
      <c r="AA8859" t="s">
        <v>720</v>
      </c>
      <c r="AB8859">
        <v>66.959999999999994</v>
      </c>
      <c r="AC8859">
        <v>0.66</v>
      </c>
      <c r="AE8859">
        <v>13.3</v>
      </c>
      <c r="AI8859">
        <v>3.77</v>
      </c>
      <c r="AJ8859">
        <v>3.41</v>
      </c>
      <c r="AK8859">
        <v>0.82</v>
      </c>
      <c r="AL8859">
        <v>0.25</v>
      </c>
      <c r="AN8859">
        <v>0.91</v>
      </c>
      <c r="AO8859">
        <v>3.65</v>
      </c>
      <c r="AP8859">
        <v>0.12</v>
      </c>
      <c r="CE8859">
        <v>1760</v>
      </c>
      <c r="FO8859">
        <v>458031</v>
      </c>
    </row>
    <row r="8860" spans="1:171" hidden="1">
      <c r="A8860" t="s">
        <v>717</v>
      </c>
      <c r="B8860" t="s">
        <v>172</v>
      </c>
      <c r="C8860" t="s">
        <v>684</v>
      </c>
      <c r="D8860" t="s">
        <v>685</v>
      </c>
      <c r="E8860">
        <v>30.861000000000001</v>
      </c>
      <c r="F8860">
        <v>30.861000000000001</v>
      </c>
      <c r="G8860">
        <v>141.3142</v>
      </c>
      <c r="H8860">
        <v>141.3142</v>
      </c>
      <c r="I8860" t="s">
        <v>183</v>
      </c>
      <c r="J8860">
        <v>-2970</v>
      </c>
      <c r="K8860">
        <v>-2970</v>
      </c>
      <c r="L8860" t="s">
        <v>11465</v>
      </c>
      <c r="M8860" t="s">
        <v>687</v>
      </c>
      <c r="N8860" t="s">
        <v>11466</v>
      </c>
      <c r="O8860" t="s">
        <v>11466</v>
      </c>
      <c r="V8860" t="s">
        <v>178</v>
      </c>
      <c r="AA8860" t="s">
        <v>720</v>
      </c>
      <c r="AB8860">
        <v>66.760000000000005</v>
      </c>
      <c r="AC8860">
        <v>0.48</v>
      </c>
      <c r="AE8860">
        <v>13.5</v>
      </c>
      <c r="AI8860">
        <v>4.1100000000000003</v>
      </c>
      <c r="AJ8860">
        <v>3.37</v>
      </c>
      <c r="AK8860">
        <v>0.82</v>
      </c>
      <c r="AL8860">
        <v>0.12</v>
      </c>
      <c r="AN8860">
        <v>0.91</v>
      </c>
      <c r="AO8860">
        <v>3.88</v>
      </c>
      <c r="AP8860">
        <v>0.11</v>
      </c>
      <c r="CE8860">
        <v>1500</v>
      </c>
      <c r="FO8860">
        <v>458032</v>
      </c>
    </row>
    <row r="8861" spans="1:171" hidden="1">
      <c r="A8861" t="s">
        <v>717</v>
      </c>
      <c r="B8861" t="s">
        <v>172</v>
      </c>
      <c r="C8861" t="s">
        <v>684</v>
      </c>
      <c r="D8861" t="s">
        <v>685</v>
      </c>
      <c r="E8861">
        <v>30.861000000000001</v>
      </c>
      <c r="F8861">
        <v>30.861000000000001</v>
      </c>
      <c r="G8861">
        <v>141.3142</v>
      </c>
      <c r="H8861">
        <v>141.3142</v>
      </c>
      <c r="I8861" t="s">
        <v>183</v>
      </c>
      <c r="J8861">
        <v>-2970</v>
      </c>
      <c r="K8861">
        <v>-2970</v>
      </c>
      <c r="L8861" t="s">
        <v>11465</v>
      </c>
      <c r="M8861" t="s">
        <v>687</v>
      </c>
      <c r="N8861" t="s">
        <v>11466</v>
      </c>
      <c r="O8861" t="s">
        <v>11466</v>
      </c>
      <c r="V8861" t="s">
        <v>178</v>
      </c>
      <c r="AA8861" t="s">
        <v>720</v>
      </c>
      <c r="AB8861">
        <v>68.819999999999993</v>
      </c>
      <c r="AC8861">
        <v>0.41</v>
      </c>
      <c r="AE8861">
        <v>13.9</v>
      </c>
      <c r="AI8861">
        <v>3.8</v>
      </c>
      <c r="AJ8861">
        <v>3.38</v>
      </c>
      <c r="AK8861">
        <v>0.82</v>
      </c>
      <c r="AL8861">
        <v>0.21</v>
      </c>
      <c r="AN8861">
        <v>0.83</v>
      </c>
      <c r="AO8861">
        <v>4.12</v>
      </c>
      <c r="AP8861">
        <v>0.17</v>
      </c>
      <c r="CE8861">
        <v>1480</v>
      </c>
      <c r="FO8861">
        <v>458033</v>
      </c>
    </row>
    <row r="8862" spans="1:171" hidden="1">
      <c r="A8862" t="s">
        <v>717</v>
      </c>
      <c r="B8862" t="s">
        <v>172</v>
      </c>
      <c r="C8862" t="s">
        <v>684</v>
      </c>
      <c r="D8862" t="s">
        <v>685</v>
      </c>
      <c r="E8862">
        <v>30.861000000000001</v>
      </c>
      <c r="F8862">
        <v>30.861000000000001</v>
      </c>
      <c r="G8862">
        <v>141.3142</v>
      </c>
      <c r="H8862">
        <v>141.3142</v>
      </c>
      <c r="I8862" t="s">
        <v>183</v>
      </c>
      <c r="J8862">
        <v>-2970</v>
      </c>
      <c r="K8862">
        <v>-2970</v>
      </c>
      <c r="L8862" t="s">
        <v>11465</v>
      </c>
      <c r="M8862" t="s">
        <v>687</v>
      </c>
      <c r="N8862" t="s">
        <v>11466</v>
      </c>
      <c r="O8862" t="s">
        <v>11466</v>
      </c>
      <c r="V8862" t="s">
        <v>178</v>
      </c>
      <c r="AA8862" t="s">
        <v>720</v>
      </c>
      <c r="AB8862">
        <v>65.150000000000006</v>
      </c>
      <c r="AC8862">
        <v>0.49</v>
      </c>
      <c r="AE8862">
        <v>12.9</v>
      </c>
      <c r="AI8862">
        <v>3.61</v>
      </c>
      <c r="AJ8862">
        <v>3.34</v>
      </c>
      <c r="AK8862">
        <v>0.74</v>
      </c>
      <c r="AL8862">
        <v>0.13</v>
      </c>
      <c r="AN8862">
        <v>0.84</v>
      </c>
      <c r="AO8862">
        <v>3.55</v>
      </c>
      <c r="AP8862">
        <v>0.08</v>
      </c>
      <c r="CE8862">
        <v>2620</v>
      </c>
      <c r="FO8862">
        <v>458034</v>
      </c>
    </row>
    <row r="8863" spans="1:171" hidden="1">
      <c r="A8863" t="s">
        <v>717</v>
      </c>
      <c r="B8863" t="s">
        <v>172</v>
      </c>
      <c r="C8863" t="s">
        <v>684</v>
      </c>
      <c r="D8863" t="s">
        <v>685</v>
      </c>
      <c r="E8863">
        <v>30.861000000000001</v>
      </c>
      <c r="F8863">
        <v>30.861000000000001</v>
      </c>
      <c r="G8863">
        <v>141.3142</v>
      </c>
      <c r="H8863">
        <v>141.3142</v>
      </c>
      <c r="I8863" t="s">
        <v>183</v>
      </c>
      <c r="J8863">
        <v>-2970</v>
      </c>
      <c r="K8863">
        <v>-2970</v>
      </c>
      <c r="L8863" t="s">
        <v>11465</v>
      </c>
      <c r="M8863" t="s">
        <v>687</v>
      </c>
      <c r="N8863" t="s">
        <v>11466</v>
      </c>
      <c r="O8863" t="s">
        <v>11466</v>
      </c>
      <c r="V8863" t="s">
        <v>178</v>
      </c>
      <c r="AA8863" t="s">
        <v>720</v>
      </c>
      <c r="AB8863">
        <v>59.62</v>
      </c>
      <c r="AC8863">
        <v>0.47</v>
      </c>
      <c r="AE8863">
        <v>11.8</v>
      </c>
      <c r="AI8863">
        <v>3.16</v>
      </c>
      <c r="AJ8863">
        <v>2.74</v>
      </c>
      <c r="AK8863">
        <v>0.66</v>
      </c>
      <c r="AL8863">
        <v>0.09</v>
      </c>
      <c r="AN8863">
        <v>0.77</v>
      </c>
      <c r="AO8863">
        <v>3.05</v>
      </c>
      <c r="AP8863">
        <v>0.06</v>
      </c>
      <c r="CE8863">
        <v>1950</v>
      </c>
      <c r="FO8863">
        <v>458035</v>
      </c>
    </row>
    <row r="8864" spans="1:171" hidden="1">
      <c r="A8864" t="s">
        <v>717</v>
      </c>
      <c r="B8864" t="s">
        <v>172</v>
      </c>
      <c r="C8864" t="s">
        <v>684</v>
      </c>
      <c r="D8864" t="s">
        <v>685</v>
      </c>
      <c r="E8864">
        <v>30.861000000000001</v>
      </c>
      <c r="F8864">
        <v>30.861000000000001</v>
      </c>
      <c r="G8864">
        <v>141.3142</v>
      </c>
      <c r="H8864">
        <v>141.3142</v>
      </c>
      <c r="I8864" t="s">
        <v>183</v>
      </c>
      <c r="J8864">
        <v>-2970</v>
      </c>
      <c r="K8864">
        <v>-2970</v>
      </c>
      <c r="L8864" t="s">
        <v>11465</v>
      </c>
      <c r="M8864" t="s">
        <v>687</v>
      </c>
      <c r="N8864" t="s">
        <v>11466</v>
      </c>
      <c r="O8864" t="s">
        <v>11466</v>
      </c>
      <c r="V8864" t="s">
        <v>178</v>
      </c>
      <c r="AA8864" t="s">
        <v>720</v>
      </c>
      <c r="AB8864">
        <v>68.8</v>
      </c>
      <c r="AC8864">
        <v>0.43</v>
      </c>
      <c r="AE8864">
        <v>12.7</v>
      </c>
      <c r="AI8864">
        <v>3.2</v>
      </c>
      <c r="AJ8864">
        <v>2.73</v>
      </c>
      <c r="AK8864">
        <v>0.56000000000000005</v>
      </c>
      <c r="AL8864">
        <v>7.0000000000000007E-2</v>
      </c>
      <c r="AN8864">
        <v>0.99</v>
      </c>
      <c r="AO8864">
        <v>3.83</v>
      </c>
      <c r="AP8864">
        <v>0.06</v>
      </c>
      <c r="CE8864">
        <v>1980</v>
      </c>
      <c r="FO8864">
        <v>458036</v>
      </c>
    </row>
    <row r="8865" spans="1:171" hidden="1">
      <c r="A8865" t="s">
        <v>717</v>
      </c>
      <c r="B8865" t="s">
        <v>172</v>
      </c>
      <c r="C8865" t="s">
        <v>684</v>
      </c>
      <c r="D8865" t="s">
        <v>685</v>
      </c>
      <c r="E8865">
        <v>30.861000000000001</v>
      </c>
      <c r="F8865">
        <v>30.861000000000001</v>
      </c>
      <c r="G8865">
        <v>141.3142</v>
      </c>
      <c r="H8865">
        <v>141.3142</v>
      </c>
      <c r="I8865" t="s">
        <v>183</v>
      </c>
      <c r="J8865">
        <v>-2970</v>
      </c>
      <c r="K8865">
        <v>-2970</v>
      </c>
      <c r="L8865" t="s">
        <v>11465</v>
      </c>
      <c r="M8865" t="s">
        <v>687</v>
      </c>
      <c r="N8865" t="s">
        <v>11466</v>
      </c>
      <c r="O8865" t="s">
        <v>11466</v>
      </c>
      <c r="V8865" t="s">
        <v>178</v>
      </c>
      <c r="AA8865" t="s">
        <v>720</v>
      </c>
      <c r="AB8865">
        <v>66.31</v>
      </c>
      <c r="AC8865">
        <v>0.41</v>
      </c>
      <c r="AE8865">
        <v>12.5</v>
      </c>
      <c r="AI8865">
        <v>2.98</v>
      </c>
      <c r="AJ8865">
        <v>2.71</v>
      </c>
      <c r="AK8865">
        <v>0.55000000000000004</v>
      </c>
      <c r="AL8865">
        <v>0.19</v>
      </c>
      <c r="AN8865">
        <v>0.91</v>
      </c>
      <c r="AO8865">
        <v>3.26</v>
      </c>
      <c r="AP8865">
        <v>0.09</v>
      </c>
      <c r="CE8865">
        <v>1980</v>
      </c>
      <c r="FO8865">
        <v>458037</v>
      </c>
    </row>
    <row r="8866" spans="1:171" hidden="1">
      <c r="A8866" t="s">
        <v>717</v>
      </c>
      <c r="B8866" t="s">
        <v>172</v>
      </c>
      <c r="C8866" t="s">
        <v>684</v>
      </c>
      <c r="D8866" t="s">
        <v>685</v>
      </c>
      <c r="E8866">
        <v>30.861000000000001</v>
      </c>
      <c r="F8866">
        <v>30.861000000000001</v>
      </c>
      <c r="G8866">
        <v>141.3142</v>
      </c>
      <c r="H8866">
        <v>141.3142</v>
      </c>
      <c r="I8866" t="s">
        <v>183</v>
      </c>
      <c r="J8866">
        <v>-2970</v>
      </c>
      <c r="K8866">
        <v>-2970</v>
      </c>
      <c r="L8866" t="s">
        <v>11465</v>
      </c>
      <c r="M8866" t="s">
        <v>687</v>
      </c>
      <c r="N8866" t="s">
        <v>11466</v>
      </c>
      <c r="O8866" t="s">
        <v>11466</v>
      </c>
      <c r="V8866" t="s">
        <v>178</v>
      </c>
      <c r="AA8866" t="s">
        <v>720</v>
      </c>
      <c r="AB8866">
        <v>62.46</v>
      </c>
      <c r="AC8866">
        <v>0.34</v>
      </c>
      <c r="AE8866">
        <v>18.600000000000001</v>
      </c>
      <c r="AI8866">
        <v>2.94</v>
      </c>
      <c r="AJ8866">
        <v>6.51</v>
      </c>
      <c r="AK8866">
        <v>0.54</v>
      </c>
      <c r="AL8866">
        <v>0.09</v>
      </c>
      <c r="AN8866">
        <v>0.54</v>
      </c>
      <c r="AO8866">
        <v>3.76</v>
      </c>
      <c r="AP8866">
        <v>0.14000000000000001</v>
      </c>
      <c r="CE8866">
        <v>1710</v>
      </c>
      <c r="FO8866">
        <v>458038</v>
      </c>
    </row>
    <row r="8867" spans="1:171" hidden="1">
      <c r="A8867" t="s">
        <v>717</v>
      </c>
      <c r="B8867" t="s">
        <v>172</v>
      </c>
      <c r="C8867" t="s">
        <v>684</v>
      </c>
      <c r="D8867" t="s">
        <v>685</v>
      </c>
      <c r="E8867">
        <v>30.861000000000001</v>
      </c>
      <c r="F8867">
        <v>30.861000000000001</v>
      </c>
      <c r="G8867">
        <v>141.3142</v>
      </c>
      <c r="H8867">
        <v>141.3142</v>
      </c>
      <c r="I8867" t="s">
        <v>183</v>
      </c>
      <c r="J8867">
        <v>-2970</v>
      </c>
      <c r="K8867">
        <v>-2970</v>
      </c>
      <c r="L8867" t="s">
        <v>11465</v>
      </c>
      <c r="M8867" t="s">
        <v>687</v>
      </c>
      <c r="N8867" t="s">
        <v>11466</v>
      </c>
      <c r="O8867" t="s">
        <v>11466</v>
      </c>
      <c r="V8867" t="s">
        <v>178</v>
      </c>
      <c r="AA8867" t="s">
        <v>720</v>
      </c>
      <c r="AB8867">
        <v>70.28</v>
      </c>
      <c r="AC8867">
        <v>0.42</v>
      </c>
      <c r="AE8867">
        <v>12.9</v>
      </c>
      <c r="AI8867">
        <v>3.08</v>
      </c>
      <c r="AJ8867">
        <v>2.69</v>
      </c>
      <c r="AK8867">
        <v>0.32</v>
      </c>
      <c r="AL8867">
        <v>0.27</v>
      </c>
      <c r="AN8867">
        <v>1.04</v>
      </c>
      <c r="AO8867">
        <v>3.86</v>
      </c>
      <c r="AP8867">
        <v>0.11</v>
      </c>
      <c r="CE8867">
        <v>2290</v>
      </c>
      <c r="FO8867">
        <v>458039</v>
      </c>
    </row>
    <row r="8868" spans="1:171" hidden="1">
      <c r="A8868" t="s">
        <v>717</v>
      </c>
      <c r="B8868" t="s">
        <v>172</v>
      </c>
      <c r="C8868" t="s">
        <v>684</v>
      </c>
      <c r="D8868" t="s">
        <v>685</v>
      </c>
      <c r="E8868">
        <v>30.861000000000001</v>
      </c>
      <c r="F8868">
        <v>30.861000000000001</v>
      </c>
      <c r="G8868">
        <v>141.3142</v>
      </c>
      <c r="H8868">
        <v>141.3142</v>
      </c>
      <c r="I8868" t="s">
        <v>183</v>
      </c>
      <c r="J8868">
        <v>-2970</v>
      </c>
      <c r="K8868">
        <v>-2970</v>
      </c>
      <c r="L8868" t="s">
        <v>11467</v>
      </c>
      <c r="M8868" t="s">
        <v>687</v>
      </c>
      <c r="N8868" t="s">
        <v>11468</v>
      </c>
      <c r="O8868" t="s">
        <v>11468</v>
      </c>
      <c r="V8868" t="s">
        <v>178</v>
      </c>
      <c r="AA8868" t="s">
        <v>720</v>
      </c>
      <c r="AB8868">
        <v>56.99</v>
      </c>
      <c r="AC8868">
        <v>0.84</v>
      </c>
      <c r="AE8868">
        <v>14.52</v>
      </c>
      <c r="AI8868">
        <v>10.63</v>
      </c>
      <c r="AJ8868">
        <v>7.79</v>
      </c>
      <c r="AK8868">
        <v>3.01</v>
      </c>
      <c r="AL8868">
        <v>0.18</v>
      </c>
      <c r="AN8868">
        <v>0.52</v>
      </c>
      <c r="AO8868">
        <v>2.79</v>
      </c>
      <c r="AP8868">
        <v>0.13</v>
      </c>
      <c r="CE8868">
        <v>1862</v>
      </c>
      <c r="FO8868">
        <v>458101</v>
      </c>
    </row>
    <row r="8869" spans="1:171" hidden="1">
      <c r="A8869" t="s">
        <v>717</v>
      </c>
      <c r="B8869" t="s">
        <v>172</v>
      </c>
      <c r="C8869" t="s">
        <v>684</v>
      </c>
      <c r="D8869" t="s">
        <v>685</v>
      </c>
      <c r="E8869">
        <v>30.861000000000001</v>
      </c>
      <c r="F8869">
        <v>30.861000000000001</v>
      </c>
      <c r="G8869">
        <v>141.3142</v>
      </c>
      <c r="H8869">
        <v>141.3142</v>
      </c>
      <c r="I8869" t="s">
        <v>183</v>
      </c>
      <c r="J8869">
        <v>-2970</v>
      </c>
      <c r="K8869">
        <v>-2970</v>
      </c>
      <c r="L8869" t="s">
        <v>11467</v>
      </c>
      <c r="M8869" t="s">
        <v>687</v>
      </c>
      <c r="N8869" t="s">
        <v>11468</v>
      </c>
      <c r="O8869" t="s">
        <v>11468</v>
      </c>
      <c r="V8869" t="s">
        <v>178</v>
      </c>
      <c r="AA8869" t="s">
        <v>720</v>
      </c>
      <c r="AB8869">
        <v>56.03</v>
      </c>
      <c r="AC8869">
        <v>0.95</v>
      </c>
      <c r="AE8869">
        <v>14.96</v>
      </c>
      <c r="AI8869">
        <v>11.22</v>
      </c>
      <c r="AJ8869">
        <v>8.1</v>
      </c>
      <c r="AK8869">
        <v>3.41</v>
      </c>
      <c r="AL8869">
        <v>0.22</v>
      </c>
      <c r="AN8869">
        <v>0.73</v>
      </c>
      <c r="AO8869">
        <v>2.85</v>
      </c>
      <c r="AP8869">
        <v>0.16</v>
      </c>
      <c r="CE8869">
        <v>1923</v>
      </c>
      <c r="FO8869">
        <v>458102</v>
      </c>
    </row>
    <row r="8870" spans="1:171" hidden="1">
      <c r="A8870" t="s">
        <v>717</v>
      </c>
      <c r="B8870" t="s">
        <v>172</v>
      </c>
      <c r="C8870" t="s">
        <v>684</v>
      </c>
      <c r="D8870" t="s">
        <v>685</v>
      </c>
      <c r="E8870">
        <v>30.861000000000001</v>
      </c>
      <c r="F8870">
        <v>30.861000000000001</v>
      </c>
      <c r="G8870">
        <v>141.3142</v>
      </c>
      <c r="H8870">
        <v>141.3142</v>
      </c>
      <c r="I8870" t="s">
        <v>183</v>
      </c>
      <c r="J8870">
        <v>-2970</v>
      </c>
      <c r="K8870">
        <v>-2970</v>
      </c>
      <c r="L8870" t="s">
        <v>11467</v>
      </c>
      <c r="M8870" t="s">
        <v>687</v>
      </c>
      <c r="N8870" t="s">
        <v>11468</v>
      </c>
      <c r="O8870" t="s">
        <v>11468</v>
      </c>
      <c r="V8870" t="s">
        <v>178</v>
      </c>
      <c r="AA8870" t="s">
        <v>720</v>
      </c>
      <c r="AB8870">
        <v>55.08</v>
      </c>
      <c r="AC8870">
        <v>0.97</v>
      </c>
      <c r="AE8870">
        <v>15.38</v>
      </c>
      <c r="AI8870">
        <v>10.9</v>
      </c>
      <c r="AJ8870">
        <v>8.56</v>
      </c>
      <c r="AK8870">
        <v>4</v>
      </c>
      <c r="AL8870">
        <v>0.23</v>
      </c>
      <c r="AN8870">
        <v>0.37</v>
      </c>
      <c r="AO8870">
        <v>2.78</v>
      </c>
      <c r="AP8870">
        <v>0.15</v>
      </c>
      <c r="CE8870">
        <v>1453</v>
      </c>
      <c r="FO8870">
        <v>458103</v>
      </c>
    </row>
    <row r="8871" spans="1:171" hidden="1">
      <c r="A8871" t="s">
        <v>717</v>
      </c>
      <c r="B8871" t="s">
        <v>172</v>
      </c>
      <c r="C8871" t="s">
        <v>684</v>
      </c>
      <c r="D8871" t="s">
        <v>685</v>
      </c>
      <c r="E8871">
        <v>30.861000000000001</v>
      </c>
      <c r="F8871">
        <v>30.861000000000001</v>
      </c>
      <c r="G8871">
        <v>141.3142</v>
      </c>
      <c r="H8871">
        <v>141.3142</v>
      </c>
      <c r="I8871" t="s">
        <v>183</v>
      </c>
      <c r="J8871">
        <v>-2970</v>
      </c>
      <c r="K8871">
        <v>-2970</v>
      </c>
      <c r="L8871" t="s">
        <v>11467</v>
      </c>
      <c r="M8871" t="s">
        <v>687</v>
      </c>
      <c r="N8871" t="s">
        <v>11468</v>
      </c>
      <c r="O8871" t="s">
        <v>11468</v>
      </c>
      <c r="V8871" t="s">
        <v>178</v>
      </c>
      <c r="AA8871" t="s">
        <v>720</v>
      </c>
      <c r="AB8871">
        <v>55.32</v>
      </c>
      <c r="AC8871">
        <v>0.93</v>
      </c>
      <c r="AE8871">
        <v>15.42</v>
      </c>
      <c r="AI8871">
        <v>10.94</v>
      </c>
      <c r="AJ8871">
        <v>8.75</v>
      </c>
      <c r="AK8871">
        <v>4.09</v>
      </c>
      <c r="AL8871">
        <v>0.22</v>
      </c>
      <c r="AN8871">
        <v>0.71</v>
      </c>
      <c r="AO8871">
        <v>2.79</v>
      </c>
      <c r="AP8871">
        <v>0.16</v>
      </c>
      <c r="CE8871">
        <v>1410</v>
      </c>
      <c r="FO8871">
        <v>458104</v>
      </c>
    </row>
    <row r="8872" spans="1:171" hidden="1">
      <c r="A8872" t="s">
        <v>717</v>
      </c>
      <c r="B8872" t="s">
        <v>172</v>
      </c>
      <c r="C8872" t="s">
        <v>684</v>
      </c>
      <c r="D8872" t="s">
        <v>685</v>
      </c>
      <c r="E8872">
        <v>30.861000000000001</v>
      </c>
      <c r="F8872">
        <v>30.861000000000001</v>
      </c>
      <c r="G8872">
        <v>141.3142</v>
      </c>
      <c r="H8872">
        <v>141.3142</v>
      </c>
      <c r="I8872" t="s">
        <v>183</v>
      </c>
      <c r="J8872">
        <v>-2970</v>
      </c>
      <c r="K8872">
        <v>-2970</v>
      </c>
      <c r="L8872" t="s">
        <v>11467</v>
      </c>
      <c r="M8872" t="s">
        <v>687</v>
      </c>
      <c r="N8872" t="s">
        <v>11468</v>
      </c>
      <c r="O8872" t="s">
        <v>11468</v>
      </c>
      <c r="V8872" t="s">
        <v>178</v>
      </c>
      <c r="AA8872" t="s">
        <v>720</v>
      </c>
      <c r="AB8872">
        <v>55.5</v>
      </c>
      <c r="AC8872">
        <v>0.93</v>
      </c>
      <c r="AE8872">
        <v>15.36</v>
      </c>
      <c r="AI8872">
        <v>10.69</v>
      </c>
      <c r="AJ8872">
        <v>8.4700000000000006</v>
      </c>
      <c r="AK8872">
        <v>4.13</v>
      </c>
      <c r="AL8872">
        <v>0.2</v>
      </c>
      <c r="AN8872">
        <v>0.68</v>
      </c>
      <c r="AO8872">
        <v>2.75</v>
      </c>
      <c r="AP8872">
        <v>0.15</v>
      </c>
      <c r="CE8872">
        <v>1642</v>
      </c>
      <c r="FO8872">
        <v>458105</v>
      </c>
    </row>
    <row r="8873" spans="1:171" hidden="1">
      <c r="A8873" t="s">
        <v>717</v>
      </c>
      <c r="B8873" t="s">
        <v>172</v>
      </c>
      <c r="C8873" t="s">
        <v>684</v>
      </c>
      <c r="D8873" t="s">
        <v>685</v>
      </c>
      <c r="E8873">
        <v>30.861000000000001</v>
      </c>
      <c r="F8873">
        <v>30.861000000000001</v>
      </c>
      <c r="G8873">
        <v>141.3142</v>
      </c>
      <c r="H8873">
        <v>141.3142</v>
      </c>
      <c r="I8873" t="s">
        <v>183</v>
      </c>
      <c r="J8873">
        <v>-2970</v>
      </c>
      <c r="K8873">
        <v>-2970</v>
      </c>
      <c r="L8873" t="s">
        <v>11467</v>
      </c>
      <c r="M8873" t="s">
        <v>687</v>
      </c>
      <c r="N8873" t="s">
        <v>11468</v>
      </c>
      <c r="O8873" t="s">
        <v>11468</v>
      </c>
      <c r="V8873" t="s">
        <v>178</v>
      </c>
      <c r="AA8873" t="s">
        <v>720</v>
      </c>
      <c r="AB8873">
        <v>54.95</v>
      </c>
      <c r="AC8873">
        <v>0.92</v>
      </c>
      <c r="AE8873">
        <v>15.37</v>
      </c>
      <c r="AI8873">
        <v>10.56</v>
      </c>
      <c r="AJ8873">
        <v>8.64</v>
      </c>
      <c r="AK8873">
        <v>4.22</v>
      </c>
      <c r="AL8873">
        <v>0.19</v>
      </c>
      <c r="AN8873">
        <v>0.65</v>
      </c>
      <c r="AO8873">
        <v>2.74</v>
      </c>
      <c r="AP8873">
        <v>0.16</v>
      </c>
      <c r="CE8873">
        <v>1655</v>
      </c>
      <c r="FO8873">
        <v>458106</v>
      </c>
    </row>
    <row r="8874" spans="1:171" hidden="1">
      <c r="A8874" t="s">
        <v>717</v>
      </c>
      <c r="B8874" t="s">
        <v>172</v>
      </c>
      <c r="C8874" t="s">
        <v>684</v>
      </c>
      <c r="D8874" t="s">
        <v>685</v>
      </c>
      <c r="E8874">
        <v>30.861000000000001</v>
      </c>
      <c r="F8874">
        <v>30.861000000000001</v>
      </c>
      <c r="G8874">
        <v>141.3142</v>
      </c>
      <c r="H8874">
        <v>141.3142</v>
      </c>
      <c r="I8874" t="s">
        <v>183</v>
      </c>
      <c r="J8874">
        <v>-2970</v>
      </c>
      <c r="K8874">
        <v>-2970</v>
      </c>
      <c r="L8874" t="s">
        <v>11467</v>
      </c>
      <c r="M8874" t="s">
        <v>687</v>
      </c>
      <c r="N8874" t="s">
        <v>11468</v>
      </c>
      <c r="O8874" t="s">
        <v>11468</v>
      </c>
      <c r="V8874" t="s">
        <v>178</v>
      </c>
      <c r="AA8874" t="s">
        <v>720</v>
      </c>
      <c r="AB8874">
        <v>52.26</v>
      </c>
      <c r="AC8874">
        <v>1.0900000000000001</v>
      </c>
      <c r="AE8874">
        <v>14.5</v>
      </c>
      <c r="AI8874">
        <v>13.21</v>
      </c>
      <c r="AJ8874">
        <v>9.76</v>
      </c>
      <c r="AK8874">
        <v>5.05</v>
      </c>
      <c r="AL8874">
        <v>0.26</v>
      </c>
      <c r="AN8874">
        <v>0.27</v>
      </c>
      <c r="AO8874">
        <v>2.11</v>
      </c>
      <c r="AP8874">
        <v>0.1</v>
      </c>
      <c r="CE8874">
        <v>753</v>
      </c>
      <c r="FO8874">
        <v>458107</v>
      </c>
    </row>
    <row r="8875" spans="1:171" hidden="1">
      <c r="A8875" t="s">
        <v>9881</v>
      </c>
      <c r="B8875" t="s">
        <v>172</v>
      </c>
      <c r="C8875" t="s">
        <v>9882</v>
      </c>
      <c r="E8875">
        <v>31.5</v>
      </c>
      <c r="F8875">
        <v>31.5</v>
      </c>
      <c r="G8875">
        <v>140</v>
      </c>
      <c r="H8875">
        <v>140</v>
      </c>
      <c r="I8875" t="s">
        <v>183</v>
      </c>
      <c r="L8875" t="s">
        <v>11469</v>
      </c>
      <c r="M8875" t="s">
        <v>9897</v>
      </c>
      <c r="V8875" t="s">
        <v>178</v>
      </c>
      <c r="AA8875" t="s">
        <v>9885</v>
      </c>
      <c r="AB8875">
        <v>67.58</v>
      </c>
      <c r="AC8875">
        <v>0.73</v>
      </c>
      <c r="AE8875">
        <v>14.55</v>
      </c>
      <c r="AI8875">
        <v>4.93</v>
      </c>
      <c r="AJ8875">
        <v>4.68</v>
      </c>
      <c r="AK8875">
        <v>1.2</v>
      </c>
      <c r="AL8875">
        <v>0.18</v>
      </c>
      <c r="AN8875">
        <v>0.59</v>
      </c>
      <c r="AO8875">
        <v>4.3099999999999996</v>
      </c>
      <c r="AP8875">
        <v>0.2</v>
      </c>
      <c r="CO8875">
        <v>7.8</v>
      </c>
      <c r="CQ8875">
        <v>100.6</v>
      </c>
      <c r="CW8875">
        <v>8.1</v>
      </c>
      <c r="CX8875">
        <v>202</v>
      </c>
      <c r="CY8875">
        <v>39.6</v>
      </c>
      <c r="CZ8875">
        <v>91.9</v>
      </c>
      <c r="DA8875">
        <v>0.8</v>
      </c>
      <c r="DN8875">
        <v>159.1</v>
      </c>
      <c r="EM8875">
        <v>3.7</v>
      </c>
      <c r="FO8875" t="s">
        <v>11470</v>
      </c>
    </row>
    <row r="8876" spans="1:171" hidden="1">
      <c r="A8876" t="s">
        <v>9881</v>
      </c>
      <c r="B8876" t="s">
        <v>172</v>
      </c>
      <c r="C8876" t="s">
        <v>9882</v>
      </c>
      <c r="E8876">
        <v>31.5</v>
      </c>
      <c r="F8876">
        <v>31.5</v>
      </c>
      <c r="G8876">
        <v>140</v>
      </c>
      <c r="H8876">
        <v>140</v>
      </c>
      <c r="I8876" t="s">
        <v>183</v>
      </c>
      <c r="L8876" t="s">
        <v>11471</v>
      </c>
      <c r="M8876" t="s">
        <v>9897</v>
      </c>
      <c r="V8876" t="s">
        <v>178</v>
      </c>
      <c r="AA8876" t="s">
        <v>9885</v>
      </c>
      <c r="AB8876">
        <v>67.37</v>
      </c>
      <c r="AC8876">
        <v>0.73</v>
      </c>
      <c r="AE8876">
        <v>14.48</v>
      </c>
      <c r="AI8876">
        <v>4.99</v>
      </c>
      <c r="AJ8876">
        <v>4.6500000000000004</v>
      </c>
      <c r="AK8876">
        <v>1.23</v>
      </c>
      <c r="AL8876">
        <v>0.19</v>
      </c>
      <c r="AN8876">
        <v>0.63</v>
      </c>
      <c r="AO8876">
        <v>4.2300000000000004</v>
      </c>
      <c r="AP8876">
        <v>0.2</v>
      </c>
      <c r="CO8876">
        <v>10.199999999999999</v>
      </c>
      <c r="CP8876">
        <v>0.3</v>
      </c>
      <c r="CQ8876">
        <v>102</v>
      </c>
      <c r="CW8876">
        <v>8</v>
      </c>
      <c r="CX8876">
        <v>201.3</v>
      </c>
      <c r="CY8876">
        <v>39.1</v>
      </c>
      <c r="CZ8876">
        <v>91.4</v>
      </c>
      <c r="DA8876">
        <v>1</v>
      </c>
      <c r="DN8876">
        <v>144.69999999999999</v>
      </c>
      <c r="DO8876">
        <v>4.46</v>
      </c>
      <c r="DP8876">
        <v>12.7</v>
      </c>
      <c r="DQ8876">
        <v>2.2000000000000002</v>
      </c>
      <c r="DR8876">
        <v>12.1</v>
      </c>
      <c r="DS8876">
        <v>4.13</v>
      </c>
      <c r="DT8876">
        <v>1.34</v>
      </c>
      <c r="DU8876">
        <v>5.58</v>
      </c>
      <c r="DV8876">
        <v>0.97</v>
      </c>
      <c r="DW8876">
        <v>6.59</v>
      </c>
      <c r="DX8876">
        <v>1.43</v>
      </c>
      <c r="DY8876">
        <v>4.38</v>
      </c>
      <c r="DZ8876">
        <v>0.64500000000000002</v>
      </c>
      <c r="EA8876">
        <v>4.34</v>
      </c>
      <c r="EB8876">
        <v>0.66100000000000003</v>
      </c>
      <c r="EM8876">
        <v>4.3</v>
      </c>
      <c r="FO8876" t="s">
        <v>11472</v>
      </c>
    </row>
    <row r="8877" spans="1:171" hidden="1">
      <c r="A8877" t="s">
        <v>798</v>
      </c>
      <c r="B8877" t="s">
        <v>172</v>
      </c>
      <c r="C8877" t="s">
        <v>1867</v>
      </c>
      <c r="D8877" t="s">
        <v>1868</v>
      </c>
      <c r="E8877">
        <v>28.984000000000002</v>
      </c>
      <c r="F8877">
        <v>28.984000000000002</v>
      </c>
      <c r="G8877">
        <v>136.05719999999999</v>
      </c>
      <c r="H8877">
        <v>136.05719999999999</v>
      </c>
      <c r="I8877" t="s">
        <v>183</v>
      </c>
      <c r="J8877">
        <v>-4645</v>
      </c>
      <c r="K8877">
        <v>-4645</v>
      </c>
      <c r="L8877" t="s">
        <v>11473</v>
      </c>
      <c r="M8877" t="s">
        <v>11474</v>
      </c>
      <c r="V8877" t="s">
        <v>178</v>
      </c>
      <c r="AA8877" t="s">
        <v>11475</v>
      </c>
      <c r="AB8877">
        <v>50.882833333333302</v>
      </c>
      <c r="AC8877">
        <v>1.665</v>
      </c>
      <c r="AE8877">
        <v>14.9973333333333</v>
      </c>
      <c r="AI8877">
        <v>10.199999999999999</v>
      </c>
      <c r="AJ8877">
        <v>10.7678333333333</v>
      </c>
      <c r="AK8877">
        <v>6.1204999999999998</v>
      </c>
      <c r="AL8877">
        <v>0.16</v>
      </c>
      <c r="AN8877">
        <v>0.23633333333333301</v>
      </c>
      <c r="AO8877">
        <v>3.1478333333333302</v>
      </c>
      <c r="AP8877">
        <v>0.20574583126760601</v>
      </c>
      <c r="CD8877">
        <v>1343.75</v>
      </c>
      <c r="CE8877">
        <v>906.66666666666697</v>
      </c>
      <c r="FO8877">
        <v>466474</v>
      </c>
    </row>
    <row r="8878" spans="1:171" hidden="1">
      <c r="A8878" t="s">
        <v>798</v>
      </c>
      <c r="B8878" t="s">
        <v>172</v>
      </c>
      <c r="C8878" t="s">
        <v>1867</v>
      </c>
      <c r="D8878" t="s">
        <v>1868</v>
      </c>
      <c r="E8878">
        <v>28.984000000000002</v>
      </c>
      <c r="F8878">
        <v>28.984000000000002</v>
      </c>
      <c r="G8878">
        <v>136.05719999999999</v>
      </c>
      <c r="H8878">
        <v>136.05719999999999</v>
      </c>
      <c r="I8878" t="s">
        <v>183</v>
      </c>
      <c r="J8878">
        <v>-4645</v>
      </c>
      <c r="K8878">
        <v>-4645</v>
      </c>
      <c r="L8878" t="s">
        <v>11473</v>
      </c>
      <c r="M8878" t="s">
        <v>11474</v>
      </c>
      <c r="V8878" t="s">
        <v>178</v>
      </c>
      <c r="AA8878" t="s">
        <v>11475</v>
      </c>
      <c r="AB8878">
        <v>50.730833333333301</v>
      </c>
      <c r="AC8878">
        <v>1.6623333333333301</v>
      </c>
      <c r="AE8878">
        <v>15.029666666666699</v>
      </c>
      <c r="AI8878">
        <v>10.27</v>
      </c>
      <c r="AJ8878">
        <v>10.7158333333333</v>
      </c>
      <c r="AK8878">
        <v>6.1501666666666699</v>
      </c>
      <c r="AL8878">
        <v>0.18766666666666701</v>
      </c>
      <c r="AN8878">
        <v>0.24533333333333299</v>
      </c>
      <c r="AO8878">
        <v>3.0924999999999998</v>
      </c>
      <c r="AP8878">
        <v>0.21060596901408399</v>
      </c>
      <c r="BT8878">
        <v>6.7704773154869802</v>
      </c>
      <c r="BU8878">
        <v>0.63080375213689899</v>
      </c>
      <c r="BV8878">
        <v>1.56465158911711</v>
      </c>
      <c r="BY8878">
        <v>263.956320316514</v>
      </c>
      <c r="CD8878">
        <v>1331.25</v>
      </c>
      <c r="CE8878">
        <v>880</v>
      </c>
      <c r="FO8878">
        <v>466475</v>
      </c>
    </row>
    <row r="8879" spans="1:171" hidden="1">
      <c r="A8879" t="s">
        <v>798</v>
      </c>
      <c r="B8879" t="s">
        <v>172</v>
      </c>
      <c r="C8879" t="s">
        <v>1867</v>
      </c>
      <c r="D8879" t="s">
        <v>1868</v>
      </c>
      <c r="E8879">
        <v>28.984000000000002</v>
      </c>
      <c r="F8879">
        <v>28.984000000000002</v>
      </c>
      <c r="G8879">
        <v>136.05719999999999</v>
      </c>
      <c r="H8879">
        <v>136.05719999999999</v>
      </c>
      <c r="I8879" t="s">
        <v>183</v>
      </c>
      <c r="J8879">
        <v>-4645</v>
      </c>
      <c r="K8879">
        <v>-4645</v>
      </c>
      <c r="L8879" t="s">
        <v>11473</v>
      </c>
      <c r="M8879" t="s">
        <v>11474</v>
      </c>
      <c r="V8879" t="s">
        <v>178</v>
      </c>
      <c r="AA8879" t="s">
        <v>11475</v>
      </c>
      <c r="AB8879">
        <v>50.903166666666699</v>
      </c>
      <c r="AC8879">
        <v>1.65933333333333</v>
      </c>
      <c r="AE8879">
        <v>15.0436666666667</v>
      </c>
      <c r="AI8879">
        <v>10.16</v>
      </c>
      <c r="AJ8879">
        <v>10.7418333333333</v>
      </c>
      <c r="AK8879">
        <v>6.1675000000000004</v>
      </c>
      <c r="AL8879">
        <v>0.18333333333333299</v>
      </c>
      <c r="AN8879">
        <v>0.23533333333333301</v>
      </c>
      <c r="AO8879">
        <v>3.11283333333333</v>
      </c>
      <c r="AP8879">
        <v>0.21060596901408399</v>
      </c>
      <c r="BT8879">
        <v>6.54362126293349</v>
      </c>
      <c r="BU8879">
        <v>0.56803938425390099</v>
      </c>
      <c r="BV8879">
        <v>1.49021818745284</v>
      </c>
      <c r="BY8879">
        <v>260.35197846007202</v>
      </c>
      <c r="CD8879">
        <v>1290.625</v>
      </c>
      <c r="CE8879">
        <v>843.33333333333303</v>
      </c>
      <c r="FO8879">
        <v>466476</v>
      </c>
    </row>
    <row r="8880" spans="1:171" hidden="1">
      <c r="A8880" t="s">
        <v>798</v>
      </c>
      <c r="B8880" t="s">
        <v>172</v>
      </c>
      <c r="C8880" t="s">
        <v>1867</v>
      </c>
      <c r="D8880" t="s">
        <v>1868</v>
      </c>
      <c r="E8880">
        <v>28.984000000000002</v>
      </c>
      <c r="F8880">
        <v>28.984000000000002</v>
      </c>
      <c r="G8880">
        <v>136.05719999999999</v>
      </c>
      <c r="H8880">
        <v>136.05719999999999</v>
      </c>
      <c r="I8880" t="s">
        <v>183</v>
      </c>
      <c r="J8880">
        <v>-4645</v>
      </c>
      <c r="K8880">
        <v>-4645</v>
      </c>
      <c r="L8880" t="s">
        <v>11473</v>
      </c>
      <c r="M8880" t="s">
        <v>11474</v>
      </c>
      <c r="V8880" t="s">
        <v>178</v>
      </c>
      <c r="AA8880" t="s">
        <v>11475</v>
      </c>
      <c r="AB8880">
        <v>50.716833333333298</v>
      </c>
      <c r="AC8880">
        <v>1.69966666666667</v>
      </c>
      <c r="AE8880">
        <v>14.981666666666699</v>
      </c>
      <c r="AI8880">
        <v>10.09</v>
      </c>
      <c r="AJ8880">
        <v>10.6491666666667</v>
      </c>
      <c r="AK8880">
        <v>6.1565000000000003</v>
      </c>
      <c r="AL8880">
        <v>0.18933333333333299</v>
      </c>
      <c r="AN8880">
        <v>0.23499999999999999</v>
      </c>
      <c r="AO8880">
        <v>3.1505000000000001</v>
      </c>
      <c r="AP8880">
        <v>0.212766030234742</v>
      </c>
      <c r="BT8880">
        <v>6.5478104730149802</v>
      </c>
      <c r="BU8880">
        <v>0.63589900978465697</v>
      </c>
      <c r="BV8880">
        <v>1.50966636263918</v>
      </c>
      <c r="BY8880">
        <v>263.06332188215401</v>
      </c>
      <c r="CD8880">
        <v>1359.375</v>
      </c>
      <c r="CE8880">
        <v>883.33333333333303</v>
      </c>
      <c r="FO8880">
        <v>466477</v>
      </c>
    </row>
    <row r="8881" spans="1:171" hidden="1">
      <c r="A8881" t="s">
        <v>798</v>
      </c>
      <c r="B8881" t="s">
        <v>172</v>
      </c>
      <c r="C8881" t="s">
        <v>1867</v>
      </c>
      <c r="D8881" t="s">
        <v>1868</v>
      </c>
      <c r="E8881">
        <v>28.984000000000002</v>
      </c>
      <c r="F8881">
        <v>28.984000000000002</v>
      </c>
      <c r="G8881">
        <v>136.05719999999999</v>
      </c>
      <c r="H8881">
        <v>136.05719999999999</v>
      </c>
      <c r="I8881" t="s">
        <v>183</v>
      </c>
      <c r="J8881">
        <v>-4645</v>
      </c>
      <c r="K8881">
        <v>-4645</v>
      </c>
      <c r="L8881" t="s">
        <v>11473</v>
      </c>
      <c r="M8881" t="s">
        <v>11474</v>
      </c>
      <c r="V8881" t="s">
        <v>178</v>
      </c>
      <c r="AA8881" t="s">
        <v>11475</v>
      </c>
      <c r="AB8881">
        <v>50.857500000000002</v>
      </c>
      <c r="AC8881">
        <v>1.65</v>
      </c>
      <c r="AE8881">
        <v>14.995333333333299</v>
      </c>
      <c r="AI8881">
        <v>10.08</v>
      </c>
      <c r="AJ8881">
        <v>10.6078333333333</v>
      </c>
      <c r="AK8881">
        <v>6.1221666666666703</v>
      </c>
      <c r="AL8881">
        <v>0.193</v>
      </c>
      <c r="AN8881">
        <v>0.252</v>
      </c>
      <c r="AO8881">
        <v>3.1751666666666698</v>
      </c>
      <c r="AP8881">
        <v>0.21222601492957699</v>
      </c>
      <c r="CD8881">
        <v>1312.5</v>
      </c>
      <c r="CE8881">
        <v>866.66666666666697</v>
      </c>
      <c r="FO8881">
        <v>466478</v>
      </c>
    </row>
    <row r="8882" spans="1:171" hidden="1">
      <c r="A8882" t="s">
        <v>798</v>
      </c>
      <c r="B8882" t="s">
        <v>172</v>
      </c>
      <c r="C8882" t="s">
        <v>1867</v>
      </c>
      <c r="D8882" t="s">
        <v>1868</v>
      </c>
      <c r="E8882">
        <v>28.984000000000002</v>
      </c>
      <c r="F8882">
        <v>28.984000000000002</v>
      </c>
      <c r="G8882">
        <v>136.05719999999999</v>
      </c>
      <c r="H8882">
        <v>136.05719999999999</v>
      </c>
      <c r="I8882" t="s">
        <v>183</v>
      </c>
      <c r="J8882">
        <v>-4645</v>
      </c>
      <c r="K8882">
        <v>-4645</v>
      </c>
      <c r="L8882" t="s">
        <v>11473</v>
      </c>
      <c r="M8882" t="s">
        <v>11474</v>
      </c>
      <c r="V8882" t="s">
        <v>178</v>
      </c>
      <c r="AA8882" t="s">
        <v>11475</v>
      </c>
      <c r="AB8882">
        <v>50.917333333333303</v>
      </c>
      <c r="AC8882">
        <v>1.6543333333333301</v>
      </c>
      <c r="AE8882">
        <v>15.013999999999999</v>
      </c>
      <c r="AI8882">
        <v>10.29</v>
      </c>
      <c r="AJ8882">
        <v>10.753166666666701</v>
      </c>
      <c r="AK8882">
        <v>6.1585000000000001</v>
      </c>
      <c r="AL8882">
        <v>0.18099999999999999</v>
      </c>
      <c r="AN8882">
        <v>0.24399999999999999</v>
      </c>
      <c r="AO8882">
        <v>3.1138333333333299</v>
      </c>
      <c r="FO8882">
        <v>466479</v>
      </c>
    </row>
    <row r="8883" spans="1:171" hidden="1">
      <c r="A8883" t="s">
        <v>798</v>
      </c>
      <c r="B8883" t="s">
        <v>172</v>
      </c>
      <c r="C8883" t="s">
        <v>1867</v>
      </c>
      <c r="D8883" t="s">
        <v>1868</v>
      </c>
      <c r="E8883">
        <v>28.984000000000002</v>
      </c>
      <c r="F8883">
        <v>28.984000000000002</v>
      </c>
      <c r="G8883">
        <v>136.05719999999999</v>
      </c>
      <c r="H8883">
        <v>136.05719999999999</v>
      </c>
      <c r="I8883" t="s">
        <v>183</v>
      </c>
      <c r="J8883">
        <v>-4645</v>
      </c>
      <c r="K8883">
        <v>-4645</v>
      </c>
      <c r="L8883" t="s">
        <v>11473</v>
      </c>
      <c r="M8883" t="s">
        <v>11474</v>
      </c>
      <c r="V8883" t="s">
        <v>178</v>
      </c>
      <c r="AA8883" t="s">
        <v>11475</v>
      </c>
      <c r="AB8883">
        <v>51.172333333333299</v>
      </c>
      <c r="AC8883">
        <v>1.6283333333333301</v>
      </c>
      <c r="AE8883">
        <v>14.9746666666667</v>
      </c>
      <c r="AI8883">
        <v>10.26</v>
      </c>
      <c r="AJ8883">
        <v>10.7441666666667</v>
      </c>
      <c r="AK8883">
        <v>6.2188333333333299</v>
      </c>
      <c r="AL8883">
        <v>0.18633333333333299</v>
      </c>
      <c r="AN8883">
        <v>0.23100000000000001</v>
      </c>
      <c r="AO8883">
        <v>3.0678333333333301</v>
      </c>
      <c r="FO8883">
        <v>466480</v>
      </c>
    </row>
    <row r="8884" spans="1:171" hidden="1">
      <c r="A8884" t="s">
        <v>798</v>
      </c>
      <c r="B8884" t="s">
        <v>172</v>
      </c>
      <c r="C8884" t="s">
        <v>1867</v>
      </c>
      <c r="D8884" t="s">
        <v>1868</v>
      </c>
      <c r="E8884">
        <v>28.984000000000002</v>
      </c>
      <c r="F8884">
        <v>28.984000000000002</v>
      </c>
      <c r="G8884">
        <v>136.05719999999999</v>
      </c>
      <c r="H8884">
        <v>136.05719999999999</v>
      </c>
      <c r="I8884" t="s">
        <v>183</v>
      </c>
      <c r="J8884">
        <v>-4645</v>
      </c>
      <c r="K8884">
        <v>-4645</v>
      </c>
      <c r="L8884" t="s">
        <v>11473</v>
      </c>
      <c r="M8884" t="s">
        <v>11474</v>
      </c>
      <c r="V8884" t="s">
        <v>178</v>
      </c>
      <c r="AA8884" t="s">
        <v>11475</v>
      </c>
      <c r="AB8884">
        <v>51.214666666666702</v>
      </c>
      <c r="AC8884">
        <v>1.65333333333333</v>
      </c>
      <c r="AE8884">
        <v>14.992000000000001</v>
      </c>
      <c r="AI8884">
        <v>10.26</v>
      </c>
      <c r="AJ8884">
        <v>10.621499999999999</v>
      </c>
      <c r="AK8884">
        <v>6.1755000000000004</v>
      </c>
      <c r="AL8884">
        <v>0.21199999999999999</v>
      </c>
      <c r="AN8884">
        <v>0.24399999999999999</v>
      </c>
      <c r="AO8884">
        <v>3.1401666666666701</v>
      </c>
      <c r="FO8884">
        <v>466481</v>
      </c>
    </row>
    <row r="8885" spans="1:171" hidden="1">
      <c r="A8885" t="s">
        <v>798</v>
      </c>
      <c r="B8885" t="s">
        <v>172</v>
      </c>
      <c r="C8885" t="s">
        <v>1867</v>
      </c>
      <c r="D8885" t="s">
        <v>1868</v>
      </c>
      <c r="E8885">
        <v>28.984000000000002</v>
      </c>
      <c r="F8885">
        <v>28.984000000000002</v>
      </c>
      <c r="G8885">
        <v>136.05719999999999</v>
      </c>
      <c r="H8885">
        <v>136.05719999999999</v>
      </c>
      <c r="I8885" t="s">
        <v>183</v>
      </c>
      <c r="J8885">
        <v>-4645</v>
      </c>
      <c r="K8885">
        <v>-4645</v>
      </c>
      <c r="L8885" t="s">
        <v>11473</v>
      </c>
      <c r="M8885" t="s">
        <v>11474</v>
      </c>
      <c r="V8885" t="s">
        <v>178</v>
      </c>
      <c r="AA8885" t="s">
        <v>11475</v>
      </c>
      <c r="AB8885">
        <v>50.798999999999999</v>
      </c>
      <c r="AC8885">
        <v>1.6863333333333299</v>
      </c>
      <c r="AE8885">
        <v>15.0576666666667</v>
      </c>
      <c r="AI8885">
        <v>10.27</v>
      </c>
      <c r="AJ8885">
        <v>10.6805</v>
      </c>
      <c r="AK8885">
        <v>6.1338333333333299</v>
      </c>
      <c r="AL8885">
        <v>0.21099999999999999</v>
      </c>
      <c r="AN8885">
        <v>0.21933333333333299</v>
      </c>
      <c r="AO8885">
        <v>3.1241666666666701</v>
      </c>
      <c r="FO8885">
        <v>466482</v>
      </c>
    </row>
    <row r="8886" spans="1:171" hidden="1">
      <c r="A8886" t="s">
        <v>798</v>
      </c>
      <c r="B8886" t="s">
        <v>172</v>
      </c>
      <c r="C8886" t="s">
        <v>1867</v>
      </c>
      <c r="D8886" t="s">
        <v>1868</v>
      </c>
      <c r="E8886">
        <v>28.984000000000002</v>
      </c>
      <c r="F8886">
        <v>28.984000000000002</v>
      </c>
      <c r="G8886">
        <v>136.05719999999999</v>
      </c>
      <c r="H8886">
        <v>136.05719999999999</v>
      </c>
      <c r="I8886" t="s">
        <v>183</v>
      </c>
      <c r="J8886">
        <v>-4645</v>
      </c>
      <c r="K8886">
        <v>-4645</v>
      </c>
      <c r="L8886" t="s">
        <v>11473</v>
      </c>
      <c r="M8886" t="s">
        <v>11474</v>
      </c>
      <c r="V8886" t="s">
        <v>178</v>
      </c>
      <c r="AA8886" t="s">
        <v>11475</v>
      </c>
      <c r="AB8886">
        <v>51.167666666666697</v>
      </c>
      <c r="AC8886">
        <v>1.6719999999999999</v>
      </c>
      <c r="AE8886">
        <v>15.0726666666667</v>
      </c>
      <c r="AI8886">
        <v>10.14</v>
      </c>
      <c r="AJ8886">
        <v>10.727499999999999</v>
      </c>
      <c r="AK8886">
        <v>6.1721666666666701</v>
      </c>
      <c r="AL8886">
        <v>0.21433333333333299</v>
      </c>
      <c r="AN8886">
        <v>0.25866666666666699</v>
      </c>
      <c r="AO8886">
        <v>3.1101666666666699</v>
      </c>
      <c r="FO8886">
        <v>466483</v>
      </c>
    </row>
    <row r="8887" spans="1:171">
      <c r="A8887" t="s">
        <v>798</v>
      </c>
      <c r="B8887" t="s">
        <v>172</v>
      </c>
      <c r="C8887" t="s">
        <v>1876</v>
      </c>
      <c r="D8887" t="s">
        <v>1877</v>
      </c>
      <c r="E8887">
        <v>29.327500000000001</v>
      </c>
      <c r="F8887">
        <v>29.327500000000001</v>
      </c>
      <c r="G8887">
        <v>137.44049999999999</v>
      </c>
      <c r="H8887">
        <v>137.44049999999999</v>
      </c>
      <c r="I8887" t="s">
        <v>183</v>
      </c>
      <c r="J8887">
        <v>-4386</v>
      </c>
      <c r="K8887">
        <v>-4386</v>
      </c>
      <c r="L8887" t="s">
        <v>11476</v>
      </c>
      <c r="M8887" t="s">
        <v>11474</v>
      </c>
      <c r="V8887" t="s">
        <v>178</v>
      </c>
      <c r="AA8887" t="s">
        <v>11475</v>
      </c>
      <c r="AB8887">
        <v>49.613999999999997</v>
      </c>
      <c r="AC8887">
        <v>1.36083333333333</v>
      </c>
      <c r="AE8887">
        <v>16.313833333333299</v>
      </c>
      <c r="AI8887">
        <v>9.1</v>
      </c>
      <c r="AJ8887">
        <v>11.7953333333333</v>
      </c>
      <c r="AK8887">
        <v>8.1948333333333299</v>
      </c>
      <c r="AL8887">
        <v>0.165833333333333</v>
      </c>
      <c r="AN8887">
        <v>0.116166666666667</v>
      </c>
      <c r="AO8887">
        <v>2.91333333333333</v>
      </c>
      <c r="AP8887">
        <v>0.17141509433962299</v>
      </c>
      <c r="CD8887">
        <v>1061.7801047120399</v>
      </c>
      <c r="CE8887">
        <v>85</v>
      </c>
      <c r="FO8887">
        <v>466484</v>
      </c>
    </row>
    <row r="8888" spans="1:171">
      <c r="A8888" t="s">
        <v>798</v>
      </c>
      <c r="B8888" t="s">
        <v>172</v>
      </c>
      <c r="C8888" t="s">
        <v>1876</v>
      </c>
      <c r="D8888" t="s">
        <v>1877</v>
      </c>
      <c r="E8888">
        <v>29.327500000000001</v>
      </c>
      <c r="F8888">
        <v>29.327500000000001</v>
      </c>
      <c r="G8888">
        <v>137.44049999999999</v>
      </c>
      <c r="H8888">
        <v>137.44049999999999</v>
      </c>
      <c r="I8888" t="s">
        <v>183</v>
      </c>
      <c r="J8888">
        <v>-4386</v>
      </c>
      <c r="K8888">
        <v>-4386</v>
      </c>
      <c r="L8888" t="s">
        <v>11476</v>
      </c>
      <c r="M8888" t="s">
        <v>11474</v>
      </c>
      <c r="V8888" t="s">
        <v>178</v>
      </c>
      <c r="AA8888" t="s">
        <v>11475</v>
      </c>
      <c r="AB8888">
        <v>49.14</v>
      </c>
      <c r="AC8888">
        <v>1.33483333333333</v>
      </c>
      <c r="AE8888">
        <v>16.283833333333298</v>
      </c>
      <c r="AI8888">
        <v>9.0399999999999991</v>
      </c>
      <c r="AJ8888">
        <v>11.768333333333301</v>
      </c>
      <c r="AK8888">
        <v>8.2628333333333295</v>
      </c>
      <c r="AL8888">
        <v>0.1885</v>
      </c>
      <c r="AN8888">
        <v>0.12216666666666701</v>
      </c>
      <c r="AO8888">
        <v>2.9020000000000001</v>
      </c>
      <c r="AP8888">
        <v>0.16436320754716999</v>
      </c>
      <c r="CD8888">
        <v>1039.79057591623</v>
      </c>
      <c r="CE8888">
        <v>118.333333333333</v>
      </c>
      <c r="FO8888">
        <v>466485</v>
      </c>
    </row>
    <row r="8889" spans="1:171">
      <c r="A8889" t="s">
        <v>798</v>
      </c>
      <c r="B8889" t="s">
        <v>172</v>
      </c>
      <c r="C8889" t="s">
        <v>1876</v>
      </c>
      <c r="D8889" t="s">
        <v>1877</v>
      </c>
      <c r="E8889">
        <v>29.327500000000001</v>
      </c>
      <c r="F8889">
        <v>29.327500000000001</v>
      </c>
      <c r="G8889">
        <v>137.44049999999999</v>
      </c>
      <c r="H8889">
        <v>137.44049999999999</v>
      </c>
      <c r="I8889" t="s">
        <v>183</v>
      </c>
      <c r="J8889">
        <v>-4386</v>
      </c>
      <c r="K8889">
        <v>-4386</v>
      </c>
      <c r="L8889" t="s">
        <v>11476</v>
      </c>
      <c r="M8889" t="s">
        <v>11474</v>
      </c>
      <c r="V8889" t="s">
        <v>178</v>
      </c>
      <c r="AA8889" t="s">
        <v>11475</v>
      </c>
      <c r="AB8889">
        <v>49.332333333333303</v>
      </c>
      <c r="AC8889">
        <v>1.36916666666667</v>
      </c>
      <c r="AE8889">
        <v>16.259833333333301</v>
      </c>
      <c r="AI8889">
        <v>8.92</v>
      </c>
      <c r="AJ8889">
        <v>11.7763333333333</v>
      </c>
      <c r="AK8889">
        <v>8.2038333333333302</v>
      </c>
      <c r="AL8889">
        <v>0.18483333333333299</v>
      </c>
      <c r="AN8889">
        <v>0.117166666666667</v>
      </c>
      <c r="AO8889">
        <v>2.9306666666666699</v>
      </c>
      <c r="AP8889">
        <v>0.17087264150943399</v>
      </c>
      <c r="CD8889">
        <v>1046.0732984293199</v>
      </c>
      <c r="CE8889">
        <v>101.666666666667</v>
      </c>
      <c r="FO8889">
        <v>466486</v>
      </c>
    </row>
    <row r="8890" spans="1:171">
      <c r="A8890" t="s">
        <v>798</v>
      </c>
      <c r="B8890" t="s">
        <v>172</v>
      </c>
      <c r="C8890" t="s">
        <v>1876</v>
      </c>
      <c r="D8890" t="s">
        <v>1877</v>
      </c>
      <c r="E8890">
        <v>29.327500000000001</v>
      </c>
      <c r="F8890">
        <v>29.327500000000001</v>
      </c>
      <c r="G8890">
        <v>137.44049999999999</v>
      </c>
      <c r="H8890">
        <v>137.44049999999999</v>
      </c>
      <c r="I8890" t="s">
        <v>183</v>
      </c>
      <c r="J8890">
        <v>-4386</v>
      </c>
      <c r="K8890">
        <v>-4386</v>
      </c>
      <c r="L8890" t="s">
        <v>11476</v>
      </c>
      <c r="M8890" t="s">
        <v>11474</v>
      </c>
      <c r="V8890" t="s">
        <v>178</v>
      </c>
      <c r="AA8890" t="s">
        <v>11475</v>
      </c>
      <c r="AB8890">
        <v>49.625666666666703</v>
      </c>
      <c r="AC8890">
        <v>1.35883333333333</v>
      </c>
      <c r="AE8890">
        <v>16.259166666666701</v>
      </c>
      <c r="AI8890">
        <v>8.93</v>
      </c>
      <c r="AJ8890">
        <v>11.709666666666701</v>
      </c>
      <c r="AK8890">
        <v>8.26183333333333</v>
      </c>
      <c r="AL8890">
        <v>0.19950000000000001</v>
      </c>
      <c r="AN8890">
        <v>0.137833333333333</v>
      </c>
      <c r="AO8890">
        <v>2.92133333333333</v>
      </c>
      <c r="AP8890">
        <v>0.16816037735849099</v>
      </c>
      <c r="CD8890">
        <v>1074.3455497382199</v>
      </c>
      <c r="CE8890">
        <v>101.666666666667</v>
      </c>
      <c r="FO8890">
        <v>466487</v>
      </c>
    </row>
    <row r="8891" spans="1:171">
      <c r="A8891" t="s">
        <v>798</v>
      </c>
      <c r="B8891" t="s">
        <v>172</v>
      </c>
      <c r="C8891" t="s">
        <v>1876</v>
      </c>
      <c r="D8891" t="s">
        <v>1877</v>
      </c>
      <c r="E8891">
        <v>29.327500000000001</v>
      </c>
      <c r="F8891">
        <v>29.327500000000001</v>
      </c>
      <c r="G8891">
        <v>137.44049999999999</v>
      </c>
      <c r="H8891">
        <v>137.44049999999999</v>
      </c>
      <c r="I8891" t="s">
        <v>183</v>
      </c>
      <c r="J8891">
        <v>-4386</v>
      </c>
      <c r="K8891">
        <v>-4386</v>
      </c>
      <c r="L8891" t="s">
        <v>11476</v>
      </c>
      <c r="M8891" t="s">
        <v>11474</v>
      </c>
      <c r="V8891" t="s">
        <v>178</v>
      </c>
      <c r="AA8891" t="s">
        <v>11475</v>
      </c>
      <c r="AB8891">
        <v>49.003666666666703</v>
      </c>
      <c r="AC8891">
        <v>1.3518333333333299</v>
      </c>
      <c r="AE8891">
        <v>16.2315</v>
      </c>
      <c r="AI8891">
        <v>8.83</v>
      </c>
      <c r="AJ8891">
        <v>11.700666666666701</v>
      </c>
      <c r="AK8891">
        <v>8.1508333333333294</v>
      </c>
      <c r="AL8891">
        <v>0.16916666666666699</v>
      </c>
      <c r="AN8891">
        <v>0.12683333333333299</v>
      </c>
      <c r="AO8891">
        <v>2.9343333333333299</v>
      </c>
      <c r="AP8891">
        <v>0.17249999999999999</v>
      </c>
      <c r="CD8891">
        <v>1071.2041884816799</v>
      </c>
      <c r="CE8891">
        <v>135</v>
      </c>
      <c r="FO8891">
        <v>466488</v>
      </c>
    </row>
    <row r="8892" spans="1:171">
      <c r="A8892" t="s">
        <v>798</v>
      </c>
      <c r="B8892" t="s">
        <v>172</v>
      </c>
      <c r="C8892" t="s">
        <v>1876</v>
      </c>
      <c r="D8892" t="s">
        <v>1877</v>
      </c>
      <c r="E8892">
        <v>29.327500000000001</v>
      </c>
      <c r="F8892">
        <v>29.327500000000001</v>
      </c>
      <c r="G8892">
        <v>137.44049999999999</v>
      </c>
      <c r="H8892">
        <v>137.44049999999999</v>
      </c>
      <c r="I8892" t="s">
        <v>183</v>
      </c>
      <c r="J8892">
        <v>-4386</v>
      </c>
      <c r="K8892">
        <v>-4386</v>
      </c>
      <c r="L8892" t="s">
        <v>11476</v>
      </c>
      <c r="M8892" t="s">
        <v>11474</v>
      </c>
      <c r="V8892" t="s">
        <v>178</v>
      </c>
      <c r="AA8892" t="s">
        <v>11475</v>
      </c>
      <c r="AB8892">
        <v>49.6265</v>
      </c>
      <c r="AC8892">
        <v>1.3596666666666699</v>
      </c>
      <c r="AE8892">
        <v>16.280999999999999</v>
      </c>
      <c r="AI8892">
        <v>8.85</v>
      </c>
      <c r="AJ8892">
        <v>11.666833333333299</v>
      </c>
      <c r="AK8892">
        <v>8.2181666666666704</v>
      </c>
      <c r="AL8892">
        <v>0.17849999999999999</v>
      </c>
      <c r="AN8892">
        <v>0.12933333333333299</v>
      </c>
      <c r="AO8892">
        <v>2.9165000000000001</v>
      </c>
      <c r="FO8892">
        <v>466489</v>
      </c>
    </row>
    <row r="8893" spans="1:171">
      <c r="A8893" t="s">
        <v>798</v>
      </c>
      <c r="B8893" t="s">
        <v>172</v>
      </c>
      <c r="C8893" t="s">
        <v>1876</v>
      </c>
      <c r="D8893" t="s">
        <v>1877</v>
      </c>
      <c r="E8893">
        <v>29.327500000000001</v>
      </c>
      <c r="F8893">
        <v>29.327500000000001</v>
      </c>
      <c r="G8893">
        <v>137.44049999999999</v>
      </c>
      <c r="H8893">
        <v>137.44049999999999</v>
      </c>
      <c r="I8893" t="s">
        <v>183</v>
      </c>
      <c r="J8893">
        <v>-4386</v>
      </c>
      <c r="K8893">
        <v>-4386</v>
      </c>
      <c r="L8893" t="s">
        <v>11476</v>
      </c>
      <c r="M8893" t="s">
        <v>11474</v>
      </c>
      <c r="V8893" t="s">
        <v>178</v>
      </c>
      <c r="AA8893" t="s">
        <v>11475</v>
      </c>
      <c r="AB8893">
        <v>49.391500000000001</v>
      </c>
      <c r="AC8893">
        <v>1.3513333333333299</v>
      </c>
      <c r="AE8893">
        <v>16.280333333333299</v>
      </c>
      <c r="AI8893">
        <v>8.94</v>
      </c>
      <c r="AJ8893">
        <v>11.701833333333299</v>
      </c>
      <c r="AK8893">
        <v>8.1688333333333301</v>
      </c>
      <c r="AL8893">
        <v>0.16850000000000001</v>
      </c>
      <c r="AN8893">
        <v>0.125</v>
      </c>
      <c r="AO8893">
        <v>2.9405000000000001</v>
      </c>
      <c r="FO8893">
        <v>466490</v>
      </c>
    </row>
    <row r="8894" spans="1:171">
      <c r="A8894" t="s">
        <v>798</v>
      </c>
      <c r="B8894" t="s">
        <v>172</v>
      </c>
      <c r="C8894" t="s">
        <v>1876</v>
      </c>
      <c r="D8894" t="s">
        <v>1877</v>
      </c>
      <c r="E8894">
        <v>29.327500000000001</v>
      </c>
      <c r="F8894">
        <v>29.327500000000001</v>
      </c>
      <c r="G8894">
        <v>137.44049999999999</v>
      </c>
      <c r="H8894">
        <v>137.44049999999999</v>
      </c>
      <c r="I8894" t="s">
        <v>183</v>
      </c>
      <c r="J8894">
        <v>-4386</v>
      </c>
      <c r="K8894">
        <v>-4386</v>
      </c>
      <c r="L8894" t="s">
        <v>11476</v>
      </c>
      <c r="M8894" t="s">
        <v>11474</v>
      </c>
      <c r="V8894" t="s">
        <v>178</v>
      </c>
      <c r="AA8894" t="s">
        <v>11475</v>
      </c>
      <c r="AB8894">
        <v>48.929833333333299</v>
      </c>
      <c r="AC8894">
        <v>1.3320000000000001</v>
      </c>
      <c r="AE8894">
        <v>16.232333333333301</v>
      </c>
      <c r="AI8894">
        <v>8.89</v>
      </c>
      <c r="AJ8894">
        <v>11.6905</v>
      </c>
      <c r="AK8894">
        <v>8.2424999999999997</v>
      </c>
      <c r="AL8894">
        <v>0.1845</v>
      </c>
      <c r="AN8894">
        <v>0.12566666666666701</v>
      </c>
      <c r="AO8894">
        <v>2.9198333333333299</v>
      </c>
      <c r="FO8894">
        <v>466491</v>
      </c>
    </row>
    <row r="8895" spans="1:171">
      <c r="A8895" t="s">
        <v>798</v>
      </c>
      <c r="B8895" t="s">
        <v>172</v>
      </c>
      <c r="C8895" t="s">
        <v>1876</v>
      </c>
      <c r="D8895" t="s">
        <v>1877</v>
      </c>
      <c r="E8895">
        <v>29.327500000000001</v>
      </c>
      <c r="F8895">
        <v>29.327500000000001</v>
      </c>
      <c r="G8895">
        <v>137.44049999999999</v>
      </c>
      <c r="H8895">
        <v>137.44049999999999</v>
      </c>
      <c r="I8895" t="s">
        <v>183</v>
      </c>
      <c r="J8895">
        <v>-4386</v>
      </c>
      <c r="K8895">
        <v>-4386</v>
      </c>
      <c r="L8895" t="s">
        <v>11476</v>
      </c>
      <c r="M8895" t="s">
        <v>11474</v>
      </c>
      <c r="V8895" t="s">
        <v>178</v>
      </c>
      <c r="AA8895" t="s">
        <v>11475</v>
      </c>
      <c r="AB8895">
        <v>49.1965</v>
      </c>
      <c r="AC8895">
        <v>1.38066666666667</v>
      </c>
      <c r="AE8895">
        <v>16.256</v>
      </c>
      <c r="AI8895">
        <v>8.92</v>
      </c>
      <c r="AJ8895">
        <v>11.736833333333299</v>
      </c>
      <c r="AK8895">
        <v>8.2678333333333303</v>
      </c>
      <c r="AL8895">
        <v>0.16116666666666701</v>
      </c>
      <c r="AN8895">
        <v>0.119666666666667</v>
      </c>
      <c r="AO8895">
        <v>2.9411666666666698</v>
      </c>
      <c r="FO8895">
        <v>466492</v>
      </c>
    </row>
    <row r="8896" spans="1:171">
      <c r="A8896" t="s">
        <v>798</v>
      </c>
      <c r="B8896" t="s">
        <v>172</v>
      </c>
      <c r="C8896" t="s">
        <v>1876</v>
      </c>
      <c r="D8896" t="s">
        <v>1877</v>
      </c>
      <c r="E8896">
        <v>29.327500000000001</v>
      </c>
      <c r="F8896">
        <v>29.327500000000001</v>
      </c>
      <c r="G8896">
        <v>137.44049999999999</v>
      </c>
      <c r="H8896">
        <v>137.44049999999999</v>
      </c>
      <c r="I8896" t="s">
        <v>183</v>
      </c>
      <c r="J8896">
        <v>-4386</v>
      </c>
      <c r="K8896">
        <v>-4386</v>
      </c>
      <c r="L8896" t="s">
        <v>11476</v>
      </c>
      <c r="M8896" t="s">
        <v>11474</v>
      </c>
      <c r="V8896" t="s">
        <v>178</v>
      </c>
      <c r="AA8896" t="s">
        <v>11475</v>
      </c>
      <c r="AB8896">
        <v>49.362833333333299</v>
      </c>
      <c r="AC8896">
        <v>1.37466666666667</v>
      </c>
      <c r="AE8896">
        <v>16.283000000000001</v>
      </c>
      <c r="AI8896">
        <v>8.94</v>
      </c>
      <c r="AJ8896">
        <v>11.720833333333299</v>
      </c>
      <c r="AK8896">
        <v>8.31816666666667</v>
      </c>
      <c r="AL8896">
        <v>0.148166666666667</v>
      </c>
      <c r="AN8896">
        <v>0.14799999999999999</v>
      </c>
      <c r="AO8896">
        <v>2.9301666666666701</v>
      </c>
      <c r="FO8896">
        <v>466493</v>
      </c>
    </row>
    <row r="8897" spans="1:171">
      <c r="A8897" t="s">
        <v>798</v>
      </c>
      <c r="B8897" t="s">
        <v>172</v>
      </c>
      <c r="C8897" t="s">
        <v>1876</v>
      </c>
      <c r="D8897" t="s">
        <v>1877</v>
      </c>
      <c r="E8897">
        <v>29.327500000000001</v>
      </c>
      <c r="F8897">
        <v>29.327500000000001</v>
      </c>
      <c r="G8897">
        <v>137.44049999999999</v>
      </c>
      <c r="H8897">
        <v>137.44049999999999</v>
      </c>
      <c r="I8897" t="s">
        <v>183</v>
      </c>
      <c r="J8897">
        <v>-4386</v>
      </c>
      <c r="K8897">
        <v>-4386</v>
      </c>
      <c r="L8897" t="s">
        <v>11477</v>
      </c>
      <c r="M8897" t="s">
        <v>11474</v>
      </c>
      <c r="V8897" t="s">
        <v>178</v>
      </c>
      <c r="AA8897" t="s">
        <v>11475</v>
      </c>
      <c r="AB8897">
        <v>49.186</v>
      </c>
      <c r="AC8897">
        <v>1.38333333333333</v>
      </c>
      <c r="AE8897">
        <v>16.193833333333298</v>
      </c>
      <c r="AI8897">
        <v>9.1300000000000008</v>
      </c>
      <c r="AJ8897">
        <v>11.7155</v>
      </c>
      <c r="AK8897">
        <v>8.1709999999999994</v>
      </c>
      <c r="AL8897">
        <v>0.17050000000000001</v>
      </c>
      <c r="AN8897">
        <v>0.107</v>
      </c>
      <c r="AO8897">
        <v>2.8996666666666702</v>
      </c>
      <c r="BT8897">
        <v>5.3460271611506203</v>
      </c>
      <c r="BU8897">
        <v>0.49290704702274701</v>
      </c>
      <c r="BV8897">
        <v>0.79551583877548004</v>
      </c>
      <c r="BY8897">
        <v>175.950776378055</v>
      </c>
      <c r="FO8897">
        <v>466494</v>
      </c>
    </row>
    <row r="8898" spans="1:171">
      <c r="A8898" t="s">
        <v>798</v>
      </c>
      <c r="B8898" t="s">
        <v>172</v>
      </c>
      <c r="C8898" t="s">
        <v>1876</v>
      </c>
      <c r="D8898" t="s">
        <v>1877</v>
      </c>
      <c r="E8898">
        <v>29.327500000000001</v>
      </c>
      <c r="F8898">
        <v>29.327500000000001</v>
      </c>
      <c r="G8898">
        <v>137.44049999999999</v>
      </c>
      <c r="H8898">
        <v>137.44049999999999</v>
      </c>
      <c r="I8898" t="s">
        <v>183</v>
      </c>
      <c r="J8898">
        <v>-4386</v>
      </c>
      <c r="K8898">
        <v>-4386</v>
      </c>
      <c r="L8898" t="s">
        <v>11477</v>
      </c>
      <c r="M8898" t="s">
        <v>11474</v>
      </c>
      <c r="V8898" t="s">
        <v>178</v>
      </c>
      <c r="AA8898" t="s">
        <v>11475</v>
      </c>
      <c r="AB8898">
        <v>49.1473333333333</v>
      </c>
      <c r="AC8898">
        <v>1.34433333333333</v>
      </c>
      <c r="AE8898">
        <v>16.1875</v>
      </c>
      <c r="AI8898">
        <v>8.98</v>
      </c>
      <c r="AJ8898">
        <v>11.8225</v>
      </c>
      <c r="AK8898">
        <v>8.2293333333333294</v>
      </c>
      <c r="AL8898">
        <v>0.20949999999999999</v>
      </c>
      <c r="AN8898">
        <v>0.119666666666667</v>
      </c>
      <c r="AO8898">
        <v>2.907</v>
      </c>
      <c r="BT8898">
        <v>5.4183269757632901</v>
      </c>
      <c r="BU8898">
        <v>0.433766096887026</v>
      </c>
      <c r="BV8898">
        <v>0.76397788284309598</v>
      </c>
      <c r="BY8898">
        <v>175.27861948940301</v>
      </c>
      <c r="FO8898">
        <v>466495</v>
      </c>
    </row>
    <row r="8899" spans="1:171">
      <c r="A8899" t="s">
        <v>798</v>
      </c>
      <c r="B8899" t="s">
        <v>172</v>
      </c>
      <c r="C8899" t="s">
        <v>1876</v>
      </c>
      <c r="D8899" t="s">
        <v>1877</v>
      </c>
      <c r="E8899">
        <v>29.327500000000001</v>
      </c>
      <c r="F8899">
        <v>29.327500000000001</v>
      </c>
      <c r="G8899">
        <v>137.44049999999999</v>
      </c>
      <c r="H8899">
        <v>137.44049999999999</v>
      </c>
      <c r="I8899" t="s">
        <v>183</v>
      </c>
      <c r="J8899">
        <v>-4386</v>
      </c>
      <c r="K8899">
        <v>-4386</v>
      </c>
      <c r="L8899" t="s">
        <v>11477</v>
      </c>
      <c r="M8899" t="s">
        <v>11474</v>
      </c>
      <c r="V8899" t="s">
        <v>178</v>
      </c>
      <c r="AA8899" t="s">
        <v>11475</v>
      </c>
      <c r="AB8899">
        <v>49.024000000000001</v>
      </c>
      <c r="AC8899">
        <v>1.3580000000000001</v>
      </c>
      <c r="AE8899">
        <v>16.1398333333333</v>
      </c>
      <c r="AI8899">
        <v>9.0500000000000007</v>
      </c>
      <c r="AJ8899">
        <v>11.8355</v>
      </c>
      <c r="AK8899">
        <v>8.1536666666666697</v>
      </c>
      <c r="AL8899">
        <v>0.1825</v>
      </c>
      <c r="AN8899">
        <v>0.11700000000000001</v>
      </c>
      <c r="AO8899">
        <v>2.9183333333333299</v>
      </c>
      <c r="BT8899">
        <v>4.84124879637774</v>
      </c>
      <c r="BU8899">
        <v>0.48252826349745098</v>
      </c>
      <c r="BV8899">
        <v>0.77132990842696103</v>
      </c>
      <c r="BY8899">
        <v>160.626680503073</v>
      </c>
      <c r="FO8899">
        <v>466496</v>
      </c>
    </row>
    <row r="8900" spans="1:171">
      <c r="A8900" t="s">
        <v>798</v>
      </c>
      <c r="B8900" t="s">
        <v>172</v>
      </c>
      <c r="C8900" t="s">
        <v>1876</v>
      </c>
      <c r="D8900" t="s">
        <v>1877</v>
      </c>
      <c r="E8900">
        <v>29.327500000000001</v>
      </c>
      <c r="F8900">
        <v>29.327500000000001</v>
      </c>
      <c r="G8900">
        <v>137.44049999999999</v>
      </c>
      <c r="H8900">
        <v>137.44049999999999</v>
      </c>
      <c r="I8900" t="s">
        <v>183</v>
      </c>
      <c r="J8900">
        <v>-4386</v>
      </c>
      <c r="K8900">
        <v>-4386</v>
      </c>
      <c r="L8900" t="s">
        <v>11477</v>
      </c>
      <c r="M8900" t="s">
        <v>11474</v>
      </c>
      <c r="V8900" t="s">
        <v>178</v>
      </c>
      <c r="AA8900" t="s">
        <v>11475</v>
      </c>
      <c r="AB8900">
        <v>49.267333333333298</v>
      </c>
      <c r="AC8900">
        <v>1.3919999999999999</v>
      </c>
      <c r="AE8900">
        <v>16.2731666666667</v>
      </c>
      <c r="AI8900">
        <v>9.0500000000000007</v>
      </c>
      <c r="AJ8900">
        <v>11.791166666666699</v>
      </c>
      <c r="AK8900">
        <v>8.2273333333333305</v>
      </c>
      <c r="AL8900">
        <v>0.18583333333333299</v>
      </c>
      <c r="AN8900">
        <v>0.112666666666667</v>
      </c>
      <c r="AO8900">
        <v>2.9443333333333301</v>
      </c>
      <c r="FO8900">
        <v>466497</v>
      </c>
    </row>
    <row r="8901" spans="1:171">
      <c r="A8901" t="s">
        <v>798</v>
      </c>
      <c r="B8901" t="s">
        <v>172</v>
      </c>
      <c r="C8901" t="s">
        <v>1876</v>
      </c>
      <c r="D8901" t="s">
        <v>1877</v>
      </c>
      <c r="E8901">
        <v>29.327500000000001</v>
      </c>
      <c r="F8901">
        <v>29.327500000000001</v>
      </c>
      <c r="G8901">
        <v>137.44049999999999</v>
      </c>
      <c r="H8901">
        <v>137.44049999999999</v>
      </c>
      <c r="I8901" t="s">
        <v>183</v>
      </c>
      <c r="J8901">
        <v>-4386</v>
      </c>
      <c r="K8901">
        <v>-4386</v>
      </c>
      <c r="L8901" t="s">
        <v>11477</v>
      </c>
      <c r="M8901" t="s">
        <v>11474</v>
      </c>
      <c r="V8901" t="s">
        <v>178</v>
      </c>
      <c r="AA8901" t="s">
        <v>11475</v>
      </c>
      <c r="AB8901">
        <v>49.318666666666701</v>
      </c>
      <c r="AC8901">
        <v>1.347</v>
      </c>
      <c r="AE8901">
        <v>16.3051666666667</v>
      </c>
      <c r="AI8901">
        <v>9</v>
      </c>
      <c r="AJ8901">
        <v>11.746166666666699</v>
      </c>
      <c r="AK8901">
        <v>8.1890000000000001</v>
      </c>
      <c r="AL8901">
        <v>0.168833333333333</v>
      </c>
      <c r="AN8901">
        <v>0.124</v>
      </c>
      <c r="AO8901">
        <v>2.9106666666666698</v>
      </c>
      <c r="FO8901">
        <v>466498</v>
      </c>
    </row>
    <row r="8902" spans="1:171">
      <c r="A8902" t="s">
        <v>798</v>
      </c>
      <c r="B8902" t="s">
        <v>172</v>
      </c>
      <c r="C8902" t="s">
        <v>1876</v>
      </c>
      <c r="D8902" t="s">
        <v>1877</v>
      </c>
      <c r="E8902">
        <v>29.327500000000001</v>
      </c>
      <c r="F8902">
        <v>29.327500000000001</v>
      </c>
      <c r="G8902">
        <v>137.44049999999999</v>
      </c>
      <c r="H8902">
        <v>137.44049999999999</v>
      </c>
      <c r="I8902" t="s">
        <v>183</v>
      </c>
      <c r="J8902">
        <v>-4386</v>
      </c>
      <c r="K8902">
        <v>-4386</v>
      </c>
      <c r="L8902" t="s">
        <v>11477</v>
      </c>
      <c r="M8902" t="s">
        <v>11474</v>
      </c>
      <c r="V8902" t="s">
        <v>178</v>
      </c>
      <c r="AA8902" t="s">
        <v>11475</v>
      </c>
      <c r="AB8902">
        <v>49.288333333333298</v>
      </c>
      <c r="AC8902">
        <v>1.3373333333333299</v>
      </c>
      <c r="AE8902">
        <v>16.2276666666667</v>
      </c>
      <c r="AI8902">
        <v>8.8800000000000008</v>
      </c>
      <c r="AJ8902">
        <v>11.765333333333301</v>
      </c>
      <c r="AK8902">
        <v>8.2083333333333304</v>
      </c>
      <c r="AL8902">
        <v>0.18366666666666701</v>
      </c>
      <c r="AN8902">
        <v>0.12066666666666701</v>
      </c>
      <c r="AO8902">
        <v>2.8961666666666699</v>
      </c>
      <c r="FO8902">
        <v>466499</v>
      </c>
    </row>
    <row r="8903" spans="1:171">
      <c r="A8903" t="s">
        <v>798</v>
      </c>
      <c r="B8903" t="s">
        <v>172</v>
      </c>
      <c r="C8903" t="s">
        <v>1876</v>
      </c>
      <c r="D8903" t="s">
        <v>1877</v>
      </c>
      <c r="E8903">
        <v>29.327500000000001</v>
      </c>
      <c r="F8903">
        <v>29.327500000000001</v>
      </c>
      <c r="G8903">
        <v>137.44049999999999</v>
      </c>
      <c r="H8903">
        <v>137.44049999999999</v>
      </c>
      <c r="I8903" t="s">
        <v>183</v>
      </c>
      <c r="J8903">
        <v>-4386</v>
      </c>
      <c r="K8903">
        <v>-4386</v>
      </c>
      <c r="L8903" t="s">
        <v>11477</v>
      </c>
      <c r="M8903" t="s">
        <v>11474</v>
      </c>
      <c r="V8903" t="s">
        <v>178</v>
      </c>
      <c r="AA8903" t="s">
        <v>11475</v>
      </c>
      <c r="AB8903">
        <v>49.070333333333302</v>
      </c>
      <c r="AC8903">
        <v>1.3476666666666699</v>
      </c>
      <c r="AE8903">
        <v>16.078333333333301</v>
      </c>
      <c r="AI8903">
        <v>8.91</v>
      </c>
      <c r="AJ8903">
        <v>11.683</v>
      </c>
      <c r="AK8903">
        <v>8.1563333333333308</v>
      </c>
      <c r="AL8903">
        <v>0.184</v>
      </c>
      <c r="AN8903">
        <v>0.12966666666666701</v>
      </c>
      <c r="AO8903">
        <v>2.9221666666666701</v>
      </c>
      <c r="FO8903">
        <v>466500</v>
      </c>
    </row>
    <row r="8904" spans="1:171">
      <c r="A8904" t="s">
        <v>798</v>
      </c>
      <c r="B8904" t="s">
        <v>172</v>
      </c>
      <c r="C8904" t="s">
        <v>1876</v>
      </c>
      <c r="D8904" t="s">
        <v>1877</v>
      </c>
      <c r="E8904">
        <v>29.327500000000001</v>
      </c>
      <c r="F8904">
        <v>29.327500000000001</v>
      </c>
      <c r="G8904">
        <v>137.44049999999999</v>
      </c>
      <c r="H8904">
        <v>137.44049999999999</v>
      </c>
      <c r="I8904" t="s">
        <v>183</v>
      </c>
      <c r="J8904">
        <v>-4386</v>
      </c>
      <c r="K8904">
        <v>-4386</v>
      </c>
      <c r="L8904" t="s">
        <v>11477</v>
      </c>
      <c r="M8904" t="s">
        <v>11474</v>
      </c>
      <c r="V8904" t="s">
        <v>178</v>
      </c>
      <c r="AA8904" t="s">
        <v>11475</v>
      </c>
      <c r="AB8904">
        <v>49.127666666666698</v>
      </c>
      <c r="AC8904">
        <v>1.3156666666666701</v>
      </c>
      <c r="AE8904">
        <v>16.1613333333333</v>
      </c>
      <c r="AI8904">
        <v>8.9600000000000009</v>
      </c>
      <c r="AJ8904">
        <v>11.664</v>
      </c>
      <c r="AK8904">
        <v>8.1579999999999995</v>
      </c>
      <c r="AL8904">
        <v>0.179666666666667</v>
      </c>
      <c r="AN8904">
        <v>0.115333333333333</v>
      </c>
      <c r="AO8904">
        <v>2.8491666666666702</v>
      </c>
      <c r="FO8904">
        <v>466501</v>
      </c>
    </row>
    <row r="8905" spans="1:171">
      <c r="A8905" t="s">
        <v>798</v>
      </c>
      <c r="B8905" t="s">
        <v>172</v>
      </c>
      <c r="C8905" t="s">
        <v>1876</v>
      </c>
      <c r="D8905" t="s">
        <v>1877</v>
      </c>
      <c r="E8905">
        <v>29.327500000000001</v>
      </c>
      <c r="F8905">
        <v>29.327500000000001</v>
      </c>
      <c r="G8905">
        <v>137.44049999999999</v>
      </c>
      <c r="H8905">
        <v>137.44049999999999</v>
      </c>
      <c r="I8905" t="s">
        <v>183</v>
      </c>
      <c r="J8905">
        <v>-4386</v>
      </c>
      <c r="K8905">
        <v>-4386</v>
      </c>
      <c r="L8905" t="s">
        <v>11477</v>
      </c>
      <c r="M8905" t="s">
        <v>11474</v>
      </c>
      <c r="V8905" t="s">
        <v>178</v>
      </c>
      <c r="AA8905" t="s">
        <v>11475</v>
      </c>
      <c r="AB8905">
        <v>49.646666666666697</v>
      </c>
      <c r="AC8905">
        <v>1.32466666666667</v>
      </c>
      <c r="AE8905">
        <v>16.295666666666701</v>
      </c>
      <c r="AI8905">
        <v>8.89</v>
      </c>
      <c r="AJ8905">
        <v>11.7116666666667</v>
      </c>
      <c r="AK8905">
        <v>8.1643333333333299</v>
      </c>
      <c r="AL8905">
        <v>0.17066666666666699</v>
      </c>
      <c r="AN8905">
        <v>0.118666666666667</v>
      </c>
      <c r="AO8905">
        <v>2.8765000000000001</v>
      </c>
      <c r="FO8905">
        <v>466502</v>
      </c>
    </row>
    <row r="8906" spans="1:171">
      <c r="A8906" t="s">
        <v>798</v>
      </c>
      <c r="B8906" t="s">
        <v>172</v>
      </c>
      <c r="C8906" t="s">
        <v>1876</v>
      </c>
      <c r="D8906" t="s">
        <v>1877</v>
      </c>
      <c r="E8906">
        <v>29.327500000000001</v>
      </c>
      <c r="F8906">
        <v>29.327500000000001</v>
      </c>
      <c r="G8906">
        <v>137.44049999999999</v>
      </c>
      <c r="H8906">
        <v>137.44049999999999</v>
      </c>
      <c r="I8906" t="s">
        <v>183</v>
      </c>
      <c r="J8906">
        <v>-4386</v>
      </c>
      <c r="K8906">
        <v>-4386</v>
      </c>
      <c r="L8906" t="s">
        <v>11477</v>
      </c>
      <c r="M8906" t="s">
        <v>11474</v>
      </c>
      <c r="V8906" t="s">
        <v>178</v>
      </c>
      <c r="AA8906" t="s">
        <v>11475</v>
      </c>
      <c r="AB8906">
        <v>49.031333333333301</v>
      </c>
      <c r="AC8906">
        <v>1.3253333333333299</v>
      </c>
      <c r="AE8906">
        <v>16.1896666666667</v>
      </c>
      <c r="AI8906">
        <v>8.9</v>
      </c>
      <c r="AJ8906">
        <v>11.712666666666699</v>
      </c>
      <c r="AK8906">
        <v>8.1606666666666694</v>
      </c>
      <c r="AL8906">
        <v>0.169333333333333</v>
      </c>
      <c r="AN8906">
        <v>0.115666666666667</v>
      </c>
      <c r="AO8906">
        <v>2.9375</v>
      </c>
      <c r="FO8906">
        <v>466503</v>
      </c>
    </row>
    <row r="8907" spans="1:171">
      <c r="A8907" t="s">
        <v>798</v>
      </c>
      <c r="B8907" t="s">
        <v>172</v>
      </c>
      <c r="C8907" t="s">
        <v>1876</v>
      </c>
      <c r="D8907" t="s">
        <v>1877</v>
      </c>
      <c r="E8907">
        <v>29.327500000000001</v>
      </c>
      <c r="F8907">
        <v>29.327500000000001</v>
      </c>
      <c r="G8907">
        <v>137.44049999999999</v>
      </c>
      <c r="H8907">
        <v>137.44049999999999</v>
      </c>
      <c r="I8907" t="s">
        <v>183</v>
      </c>
      <c r="J8907">
        <v>-4386</v>
      </c>
      <c r="K8907">
        <v>-4386</v>
      </c>
      <c r="L8907" t="s">
        <v>11478</v>
      </c>
      <c r="M8907" t="s">
        <v>11474</v>
      </c>
      <c r="V8907" t="s">
        <v>178</v>
      </c>
      <c r="AA8907" t="s">
        <v>11475</v>
      </c>
      <c r="AB8907">
        <v>50.117833333333301</v>
      </c>
      <c r="AC8907">
        <v>1.3311666666666699</v>
      </c>
      <c r="AE8907">
        <v>16.336500000000001</v>
      </c>
      <c r="AI8907">
        <v>8.9700000000000006</v>
      </c>
      <c r="AJ8907">
        <v>11.766999999999999</v>
      </c>
      <c r="AK8907">
        <v>8.3034999999999997</v>
      </c>
      <c r="AL8907">
        <v>0.16716666666666699</v>
      </c>
      <c r="AN8907">
        <v>0.129</v>
      </c>
      <c r="AO8907">
        <v>2.8883333333333301</v>
      </c>
      <c r="AP8907">
        <v>0.16054768843091299</v>
      </c>
      <c r="BT8907">
        <v>5.5720137767859397</v>
      </c>
      <c r="BU8907">
        <v>0.47169311102510703</v>
      </c>
      <c r="BV8907">
        <v>0.87781273455555497</v>
      </c>
      <c r="BY8907">
        <v>204.83102215928699</v>
      </c>
      <c r="CD8907">
        <v>1098.63588667366</v>
      </c>
      <c r="CE8907">
        <v>93.3333333333333</v>
      </c>
      <c r="FO8907">
        <v>466504</v>
      </c>
    </row>
    <row r="8908" spans="1:171">
      <c r="A8908" t="s">
        <v>798</v>
      </c>
      <c r="B8908" t="s">
        <v>172</v>
      </c>
      <c r="C8908" t="s">
        <v>1876</v>
      </c>
      <c r="D8908" t="s">
        <v>1877</v>
      </c>
      <c r="E8908">
        <v>29.327500000000001</v>
      </c>
      <c r="F8908">
        <v>29.327500000000001</v>
      </c>
      <c r="G8908">
        <v>137.44049999999999</v>
      </c>
      <c r="H8908">
        <v>137.44049999999999</v>
      </c>
      <c r="I8908" t="s">
        <v>183</v>
      </c>
      <c r="J8908">
        <v>-4386</v>
      </c>
      <c r="K8908">
        <v>-4386</v>
      </c>
      <c r="L8908" t="s">
        <v>11478</v>
      </c>
      <c r="M8908" t="s">
        <v>11474</v>
      </c>
      <c r="V8908" t="s">
        <v>178</v>
      </c>
      <c r="AA8908" t="s">
        <v>11475</v>
      </c>
      <c r="AB8908">
        <v>49.582166666666701</v>
      </c>
      <c r="AC8908">
        <v>1.3171666666666699</v>
      </c>
      <c r="AE8908">
        <v>16.3488333333333</v>
      </c>
      <c r="AI8908">
        <v>8.9700000000000006</v>
      </c>
      <c r="AJ8908">
        <v>11.694000000000001</v>
      </c>
      <c r="AK8908">
        <v>8.2598333333333294</v>
      </c>
      <c r="AL8908">
        <v>0.19116666666666701</v>
      </c>
      <c r="AN8908">
        <v>0.107</v>
      </c>
      <c r="AO8908">
        <v>2.9470000000000001</v>
      </c>
      <c r="AP8908">
        <v>0.16378019222482401</v>
      </c>
      <c r="BT8908">
        <v>5.8448861786230903</v>
      </c>
      <c r="BU8908">
        <v>0.489836932309127</v>
      </c>
      <c r="BV8908">
        <v>0.87091607716666697</v>
      </c>
      <c r="BY8908">
        <v>190.94257619756601</v>
      </c>
      <c r="CD8908">
        <v>1057.7124868835299</v>
      </c>
      <c r="CE8908">
        <v>66.6666666666666</v>
      </c>
      <c r="FO8908">
        <v>466505</v>
      </c>
    </row>
    <row r="8909" spans="1:171">
      <c r="A8909" t="s">
        <v>798</v>
      </c>
      <c r="B8909" t="s">
        <v>172</v>
      </c>
      <c r="C8909" t="s">
        <v>1876</v>
      </c>
      <c r="D8909" t="s">
        <v>1877</v>
      </c>
      <c r="E8909">
        <v>29.327500000000001</v>
      </c>
      <c r="F8909">
        <v>29.327500000000001</v>
      </c>
      <c r="G8909">
        <v>137.44049999999999</v>
      </c>
      <c r="H8909">
        <v>137.44049999999999</v>
      </c>
      <c r="I8909" t="s">
        <v>183</v>
      </c>
      <c r="J8909">
        <v>-4386</v>
      </c>
      <c r="K8909">
        <v>-4386</v>
      </c>
      <c r="L8909" t="s">
        <v>11478</v>
      </c>
      <c r="M8909" t="s">
        <v>11474</v>
      </c>
      <c r="V8909" t="s">
        <v>178</v>
      </c>
      <c r="AA8909" t="s">
        <v>11475</v>
      </c>
      <c r="AB8909">
        <v>49.363500000000002</v>
      </c>
      <c r="AC8909">
        <v>1.3105</v>
      </c>
      <c r="AE8909">
        <v>16.299499999999998</v>
      </c>
      <c r="AI8909">
        <v>8.83</v>
      </c>
      <c r="AJ8909">
        <v>11.7396666666667</v>
      </c>
      <c r="AK8909">
        <v>8.3785000000000007</v>
      </c>
      <c r="AL8909">
        <v>0.14983333333333301</v>
      </c>
      <c r="AN8909">
        <v>0.127</v>
      </c>
      <c r="AO8909">
        <v>2.8573333333333299</v>
      </c>
      <c r="AP8909">
        <v>0.16593519475409799</v>
      </c>
      <c r="CD8909">
        <v>1092.33997901364</v>
      </c>
      <c r="CE8909">
        <v>66.6666666666666</v>
      </c>
      <c r="FO8909">
        <v>466506</v>
      </c>
    </row>
    <row r="8910" spans="1:171">
      <c r="A8910" t="s">
        <v>798</v>
      </c>
      <c r="B8910" t="s">
        <v>172</v>
      </c>
      <c r="C8910" t="s">
        <v>1876</v>
      </c>
      <c r="D8910" t="s">
        <v>1877</v>
      </c>
      <c r="E8910">
        <v>29.327500000000001</v>
      </c>
      <c r="F8910">
        <v>29.327500000000001</v>
      </c>
      <c r="G8910">
        <v>137.44049999999999</v>
      </c>
      <c r="H8910">
        <v>137.44049999999999</v>
      </c>
      <c r="I8910" t="s">
        <v>183</v>
      </c>
      <c r="J8910">
        <v>-4386</v>
      </c>
      <c r="K8910">
        <v>-4386</v>
      </c>
      <c r="L8910" t="s">
        <v>11478</v>
      </c>
      <c r="M8910" t="s">
        <v>11474</v>
      </c>
      <c r="V8910" t="s">
        <v>178</v>
      </c>
      <c r="AA8910" t="s">
        <v>11475</v>
      </c>
      <c r="AB8910">
        <v>49.6428333333333</v>
      </c>
      <c r="AC8910">
        <v>1.3305</v>
      </c>
      <c r="AE8910">
        <v>16.307166666666699</v>
      </c>
      <c r="AI8910">
        <v>8.94</v>
      </c>
      <c r="AJ8910">
        <v>11.734666666666699</v>
      </c>
      <c r="AK8910">
        <v>8.3461666666666705</v>
      </c>
      <c r="AL8910">
        <v>0.16616666666666699</v>
      </c>
      <c r="AN8910">
        <v>0.13200000000000001</v>
      </c>
      <c r="AO8910">
        <v>2.9180000000000001</v>
      </c>
      <c r="AP8910">
        <v>0.16162518969555001</v>
      </c>
      <c r="CD8910">
        <v>1120.6715634837401</v>
      </c>
      <c r="CE8910">
        <v>59.999999999999901</v>
      </c>
      <c r="FO8910">
        <v>466507</v>
      </c>
    </row>
    <row r="8911" spans="1:171">
      <c r="A8911" t="s">
        <v>798</v>
      </c>
      <c r="B8911" t="s">
        <v>172</v>
      </c>
      <c r="C8911" t="s">
        <v>1876</v>
      </c>
      <c r="D8911" t="s">
        <v>1877</v>
      </c>
      <c r="E8911">
        <v>29.327500000000001</v>
      </c>
      <c r="F8911">
        <v>29.327500000000001</v>
      </c>
      <c r="G8911">
        <v>137.44049999999999</v>
      </c>
      <c r="H8911">
        <v>137.44049999999999</v>
      </c>
      <c r="I8911" t="s">
        <v>183</v>
      </c>
      <c r="J8911">
        <v>-4386</v>
      </c>
      <c r="K8911">
        <v>-4386</v>
      </c>
      <c r="L8911" t="s">
        <v>11478</v>
      </c>
      <c r="M8911" t="s">
        <v>11474</v>
      </c>
      <c r="V8911" t="s">
        <v>178</v>
      </c>
      <c r="AA8911" t="s">
        <v>11475</v>
      </c>
      <c r="AB8911">
        <v>49.669499999999999</v>
      </c>
      <c r="AC8911">
        <v>1.3245</v>
      </c>
      <c r="AE8911">
        <v>16.414833333333299</v>
      </c>
      <c r="AI8911">
        <v>8.84</v>
      </c>
      <c r="AJ8911">
        <v>11.7893333333333</v>
      </c>
      <c r="AK8911">
        <v>8.4411666666666694</v>
      </c>
      <c r="AL8911">
        <v>0.170833333333333</v>
      </c>
      <c r="AN8911">
        <v>0.13100000000000001</v>
      </c>
      <c r="AO8911">
        <v>2.927</v>
      </c>
      <c r="AP8911">
        <v>0.158931436533958</v>
      </c>
      <c r="BT8911">
        <v>5.8199060151216901</v>
      </c>
      <c r="BU8911">
        <v>0.50722774817906402</v>
      </c>
      <c r="BV8911">
        <v>0.76044501075000004</v>
      </c>
      <c r="BY8911">
        <v>187.00867624633199</v>
      </c>
      <c r="CD8911">
        <v>1038.8247639034601</v>
      </c>
      <c r="CE8911">
        <v>73.3333333333333</v>
      </c>
      <c r="FO8911">
        <v>466508</v>
      </c>
    </row>
    <row r="8912" spans="1:171">
      <c r="A8912" t="s">
        <v>798</v>
      </c>
      <c r="B8912" t="s">
        <v>172</v>
      </c>
      <c r="C8912" t="s">
        <v>1876</v>
      </c>
      <c r="D8912" t="s">
        <v>1877</v>
      </c>
      <c r="E8912">
        <v>29.327500000000001</v>
      </c>
      <c r="F8912">
        <v>29.327500000000001</v>
      </c>
      <c r="G8912">
        <v>137.44049999999999</v>
      </c>
      <c r="H8912">
        <v>137.44049999999999</v>
      </c>
      <c r="I8912" t="s">
        <v>183</v>
      </c>
      <c r="J8912">
        <v>-4386</v>
      </c>
      <c r="K8912">
        <v>-4386</v>
      </c>
      <c r="L8912" t="s">
        <v>11478</v>
      </c>
      <c r="M8912" t="s">
        <v>11474</v>
      </c>
      <c r="V8912" t="s">
        <v>178</v>
      </c>
      <c r="AA8912" t="s">
        <v>11475</v>
      </c>
      <c r="AB8912">
        <v>49.463333333333303</v>
      </c>
      <c r="AC8912">
        <v>1.2815000000000001</v>
      </c>
      <c r="AE8912">
        <v>16.311666666666699</v>
      </c>
      <c r="AI8912">
        <v>8.99</v>
      </c>
      <c r="AJ8912">
        <v>11.674666666666701</v>
      </c>
      <c r="AK8912">
        <v>8.3538333333333306</v>
      </c>
      <c r="AL8912">
        <v>0.16550000000000001</v>
      </c>
      <c r="AN8912">
        <v>0.11283333333333299</v>
      </c>
      <c r="AO8912">
        <v>2.8851666666666702</v>
      </c>
      <c r="FO8912">
        <v>466509</v>
      </c>
    </row>
    <row r="8913" spans="1:171">
      <c r="A8913" t="s">
        <v>798</v>
      </c>
      <c r="B8913" t="s">
        <v>172</v>
      </c>
      <c r="C8913" t="s">
        <v>1876</v>
      </c>
      <c r="D8913" t="s">
        <v>1877</v>
      </c>
      <c r="E8913">
        <v>29.327500000000001</v>
      </c>
      <c r="F8913">
        <v>29.327500000000001</v>
      </c>
      <c r="G8913">
        <v>137.44049999999999</v>
      </c>
      <c r="H8913">
        <v>137.44049999999999</v>
      </c>
      <c r="I8913" t="s">
        <v>183</v>
      </c>
      <c r="J8913">
        <v>-4386</v>
      </c>
      <c r="K8913">
        <v>-4386</v>
      </c>
      <c r="L8913" t="s">
        <v>11478</v>
      </c>
      <c r="M8913" t="s">
        <v>11474</v>
      </c>
      <c r="V8913" t="s">
        <v>178</v>
      </c>
      <c r="AA8913" t="s">
        <v>11475</v>
      </c>
      <c r="AB8913">
        <v>49.947666666666699</v>
      </c>
      <c r="AC8913">
        <v>1.30683333333333</v>
      </c>
      <c r="AE8913">
        <v>16.407666666666699</v>
      </c>
      <c r="AI8913">
        <v>8.9700000000000006</v>
      </c>
      <c r="AJ8913">
        <v>11.7366666666667</v>
      </c>
      <c r="AK8913">
        <v>8.4064999999999994</v>
      </c>
      <c r="AL8913">
        <v>0.17283333333333301</v>
      </c>
      <c r="AN8913">
        <v>0.1195</v>
      </c>
      <c r="AO8913">
        <v>2.9594999999999998</v>
      </c>
      <c r="FO8913">
        <v>466510</v>
      </c>
    </row>
    <row r="8914" spans="1:171">
      <c r="A8914" t="s">
        <v>798</v>
      </c>
      <c r="B8914" t="s">
        <v>172</v>
      </c>
      <c r="C8914" t="s">
        <v>1876</v>
      </c>
      <c r="D8914" t="s">
        <v>1877</v>
      </c>
      <c r="E8914">
        <v>29.327500000000001</v>
      </c>
      <c r="F8914">
        <v>29.327500000000001</v>
      </c>
      <c r="G8914">
        <v>137.44049999999999</v>
      </c>
      <c r="H8914">
        <v>137.44049999999999</v>
      </c>
      <c r="I8914" t="s">
        <v>183</v>
      </c>
      <c r="J8914">
        <v>-4386</v>
      </c>
      <c r="K8914">
        <v>-4386</v>
      </c>
      <c r="L8914" t="s">
        <v>11478</v>
      </c>
      <c r="M8914" t="s">
        <v>11474</v>
      </c>
      <c r="V8914" t="s">
        <v>178</v>
      </c>
      <c r="AA8914" t="s">
        <v>11475</v>
      </c>
      <c r="AB8914">
        <v>50.1383333333333</v>
      </c>
      <c r="AC8914">
        <v>1.3218333333333301</v>
      </c>
      <c r="AE8914">
        <v>16.398</v>
      </c>
      <c r="AI8914">
        <v>8.86</v>
      </c>
      <c r="AJ8914">
        <v>11.738666666666701</v>
      </c>
      <c r="AK8914">
        <v>8.3975000000000009</v>
      </c>
      <c r="AL8914">
        <v>0.15883333333333299</v>
      </c>
      <c r="AN8914">
        <v>0.134833333333333</v>
      </c>
      <c r="AO8914">
        <v>2.9091666666666698</v>
      </c>
      <c r="FO8914">
        <v>466511</v>
      </c>
    </row>
    <row r="8915" spans="1:171">
      <c r="A8915" t="s">
        <v>798</v>
      </c>
      <c r="B8915" t="s">
        <v>172</v>
      </c>
      <c r="C8915" t="s">
        <v>1876</v>
      </c>
      <c r="D8915" t="s">
        <v>1877</v>
      </c>
      <c r="E8915">
        <v>29.327500000000001</v>
      </c>
      <c r="F8915">
        <v>29.327500000000001</v>
      </c>
      <c r="G8915">
        <v>137.44049999999999</v>
      </c>
      <c r="H8915">
        <v>137.44049999999999</v>
      </c>
      <c r="I8915" t="s">
        <v>183</v>
      </c>
      <c r="J8915">
        <v>-4386</v>
      </c>
      <c r="K8915">
        <v>-4386</v>
      </c>
      <c r="L8915" t="s">
        <v>11478</v>
      </c>
      <c r="M8915" t="s">
        <v>11474</v>
      </c>
      <c r="V8915" t="s">
        <v>178</v>
      </c>
      <c r="AA8915" t="s">
        <v>11475</v>
      </c>
      <c r="AB8915">
        <v>49.905666666666697</v>
      </c>
      <c r="AC8915">
        <v>1.29016666666667</v>
      </c>
      <c r="AE8915">
        <v>16.348666666666698</v>
      </c>
      <c r="AI8915">
        <v>8.7899999999999991</v>
      </c>
      <c r="AJ8915">
        <v>11.781333333333301</v>
      </c>
      <c r="AK8915">
        <v>8.3708333333333407</v>
      </c>
      <c r="AL8915">
        <v>0.174166666666667</v>
      </c>
      <c r="AN8915">
        <v>0.137833333333333</v>
      </c>
      <c r="AO8915">
        <v>2.8925000000000001</v>
      </c>
      <c r="FO8915">
        <v>466512</v>
      </c>
    </row>
    <row r="8916" spans="1:171">
      <c r="A8916" t="s">
        <v>798</v>
      </c>
      <c r="B8916" t="s">
        <v>172</v>
      </c>
      <c r="C8916" t="s">
        <v>1876</v>
      </c>
      <c r="D8916" t="s">
        <v>1877</v>
      </c>
      <c r="E8916">
        <v>29.327500000000001</v>
      </c>
      <c r="F8916">
        <v>29.327500000000001</v>
      </c>
      <c r="G8916">
        <v>137.44049999999999</v>
      </c>
      <c r="H8916">
        <v>137.44049999999999</v>
      </c>
      <c r="I8916" t="s">
        <v>183</v>
      </c>
      <c r="J8916">
        <v>-4386</v>
      </c>
      <c r="K8916">
        <v>-4386</v>
      </c>
      <c r="L8916" t="s">
        <v>11478</v>
      </c>
      <c r="M8916" t="s">
        <v>11474</v>
      </c>
      <c r="V8916" t="s">
        <v>178</v>
      </c>
      <c r="AA8916" t="s">
        <v>11475</v>
      </c>
      <c r="AB8916">
        <v>49.862666666666698</v>
      </c>
      <c r="AC8916">
        <v>1.3165</v>
      </c>
      <c r="AE8916">
        <v>16.3653333333333</v>
      </c>
      <c r="AI8916">
        <v>8.69</v>
      </c>
      <c r="AJ8916">
        <v>11.782999999999999</v>
      </c>
      <c r="AK8916">
        <v>8.4118333333333304</v>
      </c>
      <c r="AL8916">
        <v>0.18516666666666701</v>
      </c>
      <c r="AN8916">
        <v>0.131833333333333</v>
      </c>
      <c r="AO8916">
        <v>2.8925000000000001</v>
      </c>
      <c r="FO8916">
        <v>466513</v>
      </c>
    </row>
    <row r="8917" spans="1:171">
      <c r="A8917" t="s">
        <v>798</v>
      </c>
      <c r="B8917" t="s">
        <v>172</v>
      </c>
      <c r="C8917" t="s">
        <v>1876</v>
      </c>
      <c r="D8917" t="s">
        <v>1877</v>
      </c>
      <c r="E8917">
        <v>29.327500000000001</v>
      </c>
      <c r="F8917">
        <v>29.327500000000001</v>
      </c>
      <c r="G8917">
        <v>137.44049999999999</v>
      </c>
      <c r="H8917">
        <v>137.44049999999999</v>
      </c>
      <c r="I8917" t="s">
        <v>183</v>
      </c>
      <c r="J8917">
        <v>-4386</v>
      </c>
      <c r="K8917">
        <v>-4386</v>
      </c>
      <c r="L8917" t="s">
        <v>11479</v>
      </c>
      <c r="M8917" t="s">
        <v>11474</v>
      </c>
      <c r="V8917" t="s">
        <v>178</v>
      </c>
      <c r="AA8917" t="s">
        <v>11475</v>
      </c>
      <c r="AB8917">
        <v>49.372833333333297</v>
      </c>
      <c r="AC8917">
        <v>1.3105</v>
      </c>
      <c r="AE8917">
        <v>16.172333333333299</v>
      </c>
      <c r="AI8917">
        <v>9.01</v>
      </c>
      <c r="AJ8917">
        <v>11.728999999999999</v>
      </c>
      <c r="AK8917">
        <v>8.1646666666666707</v>
      </c>
      <c r="AL8917">
        <v>0.17699999999999999</v>
      </c>
      <c r="AN8917">
        <v>0.14133333333333301</v>
      </c>
      <c r="AO8917">
        <v>2.8503333333333298</v>
      </c>
      <c r="AP8917">
        <v>0.16953731413333301</v>
      </c>
      <c r="BT8917">
        <v>5.1451039378026904</v>
      </c>
      <c r="BU8917">
        <v>0.473728295265265</v>
      </c>
      <c r="BV8917">
        <v>0.92685486430997699</v>
      </c>
      <c r="BY8917">
        <v>178.208101170182</v>
      </c>
      <c r="CD8917">
        <v>1125</v>
      </c>
      <c r="CE8917">
        <v>175</v>
      </c>
      <c r="FO8917">
        <v>466514</v>
      </c>
    </row>
    <row r="8918" spans="1:171">
      <c r="A8918" t="s">
        <v>798</v>
      </c>
      <c r="B8918" t="s">
        <v>172</v>
      </c>
      <c r="C8918" t="s">
        <v>1876</v>
      </c>
      <c r="D8918" t="s">
        <v>1877</v>
      </c>
      <c r="E8918">
        <v>29.327500000000001</v>
      </c>
      <c r="F8918">
        <v>29.327500000000001</v>
      </c>
      <c r="G8918">
        <v>137.44049999999999</v>
      </c>
      <c r="H8918">
        <v>137.44049999999999</v>
      </c>
      <c r="I8918" t="s">
        <v>183</v>
      </c>
      <c r="J8918">
        <v>-4386</v>
      </c>
      <c r="K8918">
        <v>-4386</v>
      </c>
      <c r="L8918" t="s">
        <v>11479</v>
      </c>
      <c r="M8918" t="s">
        <v>11474</v>
      </c>
      <c r="V8918" t="s">
        <v>178</v>
      </c>
      <c r="AA8918" t="s">
        <v>11475</v>
      </c>
      <c r="AB8918">
        <v>48.878166666666701</v>
      </c>
      <c r="AC8918">
        <v>1.3071666666666699</v>
      </c>
      <c r="AE8918">
        <v>16.305</v>
      </c>
      <c r="AI8918">
        <v>9</v>
      </c>
      <c r="AJ8918">
        <v>11.719666666666701</v>
      </c>
      <c r="AK8918">
        <v>8.1783333333333292</v>
      </c>
      <c r="AL8918">
        <v>0.136333333333333</v>
      </c>
      <c r="AN8918">
        <v>0.14533333333333301</v>
      </c>
      <c r="AO8918">
        <v>2.9249999999999998</v>
      </c>
      <c r="AP8918">
        <v>0.172883445333333</v>
      </c>
      <c r="BT8918">
        <v>5.2066291279324401</v>
      </c>
      <c r="BU8918">
        <v>0.47215674128615498</v>
      </c>
      <c r="BV8918">
        <v>0.88529594218141605</v>
      </c>
      <c r="BY8918">
        <v>169.272552689592</v>
      </c>
      <c r="CD8918">
        <v>1171.4601769911501</v>
      </c>
      <c r="CE8918">
        <v>211.666666666667</v>
      </c>
      <c r="FO8918">
        <v>466515</v>
      </c>
    </row>
    <row r="8919" spans="1:171">
      <c r="A8919" t="s">
        <v>798</v>
      </c>
      <c r="B8919" t="s">
        <v>172</v>
      </c>
      <c r="C8919" t="s">
        <v>1876</v>
      </c>
      <c r="D8919" t="s">
        <v>1877</v>
      </c>
      <c r="E8919">
        <v>29.327500000000001</v>
      </c>
      <c r="F8919">
        <v>29.327500000000001</v>
      </c>
      <c r="G8919">
        <v>137.44049999999999</v>
      </c>
      <c r="H8919">
        <v>137.44049999999999</v>
      </c>
      <c r="I8919" t="s">
        <v>183</v>
      </c>
      <c r="J8919">
        <v>-4386</v>
      </c>
      <c r="K8919">
        <v>-4386</v>
      </c>
      <c r="L8919" t="s">
        <v>11479</v>
      </c>
      <c r="M8919" t="s">
        <v>11474</v>
      </c>
      <c r="V8919" t="s">
        <v>178</v>
      </c>
      <c r="AA8919" t="s">
        <v>11475</v>
      </c>
      <c r="AB8919">
        <v>48.867166666666698</v>
      </c>
      <c r="AC8919">
        <v>1.30016666666667</v>
      </c>
      <c r="AE8919">
        <v>16.286666666666701</v>
      </c>
      <c r="AI8919">
        <v>9.06</v>
      </c>
      <c r="AJ8919">
        <v>11.673666666666699</v>
      </c>
      <c r="AK8919">
        <v>8.1029999999999998</v>
      </c>
      <c r="AL8919">
        <v>0.166333333333333</v>
      </c>
      <c r="AN8919">
        <v>0.127</v>
      </c>
      <c r="AO8919">
        <v>2.9633333333333298</v>
      </c>
      <c r="AP8919">
        <v>0.17176806826666699</v>
      </c>
      <c r="BT8919">
        <v>5.3721770880625099</v>
      </c>
      <c r="BU8919">
        <v>0.46099949785716399</v>
      </c>
      <c r="BV8919">
        <v>0.87124329697981295</v>
      </c>
      <c r="BY8919">
        <v>157.694233772427</v>
      </c>
      <c r="CD8919">
        <v>1098.45132743363</v>
      </c>
      <c r="CE8919">
        <v>148.333333333333</v>
      </c>
      <c r="FO8919">
        <v>466516</v>
      </c>
    </row>
    <row r="8920" spans="1:171">
      <c r="A8920" t="s">
        <v>798</v>
      </c>
      <c r="B8920" t="s">
        <v>172</v>
      </c>
      <c r="C8920" t="s">
        <v>1876</v>
      </c>
      <c r="D8920" t="s">
        <v>1877</v>
      </c>
      <c r="E8920">
        <v>29.327500000000001</v>
      </c>
      <c r="F8920">
        <v>29.327500000000001</v>
      </c>
      <c r="G8920">
        <v>137.44049999999999</v>
      </c>
      <c r="H8920">
        <v>137.44049999999999</v>
      </c>
      <c r="I8920" t="s">
        <v>183</v>
      </c>
      <c r="J8920">
        <v>-4386</v>
      </c>
      <c r="K8920">
        <v>-4386</v>
      </c>
      <c r="L8920" t="s">
        <v>11479</v>
      </c>
      <c r="M8920" t="s">
        <v>11474</v>
      </c>
      <c r="V8920" t="s">
        <v>178</v>
      </c>
      <c r="AA8920" t="s">
        <v>11475</v>
      </c>
      <c r="AB8920">
        <v>49.017499999999998</v>
      </c>
      <c r="AC8920">
        <v>1.2835000000000001</v>
      </c>
      <c r="AE8920">
        <v>16.282</v>
      </c>
      <c r="AI8920">
        <v>9</v>
      </c>
      <c r="AJ8920">
        <v>11.8243333333333</v>
      </c>
      <c r="AK8920">
        <v>8.0893333333333306</v>
      </c>
      <c r="AL8920">
        <v>0.168333333333333</v>
      </c>
      <c r="AN8920">
        <v>0.13300000000000001</v>
      </c>
      <c r="AO8920">
        <v>2.9156666666666702</v>
      </c>
      <c r="AP8920">
        <v>0.17511419946666701</v>
      </c>
      <c r="CD8920">
        <v>1111.72566371681</v>
      </c>
      <c r="CE8920">
        <v>115</v>
      </c>
      <c r="FO8920">
        <v>466517</v>
      </c>
    </row>
    <row r="8921" spans="1:171">
      <c r="A8921" t="s">
        <v>798</v>
      </c>
      <c r="B8921" t="s">
        <v>172</v>
      </c>
      <c r="C8921" t="s">
        <v>1876</v>
      </c>
      <c r="D8921" t="s">
        <v>1877</v>
      </c>
      <c r="E8921">
        <v>29.327500000000001</v>
      </c>
      <c r="F8921">
        <v>29.327500000000001</v>
      </c>
      <c r="G8921">
        <v>137.44049999999999</v>
      </c>
      <c r="H8921">
        <v>137.44049999999999</v>
      </c>
      <c r="I8921" t="s">
        <v>183</v>
      </c>
      <c r="J8921">
        <v>-4386</v>
      </c>
      <c r="K8921">
        <v>-4386</v>
      </c>
      <c r="L8921" t="s">
        <v>11479</v>
      </c>
      <c r="M8921" t="s">
        <v>11474</v>
      </c>
      <c r="V8921" t="s">
        <v>178</v>
      </c>
      <c r="AA8921" t="s">
        <v>11475</v>
      </c>
      <c r="AB8921">
        <v>49.475166666666702</v>
      </c>
      <c r="AC8921">
        <v>1.2905</v>
      </c>
      <c r="AE8921">
        <v>16.329999999999998</v>
      </c>
      <c r="AI8921">
        <v>9.07</v>
      </c>
      <c r="AJ8921">
        <v>11.806333333333299</v>
      </c>
      <c r="AK8921">
        <v>8.2040000000000006</v>
      </c>
      <c r="AL8921">
        <v>0.16366666666666699</v>
      </c>
      <c r="AN8921">
        <v>0.13900000000000001</v>
      </c>
      <c r="AO8921">
        <v>2.923</v>
      </c>
      <c r="AP8921">
        <v>0.16897962559999999</v>
      </c>
      <c r="CD8921">
        <v>1128.3185840707999</v>
      </c>
      <c r="CE8921">
        <v>188.333333333333</v>
      </c>
      <c r="FO8921">
        <v>466518</v>
      </c>
    </row>
    <row r="8922" spans="1:171">
      <c r="A8922" t="s">
        <v>798</v>
      </c>
      <c r="B8922" t="s">
        <v>172</v>
      </c>
      <c r="C8922" t="s">
        <v>1876</v>
      </c>
      <c r="D8922" t="s">
        <v>1877</v>
      </c>
      <c r="E8922">
        <v>29.327500000000001</v>
      </c>
      <c r="F8922">
        <v>29.327500000000001</v>
      </c>
      <c r="G8922">
        <v>137.44049999999999</v>
      </c>
      <c r="H8922">
        <v>137.44049999999999</v>
      </c>
      <c r="I8922" t="s">
        <v>183</v>
      </c>
      <c r="J8922">
        <v>-4386</v>
      </c>
      <c r="K8922">
        <v>-4386</v>
      </c>
      <c r="L8922" t="s">
        <v>11479</v>
      </c>
      <c r="M8922" t="s">
        <v>11474</v>
      </c>
      <c r="V8922" t="s">
        <v>178</v>
      </c>
      <c r="AA8922" t="s">
        <v>11475</v>
      </c>
      <c r="AB8922">
        <v>49.656999999999996</v>
      </c>
      <c r="AC8922">
        <v>1.3154999999999999</v>
      </c>
      <c r="AE8922">
        <v>16.436666666666699</v>
      </c>
      <c r="AI8922">
        <v>9.01</v>
      </c>
      <c r="AJ8922">
        <v>11.6436666666667</v>
      </c>
      <c r="AK8922">
        <v>8.2883333333333304</v>
      </c>
      <c r="AL8922">
        <v>0.164833333333333</v>
      </c>
      <c r="AN8922">
        <v>0.144166666666667</v>
      </c>
      <c r="AO8922">
        <v>2.9283333333333301</v>
      </c>
      <c r="FO8922">
        <v>466519</v>
      </c>
    </row>
    <row r="8923" spans="1:171">
      <c r="A8923" t="s">
        <v>798</v>
      </c>
      <c r="B8923" t="s">
        <v>172</v>
      </c>
      <c r="C8923" t="s">
        <v>1876</v>
      </c>
      <c r="D8923" t="s">
        <v>1877</v>
      </c>
      <c r="E8923">
        <v>29.327500000000001</v>
      </c>
      <c r="F8923">
        <v>29.327500000000001</v>
      </c>
      <c r="G8923">
        <v>137.44049999999999</v>
      </c>
      <c r="H8923">
        <v>137.44049999999999</v>
      </c>
      <c r="I8923" t="s">
        <v>183</v>
      </c>
      <c r="J8923">
        <v>-4386</v>
      </c>
      <c r="K8923">
        <v>-4386</v>
      </c>
      <c r="L8923" t="s">
        <v>11479</v>
      </c>
      <c r="M8923" t="s">
        <v>11474</v>
      </c>
      <c r="V8923" t="s">
        <v>178</v>
      </c>
      <c r="AA8923" t="s">
        <v>11475</v>
      </c>
      <c r="AB8923">
        <v>49.261666666666699</v>
      </c>
      <c r="AC8923">
        <v>1.3174999999999999</v>
      </c>
      <c r="AE8923">
        <v>16.3653333333333</v>
      </c>
      <c r="AI8923">
        <v>9.02</v>
      </c>
      <c r="AJ8923">
        <v>11.684666666666701</v>
      </c>
      <c r="AK8923">
        <v>8.2036666666666704</v>
      </c>
      <c r="AL8923">
        <v>0.18683333333333299</v>
      </c>
      <c r="AN8923">
        <v>0.13416666666666699</v>
      </c>
      <c r="AO8923">
        <v>2.883</v>
      </c>
      <c r="FO8923">
        <v>466520</v>
      </c>
    </row>
    <row r="8924" spans="1:171">
      <c r="A8924" t="s">
        <v>798</v>
      </c>
      <c r="B8924" t="s">
        <v>172</v>
      </c>
      <c r="C8924" t="s">
        <v>1876</v>
      </c>
      <c r="D8924" t="s">
        <v>1877</v>
      </c>
      <c r="E8924">
        <v>29.327500000000001</v>
      </c>
      <c r="F8924">
        <v>29.327500000000001</v>
      </c>
      <c r="G8924">
        <v>137.44049999999999</v>
      </c>
      <c r="H8924">
        <v>137.44049999999999</v>
      </c>
      <c r="I8924" t="s">
        <v>183</v>
      </c>
      <c r="J8924">
        <v>-4386</v>
      </c>
      <c r="K8924">
        <v>-4386</v>
      </c>
      <c r="L8924" t="s">
        <v>11479</v>
      </c>
      <c r="M8924" t="s">
        <v>11474</v>
      </c>
      <c r="V8924" t="s">
        <v>178</v>
      </c>
      <c r="AA8924" t="s">
        <v>11475</v>
      </c>
      <c r="AB8924">
        <v>49.735333333333301</v>
      </c>
      <c r="AC8924">
        <v>1.32816666666667</v>
      </c>
      <c r="AE8924">
        <v>16.403666666666702</v>
      </c>
      <c r="AI8924">
        <v>9.0399999999999991</v>
      </c>
      <c r="AJ8924">
        <v>11.7136666666667</v>
      </c>
      <c r="AK8924">
        <v>8.1213333333333306</v>
      </c>
      <c r="AL8924">
        <v>0.17949999999999999</v>
      </c>
      <c r="AN8924">
        <v>0.14549999999999999</v>
      </c>
      <c r="AO8924">
        <v>2.92566666666667</v>
      </c>
      <c r="FO8924">
        <v>466521</v>
      </c>
    </row>
    <row r="8925" spans="1:171">
      <c r="A8925" t="s">
        <v>798</v>
      </c>
      <c r="B8925" t="s">
        <v>172</v>
      </c>
      <c r="C8925" t="s">
        <v>1876</v>
      </c>
      <c r="D8925" t="s">
        <v>1877</v>
      </c>
      <c r="E8925">
        <v>29.327500000000001</v>
      </c>
      <c r="F8925">
        <v>29.327500000000001</v>
      </c>
      <c r="G8925">
        <v>137.44049999999999</v>
      </c>
      <c r="H8925">
        <v>137.44049999999999</v>
      </c>
      <c r="I8925" t="s">
        <v>183</v>
      </c>
      <c r="J8925">
        <v>-4386</v>
      </c>
      <c r="K8925">
        <v>-4386</v>
      </c>
      <c r="L8925" t="s">
        <v>11479</v>
      </c>
      <c r="M8925" t="s">
        <v>11474</v>
      </c>
      <c r="V8925" t="s">
        <v>178</v>
      </c>
      <c r="AA8925" t="s">
        <v>11475</v>
      </c>
      <c r="AB8925">
        <v>49.370333333333299</v>
      </c>
      <c r="AC8925">
        <v>1.37516666666667</v>
      </c>
      <c r="AE8925">
        <v>16.309666666666701</v>
      </c>
      <c r="AI8925">
        <v>9.01</v>
      </c>
      <c r="AJ8925">
        <v>11.690333333333299</v>
      </c>
      <c r="AK8925">
        <v>8.1556666666666704</v>
      </c>
      <c r="AL8925">
        <v>0.17983333333333301</v>
      </c>
      <c r="AN8925">
        <v>0.14349999999999999</v>
      </c>
      <c r="AO8925">
        <v>2.9079999999999999</v>
      </c>
      <c r="FO8925">
        <v>466522</v>
      </c>
    </row>
    <row r="8926" spans="1:171">
      <c r="A8926" t="s">
        <v>798</v>
      </c>
      <c r="B8926" t="s">
        <v>172</v>
      </c>
      <c r="C8926" t="s">
        <v>1876</v>
      </c>
      <c r="D8926" t="s">
        <v>1877</v>
      </c>
      <c r="E8926">
        <v>29.327500000000001</v>
      </c>
      <c r="F8926">
        <v>29.327500000000001</v>
      </c>
      <c r="G8926">
        <v>137.44049999999999</v>
      </c>
      <c r="H8926">
        <v>137.44049999999999</v>
      </c>
      <c r="I8926" t="s">
        <v>183</v>
      </c>
      <c r="J8926">
        <v>-4386</v>
      </c>
      <c r="K8926">
        <v>-4386</v>
      </c>
      <c r="L8926" t="s">
        <v>11479</v>
      </c>
      <c r="M8926" t="s">
        <v>11474</v>
      </c>
      <c r="V8926" t="s">
        <v>178</v>
      </c>
      <c r="AA8926" t="s">
        <v>11475</v>
      </c>
      <c r="AB8926">
        <v>49.088000000000001</v>
      </c>
      <c r="AC8926">
        <v>1.3334999999999999</v>
      </c>
      <c r="AE8926">
        <v>16.3213333333333</v>
      </c>
      <c r="AI8926">
        <v>9.18</v>
      </c>
      <c r="AJ8926">
        <v>11.809666666666701</v>
      </c>
      <c r="AK8926">
        <v>8.1506666666666696</v>
      </c>
      <c r="AL8926">
        <v>0.15883333333333299</v>
      </c>
      <c r="AN8926">
        <v>0.13316666666666699</v>
      </c>
      <c r="AO8926">
        <v>2.92533333333333</v>
      </c>
      <c r="FO8926">
        <v>466523</v>
      </c>
    </row>
    <row r="8927" spans="1:171" hidden="1">
      <c r="A8927" t="s">
        <v>691</v>
      </c>
      <c r="B8927" t="s">
        <v>172</v>
      </c>
      <c r="C8927" t="s">
        <v>1796</v>
      </c>
      <c r="D8927" t="s">
        <v>1797</v>
      </c>
      <c r="E8927">
        <v>30.908200000000001</v>
      </c>
      <c r="F8927">
        <v>30.908200000000001</v>
      </c>
      <c r="G8927">
        <v>141.73779999999999</v>
      </c>
      <c r="H8927">
        <v>141.73779999999999</v>
      </c>
      <c r="I8927" t="s">
        <v>183</v>
      </c>
      <c r="J8927">
        <v>-4900.8</v>
      </c>
      <c r="K8927">
        <v>-4900.8</v>
      </c>
      <c r="L8927" t="s">
        <v>11480</v>
      </c>
      <c r="M8927" t="s">
        <v>693</v>
      </c>
      <c r="N8927" t="s">
        <v>11481</v>
      </c>
      <c r="O8927" t="s">
        <v>11481</v>
      </c>
      <c r="V8927" t="s">
        <v>178</v>
      </c>
      <c r="W8927">
        <v>157.12</v>
      </c>
      <c r="X8927">
        <v>157.12</v>
      </c>
      <c r="AA8927" t="s">
        <v>695</v>
      </c>
      <c r="AB8927">
        <v>50.22</v>
      </c>
      <c r="AC8927">
        <v>1.37</v>
      </c>
      <c r="AE8927">
        <v>14.36</v>
      </c>
      <c r="AI8927">
        <v>14.65</v>
      </c>
      <c r="AJ8927">
        <v>10.68</v>
      </c>
      <c r="AK8927">
        <v>5.66</v>
      </c>
      <c r="AL8927">
        <v>0.14000000000000001</v>
      </c>
      <c r="AN8927">
        <v>0.26</v>
      </c>
      <c r="AO8927">
        <v>2.13</v>
      </c>
      <c r="AP8927">
        <v>0.03</v>
      </c>
      <c r="AW8927">
        <v>0.44</v>
      </c>
      <c r="AX8927">
        <v>0.06</v>
      </c>
      <c r="FO8927">
        <v>466524</v>
      </c>
    </row>
    <row r="8928" spans="1:171" hidden="1">
      <c r="A8928" t="s">
        <v>798</v>
      </c>
      <c r="B8928" t="s">
        <v>172</v>
      </c>
      <c r="C8928" t="s">
        <v>252</v>
      </c>
      <c r="D8928" t="s">
        <v>253</v>
      </c>
      <c r="E8928">
        <v>30.915800000000001</v>
      </c>
      <c r="F8928">
        <v>30.915800000000001</v>
      </c>
      <c r="G8928">
        <v>139.84479999999999</v>
      </c>
      <c r="H8928">
        <v>139.84479999999999</v>
      </c>
      <c r="I8928" t="s">
        <v>183</v>
      </c>
      <c r="J8928">
        <v>-2234</v>
      </c>
      <c r="K8928">
        <v>-2234</v>
      </c>
      <c r="L8928" t="s">
        <v>11482</v>
      </c>
      <c r="M8928" t="s">
        <v>699</v>
      </c>
      <c r="V8928" t="s">
        <v>178</v>
      </c>
      <c r="AA8928" t="s">
        <v>800</v>
      </c>
      <c r="AB8928">
        <v>68.150426366004396</v>
      </c>
      <c r="AC8928">
        <v>0.60390819334785595</v>
      </c>
      <c r="AE8928">
        <v>15.8858702381246</v>
      </c>
      <c r="AI8928">
        <v>3.1</v>
      </c>
      <c r="AJ8928">
        <v>4.4890018758641599</v>
      </c>
      <c r="AK8928">
        <v>0.78905193382989702</v>
      </c>
      <c r="AL8928" s="1">
        <v>9.0408970144086803E-2</v>
      </c>
      <c r="AN8928">
        <v>2.0550011614180801</v>
      </c>
      <c r="AO8928">
        <v>4.2903374658960702</v>
      </c>
      <c r="AP8928">
        <v>0.205856365128118</v>
      </c>
      <c r="BF8928">
        <v>3.0328559393432801</v>
      </c>
      <c r="BT8928">
        <v>16.692751528877402</v>
      </c>
      <c r="BU8928">
        <v>1.5818816906195701</v>
      </c>
      <c r="CH8928">
        <v>13.573948998432099</v>
      </c>
      <c r="CJ8928">
        <v>39.651100569360999</v>
      </c>
      <c r="CK8928">
        <v>0.51088607864850699</v>
      </c>
      <c r="CN8928">
        <v>3.2542802990224802</v>
      </c>
      <c r="CO8928">
        <v>2.0428432770912202</v>
      </c>
      <c r="CP8928">
        <v>4.8944297859070103</v>
      </c>
      <c r="CQ8928">
        <v>52.475273316777098</v>
      </c>
      <c r="CW8928">
        <v>58.462815472621699</v>
      </c>
      <c r="CX8928">
        <v>170.44391099301799</v>
      </c>
      <c r="CY8928">
        <v>34.012493535803799</v>
      </c>
      <c r="CZ8928">
        <v>181.658446360532</v>
      </c>
      <c r="DA8928">
        <v>7.89449708434271</v>
      </c>
      <c r="DJ8928">
        <v>0.15855112922095899</v>
      </c>
      <c r="DM8928">
        <v>2.3446550725209998</v>
      </c>
      <c r="DN8928">
        <v>328.01907432763801</v>
      </c>
      <c r="DO8928">
        <v>19.529491600534801</v>
      </c>
      <c r="DP8928">
        <v>43.996484703282903</v>
      </c>
      <c r="DQ8928">
        <v>5.4817252482804202</v>
      </c>
      <c r="DR8928">
        <v>21.268548351263899</v>
      </c>
      <c r="DS8928">
        <v>5.1178868338393899</v>
      </c>
      <c r="DT8928">
        <v>1.2236308555648301</v>
      </c>
      <c r="DU8928">
        <v>5.25627453338058</v>
      </c>
      <c r="DV8928">
        <v>0.88189739726898098</v>
      </c>
      <c r="DW8928">
        <v>5.4071104831801602</v>
      </c>
      <c r="DX8928">
        <v>1.1687299769364301</v>
      </c>
      <c r="DY8928">
        <v>3.40190911573985</v>
      </c>
      <c r="EA8928">
        <v>3.4447711631610498</v>
      </c>
      <c r="EB8928">
        <v>0.53655669113910698</v>
      </c>
      <c r="EC8928">
        <v>4.6314209401953201</v>
      </c>
      <c r="ED8928">
        <v>0.51934787064391796</v>
      </c>
      <c r="EL8928">
        <v>0.45544635824886198</v>
      </c>
      <c r="EM8928">
        <v>12.9116021223644</v>
      </c>
      <c r="EO8928">
        <v>6.9199659409153904</v>
      </c>
      <c r="EP8928">
        <v>1.4613238696300099</v>
      </c>
      <c r="ET8928">
        <v>0.70524500000000001</v>
      </c>
      <c r="FH8928">
        <v>0.28295199999999998</v>
      </c>
      <c r="FO8928">
        <v>466526</v>
      </c>
    </row>
    <row r="8929" spans="1:171" hidden="1">
      <c r="A8929" t="s">
        <v>798</v>
      </c>
      <c r="B8929" t="s">
        <v>172</v>
      </c>
      <c r="C8929" t="s">
        <v>252</v>
      </c>
      <c r="D8929" t="s">
        <v>253</v>
      </c>
      <c r="E8929">
        <v>30.915800000000001</v>
      </c>
      <c r="F8929">
        <v>30.915800000000001</v>
      </c>
      <c r="G8929">
        <v>139.84479999999999</v>
      </c>
      <c r="H8929">
        <v>139.84479999999999</v>
      </c>
      <c r="I8929" t="s">
        <v>183</v>
      </c>
      <c r="J8929">
        <v>-2234</v>
      </c>
      <c r="K8929">
        <v>-2234</v>
      </c>
      <c r="L8929" t="s">
        <v>11483</v>
      </c>
      <c r="M8929" t="s">
        <v>699</v>
      </c>
      <c r="V8929" t="s">
        <v>178</v>
      </c>
      <c r="AA8929" t="s">
        <v>800</v>
      </c>
      <c r="AB8929">
        <v>75.251743731968602</v>
      </c>
      <c r="AC8929">
        <v>0.33664302778858302</v>
      </c>
      <c r="AE8929">
        <v>13.0225388577601</v>
      </c>
      <c r="AI8929">
        <v>1.69</v>
      </c>
      <c r="AJ8929">
        <v>1.8836533877189601</v>
      </c>
      <c r="AK8929">
        <v>0.33216999743706999</v>
      </c>
      <c r="AL8929" s="1">
        <v>7.3278234299846895E-2</v>
      </c>
      <c r="AN8929">
        <v>2.7802113303843501</v>
      </c>
      <c r="AO8929">
        <v>4.4144569140964904</v>
      </c>
      <c r="AP8929" s="1">
        <v>3.16445746757784E-2</v>
      </c>
      <c r="BF8929">
        <v>3.9283252929014898</v>
      </c>
      <c r="BT8929">
        <v>18.526632983537102</v>
      </c>
      <c r="BU8929">
        <v>1.4398197624491</v>
      </c>
      <c r="CH8929">
        <v>10.3665397831584</v>
      </c>
      <c r="CJ8929">
        <v>14.6464481643438</v>
      </c>
      <c r="CN8929">
        <v>1.1615999162963599</v>
      </c>
      <c r="CO8929">
        <v>2.7720453792041</v>
      </c>
      <c r="CP8929">
        <v>2.3410527204777698</v>
      </c>
      <c r="CQ8929">
        <v>42.659889439395101</v>
      </c>
      <c r="CW8929">
        <v>67.857334337925394</v>
      </c>
      <c r="CX8929">
        <v>100.37023041309899</v>
      </c>
      <c r="CY8929">
        <v>37.524440682975303</v>
      </c>
      <c r="CZ8929">
        <v>183.50270713652401</v>
      </c>
      <c r="DA8929">
        <v>5.3672128642353698</v>
      </c>
      <c r="DJ8929">
        <v>0.67056918583965397</v>
      </c>
      <c r="DM8929">
        <v>2.9320989514148601</v>
      </c>
      <c r="DN8929">
        <v>400.38272093234502</v>
      </c>
      <c r="DO8929">
        <v>16.3845421032877</v>
      </c>
      <c r="DP8929">
        <v>37.582074589811903</v>
      </c>
      <c r="DQ8929">
        <v>4.8063502817809303</v>
      </c>
      <c r="DR8929">
        <v>19.0379883380485</v>
      </c>
      <c r="DS8929">
        <v>4.8495671929873296</v>
      </c>
      <c r="DT8929">
        <v>1.03141179708154</v>
      </c>
      <c r="DU8929">
        <v>5.2054566811380898</v>
      </c>
      <c r="DV8929">
        <v>0.89522349879591301</v>
      </c>
      <c r="DW8929">
        <v>5.7356608159455602</v>
      </c>
      <c r="DX8929">
        <v>1.27441661170694</v>
      </c>
      <c r="DY8929">
        <v>3.8197215425836202</v>
      </c>
      <c r="EA8929">
        <v>4.0545542137395403</v>
      </c>
      <c r="EB8929">
        <v>0.64218237548071999</v>
      </c>
      <c r="EC8929">
        <v>5.0568011419646703</v>
      </c>
      <c r="ED8929">
        <v>0.391357290884353</v>
      </c>
      <c r="EL8929">
        <v>0.59973479061641699</v>
      </c>
      <c r="EM8929">
        <v>20.82765389922</v>
      </c>
      <c r="EO8929">
        <v>6.8410274341269801</v>
      </c>
      <c r="EP8929">
        <v>1.76020299879734</v>
      </c>
      <c r="ET8929">
        <v>0.70471200000000001</v>
      </c>
      <c r="FH8929">
        <v>0.28307700000000002</v>
      </c>
      <c r="FO8929">
        <v>466527</v>
      </c>
    </row>
    <row r="8930" spans="1:171" hidden="1">
      <c r="A8930" t="s">
        <v>798</v>
      </c>
      <c r="B8930" t="s">
        <v>172</v>
      </c>
      <c r="C8930" t="s">
        <v>11484</v>
      </c>
      <c r="D8930" t="s">
        <v>11485</v>
      </c>
      <c r="E8930">
        <v>30.916</v>
      </c>
      <c r="F8930">
        <v>30.916</v>
      </c>
      <c r="G8930">
        <v>139.87</v>
      </c>
      <c r="H8930">
        <v>139.87</v>
      </c>
      <c r="I8930" t="s">
        <v>183</v>
      </c>
      <c r="J8930">
        <v>-2279</v>
      </c>
      <c r="K8930">
        <v>-2279</v>
      </c>
      <c r="L8930" t="s">
        <v>11486</v>
      </c>
      <c r="M8930" t="s">
        <v>699</v>
      </c>
      <c r="V8930" t="s">
        <v>178</v>
      </c>
      <c r="AA8930" t="s">
        <v>800</v>
      </c>
      <c r="AB8930">
        <v>61.583553862183599</v>
      </c>
      <c r="AC8930">
        <v>0.92703569001120201</v>
      </c>
      <c r="AE8930">
        <v>16.335403334693801</v>
      </c>
      <c r="AI8930">
        <v>6.12</v>
      </c>
      <c r="AJ8930">
        <v>5.2220681194649003</v>
      </c>
      <c r="AK8930">
        <v>1.8574807895415999</v>
      </c>
      <c r="AL8930">
        <v>0.127652496030601</v>
      </c>
      <c r="AN8930">
        <v>3.0072582361453701</v>
      </c>
      <c r="AO8930">
        <v>3.8202609011553799</v>
      </c>
      <c r="AP8930">
        <v>0.31596883469475301</v>
      </c>
      <c r="BF8930">
        <v>1.70623145400593</v>
      </c>
      <c r="BT8930">
        <v>24.4368626716081</v>
      </c>
      <c r="BU8930">
        <v>1.9962426837414</v>
      </c>
      <c r="CH8930">
        <v>17.012517885468899</v>
      </c>
      <c r="CJ8930">
        <v>134.42795715897799</v>
      </c>
      <c r="CK8930">
        <v>1.81111075610773</v>
      </c>
      <c r="CN8930">
        <v>12.647364202637601</v>
      </c>
      <c r="CO8930">
        <v>2.8306461268906</v>
      </c>
      <c r="CP8930">
        <v>36.680395034754703</v>
      </c>
      <c r="CQ8930">
        <v>78.781298856787899</v>
      </c>
      <c r="CW8930">
        <v>93.840889073721399</v>
      </c>
      <c r="CX8930">
        <v>405.46679946938798</v>
      </c>
      <c r="CY8930">
        <v>32.601598418643398</v>
      </c>
      <c r="CZ8930">
        <v>211.64114585890201</v>
      </c>
      <c r="DA8930">
        <v>11.8750947416518</v>
      </c>
      <c r="DJ8930">
        <v>0.65990480890024295</v>
      </c>
      <c r="DM8930">
        <v>5.2638008549590998</v>
      </c>
      <c r="DN8930">
        <v>556.42892238158902</v>
      </c>
      <c r="DO8930">
        <v>25.980249845946702</v>
      </c>
      <c r="DP8930">
        <v>57.035589879620602</v>
      </c>
      <c r="DQ8930">
        <v>7.1471467930934596</v>
      </c>
      <c r="DR8930">
        <v>27.8036226172411</v>
      </c>
      <c r="DS8930">
        <v>6.3282654945847101</v>
      </c>
      <c r="DT8930">
        <v>1.57814928554602</v>
      </c>
      <c r="DU8930">
        <v>5.8906042541635797</v>
      </c>
      <c r="DV8930">
        <v>0.92475540040025395</v>
      </c>
      <c r="DW8930">
        <v>5.36993738836789</v>
      </c>
      <c r="DX8930">
        <v>1.11939062441675</v>
      </c>
      <c r="DY8930">
        <v>3.2116503687409699</v>
      </c>
      <c r="EA8930">
        <v>3.1638149358913301</v>
      </c>
      <c r="EB8930">
        <v>0.49101499244102298</v>
      </c>
      <c r="EC8930">
        <v>5.2762795578636101</v>
      </c>
      <c r="ED8930">
        <v>0.82804627173121004</v>
      </c>
      <c r="EL8930">
        <v>0.69372787632648603</v>
      </c>
      <c r="EM8930">
        <v>16.468307353156501</v>
      </c>
      <c r="EO8930">
        <v>9.9550493207325506</v>
      </c>
      <c r="EP8930">
        <v>2.7466525973195699</v>
      </c>
      <c r="FO8930">
        <v>466528</v>
      </c>
    </row>
    <row r="8931" spans="1:171" hidden="1">
      <c r="A8931" t="s">
        <v>798</v>
      </c>
      <c r="B8931" t="s">
        <v>172</v>
      </c>
      <c r="C8931" t="s">
        <v>181</v>
      </c>
      <c r="D8931" t="s">
        <v>11487</v>
      </c>
      <c r="E8931">
        <v>30.3995</v>
      </c>
      <c r="F8931">
        <v>30.3995</v>
      </c>
      <c r="G8931">
        <v>140.3802</v>
      </c>
      <c r="H8931">
        <v>140.3802</v>
      </c>
      <c r="I8931" t="s">
        <v>183</v>
      </c>
      <c r="J8931">
        <v>-1797.8</v>
      </c>
      <c r="K8931">
        <v>-1797.8</v>
      </c>
      <c r="L8931" t="s">
        <v>11488</v>
      </c>
      <c r="M8931" t="s">
        <v>699</v>
      </c>
      <c r="V8931" t="s">
        <v>178</v>
      </c>
      <c r="AA8931" t="s">
        <v>800</v>
      </c>
      <c r="AB8931">
        <v>69.687294540874007</v>
      </c>
      <c r="AC8931">
        <v>0.37551691841634799</v>
      </c>
      <c r="AE8931">
        <v>14.9909978319959</v>
      </c>
      <c r="AI8931">
        <v>2.82</v>
      </c>
      <c r="AJ8931">
        <v>4.1742430984426004</v>
      </c>
      <c r="AK8931">
        <v>1.0700633391770999</v>
      </c>
      <c r="AL8931" s="1">
        <v>8.6301535097503407E-2</v>
      </c>
      <c r="AN8931">
        <v>2.30131043178939</v>
      </c>
      <c r="AO8931">
        <v>4.08391666619994</v>
      </c>
      <c r="AP8931" s="1">
        <v>9.1313941191631401E-2</v>
      </c>
      <c r="BF8931">
        <v>3.4412955465584698</v>
      </c>
      <c r="BT8931">
        <v>20.413945179214199</v>
      </c>
      <c r="BU8931">
        <v>1.49702951817444</v>
      </c>
      <c r="CH8931">
        <v>11.875978184675899</v>
      </c>
      <c r="CJ8931">
        <v>53.099639878264398</v>
      </c>
      <c r="CK8931">
        <v>3.2512990280382401</v>
      </c>
      <c r="CN8931">
        <v>4.9129751291610804</v>
      </c>
      <c r="CO8931">
        <v>2.79516571803028</v>
      </c>
      <c r="CP8931">
        <v>8.0625959323549594</v>
      </c>
      <c r="CQ8931">
        <v>44.568583970353103</v>
      </c>
      <c r="CW8931">
        <v>67.884496713378894</v>
      </c>
      <c r="CX8931">
        <v>198.725766956336</v>
      </c>
      <c r="CY8931">
        <v>25.217704833864602</v>
      </c>
      <c r="CZ8931">
        <v>94.042200207997396</v>
      </c>
      <c r="DA8931">
        <v>6.3827832838072602</v>
      </c>
      <c r="DJ8931">
        <v>0.64146302610566297</v>
      </c>
      <c r="DM8931">
        <v>4.43962668275487</v>
      </c>
      <c r="DN8931">
        <v>364.61066205749597</v>
      </c>
      <c r="DO8931">
        <v>17.351844039088501</v>
      </c>
      <c r="DP8931">
        <v>37.136251241756</v>
      </c>
      <c r="DQ8931">
        <v>4.4112807917030397</v>
      </c>
      <c r="DR8931">
        <v>16.378639423213201</v>
      </c>
      <c r="DS8931">
        <v>3.7459087915159901</v>
      </c>
      <c r="DT8931">
        <v>0.90247411984046499</v>
      </c>
      <c r="DU8931">
        <v>3.77715197732166</v>
      </c>
      <c r="DV8931">
        <v>0.63160969577965798</v>
      </c>
      <c r="DW8931">
        <v>3.9109774186120498</v>
      </c>
      <c r="DX8931">
        <v>0.85404305120644597</v>
      </c>
      <c r="DY8931">
        <v>2.54525872379907</v>
      </c>
      <c r="EA8931">
        <v>2.7238301474316402</v>
      </c>
      <c r="EB8931">
        <v>0.43292430018788097</v>
      </c>
      <c r="EC8931">
        <v>2.8034073076730999</v>
      </c>
      <c r="ED8931">
        <v>0.45230921351919001</v>
      </c>
      <c r="EL8931">
        <v>0.546536632995549</v>
      </c>
      <c r="EM8931">
        <v>14.5183844412126</v>
      </c>
      <c r="EO8931">
        <v>6.46978139348629</v>
      </c>
      <c r="EP8931">
        <v>1.4905955318692501</v>
      </c>
      <c r="FO8931">
        <v>466529</v>
      </c>
    </row>
    <row r="8932" spans="1:171" hidden="1">
      <c r="A8932" t="s">
        <v>798</v>
      </c>
      <c r="B8932" t="s">
        <v>172</v>
      </c>
      <c r="C8932" t="s">
        <v>181</v>
      </c>
      <c r="D8932" t="s">
        <v>11487</v>
      </c>
      <c r="E8932">
        <v>30.3995</v>
      </c>
      <c r="F8932">
        <v>30.3995</v>
      </c>
      <c r="G8932">
        <v>140.3802</v>
      </c>
      <c r="H8932">
        <v>140.3802</v>
      </c>
      <c r="I8932" t="s">
        <v>183</v>
      </c>
      <c r="J8932">
        <v>-1797.8</v>
      </c>
      <c r="K8932">
        <v>-1797.8</v>
      </c>
      <c r="L8932" t="s">
        <v>11489</v>
      </c>
      <c r="M8932" t="s">
        <v>699</v>
      </c>
      <c r="V8932" t="s">
        <v>178</v>
      </c>
      <c r="AA8932" t="s">
        <v>800</v>
      </c>
      <c r="AB8932">
        <v>71.420971300660696</v>
      </c>
      <c r="AC8932">
        <v>0.33848932464734099</v>
      </c>
      <c r="AE8932">
        <v>14.6615086684325</v>
      </c>
      <c r="AI8932">
        <v>2.39</v>
      </c>
      <c r="AJ8932">
        <v>3.5271116696887201</v>
      </c>
      <c r="AK8932">
        <v>0.86432537852018798</v>
      </c>
      <c r="AL8932" s="1">
        <v>7.9777501833122794E-2</v>
      </c>
      <c r="AN8932">
        <v>2.5006313333366799</v>
      </c>
      <c r="AO8932">
        <v>3.8640250861367802</v>
      </c>
      <c r="AP8932" s="1">
        <v>9.0523161976365896E-2</v>
      </c>
      <c r="BF8932">
        <v>3.4309623430957101</v>
      </c>
      <c r="BT8932">
        <v>21.740046818441598</v>
      </c>
      <c r="BU8932">
        <v>1.58180075607086</v>
      </c>
      <c r="CH8932">
        <v>10.305961306532</v>
      </c>
      <c r="CJ8932">
        <v>41.510596029557199</v>
      </c>
      <c r="CK8932">
        <v>2.7446587143175099</v>
      </c>
      <c r="CN8932">
        <v>3.8985051910618398</v>
      </c>
      <c r="CO8932">
        <v>2.42532564642302</v>
      </c>
      <c r="CP8932">
        <v>5.1825424016222899</v>
      </c>
      <c r="CQ8932">
        <v>41.382136876908902</v>
      </c>
      <c r="CW8932">
        <v>74.557424233702704</v>
      </c>
      <c r="CX8932">
        <v>181.038529355469</v>
      </c>
      <c r="CY8932">
        <v>24.648376459363899</v>
      </c>
      <c r="CZ8932">
        <v>99.940808715531801</v>
      </c>
      <c r="DA8932">
        <v>6.9609524850654001</v>
      </c>
      <c r="DJ8932">
        <v>0.652106253457305</v>
      </c>
      <c r="DM8932">
        <v>4.8742869713653798</v>
      </c>
      <c r="DN8932">
        <v>390.21345049753103</v>
      </c>
      <c r="DO8932">
        <v>18.206069981916201</v>
      </c>
      <c r="DP8932">
        <v>38.380302969148602</v>
      </c>
      <c r="DQ8932">
        <v>4.5438454570165296</v>
      </c>
      <c r="DR8932">
        <v>16.461159513350498</v>
      </c>
      <c r="DS8932">
        <v>3.67728816245745</v>
      </c>
      <c r="DT8932">
        <v>0.849946828674355</v>
      </c>
      <c r="DU8932">
        <v>3.6054543550451501</v>
      </c>
      <c r="DV8932">
        <v>0.601427502938915</v>
      </c>
      <c r="DW8932">
        <v>3.7456024252116</v>
      </c>
      <c r="DX8932">
        <v>0.81798174491848397</v>
      </c>
      <c r="DY8932">
        <v>2.4611338971232501</v>
      </c>
      <c r="EA8932">
        <v>2.6786784868998601</v>
      </c>
      <c r="EB8932">
        <v>0.430580929872587</v>
      </c>
      <c r="EC8932">
        <v>2.9557572855475698</v>
      </c>
      <c r="ED8932">
        <v>0.48920050605794202</v>
      </c>
      <c r="EL8932">
        <v>0.597779951663445</v>
      </c>
      <c r="EM8932">
        <v>15.664815790442599</v>
      </c>
      <c r="EO8932">
        <v>7.06076390590757</v>
      </c>
      <c r="EP8932">
        <v>1.6145830260111</v>
      </c>
      <c r="FO8932">
        <v>466530</v>
      </c>
    </row>
    <row r="8933" spans="1:171" hidden="1">
      <c r="A8933" t="s">
        <v>798</v>
      </c>
      <c r="B8933" t="s">
        <v>172</v>
      </c>
      <c r="C8933" t="s">
        <v>252</v>
      </c>
      <c r="D8933" t="s">
        <v>258</v>
      </c>
      <c r="E8933">
        <v>30.916</v>
      </c>
      <c r="F8933">
        <v>30.916</v>
      </c>
      <c r="G8933">
        <v>139.8443</v>
      </c>
      <c r="H8933">
        <v>139.8443</v>
      </c>
      <c r="I8933" t="s">
        <v>183</v>
      </c>
      <c r="J8933">
        <v>-2234</v>
      </c>
      <c r="K8933">
        <v>-2334</v>
      </c>
      <c r="L8933" t="s">
        <v>11490</v>
      </c>
      <c r="M8933" t="s">
        <v>699</v>
      </c>
      <c r="V8933" t="s">
        <v>178</v>
      </c>
      <c r="AA8933" t="s">
        <v>800</v>
      </c>
      <c r="AB8933">
        <v>70.1077183683567</v>
      </c>
      <c r="AC8933">
        <v>0.58269906592541698</v>
      </c>
      <c r="AE8933">
        <v>13.600084312033699</v>
      </c>
      <c r="AI8933">
        <v>4.45</v>
      </c>
      <c r="AJ8933">
        <v>4.3090932094863099</v>
      </c>
      <c r="AK8933">
        <v>0.931364286300153</v>
      </c>
      <c r="AL8933">
        <v>0.129828619647749</v>
      </c>
      <c r="AN8933">
        <v>0.91938394101451903</v>
      </c>
      <c r="AO8933">
        <v>4.3195724119727297</v>
      </c>
      <c r="AP8933">
        <v>0.13605057819820099</v>
      </c>
      <c r="BF8933">
        <v>2.7480916030531501</v>
      </c>
      <c r="BT8933">
        <v>10.857781126525801</v>
      </c>
      <c r="BU8933">
        <v>0.57261849002812104</v>
      </c>
      <c r="CH8933">
        <v>17.719584947922399</v>
      </c>
      <c r="CJ8933">
        <v>39.564220079186697</v>
      </c>
      <c r="CK8933">
        <v>0.57331170517661501</v>
      </c>
      <c r="CN8933">
        <v>6.3255163540174904</v>
      </c>
      <c r="CO8933">
        <v>2.3320841734018001</v>
      </c>
      <c r="CP8933">
        <v>20.001416418331701</v>
      </c>
      <c r="CQ8933">
        <v>73.075122201106794</v>
      </c>
      <c r="CW8933">
        <v>11.128451970883001</v>
      </c>
      <c r="CX8933">
        <v>119.1</v>
      </c>
      <c r="CY8933">
        <v>42.626466132072899</v>
      </c>
      <c r="CZ8933">
        <v>116.05867430993599</v>
      </c>
      <c r="DA8933">
        <v>1.0995005873949</v>
      </c>
      <c r="DJ8933">
        <v>0.19489211772057999</v>
      </c>
      <c r="DM8933">
        <v>0.65507877815591797</v>
      </c>
      <c r="DN8933">
        <v>198.91025157627499</v>
      </c>
      <c r="DO8933">
        <v>5.2786109835624702</v>
      </c>
      <c r="DP8933">
        <v>14.583173042902001</v>
      </c>
      <c r="DQ8933">
        <v>2.4991333821315198</v>
      </c>
      <c r="DR8933">
        <v>8.75</v>
      </c>
      <c r="DS8933">
        <v>2.67</v>
      </c>
      <c r="DT8933">
        <v>1.20304708555627</v>
      </c>
      <c r="DU8933">
        <v>5.4862881129501098</v>
      </c>
      <c r="DV8933">
        <v>0.97909425268861805</v>
      </c>
      <c r="DW8933">
        <v>6.5033378041531398</v>
      </c>
      <c r="DX8933">
        <v>1.45798226407521</v>
      </c>
      <c r="DY8933">
        <v>4.3076418585577798</v>
      </c>
      <c r="EA8933">
        <v>4.5064539562327504</v>
      </c>
      <c r="EB8933">
        <v>0.70804595202669796</v>
      </c>
      <c r="EC8933">
        <v>3.4815822266734799</v>
      </c>
      <c r="ED8933" s="1">
        <v>8.5211028188385399E-2</v>
      </c>
      <c r="EL8933">
        <v>0.117215023307574</v>
      </c>
      <c r="EM8933">
        <v>4.5682558115338097</v>
      </c>
      <c r="EO8933">
        <v>0.67350987625312597</v>
      </c>
      <c r="EP8933">
        <v>0.41065062602302899</v>
      </c>
      <c r="EQ8933">
        <v>0.51309000000000005</v>
      </c>
      <c r="ET8933">
        <v>0.70350699999999999</v>
      </c>
      <c r="FH8933">
        <v>0.28326899999999999</v>
      </c>
      <c r="FO8933">
        <v>466531</v>
      </c>
    </row>
    <row r="8934" spans="1:171" hidden="1">
      <c r="A8934" t="s">
        <v>798</v>
      </c>
      <c r="B8934" t="s">
        <v>172</v>
      </c>
      <c r="C8934" t="s">
        <v>252</v>
      </c>
      <c r="D8934" t="s">
        <v>258</v>
      </c>
      <c r="E8934">
        <v>30.916</v>
      </c>
      <c r="F8934">
        <v>30.916</v>
      </c>
      <c r="G8934">
        <v>139.8443</v>
      </c>
      <c r="H8934">
        <v>139.8443</v>
      </c>
      <c r="I8934" t="s">
        <v>183</v>
      </c>
      <c r="J8934">
        <v>-2234</v>
      </c>
      <c r="K8934">
        <v>-2334</v>
      </c>
      <c r="L8934" t="s">
        <v>11490</v>
      </c>
      <c r="M8934" t="s">
        <v>699</v>
      </c>
      <c r="V8934" t="s">
        <v>178</v>
      </c>
      <c r="AA8934" t="s">
        <v>800</v>
      </c>
      <c r="AB8934">
        <v>70.714811151600699</v>
      </c>
      <c r="AC8934">
        <v>0.57245039703966705</v>
      </c>
      <c r="AE8934">
        <v>13.327148058608801</v>
      </c>
      <c r="AI8934">
        <v>4.3600000000000003</v>
      </c>
      <c r="AJ8934">
        <v>4.1918021220311799</v>
      </c>
      <c r="AK8934">
        <v>0.92588502531907102</v>
      </c>
      <c r="AL8934">
        <v>0.12760700113933801</v>
      </c>
      <c r="AN8934">
        <v>0.92117529157123401</v>
      </c>
      <c r="AO8934">
        <v>4.2391252023137298</v>
      </c>
      <c r="AP8934">
        <v>0.13441106132851299</v>
      </c>
      <c r="BF8934">
        <v>2.7325959661684101</v>
      </c>
      <c r="CH8934">
        <v>17.303890888870502</v>
      </c>
      <c r="CJ8934">
        <v>36.375121913256201</v>
      </c>
      <c r="CP8934">
        <v>23.896874985223999</v>
      </c>
      <c r="CQ8934">
        <v>69.834138606302204</v>
      </c>
      <c r="CX8934">
        <v>127.813826363605</v>
      </c>
      <c r="CY8934">
        <v>40.347458705883902</v>
      </c>
      <c r="CZ8934">
        <v>104.016326833406</v>
      </c>
      <c r="DN8934">
        <v>208.63290306448701</v>
      </c>
      <c r="ET8934">
        <v>0.703484</v>
      </c>
      <c r="FH8934">
        <v>0.28327599999999997</v>
      </c>
      <c r="FO8934">
        <v>466532</v>
      </c>
    </row>
    <row r="8935" spans="1:171" hidden="1">
      <c r="A8935" t="s">
        <v>798</v>
      </c>
      <c r="B8935" t="s">
        <v>172</v>
      </c>
      <c r="C8935" t="s">
        <v>252</v>
      </c>
      <c r="D8935" t="s">
        <v>253</v>
      </c>
      <c r="E8935">
        <v>30.915800000000001</v>
      </c>
      <c r="F8935">
        <v>30.915800000000001</v>
      </c>
      <c r="G8935">
        <v>139.84479999999999</v>
      </c>
      <c r="H8935">
        <v>139.84479999999999</v>
      </c>
      <c r="I8935" t="s">
        <v>183</v>
      </c>
      <c r="J8935">
        <v>-2234</v>
      </c>
      <c r="K8935">
        <v>-2234</v>
      </c>
      <c r="L8935" t="s">
        <v>11491</v>
      </c>
      <c r="M8935" t="s">
        <v>699</v>
      </c>
      <c r="V8935" t="s">
        <v>178</v>
      </c>
      <c r="AA8935" t="s">
        <v>800</v>
      </c>
      <c r="AB8935">
        <v>62.010408249897303</v>
      </c>
      <c r="AC8935">
        <v>0.70042386882708496</v>
      </c>
      <c r="AE8935">
        <v>15.5476899106524</v>
      </c>
      <c r="AI8935">
        <v>7.26</v>
      </c>
      <c r="AJ8935">
        <v>6.71312073488299</v>
      </c>
      <c r="AK8935">
        <v>2.4491209717410101</v>
      </c>
      <c r="AL8935">
        <v>0.18859778216053</v>
      </c>
      <c r="AN8935">
        <v>0.51834840730590503</v>
      </c>
      <c r="AO8935">
        <v>3.62650561485931</v>
      </c>
      <c r="AP8935">
        <v>0.126272243872603</v>
      </c>
      <c r="BF8935">
        <v>1.54597233523119</v>
      </c>
      <c r="BT8935">
        <v>8.1045286158591505</v>
      </c>
      <c r="BU8935">
        <v>0.403849980730355</v>
      </c>
      <c r="CH8935">
        <v>29.933334115474299</v>
      </c>
      <c r="CJ8935">
        <v>135.22286852132601</v>
      </c>
      <c r="CK8935">
        <v>2.6329408249341402</v>
      </c>
      <c r="CN8935">
        <v>13.456547980537801</v>
      </c>
      <c r="CO8935">
        <v>3.3745179246612098</v>
      </c>
      <c r="CP8935">
        <v>21.110510893900699</v>
      </c>
      <c r="CQ8935">
        <v>92.098958351756593</v>
      </c>
      <c r="CW8935">
        <v>5.5398524288556903</v>
      </c>
      <c r="CX8935">
        <v>184.11336557449201</v>
      </c>
      <c r="CY8935">
        <v>30.974855750427999</v>
      </c>
      <c r="CZ8935">
        <v>59.792678609062797</v>
      </c>
      <c r="DA8935">
        <v>0.65852715968032105</v>
      </c>
      <c r="DJ8935">
        <v>0.20614598519576</v>
      </c>
      <c r="DM8935">
        <v>0.41804850086693901</v>
      </c>
      <c r="DN8935">
        <v>96.551570738016807</v>
      </c>
      <c r="DO8935">
        <v>3.0553442993707298</v>
      </c>
      <c r="DP8935">
        <v>8.5155973135352294</v>
      </c>
      <c r="DQ8935">
        <v>1.5381234286339001</v>
      </c>
      <c r="DR8935">
        <v>7.9830170690167703</v>
      </c>
      <c r="DS8935">
        <v>2.9034279960360299</v>
      </c>
      <c r="DT8935">
        <v>1.0283672148667999</v>
      </c>
      <c r="DU8935">
        <v>4.0034009586420201</v>
      </c>
      <c r="DV8935">
        <v>0.71922521770994097</v>
      </c>
      <c r="DW8935">
        <v>4.8371225972498397</v>
      </c>
      <c r="DX8935">
        <v>1.07993144702372</v>
      </c>
      <c r="DY8935">
        <v>3.1895357908407802</v>
      </c>
      <c r="EA8935">
        <v>3.2815685205659602</v>
      </c>
      <c r="EB8935">
        <v>0.52102361080599002</v>
      </c>
      <c r="EC8935">
        <v>1.86134065188576</v>
      </c>
      <c r="ED8935" s="1">
        <v>5.0690310845552498E-2</v>
      </c>
      <c r="EL8935" s="1">
        <v>9.8363985963131395E-2</v>
      </c>
      <c r="EM8935">
        <v>3.26226356771279</v>
      </c>
      <c r="EO8935">
        <v>0.29529557440401</v>
      </c>
      <c r="EP8935">
        <v>0.26015112627777198</v>
      </c>
      <c r="FO8935">
        <v>466533</v>
      </c>
    </row>
    <row r="8936" spans="1:171" hidden="1">
      <c r="A8936" t="s">
        <v>798</v>
      </c>
      <c r="B8936" t="s">
        <v>172</v>
      </c>
      <c r="C8936" t="s">
        <v>684</v>
      </c>
      <c r="D8936" t="s">
        <v>685</v>
      </c>
      <c r="E8936">
        <v>30.861000000000001</v>
      </c>
      <c r="F8936">
        <v>30.861000000000001</v>
      </c>
      <c r="G8936">
        <v>141.3142</v>
      </c>
      <c r="H8936">
        <v>141.3142</v>
      </c>
      <c r="I8936" t="s">
        <v>183</v>
      </c>
      <c r="J8936">
        <v>-2970</v>
      </c>
      <c r="K8936">
        <v>-2970</v>
      </c>
      <c r="L8936" t="s">
        <v>11492</v>
      </c>
      <c r="M8936" t="s">
        <v>699</v>
      </c>
      <c r="V8936" t="s">
        <v>178</v>
      </c>
      <c r="AA8936" t="s">
        <v>800</v>
      </c>
      <c r="AB8936">
        <v>61.527572506127598</v>
      </c>
      <c r="AC8936">
        <v>0.76664842844868697</v>
      </c>
      <c r="AE8936">
        <v>16.2906228212629</v>
      </c>
      <c r="AI8936">
        <v>6.76</v>
      </c>
      <c r="AJ8936">
        <v>5.4368065331163802</v>
      </c>
      <c r="AK8936">
        <v>1.9045145279618201</v>
      </c>
      <c r="AL8936">
        <v>0.18325129696849901</v>
      </c>
      <c r="AN8936">
        <v>1.7996488170048599</v>
      </c>
      <c r="AO8936">
        <v>4.3391394934112197</v>
      </c>
      <c r="AP8936">
        <v>0.24206723375417399</v>
      </c>
      <c r="BF8936">
        <v>1.4084507042251999</v>
      </c>
      <c r="CH8936">
        <v>25.324555889195899</v>
      </c>
      <c r="CJ8936">
        <v>96.306512751399296</v>
      </c>
      <c r="CP8936">
        <v>26.4703315132363</v>
      </c>
      <c r="CQ8936">
        <v>90.732736568029594</v>
      </c>
      <c r="CX8936">
        <v>296.86503472370202</v>
      </c>
      <c r="CY8936">
        <v>35.425972824947301</v>
      </c>
      <c r="CZ8936">
        <v>141.730740313979</v>
      </c>
      <c r="DN8936">
        <v>472.67851042030702</v>
      </c>
      <c r="FO8936">
        <v>466536</v>
      </c>
    </row>
    <row r="8937" spans="1:171" hidden="1">
      <c r="A8937" t="s">
        <v>798</v>
      </c>
      <c r="B8937" t="s">
        <v>172</v>
      </c>
      <c r="C8937" t="s">
        <v>684</v>
      </c>
      <c r="D8937" t="s">
        <v>685</v>
      </c>
      <c r="E8937">
        <v>30.861000000000001</v>
      </c>
      <c r="F8937">
        <v>30.861000000000001</v>
      </c>
      <c r="G8937">
        <v>141.3142</v>
      </c>
      <c r="H8937">
        <v>141.3142</v>
      </c>
      <c r="I8937" t="s">
        <v>183</v>
      </c>
      <c r="J8937">
        <v>-2970</v>
      </c>
      <c r="K8937">
        <v>-2970</v>
      </c>
      <c r="L8937" t="s">
        <v>11493</v>
      </c>
      <c r="M8937" t="s">
        <v>699</v>
      </c>
      <c r="V8937" t="s">
        <v>178</v>
      </c>
      <c r="AA8937" t="s">
        <v>800</v>
      </c>
      <c r="AB8937">
        <v>62.6913262454703</v>
      </c>
      <c r="AC8937">
        <v>0.74322980398206395</v>
      </c>
      <c r="AE8937">
        <v>15.963331396855899</v>
      </c>
      <c r="AI8937">
        <v>6.42</v>
      </c>
      <c r="AJ8937">
        <v>5.2858643282034299</v>
      </c>
      <c r="AK8937">
        <v>1.9478419124348301</v>
      </c>
      <c r="AL8937">
        <v>0.177372485758265</v>
      </c>
      <c r="AN8937">
        <v>1.8052405212479601</v>
      </c>
      <c r="AO8937">
        <v>4.0084626868441697</v>
      </c>
      <c r="AP8937">
        <v>0.24038906161427301</v>
      </c>
      <c r="BF8937">
        <v>3.82653061224506</v>
      </c>
      <c r="CH8937">
        <v>24.624241181590801</v>
      </c>
      <c r="CJ8937">
        <v>86.942850918697999</v>
      </c>
      <c r="CP8937">
        <v>29.353183935282299</v>
      </c>
      <c r="CQ8937">
        <v>90.910555989230403</v>
      </c>
      <c r="CX8937">
        <v>305.444971279936</v>
      </c>
      <c r="CY8937">
        <v>35.399908197126301</v>
      </c>
      <c r="CZ8937">
        <v>122.180565138986</v>
      </c>
      <c r="DN8937">
        <v>472.75706162102398</v>
      </c>
      <c r="FO8937">
        <v>466537</v>
      </c>
    </row>
    <row r="8938" spans="1:171" hidden="1">
      <c r="A8938" t="s">
        <v>798</v>
      </c>
      <c r="B8938" t="s">
        <v>172</v>
      </c>
      <c r="C8938" t="s">
        <v>684</v>
      </c>
      <c r="D8938" t="s">
        <v>685</v>
      </c>
      <c r="E8938">
        <v>30.861000000000001</v>
      </c>
      <c r="F8938">
        <v>30.861000000000001</v>
      </c>
      <c r="G8938">
        <v>141.3142</v>
      </c>
      <c r="H8938">
        <v>141.3142</v>
      </c>
      <c r="I8938" t="s">
        <v>183</v>
      </c>
      <c r="J8938">
        <v>-2970</v>
      </c>
      <c r="K8938">
        <v>-2970</v>
      </c>
      <c r="L8938" t="s">
        <v>11494</v>
      </c>
      <c r="M8938" t="s">
        <v>699</v>
      </c>
      <c r="V8938" t="s">
        <v>178</v>
      </c>
      <c r="AA8938" t="s">
        <v>800</v>
      </c>
      <c r="AB8938">
        <v>58.341432090038502</v>
      </c>
      <c r="AC8938">
        <v>0.60594210215378597</v>
      </c>
      <c r="AE8938">
        <v>18.3894677911338</v>
      </c>
      <c r="AI8938">
        <v>7</v>
      </c>
      <c r="AJ8938">
        <v>7.8459557965779601</v>
      </c>
      <c r="AK8938">
        <v>2.6202011038128701</v>
      </c>
      <c r="AL8938">
        <v>0.210976533660096</v>
      </c>
      <c r="AN8938">
        <v>0.57738908128316002</v>
      </c>
      <c r="AO8938">
        <v>3.4669619097480502</v>
      </c>
      <c r="AP8938">
        <v>0.15987855325655301</v>
      </c>
      <c r="BF8938">
        <v>1.71325518485044</v>
      </c>
      <c r="BT8938">
        <v>6.5433654298819297</v>
      </c>
      <c r="BU8938">
        <v>0.58824045149911997</v>
      </c>
      <c r="CH8938">
        <v>16.264247264026402</v>
      </c>
      <c r="CJ8938">
        <v>91.674374150062704</v>
      </c>
      <c r="CN8938">
        <v>12.1470340296665</v>
      </c>
      <c r="CO8938">
        <v>1.9411706454378299</v>
      </c>
      <c r="CP8938">
        <v>18.149037858738001</v>
      </c>
      <c r="CQ8938">
        <v>77.223941258638504</v>
      </c>
      <c r="CW8938">
        <v>7.9436454379567003</v>
      </c>
      <c r="CX8938">
        <v>215.600103914133</v>
      </c>
      <c r="CY8938">
        <v>24.0723919868393</v>
      </c>
      <c r="CZ8938">
        <v>67.6964924492828</v>
      </c>
      <c r="DA8938">
        <v>0.72999115481454901</v>
      </c>
      <c r="DJ8938" s="1">
        <v>6.6093286712333804E-2</v>
      </c>
      <c r="DM8938">
        <v>0.312701947361121</v>
      </c>
      <c r="DN8938">
        <v>123.779798721897</v>
      </c>
      <c r="DO8938">
        <v>4.78582135532075</v>
      </c>
      <c r="DP8938">
        <v>12.181413718938099</v>
      </c>
      <c r="DQ8938">
        <v>1.99933016949843</v>
      </c>
      <c r="DR8938">
        <v>7.8064352160001196</v>
      </c>
      <c r="DS8938">
        <v>2.2273111633412199</v>
      </c>
      <c r="DT8938">
        <v>1.05220029166131</v>
      </c>
      <c r="DU8938">
        <v>3.44295027926076</v>
      </c>
      <c r="DV8938">
        <v>0.581558741728744</v>
      </c>
      <c r="DW8938">
        <v>3.7533854433348801</v>
      </c>
      <c r="DX8938">
        <v>0.82776440026045195</v>
      </c>
      <c r="DY8938">
        <v>2.4162846269835199</v>
      </c>
      <c r="EA8938">
        <v>2.54620186155435</v>
      </c>
      <c r="EB8938">
        <v>0.40749919574106303</v>
      </c>
      <c r="EC8938">
        <v>1.82183115161402</v>
      </c>
      <c r="ED8938" s="1">
        <v>5.09294941637191E-2</v>
      </c>
      <c r="EL8938" s="1">
        <v>7.9926651583106495E-2</v>
      </c>
      <c r="EM8938">
        <v>3.0057928627943</v>
      </c>
      <c r="EO8938">
        <v>0.47726272901208</v>
      </c>
      <c r="EP8938">
        <v>0.16988468133846299</v>
      </c>
      <c r="EQ8938">
        <v>0.51308799999999999</v>
      </c>
      <c r="ET8938">
        <v>0.70323199999999997</v>
      </c>
      <c r="FH8938">
        <v>0.28325800000000001</v>
      </c>
      <c r="FO8938">
        <v>466538</v>
      </c>
    </row>
    <row r="8939" spans="1:171" hidden="1">
      <c r="A8939" t="s">
        <v>798</v>
      </c>
      <c r="B8939" t="s">
        <v>172</v>
      </c>
      <c r="C8939" t="s">
        <v>684</v>
      </c>
      <c r="D8939" t="s">
        <v>685</v>
      </c>
      <c r="E8939">
        <v>30.861000000000001</v>
      </c>
      <c r="F8939">
        <v>30.861000000000001</v>
      </c>
      <c r="G8939">
        <v>141.3142</v>
      </c>
      <c r="H8939">
        <v>141.3142</v>
      </c>
      <c r="I8939" t="s">
        <v>183</v>
      </c>
      <c r="J8939">
        <v>-2970</v>
      </c>
      <c r="K8939">
        <v>-2970</v>
      </c>
      <c r="L8939" t="s">
        <v>11495</v>
      </c>
      <c r="M8939" t="s">
        <v>699</v>
      </c>
      <c r="V8939" t="s">
        <v>178</v>
      </c>
      <c r="AA8939" t="s">
        <v>800</v>
      </c>
      <c r="AB8939">
        <v>59.244812017212602</v>
      </c>
      <c r="AC8939">
        <v>0.82433039297468003</v>
      </c>
      <c r="AE8939">
        <v>15.593446631708501</v>
      </c>
      <c r="AI8939">
        <v>9.0399999999999991</v>
      </c>
      <c r="AJ8939">
        <v>6.8427490307442103</v>
      </c>
      <c r="AK8939">
        <v>2.6191933233580502</v>
      </c>
      <c r="AL8939">
        <v>0.18801386051746999</v>
      </c>
      <c r="AN8939">
        <v>1.00531182441821</v>
      </c>
      <c r="AO8939">
        <v>3.48559843668985</v>
      </c>
      <c r="AP8939">
        <v>0.144837839653183</v>
      </c>
      <c r="BF8939">
        <v>1.44115292233878</v>
      </c>
      <c r="BT8939">
        <v>9.8114324266057</v>
      </c>
      <c r="BU8939">
        <v>0.618842324541239</v>
      </c>
      <c r="CH8939">
        <v>31.528379300410901</v>
      </c>
      <c r="CJ8939">
        <v>222.83118785836899</v>
      </c>
      <c r="CK8939">
        <v>6.5023984037429603</v>
      </c>
      <c r="CN8939">
        <v>19.818558529422901</v>
      </c>
      <c r="CO8939">
        <v>3.9987269707496198</v>
      </c>
      <c r="CP8939">
        <v>59.139480539387201</v>
      </c>
      <c r="CQ8939">
        <v>103.114782768098</v>
      </c>
      <c r="CW8939">
        <v>15.0898359862331</v>
      </c>
      <c r="CX8939">
        <v>267.08767775555299</v>
      </c>
      <c r="CY8939">
        <v>30.7266724200773</v>
      </c>
      <c r="CZ8939">
        <v>82.731914849745095</v>
      </c>
      <c r="DA8939">
        <v>1.2731023439331099</v>
      </c>
      <c r="DJ8939">
        <v>0.17032896562250299</v>
      </c>
      <c r="DM8939">
        <v>0.72208316244353299</v>
      </c>
      <c r="DN8939">
        <v>169.438239385873</v>
      </c>
      <c r="DO8939">
        <v>5.4730697358270399</v>
      </c>
      <c r="DP8939">
        <v>13.2896378421894</v>
      </c>
      <c r="DQ8939">
        <v>2.1588564063610902</v>
      </c>
      <c r="DR8939">
        <v>10.138674598651599</v>
      </c>
      <c r="DS8939">
        <v>3.2423908182868</v>
      </c>
      <c r="DT8939">
        <v>1.0551426645922799</v>
      </c>
      <c r="DU8939">
        <v>4.0711517487462903</v>
      </c>
      <c r="DV8939">
        <v>0.70919956382876204</v>
      </c>
      <c r="DW8939">
        <v>4.7144724510630303</v>
      </c>
      <c r="DX8939">
        <v>1.0423932166791701</v>
      </c>
      <c r="DY8939">
        <v>3.0845990153259701</v>
      </c>
      <c r="EA8939">
        <v>3.17944317498895</v>
      </c>
      <c r="EB8939">
        <v>0.503717112438127</v>
      </c>
      <c r="EC8939">
        <v>2.3556324243201998</v>
      </c>
      <c r="ED8939">
        <v>8.1163469488310006E-2</v>
      </c>
      <c r="EL8939" s="1">
        <v>9.73271262582832E-2</v>
      </c>
      <c r="EM8939">
        <v>5.9153282971443097</v>
      </c>
      <c r="EO8939">
        <v>0.91611059556188301</v>
      </c>
      <c r="EP8939">
        <v>0.35634542816941001</v>
      </c>
      <c r="FO8939">
        <v>466540</v>
      </c>
    </row>
    <row r="8940" spans="1:171" hidden="1">
      <c r="A8940" t="s">
        <v>798</v>
      </c>
      <c r="B8940" t="s">
        <v>172</v>
      </c>
      <c r="C8940" t="s">
        <v>684</v>
      </c>
      <c r="D8940" t="s">
        <v>685</v>
      </c>
      <c r="E8940">
        <v>30.861000000000001</v>
      </c>
      <c r="F8940">
        <v>30.861000000000001</v>
      </c>
      <c r="G8940">
        <v>141.3142</v>
      </c>
      <c r="H8940">
        <v>141.3142</v>
      </c>
      <c r="I8940" t="s">
        <v>183</v>
      </c>
      <c r="J8940">
        <v>-2970</v>
      </c>
      <c r="K8940">
        <v>-2970</v>
      </c>
      <c r="L8940" t="s">
        <v>11496</v>
      </c>
      <c r="M8940" t="s">
        <v>699</v>
      </c>
      <c r="V8940" t="s">
        <v>178</v>
      </c>
      <c r="AA8940" t="s">
        <v>800</v>
      </c>
      <c r="AB8940">
        <v>60.206828981876299</v>
      </c>
      <c r="AC8940">
        <v>0.82617784537926997</v>
      </c>
      <c r="AE8940">
        <v>14.9877399854833</v>
      </c>
      <c r="AI8940">
        <v>9.43</v>
      </c>
      <c r="AJ8940">
        <v>6.4722612936438804</v>
      </c>
      <c r="AK8940">
        <v>2.6253919882334</v>
      </c>
      <c r="AL8940">
        <v>0.19291504833284701</v>
      </c>
      <c r="AN8940">
        <v>0.98483138029678297</v>
      </c>
      <c r="AO8940">
        <v>3.10061541827117</v>
      </c>
      <c r="AP8940">
        <v>0.127538390895756</v>
      </c>
      <c r="BF8940">
        <v>3.1959629941127199</v>
      </c>
      <c r="BT8940">
        <v>12.4116144058878</v>
      </c>
      <c r="BU8940">
        <v>0.61295026134415898</v>
      </c>
      <c r="CH8940">
        <v>30.779438485716</v>
      </c>
      <c r="CJ8940">
        <v>196.903899802257</v>
      </c>
      <c r="CN8940">
        <v>21.768715070562699</v>
      </c>
      <c r="CO8940">
        <v>4.7428225204804901</v>
      </c>
      <c r="CP8940">
        <v>70.491320365095802</v>
      </c>
      <c r="CQ8940">
        <v>99.008098926910193</v>
      </c>
      <c r="CW8940">
        <v>15.196765521826</v>
      </c>
      <c r="CX8940">
        <v>260.096781187825</v>
      </c>
      <c r="CY8940">
        <v>29.766083267316102</v>
      </c>
      <c r="CZ8940">
        <v>86.690864210018503</v>
      </c>
      <c r="DA8940">
        <v>1.27321309985497</v>
      </c>
      <c r="DJ8940">
        <v>0.22029824708076401</v>
      </c>
      <c r="DM8940">
        <v>0.66295214673075997</v>
      </c>
      <c r="DN8940">
        <v>173.13428205274801</v>
      </c>
      <c r="DO8940">
        <v>5.1971559799725702</v>
      </c>
      <c r="DP8940">
        <v>12.678963621511899</v>
      </c>
      <c r="DQ8940">
        <v>2.0746818183153199</v>
      </c>
      <c r="DR8940">
        <v>9.7956497721056301</v>
      </c>
      <c r="DS8940">
        <v>3.1529019286523701</v>
      </c>
      <c r="DT8940">
        <v>1.02929401140671</v>
      </c>
      <c r="DU8940">
        <v>3.9907035594494702</v>
      </c>
      <c r="DV8940">
        <v>0.70123668201012801</v>
      </c>
      <c r="DW8940">
        <v>4.6074027873768504</v>
      </c>
      <c r="DX8940">
        <v>1.03165415358464</v>
      </c>
      <c r="DY8940">
        <v>3.03414661454357</v>
      </c>
      <c r="EA8940">
        <v>3.1500550525916702</v>
      </c>
      <c r="EB8940">
        <v>0.49882883315621501</v>
      </c>
      <c r="EC8940">
        <v>2.4358582924798902</v>
      </c>
      <c r="ED8940" s="1">
        <v>8.2053901325199602E-2</v>
      </c>
      <c r="EL8940">
        <v>0.110529711938292</v>
      </c>
      <c r="EM8940">
        <v>6.2063660460234802</v>
      </c>
      <c r="EO8940">
        <v>0.83629846031325905</v>
      </c>
      <c r="EP8940">
        <v>0.34562098814970099</v>
      </c>
      <c r="FO8940">
        <v>466541</v>
      </c>
    </row>
    <row r="8941" spans="1:171" hidden="1">
      <c r="A8941" t="s">
        <v>798</v>
      </c>
      <c r="B8941" t="s">
        <v>172</v>
      </c>
      <c r="C8941" t="s">
        <v>684</v>
      </c>
      <c r="D8941" t="s">
        <v>685</v>
      </c>
      <c r="E8941">
        <v>30.861000000000001</v>
      </c>
      <c r="F8941">
        <v>30.861000000000001</v>
      </c>
      <c r="G8941">
        <v>141.3142</v>
      </c>
      <c r="H8941">
        <v>141.3142</v>
      </c>
      <c r="I8941" t="s">
        <v>183</v>
      </c>
      <c r="J8941">
        <v>-2970</v>
      </c>
      <c r="K8941">
        <v>-2970</v>
      </c>
      <c r="L8941" t="s">
        <v>11497</v>
      </c>
      <c r="M8941" t="s">
        <v>699</v>
      </c>
      <c r="V8941" t="s">
        <v>178</v>
      </c>
      <c r="AA8941" t="s">
        <v>800</v>
      </c>
      <c r="AB8941">
        <v>59.571795626354501</v>
      </c>
      <c r="AC8941">
        <v>0.74589687274451799</v>
      </c>
      <c r="AE8941">
        <v>16.350161969452301</v>
      </c>
      <c r="AI8941">
        <v>8.14</v>
      </c>
      <c r="AJ8941">
        <v>6.8895411177093502</v>
      </c>
      <c r="AK8941">
        <v>2.6783839432990502</v>
      </c>
      <c r="AL8941">
        <v>0.19153233977214701</v>
      </c>
      <c r="AN8941">
        <v>0.96372195758326595</v>
      </c>
      <c r="AO8941">
        <v>3.4125328617852002</v>
      </c>
      <c r="AP8941">
        <v>0.150191405036595</v>
      </c>
      <c r="BF8941">
        <v>1.9861830742659501</v>
      </c>
      <c r="BT8941">
        <v>8.1575726238906103</v>
      </c>
      <c r="BU8941">
        <v>0.74510495857977499</v>
      </c>
      <c r="CH8941">
        <v>30.6591172929488</v>
      </c>
      <c r="CJ8941">
        <v>159.942374657616</v>
      </c>
      <c r="CN8941">
        <v>18.156689449428999</v>
      </c>
      <c r="CO8941">
        <v>3.0709404284881101</v>
      </c>
      <c r="CP8941">
        <v>31.1652463078468</v>
      </c>
      <c r="CQ8941">
        <v>97.131177011628907</v>
      </c>
      <c r="CW8941">
        <v>13.504380468220701</v>
      </c>
      <c r="CX8941">
        <v>209.703789647782</v>
      </c>
      <c r="CY8941">
        <v>29.239585904513099</v>
      </c>
      <c r="CZ8941">
        <v>92.948264344992594</v>
      </c>
      <c r="DA8941">
        <v>1.03809885735369</v>
      </c>
      <c r="DJ8941">
        <v>0.118911315182578</v>
      </c>
      <c r="DM8941">
        <v>0.50664025339130703</v>
      </c>
      <c r="DN8941">
        <v>157.02111927257599</v>
      </c>
      <c r="DO8941">
        <v>5.6858580617748897</v>
      </c>
      <c r="DP8941">
        <v>14.0159247220162</v>
      </c>
      <c r="DQ8941">
        <v>2.2901486553724202</v>
      </c>
      <c r="DR8941">
        <v>8.9159612626564808</v>
      </c>
      <c r="DS8941">
        <v>2.6084733633344901</v>
      </c>
      <c r="DT8941">
        <v>1.09628668559716</v>
      </c>
      <c r="DU8941">
        <v>4.1501529919453803</v>
      </c>
      <c r="DV8941">
        <v>0.70668735100809599</v>
      </c>
      <c r="DW8941">
        <v>4.5855248566738398</v>
      </c>
      <c r="DX8941">
        <v>1.00883280762044</v>
      </c>
      <c r="DY8941">
        <v>2.9266334715289601</v>
      </c>
      <c r="EA8941">
        <v>3.01360846331215</v>
      </c>
      <c r="EB8941">
        <v>0.47522172646248101</v>
      </c>
      <c r="EC8941">
        <v>2.5716172055112598</v>
      </c>
      <c r="ED8941" s="1">
        <v>7.1237886174483095E-2</v>
      </c>
      <c r="EL8941">
        <v>0.12618031984733899</v>
      </c>
      <c r="EM8941">
        <v>4.96440600060708</v>
      </c>
      <c r="EO8941">
        <v>0.74125648897700303</v>
      </c>
      <c r="EP8941">
        <v>0.276814835402941</v>
      </c>
      <c r="EQ8941">
        <v>0.51306300000000005</v>
      </c>
      <c r="ET8941">
        <v>0.70329600000000003</v>
      </c>
      <c r="FH8941">
        <v>0.28325800000000001</v>
      </c>
      <c r="FO8941">
        <v>466543</v>
      </c>
    </row>
    <row r="8942" spans="1:171" hidden="1">
      <c r="A8942" t="s">
        <v>798</v>
      </c>
      <c r="B8942" t="s">
        <v>172</v>
      </c>
      <c r="C8942" t="s">
        <v>684</v>
      </c>
      <c r="D8942" t="s">
        <v>685</v>
      </c>
      <c r="E8942">
        <v>30.861000000000001</v>
      </c>
      <c r="F8942">
        <v>30.861000000000001</v>
      </c>
      <c r="G8942">
        <v>141.3142</v>
      </c>
      <c r="H8942">
        <v>141.3142</v>
      </c>
      <c r="I8942" t="s">
        <v>183</v>
      </c>
      <c r="J8942">
        <v>-2970</v>
      </c>
      <c r="K8942">
        <v>-2970</v>
      </c>
      <c r="L8942" t="s">
        <v>11498</v>
      </c>
      <c r="M8942" t="s">
        <v>699</v>
      </c>
      <c r="V8942" t="s">
        <v>178</v>
      </c>
      <c r="AA8942" t="s">
        <v>800</v>
      </c>
      <c r="AB8942">
        <v>60.227003195158503</v>
      </c>
      <c r="AC8942">
        <v>0.73972768226895802</v>
      </c>
      <c r="AE8942">
        <v>16.520557242426499</v>
      </c>
      <c r="AI8942">
        <v>7.51</v>
      </c>
      <c r="AJ8942">
        <v>6.7235910166519703</v>
      </c>
      <c r="AK8942">
        <v>2.3748561647335902</v>
      </c>
      <c r="AL8942">
        <v>0.18202029771873701</v>
      </c>
      <c r="AN8942">
        <v>1.14189211543931</v>
      </c>
      <c r="AO8942">
        <v>3.5641194752645</v>
      </c>
      <c r="AP8942">
        <v>0.18436653007703799</v>
      </c>
      <c r="BF8942">
        <v>2.8448275862079302</v>
      </c>
      <c r="BT8942">
        <v>9.4010008889390502</v>
      </c>
      <c r="BU8942">
        <v>0.77410470414263099</v>
      </c>
      <c r="CH8942">
        <v>27.181261313656801</v>
      </c>
      <c r="CJ8942">
        <v>119.184926368172</v>
      </c>
      <c r="CN8942">
        <v>14.884525909400599</v>
      </c>
      <c r="CO8942">
        <v>2.7793999456259901</v>
      </c>
      <c r="CP8942">
        <v>24.864270123357301</v>
      </c>
      <c r="CQ8942">
        <v>94.154018917682606</v>
      </c>
      <c r="CW8942">
        <v>18.154694798778799</v>
      </c>
      <c r="CX8942">
        <v>180.771349951296</v>
      </c>
      <c r="CY8942">
        <v>31.690322747373099</v>
      </c>
      <c r="CZ8942">
        <v>104.477929412777</v>
      </c>
      <c r="DA8942">
        <v>1.2285961744495499</v>
      </c>
      <c r="DJ8942">
        <v>0.14855483025725</v>
      </c>
      <c r="DM8942">
        <v>0.72996804196061305</v>
      </c>
      <c r="DN8942">
        <v>175.581359933198</v>
      </c>
      <c r="DO8942">
        <v>6.3868385695411396</v>
      </c>
      <c r="DP8942">
        <v>15.6184504842998</v>
      </c>
      <c r="DQ8942">
        <v>2.54538430383375</v>
      </c>
      <c r="DR8942">
        <v>7.9426829669782197</v>
      </c>
      <c r="DS8942">
        <v>2.3044811464855401</v>
      </c>
      <c r="DT8942">
        <v>1.17447036541859</v>
      </c>
      <c r="DU8942">
        <v>4.5274555427138399</v>
      </c>
      <c r="DV8942">
        <v>0.77261236909179198</v>
      </c>
      <c r="DW8942">
        <v>4.99776901892937</v>
      </c>
      <c r="DX8942">
        <v>1.0930119860352501</v>
      </c>
      <c r="DY8942">
        <v>3.1607963323811901</v>
      </c>
      <c r="EA8942">
        <v>3.22294037042799</v>
      </c>
      <c r="EB8942">
        <v>0.507538145173142</v>
      </c>
      <c r="EC8942">
        <v>2.8592115472737101</v>
      </c>
      <c r="ED8942" s="1">
        <v>8.5402824072987396E-2</v>
      </c>
      <c r="EL8942">
        <v>0.140572404063702</v>
      </c>
      <c r="EM8942">
        <v>4.83906955084122</v>
      </c>
      <c r="EO8942">
        <v>0.89155793806028805</v>
      </c>
      <c r="EP8942">
        <v>0.34290099000299601</v>
      </c>
      <c r="EQ8942">
        <v>0.51305500000000004</v>
      </c>
      <c r="ET8942">
        <v>0.70332499999999998</v>
      </c>
      <c r="FH8942">
        <v>0.28326699999999999</v>
      </c>
      <c r="FO8942">
        <v>466544</v>
      </c>
    </row>
    <row r="8943" spans="1:171" hidden="1">
      <c r="A8943" t="s">
        <v>798</v>
      </c>
      <c r="B8943" t="s">
        <v>172</v>
      </c>
      <c r="C8943" t="s">
        <v>684</v>
      </c>
      <c r="D8943" t="s">
        <v>685</v>
      </c>
      <c r="E8943">
        <v>30.861000000000001</v>
      </c>
      <c r="F8943">
        <v>30.861000000000001</v>
      </c>
      <c r="G8943">
        <v>141.3142</v>
      </c>
      <c r="H8943">
        <v>141.3142</v>
      </c>
      <c r="I8943" t="s">
        <v>183</v>
      </c>
      <c r="J8943">
        <v>-2970</v>
      </c>
      <c r="K8943">
        <v>-2970</v>
      </c>
      <c r="L8943" t="s">
        <v>11499</v>
      </c>
      <c r="M8943" t="s">
        <v>699</v>
      </c>
      <c r="V8943" t="s">
        <v>178</v>
      </c>
      <c r="AA8943" t="s">
        <v>800</v>
      </c>
      <c r="AB8943">
        <v>62.357245372233002</v>
      </c>
      <c r="AC8943">
        <v>0.69149962475970195</v>
      </c>
      <c r="AE8943">
        <v>16.145684927338301</v>
      </c>
      <c r="AI8943">
        <v>6.66</v>
      </c>
      <c r="AJ8943">
        <v>5.6990461772023497</v>
      </c>
      <c r="AK8943">
        <v>1.9617489456016799</v>
      </c>
      <c r="AL8943">
        <v>0.190207930204084</v>
      </c>
      <c r="AN8943">
        <v>1.1643339858139701</v>
      </c>
      <c r="AO8943">
        <v>4.1737396888361502</v>
      </c>
      <c r="AP8943">
        <v>0.214481929601431</v>
      </c>
      <c r="BF8943">
        <v>3.00884955752141</v>
      </c>
      <c r="BT8943">
        <v>9.0843346636948397</v>
      </c>
      <c r="BU8943">
        <v>0.86404640090803297</v>
      </c>
      <c r="CH8943">
        <v>26.274906729458699</v>
      </c>
      <c r="CJ8943">
        <v>90.198711896442703</v>
      </c>
      <c r="CN8943">
        <v>12.0223923206444</v>
      </c>
      <c r="CO8943">
        <v>2.6129384312881001</v>
      </c>
      <c r="CP8943">
        <v>28.237023628532299</v>
      </c>
      <c r="CQ8943">
        <v>100.87886274714199</v>
      </c>
      <c r="CW8943">
        <v>15.2217631031126</v>
      </c>
      <c r="CX8943">
        <v>257.36107061818598</v>
      </c>
      <c r="CY8943">
        <v>35.184048599454002</v>
      </c>
      <c r="CZ8943">
        <v>98.076818637220995</v>
      </c>
      <c r="DA8943">
        <v>1.15572535386877</v>
      </c>
      <c r="DJ8943">
        <v>0.14196348302224801</v>
      </c>
      <c r="DM8943">
        <v>0.59361550591400403</v>
      </c>
      <c r="DN8943">
        <v>176.817046307098</v>
      </c>
      <c r="DO8943">
        <v>6.3084773696613103</v>
      </c>
      <c r="DP8943">
        <v>15.5989964917694</v>
      </c>
      <c r="DQ8943">
        <v>2.5630623298091399</v>
      </c>
      <c r="DR8943">
        <v>12.297083675624499</v>
      </c>
      <c r="DS8943">
        <v>3.9555371594023301</v>
      </c>
      <c r="DT8943">
        <v>1.2881837209196101</v>
      </c>
      <c r="DU8943">
        <v>4.9588232170393001</v>
      </c>
      <c r="DV8943">
        <v>0.84715027242532304</v>
      </c>
      <c r="DW8943">
        <v>5.5211497094537902</v>
      </c>
      <c r="DX8943">
        <v>1.21014651767135</v>
      </c>
      <c r="DY8943">
        <v>3.5302572172080899</v>
      </c>
      <c r="EA8943">
        <v>3.6216039781079901</v>
      </c>
      <c r="EB8943">
        <v>0.57196371931893097</v>
      </c>
      <c r="EC8943">
        <v>2.6981585773800401</v>
      </c>
      <c r="ED8943" s="1">
        <v>7.6165392323453707E-2</v>
      </c>
      <c r="EL8943">
        <v>0.132221816749927</v>
      </c>
      <c r="EM8943">
        <v>4.5946229609633003</v>
      </c>
      <c r="EO8943">
        <v>0.68724266775704601</v>
      </c>
      <c r="EP8943">
        <v>0.28588245272479801</v>
      </c>
      <c r="EQ8943">
        <v>0.51304099999999997</v>
      </c>
      <c r="ET8943">
        <v>0.70337300000000003</v>
      </c>
      <c r="FH8943">
        <v>0.28324899999999997</v>
      </c>
      <c r="FO8943">
        <v>466545</v>
      </c>
    </row>
    <row r="8944" spans="1:171" hidden="1">
      <c r="A8944" t="s">
        <v>798</v>
      </c>
      <c r="B8944" t="s">
        <v>172</v>
      </c>
      <c r="C8944" t="s">
        <v>684</v>
      </c>
      <c r="D8944" t="s">
        <v>685</v>
      </c>
      <c r="E8944">
        <v>30.861000000000001</v>
      </c>
      <c r="F8944">
        <v>30.861000000000001</v>
      </c>
      <c r="G8944">
        <v>141.3142</v>
      </c>
      <c r="H8944">
        <v>141.3142</v>
      </c>
      <c r="I8944" t="s">
        <v>183</v>
      </c>
      <c r="J8944">
        <v>-2970</v>
      </c>
      <c r="K8944">
        <v>-2970</v>
      </c>
      <c r="L8944" t="s">
        <v>11500</v>
      </c>
      <c r="M8944" t="s">
        <v>699</v>
      </c>
      <c r="V8944" t="s">
        <v>178</v>
      </c>
      <c r="AA8944" t="s">
        <v>800</v>
      </c>
      <c r="AB8944">
        <v>58.541768609463503</v>
      </c>
      <c r="AC8944">
        <v>0.82641557328392101</v>
      </c>
      <c r="AE8944">
        <v>15.9925055712746</v>
      </c>
      <c r="AI8944">
        <v>8.9600000000000009</v>
      </c>
      <c r="AJ8944">
        <v>7.0194004404714097</v>
      </c>
      <c r="AK8944">
        <v>2.6870401540484501</v>
      </c>
      <c r="AL8944">
        <v>0.206352692434282</v>
      </c>
      <c r="AN8944">
        <v>1.09029909315375</v>
      </c>
      <c r="AO8944">
        <v>3.52241081806363</v>
      </c>
      <c r="AP8944">
        <v>0.158851476002243</v>
      </c>
      <c r="BF8944">
        <v>1.07526881720473</v>
      </c>
      <c r="BT8944">
        <v>10.3990006441544</v>
      </c>
      <c r="BU8944">
        <v>0.74741557925640201</v>
      </c>
      <c r="CH8944">
        <v>33.660621311626002</v>
      </c>
      <c r="CJ8944">
        <v>185.64458194295801</v>
      </c>
      <c r="CN8944">
        <v>19.813298825067001</v>
      </c>
      <c r="CO8944">
        <v>2.3170170787023001</v>
      </c>
      <c r="CP8944">
        <v>43.5856589115877</v>
      </c>
      <c r="CQ8944">
        <v>103.78445351118199</v>
      </c>
      <c r="CW8944">
        <v>17.2357702309675</v>
      </c>
      <c r="CX8944">
        <v>232.11724649563999</v>
      </c>
      <c r="CY8944">
        <v>33.748980331921899</v>
      </c>
      <c r="CZ8944">
        <v>103.29598575750499</v>
      </c>
      <c r="DA8944">
        <v>1.2010538833018001</v>
      </c>
      <c r="DJ8944">
        <v>0.129649733809796</v>
      </c>
      <c r="DM8944">
        <v>0.63001810614799503</v>
      </c>
      <c r="DN8944">
        <v>165.18900679333899</v>
      </c>
      <c r="DO8944">
        <v>5.9992425455762604</v>
      </c>
      <c r="DP8944">
        <v>14.928885059299001</v>
      </c>
      <c r="DQ8944">
        <v>2.4469556190298198</v>
      </c>
      <c r="DR8944">
        <v>11.6049586680796</v>
      </c>
      <c r="DS8944">
        <v>3.75712896800494</v>
      </c>
      <c r="DT8944">
        <v>1.1844157544037499</v>
      </c>
      <c r="DU8944">
        <v>4.67925844234483</v>
      </c>
      <c r="DV8944">
        <v>0.81441175823798095</v>
      </c>
      <c r="DW8944">
        <v>5.28498063416429</v>
      </c>
      <c r="DX8944">
        <v>1.1583906261849499</v>
      </c>
      <c r="DY8944">
        <v>3.3897947231211498</v>
      </c>
      <c r="EA8944">
        <v>3.43747283446065</v>
      </c>
      <c r="EB8944">
        <v>0.543402211387085</v>
      </c>
      <c r="EC8944">
        <v>2.84900402195403</v>
      </c>
      <c r="ED8944" s="1">
        <v>8.0938931748458898E-2</v>
      </c>
      <c r="EL8944">
        <v>0.14480717200853299</v>
      </c>
      <c r="EM8944">
        <v>4.5012302141250098</v>
      </c>
      <c r="EO8944">
        <v>0.77894317593213203</v>
      </c>
      <c r="EP8944">
        <v>0.32640142629062002</v>
      </c>
      <c r="ET8944">
        <v>0.70334200000000002</v>
      </c>
      <c r="FO8944">
        <v>466546</v>
      </c>
    </row>
    <row r="8945" spans="1:171" hidden="1">
      <c r="A8945" t="s">
        <v>798</v>
      </c>
      <c r="B8945" t="s">
        <v>172</v>
      </c>
      <c r="C8945" t="s">
        <v>684</v>
      </c>
      <c r="D8945" t="s">
        <v>685</v>
      </c>
      <c r="E8945">
        <v>30.861000000000001</v>
      </c>
      <c r="F8945">
        <v>30.861000000000001</v>
      </c>
      <c r="G8945">
        <v>141.3142</v>
      </c>
      <c r="H8945">
        <v>141.3142</v>
      </c>
      <c r="I8945" t="s">
        <v>183</v>
      </c>
      <c r="J8945">
        <v>-2970</v>
      </c>
      <c r="K8945">
        <v>-2970</v>
      </c>
      <c r="L8945" t="s">
        <v>11501</v>
      </c>
      <c r="M8945" t="s">
        <v>699</v>
      </c>
      <c r="V8945" t="s">
        <v>178</v>
      </c>
      <c r="AA8945" t="s">
        <v>800</v>
      </c>
      <c r="AB8945">
        <v>68.815753290560806</v>
      </c>
      <c r="AC8945">
        <v>0.56093835233086797</v>
      </c>
      <c r="AE8945">
        <v>14.777704143450601</v>
      </c>
      <c r="AI8945">
        <v>3.85</v>
      </c>
      <c r="AJ8945">
        <v>3.9701030885798798</v>
      </c>
      <c r="AK8945">
        <v>1.02192900455034</v>
      </c>
      <c r="AL8945">
        <v>0.14002832606681101</v>
      </c>
      <c r="AN8945">
        <v>1.8141124353976501</v>
      </c>
      <c r="AO8945">
        <v>4.4778234781609898</v>
      </c>
      <c r="AP8945">
        <v>0.143464643524185</v>
      </c>
      <c r="BF8945">
        <v>5.59930008748844</v>
      </c>
      <c r="BT8945">
        <v>6.95333631879015</v>
      </c>
      <c r="BU8945">
        <v>0.872473406594795</v>
      </c>
      <c r="CH8945">
        <v>17.4251257710341</v>
      </c>
      <c r="CJ8945">
        <v>30.9468792451969</v>
      </c>
      <c r="CN8945">
        <v>4.4373662430935097</v>
      </c>
      <c r="CO8945">
        <v>1.5360806746231901</v>
      </c>
      <c r="CP8945">
        <v>14.946245839829301</v>
      </c>
      <c r="CQ8945">
        <v>71.021162113037406</v>
      </c>
      <c r="CW8945">
        <v>24.5081657784364</v>
      </c>
      <c r="CX8945">
        <v>161.07793856706701</v>
      </c>
      <c r="CY8945">
        <v>41.660772115843699</v>
      </c>
      <c r="CZ8945">
        <v>144.758641718105</v>
      </c>
      <c r="DA8945">
        <v>1.29988537488039</v>
      </c>
      <c r="DJ8945">
        <v>0.21887779744281699</v>
      </c>
      <c r="DM8945">
        <v>1.30734763845666</v>
      </c>
      <c r="DN8945">
        <v>242.65085404136099</v>
      </c>
      <c r="DO8945">
        <v>6.1111101963247698</v>
      </c>
      <c r="DP8945">
        <v>16.252417725526499</v>
      </c>
      <c r="DQ8945">
        <v>2.7556839656783598</v>
      </c>
      <c r="DR8945">
        <v>13.470372187112799</v>
      </c>
      <c r="DS8945">
        <v>4.0816893155778704</v>
      </c>
      <c r="DT8945">
        <v>1.21777856539108</v>
      </c>
      <c r="DU8945">
        <v>5.46325798313769</v>
      </c>
      <c r="DV8945">
        <v>0.966314641125394</v>
      </c>
      <c r="DW8945">
        <v>6.3051770140280397</v>
      </c>
      <c r="DX8945">
        <v>1.4051794575341801</v>
      </c>
      <c r="DY8945">
        <v>4.1276203756941499</v>
      </c>
      <c r="EA8945">
        <v>4.3159818469006801</v>
      </c>
      <c r="EB8945">
        <v>0.67995512977628902</v>
      </c>
      <c r="EC8945">
        <v>3.96747554582076</v>
      </c>
      <c r="ED8945" s="1">
        <v>9.6004405867130896E-2</v>
      </c>
      <c r="EL8945">
        <v>0.24379250282831899</v>
      </c>
      <c r="EM8945">
        <v>5.0290767100895302</v>
      </c>
      <c r="EO8945">
        <v>0.89755320655452597</v>
      </c>
      <c r="EP8945">
        <v>0.43066730777802398</v>
      </c>
      <c r="EQ8945">
        <v>0.51308699999999996</v>
      </c>
      <c r="ET8945">
        <v>0.70344600000000002</v>
      </c>
      <c r="FH8945">
        <v>0.283252</v>
      </c>
      <c r="FO8945">
        <v>466547</v>
      </c>
    </row>
    <row r="8946" spans="1:171" hidden="1">
      <c r="A8946" t="s">
        <v>798</v>
      </c>
      <c r="B8946" t="s">
        <v>172</v>
      </c>
      <c r="C8946" t="s">
        <v>684</v>
      </c>
      <c r="D8946" t="s">
        <v>685</v>
      </c>
      <c r="E8946">
        <v>30.861000000000001</v>
      </c>
      <c r="F8946">
        <v>30.861000000000001</v>
      </c>
      <c r="G8946">
        <v>141.3142</v>
      </c>
      <c r="H8946">
        <v>141.3142</v>
      </c>
      <c r="I8946" t="s">
        <v>183</v>
      </c>
      <c r="J8946">
        <v>-2970</v>
      </c>
      <c r="K8946">
        <v>-2970</v>
      </c>
      <c r="L8946" t="s">
        <v>11502</v>
      </c>
      <c r="M8946" t="s">
        <v>699</v>
      </c>
      <c r="V8946" t="s">
        <v>178</v>
      </c>
      <c r="AA8946" t="s">
        <v>800</v>
      </c>
      <c r="AB8946">
        <v>58.517943048169897</v>
      </c>
      <c r="AC8946">
        <v>0.86356212853847703</v>
      </c>
      <c r="AE8946">
        <v>16.004982463274299</v>
      </c>
      <c r="AI8946">
        <v>9.01</v>
      </c>
      <c r="AJ8946">
        <v>8.0137087327250391</v>
      </c>
      <c r="AK8946">
        <v>3.0151099974628401</v>
      </c>
      <c r="AL8946">
        <v>0.171300453640503</v>
      </c>
      <c r="AN8946">
        <v>0.49264804554515801</v>
      </c>
      <c r="AO8946">
        <v>2.8185987023366299</v>
      </c>
      <c r="AP8946" s="1">
        <v>9.0949081588217795E-2</v>
      </c>
      <c r="BF8946">
        <v>1.7529215358935</v>
      </c>
      <c r="BT8946">
        <v>9.1436425374087609</v>
      </c>
      <c r="BU8946">
        <v>0.475777166711984</v>
      </c>
      <c r="CH8946">
        <v>39.068063397683098</v>
      </c>
      <c r="CJ8946">
        <v>281.77287578558997</v>
      </c>
      <c r="CK8946">
        <v>5.6429372120146004</v>
      </c>
      <c r="CN8946">
        <v>21.5732079033668</v>
      </c>
      <c r="CO8946">
        <v>6.8431170991721002</v>
      </c>
      <c r="CP8946">
        <v>83.031715772250905</v>
      </c>
      <c r="CQ8946">
        <v>96.361397784224806</v>
      </c>
      <c r="CW8946">
        <v>7.9435234707306801</v>
      </c>
      <c r="CX8946">
        <v>185.841100095831</v>
      </c>
      <c r="CY8946">
        <v>29.7411594606458</v>
      </c>
      <c r="CZ8946">
        <v>68.124429834278004</v>
      </c>
      <c r="DA8946">
        <v>0.54998365906306701</v>
      </c>
      <c r="DJ8946">
        <v>0.14157835592210999</v>
      </c>
      <c r="DM8946">
        <v>0.52497496888280104</v>
      </c>
      <c r="DN8946">
        <v>69.060169345105905</v>
      </c>
      <c r="DO8946">
        <v>2.7948097040959601</v>
      </c>
      <c r="DP8946">
        <v>8.0859907513934193</v>
      </c>
      <c r="DQ8946">
        <v>1.4776205606758599</v>
      </c>
      <c r="DR8946">
        <v>9.6576539302400395</v>
      </c>
      <c r="DS8946">
        <v>3.32983938437309</v>
      </c>
      <c r="DT8946">
        <v>0.908121747423138</v>
      </c>
      <c r="DU8946">
        <v>3.8706266943306402</v>
      </c>
      <c r="DV8946">
        <v>0.68262042610068197</v>
      </c>
      <c r="DW8946">
        <v>4.5830461294873501</v>
      </c>
      <c r="DX8946">
        <v>1.02710106044967</v>
      </c>
      <c r="DY8946">
        <v>2.9884739622963101</v>
      </c>
      <c r="EA8946">
        <v>3.0630309853393198</v>
      </c>
      <c r="EB8946">
        <v>0.48044767047516101</v>
      </c>
      <c r="EC8946">
        <v>1.98853772998746</v>
      </c>
      <c r="ED8946" s="1">
        <v>4.4232395406506302E-2</v>
      </c>
      <c r="EL8946" s="1">
        <v>7.7227532118515504E-2</v>
      </c>
      <c r="EM8946">
        <v>3.3570317856307499</v>
      </c>
      <c r="EO8946">
        <v>0.28769387428908</v>
      </c>
      <c r="EP8946">
        <v>0.17450223906491799</v>
      </c>
      <c r="EQ8946">
        <v>0.51309300000000002</v>
      </c>
      <c r="ET8946">
        <v>0.70354000000000005</v>
      </c>
      <c r="FH8946">
        <v>0.28328599999999998</v>
      </c>
      <c r="FO8946">
        <v>466548</v>
      </c>
    </row>
    <row r="8947" spans="1:171" hidden="1">
      <c r="A8947" t="s">
        <v>798</v>
      </c>
      <c r="B8947" t="s">
        <v>172</v>
      </c>
      <c r="C8947" t="s">
        <v>684</v>
      </c>
      <c r="D8947" t="s">
        <v>685</v>
      </c>
      <c r="E8947">
        <v>30.861000000000001</v>
      </c>
      <c r="F8947">
        <v>30.861000000000001</v>
      </c>
      <c r="G8947">
        <v>141.3142</v>
      </c>
      <c r="H8947">
        <v>141.3142</v>
      </c>
      <c r="I8947" t="s">
        <v>183</v>
      </c>
      <c r="J8947">
        <v>-2970</v>
      </c>
      <c r="K8947">
        <v>-2970</v>
      </c>
      <c r="L8947" t="s">
        <v>11503</v>
      </c>
      <c r="M8947" t="s">
        <v>699</v>
      </c>
      <c r="V8947" t="s">
        <v>178</v>
      </c>
      <c r="AA8947" t="s">
        <v>800</v>
      </c>
      <c r="AB8947">
        <v>57.213084535422198</v>
      </c>
      <c r="AC8947">
        <v>1.0875126586800301</v>
      </c>
      <c r="AE8947">
        <v>14.887387765884601</v>
      </c>
      <c r="AI8947">
        <v>10.87</v>
      </c>
      <c r="AJ8947">
        <v>8.3271168729226606</v>
      </c>
      <c r="AK8947">
        <v>3.2243542410459201</v>
      </c>
      <c r="AL8947">
        <v>0.180223104280267</v>
      </c>
      <c r="AN8947">
        <v>0.42491291673895698</v>
      </c>
      <c r="AO8947">
        <v>2.4927793309341602</v>
      </c>
      <c r="AP8947" s="1">
        <v>8.06215796063324E-2</v>
      </c>
      <c r="BF8947">
        <v>1.49750415973399</v>
      </c>
      <c r="BT8947">
        <v>10.5503897554615</v>
      </c>
      <c r="BU8947">
        <v>0.43570335056294501</v>
      </c>
      <c r="CH8947">
        <v>42.646488017121897</v>
      </c>
      <c r="CJ8947">
        <v>440.04820177728499</v>
      </c>
      <c r="CK8947">
        <v>1.8747668353148901</v>
      </c>
      <c r="CN8947">
        <v>26.972704083624301</v>
      </c>
      <c r="CO8947">
        <v>9.3484206245710109</v>
      </c>
      <c r="CP8947">
        <v>237.08688257119601</v>
      </c>
      <c r="CQ8947">
        <v>98.414617131725706</v>
      </c>
      <c r="CW8947">
        <v>7.5092476438921603</v>
      </c>
      <c r="CX8947">
        <v>126.758037717226</v>
      </c>
      <c r="CY8947">
        <v>29.751030122850601</v>
      </c>
      <c r="CZ8947">
        <v>53.800125029514298</v>
      </c>
      <c r="DA8947">
        <v>0.40905250974688001</v>
      </c>
      <c r="DJ8947">
        <v>0.123623270954549</v>
      </c>
      <c r="DM8947">
        <v>0.465001623213886</v>
      </c>
      <c r="DN8947">
        <v>57.459718546654003</v>
      </c>
      <c r="DO8947">
        <v>2.3556557987642899</v>
      </c>
      <c r="DP8947">
        <v>6.8691068224411502</v>
      </c>
      <c r="DQ8947">
        <v>1.30426185004152</v>
      </c>
      <c r="DR8947">
        <v>5.5895070766668304</v>
      </c>
      <c r="DS8947">
        <v>2.0771740335581899</v>
      </c>
      <c r="DT8947">
        <v>0.95146432823712301</v>
      </c>
      <c r="DU8947">
        <v>3.8364872538733699</v>
      </c>
      <c r="DV8947">
        <v>0.69033419669366602</v>
      </c>
      <c r="DW8947">
        <v>4.6766586437269204</v>
      </c>
      <c r="DX8947">
        <v>1.0498835037921801</v>
      </c>
      <c r="DY8947">
        <v>3.0597469377148299</v>
      </c>
      <c r="EA8947">
        <v>3.1200458178557402</v>
      </c>
      <c r="EB8947">
        <v>0.49083124212805901</v>
      </c>
      <c r="EC8947">
        <v>1.6618584390098401</v>
      </c>
      <c r="ED8947" s="1">
        <v>3.30673647633936E-2</v>
      </c>
      <c r="EL8947" s="1">
        <v>6.4607578628612106E-2</v>
      </c>
      <c r="EM8947">
        <v>2.8590379840021201</v>
      </c>
      <c r="EO8947">
        <v>0.193509017003756</v>
      </c>
      <c r="EP8947">
        <v>0.13755496755222801</v>
      </c>
      <c r="EQ8947">
        <v>0.51306300000000005</v>
      </c>
      <c r="ET8947">
        <v>0.70356099999999999</v>
      </c>
      <c r="FO8947">
        <v>466550</v>
      </c>
    </row>
    <row r="8948" spans="1:171" hidden="1">
      <c r="A8948" t="s">
        <v>798</v>
      </c>
      <c r="B8948" t="s">
        <v>172</v>
      </c>
      <c r="C8948" t="s">
        <v>684</v>
      </c>
      <c r="D8948" t="s">
        <v>685</v>
      </c>
      <c r="E8948">
        <v>30.861000000000001</v>
      </c>
      <c r="F8948">
        <v>30.861000000000001</v>
      </c>
      <c r="G8948">
        <v>141.3142</v>
      </c>
      <c r="H8948">
        <v>141.3142</v>
      </c>
      <c r="I8948" t="s">
        <v>183</v>
      </c>
      <c r="J8948">
        <v>-2970</v>
      </c>
      <c r="K8948">
        <v>-2970</v>
      </c>
      <c r="L8948" t="s">
        <v>11504</v>
      </c>
      <c r="M8948" t="s">
        <v>699</v>
      </c>
      <c r="V8948" t="s">
        <v>178</v>
      </c>
      <c r="AA8948" t="s">
        <v>800</v>
      </c>
      <c r="AB8948">
        <v>56.5643025441221</v>
      </c>
      <c r="AC8948">
        <v>0.79280346494429899</v>
      </c>
      <c r="AE8948">
        <v>15.126719181517601</v>
      </c>
      <c r="AI8948">
        <v>10.66</v>
      </c>
      <c r="AJ8948">
        <v>8.6838224381476792</v>
      </c>
      <c r="AK8948">
        <v>4.14836232280134</v>
      </c>
      <c r="AL8948">
        <v>0.176928476761152</v>
      </c>
      <c r="AN8948">
        <v>0.34893506761475002</v>
      </c>
      <c r="AO8948">
        <v>2.2557974446317002</v>
      </c>
      <c r="AP8948" s="1">
        <v>5.6034008324281799E-2</v>
      </c>
      <c r="BF8948">
        <v>1.2964563526361701</v>
      </c>
      <c r="CH8948">
        <v>47.416029997822299</v>
      </c>
      <c r="CJ8948">
        <v>413.66851293862698</v>
      </c>
      <c r="CP8948">
        <v>120.619146726674</v>
      </c>
      <c r="CQ8948">
        <v>91.921488353014198</v>
      </c>
      <c r="CX8948">
        <v>75.710734378045998</v>
      </c>
      <c r="CY8948">
        <v>17.745497268677902</v>
      </c>
      <c r="CZ8948">
        <v>41.496153105428803</v>
      </c>
      <c r="DN8948">
        <v>36.924511721894497</v>
      </c>
      <c r="DR8948">
        <v>3.4764564979213</v>
      </c>
      <c r="DS8948">
        <v>1.23152452623256</v>
      </c>
      <c r="EQ8948">
        <v>0.51307499999999995</v>
      </c>
      <c r="ET8948">
        <v>0.70366099999999998</v>
      </c>
      <c r="FH8948">
        <v>0.28333599999999998</v>
      </c>
      <c r="FO8948">
        <v>466551</v>
      </c>
    </row>
    <row r="8949" spans="1:171" hidden="1">
      <c r="A8949" t="s">
        <v>798</v>
      </c>
      <c r="B8949" t="s">
        <v>172</v>
      </c>
      <c r="C8949" t="s">
        <v>684</v>
      </c>
      <c r="D8949" t="s">
        <v>685</v>
      </c>
      <c r="E8949">
        <v>30.861000000000001</v>
      </c>
      <c r="F8949">
        <v>30.861000000000001</v>
      </c>
      <c r="G8949">
        <v>141.3142</v>
      </c>
      <c r="H8949">
        <v>141.3142</v>
      </c>
      <c r="I8949" t="s">
        <v>183</v>
      </c>
      <c r="J8949">
        <v>-2970</v>
      </c>
      <c r="K8949">
        <v>-2970</v>
      </c>
      <c r="L8949" t="s">
        <v>11505</v>
      </c>
      <c r="M8949" t="s">
        <v>699</v>
      </c>
      <c r="V8949" t="s">
        <v>178</v>
      </c>
      <c r="AA8949" t="s">
        <v>800</v>
      </c>
      <c r="AB8949">
        <v>57.130509754328401</v>
      </c>
      <c r="AC8949">
        <v>1.0052629359271199</v>
      </c>
      <c r="AE8949">
        <v>14.731648936127501</v>
      </c>
      <c r="AI8949">
        <v>10.73</v>
      </c>
      <c r="AJ8949">
        <v>8.3598968577733608</v>
      </c>
      <c r="AK8949">
        <v>3.8410586972965</v>
      </c>
      <c r="AL8949">
        <v>0.17518648781461199</v>
      </c>
      <c r="AN8949">
        <v>0.39090831109170698</v>
      </c>
      <c r="AO8949">
        <v>2.3438672425146199</v>
      </c>
      <c r="AP8949" s="1">
        <v>9.1462386582125604E-2</v>
      </c>
      <c r="BF8949">
        <v>0.90661831368944401</v>
      </c>
      <c r="BT8949">
        <v>10.3369225875457</v>
      </c>
      <c r="BU8949">
        <v>0.47527342242314902</v>
      </c>
      <c r="CH8949">
        <v>42.3571031660938</v>
      </c>
      <c r="CJ8949">
        <v>430.51908040323502</v>
      </c>
      <c r="CK8949">
        <v>12.796992275956301</v>
      </c>
      <c r="CN8949">
        <v>28.583098904401599</v>
      </c>
      <c r="CO8949">
        <v>14.384921302810501</v>
      </c>
      <c r="CP8949">
        <v>160.57188784390399</v>
      </c>
      <c r="CQ8949">
        <v>111.583610873886</v>
      </c>
      <c r="CW8949">
        <v>7.1906632060686198</v>
      </c>
      <c r="CX8949">
        <v>103.10491854878001</v>
      </c>
      <c r="CY8949">
        <v>25.143783064956601</v>
      </c>
      <c r="CZ8949">
        <v>48.1142373251948</v>
      </c>
      <c r="DA8949">
        <v>0.43221508519051499</v>
      </c>
      <c r="DJ8949">
        <v>0.194246194513332</v>
      </c>
      <c r="DM8949">
        <v>0.33236354597881701</v>
      </c>
      <c r="DN8949">
        <v>47.1396364812176</v>
      </c>
      <c r="DO8949">
        <v>2.1268924129242999</v>
      </c>
      <c r="DP8949">
        <v>6.0483789570453004</v>
      </c>
      <c r="DQ8949">
        <v>1.1251492711070099</v>
      </c>
      <c r="DR8949">
        <v>4.3247375922760796</v>
      </c>
      <c r="DS8949">
        <v>1.56328433241783</v>
      </c>
      <c r="DT8949">
        <v>0.84024580105616897</v>
      </c>
      <c r="DU8949">
        <v>3.2394218093696301</v>
      </c>
      <c r="DV8949">
        <v>0.58738529202530598</v>
      </c>
      <c r="DW8949">
        <v>3.9727982353175402</v>
      </c>
      <c r="DX8949">
        <v>0.88860761019585199</v>
      </c>
      <c r="DY8949">
        <v>2.58796188461233</v>
      </c>
      <c r="EA8949">
        <v>2.6579624138632001</v>
      </c>
      <c r="EB8949">
        <v>0.41852429896910698</v>
      </c>
      <c r="EC8949">
        <v>1.46034541764356</v>
      </c>
      <c r="ED8949" s="1">
        <v>3.4056887361717102E-2</v>
      </c>
      <c r="EL8949" s="1">
        <v>5.6903221548863903E-2</v>
      </c>
      <c r="EM8949">
        <v>3.4205546671242599</v>
      </c>
      <c r="EO8949">
        <v>0.194302497540147</v>
      </c>
      <c r="EP8949">
        <v>0.14548956804808699</v>
      </c>
      <c r="EQ8949">
        <v>0.51308799999999999</v>
      </c>
      <c r="ET8949">
        <v>0.70358799999999999</v>
      </c>
      <c r="FO8949">
        <v>466552</v>
      </c>
    </row>
    <row r="8950" spans="1:171" hidden="1">
      <c r="A8950" t="s">
        <v>798</v>
      </c>
      <c r="B8950" t="s">
        <v>172</v>
      </c>
      <c r="C8950" t="s">
        <v>684</v>
      </c>
      <c r="D8950" t="s">
        <v>685</v>
      </c>
      <c r="E8950">
        <v>30.861000000000001</v>
      </c>
      <c r="F8950">
        <v>30.861000000000001</v>
      </c>
      <c r="G8950">
        <v>141.3142</v>
      </c>
      <c r="H8950">
        <v>141.3142</v>
      </c>
      <c r="I8950" t="s">
        <v>183</v>
      </c>
      <c r="J8950">
        <v>-2970</v>
      </c>
      <c r="K8950">
        <v>-2970</v>
      </c>
      <c r="L8950" t="s">
        <v>11506</v>
      </c>
      <c r="M8950" t="s">
        <v>699</v>
      </c>
      <c r="V8950" t="s">
        <v>178</v>
      </c>
      <c r="AA8950" t="s">
        <v>800</v>
      </c>
      <c r="AB8950">
        <v>69.475720975349503</v>
      </c>
      <c r="AC8950">
        <v>0.41895352639120298</v>
      </c>
      <c r="AE8950">
        <v>14.159896094009</v>
      </c>
      <c r="AI8950">
        <v>4.76</v>
      </c>
      <c r="AJ8950">
        <v>4.2861475856097897</v>
      </c>
      <c r="AK8950">
        <v>1.55721279590017</v>
      </c>
      <c r="AL8950">
        <v>9.3693475901946002E-2</v>
      </c>
      <c r="AN8950">
        <v>1.2030750416959901</v>
      </c>
      <c r="AO8950">
        <v>3.4127218789873699</v>
      </c>
      <c r="AP8950" s="1">
        <v>5.9729298578797697E-2</v>
      </c>
      <c r="BF8950">
        <v>6.6225165562913997</v>
      </c>
      <c r="BT8950">
        <v>22.705116141485401</v>
      </c>
      <c r="BU8950">
        <v>0.58071487784379106</v>
      </c>
      <c r="CH8950">
        <v>16.8385333403068</v>
      </c>
      <c r="CJ8950">
        <v>64.892888351187494</v>
      </c>
      <c r="CK8950">
        <v>2.1730152023195899</v>
      </c>
      <c r="CN8950">
        <v>10.303400008777301</v>
      </c>
      <c r="CO8950">
        <v>10.995995948045501</v>
      </c>
      <c r="CP8950">
        <v>43.366963132524397</v>
      </c>
      <c r="CQ8950">
        <v>72.426128034124503</v>
      </c>
      <c r="CW8950">
        <v>17.4037073248941</v>
      </c>
      <c r="CX8950">
        <v>74.358227078949895</v>
      </c>
      <c r="CY8950">
        <v>17.095967664962401</v>
      </c>
      <c r="CZ8950">
        <v>66.018612472993198</v>
      </c>
      <c r="DA8950">
        <v>0.702430528854324</v>
      </c>
      <c r="DJ8950">
        <v>0.25544553351553201</v>
      </c>
      <c r="DM8950">
        <v>0.76315400526028199</v>
      </c>
      <c r="DN8950">
        <v>53.913488055857798</v>
      </c>
      <c r="DO8950">
        <v>2.41883337297838</v>
      </c>
      <c r="DP8950">
        <v>5.9348538954558601</v>
      </c>
      <c r="DQ8950">
        <v>1.0327492036477699</v>
      </c>
      <c r="DR8950">
        <v>3.9267395726324201</v>
      </c>
      <c r="DS8950">
        <v>1.2484915889638299</v>
      </c>
      <c r="DT8950">
        <v>0.52696983091566496</v>
      </c>
      <c r="DU8950">
        <v>2.2280186712840999</v>
      </c>
      <c r="DV8950">
        <v>0.38608129421625897</v>
      </c>
      <c r="DW8950">
        <v>2.60483548438771</v>
      </c>
      <c r="DX8950">
        <v>0.58300556732304798</v>
      </c>
      <c r="DY8950">
        <v>1.72107022568848</v>
      </c>
      <c r="EA8950">
        <v>1.85677971027904</v>
      </c>
      <c r="EB8950">
        <v>0.29517589381231402</v>
      </c>
      <c r="EC8950">
        <v>1.93844254284282</v>
      </c>
      <c r="ED8950" s="1">
        <v>5.3721559916074198E-2</v>
      </c>
      <c r="EL8950">
        <v>0.17217961608044299</v>
      </c>
      <c r="EM8950">
        <v>4.4844097035991304</v>
      </c>
      <c r="EO8950">
        <v>0.34165281477825099</v>
      </c>
      <c r="EP8950">
        <v>0.247962983483517</v>
      </c>
      <c r="EQ8950">
        <v>0.51301699999999995</v>
      </c>
      <c r="ET8950">
        <v>0.70404800000000001</v>
      </c>
      <c r="FH8950">
        <v>0.28324500000000002</v>
      </c>
      <c r="FO8950">
        <v>466553</v>
      </c>
    </row>
    <row r="8951" spans="1:171" hidden="1">
      <c r="A8951" t="s">
        <v>798</v>
      </c>
      <c r="B8951" t="s">
        <v>172</v>
      </c>
      <c r="C8951" t="s">
        <v>684</v>
      </c>
      <c r="D8951" t="s">
        <v>685</v>
      </c>
      <c r="E8951">
        <v>30.861000000000001</v>
      </c>
      <c r="F8951">
        <v>30.861000000000001</v>
      </c>
      <c r="G8951">
        <v>141.3142</v>
      </c>
      <c r="H8951">
        <v>141.3142</v>
      </c>
      <c r="I8951" t="s">
        <v>183</v>
      </c>
      <c r="J8951">
        <v>-2970</v>
      </c>
      <c r="K8951">
        <v>-2970</v>
      </c>
      <c r="L8951" t="s">
        <v>11507</v>
      </c>
      <c r="M8951" t="s">
        <v>699</v>
      </c>
      <c r="V8951" t="s">
        <v>178</v>
      </c>
      <c r="AA8951" t="s">
        <v>800</v>
      </c>
      <c r="AB8951">
        <v>59.605520715482101</v>
      </c>
      <c r="AC8951">
        <v>0.68706624965790797</v>
      </c>
      <c r="AE8951">
        <v>15.074220851165199</v>
      </c>
      <c r="AI8951">
        <v>9.58</v>
      </c>
      <c r="AJ8951">
        <v>6.7378925191347099</v>
      </c>
      <c r="AK8951">
        <v>2.8248814037465899</v>
      </c>
      <c r="AL8951">
        <v>0.14864501570205199</v>
      </c>
      <c r="AN8951">
        <v>0.89581487772514301</v>
      </c>
      <c r="AO8951">
        <v>3.3242852213837502</v>
      </c>
      <c r="AP8951" s="1">
        <v>6.0469856094450498E-2</v>
      </c>
      <c r="BF8951">
        <v>2.0900321543409701</v>
      </c>
      <c r="BT8951">
        <v>13.2806480591259</v>
      </c>
      <c r="BU8951">
        <v>0.79233522365008302</v>
      </c>
      <c r="CH8951">
        <v>31.327579265202601</v>
      </c>
      <c r="CJ8951">
        <v>327.899514569519</v>
      </c>
      <c r="CK8951">
        <v>9.8180982879966603</v>
      </c>
      <c r="CN8951">
        <v>23.213173859271699</v>
      </c>
      <c r="CO8951">
        <v>7.9836682273054604</v>
      </c>
      <c r="CP8951">
        <v>110.520746154162</v>
      </c>
      <c r="CQ8951">
        <v>103.308569674419</v>
      </c>
      <c r="CW8951">
        <v>10.0148309556089</v>
      </c>
      <c r="CX8951">
        <v>168.70743339824801</v>
      </c>
      <c r="CY8951">
        <v>17.811335738333401</v>
      </c>
      <c r="CZ8951">
        <v>67.203654716272993</v>
      </c>
      <c r="DA8951">
        <v>0.61354888377750905</v>
      </c>
      <c r="DJ8951">
        <v>0.212014832816728</v>
      </c>
      <c r="DM8951">
        <v>0.14858646571203499</v>
      </c>
      <c r="DN8951">
        <v>20.322505668925999</v>
      </c>
      <c r="DO8951">
        <v>2.3608020827090099</v>
      </c>
      <c r="DP8951">
        <v>6.4109487197917296</v>
      </c>
      <c r="DQ8951">
        <v>1.1380716371333299</v>
      </c>
      <c r="DR8951">
        <v>3.66549101796583</v>
      </c>
      <c r="DS8951">
        <v>1.2860611498105401</v>
      </c>
      <c r="DT8951">
        <v>0.66008954595239</v>
      </c>
      <c r="DU8951">
        <v>2.5634968624296599</v>
      </c>
      <c r="DV8951">
        <v>0.44950850345677301</v>
      </c>
      <c r="DW8951">
        <v>2.9574898621360801</v>
      </c>
      <c r="DX8951">
        <v>0.64377283309436995</v>
      </c>
      <c r="DY8951">
        <v>1.8788517104005</v>
      </c>
      <c r="EA8951">
        <v>1.95860602259994</v>
      </c>
      <c r="EB8951">
        <v>0.31275421064675402</v>
      </c>
      <c r="EC8951">
        <v>1.9207320644752901</v>
      </c>
      <c r="ED8951" s="1">
        <v>4.0609741402144503E-2</v>
      </c>
      <c r="EL8951">
        <v>0.362911005469648</v>
      </c>
      <c r="EM8951">
        <v>4.0557912087974302</v>
      </c>
      <c r="EO8951">
        <v>0.245076060145105</v>
      </c>
      <c r="EP8951">
        <v>0.115684660070975</v>
      </c>
      <c r="EQ8951">
        <v>0.51307199999999997</v>
      </c>
      <c r="ET8951">
        <v>0.70355699999999999</v>
      </c>
      <c r="FH8951">
        <v>0.28318300000000002</v>
      </c>
      <c r="FO8951">
        <v>466554</v>
      </c>
    </row>
    <row r="8952" spans="1:171" hidden="1">
      <c r="A8952" t="s">
        <v>798</v>
      </c>
      <c r="B8952" t="s">
        <v>172</v>
      </c>
      <c r="C8952" t="s">
        <v>684</v>
      </c>
      <c r="D8952" t="s">
        <v>685</v>
      </c>
      <c r="E8952">
        <v>30.861000000000001</v>
      </c>
      <c r="F8952">
        <v>30.861000000000001</v>
      </c>
      <c r="G8952">
        <v>141.3142</v>
      </c>
      <c r="H8952">
        <v>141.3142</v>
      </c>
      <c r="I8952" t="s">
        <v>183</v>
      </c>
      <c r="J8952">
        <v>-2970</v>
      </c>
      <c r="K8952">
        <v>-2970</v>
      </c>
      <c r="L8952" t="s">
        <v>11507</v>
      </c>
      <c r="M8952" t="s">
        <v>699</v>
      </c>
      <c r="V8952" t="s">
        <v>178</v>
      </c>
      <c r="AA8952" t="s">
        <v>800</v>
      </c>
      <c r="AB8952">
        <v>72.425177216782402</v>
      </c>
      <c r="AC8952">
        <v>0.39972018635821399</v>
      </c>
      <c r="AE8952">
        <v>14.016259018442</v>
      </c>
      <c r="AI8952">
        <v>3.15</v>
      </c>
      <c r="AJ8952">
        <v>3.3483598386393201</v>
      </c>
      <c r="AK8952">
        <v>0.47634536787124199</v>
      </c>
      <c r="AL8952" s="1">
        <v>5.2117328725553497E-2</v>
      </c>
      <c r="AN8952">
        <v>0.54638110214718405</v>
      </c>
      <c r="AO8952">
        <v>5.1588364507760804</v>
      </c>
      <c r="AP8952" s="1">
        <v>7.1219205046936407E-2</v>
      </c>
      <c r="BF8952">
        <v>1.29474485910099</v>
      </c>
      <c r="BT8952">
        <v>9.0102510342437991</v>
      </c>
      <c r="BU8952">
        <v>0.97640964945776298</v>
      </c>
      <c r="CH8952">
        <v>11.9540770555378</v>
      </c>
      <c r="CJ8952">
        <v>21.894801043824401</v>
      </c>
      <c r="CN8952">
        <v>2.5173024962185502</v>
      </c>
      <c r="CO8952">
        <v>3.4513054661220299</v>
      </c>
      <c r="CP8952">
        <v>7.5710130936560596</v>
      </c>
      <c r="CQ8952">
        <v>59.938224144687702</v>
      </c>
      <c r="CW8952">
        <v>5.4277792585243496</v>
      </c>
      <c r="CX8952">
        <v>125.267070941171</v>
      </c>
      <c r="CY8952">
        <v>25.745109133323101</v>
      </c>
      <c r="CZ8952">
        <v>104.681007291428</v>
      </c>
      <c r="DA8952">
        <v>0.77364000379700704</v>
      </c>
      <c r="DJ8952" s="1">
        <v>6.3897800359919599E-2</v>
      </c>
      <c r="DM8952" s="1">
        <v>7.5882580100618199E-2</v>
      </c>
      <c r="DN8952">
        <v>41.561206078030203</v>
      </c>
      <c r="DO8952">
        <v>4.6762600863942403</v>
      </c>
      <c r="DP8952">
        <v>12.365872709392599</v>
      </c>
      <c r="DQ8952">
        <v>2.0002605140291001</v>
      </c>
      <c r="DR8952">
        <v>2.3399341531582798</v>
      </c>
      <c r="DS8952">
        <v>0.61791582491132602</v>
      </c>
      <c r="DT8952">
        <v>0.85352577257630602</v>
      </c>
      <c r="DU8952">
        <v>3.73524357772689</v>
      </c>
      <c r="DV8952">
        <v>0.63910752548249405</v>
      </c>
      <c r="DW8952">
        <v>4.1377522360064098</v>
      </c>
      <c r="DX8952">
        <v>0.90456843100186402</v>
      </c>
      <c r="DY8952">
        <v>2.6154987962938501</v>
      </c>
      <c r="EA8952">
        <v>2.6365957386135999</v>
      </c>
      <c r="EB8952">
        <v>0.404545910165927</v>
      </c>
      <c r="EC8952">
        <v>3.0202568027979901</v>
      </c>
      <c r="ED8952" s="1">
        <v>6.4894716106245295E-2</v>
      </c>
      <c r="EL8952" s="1">
        <v>1.99883180975967E-2</v>
      </c>
      <c r="EM8952">
        <v>2.4937662014272099</v>
      </c>
      <c r="EO8952">
        <v>0.44531677507737299</v>
      </c>
      <c r="EP8952">
        <v>0.21319938025254501</v>
      </c>
      <c r="EQ8952">
        <v>0.51304499999999997</v>
      </c>
      <c r="ET8952">
        <v>0.70338400000000001</v>
      </c>
      <c r="FH8952">
        <v>0.28309400000000001</v>
      </c>
      <c r="FO8952">
        <v>466555</v>
      </c>
    </row>
    <row r="8953" spans="1:171" hidden="1">
      <c r="A8953" t="s">
        <v>798</v>
      </c>
      <c r="B8953" t="s">
        <v>172</v>
      </c>
      <c r="C8953" t="s">
        <v>10104</v>
      </c>
      <c r="E8953">
        <v>29.792999999999999</v>
      </c>
      <c r="F8953">
        <v>29.792999999999999</v>
      </c>
      <c r="G8953">
        <v>140.34200000000001</v>
      </c>
      <c r="H8953">
        <v>140.34200000000001</v>
      </c>
      <c r="I8953" t="s">
        <v>175</v>
      </c>
      <c r="L8953" t="s">
        <v>11508</v>
      </c>
      <c r="M8953" t="s">
        <v>699</v>
      </c>
      <c r="Q8953" t="s">
        <v>10116</v>
      </c>
      <c r="V8953" t="s">
        <v>178</v>
      </c>
      <c r="AA8953" t="s">
        <v>800</v>
      </c>
      <c r="AC8953">
        <v>0.54519803442520698</v>
      </c>
      <c r="AP8953" s="1">
        <v>7.7696161568983693E-2</v>
      </c>
      <c r="BT8953">
        <v>25.672106748282602</v>
      </c>
      <c r="BU8953">
        <v>0.35932632030123501</v>
      </c>
      <c r="CH8953">
        <v>23.126923901566101</v>
      </c>
      <c r="CJ8953">
        <v>91.2739967427419</v>
      </c>
      <c r="CK8953">
        <v>6.0200401129030903</v>
      </c>
      <c r="CN8953">
        <v>52.146527219286703</v>
      </c>
      <c r="CO8953">
        <v>12.7487685671473</v>
      </c>
      <c r="CP8953">
        <v>541.73014276107904</v>
      </c>
      <c r="CQ8953">
        <v>174.61768876948099</v>
      </c>
      <c r="CW8953">
        <v>4.1945067933449502</v>
      </c>
      <c r="CX8953">
        <v>59.368605495389303</v>
      </c>
      <c r="CY8953">
        <v>18.685309025113099</v>
      </c>
      <c r="CZ8953">
        <v>44.182783210813497</v>
      </c>
      <c r="DA8953">
        <v>0.65363328219305705</v>
      </c>
      <c r="DJ8953" s="1">
        <v>1.6605647115373701E-2</v>
      </c>
      <c r="DM8953">
        <v>1.04419887068788</v>
      </c>
      <c r="DN8953">
        <v>99.996692441508699</v>
      </c>
      <c r="DO8953">
        <v>2.0614895809095599</v>
      </c>
      <c r="DP8953">
        <v>5.3031123820116202</v>
      </c>
      <c r="DQ8953">
        <v>0.92242757463615199</v>
      </c>
      <c r="DR8953">
        <v>4.7160288710120097</v>
      </c>
      <c r="DS8953">
        <v>1.65783458017208</v>
      </c>
      <c r="DT8953">
        <v>0.67590124473883695</v>
      </c>
      <c r="DU8953">
        <v>2.3678548088817202</v>
      </c>
      <c r="DV8953">
        <v>0.41940014069061099</v>
      </c>
      <c r="DW8953">
        <v>2.8521733927005899</v>
      </c>
      <c r="DX8953">
        <v>0.64585266278423403</v>
      </c>
      <c r="DY8953">
        <v>1.9165201577359099</v>
      </c>
      <c r="EA8953">
        <v>2.0957057253821199</v>
      </c>
      <c r="EB8953">
        <v>0.33603164698016003</v>
      </c>
      <c r="EC8953">
        <v>1.3778930719088101</v>
      </c>
      <c r="ED8953" s="1">
        <v>4.73301043453941E-2</v>
      </c>
      <c r="EL8953" s="1">
        <v>4.7784337493474603E-3</v>
      </c>
      <c r="EM8953">
        <v>1.0294512555358399</v>
      </c>
      <c r="EO8953">
        <v>0.20928462854966601</v>
      </c>
      <c r="EP8953">
        <v>0.129587752733372</v>
      </c>
      <c r="EQ8953">
        <v>0.51311200000000001</v>
      </c>
      <c r="ET8953">
        <v>0.70366499999999998</v>
      </c>
      <c r="FH8953">
        <v>0.28330100000000003</v>
      </c>
      <c r="FO8953">
        <v>466557</v>
      </c>
    </row>
    <row r="8954" spans="1:171" hidden="1">
      <c r="A8954" t="s">
        <v>798</v>
      </c>
      <c r="B8954" t="s">
        <v>172</v>
      </c>
      <c r="C8954" t="s">
        <v>1876</v>
      </c>
      <c r="D8954" t="s">
        <v>1877</v>
      </c>
      <c r="E8954">
        <v>29.327500000000001</v>
      </c>
      <c r="F8954">
        <v>29.327500000000001</v>
      </c>
      <c r="G8954">
        <v>137.44049999999999</v>
      </c>
      <c r="H8954">
        <v>137.44049999999999</v>
      </c>
      <c r="I8954" t="s">
        <v>183</v>
      </c>
      <c r="J8954">
        <v>-4386</v>
      </c>
      <c r="K8954">
        <v>-4386</v>
      </c>
      <c r="L8954" t="s">
        <v>11509</v>
      </c>
      <c r="M8954" t="s">
        <v>699</v>
      </c>
      <c r="V8954" t="s">
        <v>178</v>
      </c>
      <c r="AA8954" t="s">
        <v>800</v>
      </c>
      <c r="AC8954">
        <v>1.3188791551013499</v>
      </c>
      <c r="AP8954">
        <v>0.112809453796369</v>
      </c>
      <c r="BT8954">
        <v>5.8244698261659602</v>
      </c>
      <c r="BU8954">
        <v>0.47259878152553902</v>
      </c>
      <c r="CH8954">
        <v>37.485776618558702</v>
      </c>
      <c r="CJ8954">
        <v>245.92906505866401</v>
      </c>
      <c r="CK8954">
        <v>300.679984066987</v>
      </c>
      <c r="CN8954">
        <v>41.651256814658701</v>
      </c>
      <c r="CO8954">
        <v>104.91071769094501</v>
      </c>
      <c r="CP8954">
        <v>74.377236729294793</v>
      </c>
      <c r="CQ8954">
        <v>71.531028369012901</v>
      </c>
      <c r="CW8954">
        <v>1.24147753593674</v>
      </c>
      <c r="CX8954">
        <v>153.64126466004399</v>
      </c>
      <c r="CY8954">
        <v>29.219763963419702</v>
      </c>
      <c r="CZ8954">
        <v>89.190029506678798</v>
      </c>
      <c r="DA8954">
        <v>1.7698528594588301</v>
      </c>
      <c r="DJ8954" s="1">
        <v>2.1598488211512099E-2</v>
      </c>
      <c r="DM8954" s="1">
        <v>2.9185853086613599E-2</v>
      </c>
      <c r="DN8954">
        <v>11.228582339580299</v>
      </c>
      <c r="DO8954">
        <v>2.98448345555932</v>
      </c>
      <c r="DP8954">
        <v>9.7624694047428093</v>
      </c>
      <c r="DQ8954">
        <v>1.71268517777143</v>
      </c>
      <c r="DR8954">
        <v>8.8017209633620297</v>
      </c>
      <c r="DS8954">
        <v>3.1186168086640098</v>
      </c>
      <c r="DT8954">
        <v>1.16838163281424</v>
      </c>
      <c r="DU8954">
        <v>4.1554879970467899</v>
      </c>
      <c r="DV8954">
        <v>0.73451322637152905</v>
      </c>
      <c r="DW8954">
        <v>4.7962880631579798</v>
      </c>
      <c r="DX8954">
        <v>1.0296581563905001</v>
      </c>
      <c r="DY8954">
        <v>2.9283467065348301</v>
      </c>
      <c r="EA8954">
        <v>2.80644679228585</v>
      </c>
      <c r="EB8954">
        <v>0.42472006025002801</v>
      </c>
      <c r="EC8954">
        <v>2.2546371041589901</v>
      </c>
      <c r="ED8954">
        <v>0.118811727853382</v>
      </c>
      <c r="EL8954" s="1">
        <v>1.30583652693938E-2</v>
      </c>
      <c r="EM8954">
        <v>0.53259170848993298</v>
      </c>
      <c r="EO8954">
        <v>0.169736454535277</v>
      </c>
      <c r="EP8954" s="1">
        <v>4.7210903856674799E-2</v>
      </c>
      <c r="FO8954">
        <v>466558</v>
      </c>
    </row>
    <row r="8955" spans="1:171" hidden="1">
      <c r="A8955" t="s">
        <v>798</v>
      </c>
      <c r="B8955" t="s">
        <v>172</v>
      </c>
      <c r="C8955" t="s">
        <v>684</v>
      </c>
      <c r="D8955" t="s">
        <v>685</v>
      </c>
      <c r="E8955">
        <v>30.861000000000001</v>
      </c>
      <c r="F8955">
        <v>30.861000000000001</v>
      </c>
      <c r="G8955">
        <v>141.3142</v>
      </c>
      <c r="H8955">
        <v>141.3142</v>
      </c>
      <c r="I8955" t="s">
        <v>183</v>
      </c>
      <c r="J8955">
        <v>-2970</v>
      </c>
      <c r="K8955">
        <v>-2970</v>
      </c>
      <c r="L8955" t="s">
        <v>11510</v>
      </c>
      <c r="M8955" t="s">
        <v>699</v>
      </c>
      <c r="V8955" t="s">
        <v>178</v>
      </c>
      <c r="AA8955" t="s">
        <v>800</v>
      </c>
      <c r="AC8955">
        <v>0.70915392309569203</v>
      </c>
      <c r="AP8955">
        <v>0.24519610999782601</v>
      </c>
      <c r="BT8955">
        <v>12.5517625120844</v>
      </c>
      <c r="BU8955">
        <v>0.90208012333934795</v>
      </c>
      <c r="CH8955">
        <v>23.888703157186999</v>
      </c>
      <c r="CJ8955">
        <v>80.893050075437301</v>
      </c>
      <c r="CN8955">
        <v>12.983006786488099</v>
      </c>
      <c r="CO8955">
        <v>3.9689866972780199</v>
      </c>
      <c r="CP8955">
        <v>24.435546683478499</v>
      </c>
      <c r="CQ8955">
        <v>93.463241634189501</v>
      </c>
      <c r="CW8955">
        <v>31.723832858040101</v>
      </c>
      <c r="CX8955">
        <v>283.46323728716499</v>
      </c>
      <c r="CY8955">
        <v>35.397807043366797</v>
      </c>
      <c r="CZ8955">
        <v>128.74066389355499</v>
      </c>
      <c r="DA8955">
        <v>3.6325887693102801</v>
      </c>
      <c r="DJ8955">
        <v>0.138892674615651</v>
      </c>
      <c r="DM8955">
        <v>1.1033852513169999</v>
      </c>
      <c r="DN8955">
        <v>466.46596344659702</v>
      </c>
      <c r="DO8955">
        <v>12.661436189774401</v>
      </c>
      <c r="DP8955">
        <v>27.385186398141599</v>
      </c>
      <c r="DQ8955">
        <v>3.96950938992887</v>
      </c>
      <c r="DR8955">
        <v>17.028763377409302</v>
      </c>
      <c r="DS8955">
        <v>4.6148603762331701</v>
      </c>
      <c r="DT8955">
        <v>1.3497124825256901</v>
      </c>
      <c r="DU8955">
        <v>5.15707829078044</v>
      </c>
      <c r="DV8955">
        <v>0.87839717074566104</v>
      </c>
      <c r="DW8955">
        <v>5.5536207904040102</v>
      </c>
      <c r="DX8955">
        <v>1.2192359042157299</v>
      </c>
      <c r="DY8955">
        <v>3.5640050539060399</v>
      </c>
      <c r="EA8955">
        <v>3.6895985471054602</v>
      </c>
      <c r="EB8955">
        <v>0.58278303945858301</v>
      </c>
      <c r="EC8955">
        <v>3.43754524466341</v>
      </c>
      <c r="ED8955">
        <v>0.17825311799912599</v>
      </c>
      <c r="EL8955">
        <v>0.20752795977826399</v>
      </c>
      <c r="EM8955">
        <v>5.9587709526667103</v>
      </c>
      <c r="EO8955">
        <v>2.3401779610334601</v>
      </c>
      <c r="EP8955">
        <v>0.83931887630947499</v>
      </c>
      <c r="EQ8955">
        <v>0.51303799999999999</v>
      </c>
      <c r="ET8955">
        <v>0.70332499999999998</v>
      </c>
      <c r="FO8955">
        <v>466570</v>
      </c>
    </row>
    <row r="8956" spans="1:171" hidden="1">
      <c r="A8956" t="s">
        <v>798</v>
      </c>
      <c r="B8956" t="s">
        <v>172</v>
      </c>
      <c r="C8956" t="s">
        <v>684</v>
      </c>
      <c r="D8956" t="s">
        <v>685</v>
      </c>
      <c r="E8956">
        <v>30.861000000000001</v>
      </c>
      <c r="F8956">
        <v>30.861000000000001</v>
      </c>
      <c r="G8956">
        <v>141.3142</v>
      </c>
      <c r="H8956">
        <v>141.3142</v>
      </c>
      <c r="I8956" t="s">
        <v>183</v>
      </c>
      <c r="J8956">
        <v>-2970</v>
      </c>
      <c r="K8956">
        <v>-2970</v>
      </c>
      <c r="L8956" t="s">
        <v>11510</v>
      </c>
      <c r="M8956" t="s">
        <v>699</v>
      </c>
      <c r="V8956" t="s">
        <v>178</v>
      </c>
      <c r="AA8956" t="s">
        <v>800</v>
      </c>
      <c r="AC8956">
        <v>0.70605369399643103</v>
      </c>
      <c r="AP8956">
        <v>0.247369782546637</v>
      </c>
      <c r="BT8956">
        <v>12.4839110419618</v>
      </c>
      <c r="BU8956">
        <v>0.88124860326949095</v>
      </c>
      <c r="CH8956">
        <v>23.9361545126091</v>
      </c>
      <c r="CJ8956">
        <v>82.837034191391197</v>
      </c>
      <c r="CN8956">
        <v>13.0017503134401</v>
      </c>
      <c r="CO8956">
        <v>4.1839519710752198</v>
      </c>
      <c r="CP8956">
        <v>25.9149469536849</v>
      </c>
      <c r="CQ8956">
        <v>93.933425537667404</v>
      </c>
      <c r="CW8956">
        <v>32.027039283617697</v>
      </c>
      <c r="CX8956">
        <v>284.63414076497901</v>
      </c>
      <c r="CY8956">
        <v>35.550050052925002</v>
      </c>
      <c r="CZ8956">
        <v>127.208177790669</v>
      </c>
      <c r="DA8956">
        <v>3.6239005474797401</v>
      </c>
      <c r="DJ8956">
        <v>0.14077160270038899</v>
      </c>
      <c r="DM8956">
        <v>1.09169347347576</v>
      </c>
      <c r="DN8956">
        <v>464.30552903021402</v>
      </c>
      <c r="DO8956">
        <v>12.9396371968114</v>
      </c>
      <c r="DP8956">
        <v>27.817347512437699</v>
      </c>
      <c r="DQ8956">
        <v>4.0327864757149099</v>
      </c>
      <c r="DR8956">
        <v>17.302085306584399</v>
      </c>
      <c r="DS8956">
        <v>4.6298915156295299</v>
      </c>
      <c r="DT8956">
        <v>1.3554062826045901</v>
      </c>
      <c r="DU8956">
        <v>5.2661509308598102</v>
      </c>
      <c r="DV8956">
        <v>0.88484169671269397</v>
      </c>
      <c r="DW8956">
        <v>5.6290898012205597</v>
      </c>
      <c r="DX8956">
        <v>1.2378718940804501</v>
      </c>
      <c r="DY8956">
        <v>3.60687110042841</v>
      </c>
      <c r="EA8956">
        <v>3.7152478852668298</v>
      </c>
      <c r="EB8956">
        <v>0.58643252164900295</v>
      </c>
      <c r="EC8956">
        <v>3.4728649902187199</v>
      </c>
      <c r="ED8956">
        <v>0.18297595056838201</v>
      </c>
      <c r="EL8956">
        <v>0.20650743500792501</v>
      </c>
      <c r="EM8956">
        <v>6.1109652024861596</v>
      </c>
      <c r="EO8956">
        <v>2.3731498147508598</v>
      </c>
      <c r="EP8956">
        <v>0.86367044028228002</v>
      </c>
      <c r="EQ8956">
        <v>0.51303299999999996</v>
      </c>
      <c r="ET8956">
        <v>0.70330700000000002</v>
      </c>
      <c r="FH8956">
        <v>0.28327799999999997</v>
      </c>
      <c r="FO8956">
        <v>466571</v>
      </c>
    </row>
    <row r="8957" spans="1:171" hidden="1">
      <c r="A8957" t="s">
        <v>798</v>
      </c>
      <c r="B8957" t="s">
        <v>172</v>
      </c>
      <c r="C8957" t="s">
        <v>684</v>
      </c>
      <c r="D8957" t="s">
        <v>685</v>
      </c>
      <c r="E8957">
        <v>30.861000000000001</v>
      </c>
      <c r="F8957">
        <v>30.861000000000001</v>
      </c>
      <c r="G8957">
        <v>141.3142</v>
      </c>
      <c r="H8957">
        <v>141.3142</v>
      </c>
      <c r="I8957" t="s">
        <v>183</v>
      </c>
      <c r="J8957">
        <v>-2970</v>
      </c>
      <c r="K8957">
        <v>-2970</v>
      </c>
      <c r="L8957" t="s">
        <v>11511</v>
      </c>
      <c r="M8957" t="s">
        <v>699</v>
      </c>
      <c r="V8957" t="s">
        <v>178</v>
      </c>
      <c r="AA8957" t="s">
        <v>800</v>
      </c>
      <c r="AC8957">
        <v>0.68001263573223503</v>
      </c>
      <c r="AP8957">
        <v>0.21458827076030301</v>
      </c>
      <c r="BT8957">
        <v>6.9271048671809003</v>
      </c>
      <c r="BU8957">
        <v>0.66858962684966805</v>
      </c>
      <c r="CH8957">
        <v>23.6731686003017</v>
      </c>
      <c r="CJ8957">
        <v>130.97713389208101</v>
      </c>
      <c r="CN8957">
        <v>14.7645478138661</v>
      </c>
      <c r="CO8957">
        <v>2.8528499618488299</v>
      </c>
      <c r="CP8957">
        <v>43.763366556937598</v>
      </c>
      <c r="CQ8957">
        <v>80.749974487214402</v>
      </c>
      <c r="CW8957">
        <v>9.5724844791255208</v>
      </c>
      <c r="CX8957">
        <v>312.82175548750303</v>
      </c>
      <c r="CY8957">
        <v>30.302791535219399</v>
      </c>
      <c r="CZ8957">
        <v>82.399821369666199</v>
      </c>
      <c r="DA8957">
        <v>1.11340485107957</v>
      </c>
      <c r="DJ8957" s="1">
        <v>8.2475013620440504E-2</v>
      </c>
      <c r="DM8957">
        <v>0.36306472472379298</v>
      </c>
      <c r="DN8957">
        <v>138.077830509964</v>
      </c>
      <c r="DO8957">
        <v>6.4248835847404102</v>
      </c>
      <c r="DP8957">
        <v>15.9553190212605</v>
      </c>
      <c r="DQ8957">
        <v>2.57251489782757</v>
      </c>
      <c r="DR8957">
        <v>12.0925486644053</v>
      </c>
      <c r="DS8957">
        <v>3.6324790575832502</v>
      </c>
      <c r="DT8957">
        <v>1.2204971476119599</v>
      </c>
      <c r="DU8957">
        <v>4.3896966614873101</v>
      </c>
      <c r="DV8957">
        <v>0.73341499512104003</v>
      </c>
      <c r="DW8957">
        <v>4.75003887439187</v>
      </c>
      <c r="DX8957">
        <v>1.03969824257127</v>
      </c>
      <c r="DY8957">
        <v>3.00911136752562</v>
      </c>
      <c r="EA8957">
        <v>3.0388387844661899</v>
      </c>
      <c r="EB8957">
        <v>0.48055553296670001</v>
      </c>
      <c r="EC8957">
        <v>2.2483603917868602</v>
      </c>
      <c r="ED8957" s="1">
        <v>6.9155180091928503E-2</v>
      </c>
      <c r="EL8957" s="1">
        <v>8.4181102472956099E-2</v>
      </c>
      <c r="EM8957">
        <v>4.1545670382277704</v>
      </c>
      <c r="EO8957">
        <v>0.62198852374481695</v>
      </c>
      <c r="EP8957">
        <v>0.217851783762359</v>
      </c>
      <c r="FO8957">
        <v>466572</v>
      </c>
    </row>
    <row r="8958" spans="1:171" hidden="1">
      <c r="A8958" t="s">
        <v>798</v>
      </c>
      <c r="B8958" t="s">
        <v>172</v>
      </c>
      <c r="C8958" t="s">
        <v>684</v>
      </c>
      <c r="D8958" t="s">
        <v>685</v>
      </c>
      <c r="E8958">
        <v>30.861000000000001</v>
      </c>
      <c r="F8958">
        <v>30.861000000000001</v>
      </c>
      <c r="G8958">
        <v>141.3142</v>
      </c>
      <c r="H8958">
        <v>141.3142</v>
      </c>
      <c r="I8958" t="s">
        <v>183</v>
      </c>
      <c r="J8958">
        <v>-2970</v>
      </c>
      <c r="K8958">
        <v>-2970</v>
      </c>
      <c r="L8958" t="s">
        <v>11512</v>
      </c>
      <c r="M8958" t="s">
        <v>699</v>
      </c>
      <c r="V8958" t="s">
        <v>178</v>
      </c>
      <c r="AA8958" t="s">
        <v>800</v>
      </c>
      <c r="AC8958">
        <v>0.76558325489838397</v>
      </c>
      <c r="AP8958" s="1">
        <v>5.5725975941887503E-2</v>
      </c>
      <c r="BT8958">
        <v>9.2592134474180501</v>
      </c>
      <c r="BU8958">
        <v>0.346826537529412</v>
      </c>
      <c r="CH8958">
        <v>46.110567574962602</v>
      </c>
      <c r="CJ8958">
        <v>395.516178476824</v>
      </c>
      <c r="CK8958">
        <v>6.99300007181927</v>
      </c>
      <c r="CN8958">
        <v>31.372441393873601</v>
      </c>
      <c r="CO8958">
        <v>14.8021738361518</v>
      </c>
      <c r="CP8958">
        <v>119.29448950208899</v>
      </c>
      <c r="CQ8958">
        <v>92.226069904444998</v>
      </c>
      <c r="CW8958">
        <v>6.2776299375456297</v>
      </c>
      <c r="CX8958">
        <v>158.02733250413701</v>
      </c>
      <c r="CY8958">
        <v>19.944305807766</v>
      </c>
      <c r="CZ8958">
        <v>38.397965639620601</v>
      </c>
      <c r="DA8958">
        <v>0.25920202577030599</v>
      </c>
      <c r="DJ8958">
        <v>0.131211690742184</v>
      </c>
      <c r="DM8958">
        <v>0.32520015812766001</v>
      </c>
      <c r="DN8958">
        <v>33.864282423847499</v>
      </c>
      <c r="DO8958">
        <v>1.4446918789833201</v>
      </c>
      <c r="DP8958">
        <v>4.2037868478458602</v>
      </c>
      <c r="DQ8958">
        <v>0.79842163653418097</v>
      </c>
      <c r="DR8958">
        <v>4.2787539738115203</v>
      </c>
      <c r="DS8958">
        <v>1.6758869548039099</v>
      </c>
      <c r="DT8958">
        <v>0.64670220313246796</v>
      </c>
      <c r="DU8958">
        <v>2.48421432605784</v>
      </c>
      <c r="DV8958">
        <v>0.45115125510402998</v>
      </c>
      <c r="DW8958">
        <v>3.1012996806558699</v>
      </c>
      <c r="DX8958">
        <v>0.69861742117812597</v>
      </c>
      <c r="DY8958">
        <v>2.0452450805253499</v>
      </c>
      <c r="EA8958">
        <v>2.1392136461745799</v>
      </c>
      <c r="EB8958">
        <v>0.33730048643254401</v>
      </c>
      <c r="EC8958">
        <v>1.1470147050965001</v>
      </c>
      <c r="ED8958" s="1">
        <v>2.1734220798450901E-2</v>
      </c>
      <c r="EL8958" s="1">
        <v>5.1553438126402798E-2</v>
      </c>
      <c r="EM8958">
        <v>2.3131774890055898</v>
      </c>
      <c r="EO8958">
        <v>0.14185002406275601</v>
      </c>
      <c r="EP8958">
        <v>0.10973745847038099</v>
      </c>
      <c r="FO8958">
        <v>466574</v>
      </c>
    </row>
    <row r="8959" spans="1:171" hidden="1">
      <c r="A8959" t="s">
        <v>798</v>
      </c>
      <c r="B8959" t="s">
        <v>172</v>
      </c>
      <c r="C8959" t="s">
        <v>684</v>
      </c>
      <c r="D8959" t="s">
        <v>685</v>
      </c>
      <c r="E8959">
        <v>30.861000000000001</v>
      </c>
      <c r="F8959">
        <v>30.861000000000001</v>
      </c>
      <c r="G8959">
        <v>141.3142</v>
      </c>
      <c r="H8959">
        <v>141.3142</v>
      </c>
      <c r="I8959" t="s">
        <v>183</v>
      </c>
      <c r="J8959">
        <v>-2970</v>
      </c>
      <c r="K8959">
        <v>-2970</v>
      </c>
      <c r="L8959" t="s">
        <v>11513</v>
      </c>
      <c r="M8959" t="s">
        <v>699</v>
      </c>
      <c r="V8959" t="s">
        <v>178</v>
      </c>
      <c r="AA8959" t="s">
        <v>800</v>
      </c>
      <c r="AC8959">
        <v>0.83562612683521498</v>
      </c>
      <c r="AP8959" s="1">
        <v>5.4970168776988799E-2</v>
      </c>
      <c r="BT8959">
        <v>9.5338820518844507</v>
      </c>
      <c r="BU8959">
        <v>0.33968544052054001</v>
      </c>
      <c r="CH8959">
        <v>44.9561269694277</v>
      </c>
      <c r="CJ8959">
        <v>389.27597768015301</v>
      </c>
      <c r="CK8959">
        <v>4.2294131132365704</v>
      </c>
      <c r="CN8959">
        <v>30.807619840755901</v>
      </c>
      <c r="CO8959">
        <v>13.3396386858215</v>
      </c>
      <c r="CP8959">
        <v>120.09204149441101</v>
      </c>
      <c r="CQ8959">
        <v>90.684346521151198</v>
      </c>
      <c r="CW8959">
        <v>6.2224415492012204</v>
      </c>
      <c r="CX8959">
        <v>154.18643562250799</v>
      </c>
      <c r="CY8959">
        <v>19.5485342498351</v>
      </c>
      <c r="CZ8959">
        <v>46.106950047227798</v>
      </c>
      <c r="DA8959">
        <v>0.28266357492423499</v>
      </c>
      <c r="DJ8959">
        <v>0.13054483325751201</v>
      </c>
      <c r="DM8959">
        <v>0.27835919769651601</v>
      </c>
      <c r="DN8959">
        <v>37.115214048505898</v>
      </c>
      <c r="DO8959">
        <v>1.4415849202987701</v>
      </c>
      <c r="DP8959">
        <v>4.2121113871788403</v>
      </c>
      <c r="DQ8959">
        <v>0.79702527412679003</v>
      </c>
      <c r="DR8959">
        <v>4.2242826370558699</v>
      </c>
      <c r="DS8959">
        <v>1.65568140905317</v>
      </c>
      <c r="DT8959">
        <v>0.64255405840695501</v>
      </c>
      <c r="DU8959">
        <v>2.4468209006800699</v>
      </c>
      <c r="DV8959">
        <v>0.44586601507138801</v>
      </c>
      <c r="DW8959">
        <v>3.0459513774832501</v>
      </c>
      <c r="DX8959">
        <v>0.69182645880530103</v>
      </c>
      <c r="DY8959">
        <v>2.02665079591082</v>
      </c>
      <c r="EA8959">
        <v>2.1100533460513402</v>
      </c>
      <c r="EB8959">
        <v>0.33612837833130998</v>
      </c>
      <c r="EC8959">
        <v>1.15557707560204</v>
      </c>
      <c r="ED8959" s="1">
        <v>2.3152786273178599E-2</v>
      </c>
      <c r="EL8959" s="1">
        <v>4.9717464165551298E-2</v>
      </c>
      <c r="EM8959">
        <v>2.2385264626236401</v>
      </c>
      <c r="EO8959">
        <v>0.14403363784704001</v>
      </c>
      <c r="EP8959">
        <v>0.103878945502818</v>
      </c>
      <c r="FO8959">
        <v>466575</v>
      </c>
    </row>
    <row r="8960" spans="1:171" hidden="1">
      <c r="A8960" t="s">
        <v>798</v>
      </c>
      <c r="B8960" t="s">
        <v>172</v>
      </c>
      <c r="C8960" t="s">
        <v>684</v>
      </c>
      <c r="D8960" t="s">
        <v>685</v>
      </c>
      <c r="E8960">
        <v>30.861000000000001</v>
      </c>
      <c r="F8960">
        <v>30.861000000000001</v>
      </c>
      <c r="G8960">
        <v>141.3142</v>
      </c>
      <c r="H8960">
        <v>141.3142</v>
      </c>
      <c r="I8960" t="s">
        <v>183</v>
      </c>
      <c r="J8960">
        <v>-2970</v>
      </c>
      <c r="K8960">
        <v>-2970</v>
      </c>
      <c r="L8960" t="s">
        <v>11514</v>
      </c>
      <c r="M8960" t="s">
        <v>699</v>
      </c>
      <c r="V8960" t="s">
        <v>178</v>
      </c>
      <c r="AA8960" t="s">
        <v>800</v>
      </c>
      <c r="AC8960">
        <v>0.67867989408123497</v>
      </c>
      <c r="AP8960" s="1">
        <v>4.19720357584768E-2</v>
      </c>
      <c r="BT8960">
        <v>13.138552902146699</v>
      </c>
      <c r="BU8960">
        <v>0.33468099282722602</v>
      </c>
      <c r="CH8960">
        <v>44.103364939734703</v>
      </c>
      <c r="CJ8960">
        <v>343.63741622432099</v>
      </c>
      <c r="CK8960">
        <v>5.1308550336235399</v>
      </c>
      <c r="CN8960">
        <v>31.6206260238014</v>
      </c>
      <c r="CO8960">
        <v>16.3993150851351</v>
      </c>
      <c r="CP8960">
        <v>115.312150765794</v>
      </c>
      <c r="CQ8960">
        <v>80.632194303278794</v>
      </c>
      <c r="CW8960">
        <v>9.0692335022408006</v>
      </c>
      <c r="CX8960">
        <v>159.464015753425</v>
      </c>
      <c r="CY8960">
        <v>15.1136315821241</v>
      </c>
      <c r="CZ8960">
        <v>35.555400944517203</v>
      </c>
      <c r="DA8960">
        <v>0.22333073126524899</v>
      </c>
      <c r="DJ8960">
        <v>0.121720490526356</v>
      </c>
      <c r="DM8960">
        <v>0.23551481259205101</v>
      </c>
      <c r="DN8960">
        <v>36.687878056352901</v>
      </c>
      <c r="DO8960">
        <v>1.05270277208105</v>
      </c>
      <c r="DP8960">
        <v>3.0903993050827299</v>
      </c>
      <c r="DQ8960">
        <v>0.59439677599529805</v>
      </c>
      <c r="DR8960">
        <v>3.18223425332181</v>
      </c>
      <c r="DS8960">
        <v>1.25452109464509</v>
      </c>
      <c r="DT8960">
        <v>0.51062979697359301</v>
      </c>
      <c r="DU8960">
        <v>1.89065317280918</v>
      </c>
      <c r="DV8960">
        <v>0.34686908360899099</v>
      </c>
      <c r="DW8960">
        <v>2.3762074289339901</v>
      </c>
      <c r="DX8960">
        <v>0.53795884317863996</v>
      </c>
      <c r="DY8960">
        <v>1.5963130995900501</v>
      </c>
      <c r="EA8960">
        <v>1.6666259473160701</v>
      </c>
      <c r="EB8960">
        <v>0.26484098358452601</v>
      </c>
      <c r="EC8960">
        <v>1.0243767245311799</v>
      </c>
      <c r="ED8960">
        <v>2.0059388369132E-2</v>
      </c>
      <c r="EL8960" s="1">
        <v>7.69032699371964E-2</v>
      </c>
      <c r="EM8960">
        <v>1.87016753750334</v>
      </c>
      <c r="EO8960">
        <v>0.110551533658147</v>
      </c>
      <c r="EP8960" s="1">
        <v>7.5705144322905801E-2</v>
      </c>
      <c r="FO8960">
        <v>466576</v>
      </c>
    </row>
    <row r="8961" spans="1:171" hidden="1">
      <c r="A8961" t="s">
        <v>798</v>
      </c>
      <c r="B8961" t="s">
        <v>172</v>
      </c>
      <c r="C8961" t="s">
        <v>684</v>
      </c>
      <c r="D8961" t="s">
        <v>685</v>
      </c>
      <c r="E8961">
        <v>30.861000000000001</v>
      </c>
      <c r="F8961">
        <v>30.861000000000001</v>
      </c>
      <c r="G8961">
        <v>141.3142</v>
      </c>
      <c r="H8961">
        <v>141.3142</v>
      </c>
      <c r="I8961" t="s">
        <v>183</v>
      </c>
      <c r="J8961">
        <v>-2970</v>
      </c>
      <c r="K8961">
        <v>-2970</v>
      </c>
      <c r="L8961" t="s">
        <v>11515</v>
      </c>
      <c r="M8961" t="s">
        <v>699</v>
      </c>
      <c r="V8961" t="s">
        <v>178</v>
      </c>
      <c r="AA8961" t="s">
        <v>800</v>
      </c>
      <c r="AC8961">
        <v>0.49887971930531999</v>
      </c>
      <c r="AP8961" s="1">
        <v>7.9743676364215699E-2</v>
      </c>
      <c r="BT8961">
        <v>7.85041766909728</v>
      </c>
      <c r="BU8961">
        <v>0.80137244266017804</v>
      </c>
      <c r="CH8961">
        <v>21.833349698636901</v>
      </c>
      <c r="CJ8961">
        <v>160.700427094638</v>
      </c>
      <c r="CK8961">
        <v>115.87955720922599</v>
      </c>
      <c r="CN8961">
        <v>17.6988242835885</v>
      </c>
      <c r="CO8961">
        <v>41.031228088691101</v>
      </c>
      <c r="CP8961">
        <v>64.502234461717507</v>
      </c>
      <c r="CQ8961">
        <v>57.260356300872303</v>
      </c>
      <c r="CW8961">
        <v>14.7411554192342</v>
      </c>
      <c r="CX8961">
        <v>203.747910101466</v>
      </c>
      <c r="CY8961">
        <v>16.884842003256299</v>
      </c>
      <c r="CZ8961">
        <v>97.124260388800195</v>
      </c>
      <c r="DA8961">
        <v>0.94270657401951297</v>
      </c>
      <c r="DJ8961">
        <v>0.18161990894753399</v>
      </c>
      <c r="DM8961">
        <v>0.38640055041063698</v>
      </c>
      <c r="DN8961">
        <v>51.966516451980198</v>
      </c>
      <c r="DO8961">
        <v>4.3577037279275297</v>
      </c>
      <c r="DP8961">
        <v>10.9545567835623</v>
      </c>
      <c r="DQ8961">
        <v>1.69667044063215</v>
      </c>
      <c r="DR8961">
        <v>7.5428003858380501</v>
      </c>
      <c r="DS8961">
        <v>2.22215696369084</v>
      </c>
      <c r="DT8961">
        <v>0.63133836756776096</v>
      </c>
      <c r="DU8961">
        <v>2.5738077585728898</v>
      </c>
      <c r="DV8961">
        <v>0.42965918165955103</v>
      </c>
      <c r="DW8961">
        <v>2.6747972941147902</v>
      </c>
      <c r="DX8961">
        <v>0.578310251984127</v>
      </c>
      <c r="DY8961">
        <v>1.6835227715997201</v>
      </c>
      <c r="EA8961">
        <v>1.7178130647033201</v>
      </c>
      <c r="EB8961">
        <v>0.26966137208215402</v>
      </c>
      <c r="EC8961">
        <v>2.5508979955315101</v>
      </c>
      <c r="ED8961" s="1">
        <v>6.6301996993720899E-2</v>
      </c>
      <c r="EL8961">
        <v>0.13363595383546101</v>
      </c>
      <c r="EM8961">
        <v>4.2368793974247696</v>
      </c>
      <c r="EO8961">
        <v>0.52924434066100101</v>
      </c>
      <c r="EP8961">
        <v>0.365227149069769</v>
      </c>
      <c r="FO8961">
        <v>466578</v>
      </c>
    </row>
    <row r="8962" spans="1:171" hidden="1">
      <c r="A8962" t="s">
        <v>798</v>
      </c>
      <c r="B8962" t="s">
        <v>172</v>
      </c>
      <c r="C8962" t="s">
        <v>684</v>
      </c>
      <c r="D8962" t="s">
        <v>685</v>
      </c>
      <c r="E8962">
        <v>30.861000000000001</v>
      </c>
      <c r="F8962">
        <v>30.861000000000001</v>
      </c>
      <c r="G8962">
        <v>141.3142</v>
      </c>
      <c r="H8962">
        <v>141.3142</v>
      </c>
      <c r="I8962" t="s">
        <v>183</v>
      </c>
      <c r="J8962">
        <v>-2970</v>
      </c>
      <c r="K8962">
        <v>-2970</v>
      </c>
      <c r="L8962" t="s">
        <v>11516</v>
      </c>
      <c r="M8962" t="s">
        <v>699</v>
      </c>
      <c r="V8962" t="s">
        <v>178</v>
      </c>
      <c r="AA8962" t="s">
        <v>800</v>
      </c>
      <c r="BT8962">
        <v>15.055028050839001</v>
      </c>
      <c r="CH8962">
        <v>18.665738627632798</v>
      </c>
      <c r="CR8962">
        <v>14.7809035845497</v>
      </c>
      <c r="CW8962">
        <v>13.1970115174545</v>
      </c>
      <c r="CX8962">
        <v>149.43565377367599</v>
      </c>
      <c r="CY8962">
        <v>42.055271330247102</v>
      </c>
      <c r="CZ8962">
        <v>98.147298577590504</v>
      </c>
      <c r="DA8962">
        <v>1.4105030082552099</v>
      </c>
      <c r="DM8962">
        <v>1.1403806722271901</v>
      </c>
      <c r="DN8962">
        <v>195.91892689952101</v>
      </c>
      <c r="DO8962">
        <v>5.5486987577214704</v>
      </c>
      <c r="DP8962">
        <v>14.3634991097992</v>
      </c>
      <c r="DQ8962">
        <v>2.42520765061087</v>
      </c>
      <c r="DR8962">
        <v>12.844731831149</v>
      </c>
      <c r="DS8962">
        <v>4.2026478063911403</v>
      </c>
      <c r="DT8962">
        <v>1.2115983030652799</v>
      </c>
      <c r="DU8962">
        <v>5.2472035052924602</v>
      </c>
      <c r="DV8962">
        <v>0.96789617693243701</v>
      </c>
      <c r="DW8962">
        <v>6.56689884331408</v>
      </c>
      <c r="DX8962">
        <v>1.4332756018389099</v>
      </c>
      <c r="DY8962">
        <v>4.2976390147791799</v>
      </c>
      <c r="DZ8962">
        <v>0.64192736465571598</v>
      </c>
      <c r="EA8962">
        <v>4.3825042920312596</v>
      </c>
      <c r="EB8962">
        <v>0.66667084344880101</v>
      </c>
      <c r="EC8962">
        <v>3.2314978131214902</v>
      </c>
      <c r="ED8962">
        <v>0.107</v>
      </c>
      <c r="EL8962">
        <v>0.17264811320274101</v>
      </c>
      <c r="EM8962">
        <v>5.5707768612202297</v>
      </c>
      <c r="EO8962">
        <v>0.90854221869081198</v>
      </c>
      <c r="EP8962">
        <v>0.40392331768821399</v>
      </c>
      <c r="FO8962">
        <v>466581</v>
      </c>
    </row>
    <row r="8963" spans="1:171" hidden="1">
      <c r="A8963" t="s">
        <v>798</v>
      </c>
      <c r="B8963" t="s">
        <v>172</v>
      </c>
      <c r="C8963" t="s">
        <v>684</v>
      </c>
      <c r="D8963" t="s">
        <v>685</v>
      </c>
      <c r="E8963">
        <v>30.861000000000001</v>
      </c>
      <c r="F8963">
        <v>30.861000000000001</v>
      </c>
      <c r="G8963">
        <v>141.3142</v>
      </c>
      <c r="H8963">
        <v>141.3142</v>
      </c>
      <c r="I8963" t="s">
        <v>183</v>
      </c>
      <c r="J8963">
        <v>-2970</v>
      </c>
      <c r="K8963">
        <v>-2970</v>
      </c>
      <c r="L8963" t="s">
        <v>11517</v>
      </c>
      <c r="M8963" t="s">
        <v>699</v>
      </c>
      <c r="V8963" t="s">
        <v>178</v>
      </c>
      <c r="AA8963" t="s">
        <v>800</v>
      </c>
      <c r="BT8963">
        <v>12.4872395375141</v>
      </c>
      <c r="CH8963">
        <v>21.108614730663799</v>
      </c>
      <c r="CR8963">
        <v>14.9498561015458</v>
      </c>
      <c r="CW8963">
        <v>8.4151918878057899</v>
      </c>
      <c r="CX8963">
        <v>151.10354226880301</v>
      </c>
      <c r="CY8963">
        <v>46.899187889392699</v>
      </c>
      <c r="CZ8963">
        <v>98.568630323138194</v>
      </c>
      <c r="DA8963">
        <v>0.938780607247796</v>
      </c>
      <c r="DM8963">
        <v>0.51861043735075996</v>
      </c>
      <c r="DN8963">
        <v>143.559091521189</v>
      </c>
      <c r="DO8963">
        <v>4.7166187766585796</v>
      </c>
      <c r="DP8963">
        <v>13.4698630113408</v>
      </c>
      <c r="DQ8963">
        <v>2.4135900653873001</v>
      </c>
      <c r="DR8963">
        <v>13.290773776319901</v>
      </c>
      <c r="DS8963">
        <v>4.5744658806781704</v>
      </c>
      <c r="DT8963">
        <v>1.4593782579740799</v>
      </c>
      <c r="DU8963">
        <v>5.9108928617133003</v>
      </c>
      <c r="DV8963">
        <v>1.0694329249860599</v>
      </c>
      <c r="DW8963">
        <v>7.5236088887499699</v>
      </c>
      <c r="DX8963">
        <v>1.64130775897808</v>
      </c>
      <c r="DY8963">
        <v>4.8698225137235402</v>
      </c>
      <c r="DZ8963">
        <v>0.73085264899650504</v>
      </c>
      <c r="EA8963">
        <v>4.9264058327828</v>
      </c>
      <c r="EB8963">
        <v>0.73514598536336795</v>
      </c>
      <c r="EC8963">
        <v>3.25641347161321</v>
      </c>
      <c r="ED8963">
        <v>7.0999999999999994E-2</v>
      </c>
      <c r="EL8963">
        <v>0.103560331635577</v>
      </c>
      <c r="EM8963">
        <v>4.8001331782058303</v>
      </c>
      <c r="EO8963">
        <v>0.39295876600996499</v>
      </c>
      <c r="EP8963">
        <v>0.31450795060902198</v>
      </c>
      <c r="FO8963">
        <v>466582</v>
      </c>
    </row>
    <row r="8964" spans="1:171" hidden="1">
      <c r="A8964" t="s">
        <v>798</v>
      </c>
      <c r="B8964" t="s">
        <v>172</v>
      </c>
      <c r="C8964" t="s">
        <v>684</v>
      </c>
      <c r="D8964" t="s">
        <v>685</v>
      </c>
      <c r="E8964">
        <v>30.861000000000001</v>
      </c>
      <c r="F8964">
        <v>30.861000000000001</v>
      </c>
      <c r="G8964">
        <v>141.3142</v>
      </c>
      <c r="H8964">
        <v>141.3142</v>
      </c>
      <c r="I8964" t="s">
        <v>183</v>
      </c>
      <c r="J8964">
        <v>-2970</v>
      </c>
      <c r="K8964">
        <v>-2970</v>
      </c>
      <c r="L8964" t="s">
        <v>11518</v>
      </c>
      <c r="M8964" t="s">
        <v>699</v>
      </c>
      <c r="V8964" t="s">
        <v>178</v>
      </c>
      <c r="AA8964" t="s">
        <v>800</v>
      </c>
      <c r="BT8964">
        <v>9.5197252975366702</v>
      </c>
      <c r="CH8964">
        <v>39.621942024311998</v>
      </c>
      <c r="CR8964">
        <v>16.2127426423102</v>
      </c>
      <c r="CW8964">
        <v>4.8546927682675998</v>
      </c>
      <c r="CX8964">
        <v>176.582043535054</v>
      </c>
      <c r="CY8964">
        <v>24.9165913720657</v>
      </c>
      <c r="CZ8964">
        <v>42.215667788675198</v>
      </c>
      <c r="DA8964">
        <v>0.34912760598852599</v>
      </c>
      <c r="DM8964">
        <v>0.39000332133960702</v>
      </c>
      <c r="DN8964">
        <v>66.747464557729003</v>
      </c>
      <c r="DO8964">
        <v>2.0401176407011299</v>
      </c>
      <c r="DP8964">
        <v>6.0473932317799504</v>
      </c>
      <c r="DQ8964">
        <v>1.06746020971712</v>
      </c>
      <c r="DR8964">
        <v>6.3161425553177697</v>
      </c>
      <c r="DS8964">
        <v>2.3731859431556002</v>
      </c>
      <c r="DT8964">
        <v>0.84170529161686503</v>
      </c>
      <c r="DU8964">
        <v>3.10364622551382</v>
      </c>
      <c r="DV8964">
        <v>0.57617983779373905</v>
      </c>
      <c r="DW8964">
        <v>3.9997245721626902</v>
      </c>
      <c r="DX8964">
        <v>0.87414048368851804</v>
      </c>
      <c r="DY8964">
        <v>2.61103497620525</v>
      </c>
      <c r="DZ8964">
        <v>0.382149168456698</v>
      </c>
      <c r="EA8964">
        <v>2.6316762959027198</v>
      </c>
      <c r="EB8964">
        <v>0.38987246054055302</v>
      </c>
      <c r="EC8964">
        <v>1.4883842030949901</v>
      </c>
      <c r="ED8964">
        <v>3.4000000000000002E-2</v>
      </c>
      <c r="EL8964" s="1">
        <v>6.6360590290315505E-2</v>
      </c>
      <c r="EM8964">
        <v>2.4439066536810099</v>
      </c>
      <c r="EO8964">
        <v>0.149709153547437</v>
      </c>
      <c r="EP8964">
        <v>0.14675581629816101</v>
      </c>
      <c r="FO8964">
        <v>466585</v>
      </c>
    </row>
    <row r="8965" spans="1:171" hidden="1">
      <c r="A8965" t="s">
        <v>798</v>
      </c>
      <c r="B8965" t="s">
        <v>172</v>
      </c>
      <c r="C8965" t="s">
        <v>684</v>
      </c>
      <c r="D8965" t="s">
        <v>685</v>
      </c>
      <c r="E8965">
        <v>30.861000000000001</v>
      </c>
      <c r="F8965">
        <v>30.861000000000001</v>
      </c>
      <c r="G8965">
        <v>141.3142</v>
      </c>
      <c r="H8965">
        <v>141.3142</v>
      </c>
      <c r="I8965" t="s">
        <v>183</v>
      </c>
      <c r="J8965">
        <v>-2970</v>
      </c>
      <c r="K8965">
        <v>-2970</v>
      </c>
      <c r="L8965" t="s">
        <v>11519</v>
      </c>
      <c r="M8965" t="s">
        <v>699</v>
      </c>
      <c r="V8965" t="s">
        <v>178</v>
      </c>
      <c r="AA8965" t="s">
        <v>800</v>
      </c>
      <c r="BT8965">
        <v>6.5717332156776198</v>
      </c>
      <c r="CH8965">
        <v>36.179328892353503</v>
      </c>
      <c r="CR8965">
        <v>14.674314287815299</v>
      </c>
      <c r="CW8965">
        <v>4.5717662201031999</v>
      </c>
      <c r="CX8965">
        <v>181.886372352807</v>
      </c>
      <c r="CY8965">
        <v>22.7439144984303</v>
      </c>
      <c r="CZ8965">
        <v>36.296647066857503</v>
      </c>
      <c r="DA8965">
        <v>0.32830351963035498</v>
      </c>
      <c r="DM8965">
        <v>2.36697551290536</v>
      </c>
      <c r="DN8965">
        <v>74.871952112803001</v>
      </c>
      <c r="DO8965">
        <v>1.95994518101437</v>
      </c>
      <c r="DP8965">
        <v>5.5244942478931502</v>
      </c>
      <c r="DQ8965">
        <v>0.96089974963788105</v>
      </c>
      <c r="DR8965">
        <v>5.54515110906849</v>
      </c>
      <c r="DS8965">
        <v>2.05602728831213</v>
      </c>
      <c r="DT8965">
        <v>0.73521740940133895</v>
      </c>
      <c r="DU8965">
        <v>2.7377050911763701</v>
      </c>
      <c r="DV8965">
        <v>0.52093952219249295</v>
      </c>
      <c r="DW8965">
        <v>3.5415949047802999</v>
      </c>
      <c r="DX8965">
        <v>0.77351971261667196</v>
      </c>
      <c r="DY8965">
        <v>2.3015525748291998</v>
      </c>
      <c r="DZ8965">
        <v>0.33988415430267399</v>
      </c>
      <c r="EA8965">
        <v>2.3289325039565898</v>
      </c>
      <c r="EB8965">
        <v>0.34769280312130202</v>
      </c>
      <c r="EC8965">
        <v>1.2643310412778199</v>
      </c>
      <c r="ED8965" s="1">
        <v>2.79799985293036E-2</v>
      </c>
      <c r="EL8965" s="1">
        <v>5.42174788585469E-2</v>
      </c>
      <c r="EM8965">
        <v>8.0390074465147592</v>
      </c>
      <c r="EO8965">
        <v>0.15836957223811901</v>
      </c>
      <c r="EP8965">
        <v>0.11443054180926</v>
      </c>
      <c r="FO8965">
        <v>466587</v>
      </c>
    </row>
    <row r="8966" spans="1:171" hidden="1">
      <c r="A8966" t="s">
        <v>798</v>
      </c>
      <c r="B8966" t="s">
        <v>172</v>
      </c>
      <c r="C8966" t="s">
        <v>684</v>
      </c>
      <c r="D8966" t="s">
        <v>685</v>
      </c>
      <c r="E8966">
        <v>30.861000000000001</v>
      </c>
      <c r="F8966">
        <v>30.861000000000001</v>
      </c>
      <c r="G8966">
        <v>141.3142</v>
      </c>
      <c r="H8966">
        <v>141.3142</v>
      </c>
      <c r="I8966" t="s">
        <v>183</v>
      </c>
      <c r="J8966">
        <v>-2970</v>
      </c>
      <c r="K8966">
        <v>-2970</v>
      </c>
      <c r="L8966" t="s">
        <v>11520</v>
      </c>
      <c r="M8966" t="s">
        <v>699</v>
      </c>
      <c r="V8966" t="s">
        <v>178</v>
      </c>
      <c r="AA8966" t="s">
        <v>800</v>
      </c>
      <c r="BT8966">
        <v>12.418246463714601</v>
      </c>
      <c r="CH8966">
        <v>28.3456566317513</v>
      </c>
      <c r="CR8966">
        <v>16.233946417589198</v>
      </c>
      <c r="CW8966">
        <v>7.1423621698742004</v>
      </c>
      <c r="CX8966">
        <v>170.67075641124299</v>
      </c>
      <c r="CY8966">
        <v>35.319124912922803</v>
      </c>
      <c r="CZ8966">
        <v>68.494553432797105</v>
      </c>
      <c r="DA8966">
        <v>1.7525017489855901</v>
      </c>
      <c r="DM8966">
        <v>0.68628513222632204</v>
      </c>
      <c r="DN8966">
        <v>144.61929982863501</v>
      </c>
      <c r="DO8966">
        <v>3.0629273377078099</v>
      </c>
      <c r="DP8966">
        <v>8.8249372525583496</v>
      </c>
      <c r="DQ8966">
        <v>1.5759763396158999</v>
      </c>
      <c r="DR8966">
        <v>8.9557692958169</v>
      </c>
      <c r="DS8966">
        <v>3.2025660410614298</v>
      </c>
      <c r="DT8966">
        <v>1.0552158829921801</v>
      </c>
      <c r="DU8966">
        <v>4.2064359536986302</v>
      </c>
      <c r="DV8966">
        <v>0.79538002130421703</v>
      </c>
      <c r="DW8966">
        <v>5.5025282858681202</v>
      </c>
      <c r="DX8966">
        <v>1.2194109469772201</v>
      </c>
      <c r="DY8966">
        <v>3.6586678735060798</v>
      </c>
      <c r="DZ8966">
        <v>0.54138702837922204</v>
      </c>
      <c r="EA8966">
        <v>3.7631164726986301</v>
      </c>
      <c r="EB8966">
        <v>0.57055241838473103</v>
      </c>
      <c r="EC8966">
        <v>2.2664179783421399</v>
      </c>
      <c r="ED8966">
        <v>8.3000000000000004E-2</v>
      </c>
      <c r="EL8966">
        <v>0.12692590594493899</v>
      </c>
      <c r="EM8966">
        <v>4.1678748476746099</v>
      </c>
      <c r="EO8966">
        <v>0.29582564284539897</v>
      </c>
      <c r="EP8966">
        <v>0.19826475820084899</v>
      </c>
      <c r="EQ8966">
        <v>0.51310800000000001</v>
      </c>
      <c r="ET8966">
        <v>0.70357700000000001</v>
      </c>
      <c r="FO8966">
        <v>466595</v>
      </c>
    </row>
    <row r="8967" spans="1:171" hidden="1">
      <c r="A8967" t="s">
        <v>798</v>
      </c>
      <c r="B8967" t="s">
        <v>172</v>
      </c>
      <c r="C8967" t="s">
        <v>1876</v>
      </c>
      <c r="D8967" t="s">
        <v>1877</v>
      </c>
      <c r="E8967">
        <v>29.327500000000001</v>
      </c>
      <c r="F8967">
        <v>29.327500000000001</v>
      </c>
      <c r="G8967">
        <v>137.44049999999999</v>
      </c>
      <c r="H8967">
        <v>137.44049999999999</v>
      </c>
      <c r="I8967" t="s">
        <v>183</v>
      </c>
      <c r="J8967">
        <v>-4386</v>
      </c>
      <c r="K8967">
        <v>-4386</v>
      </c>
      <c r="L8967" t="s">
        <v>11521</v>
      </c>
      <c r="M8967" t="s">
        <v>699</v>
      </c>
      <c r="V8967" t="s">
        <v>178</v>
      </c>
      <c r="AA8967" t="s">
        <v>11475</v>
      </c>
      <c r="CW8967">
        <v>2.0779999999999998</v>
      </c>
      <c r="CX8967">
        <v>152.32</v>
      </c>
      <c r="CY8967">
        <v>26.265999999999998</v>
      </c>
      <c r="CZ8967">
        <v>75.159000000000006</v>
      </c>
      <c r="DA8967">
        <v>1.573</v>
      </c>
      <c r="DM8967">
        <v>4.8000000000000001E-2</v>
      </c>
      <c r="DN8967">
        <v>15.246</v>
      </c>
      <c r="DO8967">
        <v>3.331</v>
      </c>
      <c r="DP8967">
        <v>10.161</v>
      </c>
      <c r="DQ8967">
        <v>1.629</v>
      </c>
      <c r="DR8967">
        <v>9.2530000000000001</v>
      </c>
      <c r="DS8967">
        <v>3.129</v>
      </c>
      <c r="DT8967">
        <v>1.1499999999999999</v>
      </c>
      <c r="DU8967">
        <v>4.1740000000000004</v>
      </c>
      <c r="DV8967">
        <v>0.68899999999999995</v>
      </c>
      <c r="DW8967">
        <v>5.0350000000000001</v>
      </c>
      <c r="DX8967">
        <v>1.0369999999999999</v>
      </c>
      <c r="DY8967">
        <v>3.0880000000000001</v>
      </c>
      <c r="DZ8967">
        <v>0.42699999999999999</v>
      </c>
      <c r="EA8967">
        <v>3.0110000000000001</v>
      </c>
      <c r="EB8967">
        <v>0.41899999999999998</v>
      </c>
      <c r="EC8967">
        <v>2.2149999999999999</v>
      </c>
      <c r="ED8967">
        <v>0.121</v>
      </c>
      <c r="EM8967">
        <v>0.69699999999999995</v>
      </c>
      <c r="EO8967">
        <v>0.182</v>
      </c>
      <c r="EP8967">
        <v>7.2999999999999995E-2</v>
      </c>
      <c r="FO8967">
        <v>466611</v>
      </c>
    </row>
    <row r="8968" spans="1:171" hidden="1">
      <c r="A8968" t="s">
        <v>798</v>
      </c>
      <c r="B8968" t="s">
        <v>172</v>
      </c>
      <c r="C8968" t="s">
        <v>1876</v>
      </c>
      <c r="D8968" t="s">
        <v>1877</v>
      </c>
      <c r="E8968">
        <v>29.327500000000001</v>
      </c>
      <c r="F8968">
        <v>29.327500000000001</v>
      </c>
      <c r="G8968">
        <v>137.44049999999999</v>
      </c>
      <c r="H8968">
        <v>137.44049999999999</v>
      </c>
      <c r="I8968" t="s">
        <v>183</v>
      </c>
      <c r="J8968">
        <v>-4386</v>
      </c>
      <c r="K8968">
        <v>-4386</v>
      </c>
      <c r="L8968" t="s">
        <v>11521</v>
      </c>
      <c r="M8968" t="s">
        <v>699</v>
      </c>
      <c r="V8968" t="s">
        <v>178</v>
      </c>
      <c r="AA8968" t="s">
        <v>11475</v>
      </c>
      <c r="CW8968">
        <v>1.96899719671436</v>
      </c>
      <c r="CX8968">
        <v>153.619063822399</v>
      </c>
      <c r="CY8968">
        <v>26.789113513405901</v>
      </c>
      <c r="CZ8968">
        <v>76.681355730337401</v>
      </c>
      <c r="DA8968">
        <v>1.69273675005234</v>
      </c>
      <c r="DM8968">
        <v>5.1150685129857001E-2</v>
      </c>
      <c r="DN8968">
        <v>15.5085727331883</v>
      </c>
      <c r="DO8968">
        <v>3.31101677413263</v>
      </c>
      <c r="DP8968">
        <v>10.314164825348801</v>
      </c>
      <c r="DQ8968">
        <v>1.68779671382899</v>
      </c>
      <c r="DR8968">
        <v>9.5902385972625304</v>
      </c>
      <c r="DS8968">
        <v>3.1379977739096798</v>
      </c>
      <c r="DT8968">
        <v>1.1827751798778301</v>
      </c>
      <c r="DU8968">
        <v>4.1144385123510299</v>
      </c>
      <c r="DV8968">
        <v>0.71729684091288404</v>
      </c>
      <c r="DW8968">
        <v>5.0271790854320004</v>
      </c>
      <c r="DX8968">
        <v>1.04749357473842</v>
      </c>
      <c r="DY8968">
        <v>3.0167621112880401</v>
      </c>
      <c r="DZ8968">
        <v>0.43770598751440498</v>
      </c>
      <c r="EA8968">
        <v>3.0105382490633401</v>
      </c>
      <c r="EB8968">
        <v>0.44487768213126799</v>
      </c>
      <c r="EC8968">
        <v>2.25009247468018</v>
      </c>
      <c r="ED8968">
        <v>0.13036060186513901</v>
      </c>
      <c r="EM8968">
        <v>0.69258122548713397</v>
      </c>
      <c r="EO8968">
        <v>0.21876422196658099</v>
      </c>
      <c r="EP8968">
        <v>6.7377953766111998E-2</v>
      </c>
      <c r="FO8968">
        <v>466612</v>
      </c>
    </row>
    <row r="8969" spans="1:171" hidden="1">
      <c r="A8969" t="s">
        <v>798</v>
      </c>
      <c r="B8969" t="s">
        <v>172</v>
      </c>
      <c r="C8969" t="s">
        <v>1876</v>
      </c>
      <c r="D8969" t="s">
        <v>1877</v>
      </c>
      <c r="E8969">
        <v>29.327500000000001</v>
      </c>
      <c r="F8969">
        <v>29.327500000000001</v>
      </c>
      <c r="G8969">
        <v>137.44049999999999</v>
      </c>
      <c r="H8969">
        <v>137.44049999999999</v>
      </c>
      <c r="I8969" t="s">
        <v>183</v>
      </c>
      <c r="J8969">
        <v>-4386</v>
      </c>
      <c r="K8969">
        <v>-4386</v>
      </c>
      <c r="L8969" t="s">
        <v>11521</v>
      </c>
      <c r="M8969" t="s">
        <v>699</v>
      </c>
      <c r="V8969" t="s">
        <v>178</v>
      </c>
      <c r="AA8969" t="s">
        <v>11475</v>
      </c>
      <c r="CW8969">
        <v>2.0180052881233501</v>
      </c>
      <c r="CX8969">
        <v>152.37522505681699</v>
      </c>
      <c r="CY8969">
        <v>26.8565274564356</v>
      </c>
      <c r="CZ8969">
        <v>76.820320162250894</v>
      </c>
      <c r="DA8969">
        <v>1.6255694567500001</v>
      </c>
      <c r="DM8969" s="1">
        <v>5.2187344798561297E-2</v>
      </c>
      <c r="DN8969">
        <v>15.269503599905599</v>
      </c>
      <c r="DO8969">
        <v>3.25390004054927</v>
      </c>
      <c r="DP8969">
        <v>10.0677229144795</v>
      </c>
      <c r="DQ8969">
        <v>1.7129320414367699</v>
      </c>
      <c r="DR8969">
        <v>9.3544830908800893</v>
      </c>
      <c r="DS8969">
        <v>3.0071585415567799</v>
      </c>
      <c r="DT8969">
        <v>1.1866561921757699</v>
      </c>
      <c r="DU8969">
        <v>4.1471852657495702</v>
      </c>
      <c r="DV8969">
        <v>0.71433476576698596</v>
      </c>
      <c r="DW8969">
        <v>5.0042349082365503</v>
      </c>
      <c r="DX8969">
        <v>1.03300014876001</v>
      </c>
      <c r="DY8969">
        <v>2.9700028833070702</v>
      </c>
      <c r="DZ8969">
        <v>0.43726215212403902</v>
      </c>
      <c r="EA8969">
        <v>3.0039860612559601</v>
      </c>
      <c r="EB8969">
        <v>0.45504073724969002</v>
      </c>
      <c r="EC8969">
        <v>2.25165742353329</v>
      </c>
      <c r="ED8969">
        <v>0.123653766044521</v>
      </c>
      <c r="EM8969">
        <v>0.695850049379235</v>
      </c>
      <c r="EO8969">
        <v>0.193695278988923</v>
      </c>
      <c r="EP8969" s="1">
        <v>7.5561295393920702E-2</v>
      </c>
      <c r="FO8969">
        <v>466613</v>
      </c>
    </row>
    <row r="8970" spans="1:171" hidden="1">
      <c r="A8970" t="s">
        <v>798</v>
      </c>
      <c r="B8970" t="s">
        <v>172</v>
      </c>
      <c r="C8970" t="s">
        <v>1876</v>
      </c>
      <c r="D8970" t="s">
        <v>1877</v>
      </c>
      <c r="E8970">
        <v>29.327500000000001</v>
      </c>
      <c r="F8970">
        <v>29.327500000000001</v>
      </c>
      <c r="G8970">
        <v>137.44049999999999</v>
      </c>
      <c r="H8970">
        <v>137.44049999999999</v>
      </c>
      <c r="I8970" t="s">
        <v>183</v>
      </c>
      <c r="J8970">
        <v>-4386</v>
      </c>
      <c r="K8970">
        <v>-4386</v>
      </c>
      <c r="L8970" t="s">
        <v>11521</v>
      </c>
      <c r="M8970" t="s">
        <v>699</v>
      </c>
      <c r="V8970" t="s">
        <v>178</v>
      </c>
      <c r="AA8970" t="s">
        <v>800</v>
      </c>
      <c r="EQ8970">
        <v>0.51310599999999995</v>
      </c>
      <c r="ET8970">
        <v>0.70266799999999996</v>
      </c>
      <c r="FH8970">
        <v>0.28322999999999998</v>
      </c>
      <c r="FO8970">
        <v>466617</v>
      </c>
    </row>
    <row r="8971" spans="1:171" hidden="1">
      <c r="A8971" t="s">
        <v>798</v>
      </c>
      <c r="B8971" t="s">
        <v>172</v>
      </c>
      <c r="C8971" t="s">
        <v>684</v>
      </c>
      <c r="D8971" t="s">
        <v>685</v>
      </c>
      <c r="E8971">
        <v>30.861000000000001</v>
      </c>
      <c r="F8971">
        <v>30.861000000000001</v>
      </c>
      <c r="G8971">
        <v>141.3142</v>
      </c>
      <c r="H8971">
        <v>141.3142</v>
      </c>
      <c r="I8971" t="s">
        <v>183</v>
      </c>
      <c r="J8971">
        <v>-2970</v>
      </c>
      <c r="K8971">
        <v>-2970</v>
      </c>
      <c r="L8971" t="s">
        <v>11522</v>
      </c>
      <c r="M8971" t="s">
        <v>699</v>
      </c>
      <c r="V8971" t="s">
        <v>178</v>
      </c>
      <c r="AA8971" t="s">
        <v>800</v>
      </c>
      <c r="EQ8971">
        <v>0.51310100000000003</v>
      </c>
      <c r="ET8971">
        <v>0.70340800000000003</v>
      </c>
      <c r="FO8971">
        <v>466626</v>
      </c>
    </row>
    <row r="8972" spans="1:171" hidden="1">
      <c r="A8972" t="s">
        <v>798</v>
      </c>
      <c r="B8972" t="s">
        <v>172</v>
      </c>
      <c r="C8972" t="s">
        <v>684</v>
      </c>
      <c r="D8972" t="s">
        <v>685</v>
      </c>
      <c r="E8972">
        <v>30.861000000000001</v>
      </c>
      <c r="F8972">
        <v>30.861000000000001</v>
      </c>
      <c r="G8972">
        <v>141.3142</v>
      </c>
      <c r="H8972">
        <v>141.3142</v>
      </c>
      <c r="I8972" t="s">
        <v>183</v>
      </c>
      <c r="J8972">
        <v>-2970</v>
      </c>
      <c r="K8972">
        <v>-2970</v>
      </c>
      <c r="L8972" t="s">
        <v>11522</v>
      </c>
      <c r="M8972" t="s">
        <v>699</v>
      </c>
      <c r="V8972" t="s">
        <v>178</v>
      </c>
      <c r="AA8972" t="s">
        <v>800</v>
      </c>
      <c r="EQ8972">
        <v>0.51309400000000005</v>
      </c>
      <c r="ET8972">
        <v>0.70341299999999995</v>
      </c>
      <c r="FO8972">
        <v>466627</v>
      </c>
    </row>
    <row r="8973" spans="1:171" hidden="1">
      <c r="A8973" t="s">
        <v>798</v>
      </c>
      <c r="B8973" t="s">
        <v>172</v>
      </c>
      <c r="C8973" t="s">
        <v>684</v>
      </c>
      <c r="D8973" t="s">
        <v>685</v>
      </c>
      <c r="E8973">
        <v>30.861000000000001</v>
      </c>
      <c r="F8973">
        <v>30.861000000000001</v>
      </c>
      <c r="G8973">
        <v>141.3142</v>
      </c>
      <c r="H8973">
        <v>141.3142</v>
      </c>
      <c r="I8973" t="s">
        <v>183</v>
      </c>
      <c r="J8973">
        <v>-2970</v>
      </c>
      <c r="K8973">
        <v>-2970</v>
      </c>
      <c r="L8973" t="s">
        <v>11522</v>
      </c>
      <c r="M8973" t="s">
        <v>699</v>
      </c>
      <c r="V8973" t="s">
        <v>178</v>
      </c>
      <c r="AA8973" t="s">
        <v>800</v>
      </c>
      <c r="ET8973">
        <v>0.703376</v>
      </c>
      <c r="FH8973">
        <v>0.28331200000000001</v>
      </c>
      <c r="FO8973">
        <v>466628</v>
      </c>
    </row>
    <row r="8974" spans="1:171" hidden="1">
      <c r="A8974" t="s">
        <v>11523</v>
      </c>
      <c r="B8974" t="s">
        <v>172</v>
      </c>
      <c r="C8974" t="s">
        <v>173</v>
      </c>
      <c r="E8974">
        <v>27.3</v>
      </c>
      <c r="F8974">
        <v>27.3</v>
      </c>
      <c r="G8974">
        <v>142.30000000000001</v>
      </c>
      <c r="H8974">
        <v>142.30000000000001</v>
      </c>
      <c r="I8974" t="s">
        <v>175</v>
      </c>
      <c r="L8974" t="s">
        <v>11524</v>
      </c>
      <c r="M8974" t="s">
        <v>11525</v>
      </c>
      <c r="V8974" t="s">
        <v>178</v>
      </c>
      <c r="AA8974" t="s">
        <v>11526</v>
      </c>
      <c r="AB8974">
        <v>58.46</v>
      </c>
      <c r="AC8974">
        <v>0.1</v>
      </c>
      <c r="AE8974">
        <v>13.37</v>
      </c>
      <c r="AF8974">
        <v>0.14000000000000001</v>
      </c>
      <c r="AI8974">
        <v>8.27</v>
      </c>
      <c r="AJ8974">
        <v>8.11</v>
      </c>
      <c r="AK8974">
        <v>9.39</v>
      </c>
      <c r="AN8974">
        <v>0.7</v>
      </c>
      <c r="AO8974">
        <v>1.59</v>
      </c>
      <c r="AQ8974">
        <v>3.92</v>
      </c>
      <c r="CH8974">
        <v>36.200000000000003</v>
      </c>
      <c r="CI8974">
        <v>600</v>
      </c>
      <c r="CJ8974">
        <v>174</v>
      </c>
      <c r="CK8974">
        <v>538</v>
      </c>
      <c r="CL8974">
        <v>1020</v>
      </c>
      <c r="CN8974">
        <v>37.299999999999997</v>
      </c>
      <c r="CO8974">
        <v>140</v>
      </c>
      <c r="CW8974">
        <v>12.2</v>
      </c>
      <c r="CX8974">
        <v>97.2</v>
      </c>
      <c r="CY8974">
        <v>4.9000000000000004</v>
      </c>
      <c r="CZ8974">
        <v>25.4</v>
      </c>
      <c r="DN8974">
        <v>30</v>
      </c>
      <c r="DO8974">
        <v>1.27</v>
      </c>
      <c r="DP8974">
        <v>2.57</v>
      </c>
      <c r="DR8974">
        <v>1.65</v>
      </c>
      <c r="DS8974">
        <v>0.42599999999999999</v>
      </c>
      <c r="DT8974">
        <v>0.14599999999999999</v>
      </c>
      <c r="DV8974">
        <v>9.9000000000000005E-2</v>
      </c>
      <c r="EA8974">
        <v>0.59099999999999997</v>
      </c>
      <c r="EB8974">
        <v>0.10299999999999999</v>
      </c>
      <c r="EC8974">
        <v>0.69</v>
      </c>
      <c r="EQ8974">
        <v>0.51261900000000005</v>
      </c>
      <c r="FO8974">
        <v>48093</v>
      </c>
    </row>
    <row r="8975" spans="1:171" hidden="1">
      <c r="A8975" t="s">
        <v>11523</v>
      </c>
      <c r="B8975" t="s">
        <v>172</v>
      </c>
      <c r="C8975" t="s">
        <v>173</v>
      </c>
      <c r="E8975">
        <v>27.3</v>
      </c>
      <c r="F8975">
        <v>27.3</v>
      </c>
      <c r="G8975">
        <v>142.30000000000001</v>
      </c>
      <c r="H8975">
        <v>142.30000000000001</v>
      </c>
      <c r="I8975" t="s">
        <v>175</v>
      </c>
      <c r="L8975" t="s">
        <v>11527</v>
      </c>
      <c r="M8975" t="s">
        <v>11525</v>
      </c>
      <c r="V8975" t="s">
        <v>178</v>
      </c>
      <c r="AA8975" t="s">
        <v>11526</v>
      </c>
      <c r="AB8975">
        <v>57.23</v>
      </c>
      <c r="AC8975">
        <v>0.12</v>
      </c>
      <c r="AE8975">
        <v>10.61</v>
      </c>
      <c r="AF8975">
        <v>0.18</v>
      </c>
      <c r="AI8975">
        <v>8.8000000000000007</v>
      </c>
      <c r="AJ8975">
        <v>9.69</v>
      </c>
      <c r="AK8975">
        <v>12.27</v>
      </c>
      <c r="AN8975">
        <v>0.33</v>
      </c>
      <c r="AO8975">
        <v>0.87</v>
      </c>
      <c r="AQ8975">
        <v>3.11</v>
      </c>
      <c r="CH8975">
        <v>45.1</v>
      </c>
      <c r="CI8975">
        <v>740</v>
      </c>
      <c r="CJ8975">
        <v>145</v>
      </c>
      <c r="CK8975">
        <v>888</v>
      </c>
      <c r="CL8975">
        <v>1150</v>
      </c>
      <c r="CN8975">
        <v>46.1</v>
      </c>
      <c r="CO8975">
        <v>111</v>
      </c>
      <c r="CW8975">
        <v>7.5</v>
      </c>
      <c r="CX8975">
        <v>58.7</v>
      </c>
      <c r="CY8975">
        <v>2</v>
      </c>
      <c r="CZ8975">
        <v>11</v>
      </c>
      <c r="DN8975">
        <v>20.2</v>
      </c>
      <c r="DO8975">
        <v>0.71</v>
      </c>
      <c r="DP8975">
        <v>1.62</v>
      </c>
      <c r="DR8975">
        <v>0.97</v>
      </c>
      <c r="DS8975">
        <v>0.26600000000000001</v>
      </c>
      <c r="DT8975">
        <v>0.107</v>
      </c>
      <c r="DV8975">
        <v>7.8E-2</v>
      </c>
      <c r="EA8975">
        <v>0.48</v>
      </c>
      <c r="EB8975">
        <v>8.4000000000000005E-2</v>
      </c>
      <c r="EC8975">
        <v>0.31</v>
      </c>
      <c r="EQ8975">
        <v>0.51267700000000005</v>
      </c>
      <c r="FO8975">
        <v>48094</v>
      </c>
    </row>
    <row r="8976" spans="1:171" hidden="1">
      <c r="A8976" t="s">
        <v>11523</v>
      </c>
      <c r="B8976" t="s">
        <v>172</v>
      </c>
      <c r="C8976" t="s">
        <v>173</v>
      </c>
      <c r="E8976">
        <v>27.3</v>
      </c>
      <c r="F8976">
        <v>27.3</v>
      </c>
      <c r="G8976">
        <v>142.30000000000001</v>
      </c>
      <c r="H8976">
        <v>142.30000000000001</v>
      </c>
      <c r="I8976" t="s">
        <v>175</v>
      </c>
      <c r="L8976" t="s">
        <v>11528</v>
      </c>
      <c r="M8976" t="s">
        <v>11525</v>
      </c>
      <c r="V8976" t="s">
        <v>178</v>
      </c>
      <c r="AA8976" t="s">
        <v>11526</v>
      </c>
      <c r="AB8976">
        <v>58.43</v>
      </c>
      <c r="AC8976">
        <v>0.15</v>
      </c>
      <c r="AE8976">
        <v>11.35</v>
      </c>
      <c r="AF8976">
        <v>0.19</v>
      </c>
      <c r="AI8976">
        <v>8.57</v>
      </c>
      <c r="AJ8976">
        <v>7.76</v>
      </c>
      <c r="AK8976">
        <v>11.4</v>
      </c>
      <c r="AN8976">
        <v>0.51</v>
      </c>
      <c r="AO8976">
        <v>1.74</v>
      </c>
      <c r="AQ8976">
        <v>3.78</v>
      </c>
      <c r="CH8976">
        <v>37.4</v>
      </c>
      <c r="CI8976">
        <v>1011</v>
      </c>
      <c r="CJ8976">
        <v>164</v>
      </c>
      <c r="CK8976">
        <v>832</v>
      </c>
      <c r="CL8976">
        <v>1080</v>
      </c>
      <c r="CN8976">
        <v>41.7</v>
      </c>
      <c r="CO8976">
        <v>205</v>
      </c>
      <c r="CW8976">
        <v>10.5</v>
      </c>
      <c r="CX8976">
        <v>68.3</v>
      </c>
      <c r="CY8976">
        <v>5</v>
      </c>
      <c r="CZ8976">
        <v>19</v>
      </c>
      <c r="DN8976">
        <v>28.2</v>
      </c>
      <c r="DO8976">
        <v>0.95</v>
      </c>
      <c r="DP8976">
        <v>2.16</v>
      </c>
      <c r="DR8976">
        <v>1.47</v>
      </c>
      <c r="DS8976">
        <v>0.42899999999999999</v>
      </c>
      <c r="DT8976">
        <v>0.15</v>
      </c>
      <c r="DV8976">
        <v>0.109</v>
      </c>
      <c r="EA8976">
        <v>0.66300000000000003</v>
      </c>
      <c r="EB8976">
        <v>0.115</v>
      </c>
      <c r="EC8976">
        <v>0.54</v>
      </c>
      <c r="EQ8976">
        <v>0.51279799999999998</v>
      </c>
      <c r="FO8976">
        <v>48095</v>
      </c>
    </row>
    <row r="8977" spans="1:171" hidden="1">
      <c r="A8977" t="s">
        <v>11523</v>
      </c>
      <c r="B8977" t="s">
        <v>172</v>
      </c>
      <c r="C8977" t="s">
        <v>173</v>
      </c>
      <c r="E8977">
        <v>27.3</v>
      </c>
      <c r="F8977">
        <v>27.3</v>
      </c>
      <c r="G8977">
        <v>142.30000000000001</v>
      </c>
      <c r="H8977">
        <v>142.30000000000001</v>
      </c>
      <c r="I8977" t="s">
        <v>175</v>
      </c>
      <c r="L8977" t="s">
        <v>11529</v>
      </c>
      <c r="M8977" t="s">
        <v>11530</v>
      </c>
      <c r="V8977" t="s">
        <v>178</v>
      </c>
      <c r="AA8977" t="s">
        <v>11526</v>
      </c>
      <c r="AB8977">
        <v>59.69</v>
      </c>
      <c r="AC8977">
        <v>0.28999999999999998</v>
      </c>
      <c r="AE8977">
        <v>14.44</v>
      </c>
      <c r="AG8977">
        <v>1.67</v>
      </c>
      <c r="AH8977">
        <v>6.73</v>
      </c>
      <c r="AJ8977">
        <v>8.3800000000000008</v>
      </c>
      <c r="AK8977">
        <v>5.71</v>
      </c>
      <c r="AL8977">
        <v>0.23</v>
      </c>
      <c r="AN8977">
        <v>0.51</v>
      </c>
      <c r="AO8977">
        <v>2.2799999999999998</v>
      </c>
      <c r="AP8977">
        <v>7.0000000000000007E-2</v>
      </c>
      <c r="AQ8977">
        <v>3.65</v>
      </c>
      <c r="CH8977">
        <v>35.9</v>
      </c>
      <c r="CI8977">
        <v>1601</v>
      </c>
      <c r="CK8977">
        <v>208</v>
      </c>
      <c r="CN8977">
        <v>31.6</v>
      </c>
      <c r="CW8977">
        <v>11.1</v>
      </c>
      <c r="CX8977">
        <v>85.7</v>
      </c>
      <c r="CY8977">
        <v>8</v>
      </c>
      <c r="CZ8977">
        <v>30</v>
      </c>
      <c r="DN8977">
        <v>27.9</v>
      </c>
      <c r="DO8977">
        <v>1.1299999999999999</v>
      </c>
      <c r="DP8977">
        <v>2.69</v>
      </c>
      <c r="DR8977">
        <v>1.95</v>
      </c>
      <c r="DS8977">
        <v>0.623</v>
      </c>
      <c r="DT8977">
        <v>0.23100000000000001</v>
      </c>
      <c r="DV8977">
        <v>0.16</v>
      </c>
      <c r="EA8977">
        <v>0.89400000000000002</v>
      </c>
      <c r="EB8977">
        <v>0.14899999999999999</v>
      </c>
      <c r="EC8977">
        <v>0.88</v>
      </c>
      <c r="EQ8977">
        <v>0.51292599999999999</v>
      </c>
      <c r="FO8977">
        <v>48096</v>
      </c>
    </row>
    <row r="8978" spans="1:171" hidden="1">
      <c r="A8978" t="s">
        <v>11523</v>
      </c>
      <c r="B8978" t="s">
        <v>172</v>
      </c>
      <c r="C8978" t="s">
        <v>173</v>
      </c>
      <c r="E8978">
        <v>27.3</v>
      </c>
      <c r="F8978">
        <v>27.3</v>
      </c>
      <c r="G8978">
        <v>142.30000000000001</v>
      </c>
      <c r="H8978">
        <v>142.30000000000001</v>
      </c>
      <c r="I8978" t="s">
        <v>175</v>
      </c>
      <c r="L8978" t="s">
        <v>11531</v>
      </c>
      <c r="M8978" t="s">
        <v>11532</v>
      </c>
      <c r="V8978" t="s">
        <v>178</v>
      </c>
      <c r="AA8978" t="s">
        <v>11526</v>
      </c>
      <c r="AB8978">
        <v>69.56</v>
      </c>
      <c r="AC8978">
        <v>0.33</v>
      </c>
      <c r="AE8978">
        <v>13.26</v>
      </c>
      <c r="AG8978">
        <v>0.87</v>
      </c>
      <c r="AH8978">
        <v>5.16</v>
      </c>
      <c r="AJ8978">
        <v>4.8</v>
      </c>
      <c r="AK8978">
        <v>1.65</v>
      </c>
      <c r="AL8978">
        <v>0.12</v>
      </c>
      <c r="AN8978">
        <v>0.95</v>
      </c>
      <c r="AO8978">
        <v>3.27</v>
      </c>
      <c r="AP8978">
        <v>0.04</v>
      </c>
      <c r="AQ8978">
        <v>4.88</v>
      </c>
      <c r="CH8978">
        <v>22</v>
      </c>
      <c r="CI8978">
        <v>1525</v>
      </c>
      <c r="CK8978">
        <v>0</v>
      </c>
      <c r="CN8978">
        <v>12.4</v>
      </c>
      <c r="CW8978">
        <v>20</v>
      </c>
      <c r="CX8978">
        <v>113.5</v>
      </c>
      <c r="CY8978">
        <v>7</v>
      </c>
      <c r="CZ8978">
        <v>44</v>
      </c>
      <c r="DN8978">
        <v>55.8</v>
      </c>
      <c r="DO8978">
        <v>1.82</v>
      </c>
      <c r="DP8978">
        <v>3.96</v>
      </c>
      <c r="DR8978">
        <v>2.69</v>
      </c>
      <c r="DS8978">
        <v>0.76900000000000002</v>
      </c>
      <c r="DT8978">
        <v>0.26800000000000002</v>
      </c>
      <c r="DV8978">
        <v>0.188</v>
      </c>
      <c r="EA8978">
        <v>1.08</v>
      </c>
      <c r="EB8978">
        <v>0.186</v>
      </c>
      <c r="EC8978">
        <v>1.34</v>
      </c>
      <c r="FO8978">
        <v>48097</v>
      </c>
    </row>
    <row r="8979" spans="1:171" hidden="1">
      <c r="A8979" t="s">
        <v>11533</v>
      </c>
      <c r="B8979" t="s">
        <v>172</v>
      </c>
      <c r="C8979" t="s">
        <v>1347</v>
      </c>
      <c r="D8979" t="s">
        <v>11534</v>
      </c>
      <c r="E8979">
        <v>35.380000000000003</v>
      </c>
      <c r="F8979">
        <v>35.380000000000003</v>
      </c>
      <c r="G8979">
        <v>138.69999999999999</v>
      </c>
      <c r="H8979">
        <v>138.69999999999999</v>
      </c>
      <c r="I8979" t="s">
        <v>175</v>
      </c>
      <c r="L8979" t="s">
        <v>11535</v>
      </c>
      <c r="M8979" t="s">
        <v>11536</v>
      </c>
      <c r="V8979" t="s">
        <v>178</v>
      </c>
      <c r="AA8979" t="s">
        <v>11537</v>
      </c>
      <c r="AB8979">
        <v>48.8</v>
      </c>
      <c r="AC8979">
        <v>1.4</v>
      </c>
      <c r="AE8979">
        <v>17.600000000000001</v>
      </c>
      <c r="AH8979">
        <v>11.5</v>
      </c>
      <c r="AJ8979">
        <v>9.6</v>
      </c>
      <c r="AK8979">
        <v>6</v>
      </c>
      <c r="AL8979">
        <v>0.2</v>
      </c>
      <c r="AN8979">
        <v>0.5</v>
      </c>
      <c r="AO8979">
        <v>2.2999999999999998</v>
      </c>
      <c r="AP8979">
        <v>0.2</v>
      </c>
      <c r="CH8979">
        <v>37</v>
      </c>
      <c r="CJ8979">
        <v>300</v>
      </c>
      <c r="CK8979">
        <v>88</v>
      </c>
      <c r="CO8979">
        <v>55</v>
      </c>
      <c r="CW8979">
        <v>12</v>
      </c>
      <c r="CX8979">
        <v>375</v>
      </c>
      <c r="CY8979">
        <v>25</v>
      </c>
      <c r="CZ8979">
        <v>81</v>
      </c>
      <c r="DN8979">
        <v>217</v>
      </c>
      <c r="FO8979">
        <v>481612</v>
      </c>
    </row>
    <row r="8980" spans="1:171" hidden="1">
      <c r="A8980" t="s">
        <v>11533</v>
      </c>
      <c r="B8980" t="s">
        <v>172</v>
      </c>
      <c r="C8980" t="s">
        <v>1347</v>
      </c>
      <c r="D8980" t="s">
        <v>11534</v>
      </c>
      <c r="E8980">
        <v>35.380000000000003</v>
      </c>
      <c r="F8980">
        <v>35.380000000000003</v>
      </c>
      <c r="G8980">
        <v>138.69999999999999</v>
      </c>
      <c r="H8980">
        <v>138.69999999999999</v>
      </c>
      <c r="I8980" t="s">
        <v>175</v>
      </c>
      <c r="L8980" t="s">
        <v>11538</v>
      </c>
      <c r="M8980" t="s">
        <v>11536</v>
      </c>
      <c r="V8980" t="s">
        <v>178</v>
      </c>
      <c r="AA8980" t="s">
        <v>11537</v>
      </c>
      <c r="AB8980">
        <v>50.8</v>
      </c>
      <c r="AC8980">
        <v>1.6</v>
      </c>
      <c r="AE8980">
        <v>15.8</v>
      </c>
      <c r="AH8980">
        <v>11.9</v>
      </c>
      <c r="AJ8980">
        <v>9.3000000000000007</v>
      </c>
      <c r="AK8980">
        <v>6</v>
      </c>
      <c r="AL8980">
        <v>0.2</v>
      </c>
      <c r="AN8980">
        <v>0.8</v>
      </c>
      <c r="AO8980">
        <v>2.5</v>
      </c>
      <c r="AP8980">
        <v>0.3</v>
      </c>
      <c r="CH8980">
        <v>34</v>
      </c>
      <c r="CJ8980">
        <v>394</v>
      </c>
      <c r="CK8980">
        <v>112</v>
      </c>
      <c r="CO8980">
        <v>64</v>
      </c>
      <c r="CW8980">
        <v>15</v>
      </c>
      <c r="CX8980">
        <v>351</v>
      </c>
      <c r="CY8980">
        <v>31</v>
      </c>
      <c r="CZ8980">
        <v>101</v>
      </c>
      <c r="DN8980">
        <v>262</v>
      </c>
      <c r="FO8980">
        <v>481613</v>
      </c>
    </row>
    <row r="8981" spans="1:171" hidden="1">
      <c r="A8981" t="s">
        <v>11533</v>
      </c>
      <c r="B8981" t="s">
        <v>172</v>
      </c>
      <c r="C8981" t="s">
        <v>1347</v>
      </c>
      <c r="D8981" t="s">
        <v>11534</v>
      </c>
      <c r="E8981">
        <v>35.380000000000003</v>
      </c>
      <c r="F8981">
        <v>35.380000000000003</v>
      </c>
      <c r="G8981">
        <v>138.69999999999999</v>
      </c>
      <c r="H8981">
        <v>138.69999999999999</v>
      </c>
      <c r="I8981" t="s">
        <v>175</v>
      </c>
      <c r="L8981" t="s">
        <v>11539</v>
      </c>
      <c r="M8981" t="s">
        <v>11540</v>
      </c>
      <c r="V8981" t="s">
        <v>178</v>
      </c>
      <c r="AA8981" t="s">
        <v>11537</v>
      </c>
      <c r="AB8981">
        <v>50.1</v>
      </c>
      <c r="AC8981">
        <v>1.4</v>
      </c>
      <c r="AE8981">
        <v>16.3</v>
      </c>
      <c r="AH8981">
        <v>11.4</v>
      </c>
      <c r="AJ8981">
        <v>10</v>
      </c>
      <c r="AK8981">
        <v>6.4</v>
      </c>
      <c r="AL8981">
        <v>0.2</v>
      </c>
      <c r="AN8981">
        <v>0.7</v>
      </c>
      <c r="AO8981">
        <v>2.5</v>
      </c>
      <c r="AP8981">
        <v>0.3</v>
      </c>
      <c r="CH8981">
        <v>37</v>
      </c>
      <c r="CJ8981">
        <v>356</v>
      </c>
      <c r="CK8981">
        <v>110</v>
      </c>
      <c r="CO8981">
        <v>56</v>
      </c>
      <c r="CW8981">
        <v>14</v>
      </c>
      <c r="CX8981">
        <v>386</v>
      </c>
      <c r="CY8981">
        <v>24</v>
      </c>
      <c r="CZ8981">
        <v>81</v>
      </c>
      <c r="DN8981">
        <v>208</v>
      </c>
      <c r="FO8981">
        <v>481614</v>
      </c>
    </row>
    <row r="8982" spans="1:171" hidden="1">
      <c r="A8982" t="s">
        <v>11533</v>
      </c>
      <c r="B8982" t="s">
        <v>172</v>
      </c>
      <c r="C8982" t="s">
        <v>1347</v>
      </c>
      <c r="D8982" t="s">
        <v>11534</v>
      </c>
      <c r="E8982">
        <v>35.380000000000003</v>
      </c>
      <c r="F8982">
        <v>35.380000000000003</v>
      </c>
      <c r="G8982">
        <v>138.69999999999999</v>
      </c>
      <c r="H8982">
        <v>138.69999999999999</v>
      </c>
      <c r="I8982" t="s">
        <v>175</v>
      </c>
      <c r="L8982" t="s">
        <v>11541</v>
      </c>
      <c r="M8982" t="s">
        <v>11540</v>
      </c>
      <c r="V8982" t="s">
        <v>178</v>
      </c>
      <c r="AA8982" t="s">
        <v>11537</v>
      </c>
      <c r="AB8982">
        <v>49</v>
      </c>
      <c r="AC8982">
        <v>1.4</v>
      </c>
      <c r="AE8982">
        <v>17.100000000000001</v>
      </c>
      <c r="AH8982">
        <v>11.5</v>
      </c>
      <c r="AJ8982">
        <v>9.8000000000000007</v>
      </c>
      <c r="AK8982">
        <v>6.1</v>
      </c>
      <c r="AL8982">
        <v>0.2</v>
      </c>
      <c r="AN8982">
        <v>0.6</v>
      </c>
      <c r="AO8982">
        <v>2.2999999999999998</v>
      </c>
      <c r="AP8982">
        <v>0.2</v>
      </c>
      <c r="CH8982">
        <v>34</v>
      </c>
      <c r="CJ8982">
        <v>340</v>
      </c>
      <c r="CK8982">
        <v>82</v>
      </c>
      <c r="CO8982">
        <v>52</v>
      </c>
      <c r="CW8982">
        <v>13</v>
      </c>
      <c r="CX8982">
        <v>382</v>
      </c>
      <c r="CY8982">
        <v>25</v>
      </c>
      <c r="CZ8982">
        <v>76</v>
      </c>
      <c r="DN8982">
        <v>200</v>
      </c>
      <c r="FO8982">
        <v>481615</v>
      </c>
    </row>
    <row r="8983" spans="1:171" hidden="1">
      <c r="A8983" t="s">
        <v>11533</v>
      </c>
      <c r="B8983" t="s">
        <v>172</v>
      </c>
      <c r="C8983" t="s">
        <v>1347</v>
      </c>
      <c r="D8983" t="s">
        <v>11534</v>
      </c>
      <c r="E8983">
        <v>35.380000000000003</v>
      </c>
      <c r="F8983">
        <v>35.380000000000003</v>
      </c>
      <c r="G8983">
        <v>138.69999999999999</v>
      </c>
      <c r="H8983">
        <v>138.69999999999999</v>
      </c>
      <c r="I8983" t="s">
        <v>175</v>
      </c>
      <c r="L8983" t="s">
        <v>11542</v>
      </c>
      <c r="M8983" t="s">
        <v>11536</v>
      </c>
      <c r="V8983" t="s">
        <v>178</v>
      </c>
      <c r="AA8983" t="s">
        <v>11537</v>
      </c>
      <c r="AB8983">
        <v>49.7</v>
      </c>
      <c r="AC8983">
        <v>1.3</v>
      </c>
      <c r="AE8983">
        <v>17.100000000000001</v>
      </c>
      <c r="AH8983">
        <v>11.2</v>
      </c>
      <c r="AJ8983">
        <v>10.199999999999999</v>
      </c>
      <c r="AK8983">
        <v>6.2</v>
      </c>
      <c r="AL8983">
        <v>0.2</v>
      </c>
      <c r="AN8983">
        <v>0.6</v>
      </c>
      <c r="AO8983">
        <v>2.2999999999999998</v>
      </c>
      <c r="AP8983">
        <v>0.2</v>
      </c>
      <c r="CH8983">
        <v>37</v>
      </c>
      <c r="CJ8983">
        <v>343</v>
      </c>
      <c r="CK8983">
        <v>82</v>
      </c>
      <c r="CO8983">
        <v>50</v>
      </c>
      <c r="CW8983">
        <v>13</v>
      </c>
      <c r="CX8983">
        <v>398</v>
      </c>
      <c r="CY8983">
        <v>23</v>
      </c>
      <c r="CZ8983">
        <v>73</v>
      </c>
      <c r="DN8983">
        <v>190</v>
      </c>
      <c r="FO8983">
        <v>481616</v>
      </c>
    </row>
    <row r="8984" spans="1:171" hidden="1">
      <c r="A8984" t="s">
        <v>11533</v>
      </c>
      <c r="B8984" t="s">
        <v>172</v>
      </c>
      <c r="C8984" t="s">
        <v>1347</v>
      </c>
      <c r="D8984" t="s">
        <v>11534</v>
      </c>
      <c r="E8984">
        <v>35.380000000000003</v>
      </c>
      <c r="F8984">
        <v>35.380000000000003</v>
      </c>
      <c r="G8984">
        <v>138.69999999999999</v>
      </c>
      <c r="H8984">
        <v>138.69999999999999</v>
      </c>
      <c r="I8984" t="s">
        <v>175</v>
      </c>
      <c r="L8984" t="s">
        <v>11543</v>
      </c>
      <c r="M8984" t="s">
        <v>11544</v>
      </c>
      <c r="V8984" t="s">
        <v>178</v>
      </c>
      <c r="AA8984" t="s">
        <v>11537</v>
      </c>
      <c r="AB8984">
        <v>51.8</v>
      </c>
      <c r="AC8984">
        <v>1.2</v>
      </c>
      <c r="AE8984">
        <v>17.399999999999999</v>
      </c>
      <c r="AH8984">
        <v>10.199999999999999</v>
      </c>
      <c r="AJ8984">
        <v>9.4</v>
      </c>
      <c r="AK8984">
        <v>5.7</v>
      </c>
      <c r="AL8984">
        <v>0.2</v>
      </c>
      <c r="AN8984">
        <v>0.6</v>
      </c>
      <c r="AO8984">
        <v>2.6</v>
      </c>
      <c r="AP8984">
        <v>0.2</v>
      </c>
      <c r="CH8984">
        <v>34</v>
      </c>
      <c r="CJ8984">
        <v>303</v>
      </c>
      <c r="CK8984">
        <v>66</v>
      </c>
      <c r="CO8984">
        <v>43</v>
      </c>
      <c r="CW8984">
        <v>13</v>
      </c>
      <c r="CX8984">
        <v>392</v>
      </c>
      <c r="CY8984">
        <v>22</v>
      </c>
      <c r="CZ8984">
        <v>79</v>
      </c>
      <c r="DN8984">
        <v>190</v>
      </c>
      <c r="FO8984">
        <v>481617</v>
      </c>
    </row>
    <row r="8985" spans="1:171">
      <c r="A8985" t="s">
        <v>11533</v>
      </c>
      <c r="B8985" t="s">
        <v>172</v>
      </c>
      <c r="C8985" t="s">
        <v>1347</v>
      </c>
      <c r="D8985" t="s">
        <v>11534</v>
      </c>
      <c r="E8985">
        <v>35.380000000000003</v>
      </c>
      <c r="F8985">
        <v>35.380000000000003</v>
      </c>
      <c r="G8985">
        <v>138.69999999999999</v>
      </c>
      <c r="H8985">
        <v>138.69999999999999</v>
      </c>
      <c r="I8985" t="s">
        <v>175</v>
      </c>
      <c r="L8985" t="s">
        <v>11545</v>
      </c>
      <c r="M8985" t="s">
        <v>11536</v>
      </c>
      <c r="V8985" t="s">
        <v>178</v>
      </c>
      <c r="AA8985" t="s">
        <v>11537</v>
      </c>
      <c r="AB8985">
        <v>50.5</v>
      </c>
      <c r="AC8985">
        <v>1.3</v>
      </c>
      <c r="AE8985">
        <v>16.399999999999999</v>
      </c>
      <c r="AH8985">
        <v>10.9</v>
      </c>
      <c r="AJ8985">
        <v>10.6</v>
      </c>
      <c r="AK8985">
        <v>6.8</v>
      </c>
      <c r="AL8985">
        <v>0.2</v>
      </c>
      <c r="AN8985">
        <v>0.6</v>
      </c>
      <c r="AO8985">
        <v>2.2999999999999998</v>
      </c>
      <c r="AP8985">
        <v>0.2</v>
      </c>
      <c r="CH8985">
        <v>34</v>
      </c>
      <c r="CJ8985">
        <v>372</v>
      </c>
      <c r="CK8985">
        <v>146</v>
      </c>
      <c r="CO8985">
        <v>56</v>
      </c>
      <c r="CW8985">
        <v>14</v>
      </c>
      <c r="CX8985">
        <v>362</v>
      </c>
      <c r="CY8985">
        <v>23</v>
      </c>
      <c r="CZ8985">
        <v>69</v>
      </c>
      <c r="DN8985">
        <v>201</v>
      </c>
      <c r="FO8985">
        <v>481618</v>
      </c>
    </row>
    <row r="8986" spans="1:171" hidden="1">
      <c r="A8986" t="s">
        <v>11533</v>
      </c>
      <c r="B8986" t="s">
        <v>172</v>
      </c>
      <c r="C8986" t="s">
        <v>1347</v>
      </c>
      <c r="D8986" t="s">
        <v>11534</v>
      </c>
      <c r="E8986">
        <v>35.380000000000003</v>
      </c>
      <c r="F8986">
        <v>35.380000000000003</v>
      </c>
      <c r="G8986">
        <v>138.69999999999999</v>
      </c>
      <c r="H8986">
        <v>138.69999999999999</v>
      </c>
      <c r="I8986" t="s">
        <v>175</v>
      </c>
      <c r="L8986" t="s">
        <v>11546</v>
      </c>
      <c r="M8986" t="s">
        <v>11540</v>
      </c>
      <c r="V8986" t="s">
        <v>178</v>
      </c>
      <c r="AA8986" t="s">
        <v>11537</v>
      </c>
      <c r="AB8986">
        <v>50.8</v>
      </c>
      <c r="AC8986">
        <v>1.4</v>
      </c>
      <c r="AE8986">
        <v>16.399999999999999</v>
      </c>
      <c r="AH8986">
        <v>11.4</v>
      </c>
      <c r="AJ8986">
        <v>9.6</v>
      </c>
      <c r="AK8986">
        <v>6</v>
      </c>
      <c r="AL8986">
        <v>0.2</v>
      </c>
      <c r="AN8986">
        <v>0.7</v>
      </c>
      <c r="AO8986">
        <v>2.5</v>
      </c>
      <c r="AP8986">
        <v>0.3</v>
      </c>
      <c r="CH8986">
        <v>32</v>
      </c>
      <c r="CJ8986">
        <v>349</v>
      </c>
      <c r="CK8986">
        <v>84</v>
      </c>
      <c r="CO8986">
        <v>46</v>
      </c>
      <c r="CW8986">
        <v>16</v>
      </c>
      <c r="CX8986">
        <v>405</v>
      </c>
      <c r="CY8986">
        <v>26</v>
      </c>
      <c r="CZ8986">
        <v>88</v>
      </c>
      <c r="DN8986">
        <v>215</v>
      </c>
      <c r="FO8986">
        <v>481619</v>
      </c>
    </row>
    <row r="8987" spans="1:171" hidden="1">
      <c r="A8987" t="s">
        <v>11533</v>
      </c>
      <c r="B8987" t="s">
        <v>172</v>
      </c>
      <c r="C8987" t="s">
        <v>1347</v>
      </c>
      <c r="D8987" t="s">
        <v>11534</v>
      </c>
      <c r="E8987">
        <v>35.380000000000003</v>
      </c>
      <c r="F8987">
        <v>35.380000000000003</v>
      </c>
      <c r="G8987">
        <v>138.69999999999999</v>
      </c>
      <c r="H8987">
        <v>138.69999999999999</v>
      </c>
      <c r="I8987" t="s">
        <v>175</v>
      </c>
      <c r="L8987" t="s">
        <v>11547</v>
      </c>
      <c r="M8987" t="s">
        <v>11536</v>
      </c>
      <c r="V8987" t="s">
        <v>178</v>
      </c>
      <c r="AA8987" t="s">
        <v>11537</v>
      </c>
      <c r="AB8987">
        <v>49.8</v>
      </c>
      <c r="AC8987">
        <v>1.5</v>
      </c>
      <c r="AE8987">
        <v>16.3</v>
      </c>
      <c r="AH8987">
        <v>12</v>
      </c>
      <c r="AJ8987">
        <v>9.9</v>
      </c>
      <c r="AK8987">
        <v>6.3</v>
      </c>
      <c r="AL8987">
        <v>0.2</v>
      </c>
      <c r="AN8987">
        <v>0.6</v>
      </c>
      <c r="AO8987">
        <v>2.4</v>
      </c>
      <c r="AP8987">
        <v>0.2</v>
      </c>
      <c r="CH8987">
        <v>38</v>
      </c>
      <c r="CJ8987">
        <v>372</v>
      </c>
      <c r="CK8987">
        <v>94</v>
      </c>
      <c r="CO8987">
        <v>52</v>
      </c>
      <c r="CW8987">
        <v>13</v>
      </c>
      <c r="CX8987">
        <v>371</v>
      </c>
      <c r="CY8987">
        <v>27</v>
      </c>
      <c r="CZ8987">
        <v>85</v>
      </c>
      <c r="DN8987">
        <v>215</v>
      </c>
      <c r="FO8987">
        <v>481620</v>
      </c>
    </row>
    <row r="8988" spans="1:171" hidden="1">
      <c r="A8988" t="s">
        <v>11533</v>
      </c>
      <c r="B8988" t="s">
        <v>172</v>
      </c>
      <c r="C8988" t="s">
        <v>1347</v>
      </c>
      <c r="D8988" t="s">
        <v>11534</v>
      </c>
      <c r="E8988">
        <v>35.380000000000003</v>
      </c>
      <c r="F8988">
        <v>35.380000000000003</v>
      </c>
      <c r="G8988">
        <v>138.69999999999999</v>
      </c>
      <c r="H8988">
        <v>138.69999999999999</v>
      </c>
      <c r="I8988" t="s">
        <v>175</v>
      </c>
      <c r="L8988" t="s">
        <v>11548</v>
      </c>
      <c r="M8988" t="s">
        <v>11540</v>
      </c>
      <c r="V8988" t="s">
        <v>178</v>
      </c>
      <c r="AA8988" t="s">
        <v>11537</v>
      </c>
      <c r="AB8988">
        <v>49.8</v>
      </c>
      <c r="AC8988">
        <v>1.2</v>
      </c>
      <c r="AE8988">
        <v>17.5</v>
      </c>
      <c r="AH8988">
        <v>11.4</v>
      </c>
      <c r="AJ8988">
        <v>10.5</v>
      </c>
      <c r="AK8988">
        <v>6.1</v>
      </c>
      <c r="AL8988">
        <v>0.2</v>
      </c>
      <c r="AN8988">
        <v>0.5</v>
      </c>
      <c r="AO8988">
        <v>2.2000000000000002</v>
      </c>
      <c r="AP8988">
        <v>0.2</v>
      </c>
      <c r="CH8988">
        <v>37</v>
      </c>
      <c r="CJ8988">
        <v>357</v>
      </c>
      <c r="CK8988">
        <v>73</v>
      </c>
      <c r="CO8988">
        <v>40</v>
      </c>
      <c r="CW8988">
        <v>13</v>
      </c>
      <c r="CX8988">
        <v>312</v>
      </c>
      <c r="CY8988">
        <v>23</v>
      </c>
      <c r="CZ8988">
        <v>63</v>
      </c>
      <c r="DN8988">
        <v>180</v>
      </c>
      <c r="FO8988">
        <v>481621</v>
      </c>
    </row>
    <row r="8989" spans="1:171" hidden="1">
      <c r="A8989" t="s">
        <v>11533</v>
      </c>
      <c r="B8989" t="s">
        <v>172</v>
      </c>
      <c r="C8989" t="s">
        <v>1347</v>
      </c>
      <c r="D8989" t="s">
        <v>11534</v>
      </c>
      <c r="E8989">
        <v>35.380000000000003</v>
      </c>
      <c r="F8989">
        <v>35.380000000000003</v>
      </c>
      <c r="G8989">
        <v>138.69999999999999</v>
      </c>
      <c r="H8989">
        <v>138.69999999999999</v>
      </c>
      <c r="I8989" t="s">
        <v>175</v>
      </c>
      <c r="L8989" t="s">
        <v>11549</v>
      </c>
      <c r="M8989" t="s">
        <v>11536</v>
      </c>
      <c r="V8989" t="s">
        <v>178</v>
      </c>
      <c r="AA8989" t="s">
        <v>11537</v>
      </c>
      <c r="AB8989">
        <v>49.5</v>
      </c>
      <c r="AC8989">
        <v>1.3</v>
      </c>
      <c r="AE8989">
        <v>17.100000000000001</v>
      </c>
      <c r="AH8989">
        <v>11.6</v>
      </c>
      <c r="AJ8989">
        <v>10.6</v>
      </c>
      <c r="AK8989">
        <v>6</v>
      </c>
      <c r="AL8989">
        <v>0.2</v>
      </c>
      <c r="AN8989">
        <v>0.6</v>
      </c>
      <c r="AO8989">
        <v>2.2000000000000002</v>
      </c>
      <c r="AP8989">
        <v>0.2</v>
      </c>
      <c r="CH8989">
        <v>35</v>
      </c>
      <c r="CJ8989">
        <v>384</v>
      </c>
      <c r="CK8989">
        <v>78</v>
      </c>
      <c r="CO8989">
        <v>37</v>
      </c>
      <c r="CW8989">
        <v>13</v>
      </c>
      <c r="CX8989">
        <v>353</v>
      </c>
      <c r="CY8989">
        <v>24</v>
      </c>
      <c r="CZ8989">
        <v>71</v>
      </c>
      <c r="DN8989">
        <v>201</v>
      </c>
      <c r="FO8989">
        <v>481622</v>
      </c>
    </row>
    <row r="8990" spans="1:171" hidden="1">
      <c r="A8990" t="s">
        <v>11550</v>
      </c>
      <c r="B8990" t="s">
        <v>172</v>
      </c>
      <c r="C8990" t="s">
        <v>993</v>
      </c>
      <c r="E8990">
        <v>34.0839</v>
      </c>
      <c r="F8990">
        <v>34.0839</v>
      </c>
      <c r="G8990">
        <v>139.46690000000001</v>
      </c>
      <c r="H8990">
        <v>139.46690000000001</v>
      </c>
      <c r="I8990" t="s">
        <v>175</v>
      </c>
      <c r="L8990" t="s">
        <v>11551</v>
      </c>
      <c r="M8990" t="s">
        <v>11552</v>
      </c>
      <c r="R8990">
        <v>27</v>
      </c>
      <c r="S8990">
        <v>6</v>
      </c>
      <c r="T8990">
        <v>2000</v>
      </c>
      <c r="V8990" t="s">
        <v>178</v>
      </c>
      <c r="AA8990" t="s">
        <v>11553</v>
      </c>
      <c r="AB8990">
        <v>53.7</v>
      </c>
      <c r="AC8990">
        <v>1.4</v>
      </c>
      <c r="AE8990">
        <v>14.8</v>
      </c>
      <c r="AH8990">
        <v>13</v>
      </c>
      <c r="AJ8990">
        <v>8.8000000000000007</v>
      </c>
      <c r="AK8990">
        <v>4</v>
      </c>
      <c r="AL8990">
        <v>0.2</v>
      </c>
      <c r="AN8990">
        <v>0.6</v>
      </c>
      <c r="AO8990">
        <v>2.8</v>
      </c>
      <c r="AP8990">
        <v>0.2</v>
      </c>
      <c r="FO8990">
        <v>482790</v>
      </c>
    </row>
    <row r="8991" spans="1:171" hidden="1">
      <c r="A8991" t="s">
        <v>11550</v>
      </c>
      <c r="B8991" t="s">
        <v>172</v>
      </c>
      <c r="C8991" t="s">
        <v>993</v>
      </c>
      <c r="E8991">
        <v>34.0839</v>
      </c>
      <c r="F8991">
        <v>34.0839</v>
      </c>
      <c r="G8991">
        <v>139.46690000000001</v>
      </c>
      <c r="H8991">
        <v>139.46690000000001</v>
      </c>
      <c r="I8991" t="s">
        <v>175</v>
      </c>
      <c r="L8991" t="s">
        <v>11554</v>
      </c>
      <c r="M8991" t="s">
        <v>11552</v>
      </c>
      <c r="R8991">
        <v>27</v>
      </c>
      <c r="S8991">
        <v>6</v>
      </c>
      <c r="T8991">
        <v>2000</v>
      </c>
      <c r="V8991" t="s">
        <v>178</v>
      </c>
      <c r="AA8991" t="s">
        <v>11553</v>
      </c>
      <c r="AB8991">
        <v>53.6</v>
      </c>
      <c r="AC8991">
        <v>1.4</v>
      </c>
      <c r="AE8991">
        <v>14.8</v>
      </c>
      <c r="AH8991">
        <v>13</v>
      </c>
      <c r="AJ8991">
        <v>8.9</v>
      </c>
      <c r="AK8991">
        <v>4</v>
      </c>
      <c r="AL8991">
        <v>0.2</v>
      </c>
      <c r="AN8991">
        <v>0.6</v>
      </c>
      <c r="AO8991">
        <v>2.8</v>
      </c>
      <c r="AP8991">
        <v>0.2</v>
      </c>
      <c r="FO8991">
        <v>482791</v>
      </c>
    </row>
    <row r="8992" spans="1:171" hidden="1">
      <c r="A8992" t="s">
        <v>11550</v>
      </c>
      <c r="B8992" t="s">
        <v>172</v>
      </c>
      <c r="C8992" t="s">
        <v>993</v>
      </c>
      <c r="E8992">
        <v>34.0839</v>
      </c>
      <c r="F8992">
        <v>34.0839</v>
      </c>
      <c r="G8992">
        <v>139.46690000000001</v>
      </c>
      <c r="H8992">
        <v>139.46690000000001</v>
      </c>
      <c r="I8992" t="s">
        <v>175</v>
      </c>
      <c r="L8992" t="s">
        <v>11555</v>
      </c>
      <c r="M8992" t="s">
        <v>11552</v>
      </c>
      <c r="T8992">
        <v>1983</v>
      </c>
      <c r="V8992" t="s">
        <v>178</v>
      </c>
      <c r="AA8992" t="s">
        <v>11553</v>
      </c>
      <c r="AB8992">
        <v>53.7</v>
      </c>
      <c r="AC8992">
        <v>1.4</v>
      </c>
      <c r="AE8992">
        <v>14.6</v>
      </c>
      <c r="AH8992">
        <v>13</v>
      </c>
      <c r="AJ8992">
        <v>8.6</v>
      </c>
      <c r="AK8992">
        <v>4.0999999999999996</v>
      </c>
      <c r="AL8992">
        <v>0.2</v>
      </c>
      <c r="AN8992">
        <v>0.5</v>
      </c>
      <c r="AO8992">
        <v>2.8</v>
      </c>
      <c r="AP8992">
        <v>0.2</v>
      </c>
      <c r="FO8992">
        <v>482792</v>
      </c>
    </row>
    <row r="8993" spans="1:171" hidden="1">
      <c r="A8993" t="s">
        <v>11550</v>
      </c>
      <c r="B8993" t="s">
        <v>172</v>
      </c>
      <c r="C8993" t="s">
        <v>993</v>
      </c>
      <c r="E8993">
        <v>34.0839</v>
      </c>
      <c r="F8993">
        <v>34.0839</v>
      </c>
      <c r="G8993">
        <v>139.46690000000001</v>
      </c>
      <c r="H8993">
        <v>139.46690000000001</v>
      </c>
      <c r="I8993" t="s">
        <v>175</v>
      </c>
      <c r="L8993" t="s">
        <v>11556</v>
      </c>
      <c r="M8993" t="s">
        <v>11557</v>
      </c>
      <c r="R8993">
        <v>18</v>
      </c>
      <c r="S8993">
        <v>8</v>
      </c>
      <c r="T8993">
        <v>2000</v>
      </c>
      <c r="V8993" t="s">
        <v>178</v>
      </c>
      <c r="AA8993" t="s">
        <v>11553</v>
      </c>
      <c r="AB8993">
        <v>51.3</v>
      </c>
      <c r="AC8993">
        <v>1.1000000000000001</v>
      </c>
      <c r="AE8993">
        <v>17.7</v>
      </c>
      <c r="AH8993">
        <v>11.2</v>
      </c>
      <c r="AJ8993">
        <v>10.9</v>
      </c>
      <c r="AK8993">
        <v>4.2</v>
      </c>
      <c r="AL8993">
        <v>0.2</v>
      </c>
      <c r="AN8993">
        <v>0.4</v>
      </c>
      <c r="AO8993">
        <v>2.4</v>
      </c>
      <c r="AP8993">
        <v>0.1</v>
      </c>
      <c r="FO8993">
        <v>482793</v>
      </c>
    </row>
    <row r="8994" spans="1:171" hidden="1">
      <c r="A8994" t="s">
        <v>11558</v>
      </c>
      <c r="B8994" t="s">
        <v>172</v>
      </c>
      <c r="C8994" t="s">
        <v>11559</v>
      </c>
      <c r="D8994" t="s">
        <v>11560</v>
      </c>
      <c r="E8994">
        <v>34.984400000000001</v>
      </c>
      <c r="F8994">
        <v>34.984400000000001</v>
      </c>
      <c r="G8994">
        <v>139.13329999999999</v>
      </c>
      <c r="H8994">
        <v>139.13329999999999</v>
      </c>
      <c r="I8994" t="s">
        <v>175</v>
      </c>
      <c r="L8994" t="s">
        <v>11561</v>
      </c>
      <c r="M8994" t="s">
        <v>11562</v>
      </c>
      <c r="R8994">
        <v>13</v>
      </c>
      <c r="S8994">
        <v>7</v>
      </c>
      <c r="T8994">
        <v>1989</v>
      </c>
      <c r="V8994" t="s">
        <v>178</v>
      </c>
      <c r="AA8994" t="s">
        <v>11563</v>
      </c>
      <c r="AB8994">
        <v>70.23</v>
      </c>
      <c r="AC8994">
        <v>0.38</v>
      </c>
      <c r="AE8994">
        <v>14.94</v>
      </c>
      <c r="AG8994">
        <v>3.48</v>
      </c>
      <c r="AJ8994">
        <v>4.08</v>
      </c>
      <c r="AK8994">
        <v>1.27</v>
      </c>
      <c r="AL8994">
        <v>7.0000000000000007E-2</v>
      </c>
      <c r="AN8994">
        <v>1.63</v>
      </c>
      <c r="AO8994">
        <v>3.86</v>
      </c>
      <c r="AP8994">
        <v>0.05</v>
      </c>
      <c r="CH8994">
        <v>11.8</v>
      </c>
      <c r="CJ8994">
        <v>65</v>
      </c>
      <c r="CK8994">
        <v>0</v>
      </c>
      <c r="CN8994">
        <v>0</v>
      </c>
      <c r="CO8994">
        <v>0</v>
      </c>
      <c r="CP8994">
        <v>15</v>
      </c>
      <c r="CQ8994">
        <v>48</v>
      </c>
      <c r="CX8994">
        <v>178</v>
      </c>
      <c r="CY8994">
        <v>28</v>
      </c>
      <c r="DN8994">
        <v>396</v>
      </c>
      <c r="DO8994">
        <v>9</v>
      </c>
      <c r="EM8994">
        <v>0</v>
      </c>
      <c r="EO8994">
        <v>0</v>
      </c>
      <c r="FO8994">
        <v>482944</v>
      </c>
    </row>
    <row r="8995" spans="1:171" hidden="1">
      <c r="A8995" t="s">
        <v>11558</v>
      </c>
      <c r="B8995" t="s">
        <v>172</v>
      </c>
      <c r="C8995" t="s">
        <v>11559</v>
      </c>
      <c r="D8995" t="s">
        <v>11560</v>
      </c>
      <c r="E8995">
        <v>34.984400000000001</v>
      </c>
      <c r="F8995">
        <v>34.984400000000001</v>
      </c>
      <c r="G8995">
        <v>139.13329999999999</v>
      </c>
      <c r="H8995">
        <v>139.13329999999999</v>
      </c>
      <c r="I8995" t="s">
        <v>175</v>
      </c>
      <c r="L8995" t="s">
        <v>11564</v>
      </c>
      <c r="M8995" t="s">
        <v>11562</v>
      </c>
      <c r="R8995">
        <v>13</v>
      </c>
      <c r="S8995">
        <v>7</v>
      </c>
      <c r="T8995">
        <v>1989</v>
      </c>
      <c r="V8995" t="s">
        <v>178</v>
      </c>
      <c r="AA8995" t="s">
        <v>11563</v>
      </c>
      <c r="AB8995">
        <v>71.81</v>
      </c>
      <c r="AC8995">
        <v>0.45</v>
      </c>
      <c r="AE8995">
        <v>14.31</v>
      </c>
      <c r="AG8995">
        <v>3.46</v>
      </c>
      <c r="AJ8995">
        <v>3.52</v>
      </c>
      <c r="AK8995">
        <v>0.94</v>
      </c>
      <c r="AL8995">
        <v>7.0000000000000007E-2</v>
      </c>
      <c r="AN8995">
        <v>1.74</v>
      </c>
      <c r="AO8995">
        <v>3.64</v>
      </c>
      <c r="AP8995">
        <v>0.06</v>
      </c>
      <c r="CH8995">
        <v>10.7</v>
      </c>
      <c r="CJ8995">
        <v>61</v>
      </c>
      <c r="CK8995">
        <v>0</v>
      </c>
      <c r="CN8995">
        <v>0</v>
      </c>
      <c r="CO8995">
        <v>0</v>
      </c>
      <c r="CP8995">
        <v>11</v>
      </c>
      <c r="CQ8995">
        <v>45</v>
      </c>
      <c r="CX8995">
        <v>161</v>
      </c>
      <c r="CY8995">
        <v>29</v>
      </c>
      <c r="DN8995">
        <v>453</v>
      </c>
      <c r="DO8995">
        <v>10</v>
      </c>
      <c r="EM8995">
        <v>0</v>
      </c>
      <c r="EO8995">
        <v>0</v>
      </c>
      <c r="FO8995">
        <v>482945</v>
      </c>
    </row>
    <row r="8996" spans="1:171" hidden="1">
      <c r="A8996" t="s">
        <v>11558</v>
      </c>
      <c r="B8996" t="s">
        <v>172</v>
      </c>
      <c r="C8996" t="s">
        <v>11559</v>
      </c>
      <c r="D8996" t="s">
        <v>11560</v>
      </c>
      <c r="E8996">
        <v>34.984400000000001</v>
      </c>
      <c r="F8996">
        <v>34.984400000000001</v>
      </c>
      <c r="G8996">
        <v>139.13329999999999</v>
      </c>
      <c r="H8996">
        <v>139.13329999999999</v>
      </c>
      <c r="I8996" t="s">
        <v>175</v>
      </c>
      <c r="L8996" t="s">
        <v>11565</v>
      </c>
      <c r="M8996" t="s">
        <v>11562</v>
      </c>
      <c r="R8996">
        <v>13</v>
      </c>
      <c r="S8996">
        <v>7</v>
      </c>
      <c r="T8996">
        <v>1989</v>
      </c>
      <c r="V8996" t="s">
        <v>178</v>
      </c>
      <c r="AA8996" t="s">
        <v>11563</v>
      </c>
      <c r="AB8996">
        <v>72.39</v>
      </c>
      <c r="AC8996">
        <v>0.36</v>
      </c>
      <c r="AE8996">
        <v>14.03</v>
      </c>
      <c r="AG8996">
        <v>3.02</v>
      </c>
      <c r="AJ8996">
        <v>3.15</v>
      </c>
      <c r="AK8996">
        <v>0.99</v>
      </c>
      <c r="AL8996">
        <v>7.0000000000000007E-2</v>
      </c>
      <c r="AN8996">
        <v>1.97</v>
      </c>
      <c r="AO8996">
        <v>3.97</v>
      </c>
      <c r="AP8996">
        <v>0.05</v>
      </c>
      <c r="CH8996">
        <v>9.5</v>
      </c>
      <c r="CJ8996">
        <v>42</v>
      </c>
      <c r="CK8996">
        <v>0</v>
      </c>
      <c r="CN8996">
        <v>0</v>
      </c>
      <c r="CO8996">
        <v>0</v>
      </c>
      <c r="CP8996">
        <v>10</v>
      </c>
      <c r="CQ8996">
        <v>43</v>
      </c>
      <c r="CX8996">
        <v>150</v>
      </c>
      <c r="CY8996">
        <v>30</v>
      </c>
      <c r="DN8996">
        <v>437</v>
      </c>
      <c r="DO8996">
        <v>9</v>
      </c>
      <c r="EM8996">
        <v>0</v>
      </c>
      <c r="EO8996">
        <v>0</v>
      </c>
      <c r="FO8996">
        <v>482946</v>
      </c>
    </row>
    <row r="8997" spans="1:171">
      <c r="A8997" t="s">
        <v>11558</v>
      </c>
      <c r="B8997" t="s">
        <v>172</v>
      </c>
      <c r="C8997" t="s">
        <v>11559</v>
      </c>
      <c r="D8997" t="s">
        <v>11560</v>
      </c>
      <c r="E8997">
        <v>34.984400000000001</v>
      </c>
      <c r="F8997">
        <v>34.984400000000001</v>
      </c>
      <c r="G8997">
        <v>139.13329999999999</v>
      </c>
      <c r="H8997">
        <v>139.13329999999999</v>
      </c>
      <c r="I8997" t="s">
        <v>175</v>
      </c>
      <c r="L8997" t="s">
        <v>11566</v>
      </c>
      <c r="M8997" t="s">
        <v>11567</v>
      </c>
      <c r="R8997">
        <v>13</v>
      </c>
      <c r="S8997">
        <v>7</v>
      </c>
      <c r="T8997">
        <v>1989</v>
      </c>
      <c r="V8997" t="s">
        <v>178</v>
      </c>
      <c r="AA8997" t="s">
        <v>11563</v>
      </c>
      <c r="AB8997">
        <v>50.8</v>
      </c>
      <c r="AC8997">
        <v>0.88</v>
      </c>
      <c r="AE8997">
        <v>17.399999999999999</v>
      </c>
      <c r="AG8997">
        <v>10.62</v>
      </c>
      <c r="AJ8997">
        <v>10.6</v>
      </c>
      <c r="AK8997">
        <v>6.88</v>
      </c>
      <c r="AL8997">
        <v>0.16</v>
      </c>
      <c r="AN8997">
        <v>0.35</v>
      </c>
      <c r="AO8997">
        <v>2.2200000000000002</v>
      </c>
      <c r="AP8997">
        <v>0.1</v>
      </c>
      <c r="CH8997">
        <v>34.799999999999997</v>
      </c>
      <c r="CJ8997">
        <v>289</v>
      </c>
      <c r="CK8997">
        <v>152</v>
      </c>
      <c r="CN8997">
        <v>39</v>
      </c>
      <c r="CO8997">
        <v>60</v>
      </c>
      <c r="CP8997">
        <v>77</v>
      </c>
      <c r="CQ8997">
        <v>83</v>
      </c>
      <c r="CX8997">
        <v>293</v>
      </c>
      <c r="CY8997">
        <v>16</v>
      </c>
      <c r="DN8997">
        <v>105</v>
      </c>
      <c r="DO8997">
        <v>3</v>
      </c>
      <c r="EM8997">
        <v>0</v>
      </c>
      <c r="EO8997">
        <v>0</v>
      </c>
      <c r="FO8997">
        <v>482947</v>
      </c>
    </row>
    <row r="8998" spans="1:171">
      <c r="A8998" t="s">
        <v>11558</v>
      </c>
      <c r="B8998" t="s">
        <v>172</v>
      </c>
      <c r="C8998" t="s">
        <v>11559</v>
      </c>
      <c r="D8998" t="s">
        <v>11560</v>
      </c>
      <c r="E8998">
        <v>34.984400000000001</v>
      </c>
      <c r="F8998">
        <v>34.984400000000001</v>
      </c>
      <c r="G8998">
        <v>139.13329999999999</v>
      </c>
      <c r="H8998">
        <v>139.13329999999999</v>
      </c>
      <c r="I8998" t="s">
        <v>175</v>
      </c>
      <c r="L8998" t="s">
        <v>11568</v>
      </c>
      <c r="M8998" t="s">
        <v>11567</v>
      </c>
      <c r="R8998">
        <v>13</v>
      </c>
      <c r="S8998">
        <v>7</v>
      </c>
      <c r="T8998">
        <v>1989</v>
      </c>
      <c r="V8998" t="s">
        <v>178</v>
      </c>
      <c r="AA8998" t="s">
        <v>11563</v>
      </c>
      <c r="AB8998">
        <v>49.23</v>
      </c>
      <c r="AC8998">
        <v>0.89</v>
      </c>
      <c r="AE8998">
        <v>17.61</v>
      </c>
      <c r="AG8998">
        <v>11.22</v>
      </c>
      <c r="AJ8998">
        <v>10.74</v>
      </c>
      <c r="AK8998">
        <v>7.64</v>
      </c>
      <c r="AL8998">
        <v>0.16</v>
      </c>
      <c r="AN8998">
        <v>0.17</v>
      </c>
      <c r="AO8998">
        <v>2.19</v>
      </c>
      <c r="AP8998">
        <v>0.12</v>
      </c>
      <c r="FO8998">
        <v>482948</v>
      </c>
    </row>
    <row r="8999" spans="1:171">
      <c r="A8999" t="s">
        <v>11569</v>
      </c>
      <c r="B8999" t="s">
        <v>172</v>
      </c>
      <c r="C8999" t="s">
        <v>11570</v>
      </c>
      <c r="E8999">
        <v>26.146699999999999</v>
      </c>
      <c r="F8999">
        <v>26.146699999999999</v>
      </c>
      <c r="G8999">
        <v>143.04830000000001</v>
      </c>
      <c r="H8999">
        <v>143.04830000000001</v>
      </c>
      <c r="I8999" t="s">
        <v>183</v>
      </c>
      <c r="J8999">
        <v>-1630</v>
      </c>
      <c r="K8999">
        <v>-1630</v>
      </c>
      <c r="L8999" t="s">
        <v>11571</v>
      </c>
      <c r="M8999" t="s">
        <v>11572</v>
      </c>
      <c r="U8999" t="s">
        <v>11573</v>
      </c>
      <c r="V8999" t="s">
        <v>178</v>
      </c>
      <c r="AA8999" t="s">
        <v>11574</v>
      </c>
      <c r="AB8999">
        <v>49.53</v>
      </c>
      <c r="AC8999">
        <v>1.04</v>
      </c>
      <c r="AE8999">
        <v>13.69</v>
      </c>
      <c r="AG8999">
        <v>3.54</v>
      </c>
      <c r="AH8999">
        <v>7.03</v>
      </c>
      <c r="AJ8999">
        <v>11.31</v>
      </c>
      <c r="AK8999">
        <v>8.1999999999999993</v>
      </c>
      <c r="AL8999">
        <v>0.15</v>
      </c>
      <c r="AN8999">
        <v>0.1</v>
      </c>
      <c r="AO8999">
        <v>2.78</v>
      </c>
      <c r="AP8999">
        <v>0.05</v>
      </c>
      <c r="AR8999">
        <v>2.16</v>
      </c>
      <c r="AS8999">
        <v>0.2</v>
      </c>
      <c r="CF8999">
        <v>869</v>
      </c>
      <c r="CW8999">
        <v>0.75</v>
      </c>
      <c r="CX8999">
        <v>92.8</v>
      </c>
      <c r="DN8999">
        <v>3.47</v>
      </c>
      <c r="DO8999">
        <v>1.1100000000000001</v>
      </c>
      <c r="DP8999">
        <v>3.75</v>
      </c>
      <c r="DR8999">
        <v>4.68</v>
      </c>
      <c r="DS8999">
        <v>2.02</v>
      </c>
      <c r="DT8999">
        <v>0.76700000000000002</v>
      </c>
      <c r="DU8999">
        <v>3.27</v>
      </c>
      <c r="DW8999">
        <v>4.63</v>
      </c>
      <c r="DY8999">
        <v>2.96</v>
      </c>
      <c r="EA8999">
        <v>2.93</v>
      </c>
      <c r="EB8999">
        <v>0.51500000000000001</v>
      </c>
      <c r="FO8999">
        <v>50095</v>
      </c>
    </row>
    <row r="9000" spans="1:171" hidden="1">
      <c r="A9000" t="s">
        <v>11569</v>
      </c>
      <c r="B9000" t="s">
        <v>172</v>
      </c>
      <c r="C9000" t="s">
        <v>11570</v>
      </c>
      <c r="E9000">
        <v>26.146699999999999</v>
      </c>
      <c r="F9000">
        <v>26.146699999999999</v>
      </c>
      <c r="G9000">
        <v>143.04830000000001</v>
      </c>
      <c r="H9000">
        <v>143.04830000000001</v>
      </c>
      <c r="I9000" t="s">
        <v>183</v>
      </c>
      <c r="J9000">
        <v>-1630</v>
      </c>
      <c r="K9000">
        <v>-1630</v>
      </c>
      <c r="L9000" t="s">
        <v>11575</v>
      </c>
      <c r="M9000" t="s">
        <v>11572</v>
      </c>
      <c r="U9000" t="s">
        <v>11573</v>
      </c>
      <c r="V9000" t="s">
        <v>178</v>
      </c>
      <c r="AA9000" t="s">
        <v>11574</v>
      </c>
      <c r="AB9000">
        <v>53.7</v>
      </c>
      <c r="AC9000">
        <v>0.99</v>
      </c>
      <c r="AE9000">
        <v>12.92</v>
      </c>
      <c r="AG9000">
        <v>2.25</v>
      </c>
      <c r="AH9000">
        <v>5.49</v>
      </c>
      <c r="AJ9000">
        <v>9.5500000000000007</v>
      </c>
      <c r="AK9000">
        <v>8.0299999999999994</v>
      </c>
      <c r="AL9000">
        <v>0.17</v>
      </c>
      <c r="AN9000">
        <v>0.26</v>
      </c>
      <c r="AO9000">
        <v>4.38</v>
      </c>
      <c r="AP9000">
        <v>7.0000000000000007E-2</v>
      </c>
      <c r="AR9000">
        <v>2.09</v>
      </c>
      <c r="AS9000">
        <v>0.2</v>
      </c>
      <c r="CF9000">
        <v>2153</v>
      </c>
      <c r="CW9000">
        <v>1.67</v>
      </c>
      <c r="CX9000">
        <v>73.400000000000006</v>
      </c>
      <c r="DN9000">
        <v>5.29</v>
      </c>
      <c r="DO9000">
        <v>1.1599999999999999</v>
      </c>
      <c r="DP9000">
        <v>3.88</v>
      </c>
      <c r="DR9000">
        <v>5.09</v>
      </c>
      <c r="DS9000">
        <v>2.23</v>
      </c>
      <c r="DT9000">
        <v>0.80300000000000005</v>
      </c>
      <c r="DU9000">
        <v>3.52</v>
      </c>
      <c r="DW9000">
        <v>4.91</v>
      </c>
      <c r="DY9000">
        <v>3.13</v>
      </c>
      <c r="EA9000">
        <v>3.05</v>
      </c>
      <c r="EB9000">
        <v>0.48299999999999998</v>
      </c>
      <c r="FO9000">
        <v>50096</v>
      </c>
    </row>
    <row r="9001" spans="1:171">
      <c r="A9001" t="s">
        <v>11569</v>
      </c>
      <c r="B9001" t="s">
        <v>172</v>
      </c>
      <c r="C9001" t="s">
        <v>11570</v>
      </c>
      <c r="E9001">
        <v>26.146699999999999</v>
      </c>
      <c r="F9001">
        <v>26.146699999999999</v>
      </c>
      <c r="G9001">
        <v>143.04830000000001</v>
      </c>
      <c r="H9001">
        <v>143.04830000000001</v>
      </c>
      <c r="I9001" t="s">
        <v>183</v>
      </c>
      <c r="J9001">
        <v>-1630</v>
      </c>
      <c r="K9001">
        <v>-1630</v>
      </c>
      <c r="L9001" t="s">
        <v>11576</v>
      </c>
      <c r="M9001" t="s">
        <v>11577</v>
      </c>
      <c r="U9001" t="s">
        <v>11578</v>
      </c>
      <c r="V9001" t="s">
        <v>178</v>
      </c>
      <c r="AA9001" t="s">
        <v>11574</v>
      </c>
      <c r="AB9001">
        <v>47.57</v>
      </c>
      <c r="AC9001">
        <v>0.74</v>
      </c>
      <c r="AE9001">
        <v>15.11</v>
      </c>
      <c r="AG9001">
        <v>1.63</v>
      </c>
      <c r="AH9001">
        <v>8.18</v>
      </c>
      <c r="AJ9001">
        <v>7.69</v>
      </c>
      <c r="AK9001">
        <v>8.32</v>
      </c>
      <c r="AL9001">
        <v>0.18</v>
      </c>
      <c r="AN9001">
        <v>0.43</v>
      </c>
      <c r="AO9001">
        <v>4.1399999999999997</v>
      </c>
      <c r="AP9001">
        <v>0.06</v>
      </c>
      <c r="AR9001">
        <v>5.25</v>
      </c>
      <c r="AS9001">
        <v>0.94</v>
      </c>
      <c r="CF9001">
        <v>3590</v>
      </c>
      <c r="CW9001">
        <v>6.45</v>
      </c>
      <c r="CX9001">
        <v>241</v>
      </c>
      <c r="DN9001">
        <v>22.6</v>
      </c>
      <c r="DO9001">
        <v>2.23</v>
      </c>
      <c r="DP9001">
        <v>5.6</v>
      </c>
      <c r="DR9001">
        <v>5.33</v>
      </c>
      <c r="DS9001">
        <v>1.97</v>
      </c>
      <c r="DT9001">
        <v>0.77500000000000002</v>
      </c>
      <c r="DU9001">
        <v>2.93</v>
      </c>
      <c r="DW9001">
        <v>3.87</v>
      </c>
      <c r="DY9001">
        <v>2.46</v>
      </c>
      <c r="EA9001">
        <v>2.48</v>
      </c>
      <c r="EB9001">
        <v>0.41699999999999998</v>
      </c>
      <c r="FO9001">
        <v>50097</v>
      </c>
    </row>
    <row r="9002" spans="1:171" hidden="1">
      <c r="A9002" t="s">
        <v>11569</v>
      </c>
      <c r="B9002" t="s">
        <v>172</v>
      </c>
      <c r="C9002" t="s">
        <v>11570</v>
      </c>
      <c r="E9002">
        <v>26.146699999999999</v>
      </c>
      <c r="F9002">
        <v>26.146699999999999</v>
      </c>
      <c r="G9002">
        <v>143.04830000000001</v>
      </c>
      <c r="H9002">
        <v>143.04830000000001</v>
      </c>
      <c r="I9002" t="s">
        <v>183</v>
      </c>
      <c r="J9002">
        <v>-1630</v>
      </c>
      <c r="K9002">
        <v>-1630</v>
      </c>
      <c r="L9002" t="s">
        <v>11579</v>
      </c>
      <c r="M9002" t="s">
        <v>11577</v>
      </c>
      <c r="U9002" t="s">
        <v>11578</v>
      </c>
      <c r="V9002" t="s">
        <v>178</v>
      </c>
      <c r="AA9002" t="s">
        <v>11574</v>
      </c>
      <c r="AB9002">
        <v>44.76</v>
      </c>
      <c r="AC9002">
        <v>0.73</v>
      </c>
      <c r="AE9002">
        <v>14.56</v>
      </c>
      <c r="AG9002">
        <v>2.27</v>
      </c>
      <c r="AH9002">
        <v>8.16</v>
      </c>
      <c r="AJ9002">
        <v>5.94</v>
      </c>
      <c r="AK9002">
        <v>9.5299999999999994</v>
      </c>
      <c r="AL9002">
        <v>0.17</v>
      </c>
      <c r="AN9002">
        <v>0.24</v>
      </c>
      <c r="AO9002">
        <v>5.57</v>
      </c>
      <c r="AP9002">
        <v>0.05</v>
      </c>
      <c r="AR9002">
        <v>7.12</v>
      </c>
      <c r="AS9002">
        <v>0.77</v>
      </c>
      <c r="CF9002">
        <v>1960</v>
      </c>
      <c r="CW9002">
        <v>2.4500000000000002</v>
      </c>
      <c r="CX9002">
        <v>14.7</v>
      </c>
      <c r="DN9002">
        <v>8</v>
      </c>
      <c r="DO9002">
        <v>1.9</v>
      </c>
      <c r="DP9002">
        <v>5.84</v>
      </c>
      <c r="DR9002">
        <v>6.05</v>
      </c>
      <c r="DS9002">
        <v>2.2999999999999998</v>
      </c>
      <c r="DT9002">
        <v>0.76200000000000001</v>
      </c>
      <c r="DU9002">
        <v>3.42</v>
      </c>
      <c r="DW9002">
        <v>4.49</v>
      </c>
      <c r="DY9002">
        <v>2.79</v>
      </c>
      <c r="EA9002">
        <v>2.78</v>
      </c>
      <c r="EB9002">
        <v>0.42899999999999999</v>
      </c>
      <c r="FO9002">
        <v>50098</v>
      </c>
    </row>
    <row r="9003" spans="1:171" hidden="1">
      <c r="A9003" t="s">
        <v>11569</v>
      </c>
      <c r="B9003" t="s">
        <v>172</v>
      </c>
      <c r="C9003" t="s">
        <v>11570</v>
      </c>
      <c r="E9003">
        <v>26.146699999999999</v>
      </c>
      <c r="F9003">
        <v>26.146699999999999</v>
      </c>
      <c r="G9003">
        <v>143.04830000000001</v>
      </c>
      <c r="H9003">
        <v>143.04830000000001</v>
      </c>
      <c r="I9003" t="s">
        <v>183</v>
      </c>
      <c r="J9003">
        <v>-1630</v>
      </c>
      <c r="K9003">
        <v>-1630</v>
      </c>
      <c r="L9003" t="s">
        <v>11580</v>
      </c>
      <c r="M9003" t="s">
        <v>11577</v>
      </c>
      <c r="U9003" t="s">
        <v>11578</v>
      </c>
      <c r="V9003" t="s">
        <v>178</v>
      </c>
      <c r="Y9003" t="s">
        <v>485</v>
      </c>
      <c r="AA9003" t="s">
        <v>11574</v>
      </c>
      <c r="AB9003">
        <v>43.74</v>
      </c>
      <c r="AC9003">
        <v>0.47</v>
      </c>
      <c r="AE9003">
        <v>14.84</v>
      </c>
      <c r="AG9003">
        <v>2.4300000000000002</v>
      </c>
      <c r="AH9003">
        <v>4.68</v>
      </c>
      <c r="AJ9003">
        <v>16.13</v>
      </c>
      <c r="AK9003">
        <v>9.98</v>
      </c>
      <c r="AL9003">
        <v>0.15</v>
      </c>
      <c r="AN9003">
        <v>0.08</v>
      </c>
      <c r="AO9003">
        <v>0.28999999999999998</v>
      </c>
      <c r="AP9003">
        <v>0.06</v>
      </c>
      <c r="AR9003">
        <v>5.63</v>
      </c>
      <c r="AS9003">
        <v>1.25</v>
      </c>
      <c r="CF9003">
        <v>683</v>
      </c>
      <c r="CW9003">
        <v>0.57999999999999996</v>
      </c>
      <c r="CX9003">
        <v>11.2</v>
      </c>
      <c r="DN9003">
        <v>3.69</v>
      </c>
      <c r="DO9003">
        <v>1.34</v>
      </c>
      <c r="DP9003">
        <v>4.18</v>
      </c>
      <c r="DR9003">
        <v>4.0999999999999996</v>
      </c>
      <c r="DS9003">
        <v>1.51</v>
      </c>
      <c r="DT9003">
        <v>0.48799999999999999</v>
      </c>
      <c r="DU9003">
        <v>2.21</v>
      </c>
      <c r="DW9003">
        <v>2.96</v>
      </c>
      <c r="DY9003">
        <v>1.97</v>
      </c>
      <c r="EA9003">
        <v>1.93</v>
      </c>
      <c r="EB9003">
        <v>0.29099999999999998</v>
      </c>
      <c r="FO9003">
        <v>50099</v>
      </c>
    </row>
    <row r="9004" spans="1:171">
      <c r="A9004" t="s">
        <v>11569</v>
      </c>
      <c r="B9004" t="s">
        <v>172</v>
      </c>
      <c r="C9004" t="s">
        <v>11570</v>
      </c>
      <c r="E9004">
        <v>26.146699999999999</v>
      </c>
      <c r="F9004">
        <v>26.146699999999999</v>
      </c>
      <c r="G9004">
        <v>143.04830000000001</v>
      </c>
      <c r="H9004">
        <v>143.04830000000001</v>
      </c>
      <c r="I9004" t="s">
        <v>183</v>
      </c>
      <c r="J9004">
        <v>-1630</v>
      </c>
      <c r="K9004">
        <v>-1630</v>
      </c>
      <c r="L9004" t="s">
        <v>11581</v>
      </c>
      <c r="M9004" t="s">
        <v>11577</v>
      </c>
      <c r="V9004" t="s">
        <v>178</v>
      </c>
      <c r="AA9004" t="s">
        <v>11574</v>
      </c>
      <c r="AB9004">
        <v>52.34</v>
      </c>
      <c r="AC9004">
        <v>0.74</v>
      </c>
      <c r="AE9004">
        <v>15.6</v>
      </c>
      <c r="AG9004">
        <v>2.79</v>
      </c>
      <c r="AH9004">
        <v>6.37</v>
      </c>
      <c r="AJ9004">
        <v>8.2899999999999991</v>
      </c>
      <c r="AK9004">
        <v>7.63</v>
      </c>
      <c r="AL9004">
        <v>0.11</v>
      </c>
      <c r="AN9004">
        <v>0.09</v>
      </c>
      <c r="AO9004">
        <v>3.93</v>
      </c>
      <c r="AP9004">
        <v>0.08</v>
      </c>
      <c r="AR9004">
        <v>2.0699999999999998</v>
      </c>
      <c r="AS9004">
        <v>0.08</v>
      </c>
      <c r="CF9004">
        <v>724</v>
      </c>
      <c r="CW9004">
        <v>0.32</v>
      </c>
      <c r="CX9004">
        <v>112</v>
      </c>
      <c r="DN9004">
        <v>5.23</v>
      </c>
      <c r="DO9004">
        <v>2.02</v>
      </c>
      <c r="DP9004">
        <v>5.63</v>
      </c>
      <c r="DR9004">
        <v>5.32</v>
      </c>
      <c r="DS9004">
        <v>1.95</v>
      </c>
      <c r="DT9004">
        <v>0.70299999999999996</v>
      </c>
      <c r="DU9004">
        <v>3</v>
      </c>
      <c r="DY9004">
        <v>2.4900000000000002</v>
      </c>
      <c r="EA9004">
        <v>2.46</v>
      </c>
      <c r="EB9004">
        <v>0.39100000000000001</v>
      </c>
      <c r="FO9004">
        <v>50100</v>
      </c>
    </row>
    <row r="9005" spans="1:171">
      <c r="A9005" t="s">
        <v>11569</v>
      </c>
      <c r="B9005" t="s">
        <v>172</v>
      </c>
      <c r="C9005" t="s">
        <v>11570</v>
      </c>
      <c r="E9005">
        <v>26.146699999999999</v>
      </c>
      <c r="F9005">
        <v>26.146699999999999</v>
      </c>
      <c r="G9005">
        <v>143.04830000000001</v>
      </c>
      <c r="H9005">
        <v>143.04830000000001</v>
      </c>
      <c r="I9005" t="s">
        <v>183</v>
      </c>
      <c r="J9005">
        <v>-1630</v>
      </c>
      <c r="K9005">
        <v>-1630</v>
      </c>
      <c r="L9005" t="s">
        <v>11582</v>
      </c>
      <c r="M9005" t="s">
        <v>11577</v>
      </c>
      <c r="U9005" t="s">
        <v>11578</v>
      </c>
      <c r="V9005" t="s">
        <v>178</v>
      </c>
      <c r="Y9005" t="s">
        <v>485</v>
      </c>
      <c r="AA9005" t="s">
        <v>11574</v>
      </c>
      <c r="AB9005">
        <v>48.32</v>
      </c>
      <c r="AC9005">
        <v>1.24</v>
      </c>
      <c r="AE9005">
        <v>13.76</v>
      </c>
      <c r="AG9005">
        <v>4.2300000000000004</v>
      </c>
      <c r="AH9005">
        <v>9.56</v>
      </c>
      <c r="AJ9005">
        <v>10.130000000000001</v>
      </c>
      <c r="AK9005">
        <v>7.37</v>
      </c>
      <c r="AL9005">
        <v>0.2</v>
      </c>
      <c r="AN9005">
        <v>0.01</v>
      </c>
      <c r="AO9005">
        <v>2.72</v>
      </c>
      <c r="AP9005">
        <v>0.09</v>
      </c>
      <c r="AR9005">
        <v>2.2200000000000002</v>
      </c>
      <c r="AS9005">
        <v>0.1</v>
      </c>
      <c r="CF9005">
        <v>86.2</v>
      </c>
      <c r="CW9005">
        <v>1.1499999999999999</v>
      </c>
      <c r="CX9005">
        <v>67.7</v>
      </c>
      <c r="DN9005">
        <v>16.2</v>
      </c>
      <c r="DO9005">
        <v>1.77</v>
      </c>
      <c r="DP9005">
        <v>5.97</v>
      </c>
      <c r="DR9005">
        <v>7.28</v>
      </c>
      <c r="DS9005">
        <v>3.08</v>
      </c>
      <c r="DT9005">
        <v>1.1299999999999999</v>
      </c>
      <c r="DU9005">
        <v>4.9400000000000004</v>
      </c>
      <c r="DW9005">
        <v>6.76</v>
      </c>
      <c r="DY9005">
        <v>4.38</v>
      </c>
      <c r="EA9005">
        <v>4.3899999999999997</v>
      </c>
      <c r="EB9005">
        <v>0.67500000000000004</v>
      </c>
      <c r="FO9005">
        <v>50101</v>
      </c>
    </row>
    <row r="9006" spans="1:171" hidden="1">
      <c r="A9006" t="s">
        <v>11569</v>
      </c>
      <c r="B9006" t="s">
        <v>172</v>
      </c>
      <c r="C9006" t="s">
        <v>11570</v>
      </c>
      <c r="E9006">
        <v>26.146699999999999</v>
      </c>
      <c r="F9006">
        <v>26.146699999999999</v>
      </c>
      <c r="G9006">
        <v>143.04830000000001</v>
      </c>
      <c r="H9006">
        <v>143.04830000000001</v>
      </c>
      <c r="I9006" t="s">
        <v>183</v>
      </c>
      <c r="J9006">
        <v>-1630</v>
      </c>
      <c r="K9006">
        <v>-1630</v>
      </c>
      <c r="L9006" t="s">
        <v>11583</v>
      </c>
      <c r="M9006" t="s">
        <v>11584</v>
      </c>
      <c r="V9006" t="s">
        <v>11585</v>
      </c>
      <c r="AA9006" t="s">
        <v>11574</v>
      </c>
      <c r="AB9006">
        <v>40.130000000000003</v>
      </c>
      <c r="AC9006">
        <v>0.86</v>
      </c>
      <c r="AE9006">
        <v>14.57</v>
      </c>
      <c r="AG9006">
        <v>1.61</v>
      </c>
      <c r="AH9006">
        <v>8.68</v>
      </c>
      <c r="AJ9006">
        <v>14.03</v>
      </c>
      <c r="AK9006">
        <v>11.8</v>
      </c>
      <c r="AL9006">
        <v>0.17</v>
      </c>
      <c r="AN9006">
        <v>0.1</v>
      </c>
      <c r="AO9006">
        <v>0.83</v>
      </c>
      <c r="AP9006">
        <v>0.1</v>
      </c>
      <c r="AR9006">
        <v>6.72</v>
      </c>
      <c r="AS9006">
        <v>0.7</v>
      </c>
      <c r="CF9006">
        <v>815</v>
      </c>
      <c r="CW9006">
        <v>0.33</v>
      </c>
      <c r="CX9006">
        <v>11.5</v>
      </c>
      <c r="DN9006">
        <v>7.6</v>
      </c>
      <c r="DO9006">
        <v>2.35</v>
      </c>
      <c r="DP9006">
        <v>7.22</v>
      </c>
      <c r="DR9006">
        <v>6.77</v>
      </c>
      <c r="DS9006">
        <v>2.44</v>
      </c>
      <c r="DT9006">
        <v>0.749</v>
      </c>
      <c r="DU9006">
        <v>3.51</v>
      </c>
      <c r="DW9006">
        <v>4.55</v>
      </c>
      <c r="DY9006">
        <v>2.93</v>
      </c>
      <c r="EA9006">
        <v>2.97</v>
      </c>
      <c r="EB9006">
        <v>0.46800000000000003</v>
      </c>
      <c r="FO9006">
        <v>50102</v>
      </c>
    </row>
    <row r="9007" spans="1:171" hidden="1">
      <c r="A9007" t="s">
        <v>11569</v>
      </c>
      <c r="B9007" t="s">
        <v>172</v>
      </c>
      <c r="C9007" t="s">
        <v>11570</v>
      </c>
      <c r="E9007">
        <v>26.146699999999999</v>
      </c>
      <c r="F9007">
        <v>26.146699999999999</v>
      </c>
      <c r="G9007">
        <v>143.04830000000001</v>
      </c>
      <c r="H9007">
        <v>143.04830000000001</v>
      </c>
      <c r="I9007" t="s">
        <v>183</v>
      </c>
      <c r="J9007">
        <v>-1630</v>
      </c>
      <c r="K9007">
        <v>-1630</v>
      </c>
      <c r="L9007" t="s">
        <v>11586</v>
      </c>
      <c r="M9007" t="s">
        <v>11587</v>
      </c>
      <c r="U9007" t="s">
        <v>11588</v>
      </c>
      <c r="V9007" t="s">
        <v>222</v>
      </c>
      <c r="AA9007" t="s">
        <v>11574</v>
      </c>
      <c r="AB9007">
        <v>47.49</v>
      </c>
      <c r="AC9007">
        <v>0.19</v>
      </c>
      <c r="AE9007">
        <v>18.47</v>
      </c>
      <c r="AG9007">
        <v>1.42</v>
      </c>
      <c r="AH9007">
        <v>3.18</v>
      </c>
      <c r="AJ9007">
        <v>16.07</v>
      </c>
      <c r="AK9007">
        <v>10.1</v>
      </c>
      <c r="AL9007">
        <v>0.09</v>
      </c>
      <c r="AN9007">
        <v>0.02</v>
      </c>
      <c r="AO9007">
        <v>1.23</v>
      </c>
      <c r="AP9007">
        <v>0.02</v>
      </c>
      <c r="AR9007">
        <v>2.02</v>
      </c>
      <c r="AS9007">
        <v>0.08</v>
      </c>
      <c r="CF9007">
        <v>186</v>
      </c>
      <c r="CW9007">
        <v>0.19</v>
      </c>
      <c r="DN9007">
        <v>0.96</v>
      </c>
      <c r="DO9007">
        <v>0.34</v>
      </c>
      <c r="DP9007">
        <v>0.87</v>
      </c>
      <c r="DR9007">
        <v>1.0900000000000001</v>
      </c>
      <c r="DS9007">
        <v>0.51</v>
      </c>
      <c r="DT9007">
        <v>0.3</v>
      </c>
      <c r="DU9007">
        <v>0.88</v>
      </c>
      <c r="DW9007">
        <v>1.26</v>
      </c>
      <c r="DY9007">
        <v>0.78</v>
      </c>
      <c r="EA9007">
        <v>0.73</v>
      </c>
      <c r="EB9007">
        <v>0.115</v>
      </c>
      <c r="FO9007">
        <v>50103</v>
      </c>
    </row>
    <row r="9008" spans="1:171" hidden="1">
      <c r="A9008" t="s">
        <v>11569</v>
      </c>
      <c r="B9008" t="s">
        <v>172</v>
      </c>
      <c r="C9008" t="s">
        <v>11570</v>
      </c>
      <c r="E9008">
        <v>26.146699999999999</v>
      </c>
      <c r="F9008">
        <v>26.146699999999999</v>
      </c>
      <c r="G9008">
        <v>143.04830000000001</v>
      </c>
      <c r="H9008">
        <v>143.04830000000001</v>
      </c>
      <c r="I9008" t="s">
        <v>183</v>
      </c>
      <c r="J9008">
        <v>-1630</v>
      </c>
      <c r="K9008">
        <v>-1630</v>
      </c>
      <c r="L9008" t="s">
        <v>11589</v>
      </c>
      <c r="M9008" t="s">
        <v>11590</v>
      </c>
      <c r="U9008" t="s">
        <v>11591</v>
      </c>
      <c r="V9008" t="s">
        <v>222</v>
      </c>
      <c r="AA9008" t="s">
        <v>11574</v>
      </c>
      <c r="AB9008">
        <v>45.93</v>
      </c>
      <c r="AC9008">
        <v>0.39</v>
      </c>
      <c r="AE9008">
        <v>20.18</v>
      </c>
      <c r="AG9008">
        <v>3.17</v>
      </c>
      <c r="AH9008">
        <v>4.0999999999999996</v>
      </c>
      <c r="AJ9008">
        <v>14.2</v>
      </c>
      <c r="AK9008">
        <v>9.19</v>
      </c>
      <c r="AL9008">
        <v>7.0000000000000007E-2</v>
      </c>
      <c r="AN9008">
        <v>0.03</v>
      </c>
      <c r="AO9008">
        <v>1.59</v>
      </c>
      <c r="AR9008">
        <v>1.36</v>
      </c>
      <c r="AS9008">
        <v>0.1</v>
      </c>
      <c r="CF9008">
        <v>213</v>
      </c>
      <c r="CW9008">
        <v>6.5000000000000002E-2</v>
      </c>
      <c r="CX9008">
        <v>78.7</v>
      </c>
      <c r="DN9008">
        <v>3.75</v>
      </c>
      <c r="DO9008">
        <v>1.62</v>
      </c>
      <c r="DP9008">
        <v>4.71</v>
      </c>
      <c r="DR9008">
        <v>4.7300000000000004</v>
      </c>
      <c r="DS9008">
        <v>1.79</v>
      </c>
      <c r="DT9008">
        <v>0.63300000000000001</v>
      </c>
      <c r="DU9008">
        <v>2.68</v>
      </c>
      <c r="DW9008">
        <v>3.54</v>
      </c>
      <c r="DY9008">
        <v>2.19</v>
      </c>
      <c r="EA9008">
        <v>2.0699999999999998</v>
      </c>
      <c r="EB9008">
        <v>0.36099999999999999</v>
      </c>
      <c r="FO9008">
        <v>50104</v>
      </c>
    </row>
    <row r="9009" spans="1:171" hidden="1">
      <c r="A9009" t="s">
        <v>11569</v>
      </c>
      <c r="B9009" t="s">
        <v>172</v>
      </c>
      <c r="C9009" t="s">
        <v>11570</v>
      </c>
      <c r="E9009">
        <v>26.146699999999999</v>
      </c>
      <c r="F9009">
        <v>26.146699999999999</v>
      </c>
      <c r="G9009">
        <v>143.04830000000001</v>
      </c>
      <c r="H9009">
        <v>143.04830000000001</v>
      </c>
      <c r="I9009" t="s">
        <v>183</v>
      </c>
      <c r="J9009">
        <v>-1630</v>
      </c>
      <c r="K9009">
        <v>-1630</v>
      </c>
      <c r="L9009" t="s">
        <v>11592</v>
      </c>
      <c r="M9009" t="s">
        <v>11593</v>
      </c>
      <c r="V9009" t="s">
        <v>1158</v>
      </c>
      <c r="Y9009" t="s">
        <v>485</v>
      </c>
      <c r="AA9009" t="s">
        <v>11574</v>
      </c>
      <c r="AB9009">
        <v>40.44</v>
      </c>
      <c r="AE9009">
        <v>0.68</v>
      </c>
      <c r="AG9009">
        <v>6.27</v>
      </c>
      <c r="AH9009">
        <v>2.37</v>
      </c>
      <c r="AJ9009">
        <v>0.13</v>
      </c>
      <c r="AK9009">
        <v>39.24</v>
      </c>
      <c r="AL9009">
        <v>0.09</v>
      </c>
      <c r="AO9009">
        <v>0.04</v>
      </c>
      <c r="AR9009">
        <v>9.66</v>
      </c>
      <c r="AS9009">
        <v>0.65</v>
      </c>
      <c r="CF9009">
        <v>58.5</v>
      </c>
      <c r="CW9009">
        <v>0.13</v>
      </c>
      <c r="CX9009">
        <v>5.85</v>
      </c>
      <c r="DN9009">
        <v>3.23</v>
      </c>
      <c r="DO9009">
        <v>8.3000000000000004E-2</v>
      </c>
      <c r="DP9009">
        <v>4.2000000000000003E-2</v>
      </c>
      <c r="DR9009">
        <v>2.8000000000000001E-2</v>
      </c>
      <c r="DS9009">
        <v>4.3E-3</v>
      </c>
      <c r="DT9009">
        <v>1.5E-3</v>
      </c>
      <c r="DU9009">
        <v>6.1999999999999998E-3</v>
      </c>
      <c r="DW9009">
        <v>8.6E-3</v>
      </c>
      <c r="DY9009">
        <v>0.01</v>
      </c>
      <c r="EB9009">
        <v>8.3999999999999995E-3</v>
      </c>
      <c r="FO9009">
        <v>50105</v>
      </c>
    </row>
    <row r="9010" spans="1:171" hidden="1">
      <c r="A9010" t="s">
        <v>11594</v>
      </c>
      <c r="B9010" t="s">
        <v>172</v>
      </c>
      <c r="C9010" t="s">
        <v>969</v>
      </c>
      <c r="D9010" t="s">
        <v>1385</v>
      </c>
      <c r="E9010">
        <v>34.5</v>
      </c>
      <c r="F9010">
        <v>35.200000000000003</v>
      </c>
      <c r="G9010">
        <v>138.69999999999999</v>
      </c>
      <c r="H9010">
        <v>139</v>
      </c>
      <c r="I9010" t="s">
        <v>175</v>
      </c>
      <c r="L9010" t="s">
        <v>11595</v>
      </c>
      <c r="M9010" t="s">
        <v>10073</v>
      </c>
      <c r="Q9010" t="s">
        <v>10074</v>
      </c>
      <c r="V9010" t="s">
        <v>178</v>
      </c>
      <c r="AA9010" t="s">
        <v>10075</v>
      </c>
      <c r="AB9010">
        <v>48.13</v>
      </c>
      <c r="AC9010">
        <v>1.02</v>
      </c>
      <c r="AE9010">
        <v>18.72</v>
      </c>
      <c r="AI9010">
        <v>10.46</v>
      </c>
      <c r="AJ9010">
        <v>11.89</v>
      </c>
      <c r="AK9010">
        <v>5.18</v>
      </c>
      <c r="AL9010">
        <v>0.16</v>
      </c>
      <c r="AN9010">
        <v>0.105</v>
      </c>
      <c r="AO9010">
        <v>1.97</v>
      </c>
      <c r="AP9010">
        <v>0.09</v>
      </c>
      <c r="CO9010">
        <v>19</v>
      </c>
      <c r="CW9010">
        <v>1.4</v>
      </c>
      <c r="CX9010">
        <v>217</v>
      </c>
      <c r="CY9010">
        <v>17</v>
      </c>
      <c r="CZ9010">
        <v>41</v>
      </c>
      <c r="DA9010">
        <v>3</v>
      </c>
      <c r="DN9010">
        <v>121</v>
      </c>
      <c r="DO9010">
        <v>1.5</v>
      </c>
      <c r="DP9010">
        <v>4.55</v>
      </c>
      <c r="DQ9010">
        <v>0.72</v>
      </c>
      <c r="DR9010">
        <v>4.91</v>
      </c>
      <c r="DS9010">
        <v>2.02</v>
      </c>
      <c r="DT9010">
        <v>0.75</v>
      </c>
      <c r="DU9010">
        <v>2.46</v>
      </c>
      <c r="DW9010">
        <v>2.75</v>
      </c>
      <c r="DY9010">
        <v>1.49</v>
      </c>
      <c r="EA9010">
        <v>1.38</v>
      </c>
      <c r="EQ9010">
        <v>0.51312500000000005</v>
      </c>
      <c r="ET9010">
        <v>0.70341600000000004</v>
      </c>
      <c r="FO9010">
        <v>50115</v>
      </c>
    </row>
    <row r="9011" spans="1:171" hidden="1">
      <c r="A9011" t="s">
        <v>11594</v>
      </c>
      <c r="B9011" t="s">
        <v>172</v>
      </c>
      <c r="C9011" t="s">
        <v>264</v>
      </c>
      <c r="E9011">
        <v>34.75</v>
      </c>
      <c r="F9011">
        <v>34.75</v>
      </c>
      <c r="G9011">
        <v>139.41999999999999</v>
      </c>
      <c r="H9011">
        <v>139.41999999999999</v>
      </c>
      <c r="I9011" t="s">
        <v>175</v>
      </c>
      <c r="L9011" t="s">
        <v>11596</v>
      </c>
      <c r="M9011" t="s">
        <v>10073</v>
      </c>
      <c r="Q9011" t="s">
        <v>10074</v>
      </c>
      <c r="V9011" t="s">
        <v>178</v>
      </c>
      <c r="AA9011" t="s">
        <v>10075</v>
      </c>
      <c r="AB9011">
        <v>51.72</v>
      </c>
      <c r="AC9011">
        <v>0.73</v>
      </c>
      <c r="AE9011">
        <v>16.16</v>
      </c>
      <c r="AI9011">
        <v>10.69</v>
      </c>
      <c r="AJ9011">
        <v>11.39</v>
      </c>
      <c r="AK9011">
        <v>6.12</v>
      </c>
      <c r="AL9011">
        <v>0.21</v>
      </c>
      <c r="AN9011">
        <v>0.17699999999999999</v>
      </c>
      <c r="AO9011">
        <v>1.56</v>
      </c>
      <c r="AP9011">
        <v>7.0000000000000007E-2</v>
      </c>
      <c r="CO9011">
        <v>15</v>
      </c>
      <c r="CW9011">
        <v>2.6</v>
      </c>
      <c r="CX9011">
        <v>160</v>
      </c>
      <c r="CY9011">
        <v>13</v>
      </c>
      <c r="CZ9011">
        <v>27</v>
      </c>
      <c r="DN9011">
        <v>111</v>
      </c>
      <c r="EQ9011">
        <v>0.51308900000000002</v>
      </c>
      <c r="ET9011">
        <v>0.703623</v>
      </c>
      <c r="FO9011">
        <v>50116</v>
      </c>
    </row>
    <row r="9012" spans="1:171">
      <c r="A9012" t="s">
        <v>11594</v>
      </c>
      <c r="B9012" t="s">
        <v>172</v>
      </c>
      <c r="C9012" t="s">
        <v>969</v>
      </c>
      <c r="D9012" t="s">
        <v>1385</v>
      </c>
      <c r="E9012">
        <v>34.5</v>
      </c>
      <c r="F9012">
        <v>35.200000000000003</v>
      </c>
      <c r="G9012">
        <v>138.69999999999999</v>
      </c>
      <c r="H9012">
        <v>139</v>
      </c>
      <c r="I9012" t="s">
        <v>175</v>
      </c>
      <c r="L9012" t="s">
        <v>11597</v>
      </c>
      <c r="M9012" t="s">
        <v>10073</v>
      </c>
      <c r="Q9012" t="s">
        <v>10074</v>
      </c>
      <c r="V9012" t="s">
        <v>178</v>
      </c>
      <c r="AA9012" t="s">
        <v>10075</v>
      </c>
      <c r="AB9012">
        <v>50.04</v>
      </c>
      <c r="AC9012">
        <v>0.95</v>
      </c>
      <c r="AE9012">
        <v>16.97</v>
      </c>
      <c r="AI9012">
        <v>9.0299999999999994</v>
      </c>
      <c r="AJ9012">
        <v>11.03</v>
      </c>
      <c r="AK9012">
        <v>7.11</v>
      </c>
      <c r="AL9012">
        <v>0.17</v>
      </c>
      <c r="AN9012">
        <v>0.40400000000000003</v>
      </c>
      <c r="AO9012">
        <v>2.77</v>
      </c>
      <c r="AP9012">
        <v>0.18</v>
      </c>
      <c r="CO9012">
        <v>53</v>
      </c>
      <c r="CW9012">
        <v>13.3</v>
      </c>
      <c r="CX9012">
        <v>344</v>
      </c>
      <c r="CY9012">
        <v>18</v>
      </c>
      <c r="CZ9012">
        <v>69</v>
      </c>
      <c r="DA9012">
        <v>3.8</v>
      </c>
      <c r="DN9012">
        <v>64</v>
      </c>
      <c r="EQ9012">
        <v>0.51300100000000004</v>
      </c>
      <c r="ET9012">
        <v>0.70300099999999999</v>
      </c>
      <c r="FO9012">
        <v>50118</v>
      </c>
    </row>
    <row r="9013" spans="1:171">
      <c r="A9013" t="s">
        <v>11594</v>
      </c>
      <c r="B9013" t="s">
        <v>172</v>
      </c>
      <c r="C9013" t="s">
        <v>969</v>
      </c>
      <c r="D9013" t="s">
        <v>1385</v>
      </c>
      <c r="E9013">
        <v>34.5</v>
      </c>
      <c r="F9013">
        <v>35.200000000000003</v>
      </c>
      <c r="G9013">
        <v>138.69999999999999</v>
      </c>
      <c r="H9013">
        <v>139</v>
      </c>
      <c r="I9013" t="s">
        <v>175</v>
      </c>
      <c r="L9013" t="s">
        <v>11598</v>
      </c>
      <c r="M9013" t="s">
        <v>10073</v>
      </c>
      <c r="Q9013" t="s">
        <v>10074</v>
      </c>
      <c r="V9013" t="s">
        <v>178</v>
      </c>
      <c r="AA9013" t="s">
        <v>10075</v>
      </c>
      <c r="AB9013">
        <v>48.57</v>
      </c>
      <c r="AC9013">
        <v>0.99</v>
      </c>
      <c r="AE9013">
        <v>17.91</v>
      </c>
      <c r="AI9013">
        <v>9.23</v>
      </c>
      <c r="AJ9013">
        <v>11</v>
      </c>
      <c r="AK9013">
        <v>7.78</v>
      </c>
      <c r="AL9013">
        <v>0.17</v>
      </c>
      <c r="AN9013">
        <v>0.108</v>
      </c>
      <c r="AO9013">
        <v>2.73</v>
      </c>
      <c r="AP9013">
        <v>0.17</v>
      </c>
      <c r="CO9013">
        <v>64</v>
      </c>
      <c r="CW9013">
        <v>2.5</v>
      </c>
      <c r="CX9013">
        <v>350</v>
      </c>
      <c r="CY9013">
        <v>18</v>
      </c>
      <c r="CZ9013">
        <v>70</v>
      </c>
      <c r="DA9013">
        <v>3.4</v>
      </c>
      <c r="DN9013">
        <v>60</v>
      </c>
      <c r="EQ9013">
        <v>0.51306600000000002</v>
      </c>
      <c r="ET9013">
        <v>0.70311500000000005</v>
      </c>
      <c r="FO9013">
        <v>50119</v>
      </c>
    </row>
    <row r="9014" spans="1:171" hidden="1">
      <c r="A9014" t="s">
        <v>11594</v>
      </c>
      <c r="B9014" t="s">
        <v>172</v>
      </c>
      <c r="C9014" t="s">
        <v>969</v>
      </c>
      <c r="D9014" t="s">
        <v>1385</v>
      </c>
      <c r="E9014">
        <v>34.5</v>
      </c>
      <c r="F9014">
        <v>35.200000000000003</v>
      </c>
      <c r="G9014">
        <v>138.69999999999999</v>
      </c>
      <c r="H9014">
        <v>139</v>
      </c>
      <c r="I9014" t="s">
        <v>175</v>
      </c>
      <c r="L9014" t="s">
        <v>11599</v>
      </c>
      <c r="M9014" t="s">
        <v>10073</v>
      </c>
      <c r="Q9014" t="s">
        <v>10074</v>
      </c>
      <c r="V9014" t="s">
        <v>178</v>
      </c>
      <c r="AA9014" t="s">
        <v>10075</v>
      </c>
      <c r="AB9014">
        <v>43.67</v>
      </c>
      <c r="AC9014">
        <v>1.42</v>
      </c>
      <c r="AE9014">
        <v>14.89</v>
      </c>
      <c r="AI9014">
        <v>10.02</v>
      </c>
      <c r="AJ9014">
        <v>12.9</v>
      </c>
      <c r="AK9014">
        <v>10.57</v>
      </c>
      <c r="AL9014">
        <v>0.2</v>
      </c>
      <c r="AN9014">
        <v>0.76600000000000001</v>
      </c>
      <c r="AO9014">
        <v>2.76</v>
      </c>
      <c r="AP9014">
        <v>0.5</v>
      </c>
      <c r="CO9014">
        <v>132</v>
      </c>
      <c r="CW9014">
        <v>27.5</v>
      </c>
      <c r="CX9014">
        <v>613</v>
      </c>
      <c r="CY9014">
        <v>22</v>
      </c>
      <c r="CZ9014">
        <v>112</v>
      </c>
      <c r="DA9014">
        <v>31.1</v>
      </c>
      <c r="DN9014">
        <v>398</v>
      </c>
      <c r="DO9014">
        <v>24.6</v>
      </c>
      <c r="DP9014">
        <v>46.3</v>
      </c>
      <c r="DQ9014">
        <v>5.84</v>
      </c>
      <c r="DR9014">
        <v>25.3</v>
      </c>
      <c r="DS9014">
        <v>5.21</v>
      </c>
      <c r="DT9014">
        <v>1.8</v>
      </c>
      <c r="DU9014">
        <v>5.17</v>
      </c>
      <c r="DW9014">
        <v>4.21</v>
      </c>
      <c r="DY9014">
        <v>2.1</v>
      </c>
      <c r="EA9014">
        <v>1.51</v>
      </c>
      <c r="EQ9014">
        <v>0.51299399999999995</v>
      </c>
      <c r="ET9014">
        <v>0.70303899999999997</v>
      </c>
      <c r="FO9014">
        <v>50120</v>
      </c>
    </row>
    <row r="9015" spans="1:171" hidden="1">
      <c r="A9015" t="s">
        <v>11594</v>
      </c>
      <c r="B9015" t="s">
        <v>172</v>
      </c>
      <c r="C9015" t="s">
        <v>969</v>
      </c>
      <c r="D9015" t="s">
        <v>1385</v>
      </c>
      <c r="E9015">
        <v>34.5</v>
      </c>
      <c r="F9015">
        <v>35.200000000000003</v>
      </c>
      <c r="G9015">
        <v>138.69999999999999</v>
      </c>
      <c r="H9015">
        <v>139</v>
      </c>
      <c r="I9015" t="s">
        <v>175</v>
      </c>
      <c r="L9015" t="s">
        <v>11600</v>
      </c>
      <c r="M9015" t="s">
        <v>10073</v>
      </c>
      <c r="Q9015" t="s">
        <v>10074</v>
      </c>
      <c r="V9015" t="s">
        <v>178</v>
      </c>
      <c r="AA9015" t="s">
        <v>10075</v>
      </c>
      <c r="AB9015">
        <v>52.53</v>
      </c>
      <c r="AC9015">
        <v>0.96</v>
      </c>
      <c r="AE9015">
        <v>18.14</v>
      </c>
      <c r="AI9015">
        <v>7.92</v>
      </c>
      <c r="AJ9015">
        <v>9.3800000000000008</v>
      </c>
      <c r="AK9015">
        <v>5.54</v>
      </c>
      <c r="AL9015">
        <v>0.13</v>
      </c>
      <c r="AN9015">
        <v>0.53800000000000003</v>
      </c>
      <c r="AO9015">
        <v>3.45</v>
      </c>
      <c r="AP9015">
        <v>0.19</v>
      </c>
      <c r="CO9015">
        <v>35</v>
      </c>
      <c r="CW9015">
        <v>10.8</v>
      </c>
      <c r="CX9015">
        <v>501</v>
      </c>
      <c r="CY9015">
        <v>13</v>
      </c>
      <c r="CZ9015">
        <v>68</v>
      </c>
      <c r="DA9015">
        <v>3.4</v>
      </c>
      <c r="DN9015">
        <v>154</v>
      </c>
      <c r="EQ9015">
        <v>0.51305599999999996</v>
      </c>
      <c r="ET9015">
        <v>0.70316800000000002</v>
      </c>
      <c r="FO9015">
        <v>50121</v>
      </c>
    </row>
    <row r="9016" spans="1:171">
      <c r="A9016" t="s">
        <v>11594</v>
      </c>
      <c r="B9016" t="s">
        <v>172</v>
      </c>
      <c r="C9016" t="s">
        <v>11601</v>
      </c>
      <c r="D9016" t="s">
        <v>11602</v>
      </c>
      <c r="E9016">
        <v>29.5</v>
      </c>
      <c r="F9016">
        <v>35</v>
      </c>
      <c r="G9016">
        <v>139.5</v>
      </c>
      <c r="H9016">
        <v>140.5</v>
      </c>
      <c r="I9016" t="s">
        <v>183</v>
      </c>
      <c r="L9016" t="s">
        <v>11603</v>
      </c>
      <c r="M9016" t="s">
        <v>10073</v>
      </c>
      <c r="Q9016" t="s">
        <v>10074</v>
      </c>
      <c r="V9016" t="s">
        <v>178</v>
      </c>
      <c r="AA9016" t="s">
        <v>10075</v>
      </c>
      <c r="AB9016">
        <v>47.04</v>
      </c>
      <c r="AC9016">
        <v>0.78</v>
      </c>
      <c r="AE9016">
        <v>18.23</v>
      </c>
      <c r="AI9016">
        <v>11.3</v>
      </c>
      <c r="AJ9016">
        <v>12.54</v>
      </c>
      <c r="AK9016">
        <v>6.88</v>
      </c>
      <c r="AL9016">
        <v>0.21</v>
      </c>
      <c r="AN9016">
        <v>9.5000000000000001E-2</v>
      </c>
      <c r="AO9016">
        <v>1.52</v>
      </c>
      <c r="AP9016">
        <v>7.0000000000000007E-2</v>
      </c>
      <c r="CO9016">
        <v>16</v>
      </c>
      <c r="CW9016">
        <v>1.1000000000000001</v>
      </c>
      <c r="CX9016">
        <v>162</v>
      </c>
      <c r="CY9016">
        <v>11</v>
      </c>
      <c r="CZ9016">
        <v>20</v>
      </c>
      <c r="FO9016">
        <v>50122</v>
      </c>
    </row>
    <row r="9017" spans="1:171" hidden="1">
      <c r="A9017" t="s">
        <v>11594</v>
      </c>
      <c r="B9017" t="s">
        <v>172</v>
      </c>
      <c r="C9017" t="s">
        <v>11601</v>
      </c>
      <c r="D9017" t="s">
        <v>11602</v>
      </c>
      <c r="E9017">
        <v>29.5</v>
      </c>
      <c r="F9017">
        <v>35</v>
      </c>
      <c r="G9017">
        <v>139.5</v>
      </c>
      <c r="H9017">
        <v>140.5</v>
      </c>
      <c r="I9017" t="s">
        <v>183</v>
      </c>
      <c r="L9017" t="s">
        <v>11604</v>
      </c>
      <c r="M9017" t="s">
        <v>10073</v>
      </c>
      <c r="Q9017" t="s">
        <v>10074</v>
      </c>
      <c r="V9017" t="s">
        <v>178</v>
      </c>
      <c r="AA9017" t="s">
        <v>10075</v>
      </c>
      <c r="AB9017">
        <v>49.84</v>
      </c>
      <c r="AC9017">
        <v>0.9</v>
      </c>
      <c r="AE9017">
        <v>19.399999999999999</v>
      </c>
      <c r="AI9017">
        <v>10.68</v>
      </c>
      <c r="AJ9017">
        <v>11.61</v>
      </c>
      <c r="AK9017">
        <v>4.08</v>
      </c>
      <c r="AL9017">
        <v>0.19</v>
      </c>
      <c r="AN9017">
        <v>0.13200000000000001</v>
      </c>
      <c r="AO9017">
        <v>2.2000000000000002</v>
      </c>
      <c r="AP9017">
        <v>0.08</v>
      </c>
      <c r="CO9017">
        <v>6</v>
      </c>
      <c r="CW9017">
        <v>1.9</v>
      </c>
      <c r="CX9017">
        <v>180</v>
      </c>
      <c r="CY9017">
        <v>14</v>
      </c>
      <c r="CZ9017">
        <v>30</v>
      </c>
      <c r="EQ9017">
        <v>0.51308200000000004</v>
      </c>
      <c r="ET9017">
        <v>0.70340199999999997</v>
      </c>
      <c r="FO9017">
        <v>50123</v>
      </c>
    </row>
    <row r="9018" spans="1:171" hidden="1">
      <c r="A9018" t="s">
        <v>11594</v>
      </c>
      <c r="B9018" t="s">
        <v>172</v>
      </c>
      <c r="C9018" t="s">
        <v>11601</v>
      </c>
      <c r="D9018" t="s">
        <v>11602</v>
      </c>
      <c r="E9018">
        <v>29.5</v>
      </c>
      <c r="F9018">
        <v>35</v>
      </c>
      <c r="G9018">
        <v>139.5</v>
      </c>
      <c r="H9018">
        <v>140.5</v>
      </c>
      <c r="I9018" t="s">
        <v>183</v>
      </c>
      <c r="L9018" t="s">
        <v>11605</v>
      </c>
      <c r="M9018" t="s">
        <v>11606</v>
      </c>
      <c r="Q9018" t="s">
        <v>10074</v>
      </c>
      <c r="V9018" t="s">
        <v>178</v>
      </c>
      <c r="AA9018" t="s">
        <v>10075</v>
      </c>
      <c r="AB9018">
        <v>70.33</v>
      </c>
      <c r="AC9018">
        <v>0.55000000000000004</v>
      </c>
      <c r="AE9018">
        <v>13.92</v>
      </c>
      <c r="AI9018">
        <v>4.34</v>
      </c>
      <c r="AJ9018">
        <v>3.75</v>
      </c>
      <c r="AK9018">
        <v>0.88</v>
      </c>
      <c r="AL9018">
        <v>0.21</v>
      </c>
      <c r="AN9018">
        <v>0.77900000000000003</v>
      </c>
      <c r="AO9018">
        <v>5.13</v>
      </c>
      <c r="AP9018">
        <v>0.15</v>
      </c>
      <c r="CW9018">
        <v>8.4</v>
      </c>
      <c r="CX9018">
        <v>175</v>
      </c>
      <c r="CY9018">
        <v>40</v>
      </c>
      <c r="CZ9018">
        <v>100</v>
      </c>
      <c r="DA9018">
        <v>1.2</v>
      </c>
      <c r="DN9018">
        <v>142</v>
      </c>
      <c r="EQ9018">
        <v>0.51311799999999996</v>
      </c>
      <c r="ET9018">
        <v>0.70354899999999998</v>
      </c>
      <c r="FO9018">
        <v>50124</v>
      </c>
    </row>
    <row r="9019" spans="1:171" hidden="1">
      <c r="A9019" t="s">
        <v>11594</v>
      </c>
      <c r="B9019" t="s">
        <v>172</v>
      </c>
      <c r="C9019" t="s">
        <v>11607</v>
      </c>
      <c r="E9019">
        <v>30</v>
      </c>
      <c r="F9019">
        <v>34</v>
      </c>
      <c r="G9019">
        <v>138</v>
      </c>
      <c r="H9019">
        <v>140</v>
      </c>
      <c r="I9019" t="s">
        <v>183</v>
      </c>
      <c r="L9019" t="s">
        <v>11608</v>
      </c>
      <c r="M9019" t="s">
        <v>10073</v>
      </c>
      <c r="Q9019" t="s">
        <v>10074</v>
      </c>
      <c r="V9019" t="s">
        <v>178</v>
      </c>
      <c r="AA9019" t="s">
        <v>10075</v>
      </c>
      <c r="AB9019">
        <v>52.97</v>
      </c>
      <c r="AC9019">
        <v>0.81</v>
      </c>
      <c r="AE9019">
        <v>18.25</v>
      </c>
      <c r="AI9019">
        <v>7.42</v>
      </c>
      <c r="AJ9019">
        <v>8.94</v>
      </c>
      <c r="AK9019">
        <v>4.97</v>
      </c>
      <c r="AL9019">
        <v>0.18</v>
      </c>
      <c r="AN9019">
        <v>1.29</v>
      </c>
      <c r="AO9019">
        <v>3.12</v>
      </c>
      <c r="AP9019">
        <v>0.31</v>
      </c>
      <c r="CO9019">
        <v>14</v>
      </c>
      <c r="CW9019">
        <v>32.799999999999997</v>
      </c>
      <c r="CX9019">
        <v>491</v>
      </c>
      <c r="CY9019">
        <v>24</v>
      </c>
      <c r="CZ9019">
        <v>111</v>
      </c>
      <c r="DA9019">
        <v>3.1</v>
      </c>
      <c r="DN9019">
        <v>95</v>
      </c>
      <c r="EQ9019">
        <v>0.51302800000000004</v>
      </c>
      <c r="ET9019">
        <v>0.70298799999999995</v>
      </c>
      <c r="FO9019">
        <v>50127</v>
      </c>
    </row>
    <row r="9020" spans="1:171">
      <c r="A9020" t="s">
        <v>11594</v>
      </c>
      <c r="B9020" t="s">
        <v>172</v>
      </c>
      <c r="C9020" t="s">
        <v>11607</v>
      </c>
      <c r="E9020">
        <v>30</v>
      </c>
      <c r="F9020">
        <v>34</v>
      </c>
      <c r="G9020">
        <v>138</v>
      </c>
      <c r="H9020">
        <v>140</v>
      </c>
      <c r="I9020" t="s">
        <v>183</v>
      </c>
      <c r="L9020" t="s">
        <v>11609</v>
      </c>
      <c r="M9020" t="s">
        <v>10073</v>
      </c>
      <c r="Q9020" t="s">
        <v>10074</v>
      </c>
      <c r="V9020" t="s">
        <v>178</v>
      </c>
      <c r="AA9020" t="s">
        <v>10075</v>
      </c>
      <c r="AB9020">
        <v>50.54</v>
      </c>
      <c r="AC9020">
        <v>0.66</v>
      </c>
      <c r="AE9020">
        <v>16.829999999999998</v>
      </c>
      <c r="AI9020">
        <v>8.16</v>
      </c>
      <c r="AJ9020">
        <v>10.62</v>
      </c>
      <c r="AK9020">
        <v>8.24</v>
      </c>
      <c r="AL9020">
        <v>0.18</v>
      </c>
      <c r="AN9020">
        <v>8.8999999999999996E-2</v>
      </c>
      <c r="AO9020">
        <v>2.5</v>
      </c>
      <c r="AP9020">
        <v>0.21</v>
      </c>
      <c r="CO9020">
        <v>109</v>
      </c>
      <c r="CW9020">
        <v>3.5</v>
      </c>
      <c r="CX9020">
        <v>235</v>
      </c>
      <c r="CY9020">
        <v>22</v>
      </c>
      <c r="CZ9020">
        <v>60</v>
      </c>
      <c r="EQ9020">
        <v>0.51305999999999996</v>
      </c>
      <c r="ET9020">
        <v>0.70324900000000001</v>
      </c>
      <c r="FO9020">
        <v>50128</v>
      </c>
    </row>
    <row r="9021" spans="1:171">
      <c r="A9021" t="s">
        <v>11610</v>
      </c>
      <c r="B9021" t="s">
        <v>172</v>
      </c>
      <c r="C9021" t="s">
        <v>11611</v>
      </c>
      <c r="D9021" t="s">
        <v>1385</v>
      </c>
      <c r="E9021">
        <v>34.5</v>
      </c>
      <c r="F9021">
        <v>35.200000000000003</v>
      </c>
      <c r="G9021">
        <v>138.69999999999999</v>
      </c>
      <c r="H9021">
        <v>139</v>
      </c>
      <c r="I9021" t="s">
        <v>183</v>
      </c>
      <c r="L9021" t="s">
        <v>11612</v>
      </c>
      <c r="M9021" t="s">
        <v>11613</v>
      </c>
      <c r="Q9021" t="s">
        <v>11614</v>
      </c>
      <c r="V9021" t="s">
        <v>178</v>
      </c>
      <c r="AA9021" t="s">
        <v>11615</v>
      </c>
      <c r="AB9021">
        <v>46.28</v>
      </c>
      <c r="AC9021">
        <v>0.95</v>
      </c>
      <c r="AE9021">
        <v>16.899999999999999</v>
      </c>
      <c r="AI9021">
        <v>11.77</v>
      </c>
      <c r="AJ9021">
        <v>11</v>
      </c>
      <c r="AK9021">
        <v>7.5</v>
      </c>
      <c r="AL9021">
        <v>0.18</v>
      </c>
      <c r="AN9021">
        <v>0.38</v>
      </c>
      <c r="AO9021">
        <v>2.11</v>
      </c>
      <c r="AP9021">
        <v>0.1</v>
      </c>
      <c r="CJ9021">
        <v>325</v>
      </c>
      <c r="CK9021">
        <v>45</v>
      </c>
      <c r="CO9021">
        <v>23</v>
      </c>
      <c r="CP9021">
        <v>57</v>
      </c>
      <c r="CQ9021">
        <v>84</v>
      </c>
      <c r="CW9021">
        <v>2</v>
      </c>
      <c r="CX9021">
        <v>229</v>
      </c>
      <c r="CY9021">
        <v>21</v>
      </c>
      <c r="CZ9021">
        <v>35</v>
      </c>
      <c r="DA9021">
        <v>1</v>
      </c>
      <c r="DN9021">
        <v>63</v>
      </c>
      <c r="FO9021">
        <v>50129</v>
      </c>
    </row>
    <row r="9022" spans="1:171" hidden="1">
      <c r="A9022" t="s">
        <v>11610</v>
      </c>
      <c r="B9022" t="s">
        <v>172</v>
      </c>
      <c r="C9022" t="s">
        <v>11611</v>
      </c>
      <c r="D9022" t="s">
        <v>1385</v>
      </c>
      <c r="E9022">
        <v>34.5</v>
      </c>
      <c r="F9022">
        <v>35.200000000000003</v>
      </c>
      <c r="G9022">
        <v>138.69999999999999</v>
      </c>
      <c r="H9022">
        <v>139</v>
      </c>
      <c r="I9022" t="s">
        <v>183</v>
      </c>
      <c r="L9022" t="s">
        <v>11616</v>
      </c>
      <c r="M9022" t="s">
        <v>11617</v>
      </c>
      <c r="Q9022" t="s">
        <v>11614</v>
      </c>
      <c r="V9022" t="s">
        <v>178</v>
      </c>
      <c r="AA9022" t="s">
        <v>11615</v>
      </c>
      <c r="AB9022">
        <v>56.69</v>
      </c>
      <c r="AC9022">
        <v>0.8</v>
      </c>
      <c r="AE9022">
        <v>16.850000000000001</v>
      </c>
      <c r="AI9022">
        <v>7.53</v>
      </c>
      <c r="AJ9022">
        <v>7.55</v>
      </c>
      <c r="AK9022">
        <v>3.21</v>
      </c>
      <c r="AL9022">
        <v>0.17</v>
      </c>
      <c r="AN9022">
        <v>0.85</v>
      </c>
      <c r="AO9022">
        <v>3.53</v>
      </c>
      <c r="AP9022">
        <v>0.3</v>
      </c>
      <c r="CJ9022">
        <v>157</v>
      </c>
      <c r="CK9022">
        <v>2</v>
      </c>
      <c r="CO9022">
        <v>5</v>
      </c>
      <c r="CP9022">
        <v>19</v>
      </c>
      <c r="CQ9022">
        <v>82</v>
      </c>
      <c r="CW9022">
        <v>12</v>
      </c>
      <c r="CX9022">
        <v>245</v>
      </c>
      <c r="CY9022">
        <v>72</v>
      </c>
      <c r="CZ9022">
        <v>123</v>
      </c>
      <c r="DA9022">
        <v>3</v>
      </c>
      <c r="DN9022">
        <v>105</v>
      </c>
      <c r="FO9022">
        <v>50145</v>
      </c>
    </row>
    <row r="9023" spans="1:171" hidden="1">
      <c r="A9023" t="s">
        <v>11610</v>
      </c>
      <c r="B9023" t="s">
        <v>172</v>
      </c>
      <c r="C9023" t="s">
        <v>11611</v>
      </c>
      <c r="D9023" t="s">
        <v>1385</v>
      </c>
      <c r="E9023">
        <v>34.5</v>
      </c>
      <c r="F9023">
        <v>35.200000000000003</v>
      </c>
      <c r="G9023">
        <v>138.69999999999999</v>
      </c>
      <c r="H9023">
        <v>139</v>
      </c>
      <c r="I9023" t="s">
        <v>183</v>
      </c>
      <c r="L9023" t="s">
        <v>11618</v>
      </c>
      <c r="M9023" t="s">
        <v>11617</v>
      </c>
      <c r="Q9023" t="s">
        <v>11614</v>
      </c>
      <c r="V9023" t="s">
        <v>178</v>
      </c>
      <c r="AA9023" t="s">
        <v>11615</v>
      </c>
      <c r="AB9023">
        <v>57.13</v>
      </c>
      <c r="AC9023">
        <v>0.8</v>
      </c>
      <c r="AE9023">
        <v>16.739999999999998</v>
      </c>
      <c r="AI9023">
        <v>7.78</v>
      </c>
      <c r="AJ9023">
        <v>7.39</v>
      </c>
      <c r="AK9023">
        <v>3.16</v>
      </c>
      <c r="AL9023">
        <v>0.17</v>
      </c>
      <c r="AN9023">
        <v>1.33</v>
      </c>
      <c r="AO9023">
        <v>2.62</v>
      </c>
      <c r="AP9023">
        <v>0.16</v>
      </c>
      <c r="CJ9023">
        <v>151</v>
      </c>
      <c r="CK9023">
        <v>9</v>
      </c>
      <c r="CO9023">
        <v>4</v>
      </c>
      <c r="CP9023">
        <v>17</v>
      </c>
      <c r="CQ9023">
        <v>81</v>
      </c>
      <c r="CW9023">
        <v>13</v>
      </c>
      <c r="CX9023">
        <v>241</v>
      </c>
      <c r="CY9023">
        <v>33</v>
      </c>
      <c r="CZ9023">
        <v>89</v>
      </c>
      <c r="DA9023">
        <v>3</v>
      </c>
      <c r="DN9023">
        <v>115</v>
      </c>
      <c r="FO9023">
        <v>50146</v>
      </c>
    </row>
    <row r="9024" spans="1:171" hidden="1">
      <c r="A9024" t="s">
        <v>11619</v>
      </c>
      <c r="B9024" t="s">
        <v>172</v>
      </c>
      <c r="C9024" t="s">
        <v>11611</v>
      </c>
      <c r="D9024" t="s">
        <v>1385</v>
      </c>
      <c r="E9024">
        <v>34.5</v>
      </c>
      <c r="F9024">
        <v>35.200000000000003</v>
      </c>
      <c r="G9024">
        <v>138.69999999999999</v>
      </c>
      <c r="H9024">
        <v>139</v>
      </c>
      <c r="I9024" t="s">
        <v>183</v>
      </c>
      <c r="L9024" t="s">
        <v>11620</v>
      </c>
      <c r="M9024" t="s">
        <v>11621</v>
      </c>
      <c r="Q9024" t="s">
        <v>11622</v>
      </c>
      <c r="U9024" t="s">
        <v>11623</v>
      </c>
      <c r="V9024" t="s">
        <v>178</v>
      </c>
      <c r="AA9024" t="s">
        <v>11624</v>
      </c>
      <c r="AB9024">
        <v>63.11</v>
      </c>
      <c r="AC9024">
        <v>0.86</v>
      </c>
      <c r="AE9024">
        <v>15.83</v>
      </c>
      <c r="AI9024">
        <v>6.86</v>
      </c>
      <c r="AJ9024">
        <v>5.53</v>
      </c>
      <c r="AK9024">
        <v>1.94</v>
      </c>
      <c r="AL9024">
        <v>0.22</v>
      </c>
      <c r="AN9024">
        <v>1.19</v>
      </c>
      <c r="AO9024">
        <v>4.45</v>
      </c>
      <c r="FO9024">
        <v>50353</v>
      </c>
    </row>
    <row r="9025" spans="1:171" hidden="1">
      <c r="A9025" t="s">
        <v>11619</v>
      </c>
      <c r="B9025" t="s">
        <v>172</v>
      </c>
      <c r="C9025" t="s">
        <v>11611</v>
      </c>
      <c r="D9025" t="s">
        <v>1385</v>
      </c>
      <c r="E9025">
        <v>34.5</v>
      </c>
      <c r="F9025">
        <v>35.200000000000003</v>
      </c>
      <c r="G9025">
        <v>138.69999999999999</v>
      </c>
      <c r="H9025">
        <v>139</v>
      </c>
      <c r="I9025" t="s">
        <v>183</v>
      </c>
      <c r="L9025" t="s">
        <v>11625</v>
      </c>
      <c r="M9025" t="s">
        <v>11621</v>
      </c>
      <c r="Q9025" t="s">
        <v>11622</v>
      </c>
      <c r="U9025" t="s">
        <v>11623</v>
      </c>
      <c r="V9025" t="s">
        <v>178</v>
      </c>
      <c r="AA9025" t="s">
        <v>11624</v>
      </c>
      <c r="AB9025">
        <v>69.23</v>
      </c>
      <c r="AC9025">
        <v>0.72</v>
      </c>
      <c r="AE9025">
        <v>14.65</v>
      </c>
      <c r="AI9025">
        <v>4.4400000000000004</v>
      </c>
      <c r="AJ9025">
        <v>3.24</v>
      </c>
      <c r="AK9025">
        <v>1.1200000000000001</v>
      </c>
      <c r="AL9025">
        <v>0.08</v>
      </c>
      <c r="AN9025">
        <v>2.09</v>
      </c>
      <c r="AO9025">
        <v>4.22</v>
      </c>
      <c r="FO9025">
        <v>50355</v>
      </c>
    </row>
    <row r="9026" spans="1:171" hidden="1">
      <c r="A9026" t="s">
        <v>11626</v>
      </c>
      <c r="B9026" t="s">
        <v>172</v>
      </c>
      <c r="C9026" t="s">
        <v>11611</v>
      </c>
      <c r="D9026" t="s">
        <v>1385</v>
      </c>
      <c r="E9026">
        <v>34.5</v>
      </c>
      <c r="F9026">
        <v>35.200000000000003</v>
      </c>
      <c r="G9026">
        <v>138.69999999999999</v>
      </c>
      <c r="H9026">
        <v>139</v>
      </c>
      <c r="I9026" t="s">
        <v>183</v>
      </c>
      <c r="L9026" t="s">
        <v>11627</v>
      </c>
      <c r="M9026" t="s">
        <v>11628</v>
      </c>
      <c r="Q9026" t="s">
        <v>11629</v>
      </c>
      <c r="V9026" t="s">
        <v>178</v>
      </c>
      <c r="AA9026" t="s">
        <v>11630</v>
      </c>
      <c r="EQ9026">
        <v>0.51306099999999999</v>
      </c>
      <c r="ET9026">
        <v>0.70332899999999998</v>
      </c>
      <c r="FO9026">
        <v>50358</v>
      </c>
    </row>
    <row r="9027" spans="1:171" hidden="1">
      <c r="A9027" t="s">
        <v>11626</v>
      </c>
      <c r="B9027" t="s">
        <v>172</v>
      </c>
      <c r="C9027" t="s">
        <v>11611</v>
      </c>
      <c r="D9027" t="s">
        <v>1385</v>
      </c>
      <c r="E9027">
        <v>34.5</v>
      </c>
      <c r="F9027">
        <v>35.200000000000003</v>
      </c>
      <c r="G9027">
        <v>138.69999999999999</v>
      </c>
      <c r="H9027">
        <v>139</v>
      </c>
      <c r="I9027" t="s">
        <v>183</v>
      </c>
      <c r="L9027" t="s">
        <v>11631</v>
      </c>
      <c r="M9027" t="s">
        <v>11632</v>
      </c>
      <c r="Q9027" t="s">
        <v>11629</v>
      </c>
      <c r="V9027" t="s">
        <v>178</v>
      </c>
      <c r="AA9027" t="s">
        <v>11630</v>
      </c>
      <c r="EQ9027">
        <v>0.51304899999999998</v>
      </c>
      <c r="ET9027">
        <v>0.70330499999999996</v>
      </c>
      <c r="FO9027">
        <v>50359</v>
      </c>
    </row>
    <row r="9028" spans="1:171" hidden="1">
      <c r="A9028" t="s">
        <v>11626</v>
      </c>
      <c r="B9028" t="s">
        <v>172</v>
      </c>
      <c r="C9028" t="s">
        <v>11611</v>
      </c>
      <c r="D9028" t="s">
        <v>1385</v>
      </c>
      <c r="E9028">
        <v>34.5</v>
      </c>
      <c r="F9028">
        <v>35.200000000000003</v>
      </c>
      <c r="G9028">
        <v>138.69999999999999</v>
      </c>
      <c r="H9028">
        <v>139</v>
      </c>
      <c r="I9028" t="s">
        <v>183</v>
      </c>
      <c r="L9028" t="s">
        <v>11633</v>
      </c>
      <c r="M9028" t="s">
        <v>11632</v>
      </c>
      <c r="Q9028" t="s">
        <v>11629</v>
      </c>
      <c r="V9028" t="s">
        <v>178</v>
      </c>
      <c r="AA9028" t="s">
        <v>11630</v>
      </c>
      <c r="EQ9028">
        <v>0.51302800000000004</v>
      </c>
      <c r="ET9028">
        <v>0.70323800000000003</v>
      </c>
      <c r="FO9028">
        <v>50361</v>
      </c>
    </row>
    <row r="9029" spans="1:171" hidden="1">
      <c r="A9029" t="s">
        <v>11626</v>
      </c>
      <c r="B9029" t="s">
        <v>172</v>
      </c>
      <c r="C9029" t="s">
        <v>11611</v>
      </c>
      <c r="D9029" t="s">
        <v>1385</v>
      </c>
      <c r="E9029">
        <v>34.5</v>
      </c>
      <c r="F9029">
        <v>35.200000000000003</v>
      </c>
      <c r="G9029">
        <v>138.69999999999999</v>
      </c>
      <c r="H9029">
        <v>139</v>
      </c>
      <c r="I9029" t="s">
        <v>183</v>
      </c>
      <c r="L9029" t="s">
        <v>11634</v>
      </c>
      <c r="M9029" t="s">
        <v>11632</v>
      </c>
      <c r="Q9029" t="s">
        <v>11629</v>
      </c>
      <c r="V9029" t="s">
        <v>178</v>
      </c>
      <c r="AA9029" t="s">
        <v>11630</v>
      </c>
      <c r="EQ9029">
        <v>0.51300500000000004</v>
      </c>
      <c r="ET9029">
        <v>0.70320199999999999</v>
      </c>
      <c r="FO9029">
        <v>50362</v>
      </c>
    </row>
    <row r="9030" spans="1:171" hidden="1">
      <c r="A9030" t="s">
        <v>11626</v>
      </c>
      <c r="B9030" t="s">
        <v>172</v>
      </c>
      <c r="C9030" t="s">
        <v>11611</v>
      </c>
      <c r="D9030" t="s">
        <v>1385</v>
      </c>
      <c r="E9030">
        <v>34.5</v>
      </c>
      <c r="F9030">
        <v>35.200000000000003</v>
      </c>
      <c r="G9030">
        <v>138.69999999999999</v>
      </c>
      <c r="H9030">
        <v>139</v>
      </c>
      <c r="I9030" t="s">
        <v>183</v>
      </c>
      <c r="L9030" t="s">
        <v>11635</v>
      </c>
      <c r="M9030" t="s">
        <v>11632</v>
      </c>
      <c r="Q9030" t="s">
        <v>11629</v>
      </c>
      <c r="V9030" t="s">
        <v>178</v>
      </c>
      <c r="AA9030" t="s">
        <v>11630</v>
      </c>
      <c r="EQ9030">
        <v>0.51302099999999995</v>
      </c>
      <c r="ET9030">
        <v>0.70318599999999998</v>
      </c>
      <c r="FO9030">
        <v>50363</v>
      </c>
    </row>
    <row r="9031" spans="1:171" hidden="1">
      <c r="A9031" t="s">
        <v>11626</v>
      </c>
      <c r="B9031" t="s">
        <v>172</v>
      </c>
      <c r="C9031" t="s">
        <v>11611</v>
      </c>
      <c r="D9031" t="s">
        <v>1385</v>
      </c>
      <c r="E9031">
        <v>34.5</v>
      </c>
      <c r="F9031">
        <v>35.200000000000003</v>
      </c>
      <c r="G9031">
        <v>138.69999999999999</v>
      </c>
      <c r="H9031">
        <v>139</v>
      </c>
      <c r="I9031" t="s">
        <v>183</v>
      </c>
      <c r="L9031" t="s">
        <v>11636</v>
      </c>
      <c r="M9031" t="s">
        <v>11632</v>
      </c>
      <c r="Q9031" t="s">
        <v>11629</v>
      </c>
      <c r="V9031" t="s">
        <v>178</v>
      </c>
      <c r="AA9031" t="s">
        <v>11630</v>
      </c>
      <c r="EQ9031">
        <v>0.51303200000000004</v>
      </c>
      <c r="ET9031">
        <v>0.703148</v>
      </c>
      <c r="FO9031">
        <v>50365</v>
      </c>
    </row>
    <row r="9032" spans="1:171" hidden="1">
      <c r="A9032" t="s">
        <v>11626</v>
      </c>
      <c r="B9032" t="s">
        <v>172</v>
      </c>
      <c r="C9032" t="s">
        <v>11611</v>
      </c>
      <c r="D9032" t="s">
        <v>1385</v>
      </c>
      <c r="E9032">
        <v>34.5</v>
      </c>
      <c r="F9032">
        <v>35.200000000000003</v>
      </c>
      <c r="G9032">
        <v>138.69999999999999</v>
      </c>
      <c r="H9032">
        <v>139</v>
      </c>
      <c r="I9032" t="s">
        <v>183</v>
      </c>
      <c r="L9032" t="s">
        <v>11637</v>
      </c>
      <c r="M9032" t="s">
        <v>11632</v>
      </c>
      <c r="Q9032" t="s">
        <v>11629</v>
      </c>
      <c r="V9032" t="s">
        <v>178</v>
      </c>
      <c r="AA9032" t="s">
        <v>11630</v>
      </c>
      <c r="EQ9032">
        <v>0.51300800000000002</v>
      </c>
      <c r="ET9032">
        <v>0.70326999999999995</v>
      </c>
      <c r="FO9032">
        <v>50367</v>
      </c>
    </row>
    <row r="9033" spans="1:171" hidden="1">
      <c r="A9033" t="s">
        <v>11626</v>
      </c>
      <c r="B9033" t="s">
        <v>172</v>
      </c>
      <c r="C9033" t="s">
        <v>11611</v>
      </c>
      <c r="D9033" t="s">
        <v>1385</v>
      </c>
      <c r="E9033">
        <v>34.5</v>
      </c>
      <c r="F9033">
        <v>35.200000000000003</v>
      </c>
      <c r="G9033">
        <v>138.69999999999999</v>
      </c>
      <c r="H9033">
        <v>139</v>
      </c>
      <c r="I9033" t="s">
        <v>183</v>
      </c>
      <c r="L9033" t="s">
        <v>11638</v>
      </c>
      <c r="M9033" t="s">
        <v>11632</v>
      </c>
      <c r="Q9033" t="s">
        <v>11629</v>
      </c>
      <c r="V9033" t="s">
        <v>178</v>
      </c>
      <c r="AA9033" t="s">
        <v>11630</v>
      </c>
      <c r="EQ9033">
        <v>0.51300900000000005</v>
      </c>
      <c r="ET9033">
        <v>0.70323899999999995</v>
      </c>
      <c r="FO9033">
        <v>50369</v>
      </c>
    </row>
    <row r="9034" spans="1:171" hidden="1">
      <c r="A9034" t="s">
        <v>11626</v>
      </c>
      <c r="B9034" t="s">
        <v>172</v>
      </c>
      <c r="C9034" t="s">
        <v>11611</v>
      </c>
      <c r="D9034" t="s">
        <v>1385</v>
      </c>
      <c r="E9034">
        <v>34.5</v>
      </c>
      <c r="F9034">
        <v>35.200000000000003</v>
      </c>
      <c r="G9034">
        <v>138.69999999999999</v>
      </c>
      <c r="H9034">
        <v>139</v>
      </c>
      <c r="I9034" t="s">
        <v>183</v>
      </c>
      <c r="L9034" t="s">
        <v>11639</v>
      </c>
      <c r="M9034" t="s">
        <v>11640</v>
      </c>
      <c r="Q9034" t="s">
        <v>11629</v>
      </c>
      <c r="V9034" t="s">
        <v>178</v>
      </c>
      <c r="AA9034" t="s">
        <v>11630</v>
      </c>
      <c r="EQ9034">
        <v>0.51302700000000001</v>
      </c>
      <c r="ET9034">
        <v>0.70321500000000003</v>
      </c>
      <c r="FO9034">
        <v>50370</v>
      </c>
    </row>
    <row r="9035" spans="1:171" hidden="1">
      <c r="A9035" t="s">
        <v>11626</v>
      </c>
      <c r="B9035" t="s">
        <v>172</v>
      </c>
      <c r="C9035" t="s">
        <v>11611</v>
      </c>
      <c r="D9035" t="s">
        <v>1385</v>
      </c>
      <c r="E9035">
        <v>34.5</v>
      </c>
      <c r="F9035">
        <v>35.200000000000003</v>
      </c>
      <c r="G9035">
        <v>138.69999999999999</v>
      </c>
      <c r="H9035">
        <v>139</v>
      </c>
      <c r="I9035" t="s">
        <v>183</v>
      </c>
      <c r="L9035" t="s">
        <v>11641</v>
      </c>
      <c r="M9035" t="s">
        <v>11640</v>
      </c>
      <c r="Q9035" t="s">
        <v>11629</v>
      </c>
      <c r="V9035" t="s">
        <v>178</v>
      </c>
      <c r="AA9035" t="s">
        <v>11630</v>
      </c>
      <c r="EQ9035">
        <v>0.51303699999999997</v>
      </c>
      <c r="ET9035">
        <v>0.70332799999999995</v>
      </c>
      <c r="FO9035">
        <v>50371</v>
      </c>
    </row>
    <row r="9036" spans="1:171" hidden="1">
      <c r="A9036" t="s">
        <v>11626</v>
      </c>
      <c r="B9036" t="s">
        <v>172</v>
      </c>
      <c r="C9036" t="s">
        <v>11611</v>
      </c>
      <c r="D9036" t="s">
        <v>1385</v>
      </c>
      <c r="E9036">
        <v>34.5</v>
      </c>
      <c r="F9036">
        <v>35.200000000000003</v>
      </c>
      <c r="G9036">
        <v>138.69999999999999</v>
      </c>
      <c r="H9036">
        <v>139</v>
      </c>
      <c r="I9036" t="s">
        <v>183</v>
      </c>
      <c r="L9036" t="s">
        <v>11642</v>
      </c>
      <c r="M9036" t="s">
        <v>11640</v>
      </c>
      <c r="Q9036" t="s">
        <v>11629</v>
      </c>
      <c r="V9036" t="s">
        <v>178</v>
      </c>
      <c r="AA9036" t="s">
        <v>11630</v>
      </c>
      <c r="EQ9036">
        <v>0.51304300000000003</v>
      </c>
      <c r="ET9036">
        <v>0.70328100000000004</v>
      </c>
      <c r="FO9036">
        <v>50372</v>
      </c>
    </row>
    <row r="9037" spans="1:171" hidden="1">
      <c r="A9037" t="s">
        <v>11626</v>
      </c>
      <c r="B9037" t="s">
        <v>172</v>
      </c>
      <c r="C9037" t="s">
        <v>11611</v>
      </c>
      <c r="D9037" t="s">
        <v>1385</v>
      </c>
      <c r="E9037">
        <v>34.5</v>
      </c>
      <c r="F9037">
        <v>35.200000000000003</v>
      </c>
      <c r="G9037">
        <v>138.69999999999999</v>
      </c>
      <c r="H9037">
        <v>139</v>
      </c>
      <c r="I9037" t="s">
        <v>183</v>
      </c>
      <c r="L9037" t="s">
        <v>11643</v>
      </c>
      <c r="M9037" t="s">
        <v>11640</v>
      </c>
      <c r="Q9037" t="s">
        <v>11629</v>
      </c>
      <c r="V9037" t="s">
        <v>178</v>
      </c>
      <c r="AA9037" t="s">
        <v>11630</v>
      </c>
      <c r="EQ9037">
        <v>0.51300900000000005</v>
      </c>
      <c r="ET9037">
        <v>0.70324799999999998</v>
      </c>
      <c r="FO9037">
        <v>50374</v>
      </c>
    </row>
    <row r="9038" spans="1:171" hidden="1">
      <c r="A9038" t="s">
        <v>11626</v>
      </c>
      <c r="B9038" t="s">
        <v>172</v>
      </c>
      <c r="C9038" t="s">
        <v>11611</v>
      </c>
      <c r="D9038" t="s">
        <v>1385</v>
      </c>
      <c r="E9038">
        <v>34.5</v>
      </c>
      <c r="F9038">
        <v>35.200000000000003</v>
      </c>
      <c r="G9038">
        <v>138.69999999999999</v>
      </c>
      <c r="H9038">
        <v>139</v>
      </c>
      <c r="I9038" t="s">
        <v>183</v>
      </c>
      <c r="L9038" t="s">
        <v>11644</v>
      </c>
      <c r="M9038" t="s">
        <v>11640</v>
      </c>
      <c r="Q9038" t="s">
        <v>11629</v>
      </c>
      <c r="V9038" t="s">
        <v>178</v>
      </c>
      <c r="AA9038" t="s">
        <v>11630</v>
      </c>
      <c r="EQ9038">
        <v>0.51302899999999996</v>
      </c>
      <c r="ET9038">
        <v>0.70324900000000001</v>
      </c>
      <c r="FO9038">
        <v>50375</v>
      </c>
    </row>
    <row r="9039" spans="1:171" hidden="1">
      <c r="A9039" t="s">
        <v>11626</v>
      </c>
      <c r="B9039" t="s">
        <v>172</v>
      </c>
      <c r="C9039" t="s">
        <v>11611</v>
      </c>
      <c r="D9039" t="s">
        <v>1385</v>
      </c>
      <c r="E9039">
        <v>34.5</v>
      </c>
      <c r="F9039">
        <v>35.200000000000003</v>
      </c>
      <c r="G9039">
        <v>138.69999999999999</v>
      </c>
      <c r="H9039">
        <v>139</v>
      </c>
      <c r="I9039" t="s">
        <v>183</v>
      </c>
      <c r="L9039" t="s">
        <v>11645</v>
      </c>
      <c r="M9039" t="s">
        <v>11640</v>
      </c>
      <c r="Q9039" t="s">
        <v>11629</v>
      </c>
      <c r="V9039" t="s">
        <v>178</v>
      </c>
      <c r="AA9039" t="s">
        <v>11630</v>
      </c>
      <c r="EQ9039">
        <v>0.51305699999999999</v>
      </c>
      <c r="ET9039">
        <v>0.70336600000000005</v>
      </c>
      <c r="FO9039">
        <v>50376</v>
      </c>
    </row>
    <row r="9040" spans="1:171" hidden="1">
      <c r="A9040" t="s">
        <v>11626</v>
      </c>
      <c r="B9040" t="s">
        <v>172</v>
      </c>
      <c r="C9040" t="s">
        <v>11611</v>
      </c>
      <c r="D9040" t="s">
        <v>1385</v>
      </c>
      <c r="E9040">
        <v>34.5</v>
      </c>
      <c r="F9040">
        <v>35.200000000000003</v>
      </c>
      <c r="G9040">
        <v>138.69999999999999</v>
      </c>
      <c r="H9040">
        <v>139</v>
      </c>
      <c r="I9040" t="s">
        <v>183</v>
      </c>
      <c r="L9040" t="s">
        <v>11646</v>
      </c>
      <c r="M9040" t="s">
        <v>11640</v>
      </c>
      <c r="Q9040" t="s">
        <v>11629</v>
      </c>
      <c r="V9040" t="s">
        <v>178</v>
      </c>
      <c r="AA9040" t="s">
        <v>11630</v>
      </c>
      <c r="EQ9040">
        <v>0.51300699999999999</v>
      </c>
      <c r="ET9040">
        <v>0.70323500000000005</v>
      </c>
      <c r="FO9040">
        <v>50377</v>
      </c>
    </row>
    <row r="9041" spans="1:171" hidden="1">
      <c r="A9041" t="s">
        <v>11626</v>
      </c>
      <c r="B9041" t="s">
        <v>172</v>
      </c>
      <c r="C9041" t="s">
        <v>11611</v>
      </c>
      <c r="D9041" t="s">
        <v>1385</v>
      </c>
      <c r="E9041">
        <v>34.5</v>
      </c>
      <c r="F9041">
        <v>35.200000000000003</v>
      </c>
      <c r="G9041">
        <v>138.69999999999999</v>
      </c>
      <c r="H9041">
        <v>139</v>
      </c>
      <c r="I9041" t="s">
        <v>183</v>
      </c>
      <c r="L9041" t="s">
        <v>11647</v>
      </c>
      <c r="M9041" t="s">
        <v>11640</v>
      </c>
      <c r="Q9041" t="s">
        <v>11629</v>
      </c>
      <c r="V9041" t="s">
        <v>178</v>
      </c>
      <c r="AA9041" t="s">
        <v>11630</v>
      </c>
      <c r="EQ9041">
        <v>0.51298900000000003</v>
      </c>
      <c r="ET9041">
        <v>0.70324200000000003</v>
      </c>
      <c r="FO9041">
        <v>50378</v>
      </c>
    </row>
    <row r="9042" spans="1:171" hidden="1">
      <c r="A9042" t="s">
        <v>11626</v>
      </c>
      <c r="B9042" t="s">
        <v>172</v>
      </c>
      <c r="C9042" t="s">
        <v>11611</v>
      </c>
      <c r="D9042" t="s">
        <v>1385</v>
      </c>
      <c r="E9042">
        <v>34.5</v>
      </c>
      <c r="F9042">
        <v>35.200000000000003</v>
      </c>
      <c r="G9042">
        <v>138.69999999999999</v>
      </c>
      <c r="H9042">
        <v>139</v>
      </c>
      <c r="I9042" t="s">
        <v>183</v>
      </c>
      <c r="L9042" t="s">
        <v>11648</v>
      </c>
      <c r="M9042" t="s">
        <v>11640</v>
      </c>
      <c r="Q9042" t="s">
        <v>11629</v>
      </c>
      <c r="V9042" t="s">
        <v>178</v>
      </c>
      <c r="AA9042" t="s">
        <v>11630</v>
      </c>
      <c r="EQ9042">
        <v>0.51301699999999995</v>
      </c>
      <c r="ET9042">
        <v>0.70337000000000005</v>
      </c>
      <c r="FO9042">
        <v>50379</v>
      </c>
    </row>
    <row r="9043" spans="1:171" hidden="1">
      <c r="A9043" t="s">
        <v>11626</v>
      </c>
      <c r="B9043" t="s">
        <v>172</v>
      </c>
      <c r="C9043" t="s">
        <v>11611</v>
      </c>
      <c r="D9043" t="s">
        <v>1385</v>
      </c>
      <c r="E9043">
        <v>34.5</v>
      </c>
      <c r="F9043">
        <v>35.200000000000003</v>
      </c>
      <c r="G9043">
        <v>138.69999999999999</v>
      </c>
      <c r="H9043">
        <v>139</v>
      </c>
      <c r="I9043" t="s">
        <v>183</v>
      </c>
      <c r="L9043" t="s">
        <v>11649</v>
      </c>
      <c r="M9043" t="s">
        <v>11640</v>
      </c>
      <c r="Q9043" t="s">
        <v>11629</v>
      </c>
      <c r="V9043" t="s">
        <v>178</v>
      </c>
      <c r="AA9043" t="s">
        <v>11630</v>
      </c>
      <c r="EQ9043">
        <v>0.51305100000000003</v>
      </c>
      <c r="ET9043">
        <v>0.70322600000000002</v>
      </c>
      <c r="FO9043">
        <v>50380</v>
      </c>
    </row>
    <row r="9044" spans="1:171" hidden="1">
      <c r="A9044" t="s">
        <v>11650</v>
      </c>
      <c r="B9044" t="s">
        <v>172</v>
      </c>
      <c r="C9044" t="s">
        <v>1347</v>
      </c>
      <c r="E9044">
        <v>35.360999999999997</v>
      </c>
      <c r="F9044">
        <v>35.360999999999997</v>
      </c>
      <c r="G9044">
        <v>138.72800000000001</v>
      </c>
      <c r="H9044">
        <v>138.72800000000001</v>
      </c>
      <c r="I9044" t="s">
        <v>175</v>
      </c>
      <c r="L9044" t="s">
        <v>11651</v>
      </c>
      <c r="M9044" t="s">
        <v>11652</v>
      </c>
      <c r="V9044" t="s">
        <v>178</v>
      </c>
      <c r="AA9044" t="s">
        <v>11653</v>
      </c>
      <c r="DO9044">
        <v>9.0500000000000007</v>
      </c>
      <c r="DP9044">
        <v>19.2</v>
      </c>
      <c r="DR9044">
        <v>16.3</v>
      </c>
      <c r="DS9044">
        <v>4.16</v>
      </c>
      <c r="DT9044">
        <v>1.28</v>
      </c>
      <c r="DU9044">
        <v>4.34</v>
      </c>
      <c r="DW9044">
        <v>4.24</v>
      </c>
      <c r="DY9044">
        <v>2.36</v>
      </c>
      <c r="EA9044">
        <v>2.14</v>
      </c>
      <c r="FO9044">
        <v>50394</v>
      </c>
    </row>
    <row r="9045" spans="1:171" hidden="1">
      <c r="A9045" t="s">
        <v>11650</v>
      </c>
      <c r="B9045" t="s">
        <v>172</v>
      </c>
      <c r="C9045" t="s">
        <v>969</v>
      </c>
      <c r="D9045" t="s">
        <v>11654</v>
      </c>
      <c r="E9045">
        <v>35</v>
      </c>
      <c r="F9045">
        <v>35</v>
      </c>
      <c r="G9045">
        <v>139</v>
      </c>
      <c r="H9045">
        <v>139</v>
      </c>
      <c r="I9045" t="s">
        <v>175</v>
      </c>
      <c r="L9045" t="s">
        <v>11655</v>
      </c>
      <c r="M9045" t="s">
        <v>11656</v>
      </c>
      <c r="V9045" t="s">
        <v>178</v>
      </c>
      <c r="AA9045" t="s">
        <v>11653</v>
      </c>
      <c r="DO9045">
        <v>1.46</v>
      </c>
      <c r="DP9045">
        <v>3.74</v>
      </c>
      <c r="DR9045">
        <v>4.3499999999999996</v>
      </c>
      <c r="DS9045">
        <v>1.53</v>
      </c>
      <c r="DT9045">
        <v>0.58299999999999996</v>
      </c>
      <c r="DU9045">
        <v>2.12</v>
      </c>
      <c r="DW9045">
        <v>2.58</v>
      </c>
      <c r="DY9045">
        <v>1.64</v>
      </c>
      <c r="EA9045">
        <v>1.62</v>
      </c>
      <c r="EB9045">
        <v>0.25900000000000001</v>
      </c>
      <c r="FO9045">
        <v>50395</v>
      </c>
    </row>
    <row r="9046" spans="1:171" hidden="1">
      <c r="A9046" t="s">
        <v>11650</v>
      </c>
      <c r="B9046" t="s">
        <v>172</v>
      </c>
      <c r="C9046" t="s">
        <v>264</v>
      </c>
      <c r="E9046">
        <v>34.75</v>
      </c>
      <c r="F9046">
        <v>34.75</v>
      </c>
      <c r="G9046">
        <v>139.41999999999999</v>
      </c>
      <c r="H9046">
        <v>139.41999999999999</v>
      </c>
      <c r="I9046" t="s">
        <v>175</v>
      </c>
      <c r="L9046" t="s">
        <v>11657</v>
      </c>
      <c r="M9046" t="s">
        <v>11656</v>
      </c>
      <c r="V9046" t="s">
        <v>178</v>
      </c>
      <c r="AA9046" t="s">
        <v>11653</v>
      </c>
      <c r="DO9046">
        <v>2.99</v>
      </c>
      <c r="DP9046">
        <v>6.81</v>
      </c>
      <c r="DR9046">
        <v>7.24</v>
      </c>
      <c r="DS9046">
        <v>2.46</v>
      </c>
      <c r="DT9046">
        <v>0.81</v>
      </c>
      <c r="DU9046">
        <v>3.28</v>
      </c>
      <c r="DW9046">
        <v>4.0199999999999996</v>
      </c>
      <c r="DY9046">
        <v>2.5099999999999998</v>
      </c>
      <c r="EA9046">
        <v>2.63</v>
      </c>
      <c r="EB9046">
        <v>0.41</v>
      </c>
      <c r="FO9046">
        <v>50396</v>
      </c>
    </row>
    <row r="9047" spans="1:171" hidden="1">
      <c r="A9047" t="s">
        <v>11650</v>
      </c>
      <c r="B9047" t="s">
        <v>172</v>
      </c>
      <c r="C9047" t="s">
        <v>264</v>
      </c>
      <c r="E9047">
        <v>34.75</v>
      </c>
      <c r="F9047">
        <v>34.75</v>
      </c>
      <c r="G9047">
        <v>139.41999999999999</v>
      </c>
      <c r="H9047">
        <v>139.41999999999999</v>
      </c>
      <c r="I9047" t="s">
        <v>175</v>
      </c>
      <c r="L9047" t="s">
        <v>11658</v>
      </c>
      <c r="M9047" t="s">
        <v>11656</v>
      </c>
      <c r="V9047" t="s">
        <v>178</v>
      </c>
      <c r="AA9047" t="s">
        <v>11653</v>
      </c>
      <c r="DO9047">
        <v>3.63</v>
      </c>
      <c r="DP9047">
        <v>6.46</v>
      </c>
      <c r="DR9047">
        <v>7.19</v>
      </c>
      <c r="DS9047">
        <v>2.4700000000000002</v>
      </c>
      <c r="DT9047">
        <v>0.76200000000000001</v>
      </c>
      <c r="DU9047">
        <v>3.28</v>
      </c>
      <c r="DW9047">
        <v>4.04</v>
      </c>
      <c r="DY9047">
        <v>2.5299999999999998</v>
      </c>
      <c r="EA9047">
        <v>2.56</v>
      </c>
      <c r="EB9047">
        <v>0.4</v>
      </c>
      <c r="FO9047">
        <v>50397</v>
      </c>
    </row>
    <row r="9048" spans="1:171" hidden="1">
      <c r="A9048" t="s">
        <v>11650</v>
      </c>
      <c r="B9048" t="s">
        <v>172</v>
      </c>
      <c r="C9048" t="s">
        <v>1789</v>
      </c>
      <c r="D9048" t="s">
        <v>1769</v>
      </c>
      <c r="E9048">
        <v>34.42</v>
      </c>
      <c r="F9048">
        <v>34.42</v>
      </c>
      <c r="G9048">
        <v>139.29</v>
      </c>
      <c r="H9048">
        <v>139.29</v>
      </c>
      <c r="I9048" t="s">
        <v>175</v>
      </c>
      <c r="L9048" t="s">
        <v>11659</v>
      </c>
      <c r="M9048" t="s">
        <v>11652</v>
      </c>
      <c r="V9048" t="s">
        <v>178</v>
      </c>
      <c r="AA9048" t="s">
        <v>11653</v>
      </c>
      <c r="DO9048">
        <v>6.52</v>
      </c>
      <c r="DP9048">
        <v>10.3</v>
      </c>
      <c r="DR9048">
        <v>9.14</v>
      </c>
      <c r="DS9048">
        <v>2.72</v>
      </c>
      <c r="DT9048">
        <v>0.99099999999999999</v>
      </c>
      <c r="DU9048">
        <v>3.18</v>
      </c>
      <c r="DW9048">
        <v>3.66</v>
      </c>
      <c r="DY9048">
        <v>2.2400000000000002</v>
      </c>
      <c r="EA9048">
        <v>2.36</v>
      </c>
      <c r="EB9048">
        <v>0.35299999999999998</v>
      </c>
      <c r="FO9048">
        <v>50398</v>
      </c>
    </row>
    <row r="9049" spans="1:171" hidden="1">
      <c r="A9049" t="s">
        <v>11650</v>
      </c>
      <c r="B9049" t="s">
        <v>172</v>
      </c>
      <c r="C9049" t="s">
        <v>1789</v>
      </c>
      <c r="D9049" t="s">
        <v>1769</v>
      </c>
      <c r="E9049">
        <v>34.42</v>
      </c>
      <c r="F9049">
        <v>34.42</v>
      </c>
      <c r="G9049">
        <v>139.29</v>
      </c>
      <c r="H9049">
        <v>139.29</v>
      </c>
      <c r="I9049" t="s">
        <v>175</v>
      </c>
      <c r="L9049" t="s">
        <v>11660</v>
      </c>
      <c r="M9049" t="s">
        <v>11652</v>
      </c>
      <c r="V9049" t="s">
        <v>178</v>
      </c>
      <c r="AA9049" t="s">
        <v>11653</v>
      </c>
      <c r="DO9049">
        <v>5.2</v>
      </c>
      <c r="DP9049">
        <v>10.1</v>
      </c>
      <c r="DR9049">
        <v>8.9499999999999993</v>
      </c>
      <c r="DS9049">
        <v>2.42</v>
      </c>
      <c r="DT9049">
        <v>0.86499999999999999</v>
      </c>
      <c r="DU9049">
        <v>2.96</v>
      </c>
      <c r="DW9049">
        <v>3.32</v>
      </c>
      <c r="DY9049">
        <v>2.0499999999999998</v>
      </c>
      <c r="EA9049">
        <v>2.02</v>
      </c>
      <c r="EB9049">
        <v>0.314</v>
      </c>
      <c r="FO9049">
        <v>50399</v>
      </c>
    </row>
    <row r="9050" spans="1:171" hidden="1">
      <c r="A9050" t="s">
        <v>11650</v>
      </c>
      <c r="B9050" t="s">
        <v>172</v>
      </c>
      <c r="C9050" t="s">
        <v>1177</v>
      </c>
      <c r="E9050">
        <v>33.049999999999997</v>
      </c>
      <c r="F9050">
        <v>33.049999999999997</v>
      </c>
      <c r="G9050">
        <v>139.9</v>
      </c>
      <c r="H9050">
        <v>139.9</v>
      </c>
      <c r="I9050" t="s">
        <v>175</v>
      </c>
      <c r="L9050" t="s">
        <v>11661</v>
      </c>
      <c r="M9050" t="s">
        <v>11656</v>
      </c>
      <c r="V9050" t="s">
        <v>178</v>
      </c>
      <c r="AA9050" t="s">
        <v>11653</v>
      </c>
      <c r="DO9050">
        <v>5.9</v>
      </c>
      <c r="DP9050">
        <v>13.8</v>
      </c>
      <c r="DR9050">
        <v>16.2</v>
      </c>
      <c r="DS9050">
        <v>5.6</v>
      </c>
      <c r="DT9050">
        <v>1.72</v>
      </c>
      <c r="DU9050">
        <v>7.34</v>
      </c>
      <c r="DW9050">
        <v>8.7100000000000009</v>
      </c>
      <c r="DY9050">
        <v>5.24</v>
      </c>
      <c r="EA9050">
        <v>5.45</v>
      </c>
      <c r="EB9050">
        <v>0.82</v>
      </c>
      <c r="FO9050">
        <v>50400</v>
      </c>
    </row>
    <row r="9051" spans="1:171" hidden="1">
      <c r="A9051" t="s">
        <v>11650</v>
      </c>
      <c r="B9051" t="s">
        <v>172</v>
      </c>
      <c r="C9051" t="s">
        <v>1177</v>
      </c>
      <c r="E9051">
        <v>33.049999999999997</v>
      </c>
      <c r="F9051">
        <v>33.049999999999997</v>
      </c>
      <c r="G9051">
        <v>139.9</v>
      </c>
      <c r="H9051">
        <v>139.9</v>
      </c>
      <c r="I9051" t="s">
        <v>175</v>
      </c>
      <c r="L9051" t="s">
        <v>11662</v>
      </c>
      <c r="M9051" t="s">
        <v>11656</v>
      </c>
      <c r="V9051" t="s">
        <v>178</v>
      </c>
      <c r="AA9051" t="s">
        <v>11653</v>
      </c>
      <c r="DO9051">
        <v>2.74</v>
      </c>
      <c r="DP9051">
        <v>9.0500000000000007</v>
      </c>
      <c r="DR9051">
        <v>13.1</v>
      </c>
      <c r="DS9051">
        <v>5.12</v>
      </c>
      <c r="DT9051">
        <v>1.6</v>
      </c>
      <c r="DU9051">
        <v>7.13</v>
      </c>
      <c r="DW9051">
        <v>8.6999999999999993</v>
      </c>
      <c r="DY9051">
        <v>5.12</v>
      </c>
      <c r="EA9051">
        <v>5.15</v>
      </c>
      <c r="EB9051">
        <v>0.75700000000000001</v>
      </c>
      <c r="FO9051">
        <v>50401</v>
      </c>
    </row>
    <row r="9052" spans="1:171" hidden="1">
      <c r="A9052" t="s">
        <v>11663</v>
      </c>
      <c r="B9052" t="s">
        <v>172</v>
      </c>
      <c r="C9052" t="s">
        <v>1019</v>
      </c>
      <c r="E9052">
        <v>34.75</v>
      </c>
      <c r="F9052">
        <v>34.75</v>
      </c>
      <c r="G9052">
        <v>139.41999999999999</v>
      </c>
      <c r="H9052">
        <v>139.41999999999999</v>
      </c>
      <c r="I9052" t="s">
        <v>175</v>
      </c>
      <c r="L9052" t="s">
        <v>11664</v>
      </c>
      <c r="M9052" t="s">
        <v>11665</v>
      </c>
      <c r="V9052" t="s">
        <v>178</v>
      </c>
      <c r="AA9052" t="s">
        <v>11666</v>
      </c>
      <c r="EM9052">
        <v>1.71</v>
      </c>
      <c r="EO9052">
        <v>8.5999999999999993E-2</v>
      </c>
      <c r="EP9052">
        <v>5.7000000000000002E-2</v>
      </c>
      <c r="EV9052">
        <v>18.45</v>
      </c>
      <c r="EX9052">
        <v>15.69</v>
      </c>
      <c r="EZ9052">
        <v>38.69</v>
      </c>
      <c r="FO9052">
        <v>50454</v>
      </c>
    </row>
    <row r="9053" spans="1:171" hidden="1">
      <c r="A9053" t="s">
        <v>11663</v>
      </c>
      <c r="B9053" t="s">
        <v>172</v>
      </c>
      <c r="C9053" t="s">
        <v>264</v>
      </c>
      <c r="E9053">
        <v>34.75</v>
      </c>
      <c r="F9053">
        <v>34.75</v>
      </c>
      <c r="G9053">
        <v>139.41999999999999</v>
      </c>
      <c r="H9053">
        <v>139.41999999999999</v>
      </c>
      <c r="I9053" t="s">
        <v>175</v>
      </c>
      <c r="L9053" t="s">
        <v>11667</v>
      </c>
      <c r="M9053" t="s">
        <v>11668</v>
      </c>
      <c r="V9053" t="s">
        <v>178</v>
      </c>
      <c r="AA9053" t="s">
        <v>11666</v>
      </c>
      <c r="EM9053">
        <v>5.08</v>
      </c>
      <c r="EO9053">
        <v>0.32</v>
      </c>
      <c r="EP9053">
        <v>0.22</v>
      </c>
      <c r="EV9053">
        <v>18.54</v>
      </c>
      <c r="EX9053">
        <v>15.7</v>
      </c>
      <c r="EZ9053">
        <v>38.82</v>
      </c>
      <c r="FO9053">
        <v>50455</v>
      </c>
    </row>
    <row r="9054" spans="1:171" hidden="1">
      <c r="A9054" t="s">
        <v>11663</v>
      </c>
      <c r="B9054" t="s">
        <v>172</v>
      </c>
      <c r="C9054" t="s">
        <v>969</v>
      </c>
      <c r="D9054" t="s">
        <v>11669</v>
      </c>
      <c r="E9054">
        <v>34.299999999999997</v>
      </c>
      <c r="F9054">
        <v>34.299999999999997</v>
      </c>
      <c r="G9054">
        <v>139.30000000000001</v>
      </c>
      <c r="H9054">
        <v>139.30000000000001</v>
      </c>
      <c r="I9054" t="s">
        <v>175</v>
      </c>
      <c r="L9054" t="s">
        <v>11670</v>
      </c>
      <c r="M9054" t="s">
        <v>11671</v>
      </c>
      <c r="V9054" t="s">
        <v>178</v>
      </c>
      <c r="AA9054" t="s">
        <v>11666</v>
      </c>
      <c r="EM9054">
        <v>1.66</v>
      </c>
      <c r="EO9054">
        <v>0.13</v>
      </c>
      <c r="EP9054">
        <v>5.5E-2</v>
      </c>
      <c r="EV9054">
        <v>18.48</v>
      </c>
      <c r="EX9054">
        <v>15.68</v>
      </c>
      <c r="EZ9054">
        <v>38.770000000000003</v>
      </c>
      <c r="FO9054">
        <v>50456</v>
      </c>
    </row>
    <row r="9055" spans="1:171" hidden="1">
      <c r="A9055" t="s">
        <v>11663</v>
      </c>
      <c r="B9055" t="s">
        <v>172</v>
      </c>
      <c r="C9055" t="s">
        <v>990</v>
      </c>
      <c r="D9055" t="s">
        <v>11672</v>
      </c>
      <c r="E9055">
        <v>35.22</v>
      </c>
      <c r="F9055">
        <v>35.22</v>
      </c>
      <c r="G9055">
        <v>139.02000000000001</v>
      </c>
      <c r="H9055">
        <v>139.02000000000001</v>
      </c>
      <c r="I9055" t="s">
        <v>175</v>
      </c>
      <c r="L9055" t="s">
        <v>11673</v>
      </c>
      <c r="M9055" t="s">
        <v>11674</v>
      </c>
      <c r="V9055" t="s">
        <v>178</v>
      </c>
      <c r="AA9055" t="s">
        <v>11666</v>
      </c>
      <c r="EM9055">
        <v>3.08</v>
      </c>
      <c r="EO9055">
        <v>0.55000000000000004</v>
      </c>
      <c r="EP9055">
        <v>0.25</v>
      </c>
      <c r="EV9055">
        <v>18.329999999999998</v>
      </c>
      <c r="EX9055">
        <v>15.64</v>
      </c>
      <c r="EZ9055">
        <v>38.56</v>
      </c>
      <c r="FO9055">
        <v>50457</v>
      </c>
    </row>
    <row r="9056" spans="1:171" hidden="1">
      <c r="A9056" t="s">
        <v>11663</v>
      </c>
      <c r="B9056" t="s">
        <v>172</v>
      </c>
      <c r="C9056" t="s">
        <v>990</v>
      </c>
      <c r="D9056" t="s">
        <v>11672</v>
      </c>
      <c r="E9056">
        <v>35.22</v>
      </c>
      <c r="F9056">
        <v>35.22</v>
      </c>
      <c r="G9056">
        <v>139.02000000000001</v>
      </c>
      <c r="H9056">
        <v>139.02000000000001</v>
      </c>
      <c r="I9056" t="s">
        <v>175</v>
      </c>
      <c r="L9056" t="s">
        <v>11675</v>
      </c>
      <c r="M9056" t="s">
        <v>11676</v>
      </c>
      <c r="V9056" t="s">
        <v>178</v>
      </c>
      <c r="AA9056" t="s">
        <v>11666</v>
      </c>
      <c r="EM9056">
        <v>7.07</v>
      </c>
      <c r="EO9056">
        <v>0.68</v>
      </c>
      <c r="EP9056">
        <v>0.37</v>
      </c>
      <c r="EV9056">
        <v>18.399999999999999</v>
      </c>
      <c r="EX9056">
        <v>15.65</v>
      </c>
      <c r="EZ9056">
        <v>38.65</v>
      </c>
      <c r="FO9056">
        <v>50458</v>
      </c>
    </row>
    <row r="9057" spans="1:171" hidden="1">
      <c r="A9057" t="s">
        <v>11663</v>
      </c>
      <c r="B9057" t="s">
        <v>172</v>
      </c>
      <c r="C9057" t="s">
        <v>1347</v>
      </c>
      <c r="D9057" t="s">
        <v>11677</v>
      </c>
      <c r="E9057">
        <v>35.380000000000003</v>
      </c>
      <c r="F9057">
        <v>35.380000000000003</v>
      </c>
      <c r="G9057">
        <v>138.69999999999999</v>
      </c>
      <c r="H9057">
        <v>138.69999999999999</v>
      </c>
      <c r="I9057" t="s">
        <v>175</v>
      </c>
      <c r="L9057" t="s">
        <v>11678</v>
      </c>
      <c r="M9057" t="s">
        <v>11679</v>
      </c>
      <c r="V9057" t="s">
        <v>178</v>
      </c>
      <c r="AA9057" t="s">
        <v>11666</v>
      </c>
      <c r="EM9057">
        <v>1.87</v>
      </c>
      <c r="EO9057">
        <v>0.54</v>
      </c>
      <c r="EP9057">
        <v>0.16</v>
      </c>
      <c r="EV9057">
        <v>18.350000000000001</v>
      </c>
      <c r="EX9057">
        <v>15.64</v>
      </c>
      <c r="EZ9057">
        <v>38.57</v>
      </c>
      <c r="FO9057">
        <v>50459</v>
      </c>
    </row>
    <row r="9058" spans="1:171" hidden="1">
      <c r="A9058" t="s">
        <v>11663</v>
      </c>
      <c r="B9058" t="s">
        <v>172</v>
      </c>
      <c r="C9058" t="s">
        <v>1347</v>
      </c>
      <c r="E9058">
        <v>35.360999999999997</v>
      </c>
      <c r="F9058">
        <v>35.360999999999997</v>
      </c>
      <c r="G9058">
        <v>138.72800000000001</v>
      </c>
      <c r="H9058">
        <v>138.72800000000001</v>
      </c>
      <c r="I9058" t="s">
        <v>175</v>
      </c>
      <c r="L9058" t="s">
        <v>11680</v>
      </c>
      <c r="M9058" t="s">
        <v>11681</v>
      </c>
      <c r="V9058" t="s">
        <v>178</v>
      </c>
      <c r="AA9058" t="s">
        <v>11666</v>
      </c>
      <c r="EM9058">
        <v>5.68</v>
      </c>
      <c r="EO9058">
        <v>1.36</v>
      </c>
      <c r="EP9058">
        <v>0.5</v>
      </c>
      <c r="EV9058">
        <v>18.420000000000002</v>
      </c>
      <c r="EX9058">
        <v>15.7</v>
      </c>
      <c r="EZ9058">
        <v>38.79</v>
      </c>
      <c r="FO9058">
        <v>50460</v>
      </c>
    </row>
    <row r="9059" spans="1:171" hidden="1">
      <c r="A9059" t="s">
        <v>11682</v>
      </c>
      <c r="B9059" t="s">
        <v>172</v>
      </c>
      <c r="C9059" t="s">
        <v>11683</v>
      </c>
      <c r="E9059">
        <v>34.75</v>
      </c>
      <c r="F9059">
        <v>34.75</v>
      </c>
      <c r="G9059">
        <v>139.41999999999999</v>
      </c>
      <c r="H9059">
        <v>139.41999999999999</v>
      </c>
      <c r="I9059" t="s">
        <v>175</v>
      </c>
      <c r="L9059" t="s">
        <v>11684</v>
      </c>
      <c r="M9059" t="s">
        <v>11685</v>
      </c>
      <c r="Q9059" t="s">
        <v>11686</v>
      </c>
      <c r="V9059" t="s">
        <v>178</v>
      </c>
      <c r="AA9059" t="s">
        <v>11687</v>
      </c>
      <c r="CW9059">
        <v>94</v>
      </c>
      <c r="CX9059">
        <v>637</v>
      </c>
      <c r="ET9059">
        <v>0.70311000000000001</v>
      </c>
      <c r="FO9059">
        <v>50479</v>
      </c>
    </row>
    <row r="9060" spans="1:171" hidden="1">
      <c r="A9060" t="s">
        <v>11682</v>
      </c>
      <c r="B9060" t="s">
        <v>172</v>
      </c>
      <c r="C9060" t="s">
        <v>11683</v>
      </c>
      <c r="D9060" t="s">
        <v>11688</v>
      </c>
      <c r="E9060">
        <v>34.75</v>
      </c>
      <c r="F9060">
        <v>34.75</v>
      </c>
      <c r="G9060">
        <v>139.41999999999999</v>
      </c>
      <c r="H9060">
        <v>139.41999999999999</v>
      </c>
      <c r="I9060" t="s">
        <v>175</v>
      </c>
      <c r="L9060" t="s">
        <v>11689</v>
      </c>
      <c r="M9060" t="s">
        <v>11690</v>
      </c>
      <c r="Q9060" t="s">
        <v>11686</v>
      </c>
      <c r="V9060" t="s">
        <v>178</v>
      </c>
      <c r="AA9060" t="s">
        <v>11687</v>
      </c>
      <c r="CW9060">
        <v>58</v>
      </c>
      <c r="CX9060">
        <v>573</v>
      </c>
      <c r="ET9060">
        <v>0.70313000000000003</v>
      </c>
      <c r="FO9060">
        <v>50480</v>
      </c>
    </row>
    <row r="9061" spans="1:171" hidden="1">
      <c r="A9061" t="s">
        <v>11691</v>
      </c>
      <c r="B9061" t="s">
        <v>172</v>
      </c>
      <c r="C9061" t="s">
        <v>264</v>
      </c>
      <c r="E9061">
        <v>34.75</v>
      </c>
      <c r="F9061">
        <v>34.75</v>
      </c>
      <c r="G9061">
        <v>139.41999999999999</v>
      </c>
      <c r="H9061">
        <v>139.41999999999999</v>
      </c>
      <c r="I9061" t="s">
        <v>175</v>
      </c>
      <c r="L9061" t="s">
        <v>11692</v>
      </c>
      <c r="M9061" t="s">
        <v>11693</v>
      </c>
      <c r="Q9061" t="s">
        <v>11694</v>
      </c>
      <c r="V9061" t="s">
        <v>178</v>
      </c>
      <c r="Y9061" t="s">
        <v>1204</v>
      </c>
      <c r="AA9061" t="s">
        <v>11695</v>
      </c>
      <c r="CJ9061">
        <v>607</v>
      </c>
      <c r="CK9061">
        <v>38</v>
      </c>
      <c r="CO9061">
        <v>16</v>
      </c>
      <c r="CP9061">
        <v>306</v>
      </c>
      <c r="CQ9061">
        <v>106</v>
      </c>
      <c r="CW9061">
        <v>6.6</v>
      </c>
      <c r="CX9061">
        <v>178</v>
      </c>
      <c r="CY9061">
        <v>24.9</v>
      </c>
      <c r="CZ9061">
        <v>45.9</v>
      </c>
      <c r="DN9061">
        <v>212</v>
      </c>
      <c r="EJ9061">
        <v>1.6999999999999999E-3</v>
      </c>
      <c r="FO9061">
        <v>50531</v>
      </c>
    </row>
    <row r="9062" spans="1:171" hidden="1">
      <c r="A9062" t="s">
        <v>11691</v>
      </c>
      <c r="B9062" t="s">
        <v>172</v>
      </c>
      <c r="C9062" t="s">
        <v>264</v>
      </c>
      <c r="E9062">
        <v>34.75</v>
      </c>
      <c r="F9062">
        <v>34.75</v>
      </c>
      <c r="G9062">
        <v>139.41999999999999</v>
      </c>
      <c r="H9062">
        <v>139.41999999999999</v>
      </c>
      <c r="I9062" t="s">
        <v>175</v>
      </c>
      <c r="L9062" t="s">
        <v>11696</v>
      </c>
      <c r="M9062" t="s">
        <v>11693</v>
      </c>
      <c r="Q9062" t="s">
        <v>11694</v>
      </c>
      <c r="V9062" t="s">
        <v>178</v>
      </c>
      <c r="Y9062" t="s">
        <v>1204</v>
      </c>
      <c r="AA9062" t="s">
        <v>11695</v>
      </c>
      <c r="CJ9062">
        <v>532</v>
      </c>
      <c r="CK9062">
        <v>11</v>
      </c>
      <c r="CO9062">
        <v>7</v>
      </c>
      <c r="CP9062">
        <v>312</v>
      </c>
      <c r="CQ9062">
        <v>116</v>
      </c>
      <c r="CW9062">
        <v>7.6</v>
      </c>
      <c r="CX9062">
        <v>181</v>
      </c>
      <c r="CY9062">
        <v>28.4</v>
      </c>
      <c r="CZ9062">
        <v>55.2</v>
      </c>
      <c r="DN9062">
        <v>259</v>
      </c>
      <c r="EJ9062">
        <v>2.3999999999999998E-3</v>
      </c>
      <c r="FO9062">
        <v>50532</v>
      </c>
    </row>
    <row r="9063" spans="1:171" hidden="1">
      <c r="A9063" t="s">
        <v>11691</v>
      </c>
      <c r="B9063" t="s">
        <v>172</v>
      </c>
      <c r="C9063" t="s">
        <v>264</v>
      </c>
      <c r="E9063">
        <v>34.75</v>
      </c>
      <c r="F9063">
        <v>34.75</v>
      </c>
      <c r="G9063">
        <v>139.41999999999999</v>
      </c>
      <c r="H9063">
        <v>139.41999999999999</v>
      </c>
      <c r="I9063" t="s">
        <v>175</v>
      </c>
      <c r="L9063" t="s">
        <v>11697</v>
      </c>
      <c r="M9063" t="s">
        <v>11693</v>
      </c>
      <c r="Q9063" t="s">
        <v>11694</v>
      </c>
      <c r="V9063" t="s">
        <v>178</v>
      </c>
      <c r="Y9063" t="s">
        <v>1204</v>
      </c>
      <c r="AA9063" t="s">
        <v>11695</v>
      </c>
      <c r="CJ9063">
        <v>403</v>
      </c>
      <c r="CK9063">
        <v>4</v>
      </c>
      <c r="CO9063">
        <v>3</v>
      </c>
      <c r="CP9063">
        <v>253</v>
      </c>
      <c r="CQ9063">
        <v>116</v>
      </c>
      <c r="CW9063">
        <v>9.3000000000000007</v>
      </c>
      <c r="CX9063">
        <v>182</v>
      </c>
      <c r="CY9063">
        <v>32.4</v>
      </c>
      <c r="CZ9063">
        <v>68</v>
      </c>
      <c r="DN9063">
        <v>303</v>
      </c>
      <c r="EJ9063">
        <v>1.8E-3</v>
      </c>
      <c r="FO9063">
        <v>50533</v>
      </c>
    </row>
    <row r="9064" spans="1:171" hidden="1">
      <c r="A9064" t="s">
        <v>11691</v>
      </c>
      <c r="B9064" t="s">
        <v>172</v>
      </c>
      <c r="C9064" t="s">
        <v>264</v>
      </c>
      <c r="E9064">
        <v>34.75</v>
      </c>
      <c r="F9064">
        <v>34.75</v>
      </c>
      <c r="G9064">
        <v>139.41999999999999</v>
      </c>
      <c r="H9064">
        <v>139.41999999999999</v>
      </c>
      <c r="I9064" t="s">
        <v>175</v>
      </c>
      <c r="L9064" t="s">
        <v>11698</v>
      </c>
      <c r="M9064" t="s">
        <v>11693</v>
      </c>
      <c r="Q9064" t="s">
        <v>11694</v>
      </c>
      <c r="V9064" t="s">
        <v>178</v>
      </c>
      <c r="Y9064" t="s">
        <v>1204</v>
      </c>
      <c r="AA9064" t="s">
        <v>11695</v>
      </c>
      <c r="CJ9064">
        <v>542</v>
      </c>
      <c r="CK9064">
        <v>10</v>
      </c>
      <c r="CO9064">
        <v>7</v>
      </c>
      <c r="CP9064">
        <v>322</v>
      </c>
      <c r="CQ9064">
        <v>114</v>
      </c>
      <c r="CW9064">
        <v>6.6</v>
      </c>
      <c r="CX9064">
        <v>181</v>
      </c>
      <c r="CY9064">
        <v>27.1</v>
      </c>
      <c r="CZ9064">
        <v>53.1</v>
      </c>
      <c r="DN9064">
        <v>242</v>
      </c>
      <c r="EJ9064">
        <v>2.5999999999999999E-3</v>
      </c>
      <c r="FO9064">
        <v>50534</v>
      </c>
    </row>
    <row r="9065" spans="1:171" hidden="1">
      <c r="A9065" t="s">
        <v>11691</v>
      </c>
      <c r="B9065" t="s">
        <v>172</v>
      </c>
      <c r="C9065" t="s">
        <v>264</v>
      </c>
      <c r="E9065">
        <v>34.75</v>
      </c>
      <c r="F9065">
        <v>34.75</v>
      </c>
      <c r="G9065">
        <v>139.41999999999999</v>
      </c>
      <c r="H9065">
        <v>139.41999999999999</v>
      </c>
      <c r="I9065" t="s">
        <v>175</v>
      </c>
      <c r="L9065" t="s">
        <v>11699</v>
      </c>
      <c r="M9065" t="s">
        <v>11693</v>
      </c>
      <c r="Q9065" t="s">
        <v>11694</v>
      </c>
      <c r="V9065" t="s">
        <v>178</v>
      </c>
      <c r="Y9065" t="s">
        <v>1204</v>
      </c>
      <c r="AA9065" t="s">
        <v>11695</v>
      </c>
      <c r="AB9065">
        <v>53.73</v>
      </c>
      <c r="AC9065">
        <v>1.34</v>
      </c>
      <c r="AE9065">
        <v>14.05</v>
      </c>
      <c r="AI9065">
        <v>13.9</v>
      </c>
      <c r="AJ9065">
        <v>9.51</v>
      </c>
      <c r="AK9065">
        <v>4.78</v>
      </c>
      <c r="AL9065">
        <v>0.22</v>
      </c>
      <c r="AN9065">
        <v>0.46</v>
      </c>
      <c r="AO9065">
        <v>1.95</v>
      </c>
      <c r="AP9065">
        <v>0.06</v>
      </c>
      <c r="CJ9065">
        <v>617</v>
      </c>
      <c r="CK9065">
        <v>24</v>
      </c>
      <c r="CO9065">
        <v>12</v>
      </c>
      <c r="CP9065">
        <v>318</v>
      </c>
      <c r="CQ9065">
        <v>109</v>
      </c>
      <c r="CW9065">
        <v>7.3</v>
      </c>
      <c r="CX9065">
        <v>175</v>
      </c>
      <c r="CY9065">
        <v>26.1</v>
      </c>
      <c r="CZ9065">
        <v>53.4</v>
      </c>
      <c r="DN9065">
        <v>212</v>
      </c>
      <c r="EJ9065">
        <v>3.5000000000000001E-3</v>
      </c>
      <c r="FO9065">
        <v>50535</v>
      </c>
    </row>
    <row r="9066" spans="1:171" hidden="1">
      <c r="A9066" t="s">
        <v>11691</v>
      </c>
      <c r="B9066" t="s">
        <v>172</v>
      </c>
      <c r="C9066" t="s">
        <v>264</v>
      </c>
      <c r="E9066">
        <v>34.75</v>
      </c>
      <c r="F9066">
        <v>34.75</v>
      </c>
      <c r="G9066">
        <v>139.41999999999999</v>
      </c>
      <c r="H9066">
        <v>139.41999999999999</v>
      </c>
      <c r="I9066" t="s">
        <v>175</v>
      </c>
      <c r="L9066" t="s">
        <v>11700</v>
      </c>
      <c r="M9066" t="s">
        <v>11693</v>
      </c>
      <c r="Q9066" t="s">
        <v>11694</v>
      </c>
      <c r="V9066" t="s">
        <v>178</v>
      </c>
      <c r="Y9066" t="s">
        <v>1204</v>
      </c>
      <c r="AA9066" t="s">
        <v>11695</v>
      </c>
      <c r="AB9066">
        <v>53.37</v>
      </c>
      <c r="AC9066">
        <v>1.24</v>
      </c>
      <c r="AE9066">
        <v>14.45</v>
      </c>
      <c r="AI9066">
        <v>13.68</v>
      </c>
      <c r="AJ9066">
        <v>9.7799999999999994</v>
      </c>
      <c r="AK9066">
        <v>4.88</v>
      </c>
      <c r="AL9066">
        <v>0.21</v>
      </c>
      <c r="AN9066">
        <v>0.42</v>
      </c>
      <c r="AO9066">
        <v>1.87</v>
      </c>
      <c r="AP9066">
        <v>0.11</v>
      </c>
      <c r="CJ9066">
        <v>586</v>
      </c>
      <c r="CK9066">
        <v>23</v>
      </c>
      <c r="CO9066">
        <v>14</v>
      </c>
      <c r="CP9066">
        <v>342</v>
      </c>
      <c r="CQ9066">
        <v>102</v>
      </c>
      <c r="CW9066">
        <v>6.7</v>
      </c>
      <c r="CX9066">
        <v>179</v>
      </c>
      <c r="CY9066">
        <v>26.1</v>
      </c>
      <c r="CZ9066">
        <v>48.3</v>
      </c>
      <c r="DN9066">
        <v>208</v>
      </c>
      <c r="EJ9066">
        <v>3.3999999999999998E-3</v>
      </c>
      <c r="FO9066">
        <v>50536</v>
      </c>
    </row>
    <row r="9067" spans="1:171" hidden="1">
      <c r="A9067" t="s">
        <v>11691</v>
      </c>
      <c r="B9067" t="s">
        <v>172</v>
      </c>
      <c r="C9067" t="s">
        <v>264</v>
      </c>
      <c r="E9067">
        <v>34.75</v>
      </c>
      <c r="F9067">
        <v>34.75</v>
      </c>
      <c r="G9067">
        <v>139.41999999999999</v>
      </c>
      <c r="H9067">
        <v>139.41999999999999</v>
      </c>
      <c r="I9067" t="s">
        <v>175</v>
      </c>
      <c r="L9067" t="s">
        <v>11701</v>
      </c>
      <c r="M9067" t="s">
        <v>11693</v>
      </c>
      <c r="Q9067" t="s">
        <v>11694</v>
      </c>
      <c r="V9067" t="s">
        <v>178</v>
      </c>
      <c r="Y9067" t="s">
        <v>1204</v>
      </c>
      <c r="AA9067" t="s">
        <v>11695</v>
      </c>
      <c r="AB9067">
        <v>53.39</v>
      </c>
      <c r="AC9067">
        <v>1.27</v>
      </c>
      <c r="AE9067">
        <v>14.28</v>
      </c>
      <c r="AI9067">
        <v>13.69</v>
      </c>
      <c r="AJ9067">
        <v>9.9600000000000009</v>
      </c>
      <c r="AK9067">
        <v>4.7</v>
      </c>
      <c r="AL9067">
        <v>0.21</v>
      </c>
      <c r="AN9067">
        <v>0.44</v>
      </c>
      <c r="AO9067">
        <v>1.98</v>
      </c>
      <c r="AP9067">
        <v>0.09</v>
      </c>
      <c r="CJ9067">
        <v>605</v>
      </c>
      <c r="CK9067">
        <v>21</v>
      </c>
      <c r="CO9067">
        <v>14</v>
      </c>
      <c r="CP9067">
        <v>410</v>
      </c>
      <c r="CQ9067">
        <v>107</v>
      </c>
      <c r="CW9067">
        <v>6.7</v>
      </c>
      <c r="CX9067">
        <v>180</v>
      </c>
      <c r="CY9067">
        <v>24.3</v>
      </c>
      <c r="CZ9067">
        <v>49.3</v>
      </c>
      <c r="DN9067">
        <v>218</v>
      </c>
      <c r="EJ9067">
        <v>3.8E-3</v>
      </c>
      <c r="FO9067">
        <v>50537</v>
      </c>
    </row>
    <row r="9068" spans="1:171" hidden="1">
      <c r="A9068" t="s">
        <v>11691</v>
      </c>
      <c r="B9068" t="s">
        <v>172</v>
      </c>
      <c r="C9068" t="s">
        <v>264</v>
      </c>
      <c r="E9068">
        <v>34.75</v>
      </c>
      <c r="F9068">
        <v>34.75</v>
      </c>
      <c r="G9068">
        <v>139.41999999999999</v>
      </c>
      <c r="H9068">
        <v>139.41999999999999</v>
      </c>
      <c r="I9068" t="s">
        <v>175</v>
      </c>
      <c r="L9068" t="s">
        <v>11702</v>
      </c>
      <c r="M9068" t="s">
        <v>11693</v>
      </c>
      <c r="Q9068" t="s">
        <v>11694</v>
      </c>
      <c r="V9068" t="s">
        <v>178</v>
      </c>
      <c r="Y9068" t="s">
        <v>1204</v>
      </c>
      <c r="AA9068" t="s">
        <v>11695</v>
      </c>
      <c r="AB9068">
        <v>53.09</v>
      </c>
      <c r="AC9068">
        <v>1.22</v>
      </c>
      <c r="AE9068">
        <v>15.04</v>
      </c>
      <c r="AI9068">
        <v>13.43</v>
      </c>
      <c r="AJ9068">
        <v>9.8000000000000007</v>
      </c>
      <c r="AK9068">
        <v>4.93</v>
      </c>
      <c r="AL9068">
        <v>0.21</v>
      </c>
      <c r="AN9068">
        <v>0.41</v>
      </c>
      <c r="AO9068">
        <v>1.77</v>
      </c>
      <c r="AP9068">
        <v>0.1</v>
      </c>
      <c r="CJ9068">
        <v>576</v>
      </c>
      <c r="CK9068">
        <v>28</v>
      </c>
      <c r="CO9068">
        <v>13</v>
      </c>
      <c r="CP9068">
        <v>307</v>
      </c>
      <c r="CQ9068">
        <v>111</v>
      </c>
      <c r="CW9068">
        <v>6.8</v>
      </c>
      <c r="CX9068">
        <v>170</v>
      </c>
      <c r="CY9068">
        <v>24.5</v>
      </c>
      <c r="CZ9068">
        <v>47</v>
      </c>
      <c r="DN9068">
        <v>203</v>
      </c>
      <c r="EJ9068">
        <v>2.2000000000000001E-3</v>
      </c>
      <c r="FO9068">
        <v>50538</v>
      </c>
    </row>
    <row r="9069" spans="1:171" hidden="1">
      <c r="A9069" t="s">
        <v>11691</v>
      </c>
      <c r="B9069" t="s">
        <v>172</v>
      </c>
      <c r="C9069" t="s">
        <v>264</v>
      </c>
      <c r="E9069">
        <v>34.75</v>
      </c>
      <c r="F9069">
        <v>34.75</v>
      </c>
      <c r="G9069">
        <v>139.41999999999999</v>
      </c>
      <c r="H9069">
        <v>139.41999999999999</v>
      </c>
      <c r="I9069" t="s">
        <v>175</v>
      </c>
      <c r="L9069" t="s">
        <v>11703</v>
      </c>
      <c r="M9069" t="s">
        <v>11693</v>
      </c>
      <c r="Q9069" t="s">
        <v>11694</v>
      </c>
      <c r="V9069" t="s">
        <v>178</v>
      </c>
      <c r="Y9069" t="s">
        <v>1204</v>
      </c>
      <c r="AA9069" t="s">
        <v>11695</v>
      </c>
      <c r="AB9069">
        <v>57.32</v>
      </c>
      <c r="AC9069">
        <v>1.21</v>
      </c>
      <c r="AE9069">
        <v>13.94</v>
      </c>
      <c r="AI9069">
        <v>12.36</v>
      </c>
      <c r="AJ9069">
        <v>8.18</v>
      </c>
      <c r="AK9069">
        <v>3.61</v>
      </c>
      <c r="AL9069">
        <v>0.2</v>
      </c>
      <c r="AN9069">
        <v>0.66</v>
      </c>
      <c r="AO9069">
        <v>2.37</v>
      </c>
      <c r="AP9069">
        <v>0.13</v>
      </c>
      <c r="CJ9069">
        <v>413</v>
      </c>
      <c r="CK9069">
        <v>17</v>
      </c>
      <c r="CO9069">
        <v>11</v>
      </c>
      <c r="CP9069">
        <v>222</v>
      </c>
      <c r="CQ9069">
        <v>118</v>
      </c>
      <c r="CW9069">
        <v>9.1</v>
      </c>
      <c r="CX9069">
        <v>173</v>
      </c>
      <c r="CY9069">
        <v>34.700000000000003</v>
      </c>
      <c r="CZ9069">
        <v>74.7</v>
      </c>
      <c r="DN9069">
        <v>320</v>
      </c>
      <c r="EJ9069">
        <v>3.3999999999999998E-3</v>
      </c>
      <c r="FO9069">
        <v>50539</v>
      </c>
    </row>
    <row r="9070" spans="1:171" hidden="1">
      <c r="A9070" t="s">
        <v>11691</v>
      </c>
      <c r="B9070" t="s">
        <v>172</v>
      </c>
      <c r="C9070" t="s">
        <v>264</v>
      </c>
      <c r="E9070">
        <v>34.75</v>
      </c>
      <c r="F9070">
        <v>34.75</v>
      </c>
      <c r="G9070">
        <v>139.41999999999999</v>
      </c>
      <c r="H9070">
        <v>139.41999999999999</v>
      </c>
      <c r="I9070" t="s">
        <v>175</v>
      </c>
      <c r="L9070" t="s">
        <v>11704</v>
      </c>
      <c r="M9070" t="s">
        <v>11693</v>
      </c>
      <c r="Q9070" t="s">
        <v>11694</v>
      </c>
      <c r="V9070" t="s">
        <v>178</v>
      </c>
      <c r="Y9070" t="s">
        <v>1204</v>
      </c>
      <c r="AA9070" t="s">
        <v>11695</v>
      </c>
      <c r="AB9070">
        <v>51.98</v>
      </c>
      <c r="AC9070">
        <v>1.1499999999999999</v>
      </c>
      <c r="AE9070">
        <v>16.66</v>
      </c>
      <c r="AI9070">
        <v>12.47</v>
      </c>
      <c r="AJ9070">
        <v>10.68</v>
      </c>
      <c r="AK9070">
        <v>4.53</v>
      </c>
      <c r="AL9070">
        <v>0.19</v>
      </c>
      <c r="AN9070">
        <v>0.38</v>
      </c>
      <c r="AO9070">
        <v>1.86</v>
      </c>
      <c r="AP9070">
        <v>0.1</v>
      </c>
      <c r="CJ9070">
        <v>553</v>
      </c>
      <c r="CK9070">
        <v>25</v>
      </c>
      <c r="CO9070">
        <v>15</v>
      </c>
      <c r="CP9070">
        <v>253</v>
      </c>
      <c r="CQ9070">
        <v>102</v>
      </c>
      <c r="CW9070">
        <v>4.0999999999999996</v>
      </c>
      <c r="CX9070">
        <v>181</v>
      </c>
      <c r="CY9070">
        <v>21.1</v>
      </c>
      <c r="CZ9070">
        <v>46.5</v>
      </c>
      <c r="DN9070">
        <v>195</v>
      </c>
      <c r="FO9070">
        <v>50540</v>
      </c>
    </row>
    <row r="9071" spans="1:171" hidden="1">
      <c r="A9071" t="s">
        <v>11691</v>
      </c>
      <c r="B9071" t="s">
        <v>172</v>
      </c>
      <c r="C9071" t="s">
        <v>264</v>
      </c>
      <c r="E9071">
        <v>34.75</v>
      </c>
      <c r="F9071">
        <v>34.75</v>
      </c>
      <c r="G9071">
        <v>139.41999999999999</v>
      </c>
      <c r="H9071">
        <v>139.41999999999999</v>
      </c>
      <c r="I9071" t="s">
        <v>175</v>
      </c>
      <c r="L9071" t="s">
        <v>11705</v>
      </c>
      <c r="M9071" t="s">
        <v>11693</v>
      </c>
      <c r="Q9071" t="s">
        <v>11694</v>
      </c>
      <c r="V9071" t="s">
        <v>178</v>
      </c>
      <c r="Y9071" t="s">
        <v>1204</v>
      </c>
      <c r="AA9071" t="s">
        <v>11695</v>
      </c>
      <c r="AB9071">
        <v>52.6</v>
      </c>
      <c r="AC9071">
        <v>1.17</v>
      </c>
      <c r="AE9071">
        <v>15.25</v>
      </c>
      <c r="AI9071">
        <v>12.92</v>
      </c>
      <c r="AJ9071">
        <v>10.27</v>
      </c>
      <c r="AK9071">
        <v>5.32</v>
      </c>
      <c r="AL9071">
        <v>0.2</v>
      </c>
      <c r="AN9071">
        <v>0.39</v>
      </c>
      <c r="AO9071">
        <v>1.79</v>
      </c>
      <c r="AP9071">
        <v>0.09</v>
      </c>
      <c r="CJ9071">
        <v>546</v>
      </c>
      <c r="CK9071">
        <v>32</v>
      </c>
      <c r="CO9071">
        <v>15</v>
      </c>
      <c r="CP9071">
        <v>250</v>
      </c>
      <c r="CQ9071">
        <v>104</v>
      </c>
      <c r="CW9071">
        <v>5.3</v>
      </c>
      <c r="CX9071">
        <v>175</v>
      </c>
      <c r="CY9071">
        <v>22</v>
      </c>
      <c r="CZ9071">
        <v>44.9</v>
      </c>
      <c r="DN9071">
        <v>193</v>
      </c>
      <c r="FO9071">
        <v>50541</v>
      </c>
    </row>
    <row r="9072" spans="1:171" hidden="1">
      <c r="A9072" t="s">
        <v>11691</v>
      </c>
      <c r="B9072" t="s">
        <v>172</v>
      </c>
      <c r="C9072" t="s">
        <v>264</v>
      </c>
      <c r="E9072">
        <v>34.75</v>
      </c>
      <c r="F9072">
        <v>34.75</v>
      </c>
      <c r="G9072">
        <v>139.41999999999999</v>
      </c>
      <c r="H9072">
        <v>139.41999999999999</v>
      </c>
      <c r="I9072" t="s">
        <v>175</v>
      </c>
      <c r="L9072" t="s">
        <v>11706</v>
      </c>
      <c r="M9072" t="s">
        <v>11693</v>
      </c>
      <c r="Q9072" t="s">
        <v>11694</v>
      </c>
      <c r="V9072" t="s">
        <v>178</v>
      </c>
      <c r="Y9072" t="s">
        <v>1204</v>
      </c>
      <c r="AA9072" t="s">
        <v>11695</v>
      </c>
      <c r="AB9072">
        <v>52.86</v>
      </c>
      <c r="AC9072">
        <v>1.1599999999999999</v>
      </c>
      <c r="AE9072">
        <v>15.09</v>
      </c>
      <c r="AI9072">
        <v>13.03</v>
      </c>
      <c r="AJ9072">
        <v>10.31</v>
      </c>
      <c r="AK9072">
        <v>5.09</v>
      </c>
      <c r="AL9072">
        <v>0.2</v>
      </c>
      <c r="AN9072">
        <v>0.39</v>
      </c>
      <c r="AO9072">
        <v>1.79</v>
      </c>
      <c r="AP9072">
        <v>0.08</v>
      </c>
      <c r="CJ9072">
        <v>565</v>
      </c>
      <c r="CK9072">
        <v>32</v>
      </c>
      <c r="CO9072">
        <v>15</v>
      </c>
      <c r="CP9072">
        <v>285</v>
      </c>
      <c r="CQ9072">
        <v>108</v>
      </c>
      <c r="CW9072">
        <v>6.1</v>
      </c>
      <c r="CX9072">
        <v>173</v>
      </c>
      <c r="CY9072">
        <v>24.6</v>
      </c>
      <c r="CZ9072">
        <v>46.2</v>
      </c>
      <c r="DN9072">
        <v>202</v>
      </c>
      <c r="EJ9072">
        <v>1.1000000000000001E-3</v>
      </c>
      <c r="FO9072">
        <v>50542</v>
      </c>
    </row>
    <row r="9073" spans="1:171" hidden="1">
      <c r="A9073" t="s">
        <v>11691</v>
      </c>
      <c r="B9073" t="s">
        <v>172</v>
      </c>
      <c r="C9073" t="s">
        <v>264</v>
      </c>
      <c r="E9073">
        <v>34.75</v>
      </c>
      <c r="F9073">
        <v>34.75</v>
      </c>
      <c r="G9073">
        <v>139.41999999999999</v>
      </c>
      <c r="H9073">
        <v>139.41999999999999</v>
      </c>
      <c r="I9073" t="s">
        <v>175</v>
      </c>
      <c r="L9073" t="s">
        <v>11707</v>
      </c>
      <c r="M9073" t="s">
        <v>11693</v>
      </c>
      <c r="Q9073" t="s">
        <v>11694</v>
      </c>
      <c r="V9073" t="s">
        <v>178</v>
      </c>
      <c r="Y9073" t="s">
        <v>1204</v>
      </c>
      <c r="AA9073" t="s">
        <v>11695</v>
      </c>
      <c r="CJ9073">
        <v>560</v>
      </c>
      <c r="CK9073">
        <v>28</v>
      </c>
      <c r="CO9073">
        <v>16</v>
      </c>
      <c r="CP9073">
        <v>279</v>
      </c>
      <c r="CQ9073">
        <v>110</v>
      </c>
      <c r="CW9073">
        <v>3.9</v>
      </c>
      <c r="CX9073">
        <v>174</v>
      </c>
      <c r="CY9073">
        <v>25.4</v>
      </c>
      <c r="CZ9073">
        <v>49.1</v>
      </c>
      <c r="DN9073">
        <v>208</v>
      </c>
      <c r="FO9073">
        <v>50543</v>
      </c>
    </row>
    <row r="9074" spans="1:171" hidden="1">
      <c r="A9074" t="s">
        <v>11691</v>
      </c>
      <c r="B9074" t="s">
        <v>172</v>
      </c>
      <c r="C9074" t="s">
        <v>264</v>
      </c>
      <c r="E9074">
        <v>34.75</v>
      </c>
      <c r="F9074">
        <v>34.75</v>
      </c>
      <c r="G9074">
        <v>139.41999999999999</v>
      </c>
      <c r="H9074">
        <v>139.41999999999999</v>
      </c>
      <c r="I9074" t="s">
        <v>175</v>
      </c>
      <c r="L9074" t="s">
        <v>11708</v>
      </c>
      <c r="M9074" t="s">
        <v>11693</v>
      </c>
      <c r="Q9074" t="s">
        <v>11694</v>
      </c>
      <c r="V9074" t="s">
        <v>178</v>
      </c>
      <c r="Y9074" t="s">
        <v>1204</v>
      </c>
      <c r="AA9074" t="s">
        <v>11695</v>
      </c>
      <c r="AB9074">
        <v>51.05</v>
      </c>
      <c r="AC9074">
        <v>0.91</v>
      </c>
      <c r="AE9074">
        <v>19.190000000000001</v>
      </c>
      <c r="AI9074">
        <v>10.5</v>
      </c>
      <c r="AJ9074">
        <v>12.22</v>
      </c>
      <c r="AK9074">
        <v>3.77</v>
      </c>
      <c r="AL9074">
        <v>0.15</v>
      </c>
      <c r="AN9074">
        <v>0.32</v>
      </c>
      <c r="AO9074">
        <v>1.8</v>
      </c>
      <c r="AP9074">
        <v>0.08</v>
      </c>
      <c r="CJ9074">
        <v>495</v>
      </c>
      <c r="CK9074">
        <v>21</v>
      </c>
      <c r="CO9074">
        <v>12</v>
      </c>
      <c r="CP9074">
        <v>190</v>
      </c>
      <c r="CQ9074">
        <v>81</v>
      </c>
      <c r="CW9074">
        <v>4.3</v>
      </c>
      <c r="CX9074">
        <v>197</v>
      </c>
      <c r="CY9074">
        <v>19.7</v>
      </c>
      <c r="CZ9074">
        <v>41.2</v>
      </c>
      <c r="DN9074">
        <v>167</v>
      </c>
      <c r="EJ9074">
        <v>1.5E-3</v>
      </c>
      <c r="FO9074">
        <v>50544</v>
      </c>
    </row>
    <row r="9075" spans="1:171" hidden="1">
      <c r="A9075" t="s">
        <v>11691</v>
      </c>
      <c r="B9075" t="s">
        <v>172</v>
      </c>
      <c r="C9075" t="s">
        <v>264</v>
      </c>
      <c r="E9075">
        <v>34.75</v>
      </c>
      <c r="F9075">
        <v>34.75</v>
      </c>
      <c r="G9075">
        <v>139.41999999999999</v>
      </c>
      <c r="H9075">
        <v>139.41999999999999</v>
      </c>
      <c r="I9075" t="s">
        <v>175</v>
      </c>
      <c r="L9075" t="s">
        <v>11709</v>
      </c>
      <c r="M9075" t="s">
        <v>11693</v>
      </c>
      <c r="Q9075" t="s">
        <v>11694</v>
      </c>
      <c r="V9075" t="s">
        <v>178</v>
      </c>
      <c r="Y9075" t="s">
        <v>1204</v>
      </c>
      <c r="AA9075" t="s">
        <v>11695</v>
      </c>
      <c r="AB9075">
        <v>53.28</v>
      </c>
      <c r="AC9075">
        <v>1.24</v>
      </c>
      <c r="AE9075">
        <v>15.23</v>
      </c>
      <c r="AI9075">
        <v>13.09</v>
      </c>
      <c r="AJ9075">
        <v>9.74</v>
      </c>
      <c r="AK9075">
        <v>4.82</v>
      </c>
      <c r="AL9075">
        <v>0.21</v>
      </c>
      <c r="AN9075">
        <v>0.41</v>
      </c>
      <c r="AO9075">
        <v>1.87</v>
      </c>
      <c r="AP9075">
        <v>0.1</v>
      </c>
      <c r="CJ9075">
        <v>560</v>
      </c>
      <c r="CK9075">
        <v>27</v>
      </c>
      <c r="CO9075">
        <v>13</v>
      </c>
      <c r="CP9075">
        <v>313</v>
      </c>
      <c r="CQ9075">
        <v>107</v>
      </c>
      <c r="CW9075">
        <v>4.8</v>
      </c>
      <c r="CX9075">
        <v>168</v>
      </c>
      <c r="CY9075">
        <v>23.9</v>
      </c>
      <c r="CZ9075">
        <v>50.7</v>
      </c>
      <c r="DN9075">
        <v>204</v>
      </c>
      <c r="EJ9075">
        <v>1.2999999999999999E-3</v>
      </c>
      <c r="FO9075">
        <v>50545</v>
      </c>
    </row>
    <row r="9076" spans="1:171" hidden="1">
      <c r="A9076" t="s">
        <v>11691</v>
      </c>
      <c r="B9076" t="s">
        <v>172</v>
      </c>
      <c r="C9076" t="s">
        <v>264</v>
      </c>
      <c r="E9076">
        <v>34.75</v>
      </c>
      <c r="F9076">
        <v>34.75</v>
      </c>
      <c r="G9076">
        <v>139.41999999999999</v>
      </c>
      <c r="H9076">
        <v>139.41999999999999</v>
      </c>
      <c r="I9076" t="s">
        <v>175</v>
      </c>
      <c r="L9076" t="s">
        <v>11710</v>
      </c>
      <c r="M9076" t="s">
        <v>11693</v>
      </c>
      <c r="Q9076" t="s">
        <v>11694</v>
      </c>
      <c r="V9076" t="s">
        <v>178</v>
      </c>
      <c r="Y9076" t="s">
        <v>1204</v>
      </c>
      <c r="AA9076" t="s">
        <v>11695</v>
      </c>
      <c r="CJ9076">
        <v>568</v>
      </c>
      <c r="CK9076">
        <v>29</v>
      </c>
      <c r="CO9076">
        <v>19</v>
      </c>
      <c r="CP9076">
        <v>307</v>
      </c>
      <c r="CQ9076">
        <v>116</v>
      </c>
      <c r="CW9076">
        <v>5.9</v>
      </c>
      <c r="CX9076">
        <v>165</v>
      </c>
      <c r="CY9076">
        <v>26.3</v>
      </c>
      <c r="CZ9076">
        <v>53.9</v>
      </c>
      <c r="DN9076">
        <v>209</v>
      </c>
      <c r="FO9076">
        <v>50546</v>
      </c>
    </row>
    <row r="9077" spans="1:171" hidden="1">
      <c r="A9077" t="s">
        <v>11691</v>
      </c>
      <c r="B9077" t="s">
        <v>172</v>
      </c>
      <c r="C9077" t="s">
        <v>264</v>
      </c>
      <c r="E9077">
        <v>34.75</v>
      </c>
      <c r="F9077">
        <v>34.75</v>
      </c>
      <c r="G9077">
        <v>139.41999999999999</v>
      </c>
      <c r="H9077">
        <v>139.41999999999999</v>
      </c>
      <c r="I9077" t="s">
        <v>175</v>
      </c>
      <c r="L9077" t="s">
        <v>11711</v>
      </c>
      <c r="M9077" t="s">
        <v>11693</v>
      </c>
      <c r="Q9077" t="s">
        <v>11694</v>
      </c>
      <c r="V9077" t="s">
        <v>178</v>
      </c>
      <c r="Y9077" t="s">
        <v>1204</v>
      </c>
      <c r="AA9077" t="s">
        <v>11695</v>
      </c>
      <c r="AB9077">
        <v>53.07</v>
      </c>
      <c r="AC9077">
        <v>1.26</v>
      </c>
      <c r="AE9077">
        <v>15.39</v>
      </c>
      <c r="AI9077">
        <v>13.12</v>
      </c>
      <c r="AJ9077">
        <v>9.75</v>
      </c>
      <c r="AK9077">
        <v>4.74</v>
      </c>
      <c r="AL9077">
        <v>0.21</v>
      </c>
      <c r="AN9077">
        <v>0.44</v>
      </c>
      <c r="AO9077">
        <v>1.9</v>
      </c>
      <c r="AP9077">
        <v>0.11</v>
      </c>
      <c r="CJ9077">
        <v>548</v>
      </c>
      <c r="CK9077">
        <v>25</v>
      </c>
      <c r="CO9077">
        <v>12</v>
      </c>
      <c r="CP9077">
        <v>286</v>
      </c>
      <c r="CQ9077">
        <v>114</v>
      </c>
      <c r="CW9077">
        <v>7.7</v>
      </c>
      <c r="CX9077">
        <v>173</v>
      </c>
      <c r="CY9077">
        <v>26.3</v>
      </c>
      <c r="CZ9077">
        <v>47.1</v>
      </c>
      <c r="DN9077">
        <v>197</v>
      </c>
      <c r="FO9077">
        <v>50547</v>
      </c>
    </row>
    <row r="9078" spans="1:171" hidden="1">
      <c r="A9078" t="s">
        <v>11691</v>
      </c>
      <c r="B9078" t="s">
        <v>172</v>
      </c>
      <c r="C9078" t="s">
        <v>264</v>
      </c>
      <c r="E9078">
        <v>34.75</v>
      </c>
      <c r="F9078">
        <v>34.75</v>
      </c>
      <c r="G9078">
        <v>139.41999999999999</v>
      </c>
      <c r="H9078">
        <v>139.41999999999999</v>
      </c>
      <c r="I9078" t="s">
        <v>175</v>
      </c>
      <c r="L9078" t="s">
        <v>11712</v>
      </c>
      <c r="M9078" t="s">
        <v>11693</v>
      </c>
      <c r="Q9078" t="s">
        <v>11694</v>
      </c>
      <c r="V9078" t="s">
        <v>178</v>
      </c>
      <c r="Y9078" t="s">
        <v>1204</v>
      </c>
      <c r="AA9078" t="s">
        <v>11695</v>
      </c>
      <c r="CJ9078">
        <v>532</v>
      </c>
      <c r="CK9078">
        <v>30</v>
      </c>
      <c r="CO9078">
        <v>13</v>
      </c>
      <c r="CP9078">
        <v>286</v>
      </c>
      <c r="CQ9078">
        <v>114</v>
      </c>
      <c r="CW9078">
        <v>6.4</v>
      </c>
      <c r="CX9078">
        <v>169</v>
      </c>
      <c r="CY9078">
        <v>24.3</v>
      </c>
      <c r="CZ9078">
        <v>48.2</v>
      </c>
      <c r="DN9078">
        <v>204</v>
      </c>
      <c r="FO9078">
        <v>50548</v>
      </c>
    </row>
    <row r="9079" spans="1:171" hidden="1">
      <c r="A9079" t="s">
        <v>11691</v>
      </c>
      <c r="B9079" t="s">
        <v>172</v>
      </c>
      <c r="C9079" t="s">
        <v>264</v>
      </c>
      <c r="E9079">
        <v>34.75</v>
      </c>
      <c r="F9079">
        <v>34.75</v>
      </c>
      <c r="G9079">
        <v>139.41999999999999</v>
      </c>
      <c r="H9079">
        <v>139.41999999999999</v>
      </c>
      <c r="I9079" t="s">
        <v>175</v>
      </c>
      <c r="L9079" t="s">
        <v>11713</v>
      </c>
      <c r="M9079" t="s">
        <v>11693</v>
      </c>
      <c r="Q9079" t="s">
        <v>11694</v>
      </c>
      <c r="V9079" t="s">
        <v>178</v>
      </c>
      <c r="Y9079" t="s">
        <v>1204</v>
      </c>
      <c r="AA9079" t="s">
        <v>11695</v>
      </c>
      <c r="AB9079">
        <v>53.46</v>
      </c>
      <c r="AC9079">
        <v>1.24</v>
      </c>
      <c r="AE9079">
        <v>14.88</v>
      </c>
      <c r="AI9079">
        <v>13.19</v>
      </c>
      <c r="AJ9079">
        <v>9.68</v>
      </c>
      <c r="AK9079">
        <v>4.93</v>
      </c>
      <c r="AL9079">
        <v>0.21</v>
      </c>
      <c r="AN9079">
        <v>0.43</v>
      </c>
      <c r="AO9079">
        <v>1.88</v>
      </c>
      <c r="AP9079">
        <v>0.1</v>
      </c>
      <c r="CJ9079">
        <v>555</v>
      </c>
      <c r="CK9079">
        <v>26</v>
      </c>
      <c r="CO9079">
        <v>12</v>
      </c>
      <c r="CP9079">
        <v>307</v>
      </c>
      <c r="CQ9079">
        <v>111</v>
      </c>
      <c r="CW9079">
        <v>5.8</v>
      </c>
      <c r="CX9079">
        <v>171</v>
      </c>
      <c r="CY9079">
        <v>25.3</v>
      </c>
      <c r="CZ9079">
        <v>48.3</v>
      </c>
      <c r="DN9079">
        <v>204</v>
      </c>
      <c r="EJ9079">
        <v>8.9999999999999998E-4</v>
      </c>
      <c r="FO9079">
        <v>50549</v>
      </c>
    </row>
    <row r="9080" spans="1:171" hidden="1">
      <c r="A9080" t="s">
        <v>11691</v>
      </c>
      <c r="B9080" t="s">
        <v>172</v>
      </c>
      <c r="C9080" t="s">
        <v>264</v>
      </c>
      <c r="E9080">
        <v>34.75</v>
      </c>
      <c r="F9080">
        <v>34.75</v>
      </c>
      <c r="G9080">
        <v>139.41999999999999</v>
      </c>
      <c r="H9080">
        <v>139.41999999999999</v>
      </c>
      <c r="I9080" t="s">
        <v>175</v>
      </c>
      <c r="L9080" t="s">
        <v>11714</v>
      </c>
      <c r="M9080" t="s">
        <v>11693</v>
      </c>
      <c r="Q9080" t="s">
        <v>11694</v>
      </c>
      <c r="V9080" t="s">
        <v>178</v>
      </c>
      <c r="Y9080" t="s">
        <v>1204</v>
      </c>
      <c r="AA9080" t="s">
        <v>11695</v>
      </c>
      <c r="CJ9080">
        <v>558</v>
      </c>
      <c r="CK9080">
        <v>29</v>
      </c>
      <c r="CO9080">
        <v>13</v>
      </c>
      <c r="CP9080">
        <v>303</v>
      </c>
      <c r="CQ9080">
        <v>111</v>
      </c>
      <c r="CW9080">
        <v>5.8</v>
      </c>
      <c r="CX9080">
        <v>170</v>
      </c>
      <c r="CY9080">
        <v>25.7</v>
      </c>
      <c r="CZ9080">
        <v>48</v>
      </c>
      <c r="DN9080">
        <v>223</v>
      </c>
      <c r="FO9080">
        <v>50550</v>
      </c>
    </row>
    <row r="9081" spans="1:171" hidden="1">
      <c r="A9081" t="s">
        <v>11691</v>
      </c>
      <c r="B9081" t="s">
        <v>172</v>
      </c>
      <c r="C9081" t="s">
        <v>264</v>
      </c>
      <c r="E9081">
        <v>34.75</v>
      </c>
      <c r="F9081">
        <v>34.75</v>
      </c>
      <c r="G9081">
        <v>139.41999999999999</v>
      </c>
      <c r="H9081">
        <v>139.41999999999999</v>
      </c>
      <c r="I9081" t="s">
        <v>175</v>
      </c>
      <c r="L9081" t="s">
        <v>11715</v>
      </c>
      <c r="M9081" t="s">
        <v>11693</v>
      </c>
      <c r="Q9081" t="s">
        <v>11694</v>
      </c>
      <c r="V9081" t="s">
        <v>178</v>
      </c>
      <c r="Y9081" t="s">
        <v>1204</v>
      </c>
      <c r="AA9081" t="s">
        <v>11695</v>
      </c>
      <c r="AB9081">
        <v>53.81</v>
      </c>
      <c r="AC9081">
        <v>1.19</v>
      </c>
      <c r="AE9081">
        <v>14.63</v>
      </c>
      <c r="AI9081">
        <v>12.85</v>
      </c>
      <c r="AJ9081">
        <v>9.89</v>
      </c>
      <c r="AK9081">
        <v>5.13</v>
      </c>
      <c r="AL9081">
        <v>0.2</v>
      </c>
      <c r="AN9081">
        <v>0.44</v>
      </c>
      <c r="AO9081">
        <v>1.76</v>
      </c>
      <c r="AP9081">
        <v>0.1</v>
      </c>
      <c r="CJ9081">
        <v>564</v>
      </c>
      <c r="CK9081">
        <v>41</v>
      </c>
      <c r="CO9081">
        <v>17</v>
      </c>
      <c r="CP9081">
        <v>246</v>
      </c>
      <c r="CQ9081">
        <v>104</v>
      </c>
      <c r="CW9081">
        <v>6.2</v>
      </c>
      <c r="CX9081">
        <v>168</v>
      </c>
      <c r="CY9081">
        <v>24.8</v>
      </c>
      <c r="CZ9081">
        <v>50.4</v>
      </c>
      <c r="DN9081">
        <v>207</v>
      </c>
      <c r="EJ9081">
        <v>3.5999999999999999E-3</v>
      </c>
      <c r="FO9081">
        <v>50551</v>
      </c>
    </row>
    <row r="9082" spans="1:171" hidden="1">
      <c r="A9082" t="s">
        <v>11691</v>
      </c>
      <c r="B9082" t="s">
        <v>172</v>
      </c>
      <c r="C9082" t="s">
        <v>264</v>
      </c>
      <c r="E9082">
        <v>34.75</v>
      </c>
      <c r="F9082">
        <v>34.75</v>
      </c>
      <c r="G9082">
        <v>139.41999999999999</v>
      </c>
      <c r="H9082">
        <v>139.41999999999999</v>
      </c>
      <c r="I9082" t="s">
        <v>175</v>
      </c>
      <c r="L9082" t="s">
        <v>11716</v>
      </c>
      <c r="M9082" t="s">
        <v>11693</v>
      </c>
      <c r="Q9082" t="s">
        <v>11694</v>
      </c>
      <c r="V9082" t="s">
        <v>178</v>
      </c>
      <c r="Y9082" t="s">
        <v>1204</v>
      </c>
      <c r="AA9082" t="s">
        <v>11695</v>
      </c>
      <c r="AB9082">
        <v>52.84</v>
      </c>
      <c r="AC9082">
        <v>1.04</v>
      </c>
      <c r="AE9082">
        <v>16.14</v>
      </c>
      <c r="AI9082">
        <v>11.95</v>
      </c>
      <c r="AJ9082">
        <v>10.78</v>
      </c>
      <c r="AK9082">
        <v>4.9000000000000004</v>
      </c>
      <c r="AL9082">
        <v>0.19</v>
      </c>
      <c r="AN9082">
        <v>0.34</v>
      </c>
      <c r="AO9082">
        <v>1.76</v>
      </c>
      <c r="AP9082">
        <v>0.06</v>
      </c>
      <c r="CJ9082">
        <v>533</v>
      </c>
      <c r="CK9082">
        <v>49</v>
      </c>
      <c r="CO9082">
        <v>12</v>
      </c>
      <c r="CP9082">
        <v>202</v>
      </c>
      <c r="CQ9082">
        <v>96</v>
      </c>
      <c r="CW9082">
        <v>4.5</v>
      </c>
      <c r="CX9082">
        <v>183</v>
      </c>
      <c r="CY9082">
        <v>21.6</v>
      </c>
      <c r="CZ9082">
        <v>43.6</v>
      </c>
      <c r="DN9082">
        <v>167</v>
      </c>
      <c r="EJ9082">
        <v>1.6999999999999999E-3</v>
      </c>
      <c r="FO9082">
        <v>50552</v>
      </c>
    </row>
    <row r="9083" spans="1:171" hidden="1">
      <c r="A9083" t="s">
        <v>11691</v>
      </c>
      <c r="B9083" t="s">
        <v>172</v>
      </c>
      <c r="C9083" t="s">
        <v>264</v>
      </c>
      <c r="E9083">
        <v>34.75</v>
      </c>
      <c r="F9083">
        <v>34.75</v>
      </c>
      <c r="G9083">
        <v>139.41999999999999</v>
      </c>
      <c r="H9083">
        <v>139.41999999999999</v>
      </c>
      <c r="I9083" t="s">
        <v>175</v>
      </c>
      <c r="L9083" t="s">
        <v>11717</v>
      </c>
      <c r="M9083" t="s">
        <v>11693</v>
      </c>
      <c r="Q9083" t="s">
        <v>11694</v>
      </c>
      <c r="V9083" t="s">
        <v>178</v>
      </c>
      <c r="Y9083" t="s">
        <v>1204</v>
      </c>
      <c r="AA9083" t="s">
        <v>11695</v>
      </c>
      <c r="AB9083">
        <v>53.2</v>
      </c>
      <c r="AC9083">
        <v>1.1299999999999999</v>
      </c>
      <c r="AE9083">
        <v>15.02</v>
      </c>
      <c r="AI9083">
        <v>12.69</v>
      </c>
      <c r="AJ9083">
        <v>10.31</v>
      </c>
      <c r="AK9083">
        <v>5.13</v>
      </c>
      <c r="AL9083">
        <v>0.2</v>
      </c>
      <c r="AN9083">
        <v>0.39</v>
      </c>
      <c r="AO9083">
        <v>1.83</v>
      </c>
      <c r="AP9083">
        <v>0.1</v>
      </c>
      <c r="CJ9083">
        <v>549</v>
      </c>
      <c r="CK9083">
        <v>54</v>
      </c>
      <c r="CO9083">
        <v>13</v>
      </c>
      <c r="CP9083">
        <v>228</v>
      </c>
      <c r="CQ9083">
        <v>99</v>
      </c>
      <c r="CW9083">
        <v>5.8</v>
      </c>
      <c r="CX9083">
        <v>179</v>
      </c>
      <c r="CY9083">
        <v>21.3</v>
      </c>
      <c r="CZ9083">
        <v>46.4</v>
      </c>
      <c r="DN9083">
        <v>180</v>
      </c>
      <c r="EJ9083">
        <v>1.2999999999999999E-3</v>
      </c>
      <c r="FO9083">
        <v>50553</v>
      </c>
    </row>
    <row r="9084" spans="1:171" hidden="1">
      <c r="A9084" t="s">
        <v>11691</v>
      </c>
      <c r="B9084" t="s">
        <v>172</v>
      </c>
      <c r="C9084" t="s">
        <v>264</v>
      </c>
      <c r="E9084">
        <v>34.75</v>
      </c>
      <c r="F9084">
        <v>34.75</v>
      </c>
      <c r="G9084">
        <v>139.41999999999999</v>
      </c>
      <c r="H9084">
        <v>139.41999999999999</v>
      </c>
      <c r="I9084" t="s">
        <v>175</v>
      </c>
      <c r="L9084" t="s">
        <v>11718</v>
      </c>
      <c r="M9084" t="s">
        <v>11693</v>
      </c>
      <c r="Q9084" t="s">
        <v>11694</v>
      </c>
      <c r="V9084" t="s">
        <v>178</v>
      </c>
      <c r="Y9084" t="s">
        <v>1204</v>
      </c>
      <c r="AA9084" t="s">
        <v>11695</v>
      </c>
      <c r="AB9084">
        <v>52.59</v>
      </c>
      <c r="AC9084">
        <v>1.02</v>
      </c>
      <c r="AE9084">
        <v>16.149999999999999</v>
      </c>
      <c r="AI9084">
        <v>11.84</v>
      </c>
      <c r="AJ9084">
        <v>11.04</v>
      </c>
      <c r="AK9084">
        <v>4.91</v>
      </c>
      <c r="AL9084">
        <v>0.19</v>
      </c>
      <c r="AN9084">
        <v>0.35</v>
      </c>
      <c r="AO9084">
        <v>1.85</v>
      </c>
      <c r="AP9084">
        <v>0.09</v>
      </c>
      <c r="CJ9084">
        <v>497</v>
      </c>
      <c r="CK9084">
        <v>46</v>
      </c>
      <c r="CO9084">
        <v>13</v>
      </c>
      <c r="CP9084">
        <v>181</v>
      </c>
      <c r="CQ9084">
        <v>87</v>
      </c>
      <c r="CW9084">
        <v>5.3</v>
      </c>
      <c r="CX9084">
        <v>189</v>
      </c>
      <c r="CY9084">
        <v>21.4</v>
      </c>
      <c r="CZ9084">
        <v>43.6</v>
      </c>
      <c r="DN9084">
        <v>162</v>
      </c>
      <c r="EJ9084">
        <v>2.2000000000000001E-3</v>
      </c>
      <c r="FO9084">
        <v>50554</v>
      </c>
    </row>
    <row r="9085" spans="1:171" hidden="1">
      <c r="A9085" t="s">
        <v>11691</v>
      </c>
      <c r="B9085" t="s">
        <v>172</v>
      </c>
      <c r="C9085" t="s">
        <v>264</v>
      </c>
      <c r="E9085">
        <v>34.75</v>
      </c>
      <c r="F9085">
        <v>34.75</v>
      </c>
      <c r="G9085">
        <v>139.41999999999999</v>
      </c>
      <c r="H9085">
        <v>139.41999999999999</v>
      </c>
      <c r="I9085" t="s">
        <v>175</v>
      </c>
      <c r="L9085" t="s">
        <v>11719</v>
      </c>
      <c r="M9085" t="s">
        <v>11693</v>
      </c>
      <c r="Q9085" t="s">
        <v>11694</v>
      </c>
      <c r="V9085" t="s">
        <v>178</v>
      </c>
      <c r="Y9085" t="s">
        <v>1204</v>
      </c>
      <c r="AA9085" t="s">
        <v>11695</v>
      </c>
      <c r="AB9085">
        <v>51.86</v>
      </c>
      <c r="AC9085">
        <v>0.97</v>
      </c>
      <c r="AE9085">
        <v>17.2</v>
      </c>
      <c r="AI9085">
        <v>11.93</v>
      </c>
      <c r="AJ9085">
        <v>11.26</v>
      </c>
      <c r="AK9085">
        <v>4.6100000000000003</v>
      </c>
      <c r="AL9085">
        <v>0.19</v>
      </c>
      <c r="AN9085">
        <v>0.25</v>
      </c>
      <c r="AO9085">
        <v>1.67</v>
      </c>
      <c r="AP9085">
        <v>0.06</v>
      </c>
      <c r="CJ9085">
        <v>487</v>
      </c>
      <c r="CK9085">
        <v>31</v>
      </c>
      <c r="CO9085">
        <v>8</v>
      </c>
      <c r="CP9085">
        <v>157</v>
      </c>
      <c r="CQ9085">
        <v>99</v>
      </c>
      <c r="CW9085">
        <v>2.6</v>
      </c>
      <c r="CX9085">
        <v>177</v>
      </c>
      <c r="CY9085">
        <v>16.8</v>
      </c>
      <c r="CZ9085">
        <v>29.7</v>
      </c>
      <c r="DN9085">
        <v>130</v>
      </c>
      <c r="FO9085">
        <v>50555</v>
      </c>
    </row>
    <row r="9086" spans="1:171" hidden="1">
      <c r="A9086" t="s">
        <v>11691</v>
      </c>
      <c r="B9086" t="s">
        <v>172</v>
      </c>
      <c r="C9086" t="s">
        <v>264</v>
      </c>
      <c r="E9086">
        <v>34.75</v>
      </c>
      <c r="F9086">
        <v>34.75</v>
      </c>
      <c r="G9086">
        <v>139.41999999999999</v>
      </c>
      <c r="H9086">
        <v>139.41999999999999</v>
      </c>
      <c r="I9086" t="s">
        <v>175</v>
      </c>
      <c r="L9086" t="s">
        <v>11720</v>
      </c>
      <c r="M9086" t="s">
        <v>11693</v>
      </c>
      <c r="Q9086" t="s">
        <v>11694</v>
      </c>
      <c r="V9086" t="s">
        <v>178</v>
      </c>
      <c r="Y9086" t="s">
        <v>1204</v>
      </c>
      <c r="AA9086" t="s">
        <v>11695</v>
      </c>
      <c r="CJ9086">
        <v>477</v>
      </c>
      <c r="CK9086">
        <v>25</v>
      </c>
      <c r="CO9086">
        <v>8</v>
      </c>
      <c r="CP9086">
        <v>157</v>
      </c>
      <c r="CQ9086">
        <v>100</v>
      </c>
      <c r="CW9086">
        <v>3.3</v>
      </c>
      <c r="CX9086">
        <v>182</v>
      </c>
      <c r="CY9086">
        <v>19.5</v>
      </c>
      <c r="CZ9086">
        <v>32.9</v>
      </c>
      <c r="DN9086">
        <v>149</v>
      </c>
      <c r="FO9086">
        <v>50556</v>
      </c>
    </row>
    <row r="9087" spans="1:171" hidden="1">
      <c r="A9087" t="s">
        <v>11691</v>
      </c>
      <c r="B9087" t="s">
        <v>172</v>
      </c>
      <c r="C9087" t="s">
        <v>264</v>
      </c>
      <c r="E9087">
        <v>34.75</v>
      </c>
      <c r="F9087">
        <v>34.75</v>
      </c>
      <c r="G9087">
        <v>139.41999999999999</v>
      </c>
      <c r="H9087">
        <v>139.41999999999999</v>
      </c>
      <c r="I9087" t="s">
        <v>175</v>
      </c>
      <c r="L9087" t="s">
        <v>11721</v>
      </c>
      <c r="M9087" t="s">
        <v>11693</v>
      </c>
      <c r="Q9087" t="s">
        <v>11694</v>
      </c>
      <c r="V9087" t="s">
        <v>178</v>
      </c>
      <c r="Y9087" t="s">
        <v>1204</v>
      </c>
      <c r="AA9087" t="s">
        <v>11695</v>
      </c>
      <c r="CJ9087">
        <v>487</v>
      </c>
      <c r="CK9087">
        <v>28</v>
      </c>
      <c r="CO9087">
        <v>7</v>
      </c>
      <c r="CP9087">
        <v>156</v>
      </c>
      <c r="CQ9087">
        <v>98</v>
      </c>
      <c r="CW9087">
        <v>3.2</v>
      </c>
      <c r="CX9087">
        <v>185</v>
      </c>
      <c r="CY9087">
        <v>19.399999999999999</v>
      </c>
      <c r="CZ9087">
        <v>32.200000000000003</v>
      </c>
      <c r="DN9087">
        <v>147</v>
      </c>
      <c r="FO9087">
        <v>50557</v>
      </c>
    </row>
    <row r="9088" spans="1:171" hidden="1">
      <c r="A9088" t="s">
        <v>11691</v>
      </c>
      <c r="B9088" t="s">
        <v>172</v>
      </c>
      <c r="C9088" t="s">
        <v>264</v>
      </c>
      <c r="E9088">
        <v>34.75</v>
      </c>
      <c r="F9088">
        <v>34.75</v>
      </c>
      <c r="G9088">
        <v>139.41999999999999</v>
      </c>
      <c r="H9088">
        <v>139.41999999999999</v>
      </c>
      <c r="I9088" t="s">
        <v>175</v>
      </c>
      <c r="L9088" t="s">
        <v>11722</v>
      </c>
      <c r="M9088" t="s">
        <v>11693</v>
      </c>
      <c r="Q9088" t="s">
        <v>11694</v>
      </c>
      <c r="V9088" t="s">
        <v>178</v>
      </c>
      <c r="Y9088" t="s">
        <v>1204</v>
      </c>
      <c r="AA9088" t="s">
        <v>11695</v>
      </c>
      <c r="CJ9088">
        <v>484</v>
      </c>
      <c r="CK9088">
        <v>30</v>
      </c>
      <c r="CO9088">
        <v>8</v>
      </c>
      <c r="CP9088">
        <v>152</v>
      </c>
      <c r="CQ9088">
        <v>101</v>
      </c>
      <c r="CW9088">
        <v>3.3</v>
      </c>
      <c r="CX9088">
        <v>185</v>
      </c>
      <c r="CY9088">
        <v>20.9</v>
      </c>
      <c r="CZ9088">
        <v>34.6</v>
      </c>
      <c r="DN9088">
        <v>143</v>
      </c>
      <c r="FO9088">
        <v>50558</v>
      </c>
    </row>
    <row r="9089" spans="1:171" hidden="1">
      <c r="A9089" t="s">
        <v>11691</v>
      </c>
      <c r="B9089" t="s">
        <v>172</v>
      </c>
      <c r="C9089" t="s">
        <v>264</v>
      </c>
      <c r="E9089">
        <v>34.75</v>
      </c>
      <c r="F9089">
        <v>34.75</v>
      </c>
      <c r="G9089">
        <v>139.41999999999999</v>
      </c>
      <c r="H9089">
        <v>139.41999999999999</v>
      </c>
      <c r="I9089" t="s">
        <v>175</v>
      </c>
      <c r="L9089" t="s">
        <v>11723</v>
      </c>
      <c r="M9089" t="s">
        <v>11693</v>
      </c>
      <c r="Q9089" t="s">
        <v>11694</v>
      </c>
      <c r="V9089" t="s">
        <v>178</v>
      </c>
      <c r="Y9089" t="s">
        <v>1204</v>
      </c>
      <c r="AA9089" t="s">
        <v>11695</v>
      </c>
      <c r="AB9089">
        <v>54.18</v>
      </c>
      <c r="AC9089">
        <v>1.1200000000000001</v>
      </c>
      <c r="AE9089">
        <v>15.54</v>
      </c>
      <c r="AI9089">
        <v>12.69</v>
      </c>
      <c r="AJ9089">
        <v>9.65</v>
      </c>
      <c r="AK9089">
        <v>4.3</v>
      </c>
      <c r="AL9089">
        <v>0.22</v>
      </c>
      <c r="AN9089">
        <v>0.34</v>
      </c>
      <c r="AO9089">
        <v>1.9</v>
      </c>
      <c r="AP9089">
        <v>7.0000000000000007E-2</v>
      </c>
      <c r="CJ9089">
        <v>489</v>
      </c>
      <c r="CK9089">
        <v>14</v>
      </c>
      <c r="CO9089">
        <v>6</v>
      </c>
      <c r="CP9089">
        <v>170</v>
      </c>
      <c r="CQ9089">
        <v>116</v>
      </c>
      <c r="CW9089">
        <v>3</v>
      </c>
      <c r="CX9089">
        <v>178</v>
      </c>
      <c r="CY9089">
        <v>23.9</v>
      </c>
      <c r="CZ9089">
        <v>39.6</v>
      </c>
      <c r="DN9089">
        <v>181</v>
      </c>
      <c r="EJ9089">
        <v>8.0000000000000004E-4</v>
      </c>
      <c r="FO9089">
        <v>50559</v>
      </c>
    </row>
    <row r="9090" spans="1:171" hidden="1">
      <c r="A9090" t="s">
        <v>11691</v>
      </c>
      <c r="B9090" t="s">
        <v>172</v>
      </c>
      <c r="C9090" t="s">
        <v>264</v>
      </c>
      <c r="E9090">
        <v>34.75</v>
      </c>
      <c r="F9090">
        <v>34.75</v>
      </c>
      <c r="G9090">
        <v>139.41999999999999</v>
      </c>
      <c r="H9090">
        <v>139.41999999999999</v>
      </c>
      <c r="I9090" t="s">
        <v>175</v>
      </c>
      <c r="L9090" t="s">
        <v>11724</v>
      </c>
      <c r="M9090" t="s">
        <v>11693</v>
      </c>
      <c r="Q9090" t="s">
        <v>11694</v>
      </c>
      <c r="V9090" t="s">
        <v>178</v>
      </c>
      <c r="Y9090" t="s">
        <v>1204</v>
      </c>
      <c r="AA9090" t="s">
        <v>11695</v>
      </c>
      <c r="AB9090">
        <v>54</v>
      </c>
      <c r="AC9090">
        <v>1.19</v>
      </c>
      <c r="AE9090">
        <v>15</v>
      </c>
      <c r="AI9090">
        <v>13.19</v>
      </c>
      <c r="AJ9090">
        <v>9.5399999999999991</v>
      </c>
      <c r="AK9090">
        <v>4.42</v>
      </c>
      <c r="AL9090">
        <v>0.23</v>
      </c>
      <c r="AN9090">
        <v>0.35</v>
      </c>
      <c r="AO9090">
        <v>2.0099999999999998</v>
      </c>
      <c r="AP9090">
        <v>7.0000000000000007E-2</v>
      </c>
      <c r="CJ9090">
        <v>507</v>
      </c>
      <c r="CK9090">
        <v>9</v>
      </c>
      <c r="CO9090">
        <v>3</v>
      </c>
      <c r="CP9090">
        <v>186</v>
      </c>
      <c r="CQ9090">
        <v>119</v>
      </c>
      <c r="CW9090">
        <v>5.2</v>
      </c>
      <c r="CX9090">
        <v>179</v>
      </c>
      <c r="CY9090">
        <v>24.4</v>
      </c>
      <c r="CZ9090">
        <v>38.1</v>
      </c>
      <c r="DN9090">
        <v>176</v>
      </c>
      <c r="FO9090">
        <v>50560</v>
      </c>
    </row>
    <row r="9091" spans="1:171" hidden="1">
      <c r="A9091" t="s">
        <v>11691</v>
      </c>
      <c r="B9091" t="s">
        <v>172</v>
      </c>
      <c r="C9091" t="s">
        <v>264</v>
      </c>
      <c r="E9091">
        <v>34.75</v>
      </c>
      <c r="F9091">
        <v>34.75</v>
      </c>
      <c r="G9091">
        <v>139.41999999999999</v>
      </c>
      <c r="H9091">
        <v>139.41999999999999</v>
      </c>
      <c r="I9091" t="s">
        <v>175</v>
      </c>
      <c r="L9091" t="s">
        <v>11725</v>
      </c>
      <c r="M9091" t="s">
        <v>11693</v>
      </c>
      <c r="Q9091" t="s">
        <v>11694</v>
      </c>
      <c r="V9091" t="s">
        <v>178</v>
      </c>
      <c r="Y9091" t="s">
        <v>1204</v>
      </c>
      <c r="AA9091" t="s">
        <v>11695</v>
      </c>
      <c r="AB9091">
        <v>51.41</v>
      </c>
      <c r="AC9091">
        <v>0.7</v>
      </c>
      <c r="AE9091">
        <v>17.440000000000001</v>
      </c>
      <c r="AI9091">
        <v>10.6</v>
      </c>
      <c r="AJ9091">
        <v>12.05</v>
      </c>
      <c r="AK9091">
        <v>6.01</v>
      </c>
      <c r="AL9091">
        <v>0.17</v>
      </c>
      <c r="AN9091">
        <v>0.18</v>
      </c>
      <c r="AO9091">
        <v>1.4</v>
      </c>
      <c r="AP9091">
        <v>0.03</v>
      </c>
      <c r="CJ9091">
        <v>421</v>
      </c>
      <c r="CK9091">
        <v>76</v>
      </c>
      <c r="CO9091">
        <v>18</v>
      </c>
      <c r="CP9091">
        <v>123</v>
      </c>
      <c r="CQ9091">
        <v>75</v>
      </c>
      <c r="CW9091">
        <v>1.9</v>
      </c>
      <c r="CX9091">
        <v>165</v>
      </c>
      <c r="CY9091">
        <v>13.7</v>
      </c>
      <c r="CZ9091">
        <v>20.8</v>
      </c>
      <c r="DN9091">
        <v>102</v>
      </c>
      <c r="FO9091">
        <v>50561</v>
      </c>
    </row>
    <row r="9092" spans="1:171" hidden="1">
      <c r="A9092" t="s">
        <v>11691</v>
      </c>
      <c r="B9092" t="s">
        <v>172</v>
      </c>
      <c r="C9092" t="s">
        <v>264</v>
      </c>
      <c r="E9092">
        <v>34.75</v>
      </c>
      <c r="F9092">
        <v>34.75</v>
      </c>
      <c r="G9092">
        <v>139.41999999999999</v>
      </c>
      <c r="H9092">
        <v>139.41999999999999</v>
      </c>
      <c r="I9092" t="s">
        <v>175</v>
      </c>
      <c r="L9092" t="s">
        <v>11726</v>
      </c>
      <c r="M9092" t="s">
        <v>11693</v>
      </c>
      <c r="Q9092" t="s">
        <v>11694</v>
      </c>
      <c r="V9092" t="s">
        <v>178</v>
      </c>
      <c r="Y9092" t="s">
        <v>1204</v>
      </c>
      <c r="AA9092" t="s">
        <v>11695</v>
      </c>
      <c r="AB9092">
        <v>61.05</v>
      </c>
      <c r="AC9092">
        <v>1.21</v>
      </c>
      <c r="AE9092">
        <v>14.41</v>
      </c>
      <c r="AI9092">
        <v>11.15</v>
      </c>
      <c r="AJ9092">
        <v>6.51</v>
      </c>
      <c r="AK9092">
        <v>1.95</v>
      </c>
      <c r="AL9092">
        <v>0.24</v>
      </c>
      <c r="AN9092">
        <v>0.59</v>
      </c>
      <c r="AO9092">
        <v>2.74</v>
      </c>
      <c r="AP9092">
        <v>0.15</v>
      </c>
      <c r="CJ9092">
        <v>111</v>
      </c>
      <c r="CK9092">
        <v>5</v>
      </c>
      <c r="CO9092">
        <v>1</v>
      </c>
      <c r="CP9092">
        <v>90</v>
      </c>
      <c r="CQ9092">
        <v>136</v>
      </c>
      <c r="CW9092">
        <v>9</v>
      </c>
      <c r="CX9092">
        <v>188</v>
      </c>
      <c r="CY9092">
        <v>39</v>
      </c>
      <c r="CZ9092">
        <v>65</v>
      </c>
      <c r="DN9092">
        <v>317</v>
      </c>
      <c r="EJ9092">
        <v>4.0000000000000002E-4</v>
      </c>
      <c r="FO9092">
        <v>50562</v>
      </c>
    </row>
    <row r="9093" spans="1:171" hidden="1">
      <c r="A9093" t="s">
        <v>11691</v>
      </c>
      <c r="B9093" t="s">
        <v>172</v>
      </c>
      <c r="C9093" t="s">
        <v>264</v>
      </c>
      <c r="E9093">
        <v>34.75</v>
      </c>
      <c r="F9093">
        <v>34.75</v>
      </c>
      <c r="G9093">
        <v>139.41999999999999</v>
      </c>
      <c r="H9093">
        <v>139.41999999999999</v>
      </c>
      <c r="I9093" t="s">
        <v>175</v>
      </c>
      <c r="L9093" t="s">
        <v>11727</v>
      </c>
      <c r="M9093" t="s">
        <v>11693</v>
      </c>
      <c r="Q9093" t="s">
        <v>11694</v>
      </c>
      <c r="V9093" t="s">
        <v>178</v>
      </c>
      <c r="Y9093" t="s">
        <v>1204</v>
      </c>
      <c r="AA9093" t="s">
        <v>11695</v>
      </c>
      <c r="AB9093">
        <v>55</v>
      </c>
      <c r="AC9093">
        <v>1.1499999999999999</v>
      </c>
      <c r="AE9093">
        <v>15.83</v>
      </c>
      <c r="AI9093">
        <v>12.36</v>
      </c>
      <c r="AJ9093">
        <v>9.39</v>
      </c>
      <c r="AK9093">
        <v>3.46</v>
      </c>
      <c r="AL9093">
        <v>0.22</v>
      </c>
      <c r="AN9093">
        <v>0.38</v>
      </c>
      <c r="AO9093">
        <v>2.13</v>
      </c>
      <c r="AP9093">
        <v>0.09</v>
      </c>
      <c r="CJ9093">
        <v>428</v>
      </c>
      <c r="CK9093">
        <v>2</v>
      </c>
      <c r="CO9093">
        <v>2</v>
      </c>
      <c r="CP9093">
        <v>162</v>
      </c>
      <c r="CQ9093">
        <v>122</v>
      </c>
      <c r="CW9093">
        <v>4.3</v>
      </c>
      <c r="CX9093">
        <v>187</v>
      </c>
      <c r="CY9093">
        <v>25.4</v>
      </c>
      <c r="CZ9093">
        <v>42.7</v>
      </c>
      <c r="DN9093">
        <v>188</v>
      </c>
      <c r="EJ9093">
        <v>5.0000000000000001E-4</v>
      </c>
      <c r="FO9093">
        <v>50563</v>
      </c>
    </row>
    <row r="9094" spans="1:171" hidden="1">
      <c r="A9094" t="s">
        <v>11691</v>
      </c>
      <c r="B9094" t="s">
        <v>172</v>
      </c>
      <c r="C9094" t="s">
        <v>264</v>
      </c>
      <c r="E9094">
        <v>34.75</v>
      </c>
      <c r="F9094">
        <v>34.75</v>
      </c>
      <c r="G9094">
        <v>139.41999999999999</v>
      </c>
      <c r="H9094">
        <v>139.41999999999999</v>
      </c>
      <c r="I9094" t="s">
        <v>175</v>
      </c>
      <c r="L9094" t="s">
        <v>11728</v>
      </c>
      <c r="M9094" t="s">
        <v>11693</v>
      </c>
      <c r="Q9094" t="s">
        <v>11694</v>
      </c>
      <c r="V9094" t="s">
        <v>178</v>
      </c>
      <c r="Y9094" t="s">
        <v>1204</v>
      </c>
      <c r="AA9094" t="s">
        <v>11695</v>
      </c>
      <c r="AB9094">
        <v>50.52</v>
      </c>
      <c r="AC9094">
        <v>0.67</v>
      </c>
      <c r="AE9094">
        <v>17.809999999999999</v>
      </c>
      <c r="AI9094">
        <v>10.47</v>
      </c>
      <c r="AJ9094">
        <v>12.74</v>
      </c>
      <c r="AK9094">
        <v>5.98</v>
      </c>
      <c r="AL9094">
        <v>0.16</v>
      </c>
      <c r="AN9094">
        <v>0.19</v>
      </c>
      <c r="AO9094">
        <v>1.41</v>
      </c>
      <c r="AP9094">
        <v>0.04</v>
      </c>
      <c r="CJ9094">
        <v>437</v>
      </c>
      <c r="CK9094">
        <v>90</v>
      </c>
      <c r="CO9094">
        <v>23</v>
      </c>
      <c r="CP9094">
        <v>156</v>
      </c>
      <c r="CQ9094">
        <v>78</v>
      </c>
      <c r="CW9094">
        <v>1.6</v>
      </c>
      <c r="CX9094">
        <v>178</v>
      </c>
      <c r="CY9094">
        <v>14.9</v>
      </c>
      <c r="CZ9094">
        <v>24.6</v>
      </c>
      <c r="DN9094">
        <v>115</v>
      </c>
      <c r="FO9094">
        <v>50564</v>
      </c>
    </row>
    <row r="9095" spans="1:171" hidden="1">
      <c r="A9095" t="s">
        <v>11691</v>
      </c>
      <c r="B9095" t="s">
        <v>172</v>
      </c>
      <c r="C9095" t="s">
        <v>264</v>
      </c>
      <c r="E9095">
        <v>34.75</v>
      </c>
      <c r="F9095">
        <v>34.75</v>
      </c>
      <c r="G9095">
        <v>139.41999999999999</v>
      </c>
      <c r="H9095">
        <v>139.41999999999999</v>
      </c>
      <c r="I9095" t="s">
        <v>175</v>
      </c>
      <c r="L9095" t="s">
        <v>11729</v>
      </c>
      <c r="M9095" t="s">
        <v>11693</v>
      </c>
      <c r="Q9095" t="s">
        <v>11694</v>
      </c>
      <c r="V9095" t="s">
        <v>178</v>
      </c>
      <c r="Y9095" t="s">
        <v>1204</v>
      </c>
      <c r="AA9095" t="s">
        <v>11695</v>
      </c>
      <c r="AB9095">
        <v>53.6</v>
      </c>
      <c r="AC9095">
        <v>1.19</v>
      </c>
      <c r="AE9095">
        <v>14.48</v>
      </c>
      <c r="AI9095">
        <v>13.83</v>
      </c>
      <c r="AJ9095">
        <v>9.52</v>
      </c>
      <c r="AK9095">
        <v>4.67</v>
      </c>
      <c r="AL9095">
        <v>0.21</v>
      </c>
      <c r="AN9095">
        <v>0.37</v>
      </c>
      <c r="AO9095">
        <v>2.02</v>
      </c>
      <c r="AP9095">
        <v>0.1</v>
      </c>
      <c r="CJ9095">
        <v>529</v>
      </c>
      <c r="CK9095">
        <v>17</v>
      </c>
      <c r="CO9095">
        <v>11</v>
      </c>
      <c r="CP9095">
        <v>232</v>
      </c>
      <c r="CQ9095">
        <v>116</v>
      </c>
      <c r="CW9095">
        <v>3.4</v>
      </c>
      <c r="CX9095">
        <v>176</v>
      </c>
      <c r="CY9095">
        <v>26.3</v>
      </c>
      <c r="CZ9095">
        <v>52.5</v>
      </c>
      <c r="DN9095">
        <v>224</v>
      </c>
      <c r="EJ9095">
        <v>6.9999999999999999E-4</v>
      </c>
      <c r="FO9095">
        <v>50565</v>
      </c>
    </row>
    <row r="9096" spans="1:171" hidden="1">
      <c r="A9096" t="s">
        <v>11691</v>
      </c>
      <c r="B9096" t="s">
        <v>172</v>
      </c>
      <c r="C9096" t="s">
        <v>11730</v>
      </c>
      <c r="E9096">
        <v>34.75</v>
      </c>
      <c r="F9096">
        <v>34.75</v>
      </c>
      <c r="G9096">
        <v>139.41999999999999</v>
      </c>
      <c r="H9096">
        <v>139.41999999999999</v>
      </c>
      <c r="I9096" t="s">
        <v>175</v>
      </c>
      <c r="L9096" t="s">
        <v>11731</v>
      </c>
      <c r="M9096" t="s">
        <v>11693</v>
      </c>
      <c r="Q9096" t="s">
        <v>11694</v>
      </c>
      <c r="V9096" t="s">
        <v>178</v>
      </c>
      <c r="Y9096" t="s">
        <v>1204</v>
      </c>
      <c r="AA9096" t="s">
        <v>11695</v>
      </c>
      <c r="AB9096">
        <v>54.04</v>
      </c>
      <c r="AC9096">
        <v>0.88</v>
      </c>
      <c r="AE9096">
        <v>16.670000000000002</v>
      </c>
      <c r="AI9096">
        <v>11.21</v>
      </c>
      <c r="AJ9096">
        <v>10.34</v>
      </c>
      <c r="AK9096">
        <v>4.54</v>
      </c>
      <c r="AL9096">
        <v>0.2</v>
      </c>
      <c r="AN9096">
        <v>0.22</v>
      </c>
      <c r="AO9096">
        <v>1.88</v>
      </c>
      <c r="AP9096">
        <v>0.04</v>
      </c>
      <c r="CJ9096">
        <v>468</v>
      </c>
      <c r="CK9096">
        <v>30</v>
      </c>
      <c r="CO9096">
        <v>8</v>
      </c>
      <c r="CP9096">
        <v>104</v>
      </c>
      <c r="CQ9096">
        <v>91</v>
      </c>
      <c r="CW9096">
        <v>3.3</v>
      </c>
      <c r="CX9096">
        <v>186</v>
      </c>
      <c r="CY9096">
        <v>17.899999999999999</v>
      </c>
      <c r="CZ9096">
        <v>28.1</v>
      </c>
      <c r="DN9096">
        <v>136</v>
      </c>
      <c r="EJ9096">
        <v>8.9999999999999998E-4</v>
      </c>
      <c r="FO9096">
        <v>50566</v>
      </c>
    </row>
    <row r="9097" spans="1:171" hidden="1">
      <c r="A9097" t="s">
        <v>11691</v>
      </c>
      <c r="B9097" t="s">
        <v>172</v>
      </c>
      <c r="C9097" t="s">
        <v>11730</v>
      </c>
      <c r="E9097">
        <v>34.75</v>
      </c>
      <c r="F9097">
        <v>34.75</v>
      </c>
      <c r="G9097">
        <v>139.41999999999999</v>
      </c>
      <c r="H9097">
        <v>139.41999999999999</v>
      </c>
      <c r="I9097" t="s">
        <v>175</v>
      </c>
      <c r="L9097" t="s">
        <v>11732</v>
      </c>
      <c r="M9097" t="s">
        <v>11693</v>
      </c>
      <c r="Q9097" t="s">
        <v>11694</v>
      </c>
      <c r="V9097" t="s">
        <v>178</v>
      </c>
      <c r="Y9097" t="s">
        <v>1204</v>
      </c>
      <c r="AA9097" t="s">
        <v>11695</v>
      </c>
      <c r="AB9097">
        <v>56.25</v>
      </c>
      <c r="AC9097">
        <v>0.98</v>
      </c>
      <c r="AE9097">
        <v>15.97</v>
      </c>
      <c r="AI9097">
        <v>11.13</v>
      </c>
      <c r="AJ9097">
        <v>9.35</v>
      </c>
      <c r="AK9097">
        <v>3.69</v>
      </c>
      <c r="AL9097">
        <v>0.2</v>
      </c>
      <c r="AN9097">
        <v>0.3</v>
      </c>
      <c r="AO9097">
        <v>2.08</v>
      </c>
      <c r="AP9097">
        <v>0.06</v>
      </c>
      <c r="CJ9097">
        <v>426</v>
      </c>
      <c r="CK9097">
        <v>15</v>
      </c>
      <c r="CO9097">
        <v>5</v>
      </c>
      <c r="CP9097">
        <v>70</v>
      </c>
      <c r="CQ9097">
        <v>100</v>
      </c>
      <c r="CW9097">
        <v>2.8</v>
      </c>
      <c r="CX9097">
        <v>188</v>
      </c>
      <c r="CY9097">
        <v>22.1</v>
      </c>
      <c r="CZ9097">
        <v>33.9</v>
      </c>
      <c r="DN9097">
        <v>175</v>
      </c>
      <c r="EJ9097">
        <v>1.1000000000000001E-3</v>
      </c>
      <c r="FO9097">
        <v>50567</v>
      </c>
    </row>
    <row r="9098" spans="1:171" hidden="1">
      <c r="A9098" t="s">
        <v>11691</v>
      </c>
      <c r="B9098" t="s">
        <v>172</v>
      </c>
      <c r="C9098" t="s">
        <v>11730</v>
      </c>
      <c r="E9098">
        <v>34.75</v>
      </c>
      <c r="F9098">
        <v>34.75</v>
      </c>
      <c r="G9098">
        <v>139.41999999999999</v>
      </c>
      <c r="H9098">
        <v>139.41999999999999</v>
      </c>
      <c r="I9098" t="s">
        <v>175</v>
      </c>
      <c r="L9098" t="s">
        <v>11733</v>
      </c>
      <c r="M9098" t="s">
        <v>11693</v>
      </c>
      <c r="Q9098" t="s">
        <v>11694</v>
      </c>
      <c r="V9098" t="s">
        <v>178</v>
      </c>
      <c r="Y9098" t="s">
        <v>1204</v>
      </c>
      <c r="AA9098" t="s">
        <v>11695</v>
      </c>
      <c r="CJ9098">
        <v>375</v>
      </c>
      <c r="CK9098">
        <v>20</v>
      </c>
      <c r="CO9098">
        <v>6</v>
      </c>
      <c r="CP9098">
        <v>75</v>
      </c>
      <c r="CQ9098">
        <v>87</v>
      </c>
      <c r="CW9098">
        <v>1.5</v>
      </c>
      <c r="CX9098">
        <v>188</v>
      </c>
      <c r="CY9098">
        <v>19.7</v>
      </c>
      <c r="CZ9098">
        <v>31</v>
      </c>
      <c r="DN9098">
        <v>159</v>
      </c>
      <c r="FO9098">
        <v>50568</v>
      </c>
    </row>
    <row r="9099" spans="1:171" hidden="1">
      <c r="A9099" t="s">
        <v>11691</v>
      </c>
      <c r="B9099" t="s">
        <v>172</v>
      </c>
      <c r="C9099" t="s">
        <v>1031</v>
      </c>
      <c r="E9099">
        <v>34.75</v>
      </c>
      <c r="F9099">
        <v>34.75</v>
      </c>
      <c r="G9099">
        <v>139.41999999999999</v>
      </c>
      <c r="H9099">
        <v>139.41999999999999</v>
      </c>
      <c r="I9099" t="s">
        <v>175</v>
      </c>
      <c r="L9099" t="s">
        <v>11734</v>
      </c>
      <c r="M9099" t="s">
        <v>11693</v>
      </c>
      <c r="Q9099" t="s">
        <v>11694</v>
      </c>
      <c r="V9099" t="s">
        <v>178</v>
      </c>
      <c r="Y9099" t="s">
        <v>1204</v>
      </c>
      <c r="AA9099" t="s">
        <v>11695</v>
      </c>
      <c r="CJ9099">
        <v>315</v>
      </c>
      <c r="CK9099">
        <v>48</v>
      </c>
      <c r="CO9099">
        <v>27</v>
      </c>
      <c r="CP9099">
        <v>128</v>
      </c>
      <c r="CQ9099">
        <v>70</v>
      </c>
      <c r="CW9099">
        <v>1.6</v>
      </c>
      <c r="CX9099">
        <v>179</v>
      </c>
      <c r="CY9099">
        <v>12.4</v>
      </c>
      <c r="CZ9099">
        <v>24.4</v>
      </c>
      <c r="DN9099">
        <v>105</v>
      </c>
      <c r="FO9099">
        <v>50569</v>
      </c>
    </row>
    <row r="9100" spans="1:171" hidden="1">
      <c r="A9100" t="s">
        <v>11691</v>
      </c>
      <c r="B9100" t="s">
        <v>172</v>
      </c>
      <c r="C9100" t="s">
        <v>1031</v>
      </c>
      <c r="E9100">
        <v>34.75</v>
      </c>
      <c r="F9100">
        <v>34.75</v>
      </c>
      <c r="G9100">
        <v>139.41999999999999</v>
      </c>
      <c r="H9100">
        <v>139.41999999999999</v>
      </c>
      <c r="I9100" t="s">
        <v>175</v>
      </c>
      <c r="L9100" t="s">
        <v>11735</v>
      </c>
      <c r="M9100" t="s">
        <v>11693</v>
      </c>
      <c r="Q9100" t="s">
        <v>11694</v>
      </c>
      <c r="V9100" t="s">
        <v>178</v>
      </c>
      <c r="Y9100" t="s">
        <v>1204</v>
      </c>
      <c r="AA9100" t="s">
        <v>11695</v>
      </c>
      <c r="CJ9100">
        <v>356</v>
      </c>
      <c r="CK9100">
        <v>14</v>
      </c>
      <c r="CO9100">
        <v>11</v>
      </c>
      <c r="CP9100">
        <v>176</v>
      </c>
      <c r="CQ9100">
        <v>92</v>
      </c>
      <c r="CW9100">
        <v>2</v>
      </c>
      <c r="CX9100">
        <v>170</v>
      </c>
      <c r="CY9100">
        <v>14.3</v>
      </c>
      <c r="CZ9100">
        <v>26.5</v>
      </c>
      <c r="DN9100">
        <v>117</v>
      </c>
      <c r="FO9100">
        <v>50570</v>
      </c>
    </row>
    <row r="9101" spans="1:171" hidden="1">
      <c r="A9101" t="s">
        <v>11691</v>
      </c>
      <c r="B9101" t="s">
        <v>172</v>
      </c>
      <c r="C9101" t="s">
        <v>1031</v>
      </c>
      <c r="E9101">
        <v>34.75</v>
      </c>
      <c r="F9101">
        <v>34.75</v>
      </c>
      <c r="G9101">
        <v>139.41999999999999</v>
      </c>
      <c r="H9101">
        <v>139.41999999999999</v>
      </c>
      <c r="I9101" t="s">
        <v>175</v>
      </c>
      <c r="L9101" t="s">
        <v>11736</v>
      </c>
      <c r="M9101" t="s">
        <v>11693</v>
      </c>
      <c r="Q9101" t="s">
        <v>11694</v>
      </c>
      <c r="V9101" t="s">
        <v>178</v>
      </c>
      <c r="Y9101" t="s">
        <v>1204</v>
      </c>
      <c r="AA9101" t="s">
        <v>11695</v>
      </c>
      <c r="AB9101">
        <v>52.77</v>
      </c>
      <c r="AC9101">
        <v>0.76</v>
      </c>
      <c r="AE9101">
        <v>16.43</v>
      </c>
      <c r="AI9101">
        <v>12.07</v>
      </c>
      <c r="AJ9101">
        <v>10.42</v>
      </c>
      <c r="AK9101">
        <v>5.23</v>
      </c>
      <c r="AL9101">
        <v>0.19</v>
      </c>
      <c r="AN9101">
        <v>0.25</v>
      </c>
      <c r="AO9101">
        <v>1.83</v>
      </c>
      <c r="AP9101">
        <v>0.04</v>
      </c>
      <c r="CJ9101">
        <v>379</v>
      </c>
      <c r="CK9101">
        <v>12</v>
      </c>
      <c r="CO9101">
        <v>5</v>
      </c>
      <c r="CP9101">
        <v>149</v>
      </c>
      <c r="CQ9101">
        <v>81</v>
      </c>
      <c r="CW9101">
        <v>2.5</v>
      </c>
      <c r="CX9101">
        <v>181</v>
      </c>
      <c r="CY9101">
        <v>17.2</v>
      </c>
      <c r="CZ9101">
        <v>29</v>
      </c>
      <c r="DN9101">
        <v>142</v>
      </c>
      <c r="EJ9101">
        <v>1E-3</v>
      </c>
      <c r="FO9101">
        <v>50571</v>
      </c>
    </row>
    <row r="9102" spans="1:171" hidden="1">
      <c r="A9102" t="s">
        <v>11691</v>
      </c>
      <c r="B9102" t="s">
        <v>172</v>
      </c>
      <c r="C9102" t="s">
        <v>1031</v>
      </c>
      <c r="E9102">
        <v>34.75</v>
      </c>
      <c r="F9102">
        <v>34.75</v>
      </c>
      <c r="G9102">
        <v>139.41999999999999</v>
      </c>
      <c r="H9102">
        <v>139.41999999999999</v>
      </c>
      <c r="I9102" t="s">
        <v>175</v>
      </c>
      <c r="L9102" t="s">
        <v>11737</v>
      </c>
      <c r="M9102" t="s">
        <v>11693</v>
      </c>
      <c r="Q9102" t="s">
        <v>11694</v>
      </c>
      <c r="V9102" t="s">
        <v>178</v>
      </c>
      <c r="Y9102" t="s">
        <v>485</v>
      </c>
      <c r="AA9102" t="s">
        <v>11695</v>
      </c>
      <c r="CJ9102">
        <v>274</v>
      </c>
      <c r="CK9102">
        <v>49</v>
      </c>
      <c r="CO9102">
        <v>19</v>
      </c>
      <c r="CP9102">
        <v>113</v>
      </c>
      <c r="CQ9102">
        <v>59</v>
      </c>
      <c r="CW9102">
        <v>1.6</v>
      </c>
      <c r="CX9102">
        <v>191</v>
      </c>
      <c r="CY9102">
        <v>12.8</v>
      </c>
      <c r="CZ9102">
        <v>24.5</v>
      </c>
      <c r="DN9102">
        <v>112</v>
      </c>
      <c r="FO9102">
        <v>50572</v>
      </c>
    </row>
    <row r="9103" spans="1:171">
      <c r="A9103" t="s">
        <v>11691</v>
      </c>
      <c r="B9103" t="s">
        <v>172</v>
      </c>
      <c r="C9103" t="s">
        <v>1031</v>
      </c>
      <c r="E9103">
        <v>34.75</v>
      </c>
      <c r="F9103">
        <v>34.75</v>
      </c>
      <c r="G9103">
        <v>139.41999999999999</v>
      </c>
      <c r="H9103">
        <v>139.41999999999999</v>
      </c>
      <c r="I9103" t="s">
        <v>175</v>
      </c>
      <c r="L9103" t="s">
        <v>11738</v>
      </c>
      <c r="M9103" t="s">
        <v>11693</v>
      </c>
      <c r="Q9103" t="s">
        <v>11694</v>
      </c>
      <c r="V9103" t="s">
        <v>178</v>
      </c>
      <c r="Y9103" t="s">
        <v>1204</v>
      </c>
      <c r="AA9103" t="s">
        <v>11695</v>
      </c>
      <c r="AB9103">
        <v>49.84</v>
      </c>
      <c r="AC9103">
        <v>0.48</v>
      </c>
      <c r="AE9103">
        <v>18.510000000000002</v>
      </c>
      <c r="AI9103">
        <v>9.24</v>
      </c>
      <c r="AJ9103">
        <v>13.32</v>
      </c>
      <c r="AK9103">
        <v>6.77</v>
      </c>
      <c r="AL9103">
        <v>0.15</v>
      </c>
      <c r="AN9103">
        <v>0.21</v>
      </c>
      <c r="AO9103">
        <v>1.44</v>
      </c>
      <c r="AP9103">
        <v>0.04</v>
      </c>
      <c r="CJ9103">
        <v>272</v>
      </c>
      <c r="CK9103">
        <v>100</v>
      </c>
      <c r="CO9103">
        <v>30</v>
      </c>
      <c r="CP9103">
        <v>88</v>
      </c>
      <c r="CQ9103">
        <v>59</v>
      </c>
      <c r="CW9103">
        <v>1</v>
      </c>
      <c r="CX9103">
        <v>172</v>
      </c>
      <c r="CY9103">
        <v>11.1</v>
      </c>
      <c r="CZ9103">
        <v>20.8</v>
      </c>
      <c r="DN9103">
        <v>97</v>
      </c>
      <c r="EJ9103">
        <v>8.9999999999999998E-4</v>
      </c>
      <c r="FO9103">
        <v>50573</v>
      </c>
    </row>
    <row r="9104" spans="1:171" hidden="1">
      <c r="A9104" t="s">
        <v>11691</v>
      </c>
      <c r="B9104" t="s">
        <v>172</v>
      </c>
      <c r="C9104" t="s">
        <v>1019</v>
      </c>
      <c r="E9104">
        <v>34.75</v>
      </c>
      <c r="F9104">
        <v>34.75</v>
      </c>
      <c r="G9104">
        <v>139.41999999999999</v>
      </c>
      <c r="H9104">
        <v>139.41999999999999</v>
      </c>
      <c r="I9104" t="s">
        <v>175</v>
      </c>
      <c r="L9104" t="s">
        <v>11739</v>
      </c>
      <c r="M9104" t="s">
        <v>11740</v>
      </c>
      <c r="Q9104" t="s">
        <v>11694</v>
      </c>
      <c r="V9104" t="s">
        <v>178</v>
      </c>
      <c r="Y9104" t="s">
        <v>1204</v>
      </c>
      <c r="AA9104" t="s">
        <v>11695</v>
      </c>
      <c r="AB9104">
        <v>49.33</v>
      </c>
      <c r="AC9104">
        <v>0.52</v>
      </c>
      <c r="AE9104">
        <v>19.579999999999998</v>
      </c>
      <c r="AI9104">
        <v>10.26</v>
      </c>
      <c r="AJ9104">
        <v>13.08</v>
      </c>
      <c r="AK9104">
        <v>5.66</v>
      </c>
      <c r="AL9104">
        <v>0.16</v>
      </c>
      <c r="AN9104">
        <v>0.09</v>
      </c>
      <c r="AO9104">
        <v>1.29</v>
      </c>
      <c r="AP9104">
        <v>0.03</v>
      </c>
      <c r="CJ9104">
        <v>369</v>
      </c>
      <c r="CK9104">
        <v>33</v>
      </c>
      <c r="CO9104">
        <v>16</v>
      </c>
      <c r="CP9104">
        <v>119</v>
      </c>
      <c r="CQ9104">
        <v>72</v>
      </c>
      <c r="CW9104">
        <v>0</v>
      </c>
      <c r="CX9104">
        <v>180</v>
      </c>
      <c r="CY9104">
        <v>12.4</v>
      </c>
      <c r="CZ9104">
        <v>20.3</v>
      </c>
      <c r="DN9104">
        <v>79</v>
      </c>
      <c r="EJ9104">
        <v>6.9999999999999999E-4</v>
      </c>
      <c r="FO9104">
        <v>50574</v>
      </c>
    </row>
    <row r="9105" spans="1:171" hidden="1">
      <c r="A9105" t="s">
        <v>11691</v>
      </c>
      <c r="B9105" t="s">
        <v>172</v>
      </c>
      <c r="C9105" t="s">
        <v>1019</v>
      </c>
      <c r="E9105">
        <v>34.75</v>
      </c>
      <c r="F9105">
        <v>34.75</v>
      </c>
      <c r="G9105">
        <v>139.41999999999999</v>
      </c>
      <c r="H9105">
        <v>139.41999999999999</v>
      </c>
      <c r="I9105" t="s">
        <v>175</v>
      </c>
      <c r="L9105" t="s">
        <v>11741</v>
      </c>
      <c r="M9105" t="s">
        <v>11740</v>
      </c>
      <c r="Q9105" t="s">
        <v>11694</v>
      </c>
      <c r="V9105" t="s">
        <v>178</v>
      </c>
      <c r="Y9105" t="s">
        <v>1204</v>
      </c>
      <c r="AA9105" t="s">
        <v>11695</v>
      </c>
      <c r="CJ9105">
        <v>322</v>
      </c>
      <c r="CK9105">
        <v>20</v>
      </c>
      <c r="CO9105">
        <v>14</v>
      </c>
      <c r="CP9105">
        <v>124</v>
      </c>
      <c r="CQ9105">
        <v>66</v>
      </c>
      <c r="CW9105">
        <v>0</v>
      </c>
      <c r="CX9105">
        <v>181</v>
      </c>
      <c r="CY9105">
        <v>10.9</v>
      </c>
      <c r="CZ9105">
        <v>20.7</v>
      </c>
      <c r="DN9105">
        <v>80</v>
      </c>
      <c r="FO9105">
        <v>50575</v>
      </c>
    </row>
    <row r="9106" spans="1:171" hidden="1">
      <c r="A9106" t="s">
        <v>11691</v>
      </c>
      <c r="B9106" t="s">
        <v>172</v>
      </c>
      <c r="C9106" t="s">
        <v>1019</v>
      </c>
      <c r="E9106">
        <v>34.75</v>
      </c>
      <c r="F9106">
        <v>34.75</v>
      </c>
      <c r="G9106">
        <v>139.41999999999999</v>
      </c>
      <c r="H9106">
        <v>139.41999999999999</v>
      </c>
      <c r="I9106" t="s">
        <v>175</v>
      </c>
      <c r="L9106" t="s">
        <v>11742</v>
      </c>
      <c r="M9106" t="s">
        <v>11740</v>
      </c>
      <c r="Q9106" t="s">
        <v>11694</v>
      </c>
      <c r="V9106" t="s">
        <v>178</v>
      </c>
      <c r="Y9106" t="s">
        <v>1204</v>
      </c>
      <c r="AA9106" t="s">
        <v>11695</v>
      </c>
      <c r="AB9106">
        <v>49.34</v>
      </c>
      <c r="AC9106">
        <v>0.65</v>
      </c>
      <c r="AE9106">
        <v>18.329999999999998</v>
      </c>
      <c r="AI9106">
        <v>11.02</v>
      </c>
      <c r="AJ9106">
        <v>13.32</v>
      </c>
      <c r="AK9106">
        <v>5.68</v>
      </c>
      <c r="AL9106">
        <v>0.18</v>
      </c>
      <c r="AN9106">
        <v>0.12</v>
      </c>
      <c r="AO9106">
        <v>1.33</v>
      </c>
      <c r="AP9106">
        <v>0.03</v>
      </c>
      <c r="CJ9106">
        <v>397</v>
      </c>
      <c r="CK9106">
        <v>47</v>
      </c>
      <c r="CO9106">
        <v>14</v>
      </c>
      <c r="CP9106">
        <v>132</v>
      </c>
      <c r="CQ9106">
        <v>86</v>
      </c>
      <c r="CW9106">
        <v>1.4</v>
      </c>
      <c r="CX9106">
        <v>167</v>
      </c>
      <c r="CY9106">
        <v>12.7</v>
      </c>
      <c r="CZ9106">
        <v>18.3</v>
      </c>
      <c r="DN9106">
        <v>70</v>
      </c>
      <c r="EJ9106">
        <v>5.0000000000000001E-4</v>
      </c>
      <c r="FO9106">
        <v>50576</v>
      </c>
    </row>
    <row r="9107" spans="1:171" hidden="1">
      <c r="A9107" t="s">
        <v>11691</v>
      </c>
      <c r="B9107" t="s">
        <v>172</v>
      </c>
      <c r="C9107" t="s">
        <v>1019</v>
      </c>
      <c r="E9107">
        <v>34.75</v>
      </c>
      <c r="F9107">
        <v>34.75</v>
      </c>
      <c r="G9107">
        <v>139.41999999999999</v>
      </c>
      <c r="H9107">
        <v>139.41999999999999</v>
      </c>
      <c r="I9107" t="s">
        <v>175</v>
      </c>
      <c r="L9107" t="s">
        <v>11743</v>
      </c>
      <c r="M9107" t="s">
        <v>11740</v>
      </c>
      <c r="Q9107" t="s">
        <v>11694</v>
      </c>
      <c r="V9107" t="s">
        <v>178</v>
      </c>
      <c r="Y9107" t="s">
        <v>1204</v>
      </c>
      <c r="AA9107" t="s">
        <v>11695</v>
      </c>
      <c r="CJ9107">
        <v>378</v>
      </c>
      <c r="CK9107">
        <v>28</v>
      </c>
      <c r="CO9107">
        <v>12</v>
      </c>
      <c r="CP9107">
        <v>141</v>
      </c>
      <c r="CQ9107">
        <v>68</v>
      </c>
      <c r="CW9107">
        <v>1.4</v>
      </c>
      <c r="CX9107">
        <v>186</v>
      </c>
      <c r="CY9107">
        <v>13.5</v>
      </c>
      <c r="CZ9107">
        <v>20.6</v>
      </c>
      <c r="DN9107">
        <v>80</v>
      </c>
      <c r="FO9107">
        <v>50577</v>
      </c>
    </row>
    <row r="9108" spans="1:171">
      <c r="A9108" t="s">
        <v>11691</v>
      </c>
      <c r="B9108" t="s">
        <v>172</v>
      </c>
      <c r="C9108" t="s">
        <v>1019</v>
      </c>
      <c r="E9108">
        <v>34.75</v>
      </c>
      <c r="F9108">
        <v>34.75</v>
      </c>
      <c r="G9108">
        <v>139.41999999999999</v>
      </c>
      <c r="H9108">
        <v>139.41999999999999</v>
      </c>
      <c r="I9108" t="s">
        <v>175</v>
      </c>
      <c r="L9108" t="s">
        <v>11744</v>
      </c>
      <c r="M9108" t="s">
        <v>11740</v>
      </c>
      <c r="Q9108" t="s">
        <v>11694</v>
      </c>
      <c r="V9108" t="s">
        <v>178</v>
      </c>
      <c r="Y9108" t="s">
        <v>1204</v>
      </c>
      <c r="AA9108" t="s">
        <v>11695</v>
      </c>
      <c r="AB9108">
        <v>48.82</v>
      </c>
      <c r="AC9108">
        <v>0.64</v>
      </c>
      <c r="AE9108">
        <v>17.16</v>
      </c>
      <c r="AI9108">
        <v>11.36</v>
      </c>
      <c r="AJ9108">
        <v>13.3</v>
      </c>
      <c r="AK9108">
        <v>7.1</v>
      </c>
      <c r="AL9108">
        <v>0.18</v>
      </c>
      <c r="AN9108">
        <v>0.08</v>
      </c>
      <c r="AO9108">
        <v>1.33</v>
      </c>
      <c r="AP9108">
        <v>0.02</v>
      </c>
      <c r="CJ9108">
        <v>407</v>
      </c>
      <c r="CK9108">
        <v>94</v>
      </c>
      <c r="CO9108">
        <v>24</v>
      </c>
      <c r="CP9108">
        <v>107</v>
      </c>
      <c r="CQ9108">
        <v>81</v>
      </c>
      <c r="CW9108">
        <v>0</v>
      </c>
      <c r="CX9108">
        <v>161</v>
      </c>
      <c r="CY9108">
        <v>13</v>
      </c>
      <c r="CZ9108">
        <v>19.3</v>
      </c>
      <c r="DN9108">
        <v>67</v>
      </c>
      <c r="EJ9108">
        <v>5.9999999999999995E-4</v>
      </c>
      <c r="FO9108">
        <v>50578</v>
      </c>
    </row>
    <row r="9109" spans="1:171" hidden="1">
      <c r="A9109" t="s">
        <v>11691</v>
      </c>
      <c r="B9109" t="s">
        <v>172</v>
      </c>
      <c r="C9109" t="s">
        <v>11745</v>
      </c>
      <c r="E9109">
        <v>35.380000000000003</v>
      </c>
      <c r="F9109">
        <v>35.380000000000003</v>
      </c>
      <c r="G9109">
        <v>138.69999999999999</v>
      </c>
      <c r="H9109">
        <v>138.69999999999999</v>
      </c>
      <c r="I9109" t="s">
        <v>175</v>
      </c>
      <c r="L9109" t="s">
        <v>11700</v>
      </c>
      <c r="M9109" t="s">
        <v>11740</v>
      </c>
      <c r="O9109" t="s">
        <v>11746</v>
      </c>
      <c r="V9109" t="s">
        <v>178</v>
      </c>
      <c r="Y9109" t="s">
        <v>1204</v>
      </c>
      <c r="AA9109" t="s">
        <v>11695</v>
      </c>
      <c r="AB9109">
        <v>51.3</v>
      </c>
      <c r="AC9109">
        <v>1.33</v>
      </c>
      <c r="AE9109">
        <v>17.62</v>
      </c>
      <c r="AI9109">
        <v>10.24</v>
      </c>
      <c r="AJ9109">
        <v>9.9700000000000006</v>
      </c>
      <c r="AK9109">
        <v>5.55</v>
      </c>
      <c r="AL9109">
        <v>0.15</v>
      </c>
      <c r="AN9109">
        <v>0.71</v>
      </c>
      <c r="AO9109">
        <v>2.88</v>
      </c>
      <c r="AP9109">
        <v>0.25</v>
      </c>
      <c r="CJ9109">
        <v>371</v>
      </c>
      <c r="CK9109">
        <v>67</v>
      </c>
      <c r="CO9109">
        <v>41</v>
      </c>
      <c r="CP9109">
        <v>168</v>
      </c>
      <c r="CQ9109">
        <v>95</v>
      </c>
      <c r="CW9109">
        <v>11.9</v>
      </c>
      <c r="CX9109">
        <v>433</v>
      </c>
      <c r="CY9109">
        <v>23.4</v>
      </c>
      <c r="CZ9109">
        <v>87.1</v>
      </c>
      <c r="DN9109">
        <v>215</v>
      </c>
      <c r="EJ9109">
        <v>1.1000000000000001E-3</v>
      </c>
      <c r="FO9109">
        <v>50579</v>
      </c>
    </row>
    <row r="9110" spans="1:171" hidden="1">
      <c r="A9110" t="s">
        <v>11691</v>
      </c>
      <c r="B9110" t="s">
        <v>172</v>
      </c>
      <c r="C9110" t="s">
        <v>11745</v>
      </c>
      <c r="E9110">
        <v>35.380000000000003</v>
      </c>
      <c r="F9110">
        <v>35.380000000000003</v>
      </c>
      <c r="G9110">
        <v>138.69999999999999</v>
      </c>
      <c r="H9110">
        <v>138.69999999999999</v>
      </c>
      <c r="I9110" t="s">
        <v>175</v>
      </c>
      <c r="L9110" t="s">
        <v>11702</v>
      </c>
      <c r="M9110" t="s">
        <v>11740</v>
      </c>
      <c r="O9110" t="s">
        <v>11746</v>
      </c>
      <c r="V9110" t="s">
        <v>178</v>
      </c>
      <c r="Y9110" t="s">
        <v>1204</v>
      </c>
      <c r="AA9110" t="s">
        <v>11695</v>
      </c>
      <c r="AB9110">
        <v>51.13</v>
      </c>
      <c r="AC9110">
        <v>1.42</v>
      </c>
      <c r="AE9110">
        <v>17.23</v>
      </c>
      <c r="AI9110">
        <v>10.78</v>
      </c>
      <c r="AJ9110">
        <v>9.92</v>
      </c>
      <c r="AK9110">
        <v>5.57</v>
      </c>
      <c r="AL9110">
        <v>0.16</v>
      </c>
      <c r="AN9110">
        <v>0.74</v>
      </c>
      <c r="AO9110">
        <v>2.76</v>
      </c>
      <c r="AP9110">
        <v>0.28999999999999998</v>
      </c>
      <c r="CJ9110">
        <v>389</v>
      </c>
      <c r="CK9110">
        <v>61</v>
      </c>
      <c r="CO9110">
        <v>33</v>
      </c>
      <c r="CP9110">
        <v>185</v>
      </c>
      <c r="CQ9110">
        <v>98</v>
      </c>
      <c r="CW9110">
        <v>14</v>
      </c>
      <c r="CX9110">
        <v>415</v>
      </c>
      <c r="CY9110">
        <v>27.2</v>
      </c>
      <c r="CZ9110">
        <v>98.4</v>
      </c>
      <c r="DN9110">
        <v>229</v>
      </c>
      <c r="EJ9110">
        <v>6.9999999999999999E-4</v>
      </c>
      <c r="FO9110">
        <v>50580</v>
      </c>
    </row>
    <row r="9111" spans="1:171" hidden="1">
      <c r="A9111" t="s">
        <v>11691</v>
      </c>
      <c r="B9111" t="s">
        <v>172</v>
      </c>
      <c r="C9111" t="s">
        <v>11745</v>
      </c>
      <c r="E9111">
        <v>35.380000000000003</v>
      </c>
      <c r="F9111">
        <v>35.380000000000003</v>
      </c>
      <c r="G9111">
        <v>138.69999999999999</v>
      </c>
      <c r="H9111">
        <v>138.69999999999999</v>
      </c>
      <c r="I9111" t="s">
        <v>175</v>
      </c>
      <c r="L9111" t="s">
        <v>11747</v>
      </c>
      <c r="M9111" t="s">
        <v>11740</v>
      </c>
      <c r="O9111" t="s">
        <v>11746</v>
      </c>
      <c r="V9111" t="s">
        <v>178</v>
      </c>
      <c r="Y9111" t="s">
        <v>1204</v>
      </c>
      <c r="AA9111" t="s">
        <v>11695</v>
      </c>
      <c r="AB9111">
        <v>49.78</v>
      </c>
      <c r="AC9111">
        <v>1.41</v>
      </c>
      <c r="AE9111">
        <v>17.18</v>
      </c>
      <c r="AI9111">
        <v>11.12</v>
      </c>
      <c r="AJ9111">
        <v>10.44</v>
      </c>
      <c r="AK9111">
        <v>6.33</v>
      </c>
      <c r="AL9111">
        <v>0.16</v>
      </c>
      <c r="AN9111">
        <v>0.62</v>
      </c>
      <c r="AO9111">
        <v>2.7</v>
      </c>
      <c r="AP9111">
        <v>0.26</v>
      </c>
      <c r="CJ9111">
        <v>401</v>
      </c>
      <c r="CK9111">
        <v>130</v>
      </c>
      <c r="CO9111">
        <v>68</v>
      </c>
      <c r="CP9111">
        <v>172</v>
      </c>
      <c r="CQ9111">
        <v>101</v>
      </c>
      <c r="CW9111">
        <v>9.5</v>
      </c>
      <c r="CX9111">
        <v>424</v>
      </c>
      <c r="CY9111">
        <v>25.2</v>
      </c>
      <c r="CZ9111">
        <v>83.5</v>
      </c>
      <c r="DN9111">
        <v>208</v>
      </c>
      <c r="EJ9111">
        <v>1.6000000000000001E-3</v>
      </c>
      <c r="FO9111">
        <v>50581</v>
      </c>
    </row>
    <row r="9112" spans="1:171" hidden="1">
      <c r="A9112" t="s">
        <v>11691</v>
      </c>
      <c r="B9112" t="s">
        <v>172</v>
      </c>
      <c r="C9112" t="s">
        <v>11745</v>
      </c>
      <c r="E9112">
        <v>35.380000000000003</v>
      </c>
      <c r="F9112">
        <v>35.380000000000003</v>
      </c>
      <c r="G9112">
        <v>138.69999999999999</v>
      </c>
      <c r="H9112">
        <v>138.69999999999999</v>
      </c>
      <c r="I9112" t="s">
        <v>175</v>
      </c>
      <c r="L9112" t="s">
        <v>11748</v>
      </c>
      <c r="M9112" t="s">
        <v>11740</v>
      </c>
      <c r="O9112" t="s">
        <v>11746</v>
      </c>
      <c r="V9112" t="s">
        <v>178</v>
      </c>
      <c r="Y9112" t="s">
        <v>1204</v>
      </c>
      <c r="AA9112" t="s">
        <v>11695</v>
      </c>
      <c r="AB9112">
        <v>50.25</v>
      </c>
      <c r="AC9112">
        <v>1.51</v>
      </c>
      <c r="AE9112">
        <v>17.55</v>
      </c>
      <c r="AI9112">
        <v>11.21</v>
      </c>
      <c r="AJ9112">
        <v>10.210000000000001</v>
      </c>
      <c r="AK9112">
        <v>5.44</v>
      </c>
      <c r="AL9112">
        <v>0.16</v>
      </c>
      <c r="AN9112">
        <v>0.75</v>
      </c>
      <c r="AO9112">
        <v>2.63</v>
      </c>
      <c r="AP9112">
        <v>0.28999999999999998</v>
      </c>
      <c r="CJ9112">
        <v>394</v>
      </c>
      <c r="CK9112">
        <v>60</v>
      </c>
      <c r="CO9112">
        <v>44</v>
      </c>
      <c r="CP9112">
        <v>205</v>
      </c>
      <c r="CQ9112">
        <v>100</v>
      </c>
      <c r="CW9112">
        <v>13.6</v>
      </c>
      <c r="CX9112">
        <v>406</v>
      </c>
      <c r="CY9112">
        <v>29.9</v>
      </c>
      <c r="CZ9112">
        <v>93.3</v>
      </c>
      <c r="DN9112">
        <v>221</v>
      </c>
      <c r="EJ9112">
        <v>1.6000000000000001E-3</v>
      </c>
      <c r="FO9112">
        <v>50582</v>
      </c>
    </row>
    <row r="9113" spans="1:171" hidden="1">
      <c r="A9113" t="s">
        <v>11691</v>
      </c>
      <c r="B9113" t="s">
        <v>172</v>
      </c>
      <c r="C9113" t="s">
        <v>11745</v>
      </c>
      <c r="E9113">
        <v>35.380000000000003</v>
      </c>
      <c r="F9113">
        <v>35.380000000000003</v>
      </c>
      <c r="G9113">
        <v>138.69999999999999</v>
      </c>
      <c r="H9113">
        <v>138.69999999999999</v>
      </c>
      <c r="I9113" t="s">
        <v>175</v>
      </c>
      <c r="L9113" t="s">
        <v>11749</v>
      </c>
      <c r="M9113" t="s">
        <v>11740</v>
      </c>
      <c r="O9113" t="s">
        <v>11746</v>
      </c>
      <c r="V9113" t="s">
        <v>178</v>
      </c>
      <c r="Y9113" t="s">
        <v>1204</v>
      </c>
      <c r="AA9113" t="s">
        <v>11695</v>
      </c>
      <c r="AB9113">
        <v>50.58</v>
      </c>
      <c r="AC9113">
        <v>1.51</v>
      </c>
      <c r="AE9113">
        <v>17.29</v>
      </c>
      <c r="AI9113">
        <v>11.09</v>
      </c>
      <c r="AJ9113">
        <v>10.220000000000001</v>
      </c>
      <c r="AK9113">
        <v>5.3</v>
      </c>
      <c r="AL9113">
        <v>0.17</v>
      </c>
      <c r="AN9113">
        <v>0.69</v>
      </c>
      <c r="AO9113">
        <v>2.85</v>
      </c>
      <c r="AP9113">
        <v>0.3</v>
      </c>
      <c r="CJ9113">
        <v>397</v>
      </c>
      <c r="CK9113">
        <v>71</v>
      </c>
      <c r="CO9113">
        <v>35</v>
      </c>
      <c r="CP9113">
        <v>227</v>
      </c>
      <c r="CQ9113">
        <v>101</v>
      </c>
      <c r="CW9113">
        <v>11.5</v>
      </c>
      <c r="CX9113">
        <v>421</v>
      </c>
      <c r="CY9113">
        <v>28.6</v>
      </c>
      <c r="CZ9113">
        <v>99</v>
      </c>
      <c r="DN9113">
        <v>248</v>
      </c>
      <c r="EJ9113">
        <v>1E-3</v>
      </c>
      <c r="FO9113">
        <v>50583</v>
      </c>
    </row>
    <row r="9114" spans="1:171" hidden="1">
      <c r="A9114" t="s">
        <v>11691</v>
      </c>
      <c r="B9114" t="s">
        <v>172</v>
      </c>
      <c r="C9114" t="s">
        <v>11750</v>
      </c>
      <c r="E9114">
        <v>35.380000000000003</v>
      </c>
      <c r="F9114">
        <v>35.380000000000003</v>
      </c>
      <c r="G9114">
        <v>138.69999999999999</v>
      </c>
      <c r="H9114">
        <v>138.69999999999999</v>
      </c>
      <c r="I9114" t="s">
        <v>175</v>
      </c>
      <c r="L9114" t="s">
        <v>11751</v>
      </c>
      <c r="M9114" t="s">
        <v>11740</v>
      </c>
      <c r="N9114" t="s">
        <v>11746</v>
      </c>
      <c r="O9114" t="s">
        <v>11752</v>
      </c>
      <c r="V9114" t="s">
        <v>178</v>
      </c>
      <c r="Y9114" t="s">
        <v>1204</v>
      </c>
      <c r="AA9114" t="s">
        <v>11695</v>
      </c>
      <c r="AB9114">
        <v>50.88</v>
      </c>
      <c r="AC9114">
        <v>1.2</v>
      </c>
      <c r="AE9114">
        <v>17.66</v>
      </c>
      <c r="AI9114">
        <v>10.41</v>
      </c>
      <c r="AJ9114">
        <v>10.27</v>
      </c>
      <c r="AK9114">
        <v>6.01</v>
      </c>
      <c r="AL9114">
        <v>0.16</v>
      </c>
      <c r="AN9114">
        <v>0.61</v>
      </c>
      <c r="AO9114">
        <v>2.6</v>
      </c>
      <c r="AP9114">
        <v>0.21</v>
      </c>
      <c r="CJ9114">
        <v>386</v>
      </c>
      <c r="CK9114">
        <v>66</v>
      </c>
      <c r="CO9114">
        <v>38</v>
      </c>
      <c r="CP9114">
        <v>175</v>
      </c>
      <c r="CQ9114">
        <v>94</v>
      </c>
      <c r="CW9114">
        <v>10</v>
      </c>
      <c r="CX9114">
        <v>396</v>
      </c>
      <c r="CY9114">
        <v>24</v>
      </c>
      <c r="CZ9114">
        <v>71.8</v>
      </c>
      <c r="DN9114">
        <v>194</v>
      </c>
      <c r="EJ9114">
        <v>1.5E-3</v>
      </c>
      <c r="FO9114">
        <v>50584</v>
      </c>
    </row>
    <row r="9115" spans="1:171" hidden="1">
      <c r="A9115" t="s">
        <v>11691</v>
      </c>
      <c r="B9115" t="s">
        <v>172</v>
      </c>
      <c r="C9115" t="s">
        <v>11750</v>
      </c>
      <c r="E9115">
        <v>35.380000000000003</v>
      </c>
      <c r="F9115">
        <v>35.380000000000003</v>
      </c>
      <c r="G9115">
        <v>138.69999999999999</v>
      </c>
      <c r="H9115">
        <v>138.69999999999999</v>
      </c>
      <c r="I9115" t="s">
        <v>175</v>
      </c>
      <c r="L9115" t="s">
        <v>11753</v>
      </c>
      <c r="M9115" t="s">
        <v>11740</v>
      </c>
      <c r="N9115" t="s">
        <v>11746</v>
      </c>
      <c r="O9115" t="s">
        <v>11752</v>
      </c>
      <c r="V9115" t="s">
        <v>178</v>
      </c>
      <c r="Y9115" t="s">
        <v>1204</v>
      </c>
      <c r="AA9115" t="s">
        <v>11695</v>
      </c>
      <c r="AB9115">
        <v>50.48</v>
      </c>
      <c r="AC9115">
        <v>1.34</v>
      </c>
      <c r="AE9115">
        <v>16.899999999999999</v>
      </c>
      <c r="AI9115">
        <v>10.95</v>
      </c>
      <c r="AJ9115">
        <v>10.54</v>
      </c>
      <c r="AK9115">
        <v>6.28</v>
      </c>
      <c r="AL9115">
        <v>0.17</v>
      </c>
      <c r="AN9115">
        <v>0.63</v>
      </c>
      <c r="AO9115">
        <v>2.48</v>
      </c>
      <c r="AP9115">
        <v>0.24</v>
      </c>
      <c r="CJ9115">
        <v>379</v>
      </c>
      <c r="CK9115">
        <v>100</v>
      </c>
      <c r="CO9115">
        <v>41</v>
      </c>
      <c r="CP9115">
        <v>183</v>
      </c>
      <c r="CQ9115">
        <v>96</v>
      </c>
      <c r="CW9115">
        <v>10.1</v>
      </c>
      <c r="CX9115">
        <v>374</v>
      </c>
      <c r="CY9115">
        <v>26.1</v>
      </c>
      <c r="CZ9115">
        <v>79</v>
      </c>
      <c r="DN9115">
        <v>195</v>
      </c>
      <c r="EJ9115">
        <v>1.5E-3</v>
      </c>
      <c r="FO9115">
        <v>50585</v>
      </c>
    </row>
    <row r="9116" spans="1:171">
      <c r="A9116" t="s">
        <v>11691</v>
      </c>
      <c r="B9116" t="s">
        <v>172</v>
      </c>
      <c r="C9116" t="s">
        <v>11750</v>
      </c>
      <c r="E9116">
        <v>35.380000000000003</v>
      </c>
      <c r="F9116">
        <v>35.380000000000003</v>
      </c>
      <c r="G9116">
        <v>138.69999999999999</v>
      </c>
      <c r="H9116">
        <v>138.69999999999999</v>
      </c>
      <c r="I9116" t="s">
        <v>175</v>
      </c>
      <c r="L9116" t="s">
        <v>11754</v>
      </c>
      <c r="M9116" t="s">
        <v>11740</v>
      </c>
      <c r="N9116" t="s">
        <v>11746</v>
      </c>
      <c r="O9116" t="s">
        <v>11752</v>
      </c>
      <c r="V9116" t="s">
        <v>178</v>
      </c>
      <c r="Y9116" t="s">
        <v>1204</v>
      </c>
      <c r="AA9116" t="s">
        <v>11695</v>
      </c>
      <c r="AB9116">
        <v>49.76</v>
      </c>
      <c r="AC9116">
        <v>1.25</v>
      </c>
      <c r="AE9116">
        <v>17.02</v>
      </c>
      <c r="AI9116">
        <v>11.29</v>
      </c>
      <c r="AJ9116">
        <v>10.61</v>
      </c>
      <c r="AK9116">
        <v>6.82</v>
      </c>
      <c r="AL9116">
        <v>0.18</v>
      </c>
      <c r="AN9116">
        <v>0.51</v>
      </c>
      <c r="AO9116">
        <v>2.36</v>
      </c>
      <c r="AP9116">
        <v>0.2</v>
      </c>
      <c r="CJ9116">
        <v>365</v>
      </c>
      <c r="CK9116">
        <v>125</v>
      </c>
      <c r="CO9116">
        <v>52</v>
      </c>
      <c r="CP9116">
        <v>134</v>
      </c>
      <c r="CQ9116">
        <v>95</v>
      </c>
      <c r="CW9116">
        <v>8</v>
      </c>
      <c r="CX9116">
        <v>360</v>
      </c>
      <c r="CY9116">
        <v>22.6</v>
      </c>
      <c r="CZ9116">
        <v>64.2</v>
      </c>
      <c r="DN9116">
        <v>164</v>
      </c>
      <c r="EJ9116">
        <v>8.9999999999999998E-4</v>
      </c>
      <c r="FO9116">
        <v>50586</v>
      </c>
    </row>
    <row r="9117" spans="1:171">
      <c r="A9117" t="s">
        <v>11691</v>
      </c>
      <c r="B9117" t="s">
        <v>172</v>
      </c>
      <c r="C9117" t="s">
        <v>11750</v>
      </c>
      <c r="E9117">
        <v>35.380000000000003</v>
      </c>
      <c r="F9117">
        <v>35.380000000000003</v>
      </c>
      <c r="G9117">
        <v>138.69999999999999</v>
      </c>
      <c r="H9117">
        <v>138.69999999999999</v>
      </c>
      <c r="I9117" t="s">
        <v>175</v>
      </c>
      <c r="L9117" t="s">
        <v>11755</v>
      </c>
      <c r="M9117" t="s">
        <v>11740</v>
      </c>
      <c r="N9117" t="s">
        <v>11746</v>
      </c>
      <c r="O9117" t="s">
        <v>11752</v>
      </c>
      <c r="V9117" t="s">
        <v>178</v>
      </c>
      <c r="Y9117" t="s">
        <v>1204</v>
      </c>
      <c r="AA9117" t="s">
        <v>11695</v>
      </c>
      <c r="AB9117">
        <v>49.04</v>
      </c>
      <c r="AC9117">
        <v>1.3</v>
      </c>
      <c r="AE9117">
        <v>17.41</v>
      </c>
      <c r="AI9117">
        <v>11.67</v>
      </c>
      <c r="AJ9117">
        <v>10.74</v>
      </c>
      <c r="AK9117">
        <v>6.77</v>
      </c>
      <c r="AL9117">
        <v>0.18</v>
      </c>
      <c r="AN9117">
        <v>0.38</v>
      </c>
      <c r="AO9117">
        <v>2.2999999999999998</v>
      </c>
      <c r="AP9117">
        <v>0.2</v>
      </c>
      <c r="CJ9117">
        <v>374</v>
      </c>
      <c r="CK9117">
        <v>117</v>
      </c>
      <c r="CO9117">
        <v>52</v>
      </c>
      <c r="CP9117">
        <v>166</v>
      </c>
      <c r="CQ9117">
        <v>96</v>
      </c>
      <c r="CW9117">
        <v>5.3</v>
      </c>
      <c r="CX9117">
        <v>366</v>
      </c>
      <c r="CY9117">
        <v>26</v>
      </c>
      <c r="CZ9117">
        <v>68.5</v>
      </c>
      <c r="DN9117">
        <v>175</v>
      </c>
      <c r="EJ9117">
        <v>8.0000000000000004E-4</v>
      </c>
      <c r="FO9117">
        <v>50587</v>
      </c>
    </row>
    <row r="9118" spans="1:171" hidden="1">
      <c r="A9118" t="s">
        <v>11691</v>
      </c>
      <c r="B9118" t="s">
        <v>172</v>
      </c>
      <c r="C9118" t="s">
        <v>11750</v>
      </c>
      <c r="E9118">
        <v>35.380000000000003</v>
      </c>
      <c r="F9118">
        <v>35.380000000000003</v>
      </c>
      <c r="G9118">
        <v>138.69999999999999</v>
      </c>
      <c r="H9118">
        <v>138.69999999999999</v>
      </c>
      <c r="I9118" t="s">
        <v>175</v>
      </c>
      <c r="L9118" t="s">
        <v>11756</v>
      </c>
      <c r="M9118" t="s">
        <v>11740</v>
      </c>
      <c r="N9118" t="s">
        <v>11746</v>
      </c>
      <c r="O9118" t="s">
        <v>11752</v>
      </c>
      <c r="V9118" t="s">
        <v>178</v>
      </c>
      <c r="Y9118" t="s">
        <v>1204</v>
      </c>
      <c r="AA9118" t="s">
        <v>11695</v>
      </c>
      <c r="AB9118">
        <v>51</v>
      </c>
      <c r="AC9118">
        <v>0.94</v>
      </c>
      <c r="AE9118">
        <v>19.579999999999998</v>
      </c>
      <c r="AI9118">
        <v>10.01</v>
      </c>
      <c r="AJ9118">
        <v>9.8800000000000008</v>
      </c>
      <c r="AK9118">
        <v>5.57</v>
      </c>
      <c r="AL9118">
        <v>0.15</v>
      </c>
      <c r="AN9118">
        <v>0.3</v>
      </c>
      <c r="AO9118">
        <v>2.4700000000000002</v>
      </c>
      <c r="AP9118">
        <v>0.1</v>
      </c>
      <c r="CJ9118">
        <v>220</v>
      </c>
      <c r="CK9118">
        <v>47</v>
      </c>
      <c r="CO9118">
        <v>33</v>
      </c>
      <c r="CP9118">
        <v>95</v>
      </c>
      <c r="CQ9118">
        <v>86</v>
      </c>
      <c r="CW9118">
        <v>3.8</v>
      </c>
      <c r="CX9118">
        <v>399</v>
      </c>
      <c r="CY9118">
        <v>16.899999999999999</v>
      </c>
      <c r="CZ9118">
        <v>42.1</v>
      </c>
      <c r="DN9118">
        <v>149</v>
      </c>
      <c r="EJ9118">
        <v>2.0000000000000001E-4</v>
      </c>
      <c r="FO9118">
        <v>50588</v>
      </c>
    </row>
    <row r="9119" spans="1:171" hidden="1">
      <c r="A9119" t="s">
        <v>11691</v>
      </c>
      <c r="B9119" t="s">
        <v>172</v>
      </c>
      <c r="C9119" t="s">
        <v>11750</v>
      </c>
      <c r="E9119">
        <v>35.380000000000003</v>
      </c>
      <c r="F9119">
        <v>35.380000000000003</v>
      </c>
      <c r="G9119">
        <v>138.69999999999999</v>
      </c>
      <c r="H9119">
        <v>138.69999999999999</v>
      </c>
      <c r="I9119" t="s">
        <v>175</v>
      </c>
      <c r="L9119" t="s">
        <v>11757</v>
      </c>
      <c r="M9119" t="s">
        <v>11740</v>
      </c>
      <c r="N9119" t="s">
        <v>11746</v>
      </c>
      <c r="O9119" t="s">
        <v>11752</v>
      </c>
      <c r="V9119" t="s">
        <v>178</v>
      </c>
      <c r="Y9119" t="s">
        <v>1204</v>
      </c>
      <c r="AA9119" t="s">
        <v>11695</v>
      </c>
      <c r="AB9119">
        <v>50.74</v>
      </c>
      <c r="AC9119">
        <v>1.07</v>
      </c>
      <c r="AE9119">
        <v>18.54</v>
      </c>
      <c r="AI9119">
        <v>10.49</v>
      </c>
      <c r="AJ9119">
        <v>10.33</v>
      </c>
      <c r="AK9119">
        <v>6</v>
      </c>
      <c r="AL9119">
        <v>0.16</v>
      </c>
      <c r="AN9119">
        <v>0.37</v>
      </c>
      <c r="AO9119">
        <v>2.17</v>
      </c>
      <c r="AP9119">
        <v>0.13</v>
      </c>
      <c r="CJ9119">
        <v>288</v>
      </c>
      <c r="CK9119">
        <v>77</v>
      </c>
      <c r="CO9119">
        <v>43</v>
      </c>
      <c r="CP9119">
        <v>123</v>
      </c>
      <c r="CQ9119">
        <v>93</v>
      </c>
      <c r="CW9119">
        <v>6.4</v>
      </c>
      <c r="CX9119">
        <v>332</v>
      </c>
      <c r="CY9119">
        <v>19.100000000000001</v>
      </c>
      <c r="CZ9119">
        <v>54.4</v>
      </c>
      <c r="DN9119">
        <v>156</v>
      </c>
      <c r="EJ9119">
        <v>5.9999999999999995E-4</v>
      </c>
      <c r="FO9119">
        <v>50589</v>
      </c>
    </row>
    <row r="9120" spans="1:171" hidden="1">
      <c r="A9120" t="s">
        <v>11691</v>
      </c>
      <c r="B9120" t="s">
        <v>172</v>
      </c>
      <c r="C9120" t="s">
        <v>11750</v>
      </c>
      <c r="E9120">
        <v>35.380000000000003</v>
      </c>
      <c r="F9120">
        <v>35.380000000000003</v>
      </c>
      <c r="G9120">
        <v>138.69999999999999</v>
      </c>
      <c r="H9120">
        <v>138.69999999999999</v>
      </c>
      <c r="I9120" t="s">
        <v>175</v>
      </c>
      <c r="L9120" t="s">
        <v>11758</v>
      </c>
      <c r="M9120" t="s">
        <v>11740</v>
      </c>
      <c r="N9120" t="s">
        <v>11746</v>
      </c>
      <c r="O9120" t="s">
        <v>11752</v>
      </c>
      <c r="V9120" t="s">
        <v>178</v>
      </c>
      <c r="Y9120" t="s">
        <v>1204</v>
      </c>
      <c r="AA9120" t="s">
        <v>11695</v>
      </c>
      <c r="AB9120">
        <v>50.81</v>
      </c>
      <c r="AC9120">
        <v>1.05</v>
      </c>
      <c r="AE9120">
        <v>18.43</v>
      </c>
      <c r="AI9120">
        <v>10.59</v>
      </c>
      <c r="AJ9120">
        <v>10.3</v>
      </c>
      <c r="AK9120">
        <v>5.79</v>
      </c>
      <c r="AL9120">
        <v>0.16</v>
      </c>
      <c r="AN9120">
        <v>0.39</v>
      </c>
      <c r="AO9120">
        <v>2.33</v>
      </c>
      <c r="AP9120">
        <v>0.14000000000000001</v>
      </c>
      <c r="CJ9120">
        <v>305</v>
      </c>
      <c r="CK9120">
        <v>38</v>
      </c>
      <c r="CO9120">
        <v>24</v>
      </c>
      <c r="CP9120">
        <v>112</v>
      </c>
      <c r="CQ9120">
        <v>88</v>
      </c>
      <c r="CW9120">
        <v>6</v>
      </c>
      <c r="CX9120">
        <v>360</v>
      </c>
      <c r="CY9120">
        <v>22.6</v>
      </c>
      <c r="CZ9120">
        <v>50.6</v>
      </c>
      <c r="DN9120">
        <v>135</v>
      </c>
      <c r="EJ9120">
        <v>2.0000000000000001E-4</v>
      </c>
      <c r="FO9120">
        <v>50590</v>
      </c>
    </row>
    <row r="9121" spans="1:171" hidden="1">
      <c r="A9121" t="s">
        <v>11691</v>
      </c>
      <c r="B9121" t="s">
        <v>172</v>
      </c>
      <c r="C9121" t="s">
        <v>11750</v>
      </c>
      <c r="E9121">
        <v>35.380000000000003</v>
      </c>
      <c r="F9121">
        <v>35.380000000000003</v>
      </c>
      <c r="G9121">
        <v>138.69999999999999</v>
      </c>
      <c r="H9121">
        <v>138.69999999999999</v>
      </c>
      <c r="I9121" t="s">
        <v>175</v>
      </c>
      <c r="L9121" t="s">
        <v>11759</v>
      </c>
      <c r="M9121" t="s">
        <v>11740</v>
      </c>
      <c r="N9121" t="s">
        <v>11746</v>
      </c>
      <c r="O9121" t="s">
        <v>11752</v>
      </c>
      <c r="V9121" t="s">
        <v>178</v>
      </c>
      <c r="Y9121" t="s">
        <v>1204</v>
      </c>
      <c r="AA9121" t="s">
        <v>11695</v>
      </c>
      <c r="AB9121">
        <v>49.92</v>
      </c>
      <c r="AC9121">
        <v>0.99</v>
      </c>
      <c r="AE9121">
        <v>18.850000000000001</v>
      </c>
      <c r="AI9121">
        <v>9.85</v>
      </c>
      <c r="AJ9121">
        <v>10.82</v>
      </c>
      <c r="AK9121">
        <v>6.23</v>
      </c>
      <c r="AL9121">
        <v>0.15</v>
      </c>
      <c r="AN9121">
        <v>0.39</v>
      </c>
      <c r="AO9121">
        <v>2.66</v>
      </c>
      <c r="AP9121">
        <v>0.14000000000000001</v>
      </c>
      <c r="CJ9121">
        <v>368</v>
      </c>
      <c r="CK9121">
        <v>91</v>
      </c>
      <c r="CO9121">
        <v>37</v>
      </c>
      <c r="CP9121">
        <v>82</v>
      </c>
      <c r="CQ9121">
        <v>86</v>
      </c>
      <c r="CW9121">
        <v>3.6</v>
      </c>
      <c r="CX9121">
        <v>440</v>
      </c>
      <c r="CY9121">
        <v>17.2</v>
      </c>
      <c r="CZ9121">
        <v>50</v>
      </c>
      <c r="DN9121">
        <v>107</v>
      </c>
      <c r="EJ9121">
        <v>2.9999999999999997E-4</v>
      </c>
      <c r="FO9121">
        <v>50591</v>
      </c>
    </row>
    <row r="9122" spans="1:171" hidden="1">
      <c r="A9122" t="s">
        <v>11691</v>
      </c>
      <c r="B9122" t="s">
        <v>172</v>
      </c>
      <c r="C9122" t="s">
        <v>11750</v>
      </c>
      <c r="E9122">
        <v>35.380000000000003</v>
      </c>
      <c r="F9122">
        <v>35.380000000000003</v>
      </c>
      <c r="G9122">
        <v>138.69999999999999</v>
      </c>
      <c r="H9122">
        <v>138.69999999999999</v>
      </c>
      <c r="I9122" t="s">
        <v>175</v>
      </c>
      <c r="L9122" t="s">
        <v>11760</v>
      </c>
      <c r="M9122" t="s">
        <v>11740</v>
      </c>
      <c r="N9122" t="s">
        <v>11746</v>
      </c>
      <c r="O9122" t="s">
        <v>11752</v>
      </c>
      <c r="V9122" t="s">
        <v>178</v>
      </c>
      <c r="Y9122" t="s">
        <v>1204</v>
      </c>
      <c r="AA9122" t="s">
        <v>11695</v>
      </c>
      <c r="AB9122">
        <v>51.86</v>
      </c>
      <c r="AC9122">
        <v>1</v>
      </c>
      <c r="AE9122">
        <v>18.920000000000002</v>
      </c>
      <c r="AI9122">
        <v>9.93</v>
      </c>
      <c r="AJ9122">
        <v>9.6300000000000008</v>
      </c>
      <c r="AK9122">
        <v>5.03</v>
      </c>
      <c r="AL9122">
        <v>0.15</v>
      </c>
      <c r="AN9122">
        <v>0.47</v>
      </c>
      <c r="AO9122">
        <v>2.88</v>
      </c>
      <c r="AP9122">
        <v>0.13</v>
      </c>
      <c r="CJ9122">
        <v>332</v>
      </c>
      <c r="CK9122">
        <v>31</v>
      </c>
      <c r="CO9122">
        <v>18</v>
      </c>
      <c r="CP9122">
        <v>60</v>
      </c>
      <c r="CQ9122">
        <v>87</v>
      </c>
      <c r="CW9122">
        <v>5.3</v>
      </c>
      <c r="CX9122">
        <v>374</v>
      </c>
      <c r="CY9122">
        <v>19</v>
      </c>
      <c r="CZ9122">
        <v>51</v>
      </c>
      <c r="DN9122">
        <v>144</v>
      </c>
      <c r="EJ9122">
        <v>4.0000000000000002E-4</v>
      </c>
      <c r="FO9122">
        <v>50592</v>
      </c>
    </row>
    <row r="9123" spans="1:171">
      <c r="A9123" t="s">
        <v>11691</v>
      </c>
      <c r="B9123" t="s">
        <v>172</v>
      </c>
      <c r="C9123" t="s">
        <v>11750</v>
      </c>
      <c r="E9123">
        <v>35.380000000000003</v>
      </c>
      <c r="F9123">
        <v>35.380000000000003</v>
      </c>
      <c r="G9123">
        <v>138.69999999999999</v>
      </c>
      <c r="H9123">
        <v>138.69999999999999</v>
      </c>
      <c r="I9123" t="s">
        <v>175</v>
      </c>
      <c r="L9123" t="s">
        <v>11761</v>
      </c>
      <c r="M9123" t="s">
        <v>11740</v>
      </c>
      <c r="N9123" t="s">
        <v>11746</v>
      </c>
      <c r="O9123" t="s">
        <v>11752</v>
      </c>
      <c r="V9123" t="s">
        <v>178</v>
      </c>
      <c r="Y9123" t="s">
        <v>1204</v>
      </c>
      <c r="AA9123" t="s">
        <v>11695</v>
      </c>
      <c r="AB9123">
        <v>50.2</v>
      </c>
      <c r="AC9123">
        <v>0.96</v>
      </c>
      <c r="AE9123">
        <v>19.12</v>
      </c>
      <c r="AI9123">
        <v>9.74</v>
      </c>
      <c r="AJ9123">
        <v>10.14</v>
      </c>
      <c r="AK9123">
        <v>6.58</v>
      </c>
      <c r="AL9123">
        <v>0.15</v>
      </c>
      <c r="AN9123">
        <v>0.28999999999999998</v>
      </c>
      <c r="AO9123">
        <v>2.67</v>
      </c>
      <c r="AP9123">
        <v>0.14000000000000001</v>
      </c>
      <c r="CJ9123">
        <v>302</v>
      </c>
      <c r="CK9123">
        <v>74</v>
      </c>
      <c r="CO9123">
        <v>46</v>
      </c>
      <c r="CP9123">
        <v>72</v>
      </c>
      <c r="CQ9123">
        <v>75</v>
      </c>
      <c r="CW9123">
        <v>3.4</v>
      </c>
      <c r="CX9123">
        <v>440</v>
      </c>
      <c r="CY9123">
        <v>15.4</v>
      </c>
      <c r="CZ9123">
        <v>46.7</v>
      </c>
      <c r="DN9123">
        <v>128</v>
      </c>
      <c r="EJ9123">
        <v>2.9999999999999997E-4</v>
      </c>
      <c r="FO9123">
        <v>50593</v>
      </c>
    </row>
    <row r="9124" spans="1:171" hidden="1">
      <c r="A9124" t="s">
        <v>11691</v>
      </c>
      <c r="B9124" t="s">
        <v>172</v>
      </c>
      <c r="C9124" t="s">
        <v>11750</v>
      </c>
      <c r="E9124">
        <v>35.380000000000003</v>
      </c>
      <c r="F9124">
        <v>35.380000000000003</v>
      </c>
      <c r="G9124">
        <v>138.69999999999999</v>
      </c>
      <c r="H9124">
        <v>138.69999999999999</v>
      </c>
      <c r="I9124" t="s">
        <v>175</v>
      </c>
      <c r="L9124" t="s">
        <v>11762</v>
      </c>
      <c r="M9124" t="s">
        <v>11740</v>
      </c>
      <c r="N9124" t="s">
        <v>11746</v>
      </c>
      <c r="O9124" t="s">
        <v>11752</v>
      </c>
      <c r="V9124" t="s">
        <v>178</v>
      </c>
      <c r="Y9124" t="s">
        <v>1204</v>
      </c>
      <c r="AA9124" t="s">
        <v>11695</v>
      </c>
      <c r="AB9124">
        <v>52.18</v>
      </c>
      <c r="AC9124">
        <v>0.98</v>
      </c>
      <c r="AE9124">
        <v>19.059999999999999</v>
      </c>
      <c r="AI9124">
        <v>9.94</v>
      </c>
      <c r="AJ9124">
        <v>9.18</v>
      </c>
      <c r="AK9124">
        <v>5</v>
      </c>
      <c r="AL9124">
        <v>0.16</v>
      </c>
      <c r="AN9124">
        <v>0.46</v>
      </c>
      <c r="AO9124">
        <v>2.85</v>
      </c>
      <c r="AP9124">
        <v>0.18</v>
      </c>
      <c r="CJ9124">
        <v>259</v>
      </c>
      <c r="CK9124">
        <v>12</v>
      </c>
      <c r="CO9124">
        <v>12</v>
      </c>
      <c r="CP9124">
        <v>54</v>
      </c>
      <c r="CQ9124">
        <v>81</v>
      </c>
      <c r="CW9124">
        <v>6.6</v>
      </c>
      <c r="CX9124">
        <v>395</v>
      </c>
      <c r="CY9124">
        <v>19.3</v>
      </c>
      <c r="CZ9124">
        <v>58.2</v>
      </c>
      <c r="DN9124">
        <v>161</v>
      </c>
      <c r="EJ9124">
        <v>2.9999999999999997E-4</v>
      </c>
      <c r="FO9124">
        <v>50594</v>
      </c>
    </row>
    <row r="9125" spans="1:171" hidden="1">
      <c r="A9125" t="s">
        <v>11691</v>
      </c>
      <c r="B9125" t="s">
        <v>172</v>
      </c>
      <c r="C9125" t="s">
        <v>7077</v>
      </c>
      <c r="E9125">
        <v>35.380000000000003</v>
      </c>
      <c r="F9125">
        <v>35.380000000000003</v>
      </c>
      <c r="G9125">
        <v>138.69999999999999</v>
      </c>
      <c r="H9125">
        <v>138.69999999999999</v>
      </c>
      <c r="I9125" t="s">
        <v>175</v>
      </c>
      <c r="L9125" t="s">
        <v>11763</v>
      </c>
      <c r="M9125" t="s">
        <v>11740</v>
      </c>
      <c r="N9125" t="s">
        <v>11746</v>
      </c>
      <c r="O9125" t="s">
        <v>11752</v>
      </c>
      <c r="V9125" t="s">
        <v>178</v>
      </c>
      <c r="Y9125" t="s">
        <v>1204</v>
      </c>
      <c r="AA9125" t="s">
        <v>11695</v>
      </c>
      <c r="AB9125">
        <v>51.12</v>
      </c>
      <c r="AC9125">
        <v>1.03</v>
      </c>
      <c r="AE9125">
        <v>19.28</v>
      </c>
      <c r="AI9125">
        <v>9.49</v>
      </c>
      <c r="AJ9125">
        <v>10.67</v>
      </c>
      <c r="AK9125">
        <v>4.9000000000000004</v>
      </c>
      <c r="AL9125">
        <v>0.15</v>
      </c>
      <c r="AN9125">
        <v>0.48</v>
      </c>
      <c r="AO9125">
        <v>2.7</v>
      </c>
      <c r="AP9125">
        <v>0.17</v>
      </c>
      <c r="CJ9125">
        <v>336</v>
      </c>
      <c r="CK9125">
        <v>49</v>
      </c>
      <c r="CO9125">
        <v>24</v>
      </c>
      <c r="CP9125">
        <v>115</v>
      </c>
      <c r="CQ9125">
        <v>78</v>
      </c>
      <c r="CW9125">
        <v>7.4</v>
      </c>
      <c r="CX9125">
        <v>418</v>
      </c>
      <c r="CY9125">
        <v>17.600000000000001</v>
      </c>
      <c r="CZ9125">
        <v>56.9</v>
      </c>
      <c r="DN9125">
        <v>147</v>
      </c>
      <c r="EJ9125">
        <v>8.9999999999999998E-4</v>
      </c>
      <c r="FO9125">
        <v>50595</v>
      </c>
    </row>
    <row r="9126" spans="1:171" hidden="1">
      <c r="A9126" t="s">
        <v>11691</v>
      </c>
      <c r="B9126" t="s">
        <v>172</v>
      </c>
      <c r="C9126" t="s">
        <v>7077</v>
      </c>
      <c r="E9126">
        <v>35.380000000000003</v>
      </c>
      <c r="F9126">
        <v>35.380000000000003</v>
      </c>
      <c r="G9126">
        <v>138.69999999999999</v>
      </c>
      <c r="H9126">
        <v>138.69999999999999</v>
      </c>
      <c r="I9126" t="s">
        <v>175</v>
      </c>
      <c r="L9126" t="s">
        <v>11764</v>
      </c>
      <c r="M9126" t="s">
        <v>11740</v>
      </c>
      <c r="N9126" t="s">
        <v>11746</v>
      </c>
      <c r="O9126" t="s">
        <v>11752</v>
      </c>
      <c r="V9126" t="s">
        <v>178</v>
      </c>
      <c r="Y9126" t="s">
        <v>1204</v>
      </c>
      <c r="AA9126" t="s">
        <v>11695</v>
      </c>
      <c r="AB9126">
        <v>51.71</v>
      </c>
      <c r="AC9126">
        <v>0.93</v>
      </c>
      <c r="AE9126">
        <v>22.03</v>
      </c>
      <c r="AI9126">
        <v>8.08</v>
      </c>
      <c r="AJ9126">
        <v>10.36</v>
      </c>
      <c r="AK9126">
        <v>3.08</v>
      </c>
      <c r="AL9126">
        <v>0.12</v>
      </c>
      <c r="AN9126">
        <v>0.48</v>
      </c>
      <c r="AO9126">
        <v>3.07</v>
      </c>
      <c r="AP9126">
        <v>0.14000000000000001</v>
      </c>
      <c r="CJ9126">
        <v>241</v>
      </c>
      <c r="CK9126">
        <v>7</v>
      </c>
      <c r="CO9126">
        <v>7</v>
      </c>
      <c r="CP9126">
        <v>83</v>
      </c>
      <c r="CQ9126">
        <v>75</v>
      </c>
      <c r="CW9126">
        <v>5.3</v>
      </c>
      <c r="CX9126">
        <v>430</v>
      </c>
      <c r="CY9126">
        <v>20.399999999999999</v>
      </c>
      <c r="CZ9126">
        <v>56.9</v>
      </c>
      <c r="DN9126">
        <v>143</v>
      </c>
      <c r="EJ9126">
        <v>2.0000000000000001E-4</v>
      </c>
      <c r="FO9126">
        <v>50596</v>
      </c>
    </row>
    <row r="9127" spans="1:171" hidden="1">
      <c r="A9127" t="s">
        <v>11691</v>
      </c>
      <c r="B9127" t="s">
        <v>172</v>
      </c>
      <c r="C9127" t="s">
        <v>1347</v>
      </c>
      <c r="E9127">
        <v>35.360999999999997</v>
      </c>
      <c r="F9127">
        <v>35.360999999999997</v>
      </c>
      <c r="G9127">
        <v>138.72800000000001</v>
      </c>
      <c r="H9127">
        <v>138.72800000000001</v>
      </c>
      <c r="I9127" t="s">
        <v>175</v>
      </c>
      <c r="L9127" t="s">
        <v>11765</v>
      </c>
      <c r="M9127" t="s">
        <v>11766</v>
      </c>
      <c r="Q9127" t="s">
        <v>11694</v>
      </c>
      <c r="U9127" t="s">
        <v>11767</v>
      </c>
      <c r="V9127" t="s">
        <v>222</v>
      </c>
      <c r="Y9127" t="s">
        <v>1204</v>
      </c>
      <c r="AA9127" t="s">
        <v>11695</v>
      </c>
      <c r="AB9127">
        <v>45.02</v>
      </c>
      <c r="AC9127">
        <v>0.46</v>
      </c>
      <c r="AE9127">
        <v>22.18</v>
      </c>
      <c r="AI9127">
        <v>9.2899999999999991</v>
      </c>
      <c r="AJ9127">
        <v>13.07</v>
      </c>
      <c r="AK9127">
        <v>8.8800000000000008</v>
      </c>
      <c r="AL9127">
        <v>0.12</v>
      </c>
      <c r="AN9127">
        <v>0</v>
      </c>
      <c r="AO9127">
        <v>0.94</v>
      </c>
      <c r="AP9127">
        <v>0.02</v>
      </c>
      <c r="CJ9127">
        <v>208</v>
      </c>
      <c r="CK9127">
        <v>155</v>
      </c>
      <c r="CO9127">
        <v>74</v>
      </c>
      <c r="CP9127">
        <v>30</v>
      </c>
      <c r="CQ9127">
        <v>52</v>
      </c>
      <c r="CW9127">
        <v>0</v>
      </c>
      <c r="CX9127">
        <v>477</v>
      </c>
      <c r="CY9127">
        <v>3</v>
      </c>
      <c r="CZ9127">
        <v>0</v>
      </c>
      <c r="DN9127">
        <v>30</v>
      </c>
      <c r="EJ9127">
        <v>1.6000000000000001E-3</v>
      </c>
      <c r="FO9127">
        <v>50597</v>
      </c>
    </row>
    <row r="9128" spans="1:171" hidden="1">
      <c r="A9128" t="s">
        <v>11691</v>
      </c>
      <c r="B9128" t="s">
        <v>172</v>
      </c>
      <c r="C9128" t="s">
        <v>1347</v>
      </c>
      <c r="E9128">
        <v>35.360999999999997</v>
      </c>
      <c r="F9128">
        <v>35.360999999999997</v>
      </c>
      <c r="G9128">
        <v>138.72800000000001</v>
      </c>
      <c r="H9128">
        <v>138.72800000000001</v>
      </c>
      <c r="I9128" t="s">
        <v>175</v>
      </c>
      <c r="L9128" t="s">
        <v>11768</v>
      </c>
      <c r="M9128" t="s">
        <v>11766</v>
      </c>
      <c r="Q9128" t="s">
        <v>11694</v>
      </c>
      <c r="U9128" t="s">
        <v>11767</v>
      </c>
      <c r="V9128" t="s">
        <v>222</v>
      </c>
      <c r="Y9128" t="s">
        <v>1204</v>
      </c>
      <c r="AA9128" t="s">
        <v>11695</v>
      </c>
      <c r="AB9128">
        <v>45.58</v>
      </c>
      <c r="AC9128">
        <v>0.34</v>
      </c>
      <c r="AE9128">
        <v>24.93</v>
      </c>
      <c r="AI9128">
        <v>7.32</v>
      </c>
      <c r="AJ9128">
        <v>13.51</v>
      </c>
      <c r="AK9128">
        <v>7.52</v>
      </c>
      <c r="AL9128">
        <v>0.08</v>
      </c>
      <c r="AN9128">
        <v>0.02</v>
      </c>
      <c r="AO9128">
        <v>0.67</v>
      </c>
      <c r="AP9128">
        <v>0.02</v>
      </c>
      <c r="CJ9128">
        <v>99</v>
      </c>
      <c r="CK9128">
        <v>224</v>
      </c>
      <c r="CO9128">
        <v>110</v>
      </c>
      <c r="CP9128">
        <v>88</v>
      </c>
      <c r="CQ9128">
        <v>45</v>
      </c>
      <c r="CW9128">
        <v>1.5</v>
      </c>
      <c r="CX9128">
        <v>470</v>
      </c>
      <c r="CY9128">
        <v>4</v>
      </c>
      <c r="CZ9128">
        <v>4</v>
      </c>
      <c r="DN9128">
        <v>60</v>
      </c>
      <c r="EJ9128">
        <v>1.8E-3</v>
      </c>
      <c r="FO9128">
        <v>50598</v>
      </c>
    </row>
    <row r="9129" spans="1:171" hidden="1">
      <c r="A9129" t="s">
        <v>11769</v>
      </c>
      <c r="B9129" t="s">
        <v>172</v>
      </c>
      <c r="C9129" t="s">
        <v>173</v>
      </c>
      <c r="D9129" t="s">
        <v>11770</v>
      </c>
      <c r="E9129">
        <v>27.3</v>
      </c>
      <c r="F9129">
        <v>27.3</v>
      </c>
      <c r="G9129">
        <v>142.30000000000001</v>
      </c>
      <c r="H9129">
        <v>142.30000000000001</v>
      </c>
      <c r="I9129" t="s">
        <v>175</v>
      </c>
      <c r="L9129" t="s">
        <v>11771</v>
      </c>
      <c r="M9129" t="s">
        <v>11772</v>
      </c>
      <c r="V9129" t="s">
        <v>178</v>
      </c>
      <c r="AA9129" t="s">
        <v>11773</v>
      </c>
      <c r="AB9129">
        <v>57.57</v>
      </c>
      <c r="AC9129">
        <v>0.3</v>
      </c>
      <c r="AE9129">
        <v>15.9</v>
      </c>
      <c r="AG9129">
        <v>0.72</v>
      </c>
      <c r="AH9129">
        <v>6.46</v>
      </c>
      <c r="AJ9129">
        <v>7.78</v>
      </c>
      <c r="AK9129">
        <v>8.5399999999999991</v>
      </c>
      <c r="AL9129">
        <v>0.16</v>
      </c>
      <c r="AN9129">
        <v>0.7</v>
      </c>
      <c r="AO9129">
        <v>1.87</v>
      </c>
      <c r="AP9129">
        <v>0.02</v>
      </c>
      <c r="FO9129">
        <v>50756</v>
      </c>
    </row>
    <row r="9130" spans="1:171" hidden="1">
      <c r="A9130" t="s">
        <v>11769</v>
      </c>
      <c r="B9130" t="s">
        <v>172</v>
      </c>
      <c r="C9130" t="s">
        <v>173</v>
      </c>
      <c r="D9130" t="s">
        <v>11770</v>
      </c>
      <c r="E9130">
        <v>27.3</v>
      </c>
      <c r="F9130">
        <v>27.3</v>
      </c>
      <c r="G9130">
        <v>142.30000000000001</v>
      </c>
      <c r="H9130">
        <v>142.30000000000001</v>
      </c>
      <c r="I9130" t="s">
        <v>175</v>
      </c>
      <c r="L9130" t="s">
        <v>11774</v>
      </c>
      <c r="M9130" t="s">
        <v>11772</v>
      </c>
      <c r="V9130" t="s">
        <v>178</v>
      </c>
      <c r="AA9130" t="s">
        <v>11773</v>
      </c>
      <c r="AB9130">
        <v>54.44</v>
      </c>
      <c r="AE9130">
        <v>12.9</v>
      </c>
      <c r="AI9130">
        <v>6.37</v>
      </c>
      <c r="AJ9130">
        <v>5.12</v>
      </c>
      <c r="AK9130">
        <v>12.75</v>
      </c>
      <c r="AN9130">
        <v>0.35</v>
      </c>
      <c r="AO9130">
        <v>2.06</v>
      </c>
      <c r="AQ9130">
        <v>5.54</v>
      </c>
      <c r="FO9130">
        <v>50757</v>
      </c>
    </row>
    <row r="9131" spans="1:171" hidden="1">
      <c r="A9131" t="s">
        <v>11769</v>
      </c>
      <c r="B9131" t="s">
        <v>172</v>
      </c>
      <c r="C9131" t="s">
        <v>173</v>
      </c>
      <c r="D9131" t="s">
        <v>11775</v>
      </c>
      <c r="E9131">
        <v>27.3</v>
      </c>
      <c r="F9131">
        <v>27.3</v>
      </c>
      <c r="G9131">
        <v>142.30000000000001</v>
      </c>
      <c r="H9131">
        <v>142.30000000000001</v>
      </c>
      <c r="I9131" t="s">
        <v>175</v>
      </c>
      <c r="L9131" t="s">
        <v>11776</v>
      </c>
      <c r="M9131" t="s">
        <v>11772</v>
      </c>
      <c r="V9131" t="s">
        <v>178</v>
      </c>
      <c r="AA9131" t="s">
        <v>11773</v>
      </c>
      <c r="AB9131">
        <v>53.92</v>
      </c>
      <c r="AE9131">
        <v>17.98</v>
      </c>
      <c r="AI9131">
        <v>4.88</v>
      </c>
      <c r="AJ9131">
        <v>7.59</v>
      </c>
      <c r="AK9131">
        <v>4.57</v>
      </c>
      <c r="AN9131">
        <v>1.1399999999999999</v>
      </c>
      <c r="AO9131">
        <v>3.92</v>
      </c>
      <c r="AQ9131">
        <v>4.6399999999999997</v>
      </c>
      <c r="FO9131">
        <v>50758</v>
      </c>
    </row>
    <row r="9132" spans="1:171" hidden="1">
      <c r="A9132" t="s">
        <v>11777</v>
      </c>
      <c r="B9132" t="s">
        <v>172</v>
      </c>
      <c r="C9132" t="s">
        <v>993</v>
      </c>
      <c r="E9132">
        <v>34.15</v>
      </c>
      <c r="F9132">
        <v>34.15</v>
      </c>
      <c r="G9132">
        <v>139.5</v>
      </c>
      <c r="H9132">
        <v>139.5</v>
      </c>
      <c r="I9132" t="s">
        <v>175</v>
      </c>
      <c r="L9132" t="s">
        <v>11778</v>
      </c>
      <c r="M9132" t="s">
        <v>11779</v>
      </c>
      <c r="Q9132" t="s">
        <v>11780</v>
      </c>
      <c r="V9132" t="s">
        <v>178</v>
      </c>
      <c r="AA9132" t="s">
        <v>11781</v>
      </c>
      <c r="CF9132">
        <v>3059</v>
      </c>
      <c r="CW9132">
        <v>1.93</v>
      </c>
      <c r="CX9132">
        <v>180</v>
      </c>
      <c r="DR9132">
        <v>6.11</v>
      </c>
      <c r="DS9132">
        <v>2.0699999999999998</v>
      </c>
      <c r="EQ9132">
        <v>0.51227</v>
      </c>
      <c r="ET9132">
        <v>0.70320000000000005</v>
      </c>
      <c r="FO9132">
        <v>50765</v>
      </c>
    </row>
    <row r="9133" spans="1:171" hidden="1">
      <c r="A9133" t="s">
        <v>11777</v>
      </c>
      <c r="B9133" t="s">
        <v>172</v>
      </c>
      <c r="C9133" t="s">
        <v>1177</v>
      </c>
      <c r="E9133">
        <v>33.049999999999997</v>
      </c>
      <c r="F9133">
        <v>33.049999999999997</v>
      </c>
      <c r="G9133">
        <v>139.9</v>
      </c>
      <c r="H9133">
        <v>139.9</v>
      </c>
      <c r="I9133" t="s">
        <v>175</v>
      </c>
      <c r="L9133" t="s">
        <v>11782</v>
      </c>
      <c r="M9133" t="s">
        <v>11779</v>
      </c>
      <c r="Q9133" t="s">
        <v>11780</v>
      </c>
      <c r="V9133" t="s">
        <v>178</v>
      </c>
      <c r="AA9133" t="s">
        <v>11781</v>
      </c>
      <c r="CF9133">
        <v>775</v>
      </c>
      <c r="CW9133">
        <v>0.93</v>
      </c>
      <c r="CX9133">
        <v>158</v>
      </c>
      <c r="DR9133">
        <v>2.57</v>
      </c>
      <c r="DS9133">
        <v>1.03</v>
      </c>
      <c r="EQ9133">
        <v>0.51226000000000005</v>
      </c>
      <c r="ET9133">
        <v>0.70347999999999999</v>
      </c>
      <c r="FO9133">
        <v>50766</v>
      </c>
    </row>
    <row r="9134" spans="1:171" hidden="1">
      <c r="A9134" t="s">
        <v>11783</v>
      </c>
      <c r="B9134" t="s">
        <v>172</v>
      </c>
      <c r="C9134" t="s">
        <v>11784</v>
      </c>
      <c r="D9134" t="s">
        <v>11785</v>
      </c>
      <c r="E9134">
        <v>34</v>
      </c>
      <c r="F9134">
        <v>35</v>
      </c>
      <c r="G9134">
        <v>139.5</v>
      </c>
      <c r="H9134">
        <v>139.5</v>
      </c>
      <c r="I9134" t="s">
        <v>183</v>
      </c>
      <c r="L9134" t="s">
        <v>11786</v>
      </c>
      <c r="M9134" t="s">
        <v>11787</v>
      </c>
      <c r="V9134" t="s">
        <v>222</v>
      </c>
      <c r="AA9134" t="s">
        <v>10067</v>
      </c>
      <c r="AB9134">
        <v>48.15</v>
      </c>
      <c r="AC9134">
        <v>0.99</v>
      </c>
      <c r="AE9134">
        <v>19.760000000000002</v>
      </c>
      <c r="AG9134">
        <v>5.23</v>
      </c>
      <c r="AH9134">
        <v>6.36</v>
      </c>
      <c r="AJ9134">
        <v>11.5</v>
      </c>
      <c r="AK9134">
        <v>3.79</v>
      </c>
      <c r="AL9134">
        <v>0.24</v>
      </c>
      <c r="AN9134">
        <v>0.05</v>
      </c>
      <c r="AO9134">
        <v>2.39</v>
      </c>
      <c r="AP9134">
        <v>0.04</v>
      </c>
      <c r="AR9134">
        <v>1.74</v>
      </c>
      <c r="AS9134">
        <v>0.02</v>
      </c>
      <c r="BT9134">
        <v>1</v>
      </c>
      <c r="CJ9134">
        <v>554</v>
      </c>
      <c r="CK9134">
        <v>0</v>
      </c>
      <c r="CN9134">
        <v>61</v>
      </c>
      <c r="CO9134">
        <v>5</v>
      </c>
      <c r="CP9134">
        <v>89</v>
      </c>
      <c r="CQ9134">
        <v>64</v>
      </c>
      <c r="CW9134">
        <v>0.62</v>
      </c>
      <c r="CX9134">
        <v>193</v>
      </c>
      <c r="CY9134">
        <v>6</v>
      </c>
      <c r="CZ9134">
        <v>25</v>
      </c>
      <c r="DN9134">
        <v>20.399999999999999</v>
      </c>
      <c r="DP9134">
        <v>1.88</v>
      </c>
      <c r="DR9134">
        <v>2.14</v>
      </c>
      <c r="DS9134">
        <v>0.83</v>
      </c>
      <c r="DT9134">
        <v>0.44</v>
      </c>
      <c r="DU9134">
        <v>1.2</v>
      </c>
      <c r="DW9134">
        <v>1.54</v>
      </c>
      <c r="DY9134">
        <v>1.03</v>
      </c>
      <c r="EA9134">
        <v>0.87</v>
      </c>
      <c r="EB9134">
        <v>0.15</v>
      </c>
      <c r="EM9134">
        <v>1</v>
      </c>
      <c r="ET9134">
        <v>0.70365</v>
      </c>
      <c r="FO9134">
        <v>50939</v>
      </c>
    </row>
    <row r="9135" spans="1:171" hidden="1">
      <c r="A9135" t="s">
        <v>11783</v>
      </c>
      <c r="B9135" t="s">
        <v>172</v>
      </c>
      <c r="C9135" t="s">
        <v>11784</v>
      </c>
      <c r="D9135" t="s">
        <v>11785</v>
      </c>
      <c r="E9135">
        <v>34</v>
      </c>
      <c r="F9135">
        <v>35</v>
      </c>
      <c r="G9135">
        <v>139.5</v>
      </c>
      <c r="H9135">
        <v>139.5</v>
      </c>
      <c r="I9135" t="s">
        <v>183</v>
      </c>
      <c r="L9135" t="s">
        <v>11788</v>
      </c>
      <c r="M9135" t="s">
        <v>11789</v>
      </c>
      <c r="V9135" t="s">
        <v>222</v>
      </c>
      <c r="AA9135" t="s">
        <v>10067</v>
      </c>
      <c r="AB9135">
        <v>67.62</v>
      </c>
      <c r="AC9135">
        <v>0.64</v>
      </c>
      <c r="AE9135">
        <v>14.82</v>
      </c>
      <c r="AG9135">
        <v>2.91</v>
      </c>
      <c r="AH9135">
        <v>2.42</v>
      </c>
      <c r="AJ9135">
        <v>4.34</v>
      </c>
      <c r="AK9135">
        <v>1.04</v>
      </c>
      <c r="AL9135">
        <v>0.08</v>
      </c>
      <c r="AN9135">
        <v>0.19</v>
      </c>
      <c r="AO9135">
        <v>5.73</v>
      </c>
      <c r="AP9135">
        <v>0.24</v>
      </c>
      <c r="AR9135">
        <v>0.41</v>
      </c>
      <c r="AS9135">
        <v>0.12</v>
      </c>
      <c r="BT9135">
        <v>5</v>
      </c>
      <c r="CJ9135">
        <v>0</v>
      </c>
      <c r="CK9135">
        <v>0</v>
      </c>
      <c r="CN9135">
        <v>56</v>
      </c>
      <c r="CO9135">
        <v>0</v>
      </c>
      <c r="CP9135">
        <v>0</v>
      </c>
      <c r="CQ9135">
        <v>11</v>
      </c>
      <c r="CW9135">
        <v>0.48</v>
      </c>
      <c r="CX9135">
        <v>160</v>
      </c>
      <c r="CY9135">
        <v>57</v>
      </c>
      <c r="CZ9135">
        <v>91</v>
      </c>
      <c r="DN9135">
        <v>154</v>
      </c>
      <c r="DP9135">
        <v>11.5</v>
      </c>
      <c r="DR9135">
        <v>14.5</v>
      </c>
      <c r="DS9135">
        <v>5.35</v>
      </c>
      <c r="DT9135">
        <v>1.53</v>
      </c>
      <c r="DU9135">
        <v>6.43</v>
      </c>
      <c r="DW9135">
        <v>8.33</v>
      </c>
      <c r="DY9135">
        <v>5.76</v>
      </c>
      <c r="EA9135">
        <v>4.72</v>
      </c>
      <c r="EB9135">
        <v>0.69</v>
      </c>
      <c r="EM9135">
        <v>1</v>
      </c>
      <c r="ET9135">
        <v>0.70374000000000003</v>
      </c>
      <c r="FO9135">
        <v>50940</v>
      </c>
    </row>
    <row r="9136" spans="1:171" hidden="1">
      <c r="A9136" t="s">
        <v>10894</v>
      </c>
      <c r="B9136" t="s">
        <v>172</v>
      </c>
      <c r="C9136" t="s">
        <v>9942</v>
      </c>
      <c r="D9136" t="s">
        <v>11790</v>
      </c>
      <c r="E9136">
        <v>31.341999999999999</v>
      </c>
      <c r="F9136">
        <v>31.341999999999999</v>
      </c>
      <c r="G9136">
        <v>143.35130000000001</v>
      </c>
      <c r="H9136">
        <v>143.35130000000001</v>
      </c>
      <c r="I9136" t="s">
        <v>183</v>
      </c>
      <c r="J9136">
        <v>-5818</v>
      </c>
      <c r="K9136">
        <v>-5818</v>
      </c>
      <c r="L9136" t="s">
        <v>11791</v>
      </c>
      <c r="M9136" t="s">
        <v>10896</v>
      </c>
      <c r="V9136" t="s">
        <v>1871</v>
      </c>
      <c r="W9136">
        <v>160.4</v>
      </c>
      <c r="X9136">
        <v>160.4</v>
      </c>
      <c r="AA9136" t="s">
        <v>10897</v>
      </c>
      <c r="FH9136">
        <v>0.28281600000000001</v>
      </c>
      <c r="FO9136" t="s">
        <v>11792</v>
      </c>
    </row>
    <row r="9137" spans="1:171" hidden="1">
      <c r="A9137" t="s">
        <v>10894</v>
      </c>
      <c r="B9137" t="s">
        <v>172</v>
      </c>
      <c r="C9137" t="s">
        <v>9942</v>
      </c>
      <c r="D9137" t="s">
        <v>11790</v>
      </c>
      <c r="E9137">
        <v>31.341999999999999</v>
      </c>
      <c r="F9137">
        <v>31.341999999999999</v>
      </c>
      <c r="G9137">
        <v>143.35130000000001</v>
      </c>
      <c r="H9137">
        <v>143.35130000000001</v>
      </c>
      <c r="I9137" t="s">
        <v>183</v>
      </c>
      <c r="J9137">
        <v>-5818</v>
      </c>
      <c r="K9137">
        <v>-5818</v>
      </c>
      <c r="L9137" t="s">
        <v>11793</v>
      </c>
      <c r="M9137" t="s">
        <v>10896</v>
      </c>
      <c r="V9137" t="s">
        <v>1871</v>
      </c>
      <c r="W9137">
        <v>1.4</v>
      </c>
      <c r="X9137">
        <v>1.4</v>
      </c>
      <c r="AA9137" t="s">
        <v>10897</v>
      </c>
      <c r="EQ9137">
        <v>0.51236899999999996</v>
      </c>
      <c r="FH9137">
        <v>0.282966</v>
      </c>
      <c r="FO9137" t="s">
        <v>11794</v>
      </c>
    </row>
    <row r="9138" spans="1:171" hidden="1">
      <c r="A9138" t="s">
        <v>10894</v>
      </c>
      <c r="B9138" t="s">
        <v>172</v>
      </c>
      <c r="C9138" t="s">
        <v>9942</v>
      </c>
      <c r="D9138" t="s">
        <v>11790</v>
      </c>
      <c r="E9138">
        <v>31.341999999999999</v>
      </c>
      <c r="F9138">
        <v>31.341999999999999</v>
      </c>
      <c r="G9138">
        <v>143.35130000000001</v>
      </c>
      <c r="H9138">
        <v>143.35130000000001</v>
      </c>
      <c r="I9138" t="s">
        <v>183</v>
      </c>
      <c r="J9138">
        <v>-5818</v>
      </c>
      <c r="K9138">
        <v>-5818</v>
      </c>
      <c r="L9138" t="s">
        <v>11795</v>
      </c>
      <c r="M9138" t="s">
        <v>10896</v>
      </c>
      <c r="V9138" t="s">
        <v>1871</v>
      </c>
      <c r="W9138">
        <v>57.6</v>
      </c>
      <c r="X9138">
        <v>57.6</v>
      </c>
      <c r="AA9138" t="s">
        <v>10897</v>
      </c>
      <c r="EQ9138">
        <v>0.51255700000000004</v>
      </c>
      <c r="FH9138">
        <v>0.28306300000000001</v>
      </c>
      <c r="FO9138" t="s">
        <v>11796</v>
      </c>
    </row>
    <row r="9139" spans="1:171" hidden="1">
      <c r="A9139" t="s">
        <v>11797</v>
      </c>
      <c r="B9139" t="s">
        <v>172</v>
      </c>
      <c r="C9139" t="s">
        <v>9942</v>
      </c>
      <c r="D9139" t="s">
        <v>11790</v>
      </c>
      <c r="E9139">
        <v>31.341999999999999</v>
      </c>
      <c r="F9139">
        <v>31.341999999999999</v>
      </c>
      <c r="G9139">
        <v>143.35130000000001</v>
      </c>
      <c r="H9139">
        <v>143.35130000000001</v>
      </c>
      <c r="I9139" t="s">
        <v>183</v>
      </c>
      <c r="J9139">
        <v>-5818</v>
      </c>
      <c r="K9139">
        <v>-5818</v>
      </c>
      <c r="L9139" t="s">
        <v>11798</v>
      </c>
      <c r="M9139" t="s">
        <v>11799</v>
      </c>
      <c r="N9139" t="s">
        <v>11800</v>
      </c>
      <c r="O9139" t="s">
        <v>11800</v>
      </c>
      <c r="V9139" t="s">
        <v>1871</v>
      </c>
      <c r="W9139">
        <v>84.6</v>
      </c>
      <c r="X9139">
        <v>84.6</v>
      </c>
      <c r="AA9139" t="s">
        <v>10125</v>
      </c>
      <c r="CW9139">
        <v>71.900000000000006</v>
      </c>
      <c r="CX9139">
        <v>143</v>
      </c>
      <c r="DR9139">
        <v>18.100000000000001</v>
      </c>
      <c r="DS9139">
        <v>4.2</v>
      </c>
      <c r="EM9139">
        <v>20.9</v>
      </c>
      <c r="EO9139">
        <v>6.27</v>
      </c>
      <c r="EP9139">
        <v>1.34</v>
      </c>
      <c r="EQ9139">
        <v>0.51248300000000002</v>
      </c>
      <c r="ET9139">
        <v>0.707982</v>
      </c>
      <c r="EV9139">
        <v>18.588999999999999</v>
      </c>
      <c r="EX9139">
        <v>15.615</v>
      </c>
      <c r="EZ9139">
        <v>38.715000000000003</v>
      </c>
      <c r="FH9139">
        <v>0.28297299999999997</v>
      </c>
      <c r="FO9139" t="s">
        <v>11801</v>
      </c>
    </row>
    <row r="9140" spans="1:171" hidden="1">
      <c r="A9140" t="s">
        <v>11797</v>
      </c>
      <c r="B9140" t="s">
        <v>172</v>
      </c>
      <c r="C9140" t="s">
        <v>9942</v>
      </c>
      <c r="D9140" t="s">
        <v>11790</v>
      </c>
      <c r="E9140">
        <v>31.341999999999999</v>
      </c>
      <c r="F9140">
        <v>31.341999999999999</v>
      </c>
      <c r="G9140">
        <v>143.35130000000001</v>
      </c>
      <c r="H9140">
        <v>143.35130000000001</v>
      </c>
      <c r="I9140" t="s">
        <v>183</v>
      </c>
      <c r="J9140">
        <v>-5818</v>
      </c>
      <c r="K9140">
        <v>-5818</v>
      </c>
      <c r="L9140" t="s">
        <v>11802</v>
      </c>
      <c r="M9140" t="s">
        <v>11799</v>
      </c>
      <c r="N9140" t="s">
        <v>11803</v>
      </c>
      <c r="O9140" t="s">
        <v>11803</v>
      </c>
      <c r="V9140" t="s">
        <v>1871</v>
      </c>
      <c r="W9140">
        <v>121.1</v>
      </c>
      <c r="X9140">
        <v>121.1</v>
      </c>
      <c r="AA9140" t="s">
        <v>10125</v>
      </c>
      <c r="CW9140">
        <v>97.1</v>
      </c>
      <c r="CX9140">
        <v>112</v>
      </c>
      <c r="DR9140">
        <v>21.92</v>
      </c>
      <c r="DS9140">
        <v>4.63</v>
      </c>
      <c r="EM9140">
        <v>25.8</v>
      </c>
      <c r="EO9140">
        <v>8.82</v>
      </c>
      <c r="EP9140">
        <v>1.63</v>
      </c>
      <c r="EQ9140">
        <v>0.51229100000000005</v>
      </c>
      <c r="ET9140">
        <v>0.71178200000000003</v>
      </c>
      <c r="EV9140">
        <v>18.619</v>
      </c>
      <c r="EX9140">
        <v>15.613</v>
      </c>
      <c r="EZ9140">
        <v>38.731999999999999</v>
      </c>
      <c r="FH9140">
        <v>0.28295999999999999</v>
      </c>
      <c r="FO9140" t="s">
        <v>11804</v>
      </c>
    </row>
    <row r="9141" spans="1:171" hidden="1">
      <c r="A9141" t="s">
        <v>11797</v>
      </c>
      <c r="B9141" t="s">
        <v>172</v>
      </c>
      <c r="C9141" t="s">
        <v>9942</v>
      </c>
      <c r="D9141" t="s">
        <v>11790</v>
      </c>
      <c r="E9141">
        <v>31.341999999999999</v>
      </c>
      <c r="F9141">
        <v>31.341999999999999</v>
      </c>
      <c r="G9141">
        <v>143.35130000000001</v>
      </c>
      <c r="H9141">
        <v>143.35130000000001</v>
      </c>
      <c r="I9141" t="s">
        <v>183</v>
      </c>
      <c r="J9141">
        <v>-5818</v>
      </c>
      <c r="K9141">
        <v>-5818</v>
      </c>
      <c r="L9141" t="s">
        <v>11805</v>
      </c>
      <c r="M9141" t="s">
        <v>11799</v>
      </c>
      <c r="N9141" t="s">
        <v>11806</v>
      </c>
      <c r="O9141" t="s">
        <v>11806</v>
      </c>
      <c r="V9141" t="s">
        <v>1871</v>
      </c>
      <c r="W9141">
        <v>171.2</v>
      </c>
      <c r="X9141">
        <v>171.2</v>
      </c>
      <c r="AA9141" t="s">
        <v>10125</v>
      </c>
      <c r="CW9141">
        <v>120.5</v>
      </c>
      <c r="CX9141">
        <v>203</v>
      </c>
      <c r="DR9141">
        <v>226.3</v>
      </c>
      <c r="DS9141">
        <v>53.1</v>
      </c>
      <c r="EM9141">
        <v>52</v>
      </c>
      <c r="EO9141">
        <v>25.13</v>
      </c>
      <c r="EP9141">
        <v>2.79</v>
      </c>
      <c r="EQ9141">
        <v>0.51234199999999996</v>
      </c>
      <c r="ET9141">
        <v>0.71218199999999998</v>
      </c>
      <c r="EV9141">
        <v>18.61</v>
      </c>
      <c r="EX9141">
        <v>15.624000000000001</v>
      </c>
      <c r="EZ9141">
        <v>38.784999999999997</v>
      </c>
      <c r="FH9141">
        <v>0.28293600000000002</v>
      </c>
      <c r="FO9141" t="s">
        <v>11807</v>
      </c>
    </row>
    <row r="9142" spans="1:171" hidden="1">
      <c r="A9142" t="s">
        <v>11797</v>
      </c>
      <c r="B9142" t="s">
        <v>172</v>
      </c>
      <c r="C9142" t="s">
        <v>9942</v>
      </c>
      <c r="D9142" t="s">
        <v>11790</v>
      </c>
      <c r="E9142">
        <v>31.341999999999999</v>
      </c>
      <c r="F9142">
        <v>31.341999999999999</v>
      </c>
      <c r="G9142">
        <v>143.35130000000001</v>
      </c>
      <c r="H9142">
        <v>143.35130000000001</v>
      </c>
      <c r="I9142" t="s">
        <v>183</v>
      </c>
      <c r="J9142">
        <v>-5818</v>
      </c>
      <c r="K9142">
        <v>-5818</v>
      </c>
      <c r="L9142" t="s">
        <v>11808</v>
      </c>
      <c r="M9142" t="s">
        <v>11799</v>
      </c>
      <c r="N9142" t="s">
        <v>11809</v>
      </c>
      <c r="O9142" t="s">
        <v>11809</v>
      </c>
      <c r="V9142" t="s">
        <v>1871</v>
      </c>
      <c r="W9142">
        <v>26.1</v>
      </c>
      <c r="X9142">
        <v>26.1</v>
      </c>
      <c r="AA9142" t="s">
        <v>10125</v>
      </c>
      <c r="CW9142">
        <v>98.8</v>
      </c>
      <c r="CX9142">
        <v>130</v>
      </c>
      <c r="DR9142">
        <v>21.6</v>
      </c>
      <c r="DS9142">
        <v>4.5999999999999996</v>
      </c>
      <c r="EM9142">
        <v>25</v>
      </c>
      <c r="EO9142">
        <v>9.26</v>
      </c>
      <c r="EP9142">
        <v>1.51</v>
      </c>
      <c r="EQ9142">
        <v>0.51227100000000003</v>
      </c>
      <c r="ET9142">
        <v>0.71125499999999997</v>
      </c>
      <c r="EV9142">
        <v>18.623999999999999</v>
      </c>
      <c r="EX9142">
        <v>15.612</v>
      </c>
      <c r="EZ9142">
        <v>38.729999999999997</v>
      </c>
      <c r="FH9142">
        <v>0.282939</v>
      </c>
      <c r="FO9142" t="s">
        <v>11810</v>
      </c>
    </row>
    <row r="9143" spans="1:171" hidden="1">
      <c r="A9143" t="s">
        <v>11783</v>
      </c>
      <c r="B9143" t="s">
        <v>172</v>
      </c>
      <c r="C9143" t="s">
        <v>11784</v>
      </c>
      <c r="E9143">
        <v>34</v>
      </c>
      <c r="F9143">
        <v>35</v>
      </c>
      <c r="G9143">
        <v>139.5</v>
      </c>
      <c r="H9143">
        <v>139.5</v>
      </c>
      <c r="I9143" t="s">
        <v>183</v>
      </c>
      <c r="L9143" t="s">
        <v>11811</v>
      </c>
      <c r="M9143" t="s">
        <v>11812</v>
      </c>
      <c r="U9143" t="s">
        <v>11813</v>
      </c>
      <c r="V9143" t="s">
        <v>178</v>
      </c>
      <c r="AA9143" t="s">
        <v>10067</v>
      </c>
      <c r="AB9143">
        <v>50.4</v>
      </c>
      <c r="AC9143">
        <v>1.0900000000000001</v>
      </c>
      <c r="AE9143">
        <v>16.190000000000001</v>
      </c>
      <c r="AG9143">
        <v>3.06</v>
      </c>
      <c r="AH9143">
        <v>9.59</v>
      </c>
      <c r="AJ9143">
        <v>10.7</v>
      </c>
      <c r="AK9143">
        <v>5.42</v>
      </c>
      <c r="AL9143">
        <v>0.23</v>
      </c>
      <c r="AN9143">
        <v>0.21</v>
      </c>
      <c r="AO9143">
        <v>2.16</v>
      </c>
      <c r="AP9143">
        <v>0.11</v>
      </c>
      <c r="AR9143">
        <v>0.69</v>
      </c>
      <c r="AS9143">
        <v>0.34</v>
      </c>
      <c r="BT9143">
        <v>2</v>
      </c>
      <c r="CJ9143">
        <v>485</v>
      </c>
      <c r="CK9143">
        <v>16</v>
      </c>
      <c r="CN9143">
        <v>63</v>
      </c>
      <c r="CO9143">
        <v>7</v>
      </c>
      <c r="CP9143">
        <v>63</v>
      </c>
      <c r="CQ9143">
        <v>76</v>
      </c>
      <c r="CW9143">
        <v>4.2699999999999996</v>
      </c>
      <c r="CX9143">
        <v>212</v>
      </c>
      <c r="CY9143">
        <v>19</v>
      </c>
      <c r="CZ9143">
        <v>51</v>
      </c>
      <c r="DN9143">
        <v>42.9</v>
      </c>
      <c r="DP9143">
        <v>6.74</v>
      </c>
      <c r="DR9143">
        <v>6.57</v>
      </c>
      <c r="DS9143">
        <v>2.1800000000000002</v>
      </c>
      <c r="DT9143">
        <v>0.81</v>
      </c>
      <c r="DU9143">
        <v>2.81</v>
      </c>
      <c r="DW9143">
        <v>3.5</v>
      </c>
      <c r="DY9143">
        <v>2.36</v>
      </c>
      <c r="EA9143">
        <v>1.92</v>
      </c>
      <c r="EB9143">
        <v>0.28999999999999998</v>
      </c>
      <c r="FO9143">
        <v>50948</v>
      </c>
    </row>
    <row r="9144" spans="1:171" hidden="1">
      <c r="A9144" t="s">
        <v>9941</v>
      </c>
      <c r="B9144" t="s">
        <v>172</v>
      </c>
      <c r="C9144" t="s">
        <v>9942</v>
      </c>
      <c r="D9144" t="s">
        <v>10121</v>
      </c>
      <c r="E9144">
        <v>31.342199999999998</v>
      </c>
      <c r="F9144">
        <v>31.342199999999998</v>
      </c>
      <c r="G9144">
        <v>143.351</v>
      </c>
      <c r="H9144">
        <v>143.351</v>
      </c>
      <c r="I9144" t="s">
        <v>183</v>
      </c>
      <c r="J9144">
        <v>-5818</v>
      </c>
      <c r="K9144">
        <v>-5818</v>
      </c>
      <c r="L9144" t="s">
        <v>11814</v>
      </c>
      <c r="M9144" t="s">
        <v>9945</v>
      </c>
      <c r="N9144" t="s">
        <v>9946</v>
      </c>
      <c r="O9144" t="s">
        <v>9946</v>
      </c>
      <c r="V9144" t="s">
        <v>178</v>
      </c>
      <c r="W9144">
        <v>417.04</v>
      </c>
      <c r="X9144">
        <v>417.04</v>
      </c>
      <c r="AA9144" t="s">
        <v>9947</v>
      </c>
      <c r="AB9144">
        <v>37.31</v>
      </c>
      <c r="AC9144">
        <v>1.1000000000000001</v>
      </c>
      <c r="AE9144">
        <v>9.86</v>
      </c>
      <c r="AG9144">
        <v>10.96</v>
      </c>
      <c r="AJ9144">
        <v>31.13</v>
      </c>
      <c r="AK9144">
        <v>7.31</v>
      </c>
      <c r="AL9144">
        <v>0.11899999999999999</v>
      </c>
      <c r="AN9144">
        <v>1.19</v>
      </c>
      <c r="AO9144">
        <v>1.64</v>
      </c>
      <c r="AP9144">
        <v>0.113</v>
      </c>
      <c r="BF9144">
        <v>18.91</v>
      </c>
      <c r="BT9144">
        <v>13.6</v>
      </c>
      <c r="BU9144">
        <v>0.28999999999999998</v>
      </c>
      <c r="CH9144">
        <v>27.4</v>
      </c>
      <c r="CJ9144">
        <v>183</v>
      </c>
      <c r="CK9144">
        <v>115</v>
      </c>
      <c r="CN9144">
        <v>29.7</v>
      </c>
      <c r="CO9144">
        <v>53.9</v>
      </c>
      <c r="CP9144">
        <v>47.6</v>
      </c>
      <c r="CQ9144">
        <v>58.8</v>
      </c>
      <c r="CR9144">
        <v>10.3</v>
      </c>
      <c r="CW9144">
        <v>25.7</v>
      </c>
      <c r="CX9144">
        <v>117</v>
      </c>
      <c r="CY9144">
        <v>28.7</v>
      </c>
      <c r="CZ9144">
        <v>59.2</v>
      </c>
      <c r="DA9144">
        <v>1.73</v>
      </c>
      <c r="DM9144">
        <v>0.436</v>
      </c>
      <c r="DN9144">
        <v>11.3</v>
      </c>
      <c r="DO9144">
        <v>2.25</v>
      </c>
      <c r="DP9144">
        <v>7.56</v>
      </c>
      <c r="DQ9144">
        <v>1.21</v>
      </c>
      <c r="DR9144">
        <v>6.61</v>
      </c>
      <c r="DS9144">
        <v>2.33</v>
      </c>
      <c r="DT9144">
        <v>0.77700000000000002</v>
      </c>
      <c r="DU9144">
        <v>3.2</v>
      </c>
      <c r="DV9144">
        <v>0.57999999999999996</v>
      </c>
      <c r="DW9144">
        <v>3.85</v>
      </c>
      <c r="DX9144">
        <v>0.88300000000000001</v>
      </c>
      <c r="DY9144">
        <v>2.57</v>
      </c>
      <c r="EA9144">
        <v>2.61</v>
      </c>
      <c r="EB9144">
        <v>0.41899999999999998</v>
      </c>
      <c r="EC9144">
        <v>1.57</v>
      </c>
      <c r="ED9144">
        <v>0.125</v>
      </c>
      <c r="EM9144">
        <v>0.25700000000000001</v>
      </c>
      <c r="EO9144">
        <v>9.5000000000000001E-2</v>
      </c>
      <c r="EP9144">
        <v>0.10199999999999999</v>
      </c>
      <c r="EQ9144">
        <v>0.51317800000000002</v>
      </c>
      <c r="ET9144">
        <v>0.70638000000000001</v>
      </c>
      <c r="EV9144">
        <v>18.484000000000002</v>
      </c>
      <c r="EX9144">
        <v>15.42</v>
      </c>
      <c r="EZ9144">
        <v>37.566000000000003</v>
      </c>
      <c r="FO9144" t="s">
        <v>11815</v>
      </c>
    </row>
    <row r="9145" spans="1:171" hidden="1">
      <c r="A9145" t="s">
        <v>10894</v>
      </c>
      <c r="B9145" t="s">
        <v>172</v>
      </c>
      <c r="C9145" t="s">
        <v>9942</v>
      </c>
      <c r="D9145" t="s">
        <v>10121</v>
      </c>
      <c r="E9145">
        <v>31.342199999999998</v>
      </c>
      <c r="F9145">
        <v>31.342199999999998</v>
      </c>
      <c r="G9145">
        <v>143.351</v>
      </c>
      <c r="H9145">
        <v>143.351</v>
      </c>
      <c r="I9145" t="s">
        <v>183</v>
      </c>
      <c r="J9145">
        <v>-5818</v>
      </c>
      <c r="K9145">
        <v>-5818</v>
      </c>
      <c r="L9145" t="s">
        <v>11816</v>
      </c>
      <c r="M9145" t="s">
        <v>10896</v>
      </c>
      <c r="V9145" t="s">
        <v>1871</v>
      </c>
      <c r="W9145">
        <v>340.3</v>
      </c>
      <c r="X9145">
        <v>340.3</v>
      </c>
      <c r="AA9145" t="s">
        <v>10897</v>
      </c>
      <c r="EQ9145">
        <v>0.51224000000000003</v>
      </c>
      <c r="FH9145">
        <v>0.28267100000000001</v>
      </c>
      <c r="FO9145" t="s">
        <v>11817</v>
      </c>
    </row>
    <row r="9146" spans="1:171">
      <c r="A9146" t="s">
        <v>9941</v>
      </c>
      <c r="B9146" t="s">
        <v>172</v>
      </c>
      <c r="C9146" t="s">
        <v>9942</v>
      </c>
      <c r="D9146" t="s">
        <v>10121</v>
      </c>
      <c r="E9146">
        <v>31.342199999999998</v>
      </c>
      <c r="F9146">
        <v>31.342199999999998</v>
      </c>
      <c r="G9146">
        <v>143.351</v>
      </c>
      <c r="H9146">
        <v>143.351</v>
      </c>
      <c r="I9146" t="s">
        <v>183</v>
      </c>
      <c r="J9146">
        <v>-5818</v>
      </c>
      <c r="K9146">
        <v>-5818</v>
      </c>
      <c r="L9146" t="s">
        <v>11818</v>
      </c>
      <c r="M9146" t="s">
        <v>9945</v>
      </c>
      <c r="N9146" t="s">
        <v>9946</v>
      </c>
      <c r="O9146" t="s">
        <v>9946</v>
      </c>
      <c r="V9146" t="s">
        <v>178</v>
      </c>
      <c r="W9146">
        <v>418.48</v>
      </c>
      <c r="X9146">
        <v>418.48</v>
      </c>
      <c r="AA9146" t="s">
        <v>9947</v>
      </c>
      <c r="AB9146">
        <v>47.57</v>
      </c>
      <c r="AC9146">
        <v>1.5</v>
      </c>
      <c r="AE9146">
        <v>14.25</v>
      </c>
      <c r="AG9146">
        <v>13.78</v>
      </c>
      <c r="AJ9146">
        <v>12.5</v>
      </c>
      <c r="AK9146">
        <v>6.91</v>
      </c>
      <c r="AL9146">
        <v>0.17699999999999999</v>
      </c>
      <c r="AN9146">
        <v>0.76</v>
      </c>
      <c r="AO9146">
        <v>2.72</v>
      </c>
      <c r="AP9146">
        <v>0.14000000000000001</v>
      </c>
      <c r="BF9146">
        <v>4.2</v>
      </c>
      <c r="BT9146">
        <v>11.7</v>
      </c>
      <c r="BU9146">
        <v>0.53</v>
      </c>
      <c r="CH9146">
        <v>41.9</v>
      </c>
      <c r="CJ9146">
        <v>336.5</v>
      </c>
      <c r="CK9146">
        <v>185</v>
      </c>
      <c r="CN9146">
        <v>42.7</v>
      </c>
      <c r="CO9146">
        <v>55.6</v>
      </c>
      <c r="CP9146">
        <v>103.9</v>
      </c>
      <c r="CQ9146">
        <v>94.1</v>
      </c>
      <c r="CR9146">
        <v>16.7</v>
      </c>
      <c r="CW9146">
        <v>19.100000000000001</v>
      </c>
      <c r="CX9146">
        <v>115</v>
      </c>
      <c r="CY9146">
        <v>38.5</v>
      </c>
      <c r="CZ9146">
        <v>90.1</v>
      </c>
      <c r="DA9146">
        <v>2.64</v>
      </c>
      <c r="DM9146">
        <v>0.60599999999999998</v>
      </c>
      <c r="DN9146">
        <v>14.4</v>
      </c>
      <c r="DO9146">
        <v>3.4</v>
      </c>
      <c r="DP9146">
        <v>9.69</v>
      </c>
      <c r="DQ9146">
        <v>1.83</v>
      </c>
      <c r="DR9146">
        <v>9.77</v>
      </c>
      <c r="DS9146">
        <v>3.46</v>
      </c>
      <c r="DT9146">
        <v>1.22</v>
      </c>
      <c r="DU9146">
        <v>5.04</v>
      </c>
      <c r="DV9146">
        <v>0.92600000000000005</v>
      </c>
      <c r="DW9146">
        <v>6.05</v>
      </c>
      <c r="DX9146">
        <v>1.35</v>
      </c>
      <c r="DY9146">
        <v>3.84</v>
      </c>
      <c r="EA9146">
        <v>3.77</v>
      </c>
      <c r="EB9146">
        <v>0.59099999999999997</v>
      </c>
      <c r="EC9146">
        <v>2.5299999999999998</v>
      </c>
      <c r="ED9146">
        <v>0.20100000000000001</v>
      </c>
      <c r="EM9146">
        <v>0.42899999999999999</v>
      </c>
      <c r="EO9146">
        <v>0.154</v>
      </c>
      <c r="EP9146">
        <v>0.14799999999999999</v>
      </c>
      <c r="EQ9146">
        <v>0.513185</v>
      </c>
      <c r="ET9146">
        <v>0.70395799999999997</v>
      </c>
      <c r="EV9146">
        <v>18.5</v>
      </c>
      <c r="EX9146">
        <v>15.435</v>
      </c>
      <c r="EZ9146">
        <v>37.517000000000003</v>
      </c>
      <c r="FO9146" t="s">
        <v>11819</v>
      </c>
    </row>
    <row r="9147" spans="1:171" hidden="1">
      <c r="A9147" t="s">
        <v>11820</v>
      </c>
      <c r="B9147" t="s">
        <v>172</v>
      </c>
      <c r="C9147" t="s">
        <v>9942</v>
      </c>
      <c r="D9147" t="s">
        <v>10121</v>
      </c>
      <c r="E9147">
        <v>31.342199999999998</v>
      </c>
      <c r="F9147">
        <v>31.342199999999998</v>
      </c>
      <c r="G9147">
        <v>143.351</v>
      </c>
      <c r="H9147">
        <v>143.351</v>
      </c>
      <c r="I9147" t="s">
        <v>183</v>
      </c>
      <c r="J9147">
        <v>-5818</v>
      </c>
      <c r="K9147">
        <v>-5818</v>
      </c>
      <c r="L9147" t="s">
        <v>11821</v>
      </c>
      <c r="M9147" t="s">
        <v>11822</v>
      </c>
      <c r="N9147" t="s">
        <v>11823</v>
      </c>
      <c r="O9147" t="s">
        <v>11823</v>
      </c>
      <c r="V9147" t="s">
        <v>1871</v>
      </c>
      <c r="W9147">
        <v>245.4</v>
      </c>
      <c r="X9147">
        <v>245.4</v>
      </c>
      <c r="AA9147" t="s">
        <v>10897</v>
      </c>
      <c r="EQ9147">
        <v>0.51229400000000003</v>
      </c>
      <c r="ET9147">
        <v>0.71286099999999997</v>
      </c>
      <c r="EV9147">
        <v>18.515000000000001</v>
      </c>
      <c r="EX9147">
        <v>15.547000000000001</v>
      </c>
      <c r="EZ9147">
        <v>38.347000000000001</v>
      </c>
      <c r="FH9147">
        <v>0.28276099999999998</v>
      </c>
      <c r="FO9147" t="s">
        <v>11824</v>
      </c>
    </row>
    <row r="9148" spans="1:171" hidden="1">
      <c r="A9148" t="s">
        <v>11820</v>
      </c>
      <c r="B9148" t="s">
        <v>172</v>
      </c>
      <c r="C9148" t="s">
        <v>9942</v>
      </c>
      <c r="D9148" t="s">
        <v>10121</v>
      </c>
      <c r="E9148">
        <v>31.342199999999998</v>
      </c>
      <c r="F9148">
        <v>31.342199999999998</v>
      </c>
      <c r="G9148">
        <v>143.351</v>
      </c>
      <c r="H9148">
        <v>143.351</v>
      </c>
      <c r="I9148" t="s">
        <v>183</v>
      </c>
      <c r="J9148">
        <v>-5818</v>
      </c>
      <c r="K9148">
        <v>-5818</v>
      </c>
      <c r="L9148" t="s">
        <v>11825</v>
      </c>
      <c r="M9148" t="s">
        <v>11822</v>
      </c>
      <c r="N9148" t="s">
        <v>11826</v>
      </c>
      <c r="O9148" t="s">
        <v>11826</v>
      </c>
      <c r="V9148" t="s">
        <v>1871</v>
      </c>
      <c r="W9148">
        <v>283.23</v>
      </c>
      <c r="X9148">
        <v>283.23</v>
      </c>
      <c r="AA9148" t="s">
        <v>10897</v>
      </c>
      <c r="EQ9148">
        <v>0.51251899999999995</v>
      </c>
      <c r="ET9148">
        <v>0.70935800000000004</v>
      </c>
      <c r="EV9148">
        <v>18.783000000000001</v>
      </c>
      <c r="EX9148">
        <v>15.608000000000001</v>
      </c>
      <c r="EZ9148">
        <v>38.860999999999997</v>
      </c>
      <c r="FH9148">
        <v>0.28295399999999998</v>
      </c>
      <c r="FO9148" t="s">
        <v>11827</v>
      </c>
    </row>
    <row r="9149" spans="1:171" hidden="1">
      <c r="A9149" t="s">
        <v>11820</v>
      </c>
      <c r="B9149" t="s">
        <v>172</v>
      </c>
      <c r="C9149" t="s">
        <v>9942</v>
      </c>
      <c r="D9149" t="s">
        <v>10121</v>
      </c>
      <c r="E9149">
        <v>31.342199999999998</v>
      </c>
      <c r="F9149">
        <v>31.342199999999998</v>
      </c>
      <c r="G9149">
        <v>143.351</v>
      </c>
      <c r="H9149">
        <v>143.351</v>
      </c>
      <c r="I9149" t="s">
        <v>183</v>
      </c>
      <c r="J9149">
        <v>-5818</v>
      </c>
      <c r="K9149">
        <v>-5818</v>
      </c>
      <c r="L9149" t="s">
        <v>11828</v>
      </c>
      <c r="M9149" t="s">
        <v>11829</v>
      </c>
      <c r="N9149" t="s">
        <v>11830</v>
      </c>
      <c r="O9149" t="s">
        <v>11830</v>
      </c>
      <c r="V9149" t="s">
        <v>1871</v>
      </c>
      <c r="AA9149" t="s">
        <v>10897</v>
      </c>
      <c r="EQ9149">
        <v>0.51228200000000002</v>
      </c>
      <c r="ET9149">
        <v>0.70756699999999995</v>
      </c>
      <c r="EV9149">
        <v>18.481000000000002</v>
      </c>
      <c r="EX9149">
        <v>15.541</v>
      </c>
      <c r="EZ9149">
        <v>38.305</v>
      </c>
      <c r="FO9149" t="s">
        <v>11831</v>
      </c>
    </row>
    <row r="9150" spans="1:171" hidden="1">
      <c r="A9150" t="s">
        <v>11797</v>
      </c>
      <c r="B9150" t="s">
        <v>172</v>
      </c>
      <c r="C9150" t="s">
        <v>9942</v>
      </c>
      <c r="D9150" t="s">
        <v>10121</v>
      </c>
      <c r="E9150">
        <v>31.342199999999998</v>
      </c>
      <c r="F9150">
        <v>31.342199999999998</v>
      </c>
      <c r="G9150">
        <v>143.351</v>
      </c>
      <c r="H9150">
        <v>143.351</v>
      </c>
      <c r="I9150" t="s">
        <v>183</v>
      </c>
      <c r="J9150">
        <v>-5818</v>
      </c>
      <c r="K9150">
        <v>-5818</v>
      </c>
      <c r="L9150" t="s">
        <v>11832</v>
      </c>
      <c r="M9150" t="s">
        <v>11833</v>
      </c>
      <c r="N9150" t="s">
        <v>11830</v>
      </c>
      <c r="O9150" t="s">
        <v>11830</v>
      </c>
      <c r="V9150" t="s">
        <v>1871</v>
      </c>
      <c r="W9150">
        <v>407.08</v>
      </c>
      <c r="X9150">
        <v>407.08</v>
      </c>
      <c r="AA9150" t="s">
        <v>10125</v>
      </c>
      <c r="EQ9150">
        <v>0.51230500000000001</v>
      </c>
      <c r="ET9150">
        <v>0.70807399999999998</v>
      </c>
      <c r="EV9150">
        <v>18.379000000000001</v>
      </c>
      <c r="EX9150">
        <v>15.528</v>
      </c>
      <c r="EZ9150">
        <v>38.14</v>
      </c>
      <c r="FH9150">
        <v>0.283244</v>
      </c>
      <c r="FO9150" t="s">
        <v>11834</v>
      </c>
    </row>
    <row r="9151" spans="1:171" hidden="1">
      <c r="A9151" t="s">
        <v>11820</v>
      </c>
      <c r="B9151" t="s">
        <v>172</v>
      </c>
      <c r="C9151" t="s">
        <v>9942</v>
      </c>
      <c r="D9151" t="s">
        <v>10121</v>
      </c>
      <c r="E9151">
        <v>31.342199999999998</v>
      </c>
      <c r="F9151">
        <v>31.342199999999998</v>
      </c>
      <c r="G9151">
        <v>143.351</v>
      </c>
      <c r="H9151">
        <v>143.351</v>
      </c>
      <c r="I9151" t="s">
        <v>183</v>
      </c>
      <c r="J9151">
        <v>-5818</v>
      </c>
      <c r="K9151">
        <v>-5818</v>
      </c>
      <c r="L9151" t="s">
        <v>11835</v>
      </c>
      <c r="M9151" t="s">
        <v>11836</v>
      </c>
      <c r="N9151" t="s">
        <v>11837</v>
      </c>
      <c r="O9151" t="s">
        <v>11837</v>
      </c>
      <c r="V9151" t="s">
        <v>1871</v>
      </c>
      <c r="W9151">
        <v>199.08</v>
      </c>
      <c r="X9151">
        <v>199.08</v>
      </c>
      <c r="AA9151" t="s">
        <v>10897</v>
      </c>
      <c r="EQ9151">
        <v>0.51230799999999999</v>
      </c>
      <c r="ET9151">
        <v>0.71208099999999996</v>
      </c>
      <c r="EV9151">
        <v>19.045999999999999</v>
      </c>
      <c r="EX9151">
        <v>15.634</v>
      </c>
      <c r="EZ9151">
        <v>38.639000000000003</v>
      </c>
      <c r="FH9151">
        <v>0.28287299999999999</v>
      </c>
      <c r="FO9151" t="s">
        <v>11838</v>
      </c>
    </row>
    <row r="9152" spans="1:171" hidden="1">
      <c r="A9152" t="s">
        <v>11783</v>
      </c>
      <c r="B9152" t="s">
        <v>172</v>
      </c>
      <c r="C9152" t="s">
        <v>11784</v>
      </c>
      <c r="E9152">
        <v>34</v>
      </c>
      <c r="F9152">
        <v>35</v>
      </c>
      <c r="G9152">
        <v>139.5</v>
      </c>
      <c r="H9152">
        <v>139.5</v>
      </c>
      <c r="I9152" t="s">
        <v>183</v>
      </c>
      <c r="L9152" t="s">
        <v>11839</v>
      </c>
      <c r="M9152" t="s">
        <v>11840</v>
      </c>
      <c r="U9152" t="s">
        <v>10066</v>
      </c>
      <c r="V9152" t="s">
        <v>178</v>
      </c>
      <c r="AA9152" t="s">
        <v>10067</v>
      </c>
      <c r="AB9152">
        <v>71.540000000000006</v>
      </c>
      <c r="AC9152">
        <v>0.39</v>
      </c>
      <c r="AE9152">
        <v>13.03</v>
      </c>
      <c r="AG9152">
        <v>0.99</v>
      </c>
      <c r="AH9152">
        <v>1.76</v>
      </c>
      <c r="AJ9152">
        <v>2.34</v>
      </c>
      <c r="AK9152">
        <v>0.49</v>
      </c>
      <c r="AL9152">
        <v>0.18</v>
      </c>
      <c r="AN9152">
        <v>0.85</v>
      </c>
      <c r="AO9152">
        <v>5.04</v>
      </c>
      <c r="AP9152">
        <v>0.08</v>
      </c>
      <c r="AR9152">
        <v>2.37</v>
      </c>
      <c r="AS9152">
        <v>0.7</v>
      </c>
      <c r="BT9152">
        <v>7</v>
      </c>
      <c r="CJ9152">
        <v>0</v>
      </c>
      <c r="CK9152">
        <v>0</v>
      </c>
      <c r="CN9152">
        <v>38</v>
      </c>
      <c r="CO9152">
        <v>0</v>
      </c>
      <c r="CP9152">
        <v>3</v>
      </c>
      <c r="CQ9152">
        <v>81</v>
      </c>
      <c r="CW9152">
        <v>10.6</v>
      </c>
      <c r="CX9152">
        <v>163</v>
      </c>
      <c r="CY9152">
        <v>55</v>
      </c>
      <c r="CZ9152">
        <v>180</v>
      </c>
      <c r="DN9152">
        <v>146</v>
      </c>
      <c r="EM9152">
        <v>4</v>
      </c>
      <c r="FO9152">
        <v>50949</v>
      </c>
    </row>
    <row r="9153" spans="1:171">
      <c r="A9153" t="s">
        <v>9941</v>
      </c>
      <c r="B9153" t="s">
        <v>172</v>
      </c>
      <c r="C9153" t="s">
        <v>9942</v>
      </c>
      <c r="D9153" t="s">
        <v>10129</v>
      </c>
      <c r="E9153">
        <v>31.342500000000001</v>
      </c>
      <c r="F9153">
        <v>31.342500000000001</v>
      </c>
      <c r="G9153">
        <v>143.351</v>
      </c>
      <c r="H9153">
        <v>143.351</v>
      </c>
      <c r="I9153" t="s">
        <v>183</v>
      </c>
      <c r="J9153">
        <v>-5818</v>
      </c>
      <c r="K9153">
        <v>-5818</v>
      </c>
      <c r="L9153" t="s">
        <v>11841</v>
      </c>
      <c r="M9153" t="s">
        <v>9945</v>
      </c>
      <c r="N9153" t="s">
        <v>9946</v>
      </c>
      <c r="O9153" t="s">
        <v>9946</v>
      </c>
      <c r="V9153" t="s">
        <v>178</v>
      </c>
      <c r="W9153">
        <v>400.39</v>
      </c>
      <c r="X9153">
        <v>400.39</v>
      </c>
      <c r="AA9153" t="s">
        <v>9947</v>
      </c>
      <c r="AB9153">
        <v>50.94</v>
      </c>
      <c r="AC9153">
        <v>1.7</v>
      </c>
      <c r="AE9153">
        <v>15.81</v>
      </c>
      <c r="AG9153">
        <v>9.1999999999999993</v>
      </c>
      <c r="AJ9153">
        <v>11.17</v>
      </c>
      <c r="AK9153">
        <v>8.19</v>
      </c>
      <c r="AL9153">
        <v>0.16700000000000001</v>
      </c>
      <c r="AN9153">
        <v>0.318</v>
      </c>
      <c r="AO9153">
        <v>2.85</v>
      </c>
      <c r="AP9153">
        <v>0.14000000000000001</v>
      </c>
      <c r="BF9153">
        <v>1.93</v>
      </c>
      <c r="BT9153">
        <v>15.8</v>
      </c>
      <c r="BU9153">
        <v>0.33900000000000002</v>
      </c>
      <c r="CH9153">
        <v>48.3</v>
      </c>
      <c r="CJ9153">
        <v>358</v>
      </c>
      <c r="CK9153">
        <v>226</v>
      </c>
      <c r="CN9153">
        <v>49.2</v>
      </c>
      <c r="CO9153">
        <v>64.599999999999994</v>
      </c>
      <c r="CP9153">
        <v>68.599999999999994</v>
      </c>
      <c r="CQ9153">
        <v>98.8</v>
      </c>
      <c r="CR9153">
        <v>17.5</v>
      </c>
      <c r="CW9153">
        <v>2.5</v>
      </c>
      <c r="CX9153">
        <v>122</v>
      </c>
      <c r="CY9153">
        <v>38.299999999999997</v>
      </c>
      <c r="CZ9153">
        <v>102</v>
      </c>
      <c r="DA9153">
        <v>2.98</v>
      </c>
      <c r="DM9153">
        <v>0.432</v>
      </c>
      <c r="DN9153">
        <v>17.600000000000001</v>
      </c>
      <c r="DO9153">
        <v>3.53</v>
      </c>
      <c r="DP9153">
        <v>11.4</v>
      </c>
      <c r="DQ9153">
        <v>2.04</v>
      </c>
      <c r="DR9153">
        <v>10.9</v>
      </c>
      <c r="DS9153">
        <v>3.85</v>
      </c>
      <c r="DT9153">
        <v>1.37</v>
      </c>
      <c r="DU9153">
        <v>5.43</v>
      </c>
      <c r="DV9153">
        <v>1</v>
      </c>
      <c r="DW9153">
        <v>6.55</v>
      </c>
      <c r="DX9153">
        <v>1.43</v>
      </c>
      <c r="DY9153">
        <v>4.01</v>
      </c>
      <c r="EA9153">
        <v>3.91</v>
      </c>
      <c r="EB9153">
        <v>0.59799999999999998</v>
      </c>
      <c r="EC9153">
        <v>2.95</v>
      </c>
      <c r="ED9153">
        <v>0.23200000000000001</v>
      </c>
      <c r="EM9153">
        <v>0.97299999999999998</v>
      </c>
      <c r="EO9153">
        <v>0.17799999999999999</v>
      </c>
      <c r="EP9153">
        <v>0.28399999999999997</v>
      </c>
      <c r="EQ9153">
        <v>0.51319199999999998</v>
      </c>
      <c r="ET9153">
        <v>0.70287999999999995</v>
      </c>
      <c r="EV9153">
        <v>17.884</v>
      </c>
      <c r="EX9153">
        <v>15.47</v>
      </c>
      <c r="EZ9153">
        <v>37.262999999999998</v>
      </c>
      <c r="FO9153" t="s">
        <v>11842</v>
      </c>
    </row>
    <row r="9154" spans="1:171" hidden="1">
      <c r="A9154" t="s">
        <v>11783</v>
      </c>
      <c r="B9154" t="s">
        <v>172</v>
      </c>
      <c r="C9154" t="s">
        <v>11784</v>
      </c>
      <c r="E9154">
        <v>34</v>
      </c>
      <c r="F9154">
        <v>35</v>
      </c>
      <c r="G9154">
        <v>139.5</v>
      </c>
      <c r="H9154">
        <v>139.5</v>
      </c>
      <c r="I9154" t="s">
        <v>183</v>
      </c>
      <c r="L9154" t="s">
        <v>11843</v>
      </c>
      <c r="M9154" t="s">
        <v>11844</v>
      </c>
      <c r="U9154" t="s">
        <v>10066</v>
      </c>
      <c r="V9154" t="s">
        <v>178</v>
      </c>
      <c r="AA9154" t="s">
        <v>10067</v>
      </c>
      <c r="AB9154">
        <v>73.13</v>
      </c>
      <c r="AC9154">
        <v>0.28999999999999998</v>
      </c>
      <c r="AE9154">
        <v>12.28</v>
      </c>
      <c r="AG9154">
        <v>0.48</v>
      </c>
      <c r="AH9154">
        <v>1.41</v>
      </c>
      <c r="AJ9154">
        <v>1.27</v>
      </c>
      <c r="AK9154">
        <v>0.72</v>
      </c>
      <c r="AL9154">
        <v>0.1</v>
      </c>
      <c r="AN9154">
        <v>1.3</v>
      </c>
      <c r="AO9154">
        <v>4.62</v>
      </c>
      <c r="AP9154">
        <v>0.04</v>
      </c>
      <c r="AR9154">
        <v>3.6</v>
      </c>
      <c r="AS9154">
        <v>0.3</v>
      </c>
      <c r="BT9154">
        <v>6</v>
      </c>
      <c r="CJ9154">
        <v>14</v>
      </c>
      <c r="CK9154">
        <v>0</v>
      </c>
      <c r="CN9154">
        <v>3</v>
      </c>
      <c r="CO9154">
        <v>0</v>
      </c>
      <c r="CP9154">
        <v>10</v>
      </c>
      <c r="CQ9154">
        <v>57</v>
      </c>
      <c r="CW9154">
        <v>20</v>
      </c>
      <c r="CX9154">
        <v>122</v>
      </c>
      <c r="CY9154">
        <v>48</v>
      </c>
      <c r="CZ9154">
        <v>195</v>
      </c>
      <c r="EM9154">
        <v>4</v>
      </c>
      <c r="FO9154">
        <v>50951</v>
      </c>
    </row>
    <row r="9155" spans="1:171" hidden="1">
      <c r="A9155" t="s">
        <v>11783</v>
      </c>
      <c r="B9155" t="s">
        <v>172</v>
      </c>
      <c r="C9155" t="s">
        <v>11784</v>
      </c>
      <c r="E9155">
        <v>34</v>
      </c>
      <c r="F9155">
        <v>35</v>
      </c>
      <c r="G9155">
        <v>139.5</v>
      </c>
      <c r="H9155">
        <v>139.5</v>
      </c>
      <c r="I9155" t="s">
        <v>183</v>
      </c>
      <c r="L9155" t="s">
        <v>11845</v>
      </c>
      <c r="M9155" t="s">
        <v>11844</v>
      </c>
      <c r="U9155" t="s">
        <v>10066</v>
      </c>
      <c r="V9155" t="s">
        <v>178</v>
      </c>
      <c r="AA9155" t="s">
        <v>10067</v>
      </c>
      <c r="AB9155">
        <v>70.040000000000006</v>
      </c>
      <c r="AC9155">
        <v>0.57999999999999996</v>
      </c>
      <c r="AE9155">
        <v>13.7</v>
      </c>
      <c r="AG9155">
        <v>1.24</v>
      </c>
      <c r="AH9155">
        <v>2.7</v>
      </c>
      <c r="AJ9155">
        <v>3.04</v>
      </c>
      <c r="AK9155">
        <v>1.03</v>
      </c>
      <c r="AL9155">
        <v>0.16</v>
      </c>
      <c r="AN9155">
        <v>0.98</v>
      </c>
      <c r="AO9155">
        <v>4.88</v>
      </c>
      <c r="AP9155">
        <v>0.13</v>
      </c>
      <c r="AR9155">
        <v>1.28</v>
      </c>
      <c r="AS9155">
        <v>0.52</v>
      </c>
      <c r="BT9155">
        <v>6</v>
      </c>
      <c r="CJ9155">
        <v>0</v>
      </c>
      <c r="CK9155">
        <v>0</v>
      </c>
      <c r="CN9155">
        <v>37</v>
      </c>
      <c r="CO9155">
        <v>0</v>
      </c>
      <c r="CP9155">
        <v>2</v>
      </c>
      <c r="CQ9155">
        <v>79</v>
      </c>
      <c r="CW9155">
        <v>15.8</v>
      </c>
      <c r="CX9155">
        <v>176</v>
      </c>
      <c r="CY9155">
        <v>47</v>
      </c>
      <c r="CZ9155">
        <v>171</v>
      </c>
      <c r="DN9155">
        <v>182</v>
      </c>
      <c r="EM9155">
        <v>3</v>
      </c>
      <c r="FO9155">
        <v>50952</v>
      </c>
    </row>
    <row r="9156" spans="1:171" hidden="1">
      <c r="A9156" t="s">
        <v>11783</v>
      </c>
      <c r="B9156" t="s">
        <v>172</v>
      </c>
      <c r="C9156" t="s">
        <v>11784</v>
      </c>
      <c r="E9156">
        <v>34</v>
      </c>
      <c r="F9156">
        <v>35</v>
      </c>
      <c r="G9156">
        <v>139.5</v>
      </c>
      <c r="H9156">
        <v>139.5</v>
      </c>
      <c r="I9156" t="s">
        <v>183</v>
      </c>
      <c r="L9156" t="s">
        <v>11846</v>
      </c>
      <c r="M9156" t="s">
        <v>11847</v>
      </c>
      <c r="U9156" t="s">
        <v>10066</v>
      </c>
      <c r="V9156" t="s">
        <v>178</v>
      </c>
      <c r="AA9156" t="s">
        <v>10067</v>
      </c>
      <c r="AB9156">
        <v>74.58</v>
      </c>
      <c r="AC9156">
        <v>0.25</v>
      </c>
      <c r="AE9156">
        <v>12.86</v>
      </c>
      <c r="AG9156">
        <v>1.27</v>
      </c>
      <c r="AH9156">
        <v>1.58</v>
      </c>
      <c r="AJ9156">
        <v>1.51</v>
      </c>
      <c r="AK9156">
        <v>0.44</v>
      </c>
      <c r="AL9156">
        <v>0.18</v>
      </c>
      <c r="AN9156">
        <v>1.08</v>
      </c>
      <c r="AO9156">
        <v>5.5</v>
      </c>
      <c r="AP9156">
        <v>0.04</v>
      </c>
      <c r="AR9156">
        <v>0.14000000000000001</v>
      </c>
      <c r="AS9156">
        <v>0.14000000000000001</v>
      </c>
      <c r="BT9156">
        <v>0</v>
      </c>
      <c r="CJ9156">
        <v>0</v>
      </c>
      <c r="CK9156">
        <v>0</v>
      </c>
      <c r="CN9156">
        <v>4</v>
      </c>
      <c r="CO9156">
        <v>7</v>
      </c>
      <c r="CP9156">
        <v>25</v>
      </c>
      <c r="CQ9156">
        <v>88</v>
      </c>
      <c r="CW9156">
        <v>18</v>
      </c>
      <c r="CX9156">
        <v>45</v>
      </c>
      <c r="CY9156">
        <v>63</v>
      </c>
      <c r="CZ9156">
        <v>253</v>
      </c>
      <c r="EM9156">
        <v>4</v>
      </c>
      <c r="FO9156">
        <v>50953</v>
      </c>
    </row>
    <row r="9157" spans="1:171">
      <c r="A9157" t="s">
        <v>11783</v>
      </c>
      <c r="B9157" t="s">
        <v>172</v>
      </c>
      <c r="C9157" t="s">
        <v>11848</v>
      </c>
      <c r="E9157">
        <v>32</v>
      </c>
      <c r="F9157">
        <v>33</v>
      </c>
      <c r="G9157">
        <v>140</v>
      </c>
      <c r="H9157">
        <v>140</v>
      </c>
      <c r="I9157" t="s">
        <v>183</v>
      </c>
      <c r="L9157" t="s">
        <v>11849</v>
      </c>
      <c r="M9157" t="s">
        <v>11850</v>
      </c>
      <c r="U9157" t="s">
        <v>11813</v>
      </c>
      <c r="V9157" t="s">
        <v>178</v>
      </c>
      <c r="AA9157" t="s">
        <v>10067</v>
      </c>
      <c r="AB9157">
        <v>49.6</v>
      </c>
      <c r="AC9157">
        <v>1.05</v>
      </c>
      <c r="AE9157">
        <v>16.739999999999998</v>
      </c>
      <c r="AG9157">
        <v>2.1800000000000002</v>
      </c>
      <c r="AH9157">
        <v>8.4</v>
      </c>
      <c r="AJ9157">
        <v>10.67</v>
      </c>
      <c r="AK9157">
        <v>7.32</v>
      </c>
      <c r="AL9157">
        <v>0.22</v>
      </c>
      <c r="AN9157">
        <v>0.26</v>
      </c>
      <c r="AO9157">
        <v>2.33</v>
      </c>
      <c r="AP9157">
        <v>0.2</v>
      </c>
      <c r="AR9157">
        <v>0.6</v>
      </c>
      <c r="AS9157">
        <v>0.09</v>
      </c>
      <c r="BT9157">
        <v>1</v>
      </c>
      <c r="CJ9157">
        <v>316</v>
      </c>
      <c r="CK9157">
        <v>149</v>
      </c>
      <c r="CN9157">
        <v>52</v>
      </c>
      <c r="CO9157">
        <v>49</v>
      </c>
      <c r="CP9157">
        <v>80</v>
      </c>
      <c r="CQ9157">
        <v>70</v>
      </c>
      <c r="CW9157">
        <v>4</v>
      </c>
      <c r="CX9157">
        <v>219</v>
      </c>
      <c r="CY9157">
        <v>21</v>
      </c>
      <c r="CZ9157">
        <v>64</v>
      </c>
      <c r="EM9157">
        <v>2</v>
      </c>
      <c r="FO9157">
        <v>50954</v>
      </c>
    </row>
    <row r="9158" spans="1:171" hidden="1">
      <c r="A9158" t="s">
        <v>11783</v>
      </c>
      <c r="B9158" t="s">
        <v>172</v>
      </c>
      <c r="C9158" t="s">
        <v>11848</v>
      </c>
      <c r="E9158">
        <v>32</v>
      </c>
      <c r="F9158">
        <v>33</v>
      </c>
      <c r="G9158">
        <v>140</v>
      </c>
      <c r="H9158">
        <v>140</v>
      </c>
      <c r="I9158" t="s">
        <v>183</v>
      </c>
      <c r="L9158" t="s">
        <v>11851</v>
      </c>
      <c r="M9158" t="s">
        <v>11850</v>
      </c>
      <c r="U9158" t="s">
        <v>11813</v>
      </c>
      <c r="V9158" t="s">
        <v>178</v>
      </c>
      <c r="AA9158" t="s">
        <v>10067</v>
      </c>
      <c r="AB9158">
        <v>49.74</v>
      </c>
      <c r="AC9158">
        <v>0.96</v>
      </c>
      <c r="AE9158">
        <v>17.13</v>
      </c>
      <c r="AG9158">
        <v>2.37</v>
      </c>
      <c r="AH9158">
        <v>8.11</v>
      </c>
      <c r="AJ9158">
        <v>11.77</v>
      </c>
      <c r="AK9158">
        <v>6.13</v>
      </c>
      <c r="AL9158">
        <v>0.18</v>
      </c>
      <c r="AN9158">
        <v>0.23</v>
      </c>
      <c r="AO9158">
        <v>1.96</v>
      </c>
      <c r="AP9158">
        <v>0.16</v>
      </c>
      <c r="AR9158">
        <v>0.72</v>
      </c>
      <c r="AS9158">
        <v>0.17</v>
      </c>
      <c r="BT9158">
        <v>2</v>
      </c>
      <c r="CJ9158">
        <v>326</v>
      </c>
      <c r="CK9158">
        <v>170</v>
      </c>
      <c r="CN9158">
        <v>57</v>
      </c>
      <c r="CO9158">
        <v>81</v>
      </c>
      <c r="CP9158">
        <v>80</v>
      </c>
      <c r="CQ9158">
        <v>64</v>
      </c>
      <c r="CW9158">
        <v>3.65</v>
      </c>
      <c r="CX9158">
        <v>215</v>
      </c>
      <c r="CY9158">
        <v>15</v>
      </c>
      <c r="CZ9158">
        <v>52</v>
      </c>
      <c r="DN9158">
        <v>41.5</v>
      </c>
      <c r="DP9158">
        <v>7.81</v>
      </c>
      <c r="DR9158">
        <v>7.08</v>
      </c>
      <c r="DS9158">
        <v>2.2200000000000002</v>
      </c>
      <c r="DT9158">
        <v>0.84</v>
      </c>
      <c r="DU9158">
        <v>2.7</v>
      </c>
      <c r="DW9158">
        <v>2.96</v>
      </c>
      <c r="DY9158">
        <v>1.87</v>
      </c>
      <c r="EA9158">
        <v>1.53</v>
      </c>
      <c r="EB9158">
        <v>0.25</v>
      </c>
      <c r="EM9158">
        <v>0</v>
      </c>
      <c r="ET9158">
        <v>0.70331999999999995</v>
      </c>
      <c r="FO9158">
        <v>50955</v>
      </c>
    </row>
    <row r="9159" spans="1:171">
      <c r="A9159" t="s">
        <v>11783</v>
      </c>
      <c r="B9159" t="s">
        <v>172</v>
      </c>
      <c r="C9159" t="s">
        <v>11848</v>
      </c>
      <c r="E9159">
        <v>32</v>
      </c>
      <c r="F9159">
        <v>33</v>
      </c>
      <c r="G9159">
        <v>140</v>
      </c>
      <c r="H9159">
        <v>140</v>
      </c>
      <c r="I9159" t="s">
        <v>183</v>
      </c>
      <c r="L9159" t="s">
        <v>11852</v>
      </c>
      <c r="M9159" t="s">
        <v>11850</v>
      </c>
      <c r="U9159" t="s">
        <v>11813</v>
      </c>
      <c r="V9159" t="s">
        <v>178</v>
      </c>
      <c r="AA9159" t="s">
        <v>10067</v>
      </c>
      <c r="AB9159">
        <v>48.78</v>
      </c>
      <c r="AC9159">
        <v>0.95</v>
      </c>
      <c r="AE9159">
        <v>16.850000000000001</v>
      </c>
      <c r="AG9159">
        <v>2.0499999999999998</v>
      </c>
      <c r="AH9159">
        <v>8.1199999999999992</v>
      </c>
      <c r="AJ9159">
        <v>11.23</v>
      </c>
      <c r="AK9159">
        <v>8.5</v>
      </c>
      <c r="AL9159">
        <v>0.19</v>
      </c>
      <c r="AN9159">
        <v>0.25</v>
      </c>
      <c r="AO9159">
        <v>1.99</v>
      </c>
      <c r="AP9159">
        <v>0.15</v>
      </c>
      <c r="AR9159">
        <v>0.48</v>
      </c>
      <c r="AS9159">
        <v>7.0000000000000007E-2</v>
      </c>
      <c r="BT9159">
        <v>1</v>
      </c>
      <c r="CJ9159">
        <v>320</v>
      </c>
      <c r="CK9159">
        <v>177</v>
      </c>
      <c r="CN9159">
        <v>52</v>
      </c>
      <c r="CO9159">
        <v>82</v>
      </c>
      <c r="CP9159">
        <v>82</v>
      </c>
      <c r="CQ9159">
        <v>64</v>
      </c>
      <c r="CW9159">
        <v>5</v>
      </c>
      <c r="CX9159">
        <v>217</v>
      </c>
      <c r="CY9159">
        <v>17</v>
      </c>
      <c r="CZ9159">
        <v>52</v>
      </c>
      <c r="EM9159">
        <v>3</v>
      </c>
      <c r="ET9159">
        <v>0.70365</v>
      </c>
      <c r="FO9159">
        <v>50956</v>
      </c>
    </row>
    <row r="9160" spans="1:171" hidden="1">
      <c r="A9160" t="s">
        <v>11783</v>
      </c>
      <c r="B9160" t="s">
        <v>172</v>
      </c>
      <c r="C9160" t="s">
        <v>11848</v>
      </c>
      <c r="E9160">
        <v>32</v>
      </c>
      <c r="F9160">
        <v>33</v>
      </c>
      <c r="G9160">
        <v>140</v>
      </c>
      <c r="H9160">
        <v>140</v>
      </c>
      <c r="I9160" t="s">
        <v>183</v>
      </c>
      <c r="L9160" t="s">
        <v>11853</v>
      </c>
      <c r="M9160" t="s">
        <v>11854</v>
      </c>
      <c r="V9160" t="s">
        <v>178</v>
      </c>
      <c r="AA9160" t="s">
        <v>10067</v>
      </c>
      <c r="AB9160">
        <v>70.77</v>
      </c>
      <c r="AC9160">
        <v>0.35</v>
      </c>
      <c r="AE9160">
        <v>13.25</v>
      </c>
      <c r="AG9160">
        <v>1.06</v>
      </c>
      <c r="AH9160">
        <v>2.2000000000000002</v>
      </c>
      <c r="AJ9160">
        <v>3.03</v>
      </c>
      <c r="AK9160">
        <v>0.75</v>
      </c>
      <c r="AL9160">
        <v>0.13</v>
      </c>
      <c r="AN9160">
        <v>0.73</v>
      </c>
      <c r="AO9160">
        <v>4.6900000000000004</v>
      </c>
      <c r="AP9160">
        <v>0.08</v>
      </c>
      <c r="AR9160">
        <v>2.57</v>
      </c>
      <c r="AS9160">
        <v>0.71</v>
      </c>
      <c r="BT9160">
        <v>8</v>
      </c>
      <c r="CJ9160">
        <v>26</v>
      </c>
      <c r="CK9160">
        <v>0</v>
      </c>
      <c r="CN9160">
        <v>73</v>
      </c>
      <c r="CO9160">
        <v>0</v>
      </c>
      <c r="CP9160">
        <v>6</v>
      </c>
      <c r="CQ9160">
        <v>68</v>
      </c>
      <c r="CW9160">
        <v>9.0299999999999994</v>
      </c>
      <c r="CX9160">
        <v>132</v>
      </c>
      <c r="CY9160">
        <v>45</v>
      </c>
      <c r="CZ9160">
        <v>137</v>
      </c>
      <c r="DN9160">
        <v>149</v>
      </c>
      <c r="DP9160">
        <v>14.4</v>
      </c>
      <c r="DR9160">
        <v>13.1</v>
      </c>
      <c r="DS9160">
        <v>4.24</v>
      </c>
      <c r="DT9160">
        <v>1.1200000000000001</v>
      </c>
      <c r="DU9160">
        <v>4.18</v>
      </c>
      <c r="DW9160">
        <v>6.17</v>
      </c>
      <c r="DY9160">
        <v>4.47</v>
      </c>
      <c r="EA9160">
        <v>4.2</v>
      </c>
      <c r="EB9160">
        <v>0.71</v>
      </c>
      <c r="EM9160">
        <v>3</v>
      </c>
      <c r="FO9160">
        <v>50957</v>
      </c>
    </row>
    <row r="9161" spans="1:171" hidden="1">
      <c r="A9161" t="s">
        <v>11783</v>
      </c>
      <c r="B9161" t="s">
        <v>172</v>
      </c>
      <c r="C9161" t="s">
        <v>11848</v>
      </c>
      <c r="E9161">
        <v>32</v>
      </c>
      <c r="F9161">
        <v>33</v>
      </c>
      <c r="G9161">
        <v>140</v>
      </c>
      <c r="H9161">
        <v>140</v>
      </c>
      <c r="I9161" t="s">
        <v>183</v>
      </c>
      <c r="L9161" t="s">
        <v>11855</v>
      </c>
      <c r="M9161" t="s">
        <v>11854</v>
      </c>
      <c r="V9161" t="s">
        <v>178</v>
      </c>
      <c r="AA9161" t="s">
        <v>10067</v>
      </c>
      <c r="AB9161">
        <v>70.81</v>
      </c>
      <c r="AC9161">
        <v>0.35</v>
      </c>
      <c r="AE9161">
        <v>13.1</v>
      </c>
      <c r="AG9161">
        <v>0.82</v>
      </c>
      <c r="AH9161">
        <v>2.35</v>
      </c>
      <c r="AJ9161">
        <v>2.52</v>
      </c>
      <c r="AK9161">
        <v>0.97</v>
      </c>
      <c r="AL9161">
        <v>0.13</v>
      </c>
      <c r="AN9161">
        <v>0.8</v>
      </c>
      <c r="AO9161">
        <v>4.4400000000000004</v>
      </c>
      <c r="AP9161">
        <v>0.08</v>
      </c>
      <c r="AR9161">
        <v>2.66</v>
      </c>
      <c r="AS9161">
        <v>0.19</v>
      </c>
      <c r="BT9161">
        <v>7</v>
      </c>
      <c r="CJ9161">
        <v>26</v>
      </c>
      <c r="CK9161">
        <v>0</v>
      </c>
      <c r="CN9161">
        <v>4</v>
      </c>
      <c r="CO9161">
        <v>0</v>
      </c>
      <c r="CP9161">
        <v>13</v>
      </c>
      <c r="CQ9161">
        <v>71</v>
      </c>
      <c r="CW9161">
        <v>11</v>
      </c>
      <c r="CX9161">
        <v>130</v>
      </c>
      <c r="CY9161">
        <v>45</v>
      </c>
      <c r="CZ9161">
        <v>142</v>
      </c>
      <c r="EM9161">
        <v>4</v>
      </c>
      <c r="FO9161">
        <v>50958</v>
      </c>
    </row>
    <row r="9162" spans="1:171" hidden="1">
      <c r="A9162" t="s">
        <v>11783</v>
      </c>
      <c r="B9162" t="s">
        <v>172</v>
      </c>
      <c r="C9162" t="s">
        <v>6216</v>
      </c>
      <c r="E9162">
        <v>31</v>
      </c>
      <c r="F9162">
        <v>31.5</v>
      </c>
      <c r="G9162">
        <v>140</v>
      </c>
      <c r="H9162">
        <v>140</v>
      </c>
      <c r="I9162" t="s">
        <v>183</v>
      </c>
      <c r="L9162" t="s">
        <v>11856</v>
      </c>
      <c r="M9162" t="s">
        <v>11857</v>
      </c>
      <c r="U9162" t="s">
        <v>10066</v>
      </c>
      <c r="V9162" t="s">
        <v>178</v>
      </c>
      <c r="AA9162" t="s">
        <v>10067</v>
      </c>
      <c r="AB9162">
        <v>57.94</v>
      </c>
      <c r="AC9162">
        <v>0.86</v>
      </c>
      <c r="AE9162">
        <v>16.260000000000002</v>
      </c>
      <c r="AG9162">
        <v>1.44</v>
      </c>
      <c r="AH9162">
        <v>7.76</v>
      </c>
      <c r="AJ9162">
        <v>6.7</v>
      </c>
      <c r="AK9162">
        <v>3.43</v>
      </c>
      <c r="AL9162">
        <v>0.2</v>
      </c>
      <c r="AN9162">
        <v>0.68</v>
      </c>
      <c r="AO9162">
        <v>3.85</v>
      </c>
      <c r="AP9162">
        <v>0.19</v>
      </c>
      <c r="AR9162">
        <v>0.47</v>
      </c>
      <c r="AS9162">
        <v>0.06</v>
      </c>
      <c r="BT9162">
        <v>2</v>
      </c>
      <c r="CJ9162">
        <v>205</v>
      </c>
      <c r="CK9162">
        <v>18</v>
      </c>
      <c r="CN9162">
        <v>18</v>
      </c>
      <c r="CO9162">
        <v>10</v>
      </c>
      <c r="CP9162">
        <v>57</v>
      </c>
      <c r="CQ9162">
        <v>67</v>
      </c>
      <c r="CW9162">
        <v>12.3</v>
      </c>
      <c r="CX9162">
        <v>178</v>
      </c>
      <c r="CY9162">
        <v>27</v>
      </c>
      <c r="CZ9162">
        <v>161</v>
      </c>
      <c r="DN9162">
        <v>92.8</v>
      </c>
      <c r="DP9162">
        <v>18.899999999999999</v>
      </c>
      <c r="DR9162">
        <v>14</v>
      </c>
      <c r="DS9162">
        <v>3.69</v>
      </c>
      <c r="DT9162">
        <v>1.21</v>
      </c>
      <c r="DU9162">
        <v>4.18</v>
      </c>
      <c r="DW9162">
        <v>4.7300000000000004</v>
      </c>
      <c r="DY9162">
        <v>2.66</v>
      </c>
      <c r="EA9162">
        <v>2.81</v>
      </c>
      <c r="EB9162">
        <v>0.45</v>
      </c>
      <c r="EM9162">
        <v>1</v>
      </c>
      <c r="ET9162">
        <v>0.70304999999999995</v>
      </c>
      <c r="FO9162">
        <v>50959</v>
      </c>
    </row>
    <row r="9163" spans="1:171">
      <c r="A9163" t="s">
        <v>11783</v>
      </c>
      <c r="B9163" t="s">
        <v>172</v>
      </c>
      <c r="C9163" t="s">
        <v>6216</v>
      </c>
      <c r="E9163">
        <v>31</v>
      </c>
      <c r="F9163">
        <v>31.5</v>
      </c>
      <c r="G9163">
        <v>140</v>
      </c>
      <c r="H9163">
        <v>140</v>
      </c>
      <c r="I9163" t="s">
        <v>183</v>
      </c>
      <c r="L9163" t="s">
        <v>11858</v>
      </c>
      <c r="M9163" t="s">
        <v>11812</v>
      </c>
      <c r="U9163" t="s">
        <v>11813</v>
      </c>
      <c r="V9163" t="s">
        <v>178</v>
      </c>
      <c r="AA9163" t="s">
        <v>10067</v>
      </c>
      <c r="AB9163">
        <v>48.17</v>
      </c>
      <c r="AC9163">
        <v>1.21</v>
      </c>
      <c r="AE9163">
        <v>17.43</v>
      </c>
      <c r="AG9163">
        <v>3.48</v>
      </c>
      <c r="AH9163">
        <v>7.9</v>
      </c>
      <c r="AJ9163">
        <v>11.35</v>
      </c>
      <c r="AK9163">
        <v>6.61</v>
      </c>
      <c r="AL9163">
        <v>0.21</v>
      </c>
      <c r="AN9163">
        <v>0.36</v>
      </c>
      <c r="AO9163">
        <v>2.41</v>
      </c>
      <c r="AP9163">
        <v>0.21</v>
      </c>
      <c r="AR9163">
        <v>0.17</v>
      </c>
      <c r="AS9163">
        <v>0.22</v>
      </c>
      <c r="BT9163">
        <v>1</v>
      </c>
      <c r="CJ9163">
        <v>336</v>
      </c>
      <c r="CK9163">
        <v>91</v>
      </c>
      <c r="CN9163">
        <v>37</v>
      </c>
      <c r="CO9163">
        <v>36</v>
      </c>
      <c r="CP9163">
        <v>65</v>
      </c>
      <c r="CQ9163">
        <v>73</v>
      </c>
      <c r="CW9163">
        <v>5.33</v>
      </c>
      <c r="CX9163">
        <v>246</v>
      </c>
      <c r="CY9163">
        <v>26</v>
      </c>
      <c r="CZ9163">
        <v>74</v>
      </c>
      <c r="DN9163">
        <v>28.6</v>
      </c>
      <c r="DP9163">
        <v>10.1</v>
      </c>
      <c r="DR9163">
        <v>9.1</v>
      </c>
      <c r="DS9163">
        <v>2.92</v>
      </c>
      <c r="DT9163">
        <v>1.05</v>
      </c>
      <c r="DU9163">
        <v>3.7</v>
      </c>
      <c r="DW9163">
        <v>3.78</v>
      </c>
      <c r="DY9163">
        <v>2.06</v>
      </c>
      <c r="EA9163">
        <v>1.91</v>
      </c>
      <c r="EB9163">
        <v>0.31</v>
      </c>
      <c r="EM9163">
        <v>1</v>
      </c>
      <c r="ET9163">
        <v>0.70323000000000002</v>
      </c>
      <c r="FO9163">
        <v>50960</v>
      </c>
    </row>
    <row r="9164" spans="1:171">
      <c r="A9164" t="s">
        <v>11783</v>
      </c>
      <c r="B9164" t="s">
        <v>172</v>
      </c>
      <c r="C9164" t="s">
        <v>6216</v>
      </c>
      <c r="E9164">
        <v>31</v>
      </c>
      <c r="F9164">
        <v>31.5</v>
      </c>
      <c r="G9164">
        <v>140</v>
      </c>
      <c r="H9164">
        <v>140</v>
      </c>
      <c r="I9164" t="s">
        <v>183</v>
      </c>
      <c r="L9164" t="s">
        <v>11859</v>
      </c>
      <c r="M9164" t="s">
        <v>11812</v>
      </c>
      <c r="U9164" t="s">
        <v>11813</v>
      </c>
      <c r="V9164" t="s">
        <v>178</v>
      </c>
      <c r="AA9164" t="s">
        <v>10067</v>
      </c>
      <c r="AB9164">
        <v>47.5</v>
      </c>
      <c r="AC9164">
        <v>1</v>
      </c>
      <c r="AE9164">
        <v>17.079999999999998</v>
      </c>
      <c r="AG9164">
        <v>2.71</v>
      </c>
      <c r="AH9164">
        <v>8.26</v>
      </c>
      <c r="AJ9164">
        <v>12.38</v>
      </c>
      <c r="AK9164">
        <v>7.98</v>
      </c>
      <c r="AL9164">
        <v>0.2</v>
      </c>
      <c r="AN9164">
        <v>0.2</v>
      </c>
      <c r="AO9164">
        <v>1.96</v>
      </c>
      <c r="AP9164">
        <v>0.15</v>
      </c>
      <c r="AR9164">
        <v>0.41</v>
      </c>
      <c r="AS9164">
        <v>0.03</v>
      </c>
      <c r="BT9164">
        <v>0</v>
      </c>
      <c r="CJ9164">
        <v>360</v>
      </c>
      <c r="CK9164">
        <v>169</v>
      </c>
      <c r="CN9164">
        <v>38</v>
      </c>
      <c r="CO9164">
        <v>72</v>
      </c>
      <c r="CP9164">
        <v>88</v>
      </c>
      <c r="CQ9164">
        <v>62</v>
      </c>
      <c r="CW9164">
        <v>2.82</v>
      </c>
      <c r="CX9164">
        <v>214</v>
      </c>
      <c r="CY9164">
        <v>19</v>
      </c>
      <c r="CZ9164">
        <v>47</v>
      </c>
      <c r="DN9164">
        <v>31.8</v>
      </c>
      <c r="DP9164">
        <v>7.09</v>
      </c>
      <c r="DR9164">
        <v>6.23</v>
      </c>
      <c r="DS9164">
        <v>2.11</v>
      </c>
      <c r="DT9164">
        <v>0.82</v>
      </c>
      <c r="DU9164">
        <v>2.74</v>
      </c>
      <c r="DW9164">
        <v>2.94</v>
      </c>
      <c r="DY9164">
        <v>1.63</v>
      </c>
      <c r="EA9164">
        <v>1.56</v>
      </c>
      <c r="EB9164">
        <v>0.24</v>
      </c>
      <c r="EM9164">
        <v>1</v>
      </c>
      <c r="ET9164">
        <v>0.70306599999999997</v>
      </c>
      <c r="FO9164">
        <v>50961</v>
      </c>
    </row>
    <row r="9165" spans="1:171">
      <c r="A9165" t="s">
        <v>11783</v>
      </c>
      <c r="B9165" t="s">
        <v>172</v>
      </c>
      <c r="C9165" t="s">
        <v>6216</v>
      </c>
      <c r="E9165">
        <v>31</v>
      </c>
      <c r="F9165">
        <v>31.5</v>
      </c>
      <c r="G9165">
        <v>140</v>
      </c>
      <c r="H9165">
        <v>140</v>
      </c>
      <c r="I9165" t="s">
        <v>183</v>
      </c>
      <c r="L9165" t="s">
        <v>11860</v>
      </c>
      <c r="M9165" t="s">
        <v>11812</v>
      </c>
      <c r="U9165" t="s">
        <v>11813</v>
      </c>
      <c r="V9165" t="s">
        <v>178</v>
      </c>
      <c r="AA9165" t="s">
        <v>10067</v>
      </c>
      <c r="AB9165">
        <v>49.61</v>
      </c>
      <c r="AC9165">
        <v>1.1499999999999999</v>
      </c>
      <c r="AE9165">
        <v>16.29</v>
      </c>
      <c r="AG9165">
        <v>2.64</v>
      </c>
      <c r="AH9165">
        <v>8</v>
      </c>
      <c r="AJ9165">
        <v>12.32</v>
      </c>
      <c r="AK9165">
        <v>6.52</v>
      </c>
      <c r="AL9165">
        <v>0.18</v>
      </c>
      <c r="AN9165">
        <v>0.23</v>
      </c>
      <c r="AO9165">
        <v>2.02</v>
      </c>
      <c r="AP9165">
        <v>0.13</v>
      </c>
      <c r="AR9165">
        <v>0.84</v>
      </c>
      <c r="BT9165">
        <v>1</v>
      </c>
      <c r="CJ9165">
        <v>398</v>
      </c>
      <c r="CK9165">
        <v>193</v>
      </c>
      <c r="CN9165">
        <v>38</v>
      </c>
      <c r="CO9165">
        <v>60</v>
      </c>
      <c r="CP9165">
        <v>86</v>
      </c>
      <c r="CQ9165">
        <v>65</v>
      </c>
      <c r="CW9165">
        <v>3</v>
      </c>
      <c r="CX9165">
        <v>190</v>
      </c>
      <c r="CY9165">
        <v>20</v>
      </c>
      <c r="CZ9165">
        <v>46</v>
      </c>
      <c r="DN9165">
        <v>36</v>
      </c>
      <c r="DP9165">
        <v>7.69</v>
      </c>
      <c r="DR9165">
        <v>6.99</v>
      </c>
      <c r="DS9165">
        <v>2.37</v>
      </c>
      <c r="DT9165">
        <v>0.9</v>
      </c>
      <c r="DU9165">
        <v>3.27</v>
      </c>
      <c r="DW9165">
        <v>3.26</v>
      </c>
      <c r="DY9165">
        <v>1.83</v>
      </c>
      <c r="EA9165">
        <v>1.75</v>
      </c>
      <c r="EB9165">
        <v>0.28000000000000003</v>
      </c>
      <c r="EM9165">
        <v>0</v>
      </c>
      <c r="ET9165">
        <v>0.70320000000000005</v>
      </c>
      <c r="FO9165">
        <v>50962</v>
      </c>
    </row>
    <row r="9166" spans="1:171">
      <c r="A9166" t="s">
        <v>11783</v>
      </c>
      <c r="B9166" t="s">
        <v>172</v>
      </c>
      <c r="C9166" t="s">
        <v>6216</v>
      </c>
      <c r="E9166">
        <v>31</v>
      </c>
      <c r="F9166">
        <v>31.5</v>
      </c>
      <c r="G9166">
        <v>140</v>
      </c>
      <c r="H9166">
        <v>140</v>
      </c>
      <c r="I9166" t="s">
        <v>183</v>
      </c>
      <c r="L9166" t="s">
        <v>11861</v>
      </c>
      <c r="M9166" t="s">
        <v>11850</v>
      </c>
      <c r="U9166" t="s">
        <v>11813</v>
      </c>
      <c r="V9166" t="s">
        <v>178</v>
      </c>
      <c r="AA9166" t="s">
        <v>10067</v>
      </c>
      <c r="AB9166">
        <v>48.91</v>
      </c>
      <c r="AC9166">
        <v>1.1100000000000001</v>
      </c>
      <c r="AE9166">
        <v>16.55</v>
      </c>
      <c r="AG9166">
        <v>2.81</v>
      </c>
      <c r="AH9166">
        <v>7.35</v>
      </c>
      <c r="AJ9166">
        <v>10.15</v>
      </c>
      <c r="AK9166">
        <v>8.17</v>
      </c>
      <c r="AL9166">
        <v>0.18</v>
      </c>
      <c r="AN9166">
        <v>0.52</v>
      </c>
      <c r="AO9166">
        <v>2.2999999999999998</v>
      </c>
      <c r="AP9166">
        <v>0.19</v>
      </c>
      <c r="AR9166">
        <v>1.08</v>
      </c>
      <c r="AS9166">
        <v>0.31</v>
      </c>
      <c r="BT9166">
        <v>1</v>
      </c>
      <c r="CJ9166">
        <v>316</v>
      </c>
      <c r="CK9166">
        <v>185</v>
      </c>
      <c r="CN9166">
        <v>49</v>
      </c>
      <c r="CO9166">
        <v>100</v>
      </c>
      <c r="CP9166">
        <v>61</v>
      </c>
      <c r="CQ9166">
        <v>68</v>
      </c>
      <c r="CW9166">
        <v>8</v>
      </c>
      <c r="CX9166">
        <v>240</v>
      </c>
      <c r="CY9166">
        <v>24</v>
      </c>
      <c r="CZ9166">
        <v>69</v>
      </c>
      <c r="DP9166">
        <v>11.2</v>
      </c>
      <c r="DR9166">
        <v>9.5399999999999991</v>
      </c>
      <c r="DS9166">
        <v>2.69</v>
      </c>
      <c r="DT9166">
        <v>0.97</v>
      </c>
      <c r="DU9166">
        <v>3.21</v>
      </c>
      <c r="DW9166">
        <v>3.55</v>
      </c>
      <c r="DY9166">
        <v>2.14</v>
      </c>
      <c r="EA9166">
        <v>1.97</v>
      </c>
      <c r="EB9166">
        <v>0.28999999999999998</v>
      </c>
      <c r="EM9166">
        <v>1</v>
      </c>
      <c r="ET9166">
        <v>0.70301999999999998</v>
      </c>
      <c r="FO9166">
        <v>50963</v>
      </c>
    </row>
    <row r="9167" spans="1:171">
      <c r="A9167" t="s">
        <v>11783</v>
      </c>
      <c r="B9167" t="s">
        <v>172</v>
      </c>
      <c r="C9167" t="s">
        <v>6216</v>
      </c>
      <c r="E9167">
        <v>31</v>
      </c>
      <c r="F9167">
        <v>31.5</v>
      </c>
      <c r="G9167">
        <v>140</v>
      </c>
      <c r="H9167">
        <v>140</v>
      </c>
      <c r="I9167" t="s">
        <v>183</v>
      </c>
      <c r="L9167" t="s">
        <v>11862</v>
      </c>
      <c r="M9167" t="s">
        <v>11850</v>
      </c>
      <c r="U9167" t="s">
        <v>11813</v>
      </c>
      <c r="V9167" t="s">
        <v>178</v>
      </c>
      <c r="AA9167" t="s">
        <v>10067</v>
      </c>
      <c r="AB9167">
        <v>48.08</v>
      </c>
      <c r="AC9167">
        <v>1.06</v>
      </c>
      <c r="AE9167">
        <v>16.39</v>
      </c>
      <c r="AG9167">
        <v>2.62</v>
      </c>
      <c r="AH9167">
        <v>7.82</v>
      </c>
      <c r="AJ9167">
        <v>10.7</v>
      </c>
      <c r="AK9167">
        <v>8.23</v>
      </c>
      <c r="AL9167">
        <v>0.18</v>
      </c>
      <c r="AN9167">
        <v>0.39</v>
      </c>
      <c r="AO9167">
        <v>2.29</v>
      </c>
      <c r="AP9167">
        <v>0.18</v>
      </c>
      <c r="AR9167">
        <v>1.28</v>
      </c>
      <c r="AS9167">
        <v>0.34</v>
      </c>
      <c r="BT9167">
        <v>1</v>
      </c>
      <c r="CJ9167">
        <v>305</v>
      </c>
      <c r="CK9167">
        <v>198</v>
      </c>
      <c r="CN9167">
        <v>62</v>
      </c>
      <c r="CO9167">
        <v>121</v>
      </c>
      <c r="CP9167">
        <v>56</v>
      </c>
      <c r="CQ9167">
        <v>68</v>
      </c>
      <c r="CW9167">
        <v>6.46</v>
      </c>
      <c r="CX9167">
        <v>242</v>
      </c>
      <c r="CY9167">
        <v>21</v>
      </c>
      <c r="CZ9167">
        <v>73</v>
      </c>
      <c r="DN9167">
        <v>34.299999999999997</v>
      </c>
      <c r="EM9167">
        <v>1</v>
      </c>
      <c r="FO9167">
        <v>50964</v>
      </c>
    </row>
    <row r="9168" spans="1:171">
      <c r="A9168" t="s">
        <v>11783</v>
      </c>
      <c r="B9168" t="s">
        <v>172</v>
      </c>
      <c r="C9168" t="s">
        <v>6216</v>
      </c>
      <c r="E9168">
        <v>31</v>
      </c>
      <c r="F9168">
        <v>31.5</v>
      </c>
      <c r="G9168">
        <v>140</v>
      </c>
      <c r="H9168">
        <v>140</v>
      </c>
      <c r="I9168" t="s">
        <v>183</v>
      </c>
      <c r="L9168" t="s">
        <v>11863</v>
      </c>
      <c r="M9168" t="s">
        <v>11812</v>
      </c>
      <c r="U9168" t="s">
        <v>11813</v>
      </c>
      <c r="V9168" t="s">
        <v>178</v>
      </c>
      <c r="AA9168" t="s">
        <v>10067</v>
      </c>
      <c r="AB9168">
        <v>50</v>
      </c>
      <c r="AC9168">
        <v>0.89</v>
      </c>
      <c r="AE9168">
        <v>15.7</v>
      </c>
      <c r="AG9168">
        <v>2.68</v>
      </c>
      <c r="AH9168">
        <v>6.46</v>
      </c>
      <c r="AJ9168">
        <v>12.35</v>
      </c>
      <c r="AK9168">
        <v>8.15</v>
      </c>
      <c r="AL9168">
        <v>0.16</v>
      </c>
      <c r="AN9168">
        <v>0.38</v>
      </c>
      <c r="AO9168">
        <v>2.2200000000000002</v>
      </c>
      <c r="AP9168">
        <v>0.11</v>
      </c>
      <c r="AR9168">
        <v>0.99</v>
      </c>
      <c r="CJ9168">
        <v>261</v>
      </c>
      <c r="CK9168">
        <v>238</v>
      </c>
      <c r="CN9168">
        <v>39</v>
      </c>
      <c r="CO9168">
        <v>64</v>
      </c>
      <c r="CP9168">
        <v>78</v>
      </c>
      <c r="CQ9168">
        <v>61</v>
      </c>
      <c r="CW9168">
        <v>8.94</v>
      </c>
      <c r="CX9168">
        <v>206</v>
      </c>
      <c r="CY9168">
        <v>16</v>
      </c>
      <c r="CZ9168">
        <v>57</v>
      </c>
      <c r="DN9168">
        <v>34.799999999999997</v>
      </c>
      <c r="DP9168">
        <v>9.3699999999999992</v>
      </c>
      <c r="DR9168">
        <v>8.25</v>
      </c>
      <c r="DS9168">
        <v>2.54</v>
      </c>
      <c r="DT9168">
        <v>0.88</v>
      </c>
      <c r="DU9168">
        <v>2.64</v>
      </c>
      <c r="DW9168">
        <v>2.83</v>
      </c>
      <c r="DY9168">
        <v>1.48</v>
      </c>
      <c r="EA9168">
        <v>1.29</v>
      </c>
      <c r="EB9168">
        <v>0.27</v>
      </c>
      <c r="ET9168">
        <v>0.70315000000000005</v>
      </c>
      <c r="FO9168">
        <v>50965</v>
      </c>
    </row>
    <row r="9169" spans="1:171" hidden="1">
      <c r="A9169" t="s">
        <v>11783</v>
      </c>
      <c r="B9169" t="s">
        <v>172</v>
      </c>
      <c r="C9169" t="s">
        <v>11864</v>
      </c>
      <c r="E9169">
        <v>30</v>
      </c>
      <c r="F9169">
        <v>30.5</v>
      </c>
      <c r="G9169">
        <v>140</v>
      </c>
      <c r="H9169">
        <v>140</v>
      </c>
      <c r="I9169" t="s">
        <v>183</v>
      </c>
      <c r="L9169" t="s">
        <v>11865</v>
      </c>
      <c r="M9169" t="s">
        <v>11866</v>
      </c>
      <c r="U9169" t="s">
        <v>11813</v>
      </c>
      <c r="V9169" t="s">
        <v>178</v>
      </c>
      <c r="AA9169" t="s">
        <v>10067</v>
      </c>
      <c r="AB9169">
        <v>50.91</v>
      </c>
      <c r="AC9169">
        <v>0.93</v>
      </c>
      <c r="AE9169">
        <v>16.43</v>
      </c>
      <c r="AG9169">
        <v>2.58</v>
      </c>
      <c r="AH9169">
        <v>9.7200000000000006</v>
      </c>
      <c r="AJ9169">
        <v>10.66</v>
      </c>
      <c r="AK9169">
        <v>4.87</v>
      </c>
      <c r="AL9169">
        <v>0.23</v>
      </c>
      <c r="AN9169">
        <v>0.22</v>
      </c>
      <c r="AO9169">
        <v>2.38</v>
      </c>
      <c r="AP9169">
        <v>0.1</v>
      </c>
      <c r="AR9169">
        <v>1.1200000000000001</v>
      </c>
      <c r="AS9169">
        <v>0.12</v>
      </c>
      <c r="BT9169">
        <v>2</v>
      </c>
      <c r="CJ9169">
        <v>456</v>
      </c>
      <c r="CK9169">
        <v>14</v>
      </c>
      <c r="CN9169">
        <v>51</v>
      </c>
      <c r="CO9169">
        <v>8</v>
      </c>
      <c r="CP9169">
        <v>150</v>
      </c>
      <c r="CQ9169">
        <v>82</v>
      </c>
      <c r="CW9169">
        <v>3.2</v>
      </c>
      <c r="CX9169">
        <v>190</v>
      </c>
      <c r="DN9169">
        <v>54.4</v>
      </c>
      <c r="DP9169">
        <v>5.79</v>
      </c>
      <c r="DR9169">
        <v>5.68</v>
      </c>
      <c r="DS9169">
        <v>2.06</v>
      </c>
      <c r="DT9169">
        <v>0.76</v>
      </c>
      <c r="DU9169">
        <v>2.72</v>
      </c>
      <c r="DW9169">
        <v>3.29</v>
      </c>
      <c r="DY9169">
        <v>2.27</v>
      </c>
      <c r="EA9169">
        <v>2.0699999999999998</v>
      </c>
      <c r="EB9169">
        <v>0.33</v>
      </c>
      <c r="EM9169">
        <v>1</v>
      </c>
      <c r="ET9169">
        <v>0.70343</v>
      </c>
      <c r="FO9169">
        <v>50966</v>
      </c>
    </row>
    <row r="9170" spans="1:171" hidden="1">
      <c r="A9170" t="s">
        <v>11783</v>
      </c>
      <c r="B9170" t="s">
        <v>172</v>
      </c>
      <c r="C9170" t="s">
        <v>11864</v>
      </c>
      <c r="E9170">
        <v>30</v>
      </c>
      <c r="F9170">
        <v>30.5</v>
      </c>
      <c r="G9170">
        <v>140</v>
      </c>
      <c r="H9170">
        <v>140</v>
      </c>
      <c r="I9170" t="s">
        <v>183</v>
      </c>
      <c r="L9170" t="s">
        <v>11867</v>
      </c>
      <c r="M9170" t="s">
        <v>11866</v>
      </c>
      <c r="U9170" t="s">
        <v>11813</v>
      </c>
      <c r="V9170" t="s">
        <v>178</v>
      </c>
      <c r="AA9170" t="s">
        <v>10067</v>
      </c>
      <c r="AB9170">
        <v>51.51</v>
      </c>
      <c r="AC9170">
        <v>0.96</v>
      </c>
      <c r="AE9170">
        <v>16.37</v>
      </c>
      <c r="AG9170">
        <v>1.88</v>
      </c>
      <c r="AH9170">
        <v>10.06</v>
      </c>
      <c r="AJ9170">
        <v>10.26</v>
      </c>
      <c r="AK9170">
        <v>5.23</v>
      </c>
      <c r="AL9170">
        <v>0.23</v>
      </c>
      <c r="AN9170">
        <v>0.25</v>
      </c>
      <c r="AO9170">
        <v>2.29</v>
      </c>
      <c r="AP9170">
        <v>0.09</v>
      </c>
      <c r="AR9170">
        <v>0.56999999999999995</v>
      </c>
      <c r="AS9170">
        <v>0.1</v>
      </c>
      <c r="BT9170">
        <v>2</v>
      </c>
      <c r="CJ9170">
        <v>470</v>
      </c>
      <c r="CK9170">
        <v>29</v>
      </c>
      <c r="CN9170">
        <v>55</v>
      </c>
      <c r="CO9170">
        <v>9</v>
      </c>
      <c r="CP9170">
        <v>150</v>
      </c>
      <c r="CQ9170">
        <v>81</v>
      </c>
      <c r="CW9170">
        <v>4</v>
      </c>
      <c r="CX9170">
        <v>181</v>
      </c>
      <c r="CY9170">
        <v>20</v>
      </c>
      <c r="CZ9170">
        <v>46</v>
      </c>
      <c r="EM9170">
        <v>2</v>
      </c>
      <c r="FO9170">
        <v>50967</v>
      </c>
    </row>
    <row r="9171" spans="1:171" hidden="1">
      <c r="A9171" t="s">
        <v>11868</v>
      </c>
      <c r="B9171" t="s">
        <v>172</v>
      </c>
      <c r="C9171" t="s">
        <v>264</v>
      </c>
      <c r="E9171">
        <v>34.75</v>
      </c>
      <c r="F9171">
        <v>34.75</v>
      </c>
      <c r="G9171">
        <v>139.41999999999999</v>
      </c>
      <c r="H9171">
        <v>139.41999999999999</v>
      </c>
      <c r="I9171" t="s">
        <v>175</v>
      </c>
      <c r="L9171" t="s">
        <v>11869</v>
      </c>
      <c r="M9171" t="s">
        <v>11870</v>
      </c>
      <c r="V9171" t="s">
        <v>178</v>
      </c>
      <c r="AA9171" t="s">
        <v>9625</v>
      </c>
      <c r="AB9171">
        <v>49.55</v>
      </c>
      <c r="AC9171">
        <v>0.56599999999999995</v>
      </c>
      <c r="AE9171">
        <v>19.670000000000002</v>
      </c>
      <c r="AI9171">
        <v>9.98</v>
      </c>
      <c r="AJ9171">
        <v>12.69</v>
      </c>
      <c r="AK9171">
        <v>5.2</v>
      </c>
      <c r="AL9171">
        <v>0.17499999999999999</v>
      </c>
      <c r="AN9171">
        <v>0.156</v>
      </c>
      <c r="AO9171">
        <v>1.28</v>
      </c>
      <c r="AP9171">
        <v>3.3000000000000002E-2</v>
      </c>
      <c r="BF9171">
        <v>0.26</v>
      </c>
      <c r="BU9171">
        <v>0.14000000000000001</v>
      </c>
      <c r="CH9171">
        <v>40.799999999999997</v>
      </c>
      <c r="CJ9171">
        <v>364</v>
      </c>
      <c r="CK9171">
        <v>30</v>
      </c>
      <c r="CN9171">
        <v>42</v>
      </c>
      <c r="CO9171">
        <v>16.8</v>
      </c>
      <c r="CP9171">
        <v>161</v>
      </c>
      <c r="CQ9171">
        <v>76</v>
      </c>
      <c r="CR9171">
        <v>16.7</v>
      </c>
      <c r="CW9171">
        <v>1.89</v>
      </c>
      <c r="CX9171">
        <v>180</v>
      </c>
      <c r="CY9171">
        <v>11.3</v>
      </c>
      <c r="CZ9171">
        <v>19.100000000000001</v>
      </c>
      <c r="DA9171">
        <v>0.19</v>
      </c>
      <c r="DM9171">
        <v>0.28000000000000003</v>
      </c>
      <c r="DN9171">
        <v>86</v>
      </c>
      <c r="DO9171">
        <v>0.75</v>
      </c>
      <c r="DP9171">
        <v>2.57</v>
      </c>
      <c r="DQ9171">
        <v>0.43</v>
      </c>
      <c r="DR9171">
        <v>2.58</v>
      </c>
      <c r="DS9171">
        <v>1.03</v>
      </c>
      <c r="DT9171">
        <v>0.438</v>
      </c>
      <c r="DU9171">
        <v>1.48</v>
      </c>
      <c r="DV9171">
        <v>0.27</v>
      </c>
      <c r="DW9171">
        <v>1.8</v>
      </c>
      <c r="DX9171">
        <v>0.42</v>
      </c>
      <c r="DY9171">
        <v>1.2</v>
      </c>
      <c r="EA9171">
        <v>1.21</v>
      </c>
      <c r="EB9171">
        <v>0.18</v>
      </c>
      <c r="EC9171">
        <v>0.57999999999999996</v>
      </c>
      <c r="ED9171">
        <v>2.7E-2</v>
      </c>
      <c r="EM9171">
        <v>2.3199999999999998</v>
      </c>
      <c r="EO9171">
        <v>9.9000000000000005E-2</v>
      </c>
      <c r="EP9171">
        <v>5.1999999999999998E-2</v>
      </c>
      <c r="EQ9171">
        <v>0.51310599999999995</v>
      </c>
      <c r="ET9171">
        <v>0.70366499999999998</v>
      </c>
      <c r="EV9171">
        <v>18.428000000000001</v>
      </c>
      <c r="EX9171">
        <v>15.553000000000001</v>
      </c>
      <c r="EZ9171">
        <v>38.32</v>
      </c>
      <c r="FO9171">
        <v>51000</v>
      </c>
    </row>
    <row r="9172" spans="1:171" hidden="1">
      <c r="A9172" t="s">
        <v>11868</v>
      </c>
      <c r="B9172" t="s">
        <v>172</v>
      </c>
      <c r="C9172" t="s">
        <v>264</v>
      </c>
      <c r="E9172">
        <v>34.75</v>
      </c>
      <c r="F9172">
        <v>34.75</v>
      </c>
      <c r="G9172">
        <v>139.41999999999999</v>
      </c>
      <c r="H9172">
        <v>139.41999999999999</v>
      </c>
      <c r="I9172" t="s">
        <v>175</v>
      </c>
      <c r="L9172" t="s">
        <v>11871</v>
      </c>
      <c r="M9172" t="s">
        <v>11870</v>
      </c>
      <c r="V9172" t="s">
        <v>178</v>
      </c>
      <c r="AA9172" t="s">
        <v>9625</v>
      </c>
      <c r="AB9172">
        <v>49.58</v>
      </c>
      <c r="AC9172">
        <v>0.61</v>
      </c>
      <c r="AE9172">
        <v>18.809999999999999</v>
      </c>
      <c r="AI9172">
        <v>10.56</v>
      </c>
      <c r="AJ9172">
        <v>12.48</v>
      </c>
      <c r="AK9172">
        <v>5.52</v>
      </c>
      <c r="AL9172">
        <v>0.186</v>
      </c>
      <c r="AN9172">
        <v>0.128</v>
      </c>
      <c r="AO9172">
        <v>1.47</v>
      </c>
      <c r="AP9172">
        <v>3.5000000000000003E-2</v>
      </c>
      <c r="BF9172">
        <v>-0.21</v>
      </c>
      <c r="BU9172">
        <v>0.13</v>
      </c>
      <c r="CH9172">
        <v>43.1</v>
      </c>
      <c r="CJ9172">
        <v>396</v>
      </c>
      <c r="CK9172">
        <v>37</v>
      </c>
      <c r="CN9172">
        <v>45</v>
      </c>
      <c r="CO9172">
        <v>17.899999999999999</v>
      </c>
      <c r="CP9172">
        <v>163</v>
      </c>
      <c r="CQ9172">
        <v>76</v>
      </c>
      <c r="CR9172">
        <v>16</v>
      </c>
      <c r="CX9172">
        <v>178</v>
      </c>
      <c r="CY9172">
        <v>11.6</v>
      </c>
      <c r="CZ9172">
        <v>19.2</v>
      </c>
      <c r="DA9172">
        <v>0.19</v>
      </c>
      <c r="DN9172">
        <v>82</v>
      </c>
      <c r="DO9172">
        <v>1.2</v>
      </c>
      <c r="DP9172">
        <v>3.6</v>
      </c>
      <c r="DQ9172">
        <v>0.54</v>
      </c>
      <c r="DR9172">
        <v>2.94</v>
      </c>
      <c r="DS9172">
        <v>1.05</v>
      </c>
      <c r="DT9172">
        <v>0.45400000000000001</v>
      </c>
      <c r="DU9172">
        <v>1.54</v>
      </c>
      <c r="DV9172">
        <v>0</v>
      </c>
      <c r="DW9172">
        <v>2</v>
      </c>
      <c r="DX9172">
        <v>0.43</v>
      </c>
      <c r="DY9172">
        <v>1.2</v>
      </c>
      <c r="EA9172">
        <v>1.24</v>
      </c>
      <c r="EB9172">
        <v>0.2</v>
      </c>
      <c r="EC9172">
        <v>0.57999999999999996</v>
      </c>
      <c r="ED9172">
        <v>2.7E-2</v>
      </c>
      <c r="EM9172">
        <v>2.06</v>
      </c>
      <c r="EO9172">
        <v>9.9000000000000005E-2</v>
      </c>
      <c r="EP9172">
        <v>4.2000000000000003E-2</v>
      </c>
      <c r="EQ9172">
        <v>0.513104</v>
      </c>
      <c r="ET9172">
        <v>0.70370500000000002</v>
      </c>
      <c r="FO9172">
        <v>51001</v>
      </c>
    </row>
    <row r="9173" spans="1:171" hidden="1">
      <c r="A9173" t="s">
        <v>11868</v>
      </c>
      <c r="B9173" t="s">
        <v>172</v>
      </c>
      <c r="C9173" t="s">
        <v>264</v>
      </c>
      <c r="E9173">
        <v>34.75</v>
      </c>
      <c r="F9173">
        <v>34.75</v>
      </c>
      <c r="G9173">
        <v>139.41999999999999</v>
      </c>
      <c r="H9173">
        <v>139.41999999999999</v>
      </c>
      <c r="I9173" t="s">
        <v>175</v>
      </c>
      <c r="L9173" t="s">
        <v>11872</v>
      </c>
      <c r="M9173" t="s">
        <v>11873</v>
      </c>
      <c r="V9173" t="s">
        <v>178</v>
      </c>
      <c r="AA9173" t="s">
        <v>9625</v>
      </c>
      <c r="AB9173">
        <v>52.57</v>
      </c>
      <c r="AC9173">
        <v>1.1339999999999999</v>
      </c>
      <c r="AE9173">
        <v>14.8</v>
      </c>
      <c r="AI9173">
        <v>12.6</v>
      </c>
      <c r="AJ9173">
        <v>10.15</v>
      </c>
      <c r="AK9173">
        <v>5.23</v>
      </c>
      <c r="AL9173">
        <v>0.215</v>
      </c>
      <c r="AN9173">
        <v>0.39</v>
      </c>
      <c r="AO9173">
        <v>1.85</v>
      </c>
      <c r="AP9173">
        <v>9.1999999999999998E-2</v>
      </c>
      <c r="BF9173">
        <v>-0.56999999999999995</v>
      </c>
      <c r="BU9173">
        <v>0.27</v>
      </c>
      <c r="CH9173">
        <v>52.1</v>
      </c>
      <c r="CJ9173">
        <v>587</v>
      </c>
      <c r="CK9173">
        <v>60</v>
      </c>
      <c r="CN9173">
        <v>42</v>
      </c>
      <c r="CO9173">
        <v>16.7</v>
      </c>
      <c r="CP9173">
        <v>194</v>
      </c>
      <c r="CQ9173">
        <v>101</v>
      </c>
      <c r="CR9173">
        <v>16.7</v>
      </c>
      <c r="CW9173">
        <v>5.61</v>
      </c>
      <c r="CX9173">
        <v>178</v>
      </c>
      <c r="CY9173">
        <v>21.9</v>
      </c>
      <c r="CZ9173">
        <v>47</v>
      </c>
      <c r="DA9173">
        <v>0.62</v>
      </c>
      <c r="DM9173">
        <v>0.74</v>
      </c>
      <c r="DN9173">
        <v>181</v>
      </c>
      <c r="DO9173">
        <v>2.2400000000000002</v>
      </c>
      <c r="DP9173">
        <v>6.92</v>
      </c>
      <c r="DQ9173">
        <v>1.1000000000000001</v>
      </c>
      <c r="DR9173">
        <v>6.29</v>
      </c>
      <c r="DS9173">
        <v>2.23</v>
      </c>
      <c r="DT9173">
        <v>0.85</v>
      </c>
      <c r="DU9173">
        <v>3</v>
      </c>
      <c r="DV9173">
        <v>1</v>
      </c>
      <c r="DW9173">
        <v>3.78</v>
      </c>
      <c r="DX9173">
        <v>0.87</v>
      </c>
      <c r="DY9173">
        <v>2.44</v>
      </c>
      <c r="EA9173">
        <v>2.4500000000000002</v>
      </c>
      <c r="EB9173">
        <v>0.39</v>
      </c>
      <c r="EC9173">
        <v>1.5</v>
      </c>
      <c r="ED9173">
        <v>7.9000000000000001E-2</v>
      </c>
      <c r="EM9173">
        <v>4.8</v>
      </c>
      <c r="EO9173">
        <v>0.28999999999999998</v>
      </c>
      <c r="EP9173">
        <v>0.156</v>
      </c>
      <c r="EQ9173">
        <v>0.513096</v>
      </c>
      <c r="ET9173">
        <v>0.70363900000000001</v>
      </c>
      <c r="FO9173">
        <v>51002</v>
      </c>
    </row>
    <row r="9174" spans="1:171" hidden="1">
      <c r="A9174" t="s">
        <v>11868</v>
      </c>
      <c r="B9174" t="s">
        <v>172</v>
      </c>
      <c r="C9174" t="s">
        <v>993</v>
      </c>
      <c r="E9174">
        <v>34.15</v>
      </c>
      <c r="F9174">
        <v>34.15</v>
      </c>
      <c r="G9174">
        <v>139.5</v>
      </c>
      <c r="H9174">
        <v>139.5</v>
      </c>
      <c r="I9174" t="s">
        <v>175</v>
      </c>
      <c r="L9174" t="s">
        <v>11874</v>
      </c>
      <c r="M9174" t="s">
        <v>11873</v>
      </c>
      <c r="V9174" t="s">
        <v>178</v>
      </c>
      <c r="AA9174" t="s">
        <v>9625</v>
      </c>
      <c r="AB9174">
        <v>52.8</v>
      </c>
      <c r="AC9174">
        <v>1.3879999999999999</v>
      </c>
      <c r="AE9174">
        <v>15.05</v>
      </c>
      <c r="AI9174">
        <v>12.75</v>
      </c>
      <c r="AJ9174">
        <v>8.93</v>
      </c>
      <c r="AK9174">
        <v>3.98</v>
      </c>
      <c r="AL9174">
        <v>0.223</v>
      </c>
      <c r="AN9174">
        <v>0.53900000000000003</v>
      </c>
      <c r="AO9174">
        <v>2.73</v>
      </c>
      <c r="AP9174">
        <v>0.14699999999999999</v>
      </c>
      <c r="BF9174">
        <v>-0.61</v>
      </c>
      <c r="BU9174">
        <v>0.43</v>
      </c>
      <c r="CH9174">
        <v>42.1</v>
      </c>
      <c r="CJ9174">
        <v>451</v>
      </c>
      <c r="CK9174">
        <v>16</v>
      </c>
      <c r="CN9174">
        <v>36</v>
      </c>
      <c r="CO9174">
        <v>9.1999999999999993</v>
      </c>
      <c r="CP9174">
        <v>147</v>
      </c>
      <c r="CQ9174">
        <v>116</v>
      </c>
      <c r="CR9174">
        <v>18.899999999999999</v>
      </c>
      <c r="CW9174">
        <v>6.28</v>
      </c>
      <c r="CX9174">
        <v>239</v>
      </c>
      <c r="CY9174">
        <v>27.6</v>
      </c>
      <c r="CZ9174">
        <v>63</v>
      </c>
      <c r="DA9174">
        <v>0.56999999999999995</v>
      </c>
      <c r="DM9174">
        <v>0.53</v>
      </c>
      <c r="DN9174">
        <v>165</v>
      </c>
      <c r="DO9174">
        <v>2.92</v>
      </c>
      <c r="DP9174">
        <v>9.14</v>
      </c>
      <c r="DQ9174">
        <v>1.44</v>
      </c>
      <c r="DR9174">
        <v>8.31</v>
      </c>
      <c r="DS9174">
        <v>2.86</v>
      </c>
      <c r="DT9174">
        <v>1.0049999999999999</v>
      </c>
      <c r="DU9174">
        <v>3.86</v>
      </c>
      <c r="DV9174">
        <v>0.72</v>
      </c>
      <c r="DW9174">
        <v>4.5999999999999996</v>
      </c>
      <c r="DX9174">
        <v>1.08</v>
      </c>
      <c r="DY9174">
        <v>3.07</v>
      </c>
      <c r="EA9174">
        <v>3.1</v>
      </c>
      <c r="EB9174">
        <v>0.49</v>
      </c>
      <c r="EC9174">
        <v>2.06</v>
      </c>
      <c r="ED9174">
        <v>8.5000000000000006E-2</v>
      </c>
      <c r="EM9174">
        <v>3.82</v>
      </c>
      <c r="EO9174">
        <v>0.23799999999999999</v>
      </c>
      <c r="EP9174">
        <v>0.13700000000000001</v>
      </c>
      <c r="EQ9174">
        <v>0.51309300000000002</v>
      </c>
      <c r="ET9174">
        <v>0.70345000000000002</v>
      </c>
      <c r="EV9174">
        <v>18.315999999999999</v>
      </c>
      <c r="EX9174">
        <v>15.51</v>
      </c>
      <c r="EZ9174">
        <v>38.097000000000001</v>
      </c>
      <c r="FO9174">
        <v>51003</v>
      </c>
    </row>
    <row r="9175" spans="1:171" hidden="1">
      <c r="A9175" t="s">
        <v>11868</v>
      </c>
      <c r="B9175" t="s">
        <v>172</v>
      </c>
      <c r="C9175" t="s">
        <v>993</v>
      </c>
      <c r="E9175">
        <v>34.15</v>
      </c>
      <c r="F9175">
        <v>34.15</v>
      </c>
      <c r="G9175">
        <v>139.5</v>
      </c>
      <c r="H9175">
        <v>139.5</v>
      </c>
      <c r="I9175" t="s">
        <v>175</v>
      </c>
      <c r="L9175" t="s">
        <v>11875</v>
      </c>
      <c r="M9175" t="s">
        <v>11870</v>
      </c>
      <c r="V9175" t="s">
        <v>178</v>
      </c>
      <c r="AA9175" t="s">
        <v>9625</v>
      </c>
      <c r="AB9175">
        <v>49.44</v>
      </c>
      <c r="AC9175">
        <v>1.0289999999999999</v>
      </c>
      <c r="AE9175">
        <v>16.059999999999999</v>
      </c>
      <c r="AI9175">
        <v>12.44</v>
      </c>
      <c r="AJ9175">
        <v>11.21</v>
      </c>
      <c r="AK9175">
        <v>5.79</v>
      </c>
      <c r="AL9175">
        <v>0.223</v>
      </c>
      <c r="AN9175">
        <v>0.218</v>
      </c>
      <c r="AO9175">
        <v>2.08</v>
      </c>
      <c r="AP9175">
        <v>6.3E-2</v>
      </c>
      <c r="BF9175">
        <v>-0.22</v>
      </c>
      <c r="BU9175">
        <v>0.27</v>
      </c>
      <c r="CH9175">
        <v>48.9</v>
      </c>
      <c r="CJ9175">
        <v>451</v>
      </c>
      <c r="CK9175">
        <v>40</v>
      </c>
      <c r="CN9175">
        <v>43</v>
      </c>
      <c r="CO9175">
        <v>14.3</v>
      </c>
      <c r="CP9175">
        <v>111</v>
      </c>
      <c r="CQ9175">
        <v>90</v>
      </c>
      <c r="CR9175">
        <v>17.600000000000001</v>
      </c>
      <c r="CW9175">
        <v>2.61</v>
      </c>
      <c r="CX9175">
        <v>242</v>
      </c>
      <c r="CY9175">
        <v>18.100000000000001</v>
      </c>
      <c r="CZ9175">
        <v>33.4</v>
      </c>
      <c r="DA9175">
        <v>0.28000000000000003</v>
      </c>
      <c r="DM9175">
        <v>0.21</v>
      </c>
      <c r="DN9175">
        <v>104</v>
      </c>
      <c r="DO9175">
        <v>1.49</v>
      </c>
      <c r="DP9175">
        <v>4.78</v>
      </c>
      <c r="DQ9175">
        <v>0.81</v>
      </c>
      <c r="DR9175">
        <v>4.78</v>
      </c>
      <c r="DS9175">
        <v>1.75</v>
      </c>
      <c r="DT9175">
        <v>0.755</v>
      </c>
      <c r="DU9175">
        <v>2.4</v>
      </c>
      <c r="DV9175">
        <v>0.44</v>
      </c>
      <c r="DW9175">
        <v>2.86</v>
      </c>
      <c r="DX9175">
        <v>0.65</v>
      </c>
      <c r="DY9175">
        <v>1.86</v>
      </c>
      <c r="EA9175">
        <v>1.83</v>
      </c>
      <c r="EB9175">
        <v>0.28000000000000003</v>
      </c>
      <c r="EC9175">
        <v>0.94</v>
      </c>
      <c r="ED9175">
        <v>0.04</v>
      </c>
      <c r="EM9175">
        <v>2.2000000000000002</v>
      </c>
      <c r="EO9175">
        <v>0.12</v>
      </c>
      <c r="EP9175">
        <v>8.8999999999999996E-2</v>
      </c>
      <c r="EQ9175">
        <v>0.51308299999999996</v>
      </c>
      <c r="ET9175">
        <v>0.70342499999999997</v>
      </c>
      <c r="EV9175">
        <v>18.309999999999999</v>
      </c>
      <c r="EX9175">
        <v>15.500999999999999</v>
      </c>
      <c r="EZ9175">
        <v>38.067</v>
      </c>
      <c r="FO9175">
        <v>51004</v>
      </c>
    </row>
    <row r="9176" spans="1:171" hidden="1">
      <c r="A9176" t="s">
        <v>11868</v>
      </c>
      <c r="B9176" t="s">
        <v>172</v>
      </c>
      <c r="C9176" t="s">
        <v>993</v>
      </c>
      <c r="E9176">
        <v>34.15</v>
      </c>
      <c r="F9176">
        <v>34.15</v>
      </c>
      <c r="G9176">
        <v>139.5</v>
      </c>
      <c r="H9176">
        <v>139.5</v>
      </c>
      <c r="I9176" t="s">
        <v>175</v>
      </c>
      <c r="L9176" t="s">
        <v>11876</v>
      </c>
      <c r="M9176" t="s">
        <v>11873</v>
      </c>
      <c r="V9176" t="s">
        <v>178</v>
      </c>
      <c r="AA9176" t="s">
        <v>9625</v>
      </c>
      <c r="AB9176">
        <v>54.51</v>
      </c>
      <c r="AC9176">
        <v>1.359</v>
      </c>
      <c r="AE9176">
        <v>14.67</v>
      </c>
      <c r="AI9176">
        <v>12.31</v>
      </c>
      <c r="AJ9176">
        <v>7.91</v>
      </c>
      <c r="AK9176">
        <v>3.63</v>
      </c>
      <c r="AL9176">
        <v>0.23200000000000001</v>
      </c>
      <c r="AN9176">
        <v>0.63300000000000001</v>
      </c>
      <c r="AO9176">
        <v>2.98</v>
      </c>
      <c r="AP9176">
        <v>0.16600000000000001</v>
      </c>
      <c r="BF9176">
        <v>-0.57999999999999996</v>
      </c>
      <c r="BU9176">
        <v>0.5</v>
      </c>
      <c r="CH9176">
        <v>41.3</v>
      </c>
      <c r="CJ9176">
        <v>371</v>
      </c>
      <c r="CK9176">
        <v>10</v>
      </c>
      <c r="CN9176">
        <v>35</v>
      </c>
      <c r="CO9176">
        <v>7.3</v>
      </c>
      <c r="CP9176">
        <v>123</v>
      </c>
      <c r="CQ9176">
        <v>123</v>
      </c>
      <c r="CR9176">
        <v>18.3</v>
      </c>
      <c r="CW9176">
        <v>8.25</v>
      </c>
      <c r="CX9176">
        <v>232</v>
      </c>
      <c r="CY9176">
        <v>33.1</v>
      </c>
      <c r="CZ9176">
        <v>76</v>
      </c>
      <c r="DA9176">
        <v>0.79</v>
      </c>
      <c r="DM9176">
        <v>0.73</v>
      </c>
      <c r="DN9176">
        <v>221</v>
      </c>
      <c r="DO9176">
        <v>3.96</v>
      </c>
      <c r="DP9176">
        <v>11.86</v>
      </c>
      <c r="DQ9176">
        <v>1.92</v>
      </c>
      <c r="DR9176">
        <v>10.6</v>
      </c>
      <c r="DS9176">
        <v>3.57</v>
      </c>
      <c r="DT9176">
        <v>1.2569999999999999</v>
      </c>
      <c r="DU9176">
        <v>1.58</v>
      </c>
      <c r="DV9176">
        <v>0.83</v>
      </c>
      <c r="DW9176">
        <v>5.45</v>
      </c>
      <c r="DX9176">
        <v>1.22</v>
      </c>
      <c r="DY9176">
        <v>3.45</v>
      </c>
      <c r="EA9176">
        <v>3.38</v>
      </c>
      <c r="EB9176">
        <v>0.53</v>
      </c>
      <c r="EC9176">
        <v>2.17</v>
      </c>
      <c r="ED9176">
        <v>9.0999999999999998E-2</v>
      </c>
      <c r="EM9176">
        <v>4.67</v>
      </c>
      <c r="EO9176">
        <v>0.39700000000000002</v>
      </c>
      <c r="EP9176">
        <v>0.22500000000000001</v>
      </c>
      <c r="EQ9176">
        <v>0.51307100000000005</v>
      </c>
      <c r="ET9176">
        <v>0.70346600000000004</v>
      </c>
      <c r="FO9176">
        <v>51005</v>
      </c>
    </row>
    <row r="9177" spans="1:171" hidden="1">
      <c r="A9177" t="s">
        <v>11868</v>
      </c>
      <c r="B9177" t="s">
        <v>172</v>
      </c>
      <c r="C9177" t="s">
        <v>993</v>
      </c>
      <c r="E9177">
        <v>34.15</v>
      </c>
      <c r="F9177">
        <v>34.15</v>
      </c>
      <c r="G9177">
        <v>139.5</v>
      </c>
      <c r="H9177">
        <v>139.5</v>
      </c>
      <c r="I9177" t="s">
        <v>175</v>
      </c>
      <c r="L9177" t="s">
        <v>11877</v>
      </c>
      <c r="M9177" t="s">
        <v>11873</v>
      </c>
      <c r="V9177" t="s">
        <v>178</v>
      </c>
      <c r="AA9177" t="s">
        <v>9625</v>
      </c>
      <c r="AB9177">
        <v>52.24</v>
      </c>
      <c r="AC9177">
        <v>1.2310000000000001</v>
      </c>
      <c r="AE9177">
        <v>15.29</v>
      </c>
      <c r="AI9177">
        <v>12.53</v>
      </c>
      <c r="AJ9177">
        <v>9.8000000000000007</v>
      </c>
      <c r="AK9177">
        <v>4.9000000000000004</v>
      </c>
      <c r="AL9177">
        <v>0.23</v>
      </c>
      <c r="AN9177">
        <v>0.375</v>
      </c>
      <c r="AO9177">
        <v>2.5299999999999998</v>
      </c>
      <c r="AP9177">
        <v>0.112</v>
      </c>
      <c r="BF9177">
        <v>-0.68</v>
      </c>
      <c r="BU9177">
        <v>0.36</v>
      </c>
      <c r="CH9177">
        <v>49.6</v>
      </c>
      <c r="CJ9177">
        <v>427</v>
      </c>
      <c r="CK9177">
        <v>32</v>
      </c>
      <c r="CN9177">
        <v>39</v>
      </c>
      <c r="CO9177">
        <v>11.3</v>
      </c>
      <c r="CQ9177">
        <v>105</v>
      </c>
      <c r="CR9177">
        <v>18.600000000000001</v>
      </c>
      <c r="CW9177">
        <v>4.5599999999999996</v>
      </c>
      <c r="CX9177">
        <v>236</v>
      </c>
      <c r="CY9177">
        <v>24.5</v>
      </c>
      <c r="CZ9177">
        <v>50.5</v>
      </c>
      <c r="DA9177">
        <v>0.48</v>
      </c>
      <c r="DM9177">
        <v>0.39</v>
      </c>
      <c r="DN9177">
        <v>139</v>
      </c>
      <c r="DO9177">
        <v>2.4300000000000002</v>
      </c>
      <c r="DP9177">
        <v>7.82</v>
      </c>
      <c r="DQ9177">
        <v>1.27</v>
      </c>
      <c r="DR9177">
        <v>7.58</v>
      </c>
      <c r="DS9177">
        <v>2.73</v>
      </c>
      <c r="DT9177">
        <v>1.0509999999999999</v>
      </c>
      <c r="DU9177">
        <v>3.72</v>
      </c>
      <c r="DV9177">
        <v>0.71</v>
      </c>
      <c r="DW9177">
        <v>4.59</v>
      </c>
      <c r="DX9177">
        <v>1.06</v>
      </c>
      <c r="DY9177">
        <v>2.92</v>
      </c>
      <c r="EA9177">
        <v>2.95</v>
      </c>
      <c r="EB9177">
        <v>0.48</v>
      </c>
      <c r="EC9177">
        <v>1.76</v>
      </c>
      <c r="ED9177">
        <v>8.4000000000000005E-2</v>
      </c>
      <c r="EM9177">
        <v>3.35</v>
      </c>
      <c r="EO9177">
        <v>0.224</v>
      </c>
      <c r="EP9177">
        <v>0.14399999999999999</v>
      </c>
      <c r="EQ9177">
        <v>0.51307800000000003</v>
      </c>
      <c r="ET9177">
        <v>0.70347199999999999</v>
      </c>
      <c r="EV9177">
        <v>18.327999999999999</v>
      </c>
      <c r="EX9177">
        <v>15.53</v>
      </c>
      <c r="EZ9177">
        <v>38.125</v>
      </c>
      <c r="FO9177">
        <v>51006</v>
      </c>
    </row>
    <row r="9178" spans="1:171" hidden="1">
      <c r="A9178" t="s">
        <v>11868</v>
      </c>
      <c r="B9178" t="s">
        <v>172</v>
      </c>
      <c r="C9178" t="s">
        <v>993</v>
      </c>
      <c r="E9178">
        <v>34.15</v>
      </c>
      <c r="F9178">
        <v>34.15</v>
      </c>
      <c r="G9178">
        <v>139.5</v>
      </c>
      <c r="H9178">
        <v>139.5</v>
      </c>
      <c r="I9178" t="s">
        <v>175</v>
      </c>
      <c r="L9178" t="s">
        <v>11878</v>
      </c>
      <c r="M9178" t="s">
        <v>11873</v>
      </c>
      <c r="V9178" t="s">
        <v>178</v>
      </c>
      <c r="AA9178" t="s">
        <v>9625</v>
      </c>
      <c r="AB9178">
        <v>52.75</v>
      </c>
      <c r="AC9178">
        <v>1.375</v>
      </c>
      <c r="AE9178">
        <v>15.06</v>
      </c>
      <c r="AI9178">
        <v>12.62</v>
      </c>
      <c r="AJ9178">
        <v>8.8800000000000008</v>
      </c>
      <c r="AK9178">
        <v>3.93</v>
      </c>
      <c r="AL9178">
        <v>0.222</v>
      </c>
      <c r="AN9178">
        <v>0.53700000000000003</v>
      </c>
      <c r="AO9178">
        <v>2.73</v>
      </c>
      <c r="AP9178">
        <v>0.14599999999999999</v>
      </c>
      <c r="BF9178">
        <v>-0.93</v>
      </c>
      <c r="BU9178">
        <v>0.47</v>
      </c>
      <c r="CH9178">
        <v>43.4</v>
      </c>
      <c r="CJ9178">
        <v>448</v>
      </c>
      <c r="CK9178">
        <v>14</v>
      </c>
      <c r="CN9178">
        <v>35</v>
      </c>
      <c r="CO9178">
        <v>9.9</v>
      </c>
      <c r="CQ9178">
        <v>112</v>
      </c>
      <c r="CR9178">
        <v>18.3</v>
      </c>
      <c r="CW9178">
        <v>7.11</v>
      </c>
      <c r="CX9178">
        <v>234</v>
      </c>
      <c r="CY9178">
        <v>30.5</v>
      </c>
      <c r="CZ9178">
        <v>68</v>
      </c>
      <c r="DA9178">
        <v>0.68</v>
      </c>
      <c r="DM9178">
        <v>0.61</v>
      </c>
      <c r="DN9178">
        <v>192</v>
      </c>
      <c r="DO9178">
        <v>3.39</v>
      </c>
      <c r="DP9178">
        <v>10.45</v>
      </c>
      <c r="DQ9178">
        <v>1.68</v>
      </c>
      <c r="DR9178">
        <v>9.49</v>
      </c>
      <c r="DS9178">
        <v>3.31</v>
      </c>
      <c r="DT9178">
        <v>1.1839999999999999</v>
      </c>
      <c r="DU9178">
        <v>4.2699999999999996</v>
      </c>
      <c r="DV9178">
        <v>1</v>
      </c>
      <c r="DW9178">
        <v>5.18</v>
      </c>
      <c r="DX9178">
        <v>1.18</v>
      </c>
      <c r="DY9178">
        <v>3.21</v>
      </c>
      <c r="EA9178">
        <v>3.27</v>
      </c>
      <c r="EB9178">
        <v>0.52</v>
      </c>
      <c r="EC9178">
        <v>2.0699999999999998</v>
      </c>
      <c r="ED9178">
        <v>8.5000000000000006E-2</v>
      </c>
      <c r="EM9178">
        <v>3.34</v>
      </c>
      <c r="EO9178">
        <v>0.32500000000000001</v>
      </c>
      <c r="EP9178">
        <v>0.19800000000000001</v>
      </c>
      <c r="EQ9178">
        <v>0.51308699999999996</v>
      </c>
      <c r="ET9178">
        <v>0.70347400000000004</v>
      </c>
      <c r="FO9178">
        <v>51007</v>
      </c>
    </row>
    <row r="9179" spans="1:171">
      <c r="A9179" t="s">
        <v>11868</v>
      </c>
      <c r="B9179" t="s">
        <v>172</v>
      </c>
      <c r="C9179" t="s">
        <v>1177</v>
      </c>
      <c r="E9179">
        <v>33.049999999999997</v>
      </c>
      <c r="F9179">
        <v>33.049999999999997</v>
      </c>
      <c r="G9179">
        <v>139.9</v>
      </c>
      <c r="H9179">
        <v>139.9</v>
      </c>
      <c r="I9179" t="s">
        <v>175</v>
      </c>
      <c r="L9179" t="s">
        <v>11879</v>
      </c>
      <c r="M9179" t="s">
        <v>11870</v>
      </c>
      <c r="V9179" t="s">
        <v>178</v>
      </c>
      <c r="AA9179" t="s">
        <v>9625</v>
      </c>
      <c r="AB9179">
        <v>47.84</v>
      </c>
      <c r="AC9179">
        <v>0.61099999999999999</v>
      </c>
      <c r="AE9179">
        <v>17.95</v>
      </c>
      <c r="AI9179">
        <v>10.23</v>
      </c>
      <c r="AJ9179">
        <v>11.87</v>
      </c>
      <c r="AK9179">
        <v>8.23</v>
      </c>
      <c r="AL9179">
        <v>0.18099999999999999</v>
      </c>
      <c r="AN9179">
        <v>9.7000000000000003E-2</v>
      </c>
      <c r="AO9179">
        <v>1.46</v>
      </c>
      <c r="AP9179">
        <v>4.1000000000000002E-2</v>
      </c>
      <c r="BF9179">
        <v>-0.28999999999999998</v>
      </c>
      <c r="BU9179">
        <v>0.13</v>
      </c>
      <c r="CJ9179">
        <v>310</v>
      </c>
      <c r="CK9179">
        <v>54</v>
      </c>
      <c r="CO9179">
        <v>54.1</v>
      </c>
      <c r="CP9179">
        <v>93</v>
      </c>
      <c r="CQ9179">
        <v>73</v>
      </c>
      <c r="CR9179">
        <v>15.7</v>
      </c>
      <c r="CW9179">
        <v>1.1100000000000001</v>
      </c>
      <c r="CX9179">
        <v>171</v>
      </c>
      <c r="CY9179">
        <v>12.1</v>
      </c>
      <c r="CZ9179">
        <v>14.3</v>
      </c>
      <c r="DA9179">
        <v>0.14000000000000001</v>
      </c>
      <c r="DN9179">
        <v>38</v>
      </c>
      <c r="DO9179">
        <v>0.64</v>
      </c>
      <c r="DP9179">
        <v>2.2400000000000002</v>
      </c>
      <c r="DQ9179">
        <v>0.41</v>
      </c>
      <c r="DR9179">
        <v>2.63</v>
      </c>
      <c r="DS9179">
        <v>1.08</v>
      </c>
      <c r="DT9179">
        <v>0.47499999999999998</v>
      </c>
      <c r="DU9179">
        <v>1.55</v>
      </c>
      <c r="DV9179">
        <v>0.3</v>
      </c>
      <c r="DW9179">
        <v>2</v>
      </c>
      <c r="DX9179">
        <v>0.46</v>
      </c>
      <c r="DY9179">
        <v>1.33</v>
      </c>
      <c r="EA9179">
        <v>1.33</v>
      </c>
      <c r="EB9179">
        <v>0.21</v>
      </c>
      <c r="EC9179">
        <v>0.5</v>
      </c>
      <c r="ED9179">
        <v>2.3E-2</v>
      </c>
      <c r="EM9179">
        <v>0.98</v>
      </c>
      <c r="EO9179">
        <v>3.6999999999999998E-2</v>
      </c>
      <c r="EP9179">
        <v>2.5999999999999999E-2</v>
      </c>
      <c r="EQ9179">
        <v>0.51309499999999997</v>
      </c>
      <c r="ET9179">
        <v>0.70358399999999999</v>
      </c>
      <c r="FO9179">
        <v>51008</v>
      </c>
    </row>
    <row r="9180" spans="1:171" hidden="1">
      <c r="A9180" t="s">
        <v>11868</v>
      </c>
      <c r="B9180" t="s">
        <v>172</v>
      </c>
      <c r="C9180" t="s">
        <v>1177</v>
      </c>
      <c r="E9180">
        <v>33.049999999999997</v>
      </c>
      <c r="F9180">
        <v>33.049999999999997</v>
      </c>
      <c r="G9180">
        <v>139.9</v>
      </c>
      <c r="H9180">
        <v>139.9</v>
      </c>
      <c r="I9180" t="s">
        <v>175</v>
      </c>
      <c r="L9180" t="s">
        <v>11880</v>
      </c>
      <c r="M9180" t="s">
        <v>11870</v>
      </c>
      <c r="V9180" t="s">
        <v>178</v>
      </c>
      <c r="AA9180" t="s">
        <v>9625</v>
      </c>
      <c r="AB9180">
        <v>53.38</v>
      </c>
      <c r="AC9180">
        <v>1.06</v>
      </c>
      <c r="AE9180">
        <v>18.23</v>
      </c>
      <c r="AI9180">
        <v>10.15</v>
      </c>
      <c r="AJ9180">
        <v>10.07</v>
      </c>
      <c r="AK9180">
        <v>2.87</v>
      </c>
      <c r="AL9180">
        <v>0.18099999999999999</v>
      </c>
      <c r="AN9180">
        <v>0.34799999999999998</v>
      </c>
      <c r="AO9180">
        <v>2.5499999999999998</v>
      </c>
      <c r="AP9180">
        <v>0.115</v>
      </c>
      <c r="BF9180">
        <v>-0.35</v>
      </c>
      <c r="BU9180">
        <v>0.25</v>
      </c>
      <c r="CH9180">
        <v>38.5</v>
      </c>
      <c r="CJ9180">
        <v>332</v>
      </c>
      <c r="CK9180">
        <v>11</v>
      </c>
      <c r="CN9180">
        <v>27</v>
      </c>
      <c r="CO9180">
        <v>6.4</v>
      </c>
      <c r="CP9180">
        <v>73</v>
      </c>
      <c r="CQ9180">
        <v>98</v>
      </c>
      <c r="CR9180">
        <v>20.399999999999999</v>
      </c>
      <c r="CW9180">
        <v>3.75</v>
      </c>
      <c r="CX9180">
        <v>192</v>
      </c>
      <c r="CY9180">
        <v>25.4</v>
      </c>
      <c r="CZ9180">
        <v>44</v>
      </c>
      <c r="DA9180">
        <v>0.38</v>
      </c>
      <c r="DM9180">
        <v>0.09</v>
      </c>
      <c r="DN9180">
        <v>87</v>
      </c>
      <c r="DO9180">
        <v>1.8</v>
      </c>
      <c r="DP9180">
        <v>6.12</v>
      </c>
      <c r="DQ9180">
        <v>1.07</v>
      </c>
      <c r="DR9180">
        <v>6.59</v>
      </c>
      <c r="DS9180">
        <v>2.5099999999999998</v>
      </c>
      <c r="DT9180">
        <v>0.89400000000000002</v>
      </c>
      <c r="DU9180">
        <v>3.48</v>
      </c>
      <c r="DV9180">
        <v>0.67</v>
      </c>
      <c r="DW9180">
        <v>4.4000000000000004</v>
      </c>
      <c r="DX9180">
        <v>1.02</v>
      </c>
      <c r="DY9180">
        <v>2.93</v>
      </c>
      <c r="EA9180">
        <v>2.93</v>
      </c>
      <c r="EB9180">
        <v>0.46</v>
      </c>
      <c r="EC9180">
        <v>1.59</v>
      </c>
      <c r="ED9180">
        <v>5.8999999999999997E-2</v>
      </c>
      <c r="EM9180">
        <v>2.34</v>
      </c>
      <c r="EO9180">
        <v>0.16</v>
      </c>
      <c r="EP9180">
        <v>9.4E-2</v>
      </c>
      <c r="EQ9180">
        <v>0.51309700000000003</v>
      </c>
      <c r="ET9180">
        <v>0.70363399999999998</v>
      </c>
      <c r="EV9180">
        <v>18.385000000000002</v>
      </c>
      <c r="EX9180">
        <v>15.526999999999999</v>
      </c>
      <c r="EZ9180">
        <v>38.232999999999997</v>
      </c>
      <c r="FO9180">
        <v>51009</v>
      </c>
    </row>
    <row r="9181" spans="1:171" hidden="1">
      <c r="A9181" t="s">
        <v>11868</v>
      </c>
      <c r="B9181" t="s">
        <v>172</v>
      </c>
      <c r="C9181" t="s">
        <v>1177</v>
      </c>
      <c r="E9181">
        <v>33.049999999999997</v>
      </c>
      <c r="F9181">
        <v>33.049999999999997</v>
      </c>
      <c r="G9181">
        <v>139.9</v>
      </c>
      <c r="H9181">
        <v>139.9</v>
      </c>
      <c r="I9181" t="s">
        <v>175</v>
      </c>
      <c r="L9181" t="s">
        <v>11881</v>
      </c>
      <c r="M9181" t="s">
        <v>11870</v>
      </c>
      <c r="V9181" t="s">
        <v>178</v>
      </c>
      <c r="AA9181" t="s">
        <v>9625</v>
      </c>
      <c r="AB9181">
        <v>55.24</v>
      </c>
      <c r="AC9181">
        <v>0.79200000000000004</v>
      </c>
      <c r="AE9181">
        <v>15.88</v>
      </c>
      <c r="AI9181">
        <v>10.53</v>
      </c>
      <c r="AJ9181">
        <v>9.1199999999999992</v>
      </c>
      <c r="AK9181">
        <v>4.37</v>
      </c>
      <c r="AL9181">
        <v>0.19400000000000001</v>
      </c>
      <c r="AN9181">
        <v>0.36799999999999999</v>
      </c>
      <c r="AO9181">
        <v>2.37</v>
      </c>
      <c r="AP9181">
        <v>7.0999999999999994E-2</v>
      </c>
      <c r="BF9181">
        <v>-0.66</v>
      </c>
      <c r="BU9181">
        <v>0.28000000000000003</v>
      </c>
      <c r="CH9181">
        <v>40.6</v>
      </c>
      <c r="CJ9181">
        <v>330</v>
      </c>
      <c r="CK9181">
        <v>22</v>
      </c>
      <c r="CN9181">
        <v>34</v>
      </c>
      <c r="CO9181">
        <v>11.7</v>
      </c>
      <c r="CP9181">
        <v>48</v>
      </c>
      <c r="CQ9181">
        <v>90</v>
      </c>
      <c r="CR9181">
        <v>18.600000000000001</v>
      </c>
      <c r="CW9181">
        <v>4.76</v>
      </c>
      <c r="CX9181">
        <v>151</v>
      </c>
      <c r="CY9181">
        <v>29.3</v>
      </c>
      <c r="CZ9181">
        <v>61</v>
      </c>
      <c r="DA9181">
        <v>0.52</v>
      </c>
      <c r="DM9181">
        <v>0.44</v>
      </c>
      <c r="DN9181">
        <v>117</v>
      </c>
      <c r="DO9181">
        <v>2.4</v>
      </c>
      <c r="DP9181">
        <v>7.88</v>
      </c>
      <c r="DQ9181">
        <v>1.32</v>
      </c>
      <c r="DR9181">
        <v>7.89</v>
      </c>
      <c r="DS9181">
        <v>2.85</v>
      </c>
      <c r="DT9181">
        <v>0.88700000000000001</v>
      </c>
      <c r="DU9181">
        <v>3.85</v>
      </c>
      <c r="DV9181">
        <v>0.73</v>
      </c>
      <c r="DW9181">
        <v>4.8099999999999996</v>
      </c>
      <c r="DX9181">
        <v>1.1200000000000001</v>
      </c>
      <c r="DY9181">
        <v>3.18</v>
      </c>
      <c r="EA9181">
        <v>3.2</v>
      </c>
      <c r="EB9181">
        <v>0.49</v>
      </c>
      <c r="EC9181">
        <v>1.95</v>
      </c>
      <c r="ED9181">
        <v>6.8000000000000005E-2</v>
      </c>
      <c r="EM9181">
        <v>3.07</v>
      </c>
      <c r="EO9181">
        <v>0.251</v>
      </c>
      <c r="EP9181">
        <v>0.16400000000000001</v>
      </c>
      <c r="EQ9181">
        <v>0.51310199999999995</v>
      </c>
      <c r="ET9181">
        <v>0.70362199999999997</v>
      </c>
      <c r="EV9181">
        <v>18.378</v>
      </c>
      <c r="EX9181">
        <v>15.53</v>
      </c>
      <c r="EZ9181">
        <v>38.226999999999997</v>
      </c>
      <c r="FO9181">
        <v>51010</v>
      </c>
    </row>
    <row r="9182" spans="1:171" hidden="1">
      <c r="A9182" t="s">
        <v>11868</v>
      </c>
      <c r="B9182" t="s">
        <v>172</v>
      </c>
      <c r="C9182" t="s">
        <v>1177</v>
      </c>
      <c r="E9182">
        <v>33.049999999999997</v>
      </c>
      <c r="F9182">
        <v>33.049999999999997</v>
      </c>
      <c r="G9182">
        <v>139.9</v>
      </c>
      <c r="H9182">
        <v>139.9</v>
      </c>
      <c r="I9182" t="s">
        <v>175</v>
      </c>
      <c r="L9182" t="s">
        <v>11882</v>
      </c>
      <c r="M9182" t="s">
        <v>11870</v>
      </c>
      <c r="V9182" t="s">
        <v>178</v>
      </c>
      <c r="AA9182" t="s">
        <v>9625</v>
      </c>
      <c r="AB9182">
        <v>50.23</v>
      </c>
      <c r="AC9182">
        <v>1.4430000000000001</v>
      </c>
      <c r="AE9182">
        <v>17.309999999999999</v>
      </c>
      <c r="AI9182">
        <v>12.22</v>
      </c>
      <c r="AJ9182">
        <v>10.63</v>
      </c>
      <c r="AK9182">
        <v>4.0999999999999996</v>
      </c>
      <c r="AL9182">
        <v>0.191</v>
      </c>
      <c r="AN9182">
        <v>0.34599999999999997</v>
      </c>
      <c r="AO9182">
        <v>2.0499999999999998</v>
      </c>
      <c r="AP9182">
        <v>0.14399999999999999</v>
      </c>
      <c r="BF9182">
        <v>-0.39</v>
      </c>
      <c r="BU9182">
        <v>0.33</v>
      </c>
      <c r="CH9182">
        <v>39.1</v>
      </c>
      <c r="CJ9182">
        <v>403</v>
      </c>
      <c r="CK9182">
        <v>24</v>
      </c>
      <c r="CN9182">
        <v>38</v>
      </c>
      <c r="CO9182">
        <v>14.5</v>
      </c>
      <c r="CP9182">
        <v>192</v>
      </c>
      <c r="CQ9182">
        <v>109</v>
      </c>
      <c r="CR9182">
        <v>19</v>
      </c>
      <c r="CW9182">
        <v>4.83</v>
      </c>
      <c r="CX9182">
        <v>173</v>
      </c>
      <c r="CY9182">
        <v>32.200000000000003</v>
      </c>
      <c r="CZ9182">
        <v>59.5</v>
      </c>
      <c r="DA9182">
        <v>0.53</v>
      </c>
      <c r="DM9182">
        <v>0.57999999999999996</v>
      </c>
      <c r="DN9182">
        <v>125</v>
      </c>
      <c r="DO9182">
        <v>2.58</v>
      </c>
      <c r="DP9182">
        <v>8.5500000000000007</v>
      </c>
      <c r="DQ9182">
        <v>1.51</v>
      </c>
      <c r="DR9182">
        <v>8.99</v>
      </c>
      <c r="DS9182">
        <v>3.29</v>
      </c>
      <c r="DT9182">
        <v>1.175</v>
      </c>
      <c r="DU9182">
        <v>4.32</v>
      </c>
      <c r="DV9182">
        <v>0.81</v>
      </c>
      <c r="DW9182">
        <v>5.32</v>
      </c>
      <c r="DX9182">
        <v>1.19</v>
      </c>
      <c r="DY9182">
        <v>3.35</v>
      </c>
      <c r="EA9182">
        <v>3.18</v>
      </c>
      <c r="EB9182">
        <v>0.5</v>
      </c>
      <c r="EC9182">
        <v>1.72</v>
      </c>
      <c r="ED9182">
        <v>5.8999999999999997E-2</v>
      </c>
      <c r="EM9182">
        <v>2.71</v>
      </c>
      <c r="EO9182">
        <v>0.21199999999999999</v>
      </c>
      <c r="EP9182">
        <v>0.13400000000000001</v>
      </c>
      <c r="EQ9182">
        <v>0.51309499999999997</v>
      </c>
      <c r="ET9182">
        <v>0.70354000000000005</v>
      </c>
      <c r="FO9182">
        <v>51011</v>
      </c>
    </row>
    <row r="9183" spans="1:171" hidden="1">
      <c r="A9183" t="s">
        <v>11868</v>
      </c>
      <c r="B9183" t="s">
        <v>172</v>
      </c>
      <c r="C9183" t="s">
        <v>1177</v>
      </c>
      <c r="E9183">
        <v>33.049999999999997</v>
      </c>
      <c r="F9183">
        <v>33.049999999999997</v>
      </c>
      <c r="G9183">
        <v>139.9</v>
      </c>
      <c r="H9183">
        <v>139.9</v>
      </c>
      <c r="I9183" t="s">
        <v>175</v>
      </c>
      <c r="L9183" t="s">
        <v>11883</v>
      </c>
      <c r="M9183" t="s">
        <v>11870</v>
      </c>
      <c r="V9183" t="s">
        <v>178</v>
      </c>
      <c r="AA9183" t="s">
        <v>9625</v>
      </c>
      <c r="AB9183">
        <v>54.3</v>
      </c>
      <c r="AC9183">
        <v>1.76</v>
      </c>
      <c r="AE9183">
        <v>14.03</v>
      </c>
      <c r="AI9183">
        <v>13.53</v>
      </c>
      <c r="AJ9183">
        <v>7.99</v>
      </c>
      <c r="AK9183">
        <v>3.11</v>
      </c>
      <c r="AL9183">
        <v>0.23400000000000001</v>
      </c>
      <c r="AN9183">
        <v>0.52200000000000002</v>
      </c>
      <c r="AO9183">
        <v>2.65</v>
      </c>
      <c r="AP9183">
        <v>0.22600000000000001</v>
      </c>
      <c r="BF9183">
        <v>-0.77</v>
      </c>
      <c r="BU9183">
        <v>0.49</v>
      </c>
      <c r="CH9183">
        <v>40</v>
      </c>
      <c r="CJ9183">
        <v>292</v>
      </c>
      <c r="CK9183">
        <v>6</v>
      </c>
      <c r="CN9183">
        <v>33</v>
      </c>
      <c r="CO9183">
        <v>7.1</v>
      </c>
      <c r="CP9183">
        <v>180</v>
      </c>
      <c r="CQ9183">
        <v>145</v>
      </c>
      <c r="CR9183">
        <v>19</v>
      </c>
      <c r="CW9183">
        <v>6.81</v>
      </c>
      <c r="CX9183">
        <v>182</v>
      </c>
      <c r="CY9183">
        <v>42.2</v>
      </c>
      <c r="CZ9183">
        <v>79.5</v>
      </c>
      <c r="DA9183">
        <v>0.72</v>
      </c>
      <c r="DM9183">
        <v>0.7</v>
      </c>
      <c r="DN9183">
        <v>164</v>
      </c>
      <c r="DO9183">
        <v>3.74</v>
      </c>
      <c r="DP9183">
        <v>12.28</v>
      </c>
      <c r="DQ9183">
        <v>2.17</v>
      </c>
      <c r="DR9183">
        <v>13.01</v>
      </c>
      <c r="DS9183">
        <v>4.76</v>
      </c>
      <c r="DT9183">
        <v>1.61</v>
      </c>
      <c r="DU9183">
        <v>6.33</v>
      </c>
      <c r="DV9183">
        <v>1.21</v>
      </c>
      <c r="DW9183">
        <v>7.92</v>
      </c>
      <c r="DX9183">
        <v>1.8</v>
      </c>
      <c r="DY9183">
        <v>5.09</v>
      </c>
      <c r="EA9183">
        <v>5.13</v>
      </c>
      <c r="EB9183">
        <v>0.78</v>
      </c>
      <c r="EC9183">
        <v>2.76</v>
      </c>
      <c r="ED9183">
        <v>9.4E-2</v>
      </c>
      <c r="EM9183">
        <v>3.69</v>
      </c>
      <c r="EO9183">
        <v>0.29499999999999998</v>
      </c>
      <c r="EP9183">
        <v>0.182</v>
      </c>
      <c r="EQ9183">
        <v>0.51309300000000002</v>
      </c>
      <c r="ET9183">
        <v>0.70356399999999997</v>
      </c>
      <c r="EV9183">
        <v>18.399000000000001</v>
      </c>
      <c r="EX9183">
        <v>15.534000000000001</v>
      </c>
      <c r="EZ9183">
        <v>38.253999999999998</v>
      </c>
      <c r="FO9183">
        <v>51012</v>
      </c>
    </row>
    <row r="9184" spans="1:171" hidden="1">
      <c r="A9184" t="s">
        <v>11868</v>
      </c>
      <c r="B9184" t="s">
        <v>172</v>
      </c>
      <c r="C9184" t="s">
        <v>1177</v>
      </c>
      <c r="E9184">
        <v>33.049999999999997</v>
      </c>
      <c r="F9184">
        <v>33.049999999999997</v>
      </c>
      <c r="G9184">
        <v>139.9</v>
      </c>
      <c r="H9184">
        <v>139.9</v>
      </c>
      <c r="I9184" t="s">
        <v>175</v>
      </c>
      <c r="L9184" t="s">
        <v>11884</v>
      </c>
      <c r="M9184" t="s">
        <v>11870</v>
      </c>
      <c r="V9184" t="s">
        <v>178</v>
      </c>
      <c r="AA9184" t="s">
        <v>9625</v>
      </c>
      <c r="AB9184">
        <v>50.03</v>
      </c>
      <c r="AC9184">
        <v>1.42</v>
      </c>
      <c r="AE9184">
        <v>16.190000000000001</v>
      </c>
      <c r="AI9184">
        <v>13.26</v>
      </c>
      <c r="AJ9184">
        <v>10.27</v>
      </c>
      <c r="AK9184">
        <v>4.41</v>
      </c>
      <c r="AL9184">
        <v>0.21199999999999999</v>
      </c>
      <c r="AN9184">
        <v>0.253</v>
      </c>
      <c r="AO9184">
        <v>2.2000000000000002</v>
      </c>
      <c r="AP9184">
        <v>0.115</v>
      </c>
      <c r="BF9184">
        <v>-0.61</v>
      </c>
      <c r="BU9184">
        <v>0.3</v>
      </c>
      <c r="CH9184">
        <v>40.1</v>
      </c>
      <c r="CJ9184">
        <v>451</v>
      </c>
      <c r="CK9184">
        <v>29</v>
      </c>
      <c r="CN9184">
        <v>41</v>
      </c>
      <c r="CO9184">
        <v>23.2</v>
      </c>
      <c r="CP9184">
        <v>142</v>
      </c>
      <c r="CQ9184">
        <v>111</v>
      </c>
      <c r="CR9184">
        <v>19.8</v>
      </c>
      <c r="CW9184">
        <v>3.33</v>
      </c>
      <c r="CX9184">
        <v>181</v>
      </c>
      <c r="CY9184">
        <v>30.9</v>
      </c>
      <c r="CZ9184">
        <v>49.9</v>
      </c>
      <c r="DA9184">
        <v>0.43</v>
      </c>
      <c r="DM9184">
        <v>0.35</v>
      </c>
      <c r="DN9184">
        <v>98</v>
      </c>
      <c r="DO9184">
        <v>2.0099999999999998</v>
      </c>
      <c r="DP9184">
        <v>6.75</v>
      </c>
      <c r="DQ9184">
        <v>1.22</v>
      </c>
      <c r="DR9184">
        <v>7.52</v>
      </c>
      <c r="DS9184">
        <v>2.85</v>
      </c>
      <c r="DT9184">
        <v>1.093</v>
      </c>
      <c r="DU9184">
        <v>3.86</v>
      </c>
      <c r="DV9184">
        <v>0.73</v>
      </c>
      <c r="DW9184">
        <v>4.87</v>
      </c>
      <c r="DX9184">
        <v>1.0900000000000001</v>
      </c>
      <c r="DY9184">
        <v>3.06</v>
      </c>
      <c r="EA9184">
        <v>2.92</v>
      </c>
      <c r="EB9184">
        <v>0.46</v>
      </c>
      <c r="EC9184">
        <v>1.41</v>
      </c>
      <c r="ED9184">
        <v>5.8999999999999997E-2</v>
      </c>
      <c r="EM9184">
        <v>2.13</v>
      </c>
      <c r="EO9184">
        <v>0.14699999999999999</v>
      </c>
      <c r="EP9184">
        <v>0.13800000000000001</v>
      </c>
      <c r="EQ9184">
        <v>0.51311700000000005</v>
      </c>
      <c r="ET9184">
        <v>0.70356600000000002</v>
      </c>
      <c r="FO9184">
        <v>51013</v>
      </c>
    </row>
    <row r="9185" spans="1:171" hidden="1">
      <c r="A9185" t="s">
        <v>11868</v>
      </c>
      <c r="B9185" t="s">
        <v>172</v>
      </c>
      <c r="C9185" t="s">
        <v>1177</v>
      </c>
      <c r="E9185">
        <v>33.049999999999997</v>
      </c>
      <c r="F9185">
        <v>33.049999999999997</v>
      </c>
      <c r="G9185">
        <v>139.9</v>
      </c>
      <c r="H9185">
        <v>139.9</v>
      </c>
      <c r="I9185" t="s">
        <v>175</v>
      </c>
      <c r="L9185" t="s">
        <v>11885</v>
      </c>
      <c r="M9185" t="s">
        <v>11870</v>
      </c>
      <c r="V9185" t="s">
        <v>178</v>
      </c>
      <c r="AA9185" t="s">
        <v>9625</v>
      </c>
      <c r="AB9185">
        <v>51.62</v>
      </c>
      <c r="AC9185">
        <v>0.442</v>
      </c>
      <c r="AE9185">
        <v>16.649999999999999</v>
      </c>
      <c r="AI9185">
        <v>12.2</v>
      </c>
      <c r="AJ9185">
        <v>9.93</v>
      </c>
      <c r="AK9185">
        <v>3.63</v>
      </c>
      <c r="AL9185">
        <v>0.2</v>
      </c>
      <c r="AN9185">
        <v>0.4</v>
      </c>
      <c r="AO9185">
        <v>2.27</v>
      </c>
      <c r="AP9185">
        <v>0.156</v>
      </c>
      <c r="BF9185">
        <v>0.26</v>
      </c>
      <c r="BU9185">
        <v>0.36</v>
      </c>
      <c r="CH9185">
        <v>36.6</v>
      </c>
      <c r="CJ9185">
        <v>377</v>
      </c>
      <c r="CK9185">
        <v>39</v>
      </c>
      <c r="CN9185">
        <v>37</v>
      </c>
      <c r="CO9185">
        <v>14.1</v>
      </c>
      <c r="CQ9185">
        <v>110</v>
      </c>
      <c r="CR9185">
        <v>18.3</v>
      </c>
      <c r="CW9185">
        <v>5.41</v>
      </c>
      <c r="CX9185">
        <v>161</v>
      </c>
      <c r="CY9185">
        <v>33.9</v>
      </c>
      <c r="CZ9185">
        <v>66</v>
      </c>
      <c r="DA9185">
        <v>0.56000000000000005</v>
      </c>
      <c r="DM9185">
        <v>0.62</v>
      </c>
      <c r="DN9185">
        <v>133</v>
      </c>
      <c r="DO9185">
        <v>2.63</v>
      </c>
      <c r="DP9185">
        <v>8.86</v>
      </c>
      <c r="DQ9185">
        <v>1.55</v>
      </c>
      <c r="DR9185">
        <v>9.43</v>
      </c>
      <c r="DS9185">
        <v>3.49</v>
      </c>
      <c r="DT9185">
        <v>1.1910000000000001</v>
      </c>
      <c r="DU9185">
        <v>4.68</v>
      </c>
      <c r="DV9185">
        <v>0.87</v>
      </c>
      <c r="DW9185">
        <v>5.77</v>
      </c>
      <c r="DX9185">
        <v>1.31</v>
      </c>
      <c r="DY9185">
        <v>3.65</v>
      </c>
      <c r="EA9185">
        <v>3.61</v>
      </c>
      <c r="EB9185">
        <v>0.56000000000000005</v>
      </c>
      <c r="EC9185">
        <v>2.11</v>
      </c>
      <c r="ED9185">
        <v>7.0000000000000007E-2</v>
      </c>
      <c r="EM9185">
        <v>2.96</v>
      </c>
      <c r="EO9185">
        <v>0.214</v>
      </c>
      <c r="EP9185">
        <v>0.13700000000000001</v>
      </c>
      <c r="EQ9185">
        <v>0.51310900000000004</v>
      </c>
      <c r="ET9185">
        <v>0.70355800000000002</v>
      </c>
      <c r="EV9185">
        <v>18.407</v>
      </c>
      <c r="EX9185">
        <v>15.539</v>
      </c>
      <c r="EZ9185">
        <v>38.262</v>
      </c>
      <c r="FO9185">
        <v>51014</v>
      </c>
    </row>
    <row r="9186" spans="1:171" hidden="1">
      <c r="A9186" t="s">
        <v>11868</v>
      </c>
      <c r="B9186" t="s">
        <v>172</v>
      </c>
      <c r="C9186" t="s">
        <v>1201</v>
      </c>
      <c r="E9186">
        <v>32.43</v>
      </c>
      <c r="F9186">
        <v>32.43</v>
      </c>
      <c r="G9186">
        <v>139.75</v>
      </c>
      <c r="H9186">
        <v>139.75</v>
      </c>
      <c r="I9186" t="s">
        <v>175</v>
      </c>
      <c r="L9186" t="s">
        <v>11886</v>
      </c>
      <c r="M9186" t="s">
        <v>11873</v>
      </c>
      <c r="V9186" t="s">
        <v>178</v>
      </c>
      <c r="AA9186" t="s">
        <v>9625</v>
      </c>
      <c r="AB9186">
        <v>57.558999999999997</v>
      </c>
      <c r="AC9186">
        <v>1.149</v>
      </c>
      <c r="AE9186">
        <v>14.39</v>
      </c>
      <c r="AI9186">
        <v>11.08</v>
      </c>
      <c r="AJ9186">
        <v>7.4829999999999997</v>
      </c>
      <c r="AK9186">
        <v>3.0390000000000001</v>
      </c>
      <c r="AL9186">
        <v>0.22</v>
      </c>
      <c r="AN9186">
        <v>0.38600000000000001</v>
      </c>
      <c r="AO9186">
        <v>3.0270000000000001</v>
      </c>
      <c r="AP9186">
        <v>0.17199999999999999</v>
      </c>
      <c r="BF9186">
        <v>-0.62</v>
      </c>
      <c r="BU9186">
        <v>0.35</v>
      </c>
      <c r="CH9186">
        <v>31.6</v>
      </c>
      <c r="CJ9186">
        <v>262</v>
      </c>
      <c r="CK9186">
        <v>14</v>
      </c>
      <c r="CN9186">
        <v>26</v>
      </c>
      <c r="CO9186">
        <v>8.6999999999999993</v>
      </c>
      <c r="CQ9186">
        <v>118</v>
      </c>
      <c r="CR9186">
        <v>18</v>
      </c>
      <c r="CW9186">
        <v>4.4000000000000004</v>
      </c>
      <c r="CX9186">
        <v>167</v>
      </c>
      <c r="CY9186">
        <v>31.6</v>
      </c>
      <c r="CZ9186">
        <v>69.7</v>
      </c>
      <c r="DA9186">
        <v>0.76</v>
      </c>
      <c r="DM9186">
        <v>0.42</v>
      </c>
      <c r="DN9186">
        <v>100</v>
      </c>
      <c r="DO9186">
        <v>2.84</v>
      </c>
      <c r="DP9186">
        <v>9.26</v>
      </c>
      <c r="DQ9186">
        <v>1.55</v>
      </c>
      <c r="DR9186">
        <v>8.9</v>
      </c>
      <c r="DS9186">
        <v>3.25</v>
      </c>
      <c r="DT9186">
        <v>1.0980000000000001</v>
      </c>
      <c r="DU9186">
        <v>4.3600000000000003</v>
      </c>
      <c r="DV9186">
        <v>0.81</v>
      </c>
      <c r="DW9186">
        <v>5.42</v>
      </c>
      <c r="DX9186">
        <v>1.23</v>
      </c>
      <c r="DY9186">
        <v>3.62</v>
      </c>
      <c r="EA9186">
        <v>3.66</v>
      </c>
      <c r="EB9186">
        <v>0.56999999999999995</v>
      </c>
      <c r="EC9186">
        <v>2.36</v>
      </c>
      <c r="ED9186">
        <v>0.10199999999999999</v>
      </c>
      <c r="EM9186">
        <v>3</v>
      </c>
      <c r="EO9186">
        <v>0.34100000000000003</v>
      </c>
      <c r="EP9186">
        <v>0.20399999999999999</v>
      </c>
      <c r="EQ9186">
        <v>0.51307499999999995</v>
      </c>
      <c r="ET9186">
        <v>0.70349899999999999</v>
      </c>
      <c r="EV9186">
        <v>18.440999999999999</v>
      </c>
      <c r="EX9186">
        <v>15.553000000000001</v>
      </c>
      <c r="EZ9186">
        <v>38.360999999999997</v>
      </c>
      <c r="FO9186">
        <v>51015</v>
      </c>
    </row>
    <row r="9187" spans="1:171" hidden="1">
      <c r="A9187" t="s">
        <v>11868</v>
      </c>
      <c r="B9187" t="s">
        <v>172</v>
      </c>
      <c r="C9187" t="s">
        <v>1201</v>
      </c>
      <c r="E9187">
        <v>32.43</v>
      </c>
      <c r="F9187">
        <v>32.43</v>
      </c>
      <c r="G9187">
        <v>139.75</v>
      </c>
      <c r="H9187">
        <v>139.75</v>
      </c>
      <c r="I9187" t="s">
        <v>175</v>
      </c>
      <c r="L9187" t="s">
        <v>11887</v>
      </c>
      <c r="M9187" t="s">
        <v>11873</v>
      </c>
      <c r="V9187" t="s">
        <v>178</v>
      </c>
      <c r="AA9187" t="s">
        <v>9625</v>
      </c>
      <c r="AB9187">
        <v>51.237000000000002</v>
      </c>
      <c r="AC9187">
        <v>1.075</v>
      </c>
      <c r="AE9187">
        <v>16.920999999999999</v>
      </c>
      <c r="AI9187">
        <v>12.52</v>
      </c>
      <c r="AJ9187">
        <v>9.91</v>
      </c>
      <c r="AK9187">
        <v>3.915</v>
      </c>
      <c r="AL9187">
        <v>0.21</v>
      </c>
      <c r="AN9187">
        <v>0.156</v>
      </c>
      <c r="AO9187">
        <v>2.2690000000000001</v>
      </c>
      <c r="AP9187">
        <v>6.8000000000000005E-2</v>
      </c>
      <c r="BF9187">
        <v>-0.46</v>
      </c>
      <c r="BU9187">
        <v>0.23</v>
      </c>
      <c r="CH9187">
        <v>47.1</v>
      </c>
      <c r="CJ9187">
        <v>416</v>
      </c>
      <c r="CK9187">
        <v>10</v>
      </c>
      <c r="CN9187">
        <v>42</v>
      </c>
      <c r="CO9187">
        <v>8.5</v>
      </c>
      <c r="CP9187">
        <v>134</v>
      </c>
      <c r="CQ9187">
        <v>92</v>
      </c>
      <c r="CR9187">
        <v>19.5</v>
      </c>
      <c r="CW9187">
        <v>1.1599999999999999</v>
      </c>
      <c r="CX9187">
        <v>172</v>
      </c>
      <c r="CY9187">
        <v>21.6</v>
      </c>
      <c r="CZ9187">
        <v>32.799999999999997</v>
      </c>
      <c r="DA9187">
        <v>0.35</v>
      </c>
      <c r="DM9187">
        <v>0.06</v>
      </c>
      <c r="DN9187">
        <v>56</v>
      </c>
      <c r="DO9187">
        <v>1.38</v>
      </c>
      <c r="DP9187">
        <v>4.67</v>
      </c>
      <c r="DQ9187">
        <v>0.82</v>
      </c>
      <c r="DR9187">
        <v>5.0999999999999996</v>
      </c>
      <c r="DS9187">
        <v>1.99</v>
      </c>
      <c r="DT9187">
        <v>0.82</v>
      </c>
      <c r="DU9187">
        <v>2.82</v>
      </c>
      <c r="DV9187">
        <v>0.53</v>
      </c>
      <c r="DW9187">
        <v>3.53</v>
      </c>
      <c r="DX9187">
        <v>0.83</v>
      </c>
      <c r="DY9187">
        <v>2.2999999999999998</v>
      </c>
      <c r="EA9187">
        <v>2.31</v>
      </c>
      <c r="EB9187">
        <v>0.36</v>
      </c>
      <c r="EC9187">
        <v>1.06</v>
      </c>
      <c r="ED9187">
        <v>4.7E-2</v>
      </c>
      <c r="EM9187">
        <v>1.45</v>
      </c>
      <c r="EO9187">
        <v>0.106</v>
      </c>
      <c r="EP9187">
        <v>6.6000000000000003E-2</v>
      </c>
      <c r="EQ9187">
        <v>0.51307599999999998</v>
      </c>
      <c r="ET9187">
        <v>0.70355500000000004</v>
      </c>
      <c r="EV9187">
        <v>18.477</v>
      </c>
      <c r="EX9187">
        <v>15.555</v>
      </c>
      <c r="EZ9187">
        <v>38.380000000000003</v>
      </c>
      <c r="FO9187">
        <v>51016</v>
      </c>
    </row>
    <row r="9188" spans="1:171" hidden="1">
      <c r="A9188" t="s">
        <v>11868</v>
      </c>
      <c r="B9188" t="s">
        <v>172</v>
      </c>
      <c r="C9188" t="s">
        <v>1201</v>
      </c>
      <c r="E9188">
        <v>32.43</v>
      </c>
      <c r="F9188">
        <v>32.43</v>
      </c>
      <c r="G9188">
        <v>139.75</v>
      </c>
      <c r="H9188">
        <v>139.75</v>
      </c>
      <c r="I9188" t="s">
        <v>175</v>
      </c>
      <c r="L9188" t="s">
        <v>11888</v>
      </c>
      <c r="M9188" t="s">
        <v>11873</v>
      </c>
      <c r="V9188" t="s">
        <v>178</v>
      </c>
      <c r="AA9188" t="s">
        <v>9625</v>
      </c>
      <c r="AB9188">
        <v>60.256999999999998</v>
      </c>
      <c r="AC9188">
        <v>1.1839999999999999</v>
      </c>
      <c r="AE9188">
        <v>14.711</v>
      </c>
      <c r="AI9188">
        <v>9.48</v>
      </c>
      <c r="AJ9188">
        <v>6.367</v>
      </c>
      <c r="AK9188">
        <v>2.2850000000000001</v>
      </c>
      <c r="AL9188">
        <v>0.23100000000000001</v>
      </c>
      <c r="AN9188">
        <v>0.46500000000000002</v>
      </c>
      <c r="AO9188">
        <v>3.6120000000000001</v>
      </c>
      <c r="AP9188">
        <v>0.219</v>
      </c>
      <c r="BF9188">
        <v>-0.55000000000000004</v>
      </c>
      <c r="BU9188">
        <v>0.54</v>
      </c>
      <c r="CH9188">
        <v>31.3</v>
      </c>
      <c r="CJ9188">
        <v>79</v>
      </c>
      <c r="CK9188">
        <v>1</v>
      </c>
      <c r="CN9188">
        <v>20</v>
      </c>
      <c r="CO9188">
        <v>6</v>
      </c>
      <c r="CP9188">
        <v>19</v>
      </c>
      <c r="CQ9188">
        <v>116</v>
      </c>
      <c r="CR9188">
        <v>19.100000000000001</v>
      </c>
      <c r="CW9188">
        <v>5.81</v>
      </c>
      <c r="CX9188">
        <v>202</v>
      </c>
      <c r="CY9188">
        <v>38.1</v>
      </c>
      <c r="CZ9188">
        <v>82.3</v>
      </c>
      <c r="DA9188">
        <v>0.87</v>
      </c>
      <c r="DM9188">
        <v>0.47</v>
      </c>
      <c r="DN9188">
        <v>120</v>
      </c>
      <c r="DO9188">
        <v>4.2699999999999996</v>
      </c>
      <c r="DP9188">
        <v>13.32</v>
      </c>
      <c r="DQ9188">
        <v>2.2200000000000002</v>
      </c>
      <c r="DR9188">
        <v>12.77</v>
      </c>
      <c r="DS9188">
        <v>4.3899999999999997</v>
      </c>
      <c r="DT9188">
        <v>1.5249999999999999</v>
      </c>
      <c r="DU9188">
        <v>5.65</v>
      </c>
      <c r="DV9188">
        <v>1.04</v>
      </c>
      <c r="DW9188">
        <v>6.91</v>
      </c>
      <c r="DX9188">
        <v>1.54</v>
      </c>
      <c r="DY9188">
        <v>4.3499999999999996</v>
      </c>
      <c r="EA9188">
        <v>4.3</v>
      </c>
      <c r="EB9188">
        <v>0.68</v>
      </c>
      <c r="EC9188">
        <v>2.7</v>
      </c>
      <c r="ED9188">
        <v>0.14299999999999999</v>
      </c>
      <c r="EM9188">
        <v>3.64</v>
      </c>
      <c r="EO9188">
        <v>0.38200000000000001</v>
      </c>
      <c r="EP9188">
        <v>0.224</v>
      </c>
      <c r="EQ9188">
        <v>0.51305800000000001</v>
      </c>
      <c r="ET9188">
        <v>0.70340899999999995</v>
      </c>
      <c r="EV9188">
        <v>18.436</v>
      </c>
      <c r="EX9188">
        <v>15.545</v>
      </c>
      <c r="EZ9188">
        <v>38.334000000000003</v>
      </c>
      <c r="FO9188">
        <v>51017</v>
      </c>
    </row>
    <row r="9189" spans="1:171" hidden="1">
      <c r="A9189" t="s">
        <v>11868</v>
      </c>
      <c r="B9189" t="s">
        <v>172</v>
      </c>
      <c r="C9189" t="s">
        <v>1201</v>
      </c>
      <c r="E9189">
        <v>32.43</v>
      </c>
      <c r="F9189">
        <v>32.43</v>
      </c>
      <c r="G9189">
        <v>139.75</v>
      </c>
      <c r="H9189">
        <v>139.75</v>
      </c>
      <c r="I9189" t="s">
        <v>175</v>
      </c>
      <c r="L9189" t="s">
        <v>11889</v>
      </c>
      <c r="M9189" t="s">
        <v>11870</v>
      </c>
      <c r="V9189" t="s">
        <v>178</v>
      </c>
      <c r="AA9189" t="s">
        <v>9625</v>
      </c>
      <c r="AB9189">
        <v>49.481999999999999</v>
      </c>
      <c r="AC9189">
        <v>0.84599999999999997</v>
      </c>
      <c r="AE9189">
        <v>19.481000000000002</v>
      </c>
      <c r="AI9189">
        <v>10.24</v>
      </c>
      <c r="AJ9189">
        <v>11.734</v>
      </c>
      <c r="AK9189">
        <v>4.17</v>
      </c>
      <c r="AL9189">
        <v>0.17799999999999999</v>
      </c>
      <c r="AN9189">
        <v>0.13600000000000001</v>
      </c>
      <c r="AO9189">
        <v>2.0259999999999998</v>
      </c>
      <c r="AP9189">
        <v>6.4000000000000001E-2</v>
      </c>
      <c r="BF9189">
        <v>-0.6</v>
      </c>
      <c r="BU9189">
        <v>0.21</v>
      </c>
      <c r="CH9189">
        <v>35.299999999999997</v>
      </c>
      <c r="CJ9189">
        <v>409</v>
      </c>
      <c r="CK9189">
        <v>24</v>
      </c>
      <c r="CN9189">
        <v>36</v>
      </c>
      <c r="CO9189">
        <v>13.5</v>
      </c>
      <c r="CP9189">
        <v>98</v>
      </c>
      <c r="CQ9189">
        <v>76</v>
      </c>
      <c r="CR9189">
        <v>19.5</v>
      </c>
      <c r="CW9189">
        <v>1.75</v>
      </c>
      <c r="CX9189">
        <v>188</v>
      </c>
      <c r="CY9189">
        <v>16.3</v>
      </c>
      <c r="CZ9189">
        <v>29.7</v>
      </c>
      <c r="DA9189">
        <v>0.35</v>
      </c>
      <c r="DM9189">
        <v>0.13</v>
      </c>
      <c r="DN9189">
        <v>40</v>
      </c>
      <c r="DO9189">
        <v>1.32</v>
      </c>
      <c r="DP9189">
        <v>4.38</v>
      </c>
      <c r="DQ9189">
        <v>0.71</v>
      </c>
      <c r="DR9189">
        <v>4.3899999999999997</v>
      </c>
      <c r="DS9189">
        <v>1.64</v>
      </c>
      <c r="DT9189">
        <v>0.69799999999999995</v>
      </c>
      <c r="DU9189">
        <v>2.33</v>
      </c>
      <c r="DV9189">
        <v>0.44</v>
      </c>
      <c r="DW9189">
        <v>2.89</v>
      </c>
      <c r="DX9189">
        <v>0.68</v>
      </c>
      <c r="DY9189">
        <v>1.9</v>
      </c>
      <c r="EA9189">
        <v>1.94</v>
      </c>
      <c r="EB9189">
        <v>0.32</v>
      </c>
      <c r="EC9189">
        <v>1.04</v>
      </c>
      <c r="ED9189">
        <v>5.7000000000000002E-2</v>
      </c>
      <c r="EM9189">
        <v>1.32</v>
      </c>
      <c r="EO9189">
        <v>9.4E-2</v>
      </c>
      <c r="EP9189">
        <v>4.7E-2</v>
      </c>
      <c r="EQ9189">
        <v>0.51307400000000003</v>
      </c>
      <c r="ET9189">
        <v>0.70348999999999995</v>
      </c>
      <c r="EV9189">
        <v>18.472999999999999</v>
      </c>
      <c r="EX9189">
        <v>15.561999999999999</v>
      </c>
      <c r="EZ9189">
        <v>38.418999999999997</v>
      </c>
      <c r="FO9189">
        <v>51018</v>
      </c>
    </row>
    <row r="9190" spans="1:171" hidden="1">
      <c r="A9190" t="s">
        <v>11868</v>
      </c>
      <c r="B9190" t="s">
        <v>172</v>
      </c>
      <c r="C9190" t="s">
        <v>6985</v>
      </c>
      <c r="E9190">
        <v>30.47</v>
      </c>
      <c r="F9190">
        <v>30.47</v>
      </c>
      <c r="G9190">
        <v>140.30000000000001</v>
      </c>
      <c r="H9190">
        <v>140.30000000000001</v>
      </c>
      <c r="I9190" t="s">
        <v>175</v>
      </c>
      <c r="L9190" t="s">
        <v>11890</v>
      </c>
      <c r="M9190" t="s">
        <v>11873</v>
      </c>
      <c r="V9190" t="s">
        <v>178</v>
      </c>
      <c r="AA9190" t="s">
        <v>9625</v>
      </c>
      <c r="AB9190">
        <v>54.326999999999998</v>
      </c>
      <c r="AC9190">
        <v>0.78400000000000003</v>
      </c>
      <c r="AE9190">
        <v>16.744</v>
      </c>
      <c r="AI9190">
        <v>10.220000000000001</v>
      </c>
      <c r="AJ9190">
        <v>9.2089999999999996</v>
      </c>
      <c r="AK9190">
        <v>3.976</v>
      </c>
      <c r="AL9190">
        <v>0.186</v>
      </c>
      <c r="AN9190">
        <v>0.316</v>
      </c>
      <c r="AO9190">
        <v>2.5499999999999998</v>
      </c>
      <c r="AP9190">
        <v>0.161</v>
      </c>
      <c r="BF9190">
        <v>-0.57999999999999996</v>
      </c>
      <c r="BU9190">
        <v>0.24</v>
      </c>
      <c r="CH9190">
        <v>35.5</v>
      </c>
      <c r="CJ9190">
        <v>337</v>
      </c>
      <c r="CK9190">
        <v>12</v>
      </c>
      <c r="CN9190">
        <v>37</v>
      </c>
      <c r="CO9190">
        <v>11.6</v>
      </c>
      <c r="CP9190">
        <v>119</v>
      </c>
      <c r="CQ9190">
        <v>88</v>
      </c>
      <c r="CR9190">
        <v>17.899999999999999</v>
      </c>
      <c r="CW9190">
        <v>3.43</v>
      </c>
      <c r="CX9190">
        <v>184</v>
      </c>
      <c r="CY9190">
        <v>22</v>
      </c>
      <c r="CZ9190">
        <v>39.700000000000003</v>
      </c>
      <c r="DA9190">
        <v>0.39</v>
      </c>
      <c r="DM9190">
        <v>0.28999999999999998</v>
      </c>
      <c r="DN9190">
        <v>66</v>
      </c>
      <c r="DO9190">
        <v>1.8</v>
      </c>
      <c r="DP9190">
        <v>5.78</v>
      </c>
      <c r="DQ9190">
        <v>0.99</v>
      </c>
      <c r="DR9190">
        <v>5.9249999999999998</v>
      </c>
      <c r="DS9190">
        <v>2.17</v>
      </c>
      <c r="DT9190">
        <v>0.80700000000000005</v>
      </c>
      <c r="DU9190">
        <v>2.88</v>
      </c>
      <c r="DV9190">
        <v>0.53</v>
      </c>
      <c r="DW9190">
        <v>3.51</v>
      </c>
      <c r="DX9190">
        <v>0.81</v>
      </c>
      <c r="DY9190">
        <v>2.34</v>
      </c>
      <c r="EA9190">
        <v>2.34</v>
      </c>
      <c r="EB9190">
        <v>0.37</v>
      </c>
      <c r="EC9190">
        <v>1.26</v>
      </c>
      <c r="ED9190">
        <v>4.9000000000000002E-2</v>
      </c>
      <c r="EM9190">
        <v>2.63</v>
      </c>
      <c r="EO9190">
        <v>0.16</v>
      </c>
      <c r="EP9190">
        <v>0.129</v>
      </c>
      <c r="EQ9190">
        <v>0.51309400000000005</v>
      </c>
      <c r="ET9190">
        <v>0.70350699999999999</v>
      </c>
      <c r="EV9190">
        <v>18.478000000000002</v>
      </c>
      <c r="EX9190">
        <v>15.547000000000001</v>
      </c>
      <c r="EZ9190">
        <v>38.301000000000002</v>
      </c>
      <c r="FO9190">
        <v>51019</v>
      </c>
    </row>
    <row r="9191" spans="1:171" hidden="1">
      <c r="A9191" t="s">
        <v>11868</v>
      </c>
      <c r="B9191" t="s">
        <v>172</v>
      </c>
      <c r="C9191" t="s">
        <v>6985</v>
      </c>
      <c r="E9191">
        <v>30.47</v>
      </c>
      <c r="F9191">
        <v>30.47</v>
      </c>
      <c r="G9191">
        <v>140.30000000000001</v>
      </c>
      <c r="H9191">
        <v>140.30000000000001</v>
      </c>
      <c r="I9191" t="s">
        <v>175</v>
      </c>
      <c r="L9191" t="s">
        <v>11891</v>
      </c>
      <c r="M9191" t="s">
        <v>11873</v>
      </c>
      <c r="V9191" t="s">
        <v>178</v>
      </c>
      <c r="AA9191" t="s">
        <v>9625</v>
      </c>
      <c r="AB9191">
        <v>50.765999999999998</v>
      </c>
      <c r="AC9191">
        <v>0.58899999999999997</v>
      </c>
      <c r="AE9191">
        <v>20.501000000000001</v>
      </c>
      <c r="AI9191">
        <v>8.61</v>
      </c>
      <c r="AJ9191">
        <v>12.053000000000001</v>
      </c>
      <c r="AK9191">
        <v>4.1050000000000004</v>
      </c>
      <c r="AL9191">
        <v>0.14699999999999999</v>
      </c>
      <c r="AN9191">
        <v>0.254</v>
      </c>
      <c r="AO9191">
        <v>2.0310000000000001</v>
      </c>
      <c r="AP9191">
        <v>5.5E-2</v>
      </c>
      <c r="BF9191">
        <v>-0.02</v>
      </c>
      <c r="BU9191">
        <v>0.17</v>
      </c>
      <c r="CH9191">
        <v>29.4</v>
      </c>
      <c r="CJ9191">
        <v>247</v>
      </c>
      <c r="CK9191">
        <v>18</v>
      </c>
      <c r="CN9191">
        <v>34</v>
      </c>
      <c r="CO9191">
        <v>15.6</v>
      </c>
      <c r="CP9191">
        <v>104</v>
      </c>
      <c r="CQ9191">
        <v>65</v>
      </c>
      <c r="CR9191">
        <v>17.399999999999999</v>
      </c>
      <c r="CW9191">
        <v>2.75</v>
      </c>
      <c r="CX9191">
        <v>190</v>
      </c>
      <c r="CY9191">
        <v>15.4</v>
      </c>
      <c r="CZ9191">
        <v>30.3</v>
      </c>
      <c r="DA9191">
        <v>0.28999999999999998</v>
      </c>
      <c r="DM9191">
        <v>0.24</v>
      </c>
      <c r="DN9191">
        <v>53</v>
      </c>
      <c r="DO9191">
        <v>1.17</v>
      </c>
      <c r="DP9191">
        <v>3.64</v>
      </c>
      <c r="DQ9191">
        <v>0.63</v>
      </c>
      <c r="DR9191">
        <v>3.673</v>
      </c>
      <c r="DS9191">
        <v>1.38</v>
      </c>
      <c r="DT9191">
        <v>0.55700000000000005</v>
      </c>
      <c r="DU9191">
        <v>1.89</v>
      </c>
      <c r="DV9191">
        <v>0.36</v>
      </c>
      <c r="DW9191">
        <v>2.39</v>
      </c>
      <c r="DX9191">
        <v>0.54</v>
      </c>
      <c r="DY9191">
        <v>1.55</v>
      </c>
      <c r="EA9191">
        <v>1.54</v>
      </c>
      <c r="EB9191">
        <v>0.24</v>
      </c>
      <c r="EC9191">
        <v>0.86</v>
      </c>
      <c r="ED9191">
        <v>6.4000000000000001E-2</v>
      </c>
      <c r="EM9191">
        <v>1.74</v>
      </c>
      <c r="EO9191">
        <v>0.13200000000000001</v>
      </c>
      <c r="EP9191">
        <v>0.125</v>
      </c>
      <c r="EQ9191">
        <v>0.51311099999999998</v>
      </c>
      <c r="ET9191">
        <v>0.70348699999999997</v>
      </c>
      <c r="FO9191">
        <v>51020</v>
      </c>
    </row>
    <row r="9192" spans="1:171" hidden="1">
      <c r="A9192" t="s">
        <v>11868</v>
      </c>
      <c r="B9192" t="s">
        <v>172</v>
      </c>
      <c r="C9192" t="s">
        <v>6985</v>
      </c>
      <c r="E9192">
        <v>30.47</v>
      </c>
      <c r="F9192">
        <v>30.47</v>
      </c>
      <c r="G9192">
        <v>140.30000000000001</v>
      </c>
      <c r="H9192">
        <v>140.30000000000001</v>
      </c>
      <c r="I9192" t="s">
        <v>175</v>
      </c>
      <c r="L9192" t="s">
        <v>11892</v>
      </c>
      <c r="M9192" t="s">
        <v>11870</v>
      </c>
      <c r="V9192" t="s">
        <v>178</v>
      </c>
      <c r="AA9192" t="s">
        <v>9625</v>
      </c>
      <c r="AB9192">
        <v>48.430999999999997</v>
      </c>
      <c r="AC9192">
        <v>0.64700000000000002</v>
      </c>
      <c r="AE9192">
        <v>19.401</v>
      </c>
      <c r="AI9192">
        <v>10.1</v>
      </c>
      <c r="AJ9192">
        <v>12.859</v>
      </c>
      <c r="AK9192">
        <v>5.5419999999999998</v>
      </c>
      <c r="AL9192">
        <v>0.17299999999999999</v>
      </c>
      <c r="AN9192">
        <v>0.14399999999999999</v>
      </c>
      <c r="AO9192">
        <v>1.554</v>
      </c>
      <c r="AP9192">
        <v>3.3000000000000002E-2</v>
      </c>
      <c r="BF9192">
        <v>-0.49</v>
      </c>
      <c r="BU9192">
        <v>0.13</v>
      </c>
      <c r="CH9192">
        <v>38.1</v>
      </c>
      <c r="CJ9192">
        <v>354</v>
      </c>
      <c r="CK9192">
        <v>21</v>
      </c>
      <c r="CN9192">
        <v>40</v>
      </c>
      <c r="CO9192">
        <v>17.7</v>
      </c>
      <c r="CP9192">
        <v>163</v>
      </c>
      <c r="CQ9192">
        <v>65</v>
      </c>
      <c r="CR9192">
        <v>17.3</v>
      </c>
      <c r="CW9192">
        <v>1.74</v>
      </c>
      <c r="CX9192">
        <v>178</v>
      </c>
      <c r="CY9192">
        <v>13.1</v>
      </c>
      <c r="CZ9192">
        <v>18.899999999999999</v>
      </c>
      <c r="DA9192">
        <v>0.18</v>
      </c>
      <c r="DM9192">
        <v>0.16</v>
      </c>
      <c r="DN9192">
        <v>31</v>
      </c>
      <c r="DO9192">
        <v>0.78</v>
      </c>
      <c r="DP9192">
        <v>2.61</v>
      </c>
      <c r="DQ9192">
        <v>0.47</v>
      </c>
      <c r="DR9192">
        <v>2.8820000000000001</v>
      </c>
      <c r="DS9192">
        <v>1.1399999999999999</v>
      </c>
      <c r="DT9192">
        <v>0.48099999999999998</v>
      </c>
      <c r="DU9192">
        <v>1.66</v>
      </c>
      <c r="DV9192">
        <v>0.32</v>
      </c>
      <c r="DW9192">
        <v>2.15</v>
      </c>
      <c r="DX9192">
        <v>0.49</v>
      </c>
      <c r="DY9192">
        <v>1.41</v>
      </c>
      <c r="EA9192">
        <v>1.4</v>
      </c>
      <c r="EB9192">
        <v>0.22</v>
      </c>
      <c r="EC9192">
        <v>0.63</v>
      </c>
      <c r="ED9192">
        <v>3.2000000000000001E-2</v>
      </c>
      <c r="EM9192">
        <v>1.1499999999999999</v>
      </c>
      <c r="EO9192">
        <v>6.4000000000000001E-2</v>
      </c>
      <c r="EP9192">
        <v>6.5000000000000002E-2</v>
      </c>
      <c r="EQ9192">
        <v>0.5131</v>
      </c>
      <c r="ET9192">
        <v>0.70344399999999996</v>
      </c>
      <c r="FO9192">
        <v>51021</v>
      </c>
    </row>
    <row r="9193" spans="1:171" hidden="1">
      <c r="A9193" t="s">
        <v>11868</v>
      </c>
      <c r="B9193" t="s">
        <v>172</v>
      </c>
      <c r="C9193" t="s">
        <v>6985</v>
      </c>
      <c r="E9193">
        <v>30.47</v>
      </c>
      <c r="F9193">
        <v>30.47</v>
      </c>
      <c r="G9193">
        <v>140.30000000000001</v>
      </c>
      <c r="H9193">
        <v>140.30000000000001</v>
      </c>
      <c r="I9193" t="s">
        <v>175</v>
      </c>
      <c r="L9193" t="s">
        <v>11893</v>
      </c>
      <c r="M9193" t="s">
        <v>11873</v>
      </c>
      <c r="V9193" t="s">
        <v>178</v>
      </c>
      <c r="AA9193" t="s">
        <v>9625</v>
      </c>
      <c r="AB9193">
        <v>51.1</v>
      </c>
      <c r="AC9193">
        <v>0.626</v>
      </c>
      <c r="AE9193">
        <v>20.218</v>
      </c>
      <c r="AI9193">
        <v>8.8699999999999992</v>
      </c>
      <c r="AJ9193">
        <v>11.759</v>
      </c>
      <c r="AK9193">
        <v>3.8839999999999999</v>
      </c>
      <c r="AL9193">
        <v>0.15</v>
      </c>
      <c r="AN9193">
        <v>0.27200000000000002</v>
      </c>
      <c r="AO9193">
        <v>2.0070000000000001</v>
      </c>
      <c r="AP9193">
        <v>6.2E-2</v>
      </c>
      <c r="BF9193">
        <v>-0.46</v>
      </c>
      <c r="BU9193">
        <v>0.21</v>
      </c>
      <c r="CH9193">
        <v>29.7</v>
      </c>
      <c r="CJ9193">
        <v>307</v>
      </c>
      <c r="CK9193">
        <v>14</v>
      </c>
      <c r="CN9193">
        <v>34</v>
      </c>
      <c r="CO9193">
        <v>14.3</v>
      </c>
      <c r="CP9193">
        <v>111</v>
      </c>
      <c r="CQ9193">
        <v>67</v>
      </c>
      <c r="CR9193">
        <v>17.100000000000001</v>
      </c>
      <c r="CW9193">
        <v>3.1</v>
      </c>
      <c r="CX9193">
        <v>193</v>
      </c>
      <c r="CY9193">
        <v>17</v>
      </c>
      <c r="CZ9193">
        <v>32.799999999999997</v>
      </c>
      <c r="DA9193">
        <v>0.31</v>
      </c>
      <c r="DM9193">
        <v>0.27</v>
      </c>
      <c r="DN9193">
        <v>55</v>
      </c>
      <c r="DO9193">
        <v>1.47</v>
      </c>
      <c r="DP9193">
        <v>4.6100000000000003</v>
      </c>
      <c r="DQ9193">
        <v>0.77</v>
      </c>
      <c r="DR9193">
        <v>4.6539999999999999</v>
      </c>
      <c r="DS9193">
        <v>1.68</v>
      </c>
      <c r="DT9193">
        <v>0.63100000000000001</v>
      </c>
      <c r="DU9193">
        <v>2.2999999999999998</v>
      </c>
      <c r="DV9193">
        <v>0.44</v>
      </c>
      <c r="DW9193">
        <v>2.86</v>
      </c>
      <c r="DX9193">
        <v>0.68</v>
      </c>
      <c r="DY9193">
        <v>1.92</v>
      </c>
      <c r="EA9193">
        <v>1.95</v>
      </c>
      <c r="EB9193">
        <v>0.31</v>
      </c>
      <c r="EC9193">
        <v>1.1100000000000001</v>
      </c>
      <c r="ED9193">
        <v>8.4000000000000005E-2</v>
      </c>
      <c r="EM9193">
        <v>2.68</v>
      </c>
      <c r="EO9193">
        <v>0.13900000000000001</v>
      </c>
      <c r="EP9193">
        <v>0.126</v>
      </c>
      <c r="EQ9193">
        <v>0.513104</v>
      </c>
      <c r="ET9193">
        <v>0.70348699999999997</v>
      </c>
      <c r="EV9193">
        <v>18.478999999999999</v>
      </c>
      <c r="EX9193">
        <v>15.553000000000001</v>
      </c>
      <c r="EZ9193">
        <v>38.313000000000002</v>
      </c>
      <c r="FO9193">
        <v>51022</v>
      </c>
    </row>
    <row r="9194" spans="1:171" hidden="1">
      <c r="A9194" t="s">
        <v>11868</v>
      </c>
      <c r="B9194" t="s">
        <v>172</v>
      </c>
      <c r="C9194" t="s">
        <v>6985</v>
      </c>
      <c r="E9194">
        <v>30.47</v>
      </c>
      <c r="F9194">
        <v>30.47</v>
      </c>
      <c r="G9194">
        <v>140.30000000000001</v>
      </c>
      <c r="H9194">
        <v>140.30000000000001</v>
      </c>
      <c r="I9194" t="s">
        <v>175</v>
      </c>
      <c r="L9194" t="s">
        <v>11894</v>
      </c>
      <c r="M9194" t="s">
        <v>11870</v>
      </c>
      <c r="V9194" t="s">
        <v>178</v>
      </c>
      <c r="AA9194" t="s">
        <v>9625</v>
      </c>
      <c r="AB9194">
        <v>48.162999999999997</v>
      </c>
      <c r="AC9194">
        <v>0.52900000000000003</v>
      </c>
      <c r="AE9194">
        <v>19.378</v>
      </c>
      <c r="AI9194">
        <v>9.41</v>
      </c>
      <c r="AJ9194">
        <v>13.138999999999999</v>
      </c>
      <c r="AK9194">
        <v>6.3040000000000003</v>
      </c>
      <c r="AL9194">
        <v>0.16500000000000001</v>
      </c>
      <c r="AN9194">
        <v>0.115</v>
      </c>
      <c r="AO9194">
        <v>1.4430000000000001</v>
      </c>
      <c r="AP9194">
        <v>0.03</v>
      </c>
      <c r="BF9194">
        <v>-0.44</v>
      </c>
      <c r="BU9194">
        <v>0.11</v>
      </c>
      <c r="CH9194">
        <v>40.4</v>
      </c>
      <c r="CJ9194">
        <v>329</v>
      </c>
      <c r="CK9194">
        <v>34</v>
      </c>
      <c r="CN9194">
        <v>42</v>
      </c>
      <c r="CO9194">
        <v>28.4</v>
      </c>
      <c r="CP9194">
        <v>124</v>
      </c>
      <c r="CQ9194">
        <v>61</v>
      </c>
      <c r="CR9194">
        <v>17</v>
      </c>
      <c r="CW9194">
        <v>1.31</v>
      </c>
      <c r="CX9194">
        <v>168</v>
      </c>
      <c r="CY9194">
        <v>10.3</v>
      </c>
      <c r="CZ9194">
        <v>14.6</v>
      </c>
      <c r="DA9194">
        <v>0.15</v>
      </c>
      <c r="DM9194">
        <v>0.12</v>
      </c>
      <c r="DN9194">
        <v>25</v>
      </c>
      <c r="DO9194">
        <v>0.55000000000000004</v>
      </c>
      <c r="DP9194">
        <v>2.02</v>
      </c>
      <c r="DQ9194">
        <v>0.36</v>
      </c>
      <c r="DR9194">
        <v>2.3119999999999998</v>
      </c>
      <c r="DS9194">
        <v>0.97</v>
      </c>
      <c r="DT9194">
        <v>0.436</v>
      </c>
      <c r="DU9194">
        <v>1.45</v>
      </c>
      <c r="DV9194">
        <v>0.28999999999999998</v>
      </c>
      <c r="DW9194">
        <v>1.87</v>
      </c>
      <c r="DX9194">
        <v>0.43</v>
      </c>
      <c r="DY9194">
        <v>1.22</v>
      </c>
      <c r="EA9194">
        <v>1.25</v>
      </c>
      <c r="EB9194">
        <v>0.2</v>
      </c>
      <c r="EC9194">
        <v>0.56000000000000005</v>
      </c>
      <c r="ED9194">
        <v>6.5000000000000002E-2</v>
      </c>
      <c r="EM9194">
        <v>1.3</v>
      </c>
      <c r="EO9194">
        <v>4.4999999999999998E-2</v>
      </c>
      <c r="EP9194">
        <v>3.6999999999999998E-2</v>
      </c>
      <c r="EQ9194">
        <v>0.51308699999999996</v>
      </c>
      <c r="ET9194">
        <v>0.70344700000000004</v>
      </c>
      <c r="EV9194">
        <v>18.466000000000001</v>
      </c>
      <c r="EX9194">
        <v>15.545999999999999</v>
      </c>
      <c r="EZ9194">
        <v>38.305</v>
      </c>
      <c r="FO9194">
        <v>51023</v>
      </c>
    </row>
    <row r="9195" spans="1:171" hidden="1">
      <c r="A9195" t="s">
        <v>11868</v>
      </c>
      <c r="B9195" t="s">
        <v>172</v>
      </c>
      <c r="C9195" t="s">
        <v>6985</v>
      </c>
      <c r="E9195">
        <v>30.47</v>
      </c>
      <c r="F9195">
        <v>30.47</v>
      </c>
      <c r="G9195">
        <v>140.30000000000001</v>
      </c>
      <c r="H9195">
        <v>140.30000000000001</v>
      </c>
      <c r="I9195" t="s">
        <v>175</v>
      </c>
      <c r="L9195" t="s">
        <v>11895</v>
      </c>
      <c r="M9195" t="s">
        <v>11870</v>
      </c>
      <c r="V9195" t="s">
        <v>178</v>
      </c>
      <c r="AA9195" t="s">
        <v>9625</v>
      </c>
      <c r="AB9195">
        <v>49.679000000000002</v>
      </c>
      <c r="AC9195">
        <v>0.66600000000000004</v>
      </c>
      <c r="AE9195">
        <v>19.53</v>
      </c>
      <c r="AI9195">
        <v>10.18</v>
      </c>
      <c r="AJ9195">
        <v>12.231</v>
      </c>
      <c r="AK9195">
        <v>4.7839999999999998</v>
      </c>
      <c r="AL9195">
        <v>0.17699999999999999</v>
      </c>
      <c r="AN9195">
        <v>0.17100000000000001</v>
      </c>
      <c r="AO9195">
        <v>1.748</v>
      </c>
      <c r="AP9195">
        <v>4.2000000000000003E-2</v>
      </c>
      <c r="BF9195">
        <v>-0.55000000000000004</v>
      </c>
      <c r="BU9195">
        <v>0.16</v>
      </c>
      <c r="CH9195">
        <v>39.200000000000003</v>
      </c>
      <c r="CJ9195">
        <v>395</v>
      </c>
      <c r="CK9195">
        <v>18</v>
      </c>
      <c r="CN9195">
        <v>41</v>
      </c>
      <c r="CO9195">
        <v>16.3</v>
      </c>
      <c r="CP9195">
        <v>160</v>
      </c>
      <c r="CQ9195">
        <v>72</v>
      </c>
      <c r="CR9195">
        <v>17.5</v>
      </c>
      <c r="CW9195">
        <v>2.0299999999999998</v>
      </c>
      <c r="CX9195">
        <v>183</v>
      </c>
      <c r="CY9195">
        <v>14.1</v>
      </c>
      <c r="CZ9195">
        <v>22.5</v>
      </c>
      <c r="DA9195">
        <v>0.23</v>
      </c>
      <c r="DM9195">
        <v>0.18</v>
      </c>
      <c r="DN9195">
        <v>37</v>
      </c>
      <c r="DO9195">
        <v>0.98</v>
      </c>
      <c r="DP9195">
        <v>3.11</v>
      </c>
      <c r="DQ9195">
        <v>0.55000000000000004</v>
      </c>
      <c r="DR9195">
        <v>3.2429999999999999</v>
      </c>
      <c r="DS9195">
        <v>1.25</v>
      </c>
      <c r="DT9195">
        <v>0.52800000000000002</v>
      </c>
      <c r="DU9195">
        <v>1.74</v>
      </c>
      <c r="DV9195">
        <v>0.34</v>
      </c>
      <c r="DW9195">
        <v>2.21</v>
      </c>
      <c r="DX9195">
        <v>0.51</v>
      </c>
      <c r="DY9195">
        <v>1.43</v>
      </c>
      <c r="EA9195">
        <v>1.47</v>
      </c>
      <c r="EB9195">
        <v>0.23</v>
      </c>
      <c r="EC9195">
        <v>0.7</v>
      </c>
      <c r="ED9195">
        <v>6.3E-2</v>
      </c>
      <c r="EM9195">
        <v>1.41</v>
      </c>
      <c r="EO9195">
        <v>8.7999999999999995E-2</v>
      </c>
      <c r="EP9195">
        <v>6.7000000000000004E-2</v>
      </c>
      <c r="EQ9195">
        <v>0.51312000000000002</v>
      </c>
      <c r="ET9195">
        <v>0.70349300000000003</v>
      </c>
      <c r="EV9195">
        <v>18.454000000000001</v>
      </c>
      <c r="EX9195">
        <v>15.548</v>
      </c>
      <c r="EZ9195">
        <v>38.295999999999999</v>
      </c>
      <c r="FO9195">
        <v>51024</v>
      </c>
    </row>
    <row r="9196" spans="1:171" hidden="1">
      <c r="A9196" t="s">
        <v>11868</v>
      </c>
      <c r="B9196" t="s">
        <v>172</v>
      </c>
      <c r="C9196" t="s">
        <v>1087</v>
      </c>
      <c r="E9196">
        <v>34.5</v>
      </c>
      <c r="F9196">
        <v>34.5</v>
      </c>
      <c r="G9196">
        <v>139.29</v>
      </c>
      <c r="H9196">
        <v>139.29</v>
      </c>
      <c r="I9196" t="s">
        <v>175</v>
      </c>
      <c r="L9196" t="s">
        <v>11896</v>
      </c>
      <c r="M9196" t="s">
        <v>11873</v>
      </c>
      <c r="V9196" t="s">
        <v>178</v>
      </c>
      <c r="AA9196" t="s">
        <v>9625</v>
      </c>
      <c r="AB9196">
        <v>54.726999999999997</v>
      </c>
      <c r="AC9196">
        <v>0.83399999999999996</v>
      </c>
      <c r="AE9196">
        <v>16.588999999999999</v>
      </c>
      <c r="AI9196">
        <v>7.86</v>
      </c>
      <c r="AJ9196">
        <v>8.7319999999999993</v>
      </c>
      <c r="AK9196">
        <v>6.2469999999999999</v>
      </c>
      <c r="AL9196">
        <v>0.14499999999999999</v>
      </c>
      <c r="AN9196">
        <v>0.71599999999999997</v>
      </c>
      <c r="AO9196">
        <v>2.8250000000000002</v>
      </c>
      <c r="AP9196">
        <v>0.20300000000000001</v>
      </c>
      <c r="BF9196">
        <v>-0.04</v>
      </c>
      <c r="BU9196">
        <v>0.6</v>
      </c>
      <c r="CH9196">
        <v>24.7</v>
      </c>
      <c r="CJ9196">
        <v>204</v>
      </c>
      <c r="CK9196">
        <v>198</v>
      </c>
      <c r="CN9196">
        <v>32</v>
      </c>
      <c r="CO9196">
        <v>70.099999999999994</v>
      </c>
      <c r="CQ9196">
        <v>68</v>
      </c>
      <c r="CR9196">
        <v>16.7</v>
      </c>
      <c r="CW9196">
        <v>11.7</v>
      </c>
      <c r="CX9196">
        <v>414</v>
      </c>
      <c r="CY9196">
        <v>17.7</v>
      </c>
      <c r="CZ9196">
        <v>72.8</v>
      </c>
      <c r="DA9196">
        <v>1.99</v>
      </c>
      <c r="DM9196">
        <v>0.6</v>
      </c>
      <c r="DN9196">
        <v>149</v>
      </c>
      <c r="DO9196">
        <v>7.55</v>
      </c>
      <c r="DP9196">
        <v>18.7</v>
      </c>
      <c r="DQ9196">
        <v>2.4900000000000002</v>
      </c>
      <c r="DR9196">
        <v>11.741</v>
      </c>
      <c r="DS9196">
        <v>2.93</v>
      </c>
      <c r="DT9196">
        <v>0.96899999999999997</v>
      </c>
      <c r="DU9196">
        <v>3.11</v>
      </c>
      <c r="DV9196">
        <v>0.49</v>
      </c>
      <c r="DW9196">
        <v>2.93</v>
      </c>
      <c r="DX9196">
        <v>0.63</v>
      </c>
      <c r="DY9196">
        <v>1.79</v>
      </c>
      <c r="EA9196">
        <v>1.76</v>
      </c>
      <c r="EB9196">
        <v>0.27</v>
      </c>
      <c r="EC9196">
        <v>1.93</v>
      </c>
      <c r="ED9196">
        <v>0.24099999999999999</v>
      </c>
      <c r="EM9196">
        <v>3.27</v>
      </c>
      <c r="EO9196">
        <v>1.1240000000000001</v>
      </c>
      <c r="EP9196">
        <v>0.34300000000000003</v>
      </c>
      <c r="EQ9196">
        <v>0.513015</v>
      </c>
      <c r="ET9196">
        <v>0.70327499999999998</v>
      </c>
      <c r="EV9196">
        <v>18.271000000000001</v>
      </c>
      <c r="EX9196">
        <v>15.526999999999999</v>
      </c>
      <c r="EZ9196">
        <v>38.186</v>
      </c>
      <c r="FO9196">
        <v>51025</v>
      </c>
    </row>
    <row r="9197" spans="1:171" hidden="1">
      <c r="A9197" t="s">
        <v>11868</v>
      </c>
      <c r="B9197" t="s">
        <v>172</v>
      </c>
      <c r="C9197" t="s">
        <v>1087</v>
      </c>
      <c r="E9197">
        <v>34.5</v>
      </c>
      <c r="F9197">
        <v>34.5</v>
      </c>
      <c r="G9197">
        <v>139.29</v>
      </c>
      <c r="H9197">
        <v>139.29</v>
      </c>
      <c r="I9197" t="s">
        <v>175</v>
      </c>
      <c r="L9197" t="s">
        <v>11897</v>
      </c>
      <c r="M9197" t="s">
        <v>11873</v>
      </c>
      <c r="V9197" t="s">
        <v>178</v>
      </c>
      <c r="AA9197" t="s">
        <v>9625</v>
      </c>
      <c r="AB9197">
        <v>54.954000000000001</v>
      </c>
      <c r="AC9197">
        <v>0.81200000000000006</v>
      </c>
      <c r="AE9197">
        <v>16.457999999999998</v>
      </c>
      <c r="AI9197">
        <v>7.71</v>
      </c>
      <c r="AJ9197">
        <v>8.6989999999999998</v>
      </c>
      <c r="AK9197">
        <v>6.1550000000000002</v>
      </c>
      <c r="AL9197">
        <v>0.14299999999999999</v>
      </c>
      <c r="AN9197">
        <v>0.70399999999999996</v>
      </c>
      <c r="AO9197">
        <v>2.8250000000000002</v>
      </c>
      <c r="AP9197">
        <v>0.19800000000000001</v>
      </c>
      <c r="BF9197">
        <v>-0.27</v>
      </c>
      <c r="BU9197">
        <v>0.66</v>
      </c>
      <c r="CH9197">
        <v>27.4</v>
      </c>
      <c r="CJ9197">
        <v>207</v>
      </c>
      <c r="CK9197">
        <v>209</v>
      </c>
      <c r="CN9197">
        <v>34</v>
      </c>
      <c r="CO9197">
        <v>74.599999999999994</v>
      </c>
      <c r="CQ9197">
        <v>71</v>
      </c>
      <c r="CR9197">
        <v>16.7</v>
      </c>
      <c r="CW9197">
        <v>13</v>
      </c>
      <c r="CX9197">
        <v>415</v>
      </c>
      <c r="CY9197">
        <v>18.600000000000001</v>
      </c>
      <c r="CZ9197">
        <v>76.099999999999994</v>
      </c>
      <c r="DA9197">
        <v>2.14</v>
      </c>
      <c r="DM9197">
        <v>0.72</v>
      </c>
      <c r="DN9197">
        <v>164</v>
      </c>
      <c r="DO9197">
        <v>7.96</v>
      </c>
      <c r="DP9197">
        <v>19.190000000000001</v>
      </c>
      <c r="DQ9197">
        <v>2.59</v>
      </c>
      <c r="DR9197">
        <v>11.930999999999999</v>
      </c>
      <c r="DS9197">
        <v>2.97</v>
      </c>
      <c r="DT9197">
        <v>0.995</v>
      </c>
      <c r="DU9197">
        <v>3.14</v>
      </c>
      <c r="DV9197">
        <v>0.5</v>
      </c>
      <c r="DW9197">
        <v>3.02</v>
      </c>
      <c r="DX9197">
        <v>0.64</v>
      </c>
      <c r="DY9197">
        <v>1.78</v>
      </c>
      <c r="EA9197">
        <v>1.73</v>
      </c>
      <c r="EB9197">
        <v>0.28000000000000003</v>
      </c>
      <c r="EC9197">
        <v>1.89</v>
      </c>
      <c r="ED9197">
        <v>0.255</v>
      </c>
      <c r="EM9197">
        <v>2.97</v>
      </c>
      <c r="EO9197">
        <v>1.1739999999999999</v>
      </c>
      <c r="EP9197">
        <v>0.377</v>
      </c>
      <c r="EQ9197">
        <v>0.51300199999999996</v>
      </c>
      <c r="ET9197">
        <v>0.70328599999999997</v>
      </c>
      <c r="FO9197">
        <v>51026</v>
      </c>
    </row>
    <row r="9198" spans="1:171" hidden="1">
      <c r="A9198" t="s">
        <v>11868</v>
      </c>
      <c r="B9198" t="s">
        <v>172</v>
      </c>
      <c r="C9198" t="s">
        <v>1087</v>
      </c>
      <c r="E9198">
        <v>34.5</v>
      </c>
      <c r="F9198">
        <v>34.5</v>
      </c>
      <c r="G9198">
        <v>139.29</v>
      </c>
      <c r="H9198">
        <v>139.29</v>
      </c>
      <c r="I9198" t="s">
        <v>175</v>
      </c>
      <c r="L9198" t="s">
        <v>11898</v>
      </c>
      <c r="M9198" t="s">
        <v>11873</v>
      </c>
      <c r="V9198" t="s">
        <v>178</v>
      </c>
      <c r="AA9198" t="s">
        <v>9625</v>
      </c>
      <c r="AB9198">
        <v>51.414000000000001</v>
      </c>
      <c r="AC9198">
        <v>0.93300000000000005</v>
      </c>
      <c r="AE9198">
        <v>18.07</v>
      </c>
      <c r="AI9198">
        <v>9.11</v>
      </c>
      <c r="AJ9198">
        <v>10.46</v>
      </c>
      <c r="AK9198">
        <v>5.726</v>
      </c>
      <c r="AL9198">
        <v>0.16300000000000001</v>
      </c>
      <c r="AN9198">
        <v>0.40600000000000003</v>
      </c>
      <c r="AO9198">
        <v>2.4460000000000002</v>
      </c>
      <c r="AP9198">
        <v>0.18</v>
      </c>
      <c r="BF9198">
        <v>-0.09</v>
      </c>
      <c r="BU9198">
        <v>0.46</v>
      </c>
      <c r="CJ9198">
        <v>286</v>
      </c>
      <c r="CK9198">
        <v>62</v>
      </c>
      <c r="CO9198">
        <v>27.6</v>
      </c>
      <c r="CQ9198">
        <v>76</v>
      </c>
      <c r="CR9198">
        <v>18.8</v>
      </c>
      <c r="CW9198">
        <v>5.01</v>
      </c>
      <c r="CX9198">
        <v>374</v>
      </c>
      <c r="CY9198">
        <v>16.899999999999999</v>
      </c>
      <c r="CZ9198">
        <v>52.8</v>
      </c>
      <c r="DA9198">
        <v>1.46</v>
      </c>
      <c r="DM9198">
        <v>0.28000000000000003</v>
      </c>
      <c r="DN9198">
        <v>97</v>
      </c>
      <c r="DO9198">
        <v>4.71</v>
      </c>
      <c r="DP9198">
        <v>13.06</v>
      </c>
      <c r="DQ9198">
        <v>1.83</v>
      </c>
      <c r="DR9198">
        <v>9.609</v>
      </c>
      <c r="DS9198">
        <v>2.57</v>
      </c>
      <c r="DT9198">
        <v>0.91300000000000003</v>
      </c>
      <c r="DU9198">
        <v>3.11</v>
      </c>
      <c r="DV9198">
        <v>0.51</v>
      </c>
      <c r="DW9198">
        <v>3.13</v>
      </c>
      <c r="DX9198">
        <v>0.67</v>
      </c>
      <c r="DY9198">
        <v>1.92</v>
      </c>
      <c r="EA9198">
        <v>1.8</v>
      </c>
      <c r="EB9198">
        <v>0.28000000000000003</v>
      </c>
      <c r="EC9198">
        <v>1.52</v>
      </c>
      <c r="ED9198">
        <v>0.14599999999999999</v>
      </c>
      <c r="EM9198">
        <v>2.66</v>
      </c>
      <c r="EO9198">
        <v>0.49399999999999999</v>
      </c>
      <c r="EP9198">
        <v>0.19</v>
      </c>
      <c r="EQ9198">
        <v>0.51301699999999995</v>
      </c>
      <c r="ET9198">
        <v>0.70338999999999996</v>
      </c>
      <c r="FO9198">
        <v>51027</v>
      </c>
    </row>
    <row r="9199" spans="1:171" hidden="1">
      <c r="A9199" t="s">
        <v>11868</v>
      </c>
      <c r="B9199" t="s">
        <v>172</v>
      </c>
      <c r="C9199" t="s">
        <v>1087</v>
      </c>
      <c r="E9199">
        <v>34.5</v>
      </c>
      <c r="F9199">
        <v>34.5</v>
      </c>
      <c r="G9199">
        <v>139.29</v>
      </c>
      <c r="H9199">
        <v>139.29</v>
      </c>
      <c r="I9199" t="s">
        <v>175</v>
      </c>
      <c r="L9199" t="s">
        <v>11899</v>
      </c>
      <c r="M9199" t="s">
        <v>11873</v>
      </c>
      <c r="V9199" t="s">
        <v>178</v>
      </c>
      <c r="AA9199" t="s">
        <v>9625</v>
      </c>
      <c r="AB9199">
        <v>51.619</v>
      </c>
      <c r="AC9199">
        <v>0.89100000000000001</v>
      </c>
      <c r="AE9199">
        <v>17.573</v>
      </c>
      <c r="AI9199">
        <v>8.9700000000000006</v>
      </c>
      <c r="AJ9199">
        <v>10.343999999999999</v>
      </c>
      <c r="AK9199">
        <v>6.1879999999999997</v>
      </c>
      <c r="AL9199">
        <v>0.155</v>
      </c>
      <c r="AN9199">
        <v>0.53100000000000003</v>
      </c>
      <c r="AO9199">
        <v>2.5649999999999999</v>
      </c>
      <c r="AP9199">
        <v>0.188</v>
      </c>
      <c r="BF9199">
        <v>-0.33</v>
      </c>
      <c r="BU9199">
        <v>0.52</v>
      </c>
      <c r="CH9199">
        <v>32.9</v>
      </c>
      <c r="CJ9199">
        <v>288</v>
      </c>
      <c r="CK9199">
        <v>90</v>
      </c>
      <c r="CN9199">
        <v>36</v>
      </c>
      <c r="CO9199">
        <v>45.2</v>
      </c>
      <c r="CP9199">
        <v>80</v>
      </c>
      <c r="CQ9199">
        <v>70</v>
      </c>
      <c r="CR9199">
        <v>18.2</v>
      </c>
      <c r="CW9199">
        <v>7.47</v>
      </c>
      <c r="CX9199">
        <v>409</v>
      </c>
      <c r="CY9199">
        <v>18.100000000000001</v>
      </c>
      <c r="CZ9199">
        <v>60.4</v>
      </c>
      <c r="DA9199">
        <v>1.44</v>
      </c>
      <c r="DM9199">
        <v>0.26</v>
      </c>
      <c r="DN9199">
        <v>160</v>
      </c>
      <c r="DO9199">
        <v>5.77</v>
      </c>
      <c r="DP9199">
        <v>14.92</v>
      </c>
      <c r="DQ9199">
        <v>2.11</v>
      </c>
      <c r="DR9199">
        <v>10.411</v>
      </c>
      <c r="DS9199">
        <v>2.68</v>
      </c>
      <c r="DT9199">
        <v>0.92500000000000004</v>
      </c>
      <c r="DU9199">
        <v>3.01</v>
      </c>
      <c r="DV9199">
        <v>0.48</v>
      </c>
      <c r="DW9199">
        <v>2.91</v>
      </c>
      <c r="DX9199">
        <v>0.63</v>
      </c>
      <c r="DY9199">
        <v>1.71</v>
      </c>
      <c r="EA9199">
        <v>1.66</v>
      </c>
      <c r="EB9199">
        <v>0.25</v>
      </c>
      <c r="EC9199">
        <v>1.52</v>
      </c>
      <c r="ED9199">
        <v>0.159</v>
      </c>
      <c r="EM9199">
        <v>3.2</v>
      </c>
      <c r="EO9199">
        <v>0.622</v>
      </c>
      <c r="EP9199">
        <v>0.25</v>
      </c>
      <c r="EQ9199">
        <v>0.51302599999999998</v>
      </c>
      <c r="ET9199">
        <v>0.70339099999999999</v>
      </c>
      <c r="EV9199">
        <v>18.277000000000001</v>
      </c>
      <c r="EX9199">
        <v>15.519</v>
      </c>
      <c r="EZ9199">
        <v>38.177999999999997</v>
      </c>
      <c r="FO9199">
        <v>51028</v>
      </c>
    </row>
    <row r="9200" spans="1:171" hidden="1">
      <c r="A9200" t="s">
        <v>11868</v>
      </c>
      <c r="B9200" t="s">
        <v>172</v>
      </c>
      <c r="C9200" t="s">
        <v>1087</v>
      </c>
      <c r="E9200">
        <v>34.5</v>
      </c>
      <c r="F9200">
        <v>34.5</v>
      </c>
      <c r="G9200">
        <v>139.29</v>
      </c>
      <c r="H9200">
        <v>139.29</v>
      </c>
      <c r="I9200" t="s">
        <v>175</v>
      </c>
      <c r="L9200" t="s">
        <v>11900</v>
      </c>
      <c r="M9200" t="s">
        <v>11873</v>
      </c>
      <c r="V9200" t="s">
        <v>178</v>
      </c>
      <c r="AA9200" t="s">
        <v>9625</v>
      </c>
      <c r="AB9200">
        <v>55.418999999999997</v>
      </c>
      <c r="AC9200">
        <v>0.82</v>
      </c>
      <c r="AE9200">
        <v>16.443999999999999</v>
      </c>
      <c r="AI9200">
        <v>7.74</v>
      </c>
      <c r="AJ9200">
        <v>8.7100000000000009</v>
      </c>
      <c r="AK9200">
        <v>6.258</v>
      </c>
      <c r="AL9200">
        <v>0.14000000000000001</v>
      </c>
      <c r="AN9200">
        <v>0.73</v>
      </c>
      <c r="AO9200">
        <v>2.8860000000000001</v>
      </c>
      <c r="AP9200">
        <v>0.20399999999999999</v>
      </c>
      <c r="BF9200">
        <v>-0.39</v>
      </c>
      <c r="BU9200">
        <v>0.66</v>
      </c>
      <c r="CH9200">
        <v>27.4</v>
      </c>
      <c r="CJ9200">
        <v>220</v>
      </c>
      <c r="CK9200">
        <v>203</v>
      </c>
      <c r="CN9200">
        <v>35</v>
      </c>
      <c r="CO9200">
        <v>73.599999999999994</v>
      </c>
      <c r="CP9200">
        <v>54</v>
      </c>
      <c r="CQ9200">
        <v>68</v>
      </c>
      <c r="CR9200">
        <v>15.9</v>
      </c>
      <c r="CW9200">
        <v>12.6</v>
      </c>
      <c r="CX9200">
        <v>421</v>
      </c>
      <c r="CY9200">
        <v>18.2</v>
      </c>
      <c r="CZ9200">
        <v>74.400000000000006</v>
      </c>
      <c r="DA9200">
        <v>2.14</v>
      </c>
      <c r="DM9200">
        <v>0.44</v>
      </c>
      <c r="DN9200">
        <v>161</v>
      </c>
      <c r="DO9200">
        <v>7.85</v>
      </c>
      <c r="DP9200">
        <v>19.149999999999999</v>
      </c>
      <c r="DQ9200">
        <v>2.56</v>
      </c>
      <c r="DR9200">
        <v>12.101000000000001</v>
      </c>
      <c r="DS9200">
        <v>2.99</v>
      </c>
      <c r="DT9200">
        <v>0.996</v>
      </c>
      <c r="DU9200">
        <v>3.28</v>
      </c>
      <c r="DV9200">
        <v>0.51</v>
      </c>
      <c r="DW9200">
        <v>3.1</v>
      </c>
      <c r="DX9200">
        <v>0.67</v>
      </c>
      <c r="DY9200">
        <v>1.88</v>
      </c>
      <c r="EA9200">
        <v>1.86</v>
      </c>
      <c r="EB9200">
        <v>0.28999999999999998</v>
      </c>
      <c r="EC9200">
        <v>2.02</v>
      </c>
      <c r="ED9200">
        <v>0.25800000000000001</v>
      </c>
      <c r="EM9200">
        <v>3.08</v>
      </c>
      <c r="EO9200">
        <v>1.1879999999999999</v>
      </c>
      <c r="EP9200">
        <v>0.377</v>
      </c>
      <c r="EQ9200">
        <v>0.51302499999999995</v>
      </c>
      <c r="ET9200">
        <v>0.70328500000000005</v>
      </c>
      <c r="FO9200">
        <v>51029</v>
      </c>
    </row>
    <row r="9201" spans="1:171" hidden="1">
      <c r="A9201" t="s">
        <v>11868</v>
      </c>
      <c r="B9201" t="s">
        <v>172</v>
      </c>
      <c r="C9201" t="s">
        <v>10330</v>
      </c>
      <c r="E9201">
        <v>34.25</v>
      </c>
      <c r="F9201">
        <v>34.25</v>
      </c>
      <c r="G9201">
        <v>139.16999999999999</v>
      </c>
      <c r="H9201">
        <v>139.16999999999999</v>
      </c>
      <c r="I9201" t="s">
        <v>175</v>
      </c>
      <c r="L9201" t="s">
        <v>11901</v>
      </c>
      <c r="M9201" t="s">
        <v>11902</v>
      </c>
      <c r="V9201" t="s">
        <v>178</v>
      </c>
      <c r="AA9201" t="s">
        <v>9625</v>
      </c>
      <c r="AB9201">
        <v>77.41</v>
      </c>
      <c r="AC9201">
        <v>0.125</v>
      </c>
      <c r="AE9201">
        <v>12.734</v>
      </c>
      <c r="AI9201">
        <v>0.91</v>
      </c>
      <c r="AJ9201">
        <v>0.75</v>
      </c>
      <c r="AK9201">
        <v>0.17100000000000001</v>
      </c>
      <c r="AL9201">
        <v>6.5000000000000002E-2</v>
      </c>
      <c r="AN9201">
        <v>3.51</v>
      </c>
      <c r="AO9201">
        <v>4.0430000000000001</v>
      </c>
      <c r="AP9201">
        <v>1.6E-2</v>
      </c>
      <c r="BF9201">
        <v>1.71</v>
      </c>
      <c r="BU9201">
        <v>1.58</v>
      </c>
      <c r="CH9201">
        <v>7.8</v>
      </c>
      <c r="CJ9201">
        <v>3</v>
      </c>
      <c r="CK9201">
        <v>4</v>
      </c>
      <c r="CN9201">
        <v>7</v>
      </c>
      <c r="CO9201">
        <v>3.4</v>
      </c>
      <c r="CP9201">
        <v>9</v>
      </c>
      <c r="CQ9201">
        <v>20</v>
      </c>
      <c r="CR9201">
        <v>13.4</v>
      </c>
      <c r="CW9201">
        <v>58.7</v>
      </c>
      <c r="CX9201">
        <v>54</v>
      </c>
      <c r="CY9201">
        <v>26.9</v>
      </c>
      <c r="CZ9201">
        <v>56.8</v>
      </c>
      <c r="DA9201">
        <v>6.55</v>
      </c>
      <c r="DM9201">
        <v>2.54</v>
      </c>
      <c r="DN9201">
        <v>532</v>
      </c>
      <c r="DO9201">
        <v>17.329999999999998</v>
      </c>
      <c r="DP9201">
        <v>35.57</v>
      </c>
      <c r="DQ9201">
        <v>4.21</v>
      </c>
      <c r="DR9201">
        <v>16.5</v>
      </c>
      <c r="DS9201">
        <v>3.43</v>
      </c>
      <c r="DT9201">
        <v>0.501</v>
      </c>
      <c r="DU9201">
        <v>3.77</v>
      </c>
      <c r="DV9201">
        <v>0.63</v>
      </c>
      <c r="DW9201">
        <v>3.99</v>
      </c>
      <c r="DX9201">
        <v>0.88</v>
      </c>
      <c r="DY9201">
        <v>2.71</v>
      </c>
      <c r="EA9201">
        <v>3.08</v>
      </c>
      <c r="EB9201">
        <v>0.48</v>
      </c>
      <c r="EC9201">
        <v>2.1</v>
      </c>
      <c r="ED9201">
        <v>1.091</v>
      </c>
      <c r="EM9201">
        <v>7.27</v>
      </c>
      <c r="EO9201">
        <v>5.1029999999999998</v>
      </c>
      <c r="EP9201">
        <v>1.8029999999999999</v>
      </c>
      <c r="EQ9201">
        <v>0.513019</v>
      </c>
      <c r="ET9201">
        <v>0.70332300000000003</v>
      </c>
      <c r="EV9201">
        <v>18.262</v>
      </c>
      <c r="EX9201">
        <v>15.507999999999999</v>
      </c>
      <c r="EZ9201">
        <v>38.103000000000002</v>
      </c>
      <c r="FO9201">
        <v>51030</v>
      </c>
    </row>
    <row r="9202" spans="1:171" hidden="1">
      <c r="A9202" t="s">
        <v>11868</v>
      </c>
      <c r="B9202" t="s">
        <v>172</v>
      </c>
      <c r="C9202" t="s">
        <v>10330</v>
      </c>
      <c r="E9202">
        <v>34.25</v>
      </c>
      <c r="F9202">
        <v>34.25</v>
      </c>
      <c r="G9202">
        <v>139.16999999999999</v>
      </c>
      <c r="H9202">
        <v>139.16999999999999</v>
      </c>
      <c r="I9202" t="s">
        <v>175</v>
      </c>
      <c r="L9202" t="s">
        <v>11903</v>
      </c>
      <c r="M9202" t="s">
        <v>11902</v>
      </c>
      <c r="V9202" t="s">
        <v>178</v>
      </c>
      <c r="AA9202" t="s">
        <v>9625</v>
      </c>
      <c r="AB9202">
        <v>76.431399999999996</v>
      </c>
      <c r="AC9202">
        <v>9.0999999999999998E-2</v>
      </c>
      <c r="AE9202">
        <v>12.567</v>
      </c>
      <c r="AI9202">
        <v>0.83</v>
      </c>
      <c r="AJ9202">
        <v>0.62709999999999999</v>
      </c>
      <c r="AK9202">
        <v>0.11700000000000001</v>
      </c>
      <c r="AL9202">
        <v>6.9000000000000006E-2</v>
      </c>
      <c r="AN9202">
        <v>3.3450000000000002</v>
      </c>
      <c r="AO9202">
        <v>4.2839999999999998</v>
      </c>
      <c r="AP9202">
        <v>0.02</v>
      </c>
      <c r="BF9202">
        <v>1.52</v>
      </c>
      <c r="BU9202">
        <v>1.65</v>
      </c>
      <c r="CH9202">
        <v>6.5</v>
      </c>
      <c r="CJ9202">
        <v>0</v>
      </c>
      <c r="CK9202">
        <v>4</v>
      </c>
      <c r="CN9202">
        <v>7</v>
      </c>
      <c r="CO9202">
        <v>4.0999999999999996</v>
      </c>
      <c r="CP9202">
        <v>9</v>
      </c>
      <c r="CQ9202">
        <v>19</v>
      </c>
      <c r="CR9202">
        <v>14.2</v>
      </c>
      <c r="CW9202">
        <v>64.2</v>
      </c>
      <c r="CX9202">
        <v>45</v>
      </c>
      <c r="CY9202">
        <v>28.8</v>
      </c>
      <c r="CZ9202">
        <v>45.8</v>
      </c>
      <c r="DA9202">
        <v>6.4</v>
      </c>
      <c r="DM9202">
        <v>2.4700000000000002</v>
      </c>
      <c r="DN9202">
        <v>546</v>
      </c>
      <c r="DO9202">
        <v>13.109</v>
      </c>
      <c r="DP9202">
        <v>30.34</v>
      </c>
      <c r="DQ9202">
        <v>3.35</v>
      </c>
      <c r="DR9202">
        <v>14.1</v>
      </c>
      <c r="DS9202">
        <v>3.28</v>
      </c>
      <c r="DT9202">
        <v>0.5</v>
      </c>
      <c r="DU9202">
        <v>3.89</v>
      </c>
      <c r="DV9202">
        <v>0.72</v>
      </c>
      <c r="DW9202">
        <v>4.43</v>
      </c>
      <c r="DX9202">
        <v>0.99</v>
      </c>
      <c r="DY9202">
        <v>3.12</v>
      </c>
      <c r="EA9202">
        <v>3.45</v>
      </c>
      <c r="EB9202">
        <v>0.55000000000000004</v>
      </c>
      <c r="EC9202">
        <v>2.2000000000000002</v>
      </c>
      <c r="ED9202">
        <v>1.179</v>
      </c>
      <c r="EM9202">
        <v>10</v>
      </c>
      <c r="EO9202">
        <v>4.6180000000000003</v>
      </c>
      <c r="EP9202">
        <v>1.901</v>
      </c>
      <c r="EQ9202">
        <v>0.51297899999999996</v>
      </c>
      <c r="ET9202">
        <v>0.70322899999999999</v>
      </c>
      <c r="FO9202">
        <v>51031</v>
      </c>
    </row>
    <row r="9203" spans="1:171" hidden="1">
      <c r="A9203" t="s">
        <v>11868</v>
      </c>
      <c r="B9203" t="s">
        <v>172</v>
      </c>
      <c r="C9203" t="s">
        <v>1789</v>
      </c>
      <c r="D9203" t="s">
        <v>1769</v>
      </c>
      <c r="E9203">
        <v>34.42</v>
      </c>
      <c r="F9203">
        <v>34.42</v>
      </c>
      <c r="G9203">
        <v>139.29</v>
      </c>
      <c r="H9203">
        <v>139.29</v>
      </c>
      <c r="I9203" t="s">
        <v>175</v>
      </c>
      <c r="L9203" t="s">
        <v>11904</v>
      </c>
      <c r="M9203" t="s">
        <v>11873</v>
      </c>
      <c r="V9203" t="s">
        <v>178</v>
      </c>
      <c r="AA9203" t="s">
        <v>9625</v>
      </c>
      <c r="AC9203">
        <v>1.179</v>
      </c>
      <c r="AE9203">
        <v>16.783999999999999</v>
      </c>
      <c r="AI9203">
        <v>12.27</v>
      </c>
      <c r="AJ9203">
        <v>5.0099999999999999E-2</v>
      </c>
      <c r="AK9203">
        <v>5.2290000000000001</v>
      </c>
      <c r="AL9203">
        <v>0.21099999999999999</v>
      </c>
      <c r="AN9203">
        <v>0.38</v>
      </c>
      <c r="AO9203">
        <v>2.4319999999999999</v>
      </c>
      <c r="AP9203">
        <v>0.129</v>
      </c>
      <c r="BF9203">
        <v>-0.27</v>
      </c>
      <c r="BU9203">
        <v>0.4</v>
      </c>
      <c r="CH9203">
        <v>44.6</v>
      </c>
      <c r="CJ9203">
        <v>450</v>
      </c>
      <c r="CK9203">
        <v>25</v>
      </c>
      <c r="CN9203">
        <v>41</v>
      </c>
      <c r="CO9203">
        <v>11.4</v>
      </c>
      <c r="CP9203">
        <v>71</v>
      </c>
      <c r="CQ9203">
        <v>98</v>
      </c>
      <c r="CR9203">
        <v>18.399999999999999</v>
      </c>
      <c r="CW9203">
        <v>5.04</v>
      </c>
      <c r="CX9203">
        <v>269</v>
      </c>
      <c r="CY9203">
        <v>18.399999999999999</v>
      </c>
      <c r="CZ9203">
        <v>48.8</v>
      </c>
      <c r="DA9203">
        <v>1.1599999999999999</v>
      </c>
      <c r="DM9203">
        <v>0.3</v>
      </c>
      <c r="DN9203">
        <v>75</v>
      </c>
      <c r="DO9203">
        <v>3.13</v>
      </c>
      <c r="DP9203">
        <v>9.1</v>
      </c>
      <c r="DQ9203">
        <v>1.34</v>
      </c>
      <c r="DR9203">
        <v>7.17</v>
      </c>
      <c r="DS9203">
        <v>2.25</v>
      </c>
      <c r="DT9203">
        <v>0.874</v>
      </c>
      <c r="DU9203">
        <v>2.76</v>
      </c>
      <c r="DV9203">
        <v>0.49</v>
      </c>
      <c r="DW9203">
        <v>3.11</v>
      </c>
      <c r="DX9203">
        <v>0.69</v>
      </c>
      <c r="DY9203">
        <v>2</v>
      </c>
      <c r="EA9203">
        <v>1.92</v>
      </c>
      <c r="EB9203">
        <v>0.3</v>
      </c>
      <c r="EC9203">
        <v>1.27</v>
      </c>
      <c r="ED9203">
        <v>0.17499999999999999</v>
      </c>
      <c r="EM9203">
        <v>2.25</v>
      </c>
      <c r="EO9203">
        <v>0.37</v>
      </c>
      <c r="EP9203">
        <v>0.17599999999999999</v>
      </c>
      <c r="EQ9203">
        <v>0.51303799999999999</v>
      </c>
      <c r="ET9203">
        <v>0.70332799999999995</v>
      </c>
      <c r="EV9203">
        <v>18.318999999999999</v>
      </c>
      <c r="EX9203">
        <v>15.532999999999999</v>
      </c>
      <c r="EZ9203">
        <v>38.207999999999998</v>
      </c>
      <c r="FO9203">
        <v>51032</v>
      </c>
    </row>
    <row r="9204" spans="1:171" hidden="1">
      <c r="A9204" t="s">
        <v>11868</v>
      </c>
      <c r="B9204" t="s">
        <v>172</v>
      </c>
      <c r="C9204" t="s">
        <v>1789</v>
      </c>
      <c r="D9204" t="s">
        <v>1769</v>
      </c>
      <c r="E9204">
        <v>34.42</v>
      </c>
      <c r="F9204">
        <v>34.42</v>
      </c>
      <c r="G9204">
        <v>139.29</v>
      </c>
      <c r="H9204">
        <v>139.29</v>
      </c>
      <c r="I9204" t="s">
        <v>175</v>
      </c>
      <c r="L9204" t="s">
        <v>11905</v>
      </c>
      <c r="M9204" t="s">
        <v>11873</v>
      </c>
      <c r="V9204" t="s">
        <v>178</v>
      </c>
      <c r="AA9204" t="s">
        <v>9625</v>
      </c>
      <c r="AC9204">
        <v>1.198</v>
      </c>
      <c r="AE9204">
        <v>16.154</v>
      </c>
      <c r="AI9204">
        <v>12.59</v>
      </c>
      <c r="AJ9204">
        <v>8.5000000000000006E-2</v>
      </c>
      <c r="AK9204">
        <v>4.9850000000000003</v>
      </c>
      <c r="AL9204">
        <v>0.21099999999999999</v>
      </c>
      <c r="AN9204">
        <v>0.26500000000000001</v>
      </c>
      <c r="AO9204">
        <v>2.39</v>
      </c>
      <c r="AP9204">
        <v>0.104</v>
      </c>
      <c r="BF9204">
        <v>0.09</v>
      </c>
      <c r="BU9204">
        <v>0.4</v>
      </c>
      <c r="CH9204">
        <v>45</v>
      </c>
      <c r="CJ9204">
        <v>505</v>
      </c>
      <c r="CK9204">
        <v>19</v>
      </c>
      <c r="CN9204">
        <v>34</v>
      </c>
      <c r="CO9204">
        <v>6.7</v>
      </c>
      <c r="CP9204">
        <v>34</v>
      </c>
      <c r="CQ9204">
        <v>86</v>
      </c>
      <c r="CR9204">
        <v>18.899999999999999</v>
      </c>
      <c r="CW9204">
        <v>4.29</v>
      </c>
      <c r="CX9204">
        <v>250</v>
      </c>
      <c r="CY9204">
        <v>19.12</v>
      </c>
      <c r="CZ9204">
        <v>44.1</v>
      </c>
      <c r="DA9204">
        <v>0.97</v>
      </c>
      <c r="DM9204">
        <v>0.28999999999999998</v>
      </c>
      <c r="DN9204">
        <v>85</v>
      </c>
      <c r="DO9204">
        <v>2.72</v>
      </c>
      <c r="DP9204">
        <v>7.12</v>
      </c>
      <c r="DR9204">
        <v>6.05</v>
      </c>
      <c r="DS9204">
        <v>1.98</v>
      </c>
      <c r="DT9204">
        <v>0.81</v>
      </c>
      <c r="DU9204">
        <v>2.78</v>
      </c>
      <c r="DW9204">
        <v>3.08</v>
      </c>
      <c r="DY9204">
        <v>2.0099999999999998</v>
      </c>
      <c r="EA9204">
        <v>1.72</v>
      </c>
      <c r="EB9204">
        <v>0.32</v>
      </c>
      <c r="EC9204">
        <v>1.2</v>
      </c>
      <c r="ED9204">
        <v>0.13600000000000001</v>
      </c>
      <c r="EM9204">
        <v>2.95</v>
      </c>
      <c r="EO9204">
        <v>0.38</v>
      </c>
      <c r="EP9204">
        <v>0.20100000000000001</v>
      </c>
      <c r="EQ9204">
        <v>0.51307599999999998</v>
      </c>
      <c r="ET9204">
        <v>0.70336799999999999</v>
      </c>
      <c r="FO9204">
        <v>51033</v>
      </c>
    </row>
    <row r="9205" spans="1:171" hidden="1">
      <c r="A9205" t="s">
        <v>11868</v>
      </c>
      <c r="B9205" t="s">
        <v>172</v>
      </c>
      <c r="C9205" t="s">
        <v>1789</v>
      </c>
      <c r="D9205" t="s">
        <v>1769</v>
      </c>
      <c r="E9205">
        <v>34.42</v>
      </c>
      <c r="F9205">
        <v>34.42</v>
      </c>
      <c r="G9205">
        <v>139.29</v>
      </c>
      <c r="H9205">
        <v>139.29</v>
      </c>
      <c r="I9205" t="s">
        <v>175</v>
      </c>
      <c r="L9205" t="s">
        <v>11906</v>
      </c>
      <c r="M9205" t="s">
        <v>11902</v>
      </c>
      <c r="V9205" t="s">
        <v>178</v>
      </c>
      <c r="AA9205" t="s">
        <v>9625</v>
      </c>
      <c r="AC9205">
        <v>0.11600000000000001</v>
      </c>
      <c r="AE9205">
        <v>12.807</v>
      </c>
      <c r="AI9205">
        <v>1.04</v>
      </c>
      <c r="AJ9205">
        <v>0.91700000000000004</v>
      </c>
      <c r="AK9205">
        <v>0.17</v>
      </c>
      <c r="AL9205">
        <v>6.5000000000000002E-2</v>
      </c>
      <c r="AN9205">
        <v>2.88</v>
      </c>
      <c r="AO9205">
        <v>4.399</v>
      </c>
      <c r="AP9205">
        <v>0.02</v>
      </c>
      <c r="BF9205">
        <v>0.59</v>
      </c>
      <c r="BU9205">
        <v>1.53</v>
      </c>
      <c r="CJ9205">
        <v>2</v>
      </c>
      <c r="CK9205">
        <v>0</v>
      </c>
      <c r="CO9205">
        <v>3.8</v>
      </c>
      <c r="CP9205">
        <v>7</v>
      </c>
      <c r="CQ9205">
        <v>19</v>
      </c>
      <c r="CR9205">
        <v>13.3</v>
      </c>
      <c r="CW9205">
        <v>55.7</v>
      </c>
      <c r="CX9205">
        <v>74</v>
      </c>
      <c r="CY9205">
        <v>6.5</v>
      </c>
      <c r="CZ9205">
        <v>50.4</v>
      </c>
      <c r="DA9205">
        <v>5.82</v>
      </c>
      <c r="DM9205">
        <v>2.1800000000000002</v>
      </c>
      <c r="DN9205">
        <v>548</v>
      </c>
      <c r="DO9205">
        <v>17.72</v>
      </c>
      <c r="DP9205">
        <v>38.590000000000003</v>
      </c>
      <c r="DQ9205">
        <v>4.2300000000000004</v>
      </c>
      <c r="DR9205">
        <v>17.260000000000002</v>
      </c>
      <c r="DS9205">
        <v>3.69</v>
      </c>
      <c r="DT9205">
        <v>0.66800000000000004</v>
      </c>
      <c r="DU9205">
        <v>4.12</v>
      </c>
      <c r="DV9205">
        <v>0.68</v>
      </c>
      <c r="DW9205">
        <v>4.2300000000000004</v>
      </c>
      <c r="DX9205">
        <v>0.92</v>
      </c>
      <c r="DY9205">
        <v>2.81</v>
      </c>
      <c r="EA9205">
        <v>3.19</v>
      </c>
      <c r="EB9205">
        <v>0.53</v>
      </c>
      <c r="EC9205">
        <v>2.25</v>
      </c>
      <c r="ED9205">
        <v>1.073</v>
      </c>
      <c r="EM9205">
        <v>9.8699999999999992</v>
      </c>
      <c r="EO9205">
        <v>4.9649999999999999</v>
      </c>
      <c r="EP9205">
        <v>1.6759999999999999</v>
      </c>
      <c r="EQ9205">
        <v>0.513046</v>
      </c>
      <c r="ET9205">
        <v>0.70322099999999998</v>
      </c>
      <c r="FO9205">
        <v>51034</v>
      </c>
    </row>
    <row r="9206" spans="1:171" hidden="1">
      <c r="A9206" t="s">
        <v>11868</v>
      </c>
      <c r="B9206" t="s">
        <v>172</v>
      </c>
      <c r="C9206" t="s">
        <v>1789</v>
      </c>
      <c r="D9206" t="s">
        <v>1769</v>
      </c>
      <c r="E9206">
        <v>34.42</v>
      </c>
      <c r="F9206">
        <v>34.42</v>
      </c>
      <c r="G9206">
        <v>139.29</v>
      </c>
      <c r="H9206">
        <v>139.29</v>
      </c>
      <c r="I9206" t="s">
        <v>175</v>
      </c>
      <c r="L9206" t="s">
        <v>11907</v>
      </c>
      <c r="M9206" t="s">
        <v>11902</v>
      </c>
      <c r="V9206" t="s">
        <v>178</v>
      </c>
      <c r="AA9206" t="s">
        <v>9625</v>
      </c>
      <c r="AC9206">
        <v>0.224</v>
      </c>
      <c r="AE9206">
        <v>13.314</v>
      </c>
      <c r="AI9206">
        <v>1.57</v>
      </c>
      <c r="AJ9206">
        <v>1.7130000000000001</v>
      </c>
      <c r="AK9206">
        <v>0.38900000000000001</v>
      </c>
      <c r="AL9206">
        <v>8.2000000000000003E-2</v>
      </c>
      <c r="AN9206">
        <v>2.3719999999999999</v>
      </c>
      <c r="AO9206">
        <v>4.3259999999999996</v>
      </c>
      <c r="AP9206">
        <v>4.4999999999999998E-2</v>
      </c>
      <c r="BF9206">
        <v>1.47</v>
      </c>
      <c r="BU9206">
        <v>1.39</v>
      </c>
      <c r="CH9206">
        <v>7.8</v>
      </c>
      <c r="CJ9206">
        <v>10</v>
      </c>
      <c r="CK9206">
        <v>2</v>
      </c>
      <c r="CN9206">
        <v>8</v>
      </c>
      <c r="CO9206">
        <v>3.1</v>
      </c>
      <c r="CP9206">
        <v>7</v>
      </c>
      <c r="CQ9206">
        <v>29</v>
      </c>
      <c r="CR9206">
        <v>13.8</v>
      </c>
      <c r="CW9206">
        <v>46.4</v>
      </c>
      <c r="CX9206">
        <v>135</v>
      </c>
      <c r="CY9206">
        <v>24.8</v>
      </c>
      <c r="CZ9206">
        <v>70.900000000000006</v>
      </c>
      <c r="DA9206">
        <v>5.28</v>
      </c>
      <c r="DM9206">
        <v>1.88</v>
      </c>
      <c r="DN9206">
        <v>490</v>
      </c>
      <c r="DO9206">
        <v>15.58</v>
      </c>
      <c r="DP9206">
        <v>34.090000000000003</v>
      </c>
      <c r="DQ9206">
        <v>3.85</v>
      </c>
      <c r="DR9206">
        <v>15.73</v>
      </c>
      <c r="DS9206">
        <v>3.31</v>
      </c>
      <c r="DT9206">
        <v>0.80400000000000005</v>
      </c>
      <c r="DU9206">
        <v>3.66</v>
      </c>
      <c r="DV9206">
        <v>0.6</v>
      </c>
      <c r="DW9206">
        <v>3.84</v>
      </c>
      <c r="DX9206">
        <v>0.84</v>
      </c>
      <c r="DY9206">
        <v>2.62</v>
      </c>
      <c r="EA9206">
        <v>2.98</v>
      </c>
      <c r="EB9206">
        <v>0.49</v>
      </c>
      <c r="EC9206">
        <v>2.5099999999999998</v>
      </c>
      <c r="ED9206">
        <v>0.97299999999999998</v>
      </c>
      <c r="EM9206">
        <v>8.65</v>
      </c>
      <c r="EO9206">
        <v>3.9550000000000001</v>
      </c>
      <c r="EP9206">
        <v>1.3680000000000001</v>
      </c>
      <c r="EQ9206">
        <v>0.513046</v>
      </c>
      <c r="ET9206">
        <v>0.70322700000000005</v>
      </c>
      <c r="EV9206">
        <v>18.276</v>
      </c>
      <c r="EX9206">
        <v>15.526999999999999</v>
      </c>
      <c r="EZ9206">
        <v>38.154000000000003</v>
      </c>
      <c r="FO9206">
        <v>51035</v>
      </c>
    </row>
    <row r="9207" spans="1:171" hidden="1">
      <c r="A9207" t="s">
        <v>11868</v>
      </c>
      <c r="B9207" t="s">
        <v>172</v>
      </c>
      <c r="C9207" t="s">
        <v>181</v>
      </c>
      <c r="D9207" t="s">
        <v>182</v>
      </c>
      <c r="E9207">
        <v>30.3993</v>
      </c>
      <c r="F9207">
        <v>30.3993</v>
      </c>
      <c r="G9207">
        <v>140.37979999999999</v>
      </c>
      <c r="H9207">
        <v>140.37979999999999</v>
      </c>
      <c r="I9207" t="s">
        <v>183</v>
      </c>
      <c r="J9207">
        <v>-1798.2</v>
      </c>
      <c r="K9207">
        <v>-1798.2</v>
      </c>
      <c r="L9207" t="s">
        <v>11908</v>
      </c>
      <c r="M9207" t="s">
        <v>11909</v>
      </c>
      <c r="Q9207" t="s">
        <v>191</v>
      </c>
      <c r="U9207" t="s">
        <v>192</v>
      </c>
      <c r="V9207" t="s">
        <v>178</v>
      </c>
      <c r="AA9207" t="s">
        <v>9625</v>
      </c>
      <c r="EQ9207">
        <v>0.51307899999999995</v>
      </c>
      <c r="ET9207">
        <v>0.70337700000000003</v>
      </c>
      <c r="EV9207">
        <v>18.21</v>
      </c>
      <c r="EX9207">
        <v>15.505000000000001</v>
      </c>
      <c r="EZ9207">
        <v>38.027999999999999</v>
      </c>
      <c r="FO9207">
        <v>51151</v>
      </c>
    </row>
    <row r="9208" spans="1:171" hidden="1">
      <c r="A9208" t="s">
        <v>11868</v>
      </c>
      <c r="B9208" t="s">
        <v>172</v>
      </c>
      <c r="C9208" t="s">
        <v>181</v>
      </c>
      <c r="D9208" t="s">
        <v>182</v>
      </c>
      <c r="E9208">
        <v>30.3993</v>
      </c>
      <c r="F9208">
        <v>30.3993</v>
      </c>
      <c r="G9208">
        <v>140.37979999999999</v>
      </c>
      <c r="H9208">
        <v>140.37979999999999</v>
      </c>
      <c r="I9208" t="s">
        <v>183</v>
      </c>
      <c r="J9208">
        <v>-1798.2</v>
      </c>
      <c r="K9208">
        <v>-1798.2</v>
      </c>
      <c r="L9208" t="s">
        <v>11910</v>
      </c>
      <c r="M9208" t="s">
        <v>11909</v>
      </c>
      <c r="Q9208" t="s">
        <v>191</v>
      </c>
      <c r="U9208" t="s">
        <v>192</v>
      </c>
      <c r="V9208" t="s">
        <v>178</v>
      </c>
      <c r="AA9208" t="s">
        <v>9625</v>
      </c>
      <c r="EQ9208">
        <v>0.51306099999999999</v>
      </c>
      <c r="ET9208">
        <v>0.70340199999999997</v>
      </c>
      <c r="EV9208">
        <v>18.231000000000002</v>
      </c>
      <c r="EX9208">
        <v>15.505000000000001</v>
      </c>
      <c r="EZ9208">
        <v>38.015999999999998</v>
      </c>
      <c r="FO9208">
        <v>51152</v>
      </c>
    </row>
    <row r="9209" spans="1:171" hidden="1">
      <c r="A9209" t="s">
        <v>11868</v>
      </c>
      <c r="B9209" t="s">
        <v>172</v>
      </c>
      <c r="C9209" t="s">
        <v>204</v>
      </c>
      <c r="D9209" t="s">
        <v>205</v>
      </c>
      <c r="E9209">
        <v>31.105499999999999</v>
      </c>
      <c r="F9209">
        <v>31.105499999999999</v>
      </c>
      <c r="G9209">
        <v>139.8878</v>
      </c>
      <c r="H9209">
        <v>139.8878</v>
      </c>
      <c r="I9209" t="s">
        <v>183</v>
      </c>
      <c r="J9209">
        <v>-2975.3</v>
      </c>
      <c r="K9209">
        <v>-2975.3</v>
      </c>
      <c r="L9209" t="s">
        <v>11911</v>
      </c>
      <c r="M9209" t="s">
        <v>11909</v>
      </c>
      <c r="Q9209" t="s">
        <v>191</v>
      </c>
      <c r="U9209" t="s">
        <v>192</v>
      </c>
      <c r="V9209" t="s">
        <v>178</v>
      </c>
      <c r="AA9209" t="s">
        <v>9625</v>
      </c>
      <c r="EQ9209">
        <v>0.51298100000000002</v>
      </c>
      <c r="ET9209">
        <v>0.70379800000000003</v>
      </c>
      <c r="EV9209">
        <v>18.155000000000001</v>
      </c>
      <c r="EX9209">
        <v>15.48</v>
      </c>
      <c r="EZ9209">
        <v>37.844999999999999</v>
      </c>
      <c r="FO9209">
        <v>51158</v>
      </c>
    </row>
    <row r="9210" spans="1:171" hidden="1">
      <c r="A9210" t="s">
        <v>11868</v>
      </c>
      <c r="B9210" t="s">
        <v>172</v>
      </c>
      <c r="C9210" t="s">
        <v>252</v>
      </c>
      <c r="D9210" t="s">
        <v>253</v>
      </c>
      <c r="E9210">
        <v>30.915800000000001</v>
      </c>
      <c r="F9210">
        <v>30.915800000000001</v>
      </c>
      <c r="G9210">
        <v>139.84479999999999</v>
      </c>
      <c r="H9210">
        <v>139.84479999999999</v>
      </c>
      <c r="I9210" t="s">
        <v>183</v>
      </c>
      <c r="J9210">
        <v>-2234</v>
      </c>
      <c r="K9210">
        <v>-2234</v>
      </c>
      <c r="L9210" t="s">
        <v>11912</v>
      </c>
      <c r="M9210" t="s">
        <v>11909</v>
      </c>
      <c r="Q9210" t="s">
        <v>191</v>
      </c>
      <c r="U9210" t="s">
        <v>192</v>
      </c>
      <c r="V9210" t="s">
        <v>178</v>
      </c>
      <c r="AA9210" t="s">
        <v>9625</v>
      </c>
      <c r="EQ9210">
        <v>0.51309499999999997</v>
      </c>
      <c r="ET9210">
        <v>0.70304100000000003</v>
      </c>
      <c r="FO9210">
        <v>51160</v>
      </c>
    </row>
    <row r="9211" spans="1:171" hidden="1">
      <c r="A9211" t="s">
        <v>11868</v>
      </c>
      <c r="B9211" t="s">
        <v>172</v>
      </c>
      <c r="C9211" t="s">
        <v>252</v>
      </c>
      <c r="D9211" t="s">
        <v>253</v>
      </c>
      <c r="E9211">
        <v>30.915800000000001</v>
      </c>
      <c r="F9211">
        <v>30.915800000000001</v>
      </c>
      <c r="G9211">
        <v>139.84479999999999</v>
      </c>
      <c r="H9211">
        <v>139.84479999999999</v>
      </c>
      <c r="I9211" t="s">
        <v>183</v>
      </c>
      <c r="J9211">
        <v>-2234</v>
      </c>
      <c r="K9211">
        <v>-2234</v>
      </c>
      <c r="L9211" t="s">
        <v>11913</v>
      </c>
      <c r="M9211" t="s">
        <v>11909</v>
      </c>
      <c r="Q9211" t="s">
        <v>191</v>
      </c>
      <c r="U9211" t="s">
        <v>192</v>
      </c>
      <c r="V9211" t="s">
        <v>178</v>
      </c>
      <c r="AA9211" t="s">
        <v>9625</v>
      </c>
      <c r="EQ9211">
        <v>0.51308799999999999</v>
      </c>
      <c r="ET9211">
        <v>0.70303300000000002</v>
      </c>
      <c r="FO9211">
        <v>51161</v>
      </c>
    </row>
    <row r="9212" spans="1:171" hidden="1">
      <c r="A9212" t="s">
        <v>11868</v>
      </c>
      <c r="B9212" t="s">
        <v>172</v>
      </c>
      <c r="C9212" t="s">
        <v>252</v>
      </c>
      <c r="D9212" t="s">
        <v>11914</v>
      </c>
      <c r="E9212">
        <v>30.915800000000001</v>
      </c>
      <c r="F9212">
        <v>30.915800000000001</v>
      </c>
      <c r="G9212">
        <v>139.8443</v>
      </c>
      <c r="H9212">
        <v>139.8443</v>
      </c>
      <c r="I9212" t="s">
        <v>183</v>
      </c>
      <c r="J9212">
        <v>-2232.6999999999998</v>
      </c>
      <c r="K9212">
        <v>-2232.6999999999998</v>
      </c>
      <c r="L9212" t="s">
        <v>11915</v>
      </c>
      <c r="M9212" t="s">
        <v>11909</v>
      </c>
      <c r="Q9212" t="s">
        <v>191</v>
      </c>
      <c r="U9212" t="s">
        <v>192</v>
      </c>
      <c r="V9212" t="s">
        <v>178</v>
      </c>
      <c r="AA9212" t="s">
        <v>9625</v>
      </c>
      <c r="EQ9212">
        <v>0.51308500000000001</v>
      </c>
      <c r="ET9212">
        <v>0.70296400000000003</v>
      </c>
      <c r="FO9212">
        <v>51162</v>
      </c>
    </row>
    <row r="9213" spans="1:171" hidden="1">
      <c r="A9213" t="s">
        <v>11868</v>
      </c>
      <c r="B9213" t="s">
        <v>172</v>
      </c>
      <c r="C9213" t="s">
        <v>252</v>
      </c>
      <c r="D9213" t="s">
        <v>258</v>
      </c>
      <c r="E9213">
        <v>30.916</v>
      </c>
      <c r="F9213">
        <v>30.916</v>
      </c>
      <c r="G9213">
        <v>139.8443</v>
      </c>
      <c r="H9213">
        <v>139.8443</v>
      </c>
      <c r="I9213" t="s">
        <v>183</v>
      </c>
      <c r="J9213">
        <v>-2234</v>
      </c>
      <c r="K9213">
        <v>-2334</v>
      </c>
      <c r="L9213" t="s">
        <v>11916</v>
      </c>
      <c r="M9213" t="s">
        <v>11909</v>
      </c>
      <c r="Q9213" t="s">
        <v>191</v>
      </c>
      <c r="U9213" t="s">
        <v>192</v>
      </c>
      <c r="V9213" t="s">
        <v>178</v>
      </c>
      <c r="AA9213" t="s">
        <v>9625</v>
      </c>
      <c r="EQ9213">
        <v>0.51308600000000004</v>
      </c>
      <c r="ET9213">
        <v>0.70296000000000003</v>
      </c>
      <c r="FO9213">
        <v>51163</v>
      </c>
    </row>
    <row r="9214" spans="1:171" hidden="1">
      <c r="A9214" t="s">
        <v>11868</v>
      </c>
      <c r="B9214" t="s">
        <v>172</v>
      </c>
      <c r="C9214" t="s">
        <v>11484</v>
      </c>
      <c r="D9214" t="s">
        <v>11917</v>
      </c>
      <c r="E9214">
        <v>30.9163</v>
      </c>
      <c r="F9214">
        <v>30.9163</v>
      </c>
      <c r="G9214">
        <v>139.8698</v>
      </c>
      <c r="H9214">
        <v>139.8698</v>
      </c>
      <c r="I9214" t="s">
        <v>183</v>
      </c>
      <c r="J9214">
        <v>-2279</v>
      </c>
      <c r="K9214">
        <v>-2279</v>
      </c>
      <c r="L9214" t="s">
        <v>11918</v>
      </c>
      <c r="M9214" t="s">
        <v>11909</v>
      </c>
      <c r="Q9214" t="s">
        <v>191</v>
      </c>
      <c r="U9214" t="s">
        <v>192</v>
      </c>
      <c r="V9214" t="s">
        <v>178</v>
      </c>
      <c r="AA9214" t="s">
        <v>9625</v>
      </c>
      <c r="EQ9214">
        <v>0.51310500000000003</v>
      </c>
      <c r="ET9214">
        <v>0.70295399999999997</v>
      </c>
      <c r="FO9214">
        <v>51164</v>
      </c>
    </row>
    <row r="9215" spans="1:171" hidden="1">
      <c r="A9215" t="s">
        <v>11868</v>
      </c>
      <c r="B9215" t="s">
        <v>172</v>
      </c>
      <c r="C9215" t="s">
        <v>11484</v>
      </c>
      <c r="D9215" t="s">
        <v>11917</v>
      </c>
      <c r="E9215">
        <v>30.9163</v>
      </c>
      <c r="F9215">
        <v>30.9163</v>
      </c>
      <c r="G9215">
        <v>139.8698</v>
      </c>
      <c r="H9215">
        <v>139.8698</v>
      </c>
      <c r="I9215" t="s">
        <v>183</v>
      </c>
      <c r="J9215">
        <v>-2279</v>
      </c>
      <c r="K9215">
        <v>-2279</v>
      </c>
      <c r="L9215" t="s">
        <v>11919</v>
      </c>
      <c r="M9215" t="s">
        <v>11909</v>
      </c>
      <c r="Q9215" t="s">
        <v>191</v>
      </c>
      <c r="U9215" t="s">
        <v>192</v>
      </c>
      <c r="V9215" t="s">
        <v>178</v>
      </c>
      <c r="AA9215" t="s">
        <v>9625</v>
      </c>
      <c r="EQ9215">
        <v>0.513104</v>
      </c>
      <c r="ET9215">
        <v>0.70296000000000003</v>
      </c>
      <c r="FO9215">
        <v>51165</v>
      </c>
    </row>
    <row r="9216" spans="1:171" hidden="1">
      <c r="A9216" t="s">
        <v>11868</v>
      </c>
      <c r="B9216" t="s">
        <v>172</v>
      </c>
      <c r="C9216" t="s">
        <v>11484</v>
      </c>
      <c r="D9216" t="s">
        <v>11917</v>
      </c>
      <c r="E9216">
        <v>30.9163</v>
      </c>
      <c r="F9216">
        <v>30.9163</v>
      </c>
      <c r="G9216">
        <v>139.8698</v>
      </c>
      <c r="H9216">
        <v>139.8698</v>
      </c>
      <c r="I9216" t="s">
        <v>183</v>
      </c>
      <c r="J9216">
        <v>-2279</v>
      </c>
      <c r="K9216">
        <v>-2279</v>
      </c>
      <c r="L9216" t="s">
        <v>11920</v>
      </c>
      <c r="M9216" t="s">
        <v>11909</v>
      </c>
      <c r="Q9216" t="s">
        <v>191</v>
      </c>
      <c r="U9216" t="s">
        <v>192</v>
      </c>
      <c r="V9216" t="s">
        <v>178</v>
      </c>
      <c r="AA9216" t="s">
        <v>9625</v>
      </c>
      <c r="EQ9216">
        <v>0.51309199999999999</v>
      </c>
      <c r="ET9216">
        <v>0.70294100000000004</v>
      </c>
      <c r="FO9216">
        <v>51166</v>
      </c>
    </row>
    <row r="9217" spans="1:171" hidden="1">
      <c r="A9217" t="s">
        <v>11868</v>
      </c>
      <c r="B9217" t="s">
        <v>172</v>
      </c>
      <c r="C9217" t="s">
        <v>11484</v>
      </c>
      <c r="D9217" t="s">
        <v>11917</v>
      </c>
      <c r="E9217">
        <v>30.9163</v>
      </c>
      <c r="F9217">
        <v>30.9163</v>
      </c>
      <c r="G9217">
        <v>139.8698</v>
      </c>
      <c r="H9217">
        <v>139.8698</v>
      </c>
      <c r="I9217" t="s">
        <v>183</v>
      </c>
      <c r="J9217">
        <v>-2279</v>
      </c>
      <c r="K9217">
        <v>-2279</v>
      </c>
      <c r="L9217" t="s">
        <v>11921</v>
      </c>
      <c r="M9217" t="s">
        <v>11909</v>
      </c>
      <c r="Q9217" t="s">
        <v>191</v>
      </c>
      <c r="U9217" t="s">
        <v>192</v>
      </c>
      <c r="V9217" t="s">
        <v>178</v>
      </c>
      <c r="AA9217" t="s">
        <v>9625</v>
      </c>
      <c r="EQ9217">
        <v>0.51309099999999996</v>
      </c>
      <c r="ET9217">
        <v>0.70294199999999996</v>
      </c>
      <c r="FO9217">
        <v>51167</v>
      </c>
    </row>
    <row r="9218" spans="1:171" hidden="1">
      <c r="A9218" t="s">
        <v>11868</v>
      </c>
      <c r="B9218" t="s">
        <v>172</v>
      </c>
      <c r="C9218" t="s">
        <v>11484</v>
      </c>
      <c r="D9218" t="s">
        <v>11917</v>
      </c>
      <c r="E9218">
        <v>30.9163</v>
      </c>
      <c r="F9218">
        <v>30.9163</v>
      </c>
      <c r="G9218">
        <v>139.8698</v>
      </c>
      <c r="H9218">
        <v>139.8698</v>
      </c>
      <c r="I9218" t="s">
        <v>183</v>
      </c>
      <c r="J9218">
        <v>-2279</v>
      </c>
      <c r="K9218">
        <v>-2279</v>
      </c>
      <c r="L9218" t="s">
        <v>11922</v>
      </c>
      <c r="M9218" t="s">
        <v>11909</v>
      </c>
      <c r="Q9218" t="s">
        <v>191</v>
      </c>
      <c r="U9218" t="s">
        <v>192</v>
      </c>
      <c r="V9218" t="s">
        <v>178</v>
      </c>
      <c r="AA9218" t="s">
        <v>9625</v>
      </c>
      <c r="EQ9218">
        <v>0.51310900000000004</v>
      </c>
      <c r="ET9218">
        <v>0.70303099999999996</v>
      </c>
      <c r="FO9218">
        <v>51168</v>
      </c>
    </row>
    <row r="9219" spans="1:171" hidden="1">
      <c r="A9219" t="s">
        <v>11868</v>
      </c>
      <c r="B9219" t="s">
        <v>172</v>
      </c>
      <c r="C9219" t="s">
        <v>11484</v>
      </c>
      <c r="D9219" t="s">
        <v>11917</v>
      </c>
      <c r="E9219">
        <v>30.9163</v>
      </c>
      <c r="F9219">
        <v>30.9163</v>
      </c>
      <c r="G9219">
        <v>139.8698</v>
      </c>
      <c r="H9219">
        <v>139.8698</v>
      </c>
      <c r="I9219" t="s">
        <v>183</v>
      </c>
      <c r="J9219">
        <v>-2279</v>
      </c>
      <c r="K9219">
        <v>-2279</v>
      </c>
      <c r="L9219" t="s">
        <v>11923</v>
      </c>
      <c r="M9219" t="s">
        <v>11909</v>
      </c>
      <c r="Q9219" t="s">
        <v>191</v>
      </c>
      <c r="U9219" t="s">
        <v>192</v>
      </c>
      <c r="V9219" t="s">
        <v>178</v>
      </c>
      <c r="AA9219" t="s">
        <v>9625</v>
      </c>
      <c r="EQ9219">
        <v>0.5131</v>
      </c>
      <c r="ET9219">
        <v>0.70303000000000004</v>
      </c>
      <c r="FO9219">
        <v>51169</v>
      </c>
    </row>
    <row r="9220" spans="1:171" hidden="1">
      <c r="A9220" t="s">
        <v>11868</v>
      </c>
      <c r="B9220" t="s">
        <v>172</v>
      </c>
      <c r="C9220" t="s">
        <v>11484</v>
      </c>
      <c r="D9220" t="s">
        <v>11917</v>
      </c>
      <c r="E9220">
        <v>30.9163</v>
      </c>
      <c r="F9220">
        <v>30.9163</v>
      </c>
      <c r="G9220">
        <v>139.8698</v>
      </c>
      <c r="H9220">
        <v>139.8698</v>
      </c>
      <c r="I9220" t="s">
        <v>183</v>
      </c>
      <c r="J9220">
        <v>-2279</v>
      </c>
      <c r="K9220">
        <v>-2279</v>
      </c>
      <c r="L9220" t="s">
        <v>11924</v>
      </c>
      <c r="M9220" t="s">
        <v>11909</v>
      </c>
      <c r="Q9220" t="s">
        <v>191</v>
      </c>
      <c r="U9220" t="s">
        <v>192</v>
      </c>
      <c r="V9220" t="s">
        <v>178</v>
      </c>
      <c r="AA9220" t="s">
        <v>9625</v>
      </c>
      <c r="EQ9220">
        <v>0.51309899999999997</v>
      </c>
      <c r="ET9220">
        <v>0.70303099999999996</v>
      </c>
      <c r="FO9220">
        <v>51170</v>
      </c>
    </row>
    <row r="9221" spans="1:171" hidden="1">
      <c r="A9221" t="s">
        <v>11925</v>
      </c>
      <c r="B9221" t="s">
        <v>172</v>
      </c>
      <c r="C9221" t="s">
        <v>173</v>
      </c>
      <c r="E9221">
        <v>27.3</v>
      </c>
      <c r="F9221">
        <v>27.3</v>
      </c>
      <c r="G9221">
        <v>142.30000000000001</v>
      </c>
      <c r="H9221">
        <v>142.30000000000001</v>
      </c>
      <c r="I9221" t="s">
        <v>175</v>
      </c>
      <c r="L9221" t="s">
        <v>11926</v>
      </c>
      <c r="M9221" t="s">
        <v>11927</v>
      </c>
      <c r="V9221" t="s">
        <v>178</v>
      </c>
      <c r="AA9221" t="s">
        <v>11928</v>
      </c>
      <c r="AB9221">
        <v>54.47</v>
      </c>
      <c r="AC9221">
        <v>0.28000000000000003</v>
      </c>
      <c r="AE9221">
        <v>14.97</v>
      </c>
      <c r="AG9221">
        <v>0.68</v>
      </c>
      <c r="AH9221">
        <v>6.11</v>
      </c>
      <c r="AJ9221">
        <v>7.36</v>
      </c>
      <c r="AK9221">
        <v>8.08</v>
      </c>
      <c r="AL9221">
        <v>0.15</v>
      </c>
      <c r="AN9221">
        <v>0.66</v>
      </c>
      <c r="AO9221">
        <v>1.77</v>
      </c>
      <c r="AP9221">
        <v>0.02</v>
      </c>
      <c r="AR9221">
        <v>5</v>
      </c>
      <c r="AS9221">
        <v>0.64</v>
      </c>
      <c r="FO9221">
        <v>51384</v>
      </c>
    </row>
    <row r="9222" spans="1:171" hidden="1">
      <c r="A9222" t="s">
        <v>11925</v>
      </c>
      <c r="B9222" t="s">
        <v>172</v>
      </c>
      <c r="C9222" t="s">
        <v>173</v>
      </c>
      <c r="E9222">
        <v>27.3</v>
      </c>
      <c r="F9222">
        <v>27.3</v>
      </c>
      <c r="G9222">
        <v>142.30000000000001</v>
      </c>
      <c r="H9222">
        <v>142.30000000000001</v>
      </c>
      <c r="I9222" t="s">
        <v>175</v>
      </c>
      <c r="L9222" t="s">
        <v>11929</v>
      </c>
      <c r="M9222" t="s">
        <v>11927</v>
      </c>
      <c r="V9222" t="s">
        <v>178</v>
      </c>
      <c r="AA9222" t="s">
        <v>11928</v>
      </c>
      <c r="AB9222">
        <v>57.61</v>
      </c>
      <c r="AC9222">
        <v>0.3</v>
      </c>
      <c r="AE9222">
        <v>15.83</v>
      </c>
      <c r="AG9222">
        <v>0.72</v>
      </c>
      <c r="AH9222">
        <v>6.46</v>
      </c>
      <c r="AJ9222">
        <v>7.78</v>
      </c>
      <c r="AK9222">
        <v>8.5500000000000007</v>
      </c>
      <c r="AL9222">
        <v>0.16</v>
      </c>
      <c r="AN9222">
        <v>0.7</v>
      </c>
      <c r="AO9222">
        <v>1.87</v>
      </c>
      <c r="AP9222">
        <v>0.02</v>
      </c>
      <c r="FO9222">
        <v>51385</v>
      </c>
    </row>
    <row r="9223" spans="1:171" hidden="1">
      <c r="A9223" t="s">
        <v>11930</v>
      </c>
      <c r="B9223" t="s">
        <v>172</v>
      </c>
      <c r="C9223" t="s">
        <v>993</v>
      </c>
      <c r="E9223">
        <v>34.08</v>
      </c>
      <c r="F9223">
        <v>34.08</v>
      </c>
      <c r="G9223">
        <v>139.53</v>
      </c>
      <c r="H9223">
        <v>139.53</v>
      </c>
      <c r="I9223" t="s">
        <v>175</v>
      </c>
      <c r="L9223" t="s">
        <v>11931</v>
      </c>
      <c r="M9223" t="s">
        <v>11932</v>
      </c>
      <c r="V9223" t="s">
        <v>178</v>
      </c>
      <c r="AA9223" t="s">
        <v>11933</v>
      </c>
      <c r="AB9223">
        <v>51</v>
      </c>
      <c r="AC9223">
        <v>1.0900000000000001</v>
      </c>
      <c r="AE9223">
        <v>17.66</v>
      </c>
      <c r="AI9223">
        <v>11.03</v>
      </c>
      <c r="AJ9223">
        <v>10.87</v>
      </c>
      <c r="AK9223">
        <v>4.04</v>
      </c>
      <c r="AL9223">
        <v>0.2</v>
      </c>
      <c r="AN9223">
        <v>0.42</v>
      </c>
      <c r="AO9223">
        <v>2.39</v>
      </c>
      <c r="AP9223">
        <v>0.12</v>
      </c>
      <c r="FO9223">
        <v>516319</v>
      </c>
    </row>
    <row r="9224" spans="1:171" hidden="1">
      <c r="A9224" t="s">
        <v>11930</v>
      </c>
      <c r="B9224" t="s">
        <v>172</v>
      </c>
      <c r="C9224" t="s">
        <v>993</v>
      </c>
      <c r="E9224">
        <v>34.08</v>
      </c>
      <c r="F9224">
        <v>34.08</v>
      </c>
      <c r="G9224">
        <v>139.53</v>
      </c>
      <c r="H9224">
        <v>139.53</v>
      </c>
      <c r="I9224" t="s">
        <v>175</v>
      </c>
      <c r="L9224" t="s">
        <v>11934</v>
      </c>
      <c r="M9224" t="s">
        <v>11932</v>
      </c>
      <c r="V9224" t="s">
        <v>178</v>
      </c>
      <c r="AA9224" t="s">
        <v>11933</v>
      </c>
      <c r="AB9224">
        <v>51.03</v>
      </c>
      <c r="AC9224">
        <v>1.1000000000000001</v>
      </c>
      <c r="AE9224">
        <v>17.75</v>
      </c>
      <c r="AI9224">
        <v>10.93</v>
      </c>
      <c r="AJ9224">
        <v>10.97</v>
      </c>
      <c r="AK9224">
        <v>4.01</v>
      </c>
      <c r="AL9224">
        <v>0.2</v>
      </c>
      <c r="AN9224">
        <v>0.42</v>
      </c>
      <c r="AO9224">
        <v>2.39</v>
      </c>
      <c r="AP9224">
        <v>0.11</v>
      </c>
      <c r="FO9224">
        <v>516320</v>
      </c>
    </row>
    <row r="9225" spans="1:171" hidden="1">
      <c r="A9225" t="s">
        <v>11930</v>
      </c>
      <c r="B9225" t="s">
        <v>172</v>
      </c>
      <c r="C9225" t="s">
        <v>993</v>
      </c>
      <c r="E9225">
        <v>34.08</v>
      </c>
      <c r="F9225">
        <v>34.08</v>
      </c>
      <c r="G9225">
        <v>139.53</v>
      </c>
      <c r="H9225">
        <v>139.53</v>
      </c>
      <c r="I9225" t="s">
        <v>175</v>
      </c>
      <c r="L9225" t="s">
        <v>11935</v>
      </c>
      <c r="M9225" t="s">
        <v>11932</v>
      </c>
      <c r="V9225" t="s">
        <v>178</v>
      </c>
      <c r="AA9225" t="s">
        <v>11933</v>
      </c>
      <c r="AB9225">
        <v>50.63</v>
      </c>
      <c r="AC9225">
        <v>1.1200000000000001</v>
      </c>
      <c r="AE9225">
        <v>17.73</v>
      </c>
      <c r="AI9225">
        <v>11.14</v>
      </c>
      <c r="AJ9225">
        <v>10.97</v>
      </c>
      <c r="AK9225">
        <v>4.01</v>
      </c>
      <c r="AL9225">
        <v>0.17</v>
      </c>
      <c r="AN9225">
        <v>0.4</v>
      </c>
      <c r="AO9225">
        <v>2.34</v>
      </c>
      <c r="AP9225">
        <v>0.11</v>
      </c>
      <c r="FO9225">
        <v>516321</v>
      </c>
    </row>
    <row r="9226" spans="1:171" hidden="1">
      <c r="A9226" t="s">
        <v>10081</v>
      </c>
      <c r="B9226" t="s">
        <v>172</v>
      </c>
      <c r="C9226" t="s">
        <v>10098</v>
      </c>
      <c r="D9226" t="s">
        <v>10172</v>
      </c>
      <c r="E9226">
        <v>25.332999999999998</v>
      </c>
      <c r="F9226">
        <v>25.332999999999998</v>
      </c>
      <c r="G9226">
        <v>141.238</v>
      </c>
      <c r="H9226">
        <v>141.238</v>
      </c>
      <c r="I9226" t="s">
        <v>183</v>
      </c>
      <c r="J9226">
        <v>-790</v>
      </c>
      <c r="K9226">
        <v>-790</v>
      </c>
      <c r="L9226" t="s">
        <v>11936</v>
      </c>
      <c r="M9226" t="s">
        <v>7742</v>
      </c>
      <c r="U9226" t="s">
        <v>11937</v>
      </c>
      <c r="V9226" t="s">
        <v>178</v>
      </c>
      <c r="AA9226" t="s">
        <v>7740</v>
      </c>
      <c r="AB9226">
        <v>63.1</v>
      </c>
      <c r="AC9226">
        <v>0.83</v>
      </c>
      <c r="AE9226">
        <v>13.75</v>
      </c>
      <c r="AG9226">
        <v>1.84</v>
      </c>
      <c r="AH9226">
        <v>6.83</v>
      </c>
      <c r="AJ9226">
        <v>4.01</v>
      </c>
      <c r="AK9226">
        <v>1.45</v>
      </c>
      <c r="AL9226">
        <v>0.26</v>
      </c>
      <c r="AN9226">
        <v>1.33</v>
      </c>
      <c r="AO9226">
        <v>4.54</v>
      </c>
      <c r="AP9226">
        <v>0.32</v>
      </c>
      <c r="AR9226">
        <v>0.89</v>
      </c>
      <c r="AS9226">
        <v>0.08</v>
      </c>
      <c r="CJ9226">
        <v>0</v>
      </c>
      <c r="CK9226">
        <v>2</v>
      </c>
      <c r="CN9226">
        <v>11</v>
      </c>
      <c r="CO9226">
        <v>2</v>
      </c>
      <c r="CP9226">
        <v>16</v>
      </c>
      <c r="CQ9226">
        <v>127</v>
      </c>
      <c r="CW9226">
        <v>20.5</v>
      </c>
      <c r="CX9226">
        <v>311</v>
      </c>
      <c r="CY9226">
        <v>52.9</v>
      </c>
      <c r="CZ9226">
        <v>142</v>
      </c>
      <c r="DA9226">
        <v>2.2799999999999998</v>
      </c>
      <c r="DM9226">
        <v>0.69</v>
      </c>
      <c r="DN9226">
        <v>442</v>
      </c>
      <c r="DO9226">
        <v>13.6</v>
      </c>
      <c r="DP9226">
        <v>26.4</v>
      </c>
      <c r="DQ9226">
        <v>4.3499999999999996</v>
      </c>
      <c r="DR9226">
        <v>23.3</v>
      </c>
      <c r="DS9226">
        <v>6.47</v>
      </c>
      <c r="DT9226">
        <v>1.9</v>
      </c>
      <c r="DU9226">
        <v>7.53</v>
      </c>
      <c r="DV9226">
        <v>1.37</v>
      </c>
      <c r="DW9226">
        <v>8.5</v>
      </c>
      <c r="DX9226">
        <v>1.86</v>
      </c>
      <c r="DY9226">
        <v>5.33</v>
      </c>
      <c r="DZ9226">
        <v>0.84</v>
      </c>
      <c r="EA9226">
        <v>5.15</v>
      </c>
      <c r="EB9226">
        <v>0.83</v>
      </c>
      <c r="EC9226">
        <v>4.29</v>
      </c>
      <c r="ED9226">
        <v>0.18</v>
      </c>
      <c r="EM9226">
        <v>4.72</v>
      </c>
      <c r="EO9226">
        <v>1.6</v>
      </c>
      <c r="EP9226">
        <v>0.73</v>
      </c>
      <c r="EQ9226">
        <v>0.51302400000000004</v>
      </c>
      <c r="ET9226">
        <v>0.70358100000000001</v>
      </c>
      <c r="EV9226">
        <v>19.575099999999999</v>
      </c>
      <c r="EX9226">
        <v>15.626899999999999</v>
      </c>
      <c r="EZ9226">
        <v>39.131999999999998</v>
      </c>
      <c r="FO9226" t="s">
        <v>11938</v>
      </c>
    </row>
    <row r="9227" spans="1:171" hidden="1">
      <c r="A9227" t="s">
        <v>10081</v>
      </c>
      <c r="B9227" t="s">
        <v>172</v>
      </c>
      <c r="C9227" t="s">
        <v>2154</v>
      </c>
      <c r="D9227" t="s">
        <v>10172</v>
      </c>
      <c r="E9227">
        <v>24.533999999999999</v>
      </c>
      <c r="F9227">
        <v>24.533999999999999</v>
      </c>
      <c r="G9227">
        <v>141.392</v>
      </c>
      <c r="H9227">
        <v>141.392</v>
      </c>
      <c r="I9227" t="s">
        <v>183</v>
      </c>
      <c r="J9227">
        <v>-705</v>
      </c>
      <c r="K9227">
        <v>-705</v>
      </c>
      <c r="L9227" t="s">
        <v>11939</v>
      </c>
      <c r="M9227" t="s">
        <v>11940</v>
      </c>
      <c r="U9227" t="s">
        <v>11941</v>
      </c>
      <c r="V9227" t="s">
        <v>178</v>
      </c>
      <c r="AA9227" t="s">
        <v>7740</v>
      </c>
      <c r="AB9227">
        <v>53.58</v>
      </c>
      <c r="AC9227">
        <v>0.65</v>
      </c>
      <c r="AE9227">
        <v>18.600000000000001</v>
      </c>
      <c r="AG9227">
        <v>1.93</v>
      </c>
      <c r="AH9227">
        <v>7.01</v>
      </c>
      <c r="AJ9227">
        <v>8.56</v>
      </c>
      <c r="AK9227">
        <v>4.1399999999999997</v>
      </c>
      <c r="AL9227">
        <v>0.2</v>
      </c>
      <c r="AN9227">
        <v>1.22</v>
      </c>
      <c r="AO9227">
        <v>3.2</v>
      </c>
      <c r="AP9227">
        <v>0.25</v>
      </c>
      <c r="AR9227">
        <v>0.54</v>
      </c>
      <c r="AS9227">
        <v>0.06</v>
      </c>
      <c r="CJ9227">
        <v>223</v>
      </c>
      <c r="CK9227">
        <v>23</v>
      </c>
      <c r="CN9227">
        <v>28</v>
      </c>
      <c r="CO9227">
        <v>13</v>
      </c>
      <c r="CP9227">
        <v>88</v>
      </c>
      <c r="CQ9227">
        <v>75</v>
      </c>
      <c r="CW9227">
        <v>19</v>
      </c>
      <c r="CX9227">
        <v>842</v>
      </c>
      <c r="CY9227">
        <v>20.3</v>
      </c>
      <c r="CZ9227">
        <v>59.6</v>
      </c>
      <c r="DA9227">
        <v>2.4300000000000002</v>
      </c>
      <c r="DM9227">
        <v>0.31</v>
      </c>
      <c r="DN9227">
        <v>487</v>
      </c>
      <c r="DO9227">
        <v>21.3</v>
      </c>
      <c r="DP9227">
        <v>41.3</v>
      </c>
      <c r="DQ9227">
        <v>4.91</v>
      </c>
      <c r="DR9227">
        <v>20.8</v>
      </c>
      <c r="DS9227">
        <v>4.4000000000000004</v>
      </c>
      <c r="DT9227">
        <v>1.36</v>
      </c>
      <c r="DU9227">
        <v>3.83</v>
      </c>
      <c r="DV9227">
        <v>0.56000000000000005</v>
      </c>
      <c r="DW9227">
        <v>3.27</v>
      </c>
      <c r="DX9227">
        <v>0.67</v>
      </c>
      <c r="DY9227">
        <v>2.02</v>
      </c>
      <c r="DZ9227">
        <v>0.3</v>
      </c>
      <c r="EA9227">
        <v>1.91</v>
      </c>
      <c r="EB9227">
        <v>0.3</v>
      </c>
      <c r="EC9227">
        <v>1.47</v>
      </c>
      <c r="ED9227">
        <v>0.11</v>
      </c>
      <c r="EM9227">
        <v>5.75</v>
      </c>
      <c r="EO9227">
        <v>2.16</v>
      </c>
      <c r="EP9227">
        <v>0.65</v>
      </c>
      <c r="EQ9227">
        <v>0.512907</v>
      </c>
      <c r="ET9227">
        <v>0.70376099999999997</v>
      </c>
      <c r="EV9227">
        <v>19.1523</v>
      </c>
      <c r="EX9227">
        <v>15.6256</v>
      </c>
      <c r="EZ9227">
        <v>38.844000000000001</v>
      </c>
      <c r="FO9227" t="s">
        <v>11942</v>
      </c>
    </row>
    <row r="9228" spans="1:171" hidden="1">
      <c r="A9228" t="s">
        <v>10081</v>
      </c>
      <c r="B9228" t="s">
        <v>172</v>
      </c>
      <c r="C9228" t="s">
        <v>2154</v>
      </c>
      <c r="D9228" t="s">
        <v>10172</v>
      </c>
      <c r="E9228">
        <v>24.46</v>
      </c>
      <c r="F9228">
        <v>24.46</v>
      </c>
      <c r="G9228">
        <v>141.352</v>
      </c>
      <c r="H9228">
        <v>141.352</v>
      </c>
      <c r="I9228" t="s">
        <v>183</v>
      </c>
      <c r="J9228">
        <v>-415</v>
      </c>
      <c r="K9228">
        <v>-415</v>
      </c>
      <c r="L9228" t="s">
        <v>11943</v>
      </c>
      <c r="M9228" t="s">
        <v>7756</v>
      </c>
      <c r="U9228" t="s">
        <v>10084</v>
      </c>
      <c r="V9228" t="s">
        <v>178</v>
      </c>
      <c r="AA9228" t="s">
        <v>7740</v>
      </c>
      <c r="AB9228">
        <v>48.93</v>
      </c>
      <c r="AC9228">
        <v>0.81</v>
      </c>
      <c r="AE9228">
        <v>19.91</v>
      </c>
      <c r="AG9228">
        <v>4.4000000000000004</v>
      </c>
      <c r="AH9228">
        <v>5.96</v>
      </c>
      <c r="AJ9228">
        <v>10.82</v>
      </c>
      <c r="AK9228">
        <v>4.21</v>
      </c>
      <c r="AL9228">
        <v>0.22</v>
      </c>
      <c r="AN9228">
        <v>1</v>
      </c>
      <c r="AO9228">
        <v>2.73</v>
      </c>
      <c r="AP9228">
        <v>0.21</v>
      </c>
      <c r="AR9228">
        <v>0.56000000000000005</v>
      </c>
      <c r="AS9228">
        <v>0.14000000000000001</v>
      </c>
      <c r="CJ9228">
        <v>313</v>
      </c>
      <c r="CK9228">
        <v>20</v>
      </c>
      <c r="CN9228">
        <v>31</v>
      </c>
      <c r="CO9228">
        <v>11</v>
      </c>
      <c r="CP9228">
        <v>191</v>
      </c>
      <c r="CQ9228">
        <v>84</v>
      </c>
      <c r="CW9228">
        <v>9.94</v>
      </c>
      <c r="CX9228">
        <v>867</v>
      </c>
      <c r="CY9228">
        <v>19</v>
      </c>
      <c r="CZ9228">
        <v>48.4</v>
      </c>
      <c r="DA9228">
        <v>2.0499999999999998</v>
      </c>
      <c r="DM9228">
        <v>0.18</v>
      </c>
      <c r="DN9228">
        <v>352</v>
      </c>
      <c r="DO9228">
        <v>15.1</v>
      </c>
      <c r="DP9228">
        <v>31.6</v>
      </c>
      <c r="DQ9228">
        <v>3.88</v>
      </c>
      <c r="DR9228">
        <v>17.899999999999999</v>
      </c>
      <c r="DS9228">
        <v>4.09</v>
      </c>
      <c r="DT9228">
        <v>1.32</v>
      </c>
      <c r="DU9228">
        <v>3.76</v>
      </c>
      <c r="DV9228">
        <v>0.55000000000000004</v>
      </c>
      <c r="DW9228">
        <v>3.2</v>
      </c>
      <c r="DX9228">
        <v>0.69</v>
      </c>
      <c r="DY9228">
        <v>1.89</v>
      </c>
      <c r="DZ9228">
        <v>0.28000000000000003</v>
      </c>
      <c r="EA9228">
        <v>1.77</v>
      </c>
      <c r="EB9228">
        <v>0.27</v>
      </c>
      <c r="EC9228">
        <v>1.28</v>
      </c>
      <c r="ED9228">
        <v>0.09</v>
      </c>
      <c r="EM9228">
        <v>4.0599999999999996</v>
      </c>
      <c r="EO9228">
        <v>1.22</v>
      </c>
      <c r="EP9228">
        <v>0.36</v>
      </c>
      <c r="EQ9228">
        <v>0.51288900000000004</v>
      </c>
      <c r="ET9228">
        <v>0.70371499999999998</v>
      </c>
      <c r="EV9228">
        <v>19.249099999999999</v>
      </c>
      <c r="EX9228">
        <v>15.6332</v>
      </c>
      <c r="EZ9228">
        <v>38.918999999999997</v>
      </c>
      <c r="FO9228" t="s">
        <v>11944</v>
      </c>
    </row>
    <row r="9229" spans="1:171" hidden="1">
      <c r="A9229" t="s">
        <v>11945</v>
      </c>
      <c r="B9229" t="s">
        <v>172</v>
      </c>
      <c r="C9229" t="s">
        <v>475</v>
      </c>
      <c r="D9229" t="s">
        <v>476</v>
      </c>
      <c r="E9229">
        <v>31.875</v>
      </c>
      <c r="F9229">
        <v>31.875</v>
      </c>
      <c r="G9229">
        <v>141.22669999999999</v>
      </c>
      <c r="H9229">
        <v>141.22669999999999</v>
      </c>
      <c r="I9229" t="s">
        <v>183</v>
      </c>
      <c r="J9229">
        <v>-3069.5</v>
      </c>
      <c r="K9229">
        <v>-3069.5</v>
      </c>
      <c r="L9229" t="s">
        <v>11946</v>
      </c>
      <c r="M9229" t="s">
        <v>11947</v>
      </c>
      <c r="V9229" t="s">
        <v>178</v>
      </c>
      <c r="Y9229" t="s">
        <v>485</v>
      </c>
      <c r="AA9229" t="s">
        <v>11948</v>
      </c>
      <c r="CH9229">
        <v>30.3</v>
      </c>
      <c r="CJ9229">
        <v>237</v>
      </c>
      <c r="CK9229">
        <v>404</v>
      </c>
      <c r="CN9229">
        <v>40.700000000000003</v>
      </c>
      <c r="CO9229">
        <v>170</v>
      </c>
      <c r="CP9229">
        <v>63</v>
      </c>
      <c r="CQ9229">
        <v>63</v>
      </c>
      <c r="CW9229">
        <v>5.8</v>
      </c>
      <c r="CX9229">
        <v>147</v>
      </c>
      <c r="CY9229">
        <v>10.6</v>
      </c>
      <c r="CZ9229">
        <v>33</v>
      </c>
      <c r="DA9229">
        <v>0.39</v>
      </c>
      <c r="DN9229">
        <v>17</v>
      </c>
      <c r="DO9229">
        <v>2.2200000000000002</v>
      </c>
      <c r="DP9229">
        <v>4.13</v>
      </c>
      <c r="DQ9229">
        <v>0.78</v>
      </c>
      <c r="DR9229">
        <v>3.8</v>
      </c>
      <c r="DS9229">
        <v>1.07</v>
      </c>
      <c r="DT9229">
        <v>0.4</v>
      </c>
      <c r="DU9229">
        <v>1.41</v>
      </c>
      <c r="DV9229">
        <v>0.26</v>
      </c>
      <c r="DW9229">
        <v>1.7</v>
      </c>
      <c r="DX9229">
        <v>0.37</v>
      </c>
      <c r="DY9229">
        <v>1.1000000000000001</v>
      </c>
      <c r="DZ9229">
        <v>0.17</v>
      </c>
      <c r="EA9229">
        <v>1.1399999999999999</v>
      </c>
      <c r="EB9229">
        <v>0.17</v>
      </c>
      <c r="EC9229">
        <v>0.89</v>
      </c>
      <c r="ED9229">
        <v>0.02</v>
      </c>
      <c r="EM9229">
        <v>0.7</v>
      </c>
      <c r="EO9229">
        <v>0.18</v>
      </c>
      <c r="EP9229">
        <v>0.2</v>
      </c>
      <c r="EQ9229">
        <v>0.51303399999999999</v>
      </c>
      <c r="ET9229">
        <v>0.70330099999999995</v>
      </c>
      <c r="EV9229">
        <v>18.744</v>
      </c>
      <c r="EX9229">
        <v>15.509</v>
      </c>
      <c r="EZ9229">
        <v>38.280999999999999</v>
      </c>
      <c r="FO9229">
        <v>52456</v>
      </c>
    </row>
    <row r="9230" spans="1:171" hidden="1">
      <c r="A9230" t="s">
        <v>11945</v>
      </c>
      <c r="B9230" t="s">
        <v>172</v>
      </c>
      <c r="C9230" t="s">
        <v>475</v>
      </c>
      <c r="D9230" t="s">
        <v>496</v>
      </c>
      <c r="E9230">
        <v>31.875</v>
      </c>
      <c r="F9230">
        <v>31.875</v>
      </c>
      <c r="G9230">
        <v>141.22669999999999</v>
      </c>
      <c r="H9230">
        <v>141.22669999999999</v>
      </c>
      <c r="I9230" t="s">
        <v>183</v>
      </c>
      <c r="J9230">
        <v>-3082.4</v>
      </c>
      <c r="K9230">
        <v>-3082.4</v>
      </c>
      <c r="L9230" t="s">
        <v>11949</v>
      </c>
      <c r="M9230" t="s">
        <v>11950</v>
      </c>
      <c r="U9230" t="s">
        <v>479</v>
      </c>
      <c r="V9230" t="s">
        <v>178</v>
      </c>
      <c r="Y9230" t="s">
        <v>485</v>
      </c>
      <c r="AA9230" t="s">
        <v>11948</v>
      </c>
      <c r="CH9230">
        <v>41.2</v>
      </c>
      <c r="CJ9230">
        <v>428</v>
      </c>
      <c r="CK9230">
        <v>23</v>
      </c>
      <c r="CO9230">
        <v>18</v>
      </c>
      <c r="CP9230">
        <v>166</v>
      </c>
      <c r="CQ9230">
        <v>113</v>
      </c>
      <c r="CW9230">
        <v>6.1</v>
      </c>
      <c r="CX9230">
        <v>180</v>
      </c>
      <c r="CY9230">
        <v>22</v>
      </c>
      <c r="CZ9230">
        <v>40</v>
      </c>
      <c r="DA9230">
        <v>0.25</v>
      </c>
      <c r="DN9230">
        <v>77</v>
      </c>
      <c r="DO9230">
        <v>1.24</v>
      </c>
      <c r="DP9230">
        <v>4.2300000000000004</v>
      </c>
      <c r="DQ9230">
        <v>0.8</v>
      </c>
      <c r="DR9230">
        <v>4.54</v>
      </c>
      <c r="DS9230">
        <v>1.63</v>
      </c>
      <c r="DT9230">
        <v>0.63</v>
      </c>
      <c r="DU9230">
        <v>2.31</v>
      </c>
      <c r="DV9230">
        <v>0.41</v>
      </c>
      <c r="DW9230">
        <v>2.94</v>
      </c>
      <c r="DX9230">
        <v>0.63</v>
      </c>
      <c r="DY9230">
        <v>1.9</v>
      </c>
      <c r="DZ9230">
        <v>0.28000000000000003</v>
      </c>
      <c r="EA9230">
        <v>2.0299999999999998</v>
      </c>
      <c r="EB9230">
        <v>0.38</v>
      </c>
      <c r="EC9230">
        <v>1.1399999999999999</v>
      </c>
      <c r="ED9230">
        <v>0.02</v>
      </c>
      <c r="EM9230">
        <v>3.14</v>
      </c>
      <c r="EO9230">
        <v>0.06</v>
      </c>
      <c r="EP9230">
        <v>7.0000000000000007E-2</v>
      </c>
      <c r="EQ9230">
        <v>0.51311399999999996</v>
      </c>
      <c r="ET9230">
        <v>0.70355599999999996</v>
      </c>
      <c r="EV9230">
        <v>18.381</v>
      </c>
      <c r="EX9230">
        <v>15.484999999999999</v>
      </c>
      <c r="EZ9230">
        <v>38.17</v>
      </c>
      <c r="FO9230">
        <v>52460</v>
      </c>
    </row>
    <row r="9231" spans="1:171" hidden="1">
      <c r="A9231" t="s">
        <v>11945</v>
      </c>
      <c r="B9231" t="s">
        <v>172</v>
      </c>
      <c r="C9231" t="s">
        <v>475</v>
      </c>
      <c r="D9231" t="s">
        <v>476</v>
      </c>
      <c r="E9231">
        <v>31.875</v>
      </c>
      <c r="F9231">
        <v>31.875</v>
      </c>
      <c r="G9231">
        <v>141.22669999999999</v>
      </c>
      <c r="H9231">
        <v>141.22669999999999</v>
      </c>
      <c r="I9231" t="s">
        <v>183</v>
      </c>
      <c r="J9231">
        <v>-3069.5</v>
      </c>
      <c r="K9231">
        <v>-3069.5</v>
      </c>
      <c r="L9231" t="s">
        <v>11951</v>
      </c>
      <c r="M9231" t="s">
        <v>11952</v>
      </c>
      <c r="U9231" t="s">
        <v>11953</v>
      </c>
      <c r="V9231" t="s">
        <v>178</v>
      </c>
      <c r="Y9231" t="s">
        <v>485</v>
      </c>
      <c r="AA9231" t="s">
        <v>11948</v>
      </c>
      <c r="CH9231">
        <v>13.9</v>
      </c>
      <c r="CJ9231">
        <v>286</v>
      </c>
      <c r="CK9231">
        <v>13</v>
      </c>
      <c r="CN9231">
        <v>21</v>
      </c>
      <c r="CO9231">
        <v>14</v>
      </c>
      <c r="CP9231">
        <v>60</v>
      </c>
      <c r="CQ9231">
        <v>75</v>
      </c>
      <c r="CW9231">
        <v>8.3000000000000007</v>
      </c>
      <c r="CX9231">
        <v>188.4</v>
      </c>
      <c r="CY9231">
        <v>16.100000000000001</v>
      </c>
      <c r="CZ9231">
        <v>61</v>
      </c>
      <c r="DA9231">
        <v>0.51</v>
      </c>
      <c r="DN9231">
        <v>21</v>
      </c>
      <c r="DO9231">
        <v>2.0099999999999998</v>
      </c>
      <c r="DP9231">
        <v>5.83</v>
      </c>
      <c r="DQ9231">
        <v>0.97</v>
      </c>
      <c r="DR9231">
        <v>5.3</v>
      </c>
      <c r="DS9231">
        <v>1.72</v>
      </c>
      <c r="DT9231">
        <v>0.64</v>
      </c>
      <c r="DU9231">
        <v>2.21</v>
      </c>
      <c r="DV9231">
        <v>0.34</v>
      </c>
      <c r="DW9231">
        <v>2.5</v>
      </c>
      <c r="DX9231">
        <v>0.47</v>
      </c>
      <c r="DY9231">
        <v>1.53</v>
      </c>
      <c r="DZ9231">
        <v>0.24</v>
      </c>
      <c r="EA9231">
        <v>1.59</v>
      </c>
      <c r="EB9231">
        <v>0.27</v>
      </c>
      <c r="EC9231">
        <v>1.68</v>
      </c>
      <c r="ED9231">
        <v>0.05</v>
      </c>
      <c r="EM9231">
        <v>1.74</v>
      </c>
      <c r="EO9231">
        <v>0.2</v>
      </c>
      <c r="EP9231">
        <v>0.2</v>
      </c>
      <c r="EV9231">
        <v>18.62</v>
      </c>
      <c r="EX9231">
        <v>15.462</v>
      </c>
      <c r="EZ9231">
        <v>38.103000000000002</v>
      </c>
      <c r="FO9231">
        <v>52461</v>
      </c>
    </row>
    <row r="9232" spans="1:171" hidden="1">
      <c r="A9232" t="s">
        <v>11954</v>
      </c>
      <c r="B9232" t="s">
        <v>172</v>
      </c>
      <c r="C9232" t="s">
        <v>173</v>
      </c>
      <c r="D9232" t="s">
        <v>11955</v>
      </c>
      <c r="E9232">
        <v>27.3</v>
      </c>
      <c r="F9232">
        <v>27.3</v>
      </c>
      <c r="G9232">
        <v>142.30000000000001</v>
      </c>
      <c r="H9232">
        <v>142.30000000000001</v>
      </c>
      <c r="I9232" t="s">
        <v>175</v>
      </c>
      <c r="L9232" t="s">
        <v>11956</v>
      </c>
      <c r="M9232" t="s">
        <v>11957</v>
      </c>
      <c r="V9232" t="s">
        <v>178</v>
      </c>
      <c r="AA9232" t="s">
        <v>11958</v>
      </c>
      <c r="AB9232">
        <v>53.18</v>
      </c>
      <c r="AE9232">
        <v>16.18</v>
      </c>
      <c r="AG9232">
        <v>10.3</v>
      </c>
      <c r="AJ9232">
        <v>10.119999999999999</v>
      </c>
      <c r="AK9232">
        <v>6.72</v>
      </c>
      <c r="AN9232">
        <v>0.35</v>
      </c>
      <c r="AO9232">
        <v>1.85</v>
      </c>
      <c r="BF9232">
        <v>1.65</v>
      </c>
      <c r="FO9232">
        <v>52574</v>
      </c>
    </row>
    <row r="9233" spans="1:171" hidden="1">
      <c r="A9233" t="s">
        <v>11954</v>
      </c>
      <c r="B9233" t="s">
        <v>172</v>
      </c>
      <c r="C9233" t="s">
        <v>173</v>
      </c>
      <c r="D9233" t="s">
        <v>11959</v>
      </c>
      <c r="E9233">
        <v>27.3</v>
      </c>
      <c r="F9233">
        <v>27.3</v>
      </c>
      <c r="G9233">
        <v>142.30000000000001</v>
      </c>
      <c r="H9233">
        <v>142.30000000000001</v>
      </c>
      <c r="I9233" t="s">
        <v>175</v>
      </c>
      <c r="L9233" t="s">
        <v>11960</v>
      </c>
      <c r="M9233" t="s">
        <v>11957</v>
      </c>
      <c r="V9233" t="s">
        <v>178</v>
      </c>
      <c r="AA9233" t="s">
        <v>11958</v>
      </c>
      <c r="AB9233">
        <v>54.44</v>
      </c>
      <c r="AE9233">
        <v>12.9</v>
      </c>
      <c r="AG9233">
        <v>7.08</v>
      </c>
      <c r="AJ9233">
        <v>5.12</v>
      </c>
      <c r="AK9233">
        <v>12.75</v>
      </c>
      <c r="AN9233">
        <v>0.35</v>
      </c>
      <c r="AO9233">
        <v>2.06</v>
      </c>
      <c r="BF9233">
        <v>5.54</v>
      </c>
      <c r="FO9233">
        <v>52575</v>
      </c>
    </row>
    <row r="9234" spans="1:171" hidden="1">
      <c r="A9234" t="s">
        <v>500</v>
      </c>
      <c r="B9234" t="s">
        <v>172</v>
      </c>
      <c r="C9234" t="s">
        <v>475</v>
      </c>
      <c r="D9234" t="s">
        <v>496</v>
      </c>
      <c r="E9234">
        <v>31.875</v>
      </c>
      <c r="F9234">
        <v>31.875</v>
      </c>
      <c r="G9234">
        <v>141.22669999999999</v>
      </c>
      <c r="H9234">
        <v>141.22669999999999</v>
      </c>
      <c r="I9234" t="s">
        <v>183</v>
      </c>
      <c r="J9234">
        <v>-3082.4</v>
      </c>
      <c r="K9234">
        <v>-3082.4</v>
      </c>
      <c r="L9234" t="s">
        <v>11961</v>
      </c>
      <c r="M9234" t="s">
        <v>568</v>
      </c>
      <c r="V9234" t="s">
        <v>178</v>
      </c>
      <c r="W9234">
        <v>162.75</v>
      </c>
      <c r="X9234">
        <v>162.75</v>
      </c>
      <c r="AA9234" t="s">
        <v>480</v>
      </c>
      <c r="AB9234">
        <v>57.21</v>
      </c>
      <c r="AC9234">
        <v>0.23</v>
      </c>
      <c r="AE9234">
        <v>13.03</v>
      </c>
      <c r="AI9234">
        <v>6.25</v>
      </c>
      <c r="AJ9234">
        <v>6.52</v>
      </c>
      <c r="AK9234">
        <v>7.7</v>
      </c>
      <c r="AL9234">
        <v>0.12</v>
      </c>
      <c r="AN9234">
        <v>0.57999999999999996</v>
      </c>
      <c r="AO9234">
        <v>2.83</v>
      </c>
      <c r="AP9234">
        <v>0.16</v>
      </c>
      <c r="BE9234">
        <v>0.01</v>
      </c>
      <c r="BF9234">
        <v>4.01</v>
      </c>
      <c r="FO9234">
        <v>52606</v>
      </c>
    </row>
    <row r="9235" spans="1:171" hidden="1">
      <c r="A9235" t="s">
        <v>500</v>
      </c>
      <c r="B9235" t="s">
        <v>172</v>
      </c>
      <c r="C9235" t="s">
        <v>475</v>
      </c>
      <c r="D9235" t="s">
        <v>496</v>
      </c>
      <c r="E9235">
        <v>31.875</v>
      </c>
      <c r="F9235">
        <v>31.875</v>
      </c>
      <c r="G9235">
        <v>141.22669999999999</v>
      </c>
      <c r="H9235">
        <v>141.22669999999999</v>
      </c>
      <c r="I9235" t="s">
        <v>183</v>
      </c>
      <c r="J9235">
        <v>-3082.4</v>
      </c>
      <c r="K9235">
        <v>-3082.4</v>
      </c>
      <c r="L9235" t="s">
        <v>11962</v>
      </c>
      <c r="M9235" t="s">
        <v>568</v>
      </c>
      <c r="V9235" t="s">
        <v>178</v>
      </c>
      <c r="W9235">
        <v>163.38999999999999</v>
      </c>
      <c r="X9235">
        <v>163.38999999999999</v>
      </c>
      <c r="AA9235" t="s">
        <v>480</v>
      </c>
      <c r="AB9235">
        <v>60.28</v>
      </c>
      <c r="AC9235">
        <v>0.2</v>
      </c>
      <c r="AE9235">
        <v>12.53</v>
      </c>
      <c r="AI9235">
        <v>6.05</v>
      </c>
      <c r="AJ9235">
        <v>6</v>
      </c>
      <c r="AK9235">
        <v>7</v>
      </c>
      <c r="AL9235">
        <v>0.11</v>
      </c>
      <c r="AN9235">
        <v>0.51</v>
      </c>
      <c r="AO9235">
        <v>3.06</v>
      </c>
      <c r="AP9235">
        <v>0.03</v>
      </c>
      <c r="BE9235">
        <v>0.04</v>
      </c>
      <c r="BF9235">
        <v>3.35</v>
      </c>
      <c r="CH9235">
        <v>24</v>
      </c>
      <c r="CJ9235">
        <v>153</v>
      </c>
      <c r="CK9235">
        <v>471</v>
      </c>
      <c r="CO9235">
        <v>96</v>
      </c>
      <c r="CP9235">
        <v>62</v>
      </c>
      <c r="CQ9235">
        <v>58</v>
      </c>
      <c r="CR9235">
        <v>9</v>
      </c>
      <c r="CW9235">
        <v>8</v>
      </c>
      <c r="CX9235">
        <v>167</v>
      </c>
      <c r="CY9235">
        <v>7</v>
      </c>
      <c r="CZ9235">
        <v>40</v>
      </c>
      <c r="DA9235">
        <v>1</v>
      </c>
      <c r="DN9235">
        <v>54</v>
      </c>
      <c r="DO9235">
        <v>4</v>
      </c>
      <c r="DP9235">
        <v>1</v>
      </c>
      <c r="DR9235">
        <v>0</v>
      </c>
      <c r="EM9235">
        <v>2</v>
      </c>
      <c r="EO9235">
        <v>0</v>
      </c>
      <c r="EP9235">
        <v>1</v>
      </c>
      <c r="FO9235">
        <v>52608</v>
      </c>
    </row>
    <row r="9236" spans="1:171" hidden="1">
      <c r="A9236" t="s">
        <v>500</v>
      </c>
      <c r="B9236" t="s">
        <v>172</v>
      </c>
      <c r="C9236" t="s">
        <v>475</v>
      </c>
      <c r="D9236" t="s">
        <v>496</v>
      </c>
      <c r="E9236">
        <v>31.875</v>
      </c>
      <c r="F9236">
        <v>31.875</v>
      </c>
      <c r="G9236">
        <v>141.22669999999999</v>
      </c>
      <c r="H9236">
        <v>141.22669999999999</v>
      </c>
      <c r="I9236" t="s">
        <v>183</v>
      </c>
      <c r="J9236">
        <v>-3082.4</v>
      </c>
      <c r="K9236">
        <v>-3082.4</v>
      </c>
      <c r="L9236" t="s">
        <v>11963</v>
      </c>
      <c r="M9236" t="s">
        <v>568</v>
      </c>
      <c r="V9236" t="s">
        <v>178</v>
      </c>
      <c r="W9236">
        <v>170.35</v>
      </c>
      <c r="X9236">
        <v>170.35</v>
      </c>
      <c r="AA9236" t="s">
        <v>480</v>
      </c>
      <c r="AB9236">
        <v>60.55</v>
      </c>
      <c r="AC9236">
        <v>0.22</v>
      </c>
      <c r="AE9236">
        <v>12.49</v>
      </c>
      <c r="AI9236">
        <v>6.18</v>
      </c>
      <c r="AJ9236">
        <v>6.03</v>
      </c>
      <c r="AK9236">
        <v>7.26</v>
      </c>
      <c r="AL9236">
        <v>0.11</v>
      </c>
      <c r="AN9236">
        <v>0.47</v>
      </c>
      <c r="AO9236">
        <v>2.96</v>
      </c>
      <c r="AP9236">
        <v>0.03</v>
      </c>
      <c r="BE9236">
        <v>0</v>
      </c>
      <c r="BF9236">
        <v>2.95</v>
      </c>
      <c r="CH9236">
        <v>30</v>
      </c>
      <c r="CJ9236">
        <v>150</v>
      </c>
      <c r="CK9236">
        <v>456</v>
      </c>
      <c r="CO9236">
        <v>91</v>
      </c>
      <c r="CP9236">
        <v>65</v>
      </c>
      <c r="CQ9236">
        <v>59</v>
      </c>
      <c r="CR9236">
        <v>9</v>
      </c>
      <c r="CW9236">
        <v>8</v>
      </c>
      <c r="CX9236">
        <v>168</v>
      </c>
      <c r="CY9236">
        <v>6</v>
      </c>
      <c r="CZ9236">
        <v>41</v>
      </c>
      <c r="DA9236">
        <v>0</v>
      </c>
      <c r="DN9236">
        <v>63</v>
      </c>
      <c r="DO9236">
        <v>5</v>
      </c>
      <c r="DP9236">
        <v>0</v>
      </c>
      <c r="DR9236">
        <v>0</v>
      </c>
      <c r="EM9236">
        <v>3</v>
      </c>
      <c r="EO9236">
        <v>2</v>
      </c>
      <c r="EP9236">
        <v>1</v>
      </c>
      <c r="FO9236">
        <v>52610</v>
      </c>
    </row>
    <row r="9237" spans="1:171" hidden="1">
      <c r="A9237" t="s">
        <v>500</v>
      </c>
      <c r="B9237" t="s">
        <v>172</v>
      </c>
      <c r="C9237" t="s">
        <v>475</v>
      </c>
      <c r="D9237" t="s">
        <v>496</v>
      </c>
      <c r="E9237">
        <v>31.875</v>
      </c>
      <c r="F9237">
        <v>31.875</v>
      </c>
      <c r="G9237">
        <v>141.22669999999999</v>
      </c>
      <c r="H9237">
        <v>141.22669999999999</v>
      </c>
      <c r="I9237" t="s">
        <v>183</v>
      </c>
      <c r="J9237">
        <v>-3082.4</v>
      </c>
      <c r="K9237">
        <v>-3082.4</v>
      </c>
      <c r="L9237" t="s">
        <v>11964</v>
      </c>
      <c r="M9237" t="s">
        <v>568</v>
      </c>
      <c r="V9237" t="s">
        <v>178</v>
      </c>
      <c r="W9237">
        <v>200.33</v>
      </c>
      <c r="X9237">
        <v>200.33</v>
      </c>
      <c r="AA9237" t="s">
        <v>480</v>
      </c>
      <c r="AB9237">
        <v>59.12</v>
      </c>
      <c r="AC9237">
        <v>0.23</v>
      </c>
      <c r="AE9237">
        <v>14.33</v>
      </c>
      <c r="AI9237">
        <v>5.85</v>
      </c>
      <c r="AJ9237">
        <v>6.27</v>
      </c>
      <c r="AK9237">
        <v>5.89</v>
      </c>
      <c r="AL9237">
        <v>0.11</v>
      </c>
      <c r="AN9237">
        <v>0.47</v>
      </c>
      <c r="AO9237">
        <v>3.08</v>
      </c>
      <c r="AP9237">
        <v>0.03</v>
      </c>
      <c r="BE9237">
        <v>0.01</v>
      </c>
      <c r="BF9237">
        <v>3.68</v>
      </c>
      <c r="CH9237">
        <v>22</v>
      </c>
      <c r="CJ9237">
        <v>157</v>
      </c>
      <c r="CK9237">
        <v>238</v>
      </c>
      <c r="CO9237">
        <v>64</v>
      </c>
      <c r="CP9237">
        <v>55</v>
      </c>
      <c r="CQ9237">
        <v>64</v>
      </c>
      <c r="CR9237">
        <v>12</v>
      </c>
      <c r="CW9237">
        <v>7</v>
      </c>
      <c r="CX9237">
        <v>198</v>
      </c>
      <c r="CY9237">
        <v>9</v>
      </c>
      <c r="CZ9237">
        <v>49</v>
      </c>
      <c r="DA9237">
        <v>1</v>
      </c>
      <c r="DN9237">
        <v>58</v>
      </c>
      <c r="DO9237">
        <v>4</v>
      </c>
      <c r="DP9237">
        <v>8</v>
      </c>
      <c r="DR9237">
        <v>2</v>
      </c>
      <c r="EM9237">
        <v>2</v>
      </c>
      <c r="EO9237">
        <v>0</v>
      </c>
      <c r="EP9237">
        <v>0</v>
      </c>
      <c r="FO9237">
        <v>52613</v>
      </c>
    </row>
    <row r="9238" spans="1:171" hidden="1">
      <c r="A9238" t="s">
        <v>500</v>
      </c>
      <c r="B9238" t="s">
        <v>172</v>
      </c>
      <c r="C9238" t="s">
        <v>475</v>
      </c>
      <c r="D9238" t="s">
        <v>496</v>
      </c>
      <c r="E9238">
        <v>31.875</v>
      </c>
      <c r="F9238">
        <v>31.875</v>
      </c>
      <c r="G9238">
        <v>141.22669999999999</v>
      </c>
      <c r="H9238">
        <v>141.22669999999999</v>
      </c>
      <c r="I9238" t="s">
        <v>183</v>
      </c>
      <c r="J9238">
        <v>-3082.4</v>
      </c>
      <c r="K9238">
        <v>-3082.4</v>
      </c>
      <c r="L9238" t="s">
        <v>11965</v>
      </c>
      <c r="M9238" t="s">
        <v>502</v>
      </c>
      <c r="V9238" t="s">
        <v>178</v>
      </c>
      <c r="W9238">
        <v>228.03</v>
      </c>
      <c r="X9238">
        <v>228.03</v>
      </c>
      <c r="AA9238" t="s">
        <v>480</v>
      </c>
      <c r="AB9238">
        <v>54</v>
      </c>
      <c r="AC9238">
        <v>0.28000000000000003</v>
      </c>
      <c r="AE9238">
        <v>17.55</v>
      </c>
      <c r="AI9238">
        <v>6.64</v>
      </c>
      <c r="AJ9238">
        <v>7.55</v>
      </c>
      <c r="AK9238">
        <v>4.12</v>
      </c>
      <c r="AL9238">
        <v>0.11</v>
      </c>
      <c r="AN9238">
        <v>0.6</v>
      </c>
      <c r="AO9238">
        <v>3.42</v>
      </c>
      <c r="AP9238">
        <v>0.03</v>
      </c>
      <c r="BE9238">
        <v>0.01</v>
      </c>
      <c r="BF9238">
        <v>5.01</v>
      </c>
      <c r="FO9238">
        <v>52615</v>
      </c>
    </row>
    <row r="9239" spans="1:171" hidden="1">
      <c r="A9239" t="s">
        <v>500</v>
      </c>
      <c r="B9239" t="s">
        <v>172</v>
      </c>
      <c r="C9239" t="s">
        <v>475</v>
      </c>
      <c r="D9239" t="s">
        <v>496</v>
      </c>
      <c r="E9239">
        <v>31.875</v>
      </c>
      <c r="F9239">
        <v>31.875</v>
      </c>
      <c r="G9239">
        <v>141.22669999999999</v>
      </c>
      <c r="H9239">
        <v>141.22669999999999</v>
      </c>
      <c r="I9239" t="s">
        <v>183</v>
      </c>
      <c r="J9239">
        <v>-3082.4</v>
      </c>
      <c r="K9239">
        <v>-3082.4</v>
      </c>
      <c r="L9239" t="s">
        <v>11966</v>
      </c>
      <c r="M9239" t="s">
        <v>484</v>
      </c>
      <c r="V9239" t="s">
        <v>178</v>
      </c>
      <c r="W9239">
        <v>257.33</v>
      </c>
      <c r="X9239">
        <v>257.33</v>
      </c>
      <c r="AA9239" t="s">
        <v>480</v>
      </c>
      <c r="AB9239">
        <v>54.86</v>
      </c>
      <c r="AC9239">
        <v>0.19</v>
      </c>
      <c r="AE9239">
        <v>13.46</v>
      </c>
      <c r="AI9239">
        <v>6.81</v>
      </c>
      <c r="AJ9239">
        <v>6.76</v>
      </c>
      <c r="AK9239">
        <v>9.4700000000000006</v>
      </c>
      <c r="AL9239">
        <v>0.13</v>
      </c>
      <c r="AN9239">
        <v>0.37</v>
      </c>
      <c r="AO9239">
        <v>2.46</v>
      </c>
      <c r="AP9239">
        <v>0.01</v>
      </c>
      <c r="BE9239">
        <v>0.01</v>
      </c>
      <c r="BF9239">
        <v>4.72</v>
      </c>
      <c r="CH9239">
        <v>32</v>
      </c>
      <c r="CJ9239">
        <v>153</v>
      </c>
      <c r="CK9239">
        <v>580</v>
      </c>
      <c r="CO9239">
        <v>149</v>
      </c>
      <c r="CP9239">
        <v>41</v>
      </c>
      <c r="CQ9239">
        <v>71</v>
      </c>
      <c r="CR9239">
        <v>12</v>
      </c>
      <c r="CW9239">
        <v>5</v>
      </c>
      <c r="CX9239">
        <v>174</v>
      </c>
      <c r="CY9239">
        <v>5</v>
      </c>
      <c r="CZ9239">
        <v>39</v>
      </c>
      <c r="DA9239">
        <v>1</v>
      </c>
      <c r="DN9239">
        <v>50</v>
      </c>
      <c r="DO9239">
        <v>5</v>
      </c>
      <c r="DP9239">
        <v>10</v>
      </c>
      <c r="DR9239">
        <v>1</v>
      </c>
      <c r="EM9239">
        <v>0</v>
      </c>
      <c r="EO9239">
        <v>0</v>
      </c>
      <c r="EP9239">
        <v>0</v>
      </c>
      <c r="FO9239">
        <v>52617</v>
      </c>
    </row>
    <row r="9240" spans="1:171" hidden="1">
      <c r="A9240" t="s">
        <v>500</v>
      </c>
      <c r="B9240" t="s">
        <v>172</v>
      </c>
      <c r="C9240" t="s">
        <v>475</v>
      </c>
      <c r="D9240" t="s">
        <v>496</v>
      </c>
      <c r="E9240">
        <v>31.875</v>
      </c>
      <c r="F9240">
        <v>31.875</v>
      </c>
      <c r="G9240">
        <v>141.22669999999999</v>
      </c>
      <c r="H9240">
        <v>141.22669999999999</v>
      </c>
      <c r="I9240" t="s">
        <v>183</v>
      </c>
      <c r="J9240">
        <v>-3082.4</v>
      </c>
      <c r="K9240">
        <v>-3082.4</v>
      </c>
      <c r="L9240" t="s">
        <v>11967</v>
      </c>
      <c r="M9240" t="s">
        <v>502</v>
      </c>
      <c r="V9240" t="s">
        <v>178</v>
      </c>
      <c r="W9240">
        <v>306.22000000000003</v>
      </c>
      <c r="X9240">
        <v>306.22000000000003</v>
      </c>
      <c r="AA9240" t="s">
        <v>480</v>
      </c>
      <c r="AB9240">
        <v>58.79</v>
      </c>
      <c r="AC9240">
        <v>0.31</v>
      </c>
      <c r="AE9240">
        <v>16.05</v>
      </c>
      <c r="AI9240">
        <v>6.57</v>
      </c>
      <c r="AJ9240">
        <v>5.79</v>
      </c>
      <c r="AK9240">
        <v>2.74</v>
      </c>
      <c r="AL9240">
        <v>0.11</v>
      </c>
      <c r="AN9240">
        <v>0.72</v>
      </c>
      <c r="AO9240">
        <v>3.46</v>
      </c>
      <c r="AP9240">
        <v>0.03</v>
      </c>
      <c r="BE9240">
        <v>0.01</v>
      </c>
      <c r="BF9240">
        <v>4.84</v>
      </c>
      <c r="CH9240">
        <v>28</v>
      </c>
      <c r="CJ9240">
        <v>205</v>
      </c>
      <c r="CK9240">
        <v>15</v>
      </c>
      <c r="CO9240">
        <v>17</v>
      </c>
      <c r="CP9240">
        <v>80</v>
      </c>
      <c r="CQ9240">
        <v>80</v>
      </c>
      <c r="CR9240">
        <v>14</v>
      </c>
      <c r="CW9240">
        <v>9</v>
      </c>
      <c r="CX9240">
        <v>217</v>
      </c>
      <c r="CY9240">
        <v>9</v>
      </c>
      <c r="CZ9240">
        <v>57</v>
      </c>
      <c r="DA9240">
        <v>1</v>
      </c>
      <c r="DN9240">
        <v>39</v>
      </c>
      <c r="DO9240">
        <v>7</v>
      </c>
      <c r="DP9240">
        <v>1</v>
      </c>
      <c r="DR9240">
        <v>0</v>
      </c>
      <c r="EM9240">
        <v>0</v>
      </c>
      <c r="EO9240">
        <v>1</v>
      </c>
      <c r="EP9240">
        <v>0</v>
      </c>
      <c r="FO9240">
        <v>52622</v>
      </c>
    </row>
    <row r="9241" spans="1:171" hidden="1">
      <c r="A9241" t="s">
        <v>500</v>
      </c>
      <c r="B9241" t="s">
        <v>172</v>
      </c>
      <c r="C9241" t="s">
        <v>475</v>
      </c>
      <c r="D9241" t="s">
        <v>496</v>
      </c>
      <c r="E9241">
        <v>31.875</v>
      </c>
      <c r="F9241">
        <v>31.875</v>
      </c>
      <c r="G9241">
        <v>141.22669999999999</v>
      </c>
      <c r="H9241">
        <v>141.22669999999999</v>
      </c>
      <c r="I9241" t="s">
        <v>183</v>
      </c>
      <c r="J9241">
        <v>-3082.4</v>
      </c>
      <c r="K9241">
        <v>-3082.4</v>
      </c>
      <c r="L9241" t="s">
        <v>11968</v>
      </c>
      <c r="M9241" t="s">
        <v>502</v>
      </c>
      <c r="U9241" t="s">
        <v>503</v>
      </c>
      <c r="V9241" t="s">
        <v>178</v>
      </c>
      <c r="W9241">
        <v>333.7</v>
      </c>
      <c r="X9241">
        <v>333.7</v>
      </c>
      <c r="AA9241" t="s">
        <v>480</v>
      </c>
      <c r="AB9241">
        <v>56.26</v>
      </c>
      <c r="AC9241">
        <v>0.28000000000000003</v>
      </c>
      <c r="AE9241">
        <v>16.61</v>
      </c>
      <c r="AI9241">
        <v>6.63</v>
      </c>
      <c r="AJ9241">
        <v>7.25</v>
      </c>
      <c r="AK9241">
        <v>4.13</v>
      </c>
      <c r="AL9241">
        <v>0.12</v>
      </c>
      <c r="AN9241">
        <v>0.62</v>
      </c>
      <c r="AO9241">
        <v>3.02</v>
      </c>
      <c r="AP9241">
        <v>0.03</v>
      </c>
      <c r="BE9241">
        <v>0.01</v>
      </c>
      <c r="BF9241">
        <v>4.3499999999999996</v>
      </c>
      <c r="CH9241">
        <v>27</v>
      </c>
      <c r="CJ9241">
        <v>202</v>
      </c>
      <c r="CK9241">
        <v>67</v>
      </c>
      <c r="CO9241">
        <v>38</v>
      </c>
      <c r="CP9241">
        <v>82</v>
      </c>
      <c r="CQ9241">
        <v>79</v>
      </c>
      <c r="CR9241">
        <v>13</v>
      </c>
      <c r="CW9241">
        <v>6</v>
      </c>
      <c r="CX9241">
        <v>210</v>
      </c>
      <c r="CY9241">
        <v>11</v>
      </c>
      <c r="CZ9241">
        <v>49</v>
      </c>
      <c r="DA9241">
        <v>0</v>
      </c>
      <c r="DN9241">
        <v>20</v>
      </c>
      <c r="DO9241">
        <v>2</v>
      </c>
      <c r="DP9241">
        <v>2</v>
      </c>
      <c r="DR9241">
        <v>0</v>
      </c>
      <c r="EM9241">
        <v>3</v>
      </c>
      <c r="EO9241">
        <v>1</v>
      </c>
      <c r="EP9241">
        <v>1</v>
      </c>
      <c r="FO9241">
        <v>52624</v>
      </c>
    </row>
    <row r="9242" spans="1:171" hidden="1">
      <c r="A9242" t="s">
        <v>500</v>
      </c>
      <c r="B9242" t="s">
        <v>172</v>
      </c>
      <c r="C9242" t="s">
        <v>475</v>
      </c>
      <c r="D9242" t="s">
        <v>496</v>
      </c>
      <c r="E9242">
        <v>31.875</v>
      </c>
      <c r="F9242">
        <v>31.875</v>
      </c>
      <c r="G9242">
        <v>141.22669999999999</v>
      </c>
      <c r="H9242">
        <v>141.22669999999999</v>
      </c>
      <c r="I9242" t="s">
        <v>183</v>
      </c>
      <c r="J9242">
        <v>-3082.4</v>
      </c>
      <c r="K9242">
        <v>-3082.4</v>
      </c>
      <c r="L9242" t="s">
        <v>11969</v>
      </c>
      <c r="M9242" t="s">
        <v>502</v>
      </c>
      <c r="U9242" t="s">
        <v>503</v>
      </c>
      <c r="V9242" t="s">
        <v>178</v>
      </c>
      <c r="W9242">
        <v>353.26</v>
      </c>
      <c r="X9242">
        <v>353.26</v>
      </c>
      <c r="AA9242" t="s">
        <v>480</v>
      </c>
      <c r="AB9242">
        <v>57.25</v>
      </c>
      <c r="AC9242">
        <v>0.3</v>
      </c>
      <c r="AE9242">
        <v>16.78</v>
      </c>
      <c r="AI9242">
        <v>6.18</v>
      </c>
      <c r="AJ9242">
        <v>6.35</v>
      </c>
      <c r="AK9242">
        <v>1.65</v>
      </c>
      <c r="AL9242">
        <v>7.0000000000000007E-2</v>
      </c>
      <c r="AN9242">
        <v>0.82</v>
      </c>
      <c r="AO9242">
        <v>4.0999999999999996</v>
      </c>
      <c r="AP9242">
        <v>0.32</v>
      </c>
      <c r="BE9242">
        <v>0.02</v>
      </c>
      <c r="BF9242">
        <v>5.21</v>
      </c>
      <c r="CH9242">
        <v>21</v>
      </c>
      <c r="CJ9242">
        <v>190</v>
      </c>
      <c r="CK9242">
        <v>17</v>
      </c>
      <c r="CO9242">
        <v>16</v>
      </c>
      <c r="CP9242">
        <v>78</v>
      </c>
      <c r="CQ9242">
        <v>59</v>
      </c>
      <c r="CR9242">
        <v>16</v>
      </c>
      <c r="CW9242">
        <v>13</v>
      </c>
      <c r="CX9242">
        <v>233</v>
      </c>
      <c r="CY9242">
        <v>28</v>
      </c>
      <c r="CZ9242">
        <v>56</v>
      </c>
      <c r="DA9242">
        <v>0</v>
      </c>
      <c r="DN9242">
        <v>54</v>
      </c>
      <c r="DO9242">
        <v>10</v>
      </c>
      <c r="DP9242">
        <v>19</v>
      </c>
      <c r="DR9242">
        <v>4</v>
      </c>
      <c r="EM9242">
        <v>4</v>
      </c>
      <c r="EO9242">
        <v>3</v>
      </c>
      <c r="EP9242">
        <v>1</v>
      </c>
      <c r="FO9242">
        <v>52628</v>
      </c>
    </row>
    <row r="9243" spans="1:171">
      <c r="A9243" t="s">
        <v>500</v>
      </c>
      <c r="B9243" t="s">
        <v>172</v>
      </c>
      <c r="C9243" t="s">
        <v>475</v>
      </c>
      <c r="D9243" t="s">
        <v>496</v>
      </c>
      <c r="E9243">
        <v>31.875</v>
      </c>
      <c r="F9243">
        <v>31.875</v>
      </c>
      <c r="G9243">
        <v>141.22669999999999</v>
      </c>
      <c r="H9243">
        <v>141.22669999999999</v>
      </c>
      <c r="I9243" t="s">
        <v>183</v>
      </c>
      <c r="J9243">
        <v>-3082.4</v>
      </c>
      <c r="K9243">
        <v>-3082.4</v>
      </c>
      <c r="L9243" t="s">
        <v>11970</v>
      </c>
      <c r="M9243" t="s">
        <v>502</v>
      </c>
      <c r="U9243" t="s">
        <v>503</v>
      </c>
      <c r="V9243" t="s">
        <v>178</v>
      </c>
      <c r="W9243">
        <v>355.46</v>
      </c>
      <c r="X9243">
        <v>355.46</v>
      </c>
      <c r="AA9243" t="s">
        <v>480</v>
      </c>
      <c r="AB9243">
        <v>51.89</v>
      </c>
      <c r="AC9243">
        <v>0.21</v>
      </c>
      <c r="AE9243">
        <v>12</v>
      </c>
      <c r="AI9243">
        <v>7.11</v>
      </c>
      <c r="AJ9243">
        <v>8.7799999999999994</v>
      </c>
      <c r="AK9243">
        <v>10.06</v>
      </c>
      <c r="AL9243">
        <v>0.15</v>
      </c>
      <c r="AN9243">
        <v>0.25</v>
      </c>
      <c r="AO9243">
        <v>2.4</v>
      </c>
      <c r="AP9243">
        <v>0.04</v>
      </c>
      <c r="BE9243">
        <v>0</v>
      </c>
      <c r="BF9243">
        <v>6.02</v>
      </c>
      <c r="CH9243">
        <v>31</v>
      </c>
      <c r="CJ9243">
        <v>165</v>
      </c>
      <c r="CK9243">
        <v>1004</v>
      </c>
      <c r="CO9243">
        <v>275</v>
      </c>
      <c r="CP9243">
        <v>63</v>
      </c>
      <c r="CQ9243">
        <v>71</v>
      </c>
      <c r="CR9243">
        <v>10</v>
      </c>
      <c r="CW9243">
        <v>5</v>
      </c>
      <c r="CX9243">
        <v>133</v>
      </c>
      <c r="CY9243">
        <v>7</v>
      </c>
      <c r="CZ9243">
        <v>28</v>
      </c>
      <c r="DA9243">
        <v>1</v>
      </c>
      <c r="DN9243">
        <v>25</v>
      </c>
      <c r="DO9243">
        <v>3</v>
      </c>
      <c r="DP9243">
        <v>3</v>
      </c>
      <c r="DR9243">
        <v>0</v>
      </c>
      <c r="EM9243">
        <v>4</v>
      </c>
      <c r="EO9243">
        <v>2</v>
      </c>
      <c r="EP9243">
        <v>2</v>
      </c>
      <c r="FO9243">
        <v>52630</v>
      </c>
    </row>
    <row r="9244" spans="1:171" hidden="1">
      <c r="A9244" t="s">
        <v>500</v>
      </c>
      <c r="B9244" t="s">
        <v>172</v>
      </c>
      <c r="C9244" t="s">
        <v>475</v>
      </c>
      <c r="D9244" t="s">
        <v>496</v>
      </c>
      <c r="E9244">
        <v>31.875</v>
      </c>
      <c r="F9244">
        <v>31.875</v>
      </c>
      <c r="G9244">
        <v>141.22669999999999</v>
      </c>
      <c r="H9244">
        <v>141.22669999999999</v>
      </c>
      <c r="I9244" t="s">
        <v>183</v>
      </c>
      <c r="J9244">
        <v>-3082.4</v>
      </c>
      <c r="K9244">
        <v>-3082.4</v>
      </c>
      <c r="L9244" t="s">
        <v>11971</v>
      </c>
      <c r="M9244" t="s">
        <v>599</v>
      </c>
      <c r="U9244" t="s">
        <v>503</v>
      </c>
      <c r="V9244" t="s">
        <v>178</v>
      </c>
      <c r="W9244">
        <v>383.31</v>
      </c>
      <c r="X9244">
        <v>383.31</v>
      </c>
      <c r="AA9244" t="s">
        <v>480</v>
      </c>
      <c r="AB9244">
        <v>66.77</v>
      </c>
      <c r="AC9244">
        <v>0.31</v>
      </c>
      <c r="AE9244">
        <v>14.8</v>
      </c>
      <c r="AI9244">
        <v>4.5599999999999996</v>
      </c>
      <c r="AJ9244">
        <v>4.29</v>
      </c>
      <c r="AK9244">
        <v>1.37</v>
      </c>
      <c r="AL9244">
        <v>0.08</v>
      </c>
      <c r="AN9244">
        <v>0.96</v>
      </c>
      <c r="AO9244">
        <v>4.66</v>
      </c>
      <c r="AP9244">
        <v>0.11</v>
      </c>
      <c r="BE9244">
        <v>0</v>
      </c>
      <c r="BF9244">
        <v>1.1000000000000001</v>
      </c>
      <c r="CH9244">
        <v>19</v>
      </c>
      <c r="CJ9244">
        <v>153</v>
      </c>
      <c r="CK9244">
        <v>14</v>
      </c>
      <c r="CO9244">
        <v>7</v>
      </c>
      <c r="CP9244">
        <v>49</v>
      </c>
      <c r="CQ9244">
        <v>49</v>
      </c>
      <c r="CR9244">
        <v>15</v>
      </c>
      <c r="CW9244">
        <v>13</v>
      </c>
      <c r="CX9244">
        <v>199</v>
      </c>
      <c r="CY9244">
        <v>15</v>
      </c>
      <c r="CZ9244">
        <v>71</v>
      </c>
      <c r="DA9244">
        <v>1</v>
      </c>
      <c r="DN9244">
        <v>80</v>
      </c>
      <c r="DO9244">
        <v>7</v>
      </c>
      <c r="DP9244">
        <v>6</v>
      </c>
      <c r="DR9244">
        <v>2</v>
      </c>
      <c r="EM9244">
        <v>3</v>
      </c>
      <c r="EO9244">
        <v>4</v>
      </c>
      <c r="EP9244">
        <v>0</v>
      </c>
      <c r="FO9244">
        <v>52631</v>
      </c>
    </row>
    <row r="9245" spans="1:171" hidden="1">
      <c r="A9245" t="s">
        <v>500</v>
      </c>
      <c r="B9245" t="s">
        <v>172</v>
      </c>
      <c r="C9245" t="s">
        <v>475</v>
      </c>
      <c r="D9245" t="s">
        <v>496</v>
      </c>
      <c r="E9245">
        <v>31.875</v>
      </c>
      <c r="F9245">
        <v>31.875</v>
      </c>
      <c r="G9245">
        <v>141.22669999999999</v>
      </c>
      <c r="H9245">
        <v>141.22669999999999</v>
      </c>
      <c r="I9245" t="s">
        <v>183</v>
      </c>
      <c r="J9245">
        <v>-3082.4</v>
      </c>
      <c r="K9245">
        <v>-3082.4</v>
      </c>
      <c r="L9245" t="s">
        <v>11972</v>
      </c>
      <c r="M9245" t="s">
        <v>599</v>
      </c>
      <c r="U9245" t="s">
        <v>503</v>
      </c>
      <c r="V9245" t="s">
        <v>178</v>
      </c>
      <c r="W9245">
        <v>411.11</v>
      </c>
      <c r="X9245">
        <v>411.11</v>
      </c>
      <c r="AA9245" t="s">
        <v>480</v>
      </c>
      <c r="AB9245">
        <v>64.099999999999994</v>
      </c>
      <c r="AC9245">
        <v>0.28999999999999998</v>
      </c>
      <c r="AE9245">
        <v>13.94</v>
      </c>
      <c r="AI9245">
        <v>4.3099999999999996</v>
      </c>
      <c r="AJ9245">
        <v>3.91</v>
      </c>
      <c r="AK9245">
        <v>1.39</v>
      </c>
      <c r="AL9245">
        <v>7.0000000000000007E-2</v>
      </c>
      <c r="AN9245">
        <v>0.92</v>
      </c>
      <c r="AO9245">
        <v>4.3</v>
      </c>
      <c r="AP9245">
        <v>0.06</v>
      </c>
      <c r="BE9245">
        <v>0</v>
      </c>
      <c r="BF9245">
        <v>5.45</v>
      </c>
      <c r="FO9245">
        <v>52634</v>
      </c>
    </row>
    <row r="9246" spans="1:171">
      <c r="A9246" t="s">
        <v>500</v>
      </c>
      <c r="B9246" t="s">
        <v>172</v>
      </c>
      <c r="C9246" t="s">
        <v>475</v>
      </c>
      <c r="D9246" t="s">
        <v>496</v>
      </c>
      <c r="E9246">
        <v>31.875</v>
      </c>
      <c r="F9246">
        <v>31.875</v>
      </c>
      <c r="G9246">
        <v>141.22669999999999</v>
      </c>
      <c r="H9246">
        <v>141.22669999999999</v>
      </c>
      <c r="I9246" t="s">
        <v>183</v>
      </c>
      <c r="J9246">
        <v>-3082.4</v>
      </c>
      <c r="K9246">
        <v>-3082.4</v>
      </c>
      <c r="L9246" t="s">
        <v>11973</v>
      </c>
      <c r="M9246" t="s">
        <v>568</v>
      </c>
      <c r="U9246" t="s">
        <v>604</v>
      </c>
      <c r="V9246" t="s">
        <v>178</v>
      </c>
      <c r="W9246">
        <v>430.73</v>
      </c>
      <c r="X9246">
        <v>430.73</v>
      </c>
      <c r="AA9246" t="s">
        <v>480</v>
      </c>
      <c r="AB9246">
        <v>49.11</v>
      </c>
      <c r="AC9246">
        <v>0.2</v>
      </c>
      <c r="AE9246">
        <v>11.17</v>
      </c>
      <c r="AI9246">
        <v>6.83</v>
      </c>
      <c r="AJ9246">
        <v>12.21</v>
      </c>
      <c r="AK9246">
        <v>10.119999999999999</v>
      </c>
      <c r="AL9246">
        <v>0.19</v>
      </c>
      <c r="AN9246">
        <v>0.18</v>
      </c>
      <c r="AO9246">
        <v>2.02</v>
      </c>
      <c r="AP9246">
        <v>0.19</v>
      </c>
      <c r="BE9246">
        <v>0</v>
      </c>
      <c r="BF9246">
        <v>7.08</v>
      </c>
      <c r="CH9246">
        <v>36</v>
      </c>
      <c r="CJ9246">
        <v>160</v>
      </c>
      <c r="CK9246">
        <v>956</v>
      </c>
      <c r="CO9246">
        <v>245</v>
      </c>
      <c r="CP9246">
        <v>34</v>
      </c>
      <c r="CQ9246">
        <v>76</v>
      </c>
      <c r="CR9246">
        <v>8</v>
      </c>
      <c r="CW9246">
        <v>5</v>
      </c>
      <c r="CX9246">
        <v>138</v>
      </c>
      <c r="CY9246">
        <v>5</v>
      </c>
      <c r="CZ9246">
        <v>25</v>
      </c>
      <c r="DA9246">
        <v>0</v>
      </c>
      <c r="DN9246">
        <v>53</v>
      </c>
      <c r="DO9246">
        <v>6</v>
      </c>
      <c r="DP9246">
        <v>4</v>
      </c>
      <c r="DR9246">
        <v>0</v>
      </c>
      <c r="EM9246">
        <v>1</v>
      </c>
      <c r="EO9246">
        <v>1</v>
      </c>
      <c r="EP9246">
        <v>1</v>
      </c>
      <c r="FO9246">
        <v>52636</v>
      </c>
    </row>
    <row r="9247" spans="1:171" hidden="1">
      <c r="A9247" t="s">
        <v>500</v>
      </c>
      <c r="B9247" t="s">
        <v>172</v>
      </c>
      <c r="C9247" t="s">
        <v>475</v>
      </c>
      <c r="D9247" t="s">
        <v>496</v>
      </c>
      <c r="E9247">
        <v>31.875</v>
      </c>
      <c r="F9247">
        <v>31.875</v>
      </c>
      <c r="G9247">
        <v>141.22669999999999</v>
      </c>
      <c r="H9247">
        <v>141.22669999999999</v>
      </c>
      <c r="I9247" t="s">
        <v>183</v>
      </c>
      <c r="J9247">
        <v>-3082.4</v>
      </c>
      <c r="K9247">
        <v>-3082.4</v>
      </c>
      <c r="L9247" t="s">
        <v>11974</v>
      </c>
      <c r="M9247" t="s">
        <v>568</v>
      </c>
      <c r="U9247" t="s">
        <v>604</v>
      </c>
      <c r="V9247" t="s">
        <v>178</v>
      </c>
      <c r="W9247">
        <v>439.77</v>
      </c>
      <c r="X9247">
        <v>439.77</v>
      </c>
      <c r="AA9247" t="s">
        <v>480</v>
      </c>
      <c r="AB9247">
        <v>56.71</v>
      </c>
      <c r="AC9247">
        <v>0.23</v>
      </c>
      <c r="AE9247">
        <v>13.33</v>
      </c>
      <c r="AI9247">
        <v>5.87</v>
      </c>
      <c r="AJ9247">
        <v>7.83</v>
      </c>
      <c r="AK9247">
        <v>7.79</v>
      </c>
      <c r="AL9247">
        <v>0.11</v>
      </c>
      <c r="AN9247">
        <v>0.55000000000000004</v>
      </c>
      <c r="AO9247">
        <v>2.96</v>
      </c>
      <c r="AP9247">
        <v>0.08</v>
      </c>
      <c r="BE9247">
        <v>0.01</v>
      </c>
      <c r="BF9247">
        <v>3.39</v>
      </c>
      <c r="CH9247">
        <v>31</v>
      </c>
      <c r="CJ9247">
        <v>166</v>
      </c>
      <c r="CK9247">
        <v>524</v>
      </c>
      <c r="CO9247">
        <v>136</v>
      </c>
      <c r="CP9247">
        <v>29</v>
      </c>
      <c r="CQ9247">
        <v>65</v>
      </c>
      <c r="CR9247">
        <v>11</v>
      </c>
      <c r="CW9247">
        <v>9</v>
      </c>
      <c r="CX9247">
        <v>207</v>
      </c>
      <c r="CY9247">
        <v>5</v>
      </c>
      <c r="CZ9247">
        <v>33</v>
      </c>
      <c r="DA9247">
        <v>1</v>
      </c>
      <c r="DN9247">
        <v>56</v>
      </c>
      <c r="DO9247">
        <v>2</v>
      </c>
      <c r="DP9247">
        <v>7</v>
      </c>
      <c r="DR9247">
        <v>4</v>
      </c>
      <c r="EM9247">
        <v>2</v>
      </c>
      <c r="EO9247">
        <v>1</v>
      </c>
      <c r="EP9247">
        <v>1</v>
      </c>
      <c r="FO9247">
        <v>52637</v>
      </c>
    </row>
    <row r="9248" spans="1:171" hidden="1">
      <c r="A9248" t="s">
        <v>500</v>
      </c>
      <c r="B9248" t="s">
        <v>172</v>
      </c>
      <c r="C9248" t="s">
        <v>475</v>
      </c>
      <c r="D9248" t="s">
        <v>496</v>
      </c>
      <c r="E9248">
        <v>31.875</v>
      </c>
      <c r="F9248">
        <v>31.875</v>
      </c>
      <c r="G9248">
        <v>141.22669999999999</v>
      </c>
      <c r="H9248">
        <v>141.22669999999999</v>
      </c>
      <c r="I9248" t="s">
        <v>183</v>
      </c>
      <c r="J9248">
        <v>-3082.4</v>
      </c>
      <c r="K9248">
        <v>-3082.4</v>
      </c>
      <c r="L9248" t="s">
        <v>11975</v>
      </c>
      <c r="M9248" t="s">
        <v>568</v>
      </c>
      <c r="U9248" t="s">
        <v>604</v>
      </c>
      <c r="V9248" t="s">
        <v>178</v>
      </c>
      <c r="W9248">
        <v>441.59</v>
      </c>
      <c r="X9248">
        <v>441.59</v>
      </c>
      <c r="AA9248" t="s">
        <v>480</v>
      </c>
      <c r="AB9248">
        <v>57.75</v>
      </c>
      <c r="AC9248">
        <v>0.21</v>
      </c>
      <c r="AE9248">
        <v>13.39</v>
      </c>
      <c r="AI9248">
        <v>5.75</v>
      </c>
      <c r="AJ9248">
        <v>8.26</v>
      </c>
      <c r="AK9248">
        <v>4.8099999999999996</v>
      </c>
      <c r="AL9248">
        <v>0.11</v>
      </c>
      <c r="AN9248">
        <v>0.81</v>
      </c>
      <c r="AO9248">
        <v>3.39</v>
      </c>
      <c r="AP9248">
        <v>0.04</v>
      </c>
      <c r="BE9248">
        <v>0</v>
      </c>
      <c r="BF9248">
        <v>4.82</v>
      </c>
      <c r="CH9248">
        <v>33</v>
      </c>
      <c r="CJ9248">
        <v>141</v>
      </c>
      <c r="CK9248">
        <v>513</v>
      </c>
      <c r="CO9248">
        <v>92</v>
      </c>
      <c r="CP9248">
        <v>13</v>
      </c>
      <c r="CQ9248">
        <v>48</v>
      </c>
      <c r="CR9248">
        <v>8</v>
      </c>
      <c r="CW9248">
        <v>15</v>
      </c>
      <c r="CX9248">
        <v>129</v>
      </c>
      <c r="CY9248">
        <v>5</v>
      </c>
      <c r="CZ9248">
        <v>29</v>
      </c>
      <c r="DA9248">
        <v>1</v>
      </c>
      <c r="DN9248">
        <v>64</v>
      </c>
      <c r="DO9248">
        <v>4</v>
      </c>
      <c r="DP9248">
        <v>4</v>
      </c>
      <c r="DR9248">
        <v>0</v>
      </c>
      <c r="EM9248">
        <v>1</v>
      </c>
      <c r="EO9248">
        <v>1</v>
      </c>
      <c r="EP9248">
        <v>1</v>
      </c>
      <c r="FO9248">
        <v>52638</v>
      </c>
    </row>
    <row r="9249" spans="1:171">
      <c r="A9249" t="s">
        <v>500</v>
      </c>
      <c r="B9249" t="s">
        <v>172</v>
      </c>
      <c r="C9249" t="s">
        <v>475</v>
      </c>
      <c r="D9249" t="s">
        <v>496</v>
      </c>
      <c r="E9249">
        <v>31.875</v>
      </c>
      <c r="F9249">
        <v>31.875</v>
      </c>
      <c r="G9249">
        <v>141.22669999999999</v>
      </c>
      <c r="H9249">
        <v>141.22669999999999</v>
      </c>
      <c r="I9249" t="s">
        <v>183</v>
      </c>
      <c r="J9249">
        <v>-3082.4</v>
      </c>
      <c r="K9249">
        <v>-3082.4</v>
      </c>
      <c r="L9249" t="s">
        <v>11976</v>
      </c>
      <c r="M9249" t="s">
        <v>484</v>
      </c>
      <c r="U9249" t="s">
        <v>604</v>
      </c>
      <c r="V9249" t="s">
        <v>178</v>
      </c>
      <c r="W9249">
        <v>442.63</v>
      </c>
      <c r="X9249">
        <v>442.63</v>
      </c>
      <c r="AA9249" t="s">
        <v>480</v>
      </c>
      <c r="AB9249">
        <v>51.08</v>
      </c>
      <c r="AC9249">
        <v>0.38</v>
      </c>
      <c r="AE9249">
        <v>14.27</v>
      </c>
      <c r="AI9249">
        <v>7.43</v>
      </c>
      <c r="AJ9249">
        <v>8.93</v>
      </c>
      <c r="AK9249">
        <v>9.7899999999999991</v>
      </c>
      <c r="AL9249">
        <v>0.17</v>
      </c>
      <c r="AN9249">
        <v>0.25</v>
      </c>
      <c r="AO9249">
        <v>2.29</v>
      </c>
      <c r="AP9249">
        <v>0.06</v>
      </c>
      <c r="BE9249">
        <v>0.01</v>
      </c>
      <c r="BF9249">
        <v>4.6500000000000004</v>
      </c>
      <c r="CH9249">
        <v>35</v>
      </c>
      <c r="CJ9249">
        <v>231</v>
      </c>
      <c r="CK9249">
        <v>552</v>
      </c>
      <c r="CO9249">
        <v>188</v>
      </c>
      <c r="CP9249">
        <v>57</v>
      </c>
      <c r="CQ9249">
        <v>65</v>
      </c>
      <c r="CR9249">
        <v>13</v>
      </c>
      <c r="CW9249">
        <v>4</v>
      </c>
      <c r="CX9249">
        <v>130</v>
      </c>
      <c r="CY9249">
        <v>10</v>
      </c>
      <c r="CZ9249">
        <v>32</v>
      </c>
      <c r="DA9249">
        <v>1</v>
      </c>
      <c r="DN9249">
        <v>3</v>
      </c>
      <c r="DO9249">
        <v>4</v>
      </c>
      <c r="DP9249">
        <v>5</v>
      </c>
      <c r="DR9249">
        <v>0</v>
      </c>
      <c r="EM9249">
        <v>2</v>
      </c>
      <c r="EO9249">
        <v>3</v>
      </c>
      <c r="EP9249">
        <v>1</v>
      </c>
      <c r="FO9249">
        <v>52639</v>
      </c>
    </row>
    <row r="9250" spans="1:171" hidden="1">
      <c r="A9250" t="s">
        <v>500</v>
      </c>
      <c r="B9250" t="s">
        <v>172</v>
      </c>
      <c r="C9250" t="s">
        <v>475</v>
      </c>
      <c r="D9250" t="s">
        <v>496</v>
      </c>
      <c r="E9250">
        <v>31.875</v>
      </c>
      <c r="F9250">
        <v>31.875</v>
      </c>
      <c r="G9250">
        <v>141.22669999999999</v>
      </c>
      <c r="H9250">
        <v>141.22669999999999</v>
      </c>
      <c r="I9250" t="s">
        <v>183</v>
      </c>
      <c r="J9250">
        <v>-3082.4</v>
      </c>
      <c r="K9250">
        <v>-3082.4</v>
      </c>
      <c r="L9250" t="s">
        <v>11977</v>
      </c>
      <c r="M9250" t="s">
        <v>568</v>
      </c>
      <c r="U9250" t="s">
        <v>604</v>
      </c>
      <c r="V9250" t="s">
        <v>178</v>
      </c>
      <c r="W9250">
        <v>450.42</v>
      </c>
      <c r="X9250">
        <v>450.42</v>
      </c>
      <c r="AA9250" t="s">
        <v>480</v>
      </c>
      <c r="AB9250">
        <v>59.12</v>
      </c>
      <c r="AC9250">
        <v>0.21</v>
      </c>
      <c r="AE9250">
        <v>13.69</v>
      </c>
      <c r="AI9250">
        <v>5.54</v>
      </c>
      <c r="AJ9250">
        <v>6.99</v>
      </c>
      <c r="AK9250">
        <v>5.99</v>
      </c>
      <c r="AL9250">
        <v>0.08</v>
      </c>
      <c r="AN9250">
        <v>0.6</v>
      </c>
      <c r="AO9250">
        <v>3.35</v>
      </c>
      <c r="AP9250">
        <v>0.04</v>
      </c>
      <c r="BE9250">
        <v>0</v>
      </c>
      <c r="BF9250">
        <v>3.72</v>
      </c>
      <c r="CH9250">
        <v>26</v>
      </c>
      <c r="CJ9250">
        <v>160</v>
      </c>
      <c r="CK9250">
        <v>585</v>
      </c>
      <c r="CO9250">
        <v>129</v>
      </c>
      <c r="CP9250">
        <v>29</v>
      </c>
      <c r="CQ9250">
        <v>57</v>
      </c>
      <c r="CR9250">
        <v>11</v>
      </c>
      <c r="CW9250">
        <v>10</v>
      </c>
      <c r="CX9250">
        <v>174</v>
      </c>
      <c r="CY9250">
        <v>7</v>
      </c>
      <c r="CZ9250">
        <v>42</v>
      </c>
      <c r="DA9250">
        <v>0</v>
      </c>
      <c r="DN9250">
        <v>82</v>
      </c>
      <c r="DO9250">
        <v>6</v>
      </c>
      <c r="DP9250">
        <v>4</v>
      </c>
      <c r="DR9250">
        <v>0</v>
      </c>
      <c r="EM9250">
        <v>0</v>
      </c>
      <c r="EO9250">
        <v>0</v>
      </c>
      <c r="EP9250">
        <v>2</v>
      </c>
      <c r="FO9250">
        <v>52640</v>
      </c>
    </row>
    <row r="9251" spans="1:171" hidden="1">
      <c r="A9251" t="s">
        <v>500</v>
      </c>
      <c r="B9251" t="s">
        <v>172</v>
      </c>
      <c r="C9251" t="s">
        <v>475</v>
      </c>
      <c r="D9251" t="s">
        <v>496</v>
      </c>
      <c r="E9251">
        <v>31.875</v>
      </c>
      <c r="F9251">
        <v>31.875</v>
      </c>
      <c r="G9251">
        <v>141.22669999999999</v>
      </c>
      <c r="H9251">
        <v>141.22669999999999</v>
      </c>
      <c r="I9251" t="s">
        <v>183</v>
      </c>
      <c r="J9251">
        <v>-3082.4</v>
      </c>
      <c r="K9251">
        <v>-3082.4</v>
      </c>
      <c r="L9251" t="s">
        <v>11978</v>
      </c>
      <c r="M9251" t="s">
        <v>646</v>
      </c>
      <c r="U9251" t="s">
        <v>503</v>
      </c>
      <c r="V9251" t="s">
        <v>178</v>
      </c>
      <c r="W9251">
        <v>489.29</v>
      </c>
      <c r="X9251">
        <v>489.29</v>
      </c>
      <c r="AA9251" t="s">
        <v>480</v>
      </c>
      <c r="AB9251">
        <v>54.88</v>
      </c>
      <c r="AC9251">
        <v>0.28999999999999998</v>
      </c>
      <c r="AE9251">
        <v>12.4</v>
      </c>
      <c r="AI9251">
        <v>4.3</v>
      </c>
      <c r="AJ9251">
        <v>11.71</v>
      </c>
      <c r="AK9251">
        <v>2</v>
      </c>
      <c r="AL9251">
        <v>7.0000000000000007E-2</v>
      </c>
      <c r="AN9251">
        <v>1.05</v>
      </c>
      <c r="AO9251">
        <v>3.33</v>
      </c>
      <c r="AP9251">
        <v>0.08</v>
      </c>
      <c r="BE9251">
        <v>0.04</v>
      </c>
      <c r="BF9251">
        <v>8.6999999999999993</v>
      </c>
      <c r="CH9251">
        <v>26</v>
      </c>
      <c r="CJ9251">
        <v>98</v>
      </c>
      <c r="CK9251">
        <v>53</v>
      </c>
      <c r="CO9251">
        <v>17</v>
      </c>
      <c r="CP9251">
        <v>22</v>
      </c>
      <c r="CQ9251">
        <v>55</v>
      </c>
      <c r="CR9251">
        <v>12</v>
      </c>
      <c r="CW9251">
        <v>31</v>
      </c>
      <c r="CX9251">
        <v>173</v>
      </c>
      <c r="CY9251">
        <v>9</v>
      </c>
      <c r="CZ9251">
        <v>52</v>
      </c>
      <c r="DA9251">
        <v>1</v>
      </c>
      <c r="DN9251">
        <v>55</v>
      </c>
      <c r="DO9251">
        <v>4</v>
      </c>
      <c r="DP9251">
        <v>9</v>
      </c>
      <c r="DR9251">
        <v>6</v>
      </c>
      <c r="EM9251">
        <v>4</v>
      </c>
      <c r="EO9251">
        <v>4</v>
      </c>
      <c r="EP9251">
        <v>0</v>
      </c>
      <c r="FO9251">
        <v>52642</v>
      </c>
    </row>
    <row r="9252" spans="1:171" hidden="1">
      <c r="A9252" t="s">
        <v>500</v>
      </c>
      <c r="B9252" t="s">
        <v>172</v>
      </c>
      <c r="C9252" t="s">
        <v>475</v>
      </c>
      <c r="D9252" t="s">
        <v>496</v>
      </c>
      <c r="E9252">
        <v>31.875</v>
      </c>
      <c r="F9252">
        <v>31.875</v>
      </c>
      <c r="G9252">
        <v>141.22669999999999</v>
      </c>
      <c r="H9252">
        <v>141.22669999999999</v>
      </c>
      <c r="I9252" t="s">
        <v>183</v>
      </c>
      <c r="J9252">
        <v>-3082.4</v>
      </c>
      <c r="K9252">
        <v>-3082.4</v>
      </c>
      <c r="L9252" t="s">
        <v>11979</v>
      </c>
      <c r="M9252" t="s">
        <v>646</v>
      </c>
      <c r="U9252" t="s">
        <v>503</v>
      </c>
      <c r="V9252" t="s">
        <v>178</v>
      </c>
      <c r="W9252">
        <v>489.51</v>
      </c>
      <c r="X9252">
        <v>489.51</v>
      </c>
      <c r="AA9252" t="s">
        <v>480</v>
      </c>
      <c r="AB9252">
        <v>62.96</v>
      </c>
      <c r="AC9252">
        <v>0.28000000000000003</v>
      </c>
      <c r="AE9252">
        <v>14.65</v>
      </c>
      <c r="AI9252">
        <v>4.7699999999999996</v>
      </c>
      <c r="AJ9252">
        <v>4.79</v>
      </c>
      <c r="AK9252">
        <v>2.74</v>
      </c>
      <c r="AL9252">
        <v>0.05</v>
      </c>
      <c r="AN9252">
        <v>0.5</v>
      </c>
      <c r="AO9252">
        <v>4.38</v>
      </c>
      <c r="AP9252">
        <v>0.06</v>
      </c>
      <c r="BE9252">
        <v>0.01</v>
      </c>
      <c r="BF9252">
        <v>4.09</v>
      </c>
      <c r="CH9252">
        <v>16</v>
      </c>
      <c r="CJ9252">
        <v>121</v>
      </c>
      <c r="CK9252">
        <v>43</v>
      </c>
      <c r="CO9252">
        <v>19</v>
      </c>
      <c r="CP9252">
        <v>58</v>
      </c>
      <c r="CQ9252">
        <v>64</v>
      </c>
      <c r="CR9252">
        <v>12</v>
      </c>
      <c r="CW9252">
        <v>8</v>
      </c>
      <c r="CX9252">
        <v>201</v>
      </c>
      <c r="CY9252">
        <v>10</v>
      </c>
      <c r="CZ9252">
        <v>62</v>
      </c>
      <c r="DA9252">
        <v>1</v>
      </c>
      <c r="DN9252">
        <v>80</v>
      </c>
      <c r="DO9252">
        <v>5</v>
      </c>
      <c r="DP9252">
        <v>5</v>
      </c>
      <c r="DR9252">
        <v>1</v>
      </c>
      <c r="EM9252">
        <v>0</v>
      </c>
      <c r="EO9252">
        <v>1</v>
      </c>
      <c r="EP9252">
        <v>3</v>
      </c>
      <c r="FO9252">
        <v>52643</v>
      </c>
    </row>
    <row r="9253" spans="1:171" hidden="1">
      <c r="A9253" t="s">
        <v>500</v>
      </c>
      <c r="B9253" t="s">
        <v>172</v>
      </c>
      <c r="C9253" t="s">
        <v>475</v>
      </c>
      <c r="D9253" t="s">
        <v>496</v>
      </c>
      <c r="E9253">
        <v>31.875</v>
      </c>
      <c r="F9253">
        <v>31.875</v>
      </c>
      <c r="G9253">
        <v>141.22669999999999</v>
      </c>
      <c r="H9253">
        <v>141.22669999999999</v>
      </c>
      <c r="I9253" t="s">
        <v>183</v>
      </c>
      <c r="J9253">
        <v>-3082.4</v>
      </c>
      <c r="K9253">
        <v>-3082.4</v>
      </c>
      <c r="L9253" t="s">
        <v>11980</v>
      </c>
      <c r="M9253" t="s">
        <v>646</v>
      </c>
      <c r="U9253" t="s">
        <v>503</v>
      </c>
      <c r="V9253" t="s">
        <v>178</v>
      </c>
      <c r="W9253">
        <v>498.22</v>
      </c>
      <c r="X9253">
        <v>498.22</v>
      </c>
      <c r="AA9253" t="s">
        <v>480</v>
      </c>
      <c r="AB9253">
        <v>69.319999999999993</v>
      </c>
      <c r="AC9253">
        <v>0.27</v>
      </c>
      <c r="AE9253">
        <v>13.22</v>
      </c>
      <c r="AI9253">
        <v>3.53</v>
      </c>
      <c r="AJ9253">
        <v>3.2</v>
      </c>
      <c r="AK9253">
        <v>1.5</v>
      </c>
      <c r="AL9253">
        <v>0.03</v>
      </c>
      <c r="AN9253">
        <v>1.04</v>
      </c>
      <c r="AO9253">
        <v>4.66</v>
      </c>
      <c r="AP9253">
        <v>0.09</v>
      </c>
      <c r="BE9253">
        <v>0.01</v>
      </c>
      <c r="BF9253">
        <v>2.6</v>
      </c>
      <c r="CH9253">
        <v>12</v>
      </c>
      <c r="CJ9253">
        <v>56</v>
      </c>
      <c r="CK9253">
        <v>14</v>
      </c>
      <c r="CO9253">
        <v>5</v>
      </c>
      <c r="CP9253">
        <v>21</v>
      </c>
      <c r="CQ9253">
        <v>51</v>
      </c>
      <c r="CR9253">
        <v>12</v>
      </c>
      <c r="CW9253">
        <v>22</v>
      </c>
      <c r="CX9253">
        <v>171</v>
      </c>
      <c r="CY9253">
        <v>13</v>
      </c>
      <c r="CZ9253">
        <v>70</v>
      </c>
      <c r="DA9253">
        <v>1</v>
      </c>
      <c r="DN9253">
        <v>80</v>
      </c>
      <c r="DO9253">
        <v>3</v>
      </c>
      <c r="DP9253">
        <v>6</v>
      </c>
      <c r="DR9253">
        <v>1</v>
      </c>
      <c r="EM9253">
        <v>1</v>
      </c>
      <c r="EO9253">
        <v>3</v>
      </c>
      <c r="EP9253">
        <v>1</v>
      </c>
      <c r="FO9253">
        <v>52644</v>
      </c>
    </row>
    <row r="9254" spans="1:171" hidden="1">
      <c r="A9254" t="s">
        <v>500</v>
      </c>
      <c r="B9254" t="s">
        <v>172</v>
      </c>
      <c r="C9254" t="s">
        <v>475</v>
      </c>
      <c r="D9254" t="s">
        <v>496</v>
      </c>
      <c r="E9254">
        <v>31.875</v>
      </c>
      <c r="F9254">
        <v>31.875</v>
      </c>
      <c r="G9254">
        <v>141.22669999999999</v>
      </c>
      <c r="H9254">
        <v>141.22669999999999</v>
      </c>
      <c r="I9254" t="s">
        <v>183</v>
      </c>
      <c r="J9254">
        <v>-3082.4</v>
      </c>
      <c r="K9254">
        <v>-3082.4</v>
      </c>
      <c r="L9254" t="s">
        <v>11981</v>
      </c>
      <c r="M9254" t="s">
        <v>484</v>
      </c>
      <c r="V9254" t="s">
        <v>178</v>
      </c>
      <c r="W9254">
        <v>510.45</v>
      </c>
      <c r="X9254">
        <v>510.45</v>
      </c>
      <c r="Y9254" t="s">
        <v>9716</v>
      </c>
      <c r="AA9254" t="s">
        <v>480</v>
      </c>
      <c r="AB9254">
        <v>54.21</v>
      </c>
      <c r="AC9254">
        <v>0.25</v>
      </c>
      <c r="AE9254">
        <v>13.91</v>
      </c>
      <c r="AI9254">
        <v>7.04</v>
      </c>
      <c r="AJ9254">
        <v>7.87</v>
      </c>
      <c r="AK9254">
        <v>8.0500000000000007</v>
      </c>
      <c r="AL9254">
        <v>0.09</v>
      </c>
      <c r="AN9254">
        <v>0.38</v>
      </c>
      <c r="AO9254">
        <v>2.69</v>
      </c>
      <c r="AP9254">
        <v>0.04</v>
      </c>
      <c r="BE9254">
        <v>0.05</v>
      </c>
      <c r="BF9254">
        <v>4.41</v>
      </c>
      <c r="CH9254">
        <v>31</v>
      </c>
      <c r="CJ9254">
        <v>196</v>
      </c>
      <c r="CK9254">
        <v>724</v>
      </c>
      <c r="CO9254">
        <v>193</v>
      </c>
      <c r="CP9254">
        <v>21</v>
      </c>
      <c r="CQ9254">
        <v>69</v>
      </c>
      <c r="CR9254">
        <v>12</v>
      </c>
      <c r="CW9254">
        <v>14</v>
      </c>
      <c r="CX9254">
        <v>153</v>
      </c>
      <c r="CY9254">
        <v>9</v>
      </c>
      <c r="CZ9254">
        <v>30</v>
      </c>
      <c r="DA9254">
        <v>0</v>
      </c>
      <c r="DN9254">
        <v>38</v>
      </c>
      <c r="DO9254">
        <v>3</v>
      </c>
      <c r="DP9254">
        <v>0</v>
      </c>
      <c r="DR9254">
        <v>0</v>
      </c>
      <c r="EM9254">
        <v>5</v>
      </c>
      <c r="EO9254">
        <v>2</v>
      </c>
      <c r="EP9254">
        <v>1</v>
      </c>
      <c r="FO9254">
        <v>52645</v>
      </c>
    </row>
    <row r="9255" spans="1:171" hidden="1">
      <c r="A9255" t="s">
        <v>500</v>
      </c>
      <c r="B9255" t="s">
        <v>172</v>
      </c>
      <c r="C9255" t="s">
        <v>475</v>
      </c>
      <c r="D9255" t="s">
        <v>496</v>
      </c>
      <c r="E9255">
        <v>31.875</v>
      </c>
      <c r="F9255">
        <v>31.875</v>
      </c>
      <c r="G9255">
        <v>141.22669999999999</v>
      </c>
      <c r="H9255">
        <v>141.22669999999999</v>
      </c>
      <c r="I9255" t="s">
        <v>183</v>
      </c>
      <c r="J9255">
        <v>-3082.4</v>
      </c>
      <c r="K9255">
        <v>-3082.4</v>
      </c>
      <c r="L9255" t="s">
        <v>11982</v>
      </c>
      <c r="M9255" t="s">
        <v>502</v>
      </c>
      <c r="U9255" t="s">
        <v>503</v>
      </c>
      <c r="V9255" t="s">
        <v>178</v>
      </c>
      <c r="W9255">
        <v>527.27</v>
      </c>
      <c r="X9255">
        <v>527.27</v>
      </c>
      <c r="AA9255" t="s">
        <v>480</v>
      </c>
      <c r="AB9255">
        <v>60.17</v>
      </c>
      <c r="AC9255">
        <v>0.27</v>
      </c>
      <c r="AE9255">
        <v>16.649999999999999</v>
      </c>
      <c r="AI9255">
        <v>5.72</v>
      </c>
      <c r="AJ9255">
        <v>6.9</v>
      </c>
      <c r="AK9255">
        <v>2.37</v>
      </c>
      <c r="AL9255">
        <v>7.0000000000000007E-2</v>
      </c>
      <c r="AN9255">
        <v>0.43</v>
      </c>
      <c r="AO9255">
        <v>3.74</v>
      </c>
      <c r="AP9255">
        <v>0.09</v>
      </c>
      <c r="BE9255">
        <v>0</v>
      </c>
      <c r="BF9255">
        <v>2.87</v>
      </c>
      <c r="CH9255">
        <v>24</v>
      </c>
      <c r="CJ9255">
        <v>238</v>
      </c>
      <c r="CK9255">
        <v>11</v>
      </c>
      <c r="CO9255">
        <v>14</v>
      </c>
      <c r="CP9255">
        <v>32</v>
      </c>
      <c r="CQ9255">
        <v>112</v>
      </c>
      <c r="CR9255">
        <v>14</v>
      </c>
      <c r="CW9255">
        <v>5</v>
      </c>
      <c r="CX9255">
        <v>236</v>
      </c>
      <c r="CY9255">
        <v>11</v>
      </c>
      <c r="CZ9255">
        <v>47</v>
      </c>
      <c r="DA9255">
        <v>0</v>
      </c>
      <c r="DN9255">
        <v>53</v>
      </c>
      <c r="DO9255">
        <v>6</v>
      </c>
      <c r="DP9255">
        <v>4</v>
      </c>
      <c r="DR9255">
        <v>2</v>
      </c>
      <c r="EM9255">
        <v>0</v>
      </c>
      <c r="EO9255">
        <v>1</v>
      </c>
      <c r="EP9255">
        <v>3</v>
      </c>
      <c r="FO9255">
        <v>52647</v>
      </c>
    </row>
    <row r="9256" spans="1:171" hidden="1">
      <c r="A9256" t="s">
        <v>500</v>
      </c>
      <c r="B9256" t="s">
        <v>172</v>
      </c>
      <c r="C9256" t="s">
        <v>475</v>
      </c>
      <c r="D9256" t="s">
        <v>496</v>
      </c>
      <c r="E9256">
        <v>31.875</v>
      </c>
      <c r="F9256">
        <v>31.875</v>
      </c>
      <c r="G9256">
        <v>141.22669999999999</v>
      </c>
      <c r="H9256">
        <v>141.22669999999999</v>
      </c>
      <c r="I9256" t="s">
        <v>183</v>
      </c>
      <c r="J9256">
        <v>-3082.4</v>
      </c>
      <c r="K9256">
        <v>-3082.4</v>
      </c>
      <c r="L9256" t="s">
        <v>11983</v>
      </c>
      <c r="M9256" t="s">
        <v>502</v>
      </c>
      <c r="U9256" t="s">
        <v>503</v>
      </c>
      <c r="V9256" t="s">
        <v>178</v>
      </c>
      <c r="W9256">
        <v>529.49</v>
      </c>
      <c r="X9256">
        <v>529.49</v>
      </c>
      <c r="AA9256" t="s">
        <v>480</v>
      </c>
      <c r="AB9256">
        <v>60.51</v>
      </c>
      <c r="AC9256">
        <v>0.34</v>
      </c>
      <c r="AE9256">
        <v>14.61</v>
      </c>
      <c r="AI9256">
        <v>6.96</v>
      </c>
      <c r="AJ9256">
        <v>6.24</v>
      </c>
      <c r="AK9256">
        <v>2.64</v>
      </c>
      <c r="AL9256">
        <v>0.11</v>
      </c>
      <c r="AN9256">
        <v>0.78</v>
      </c>
      <c r="AO9256">
        <v>3.46</v>
      </c>
      <c r="AP9256">
        <v>0.04</v>
      </c>
      <c r="BE9256">
        <v>0.02</v>
      </c>
      <c r="BF9256">
        <v>3.51</v>
      </c>
      <c r="CH9256">
        <v>26</v>
      </c>
      <c r="CJ9256">
        <v>270</v>
      </c>
      <c r="CK9256">
        <v>11</v>
      </c>
      <c r="CO9256">
        <v>15</v>
      </c>
      <c r="CP9256">
        <v>108</v>
      </c>
      <c r="CQ9256">
        <v>67</v>
      </c>
      <c r="CR9256">
        <v>13</v>
      </c>
      <c r="CW9256">
        <v>16</v>
      </c>
      <c r="CX9256">
        <v>173</v>
      </c>
      <c r="CY9256">
        <v>11</v>
      </c>
      <c r="CZ9256">
        <v>48</v>
      </c>
      <c r="DA9256">
        <v>1</v>
      </c>
      <c r="DN9256">
        <v>54</v>
      </c>
      <c r="DO9256">
        <v>4</v>
      </c>
      <c r="DP9256">
        <v>8</v>
      </c>
      <c r="DR9256">
        <v>3</v>
      </c>
      <c r="EM9256">
        <v>1</v>
      </c>
      <c r="EO9256">
        <v>2</v>
      </c>
      <c r="EP9256">
        <v>1</v>
      </c>
      <c r="FO9256">
        <v>52648</v>
      </c>
    </row>
    <row r="9257" spans="1:171" hidden="1">
      <c r="A9257" t="s">
        <v>500</v>
      </c>
      <c r="B9257" t="s">
        <v>172</v>
      </c>
      <c r="C9257" t="s">
        <v>475</v>
      </c>
      <c r="D9257" t="s">
        <v>496</v>
      </c>
      <c r="E9257">
        <v>31.875</v>
      </c>
      <c r="F9257">
        <v>31.875</v>
      </c>
      <c r="G9257">
        <v>141.22669999999999</v>
      </c>
      <c r="H9257">
        <v>141.22669999999999</v>
      </c>
      <c r="I9257" t="s">
        <v>183</v>
      </c>
      <c r="J9257">
        <v>-3082.4</v>
      </c>
      <c r="K9257">
        <v>-3082.4</v>
      </c>
      <c r="L9257" t="s">
        <v>11984</v>
      </c>
      <c r="M9257" t="s">
        <v>484</v>
      </c>
      <c r="V9257" t="s">
        <v>178</v>
      </c>
      <c r="W9257">
        <v>557.25</v>
      </c>
      <c r="X9257">
        <v>557.25</v>
      </c>
      <c r="AA9257" t="s">
        <v>480</v>
      </c>
      <c r="AB9257">
        <v>57.46</v>
      </c>
      <c r="AC9257">
        <v>0.23</v>
      </c>
      <c r="AE9257">
        <v>14.61</v>
      </c>
      <c r="AI9257">
        <v>5.18</v>
      </c>
      <c r="AJ9257">
        <v>6.81</v>
      </c>
      <c r="AK9257">
        <v>6.28</v>
      </c>
      <c r="AL9257">
        <v>7.0000000000000007E-2</v>
      </c>
      <c r="AN9257">
        <v>0.82</v>
      </c>
      <c r="AO9257">
        <v>3.44</v>
      </c>
      <c r="AP9257">
        <v>0.06</v>
      </c>
      <c r="BE9257">
        <v>0.03</v>
      </c>
      <c r="BF9257">
        <v>4.5</v>
      </c>
      <c r="CH9257">
        <v>27</v>
      </c>
      <c r="CJ9257">
        <v>171</v>
      </c>
      <c r="CK9257">
        <v>387</v>
      </c>
      <c r="CO9257">
        <v>88</v>
      </c>
      <c r="CP9257">
        <v>39</v>
      </c>
      <c r="CQ9257">
        <v>52</v>
      </c>
      <c r="CR9257">
        <v>14</v>
      </c>
      <c r="CW9257">
        <v>9</v>
      </c>
      <c r="CX9257">
        <v>191</v>
      </c>
      <c r="CY9257">
        <v>8</v>
      </c>
      <c r="CZ9257">
        <v>42</v>
      </c>
      <c r="DA9257">
        <v>0</v>
      </c>
      <c r="DN9257">
        <v>66</v>
      </c>
      <c r="DO9257">
        <v>8</v>
      </c>
      <c r="DP9257">
        <v>4</v>
      </c>
      <c r="DR9257">
        <v>0</v>
      </c>
      <c r="EM9257">
        <v>3</v>
      </c>
      <c r="EO9257">
        <v>1</v>
      </c>
      <c r="EP9257">
        <v>2</v>
      </c>
      <c r="FO9257">
        <v>52650</v>
      </c>
    </row>
    <row r="9258" spans="1:171" hidden="1">
      <c r="A9258" t="s">
        <v>500</v>
      </c>
      <c r="B9258" t="s">
        <v>172</v>
      </c>
      <c r="C9258" t="s">
        <v>475</v>
      </c>
      <c r="D9258" t="s">
        <v>496</v>
      </c>
      <c r="E9258">
        <v>31.875</v>
      </c>
      <c r="F9258">
        <v>31.875</v>
      </c>
      <c r="G9258">
        <v>141.22669999999999</v>
      </c>
      <c r="H9258">
        <v>141.22669999999999</v>
      </c>
      <c r="I9258" t="s">
        <v>183</v>
      </c>
      <c r="J9258">
        <v>-3082.4</v>
      </c>
      <c r="K9258">
        <v>-3082.4</v>
      </c>
      <c r="L9258" t="s">
        <v>11985</v>
      </c>
      <c r="M9258" t="s">
        <v>484</v>
      </c>
      <c r="V9258" t="s">
        <v>178</v>
      </c>
      <c r="W9258">
        <v>567.29999999999995</v>
      </c>
      <c r="X9258">
        <v>567.29999999999995</v>
      </c>
      <c r="AA9258" t="s">
        <v>480</v>
      </c>
      <c r="AB9258">
        <v>57.35</v>
      </c>
      <c r="AC9258">
        <v>0.22</v>
      </c>
      <c r="AE9258">
        <v>13.7</v>
      </c>
      <c r="AI9258">
        <v>5.69</v>
      </c>
      <c r="AJ9258">
        <v>6.9</v>
      </c>
      <c r="AK9258">
        <v>6.03</v>
      </c>
      <c r="AL9258">
        <v>0.09</v>
      </c>
      <c r="AN9258">
        <v>0.73</v>
      </c>
      <c r="AO9258">
        <v>3.27</v>
      </c>
      <c r="AP9258">
        <v>0.04</v>
      </c>
      <c r="BE9258">
        <v>0.04</v>
      </c>
      <c r="BF9258">
        <v>5.32</v>
      </c>
      <c r="CH9258">
        <v>30</v>
      </c>
      <c r="CJ9258">
        <v>161</v>
      </c>
      <c r="CK9258">
        <v>382</v>
      </c>
      <c r="CO9258">
        <v>94</v>
      </c>
      <c r="CP9258">
        <v>10</v>
      </c>
      <c r="CQ9258">
        <v>55</v>
      </c>
      <c r="CR9258">
        <v>11</v>
      </c>
      <c r="CW9258">
        <v>7</v>
      </c>
      <c r="CX9258">
        <v>183</v>
      </c>
      <c r="CY9258">
        <v>7</v>
      </c>
      <c r="CZ9258">
        <v>41</v>
      </c>
      <c r="DA9258">
        <v>0</v>
      </c>
      <c r="DN9258">
        <v>55</v>
      </c>
      <c r="DO9258">
        <v>3</v>
      </c>
      <c r="DP9258">
        <v>0</v>
      </c>
      <c r="DR9258">
        <v>0</v>
      </c>
      <c r="EM9258">
        <v>0</v>
      </c>
      <c r="EO9258">
        <v>1</v>
      </c>
      <c r="EP9258">
        <v>2</v>
      </c>
      <c r="FO9258">
        <v>52653</v>
      </c>
    </row>
    <row r="9259" spans="1:171">
      <c r="A9259" t="s">
        <v>500</v>
      </c>
      <c r="B9259" t="s">
        <v>172</v>
      </c>
      <c r="C9259" t="s">
        <v>475</v>
      </c>
      <c r="D9259" t="s">
        <v>496</v>
      </c>
      <c r="E9259">
        <v>31.875</v>
      </c>
      <c r="F9259">
        <v>31.875</v>
      </c>
      <c r="G9259">
        <v>141.22669999999999</v>
      </c>
      <c r="H9259">
        <v>141.22669999999999</v>
      </c>
      <c r="I9259" t="s">
        <v>183</v>
      </c>
      <c r="J9259">
        <v>-3082.4</v>
      </c>
      <c r="K9259">
        <v>-3082.4</v>
      </c>
      <c r="L9259" t="s">
        <v>11986</v>
      </c>
      <c r="M9259" t="s">
        <v>484</v>
      </c>
      <c r="V9259" t="s">
        <v>178</v>
      </c>
      <c r="W9259">
        <v>575.62</v>
      </c>
      <c r="X9259">
        <v>575.62</v>
      </c>
      <c r="AA9259" t="s">
        <v>480</v>
      </c>
      <c r="AB9259">
        <v>49.61</v>
      </c>
      <c r="AC9259">
        <v>0.28000000000000003</v>
      </c>
      <c r="AE9259">
        <v>12.09</v>
      </c>
      <c r="AI9259">
        <v>7.61</v>
      </c>
      <c r="AJ9259">
        <v>7.44</v>
      </c>
      <c r="AK9259">
        <v>12.24</v>
      </c>
      <c r="AL9259">
        <v>0.21</v>
      </c>
      <c r="AN9259">
        <v>0.33</v>
      </c>
      <c r="AO9259">
        <v>2.14</v>
      </c>
      <c r="AP9259">
        <v>0.02</v>
      </c>
      <c r="BE9259">
        <v>0.01</v>
      </c>
      <c r="BF9259">
        <v>7.3</v>
      </c>
      <c r="CH9259">
        <v>26</v>
      </c>
      <c r="CJ9259">
        <v>193</v>
      </c>
      <c r="CK9259">
        <v>915</v>
      </c>
      <c r="CO9259">
        <v>367</v>
      </c>
      <c r="CP9259">
        <v>157</v>
      </c>
      <c r="CQ9259">
        <v>67</v>
      </c>
      <c r="CR9259">
        <v>9</v>
      </c>
      <c r="CW9259">
        <v>8</v>
      </c>
      <c r="CX9259">
        <v>107</v>
      </c>
      <c r="CY9259">
        <v>7</v>
      </c>
      <c r="CZ9259">
        <v>26</v>
      </c>
      <c r="DA9259">
        <v>0</v>
      </c>
      <c r="DN9259">
        <v>38</v>
      </c>
      <c r="DO9259">
        <v>4</v>
      </c>
      <c r="DP9259">
        <v>4</v>
      </c>
      <c r="DR9259">
        <v>3</v>
      </c>
      <c r="EM9259">
        <v>0</v>
      </c>
      <c r="EO9259">
        <v>1</v>
      </c>
      <c r="EP9259">
        <v>1</v>
      </c>
      <c r="FO9259">
        <v>52655</v>
      </c>
    </row>
    <row r="9260" spans="1:171" hidden="1">
      <c r="A9260" t="s">
        <v>500</v>
      </c>
      <c r="B9260" t="s">
        <v>172</v>
      </c>
      <c r="C9260" t="s">
        <v>475</v>
      </c>
      <c r="D9260" t="s">
        <v>496</v>
      </c>
      <c r="E9260">
        <v>31.875</v>
      </c>
      <c r="F9260">
        <v>31.875</v>
      </c>
      <c r="G9260">
        <v>141.22669999999999</v>
      </c>
      <c r="H9260">
        <v>141.22669999999999</v>
      </c>
      <c r="I9260" t="s">
        <v>183</v>
      </c>
      <c r="J9260">
        <v>-3082.4</v>
      </c>
      <c r="K9260">
        <v>-3082.4</v>
      </c>
      <c r="L9260" t="s">
        <v>11987</v>
      </c>
      <c r="M9260" t="s">
        <v>484</v>
      </c>
      <c r="V9260" t="s">
        <v>178</v>
      </c>
      <c r="W9260">
        <v>594.29</v>
      </c>
      <c r="X9260">
        <v>594.29</v>
      </c>
      <c r="AA9260" t="s">
        <v>480</v>
      </c>
      <c r="AB9260">
        <v>56.95</v>
      </c>
      <c r="AC9260">
        <v>0.39</v>
      </c>
      <c r="AE9260">
        <v>14.58</v>
      </c>
      <c r="AI9260">
        <v>6.44</v>
      </c>
      <c r="AJ9260">
        <v>6.63</v>
      </c>
      <c r="AK9260">
        <v>5.22</v>
      </c>
      <c r="AL9260">
        <v>0.13</v>
      </c>
      <c r="AN9260">
        <v>0.73</v>
      </c>
      <c r="AO9260">
        <v>3.32</v>
      </c>
      <c r="AP9260">
        <v>0.06</v>
      </c>
      <c r="BE9260">
        <v>0.01</v>
      </c>
      <c r="BF9260">
        <v>4.5199999999999996</v>
      </c>
      <c r="CH9260">
        <v>27</v>
      </c>
      <c r="CJ9260">
        <v>264</v>
      </c>
      <c r="CK9260">
        <v>178</v>
      </c>
      <c r="CO9260">
        <v>61</v>
      </c>
      <c r="CP9260">
        <v>76</v>
      </c>
      <c r="CQ9260">
        <v>62</v>
      </c>
      <c r="CR9260">
        <v>13</v>
      </c>
      <c r="CW9260">
        <v>9</v>
      </c>
      <c r="CX9260">
        <v>177</v>
      </c>
      <c r="CY9260">
        <v>13</v>
      </c>
      <c r="CZ9260">
        <v>46</v>
      </c>
      <c r="DA9260">
        <v>1</v>
      </c>
      <c r="DN9260">
        <v>46</v>
      </c>
      <c r="DO9260">
        <v>6</v>
      </c>
      <c r="DP9260">
        <v>6</v>
      </c>
      <c r="DR9260">
        <v>5</v>
      </c>
      <c r="EM9260">
        <v>3</v>
      </c>
      <c r="EO9260">
        <v>2</v>
      </c>
      <c r="EP9260">
        <v>0</v>
      </c>
      <c r="FO9260">
        <v>52657</v>
      </c>
    </row>
    <row r="9261" spans="1:171" hidden="1">
      <c r="A9261" t="s">
        <v>500</v>
      </c>
      <c r="B9261" t="s">
        <v>172</v>
      </c>
      <c r="C9261" t="s">
        <v>475</v>
      </c>
      <c r="D9261" t="s">
        <v>496</v>
      </c>
      <c r="E9261">
        <v>31.875</v>
      </c>
      <c r="F9261">
        <v>31.875</v>
      </c>
      <c r="G9261">
        <v>141.22669999999999</v>
      </c>
      <c r="H9261">
        <v>141.22669999999999</v>
      </c>
      <c r="I9261" t="s">
        <v>183</v>
      </c>
      <c r="J9261">
        <v>-3082.4</v>
      </c>
      <c r="K9261">
        <v>-3082.4</v>
      </c>
      <c r="L9261" t="s">
        <v>11988</v>
      </c>
      <c r="M9261" t="s">
        <v>484</v>
      </c>
      <c r="V9261" t="s">
        <v>178</v>
      </c>
      <c r="W9261">
        <v>595.09</v>
      </c>
      <c r="X9261">
        <v>595.09</v>
      </c>
      <c r="AA9261" t="s">
        <v>480</v>
      </c>
      <c r="AB9261">
        <v>58</v>
      </c>
      <c r="AC9261">
        <v>0.4</v>
      </c>
      <c r="AE9261">
        <v>14.63</v>
      </c>
      <c r="AI9261">
        <v>6.5</v>
      </c>
      <c r="AJ9261">
        <v>6.68</v>
      </c>
      <c r="AK9261">
        <v>5.12</v>
      </c>
      <c r="AL9261">
        <v>0.13</v>
      </c>
      <c r="AN9261">
        <v>0.86</v>
      </c>
      <c r="AO9261">
        <v>2.98</v>
      </c>
      <c r="AP9261">
        <v>0.1</v>
      </c>
      <c r="BE9261">
        <v>0.01</v>
      </c>
      <c r="BF9261">
        <v>2.91</v>
      </c>
      <c r="CH9261">
        <v>23</v>
      </c>
      <c r="CJ9261">
        <v>242</v>
      </c>
      <c r="CK9261">
        <v>185</v>
      </c>
      <c r="CO9261">
        <v>60</v>
      </c>
      <c r="CP9261">
        <v>89</v>
      </c>
      <c r="CQ9261">
        <v>61</v>
      </c>
      <c r="CR9261">
        <v>13</v>
      </c>
      <c r="CW9261">
        <v>10</v>
      </c>
      <c r="CX9261">
        <v>178</v>
      </c>
      <c r="CY9261">
        <v>10</v>
      </c>
      <c r="CZ9261">
        <v>47</v>
      </c>
      <c r="DA9261">
        <v>0</v>
      </c>
      <c r="DN9261">
        <v>52</v>
      </c>
      <c r="DO9261">
        <v>8</v>
      </c>
      <c r="DP9261">
        <v>4</v>
      </c>
      <c r="DR9261">
        <v>4</v>
      </c>
      <c r="EM9261">
        <v>3</v>
      </c>
      <c r="EO9261">
        <v>2</v>
      </c>
      <c r="EP9261">
        <v>0</v>
      </c>
      <c r="FO9261">
        <v>52658</v>
      </c>
    </row>
    <row r="9262" spans="1:171" hidden="1">
      <c r="A9262" t="s">
        <v>500</v>
      </c>
      <c r="B9262" t="s">
        <v>172</v>
      </c>
      <c r="C9262" t="s">
        <v>475</v>
      </c>
      <c r="D9262" t="s">
        <v>496</v>
      </c>
      <c r="E9262">
        <v>31.875</v>
      </c>
      <c r="F9262">
        <v>31.875</v>
      </c>
      <c r="G9262">
        <v>141.22669999999999</v>
      </c>
      <c r="H9262">
        <v>141.22669999999999</v>
      </c>
      <c r="I9262" t="s">
        <v>183</v>
      </c>
      <c r="J9262">
        <v>-3082.4</v>
      </c>
      <c r="K9262">
        <v>-3082.4</v>
      </c>
      <c r="L9262" t="s">
        <v>11989</v>
      </c>
      <c r="M9262" t="s">
        <v>484</v>
      </c>
      <c r="V9262" t="s">
        <v>178</v>
      </c>
      <c r="W9262">
        <v>595.92999999999995</v>
      </c>
      <c r="X9262">
        <v>595.92999999999995</v>
      </c>
      <c r="AA9262" t="s">
        <v>480</v>
      </c>
      <c r="AB9262">
        <v>55.4</v>
      </c>
      <c r="AC9262">
        <v>0.35</v>
      </c>
      <c r="AE9262">
        <v>14.32</v>
      </c>
      <c r="AI9262">
        <v>6.4</v>
      </c>
      <c r="AJ9262">
        <v>6.21</v>
      </c>
      <c r="AK9262">
        <v>5.81</v>
      </c>
      <c r="AL9262">
        <v>0.13</v>
      </c>
      <c r="AN9262">
        <v>0.56000000000000005</v>
      </c>
      <c r="AO9262">
        <v>2.87</v>
      </c>
      <c r="AP9262">
        <v>0.04</v>
      </c>
      <c r="BE9262">
        <v>0.01</v>
      </c>
      <c r="BF9262">
        <v>6.7</v>
      </c>
      <c r="CH9262">
        <v>28</v>
      </c>
      <c r="CJ9262">
        <v>236</v>
      </c>
      <c r="CK9262">
        <v>183</v>
      </c>
      <c r="CO9262">
        <v>65</v>
      </c>
      <c r="CP9262">
        <v>73</v>
      </c>
      <c r="CQ9262">
        <v>66</v>
      </c>
      <c r="CR9262">
        <v>13</v>
      </c>
      <c r="CW9262">
        <v>9</v>
      </c>
      <c r="CX9262">
        <v>170</v>
      </c>
      <c r="CY9262">
        <v>10</v>
      </c>
      <c r="CZ9262">
        <v>45</v>
      </c>
      <c r="DA9262">
        <v>1</v>
      </c>
      <c r="DN9262">
        <v>24</v>
      </c>
      <c r="DO9262">
        <v>5</v>
      </c>
      <c r="DP9262">
        <v>11</v>
      </c>
      <c r="DR9262">
        <v>4</v>
      </c>
      <c r="EM9262">
        <v>6</v>
      </c>
      <c r="EO9262">
        <v>3</v>
      </c>
      <c r="EP9262">
        <v>0</v>
      </c>
      <c r="FO9262">
        <v>52659</v>
      </c>
    </row>
    <row r="9263" spans="1:171" hidden="1">
      <c r="A9263" t="s">
        <v>500</v>
      </c>
      <c r="B9263" t="s">
        <v>172</v>
      </c>
      <c r="C9263" t="s">
        <v>475</v>
      </c>
      <c r="D9263" t="s">
        <v>496</v>
      </c>
      <c r="E9263">
        <v>31.875</v>
      </c>
      <c r="F9263">
        <v>31.875</v>
      </c>
      <c r="G9263">
        <v>141.22669999999999</v>
      </c>
      <c r="H9263">
        <v>141.22669999999999</v>
      </c>
      <c r="I9263" t="s">
        <v>183</v>
      </c>
      <c r="J9263">
        <v>-3082.4</v>
      </c>
      <c r="K9263">
        <v>-3082.4</v>
      </c>
      <c r="L9263" t="s">
        <v>11990</v>
      </c>
      <c r="M9263" t="s">
        <v>484</v>
      </c>
      <c r="V9263" t="s">
        <v>178</v>
      </c>
      <c r="W9263">
        <v>603.67999999999995</v>
      </c>
      <c r="X9263">
        <v>603.67999999999995</v>
      </c>
      <c r="AA9263" t="s">
        <v>480</v>
      </c>
      <c r="AB9263">
        <v>56.37</v>
      </c>
      <c r="AC9263">
        <v>0.32</v>
      </c>
      <c r="AE9263">
        <v>14.66</v>
      </c>
      <c r="AI9263">
        <v>6.63</v>
      </c>
      <c r="AJ9263">
        <v>7.14</v>
      </c>
      <c r="AK9263">
        <v>5.76</v>
      </c>
      <c r="AL9263">
        <v>0.15</v>
      </c>
      <c r="AN9263">
        <v>0.61</v>
      </c>
      <c r="AO9263">
        <v>2.95</v>
      </c>
      <c r="AP9263">
        <v>0.04</v>
      </c>
      <c r="BE9263">
        <v>0.01</v>
      </c>
      <c r="BF9263">
        <v>4.5</v>
      </c>
      <c r="CH9263">
        <v>26</v>
      </c>
      <c r="CJ9263">
        <v>215</v>
      </c>
      <c r="CK9263">
        <v>247</v>
      </c>
      <c r="CO9263">
        <v>70</v>
      </c>
      <c r="CP9263">
        <v>68</v>
      </c>
      <c r="CQ9263">
        <v>65</v>
      </c>
      <c r="CR9263">
        <v>14</v>
      </c>
      <c r="CW9263">
        <v>8</v>
      </c>
      <c r="CX9263">
        <v>173</v>
      </c>
      <c r="CY9263">
        <v>8</v>
      </c>
      <c r="CZ9263">
        <v>41</v>
      </c>
      <c r="DA9263">
        <v>0</v>
      </c>
      <c r="DN9263">
        <v>65</v>
      </c>
      <c r="DO9263">
        <v>7</v>
      </c>
      <c r="DP9263">
        <v>7</v>
      </c>
      <c r="DR9263">
        <v>4</v>
      </c>
      <c r="EM9263">
        <v>4</v>
      </c>
      <c r="EO9263">
        <v>2</v>
      </c>
      <c r="EP9263">
        <v>0</v>
      </c>
      <c r="FO9263">
        <v>52660</v>
      </c>
    </row>
    <row r="9264" spans="1:171" hidden="1">
      <c r="A9264" t="s">
        <v>500</v>
      </c>
      <c r="B9264" t="s">
        <v>172</v>
      </c>
      <c r="C9264" t="s">
        <v>475</v>
      </c>
      <c r="D9264" t="s">
        <v>496</v>
      </c>
      <c r="E9264">
        <v>31.875</v>
      </c>
      <c r="F9264">
        <v>31.875</v>
      </c>
      <c r="G9264">
        <v>141.22669999999999</v>
      </c>
      <c r="H9264">
        <v>141.22669999999999</v>
      </c>
      <c r="I9264" t="s">
        <v>183</v>
      </c>
      <c r="J9264">
        <v>-3082.4</v>
      </c>
      <c r="K9264">
        <v>-3082.4</v>
      </c>
      <c r="L9264" t="s">
        <v>11991</v>
      </c>
      <c r="M9264" t="s">
        <v>484</v>
      </c>
      <c r="V9264" t="s">
        <v>178</v>
      </c>
      <c r="W9264">
        <v>604.62</v>
      </c>
      <c r="X9264">
        <v>604.62</v>
      </c>
      <c r="AA9264" t="s">
        <v>480</v>
      </c>
      <c r="AB9264">
        <v>50.31</v>
      </c>
      <c r="AC9264">
        <v>0.31</v>
      </c>
      <c r="AE9264">
        <v>14.33</v>
      </c>
      <c r="AI9264">
        <v>6.7</v>
      </c>
      <c r="AJ9264">
        <v>6.09</v>
      </c>
      <c r="AK9264">
        <v>6.46</v>
      </c>
      <c r="AL9264">
        <v>0.15</v>
      </c>
      <c r="AN9264">
        <v>0.87</v>
      </c>
      <c r="AO9264">
        <v>2.71</v>
      </c>
      <c r="AP9264">
        <v>0.02</v>
      </c>
      <c r="BE9264">
        <v>0.02</v>
      </c>
      <c r="BF9264">
        <v>11.2</v>
      </c>
      <c r="CH9264">
        <v>29</v>
      </c>
      <c r="CJ9264">
        <v>118</v>
      </c>
      <c r="CK9264">
        <v>230</v>
      </c>
      <c r="CO9264">
        <v>72</v>
      </c>
      <c r="CP9264">
        <v>93</v>
      </c>
      <c r="CQ9264">
        <v>60</v>
      </c>
      <c r="CR9264">
        <v>13</v>
      </c>
      <c r="CW9264">
        <v>15</v>
      </c>
      <c r="CX9264">
        <v>156</v>
      </c>
      <c r="CY9264">
        <v>5</v>
      </c>
      <c r="CZ9264">
        <v>41</v>
      </c>
      <c r="DA9264">
        <v>1</v>
      </c>
      <c r="DN9264">
        <v>27</v>
      </c>
      <c r="DO9264">
        <v>9</v>
      </c>
      <c r="DP9264">
        <v>3</v>
      </c>
      <c r="DR9264">
        <v>3</v>
      </c>
      <c r="EM9264">
        <v>6</v>
      </c>
      <c r="EO9264">
        <v>3</v>
      </c>
      <c r="EP9264">
        <v>2</v>
      </c>
      <c r="FO9264">
        <v>52661</v>
      </c>
    </row>
    <row r="9265" spans="1:171" hidden="1">
      <c r="A9265" t="s">
        <v>500</v>
      </c>
      <c r="B9265" t="s">
        <v>172</v>
      </c>
      <c r="C9265" t="s">
        <v>475</v>
      </c>
      <c r="D9265" t="s">
        <v>496</v>
      </c>
      <c r="E9265">
        <v>31.875</v>
      </c>
      <c r="F9265">
        <v>31.875</v>
      </c>
      <c r="G9265">
        <v>141.22669999999999</v>
      </c>
      <c r="H9265">
        <v>141.22669999999999</v>
      </c>
      <c r="I9265" t="s">
        <v>183</v>
      </c>
      <c r="J9265">
        <v>-3082.4</v>
      </c>
      <c r="K9265">
        <v>-3082.4</v>
      </c>
      <c r="L9265" t="s">
        <v>11992</v>
      </c>
      <c r="M9265" t="s">
        <v>484</v>
      </c>
      <c r="V9265" t="s">
        <v>178</v>
      </c>
      <c r="W9265">
        <v>613.67999999999995</v>
      </c>
      <c r="X9265">
        <v>613.67999999999995</v>
      </c>
      <c r="AA9265" t="s">
        <v>480</v>
      </c>
      <c r="AB9265">
        <v>47.43</v>
      </c>
      <c r="AC9265">
        <v>0.38</v>
      </c>
      <c r="AE9265">
        <v>16.579999999999998</v>
      </c>
      <c r="AI9265">
        <v>8.59</v>
      </c>
      <c r="AJ9265">
        <v>8.59</v>
      </c>
      <c r="AK9265">
        <v>4.34</v>
      </c>
      <c r="AL9265">
        <v>0.09</v>
      </c>
      <c r="AN9265">
        <v>0.97</v>
      </c>
      <c r="AO9265">
        <v>3.55</v>
      </c>
      <c r="AP9265">
        <v>1.48</v>
      </c>
      <c r="BE9265">
        <v>0.04</v>
      </c>
      <c r="BF9265">
        <v>6.9</v>
      </c>
      <c r="CH9265">
        <v>33</v>
      </c>
      <c r="CJ9265">
        <v>269</v>
      </c>
      <c r="CK9265">
        <v>166</v>
      </c>
      <c r="CO9265">
        <v>47</v>
      </c>
      <c r="CP9265">
        <v>86</v>
      </c>
      <c r="CQ9265">
        <v>104</v>
      </c>
      <c r="CR9265">
        <v>25</v>
      </c>
      <c r="CW9265">
        <v>37</v>
      </c>
      <c r="CX9265">
        <v>233</v>
      </c>
      <c r="CY9265">
        <v>95</v>
      </c>
      <c r="CZ9265">
        <v>47</v>
      </c>
      <c r="DA9265">
        <v>0</v>
      </c>
      <c r="DN9265">
        <v>48</v>
      </c>
      <c r="DO9265">
        <v>32</v>
      </c>
      <c r="DP9265">
        <v>58</v>
      </c>
      <c r="DR9265">
        <v>20</v>
      </c>
      <c r="EM9265">
        <v>4</v>
      </c>
      <c r="EO9265">
        <v>4</v>
      </c>
      <c r="EP9265">
        <v>2</v>
      </c>
      <c r="FO9265">
        <v>52662</v>
      </c>
    </row>
    <row r="9266" spans="1:171" hidden="1">
      <c r="A9266" t="s">
        <v>500</v>
      </c>
      <c r="B9266" t="s">
        <v>172</v>
      </c>
      <c r="C9266" t="s">
        <v>475</v>
      </c>
      <c r="D9266" t="s">
        <v>496</v>
      </c>
      <c r="E9266">
        <v>31.875</v>
      </c>
      <c r="F9266">
        <v>31.875</v>
      </c>
      <c r="G9266">
        <v>141.22669999999999</v>
      </c>
      <c r="H9266">
        <v>141.22669999999999</v>
      </c>
      <c r="I9266" t="s">
        <v>183</v>
      </c>
      <c r="J9266">
        <v>-3082.4</v>
      </c>
      <c r="K9266">
        <v>-3082.4</v>
      </c>
      <c r="L9266" t="s">
        <v>11993</v>
      </c>
      <c r="M9266" t="s">
        <v>484</v>
      </c>
      <c r="V9266" t="s">
        <v>178</v>
      </c>
      <c r="W9266">
        <v>624.95000000000005</v>
      </c>
      <c r="X9266">
        <v>624.95000000000005</v>
      </c>
      <c r="AA9266" t="s">
        <v>480</v>
      </c>
      <c r="AB9266">
        <v>51.42</v>
      </c>
      <c r="AC9266">
        <v>0.37</v>
      </c>
      <c r="AE9266">
        <v>14.1</v>
      </c>
      <c r="AI9266">
        <v>6.78</v>
      </c>
      <c r="AJ9266">
        <v>5.93</v>
      </c>
      <c r="AK9266">
        <v>6.36</v>
      </c>
      <c r="AL9266">
        <v>0.17</v>
      </c>
      <c r="AN9266">
        <v>0.86</v>
      </c>
      <c r="AO9266">
        <v>2.87</v>
      </c>
      <c r="AP9266">
        <v>0.05</v>
      </c>
      <c r="BE9266">
        <v>0.02</v>
      </c>
      <c r="BF9266">
        <v>10</v>
      </c>
      <c r="CH9266">
        <v>23</v>
      </c>
      <c r="CJ9266">
        <v>195</v>
      </c>
      <c r="CK9266">
        <v>189</v>
      </c>
      <c r="CO9266">
        <v>90</v>
      </c>
      <c r="CP9266">
        <v>88</v>
      </c>
      <c r="CQ9266">
        <v>64</v>
      </c>
      <c r="CR9266">
        <v>13</v>
      </c>
      <c r="CW9266">
        <v>15</v>
      </c>
      <c r="CX9266">
        <v>188</v>
      </c>
      <c r="CY9266">
        <v>8</v>
      </c>
      <c r="CZ9266">
        <v>42</v>
      </c>
      <c r="DA9266">
        <v>1</v>
      </c>
      <c r="DN9266">
        <v>41</v>
      </c>
      <c r="DO9266">
        <v>8</v>
      </c>
      <c r="DP9266">
        <v>5</v>
      </c>
      <c r="DR9266">
        <v>2</v>
      </c>
      <c r="EM9266">
        <v>3</v>
      </c>
      <c r="EO9266">
        <v>3</v>
      </c>
      <c r="EP9266">
        <v>0</v>
      </c>
      <c r="FO9266">
        <v>52663</v>
      </c>
    </row>
    <row r="9267" spans="1:171" hidden="1">
      <c r="A9267" t="s">
        <v>500</v>
      </c>
      <c r="B9267" t="s">
        <v>172</v>
      </c>
      <c r="C9267" t="s">
        <v>475</v>
      </c>
      <c r="D9267" t="s">
        <v>496</v>
      </c>
      <c r="E9267">
        <v>31.875</v>
      </c>
      <c r="F9267">
        <v>31.875</v>
      </c>
      <c r="G9267">
        <v>141.22669999999999</v>
      </c>
      <c r="H9267">
        <v>141.22669999999999</v>
      </c>
      <c r="I9267" t="s">
        <v>183</v>
      </c>
      <c r="J9267">
        <v>-3082.4</v>
      </c>
      <c r="K9267">
        <v>-3082.4</v>
      </c>
      <c r="L9267" t="s">
        <v>11994</v>
      </c>
      <c r="M9267" t="s">
        <v>484</v>
      </c>
      <c r="V9267" t="s">
        <v>178</v>
      </c>
      <c r="W9267">
        <v>633.87</v>
      </c>
      <c r="X9267">
        <v>633.87</v>
      </c>
      <c r="AA9267" t="s">
        <v>480</v>
      </c>
      <c r="AB9267">
        <v>55.54</v>
      </c>
      <c r="AC9267">
        <v>0.3</v>
      </c>
      <c r="AE9267">
        <v>13.48</v>
      </c>
      <c r="AI9267">
        <v>6.68</v>
      </c>
      <c r="AJ9267">
        <v>5.99</v>
      </c>
      <c r="AK9267">
        <v>6.75</v>
      </c>
      <c r="AL9267">
        <v>0.13</v>
      </c>
      <c r="AN9267">
        <v>0.54</v>
      </c>
      <c r="AO9267">
        <v>2.76</v>
      </c>
      <c r="AP9267">
        <v>0.04</v>
      </c>
      <c r="BE9267">
        <v>0.02</v>
      </c>
      <c r="BF9267">
        <v>6.76</v>
      </c>
      <c r="CH9267">
        <v>23</v>
      </c>
      <c r="CJ9267">
        <v>171</v>
      </c>
      <c r="CK9267">
        <v>395</v>
      </c>
      <c r="CO9267">
        <v>108</v>
      </c>
      <c r="CP9267">
        <v>112</v>
      </c>
      <c r="CQ9267">
        <v>60</v>
      </c>
      <c r="CR9267">
        <v>12</v>
      </c>
      <c r="CW9267">
        <v>9</v>
      </c>
      <c r="CX9267">
        <v>150</v>
      </c>
      <c r="CY9267">
        <v>7</v>
      </c>
      <c r="CZ9267">
        <v>40</v>
      </c>
      <c r="DA9267">
        <v>0</v>
      </c>
      <c r="DN9267">
        <v>27</v>
      </c>
      <c r="DO9267">
        <v>3</v>
      </c>
      <c r="DP9267">
        <v>1</v>
      </c>
      <c r="DR9267">
        <v>1</v>
      </c>
      <c r="EM9267">
        <v>2</v>
      </c>
      <c r="EO9267">
        <v>1</v>
      </c>
      <c r="EP9267">
        <v>0</v>
      </c>
      <c r="FO9267">
        <v>52664</v>
      </c>
    </row>
    <row r="9268" spans="1:171" hidden="1">
      <c r="A9268" t="s">
        <v>500</v>
      </c>
      <c r="B9268" t="s">
        <v>172</v>
      </c>
      <c r="C9268" t="s">
        <v>475</v>
      </c>
      <c r="D9268" t="s">
        <v>496</v>
      </c>
      <c r="E9268">
        <v>31.875</v>
      </c>
      <c r="F9268">
        <v>31.875</v>
      </c>
      <c r="G9268">
        <v>141.22669999999999</v>
      </c>
      <c r="H9268">
        <v>141.22669999999999</v>
      </c>
      <c r="I9268" t="s">
        <v>183</v>
      </c>
      <c r="J9268">
        <v>-3082.4</v>
      </c>
      <c r="K9268">
        <v>-3082.4</v>
      </c>
      <c r="L9268" t="s">
        <v>11995</v>
      </c>
      <c r="M9268" t="s">
        <v>484</v>
      </c>
      <c r="V9268" t="s">
        <v>178</v>
      </c>
      <c r="W9268">
        <v>635.86</v>
      </c>
      <c r="X9268">
        <v>635.86</v>
      </c>
      <c r="AA9268" t="s">
        <v>480</v>
      </c>
      <c r="AB9268">
        <v>57.39</v>
      </c>
      <c r="AC9268">
        <v>0.31</v>
      </c>
      <c r="AE9268">
        <v>12.63</v>
      </c>
      <c r="AI9268">
        <v>6.48</v>
      </c>
      <c r="AJ9268">
        <v>6.17</v>
      </c>
      <c r="AK9268">
        <v>8.69</v>
      </c>
      <c r="AL9268">
        <v>0.14000000000000001</v>
      </c>
      <c r="AN9268">
        <v>0.5</v>
      </c>
      <c r="AO9268">
        <v>2.85</v>
      </c>
      <c r="AP9268">
        <v>0.05</v>
      </c>
      <c r="BE9268">
        <v>0.01</v>
      </c>
      <c r="BF9268">
        <v>3.74</v>
      </c>
      <c r="CH9268">
        <v>25</v>
      </c>
      <c r="CJ9268">
        <v>169</v>
      </c>
      <c r="CK9268">
        <v>763</v>
      </c>
      <c r="CO9268">
        <v>184</v>
      </c>
      <c r="CP9268">
        <v>70</v>
      </c>
      <c r="CQ9268">
        <v>60</v>
      </c>
      <c r="CR9268">
        <v>11</v>
      </c>
      <c r="CW9268">
        <v>9</v>
      </c>
      <c r="CX9268">
        <v>155</v>
      </c>
      <c r="CY9268">
        <v>6</v>
      </c>
      <c r="CZ9268">
        <v>38</v>
      </c>
      <c r="DA9268">
        <v>0</v>
      </c>
      <c r="DN9268">
        <v>62</v>
      </c>
      <c r="DO9268">
        <v>4</v>
      </c>
      <c r="DP9268">
        <v>1</v>
      </c>
      <c r="DR9268">
        <v>1</v>
      </c>
      <c r="EM9268">
        <v>4</v>
      </c>
      <c r="EO9268">
        <v>3</v>
      </c>
      <c r="EP9268">
        <v>1</v>
      </c>
      <c r="FO9268">
        <v>52665</v>
      </c>
    </row>
    <row r="9269" spans="1:171" hidden="1">
      <c r="A9269" t="s">
        <v>500</v>
      </c>
      <c r="B9269" t="s">
        <v>172</v>
      </c>
      <c r="C9269" t="s">
        <v>475</v>
      </c>
      <c r="D9269" t="s">
        <v>496</v>
      </c>
      <c r="E9269">
        <v>31.875</v>
      </c>
      <c r="F9269">
        <v>31.875</v>
      </c>
      <c r="G9269">
        <v>141.22669999999999</v>
      </c>
      <c r="H9269">
        <v>141.22669999999999</v>
      </c>
      <c r="I9269" t="s">
        <v>183</v>
      </c>
      <c r="J9269">
        <v>-3082.4</v>
      </c>
      <c r="K9269">
        <v>-3082.4</v>
      </c>
      <c r="L9269" t="s">
        <v>11996</v>
      </c>
      <c r="M9269" t="s">
        <v>646</v>
      </c>
      <c r="V9269" t="s">
        <v>178</v>
      </c>
      <c r="W9269">
        <v>642.69000000000005</v>
      </c>
      <c r="X9269">
        <v>642.69000000000005</v>
      </c>
      <c r="AA9269" t="s">
        <v>480</v>
      </c>
      <c r="AB9269">
        <v>53.98</v>
      </c>
      <c r="AC9269">
        <v>0.2</v>
      </c>
      <c r="AE9269">
        <v>12.67</v>
      </c>
      <c r="AI9269">
        <v>7.28</v>
      </c>
      <c r="AJ9269">
        <v>7.51</v>
      </c>
      <c r="AK9269">
        <v>10.77</v>
      </c>
      <c r="AL9269">
        <v>0.15</v>
      </c>
      <c r="AN9269">
        <v>0.35</v>
      </c>
      <c r="AO9269">
        <v>2.29</v>
      </c>
      <c r="AP9269">
        <v>0.16</v>
      </c>
      <c r="BE9269">
        <v>0.03</v>
      </c>
      <c r="BF9269">
        <v>3.91</v>
      </c>
      <c r="CH9269">
        <v>31</v>
      </c>
      <c r="CJ9269">
        <v>212</v>
      </c>
      <c r="CK9269">
        <v>921</v>
      </c>
      <c r="CO9269">
        <v>196</v>
      </c>
      <c r="CP9269">
        <v>44</v>
      </c>
      <c r="CQ9269">
        <v>67</v>
      </c>
      <c r="CR9269">
        <v>11</v>
      </c>
      <c r="CW9269">
        <v>5</v>
      </c>
      <c r="CX9269">
        <v>151</v>
      </c>
      <c r="CY9269">
        <v>17</v>
      </c>
      <c r="CZ9269">
        <v>33</v>
      </c>
      <c r="DA9269">
        <v>1</v>
      </c>
      <c r="DN9269">
        <v>56</v>
      </c>
      <c r="DO9269">
        <v>7</v>
      </c>
      <c r="DP9269">
        <v>14</v>
      </c>
      <c r="DR9269">
        <v>6</v>
      </c>
      <c r="EM9269">
        <v>0</v>
      </c>
      <c r="EO9269">
        <v>0</v>
      </c>
      <c r="EP9269">
        <v>0</v>
      </c>
      <c r="FO9269">
        <v>52666</v>
      </c>
    </row>
    <row r="9270" spans="1:171">
      <c r="A9270" t="s">
        <v>500</v>
      </c>
      <c r="B9270" t="s">
        <v>172</v>
      </c>
      <c r="C9270" t="s">
        <v>475</v>
      </c>
      <c r="D9270" t="s">
        <v>496</v>
      </c>
      <c r="E9270">
        <v>31.875</v>
      </c>
      <c r="F9270">
        <v>31.875</v>
      </c>
      <c r="G9270">
        <v>141.22669999999999</v>
      </c>
      <c r="H9270">
        <v>141.22669999999999</v>
      </c>
      <c r="I9270" t="s">
        <v>183</v>
      </c>
      <c r="J9270">
        <v>-3082.4</v>
      </c>
      <c r="K9270">
        <v>-3082.4</v>
      </c>
      <c r="L9270" t="s">
        <v>11997</v>
      </c>
      <c r="M9270" t="s">
        <v>646</v>
      </c>
      <c r="V9270" t="s">
        <v>178</v>
      </c>
      <c r="W9270">
        <v>643.75</v>
      </c>
      <c r="X9270">
        <v>643.75</v>
      </c>
      <c r="AA9270" t="s">
        <v>480</v>
      </c>
      <c r="AB9270">
        <v>52.1</v>
      </c>
      <c r="AC9270">
        <v>0.28999999999999998</v>
      </c>
      <c r="AE9270">
        <v>12.53</v>
      </c>
      <c r="AI9270">
        <v>7.45</v>
      </c>
      <c r="AJ9270">
        <v>7.45</v>
      </c>
      <c r="AK9270">
        <v>11.01</v>
      </c>
      <c r="AL9270">
        <v>0.17</v>
      </c>
      <c r="AN9270">
        <v>0.26</v>
      </c>
      <c r="AO9270">
        <v>2.2999999999999998</v>
      </c>
      <c r="AP9270">
        <v>0.18</v>
      </c>
      <c r="BE9270">
        <v>0.03</v>
      </c>
      <c r="BF9270">
        <v>4.7699999999999996</v>
      </c>
      <c r="CH9270">
        <v>33</v>
      </c>
      <c r="CJ9270">
        <v>211</v>
      </c>
      <c r="CK9270">
        <v>887</v>
      </c>
      <c r="CO9270">
        <v>197</v>
      </c>
      <c r="CP9270">
        <v>56</v>
      </c>
      <c r="CQ9270">
        <v>69</v>
      </c>
      <c r="CR9270">
        <v>11</v>
      </c>
      <c r="CW9270">
        <v>3</v>
      </c>
      <c r="CX9270">
        <v>152</v>
      </c>
      <c r="CY9270">
        <v>18</v>
      </c>
      <c r="CZ9270">
        <v>34</v>
      </c>
      <c r="DA9270">
        <v>0</v>
      </c>
      <c r="DN9270">
        <v>35</v>
      </c>
      <c r="DO9270">
        <v>7</v>
      </c>
      <c r="DP9270">
        <v>13</v>
      </c>
      <c r="DR9270">
        <v>6</v>
      </c>
      <c r="EM9270">
        <v>6</v>
      </c>
      <c r="EO9270">
        <v>5</v>
      </c>
      <c r="EP9270">
        <v>1</v>
      </c>
      <c r="FO9270">
        <v>52667</v>
      </c>
    </row>
    <row r="9271" spans="1:171">
      <c r="A9271" t="s">
        <v>500</v>
      </c>
      <c r="B9271" t="s">
        <v>172</v>
      </c>
      <c r="C9271" t="s">
        <v>475</v>
      </c>
      <c r="D9271" t="s">
        <v>496</v>
      </c>
      <c r="E9271">
        <v>31.875</v>
      </c>
      <c r="F9271">
        <v>31.875</v>
      </c>
      <c r="G9271">
        <v>141.22669999999999</v>
      </c>
      <c r="H9271">
        <v>141.22669999999999</v>
      </c>
      <c r="I9271" t="s">
        <v>183</v>
      </c>
      <c r="J9271">
        <v>-3082.4</v>
      </c>
      <c r="K9271">
        <v>-3082.4</v>
      </c>
      <c r="L9271" t="s">
        <v>11998</v>
      </c>
      <c r="M9271" t="s">
        <v>646</v>
      </c>
      <c r="V9271" t="s">
        <v>178</v>
      </c>
      <c r="W9271">
        <v>653.02</v>
      </c>
      <c r="X9271">
        <v>653.02</v>
      </c>
      <c r="AA9271" t="s">
        <v>480</v>
      </c>
      <c r="AB9271">
        <v>50.25</v>
      </c>
      <c r="AC9271">
        <v>0.23</v>
      </c>
      <c r="AE9271">
        <v>11.44</v>
      </c>
      <c r="AI9271">
        <v>6.94</v>
      </c>
      <c r="AJ9271">
        <v>4.79</v>
      </c>
      <c r="AK9271">
        <v>9.01</v>
      </c>
      <c r="AL9271">
        <v>0.15</v>
      </c>
      <c r="AN9271">
        <v>0.68</v>
      </c>
      <c r="AO9271">
        <v>2.0499999999999998</v>
      </c>
      <c r="AP9271">
        <v>0.02</v>
      </c>
      <c r="BE9271">
        <v>0.01</v>
      </c>
      <c r="BF9271">
        <v>13</v>
      </c>
      <c r="CH9271">
        <v>27</v>
      </c>
      <c r="CJ9271">
        <v>92</v>
      </c>
      <c r="CK9271">
        <v>687</v>
      </c>
      <c r="CO9271">
        <v>172</v>
      </c>
      <c r="CP9271">
        <v>92</v>
      </c>
      <c r="CQ9271">
        <v>87</v>
      </c>
      <c r="CR9271">
        <v>11</v>
      </c>
      <c r="CW9271">
        <v>14</v>
      </c>
      <c r="CX9271">
        <v>108</v>
      </c>
      <c r="CY9271">
        <v>2</v>
      </c>
      <c r="CZ9271">
        <v>33</v>
      </c>
      <c r="DA9271">
        <v>1</v>
      </c>
      <c r="DN9271">
        <v>42</v>
      </c>
      <c r="DO9271">
        <v>5</v>
      </c>
      <c r="DP9271">
        <v>4</v>
      </c>
      <c r="DR9271">
        <v>1</v>
      </c>
      <c r="EM9271">
        <v>16</v>
      </c>
      <c r="EO9271">
        <v>3</v>
      </c>
      <c r="EP9271">
        <v>2</v>
      </c>
      <c r="FO9271">
        <v>52668</v>
      </c>
    </row>
    <row r="9272" spans="1:171">
      <c r="A9272" t="s">
        <v>500</v>
      </c>
      <c r="B9272" t="s">
        <v>172</v>
      </c>
      <c r="C9272" t="s">
        <v>475</v>
      </c>
      <c r="D9272" t="s">
        <v>496</v>
      </c>
      <c r="E9272">
        <v>31.875</v>
      </c>
      <c r="F9272">
        <v>31.875</v>
      </c>
      <c r="G9272">
        <v>141.22669999999999</v>
      </c>
      <c r="H9272">
        <v>141.22669999999999</v>
      </c>
      <c r="I9272" t="s">
        <v>183</v>
      </c>
      <c r="J9272">
        <v>-3082.4</v>
      </c>
      <c r="K9272">
        <v>-3082.4</v>
      </c>
      <c r="L9272" t="s">
        <v>11999</v>
      </c>
      <c r="M9272" t="s">
        <v>646</v>
      </c>
      <c r="V9272" t="s">
        <v>178</v>
      </c>
      <c r="W9272">
        <v>662.26</v>
      </c>
      <c r="X9272">
        <v>662.26</v>
      </c>
      <c r="AA9272" t="s">
        <v>480</v>
      </c>
      <c r="AB9272">
        <v>52.64</v>
      </c>
      <c r="AC9272">
        <v>0.25</v>
      </c>
      <c r="AE9272">
        <v>11.21</v>
      </c>
      <c r="AI9272">
        <v>7.03</v>
      </c>
      <c r="AJ9272">
        <v>7.36</v>
      </c>
      <c r="AK9272">
        <v>8.18</v>
      </c>
      <c r="AL9272">
        <v>0.3</v>
      </c>
      <c r="AN9272">
        <v>0.49</v>
      </c>
      <c r="AO9272">
        <v>2.2400000000000002</v>
      </c>
      <c r="AP9272">
        <v>0.04</v>
      </c>
      <c r="BE9272">
        <v>0.01</v>
      </c>
      <c r="BF9272">
        <v>8.92</v>
      </c>
      <c r="CH9272">
        <v>26</v>
      </c>
      <c r="CJ9272">
        <v>146</v>
      </c>
      <c r="CK9272">
        <v>697</v>
      </c>
      <c r="CO9272">
        <v>252</v>
      </c>
      <c r="CP9272">
        <v>72</v>
      </c>
      <c r="CQ9272">
        <v>57</v>
      </c>
      <c r="CR9272">
        <v>12</v>
      </c>
      <c r="CW9272">
        <v>12</v>
      </c>
      <c r="CX9272">
        <v>131</v>
      </c>
      <c r="CY9272">
        <v>6</v>
      </c>
      <c r="CZ9272">
        <v>31</v>
      </c>
      <c r="DA9272">
        <v>0</v>
      </c>
      <c r="DN9272">
        <v>59</v>
      </c>
      <c r="DO9272">
        <v>3</v>
      </c>
      <c r="DP9272">
        <v>1</v>
      </c>
      <c r="DR9272">
        <v>4</v>
      </c>
      <c r="EM9272">
        <v>4</v>
      </c>
      <c r="EO9272">
        <v>2</v>
      </c>
      <c r="EP9272">
        <v>1</v>
      </c>
      <c r="FO9272">
        <v>52669</v>
      </c>
    </row>
    <row r="9273" spans="1:171" hidden="1">
      <c r="A9273" t="s">
        <v>500</v>
      </c>
      <c r="B9273" t="s">
        <v>172</v>
      </c>
      <c r="C9273" t="s">
        <v>475</v>
      </c>
      <c r="D9273" t="s">
        <v>496</v>
      </c>
      <c r="E9273">
        <v>31.875</v>
      </c>
      <c r="F9273">
        <v>31.875</v>
      </c>
      <c r="G9273">
        <v>141.22669999999999</v>
      </c>
      <c r="H9273">
        <v>141.22669999999999</v>
      </c>
      <c r="I9273" t="s">
        <v>183</v>
      </c>
      <c r="J9273">
        <v>-3082.4</v>
      </c>
      <c r="K9273">
        <v>-3082.4</v>
      </c>
      <c r="L9273" t="s">
        <v>12000</v>
      </c>
      <c r="M9273" t="s">
        <v>646</v>
      </c>
      <c r="V9273" t="s">
        <v>178</v>
      </c>
      <c r="W9273">
        <v>662.42</v>
      </c>
      <c r="X9273">
        <v>662.42</v>
      </c>
      <c r="AA9273" t="s">
        <v>480</v>
      </c>
      <c r="AB9273">
        <v>55.95</v>
      </c>
      <c r="AC9273">
        <v>0.27</v>
      </c>
      <c r="AE9273">
        <v>12.35</v>
      </c>
      <c r="AI9273">
        <v>6.55</v>
      </c>
      <c r="AJ9273">
        <v>7.56</v>
      </c>
      <c r="AK9273">
        <v>8.35</v>
      </c>
      <c r="AL9273">
        <v>0.23</v>
      </c>
      <c r="AN9273">
        <v>0.5</v>
      </c>
      <c r="AO9273">
        <v>2.35</v>
      </c>
      <c r="AP9273">
        <v>0.06</v>
      </c>
      <c r="BE9273">
        <v>0.01</v>
      </c>
      <c r="BF9273">
        <v>4.3499999999999996</v>
      </c>
      <c r="CH9273">
        <v>32</v>
      </c>
      <c r="CJ9273">
        <v>186</v>
      </c>
      <c r="CK9273">
        <v>799</v>
      </c>
      <c r="CO9273">
        <v>163</v>
      </c>
      <c r="CP9273">
        <v>57</v>
      </c>
      <c r="CQ9273">
        <v>60</v>
      </c>
      <c r="CR9273">
        <v>13</v>
      </c>
      <c r="CW9273">
        <v>8</v>
      </c>
      <c r="CX9273">
        <v>146</v>
      </c>
      <c r="CY9273">
        <v>7</v>
      </c>
      <c r="CZ9273">
        <v>34</v>
      </c>
      <c r="DA9273">
        <v>1</v>
      </c>
      <c r="DN9273">
        <v>38</v>
      </c>
      <c r="DO9273">
        <v>3</v>
      </c>
      <c r="DP9273">
        <v>5</v>
      </c>
      <c r="DR9273">
        <v>4</v>
      </c>
      <c r="EM9273">
        <v>5</v>
      </c>
      <c r="EO9273">
        <v>4</v>
      </c>
      <c r="EP9273">
        <v>2</v>
      </c>
      <c r="FO9273">
        <v>52670</v>
      </c>
    </row>
    <row r="9274" spans="1:171">
      <c r="A9274" t="s">
        <v>500</v>
      </c>
      <c r="B9274" t="s">
        <v>172</v>
      </c>
      <c r="C9274" t="s">
        <v>475</v>
      </c>
      <c r="D9274" t="s">
        <v>496</v>
      </c>
      <c r="E9274">
        <v>31.875</v>
      </c>
      <c r="F9274">
        <v>31.875</v>
      </c>
      <c r="G9274">
        <v>141.22669999999999</v>
      </c>
      <c r="H9274">
        <v>141.22669999999999</v>
      </c>
      <c r="I9274" t="s">
        <v>183</v>
      </c>
      <c r="J9274">
        <v>-3082.4</v>
      </c>
      <c r="K9274">
        <v>-3082.4</v>
      </c>
      <c r="L9274" t="s">
        <v>12001</v>
      </c>
      <c r="M9274" t="s">
        <v>646</v>
      </c>
      <c r="V9274" t="s">
        <v>178</v>
      </c>
      <c r="W9274">
        <v>671.7</v>
      </c>
      <c r="X9274">
        <v>671.7</v>
      </c>
      <c r="AA9274" t="s">
        <v>480</v>
      </c>
      <c r="AB9274">
        <v>52.85</v>
      </c>
      <c r="AC9274">
        <v>0.25</v>
      </c>
      <c r="AE9274">
        <v>11.29</v>
      </c>
      <c r="AI9274">
        <v>6.47</v>
      </c>
      <c r="AJ9274">
        <v>7.12</v>
      </c>
      <c r="AK9274">
        <v>9.4700000000000006</v>
      </c>
      <c r="AL9274">
        <v>0.15</v>
      </c>
      <c r="AN9274">
        <v>0.4</v>
      </c>
      <c r="AO9274">
        <v>2.15</v>
      </c>
      <c r="AP9274">
        <v>0.03</v>
      </c>
      <c r="BE9274">
        <v>0.01</v>
      </c>
      <c r="BF9274">
        <v>8.85</v>
      </c>
      <c r="CH9274">
        <v>29</v>
      </c>
      <c r="CJ9274">
        <v>150</v>
      </c>
      <c r="CK9274">
        <v>767</v>
      </c>
      <c r="CO9274">
        <v>217</v>
      </c>
      <c r="CP9274">
        <v>53</v>
      </c>
      <c r="CQ9274">
        <v>56</v>
      </c>
      <c r="CR9274">
        <v>10</v>
      </c>
      <c r="CW9274">
        <v>8</v>
      </c>
      <c r="CX9274">
        <v>153</v>
      </c>
      <c r="CY9274">
        <v>5</v>
      </c>
      <c r="CZ9274">
        <v>32</v>
      </c>
      <c r="DA9274">
        <v>1</v>
      </c>
      <c r="DN9274">
        <v>59</v>
      </c>
      <c r="DO9274">
        <v>4</v>
      </c>
      <c r="DP9274">
        <v>9</v>
      </c>
      <c r="DR9274">
        <v>2</v>
      </c>
      <c r="EM9274">
        <v>2</v>
      </c>
      <c r="EO9274">
        <v>4</v>
      </c>
      <c r="EP9274">
        <v>1</v>
      </c>
      <c r="FO9274">
        <v>52671</v>
      </c>
    </row>
    <row r="9275" spans="1:171" hidden="1">
      <c r="A9275" t="s">
        <v>500</v>
      </c>
      <c r="B9275" t="s">
        <v>172</v>
      </c>
      <c r="C9275" t="s">
        <v>475</v>
      </c>
      <c r="D9275" t="s">
        <v>496</v>
      </c>
      <c r="E9275">
        <v>31.875</v>
      </c>
      <c r="F9275">
        <v>31.875</v>
      </c>
      <c r="G9275">
        <v>141.22669999999999</v>
      </c>
      <c r="H9275">
        <v>141.22669999999999</v>
      </c>
      <c r="I9275" t="s">
        <v>183</v>
      </c>
      <c r="J9275">
        <v>-3082.4</v>
      </c>
      <c r="K9275">
        <v>-3082.4</v>
      </c>
      <c r="L9275" t="s">
        <v>12002</v>
      </c>
      <c r="M9275" t="s">
        <v>646</v>
      </c>
      <c r="V9275" t="s">
        <v>178</v>
      </c>
      <c r="W9275">
        <v>672.96</v>
      </c>
      <c r="X9275">
        <v>672.96</v>
      </c>
      <c r="AA9275" t="s">
        <v>480</v>
      </c>
      <c r="AB9275">
        <v>54.01</v>
      </c>
      <c r="AC9275">
        <v>0.24</v>
      </c>
      <c r="AE9275">
        <v>11.67</v>
      </c>
      <c r="AI9275">
        <v>6.55</v>
      </c>
      <c r="AJ9275">
        <v>5.71</v>
      </c>
      <c r="AK9275">
        <v>9.2899999999999991</v>
      </c>
      <c r="AL9275">
        <v>0.14000000000000001</v>
      </c>
      <c r="AN9275">
        <v>0.45</v>
      </c>
      <c r="AO9275">
        <v>2.1800000000000002</v>
      </c>
      <c r="AP9275">
        <v>0.04</v>
      </c>
      <c r="BE9275">
        <v>0.02</v>
      </c>
      <c r="BF9275">
        <v>9.15</v>
      </c>
      <c r="CH9275">
        <v>30</v>
      </c>
      <c r="CJ9275">
        <v>160</v>
      </c>
      <c r="CK9275">
        <v>799</v>
      </c>
      <c r="CO9275">
        <v>163</v>
      </c>
      <c r="CP9275">
        <v>55</v>
      </c>
      <c r="CQ9275">
        <v>58</v>
      </c>
      <c r="CR9275">
        <v>11</v>
      </c>
      <c r="CW9275">
        <v>8</v>
      </c>
      <c r="CX9275">
        <v>123</v>
      </c>
      <c r="CY9275">
        <v>6</v>
      </c>
      <c r="CZ9275">
        <v>33</v>
      </c>
      <c r="DA9275">
        <v>1</v>
      </c>
      <c r="DN9275">
        <v>41</v>
      </c>
      <c r="DO9275">
        <v>2</v>
      </c>
      <c r="DP9275">
        <v>5</v>
      </c>
      <c r="DR9275">
        <v>0</v>
      </c>
      <c r="EM9275">
        <v>5</v>
      </c>
      <c r="EO9275">
        <v>3</v>
      </c>
      <c r="EP9275">
        <v>1</v>
      </c>
      <c r="FO9275">
        <v>52672</v>
      </c>
    </row>
    <row r="9276" spans="1:171" hidden="1">
      <c r="A9276" t="s">
        <v>500</v>
      </c>
      <c r="B9276" t="s">
        <v>172</v>
      </c>
      <c r="C9276" t="s">
        <v>475</v>
      </c>
      <c r="D9276" t="s">
        <v>496</v>
      </c>
      <c r="E9276">
        <v>31.875</v>
      </c>
      <c r="F9276">
        <v>31.875</v>
      </c>
      <c r="G9276">
        <v>141.22669999999999</v>
      </c>
      <c r="H9276">
        <v>141.22669999999999</v>
      </c>
      <c r="I9276" t="s">
        <v>183</v>
      </c>
      <c r="J9276">
        <v>-3082.4</v>
      </c>
      <c r="K9276">
        <v>-3082.4</v>
      </c>
      <c r="L9276" t="s">
        <v>12003</v>
      </c>
      <c r="M9276" t="s">
        <v>646</v>
      </c>
      <c r="V9276" t="s">
        <v>178</v>
      </c>
      <c r="W9276">
        <v>673.54</v>
      </c>
      <c r="X9276">
        <v>673.54</v>
      </c>
      <c r="AA9276" t="s">
        <v>480</v>
      </c>
      <c r="AB9276">
        <v>55.13</v>
      </c>
      <c r="AC9276">
        <v>0.26</v>
      </c>
      <c r="AE9276">
        <v>12.28</v>
      </c>
      <c r="AI9276">
        <v>7.37</v>
      </c>
      <c r="AJ9276">
        <v>6.74</v>
      </c>
      <c r="AK9276">
        <v>9.6199999999999992</v>
      </c>
      <c r="AL9276">
        <v>0.15</v>
      </c>
      <c r="AN9276">
        <v>0.57999999999999996</v>
      </c>
      <c r="AO9276">
        <v>2.27</v>
      </c>
      <c r="AP9276">
        <v>0.04</v>
      </c>
      <c r="BE9276">
        <v>0.02</v>
      </c>
      <c r="BF9276">
        <v>4.8499999999999996</v>
      </c>
      <c r="CH9276">
        <v>33</v>
      </c>
      <c r="CJ9276">
        <v>179</v>
      </c>
      <c r="CK9276">
        <v>840</v>
      </c>
      <c r="CO9276">
        <v>185</v>
      </c>
      <c r="CP9276">
        <v>46</v>
      </c>
      <c r="CQ9276">
        <v>62</v>
      </c>
      <c r="CR9276">
        <v>11</v>
      </c>
      <c r="CW9276">
        <v>9</v>
      </c>
      <c r="CX9276">
        <v>141</v>
      </c>
      <c r="CY9276">
        <v>8</v>
      </c>
      <c r="CZ9276">
        <v>34</v>
      </c>
      <c r="DA9276">
        <v>1</v>
      </c>
      <c r="DN9276">
        <v>43</v>
      </c>
      <c r="DO9276">
        <v>4</v>
      </c>
      <c r="DP9276">
        <v>11</v>
      </c>
      <c r="DR9276">
        <v>4</v>
      </c>
      <c r="EM9276">
        <v>4</v>
      </c>
      <c r="EO9276">
        <v>4</v>
      </c>
      <c r="EP9276">
        <v>2</v>
      </c>
      <c r="FO9276">
        <v>52673</v>
      </c>
    </row>
    <row r="9277" spans="1:171" hidden="1">
      <c r="A9277" t="s">
        <v>500</v>
      </c>
      <c r="B9277" t="s">
        <v>172</v>
      </c>
      <c r="C9277" t="s">
        <v>475</v>
      </c>
      <c r="D9277" t="s">
        <v>496</v>
      </c>
      <c r="E9277">
        <v>31.875</v>
      </c>
      <c r="F9277">
        <v>31.875</v>
      </c>
      <c r="G9277">
        <v>141.22669999999999</v>
      </c>
      <c r="H9277">
        <v>141.22669999999999</v>
      </c>
      <c r="I9277" t="s">
        <v>183</v>
      </c>
      <c r="J9277">
        <v>-3082.4</v>
      </c>
      <c r="K9277">
        <v>-3082.4</v>
      </c>
      <c r="L9277" t="s">
        <v>12004</v>
      </c>
      <c r="M9277" t="s">
        <v>646</v>
      </c>
      <c r="V9277" t="s">
        <v>178</v>
      </c>
      <c r="W9277">
        <v>674.14</v>
      </c>
      <c r="X9277">
        <v>674.14</v>
      </c>
      <c r="AA9277" t="s">
        <v>480</v>
      </c>
      <c r="AB9277">
        <v>54.86</v>
      </c>
      <c r="AC9277">
        <v>0.25</v>
      </c>
      <c r="AE9277">
        <v>11.94</v>
      </c>
      <c r="AI9277">
        <v>6.52</v>
      </c>
      <c r="AJ9277">
        <v>5.92</v>
      </c>
      <c r="AK9277">
        <v>8.93</v>
      </c>
      <c r="AL9277">
        <v>0.13</v>
      </c>
      <c r="AN9277">
        <v>0.43</v>
      </c>
      <c r="AO9277">
        <v>2.17</v>
      </c>
      <c r="AP9277">
        <v>0.04</v>
      </c>
      <c r="BE9277">
        <v>0.01</v>
      </c>
      <c r="BF9277">
        <v>7.73</v>
      </c>
      <c r="CH9277">
        <v>29</v>
      </c>
      <c r="CJ9277">
        <v>179</v>
      </c>
      <c r="CK9277">
        <v>848</v>
      </c>
      <c r="CO9277">
        <v>151</v>
      </c>
      <c r="CP9277">
        <v>55</v>
      </c>
      <c r="CQ9277">
        <v>60</v>
      </c>
      <c r="CR9277">
        <v>9</v>
      </c>
      <c r="CW9277">
        <v>7</v>
      </c>
      <c r="CX9277">
        <v>125</v>
      </c>
      <c r="CY9277">
        <v>4</v>
      </c>
      <c r="CZ9277">
        <v>33</v>
      </c>
      <c r="DA9277">
        <v>0</v>
      </c>
      <c r="DN9277">
        <v>37</v>
      </c>
      <c r="DO9277">
        <v>1</v>
      </c>
      <c r="DP9277">
        <v>7</v>
      </c>
      <c r="DR9277">
        <v>4</v>
      </c>
      <c r="EM9277">
        <v>4</v>
      </c>
      <c r="EO9277">
        <v>1</v>
      </c>
      <c r="EP9277">
        <v>2</v>
      </c>
      <c r="FO9277">
        <v>52674</v>
      </c>
    </row>
    <row r="9278" spans="1:171" hidden="1">
      <c r="A9278" t="s">
        <v>500</v>
      </c>
      <c r="B9278" t="s">
        <v>172</v>
      </c>
      <c r="C9278" t="s">
        <v>475</v>
      </c>
      <c r="D9278" t="s">
        <v>496</v>
      </c>
      <c r="E9278">
        <v>31.875</v>
      </c>
      <c r="F9278">
        <v>31.875</v>
      </c>
      <c r="G9278">
        <v>141.22669999999999</v>
      </c>
      <c r="H9278">
        <v>141.22669999999999</v>
      </c>
      <c r="I9278" t="s">
        <v>183</v>
      </c>
      <c r="J9278">
        <v>-3082.4</v>
      </c>
      <c r="K9278">
        <v>-3082.4</v>
      </c>
      <c r="L9278" t="s">
        <v>12005</v>
      </c>
      <c r="M9278" t="s">
        <v>646</v>
      </c>
      <c r="V9278" t="s">
        <v>178</v>
      </c>
      <c r="W9278">
        <v>671.8</v>
      </c>
      <c r="X9278">
        <v>671.8</v>
      </c>
      <c r="AA9278" t="s">
        <v>480</v>
      </c>
      <c r="AB9278">
        <v>54.95</v>
      </c>
      <c r="AC9278">
        <v>0.27</v>
      </c>
      <c r="AE9278">
        <v>11.93</v>
      </c>
      <c r="AI9278">
        <v>6.64</v>
      </c>
      <c r="AJ9278">
        <v>5.78</v>
      </c>
      <c r="AK9278">
        <v>9.2899999999999991</v>
      </c>
      <c r="AL9278">
        <v>0.14000000000000001</v>
      </c>
      <c r="AN9278">
        <v>0.46</v>
      </c>
      <c r="AO9278">
        <v>1.88</v>
      </c>
      <c r="AP9278">
        <v>0.04</v>
      </c>
      <c r="BE9278">
        <v>0.01</v>
      </c>
      <c r="BF9278">
        <v>7.35</v>
      </c>
      <c r="CH9278">
        <v>26</v>
      </c>
      <c r="CJ9278">
        <v>170</v>
      </c>
      <c r="CK9278">
        <v>821</v>
      </c>
      <c r="CO9278">
        <v>160</v>
      </c>
      <c r="CP9278">
        <v>58</v>
      </c>
      <c r="CQ9278">
        <v>62</v>
      </c>
      <c r="CR9278">
        <v>11</v>
      </c>
      <c r="CW9278">
        <v>9</v>
      </c>
      <c r="CX9278">
        <v>127</v>
      </c>
      <c r="CY9278">
        <v>6</v>
      </c>
      <c r="CZ9278">
        <v>34</v>
      </c>
      <c r="DA9278">
        <v>0</v>
      </c>
      <c r="DN9278">
        <v>74</v>
      </c>
      <c r="DO9278">
        <v>2</v>
      </c>
      <c r="DP9278">
        <v>6</v>
      </c>
      <c r="DR9278">
        <v>2</v>
      </c>
      <c r="EM9278">
        <v>5</v>
      </c>
      <c r="EO9278">
        <v>5</v>
      </c>
      <c r="EP9278">
        <v>1</v>
      </c>
      <c r="FO9278">
        <v>52675</v>
      </c>
    </row>
    <row r="9279" spans="1:171" hidden="1">
      <c r="A9279" t="s">
        <v>500</v>
      </c>
      <c r="B9279" t="s">
        <v>172</v>
      </c>
      <c r="C9279" t="s">
        <v>475</v>
      </c>
      <c r="D9279" t="s">
        <v>496</v>
      </c>
      <c r="E9279">
        <v>31.875</v>
      </c>
      <c r="F9279">
        <v>31.875</v>
      </c>
      <c r="G9279">
        <v>141.22669999999999</v>
      </c>
      <c r="H9279">
        <v>141.22669999999999</v>
      </c>
      <c r="I9279" t="s">
        <v>183</v>
      </c>
      <c r="J9279">
        <v>-3082.4</v>
      </c>
      <c r="K9279">
        <v>-3082.4</v>
      </c>
      <c r="L9279" t="s">
        <v>12006</v>
      </c>
      <c r="M9279" t="s">
        <v>646</v>
      </c>
      <c r="V9279" t="s">
        <v>178</v>
      </c>
      <c r="W9279">
        <v>676.45</v>
      </c>
      <c r="X9279">
        <v>676.45</v>
      </c>
      <c r="AA9279" t="s">
        <v>480</v>
      </c>
      <c r="AB9279">
        <v>54.82</v>
      </c>
      <c r="AC9279">
        <v>0.26</v>
      </c>
      <c r="AE9279">
        <v>12.13</v>
      </c>
      <c r="AI9279">
        <v>6.47</v>
      </c>
      <c r="AJ9279">
        <v>5.82</v>
      </c>
      <c r="AK9279">
        <v>9.07</v>
      </c>
      <c r="AL9279">
        <v>0.13</v>
      </c>
      <c r="AN9279">
        <v>0.45</v>
      </c>
      <c r="AO9279">
        <v>2.09</v>
      </c>
      <c r="AP9279">
        <v>0.04</v>
      </c>
      <c r="BE9279">
        <v>0.01</v>
      </c>
      <c r="BF9279">
        <v>7.81</v>
      </c>
      <c r="CH9279">
        <v>31</v>
      </c>
      <c r="CJ9279">
        <v>176</v>
      </c>
      <c r="CK9279">
        <v>667</v>
      </c>
      <c r="CO9279">
        <v>154</v>
      </c>
      <c r="CP9279">
        <v>47</v>
      </c>
      <c r="CQ9279">
        <v>59</v>
      </c>
      <c r="CR9279">
        <v>10</v>
      </c>
      <c r="CW9279">
        <v>9</v>
      </c>
      <c r="CX9279">
        <v>137</v>
      </c>
      <c r="CY9279">
        <v>6</v>
      </c>
      <c r="CZ9279">
        <v>36</v>
      </c>
      <c r="DA9279">
        <v>0</v>
      </c>
      <c r="DN9279">
        <v>37</v>
      </c>
      <c r="DO9279">
        <v>4</v>
      </c>
      <c r="DP9279">
        <v>6</v>
      </c>
      <c r="DR9279">
        <v>2</v>
      </c>
      <c r="EM9279">
        <v>5</v>
      </c>
      <c r="EO9279">
        <v>5</v>
      </c>
      <c r="EP9279">
        <v>2</v>
      </c>
      <c r="FO9279">
        <v>52676</v>
      </c>
    </row>
    <row r="9280" spans="1:171" hidden="1">
      <c r="A9280" t="s">
        <v>500</v>
      </c>
      <c r="B9280" t="s">
        <v>172</v>
      </c>
      <c r="C9280" t="s">
        <v>475</v>
      </c>
      <c r="D9280" t="s">
        <v>496</v>
      </c>
      <c r="E9280">
        <v>31.875</v>
      </c>
      <c r="F9280">
        <v>31.875</v>
      </c>
      <c r="G9280">
        <v>141.22669999999999</v>
      </c>
      <c r="H9280">
        <v>141.22669999999999</v>
      </c>
      <c r="I9280" t="s">
        <v>183</v>
      </c>
      <c r="J9280">
        <v>-3082.4</v>
      </c>
      <c r="K9280">
        <v>-3082.4</v>
      </c>
      <c r="L9280" t="s">
        <v>12007</v>
      </c>
      <c r="M9280" t="s">
        <v>646</v>
      </c>
      <c r="V9280" t="s">
        <v>178</v>
      </c>
      <c r="W9280">
        <v>676.98</v>
      </c>
      <c r="X9280">
        <v>676.98</v>
      </c>
      <c r="AA9280" t="s">
        <v>480</v>
      </c>
      <c r="AB9280">
        <v>55.24</v>
      </c>
      <c r="AC9280">
        <v>0.27</v>
      </c>
      <c r="AE9280">
        <v>11.99</v>
      </c>
      <c r="AI9280">
        <v>6.7</v>
      </c>
      <c r="AJ9280">
        <v>5.96</v>
      </c>
      <c r="AK9280">
        <v>8.92</v>
      </c>
      <c r="AL9280">
        <v>0.13</v>
      </c>
      <c r="AN9280">
        <v>0.42</v>
      </c>
      <c r="AO9280">
        <v>2.06</v>
      </c>
      <c r="AP9280">
        <v>0.04</v>
      </c>
      <c r="BE9280">
        <v>0.01</v>
      </c>
      <c r="BF9280">
        <v>6.81</v>
      </c>
      <c r="CH9280">
        <v>26</v>
      </c>
      <c r="CJ9280">
        <v>158</v>
      </c>
      <c r="CK9280">
        <v>722</v>
      </c>
      <c r="CO9280">
        <v>163</v>
      </c>
      <c r="CP9280">
        <v>114</v>
      </c>
      <c r="CQ9280">
        <v>60</v>
      </c>
      <c r="CR9280">
        <v>11</v>
      </c>
      <c r="CW9280">
        <v>10</v>
      </c>
      <c r="CX9280">
        <v>134</v>
      </c>
      <c r="CY9280">
        <v>6</v>
      </c>
      <c r="CZ9280">
        <v>34</v>
      </c>
      <c r="DA9280">
        <v>1</v>
      </c>
      <c r="DN9280">
        <v>43</v>
      </c>
      <c r="DO9280">
        <v>5</v>
      </c>
      <c r="DP9280">
        <v>5</v>
      </c>
      <c r="DR9280">
        <v>2</v>
      </c>
      <c r="EM9280">
        <v>3</v>
      </c>
      <c r="EO9280">
        <v>3</v>
      </c>
      <c r="EP9280">
        <v>1</v>
      </c>
      <c r="FO9280">
        <v>52677</v>
      </c>
    </row>
    <row r="9281" spans="1:171" hidden="1">
      <c r="A9281" t="s">
        <v>500</v>
      </c>
      <c r="B9281" t="s">
        <v>172</v>
      </c>
      <c r="C9281" t="s">
        <v>475</v>
      </c>
      <c r="D9281" t="s">
        <v>496</v>
      </c>
      <c r="E9281">
        <v>31.875</v>
      </c>
      <c r="F9281">
        <v>31.875</v>
      </c>
      <c r="G9281">
        <v>141.22669999999999</v>
      </c>
      <c r="H9281">
        <v>141.22669999999999</v>
      </c>
      <c r="I9281" t="s">
        <v>183</v>
      </c>
      <c r="J9281">
        <v>-3082.4</v>
      </c>
      <c r="K9281">
        <v>-3082.4</v>
      </c>
      <c r="L9281" t="s">
        <v>12008</v>
      </c>
      <c r="M9281" t="s">
        <v>646</v>
      </c>
      <c r="V9281" t="s">
        <v>178</v>
      </c>
      <c r="W9281">
        <v>681.67</v>
      </c>
      <c r="X9281">
        <v>681.67</v>
      </c>
      <c r="AA9281" t="s">
        <v>480</v>
      </c>
      <c r="AB9281">
        <v>55.98</v>
      </c>
      <c r="AC9281">
        <v>0.32</v>
      </c>
      <c r="AE9281">
        <v>12.06</v>
      </c>
      <c r="AI9281">
        <v>7.05</v>
      </c>
      <c r="AJ9281">
        <v>7.24</v>
      </c>
      <c r="AK9281">
        <v>7.51</v>
      </c>
      <c r="AL9281">
        <v>0.25</v>
      </c>
      <c r="AN9281">
        <v>0.59</v>
      </c>
      <c r="AO9281">
        <v>2.2999999999999998</v>
      </c>
      <c r="AP9281">
        <v>0.05</v>
      </c>
      <c r="BE9281">
        <v>0.02</v>
      </c>
      <c r="BF9281">
        <v>5.31</v>
      </c>
      <c r="CH9281">
        <v>31</v>
      </c>
      <c r="CJ9281">
        <v>180</v>
      </c>
      <c r="CK9281">
        <v>694</v>
      </c>
      <c r="CO9281">
        <v>173</v>
      </c>
      <c r="CP9281">
        <v>74</v>
      </c>
      <c r="CQ9281">
        <v>58</v>
      </c>
      <c r="CR9281">
        <v>11</v>
      </c>
      <c r="CW9281">
        <v>11</v>
      </c>
      <c r="CX9281">
        <v>148</v>
      </c>
      <c r="CY9281">
        <v>6</v>
      </c>
      <c r="CZ9281">
        <v>34</v>
      </c>
      <c r="DA9281">
        <v>1</v>
      </c>
      <c r="DN9281">
        <v>172</v>
      </c>
      <c r="DO9281">
        <v>2</v>
      </c>
      <c r="DP9281">
        <v>11</v>
      </c>
      <c r="DR9281">
        <v>2</v>
      </c>
      <c r="EM9281">
        <v>3</v>
      </c>
      <c r="EO9281">
        <v>2</v>
      </c>
      <c r="EP9281">
        <v>1</v>
      </c>
      <c r="FO9281">
        <v>52678</v>
      </c>
    </row>
    <row r="9282" spans="1:171" hidden="1">
      <c r="A9282" t="s">
        <v>500</v>
      </c>
      <c r="B9282" t="s">
        <v>172</v>
      </c>
      <c r="C9282" t="s">
        <v>475</v>
      </c>
      <c r="D9282" t="s">
        <v>496</v>
      </c>
      <c r="E9282">
        <v>31.875</v>
      </c>
      <c r="F9282">
        <v>31.875</v>
      </c>
      <c r="G9282">
        <v>141.22669999999999</v>
      </c>
      <c r="H9282">
        <v>141.22669999999999</v>
      </c>
      <c r="I9282" t="s">
        <v>183</v>
      </c>
      <c r="J9282">
        <v>-3082.4</v>
      </c>
      <c r="K9282">
        <v>-3082.4</v>
      </c>
      <c r="L9282" t="s">
        <v>12009</v>
      </c>
      <c r="M9282" t="s">
        <v>646</v>
      </c>
      <c r="V9282" t="s">
        <v>178</v>
      </c>
      <c r="W9282">
        <v>682.31</v>
      </c>
      <c r="X9282">
        <v>682.31</v>
      </c>
      <c r="AA9282" t="s">
        <v>480</v>
      </c>
      <c r="AB9282">
        <v>55.73</v>
      </c>
      <c r="AC9282">
        <v>0.27</v>
      </c>
      <c r="AE9282">
        <v>12.17</v>
      </c>
      <c r="AI9282">
        <v>6.55</v>
      </c>
      <c r="AJ9282">
        <v>6.57</v>
      </c>
      <c r="AK9282">
        <v>7.64</v>
      </c>
      <c r="AL9282">
        <v>0.15</v>
      </c>
      <c r="AN9282">
        <v>0.53</v>
      </c>
      <c r="AO9282">
        <v>2.2000000000000002</v>
      </c>
      <c r="AP9282">
        <v>0.04</v>
      </c>
      <c r="BE9282">
        <v>0.01</v>
      </c>
      <c r="BF9282">
        <v>6.92</v>
      </c>
      <c r="CH9282">
        <v>25</v>
      </c>
      <c r="CJ9282">
        <v>179</v>
      </c>
      <c r="CK9282">
        <v>674</v>
      </c>
      <c r="CO9282">
        <v>161</v>
      </c>
      <c r="CP9282">
        <v>47</v>
      </c>
      <c r="CQ9282">
        <v>59</v>
      </c>
      <c r="CR9282">
        <v>11</v>
      </c>
      <c r="CW9282">
        <v>10</v>
      </c>
      <c r="CX9282">
        <v>144</v>
      </c>
      <c r="CY9282">
        <v>5</v>
      </c>
      <c r="CZ9282">
        <v>36</v>
      </c>
      <c r="DA9282">
        <v>2</v>
      </c>
      <c r="DN9282">
        <v>35</v>
      </c>
      <c r="DO9282">
        <v>3</v>
      </c>
      <c r="DP9282">
        <v>9</v>
      </c>
      <c r="DR9282">
        <v>2</v>
      </c>
      <c r="EM9282">
        <v>4</v>
      </c>
      <c r="EO9282">
        <v>5</v>
      </c>
      <c r="EP9282">
        <v>0</v>
      </c>
      <c r="FO9282">
        <v>52679</v>
      </c>
    </row>
    <row r="9283" spans="1:171">
      <c r="A9283" t="s">
        <v>500</v>
      </c>
      <c r="B9283" t="s">
        <v>172</v>
      </c>
      <c r="C9283" t="s">
        <v>475</v>
      </c>
      <c r="D9283" t="s">
        <v>496</v>
      </c>
      <c r="E9283">
        <v>31.875</v>
      </c>
      <c r="F9283">
        <v>31.875</v>
      </c>
      <c r="G9283">
        <v>141.22669999999999</v>
      </c>
      <c r="H9283">
        <v>141.22669999999999</v>
      </c>
      <c r="I9283" t="s">
        <v>183</v>
      </c>
      <c r="J9283">
        <v>-3082.4</v>
      </c>
      <c r="K9283">
        <v>-3082.4</v>
      </c>
      <c r="L9283" t="s">
        <v>12010</v>
      </c>
      <c r="M9283" t="s">
        <v>646</v>
      </c>
      <c r="V9283" t="s">
        <v>178</v>
      </c>
      <c r="W9283">
        <v>684.09</v>
      </c>
      <c r="X9283">
        <v>684.09</v>
      </c>
      <c r="AA9283" t="s">
        <v>480</v>
      </c>
      <c r="AB9283">
        <v>52.6</v>
      </c>
      <c r="AC9283">
        <v>0.28000000000000003</v>
      </c>
      <c r="AE9283">
        <v>10.56</v>
      </c>
      <c r="AI9283">
        <v>6.36</v>
      </c>
      <c r="AJ9283">
        <v>4.3600000000000003</v>
      </c>
      <c r="AK9283">
        <v>11.26</v>
      </c>
      <c r="AL9283">
        <v>0.16</v>
      </c>
      <c r="AN9283">
        <v>0.38</v>
      </c>
      <c r="AO9283">
        <v>1.94</v>
      </c>
      <c r="AP9283">
        <v>0.04</v>
      </c>
      <c r="BE9283">
        <v>0.01</v>
      </c>
      <c r="BF9283">
        <v>10.9</v>
      </c>
      <c r="CH9283">
        <v>30</v>
      </c>
      <c r="CJ9283">
        <v>158</v>
      </c>
      <c r="CK9283">
        <v>949</v>
      </c>
      <c r="CO9283">
        <v>217</v>
      </c>
      <c r="CP9283">
        <v>75</v>
      </c>
      <c r="CQ9283">
        <v>57</v>
      </c>
      <c r="CR9283">
        <v>9</v>
      </c>
      <c r="CW9283">
        <v>8</v>
      </c>
      <c r="CX9283">
        <v>96</v>
      </c>
      <c r="CY9283">
        <v>6</v>
      </c>
      <c r="CZ9283">
        <v>30</v>
      </c>
      <c r="DA9283">
        <v>0</v>
      </c>
      <c r="DN9283">
        <v>33</v>
      </c>
      <c r="DO9283">
        <v>7</v>
      </c>
      <c r="DP9283">
        <v>8</v>
      </c>
      <c r="DR9283">
        <v>3</v>
      </c>
      <c r="EM9283">
        <v>4</v>
      </c>
      <c r="EO9283">
        <v>4</v>
      </c>
      <c r="EP9283">
        <v>2</v>
      </c>
      <c r="FO9283">
        <v>52680</v>
      </c>
    </row>
    <row r="9284" spans="1:171">
      <c r="A9284" t="s">
        <v>500</v>
      </c>
      <c r="B9284" t="s">
        <v>172</v>
      </c>
      <c r="C9284" t="s">
        <v>475</v>
      </c>
      <c r="D9284" t="s">
        <v>496</v>
      </c>
      <c r="E9284">
        <v>31.875</v>
      </c>
      <c r="F9284">
        <v>31.875</v>
      </c>
      <c r="G9284">
        <v>141.22669999999999</v>
      </c>
      <c r="H9284">
        <v>141.22669999999999</v>
      </c>
      <c r="I9284" t="s">
        <v>183</v>
      </c>
      <c r="J9284">
        <v>-3082.4</v>
      </c>
      <c r="K9284">
        <v>-3082.4</v>
      </c>
      <c r="L9284" t="s">
        <v>12011</v>
      </c>
      <c r="M9284" t="s">
        <v>646</v>
      </c>
      <c r="V9284" t="s">
        <v>178</v>
      </c>
      <c r="W9284">
        <v>692.11</v>
      </c>
      <c r="X9284">
        <v>692.11</v>
      </c>
      <c r="AA9284" t="s">
        <v>480</v>
      </c>
      <c r="AB9284">
        <v>50.59</v>
      </c>
      <c r="AC9284">
        <v>0.2</v>
      </c>
      <c r="AE9284">
        <v>10.74</v>
      </c>
      <c r="AI9284">
        <v>6.45</v>
      </c>
      <c r="AJ9284">
        <v>4.45</v>
      </c>
      <c r="AK9284">
        <v>11.64</v>
      </c>
      <c r="AL9284">
        <v>0.11</v>
      </c>
      <c r="AN9284">
        <v>1.1399999999999999</v>
      </c>
      <c r="AO9284">
        <v>2.54</v>
      </c>
      <c r="AP9284">
        <v>0.01</v>
      </c>
      <c r="BE9284">
        <v>0</v>
      </c>
      <c r="BF9284">
        <v>11</v>
      </c>
      <c r="CH9284">
        <v>27</v>
      </c>
      <c r="CJ9284">
        <v>144</v>
      </c>
      <c r="CK9284">
        <v>949</v>
      </c>
      <c r="CO9284">
        <v>197</v>
      </c>
      <c r="CP9284">
        <v>33</v>
      </c>
      <c r="CQ9284">
        <v>55</v>
      </c>
      <c r="CR9284">
        <v>11</v>
      </c>
      <c r="CW9284">
        <v>15</v>
      </c>
      <c r="CX9284">
        <v>119</v>
      </c>
      <c r="CY9284">
        <v>4</v>
      </c>
      <c r="CZ9284">
        <v>30</v>
      </c>
      <c r="DA9284">
        <v>1</v>
      </c>
      <c r="DN9284">
        <v>69</v>
      </c>
      <c r="DO9284">
        <v>5</v>
      </c>
      <c r="DP9284">
        <v>0</v>
      </c>
      <c r="DR9284">
        <v>0</v>
      </c>
      <c r="EM9284">
        <v>4</v>
      </c>
      <c r="EO9284">
        <v>4</v>
      </c>
      <c r="EP9284">
        <v>2</v>
      </c>
      <c r="FO9284">
        <v>52681</v>
      </c>
    </row>
    <row r="9285" spans="1:171">
      <c r="A9285" t="s">
        <v>500</v>
      </c>
      <c r="B9285" t="s">
        <v>172</v>
      </c>
      <c r="C9285" t="s">
        <v>475</v>
      </c>
      <c r="D9285" t="s">
        <v>496</v>
      </c>
      <c r="E9285">
        <v>31.875</v>
      </c>
      <c r="F9285">
        <v>31.875</v>
      </c>
      <c r="G9285">
        <v>141.22669999999999</v>
      </c>
      <c r="H9285">
        <v>141.22669999999999</v>
      </c>
      <c r="I9285" t="s">
        <v>183</v>
      </c>
      <c r="J9285">
        <v>-3082.4</v>
      </c>
      <c r="K9285">
        <v>-3082.4</v>
      </c>
      <c r="L9285" t="s">
        <v>12012</v>
      </c>
      <c r="M9285" t="s">
        <v>646</v>
      </c>
      <c r="V9285" t="s">
        <v>178</v>
      </c>
      <c r="W9285">
        <v>702.46</v>
      </c>
      <c r="X9285">
        <v>702.46</v>
      </c>
      <c r="AA9285" t="s">
        <v>480</v>
      </c>
      <c r="AB9285">
        <v>47.37</v>
      </c>
      <c r="AC9285">
        <v>0.21</v>
      </c>
      <c r="AE9285">
        <v>10.39</v>
      </c>
      <c r="AI9285">
        <v>8.01</v>
      </c>
      <c r="AJ9285">
        <v>3.97</v>
      </c>
      <c r="AK9285">
        <v>13.11</v>
      </c>
      <c r="AL9285">
        <v>0.18</v>
      </c>
      <c r="AN9285">
        <v>0.81</v>
      </c>
      <c r="AO9285">
        <v>2.68</v>
      </c>
      <c r="AP9285">
        <v>0.05</v>
      </c>
      <c r="BE9285">
        <v>0.01</v>
      </c>
      <c r="BF9285">
        <v>12.41</v>
      </c>
      <c r="CH9285">
        <v>27</v>
      </c>
      <c r="CJ9285">
        <v>135</v>
      </c>
      <c r="CK9285">
        <v>1014</v>
      </c>
      <c r="CO9285">
        <v>341</v>
      </c>
      <c r="CP9285">
        <v>18</v>
      </c>
      <c r="CQ9285">
        <v>72</v>
      </c>
      <c r="CR9285">
        <v>11</v>
      </c>
      <c r="CW9285">
        <v>12</v>
      </c>
      <c r="CX9285">
        <v>107</v>
      </c>
      <c r="CY9285">
        <v>7</v>
      </c>
      <c r="CZ9285">
        <v>29</v>
      </c>
      <c r="DA9285">
        <v>1</v>
      </c>
      <c r="DN9285">
        <v>14</v>
      </c>
      <c r="DO9285">
        <v>7</v>
      </c>
      <c r="DP9285">
        <v>7</v>
      </c>
      <c r="DR9285">
        <v>0</v>
      </c>
      <c r="EM9285">
        <v>4</v>
      </c>
      <c r="EO9285">
        <v>3</v>
      </c>
      <c r="EP9285">
        <v>0</v>
      </c>
      <c r="FO9285">
        <v>52682</v>
      </c>
    </row>
    <row r="9286" spans="1:171" hidden="1">
      <c r="A9286" t="s">
        <v>500</v>
      </c>
      <c r="B9286" t="s">
        <v>172</v>
      </c>
      <c r="C9286" t="s">
        <v>475</v>
      </c>
      <c r="D9286" t="s">
        <v>496</v>
      </c>
      <c r="E9286">
        <v>31.875</v>
      </c>
      <c r="F9286">
        <v>31.875</v>
      </c>
      <c r="G9286">
        <v>141.22669999999999</v>
      </c>
      <c r="H9286">
        <v>141.22669999999999</v>
      </c>
      <c r="I9286" t="s">
        <v>183</v>
      </c>
      <c r="J9286">
        <v>-3082.4</v>
      </c>
      <c r="K9286">
        <v>-3082.4</v>
      </c>
      <c r="L9286" t="s">
        <v>12013</v>
      </c>
      <c r="M9286" t="s">
        <v>646</v>
      </c>
      <c r="V9286" t="s">
        <v>178</v>
      </c>
      <c r="W9286">
        <v>710.56</v>
      </c>
      <c r="X9286">
        <v>710.56</v>
      </c>
      <c r="AA9286" t="s">
        <v>480</v>
      </c>
      <c r="AB9286">
        <v>53.97</v>
      </c>
      <c r="AC9286">
        <v>0.24</v>
      </c>
      <c r="AE9286">
        <v>10.5</v>
      </c>
      <c r="AI9286">
        <v>6.83</v>
      </c>
      <c r="AJ9286">
        <v>5.12</v>
      </c>
      <c r="AK9286">
        <v>11.52</v>
      </c>
      <c r="AL9286">
        <v>0.12</v>
      </c>
      <c r="AN9286">
        <v>7.0000000000000007E-2</v>
      </c>
      <c r="AO9286">
        <v>3.29</v>
      </c>
      <c r="AP9286">
        <v>0.04</v>
      </c>
      <c r="BE9286">
        <v>0.02</v>
      </c>
      <c r="BF9286">
        <v>7.12</v>
      </c>
      <c r="CH9286">
        <v>26</v>
      </c>
      <c r="CJ9286">
        <v>186</v>
      </c>
      <c r="CK9286">
        <v>1065</v>
      </c>
      <c r="CO9286">
        <v>281</v>
      </c>
      <c r="CP9286">
        <v>26</v>
      </c>
      <c r="CQ9286">
        <v>56</v>
      </c>
      <c r="CR9286">
        <v>12</v>
      </c>
      <c r="CW9286">
        <v>1</v>
      </c>
      <c r="CX9286">
        <v>91</v>
      </c>
      <c r="CY9286">
        <v>7</v>
      </c>
      <c r="CZ9286">
        <v>29</v>
      </c>
      <c r="DA9286">
        <v>0</v>
      </c>
      <c r="DN9286">
        <v>29</v>
      </c>
      <c r="DO9286">
        <v>1</v>
      </c>
      <c r="DP9286">
        <v>3</v>
      </c>
      <c r="DR9286">
        <v>4</v>
      </c>
      <c r="EM9286">
        <v>6</v>
      </c>
      <c r="EO9286">
        <v>4</v>
      </c>
      <c r="EP9286">
        <v>1</v>
      </c>
      <c r="FO9286">
        <v>52684</v>
      </c>
    </row>
    <row r="9287" spans="1:171" hidden="1">
      <c r="A9287" t="s">
        <v>500</v>
      </c>
      <c r="B9287" t="s">
        <v>172</v>
      </c>
      <c r="C9287" t="s">
        <v>475</v>
      </c>
      <c r="D9287" t="s">
        <v>496</v>
      </c>
      <c r="E9287">
        <v>31.875</v>
      </c>
      <c r="F9287">
        <v>31.875</v>
      </c>
      <c r="G9287">
        <v>141.22669999999999</v>
      </c>
      <c r="H9287">
        <v>141.22669999999999</v>
      </c>
      <c r="I9287" t="s">
        <v>183</v>
      </c>
      <c r="J9287">
        <v>-3082.4</v>
      </c>
      <c r="K9287">
        <v>-3082.4</v>
      </c>
      <c r="L9287" t="s">
        <v>12014</v>
      </c>
      <c r="M9287" t="s">
        <v>646</v>
      </c>
      <c r="V9287" t="s">
        <v>178</v>
      </c>
      <c r="W9287">
        <v>712.83</v>
      </c>
      <c r="X9287">
        <v>712.83</v>
      </c>
      <c r="AA9287" t="s">
        <v>480</v>
      </c>
      <c r="AB9287">
        <v>57.31</v>
      </c>
      <c r="AC9287">
        <v>0.17</v>
      </c>
      <c r="AE9287">
        <v>9.98</v>
      </c>
      <c r="AI9287">
        <v>5.8</v>
      </c>
      <c r="AJ9287">
        <v>4.63</v>
      </c>
      <c r="AK9287">
        <v>10.029999999999999</v>
      </c>
      <c r="AL9287">
        <v>0.12</v>
      </c>
      <c r="AN9287">
        <v>0.1</v>
      </c>
      <c r="AO9287">
        <v>3.52</v>
      </c>
      <c r="AP9287">
        <v>0.03</v>
      </c>
      <c r="BE9287">
        <v>0</v>
      </c>
      <c r="BF9287">
        <v>7.25</v>
      </c>
      <c r="CH9287">
        <v>27</v>
      </c>
      <c r="CJ9287">
        <v>192</v>
      </c>
      <c r="CK9287">
        <v>1017</v>
      </c>
      <c r="CO9287">
        <v>247</v>
      </c>
      <c r="CP9287">
        <v>50</v>
      </c>
      <c r="CQ9287">
        <v>50</v>
      </c>
      <c r="CR9287">
        <v>8</v>
      </c>
      <c r="CW9287">
        <v>3</v>
      </c>
      <c r="CX9287">
        <v>83</v>
      </c>
      <c r="CY9287">
        <v>6</v>
      </c>
      <c r="CZ9287">
        <v>25</v>
      </c>
      <c r="DA9287">
        <v>0</v>
      </c>
      <c r="DN9287">
        <v>20</v>
      </c>
      <c r="DO9287">
        <v>3</v>
      </c>
      <c r="DP9287">
        <v>1</v>
      </c>
      <c r="DR9287">
        <v>0</v>
      </c>
      <c r="EM9287">
        <v>1</v>
      </c>
      <c r="EO9287">
        <v>0</v>
      </c>
      <c r="EP9287">
        <v>2</v>
      </c>
      <c r="FO9287">
        <v>52685</v>
      </c>
    </row>
    <row r="9288" spans="1:171" hidden="1">
      <c r="A9288" t="s">
        <v>500</v>
      </c>
      <c r="B9288" t="s">
        <v>172</v>
      </c>
      <c r="C9288" t="s">
        <v>475</v>
      </c>
      <c r="D9288" t="s">
        <v>496</v>
      </c>
      <c r="E9288">
        <v>31.875</v>
      </c>
      <c r="F9288">
        <v>31.875</v>
      </c>
      <c r="G9288">
        <v>141.22669999999999</v>
      </c>
      <c r="H9288">
        <v>141.22669999999999</v>
      </c>
      <c r="I9288" t="s">
        <v>183</v>
      </c>
      <c r="J9288">
        <v>-3082.4</v>
      </c>
      <c r="K9288">
        <v>-3082.4</v>
      </c>
      <c r="L9288" t="s">
        <v>12015</v>
      </c>
      <c r="M9288" t="s">
        <v>646</v>
      </c>
      <c r="V9288" t="s">
        <v>178</v>
      </c>
      <c r="W9288">
        <v>722.77</v>
      </c>
      <c r="X9288">
        <v>722.77</v>
      </c>
      <c r="AA9288" t="s">
        <v>480</v>
      </c>
      <c r="AB9288">
        <v>57.02</v>
      </c>
      <c r="AC9288">
        <v>0.17</v>
      </c>
      <c r="AE9288">
        <v>10.01</v>
      </c>
      <c r="AI9288">
        <v>6.01</v>
      </c>
      <c r="AJ9288">
        <v>4.83</v>
      </c>
      <c r="AK9288">
        <v>10.76</v>
      </c>
      <c r="AL9288">
        <v>0.12</v>
      </c>
      <c r="AN9288">
        <v>0.14000000000000001</v>
      </c>
      <c r="AO9288">
        <v>3.55</v>
      </c>
      <c r="AP9288">
        <v>0.02</v>
      </c>
      <c r="BE9288">
        <v>0</v>
      </c>
      <c r="BF9288">
        <v>6.55</v>
      </c>
      <c r="CH9288">
        <v>25</v>
      </c>
      <c r="CJ9288">
        <v>203</v>
      </c>
      <c r="CK9288">
        <v>999</v>
      </c>
      <c r="CO9288">
        <v>271</v>
      </c>
      <c r="CP9288">
        <v>43</v>
      </c>
      <c r="CQ9288">
        <v>53</v>
      </c>
      <c r="CR9288">
        <v>11</v>
      </c>
      <c r="CW9288">
        <v>2</v>
      </c>
      <c r="CX9288">
        <v>80</v>
      </c>
      <c r="CY9288">
        <v>5</v>
      </c>
      <c r="CZ9288">
        <v>26</v>
      </c>
      <c r="DA9288">
        <v>0</v>
      </c>
      <c r="DN9288">
        <v>21</v>
      </c>
      <c r="DO9288">
        <v>5</v>
      </c>
      <c r="DP9288">
        <v>0</v>
      </c>
      <c r="DR9288">
        <v>0</v>
      </c>
      <c r="EM9288">
        <v>1</v>
      </c>
      <c r="EO9288">
        <v>1</v>
      </c>
      <c r="EP9288">
        <v>0</v>
      </c>
      <c r="FO9288">
        <v>52687</v>
      </c>
    </row>
    <row r="9289" spans="1:171" hidden="1">
      <c r="A9289" t="s">
        <v>500</v>
      </c>
      <c r="B9289" t="s">
        <v>172</v>
      </c>
      <c r="C9289" t="s">
        <v>475</v>
      </c>
      <c r="D9289" t="s">
        <v>496</v>
      </c>
      <c r="E9289">
        <v>31.875</v>
      </c>
      <c r="F9289">
        <v>31.875</v>
      </c>
      <c r="G9289">
        <v>141.22669999999999</v>
      </c>
      <c r="H9289">
        <v>141.22669999999999</v>
      </c>
      <c r="I9289" t="s">
        <v>183</v>
      </c>
      <c r="J9289">
        <v>-3082.4</v>
      </c>
      <c r="K9289">
        <v>-3082.4</v>
      </c>
      <c r="L9289" t="s">
        <v>12016</v>
      </c>
      <c r="M9289" t="s">
        <v>646</v>
      </c>
      <c r="V9289" t="s">
        <v>178</v>
      </c>
      <c r="W9289">
        <v>739.54</v>
      </c>
      <c r="X9289">
        <v>739.54</v>
      </c>
      <c r="AA9289" t="s">
        <v>480</v>
      </c>
      <c r="AB9289">
        <v>55.77</v>
      </c>
      <c r="AC9289">
        <v>0.17</v>
      </c>
      <c r="AE9289">
        <v>9.67</v>
      </c>
      <c r="AI9289">
        <v>5.83</v>
      </c>
      <c r="AJ9289">
        <v>3.48</v>
      </c>
      <c r="AK9289">
        <v>10.92</v>
      </c>
      <c r="AL9289">
        <v>0.08</v>
      </c>
      <c r="AN9289">
        <v>0.4</v>
      </c>
      <c r="AO9289">
        <v>2.99</v>
      </c>
      <c r="AP9289">
        <v>0.02</v>
      </c>
      <c r="BE9289">
        <v>7.0000000000000007E-2</v>
      </c>
      <c r="BF9289">
        <v>9.58</v>
      </c>
      <c r="CH9289">
        <v>27</v>
      </c>
      <c r="CJ9289">
        <v>121</v>
      </c>
      <c r="CK9289">
        <v>977</v>
      </c>
      <c r="CO9289">
        <v>269</v>
      </c>
      <c r="CP9289">
        <v>145</v>
      </c>
      <c r="CQ9289">
        <v>58</v>
      </c>
      <c r="CR9289">
        <v>9</v>
      </c>
      <c r="CW9289">
        <v>6</v>
      </c>
      <c r="CX9289">
        <v>88</v>
      </c>
      <c r="CY9289">
        <v>7</v>
      </c>
      <c r="CZ9289">
        <v>28</v>
      </c>
      <c r="DA9289">
        <v>1</v>
      </c>
      <c r="DN9289">
        <v>55</v>
      </c>
      <c r="DO9289">
        <v>4</v>
      </c>
      <c r="DP9289">
        <v>2</v>
      </c>
      <c r="DR9289">
        <v>1</v>
      </c>
      <c r="EM9289">
        <v>2</v>
      </c>
      <c r="EO9289">
        <v>2</v>
      </c>
      <c r="EP9289">
        <v>0</v>
      </c>
      <c r="FO9289">
        <v>52689</v>
      </c>
    </row>
    <row r="9290" spans="1:171" hidden="1">
      <c r="A9290" t="s">
        <v>500</v>
      </c>
      <c r="B9290" t="s">
        <v>172</v>
      </c>
      <c r="C9290" t="s">
        <v>475</v>
      </c>
      <c r="D9290" t="s">
        <v>496</v>
      </c>
      <c r="E9290">
        <v>31.875</v>
      </c>
      <c r="F9290">
        <v>31.875</v>
      </c>
      <c r="G9290">
        <v>141.22669999999999</v>
      </c>
      <c r="H9290">
        <v>141.22669999999999</v>
      </c>
      <c r="I9290" t="s">
        <v>183</v>
      </c>
      <c r="J9290">
        <v>-3082.4</v>
      </c>
      <c r="K9290">
        <v>-3082.4</v>
      </c>
      <c r="L9290" t="s">
        <v>12017</v>
      </c>
      <c r="M9290" t="s">
        <v>535</v>
      </c>
      <c r="V9290" t="s">
        <v>178</v>
      </c>
      <c r="W9290">
        <v>750.36</v>
      </c>
      <c r="X9290">
        <v>750.36</v>
      </c>
      <c r="AA9290" t="s">
        <v>480</v>
      </c>
      <c r="AB9290">
        <v>74.63</v>
      </c>
      <c r="AC9290">
        <v>0.22</v>
      </c>
      <c r="AE9290">
        <v>11.92</v>
      </c>
      <c r="AI9290">
        <v>2.2000000000000002</v>
      </c>
      <c r="AJ9290">
        <v>1.38</v>
      </c>
      <c r="AK9290">
        <v>0.28999999999999998</v>
      </c>
      <c r="AL9290">
        <v>0.04</v>
      </c>
      <c r="AN9290">
        <v>3.49</v>
      </c>
      <c r="AO9290">
        <v>3.26</v>
      </c>
      <c r="AP9290">
        <v>0.05</v>
      </c>
      <c r="BE9290">
        <v>7.0000000000000007E-2</v>
      </c>
      <c r="BF9290">
        <v>0.93</v>
      </c>
      <c r="CH9290">
        <v>13</v>
      </c>
      <c r="CJ9290">
        <v>27</v>
      </c>
      <c r="CK9290">
        <v>14</v>
      </c>
      <c r="CO9290">
        <v>4</v>
      </c>
      <c r="CP9290">
        <v>31</v>
      </c>
      <c r="CQ9290">
        <v>86</v>
      </c>
      <c r="CR9290">
        <v>7</v>
      </c>
      <c r="CW9290">
        <v>32</v>
      </c>
      <c r="CX9290">
        <v>93</v>
      </c>
      <c r="CY9290">
        <v>10</v>
      </c>
      <c r="CZ9290">
        <v>71</v>
      </c>
      <c r="DA9290">
        <v>1</v>
      </c>
      <c r="DN9290">
        <v>679</v>
      </c>
      <c r="DO9290">
        <v>4</v>
      </c>
      <c r="DP9290">
        <v>15</v>
      </c>
      <c r="DR9290">
        <v>2</v>
      </c>
      <c r="EM9290">
        <v>1</v>
      </c>
      <c r="EO9290">
        <v>1</v>
      </c>
      <c r="EP9290">
        <v>1</v>
      </c>
      <c r="FO9290">
        <v>52690</v>
      </c>
    </row>
    <row r="9291" spans="1:171" hidden="1">
      <c r="A9291" t="s">
        <v>500</v>
      </c>
      <c r="B9291" t="s">
        <v>172</v>
      </c>
      <c r="C9291" t="s">
        <v>475</v>
      </c>
      <c r="D9291" t="s">
        <v>496</v>
      </c>
      <c r="E9291">
        <v>31.875</v>
      </c>
      <c r="F9291">
        <v>31.875</v>
      </c>
      <c r="G9291">
        <v>141.22669999999999</v>
      </c>
      <c r="H9291">
        <v>141.22669999999999</v>
      </c>
      <c r="I9291" t="s">
        <v>183</v>
      </c>
      <c r="J9291">
        <v>-3082.4</v>
      </c>
      <c r="K9291">
        <v>-3082.4</v>
      </c>
      <c r="L9291" t="s">
        <v>12018</v>
      </c>
      <c r="M9291" t="s">
        <v>535</v>
      </c>
      <c r="V9291" t="s">
        <v>178</v>
      </c>
      <c r="W9291">
        <v>760.03</v>
      </c>
      <c r="X9291">
        <v>760.03</v>
      </c>
      <c r="AA9291" t="s">
        <v>480</v>
      </c>
      <c r="AB9291">
        <v>71.55</v>
      </c>
      <c r="AC9291">
        <v>0.23</v>
      </c>
      <c r="AE9291">
        <v>12.34</v>
      </c>
      <c r="AI9291">
        <v>3.36</v>
      </c>
      <c r="AJ9291">
        <v>1.68</v>
      </c>
      <c r="AK9291">
        <v>0.96</v>
      </c>
      <c r="AL9291">
        <v>0.05</v>
      </c>
      <c r="AN9291">
        <v>4</v>
      </c>
      <c r="AO9291">
        <v>3.32</v>
      </c>
      <c r="AP9291">
        <v>0.05</v>
      </c>
      <c r="BE9291">
        <v>0.01</v>
      </c>
      <c r="BF9291">
        <v>1.68</v>
      </c>
      <c r="CH9291">
        <v>13</v>
      </c>
      <c r="CJ9291">
        <v>33</v>
      </c>
      <c r="CK9291">
        <v>22</v>
      </c>
      <c r="CO9291">
        <v>11</v>
      </c>
      <c r="CP9291">
        <v>30</v>
      </c>
      <c r="CQ9291">
        <v>67</v>
      </c>
      <c r="CR9291">
        <v>9</v>
      </c>
      <c r="CW9291">
        <v>37</v>
      </c>
      <c r="CX9291">
        <v>77</v>
      </c>
      <c r="CY9291">
        <v>12</v>
      </c>
      <c r="CZ9291">
        <v>72</v>
      </c>
      <c r="DA9291">
        <v>1</v>
      </c>
      <c r="DN9291">
        <v>756</v>
      </c>
      <c r="DO9291">
        <v>3</v>
      </c>
      <c r="DP9291">
        <v>11</v>
      </c>
      <c r="DR9291">
        <v>3</v>
      </c>
      <c r="EM9291">
        <v>3</v>
      </c>
      <c r="EO9291">
        <v>3</v>
      </c>
      <c r="EP9291">
        <v>2</v>
      </c>
      <c r="FO9291">
        <v>52691</v>
      </c>
    </row>
    <row r="9292" spans="1:171" hidden="1">
      <c r="A9292" t="s">
        <v>500</v>
      </c>
      <c r="B9292" t="s">
        <v>172</v>
      </c>
      <c r="C9292" t="s">
        <v>475</v>
      </c>
      <c r="D9292" t="s">
        <v>496</v>
      </c>
      <c r="E9292">
        <v>31.875</v>
      </c>
      <c r="F9292">
        <v>31.875</v>
      </c>
      <c r="G9292">
        <v>141.22669999999999</v>
      </c>
      <c r="H9292">
        <v>141.22669999999999</v>
      </c>
      <c r="I9292" t="s">
        <v>183</v>
      </c>
      <c r="J9292">
        <v>-3082.4</v>
      </c>
      <c r="K9292">
        <v>-3082.4</v>
      </c>
      <c r="L9292" t="s">
        <v>12019</v>
      </c>
      <c r="M9292" t="s">
        <v>502</v>
      </c>
      <c r="U9292" t="s">
        <v>12020</v>
      </c>
      <c r="V9292" t="s">
        <v>178</v>
      </c>
      <c r="W9292">
        <v>767.61</v>
      </c>
      <c r="X9292">
        <v>767.61</v>
      </c>
      <c r="AA9292" t="s">
        <v>480</v>
      </c>
      <c r="AB9292">
        <v>54.53</v>
      </c>
      <c r="AC9292">
        <v>0.4</v>
      </c>
      <c r="AE9292">
        <v>17.18</v>
      </c>
      <c r="AI9292">
        <v>6.48</v>
      </c>
      <c r="AJ9292">
        <v>6.45</v>
      </c>
      <c r="AK9292">
        <v>5.45</v>
      </c>
      <c r="AL9292">
        <v>0.09</v>
      </c>
      <c r="AN9292">
        <v>0.49</v>
      </c>
      <c r="AO9292">
        <v>3.37</v>
      </c>
      <c r="AP9292">
        <v>0.05</v>
      </c>
      <c r="BE9292">
        <v>0</v>
      </c>
      <c r="BF9292">
        <v>4.95</v>
      </c>
      <c r="CH9292">
        <v>29</v>
      </c>
      <c r="CJ9292">
        <v>241</v>
      </c>
      <c r="CK9292">
        <v>18</v>
      </c>
      <c r="CO9292">
        <v>21</v>
      </c>
      <c r="CP9292">
        <v>67</v>
      </c>
      <c r="CQ9292">
        <v>75</v>
      </c>
      <c r="CR9292">
        <v>15</v>
      </c>
      <c r="CW9292">
        <v>5</v>
      </c>
      <c r="CX9292">
        <v>160</v>
      </c>
      <c r="CY9292">
        <v>10</v>
      </c>
      <c r="CZ9292">
        <v>44</v>
      </c>
      <c r="DA9292">
        <v>1</v>
      </c>
      <c r="DN9292">
        <v>56</v>
      </c>
      <c r="DO9292">
        <v>4</v>
      </c>
      <c r="DP9292">
        <v>5</v>
      </c>
      <c r="DR9292">
        <v>0</v>
      </c>
      <c r="EM9292">
        <v>2</v>
      </c>
      <c r="EO9292">
        <v>3</v>
      </c>
      <c r="EP9292">
        <v>2</v>
      </c>
      <c r="FO9292">
        <v>52692</v>
      </c>
    </row>
    <row r="9293" spans="1:171" hidden="1">
      <c r="A9293" t="s">
        <v>500</v>
      </c>
      <c r="B9293" t="s">
        <v>172</v>
      </c>
      <c r="C9293" t="s">
        <v>475</v>
      </c>
      <c r="D9293" t="s">
        <v>496</v>
      </c>
      <c r="E9293">
        <v>31.875</v>
      </c>
      <c r="F9293">
        <v>31.875</v>
      </c>
      <c r="G9293">
        <v>141.22669999999999</v>
      </c>
      <c r="H9293">
        <v>141.22669999999999</v>
      </c>
      <c r="I9293" t="s">
        <v>183</v>
      </c>
      <c r="J9293">
        <v>-3082.4</v>
      </c>
      <c r="K9293">
        <v>-3082.4</v>
      </c>
      <c r="L9293" t="s">
        <v>12021</v>
      </c>
      <c r="M9293" t="s">
        <v>535</v>
      </c>
      <c r="V9293" t="s">
        <v>178</v>
      </c>
      <c r="W9293">
        <v>768.95</v>
      </c>
      <c r="X9293">
        <v>768.95</v>
      </c>
      <c r="AA9293" t="s">
        <v>480</v>
      </c>
      <c r="AB9293">
        <v>71.569999999999993</v>
      </c>
      <c r="AC9293">
        <v>0.24</v>
      </c>
      <c r="AE9293">
        <v>12.98</v>
      </c>
      <c r="AI9293">
        <v>3.28</v>
      </c>
      <c r="AJ9293">
        <v>1.1000000000000001</v>
      </c>
      <c r="AK9293">
        <v>1.26</v>
      </c>
      <c r="AL9293">
        <v>0.05</v>
      </c>
      <c r="AN9293">
        <v>3.7</v>
      </c>
      <c r="AO9293">
        <v>3.61</v>
      </c>
      <c r="AP9293">
        <v>0.06</v>
      </c>
      <c r="BE9293">
        <v>0.04</v>
      </c>
      <c r="BF9293">
        <v>1.48</v>
      </c>
      <c r="CH9293">
        <v>10</v>
      </c>
      <c r="CJ9293">
        <v>31</v>
      </c>
      <c r="CK9293">
        <v>18</v>
      </c>
      <c r="CO9293">
        <v>7</v>
      </c>
      <c r="CP9293">
        <v>76</v>
      </c>
      <c r="CQ9293">
        <v>63</v>
      </c>
      <c r="CR9293">
        <v>10</v>
      </c>
      <c r="CW9293">
        <v>3.1</v>
      </c>
      <c r="CX9293">
        <v>91</v>
      </c>
      <c r="CY9293">
        <v>11</v>
      </c>
      <c r="CZ9293">
        <v>75</v>
      </c>
      <c r="DA9293">
        <v>1</v>
      </c>
      <c r="DN9293">
        <v>673</v>
      </c>
      <c r="DO9293">
        <v>5</v>
      </c>
      <c r="DP9293">
        <v>10</v>
      </c>
      <c r="DR9293">
        <v>6</v>
      </c>
      <c r="EM9293">
        <v>0</v>
      </c>
      <c r="EO9293">
        <v>1</v>
      </c>
      <c r="EP9293">
        <v>1</v>
      </c>
      <c r="FO9293">
        <v>52693</v>
      </c>
    </row>
    <row r="9294" spans="1:171" hidden="1">
      <c r="A9294" t="s">
        <v>500</v>
      </c>
      <c r="B9294" t="s">
        <v>172</v>
      </c>
      <c r="C9294" t="s">
        <v>475</v>
      </c>
      <c r="D9294" t="s">
        <v>496</v>
      </c>
      <c r="E9294">
        <v>31.875</v>
      </c>
      <c r="F9294">
        <v>31.875</v>
      </c>
      <c r="G9294">
        <v>141.22669999999999</v>
      </c>
      <c r="H9294">
        <v>141.22669999999999</v>
      </c>
      <c r="I9294" t="s">
        <v>183</v>
      </c>
      <c r="J9294">
        <v>-3082.4</v>
      </c>
      <c r="K9294">
        <v>-3082.4</v>
      </c>
      <c r="L9294" t="s">
        <v>12022</v>
      </c>
      <c r="M9294" t="s">
        <v>535</v>
      </c>
      <c r="V9294" t="s">
        <v>178</v>
      </c>
      <c r="W9294">
        <v>777.36</v>
      </c>
      <c r="X9294">
        <v>777.36</v>
      </c>
      <c r="AA9294" t="s">
        <v>480</v>
      </c>
      <c r="AB9294">
        <v>69.930000000000007</v>
      </c>
      <c r="AC9294">
        <v>0.24</v>
      </c>
      <c r="AE9294">
        <v>13.1</v>
      </c>
      <c r="AI9294">
        <v>3.48</v>
      </c>
      <c r="AJ9294">
        <v>2.17</v>
      </c>
      <c r="AK9294">
        <v>1.24</v>
      </c>
      <c r="AL9294">
        <v>7.0000000000000007E-2</v>
      </c>
      <c r="AN9294">
        <v>2.89</v>
      </c>
      <c r="AO9294">
        <v>3.6</v>
      </c>
      <c r="AP9294">
        <v>0.06</v>
      </c>
      <c r="BE9294">
        <v>7.0000000000000007E-2</v>
      </c>
      <c r="BF9294">
        <v>2.5099999999999998</v>
      </c>
      <c r="CH9294">
        <v>16</v>
      </c>
      <c r="CJ9294">
        <v>29</v>
      </c>
      <c r="CK9294">
        <v>15</v>
      </c>
      <c r="CO9294">
        <v>5</v>
      </c>
      <c r="CP9294">
        <v>54</v>
      </c>
      <c r="CQ9294">
        <v>92</v>
      </c>
      <c r="CR9294">
        <v>11</v>
      </c>
      <c r="CW9294">
        <v>28</v>
      </c>
      <c r="CX9294">
        <v>108</v>
      </c>
      <c r="CY9294">
        <v>10</v>
      </c>
      <c r="CZ9294">
        <v>75</v>
      </c>
      <c r="DA9294">
        <v>0</v>
      </c>
      <c r="DN9294">
        <v>325</v>
      </c>
      <c r="DO9294">
        <v>4</v>
      </c>
      <c r="DP9294">
        <v>11</v>
      </c>
      <c r="DR9294">
        <v>5</v>
      </c>
      <c r="EM9294">
        <v>4</v>
      </c>
      <c r="EO9294">
        <v>2</v>
      </c>
      <c r="EP9294">
        <v>1</v>
      </c>
      <c r="FO9294">
        <v>52694</v>
      </c>
    </row>
    <row r="9295" spans="1:171" hidden="1">
      <c r="A9295" t="s">
        <v>500</v>
      </c>
      <c r="B9295" t="s">
        <v>172</v>
      </c>
      <c r="C9295" t="s">
        <v>475</v>
      </c>
      <c r="D9295" t="s">
        <v>496</v>
      </c>
      <c r="E9295">
        <v>31.875</v>
      </c>
      <c r="F9295">
        <v>31.875</v>
      </c>
      <c r="G9295">
        <v>141.22669999999999</v>
      </c>
      <c r="H9295">
        <v>141.22669999999999</v>
      </c>
      <c r="I9295" t="s">
        <v>183</v>
      </c>
      <c r="J9295">
        <v>-3082.4</v>
      </c>
      <c r="K9295">
        <v>-3082.4</v>
      </c>
      <c r="L9295" t="s">
        <v>12023</v>
      </c>
      <c r="M9295" t="s">
        <v>535</v>
      </c>
      <c r="V9295" t="s">
        <v>178</v>
      </c>
      <c r="W9295">
        <v>780.23</v>
      </c>
      <c r="X9295">
        <v>780.23</v>
      </c>
      <c r="AA9295" t="s">
        <v>480</v>
      </c>
      <c r="AB9295">
        <v>72.040000000000006</v>
      </c>
      <c r="AC9295">
        <v>0.23</v>
      </c>
      <c r="AE9295">
        <v>12.8</v>
      </c>
      <c r="AI9295">
        <v>2.93</v>
      </c>
      <c r="AJ9295">
        <v>0.84</v>
      </c>
      <c r="AK9295">
        <v>0.95</v>
      </c>
      <c r="AL9295">
        <v>0.06</v>
      </c>
      <c r="AN9295">
        <v>4.6100000000000003</v>
      </c>
      <c r="AO9295">
        <v>3.18</v>
      </c>
      <c r="AP9295">
        <v>0.06</v>
      </c>
      <c r="BE9295">
        <v>0.02</v>
      </c>
      <c r="BF9295">
        <v>1.34</v>
      </c>
      <c r="CH9295">
        <v>13</v>
      </c>
      <c r="CJ9295">
        <v>32</v>
      </c>
      <c r="CK9295">
        <v>17</v>
      </c>
      <c r="CO9295">
        <v>4</v>
      </c>
      <c r="CP9295">
        <v>53</v>
      </c>
      <c r="CQ9295">
        <v>77</v>
      </c>
      <c r="CR9295">
        <v>10</v>
      </c>
      <c r="CW9295">
        <v>44</v>
      </c>
      <c r="CX9295">
        <v>76</v>
      </c>
      <c r="CY9295">
        <v>9</v>
      </c>
      <c r="CZ9295">
        <v>73</v>
      </c>
      <c r="DA9295">
        <v>0</v>
      </c>
      <c r="DN9295">
        <v>708</v>
      </c>
      <c r="DO9295">
        <v>5</v>
      </c>
      <c r="DP9295">
        <v>13</v>
      </c>
      <c r="DR9295">
        <v>5</v>
      </c>
      <c r="EM9295">
        <v>0</v>
      </c>
      <c r="EO9295">
        <v>0</v>
      </c>
      <c r="EP9295">
        <v>2</v>
      </c>
      <c r="FO9295">
        <v>52695</v>
      </c>
    </row>
    <row r="9296" spans="1:171" hidden="1">
      <c r="A9296" t="s">
        <v>500</v>
      </c>
      <c r="B9296" t="s">
        <v>172</v>
      </c>
      <c r="C9296" t="s">
        <v>475</v>
      </c>
      <c r="D9296" t="s">
        <v>496</v>
      </c>
      <c r="E9296">
        <v>31.875</v>
      </c>
      <c r="F9296">
        <v>31.875</v>
      </c>
      <c r="G9296">
        <v>141.22669999999999</v>
      </c>
      <c r="H9296">
        <v>141.22669999999999</v>
      </c>
      <c r="I9296" t="s">
        <v>183</v>
      </c>
      <c r="J9296">
        <v>-3082.4</v>
      </c>
      <c r="K9296">
        <v>-3082.4</v>
      </c>
      <c r="L9296" t="s">
        <v>12024</v>
      </c>
      <c r="M9296" t="s">
        <v>484</v>
      </c>
      <c r="V9296" t="s">
        <v>178</v>
      </c>
      <c r="W9296">
        <v>797.98</v>
      </c>
      <c r="X9296">
        <v>797.98</v>
      </c>
      <c r="Y9296" t="s">
        <v>485</v>
      </c>
      <c r="AA9296" t="s">
        <v>480</v>
      </c>
      <c r="AB9296">
        <v>59.45</v>
      </c>
      <c r="AC9296">
        <v>0.21</v>
      </c>
      <c r="AE9296">
        <v>11.47</v>
      </c>
      <c r="AI9296">
        <v>5.01</v>
      </c>
      <c r="AJ9296">
        <v>3.04</v>
      </c>
      <c r="AK9296">
        <v>7.63</v>
      </c>
      <c r="AL9296">
        <v>7.0000000000000007E-2</v>
      </c>
      <c r="AN9296">
        <v>0.13</v>
      </c>
      <c r="AO9296">
        <v>3.77</v>
      </c>
      <c r="AP9296">
        <v>0.04</v>
      </c>
      <c r="BE9296">
        <v>0.65</v>
      </c>
      <c r="BF9296">
        <v>7.89</v>
      </c>
      <c r="CH9296">
        <v>21</v>
      </c>
      <c r="CJ9296">
        <v>121</v>
      </c>
      <c r="CK9296">
        <v>676</v>
      </c>
      <c r="CO9296">
        <v>159</v>
      </c>
      <c r="CP9296">
        <v>65</v>
      </c>
      <c r="CQ9296">
        <v>110</v>
      </c>
      <c r="CR9296">
        <v>11</v>
      </c>
      <c r="CW9296">
        <v>2</v>
      </c>
      <c r="CX9296">
        <v>123</v>
      </c>
      <c r="CY9296">
        <v>8</v>
      </c>
      <c r="CZ9296">
        <v>46</v>
      </c>
      <c r="DA9296">
        <v>0</v>
      </c>
      <c r="DN9296">
        <v>58</v>
      </c>
      <c r="DO9296">
        <v>7</v>
      </c>
      <c r="DP9296">
        <v>6</v>
      </c>
      <c r="DR9296">
        <v>2</v>
      </c>
      <c r="EM9296">
        <v>5</v>
      </c>
      <c r="EO9296">
        <v>0</v>
      </c>
      <c r="EP9296">
        <v>2</v>
      </c>
      <c r="FO9296">
        <v>52697</v>
      </c>
    </row>
    <row r="9297" spans="1:171" hidden="1">
      <c r="A9297" t="s">
        <v>500</v>
      </c>
      <c r="B9297" t="s">
        <v>172</v>
      </c>
      <c r="C9297" t="s">
        <v>475</v>
      </c>
      <c r="D9297" t="s">
        <v>496</v>
      </c>
      <c r="E9297">
        <v>31.875</v>
      </c>
      <c r="F9297">
        <v>31.875</v>
      </c>
      <c r="G9297">
        <v>141.22669999999999</v>
      </c>
      <c r="H9297">
        <v>141.22669999999999</v>
      </c>
      <c r="I9297" t="s">
        <v>183</v>
      </c>
      <c r="J9297">
        <v>-3082.4</v>
      </c>
      <c r="K9297">
        <v>-3082.4</v>
      </c>
      <c r="L9297" t="s">
        <v>12025</v>
      </c>
      <c r="M9297" t="s">
        <v>484</v>
      </c>
      <c r="V9297" t="s">
        <v>178</v>
      </c>
      <c r="W9297">
        <v>803.07</v>
      </c>
      <c r="X9297">
        <v>803.07</v>
      </c>
      <c r="Y9297" t="s">
        <v>485</v>
      </c>
      <c r="AA9297" t="s">
        <v>480</v>
      </c>
      <c r="AB9297">
        <v>58.96</v>
      </c>
      <c r="AC9297">
        <v>0.19</v>
      </c>
      <c r="AE9297">
        <v>10.89</v>
      </c>
      <c r="AI9297">
        <v>5.93</v>
      </c>
      <c r="AJ9297">
        <v>3.64</v>
      </c>
      <c r="AK9297">
        <v>7.63</v>
      </c>
      <c r="AL9297">
        <v>0.09</v>
      </c>
      <c r="AN9297">
        <v>7.0000000000000007E-2</v>
      </c>
      <c r="AO9297">
        <v>3.13</v>
      </c>
      <c r="AP9297">
        <v>0.03</v>
      </c>
      <c r="BE9297">
        <v>1.44</v>
      </c>
      <c r="BF9297">
        <v>7.9</v>
      </c>
      <c r="CH9297">
        <v>27</v>
      </c>
      <c r="CJ9297">
        <v>124</v>
      </c>
      <c r="CK9297">
        <v>787</v>
      </c>
      <c r="CO9297">
        <v>216</v>
      </c>
      <c r="CP9297">
        <v>199</v>
      </c>
      <c r="CQ9297">
        <v>70</v>
      </c>
      <c r="CR9297">
        <v>9</v>
      </c>
      <c r="CW9297">
        <v>1</v>
      </c>
      <c r="CX9297">
        <v>130</v>
      </c>
      <c r="CY9297">
        <v>7</v>
      </c>
      <c r="CZ9297">
        <v>40</v>
      </c>
      <c r="DA9297">
        <v>0</v>
      </c>
      <c r="DN9297">
        <v>55</v>
      </c>
      <c r="DO9297">
        <v>3</v>
      </c>
      <c r="DP9297">
        <v>5</v>
      </c>
      <c r="DR9297">
        <v>2</v>
      </c>
      <c r="EM9297">
        <v>11</v>
      </c>
      <c r="EO9297">
        <v>0</v>
      </c>
      <c r="EP9297">
        <v>2</v>
      </c>
      <c r="FO9297">
        <v>52699</v>
      </c>
    </row>
    <row r="9298" spans="1:171" hidden="1">
      <c r="A9298" t="s">
        <v>500</v>
      </c>
      <c r="B9298" t="s">
        <v>172</v>
      </c>
      <c r="C9298" t="s">
        <v>475</v>
      </c>
      <c r="D9298" t="s">
        <v>496</v>
      </c>
      <c r="E9298">
        <v>31.875</v>
      </c>
      <c r="F9298">
        <v>31.875</v>
      </c>
      <c r="G9298">
        <v>141.22669999999999</v>
      </c>
      <c r="H9298">
        <v>141.22669999999999</v>
      </c>
      <c r="I9298" t="s">
        <v>183</v>
      </c>
      <c r="J9298">
        <v>-3082.4</v>
      </c>
      <c r="K9298">
        <v>-3082.4</v>
      </c>
      <c r="L9298" t="s">
        <v>12026</v>
      </c>
      <c r="M9298" t="s">
        <v>484</v>
      </c>
      <c r="V9298" t="s">
        <v>178</v>
      </c>
      <c r="W9298">
        <v>807.82</v>
      </c>
      <c r="X9298">
        <v>807.82</v>
      </c>
      <c r="Y9298" t="s">
        <v>485</v>
      </c>
      <c r="AA9298" t="s">
        <v>480</v>
      </c>
      <c r="AB9298">
        <v>55.64</v>
      </c>
      <c r="AC9298">
        <v>0.24</v>
      </c>
      <c r="AE9298">
        <v>10.5</v>
      </c>
      <c r="AI9298">
        <v>5.47</v>
      </c>
      <c r="AJ9298">
        <v>5.39</v>
      </c>
      <c r="AK9298">
        <v>7.79</v>
      </c>
      <c r="AL9298">
        <v>0.17</v>
      </c>
      <c r="AN9298">
        <v>0.18</v>
      </c>
      <c r="AO9298">
        <v>3.06</v>
      </c>
      <c r="AP9298">
        <v>0.05</v>
      </c>
      <c r="BE9298">
        <v>0.12</v>
      </c>
      <c r="BF9298">
        <v>10.16</v>
      </c>
      <c r="CH9298">
        <v>23</v>
      </c>
      <c r="CJ9298">
        <v>118</v>
      </c>
      <c r="CK9298">
        <v>761</v>
      </c>
      <c r="CO9298">
        <v>196</v>
      </c>
      <c r="CP9298">
        <v>75</v>
      </c>
      <c r="CQ9298">
        <v>88</v>
      </c>
      <c r="CR9298">
        <v>11</v>
      </c>
      <c r="CW9298">
        <v>1</v>
      </c>
      <c r="CX9298">
        <v>122</v>
      </c>
      <c r="CY9298">
        <v>8</v>
      </c>
      <c r="CZ9298">
        <v>42</v>
      </c>
      <c r="DA9298">
        <v>1</v>
      </c>
      <c r="DN9298">
        <v>73</v>
      </c>
      <c r="DO9298">
        <v>3</v>
      </c>
      <c r="DP9298">
        <v>7</v>
      </c>
      <c r="DR9298">
        <v>1</v>
      </c>
      <c r="EM9298">
        <v>6</v>
      </c>
      <c r="EO9298">
        <v>3</v>
      </c>
      <c r="EP9298">
        <v>0</v>
      </c>
      <c r="FO9298">
        <v>52701</v>
      </c>
    </row>
    <row r="9299" spans="1:171" hidden="1">
      <c r="A9299" t="s">
        <v>500</v>
      </c>
      <c r="B9299" t="s">
        <v>172</v>
      </c>
      <c r="C9299" t="s">
        <v>475</v>
      </c>
      <c r="D9299" t="s">
        <v>496</v>
      </c>
      <c r="E9299">
        <v>31.875</v>
      </c>
      <c r="F9299">
        <v>31.875</v>
      </c>
      <c r="G9299">
        <v>141.22669999999999</v>
      </c>
      <c r="H9299">
        <v>141.22669999999999</v>
      </c>
      <c r="I9299" t="s">
        <v>183</v>
      </c>
      <c r="J9299">
        <v>-3082.4</v>
      </c>
      <c r="K9299">
        <v>-3082.4</v>
      </c>
      <c r="L9299" t="s">
        <v>12027</v>
      </c>
      <c r="M9299" t="s">
        <v>484</v>
      </c>
      <c r="V9299" t="s">
        <v>178</v>
      </c>
      <c r="W9299">
        <v>811.32</v>
      </c>
      <c r="X9299">
        <v>811.32</v>
      </c>
      <c r="Y9299" t="s">
        <v>485</v>
      </c>
      <c r="AA9299" t="s">
        <v>480</v>
      </c>
      <c r="AB9299">
        <v>54.05</v>
      </c>
      <c r="AC9299">
        <v>0.24</v>
      </c>
      <c r="AE9299">
        <v>13.02</v>
      </c>
      <c r="AI9299">
        <v>6.59</v>
      </c>
      <c r="AJ9299">
        <v>2.8</v>
      </c>
      <c r="AK9299">
        <v>9.65</v>
      </c>
      <c r="AL9299">
        <v>0.09</v>
      </c>
      <c r="AN9299">
        <v>0.38</v>
      </c>
      <c r="AO9299">
        <v>2.57</v>
      </c>
      <c r="AP9299">
        <v>0.03</v>
      </c>
      <c r="BE9299">
        <v>1.56</v>
      </c>
      <c r="BF9299">
        <v>8.1199999999999992</v>
      </c>
      <c r="CH9299">
        <v>29</v>
      </c>
      <c r="CJ9299">
        <v>205</v>
      </c>
      <c r="CK9299">
        <v>811</v>
      </c>
      <c r="CO9299">
        <v>212</v>
      </c>
      <c r="CP9299">
        <v>80</v>
      </c>
      <c r="CQ9299">
        <v>65</v>
      </c>
      <c r="CR9299">
        <v>11</v>
      </c>
      <c r="CW9299">
        <v>3</v>
      </c>
      <c r="CX9299">
        <v>104</v>
      </c>
      <c r="CY9299">
        <v>6</v>
      </c>
      <c r="CZ9299">
        <v>34</v>
      </c>
      <c r="DA9299">
        <v>0</v>
      </c>
      <c r="DN9299">
        <v>54</v>
      </c>
      <c r="DO9299">
        <v>2</v>
      </c>
      <c r="DP9299">
        <v>3</v>
      </c>
      <c r="DR9299">
        <v>0</v>
      </c>
      <c r="EM9299">
        <v>2</v>
      </c>
      <c r="EO9299">
        <v>0</v>
      </c>
      <c r="EP9299">
        <v>2</v>
      </c>
      <c r="ET9299">
        <v>0.70387999999999995</v>
      </c>
      <c r="FO9299">
        <v>52703</v>
      </c>
    </row>
    <row r="9300" spans="1:171" hidden="1">
      <c r="A9300" t="s">
        <v>500</v>
      </c>
      <c r="B9300" t="s">
        <v>172</v>
      </c>
      <c r="C9300" t="s">
        <v>475</v>
      </c>
      <c r="D9300" t="s">
        <v>496</v>
      </c>
      <c r="E9300">
        <v>31.875</v>
      </c>
      <c r="F9300">
        <v>31.875</v>
      </c>
      <c r="G9300">
        <v>141.22669999999999</v>
      </c>
      <c r="H9300">
        <v>141.22669999999999</v>
      </c>
      <c r="I9300" t="s">
        <v>183</v>
      </c>
      <c r="J9300">
        <v>-3082.4</v>
      </c>
      <c r="K9300">
        <v>-3082.4</v>
      </c>
      <c r="L9300" t="s">
        <v>12028</v>
      </c>
      <c r="M9300" t="s">
        <v>484</v>
      </c>
      <c r="V9300" t="s">
        <v>178</v>
      </c>
      <c r="W9300">
        <v>820.66</v>
      </c>
      <c r="X9300">
        <v>820.66</v>
      </c>
      <c r="Y9300" t="s">
        <v>485</v>
      </c>
      <c r="AA9300" t="s">
        <v>480</v>
      </c>
      <c r="AB9300">
        <v>57.34</v>
      </c>
      <c r="AC9300">
        <v>0.22</v>
      </c>
      <c r="AE9300">
        <v>13.81</v>
      </c>
      <c r="AI9300">
        <v>5.34</v>
      </c>
      <c r="AJ9300">
        <v>5.07</v>
      </c>
      <c r="AK9300">
        <v>6.73</v>
      </c>
      <c r="AL9300">
        <v>0.06</v>
      </c>
      <c r="AN9300">
        <v>0.1</v>
      </c>
      <c r="AO9300">
        <v>3.16</v>
      </c>
      <c r="AP9300">
        <v>0.03</v>
      </c>
      <c r="BE9300">
        <v>0.72</v>
      </c>
      <c r="BF9300">
        <v>6.97</v>
      </c>
      <c r="CH9300">
        <v>26</v>
      </c>
      <c r="CJ9300">
        <v>193</v>
      </c>
      <c r="CK9300">
        <v>506</v>
      </c>
      <c r="CO9300">
        <v>109</v>
      </c>
      <c r="CP9300">
        <v>72</v>
      </c>
      <c r="CQ9300">
        <v>139</v>
      </c>
      <c r="CR9300">
        <v>11</v>
      </c>
      <c r="CW9300">
        <v>1</v>
      </c>
      <c r="CX9300">
        <v>164</v>
      </c>
      <c r="CY9300">
        <v>7</v>
      </c>
      <c r="CZ9300">
        <v>38</v>
      </c>
      <c r="DA9300">
        <v>1</v>
      </c>
      <c r="DN9300">
        <v>26</v>
      </c>
      <c r="DO9300">
        <v>5</v>
      </c>
      <c r="DP9300">
        <v>0</v>
      </c>
      <c r="DR9300">
        <v>0</v>
      </c>
      <c r="EM9300">
        <v>4</v>
      </c>
      <c r="EO9300">
        <v>2</v>
      </c>
      <c r="EP9300">
        <v>2</v>
      </c>
      <c r="FO9300">
        <v>52705</v>
      </c>
    </row>
    <row r="9301" spans="1:171" hidden="1">
      <c r="A9301" t="s">
        <v>500</v>
      </c>
      <c r="B9301" t="s">
        <v>172</v>
      </c>
      <c r="C9301" t="s">
        <v>475</v>
      </c>
      <c r="D9301" t="s">
        <v>476</v>
      </c>
      <c r="E9301">
        <v>31.875</v>
      </c>
      <c r="F9301">
        <v>31.875</v>
      </c>
      <c r="G9301">
        <v>141.22669999999999</v>
      </c>
      <c r="H9301">
        <v>141.22669999999999</v>
      </c>
      <c r="I9301" t="s">
        <v>183</v>
      </c>
      <c r="J9301">
        <v>-3069.5</v>
      </c>
      <c r="K9301">
        <v>-3069.5</v>
      </c>
      <c r="L9301" t="s">
        <v>12029</v>
      </c>
      <c r="M9301" t="s">
        <v>502</v>
      </c>
      <c r="V9301" t="s">
        <v>178</v>
      </c>
      <c r="AA9301" t="s">
        <v>480</v>
      </c>
      <c r="AB9301">
        <v>56.82</v>
      </c>
      <c r="AC9301">
        <v>0.28999999999999998</v>
      </c>
      <c r="AE9301">
        <v>18.46</v>
      </c>
      <c r="AI9301">
        <v>6.98</v>
      </c>
      <c r="AJ9301">
        <v>7.95</v>
      </c>
      <c r="AK9301">
        <v>4.34</v>
      </c>
      <c r="AL9301">
        <v>0.12</v>
      </c>
      <c r="AN9301">
        <v>0.63</v>
      </c>
      <c r="AO9301">
        <v>3.59</v>
      </c>
      <c r="AP9301">
        <v>0.03</v>
      </c>
      <c r="BE9301">
        <v>0.01</v>
      </c>
      <c r="BF9301">
        <v>5.01</v>
      </c>
      <c r="FO9301">
        <v>52717</v>
      </c>
    </row>
    <row r="9302" spans="1:171" hidden="1">
      <c r="A9302" t="s">
        <v>500</v>
      </c>
      <c r="B9302" t="s">
        <v>172</v>
      </c>
      <c r="C9302" t="s">
        <v>475</v>
      </c>
      <c r="D9302" t="s">
        <v>476</v>
      </c>
      <c r="E9302">
        <v>31.875</v>
      </c>
      <c r="F9302">
        <v>31.875</v>
      </c>
      <c r="G9302">
        <v>141.22669999999999</v>
      </c>
      <c r="H9302">
        <v>141.22669999999999</v>
      </c>
      <c r="I9302" t="s">
        <v>183</v>
      </c>
      <c r="J9302">
        <v>-3069.5</v>
      </c>
      <c r="K9302">
        <v>-3069.5</v>
      </c>
      <c r="L9302" t="s">
        <v>12030</v>
      </c>
      <c r="M9302" t="s">
        <v>502</v>
      </c>
      <c r="V9302" t="s">
        <v>178</v>
      </c>
      <c r="AA9302" t="s">
        <v>480</v>
      </c>
      <c r="AB9302">
        <v>56.76</v>
      </c>
      <c r="AC9302">
        <v>0.23</v>
      </c>
      <c r="AE9302">
        <v>18.25</v>
      </c>
      <c r="AI9302">
        <v>7.29</v>
      </c>
      <c r="AJ9302">
        <v>8.0299999999999994</v>
      </c>
      <c r="AK9302">
        <v>4.16</v>
      </c>
      <c r="AL9302">
        <v>0.13</v>
      </c>
      <c r="AN9302">
        <v>0.68</v>
      </c>
      <c r="AO9302">
        <v>2.37</v>
      </c>
      <c r="AP9302">
        <v>0.05</v>
      </c>
      <c r="BE9302">
        <v>0</v>
      </c>
      <c r="BF9302">
        <v>2.71</v>
      </c>
      <c r="CJ9302">
        <v>235.6</v>
      </c>
      <c r="CK9302">
        <v>7.6</v>
      </c>
      <c r="CO9302">
        <v>41.4</v>
      </c>
      <c r="CP9302">
        <v>68</v>
      </c>
      <c r="CQ9302">
        <v>72.599999999999994</v>
      </c>
      <c r="CW9302">
        <v>8.5</v>
      </c>
      <c r="CX9302">
        <v>227.2</v>
      </c>
      <c r="CY9302">
        <v>16.100000000000001</v>
      </c>
      <c r="CZ9302">
        <v>50.6</v>
      </c>
      <c r="DA9302">
        <v>0.9</v>
      </c>
      <c r="DN9302">
        <v>17.2</v>
      </c>
      <c r="DP9302">
        <v>7.6</v>
      </c>
      <c r="FO9302">
        <v>52718</v>
      </c>
    </row>
    <row r="9303" spans="1:171" hidden="1">
      <c r="A9303" t="s">
        <v>500</v>
      </c>
      <c r="B9303" t="s">
        <v>172</v>
      </c>
      <c r="C9303" t="s">
        <v>475</v>
      </c>
      <c r="D9303" t="s">
        <v>476</v>
      </c>
      <c r="E9303">
        <v>31.875</v>
      </c>
      <c r="F9303">
        <v>31.875</v>
      </c>
      <c r="G9303">
        <v>141.22669999999999</v>
      </c>
      <c r="H9303">
        <v>141.22669999999999</v>
      </c>
      <c r="I9303" t="s">
        <v>183</v>
      </c>
      <c r="J9303">
        <v>-3069.5</v>
      </c>
      <c r="K9303">
        <v>-3069.5</v>
      </c>
      <c r="L9303" t="s">
        <v>12031</v>
      </c>
      <c r="M9303" t="s">
        <v>502</v>
      </c>
      <c r="V9303" t="s">
        <v>178</v>
      </c>
      <c r="AA9303" t="s">
        <v>480</v>
      </c>
      <c r="AB9303">
        <v>59.09</v>
      </c>
      <c r="AC9303">
        <v>0.24</v>
      </c>
      <c r="AE9303">
        <v>17.98</v>
      </c>
      <c r="AI9303">
        <v>7.05</v>
      </c>
      <c r="AJ9303">
        <v>7.92</v>
      </c>
      <c r="AK9303">
        <v>4.03</v>
      </c>
      <c r="AL9303">
        <v>0.12</v>
      </c>
      <c r="AN9303">
        <v>0.6</v>
      </c>
      <c r="AO9303">
        <v>2.0699999999999998</v>
      </c>
      <c r="AP9303">
        <v>0</v>
      </c>
      <c r="BE9303">
        <v>0</v>
      </c>
      <c r="BF9303">
        <v>1.97</v>
      </c>
      <c r="CJ9303">
        <v>238.6</v>
      </c>
      <c r="CK9303">
        <v>8.1</v>
      </c>
      <c r="CO9303">
        <v>39.799999999999997</v>
      </c>
      <c r="CP9303">
        <v>101</v>
      </c>
      <c r="CQ9303">
        <v>71.5</v>
      </c>
      <c r="CW9303">
        <v>6.6</v>
      </c>
      <c r="CX9303">
        <v>225.6</v>
      </c>
      <c r="CY9303">
        <v>10.4</v>
      </c>
      <c r="CZ9303">
        <v>52.9</v>
      </c>
      <c r="DA9303">
        <v>1.6</v>
      </c>
      <c r="DN9303">
        <v>40</v>
      </c>
      <c r="DP9303">
        <v>15.7</v>
      </c>
      <c r="FO9303">
        <v>52719</v>
      </c>
    </row>
    <row r="9304" spans="1:171" hidden="1">
      <c r="A9304" t="s">
        <v>500</v>
      </c>
      <c r="B9304" t="s">
        <v>172</v>
      </c>
      <c r="C9304" t="s">
        <v>475</v>
      </c>
      <c r="D9304" t="s">
        <v>476</v>
      </c>
      <c r="E9304">
        <v>31.875</v>
      </c>
      <c r="F9304">
        <v>31.875</v>
      </c>
      <c r="G9304">
        <v>141.22669999999999</v>
      </c>
      <c r="H9304">
        <v>141.22669999999999</v>
      </c>
      <c r="I9304" t="s">
        <v>183</v>
      </c>
      <c r="J9304">
        <v>-3069.5</v>
      </c>
      <c r="K9304">
        <v>-3069.5</v>
      </c>
      <c r="L9304" t="s">
        <v>12032</v>
      </c>
      <c r="M9304" t="s">
        <v>502</v>
      </c>
      <c r="V9304" t="s">
        <v>178</v>
      </c>
      <c r="AA9304" t="s">
        <v>480</v>
      </c>
      <c r="AB9304">
        <v>56.43</v>
      </c>
      <c r="AC9304">
        <v>0.3</v>
      </c>
      <c r="AE9304">
        <v>18.53</v>
      </c>
      <c r="AI9304">
        <v>7.14</v>
      </c>
      <c r="AJ9304">
        <v>8.17</v>
      </c>
      <c r="AK9304">
        <v>4.6100000000000003</v>
      </c>
      <c r="AL9304">
        <v>0.12</v>
      </c>
      <c r="AN9304">
        <v>0.48</v>
      </c>
      <c r="AO9304">
        <v>3.38</v>
      </c>
      <c r="AP9304">
        <v>0.03</v>
      </c>
      <c r="BE9304">
        <v>0.01</v>
      </c>
      <c r="BF9304">
        <v>4.5599999999999996</v>
      </c>
      <c r="FO9304">
        <v>52720</v>
      </c>
    </row>
    <row r="9305" spans="1:171" hidden="1">
      <c r="A9305" t="s">
        <v>500</v>
      </c>
      <c r="B9305" t="s">
        <v>172</v>
      </c>
      <c r="C9305" t="s">
        <v>475</v>
      </c>
      <c r="D9305" t="s">
        <v>476</v>
      </c>
      <c r="E9305">
        <v>31.875</v>
      </c>
      <c r="F9305">
        <v>31.875</v>
      </c>
      <c r="G9305">
        <v>141.22669999999999</v>
      </c>
      <c r="H9305">
        <v>141.22669999999999</v>
      </c>
      <c r="I9305" t="s">
        <v>183</v>
      </c>
      <c r="J9305">
        <v>-3069.5</v>
      </c>
      <c r="K9305">
        <v>-3069.5</v>
      </c>
      <c r="L9305" t="s">
        <v>12033</v>
      </c>
      <c r="M9305" t="s">
        <v>502</v>
      </c>
      <c r="V9305" t="s">
        <v>178</v>
      </c>
      <c r="AA9305" t="s">
        <v>480</v>
      </c>
      <c r="AB9305">
        <v>61.39</v>
      </c>
      <c r="AC9305">
        <v>0.12</v>
      </c>
      <c r="AE9305">
        <v>13.24</v>
      </c>
      <c r="AI9305">
        <v>6.63</v>
      </c>
      <c r="AJ9305">
        <v>6.96</v>
      </c>
      <c r="AK9305">
        <v>8.68</v>
      </c>
      <c r="AL9305">
        <v>0.12</v>
      </c>
      <c r="AN9305">
        <v>0.46</v>
      </c>
      <c r="AO9305">
        <v>1.56</v>
      </c>
      <c r="AP9305">
        <v>0.03</v>
      </c>
      <c r="BE9305">
        <v>0</v>
      </c>
      <c r="BF9305">
        <v>1.53</v>
      </c>
      <c r="CJ9305">
        <v>186.9</v>
      </c>
      <c r="CK9305">
        <v>424.7</v>
      </c>
      <c r="CO9305">
        <v>115.7</v>
      </c>
      <c r="CP9305">
        <v>73.599999999999994</v>
      </c>
      <c r="CQ9305">
        <v>53.4</v>
      </c>
      <c r="CW9305">
        <v>6.3</v>
      </c>
      <c r="CX9305">
        <v>166.1</v>
      </c>
      <c r="CY9305">
        <v>6.5</v>
      </c>
      <c r="CZ9305">
        <v>37</v>
      </c>
      <c r="DA9305">
        <v>2.1</v>
      </c>
      <c r="DN9305">
        <v>37.200000000000003</v>
      </c>
      <c r="DP9305">
        <v>12.5</v>
      </c>
      <c r="FO9305">
        <v>52721</v>
      </c>
    </row>
    <row r="9306" spans="1:171" hidden="1">
      <c r="A9306" t="s">
        <v>500</v>
      </c>
      <c r="B9306" t="s">
        <v>172</v>
      </c>
      <c r="C9306" t="s">
        <v>475</v>
      </c>
      <c r="D9306" t="s">
        <v>476</v>
      </c>
      <c r="E9306">
        <v>31.875</v>
      </c>
      <c r="F9306">
        <v>31.875</v>
      </c>
      <c r="G9306">
        <v>141.22669999999999</v>
      </c>
      <c r="H9306">
        <v>141.22669999999999</v>
      </c>
      <c r="I9306" t="s">
        <v>183</v>
      </c>
      <c r="J9306">
        <v>-3069.5</v>
      </c>
      <c r="K9306">
        <v>-3069.5</v>
      </c>
      <c r="L9306" t="s">
        <v>12034</v>
      </c>
      <c r="M9306" t="s">
        <v>502</v>
      </c>
      <c r="V9306" t="s">
        <v>178</v>
      </c>
      <c r="AA9306" t="s">
        <v>480</v>
      </c>
      <c r="AB9306">
        <v>59.28</v>
      </c>
      <c r="AC9306">
        <v>0.19</v>
      </c>
      <c r="AE9306">
        <v>13.72</v>
      </c>
      <c r="AI9306">
        <v>6.97</v>
      </c>
      <c r="AJ9306">
        <v>7.08</v>
      </c>
      <c r="AK9306">
        <v>8.82</v>
      </c>
      <c r="AL9306">
        <v>0.13</v>
      </c>
      <c r="AN9306">
        <v>0.44</v>
      </c>
      <c r="AO9306">
        <v>2.56</v>
      </c>
      <c r="AP9306">
        <v>0.02</v>
      </c>
      <c r="BE9306">
        <v>0.01</v>
      </c>
      <c r="BF9306">
        <v>3.17</v>
      </c>
      <c r="CJ9306">
        <v>184</v>
      </c>
      <c r="CK9306">
        <v>564</v>
      </c>
      <c r="CO9306">
        <v>127</v>
      </c>
      <c r="CP9306">
        <v>58</v>
      </c>
      <c r="CQ9306">
        <v>65</v>
      </c>
      <c r="CW9306">
        <v>6</v>
      </c>
      <c r="CX9306">
        <v>157</v>
      </c>
      <c r="CY9306">
        <v>6</v>
      </c>
      <c r="CZ9306">
        <v>35</v>
      </c>
      <c r="DA9306">
        <v>0</v>
      </c>
      <c r="DN9306">
        <v>42</v>
      </c>
      <c r="DP9306">
        <v>0</v>
      </c>
      <c r="FO9306">
        <v>52722</v>
      </c>
    </row>
    <row r="9307" spans="1:171" hidden="1">
      <c r="A9307" t="s">
        <v>500</v>
      </c>
      <c r="B9307" t="s">
        <v>172</v>
      </c>
      <c r="C9307" t="s">
        <v>475</v>
      </c>
      <c r="D9307" t="s">
        <v>476</v>
      </c>
      <c r="E9307">
        <v>31.875</v>
      </c>
      <c r="F9307">
        <v>31.875</v>
      </c>
      <c r="G9307">
        <v>141.22669999999999</v>
      </c>
      <c r="H9307">
        <v>141.22669999999999</v>
      </c>
      <c r="I9307" t="s">
        <v>183</v>
      </c>
      <c r="J9307">
        <v>-3069.5</v>
      </c>
      <c r="K9307">
        <v>-3069.5</v>
      </c>
      <c r="L9307" t="s">
        <v>12035</v>
      </c>
      <c r="M9307" t="s">
        <v>502</v>
      </c>
      <c r="V9307" t="s">
        <v>178</v>
      </c>
      <c r="AA9307" t="s">
        <v>480</v>
      </c>
      <c r="AB9307">
        <v>64.680000000000007</v>
      </c>
      <c r="AC9307">
        <v>0.3</v>
      </c>
      <c r="AE9307">
        <v>15.76</v>
      </c>
      <c r="AI9307">
        <v>6.1</v>
      </c>
      <c r="AJ9307">
        <v>5.77</v>
      </c>
      <c r="AK9307">
        <v>2.0299999999999998</v>
      </c>
      <c r="AL9307">
        <v>0.1</v>
      </c>
      <c r="AN9307">
        <v>0.69</v>
      </c>
      <c r="AO9307">
        <v>3.86</v>
      </c>
      <c r="AP9307">
        <v>0.04</v>
      </c>
      <c r="BE9307">
        <v>0</v>
      </c>
      <c r="BF9307">
        <v>3.43</v>
      </c>
      <c r="FO9307">
        <v>52723</v>
      </c>
    </row>
    <row r="9308" spans="1:171" hidden="1">
      <c r="A9308" t="s">
        <v>500</v>
      </c>
      <c r="B9308" t="s">
        <v>172</v>
      </c>
      <c r="C9308" t="s">
        <v>475</v>
      </c>
      <c r="D9308" t="s">
        <v>476</v>
      </c>
      <c r="E9308">
        <v>31.875</v>
      </c>
      <c r="F9308">
        <v>31.875</v>
      </c>
      <c r="G9308">
        <v>141.22669999999999</v>
      </c>
      <c r="H9308">
        <v>141.22669999999999</v>
      </c>
      <c r="I9308" t="s">
        <v>183</v>
      </c>
      <c r="J9308">
        <v>-3069.5</v>
      </c>
      <c r="K9308">
        <v>-3069.5</v>
      </c>
      <c r="L9308" t="s">
        <v>12036</v>
      </c>
      <c r="M9308" t="s">
        <v>502</v>
      </c>
      <c r="V9308" t="s">
        <v>178</v>
      </c>
      <c r="AA9308" t="s">
        <v>480</v>
      </c>
      <c r="AB9308">
        <v>64.94</v>
      </c>
      <c r="AC9308">
        <v>0.25</v>
      </c>
      <c r="AE9308">
        <v>15.68</v>
      </c>
      <c r="AI9308">
        <v>6.37</v>
      </c>
      <c r="AJ9308">
        <v>5.77</v>
      </c>
      <c r="AK9308">
        <v>1.69</v>
      </c>
      <c r="AL9308">
        <v>0.09</v>
      </c>
      <c r="AN9308">
        <v>0.76</v>
      </c>
      <c r="AO9308">
        <v>2.86</v>
      </c>
      <c r="AP9308">
        <v>0.04</v>
      </c>
      <c r="BE9308">
        <v>0</v>
      </c>
      <c r="BF9308">
        <v>2.48</v>
      </c>
      <c r="CJ9308">
        <v>218.5</v>
      </c>
      <c r="CK9308">
        <v>5.8</v>
      </c>
      <c r="CO9308">
        <v>8.8000000000000007</v>
      </c>
      <c r="CP9308">
        <v>90.9</v>
      </c>
      <c r="CQ9308">
        <v>64.599999999999994</v>
      </c>
      <c r="CW9308">
        <v>7.2</v>
      </c>
      <c r="CX9308">
        <v>216.9</v>
      </c>
      <c r="CY9308">
        <v>10</v>
      </c>
      <c r="CZ9308">
        <v>57.4</v>
      </c>
      <c r="DA9308">
        <v>1.5</v>
      </c>
      <c r="DN9308">
        <v>35.299999999999997</v>
      </c>
      <c r="DP9308">
        <v>15.4</v>
      </c>
      <c r="FO9308">
        <v>52724</v>
      </c>
    </row>
    <row r="9309" spans="1:171" hidden="1">
      <c r="A9309" t="s">
        <v>500</v>
      </c>
      <c r="B9309" t="s">
        <v>172</v>
      </c>
      <c r="C9309" t="s">
        <v>475</v>
      </c>
      <c r="D9309" t="s">
        <v>476</v>
      </c>
      <c r="E9309">
        <v>31.875</v>
      </c>
      <c r="F9309">
        <v>31.875</v>
      </c>
      <c r="G9309">
        <v>141.22669999999999</v>
      </c>
      <c r="H9309">
        <v>141.22669999999999</v>
      </c>
      <c r="I9309" t="s">
        <v>183</v>
      </c>
      <c r="J9309">
        <v>-3069.5</v>
      </c>
      <c r="K9309">
        <v>-3069.5</v>
      </c>
      <c r="L9309" t="s">
        <v>12037</v>
      </c>
      <c r="M9309" t="s">
        <v>502</v>
      </c>
      <c r="V9309" t="s">
        <v>178</v>
      </c>
      <c r="AA9309" t="s">
        <v>480</v>
      </c>
      <c r="AB9309">
        <v>59.86</v>
      </c>
      <c r="AC9309">
        <v>0.27</v>
      </c>
      <c r="AE9309">
        <v>17.850000000000001</v>
      </c>
      <c r="AI9309">
        <v>7.3</v>
      </c>
      <c r="AJ9309">
        <v>6.91</v>
      </c>
      <c r="AK9309">
        <v>1.95</v>
      </c>
      <c r="AL9309">
        <v>0.11</v>
      </c>
      <c r="AN9309">
        <v>0.9</v>
      </c>
      <c r="AO9309">
        <v>2.8</v>
      </c>
      <c r="AP9309">
        <v>0.15</v>
      </c>
      <c r="BE9309">
        <v>0</v>
      </c>
      <c r="BF9309">
        <v>2.91</v>
      </c>
      <c r="CJ9309">
        <v>214</v>
      </c>
      <c r="CK9309">
        <v>4.7</v>
      </c>
      <c r="CO9309">
        <v>18.2</v>
      </c>
      <c r="CP9309">
        <v>61.6</v>
      </c>
      <c r="CQ9309">
        <v>86.3</v>
      </c>
      <c r="CW9309">
        <v>11.1</v>
      </c>
      <c r="CX9309">
        <v>236.1</v>
      </c>
      <c r="CY9309">
        <v>20.7</v>
      </c>
      <c r="CZ9309">
        <v>58</v>
      </c>
      <c r="DA9309">
        <v>0.9</v>
      </c>
      <c r="DN9309">
        <v>27.4</v>
      </c>
      <c r="DP9309">
        <v>12.2</v>
      </c>
      <c r="FO9309">
        <v>52725</v>
      </c>
    </row>
    <row r="9310" spans="1:171" hidden="1">
      <c r="A9310" t="s">
        <v>500</v>
      </c>
      <c r="B9310" t="s">
        <v>172</v>
      </c>
      <c r="C9310" t="s">
        <v>475</v>
      </c>
      <c r="D9310" t="s">
        <v>476</v>
      </c>
      <c r="E9310">
        <v>31.875</v>
      </c>
      <c r="F9310">
        <v>31.875</v>
      </c>
      <c r="G9310">
        <v>141.22669999999999</v>
      </c>
      <c r="H9310">
        <v>141.22669999999999</v>
      </c>
      <c r="I9310" t="s">
        <v>183</v>
      </c>
      <c r="J9310">
        <v>-3069.5</v>
      </c>
      <c r="K9310">
        <v>-3069.5</v>
      </c>
      <c r="L9310" t="s">
        <v>12038</v>
      </c>
      <c r="M9310" t="s">
        <v>502</v>
      </c>
      <c r="V9310" t="s">
        <v>178</v>
      </c>
      <c r="AA9310" t="s">
        <v>480</v>
      </c>
      <c r="AB9310">
        <v>60.57</v>
      </c>
      <c r="AC9310">
        <v>0.32</v>
      </c>
      <c r="AE9310">
        <v>17.75</v>
      </c>
      <c r="AI9310">
        <v>6.54</v>
      </c>
      <c r="AJ9310">
        <v>6.71</v>
      </c>
      <c r="AK9310">
        <v>1.75</v>
      </c>
      <c r="AL9310">
        <v>7.0000000000000007E-2</v>
      </c>
      <c r="AN9310">
        <v>0.87</v>
      </c>
      <c r="AO9310">
        <v>4.33</v>
      </c>
      <c r="AP9310">
        <v>0.33</v>
      </c>
      <c r="BE9310">
        <v>0.02</v>
      </c>
      <c r="BF9310">
        <v>5.21</v>
      </c>
      <c r="CJ9310">
        <v>190</v>
      </c>
      <c r="CK9310">
        <v>17</v>
      </c>
      <c r="CO9310">
        <v>16</v>
      </c>
      <c r="CP9310">
        <v>78</v>
      </c>
      <c r="CQ9310">
        <v>59</v>
      </c>
      <c r="CW9310">
        <v>13</v>
      </c>
      <c r="CX9310">
        <v>233</v>
      </c>
      <c r="CY9310">
        <v>28</v>
      </c>
      <c r="CZ9310">
        <v>56</v>
      </c>
      <c r="DA9310">
        <v>0</v>
      </c>
      <c r="DN9310">
        <v>54</v>
      </c>
      <c r="DP9310">
        <v>19</v>
      </c>
      <c r="FO9310">
        <v>52726</v>
      </c>
    </row>
    <row r="9311" spans="1:171" hidden="1">
      <c r="A9311" t="s">
        <v>500</v>
      </c>
      <c r="B9311" t="s">
        <v>172</v>
      </c>
      <c r="C9311" t="s">
        <v>475</v>
      </c>
      <c r="D9311" t="s">
        <v>476</v>
      </c>
      <c r="E9311">
        <v>31.875</v>
      </c>
      <c r="F9311">
        <v>31.875</v>
      </c>
      <c r="G9311">
        <v>141.22669999999999</v>
      </c>
      <c r="H9311">
        <v>141.22669999999999</v>
      </c>
      <c r="I9311" t="s">
        <v>183</v>
      </c>
      <c r="J9311">
        <v>-3069.5</v>
      </c>
      <c r="K9311">
        <v>-3069.5</v>
      </c>
      <c r="L9311" t="s">
        <v>12039</v>
      </c>
      <c r="M9311" t="s">
        <v>502</v>
      </c>
      <c r="V9311" t="s">
        <v>178</v>
      </c>
      <c r="AA9311" t="s">
        <v>480</v>
      </c>
      <c r="AB9311">
        <v>56.12</v>
      </c>
      <c r="AC9311">
        <v>0.21</v>
      </c>
      <c r="AE9311">
        <v>13.17</v>
      </c>
      <c r="AI9311">
        <v>7.57</v>
      </c>
      <c r="AJ9311">
        <v>7.81</v>
      </c>
      <c r="AK9311">
        <v>11.2</v>
      </c>
      <c r="AL9311">
        <v>0.16</v>
      </c>
      <c r="AN9311">
        <v>0.36</v>
      </c>
      <c r="AO9311">
        <v>2.38</v>
      </c>
      <c r="AP9311">
        <v>0.16</v>
      </c>
      <c r="BE9311">
        <v>0.03</v>
      </c>
      <c r="BF9311">
        <v>3.91</v>
      </c>
      <c r="CJ9311">
        <v>212</v>
      </c>
      <c r="CK9311">
        <v>921</v>
      </c>
      <c r="CO9311">
        <v>196</v>
      </c>
      <c r="CP9311">
        <v>44</v>
      </c>
      <c r="CQ9311">
        <v>67</v>
      </c>
      <c r="CW9311">
        <v>5</v>
      </c>
      <c r="CX9311">
        <v>151</v>
      </c>
      <c r="CY9311">
        <v>17</v>
      </c>
      <c r="CZ9311">
        <v>33</v>
      </c>
      <c r="DA9311">
        <v>1</v>
      </c>
      <c r="DN9311">
        <v>56</v>
      </c>
      <c r="DP9311">
        <v>14</v>
      </c>
      <c r="FO9311">
        <v>52727</v>
      </c>
    </row>
    <row r="9312" spans="1:171" hidden="1">
      <c r="A9312" t="s">
        <v>500</v>
      </c>
      <c r="B9312" t="s">
        <v>172</v>
      </c>
      <c r="C9312" t="s">
        <v>475</v>
      </c>
      <c r="D9312" t="s">
        <v>476</v>
      </c>
      <c r="E9312">
        <v>31.875</v>
      </c>
      <c r="F9312">
        <v>31.875</v>
      </c>
      <c r="G9312">
        <v>141.22669999999999</v>
      </c>
      <c r="H9312">
        <v>141.22669999999999</v>
      </c>
      <c r="I9312" t="s">
        <v>183</v>
      </c>
      <c r="J9312">
        <v>-3069.5</v>
      </c>
      <c r="K9312">
        <v>-3069.5</v>
      </c>
      <c r="L9312" t="s">
        <v>12040</v>
      </c>
      <c r="M9312" t="s">
        <v>502</v>
      </c>
      <c r="V9312" t="s">
        <v>178</v>
      </c>
      <c r="AA9312" t="s">
        <v>480</v>
      </c>
      <c r="AB9312">
        <v>54.24</v>
      </c>
      <c r="AC9312">
        <v>0.15</v>
      </c>
      <c r="AE9312">
        <v>12.98</v>
      </c>
      <c r="AI9312">
        <v>7.78</v>
      </c>
      <c r="AJ9312">
        <v>7.92</v>
      </c>
      <c r="AK9312">
        <v>12.59</v>
      </c>
      <c r="AL9312">
        <v>0.17</v>
      </c>
      <c r="AN9312">
        <v>0.26</v>
      </c>
      <c r="AO9312">
        <v>1.17</v>
      </c>
      <c r="AP9312">
        <v>0.25</v>
      </c>
      <c r="BE9312">
        <v>0</v>
      </c>
      <c r="BF9312">
        <v>2.0099999999999998</v>
      </c>
      <c r="CJ9312">
        <v>227.5</v>
      </c>
      <c r="CK9312">
        <v>659.1</v>
      </c>
      <c r="CO9312">
        <v>195</v>
      </c>
      <c r="CP9312">
        <v>40.9</v>
      </c>
      <c r="CQ9312">
        <v>70.3</v>
      </c>
      <c r="CW9312">
        <v>3.7</v>
      </c>
      <c r="CX9312">
        <v>166.3</v>
      </c>
      <c r="CY9312">
        <v>17.399999999999999</v>
      </c>
      <c r="CZ9312">
        <v>37.1</v>
      </c>
      <c r="DA9312">
        <v>0.5</v>
      </c>
      <c r="DN9312">
        <v>22.4</v>
      </c>
      <c r="DP9312">
        <v>20</v>
      </c>
      <c r="FO9312">
        <v>52728</v>
      </c>
    </row>
    <row r="9313" spans="1:171">
      <c r="A9313" t="s">
        <v>500</v>
      </c>
      <c r="B9313" t="s">
        <v>172</v>
      </c>
      <c r="C9313" t="s">
        <v>475</v>
      </c>
      <c r="D9313" t="s">
        <v>476</v>
      </c>
      <c r="E9313">
        <v>31.875</v>
      </c>
      <c r="F9313">
        <v>31.875</v>
      </c>
      <c r="G9313">
        <v>141.22669999999999</v>
      </c>
      <c r="H9313">
        <v>141.22669999999999</v>
      </c>
      <c r="I9313" t="s">
        <v>183</v>
      </c>
      <c r="J9313">
        <v>-3069.5</v>
      </c>
      <c r="K9313">
        <v>-3069.5</v>
      </c>
      <c r="L9313" t="s">
        <v>12041</v>
      </c>
      <c r="M9313" t="s">
        <v>484</v>
      </c>
      <c r="V9313" t="s">
        <v>178</v>
      </c>
      <c r="AA9313" t="s">
        <v>480</v>
      </c>
      <c r="AB9313">
        <v>52.47</v>
      </c>
      <c r="AC9313">
        <v>0.21</v>
      </c>
      <c r="AE9313">
        <v>14.93</v>
      </c>
      <c r="AI9313">
        <v>7.25</v>
      </c>
      <c r="AJ9313">
        <v>8.33</v>
      </c>
      <c r="AK9313">
        <v>11.36</v>
      </c>
      <c r="AL9313">
        <v>0.11</v>
      </c>
      <c r="AN9313">
        <v>0.53</v>
      </c>
      <c r="AO9313">
        <v>1.39</v>
      </c>
      <c r="AP9313">
        <v>0</v>
      </c>
      <c r="BF9313">
        <v>4.8899999999999997</v>
      </c>
      <c r="FO9313">
        <v>52748</v>
      </c>
    </row>
    <row r="9314" spans="1:171" hidden="1">
      <c r="A9314" t="s">
        <v>500</v>
      </c>
      <c r="B9314" t="s">
        <v>172</v>
      </c>
      <c r="C9314" t="s">
        <v>475</v>
      </c>
      <c r="D9314" t="s">
        <v>476</v>
      </c>
      <c r="E9314">
        <v>31.875</v>
      </c>
      <c r="F9314">
        <v>31.875</v>
      </c>
      <c r="G9314">
        <v>141.22669999999999</v>
      </c>
      <c r="H9314">
        <v>141.22669999999999</v>
      </c>
      <c r="I9314" t="s">
        <v>183</v>
      </c>
      <c r="J9314">
        <v>-3069.5</v>
      </c>
      <c r="K9314">
        <v>-3069.5</v>
      </c>
      <c r="L9314" t="s">
        <v>12042</v>
      </c>
      <c r="M9314" t="s">
        <v>484</v>
      </c>
      <c r="V9314" t="s">
        <v>178</v>
      </c>
      <c r="AA9314" t="s">
        <v>480</v>
      </c>
      <c r="AB9314">
        <v>50.17</v>
      </c>
      <c r="AC9314">
        <v>0.23</v>
      </c>
      <c r="AE9314">
        <v>11.3</v>
      </c>
      <c r="AI9314">
        <v>8.52</v>
      </c>
      <c r="AJ9314">
        <v>6.08</v>
      </c>
      <c r="AK9314">
        <v>19.89</v>
      </c>
      <c r="AL9314">
        <v>0.17</v>
      </c>
      <c r="AN9314">
        <v>0.43</v>
      </c>
      <c r="AO9314">
        <v>1.08</v>
      </c>
      <c r="AP9314">
        <v>0</v>
      </c>
      <c r="BF9314">
        <v>5.5</v>
      </c>
      <c r="CK9314">
        <v>1338</v>
      </c>
      <c r="CO9314">
        <v>522</v>
      </c>
      <c r="CP9314">
        <v>23</v>
      </c>
      <c r="CQ9314">
        <v>71</v>
      </c>
      <c r="CX9314">
        <v>64</v>
      </c>
      <c r="CY9314">
        <v>9</v>
      </c>
      <c r="CZ9314">
        <v>21</v>
      </c>
      <c r="DA9314">
        <v>1</v>
      </c>
      <c r="DN9314">
        <v>11</v>
      </c>
      <c r="DP9314">
        <v>0</v>
      </c>
      <c r="EM9314">
        <v>7</v>
      </c>
      <c r="FO9314">
        <v>52749</v>
      </c>
    </row>
    <row r="9315" spans="1:171" hidden="1">
      <c r="A9315" t="s">
        <v>500</v>
      </c>
      <c r="B9315" t="s">
        <v>172</v>
      </c>
      <c r="C9315" t="s">
        <v>475</v>
      </c>
      <c r="D9315" t="s">
        <v>496</v>
      </c>
      <c r="E9315">
        <v>31.875</v>
      </c>
      <c r="F9315">
        <v>31.875</v>
      </c>
      <c r="G9315">
        <v>141.22669999999999</v>
      </c>
      <c r="H9315">
        <v>141.22669999999999</v>
      </c>
      <c r="I9315" t="s">
        <v>183</v>
      </c>
      <c r="J9315">
        <v>-3082.4</v>
      </c>
      <c r="K9315">
        <v>-3082.4</v>
      </c>
      <c r="L9315" t="s">
        <v>12043</v>
      </c>
      <c r="M9315" t="s">
        <v>502</v>
      </c>
      <c r="V9315" t="s">
        <v>178</v>
      </c>
      <c r="AA9315" t="s">
        <v>480</v>
      </c>
      <c r="AB9315">
        <v>62.18</v>
      </c>
      <c r="AC9315">
        <v>0.15</v>
      </c>
      <c r="AE9315">
        <v>12.63</v>
      </c>
      <c r="AI9315">
        <v>6.24</v>
      </c>
      <c r="AJ9315">
        <v>6.2</v>
      </c>
      <c r="AK9315">
        <v>7.2</v>
      </c>
      <c r="AL9315">
        <v>0.11</v>
      </c>
      <c r="AN9315">
        <v>0.56000000000000005</v>
      </c>
      <c r="AO9315">
        <v>2.12</v>
      </c>
      <c r="AP9315">
        <v>0</v>
      </c>
      <c r="BF9315">
        <v>2.09</v>
      </c>
      <c r="CK9315">
        <v>345</v>
      </c>
      <c r="CO9315">
        <v>85</v>
      </c>
      <c r="CP9315">
        <v>72</v>
      </c>
      <c r="CQ9315">
        <v>53</v>
      </c>
      <c r="CX9315">
        <v>178</v>
      </c>
      <c r="CY9315">
        <v>2</v>
      </c>
      <c r="CZ9315">
        <v>45</v>
      </c>
      <c r="DA9315">
        <v>2</v>
      </c>
      <c r="DN9315">
        <v>39</v>
      </c>
      <c r="DP9315">
        <v>14</v>
      </c>
      <c r="EM9315">
        <v>7</v>
      </c>
      <c r="FO9315">
        <v>52751</v>
      </c>
    </row>
    <row r="9316" spans="1:171" hidden="1">
      <c r="A9316" t="s">
        <v>500</v>
      </c>
      <c r="B9316" t="s">
        <v>172</v>
      </c>
      <c r="C9316" t="s">
        <v>475</v>
      </c>
      <c r="D9316" t="s">
        <v>496</v>
      </c>
      <c r="E9316">
        <v>31.875</v>
      </c>
      <c r="F9316">
        <v>31.875</v>
      </c>
      <c r="G9316">
        <v>141.22669999999999</v>
      </c>
      <c r="H9316">
        <v>141.22669999999999</v>
      </c>
      <c r="I9316" t="s">
        <v>183</v>
      </c>
      <c r="J9316">
        <v>-3082.4</v>
      </c>
      <c r="K9316">
        <v>-3082.4</v>
      </c>
      <c r="L9316" t="s">
        <v>12044</v>
      </c>
      <c r="M9316" t="s">
        <v>502</v>
      </c>
      <c r="V9316" t="s">
        <v>178</v>
      </c>
      <c r="AA9316" t="s">
        <v>480</v>
      </c>
      <c r="AB9316">
        <v>58.97</v>
      </c>
      <c r="AC9316">
        <v>0.16</v>
      </c>
      <c r="AE9316">
        <v>13.62</v>
      </c>
      <c r="AI9316">
        <v>6.91</v>
      </c>
      <c r="AJ9316">
        <v>5.52</v>
      </c>
      <c r="AK9316">
        <v>8.89</v>
      </c>
      <c r="AL9316">
        <v>0.11</v>
      </c>
      <c r="AN9316">
        <v>0.83</v>
      </c>
      <c r="AO9316">
        <v>1.52</v>
      </c>
      <c r="AP9316">
        <v>0</v>
      </c>
      <c r="BF9316">
        <v>3.93</v>
      </c>
      <c r="CK9316">
        <v>385</v>
      </c>
      <c r="CO9316">
        <v>103</v>
      </c>
      <c r="CP9316">
        <v>84</v>
      </c>
      <c r="CQ9316">
        <v>61</v>
      </c>
      <c r="CX9316">
        <v>153</v>
      </c>
      <c r="CY9316">
        <v>5</v>
      </c>
      <c r="CZ9316">
        <v>47</v>
      </c>
      <c r="DA9316">
        <v>2</v>
      </c>
      <c r="DN9316">
        <v>21</v>
      </c>
      <c r="DP9316">
        <v>9</v>
      </c>
      <c r="EM9316">
        <v>23</v>
      </c>
      <c r="FO9316">
        <v>52752</v>
      </c>
    </row>
    <row r="9317" spans="1:171" hidden="1">
      <c r="A9317" t="s">
        <v>500</v>
      </c>
      <c r="B9317" t="s">
        <v>172</v>
      </c>
      <c r="C9317" t="s">
        <v>475</v>
      </c>
      <c r="D9317" t="s">
        <v>496</v>
      </c>
      <c r="E9317">
        <v>31.875</v>
      </c>
      <c r="F9317">
        <v>31.875</v>
      </c>
      <c r="G9317">
        <v>141.22669999999999</v>
      </c>
      <c r="H9317">
        <v>141.22669999999999</v>
      </c>
      <c r="I9317" t="s">
        <v>183</v>
      </c>
      <c r="J9317">
        <v>-3082.4</v>
      </c>
      <c r="K9317">
        <v>-3082.4</v>
      </c>
      <c r="L9317" t="s">
        <v>12045</v>
      </c>
      <c r="M9317" t="s">
        <v>502</v>
      </c>
      <c r="V9317" t="s">
        <v>178</v>
      </c>
      <c r="AA9317" t="s">
        <v>480</v>
      </c>
      <c r="AB9317">
        <v>57.25</v>
      </c>
      <c r="AC9317">
        <v>0.25</v>
      </c>
      <c r="AE9317">
        <v>17.420000000000002</v>
      </c>
      <c r="AI9317">
        <v>6.82</v>
      </c>
      <c r="AJ9317">
        <v>7.68</v>
      </c>
      <c r="AK9317">
        <v>3.91</v>
      </c>
      <c r="AL9317">
        <v>0.11</v>
      </c>
      <c r="AN9317">
        <v>0.57999999999999996</v>
      </c>
      <c r="AO9317">
        <v>2.11</v>
      </c>
      <c r="AP9317">
        <v>0</v>
      </c>
      <c r="BF9317">
        <v>2.0099999999999998</v>
      </c>
      <c r="CK9317">
        <v>8</v>
      </c>
      <c r="CO9317">
        <v>40</v>
      </c>
      <c r="CP9317">
        <v>101</v>
      </c>
      <c r="CQ9317">
        <v>72</v>
      </c>
      <c r="CX9317">
        <v>226</v>
      </c>
      <c r="CY9317">
        <v>10</v>
      </c>
      <c r="CZ9317">
        <v>53</v>
      </c>
      <c r="DA9317">
        <v>2</v>
      </c>
      <c r="DN9317">
        <v>40</v>
      </c>
      <c r="DP9317">
        <v>16</v>
      </c>
      <c r="EM9317">
        <v>7</v>
      </c>
      <c r="FO9317">
        <v>52756</v>
      </c>
    </row>
    <row r="9318" spans="1:171" hidden="1">
      <c r="A9318" t="s">
        <v>500</v>
      </c>
      <c r="B9318" t="s">
        <v>172</v>
      </c>
      <c r="C9318" t="s">
        <v>475</v>
      </c>
      <c r="D9318" t="s">
        <v>496</v>
      </c>
      <c r="E9318">
        <v>31.875</v>
      </c>
      <c r="F9318">
        <v>31.875</v>
      </c>
      <c r="G9318">
        <v>141.22669999999999</v>
      </c>
      <c r="H9318">
        <v>141.22669999999999</v>
      </c>
      <c r="I9318" t="s">
        <v>183</v>
      </c>
      <c r="J9318">
        <v>-3082.4</v>
      </c>
      <c r="K9318">
        <v>-3082.4</v>
      </c>
      <c r="L9318" t="s">
        <v>12046</v>
      </c>
      <c r="M9318" t="s">
        <v>535</v>
      </c>
      <c r="V9318" t="s">
        <v>178</v>
      </c>
      <c r="AA9318" t="s">
        <v>480</v>
      </c>
      <c r="AB9318">
        <v>71.7</v>
      </c>
      <c r="AC9318">
        <v>0.2</v>
      </c>
      <c r="AE9318">
        <v>13.52</v>
      </c>
      <c r="AI9318">
        <v>3.37</v>
      </c>
      <c r="AJ9318">
        <v>2.4700000000000002</v>
      </c>
      <c r="AK9318">
        <v>0.33</v>
      </c>
      <c r="AL9318">
        <v>7.0000000000000007E-2</v>
      </c>
      <c r="AN9318">
        <v>2.2000000000000002</v>
      </c>
      <c r="AO9318">
        <v>3.11</v>
      </c>
      <c r="AP9318">
        <v>0</v>
      </c>
      <c r="BF9318">
        <v>6.97</v>
      </c>
      <c r="CK9318">
        <v>0</v>
      </c>
      <c r="CO9318">
        <v>6</v>
      </c>
      <c r="CP9318">
        <v>68</v>
      </c>
      <c r="CQ9318">
        <v>49</v>
      </c>
      <c r="CX9318">
        <v>148</v>
      </c>
      <c r="CY9318">
        <v>12</v>
      </c>
      <c r="CZ9318">
        <v>76</v>
      </c>
      <c r="DA9318">
        <v>2</v>
      </c>
      <c r="DN9318">
        <v>52</v>
      </c>
      <c r="DP9318">
        <v>13</v>
      </c>
      <c r="EM9318">
        <v>36</v>
      </c>
      <c r="FO9318">
        <v>52763</v>
      </c>
    </row>
    <row r="9319" spans="1:171" hidden="1">
      <c r="A9319" t="s">
        <v>500</v>
      </c>
      <c r="B9319" t="s">
        <v>172</v>
      </c>
      <c r="C9319" t="s">
        <v>475</v>
      </c>
      <c r="D9319" t="s">
        <v>496</v>
      </c>
      <c r="E9319">
        <v>31.875</v>
      </c>
      <c r="F9319">
        <v>31.875</v>
      </c>
      <c r="G9319">
        <v>141.22669999999999</v>
      </c>
      <c r="H9319">
        <v>141.22669999999999</v>
      </c>
      <c r="I9319" t="s">
        <v>183</v>
      </c>
      <c r="J9319">
        <v>-3082.4</v>
      </c>
      <c r="K9319">
        <v>-3082.4</v>
      </c>
      <c r="L9319" t="s">
        <v>12047</v>
      </c>
      <c r="M9319" t="s">
        <v>535</v>
      </c>
      <c r="V9319" t="s">
        <v>178</v>
      </c>
      <c r="AA9319" t="s">
        <v>480</v>
      </c>
      <c r="AB9319">
        <v>72.06</v>
      </c>
      <c r="AC9319">
        <v>0.19</v>
      </c>
      <c r="AE9319">
        <v>13.21</v>
      </c>
      <c r="AI9319">
        <v>3.22</v>
      </c>
      <c r="AJ9319">
        <v>2.14</v>
      </c>
      <c r="AK9319">
        <v>0.12</v>
      </c>
      <c r="AL9319">
        <v>7.0000000000000007E-2</v>
      </c>
      <c r="AN9319">
        <v>2.59</v>
      </c>
      <c r="AO9319">
        <v>3.9</v>
      </c>
      <c r="AP9319">
        <v>0.02</v>
      </c>
      <c r="BF9319">
        <v>8.68</v>
      </c>
      <c r="CK9319">
        <v>0</v>
      </c>
      <c r="CO9319">
        <v>1</v>
      </c>
      <c r="CP9319">
        <v>26</v>
      </c>
      <c r="CQ9319">
        <v>51</v>
      </c>
      <c r="CX9319">
        <v>162</v>
      </c>
      <c r="CY9319">
        <v>14</v>
      </c>
      <c r="CZ9319">
        <v>76</v>
      </c>
      <c r="DA9319">
        <v>2</v>
      </c>
      <c r="DN9319">
        <v>58</v>
      </c>
      <c r="DP9319">
        <v>10</v>
      </c>
      <c r="EM9319">
        <v>41</v>
      </c>
      <c r="FO9319">
        <v>52765</v>
      </c>
    </row>
    <row r="9320" spans="1:171" hidden="1">
      <c r="A9320" t="s">
        <v>500</v>
      </c>
      <c r="B9320" t="s">
        <v>172</v>
      </c>
      <c r="C9320" t="s">
        <v>475</v>
      </c>
      <c r="D9320" t="s">
        <v>496</v>
      </c>
      <c r="E9320">
        <v>31.875</v>
      </c>
      <c r="F9320">
        <v>31.875</v>
      </c>
      <c r="G9320">
        <v>141.22669999999999</v>
      </c>
      <c r="H9320">
        <v>141.22669999999999</v>
      </c>
      <c r="I9320" t="s">
        <v>183</v>
      </c>
      <c r="J9320">
        <v>-3082.4</v>
      </c>
      <c r="K9320">
        <v>-3082.4</v>
      </c>
      <c r="L9320" t="s">
        <v>12048</v>
      </c>
      <c r="M9320" t="s">
        <v>599</v>
      </c>
      <c r="V9320" t="s">
        <v>178</v>
      </c>
      <c r="AA9320" t="s">
        <v>480</v>
      </c>
      <c r="AB9320">
        <v>66.459999999999994</v>
      </c>
      <c r="AC9320">
        <v>0.26</v>
      </c>
      <c r="AE9320">
        <v>14.92</v>
      </c>
      <c r="AI9320">
        <v>4.68</v>
      </c>
      <c r="AJ9320">
        <v>4.4800000000000004</v>
      </c>
      <c r="AK9320">
        <v>0.89</v>
      </c>
      <c r="AL9320">
        <v>7.0000000000000007E-2</v>
      </c>
      <c r="AN9320">
        <v>0.82</v>
      </c>
      <c r="AO9320">
        <v>3.43</v>
      </c>
      <c r="AP9320">
        <v>0.02</v>
      </c>
      <c r="BF9320">
        <v>0.44</v>
      </c>
      <c r="CK9320">
        <v>8</v>
      </c>
      <c r="CO9320">
        <v>7</v>
      </c>
      <c r="CP9320">
        <v>54</v>
      </c>
      <c r="CQ9320">
        <v>45</v>
      </c>
      <c r="CX9320">
        <v>208</v>
      </c>
      <c r="CY9320">
        <v>14</v>
      </c>
      <c r="CZ9320">
        <v>70</v>
      </c>
      <c r="DA9320">
        <v>1</v>
      </c>
      <c r="DN9320">
        <v>84</v>
      </c>
      <c r="DP9320">
        <v>7</v>
      </c>
      <c r="EM9320">
        <v>7</v>
      </c>
      <c r="FO9320">
        <v>52766</v>
      </c>
    </row>
    <row r="9321" spans="1:171" hidden="1">
      <c r="A9321" t="s">
        <v>500</v>
      </c>
      <c r="B9321" t="s">
        <v>172</v>
      </c>
      <c r="C9321" t="s">
        <v>475</v>
      </c>
      <c r="D9321" t="s">
        <v>496</v>
      </c>
      <c r="E9321">
        <v>31.875</v>
      </c>
      <c r="F9321">
        <v>31.875</v>
      </c>
      <c r="G9321">
        <v>141.22669999999999</v>
      </c>
      <c r="H9321">
        <v>141.22669999999999</v>
      </c>
      <c r="I9321" t="s">
        <v>183</v>
      </c>
      <c r="J9321">
        <v>-3082.4</v>
      </c>
      <c r="K9321">
        <v>-3082.4</v>
      </c>
      <c r="L9321" t="s">
        <v>12049</v>
      </c>
      <c r="M9321" t="s">
        <v>599</v>
      </c>
      <c r="V9321" t="s">
        <v>178</v>
      </c>
      <c r="AA9321" t="s">
        <v>480</v>
      </c>
      <c r="AB9321">
        <v>66.45</v>
      </c>
      <c r="AC9321">
        <v>0.26</v>
      </c>
      <c r="AE9321">
        <v>14.64</v>
      </c>
      <c r="AI9321">
        <v>4.28</v>
      </c>
      <c r="AJ9321">
        <v>3.82</v>
      </c>
      <c r="AK9321">
        <v>0.55000000000000004</v>
      </c>
      <c r="AL9321">
        <v>0.06</v>
      </c>
      <c r="AN9321">
        <v>1.1399999999999999</v>
      </c>
      <c r="AO9321">
        <v>3.6</v>
      </c>
      <c r="AP9321">
        <v>0</v>
      </c>
      <c r="BF9321">
        <v>0.31</v>
      </c>
      <c r="CK9321">
        <v>0</v>
      </c>
      <c r="CO9321">
        <v>2</v>
      </c>
      <c r="CP9321">
        <v>22</v>
      </c>
      <c r="CQ9321">
        <v>40</v>
      </c>
      <c r="CX9321">
        <v>195</v>
      </c>
      <c r="CY9321">
        <v>12</v>
      </c>
      <c r="CZ9321">
        <v>75</v>
      </c>
      <c r="DA9321">
        <v>2</v>
      </c>
      <c r="DN9321">
        <v>73</v>
      </c>
      <c r="DP9321">
        <v>10</v>
      </c>
      <c r="EM9321">
        <v>16</v>
      </c>
      <c r="FO9321">
        <v>52767</v>
      </c>
    </row>
    <row r="9322" spans="1:171" hidden="1">
      <c r="A9322" t="s">
        <v>500</v>
      </c>
      <c r="B9322" t="s">
        <v>172</v>
      </c>
      <c r="C9322" t="s">
        <v>475</v>
      </c>
      <c r="D9322" t="s">
        <v>496</v>
      </c>
      <c r="E9322">
        <v>31.875</v>
      </c>
      <c r="F9322">
        <v>31.875</v>
      </c>
      <c r="G9322">
        <v>141.22669999999999</v>
      </c>
      <c r="H9322">
        <v>141.22669999999999</v>
      </c>
      <c r="I9322" t="s">
        <v>183</v>
      </c>
      <c r="J9322">
        <v>-3082.4</v>
      </c>
      <c r="K9322">
        <v>-3082.4</v>
      </c>
      <c r="L9322" t="s">
        <v>12050</v>
      </c>
      <c r="M9322" t="s">
        <v>502</v>
      </c>
      <c r="V9322" t="s">
        <v>178</v>
      </c>
      <c r="AA9322" t="s">
        <v>480</v>
      </c>
      <c r="AB9322">
        <v>60.64</v>
      </c>
      <c r="AC9322">
        <v>0.15</v>
      </c>
      <c r="AE9322">
        <v>13.41</v>
      </c>
      <c r="AI9322">
        <v>5.96</v>
      </c>
      <c r="AJ9322">
        <v>8.36</v>
      </c>
      <c r="AK9322">
        <v>5.83</v>
      </c>
      <c r="AL9322">
        <v>0.09</v>
      </c>
      <c r="AN9322">
        <v>0.73</v>
      </c>
      <c r="AO9322">
        <v>2.14</v>
      </c>
      <c r="AP9322">
        <v>0</v>
      </c>
      <c r="BF9322">
        <v>3.55</v>
      </c>
      <c r="CK9322">
        <v>443</v>
      </c>
      <c r="CO9322">
        <v>127</v>
      </c>
      <c r="CP9322">
        <v>13</v>
      </c>
      <c r="CQ9322">
        <v>51</v>
      </c>
      <c r="CX9322">
        <v>178</v>
      </c>
      <c r="CY9322">
        <v>8</v>
      </c>
      <c r="CZ9322">
        <v>42</v>
      </c>
      <c r="DA9322">
        <v>2</v>
      </c>
      <c r="DN9322">
        <v>45</v>
      </c>
      <c r="DP9322">
        <v>10</v>
      </c>
      <c r="EM9322">
        <v>16</v>
      </c>
      <c r="FO9322">
        <v>52769</v>
      </c>
    </row>
    <row r="9323" spans="1:171" hidden="1">
      <c r="A9323" t="s">
        <v>500</v>
      </c>
      <c r="B9323" t="s">
        <v>172</v>
      </c>
      <c r="C9323" t="s">
        <v>475</v>
      </c>
      <c r="D9323" t="s">
        <v>496</v>
      </c>
      <c r="E9323">
        <v>31.875</v>
      </c>
      <c r="F9323">
        <v>31.875</v>
      </c>
      <c r="G9323">
        <v>141.22669999999999</v>
      </c>
      <c r="H9323">
        <v>141.22669999999999</v>
      </c>
      <c r="I9323" t="s">
        <v>183</v>
      </c>
      <c r="J9323">
        <v>-3082.4</v>
      </c>
      <c r="K9323">
        <v>-3082.4</v>
      </c>
      <c r="L9323" t="s">
        <v>12051</v>
      </c>
      <c r="M9323" t="s">
        <v>502</v>
      </c>
      <c r="V9323" t="s">
        <v>178</v>
      </c>
      <c r="AA9323" t="s">
        <v>480</v>
      </c>
      <c r="AB9323">
        <v>58.72</v>
      </c>
      <c r="AC9323">
        <v>0.1</v>
      </c>
      <c r="AE9323">
        <v>13.32</v>
      </c>
      <c r="AI9323">
        <v>5.92</v>
      </c>
      <c r="AJ9323">
        <v>8.25</v>
      </c>
      <c r="AK9323">
        <v>8.16</v>
      </c>
      <c r="AL9323">
        <v>0.1</v>
      </c>
      <c r="AN9323">
        <v>0.52</v>
      </c>
      <c r="AO9323">
        <v>1.6</v>
      </c>
      <c r="AP9323">
        <v>0</v>
      </c>
      <c r="BF9323">
        <v>1.7</v>
      </c>
      <c r="CK9323">
        <v>381</v>
      </c>
      <c r="CO9323">
        <v>131</v>
      </c>
      <c r="CP9323">
        <v>20</v>
      </c>
      <c r="CQ9323">
        <v>63</v>
      </c>
      <c r="CX9323">
        <v>211</v>
      </c>
      <c r="CY9323">
        <v>6</v>
      </c>
      <c r="CZ9323">
        <v>34</v>
      </c>
      <c r="DA9323">
        <v>2</v>
      </c>
      <c r="DN9323">
        <v>32</v>
      </c>
      <c r="DP9323">
        <v>11</v>
      </c>
      <c r="EM9323">
        <v>10</v>
      </c>
      <c r="FO9323">
        <v>52770</v>
      </c>
    </row>
    <row r="9324" spans="1:171" hidden="1">
      <c r="A9324" t="s">
        <v>500</v>
      </c>
      <c r="B9324" t="s">
        <v>172</v>
      </c>
      <c r="C9324" t="s">
        <v>475</v>
      </c>
      <c r="D9324" t="s">
        <v>496</v>
      </c>
      <c r="E9324">
        <v>31.875</v>
      </c>
      <c r="F9324">
        <v>31.875</v>
      </c>
      <c r="G9324">
        <v>141.22669999999999</v>
      </c>
      <c r="H9324">
        <v>141.22669999999999</v>
      </c>
      <c r="I9324" t="s">
        <v>183</v>
      </c>
      <c r="J9324">
        <v>-3082.4</v>
      </c>
      <c r="K9324">
        <v>-3082.4</v>
      </c>
      <c r="L9324" t="s">
        <v>12052</v>
      </c>
      <c r="M9324" t="s">
        <v>535</v>
      </c>
      <c r="V9324" t="s">
        <v>178</v>
      </c>
      <c r="AA9324" t="s">
        <v>480</v>
      </c>
      <c r="AB9324">
        <v>71.89</v>
      </c>
      <c r="AC9324">
        <v>0.23</v>
      </c>
      <c r="AE9324">
        <v>13</v>
      </c>
      <c r="AI9324">
        <v>3.51</v>
      </c>
      <c r="AJ9324">
        <v>2.91</v>
      </c>
      <c r="AK9324">
        <v>0</v>
      </c>
      <c r="AL9324">
        <v>0.02</v>
      </c>
      <c r="AN9324">
        <v>1.37</v>
      </c>
      <c r="AO9324">
        <v>3.39</v>
      </c>
      <c r="AP9324">
        <v>0</v>
      </c>
      <c r="BF9324">
        <v>1.1599999999999999</v>
      </c>
      <c r="CK9324">
        <v>0</v>
      </c>
      <c r="CO9324">
        <v>2</v>
      </c>
      <c r="CP9324">
        <v>20</v>
      </c>
      <c r="CQ9324">
        <v>39</v>
      </c>
      <c r="CX9324">
        <v>173</v>
      </c>
      <c r="CY9324">
        <v>12</v>
      </c>
      <c r="CZ9324">
        <v>74</v>
      </c>
      <c r="DA9324">
        <v>1</v>
      </c>
      <c r="DN9324">
        <v>77</v>
      </c>
      <c r="DP9324">
        <v>6</v>
      </c>
      <c r="EM9324">
        <v>43</v>
      </c>
      <c r="FO9324">
        <v>52771</v>
      </c>
    </row>
    <row r="9325" spans="1:171" hidden="1">
      <c r="A9325" t="s">
        <v>500</v>
      </c>
      <c r="B9325" t="s">
        <v>172</v>
      </c>
      <c r="C9325" t="s">
        <v>475</v>
      </c>
      <c r="D9325" t="s">
        <v>496</v>
      </c>
      <c r="E9325">
        <v>31.875</v>
      </c>
      <c r="F9325">
        <v>31.875</v>
      </c>
      <c r="G9325">
        <v>141.22669999999999</v>
      </c>
      <c r="H9325">
        <v>141.22669999999999</v>
      </c>
      <c r="I9325" t="s">
        <v>183</v>
      </c>
      <c r="J9325">
        <v>-3082.4</v>
      </c>
      <c r="K9325">
        <v>-3082.4</v>
      </c>
      <c r="L9325" t="s">
        <v>12053</v>
      </c>
      <c r="M9325" t="s">
        <v>502</v>
      </c>
      <c r="V9325" t="s">
        <v>178</v>
      </c>
      <c r="AA9325" t="s">
        <v>480</v>
      </c>
      <c r="AB9325">
        <v>55.18</v>
      </c>
      <c r="AC9325">
        <v>0.15</v>
      </c>
      <c r="AE9325">
        <v>12.29</v>
      </c>
      <c r="AI9325">
        <v>7.11</v>
      </c>
      <c r="AJ9325">
        <v>11.7</v>
      </c>
      <c r="AK9325">
        <v>9.5299999999999994</v>
      </c>
      <c r="AL9325">
        <v>0.13</v>
      </c>
      <c r="AN9325">
        <v>0.61</v>
      </c>
      <c r="AO9325">
        <v>1.5</v>
      </c>
      <c r="AP9325">
        <v>0</v>
      </c>
      <c r="BF9325">
        <v>5.76</v>
      </c>
      <c r="CK9325">
        <v>769</v>
      </c>
      <c r="CO9325">
        <v>277</v>
      </c>
      <c r="CP9325">
        <v>61</v>
      </c>
      <c r="CQ9325">
        <v>55</v>
      </c>
      <c r="CX9325">
        <v>141</v>
      </c>
      <c r="CY9325">
        <v>7</v>
      </c>
      <c r="CZ9325">
        <v>29</v>
      </c>
      <c r="DA9325">
        <v>1</v>
      </c>
      <c r="DN9325">
        <v>11</v>
      </c>
      <c r="DP9325">
        <v>7</v>
      </c>
      <c r="EM9325">
        <v>15</v>
      </c>
      <c r="FO9325">
        <v>52772</v>
      </c>
    </row>
    <row r="9326" spans="1:171" hidden="1">
      <c r="A9326" t="s">
        <v>500</v>
      </c>
      <c r="B9326" t="s">
        <v>172</v>
      </c>
      <c r="C9326" t="s">
        <v>475</v>
      </c>
      <c r="D9326" t="s">
        <v>496</v>
      </c>
      <c r="E9326">
        <v>31.875</v>
      </c>
      <c r="F9326">
        <v>31.875</v>
      </c>
      <c r="G9326">
        <v>141.22669999999999</v>
      </c>
      <c r="H9326">
        <v>141.22669999999999</v>
      </c>
      <c r="I9326" t="s">
        <v>183</v>
      </c>
      <c r="J9326">
        <v>-3082.4</v>
      </c>
      <c r="K9326">
        <v>-3082.4</v>
      </c>
      <c r="L9326" t="s">
        <v>12054</v>
      </c>
      <c r="M9326" t="s">
        <v>599</v>
      </c>
      <c r="V9326" t="s">
        <v>178</v>
      </c>
      <c r="AA9326" t="s">
        <v>480</v>
      </c>
      <c r="AB9326">
        <v>65.63</v>
      </c>
      <c r="AC9326">
        <v>0.23</v>
      </c>
      <c r="AE9326">
        <v>14.91</v>
      </c>
      <c r="AI9326">
        <v>4.91</v>
      </c>
      <c r="AJ9326">
        <v>5.0599999999999996</v>
      </c>
      <c r="AK9326">
        <v>2.39</v>
      </c>
      <c r="AL9326">
        <v>0.04</v>
      </c>
      <c r="AN9326">
        <v>0.7</v>
      </c>
      <c r="AO9326">
        <v>2.97</v>
      </c>
      <c r="AP9326">
        <v>0</v>
      </c>
      <c r="BF9326">
        <v>1.25</v>
      </c>
      <c r="CK9326">
        <v>47</v>
      </c>
      <c r="CO9326">
        <v>24</v>
      </c>
      <c r="CP9326">
        <v>33</v>
      </c>
      <c r="CQ9326">
        <v>48</v>
      </c>
      <c r="CX9326">
        <v>201</v>
      </c>
      <c r="CY9326">
        <v>10</v>
      </c>
      <c r="CZ9326">
        <v>59</v>
      </c>
      <c r="DA9326">
        <v>2</v>
      </c>
      <c r="DN9326">
        <v>53</v>
      </c>
      <c r="DP9326">
        <v>14</v>
      </c>
      <c r="EM9326">
        <v>11</v>
      </c>
      <c r="FO9326">
        <v>52774</v>
      </c>
    </row>
    <row r="9327" spans="1:171" hidden="1">
      <c r="A9327" t="s">
        <v>500</v>
      </c>
      <c r="B9327" t="s">
        <v>172</v>
      </c>
      <c r="C9327" t="s">
        <v>475</v>
      </c>
      <c r="D9327" t="s">
        <v>496</v>
      </c>
      <c r="E9327">
        <v>31.875</v>
      </c>
      <c r="F9327">
        <v>31.875</v>
      </c>
      <c r="G9327">
        <v>141.22669999999999</v>
      </c>
      <c r="H9327">
        <v>141.22669999999999</v>
      </c>
      <c r="I9327" t="s">
        <v>183</v>
      </c>
      <c r="J9327">
        <v>-3082.4</v>
      </c>
      <c r="K9327">
        <v>-3082.4</v>
      </c>
      <c r="L9327" t="s">
        <v>12055</v>
      </c>
      <c r="M9327" t="s">
        <v>502</v>
      </c>
      <c r="V9327" t="s">
        <v>178</v>
      </c>
      <c r="AA9327" t="s">
        <v>480</v>
      </c>
      <c r="AB9327">
        <v>61.13</v>
      </c>
      <c r="AC9327">
        <v>0.21</v>
      </c>
      <c r="AE9327">
        <v>15.61</v>
      </c>
      <c r="AI9327">
        <v>7.67</v>
      </c>
      <c r="AJ9327">
        <v>5.34</v>
      </c>
      <c r="AK9327">
        <v>2.81</v>
      </c>
      <c r="AL9327">
        <v>0.11</v>
      </c>
      <c r="AN9327">
        <v>1.53</v>
      </c>
      <c r="AO9327">
        <v>2.27</v>
      </c>
      <c r="AP9327">
        <v>0</v>
      </c>
      <c r="BF9327">
        <v>5.7</v>
      </c>
      <c r="CK9327">
        <v>0</v>
      </c>
      <c r="CO9327">
        <v>14</v>
      </c>
      <c r="CP9327">
        <v>94</v>
      </c>
      <c r="CQ9327">
        <v>61</v>
      </c>
      <c r="CX9327">
        <v>293</v>
      </c>
      <c r="CY9327">
        <v>9</v>
      </c>
      <c r="CZ9327">
        <v>44</v>
      </c>
      <c r="DA9327">
        <v>1</v>
      </c>
      <c r="DN9327">
        <v>108</v>
      </c>
      <c r="DP9327">
        <v>12</v>
      </c>
      <c r="EM9327">
        <v>29</v>
      </c>
      <c r="FO9327">
        <v>52776</v>
      </c>
    </row>
    <row r="9328" spans="1:171" hidden="1">
      <c r="A9328" t="s">
        <v>500</v>
      </c>
      <c r="B9328" t="s">
        <v>172</v>
      </c>
      <c r="C9328" t="s">
        <v>475</v>
      </c>
      <c r="D9328" t="s">
        <v>496</v>
      </c>
      <c r="E9328">
        <v>31.875</v>
      </c>
      <c r="F9328">
        <v>31.875</v>
      </c>
      <c r="G9328">
        <v>141.22669999999999</v>
      </c>
      <c r="H9328">
        <v>141.22669999999999</v>
      </c>
      <c r="I9328" t="s">
        <v>183</v>
      </c>
      <c r="J9328">
        <v>-3082.4</v>
      </c>
      <c r="K9328">
        <v>-3082.4</v>
      </c>
      <c r="L9328" t="s">
        <v>12056</v>
      </c>
      <c r="M9328" t="s">
        <v>502</v>
      </c>
      <c r="V9328" t="s">
        <v>178</v>
      </c>
      <c r="AA9328" t="s">
        <v>480</v>
      </c>
      <c r="AB9328">
        <v>60.82</v>
      </c>
      <c r="AC9328">
        <v>0.22</v>
      </c>
      <c r="AE9328">
        <v>16.43</v>
      </c>
      <c r="AI9328">
        <v>6.51</v>
      </c>
      <c r="AJ9328">
        <v>6.89</v>
      </c>
      <c r="AK9328">
        <v>2.16</v>
      </c>
      <c r="AL9328">
        <v>0.09</v>
      </c>
      <c r="AN9328">
        <v>1.06</v>
      </c>
      <c r="AO9328">
        <v>2.11</v>
      </c>
      <c r="AP9328">
        <v>0</v>
      </c>
      <c r="BF9328">
        <v>3.03</v>
      </c>
      <c r="CK9328">
        <v>0</v>
      </c>
      <c r="CO9328">
        <v>12</v>
      </c>
      <c r="CP9328">
        <v>66</v>
      </c>
      <c r="CQ9328">
        <v>62</v>
      </c>
      <c r="CX9328">
        <v>229</v>
      </c>
      <c r="CY9328">
        <v>9</v>
      </c>
      <c r="CZ9328">
        <v>49</v>
      </c>
      <c r="DA9328">
        <v>2</v>
      </c>
      <c r="DN9328">
        <v>54</v>
      </c>
      <c r="DP9328">
        <v>13</v>
      </c>
      <c r="EM9328">
        <v>14</v>
      </c>
      <c r="FO9328">
        <v>52777</v>
      </c>
    </row>
    <row r="9329" spans="1:171" hidden="1">
      <c r="A9329" t="s">
        <v>500</v>
      </c>
      <c r="B9329" t="s">
        <v>172</v>
      </c>
      <c r="C9329" t="s">
        <v>475</v>
      </c>
      <c r="D9329" t="s">
        <v>496</v>
      </c>
      <c r="E9329">
        <v>31.875</v>
      </c>
      <c r="F9329">
        <v>31.875</v>
      </c>
      <c r="G9329">
        <v>141.22669999999999</v>
      </c>
      <c r="H9329">
        <v>141.22669999999999</v>
      </c>
      <c r="I9329" t="s">
        <v>183</v>
      </c>
      <c r="J9329">
        <v>-3082.4</v>
      </c>
      <c r="K9329">
        <v>-3082.4</v>
      </c>
      <c r="L9329" t="s">
        <v>12057</v>
      </c>
      <c r="M9329" t="s">
        <v>535</v>
      </c>
      <c r="V9329" t="s">
        <v>178</v>
      </c>
      <c r="AA9329" t="s">
        <v>480</v>
      </c>
      <c r="AB9329">
        <v>73.7</v>
      </c>
      <c r="AC9329">
        <v>0.24</v>
      </c>
      <c r="AE9329">
        <v>13.37</v>
      </c>
      <c r="AI9329">
        <v>2.99</v>
      </c>
      <c r="AJ9329">
        <v>2.54</v>
      </c>
      <c r="AK9329">
        <v>0</v>
      </c>
      <c r="AL9329">
        <v>0.05</v>
      </c>
      <c r="AN9329">
        <v>1.1299999999999999</v>
      </c>
      <c r="AO9329">
        <v>3.11</v>
      </c>
      <c r="AP9329">
        <v>0</v>
      </c>
      <c r="BF9329">
        <v>1.88</v>
      </c>
      <c r="CK9329">
        <v>0</v>
      </c>
      <c r="CO9329">
        <v>3</v>
      </c>
      <c r="CP9329">
        <v>56</v>
      </c>
      <c r="CQ9329">
        <v>45</v>
      </c>
      <c r="CX9329">
        <v>121</v>
      </c>
      <c r="CY9329">
        <v>14</v>
      </c>
      <c r="CZ9329">
        <v>77</v>
      </c>
      <c r="DA9329">
        <v>1</v>
      </c>
      <c r="DN9329">
        <v>91</v>
      </c>
      <c r="DP9329">
        <v>13</v>
      </c>
      <c r="EM9329">
        <v>18</v>
      </c>
      <c r="FO9329">
        <v>52781</v>
      </c>
    </row>
    <row r="9330" spans="1:171" hidden="1">
      <c r="A9330" t="s">
        <v>500</v>
      </c>
      <c r="B9330" t="s">
        <v>172</v>
      </c>
      <c r="C9330" t="s">
        <v>475</v>
      </c>
      <c r="D9330" t="s">
        <v>496</v>
      </c>
      <c r="E9330">
        <v>31.875</v>
      </c>
      <c r="F9330">
        <v>31.875</v>
      </c>
      <c r="G9330">
        <v>141.22669999999999</v>
      </c>
      <c r="H9330">
        <v>141.22669999999999</v>
      </c>
      <c r="I9330" t="s">
        <v>183</v>
      </c>
      <c r="J9330">
        <v>-3082.4</v>
      </c>
      <c r="K9330">
        <v>-3082.4</v>
      </c>
      <c r="L9330" t="s">
        <v>12058</v>
      </c>
      <c r="M9330" t="s">
        <v>535</v>
      </c>
      <c r="V9330" t="s">
        <v>178</v>
      </c>
      <c r="AA9330" t="s">
        <v>480</v>
      </c>
      <c r="AB9330">
        <v>72.099999999999994</v>
      </c>
      <c r="AC9330">
        <v>0.26</v>
      </c>
      <c r="AE9330">
        <v>12.78</v>
      </c>
      <c r="AI9330">
        <v>3.07</v>
      </c>
      <c r="AJ9330">
        <v>1.8</v>
      </c>
      <c r="AK9330">
        <v>0</v>
      </c>
      <c r="AL9330">
        <v>0.04</v>
      </c>
      <c r="AN9330">
        <v>1.1599999999999999</v>
      </c>
      <c r="AO9330">
        <v>3.91</v>
      </c>
      <c r="AP9330">
        <v>0</v>
      </c>
      <c r="BF9330">
        <v>1.45</v>
      </c>
      <c r="CK9330">
        <v>0</v>
      </c>
      <c r="CO9330">
        <v>6</v>
      </c>
      <c r="CP9330">
        <v>18</v>
      </c>
      <c r="CQ9330">
        <v>52</v>
      </c>
      <c r="CX9330">
        <v>122</v>
      </c>
      <c r="CY9330">
        <v>14</v>
      </c>
      <c r="CZ9330">
        <v>82</v>
      </c>
      <c r="DA9330">
        <v>2</v>
      </c>
      <c r="DN9330">
        <v>93</v>
      </c>
      <c r="DP9330">
        <v>11</v>
      </c>
      <c r="EM9330">
        <v>15</v>
      </c>
      <c r="FO9330">
        <v>52782</v>
      </c>
    </row>
    <row r="9331" spans="1:171" hidden="1">
      <c r="A9331" t="s">
        <v>500</v>
      </c>
      <c r="B9331" t="s">
        <v>172</v>
      </c>
      <c r="C9331" t="s">
        <v>475</v>
      </c>
      <c r="D9331" t="s">
        <v>496</v>
      </c>
      <c r="E9331">
        <v>31.875</v>
      </c>
      <c r="F9331">
        <v>31.875</v>
      </c>
      <c r="G9331">
        <v>141.22669999999999</v>
      </c>
      <c r="H9331">
        <v>141.22669999999999</v>
      </c>
      <c r="I9331" t="s">
        <v>183</v>
      </c>
      <c r="J9331">
        <v>-3082.4</v>
      </c>
      <c r="K9331">
        <v>-3082.4</v>
      </c>
      <c r="L9331" t="s">
        <v>12059</v>
      </c>
      <c r="M9331" t="s">
        <v>502</v>
      </c>
      <c r="V9331" t="s">
        <v>178</v>
      </c>
      <c r="AA9331" t="s">
        <v>480</v>
      </c>
      <c r="AB9331">
        <v>56.18</v>
      </c>
      <c r="AC9331">
        <v>0.36</v>
      </c>
      <c r="AE9331">
        <v>17.62</v>
      </c>
      <c r="AI9331">
        <v>6.86</v>
      </c>
      <c r="AJ9331">
        <v>6.73</v>
      </c>
      <c r="AK9331">
        <v>5.6</v>
      </c>
      <c r="AL9331">
        <v>0.08</v>
      </c>
      <c r="AN9331">
        <v>0.5</v>
      </c>
      <c r="AO9331">
        <v>2.13</v>
      </c>
      <c r="AP9331">
        <v>0</v>
      </c>
      <c r="BF9331">
        <v>3.34</v>
      </c>
      <c r="CK9331">
        <v>11</v>
      </c>
      <c r="CO9331">
        <v>22</v>
      </c>
      <c r="CP9331">
        <v>60</v>
      </c>
      <c r="CQ9331">
        <v>65</v>
      </c>
      <c r="CX9331">
        <v>163</v>
      </c>
      <c r="CY9331">
        <v>12</v>
      </c>
      <c r="CZ9331">
        <v>44</v>
      </c>
      <c r="DA9331">
        <v>1</v>
      </c>
      <c r="DN9331">
        <v>46</v>
      </c>
      <c r="DP9331">
        <v>10</v>
      </c>
      <c r="EM9331">
        <v>3</v>
      </c>
      <c r="FO9331">
        <v>52785</v>
      </c>
    </row>
    <row r="9332" spans="1:171" hidden="1">
      <c r="A9332" t="s">
        <v>500</v>
      </c>
      <c r="B9332" t="s">
        <v>172</v>
      </c>
      <c r="C9332" t="s">
        <v>475</v>
      </c>
      <c r="D9332" t="s">
        <v>496</v>
      </c>
      <c r="E9332">
        <v>31.875</v>
      </c>
      <c r="F9332">
        <v>31.875</v>
      </c>
      <c r="G9332">
        <v>141.22669999999999</v>
      </c>
      <c r="H9332">
        <v>141.22669999999999</v>
      </c>
      <c r="I9332" t="s">
        <v>183</v>
      </c>
      <c r="J9332">
        <v>-3082.4</v>
      </c>
      <c r="K9332">
        <v>-3082.4</v>
      </c>
      <c r="L9332" t="s">
        <v>12060</v>
      </c>
      <c r="M9332" t="s">
        <v>502</v>
      </c>
      <c r="V9332" t="s">
        <v>178</v>
      </c>
      <c r="AA9332" t="s">
        <v>480</v>
      </c>
      <c r="AB9332">
        <v>62.36</v>
      </c>
      <c r="AC9332">
        <v>0.16</v>
      </c>
      <c r="AE9332">
        <v>11.75</v>
      </c>
      <c r="AI9332">
        <v>6.1</v>
      </c>
      <c r="AJ9332">
        <v>3.98</v>
      </c>
      <c r="AK9332">
        <v>9.23</v>
      </c>
      <c r="AL9332">
        <v>0.09</v>
      </c>
      <c r="AN9332">
        <v>0.06</v>
      </c>
      <c r="AO9332">
        <v>2.0499999999999998</v>
      </c>
      <c r="AP9332">
        <v>0</v>
      </c>
      <c r="BF9332">
        <v>4.3099999999999996</v>
      </c>
      <c r="CK9332">
        <v>748</v>
      </c>
      <c r="CO9332">
        <v>212</v>
      </c>
      <c r="CP9332">
        <v>177</v>
      </c>
      <c r="CQ9332">
        <v>75</v>
      </c>
      <c r="CX9332">
        <v>143</v>
      </c>
      <c r="CY9332">
        <v>8</v>
      </c>
      <c r="CZ9332">
        <v>44</v>
      </c>
      <c r="DA9332">
        <v>2</v>
      </c>
      <c r="DN9332">
        <v>39</v>
      </c>
      <c r="DP9332">
        <v>10</v>
      </c>
      <c r="EM9332">
        <v>0</v>
      </c>
      <c r="FO9332">
        <v>52788</v>
      </c>
    </row>
    <row r="9333" spans="1:171" hidden="1">
      <c r="A9333" t="s">
        <v>12061</v>
      </c>
      <c r="B9333" t="s">
        <v>172</v>
      </c>
      <c r="C9333" t="s">
        <v>12062</v>
      </c>
      <c r="D9333" t="s">
        <v>12063</v>
      </c>
      <c r="E9333">
        <v>35.395000000000003</v>
      </c>
      <c r="F9333">
        <v>35.395000000000003</v>
      </c>
      <c r="G9333">
        <v>138.76609999999999</v>
      </c>
      <c r="H9333">
        <v>138.76609999999999</v>
      </c>
      <c r="I9333" t="s">
        <v>175</v>
      </c>
      <c r="J9333">
        <v>45</v>
      </c>
      <c r="K9333">
        <v>45</v>
      </c>
      <c r="L9333" t="s">
        <v>12064</v>
      </c>
      <c r="M9333" t="s">
        <v>12065</v>
      </c>
      <c r="V9333" t="s">
        <v>178</v>
      </c>
      <c r="AA9333" t="s">
        <v>12066</v>
      </c>
      <c r="AB9333">
        <v>51.73</v>
      </c>
      <c r="AC9333">
        <v>1.29</v>
      </c>
      <c r="AE9333">
        <v>16.8</v>
      </c>
      <c r="AI9333">
        <v>10.54</v>
      </c>
      <c r="AJ9333">
        <v>10.06</v>
      </c>
      <c r="AK9333">
        <v>6.06</v>
      </c>
      <c r="AL9333">
        <v>0.18</v>
      </c>
      <c r="AN9333">
        <v>0.67</v>
      </c>
      <c r="AO9333">
        <v>2.7</v>
      </c>
      <c r="AP9333">
        <v>0.23</v>
      </c>
      <c r="CH9333">
        <v>36</v>
      </c>
      <c r="CJ9333">
        <v>374</v>
      </c>
      <c r="CK9333">
        <v>111</v>
      </c>
      <c r="CN9333">
        <v>38</v>
      </c>
      <c r="CO9333">
        <v>55</v>
      </c>
      <c r="CP9333">
        <v>203</v>
      </c>
      <c r="CQ9333">
        <v>97</v>
      </c>
      <c r="CW9333">
        <v>13</v>
      </c>
      <c r="CX9333">
        <v>391</v>
      </c>
      <c r="CY9333">
        <v>23</v>
      </c>
      <c r="CZ9333">
        <v>77</v>
      </c>
      <c r="DN9333">
        <v>198</v>
      </c>
      <c r="FO9333">
        <v>528646</v>
      </c>
    </row>
    <row r="9334" spans="1:171">
      <c r="A9334" t="s">
        <v>12061</v>
      </c>
      <c r="B9334" t="s">
        <v>172</v>
      </c>
      <c r="C9334" t="s">
        <v>12062</v>
      </c>
      <c r="D9334" t="s">
        <v>12063</v>
      </c>
      <c r="E9334">
        <v>35.395000000000003</v>
      </c>
      <c r="F9334">
        <v>35.395000000000003</v>
      </c>
      <c r="G9334">
        <v>138.76609999999999</v>
      </c>
      <c r="H9334">
        <v>138.76609999999999</v>
      </c>
      <c r="I9334" t="s">
        <v>175</v>
      </c>
      <c r="J9334">
        <v>75.599999999999994</v>
      </c>
      <c r="K9334">
        <v>75.599999999999994</v>
      </c>
      <c r="L9334" t="s">
        <v>12067</v>
      </c>
      <c r="M9334" t="s">
        <v>12065</v>
      </c>
      <c r="V9334" t="s">
        <v>178</v>
      </c>
      <c r="AA9334" t="s">
        <v>12066</v>
      </c>
      <c r="AB9334">
        <v>51.43</v>
      </c>
      <c r="AC9334">
        <v>1.1399999999999999</v>
      </c>
      <c r="AE9334">
        <v>16.63</v>
      </c>
      <c r="AI9334">
        <v>10.46</v>
      </c>
      <c r="AJ9334">
        <v>10.199999999999999</v>
      </c>
      <c r="AK9334">
        <v>6.87</v>
      </c>
      <c r="AL9334">
        <v>0.18</v>
      </c>
      <c r="AN9334">
        <v>0.6</v>
      </c>
      <c r="AO9334">
        <v>2.48</v>
      </c>
      <c r="AP9334">
        <v>0.19</v>
      </c>
      <c r="CH9334">
        <v>36</v>
      </c>
      <c r="CJ9334">
        <v>335</v>
      </c>
      <c r="CK9334">
        <v>175</v>
      </c>
      <c r="CN9334">
        <v>41</v>
      </c>
      <c r="CO9334">
        <v>75</v>
      </c>
      <c r="CP9334">
        <v>160</v>
      </c>
      <c r="CQ9334">
        <v>93</v>
      </c>
      <c r="CW9334">
        <v>13</v>
      </c>
      <c r="CX9334">
        <v>331</v>
      </c>
      <c r="CY9334">
        <v>22</v>
      </c>
      <c r="CZ9334">
        <v>66</v>
      </c>
      <c r="DN9334">
        <v>188</v>
      </c>
      <c r="FO9334">
        <v>528647</v>
      </c>
    </row>
    <row r="9335" spans="1:171" hidden="1">
      <c r="A9335" t="s">
        <v>12061</v>
      </c>
      <c r="B9335" t="s">
        <v>172</v>
      </c>
      <c r="C9335" t="s">
        <v>12062</v>
      </c>
      <c r="D9335" t="s">
        <v>12068</v>
      </c>
      <c r="E9335">
        <v>35.411099999999998</v>
      </c>
      <c r="F9335">
        <v>35.411099999999998</v>
      </c>
      <c r="G9335">
        <v>138.74969999999999</v>
      </c>
      <c r="H9335">
        <v>138.74969999999999</v>
      </c>
      <c r="I9335" t="s">
        <v>175</v>
      </c>
      <c r="J9335">
        <v>5.5</v>
      </c>
      <c r="K9335">
        <v>5.5</v>
      </c>
      <c r="L9335" t="s">
        <v>12069</v>
      </c>
      <c r="M9335" t="s">
        <v>12065</v>
      </c>
      <c r="V9335" t="s">
        <v>178</v>
      </c>
      <c r="AA9335" t="s">
        <v>12066</v>
      </c>
      <c r="AB9335">
        <v>51.46</v>
      </c>
      <c r="AC9335">
        <v>1.24</v>
      </c>
      <c r="AE9335">
        <v>17.3</v>
      </c>
      <c r="AI9335">
        <v>10.42</v>
      </c>
      <c r="AJ9335">
        <v>10.050000000000001</v>
      </c>
      <c r="AK9335">
        <v>5.9</v>
      </c>
      <c r="AL9335">
        <v>0.18</v>
      </c>
      <c r="AN9335">
        <v>0.71</v>
      </c>
      <c r="AO9335">
        <v>2.5499999999999998</v>
      </c>
      <c r="AP9335">
        <v>0.25</v>
      </c>
      <c r="CH9335">
        <v>37</v>
      </c>
      <c r="CJ9335">
        <v>349</v>
      </c>
      <c r="CK9335">
        <v>72</v>
      </c>
      <c r="CN9335">
        <v>36</v>
      </c>
      <c r="CO9335">
        <v>40</v>
      </c>
      <c r="CP9335">
        <v>167</v>
      </c>
      <c r="CQ9335">
        <v>95</v>
      </c>
      <c r="CW9335">
        <v>15</v>
      </c>
      <c r="CX9335">
        <v>388</v>
      </c>
      <c r="CY9335">
        <v>25</v>
      </c>
      <c r="CZ9335">
        <v>81</v>
      </c>
      <c r="DN9335">
        <v>207</v>
      </c>
      <c r="FO9335">
        <v>528648</v>
      </c>
    </row>
    <row r="9336" spans="1:171" hidden="1">
      <c r="A9336" t="s">
        <v>12061</v>
      </c>
      <c r="B9336" t="s">
        <v>172</v>
      </c>
      <c r="C9336" t="s">
        <v>12062</v>
      </c>
      <c r="D9336" t="s">
        <v>12068</v>
      </c>
      <c r="E9336">
        <v>35.411099999999998</v>
      </c>
      <c r="F9336">
        <v>35.411099999999998</v>
      </c>
      <c r="G9336">
        <v>138.74969999999999</v>
      </c>
      <c r="H9336">
        <v>138.74969999999999</v>
      </c>
      <c r="I9336" t="s">
        <v>175</v>
      </c>
      <c r="J9336">
        <v>17.100000000000001</v>
      </c>
      <c r="K9336">
        <v>17.100000000000001</v>
      </c>
      <c r="L9336" t="s">
        <v>12070</v>
      </c>
      <c r="M9336" t="s">
        <v>12065</v>
      </c>
      <c r="V9336" t="s">
        <v>178</v>
      </c>
      <c r="AA9336" t="s">
        <v>12066</v>
      </c>
      <c r="AB9336">
        <v>51.48</v>
      </c>
      <c r="AC9336">
        <v>1.43</v>
      </c>
      <c r="AE9336">
        <v>19.16</v>
      </c>
      <c r="AI9336">
        <v>9.6199999999999992</v>
      </c>
      <c r="AJ9336">
        <v>10.17</v>
      </c>
      <c r="AK9336">
        <v>3.87</v>
      </c>
      <c r="AL9336">
        <v>0.16</v>
      </c>
      <c r="AN9336">
        <v>0.82</v>
      </c>
      <c r="AO9336">
        <v>3.03</v>
      </c>
      <c r="AP9336">
        <v>0.32</v>
      </c>
      <c r="CH9336">
        <v>29</v>
      </c>
      <c r="CJ9336">
        <v>323</v>
      </c>
      <c r="CK9336">
        <v>39</v>
      </c>
      <c r="CN9336">
        <v>30</v>
      </c>
      <c r="CO9336">
        <v>32</v>
      </c>
      <c r="CP9336">
        <v>204</v>
      </c>
      <c r="CQ9336">
        <v>95</v>
      </c>
      <c r="CW9336">
        <v>17</v>
      </c>
      <c r="CX9336">
        <v>437</v>
      </c>
      <c r="CY9336">
        <v>27</v>
      </c>
      <c r="CZ9336">
        <v>100</v>
      </c>
      <c r="DN9336">
        <v>267</v>
      </c>
      <c r="FO9336">
        <v>528649</v>
      </c>
    </row>
    <row r="9337" spans="1:171" hidden="1">
      <c r="A9337" t="s">
        <v>12061</v>
      </c>
      <c r="B9337" t="s">
        <v>172</v>
      </c>
      <c r="C9337" t="s">
        <v>12062</v>
      </c>
      <c r="D9337" t="s">
        <v>12068</v>
      </c>
      <c r="E9337">
        <v>35.411099999999998</v>
      </c>
      <c r="F9337">
        <v>35.411099999999998</v>
      </c>
      <c r="G9337">
        <v>138.74969999999999</v>
      </c>
      <c r="H9337">
        <v>138.74969999999999</v>
      </c>
      <c r="I9337" t="s">
        <v>175</v>
      </c>
      <c r="J9337">
        <v>25.6</v>
      </c>
      <c r="K9337">
        <v>25.6</v>
      </c>
      <c r="L9337" t="s">
        <v>12071</v>
      </c>
      <c r="M9337" t="s">
        <v>12065</v>
      </c>
      <c r="V9337" t="s">
        <v>178</v>
      </c>
      <c r="AA9337" t="s">
        <v>12066</v>
      </c>
      <c r="AB9337">
        <v>51.48</v>
      </c>
      <c r="AC9337">
        <v>1.81</v>
      </c>
      <c r="AE9337">
        <v>16.399999999999999</v>
      </c>
      <c r="AI9337">
        <v>12.07</v>
      </c>
      <c r="AJ9337">
        <v>9.0500000000000007</v>
      </c>
      <c r="AK9337">
        <v>4.5</v>
      </c>
      <c r="AL9337">
        <v>0.2</v>
      </c>
      <c r="AN9337">
        <v>0.98</v>
      </c>
      <c r="AO9337">
        <v>3.03</v>
      </c>
      <c r="AP9337">
        <v>0.37</v>
      </c>
      <c r="CH9337">
        <v>36</v>
      </c>
      <c r="CJ9337">
        <v>430</v>
      </c>
      <c r="CK9337">
        <v>26</v>
      </c>
      <c r="CN9337">
        <v>35</v>
      </c>
      <c r="CO9337">
        <v>31</v>
      </c>
      <c r="CP9337">
        <v>274</v>
      </c>
      <c r="CQ9337">
        <v>120</v>
      </c>
      <c r="CW9337">
        <v>21</v>
      </c>
      <c r="CX9337">
        <v>404</v>
      </c>
      <c r="CY9337">
        <v>33</v>
      </c>
      <c r="CZ9337">
        <v>109</v>
      </c>
      <c r="DN9337">
        <v>294</v>
      </c>
      <c r="FO9337">
        <v>528650</v>
      </c>
    </row>
    <row r="9338" spans="1:171" hidden="1">
      <c r="A9338" t="s">
        <v>12061</v>
      </c>
      <c r="B9338" t="s">
        <v>172</v>
      </c>
      <c r="C9338" t="s">
        <v>12062</v>
      </c>
      <c r="D9338" t="s">
        <v>12068</v>
      </c>
      <c r="E9338">
        <v>35.411099999999998</v>
      </c>
      <c r="F9338">
        <v>35.411099999999998</v>
      </c>
      <c r="G9338">
        <v>138.74969999999999</v>
      </c>
      <c r="H9338">
        <v>138.74969999999999</v>
      </c>
      <c r="I9338" t="s">
        <v>175</v>
      </c>
      <c r="J9338">
        <v>27.5</v>
      </c>
      <c r="K9338">
        <v>27.5</v>
      </c>
      <c r="L9338" t="s">
        <v>12072</v>
      </c>
      <c r="M9338" t="s">
        <v>12065</v>
      </c>
      <c r="V9338" t="s">
        <v>178</v>
      </c>
      <c r="AA9338" t="s">
        <v>12066</v>
      </c>
      <c r="AB9338">
        <v>50.76</v>
      </c>
      <c r="AC9338">
        <v>1.93</v>
      </c>
      <c r="AE9338">
        <v>15.85</v>
      </c>
      <c r="AI9338">
        <v>13.14</v>
      </c>
      <c r="AJ9338">
        <v>8.91</v>
      </c>
      <c r="AK9338">
        <v>4.87</v>
      </c>
      <c r="AL9338">
        <v>0.21</v>
      </c>
      <c r="AN9338">
        <v>1</v>
      </c>
      <c r="AO9338">
        <v>2.93</v>
      </c>
      <c r="AP9338">
        <v>0.38</v>
      </c>
      <c r="CH9338">
        <v>36</v>
      </c>
      <c r="CJ9338">
        <v>490</v>
      </c>
      <c r="CK9338">
        <v>19</v>
      </c>
      <c r="CN9338">
        <v>40</v>
      </c>
      <c r="CO9338">
        <v>32</v>
      </c>
      <c r="CP9338">
        <v>273</v>
      </c>
      <c r="CQ9338">
        <v>129</v>
      </c>
      <c r="CW9338">
        <v>21</v>
      </c>
      <c r="CX9338">
        <v>385</v>
      </c>
      <c r="CY9338">
        <v>35</v>
      </c>
      <c r="CZ9338">
        <v>112</v>
      </c>
      <c r="DN9338">
        <v>296</v>
      </c>
      <c r="FO9338">
        <v>528651</v>
      </c>
    </row>
    <row r="9339" spans="1:171" hidden="1">
      <c r="A9339" t="s">
        <v>12061</v>
      </c>
      <c r="B9339" t="s">
        <v>172</v>
      </c>
      <c r="C9339" t="s">
        <v>12062</v>
      </c>
      <c r="D9339" t="s">
        <v>12068</v>
      </c>
      <c r="E9339">
        <v>35.411099999999998</v>
      </c>
      <c r="F9339">
        <v>35.411099999999998</v>
      </c>
      <c r="G9339">
        <v>138.74969999999999</v>
      </c>
      <c r="H9339">
        <v>138.74969999999999</v>
      </c>
      <c r="I9339" t="s">
        <v>175</v>
      </c>
      <c r="J9339">
        <v>64.099999999999994</v>
      </c>
      <c r="K9339">
        <v>64.099999999999994</v>
      </c>
      <c r="L9339" t="s">
        <v>12073</v>
      </c>
      <c r="M9339" t="s">
        <v>12065</v>
      </c>
      <c r="V9339" t="s">
        <v>178</v>
      </c>
      <c r="AA9339" t="s">
        <v>12066</v>
      </c>
      <c r="AB9339">
        <v>51.84</v>
      </c>
      <c r="AC9339">
        <v>1.25</v>
      </c>
      <c r="AE9339">
        <v>16.95</v>
      </c>
      <c r="AI9339">
        <v>10.34</v>
      </c>
      <c r="AJ9339">
        <v>10.14</v>
      </c>
      <c r="AK9339">
        <v>6.03</v>
      </c>
      <c r="AL9339">
        <v>0.17</v>
      </c>
      <c r="AN9339">
        <v>0.66</v>
      </c>
      <c r="AO9339">
        <v>2.71</v>
      </c>
      <c r="AP9339">
        <v>0.23</v>
      </c>
      <c r="CH9339">
        <v>33</v>
      </c>
      <c r="CJ9339">
        <v>365</v>
      </c>
      <c r="CK9339">
        <v>110</v>
      </c>
      <c r="CN9339">
        <v>38</v>
      </c>
      <c r="CO9339">
        <v>53</v>
      </c>
      <c r="CP9339">
        <v>168</v>
      </c>
      <c r="CQ9339">
        <v>96</v>
      </c>
      <c r="CW9339">
        <v>14</v>
      </c>
      <c r="CX9339">
        <v>399</v>
      </c>
      <c r="CY9339">
        <v>22</v>
      </c>
      <c r="CZ9339">
        <v>76</v>
      </c>
      <c r="DN9339">
        <v>216</v>
      </c>
      <c r="FO9339">
        <v>528652</v>
      </c>
    </row>
    <row r="9340" spans="1:171" hidden="1">
      <c r="A9340" t="s">
        <v>12061</v>
      </c>
      <c r="B9340" t="s">
        <v>172</v>
      </c>
      <c r="C9340" t="s">
        <v>12062</v>
      </c>
      <c r="D9340" t="s">
        <v>12068</v>
      </c>
      <c r="E9340">
        <v>35.411099999999998</v>
      </c>
      <c r="F9340">
        <v>35.411099999999998</v>
      </c>
      <c r="G9340">
        <v>138.74969999999999</v>
      </c>
      <c r="H9340">
        <v>138.74969999999999</v>
      </c>
      <c r="I9340" t="s">
        <v>175</v>
      </c>
      <c r="J9340">
        <v>99.9</v>
      </c>
      <c r="K9340">
        <v>99.9</v>
      </c>
      <c r="L9340" t="s">
        <v>12074</v>
      </c>
      <c r="M9340" t="s">
        <v>12065</v>
      </c>
      <c r="V9340" t="s">
        <v>178</v>
      </c>
      <c r="AA9340" t="s">
        <v>12066</v>
      </c>
      <c r="AB9340">
        <v>50.85</v>
      </c>
      <c r="AC9340">
        <v>1.02</v>
      </c>
      <c r="AE9340">
        <v>20.23</v>
      </c>
      <c r="AI9340">
        <v>9.4</v>
      </c>
      <c r="AJ9340">
        <v>10.44</v>
      </c>
      <c r="AK9340">
        <v>3.9</v>
      </c>
      <c r="AL9340">
        <v>0.16</v>
      </c>
      <c r="AN9340">
        <v>0.35</v>
      </c>
      <c r="AO9340">
        <v>2.66</v>
      </c>
      <c r="AP9340">
        <v>0.13</v>
      </c>
      <c r="CH9340">
        <v>32</v>
      </c>
      <c r="CJ9340">
        <v>336</v>
      </c>
      <c r="CK9340">
        <v>12</v>
      </c>
      <c r="CN9340">
        <v>30</v>
      </c>
      <c r="CO9340">
        <v>10</v>
      </c>
      <c r="CP9340">
        <v>134</v>
      </c>
      <c r="CQ9340">
        <v>82</v>
      </c>
      <c r="CW9340">
        <v>5</v>
      </c>
      <c r="CX9340">
        <v>423</v>
      </c>
      <c r="CY9340">
        <v>17</v>
      </c>
      <c r="CZ9340">
        <v>50</v>
      </c>
      <c r="DN9340">
        <v>155</v>
      </c>
      <c r="FO9340">
        <v>528653</v>
      </c>
    </row>
    <row r="9341" spans="1:171" hidden="1">
      <c r="A9341" t="s">
        <v>12061</v>
      </c>
      <c r="B9341" t="s">
        <v>172</v>
      </c>
      <c r="C9341" t="s">
        <v>12062</v>
      </c>
      <c r="D9341" t="s">
        <v>12068</v>
      </c>
      <c r="E9341">
        <v>35.411099999999998</v>
      </c>
      <c r="F9341">
        <v>35.411099999999998</v>
      </c>
      <c r="G9341">
        <v>138.74969999999999</v>
      </c>
      <c r="H9341">
        <v>138.74969999999999</v>
      </c>
      <c r="I9341" t="s">
        <v>175</v>
      </c>
      <c r="J9341">
        <v>156.4</v>
      </c>
      <c r="K9341">
        <v>156.4</v>
      </c>
      <c r="L9341" t="s">
        <v>12075</v>
      </c>
      <c r="M9341" t="s">
        <v>12065</v>
      </c>
      <c r="V9341" t="s">
        <v>178</v>
      </c>
      <c r="AA9341" t="s">
        <v>12066</v>
      </c>
      <c r="AB9341">
        <v>50.7</v>
      </c>
      <c r="AC9341">
        <v>1.07</v>
      </c>
      <c r="AE9341">
        <v>19.059999999999999</v>
      </c>
      <c r="AI9341">
        <v>9.8699999999999992</v>
      </c>
      <c r="AJ9341">
        <v>10.01</v>
      </c>
      <c r="AK9341">
        <v>4.04</v>
      </c>
      <c r="AL9341">
        <v>0.18</v>
      </c>
      <c r="AN9341">
        <v>0.42</v>
      </c>
      <c r="AO9341">
        <v>2.73</v>
      </c>
      <c r="AP9341">
        <v>0.14000000000000001</v>
      </c>
      <c r="CH9341">
        <v>30</v>
      </c>
      <c r="CJ9341">
        <v>326</v>
      </c>
      <c r="CK9341">
        <v>6</v>
      </c>
      <c r="CN9341">
        <v>29</v>
      </c>
      <c r="CO9341">
        <v>9</v>
      </c>
      <c r="CP9341">
        <v>90</v>
      </c>
      <c r="CQ9341">
        <v>84</v>
      </c>
      <c r="CW9341">
        <v>7</v>
      </c>
      <c r="CX9341">
        <v>399</v>
      </c>
      <c r="CY9341">
        <v>19</v>
      </c>
      <c r="CZ9341">
        <v>53</v>
      </c>
      <c r="DN9341">
        <v>131</v>
      </c>
      <c r="FO9341">
        <v>528654</v>
      </c>
    </row>
    <row r="9342" spans="1:171" hidden="1">
      <c r="A9342" t="s">
        <v>12061</v>
      </c>
      <c r="B9342" t="s">
        <v>172</v>
      </c>
      <c r="C9342" t="s">
        <v>12062</v>
      </c>
      <c r="D9342" t="s">
        <v>12068</v>
      </c>
      <c r="E9342">
        <v>35.411099999999998</v>
      </c>
      <c r="F9342">
        <v>35.411099999999998</v>
      </c>
      <c r="G9342">
        <v>138.74969999999999</v>
      </c>
      <c r="H9342">
        <v>138.74969999999999</v>
      </c>
      <c r="I9342" t="s">
        <v>175</v>
      </c>
      <c r="J9342">
        <v>177.5</v>
      </c>
      <c r="K9342">
        <v>177.5</v>
      </c>
      <c r="L9342" t="s">
        <v>12076</v>
      </c>
      <c r="M9342" t="s">
        <v>12065</v>
      </c>
      <c r="V9342" t="s">
        <v>178</v>
      </c>
      <c r="AA9342" t="s">
        <v>12066</v>
      </c>
      <c r="AB9342">
        <v>69.5</v>
      </c>
      <c r="AC9342">
        <v>0.31</v>
      </c>
      <c r="AE9342">
        <v>16.3</v>
      </c>
      <c r="AI9342">
        <v>2.6</v>
      </c>
      <c r="AJ9342">
        <v>3.79</v>
      </c>
      <c r="AK9342">
        <v>0.78</v>
      </c>
      <c r="AL9342">
        <v>0.18</v>
      </c>
      <c r="AN9342">
        <v>1.06</v>
      </c>
      <c r="AO9342">
        <v>4.8499999999999996</v>
      </c>
      <c r="AP9342">
        <v>0.13</v>
      </c>
      <c r="CH9342">
        <v>4</v>
      </c>
      <c r="CJ9342">
        <v>7</v>
      </c>
      <c r="CN9342">
        <v>3</v>
      </c>
      <c r="CP9342">
        <v>3</v>
      </c>
      <c r="CQ9342">
        <v>82</v>
      </c>
      <c r="CW9342">
        <v>17</v>
      </c>
      <c r="CX9342">
        <v>406</v>
      </c>
      <c r="CY9342">
        <v>18</v>
      </c>
      <c r="CZ9342">
        <v>110</v>
      </c>
      <c r="DN9342">
        <v>312</v>
      </c>
      <c r="FO9342">
        <v>528655</v>
      </c>
    </row>
    <row r="9343" spans="1:171" hidden="1">
      <c r="A9343" t="s">
        <v>12061</v>
      </c>
      <c r="B9343" t="s">
        <v>172</v>
      </c>
      <c r="C9343" t="s">
        <v>12062</v>
      </c>
      <c r="D9343" t="s">
        <v>12068</v>
      </c>
      <c r="E9343">
        <v>35.411099999999998</v>
      </c>
      <c r="F9343">
        <v>35.411099999999998</v>
      </c>
      <c r="G9343">
        <v>138.74969999999999</v>
      </c>
      <c r="H9343">
        <v>138.74969999999999</v>
      </c>
      <c r="I9343" t="s">
        <v>175</v>
      </c>
      <c r="J9343">
        <v>200.2</v>
      </c>
      <c r="K9343">
        <v>200.2</v>
      </c>
      <c r="L9343" t="s">
        <v>12077</v>
      </c>
      <c r="M9343" t="s">
        <v>12065</v>
      </c>
      <c r="V9343" t="s">
        <v>178</v>
      </c>
      <c r="AA9343" t="s">
        <v>12066</v>
      </c>
      <c r="AB9343">
        <v>61.44</v>
      </c>
      <c r="AC9343">
        <v>0.65</v>
      </c>
      <c r="AE9343">
        <v>17.2</v>
      </c>
      <c r="AI9343">
        <v>5.4</v>
      </c>
      <c r="AJ9343">
        <v>6.48</v>
      </c>
      <c r="AK9343">
        <v>3.08</v>
      </c>
      <c r="AL9343">
        <v>0.11</v>
      </c>
      <c r="AN9343">
        <v>0.89</v>
      </c>
      <c r="AO9343">
        <v>3.91</v>
      </c>
      <c r="AP9343">
        <v>0.15</v>
      </c>
      <c r="CH9343">
        <v>15</v>
      </c>
      <c r="CJ9343">
        <v>149</v>
      </c>
      <c r="CK9343">
        <v>46</v>
      </c>
      <c r="CN9343">
        <v>20</v>
      </c>
      <c r="CO9343">
        <v>34</v>
      </c>
      <c r="CP9343">
        <v>35</v>
      </c>
      <c r="CQ9343">
        <v>65</v>
      </c>
      <c r="CW9343">
        <v>15</v>
      </c>
      <c r="CX9343">
        <v>467</v>
      </c>
      <c r="CY9343">
        <v>13</v>
      </c>
      <c r="CZ9343">
        <v>80</v>
      </c>
      <c r="DN9343">
        <v>253</v>
      </c>
      <c r="FO9343">
        <v>528656</v>
      </c>
    </row>
    <row r="9344" spans="1:171" hidden="1">
      <c r="A9344" t="s">
        <v>12061</v>
      </c>
      <c r="B9344" t="s">
        <v>172</v>
      </c>
      <c r="C9344" t="s">
        <v>12062</v>
      </c>
      <c r="D9344" t="s">
        <v>12068</v>
      </c>
      <c r="E9344">
        <v>35.411099999999998</v>
      </c>
      <c r="F9344">
        <v>35.411099999999998</v>
      </c>
      <c r="G9344">
        <v>138.74969999999999</v>
      </c>
      <c r="H9344">
        <v>138.74969999999999</v>
      </c>
      <c r="I9344" t="s">
        <v>175</v>
      </c>
      <c r="J9344">
        <v>214.9</v>
      </c>
      <c r="K9344">
        <v>214.9</v>
      </c>
      <c r="L9344" t="s">
        <v>12078</v>
      </c>
      <c r="M9344" t="s">
        <v>12065</v>
      </c>
      <c r="V9344" t="s">
        <v>178</v>
      </c>
      <c r="AA9344" t="s">
        <v>12066</v>
      </c>
      <c r="AB9344">
        <v>54.19</v>
      </c>
      <c r="AC9344">
        <v>0.96</v>
      </c>
      <c r="AE9344">
        <v>18.829999999999998</v>
      </c>
      <c r="AI9344">
        <v>8.8699999999999992</v>
      </c>
      <c r="AJ9344">
        <v>8.83</v>
      </c>
      <c r="AK9344">
        <v>3.81</v>
      </c>
      <c r="AL9344">
        <v>0.18</v>
      </c>
      <c r="AN9344">
        <v>0.49</v>
      </c>
      <c r="AO9344">
        <v>3.24</v>
      </c>
      <c r="AP9344">
        <v>0.17</v>
      </c>
      <c r="CH9344">
        <v>22</v>
      </c>
      <c r="CJ9344">
        <v>208</v>
      </c>
      <c r="CK9344">
        <v>4</v>
      </c>
      <c r="CN9344">
        <v>24</v>
      </c>
      <c r="CO9344">
        <v>6</v>
      </c>
      <c r="CP9344">
        <v>28</v>
      </c>
      <c r="CQ9344">
        <v>82</v>
      </c>
      <c r="CW9344">
        <v>8</v>
      </c>
      <c r="CX9344">
        <v>491</v>
      </c>
      <c r="CY9344">
        <v>18</v>
      </c>
      <c r="CZ9344">
        <v>58</v>
      </c>
      <c r="DN9344">
        <v>186</v>
      </c>
      <c r="FO9344">
        <v>528657</v>
      </c>
    </row>
    <row r="9345" spans="1:171" hidden="1">
      <c r="A9345" t="s">
        <v>12061</v>
      </c>
      <c r="B9345" t="s">
        <v>172</v>
      </c>
      <c r="C9345" t="s">
        <v>12062</v>
      </c>
      <c r="D9345" t="s">
        <v>12068</v>
      </c>
      <c r="E9345">
        <v>35.411099999999998</v>
      </c>
      <c r="F9345">
        <v>35.411099999999998</v>
      </c>
      <c r="G9345">
        <v>138.74969999999999</v>
      </c>
      <c r="H9345">
        <v>138.74969999999999</v>
      </c>
      <c r="I9345" t="s">
        <v>175</v>
      </c>
      <c r="J9345">
        <v>338.1</v>
      </c>
      <c r="K9345">
        <v>338.1</v>
      </c>
      <c r="L9345" t="s">
        <v>12079</v>
      </c>
      <c r="M9345" t="s">
        <v>12065</v>
      </c>
      <c r="V9345" t="s">
        <v>178</v>
      </c>
      <c r="AA9345" t="s">
        <v>12066</v>
      </c>
      <c r="AB9345">
        <v>50.98</v>
      </c>
      <c r="AC9345">
        <v>0.96</v>
      </c>
      <c r="AE9345">
        <v>18.04</v>
      </c>
      <c r="AI9345">
        <v>10.29</v>
      </c>
      <c r="AJ9345">
        <v>9.76</v>
      </c>
      <c r="AK9345">
        <v>6.35</v>
      </c>
      <c r="AL9345">
        <v>0.18</v>
      </c>
      <c r="AN9345">
        <v>0.45</v>
      </c>
      <c r="AO9345">
        <v>2.63</v>
      </c>
      <c r="AP9345">
        <v>0.14000000000000001</v>
      </c>
      <c r="CH9345">
        <v>32</v>
      </c>
      <c r="CJ9345">
        <v>318</v>
      </c>
      <c r="CK9345">
        <v>48</v>
      </c>
      <c r="CN9345">
        <v>41</v>
      </c>
      <c r="CO9345">
        <v>39</v>
      </c>
      <c r="CP9345">
        <v>75</v>
      </c>
      <c r="CQ9345">
        <v>85</v>
      </c>
      <c r="CW9345">
        <v>7</v>
      </c>
      <c r="CX9345">
        <v>376</v>
      </c>
      <c r="CY9345">
        <v>17</v>
      </c>
      <c r="CZ9345">
        <v>47</v>
      </c>
      <c r="DN9345">
        <v>136</v>
      </c>
      <c r="FO9345">
        <v>528658</v>
      </c>
    </row>
    <row r="9346" spans="1:171" hidden="1">
      <c r="A9346" t="s">
        <v>12061</v>
      </c>
      <c r="B9346" t="s">
        <v>172</v>
      </c>
      <c r="C9346" t="s">
        <v>12062</v>
      </c>
      <c r="D9346" t="s">
        <v>12068</v>
      </c>
      <c r="E9346">
        <v>35.411099999999998</v>
      </c>
      <c r="F9346">
        <v>35.411099999999998</v>
      </c>
      <c r="G9346">
        <v>138.74969999999999</v>
      </c>
      <c r="H9346">
        <v>138.74969999999999</v>
      </c>
      <c r="I9346" t="s">
        <v>175</v>
      </c>
      <c r="J9346">
        <v>393</v>
      </c>
      <c r="K9346">
        <v>393</v>
      </c>
      <c r="L9346" t="s">
        <v>12080</v>
      </c>
      <c r="M9346" t="s">
        <v>12065</v>
      </c>
      <c r="V9346" t="s">
        <v>178</v>
      </c>
      <c r="AA9346" t="s">
        <v>12066</v>
      </c>
      <c r="AB9346">
        <v>52.88</v>
      </c>
      <c r="AC9346">
        <v>0.96</v>
      </c>
      <c r="AE9346">
        <v>19.16</v>
      </c>
      <c r="AI9346">
        <v>8.77</v>
      </c>
      <c r="AJ9346">
        <v>9.1199999999999992</v>
      </c>
      <c r="AK9346">
        <v>4.47</v>
      </c>
      <c r="AL9346">
        <v>0.15</v>
      </c>
      <c r="AN9346">
        <v>0.59</v>
      </c>
      <c r="AO9346">
        <v>3.13</v>
      </c>
      <c r="AP9346">
        <v>0.16</v>
      </c>
      <c r="CH9346">
        <v>25</v>
      </c>
      <c r="CJ9346">
        <v>260</v>
      </c>
      <c r="CK9346">
        <v>21</v>
      </c>
      <c r="CN9346">
        <v>31</v>
      </c>
      <c r="CO9346">
        <v>23</v>
      </c>
      <c r="CP9346">
        <v>106</v>
      </c>
      <c r="CQ9346">
        <v>80</v>
      </c>
      <c r="CW9346">
        <v>10</v>
      </c>
      <c r="CX9346">
        <v>466</v>
      </c>
      <c r="CY9346">
        <v>18</v>
      </c>
      <c r="CZ9346">
        <v>60</v>
      </c>
      <c r="DN9346">
        <v>170</v>
      </c>
      <c r="FO9346">
        <v>528659</v>
      </c>
    </row>
    <row r="9347" spans="1:171" hidden="1">
      <c r="A9347" t="s">
        <v>12061</v>
      </c>
      <c r="B9347" t="s">
        <v>172</v>
      </c>
      <c r="C9347" t="s">
        <v>12062</v>
      </c>
      <c r="D9347" t="s">
        <v>12068</v>
      </c>
      <c r="E9347">
        <v>35.411099999999998</v>
      </c>
      <c r="F9347">
        <v>35.411099999999998</v>
      </c>
      <c r="G9347">
        <v>138.74969999999999</v>
      </c>
      <c r="H9347">
        <v>138.74969999999999</v>
      </c>
      <c r="I9347" t="s">
        <v>175</v>
      </c>
      <c r="J9347">
        <v>412.6</v>
      </c>
      <c r="K9347">
        <v>412.6</v>
      </c>
      <c r="L9347" t="s">
        <v>12081</v>
      </c>
      <c r="M9347" t="s">
        <v>12065</v>
      </c>
      <c r="V9347" t="s">
        <v>178</v>
      </c>
      <c r="AA9347" t="s">
        <v>12066</v>
      </c>
      <c r="AB9347">
        <v>52.54</v>
      </c>
      <c r="AC9347">
        <v>0.98</v>
      </c>
      <c r="AE9347">
        <v>18.66</v>
      </c>
      <c r="AI9347">
        <v>8.67</v>
      </c>
      <c r="AJ9347">
        <v>9.1999999999999993</v>
      </c>
      <c r="AK9347">
        <v>5.3</v>
      </c>
      <c r="AL9347">
        <v>0.15</v>
      </c>
      <c r="AN9347">
        <v>0.6</v>
      </c>
      <c r="AO9347">
        <v>3.13</v>
      </c>
      <c r="AP9347">
        <v>0.16</v>
      </c>
      <c r="CH9347">
        <v>28</v>
      </c>
      <c r="CJ9347">
        <v>283</v>
      </c>
      <c r="CK9347">
        <v>41</v>
      </c>
      <c r="CN9347">
        <v>36</v>
      </c>
      <c r="CO9347">
        <v>37</v>
      </c>
      <c r="CP9347">
        <v>117</v>
      </c>
      <c r="CQ9347">
        <v>80</v>
      </c>
      <c r="CW9347">
        <v>10</v>
      </c>
      <c r="CX9347">
        <v>469</v>
      </c>
      <c r="CY9347">
        <v>14.7</v>
      </c>
      <c r="CZ9347">
        <v>58</v>
      </c>
      <c r="DN9347">
        <v>174</v>
      </c>
      <c r="FO9347">
        <v>528660</v>
      </c>
    </row>
    <row r="9348" spans="1:171">
      <c r="A9348" t="s">
        <v>12061</v>
      </c>
      <c r="B9348" t="s">
        <v>172</v>
      </c>
      <c r="C9348" t="s">
        <v>12062</v>
      </c>
      <c r="D9348" t="s">
        <v>12082</v>
      </c>
      <c r="E9348">
        <v>35.409999999999997</v>
      </c>
      <c r="F9348">
        <v>35.409999999999997</v>
      </c>
      <c r="G9348">
        <v>138.77719999999999</v>
      </c>
      <c r="H9348">
        <v>138.77719999999999</v>
      </c>
      <c r="I9348" t="s">
        <v>175</v>
      </c>
      <c r="J9348">
        <v>34.299999999999997</v>
      </c>
      <c r="K9348">
        <v>34.299999999999997</v>
      </c>
      <c r="L9348" t="s">
        <v>12083</v>
      </c>
      <c r="M9348" t="s">
        <v>12065</v>
      </c>
      <c r="V9348" t="s">
        <v>178</v>
      </c>
      <c r="AA9348" t="s">
        <v>12066</v>
      </c>
      <c r="AB9348">
        <v>50.45</v>
      </c>
      <c r="AC9348">
        <v>1.1499999999999999</v>
      </c>
      <c r="AE9348">
        <v>17.420000000000002</v>
      </c>
      <c r="AI9348">
        <v>10.39</v>
      </c>
      <c r="AJ9348">
        <v>10.86</v>
      </c>
      <c r="AK9348">
        <v>6.66</v>
      </c>
      <c r="AL9348">
        <v>0.19</v>
      </c>
      <c r="AN9348">
        <v>0.51</v>
      </c>
      <c r="AO9348">
        <v>2.42</v>
      </c>
      <c r="AP9348">
        <v>0.19</v>
      </c>
      <c r="CH9348">
        <v>39</v>
      </c>
      <c r="CJ9348">
        <v>335</v>
      </c>
      <c r="CK9348">
        <v>111</v>
      </c>
      <c r="CN9348">
        <v>38</v>
      </c>
      <c r="CO9348">
        <v>49</v>
      </c>
      <c r="CP9348">
        <v>162</v>
      </c>
      <c r="CQ9348">
        <v>89</v>
      </c>
      <c r="CW9348">
        <v>11</v>
      </c>
      <c r="CX9348">
        <v>373</v>
      </c>
      <c r="CY9348">
        <v>23</v>
      </c>
      <c r="CZ9348">
        <v>61</v>
      </c>
      <c r="DN9348">
        <v>158</v>
      </c>
      <c r="FO9348">
        <v>528661</v>
      </c>
    </row>
    <row r="9349" spans="1:171">
      <c r="A9349" t="s">
        <v>12061</v>
      </c>
      <c r="B9349" t="s">
        <v>172</v>
      </c>
      <c r="C9349" t="s">
        <v>12062</v>
      </c>
      <c r="D9349" t="s">
        <v>12082</v>
      </c>
      <c r="E9349">
        <v>35.409999999999997</v>
      </c>
      <c r="F9349">
        <v>35.409999999999997</v>
      </c>
      <c r="G9349">
        <v>138.77719999999999</v>
      </c>
      <c r="H9349">
        <v>138.77719999999999</v>
      </c>
      <c r="I9349" t="s">
        <v>175</v>
      </c>
      <c r="J9349">
        <v>60</v>
      </c>
      <c r="K9349">
        <v>60</v>
      </c>
      <c r="L9349" t="s">
        <v>12084</v>
      </c>
      <c r="M9349" t="s">
        <v>12065</v>
      </c>
      <c r="V9349" t="s">
        <v>178</v>
      </c>
      <c r="AA9349" t="s">
        <v>12066</v>
      </c>
      <c r="AB9349">
        <v>49.99</v>
      </c>
      <c r="AC9349">
        <v>1.25</v>
      </c>
      <c r="AE9349">
        <v>16.93</v>
      </c>
      <c r="AI9349">
        <v>10.96</v>
      </c>
      <c r="AJ9349">
        <v>10.46</v>
      </c>
      <c r="AK9349">
        <v>6.94</v>
      </c>
      <c r="AL9349">
        <v>0.19</v>
      </c>
      <c r="AN9349">
        <v>0.66</v>
      </c>
      <c r="AO9349">
        <v>2.5299999999999998</v>
      </c>
      <c r="AP9349">
        <v>0.23</v>
      </c>
      <c r="CH9349">
        <v>35</v>
      </c>
      <c r="CJ9349">
        <v>390</v>
      </c>
      <c r="CK9349">
        <v>126</v>
      </c>
      <c r="CN9349">
        <v>40</v>
      </c>
      <c r="CO9349">
        <v>62</v>
      </c>
      <c r="CP9349">
        <v>189</v>
      </c>
      <c r="CQ9349">
        <v>95</v>
      </c>
      <c r="CW9349">
        <v>14</v>
      </c>
      <c r="CX9349">
        <v>403</v>
      </c>
      <c r="CY9349">
        <v>23</v>
      </c>
      <c r="CZ9349">
        <v>66</v>
      </c>
      <c r="DN9349">
        <v>203</v>
      </c>
      <c r="FO9349">
        <v>528662</v>
      </c>
    </row>
    <row r="9350" spans="1:171" hidden="1">
      <c r="A9350" t="s">
        <v>12061</v>
      </c>
      <c r="B9350" t="s">
        <v>172</v>
      </c>
      <c r="C9350" t="s">
        <v>12062</v>
      </c>
      <c r="D9350" t="s">
        <v>12082</v>
      </c>
      <c r="E9350">
        <v>35.409999999999997</v>
      </c>
      <c r="F9350">
        <v>35.409999999999997</v>
      </c>
      <c r="G9350">
        <v>138.77719999999999</v>
      </c>
      <c r="H9350">
        <v>138.77719999999999</v>
      </c>
      <c r="I9350" t="s">
        <v>175</v>
      </c>
      <c r="J9350">
        <v>211.3</v>
      </c>
      <c r="K9350">
        <v>211.3</v>
      </c>
      <c r="L9350" t="s">
        <v>12085</v>
      </c>
      <c r="M9350" t="s">
        <v>12065</v>
      </c>
      <c r="V9350" t="s">
        <v>178</v>
      </c>
      <c r="AA9350" t="s">
        <v>12066</v>
      </c>
      <c r="AB9350">
        <v>50.61</v>
      </c>
      <c r="AC9350">
        <v>1.07</v>
      </c>
      <c r="AE9350">
        <v>18.3</v>
      </c>
      <c r="AI9350">
        <v>10.44</v>
      </c>
      <c r="AJ9350">
        <v>10.23</v>
      </c>
      <c r="AK9350">
        <v>5.77</v>
      </c>
      <c r="AL9350">
        <v>0.19</v>
      </c>
      <c r="AN9350">
        <v>0.48</v>
      </c>
      <c r="AO9350">
        <v>2.59</v>
      </c>
      <c r="AP9350">
        <v>0.16</v>
      </c>
      <c r="CH9350">
        <v>31</v>
      </c>
      <c r="CJ9350">
        <v>329</v>
      </c>
      <c r="CK9350">
        <v>48</v>
      </c>
      <c r="CN9350">
        <v>38</v>
      </c>
      <c r="CO9350">
        <v>32</v>
      </c>
      <c r="CP9350">
        <v>114</v>
      </c>
      <c r="CQ9350">
        <v>86</v>
      </c>
      <c r="CW9350">
        <v>8</v>
      </c>
      <c r="CX9350">
        <v>362</v>
      </c>
      <c r="CY9350">
        <v>21</v>
      </c>
      <c r="CZ9350">
        <v>55</v>
      </c>
      <c r="DN9350">
        <v>132</v>
      </c>
      <c r="FO9350">
        <v>528663</v>
      </c>
    </row>
    <row r="9351" spans="1:171" hidden="1">
      <c r="A9351" t="s">
        <v>12061</v>
      </c>
      <c r="B9351" t="s">
        <v>172</v>
      </c>
      <c r="C9351" t="s">
        <v>12062</v>
      </c>
      <c r="D9351" t="s">
        <v>12082</v>
      </c>
      <c r="E9351">
        <v>35.409999999999997</v>
      </c>
      <c r="F9351">
        <v>35.409999999999997</v>
      </c>
      <c r="G9351">
        <v>138.77719999999999</v>
      </c>
      <c r="H9351">
        <v>138.77719999999999</v>
      </c>
      <c r="I9351" t="s">
        <v>175</v>
      </c>
      <c r="J9351">
        <v>225.5</v>
      </c>
      <c r="K9351">
        <v>225.5</v>
      </c>
      <c r="L9351" t="s">
        <v>12086</v>
      </c>
      <c r="M9351" t="s">
        <v>12065</v>
      </c>
      <c r="V9351" t="s">
        <v>178</v>
      </c>
      <c r="AA9351" t="s">
        <v>12066</v>
      </c>
      <c r="AB9351">
        <v>53</v>
      </c>
      <c r="AC9351">
        <v>0.9</v>
      </c>
      <c r="AE9351">
        <v>21.47</v>
      </c>
      <c r="AI9351">
        <v>7.65</v>
      </c>
      <c r="AJ9351">
        <v>10.33</v>
      </c>
      <c r="AK9351">
        <v>2.77</v>
      </c>
      <c r="AL9351">
        <v>0.15</v>
      </c>
      <c r="AN9351">
        <v>0.47</v>
      </c>
      <c r="AO9351">
        <v>3.1</v>
      </c>
      <c r="AP9351">
        <v>0.14000000000000001</v>
      </c>
      <c r="CH9351">
        <v>27</v>
      </c>
      <c r="CJ9351">
        <v>229</v>
      </c>
      <c r="CK9351">
        <v>6</v>
      </c>
      <c r="CN9351">
        <v>23</v>
      </c>
      <c r="CO9351">
        <v>6</v>
      </c>
      <c r="CP9351">
        <v>77</v>
      </c>
      <c r="CQ9351">
        <v>77</v>
      </c>
      <c r="CW9351">
        <v>7</v>
      </c>
      <c r="CX9351">
        <v>447</v>
      </c>
      <c r="CY9351">
        <v>18</v>
      </c>
      <c r="CZ9351">
        <v>55</v>
      </c>
      <c r="DN9351">
        <v>167</v>
      </c>
      <c r="FO9351">
        <v>528664</v>
      </c>
    </row>
    <row r="9352" spans="1:171" hidden="1">
      <c r="A9352" t="s">
        <v>12061</v>
      </c>
      <c r="B9352" t="s">
        <v>172</v>
      </c>
      <c r="C9352" t="s">
        <v>12062</v>
      </c>
      <c r="D9352" t="s">
        <v>12082</v>
      </c>
      <c r="E9352">
        <v>35.409999999999997</v>
      </c>
      <c r="F9352">
        <v>35.409999999999997</v>
      </c>
      <c r="G9352">
        <v>138.77719999999999</v>
      </c>
      <c r="H9352">
        <v>138.77719999999999</v>
      </c>
      <c r="I9352" t="s">
        <v>175</v>
      </c>
      <c r="J9352">
        <v>342.2</v>
      </c>
      <c r="K9352">
        <v>342.2</v>
      </c>
      <c r="L9352" t="s">
        <v>12087</v>
      </c>
      <c r="M9352" t="s">
        <v>12065</v>
      </c>
      <c r="V9352" t="s">
        <v>178</v>
      </c>
      <c r="AA9352" t="s">
        <v>12066</v>
      </c>
      <c r="AB9352">
        <v>59.98</v>
      </c>
      <c r="AC9352">
        <v>0.63</v>
      </c>
      <c r="AE9352">
        <v>18.059999999999999</v>
      </c>
      <c r="AI9352">
        <v>6.03</v>
      </c>
      <c r="AJ9352">
        <v>6.55</v>
      </c>
      <c r="AK9352">
        <v>2.89</v>
      </c>
      <c r="AL9352">
        <v>0.11</v>
      </c>
      <c r="AN9352">
        <v>0.91</v>
      </c>
      <c r="AO9352">
        <v>3.7</v>
      </c>
      <c r="AP9352">
        <v>0.11</v>
      </c>
      <c r="CH9352">
        <v>16</v>
      </c>
      <c r="CJ9352">
        <v>144</v>
      </c>
      <c r="CK9352">
        <v>31</v>
      </c>
      <c r="CN9352">
        <v>20</v>
      </c>
      <c r="CO9352">
        <v>32</v>
      </c>
      <c r="CP9352">
        <v>64</v>
      </c>
      <c r="CQ9352">
        <v>97</v>
      </c>
      <c r="CW9352">
        <v>16</v>
      </c>
      <c r="CX9352">
        <v>401</v>
      </c>
      <c r="CY9352">
        <v>20</v>
      </c>
      <c r="CZ9352">
        <v>82</v>
      </c>
      <c r="DN9352">
        <v>236</v>
      </c>
      <c r="FO9352">
        <v>528665</v>
      </c>
    </row>
    <row r="9353" spans="1:171" hidden="1">
      <c r="A9353" t="s">
        <v>12061</v>
      </c>
      <c r="B9353" t="s">
        <v>172</v>
      </c>
      <c r="C9353" t="s">
        <v>12062</v>
      </c>
      <c r="D9353" t="s">
        <v>12082</v>
      </c>
      <c r="E9353">
        <v>35.409999999999997</v>
      </c>
      <c r="F9353">
        <v>35.409999999999997</v>
      </c>
      <c r="G9353">
        <v>138.77719999999999</v>
      </c>
      <c r="H9353">
        <v>138.77719999999999</v>
      </c>
      <c r="I9353" t="s">
        <v>175</v>
      </c>
      <c r="J9353">
        <v>349.3</v>
      </c>
      <c r="K9353">
        <v>349.3</v>
      </c>
      <c r="L9353" t="s">
        <v>12088</v>
      </c>
      <c r="M9353" t="s">
        <v>12065</v>
      </c>
      <c r="V9353" t="s">
        <v>178</v>
      </c>
      <c r="AA9353" t="s">
        <v>12066</v>
      </c>
      <c r="AB9353">
        <v>51.61</v>
      </c>
      <c r="AC9353">
        <v>0.98</v>
      </c>
      <c r="AE9353">
        <v>18.100000000000001</v>
      </c>
      <c r="AI9353">
        <v>9.01</v>
      </c>
      <c r="AJ9353">
        <v>10</v>
      </c>
      <c r="AK9353">
        <v>5.97</v>
      </c>
      <c r="AL9353">
        <v>0.16</v>
      </c>
      <c r="AN9353">
        <v>0.6</v>
      </c>
      <c r="AO9353">
        <v>2.9</v>
      </c>
      <c r="AP9353">
        <v>0.19</v>
      </c>
      <c r="CH9353">
        <v>26</v>
      </c>
      <c r="CJ9353">
        <v>298</v>
      </c>
      <c r="CK9353">
        <v>69</v>
      </c>
      <c r="CN9353">
        <v>35</v>
      </c>
      <c r="CO9353">
        <v>40</v>
      </c>
      <c r="CP9353">
        <v>65</v>
      </c>
      <c r="CQ9353">
        <v>86</v>
      </c>
      <c r="CW9353">
        <v>11</v>
      </c>
      <c r="CX9353">
        <v>545</v>
      </c>
      <c r="CY9353">
        <v>15</v>
      </c>
      <c r="CZ9353">
        <v>53</v>
      </c>
      <c r="DN9353">
        <v>185</v>
      </c>
      <c r="FO9353">
        <v>528666</v>
      </c>
    </row>
    <row r="9354" spans="1:171" hidden="1">
      <c r="A9354" t="s">
        <v>12061</v>
      </c>
      <c r="B9354" t="s">
        <v>172</v>
      </c>
      <c r="C9354" t="s">
        <v>12062</v>
      </c>
      <c r="D9354" t="s">
        <v>12082</v>
      </c>
      <c r="E9354">
        <v>35.409999999999997</v>
      </c>
      <c r="F9354">
        <v>35.409999999999997</v>
      </c>
      <c r="G9354">
        <v>138.77719999999999</v>
      </c>
      <c r="H9354">
        <v>138.77719999999999</v>
      </c>
      <c r="I9354" t="s">
        <v>175</v>
      </c>
      <c r="J9354">
        <v>399.9</v>
      </c>
      <c r="K9354">
        <v>399.9</v>
      </c>
      <c r="L9354" t="s">
        <v>12089</v>
      </c>
      <c r="M9354" t="s">
        <v>12065</v>
      </c>
      <c r="V9354" t="s">
        <v>178</v>
      </c>
      <c r="AA9354" t="s">
        <v>12066</v>
      </c>
      <c r="AB9354">
        <v>54.95</v>
      </c>
      <c r="AC9354">
        <v>0.75</v>
      </c>
      <c r="AE9354">
        <v>18.62</v>
      </c>
      <c r="AI9354">
        <v>6.49</v>
      </c>
      <c r="AJ9354">
        <v>8.7899999999999991</v>
      </c>
      <c r="AK9354">
        <v>4.3099999999999996</v>
      </c>
      <c r="AL9354">
        <v>0.12</v>
      </c>
      <c r="AN9354">
        <v>0.55000000000000004</v>
      </c>
      <c r="AO9354">
        <v>3.35</v>
      </c>
      <c r="AP9354">
        <v>0.16</v>
      </c>
      <c r="CH9354">
        <v>21</v>
      </c>
      <c r="CJ9354">
        <v>181</v>
      </c>
      <c r="CK9354">
        <v>65</v>
      </c>
      <c r="CN9354">
        <v>24</v>
      </c>
      <c r="CO9354">
        <v>43</v>
      </c>
      <c r="CP9354">
        <v>74</v>
      </c>
      <c r="CQ9354">
        <v>68</v>
      </c>
      <c r="CW9354">
        <v>8</v>
      </c>
      <c r="CX9354">
        <v>493</v>
      </c>
      <c r="CY9354">
        <v>14</v>
      </c>
      <c r="CZ9354">
        <v>65</v>
      </c>
      <c r="DN9354">
        <v>149</v>
      </c>
      <c r="FO9354">
        <v>528667</v>
      </c>
    </row>
    <row r="9355" spans="1:171" hidden="1">
      <c r="A9355" t="s">
        <v>12061</v>
      </c>
      <c r="B9355" t="s">
        <v>172</v>
      </c>
      <c r="C9355" t="s">
        <v>12062</v>
      </c>
      <c r="D9355" t="s">
        <v>12082</v>
      </c>
      <c r="E9355">
        <v>35.409999999999997</v>
      </c>
      <c r="F9355">
        <v>35.409999999999997</v>
      </c>
      <c r="G9355">
        <v>138.77719999999999</v>
      </c>
      <c r="H9355">
        <v>138.77719999999999</v>
      </c>
      <c r="I9355" t="s">
        <v>175</v>
      </c>
      <c r="J9355">
        <v>425.9</v>
      </c>
      <c r="K9355">
        <v>425.9</v>
      </c>
      <c r="L9355" t="s">
        <v>12090</v>
      </c>
      <c r="M9355" t="s">
        <v>12065</v>
      </c>
      <c r="V9355" t="s">
        <v>178</v>
      </c>
      <c r="AA9355" t="s">
        <v>12066</v>
      </c>
      <c r="AB9355">
        <v>59.39</v>
      </c>
      <c r="AC9355">
        <v>0.67</v>
      </c>
      <c r="AE9355">
        <v>17.989999999999998</v>
      </c>
      <c r="AI9355">
        <v>6.05</v>
      </c>
      <c r="AJ9355">
        <v>7.01</v>
      </c>
      <c r="AK9355">
        <v>2.86</v>
      </c>
      <c r="AL9355">
        <v>0.13</v>
      </c>
      <c r="AN9355">
        <v>0.84</v>
      </c>
      <c r="AO9355">
        <v>3.66</v>
      </c>
      <c r="AP9355">
        <v>0.17</v>
      </c>
      <c r="CH9355">
        <v>14</v>
      </c>
      <c r="CJ9355">
        <v>161</v>
      </c>
      <c r="CK9355">
        <v>9</v>
      </c>
      <c r="CN9355">
        <v>17</v>
      </c>
      <c r="CO9355">
        <v>12</v>
      </c>
      <c r="CP9355">
        <v>33</v>
      </c>
      <c r="CQ9355">
        <v>74</v>
      </c>
      <c r="CW9355">
        <v>14</v>
      </c>
      <c r="CX9355">
        <v>550</v>
      </c>
      <c r="CY9355">
        <v>15</v>
      </c>
      <c r="CZ9355">
        <v>79</v>
      </c>
      <c r="DN9355">
        <v>188</v>
      </c>
      <c r="FO9355">
        <v>528668</v>
      </c>
    </row>
    <row r="9356" spans="1:171" hidden="1">
      <c r="A9356" t="s">
        <v>12061</v>
      </c>
      <c r="B9356" t="s">
        <v>172</v>
      </c>
      <c r="C9356" t="s">
        <v>12062</v>
      </c>
      <c r="D9356" t="s">
        <v>12082</v>
      </c>
      <c r="E9356">
        <v>35.409999999999997</v>
      </c>
      <c r="F9356">
        <v>35.409999999999997</v>
      </c>
      <c r="G9356">
        <v>138.77719999999999</v>
      </c>
      <c r="H9356">
        <v>138.77719999999999</v>
      </c>
      <c r="I9356" t="s">
        <v>175</v>
      </c>
      <c r="J9356">
        <v>428.9</v>
      </c>
      <c r="K9356">
        <v>428.9</v>
      </c>
      <c r="L9356" t="s">
        <v>12091</v>
      </c>
      <c r="M9356" t="s">
        <v>12065</v>
      </c>
      <c r="V9356" t="s">
        <v>178</v>
      </c>
      <c r="AA9356" t="s">
        <v>12066</v>
      </c>
      <c r="AB9356">
        <v>54.5</v>
      </c>
      <c r="AC9356">
        <v>0.94</v>
      </c>
      <c r="AE9356">
        <v>17.18</v>
      </c>
      <c r="AI9356">
        <v>8.0299999999999994</v>
      </c>
      <c r="AJ9356">
        <v>9.02</v>
      </c>
      <c r="AK9356">
        <v>5.7</v>
      </c>
      <c r="AL9356">
        <v>0.14000000000000001</v>
      </c>
      <c r="AN9356">
        <v>0.68</v>
      </c>
      <c r="AO9356">
        <v>3.27</v>
      </c>
      <c r="AP9356">
        <v>0.15</v>
      </c>
      <c r="CH9356">
        <v>25</v>
      </c>
      <c r="CJ9356">
        <v>267</v>
      </c>
      <c r="CK9356">
        <v>103</v>
      </c>
      <c r="CN9356">
        <v>30</v>
      </c>
      <c r="CO9356">
        <v>56</v>
      </c>
      <c r="CP9356">
        <v>110</v>
      </c>
      <c r="CQ9356">
        <v>78</v>
      </c>
      <c r="CW9356">
        <v>11</v>
      </c>
      <c r="CX9356">
        <v>516</v>
      </c>
      <c r="CY9356">
        <v>17</v>
      </c>
      <c r="CZ9356">
        <v>60</v>
      </c>
      <c r="DN9356">
        <v>219</v>
      </c>
      <c r="FO9356">
        <v>528669</v>
      </c>
    </row>
    <row r="9357" spans="1:171" hidden="1">
      <c r="A9357" t="s">
        <v>12061</v>
      </c>
      <c r="B9357" t="s">
        <v>172</v>
      </c>
      <c r="C9357" t="s">
        <v>12062</v>
      </c>
      <c r="D9357" t="s">
        <v>12082</v>
      </c>
      <c r="E9357">
        <v>35.409999999999997</v>
      </c>
      <c r="F9357">
        <v>35.409999999999997</v>
      </c>
      <c r="G9357">
        <v>138.77719999999999</v>
      </c>
      <c r="H9357">
        <v>138.77719999999999</v>
      </c>
      <c r="I9357" t="s">
        <v>175</v>
      </c>
      <c r="J9357">
        <v>447</v>
      </c>
      <c r="K9357">
        <v>447</v>
      </c>
      <c r="L9357" t="s">
        <v>12092</v>
      </c>
      <c r="M9357" t="s">
        <v>12065</v>
      </c>
      <c r="V9357" t="s">
        <v>178</v>
      </c>
      <c r="AA9357" t="s">
        <v>12066</v>
      </c>
      <c r="AB9357">
        <v>63.78</v>
      </c>
      <c r="AC9357">
        <v>0.5</v>
      </c>
      <c r="AE9357">
        <v>15.64</v>
      </c>
      <c r="AI9357">
        <v>4.62</v>
      </c>
      <c r="AJ9357">
        <v>5.74</v>
      </c>
      <c r="AK9357">
        <v>3.33</v>
      </c>
      <c r="AL9357">
        <v>0.09</v>
      </c>
      <c r="AN9357">
        <v>0.98</v>
      </c>
      <c r="AO9357">
        <v>3.8</v>
      </c>
      <c r="AP9357">
        <v>0.12</v>
      </c>
      <c r="CH9357">
        <v>19</v>
      </c>
      <c r="CJ9357">
        <v>121</v>
      </c>
      <c r="CK9357">
        <v>90</v>
      </c>
      <c r="CN9357">
        <v>20</v>
      </c>
      <c r="CO9357">
        <v>40</v>
      </c>
      <c r="CP9357">
        <v>52</v>
      </c>
      <c r="CQ9357">
        <v>60</v>
      </c>
      <c r="CW9357">
        <v>18</v>
      </c>
      <c r="CX9357">
        <v>392</v>
      </c>
      <c r="CY9357">
        <v>12</v>
      </c>
      <c r="CZ9357">
        <v>76</v>
      </c>
      <c r="DN9357">
        <v>265</v>
      </c>
      <c r="FO9357">
        <v>528670</v>
      </c>
    </row>
    <row r="9358" spans="1:171" hidden="1">
      <c r="A9358" t="s">
        <v>12061</v>
      </c>
      <c r="B9358" t="s">
        <v>172</v>
      </c>
      <c r="C9358" t="s">
        <v>12062</v>
      </c>
      <c r="D9358" t="s">
        <v>12082</v>
      </c>
      <c r="E9358">
        <v>35.409999999999997</v>
      </c>
      <c r="F9358">
        <v>35.409999999999997</v>
      </c>
      <c r="G9358">
        <v>138.77719999999999</v>
      </c>
      <c r="H9358">
        <v>138.77719999999999</v>
      </c>
      <c r="I9358" t="s">
        <v>175</v>
      </c>
      <c r="J9358">
        <v>586.29999999999995</v>
      </c>
      <c r="K9358">
        <v>586.29999999999995</v>
      </c>
      <c r="L9358" t="s">
        <v>12093</v>
      </c>
      <c r="M9358" t="s">
        <v>12065</v>
      </c>
      <c r="V9358" t="s">
        <v>178</v>
      </c>
      <c r="AA9358" t="s">
        <v>12066</v>
      </c>
      <c r="AB9358">
        <v>55.53</v>
      </c>
      <c r="AC9358">
        <v>0.82</v>
      </c>
      <c r="AE9358">
        <v>17.36</v>
      </c>
      <c r="AI9358">
        <v>7.5</v>
      </c>
      <c r="AJ9358">
        <v>8.5299999999999994</v>
      </c>
      <c r="AK9358">
        <v>5.89</v>
      </c>
      <c r="AL9358">
        <v>0.14000000000000001</v>
      </c>
      <c r="AN9358">
        <v>0.61</v>
      </c>
      <c r="AO9358">
        <v>3.26</v>
      </c>
      <c r="AP9358">
        <v>0.16</v>
      </c>
      <c r="CH9358">
        <v>21</v>
      </c>
      <c r="CJ9358">
        <v>203</v>
      </c>
      <c r="CK9358">
        <v>176</v>
      </c>
      <c r="CN9358">
        <v>30</v>
      </c>
      <c r="CO9358">
        <v>76</v>
      </c>
      <c r="CP9358">
        <v>38</v>
      </c>
      <c r="CQ9358">
        <v>77</v>
      </c>
      <c r="CW9358">
        <v>10</v>
      </c>
      <c r="CX9358">
        <v>457</v>
      </c>
      <c r="CY9358">
        <v>16</v>
      </c>
      <c r="CZ9358">
        <v>69</v>
      </c>
      <c r="DN9358">
        <v>186</v>
      </c>
      <c r="FO9358">
        <v>528671</v>
      </c>
    </row>
    <row r="9359" spans="1:171" hidden="1">
      <c r="A9359" t="s">
        <v>12061</v>
      </c>
      <c r="B9359" t="s">
        <v>172</v>
      </c>
      <c r="C9359" t="s">
        <v>12062</v>
      </c>
      <c r="D9359" t="s">
        <v>12082</v>
      </c>
      <c r="E9359">
        <v>35.409999999999997</v>
      </c>
      <c r="F9359">
        <v>35.409999999999997</v>
      </c>
      <c r="G9359">
        <v>138.77719999999999</v>
      </c>
      <c r="H9359">
        <v>138.77719999999999</v>
      </c>
      <c r="I9359" t="s">
        <v>175</v>
      </c>
      <c r="J9359">
        <v>611.29999999999995</v>
      </c>
      <c r="K9359">
        <v>611.29999999999995</v>
      </c>
      <c r="L9359" t="s">
        <v>12094</v>
      </c>
      <c r="M9359" t="s">
        <v>12065</v>
      </c>
      <c r="V9359" t="s">
        <v>178</v>
      </c>
      <c r="AA9359" t="s">
        <v>12066</v>
      </c>
      <c r="AB9359">
        <v>57.84</v>
      </c>
      <c r="AC9359">
        <v>0.74</v>
      </c>
      <c r="AE9359">
        <v>18.100000000000001</v>
      </c>
      <c r="AI9359">
        <v>7.02</v>
      </c>
      <c r="AJ9359">
        <v>7.55</v>
      </c>
      <c r="AK9359">
        <v>3.38</v>
      </c>
      <c r="AL9359">
        <v>0.13</v>
      </c>
      <c r="AN9359">
        <v>0.75</v>
      </c>
      <c r="AO9359">
        <v>3.53</v>
      </c>
      <c r="AP9359">
        <v>0.17</v>
      </c>
      <c r="CH9359">
        <v>18</v>
      </c>
      <c r="CJ9359">
        <v>185</v>
      </c>
      <c r="CK9359">
        <v>8</v>
      </c>
      <c r="CN9359">
        <v>23</v>
      </c>
      <c r="CO9359">
        <v>11</v>
      </c>
      <c r="CP9359">
        <v>42</v>
      </c>
      <c r="CQ9359">
        <v>80</v>
      </c>
      <c r="CW9359">
        <v>13</v>
      </c>
      <c r="CX9359">
        <v>531</v>
      </c>
      <c r="CY9359">
        <v>15</v>
      </c>
      <c r="CZ9359">
        <v>74</v>
      </c>
      <c r="DN9359">
        <v>241</v>
      </c>
      <c r="FO9359">
        <v>528672</v>
      </c>
    </row>
    <row r="9360" spans="1:171" hidden="1">
      <c r="A9360" t="s">
        <v>12061</v>
      </c>
      <c r="B9360" t="s">
        <v>172</v>
      </c>
      <c r="C9360" t="s">
        <v>12062</v>
      </c>
      <c r="D9360" t="s">
        <v>12082</v>
      </c>
      <c r="E9360">
        <v>35.409999999999997</v>
      </c>
      <c r="F9360">
        <v>35.409999999999997</v>
      </c>
      <c r="G9360">
        <v>138.77719999999999</v>
      </c>
      <c r="H9360">
        <v>138.77719999999999</v>
      </c>
      <c r="I9360" t="s">
        <v>175</v>
      </c>
      <c r="J9360">
        <v>619</v>
      </c>
      <c r="K9360">
        <v>619</v>
      </c>
      <c r="L9360" t="s">
        <v>12095</v>
      </c>
      <c r="M9360" t="s">
        <v>12065</v>
      </c>
      <c r="V9360" t="s">
        <v>178</v>
      </c>
      <c r="AA9360" t="s">
        <v>12066</v>
      </c>
      <c r="AB9360">
        <v>60.1</v>
      </c>
      <c r="AC9360">
        <v>0.66</v>
      </c>
      <c r="AE9360">
        <v>17.760000000000002</v>
      </c>
      <c r="AI9360">
        <v>6.2</v>
      </c>
      <c r="AJ9360">
        <v>6.96</v>
      </c>
      <c r="AK9360">
        <v>2.95</v>
      </c>
      <c r="AL9360">
        <v>0.13</v>
      </c>
      <c r="AN9360">
        <v>0.86</v>
      </c>
      <c r="AO9360">
        <v>3.72</v>
      </c>
      <c r="AP9360">
        <v>0.16</v>
      </c>
      <c r="CH9360">
        <v>15</v>
      </c>
      <c r="CJ9360">
        <v>168</v>
      </c>
      <c r="CK9360">
        <v>7</v>
      </c>
      <c r="CN9360">
        <v>20</v>
      </c>
      <c r="CO9360">
        <v>10</v>
      </c>
      <c r="CP9360">
        <v>31</v>
      </c>
      <c r="CQ9360">
        <v>73</v>
      </c>
      <c r="CW9360">
        <v>15</v>
      </c>
      <c r="CX9360">
        <v>515</v>
      </c>
      <c r="CY9360">
        <v>14</v>
      </c>
      <c r="CZ9360">
        <v>81</v>
      </c>
      <c r="DN9360">
        <v>279</v>
      </c>
      <c r="FO9360">
        <v>528673</v>
      </c>
    </row>
    <row r="9361" spans="1:171" hidden="1">
      <c r="A9361" t="s">
        <v>12061</v>
      </c>
      <c r="B9361" t="s">
        <v>172</v>
      </c>
      <c r="C9361" t="s">
        <v>12062</v>
      </c>
      <c r="D9361" t="s">
        <v>12082</v>
      </c>
      <c r="E9361">
        <v>35.409999999999997</v>
      </c>
      <c r="F9361">
        <v>35.409999999999997</v>
      </c>
      <c r="G9361">
        <v>138.77719999999999</v>
      </c>
      <c r="H9361">
        <v>138.77719999999999</v>
      </c>
      <c r="I9361" t="s">
        <v>175</v>
      </c>
      <c r="J9361">
        <v>401.85</v>
      </c>
      <c r="K9361">
        <v>401.85</v>
      </c>
      <c r="L9361" t="s">
        <v>12096</v>
      </c>
      <c r="M9361" t="s">
        <v>12065</v>
      </c>
      <c r="V9361" t="s">
        <v>178</v>
      </c>
      <c r="AA9361" t="s">
        <v>12066</v>
      </c>
      <c r="AN9361">
        <v>0.88100000000000001</v>
      </c>
      <c r="FO9361">
        <v>528674</v>
      </c>
    </row>
    <row r="9362" spans="1:171" hidden="1">
      <c r="A9362" t="s">
        <v>12061</v>
      </c>
      <c r="B9362" t="s">
        <v>172</v>
      </c>
      <c r="C9362" t="s">
        <v>12062</v>
      </c>
      <c r="D9362" t="s">
        <v>12082</v>
      </c>
      <c r="E9362">
        <v>35.409999999999997</v>
      </c>
      <c r="F9362">
        <v>35.409999999999997</v>
      </c>
      <c r="G9362">
        <v>138.77719999999999</v>
      </c>
      <c r="H9362">
        <v>138.77719999999999</v>
      </c>
      <c r="I9362" t="s">
        <v>175</v>
      </c>
      <c r="J9362">
        <v>425.9</v>
      </c>
      <c r="K9362">
        <v>425.9</v>
      </c>
      <c r="L9362" t="s">
        <v>12097</v>
      </c>
      <c r="M9362" t="s">
        <v>12065</v>
      </c>
      <c r="V9362" t="s">
        <v>178</v>
      </c>
      <c r="AA9362" t="s">
        <v>12066</v>
      </c>
      <c r="AN9362">
        <v>0.67700000000000005</v>
      </c>
      <c r="FO9362">
        <v>528675</v>
      </c>
    </row>
    <row r="9363" spans="1:171" hidden="1">
      <c r="A9363" t="s">
        <v>12061</v>
      </c>
      <c r="B9363" t="s">
        <v>172</v>
      </c>
      <c r="C9363" t="s">
        <v>12062</v>
      </c>
      <c r="D9363" t="s">
        <v>12082</v>
      </c>
      <c r="E9363">
        <v>35.409999999999997</v>
      </c>
      <c r="F9363">
        <v>35.409999999999997</v>
      </c>
      <c r="G9363">
        <v>138.77719999999999</v>
      </c>
      <c r="H9363">
        <v>138.77719999999999</v>
      </c>
      <c r="I9363" t="s">
        <v>175</v>
      </c>
      <c r="J9363">
        <v>428.9</v>
      </c>
      <c r="K9363">
        <v>428.9</v>
      </c>
      <c r="L9363" t="s">
        <v>12098</v>
      </c>
      <c r="M9363" t="s">
        <v>12065</v>
      </c>
      <c r="V9363" t="s">
        <v>178</v>
      </c>
      <c r="AA9363" t="s">
        <v>12066</v>
      </c>
      <c r="AN9363">
        <v>0.92100000000000004</v>
      </c>
      <c r="FO9363">
        <v>528676</v>
      </c>
    </row>
    <row r="9364" spans="1:171" hidden="1">
      <c r="A9364" t="s">
        <v>12061</v>
      </c>
      <c r="B9364" t="s">
        <v>172</v>
      </c>
      <c r="C9364" t="s">
        <v>12062</v>
      </c>
      <c r="D9364" t="s">
        <v>12082</v>
      </c>
      <c r="E9364">
        <v>35.409999999999997</v>
      </c>
      <c r="F9364">
        <v>35.409999999999997</v>
      </c>
      <c r="G9364">
        <v>138.77719999999999</v>
      </c>
      <c r="H9364">
        <v>138.77719999999999</v>
      </c>
      <c r="I9364" t="s">
        <v>175</v>
      </c>
      <c r="J9364">
        <v>586.29999999999995</v>
      </c>
      <c r="K9364">
        <v>586.29999999999995</v>
      </c>
      <c r="L9364" t="s">
        <v>12099</v>
      </c>
      <c r="M9364" t="s">
        <v>12065</v>
      </c>
      <c r="V9364" t="s">
        <v>178</v>
      </c>
      <c r="AA9364" t="s">
        <v>12066</v>
      </c>
      <c r="AN9364">
        <v>0.74199999999999999</v>
      </c>
      <c r="FO9364">
        <v>528677</v>
      </c>
    </row>
    <row r="9365" spans="1:171" hidden="1">
      <c r="A9365" t="s">
        <v>12061</v>
      </c>
      <c r="B9365" t="s">
        <v>172</v>
      </c>
      <c r="C9365" t="s">
        <v>12062</v>
      </c>
      <c r="D9365" t="s">
        <v>12082</v>
      </c>
      <c r="E9365">
        <v>35.409999999999997</v>
      </c>
      <c r="F9365">
        <v>35.409999999999997</v>
      </c>
      <c r="G9365">
        <v>138.77719999999999</v>
      </c>
      <c r="H9365">
        <v>138.77719999999999</v>
      </c>
      <c r="I9365" t="s">
        <v>175</v>
      </c>
      <c r="J9365">
        <v>611.29999999999995</v>
      </c>
      <c r="K9365">
        <v>611.29999999999995</v>
      </c>
      <c r="L9365" t="s">
        <v>12100</v>
      </c>
      <c r="M9365" t="s">
        <v>12065</v>
      </c>
      <c r="V9365" t="s">
        <v>178</v>
      </c>
      <c r="AA9365" t="s">
        <v>12066</v>
      </c>
      <c r="AN9365">
        <v>0.84599999999999997</v>
      </c>
      <c r="FO9365">
        <v>528678</v>
      </c>
    </row>
    <row r="9366" spans="1:171" hidden="1">
      <c r="A9366" t="s">
        <v>12061</v>
      </c>
      <c r="B9366" t="s">
        <v>172</v>
      </c>
      <c r="C9366" t="s">
        <v>12062</v>
      </c>
      <c r="D9366" t="s">
        <v>12082</v>
      </c>
      <c r="E9366">
        <v>35.409999999999997</v>
      </c>
      <c r="F9366">
        <v>35.409999999999997</v>
      </c>
      <c r="G9366">
        <v>138.77719999999999</v>
      </c>
      <c r="H9366">
        <v>138.77719999999999</v>
      </c>
      <c r="I9366" t="s">
        <v>175</v>
      </c>
      <c r="J9366">
        <v>618.79999999999995</v>
      </c>
      <c r="K9366">
        <v>618.79999999999995</v>
      </c>
      <c r="L9366" t="s">
        <v>12101</v>
      </c>
      <c r="M9366" t="s">
        <v>12065</v>
      </c>
      <c r="V9366" t="s">
        <v>178</v>
      </c>
      <c r="AA9366" t="s">
        <v>12066</v>
      </c>
      <c r="AN9366">
        <v>1</v>
      </c>
      <c r="FO9366">
        <v>528679</v>
      </c>
    </row>
    <row r="9367" spans="1:171" hidden="1">
      <c r="A9367" t="s">
        <v>12102</v>
      </c>
      <c r="B9367" t="s">
        <v>172</v>
      </c>
      <c r="C9367" t="s">
        <v>475</v>
      </c>
      <c r="D9367" t="s">
        <v>496</v>
      </c>
      <c r="E9367">
        <v>31.875</v>
      </c>
      <c r="F9367">
        <v>31.875</v>
      </c>
      <c r="G9367">
        <v>141.22669999999999</v>
      </c>
      <c r="H9367">
        <v>141.22669999999999</v>
      </c>
      <c r="I9367" t="s">
        <v>183</v>
      </c>
      <c r="J9367">
        <v>-3082.4</v>
      </c>
      <c r="K9367">
        <v>-3082.4</v>
      </c>
      <c r="L9367" t="s">
        <v>12103</v>
      </c>
      <c r="M9367" t="s">
        <v>12104</v>
      </c>
      <c r="V9367" t="s">
        <v>178</v>
      </c>
      <c r="AA9367" t="s">
        <v>12105</v>
      </c>
      <c r="AB9367">
        <v>56.82</v>
      </c>
      <c r="AC9367">
        <v>0.31</v>
      </c>
      <c r="AE9367">
        <v>15.26</v>
      </c>
      <c r="AF9367">
        <v>0</v>
      </c>
      <c r="AI9367">
        <v>6.98</v>
      </c>
      <c r="AJ9367">
        <v>9.43</v>
      </c>
      <c r="AK9367">
        <v>5.1100000000000003</v>
      </c>
      <c r="AL9367">
        <v>0.19</v>
      </c>
      <c r="AM9367">
        <v>0</v>
      </c>
      <c r="AN9367">
        <v>0.34</v>
      </c>
      <c r="AO9367">
        <v>2.19</v>
      </c>
      <c r="FO9367">
        <v>52970</v>
      </c>
    </row>
    <row r="9368" spans="1:171" hidden="1">
      <c r="A9368" t="s">
        <v>12102</v>
      </c>
      <c r="B9368" t="s">
        <v>172</v>
      </c>
      <c r="C9368" t="s">
        <v>475</v>
      </c>
      <c r="D9368" t="s">
        <v>496</v>
      </c>
      <c r="E9368">
        <v>31.875</v>
      </c>
      <c r="F9368">
        <v>31.875</v>
      </c>
      <c r="G9368">
        <v>141.22669999999999</v>
      </c>
      <c r="H9368">
        <v>141.22669999999999</v>
      </c>
      <c r="I9368" t="s">
        <v>183</v>
      </c>
      <c r="J9368">
        <v>-3082.4</v>
      </c>
      <c r="K9368">
        <v>-3082.4</v>
      </c>
      <c r="L9368" t="s">
        <v>12103</v>
      </c>
      <c r="M9368" t="s">
        <v>12104</v>
      </c>
      <c r="V9368" t="s">
        <v>178</v>
      </c>
      <c r="AA9368" t="s">
        <v>12105</v>
      </c>
      <c r="AB9368">
        <v>57.32</v>
      </c>
      <c r="AC9368">
        <v>0.53</v>
      </c>
      <c r="AE9368">
        <v>15.29</v>
      </c>
      <c r="AF9368">
        <v>0.18</v>
      </c>
      <c r="AI9368">
        <v>7.02</v>
      </c>
      <c r="AJ9368">
        <v>9.44</v>
      </c>
      <c r="AK9368">
        <v>5.13</v>
      </c>
      <c r="AL9368">
        <v>0</v>
      </c>
      <c r="AM9368">
        <v>0</v>
      </c>
      <c r="AN9368">
        <v>0.14000000000000001</v>
      </c>
      <c r="AO9368">
        <v>2.17</v>
      </c>
      <c r="FO9368">
        <v>52971</v>
      </c>
    </row>
    <row r="9369" spans="1:171" hidden="1">
      <c r="A9369" t="s">
        <v>12106</v>
      </c>
      <c r="B9369" t="s">
        <v>172</v>
      </c>
      <c r="C9369" t="s">
        <v>10283</v>
      </c>
      <c r="D9369" t="s">
        <v>12107</v>
      </c>
      <c r="E9369">
        <v>28.471</v>
      </c>
      <c r="F9369">
        <v>28.471</v>
      </c>
      <c r="G9369">
        <v>142.83799999999999</v>
      </c>
      <c r="H9369">
        <v>142.83799999999999</v>
      </c>
      <c r="I9369" t="s">
        <v>183</v>
      </c>
      <c r="J9369">
        <v>-6287</v>
      </c>
      <c r="K9369">
        <v>-6287</v>
      </c>
      <c r="L9369" t="s">
        <v>12108</v>
      </c>
      <c r="M9369" t="s">
        <v>12109</v>
      </c>
      <c r="V9369" t="s">
        <v>222</v>
      </c>
      <c r="AA9369" t="s">
        <v>12110</v>
      </c>
      <c r="AB9369">
        <v>49.92</v>
      </c>
      <c r="AC9369">
        <v>0.62</v>
      </c>
      <c r="AE9369">
        <v>16.03</v>
      </c>
      <c r="AI9369">
        <v>7.67</v>
      </c>
      <c r="AJ9369">
        <v>13.85</v>
      </c>
      <c r="AK9369">
        <v>8.2799999999999994</v>
      </c>
      <c r="AL9369">
        <v>0.16</v>
      </c>
      <c r="AN9369">
        <v>0.05</v>
      </c>
      <c r="AO9369">
        <v>1.7</v>
      </c>
      <c r="AP9369">
        <v>0.04</v>
      </c>
      <c r="CJ9369">
        <v>280.70365643999401</v>
      </c>
      <c r="CK9369">
        <v>338.020429481105</v>
      </c>
      <c r="CO9369">
        <v>144.01691409112701</v>
      </c>
      <c r="CW9369">
        <v>0.52261659172131303</v>
      </c>
      <c r="CX9369">
        <v>49.457721101649199</v>
      </c>
      <c r="CY9369">
        <v>15.9934652651646</v>
      </c>
      <c r="CZ9369">
        <v>20.2712926576692</v>
      </c>
      <c r="DA9369">
        <v>0.51162640249053903</v>
      </c>
      <c r="DM9369" s="1">
        <v>2.84287414728405E-2</v>
      </c>
      <c r="DN9369">
        <v>2.47953128025254</v>
      </c>
      <c r="DO9369">
        <v>0.60702734494975996</v>
      </c>
      <c r="DP9369">
        <v>2.1132280272180601</v>
      </c>
      <c r="DQ9369">
        <v>0.372812038053974</v>
      </c>
      <c r="DR9369">
        <v>2.3120744781855702</v>
      </c>
      <c r="DS9369">
        <v>1.0527320329715799</v>
      </c>
      <c r="DT9369">
        <v>0.46342610782125199</v>
      </c>
      <c r="DU9369">
        <v>1.74068432532017</v>
      </c>
      <c r="DV9369">
        <v>0.35222758873961701</v>
      </c>
      <c r="DW9369">
        <v>2.371387704605</v>
      </c>
      <c r="DX9369">
        <v>0.53627045257033001</v>
      </c>
      <c r="DY9369">
        <v>1.6425376880128799</v>
      </c>
      <c r="DZ9369">
        <v>0.27317852349571897</v>
      </c>
      <c r="EA9369">
        <v>1.6388171854984801</v>
      </c>
      <c r="EB9369">
        <v>0.263361321842975</v>
      </c>
      <c r="EC9369">
        <v>0.66604066574993703</v>
      </c>
      <c r="ED9369" s="1">
        <v>4.2359030039142202E-2</v>
      </c>
      <c r="EM9369">
        <v>9.3574680456624995E-2</v>
      </c>
      <c r="EO9369" s="1">
        <v>3.48122344674094E-2</v>
      </c>
      <c r="EP9369" s="1">
        <v>1.88002265596506E-2</v>
      </c>
      <c r="EQ9369">
        <v>0.51309700000000003</v>
      </c>
      <c r="ET9369">
        <v>0.70352800000000004</v>
      </c>
      <c r="EV9369">
        <v>18.5066470538457</v>
      </c>
      <c r="EX9369">
        <v>15.5222700618886</v>
      </c>
      <c r="EZ9369">
        <v>38.487808421774702</v>
      </c>
      <c r="FO9369">
        <v>533913</v>
      </c>
    </row>
    <row r="9370" spans="1:171">
      <c r="A9370" t="s">
        <v>12106</v>
      </c>
      <c r="B9370" t="s">
        <v>172</v>
      </c>
      <c r="C9370" t="s">
        <v>10283</v>
      </c>
      <c r="D9370" t="s">
        <v>12107</v>
      </c>
      <c r="E9370">
        <v>28.470600000000001</v>
      </c>
      <c r="F9370">
        <v>28.470600000000001</v>
      </c>
      <c r="G9370">
        <v>142.83199999999999</v>
      </c>
      <c r="H9370">
        <v>142.83199999999999</v>
      </c>
      <c r="I9370" t="s">
        <v>183</v>
      </c>
      <c r="J9370">
        <v>-6081</v>
      </c>
      <c r="K9370">
        <v>-6081</v>
      </c>
      <c r="L9370" t="s">
        <v>12111</v>
      </c>
      <c r="M9370" t="s">
        <v>12112</v>
      </c>
      <c r="V9370" t="s">
        <v>178</v>
      </c>
      <c r="AA9370" t="s">
        <v>12110</v>
      </c>
      <c r="AB9370">
        <v>49.34</v>
      </c>
      <c r="AC9370">
        <v>1.3</v>
      </c>
      <c r="AE9370">
        <v>13.99</v>
      </c>
      <c r="AI9370">
        <v>12.62</v>
      </c>
      <c r="AJ9370">
        <v>9.83</v>
      </c>
      <c r="AK9370">
        <v>6.75</v>
      </c>
      <c r="AL9370">
        <v>0.19</v>
      </c>
      <c r="AN9370">
        <v>0.16</v>
      </c>
      <c r="AO9370">
        <v>2.81</v>
      </c>
      <c r="AP9370">
        <v>0.09</v>
      </c>
      <c r="CJ9370">
        <v>465.91737605136097</v>
      </c>
      <c r="CK9370">
        <v>76.706734267810305</v>
      </c>
      <c r="CO9370">
        <v>97.755471302947697</v>
      </c>
      <c r="CW9370">
        <v>8.1266576781751301</v>
      </c>
      <c r="CX9370">
        <v>58.1699961285927</v>
      </c>
      <c r="CY9370">
        <v>36.280975410883599</v>
      </c>
      <c r="CZ9370">
        <v>53.8220082659087</v>
      </c>
      <c r="DA9370">
        <v>1.1293706862547299</v>
      </c>
      <c r="DM9370">
        <v>1.3776861010238599</v>
      </c>
      <c r="DN9370">
        <v>2.4940780367313602</v>
      </c>
      <c r="DO9370">
        <v>1.4578430016013699</v>
      </c>
      <c r="DP9370">
        <v>5.26133832995151</v>
      </c>
      <c r="DQ9370">
        <v>0.91426478632275898</v>
      </c>
      <c r="DR9370">
        <v>5.6967424398374096</v>
      </c>
      <c r="DS9370">
        <v>2.4361728598364398</v>
      </c>
      <c r="DT9370">
        <v>0.96028653234865202</v>
      </c>
      <c r="DU9370">
        <v>3.8828537513444599</v>
      </c>
      <c r="DV9370">
        <v>0.77792381127737098</v>
      </c>
      <c r="DW9370">
        <v>5.4619604967736199</v>
      </c>
      <c r="DX9370">
        <v>1.24138078515622</v>
      </c>
      <c r="DY9370">
        <v>3.84017204561134</v>
      </c>
      <c r="DZ9370">
        <v>0.60996336250884897</v>
      </c>
      <c r="EA9370">
        <v>4.1069924427974298</v>
      </c>
      <c r="EB9370">
        <v>0.632303240930288</v>
      </c>
      <c r="EC9370">
        <v>1.62092494681389</v>
      </c>
      <c r="ED9370" s="1">
        <v>8.0685518596369105E-2</v>
      </c>
      <c r="EM9370">
        <v>0.20565982316154</v>
      </c>
      <c r="EO9370" s="1">
        <v>8.0601111286701499E-2</v>
      </c>
      <c r="EP9370">
        <v>0.28550611825213601</v>
      </c>
      <c r="FO9370">
        <v>533914</v>
      </c>
    </row>
    <row r="9371" spans="1:171">
      <c r="A9371" t="s">
        <v>12106</v>
      </c>
      <c r="B9371" t="s">
        <v>172</v>
      </c>
      <c r="C9371" t="s">
        <v>10283</v>
      </c>
      <c r="D9371" t="s">
        <v>12113</v>
      </c>
      <c r="E9371">
        <v>27.905899999999999</v>
      </c>
      <c r="F9371">
        <v>27.905899999999999</v>
      </c>
      <c r="G9371">
        <v>142.89879999999999</v>
      </c>
      <c r="H9371">
        <v>142.89879999999999</v>
      </c>
      <c r="I9371" t="s">
        <v>183</v>
      </c>
      <c r="J9371">
        <v>-4731</v>
      </c>
      <c r="K9371">
        <v>-4731</v>
      </c>
      <c r="L9371" t="s">
        <v>12114</v>
      </c>
      <c r="M9371" t="s">
        <v>12112</v>
      </c>
      <c r="V9371" t="s">
        <v>178</v>
      </c>
      <c r="AA9371" t="s">
        <v>12110</v>
      </c>
      <c r="AB9371">
        <v>49.914000000000001</v>
      </c>
      <c r="AC9371">
        <v>0.71399999999999997</v>
      </c>
      <c r="AE9371">
        <v>13.819000000000001</v>
      </c>
      <c r="AI9371">
        <v>9.52</v>
      </c>
      <c r="AJ9371">
        <v>11.260999999999999</v>
      </c>
      <c r="AK9371">
        <v>10.846</v>
      </c>
      <c r="AL9371">
        <v>0.16400000000000001</v>
      </c>
      <c r="AN9371">
        <v>0.106</v>
      </c>
      <c r="AO9371">
        <v>1.8080000000000001</v>
      </c>
      <c r="AP9371">
        <v>5.1999999999999998E-2</v>
      </c>
      <c r="CJ9371">
        <v>278.52536022177998</v>
      </c>
      <c r="CK9371">
        <v>481.80374488771997</v>
      </c>
      <c r="CO9371">
        <v>171.95395355059</v>
      </c>
      <c r="CW9371">
        <v>1.4708282368332499</v>
      </c>
      <c r="CX9371">
        <v>78.668281428240505</v>
      </c>
      <c r="CY9371">
        <v>17.989335779343101</v>
      </c>
      <c r="CZ9371">
        <v>31.1885236140022</v>
      </c>
      <c r="DA9371">
        <v>0.70642212053595399</v>
      </c>
      <c r="DM9371" s="1">
        <v>4.0729448466677802E-2</v>
      </c>
      <c r="DN9371">
        <v>6.5027992698193398</v>
      </c>
      <c r="DO9371">
        <v>1.08830674411842</v>
      </c>
      <c r="DP9371">
        <v>3.6619265535584602</v>
      </c>
      <c r="DQ9371">
        <v>0.577913830673356</v>
      </c>
      <c r="DR9371">
        <v>3.4113845684901301</v>
      </c>
      <c r="DS9371">
        <v>1.3394488471061301</v>
      </c>
      <c r="DT9371">
        <v>0.55875321150601098</v>
      </c>
      <c r="DU9371">
        <v>2.0398650258949398</v>
      </c>
      <c r="DV9371">
        <v>0.40152955440257598</v>
      </c>
      <c r="DW9371">
        <v>2.7906981068198999</v>
      </c>
      <c r="DX9371">
        <v>0.63228056832278001</v>
      </c>
      <c r="DY9371">
        <v>1.90514508697048</v>
      </c>
      <c r="DZ9371">
        <v>0.29005344216269802</v>
      </c>
      <c r="EA9371">
        <v>1.90563406897443</v>
      </c>
      <c r="EB9371">
        <v>0.29047947160934101</v>
      </c>
      <c r="EC9371">
        <v>0.90147479618795101</v>
      </c>
      <c r="ED9371" s="1">
        <v>4.8241826079766903E-2</v>
      </c>
      <c r="EM9371">
        <v>0.25542053238982398</v>
      </c>
      <c r="EO9371" s="1">
        <v>6.3447544961334104E-2</v>
      </c>
      <c r="EP9371" s="1">
        <v>2.7135192917489202E-2</v>
      </c>
      <c r="EQ9371">
        <v>0.51307199999999997</v>
      </c>
      <c r="ET9371">
        <v>0.70356523522645498</v>
      </c>
      <c r="EV9371">
        <v>18.6967854607596</v>
      </c>
      <c r="EX9371">
        <v>15.5307463650408</v>
      </c>
      <c r="EZ9371">
        <v>38.424559598019002</v>
      </c>
      <c r="FO9371">
        <v>533915</v>
      </c>
    </row>
    <row r="9372" spans="1:171">
      <c r="A9372" t="s">
        <v>12106</v>
      </c>
      <c r="B9372" t="s">
        <v>172</v>
      </c>
      <c r="C9372" t="s">
        <v>10283</v>
      </c>
      <c r="D9372" t="s">
        <v>12115</v>
      </c>
      <c r="E9372">
        <v>28.450700000000001</v>
      </c>
      <c r="F9372">
        <v>28.450700000000001</v>
      </c>
      <c r="G9372">
        <v>142.8218</v>
      </c>
      <c r="H9372">
        <v>142.8218</v>
      </c>
      <c r="I9372" t="s">
        <v>183</v>
      </c>
      <c r="J9372">
        <v>-5715</v>
      </c>
      <c r="K9372">
        <v>-5715</v>
      </c>
      <c r="L9372" t="s">
        <v>12116</v>
      </c>
      <c r="M9372" t="s">
        <v>12112</v>
      </c>
      <c r="V9372" t="s">
        <v>178</v>
      </c>
      <c r="AA9372" t="s">
        <v>12110</v>
      </c>
      <c r="AB9372">
        <v>51.22</v>
      </c>
      <c r="AC9372">
        <v>1.083</v>
      </c>
      <c r="AE9372">
        <v>13.419</v>
      </c>
      <c r="AI9372">
        <v>12.45</v>
      </c>
      <c r="AJ9372">
        <v>11.180999999999999</v>
      </c>
      <c r="AK9372">
        <v>6.9829999999999997</v>
      </c>
      <c r="AL9372">
        <v>0.21</v>
      </c>
      <c r="AN9372">
        <v>4.1000000000000002E-2</v>
      </c>
      <c r="AO9372">
        <v>2.0950000000000002</v>
      </c>
      <c r="AP9372">
        <v>7.3999999999999996E-2</v>
      </c>
      <c r="CJ9372">
        <v>429.00505347217899</v>
      </c>
      <c r="CK9372">
        <v>83.040834080764</v>
      </c>
      <c r="CO9372">
        <v>53.433398546477001</v>
      </c>
      <c r="CW9372">
        <v>0.73468515408881296</v>
      </c>
      <c r="CX9372">
        <v>51.520833213765499</v>
      </c>
      <c r="CY9372">
        <v>30.608894718058099</v>
      </c>
      <c r="CZ9372">
        <v>44.228982320129198</v>
      </c>
      <c r="DA9372">
        <v>0.97262222572797696</v>
      </c>
      <c r="DM9372" s="1">
        <v>5.8756876539327197E-3</v>
      </c>
      <c r="DN9372">
        <v>5.8031606662268098</v>
      </c>
      <c r="DO9372">
        <v>1.23320549380074</v>
      </c>
      <c r="DP9372">
        <v>4.4168400135392503</v>
      </c>
      <c r="DQ9372">
        <v>0.73582218134684796</v>
      </c>
      <c r="DR9372">
        <v>4.8881863572722599</v>
      </c>
      <c r="DS9372">
        <v>1.9432662977577599</v>
      </c>
      <c r="DT9372">
        <v>0.79604835606336499</v>
      </c>
      <c r="DU9372">
        <v>3.1951854618274602</v>
      </c>
      <c r="DV9372">
        <v>0.65110213894442903</v>
      </c>
      <c r="DW9372">
        <v>4.4072847490561804</v>
      </c>
      <c r="DX9372">
        <v>1.02468503012565</v>
      </c>
      <c r="DY9372">
        <v>3.06805744613846</v>
      </c>
      <c r="DZ9372">
        <v>0.49105328709194901</v>
      </c>
      <c r="EA9372">
        <v>3.1465946974205599</v>
      </c>
      <c r="EB9372">
        <v>0.49012105149956797</v>
      </c>
      <c r="EC9372">
        <v>1.32353528852612</v>
      </c>
      <c r="ED9372" s="1">
        <v>6.3127349087396298E-2</v>
      </c>
      <c r="EM9372">
        <v>0.20371175175277001</v>
      </c>
      <c r="EO9372" s="1">
        <v>6.5649399298880903E-2</v>
      </c>
      <c r="EP9372" s="1">
        <v>1.7637680663411402E-2</v>
      </c>
      <c r="EQ9372">
        <v>0.51309800000000005</v>
      </c>
      <c r="ET9372">
        <v>0.703285245081821</v>
      </c>
      <c r="EV9372">
        <v>18.435313245215202</v>
      </c>
      <c r="EX9372">
        <v>15.5176392733726</v>
      </c>
      <c r="EZ9372">
        <v>38.414162209190003</v>
      </c>
      <c r="FO9372">
        <v>533916</v>
      </c>
    </row>
    <row r="9373" spans="1:171" hidden="1">
      <c r="A9373" t="s">
        <v>12106</v>
      </c>
      <c r="B9373" t="s">
        <v>172</v>
      </c>
      <c r="C9373" t="s">
        <v>10283</v>
      </c>
      <c r="D9373" t="s">
        <v>12117</v>
      </c>
      <c r="E9373">
        <v>28.446999999999999</v>
      </c>
      <c r="F9373">
        <v>28.446999999999999</v>
      </c>
      <c r="G9373">
        <v>142.82230000000001</v>
      </c>
      <c r="H9373">
        <v>142.82230000000001</v>
      </c>
      <c r="I9373" t="s">
        <v>183</v>
      </c>
      <c r="J9373">
        <v>-5720</v>
      </c>
      <c r="K9373">
        <v>-5720</v>
      </c>
      <c r="L9373" t="s">
        <v>12114</v>
      </c>
      <c r="M9373" t="s">
        <v>12112</v>
      </c>
      <c r="V9373" t="s">
        <v>178</v>
      </c>
      <c r="AA9373" t="s">
        <v>12110</v>
      </c>
      <c r="AB9373">
        <v>51.073999999999998</v>
      </c>
      <c r="AC9373">
        <v>1.38</v>
      </c>
      <c r="AE9373">
        <v>14.326000000000001</v>
      </c>
      <c r="AI9373">
        <v>11.99</v>
      </c>
      <c r="AJ9373">
        <v>10.422000000000001</v>
      </c>
      <c r="AK9373">
        <v>6.0609999999999999</v>
      </c>
      <c r="AL9373">
        <v>0.16500000000000001</v>
      </c>
      <c r="AN9373">
        <v>9.0999999999999998E-2</v>
      </c>
      <c r="AO9373">
        <v>2.4870000000000001</v>
      </c>
      <c r="AP9373">
        <v>9.1999999999999998E-2</v>
      </c>
      <c r="CJ9373">
        <v>503.64693538263498</v>
      </c>
      <c r="CK9373">
        <v>74.3952680377121</v>
      </c>
      <c r="CO9373">
        <v>94.990220594294001</v>
      </c>
      <c r="CW9373">
        <v>3.3997458051851401</v>
      </c>
      <c r="CX9373">
        <v>67.183334100079094</v>
      </c>
      <c r="CY9373">
        <v>33.579331927467202</v>
      </c>
      <c r="CZ9373">
        <v>55.869262019566399</v>
      </c>
      <c r="DA9373">
        <v>1.2162993426975599</v>
      </c>
      <c r="DM9373">
        <v>0.34243897092126702</v>
      </c>
      <c r="DN9373">
        <v>5.8499186929387399</v>
      </c>
      <c r="DO9373">
        <v>1.65964127746893</v>
      </c>
      <c r="DP9373">
        <v>5.7839426172509896</v>
      </c>
      <c r="DQ9373">
        <v>0.97549706779983802</v>
      </c>
      <c r="DR9373">
        <v>6.2271044182135897</v>
      </c>
      <c r="DS9373">
        <v>2.41944763631292</v>
      </c>
      <c r="DT9373">
        <v>1.0530838188668601</v>
      </c>
      <c r="DU9373">
        <v>3.7996478201880701</v>
      </c>
      <c r="DV9373">
        <v>0.75897417233514897</v>
      </c>
      <c r="DW9373">
        <v>5.1481733235105702</v>
      </c>
      <c r="DX9373">
        <v>1.17618624828425</v>
      </c>
      <c r="DY9373">
        <v>3.4562685006623899</v>
      </c>
      <c r="DZ9373">
        <v>0.54464599163594396</v>
      </c>
      <c r="EA9373">
        <v>3.4134375729278799</v>
      </c>
      <c r="EB9373">
        <v>0.51924286802334596</v>
      </c>
      <c r="EC9373">
        <v>1.6665631155660801</v>
      </c>
      <c r="ED9373" s="1">
        <v>8.4131653520896701E-2</v>
      </c>
      <c r="EM9373">
        <v>0.50475412662915298</v>
      </c>
      <c r="EO9373" s="1">
        <v>8.0552790220592904E-2</v>
      </c>
      <c r="EP9373">
        <v>0.15055500206157099</v>
      </c>
      <c r="EQ9373">
        <v>0.51314300000000002</v>
      </c>
      <c r="ET9373">
        <v>0.703310768601761</v>
      </c>
      <c r="EV9373">
        <v>18.543204192207099</v>
      </c>
      <c r="EX9373">
        <v>15.5240854991186</v>
      </c>
      <c r="EZ9373">
        <v>38.443379970188403</v>
      </c>
      <c r="FO9373">
        <v>533917</v>
      </c>
    </row>
    <row r="9374" spans="1:171">
      <c r="A9374" t="s">
        <v>12106</v>
      </c>
      <c r="B9374" t="s">
        <v>172</v>
      </c>
      <c r="C9374" t="s">
        <v>10283</v>
      </c>
      <c r="D9374" t="s">
        <v>12117</v>
      </c>
      <c r="E9374">
        <v>28.447199999999999</v>
      </c>
      <c r="F9374">
        <v>28.447199999999999</v>
      </c>
      <c r="G9374">
        <v>142.8176</v>
      </c>
      <c r="H9374">
        <v>142.8176</v>
      </c>
      <c r="I9374" t="s">
        <v>183</v>
      </c>
      <c r="J9374">
        <v>-5585</v>
      </c>
      <c r="K9374">
        <v>-5585</v>
      </c>
      <c r="L9374" t="s">
        <v>12118</v>
      </c>
      <c r="M9374" t="s">
        <v>12112</v>
      </c>
      <c r="V9374" t="s">
        <v>178</v>
      </c>
      <c r="AA9374" t="s">
        <v>12110</v>
      </c>
      <c r="AB9374">
        <v>49.887999999999998</v>
      </c>
      <c r="AC9374">
        <v>1.1319999999999999</v>
      </c>
      <c r="AE9374">
        <v>13.913</v>
      </c>
      <c r="AI9374">
        <v>11.61</v>
      </c>
      <c r="AJ9374">
        <v>8.5649999999999995</v>
      </c>
      <c r="AK9374">
        <v>7.45</v>
      </c>
      <c r="AL9374">
        <v>0.21</v>
      </c>
      <c r="AN9374">
        <v>0.191</v>
      </c>
      <c r="AO9374">
        <v>2.6989999999999998</v>
      </c>
      <c r="AP9374">
        <v>8.4000000000000005E-2</v>
      </c>
      <c r="CJ9374">
        <v>422.753054653601</v>
      </c>
      <c r="CK9374">
        <v>120.243253208769</v>
      </c>
      <c r="CO9374">
        <v>77.795338680557407</v>
      </c>
      <c r="CW9374">
        <v>0.81651661623163796</v>
      </c>
      <c r="CX9374">
        <v>78.850411246919407</v>
      </c>
      <c r="CY9374">
        <v>30.646714422091399</v>
      </c>
      <c r="CZ9374">
        <v>43.623492135756997</v>
      </c>
      <c r="DA9374">
        <v>1.7488629233345301</v>
      </c>
      <c r="DM9374" s="1">
        <v>4.6044979157878196E-3</v>
      </c>
      <c r="DN9374">
        <v>7.6163156643812302</v>
      </c>
      <c r="DO9374">
        <v>1.7834443208059201</v>
      </c>
      <c r="DP9374">
        <v>5.5588722990122301</v>
      </c>
      <c r="DQ9374">
        <v>0.89450596925658199</v>
      </c>
      <c r="DR9374">
        <v>5.3925556223333704</v>
      </c>
      <c r="DS9374">
        <v>2.2484377500119002</v>
      </c>
      <c r="DT9374">
        <v>0.85144951928440704</v>
      </c>
      <c r="DU9374">
        <v>3.49040460881531</v>
      </c>
      <c r="DV9374">
        <v>0.66116198514147295</v>
      </c>
      <c r="DW9374">
        <v>4.4926598619206297</v>
      </c>
      <c r="DX9374">
        <v>1.05999989523369</v>
      </c>
      <c r="DY9374">
        <v>3.26462554400306</v>
      </c>
      <c r="DZ9374">
        <v>0.50748491733434697</v>
      </c>
      <c r="EA9374">
        <v>3.13135682870058</v>
      </c>
      <c r="EB9374">
        <v>0.485802622523064</v>
      </c>
      <c r="EC9374">
        <v>1.33954098016835</v>
      </c>
      <c r="ED9374">
        <v>0.118521627685583</v>
      </c>
      <c r="EM9374">
        <v>0.121075183644648</v>
      </c>
      <c r="EO9374">
        <v>0.11403061035228999</v>
      </c>
      <c r="EP9374" s="1">
        <v>4.4057266702106801E-2</v>
      </c>
      <c r="FO9374">
        <v>533918</v>
      </c>
    </row>
    <row r="9375" spans="1:171">
      <c r="A9375" t="s">
        <v>12106</v>
      </c>
      <c r="B9375" t="s">
        <v>172</v>
      </c>
      <c r="C9375" t="s">
        <v>10283</v>
      </c>
      <c r="D9375" t="s">
        <v>12117</v>
      </c>
      <c r="E9375">
        <v>28.447199999999999</v>
      </c>
      <c r="F9375">
        <v>28.447199999999999</v>
      </c>
      <c r="G9375">
        <v>142.8176</v>
      </c>
      <c r="H9375">
        <v>142.8176</v>
      </c>
      <c r="I9375" t="s">
        <v>183</v>
      </c>
      <c r="J9375">
        <v>-5585</v>
      </c>
      <c r="K9375">
        <v>-5585</v>
      </c>
      <c r="L9375" t="s">
        <v>12119</v>
      </c>
      <c r="M9375" t="s">
        <v>12112</v>
      </c>
      <c r="V9375" t="s">
        <v>178</v>
      </c>
      <c r="AA9375" t="s">
        <v>12110</v>
      </c>
      <c r="AB9375">
        <v>49.77</v>
      </c>
      <c r="AC9375">
        <v>1.1080000000000001</v>
      </c>
      <c r="AE9375">
        <v>15.044</v>
      </c>
      <c r="AI9375">
        <v>11.11</v>
      </c>
      <c r="AJ9375">
        <v>9.4239999999999995</v>
      </c>
      <c r="AK9375">
        <v>6.6840000000000002</v>
      </c>
      <c r="AL9375">
        <v>0.19700000000000001</v>
      </c>
      <c r="AN9375">
        <v>0.27200000000000002</v>
      </c>
      <c r="AO9375">
        <v>2.6309999999999998</v>
      </c>
      <c r="AP9375">
        <v>7.8E-2</v>
      </c>
      <c r="CJ9375">
        <v>379.28732479602797</v>
      </c>
      <c r="CK9375">
        <v>98.6312679962072</v>
      </c>
      <c r="CO9375">
        <v>64.067533879313899</v>
      </c>
      <c r="CW9375">
        <v>1.32492507772076</v>
      </c>
      <c r="CX9375">
        <v>85.3580185176708</v>
      </c>
      <c r="CY9375">
        <v>29.8404131365279</v>
      </c>
      <c r="CZ9375">
        <v>44.332906566405697</v>
      </c>
      <c r="DA9375">
        <v>1.4227675652684399</v>
      </c>
      <c r="DM9375" s="1">
        <v>7.5573197573184604E-3</v>
      </c>
      <c r="DN9375">
        <v>11.2250589520294</v>
      </c>
      <c r="DO9375">
        <v>1.4686809215046699</v>
      </c>
      <c r="DP9375">
        <v>4.9368110190361003</v>
      </c>
      <c r="DQ9375">
        <v>0.83294705330772001</v>
      </c>
      <c r="DR9375">
        <v>5.0451024045000299</v>
      </c>
      <c r="DS9375">
        <v>2.05923477766552</v>
      </c>
      <c r="DT9375">
        <v>0.83837058712198997</v>
      </c>
      <c r="DU9375">
        <v>3.1779238873306799</v>
      </c>
      <c r="DV9375">
        <v>0.64804189149846303</v>
      </c>
      <c r="DW9375">
        <v>4.4067474985202297</v>
      </c>
      <c r="DX9375">
        <v>1.0312968825920401</v>
      </c>
      <c r="DY9375">
        <v>3.1673536401199298</v>
      </c>
      <c r="DZ9375">
        <v>0.49645756462943402</v>
      </c>
      <c r="EA9375">
        <v>3.05777429422545</v>
      </c>
      <c r="EB9375">
        <v>0.480905587598771</v>
      </c>
      <c r="EC9375">
        <v>1.34817878060424</v>
      </c>
      <c r="ED9375" s="1">
        <v>9.0956197320837401E-2</v>
      </c>
      <c r="EM9375">
        <v>8.8912367086924002E-2</v>
      </c>
      <c r="EO9375" s="1">
        <v>8.6962081455142198E-2</v>
      </c>
      <c r="EP9375" s="1">
        <v>5.7004587497574803E-2</v>
      </c>
      <c r="FO9375">
        <v>533919</v>
      </c>
    </row>
    <row r="9376" spans="1:171">
      <c r="A9376" t="s">
        <v>12106</v>
      </c>
      <c r="B9376" t="s">
        <v>172</v>
      </c>
      <c r="C9376" t="s">
        <v>10283</v>
      </c>
      <c r="D9376" t="s">
        <v>12117</v>
      </c>
      <c r="E9376">
        <v>28.447199999999999</v>
      </c>
      <c r="F9376">
        <v>28.447199999999999</v>
      </c>
      <c r="G9376">
        <v>142.8176</v>
      </c>
      <c r="H9376">
        <v>142.8176</v>
      </c>
      <c r="I9376" t="s">
        <v>183</v>
      </c>
      <c r="J9376">
        <v>-5585</v>
      </c>
      <c r="K9376">
        <v>-5585</v>
      </c>
      <c r="L9376" t="s">
        <v>12108</v>
      </c>
      <c r="M9376" t="s">
        <v>12112</v>
      </c>
      <c r="V9376" t="s">
        <v>178</v>
      </c>
      <c r="AA9376" t="s">
        <v>12110</v>
      </c>
      <c r="AB9376">
        <v>51.354999999999997</v>
      </c>
      <c r="AC9376">
        <v>1.196</v>
      </c>
      <c r="AE9376">
        <v>13.878</v>
      </c>
      <c r="AI9376">
        <v>11.9</v>
      </c>
      <c r="AJ9376">
        <v>10.585000000000001</v>
      </c>
      <c r="AK9376">
        <v>6.8369999999999997</v>
      </c>
      <c r="AL9376">
        <v>0.16400000000000001</v>
      </c>
      <c r="AN9376">
        <v>0.03</v>
      </c>
      <c r="AO9376">
        <v>2.3250000000000002</v>
      </c>
      <c r="AP9376">
        <v>8.1000000000000003E-2</v>
      </c>
      <c r="CJ9376">
        <v>431.48771534264898</v>
      </c>
      <c r="CK9376">
        <v>133.41485077517001</v>
      </c>
      <c r="CO9376">
        <v>97.412839368388404</v>
      </c>
      <c r="CW9376">
        <v>0.25834151021894503</v>
      </c>
      <c r="CX9376">
        <v>53.924338684611598</v>
      </c>
      <c r="CY9376">
        <v>31.773597542538202</v>
      </c>
      <c r="CZ9376">
        <v>50.677576641313202</v>
      </c>
      <c r="DA9376">
        <v>0.98717473489407503</v>
      </c>
      <c r="DM9376" s="1">
        <v>4.0139874316171796E-3</v>
      </c>
      <c r="DN9376">
        <v>4.0135723104628402</v>
      </c>
      <c r="DO9376">
        <v>1.2908883389131001</v>
      </c>
      <c r="DP9376">
        <v>4.6869979295037503</v>
      </c>
      <c r="DQ9376">
        <v>0.81822317192390603</v>
      </c>
      <c r="DR9376">
        <v>5.1657966459872204</v>
      </c>
      <c r="DS9376">
        <v>2.1463474701309999</v>
      </c>
      <c r="DT9376">
        <v>0.88685514888157102</v>
      </c>
      <c r="DU9376">
        <v>3.4244857289717499</v>
      </c>
      <c r="DV9376">
        <v>0.68991205015281898</v>
      </c>
      <c r="DW9376">
        <v>4.8156606647319897</v>
      </c>
      <c r="DX9376">
        <v>1.12971764435758</v>
      </c>
      <c r="DY9376">
        <v>3.3294040518411898</v>
      </c>
      <c r="DZ9376">
        <v>0.53143224581764803</v>
      </c>
      <c r="EA9376">
        <v>3.4210711570641599</v>
      </c>
      <c r="EB9376">
        <v>0.53973408307987303</v>
      </c>
      <c r="EC9376">
        <v>1.49671601344851</v>
      </c>
      <c r="ED9376" s="1">
        <v>7.2227074887648499E-2</v>
      </c>
      <c r="EM9376">
        <v>0.168540143545163</v>
      </c>
      <c r="EO9376" s="1">
        <v>6.6012485587139402E-2</v>
      </c>
      <c r="EP9376" s="1">
        <v>8.34024536109573E-2</v>
      </c>
      <c r="EQ9376">
        <v>0.51314199999999999</v>
      </c>
      <c r="ET9376">
        <v>0.70330176895021701</v>
      </c>
      <c r="EV9376">
        <v>18.538647913917099</v>
      </c>
      <c r="EX9376">
        <v>15.516410983234</v>
      </c>
      <c r="EZ9376">
        <v>38.3959133522795</v>
      </c>
      <c r="FO9376">
        <v>533920</v>
      </c>
    </row>
    <row r="9377" spans="1:171">
      <c r="A9377" t="s">
        <v>12106</v>
      </c>
      <c r="B9377" t="s">
        <v>172</v>
      </c>
      <c r="C9377" t="s">
        <v>10283</v>
      </c>
      <c r="D9377" t="s">
        <v>12117</v>
      </c>
      <c r="E9377">
        <v>28.447199999999999</v>
      </c>
      <c r="F9377">
        <v>28.447199999999999</v>
      </c>
      <c r="G9377">
        <v>142.81720000000001</v>
      </c>
      <c r="H9377">
        <v>142.81720000000001</v>
      </c>
      <c r="I9377" t="s">
        <v>183</v>
      </c>
      <c r="J9377">
        <v>-5555</v>
      </c>
      <c r="K9377">
        <v>-5555</v>
      </c>
      <c r="L9377" t="s">
        <v>12116</v>
      </c>
      <c r="M9377" t="s">
        <v>12112</v>
      </c>
      <c r="V9377" t="s">
        <v>178</v>
      </c>
      <c r="AA9377" t="s">
        <v>12110</v>
      </c>
      <c r="AB9377">
        <v>50.292999999999999</v>
      </c>
      <c r="AC9377">
        <v>1.325</v>
      </c>
      <c r="AE9377">
        <v>13.476000000000001</v>
      </c>
      <c r="AI9377">
        <v>12.92</v>
      </c>
      <c r="AJ9377">
        <v>8.1259999999999994</v>
      </c>
      <c r="AK9377">
        <v>6.5810000000000004</v>
      </c>
      <c r="AL9377">
        <v>0.20100000000000001</v>
      </c>
      <c r="AN9377">
        <v>5.1999999999999998E-2</v>
      </c>
      <c r="AO9377">
        <v>2.9380000000000002</v>
      </c>
      <c r="AP9377">
        <v>9.2999999999999999E-2</v>
      </c>
      <c r="CJ9377">
        <v>454.51830750111498</v>
      </c>
      <c r="CK9377">
        <v>19.988682703393799</v>
      </c>
      <c r="CO9377">
        <v>54.498198673074498</v>
      </c>
      <c r="CW9377">
        <v>0.22364553836560899</v>
      </c>
      <c r="CX9377">
        <v>73.827508627745601</v>
      </c>
      <c r="CY9377">
        <v>37.252233846545799</v>
      </c>
      <c r="CZ9377">
        <v>59.300228519607401</v>
      </c>
      <c r="DA9377">
        <v>1.6430162737849101</v>
      </c>
      <c r="DM9377" s="1">
        <v>3.67677060551361E-3</v>
      </c>
      <c r="DN9377">
        <v>5.6965805818479804</v>
      </c>
      <c r="DO9377">
        <v>1.77260974274313</v>
      </c>
      <c r="DP9377">
        <v>6.2257477339640497</v>
      </c>
      <c r="DQ9377">
        <v>0.98436031781819899</v>
      </c>
      <c r="DR9377">
        <v>6.3287600578765701</v>
      </c>
      <c r="DS9377">
        <v>2.5095784766595299</v>
      </c>
      <c r="DT9377">
        <v>0.96729484852442604</v>
      </c>
      <c r="DU9377">
        <v>3.9671048521782799</v>
      </c>
      <c r="DV9377">
        <v>0.80138404109443995</v>
      </c>
      <c r="DW9377">
        <v>5.4783381358479604</v>
      </c>
      <c r="DX9377">
        <v>1.21543863040339</v>
      </c>
      <c r="DY9377">
        <v>3.7939958203376101</v>
      </c>
      <c r="DZ9377">
        <v>0.61321182683295505</v>
      </c>
      <c r="EA9377">
        <v>3.7546216540143398</v>
      </c>
      <c r="EB9377">
        <v>0.60103890340200505</v>
      </c>
      <c r="EC9377">
        <v>1.6436006350533801</v>
      </c>
      <c r="ED9377">
        <v>0.10590155465597099</v>
      </c>
      <c r="EM9377" s="1">
        <v>9.2419896618538305E-2</v>
      </c>
      <c r="EO9377">
        <v>0.103632135162738</v>
      </c>
      <c r="EP9377" s="1">
        <v>3.0080477608820301E-2</v>
      </c>
      <c r="FO9377">
        <v>533921</v>
      </c>
    </row>
    <row r="9378" spans="1:171" hidden="1">
      <c r="A9378" t="s">
        <v>12106</v>
      </c>
      <c r="B9378" t="s">
        <v>172</v>
      </c>
      <c r="C9378" t="s">
        <v>10283</v>
      </c>
      <c r="D9378" t="s">
        <v>12117</v>
      </c>
      <c r="E9378">
        <v>28.447099999999999</v>
      </c>
      <c r="F9378">
        <v>28.447099999999999</v>
      </c>
      <c r="G9378">
        <v>142.8169</v>
      </c>
      <c r="H9378">
        <v>142.8169</v>
      </c>
      <c r="I9378" t="s">
        <v>183</v>
      </c>
      <c r="J9378">
        <v>-5513</v>
      </c>
      <c r="K9378">
        <v>-5513</v>
      </c>
      <c r="L9378" t="s">
        <v>12120</v>
      </c>
      <c r="M9378" t="s">
        <v>12112</v>
      </c>
      <c r="V9378" t="s">
        <v>178</v>
      </c>
      <c r="AA9378" t="s">
        <v>12110</v>
      </c>
      <c r="AB9378">
        <v>51.658999999999999</v>
      </c>
      <c r="AC9378">
        <v>1.482</v>
      </c>
      <c r="AE9378">
        <v>13.347</v>
      </c>
      <c r="AI9378">
        <v>13.12</v>
      </c>
      <c r="AJ9378">
        <v>7.15</v>
      </c>
      <c r="AK9378">
        <v>5.931</v>
      </c>
      <c r="AL9378">
        <v>0.17199999999999999</v>
      </c>
      <c r="AN9378">
        <v>5.8999999999999997E-2</v>
      </c>
      <c r="AO9378">
        <v>3.2</v>
      </c>
      <c r="AP9378">
        <v>0.13400000000000001</v>
      </c>
      <c r="CJ9378">
        <v>481.08739798018098</v>
      </c>
      <c r="CK9378">
        <v>5.80423362996157</v>
      </c>
      <c r="CO9378">
        <v>32.499266037134397</v>
      </c>
      <c r="CW9378">
        <v>0.27708097832834699</v>
      </c>
      <c r="CX9378">
        <v>84.696391869713807</v>
      </c>
      <c r="CY9378">
        <v>49.573027397700002</v>
      </c>
      <c r="CZ9378">
        <v>77.727148554229103</v>
      </c>
      <c r="DA9378">
        <v>2.7128842973221099</v>
      </c>
      <c r="DM9378" s="1">
        <v>3.51154398823557E-3</v>
      </c>
      <c r="DN9378">
        <v>7.60036927257205</v>
      </c>
      <c r="DO9378">
        <v>2.7247249784506899</v>
      </c>
      <c r="DP9378">
        <v>8.7600707537313607</v>
      </c>
      <c r="DQ9378">
        <v>1.5167349845887901</v>
      </c>
      <c r="DR9378">
        <v>8.9716573038438394</v>
      </c>
      <c r="DS9378">
        <v>3.6188692059751602</v>
      </c>
      <c r="DT9378">
        <v>1.3481459140649299</v>
      </c>
      <c r="DU9378">
        <v>5.58935778447335</v>
      </c>
      <c r="DV9378">
        <v>1.0628344829293701</v>
      </c>
      <c r="DW9378">
        <v>7.2501797847944003</v>
      </c>
      <c r="DX9378">
        <v>1.6880024584878599</v>
      </c>
      <c r="DY9378">
        <v>5.2468367128200599</v>
      </c>
      <c r="DZ9378">
        <v>0.81618138652244598</v>
      </c>
      <c r="EA9378">
        <v>5.2262083716667203</v>
      </c>
      <c r="EB9378">
        <v>0.81398680597008</v>
      </c>
      <c r="EC9378">
        <v>2.5562058789240698</v>
      </c>
      <c r="ED9378">
        <v>0.190755836500628</v>
      </c>
      <c r="EM9378">
        <v>0.108298283386893</v>
      </c>
      <c r="EO9378">
        <v>0.16827018465319599</v>
      </c>
      <c r="EP9378" s="1">
        <v>5.83915589056875E-2</v>
      </c>
      <c r="FO9378">
        <v>533922</v>
      </c>
    </row>
    <row r="9379" spans="1:171">
      <c r="A9379" t="s">
        <v>12106</v>
      </c>
      <c r="B9379" t="s">
        <v>172</v>
      </c>
      <c r="C9379" t="s">
        <v>10283</v>
      </c>
      <c r="D9379" t="s">
        <v>12117</v>
      </c>
      <c r="E9379">
        <v>28.447099999999999</v>
      </c>
      <c r="F9379">
        <v>28.447099999999999</v>
      </c>
      <c r="G9379">
        <v>142.8169</v>
      </c>
      <c r="H9379">
        <v>142.8169</v>
      </c>
      <c r="I9379" t="s">
        <v>183</v>
      </c>
      <c r="J9379">
        <v>-5513</v>
      </c>
      <c r="K9379">
        <v>-5513</v>
      </c>
      <c r="L9379" t="s">
        <v>12111</v>
      </c>
      <c r="M9379" t="s">
        <v>12112</v>
      </c>
      <c r="V9379" t="s">
        <v>178</v>
      </c>
      <c r="AA9379" t="s">
        <v>12110</v>
      </c>
      <c r="AB9379">
        <v>50.878</v>
      </c>
      <c r="AC9379">
        <v>1.0649999999999999</v>
      </c>
      <c r="AE9379">
        <v>15.018000000000001</v>
      </c>
      <c r="AI9379">
        <v>10.45</v>
      </c>
      <c r="AJ9379">
        <v>7.61</v>
      </c>
      <c r="AK9379">
        <v>7.1559999999999997</v>
      </c>
      <c r="AL9379">
        <v>0.125</v>
      </c>
      <c r="AN9379">
        <v>0.56899999999999995</v>
      </c>
      <c r="AO9379">
        <v>2.8820000000000001</v>
      </c>
      <c r="AP9379">
        <v>8.5000000000000006E-2</v>
      </c>
      <c r="CJ9379">
        <v>333.64455498860701</v>
      </c>
      <c r="CK9379">
        <v>113.843254091018</v>
      </c>
      <c r="CO9379">
        <v>66.060781979592505</v>
      </c>
      <c r="CW9379">
        <v>3.2846877866442701</v>
      </c>
      <c r="CX9379">
        <v>100.669272426391</v>
      </c>
      <c r="CY9379">
        <v>28.9353935897913</v>
      </c>
      <c r="CZ9379">
        <v>49.071925057717202</v>
      </c>
      <c r="DA9379">
        <v>2.8942883068616898</v>
      </c>
      <c r="DM9379" s="1">
        <v>3.9344554433409097E-2</v>
      </c>
      <c r="DN9379">
        <v>15.190715294302001</v>
      </c>
      <c r="DO9379">
        <v>2.1163353094605899</v>
      </c>
      <c r="DP9379">
        <v>6.37055960116433</v>
      </c>
      <c r="DQ9379">
        <v>1.00471481965943</v>
      </c>
      <c r="DR9379">
        <v>5.7671608596467703</v>
      </c>
      <c r="DS9379">
        <v>2.30777953951399</v>
      </c>
      <c r="DT9379">
        <v>0.872812331838278</v>
      </c>
      <c r="DU9379">
        <v>3.2916756346509999</v>
      </c>
      <c r="DV9379">
        <v>0.646172512428836</v>
      </c>
      <c r="DW9379">
        <v>4.3401507905965504</v>
      </c>
      <c r="DX9379">
        <v>1.00280708771856</v>
      </c>
      <c r="DY9379">
        <v>3.0270131239190001</v>
      </c>
      <c r="DZ9379">
        <v>0.47504472744081999</v>
      </c>
      <c r="EA9379">
        <v>2.9301924827019801</v>
      </c>
      <c r="EB9379">
        <v>0.45951155193188098</v>
      </c>
      <c r="EC9379">
        <v>1.5329501278304201</v>
      </c>
      <c r="ED9379">
        <v>0.18622858886204999</v>
      </c>
      <c r="EM9379" s="1">
        <v>8.9577260042006807E-2</v>
      </c>
      <c r="EO9379">
        <v>0.14314414586638699</v>
      </c>
      <c r="EP9379" s="1">
        <v>7.0098803187971598E-2</v>
      </c>
      <c r="FO9379">
        <v>533923</v>
      </c>
    </row>
    <row r="9380" spans="1:171">
      <c r="A9380" t="s">
        <v>12106</v>
      </c>
      <c r="B9380" t="s">
        <v>172</v>
      </c>
      <c r="C9380" t="s">
        <v>10283</v>
      </c>
      <c r="D9380" t="s">
        <v>12121</v>
      </c>
      <c r="E9380">
        <v>27.296500000000002</v>
      </c>
      <c r="F9380">
        <v>27.296500000000002</v>
      </c>
      <c r="G9380">
        <v>142.94390000000001</v>
      </c>
      <c r="H9380">
        <v>142.94390000000001</v>
      </c>
      <c r="I9380" t="s">
        <v>183</v>
      </c>
      <c r="J9380">
        <v>-4522</v>
      </c>
      <c r="K9380">
        <v>-4522</v>
      </c>
      <c r="L9380" t="s">
        <v>12122</v>
      </c>
      <c r="M9380" t="s">
        <v>12112</v>
      </c>
      <c r="V9380" t="s">
        <v>178</v>
      </c>
      <c r="AA9380" t="s">
        <v>12110</v>
      </c>
      <c r="AB9380">
        <v>49.684800000000003</v>
      </c>
      <c r="AC9380">
        <v>0.94589999999999996</v>
      </c>
      <c r="AE9380">
        <v>13.7729</v>
      </c>
      <c r="AI9380">
        <v>12.13</v>
      </c>
      <c r="AJ9380">
        <v>11.0871</v>
      </c>
      <c r="AK9380">
        <v>7.2908999999999997</v>
      </c>
      <c r="AL9380">
        <v>0.21129999999999999</v>
      </c>
      <c r="AN9380">
        <v>5.96E-2</v>
      </c>
      <c r="AO9380">
        <v>1.9590000000000001</v>
      </c>
      <c r="AP9380">
        <v>6.6699999999999995E-2</v>
      </c>
      <c r="CJ9380">
        <v>388.48846719876502</v>
      </c>
      <c r="CK9380">
        <v>67.104264977452601</v>
      </c>
      <c r="CO9380">
        <v>70.998305191053504</v>
      </c>
      <c r="CW9380">
        <v>1.17704310384528</v>
      </c>
      <c r="CX9380">
        <v>43.5290554898938</v>
      </c>
      <c r="CY9380">
        <v>24.987184511149501</v>
      </c>
      <c r="CZ9380">
        <v>29.478082880610401</v>
      </c>
      <c r="DA9380">
        <v>0.67761866133017001</v>
      </c>
      <c r="DM9380">
        <v>0.17001416019254401</v>
      </c>
      <c r="DN9380">
        <v>2.97167260768326</v>
      </c>
      <c r="DO9380">
        <v>0.96903139061755506</v>
      </c>
      <c r="DP9380">
        <v>3.5286614533151401</v>
      </c>
      <c r="DQ9380">
        <v>0.59512572289474397</v>
      </c>
      <c r="DR9380">
        <v>3.7733000708898601</v>
      </c>
      <c r="DS9380">
        <v>1.7296452085143701</v>
      </c>
      <c r="DT9380">
        <v>0.57843858912250201</v>
      </c>
      <c r="DU9380">
        <v>2.62889583620185</v>
      </c>
      <c r="DV9380">
        <v>0.53390920238810402</v>
      </c>
      <c r="DW9380">
        <v>3.85593202012832</v>
      </c>
      <c r="DX9380">
        <v>0.89554604708456698</v>
      </c>
      <c r="DY9380">
        <v>2.71711979888302</v>
      </c>
      <c r="DZ9380">
        <v>0.41950604180657602</v>
      </c>
      <c r="EA9380">
        <v>2.7705786524290601</v>
      </c>
      <c r="EB9380">
        <v>0.42598473166851902</v>
      </c>
      <c r="EC9380">
        <v>1.01889672842262</v>
      </c>
      <c r="ED9380" s="1">
        <v>5.4994214925249703E-2</v>
      </c>
      <c r="EM9380" s="1">
        <v>9.4194857082681299E-2</v>
      </c>
      <c r="EO9380" s="1">
        <v>5.4640943101808399E-2</v>
      </c>
      <c r="EP9380" s="1">
        <v>5.7639690866983798E-2</v>
      </c>
      <c r="FO9380">
        <v>533924</v>
      </c>
    </row>
    <row r="9381" spans="1:171">
      <c r="A9381" t="s">
        <v>12106</v>
      </c>
      <c r="B9381" t="s">
        <v>172</v>
      </c>
      <c r="C9381" t="s">
        <v>10283</v>
      </c>
      <c r="D9381" t="s">
        <v>12121</v>
      </c>
      <c r="E9381">
        <v>27.2972</v>
      </c>
      <c r="F9381">
        <v>27.2972</v>
      </c>
      <c r="G9381">
        <v>142.94309999999999</v>
      </c>
      <c r="H9381">
        <v>142.94309999999999</v>
      </c>
      <c r="I9381" t="s">
        <v>183</v>
      </c>
      <c r="J9381">
        <v>-4485</v>
      </c>
      <c r="K9381">
        <v>-4485</v>
      </c>
      <c r="L9381" t="s">
        <v>12123</v>
      </c>
      <c r="M9381" t="s">
        <v>12112</v>
      </c>
      <c r="V9381" t="s">
        <v>178</v>
      </c>
      <c r="AA9381" t="s">
        <v>12110</v>
      </c>
      <c r="AB9381">
        <v>50.215600000000002</v>
      </c>
      <c r="AC9381">
        <v>1.0036</v>
      </c>
      <c r="AE9381">
        <v>13.504099999999999</v>
      </c>
      <c r="AI9381">
        <v>12.36</v>
      </c>
      <c r="AJ9381">
        <v>11.150700000000001</v>
      </c>
      <c r="AK9381">
        <v>6.9185999999999996</v>
      </c>
      <c r="AL9381">
        <v>0.19239999999999999</v>
      </c>
      <c r="AN9381">
        <v>3.6600000000000001E-2</v>
      </c>
      <c r="AO9381">
        <v>1.9394</v>
      </c>
      <c r="AP9381">
        <v>6.6100000000000006E-2</v>
      </c>
      <c r="CJ9381">
        <v>416.07588637815002</v>
      </c>
      <c r="CK9381">
        <v>66.468479527807901</v>
      </c>
      <c r="CO9381">
        <v>66.056675334142895</v>
      </c>
      <c r="CW9381">
        <v>0.90557628015248504</v>
      </c>
      <c r="CX9381">
        <v>45.169543053019197</v>
      </c>
      <c r="CY9381">
        <v>27.3562333185602</v>
      </c>
      <c r="CZ9381">
        <v>33.277333189124001</v>
      </c>
      <c r="DA9381">
        <v>0.67717372091801098</v>
      </c>
      <c r="DM9381">
        <v>0.14279663443148899</v>
      </c>
      <c r="DN9381">
        <v>3.4620671182043301</v>
      </c>
      <c r="DO9381">
        <v>1.0039923511111899</v>
      </c>
      <c r="DP9381">
        <v>3.7419126294082501</v>
      </c>
      <c r="DQ9381">
        <v>0.59518061290213498</v>
      </c>
      <c r="DR9381">
        <v>3.8842855030878298</v>
      </c>
      <c r="DS9381">
        <v>1.69375897686349</v>
      </c>
      <c r="DT9381">
        <v>0.61424303115607903</v>
      </c>
      <c r="DU9381">
        <v>2.6915789534041901</v>
      </c>
      <c r="DV9381">
        <v>0.54457727314519899</v>
      </c>
      <c r="DW9381">
        <v>3.98292010331043</v>
      </c>
      <c r="DX9381">
        <v>0.91481130047144599</v>
      </c>
      <c r="DY9381">
        <v>2.8015692431750101</v>
      </c>
      <c r="DZ9381">
        <v>0.418270458648134</v>
      </c>
      <c r="EA9381">
        <v>2.8497512157395302</v>
      </c>
      <c r="EB9381">
        <v>0.45506904678453303</v>
      </c>
      <c r="EC9381">
        <v>0.99388810081830503</v>
      </c>
      <c r="ED9381" s="1">
        <v>5.6546721653487897E-2</v>
      </c>
      <c r="EM9381" s="1">
        <v>4.1834345840434398E-2</v>
      </c>
      <c r="EO9381" s="1">
        <v>5.4162685885046503E-2</v>
      </c>
      <c r="EP9381" s="1">
        <v>4.1361565526045502E-2</v>
      </c>
      <c r="ET9381">
        <v>0.70338400000000001</v>
      </c>
      <c r="EV9381">
        <v>18.555420254355099</v>
      </c>
      <c r="EX9381">
        <v>15.512492775121199</v>
      </c>
      <c r="EZ9381">
        <v>38.487123340141402</v>
      </c>
      <c r="FO9381">
        <v>533925</v>
      </c>
    </row>
    <row r="9382" spans="1:171">
      <c r="A9382" t="s">
        <v>12106</v>
      </c>
      <c r="B9382" t="s">
        <v>172</v>
      </c>
      <c r="C9382" t="s">
        <v>10283</v>
      </c>
      <c r="D9382" t="s">
        <v>12121</v>
      </c>
      <c r="E9382">
        <v>27.297999999999998</v>
      </c>
      <c r="F9382">
        <v>27.297999999999998</v>
      </c>
      <c r="G9382">
        <v>142.94200000000001</v>
      </c>
      <c r="H9382">
        <v>142.94200000000001</v>
      </c>
      <c r="I9382" t="s">
        <v>183</v>
      </c>
      <c r="J9382">
        <v>-4450</v>
      </c>
      <c r="K9382">
        <v>-4450</v>
      </c>
      <c r="L9382" t="s">
        <v>12124</v>
      </c>
      <c r="M9382" t="s">
        <v>12112</v>
      </c>
      <c r="V9382" t="s">
        <v>178</v>
      </c>
      <c r="AA9382" t="s">
        <v>12110</v>
      </c>
      <c r="AB9382">
        <v>49.4146</v>
      </c>
      <c r="AC9382">
        <v>1.016</v>
      </c>
      <c r="AE9382">
        <v>13.472200000000001</v>
      </c>
      <c r="AI9382">
        <v>12.56</v>
      </c>
      <c r="AJ9382">
        <v>10.469799999999999</v>
      </c>
      <c r="AK9382">
        <v>7.0152000000000001</v>
      </c>
      <c r="AL9382">
        <v>0.19120000000000001</v>
      </c>
      <c r="AN9382">
        <v>0.32479999999999998</v>
      </c>
      <c r="AO9382">
        <v>2.4304999999999999</v>
      </c>
      <c r="AP9382">
        <v>6.6699999999999995E-2</v>
      </c>
      <c r="CJ9382">
        <v>422.82086759173899</v>
      </c>
      <c r="CK9382">
        <v>53.790431101830002</v>
      </c>
      <c r="CO9382">
        <v>65.1400839884693</v>
      </c>
      <c r="CW9382">
        <v>1.31036893378741</v>
      </c>
      <c r="CX9382">
        <v>92.062060867620701</v>
      </c>
      <c r="CY9382">
        <v>26.927069209998901</v>
      </c>
      <c r="CZ9382">
        <v>16.264981335364599</v>
      </c>
      <c r="DA9382">
        <v>0.64579152644287996</v>
      </c>
      <c r="DM9382" s="1">
        <v>6.8147491947396402E-2</v>
      </c>
      <c r="DN9382">
        <v>4.2782287587973</v>
      </c>
      <c r="DO9382">
        <v>1.0183144452549999</v>
      </c>
      <c r="DP9382">
        <v>3.6135315179746499</v>
      </c>
      <c r="DQ9382">
        <v>0.57729686370440803</v>
      </c>
      <c r="DR9382">
        <v>3.8210811494029802</v>
      </c>
      <c r="DS9382">
        <v>1.74976898849257</v>
      </c>
      <c r="DT9382">
        <v>0.61900918130304805</v>
      </c>
      <c r="DU9382">
        <v>2.7910322310544302</v>
      </c>
      <c r="DV9382">
        <v>0.55065997964741598</v>
      </c>
      <c r="DW9382">
        <v>3.9623793508205201</v>
      </c>
      <c r="DX9382">
        <v>0.93038088643968997</v>
      </c>
      <c r="DY9382">
        <v>2.82240308764717</v>
      </c>
      <c r="DZ9382">
        <v>0.43136639218828698</v>
      </c>
      <c r="EA9382">
        <v>2.8580578583309699</v>
      </c>
      <c r="EB9382">
        <v>0.45369071421442803</v>
      </c>
      <c r="EC9382">
        <v>0.68513417074816096</v>
      </c>
      <c r="ED9382" s="1">
        <v>5.7517417203776497E-2</v>
      </c>
      <c r="EM9382" s="1">
        <v>1.48665891083615E-2</v>
      </c>
      <c r="EO9382" s="1">
        <v>4.4660016224091402E-2</v>
      </c>
      <c r="EP9382" s="1">
        <v>1.55016696712174E-2</v>
      </c>
      <c r="FO9382">
        <v>533926</v>
      </c>
    </row>
    <row r="9383" spans="1:171">
      <c r="A9383" t="s">
        <v>12106</v>
      </c>
      <c r="B9383" t="s">
        <v>172</v>
      </c>
      <c r="C9383" t="s">
        <v>10283</v>
      </c>
      <c r="D9383" t="s">
        <v>12121</v>
      </c>
      <c r="E9383">
        <v>27.299499999999998</v>
      </c>
      <c r="F9383">
        <v>27.299499999999998</v>
      </c>
      <c r="G9383">
        <v>142.94130000000001</v>
      </c>
      <c r="H9383">
        <v>142.94130000000001</v>
      </c>
      <c r="I9383" t="s">
        <v>183</v>
      </c>
      <c r="J9383">
        <v>-4368</v>
      </c>
      <c r="K9383">
        <v>-4368</v>
      </c>
      <c r="L9383" t="s">
        <v>12125</v>
      </c>
      <c r="M9383" t="s">
        <v>12112</v>
      </c>
      <c r="V9383" t="s">
        <v>178</v>
      </c>
      <c r="AA9383" t="s">
        <v>12110</v>
      </c>
      <c r="AB9383">
        <v>50.129800000000003</v>
      </c>
      <c r="AC9383">
        <v>1.123</v>
      </c>
      <c r="AE9383">
        <v>13.2279</v>
      </c>
      <c r="AI9383">
        <v>12.86</v>
      </c>
      <c r="AJ9383">
        <v>9.5495000000000001</v>
      </c>
      <c r="AK9383">
        <v>7.1951999999999998</v>
      </c>
      <c r="AL9383">
        <v>0.1938</v>
      </c>
      <c r="AN9383">
        <v>6.0199999999999997E-2</v>
      </c>
      <c r="AO9383">
        <v>2.2839999999999998</v>
      </c>
      <c r="AP9383">
        <v>7.8799999999999995E-2</v>
      </c>
      <c r="CJ9383">
        <v>448.89968591924497</v>
      </c>
      <c r="CK9383">
        <v>58.244757081345298</v>
      </c>
      <c r="CO9383">
        <v>61.729706198598102</v>
      </c>
      <c r="CW9383">
        <v>1.3350120696357799</v>
      </c>
      <c r="CX9383">
        <v>48.520199636042101</v>
      </c>
      <c r="CY9383">
        <v>29.330573688636399</v>
      </c>
      <c r="CZ9383">
        <v>24.5180995647464</v>
      </c>
      <c r="DA9383">
        <v>0.809592356652026</v>
      </c>
      <c r="DM9383">
        <v>0.216115666850903</v>
      </c>
      <c r="DN9383">
        <v>2.70465470807404</v>
      </c>
      <c r="DO9383">
        <v>1.19206888201342</v>
      </c>
      <c r="DP9383">
        <v>4.3284754644530601</v>
      </c>
      <c r="DQ9383">
        <v>0.74219350951291096</v>
      </c>
      <c r="DR9383">
        <v>4.6076141260736696</v>
      </c>
      <c r="DS9383">
        <v>2.1461545132457198</v>
      </c>
      <c r="DT9383">
        <v>0.70197540166205197</v>
      </c>
      <c r="DU9383">
        <v>3.22042075071497</v>
      </c>
      <c r="DV9383">
        <v>0.67547366197771597</v>
      </c>
      <c r="DW9383">
        <v>4.8107330201800202</v>
      </c>
      <c r="DX9383">
        <v>1.06287784225447</v>
      </c>
      <c r="DY9383">
        <v>3.2389942064577601</v>
      </c>
      <c r="DZ9383">
        <v>0.49750674325843702</v>
      </c>
      <c r="EA9383">
        <v>3.3378066726578699</v>
      </c>
      <c r="EB9383">
        <v>0.52152003992847695</v>
      </c>
      <c r="EC9383">
        <v>1.01209724963447</v>
      </c>
      <c r="ED9383" s="1">
        <v>7.4313672760389193E-2</v>
      </c>
      <c r="EM9383" s="1">
        <v>8.3904853680831296E-2</v>
      </c>
      <c r="EO9383" s="1">
        <v>5.7860213093462898E-2</v>
      </c>
      <c r="EP9383" s="1">
        <v>1.1359580325023801E-2</v>
      </c>
      <c r="FO9383">
        <v>533927</v>
      </c>
    </row>
    <row r="9384" spans="1:171">
      <c r="A9384" t="s">
        <v>12106</v>
      </c>
      <c r="B9384" t="s">
        <v>172</v>
      </c>
      <c r="C9384" t="s">
        <v>10283</v>
      </c>
      <c r="D9384" t="s">
        <v>12121</v>
      </c>
      <c r="E9384">
        <v>27.3004</v>
      </c>
      <c r="F9384">
        <v>27.3004</v>
      </c>
      <c r="G9384">
        <v>142.9401</v>
      </c>
      <c r="H9384">
        <v>142.9401</v>
      </c>
      <c r="I9384" t="s">
        <v>183</v>
      </c>
      <c r="J9384">
        <v>-4321</v>
      </c>
      <c r="K9384">
        <v>-4321</v>
      </c>
      <c r="L9384" t="s">
        <v>12126</v>
      </c>
      <c r="M9384" t="s">
        <v>12112</v>
      </c>
      <c r="V9384" t="s">
        <v>178</v>
      </c>
      <c r="AA9384" t="s">
        <v>12110</v>
      </c>
      <c r="AB9384">
        <v>49.738799999999998</v>
      </c>
      <c r="AC9384">
        <v>0.57099999999999995</v>
      </c>
      <c r="AE9384">
        <v>14.2498</v>
      </c>
      <c r="AI9384">
        <v>10.8</v>
      </c>
      <c r="AJ9384">
        <v>11.861800000000001</v>
      </c>
      <c r="AK9384">
        <v>8.7042000000000002</v>
      </c>
      <c r="AL9384">
        <v>0.1595</v>
      </c>
      <c r="AN9384">
        <v>9.1700000000000004E-2</v>
      </c>
      <c r="AO9384">
        <v>1.8340000000000001</v>
      </c>
      <c r="AP9384">
        <v>3.8199999999999998E-2</v>
      </c>
      <c r="CJ9384">
        <v>293.08314116397798</v>
      </c>
      <c r="CK9384">
        <v>146.66228489750699</v>
      </c>
      <c r="CO9384">
        <v>95.968145454243697</v>
      </c>
      <c r="CW9384">
        <v>0.591415523267245</v>
      </c>
      <c r="CX9384">
        <v>48.927863238079297</v>
      </c>
      <c r="CY9384">
        <v>15.6589599687668</v>
      </c>
      <c r="CZ9384">
        <v>4.89953942654504</v>
      </c>
      <c r="DA9384">
        <v>0.31791674990507801</v>
      </c>
      <c r="DM9384">
        <v>3.5797197547960999E-2</v>
      </c>
      <c r="DN9384">
        <v>2.60329885912236</v>
      </c>
      <c r="DO9384">
        <v>0.59182578143929199</v>
      </c>
      <c r="DP9384">
        <v>2.11702234219254</v>
      </c>
      <c r="DQ9384">
        <v>0.37093067372517602</v>
      </c>
      <c r="DR9384">
        <v>2.34710654135531</v>
      </c>
      <c r="DS9384">
        <v>1.0449696790944201</v>
      </c>
      <c r="DT9384">
        <v>0.40526433293506497</v>
      </c>
      <c r="DU9384">
        <v>1.6183684695104299</v>
      </c>
      <c r="DV9384">
        <v>0.32858136354662199</v>
      </c>
      <c r="DW9384">
        <v>2.2712469534415201</v>
      </c>
      <c r="DX9384">
        <v>0.53520453116723399</v>
      </c>
      <c r="DY9384">
        <v>1.6371183776340099</v>
      </c>
      <c r="DZ9384">
        <v>0.25236590866528502</v>
      </c>
      <c r="EA9384">
        <v>1.5696526039609899</v>
      </c>
      <c r="EB9384">
        <v>0.258317602588512</v>
      </c>
      <c r="EC9384">
        <v>0.25405455439531599</v>
      </c>
      <c r="ED9384" s="1">
        <v>1.23395770584976E-2</v>
      </c>
      <c r="EM9384">
        <v>1.9878594926593999E-2</v>
      </c>
      <c r="EO9384" s="1">
        <v>2.5446539727726099E-2</v>
      </c>
      <c r="EP9384" s="1">
        <v>8.3830240531239802E-3</v>
      </c>
      <c r="EQ9384">
        <v>0.51311200000000001</v>
      </c>
      <c r="ET9384">
        <v>0.70367345357787003</v>
      </c>
      <c r="EV9384">
        <v>18.479400478932799</v>
      </c>
      <c r="EX9384">
        <v>15.519040491323301</v>
      </c>
      <c r="EZ9384">
        <v>38.474464366088</v>
      </c>
      <c r="FO9384">
        <v>533928</v>
      </c>
    </row>
    <row r="9385" spans="1:171">
      <c r="A9385" t="s">
        <v>12106</v>
      </c>
      <c r="B9385" t="s">
        <v>172</v>
      </c>
      <c r="C9385" t="s">
        <v>10283</v>
      </c>
      <c r="D9385" t="s">
        <v>12121</v>
      </c>
      <c r="E9385">
        <v>27.300899999999999</v>
      </c>
      <c r="F9385">
        <v>27.300899999999999</v>
      </c>
      <c r="G9385">
        <v>142.93989999999999</v>
      </c>
      <c r="H9385">
        <v>142.93989999999999</v>
      </c>
      <c r="I9385" t="s">
        <v>183</v>
      </c>
      <c r="J9385">
        <v>-4303</v>
      </c>
      <c r="K9385">
        <v>-4303</v>
      </c>
      <c r="L9385" t="s">
        <v>12127</v>
      </c>
      <c r="M9385" t="s">
        <v>12112</v>
      </c>
      <c r="V9385" t="s">
        <v>178</v>
      </c>
      <c r="AA9385" t="s">
        <v>12110</v>
      </c>
      <c r="AB9385">
        <v>49.977200000000003</v>
      </c>
      <c r="AC9385">
        <v>1.0475000000000001</v>
      </c>
      <c r="AE9385">
        <v>13.3157</v>
      </c>
      <c r="AI9385">
        <v>12.54</v>
      </c>
      <c r="AJ9385">
        <v>9.1930999999999994</v>
      </c>
      <c r="AK9385">
        <v>7.5841000000000003</v>
      </c>
      <c r="AL9385">
        <v>0.21909999999999999</v>
      </c>
      <c r="AN9385">
        <v>4.7300000000000002E-2</v>
      </c>
      <c r="AO9385">
        <v>2.1303999999999998</v>
      </c>
      <c r="AP9385">
        <v>7.7499999999999999E-2</v>
      </c>
      <c r="CJ9385">
        <v>408.12872869870102</v>
      </c>
      <c r="CK9385">
        <v>59.169644430496298</v>
      </c>
      <c r="CO9385">
        <v>70.787487213915895</v>
      </c>
      <c r="CW9385">
        <v>1.20735287486745</v>
      </c>
      <c r="CX9385">
        <v>41.105372423166301</v>
      </c>
      <c r="CY9385">
        <v>29.947089712611199</v>
      </c>
      <c r="CZ9385">
        <v>42.024950897386702</v>
      </c>
      <c r="DA9385">
        <v>0.75039482207910901</v>
      </c>
      <c r="DM9385">
        <v>0.18732441395556601</v>
      </c>
      <c r="DN9385">
        <v>3.17779528528493</v>
      </c>
      <c r="DO9385">
        <v>1.0975878984068099</v>
      </c>
      <c r="DP9385">
        <v>4.1100777917251801</v>
      </c>
      <c r="DQ9385">
        <v>0.68246871731791603</v>
      </c>
      <c r="DR9385">
        <v>4.4870861561076598</v>
      </c>
      <c r="DS9385">
        <v>2.0102138648946601</v>
      </c>
      <c r="DT9385">
        <v>0.75194771853998499</v>
      </c>
      <c r="DU9385">
        <v>3.31318013131532</v>
      </c>
      <c r="DV9385">
        <v>0.64815718106198705</v>
      </c>
      <c r="DW9385">
        <v>4.4932316088616604</v>
      </c>
      <c r="DX9385">
        <v>1.0538597076092899</v>
      </c>
      <c r="DY9385">
        <v>3.2349509598632999</v>
      </c>
      <c r="DZ9385">
        <v>0.54586627285313705</v>
      </c>
      <c r="EA9385">
        <v>3.3775292670381898</v>
      </c>
      <c r="EB9385">
        <v>0.52398605247262198</v>
      </c>
      <c r="EC9385">
        <v>1.32050421945976</v>
      </c>
      <c r="ED9385" s="1">
        <v>6.3878342754533801E-2</v>
      </c>
      <c r="EM9385">
        <v>0.24960303871372699</v>
      </c>
      <c r="EO9385" s="1">
        <v>6.3987516253126098E-2</v>
      </c>
      <c r="EP9385" s="1">
        <v>7.8939268421010806E-3</v>
      </c>
      <c r="FO9385">
        <v>533929</v>
      </c>
    </row>
    <row r="9386" spans="1:171">
      <c r="A9386" t="s">
        <v>12106</v>
      </c>
      <c r="B9386" t="s">
        <v>172</v>
      </c>
      <c r="C9386" t="s">
        <v>10283</v>
      </c>
      <c r="D9386" t="s">
        <v>12128</v>
      </c>
      <c r="E9386">
        <v>28.119700000000002</v>
      </c>
      <c r="F9386">
        <v>28.119700000000002</v>
      </c>
      <c r="G9386">
        <v>143.12690000000001</v>
      </c>
      <c r="H9386">
        <v>143.12690000000001</v>
      </c>
      <c r="I9386" t="s">
        <v>183</v>
      </c>
      <c r="J9386">
        <v>-6855</v>
      </c>
      <c r="K9386">
        <v>-6855</v>
      </c>
      <c r="L9386" t="s">
        <v>12118</v>
      </c>
      <c r="M9386" t="s">
        <v>12112</v>
      </c>
      <c r="V9386" t="s">
        <v>178</v>
      </c>
      <c r="AA9386" t="s">
        <v>12110</v>
      </c>
      <c r="AB9386">
        <v>50.101199999999999</v>
      </c>
      <c r="AC9386">
        <v>0.99650000000000005</v>
      </c>
      <c r="AE9386">
        <v>14.1233</v>
      </c>
      <c r="AI9386">
        <v>10.71</v>
      </c>
      <c r="AJ9386">
        <v>11.1899</v>
      </c>
      <c r="AK9386">
        <v>7.8936999999999999</v>
      </c>
      <c r="AL9386">
        <v>0.2273</v>
      </c>
      <c r="AN9386">
        <v>1.7500000000000002E-2</v>
      </c>
      <c r="AO9386">
        <v>2.2162000000000002</v>
      </c>
      <c r="AP9386">
        <v>7.0999999999999994E-2</v>
      </c>
      <c r="CJ9386">
        <v>326.44133769554998</v>
      </c>
      <c r="CK9386">
        <v>110.867969628438</v>
      </c>
      <c r="CO9386">
        <v>74.947904874690906</v>
      </c>
      <c r="CW9386" s="1">
        <v>7.6466030758397099E-2</v>
      </c>
      <c r="CX9386">
        <v>72.000422742808396</v>
      </c>
      <c r="CY9386">
        <v>26.954554957928899</v>
      </c>
      <c r="CZ9386">
        <v>48.037660234909303</v>
      </c>
      <c r="DA9386">
        <v>1.0001625150925399</v>
      </c>
      <c r="DM9386" s="1">
        <v>2.6744015605021198E-3</v>
      </c>
      <c r="DN9386">
        <v>4.90210953070802</v>
      </c>
      <c r="DO9386">
        <v>1.5560281214610101</v>
      </c>
      <c r="DP9386">
        <v>5.4968695628559701</v>
      </c>
      <c r="DQ9386">
        <v>0.86099534697125302</v>
      </c>
      <c r="DR9386">
        <v>5.3061940718501699</v>
      </c>
      <c r="DS9386">
        <v>2.1522857896124798</v>
      </c>
      <c r="DT9386">
        <v>0.79743760325183799</v>
      </c>
      <c r="DU9386">
        <v>3.1339385254346599</v>
      </c>
      <c r="DV9386">
        <v>0.61485214279900102</v>
      </c>
      <c r="DW9386">
        <v>4.1593244813417796</v>
      </c>
      <c r="DX9386">
        <v>0.94547443925973496</v>
      </c>
      <c r="DY9386">
        <v>2.9397957727349602</v>
      </c>
      <c r="DZ9386">
        <v>0.47663572288135397</v>
      </c>
      <c r="EA9386">
        <v>2.8775920085798101</v>
      </c>
      <c r="EB9386">
        <v>0.449041040517691</v>
      </c>
      <c r="EC9386">
        <v>1.35699928415396</v>
      </c>
      <c r="ED9386" s="1">
        <v>8.8400823236667495E-2</v>
      </c>
      <c r="EM9386">
        <v>0.14529687636142699</v>
      </c>
      <c r="EO9386" s="1">
        <v>8.28702899671626E-2</v>
      </c>
      <c r="EP9386" s="1">
        <v>1.8223409268275401E-2</v>
      </c>
      <c r="EQ9386">
        <v>0.51305599999999996</v>
      </c>
      <c r="ET9386">
        <v>0.70352646371869798</v>
      </c>
      <c r="EV9386">
        <v>18.5362136810949</v>
      </c>
      <c r="EX9386">
        <v>15.541765850317599</v>
      </c>
      <c r="EZ9386">
        <v>38.5570853253856</v>
      </c>
      <c r="FO9386">
        <v>533930</v>
      </c>
    </row>
    <row r="9387" spans="1:171">
      <c r="A9387" t="s">
        <v>12106</v>
      </c>
      <c r="B9387" t="s">
        <v>172</v>
      </c>
      <c r="C9387" t="s">
        <v>10283</v>
      </c>
      <c r="D9387" t="s">
        <v>12128</v>
      </c>
      <c r="E9387">
        <v>28.119399999999999</v>
      </c>
      <c r="F9387">
        <v>28.119399999999999</v>
      </c>
      <c r="G9387">
        <v>143.12610000000001</v>
      </c>
      <c r="H9387">
        <v>143.12610000000001</v>
      </c>
      <c r="I9387" t="s">
        <v>183</v>
      </c>
      <c r="J9387">
        <v>-6827</v>
      </c>
      <c r="K9387">
        <v>-6827</v>
      </c>
      <c r="L9387" t="s">
        <v>12108</v>
      </c>
      <c r="M9387" t="s">
        <v>12112</v>
      </c>
      <c r="V9387" t="s">
        <v>178</v>
      </c>
      <c r="AA9387" t="s">
        <v>12110</v>
      </c>
      <c r="AB9387">
        <v>49.869100000000003</v>
      </c>
      <c r="AC9387">
        <v>0.75090000000000001</v>
      </c>
      <c r="AE9387">
        <v>14.399100000000001</v>
      </c>
      <c r="AI9387">
        <v>9.94</v>
      </c>
      <c r="AJ9387">
        <v>12.0832</v>
      </c>
      <c r="AK9387">
        <v>8.5962999999999994</v>
      </c>
      <c r="AL9387">
        <v>0.1731</v>
      </c>
      <c r="AN9387">
        <v>4.7600000000000003E-2</v>
      </c>
      <c r="AO9387">
        <v>2.2948</v>
      </c>
      <c r="AP9387">
        <v>5.4300000000000001E-2</v>
      </c>
      <c r="CJ9387">
        <v>302.10726966712599</v>
      </c>
      <c r="CK9387">
        <v>133.62112962295001</v>
      </c>
      <c r="CO9387">
        <v>86.217864209828605</v>
      </c>
      <c r="CW9387">
        <v>0.21061650209827601</v>
      </c>
      <c r="CX9387">
        <v>70.068378186609394</v>
      </c>
      <c r="CY9387">
        <v>20.505171010574799</v>
      </c>
      <c r="CZ9387">
        <v>30.301131639051299</v>
      </c>
      <c r="DA9387">
        <v>0.72218675030802104</v>
      </c>
      <c r="DM9387" s="1">
        <v>5.1867905567840999E-3</v>
      </c>
      <c r="DN9387">
        <v>10.756322291563</v>
      </c>
      <c r="DO9387">
        <v>1.1227778743501999</v>
      </c>
      <c r="DP9387">
        <v>3.90420297984554</v>
      </c>
      <c r="DQ9387">
        <v>0.64329330560516895</v>
      </c>
      <c r="DR9387">
        <v>3.79167844572798</v>
      </c>
      <c r="DS9387">
        <v>1.5359289198705799</v>
      </c>
      <c r="DT9387">
        <v>0.55440688431728002</v>
      </c>
      <c r="DU9387">
        <v>2.3193831705056902</v>
      </c>
      <c r="DV9387">
        <v>0.47146985276215198</v>
      </c>
      <c r="DW9387">
        <v>3.14796044475312</v>
      </c>
      <c r="DX9387">
        <v>0.71490230292984402</v>
      </c>
      <c r="DY9387">
        <v>2.2022402598821298</v>
      </c>
      <c r="DZ9387">
        <v>0.33946438921836197</v>
      </c>
      <c r="EA9387">
        <v>2.1211687183293799</v>
      </c>
      <c r="EB9387">
        <v>0.351460534635258</v>
      </c>
      <c r="EC9387">
        <v>0.89896314101330799</v>
      </c>
      <c r="ED9387" s="1">
        <v>6.5954902407695498E-2</v>
      </c>
      <c r="EM9387">
        <v>0.16460619248067801</v>
      </c>
      <c r="EO9387" s="1">
        <v>5.4685122427173799E-2</v>
      </c>
      <c r="EP9387" s="1">
        <v>5.5958106634054396E-3</v>
      </c>
      <c r="FO9387">
        <v>533931</v>
      </c>
    </row>
    <row r="9388" spans="1:171">
      <c r="A9388" t="s">
        <v>12106</v>
      </c>
      <c r="B9388" t="s">
        <v>172</v>
      </c>
      <c r="C9388" t="s">
        <v>10283</v>
      </c>
      <c r="D9388" t="s">
        <v>12128</v>
      </c>
      <c r="E9388">
        <v>28.119399999999999</v>
      </c>
      <c r="F9388">
        <v>28.119399999999999</v>
      </c>
      <c r="G9388">
        <v>143.12540000000001</v>
      </c>
      <c r="H9388">
        <v>143.12540000000001</v>
      </c>
      <c r="I9388" t="s">
        <v>183</v>
      </c>
      <c r="J9388">
        <v>-6801</v>
      </c>
      <c r="K9388">
        <v>-6801</v>
      </c>
      <c r="L9388" t="s">
        <v>12129</v>
      </c>
      <c r="M9388" t="s">
        <v>12112</v>
      </c>
      <c r="V9388" t="s">
        <v>178</v>
      </c>
      <c r="AA9388" t="s">
        <v>12110</v>
      </c>
      <c r="AB9388">
        <v>49.244599999999998</v>
      </c>
      <c r="AC9388">
        <v>0.84189999999999998</v>
      </c>
      <c r="AE9388">
        <v>14.2387</v>
      </c>
      <c r="AI9388">
        <v>9.83</v>
      </c>
      <c r="AJ9388">
        <v>11.6044</v>
      </c>
      <c r="AK9388">
        <v>8.7870000000000008</v>
      </c>
      <c r="AL9388">
        <v>0.18229999999999999</v>
      </c>
      <c r="AN9388">
        <v>0.1305</v>
      </c>
      <c r="AO9388">
        <v>2.4198</v>
      </c>
      <c r="AP9388">
        <v>5.67E-2</v>
      </c>
      <c r="CJ9388">
        <v>299.15006185564602</v>
      </c>
      <c r="CK9388">
        <v>169.35852152047701</v>
      </c>
      <c r="CO9388">
        <v>85.705456482506804</v>
      </c>
      <c r="CW9388">
        <v>0.50923435695027697</v>
      </c>
      <c r="CX9388">
        <v>99.160044222444697</v>
      </c>
      <c r="CY9388">
        <v>20.921969951066401</v>
      </c>
      <c r="CZ9388">
        <v>26.895805321980902</v>
      </c>
      <c r="DA9388">
        <v>0.850814404845052</v>
      </c>
      <c r="DM9388" s="1">
        <v>9.2475048195938495E-3</v>
      </c>
      <c r="DN9388">
        <v>7.0428401428426097</v>
      </c>
      <c r="DO9388">
        <v>1.2530994505459501</v>
      </c>
      <c r="DP9388">
        <v>4.3654657015864604</v>
      </c>
      <c r="DQ9388">
        <v>0.70021893739043395</v>
      </c>
      <c r="DR9388">
        <v>4.1685057544527204</v>
      </c>
      <c r="DS9388">
        <v>1.6710048751069499</v>
      </c>
      <c r="DT9388">
        <v>0.58869551115926699</v>
      </c>
      <c r="DU9388">
        <v>2.5063129150108798</v>
      </c>
      <c r="DV9388">
        <v>0.48553022195328899</v>
      </c>
      <c r="DW9388">
        <v>3.2988794161554198</v>
      </c>
      <c r="DX9388">
        <v>0.75529943748408901</v>
      </c>
      <c r="DY9388">
        <v>2.2470442150338301</v>
      </c>
      <c r="DZ9388">
        <v>0.36177904497976399</v>
      </c>
      <c r="EA9388">
        <v>2.2058755979092299</v>
      </c>
      <c r="EB9388">
        <v>0.34275561874411797</v>
      </c>
      <c r="EC9388">
        <v>0.85924761054927701</v>
      </c>
      <c r="ED9388" s="1">
        <v>7.3127248766795397E-2</v>
      </c>
      <c r="EM9388">
        <v>0.41442849952795102</v>
      </c>
      <c r="EO9388" s="1">
        <v>5.0702718327500798E-2</v>
      </c>
      <c r="EP9388" s="1">
        <v>5.42464185658192E-3</v>
      </c>
      <c r="FO9388">
        <v>533932</v>
      </c>
    </row>
    <row r="9389" spans="1:171">
      <c r="A9389" t="s">
        <v>12106</v>
      </c>
      <c r="B9389" t="s">
        <v>172</v>
      </c>
      <c r="C9389" t="s">
        <v>10283</v>
      </c>
      <c r="D9389" t="s">
        <v>12128</v>
      </c>
      <c r="E9389">
        <v>28.119499999999999</v>
      </c>
      <c r="F9389">
        <v>28.119499999999999</v>
      </c>
      <c r="G9389">
        <v>143.12440000000001</v>
      </c>
      <c r="H9389">
        <v>143.12440000000001</v>
      </c>
      <c r="I9389" t="s">
        <v>183</v>
      </c>
      <c r="J9389">
        <v>-6764</v>
      </c>
      <c r="K9389">
        <v>-6764</v>
      </c>
      <c r="L9389" t="s">
        <v>12130</v>
      </c>
      <c r="M9389" t="s">
        <v>12112</v>
      </c>
      <c r="V9389" t="s">
        <v>178</v>
      </c>
      <c r="AA9389" t="s">
        <v>12110</v>
      </c>
      <c r="AB9389">
        <v>49.835799999999999</v>
      </c>
      <c r="AC9389">
        <v>1.4</v>
      </c>
      <c r="AE9389">
        <v>14.0151</v>
      </c>
      <c r="AI9389">
        <v>12.08</v>
      </c>
      <c r="AJ9389">
        <v>9.0422999999999991</v>
      </c>
      <c r="AK9389">
        <v>7.2211999999999996</v>
      </c>
      <c r="AL9389">
        <v>0.19270000000000001</v>
      </c>
      <c r="AN9389">
        <v>2.3099999999999999E-2</v>
      </c>
      <c r="AO9389">
        <v>2.5215999999999998</v>
      </c>
      <c r="AP9389">
        <v>0.1135</v>
      </c>
      <c r="CJ9389">
        <v>363.51364985292099</v>
      </c>
      <c r="CK9389">
        <v>60.507568193975203</v>
      </c>
      <c r="CO9389">
        <v>41.654500682766901</v>
      </c>
      <c r="CW9389">
        <v>0.12201098057509201</v>
      </c>
      <c r="CX9389">
        <v>79.046206761648605</v>
      </c>
      <c r="CY9389">
        <v>34.3854033200627</v>
      </c>
      <c r="CZ9389">
        <v>70.015763266393506</v>
      </c>
      <c r="DA9389">
        <v>1.8558521730736199</v>
      </c>
      <c r="DM9389" s="1">
        <v>4.4071971393503202E-3</v>
      </c>
      <c r="DN9389">
        <v>5.5941414958431297</v>
      </c>
      <c r="DO9389">
        <v>2.4770007841027701</v>
      </c>
      <c r="DP9389">
        <v>8.4377347609884392</v>
      </c>
      <c r="DQ9389">
        <v>1.33165221920806</v>
      </c>
      <c r="DR9389">
        <v>7.9021213649928699</v>
      </c>
      <c r="DS9389">
        <v>3.02598587357055</v>
      </c>
      <c r="DT9389">
        <v>0.97841405309838403</v>
      </c>
      <c r="DU9389">
        <v>4.26577499035192</v>
      </c>
      <c r="DV9389">
        <v>0.82504469417812298</v>
      </c>
      <c r="DW9389">
        <v>5.5646756619405799</v>
      </c>
      <c r="DX9389">
        <v>1.2585844527572501</v>
      </c>
      <c r="DY9389">
        <v>3.7280179507442299</v>
      </c>
      <c r="DZ9389">
        <v>0.59382576408267695</v>
      </c>
      <c r="EA9389">
        <v>3.6760112991635299</v>
      </c>
      <c r="EB9389">
        <v>0.58104406322537205</v>
      </c>
      <c r="EC9389">
        <v>2.0928196391170601</v>
      </c>
      <c r="ED9389">
        <v>0.14337597514650499</v>
      </c>
      <c r="EM9389">
        <v>0.193536820086643</v>
      </c>
      <c r="EO9389">
        <v>0.14183003004352199</v>
      </c>
      <c r="EP9389" s="1">
        <v>4.9140869545338098E-2</v>
      </c>
      <c r="FO9389">
        <v>533933</v>
      </c>
    </row>
    <row r="9390" spans="1:171">
      <c r="A9390" t="s">
        <v>12106</v>
      </c>
      <c r="B9390" t="s">
        <v>172</v>
      </c>
      <c r="C9390" t="s">
        <v>10283</v>
      </c>
      <c r="D9390" t="s">
        <v>12128</v>
      </c>
      <c r="E9390">
        <v>28.119800000000001</v>
      </c>
      <c r="F9390">
        <v>28.119800000000001</v>
      </c>
      <c r="G9390">
        <v>143.11529999999999</v>
      </c>
      <c r="H9390">
        <v>143.11529999999999</v>
      </c>
      <c r="I9390" t="s">
        <v>183</v>
      </c>
      <c r="J9390">
        <v>-6529</v>
      </c>
      <c r="K9390">
        <v>-6529</v>
      </c>
      <c r="L9390" t="s">
        <v>12131</v>
      </c>
      <c r="M9390" t="s">
        <v>12112</v>
      </c>
      <c r="V9390" t="s">
        <v>178</v>
      </c>
      <c r="AA9390" t="s">
        <v>12110</v>
      </c>
      <c r="AB9390">
        <v>49.222299999999997</v>
      </c>
      <c r="AC9390">
        <v>1.2077</v>
      </c>
      <c r="AE9390">
        <v>15.138999999999999</v>
      </c>
      <c r="AI9390">
        <v>10.51</v>
      </c>
      <c r="AJ9390">
        <v>8.4503000000000004</v>
      </c>
      <c r="AK9390">
        <v>7.5734000000000004</v>
      </c>
      <c r="AL9390">
        <v>0.2152</v>
      </c>
      <c r="AN9390">
        <v>6.7000000000000004E-2</v>
      </c>
      <c r="AO9390">
        <v>2.7734000000000001</v>
      </c>
      <c r="AP9390">
        <v>9.1399999999999995E-2</v>
      </c>
      <c r="CJ9390">
        <v>382.83645848168698</v>
      </c>
      <c r="CK9390">
        <v>113.726216396201</v>
      </c>
      <c r="CO9390">
        <v>58.240038152990898</v>
      </c>
      <c r="CW9390">
        <v>0.83600505470244102</v>
      </c>
      <c r="CX9390">
        <v>84.918526162353899</v>
      </c>
      <c r="CY9390">
        <v>27.123229331474398</v>
      </c>
      <c r="CZ9390">
        <v>57.893311468315197</v>
      </c>
      <c r="DA9390">
        <v>1.3448332261445699</v>
      </c>
      <c r="DM9390">
        <v>0.10377449343098299</v>
      </c>
      <c r="DN9390">
        <v>5.3801618990223696</v>
      </c>
      <c r="DO9390">
        <v>1.91297233537064</v>
      </c>
      <c r="DP9390">
        <v>6.6197645585680798</v>
      </c>
      <c r="DQ9390">
        <v>1.02679932142491</v>
      </c>
      <c r="DR9390">
        <v>6.0998198907741799</v>
      </c>
      <c r="DS9390">
        <v>2.37692054855281</v>
      </c>
      <c r="DT9390">
        <v>0.82174227243862696</v>
      </c>
      <c r="DU9390">
        <v>3.32171648356353</v>
      </c>
      <c r="DV9390">
        <v>0.65388030020320997</v>
      </c>
      <c r="DW9390">
        <v>4.3406122138330199</v>
      </c>
      <c r="DX9390">
        <v>1.00425366609986</v>
      </c>
      <c r="DY9390">
        <v>3.0422712426621099</v>
      </c>
      <c r="DZ9390">
        <v>0.47018093337699202</v>
      </c>
      <c r="EA9390">
        <v>3.33265636103306</v>
      </c>
      <c r="EB9390">
        <v>0.54621348506724599</v>
      </c>
      <c r="EC9390">
        <v>1.6661363145930499</v>
      </c>
      <c r="ED9390">
        <v>0.11170718509339</v>
      </c>
      <c r="EM9390">
        <v>0.239794413816355</v>
      </c>
      <c r="EO9390" s="1">
        <v>9.2968557868967905E-2</v>
      </c>
      <c r="EP9390" s="1">
        <v>4.0232516874533303E-2</v>
      </c>
      <c r="EQ9390">
        <v>0.51305000000000001</v>
      </c>
      <c r="ET9390">
        <v>0.70366945385380997</v>
      </c>
      <c r="EV9390">
        <v>18.541034258390301</v>
      </c>
      <c r="EX9390">
        <v>15.5387091682648</v>
      </c>
      <c r="EZ9390">
        <v>38.535231900054498</v>
      </c>
      <c r="FO9390">
        <v>533934</v>
      </c>
    </row>
    <row r="9391" spans="1:171">
      <c r="A9391" t="s">
        <v>12106</v>
      </c>
      <c r="B9391" t="s">
        <v>172</v>
      </c>
      <c r="C9391" t="s">
        <v>10283</v>
      </c>
      <c r="D9391" t="s">
        <v>12132</v>
      </c>
      <c r="E9391">
        <v>28.602699999999999</v>
      </c>
      <c r="F9391">
        <v>28.602699999999999</v>
      </c>
      <c r="G9391">
        <v>142.83609999999999</v>
      </c>
      <c r="H9391">
        <v>142.83609999999999</v>
      </c>
      <c r="I9391" t="s">
        <v>183</v>
      </c>
      <c r="J9391">
        <v>-6920</v>
      </c>
      <c r="K9391">
        <v>-6920</v>
      </c>
      <c r="L9391" t="s">
        <v>12118</v>
      </c>
      <c r="M9391" t="s">
        <v>12112</v>
      </c>
      <c r="V9391" t="s">
        <v>178</v>
      </c>
      <c r="AA9391" t="s">
        <v>12110</v>
      </c>
      <c r="AB9391">
        <v>49.86</v>
      </c>
      <c r="AC9391">
        <v>0.86</v>
      </c>
      <c r="AE9391">
        <v>13.79</v>
      </c>
      <c r="AI9391">
        <v>10.92</v>
      </c>
      <c r="AJ9391">
        <v>11.81</v>
      </c>
      <c r="AK9391">
        <v>7.88</v>
      </c>
      <c r="AL9391">
        <v>0.18</v>
      </c>
      <c r="AN9391">
        <v>0.04</v>
      </c>
      <c r="AO9391">
        <v>1.76</v>
      </c>
      <c r="AP9391">
        <v>0.06</v>
      </c>
      <c r="CJ9391">
        <v>372.93877264203297</v>
      </c>
      <c r="CK9391">
        <v>164.55744248839</v>
      </c>
      <c r="CO9391">
        <v>104.64108374878199</v>
      </c>
      <c r="CW9391">
        <v>0.36809652366499801</v>
      </c>
      <c r="CX9391">
        <v>38.169271545829098</v>
      </c>
      <c r="CY9391">
        <v>25.3532300922353</v>
      </c>
      <c r="CZ9391">
        <v>34.782269078274602</v>
      </c>
      <c r="DA9391">
        <v>0.62897274919374802</v>
      </c>
      <c r="DM9391" s="1">
        <v>3.3437552753237398E-2</v>
      </c>
      <c r="DN9391">
        <v>2.2294867973346602</v>
      </c>
      <c r="DO9391">
        <v>0.77380275006840504</v>
      </c>
      <c r="DP9391">
        <v>3.0161389213221002</v>
      </c>
      <c r="DQ9391">
        <v>0.49377675733102</v>
      </c>
      <c r="DR9391">
        <v>3.3507074985233198</v>
      </c>
      <c r="DS9391">
        <v>1.78220864611436</v>
      </c>
      <c r="DT9391">
        <v>0.66277327054989998</v>
      </c>
      <c r="DU9391">
        <v>2.98101178146009</v>
      </c>
      <c r="DV9391">
        <v>0.58335799553576295</v>
      </c>
      <c r="DW9391">
        <v>4.0828598710119799</v>
      </c>
      <c r="DX9391">
        <v>0.95574750376623596</v>
      </c>
      <c r="DY9391">
        <v>2.9130620702924102</v>
      </c>
      <c r="DZ9391">
        <v>0.47895522789033601</v>
      </c>
      <c r="EA9391">
        <v>2.86658887519107</v>
      </c>
      <c r="EB9391">
        <v>0.43003090666328497</v>
      </c>
      <c r="EC9391">
        <v>0.99553531636415704</v>
      </c>
      <c r="ED9391" s="1">
        <v>6.8596971940172294E-2</v>
      </c>
      <c r="EM9391" s="1">
        <v>5.8631506559935397E-2</v>
      </c>
      <c r="EO9391" s="1">
        <v>8.6855832669564398E-2</v>
      </c>
      <c r="EP9391" s="1">
        <v>4.0114895013253299E-2</v>
      </c>
      <c r="FO9391">
        <v>533935</v>
      </c>
    </row>
    <row r="9392" spans="1:171">
      <c r="A9392" t="s">
        <v>12106</v>
      </c>
      <c r="B9392" t="s">
        <v>172</v>
      </c>
      <c r="C9392" t="s">
        <v>10283</v>
      </c>
      <c r="D9392" t="s">
        <v>12132</v>
      </c>
      <c r="E9392">
        <v>28.600200000000001</v>
      </c>
      <c r="F9392">
        <v>28.600200000000001</v>
      </c>
      <c r="G9392">
        <v>142.8313</v>
      </c>
      <c r="H9392">
        <v>142.8313</v>
      </c>
      <c r="I9392" t="s">
        <v>183</v>
      </c>
      <c r="J9392">
        <v>-6773</v>
      </c>
      <c r="K9392">
        <v>-6773</v>
      </c>
      <c r="L9392" t="s">
        <v>12133</v>
      </c>
      <c r="M9392" t="s">
        <v>12112</v>
      </c>
      <c r="V9392" t="s">
        <v>178</v>
      </c>
      <c r="AA9392" t="s">
        <v>12110</v>
      </c>
      <c r="AB9392">
        <v>49.92</v>
      </c>
      <c r="AC9392">
        <v>0.87</v>
      </c>
      <c r="AE9392">
        <v>13.71</v>
      </c>
      <c r="AI9392">
        <v>11.24</v>
      </c>
      <c r="AJ9392">
        <v>11.41</v>
      </c>
      <c r="AK9392">
        <v>7.99</v>
      </c>
      <c r="AL9392">
        <v>0.19</v>
      </c>
      <c r="AN9392">
        <v>0.03</v>
      </c>
      <c r="AO9392">
        <v>1.88</v>
      </c>
      <c r="AP9392">
        <v>0.05</v>
      </c>
      <c r="CJ9392">
        <v>403.46550913361898</v>
      </c>
      <c r="CK9392">
        <v>145.82940549305201</v>
      </c>
      <c r="CO9392">
        <v>82.748987658822998</v>
      </c>
      <c r="CW9392">
        <v>0.15011446972740999</v>
      </c>
      <c r="CX9392">
        <v>40.528386891449301</v>
      </c>
      <c r="CY9392">
        <v>25.031255199864201</v>
      </c>
      <c r="CZ9392">
        <v>33.019003278592301</v>
      </c>
      <c r="DA9392">
        <v>0.57224408031075402</v>
      </c>
      <c r="DM9392" s="1">
        <v>4.4326295415768697E-3</v>
      </c>
      <c r="DN9392">
        <v>1.9399397285009501</v>
      </c>
      <c r="DO9392">
        <v>0.71982825998962896</v>
      </c>
      <c r="DP9392">
        <v>2.9370784775464598</v>
      </c>
      <c r="DQ9392">
        <v>0.479156960015514</v>
      </c>
      <c r="DR9392">
        <v>3.2026441371919798</v>
      </c>
      <c r="DS9392">
        <v>1.43380548261417</v>
      </c>
      <c r="DT9392">
        <v>0.56460907117449999</v>
      </c>
      <c r="DU9392">
        <v>2.3704594912247599</v>
      </c>
      <c r="DV9392">
        <v>0.48642104020786597</v>
      </c>
      <c r="DW9392">
        <v>3.51012266340719</v>
      </c>
      <c r="DX9392">
        <v>0.795225049209493</v>
      </c>
      <c r="DY9392">
        <v>2.4164858792331301</v>
      </c>
      <c r="DZ9392">
        <v>0.38499544955777398</v>
      </c>
      <c r="EA9392">
        <v>2.5110990051173698</v>
      </c>
      <c r="EB9392">
        <v>0.38829843112350798</v>
      </c>
      <c r="EC9392">
        <v>0.92206316073420203</v>
      </c>
      <c r="ED9392" s="1">
        <v>4.3841907794956801E-2</v>
      </c>
      <c r="EM9392">
        <v>8.0793863343665007E-2</v>
      </c>
      <c r="EO9392" s="1">
        <v>5.7764461431273298E-2</v>
      </c>
      <c r="EP9392" s="1">
        <v>3.9478497272211598E-3</v>
      </c>
      <c r="EQ9392">
        <v>0.513123</v>
      </c>
      <c r="ET9392">
        <v>0.70351970367304195</v>
      </c>
      <c r="EV9392">
        <v>18.422951579592599</v>
      </c>
      <c r="EX9392">
        <v>15.505901468697999</v>
      </c>
      <c r="EZ9392">
        <v>38.363271279285598</v>
      </c>
      <c r="FO9392">
        <v>533936</v>
      </c>
    </row>
    <row r="9393" spans="1:171">
      <c r="A9393" t="s">
        <v>12106</v>
      </c>
      <c r="B9393" t="s">
        <v>172</v>
      </c>
      <c r="C9393" t="s">
        <v>10283</v>
      </c>
      <c r="D9393" t="s">
        <v>12132</v>
      </c>
      <c r="E9393">
        <v>28.596599999999999</v>
      </c>
      <c r="F9393">
        <v>28.596599999999999</v>
      </c>
      <c r="G9393">
        <v>142.82689999999999</v>
      </c>
      <c r="H9393">
        <v>142.82689999999999</v>
      </c>
      <c r="I9393" t="s">
        <v>183</v>
      </c>
      <c r="J9393">
        <v>-6555</v>
      </c>
      <c r="K9393">
        <v>-6555</v>
      </c>
      <c r="L9393" t="s">
        <v>12134</v>
      </c>
      <c r="M9393" t="s">
        <v>12112</v>
      </c>
      <c r="V9393" t="s">
        <v>178</v>
      </c>
      <c r="AA9393" t="s">
        <v>12110</v>
      </c>
      <c r="AB9393">
        <v>48.92</v>
      </c>
      <c r="AC9393">
        <v>0.95</v>
      </c>
      <c r="AE9393">
        <v>13.76</v>
      </c>
      <c r="AI9393">
        <v>11.22</v>
      </c>
      <c r="AJ9393">
        <v>11.93</v>
      </c>
      <c r="AK9393">
        <v>7.94</v>
      </c>
      <c r="AL9393">
        <v>0.19</v>
      </c>
      <c r="AN9393">
        <v>0.04</v>
      </c>
      <c r="AO9393">
        <v>1.75</v>
      </c>
      <c r="AP9393">
        <v>0.06</v>
      </c>
      <c r="CJ9393">
        <v>387.91695946091102</v>
      </c>
      <c r="CK9393">
        <v>241.24569186212</v>
      </c>
      <c r="CO9393">
        <v>82.904935230585593</v>
      </c>
      <c r="CW9393">
        <v>0.292071055596337</v>
      </c>
      <c r="CX9393">
        <v>38.567211633131699</v>
      </c>
      <c r="CY9393">
        <v>24.638506619842801</v>
      </c>
      <c r="CZ9393">
        <v>36.069212531835298</v>
      </c>
      <c r="DA9393">
        <v>0.68055181027837197</v>
      </c>
      <c r="DM9393" s="1">
        <v>1.41799625672492E-2</v>
      </c>
      <c r="DN9393">
        <v>2.5059007362780701</v>
      </c>
      <c r="DO9393">
        <v>0.83572203863722305</v>
      </c>
      <c r="DP9393">
        <v>3.2716829150647602</v>
      </c>
      <c r="DQ9393">
        <v>0.60407621453956195</v>
      </c>
      <c r="DR9393">
        <v>3.8631412980692699</v>
      </c>
      <c r="DS9393">
        <v>1.68532542267726</v>
      </c>
      <c r="DT9393">
        <v>0.67506136077445</v>
      </c>
      <c r="DU9393">
        <v>2.6913392608751301</v>
      </c>
      <c r="DV9393">
        <v>0.53832707976189997</v>
      </c>
      <c r="DW9393">
        <v>3.86186630985289</v>
      </c>
      <c r="DX9393">
        <v>0.87991627847143095</v>
      </c>
      <c r="DY9393">
        <v>2.8240503337699301</v>
      </c>
      <c r="DZ9393">
        <v>0.436318050527015</v>
      </c>
      <c r="EA9393">
        <v>2.7245237180426898</v>
      </c>
      <c r="EB9393">
        <v>0.43512926053012002</v>
      </c>
      <c r="EC9393">
        <v>1.0932727064676699</v>
      </c>
      <c r="ED9393" s="1">
        <v>5.4375593016157298E-2</v>
      </c>
      <c r="EM9393" s="1">
        <v>8.7026223005283607E-2</v>
      </c>
      <c r="EO9393" s="1">
        <v>6.4722142166572405E-2</v>
      </c>
      <c r="EP9393" s="1">
        <v>6.5297399787860502E-3</v>
      </c>
      <c r="EQ9393">
        <v>0.51315</v>
      </c>
      <c r="ET9393">
        <v>0.70353518902723999</v>
      </c>
      <c r="EV9393">
        <v>18.451286785535</v>
      </c>
      <c r="EX9393">
        <v>15.504848022721999</v>
      </c>
      <c r="EZ9393">
        <v>38.342539487097604</v>
      </c>
      <c r="FO9393">
        <v>533937</v>
      </c>
    </row>
    <row r="9394" spans="1:171">
      <c r="A9394" t="s">
        <v>12106</v>
      </c>
      <c r="B9394" t="s">
        <v>172</v>
      </c>
      <c r="C9394" t="s">
        <v>10283</v>
      </c>
      <c r="D9394" t="s">
        <v>12135</v>
      </c>
      <c r="E9394">
        <v>27.5505</v>
      </c>
      <c r="F9394">
        <v>27.5505</v>
      </c>
      <c r="G9394">
        <v>143.00059999999999</v>
      </c>
      <c r="H9394">
        <v>143.00059999999999</v>
      </c>
      <c r="I9394" t="s">
        <v>183</v>
      </c>
      <c r="J9394">
        <v>-6927</v>
      </c>
      <c r="K9394">
        <v>-6927</v>
      </c>
      <c r="L9394" t="s">
        <v>12136</v>
      </c>
      <c r="M9394" t="s">
        <v>12112</v>
      </c>
      <c r="V9394" t="s">
        <v>178</v>
      </c>
      <c r="AA9394" t="s">
        <v>12110</v>
      </c>
      <c r="AB9394">
        <v>49.74</v>
      </c>
      <c r="AC9394">
        <v>0.84</v>
      </c>
      <c r="AE9394">
        <v>13.91</v>
      </c>
      <c r="AI9394">
        <v>10.64</v>
      </c>
      <c r="AJ9394">
        <v>10.81</v>
      </c>
      <c r="AK9394">
        <v>8.41</v>
      </c>
      <c r="AL9394">
        <v>0.2</v>
      </c>
      <c r="AN9394">
        <v>0.1</v>
      </c>
      <c r="AO9394">
        <v>2.02</v>
      </c>
      <c r="AP9394">
        <v>0.06</v>
      </c>
      <c r="CJ9394">
        <v>352.00753055466998</v>
      </c>
      <c r="CK9394">
        <v>150.887966841376</v>
      </c>
      <c r="CO9394">
        <v>69.474500229941398</v>
      </c>
      <c r="CW9394">
        <v>0.48968106917388199</v>
      </c>
      <c r="CX9394">
        <v>51.884314939765403</v>
      </c>
      <c r="CY9394">
        <v>23.313569004881501</v>
      </c>
      <c r="CZ9394">
        <v>30.973485943599101</v>
      </c>
      <c r="DA9394">
        <v>0.83137699616334504</v>
      </c>
      <c r="DM9394" s="1">
        <v>1.3136194011287201E-2</v>
      </c>
      <c r="DN9394">
        <v>2.5199609183960998</v>
      </c>
      <c r="DO9394">
        <v>0.96463967519887694</v>
      </c>
      <c r="DP9394">
        <v>3.5116963245884798</v>
      </c>
      <c r="DQ9394">
        <v>0.593540680162704</v>
      </c>
      <c r="DR9394">
        <v>3.7406843205253502</v>
      </c>
      <c r="DS9394">
        <v>1.62243438795614</v>
      </c>
      <c r="DT9394">
        <v>0.62800657060836296</v>
      </c>
      <c r="DU9394">
        <v>2.5609485550163398</v>
      </c>
      <c r="DV9394">
        <v>0.49117752394523101</v>
      </c>
      <c r="DW9394">
        <v>3.49191842985064</v>
      </c>
      <c r="DX9394">
        <v>0.78252120456293195</v>
      </c>
      <c r="DY9394">
        <v>2.4662564474524999</v>
      </c>
      <c r="DZ9394">
        <v>0.39437498803183502</v>
      </c>
      <c r="EA9394">
        <v>2.4043593494061501</v>
      </c>
      <c r="EB9394">
        <v>0.397051661249961</v>
      </c>
      <c r="EC9394">
        <v>1.03091070948897</v>
      </c>
      <c r="ED9394">
        <v>6.5598783317750001E-2</v>
      </c>
      <c r="EM9394" s="1">
        <v>6.9438391319186402E-2</v>
      </c>
      <c r="EO9394" s="1">
        <v>8.14158787776251E-2</v>
      </c>
      <c r="EP9394" s="1">
        <v>2.5492137174859899E-2</v>
      </c>
      <c r="FO9394">
        <v>533938</v>
      </c>
    </row>
    <row r="9395" spans="1:171">
      <c r="A9395" t="s">
        <v>12106</v>
      </c>
      <c r="B9395" t="s">
        <v>172</v>
      </c>
      <c r="C9395" t="s">
        <v>10283</v>
      </c>
      <c r="D9395" t="s">
        <v>12135</v>
      </c>
      <c r="E9395">
        <v>27.5505</v>
      </c>
      <c r="F9395">
        <v>27.5505</v>
      </c>
      <c r="G9395">
        <v>143.00059999999999</v>
      </c>
      <c r="H9395">
        <v>143.00059999999999</v>
      </c>
      <c r="I9395" t="s">
        <v>183</v>
      </c>
      <c r="J9395">
        <v>-6927</v>
      </c>
      <c r="K9395">
        <v>-6927</v>
      </c>
      <c r="L9395" t="s">
        <v>12137</v>
      </c>
      <c r="M9395" t="s">
        <v>12112</v>
      </c>
      <c r="V9395" t="s">
        <v>178</v>
      </c>
      <c r="AA9395" t="s">
        <v>12110</v>
      </c>
      <c r="AB9395">
        <v>49.79</v>
      </c>
      <c r="AC9395">
        <v>1.0900000000000001</v>
      </c>
      <c r="AE9395">
        <v>13.32</v>
      </c>
      <c r="AI9395">
        <v>12.36</v>
      </c>
      <c r="AJ9395">
        <v>9.5</v>
      </c>
      <c r="AK9395">
        <v>7.13</v>
      </c>
      <c r="AL9395">
        <v>0.56999999999999995</v>
      </c>
      <c r="AN9395">
        <v>0.04</v>
      </c>
      <c r="AO9395">
        <v>2.46</v>
      </c>
      <c r="AP9395">
        <v>0.08</v>
      </c>
      <c r="CJ9395">
        <v>437.17181534349697</v>
      </c>
      <c r="CK9395">
        <v>35.8852309447918</v>
      </c>
      <c r="CO9395">
        <v>47.920994844446</v>
      </c>
      <c r="CW9395">
        <v>0.36369272977624301</v>
      </c>
      <c r="CX9395">
        <v>46.319018347898599</v>
      </c>
      <c r="CY9395">
        <v>28.512536384632298</v>
      </c>
      <c r="CZ9395">
        <v>40.418254880058001</v>
      </c>
      <c r="DA9395">
        <v>1.07720195753165</v>
      </c>
      <c r="DM9395" s="1">
        <v>4.8955304849935898E-2</v>
      </c>
      <c r="DN9395">
        <v>6.6375015909582897</v>
      </c>
      <c r="DO9395">
        <v>1.1403541287838199</v>
      </c>
      <c r="DP9395">
        <v>4.1315873038330997</v>
      </c>
      <c r="DQ9395">
        <v>0.72841250311129302</v>
      </c>
      <c r="DR9395">
        <v>4.5587017311520803</v>
      </c>
      <c r="DS9395">
        <v>1.9245599605992201</v>
      </c>
      <c r="DT9395">
        <v>0.79493504421966998</v>
      </c>
      <c r="DU9395">
        <v>3.1161418343213798</v>
      </c>
      <c r="DV9395">
        <v>0.64274561206973202</v>
      </c>
      <c r="DW9395">
        <v>4.3767339115897403</v>
      </c>
      <c r="DX9395">
        <v>1.0280450849457901</v>
      </c>
      <c r="DY9395">
        <v>3.12970940435617</v>
      </c>
      <c r="DZ9395">
        <v>0.495775745120487</v>
      </c>
      <c r="EA9395">
        <v>3.13148475116264</v>
      </c>
      <c r="EB9395">
        <v>0.50845028521551106</v>
      </c>
      <c r="EC9395">
        <v>1.3281283828075201</v>
      </c>
      <c r="ED9395" s="1">
        <v>6.9549456596805698E-2</v>
      </c>
      <c r="EM9395">
        <v>0.15112961311182099</v>
      </c>
      <c r="EO9395" s="1">
        <v>9.3358835296487405E-2</v>
      </c>
      <c r="EP9395" s="1">
        <v>2.6072541586867701E-2</v>
      </c>
      <c r="FO9395">
        <v>533939</v>
      </c>
    </row>
    <row r="9396" spans="1:171">
      <c r="A9396" t="s">
        <v>12106</v>
      </c>
      <c r="B9396" t="s">
        <v>172</v>
      </c>
      <c r="C9396" t="s">
        <v>10283</v>
      </c>
      <c r="D9396" t="s">
        <v>12135</v>
      </c>
      <c r="E9396">
        <v>27.550999999999998</v>
      </c>
      <c r="F9396">
        <v>27.550999999999998</v>
      </c>
      <c r="G9396">
        <v>142.99950000000001</v>
      </c>
      <c r="H9396">
        <v>142.99950000000001</v>
      </c>
      <c r="I9396" t="s">
        <v>183</v>
      </c>
      <c r="J9396">
        <v>-6867</v>
      </c>
      <c r="K9396">
        <v>-6867</v>
      </c>
      <c r="L9396" t="s">
        <v>12138</v>
      </c>
      <c r="M9396" t="s">
        <v>12112</v>
      </c>
      <c r="V9396" t="s">
        <v>178</v>
      </c>
      <c r="AA9396" t="s">
        <v>12110</v>
      </c>
      <c r="AB9396">
        <v>49.54</v>
      </c>
      <c r="AC9396">
        <v>0.62</v>
      </c>
      <c r="AE9396">
        <v>14.86</v>
      </c>
      <c r="AI9396">
        <v>8.58</v>
      </c>
      <c r="AJ9396">
        <v>12.73</v>
      </c>
      <c r="AK9396">
        <v>9.4499999999999993</v>
      </c>
      <c r="AL9396">
        <v>0.2</v>
      </c>
      <c r="AN9396">
        <v>0.02</v>
      </c>
      <c r="AO9396">
        <v>1.75</v>
      </c>
      <c r="AP9396">
        <v>0.04</v>
      </c>
      <c r="CJ9396">
        <v>285.20600748546798</v>
      </c>
      <c r="CK9396">
        <v>422.96804589346601</v>
      </c>
      <c r="CO9396">
        <v>97.747768856533099</v>
      </c>
      <c r="CW9396" s="1">
        <v>6.8601495218501896E-2</v>
      </c>
      <c r="CX9396">
        <v>48.412617345907201</v>
      </c>
      <c r="CY9396">
        <v>17.859977732259001</v>
      </c>
      <c r="CZ9396">
        <v>25.546951820868198</v>
      </c>
      <c r="DA9396">
        <v>0.44270951592319202</v>
      </c>
      <c r="DM9396" s="1">
        <v>1.71184373745467E-3</v>
      </c>
      <c r="DN9396">
        <v>1.5257498260335001</v>
      </c>
      <c r="DO9396">
        <v>0.60169135943919205</v>
      </c>
      <c r="DP9396">
        <v>2.35687670110313</v>
      </c>
      <c r="DQ9396">
        <v>0.41260427054362703</v>
      </c>
      <c r="DR9396">
        <v>2.5411203942965299</v>
      </c>
      <c r="DS9396">
        <v>1.11487766416392</v>
      </c>
      <c r="DT9396">
        <v>0.47284312321146599</v>
      </c>
      <c r="DU9396">
        <v>1.77284625860581</v>
      </c>
      <c r="DV9396">
        <v>0.35387060443745599</v>
      </c>
      <c r="DW9396">
        <v>2.50511514504473</v>
      </c>
      <c r="DX9396">
        <v>0.57009433145899102</v>
      </c>
      <c r="DY9396">
        <v>1.75558196241552</v>
      </c>
      <c r="DZ9396">
        <v>0.28118237469066198</v>
      </c>
      <c r="EA9396">
        <v>1.6765982378503701</v>
      </c>
      <c r="EB9396">
        <v>0.28073754955000702</v>
      </c>
      <c r="EC9396">
        <v>0.74238486778992396</v>
      </c>
      <c r="ED9396" s="1">
        <v>4.0547394028351301E-2</v>
      </c>
      <c r="EM9396" s="1">
        <v>8.0609199173707194E-2</v>
      </c>
      <c r="EO9396">
        <v>5.3506665937391E-2</v>
      </c>
      <c r="EP9396" s="1">
        <v>3.36007959446687E-3</v>
      </c>
      <c r="EQ9396">
        <v>0.51312000000000002</v>
      </c>
      <c r="ET9396">
        <v>0.70326071151302405</v>
      </c>
      <c r="EV9396">
        <v>18.3210078552098</v>
      </c>
      <c r="EX9396">
        <v>15.4993788685006</v>
      </c>
      <c r="EZ9396">
        <v>38.2315895974913</v>
      </c>
      <c r="FO9396">
        <v>533940</v>
      </c>
    </row>
    <row r="9397" spans="1:171">
      <c r="A9397" t="s">
        <v>12106</v>
      </c>
      <c r="B9397" t="s">
        <v>172</v>
      </c>
      <c r="C9397" t="s">
        <v>10283</v>
      </c>
      <c r="D9397" t="s">
        <v>12135</v>
      </c>
      <c r="E9397">
        <v>27.550999999999998</v>
      </c>
      <c r="F9397">
        <v>27.550999999999998</v>
      </c>
      <c r="G9397">
        <v>142.99950000000001</v>
      </c>
      <c r="H9397">
        <v>142.99950000000001</v>
      </c>
      <c r="I9397" t="s">
        <v>183</v>
      </c>
      <c r="J9397">
        <v>-6876</v>
      </c>
      <c r="K9397">
        <v>-6876</v>
      </c>
      <c r="L9397" t="s">
        <v>12118</v>
      </c>
      <c r="M9397" t="s">
        <v>12112</v>
      </c>
      <c r="V9397" t="s">
        <v>178</v>
      </c>
      <c r="AA9397" t="s">
        <v>12110</v>
      </c>
      <c r="AB9397">
        <v>49.75</v>
      </c>
      <c r="AC9397">
        <v>0.91</v>
      </c>
      <c r="AE9397">
        <v>13.66</v>
      </c>
      <c r="AI9397">
        <v>10.89</v>
      </c>
      <c r="AJ9397">
        <v>10.34</v>
      </c>
      <c r="AK9397">
        <v>8.16</v>
      </c>
      <c r="AL9397">
        <v>0.19</v>
      </c>
      <c r="AN9397">
        <v>0.16</v>
      </c>
      <c r="AO9397">
        <v>2.0499999999999998</v>
      </c>
      <c r="AP9397">
        <v>0.06</v>
      </c>
      <c r="CJ9397">
        <v>365.51954521205499</v>
      </c>
      <c r="CK9397">
        <v>129.89087475782799</v>
      </c>
      <c r="CO9397">
        <v>65.353085452443295</v>
      </c>
      <c r="CW9397">
        <v>0.81124438012771305</v>
      </c>
      <c r="CX9397">
        <v>46.463772397070798</v>
      </c>
      <c r="CY9397">
        <v>23.938518937954701</v>
      </c>
      <c r="CZ9397">
        <v>30.903230072399399</v>
      </c>
      <c r="DA9397">
        <v>0.89052274376095997</v>
      </c>
      <c r="DM9397" s="1">
        <v>3.8029647214989297E-2</v>
      </c>
      <c r="DN9397">
        <v>2.5897942541935501</v>
      </c>
      <c r="DO9397">
        <v>1.0901187482322601</v>
      </c>
      <c r="DP9397">
        <v>3.8496950417476299</v>
      </c>
      <c r="DQ9397">
        <v>0.65035595844929195</v>
      </c>
      <c r="DR9397">
        <v>4.0597203496760397</v>
      </c>
      <c r="DS9397">
        <v>1.70029389392731</v>
      </c>
      <c r="DT9397">
        <v>0.65980726702507697</v>
      </c>
      <c r="DU9397">
        <v>2.5791892442189499</v>
      </c>
      <c r="DV9397">
        <v>0.53407414208270398</v>
      </c>
      <c r="DW9397">
        <v>3.6145812227218999</v>
      </c>
      <c r="DX9397">
        <v>0.82272648036776197</v>
      </c>
      <c r="DY9397">
        <v>2.5058917731073</v>
      </c>
      <c r="DZ9397">
        <v>0.406046074163805</v>
      </c>
      <c r="EA9397">
        <v>2.5634218535287898</v>
      </c>
      <c r="EB9397">
        <v>0.39745351354552499</v>
      </c>
      <c r="EC9397">
        <v>1.02211104290282</v>
      </c>
      <c r="ED9397" s="1">
        <v>6.3288527125989397E-2</v>
      </c>
      <c r="EM9397">
        <v>0.155688482572856</v>
      </c>
      <c r="EO9397" s="1">
        <v>8.4616616806696299E-2</v>
      </c>
      <c r="EP9397" s="1">
        <v>2.4968615147571899E-2</v>
      </c>
      <c r="FO9397">
        <v>533941</v>
      </c>
    </row>
    <row r="9398" spans="1:171">
      <c r="A9398" t="s">
        <v>12106</v>
      </c>
      <c r="B9398" t="s">
        <v>172</v>
      </c>
      <c r="C9398" t="s">
        <v>10283</v>
      </c>
      <c r="D9398" t="s">
        <v>12135</v>
      </c>
      <c r="E9398">
        <v>27.551300000000001</v>
      </c>
      <c r="F9398">
        <v>27.551300000000001</v>
      </c>
      <c r="G9398">
        <v>142.99809999999999</v>
      </c>
      <c r="H9398">
        <v>142.99809999999999</v>
      </c>
      <c r="I9398" t="s">
        <v>183</v>
      </c>
      <c r="J9398">
        <v>-6777</v>
      </c>
      <c r="K9398">
        <v>-6777</v>
      </c>
      <c r="L9398" t="s">
        <v>12133</v>
      </c>
      <c r="M9398" t="s">
        <v>12112</v>
      </c>
      <c r="V9398" t="s">
        <v>178</v>
      </c>
      <c r="AA9398" t="s">
        <v>12110</v>
      </c>
      <c r="AB9398">
        <v>50.09</v>
      </c>
      <c r="AC9398">
        <v>0.96</v>
      </c>
      <c r="AE9398">
        <v>13.59</v>
      </c>
      <c r="AI9398">
        <v>11.48</v>
      </c>
      <c r="AJ9398">
        <v>10.32</v>
      </c>
      <c r="AK9398">
        <v>8.01</v>
      </c>
      <c r="AL9398">
        <v>0.2</v>
      </c>
      <c r="AN9398">
        <v>0.05</v>
      </c>
      <c r="AO9398">
        <v>1.98</v>
      </c>
      <c r="AP9398">
        <v>0.06</v>
      </c>
      <c r="CJ9398">
        <v>374.135615198018</v>
      </c>
      <c r="CK9398">
        <v>113.89307404557999</v>
      </c>
      <c r="CO9398">
        <v>78.871714670779298</v>
      </c>
      <c r="CW9398">
        <v>0.24674858316374099</v>
      </c>
      <c r="CX9398">
        <v>46.812825059389603</v>
      </c>
      <c r="CY9398">
        <v>27.400705156286801</v>
      </c>
      <c r="CZ9398">
        <v>37.400300716294502</v>
      </c>
      <c r="DA9398">
        <v>0.93937405837563603</v>
      </c>
      <c r="DM9398" s="1">
        <v>4.0711691034207602E-3</v>
      </c>
      <c r="DN9398">
        <v>2.4607490797823801</v>
      </c>
      <c r="DO9398">
        <v>1.2327221171237299</v>
      </c>
      <c r="DP9398">
        <v>4.2250807282516201</v>
      </c>
      <c r="DQ9398">
        <v>0.71724115781665798</v>
      </c>
      <c r="DR9398">
        <v>4.4528341514885996</v>
      </c>
      <c r="DS9398">
        <v>1.8973580759120601</v>
      </c>
      <c r="DT9398">
        <v>0.73495019985346999</v>
      </c>
      <c r="DU9398">
        <v>2.8691548285710802</v>
      </c>
      <c r="DV9398">
        <v>0.57961826963191398</v>
      </c>
      <c r="DW9398">
        <v>4.0706092538465697</v>
      </c>
      <c r="DX9398">
        <v>0.92085531876889104</v>
      </c>
      <c r="DY9398">
        <v>2.7629467516394599</v>
      </c>
      <c r="DZ9398">
        <v>0.42230184547748001</v>
      </c>
      <c r="EA9398">
        <v>2.8539608254292301</v>
      </c>
      <c r="EB9398">
        <v>0.439927456326905</v>
      </c>
      <c r="EC9398">
        <v>1.1130104823771201</v>
      </c>
      <c r="ED9398">
        <v>6.5412063508198004E-2</v>
      </c>
      <c r="EM9398">
        <v>2.1512397134577501</v>
      </c>
      <c r="EO9398" s="1">
        <v>5.9959424810797697E-2</v>
      </c>
      <c r="EP9398" s="1">
        <v>2.2047571876587499E-2</v>
      </c>
      <c r="FO9398">
        <v>533942</v>
      </c>
    </row>
    <row r="9399" spans="1:171">
      <c r="A9399" t="s">
        <v>12106</v>
      </c>
      <c r="B9399" t="s">
        <v>172</v>
      </c>
      <c r="C9399" t="s">
        <v>10283</v>
      </c>
      <c r="D9399" t="s">
        <v>12135</v>
      </c>
      <c r="E9399">
        <v>27.552800000000001</v>
      </c>
      <c r="F9399">
        <v>27.552800000000001</v>
      </c>
      <c r="G9399">
        <v>142.99430000000001</v>
      </c>
      <c r="H9399">
        <v>142.99430000000001</v>
      </c>
      <c r="I9399" t="s">
        <v>183</v>
      </c>
      <c r="J9399">
        <v>-6582</v>
      </c>
      <c r="K9399">
        <v>-6582</v>
      </c>
      <c r="L9399" t="s">
        <v>12124</v>
      </c>
      <c r="M9399" t="s">
        <v>12112</v>
      </c>
      <c r="V9399" t="s">
        <v>178</v>
      </c>
      <c r="AA9399" t="s">
        <v>12110</v>
      </c>
      <c r="AB9399">
        <v>49.03</v>
      </c>
      <c r="AC9399">
        <v>0.63</v>
      </c>
      <c r="AE9399">
        <v>14.83</v>
      </c>
      <c r="AI9399">
        <v>8.48</v>
      </c>
      <c r="AJ9399">
        <v>11.95</v>
      </c>
      <c r="AK9399">
        <v>9.9499999999999993</v>
      </c>
      <c r="AL9399">
        <v>0.17</v>
      </c>
      <c r="AN9399">
        <v>7.0000000000000007E-2</v>
      </c>
      <c r="AO9399">
        <v>1.69</v>
      </c>
      <c r="AP9399">
        <v>0.04</v>
      </c>
      <c r="CJ9399">
        <v>272.16691392139199</v>
      </c>
      <c r="CK9399">
        <v>387.443867908568</v>
      </c>
      <c r="CO9399">
        <v>121.030322413758</v>
      </c>
      <c r="CW9399">
        <v>0.87473096314151899</v>
      </c>
      <c r="CX9399">
        <v>43.619576657254903</v>
      </c>
      <c r="CY9399">
        <v>16.9708961760875</v>
      </c>
      <c r="CZ9399">
        <v>24.989072479511101</v>
      </c>
      <c r="DA9399">
        <v>0.44754080143521802</v>
      </c>
      <c r="DM9399">
        <v>0.10274770577749801</v>
      </c>
      <c r="DN9399">
        <v>1.4457331346142801</v>
      </c>
      <c r="DO9399">
        <v>0.645733057765145</v>
      </c>
      <c r="DP9399">
        <v>2.42295456351285</v>
      </c>
      <c r="DQ9399">
        <v>0.40450592654570999</v>
      </c>
      <c r="DR9399">
        <v>2.6376633262024201</v>
      </c>
      <c r="DS9399">
        <v>1.1995725493329501</v>
      </c>
      <c r="DT9399">
        <v>0.45477719188593702</v>
      </c>
      <c r="DU9399">
        <v>1.7721215138978501</v>
      </c>
      <c r="DV9399">
        <v>0.36490963229142298</v>
      </c>
      <c r="DW9399">
        <v>2.46031907017302</v>
      </c>
      <c r="DX9399">
        <v>0.57334469932141197</v>
      </c>
      <c r="DY9399">
        <v>1.76316279002187</v>
      </c>
      <c r="DZ9399">
        <v>0.27789986836864899</v>
      </c>
      <c r="EA9399">
        <v>1.7965407619446401</v>
      </c>
      <c r="EB9399">
        <v>0.270265504644145</v>
      </c>
      <c r="EC9399">
        <v>0.763974913297647</v>
      </c>
      <c r="ED9399" s="1">
        <v>3.9808887404210798E-2</v>
      </c>
      <c r="EM9399" s="1">
        <v>8.6621678503897306E-2</v>
      </c>
      <c r="EO9399" s="1">
        <v>4.6747281745921902E-2</v>
      </c>
      <c r="EP9399">
        <v>1.2997996155848001E-2</v>
      </c>
      <c r="EQ9399">
        <v>0.51313699999999995</v>
      </c>
      <c r="ET9399">
        <v>0.70319619857293303</v>
      </c>
      <c r="EV9399">
        <v>18.4408641832709</v>
      </c>
      <c r="EX9399">
        <v>15.5086366794949</v>
      </c>
      <c r="EZ9399">
        <v>38.280973920100003</v>
      </c>
      <c r="FO9399">
        <v>533943</v>
      </c>
    </row>
    <row r="9400" spans="1:171">
      <c r="A9400" t="s">
        <v>12106</v>
      </c>
      <c r="B9400" t="s">
        <v>172</v>
      </c>
      <c r="C9400" t="s">
        <v>10283</v>
      </c>
      <c r="D9400" t="s">
        <v>12139</v>
      </c>
      <c r="E9400">
        <v>28.445799999999998</v>
      </c>
      <c r="F9400">
        <v>28.445799999999998</v>
      </c>
      <c r="G9400">
        <v>142.85769999999999</v>
      </c>
      <c r="H9400">
        <v>142.85769999999999</v>
      </c>
      <c r="I9400" t="s">
        <v>183</v>
      </c>
      <c r="J9400">
        <v>-6336</v>
      </c>
      <c r="K9400">
        <v>-6336</v>
      </c>
      <c r="L9400" t="s">
        <v>12114</v>
      </c>
      <c r="M9400" t="s">
        <v>12112</v>
      </c>
      <c r="V9400" t="s">
        <v>178</v>
      </c>
      <c r="AA9400" t="s">
        <v>12110</v>
      </c>
      <c r="AB9400">
        <v>50.411900000000003</v>
      </c>
      <c r="AC9400">
        <v>1.2849999999999999</v>
      </c>
      <c r="AE9400">
        <v>13.8576</v>
      </c>
      <c r="AI9400">
        <v>13.06</v>
      </c>
      <c r="AJ9400">
        <v>9.7660999999999998</v>
      </c>
      <c r="AK9400">
        <v>6.9328000000000003</v>
      </c>
      <c r="AL9400">
        <v>0.21160000000000001</v>
      </c>
      <c r="AN9400">
        <v>5.0000000000000001E-3</v>
      </c>
      <c r="AO9400">
        <v>2.6377000000000002</v>
      </c>
      <c r="AP9400">
        <v>8.9099999999999999E-2</v>
      </c>
      <c r="CJ9400">
        <v>527.57518928353602</v>
      </c>
      <c r="CK9400">
        <v>73.807273747147704</v>
      </c>
      <c r="CO9400">
        <v>71.581334241995293</v>
      </c>
      <c r="CW9400">
        <v>0.26885187081544198</v>
      </c>
      <c r="CX9400">
        <v>49.9833687094116</v>
      </c>
      <c r="CY9400">
        <v>34.636972700016301</v>
      </c>
      <c r="CZ9400">
        <v>47.533638544581599</v>
      </c>
      <c r="DA9400">
        <v>1.10877770616405</v>
      </c>
      <c r="DM9400" s="1">
        <v>5.7752081087499799E-3</v>
      </c>
      <c r="DN9400">
        <v>3.0261769324478398</v>
      </c>
      <c r="DO9400">
        <v>1.42167149964715</v>
      </c>
      <c r="DP9400">
        <v>4.84505877252227</v>
      </c>
      <c r="DQ9400">
        <v>0.84625512445066997</v>
      </c>
      <c r="DR9400">
        <v>5.2311144175524902</v>
      </c>
      <c r="DS9400">
        <v>2.2521253388336899</v>
      </c>
      <c r="DT9400">
        <v>0.76305438410009296</v>
      </c>
      <c r="DU9400">
        <v>3.5122974114453598</v>
      </c>
      <c r="DV9400">
        <v>0.73000917565192502</v>
      </c>
      <c r="DW9400">
        <v>5.0777620962133296</v>
      </c>
      <c r="DX9400">
        <v>1.1098602398757</v>
      </c>
      <c r="DY9400">
        <v>3.5192931900889599</v>
      </c>
      <c r="DZ9400">
        <v>0.54238252508198503</v>
      </c>
      <c r="EA9400">
        <v>3.7952585162793202</v>
      </c>
      <c r="EB9400">
        <v>0.57698978545894297</v>
      </c>
      <c r="EC9400">
        <v>1.5760076320029399</v>
      </c>
      <c r="ED9400" s="1">
        <v>7.2110165649039507E-2</v>
      </c>
      <c r="EM9400">
        <v>0.14372096321219699</v>
      </c>
      <c r="EO9400" s="1">
        <v>8.6356785882713505E-2</v>
      </c>
      <c r="EP9400">
        <v>3.3291533852687002E-2</v>
      </c>
      <c r="EQ9400">
        <v>0.51313600000000004</v>
      </c>
      <c r="ET9400">
        <v>0.70368327728579505</v>
      </c>
      <c r="EV9400">
        <v>18.565359925007701</v>
      </c>
      <c r="EX9400">
        <v>15.528315274849801</v>
      </c>
      <c r="EZ9400">
        <v>38.5747821515032</v>
      </c>
      <c r="FO9400">
        <v>533944</v>
      </c>
    </row>
    <row r="9401" spans="1:171">
      <c r="A9401" t="s">
        <v>12106</v>
      </c>
      <c r="B9401" t="s">
        <v>172</v>
      </c>
      <c r="C9401" t="s">
        <v>10283</v>
      </c>
      <c r="D9401" t="s">
        <v>12139</v>
      </c>
      <c r="E9401">
        <v>28.445799999999998</v>
      </c>
      <c r="F9401">
        <v>28.445799999999998</v>
      </c>
      <c r="G9401">
        <v>142.85769999999999</v>
      </c>
      <c r="H9401">
        <v>142.85769999999999</v>
      </c>
      <c r="I9401" t="s">
        <v>183</v>
      </c>
      <c r="J9401">
        <v>-6336</v>
      </c>
      <c r="K9401">
        <v>-6336</v>
      </c>
      <c r="L9401" t="s">
        <v>12136</v>
      </c>
      <c r="M9401" t="s">
        <v>12112</v>
      </c>
      <c r="V9401" t="s">
        <v>178</v>
      </c>
      <c r="AA9401" t="s">
        <v>12110</v>
      </c>
      <c r="AB9401">
        <v>48.662399999999998</v>
      </c>
      <c r="AC9401">
        <v>1.1520999999999999</v>
      </c>
      <c r="AE9401">
        <v>13.955500000000001</v>
      </c>
      <c r="AI9401">
        <v>12.36</v>
      </c>
      <c r="AJ9401">
        <v>11.735900000000001</v>
      </c>
      <c r="AK9401">
        <v>7.2384000000000004</v>
      </c>
      <c r="AL9401">
        <v>0.20100000000000001</v>
      </c>
      <c r="AN9401">
        <v>0.23039999999999999</v>
      </c>
      <c r="AO9401">
        <v>2.2812999999999999</v>
      </c>
      <c r="AP9401">
        <v>7.5200000000000003E-2</v>
      </c>
      <c r="CJ9401">
        <v>470.458134190598</v>
      </c>
      <c r="CK9401">
        <v>130.19366365616699</v>
      </c>
      <c r="CO9401">
        <v>80.353335960825106</v>
      </c>
      <c r="CW9401">
        <v>1.0118615839501099</v>
      </c>
      <c r="CX9401">
        <v>55.123219257717103</v>
      </c>
      <c r="CY9401">
        <v>32.387437690872197</v>
      </c>
      <c r="CZ9401">
        <v>46.167110550359297</v>
      </c>
      <c r="DA9401">
        <v>0.87405486054633896</v>
      </c>
      <c r="DM9401" s="1">
        <v>3.7511520794522701E-3</v>
      </c>
      <c r="DN9401">
        <v>3.0913807966219302</v>
      </c>
      <c r="DO9401">
        <v>1.2549398020846301</v>
      </c>
      <c r="DP9401">
        <v>4.7156778532256904</v>
      </c>
      <c r="DQ9401">
        <v>0.81179496387169003</v>
      </c>
      <c r="DR9401">
        <v>4.9924948630022499</v>
      </c>
      <c r="DS9401">
        <v>2.1972277060447101</v>
      </c>
      <c r="DT9401">
        <v>0.79230116444131604</v>
      </c>
      <c r="DU9401">
        <v>3.3887304151046602</v>
      </c>
      <c r="DV9401">
        <v>0.6849383387154</v>
      </c>
      <c r="DW9401">
        <v>4.77894308643641</v>
      </c>
      <c r="DX9401">
        <v>1.05768436459168</v>
      </c>
      <c r="DY9401">
        <v>3.3617286054998501</v>
      </c>
      <c r="DZ9401">
        <v>0.48179585256992502</v>
      </c>
      <c r="EA9401">
        <v>3.4526599551249202</v>
      </c>
      <c r="EB9401">
        <v>0.53236160986154701</v>
      </c>
      <c r="EC9401">
        <v>1.51433085397443</v>
      </c>
      <c r="ED9401" s="1">
        <v>5.6056192045165598E-2</v>
      </c>
      <c r="EM9401">
        <v>0.33447528375003899</v>
      </c>
      <c r="EO9401" s="1">
        <v>7.9190370190059298E-2</v>
      </c>
      <c r="EP9401" s="1">
        <v>9.1895195894603696E-2</v>
      </c>
      <c r="EQ9401">
        <v>0.51312999999999998</v>
      </c>
      <c r="ET9401">
        <v>0.70340428906991304</v>
      </c>
      <c r="EV9401">
        <v>18.400342522846199</v>
      </c>
      <c r="EX9401">
        <v>15.5007326253193</v>
      </c>
      <c r="EZ9401">
        <v>38.3468655407681</v>
      </c>
      <c r="FO9401">
        <v>533945</v>
      </c>
    </row>
    <row r="9402" spans="1:171">
      <c r="A9402" t="s">
        <v>12106</v>
      </c>
      <c r="B9402" t="s">
        <v>172</v>
      </c>
      <c r="C9402" t="s">
        <v>10283</v>
      </c>
      <c r="D9402" t="s">
        <v>12139</v>
      </c>
      <c r="E9402">
        <v>28.445799999999998</v>
      </c>
      <c r="F9402">
        <v>28.445799999999998</v>
      </c>
      <c r="G9402">
        <v>142.85769999999999</v>
      </c>
      <c r="H9402">
        <v>142.85769999999999</v>
      </c>
      <c r="I9402" t="s">
        <v>183</v>
      </c>
      <c r="J9402">
        <v>-6336</v>
      </c>
      <c r="K9402">
        <v>-6336</v>
      </c>
      <c r="L9402" t="s">
        <v>12138</v>
      </c>
      <c r="M9402" t="s">
        <v>12112</v>
      </c>
      <c r="V9402" t="s">
        <v>178</v>
      </c>
      <c r="AA9402" t="s">
        <v>12110</v>
      </c>
      <c r="AB9402">
        <v>48.066699999999997</v>
      </c>
      <c r="AC9402">
        <v>1.2347999999999999</v>
      </c>
      <c r="AE9402">
        <v>15.1296</v>
      </c>
      <c r="AI9402">
        <v>11.1</v>
      </c>
      <c r="AJ9402">
        <v>10.346399999999999</v>
      </c>
      <c r="AK9402">
        <v>7.7435999999999998</v>
      </c>
      <c r="AL9402">
        <v>0.20780000000000001</v>
      </c>
      <c r="AN9402">
        <v>3.6900000000000002E-2</v>
      </c>
      <c r="AO9402">
        <v>2.9308999999999998</v>
      </c>
      <c r="AP9402">
        <v>8.2199999999999995E-2</v>
      </c>
      <c r="CJ9402">
        <v>447.00296796523702</v>
      </c>
      <c r="CK9402">
        <v>146.728736359127</v>
      </c>
      <c r="CO9402">
        <v>79.045647675971296</v>
      </c>
      <c r="CW9402">
        <v>0.20762851257572301</v>
      </c>
      <c r="CX9402">
        <v>55.639212387854698</v>
      </c>
      <c r="CY9402">
        <v>30.518884055466302</v>
      </c>
      <c r="CZ9402">
        <v>50.902149553491</v>
      </c>
      <c r="DA9402">
        <v>0.96243752346190103</v>
      </c>
      <c r="DM9402" s="1">
        <v>1.8492554983288599E-3</v>
      </c>
      <c r="DN9402">
        <v>2.5805694697240198</v>
      </c>
      <c r="DO9402">
        <v>1.3475342197064499</v>
      </c>
      <c r="DP9402">
        <v>4.9398943319053998</v>
      </c>
      <c r="DQ9402">
        <v>0.83754620193517104</v>
      </c>
      <c r="DR9402">
        <v>5.15446775019893</v>
      </c>
      <c r="DS9402">
        <v>2.0719915996898601</v>
      </c>
      <c r="DT9402">
        <v>0.84333999897787804</v>
      </c>
      <c r="DU9402">
        <v>3.5623172647829802</v>
      </c>
      <c r="DV9402">
        <v>0.68765017639332204</v>
      </c>
      <c r="DW9402">
        <v>4.8378771921341102</v>
      </c>
      <c r="DX9402">
        <v>1.0634857757468601</v>
      </c>
      <c r="DY9402">
        <v>3.2875335805304702</v>
      </c>
      <c r="DZ9402">
        <v>0.51569462671913102</v>
      </c>
      <c r="EA9402">
        <v>3.4883233295073</v>
      </c>
      <c r="EB9402">
        <v>0.54792920842895398</v>
      </c>
      <c r="EC9402">
        <v>1.58020955114235</v>
      </c>
      <c r="ED9402" s="1">
        <v>7.6825768012329695E-2</v>
      </c>
      <c r="EM9402">
        <v>0.169317889088828</v>
      </c>
      <c r="EO9402" s="1">
        <v>7.5584940068168696E-2</v>
      </c>
      <c r="EP9402" s="1">
        <v>2.4497941095358799E-2</v>
      </c>
      <c r="FO9402">
        <v>533946</v>
      </c>
    </row>
    <row r="9403" spans="1:171">
      <c r="A9403" t="s">
        <v>12106</v>
      </c>
      <c r="B9403" t="s">
        <v>172</v>
      </c>
      <c r="C9403" t="s">
        <v>10283</v>
      </c>
      <c r="D9403" t="s">
        <v>12139</v>
      </c>
      <c r="E9403">
        <v>28.445799999999998</v>
      </c>
      <c r="F9403">
        <v>28.445799999999998</v>
      </c>
      <c r="G9403">
        <v>142.85769999999999</v>
      </c>
      <c r="H9403">
        <v>142.85769999999999</v>
      </c>
      <c r="I9403" t="s">
        <v>183</v>
      </c>
      <c r="J9403">
        <v>-6336</v>
      </c>
      <c r="K9403">
        <v>-6336</v>
      </c>
      <c r="L9403" t="s">
        <v>12133</v>
      </c>
      <c r="M9403" t="s">
        <v>12112</v>
      </c>
      <c r="V9403" t="s">
        <v>178</v>
      </c>
      <c r="AA9403" t="s">
        <v>12110</v>
      </c>
      <c r="AB9403">
        <v>50.255200000000002</v>
      </c>
      <c r="AC9403">
        <v>0.91400000000000003</v>
      </c>
      <c r="AE9403">
        <v>14.644600000000001</v>
      </c>
      <c r="AI9403">
        <v>10.27</v>
      </c>
      <c r="AJ9403">
        <v>11.6486</v>
      </c>
      <c r="AK9403">
        <v>8.2856000000000005</v>
      </c>
      <c r="AL9403">
        <v>0.1928</v>
      </c>
      <c r="AN9403">
        <v>6.8000000000000005E-2</v>
      </c>
      <c r="AO9403">
        <v>2.2658999999999998</v>
      </c>
      <c r="AP9403">
        <v>5.7299999999999997E-2</v>
      </c>
      <c r="CJ9403">
        <v>400.94039269891698</v>
      </c>
      <c r="CK9403">
        <v>320.95238430331398</v>
      </c>
      <c r="CO9403">
        <v>105.693571817083</v>
      </c>
      <c r="CW9403">
        <v>0.40029265812412501</v>
      </c>
      <c r="CX9403">
        <v>44.5119851766189</v>
      </c>
      <c r="CY9403">
        <v>24.156110098109799</v>
      </c>
      <c r="CZ9403">
        <v>33.240152088622402</v>
      </c>
      <c r="DA9403">
        <v>0.67555700871297497</v>
      </c>
      <c r="DM9403" s="1">
        <v>3.4053715144227201E-3</v>
      </c>
      <c r="DN9403">
        <v>2.5721443236061301</v>
      </c>
      <c r="DO9403">
        <v>0.96187405280954297</v>
      </c>
      <c r="DP9403">
        <v>3.5312613113444802</v>
      </c>
      <c r="DQ9403">
        <v>0.61258974896086205</v>
      </c>
      <c r="DR9403">
        <v>3.8044080829599798</v>
      </c>
      <c r="DS9403">
        <v>1.6626591723873101</v>
      </c>
      <c r="DT9403">
        <v>0.60144619311604597</v>
      </c>
      <c r="DU9403">
        <v>2.5713410603495701</v>
      </c>
      <c r="DV9403">
        <v>0.52533057022677998</v>
      </c>
      <c r="DW9403">
        <v>3.6929279983144698</v>
      </c>
      <c r="DX9403">
        <v>0.82505829219772597</v>
      </c>
      <c r="DY9403">
        <v>2.5791489152423401</v>
      </c>
      <c r="DZ9403">
        <v>0.38299848351507698</v>
      </c>
      <c r="EA9403">
        <v>2.6308524547864001</v>
      </c>
      <c r="EB9403">
        <v>0.41251008469380201</v>
      </c>
      <c r="EC9403">
        <v>1.1245682478430301</v>
      </c>
      <c r="ED9403" s="1">
        <v>4.6636911169423499E-2</v>
      </c>
      <c r="EM9403">
        <v>0.173732574756196</v>
      </c>
      <c r="EO9403" s="1">
        <v>6.17315565346815E-2</v>
      </c>
      <c r="EP9403" s="1">
        <v>8.6916753885764204E-3</v>
      </c>
      <c r="EQ9403">
        <v>0.51311399999999996</v>
      </c>
      <c r="ET9403">
        <v>0.70349452297399795</v>
      </c>
      <c r="EV9403">
        <v>18.461705947096299</v>
      </c>
      <c r="EX9403">
        <v>15.5169986443667</v>
      </c>
      <c r="EZ9403">
        <v>38.432164490311202</v>
      </c>
      <c r="FO9403">
        <v>533947</v>
      </c>
    </row>
    <row r="9404" spans="1:171" hidden="1">
      <c r="A9404" t="s">
        <v>12106</v>
      </c>
      <c r="B9404" t="s">
        <v>172</v>
      </c>
      <c r="C9404" t="s">
        <v>10283</v>
      </c>
      <c r="D9404" t="s">
        <v>12140</v>
      </c>
      <c r="E9404">
        <v>28.371200000000002</v>
      </c>
      <c r="F9404">
        <v>28.371200000000002</v>
      </c>
      <c r="G9404">
        <v>142.71619999999999</v>
      </c>
      <c r="H9404">
        <v>142.71619999999999</v>
      </c>
      <c r="I9404" t="s">
        <v>183</v>
      </c>
      <c r="J9404">
        <v>-4291</v>
      </c>
      <c r="K9404">
        <v>-4291</v>
      </c>
      <c r="L9404" t="s">
        <v>12119</v>
      </c>
      <c r="M9404" t="s">
        <v>12141</v>
      </c>
      <c r="V9404" t="s">
        <v>178</v>
      </c>
      <c r="AA9404" t="s">
        <v>12110</v>
      </c>
      <c r="AB9404">
        <v>56.28</v>
      </c>
      <c r="AC9404">
        <v>0.19</v>
      </c>
      <c r="AE9404">
        <v>10</v>
      </c>
      <c r="AI9404">
        <v>8.18</v>
      </c>
      <c r="AJ9404">
        <v>7.05</v>
      </c>
      <c r="AK9404">
        <v>14.12</v>
      </c>
      <c r="AL9404">
        <v>0.15</v>
      </c>
      <c r="AN9404">
        <v>0.38</v>
      </c>
      <c r="AO9404">
        <v>1.33</v>
      </c>
      <c r="AP9404">
        <v>0.02</v>
      </c>
      <c r="FO9404">
        <v>533948</v>
      </c>
    </row>
    <row r="9405" spans="1:171" hidden="1">
      <c r="A9405" t="s">
        <v>12106</v>
      </c>
      <c r="B9405" t="s">
        <v>172</v>
      </c>
      <c r="C9405" t="s">
        <v>10283</v>
      </c>
      <c r="D9405" t="s">
        <v>12113</v>
      </c>
      <c r="E9405">
        <v>27.904900000000001</v>
      </c>
      <c r="F9405">
        <v>27.904900000000001</v>
      </c>
      <c r="G9405">
        <v>142.89709999999999</v>
      </c>
      <c r="H9405">
        <v>142.89709999999999</v>
      </c>
      <c r="I9405" t="s">
        <v>183</v>
      </c>
      <c r="J9405">
        <v>-4669</v>
      </c>
      <c r="K9405">
        <v>-4669</v>
      </c>
      <c r="L9405" t="s">
        <v>12119</v>
      </c>
      <c r="M9405" t="s">
        <v>12141</v>
      </c>
      <c r="V9405" t="s">
        <v>178</v>
      </c>
      <c r="AA9405" t="s">
        <v>12110</v>
      </c>
      <c r="AB9405">
        <v>54.6</v>
      </c>
      <c r="AC9405">
        <v>0.16</v>
      </c>
      <c r="AE9405">
        <v>9.82</v>
      </c>
      <c r="AI9405">
        <v>7.9</v>
      </c>
      <c r="AJ9405">
        <v>6.3</v>
      </c>
      <c r="AK9405">
        <v>14.89</v>
      </c>
      <c r="AL9405">
        <v>0.15</v>
      </c>
      <c r="AN9405">
        <v>0.65</v>
      </c>
      <c r="AO9405">
        <v>1.23</v>
      </c>
      <c r="AP9405">
        <v>0.02</v>
      </c>
      <c r="FO9405">
        <v>533949</v>
      </c>
    </row>
    <row r="9406" spans="1:171" hidden="1">
      <c r="A9406" t="s">
        <v>12106</v>
      </c>
      <c r="B9406" t="s">
        <v>172</v>
      </c>
      <c r="C9406" t="s">
        <v>10283</v>
      </c>
      <c r="D9406" t="s">
        <v>12142</v>
      </c>
      <c r="E9406">
        <v>29.1633</v>
      </c>
      <c r="F9406">
        <v>29.1633</v>
      </c>
      <c r="G9406">
        <v>142.06970000000001</v>
      </c>
      <c r="H9406">
        <v>142.06970000000001</v>
      </c>
      <c r="I9406" t="s">
        <v>183</v>
      </c>
      <c r="J9406">
        <v>-3100</v>
      </c>
      <c r="K9406">
        <v>-3100</v>
      </c>
      <c r="L9406" t="s">
        <v>12125</v>
      </c>
      <c r="M9406" t="s">
        <v>12141</v>
      </c>
      <c r="V9406" t="s">
        <v>178</v>
      </c>
      <c r="AA9406" t="s">
        <v>12110</v>
      </c>
      <c r="AB9406">
        <v>62.410400000000003</v>
      </c>
      <c r="AC9406">
        <v>0.18310000000000001</v>
      </c>
      <c r="AE9406">
        <v>12.966100000000001</v>
      </c>
      <c r="AI9406">
        <v>6.3</v>
      </c>
      <c r="AJ9406">
        <v>6.2285000000000004</v>
      </c>
      <c r="AK9406">
        <v>4.3666999999999998</v>
      </c>
      <c r="AL9406">
        <v>0.12820000000000001</v>
      </c>
      <c r="AN9406">
        <v>0.67130000000000001</v>
      </c>
      <c r="AO9406">
        <v>4.2319000000000004</v>
      </c>
      <c r="AP9406">
        <v>5.6500000000000002E-2</v>
      </c>
      <c r="FO9406">
        <v>533950</v>
      </c>
    </row>
    <row r="9407" spans="1:171" hidden="1">
      <c r="A9407" t="s">
        <v>12106</v>
      </c>
      <c r="B9407" t="s">
        <v>172</v>
      </c>
      <c r="C9407" t="s">
        <v>10283</v>
      </c>
      <c r="D9407" t="s">
        <v>12142</v>
      </c>
      <c r="E9407">
        <v>29.1633</v>
      </c>
      <c r="F9407">
        <v>29.1633</v>
      </c>
      <c r="G9407">
        <v>142.06970000000001</v>
      </c>
      <c r="H9407">
        <v>142.06970000000001</v>
      </c>
      <c r="I9407" t="s">
        <v>183</v>
      </c>
      <c r="J9407">
        <v>-3100</v>
      </c>
      <c r="K9407">
        <v>-3100</v>
      </c>
      <c r="L9407" t="s">
        <v>12143</v>
      </c>
      <c r="M9407" t="s">
        <v>12141</v>
      </c>
      <c r="V9407" t="s">
        <v>178</v>
      </c>
      <c r="AA9407" t="s">
        <v>12110</v>
      </c>
      <c r="AB9407">
        <v>72.7727</v>
      </c>
      <c r="AC9407">
        <v>0.22489999999999999</v>
      </c>
      <c r="AE9407">
        <v>13.5312</v>
      </c>
      <c r="AI9407">
        <v>1.49</v>
      </c>
      <c r="AJ9407">
        <v>0.42449999999999999</v>
      </c>
      <c r="AK9407">
        <v>1.4819</v>
      </c>
      <c r="AL9407">
        <v>4.8999999999999998E-3</v>
      </c>
      <c r="AN9407">
        <v>4.9675000000000002</v>
      </c>
      <c r="AO9407">
        <v>2.8915000000000002</v>
      </c>
      <c r="AP9407">
        <v>6.2199999999999998E-2</v>
      </c>
      <c r="FO9407">
        <v>533951</v>
      </c>
    </row>
    <row r="9408" spans="1:171" hidden="1">
      <c r="A9408" t="s">
        <v>12106</v>
      </c>
      <c r="B9408" t="s">
        <v>172</v>
      </c>
      <c r="C9408" t="s">
        <v>10283</v>
      </c>
      <c r="D9408" t="s">
        <v>12144</v>
      </c>
      <c r="E9408">
        <v>29.140999999999998</v>
      </c>
      <c r="F9408">
        <v>29.140999999999998</v>
      </c>
      <c r="G9408">
        <v>141.542</v>
      </c>
      <c r="H9408">
        <v>141.542</v>
      </c>
      <c r="I9408" t="s">
        <v>183</v>
      </c>
      <c r="J9408">
        <v>-3867</v>
      </c>
      <c r="K9408">
        <v>-3867</v>
      </c>
      <c r="L9408" t="s">
        <v>12114</v>
      </c>
      <c r="M9408" t="s">
        <v>12145</v>
      </c>
      <c r="V9408" t="s">
        <v>178</v>
      </c>
      <c r="AA9408" t="s">
        <v>12110</v>
      </c>
      <c r="AB9408">
        <v>60.081099999999999</v>
      </c>
      <c r="AC9408">
        <v>0.88090000000000002</v>
      </c>
      <c r="AE9408">
        <v>16.440000000000001</v>
      </c>
      <c r="AI9408">
        <v>5.89</v>
      </c>
      <c r="AJ9408">
        <v>5.1246</v>
      </c>
      <c r="AK9408">
        <v>2.3212999999999999</v>
      </c>
      <c r="AL9408">
        <v>0.16700000000000001</v>
      </c>
      <c r="AN9408">
        <v>0.53890000000000005</v>
      </c>
      <c r="AO9408">
        <v>4.1139000000000001</v>
      </c>
      <c r="AP9408">
        <v>0.16120000000000001</v>
      </c>
      <c r="FO9408">
        <v>533952</v>
      </c>
    </row>
    <row r="9409" spans="1:171" hidden="1">
      <c r="A9409" t="s">
        <v>12106</v>
      </c>
      <c r="B9409" t="s">
        <v>172</v>
      </c>
      <c r="C9409" t="s">
        <v>10283</v>
      </c>
      <c r="D9409" t="s">
        <v>12146</v>
      </c>
      <c r="E9409">
        <v>29.266999999999999</v>
      </c>
      <c r="F9409">
        <v>29.266999999999999</v>
      </c>
      <c r="G9409">
        <v>141.59100000000001</v>
      </c>
      <c r="H9409">
        <v>141.59100000000001</v>
      </c>
      <c r="I9409" t="s">
        <v>183</v>
      </c>
      <c r="J9409">
        <v>-3499</v>
      </c>
      <c r="K9409">
        <v>-3499</v>
      </c>
      <c r="L9409" t="s">
        <v>12137</v>
      </c>
      <c r="M9409" t="s">
        <v>12145</v>
      </c>
      <c r="V9409" t="s">
        <v>178</v>
      </c>
      <c r="AA9409" t="s">
        <v>12110</v>
      </c>
      <c r="AB9409">
        <v>59.887799999999999</v>
      </c>
      <c r="AC9409">
        <v>0.81910000000000005</v>
      </c>
      <c r="AE9409">
        <v>18.295999999999999</v>
      </c>
      <c r="AI9409">
        <v>5.39</v>
      </c>
      <c r="AJ9409">
        <v>4.1722999999999999</v>
      </c>
      <c r="AK9409">
        <v>1.0210999999999999</v>
      </c>
      <c r="AL9409">
        <v>0.1183</v>
      </c>
      <c r="AN9409">
        <v>2.2888000000000002</v>
      </c>
      <c r="AO9409">
        <v>6.3616000000000001</v>
      </c>
      <c r="AP9409">
        <v>0.18210000000000001</v>
      </c>
      <c r="FO9409">
        <v>533953</v>
      </c>
    </row>
    <row r="9410" spans="1:171" hidden="1">
      <c r="A9410" t="s">
        <v>12106</v>
      </c>
      <c r="B9410" t="s">
        <v>172</v>
      </c>
      <c r="C9410" t="s">
        <v>10283</v>
      </c>
      <c r="D9410" t="s">
        <v>12147</v>
      </c>
      <c r="E9410">
        <v>27.329599999999999</v>
      </c>
      <c r="F9410">
        <v>27.329599999999999</v>
      </c>
      <c r="G9410">
        <v>143.00739999999999</v>
      </c>
      <c r="H9410">
        <v>143.00739999999999</v>
      </c>
      <c r="I9410" t="s">
        <v>175</v>
      </c>
      <c r="J9410">
        <v>-5764</v>
      </c>
      <c r="K9410">
        <v>-5764</v>
      </c>
      <c r="L9410" t="s">
        <v>12118</v>
      </c>
      <c r="M9410" t="s">
        <v>12112</v>
      </c>
      <c r="Q9410" t="s">
        <v>12148</v>
      </c>
      <c r="V9410" t="s">
        <v>178</v>
      </c>
      <c r="AA9410" t="s">
        <v>12110</v>
      </c>
      <c r="AB9410">
        <v>50.83</v>
      </c>
      <c r="AC9410">
        <v>0.63</v>
      </c>
      <c r="AE9410">
        <v>13.83</v>
      </c>
      <c r="AI9410">
        <v>9.27</v>
      </c>
      <c r="AJ9410">
        <v>11.81</v>
      </c>
      <c r="AK9410">
        <v>11.04</v>
      </c>
      <c r="AL9410">
        <v>0.16</v>
      </c>
      <c r="AN9410">
        <v>0.1</v>
      </c>
      <c r="AO9410">
        <v>1.46</v>
      </c>
      <c r="AP9410">
        <v>0.05</v>
      </c>
      <c r="CJ9410">
        <v>273.31693776131902</v>
      </c>
      <c r="CK9410">
        <v>534.93322884885902</v>
      </c>
      <c r="CO9410">
        <v>315.13995338734901</v>
      </c>
      <c r="CW9410">
        <v>1.3042672847901899</v>
      </c>
      <c r="CX9410">
        <v>51.545139727086898</v>
      </c>
      <c r="CY9410">
        <v>16.795550972659601</v>
      </c>
      <c r="CZ9410">
        <v>26.348857499021801</v>
      </c>
      <c r="DA9410">
        <v>0.59187621694638204</v>
      </c>
      <c r="DM9410" s="1">
        <v>6.2505766757409306E-2</v>
      </c>
      <c r="DN9410">
        <v>4.64078363101825</v>
      </c>
      <c r="DO9410">
        <v>0.80578742175248996</v>
      </c>
      <c r="DP9410">
        <v>2.7945659715167901</v>
      </c>
      <c r="DQ9410">
        <v>0.46094184901783802</v>
      </c>
      <c r="DR9410">
        <v>2.8336585533406602</v>
      </c>
      <c r="DS9410">
        <v>1.1625905895169799</v>
      </c>
      <c r="DT9410">
        <v>0.48128855853067298</v>
      </c>
      <c r="DU9410">
        <v>1.7986780196824099</v>
      </c>
      <c r="DV9410">
        <v>0.35451269212151398</v>
      </c>
      <c r="DW9410">
        <v>2.4200704237058002</v>
      </c>
      <c r="DX9410">
        <v>0.58166054254439303</v>
      </c>
      <c r="DY9410">
        <v>1.7661343733707999</v>
      </c>
      <c r="DZ9410">
        <v>0.276769275090815</v>
      </c>
      <c r="EA9410">
        <v>1.74442303906628</v>
      </c>
      <c r="EB9410">
        <v>0.27154900507636998</v>
      </c>
      <c r="EC9410">
        <v>0.77291429687862001</v>
      </c>
      <c r="ED9410" s="1">
        <v>4.69076970253842E-2</v>
      </c>
      <c r="EM9410">
        <v>0.200881273010803</v>
      </c>
      <c r="EO9410" s="1">
        <v>4.6069083750765898E-2</v>
      </c>
      <c r="EP9410" s="1">
        <v>1.7593996528839299E-2</v>
      </c>
      <c r="EQ9410">
        <v>0.51308500000000001</v>
      </c>
      <c r="ET9410">
        <v>0.70343500000000003</v>
      </c>
      <c r="EV9410">
        <v>18.645499999999998</v>
      </c>
      <c r="EX9410">
        <v>15.520099999999999</v>
      </c>
      <c r="EZ9410">
        <v>38.420999999999999</v>
      </c>
      <c r="FO9410">
        <v>533954</v>
      </c>
    </row>
    <row r="9411" spans="1:171" hidden="1">
      <c r="A9411" t="s">
        <v>12106</v>
      </c>
      <c r="B9411" t="s">
        <v>172</v>
      </c>
      <c r="C9411" t="s">
        <v>10283</v>
      </c>
      <c r="D9411" t="s">
        <v>12147</v>
      </c>
      <c r="E9411">
        <v>27.329599999999999</v>
      </c>
      <c r="F9411">
        <v>27.329599999999999</v>
      </c>
      <c r="G9411">
        <v>143.00739999999999</v>
      </c>
      <c r="H9411">
        <v>143.00739999999999</v>
      </c>
      <c r="I9411" t="s">
        <v>175</v>
      </c>
      <c r="J9411">
        <v>-5764</v>
      </c>
      <c r="K9411">
        <v>-5764</v>
      </c>
      <c r="L9411" t="s">
        <v>12108</v>
      </c>
      <c r="M9411" t="s">
        <v>12112</v>
      </c>
      <c r="Q9411" t="s">
        <v>12148</v>
      </c>
      <c r="V9411" t="s">
        <v>178</v>
      </c>
      <c r="AA9411" t="s">
        <v>12110</v>
      </c>
      <c r="AB9411">
        <v>50.68</v>
      </c>
      <c r="AC9411">
        <v>0.63</v>
      </c>
      <c r="AE9411">
        <v>13.71</v>
      </c>
      <c r="AI9411">
        <v>9.2799999999999994</v>
      </c>
      <c r="AJ9411">
        <v>11.8</v>
      </c>
      <c r="AK9411">
        <v>11.06</v>
      </c>
      <c r="AL9411">
        <v>0.17</v>
      </c>
      <c r="AN9411">
        <v>0.11</v>
      </c>
      <c r="AO9411">
        <v>1.5</v>
      </c>
      <c r="AP9411">
        <v>0.04</v>
      </c>
      <c r="CJ9411">
        <v>303.59777056490401</v>
      </c>
      <c r="CK9411">
        <v>457.210767525233</v>
      </c>
      <c r="CO9411">
        <v>134.087821426972</v>
      </c>
      <c r="CW9411">
        <v>1.6679552045499</v>
      </c>
      <c r="CX9411">
        <v>50.232382615314997</v>
      </c>
      <c r="CY9411">
        <v>16.563028710632501</v>
      </c>
      <c r="CZ9411">
        <v>26.255642028897199</v>
      </c>
      <c r="DA9411">
        <v>0.58406596506892094</v>
      </c>
      <c r="DM9411" s="1">
        <v>8.3023248423121199E-2</v>
      </c>
      <c r="DN9411">
        <v>4.5737150586767399</v>
      </c>
      <c r="DO9411">
        <v>0.79781672155476602</v>
      </c>
      <c r="DP9411">
        <v>2.7997818289354899</v>
      </c>
      <c r="DQ9411">
        <v>0.464670287091492</v>
      </c>
      <c r="DR9411">
        <v>2.8011579454253299</v>
      </c>
      <c r="DS9411">
        <v>1.1511138017529601</v>
      </c>
      <c r="DT9411">
        <v>0.47878739498836098</v>
      </c>
      <c r="DU9411">
        <v>1.8270029148184099</v>
      </c>
      <c r="DV9411">
        <v>0.35472306280490601</v>
      </c>
      <c r="DW9411">
        <v>2.5082127368814899</v>
      </c>
      <c r="DX9411">
        <v>0.57130213336317304</v>
      </c>
      <c r="DY9411">
        <v>1.7378916008237899</v>
      </c>
      <c r="DZ9411">
        <v>0.26830026197596901</v>
      </c>
      <c r="EA9411">
        <v>1.76933401173223</v>
      </c>
      <c r="EB9411">
        <v>0.26919404589475299</v>
      </c>
      <c r="EC9411">
        <v>0.79028185562855502</v>
      </c>
      <c r="ED9411" s="1">
        <v>4.9447453737579798E-2</v>
      </c>
      <c r="EM9411">
        <v>0.20205669238867499</v>
      </c>
      <c r="EO9411" s="1">
        <v>4.3820131863534201E-2</v>
      </c>
      <c r="EP9411" s="1">
        <v>1.8053987686493401E-2</v>
      </c>
      <c r="EQ9411">
        <v>0.51309400000000005</v>
      </c>
      <c r="ET9411">
        <v>0.70342000000000005</v>
      </c>
      <c r="EV9411">
        <v>18.647600000000001</v>
      </c>
      <c r="EX9411">
        <v>15.5244</v>
      </c>
      <c r="EZ9411">
        <v>38.427</v>
      </c>
      <c r="FO9411">
        <v>533955</v>
      </c>
    </row>
    <row r="9412" spans="1:171" hidden="1">
      <c r="A9412" t="s">
        <v>12106</v>
      </c>
      <c r="B9412" t="s">
        <v>172</v>
      </c>
      <c r="C9412" t="s">
        <v>10283</v>
      </c>
      <c r="D9412" t="s">
        <v>12149</v>
      </c>
      <c r="E9412">
        <v>27.2712</v>
      </c>
      <c r="F9412">
        <v>27.2712</v>
      </c>
      <c r="G9412">
        <v>143.00129999999999</v>
      </c>
      <c r="H9412">
        <v>143.00129999999999</v>
      </c>
      <c r="I9412" t="s">
        <v>175</v>
      </c>
      <c r="J9412">
        <v>-5872</v>
      </c>
      <c r="K9412">
        <v>-5872</v>
      </c>
      <c r="L9412" t="s">
        <v>12118</v>
      </c>
      <c r="M9412" t="s">
        <v>12112</v>
      </c>
      <c r="Q9412" t="s">
        <v>12148</v>
      </c>
      <c r="V9412" t="s">
        <v>178</v>
      </c>
      <c r="AA9412" t="s">
        <v>12110</v>
      </c>
      <c r="AB9412">
        <v>50.958399999999997</v>
      </c>
      <c r="AC9412">
        <v>0.79310000000000003</v>
      </c>
      <c r="AE9412">
        <v>14.316000000000001</v>
      </c>
      <c r="AI9412">
        <v>10.27</v>
      </c>
      <c r="AJ9412">
        <v>12.188499999999999</v>
      </c>
      <c r="AK9412">
        <v>9.5754000000000001</v>
      </c>
      <c r="AL9412">
        <v>0.1608</v>
      </c>
      <c r="AN9412">
        <v>9.1700000000000004E-2</v>
      </c>
      <c r="AO9412">
        <v>1.7736000000000001</v>
      </c>
      <c r="AP9412">
        <v>5.8200000000000002E-2</v>
      </c>
      <c r="CJ9412">
        <v>321.53247990193199</v>
      </c>
      <c r="CK9412">
        <v>392.53371068569999</v>
      </c>
      <c r="CO9412">
        <v>42.550295626745097</v>
      </c>
      <c r="CW9412">
        <v>1.50533053586669</v>
      </c>
      <c r="CX9412">
        <v>64.252395576825606</v>
      </c>
      <c r="CY9412">
        <v>20.793731021925399</v>
      </c>
      <c r="CZ9412">
        <v>33.8225293352397</v>
      </c>
      <c r="DA9412">
        <v>0.68591357674195397</v>
      </c>
      <c r="DM9412" s="1">
        <v>1.9778930900125301E-2</v>
      </c>
      <c r="DN9412">
        <v>5.3748348496103802</v>
      </c>
      <c r="DO9412">
        <v>1.02785304018463</v>
      </c>
      <c r="DP9412">
        <v>3.5680957008274499</v>
      </c>
      <c r="DQ9412">
        <v>0.58663699531189095</v>
      </c>
      <c r="DR9412">
        <v>3.7302209580168002</v>
      </c>
      <c r="DS9412">
        <v>1.6302266549895299</v>
      </c>
      <c r="DT9412">
        <v>0.59389347514124802</v>
      </c>
      <c r="DU9412">
        <v>2.4294480741957698</v>
      </c>
      <c r="DV9412">
        <v>0.46413371742984399</v>
      </c>
      <c r="DW9412">
        <v>3.16053615547355</v>
      </c>
      <c r="DX9412">
        <v>0.73004914716273295</v>
      </c>
      <c r="DY9412">
        <v>2.2923271246585601</v>
      </c>
      <c r="DZ9412">
        <v>0.35178242662918802</v>
      </c>
      <c r="EA9412">
        <v>2.19662034841447</v>
      </c>
      <c r="EB9412">
        <v>0.33739592257341799</v>
      </c>
      <c r="EC9412">
        <v>1.0814286581050701</v>
      </c>
      <c r="ED9412" s="1">
        <v>5.3120744886107497E-2</v>
      </c>
      <c r="EM9412">
        <v>0.34857077825548199</v>
      </c>
      <c r="EO9412" s="1">
        <v>7.3365657210683596E-2</v>
      </c>
      <c r="EP9412" s="1">
        <v>1.66990905951711E-2</v>
      </c>
      <c r="EQ9412">
        <v>0.51309000000000005</v>
      </c>
      <c r="ET9412">
        <v>0.70328199999999996</v>
      </c>
      <c r="EV9412">
        <v>18.582000000000001</v>
      </c>
      <c r="EX9412">
        <v>15.5143</v>
      </c>
      <c r="EZ9412">
        <v>38.335000000000001</v>
      </c>
      <c r="FO9412">
        <v>533956</v>
      </c>
    </row>
    <row r="9413" spans="1:171" hidden="1">
      <c r="A9413" t="s">
        <v>12150</v>
      </c>
      <c r="B9413" t="s">
        <v>172</v>
      </c>
      <c r="C9413" t="s">
        <v>475</v>
      </c>
      <c r="D9413" t="s">
        <v>476</v>
      </c>
      <c r="E9413">
        <v>31.875</v>
      </c>
      <c r="F9413">
        <v>31.875</v>
      </c>
      <c r="G9413">
        <v>141.22669999999999</v>
      </c>
      <c r="H9413">
        <v>141.22669999999999</v>
      </c>
      <c r="I9413" t="s">
        <v>183</v>
      </c>
      <c r="J9413">
        <v>-3069.5</v>
      </c>
      <c r="K9413">
        <v>-3069.5</v>
      </c>
      <c r="L9413" t="s">
        <v>12151</v>
      </c>
      <c r="M9413" t="s">
        <v>12152</v>
      </c>
      <c r="V9413" t="s">
        <v>178</v>
      </c>
      <c r="Y9413" t="s">
        <v>485</v>
      </c>
      <c r="AA9413" t="s">
        <v>591</v>
      </c>
      <c r="AB9413">
        <v>57.39</v>
      </c>
      <c r="AC9413">
        <v>0.26</v>
      </c>
      <c r="AE9413">
        <v>15.67</v>
      </c>
      <c r="AF9413">
        <v>0.04</v>
      </c>
      <c r="AI9413">
        <v>6.32</v>
      </c>
      <c r="AJ9413">
        <v>9.4600000000000009</v>
      </c>
      <c r="AK9413">
        <v>5.72</v>
      </c>
      <c r="AL9413">
        <v>0.11</v>
      </c>
      <c r="AN9413">
        <v>0.23</v>
      </c>
      <c r="AO9413">
        <v>2.78</v>
      </c>
      <c r="AQ9413">
        <v>1.43</v>
      </c>
      <c r="FO9413">
        <v>53487</v>
      </c>
    </row>
    <row r="9414" spans="1:171" hidden="1">
      <c r="A9414" t="s">
        <v>12150</v>
      </c>
      <c r="B9414" t="s">
        <v>172</v>
      </c>
      <c r="C9414" t="s">
        <v>475</v>
      </c>
      <c r="D9414" t="s">
        <v>476</v>
      </c>
      <c r="E9414">
        <v>31.875</v>
      </c>
      <c r="F9414">
        <v>31.875</v>
      </c>
      <c r="G9414">
        <v>141.22669999999999</v>
      </c>
      <c r="H9414">
        <v>141.22669999999999</v>
      </c>
      <c r="I9414" t="s">
        <v>183</v>
      </c>
      <c r="J9414">
        <v>-3069.5</v>
      </c>
      <c r="K9414">
        <v>-3069.5</v>
      </c>
      <c r="L9414" t="s">
        <v>12153</v>
      </c>
      <c r="M9414" t="s">
        <v>12152</v>
      </c>
      <c r="V9414" t="s">
        <v>178</v>
      </c>
      <c r="Y9414" t="s">
        <v>485</v>
      </c>
      <c r="AA9414" t="s">
        <v>591</v>
      </c>
      <c r="AB9414">
        <v>57.49</v>
      </c>
      <c r="AC9414">
        <v>0.27</v>
      </c>
      <c r="AE9414">
        <v>15.61</v>
      </c>
      <c r="AF9414">
        <v>0.03</v>
      </c>
      <c r="AI9414">
        <v>6.2</v>
      </c>
      <c r="AJ9414">
        <v>9.3699999999999992</v>
      </c>
      <c r="AK9414">
        <v>5.73</v>
      </c>
      <c r="AL9414">
        <v>0.12</v>
      </c>
      <c r="AN9414">
        <v>0.25</v>
      </c>
      <c r="AO9414">
        <v>2.87</v>
      </c>
      <c r="AQ9414">
        <v>1.54</v>
      </c>
      <c r="FO9414">
        <v>53488</v>
      </c>
    </row>
    <row r="9415" spans="1:171" hidden="1">
      <c r="A9415" t="s">
        <v>12150</v>
      </c>
      <c r="B9415" t="s">
        <v>172</v>
      </c>
      <c r="C9415" t="s">
        <v>475</v>
      </c>
      <c r="D9415" t="s">
        <v>496</v>
      </c>
      <c r="E9415">
        <v>31.875</v>
      </c>
      <c r="F9415">
        <v>31.875</v>
      </c>
      <c r="G9415">
        <v>141.22669999999999</v>
      </c>
      <c r="H9415">
        <v>141.22669999999999</v>
      </c>
      <c r="I9415" t="s">
        <v>183</v>
      </c>
      <c r="J9415">
        <v>-3082.4</v>
      </c>
      <c r="K9415">
        <v>-3082.4</v>
      </c>
      <c r="L9415" t="s">
        <v>12154</v>
      </c>
      <c r="M9415" t="s">
        <v>590</v>
      </c>
      <c r="V9415" t="s">
        <v>178</v>
      </c>
      <c r="AA9415" t="s">
        <v>12155</v>
      </c>
      <c r="AQ9415">
        <v>5.22</v>
      </c>
      <c r="FO9415">
        <v>53490</v>
      </c>
    </row>
    <row r="9416" spans="1:171" hidden="1">
      <c r="A9416" t="s">
        <v>12150</v>
      </c>
      <c r="B9416" t="s">
        <v>172</v>
      </c>
      <c r="C9416" t="s">
        <v>475</v>
      </c>
      <c r="D9416" t="s">
        <v>496</v>
      </c>
      <c r="E9416">
        <v>31.875</v>
      </c>
      <c r="F9416">
        <v>31.875</v>
      </c>
      <c r="G9416">
        <v>141.22669999999999</v>
      </c>
      <c r="H9416">
        <v>141.22669999999999</v>
      </c>
      <c r="I9416" t="s">
        <v>183</v>
      </c>
      <c r="J9416">
        <v>-3082.4</v>
      </c>
      <c r="K9416">
        <v>-3082.4</v>
      </c>
      <c r="L9416" t="s">
        <v>12156</v>
      </c>
      <c r="M9416" t="s">
        <v>590</v>
      </c>
      <c r="V9416" t="s">
        <v>178</v>
      </c>
      <c r="AA9416" t="s">
        <v>12155</v>
      </c>
      <c r="AQ9416">
        <v>6.57</v>
      </c>
      <c r="FO9416">
        <v>53491</v>
      </c>
    </row>
    <row r="9417" spans="1:171" hidden="1">
      <c r="A9417" t="s">
        <v>12150</v>
      </c>
      <c r="B9417" t="s">
        <v>172</v>
      </c>
      <c r="C9417" t="s">
        <v>475</v>
      </c>
      <c r="D9417" t="s">
        <v>496</v>
      </c>
      <c r="E9417">
        <v>31.875</v>
      </c>
      <c r="F9417">
        <v>31.875</v>
      </c>
      <c r="G9417">
        <v>141.22669999999999</v>
      </c>
      <c r="H9417">
        <v>141.22669999999999</v>
      </c>
      <c r="I9417" t="s">
        <v>183</v>
      </c>
      <c r="J9417">
        <v>-3082.4</v>
      </c>
      <c r="K9417">
        <v>-3082.4</v>
      </c>
      <c r="L9417" t="s">
        <v>12157</v>
      </c>
      <c r="M9417" t="s">
        <v>12152</v>
      </c>
      <c r="V9417" t="s">
        <v>178</v>
      </c>
      <c r="AA9417" t="s">
        <v>12155</v>
      </c>
      <c r="AB9417">
        <v>65.92</v>
      </c>
      <c r="AC9417">
        <v>0.33</v>
      </c>
      <c r="AE9417">
        <v>11.65</v>
      </c>
      <c r="AF9417">
        <v>0.01</v>
      </c>
      <c r="AI9417">
        <v>5.94</v>
      </c>
      <c r="AJ9417">
        <v>2.7</v>
      </c>
      <c r="AK9417">
        <v>0.79</v>
      </c>
      <c r="AL9417">
        <v>0.08</v>
      </c>
      <c r="AN9417">
        <v>2.84</v>
      </c>
      <c r="AO9417">
        <v>2.48</v>
      </c>
      <c r="AQ9417">
        <v>4.47</v>
      </c>
      <c r="FO9417">
        <v>53494</v>
      </c>
    </row>
    <row r="9418" spans="1:171" hidden="1">
      <c r="A9418" t="s">
        <v>12150</v>
      </c>
      <c r="B9418" t="s">
        <v>172</v>
      </c>
      <c r="C9418" t="s">
        <v>475</v>
      </c>
      <c r="D9418" t="s">
        <v>496</v>
      </c>
      <c r="E9418">
        <v>31.875</v>
      </c>
      <c r="F9418">
        <v>31.875</v>
      </c>
      <c r="G9418">
        <v>141.22669999999999</v>
      </c>
      <c r="H9418">
        <v>141.22669999999999</v>
      </c>
      <c r="I9418" t="s">
        <v>183</v>
      </c>
      <c r="J9418">
        <v>-3082.4</v>
      </c>
      <c r="K9418">
        <v>-3082.4</v>
      </c>
      <c r="L9418" t="s">
        <v>12158</v>
      </c>
      <c r="M9418" t="s">
        <v>12152</v>
      </c>
      <c r="V9418" t="s">
        <v>178</v>
      </c>
      <c r="AA9418" t="s">
        <v>12155</v>
      </c>
      <c r="AB9418">
        <v>57.04</v>
      </c>
      <c r="AC9418">
        <v>0.42</v>
      </c>
      <c r="AE9418">
        <v>15.41</v>
      </c>
      <c r="AF9418">
        <v>0.02</v>
      </c>
      <c r="AI9418">
        <v>7.18</v>
      </c>
      <c r="AJ9418">
        <v>9.41</v>
      </c>
      <c r="AK9418">
        <v>5.04</v>
      </c>
      <c r="AL9418">
        <v>0.14000000000000001</v>
      </c>
      <c r="AN9418">
        <v>0.23</v>
      </c>
      <c r="AO9418">
        <v>2.4700000000000002</v>
      </c>
      <c r="AQ9418">
        <v>1.68</v>
      </c>
      <c r="FO9418">
        <v>53495</v>
      </c>
    </row>
    <row r="9419" spans="1:171" hidden="1">
      <c r="A9419" t="s">
        <v>12150</v>
      </c>
      <c r="B9419" t="s">
        <v>172</v>
      </c>
      <c r="C9419" t="s">
        <v>475</v>
      </c>
      <c r="D9419" t="s">
        <v>496</v>
      </c>
      <c r="E9419">
        <v>31.875</v>
      </c>
      <c r="F9419">
        <v>31.875</v>
      </c>
      <c r="G9419">
        <v>141.22669999999999</v>
      </c>
      <c r="H9419">
        <v>141.22669999999999</v>
      </c>
      <c r="I9419" t="s">
        <v>183</v>
      </c>
      <c r="J9419">
        <v>-3082.4</v>
      </c>
      <c r="K9419">
        <v>-3082.4</v>
      </c>
      <c r="L9419" t="s">
        <v>12159</v>
      </c>
      <c r="M9419" t="s">
        <v>12152</v>
      </c>
      <c r="V9419" t="s">
        <v>178</v>
      </c>
      <c r="AA9419" t="s">
        <v>591</v>
      </c>
      <c r="AQ9419">
        <v>5.04</v>
      </c>
      <c r="FO9419">
        <v>53496</v>
      </c>
    </row>
    <row r="9420" spans="1:171" hidden="1">
      <c r="A9420" t="s">
        <v>12150</v>
      </c>
      <c r="B9420" t="s">
        <v>172</v>
      </c>
      <c r="C9420" t="s">
        <v>475</v>
      </c>
      <c r="D9420" t="s">
        <v>496</v>
      </c>
      <c r="E9420">
        <v>31.875</v>
      </c>
      <c r="F9420">
        <v>31.875</v>
      </c>
      <c r="G9420">
        <v>141.22669999999999</v>
      </c>
      <c r="H9420">
        <v>141.22669999999999</v>
      </c>
      <c r="I9420" t="s">
        <v>183</v>
      </c>
      <c r="J9420">
        <v>-3082.4</v>
      </c>
      <c r="K9420">
        <v>-3082.4</v>
      </c>
      <c r="L9420" t="s">
        <v>12160</v>
      </c>
      <c r="M9420" t="s">
        <v>12161</v>
      </c>
      <c r="V9420" t="s">
        <v>178</v>
      </c>
      <c r="AA9420" t="s">
        <v>591</v>
      </c>
      <c r="AB9420">
        <v>64.73</v>
      </c>
      <c r="AC9420">
        <v>0.38</v>
      </c>
      <c r="AE9420">
        <v>12.56</v>
      </c>
      <c r="AF9420">
        <v>0.03</v>
      </c>
      <c r="AI9420">
        <v>6.89</v>
      </c>
      <c r="AJ9420">
        <v>4.72</v>
      </c>
      <c r="AK9420">
        <v>1.57</v>
      </c>
      <c r="AL9420">
        <v>7.0000000000000007E-2</v>
      </c>
      <c r="AN9420">
        <v>0.59</v>
      </c>
      <c r="AO9420">
        <v>3.97</v>
      </c>
      <c r="AQ9420">
        <v>2.42</v>
      </c>
      <c r="FO9420">
        <v>53497</v>
      </c>
    </row>
    <row r="9421" spans="1:171" hidden="1">
      <c r="A9421" t="s">
        <v>12150</v>
      </c>
      <c r="B9421" t="s">
        <v>172</v>
      </c>
      <c r="C9421" t="s">
        <v>475</v>
      </c>
      <c r="D9421" t="s">
        <v>496</v>
      </c>
      <c r="E9421">
        <v>31.875</v>
      </c>
      <c r="F9421">
        <v>31.875</v>
      </c>
      <c r="G9421">
        <v>141.22669999999999</v>
      </c>
      <c r="H9421">
        <v>141.22669999999999</v>
      </c>
      <c r="I9421" t="s">
        <v>183</v>
      </c>
      <c r="J9421">
        <v>-3082.4</v>
      </c>
      <c r="K9421">
        <v>-3082.4</v>
      </c>
      <c r="L9421" t="s">
        <v>12162</v>
      </c>
      <c r="M9421" t="s">
        <v>12152</v>
      </c>
      <c r="V9421" t="s">
        <v>178</v>
      </c>
      <c r="AA9421" t="s">
        <v>591</v>
      </c>
      <c r="AB9421">
        <v>70.78</v>
      </c>
      <c r="AC9421">
        <v>0.42</v>
      </c>
      <c r="AE9421">
        <v>12</v>
      </c>
      <c r="AF9421">
        <v>0.09</v>
      </c>
      <c r="AI9421">
        <v>4.3499999999999996</v>
      </c>
      <c r="AJ9421">
        <v>2.4700000000000002</v>
      </c>
      <c r="AK9421">
        <v>0.41</v>
      </c>
      <c r="AL9421">
        <v>0.12</v>
      </c>
      <c r="AN9421">
        <v>1.88</v>
      </c>
      <c r="AO9421">
        <v>3.82</v>
      </c>
      <c r="AQ9421">
        <v>1.88</v>
      </c>
      <c r="FO9421">
        <v>53499</v>
      </c>
    </row>
    <row r="9422" spans="1:171" hidden="1">
      <c r="A9422" t="s">
        <v>613</v>
      </c>
      <c r="B9422" t="s">
        <v>172</v>
      </c>
      <c r="C9422" t="s">
        <v>475</v>
      </c>
      <c r="D9422" t="s">
        <v>496</v>
      </c>
      <c r="E9422">
        <v>31.875</v>
      </c>
      <c r="F9422">
        <v>31.875</v>
      </c>
      <c r="G9422">
        <v>141.22669999999999</v>
      </c>
      <c r="H9422">
        <v>141.22669999999999</v>
      </c>
      <c r="I9422" t="s">
        <v>183</v>
      </c>
      <c r="J9422">
        <v>-3082.4</v>
      </c>
      <c r="K9422">
        <v>-3082.4</v>
      </c>
      <c r="L9422" t="s">
        <v>12163</v>
      </c>
      <c r="M9422" t="s">
        <v>12164</v>
      </c>
      <c r="V9422" t="s">
        <v>178</v>
      </c>
      <c r="AA9422" t="s">
        <v>616</v>
      </c>
      <c r="CH9422">
        <v>35</v>
      </c>
      <c r="CI9422">
        <v>3700</v>
      </c>
      <c r="CJ9422">
        <v>208</v>
      </c>
      <c r="CL9422">
        <v>1300</v>
      </c>
      <c r="CN9422">
        <v>41</v>
      </c>
      <c r="CO9422">
        <v>179</v>
      </c>
      <c r="CP9422">
        <v>36</v>
      </c>
      <c r="CW9422">
        <v>5.5</v>
      </c>
      <c r="CX9422">
        <v>157</v>
      </c>
      <c r="CY9422">
        <v>11</v>
      </c>
      <c r="CZ9422">
        <v>32.200000000000003</v>
      </c>
      <c r="DA9422">
        <v>0.39</v>
      </c>
      <c r="DM9422">
        <v>0.19</v>
      </c>
      <c r="DN9422">
        <v>17.3</v>
      </c>
      <c r="DO9422">
        <v>2.09</v>
      </c>
      <c r="DP9422">
        <v>4.1500000000000004</v>
      </c>
      <c r="DQ9422">
        <v>0.74</v>
      </c>
      <c r="DR9422">
        <v>4.0199999999999996</v>
      </c>
      <c r="DS9422">
        <v>1.03</v>
      </c>
      <c r="DT9422">
        <v>0.37</v>
      </c>
      <c r="DU9422">
        <v>1.55</v>
      </c>
      <c r="DV9422">
        <v>0.27</v>
      </c>
      <c r="DW9422">
        <v>1.71</v>
      </c>
      <c r="DX9422">
        <v>0.38</v>
      </c>
      <c r="DY9422">
        <v>1.0900000000000001</v>
      </c>
      <c r="DZ9422">
        <v>0.17</v>
      </c>
      <c r="EA9422">
        <v>1.17</v>
      </c>
      <c r="EB9422">
        <v>0.17</v>
      </c>
      <c r="EC9422">
        <v>0.98</v>
      </c>
      <c r="ED9422">
        <v>0.02</v>
      </c>
      <c r="EM9422">
        <v>1.27</v>
      </c>
      <c r="EO9422">
        <v>0.18</v>
      </c>
      <c r="EP9422">
        <v>0.18</v>
      </c>
      <c r="FO9422">
        <v>53501</v>
      </c>
    </row>
    <row r="9423" spans="1:171" hidden="1">
      <c r="A9423" t="s">
        <v>613</v>
      </c>
      <c r="B9423" t="s">
        <v>172</v>
      </c>
      <c r="C9423" t="s">
        <v>475</v>
      </c>
      <c r="D9423" t="s">
        <v>496</v>
      </c>
      <c r="E9423">
        <v>31.875</v>
      </c>
      <c r="F9423">
        <v>31.875</v>
      </c>
      <c r="G9423">
        <v>141.22669999999999</v>
      </c>
      <c r="H9423">
        <v>141.22669999999999</v>
      </c>
      <c r="I9423" t="s">
        <v>183</v>
      </c>
      <c r="J9423">
        <v>-3082.4</v>
      </c>
      <c r="K9423">
        <v>-3082.4</v>
      </c>
      <c r="L9423" t="s">
        <v>12165</v>
      </c>
      <c r="M9423" t="s">
        <v>12164</v>
      </c>
      <c r="V9423" t="s">
        <v>178</v>
      </c>
      <c r="AA9423" t="s">
        <v>616</v>
      </c>
      <c r="CH9423">
        <v>29</v>
      </c>
      <c r="CI9423">
        <v>2000</v>
      </c>
      <c r="CJ9423">
        <v>143</v>
      </c>
      <c r="CL9423">
        <v>1500</v>
      </c>
      <c r="CN9423">
        <v>44</v>
      </c>
      <c r="CO9423">
        <v>258</v>
      </c>
      <c r="CP9423">
        <v>86</v>
      </c>
      <c r="CW9423">
        <v>5.8</v>
      </c>
      <c r="CX9423">
        <v>139</v>
      </c>
      <c r="CY9423">
        <v>6.8</v>
      </c>
      <c r="CZ9423">
        <v>27.4</v>
      </c>
      <c r="DA9423">
        <v>0.25</v>
      </c>
      <c r="DM9423">
        <v>0.2</v>
      </c>
      <c r="DN9423">
        <v>16.7</v>
      </c>
      <c r="DO9423">
        <v>1.45</v>
      </c>
      <c r="DP9423">
        <v>2.86</v>
      </c>
      <c r="DQ9423">
        <v>0.45</v>
      </c>
      <c r="DR9423">
        <v>2.17</v>
      </c>
      <c r="DS9423">
        <v>0.49</v>
      </c>
      <c r="DT9423">
        <v>0.21</v>
      </c>
      <c r="DU9423">
        <v>0.89</v>
      </c>
      <c r="DV9423">
        <v>0.17</v>
      </c>
      <c r="DW9423">
        <v>0.98</v>
      </c>
      <c r="DX9423">
        <v>0.27</v>
      </c>
      <c r="DY9423">
        <v>0.71</v>
      </c>
      <c r="DZ9423">
        <v>0.14000000000000001</v>
      </c>
      <c r="EA9423">
        <v>0.83</v>
      </c>
      <c r="EB9423">
        <v>0.12</v>
      </c>
      <c r="EC9423">
        <v>0.83</v>
      </c>
      <c r="ED9423">
        <v>0.01</v>
      </c>
      <c r="EM9423">
        <v>0.77</v>
      </c>
      <c r="EO9423">
        <v>0.19</v>
      </c>
      <c r="EP9423">
        <v>0.16</v>
      </c>
      <c r="FO9423">
        <v>53505</v>
      </c>
    </row>
    <row r="9424" spans="1:171" hidden="1">
      <c r="A9424" t="s">
        <v>613</v>
      </c>
      <c r="B9424" t="s">
        <v>172</v>
      </c>
      <c r="C9424" t="s">
        <v>475</v>
      </c>
      <c r="D9424" t="s">
        <v>496</v>
      </c>
      <c r="E9424">
        <v>31.875</v>
      </c>
      <c r="F9424">
        <v>31.875</v>
      </c>
      <c r="G9424">
        <v>141.22669999999999</v>
      </c>
      <c r="H9424">
        <v>141.22669999999999</v>
      </c>
      <c r="I9424" t="s">
        <v>183</v>
      </c>
      <c r="J9424">
        <v>-3082.4</v>
      </c>
      <c r="K9424">
        <v>-3082.4</v>
      </c>
      <c r="L9424" t="s">
        <v>12166</v>
      </c>
      <c r="M9424" t="s">
        <v>12164</v>
      </c>
      <c r="V9424" t="s">
        <v>178</v>
      </c>
      <c r="AA9424" t="s">
        <v>616</v>
      </c>
      <c r="CW9424">
        <v>14.9</v>
      </c>
      <c r="CX9424">
        <v>138</v>
      </c>
      <c r="CY9424">
        <v>6.5</v>
      </c>
      <c r="CZ9424">
        <v>36.1</v>
      </c>
      <c r="DA9424">
        <v>0.6</v>
      </c>
      <c r="DN9424">
        <v>16.5</v>
      </c>
      <c r="DO9424">
        <v>2.14</v>
      </c>
      <c r="DP9424">
        <v>3.3</v>
      </c>
      <c r="DQ9424">
        <v>0.49</v>
      </c>
      <c r="DR9424">
        <v>2.19</v>
      </c>
      <c r="DS9424">
        <v>0.5</v>
      </c>
      <c r="DT9424">
        <v>0.21</v>
      </c>
      <c r="DU9424">
        <v>0.73</v>
      </c>
      <c r="DV9424">
        <v>0.16</v>
      </c>
      <c r="DW9424">
        <v>0.92</v>
      </c>
      <c r="DX9424">
        <v>0.2</v>
      </c>
      <c r="DY9424">
        <v>0.72</v>
      </c>
      <c r="DZ9424">
        <v>0.11</v>
      </c>
      <c r="EA9424">
        <v>0.74</v>
      </c>
      <c r="EB9424">
        <v>0.11</v>
      </c>
      <c r="EC9424">
        <v>0.97</v>
      </c>
      <c r="FO9424">
        <v>53506</v>
      </c>
    </row>
    <row r="9425" spans="1:171" hidden="1">
      <c r="A9425" t="s">
        <v>613</v>
      </c>
      <c r="B9425" t="s">
        <v>172</v>
      </c>
      <c r="C9425" t="s">
        <v>475</v>
      </c>
      <c r="D9425" t="s">
        <v>496</v>
      </c>
      <c r="E9425">
        <v>31.875</v>
      </c>
      <c r="F9425">
        <v>31.875</v>
      </c>
      <c r="G9425">
        <v>141.22669999999999</v>
      </c>
      <c r="H9425">
        <v>141.22669999999999</v>
      </c>
      <c r="I9425" t="s">
        <v>183</v>
      </c>
      <c r="J9425">
        <v>-3082.4</v>
      </c>
      <c r="K9425">
        <v>-3082.4</v>
      </c>
      <c r="L9425" t="s">
        <v>12167</v>
      </c>
      <c r="M9425" t="s">
        <v>12168</v>
      </c>
      <c r="V9425" t="s">
        <v>178</v>
      </c>
      <c r="AA9425" t="s">
        <v>616</v>
      </c>
      <c r="CH9425">
        <v>31</v>
      </c>
      <c r="CI9425">
        <v>1600</v>
      </c>
      <c r="CJ9425">
        <v>146</v>
      </c>
      <c r="CL9425">
        <v>1100</v>
      </c>
      <c r="CN9425">
        <v>32</v>
      </c>
      <c r="CO9425">
        <v>134</v>
      </c>
      <c r="CP9425">
        <v>23</v>
      </c>
      <c r="CW9425">
        <v>10.4</v>
      </c>
      <c r="CX9425">
        <v>212</v>
      </c>
      <c r="CY9425">
        <v>4.8</v>
      </c>
      <c r="CZ9425">
        <v>29</v>
      </c>
      <c r="DA9425">
        <v>0.45</v>
      </c>
      <c r="DM9425">
        <v>0.35</v>
      </c>
      <c r="DN9425">
        <v>44.7</v>
      </c>
      <c r="DO9425">
        <v>1.7</v>
      </c>
      <c r="DP9425">
        <v>3.34</v>
      </c>
      <c r="DQ9425">
        <v>0.45</v>
      </c>
      <c r="DR9425">
        <v>2.27</v>
      </c>
      <c r="DS9425">
        <v>0.59</v>
      </c>
      <c r="DT9425">
        <v>0.21</v>
      </c>
      <c r="DU9425">
        <v>0.78</v>
      </c>
      <c r="DV9425">
        <v>0.12</v>
      </c>
      <c r="DW9425">
        <v>0.77</v>
      </c>
      <c r="DX9425">
        <v>0.15</v>
      </c>
      <c r="DY9425">
        <v>0.47</v>
      </c>
      <c r="DZ9425">
        <v>0.08</v>
      </c>
      <c r="EA9425">
        <v>0.52</v>
      </c>
      <c r="EB9425">
        <v>0.08</v>
      </c>
      <c r="EC9425">
        <v>0.86</v>
      </c>
      <c r="ED9425">
        <v>0.05</v>
      </c>
      <c r="EM9425">
        <v>1.76</v>
      </c>
      <c r="EO9425">
        <v>0.33</v>
      </c>
      <c r="EP9425">
        <v>0.24</v>
      </c>
      <c r="FO9425">
        <v>53532</v>
      </c>
    </row>
    <row r="9426" spans="1:171" hidden="1">
      <c r="A9426" t="s">
        <v>613</v>
      </c>
      <c r="B9426" t="s">
        <v>172</v>
      </c>
      <c r="C9426" t="s">
        <v>475</v>
      </c>
      <c r="D9426" t="s">
        <v>496</v>
      </c>
      <c r="E9426">
        <v>31.875</v>
      </c>
      <c r="F9426">
        <v>31.875</v>
      </c>
      <c r="G9426">
        <v>141.22669999999999</v>
      </c>
      <c r="H9426">
        <v>141.22669999999999</v>
      </c>
      <c r="I9426" t="s">
        <v>183</v>
      </c>
      <c r="J9426">
        <v>-3082.4</v>
      </c>
      <c r="K9426">
        <v>-3082.4</v>
      </c>
      <c r="L9426" t="s">
        <v>12169</v>
      </c>
      <c r="M9426" t="s">
        <v>12168</v>
      </c>
      <c r="V9426" t="s">
        <v>178</v>
      </c>
      <c r="AA9426" t="s">
        <v>616</v>
      </c>
      <c r="CH9426">
        <v>25</v>
      </c>
      <c r="CI9426">
        <v>3400</v>
      </c>
      <c r="CJ9426">
        <v>258</v>
      </c>
      <c r="CL9426">
        <v>1200</v>
      </c>
      <c r="CN9426">
        <v>25</v>
      </c>
      <c r="CO9426">
        <v>66</v>
      </c>
      <c r="CP9426">
        <v>99</v>
      </c>
      <c r="CW9426">
        <v>17.8</v>
      </c>
      <c r="CX9426">
        <v>193</v>
      </c>
      <c r="CY9426">
        <v>9.8000000000000007</v>
      </c>
      <c r="CZ9426">
        <v>44.7</v>
      </c>
      <c r="DA9426">
        <v>0.8</v>
      </c>
      <c r="DM9426">
        <v>0.23</v>
      </c>
      <c r="DN9426">
        <v>57.1</v>
      </c>
      <c r="DO9426">
        <v>2.39</v>
      </c>
      <c r="DP9426">
        <v>5.25</v>
      </c>
      <c r="DQ9426">
        <v>0.8</v>
      </c>
      <c r="DR9426">
        <v>3.97</v>
      </c>
      <c r="DS9426">
        <v>1.06</v>
      </c>
      <c r="DT9426">
        <v>0.36</v>
      </c>
      <c r="DU9426">
        <v>1.46</v>
      </c>
      <c r="DV9426">
        <v>0.25</v>
      </c>
      <c r="DW9426">
        <v>1.58</v>
      </c>
      <c r="DX9426">
        <v>0.37</v>
      </c>
      <c r="DY9426">
        <v>0.99</v>
      </c>
      <c r="DZ9426">
        <v>0.15</v>
      </c>
      <c r="EA9426">
        <v>1.1200000000000001</v>
      </c>
      <c r="EB9426">
        <v>0.15</v>
      </c>
      <c r="EC9426">
        <v>1.35</v>
      </c>
      <c r="ED9426">
        <v>7.0000000000000007E-2</v>
      </c>
      <c r="EM9426">
        <v>2.67</v>
      </c>
      <c r="EO9426">
        <v>0.35</v>
      </c>
      <c r="EP9426">
        <v>0.24</v>
      </c>
      <c r="FO9426">
        <v>53537</v>
      </c>
    </row>
    <row r="9427" spans="1:171" hidden="1">
      <c r="A9427" t="s">
        <v>613</v>
      </c>
      <c r="B9427" t="s">
        <v>172</v>
      </c>
      <c r="C9427" t="s">
        <v>475</v>
      </c>
      <c r="D9427" t="s">
        <v>496</v>
      </c>
      <c r="E9427">
        <v>31.875</v>
      </c>
      <c r="F9427">
        <v>31.875</v>
      </c>
      <c r="G9427">
        <v>141.22669999999999</v>
      </c>
      <c r="H9427">
        <v>141.22669999999999</v>
      </c>
      <c r="I9427" t="s">
        <v>183</v>
      </c>
      <c r="J9427">
        <v>-3082.4</v>
      </c>
      <c r="K9427">
        <v>-3082.4</v>
      </c>
      <c r="L9427" t="s">
        <v>12170</v>
      </c>
      <c r="M9427" t="s">
        <v>12168</v>
      </c>
      <c r="V9427" t="s">
        <v>178</v>
      </c>
      <c r="AA9427" t="s">
        <v>616</v>
      </c>
      <c r="CH9427">
        <v>27</v>
      </c>
      <c r="CI9427">
        <v>2600</v>
      </c>
      <c r="CJ9427">
        <v>203</v>
      </c>
      <c r="CL9427">
        <v>800</v>
      </c>
      <c r="CN9427">
        <v>27</v>
      </c>
      <c r="CO9427">
        <v>113</v>
      </c>
      <c r="CP9427">
        <v>90</v>
      </c>
      <c r="CW9427">
        <v>6.8</v>
      </c>
      <c r="CX9427">
        <v>178</v>
      </c>
      <c r="CY9427">
        <v>7.6</v>
      </c>
      <c r="CZ9427">
        <v>34.299999999999997</v>
      </c>
      <c r="DA9427">
        <v>0.66</v>
      </c>
      <c r="DM9427">
        <v>0.06</v>
      </c>
      <c r="DN9427">
        <v>27.1</v>
      </c>
      <c r="DO9427">
        <v>2.04</v>
      </c>
      <c r="DP9427">
        <v>4.58</v>
      </c>
      <c r="DQ9427">
        <v>0.69</v>
      </c>
      <c r="DR9427">
        <v>3.53</v>
      </c>
      <c r="DS9427">
        <v>0.82</v>
      </c>
      <c r="DT9427">
        <v>0.3</v>
      </c>
      <c r="DU9427">
        <v>0.99</v>
      </c>
      <c r="DV9427">
        <v>0.17</v>
      </c>
      <c r="DW9427">
        <v>1.25</v>
      </c>
      <c r="DX9427">
        <v>0.25</v>
      </c>
      <c r="DY9427">
        <v>0.77</v>
      </c>
      <c r="DZ9427">
        <v>0.13</v>
      </c>
      <c r="EA9427">
        <v>0.78</v>
      </c>
      <c r="EB9427">
        <v>0.11</v>
      </c>
      <c r="EC9427">
        <v>1.01</v>
      </c>
      <c r="ED9427">
        <v>0.08</v>
      </c>
      <c r="EM9427">
        <v>1.82</v>
      </c>
      <c r="EO9427">
        <v>0.28000000000000003</v>
      </c>
      <c r="EP9427">
        <v>0.45</v>
      </c>
      <c r="FO9427">
        <v>53538</v>
      </c>
    </row>
    <row r="9428" spans="1:171" hidden="1">
      <c r="A9428" t="s">
        <v>613</v>
      </c>
      <c r="B9428" t="s">
        <v>172</v>
      </c>
      <c r="C9428" t="s">
        <v>475</v>
      </c>
      <c r="D9428" t="s">
        <v>496</v>
      </c>
      <c r="E9428">
        <v>31.875</v>
      </c>
      <c r="F9428">
        <v>31.875</v>
      </c>
      <c r="G9428">
        <v>141.22669999999999</v>
      </c>
      <c r="H9428">
        <v>141.22669999999999</v>
      </c>
      <c r="I9428" t="s">
        <v>183</v>
      </c>
      <c r="J9428">
        <v>-3082.4</v>
      </c>
      <c r="K9428">
        <v>-3082.4</v>
      </c>
      <c r="L9428" t="s">
        <v>12171</v>
      </c>
      <c r="M9428" t="s">
        <v>12172</v>
      </c>
      <c r="V9428" t="s">
        <v>178</v>
      </c>
      <c r="AA9428" t="s">
        <v>616</v>
      </c>
      <c r="CH9428">
        <v>21</v>
      </c>
      <c r="CN9428">
        <v>34</v>
      </c>
      <c r="CO9428">
        <v>35</v>
      </c>
      <c r="CP9428">
        <v>69</v>
      </c>
      <c r="CW9428">
        <v>7.7</v>
      </c>
      <c r="CX9428">
        <v>215</v>
      </c>
      <c r="CY9428">
        <v>8</v>
      </c>
      <c r="CZ9428">
        <v>49.9</v>
      </c>
      <c r="DA9428">
        <v>1.26</v>
      </c>
      <c r="DM9428">
        <v>0.32</v>
      </c>
      <c r="DN9428">
        <v>35</v>
      </c>
      <c r="DO9428">
        <v>2.59</v>
      </c>
      <c r="DP9428">
        <v>5.83</v>
      </c>
      <c r="DQ9428">
        <v>0.84</v>
      </c>
      <c r="DR9428">
        <v>4.55</v>
      </c>
      <c r="DS9428">
        <v>1.1299999999999999</v>
      </c>
      <c r="DT9428">
        <v>0.39</v>
      </c>
      <c r="DU9428">
        <v>1.39</v>
      </c>
      <c r="DV9428">
        <v>0.24</v>
      </c>
      <c r="DW9428">
        <v>1.61</v>
      </c>
      <c r="DX9428">
        <v>0.28999999999999998</v>
      </c>
      <c r="DY9428">
        <v>0.98</v>
      </c>
      <c r="DZ9428">
        <v>0.14000000000000001</v>
      </c>
      <c r="EA9428">
        <v>1.06</v>
      </c>
      <c r="EB9428">
        <v>0.21</v>
      </c>
      <c r="EC9428">
        <v>1.54</v>
      </c>
      <c r="ED9428">
        <v>0.03</v>
      </c>
      <c r="EM9428">
        <v>1.8</v>
      </c>
      <c r="EO9428">
        <v>0.46</v>
      </c>
      <c r="EP9428">
        <v>0.18</v>
      </c>
      <c r="FO9428">
        <v>53544</v>
      </c>
    </row>
    <row r="9429" spans="1:171" hidden="1">
      <c r="A9429" t="s">
        <v>613</v>
      </c>
      <c r="B9429" t="s">
        <v>172</v>
      </c>
      <c r="C9429" t="s">
        <v>475</v>
      </c>
      <c r="D9429" t="s">
        <v>496</v>
      </c>
      <c r="E9429">
        <v>31.875</v>
      </c>
      <c r="F9429">
        <v>31.875</v>
      </c>
      <c r="G9429">
        <v>141.22669999999999</v>
      </c>
      <c r="H9429">
        <v>141.22669999999999</v>
      </c>
      <c r="I9429" t="s">
        <v>183</v>
      </c>
      <c r="J9429">
        <v>-3082.4</v>
      </c>
      <c r="K9429">
        <v>-3082.4</v>
      </c>
      <c r="L9429" t="s">
        <v>12173</v>
      </c>
      <c r="M9429" t="s">
        <v>615</v>
      </c>
      <c r="V9429" t="s">
        <v>178</v>
      </c>
      <c r="AA9429" t="s">
        <v>616</v>
      </c>
      <c r="CH9429">
        <v>20</v>
      </c>
      <c r="CI9429">
        <v>2900</v>
      </c>
      <c r="CJ9429">
        <v>140</v>
      </c>
      <c r="CL9429">
        <v>600</v>
      </c>
      <c r="CN9429">
        <v>14</v>
      </c>
      <c r="CO9429">
        <v>26</v>
      </c>
      <c r="CP9429">
        <v>32</v>
      </c>
      <c r="CW9429">
        <v>10.5</v>
      </c>
      <c r="CX9429">
        <v>232</v>
      </c>
      <c r="CY9429">
        <v>10</v>
      </c>
      <c r="CZ9429">
        <v>62.3</v>
      </c>
      <c r="DA9429">
        <v>1.03</v>
      </c>
      <c r="DM9429">
        <v>0.16</v>
      </c>
      <c r="DN9429">
        <v>66.400000000000006</v>
      </c>
      <c r="DO9429">
        <v>3.13</v>
      </c>
      <c r="DP9429">
        <v>6.72</v>
      </c>
      <c r="DQ9429">
        <v>0.96</v>
      </c>
      <c r="DR9429">
        <v>4.79</v>
      </c>
      <c r="DS9429">
        <v>1.1599999999999999</v>
      </c>
      <c r="DT9429">
        <v>0.37</v>
      </c>
      <c r="DU9429">
        <v>1.59</v>
      </c>
      <c r="DV9429">
        <v>0.25</v>
      </c>
      <c r="DW9429">
        <v>1.49</v>
      </c>
      <c r="DX9429">
        <v>0.32</v>
      </c>
      <c r="DY9429">
        <v>1.03</v>
      </c>
      <c r="DZ9429">
        <v>0.18</v>
      </c>
      <c r="EA9429">
        <v>1.02</v>
      </c>
      <c r="EB9429">
        <v>0.13</v>
      </c>
      <c r="EC9429">
        <v>1.76</v>
      </c>
      <c r="ED9429">
        <v>0.06</v>
      </c>
      <c r="EM9429">
        <v>2.23</v>
      </c>
      <c r="EO9429">
        <v>0.56000000000000005</v>
      </c>
      <c r="EP9429">
        <v>0.28000000000000003</v>
      </c>
      <c r="FO9429">
        <v>53551</v>
      </c>
    </row>
    <row r="9430" spans="1:171" hidden="1">
      <c r="A9430" t="s">
        <v>613</v>
      </c>
      <c r="B9430" t="s">
        <v>172</v>
      </c>
      <c r="C9430" t="s">
        <v>475</v>
      </c>
      <c r="D9430" t="s">
        <v>476</v>
      </c>
      <c r="E9430">
        <v>31.875</v>
      </c>
      <c r="F9430">
        <v>31.875</v>
      </c>
      <c r="G9430">
        <v>141.22669999999999</v>
      </c>
      <c r="H9430">
        <v>141.22669999999999</v>
      </c>
      <c r="I9430" t="s">
        <v>183</v>
      </c>
      <c r="J9430">
        <v>-3069.5</v>
      </c>
      <c r="K9430">
        <v>-3069.5</v>
      </c>
      <c r="L9430" t="s">
        <v>12174</v>
      </c>
      <c r="M9430" t="s">
        <v>12175</v>
      </c>
      <c r="V9430" t="s">
        <v>178</v>
      </c>
      <c r="AA9430" t="s">
        <v>616</v>
      </c>
      <c r="CH9430">
        <v>33</v>
      </c>
      <c r="CI9430">
        <v>4100</v>
      </c>
      <c r="CJ9430">
        <v>271</v>
      </c>
      <c r="CL9430">
        <v>1000</v>
      </c>
      <c r="CN9430">
        <v>30</v>
      </c>
      <c r="CO9430">
        <v>88</v>
      </c>
      <c r="CP9430">
        <v>42</v>
      </c>
      <c r="CW9430">
        <v>20.8</v>
      </c>
      <c r="CX9430">
        <v>165</v>
      </c>
      <c r="CY9430">
        <v>5.5</v>
      </c>
      <c r="CZ9430">
        <v>44.9</v>
      </c>
      <c r="DA9430">
        <v>0.67</v>
      </c>
      <c r="DM9430">
        <v>0.28000000000000003</v>
      </c>
      <c r="DN9430">
        <v>18.399999999999999</v>
      </c>
      <c r="DO9430">
        <v>0.7</v>
      </c>
      <c r="DP9430">
        <v>3.8</v>
      </c>
      <c r="DQ9430">
        <v>0.33</v>
      </c>
      <c r="DR9430">
        <v>1.74</v>
      </c>
      <c r="DS9430">
        <v>0.56000000000000005</v>
      </c>
      <c r="DT9430">
        <v>0.28000000000000003</v>
      </c>
      <c r="DU9430">
        <v>0.8</v>
      </c>
      <c r="DV9430">
        <v>0.15</v>
      </c>
      <c r="DW9430">
        <v>0.99</v>
      </c>
      <c r="DX9430">
        <v>0.2</v>
      </c>
      <c r="DY9430">
        <v>0.57999999999999996</v>
      </c>
      <c r="DZ9430">
        <v>0.1</v>
      </c>
      <c r="EA9430">
        <v>0.61</v>
      </c>
      <c r="EB9430">
        <v>0.08</v>
      </c>
      <c r="EC9430">
        <v>1.28</v>
      </c>
      <c r="ED9430">
        <v>0.09</v>
      </c>
      <c r="EM9430">
        <v>4.8</v>
      </c>
      <c r="EO9430">
        <v>0.27</v>
      </c>
      <c r="EP9430">
        <v>0.21</v>
      </c>
      <c r="FO9430">
        <v>53559</v>
      </c>
    </row>
    <row r="9431" spans="1:171" hidden="1">
      <c r="A9431" t="s">
        <v>613</v>
      </c>
      <c r="B9431" t="s">
        <v>172</v>
      </c>
      <c r="C9431" t="s">
        <v>475</v>
      </c>
      <c r="D9431" t="s">
        <v>476</v>
      </c>
      <c r="E9431">
        <v>31.875</v>
      </c>
      <c r="F9431">
        <v>31.875</v>
      </c>
      <c r="G9431">
        <v>141.22669999999999</v>
      </c>
      <c r="H9431">
        <v>141.22669999999999</v>
      </c>
      <c r="I9431" t="s">
        <v>183</v>
      </c>
      <c r="J9431">
        <v>-3069.5</v>
      </c>
      <c r="K9431">
        <v>-3069.5</v>
      </c>
      <c r="L9431" t="s">
        <v>12176</v>
      </c>
      <c r="M9431" t="s">
        <v>12164</v>
      </c>
      <c r="V9431" t="s">
        <v>178</v>
      </c>
      <c r="AA9431" t="s">
        <v>616</v>
      </c>
      <c r="CH9431">
        <v>31</v>
      </c>
      <c r="CI9431">
        <v>2400</v>
      </c>
      <c r="CJ9431">
        <v>201</v>
      </c>
      <c r="CL9431">
        <v>1400</v>
      </c>
      <c r="CN9431">
        <v>41</v>
      </c>
      <c r="CO9431">
        <v>277</v>
      </c>
      <c r="CP9431">
        <v>74</v>
      </c>
      <c r="CW9431">
        <v>9.6999999999999993</v>
      </c>
      <c r="CX9431">
        <v>140</v>
      </c>
      <c r="CY9431">
        <v>6.3</v>
      </c>
      <c r="CZ9431">
        <v>27.5</v>
      </c>
      <c r="DA9431">
        <v>0.41</v>
      </c>
      <c r="DM9431">
        <v>0.06</v>
      </c>
      <c r="DN9431">
        <v>25</v>
      </c>
      <c r="DO9431">
        <v>1.06</v>
      </c>
      <c r="DP9431">
        <v>2.4500000000000002</v>
      </c>
      <c r="DQ9431">
        <v>0.39</v>
      </c>
      <c r="DR9431">
        <v>1.93</v>
      </c>
      <c r="DS9431">
        <v>0.51</v>
      </c>
      <c r="DT9431">
        <v>0.18</v>
      </c>
      <c r="DU9431">
        <v>0.68</v>
      </c>
      <c r="DV9431">
        <v>0.14000000000000001</v>
      </c>
      <c r="DW9431">
        <v>1.07</v>
      </c>
      <c r="DX9431">
        <v>0.23</v>
      </c>
      <c r="DY9431">
        <v>0.62</v>
      </c>
      <c r="DZ9431">
        <v>0.11</v>
      </c>
      <c r="EA9431">
        <v>0.72</v>
      </c>
      <c r="EB9431">
        <v>0.15</v>
      </c>
      <c r="EC9431">
        <v>0.82</v>
      </c>
      <c r="ED9431">
        <v>0.03</v>
      </c>
      <c r="EM9431">
        <v>0.86</v>
      </c>
      <c r="EO9431">
        <v>0.13</v>
      </c>
      <c r="EP9431">
        <v>0.2</v>
      </c>
      <c r="FO9431">
        <v>53561</v>
      </c>
    </row>
    <row r="9432" spans="1:171" hidden="1">
      <c r="A9432" t="s">
        <v>613</v>
      </c>
      <c r="B9432" t="s">
        <v>172</v>
      </c>
      <c r="C9432" t="s">
        <v>475</v>
      </c>
      <c r="D9432" t="s">
        <v>476</v>
      </c>
      <c r="E9432">
        <v>31.875</v>
      </c>
      <c r="F9432">
        <v>31.875</v>
      </c>
      <c r="G9432">
        <v>141.22669999999999</v>
      </c>
      <c r="H9432">
        <v>141.22669999999999</v>
      </c>
      <c r="I9432" t="s">
        <v>183</v>
      </c>
      <c r="J9432">
        <v>-3069.5</v>
      </c>
      <c r="K9432">
        <v>-3069.5</v>
      </c>
      <c r="L9432" t="s">
        <v>12177</v>
      </c>
      <c r="M9432" t="s">
        <v>12164</v>
      </c>
      <c r="V9432" t="s">
        <v>178</v>
      </c>
      <c r="AA9432" t="s">
        <v>616</v>
      </c>
      <c r="CH9432">
        <v>29</v>
      </c>
      <c r="CI9432">
        <v>2200</v>
      </c>
      <c r="CJ9432">
        <v>179</v>
      </c>
      <c r="CL9432">
        <v>1200</v>
      </c>
      <c r="CN9432">
        <v>45</v>
      </c>
      <c r="CO9432">
        <v>275</v>
      </c>
      <c r="CP9432">
        <v>37</v>
      </c>
      <c r="CW9432">
        <v>24.9</v>
      </c>
      <c r="CX9432">
        <v>50</v>
      </c>
      <c r="CY9432">
        <v>3.8</v>
      </c>
      <c r="CZ9432">
        <v>24.7</v>
      </c>
      <c r="DA9432">
        <v>0.42</v>
      </c>
      <c r="DM9432">
        <v>0.32</v>
      </c>
      <c r="DN9432">
        <v>30.8</v>
      </c>
      <c r="DO9432">
        <v>0.52</v>
      </c>
      <c r="DP9432">
        <v>1.43</v>
      </c>
      <c r="DQ9432">
        <v>0.21</v>
      </c>
      <c r="DR9432">
        <v>1.1100000000000001</v>
      </c>
      <c r="DS9432">
        <v>0.4</v>
      </c>
      <c r="DT9432">
        <v>0.15</v>
      </c>
      <c r="DU9432">
        <v>0.52</v>
      </c>
      <c r="DV9432">
        <v>0.09</v>
      </c>
      <c r="DW9432">
        <v>0.69</v>
      </c>
      <c r="DX9432">
        <v>0.15</v>
      </c>
      <c r="DY9432">
        <v>0.41</v>
      </c>
      <c r="DZ9432">
        <v>0.09</v>
      </c>
      <c r="EA9432">
        <v>0.56000000000000005</v>
      </c>
      <c r="EB9432">
        <v>7.0000000000000007E-2</v>
      </c>
      <c r="EC9432">
        <v>0.75</v>
      </c>
      <c r="ED9432">
        <v>0.05</v>
      </c>
      <c r="EM9432">
        <v>0.68</v>
      </c>
      <c r="EO9432">
        <v>0.12</v>
      </c>
      <c r="EP9432">
        <v>0.26</v>
      </c>
      <c r="FO9432">
        <v>53562</v>
      </c>
    </row>
    <row r="9433" spans="1:171" hidden="1">
      <c r="A9433" t="s">
        <v>12178</v>
      </c>
      <c r="B9433" t="s">
        <v>172</v>
      </c>
      <c r="C9433" t="s">
        <v>6985</v>
      </c>
      <c r="D9433" t="s">
        <v>10326</v>
      </c>
      <c r="E9433">
        <v>30.47</v>
      </c>
      <c r="F9433">
        <v>30.47</v>
      </c>
      <c r="G9433">
        <v>140.30000000000001</v>
      </c>
      <c r="H9433">
        <v>140.30000000000001</v>
      </c>
      <c r="I9433" t="s">
        <v>175</v>
      </c>
      <c r="L9433" t="s">
        <v>12179</v>
      </c>
      <c r="M9433" t="s">
        <v>12180</v>
      </c>
      <c r="V9433" t="s">
        <v>178</v>
      </c>
      <c r="AA9433" t="s">
        <v>10312</v>
      </c>
      <c r="AB9433">
        <v>51.8</v>
      </c>
      <c r="AC9433">
        <v>0.65</v>
      </c>
      <c r="AE9433">
        <v>20.59</v>
      </c>
      <c r="AG9433">
        <v>9.92</v>
      </c>
      <c r="AJ9433">
        <v>11.68</v>
      </c>
      <c r="AK9433">
        <v>3.38</v>
      </c>
      <c r="AL9433">
        <v>0.15</v>
      </c>
      <c r="AN9433">
        <v>0.28999999999999998</v>
      </c>
      <c r="AO9433">
        <v>2.2200000000000002</v>
      </c>
      <c r="AP9433">
        <v>0.08</v>
      </c>
      <c r="CH9433">
        <v>30.3</v>
      </c>
      <c r="CO9433">
        <v>11.9</v>
      </c>
      <c r="CP9433">
        <v>132</v>
      </c>
      <c r="CQ9433">
        <v>65.2</v>
      </c>
      <c r="CW9433">
        <v>3.12</v>
      </c>
      <c r="CX9433">
        <v>190.4</v>
      </c>
      <c r="CY9433">
        <v>16.2</v>
      </c>
      <c r="CZ9433">
        <v>32.299999999999997</v>
      </c>
      <c r="DA9433">
        <v>0.4</v>
      </c>
      <c r="DB9433">
        <v>0.77</v>
      </c>
      <c r="DM9433">
        <v>8.5000000000000006E-2</v>
      </c>
      <c r="DN9433">
        <v>66.900000000000006</v>
      </c>
      <c r="DO9433">
        <v>1.71</v>
      </c>
      <c r="DP9433">
        <v>4.8600000000000003</v>
      </c>
      <c r="DQ9433">
        <v>0.878</v>
      </c>
      <c r="DR9433">
        <v>4.82</v>
      </c>
      <c r="DS9433">
        <v>1.75</v>
      </c>
      <c r="DT9433">
        <v>0.66400000000000003</v>
      </c>
      <c r="DU9433">
        <v>2.48</v>
      </c>
      <c r="DV9433">
        <v>0.441</v>
      </c>
      <c r="DW9433">
        <v>3.01</v>
      </c>
      <c r="DX9433">
        <v>0.66600000000000004</v>
      </c>
      <c r="DY9433">
        <v>2</v>
      </c>
      <c r="DZ9433">
        <v>0.29599999999999999</v>
      </c>
      <c r="EA9433">
        <v>1.98</v>
      </c>
      <c r="EB9433">
        <v>0.30199999999999999</v>
      </c>
      <c r="EL9433">
        <v>1.6E-2</v>
      </c>
      <c r="EM9433">
        <v>2.2400000000000002</v>
      </c>
      <c r="EO9433">
        <v>0.15809999999999999</v>
      </c>
      <c r="EP9433">
        <v>0.13320000000000001</v>
      </c>
      <c r="EQ9433">
        <v>0.51311799999999996</v>
      </c>
      <c r="ET9433">
        <v>0.70347199999999999</v>
      </c>
      <c r="EV9433">
        <v>18.440000000000001</v>
      </c>
      <c r="EX9433">
        <v>15.555999999999999</v>
      </c>
      <c r="EZ9433">
        <v>38.320999999999998</v>
      </c>
      <c r="FH9433">
        <v>0.283277</v>
      </c>
      <c r="FO9433" t="s">
        <v>12181</v>
      </c>
    </row>
    <row r="9434" spans="1:171" hidden="1">
      <c r="A9434" t="s">
        <v>12182</v>
      </c>
      <c r="B9434" t="s">
        <v>172</v>
      </c>
      <c r="C9434" t="s">
        <v>6985</v>
      </c>
      <c r="D9434" t="s">
        <v>10326</v>
      </c>
      <c r="E9434">
        <v>30.47</v>
      </c>
      <c r="F9434">
        <v>30.47</v>
      </c>
      <c r="G9434">
        <v>140.30000000000001</v>
      </c>
      <c r="H9434">
        <v>140.30000000000001</v>
      </c>
      <c r="I9434" t="s">
        <v>175</v>
      </c>
      <c r="L9434" t="s">
        <v>12183</v>
      </c>
      <c r="M9434" t="s">
        <v>12184</v>
      </c>
      <c r="V9434" t="s">
        <v>178</v>
      </c>
      <c r="AA9434" t="s">
        <v>10312</v>
      </c>
      <c r="AB9434">
        <v>51.51</v>
      </c>
      <c r="AC9434">
        <v>0.69</v>
      </c>
      <c r="AE9434">
        <v>17.39</v>
      </c>
      <c r="AG9434">
        <v>11.53</v>
      </c>
      <c r="AJ9434">
        <v>11.71</v>
      </c>
      <c r="AK9434">
        <v>5.9</v>
      </c>
      <c r="AL9434">
        <v>0.19</v>
      </c>
      <c r="AN9434">
        <v>0.24</v>
      </c>
      <c r="AO9434">
        <v>1.9</v>
      </c>
      <c r="AP9434">
        <v>0.08</v>
      </c>
      <c r="CH9434">
        <v>43.2</v>
      </c>
      <c r="CO9434">
        <v>22.4</v>
      </c>
      <c r="CP9434">
        <v>163.69999999999999</v>
      </c>
      <c r="CQ9434">
        <v>74.900000000000006</v>
      </c>
      <c r="CW9434">
        <v>3.17</v>
      </c>
      <c r="CX9434">
        <v>159</v>
      </c>
      <c r="CY9434">
        <v>16.2</v>
      </c>
      <c r="CZ9434">
        <v>30.8</v>
      </c>
      <c r="DA9434">
        <v>0.5</v>
      </c>
      <c r="DM9434">
        <v>0.28000000000000003</v>
      </c>
      <c r="DN9434">
        <v>60.8</v>
      </c>
      <c r="DO9434">
        <v>1.65</v>
      </c>
      <c r="DP9434">
        <v>4.67</v>
      </c>
      <c r="DQ9434">
        <v>0.84599999999999997</v>
      </c>
      <c r="DR9434">
        <v>4.75</v>
      </c>
      <c r="DS9434">
        <v>1.75</v>
      </c>
      <c r="DT9434">
        <v>0.66</v>
      </c>
      <c r="DU9434">
        <v>2.5099999999999998</v>
      </c>
      <c r="DV9434">
        <v>0.45700000000000002</v>
      </c>
      <c r="DW9434">
        <v>3.13</v>
      </c>
      <c r="DX9434">
        <v>0.69299999999999995</v>
      </c>
      <c r="DY9434">
        <v>2.04</v>
      </c>
      <c r="DZ9434">
        <v>0.30199999999999999</v>
      </c>
      <c r="EA9434">
        <v>1.97</v>
      </c>
      <c r="EB9434">
        <v>0.311</v>
      </c>
      <c r="EL9434">
        <v>1.9E-2</v>
      </c>
      <c r="EM9434">
        <v>1.71</v>
      </c>
      <c r="EO9434">
        <v>0.1464</v>
      </c>
      <c r="EP9434">
        <v>0.1242</v>
      </c>
      <c r="EQ9434">
        <v>0.51312000000000002</v>
      </c>
      <c r="ET9434">
        <v>0.70347700000000002</v>
      </c>
      <c r="EV9434">
        <v>18.456</v>
      </c>
      <c r="EX9434">
        <v>15.535</v>
      </c>
      <c r="EZ9434">
        <v>38.277999999999999</v>
      </c>
      <c r="FH9434">
        <v>0.283273</v>
      </c>
      <c r="FO9434" t="s">
        <v>12185</v>
      </c>
    </row>
    <row r="9435" spans="1:171" hidden="1">
      <c r="A9435" t="s">
        <v>12186</v>
      </c>
      <c r="B9435" t="s">
        <v>172</v>
      </c>
      <c r="C9435" t="s">
        <v>6985</v>
      </c>
      <c r="D9435" t="s">
        <v>12187</v>
      </c>
      <c r="E9435">
        <v>30.47</v>
      </c>
      <c r="F9435">
        <v>30.47</v>
      </c>
      <c r="G9435">
        <v>140.30000000000001</v>
      </c>
      <c r="H9435">
        <v>140.30000000000001</v>
      </c>
      <c r="I9435" t="s">
        <v>175</v>
      </c>
      <c r="L9435" t="s">
        <v>12188</v>
      </c>
      <c r="M9435" t="s">
        <v>12189</v>
      </c>
      <c r="T9435">
        <v>1939</v>
      </c>
      <c r="V9435" t="s">
        <v>178</v>
      </c>
      <c r="AA9435" t="s">
        <v>10312</v>
      </c>
      <c r="AB9435">
        <v>54.66</v>
      </c>
      <c r="AC9435">
        <v>0.79</v>
      </c>
      <c r="AE9435">
        <v>17.02</v>
      </c>
      <c r="AG9435">
        <v>11.66</v>
      </c>
      <c r="AJ9435">
        <v>9.6199999999999992</v>
      </c>
      <c r="AK9435">
        <v>4.08</v>
      </c>
      <c r="AL9435">
        <v>0.2</v>
      </c>
      <c r="AN9435">
        <v>0.3</v>
      </c>
      <c r="AO9435">
        <v>2.66</v>
      </c>
      <c r="AP9435">
        <v>0.18</v>
      </c>
      <c r="BT9435">
        <v>7.149</v>
      </c>
      <c r="BU9435">
        <v>0.28299999999999997</v>
      </c>
      <c r="CH9435">
        <v>37.700000000000003</v>
      </c>
      <c r="CI9435">
        <v>33.9</v>
      </c>
      <c r="CJ9435">
        <v>335.3</v>
      </c>
      <c r="CK9435">
        <v>3.82</v>
      </c>
      <c r="CN9435">
        <v>32.67</v>
      </c>
      <c r="CO9435">
        <v>10.5</v>
      </c>
      <c r="CP9435">
        <v>165</v>
      </c>
      <c r="CQ9435">
        <v>94.8</v>
      </c>
      <c r="CR9435">
        <v>7.94</v>
      </c>
      <c r="CT9435">
        <v>1.9510000000000001</v>
      </c>
      <c r="CW9435">
        <v>3.59</v>
      </c>
      <c r="CX9435">
        <v>177</v>
      </c>
      <c r="CY9435">
        <v>20.9</v>
      </c>
      <c r="CZ9435">
        <v>36.1</v>
      </c>
      <c r="DA9435">
        <v>0.38300000000000001</v>
      </c>
      <c r="DB9435">
        <v>0.87</v>
      </c>
      <c r="DM9435">
        <v>0.32700000000000001</v>
      </c>
      <c r="DN9435">
        <v>72.8</v>
      </c>
      <c r="DO9435">
        <v>2.04</v>
      </c>
      <c r="DP9435">
        <v>5.91</v>
      </c>
      <c r="DQ9435">
        <v>1.08</v>
      </c>
      <c r="DR9435">
        <v>6.18</v>
      </c>
      <c r="DS9435">
        <v>2.2799999999999998</v>
      </c>
      <c r="DT9435">
        <v>0.86399999999999999</v>
      </c>
      <c r="DU9435">
        <v>3.23</v>
      </c>
      <c r="DV9435">
        <v>0.58299999999999996</v>
      </c>
      <c r="DW9435">
        <v>3.89</v>
      </c>
      <c r="DX9435">
        <v>0.86399999999999999</v>
      </c>
      <c r="DY9435">
        <v>2.58</v>
      </c>
      <c r="DZ9435">
        <v>0.38100000000000001</v>
      </c>
      <c r="EA9435">
        <v>2.5099999999999998</v>
      </c>
      <c r="EB9435">
        <v>0.39100000000000001</v>
      </c>
      <c r="EC9435">
        <v>1.3759999999999999</v>
      </c>
      <c r="ED9435">
        <v>3.5000000000000003E-2</v>
      </c>
      <c r="EL9435">
        <v>3.7999999999999999E-2</v>
      </c>
      <c r="EM9435">
        <v>2.5299999999999998</v>
      </c>
      <c r="EO9435">
        <v>0.16170000000000001</v>
      </c>
      <c r="EP9435">
        <v>0.1358</v>
      </c>
      <c r="EQ9435">
        <v>0.51311099999999998</v>
      </c>
      <c r="ET9435">
        <v>0.70346399999999998</v>
      </c>
      <c r="EV9435">
        <v>18.38</v>
      </c>
      <c r="EX9435">
        <v>15.561999999999999</v>
      </c>
      <c r="EZ9435">
        <v>38.287999999999997</v>
      </c>
      <c r="FH9435">
        <v>0.28327200000000002</v>
      </c>
      <c r="FO9435" t="s">
        <v>12190</v>
      </c>
    </row>
    <row r="9436" spans="1:171" hidden="1">
      <c r="A9436" t="s">
        <v>12182</v>
      </c>
      <c r="B9436" t="s">
        <v>172</v>
      </c>
      <c r="C9436" t="s">
        <v>6985</v>
      </c>
      <c r="D9436" t="s">
        <v>12187</v>
      </c>
      <c r="E9436">
        <v>30.47</v>
      </c>
      <c r="F9436">
        <v>30.47</v>
      </c>
      <c r="G9436">
        <v>140.30000000000001</v>
      </c>
      <c r="H9436">
        <v>140.30000000000001</v>
      </c>
      <c r="I9436" t="s">
        <v>175</v>
      </c>
      <c r="L9436" t="s">
        <v>12191</v>
      </c>
      <c r="M9436" t="s">
        <v>12192</v>
      </c>
      <c r="T9436">
        <v>1939</v>
      </c>
      <c r="V9436" t="s">
        <v>178</v>
      </c>
      <c r="AA9436" t="s">
        <v>10312</v>
      </c>
      <c r="AB9436">
        <v>54.49</v>
      </c>
      <c r="AC9436">
        <v>0.78</v>
      </c>
      <c r="AE9436">
        <v>17.16</v>
      </c>
      <c r="AG9436">
        <v>11.63</v>
      </c>
      <c r="AJ9436">
        <v>9.5</v>
      </c>
      <c r="AK9436">
        <v>4.04</v>
      </c>
      <c r="AL9436">
        <v>0.2</v>
      </c>
      <c r="AN9436">
        <v>0.3</v>
      </c>
      <c r="AO9436">
        <v>2.61</v>
      </c>
      <c r="AP9436">
        <v>0.17</v>
      </c>
      <c r="CD9436">
        <v>577.70000000000005</v>
      </c>
      <c r="CH9436">
        <v>37</v>
      </c>
      <c r="CO9436">
        <v>13.7</v>
      </c>
      <c r="CP9436">
        <v>145.19999999999999</v>
      </c>
      <c r="CQ9436">
        <v>91.9</v>
      </c>
      <c r="CW9436">
        <v>3.53</v>
      </c>
      <c r="CX9436">
        <v>176</v>
      </c>
      <c r="CY9436">
        <v>19.100000000000001</v>
      </c>
      <c r="CZ9436">
        <v>36.6</v>
      </c>
      <c r="DA9436">
        <v>0.7</v>
      </c>
      <c r="DM9436">
        <v>0.317</v>
      </c>
      <c r="DN9436">
        <v>73.3</v>
      </c>
      <c r="DO9436">
        <v>2.0099999999999998</v>
      </c>
      <c r="DP9436">
        <v>5.81</v>
      </c>
      <c r="DQ9436">
        <v>1.06</v>
      </c>
      <c r="DR9436">
        <v>5.93</v>
      </c>
      <c r="DS9436">
        <v>2.13</v>
      </c>
      <c r="DT9436">
        <v>0.83099999999999996</v>
      </c>
      <c r="DU9436">
        <v>2.97</v>
      </c>
      <c r="DV9436">
        <v>0.53200000000000003</v>
      </c>
      <c r="DW9436">
        <v>3.56</v>
      </c>
      <c r="DX9436">
        <v>0.79500000000000004</v>
      </c>
      <c r="DY9436">
        <v>2.4</v>
      </c>
      <c r="DZ9436">
        <v>0.35099999999999998</v>
      </c>
      <c r="EA9436">
        <v>2.35</v>
      </c>
      <c r="EB9436">
        <v>0.36499999999999999</v>
      </c>
      <c r="EL9436">
        <v>4.1000000000000002E-2</v>
      </c>
      <c r="EM9436">
        <v>1.96</v>
      </c>
      <c r="EO9436">
        <v>0.15790000000000001</v>
      </c>
      <c r="EP9436">
        <v>0.13</v>
      </c>
      <c r="EQ9436">
        <v>0.51311700000000005</v>
      </c>
      <c r="ET9436">
        <v>0.70351799999999998</v>
      </c>
      <c r="EV9436">
        <v>18.481999999999999</v>
      </c>
      <c r="EX9436">
        <v>15.557</v>
      </c>
      <c r="EZ9436">
        <v>38.353000000000002</v>
      </c>
      <c r="FH9436">
        <v>0.28326600000000002</v>
      </c>
      <c r="FO9436" t="s">
        <v>12193</v>
      </c>
    </row>
    <row r="9437" spans="1:171" hidden="1">
      <c r="A9437" t="s">
        <v>12194</v>
      </c>
      <c r="B9437" t="s">
        <v>172</v>
      </c>
      <c r="C9437" t="s">
        <v>173</v>
      </c>
      <c r="E9437">
        <v>27.3</v>
      </c>
      <c r="F9437">
        <v>27.3</v>
      </c>
      <c r="G9437">
        <v>142.30000000000001</v>
      </c>
      <c r="H9437">
        <v>142.30000000000001</v>
      </c>
      <c r="I9437" t="s">
        <v>175</v>
      </c>
      <c r="L9437" t="s">
        <v>12195</v>
      </c>
      <c r="M9437" t="s">
        <v>1209</v>
      </c>
      <c r="Q9437" t="s">
        <v>1210</v>
      </c>
      <c r="V9437" t="s">
        <v>178</v>
      </c>
      <c r="AA9437" t="s">
        <v>1212</v>
      </c>
      <c r="AB9437">
        <v>58.33</v>
      </c>
      <c r="AC9437">
        <v>0.11</v>
      </c>
      <c r="AE9437">
        <v>9.61</v>
      </c>
      <c r="AI9437">
        <v>8.66</v>
      </c>
      <c r="AJ9437">
        <v>7.06</v>
      </c>
      <c r="AK9437">
        <v>13.7</v>
      </c>
      <c r="AL9437">
        <v>0.16</v>
      </c>
      <c r="AN9437">
        <v>0.44</v>
      </c>
      <c r="AO9437">
        <v>1.27</v>
      </c>
      <c r="AP9437">
        <v>0.03</v>
      </c>
      <c r="CW9437">
        <v>1.33</v>
      </c>
      <c r="CX9437">
        <v>45.6</v>
      </c>
      <c r="DN9437">
        <v>31.6</v>
      </c>
      <c r="DO9437">
        <v>0.74399999999999999</v>
      </c>
      <c r="DP9437">
        <v>1.4019999999999999</v>
      </c>
      <c r="DR9437">
        <v>0.98899999999999999</v>
      </c>
      <c r="DS9437">
        <v>0.28000000000000003</v>
      </c>
      <c r="DT9437">
        <v>9.35E-2</v>
      </c>
      <c r="DU9437">
        <v>0.37</v>
      </c>
      <c r="DW9437">
        <v>0.48199999999999998</v>
      </c>
      <c r="DY9437">
        <v>0.39200000000000002</v>
      </c>
      <c r="EA9437">
        <v>0.51400000000000001</v>
      </c>
      <c r="EB9437">
        <v>8.7400000000000005E-2</v>
      </c>
      <c r="EQ9437">
        <v>0.51276600000000006</v>
      </c>
      <c r="ET9437">
        <v>0.70515300000000003</v>
      </c>
      <c r="FO9437">
        <v>53656</v>
      </c>
    </row>
    <row r="9438" spans="1:171" hidden="1">
      <c r="A9438" t="s">
        <v>12196</v>
      </c>
      <c r="B9438" t="s">
        <v>172</v>
      </c>
      <c r="C9438" t="s">
        <v>978</v>
      </c>
      <c r="E9438">
        <v>35.22</v>
      </c>
      <c r="F9438">
        <v>35.22</v>
      </c>
      <c r="G9438">
        <v>139.02000000000001</v>
      </c>
      <c r="H9438">
        <v>139.02000000000001</v>
      </c>
      <c r="I9438" t="s">
        <v>175</v>
      </c>
      <c r="L9438" t="s">
        <v>12197</v>
      </c>
      <c r="M9438" t="s">
        <v>974</v>
      </c>
      <c r="Q9438" t="s">
        <v>965</v>
      </c>
      <c r="U9438" t="s">
        <v>966</v>
      </c>
      <c r="V9438" t="s">
        <v>178</v>
      </c>
      <c r="AA9438" t="s">
        <v>967</v>
      </c>
      <c r="AB9438">
        <v>52.6</v>
      </c>
      <c r="AC9438">
        <v>0.83</v>
      </c>
      <c r="AE9438">
        <v>18.77</v>
      </c>
      <c r="AG9438">
        <v>2.76</v>
      </c>
      <c r="AH9438">
        <v>6.78</v>
      </c>
      <c r="AJ9438">
        <v>9.5399999999999991</v>
      </c>
      <c r="AK9438">
        <v>4.71</v>
      </c>
      <c r="AL9438">
        <v>0.17</v>
      </c>
      <c r="AN9438">
        <v>0.28000000000000003</v>
      </c>
      <c r="AO9438">
        <v>2.34</v>
      </c>
      <c r="AP9438">
        <v>0.03</v>
      </c>
      <c r="AR9438">
        <v>0.69</v>
      </c>
      <c r="AS9438">
        <v>0.17</v>
      </c>
      <c r="DO9438">
        <v>2.0699999999999998</v>
      </c>
      <c r="DP9438">
        <v>5.39</v>
      </c>
      <c r="DR9438">
        <v>4.12</v>
      </c>
      <c r="DS9438">
        <v>1.33</v>
      </c>
      <c r="DT9438">
        <v>0.51100000000000001</v>
      </c>
      <c r="DU9438">
        <v>1.72</v>
      </c>
      <c r="DW9438">
        <v>1.92</v>
      </c>
      <c r="DY9438">
        <v>1.26</v>
      </c>
      <c r="EB9438">
        <v>0.17799999999999999</v>
      </c>
      <c r="FO9438">
        <v>53905</v>
      </c>
    </row>
    <row r="9439" spans="1:171" hidden="1">
      <c r="A9439" t="s">
        <v>12196</v>
      </c>
      <c r="B9439" t="s">
        <v>172</v>
      </c>
      <c r="C9439" t="s">
        <v>978</v>
      </c>
      <c r="E9439">
        <v>35.22</v>
      </c>
      <c r="F9439">
        <v>35.22</v>
      </c>
      <c r="G9439">
        <v>139.02000000000001</v>
      </c>
      <c r="H9439">
        <v>139.02000000000001</v>
      </c>
      <c r="I9439" t="s">
        <v>175</v>
      </c>
      <c r="L9439" t="s">
        <v>12198</v>
      </c>
      <c r="M9439" t="s">
        <v>980</v>
      </c>
      <c r="Q9439" t="s">
        <v>965</v>
      </c>
      <c r="V9439" t="s">
        <v>178</v>
      </c>
      <c r="AA9439" t="s">
        <v>967</v>
      </c>
      <c r="AB9439">
        <v>56.68</v>
      </c>
      <c r="AC9439">
        <v>0.84</v>
      </c>
      <c r="AE9439">
        <v>16.989999999999998</v>
      </c>
      <c r="AG9439">
        <v>4.4400000000000004</v>
      </c>
      <c r="AH9439">
        <v>4.21</v>
      </c>
      <c r="AJ9439">
        <v>7.86</v>
      </c>
      <c r="AK9439">
        <v>4.33</v>
      </c>
      <c r="AL9439">
        <v>0.14000000000000001</v>
      </c>
      <c r="AN9439">
        <v>0.73</v>
      </c>
      <c r="AO9439">
        <v>2.86</v>
      </c>
      <c r="AP9439">
        <v>0.15</v>
      </c>
      <c r="AR9439">
        <v>0.39</v>
      </c>
      <c r="AS9439">
        <v>0.25</v>
      </c>
      <c r="DO9439">
        <v>2.34</v>
      </c>
      <c r="DP9439">
        <v>6.44</v>
      </c>
      <c r="DR9439">
        <v>4.9800000000000004</v>
      </c>
      <c r="DS9439">
        <v>1.61</v>
      </c>
      <c r="DT9439">
        <v>0.59</v>
      </c>
      <c r="DU9439">
        <v>2.08</v>
      </c>
      <c r="DW9439">
        <v>1.96</v>
      </c>
      <c r="DY9439">
        <v>1.53</v>
      </c>
      <c r="EA9439">
        <v>1.46</v>
      </c>
      <c r="EB9439">
        <v>0.224</v>
      </c>
      <c r="FO9439">
        <v>53906</v>
      </c>
    </row>
    <row r="9440" spans="1:171" hidden="1">
      <c r="A9440" t="s">
        <v>12196</v>
      </c>
      <c r="B9440" t="s">
        <v>172</v>
      </c>
      <c r="C9440" t="s">
        <v>978</v>
      </c>
      <c r="E9440">
        <v>35.22</v>
      </c>
      <c r="F9440">
        <v>35.22</v>
      </c>
      <c r="G9440">
        <v>139.02000000000001</v>
      </c>
      <c r="H9440">
        <v>139.02000000000001</v>
      </c>
      <c r="I9440" t="s">
        <v>175</v>
      </c>
      <c r="L9440" t="s">
        <v>12199</v>
      </c>
      <c r="M9440" t="s">
        <v>12200</v>
      </c>
      <c r="Q9440" t="s">
        <v>965</v>
      </c>
      <c r="U9440" t="s">
        <v>966</v>
      </c>
      <c r="V9440" t="s">
        <v>178</v>
      </c>
      <c r="AA9440" t="s">
        <v>967</v>
      </c>
      <c r="AB9440">
        <v>55.29</v>
      </c>
      <c r="AC9440">
        <v>1.2</v>
      </c>
      <c r="AE9440">
        <v>16.079999999999998</v>
      </c>
      <c r="AG9440">
        <v>4.0199999999999996</v>
      </c>
      <c r="AH9440">
        <v>6.89</v>
      </c>
      <c r="AJ9440">
        <v>7.83</v>
      </c>
      <c r="AK9440">
        <v>3.63</v>
      </c>
      <c r="AL9440">
        <v>0.22</v>
      </c>
      <c r="AN9440">
        <v>0.64</v>
      </c>
      <c r="AO9440">
        <v>3.25</v>
      </c>
      <c r="AP9440">
        <v>0.25</v>
      </c>
      <c r="AR9440">
        <v>0.44</v>
      </c>
      <c r="AS9440">
        <v>0.2</v>
      </c>
      <c r="DO9440">
        <v>5.88</v>
      </c>
      <c r="DP9440">
        <v>20.73</v>
      </c>
      <c r="DR9440">
        <v>16.239999999999998</v>
      </c>
      <c r="DS9440">
        <v>4.2699999999999996</v>
      </c>
      <c r="DT9440">
        <v>1.222</v>
      </c>
      <c r="DU9440">
        <v>4.92</v>
      </c>
      <c r="DW9440">
        <v>5.5</v>
      </c>
      <c r="DY9440">
        <v>3.01</v>
      </c>
      <c r="EA9440">
        <v>2.76</v>
      </c>
      <c r="EB9440">
        <v>0.42199999999999999</v>
      </c>
      <c r="FO9440">
        <v>53907</v>
      </c>
    </row>
    <row r="9441" spans="1:171" hidden="1">
      <c r="A9441" t="s">
        <v>12196</v>
      </c>
      <c r="B9441" t="s">
        <v>172</v>
      </c>
      <c r="C9441" t="s">
        <v>978</v>
      </c>
      <c r="E9441">
        <v>35.22</v>
      </c>
      <c r="F9441">
        <v>35.22</v>
      </c>
      <c r="G9441">
        <v>139.02000000000001</v>
      </c>
      <c r="H9441">
        <v>139.02000000000001</v>
      </c>
      <c r="I9441" t="s">
        <v>175</v>
      </c>
      <c r="L9441" t="s">
        <v>12201</v>
      </c>
      <c r="M9441" t="s">
        <v>12200</v>
      </c>
      <c r="Q9441" t="s">
        <v>965</v>
      </c>
      <c r="U9441" t="s">
        <v>966</v>
      </c>
      <c r="V9441" t="s">
        <v>178</v>
      </c>
      <c r="AA9441" t="s">
        <v>967</v>
      </c>
      <c r="AB9441">
        <v>58.13</v>
      </c>
      <c r="AC9441">
        <v>1.1000000000000001</v>
      </c>
      <c r="AE9441">
        <v>15.23</v>
      </c>
      <c r="AG9441">
        <v>4.43</v>
      </c>
      <c r="AH9441">
        <v>5.68</v>
      </c>
      <c r="AJ9441">
        <v>7.26</v>
      </c>
      <c r="AK9441">
        <v>3.02</v>
      </c>
      <c r="AL9441">
        <v>0.18</v>
      </c>
      <c r="AN9441">
        <v>0.76</v>
      </c>
      <c r="AO9441">
        <v>3.3</v>
      </c>
      <c r="AP9441">
        <v>0.2</v>
      </c>
      <c r="AR9441">
        <v>0.43</v>
      </c>
      <c r="AS9441">
        <v>0.15</v>
      </c>
      <c r="DO9441">
        <v>4.46</v>
      </c>
      <c r="DP9441">
        <v>13.89</v>
      </c>
      <c r="DR9441">
        <v>11.55</v>
      </c>
      <c r="DS9441">
        <v>3.52</v>
      </c>
      <c r="DT9441">
        <v>1.1539999999999999</v>
      </c>
      <c r="DU9441">
        <v>4.3899999999999997</v>
      </c>
      <c r="DW9441">
        <v>5.05</v>
      </c>
      <c r="DY9441">
        <v>3.07</v>
      </c>
      <c r="EA9441">
        <v>2.97</v>
      </c>
      <c r="EB9441">
        <v>0.46400000000000002</v>
      </c>
      <c r="FO9441">
        <v>53908</v>
      </c>
    </row>
    <row r="9442" spans="1:171" hidden="1">
      <c r="A9442" t="s">
        <v>12196</v>
      </c>
      <c r="B9442" t="s">
        <v>172</v>
      </c>
      <c r="C9442" t="s">
        <v>978</v>
      </c>
      <c r="E9442">
        <v>35.22</v>
      </c>
      <c r="F9442">
        <v>35.22</v>
      </c>
      <c r="G9442">
        <v>139.02000000000001</v>
      </c>
      <c r="H9442">
        <v>139.02000000000001</v>
      </c>
      <c r="I9442" t="s">
        <v>175</v>
      </c>
      <c r="L9442" t="s">
        <v>12202</v>
      </c>
      <c r="M9442" t="s">
        <v>12200</v>
      </c>
      <c r="Q9442" t="s">
        <v>965</v>
      </c>
      <c r="U9442" t="s">
        <v>966</v>
      </c>
      <c r="V9442" t="s">
        <v>178</v>
      </c>
      <c r="AA9442" t="s">
        <v>967</v>
      </c>
      <c r="AB9442">
        <v>63.18</v>
      </c>
      <c r="AC9442">
        <v>0.97</v>
      </c>
      <c r="AE9442">
        <v>15.41</v>
      </c>
      <c r="AG9442">
        <v>2.85</v>
      </c>
      <c r="AH9442">
        <v>4.28</v>
      </c>
      <c r="AJ9442">
        <v>5.45</v>
      </c>
      <c r="AK9442">
        <v>1.84</v>
      </c>
      <c r="AL9442">
        <v>0.16</v>
      </c>
      <c r="AN9442">
        <v>0.86</v>
      </c>
      <c r="AO9442">
        <v>3.96</v>
      </c>
      <c r="AP9442">
        <v>0.32</v>
      </c>
      <c r="AR9442">
        <v>0.33</v>
      </c>
      <c r="AS9442">
        <v>0.12</v>
      </c>
      <c r="DO9442">
        <v>5.29</v>
      </c>
      <c r="DP9442">
        <v>15.96</v>
      </c>
      <c r="DR9442">
        <v>14.07</v>
      </c>
      <c r="DS9442">
        <v>4.43</v>
      </c>
      <c r="DT9442">
        <v>1.454</v>
      </c>
      <c r="DU9442">
        <v>5.55</v>
      </c>
      <c r="DW9442">
        <v>6.33</v>
      </c>
      <c r="DY9442">
        <v>4.01</v>
      </c>
      <c r="EA9442">
        <v>3.93</v>
      </c>
      <c r="EB9442">
        <v>0.59699999999999998</v>
      </c>
      <c r="FO9442">
        <v>53909</v>
      </c>
    </row>
    <row r="9443" spans="1:171" hidden="1">
      <c r="A9443" t="s">
        <v>12196</v>
      </c>
      <c r="B9443" t="s">
        <v>172</v>
      </c>
      <c r="C9443" t="s">
        <v>978</v>
      </c>
      <c r="E9443">
        <v>35.22</v>
      </c>
      <c r="F9443">
        <v>35.22</v>
      </c>
      <c r="G9443">
        <v>139.02000000000001</v>
      </c>
      <c r="H9443">
        <v>139.02000000000001</v>
      </c>
      <c r="I9443" t="s">
        <v>175</v>
      </c>
      <c r="L9443" t="s">
        <v>12203</v>
      </c>
      <c r="M9443" t="s">
        <v>12200</v>
      </c>
      <c r="Q9443" t="s">
        <v>965</v>
      </c>
      <c r="U9443" t="s">
        <v>966</v>
      </c>
      <c r="V9443" t="s">
        <v>178</v>
      </c>
      <c r="AA9443" t="s">
        <v>967</v>
      </c>
      <c r="AB9443">
        <v>66.650000000000006</v>
      </c>
      <c r="AC9443">
        <v>0.72</v>
      </c>
      <c r="AE9443">
        <v>15.61</v>
      </c>
      <c r="AG9443">
        <v>3.27</v>
      </c>
      <c r="AH9443">
        <v>1.91</v>
      </c>
      <c r="AJ9443">
        <v>4.4000000000000004</v>
      </c>
      <c r="AK9443">
        <v>1.25</v>
      </c>
      <c r="AL9443">
        <v>0.14000000000000001</v>
      </c>
      <c r="AN9443">
        <v>0.91</v>
      </c>
      <c r="AO9443">
        <v>4.5199999999999996</v>
      </c>
      <c r="AP9443">
        <v>0.2</v>
      </c>
      <c r="AR9443">
        <v>0.54</v>
      </c>
      <c r="AS9443">
        <v>0.22</v>
      </c>
      <c r="DO9443">
        <v>5.98</v>
      </c>
      <c r="DP9443">
        <v>17.21</v>
      </c>
      <c r="DR9443">
        <v>14.42</v>
      </c>
      <c r="DS9443">
        <v>4.32</v>
      </c>
      <c r="DT9443">
        <v>1.3360000000000001</v>
      </c>
      <c r="DU9443">
        <v>5.63</v>
      </c>
      <c r="DW9443">
        <v>6.21</v>
      </c>
      <c r="DY9443">
        <v>3.85</v>
      </c>
      <c r="EA9443">
        <v>3.73</v>
      </c>
      <c r="EB9443">
        <v>0.57299999999999995</v>
      </c>
      <c r="FO9443">
        <v>53910</v>
      </c>
    </row>
    <row r="9444" spans="1:171" hidden="1">
      <c r="A9444" t="s">
        <v>12196</v>
      </c>
      <c r="B9444" t="s">
        <v>172</v>
      </c>
      <c r="C9444" t="s">
        <v>978</v>
      </c>
      <c r="E9444">
        <v>35.22</v>
      </c>
      <c r="F9444">
        <v>35.22</v>
      </c>
      <c r="G9444">
        <v>139.02000000000001</v>
      </c>
      <c r="H9444">
        <v>139.02000000000001</v>
      </c>
      <c r="I9444" t="s">
        <v>175</v>
      </c>
      <c r="L9444" t="s">
        <v>12204</v>
      </c>
      <c r="M9444" t="s">
        <v>980</v>
      </c>
      <c r="Q9444" t="s">
        <v>965</v>
      </c>
      <c r="V9444" t="s">
        <v>178</v>
      </c>
      <c r="AA9444" t="s">
        <v>967</v>
      </c>
      <c r="AB9444">
        <v>60.06</v>
      </c>
      <c r="AC9444">
        <v>0.67</v>
      </c>
      <c r="AE9444">
        <v>20.09</v>
      </c>
      <c r="AG9444">
        <v>4.01</v>
      </c>
      <c r="AH9444">
        <v>1.69</v>
      </c>
      <c r="AJ9444">
        <v>7.85</v>
      </c>
      <c r="AK9444">
        <v>1.37</v>
      </c>
      <c r="AL9444">
        <v>0.11</v>
      </c>
      <c r="AN9444">
        <v>0.61</v>
      </c>
      <c r="AO9444">
        <v>3.68</v>
      </c>
      <c r="AP9444">
        <v>0.17</v>
      </c>
      <c r="AR9444">
        <v>0.23</v>
      </c>
      <c r="AS9444">
        <v>7.0000000000000007E-2</v>
      </c>
      <c r="DO9444">
        <v>3.87</v>
      </c>
      <c r="DP9444">
        <v>11.19</v>
      </c>
      <c r="DR9444">
        <v>9</v>
      </c>
      <c r="DS9444">
        <v>2.71</v>
      </c>
      <c r="DT9444">
        <v>0.94599999999999995</v>
      </c>
      <c r="DU9444">
        <v>3.5</v>
      </c>
      <c r="DW9444">
        <v>4.0199999999999996</v>
      </c>
      <c r="DY9444">
        <v>2.65</v>
      </c>
      <c r="EA9444">
        <v>2.5</v>
      </c>
      <c r="EB9444">
        <v>0.38500000000000001</v>
      </c>
      <c r="FO9444">
        <v>53911</v>
      </c>
    </row>
    <row r="9445" spans="1:171" hidden="1">
      <c r="A9445" t="s">
        <v>12196</v>
      </c>
      <c r="B9445" t="s">
        <v>172</v>
      </c>
      <c r="C9445" t="s">
        <v>1779</v>
      </c>
      <c r="E9445">
        <v>35.22</v>
      </c>
      <c r="F9445">
        <v>35.22</v>
      </c>
      <c r="G9445">
        <v>139.02000000000001</v>
      </c>
      <c r="H9445">
        <v>139.02000000000001</v>
      </c>
      <c r="I9445" t="s">
        <v>175</v>
      </c>
      <c r="L9445" t="s">
        <v>12205</v>
      </c>
      <c r="M9445" t="s">
        <v>980</v>
      </c>
      <c r="Q9445" t="s">
        <v>965</v>
      </c>
      <c r="V9445" t="s">
        <v>178</v>
      </c>
      <c r="AA9445" t="s">
        <v>967</v>
      </c>
      <c r="AB9445">
        <v>57.75</v>
      </c>
      <c r="AC9445">
        <v>0.67</v>
      </c>
      <c r="AE9445">
        <v>16.29</v>
      </c>
      <c r="AG9445">
        <v>3.68</v>
      </c>
      <c r="AH9445">
        <v>5.01</v>
      </c>
      <c r="AJ9445">
        <v>8.1199999999999992</v>
      </c>
      <c r="AK9445">
        <v>3.81</v>
      </c>
      <c r="AL9445">
        <v>0.17</v>
      </c>
      <c r="AN9445">
        <v>0.53</v>
      </c>
      <c r="AO9445">
        <v>3.27</v>
      </c>
      <c r="AP9445">
        <v>0.03</v>
      </c>
      <c r="AR9445">
        <v>0.33</v>
      </c>
      <c r="AS9445">
        <v>0.1</v>
      </c>
      <c r="DO9445">
        <v>3.89</v>
      </c>
      <c r="DP9445">
        <v>11.39</v>
      </c>
      <c r="DR9445">
        <v>8.81</v>
      </c>
      <c r="DS9445">
        <v>2.69</v>
      </c>
      <c r="DT9445">
        <v>1.083</v>
      </c>
      <c r="DU9445">
        <v>3.42</v>
      </c>
      <c r="DW9445">
        <v>4.12</v>
      </c>
      <c r="DY9445">
        <v>2.56</v>
      </c>
      <c r="EA9445">
        <v>2.44</v>
      </c>
      <c r="EB9445">
        <v>0.375</v>
      </c>
      <c r="FO9445">
        <v>53913</v>
      </c>
    </row>
    <row r="9446" spans="1:171" hidden="1">
      <c r="A9446" t="s">
        <v>12196</v>
      </c>
      <c r="B9446" t="s">
        <v>172</v>
      </c>
      <c r="C9446" t="s">
        <v>1779</v>
      </c>
      <c r="E9446">
        <v>35.22</v>
      </c>
      <c r="F9446">
        <v>35.22</v>
      </c>
      <c r="G9446">
        <v>139.02000000000001</v>
      </c>
      <c r="H9446">
        <v>139.02000000000001</v>
      </c>
      <c r="I9446" t="s">
        <v>175</v>
      </c>
      <c r="L9446" t="s">
        <v>12206</v>
      </c>
      <c r="M9446" t="s">
        <v>980</v>
      </c>
      <c r="Q9446" t="s">
        <v>965</v>
      </c>
      <c r="U9446" t="s">
        <v>966</v>
      </c>
      <c r="V9446" t="s">
        <v>178</v>
      </c>
      <c r="AA9446" t="s">
        <v>967</v>
      </c>
      <c r="AB9446">
        <v>67.17</v>
      </c>
      <c r="AC9446">
        <v>0.69</v>
      </c>
      <c r="AE9446">
        <v>15.08</v>
      </c>
      <c r="AG9446">
        <v>1.79</v>
      </c>
      <c r="AH9446">
        <v>3.24</v>
      </c>
      <c r="AJ9446">
        <v>4.5199999999999996</v>
      </c>
      <c r="AK9446">
        <v>1.29</v>
      </c>
      <c r="AL9446">
        <v>0.14000000000000001</v>
      </c>
      <c r="AN9446">
        <v>0.82</v>
      </c>
      <c r="AO9446">
        <v>4.62</v>
      </c>
      <c r="AP9446">
        <v>0.25</v>
      </c>
      <c r="AR9446">
        <v>0.08</v>
      </c>
      <c r="AS9446">
        <v>0.05</v>
      </c>
      <c r="DO9446">
        <v>4.97</v>
      </c>
      <c r="DP9446">
        <v>14.51</v>
      </c>
      <c r="DR9446">
        <v>11.84</v>
      </c>
      <c r="DS9446">
        <v>3.69</v>
      </c>
      <c r="DT9446">
        <v>1.2529999999999999</v>
      </c>
      <c r="DU9446">
        <v>4.96</v>
      </c>
      <c r="DY9446">
        <v>3.46</v>
      </c>
      <c r="EA9446">
        <v>3.09</v>
      </c>
      <c r="EB9446">
        <v>0.46899999999999997</v>
      </c>
      <c r="FO9446">
        <v>53914</v>
      </c>
    </row>
    <row r="9447" spans="1:171" hidden="1">
      <c r="A9447" t="s">
        <v>12196</v>
      </c>
      <c r="B9447" t="s">
        <v>172</v>
      </c>
      <c r="C9447" t="s">
        <v>990</v>
      </c>
      <c r="D9447" t="s">
        <v>8104</v>
      </c>
      <c r="E9447">
        <v>35.22</v>
      </c>
      <c r="F9447">
        <v>35.22</v>
      </c>
      <c r="G9447">
        <v>139.02000000000001</v>
      </c>
      <c r="H9447">
        <v>139.02000000000001</v>
      </c>
      <c r="I9447" t="s">
        <v>175</v>
      </c>
      <c r="L9447" t="s">
        <v>12207</v>
      </c>
      <c r="M9447" t="s">
        <v>980</v>
      </c>
      <c r="Q9447" t="s">
        <v>965</v>
      </c>
      <c r="V9447" t="s">
        <v>178</v>
      </c>
      <c r="AA9447" t="s">
        <v>967</v>
      </c>
      <c r="AB9447">
        <v>57.1</v>
      </c>
      <c r="AC9447">
        <v>0.72</v>
      </c>
      <c r="AE9447">
        <v>17.98</v>
      </c>
      <c r="AG9447">
        <v>3.16</v>
      </c>
      <c r="AH9447">
        <v>4.42</v>
      </c>
      <c r="AJ9447">
        <v>8.56</v>
      </c>
      <c r="AK9447">
        <v>4.04</v>
      </c>
      <c r="AL9447">
        <v>0.13</v>
      </c>
      <c r="AN9447">
        <v>0.64</v>
      </c>
      <c r="AO9447">
        <v>2.94</v>
      </c>
      <c r="AP9447">
        <v>0.12</v>
      </c>
      <c r="AR9447">
        <v>0.24</v>
      </c>
      <c r="AS9447">
        <v>7.0000000000000007E-2</v>
      </c>
      <c r="DO9447">
        <v>3.53</v>
      </c>
      <c r="DP9447">
        <v>9.32</v>
      </c>
      <c r="DR9447">
        <v>7.35</v>
      </c>
      <c r="DS9447">
        <v>2.2400000000000002</v>
      </c>
      <c r="DT9447">
        <v>0.748</v>
      </c>
      <c r="DU9447">
        <v>2.76</v>
      </c>
      <c r="DW9447">
        <v>2.92</v>
      </c>
      <c r="DY9447">
        <v>1.72</v>
      </c>
      <c r="EA9447">
        <v>1.61</v>
      </c>
      <c r="EB9447">
        <v>0.251</v>
      </c>
      <c r="FO9447">
        <v>53915</v>
      </c>
    </row>
    <row r="9448" spans="1:171" hidden="1">
      <c r="A9448" t="s">
        <v>12196</v>
      </c>
      <c r="B9448" t="s">
        <v>172</v>
      </c>
      <c r="C9448" t="s">
        <v>990</v>
      </c>
      <c r="D9448" t="s">
        <v>12208</v>
      </c>
      <c r="E9448">
        <v>35.22</v>
      </c>
      <c r="F9448">
        <v>35.22</v>
      </c>
      <c r="G9448">
        <v>139.02000000000001</v>
      </c>
      <c r="H9448">
        <v>139.02000000000001</v>
      </c>
      <c r="I9448" t="s">
        <v>175</v>
      </c>
      <c r="L9448" t="s">
        <v>12209</v>
      </c>
      <c r="M9448" t="s">
        <v>980</v>
      </c>
      <c r="Q9448" t="s">
        <v>965</v>
      </c>
      <c r="V9448" t="s">
        <v>178</v>
      </c>
      <c r="AA9448" t="s">
        <v>967</v>
      </c>
      <c r="DO9448">
        <v>3.84</v>
      </c>
      <c r="DP9448">
        <v>10.6</v>
      </c>
      <c r="DR9448">
        <v>7.87</v>
      </c>
      <c r="DS9448">
        <v>2.39</v>
      </c>
      <c r="DT9448">
        <v>0.79100000000000004</v>
      </c>
      <c r="DU9448">
        <v>2.89</v>
      </c>
      <c r="DW9448">
        <v>2.97</v>
      </c>
      <c r="DY9448">
        <v>1.91</v>
      </c>
      <c r="EA9448">
        <v>1.79</v>
      </c>
      <c r="EB9448">
        <v>0.26900000000000002</v>
      </c>
      <c r="FO9448">
        <v>53916</v>
      </c>
    </row>
    <row r="9449" spans="1:171" hidden="1">
      <c r="A9449" t="s">
        <v>12210</v>
      </c>
      <c r="B9449" t="s">
        <v>172</v>
      </c>
      <c r="C9449" t="s">
        <v>1425</v>
      </c>
      <c r="D9449" t="s">
        <v>12211</v>
      </c>
      <c r="E9449">
        <v>34.5</v>
      </c>
      <c r="F9449">
        <v>35.5</v>
      </c>
      <c r="G9449">
        <v>138.5</v>
      </c>
      <c r="H9449">
        <v>139.5</v>
      </c>
      <c r="I9449" t="s">
        <v>175</v>
      </c>
      <c r="L9449" t="s">
        <v>12212</v>
      </c>
      <c r="M9449" t="s">
        <v>12213</v>
      </c>
      <c r="Q9449" t="s">
        <v>12214</v>
      </c>
      <c r="V9449" t="s">
        <v>178</v>
      </c>
      <c r="AA9449" t="s">
        <v>12215</v>
      </c>
      <c r="AB9449">
        <v>53.87</v>
      </c>
      <c r="AC9449">
        <v>0.83</v>
      </c>
      <c r="AE9449">
        <v>17</v>
      </c>
      <c r="AG9449">
        <v>5.7</v>
      </c>
      <c r="AH9449">
        <v>3.61</v>
      </c>
      <c r="AJ9449">
        <v>8.24</v>
      </c>
      <c r="AK9449">
        <v>4.21</v>
      </c>
      <c r="AL9449">
        <v>0.16</v>
      </c>
      <c r="AN9449">
        <v>1.26</v>
      </c>
      <c r="AO9449">
        <v>2.77</v>
      </c>
      <c r="AP9449">
        <v>0.15</v>
      </c>
      <c r="AR9449">
        <v>0.52</v>
      </c>
      <c r="AS9449">
        <v>1.61</v>
      </c>
      <c r="CH9449">
        <v>26</v>
      </c>
      <c r="CJ9449">
        <v>216</v>
      </c>
      <c r="CK9449">
        <v>55</v>
      </c>
      <c r="CO9449">
        <v>26</v>
      </c>
      <c r="CP9449">
        <v>59</v>
      </c>
      <c r="CQ9449">
        <v>67</v>
      </c>
      <c r="CR9449">
        <v>17</v>
      </c>
      <c r="CW9449">
        <v>28</v>
      </c>
      <c r="CX9449">
        <v>315</v>
      </c>
      <c r="CY9449">
        <v>26</v>
      </c>
      <c r="CZ9449">
        <v>92</v>
      </c>
      <c r="DA9449">
        <v>5</v>
      </c>
      <c r="DN9449">
        <v>205</v>
      </c>
      <c r="EM9449">
        <v>6</v>
      </c>
      <c r="FO9449">
        <v>53917</v>
      </c>
    </row>
    <row r="9450" spans="1:171" hidden="1">
      <c r="A9450" t="s">
        <v>12210</v>
      </c>
      <c r="B9450" t="s">
        <v>172</v>
      </c>
      <c r="C9450" t="s">
        <v>1425</v>
      </c>
      <c r="D9450" t="s">
        <v>12211</v>
      </c>
      <c r="E9450">
        <v>34.5</v>
      </c>
      <c r="F9450">
        <v>35.5</v>
      </c>
      <c r="G9450">
        <v>138.5</v>
      </c>
      <c r="H9450">
        <v>139.5</v>
      </c>
      <c r="I9450" t="s">
        <v>175</v>
      </c>
      <c r="L9450" t="s">
        <v>12216</v>
      </c>
      <c r="M9450" t="s">
        <v>12213</v>
      </c>
      <c r="Q9450" t="s">
        <v>12214</v>
      </c>
      <c r="V9450" t="s">
        <v>178</v>
      </c>
      <c r="AA9450" t="s">
        <v>12215</v>
      </c>
      <c r="AB9450">
        <v>55.19</v>
      </c>
      <c r="AC9450">
        <v>0.81</v>
      </c>
      <c r="AE9450">
        <v>15.48</v>
      </c>
      <c r="AG9450">
        <v>5.28</v>
      </c>
      <c r="AH9450">
        <v>4.08</v>
      </c>
      <c r="AJ9450">
        <v>8.56</v>
      </c>
      <c r="AK9450">
        <v>4.55</v>
      </c>
      <c r="AL9450">
        <v>0.15</v>
      </c>
      <c r="AN9450">
        <v>1.21</v>
      </c>
      <c r="AO9450">
        <v>2.83</v>
      </c>
      <c r="AP9450">
        <v>0.1</v>
      </c>
      <c r="AR9450">
        <v>0.47</v>
      </c>
      <c r="AS9450">
        <v>1.26</v>
      </c>
      <c r="CH9450">
        <v>25</v>
      </c>
      <c r="CJ9450">
        <v>229</v>
      </c>
      <c r="CK9450">
        <v>74</v>
      </c>
      <c r="CO9450">
        <v>26</v>
      </c>
      <c r="CP9450">
        <v>49</v>
      </c>
      <c r="CQ9450">
        <v>64</v>
      </c>
      <c r="CR9450">
        <v>16</v>
      </c>
      <c r="CW9450">
        <v>26</v>
      </c>
      <c r="CX9450">
        <v>286</v>
      </c>
      <c r="CY9450">
        <v>26</v>
      </c>
      <c r="CZ9450">
        <v>84</v>
      </c>
      <c r="DA9450">
        <v>4</v>
      </c>
      <c r="DN9450">
        <v>196</v>
      </c>
      <c r="EM9450">
        <v>5</v>
      </c>
      <c r="FO9450">
        <v>53918</v>
      </c>
    </row>
    <row r="9451" spans="1:171" hidden="1">
      <c r="A9451" t="s">
        <v>12210</v>
      </c>
      <c r="B9451" t="s">
        <v>172</v>
      </c>
      <c r="C9451" t="s">
        <v>1425</v>
      </c>
      <c r="D9451" t="s">
        <v>12217</v>
      </c>
      <c r="E9451">
        <v>34.5</v>
      </c>
      <c r="F9451">
        <v>35.5</v>
      </c>
      <c r="G9451">
        <v>138.5</v>
      </c>
      <c r="H9451">
        <v>139.5</v>
      </c>
      <c r="I9451" t="s">
        <v>175</v>
      </c>
      <c r="L9451" t="s">
        <v>12218</v>
      </c>
      <c r="M9451" t="s">
        <v>12219</v>
      </c>
      <c r="Q9451" t="s">
        <v>12214</v>
      </c>
      <c r="V9451" t="s">
        <v>178</v>
      </c>
      <c r="AA9451" t="s">
        <v>12215</v>
      </c>
      <c r="AB9451">
        <v>56.37</v>
      </c>
      <c r="AC9451">
        <v>0.76</v>
      </c>
      <c r="AE9451">
        <v>16.61</v>
      </c>
      <c r="AG9451">
        <v>5.07</v>
      </c>
      <c r="AH9451">
        <v>3.6</v>
      </c>
      <c r="AJ9451">
        <v>8.32</v>
      </c>
      <c r="AK9451">
        <v>4.3899999999999997</v>
      </c>
      <c r="AL9451">
        <v>0.15</v>
      </c>
      <c r="AN9451">
        <v>1.2</v>
      </c>
      <c r="AO9451">
        <v>2.31</v>
      </c>
      <c r="AP9451">
        <v>0.11</v>
      </c>
      <c r="AR9451">
        <v>0.31</v>
      </c>
      <c r="AS9451">
        <v>0.83</v>
      </c>
      <c r="CH9451">
        <v>26</v>
      </c>
      <c r="CJ9451">
        <v>198</v>
      </c>
      <c r="CK9451">
        <v>124</v>
      </c>
      <c r="CO9451">
        <v>36</v>
      </c>
      <c r="CP9451">
        <v>56</v>
      </c>
      <c r="CQ9451">
        <v>55</v>
      </c>
      <c r="CR9451">
        <v>15</v>
      </c>
      <c r="CW9451">
        <v>30</v>
      </c>
      <c r="CX9451">
        <v>295</v>
      </c>
      <c r="CY9451">
        <v>28</v>
      </c>
      <c r="CZ9451">
        <v>94</v>
      </c>
      <c r="DA9451">
        <v>4</v>
      </c>
      <c r="DN9451">
        <v>187</v>
      </c>
      <c r="EM9451">
        <v>1</v>
      </c>
      <c r="FO9451">
        <v>53919</v>
      </c>
    </row>
    <row r="9452" spans="1:171" hidden="1">
      <c r="A9452" t="s">
        <v>12210</v>
      </c>
      <c r="B9452" t="s">
        <v>172</v>
      </c>
      <c r="C9452" t="s">
        <v>1425</v>
      </c>
      <c r="D9452" t="s">
        <v>12220</v>
      </c>
      <c r="E9452">
        <v>34.5</v>
      </c>
      <c r="F9452">
        <v>35.5</v>
      </c>
      <c r="G9452">
        <v>138.5</v>
      </c>
      <c r="H9452">
        <v>139.5</v>
      </c>
      <c r="I9452" t="s">
        <v>175</v>
      </c>
      <c r="L9452" t="s">
        <v>12221</v>
      </c>
      <c r="M9452" t="s">
        <v>12219</v>
      </c>
      <c r="Q9452" t="s">
        <v>12214</v>
      </c>
      <c r="V9452" t="s">
        <v>178</v>
      </c>
      <c r="AA9452" t="s">
        <v>12215</v>
      </c>
      <c r="AB9452">
        <v>54.56</v>
      </c>
      <c r="AC9452">
        <v>0.75</v>
      </c>
      <c r="AE9452">
        <v>17.27</v>
      </c>
      <c r="AG9452">
        <v>5.91</v>
      </c>
      <c r="AH9452">
        <v>3.12</v>
      </c>
      <c r="AJ9452">
        <v>7.54</v>
      </c>
      <c r="AK9452">
        <v>3.97</v>
      </c>
      <c r="AL9452">
        <v>0.13</v>
      </c>
      <c r="AN9452">
        <v>0.93</v>
      </c>
      <c r="AO9452">
        <v>2.46</v>
      </c>
      <c r="AP9452">
        <v>0.12</v>
      </c>
      <c r="AR9452">
        <v>1.06</v>
      </c>
      <c r="AS9452">
        <v>2.2599999999999998</v>
      </c>
      <c r="CH9452">
        <v>25</v>
      </c>
      <c r="CJ9452">
        <v>191</v>
      </c>
      <c r="CK9452">
        <v>65</v>
      </c>
      <c r="CO9452">
        <v>24</v>
      </c>
      <c r="CP9452">
        <v>55</v>
      </c>
      <c r="CQ9452">
        <v>57</v>
      </c>
      <c r="CR9452">
        <v>15</v>
      </c>
      <c r="CW9452">
        <v>10</v>
      </c>
      <c r="CX9452">
        <v>304</v>
      </c>
      <c r="CY9452">
        <v>39</v>
      </c>
      <c r="CZ9452">
        <v>104</v>
      </c>
      <c r="DA9452">
        <v>4</v>
      </c>
      <c r="DN9452">
        <v>245</v>
      </c>
      <c r="EM9452">
        <v>1</v>
      </c>
      <c r="FO9452">
        <v>53920</v>
      </c>
    </row>
    <row r="9453" spans="1:171" hidden="1">
      <c r="A9453" t="s">
        <v>12210</v>
      </c>
      <c r="B9453" t="s">
        <v>172</v>
      </c>
      <c r="C9453" t="s">
        <v>1425</v>
      </c>
      <c r="D9453" t="s">
        <v>12220</v>
      </c>
      <c r="E9453">
        <v>34.5</v>
      </c>
      <c r="F9453">
        <v>35.5</v>
      </c>
      <c r="G9453">
        <v>138.5</v>
      </c>
      <c r="H9453">
        <v>139.5</v>
      </c>
      <c r="I9453" t="s">
        <v>175</v>
      </c>
      <c r="L9453" t="s">
        <v>12222</v>
      </c>
      <c r="M9453" t="s">
        <v>12219</v>
      </c>
      <c r="Q9453" t="s">
        <v>12214</v>
      </c>
      <c r="V9453" t="s">
        <v>178</v>
      </c>
      <c r="AA9453" t="s">
        <v>12215</v>
      </c>
      <c r="AB9453">
        <v>56.63</v>
      </c>
      <c r="AC9453">
        <v>0.74</v>
      </c>
      <c r="AE9453">
        <v>16.12</v>
      </c>
      <c r="AG9453">
        <v>5.3</v>
      </c>
      <c r="AH9453">
        <v>3.72</v>
      </c>
      <c r="AJ9453">
        <v>7.66</v>
      </c>
      <c r="AK9453">
        <v>4.38</v>
      </c>
      <c r="AL9453">
        <v>0.15</v>
      </c>
      <c r="AN9453">
        <v>1.35</v>
      </c>
      <c r="AO9453">
        <v>2.4500000000000002</v>
      </c>
      <c r="AP9453">
        <v>0.09</v>
      </c>
      <c r="AR9453">
        <v>0.56999999999999995</v>
      </c>
      <c r="AS9453">
        <v>0.92</v>
      </c>
      <c r="CH9453">
        <v>28</v>
      </c>
      <c r="CJ9453">
        <v>210</v>
      </c>
      <c r="CK9453">
        <v>94</v>
      </c>
      <c r="CO9453">
        <v>28</v>
      </c>
      <c r="CP9453">
        <v>56</v>
      </c>
      <c r="CQ9453">
        <v>58</v>
      </c>
      <c r="CR9453">
        <v>15</v>
      </c>
      <c r="CW9453">
        <v>30</v>
      </c>
      <c r="CX9453">
        <v>286</v>
      </c>
      <c r="CY9453">
        <v>34</v>
      </c>
      <c r="CZ9453">
        <v>100</v>
      </c>
      <c r="DA9453">
        <v>5</v>
      </c>
      <c r="DN9453">
        <v>230</v>
      </c>
      <c r="EM9453">
        <v>7</v>
      </c>
      <c r="FO9453">
        <v>53921</v>
      </c>
    </row>
    <row r="9454" spans="1:171" hidden="1">
      <c r="A9454" t="s">
        <v>12210</v>
      </c>
      <c r="B9454" t="s">
        <v>172</v>
      </c>
      <c r="C9454" t="s">
        <v>1425</v>
      </c>
      <c r="D9454" t="s">
        <v>12223</v>
      </c>
      <c r="E9454">
        <v>34.5</v>
      </c>
      <c r="F9454">
        <v>35.5</v>
      </c>
      <c r="G9454">
        <v>138.5</v>
      </c>
      <c r="H9454">
        <v>139.5</v>
      </c>
      <c r="I9454" t="s">
        <v>175</v>
      </c>
      <c r="L9454" t="s">
        <v>12224</v>
      </c>
      <c r="M9454" t="s">
        <v>12219</v>
      </c>
      <c r="Q9454" t="s">
        <v>12214</v>
      </c>
      <c r="V9454" t="s">
        <v>178</v>
      </c>
      <c r="AA9454" t="s">
        <v>12215</v>
      </c>
      <c r="AB9454">
        <v>57.39</v>
      </c>
      <c r="AC9454">
        <v>0.77</v>
      </c>
      <c r="AE9454">
        <v>18.079999999999998</v>
      </c>
      <c r="AG9454">
        <v>3.73</v>
      </c>
      <c r="AH9454">
        <v>4.03</v>
      </c>
      <c r="AJ9454">
        <v>6.72</v>
      </c>
      <c r="AK9454">
        <v>3.14</v>
      </c>
      <c r="AL9454">
        <v>0.16</v>
      </c>
      <c r="AN9454">
        <v>1.24</v>
      </c>
      <c r="AO9454">
        <v>3.08</v>
      </c>
      <c r="AP9454">
        <v>0.17</v>
      </c>
      <c r="AR9454">
        <v>0.33</v>
      </c>
      <c r="AS9454">
        <v>0.94</v>
      </c>
      <c r="CH9454">
        <v>21</v>
      </c>
      <c r="CJ9454">
        <v>158</v>
      </c>
      <c r="CK9454">
        <v>46</v>
      </c>
      <c r="CO9454">
        <v>17</v>
      </c>
      <c r="CP9454">
        <v>29</v>
      </c>
      <c r="CQ9454">
        <v>49</v>
      </c>
      <c r="CR9454">
        <v>14</v>
      </c>
      <c r="CW9454">
        <v>25</v>
      </c>
      <c r="CX9454">
        <v>331</v>
      </c>
      <c r="CY9454">
        <v>39</v>
      </c>
      <c r="CZ9454">
        <v>94</v>
      </c>
      <c r="DA9454">
        <v>5</v>
      </c>
      <c r="DN9454">
        <v>199</v>
      </c>
      <c r="EM9454">
        <v>2</v>
      </c>
      <c r="FO9454">
        <v>53922</v>
      </c>
    </row>
    <row r="9455" spans="1:171" hidden="1">
      <c r="A9455" t="s">
        <v>12210</v>
      </c>
      <c r="B9455" t="s">
        <v>172</v>
      </c>
      <c r="C9455" t="s">
        <v>1425</v>
      </c>
      <c r="D9455" t="s">
        <v>12225</v>
      </c>
      <c r="E9455">
        <v>34.5</v>
      </c>
      <c r="F9455">
        <v>35.5</v>
      </c>
      <c r="G9455">
        <v>138.5</v>
      </c>
      <c r="H9455">
        <v>139.5</v>
      </c>
      <c r="I9455" t="s">
        <v>175</v>
      </c>
      <c r="L9455" t="s">
        <v>12226</v>
      </c>
      <c r="M9455" t="s">
        <v>12219</v>
      </c>
      <c r="Q9455" t="s">
        <v>12214</v>
      </c>
      <c r="V9455" t="s">
        <v>178</v>
      </c>
      <c r="AA9455" t="s">
        <v>12215</v>
      </c>
      <c r="AB9455">
        <v>55.27</v>
      </c>
      <c r="AC9455">
        <v>0.89</v>
      </c>
      <c r="AE9455">
        <v>15.3</v>
      </c>
      <c r="AG9455">
        <v>5.86</v>
      </c>
      <c r="AH9455">
        <v>4.8099999999999996</v>
      </c>
      <c r="AJ9455">
        <v>8.08</v>
      </c>
      <c r="AK9455">
        <v>4.6100000000000003</v>
      </c>
      <c r="AL9455">
        <v>0.17</v>
      </c>
      <c r="AN9455">
        <v>1.18</v>
      </c>
      <c r="AO9455">
        <v>2.4900000000000002</v>
      </c>
      <c r="AP9455">
        <v>0.11</v>
      </c>
      <c r="AR9455">
        <v>0.39</v>
      </c>
      <c r="AS9455">
        <v>0.81</v>
      </c>
      <c r="CH9455">
        <v>25</v>
      </c>
      <c r="CJ9455">
        <v>200</v>
      </c>
      <c r="CK9455">
        <v>75</v>
      </c>
      <c r="CO9455">
        <v>31</v>
      </c>
      <c r="CP9455">
        <v>54</v>
      </c>
      <c r="CQ9455">
        <v>60</v>
      </c>
      <c r="CR9455">
        <v>16</v>
      </c>
      <c r="CW9455">
        <v>26</v>
      </c>
      <c r="CX9455">
        <v>333</v>
      </c>
      <c r="CY9455">
        <v>26</v>
      </c>
      <c r="CZ9455">
        <v>92</v>
      </c>
      <c r="DA9455">
        <v>5</v>
      </c>
      <c r="DN9455">
        <v>196</v>
      </c>
      <c r="EM9455">
        <v>5</v>
      </c>
      <c r="FO9455">
        <v>53923</v>
      </c>
    </row>
    <row r="9456" spans="1:171" hidden="1">
      <c r="A9456" t="s">
        <v>12210</v>
      </c>
      <c r="B9456" t="s">
        <v>172</v>
      </c>
      <c r="C9456" t="s">
        <v>1425</v>
      </c>
      <c r="D9456" t="s">
        <v>12225</v>
      </c>
      <c r="E9456">
        <v>34.5</v>
      </c>
      <c r="F9456">
        <v>35.5</v>
      </c>
      <c r="G9456">
        <v>138.5</v>
      </c>
      <c r="H9456">
        <v>139.5</v>
      </c>
      <c r="I9456" t="s">
        <v>175</v>
      </c>
      <c r="L9456" t="s">
        <v>12227</v>
      </c>
      <c r="M9456" t="s">
        <v>12219</v>
      </c>
      <c r="Q9456" t="s">
        <v>12214</v>
      </c>
      <c r="V9456" t="s">
        <v>178</v>
      </c>
      <c r="AA9456" t="s">
        <v>12215</v>
      </c>
      <c r="AB9456">
        <v>56.03</v>
      </c>
      <c r="AC9456">
        <v>0.85</v>
      </c>
      <c r="AE9456">
        <v>17.13</v>
      </c>
      <c r="AG9456">
        <v>4.18</v>
      </c>
      <c r="AH9456">
        <v>5.01</v>
      </c>
      <c r="AJ9456">
        <v>7.86</v>
      </c>
      <c r="AK9456">
        <v>3.77</v>
      </c>
      <c r="AL9456">
        <v>0.15</v>
      </c>
      <c r="AN9456">
        <v>1.21</v>
      </c>
      <c r="AO9456">
        <v>2.83</v>
      </c>
      <c r="AP9456">
        <v>0.1</v>
      </c>
      <c r="AR9456">
        <v>0.37</v>
      </c>
      <c r="AS9456">
        <v>0.76</v>
      </c>
      <c r="CH9456">
        <v>28</v>
      </c>
      <c r="CJ9456">
        <v>217</v>
      </c>
      <c r="CK9456">
        <v>117</v>
      </c>
      <c r="CO9456">
        <v>44</v>
      </c>
      <c r="CP9456">
        <v>49</v>
      </c>
      <c r="CQ9456">
        <v>62</v>
      </c>
      <c r="CR9456">
        <v>15</v>
      </c>
      <c r="CW9456">
        <v>25</v>
      </c>
      <c r="CX9456">
        <v>276</v>
      </c>
      <c r="CY9456">
        <v>25</v>
      </c>
      <c r="CZ9456">
        <v>91</v>
      </c>
      <c r="DA9456">
        <v>4</v>
      </c>
      <c r="DN9456">
        <v>203</v>
      </c>
      <c r="EM9456">
        <v>0</v>
      </c>
      <c r="FO9456">
        <v>53924</v>
      </c>
    </row>
    <row r="9457" spans="1:171" hidden="1">
      <c r="A9457" t="s">
        <v>12210</v>
      </c>
      <c r="B9457" t="s">
        <v>172</v>
      </c>
      <c r="C9457" t="s">
        <v>1425</v>
      </c>
      <c r="D9457" t="s">
        <v>12228</v>
      </c>
      <c r="E9457">
        <v>34.5</v>
      </c>
      <c r="F9457">
        <v>35.5</v>
      </c>
      <c r="G9457">
        <v>138.5</v>
      </c>
      <c r="H9457">
        <v>139.5</v>
      </c>
      <c r="I9457" t="s">
        <v>175</v>
      </c>
      <c r="L9457" t="s">
        <v>12229</v>
      </c>
      <c r="M9457" t="s">
        <v>12219</v>
      </c>
      <c r="Q9457" t="s">
        <v>12214</v>
      </c>
      <c r="V9457" t="s">
        <v>178</v>
      </c>
      <c r="AA9457" t="s">
        <v>12215</v>
      </c>
      <c r="AB9457">
        <v>57.08</v>
      </c>
      <c r="AC9457">
        <v>0.82</v>
      </c>
      <c r="AE9457">
        <v>17.37</v>
      </c>
      <c r="AG9457">
        <v>4.6500000000000004</v>
      </c>
      <c r="AH9457">
        <v>4.07</v>
      </c>
      <c r="AJ9457">
        <v>6.75</v>
      </c>
      <c r="AK9457">
        <v>3.39</v>
      </c>
      <c r="AL9457">
        <v>0.17</v>
      </c>
      <c r="AN9457">
        <v>1.63</v>
      </c>
      <c r="AO9457">
        <v>2.79</v>
      </c>
      <c r="AP9457">
        <v>0.1</v>
      </c>
      <c r="AR9457">
        <v>0.31</v>
      </c>
      <c r="AS9457">
        <v>0.61</v>
      </c>
      <c r="CH9457">
        <v>22</v>
      </c>
      <c r="CJ9457">
        <v>168</v>
      </c>
      <c r="CK9457">
        <v>66</v>
      </c>
      <c r="CO9457">
        <v>24</v>
      </c>
      <c r="CP9457">
        <v>34</v>
      </c>
      <c r="CQ9457">
        <v>51</v>
      </c>
      <c r="CR9457">
        <v>14</v>
      </c>
      <c r="CW9457">
        <v>30</v>
      </c>
      <c r="CX9457">
        <v>298</v>
      </c>
      <c r="CY9457">
        <v>30</v>
      </c>
      <c r="CZ9457">
        <v>101</v>
      </c>
      <c r="DA9457">
        <v>4</v>
      </c>
      <c r="DN9457">
        <v>228</v>
      </c>
      <c r="EM9457">
        <v>6</v>
      </c>
      <c r="FO9457">
        <v>53925</v>
      </c>
    </row>
    <row r="9458" spans="1:171" hidden="1">
      <c r="A9458" t="s">
        <v>12230</v>
      </c>
      <c r="B9458" t="s">
        <v>172</v>
      </c>
      <c r="C9458" t="s">
        <v>12231</v>
      </c>
      <c r="E9458">
        <v>26.25</v>
      </c>
      <c r="F9458">
        <v>26.25</v>
      </c>
      <c r="G9458">
        <v>142</v>
      </c>
      <c r="H9458">
        <v>142</v>
      </c>
      <c r="I9458" t="s">
        <v>183</v>
      </c>
      <c r="L9458" t="s">
        <v>12232</v>
      </c>
      <c r="M9458" t="s">
        <v>12233</v>
      </c>
      <c r="V9458" t="s">
        <v>178</v>
      </c>
      <c r="AA9458" t="s">
        <v>12234</v>
      </c>
      <c r="AB9458">
        <v>63.29</v>
      </c>
      <c r="AC9458">
        <v>0.27</v>
      </c>
      <c r="AE9458">
        <v>14.14</v>
      </c>
      <c r="AI9458">
        <v>6.49</v>
      </c>
      <c r="AJ9458">
        <v>6.27</v>
      </c>
      <c r="AK9458">
        <v>4.01</v>
      </c>
      <c r="AL9458">
        <v>0.11</v>
      </c>
      <c r="AN9458">
        <v>1.1200000000000001</v>
      </c>
      <c r="AO9458">
        <v>2.58</v>
      </c>
      <c r="AP9458">
        <v>0.05</v>
      </c>
      <c r="AR9458">
        <v>0.85</v>
      </c>
      <c r="AS9458">
        <v>0.38</v>
      </c>
      <c r="CH9458">
        <v>26.1</v>
      </c>
      <c r="CK9458">
        <v>124</v>
      </c>
      <c r="CN9458">
        <v>22.7</v>
      </c>
      <c r="DN9458">
        <v>73</v>
      </c>
      <c r="DO9458">
        <v>1.93</v>
      </c>
      <c r="DP9458">
        <v>5.03</v>
      </c>
      <c r="DS9458">
        <v>1.1599999999999999</v>
      </c>
      <c r="DT9458">
        <v>0.37</v>
      </c>
      <c r="DV9458">
        <v>0.27</v>
      </c>
      <c r="EA9458">
        <v>1.25</v>
      </c>
      <c r="EB9458">
        <v>0.19</v>
      </c>
      <c r="EC9458">
        <v>1.72</v>
      </c>
      <c r="ED9458">
        <v>4.3999999999999997E-2</v>
      </c>
      <c r="EO9458">
        <v>0.18</v>
      </c>
      <c r="FO9458">
        <v>53926</v>
      </c>
    </row>
    <row r="9459" spans="1:171" hidden="1">
      <c r="A9459" t="s">
        <v>12230</v>
      </c>
      <c r="B9459" t="s">
        <v>172</v>
      </c>
      <c r="C9459" t="s">
        <v>12231</v>
      </c>
      <c r="E9459">
        <v>26.25</v>
      </c>
      <c r="F9459">
        <v>26.25</v>
      </c>
      <c r="G9459">
        <v>142</v>
      </c>
      <c r="H9459">
        <v>142</v>
      </c>
      <c r="I9459" t="s">
        <v>183</v>
      </c>
      <c r="L9459" t="s">
        <v>12235</v>
      </c>
      <c r="M9459" t="s">
        <v>12233</v>
      </c>
      <c r="V9459" t="s">
        <v>178</v>
      </c>
      <c r="AA9459" t="s">
        <v>12234</v>
      </c>
      <c r="AB9459">
        <v>61.32</v>
      </c>
      <c r="AC9459">
        <v>0.24</v>
      </c>
      <c r="AE9459">
        <v>13.59</v>
      </c>
      <c r="AI9459">
        <v>7.26</v>
      </c>
      <c r="AJ9459">
        <v>6.96</v>
      </c>
      <c r="AK9459">
        <v>5.18</v>
      </c>
      <c r="AL9459">
        <v>0.12</v>
      </c>
      <c r="AN9459">
        <v>0.93</v>
      </c>
      <c r="AO9459">
        <v>2.39</v>
      </c>
      <c r="AP9459">
        <v>0.05</v>
      </c>
      <c r="AR9459">
        <v>2.31</v>
      </c>
      <c r="AS9459">
        <v>0.28999999999999998</v>
      </c>
      <c r="CH9459">
        <v>29.1</v>
      </c>
      <c r="CK9459">
        <v>227</v>
      </c>
      <c r="CN9459">
        <v>26.5</v>
      </c>
      <c r="DN9459">
        <v>47</v>
      </c>
      <c r="DO9459">
        <v>1.65</v>
      </c>
      <c r="DP9459">
        <v>4.6500000000000004</v>
      </c>
      <c r="DS9459">
        <v>0.9</v>
      </c>
      <c r="DT9459">
        <v>0.27</v>
      </c>
      <c r="DV9459">
        <v>0.21</v>
      </c>
      <c r="EA9459">
        <v>0.87</v>
      </c>
      <c r="EB9459">
        <v>0.15</v>
      </c>
      <c r="EC9459">
        <v>1.39</v>
      </c>
      <c r="ED9459">
        <v>3.7999999999999999E-2</v>
      </c>
      <c r="EO9459">
        <v>0.14000000000000001</v>
      </c>
      <c r="FO9459">
        <v>53927</v>
      </c>
    </row>
    <row r="9460" spans="1:171" hidden="1">
      <c r="A9460" t="s">
        <v>12230</v>
      </c>
      <c r="B9460" t="s">
        <v>172</v>
      </c>
      <c r="C9460" t="s">
        <v>12231</v>
      </c>
      <c r="E9460">
        <v>26.25</v>
      </c>
      <c r="F9460">
        <v>26.25</v>
      </c>
      <c r="G9460">
        <v>142</v>
      </c>
      <c r="H9460">
        <v>142</v>
      </c>
      <c r="I9460" t="s">
        <v>183</v>
      </c>
      <c r="L9460" t="s">
        <v>12236</v>
      </c>
      <c r="M9460" t="s">
        <v>12233</v>
      </c>
      <c r="V9460" t="s">
        <v>178</v>
      </c>
      <c r="AA9460" t="s">
        <v>12234</v>
      </c>
      <c r="AB9460">
        <v>65.150000000000006</v>
      </c>
      <c r="AC9460">
        <v>0.28000000000000003</v>
      </c>
      <c r="AE9460">
        <v>14.6</v>
      </c>
      <c r="AI9460">
        <v>5.72</v>
      </c>
      <c r="AJ9460">
        <v>6.05</v>
      </c>
      <c r="AK9460">
        <v>3.77</v>
      </c>
      <c r="AL9460">
        <v>7.0000000000000007E-2</v>
      </c>
      <c r="AN9460">
        <v>1.22</v>
      </c>
      <c r="AO9460">
        <v>2.94</v>
      </c>
      <c r="AP9460">
        <v>0.06</v>
      </c>
      <c r="AR9460">
        <v>0.86</v>
      </c>
      <c r="AS9460">
        <v>0.42</v>
      </c>
      <c r="CH9460">
        <v>25.3</v>
      </c>
      <c r="CK9460">
        <v>122</v>
      </c>
      <c r="CN9460">
        <v>18.100000000000001</v>
      </c>
      <c r="DN9460">
        <v>47</v>
      </c>
      <c r="DO9460">
        <v>2.2000000000000002</v>
      </c>
      <c r="DP9460">
        <v>5.75</v>
      </c>
      <c r="DS9460">
        <v>1.1499999999999999</v>
      </c>
      <c r="DT9460">
        <v>0.35</v>
      </c>
      <c r="DV9460">
        <v>0.26</v>
      </c>
      <c r="EA9460">
        <v>1.07</v>
      </c>
      <c r="EB9460">
        <v>0.18</v>
      </c>
      <c r="EC9460">
        <v>1.78</v>
      </c>
      <c r="ED9460">
        <v>4.5999999999999999E-2</v>
      </c>
      <c r="EO9460">
        <v>0.19</v>
      </c>
      <c r="FO9460">
        <v>53928</v>
      </c>
    </row>
    <row r="9461" spans="1:171" hidden="1">
      <c r="A9461" t="s">
        <v>12230</v>
      </c>
      <c r="B9461" t="s">
        <v>172</v>
      </c>
      <c r="C9461" t="s">
        <v>12231</v>
      </c>
      <c r="E9461">
        <v>26.25</v>
      </c>
      <c r="F9461">
        <v>26.25</v>
      </c>
      <c r="G9461">
        <v>142</v>
      </c>
      <c r="H9461">
        <v>142</v>
      </c>
      <c r="I9461" t="s">
        <v>183</v>
      </c>
      <c r="L9461" t="s">
        <v>12237</v>
      </c>
      <c r="M9461" t="s">
        <v>12233</v>
      </c>
      <c r="V9461" t="s">
        <v>178</v>
      </c>
      <c r="AA9461" t="s">
        <v>12234</v>
      </c>
      <c r="AB9461">
        <v>62.52</v>
      </c>
      <c r="AC9461">
        <v>0.28000000000000003</v>
      </c>
      <c r="AE9461">
        <v>15.01</v>
      </c>
      <c r="AI9461">
        <v>6.67</v>
      </c>
      <c r="AJ9461">
        <v>6.84</v>
      </c>
      <c r="AK9461">
        <v>3.67</v>
      </c>
      <c r="AL9461">
        <v>0.11</v>
      </c>
      <c r="AN9461">
        <v>0.89</v>
      </c>
      <c r="AO9461">
        <v>2.56</v>
      </c>
      <c r="AP9461">
        <v>0.05</v>
      </c>
      <c r="AR9461">
        <v>1.82</v>
      </c>
      <c r="AS9461">
        <v>0.57999999999999996</v>
      </c>
      <c r="CH9461">
        <v>27.5</v>
      </c>
      <c r="CK9461">
        <v>105</v>
      </c>
      <c r="CN9461">
        <v>23.1</v>
      </c>
      <c r="DN9461">
        <v>34</v>
      </c>
      <c r="DO9461">
        <v>2.06</v>
      </c>
      <c r="DP9461">
        <v>5.16</v>
      </c>
      <c r="DS9461">
        <v>1.1599999999999999</v>
      </c>
      <c r="DT9461">
        <v>0.34</v>
      </c>
      <c r="DV9461">
        <v>0.24</v>
      </c>
      <c r="EA9461">
        <v>0.99</v>
      </c>
      <c r="EB9461">
        <v>0.17</v>
      </c>
      <c r="EC9461">
        <v>1.69</v>
      </c>
      <c r="ED9461">
        <v>3.6999999999999998E-2</v>
      </c>
      <c r="EO9461">
        <v>0.15</v>
      </c>
      <c r="FO9461">
        <v>53929</v>
      </c>
    </row>
    <row r="9462" spans="1:171" hidden="1">
      <c r="A9462" t="s">
        <v>12230</v>
      </c>
      <c r="B9462" t="s">
        <v>172</v>
      </c>
      <c r="C9462" t="s">
        <v>12231</v>
      </c>
      <c r="E9462">
        <v>26.25</v>
      </c>
      <c r="F9462">
        <v>26.25</v>
      </c>
      <c r="G9462">
        <v>142</v>
      </c>
      <c r="H9462">
        <v>142</v>
      </c>
      <c r="I9462" t="s">
        <v>183</v>
      </c>
      <c r="L9462" t="s">
        <v>12238</v>
      </c>
      <c r="M9462" t="s">
        <v>12233</v>
      </c>
      <c r="V9462" t="s">
        <v>178</v>
      </c>
      <c r="AA9462" t="s">
        <v>12234</v>
      </c>
      <c r="AB9462">
        <v>60.22</v>
      </c>
      <c r="AC9462">
        <v>0.23</v>
      </c>
      <c r="AE9462">
        <v>13.42</v>
      </c>
      <c r="AI9462">
        <v>7.91</v>
      </c>
      <c r="AJ9462">
        <v>7.2</v>
      </c>
      <c r="AK9462">
        <v>6.87</v>
      </c>
      <c r="AL9462">
        <v>0.13</v>
      </c>
      <c r="AN9462">
        <v>0.3</v>
      </c>
      <c r="AO9462">
        <v>2.33</v>
      </c>
      <c r="AP9462">
        <v>0.11</v>
      </c>
      <c r="AR9462">
        <v>1.34</v>
      </c>
      <c r="AS9462">
        <v>0.7</v>
      </c>
      <c r="CH9462">
        <v>32.700000000000003</v>
      </c>
      <c r="CK9462">
        <v>356</v>
      </c>
      <c r="CN9462">
        <v>36.700000000000003</v>
      </c>
      <c r="DN9462">
        <v>29</v>
      </c>
      <c r="DO9462">
        <v>4.71</v>
      </c>
      <c r="DP9462">
        <v>11.36</v>
      </c>
      <c r="DS9462">
        <v>2.2400000000000002</v>
      </c>
      <c r="DT9462">
        <v>0.55000000000000004</v>
      </c>
      <c r="DV9462">
        <v>0.46</v>
      </c>
      <c r="EA9462">
        <v>2.04</v>
      </c>
      <c r="EB9462">
        <v>0.28999999999999998</v>
      </c>
      <c r="EC9462">
        <v>1.44</v>
      </c>
      <c r="ED9462">
        <v>5.0999999999999997E-2</v>
      </c>
      <c r="EO9462">
        <v>0.15</v>
      </c>
      <c r="FO9462">
        <v>53930</v>
      </c>
    </row>
    <row r="9463" spans="1:171" hidden="1">
      <c r="A9463" t="s">
        <v>180</v>
      </c>
      <c r="B9463" t="s">
        <v>172</v>
      </c>
      <c r="C9463" t="s">
        <v>204</v>
      </c>
      <c r="D9463" t="s">
        <v>205</v>
      </c>
      <c r="E9463">
        <v>31.105499999999999</v>
      </c>
      <c r="F9463">
        <v>31.105499999999999</v>
      </c>
      <c r="G9463">
        <v>139.8878</v>
      </c>
      <c r="H9463">
        <v>139.8878</v>
      </c>
      <c r="I9463" t="s">
        <v>183</v>
      </c>
      <c r="J9463">
        <v>-2975.3</v>
      </c>
      <c r="K9463">
        <v>-2975.3</v>
      </c>
      <c r="L9463" t="s">
        <v>12239</v>
      </c>
      <c r="M9463" t="s">
        <v>207</v>
      </c>
      <c r="V9463" t="s">
        <v>178</v>
      </c>
      <c r="W9463">
        <v>1409.5</v>
      </c>
      <c r="X9463">
        <v>1409.5</v>
      </c>
      <c r="AA9463" t="s">
        <v>186</v>
      </c>
      <c r="AB9463">
        <v>56.23</v>
      </c>
      <c r="AC9463">
        <v>0.34</v>
      </c>
      <c r="AE9463">
        <v>15.24</v>
      </c>
      <c r="AI9463">
        <v>6.44</v>
      </c>
      <c r="AJ9463">
        <v>9.7799999999999994</v>
      </c>
      <c r="AK9463">
        <v>9.26</v>
      </c>
      <c r="AL9463">
        <v>0.2</v>
      </c>
      <c r="AN9463">
        <v>0.43</v>
      </c>
      <c r="AO9463">
        <v>1.48</v>
      </c>
      <c r="AP9463">
        <v>0.03</v>
      </c>
      <c r="BF9463">
        <v>3.07</v>
      </c>
      <c r="CC9463">
        <v>142</v>
      </c>
      <c r="CJ9463">
        <v>255</v>
      </c>
      <c r="CK9463">
        <v>282</v>
      </c>
      <c r="CO9463">
        <v>52</v>
      </c>
      <c r="CP9463">
        <v>353</v>
      </c>
      <c r="CQ9463">
        <v>64</v>
      </c>
      <c r="CR9463">
        <v>11.5</v>
      </c>
      <c r="CW9463">
        <v>5.2</v>
      </c>
      <c r="CX9463">
        <v>90</v>
      </c>
      <c r="CY9463">
        <v>11.5</v>
      </c>
      <c r="CZ9463">
        <v>43.4</v>
      </c>
      <c r="DA9463">
        <v>0.3</v>
      </c>
      <c r="DN9463">
        <v>0</v>
      </c>
      <c r="FO9463">
        <v>53932</v>
      </c>
    </row>
    <row r="9464" spans="1:171" hidden="1">
      <c r="A9464" t="s">
        <v>180</v>
      </c>
      <c r="B9464" t="s">
        <v>172</v>
      </c>
      <c r="C9464" t="s">
        <v>204</v>
      </c>
      <c r="D9464" t="s">
        <v>205</v>
      </c>
      <c r="E9464">
        <v>31.105499999999999</v>
      </c>
      <c r="F9464">
        <v>31.105499999999999</v>
      </c>
      <c r="G9464">
        <v>139.8878</v>
      </c>
      <c r="H9464">
        <v>139.8878</v>
      </c>
      <c r="I9464" t="s">
        <v>183</v>
      </c>
      <c r="J9464">
        <v>-2975.3</v>
      </c>
      <c r="K9464">
        <v>-2975.3</v>
      </c>
      <c r="L9464" t="s">
        <v>12240</v>
      </c>
      <c r="M9464" t="s">
        <v>207</v>
      </c>
      <c r="V9464" t="s">
        <v>178</v>
      </c>
      <c r="W9464">
        <v>1410.11</v>
      </c>
      <c r="X9464">
        <v>1410.11</v>
      </c>
      <c r="AA9464" t="s">
        <v>186</v>
      </c>
      <c r="AB9464">
        <v>55.33</v>
      </c>
      <c r="AC9464">
        <v>0.34</v>
      </c>
      <c r="AE9464">
        <v>15.79</v>
      </c>
      <c r="AI9464">
        <v>6.83</v>
      </c>
      <c r="AJ9464">
        <v>10.63</v>
      </c>
      <c r="AK9464">
        <v>7.4</v>
      </c>
      <c r="AL9464">
        <v>0.14000000000000001</v>
      </c>
      <c r="AN9464">
        <v>1.1200000000000001</v>
      </c>
      <c r="AO9464">
        <v>1.73</v>
      </c>
      <c r="AP9464">
        <v>0.02</v>
      </c>
      <c r="BF9464">
        <v>1.18</v>
      </c>
      <c r="CC9464">
        <v>93</v>
      </c>
      <c r="CJ9464">
        <v>191</v>
      </c>
      <c r="CK9464">
        <v>316</v>
      </c>
      <c r="CO9464">
        <v>51</v>
      </c>
      <c r="CP9464">
        <v>17</v>
      </c>
      <c r="CQ9464">
        <v>67</v>
      </c>
      <c r="CR9464">
        <v>15</v>
      </c>
      <c r="CW9464">
        <v>10.6</v>
      </c>
      <c r="CX9464">
        <v>125</v>
      </c>
      <c r="CY9464">
        <v>10</v>
      </c>
      <c r="CZ9464">
        <v>42.3</v>
      </c>
      <c r="DA9464">
        <v>0.3</v>
      </c>
      <c r="DN9464">
        <v>0</v>
      </c>
      <c r="FO9464">
        <v>53933</v>
      </c>
    </row>
    <row r="9465" spans="1:171" hidden="1">
      <c r="A9465" t="s">
        <v>180</v>
      </c>
      <c r="B9465" t="s">
        <v>172</v>
      </c>
      <c r="C9465" t="s">
        <v>204</v>
      </c>
      <c r="D9465" t="s">
        <v>205</v>
      </c>
      <c r="E9465">
        <v>31.105499999999999</v>
      </c>
      <c r="F9465">
        <v>31.105499999999999</v>
      </c>
      <c r="G9465">
        <v>139.8878</v>
      </c>
      <c r="H9465">
        <v>139.8878</v>
      </c>
      <c r="I9465" t="s">
        <v>183</v>
      </c>
      <c r="J9465">
        <v>-2975.3</v>
      </c>
      <c r="K9465">
        <v>-2975.3</v>
      </c>
      <c r="L9465" t="s">
        <v>12241</v>
      </c>
      <c r="M9465" t="s">
        <v>207</v>
      </c>
      <c r="V9465" t="s">
        <v>178</v>
      </c>
      <c r="W9465">
        <v>1419.77</v>
      </c>
      <c r="X9465">
        <v>1419.77</v>
      </c>
      <c r="AA9465" t="s">
        <v>186</v>
      </c>
      <c r="AB9465">
        <v>57.82</v>
      </c>
      <c r="AC9465">
        <v>0.33</v>
      </c>
      <c r="AE9465">
        <v>14.87</v>
      </c>
      <c r="AI9465">
        <v>6.56</v>
      </c>
      <c r="AJ9465">
        <v>9.0399999999999991</v>
      </c>
      <c r="AK9465">
        <v>8.68</v>
      </c>
      <c r="AL9465">
        <v>0.16</v>
      </c>
      <c r="AN9465">
        <v>0.82</v>
      </c>
      <c r="AO9465">
        <v>1.66</v>
      </c>
      <c r="AP9465">
        <v>0.03</v>
      </c>
      <c r="BF9465">
        <v>4.47</v>
      </c>
      <c r="CC9465">
        <v>147</v>
      </c>
      <c r="CJ9465">
        <v>201</v>
      </c>
      <c r="CK9465">
        <v>236</v>
      </c>
      <c r="CO9465">
        <v>45</v>
      </c>
      <c r="CP9465">
        <v>67</v>
      </c>
      <c r="CQ9465">
        <v>56</v>
      </c>
      <c r="CR9465">
        <v>11.6</v>
      </c>
      <c r="CW9465">
        <v>7.4</v>
      </c>
      <c r="CX9465">
        <v>76</v>
      </c>
      <c r="CY9465">
        <v>10.3</v>
      </c>
      <c r="CZ9465">
        <v>41.2</v>
      </c>
      <c r="DA9465">
        <v>0.6</v>
      </c>
      <c r="DN9465">
        <v>15</v>
      </c>
      <c r="FO9465">
        <v>53934</v>
      </c>
    </row>
    <row r="9466" spans="1:171" hidden="1">
      <c r="A9466" t="s">
        <v>180</v>
      </c>
      <c r="B9466" t="s">
        <v>172</v>
      </c>
      <c r="C9466" t="s">
        <v>204</v>
      </c>
      <c r="D9466" t="s">
        <v>205</v>
      </c>
      <c r="E9466">
        <v>31.105499999999999</v>
      </c>
      <c r="F9466">
        <v>31.105499999999999</v>
      </c>
      <c r="G9466">
        <v>139.8878</v>
      </c>
      <c r="H9466">
        <v>139.8878</v>
      </c>
      <c r="I9466" t="s">
        <v>183</v>
      </c>
      <c r="J9466">
        <v>-2975.3</v>
      </c>
      <c r="K9466">
        <v>-2975.3</v>
      </c>
      <c r="L9466" t="s">
        <v>12242</v>
      </c>
      <c r="M9466" t="s">
        <v>207</v>
      </c>
      <c r="V9466" t="s">
        <v>178</v>
      </c>
      <c r="W9466">
        <v>1420.6</v>
      </c>
      <c r="X9466">
        <v>1420.6</v>
      </c>
      <c r="AA9466" t="s">
        <v>186</v>
      </c>
      <c r="AB9466">
        <v>55.03</v>
      </c>
      <c r="AC9466">
        <v>0.34</v>
      </c>
      <c r="AE9466">
        <v>15.21</v>
      </c>
      <c r="AI9466">
        <v>6.96</v>
      </c>
      <c r="AJ9466">
        <v>10.61</v>
      </c>
      <c r="AK9466">
        <v>8.5500000000000007</v>
      </c>
      <c r="AL9466">
        <v>0.16</v>
      </c>
      <c r="AN9466">
        <v>0.66</v>
      </c>
      <c r="AO9466">
        <v>1.81</v>
      </c>
      <c r="AP9466">
        <v>0.03</v>
      </c>
      <c r="BF9466">
        <v>1.69</v>
      </c>
      <c r="CC9466">
        <v>152</v>
      </c>
      <c r="CJ9466">
        <v>210</v>
      </c>
      <c r="CK9466">
        <v>296</v>
      </c>
      <c r="CO9466">
        <v>56</v>
      </c>
      <c r="CP9466">
        <v>66</v>
      </c>
      <c r="CQ9466">
        <v>68</v>
      </c>
      <c r="CR9466">
        <v>14.9</v>
      </c>
      <c r="CW9466">
        <v>4.9000000000000004</v>
      </c>
      <c r="CX9466">
        <v>123</v>
      </c>
      <c r="CY9466">
        <v>10.7</v>
      </c>
      <c r="CZ9466">
        <v>41.3</v>
      </c>
      <c r="DA9466">
        <v>0.4</v>
      </c>
      <c r="DN9466">
        <v>4</v>
      </c>
      <c r="FO9466">
        <v>53935</v>
      </c>
    </row>
    <row r="9467" spans="1:171" hidden="1">
      <c r="A9467" t="s">
        <v>180</v>
      </c>
      <c r="B9467" t="s">
        <v>172</v>
      </c>
      <c r="C9467" t="s">
        <v>204</v>
      </c>
      <c r="D9467" t="s">
        <v>205</v>
      </c>
      <c r="E9467">
        <v>31.105499999999999</v>
      </c>
      <c r="F9467">
        <v>31.105499999999999</v>
      </c>
      <c r="G9467">
        <v>139.8878</v>
      </c>
      <c r="H9467">
        <v>139.8878</v>
      </c>
      <c r="I9467" t="s">
        <v>183</v>
      </c>
      <c r="J9467">
        <v>-2975.3</v>
      </c>
      <c r="K9467">
        <v>-2975.3</v>
      </c>
      <c r="L9467" t="s">
        <v>12243</v>
      </c>
      <c r="M9467" t="s">
        <v>207</v>
      </c>
      <c r="V9467" t="s">
        <v>178</v>
      </c>
      <c r="W9467">
        <v>1425.5</v>
      </c>
      <c r="X9467">
        <v>1425.5</v>
      </c>
      <c r="AA9467" t="s">
        <v>186</v>
      </c>
      <c r="AB9467">
        <v>53.89</v>
      </c>
      <c r="AC9467">
        <v>0.37</v>
      </c>
      <c r="AE9467">
        <v>18.46</v>
      </c>
      <c r="AI9467">
        <v>7.12</v>
      </c>
      <c r="AJ9467">
        <v>10.29</v>
      </c>
      <c r="AK9467">
        <v>5.21</v>
      </c>
      <c r="AL9467">
        <v>0.12</v>
      </c>
      <c r="AN9467">
        <v>0.92</v>
      </c>
      <c r="AO9467">
        <v>2.23</v>
      </c>
      <c r="AP9467">
        <v>0.05</v>
      </c>
      <c r="BF9467">
        <v>1.45</v>
      </c>
      <c r="CC9467">
        <v>240</v>
      </c>
      <c r="CJ9467">
        <v>209</v>
      </c>
      <c r="CK9467">
        <v>126</v>
      </c>
      <c r="CO9467">
        <v>40</v>
      </c>
      <c r="CP9467">
        <v>26</v>
      </c>
      <c r="CQ9467">
        <v>74</v>
      </c>
      <c r="CR9467">
        <v>18.2</v>
      </c>
      <c r="CW9467">
        <v>12.4</v>
      </c>
      <c r="CX9467">
        <v>156</v>
      </c>
      <c r="CY9467">
        <v>16.7</v>
      </c>
      <c r="CZ9467">
        <v>44.2</v>
      </c>
      <c r="DA9467">
        <v>0.4</v>
      </c>
      <c r="DN9467">
        <v>10</v>
      </c>
      <c r="DR9467">
        <v>4.6399999999999997</v>
      </c>
      <c r="DS9467">
        <v>1.48</v>
      </c>
      <c r="EQ9467">
        <v>0.51295999999999997</v>
      </c>
      <c r="ET9467">
        <v>0.70377000000000001</v>
      </c>
      <c r="FO9467">
        <v>53936</v>
      </c>
    </row>
    <row r="9468" spans="1:171" hidden="1">
      <c r="A9468" t="s">
        <v>180</v>
      </c>
      <c r="B9468" t="s">
        <v>172</v>
      </c>
      <c r="C9468" t="s">
        <v>204</v>
      </c>
      <c r="D9468" t="s">
        <v>205</v>
      </c>
      <c r="E9468">
        <v>31.105499999999999</v>
      </c>
      <c r="F9468">
        <v>31.105499999999999</v>
      </c>
      <c r="G9468">
        <v>139.8878</v>
      </c>
      <c r="H9468">
        <v>139.8878</v>
      </c>
      <c r="I9468" t="s">
        <v>183</v>
      </c>
      <c r="J9468">
        <v>-2975.3</v>
      </c>
      <c r="K9468">
        <v>-2975.3</v>
      </c>
      <c r="L9468" t="s">
        <v>12244</v>
      </c>
      <c r="M9468" t="s">
        <v>207</v>
      </c>
      <c r="V9468" t="s">
        <v>178</v>
      </c>
      <c r="W9468">
        <v>1434.44</v>
      </c>
      <c r="X9468">
        <v>1434.44</v>
      </c>
      <c r="AA9468" t="s">
        <v>186</v>
      </c>
      <c r="AB9468">
        <v>54.98</v>
      </c>
      <c r="AC9468">
        <v>0.28000000000000003</v>
      </c>
      <c r="AE9468">
        <v>13.62</v>
      </c>
      <c r="AI9468">
        <v>8.18</v>
      </c>
      <c r="AJ9468">
        <v>9.23</v>
      </c>
      <c r="AK9468">
        <v>9.23</v>
      </c>
      <c r="AL9468">
        <v>0.14000000000000001</v>
      </c>
      <c r="AN9468">
        <v>1.0900000000000001</v>
      </c>
      <c r="AO9468">
        <v>1.78</v>
      </c>
      <c r="AP9468">
        <v>0.02</v>
      </c>
      <c r="BF9468">
        <v>1.92</v>
      </c>
      <c r="CC9468">
        <v>63</v>
      </c>
      <c r="CJ9468">
        <v>195</v>
      </c>
      <c r="CK9468">
        <v>566</v>
      </c>
      <c r="CO9468">
        <v>103</v>
      </c>
      <c r="CP9468">
        <v>16</v>
      </c>
      <c r="CQ9468">
        <v>68</v>
      </c>
      <c r="CR9468">
        <v>14.3</v>
      </c>
      <c r="CW9468">
        <v>18.2</v>
      </c>
      <c r="CX9468">
        <v>147</v>
      </c>
      <c r="CY9468">
        <v>9.8000000000000007</v>
      </c>
      <c r="CZ9468">
        <v>27</v>
      </c>
      <c r="DA9468">
        <v>0.4</v>
      </c>
      <c r="DN9468">
        <v>13</v>
      </c>
      <c r="FO9468">
        <v>53938</v>
      </c>
    </row>
    <row r="9469" spans="1:171" hidden="1">
      <c r="A9469" t="s">
        <v>180</v>
      </c>
      <c r="B9469" t="s">
        <v>172</v>
      </c>
      <c r="C9469" t="s">
        <v>204</v>
      </c>
      <c r="D9469" t="s">
        <v>205</v>
      </c>
      <c r="E9469">
        <v>31.105499999999999</v>
      </c>
      <c r="F9469">
        <v>31.105499999999999</v>
      </c>
      <c r="G9469">
        <v>139.8878</v>
      </c>
      <c r="H9469">
        <v>139.8878</v>
      </c>
      <c r="I9469" t="s">
        <v>183</v>
      </c>
      <c r="J9469">
        <v>-2975.3</v>
      </c>
      <c r="K9469">
        <v>-2975.3</v>
      </c>
      <c r="L9469" t="s">
        <v>12245</v>
      </c>
      <c r="M9469" t="s">
        <v>207</v>
      </c>
      <c r="V9469" t="s">
        <v>178</v>
      </c>
      <c r="W9469">
        <v>1434.6</v>
      </c>
      <c r="X9469">
        <v>1434.6</v>
      </c>
      <c r="AA9469" t="s">
        <v>186</v>
      </c>
      <c r="AB9469">
        <v>54.81</v>
      </c>
      <c r="AC9469">
        <v>0.32</v>
      </c>
      <c r="AE9469">
        <v>16.399999999999999</v>
      </c>
      <c r="AI9469">
        <v>8.17</v>
      </c>
      <c r="AJ9469">
        <v>9.4600000000000009</v>
      </c>
      <c r="AK9469">
        <v>6.47</v>
      </c>
      <c r="AL9469">
        <v>0.13</v>
      </c>
      <c r="AN9469">
        <v>1.28</v>
      </c>
      <c r="AO9469">
        <v>2.15</v>
      </c>
      <c r="AP9469">
        <v>0.02</v>
      </c>
      <c r="BF9469">
        <v>2.0499999999999998</v>
      </c>
      <c r="CC9469">
        <v>103</v>
      </c>
      <c r="CJ9469">
        <v>209</v>
      </c>
      <c r="CK9469">
        <v>172</v>
      </c>
      <c r="CO9469">
        <v>59</v>
      </c>
      <c r="CP9469">
        <v>22</v>
      </c>
      <c r="CQ9469">
        <v>72</v>
      </c>
      <c r="CR9469">
        <v>18.100000000000001</v>
      </c>
      <c r="CW9469">
        <v>22.1</v>
      </c>
      <c r="CX9469">
        <v>162</v>
      </c>
      <c r="CY9469">
        <v>10.8</v>
      </c>
      <c r="CZ9469">
        <v>33.700000000000003</v>
      </c>
      <c r="DA9469">
        <v>0.3</v>
      </c>
      <c r="DN9469">
        <v>8</v>
      </c>
      <c r="FO9469">
        <v>53939</v>
      </c>
    </row>
    <row r="9470" spans="1:171" hidden="1">
      <c r="A9470" t="s">
        <v>180</v>
      </c>
      <c r="B9470" t="s">
        <v>172</v>
      </c>
      <c r="C9470" t="s">
        <v>204</v>
      </c>
      <c r="D9470" t="s">
        <v>205</v>
      </c>
      <c r="E9470">
        <v>31.105499999999999</v>
      </c>
      <c r="F9470">
        <v>31.105499999999999</v>
      </c>
      <c r="G9470">
        <v>139.8878</v>
      </c>
      <c r="H9470">
        <v>139.8878</v>
      </c>
      <c r="I9470" t="s">
        <v>183</v>
      </c>
      <c r="J9470">
        <v>-2975.3</v>
      </c>
      <c r="K9470">
        <v>-2975.3</v>
      </c>
      <c r="L9470" t="s">
        <v>12246</v>
      </c>
      <c r="M9470" t="s">
        <v>207</v>
      </c>
      <c r="V9470" t="s">
        <v>178</v>
      </c>
      <c r="W9470">
        <v>1436.13</v>
      </c>
      <c r="X9470">
        <v>1436.13</v>
      </c>
      <c r="AA9470" t="s">
        <v>186</v>
      </c>
      <c r="AB9470">
        <v>54.59</v>
      </c>
      <c r="AC9470">
        <v>0.28999999999999998</v>
      </c>
      <c r="AE9470">
        <v>14.21</v>
      </c>
      <c r="AI9470">
        <v>7.95</v>
      </c>
      <c r="AJ9470">
        <v>9.3000000000000007</v>
      </c>
      <c r="AK9470">
        <v>10.27</v>
      </c>
      <c r="AL9470">
        <v>0.15</v>
      </c>
      <c r="AN9470">
        <v>0.56000000000000005</v>
      </c>
      <c r="AO9470">
        <v>1.75</v>
      </c>
      <c r="AP9470">
        <v>0.02</v>
      </c>
      <c r="BF9470">
        <v>1.82</v>
      </c>
      <c r="CC9470">
        <v>68</v>
      </c>
      <c r="CJ9470">
        <v>203</v>
      </c>
      <c r="CK9470">
        <v>347</v>
      </c>
      <c r="CO9470">
        <v>111</v>
      </c>
      <c r="CP9470">
        <v>16</v>
      </c>
      <c r="CQ9470">
        <v>77</v>
      </c>
      <c r="CR9470">
        <v>15.6</v>
      </c>
      <c r="CW9470">
        <v>9.9</v>
      </c>
      <c r="CX9470">
        <v>172</v>
      </c>
      <c r="CY9470">
        <v>8.8000000000000007</v>
      </c>
      <c r="CZ9470">
        <v>27.5</v>
      </c>
      <c r="DA9470">
        <v>0</v>
      </c>
      <c r="DN9470">
        <v>11</v>
      </c>
      <c r="FO9470">
        <v>53940</v>
      </c>
    </row>
    <row r="9471" spans="1:171" hidden="1">
      <c r="A9471" t="s">
        <v>180</v>
      </c>
      <c r="B9471" t="s">
        <v>172</v>
      </c>
      <c r="C9471" t="s">
        <v>204</v>
      </c>
      <c r="D9471" t="s">
        <v>205</v>
      </c>
      <c r="E9471">
        <v>31.105499999999999</v>
      </c>
      <c r="F9471">
        <v>31.105499999999999</v>
      </c>
      <c r="G9471">
        <v>139.8878</v>
      </c>
      <c r="H9471">
        <v>139.8878</v>
      </c>
      <c r="I9471" t="s">
        <v>183</v>
      </c>
      <c r="J9471">
        <v>-2975.3</v>
      </c>
      <c r="K9471">
        <v>-2975.3</v>
      </c>
      <c r="L9471" t="s">
        <v>12247</v>
      </c>
      <c r="M9471" t="s">
        <v>207</v>
      </c>
      <c r="V9471" t="s">
        <v>178</v>
      </c>
      <c r="W9471">
        <v>1460.62</v>
      </c>
      <c r="X9471">
        <v>1460.62</v>
      </c>
      <c r="AA9471" t="s">
        <v>186</v>
      </c>
      <c r="AB9471">
        <v>54.77</v>
      </c>
      <c r="AC9471">
        <v>0.26</v>
      </c>
      <c r="AE9471">
        <v>12.43</v>
      </c>
      <c r="AI9471">
        <v>7.77</v>
      </c>
      <c r="AJ9471">
        <v>9</v>
      </c>
      <c r="AK9471">
        <v>12.32</v>
      </c>
      <c r="AL9471">
        <v>0.16</v>
      </c>
      <c r="AN9471">
        <v>0.46</v>
      </c>
      <c r="AO9471">
        <v>1.57</v>
      </c>
      <c r="AP9471">
        <v>0.01</v>
      </c>
      <c r="BF9471">
        <v>2.5099999999999998</v>
      </c>
      <c r="CC9471">
        <v>61</v>
      </c>
      <c r="CJ9471">
        <v>204</v>
      </c>
      <c r="CK9471">
        <v>485</v>
      </c>
      <c r="CO9471">
        <v>127</v>
      </c>
      <c r="CP9471">
        <v>23</v>
      </c>
      <c r="CQ9471">
        <v>68</v>
      </c>
      <c r="CR9471">
        <v>13.7</v>
      </c>
      <c r="CW9471">
        <v>6.4</v>
      </c>
      <c r="CX9471">
        <v>157</v>
      </c>
      <c r="CY9471">
        <v>7.2</v>
      </c>
      <c r="CZ9471">
        <v>25.1</v>
      </c>
      <c r="DA9471">
        <v>0.3</v>
      </c>
      <c r="DN9471">
        <v>4</v>
      </c>
      <c r="FO9471">
        <v>53941</v>
      </c>
    </row>
    <row r="9472" spans="1:171" hidden="1">
      <c r="A9472" t="s">
        <v>180</v>
      </c>
      <c r="B9472" t="s">
        <v>172</v>
      </c>
      <c r="C9472" t="s">
        <v>204</v>
      </c>
      <c r="D9472" t="s">
        <v>205</v>
      </c>
      <c r="E9472">
        <v>31.105499999999999</v>
      </c>
      <c r="F9472">
        <v>31.105499999999999</v>
      </c>
      <c r="G9472">
        <v>139.8878</v>
      </c>
      <c r="H9472">
        <v>139.8878</v>
      </c>
      <c r="I9472" t="s">
        <v>183</v>
      </c>
      <c r="J9472">
        <v>-2975.3</v>
      </c>
      <c r="K9472">
        <v>-2975.3</v>
      </c>
      <c r="L9472" t="s">
        <v>12248</v>
      </c>
      <c r="M9472" t="s">
        <v>207</v>
      </c>
      <c r="V9472" t="s">
        <v>178</v>
      </c>
      <c r="W9472">
        <v>1467.79</v>
      </c>
      <c r="X9472">
        <v>1467.79</v>
      </c>
      <c r="AA9472" t="s">
        <v>186</v>
      </c>
      <c r="AB9472">
        <v>54.11</v>
      </c>
      <c r="AC9472">
        <v>0.3</v>
      </c>
      <c r="AE9472">
        <v>13.87</v>
      </c>
      <c r="AI9472">
        <v>7.59</v>
      </c>
      <c r="AJ9472">
        <v>10.24</v>
      </c>
      <c r="AK9472">
        <v>8.86</v>
      </c>
      <c r="AL9472">
        <v>0.15</v>
      </c>
      <c r="AN9472">
        <v>0.88</v>
      </c>
      <c r="AO9472">
        <v>2.2999999999999998</v>
      </c>
      <c r="AP9472">
        <v>0.36</v>
      </c>
      <c r="BF9472">
        <v>1.35</v>
      </c>
      <c r="CC9472">
        <v>1660</v>
      </c>
      <c r="CJ9472">
        <v>221</v>
      </c>
      <c r="CK9472">
        <v>399</v>
      </c>
      <c r="CO9472">
        <v>110</v>
      </c>
      <c r="CP9472">
        <v>16</v>
      </c>
      <c r="CQ9472">
        <v>62</v>
      </c>
      <c r="CR9472">
        <v>15</v>
      </c>
      <c r="CW9472">
        <v>15.3</v>
      </c>
      <c r="CX9472">
        <v>163</v>
      </c>
      <c r="CY9472">
        <v>20.399999999999999</v>
      </c>
      <c r="CZ9472">
        <v>27.9</v>
      </c>
      <c r="DA9472">
        <v>0.4</v>
      </c>
      <c r="DN9472">
        <v>19</v>
      </c>
      <c r="DR9472">
        <v>5.92</v>
      </c>
      <c r="DS9472">
        <v>1.73</v>
      </c>
      <c r="EQ9472">
        <v>0.51295999999999997</v>
      </c>
      <c r="ET9472">
        <v>0.70409999999999995</v>
      </c>
      <c r="FO9472">
        <v>53944</v>
      </c>
    </row>
    <row r="9473" spans="1:171" hidden="1">
      <c r="A9473" t="s">
        <v>180</v>
      </c>
      <c r="B9473" t="s">
        <v>172</v>
      </c>
      <c r="C9473" t="s">
        <v>204</v>
      </c>
      <c r="D9473" t="s">
        <v>205</v>
      </c>
      <c r="E9473">
        <v>31.105499999999999</v>
      </c>
      <c r="F9473">
        <v>31.105499999999999</v>
      </c>
      <c r="G9473">
        <v>139.8878</v>
      </c>
      <c r="H9473">
        <v>139.8878</v>
      </c>
      <c r="I9473" t="s">
        <v>183</v>
      </c>
      <c r="J9473">
        <v>-2975.3</v>
      </c>
      <c r="K9473">
        <v>-2975.3</v>
      </c>
      <c r="L9473" t="s">
        <v>12249</v>
      </c>
      <c r="M9473" t="s">
        <v>207</v>
      </c>
      <c r="V9473" t="s">
        <v>178</v>
      </c>
      <c r="W9473">
        <v>1467.96</v>
      </c>
      <c r="X9473">
        <v>1467.96</v>
      </c>
      <c r="AA9473" t="s">
        <v>186</v>
      </c>
      <c r="AB9473">
        <v>53.62</v>
      </c>
      <c r="AC9473">
        <v>0.28000000000000003</v>
      </c>
      <c r="AE9473">
        <v>14.05</v>
      </c>
      <c r="AI9473">
        <v>7.95</v>
      </c>
      <c r="AJ9473">
        <v>10.119999999999999</v>
      </c>
      <c r="AK9473">
        <v>9.17</v>
      </c>
      <c r="AL9473">
        <v>0.15</v>
      </c>
      <c r="AN9473">
        <v>1.03</v>
      </c>
      <c r="AO9473">
        <v>2.25</v>
      </c>
      <c r="AP9473">
        <v>0.05</v>
      </c>
      <c r="BF9473">
        <v>1.1499999999999999</v>
      </c>
      <c r="CC9473">
        <v>212</v>
      </c>
      <c r="CJ9473">
        <v>234</v>
      </c>
      <c r="CK9473">
        <v>438</v>
      </c>
      <c r="CO9473">
        <v>112</v>
      </c>
      <c r="CP9473">
        <v>16</v>
      </c>
      <c r="CQ9473">
        <v>68</v>
      </c>
      <c r="CR9473">
        <v>15.1</v>
      </c>
      <c r="CW9473">
        <v>18.399999999999999</v>
      </c>
      <c r="CX9473">
        <v>158</v>
      </c>
      <c r="CY9473">
        <v>21.6</v>
      </c>
      <c r="CZ9473">
        <v>29.5</v>
      </c>
      <c r="DA9473">
        <v>0.1</v>
      </c>
      <c r="DN9473">
        <v>15</v>
      </c>
      <c r="FO9473">
        <v>53945</v>
      </c>
    </row>
    <row r="9474" spans="1:171" hidden="1">
      <c r="A9474" t="s">
        <v>180</v>
      </c>
      <c r="B9474" t="s">
        <v>172</v>
      </c>
      <c r="C9474" t="s">
        <v>204</v>
      </c>
      <c r="D9474" t="s">
        <v>205</v>
      </c>
      <c r="E9474">
        <v>31.105499999999999</v>
      </c>
      <c r="F9474">
        <v>31.105499999999999</v>
      </c>
      <c r="G9474">
        <v>139.8878</v>
      </c>
      <c r="H9474">
        <v>139.8878</v>
      </c>
      <c r="I9474" t="s">
        <v>183</v>
      </c>
      <c r="J9474">
        <v>-2975.3</v>
      </c>
      <c r="K9474">
        <v>-2975.3</v>
      </c>
      <c r="L9474" t="s">
        <v>12250</v>
      </c>
      <c r="M9474" t="s">
        <v>207</v>
      </c>
      <c r="V9474" t="s">
        <v>178</v>
      </c>
      <c r="W9474">
        <v>1469.51</v>
      </c>
      <c r="X9474">
        <v>1469.51</v>
      </c>
      <c r="AA9474" t="s">
        <v>186</v>
      </c>
      <c r="AB9474">
        <v>54.54</v>
      </c>
      <c r="AC9474">
        <v>0.32</v>
      </c>
      <c r="AE9474">
        <v>16.45</v>
      </c>
      <c r="AI9474">
        <v>7.77</v>
      </c>
      <c r="AJ9474">
        <v>9.1</v>
      </c>
      <c r="AK9474">
        <v>7.26</v>
      </c>
      <c r="AL9474">
        <v>0.13</v>
      </c>
      <c r="AN9474">
        <v>0.89</v>
      </c>
      <c r="AO9474">
        <v>2.31</v>
      </c>
      <c r="AP9474">
        <v>0.03</v>
      </c>
      <c r="BF9474">
        <v>2.33</v>
      </c>
      <c r="CC9474">
        <v>113</v>
      </c>
      <c r="CJ9474">
        <v>233</v>
      </c>
      <c r="CK9474">
        <v>186</v>
      </c>
      <c r="CO9474">
        <v>78</v>
      </c>
      <c r="CP9474">
        <v>48</v>
      </c>
      <c r="CQ9474">
        <v>70</v>
      </c>
      <c r="CR9474">
        <v>16.8</v>
      </c>
      <c r="CW9474">
        <v>16.100000000000001</v>
      </c>
      <c r="CX9474">
        <v>222</v>
      </c>
      <c r="CY9474">
        <v>12.1</v>
      </c>
      <c r="CZ9474">
        <v>30.1</v>
      </c>
      <c r="DA9474">
        <v>0.2</v>
      </c>
      <c r="DN9474">
        <v>7</v>
      </c>
      <c r="FO9474">
        <v>53947</v>
      </c>
    </row>
    <row r="9475" spans="1:171">
      <c r="A9475" t="s">
        <v>180</v>
      </c>
      <c r="B9475" t="s">
        <v>172</v>
      </c>
      <c r="C9475" t="s">
        <v>204</v>
      </c>
      <c r="D9475" t="s">
        <v>205</v>
      </c>
      <c r="E9475">
        <v>31.105499999999999</v>
      </c>
      <c r="F9475">
        <v>31.105499999999999</v>
      </c>
      <c r="G9475">
        <v>139.8878</v>
      </c>
      <c r="H9475">
        <v>139.8878</v>
      </c>
      <c r="I9475" t="s">
        <v>183</v>
      </c>
      <c r="J9475">
        <v>-2975.3</v>
      </c>
      <c r="K9475">
        <v>-2975.3</v>
      </c>
      <c r="L9475" t="s">
        <v>12251</v>
      </c>
      <c r="M9475" t="s">
        <v>207</v>
      </c>
      <c r="V9475" t="s">
        <v>178</v>
      </c>
      <c r="W9475">
        <v>1472.47</v>
      </c>
      <c r="X9475">
        <v>1472.47</v>
      </c>
      <c r="AA9475" t="s">
        <v>186</v>
      </c>
      <c r="AB9475">
        <v>52.63</v>
      </c>
      <c r="AC9475">
        <v>0.28000000000000003</v>
      </c>
      <c r="AE9475">
        <v>13.15</v>
      </c>
      <c r="AI9475">
        <v>8.24</v>
      </c>
      <c r="AJ9475">
        <v>10.28</v>
      </c>
      <c r="AK9475">
        <v>12.2</v>
      </c>
      <c r="AL9475">
        <v>0.19</v>
      </c>
      <c r="AN9475">
        <v>0.26</v>
      </c>
      <c r="AO9475">
        <v>1.57</v>
      </c>
      <c r="AP9475">
        <v>0.03</v>
      </c>
      <c r="BF9475">
        <v>1.64</v>
      </c>
      <c r="CC9475">
        <v>125</v>
      </c>
      <c r="CJ9475">
        <v>214</v>
      </c>
      <c r="CK9475">
        <v>541</v>
      </c>
      <c r="CO9475">
        <v>168</v>
      </c>
      <c r="CP9475">
        <v>18</v>
      </c>
      <c r="CQ9475">
        <v>65</v>
      </c>
      <c r="CR9475">
        <v>14.3</v>
      </c>
      <c r="CW9475">
        <v>4.5</v>
      </c>
      <c r="CX9475">
        <v>141</v>
      </c>
      <c r="CY9475">
        <v>10</v>
      </c>
      <c r="CZ9475">
        <v>26.6</v>
      </c>
      <c r="DA9475">
        <v>0.1</v>
      </c>
      <c r="DN9475">
        <v>2</v>
      </c>
      <c r="FO9475">
        <v>53949</v>
      </c>
    </row>
    <row r="9476" spans="1:171" hidden="1">
      <c r="A9476" t="s">
        <v>180</v>
      </c>
      <c r="B9476" t="s">
        <v>172</v>
      </c>
      <c r="C9476" t="s">
        <v>204</v>
      </c>
      <c r="D9476" t="s">
        <v>205</v>
      </c>
      <c r="E9476">
        <v>31.105499999999999</v>
      </c>
      <c r="F9476">
        <v>31.105499999999999</v>
      </c>
      <c r="G9476">
        <v>139.8878</v>
      </c>
      <c r="H9476">
        <v>139.8878</v>
      </c>
      <c r="I9476" t="s">
        <v>183</v>
      </c>
      <c r="J9476">
        <v>-2975.3</v>
      </c>
      <c r="K9476">
        <v>-2975.3</v>
      </c>
      <c r="L9476" t="s">
        <v>12252</v>
      </c>
      <c r="M9476" t="s">
        <v>207</v>
      </c>
      <c r="V9476" t="s">
        <v>178</v>
      </c>
      <c r="W9476">
        <v>1475.28</v>
      </c>
      <c r="X9476">
        <v>1475.28</v>
      </c>
      <c r="AA9476" t="s">
        <v>186</v>
      </c>
      <c r="AB9476">
        <v>53.51</v>
      </c>
      <c r="AC9476">
        <v>0.37</v>
      </c>
      <c r="AE9476">
        <v>17.899999999999999</v>
      </c>
      <c r="AI9476">
        <v>7.63</v>
      </c>
      <c r="AJ9476">
        <v>10.37</v>
      </c>
      <c r="AK9476">
        <v>7.06</v>
      </c>
      <c r="AL9476">
        <v>0.15</v>
      </c>
      <c r="AN9476">
        <v>0.37</v>
      </c>
      <c r="AO9476">
        <v>2.29</v>
      </c>
      <c r="AP9476">
        <v>0.03</v>
      </c>
      <c r="BF9476">
        <v>2.5499999999999998</v>
      </c>
      <c r="CC9476">
        <v>143</v>
      </c>
      <c r="CJ9476">
        <v>259</v>
      </c>
      <c r="CK9476">
        <v>174</v>
      </c>
      <c r="CO9476">
        <v>56</v>
      </c>
      <c r="CP9476">
        <v>72</v>
      </c>
      <c r="CQ9476">
        <v>70</v>
      </c>
      <c r="CR9476">
        <v>16.399999999999999</v>
      </c>
      <c r="CW9476">
        <v>4.8</v>
      </c>
      <c r="CX9476">
        <v>190</v>
      </c>
      <c r="CY9476">
        <v>11.9</v>
      </c>
      <c r="CZ9476">
        <v>36.299999999999997</v>
      </c>
      <c r="DA9476">
        <v>0.4</v>
      </c>
      <c r="DN9476">
        <v>0</v>
      </c>
      <c r="FO9476">
        <v>53951</v>
      </c>
    </row>
    <row r="9477" spans="1:171" hidden="1">
      <c r="A9477" t="s">
        <v>180</v>
      </c>
      <c r="B9477" t="s">
        <v>172</v>
      </c>
      <c r="C9477" t="s">
        <v>204</v>
      </c>
      <c r="D9477" t="s">
        <v>205</v>
      </c>
      <c r="E9477">
        <v>31.105499999999999</v>
      </c>
      <c r="F9477">
        <v>31.105499999999999</v>
      </c>
      <c r="G9477">
        <v>139.8878</v>
      </c>
      <c r="H9477">
        <v>139.8878</v>
      </c>
      <c r="I9477" t="s">
        <v>183</v>
      </c>
      <c r="J9477">
        <v>-2975.3</v>
      </c>
      <c r="K9477">
        <v>-2975.3</v>
      </c>
      <c r="L9477" t="s">
        <v>12253</v>
      </c>
      <c r="M9477" t="s">
        <v>207</v>
      </c>
      <c r="V9477" t="s">
        <v>178</v>
      </c>
      <c r="W9477">
        <v>1475.44</v>
      </c>
      <c r="X9477">
        <v>1475.44</v>
      </c>
      <c r="AA9477" t="s">
        <v>186</v>
      </c>
      <c r="AB9477">
        <v>53.41</v>
      </c>
      <c r="AC9477">
        <v>0.37</v>
      </c>
      <c r="AE9477">
        <v>17.71</v>
      </c>
      <c r="AI9477">
        <v>7.58</v>
      </c>
      <c r="AJ9477">
        <v>10.29</v>
      </c>
      <c r="AK9477">
        <v>6.94</v>
      </c>
      <c r="AL9477">
        <v>0.15</v>
      </c>
      <c r="AN9477">
        <v>0.47</v>
      </c>
      <c r="AO9477">
        <v>2.19</v>
      </c>
      <c r="AP9477">
        <v>0.02</v>
      </c>
      <c r="BF9477">
        <v>1.93</v>
      </c>
      <c r="CC9477">
        <v>131</v>
      </c>
      <c r="CJ9477">
        <v>260</v>
      </c>
      <c r="CK9477">
        <v>144</v>
      </c>
      <c r="CO9477">
        <v>55</v>
      </c>
      <c r="CP9477">
        <v>76</v>
      </c>
      <c r="CQ9477">
        <v>88</v>
      </c>
      <c r="CW9477">
        <v>3.9</v>
      </c>
      <c r="CX9477">
        <v>184</v>
      </c>
      <c r="CY9477">
        <v>9.8000000000000007</v>
      </c>
      <c r="CZ9477">
        <v>34.6</v>
      </c>
      <c r="DA9477">
        <v>0.5</v>
      </c>
      <c r="DN9477">
        <v>13</v>
      </c>
      <c r="FO9477">
        <v>53952</v>
      </c>
    </row>
    <row r="9478" spans="1:171" hidden="1">
      <c r="A9478" t="s">
        <v>180</v>
      </c>
      <c r="B9478" t="s">
        <v>172</v>
      </c>
      <c r="C9478" t="s">
        <v>204</v>
      </c>
      <c r="D9478" t="s">
        <v>205</v>
      </c>
      <c r="E9478">
        <v>31.105499999999999</v>
      </c>
      <c r="F9478">
        <v>31.105499999999999</v>
      </c>
      <c r="G9478">
        <v>139.8878</v>
      </c>
      <c r="H9478">
        <v>139.8878</v>
      </c>
      <c r="I9478" t="s">
        <v>183</v>
      </c>
      <c r="J9478">
        <v>-2975.3</v>
      </c>
      <c r="K9478">
        <v>-2975.3</v>
      </c>
      <c r="L9478" t="s">
        <v>12254</v>
      </c>
      <c r="M9478" t="s">
        <v>207</v>
      </c>
      <c r="V9478" t="s">
        <v>178</v>
      </c>
      <c r="W9478">
        <v>1476.47</v>
      </c>
      <c r="X9478">
        <v>1476.47</v>
      </c>
      <c r="AA9478" t="s">
        <v>186</v>
      </c>
      <c r="AB9478">
        <v>54.37</v>
      </c>
      <c r="AC9478">
        <v>0.32</v>
      </c>
      <c r="AE9478">
        <v>16.07</v>
      </c>
      <c r="AI9478">
        <v>7.65</v>
      </c>
      <c r="AJ9478">
        <v>9.5399999999999991</v>
      </c>
      <c r="AK9478">
        <v>8.2899999999999991</v>
      </c>
      <c r="AL9478">
        <v>0.16</v>
      </c>
      <c r="AN9478">
        <v>0.6</v>
      </c>
      <c r="AO9478">
        <v>2.14</v>
      </c>
      <c r="AP9478">
        <v>0.01</v>
      </c>
      <c r="BF9478">
        <v>3.23</v>
      </c>
      <c r="CC9478">
        <v>70</v>
      </c>
      <c r="CJ9478">
        <v>214</v>
      </c>
      <c r="CK9478">
        <v>260</v>
      </c>
      <c r="CO9478">
        <v>78</v>
      </c>
      <c r="CP9478">
        <v>19</v>
      </c>
      <c r="CQ9478">
        <v>71</v>
      </c>
      <c r="CR9478">
        <v>15</v>
      </c>
      <c r="CW9478">
        <v>2.8</v>
      </c>
      <c r="CX9478">
        <v>154</v>
      </c>
      <c r="CY9478">
        <v>10.3</v>
      </c>
      <c r="CZ9478">
        <v>31.4</v>
      </c>
      <c r="DA9478">
        <v>0.2</v>
      </c>
      <c r="DN9478">
        <v>8</v>
      </c>
      <c r="FO9478">
        <v>53953</v>
      </c>
    </row>
    <row r="9479" spans="1:171" hidden="1">
      <c r="A9479" t="s">
        <v>180</v>
      </c>
      <c r="B9479" t="s">
        <v>172</v>
      </c>
      <c r="C9479" t="s">
        <v>204</v>
      </c>
      <c r="D9479" t="s">
        <v>205</v>
      </c>
      <c r="E9479">
        <v>31.105499999999999</v>
      </c>
      <c r="F9479">
        <v>31.105499999999999</v>
      </c>
      <c r="G9479">
        <v>139.8878</v>
      </c>
      <c r="H9479">
        <v>139.8878</v>
      </c>
      <c r="I9479" t="s">
        <v>183</v>
      </c>
      <c r="J9479">
        <v>-2975.3</v>
      </c>
      <c r="K9479">
        <v>-2975.3</v>
      </c>
      <c r="L9479" t="s">
        <v>12255</v>
      </c>
      <c r="M9479" t="s">
        <v>207</v>
      </c>
      <c r="V9479" t="s">
        <v>178</v>
      </c>
      <c r="W9479">
        <v>1473.21</v>
      </c>
      <c r="X9479">
        <v>1473.21</v>
      </c>
      <c r="AA9479" t="s">
        <v>186</v>
      </c>
      <c r="AB9479">
        <v>53.71</v>
      </c>
      <c r="AC9479">
        <v>0.37</v>
      </c>
      <c r="AE9479">
        <v>18.170000000000002</v>
      </c>
      <c r="AI9479">
        <v>7.78</v>
      </c>
      <c r="AJ9479">
        <v>9.9600000000000009</v>
      </c>
      <c r="AK9479">
        <v>6.42</v>
      </c>
      <c r="AL9479">
        <v>0.14000000000000001</v>
      </c>
      <c r="AN9479">
        <v>0.47</v>
      </c>
      <c r="AO9479">
        <v>2.19</v>
      </c>
      <c r="AP9479">
        <v>0.03</v>
      </c>
      <c r="BF9479">
        <v>1.47</v>
      </c>
      <c r="CC9479">
        <v>112</v>
      </c>
      <c r="CJ9479">
        <v>252</v>
      </c>
      <c r="CK9479">
        <v>74</v>
      </c>
      <c r="CO9479">
        <v>46</v>
      </c>
      <c r="CP9479">
        <v>25</v>
      </c>
      <c r="CQ9479">
        <v>72</v>
      </c>
      <c r="CR9479">
        <v>17.5</v>
      </c>
      <c r="CW9479">
        <v>6.8</v>
      </c>
      <c r="CX9479">
        <v>189</v>
      </c>
      <c r="CY9479">
        <v>12.2</v>
      </c>
      <c r="CZ9479">
        <v>35.799999999999997</v>
      </c>
      <c r="DA9479">
        <v>0.4</v>
      </c>
      <c r="DN9479">
        <v>5</v>
      </c>
      <c r="FO9479">
        <v>53954</v>
      </c>
    </row>
    <row r="9480" spans="1:171" hidden="1">
      <c r="A9480" t="s">
        <v>180</v>
      </c>
      <c r="B9480" t="s">
        <v>172</v>
      </c>
      <c r="C9480" t="s">
        <v>204</v>
      </c>
      <c r="D9480" t="s">
        <v>205</v>
      </c>
      <c r="E9480">
        <v>31.105499999999999</v>
      </c>
      <c r="F9480">
        <v>31.105499999999999</v>
      </c>
      <c r="G9480">
        <v>139.8878</v>
      </c>
      <c r="H9480">
        <v>139.8878</v>
      </c>
      <c r="I9480" t="s">
        <v>183</v>
      </c>
      <c r="J9480">
        <v>-2975.3</v>
      </c>
      <c r="K9480">
        <v>-2975.3</v>
      </c>
      <c r="L9480" t="s">
        <v>12256</v>
      </c>
      <c r="M9480" t="s">
        <v>207</v>
      </c>
      <c r="V9480" t="s">
        <v>178</v>
      </c>
      <c r="W9480">
        <v>1488.29</v>
      </c>
      <c r="X9480">
        <v>1488.29</v>
      </c>
      <c r="AA9480" t="s">
        <v>186</v>
      </c>
      <c r="AB9480">
        <v>55.15</v>
      </c>
      <c r="AC9480">
        <v>0.36</v>
      </c>
      <c r="AE9480">
        <v>17.7</v>
      </c>
      <c r="AI9480">
        <v>7.64</v>
      </c>
      <c r="AJ9480">
        <v>9.35</v>
      </c>
      <c r="AK9480">
        <v>6.49</v>
      </c>
      <c r="AL9480">
        <v>0.16</v>
      </c>
      <c r="AN9480">
        <v>0.65</v>
      </c>
      <c r="AO9480">
        <v>2.2999999999999998</v>
      </c>
      <c r="AP9480">
        <v>0.03</v>
      </c>
      <c r="BF9480">
        <v>3.74</v>
      </c>
      <c r="CC9480">
        <v>115</v>
      </c>
      <c r="CJ9480">
        <v>231</v>
      </c>
      <c r="CK9480">
        <v>73</v>
      </c>
      <c r="CO9480">
        <v>42</v>
      </c>
      <c r="CP9480">
        <v>45</v>
      </c>
      <c r="CQ9480">
        <v>67</v>
      </c>
      <c r="CR9480">
        <v>16.3</v>
      </c>
      <c r="CW9480">
        <v>6.6</v>
      </c>
      <c r="CX9480">
        <v>164</v>
      </c>
      <c r="CY9480">
        <v>11.1</v>
      </c>
      <c r="CZ9480">
        <v>34.6</v>
      </c>
      <c r="DA9480">
        <v>0.1</v>
      </c>
      <c r="DN9480">
        <v>5</v>
      </c>
      <c r="FO9480">
        <v>53955</v>
      </c>
    </row>
    <row r="9481" spans="1:171" hidden="1">
      <c r="A9481" t="s">
        <v>180</v>
      </c>
      <c r="B9481" t="s">
        <v>172</v>
      </c>
      <c r="C9481" t="s">
        <v>204</v>
      </c>
      <c r="D9481" t="s">
        <v>205</v>
      </c>
      <c r="E9481">
        <v>31.105499999999999</v>
      </c>
      <c r="F9481">
        <v>31.105499999999999</v>
      </c>
      <c r="G9481">
        <v>139.8878</v>
      </c>
      <c r="H9481">
        <v>139.8878</v>
      </c>
      <c r="I9481" t="s">
        <v>183</v>
      </c>
      <c r="J9481">
        <v>-2975.3</v>
      </c>
      <c r="K9481">
        <v>-2975.3</v>
      </c>
      <c r="L9481" t="s">
        <v>12257</v>
      </c>
      <c r="M9481" t="s">
        <v>207</v>
      </c>
      <c r="V9481" t="s">
        <v>178</v>
      </c>
      <c r="W9481">
        <v>1504.28</v>
      </c>
      <c r="X9481">
        <v>1504.28</v>
      </c>
      <c r="AA9481" t="s">
        <v>186</v>
      </c>
      <c r="AB9481">
        <v>53.48</v>
      </c>
      <c r="AC9481">
        <v>0.28999999999999998</v>
      </c>
      <c r="AE9481">
        <v>14.46</v>
      </c>
      <c r="AI9481">
        <v>8.08</v>
      </c>
      <c r="AJ9481">
        <v>10.57</v>
      </c>
      <c r="AK9481">
        <v>10.73</v>
      </c>
      <c r="AL9481">
        <v>0.16</v>
      </c>
      <c r="AN9481">
        <v>0.36</v>
      </c>
      <c r="AO9481">
        <v>1.9</v>
      </c>
      <c r="AP9481">
        <v>0.01</v>
      </c>
      <c r="BF9481">
        <v>1.68</v>
      </c>
      <c r="CC9481">
        <v>101</v>
      </c>
      <c r="CJ9481">
        <v>230</v>
      </c>
      <c r="CK9481">
        <v>544</v>
      </c>
      <c r="CO9481">
        <v>140</v>
      </c>
      <c r="CP9481">
        <v>19</v>
      </c>
      <c r="CQ9481">
        <v>79</v>
      </c>
      <c r="CR9481">
        <v>15.1</v>
      </c>
      <c r="CW9481">
        <v>7.2</v>
      </c>
      <c r="CX9481">
        <v>152</v>
      </c>
      <c r="CY9481">
        <v>11.1</v>
      </c>
      <c r="CZ9481">
        <v>29.1</v>
      </c>
      <c r="DA9481">
        <v>0.6</v>
      </c>
      <c r="DN9481">
        <v>5</v>
      </c>
      <c r="DO9481">
        <v>1.89</v>
      </c>
      <c r="DP9481">
        <v>4.95</v>
      </c>
      <c r="DR9481">
        <v>3.63</v>
      </c>
      <c r="DS9481">
        <v>1.2</v>
      </c>
      <c r="DT9481">
        <v>0.42</v>
      </c>
      <c r="DU9481">
        <v>1.57</v>
      </c>
      <c r="DW9481">
        <v>1.54</v>
      </c>
      <c r="DY9481">
        <v>0.99</v>
      </c>
      <c r="EA9481">
        <v>1.03</v>
      </c>
      <c r="EB9481">
        <v>0.18</v>
      </c>
      <c r="FO9481">
        <v>53957</v>
      </c>
    </row>
    <row r="9482" spans="1:171" hidden="1">
      <c r="A9482" t="s">
        <v>180</v>
      </c>
      <c r="B9482" t="s">
        <v>172</v>
      </c>
      <c r="C9482" t="s">
        <v>204</v>
      </c>
      <c r="D9482" t="s">
        <v>205</v>
      </c>
      <c r="E9482">
        <v>31.105499999999999</v>
      </c>
      <c r="F9482">
        <v>31.105499999999999</v>
      </c>
      <c r="G9482">
        <v>139.8878</v>
      </c>
      <c r="H9482">
        <v>139.8878</v>
      </c>
      <c r="I9482" t="s">
        <v>183</v>
      </c>
      <c r="J9482">
        <v>-2975.3</v>
      </c>
      <c r="K9482">
        <v>-2975.3</v>
      </c>
      <c r="L9482" t="s">
        <v>12258</v>
      </c>
      <c r="M9482" t="s">
        <v>207</v>
      </c>
      <c r="V9482" t="s">
        <v>178</v>
      </c>
      <c r="W9482">
        <v>1505.16</v>
      </c>
      <c r="X9482">
        <v>1505.16</v>
      </c>
      <c r="AA9482" t="s">
        <v>186</v>
      </c>
      <c r="AB9482">
        <v>54.36</v>
      </c>
      <c r="AC9482">
        <v>0.36</v>
      </c>
      <c r="AE9482">
        <v>17.97</v>
      </c>
      <c r="AI9482">
        <v>7.93</v>
      </c>
      <c r="AJ9482">
        <v>9.68</v>
      </c>
      <c r="AK9482">
        <v>5.76</v>
      </c>
      <c r="AL9482">
        <v>0.13</v>
      </c>
      <c r="AN9482">
        <v>0.89</v>
      </c>
      <c r="AO9482">
        <v>2.5299999999999998</v>
      </c>
      <c r="AP9482">
        <v>0.02</v>
      </c>
      <c r="BF9482">
        <v>1.55</v>
      </c>
      <c r="CC9482">
        <v>97</v>
      </c>
      <c r="CJ9482">
        <v>222</v>
      </c>
      <c r="CK9482">
        <v>70</v>
      </c>
      <c r="CO9482">
        <v>45</v>
      </c>
      <c r="CP9482">
        <v>19</v>
      </c>
      <c r="CQ9482">
        <v>76</v>
      </c>
      <c r="CR9482">
        <v>18.8</v>
      </c>
      <c r="CW9482">
        <v>13.4</v>
      </c>
      <c r="CX9482">
        <v>193</v>
      </c>
      <c r="CY9482">
        <v>11.6</v>
      </c>
      <c r="CZ9482">
        <v>35.200000000000003</v>
      </c>
      <c r="DA9482">
        <v>0</v>
      </c>
      <c r="DN9482">
        <v>9</v>
      </c>
      <c r="FO9482">
        <v>53958</v>
      </c>
    </row>
    <row r="9483" spans="1:171">
      <c r="A9483" t="s">
        <v>180</v>
      </c>
      <c r="B9483" t="s">
        <v>172</v>
      </c>
      <c r="C9483" t="s">
        <v>204</v>
      </c>
      <c r="D9483" t="s">
        <v>205</v>
      </c>
      <c r="E9483">
        <v>31.105499999999999</v>
      </c>
      <c r="F9483">
        <v>31.105499999999999</v>
      </c>
      <c r="G9483">
        <v>139.8878</v>
      </c>
      <c r="H9483">
        <v>139.8878</v>
      </c>
      <c r="I9483" t="s">
        <v>183</v>
      </c>
      <c r="J9483">
        <v>-2975.3</v>
      </c>
      <c r="K9483">
        <v>-2975.3</v>
      </c>
      <c r="L9483" t="s">
        <v>12259</v>
      </c>
      <c r="M9483" t="s">
        <v>207</v>
      </c>
      <c r="V9483" t="s">
        <v>178</v>
      </c>
      <c r="W9483">
        <v>1515.78</v>
      </c>
      <c r="X9483">
        <v>1515.78</v>
      </c>
      <c r="AA9483" t="s">
        <v>186</v>
      </c>
      <c r="AB9483">
        <v>52.64</v>
      </c>
      <c r="AC9483">
        <v>0.28000000000000003</v>
      </c>
      <c r="AE9483">
        <v>13.97</v>
      </c>
      <c r="AI9483">
        <v>8.2200000000000006</v>
      </c>
      <c r="AJ9483">
        <v>9.9700000000000006</v>
      </c>
      <c r="AK9483">
        <v>11.77</v>
      </c>
      <c r="AL9483">
        <v>0.2</v>
      </c>
      <c r="AN9483">
        <v>0.22</v>
      </c>
      <c r="AO9483">
        <v>1.82</v>
      </c>
      <c r="AP9483">
        <v>0.03</v>
      </c>
      <c r="BF9483">
        <v>1.27</v>
      </c>
      <c r="CC9483">
        <v>155</v>
      </c>
      <c r="CJ9483">
        <v>221</v>
      </c>
      <c r="CK9483">
        <v>432</v>
      </c>
      <c r="CO9483">
        <v>127</v>
      </c>
      <c r="CP9483">
        <v>22</v>
      </c>
      <c r="CQ9483">
        <v>67</v>
      </c>
      <c r="CR9483">
        <v>14.4</v>
      </c>
      <c r="CW9483">
        <v>4.4000000000000004</v>
      </c>
      <c r="CX9483">
        <v>149</v>
      </c>
      <c r="CY9483">
        <v>13</v>
      </c>
      <c r="CZ9483">
        <v>27.8</v>
      </c>
      <c r="DA9483">
        <v>0.1</v>
      </c>
      <c r="DN9483">
        <v>1</v>
      </c>
      <c r="FO9483">
        <v>53959</v>
      </c>
    </row>
    <row r="9484" spans="1:171" hidden="1">
      <c r="A9484" t="s">
        <v>180</v>
      </c>
      <c r="B9484" t="s">
        <v>172</v>
      </c>
      <c r="C9484" t="s">
        <v>204</v>
      </c>
      <c r="D9484" t="s">
        <v>205</v>
      </c>
      <c r="E9484">
        <v>31.105499999999999</v>
      </c>
      <c r="F9484">
        <v>31.105499999999999</v>
      </c>
      <c r="G9484">
        <v>139.8878</v>
      </c>
      <c r="H9484">
        <v>139.8878</v>
      </c>
      <c r="I9484" t="s">
        <v>183</v>
      </c>
      <c r="J9484">
        <v>-2975.3</v>
      </c>
      <c r="K9484">
        <v>-2975.3</v>
      </c>
      <c r="L9484" t="s">
        <v>12260</v>
      </c>
      <c r="M9484" t="s">
        <v>207</v>
      </c>
      <c r="V9484" t="s">
        <v>178</v>
      </c>
      <c r="W9484">
        <v>1517.31</v>
      </c>
      <c r="X9484">
        <v>1517.31</v>
      </c>
      <c r="AA9484" t="s">
        <v>186</v>
      </c>
      <c r="AB9484">
        <v>53.17</v>
      </c>
      <c r="AC9484">
        <v>0.28999999999999998</v>
      </c>
      <c r="AE9484">
        <v>14.88</v>
      </c>
      <c r="AI9484">
        <v>8.11</v>
      </c>
      <c r="AJ9484">
        <v>10.01</v>
      </c>
      <c r="AK9484">
        <v>10.61</v>
      </c>
      <c r="AL9484">
        <v>0.19</v>
      </c>
      <c r="AN9484">
        <v>0.26</v>
      </c>
      <c r="AO9484">
        <v>1.97</v>
      </c>
      <c r="AP9484">
        <v>0.03</v>
      </c>
      <c r="BF9484">
        <v>1.65</v>
      </c>
      <c r="CC9484">
        <v>109</v>
      </c>
      <c r="CJ9484">
        <v>237</v>
      </c>
      <c r="CK9484">
        <v>390</v>
      </c>
      <c r="CO9484">
        <v>107</v>
      </c>
      <c r="CP9484">
        <v>16</v>
      </c>
      <c r="CQ9484">
        <v>66</v>
      </c>
      <c r="CR9484">
        <v>14.9</v>
      </c>
      <c r="CW9484">
        <v>3.2</v>
      </c>
      <c r="CX9484">
        <v>151</v>
      </c>
      <c r="CY9484">
        <v>10</v>
      </c>
      <c r="CZ9484">
        <v>29.5</v>
      </c>
      <c r="DA9484">
        <v>0.5</v>
      </c>
      <c r="DN9484">
        <v>0</v>
      </c>
      <c r="FO9484">
        <v>53960</v>
      </c>
    </row>
    <row r="9485" spans="1:171" hidden="1">
      <c r="A9485" t="s">
        <v>180</v>
      </c>
      <c r="B9485" t="s">
        <v>172</v>
      </c>
      <c r="C9485" t="s">
        <v>204</v>
      </c>
      <c r="D9485" t="s">
        <v>205</v>
      </c>
      <c r="E9485">
        <v>31.105499999999999</v>
      </c>
      <c r="F9485">
        <v>31.105499999999999</v>
      </c>
      <c r="G9485">
        <v>139.8878</v>
      </c>
      <c r="H9485">
        <v>139.8878</v>
      </c>
      <c r="I9485" t="s">
        <v>183</v>
      </c>
      <c r="J9485">
        <v>-2975.3</v>
      </c>
      <c r="K9485">
        <v>-2975.3</v>
      </c>
      <c r="L9485" t="s">
        <v>12261</v>
      </c>
      <c r="M9485" t="s">
        <v>207</v>
      </c>
      <c r="V9485" t="s">
        <v>178</v>
      </c>
      <c r="W9485">
        <v>1517.5</v>
      </c>
      <c r="X9485">
        <v>1517.5</v>
      </c>
      <c r="AA9485" t="s">
        <v>186</v>
      </c>
      <c r="AB9485">
        <v>53.19</v>
      </c>
      <c r="AC9485">
        <v>0.28000000000000003</v>
      </c>
      <c r="AE9485">
        <v>13.83</v>
      </c>
      <c r="AI9485">
        <v>8.08</v>
      </c>
      <c r="AJ9485">
        <v>9.92</v>
      </c>
      <c r="AK9485">
        <v>11.58</v>
      </c>
      <c r="AL9485">
        <v>0.2</v>
      </c>
      <c r="AN9485">
        <v>0.21</v>
      </c>
      <c r="AO9485">
        <v>1.76</v>
      </c>
      <c r="AP9485">
        <v>0.02</v>
      </c>
      <c r="BF9485">
        <v>1.55</v>
      </c>
      <c r="CC9485">
        <v>111</v>
      </c>
      <c r="CJ9485">
        <v>211</v>
      </c>
      <c r="CK9485">
        <v>488</v>
      </c>
      <c r="CO9485">
        <v>123</v>
      </c>
      <c r="CP9485">
        <v>24</v>
      </c>
      <c r="CQ9485">
        <v>64</v>
      </c>
      <c r="CR9485">
        <v>13.5</v>
      </c>
      <c r="CW9485">
        <v>3.5</v>
      </c>
      <c r="CX9485">
        <v>140</v>
      </c>
      <c r="CY9485">
        <v>8.8000000000000007</v>
      </c>
      <c r="CZ9485">
        <v>27.6</v>
      </c>
      <c r="DA9485">
        <v>0.4</v>
      </c>
      <c r="DN9485">
        <v>3</v>
      </c>
      <c r="DR9485">
        <v>2.46</v>
      </c>
      <c r="DS9485">
        <v>0.84</v>
      </c>
      <c r="EQ9485">
        <v>0.51295999999999997</v>
      </c>
      <c r="ET9485">
        <v>0.70384000000000002</v>
      </c>
      <c r="FO9485">
        <v>53961</v>
      </c>
    </row>
    <row r="9486" spans="1:171" hidden="1">
      <c r="A9486" t="s">
        <v>180</v>
      </c>
      <c r="B9486" t="s">
        <v>172</v>
      </c>
      <c r="C9486" t="s">
        <v>204</v>
      </c>
      <c r="D9486" t="s">
        <v>205</v>
      </c>
      <c r="E9486">
        <v>31.105499999999999</v>
      </c>
      <c r="F9486">
        <v>31.105499999999999</v>
      </c>
      <c r="G9486">
        <v>139.8878</v>
      </c>
      <c r="H9486">
        <v>139.8878</v>
      </c>
      <c r="I9486" t="s">
        <v>183</v>
      </c>
      <c r="J9486">
        <v>-2975.3</v>
      </c>
      <c r="K9486">
        <v>-2975.3</v>
      </c>
      <c r="L9486" t="s">
        <v>12262</v>
      </c>
      <c r="M9486" t="s">
        <v>207</v>
      </c>
      <c r="V9486" t="s">
        <v>178</v>
      </c>
      <c r="W9486">
        <v>1526.61</v>
      </c>
      <c r="X9486">
        <v>1526.61</v>
      </c>
      <c r="AA9486" t="s">
        <v>186</v>
      </c>
      <c r="AB9486">
        <v>55.03</v>
      </c>
      <c r="AC9486">
        <v>0.32</v>
      </c>
      <c r="AE9486">
        <v>16.91</v>
      </c>
      <c r="AI9486">
        <v>7.74</v>
      </c>
      <c r="AJ9486">
        <v>8.19</v>
      </c>
      <c r="AK9486">
        <v>6.97</v>
      </c>
      <c r="AL9486">
        <v>0.15</v>
      </c>
      <c r="AN9486">
        <v>0.77</v>
      </c>
      <c r="AO9486">
        <v>2.35</v>
      </c>
      <c r="AP9486">
        <v>0.02</v>
      </c>
      <c r="BF9486">
        <v>4.07</v>
      </c>
      <c r="CC9486">
        <v>49</v>
      </c>
      <c r="CJ9486">
        <v>215</v>
      </c>
      <c r="CK9486">
        <v>39</v>
      </c>
      <c r="CO9486">
        <v>39</v>
      </c>
      <c r="CP9486">
        <v>129</v>
      </c>
      <c r="CQ9486">
        <v>69</v>
      </c>
      <c r="CR9486">
        <v>15.9</v>
      </c>
      <c r="CW9486">
        <v>9.6</v>
      </c>
      <c r="CX9486">
        <v>176</v>
      </c>
      <c r="CY9486">
        <v>8.5</v>
      </c>
      <c r="CZ9486">
        <v>32.4</v>
      </c>
      <c r="DA9486">
        <v>0.1</v>
      </c>
      <c r="DN9486">
        <v>23</v>
      </c>
      <c r="FO9486">
        <v>53962</v>
      </c>
    </row>
    <row r="9487" spans="1:171" hidden="1">
      <c r="A9487" t="s">
        <v>180</v>
      </c>
      <c r="B9487" t="s">
        <v>172</v>
      </c>
      <c r="C9487" t="s">
        <v>204</v>
      </c>
      <c r="D9487" t="s">
        <v>205</v>
      </c>
      <c r="E9487">
        <v>31.105499999999999</v>
      </c>
      <c r="F9487">
        <v>31.105499999999999</v>
      </c>
      <c r="G9487">
        <v>139.8878</v>
      </c>
      <c r="H9487">
        <v>139.8878</v>
      </c>
      <c r="I9487" t="s">
        <v>183</v>
      </c>
      <c r="J9487">
        <v>-2975.3</v>
      </c>
      <c r="K9487">
        <v>-2975.3</v>
      </c>
      <c r="L9487" t="s">
        <v>12263</v>
      </c>
      <c r="M9487" t="s">
        <v>207</v>
      </c>
      <c r="V9487" t="s">
        <v>178</v>
      </c>
      <c r="W9487">
        <v>1530.41</v>
      </c>
      <c r="X9487">
        <v>1530.41</v>
      </c>
      <c r="AA9487" t="s">
        <v>186</v>
      </c>
      <c r="AB9487">
        <v>53.02</v>
      </c>
      <c r="AC9487">
        <v>0.27</v>
      </c>
      <c r="AE9487">
        <v>13.5</v>
      </c>
      <c r="AI9487">
        <v>8.73</v>
      </c>
      <c r="AJ9487">
        <v>10.82</v>
      </c>
      <c r="AK9487">
        <v>9.56</v>
      </c>
      <c r="AL9487">
        <v>0.16</v>
      </c>
      <c r="AN9487">
        <v>0.9</v>
      </c>
      <c r="AO9487">
        <v>1.76</v>
      </c>
      <c r="AP9487">
        <v>0.04</v>
      </c>
      <c r="BF9487">
        <v>1.62</v>
      </c>
      <c r="CC9487">
        <v>179</v>
      </c>
      <c r="CJ9487">
        <v>256</v>
      </c>
      <c r="CK9487">
        <v>596</v>
      </c>
      <c r="CO9487">
        <v>122</v>
      </c>
      <c r="CP9487">
        <v>15</v>
      </c>
      <c r="CQ9487">
        <v>75</v>
      </c>
      <c r="CR9487">
        <v>15.6</v>
      </c>
      <c r="CW9487">
        <v>17.2</v>
      </c>
      <c r="CX9487">
        <v>140</v>
      </c>
      <c r="CY9487">
        <v>11.5</v>
      </c>
      <c r="CZ9487">
        <v>26.6</v>
      </c>
      <c r="DA9487">
        <v>0.6</v>
      </c>
      <c r="DN9487">
        <v>11</v>
      </c>
      <c r="DR9487">
        <v>3.69</v>
      </c>
      <c r="DS9487">
        <v>1.21</v>
      </c>
      <c r="EQ9487">
        <v>0.51295000000000002</v>
      </c>
      <c r="ET9487">
        <v>0.70396999999999998</v>
      </c>
      <c r="FO9487">
        <v>53963</v>
      </c>
    </row>
    <row r="9488" spans="1:171" hidden="1">
      <c r="A9488" t="s">
        <v>180</v>
      </c>
      <c r="B9488" t="s">
        <v>172</v>
      </c>
      <c r="C9488" t="s">
        <v>204</v>
      </c>
      <c r="D9488" t="s">
        <v>205</v>
      </c>
      <c r="E9488">
        <v>31.105499999999999</v>
      </c>
      <c r="F9488">
        <v>31.105499999999999</v>
      </c>
      <c r="G9488">
        <v>139.8878</v>
      </c>
      <c r="H9488">
        <v>139.8878</v>
      </c>
      <c r="I9488" t="s">
        <v>183</v>
      </c>
      <c r="J9488">
        <v>-2975.3</v>
      </c>
      <c r="K9488">
        <v>-2975.3</v>
      </c>
      <c r="L9488" t="s">
        <v>12264</v>
      </c>
      <c r="M9488" t="s">
        <v>207</v>
      </c>
      <c r="V9488" t="s">
        <v>178</v>
      </c>
      <c r="W9488">
        <v>1545.2</v>
      </c>
      <c r="X9488">
        <v>1545.2</v>
      </c>
      <c r="AA9488" t="s">
        <v>186</v>
      </c>
      <c r="AB9488">
        <v>53.5</v>
      </c>
      <c r="AC9488">
        <v>0.35</v>
      </c>
      <c r="AE9488">
        <v>18.13</v>
      </c>
      <c r="AI9488">
        <v>8.15</v>
      </c>
      <c r="AJ9488">
        <v>10.199999999999999</v>
      </c>
      <c r="AK9488">
        <v>5.93</v>
      </c>
      <c r="AL9488">
        <v>0.13</v>
      </c>
      <c r="AN9488">
        <v>0.72</v>
      </c>
      <c r="AO9488">
        <v>2.46</v>
      </c>
      <c r="AP9488">
        <v>0.02</v>
      </c>
      <c r="BF9488">
        <v>0.81</v>
      </c>
      <c r="CC9488">
        <v>75</v>
      </c>
      <c r="CJ9488">
        <v>247</v>
      </c>
      <c r="CK9488">
        <v>87</v>
      </c>
      <c r="CO9488">
        <v>48</v>
      </c>
      <c r="CP9488">
        <v>19</v>
      </c>
      <c r="CQ9488">
        <v>87</v>
      </c>
      <c r="CR9488">
        <v>17.399999999999999</v>
      </c>
      <c r="CW9488">
        <v>12</v>
      </c>
      <c r="CX9488">
        <v>197</v>
      </c>
      <c r="CY9488">
        <v>10.6</v>
      </c>
      <c r="CZ9488">
        <v>34.4</v>
      </c>
      <c r="DA9488">
        <v>0.5</v>
      </c>
      <c r="DN9488">
        <v>4</v>
      </c>
      <c r="FO9488">
        <v>53966</v>
      </c>
    </row>
    <row r="9489" spans="1:171" hidden="1">
      <c r="A9489" t="s">
        <v>180</v>
      </c>
      <c r="B9489" t="s">
        <v>172</v>
      </c>
      <c r="C9489" t="s">
        <v>204</v>
      </c>
      <c r="D9489" t="s">
        <v>205</v>
      </c>
      <c r="E9489">
        <v>31.105499999999999</v>
      </c>
      <c r="F9489">
        <v>31.105499999999999</v>
      </c>
      <c r="G9489">
        <v>139.8878</v>
      </c>
      <c r="H9489">
        <v>139.8878</v>
      </c>
      <c r="I9489" t="s">
        <v>183</v>
      </c>
      <c r="J9489">
        <v>-2975.3</v>
      </c>
      <c r="K9489">
        <v>-2975.3</v>
      </c>
      <c r="L9489" t="s">
        <v>12265</v>
      </c>
      <c r="M9489" t="s">
        <v>207</v>
      </c>
      <c r="V9489" t="s">
        <v>178</v>
      </c>
      <c r="W9489">
        <v>1558.33</v>
      </c>
      <c r="X9489">
        <v>1558.33</v>
      </c>
      <c r="AA9489" t="s">
        <v>186</v>
      </c>
      <c r="AB9489">
        <v>54.05</v>
      </c>
      <c r="AC9489">
        <v>0.36</v>
      </c>
      <c r="AE9489">
        <v>17.37</v>
      </c>
      <c r="AI9489">
        <v>8.48</v>
      </c>
      <c r="AJ9489">
        <v>9.1999999999999993</v>
      </c>
      <c r="AK9489">
        <v>5.13</v>
      </c>
      <c r="AL9489">
        <v>0.11</v>
      </c>
      <c r="AN9489">
        <v>1.51</v>
      </c>
      <c r="AO9489">
        <v>2.37</v>
      </c>
      <c r="AP9489">
        <v>0.04</v>
      </c>
      <c r="BF9489">
        <v>1.71</v>
      </c>
      <c r="CC9489">
        <v>139</v>
      </c>
      <c r="CJ9489">
        <v>244</v>
      </c>
      <c r="CK9489">
        <v>126</v>
      </c>
      <c r="CO9489">
        <v>51</v>
      </c>
      <c r="CP9489">
        <v>18</v>
      </c>
      <c r="CQ9489">
        <v>75</v>
      </c>
      <c r="CR9489">
        <v>18.3</v>
      </c>
      <c r="CW9489">
        <v>27.1</v>
      </c>
      <c r="CX9489">
        <v>184</v>
      </c>
      <c r="CY9489">
        <v>13.6</v>
      </c>
      <c r="CZ9489">
        <v>37.5</v>
      </c>
      <c r="DA9489">
        <v>0.4</v>
      </c>
      <c r="DN9489">
        <v>0</v>
      </c>
      <c r="FO9489">
        <v>53967</v>
      </c>
    </row>
    <row r="9490" spans="1:171" hidden="1">
      <c r="A9490" t="s">
        <v>180</v>
      </c>
      <c r="B9490" t="s">
        <v>172</v>
      </c>
      <c r="C9490" t="s">
        <v>204</v>
      </c>
      <c r="D9490" t="s">
        <v>205</v>
      </c>
      <c r="E9490">
        <v>31.105499999999999</v>
      </c>
      <c r="F9490">
        <v>31.105499999999999</v>
      </c>
      <c r="G9490">
        <v>139.8878</v>
      </c>
      <c r="H9490">
        <v>139.8878</v>
      </c>
      <c r="I9490" t="s">
        <v>183</v>
      </c>
      <c r="J9490">
        <v>-2975.3</v>
      </c>
      <c r="K9490">
        <v>-2975.3</v>
      </c>
      <c r="L9490" t="s">
        <v>12266</v>
      </c>
      <c r="M9490" t="s">
        <v>207</v>
      </c>
      <c r="V9490" t="s">
        <v>178</v>
      </c>
      <c r="W9490">
        <v>1562.51</v>
      </c>
      <c r="X9490">
        <v>1562.51</v>
      </c>
      <c r="AA9490" t="s">
        <v>186</v>
      </c>
      <c r="AB9490">
        <v>55.26</v>
      </c>
      <c r="AC9490">
        <v>0.34</v>
      </c>
      <c r="AE9490">
        <v>16.37</v>
      </c>
      <c r="AI9490">
        <v>7.84</v>
      </c>
      <c r="AJ9490">
        <v>8.8000000000000007</v>
      </c>
      <c r="AK9490">
        <v>7.05</v>
      </c>
      <c r="AL9490">
        <v>0.15</v>
      </c>
      <c r="AN9490">
        <v>0.73</v>
      </c>
      <c r="AO9490">
        <v>2.4</v>
      </c>
      <c r="AP9490">
        <v>0.04</v>
      </c>
      <c r="BF9490">
        <v>2.42</v>
      </c>
      <c r="CC9490">
        <v>153</v>
      </c>
      <c r="CJ9490">
        <v>254</v>
      </c>
      <c r="CK9490">
        <v>162</v>
      </c>
      <c r="CO9490">
        <v>46</v>
      </c>
      <c r="CP9490">
        <v>164</v>
      </c>
      <c r="CQ9490">
        <v>65</v>
      </c>
      <c r="CR9490">
        <v>15.9</v>
      </c>
      <c r="CW9490">
        <v>7.2</v>
      </c>
      <c r="CX9490">
        <v>152</v>
      </c>
      <c r="CY9490">
        <v>12.5</v>
      </c>
      <c r="CZ9490">
        <v>35.9</v>
      </c>
      <c r="DA9490">
        <v>0.4</v>
      </c>
      <c r="DN9490">
        <v>1</v>
      </c>
      <c r="FO9490">
        <v>53968</v>
      </c>
    </row>
    <row r="9491" spans="1:171" hidden="1">
      <c r="A9491" t="s">
        <v>180</v>
      </c>
      <c r="B9491" t="s">
        <v>172</v>
      </c>
      <c r="C9491" t="s">
        <v>204</v>
      </c>
      <c r="D9491" t="s">
        <v>205</v>
      </c>
      <c r="E9491">
        <v>31.105499999999999</v>
      </c>
      <c r="F9491">
        <v>31.105499999999999</v>
      </c>
      <c r="G9491">
        <v>139.8878</v>
      </c>
      <c r="H9491">
        <v>139.8878</v>
      </c>
      <c r="I9491" t="s">
        <v>183</v>
      </c>
      <c r="J9491">
        <v>-2975.3</v>
      </c>
      <c r="K9491">
        <v>-2975.3</v>
      </c>
      <c r="L9491" t="s">
        <v>12267</v>
      </c>
      <c r="M9491" t="s">
        <v>207</v>
      </c>
      <c r="V9491" t="s">
        <v>178</v>
      </c>
      <c r="W9491">
        <v>1569.78</v>
      </c>
      <c r="X9491">
        <v>1569.78</v>
      </c>
      <c r="AA9491" t="s">
        <v>186</v>
      </c>
      <c r="AB9491">
        <v>53.95</v>
      </c>
      <c r="AC9491">
        <v>0.37</v>
      </c>
      <c r="AE9491">
        <v>16.829999999999998</v>
      </c>
      <c r="AI9491">
        <v>8.67</v>
      </c>
      <c r="AJ9491">
        <v>8.9</v>
      </c>
      <c r="AK9491">
        <v>7.27</v>
      </c>
      <c r="AL9491">
        <v>0.14000000000000001</v>
      </c>
      <c r="AN9491">
        <v>0.55000000000000004</v>
      </c>
      <c r="AO9491">
        <v>2.31</v>
      </c>
      <c r="AP9491">
        <v>0.02</v>
      </c>
      <c r="BF9491">
        <v>1.24</v>
      </c>
      <c r="CC9491">
        <v>81</v>
      </c>
      <c r="CJ9491">
        <v>235</v>
      </c>
      <c r="CK9491">
        <v>63</v>
      </c>
      <c r="CO9491">
        <v>42</v>
      </c>
      <c r="CP9491">
        <v>20</v>
      </c>
      <c r="CQ9491">
        <v>75</v>
      </c>
      <c r="CR9491">
        <v>18</v>
      </c>
      <c r="CW9491">
        <v>8.1</v>
      </c>
      <c r="CX9491">
        <v>170</v>
      </c>
      <c r="CY9491">
        <v>10.1</v>
      </c>
      <c r="CZ9491">
        <v>36.799999999999997</v>
      </c>
      <c r="DA9491">
        <v>0.6</v>
      </c>
      <c r="DN9491">
        <v>0</v>
      </c>
      <c r="FO9491">
        <v>53969</v>
      </c>
    </row>
    <row r="9492" spans="1:171">
      <c r="A9492" t="s">
        <v>180</v>
      </c>
      <c r="B9492" t="s">
        <v>172</v>
      </c>
      <c r="C9492" t="s">
        <v>204</v>
      </c>
      <c r="D9492" t="s">
        <v>205</v>
      </c>
      <c r="E9492">
        <v>31.105499999999999</v>
      </c>
      <c r="F9492">
        <v>31.105499999999999</v>
      </c>
      <c r="G9492">
        <v>139.8878</v>
      </c>
      <c r="H9492">
        <v>139.8878</v>
      </c>
      <c r="I9492" t="s">
        <v>183</v>
      </c>
      <c r="J9492">
        <v>-2975.3</v>
      </c>
      <c r="K9492">
        <v>-2975.3</v>
      </c>
      <c r="L9492" t="s">
        <v>12268</v>
      </c>
      <c r="M9492" t="s">
        <v>207</v>
      </c>
      <c r="V9492" t="s">
        <v>178</v>
      </c>
      <c r="W9492">
        <v>1578.49</v>
      </c>
      <c r="X9492">
        <v>1578.49</v>
      </c>
      <c r="AA9492" t="s">
        <v>186</v>
      </c>
      <c r="AB9492">
        <v>52.88</v>
      </c>
      <c r="AC9492">
        <v>0.31</v>
      </c>
      <c r="AE9492">
        <v>14.28</v>
      </c>
      <c r="AI9492">
        <v>8.67</v>
      </c>
      <c r="AJ9492">
        <v>11.22</v>
      </c>
      <c r="AK9492">
        <v>8.99</v>
      </c>
      <c r="AL9492">
        <v>0.17</v>
      </c>
      <c r="AN9492">
        <v>0.28999999999999998</v>
      </c>
      <c r="AO9492">
        <v>2.0299999999999998</v>
      </c>
      <c r="AP9492">
        <v>0.03</v>
      </c>
      <c r="BF9492">
        <v>1.42</v>
      </c>
      <c r="CC9492">
        <v>163</v>
      </c>
      <c r="CJ9492">
        <v>259</v>
      </c>
      <c r="CK9492">
        <v>240</v>
      </c>
      <c r="CO9492">
        <v>45</v>
      </c>
      <c r="CP9492">
        <v>29</v>
      </c>
      <c r="CQ9492">
        <v>81</v>
      </c>
      <c r="CR9492">
        <v>15.2</v>
      </c>
      <c r="CW9492">
        <v>4.7</v>
      </c>
      <c r="CX9492">
        <v>174</v>
      </c>
      <c r="CY9492">
        <v>11.7</v>
      </c>
      <c r="CZ9492">
        <v>32.1</v>
      </c>
      <c r="DA9492">
        <v>0.3</v>
      </c>
      <c r="DN9492">
        <v>3</v>
      </c>
      <c r="FO9492">
        <v>53971</v>
      </c>
    </row>
    <row r="9493" spans="1:171" hidden="1">
      <c r="A9493" t="s">
        <v>180</v>
      </c>
      <c r="B9493" t="s">
        <v>172</v>
      </c>
      <c r="C9493" t="s">
        <v>204</v>
      </c>
      <c r="D9493" t="s">
        <v>205</v>
      </c>
      <c r="E9493">
        <v>31.105499999999999</v>
      </c>
      <c r="F9493">
        <v>31.105499999999999</v>
      </c>
      <c r="G9493">
        <v>139.8878</v>
      </c>
      <c r="H9493">
        <v>139.8878</v>
      </c>
      <c r="I9493" t="s">
        <v>183</v>
      </c>
      <c r="J9493">
        <v>-2975.3</v>
      </c>
      <c r="K9493">
        <v>-2975.3</v>
      </c>
      <c r="L9493" t="s">
        <v>12269</v>
      </c>
      <c r="M9493" t="s">
        <v>207</v>
      </c>
      <c r="V9493" t="s">
        <v>178</v>
      </c>
      <c r="W9493">
        <v>1579.56</v>
      </c>
      <c r="X9493">
        <v>1579.56</v>
      </c>
      <c r="AA9493" t="s">
        <v>186</v>
      </c>
      <c r="AB9493">
        <v>53.18</v>
      </c>
      <c r="AC9493">
        <v>0.32</v>
      </c>
      <c r="AE9493">
        <v>14.55</v>
      </c>
      <c r="AI9493">
        <v>8.25</v>
      </c>
      <c r="AJ9493">
        <v>11.62</v>
      </c>
      <c r="AK9493">
        <v>8.23</v>
      </c>
      <c r="AL9493">
        <v>0.16</v>
      </c>
      <c r="AN9493">
        <v>0.51</v>
      </c>
      <c r="AO9493">
        <v>2.17</v>
      </c>
      <c r="AP9493">
        <v>0.06</v>
      </c>
      <c r="BF9493">
        <v>0.83</v>
      </c>
      <c r="CC9493">
        <v>292</v>
      </c>
      <c r="CJ9493">
        <v>259</v>
      </c>
      <c r="CK9493">
        <v>270</v>
      </c>
      <c r="CO9493">
        <v>49</v>
      </c>
      <c r="CP9493">
        <v>18</v>
      </c>
      <c r="CQ9493">
        <v>76</v>
      </c>
      <c r="CR9493">
        <v>16.3</v>
      </c>
      <c r="CW9493">
        <v>9.6</v>
      </c>
      <c r="CX9493">
        <v>178</v>
      </c>
      <c r="CY9493">
        <v>15.4</v>
      </c>
      <c r="CZ9493">
        <v>33.5</v>
      </c>
      <c r="DA9493">
        <v>0.5</v>
      </c>
      <c r="DN9493">
        <v>7</v>
      </c>
      <c r="DR9493">
        <v>5.61</v>
      </c>
      <c r="DS9493">
        <v>1.78</v>
      </c>
      <c r="EQ9493">
        <v>0.51298999999999995</v>
      </c>
      <c r="ET9493">
        <v>0.70382999999999996</v>
      </c>
      <c r="FO9493">
        <v>53972</v>
      </c>
    </row>
    <row r="9494" spans="1:171" hidden="1">
      <c r="A9494" t="s">
        <v>180</v>
      </c>
      <c r="B9494" t="s">
        <v>172</v>
      </c>
      <c r="C9494" t="s">
        <v>204</v>
      </c>
      <c r="D9494" t="s">
        <v>205</v>
      </c>
      <c r="E9494">
        <v>31.105499999999999</v>
      </c>
      <c r="F9494">
        <v>31.105499999999999</v>
      </c>
      <c r="G9494">
        <v>139.8878</v>
      </c>
      <c r="H9494">
        <v>139.8878</v>
      </c>
      <c r="I9494" t="s">
        <v>183</v>
      </c>
      <c r="J9494">
        <v>-2975.3</v>
      </c>
      <c r="K9494">
        <v>-2975.3</v>
      </c>
      <c r="L9494" t="s">
        <v>12270</v>
      </c>
      <c r="M9494" t="s">
        <v>207</v>
      </c>
      <c r="V9494" t="s">
        <v>178</v>
      </c>
      <c r="W9494">
        <v>1583.11</v>
      </c>
      <c r="X9494">
        <v>1583.11</v>
      </c>
      <c r="AA9494" t="s">
        <v>186</v>
      </c>
      <c r="AB9494">
        <v>53.69</v>
      </c>
      <c r="AC9494">
        <v>0.28999999999999998</v>
      </c>
      <c r="AE9494">
        <v>13.54</v>
      </c>
      <c r="AI9494">
        <v>8.5299999999999994</v>
      </c>
      <c r="AJ9494">
        <v>11.52</v>
      </c>
      <c r="AK9494">
        <v>9.3699999999999992</v>
      </c>
      <c r="AL9494">
        <v>0.17</v>
      </c>
      <c r="AN9494">
        <v>0.2</v>
      </c>
      <c r="AO9494">
        <v>1.98</v>
      </c>
      <c r="AP9494">
        <v>0.03</v>
      </c>
      <c r="BF9494">
        <v>2.14</v>
      </c>
      <c r="CC9494">
        <v>145</v>
      </c>
      <c r="CJ9494">
        <v>244</v>
      </c>
      <c r="CK9494">
        <v>235</v>
      </c>
      <c r="CO9494">
        <v>44</v>
      </c>
      <c r="CP9494">
        <v>53</v>
      </c>
      <c r="CQ9494">
        <v>66</v>
      </c>
      <c r="CR9494">
        <v>14.3</v>
      </c>
      <c r="CW9494">
        <v>2.5</v>
      </c>
      <c r="CX9494">
        <v>234</v>
      </c>
      <c r="CY9494">
        <v>9.8000000000000007</v>
      </c>
      <c r="CZ9494">
        <v>30.1</v>
      </c>
      <c r="DA9494">
        <v>0.5</v>
      </c>
      <c r="DN9494">
        <v>12</v>
      </c>
      <c r="FO9494">
        <v>53974</v>
      </c>
    </row>
    <row r="9495" spans="1:171" hidden="1">
      <c r="A9495" t="s">
        <v>180</v>
      </c>
      <c r="B9495" t="s">
        <v>172</v>
      </c>
      <c r="C9495" t="s">
        <v>204</v>
      </c>
      <c r="D9495" t="s">
        <v>205</v>
      </c>
      <c r="E9495">
        <v>31.105499999999999</v>
      </c>
      <c r="F9495">
        <v>31.105499999999999</v>
      </c>
      <c r="G9495">
        <v>139.8878</v>
      </c>
      <c r="H9495">
        <v>139.8878</v>
      </c>
      <c r="I9495" t="s">
        <v>183</v>
      </c>
      <c r="J9495">
        <v>-2975.3</v>
      </c>
      <c r="K9495">
        <v>-2975.3</v>
      </c>
      <c r="L9495" t="s">
        <v>12271</v>
      </c>
      <c r="M9495" t="s">
        <v>207</v>
      </c>
      <c r="V9495" t="s">
        <v>178</v>
      </c>
      <c r="W9495">
        <v>1585.61</v>
      </c>
      <c r="X9495">
        <v>1585.61</v>
      </c>
      <c r="AA9495" t="s">
        <v>186</v>
      </c>
      <c r="AB9495">
        <v>55.2</v>
      </c>
      <c r="AC9495">
        <v>0.3</v>
      </c>
      <c r="AE9495">
        <v>13.74</v>
      </c>
      <c r="AI9495">
        <v>8.06</v>
      </c>
      <c r="AJ9495">
        <v>10.54</v>
      </c>
      <c r="AK9495">
        <v>8.3699999999999992</v>
      </c>
      <c r="AL9495">
        <v>0.17</v>
      </c>
      <c r="AN9495">
        <v>0.46</v>
      </c>
      <c r="AO9495">
        <v>2.2400000000000002</v>
      </c>
      <c r="AP9495">
        <v>0.03</v>
      </c>
      <c r="BF9495">
        <v>2.6</v>
      </c>
      <c r="CC9495">
        <v>150</v>
      </c>
      <c r="CJ9495">
        <v>239</v>
      </c>
      <c r="CK9495">
        <v>189</v>
      </c>
      <c r="CO9495">
        <v>34</v>
      </c>
      <c r="CP9495">
        <v>139</v>
      </c>
      <c r="CQ9495">
        <v>66</v>
      </c>
      <c r="CR9495">
        <v>15.2</v>
      </c>
      <c r="CW9495">
        <v>5</v>
      </c>
      <c r="CX9495">
        <v>145</v>
      </c>
      <c r="CY9495">
        <v>10.6</v>
      </c>
      <c r="CZ9495">
        <v>33</v>
      </c>
      <c r="DA9495">
        <v>0.4</v>
      </c>
      <c r="DN9495">
        <v>8</v>
      </c>
      <c r="FO9495">
        <v>53975</v>
      </c>
    </row>
    <row r="9496" spans="1:171" hidden="1">
      <c r="A9496" t="s">
        <v>180</v>
      </c>
      <c r="B9496" t="s">
        <v>172</v>
      </c>
      <c r="C9496" t="s">
        <v>204</v>
      </c>
      <c r="D9496" t="s">
        <v>205</v>
      </c>
      <c r="E9496">
        <v>31.105499999999999</v>
      </c>
      <c r="F9496">
        <v>31.105499999999999</v>
      </c>
      <c r="G9496">
        <v>139.8878</v>
      </c>
      <c r="H9496">
        <v>139.8878</v>
      </c>
      <c r="I9496" t="s">
        <v>183</v>
      </c>
      <c r="J9496">
        <v>-2975.3</v>
      </c>
      <c r="K9496">
        <v>-2975.3</v>
      </c>
      <c r="L9496" t="s">
        <v>12272</v>
      </c>
      <c r="M9496" t="s">
        <v>207</v>
      </c>
      <c r="V9496" t="s">
        <v>178</v>
      </c>
      <c r="W9496">
        <v>1588.38</v>
      </c>
      <c r="X9496">
        <v>1588.38</v>
      </c>
      <c r="AA9496" t="s">
        <v>186</v>
      </c>
      <c r="AB9496">
        <v>56.04</v>
      </c>
      <c r="AC9496">
        <v>0.28000000000000003</v>
      </c>
      <c r="AE9496">
        <v>13.03</v>
      </c>
      <c r="AI9496">
        <v>8.18</v>
      </c>
      <c r="AJ9496">
        <v>10.11</v>
      </c>
      <c r="AK9496">
        <v>8.66</v>
      </c>
      <c r="AL9496">
        <v>0.17</v>
      </c>
      <c r="AN9496">
        <v>0.46</v>
      </c>
      <c r="AO9496">
        <v>2.04</v>
      </c>
      <c r="AP9496">
        <v>0.03</v>
      </c>
      <c r="BF9496">
        <v>2.27</v>
      </c>
      <c r="CC9496">
        <v>125</v>
      </c>
      <c r="CJ9496">
        <v>231</v>
      </c>
      <c r="CK9496">
        <v>221</v>
      </c>
      <c r="CO9496">
        <v>38</v>
      </c>
      <c r="CP9496">
        <v>72</v>
      </c>
      <c r="CQ9496">
        <v>64</v>
      </c>
      <c r="CR9496">
        <v>12.7</v>
      </c>
      <c r="CW9496">
        <v>5.8</v>
      </c>
      <c r="CX9496">
        <v>129</v>
      </c>
      <c r="CY9496">
        <v>10.4</v>
      </c>
      <c r="CZ9496">
        <v>31.2</v>
      </c>
      <c r="DA9496">
        <v>0.5</v>
      </c>
      <c r="DN9496">
        <v>6</v>
      </c>
      <c r="DR9496">
        <v>2.77</v>
      </c>
      <c r="DS9496">
        <v>0.97</v>
      </c>
      <c r="EQ9496">
        <v>0.51302999999999999</v>
      </c>
      <c r="ET9496">
        <v>0.70394000000000001</v>
      </c>
      <c r="FO9496">
        <v>53976</v>
      </c>
    </row>
    <row r="9497" spans="1:171" hidden="1">
      <c r="A9497" t="s">
        <v>180</v>
      </c>
      <c r="B9497" t="s">
        <v>172</v>
      </c>
      <c r="C9497" t="s">
        <v>204</v>
      </c>
      <c r="D9497" t="s">
        <v>205</v>
      </c>
      <c r="E9497">
        <v>31.105499999999999</v>
      </c>
      <c r="F9497">
        <v>31.105499999999999</v>
      </c>
      <c r="G9497">
        <v>139.8878</v>
      </c>
      <c r="H9497">
        <v>139.8878</v>
      </c>
      <c r="I9497" t="s">
        <v>183</v>
      </c>
      <c r="J9497">
        <v>-2975.3</v>
      </c>
      <c r="K9497">
        <v>-2975.3</v>
      </c>
      <c r="L9497" t="s">
        <v>12273</v>
      </c>
      <c r="M9497" t="s">
        <v>207</v>
      </c>
      <c r="V9497" t="s">
        <v>178</v>
      </c>
      <c r="W9497">
        <v>1594.47</v>
      </c>
      <c r="X9497">
        <v>1594.47</v>
      </c>
      <c r="AA9497" t="s">
        <v>186</v>
      </c>
      <c r="AB9497">
        <v>54.41</v>
      </c>
      <c r="AC9497">
        <v>0.28999999999999998</v>
      </c>
      <c r="AE9497">
        <v>13.46</v>
      </c>
      <c r="AI9497">
        <v>8.41</v>
      </c>
      <c r="AJ9497">
        <v>10.75</v>
      </c>
      <c r="AK9497">
        <v>8.61</v>
      </c>
      <c r="AL9497">
        <v>0.17</v>
      </c>
      <c r="AN9497">
        <v>0.64</v>
      </c>
      <c r="AO9497">
        <v>1.77</v>
      </c>
      <c r="AP9497">
        <v>0.03</v>
      </c>
      <c r="BF9497">
        <v>2.31</v>
      </c>
      <c r="CC9497">
        <v>142</v>
      </c>
      <c r="CJ9497">
        <v>225</v>
      </c>
      <c r="CK9497">
        <v>280</v>
      </c>
      <c r="CO9497">
        <v>45</v>
      </c>
      <c r="CP9497">
        <v>91</v>
      </c>
      <c r="CQ9497">
        <v>72</v>
      </c>
      <c r="CR9497">
        <v>15.7</v>
      </c>
      <c r="CW9497">
        <v>10</v>
      </c>
      <c r="CX9497">
        <v>157</v>
      </c>
      <c r="CY9497">
        <v>10</v>
      </c>
      <c r="CZ9497">
        <v>31.5</v>
      </c>
      <c r="DA9497">
        <v>0</v>
      </c>
      <c r="DN9497">
        <v>10</v>
      </c>
      <c r="FO9497">
        <v>53977</v>
      </c>
    </row>
    <row r="9498" spans="1:171" hidden="1">
      <c r="A9498" t="s">
        <v>180</v>
      </c>
      <c r="B9498" t="s">
        <v>172</v>
      </c>
      <c r="C9498" t="s">
        <v>204</v>
      </c>
      <c r="D9498" t="s">
        <v>205</v>
      </c>
      <c r="E9498">
        <v>31.105499999999999</v>
      </c>
      <c r="F9498">
        <v>31.105499999999999</v>
      </c>
      <c r="G9498">
        <v>139.8878</v>
      </c>
      <c r="H9498">
        <v>139.8878</v>
      </c>
      <c r="I9498" t="s">
        <v>183</v>
      </c>
      <c r="J9498">
        <v>-2975.3</v>
      </c>
      <c r="K9498">
        <v>-2975.3</v>
      </c>
      <c r="L9498" t="s">
        <v>12274</v>
      </c>
      <c r="M9498" t="s">
        <v>207</v>
      </c>
      <c r="V9498" t="s">
        <v>178</v>
      </c>
      <c r="W9498">
        <v>1605.43</v>
      </c>
      <c r="X9498">
        <v>1605.43</v>
      </c>
      <c r="AA9498" t="s">
        <v>186</v>
      </c>
      <c r="AB9498">
        <v>54.01</v>
      </c>
      <c r="AC9498">
        <v>0.28999999999999998</v>
      </c>
      <c r="AE9498">
        <v>14.57</v>
      </c>
      <c r="AI9498">
        <v>8.56</v>
      </c>
      <c r="AJ9498">
        <v>10.63</v>
      </c>
      <c r="AK9498">
        <v>8.2799999999999994</v>
      </c>
      <c r="AL9498">
        <v>0.17</v>
      </c>
      <c r="AN9498">
        <v>0.24</v>
      </c>
      <c r="AO9498">
        <v>2.15</v>
      </c>
      <c r="AP9498">
        <v>0.03</v>
      </c>
      <c r="BF9498">
        <v>1.32</v>
      </c>
      <c r="CC9498">
        <v>208</v>
      </c>
      <c r="CJ9498">
        <v>245</v>
      </c>
      <c r="CK9498">
        <v>159</v>
      </c>
      <c r="CO9498">
        <v>36</v>
      </c>
      <c r="CP9498">
        <v>23</v>
      </c>
      <c r="CQ9498">
        <v>71</v>
      </c>
      <c r="CR9498">
        <v>15.5</v>
      </c>
      <c r="CW9498">
        <v>4.3</v>
      </c>
      <c r="CX9498">
        <v>180</v>
      </c>
      <c r="CY9498">
        <v>12.1</v>
      </c>
      <c r="CZ9498">
        <v>34.700000000000003</v>
      </c>
      <c r="DA9498">
        <v>0.6</v>
      </c>
      <c r="DN9498">
        <v>10</v>
      </c>
      <c r="FO9498">
        <v>53978</v>
      </c>
    </row>
    <row r="9499" spans="1:171" hidden="1">
      <c r="A9499" t="s">
        <v>180</v>
      </c>
      <c r="B9499" t="s">
        <v>172</v>
      </c>
      <c r="C9499" t="s">
        <v>204</v>
      </c>
      <c r="D9499" t="s">
        <v>205</v>
      </c>
      <c r="E9499">
        <v>31.105499999999999</v>
      </c>
      <c r="F9499">
        <v>31.105499999999999</v>
      </c>
      <c r="G9499">
        <v>139.8878</v>
      </c>
      <c r="H9499">
        <v>139.8878</v>
      </c>
      <c r="I9499" t="s">
        <v>183</v>
      </c>
      <c r="J9499">
        <v>-2975.3</v>
      </c>
      <c r="K9499">
        <v>-2975.3</v>
      </c>
      <c r="L9499" t="s">
        <v>12275</v>
      </c>
      <c r="M9499" t="s">
        <v>207</v>
      </c>
      <c r="V9499" t="s">
        <v>178</v>
      </c>
      <c r="W9499">
        <v>1605.01</v>
      </c>
      <c r="X9499">
        <v>1605.01</v>
      </c>
      <c r="AA9499" t="s">
        <v>186</v>
      </c>
      <c r="AB9499">
        <v>57.26</v>
      </c>
      <c r="AC9499">
        <v>0.28999999999999998</v>
      </c>
      <c r="AE9499">
        <v>15.26</v>
      </c>
      <c r="AI9499">
        <v>6.91</v>
      </c>
      <c r="AJ9499">
        <v>9.61</v>
      </c>
      <c r="AK9499">
        <v>4.6399999999999997</v>
      </c>
      <c r="AL9499">
        <v>0.13</v>
      </c>
      <c r="AN9499">
        <v>1.39</v>
      </c>
      <c r="AO9499">
        <v>2.74</v>
      </c>
      <c r="AP9499">
        <v>0.51</v>
      </c>
      <c r="BF9499">
        <v>0.48</v>
      </c>
      <c r="CC9499">
        <v>2350</v>
      </c>
      <c r="CJ9499">
        <v>221</v>
      </c>
      <c r="CK9499">
        <v>139</v>
      </c>
      <c r="CO9499">
        <v>27</v>
      </c>
      <c r="CP9499">
        <v>98</v>
      </c>
      <c r="CQ9499">
        <v>58</v>
      </c>
      <c r="CR9499">
        <v>15.9</v>
      </c>
      <c r="CW9499">
        <v>22.5</v>
      </c>
      <c r="CX9499">
        <v>197</v>
      </c>
      <c r="CY9499">
        <v>50.9</v>
      </c>
      <c r="CZ9499">
        <v>34</v>
      </c>
      <c r="DA9499">
        <v>0</v>
      </c>
      <c r="DN9499">
        <v>38</v>
      </c>
      <c r="FO9499">
        <v>53979</v>
      </c>
    </row>
    <row r="9500" spans="1:171" hidden="1">
      <c r="A9500" t="s">
        <v>180</v>
      </c>
      <c r="B9500" t="s">
        <v>172</v>
      </c>
      <c r="C9500" t="s">
        <v>204</v>
      </c>
      <c r="D9500" t="s">
        <v>205</v>
      </c>
      <c r="E9500">
        <v>31.105499999999999</v>
      </c>
      <c r="F9500">
        <v>31.105499999999999</v>
      </c>
      <c r="G9500">
        <v>139.8878</v>
      </c>
      <c r="H9500">
        <v>139.8878</v>
      </c>
      <c r="I9500" t="s">
        <v>183</v>
      </c>
      <c r="J9500">
        <v>-2975.3</v>
      </c>
      <c r="K9500">
        <v>-2975.3</v>
      </c>
      <c r="L9500" t="s">
        <v>12276</v>
      </c>
      <c r="M9500" t="s">
        <v>207</v>
      </c>
      <c r="V9500" t="s">
        <v>178</v>
      </c>
      <c r="W9500">
        <v>1605.1</v>
      </c>
      <c r="X9500">
        <v>1605.1</v>
      </c>
      <c r="AA9500" t="s">
        <v>186</v>
      </c>
      <c r="AB9500">
        <v>53.51</v>
      </c>
      <c r="AC9500">
        <v>0.33</v>
      </c>
      <c r="AE9500">
        <v>16.78</v>
      </c>
      <c r="AI9500">
        <v>8.41</v>
      </c>
      <c r="AJ9500">
        <v>10.199999999999999</v>
      </c>
      <c r="AK9500">
        <v>7.34</v>
      </c>
      <c r="AL9500">
        <v>0.14000000000000001</v>
      </c>
      <c r="AN9500">
        <v>0.5</v>
      </c>
      <c r="AO9500">
        <v>2.2599999999999998</v>
      </c>
      <c r="AP9500">
        <v>0.02</v>
      </c>
      <c r="BF9500">
        <v>1.42</v>
      </c>
      <c r="CC9500">
        <v>77</v>
      </c>
      <c r="CJ9500">
        <v>237</v>
      </c>
      <c r="CK9500">
        <v>162</v>
      </c>
      <c r="CO9500">
        <v>37</v>
      </c>
      <c r="CP9500">
        <v>169</v>
      </c>
      <c r="CQ9500">
        <v>86</v>
      </c>
      <c r="CR9500">
        <v>17.2</v>
      </c>
      <c r="CW9500">
        <v>8.6999999999999993</v>
      </c>
      <c r="CX9500">
        <v>183</v>
      </c>
      <c r="CY9500">
        <v>9.9</v>
      </c>
      <c r="CZ9500">
        <v>34.700000000000003</v>
      </c>
      <c r="DA9500">
        <v>0.4</v>
      </c>
      <c r="DN9500">
        <v>7</v>
      </c>
      <c r="FO9500">
        <v>53980</v>
      </c>
    </row>
    <row r="9501" spans="1:171" hidden="1">
      <c r="A9501" t="s">
        <v>180</v>
      </c>
      <c r="B9501" t="s">
        <v>172</v>
      </c>
      <c r="C9501" t="s">
        <v>204</v>
      </c>
      <c r="D9501" t="s">
        <v>205</v>
      </c>
      <c r="E9501">
        <v>31.105499999999999</v>
      </c>
      <c r="F9501">
        <v>31.105499999999999</v>
      </c>
      <c r="G9501">
        <v>139.8878</v>
      </c>
      <c r="H9501">
        <v>139.8878</v>
      </c>
      <c r="I9501" t="s">
        <v>183</v>
      </c>
      <c r="J9501">
        <v>-2975.3</v>
      </c>
      <c r="K9501">
        <v>-2975.3</v>
      </c>
      <c r="L9501" t="s">
        <v>12277</v>
      </c>
      <c r="M9501" t="s">
        <v>207</v>
      </c>
      <c r="V9501" t="s">
        <v>178</v>
      </c>
      <c r="W9501">
        <v>1610.26</v>
      </c>
      <c r="X9501">
        <v>1610.26</v>
      </c>
      <c r="AA9501" t="s">
        <v>186</v>
      </c>
      <c r="AB9501">
        <v>53.34</v>
      </c>
      <c r="AC9501">
        <v>0.33</v>
      </c>
      <c r="AE9501">
        <v>14.73</v>
      </c>
      <c r="AI9501">
        <v>8.07</v>
      </c>
      <c r="AJ9501">
        <v>10.39</v>
      </c>
      <c r="AK9501">
        <v>9.8800000000000008</v>
      </c>
      <c r="AL9501">
        <v>0.17</v>
      </c>
      <c r="AN9501">
        <v>0.32</v>
      </c>
      <c r="AO9501">
        <v>1.81</v>
      </c>
      <c r="AP9501">
        <v>0.03</v>
      </c>
      <c r="BF9501">
        <v>1.31</v>
      </c>
      <c r="CC9501">
        <v>118</v>
      </c>
      <c r="CJ9501">
        <v>235</v>
      </c>
      <c r="CK9501">
        <v>320</v>
      </c>
      <c r="CO9501">
        <v>106</v>
      </c>
      <c r="CP9501">
        <v>16</v>
      </c>
      <c r="CQ9501">
        <v>77</v>
      </c>
      <c r="CR9501">
        <v>14.6</v>
      </c>
      <c r="CW9501">
        <v>6.2</v>
      </c>
      <c r="CX9501">
        <v>150</v>
      </c>
      <c r="CY9501">
        <v>11.2</v>
      </c>
      <c r="CZ9501">
        <v>33.299999999999997</v>
      </c>
      <c r="DA9501">
        <v>0.6</v>
      </c>
      <c r="DN9501">
        <v>0</v>
      </c>
      <c r="FO9501">
        <v>53981</v>
      </c>
    </row>
    <row r="9502" spans="1:171" hidden="1">
      <c r="A9502" t="s">
        <v>180</v>
      </c>
      <c r="B9502" t="s">
        <v>172</v>
      </c>
      <c r="C9502" t="s">
        <v>204</v>
      </c>
      <c r="D9502" t="s">
        <v>205</v>
      </c>
      <c r="E9502">
        <v>31.105499999999999</v>
      </c>
      <c r="F9502">
        <v>31.105499999999999</v>
      </c>
      <c r="G9502">
        <v>139.8878</v>
      </c>
      <c r="H9502">
        <v>139.8878</v>
      </c>
      <c r="I9502" t="s">
        <v>183</v>
      </c>
      <c r="J9502">
        <v>-2975.3</v>
      </c>
      <c r="K9502">
        <v>-2975.3</v>
      </c>
      <c r="L9502" t="s">
        <v>12278</v>
      </c>
      <c r="M9502" t="s">
        <v>207</v>
      </c>
      <c r="V9502" t="s">
        <v>178</v>
      </c>
      <c r="W9502">
        <v>1615.96</v>
      </c>
      <c r="X9502">
        <v>1615.96</v>
      </c>
      <c r="AA9502" t="s">
        <v>186</v>
      </c>
      <c r="AB9502">
        <v>53.28</v>
      </c>
      <c r="AC9502">
        <v>0.27</v>
      </c>
      <c r="AE9502">
        <v>14.64</v>
      </c>
      <c r="AI9502">
        <v>7.64</v>
      </c>
      <c r="AJ9502">
        <v>9.42</v>
      </c>
      <c r="AK9502">
        <v>11.26</v>
      </c>
      <c r="AL9502">
        <v>0.16</v>
      </c>
      <c r="AN9502">
        <v>0.26</v>
      </c>
      <c r="AO9502">
        <v>1.89</v>
      </c>
      <c r="AP9502">
        <v>0.02</v>
      </c>
      <c r="BF9502">
        <v>1.99</v>
      </c>
      <c r="CC9502">
        <v>96</v>
      </c>
      <c r="CJ9502">
        <v>205</v>
      </c>
      <c r="CK9502">
        <v>400</v>
      </c>
      <c r="CO9502">
        <v>134</v>
      </c>
      <c r="CP9502">
        <v>55</v>
      </c>
      <c r="CQ9502">
        <v>65</v>
      </c>
      <c r="CR9502">
        <v>14.8</v>
      </c>
      <c r="CW9502">
        <v>4.2</v>
      </c>
      <c r="CX9502">
        <v>153</v>
      </c>
      <c r="CY9502">
        <v>9.9</v>
      </c>
      <c r="CZ9502">
        <v>30.7</v>
      </c>
      <c r="DA9502">
        <v>0</v>
      </c>
      <c r="DN9502">
        <v>4</v>
      </c>
      <c r="FO9502">
        <v>53982</v>
      </c>
    </row>
    <row r="9503" spans="1:171">
      <c r="A9503" t="s">
        <v>180</v>
      </c>
      <c r="B9503" t="s">
        <v>172</v>
      </c>
      <c r="C9503" t="s">
        <v>204</v>
      </c>
      <c r="D9503" t="s">
        <v>205</v>
      </c>
      <c r="E9503">
        <v>31.105499999999999</v>
      </c>
      <c r="F9503">
        <v>31.105499999999999</v>
      </c>
      <c r="G9503">
        <v>139.8878</v>
      </c>
      <c r="H9503">
        <v>139.8878</v>
      </c>
      <c r="I9503" t="s">
        <v>183</v>
      </c>
      <c r="J9503">
        <v>-2975.3</v>
      </c>
      <c r="K9503">
        <v>-2975.3</v>
      </c>
      <c r="L9503" t="s">
        <v>12279</v>
      </c>
      <c r="M9503" t="s">
        <v>207</v>
      </c>
      <c r="V9503" t="s">
        <v>178</v>
      </c>
      <c r="W9503">
        <v>1618.64</v>
      </c>
      <c r="X9503">
        <v>1618.64</v>
      </c>
      <c r="AA9503" t="s">
        <v>186</v>
      </c>
      <c r="AB9503">
        <v>52.53</v>
      </c>
      <c r="AC9503">
        <v>0.3</v>
      </c>
      <c r="AE9503">
        <v>14.7</v>
      </c>
      <c r="AI9503">
        <v>7.73</v>
      </c>
      <c r="AJ9503">
        <v>10.42</v>
      </c>
      <c r="AK9503">
        <v>10.67</v>
      </c>
      <c r="AL9503">
        <v>0.16</v>
      </c>
      <c r="AN9503">
        <v>0.26</v>
      </c>
      <c r="AO9503">
        <v>1.87</v>
      </c>
      <c r="AP9503">
        <v>0.04</v>
      </c>
      <c r="BF9503">
        <v>1.65</v>
      </c>
      <c r="CC9503">
        <v>181</v>
      </c>
      <c r="CJ9503">
        <v>233</v>
      </c>
      <c r="CK9503">
        <v>351</v>
      </c>
      <c r="CO9503">
        <v>124</v>
      </c>
      <c r="CP9503">
        <v>20</v>
      </c>
      <c r="CQ9503">
        <v>70</v>
      </c>
      <c r="CR9503">
        <v>15.8</v>
      </c>
      <c r="CW9503">
        <v>5</v>
      </c>
      <c r="CX9503">
        <v>147</v>
      </c>
      <c r="CY9503">
        <v>11.6</v>
      </c>
      <c r="CZ9503">
        <v>28.1</v>
      </c>
      <c r="DA9503">
        <v>0</v>
      </c>
      <c r="DN9503">
        <v>2</v>
      </c>
      <c r="FO9503">
        <v>53983</v>
      </c>
    </row>
    <row r="9504" spans="1:171" hidden="1">
      <c r="A9504" t="s">
        <v>180</v>
      </c>
      <c r="B9504" t="s">
        <v>172</v>
      </c>
      <c r="C9504" t="s">
        <v>204</v>
      </c>
      <c r="D9504" t="s">
        <v>205</v>
      </c>
      <c r="E9504">
        <v>31.105499999999999</v>
      </c>
      <c r="F9504">
        <v>31.105499999999999</v>
      </c>
      <c r="G9504">
        <v>139.8878</v>
      </c>
      <c r="H9504">
        <v>139.8878</v>
      </c>
      <c r="I9504" t="s">
        <v>183</v>
      </c>
      <c r="J9504">
        <v>-2975.3</v>
      </c>
      <c r="K9504">
        <v>-2975.3</v>
      </c>
      <c r="L9504" t="s">
        <v>12280</v>
      </c>
      <c r="M9504" t="s">
        <v>207</v>
      </c>
      <c r="V9504" t="s">
        <v>178</v>
      </c>
      <c r="W9504">
        <v>1631.4</v>
      </c>
      <c r="X9504">
        <v>1631.4</v>
      </c>
      <c r="AA9504" t="s">
        <v>186</v>
      </c>
      <c r="AB9504">
        <v>53.07</v>
      </c>
      <c r="AC9504">
        <v>0.28999999999999998</v>
      </c>
      <c r="AE9504">
        <v>14.4</v>
      </c>
      <c r="AI9504">
        <v>7.89</v>
      </c>
      <c r="AJ9504">
        <v>9.9499999999999993</v>
      </c>
      <c r="AK9504">
        <v>11.3</v>
      </c>
      <c r="AL9504">
        <v>0.17</v>
      </c>
      <c r="AN9504">
        <v>0.22</v>
      </c>
      <c r="AO9504">
        <v>1.86</v>
      </c>
      <c r="AP9504">
        <v>0.02</v>
      </c>
      <c r="BF9504">
        <v>1.33</v>
      </c>
      <c r="CC9504">
        <v>114</v>
      </c>
      <c r="CJ9504">
        <v>218</v>
      </c>
      <c r="CK9504">
        <v>345</v>
      </c>
      <c r="CO9504">
        <v>123</v>
      </c>
      <c r="CP9504">
        <v>43</v>
      </c>
      <c r="CQ9504">
        <v>68</v>
      </c>
      <c r="CR9504">
        <v>16.399999999999999</v>
      </c>
      <c r="CW9504">
        <v>5</v>
      </c>
      <c r="CX9504">
        <v>145</v>
      </c>
      <c r="CY9504">
        <v>10</v>
      </c>
      <c r="CZ9504">
        <v>28.1</v>
      </c>
      <c r="DA9504">
        <v>0.2</v>
      </c>
      <c r="DN9504">
        <v>1</v>
      </c>
      <c r="FO9504">
        <v>53984</v>
      </c>
    </row>
    <row r="9505" spans="1:171" hidden="1">
      <c r="A9505" t="s">
        <v>180</v>
      </c>
      <c r="B9505" t="s">
        <v>172</v>
      </c>
      <c r="C9505" t="s">
        <v>204</v>
      </c>
      <c r="D9505" t="s">
        <v>205</v>
      </c>
      <c r="E9505">
        <v>31.105499999999999</v>
      </c>
      <c r="F9505">
        <v>31.105499999999999</v>
      </c>
      <c r="G9505">
        <v>139.8878</v>
      </c>
      <c r="H9505">
        <v>139.8878</v>
      </c>
      <c r="I9505" t="s">
        <v>183</v>
      </c>
      <c r="J9505">
        <v>-2975.3</v>
      </c>
      <c r="K9505">
        <v>-2975.3</v>
      </c>
      <c r="L9505" t="s">
        <v>12281</v>
      </c>
      <c r="M9505" t="s">
        <v>207</v>
      </c>
      <c r="V9505" t="s">
        <v>178</v>
      </c>
      <c r="W9505">
        <v>1633.31</v>
      </c>
      <c r="X9505">
        <v>1633.31</v>
      </c>
      <c r="AA9505" t="s">
        <v>186</v>
      </c>
      <c r="AB9505">
        <v>56.13</v>
      </c>
      <c r="AC9505">
        <v>0.27</v>
      </c>
      <c r="AE9505">
        <v>14.04</v>
      </c>
      <c r="AI9505">
        <v>7.21</v>
      </c>
      <c r="AJ9505">
        <v>8.41</v>
      </c>
      <c r="AK9505">
        <v>9.83</v>
      </c>
      <c r="AL9505">
        <v>0.14000000000000001</v>
      </c>
      <c r="AN9505">
        <v>0.57999999999999996</v>
      </c>
      <c r="AO9505">
        <v>2.0499999999999998</v>
      </c>
      <c r="AP9505">
        <v>0.03</v>
      </c>
      <c r="BF9505">
        <v>1.96</v>
      </c>
      <c r="CC9505">
        <v>101</v>
      </c>
      <c r="CJ9505">
        <v>189</v>
      </c>
      <c r="CK9505">
        <v>449</v>
      </c>
      <c r="CO9505">
        <v>123</v>
      </c>
      <c r="CP9505">
        <v>68</v>
      </c>
      <c r="CQ9505">
        <v>59</v>
      </c>
      <c r="CR9505">
        <v>13.1</v>
      </c>
      <c r="CW9505">
        <v>9.6999999999999993</v>
      </c>
      <c r="CX9505">
        <v>153</v>
      </c>
      <c r="CY9505">
        <v>9.8000000000000007</v>
      </c>
      <c r="CZ9505">
        <v>31</v>
      </c>
      <c r="DA9505">
        <v>0.1</v>
      </c>
      <c r="DN9505">
        <v>28</v>
      </c>
      <c r="FO9505">
        <v>53985</v>
      </c>
    </row>
    <row r="9506" spans="1:171" hidden="1">
      <c r="A9506" t="s">
        <v>180</v>
      </c>
      <c r="B9506" t="s">
        <v>172</v>
      </c>
      <c r="C9506" t="s">
        <v>204</v>
      </c>
      <c r="D9506" t="s">
        <v>205</v>
      </c>
      <c r="E9506">
        <v>31.105499999999999</v>
      </c>
      <c r="F9506">
        <v>31.105499999999999</v>
      </c>
      <c r="G9506">
        <v>139.8878</v>
      </c>
      <c r="H9506">
        <v>139.8878</v>
      </c>
      <c r="I9506" t="s">
        <v>183</v>
      </c>
      <c r="J9506">
        <v>-2975.3</v>
      </c>
      <c r="K9506">
        <v>-2975.3</v>
      </c>
      <c r="L9506" t="s">
        <v>12282</v>
      </c>
      <c r="M9506" t="s">
        <v>207</v>
      </c>
      <c r="V9506" t="s">
        <v>178</v>
      </c>
      <c r="W9506">
        <v>1633.31</v>
      </c>
      <c r="X9506">
        <v>1633.31</v>
      </c>
      <c r="AA9506" t="s">
        <v>186</v>
      </c>
      <c r="AB9506">
        <v>54.28</v>
      </c>
      <c r="AC9506">
        <v>0.26</v>
      </c>
      <c r="AE9506">
        <v>13.5</v>
      </c>
      <c r="AI9506">
        <v>7.79</v>
      </c>
      <c r="AJ9506">
        <v>9.25</v>
      </c>
      <c r="AK9506">
        <v>11.79</v>
      </c>
      <c r="AL9506">
        <v>0.17</v>
      </c>
      <c r="AN9506">
        <v>0.34</v>
      </c>
      <c r="AO9506">
        <v>1.73</v>
      </c>
      <c r="AP9506">
        <v>0.02</v>
      </c>
      <c r="BF9506">
        <v>1.59</v>
      </c>
      <c r="CC9506">
        <v>74</v>
      </c>
      <c r="CJ9506">
        <v>200</v>
      </c>
      <c r="CK9506">
        <v>490</v>
      </c>
      <c r="CO9506">
        <v>132</v>
      </c>
      <c r="CP9506">
        <v>120</v>
      </c>
      <c r="CQ9506">
        <v>64</v>
      </c>
      <c r="CR9506">
        <v>13</v>
      </c>
      <c r="CW9506">
        <v>4.8</v>
      </c>
      <c r="CX9506">
        <v>129</v>
      </c>
      <c r="CY9506">
        <v>10.1</v>
      </c>
      <c r="CZ9506">
        <v>29.7</v>
      </c>
      <c r="DA9506">
        <v>0</v>
      </c>
      <c r="DN9506">
        <v>0</v>
      </c>
      <c r="FO9506">
        <v>53986</v>
      </c>
    </row>
    <row r="9507" spans="1:171" hidden="1">
      <c r="A9507" t="s">
        <v>180</v>
      </c>
      <c r="B9507" t="s">
        <v>172</v>
      </c>
      <c r="C9507" t="s">
        <v>204</v>
      </c>
      <c r="D9507" t="s">
        <v>205</v>
      </c>
      <c r="E9507">
        <v>31.105499999999999</v>
      </c>
      <c r="F9507">
        <v>31.105499999999999</v>
      </c>
      <c r="G9507">
        <v>139.8878</v>
      </c>
      <c r="H9507">
        <v>139.8878</v>
      </c>
      <c r="I9507" t="s">
        <v>183</v>
      </c>
      <c r="J9507">
        <v>-2975.3</v>
      </c>
      <c r="K9507">
        <v>-2975.3</v>
      </c>
      <c r="L9507" t="s">
        <v>12283</v>
      </c>
      <c r="M9507" t="s">
        <v>207</v>
      </c>
      <c r="V9507" t="s">
        <v>178</v>
      </c>
      <c r="W9507">
        <v>1633.83</v>
      </c>
      <c r="X9507">
        <v>1633.83</v>
      </c>
      <c r="AA9507" t="s">
        <v>186</v>
      </c>
      <c r="AB9507">
        <v>54.56</v>
      </c>
      <c r="AC9507">
        <v>0.25</v>
      </c>
      <c r="AE9507">
        <v>13.02</v>
      </c>
      <c r="AI9507">
        <v>8.2200000000000006</v>
      </c>
      <c r="AJ9507">
        <v>9.83</v>
      </c>
      <c r="AK9507">
        <v>10.15</v>
      </c>
      <c r="AL9507">
        <v>0.15</v>
      </c>
      <c r="AN9507">
        <v>0.69</v>
      </c>
      <c r="AO9507">
        <v>2.29</v>
      </c>
      <c r="AP9507">
        <v>0.04</v>
      </c>
      <c r="BF9507">
        <v>0.77</v>
      </c>
      <c r="CC9507">
        <v>201</v>
      </c>
      <c r="CJ9507">
        <v>249</v>
      </c>
      <c r="CK9507">
        <v>647</v>
      </c>
      <c r="CO9507">
        <v>124</v>
      </c>
      <c r="CP9507">
        <v>102</v>
      </c>
      <c r="CQ9507">
        <v>65</v>
      </c>
      <c r="CR9507">
        <v>13.5</v>
      </c>
      <c r="CW9507">
        <v>11.5</v>
      </c>
      <c r="CX9507">
        <v>147</v>
      </c>
      <c r="CY9507">
        <v>13</v>
      </c>
      <c r="CZ9507">
        <v>25.1</v>
      </c>
      <c r="DA9507">
        <v>0.5</v>
      </c>
      <c r="DN9507">
        <v>20</v>
      </c>
      <c r="DR9507">
        <v>3.46</v>
      </c>
      <c r="DS9507">
        <v>1.06</v>
      </c>
      <c r="EQ9507">
        <v>0.51295999999999997</v>
      </c>
      <c r="ET9507">
        <v>0.70382999999999996</v>
      </c>
      <c r="FO9507">
        <v>53987</v>
      </c>
    </row>
    <row r="9508" spans="1:171" hidden="1">
      <c r="A9508" t="s">
        <v>180</v>
      </c>
      <c r="B9508" t="s">
        <v>172</v>
      </c>
      <c r="C9508" t="s">
        <v>204</v>
      </c>
      <c r="D9508" t="s">
        <v>205</v>
      </c>
      <c r="E9508">
        <v>31.105499999999999</v>
      </c>
      <c r="F9508">
        <v>31.105499999999999</v>
      </c>
      <c r="G9508">
        <v>139.8878</v>
      </c>
      <c r="H9508">
        <v>139.8878</v>
      </c>
      <c r="I9508" t="s">
        <v>183</v>
      </c>
      <c r="J9508">
        <v>-2975.3</v>
      </c>
      <c r="K9508">
        <v>-2975.3</v>
      </c>
      <c r="L9508" t="s">
        <v>12284</v>
      </c>
      <c r="M9508" t="s">
        <v>207</v>
      </c>
      <c r="V9508" t="s">
        <v>178</v>
      </c>
      <c r="W9508">
        <v>1633.96</v>
      </c>
      <c r="X9508">
        <v>1633.96</v>
      </c>
      <c r="AA9508" t="s">
        <v>186</v>
      </c>
      <c r="AB9508">
        <v>53.99</v>
      </c>
      <c r="AC9508">
        <v>0.25</v>
      </c>
      <c r="AE9508">
        <v>12.33</v>
      </c>
      <c r="AI9508">
        <v>7.92</v>
      </c>
      <c r="AJ9508">
        <v>10.09</v>
      </c>
      <c r="AK9508">
        <v>11.08</v>
      </c>
      <c r="AL9508">
        <v>0.15</v>
      </c>
      <c r="AN9508">
        <v>0.6</v>
      </c>
      <c r="AO9508">
        <v>2.15</v>
      </c>
      <c r="AP9508">
        <v>0.03</v>
      </c>
      <c r="BF9508">
        <v>1.34</v>
      </c>
      <c r="CC9508">
        <v>195</v>
      </c>
      <c r="CJ9508">
        <v>219</v>
      </c>
      <c r="CK9508">
        <v>637</v>
      </c>
      <c r="CO9508">
        <v>139</v>
      </c>
      <c r="CP9508">
        <v>28</v>
      </c>
      <c r="CQ9508">
        <v>64</v>
      </c>
      <c r="CR9508">
        <v>13.7</v>
      </c>
      <c r="CW9508">
        <v>10.1</v>
      </c>
      <c r="CX9508">
        <v>142</v>
      </c>
      <c r="CY9508">
        <v>12.3</v>
      </c>
      <c r="CZ9508">
        <v>24.1</v>
      </c>
      <c r="DA9508">
        <v>0</v>
      </c>
      <c r="DN9508">
        <v>5</v>
      </c>
      <c r="FO9508">
        <v>53988</v>
      </c>
    </row>
    <row r="9509" spans="1:171" hidden="1">
      <c r="A9509" t="s">
        <v>180</v>
      </c>
      <c r="B9509" t="s">
        <v>172</v>
      </c>
      <c r="C9509" t="s">
        <v>204</v>
      </c>
      <c r="D9509" t="s">
        <v>205</v>
      </c>
      <c r="E9509">
        <v>31.105499999999999</v>
      </c>
      <c r="F9509">
        <v>31.105499999999999</v>
      </c>
      <c r="G9509">
        <v>139.8878</v>
      </c>
      <c r="H9509">
        <v>139.8878</v>
      </c>
      <c r="I9509" t="s">
        <v>183</v>
      </c>
      <c r="J9509">
        <v>-2975.3</v>
      </c>
      <c r="K9509">
        <v>-2975.3</v>
      </c>
      <c r="L9509" t="s">
        <v>12285</v>
      </c>
      <c r="M9509" t="s">
        <v>207</v>
      </c>
      <c r="V9509" t="s">
        <v>178</v>
      </c>
      <c r="W9509">
        <v>1637.86</v>
      </c>
      <c r="X9509">
        <v>1637.86</v>
      </c>
      <c r="AA9509" t="s">
        <v>186</v>
      </c>
      <c r="AB9509">
        <v>55.44</v>
      </c>
      <c r="AC9509">
        <v>0.26</v>
      </c>
      <c r="AE9509">
        <v>12.93</v>
      </c>
      <c r="AI9509">
        <v>8.0399999999999991</v>
      </c>
      <c r="AJ9509">
        <v>9.6300000000000008</v>
      </c>
      <c r="AK9509">
        <v>9.14</v>
      </c>
      <c r="AL9509">
        <v>0.14000000000000001</v>
      </c>
      <c r="AN9509">
        <v>0.77</v>
      </c>
      <c r="AO9509">
        <v>2.42</v>
      </c>
      <c r="AP9509">
        <v>0.04</v>
      </c>
      <c r="BF9509">
        <v>1.19</v>
      </c>
      <c r="CC9509">
        <v>205</v>
      </c>
      <c r="CJ9509">
        <v>221</v>
      </c>
      <c r="CK9509">
        <v>453</v>
      </c>
      <c r="CO9509">
        <v>90</v>
      </c>
      <c r="CP9509">
        <v>36</v>
      </c>
      <c r="CQ9509">
        <v>59</v>
      </c>
      <c r="CR9509">
        <v>14.5</v>
      </c>
      <c r="CW9509">
        <v>15.2</v>
      </c>
      <c r="CX9509">
        <v>151</v>
      </c>
      <c r="CY9509">
        <v>12.8</v>
      </c>
      <c r="CZ9509">
        <v>25.9</v>
      </c>
      <c r="DA9509">
        <v>0</v>
      </c>
      <c r="DN9509">
        <v>14</v>
      </c>
      <c r="FO9509">
        <v>53989</v>
      </c>
    </row>
    <row r="9510" spans="1:171" hidden="1">
      <c r="A9510" t="s">
        <v>180</v>
      </c>
      <c r="B9510" t="s">
        <v>172</v>
      </c>
      <c r="C9510" t="s">
        <v>204</v>
      </c>
      <c r="D9510" t="s">
        <v>205</v>
      </c>
      <c r="E9510">
        <v>31.105499999999999</v>
      </c>
      <c r="F9510">
        <v>31.105499999999999</v>
      </c>
      <c r="G9510">
        <v>139.8878</v>
      </c>
      <c r="H9510">
        <v>139.8878</v>
      </c>
      <c r="I9510" t="s">
        <v>183</v>
      </c>
      <c r="J9510">
        <v>-2975.3</v>
      </c>
      <c r="K9510">
        <v>-2975.3</v>
      </c>
      <c r="L9510" t="s">
        <v>12286</v>
      </c>
      <c r="M9510" t="s">
        <v>207</v>
      </c>
      <c r="V9510" t="s">
        <v>178</v>
      </c>
      <c r="W9510">
        <v>1637.86</v>
      </c>
      <c r="X9510">
        <v>1637.86</v>
      </c>
      <c r="AA9510" t="s">
        <v>186</v>
      </c>
      <c r="AB9510">
        <v>55.12</v>
      </c>
      <c r="AC9510">
        <v>0.25</v>
      </c>
      <c r="AE9510">
        <v>12.29</v>
      </c>
      <c r="AI9510">
        <v>8.81</v>
      </c>
      <c r="AJ9510">
        <v>9.74</v>
      </c>
      <c r="AK9510">
        <v>9.6199999999999992</v>
      </c>
      <c r="AL9510">
        <v>0.15</v>
      </c>
      <c r="AN9510">
        <v>0.88</v>
      </c>
      <c r="AO9510">
        <v>2.36</v>
      </c>
      <c r="AP9510">
        <v>0.04</v>
      </c>
      <c r="BF9510">
        <v>1.49</v>
      </c>
      <c r="CC9510">
        <v>194</v>
      </c>
      <c r="CJ9510">
        <v>215</v>
      </c>
      <c r="CK9510">
        <v>737</v>
      </c>
      <c r="CO9510">
        <v>114</v>
      </c>
      <c r="CP9510">
        <v>45</v>
      </c>
      <c r="CQ9510">
        <v>64</v>
      </c>
      <c r="CR9510">
        <v>13.7</v>
      </c>
      <c r="CW9510">
        <v>17.8</v>
      </c>
      <c r="CX9510">
        <v>136</v>
      </c>
      <c r="CY9510">
        <v>12.5</v>
      </c>
      <c r="CZ9510">
        <v>24.4</v>
      </c>
      <c r="DA9510">
        <v>0.3</v>
      </c>
      <c r="DN9510">
        <v>26</v>
      </c>
      <c r="FO9510">
        <v>53990</v>
      </c>
    </row>
    <row r="9511" spans="1:171" hidden="1">
      <c r="A9511" t="s">
        <v>180</v>
      </c>
      <c r="B9511" t="s">
        <v>172</v>
      </c>
      <c r="C9511" t="s">
        <v>204</v>
      </c>
      <c r="D9511" t="s">
        <v>205</v>
      </c>
      <c r="E9511">
        <v>31.105499999999999</v>
      </c>
      <c r="F9511">
        <v>31.105499999999999</v>
      </c>
      <c r="G9511">
        <v>139.8878</v>
      </c>
      <c r="H9511">
        <v>139.8878</v>
      </c>
      <c r="I9511" t="s">
        <v>183</v>
      </c>
      <c r="J9511">
        <v>-2975.3</v>
      </c>
      <c r="K9511">
        <v>-2975.3</v>
      </c>
      <c r="L9511" t="s">
        <v>12287</v>
      </c>
      <c r="M9511" t="s">
        <v>207</v>
      </c>
      <c r="V9511" t="s">
        <v>178</v>
      </c>
      <c r="W9511">
        <v>1640.48</v>
      </c>
      <c r="X9511">
        <v>1640.48</v>
      </c>
      <c r="AA9511" t="s">
        <v>186</v>
      </c>
      <c r="AB9511">
        <v>53.72</v>
      </c>
      <c r="AC9511">
        <v>0.24</v>
      </c>
      <c r="AE9511">
        <v>12.24</v>
      </c>
      <c r="AI9511">
        <v>8.0399999999999991</v>
      </c>
      <c r="AJ9511">
        <v>11.04</v>
      </c>
      <c r="AK9511">
        <v>10.49</v>
      </c>
      <c r="AL9511">
        <v>0.16</v>
      </c>
      <c r="AN9511">
        <v>0.77</v>
      </c>
      <c r="AO9511">
        <v>2.2200000000000002</v>
      </c>
      <c r="AP9511">
        <v>0.04</v>
      </c>
      <c r="BF9511">
        <v>1.81</v>
      </c>
      <c r="CC9511">
        <v>185</v>
      </c>
      <c r="CJ9511">
        <v>248</v>
      </c>
      <c r="CK9511">
        <v>606</v>
      </c>
      <c r="CO9511">
        <v>112</v>
      </c>
      <c r="CP9511">
        <v>44</v>
      </c>
      <c r="CQ9511">
        <v>57</v>
      </c>
      <c r="CR9511">
        <v>13.9</v>
      </c>
      <c r="CW9511">
        <v>13.2</v>
      </c>
      <c r="CX9511">
        <v>139</v>
      </c>
      <c r="CY9511">
        <v>11.3</v>
      </c>
      <c r="CZ9511">
        <v>23.2</v>
      </c>
      <c r="DA9511">
        <v>0.3</v>
      </c>
      <c r="DN9511">
        <v>21</v>
      </c>
      <c r="FO9511">
        <v>53992</v>
      </c>
    </row>
    <row r="9512" spans="1:171" hidden="1">
      <c r="A9512" t="s">
        <v>180</v>
      </c>
      <c r="B9512" t="s">
        <v>172</v>
      </c>
      <c r="C9512" t="s">
        <v>204</v>
      </c>
      <c r="D9512" t="s">
        <v>205</v>
      </c>
      <c r="E9512">
        <v>31.105499999999999</v>
      </c>
      <c r="F9512">
        <v>31.105499999999999</v>
      </c>
      <c r="G9512">
        <v>139.8878</v>
      </c>
      <c r="H9512">
        <v>139.8878</v>
      </c>
      <c r="I9512" t="s">
        <v>183</v>
      </c>
      <c r="J9512">
        <v>-2975.3</v>
      </c>
      <c r="K9512">
        <v>-2975.3</v>
      </c>
      <c r="L9512" t="s">
        <v>12288</v>
      </c>
      <c r="M9512" t="s">
        <v>207</v>
      </c>
      <c r="V9512" t="s">
        <v>178</v>
      </c>
      <c r="W9512">
        <v>1643.2</v>
      </c>
      <c r="X9512">
        <v>1643.2</v>
      </c>
      <c r="AA9512" t="s">
        <v>186</v>
      </c>
      <c r="AB9512">
        <v>56.71</v>
      </c>
      <c r="AC9512">
        <v>0.31</v>
      </c>
      <c r="AE9512">
        <v>15.92</v>
      </c>
      <c r="AI9512">
        <v>7.73</v>
      </c>
      <c r="AJ9512">
        <v>8.86</v>
      </c>
      <c r="AK9512">
        <v>4.24</v>
      </c>
      <c r="AL9512">
        <v>0.11</v>
      </c>
      <c r="AN9512">
        <v>1.48</v>
      </c>
      <c r="AO9512">
        <v>3.11</v>
      </c>
      <c r="AP9512">
        <v>0.09</v>
      </c>
      <c r="BF9512">
        <v>1.1200000000000001</v>
      </c>
      <c r="CC9512">
        <v>434</v>
      </c>
      <c r="CJ9512">
        <v>221</v>
      </c>
      <c r="CK9512">
        <v>92</v>
      </c>
      <c r="CO9512">
        <v>40</v>
      </c>
      <c r="CP9512">
        <v>112</v>
      </c>
      <c r="CQ9512">
        <v>61</v>
      </c>
      <c r="CR9512">
        <v>16.399999999999999</v>
      </c>
      <c r="CW9512">
        <v>33</v>
      </c>
      <c r="CX9512">
        <v>191</v>
      </c>
      <c r="CY9512">
        <v>20.7</v>
      </c>
      <c r="CZ9512">
        <v>30.8</v>
      </c>
      <c r="DA9512">
        <v>0</v>
      </c>
      <c r="DN9512">
        <v>13</v>
      </c>
      <c r="FO9512">
        <v>53993</v>
      </c>
    </row>
    <row r="9513" spans="1:171" hidden="1">
      <c r="A9513" t="s">
        <v>180</v>
      </c>
      <c r="B9513" t="s">
        <v>172</v>
      </c>
      <c r="C9513" t="s">
        <v>204</v>
      </c>
      <c r="D9513" t="s">
        <v>205</v>
      </c>
      <c r="E9513">
        <v>31.105499999999999</v>
      </c>
      <c r="F9513">
        <v>31.105499999999999</v>
      </c>
      <c r="G9513">
        <v>139.8878</v>
      </c>
      <c r="H9513">
        <v>139.8878</v>
      </c>
      <c r="I9513" t="s">
        <v>183</v>
      </c>
      <c r="J9513">
        <v>-2975.3</v>
      </c>
      <c r="K9513">
        <v>-2975.3</v>
      </c>
      <c r="L9513" t="s">
        <v>12289</v>
      </c>
      <c r="M9513" t="s">
        <v>207</v>
      </c>
      <c r="V9513" t="s">
        <v>178</v>
      </c>
      <c r="W9513">
        <v>1645.89</v>
      </c>
      <c r="X9513">
        <v>1645.89</v>
      </c>
      <c r="AA9513" t="s">
        <v>186</v>
      </c>
      <c r="AB9513">
        <v>54.82</v>
      </c>
      <c r="AC9513">
        <v>0.26</v>
      </c>
      <c r="AE9513">
        <v>13.17</v>
      </c>
      <c r="AI9513">
        <v>8.2100000000000009</v>
      </c>
      <c r="AJ9513">
        <v>9.01</v>
      </c>
      <c r="AK9513">
        <v>9.7799999999999994</v>
      </c>
      <c r="AL9513">
        <v>0.13</v>
      </c>
      <c r="AN9513">
        <v>0.96</v>
      </c>
      <c r="AO9513">
        <v>2.42</v>
      </c>
      <c r="AP9513">
        <v>0.05</v>
      </c>
      <c r="BF9513">
        <v>1.68</v>
      </c>
      <c r="CC9513">
        <v>248</v>
      </c>
      <c r="CJ9513">
        <v>202</v>
      </c>
      <c r="CK9513">
        <v>493</v>
      </c>
      <c r="CO9513">
        <v>126</v>
      </c>
      <c r="CP9513">
        <v>14</v>
      </c>
      <c r="CQ9513">
        <v>65</v>
      </c>
      <c r="CR9513">
        <v>14.6</v>
      </c>
      <c r="CW9513">
        <v>20.6</v>
      </c>
      <c r="CX9513">
        <v>152</v>
      </c>
      <c r="CY9513">
        <v>11</v>
      </c>
      <c r="CZ9513">
        <v>25.4</v>
      </c>
      <c r="DA9513">
        <v>0.2</v>
      </c>
      <c r="DN9513">
        <v>20</v>
      </c>
      <c r="EV9513">
        <v>18.16</v>
      </c>
      <c r="EX9513">
        <v>15.47</v>
      </c>
      <c r="EZ9513">
        <v>37.840000000000003</v>
      </c>
      <c r="FO9513">
        <v>53994</v>
      </c>
    </row>
    <row r="9514" spans="1:171">
      <c r="A9514" t="s">
        <v>180</v>
      </c>
      <c r="B9514" t="s">
        <v>172</v>
      </c>
      <c r="C9514" t="s">
        <v>204</v>
      </c>
      <c r="D9514" t="s">
        <v>205</v>
      </c>
      <c r="E9514">
        <v>31.105499999999999</v>
      </c>
      <c r="F9514">
        <v>31.105499999999999</v>
      </c>
      <c r="G9514">
        <v>139.8878</v>
      </c>
      <c r="H9514">
        <v>139.8878</v>
      </c>
      <c r="I9514" t="s">
        <v>183</v>
      </c>
      <c r="J9514">
        <v>-2975.3</v>
      </c>
      <c r="K9514">
        <v>-2975.3</v>
      </c>
      <c r="L9514" t="s">
        <v>12290</v>
      </c>
      <c r="M9514" t="s">
        <v>207</v>
      </c>
      <c r="V9514" t="s">
        <v>178</v>
      </c>
      <c r="W9514">
        <v>1648.53</v>
      </c>
      <c r="X9514">
        <v>1648.53</v>
      </c>
      <c r="AA9514" t="s">
        <v>186</v>
      </c>
      <c r="AB9514">
        <v>52.93</v>
      </c>
      <c r="AC9514">
        <v>0.24</v>
      </c>
      <c r="AE9514">
        <v>11.91</v>
      </c>
      <c r="AI9514">
        <v>8.5399999999999991</v>
      </c>
      <c r="AJ9514">
        <v>9.2200000000000006</v>
      </c>
      <c r="AK9514">
        <v>13.31</v>
      </c>
      <c r="AL9514">
        <v>0.14000000000000001</v>
      </c>
      <c r="AN9514">
        <v>0.6</v>
      </c>
      <c r="AO9514">
        <v>1.76</v>
      </c>
      <c r="AP9514">
        <v>0.05</v>
      </c>
      <c r="BF9514">
        <v>2.35</v>
      </c>
      <c r="CC9514">
        <v>292</v>
      </c>
      <c r="CJ9514">
        <v>188</v>
      </c>
      <c r="CK9514">
        <v>565</v>
      </c>
      <c r="CO9514">
        <v>146</v>
      </c>
      <c r="CP9514">
        <v>6</v>
      </c>
      <c r="CQ9514">
        <v>68</v>
      </c>
      <c r="CR9514">
        <v>13.1</v>
      </c>
      <c r="CW9514">
        <v>13.3</v>
      </c>
      <c r="CX9514">
        <v>131</v>
      </c>
      <c r="CY9514">
        <v>15.4</v>
      </c>
      <c r="CZ9514">
        <v>23</v>
      </c>
      <c r="DA9514">
        <v>0.6</v>
      </c>
      <c r="DN9514">
        <v>0</v>
      </c>
      <c r="FO9514">
        <v>53995</v>
      </c>
    </row>
    <row r="9515" spans="1:171" hidden="1">
      <c r="A9515" t="s">
        <v>180</v>
      </c>
      <c r="B9515" t="s">
        <v>172</v>
      </c>
      <c r="C9515" t="s">
        <v>204</v>
      </c>
      <c r="D9515" t="s">
        <v>205</v>
      </c>
      <c r="E9515">
        <v>31.105499999999999</v>
      </c>
      <c r="F9515">
        <v>31.105499999999999</v>
      </c>
      <c r="G9515">
        <v>139.8878</v>
      </c>
      <c r="H9515">
        <v>139.8878</v>
      </c>
      <c r="I9515" t="s">
        <v>183</v>
      </c>
      <c r="J9515">
        <v>-2975.3</v>
      </c>
      <c r="K9515">
        <v>-2975.3</v>
      </c>
      <c r="L9515" t="s">
        <v>12291</v>
      </c>
      <c r="M9515" t="s">
        <v>207</v>
      </c>
      <c r="V9515" t="s">
        <v>178</v>
      </c>
      <c r="W9515">
        <v>1650.61</v>
      </c>
      <c r="X9515">
        <v>1650.61</v>
      </c>
      <c r="AA9515" t="s">
        <v>186</v>
      </c>
      <c r="AB9515">
        <v>54.3</v>
      </c>
      <c r="AC9515">
        <v>0.24</v>
      </c>
      <c r="AE9515">
        <v>11.37</v>
      </c>
      <c r="AI9515">
        <v>7.73</v>
      </c>
      <c r="AJ9515">
        <v>9.07</v>
      </c>
      <c r="AK9515">
        <v>13.61</v>
      </c>
      <c r="AL9515">
        <v>0.16</v>
      </c>
      <c r="AN9515">
        <v>0.33</v>
      </c>
      <c r="AO9515">
        <v>1.91</v>
      </c>
      <c r="AP9515">
        <v>0.03</v>
      </c>
      <c r="BF9515">
        <v>1.6</v>
      </c>
      <c r="CC9515">
        <v>160</v>
      </c>
      <c r="CJ9515">
        <v>209</v>
      </c>
      <c r="CK9515">
        <v>670</v>
      </c>
      <c r="CO9515">
        <v>158</v>
      </c>
      <c r="CP9515">
        <v>54</v>
      </c>
      <c r="CQ9515">
        <v>65</v>
      </c>
      <c r="CR9515">
        <v>12.2</v>
      </c>
      <c r="CW9515">
        <v>7.4</v>
      </c>
      <c r="CX9515">
        <v>130</v>
      </c>
      <c r="CY9515">
        <v>8.9</v>
      </c>
      <c r="CZ9515">
        <v>23.5</v>
      </c>
      <c r="DA9515">
        <v>0.4</v>
      </c>
      <c r="DN9515">
        <v>19</v>
      </c>
      <c r="FO9515">
        <v>53996</v>
      </c>
    </row>
    <row r="9516" spans="1:171" hidden="1">
      <c r="A9516" t="s">
        <v>180</v>
      </c>
      <c r="B9516" t="s">
        <v>172</v>
      </c>
      <c r="C9516" t="s">
        <v>204</v>
      </c>
      <c r="D9516" t="s">
        <v>205</v>
      </c>
      <c r="E9516">
        <v>31.105499999999999</v>
      </c>
      <c r="F9516">
        <v>31.105499999999999</v>
      </c>
      <c r="G9516">
        <v>139.8878</v>
      </c>
      <c r="H9516">
        <v>139.8878</v>
      </c>
      <c r="I9516" t="s">
        <v>183</v>
      </c>
      <c r="J9516">
        <v>-2975.3</v>
      </c>
      <c r="K9516">
        <v>-2975.3</v>
      </c>
      <c r="L9516" t="s">
        <v>12292</v>
      </c>
      <c r="M9516" t="s">
        <v>207</v>
      </c>
      <c r="V9516" t="s">
        <v>178</v>
      </c>
      <c r="W9516">
        <v>1654.72</v>
      </c>
      <c r="X9516">
        <v>1654.72</v>
      </c>
      <c r="AA9516" t="s">
        <v>186</v>
      </c>
      <c r="AB9516">
        <v>55.51</v>
      </c>
      <c r="AC9516">
        <v>0.3</v>
      </c>
      <c r="AE9516">
        <v>15.08</v>
      </c>
      <c r="AI9516">
        <v>7.2</v>
      </c>
      <c r="AJ9516">
        <v>9.2799999999999994</v>
      </c>
      <c r="AK9516">
        <v>7.06</v>
      </c>
      <c r="AL9516">
        <v>0.12</v>
      </c>
      <c r="AN9516">
        <v>1.19</v>
      </c>
      <c r="AO9516">
        <v>2.71</v>
      </c>
      <c r="AP9516">
        <v>0.69</v>
      </c>
      <c r="BF9516">
        <v>0.9</v>
      </c>
      <c r="CC9516">
        <v>3589</v>
      </c>
      <c r="CJ9516">
        <v>221</v>
      </c>
      <c r="CK9516">
        <v>239</v>
      </c>
      <c r="CO9516">
        <v>83</v>
      </c>
      <c r="CP9516">
        <v>19</v>
      </c>
      <c r="CQ9516">
        <v>58</v>
      </c>
      <c r="CR9516">
        <v>14.4</v>
      </c>
      <c r="CW9516">
        <v>25.3</v>
      </c>
      <c r="CX9516">
        <v>187</v>
      </c>
      <c r="CY9516">
        <v>18.5</v>
      </c>
      <c r="CZ9516">
        <v>29.7</v>
      </c>
      <c r="DA9516">
        <v>0.3</v>
      </c>
      <c r="DN9516">
        <v>22</v>
      </c>
      <c r="DP9516">
        <v>5.51</v>
      </c>
      <c r="DR9516">
        <v>3.28</v>
      </c>
      <c r="DS9516">
        <v>1.04</v>
      </c>
      <c r="DT9516">
        <v>0.39</v>
      </c>
      <c r="DU9516">
        <v>1.52</v>
      </c>
      <c r="DW9516">
        <v>1.78</v>
      </c>
      <c r="DY9516">
        <v>1.33</v>
      </c>
      <c r="EA9516">
        <v>1.52</v>
      </c>
      <c r="EB9516">
        <v>0.28000000000000003</v>
      </c>
      <c r="EQ9516">
        <v>0.51295999999999997</v>
      </c>
      <c r="ET9516">
        <v>0.70438999999999996</v>
      </c>
      <c r="FO9516">
        <v>53997</v>
      </c>
    </row>
    <row r="9517" spans="1:171" hidden="1">
      <c r="A9517" t="s">
        <v>180</v>
      </c>
      <c r="B9517" t="s">
        <v>172</v>
      </c>
      <c r="C9517" t="s">
        <v>204</v>
      </c>
      <c r="D9517" t="s">
        <v>205</v>
      </c>
      <c r="E9517">
        <v>31.105499999999999</v>
      </c>
      <c r="F9517">
        <v>31.105499999999999</v>
      </c>
      <c r="G9517">
        <v>139.8878</v>
      </c>
      <c r="H9517">
        <v>139.8878</v>
      </c>
      <c r="I9517" t="s">
        <v>183</v>
      </c>
      <c r="J9517">
        <v>-2975.3</v>
      </c>
      <c r="K9517">
        <v>-2975.3</v>
      </c>
      <c r="L9517" t="s">
        <v>12293</v>
      </c>
      <c r="M9517" t="s">
        <v>207</v>
      </c>
      <c r="V9517" t="s">
        <v>178</v>
      </c>
      <c r="W9517">
        <v>1655.2</v>
      </c>
      <c r="X9517">
        <v>1655.2</v>
      </c>
      <c r="AA9517" t="s">
        <v>186</v>
      </c>
      <c r="AB9517">
        <v>56.77</v>
      </c>
      <c r="AC9517">
        <v>0.28999999999999998</v>
      </c>
      <c r="AE9517">
        <v>15.04</v>
      </c>
      <c r="AI9517">
        <v>7.19</v>
      </c>
      <c r="AJ9517">
        <v>8.99</v>
      </c>
      <c r="AK9517">
        <v>6.35</v>
      </c>
      <c r="AL9517">
        <v>0.12</v>
      </c>
      <c r="AN9517">
        <v>1.37</v>
      </c>
      <c r="AO9517">
        <v>2.8</v>
      </c>
      <c r="AP9517">
        <v>0.52</v>
      </c>
      <c r="BF9517">
        <v>0.86</v>
      </c>
      <c r="CC9517">
        <v>2815</v>
      </c>
      <c r="CJ9517">
        <v>216</v>
      </c>
      <c r="CK9517">
        <v>222</v>
      </c>
      <c r="CO9517">
        <v>71</v>
      </c>
      <c r="CP9517">
        <v>22</v>
      </c>
      <c r="CQ9517">
        <v>53</v>
      </c>
      <c r="CR9517">
        <v>14.9</v>
      </c>
      <c r="CW9517">
        <v>31.7</v>
      </c>
      <c r="CX9517">
        <v>183</v>
      </c>
      <c r="CY9517">
        <v>21.3</v>
      </c>
      <c r="CZ9517">
        <v>30.5</v>
      </c>
      <c r="DA9517">
        <v>0</v>
      </c>
      <c r="DN9517">
        <v>25</v>
      </c>
      <c r="FO9517">
        <v>53998</v>
      </c>
    </row>
    <row r="9518" spans="1:171" hidden="1">
      <c r="A9518" t="s">
        <v>180</v>
      </c>
      <c r="B9518" t="s">
        <v>172</v>
      </c>
      <c r="C9518" t="s">
        <v>204</v>
      </c>
      <c r="D9518" t="s">
        <v>205</v>
      </c>
      <c r="E9518">
        <v>31.105499999999999</v>
      </c>
      <c r="F9518">
        <v>31.105499999999999</v>
      </c>
      <c r="G9518">
        <v>139.8878</v>
      </c>
      <c r="H9518">
        <v>139.8878</v>
      </c>
      <c r="I9518" t="s">
        <v>183</v>
      </c>
      <c r="J9518">
        <v>-2975.3</v>
      </c>
      <c r="K9518">
        <v>-2975.3</v>
      </c>
      <c r="L9518" t="s">
        <v>12294</v>
      </c>
      <c r="M9518" t="s">
        <v>207</v>
      </c>
      <c r="V9518" t="s">
        <v>178</v>
      </c>
      <c r="W9518">
        <v>1656.33</v>
      </c>
      <c r="X9518">
        <v>1656.33</v>
      </c>
      <c r="AA9518" t="s">
        <v>186</v>
      </c>
      <c r="AB9518">
        <v>55.53</v>
      </c>
      <c r="AC9518">
        <v>0.28000000000000003</v>
      </c>
      <c r="AE9518">
        <v>13.96</v>
      </c>
      <c r="AI9518">
        <v>7.75</v>
      </c>
      <c r="AJ9518">
        <v>9.27</v>
      </c>
      <c r="AK9518">
        <v>7.23</v>
      </c>
      <c r="AL9518">
        <v>0.12</v>
      </c>
      <c r="AN9518">
        <v>1.51</v>
      </c>
      <c r="AO9518">
        <v>2.52</v>
      </c>
      <c r="AP9518">
        <v>0.66</v>
      </c>
      <c r="BF9518">
        <v>1.48</v>
      </c>
      <c r="CC9518">
        <v>3422</v>
      </c>
      <c r="CJ9518">
        <v>196</v>
      </c>
      <c r="CK9518">
        <v>366</v>
      </c>
      <c r="CO9518">
        <v>89</v>
      </c>
      <c r="CP9518">
        <v>25</v>
      </c>
      <c r="CQ9518">
        <v>55</v>
      </c>
      <c r="CR9518">
        <v>14.2</v>
      </c>
      <c r="CW9518">
        <v>36.9</v>
      </c>
      <c r="CX9518">
        <v>172</v>
      </c>
      <c r="CY9518">
        <v>24.3</v>
      </c>
      <c r="CZ9518">
        <v>27.9</v>
      </c>
      <c r="DA9518">
        <v>0.3</v>
      </c>
      <c r="DN9518">
        <v>19</v>
      </c>
      <c r="FO9518">
        <v>53999</v>
      </c>
    </row>
    <row r="9519" spans="1:171" hidden="1">
      <c r="A9519" t="s">
        <v>180</v>
      </c>
      <c r="B9519" t="s">
        <v>172</v>
      </c>
      <c r="C9519" t="s">
        <v>204</v>
      </c>
      <c r="D9519" t="s">
        <v>205</v>
      </c>
      <c r="E9519">
        <v>31.105499999999999</v>
      </c>
      <c r="F9519">
        <v>31.105499999999999</v>
      </c>
      <c r="G9519">
        <v>139.8878</v>
      </c>
      <c r="H9519">
        <v>139.8878</v>
      </c>
      <c r="I9519" t="s">
        <v>183</v>
      </c>
      <c r="J9519">
        <v>-2975.3</v>
      </c>
      <c r="K9519">
        <v>-2975.3</v>
      </c>
      <c r="L9519" t="s">
        <v>12295</v>
      </c>
      <c r="M9519" t="s">
        <v>207</v>
      </c>
      <c r="V9519" t="s">
        <v>178</v>
      </c>
      <c r="W9519">
        <v>1662.5</v>
      </c>
      <c r="X9519">
        <v>1662.5</v>
      </c>
      <c r="AA9519" t="s">
        <v>186</v>
      </c>
      <c r="AB9519">
        <v>57.92</v>
      </c>
      <c r="AC9519">
        <v>0.32</v>
      </c>
      <c r="AE9519">
        <v>16.32</v>
      </c>
      <c r="AI9519">
        <v>6.86</v>
      </c>
      <c r="AJ9519">
        <v>8.36</v>
      </c>
      <c r="AK9519">
        <v>3.55</v>
      </c>
      <c r="AL9519">
        <v>0.1</v>
      </c>
      <c r="AN9519">
        <v>1.69</v>
      </c>
      <c r="AO9519">
        <v>3.09</v>
      </c>
      <c r="AP9519">
        <v>0.35</v>
      </c>
      <c r="BF9519">
        <v>1.41</v>
      </c>
      <c r="CC9519">
        <v>1829</v>
      </c>
      <c r="CJ9519">
        <v>219</v>
      </c>
      <c r="CK9519">
        <v>56</v>
      </c>
      <c r="CO9519">
        <v>36</v>
      </c>
      <c r="CP9519">
        <v>21</v>
      </c>
      <c r="CQ9519">
        <v>51</v>
      </c>
      <c r="CR9519">
        <v>16.3</v>
      </c>
      <c r="CW9519">
        <v>33.5</v>
      </c>
      <c r="CX9519">
        <v>197</v>
      </c>
      <c r="CY9519">
        <v>49.7</v>
      </c>
      <c r="CZ9519">
        <v>33.4</v>
      </c>
      <c r="DA9519">
        <v>0</v>
      </c>
      <c r="DN9519">
        <v>21</v>
      </c>
      <c r="FO9519">
        <v>54001</v>
      </c>
    </row>
    <row r="9520" spans="1:171">
      <c r="A9520" t="s">
        <v>180</v>
      </c>
      <c r="B9520" t="s">
        <v>172</v>
      </c>
      <c r="C9520" t="s">
        <v>204</v>
      </c>
      <c r="D9520" t="s">
        <v>205</v>
      </c>
      <c r="E9520">
        <v>31.105499999999999</v>
      </c>
      <c r="F9520">
        <v>31.105499999999999</v>
      </c>
      <c r="G9520">
        <v>139.8878</v>
      </c>
      <c r="H9520">
        <v>139.8878</v>
      </c>
      <c r="I9520" t="s">
        <v>183</v>
      </c>
      <c r="J9520">
        <v>-2975.3</v>
      </c>
      <c r="K9520">
        <v>-2975.3</v>
      </c>
      <c r="L9520" t="s">
        <v>12296</v>
      </c>
      <c r="M9520" t="s">
        <v>207</v>
      </c>
      <c r="V9520" t="s">
        <v>178</v>
      </c>
      <c r="W9520">
        <v>1666.5</v>
      </c>
      <c r="X9520">
        <v>1666.5</v>
      </c>
      <c r="AA9520" t="s">
        <v>186</v>
      </c>
      <c r="AB9520">
        <v>52.81</v>
      </c>
      <c r="AC9520">
        <v>0.3</v>
      </c>
      <c r="AE9520">
        <v>16.36</v>
      </c>
      <c r="AI9520">
        <v>8.31</v>
      </c>
      <c r="AJ9520">
        <v>9.3699999999999992</v>
      </c>
      <c r="AK9520">
        <v>8.84</v>
      </c>
      <c r="AL9520">
        <v>0.15</v>
      </c>
      <c r="AN9520">
        <v>0.31</v>
      </c>
      <c r="AO9520">
        <v>2.15</v>
      </c>
      <c r="AP9520">
        <v>0.02</v>
      </c>
      <c r="BF9520">
        <v>1.91</v>
      </c>
      <c r="CC9520">
        <v>94</v>
      </c>
      <c r="CJ9520">
        <v>247</v>
      </c>
      <c r="CK9520">
        <v>219</v>
      </c>
      <c r="CO9520">
        <v>81</v>
      </c>
      <c r="CP9520">
        <v>142</v>
      </c>
      <c r="CQ9520">
        <v>74</v>
      </c>
      <c r="CR9520">
        <v>16.3</v>
      </c>
      <c r="CW9520">
        <v>5.4</v>
      </c>
      <c r="CX9520">
        <v>184</v>
      </c>
      <c r="CY9520">
        <v>9.6</v>
      </c>
      <c r="CZ9520">
        <v>33.700000000000003</v>
      </c>
      <c r="DA9520">
        <v>0.2</v>
      </c>
      <c r="DN9520">
        <v>8</v>
      </c>
      <c r="FO9520">
        <v>54002</v>
      </c>
    </row>
    <row r="9521" spans="1:171">
      <c r="A9521" t="s">
        <v>180</v>
      </c>
      <c r="B9521" t="s">
        <v>172</v>
      </c>
      <c r="C9521" t="s">
        <v>204</v>
      </c>
      <c r="D9521" t="s">
        <v>205</v>
      </c>
      <c r="E9521">
        <v>31.105499999999999</v>
      </c>
      <c r="F9521">
        <v>31.105499999999999</v>
      </c>
      <c r="G9521">
        <v>139.8878</v>
      </c>
      <c r="H9521">
        <v>139.8878</v>
      </c>
      <c r="I9521" t="s">
        <v>183</v>
      </c>
      <c r="J9521">
        <v>-2975.3</v>
      </c>
      <c r="K9521">
        <v>-2975.3</v>
      </c>
      <c r="L9521" t="s">
        <v>12297</v>
      </c>
      <c r="M9521" t="s">
        <v>207</v>
      </c>
      <c r="V9521" t="s">
        <v>178</v>
      </c>
      <c r="W9521">
        <v>1669.35</v>
      </c>
      <c r="X9521">
        <v>1669.35</v>
      </c>
      <c r="AA9521" t="s">
        <v>186</v>
      </c>
      <c r="AB9521">
        <v>52.97</v>
      </c>
      <c r="AC9521">
        <v>0.31</v>
      </c>
      <c r="AE9521">
        <v>16.86</v>
      </c>
      <c r="AI9521">
        <v>7.71</v>
      </c>
      <c r="AJ9521">
        <v>9.61</v>
      </c>
      <c r="AK9521">
        <v>8.07</v>
      </c>
      <c r="AL9521">
        <v>0.13</v>
      </c>
      <c r="AN9521">
        <v>0.5</v>
      </c>
      <c r="AO9521">
        <v>2.4700000000000002</v>
      </c>
      <c r="AP9521">
        <v>0.01</v>
      </c>
      <c r="BF9521">
        <v>1.68</v>
      </c>
      <c r="CC9521">
        <v>80</v>
      </c>
      <c r="CJ9521">
        <v>249</v>
      </c>
      <c r="CK9521">
        <v>238</v>
      </c>
      <c r="CO9521">
        <v>87</v>
      </c>
      <c r="CP9521">
        <v>361</v>
      </c>
      <c r="CQ9521">
        <v>75</v>
      </c>
      <c r="CR9521">
        <v>16.8</v>
      </c>
      <c r="CW9521">
        <v>8.9</v>
      </c>
      <c r="CX9521">
        <v>182</v>
      </c>
      <c r="CY9521">
        <v>8.5</v>
      </c>
      <c r="CZ9521">
        <v>33.9</v>
      </c>
      <c r="DA9521">
        <v>0</v>
      </c>
      <c r="DN9521">
        <v>8</v>
      </c>
      <c r="FO9521">
        <v>54003</v>
      </c>
    </row>
    <row r="9522" spans="1:171" hidden="1">
      <c r="A9522" t="s">
        <v>180</v>
      </c>
      <c r="B9522" t="s">
        <v>172</v>
      </c>
      <c r="C9522" t="s">
        <v>204</v>
      </c>
      <c r="D9522" t="s">
        <v>205</v>
      </c>
      <c r="E9522">
        <v>31.105499999999999</v>
      </c>
      <c r="F9522">
        <v>31.105499999999999</v>
      </c>
      <c r="G9522">
        <v>139.8878</v>
      </c>
      <c r="H9522">
        <v>139.8878</v>
      </c>
      <c r="I9522" t="s">
        <v>183</v>
      </c>
      <c r="J9522">
        <v>-2975.3</v>
      </c>
      <c r="K9522">
        <v>-2975.3</v>
      </c>
      <c r="L9522" t="s">
        <v>12298</v>
      </c>
      <c r="M9522" t="s">
        <v>207</v>
      </c>
      <c r="V9522" t="s">
        <v>178</v>
      </c>
      <c r="W9522">
        <v>1670.23</v>
      </c>
      <c r="X9522">
        <v>1670.23</v>
      </c>
      <c r="AA9522" t="s">
        <v>186</v>
      </c>
      <c r="AB9522">
        <v>57.83</v>
      </c>
      <c r="AC9522">
        <v>0.32</v>
      </c>
      <c r="AE9522">
        <v>16.739999999999998</v>
      </c>
      <c r="AI9522">
        <v>7.26</v>
      </c>
      <c r="AJ9522">
        <v>8.3699999999999992</v>
      </c>
      <c r="AK9522">
        <v>3.51</v>
      </c>
      <c r="AL9522">
        <v>0.1</v>
      </c>
      <c r="AN9522">
        <v>1.85</v>
      </c>
      <c r="AO9522">
        <v>3.1</v>
      </c>
      <c r="AP9522">
        <v>0.06</v>
      </c>
      <c r="BF9522">
        <v>0.83</v>
      </c>
      <c r="CC9522">
        <v>269</v>
      </c>
      <c r="CJ9522">
        <v>237</v>
      </c>
      <c r="CK9522">
        <v>41</v>
      </c>
      <c r="CO9522">
        <v>28</v>
      </c>
      <c r="CP9522">
        <v>15</v>
      </c>
      <c r="CQ9522">
        <v>58</v>
      </c>
      <c r="CR9522">
        <v>19.100000000000001</v>
      </c>
      <c r="CW9522">
        <v>35.4</v>
      </c>
      <c r="CX9522">
        <v>197</v>
      </c>
      <c r="CY9522">
        <v>21.9</v>
      </c>
      <c r="CZ9522">
        <v>35.5</v>
      </c>
      <c r="DA9522">
        <v>0.2</v>
      </c>
      <c r="DN9522">
        <v>32</v>
      </c>
      <c r="FO9522">
        <v>54004</v>
      </c>
    </row>
    <row r="9523" spans="1:171" hidden="1">
      <c r="A9523" t="s">
        <v>180</v>
      </c>
      <c r="B9523" t="s">
        <v>172</v>
      </c>
      <c r="C9523" t="s">
        <v>204</v>
      </c>
      <c r="D9523" t="s">
        <v>205</v>
      </c>
      <c r="E9523">
        <v>31.105499999999999</v>
      </c>
      <c r="F9523">
        <v>31.105499999999999</v>
      </c>
      <c r="G9523">
        <v>139.8878</v>
      </c>
      <c r="H9523">
        <v>139.8878</v>
      </c>
      <c r="I9523" t="s">
        <v>183</v>
      </c>
      <c r="J9523">
        <v>-2975.3</v>
      </c>
      <c r="K9523">
        <v>-2975.3</v>
      </c>
      <c r="L9523" t="s">
        <v>12299</v>
      </c>
      <c r="M9523" t="s">
        <v>207</v>
      </c>
      <c r="V9523" t="s">
        <v>178</v>
      </c>
      <c r="W9523">
        <v>1671.4</v>
      </c>
      <c r="X9523">
        <v>1671.4</v>
      </c>
      <c r="AA9523" t="s">
        <v>186</v>
      </c>
      <c r="AB9523">
        <v>59.29</v>
      </c>
      <c r="AC9523">
        <v>0.31</v>
      </c>
      <c r="AE9523">
        <v>16.61</v>
      </c>
      <c r="AI9523">
        <v>6.76</v>
      </c>
      <c r="AJ9523">
        <v>8.16</v>
      </c>
      <c r="AK9523">
        <v>3.24</v>
      </c>
      <c r="AL9523">
        <v>0.09</v>
      </c>
      <c r="AN9523">
        <v>1.69</v>
      </c>
      <c r="AO9523">
        <v>3.03</v>
      </c>
      <c r="AP9523">
        <v>0.06</v>
      </c>
      <c r="BF9523">
        <v>0.64</v>
      </c>
      <c r="CC9523">
        <v>279</v>
      </c>
      <c r="CJ9523">
        <v>227</v>
      </c>
      <c r="CK9523">
        <v>40</v>
      </c>
      <c r="CO9523">
        <v>23</v>
      </c>
      <c r="CP9523">
        <v>38</v>
      </c>
      <c r="CQ9523">
        <v>51</v>
      </c>
      <c r="CR9523">
        <v>18.5</v>
      </c>
      <c r="CW9523">
        <v>31.5</v>
      </c>
      <c r="CX9523">
        <v>196</v>
      </c>
      <c r="CY9523">
        <v>21.6</v>
      </c>
      <c r="CZ9523">
        <v>34.4</v>
      </c>
      <c r="DA9523">
        <v>0.2</v>
      </c>
      <c r="DN9523">
        <v>25</v>
      </c>
      <c r="DR9523">
        <v>7.36</v>
      </c>
      <c r="DS9523">
        <v>2.3199999999999998</v>
      </c>
      <c r="EQ9523">
        <v>0.51297000000000004</v>
      </c>
      <c r="ET9523">
        <v>0.70389000000000002</v>
      </c>
      <c r="FO9523">
        <v>54005</v>
      </c>
    </row>
    <row r="9524" spans="1:171" hidden="1">
      <c r="A9524" t="s">
        <v>180</v>
      </c>
      <c r="B9524" t="s">
        <v>172</v>
      </c>
      <c r="C9524" t="s">
        <v>204</v>
      </c>
      <c r="D9524" t="s">
        <v>205</v>
      </c>
      <c r="E9524">
        <v>31.105499999999999</v>
      </c>
      <c r="F9524">
        <v>31.105499999999999</v>
      </c>
      <c r="G9524">
        <v>139.8878</v>
      </c>
      <c r="H9524">
        <v>139.8878</v>
      </c>
      <c r="I9524" t="s">
        <v>183</v>
      </c>
      <c r="J9524">
        <v>-2975.3</v>
      </c>
      <c r="K9524">
        <v>-2975.3</v>
      </c>
      <c r="L9524" t="s">
        <v>12300</v>
      </c>
      <c r="M9524" t="s">
        <v>221</v>
      </c>
      <c r="V9524" t="s">
        <v>222</v>
      </c>
      <c r="W9524">
        <v>587.23</v>
      </c>
      <c r="X9524">
        <v>587.23</v>
      </c>
      <c r="AA9524" t="s">
        <v>186</v>
      </c>
      <c r="AB9524">
        <v>52.52</v>
      </c>
      <c r="AC9524">
        <v>0.52</v>
      </c>
      <c r="AE9524">
        <v>14.7</v>
      </c>
      <c r="AI9524">
        <v>8.7100000000000009</v>
      </c>
      <c r="AJ9524">
        <v>10.85</v>
      </c>
      <c r="AK9524">
        <v>9.34</v>
      </c>
      <c r="AL9524">
        <v>0.17</v>
      </c>
      <c r="AN9524">
        <v>0.11</v>
      </c>
      <c r="AO9524">
        <v>1.86</v>
      </c>
      <c r="AP9524">
        <v>0.05</v>
      </c>
      <c r="BF9524">
        <v>0.37</v>
      </c>
      <c r="CC9524">
        <v>287</v>
      </c>
      <c r="CJ9524">
        <v>252</v>
      </c>
      <c r="CK9524">
        <v>252</v>
      </c>
      <c r="CO9524">
        <v>99</v>
      </c>
      <c r="CP9524">
        <v>84</v>
      </c>
      <c r="CQ9524">
        <v>66</v>
      </c>
      <c r="CR9524">
        <v>15.4</v>
      </c>
      <c r="CW9524">
        <v>1.8</v>
      </c>
      <c r="CX9524">
        <v>119</v>
      </c>
      <c r="CY9524">
        <v>17.2</v>
      </c>
      <c r="CZ9524">
        <v>32.799999999999997</v>
      </c>
      <c r="DA9524">
        <v>0</v>
      </c>
      <c r="DN9524">
        <v>52</v>
      </c>
      <c r="FO9524">
        <v>54008</v>
      </c>
    </row>
    <row r="9525" spans="1:171" hidden="1">
      <c r="A9525" t="s">
        <v>180</v>
      </c>
      <c r="B9525" t="s">
        <v>172</v>
      </c>
      <c r="C9525" t="s">
        <v>204</v>
      </c>
      <c r="D9525" t="s">
        <v>205</v>
      </c>
      <c r="E9525">
        <v>31.105499999999999</v>
      </c>
      <c r="F9525">
        <v>31.105499999999999</v>
      </c>
      <c r="G9525">
        <v>139.8878</v>
      </c>
      <c r="H9525">
        <v>139.8878</v>
      </c>
      <c r="I9525" t="s">
        <v>183</v>
      </c>
      <c r="J9525">
        <v>-2975.3</v>
      </c>
      <c r="K9525">
        <v>-2975.3</v>
      </c>
      <c r="L9525" t="s">
        <v>12301</v>
      </c>
      <c r="M9525" t="s">
        <v>221</v>
      </c>
      <c r="V9525" t="s">
        <v>222</v>
      </c>
      <c r="W9525">
        <v>587.65</v>
      </c>
      <c r="X9525">
        <v>587.65</v>
      </c>
      <c r="AA9525" t="s">
        <v>186</v>
      </c>
      <c r="AB9525">
        <v>52.65</v>
      </c>
      <c r="AC9525">
        <v>0.56999999999999995</v>
      </c>
      <c r="AE9525">
        <v>14.44</v>
      </c>
      <c r="AI9525">
        <v>9.3000000000000007</v>
      </c>
      <c r="AJ9525">
        <v>10.82</v>
      </c>
      <c r="AK9525">
        <v>8.9499999999999993</v>
      </c>
      <c r="AL9525">
        <v>0.19</v>
      </c>
      <c r="AN9525">
        <v>0.27</v>
      </c>
      <c r="AO9525">
        <v>1.72</v>
      </c>
      <c r="AP9525">
        <v>0.05</v>
      </c>
      <c r="BF9525">
        <v>0.2</v>
      </c>
      <c r="CC9525">
        <v>261</v>
      </c>
      <c r="CJ9525">
        <v>284</v>
      </c>
      <c r="CK9525">
        <v>225</v>
      </c>
      <c r="CO9525">
        <v>93</v>
      </c>
      <c r="CP9525">
        <v>109</v>
      </c>
      <c r="CQ9525">
        <v>72</v>
      </c>
      <c r="CR9525">
        <v>14.7</v>
      </c>
      <c r="CW9525">
        <v>3.6</v>
      </c>
      <c r="CX9525">
        <v>116</v>
      </c>
      <c r="CY9525">
        <v>18.399999999999999</v>
      </c>
      <c r="CZ9525">
        <v>35.200000000000003</v>
      </c>
      <c r="DA9525">
        <v>0</v>
      </c>
      <c r="DN9525">
        <v>103</v>
      </c>
      <c r="FO9525">
        <v>54009</v>
      </c>
    </row>
    <row r="9526" spans="1:171" hidden="1">
      <c r="A9526" t="s">
        <v>180</v>
      </c>
      <c r="B9526" t="s">
        <v>172</v>
      </c>
      <c r="C9526" t="s">
        <v>204</v>
      </c>
      <c r="D9526" t="s">
        <v>205</v>
      </c>
      <c r="E9526">
        <v>31.105499999999999</v>
      </c>
      <c r="F9526">
        <v>31.105499999999999</v>
      </c>
      <c r="G9526">
        <v>139.8878</v>
      </c>
      <c r="H9526">
        <v>139.8878</v>
      </c>
      <c r="I9526" t="s">
        <v>183</v>
      </c>
      <c r="J9526">
        <v>-2975.3</v>
      </c>
      <c r="K9526">
        <v>-2975.3</v>
      </c>
      <c r="L9526" t="s">
        <v>12302</v>
      </c>
      <c r="M9526" t="s">
        <v>221</v>
      </c>
      <c r="V9526" t="s">
        <v>222</v>
      </c>
      <c r="W9526">
        <v>588.15</v>
      </c>
      <c r="X9526">
        <v>588.15</v>
      </c>
      <c r="AA9526" t="s">
        <v>186</v>
      </c>
      <c r="AB9526">
        <v>52.24</v>
      </c>
      <c r="AC9526">
        <v>0.53</v>
      </c>
      <c r="AE9526">
        <v>14.37</v>
      </c>
      <c r="AI9526">
        <v>9.15</v>
      </c>
      <c r="AJ9526">
        <v>10.94</v>
      </c>
      <c r="AK9526">
        <v>9.68</v>
      </c>
      <c r="AL9526">
        <v>0.19</v>
      </c>
      <c r="AN9526">
        <v>0.2</v>
      </c>
      <c r="AO9526">
        <v>1.63</v>
      </c>
      <c r="AP9526">
        <v>0.05</v>
      </c>
      <c r="BF9526">
        <v>0.46</v>
      </c>
      <c r="CC9526">
        <v>258</v>
      </c>
      <c r="CJ9526">
        <v>261</v>
      </c>
      <c r="CK9526">
        <v>249</v>
      </c>
      <c r="CO9526">
        <v>113</v>
      </c>
      <c r="CP9526">
        <v>84</v>
      </c>
      <c r="CQ9526">
        <v>70</v>
      </c>
      <c r="CR9526">
        <v>14.2</v>
      </c>
      <c r="CW9526">
        <v>3.6</v>
      </c>
      <c r="CX9526">
        <v>112</v>
      </c>
      <c r="CY9526">
        <v>17.2</v>
      </c>
      <c r="CZ9526">
        <v>31.9</v>
      </c>
      <c r="DA9526">
        <v>0</v>
      </c>
      <c r="DN9526">
        <v>46</v>
      </c>
      <c r="FO9526">
        <v>54011</v>
      </c>
    </row>
    <row r="9527" spans="1:171" hidden="1">
      <c r="A9527" t="s">
        <v>180</v>
      </c>
      <c r="B9527" t="s">
        <v>172</v>
      </c>
      <c r="C9527" t="s">
        <v>204</v>
      </c>
      <c r="D9527" t="s">
        <v>205</v>
      </c>
      <c r="E9527">
        <v>31.105499999999999</v>
      </c>
      <c r="F9527">
        <v>31.105499999999999</v>
      </c>
      <c r="G9527">
        <v>139.8878</v>
      </c>
      <c r="H9527">
        <v>139.8878</v>
      </c>
      <c r="I9527" t="s">
        <v>183</v>
      </c>
      <c r="J9527">
        <v>-2975.3</v>
      </c>
      <c r="K9527">
        <v>-2975.3</v>
      </c>
      <c r="L9527" t="s">
        <v>12303</v>
      </c>
      <c r="M9527" t="s">
        <v>221</v>
      </c>
      <c r="V9527" t="s">
        <v>222</v>
      </c>
      <c r="W9527">
        <v>588.27</v>
      </c>
      <c r="X9527">
        <v>588.27</v>
      </c>
      <c r="AA9527" t="s">
        <v>186</v>
      </c>
      <c r="AB9527">
        <v>52.61</v>
      </c>
      <c r="AC9527">
        <v>0.57999999999999996</v>
      </c>
      <c r="AE9527">
        <v>14.51</v>
      </c>
      <c r="AI9527">
        <v>9.39</v>
      </c>
      <c r="AJ9527">
        <v>10.8</v>
      </c>
      <c r="AK9527">
        <v>9.1</v>
      </c>
      <c r="AL9527">
        <v>0.19</v>
      </c>
      <c r="AN9527">
        <v>0.18</v>
      </c>
      <c r="AO9527">
        <v>1.7</v>
      </c>
      <c r="AP9527">
        <v>0.05</v>
      </c>
      <c r="BF9527">
        <v>0.33</v>
      </c>
      <c r="CC9527">
        <v>282</v>
      </c>
      <c r="CJ9527">
        <v>280</v>
      </c>
      <c r="CK9527">
        <v>233</v>
      </c>
      <c r="CO9527">
        <v>97</v>
      </c>
      <c r="CP9527">
        <v>93</v>
      </c>
      <c r="CQ9527">
        <v>71</v>
      </c>
      <c r="CR9527">
        <v>15.1</v>
      </c>
      <c r="CW9527">
        <v>2.9</v>
      </c>
      <c r="CX9527">
        <v>117</v>
      </c>
      <c r="CY9527">
        <v>18.399999999999999</v>
      </c>
      <c r="CZ9527">
        <v>35</v>
      </c>
      <c r="DA9527">
        <v>0.5</v>
      </c>
      <c r="DN9527">
        <v>64</v>
      </c>
      <c r="FO9527">
        <v>54012</v>
      </c>
    </row>
    <row r="9528" spans="1:171" hidden="1">
      <c r="A9528" t="s">
        <v>180</v>
      </c>
      <c r="B9528" t="s">
        <v>172</v>
      </c>
      <c r="C9528" t="s">
        <v>204</v>
      </c>
      <c r="D9528" t="s">
        <v>205</v>
      </c>
      <c r="E9528">
        <v>31.105499999999999</v>
      </c>
      <c r="F9528">
        <v>31.105499999999999</v>
      </c>
      <c r="G9528">
        <v>139.8878</v>
      </c>
      <c r="H9528">
        <v>139.8878</v>
      </c>
      <c r="I9528" t="s">
        <v>183</v>
      </c>
      <c r="J9528">
        <v>-2975.3</v>
      </c>
      <c r="K9528">
        <v>-2975.3</v>
      </c>
      <c r="L9528" t="s">
        <v>12304</v>
      </c>
      <c r="M9528" t="s">
        <v>221</v>
      </c>
      <c r="V9528" t="s">
        <v>222</v>
      </c>
      <c r="W9528">
        <v>589.36</v>
      </c>
      <c r="X9528">
        <v>589.36</v>
      </c>
      <c r="AA9528" t="s">
        <v>186</v>
      </c>
      <c r="AB9528">
        <v>52.99</v>
      </c>
      <c r="AC9528">
        <v>0.59</v>
      </c>
      <c r="AE9528">
        <v>14.86</v>
      </c>
      <c r="AI9528">
        <v>9.0399999999999991</v>
      </c>
      <c r="AJ9528">
        <v>10.39</v>
      </c>
      <c r="AK9528">
        <v>8.67</v>
      </c>
      <c r="AL9528">
        <v>0.16</v>
      </c>
      <c r="AN9528">
        <v>0.36</v>
      </c>
      <c r="AO9528">
        <v>1.93</v>
      </c>
      <c r="AP9528">
        <v>0.05</v>
      </c>
      <c r="BF9528">
        <v>0.25</v>
      </c>
      <c r="CC9528">
        <v>293</v>
      </c>
      <c r="CJ9528">
        <v>280</v>
      </c>
      <c r="CK9528">
        <v>220</v>
      </c>
      <c r="CO9528">
        <v>92</v>
      </c>
      <c r="CP9528">
        <v>95</v>
      </c>
      <c r="CQ9528">
        <v>72</v>
      </c>
      <c r="CR9528">
        <v>14.8</v>
      </c>
      <c r="CW9528">
        <v>5.8</v>
      </c>
      <c r="CX9528">
        <v>117</v>
      </c>
      <c r="CY9528">
        <v>17.899999999999999</v>
      </c>
      <c r="CZ9528">
        <v>35.5</v>
      </c>
      <c r="DA9528">
        <v>0.3</v>
      </c>
      <c r="DN9528">
        <v>67</v>
      </c>
      <c r="FO9528">
        <v>54015</v>
      </c>
    </row>
    <row r="9529" spans="1:171" hidden="1">
      <c r="A9529" t="s">
        <v>180</v>
      </c>
      <c r="B9529" t="s">
        <v>172</v>
      </c>
      <c r="C9529" t="s">
        <v>204</v>
      </c>
      <c r="D9529" t="s">
        <v>205</v>
      </c>
      <c r="E9529">
        <v>31.105499999999999</v>
      </c>
      <c r="F9529">
        <v>31.105499999999999</v>
      </c>
      <c r="G9529">
        <v>139.8878</v>
      </c>
      <c r="H9529">
        <v>139.8878</v>
      </c>
      <c r="I9529" t="s">
        <v>183</v>
      </c>
      <c r="J9529">
        <v>-2975.3</v>
      </c>
      <c r="K9529">
        <v>-2975.3</v>
      </c>
      <c r="L9529" t="s">
        <v>12305</v>
      </c>
      <c r="M9529" t="s">
        <v>221</v>
      </c>
      <c r="V9529" t="s">
        <v>222</v>
      </c>
      <c r="W9529">
        <v>589.58000000000004</v>
      </c>
      <c r="X9529">
        <v>589.58000000000004</v>
      </c>
      <c r="AA9529" t="s">
        <v>186</v>
      </c>
      <c r="AB9529">
        <v>53.05</v>
      </c>
      <c r="AC9529">
        <v>0.61</v>
      </c>
      <c r="AE9529">
        <v>14.71</v>
      </c>
      <c r="AI9529">
        <v>9.0399999999999991</v>
      </c>
      <c r="AJ9529">
        <v>10.28</v>
      </c>
      <c r="AK9529">
        <v>8.7200000000000006</v>
      </c>
      <c r="AL9529">
        <v>0.16</v>
      </c>
      <c r="AN9529">
        <v>0.34</v>
      </c>
      <c r="AO9529">
        <v>2.0299999999999998</v>
      </c>
      <c r="AP9529">
        <v>0.06</v>
      </c>
      <c r="BF9529">
        <v>0.36</v>
      </c>
      <c r="CC9529">
        <v>303</v>
      </c>
      <c r="CJ9529">
        <v>282</v>
      </c>
      <c r="CK9529">
        <v>224</v>
      </c>
      <c r="CO9529">
        <v>91</v>
      </c>
      <c r="CP9529">
        <v>105</v>
      </c>
      <c r="CQ9529">
        <v>72</v>
      </c>
      <c r="CR9529">
        <v>15.1</v>
      </c>
      <c r="CW9529">
        <v>5.5</v>
      </c>
      <c r="CX9529">
        <v>116</v>
      </c>
      <c r="CY9529">
        <v>17.7</v>
      </c>
      <c r="CZ9529">
        <v>38.6</v>
      </c>
      <c r="DA9529">
        <v>0.7</v>
      </c>
      <c r="DN9529">
        <v>50</v>
      </c>
      <c r="FO9529">
        <v>54016</v>
      </c>
    </row>
    <row r="9530" spans="1:171" hidden="1">
      <c r="A9530" t="s">
        <v>180</v>
      </c>
      <c r="B9530" t="s">
        <v>172</v>
      </c>
      <c r="C9530" t="s">
        <v>204</v>
      </c>
      <c r="D9530" t="s">
        <v>205</v>
      </c>
      <c r="E9530">
        <v>31.105499999999999</v>
      </c>
      <c r="F9530">
        <v>31.105499999999999</v>
      </c>
      <c r="G9530">
        <v>139.8878</v>
      </c>
      <c r="H9530">
        <v>139.8878</v>
      </c>
      <c r="I9530" t="s">
        <v>183</v>
      </c>
      <c r="J9530">
        <v>-2975.3</v>
      </c>
      <c r="K9530">
        <v>-2975.3</v>
      </c>
      <c r="L9530" t="s">
        <v>12306</v>
      </c>
      <c r="M9530" t="s">
        <v>12307</v>
      </c>
      <c r="V9530" t="s">
        <v>178</v>
      </c>
      <c r="W9530">
        <v>605</v>
      </c>
      <c r="X9530">
        <v>605</v>
      </c>
      <c r="AA9530" t="s">
        <v>186</v>
      </c>
      <c r="AB9530">
        <v>52.81</v>
      </c>
      <c r="AC9530">
        <v>0.66</v>
      </c>
      <c r="AE9530">
        <v>17.07</v>
      </c>
      <c r="AI9530">
        <v>9.3800000000000008</v>
      </c>
      <c r="AJ9530">
        <v>11.7</v>
      </c>
      <c r="AK9530">
        <v>5.27</v>
      </c>
      <c r="AL9530">
        <v>0.16</v>
      </c>
      <c r="AN9530">
        <v>0.3</v>
      </c>
      <c r="AO9530">
        <v>1.91</v>
      </c>
      <c r="AP9530">
        <v>0.04</v>
      </c>
      <c r="BF9530">
        <v>0.33</v>
      </c>
      <c r="FO9530">
        <v>54018</v>
      </c>
    </row>
    <row r="9531" spans="1:171" hidden="1">
      <c r="A9531" t="s">
        <v>180</v>
      </c>
      <c r="B9531" t="s">
        <v>172</v>
      </c>
      <c r="C9531" t="s">
        <v>204</v>
      </c>
      <c r="D9531" t="s">
        <v>205</v>
      </c>
      <c r="E9531">
        <v>31.105499999999999</v>
      </c>
      <c r="F9531">
        <v>31.105499999999999</v>
      </c>
      <c r="G9531">
        <v>139.8878</v>
      </c>
      <c r="H9531">
        <v>139.8878</v>
      </c>
      <c r="I9531" t="s">
        <v>183</v>
      </c>
      <c r="J9531">
        <v>-2975.3</v>
      </c>
      <c r="K9531">
        <v>-2975.3</v>
      </c>
      <c r="L9531" t="s">
        <v>12308</v>
      </c>
      <c r="M9531" t="s">
        <v>12309</v>
      </c>
      <c r="V9531" t="s">
        <v>178</v>
      </c>
      <c r="W9531">
        <v>605.28</v>
      </c>
      <c r="X9531">
        <v>605.28</v>
      </c>
      <c r="AA9531" t="s">
        <v>186</v>
      </c>
      <c r="AB9531">
        <v>52.68</v>
      </c>
      <c r="AC9531">
        <v>0.65</v>
      </c>
      <c r="AE9531">
        <v>16.760000000000002</v>
      </c>
      <c r="AI9531">
        <v>9.2100000000000009</v>
      </c>
      <c r="AJ9531">
        <v>11.61</v>
      </c>
      <c r="AK9531">
        <v>5.33</v>
      </c>
      <c r="AL9531">
        <v>0.18</v>
      </c>
      <c r="AN9531">
        <v>0.34</v>
      </c>
      <c r="AO9531">
        <v>2.13</v>
      </c>
      <c r="AP9531">
        <v>0.06</v>
      </c>
      <c r="BF9531">
        <v>0</v>
      </c>
      <c r="CC9531">
        <v>179</v>
      </c>
      <c r="CJ9531">
        <v>323</v>
      </c>
      <c r="CK9531">
        <v>102</v>
      </c>
      <c r="CO9531">
        <v>25</v>
      </c>
      <c r="CP9531">
        <v>90</v>
      </c>
      <c r="CQ9531">
        <v>79</v>
      </c>
      <c r="CR9531">
        <v>15.9</v>
      </c>
      <c r="CW9531">
        <v>5.0999999999999996</v>
      </c>
      <c r="CX9531">
        <v>140</v>
      </c>
      <c r="CY9531">
        <v>21.1</v>
      </c>
      <c r="CZ9531">
        <v>37.6</v>
      </c>
      <c r="DA9531">
        <v>0.4</v>
      </c>
      <c r="DN9531">
        <v>32</v>
      </c>
      <c r="FO9531">
        <v>54019</v>
      </c>
    </row>
    <row r="9532" spans="1:171" hidden="1">
      <c r="A9532" t="s">
        <v>180</v>
      </c>
      <c r="B9532" t="s">
        <v>172</v>
      </c>
      <c r="C9532" t="s">
        <v>181</v>
      </c>
      <c r="D9532" t="s">
        <v>182</v>
      </c>
      <c r="E9532">
        <v>30.3993</v>
      </c>
      <c r="F9532">
        <v>30.3993</v>
      </c>
      <c r="G9532">
        <v>140.37979999999999</v>
      </c>
      <c r="H9532">
        <v>140.37979999999999</v>
      </c>
      <c r="I9532" t="s">
        <v>183</v>
      </c>
      <c r="J9532">
        <v>-1798.2</v>
      </c>
      <c r="K9532">
        <v>-1798.2</v>
      </c>
      <c r="L9532" t="s">
        <v>12310</v>
      </c>
      <c r="M9532" t="s">
        <v>185</v>
      </c>
      <c r="V9532" t="s">
        <v>178</v>
      </c>
      <c r="W9532">
        <v>805</v>
      </c>
      <c r="X9532">
        <v>805</v>
      </c>
      <c r="AA9532" t="s">
        <v>186</v>
      </c>
      <c r="AB9532">
        <v>57.47</v>
      </c>
      <c r="AC9532">
        <v>0.53</v>
      </c>
      <c r="AE9532">
        <v>17.8</v>
      </c>
      <c r="AI9532">
        <v>6.53</v>
      </c>
      <c r="AJ9532">
        <v>9.98</v>
      </c>
      <c r="AK9532">
        <v>3.33</v>
      </c>
      <c r="AL9532">
        <v>0.31</v>
      </c>
      <c r="AN9532">
        <v>0.19</v>
      </c>
      <c r="AO9532">
        <v>2.41</v>
      </c>
      <c r="AP9532">
        <v>0.15</v>
      </c>
      <c r="BF9532">
        <v>1.77</v>
      </c>
      <c r="CC9532">
        <v>635</v>
      </c>
      <c r="CJ9532">
        <v>249</v>
      </c>
      <c r="CK9532">
        <v>27</v>
      </c>
      <c r="CO9532">
        <v>12</v>
      </c>
      <c r="CQ9532">
        <v>58</v>
      </c>
      <c r="CR9532">
        <v>16</v>
      </c>
      <c r="CW9532">
        <v>3</v>
      </c>
      <c r="CX9532">
        <v>172</v>
      </c>
      <c r="CY9532">
        <v>24.5</v>
      </c>
      <c r="CZ9532">
        <v>39.200000000000003</v>
      </c>
      <c r="DA9532">
        <v>0</v>
      </c>
      <c r="DN9532">
        <v>18</v>
      </c>
      <c r="FO9532">
        <v>54020</v>
      </c>
    </row>
    <row r="9533" spans="1:171" hidden="1">
      <c r="A9533" t="s">
        <v>180</v>
      </c>
      <c r="B9533" t="s">
        <v>172</v>
      </c>
      <c r="C9533" t="s">
        <v>181</v>
      </c>
      <c r="D9533" t="s">
        <v>182</v>
      </c>
      <c r="E9533">
        <v>30.3993</v>
      </c>
      <c r="F9533">
        <v>30.3993</v>
      </c>
      <c r="G9533">
        <v>140.37979999999999</v>
      </c>
      <c r="H9533">
        <v>140.37979999999999</v>
      </c>
      <c r="I9533" t="s">
        <v>183</v>
      </c>
      <c r="J9533">
        <v>-1798.2</v>
      </c>
      <c r="K9533">
        <v>-1798.2</v>
      </c>
      <c r="L9533" t="s">
        <v>12311</v>
      </c>
      <c r="M9533" t="s">
        <v>185</v>
      </c>
      <c r="V9533" t="s">
        <v>178</v>
      </c>
      <c r="W9533">
        <v>810</v>
      </c>
      <c r="X9533">
        <v>810</v>
      </c>
      <c r="AA9533" t="s">
        <v>186</v>
      </c>
      <c r="AB9533">
        <v>57.48</v>
      </c>
      <c r="AC9533">
        <v>0.54</v>
      </c>
      <c r="AE9533">
        <v>18.920000000000002</v>
      </c>
      <c r="AI9533">
        <v>6.21</v>
      </c>
      <c r="AJ9533">
        <v>9.67</v>
      </c>
      <c r="AK9533">
        <v>3.28</v>
      </c>
      <c r="AL9533">
        <v>0.15</v>
      </c>
      <c r="AN9533">
        <v>0.23</v>
      </c>
      <c r="AO9533">
        <v>2.31</v>
      </c>
      <c r="AP9533">
        <v>0.11</v>
      </c>
      <c r="BF9533">
        <v>1.01</v>
      </c>
      <c r="CJ9533">
        <v>258</v>
      </c>
      <c r="CK9533">
        <v>12</v>
      </c>
      <c r="CO9533">
        <v>9</v>
      </c>
      <c r="CP9533">
        <v>34</v>
      </c>
      <c r="CQ9533">
        <v>86</v>
      </c>
      <c r="CW9533">
        <v>1.4</v>
      </c>
      <c r="CX9533">
        <v>176</v>
      </c>
      <c r="CY9533">
        <v>20.3</v>
      </c>
      <c r="CZ9533">
        <v>39.9</v>
      </c>
      <c r="DA9533">
        <v>0.9</v>
      </c>
      <c r="DN9533">
        <v>31</v>
      </c>
      <c r="FO9533">
        <v>54021</v>
      </c>
    </row>
    <row r="9534" spans="1:171" hidden="1">
      <c r="A9534" t="s">
        <v>180</v>
      </c>
      <c r="B9534" t="s">
        <v>172</v>
      </c>
      <c r="C9534" t="s">
        <v>181</v>
      </c>
      <c r="D9534" t="s">
        <v>182</v>
      </c>
      <c r="E9534">
        <v>30.3993</v>
      </c>
      <c r="F9534">
        <v>30.3993</v>
      </c>
      <c r="G9534">
        <v>140.37979999999999</v>
      </c>
      <c r="H9534">
        <v>140.37979999999999</v>
      </c>
      <c r="I9534" t="s">
        <v>183</v>
      </c>
      <c r="J9534">
        <v>-1798.2</v>
      </c>
      <c r="K9534">
        <v>-1798.2</v>
      </c>
      <c r="L9534" t="s">
        <v>12312</v>
      </c>
      <c r="M9534" t="s">
        <v>185</v>
      </c>
      <c r="V9534" t="s">
        <v>178</v>
      </c>
      <c r="W9534">
        <v>818.2</v>
      </c>
      <c r="X9534">
        <v>818.2</v>
      </c>
      <c r="AA9534" t="s">
        <v>186</v>
      </c>
      <c r="AB9534">
        <v>57.55</v>
      </c>
      <c r="AC9534">
        <v>0.56000000000000005</v>
      </c>
      <c r="AE9534">
        <v>18.2</v>
      </c>
      <c r="AI9534">
        <v>7.78</v>
      </c>
      <c r="AJ9534">
        <v>9.06</v>
      </c>
      <c r="AK9534">
        <v>4.17</v>
      </c>
      <c r="AL9534">
        <v>0.14000000000000001</v>
      </c>
      <c r="AN9534">
        <v>0.15</v>
      </c>
      <c r="AO9534">
        <v>2.21</v>
      </c>
      <c r="AP9534">
        <v>0.05</v>
      </c>
      <c r="BF9534">
        <v>0.81</v>
      </c>
      <c r="CJ9534">
        <v>258</v>
      </c>
      <c r="CK9534">
        <v>12</v>
      </c>
      <c r="CO9534">
        <v>9</v>
      </c>
      <c r="CP9534">
        <v>34</v>
      </c>
      <c r="CQ9534">
        <v>86</v>
      </c>
      <c r="CW9534">
        <v>1.4</v>
      </c>
      <c r="CX9534">
        <v>176</v>
      </c>
      <c r="CY9534">
        <v>20.3</v>
      </c>
      <c r="CZ9534">
        <v>39.9</v>
      </c>
      <c r="DA9534">
        <v>0.9</v>
      </c>
      <c r="DN9534">
        <v>31</v>
      </c>
      <c r="FO9534">
        <v>54024</v>
      </c>
    </row>
    <row r="9535" spans="1:171" hidden="1">
      <c r="A9535" t="s">
        <v>180</v>
      </c>
      <c r="B9535" t="s">
        <v>172</v>
      </c>
      <c r="C9535" t="s">
        <v>181</v>
      </c>
      <c r="D9535" t="s">
        <v>182</v>
      </c>
      <c r="E9535">
        <v>30.3993</v>
      </c>
      <c r="F9535">
        <v>30.3993</v>
      </c>
      <c r="G9535">
        <v>140.37979999999999</v>
      </c>
      <c r="H9535">
        <v>140.37979999999999</v>
      </c>
      <c r="I9535" t="s">
        <v>183</v>
      </c>
      <c r="J9535">
        <v>-1798.2</v>
      </c>
      <c r="K9535">
        <v>-1798.2</v>
      </c>
      <c r="L9535" t="s">
        <v>12313</v>
      </c>
      <c r="M9535" t="s">
        <v>185</v>
      </c>
      <c r="V9535" t="s">
        <v>178</v>
      </c>
      <c r="W9535">
        <v>825.5</v>
      </c>
      <c r="X9535">
        <v>825.5</v>
      </c>
      <c r="AA9535" t="s">
        <v>186</v>
      </c>
      <c r="AB9535">
        <v>57.48</v>
      </c>
      <c r="AC9535">
        <v>0.55000000000000004</v>
      </c>
      <c r="AE9535">
        <v>19.04</v>
      </c>
      <c r="AI9535">
        <v>7.05</v>
      </c>
      <c r="AJ9535">
        <v>9.5</v>
      </c>
      <c r="AK9535">
        <v>3.68</v>
      </c>
      <c r="AL9535">
        <v>0.08</v>
      </c>
      <c r="AN9535">
        <v>0.13</v>
      </c>
      <c r="AO9535">
        <v>2.1800000000000002</v>
      </c>
      <c r="AP9535">
        <v>0.13</v>
      </c>
      <c r="BF9535">
        <v>1.05</v>
      </c>
      <c r="CJ9535">
        <v>260</v>
      </c>
      <c r="CK9535">
        <v>11</v>
      </c>
      <c r="CO9535">
        <v>9</v>
      </c>
      <c r="CP9535">
        <v>28</v>
      </c>
      <c r="CQ9535">
        <v>82</v>
      </c>
      <c r="CW9535">
        <v>1.2</v>
      </c>
      <c r="CX9535">
        <v>188</v>
      </c>
      <c r="CY9535">
        <v>28.1</v>
      </c>
      <c r="CZ9535">
        <v>42.2</v>
      </c>
      <c r="DA9535">
        <v>1.3</v>
      </c>
      <c r="DN9535">
        <v>16</v>
      </c>
      <c r="FO9535">
        <v>54026</v>
      </c>
    </row>
    <row r="9536" spans="1:171" hidden="1">
      <c r="A9536" t="s">
        <v>180</v>
      </c>
      <c r="B9536" t="s">
        <v>172</v>
      </c>
      <c r="C9536" t="s">
        <v>181</v>
      </c>
      <c r="D9536" t="s">
        <v>182</v>
      </c>
      <c r="E9536">
        <v>30.3993</v>
      </c>
      <c r="F9536">
        <v>30.3993</v>
      </c>
      <c r="G9536">
        <v>140.37979999999999</v>
      </c>
      <c r="H9536">
        <v>140.37979999999999</v>
      </c>
      <c r="I9536" t="s">
        <v>183</v>
      </c>
      <c r="J9536">
        <v>-1798.2</v>
      </c>
      <c r="K9536">
        <v>-1798.2</v>
      </c>
      <c r="L9536" t="s">
        <v>12314</v>
      </c>
      <c r="M9536" t="s">
        <v>185</v>
      </c>
      <c r="V9536" t="s">
        <v>178</v>
      </c>
      <c r="W9536">
        <v>829.5</v>
      </c>
      <c r="X9536">
        <v>829.5</v>
      </c>
      <c r="AA9536" t="s">
        <v>186</v>
      </c>
      <c r="AB9536">
        <v>57.39</v>
      </c>
      <c r="AC9536">
        <v>0.56000000000000005</v>
      </c>
      <c r="AE9536">
        <v>17.93</v>
      </c>
      <c r="AI9536">
        <v>8.33</v>
      </c>
      <c r="AJ9536">
        <v>8.99</v>
      </c>
      <c r="AK9536">
        <v>4.68</v>
      </c>
      <c r="AL9536">
        <v>0.1</v>
      </c>
      <c r="AN9536">
        <v>0.14000000000000001</v>
      </c>
      <c r="AO9536">
        <v>1.98</v>
      </c>
      <c r="AP9536">
        <v>0.04</v>
      </c>
      <c r="BF9536">
        <v>1.1000000000000001</v>
      </c>
      <c r="CJ9536">
        <v>244</v>
      </c>
      <c r="CK9536">
        <v>12</v>
      </c>
      <c r="CO9536">
        <v>9</v>
      </c>
      <c r="CP9536">
        <v>27</v>
      </c>
      <c r="CQ9536">
        <v>93</v>
      </c>
      <c r="CW9536">
        <v>1.3</v>
      </c>
      <c r="CX9536">
        <v>175</v>
      </c>
      <c r="CY9536">
        <v>21.8</v>
      </c>
      <c r="CZ9536">
        <v>41.4</v>
      </c>
      <c r="DA9536">
        <v>1.1000000000000001</v>
      </c>
      <c r="DN9536">
        <v>12</v>
      </c>
      <c r="FO9536">
        <v>54027</v>
      </c>
    </row>
    <row r="9537" spans="1:171" hidden="1">
      <c r="A9537" t="s">
        <v>180</v>
      </c>
      <c r="B9537" t="s">
        <v>172</v>
      </c>
      <c r="C9537" t="s">
        <v>181</v>
      </c>
      <c r="D9537" t="s">
        <v>182</v>
      </c>
      <c r="E9537">
        <v>30.3993</v>
      </c>
      <c r="F9537">
        <v>30.3993</v>
      </c>
      <c r="G9537">
        <v>140.37979999999999</v>
      </c>
      <c r="H9537">
        <v>140.37979999999999</v>
      </c>
      <c r="I9537" t="s">
        <v>183</v>
      </c>
      <c r="J9537">
        <v>-1798.2</v>
      </c>
      <c r="K9537">
        <v>-1798.2</v>
      </c>
      <c r="L9537" t="s">
        <v>12315</v>
      </c>
      <c r="M9537" t="s">
        <v>185</v>
      </c>
      <c r="V9537" t="s">
        <v>178</v>
      </c>
      <c r="W9537">
        <v>829.84</v>
      </c>
      <c r="X9537">
        <v>829.84</v>
      </c>
      <c r="AA9537" t="s">
        <v>186</v>
      </c>
      <c r="AB9537">
        <v>56.55</v>
      </c>
      <c r="AC9537">
        <v>0.55000000000000004</v>
      </c>
      <c r="AE9537">
        <v>17.64</v>
      </c>
      <c r="AI9537">
        <v>8.09</v>
      </c>
      <c r="AJ9537">
        <v>8.6999999999999993</v>
      </c>
      <c r="AK9537">
        <v>4.49</v>
      </c>
      <c r="AL9537">
        <v>0.13</v>
      </c>
      <c r="AN9537">
        <v>0.16</v>
      </c>
      <c r="AO9537">
        <v>2.4</v>
      </c>
      <c r="AP9537">
        <v>0.06</v>
      </c>
      <c r="BF9537">
        <v>0.98</v>
      </c>
      <c r="CC9537">
        <v>256</v>
      </c>
      <c r="CJ9537">
        <v>248</v>
      </c>
      <c r="CK9537">
        <v>97</v>
      </c>
      <c r="CO9537">
        <v>13</v>
      </c>
      <c r="CQ9537">
        <v>73</v>
      </c>
      <c r="CR9537">
        <v>16</v>
      </c>
      <c r="CW9537">
        <v>3.1</v>
      </c>
      <c r="CX9537">
        <v>170</v>
      </c>
      <c r="CY9537">
        <v>22.8</v>
      </c>
      <c r="CZ9537">
        <v>41.1</v>
      </c>
      <c r="DA9537">
        <v>0</v>
      </c>
      <c r="DN9537">
        <v>19</v>
      </c>
      <c r="FO9537">
        <v>54028</v>
      </c>
    </row>
    <row r="9538" spans="1:171" hidden="1">
      <c r="A9538" t="s">
        <v>180</v>
      </c>
      <c r="B9538" t="s">
        <v>172</v>
      </c>
      <c r="C9538" t="s">
        <v>181</v>
      </c>
      <c r="D9538" t="s">
        <v>182</v>
      </c>
      <c r="E9538">
        <v>30.3993</v>
      </c>
      <c r="F9538">
        <v>30.3993</v>
      </c>
      <c r="G9538">
        <v>140.37979999999999</v>
      </c>
      <c r="H9538">
        <v>140.37979999999999</v>
      </c>
      <c r="I9538" t="s">
        <v>183</v>
      </c>
      <c r="J9538">
        <v>-1798.2</v>
      </c>
      <c r="K9538">
        <v>-1798.2</v>
      </c>
      <c r="L9538" t="s">
        <v>12316</v>
      </c>
      <c r="M9538" t="s">
        <v>185</v>
      </c>
      <c r="V9538" t="s">
        <v>178</v>
      </c>
      <c r="W9538">
        <v>831.6</v>
      </c>
      <c r="X9538">
        <v>831.6</v>
      </c>
      <c r="AA9538" t="s">
        <v>186</v>
      </c>
      <c r="AB9538">
        <v>57.79</v>
      </c>
      <c r="AC9538">
        <v>0.56000000000000005</v>
      </c>
      <c r="AE9538">
        <v>18.149999999999999</v>
      </c>
      <c r="AI9538">
        <v>7.24</v>
      </c>
      <c r="AJ9538">
        <v>8.84</v>
      </c>
      <c r="AK9538">
        <v>3.76</v>
      </c>
      <c r="AL9538">
        <v>0.13</v>
      </c>
      <c r="AN9538">
        <v>0.2</v>
      </c>
      <c r="AO9538">
        <v>2.4700000000000002</v>
      </c>
      <c r="AP9538">
        <v>0.06</v>
      </c>
      <c r="BF9538">
        <v>0.53</v>
      </c>
      <c r="CC9538">
        <v>257</v>
      </c>
      <c r="CJ9538">
        <v>254</v>
      </c>
      <c r="CK9538">
        <v>63</v>
      </c>
      <c r="CO9538">
        <v>12</v>
      </c>
      <c r="CQ9538">
        <v>72</v>
      </c>
      <c r="CR9538">
        <v>15.8</v>
      </c>
      <c r="CW9538">
        <v>3.1</v>
      </c>
      <c r="CX9538">
        <v>170</v>
      </c>
      <c r="CY9538">
        <v>22.5</v>
      </c>
      <c r="CZ9538">
        <v>41.8</v>
      </c>
      <c r="DA9538">
        <v>0.3</v>
      </c>
      <c r="DN9538">
        <v>26</v>
      </c>
      <c r="FO9538">
        <v>54029</v>
      </c>
    </row>
    <row r="9539" spans="1:171" hidden="1">
      <c r="A9539" t="s">
        <v>180</v>
      </c>
      <c r="B9539" t="s">
        <v>172</v>
      </c>
      <c r="C9539" t="s">
        <v>181</v>
      </c>
      <c r="D9539" t="s">
        <v>182</v>
      </c>
      <c r="E9539">
        <v>30.3993</v>
      </c>
      <c r="F9539">
        <v>30.3993</v>
      </c>
      <c r="G9539">
        <v>140.37979999999999</v>
      </c>
      <c r="H9539">
        <v>140.37979999999999</v>
      </c>
      <c r="I9539" t="s">
        <v>183</v>
      </c>
      <c r="J9539">
        <v>-1798.2</v>
      </c>
      <c r="K9539">
        <v>-1798.2</v>
      </c>
      <c r="L9539" t="s">
        <v>12317</v>
      </c>
      <c r="M9539" t="s">
        <v>185</v>
      </c>
      <c r="V9539" t="s">
        <v>178</v>
      </c>
      <c r="W9539">
        <v>835.12</v>
      </c>
      <c r="X9539">
        <v>835.12</v>
      </c>
      <c r="AA9539" t="s">
        <v>186</v>
      </c>
      <c r="AB9539">
        <v>56.83</v>
      </c>
      <c r="AC9539">
        <v>0.53</v>
      </c>
      <c r="AE9539">
        <v>18.53</v>
      </c>
      <c r="AI9539">
        <v>7.26</v>
      </c>
      <c r="AJ9539">
        <v>9.4</v>
      </c>
      <c r="AK9539">
        <v>3.82</v>
      </c>
      <c r="AL9539">
        <v>0.18</v>
      </c>
      <c r="AN9539">
        <v>0.17</v>
      </c>
      <c r="AO9539">
        <v>2.4500000000000002</v>
      </c>
      <c r="AP9539">
        <v>0.09</v>
      </c>
      <c r="BF9539">
        <v>1.3</v>
      </c>
      <c r="CC9539">
        <v>376</v>
      </c>
      <c r="CJ9539">
        <v>237</v>
      </c>
      <c r="CK9539">
        <v>20</v>
      </c>
      <c r="CO9539">
        <v>11</v>
      </c>
      <c r="CQ9539">
        <v>66</v>
      </c>
      <c r="CR9539">
        <v>15.8</v>
      </c>
      <c r="CW9539">
        <v>3.4</v>
      </c>
      <c r="CX9539">
        <v>177</v>
      </c>
      <c r="CY9539">
        <v>25</v>
      </c>
      <c r="CZ9539">
        <v>41.1</v>
      </c>
      <c r="DA9539">
        <v>0.1</v>
      </c>
      <c r="DN9539">
        <v>10</v>
      </c>
      <c r="FO9539">
        <v>54030</v>
      </c>
    </row>
    <row r="9540" spans="1:171" hidden="1">
      <c r="A9540" t="s">
        <v>180</v>
      </c>
      <c r="B9540" t="s">
        <v>172</v>
      </c>
      <c r="C9540" t="s">
        <v>181</v>
      </c>
      <c r="D9540" t="s">
        <v>182</v>
      </c>
      <c r="E9540">
        <v>30.3993</v>
      </c>
      <c r="F9540">
        <v>30.3993</v>
      </c>
      <c r="G9540">
        <v>140.37979999999999</v>
      </c>
      <c r="H9540">
        <v>140.37979999999999</v>
      </c>
      <c r="I9540" t="s">
        <v>183</v>
      </c>
      <c r="J9540">
        <v>-1798.2</v>
      </c>
      <c r="K9540">
        <v>-1798.2</v>
      </c>
      <c r="L9540" t="s">
        <v>12318</v>
      </c>
      <c r="M9540" t="s">
        <v>185</v>
      </c>
      <c r="V9540" t="s">
        <v>178</v>
      </c>
      <c r="W9540">
        <v>845</v>
      </c>
      <c r="X9540">
        <v>845</v>
      </c>
      <c r="AA9540" t="s">
        <v>186</v>
      </c>
      <c r="AB9540">
        <v>59.91</v>
      </c>
      <c r="AC9540">
        <v>0.54</v>
      </c>
      <c r="AE9540">
        <v>17.5</v>
      </c>
      <c r="AI9540">
        <v>6.45</v>
      </c>
      <c r="AJ9540">
        <v>8.2100000000000009</v>
      </c>
      <c r="AK9540">
        <v>3.41</v>
      </c>
      <c r="AL9540">
        <v>0.05</v>
      </c>
      <c r="AN9540">
        <v>0.2</v>
      </c>
      <c r="AO9540">
        <v>2.57</v>
      </c>
      <c r="AP9540">
        <v>0.04</v>
      </c>
      <c r="BF9540">
        <v>1.44</v>
      </c>
      <c r="CJ9540">
        <v>242</v>
      </c>
      <c r="CK9540">
        <v>0</v>
      </c>
      <c r="CO9540">
        <v>6</v>
      </c>
      <c r="CP9540">
        <v>39</v>
      </c>
      <c r="CQ9540">
        <v>79</v>
      </c>
      <c r="CW9540">
        <v>2.4</v>
      </c>
      <c r="CX9540">
        <v>166</v>
      </c>
      <c r="CY9540">
        <v>18.399999999999999</v>
      </c>
      <c r="CZ9540">
        <v>38.700000000000003</v>
      </c>
      <c r="DA9540">
        <v>0.6</v>
      </c>
      <c r="DN9540">
        <v>28</v>
      </c>
      <c r="FO9540">
        <v>54031</v>
      </c>
    </row>
    <row r="9541" spans="1:171" hidden="1">
      <c r="A9541" t="s">
        <v>180</v>
      </c>
      <c r="B9541" t="s">
        <v>172</v>
      </c>
      <c r="C9541" t="s">
        <v>181</v>
      </c>
      <c r="D9541" t="s">
        <v>182</v>
      </c>
      <c r="E9541">
        <v>30.3993</v>
      </c>
      <c r="F9541">
        <v>30.3993</v>
      </c>
      <c r="G9541">
        <v>140.37979999999999</v>
      </c>
      <c r="H9541">
        <v>140.37979999999999</v>
      </c>
      <c r="I9541" t="s">
        <v>183</v>
      </c>
      <c r="J9541">
        <v>-1798.2</v>
      </c>
      <c r="K9541">
        <v>-1798.2</v>
      </c>
      <c r="L9541" t="s">
        <v>12319</v>
      </c>
      <c r="M9541" t="s">
        <v>185</v>
      </c>
      <c r="V9541" t="s">
        <v>178</v>
      </c>
      <c r="W9541">
        <v>847.1</v>
      </c>
      <c r="X9541">
        <v>847.1</v>
      </c>
      <c r="AA9541" t="s">
        <v>186</v>
      </c>
      <c r="AB9541">
        <v>59.39</v>
      </c>
      <c r="AC9541">
        <v>0.52</v>
      </c>
      <c r="AE9541">
        <v>17.649999999999999</v>
      </c>
      <c r="AI9541">
        <v>7.15</v>
      </c>
      <c r="AJ9541">
        <v>8.06</v>
      </c>
      <c r="AK9541">
        <v>3.9</v>
      </c>
      <c r="AL9541">
        <v>0.09</v>
      </c>
      <c r="AN9541">
        <v>0.17</v>
      </c>
      <c r="AO9541">
        <v>2.66</v>
      </c>
      <c r="AP9541">
        <v>0.06</v>
      </c>
      <c r="BF9541">
        <v>1.17</v>
      </c>
      <c r="CC9541">
        <v>227</v>
      </c>
      <c r="CJ9541">
        <v>197</v>
      </c>
      <c r="CK9541">
        <v>10</v>
      </c>
      <c r="CO9541">
        <v>10</v>
      </c>
      <c r="CQ9541">
        <v>79</v>
      </c>
      <c r="CR9541">
        <v>15.8</v>
      </c>
      <c r="CW9541">
        <v>3.6</v>
      </c>
      <c r="CX9541">
        <v>167</v>
      </c>
      <c r="CY9541">
        <v>23.7</v>
      </c>
      <c r="CZ9541">
        <v>41.7</v>
      </c>
      <c r="DA9541">
        <v>0</v>
      </c>
      <c r="DN9541">
        <v>15</v>
      </c>
      <c r="FO9541">
        <v>54032</v>
      </c>
    </row>
    <row r="9542" spans="1:171">
      <c r="A9542" t="s">
        <v>180</v>
      </c>
      <c r="B9542" t="s">
        <v>172</v>
      </c>
      <c r="C9542" t="s">
        <v>181</v>
      </c>
      <c r="D9542" t="s">
        <v>182</v>
      </c>
      <c r="E9542">
        <v>30.3993</v>
      </c>
      <c r="F9542">
        <v>30.3993</v>
      </c>
      <c r="G9542">
        <v>140.37979999999999</v>
      </c>
      <c r="H9542">
        <v>140.37979999999999</v>
      </c>
      <c r="I9542" t="s">
        <v>183</v>
      </c>
      <c r="J9542">
        <v>-1798.2</v>
      </c>
      <c r="K9542">
        <v>-1798.2</v>
      </c>
      <c r="L9542" t="s">
        <v>12320</v>
      </c>
      <c r="M9542" t="s">
        <v>12321</v>
      </c>
      <c r="V9542" t="s">
        <v>178</v>
      </c>
      <c r="W9542">
        <v>850</v>
      </c>
      <c r="X9542">
        <v>850</v>
      </c>
      <c r="AA9542" t="s">
        <v>186</v>
      </c>
      <c r="AB9542">
        <v>52.57</v>
      </c>
      <c r="AC9542">
        <v>0.51</v>
      </c>
      <c r="AE9542">
        <v>17.149999999999999</v>
      </c>
      <c r="AI9542">
        <v>11.3</v>
      </c>
      <c r="AJ9542">
        <v>7.63</v>
      </c>
      <c r="AK9542">
        <v>7.11</v>
      </c>
      <c r="AL9542">
        <v>0.17</v>
      </c>
      <c r="AN9542">
        <v>0.17</v>
      </c>
      <c r="AO9542">
        <v>2.1</v>
      </c>
      <c r="AP9542">
        <v>0.03</v>
      </c>
      <c r="BF9542">
        <v>1.71</v>
      </c>
      <c r="CC9542">
        <v>92</v>
      </c>
      <c r="CJ9542">
        <v>162</v>
      </c>
      <c r="CK9542">
        <v>18</v>
      </c>
      <c r="CO9542">
        <v>8</v>
      </c>
      <c r="CQ9542">
        <v>109</v>
      </c>
      <c r="CR9542">
        <v>14.2</v>
      </c>
      <c r="CW9542">
        <v>2.8</v>
      </c>
      <c r="CX9542">
        <v>180</v>
      </c>
      <c r="CY9542">
        <v>7.2</v>
      </c>
      <c r="CZ9542">
        <v>45.3</v>
      </c>
      <c r="DA9542">
        <v>0.6</v>
      </c>
      <c r="DN9542">
        <v>391</v>
      </c>
      <c r="FO9542">
        <v>54034</v>
      </c>
    </row>
    <row r="9543" spans="1:171" hidden="1">
      <c r="A9543" t="s">
        <v>180</v>
      </c>
      <c r="B9543" t="s">
        <v>172</v>
      </c>
      <c r="C9543" t="s">
        <v>181</v>
      </c>
      <c r="D9543" t="s">
        <v>182</v>
      </c>
      <c r="E9543">
        <v>30.3993</v>
      </c>
      <c r="F9543">
        <v>30.3993</v>
      </c>
      <c r="G9543">
        <v>140.37979999999999</v>
      </c>
      <c r="H9543">
        <v>140.37979999999999</v>
      </c>
      <c r="I9543" t="s">
        <v>183</v>
      </c>
      <c r="J9543">
        <v>-1798.2</v>
      </c>
      <c r="K9543">
        <v>-1798.2</v>
      </c>
      <c r="L9543" t="s">
        <v>12322</v>
      </c>
      <c r="M9543" t="s">
        <v>12321</v>
      </c>
      <c r="V9543" t="s">
        <v>178</v>
      </c>
      <c r="W9543">
        <v>850.5</v>
      </c>
      <c r="X9543">
        <v>850.5</v>
      </c>
      <c r="AA9543" t="s">
        <v>186</v>
      </c>
      <c r="AB9543">
        <v>53.26</v>
      </c>
      <c r="AC9543">
        <v>0.53</v>
      </c>
      <c r="AE9543">
        <v>17.66</v>
      </c>
      <c r="AI9543">
        <v>11.13</v>
      </c>
      <c r="AJ9543">
        <v>7.85</v>
      </c>
      <c r="AK9543">
        <v>6.47</v>
      </c>
      <c r="AL9543">
        <v>0.16</v>
      </c>
      <c r="AN9543">
        <v>0.12</v>
      </c>
      <c r="AO9543">
        <v>1.8</v>
      </c>
      <c r="AP9543">
        <v>0.02</v>
      </c>
      <c r="BF9543">
        <v>2.23</v>
      </c>
      <c r="CJ9543">
        <v>186</v>
      </c>
      <c r="CK9543">
        <v>0</v>
      </c>
      <c r="CO9543">
        <v>5</v>
      </c>
      <c r="CP9543">
        <v>18</v>
      </c>
      <c r="CQ9543">
        <v>134</v>
      </c>
      <c r="CW9543">
        <v>1.6</v>
      </c>
      <c r="CX9543">
        <v>155</v>
      </c>
      <c r="CY9543">
        <v>5.9</v>
      </c>
      <c r="CZ9543">
        <v>43.8</v>
      </c>
      <c r="DA9543">
        <v>0.5</v>
      </c>
      <c r="DN9543">
        <v>33</v>
      </c>
      <c r="FO9543">
        <v>54035</v>
      </c>
    </row>
    <row r="9544" spans="1:171" hidden="1">
      <c r="A9544" t="s">
        <v>180</v>
      </c>
      <c r="B9544" t="s">
        <v>172</v>
      </c>
      <c r="C9544" t="s">
        <v>181</v>
      </c>
      <c r="D9544" t="s">
        <v>182</v>
      </c>
      <c r="E9544">
        <v>30.3993</v>
      </c>
      <c r="F9544">
        <v>30.3993</v>
      </c>
      <c r="G9544">
        <v>140.37979999999999</v>
      </c>
      <c r="H9544">
        <v>140.37979999999999</v>
      </c>
      <c r="I9544" t="s">
        <v>183</v>
      </c>
      <c r="J9544">
        <v>-1798.2</v>
      </c>
      <c r="K9544">
        <v>-1798.2</v>
      </c>
      <c r="L9544" t="s">
        <v>12323</v>
      </c>
      <c r="M9544" t="s">
        <v>12324</v>
      </c>
      <c r="V9544" t="s">
        <v>178</v>
      </c>
      <c r="W9544">
        <v>860.1</v>
      </c>
      <c r="X9544">
        <v>860.1</v>
      </c>
      <c r="AA9544" t="s">
        <v>186</v>
      </c>
      <c r="AB9544">
        <v>73.239999999999995</v>
      </c>
      <c r="AC9544">
        <v>0.41</v>
      </c>
      <c r="AE9544">
        <v>14.03</v>
      </c>
      <c r="AI9544">
        <v>2.63</v>
      </c>
      <c r="AJ9544">
        <v>6.13</v>
      </c>
      <c r="AK9544">
        <v>0.87</v>
      </c>
      <c r="AL9544">
        <v>0.02</v>
      </c>
      <c r="AN9544">
        <v>0.24</v>
      </c>
      <c r="AO9544">
        <v>2.23</v>
      </c>
      <c r="AP9544">
        <v>0.06</v>
      </c>
      <c r="BF9544">
        <v>1.28</v>
      </c>
      <c r="CJ9544">
        <v>153</v>
      </c>
      <c r="CK9544">
        <v>0</v>
      </c>
      <c r="CO9544">
        <v>0</v>
      </c>
      <c r="CP9544">
        <v>26</v>
      </c>
      <c r="CQ9544">
        <v>41</v>
      </c>
      <c r="CW9544">
        <v>2.7</v>
      </c>
      <c r="CX9544">
        <v>134</v>
      </c>
      <c r="CY9544">
        <v>15.4</v>
      </c>
      <c r="CZ9544">
        <v>34.700000000000003</v>
      </c>
      <c r="DA9544">
        <v>1.4</v>
      </c>
      <c r="DN9544">
        <v>42</v>
      </c>
      <c r="FO9544">
        <v>54037</v>
      </c>
    </row>
    <row r="9545" spans="1:171" hidden="1">
      <c r="A9545" t="s">
        <v>180</v>
      </c>
      <c r="B9545" t="s">
        <v>172</v>
      </c>
      <c r="C9545" t="s">
        <v>181</v>
      </c>
      <c r="D9545" t="s">
        <v>182</v>
      </c>
      <c r="E9545">
        <v>30.3993</v>
      </c>
      <c r="F9545">
        <v>30.3993</v>
      </c>
      <c r="G9545">
        <v>140.37979999999999</v>
      </c>
      <c r="H9545">
        <v>140.37979999999999</v>
      </c>
      <c r="I9545" t="s">
        <v>183</v>
      </c>
      <c r="J9545">
        <v>-1798.2</v>
      </c>
      <c r="K9545">
        <v>-1798.2</v>
      </c>
      <c r="L9545" t="s">
        <v>12325</v>
      </c>
      <c r="M9545" t="s">
        <v>12321</v>
      </c>
      <c r="V9545" t="s">
        <v>178</v>
      </c>
      <c r="W9545">
        <v>861</v>
      </c>
      <c r="X9545">
        <v>861</v>
      </c>
      <c r="AA9545" t="s">
        <v>186</v>
      </c>
      <c r="AB9545">
        <v>55.28</v>
      </c>
      <c r="AC9545">
        <v>0.56000000000000005</v>
      </c>
      <c r="AE9545">
        <v>19.32</v>
      </c>
      <c r="AI9545">
        <v>9.0299999999999994</v>
      </c>
      <c r="AJ9545">
        <v>8.31</v>
      </c>
      <c r="AK9545">
        <v>5.36</v>
      </c>
      <c r="AL9545">
        <v>0.14000000000000001</v>
      </c>
      <c r="AN9545">
        <v>0.14000000000000001</v>
      </c>
      <c r="AO9545">
        <v>2.04</v>
      </c>
      <c r="AP9545">
        <v>0.02</v>
      </c>
      <c r="BF9545">
        <v>3.1</v>
      </c>
      <c r="CJ9545">
        <v>247</v>
      </c>
      <c r="CK9545">
        <v>2</v>
      </c>
      <c r="CO9545">
        <v>7</v>
      </c>
      <c r="CP9545">
        <v>17</v>
      </c>
      <c r="CQ9545">
        <v>98</v>
      </c>
      <c r="CW9545">
        <v>2.1</v>
      </c>
      <c r="CX9545">
        <v>166</v>
      </c>
      <c r="CY9545">
        <v>6.9</v>
      </c>
      <c r="CZ9545">
        <v>48.7</v>
      </c>
      <c r="DA9545">
        <v>0.7</v>
      </c>
      <c r="DN9545">
        <v>2</v>
      </c>
      <c r="FO9545">
        <v>54038</v>
      </c>
    </row>
    <row r="9546" spans="1:171" hidden="1">
      <c r="A9546" t="s">
        <v>180</v>
      </c>
      <c r="B9546" t="s">
        <v>172</v>
      </c>
      <c r="C9546" t="s">
        <v>181</v>
      </c>
      <c r="D9546" t="s">
        <v>182</v>
      </c>
      <c r="E9546">
        <v>30.3993</v>
      </c>
      <c r="F9546">
        <v>30.3993</v>
      </c>
      <c r="G9546">
        <v>140.37979999999999</v>
      </c>
      <c r="H9546">
        <v>140.37979999999999</v>
      </c>
      <c r="I9546" t="s">
        <v>183</v>
      </c>
      <c r="J9546">
        <v>-1798.2</v>
      </c>
      <c r="K9546">
        <v>-1798.2</v>
      </c>
      <c r="L9546" t="s">
        <v>12326</v>
      </c>
      <c r="M9546" t="s">
        <v>12321</v>
      </c>
      <c r="V9546" t="s">
        <v>178</v>
      </c>
      <c r="W9546">
        <v>860.52</v>
      </c>
      <c r="X9546">
        <v>860.52</v>
      </c>
      <c r="AA9546" t="s">
        <v>186</v>
      </c>
      <c r="AB9546">
        <v>55.05</v>
      </c>
      <c r="AC9546">
        <v>0.56999999999999995</v>
      </c>
      <c r="AE9546">
        <v>18.87</v>
      </c>
      <c r="AI9546">
        <v>8.83</v>
      </c>
      <c r="AJ9546">
        <v>8.17</v>
      </c>
      <c r="AK9546">
        <v>5.35</v>
      </c>
      <c r="AL9546">
        <v>0.16</v>
      </c>
      <c r="AN9546">
        <v>0.2</v>
      </c>
      <c r="AO9546">
        <v>2.19</v>
      </c>
      <c r="AP9546">
        <v>0.04</v>
      </c>
      <c r="BF9546">
        <v>2.27</v>
      </c>
      <c r="CC9546">
        <v>136</v>
      </c>
      <c r="CJ9546">
        <v>216</v>
      </c>
      <c r="CK9546">
        <v>31</v>
      </c>
      <c r="CO9546">
        <v>9</v>
      </c>
      <c r="CQ9546">
        <v>71</v>
      </c>
      <c r="CR9546">
        <v>15.7</v>
      </c>
      <c r="CW9546">
        <v>3.4</v>
      </c>
      <c r="CX9546">
        <v>159</v>
      </c>
      <c r="CY9546">
        <v>7.3</v>
      </c>
      <c r="CZ9546">
        <v>53.8</v>
      </c>
      <c r="DA9546">
        <v>0.3</v>
      </c>
      <c r="DN9546">
        <v>0</v>
      </c>
      <c r="FO9546">
        <v>54039</v>
      </c>
    </row>
    <row r="9547" spans="1:171" hidden="1">
      <c r="A9547" t="s">
        <v>180</v>
      </c>
      <c r="B9547" t="s">
        <v>172</v>
      </c>
      <c r="C9547" t="s">
        <v>181</v>
      </c>
      <c r="D9547" t="s">
        <v>182</v>
      </c>
      <c r="E9547">
        <v>30.3993</v>
      </c>
      <c r="F9547">
        <v>30.3993</v>
      </c>
      <c r="G9547">
        <v>140.37979999999999</v>
      </c>
      <c r="H9547">
        <v>140.37979999999999</v>
      </c>
      <c r="I9547" t="s">
        <v>183</v>
      </c>
      <c r="J9547">
        <v>-1798.2</v>
      </c>
      <c r="K9547">
        <v>-1798.2</v>
      </c>
      <c r="L9547" t="s">
        <v>12327</v>
      </c>
      <c r="M9547" t="s">
        <v>12324</v>
      </c>
      <c r="V9547" t="s">
        <v>178</v>
      </c>
      <c r="W9547">
        <v>862.2</v>
      </c>
      <c r="X9547">
        <v>862.2</v>
      </c>
      <c r="AA9547" t="s">
        <v>186</v>
      </c>
      <c r="AB9547">
        <v>74.040000000000006</v>
      </c>
      <c r="AC9547">
        <v>0.4</v>
      </c>
      <c r="AE9547">
        <v>14.43</v>
      </c>
      <c r="AI9547">
        <v>3.35</v>
      </c>
      <c r="AJ9547">
        <v>6.23</v>
      </c>
      <c r="AK9547">
        <v>0.79</v>
      </c>
      <c r="AL9547">
        <v>0.02</v>
      </c>
      <c r="AN9547">
        <v>0.22</v>
      </c>
      <c r="AO9547">
        <v>2.31</v>
      </c>
      <c r="AP9547">
        <v>0.04</v>
      </c>
      <c r="BF9547">
        <v>1.49</v>
      </c>
      <c r="CJ9547">
        <v>125</v>
      </c>
      <c r="CK9547">
        <v>2</v>
      </c>
      <c r="CO9547">
        <v>4</v>
      </c>
      <c r="CP9547">
        <v>31</v>
      </c>
      <c r="CQ9547">
        <v>78</v>
      </c>
      <c r="CW9547">
        <v>3.1</v>
      </c>
      <c r="CX9547">
        <v>138</v>
      </c>
      <c r="CY9547">
        <v>22.4</v>
      </c>
      <c r="CZ9547">
        <v>35.700000000000003</v>
      </c>
      <c r="DA9547">
        <v>1</v>
      </c>
      <c r="DN9547">
        <v>211</v>
      </c>
      <c r="FO9547">
        <v>54040</v>
      </c>
    </row>
    <row r="9548" spans="1:171" hidden="1">
      <c r="A9548" t="s">
        <v>180</v>
      </c>
      <c r="B9548" t="s">
        <v>172</v>
      </c>
      <c r="C9548" t="s">
        <v>181</v>
      </c>
      <c r="D9548" t="s">
        <v>182</v>
      </c>
      <c r="E9548">
        <v>30.3993</v>
      </c>
      <c r="F9548">
        <v>30.3993</v>
      </c>
      <c r="G9548">
        <v>140.37979999999999</v>
      </c>
      <c r="H9548">
        <v>140.37979999999999</v>
      </c>
      <c r="I9548" t="s">
        <v>183</v>
      </c>
      <c r="J9548">
        <v>-1798.2</v>
      </c>
      <c r="K9548">
        <v>-1798.2</v>
      </c>
      <c r="L9548" t="s">
        <v>12328</v>
      </c>
      <c r="M9548" t="s">
        <v>197</v>
      </c>
      <c r="V9548" t="s">
        <v>178</v>
      </c>
      <c r="W9548">
        <v>867.57</v>
      </c>
      <c r="X9548">
        <v>867.57</v>
      </c>
      <c r="AA9548" t="s">
        <v>186</v>
      </c>
      <c r="AB9548">
        <v>62.39</v>
      </c>
      <c r="AC9548">
        <v>0.52</v>
      </c>
      <c r="AE9548">
        <v>17.91</v>
      </c>
      <c r="AI9548">
        <v>4.9400000000000004</v>
      </c>
      <c r="AJ9548">
        <v>7.97</v>
      </c>
      <c r="AK9548">
        <v>1.34</v>
      </c>
      <c r="AL9548">
        <v>0.06</v>
      </c>
      <c r="AN9548">
        <v>0.48</v>
      </c>
      <c r="AO9548">
        <v>3.3</v>
      </c>
      <c r="AP9548">
        <v>0.06</v>
      </c>
      <c r="BF9548">
        <v>0</v>
      </c>
      <c r="CC9548">
        <v>268</v>
      </c>
      <c r="CJ9548">
        <v>338</v>
      </c>
      <c r="CK9548">
        <v>22</v>
      </c>
      <c r="CO9548">
        <v>6</v>
      </c>
      <c r="CQ9548">
        <v>50</v>
      </c>
      <c r="CR9548">
        <v>16.600000000000001</v>
      </c>
      <c r="CW9548">
        <v>6</v>
      </c>
      <c r="CX9548">
        <v>173</v>
      </c>
      <c r="CY9548">
        <v>21.1</v>
      </c>
      <c r="CZ9548">
        <v>43.1</v>
      </c>
      <c r="DA9548">
        <v>0.4</v>
      </c>
      <c r="DN9548">
        <v>41</v>
      </c>
      <c r="FO9548">
        <v>54041</v>
      </c>
    </row>
    <row r="9549" spans="1:171" hidden="1">
      <c r="A9549" t="s">
        <v>180</v>
      </c>
      <c r="B9549" t="s">
        <v>172</v>
      </c>
      <c r="C9549" t="s">
        <v>181</v>
      </c>
      <c r="D9549" t="s">
        <v>182</v>
      </c>
      <c r="E9549">
        <v>30.3993</v>
      </c>
      <c r="F9549">
        <v>30.3993</v>
      </c>
      <c r="G9549">
        <v>140.37979999999999</v>
      </c>
      <c r="H9549">
        <v>140.37979999999999</v>
      </c>
      <c r="I9549" t="s">
        <v>183</v>
      </c>
      <c r="J9549">
        <v>-1798.2</v>
      </c>
      <c r="K9549">
        <v>-1798.2</v>
      </c>
      <c r="L9549" t="s">
        <v>12329</v>
      </c>
      <c r="M9549" t="s">
        <v>185</v>
      </c>
      <c r="V9549" t="s">
        <v>178</v>
      </c>
      <c r="W9549">
        <v>879</v>
      </c>
      <c r="X9549">
        <v>879</v>
      </c>
      <c r="AA9549" t="s">
        <v>186</v>
      </c>
      <c r="AB9549">
        <v>59.02</v>
      </c>
      <c r="AC9549">
        <v>0.5</v>
      </c>
      <c r="AE9549">
        <v>18.48</v>
      </c>
      <c r="AI9549">
        <v>6.5</v>
      </c>
      <c r="AJ9549">
        <v>8.61</v>
      </c>
      <c r="AK9549">
        <v>3.41</v>
      </c>
      <c r="AL9549">
        <v>0.08</v>
      </c>
      <c r="AN9549">
        <v>0.17</v>
      </c>
      <c r="AO9549">
        <v>2.72</v>
      </c>
      <c r="AP9549">
        <v>0.1</v>
      </c>
      <c r="BF9549">
        <v>0.38</v>
      </c>
      <c r="CC9549">
        <v>422</v>
      </c>
      <c r="CJ9549">
        <v>205</v>
      </c>
      <c r="CK9549">
        <v>20</v>
      </c>
      <c r="CO9549">
        <v>9</v>
      </c>
      <c r="CQ9549">
        <v>63</v>
      </c>
      <c r="CR9549">
        <v>16</v>
      </c>
      <c r="CW9549">
        <v>3.3</v>
      </c>
      <c r="CX9549">
        <v>167</v>
      </c>
      <c r="CY9549">
        <v>19.2</v>
      </c>
      <c r="CZ9549">
        <v>45.2</v>
      </c>
      <c r="DA9549">
        <v>0</v>
      </c>
      <c r="DN9549">
        <v>15</v>
      </c>
      <c r="FO9549">
        <v>54042</v>
      </c>
    </row>
    <row r="9550" spans="1:171" hidden="1">
      <c r="A9550" t="s">
        <v>180</v>
      </c>
      <c r="B9550" t="s">
        <v>172</v>
      </c>
      <c r="C9550" t="s">
        <v>181</v>
      </c>
      <c r="D9550" t="s">
        <v>182</v>
      </c>
      <c r="E9550">
        <v>30.3993</v>
      </c>
      <c r="F9550">
        <v>30.3993</v>
      </c>
      <c r="G9550">
        <v>140.37979999999999</v>
      </c>
      <c r="H9550">
        <v>140.37979999999999</v>
      </c>
      <c r="I9550" t="s">
        <v>183</v>
      </c>
      <c r="J9550">
        <v>-1798.2</v>
      </c>
      <c r="K9550">
        <v>-1798.2</v>
      </c>
      <c r="L9550" t="s">
        <v>12330</v>
      </c>
      <c r="M9550" t="s">
        <v>185</v>
      </c>
      <c r="V9550" t="s">
        <v>178</v>
      </c>
      <c r="W9550">
        <v>880.2</v>
      </c>
      <c r="X9550">
        <v>880.2</v>
      </c>
      <c r="AA9550" t="s">
        <v>186</v>
      </c>
      <c r="AB9550">
        <v>58.41</v>
      </c>
      <c r="AC9550">
        <v>0.51</v>
      </c>
      <c r="AE9550">
        <v>18.739999999999998</v>
      </c>
      <c r="AI9550">
        <v>7.14</v>
      </c>
      <c r="AJ9550">
        <v>8.8800000000000008</v>
      </c>
      <c r="AK9550">
        <v>3.96</v>
      </c>
      <c r="AL9550">
        <v>7.0000000000000007E-2</v>
      </c>
      <c r="AN9550">
        <v>0.14000000000000001</v>
      </c>
      <c r="AO9550">
        <v>2.2999999999999998</v>
      </c>
      <c r="AP9550">
        <v>0.04</v>
      </c>
      <c r="BF9550">
        <v>1.62</v>
      </c>
      <c r="CJ9550">
        <v>260</v>
      </c>
      <c r="CK9550">
        <v>8</v>
      </c>
      <c r="CO9550">
        <v>5</v>
      </c>
      <c r="CP9550">
        <v>28</v>
      </c>
      <c r="CQ9550">
        <v>80</v>
      </c>
      <c r="CW9550">
        <v>1.2</v>
      </c>
      <c r="CX9550">
        <v>170</v>
      </c>
      <c r="CY9550">
        <v>10.3</v>
      </c>
      <c r="CZ9550">
        <v>43.7</v>
      </c>
      <c r="DA9550">
        <v>0.7</v>
      </c>
      <c r="DN9550">
        <v>6</v>
      </c>
      <c r="FO9550">
        <v>54043</v>
      </c>
    </row>
    <row r="9551" spans="1:171" hidden="1">
      <c r="A9551" t="s">
        <v>180</v>
      </c>
      <c r="B9551" t="s">
        <v>172</v>
      </c>
      <c r="C9551" t="s">
        <v>181</v>
      </c>
      <c r="D9551" t="s">
        <v>182</v>
      </c>
      <c r="E9551">
        <v>30.3993</v>
      </c>
      <c r="F9551">
        <v>30.3993</v>
      </c>
      <c r="G9551">
        <v>140.37979999999999</v>
      </c>
      <c r="H9551">
        <v>140.37979999999999</v>
      </c>
      <c r="I9551" t="s">
        <v>183</v>
      </c>
      <c r="J9551">
        <v>-1798.2</v>
      </c>
      <c r="K9551">
        <v>-1798.2</v>
      </c>
      <c r="L9551" t="s">
        <v>12331</v>
      </c>
      <c r="M9551" t="s">
        <v>197</v>
      </c>
      <c r="V9551" t="s">
        <v>178</v>
      </c>
      <c r="W9551">
        <v>883</v>
      </c>
      <c r="X9551">
        <v>883</v>
      </c>
      <c r="AA9551" t="s">
        <v>186</v>
      </c>
      <c r="AB9551">
        <v>64.87</v>
      </c>
      <c r="AC9551">
        <v>0.49</v>
      </c>
      <c r="AE9551">
        <v>17.77</v>
      </c>
      <c r="AI9551">
        <v>4.57</v>
      </c>
      <c r="AJ9551">
        <v>8.35</v>
      </c>
      <c r="AK9551">
        <v>1.75</v>
      </c>
      <c r="AL9551">
        <v>0.03</v>
      </c>
      <c r="AN9551">
        <v>0.37</v>
      </c>
      <c r="AO9551">
        <v>2.4500000000000002</v>
      </c>
      <c r="AP9551">
        <v>0.17</v>
      </c>
      <c r="BF9551">
        <v>0.69</v>
      </c>
      <c r="CJ9551">
        <v>233</v>
      </c>
      <c r="CK9551">
        <v>4</v>
      </c>
      <c r="CO9551">
        <v>4</v>
      </c>
      <c r="CP9551">
        <v>18</v>
      </c>
      <c r="CQ9551">
        <v>55</v>
      </c>
      <c r="CW9551">
        <v>3.9</v>
      </c>
      <c r="CX9551">
        <v>162</v>
      </c>
      <c r="CY9551">
        <v>30.6</v>
      </c>
      <c r="CZ9551">
        <v>42.3</v>
      </c>
      <c r="DA9551">
        <v>1.2</v>
      </c>
      <c r="DN9551">
        <v>43</v>
      </c>
      <c r="FO9551">
        <v>54044</v>
      </c>
    </row>
    <row r="9552" spans="1:171" hidden="1">
      <c r="A9552" t="s">
        <v>12332</v>
      </c>
      <c r="B9552" t="s">
        <v>172</v>
      </c>
      <c r="C9552" t="s">
        <v>181</v>
      </c>
      <c r="D9552" t="s">
        <v>11487</v>
      </c>
      <c r="E9552">
        <v>30.3995</v>
      </c>
      <c r="F9552">
        <v>30.3995</v>
      </c>
      <c r="G9552">
        <v>140.3802</v>
      </c>
      <c r="H9552">
        <v>140.3802</v>
      </c>
      <c r="I9552" t="s">
        <v>183</v>
      </c>
      <c r="J9552">
        <v>-1797.8</v>
      </c>
      <c r="K9552">
        <v>-1797.8</v>
      </c>
      <c r="L9552" t="s">
        <v>12333</v>
      </c>
      <c r="M9552" t="s">
        <v>12334</v>
      </c>
      <c r="V9552" t="s">
        <v>178</v>
      </c>
      <c r="W9552">
        <v>6.34</v>
      </c>
      <c r="X9552">
        <v>6.34</v>
      </c>
      <c r="AA9552" t="s">
        <v>12335</v>
      </c>
      <c r="AC9552">
        <v>0.53</v>
      </c>
      <c r="AG9552">
        <v>3.68</v>
      </c>
      <c r="AO9552">
        <v>4</v>
      </c>
      <c r="CH9552">
        <v>11.2</v>
      </c>
      <c r="CN9552">
        <v>3.5</v>
      </c>
      <c r="CW9552">
        <v>12.8</v>
      </c>
      <c r="CX9552">
        <v>134.19999999999999</v>
      </c>
      <c r="CZ9552">
        <v>135</v>
      </c>
      <c r="DJ9552">
        <v>0.2</v>
      </c>
      <c r="DM9552">
        <v>0.85</v>
      </c>
      <c r="DN9552">
        <v>205</v>
      </c>
      <c r="DO9552">
        <v>13</v>
      </c>
      <c r="DP9552">
        <v>14.6</v>
      </c>
      <c r="DR9552">
        <v>12.4</v>
      </c>
      <c r="DS9552">
        <v>4.01</v>
      </c>
      <c r="DT9552">
        <v>1.06</v>
      </c>
      <c r="DV9552">
        <v>0.97</v>
      </c>
      <c r="DX9552">
        <v>1.42</v>
      </c>
      <c r="DZ9552">
        <v>0.45</v>
      </c>
      <c r="EA9552">
        <v>4.45</v>
      </c>
      <c r="EB9552">
        <v>0.7</v>
      </c>
      <c r="EC9552">
        <v>3.27</v>
      </c>
      <c r="ED9552">
        <v>0.12</v>
      </c>
      <c r="EE9552">
        <v>34.200000000000003</v>
      </c>
      <c r="EO9552">
        <v>0.71</v>
      </c>
      <c r="EP9552">
        <v>0.43</v>
      </c>
      <c r="EQ9552">
        <v>0.51307999999999998</v>
      </c>
      <c r="ET9552">
        <v>0.7036</v>
      </c>
      <c r="FO9552">
        <v>54116</v>
      </c>
    </row>
    <row r="9553" spans="1:171" hidden="1">
      <c r="A9553" t="s">
        <v>12332</v>
      </c>
      <c r="B9553" t="s">
        <v>172</v>
      </c>
      <c r="C9553" t="s">
        <v>181</v>
      </c>
      <c r="D9553" t="s">
        <v>11487</v>
      </c>
      <c r="E9553">
        <v>30.3995</v>
      </c>
      <c r="F9553">
        <v>30.3995</v>
      </c>
      <c r="G9553">
        <v>140.3802</v>
      </c>
      <c r="H9553">
        <v>140.3802</v>
      </c>
      <c r="I9553" t="s">
        <v>183</v>
      </c>
      <c r="J9553">
        <v>-1797.8</v>
      </c>
      <c r="K9553">
        <v>-1797.8</v>
      </c>
      <c r="L9553" t="s">
        <v>12336</v>
      </c>
      <c r="M9553" t="s">
        <v>12334</v>
      </c>
      <c r="V9553" t="s">
        <v>178</v>
      </c>
      <c r="W9553">
        <v>8.61</v>
      </c>
      <c r="X9553">
        <v>8.61</v>
      </c>
      <c r="AA9553" t="s">
        <v>12335</v>
      </c>
      <c r="AC9553">
        <v>0.31</v>
      </c>
      <c r="AG9553">
        <v>2.92</v>
      </c>
      <c r="AO9553">
        <v>5.38</v>
      </c>
      <c r="CH9553">
        <v>17.100000000000001</v>
      </c>
      <c r="CN9553">
        <v>2.2000000000000002</v>
      </c>
      <c r="CW9553">
        <v>11.1</v>
      </c>
      <c r="CX9553">
        <v>113</v>
      </c>
      <c r="CZ9553">
        <v>151</v>
      </c>
      <c r="DJ9553">
        <v>0.13</v>
      </c>
      <c r="DM9553">
        <v>0.79</v>
      </c>
      <c r="DN9553">
        <v>175</v>
      </c>
      <c r="DO9553">
        <v>7.2</v>
      </c>
      <c r="DP9553">
        <v>18</v>
      </c>
      <c r="DR9553">
        <v>12.3</v>
      </c>
      <c r="DS9553">
        <v>3.75</v>
      </c>
      <c r="DT9553">
        <v>1.01</v>
      </c>
      <c r="DV9553">
        <v>0.88</v>
      </c>
      <c r="DX9553">
        <v>0.99</v>
      </c>
      <c r="DZ9553">
        <v>0.45</v>
      </c>
      <c r="EA9553">
        <v>4.45</v>
      </c>
      <c r="EB9553">
        <v>0.85</v>
      </c>
      <c r="EC9553">
        <v>3.46</v>
      </c>
      <c r="ED9553">
        <v>0.13</v>
      </c>
      <c r="EE9553">
        <v>30.1</v>
      </c>
      <c r="EO9553">
        <v>0.54</v>
      </c>
      <c r="EP9553">
        <v>0.26</v>
      </c>
      <c r="EQ9553">
        <v>0.51305999999999996</v>
      </c>
      <c r="ET9553">
        <v>0.70347000000000004</v>
      </c>
      <c r="FO9553">
        <v>54117</v>
      </c>
    </row>
    <row r="9554" spans="1:171" hidden="1">
      <c r="A9554" t="s">
        <v>12332</v>
      </c>
      <c r="B9554" t="s">
        <v>172</v>
      </c>
      <c r="C9554" t="s">
        <v>181</v>
      </c>
      <c r="D9554" t="s">
        <v>11487</v>
      </c>
      <c r="E9554">
        <v>30.3995</v>
      </c>
      <c r="F9554">
        <v>30.3995</v>
      </c>
      <c r="G9554">
        <v>140.3802</v>
      </c>
      <c r="H9554">
        <v>140.3802</v>
      </c>
      <c r="I9554" t="s">
        <v>183</v>
      </c>
      <c r="J9554">
        <v>-1797.8</v>
      </c>
      <c r="K9554">
        <v>-1797.8</v>
      </c>
      <c r="L9554" t="s">
        <v>12337</v>
      </c>
      <c r="M9554" t="s">
        <v>12334</v>
      </c>
      <c r="V9554" t="s">
        <v>178</v>
      </c>
      <c r="W9554">
        <v>10.85</v>
      </c>
      <c r="X9554">
        <v>10.85</v>
      </c>
      <c r="AA9554" t="s">
        <v>12335</v>
      </c>
      <c r="AC9554">
        <v>0.56000000000000005</v>
      </c>
      <c r="AG9554">
        <v>5.72</v>
      </c>
      <c r="AO9554">
        <v>4.46</v>
      </c>
      <c r="CH9554">
        <v>27</v>
      </c>
      <c r="CN9554">
        <v>5.0999999999999996</v>
      </c>
      <c r="CW9554">
        <v>9.1999999999999993</v>
      </c>
      <c r="CX9554">
        <v>155.4</v>
      </c>
      <c r="CZ9554">
        <v>112</v>
      </c>
      <c r="DJ9554">
        <v>0.14000000000000001</v>
      </c>
      <c r="DM9554">
        <v>0.96</v>
      </c>
      <c r="DN9554">
        <v>223</v>
      </c>
      <c r="DO9554">
        <v>5.2</v>
      </c>
      <c r="DP9554">
        <v>10.4</v>
      </c>
      <c r="DR9554">
        <v>11.2</v>
      </c>
      <c r="DS9554">
        <v>3.91</v>
      </c>
      <c r="DT9554">
        <v>1.5</v>
      </c>
      <c r="DV9554">
        <v>1.05</v>
      </c>
      <c r="DX9554">
        <v>1.79</v>
      </c>
      <c r="DZ9554">
        <v>0.54</v>
      </c>
      <c r="EA9554">
        <v>5</v>
      </c>
      <c r="EB9554">
        <v>0.74</v>
      </c>
      <c r="EC9554">
        <v>2.91</v>
      </c>
      <c r="ED9554">
        <v>0.11</v>
      </c>
      <c r="EE9554">
        <v>29.1</v>
      </c>
      <c r="EO9554">
        <v>0.59</v>
      </c>
      <c r="EP9554">
        <v>0.32</v>
      </c>
      <c r="EQ9554">
        <v>0.51304000000000005</v>
      </c>
      <c r="ET9554">
        <v>0.70398000000000005</v>
      </c>
      <c r="FO9554">
        <v>54118</v>
      </c>
    </row>
    <row r="9555" spans="1:171" hidden="1">
      <c r="A9555" t="s">
        <v>12332</v>
      </c>
      <c r="B9555" t="s">
        <v>172</v>
      </c>
      <c r="C9555" t="s">
        <v>181</v>
      </c>
      <c r="D9555" t="s">
        <v>11487</v>
      </c>
      <c r="E9555">
        <v>30.3995</v>
      </c>
      <c r="F9555">
        <v>30.3995</v>
      </c>
      <c r="G9555">
        <v>140.3802</v>
      </c>
      <c r="H9555">
        <v>140.3802</v>
      </c>
      <c r="I9555" t="s">
        <v>183</v>
      </c>
      <c r="J9555">
        <v>-1797.8</v>
      </c>
      <c r="K9555">
        <v>-1797.8</v>
      </c>
      <c r="L9555" t="s">
        <v>12338</v>
      </c>
      <c r="M9555" t="s">
        <v>12334</v>
      </c>
      <c r="V9555" t="s">
        <v>178</v>
      </c>
      <c r="W9555">
        <v>12.05</v>
      </c>
      <c r="X9555">
        <v>12.05</v>
      </c>
      <c r="AA9555" t="s">
        <v>12335</v>
      </c>
      <c r="AC9555">
        <v>0.48</v>
      </c>
      <c r="AG9555">
        <v>3.11</v>
      </c>
      <c r="AO9555">
        <v>4.8899999999999997</v>
      </c>
      <c r="CH9555">
        <v>17.399999999999999</v>
      </c>
      <c r="CN9555">
        <v>2.7</v>
      </c>
      <c r="CW9555">
        <v>63.9</v>
      </c>
      <c r="CX9555">
        <v>141</v>
      </c>
      <c r="CZ9555">
        <v>186</v>
      </c>
      <c r="DJ9555">
        <v>0.17</v>
      </c>
      <c r="DM9555">
        <v>2.84</v>
      </c>
      <c r="DN9555">
        <v>344</v>
      </c>
      <c r="DO9555">
        <v>21.2</v>
      </c>
      <c r="DP9555">
        <v>40.200000000000003</v>
      </c>
      <c r="DR9555">
        <v>23.1</v>
      </c>
      <c r="DS9555">
        <v>5.55</v>
      </c>
      <c r="DT9555">
        <v>1.34</v>
      </c>
      <c r="DV9555">
        <v>1.01</v>
      </c>
      <c r="DX9555">
        <v>1.35</v>
      </c>
      <c r="DZ9555">
        <v>0.66</v>
      </c>
      <c r="EA9555">
        <v>4.43</v>
      </c>
      <c r="EB9555">
        <v>0.66</v>
      </c>
      <c r="EC9555">
        <v>4.97</v>
      </c>
      <c r="ED9555">
        <v>0.63</v>
      </c>
      <c r="EE9555">
        <v>25.5</v>
      </c>
      <c r="EO9555">
        <v>6.99</v>
      </c>
      <c r="EP9555">
        <v>1.65</v>
      </c>
      <c r="EQ9555">
        <v>0.51259999999999994</v>
      </c>
      <c r="ET9555">
        <v>0.70526999999999995</v>
      </c>
      <c r="FO9555">
        <v>54119</v>
      </c>
    </row>
    <row r="9556" spans="1:171" hidden="1">
      <c r="A9556" t="s">
        <v>12332</v>
      </c>
      <c r="B9556" t="s">
        <v>172</v>
      </c>
      <c r="C9556" t="s">
        <v>181</v>
      </c>
      <c r="D9556" t="s">
        <v>11487</v>
      </c>
      <c r="E9556">
        <v>30.3995</v>
      </c>
      <c r="F9556">
        <v>30.3995</v>
      </c>
      <c r="G9556">
        <v>140.3802</v>
      </c>
      <c r="H9556">
        <v>140.3802</v>
      </c>
      <c r="I9556" t="s">
        <v>183</v>
      </c>
      <c r="J9556">
        <v>-1797.8</v>
      </c>
      <c r="K9556">
        <v>-1797.8</v>
      </c>
      <c r="L9556" t="s">
        <v>12339</v>
      </c>
      <c r="M9556" t="s">
        <v>12334</v>
      </c>
      <c r="V9556" t="s">
        <v>178</v>
      </c>
      <c r="W9556">
        <v>19.940000000000001</v>
      </c>
      <c r="X9556">
        <v>19.940000000000001</v>
      </c>
      <c r="AA9556" t="s">
        <v>12335</v>
      </c>
      <c r="AC9556">
        <v>0.24</v>
      </c>
      <c r="AG9556">
        <v>2.15</v>
      </c>
      <c r="AO9556">
        <v>5.26</v>
      </c>
      <c r="CH9556">
        <v>14.2</v>
      </c>
      <c r="CN9556">
        <v>1.8</v>
      </c>
      <c r="CW9556">
        <v>12.6</v>
      </c>
      <c r="CX9556">
        <v>86.4</v>
      </c>
      <c r="CZ9556">
        <v>136</v>
      </c>
      <c r="DJ9556">
        <v>0.28000000000000003</v>
      </c>
      <c r="DM9556">
        <v>1</v>
      </c>
      <c r="DN9556">
        <v>243</v>
      </c>
      <c r="DO9556">
        <v>6</v>
      </c>
      <c r="DP9556">
        <v>9.6</v>
      </c>
      <c r="DR9556">
        <v>12.5</v>
      </c>
      <c r="DS9556">
        <v>3.93</v>
      </c>
      <c r="DT9556">
        <v>1.1200000000000001</v>
      </c>
      <c r="DV9556">
        <v>0.92</v>
      </c>
      <c r="DX9556">
        <v>1.17</v>
      </c>
      <c r="DZ9556">
        <v>0.45</v>
      </c>
      <c r="EA9556">
        <v>5.09</v>
      </c>
      <c r="EB9556">
        <v>0.83</v>
      </c>
      <c r="EC9556">
        <v>3.74</v>
      </c>
      <c r="ED9556">
        <v>0.1</v>
      </c>
      <c r="EE9556">
        <v>14.3</v>
      </c>
      <c r="EO9556">
        <v>0.73</v>
      </c>
      <c r="EP9556">
        <v>0.34</v>
      </c>
      <c r="EQ9556">
        <v>0.5131</v>
      </c>
      <c r="ET9556">
        <v>0.70347999999999999</v>
      </c>
      <c r="FO9556">
        <v>54120</v>
      </c>
    </row>
    <row r="9557" spans="1:171" hidden="1">
      <c r="A9557" t="s">
        <v>12332</v>
      </c>
      <c r="B9557" t="s">
        <v>172</v>
      </c>
      <c r="C9557" t="s">
        <v>181</v>
      </c>
      <c r="D9557" t="s">
        <v>11487</v>
      </c>
      <c r="E9557">
        <v>30.3995</v>
      </c>
      <c r="F9557">
        <v>30.3995</v>
      </c>
      <c r="G9557">
        <v>140.3802</v>
      </c>
      <c r="H9557">
        <v>140.3802</v>
      </c>
      <c r="I9557" t="s">
        <v>183</v>
      </c>
      <c r="J9557">
        <v>-1797.8</v>
      </c>
      <c r="K9557">
        <v>-1797.8</v>
      </c>
      <c r="L9557" t="s">
        <v>12340</v>
      </c>
      <c r="M9557" t="s">
        <v>12334</v>
      </c>
      <c r="V9557" t="s">
        <v>178</v>
      </c>
      <c r="W9557">
        <v>20.36</v>
      </c>
      <c r="X9557">
        <v>20.36</v>
      </c>
      <c r="AA9557" t="s">
        <v>12335</v>
      </c>
      <c r="AC9557">
        <v>0.14000000000000001</v>
      </c>
      <c r="AG9557">
        <v>1.81</v>
      </c>
      <c r="AO9557">
        <v>5.52</v>
      </c>
      <c r="CH9557">
        <v>9.6999999999999993</v>
      </c>
      <c r="CN9557">
        <v>1.3</v>
      </c>
      <c r="CW9557">
        <v>23.6</v>
      </c>
      <c r="CX9557">
        <v>52.7</v>
      </c>
      <c r="CZ9557">
        <v>156</v>
      </c>
      <c r="DJ9557">
        <v>0.2</v>
      </c>
      <c r="DM9557">
        <v>0.93</v>
      </c>
      <c r="DN9557">
        <v>273</v>
      </c>
      <c r="DO9557">
        <v>13.9</v>
      </c>
      <c r="DP9557">
        <v>31.7</v>
      </c>
      <c r="DR9557">
        <v>16.5</v>
      </c>
      <c r="DS9557">
        <v>4.24</v>
      </c>
      <c r="DT9557">
        <v>0.71</v>
      </c>
      <c r="DV9557">
        <v>0.89</v>
      </c>
      <c r="DX9557">
        <v>1.1399999999999999</v>
      </c>
      <c r="DZ9557">
        <v>0.46</v>
      </c>
      <c r="EA9557">
        <v>5.0199999999999996</v>
      </c>
      <c r="EB9557">
        <v>1.18</v>
      </c>
      <c r="EC9557">
        <v>4.99</v>
      </c>
      <c r="ED9557">
        <v>0.38</v>
      </c>
      <c r="EE9557">
        <v>39.200000000000003</v>
      </c>
      <c r="EO9557">
        <v>1.81</v>
      </c>
      <c r="EP9557">
        <v>0.7</v>
      </c>
      <c r="EQ9557">
        <v>0.51300000000000001</v>
      </c>
      <c r="ET9557">
        <v>0.70326</v>
      </c>
      <c r="FO9557">
        <v>54121</v>
      </c>
    </row>
    <row r="9558" spans="1:171" hidden="1">
      <c r="A9558" t="s">
        <v>12332</v>
      </c>
      <c r="B9558" t="s">
        <v>172</v>
      </c>
      <c r="C9558" t="s">
        <v>181</v>
      </c>
      <c r="D9558" t="s">
        <v>11487</v>
      </c>
      <c r="E9558">
        <v>30.3995</v>
      </c>
      <c r="F9558">
        <v>30.3995</v>
      </c>
      <c r="G9558">
        <v>140.3802</v>
      </c>
      <c r="H9558">
        <v>140.3802</v>
      </c>
      <c r="I9558" t="s">
        <v>183</v>
      </c>
      <c r="J9558">
        <v>-1797.8</v>
      </c>
      <c r="K9558">
        <v>-1797.8</v>
      </c>
      <c r="L9558" t="s">
        <v>12341</v>
      </c>
      <c r="M9558" t="s">
        <v>12334</v>
      </c>
      <c r="V9558" t="s">
        <v>178</v>
      </c>
      <c r="W9558">
        <v>21.68</v>
      </c>
      <c r="X9558">
        <v>21.68</v>
      </c>
      <c r="AA9558" t="s">
        <v>12335</v>
      </c>
      <c r="AC9558">
        <v>0.32</v>
      </c>
      <c r="AG9558">
        <v>2.09</v>
      </c>
      <c r="AO9558">
        <v>2.96</v>
      </c>
      <c r="CH9558">
        <v>8.6</v>
      </c>
      <c r="CN9558">
        <v>2</v>
      </c>
      <c r="CW9558">
        <v>13.3</v>
      </c>
      <c r="CX9558">
        <v>90.1</v>
      </c>
      <c r="CZ9558">
        <v>114</v>
      </c>
      <c r="DJ9558">
        <v>0.31</v>
      </c>
      <c r="DM9558">
        <v>1.28</v>
      </c>
      <c r="DN9558">
        <v>232</v>
      </c>
      <c r="DO9558">
        <v>2.5</v>
      </c>
      <c r="DP9558">
        <v>15.1</v>
      </c>
      <c r="DR9558">
        <v>12.1</v>
      </c>
      <c r="DS9558">
        <v>3.81</v>
      </c>
      <c r="DT9558">
        <v>0.89</v>
      </c>
      <c r="DV9558">
        <v>0.9</v>
      </c>
      <c r="DX9558">
        <v>1.36</v>
      </c>
      <c r="DZ9558">
        <v>0.47</v>
      </c>
      <c r="EA9558">
        <v>4.78</v>
      </c>
      <c r="EB9558">
        <v>0.68</v>
      </c>
      <c r="EC9558">
        <v>3.97</v>
      </c>
      <c r="ED9558">
        <v>0.1</v>
      </c>
      <c r="EE9558">
        <v>13.3</v>
      </c>
      <c r="EO9558">
        <v>0.74</v>
      </c>
      <c r="EP9558">
        <v>0.41</v>
      </c>
      <c r="EQ9558">
        <v>0.51307000000000003</v>
      </c>
      <c r="ET9558">
        <v>0.70348999999999995</v>
      </c>
      <c r="FO9558">
        <v>54122</v>
      </c>
    </row>
    <row r="9559" spans="1:171" hidden="1">
      <c r="A9559" t="s">
        <v>12332</v>
      </c>
      <c r="B9559" t="s">
        <v>172</v>
      </c>
      <c r="C9559" t="s">
        <v>181</v>
      </c>
      <c r="D9559" t="s">
        <v>11487</v>
      </c>
      <c r="E9559">
        <v>30.3995</v>
      </c>
      <c r="F9559">
        <v>30.3995</v>
      </c>
      <c r="G9559">
        <v>140.3802</v>
      </c>
      <c r="H9559">
        <v>140.3802</v>
      </c>
      <c r="I9559" t="s">
        <v>183</v>
      </c>
      <c r="J9559">
        <v>-1797.8</v>
      </c>
      <c r="K9559">
        <v>-1797.8</v>
      </c>
      <c r="L9559" t="s">
        <v>12342</v>
      </c>
      <c r="M9559" t="s">
        <v>12334</v>
      </c>
      <c r="V9559" t="s">
        <v>178</v>
      </c>
      <c r="W9559">
        <v>30.3</v>
      </c>
      <c r="X9559">
        <v>30.3</v>
      </c>
      <c r="AA9559" t="s">
        <v>12335</v>
      </c>
      <c r="AC9559">
        <v>0.46</v>
      </c>
      <c r="AG9559">
        <v>3.32</v>
      </c>
      <c r="AO9559">
        <v>4.3600000000000003</v>
      </c>
      <c r="CH9559">
        <v>11.8</v>
      </c>
      <c r="CN9559">
        <v>4</v>
      </c>
      <c r="CW9559">
        <v>13.1</v>
      </c>
      <c r="CX9559">
        <v>69</v>
      </c>
      <c r="CZ9559">
        <v>227</v>
      </c>
      <c r="DJ9559">
        <v>0.4</v>
      </c>
      <c r="DM9559">
        <v>1.83</v>
      </c>
      <c r="DN9559">
        <v>312</v>
      </c>
      <c r="DO9559">
        <v>4.9000000000000004</v>
      </c>
      <c r="DP9559">
        <v>16.5</v>
      </c>
      <c r="DR9559">
        <v>11.8</v>
      </c>
      <c r="DS9559">
        <v>4.41</v>
      </c>
      <c r="DT9559">
        <v>1.17</v>
      </c>
      <c r="DV9559">
        <v>1.32</v>
      </c>
      <c r="DX9559">
        <v>2.15</v>
      </c>
      <c r="DZ9559">
        <v>0.73</v>
      </c>
      <c r="EA9559">
        <v>6.97</v>
      </c>
      <c r="EB9559">
        <v>0.77</v>
      </c>
      <c r="EC9559">
        <v>5.71</v>
      </c>
      <c r="ED9559">
        <v>0.13</v>
      </c>
      <c r="EE9559">
        <v>15.4</v>
      </c>
      <c r="EO9559">
        <v>0.75</v>
      </c>
      <c r="EP9559">
        <v>0.6</v>
      </c>
      <c r="EQ9559">
        <v>0.51309000000000005</v>
      </c>
      <c r="ET9559">
        <v>0.70372000000000001</v>
      </c>
      <c r="FO9559">
        <v>54123</v>
      </c>
    </row>
    <row r="9560" spans="1:171" hidden="1">
      <c r="A9560" t="s">
        <v>12332</v>
      </c>
      <c r="B9560" t="s">
        <v>172</v>
      </c>
      <c r="C9560" t="s">
        <v>181</v>
      </c>
      <c r="D9560" t="s">
        <v>11487</v>
      </c>
      <c r="E9560">
        <v>30.3995</v>
      </c>
      <c r="F9560">
        <v>30.3995</v>
      </c>
      <c r="G9560">
        <v>140.3802</v>
      </c>
      <c r="H9560">
        <v>140.3802</v>
      </c>
      <c r="I9560" t="s">
        <v>183</v>
      </c>
      <c r="J9560">
        <v>-1797.8</v>
      </c>
      <c r="K9560">
        <v>-1797.8</v>
      </c>
      <c r="L9560" t="s">
        <v>12343</v>
      </c>
      <c r="M9560" t="s">
        <v>12334</v>
      </c>
      <c r="V9560" t="s">
        <v>178</v>
      </c>
      <c r="W9560">
        <v>32.97</v>
      </c>
      <c r="X9560">
        <v>32.97</v>
      </c>
      <c r="AA9560" t="s">
        <v>12335</v>
      </c>
      <c r="AC9560">
        <v>0.4</v>
      </c>
      <c r="AG9560">
        <v>4</v>
      </c>
      <c r="AO9560">
        <v>5.68</v>
      </c>
      <c r="CH9560">
        <v>20.9</v>
      </c>
      <c r="CN9560">
        <v>4.0999999999999996</v>
      </c>
      <c r="CW9560">
        <v>17.2</v>
      </c>
      <c r="CX9560">
        <v>115.8</v>
      </c>
      <c r="CZ9560">
        <v>173</v>
      </c>
      <c r="DJ9560">
        <v>0.23</v>
      </c>
      <c r="DM9560">
        <v>1.02</v>
      </c>
      <c r="DN9560">
        <v>229</v>
      </c>
      <c r="DO9560">
        <v>8.1</v>
      </c>
      <c r="DP9560">
        <v>13.8</v>
      </c>
      <c r="DR9560">
        <v>19.8</v>
      </c>
      <c r="DS9560">
        <v>6</v>
      </c>
      <c r="DT9560">
        <v>1.36</v>
      </c>
      <c r="DV9560">
        <v>1.2</v>
      </c>
      <c r="DX9560">
        <v>1.83</v>
      </c>
      <c r="DZ9560">
        <v>0.66</v>
      </c>
      <c r="EA9560">
        <v>6.21</v>
      </c>
      <c r="EB9560">
        <v>1.35</v>
      </c>
      <c r="EC9560">
        <v>4.43</v>
      </c>
      <c r="ED9560">
        <v>0.24</v>
      </c>
      <c r="EE9560">
        <v>21.5</v>
      </c>
      <c r="EO9560">
        <v>1.05</v>
      </c>
      <c r="EP9560">
        <v>0.56000000000000005</v>
      </c>
      <c r="EQ9560">
        <v>0.51305000000000001</v>
      </c>
      <c r="ET9560">
        <v>0.70404</v>
      </c>
      <c r="FO9560">
        <v>54124</v>
      </c>
    </row>
    <row r="9561" spans="1:171" hidden="1">
      <c r="A9561" t="s">
        <v>12332</v>
      </c>
      <c r="B9561" t="s">
        <v>172</v>
      </c>
      <c r="C9561" t="s">
        <v>181</v>
      </c>
      <c r="D9561" t="s">
        <v>11487</v>
      </c>
      <c r="E9561">
        <v>30.3995</v>
      </c>
      <c r="F9561">
        <v>30.3995</v>
      </c>
      <c r="G9561">
        <v>140.3802</v>
      </c>
      <c r="H9561">
        <v>140.3802</v>
      </c>
      <c r="I9561" t="s">
        <v>183</v>
      </c>
      <c r="J9561">
        <v>-1797.8</v>
      </c>
      <c r="K9561">
        <v>-1797.8</v>
      </c>
      <c r="L9561" t="s">
        <v>12344</v>
      </c>
      <c r="M9561" t="s">
        <v>12334</v>
      </c>
      <c r="V9561" t="s">
        <v>178</v>
      </c>
      <c r="W9561">
        <v>33.9</v>
      </c>
      <c r="X9561">
        <v>33.9</v>
      </c>
      <c r="AA9561" t="s">
        <v>12335</v>
      </c>
      <c r="AC9561">
        <v>0.39</v>
      </c>
      <c r="AG9561">
        <v>3.67</v>
      </c>
      <c r="AO9561">
        <v>4.5599999999999996</v>
      </c>
      <c r="CH9561">
        <v>20.9</v>
      </c>
      <c r="CN9561">
        <v>2.2999999999999998</v>
      </c>
      <c r="CW9561">
        <v>6.6</v>
      </c>
      <c r="CX9561">
        <v>110.2</v>
      </c>
      <c r="CZ9561">
        <v>116</v>
      </c>
      <c r="DJ9561">
        <v>0.36</v>
      </c>
      <c r="DM9561">
        <v>0.92</v>
      </c>
      <c r="DN9561">
        <v>241</v>
      </c>
      <c r="DO9561">
        <v>4.5</v>
      </c>
      <c r="DP9561">
        <v>13.6</v>
      </c>
      <c r="DR9561">
        <v>11.7</v>
      </c>
      <c r="DS9561">
        <v>4.3099999999999996</v>
      </c>
      <c r="DT9561">
        <v>1.36</v>
      </c>
      <c r="DV9561">
        <v>1.18</v>
      </c>
      <c r="DX9561">
        <v>1.93</v>
      </c>
      <c r="DZ9561">
        <v>0.52</v>
      </c>
      <c r="EA9561">
        <v>5.67</v>
      </c>
      <c r="EB9561">
        <v>1.06</v>
      </c>
      <c r="EC9561">
        <v>3.07</v>
      </c>
      <c r="ED9561">
        <v>7.0000000000000007E-2</v>
      </c>
      <c r="EE9561">
        <v>21.4</v>
      </c>
      <c r="EO9561">
        <v>0.19</v>
      </c>
      <c r="EP9561">
        <v>0.31</v>
      </c>
      <c r="EQ9561">
        <v>0.51310999999999996</v>
      </c>
      <c r="ET9561">
        <v>0.70372000000000001</v>
      </c>
      <c r="FO9561">
        <v>54125</v>
      </c>
    </row>
    <row r="9562" spans="1:171" hidden="1">
      <c r="A9562" t="s">
        <v>12332</v>
      </c>
      <c r="B9562" t="s">
        <v>172</v>
      </c>
      <c r="C9562" t="s">
        <v>181</v>
      </c>
      <c r="D9562" t="s">
        <v>11487</v>
      </c>
      <c r="E9562">
        <v>30.3995</v>
      </c>
      <c r="F9562">
        <v>30.3995</v>
      </c>
      <c r="G9562">
        <v>140.3802</v>
      </c>
      <c r="H9562">
        <v>140.3802</v>
      </c>
      <c r="I9562" t="s">
        <v>183</v>
      </c>
      <c r="J9562">
        <v>-1797.8</v>
      </c>
      <c r="K9562">
        <v>-1797.8</v>
      </c>
      <c r="L9562" t="s">
        <v>12345</v>
      </c>
      <c r="M9562" t="s">
        <v>12334</v>
      </c>
      <c r="V9562" t="s">
        <v>178</v>
      </c>
      <c r="W9562">
        <v>38.21</v>
      </c>
      <c r="X9562">
        <v>38.21</v>
      </c>
      <c r="AA9562" t="s">
        <v>12335</v>
      </c>
      <c r="AC9562">
        <v>0.17</v>
      </c>
      <c r="AG9562">
        <v>2.37</v>
      </c>
      <c r="AO9562">
        <v>5.29</v>
      </c>
      <c r="CH9562">
        <v>12.1</v>
      </c>
      <c r="CN9562">
        <v>1</v>
      </c>
      <c r="CW9562">
        <v>21.7</v>
      </c>
      <c r="CX9562">
        <v>80.7</v>
      </c>
      <c r="CZ9562">
        <v>256</v>
      </c>
      <c r="DJ9562">
        <v>0.05</v>
      </c>
      <c r="DM9562">
        <v>0.89</v>
      </c>
      <c r="DN9562">
        <v>213</v>
      </c>
      <c r="DO9562">
        <v>14.2</v>
      </c>
      <c r="DP9562">
        <v>34.4</v>
      </c>
      <c r="DR9562">
        <v>23.2</v>
      </c>
      <c r="DS9562">
        <v>6.04</v>
      </c>
      <c r="DT9562">
        <v>1.38</v>
      </c>
      <c r="DV9562">
        <v>1.28</v>
      </c>
      <c r="DX9562">
        <v>1.68</v>
      </c>
      <c r="DZ9562">
        <v>0.64</v>
      </c>
      <c r="EA9562">
        <v>6.52</v>
      </c>
      <c r="EB9562">
        <v>0.9</v>
      </c>
      <c r="EC9562">
        <v>6.54</v>
      </c>
      <c r="ED9562">
        <v>0.47</v>
      </c>
      <c r="EE9562">
        <v>9.4</v>
      </c>
      <c r="EO9562">
        <v>2.11</v>
      </c>
      <c r="EP9562">
        <v>0.76</v>
      </c>
      <c r="EQ9562">
        <v>0.51305999999999996</v>
      </c>
      <c r="ET9562">
        <v>0.70315000000000005</v>
      </c>
      <c r="FO9562">
        <v>54126</v>
      </c>
    </row>
    <row r="9563" spans="1:171" hidden="1">
      <c r="A9563" t="s">
        <v>12332</v>
      </c>
      <c r="B9563" t="s">
        <v>172</v>
      </c>
      <c r="C9563" t="s">
        <v>181</v>
      </c>
      <c r="D9563" t="s">
        <v>11487</v>
      </c>
      <c r="E9563">
        <v>30.3995</v>
      </c>
      <c r="F9563">
        <v>30.3995</v>
      </c>
      <c r="G9563">
        <v>140.3802</v>
      </c>
      <c r="H9563">
        <v>140.3802</v>
      </c>
      <c r="I9563" t="s">
        <v>183</v>
      </c>
      <c r="J9563">
        <v>-1797.8</v>
      </c>
      <c r="K9563">
        <v>-1797.8</v>
      </c>
      <c r="L9563" t="s">
        <v>12346</v>
      </c>
      <c r="M9563" t="s">
        <v>12334</v>
      </c>
      <c r="V9563" t="s">
        <v>178</v>
      </c>
      <c r="W9563">
        <v>40.159999999999997</v>
      </c>
      <c r="X9563">
        <v>40.159999999999997</v>
      </c>
      <c r="AA9563" t="s">
        <v>12335</v>
      </c>
      <c r="AC9563">
        <v>0.21</v>
      </c>
      <c r="AG9563">
        <v>2.25</v>
      </c>
      <c r="AO9563">
        <v>5.09</v>
      </c>
      <c r="CH9563">
        <v>12.4</v>
      </c>
      <c r="CN9563">
        <v>2.1</v>
      </c>
      <c r="CW9563">
        <v>14.6</v>
      </c>
      <c r="CX9563">
        <v>68</v>
      </c>
      <c r="CZ9563">
        <v>153</v>
      </c>
      <c r="DJ9563">
        <v>0.37</v>
      </c>
      <c r="DM9563">
        <v>1.49</v>
      </c>
      <c r="DN9563">
        <v>265</v>
      </c>
      <c r="DO9563">
        <v>6.8</v>
      </c>
      <c r="DP9563">
        <v>13.3</v>
      </c>
      <c r="DR9563">
        <v>13.8</v>
      </c>
      <c r="DS9563">
        <v>4.5</v>
      </c>
      <c r="DT9563">
        <v>0.77</v>
      </c>
      <c r="DV9563">
        <v>1.1399999999999999</v>
      </c>
      <c r="DX9563">
        <v>1.91</v>
      </c>
      <c r="DZ9563">
        <v>0.53</v>
      </c>
      <c r="EA9563">
        <v>5.55</v>
      </c>
      <c r="EB9563">
        <v>1.18</v>
      </c>
      <c r="EC9563">
        <v>4.4400000000000004</v>
      </c>
      <c r="ED9563">
        <v>0.11</v>
      </c>
      <c r="EE9563">
        <v>12</v>
      </c>
      <c r="EO9563">
        <v>0.7</v>
      </c>
      <c r="EP9563">
        <v>0.53</v>
      </c>
      <c r="EQ9563">
        <v>0.51307000000000003</v>
      </c>
      <c r="ET9563">
        <v>0.70374000000000003</v>
      </c>
      <c r="FO9563">
        <v>54127</v>
      </c>
    </row>
    <row r="9564" spans="1:171" hidden="1">
      <c r="A9564" t="s">
        <v>12332</v>
      </c>
      <c r="B9564" t="s">
        <v>172</v>
      </c>
      <c r="C9564" t="s">
        <v>181</v>
      </c>
      <c r="D9564" t="s">
        <v>11487</v>
      </c>
      <c r="E9564">
        <v>30.3995</v>
      </c>
      <c r="F9564">
        <v>30.3995</v>
      </c>
      <c r="G9564">
        <v>140.3802</v>
      </c>
      <c r="H9564">
        <v>140.3802</v>
      </c>
      <c r="I9564" t="s">
        <v>183</v>
      </c>
      <c r="J9564">
        <v>-1797.8</v>
      </c>
      <c r="K9564">
        <v>-1797.8</v>
      </c>
      <c r="L9564" t="s">
        <v>12347</v>
      </c>
      <c r="M9564" t="s">
        <v>12334</v>
      </c>
      <c r="V9564" t="s">
        <v>178</v>
      </c>
      <c r="W9564">
        <v>40.98</v>
      </c>
      <c r="X9564">
        <v>40.98</v>
      </c>
      <c r="AA9564" t="s">
        <v>12335</v>
      </c>
      <c r="AC9564">
        <v>0.39</v>
      </c>
      <c r="AG9564">
        <v>3.14</v>
      </c>
      <c r="AO9564">
        <v>5.2</v>
      </c>
      <c r="CH9564">
        <v>22.3</v>
      </c>
      <c r="CN9564">
        <v>2.1</v>
      </c>
      <c r="CW9564">
        <v>6</v>
      </c>
      <c r="CX9564">
        <v>116.8</v>
      </c>
      <c r="CZ9564">
        <v>90</v>
      </c>
      <c r="DJ9564">
        <v>0.2</v>
      </c>
      <c r="DM9564">
        <v>0.61</v>
      </c>
      <c r="DN9564">
        <v>179</v>
      </c>
      <c r="DO9564">
        <v>3.6</v>
      </c>
      <c r="DP9564">
        <v>14.3</v>
      </c>
      <c r="DR9564">
        <v>10.5</v>
      </c>
      <c r="DS9564">
        <v>3.83</v>
      </c>
      <c r="DT9564">
        <v>1.32</v>
      </c>
      <c r="DV9564">
        <v>1.0900000000000001</v>
      </c>
      <c r="DX9564">
        <v>1.41</v>
      </c>
      <c r="DZ9564">
        <v>0.45</v>
      </c>
      <c r="EA9564">
        <v>5.32</v>
      </c>
      <c r="EB9564">
        <v>1.04</v>
      </c>
      <c r="EC9564">
        <v>3.05</v>
      </c>
      <c r="ED9564">
        <v>7.0000000000000007E-2</v>
      </c>
      <c r="EE9564">
        <v>10.3</v>
      </c>
      <c r="EO9564">
        <v>0.28999999999999998</v>
      </c>
      <c r="EP9564">
        <v>0.15</v>
      </c>
      <c r="EQ9564">
        <v>0.5131</v>
      </c>
      <c r="ET9564">
        <v>0.70376000000000005</v>
      </c>
      <c r="FO9564">
        <v>54128</v>
      </c>
    </row>
    <row r="9565" spans="1:171" hidden="1">
      <c r="A9565" t="s">
        <v>12332</v>
      </c>
      <c r="B9565" t="s">
        <v>172</v>
      </c>
      <c r="C9565" t="s">
        <v>181</v>
      </c>
      <c r="D9565" t="s">
        <v>11487</v>
      </c>
      <c r="E9565">
        <v>30.3995</v>
      </c>
      <c r="F9565">
        <v>30.3995</v>
      </c>
      <c r="G9565">
        <v>140.3802</v>
      </c>
      <c r="H9565">
        <v>140.3802</v>
      </c>
      <c r="I9565" t="s">
        <v>183</v>
      </c>
      <c r="J9565">
        <v>-1797.8</v>
      </c>
      <c r="K9565">
        <v>-1797.8</v>
      </c>
      <c r="L9565" t="s">
        <v>12348</v>
      </c>
      <c r="M9565" t="s">
        <v>12334</v>
      </c>
      <c r="V9565" t="s">
        <v>178</v>
      </c>
      <c r="W9565">
        <v>41.42</v>
      </c>
      <c r="X9565">
        <v>41.42</v>
      </c>
      <c r="AA9565" t="s">
        <v>12335</v>
      </c>
      <c r="AC9565">
        <v>0.44</v>
      </c>
      <c r="AG9565">
        <v>3.15</v>
      </c>
      <c r="AO9565">
        <v>4.9000000000000004</v>
      </c>
      <c r="CH9565">
        <v>23.3</v>
      </c>
      <c r="CN9565">
        <v>2.9</v>
      </c>
      <c r="CW9565">
        <v>7.3</v>
      </c>
      <c r="CX9565">
        <v>117.8</v>
      </c>
      <c r="CZ9565">
        <v>120</v>
      </c>
      <c r="DJ9565">
        <v>0.21</v>
      </c>
      <c r="DM9565">
        <v>0.57999999999999996</v>
      </c>
      <c r="DN9565">
        <v>190</v>
      </c>
      <c r="DO9565">
        <v>4.0999999999999996</v>
      </c>
      <c r="DP9565">
        <v>14.7</v>
      </c>
      <c r="DR9565">
        <v>10.8</v>
      </c>
      <c r="DS9565">
        <v>3.92</v>
      </c>
      <c r="DT9565">
        <v>1.35</v>
      </c>
      <c r="DV9565">
        <v>1.03</v>
      </c>
      <c r="DX9565">
        <v>1.31</v>
      </c>
      <c r="DZ9565">
        <v>0.51</v>
      </c>
      <c r="EA9565">
        <v>5.22</v>
      </c>
      <c r="EB9565">
        <v>0.88</v>
      </c>
      <c r="EC9565">
        <v>2.84</v>
      </c>
      <c r="ED9565">
        <v>7.0000000000000007E-2</v>
      </c>
      <c r="EE9565">
        <v>41.6</v>
      </c>
      <c r="EO9565">
        <v>0.28000000000000003</v>
      </c>
      <c r="EP9565">
        <v>0.28000000000000003</v>
      </c>
      <c r="EQ9565">
        <v>0.51307999999999998</v>
      </c>
      <c r="ET9565">
        <v>0.70374000000000003</v>
      </c>
      <c r="FO9565">
        <v>54129</v>
      </c>
    </row>
    <row r="9566" spans="1:171" hidden="1">
      <c r="A9566" t="s">
        <v>12332</v>
      </c>
      <c r="B9566" t="s">
        <v>172</v>
      </c>
      <c r="C9566" t="s">
        <v>181</v>
      </c>
      <c r="D9566" t="s">
        <v>11487</v>
      </c>
      <c r="E9566">
        <v>30.3995</v>
      </c>
      <c r="F9566">
        <v>30.3995</v>
      </c>
      <c r="G9566">
        <v>140.3802</v>
      </c>
      <c r="H9566">
        <v>140.3802</v>
      </c>
      <c r="I9566" t="s">
        <v>183</v>
      </c>
      <c r="J9566">
        <v>-1797.8</v>
      </c>
      <c r="K9566">
        <v>-1797.8</v>
      </c>
      <c r="L9566" t="s">
        <v>12349</v>
      </c>
      <c r="M9566" t="s">
        <v>12334</v>
      </c>
      <c r="V9566" t="s">
        <v>178</v>
      </c>
      <c r="W9566">
        <v>42.16</v>
      </c>
      <c r="X9566">
        <v>42.16</v>
      </c>
      <c r="AA9566" t="s">
        <v>12335</v>
      </c>
      <c r="AC9566">
        <v>0.15</v>
      </c>
      <c r="AG9566">
        <v>1.2</v>
      </c>
      <c r="AO9566">
        <v>4.45</v>
      </c>
      <c r="CH9566">
        <v>4</v>
      </c>
      <c r="CN9566">
        <v>0.9</v>
      </c>
      <c r="CW9566">
        <v>99.8</v>
      </c>
      <c r="CX9566">
        <v>82.7</v>
      </c>
      <c r="CZ9566">
        <v>113</v>
      </c>
      <c r="DJ9566">
        <v>0.59</v>
      </c>
      <c r="DM9566">
        <v>7.04</v>
      </c>
      <c r="DN9566">
        <v>471</v>
      </c>
      <c r="DO9566">
        <v>24</v>
      </c>
      <c r="DP9566">
        <v>46.4</v>
      </c>
      <c r="DR9566">
        <v>16.899999999999999</v>
      </c>
      <c r="DS9566">
        <v>3.25</v>
      </c>
      <c r="DT9566">
        <v>0.54</v>
      </c>
      <c r="DV9566">
        <v>0.53</v>
      </c>
      <c r="DX9566">
        <v>0.53</v>
      </c>
      <c r="DZ9566">
        <v>0.43</v>
      </c>
      <c r="EA9566">
        <v>2.85</v>
      </c>
      <c r="EB9566">
        <v>0.51</v>
      </c>
      <c r="EC9566">
        <v>3.71</v>
      </c>
      <c r="ED9566">
        <v>0.7</v>
      </c>
      <c r="EE9566">
        <v>19.8</v>
      </c>
      <c r="EO9566">
        <v>9.5</v>
      </c>
      <c r="EP9566">
        <v>1.88</v>
      </c>
      <c r="EQ9566">
        <v>0.51259999999999994</v>
      </c>
      <c r="ET9566">
        <v>0.70509999999999995</v>
      </c>
      <c r="FO9566">
        <v>54130</v>
      </c>
    </row>
    <row r="9567" spans="1:171" hidden="1">
      <c r="A9567" t="s">
        <v>12332</v>
      </c>
      <c r="B9567" t="s">
        <v>172</v>
      </c>
      <c r="C9567" t="s">
        <v>181</v>
      </c>
      <c r="D9567" t="s">
        <v>11487</v>
      </c>
      <c r="E9567">
        <v>30.3995</v>
      </c>
      <c r="F9567">
        <v>30.3995</v>
      </c>
      <c r="G9567">
        <v>140.3802</v>
      </c>
      <c r="H9567">
        <v>140.3802</v>
      </c>
      <c r="I9567" t="s">
        <v>183</v>
      </c>
      <c r="J9567">
        <v>-1797.8</v>
      </c>
      <c r="K9567">
        <v>-1797.8</v>
      </c>
      <c r="L9567" t="s">
        <v>12350</v>
      </c>
      <c r="M9567" t="s">
        <v>12334</v>
      </c>
      <c r="V9567" t="s">
        <v>178</v>
      </c>
      <c r="W9567">
        <v>49.71</v>
      </c>
      <c r="X9567">
        <v>49.71</v>
      </c>
      <c r="AA9567" t="s">
        <v>12335</v>
      </c>
      <c r="AC9567">
        <v>0.21</v>
      </c>
      <c r="AG9567">
        <v>2.74</v>
      </c>
      <c r="AO9567">
        <v>5.55</v>
      </c>
      <c r="CH9567">
        <v>15.7</v>
      </c>
      <c r="CN9567">
        <v>0.8</v>
      </c>
      <c r="CW9567">
        <v>14.6</v>
      </c>
      <c r="CX9567">
        <v>81.2</v>
      </c>
      <c r="CZ9567">
        <v>200</v>
      </c>
      <c r="DJ9567">
        <v>0.09</v>
      </c>
      <c r="DM9567">
        <v>0.56999999999999995</v>
      </c>
      <c r="DN9567">
        <v>162</v>
      </c>
      <c r="DO9567">
        <v>11.3</v>
      </c>
      <c r="DP9567">
        <v>25.4</v>
      </c>
      <c r="DR9567">
        <v>21.7</v>
      </c>
      <c r="DS9567">
        <v>6.41</v>
      </c>
      <c r="DT9567">
        <v>1.68</v>
      </c>
      <c r="DV9567">
        <v>1.46</v>
      </c>
      <c r="DX9567">
        <v>1.66</v>
      </c>
      <c r="DZ9567">
        <v>0.7</v>
      </c>
      <c r="EA9567">
        <v>7.13</v>
      </c>
      <c r="EB9567">
        <v>1.22</v>
      </c>
      <c r="EC9567">
        <v>5.61</v>
      </c>
      <c r="ED9567">
        <v>0.32</v>
      </c>
      <c r="EE9567">
        <v>8.4</v>
      </c>
      <c r="EO9567">
        <v>1.1200000000000001</v>
      </c>
      <c r="EP9567">
        <v>0.39</v>
      </c>
      <c r="EQ9567">
        <v>0.51305000000000001</v>
      </c>
      <c r="ET9567">
        <v>0.70259000000000005</v>
      </c>
      <c r="FO9567">
        <v>54131</v>
      </c>
    </row>
    <row r="9568" spans="1:171" hidden="1">
      <c r="A9568" t="s">
        <v>12332</v>
      </c>
      <c r="B9568" t="s">
        <v>172</v>
      </c>
      <c r="C9568" t="s">
        <v>181</v>
      </c>
      <c r="D9568" t="s">
        <v>11487</v>
      </c>
      <c r="E9568">
        <v>30.3995</v>
      </c>
      <c r="F9568">
        <v>30.3995</v>
      </c>
      <c r="G9568">
        <v>140.3802</v>
      </c>
      <c r="H9568">
        <v>140.3802</v>
      </c>
      <c r="I9568" t="s">
        <v>183</v>
      </c>
      <c r="J9568">
        <v>-1797.8</v>
      </c>
      <c r="K9568">
        <v>-1797.8</v>
      </c>
      <c r="L9568" t="s">
        <v>12351</v>
      </c>
      <c r="M9568" t="s">
        <v>12334</v>
      </c>
      <c r="V9568" t="s">
        <v>178</v>
      </c>
      <c r="W9568">
        <v>56.88</v>
      </c>
      <c r="X9568">
        <v>56.88</v>
      </c>
      <c r="AA9568" t="s">
        <v>12335</v>
      </c>
      <c r="AC9568">
        <v>0.14000000000000001</v>
      </c>
      <c r="AG9568">
        <v>2.04</v>
      </c>
      <c r="AO9568">
        <v>5.78</v>
      </c>
      <c r="CH9568">
        <v>13.5</v>
      </c>
      <c r="CN9568">
        <v>0.6</v>
      </c>
      <c r="CW9568">
        <v>14.4</v>
      </c>
      <c r="CX9568">
        <v>77.400000000000006</v>
      </c>
      <c r="CZ9568">
        <v>228</v>
      </c>
      <c r="DJ9568">
        <v>0.08</v>
      </c>
      <c r="DM9568">
        <v>0.57999999999999996</v>
      </c>
      <c r="DN9568">
        <v>175</v>
      </c>
      <c r="DO9568">
        <v>13.3</v>
      </c>
      <c r="DP9568">
        <v>26.1</v>
      </c>
      <c r="DR9568">
        <v>22.2</v>
      </c>
      <c r="DS9568">
        <v>6.21</v>
      </c>
      <c r="DT9568">
        <v>1.64</v>
      </c>
      <c r="DV9568">
        <v>1.32</v>
      </c>
      <c r="DX9568">
        <v>1.74</v>
      </c>
      <c r="DZ9568">
        <v>0.72</v>
      </c>
      <c r="EA9568">
        <v>6.49</v>
      </c>
      <c r="EB9568">
        <v>1.3</v>
      </c>
      <c r="EC9568">
        <v>5.51</v>
      </c>
      <c r="ED9568">
        <v>0.37</v>
      </c>
      <c r="EE9568">
        <v>6.3</v>
      </c>
      <c r="EO9568">
        <v>1.3</v>
      </c>
      <c r="EP9568">
        <v>0.54</v>
      </c>
      <c r="EQ9568">
        <v>0.51305999999999996</v>
      </c>
      <c r="ET9568">
        <v>0.70316999999999996</v>
      </c>
      <c r="FO9568">
        <v>54132</v>
      </c>
    </row>
    <row r="9569" spans="1:171" hidden="1">
      <c r="A9569" t="s">
        <v>12332</v>
      </c>
      <c r="B9569" t="s">
        <v>172</v>
      </c>
      <c r="C9569" t="s">
        <v>181</v>
      </c>
      <c r="D9569" t="s">
        <v>11487</v>
      </c>
      <c r="E9569">
        <v>30.3995</v>
      </c>
      <c r="F9569">
        <v>30.3995</v>
      </c>
      <c r="G9569">
        <v>140.3802</v>
      </c>
      <c r="H9569">
        <v>140.3802</v>
      </c>
      <c r="I9569" t="s">
        <v>183</v>
      </c>
      <c r="J9569">
        <v>-1797.8</v>
      </c>
      <c r="K9569">
        <v>-1797.8</v>
      </c>
      <c r="L9569" t="s">
        <v>12352</v>
      </c>
      <c r="M9569" t="s">
        <v>12334</v>
      </c>
      <c r="V9569" t="s">
        <v>178</v>
      </c>
      <c r="W9569">
        <v>58.55</v>
      </c>
      <c r="X9569">
        <v>58.55</v>
      </c>
      <c r="AA9569" t="s">
        <v>12335</v>
      </c>
      <c r="AC9569">
        <v>0.31</v>
      </c>
      <c r="AG9569">
        <v>2.61</v>
      </c>
      <c r="AO9569">
        <v>5.72</v>
      </c>
      <c r="CH9569">
        <v>14.9</v>
      </c>
      <c r="CN9569">
        <v>1.3</v>
      </c>
      <c r="CW9569">
        <v>14.4</v>
      </c>
      <c r="CX9569">
        <v>101.6</v>
      </c>
      <c r="CZ9569">
        <v>184</v>
      </c>
      <c r="DJ9569">
        <v>0.14000000000000001</v>
      </c>
      <c r="DM9569">
        <v>0.48</v>
      </c>
      <c r="DN9569">
        <v>186</v>
      </c>
      <c r="DO9569">
        <v>11.5</v>
      </c>
      <c r="DP9569">
        <v>22</v>
      </c>
      <c r="DR9569">
        <v>17.899999999999999</v>
      </c>
      <c r="DS9569">
        <v>5.93</v>
      </c>
      <c r="DT9569">
        <v>1.43</v>
      </c>
      <c r="DV9569">
        <v>1.37</v>
      </c>
      <c r="DX9569">
        <v>1.6</v>
      </c>
      <c r="DZ9569">
        <v>0.72</v>
      </c>
      <c r="EA9569">
        <v>6.07</v>
      </c>
      <c r="EB9569">
        <v>1.18</v>
      </c>
      <c r="EC9569">
        <v>5.66</v>
      </c>
      <c r="ED9569">
        <v>0.31</v>
      </c>
      <c r="EE9569">
        <v>12.1</v>
      </c>
      <c r="EO9569">
        <v>1.17</v>
      </c>
      <c r="EP9569">
        <v>0.52</v>
      </c>
      <c r="EQ9569">
        <v>0.51305999999999996</v>
      </c>
      <c r="ET9569">
        <v>0.70323000000000002</v>
      </c>
      <c r="FO9569">
        <v>54133</v>
      </c>
    </row>
    <row r="9570" spans="1:171" hidden="1">
      <c r="A9570" t="s">
        <v>12332</v>
      </c>
      <c r="B9570" t="s">
        <v>172</v>
      </c>
      <c r="C9570" t="s">
        <v>181</v>
      </c>
      <c r="D9570" t="s">
        <v>11487</v>
      </c>
      <c r="E9570">
        <v>30.3995</v>
      </c>
      <c r="F9570">
        <v>30.3995</v>
      </c>
      <c r="G9570">
        <v>140.3802</v>
      </c>
      <c r="H9570">
        <v>140.3802</v>
      </c>
      <c r="I9570" t="s">
        <v>183</v>
      </c>
      <c r="J9570">
        <v>-1797.8</v>
      </c>
      <c r="K9570">
        <v>-1797.8</v>
      </c>
      <c r="L9570" t="s">
        <v>12353</v>
      </c>
      <c r="M9570" t="s">
        <v>12334</v>
      </c>
      <c r="V9570" t="s">
        <v>178</v>
      </c>
      <c r="W9570">
        <v>61.27</v>
      </c>
      <c r="X9570">
        <v>61.27</v>
      </c>
      <c r="AA9570" t="s">
        <v>12335</v>
      </c>
      <c r="AC9570">
        <v>0.28999999999999998</v>
      </c>
      <c r="AG9570">
        <v>3.09</v>
      </c>
      <c r="AO9570">
        <v>5.91</v>
      </c>
      <c r="CH9570">
        <v>17.899999999999999</v>
      </c>
      <c r="CN9570">
        <v>1.9</v>
      </c>
      <c r="CW9570">
        <v>14.5</v>
      </c>
      <c r="CX9570">
        <v>131.30000000000001</v>
      </c>
      <c r="CZ9570">
        <v>266</v>
      </c>
      <c r="DJ9570">
        <v>0.06</v>
      </c>
      <c r="DM9570">
        <v>0.74</v>
      </c>
      <c r="DN9570">
        <v>242</v>
      </c>
      <c r="DO9570">
        <v>12</v>
      </c>
      <c r="DP9570">
        <v>31.8</v>
      </c>
      <c r="DR9570">
        <v>19.899999999999999</v>
      </c>
      <c r="DS9570">
        <v>5.75</v>
      </c>
      <c r="DT9570">
        <v>2.12</v>
      </c>
      <c r="DV9570">
        <v>1.51</v>
      </c>
      <c r="DX9570">
        <v>1.78</v>
      </c>
      <c r="DZ9570">
        <v>0.83</v>
      </c>
      <c r="EA9570">
        <v>7.32</v>
      </c>
      <c r="EB9570">
        <v>1.2</v>
      </c>
      <c r="EC9570">
        <v>6.09</v>
      </c>
      <c r="ED9570">
        <v>0.34</v>
      </c>
      <c r="EE9570">
        <v>14</v>
      </c>
      <c r="EO9570">
        <v>1.43</v>
      </c>
      <c r="EP9570">
        <v>0.59</v>
      </c>
      <c r="EQ9570">
        <v>0.51304000000000005</v>
      </c>
      <c r="ET9570">
        <v>0.70333000000000001</v>
      </c>
      <c r="FO9570">
        <v>54134</v>
      </c>
    </row>
    <row r="9571" spans="1:171" hidden="1">
      <c r="A9571" t="s">
        <v>12332</v>
      </c>
      <c r="B9571" t="s">
        <v>172</v>
      </c>
      <c r="C9571" t="s">
        <v>181</v>
      </c>
      <c r="D9571" t="s">
        <v>11487</v>
      </c>
      <c r="E9571">
        <v>30.3995</v>
      </c>
      <c r="F9571">
        <v>30.3995</v>
      </c>
      <c r="G9571">
        <v>140.3802</v>
      </c>
      <c r="H9571">
        <v>140.3802</v>
      </c>
      <c r="I9571" t="s">
        <v>183</v>
      </c>
      <c r="J9571">
        <v>-1797.8</v>
      </c>
      <c r="K9571">
        <v>-1797.8</v>
      </c>
      <c r="L9571" t="s">
        <v>12354</v>
      </c>
      <c r="M9571" t="s">
        <v>12334</v>
      </c>
      <c r="V9571" t="s">
        <v>178</v>
      </c>
      <c r="W9571">
        <v>75.400000000000006</v>
      </c>
      <c r="X9571">
        <v>75.400000000000006</v>
      </c>
      <c r="AA9571" t="s">
        <v>12335</v>
      </c>
      <c r="AC9571">
        <v>0.18</v>
      </c>
      <c r="AG9571">
        <v>0.94</v>
      </c>
      <c r="AO9571">
        <v>4.8600000000000003</v>
      </c>
      <c r="CH9571">
        <v>4.0999999999999996</v>
      </c>
      <c r="CN9571">
        <v>0.6</v>
      </c>
      <c r="CW9571">
        <v>112.4</v>
      </c>
      <c r="CX9571">
        <v>83.2</v>
      </c>
      <c r="CZ9571">
        <v>88</v>
      </c>
      <c r="DJ9571">
        <v>0.43</v>
      </c>
      <c r="DM9571">
        <v>7.59</v>
      </c>
      <c r="DN9571">
        <v>571</v>
      </c>
      <c r="DO9571">
        <v>30.1</v>
      </c>
      <c r="DP9571">
        <v>45.1</v>
      </c>
      <c r="DR9571">
        <v>15</v>
      </c>
      <c r="DS9571">
        <v>3.17</v>
      </c>
      <c r="DT9571">
        <v>0.62</v>
      </c>
      <c r="DV9571">
        <v>0.5</v>
      </c>
      <c r="DX9571">
        <v>0.71</v>
      </c>
      <c r="DZ9571">
        <v>0.35</v>
      </c>
      <c r="EA9571">
        <v>2.5299999999999998</v>
      </c>
      <c r="EB9571">
        <v>0.37</v>
      </c>
      <c r="EC9571">
        <v>2.93</v>
      </c>
      <c r="ED9571">
        <v>0.86</v>
      </c>
      <c r="EE9571">
        <v>14.2</v>
      </c>
      <c r="EO9571">
        <v>10.72</v>
      </c>
      <c r="EP9571">
        <v>2.86</v>
      </c>
      <c r="EQ9571">
        <v>0.51259999999999994</v>
      </c>
      <c r="ET9571">
        <v>0.70501999999999998</v>
      </c>
      <c r="FO9571">
        <v>54135</v>
      </c>
    </row>
    <row r="9572" spans="1:171" hidden="1">
      <c r="A9572" t="s">
        <v>12332</v>
      </c>
      <c r="B9572" t="s">
        <v>172</v>
      </c>
      <c r="C9572" t="s">
        <v>181</v>
      </c>
      <c r="D9572" t="s">
        <v>11487</v>
      </c>
      <c r="E9572">
        <v>30.3995</v>
      </c>
      <c r="F9572">
        <v>30.3995</v>
      </c>
      <c r="G9572">
        <v>140.3802</v>
      </c>
      <c r="H9572">
        <v>140.3802</v>
      </c>
      <c r="I9572" t="s">
        <v>183</v>
      </c>
      <c r="J9572">
        <v>-1797.8</v>
      </c>
      <c r="K9572">
        <v>-1797.8</v>
      </c>
      <c r="L9572" t="s">
        <v>12355</v>
      </c>
      <c r="M9572" t="s">
        <v>12334</v>
      </c>
      <c r="V9572" t="s">
        <v>178</v>
      </c>
      <c r="W9572">
        <v>79.08</v>
      </c>
      <c r="X9572">
        <v>79.08</v>
      </c>
      <c r="AA9572" t="s">
        <v>12335</v>
      </c>
      <c r="AC9572">
        <v>0.36</v>
      </c>
      <c r="AG9572">
        <v>2.64</v>
      </c>
      <c r="AO9572">
        <v>4.26</v>
      </c>
      <c r="CH9572">
        <v>14.1</v>
      </c>
      <c r="CN9572">
        <v>2.7</v>
      </c>
      <c r="CW9572">
        <v>47.4</v>
      </c>
      <c r="CX9572">
        <v>106.6</v>
      </c>
      <c r="CZ9572">
        <v>163</v>
      </c>
      <c r="DJ9572">
        <v>0.66</v>
      </c>
      <c r="DM9572">
        <v>2.6</v>
      </c>
      <c r="DN9572">
        <v>478</v>
      </c>
      <c r="DO9572">
        <v>13.4</v>
      </c>
      <c r="DP9572">
        <v>41.4</v>
      </c>
      <c r="DR9572">
        <v>14.8</v>
      </c>
      <c r="DS9572">
        <v>4.5</v>
      </c>
      <c r="DT9572">
        <v>1.04</v>
      </c>
      <c r="DV9572">
        <v>0.98</v>
      </c>
      <c r="DX9572">
        <v>1.37</v>
      </c>
      <c r="DZ9572">
        <v>0.44</v>
      </c>
      <c r="EA9572">
        <v>4.92</v>
      </c>
      <c r="EB9572">
        <v>0.93</v>
      </c>
      <c r="EC9572">
        <v>4.76</v>
      </c>
      <c r="ED9572">
        <v>0.32</v>
      </c>
      <c r="EE9572">
        <v>11.7</v>
      </c>
      <c r="EO9572">
        <v>5</v>
      </c>
      <c r="EP9572">
        <v>1.23</v>
      </c>
      <c r="EQ9572">
        <v>0.51280999999999999</v>
      </c>
      <c r="ET9572">
        <v>0.70433999999999997</v>
      </c>
      <c r="FO9572">
        <v>54136</v>
      </c>
    </row>
    <row r="9573" spans="1:171" hidden="1">
      <c r="A9573" t="s">
        <v>12332</v>
      </c>
      <c r="B9573" t="s">
        <v>172</v>
      </c>
      <c r="C9573" t="s">
        <v>181</v>
      </c>
      <c r="D9573" t="s">
        <v>11487</v>
      </c>
      <c r="E9573">
        <v>30.3995</v>
      </c>
      <c r="F9573">
        <v>30.3995</v>
      </c>
      <c r="G9573">
        <v>140.3802</v>
      </c>
      <c r="H9573">
        <v>140.3802</v>
      </c>
      <c r="I9573" t="s">
        <v>183</v>
      </c>
      <c r="J9573">
        <v>-1797.8</v>
      </c>
      <c r="K9573">
        <v>-1797.8</v>
      </c>
      <c r="L9573" t="s">
        <v>12356</v>
      </c>
      <c r="M9573" t="s">
        <v>12334</v>
      </c>
      <c r="V9573" t="s">
        <v>178</v>
      </c>
      <c r="W9573">
        <v>80.22</v>
      </c>
      <c r="X9573">
        <v>80.22</v>
      </c>
      <c r="AA9573" t="s">
        <v>12335</v>
      </c>
      <c r="AC9573">
        <v>0.47</v>
      </c>
      <c r="AG9573">
        <v>4.3099999999999996</v>
      </c>
      <c r="AO9573">
        <v>3.82</v>
      </c>
      <c r="CH9573">
        <v>18.5</v>
      </c>
      <c r="CN9573">
        <v>4.2</v>
      </c>
      <c r="CW9573">
        <v>14.3</v>
      </c>
      <c r="CX9573">
        <v>121.3</v>
      </c>
      <c r="CZ9573">
        <v>138</v>
      </c>
      <c r="DJ9573">
        <v>0.21</v>
      </c>
      <c r="DM9573">
        <v>0.95</v>
      </c>
      <c r="DN9573">
        <v>205</v>
      </c>
      <c r="DO9573">
        <v>6.6</v>
      </c>
      <c r="DP9573">
        <v>21</v>
      </c>
      <c r="DR9573">
        <v>13.8</v>
      </c>
      <c r="DS9573">
        <v>4.33</v>
      </c>
      <c r="DT9573">
        <v>1.44</v>
      </c>
      <c r="DV9573">
        <v>1.02</v>
      </c>
      <c r="DX9573">
        <v>1.29</v>
      </c>
      <c r="DZ9573">
        <v>0.52</v>
      </c>
      <c r="EA9573">
        <v>5.14</v>
      </c>
      <c r="EB9573">
        <v>0.64</v>
      </c>
      <c r="EC9573">
        <v>4.01</v>
      </c>
      <c r="ED9573">
        <v>0.18</v>
      </c>
      <c r="EE9573">
        <v>13.6</v>
      </c>
      <c r="EO9573">
        <v>0.97</v>
      </c>
      <c r="EP9573">
        <v>0.43</v>
      </c>
      <c r="EQ9573">
        <v>0.51302000000000003</v>
      </c>
      <c r="ET9573">
        <v>0.70343</v>
      </c>
      <c r="FO9573">
        <v>54137</v>
      </c>
    </row>
    <row r="9574" spans="1:171" hidden="1">
      <c r="A9574" t="s">
        <v>12332</v>
      </c>
      <c r="B9574" t="s">
        <v>172</v>
      </c>
      <c r="C9574" t="s">
        <v>181</v>
      </c>
      <c r="D9574" t="s">
        <v>11487</v>
      </c>
      <c r="E9574">
        <v>30.3995</v>
      </c>
      <c r="F9574">
        <v>30.3995</v>
      </c>
      <c r="G9574">
        <v>140.3802</v>
      </c>
      <c r="H9574">
        <v>140.3802</v>
      </c>
      <c r="I9574" t="s">
        <v>183</v>
      </c>
      <c r="J9574">
        <v>-1797.8</v>
      </c>
      <c r="K9574">
        <v>-1797.8</v>
      </c>
      <c r="L9574" t="s">
        <v>12357</v>
      </c>
      <c r="M9574" t="s">
        <v>12334</v>
      </c>
      <c r="V9574" t="s">
        <v>178</v>
      </c>
      <c r="W9574">
        <v>88.69</v>
      </c>
      <c r="X9574">
        <v>88.69</v>
      </c>
      <c r="AA9574" t="s">
        <v>12335</v>
      </c>
      <c r="AC9574">
        <v>0.34</v>
      </c>
      <c r="AG9574">
        <v>2.2000000000000002</v>
      </c>
      <c r="AO9574">
        <v>5.37</v>
      </c>
      <c r="CH9574">
        <v>20.2</v>
      </c>
      <c r="CN9574">
        <v>0.7</v>
      </c>
      <c r="CW9574">
        <v>11.9</v>
      </c>
      <c r="CX9574">
        <v>84.6</v>
      </c>
      <c r="CZ9574">
        <v>193</v>
      </c>
      <c r="DJ9574">
        <v>0.09</v>
      </c>
      <c r="DM9574">
        <v>0.6</v>
      </c>
      <c r="DN9574">
        <v>189</v>
      </c>
      <c r="DO9574">
        <v>8.6</v>
      </c>
      <c r="DP9574">
        <v>27.3</v>
      </c>
      <c r="DR9574">
        <v>18.7</v>
      </c>
      <c r="DS9574">
        <v>5.7</v>
      </c>
      <c r="DT9574">
        <v>1.32</v>
      </c>
      <c r="DV9574">
        <v>1.37</v>
      </c>
      <c r="DX9574">
        <v>1.54</v>
      </c>
      <c r="DZ9574">
        <v>0.7</v>
      </c>
      <c r="EA9574">
        <v>6.63</v>
      </c>
      <c r="EB9574">
        <v>1.0900000000000001</v>
      </c>
      <c r="EC9574">
        <v>4.79</v>
      </c>
      <c r="ED9574">
        <v>0.25</v>
      </c>
      <c r="EE9574">
        <v>10</v>
      </c>
      <c r="EO9574">
        <v>1.05</v>
      </c>
      <c r="EP9574">
        <v>0.44</v>
      </c>
      <c r="EQ9574">
        <v>0.51302999999999999</v>
      </c>
      <c r="ET9574">
        <v>0.70345999999999997</v>
      </c>
      <c r="FO9574">
        <v>54138</v>
      </c>
    </row>
    <row r="9575" spans="1:171" hidden="1">
      <c r="A9575" t="s">
        <v>12332</v>
      </c>
      <c r="B9575" t="s">
        <v>172</v>
      </c>
      <c r="C9575" t="s">
        <v>181</v>
      </c>
      <c r="D9575" t="s">
        <v>182</v>
      </c>
      <c r="E9575">
        <v>30.3993</v>
      </c>
      <c r="F9575">
        <v>30.3993</v>
      </c>
      <c r="G9575">
        <v>140.37979999999999</v>
      </c>
      <c r="H9575">
        <v>140.37979999999999</v>
      </c>
      <c r="I9575" t="s">
        <v>183</v>
      </c>
      <c r="J9575">
        <v>-1798.2</v>
      </c>
      <c r="K9575">
        <v>-1798.2</v>
      </c>
      <c r="L9575" t="s">
        <v>12358</v>
      </c>
      <c r="M9575" t="s">
        <v>12334</v>
      </c>
      <c r="V9575" t="s">
        <v>178</v>
      </c>
      <c r="W9575">
        <v>154.82</v>
      </c>
      <c r="X9575">
        <v>154.82</v>
      </c>
      <c r="AA9575" t="s">
        <v>12335</v>
      </c>
      <c r="AC9575">
        <v>0.18</v>
      </c>
      <c r="AG9575">
        <v>1.58</v>
      </c>
      <c r="AO9575">
        <v>4.8600000000000003</v>
      </c>
      <c r="CH9575">
        <v>8.1999999999999993</v>
      </c>
      <c r="CN9575">
        <v>1.2</v>
      </c>
      <c r="CW9575">
        <v>25.4</v>
      </c>
      <c r="CX9575">
        <v>107.1</v>
      </c>
      <c r="CZ9575">
        <v>164</v>
      </c>
      <c r="DJ9575">
        <v>0.18</v>
      </c>
      <c r="DM9575">
        <v>0.85</v>
      </c>
      <c r="DN9575">
        <v>240</v>
      </c>
      <c r="DO9575">
        <v>12.3</v>
      </c>
      <c r="DP9575">
        <v>21.2</v>
      </c>
      <c r="DR9575">
        <v>15</v>
      </c>
      <c r="DS9575">
        <v>3.89</v>
      </c>
      <c r="DT9575">
        <v>0.84</v>
      </c>
      <c r="DV9575">
        <v>0.83</v>
      </c>
      <c r="DX9575">
        <v>1.34</v>
      </c>
      <c r="DZ9575">
        <v>0.42</v>
      </c>
      <c r="EA9575">
        <v>4.41</v>
      </c>
      <c r="EB9575">
        <v>0.87</v>
      </c>
      <c r="EC9575">
        <v>4.57</v>
      </c>
      <c r="ED9575">
        <v>0.36</v>
      </c>
      <c r="EE9575">
        <v>15.8</v>
      </c>
      <c r="EO9575">
        <v>1.68</v>
      </c>
      <c r="EP9575">
        <v>0.65</v>
      </c>
      <c r="EQ9575">
        <v>0.51304000000000005</v>
      </c>
      <c r="ET9575">
        <v>0.70330999999999999</v>
      </c>
      <c r="FO9575">
        <v>54139</v>
      </c>
    </row>
    <row r="9576" spans="1:171" hidden="1">
      <c r="A9576" t="s">
        <v>12332</v>
      </c>
      <c r="B9576" t="s">
        <v>172</v>
      </c>
      <c r="C9576" t="s">
        <v>181</v>
      </c>
      <c r="D9576" t="s">
        <v>182</v>
      </c>
      <c r="E9576">
        <v>30.3993</v>
      </c>
      <c r="F9576">
        <v>30.3993</v>
      </c>
      <c r="G9576">
        <v>140.37979999999999</v>
      </c>
      <c r="H9576">
        <v>140.37979999999999</v>
      </c>
      <c r="I9576" t="s">
        <v>183</v>
      </c>
      <c r="J9576">
        <v>-1798.2</v>
      </c>
      <c r="K9576">
        <v>-1798.2</v>
      </c>
      <c r="L9576" t="s">
        <v>12359</v>
      </c>
      <c r="M9576" t="s">
        <v>12334</v>
      </c>
      <c r="V9576" t="s">
        <v>178</v>
      </c>
      <c r="W9576">
        <v>213.41</v>
      </c>
      <c r="X9576">
        <v>213.41</v>
      </c>
      <c r="AA9576" t="s">
        <v>12335</v>
      </c>
      <c r="AC9576">
        <v>0.22</v>
      </c>
      <c r="AG9576">
        <v>1.47</v>
      </c>
      <c r="AO9576">
        <v>4.6900000000000004</v>
      </c>
      <c r="CH9576">
        <v>12.1</v>
      </c>
      <c r="CN9576">
        <v>1.2</v>
      </c>
      <c r="CW9576">
        <v>55.9</v>
      </c>
      <c r="CX9576">
        <v>68.900000000000006</v>
      </c>
      <c r="CZ9576">
        <v>195</v>
      </c>
      <c r="DJ9576">
        <v>0.56000000000000005</v>
      </c>
      <c r="DM9576">
        <v>2.83</v>
      </c>
      <c r="DN9576">
        <v>552</v>
      </c>
      <c r="DO9576">
        <v>22.3</v>
      </c>
      <c r="DP9576">
        <v>44.5</v>
      </c>
      <c r="DR9576">
        <v>17.600000000000001</v>
      </c>
      <c r="DS9576">
        <v>4.2699999999999996</v>
      </c>
      <c r="DT9576">
        <v>0.41</v>
      </c>
      <c r="DV9576">
        <v>0.88</v>
      </c>
      <c r="DX9576">
        <v>1.04</v>
      </c>
      <c r="DZ9576">
        <v>0.56000000000000005</v>
      </c>
      <c r="EA9576">
        <v>4.74</v>
      </c>
      <c r="EB9576">
        <v>1.0900000000000001</v>
      </c>
      <c r="EC9576">
        <v>4.7</v>
      </c>
      <c r="ED9576">
        <v>0.45</v>
      </c>
      <c r="EE9576">
        <v>26.6</v>
      </c>
      <c r="EO9576">
        <v>7.09</v>
      </c>
      <c r="EP9576">
        <v>1.71</v>
      </c>
      <c r="EQ9576">
        <v>0.51273999999999997</v>
      </c>
      <c r="ET9576">
        <v>0.70494999999999997</v>
      </c>
      <c r="FO9576">
        <v>54140</v>
      </c>
    </row>
    <row r="9577" spans="1:171" hidden="1">
      <c r="A9577" t="s">
        <v>12332</v>
      </c>
      <c r="B9577" t="s">
        <v>172</v>
      </c>
      <c r="C9577" t="s">
        <v>181</v>
      </c>
      <c r="D9577" t="s">
        <v>182</v>
      </c>
      <c r="E9577">
        <v>30.3993</v>
      </c>
      <c r="F9577">
        <v>30.3993</v>
      </c>
      <c r="G9577">
        <v>140.37979999999999</v>
      </c>
      <c r="H9577">
        <v>140.37979999999999</v>
      </c>
      <c r="I9577" t="s">
        <v>183</v>
      </c>
      <c r="J9577">
        <v>-1798.2</v>
      </c>
      <c r="K9577">
        <v>-1798.2</v>
      </c>
      <c r="L9577" t="s">
        <v>12360</v>
      </c>
      <c r="M9577" t="s">
        <v>12334</v>
      </c>
      <c r="V9577" t="s">
        <v>178</v>
      </c>
      <c r="W9577">
        <v>309.45</v>
      </c>
      <c r="X9577">
        <v>309.45</v>
      </c>
      <c r="AA9577" t="s">
        <v>12335</v>
      </c>
      <c r="AC9577">
        <v>0.49</v>
      </c>
      <c r="AG9577">
        <v>4.1500000000000004</v>
      </c>
      <c r="AO9577">
        <v>4.42</v>
      </c>
      <c r="CH9577">
        <v>24.1</v>
      </c>
      <c r="CN9577">
        <v>4</v>
      </c>
      <c r="CW9577">
        <v>13.2</v>
      </c>
      <c r="CX9577">
        <v>126.9</v>
      </c>
      <c r="CZ9577">
        <v>143</v>
      </c>
      <c r="DJ9577">
        <v>0.21</v>
      </c>
      <c r="DM9577">
        <v>1.1499999999999999</v>
      </c>
      <c r="DN9577">
        <v>210</v>
      </c>
      <c r="DO9577">
        <v>4.5</v>
      </c>
      <c r="DP9577">
        <v>14.6</v>
      </c>
      <c r="DR9577">
        <v>12.1</v>
      </c>
      <c r="DS9577">
        <v>4.05</v>
      </c>
      <c r="DT9577">
        <v>1.31</v>
      </c>
      <c r="DV9577">
        <v>1.03</v>
      </c>
      <c r="DX9577">
        <v>1.55</v>
      </c>
      <c r="DZ9577">
        <v>0.56999999999999995</v>
      </c>
      <c r="EA9577">
        <v>5.67</v>
      </c>
      <c r="EB9577">
        <v>1.21</v>
      </c>
      <c r="EC9577">
        <v>3.26</v>
      </c>
      <c r="ED9577">
        <v>0.09</v>
      </c>
      <c r="EE9577">
        <v>31.8</v>
      </c>
      <c r="EO9577">
        <v>0.61</v>
      </c>
      <c r="EP9577">
        <v>0.39</v>
      </c>
      <c r="EQ9577">
        <v>0.51248000000000005</v>
      </c>
      <c r="ET9577">
        <v>0.70372999999999997</v>
      </c>
      <c r="FO9577">
        <v>54141</v>
      </c>
    </row>
    <row r="9578" spans="1:171" hidden="1">
      <c r="A9578" t="s">
        <v>691</v>
      </c>
      <c r="B9578" t="s">
        <v>172</v>
      </c>
      <c r="C9578" t="s">
        <v>684</v>
      </c>
      <c r="D9578" t="s">
        <v>685</v>
      </c>
      <c r="E9578">
        <v>30.861000000000001</v>
      </c>
      <c r="F9578">
        <v>30.861000000000001</v>
      </c>
      <c r="G9578">
        <v>141.3142</v>
      </c>
      <c r="H9578">
        <v>141.3142</v>
      </c>
      <c r="I9578" t="s">
        <v>183</v>
      </c>
      <c r="J9578">
        <v>-2970</v>
      </c>
      <c r="K9578">
        <v>-2970</v>
      </c>
      <c r="L9578" t="s">
        <v>12361</v>
      </c>
      <c r="M9578" t="s">
        <v>693</v>
      </c>
      <c r="N9578" t="s">
        <v>743</v>
      </c>
      <c r="O9578" t="s">
        <v>12362</v>
      </c>
      <c r="V9578" t="s">
        <v>178</v>
      </c>
      <c r="W9578">
        <v>18.149999999999999</v>
      </c>
      <c r="X9578">
        <v>18.149999999999999</v>
      </c>
      <c r="AA9578" t="s">
        <v>695</v>
      </c>
      <c r="AB9578">
        <v>53.05</v>
      </c>
      <c r="AC9578">
        <v>0.92</v>
      </c>
      <c r="AE9578">
        <v>13.77</v>
      </c>
      <c r="AI9578">
        <v>13.27</v>
      </c>
      <c r="AJ9578">
        <v>10.74</v>
      </c>
      <c r="AK9578">
        <v>5.78</v>
      </c>
      <c r="AL9578">
        <v>0.26</v>
      </c>
      <c r="AN9578">
        <v>0.22</v>
      </c>
      <c r="AO9578">
        <v>1.94</v>
      </c>
      <c r="AP9578">
        <v>0.01</v>
      </c>
      <c r="AW9578">
        <v>0</v>
      </c>
      <c r="AX9578">
        <v>0.04</v>
      </c>
      <c r="FO9578">
        <v>54144</v>
      </c>
    </row>
    <row r="9579" spans="1:171" hidden="1">
      <c r="A9579" t="s">
        <v>691</v>
      </c>
      <c r="B9579" t="s">
        <v>172</v>
      </c>
      <c r="C9579" t="s">
        <v>684</v>
      </c>
      <c r="D9579" t="s">
        <v>685</v>
      </c>
      <c r="E9579">
        <v>30.861000000000001</v>
      </c>
      <c r="F9579">
        <v>30.861000000000001</v>
      </c>
      <c r="G9579">
        <v>141.3142</v>
      </c>
      <c r="H9579">
        <v>141.3142</v>
      </c>
      <c r="I9579" t="s">
        <v>183</v>
      </c>
      <c r="J9579">
        <v>-2970</v>
      </c>
      <c r="K9579">
        <v>-2970</v>
      </c>
      <c r="L9579" t="s">
        <v>12361</v>
      </c>
      <c r="M9579" t="s">
        <v>693</v>
      </c>
      <c r="N9579" t="s">
        <v>743</v>
      </c>
      <c r="O9579" t="s">
        <v>12362</v>
      </c>
      <c r="V9579" t="s">
        <v>178</v>
      </c>
      <c r="W9579">
        <v>18.149999999999999</v>
      </c>
      <c r="X9579">
        <v>18.149999999999999</v>
      </c>
      <c r="AA9579" t="s">
        <v>695</v>
      </c>
      <c r="AB9579">
        <v>55.68</v>
      </c>
      <c r="AC9579">
        <v>1.66</v>
      </c>
      <c r="AE9579">
        <v>14.09</v>
      </c>
      <c r="AI9579">
        <v>11.64</v>
      </c>
      <c r="AJ9579">
        <v>8.9600000000000009</v>
      </c>
      <c r="AK9579">
        <v>4.4000000000000004</v>
      </c>
      <c r="AL9579">
        <v>0.12</v>
      </c>
      <c r="AN9579">
        <v>0.47</v>
      </c>
      <c r="AO9579">
        <v>2.52</v>
      </c>
      <c r="AP9579">
        <v>0.08</v>
      </c>
      <c r="AW9579">
        <v>0.33</v>
      </c>
      <c r="AX9579">
        <v>7.0000000000000007E-2</v>
      </c>
      <c r="FO9579">
        <v>54145</v>
      </c>
    </row>
    <row r="9580" spans="1:171" hidden="1">
      <c r="A9580" t="s">
        <v>691</v>
      </c>
      <c r="B9580" t="s">
        <v>172</v>
      </c>
      <c r="C9580" t="s">
        <v>684</v>
      </c>
      <c r="D9580" t="s">
        <v>685</v>
      </c>
      <c r="E9580">
        <v>30.861000000000001</v>
      </c>
      <c r="F9580">
        <v>30.861000000000001</v>
      </c>
      <c r="G9580">
        <v>141.3142</v>
      </c>
      <c r="H9580">
        <v>141.3142</v>
      </c>
      <c r="I9580" t="s">
        <v>183</v>
      </c>
      <c r="J9580">
        <v>-2970</v>
      </c>
      <c r="K9580">
        <v>-2970</v>
      </c>
      <c r="L9580" t="s">
        <v>12361</v>
      </c>
      <c r="M9580" t="s">
        <v>693</v>
      </c>
      <c r="N9580" t="s">
        <v>743</v>
      </c>
      <c r="O9580" t="s">
        <v>12362</v>
      </c>
      <c r="V9580" t="s">
        <v>178</v>
      </c>
      <c r="W9580">
        <v>18.149999999999999</v>
      </c>
      <c r="X9580">
        <v>18.149999999999999</v>
      </c>
      <c r="AA9580" t="s">
        <v>695</v>
      </c>
      <c r="AB9580">
        <v>57.45</v>
      </c>
      <c r="AC9580">
        <v>2.19</v>
      </c>
      <c r="AE9580">
        <v>15.48</v>
      </c>
      <c r="AI9580">
        <v>9.5</v>
      </c>
      <c r="AJ9580">
        <v>8.2799999999999994</v>
      </c>
      <c r="AK9580">
        <v>3.09</v>
      </c>
      <c r="AL9580">
        <v>0.19</v>
      </c>
      <c r="AN9580">
        <v>0.32</v>
      </c>
      <c r="AO9580">
        <v>3.23</v>
      </c>
      <c r="AP9580">
        <v>0.08</v>
      </c>
      <c r="AW9580">
        <v>0.12</v>
      </c>
      <c r="AX9580">
        <v>0.06</v>
      </c>
      <c r="FO9580">
        <v>54146</v>
      </c>
    </row>
    <row r="9581" spans="1:171" hidden="1">
      <c r="A9581" t="s">
        <v>691</v>
      </c>
      <c r="B9581" t="s">
        <v>172</v>
      </c>
      <c r="C9581" t="s">
        <v>684</v>
      </c>
      <c r="D9581" t="s">
        <v>685</v>
      </c>
      <c r="E9581">
        <v>30.861000000000001</v>
      </c>
      <c r="F9581">
        <v>30.861000000000001</v>
      </c>
      <c r="G9581">
        <v>141.3142</v>
      </c>
      <c r="H9581">
        <v>141.3142</v>
      </c>
      <c r="I9581" t="s">
        <v>183</v>
      </c>
      <c r="J9581">
        <v>-2970</v>
      </c>
      <c r="K9581">
        <v>-2970</v>
      </c>
      <c r="L9581" t="s">
        <v>12363</v>
      </c>
      <c r="M9581" t="s">
        <v>693</v>
      </c>
      <c r="N9581" t="s">
        <v>12364</v>
      </c>
      <c r="O9581" t="s">
        <v>12364</v>
      </c>
      <c r="V9581" t="s">
        <v>178</v>
      </c>
      <c r="W9581">
        <v>49.18</v>
      </c>
      <c r="X9581">
        <v>49.18</v>
      </c>
      <c r="AA9581" t="s">
        <v>695</v>
      </c>
      <c r="AB9581">
        <v>53.97</v>
      </c>
      <c r="AC9581">
        <v>0.95</v>
      </c>
      <c r="AE9581">
        <v>14.52</v>
      </c>
      <c r="AI9581">
        <v>12.22</v>
      </c>
      <c r="AJ9581">
        <v>9.7100000000000009</v>
      </c>
      <c r="AK9581">
        <v>5.24</v>
      </c>
      <c r="AL9581">
        <v>0.2</v>
      </c>
      <c r="AN9581">
        <v>0.28999999999999998</v>
      </c>
      <c r="AO9581">
        <v>2.56</v>
      </c>
      <c r="AP9581">
        <v>0.11</v>
      </c>
      <c r="AW9581">
        <v>0.06</v>
      </c>
      <c r="AX9581">
        <v>0.17</v>
      </c>
      <c r="FO9581">
        <v>54147</v>
      </c>
    </row>
    <row r="9582" spans="1:171" hidden="1">
      <c r="A9582" t="s">
        <v>691</v>
      </c>
      <c r="B9582" t="s">
        <v>172</v>
      </c>
      <c r="C9582" t="s">
        <v>684</v>
      </c>
      <c r="D9582" t="s">
        <v>685</v>
      </c>
      <c r="E9582">
        <v>30.861000000000001</v>
      </c>
      <c r="F9582">
        <v>30.861000000000001</v>
      </c>
      <c r="G9582">
        <v>141.3142</v>
      </c>
      <c r="H9582">
        <v>141.3142</v>
      </c>
      <c r="I9582" t="s">
        <v>183</v>
      </c>
      <c r="J9582">
        <v>-2970</v>
      </c>
      <c r="K9582">
        <v>-2970</v>
      </c>
      <c r="L9582" t="s">
        <v>12363</v>
      </c>
      <c r="M9582" t="s">
        <v>693</v>
      </c>
      <c r="N9582" t="s">
        <v>12364</v>
      </c>
      <c r="O9582" t="s">
        <v>12364</v>
      </c>
      <c r="V9582" t="s">
        <v>178</v>
      </c>
      <c r="W9582">
        <v>49.18</v>
      </c>
      <c r="X9582">
        <v>49.18</v>
      </c>
      <c r="AA9582" t="s">
        <v>695</v>
      </c>
      <c r="AB9582">
        <v>65.78</v>
      </c>
      <c r="AC9582">
        <v>0.9</v>
      </c>
      <c r="AE9582">
        <v>13.26</v>
      </c>
      <c r="AI9582">
        <v>8.23</v>
      </c>
      <c r="AJ9582">
        <v>5.05</v>
      </c>
      <c r="AK9582">
        <v>1.52</v>
      </c>
      <c r="AL9582">
        <v>0.21</v>
      </c>
      <c r="AN9582">
        <v>0.84</v>
      </c>
      <c r="AO9582">
        <v>3.78</v>
      </c>
      <c r="AP9582">
        <v>0.24</v>
      </c>
      <c r="AW9582">
        <v>0.11</v>
      </c>
      <c r="AX9582">
        <v>0.1</v>
      </c>
      <c r="FO9582">
        <v>54148</v>
      </c>
    </row>
    <row r="9583" spans="1:171" hidden="1">
      <c r="A9583" t="s">
        <v>691</v>
      </c>
      <c r="B9583" t="s">
        <v>172</v>
      </c>
      <c r="C9583" t="s">
        <v>684</v>
      </c>
      <c r="D9583" t="s">
        <v>685</v>
      </c>
      <c r="E9583">
        <v>30.861000000000001</v>
      </c>
      <c r="F9583">
        <v>30.861000000000001</v>
      </c>
      <c r="G9583">
        <v>141.3142</v>
      </c>
      <c r="H9583">
        <v>141.3142</v>
      </c>
      <c r="I9583" t="s">
        <v>183</v>
      </c>
      <c r="J9583">
        <v>-2970</v>
      </c>
      <c r="K9583">
        <v>-2970</v>
      </c>
      <c r="L9583" t="s">
        <v>12365</v>
      </c>
      <c r="M9583" t="s">
        <v>693</v>
      </c>
      <c r="N9583" t="s">
        <v>703</v>
      </c>
      <c r="O9583" t="s">
        <v>704</v>
      </c>
      <c r="V9583" t="s">
        <v>178</v>
      </c>
      <c r="W9583">
        <v>127.23</v>
      </c>
      <c r="X9583">
        <v>127.23</v>
      </c>
      <c r="AA9583" t="s">
        <v>695</v>
      </c>
      <c r="AB9583">
        <v>57.06</v>
      </c>
      <c r="AC9583">
        <v>0.75</v>
      </c>
      <c r="AE9583">
        <v>14.61</v>
      </c>
      <c r="AI9583">
        <v>12.12</v>
      </c>
      <c r="AJ9583">
        <v>7.99</v>
      </c>
      <c r="AK9583">
        <v>3.72</v>
      </c>
      <c r="AL9583">
        <v>0.21</v>
      </c>
      <c r="AN9583">
        <v>0.35</v>
      </c>
      <c r="AO9583">
        <v>2.85</v>
      </c>
      <c r="AP9583">
        <v>0.08</v>
      </c>
      <c r="AW9583">
        <v>0.08</v>
      </c>
      <c r="AX9583">
        <v>0.18</v>
      </c>
      <c r="FO9583">
        <v>54156</v>
      </c>
    </row>
    <row r="9584" spans="1:171" hidden="1">
      <c r="A9584" t="s">
        <v>691</v>
      </c>
      <c r="B9584" t="s">
        <v>172</v>
      </c>
      <c r="C9584" t="s">
        <v>684</v>
      </c>
      <c r="D9584" t="s">
        <v>685</v>
      </c>
      <c r="E9584">
        <v>30.861000000000001</v>
      </c>
      <c r="F9584">
        <v>30.861000000000001</v>
      </c>
      <c r="G9584">
        <v>141.3142</v>
      </c>
      <c r="H9584">
        <v>141.3142</v>
      </c>
      <c r="I9584" t="s">
        <v>183</v>
      </c>
      <c r="J9584">
        <v>-2970</v>
      </c>
      <c r="K9584">
        <v>-2970</v>
      </c>
      <c r="L9584" t="s">
        <v>12366</v>
      </c>
      <c r="M9584" t="s">
        <v>693</v>
      </c>
      <c r="N9584" t="s">
        <v>703</v>
      </c>
      <c r="O9584" t="s">
        <v>704</v>
      </c>
      <c r="V9584" t="s">
        <v>178</v>
      </c>
      <c r="W9584">
        <v>127.53</v>
      </c>
      <c r="X9584">
        <v>127.53</v>
      </c>
      <c r="AA9584" t="s">
        <v>695</v>
      </c>
      <c r="AB9584">
        <v>57.16</v>
      </c>
      <c r="AC9584">
        <v>0.93</v>
      </c>
      <c r="AE9584">
        <v>14.34</v>
      </c>
      <c r="AI9584">
        <v>12.17</v>
      </c>
      <c r="AJ9584">
        <v>7.74</v>
      </c>
      <c r="AK9584">
        <v>3.54</v>
      </c>
      <c r="AL9584">
        <v>0.21</v>
      </c>
      <c r="AN9584">
        <v>0.44</v>
      </c>
      <c r="AO9584">
        <v>3.11</v>
      </c>
      <c r="AP9584">
        <v>0.12</v>
      </c>
      <c r="AW9584">
        <v>7.0000000000000007E-2</v>
      </c>
      <c r="AX9584">
        <v>0.17</v>
      </c>
      <c r="FO9584">
        <v>54157</v>
      </c>
    </row>
    <row r="9585" spans="1:171" hidden="1">
      <c r="A9585" t="s">
        <v>691</v>
      </c>
      <c r="B9585" t="s">
        <v>172</v>
      </c>
      <c r="C9585" t="s">
        <v>684</v>
      </c>
      <c r="D9585" t="s">
        <v>685</v>
      </c>
      <c r="E9585">
        <v>30.861000000000001</v>
      </c>
      <c r="F9585">
        <v>30.861000000000001</v>
      </c>
      <c r="G9585">
        <v>141.3142</v>
      </c>
      <c r="H9585">
        <v>141.3142</v>
      </c>
      <c r="I9585" t="s">
        <v>183</v>
      </c>
      <c r="J9585">
        <v>-2970</v>
      </c>
      <c r="K9585">
        <v>-2970</v>
      </c>
      <c r="L9585" t="s">
        <v>12367</v>
      </c>
      <c r="M9585" t="s">
        <v>693</v>
      </c>
      <c r="N9585" t="s">
        <v>703</v>
      </c>
      <c r="O9585" t="s">
        <v>704</v>
      </c>
      <c r="V9585" t="s">
        <v>178</v>
      </c>
      <c r="W9585">
        <v>138.94999999999999</v>
      </c>
      <c r="X9585">
        <v>138.94999999999999</v>
      </c>
      <c r="AA9585" t="s">
        <v>695</v>
      </c>
      <c r="AB9585">
        <v>75.94</v>
      </c>
      <c r="AC9585">
        <v>1.83</v>
      </c>
      <c r="AE9585">
        <v>11.9</v>
      </c>
      <c r="AI9585">
        <v>2.09</v>
      </c>
      <c r="AJ9585">
        <v>1.95</v>
      </c>
      <c r="AK9585">
        <v>0.38</v>
      </c>
      <c r="AL9585">
        <v>0.04</v>
      </c>
      <c r="AN9585">
        <v>0.95</v>
      </c>
      <c r="AO9585">
        <v>4.62</v>
      </c>
      <c r="AP9585">
        <v>0.05</v>
      </c>
      <c r="AW9585">
        <v>0.13</v>
      </c>
      <c r="AX9585">
        <v>0.11</v>
      </c>
      <c r="FO9585">
        <v>54158</v>
      </c>
    </row>
    <row r="9586" spans="1:171" hidden="1">
      <c r="A9586" t="s">
        <v>691</v>
      </c>
      <c r="B9586" t="s">
        <v>172</v>
      </c>
      <c r="C9586" t="s">
        <v>684</v>
      </c>
      <c r="D9586" t="s">
        <v>685</v>
      </c>
      <c r="E9586">
        <v>30.861000000000001</v>
      </c>
      <c r="F9586">
        <v>30.861000000000001</v>
      </c>
      <c r="G9586">
        <v>141.3142</v>
      </c>
      <c r="H9586">
        <v>141.3142</v>
      </c>
      <c r="I9586" t="s">
        <v>183</v>
      </c>
      <c r="J9586">
        <v>-2970</v>
      </c>
      <c r="K9586">
        <v>-2970</v>
      </c>
      <c r="L9586" t="s">
        <v>12367</v>
      </c>
      <c r="M9586" t="s">
        <v>693</v>
      </c>
      <c r="N9586" t="s">
        <v>703</v>
      </c>
      <c r="O9586" t="s">
        <v>704</v>
      </c>
      <c r="V9586" t="s">
        <v>178</v>
      </c>
      <c r="W9586">
        <v>138.94999999999999</v>
      </c>
      <c r="X9586">
        <v>138.94999999999999</v>
      </c>
      <c r="AA9586" t="s">
        <v>695</v>
      </c>
      <c r="AB9586">
        <v>58.76</v>
      </c>
      <c r="AC9586">
        <v>0.81</v>
      </c>
      <c r="AE9586">
        <v>15.89</v>
      </c>
      <c r="AI9586">
        <v>9.27</v>
      </c>
      <c r="AJ9586">
        <v>8.1199999999999992</v>
      </c>
      <c r="AK9586">
        <v>3.18</v>
      </c>
      <c r="AL9586">
        <v>0.19</v>
      </c>
      <c r="AN9586">
        <v>0.37</v>
      </c>
      <c r="AO9586">
        <v>3.21</v>
      </c>
      <c r="AP9586">
        <v>0.05</v>
      </c>
      <c r="AW9586">
        <v>0.08</v>
      </c>
      <c r="AX9586">
        <v>0.06</v>
      </c>
      <c r="FO9586">
        <v>54159</v>
      </c>
    </row>
    <row r="9587" spans="1:171" hidden="1">
      <c r="A9587" t="s">
        <v>691</v>
      </c>
      <c r="B9587" t="s">
        <v>172</v>
      </c>
      <c r="C9587" t="s">
        <v>684</v>
      </c>
      <c r="D9587" t="s">
        <v>685</v>
      </c>
      <c r="E9587">
        <v>30.861000000000001</v>
      </c>
      <c r="F9587">
        <v>30.861000000000001</v>
      </c>
      <c r="G9587">
        <v>141.3142</v>
      </c>
      <c r="H9587">
        <v>141.3142</v>
      </c>
      <c r="I9587" t="s">
        <v>183</v>
      </c>
      <c r="J9587">
        <v>-2970</v>
      </c>
      <c r="K9587">
        <v>-2970</v>
      </c>
      <c r="L9587" t="s">
        <v>12367</v>
      </c>
      <c r="M9587" t="s">
        <v>693</v>
      </c>
      <c r="N9587" t="s">
        <v>703</v>
      </c>
      <c r="O9587" t="s">
        <v>704</v>
      </c>
      <c r="V9587" t="s">
        <v>178</v>
      </c>
      <c r="W9587">
        <v>138.94999999999999</v>
      </c>
      <c r="X9587">
        <v>138.94999999999999</v>
      </c>
      <c r="AA9587" t="s">
        <v>695</v>
      </c>
      <c r="AB9587">
        <v>61.96</v>
      </c>
      <c r="AC9587">
        <v>0.74</v>
      </c>
      <c r="AE9587">
        <v>14.91</v>
      </c>
      <c r="AI9587">
        <v>8.61</v>
      </c>
      <c r="AJ9587">
        <v>6.96</v>
      </c>
      <c r="AK9587">
        <v>2.23</v>
      </c>
      <c r="AL9587">
        <v>0.16</v>
      </c>
      <c r="AN9587">
        <v>0.56999999999999995</v>
      </c>
      <c r="AO9587">
        <v>3.43</v>
      </c>
      <c r="AP9587">
        <v>0.11</v>
      </c>
      <c r="AW9587">
        <v>0.21</v>
      </c>
      <c r="AX9587">
        <v>0.11</v>
      </c>
      <c r="FO9587">
        <v>54160</v>
      </c>
    </row>
    <row r="9588" spans="1:171" hidden="1">
      <c r="A9588" t="s">
        <v>691</v>
      </c>
      <c r="B9588" t="s">
        <v>172</v>
      </c>
      <c r="C9588" t="s">
        <v>684</v>
      </c>
      <c r="D9588" t="s">
        <v>685</v>
      </c>
      <c r="E9588">
        <v>30.861000000000001</v>
      </c>
      <c r="F9588">
        <v>30.861000000000001</v>
      </c>
      <c r="G9588">
        <v>141.3142</v>
      </c>
      <c r="H9588">
        <v>141.3142</v>
      </c>
      <c r="I9588" t="s">
        <v>183</v>
      </c>
      <c r="J9588">
        <v>-2970</v>
      </c>
      <c r="K9588">
        <v>-2970</v>
      </c>
      <c r="L9588" t="s">
        <v>12368</v>
      </c>
      <c r="M9588" t="s">
        <v>693</v>
      </c>
      <c r="N9588" t="s">
        <v>12369</v>
      </c>
      <c r="O9588" t="s">
        <v>12369</v>
      </c>
      <c r="V9588" t="s">
        <v>178</v>
      </c>
      <c r="W9588">
        <v>241.71</v>
      </c>
      <c r="X9588">
        <v>241.71</v>
      </c>
      <c r="AA9588" t="s">
        <v>695</v>
      </c>
      <c r="AB9588">
        <v>55.3</v>
      </c>
      <c r="AC9588">
        <v>1</v>
      </c>
      <c r="AE9588">
        <v>15.1</v>
      </c>
      <c r="AI9588">
        <v>12.24</v>
      </c>
      <c r="AJ9588">
        <v>8.8800000000000008</v>
      </c>
      <c r="AK9588">
        <v>4.12</v>
      </c>
      <c r="AL9588">
        <v>0.25</v>
      </c>
      <c r="AN9588">
        <v>0.26</v>
      </c>
      <c r="AO9588">
        <v>2.5499999999999998</v>
      </c>
      <c r="AP9588">
        <v>0.02</v>
      </c>
      <c r="AW9588">
        <v>0.2</v>
      </c>
      <c r="AX9588">
        <v>0.09</v>
      </c>
      <c r="FO9588">
        <v>54163</v>
      </c>
    </row>
    <row r="9589" spans="1:171" hidden="1">
      <c r="A9589" t="s">
        <v>691</v>
      </c>
      <c r="B9589" t="s">
        <v>172</v>
      </c>
      <c r="C9589" t="s">
        <v>684</v>
      </c>
      <c r="D9589" t="s">
        <v>685</v>
      </c>
      <c r="E9589">
        <v>30.861000000000001</v>
      </c>
      <c r="F9589">
        <v>30.861000000000001</v>
      </c>
      <c r="G9589">
        <v>141.3142</v>
      </c>
      <c r="H9589">
        <v>141.3142</v>
      </c>
      <c r="I9589" t="s">
        <v>183</v>
      </c>
      <c r="J9589">
        <v>-2970</v>
      </c>
      <c r="K9589">
        <v>-2970</v>
      </c>
      <c r="L9589" t="s">
        <v>12368</v>
      </c>
      <c r="M9589" t="s">
        <v>693</v>
      </c>
      <c r="N9589" t="s">
        <v>12369</v>
      </c>
      <c r="O9589" t="s">
        <v>12369</v>
      </c>
      <c r="V9589" t="s">
        <v>178</v>
      </c>
      <c r="W9589">
        <v>241.71</v>
      </c>
      <c r="X9589">
        <v>241.71</v>
      </c>
      <c r="AA9589" t="s">
        <v>695</v>
      </c>
      <c r="AB9589">
        <v>59.82</v>
      </c>
      <c r="AC9589">
        <v>0.98</v>
      </c>
      <c r="AE9589">
        <v>14.83</v>
      </c>
      <c r="AI9589">
        <v>10.6</v>
      </c>
      <c r="AJ9589">
        <v>6.96</v>
      </c>
      <c r="AK9589">
        <v>2.52</v>
      </c>
      <c r="AL9589">
        <v>0.22</v>
      </c>
      <c r="AN9589">
        <v>0.35</v>
      </c>
      <c r="AO9589">
        <v>3.45</v>
      </c>
      <c r="AP9589">
        <v>0.15</v>
      </c>
      <c r="AW9589">
        <v>0.05</v>
      </c>
      <c r="AX9589">
        <v>0.08</v>
      </c>
      <c r="FO9589">
        <v>54164</v>
      </c>
    </row>
    <row r="9590" spans="1:171" hidden="1">
      <c r="A9590" t="s">
        <v>691</v>
      </c>
      <c r="B9590" t="s">
        <v>172</v>
      </c>
      <c r="C9590" t="s">
        <v>684</v>
      </c>
      <c r="D9590" t="s">
        <v>685</v>
      </c>
      <c r="E9590">
        <v>30.861000000000001</v>
      </c>
      <c r="F9590">
        <v>30.861000000000001</v>
      </c>
      <c r="G9590">
        <v>141.3142</v>
      </c>
      <c r="H9590">
        <v>141.3142</v>
      </c>
      <c r="I9590" t="s">
        <v>183</v>
      </c>
      <c r="J9590">
        <v>-2970</v>
      </c>
      <c r="K9590">
        <v>-2970</v>
      </c>
      <c r="L9590" t="s">
        <v>12370</v>
      </c>
      <c r="M9590" t="s">
        <v>693</v>
      </c>
      <c r="N9590" t="s">
        <v>12371</v>
      </c>
      <c r="O9590" t="s">
        <v>12372</v>
      </c>
      <c r="V9590" t="s">
        <v>178</v>
      </c>
      <c r="W9590">
        <v>277.08999999999997</v>
      </c>
      <c r="X9590">
        <v>277.08999999999997</v>
      </c>
      <c r="AA9590" t="s">
        <v>695</v>
      </c>
      <c r="AB9590">
        <v>59.43</v>
      </c>
      <c r="AC9590">
        <v>1.1399999999999999</v>
      </c>
      <c r="AE9590">
        <v>14.33</v>
      </c>
      <c r="AI9590">
        <v>10.98</v>
      </c>
      <c r="AJ9590">
        <v>7.49</v>
      </c>
      <c r="AK9590">
        <v>2.94</v>
      </c>
      <c r="AL9590">
        <v>0.24</v>
      </c>
      <c r="AN9590">
        <v>0.33</v>
      </c>
      <c r="AO9590">
        <v>2.91</v>
      </c>
      <c r="AP9590">
        <v>0.03</v>
      </c>
      <c r="AW9590">
        <v>0.15</v>
      </c>
      <c r="AX9590">
        <v>0.05</v>
      </c>
      <c r="FO9590">
        <v>54165</v>
      </c>
    </row>
    <row r="9591" spans="1:171" hidden="1">
      <c r="A9591" t="s">
        <v>691</v>
      </c>
      <c r="B9591" t="s">
        <v>172</v>
      </c>
      <c r="C9591" t="s">
        <v>684</v>
      </c>
      <c r="D9591" t="s">
        <v>685</v>
      </c>
      <c r="E9591">
        <v>30.861000000000001</v>
      </c>
      <c r="F9591">
        <v>30.861000000000001</v>
      </c>
      <c r="G9591">
        <v>141.3142</v>
      </c>
      <c r="H9591">
        <v>141.3142</v>
      </c>
      <c r="I9591" t="s">
        <v>183</v>
      </c>
      <c r="J9591">
        <v>-2970</v>
      </c>
      <c r="K9591">
        <v>-2970</v>
      </c>
      <c r="L9591" t="s">
        <v>12373</v>
      </c>
      <c r="M9591" t="s">
        <v>693</v>
      </c>
      <c r="N9591" t="s">
        <v>12374</v>
      </c>
      <c r="O9591" t="s">
        <v>12374</v>
      </c>
      <c r="V9591" t="s">
        <v>178</v>
      </c>
      <c r="W9591">
        <v>385</v>
      </c>
      <c r="X9591">
        <v>385</v>
      </c>
      <c r="AA9591" t="s">
        <v>695</v>
      </c>
      <c r="AB9591">
        <v>78.09</v>
      </c>
      <c r="AC9591">
        <v>0.3</v>
      </c>
      <c r="AE9591">
        <v>12.78</v>
      </c>
      <c r="AI9591">
        <v>0.82</v>
      </c>
      <c r="AJ9591">
        <v>2.08</v>
      </c>
      <c r="AK9591">
        <v>0.04</v>
      </c>
      <c r="AL9591">
        <v>0.03</v>
      </c>
      <c r="AN9591">
        <v>0.24</v>
      </c>
      <c r="AO9591">
        <v>5.5</v>
      </c>
      <c r="AP9591">
        <v>0.01</v>
      </c>
      <c r="AW9591">
        <v>0.1</v>
      </c>
      <c r="AX9591">
        <v>0.02</v>
      </c>
      <c r="FO9591">
        <v>54166</v>
      </c>
    </row>
    <row r="9592" spans="1:171" hidden="1">
      <c r="A9592" t="s">
        <v>691</v>
      </c>
      <c r="B9592" t="s">
        <v>172</v>
      </c>
      <c r="C9592" t="s">
        <v>1796</v>
      </c>
      <c r="D9592" t="s">
        <v>1797</v>
      </c>
      <c r="E9592">
        <v>30.908200000000001</v>
      </c>
      <c r="F9592">
        <v>30.908200000000001</v>
      </c>
      <c r="G9592">
        <v>141.73779999999999</v>
      </c>
      <c r="H9592">
        <v>141.73779999999999</v>
      </c>
      <c r="I9592" t="s">
        <v>183</v>
      </c>
      <c r="J9592">
        <v>-4900.8</v>
      </c>
      <c r="K9592">
        <v>-4900.8</v>
      </c>
      <c r="L9592" t="s">
        <v>12375</v>
      </c>
      <c r="M9592" t="s">
        <v>693</v>
      </c>
      <c r="N9592" t="s">
        <v>12376</v>
      </c>
      <c r="O9592" t="s">
        <v>12376</v>
      </c>
      <c r="V9592" t="s">
        <v>178</v>
      </c>
      <c r="W9592">
        <v>65.150000000000006</v>
      </c>
      <c r="X9592">
        <v>65.150000000000006</v>
      </c>
      <c r="AA9592" t="s">
        <v>695</v>
      </c>
      <c r="AB9592">
        <v>65.849999999999994</v>
      </c>
      <c r="AC9592">
        <v>0.71</v>
      </c>
      <c r="AE9592">
        <v>14.29</v>
      </c>
      <c r="AI9592">
        <v>6.86</v>
      </c>
      <c r="AJ9592">
        <v>5.45</v>
      </c>
      <c r="AK9592">
        <v>1.75</v>
      </c>
      <c r="AL9592">
        <v>0.25</v>
      </c>
      <c r="AN9592">
        <v>0.51</v>
      </c>
      <c r="AO9592">
        <v>3.97</v>
      </c>
      <c r="AP9592">
        <v>0.22</v>
      </c>
      <c r="AW9592">
        <v>0</v>
      </c>
      <c r="AX9592">
        <v>0.14000000000000001</v>
      </c>
      <c r="FO9592">
        <v>54167</v>
      </c>
    </row>
    <row r="9593" spans="1:171" hidden="1">
      <c r="A9593" t="s">
        <v>691</v>
      </c>
      <c r="B9593" t="s">
        <v>172</v>
      </c>
      <c r="C9593" t="s">
        <v>1796</v>
      </c>
      <c r="D9593" t="s">
        <v>1797</v>
      </c>
      <c r="E9593">
        <v>30.908200000000001</v>
      </c>
      <c r="F9593">
        <v>30.908200000000001</v>
      </c>
      <c r="G9593">
        <v>141.73779999999999</v>
      </c>
      <c r="H9593">
        <v>141.73779999999999</v>
      </c>
      <c r="I9593" t="s">
        <v>183</v>
      </c>
      <c r="J9593">
        <v>-4900.8</v>
      </c>
      <c r="K9593">
        <v>-4900.8</v>
      </c>
      <c r="L9593" t="s">
        <v>12375</v>
      </c>
      <c r="M9593" t="s">
        <v>693</v>
      </c>
      <c r="N9593" t="s">
        <v>12376</v>
      </c>
      <c r="O9593" t="s">
        <v>12376</v>
      </c>
      <c r="V9593" t="s">
        <v>178</v>
      </c>
      <c r="W9593">
        <v>65.150000000000006</v>
      </c>
      <c r="X9593">
        <v>65.150000000000006</v>
      </c>
      <c r="AA9593" t="s">
        <v>695</v>
      </c>
      <c r="AB9593">
        <v>61.28</v>
      </c>
      <c r="AC9593">
        <v>0.69</v>
      </c>
      <c r="AE9593">
        <v>14.5</v>
      </c>
      <c r="AI9593">
        <v>9.16</v>
      </c>
      <c r="AJ9593">
        <v>7.12</v>
      </c>
      <c r="AK9593">
        <v>2.39</v>
      </c>
      <c r="AL9593">
        <v>0.32</v>
      </c>
      <c r="AN9593">
        <v>0.33</v>
      </c>
      <c r="AO9593">
        <v>3.96</v>
      </c>
      <c r="AP9593">
        <v>0</v>
      </c>
      <c r="AW9593">
        <v>0</v>
      </c>
      <c r="AX9593">
        <v>0.24</v>
      </c>
      <c r="FO9593">
        <v>54168</v>
      </c>
    </row>
    <row r="9594" spans="1:171" hidden="1">
      <c r="A9594" t="s">
        <v>691</v>
      </c>
      <c r="B9594" t="s">
        <v>172</v>
      </c>
      <c r="C9594" t="s">
        <v>1796</v>
      </c>
      <c r="D9594" t="s">
        <v>1797</v>
      </c>
      <c r="E9594">
        <v>30.908200000000001</v>
      </c>
      <c r="F9594">
        <v>30.908200000000001</v>
      </c>
      <c r="G9594">
        <v>141.73779999999999</v>
      </c>
      <c r="H9594">
        <v>141.73779999999999</v>
      </c>
      <c r="I9594" t="s">
        <v>183</v>
      </c>
      <c r="J9594">
        <v>-4900.8</v>
      </c>
      <c r="K9594">
        <v>-4900.8</v>
      </c>
      <c r="L9594" t="s">
        <v>12375</v>
      </c>
      <c r="M9594" t="s">
        <v>693</v>
      </c>
      <c r="N9594" t="s">
        <v>12376</v>
      </c>
      <c r="O9594" t="s">
        <v>12376</v>
      </c>
      <c r="V9594" t="s">
        <v>178</v>
      </c>
      <c r="W9594">
        <v>65.150000000000006</v>
      </c>
      <c r="X9594">
        <v>65.150000000000006</v>
      </c>
      <c r="AA9594" t="s">
        <v>695</v>
      </c>
      <c r="AB9594">
        <v>58.22</v>
      </c>
      <c r="AC9594">
        <v>1.1100000000000001</v>
      </c>
      <c r="AE9594">
        <v>14.41</v>
      </c>
      <c r="AI9594">
        <v>10.94</v>
      </c>
      <c r="AJ9594">
        <v>7.43</v>
      </c>
      <c r="AK9594">
        <v>3.22</v>
      </c>
      <c r="AL9594">
        <v>0.22</v>
      </c>
      <c r="AN9594">
        <v>0.61</v>
      </c>
      <c r="AO9594">
        <v>3.41</v>
      </c>
      <c r="AP9594">
        <v>0.14000000000000001</v>
      </c>
      <c r="AW9594">
        <v>0</v>
      </c>
      <c r="AX9594">
        <v>0.28999999999999998</v>
      </c>
      <c r="FO9594">
        <v>54169</v>
      </c>
    </row>
    <row r="9595" spans="1:171" hidden="1">
      <c r="A9595" t="s">
        <v>691</v>
      </c>
      <c r="B9595" t="s">
        <v>172</v>
      </c>
      <c r="C9595" t="s">
        <v>1796</v>
      </c>
      <c r="D9595" t="s">
        <v>1797</v>
      </c>
      <c r="E9595">
        <v>30.908200000000001</v>
      </c>
      <c r="F9595">
        <v>30.908200000000001</v>
      </c>
      <c r="G9595">
        <v>141.73779999999999</v>
      </c>
      <c r="H9595">
        <v>141.73779999999999</v>
      </c>
      <c r="I9595" t="s">
        <v>183</v>
      </c>
      <c r="J9595">
        <v>-4900.8</v>
      </c>
      <c r="K9595">
        <v>-4900.8</v>
      </c>
      <c r="L9595" t="s">
        <v>12375</v>
      </c>
      <c r="M9595" t="s">
        <v>693</v>
      </c>
      <c r="N9595" t="s">
        <v>12376</v>
      </c>
      <c r="O9595" t="s">
        <v>12376</v>
      </c>
      <c r="V9595" t="s">
        <v>178</v>
      </c>
      <c r="W9595">
        <v>65.150000000000006</v>
      </c>
      <c r="X9595">
        <v>65.150000000000006</v>
      </c>
      <c r="AA9595" t="s">
        <v>695</v>
      </c>
      <c r="AB9595">
        <v>57.69</v>
      </c>
      <c r="AC9595">
        <v>1.1399999999999999</v>
      </c>
      <c r="AE9595">
        <v>14.62</v>
      </c>
      <c r="AI9595">
        <v>10.89</v>
      </c>
      <c r="AJ9595">
        <v>7.5</v>
      </c>
      <c r="AK9595">
        <v>3.03</v>
      </c>
      <c r="AL9595">
        <v>0.25</v>
      </c>
      <c r="AN9595">
        <v>0.43</v>
      </c>
      <c r="AO9595">
        <v>3.57</v>
      </c>
      <c r="AP9595">
        <v>0.14000000000000001</v>
      </c>
      <c r="AW9595">
        <v>0.56000000000000005</v>
      </c>
      <c r="AX9595">
        <v>0.19</v>
      </c>
      <c r="FO9595">
        <v>54170</v>
      </c>
    </row>
    <row r="9596" spans="1:171" hidden="1">
      <c r="A9596" t="s">
        <v>691</v>
      </c>
      <c r="B9596" t="s">
        <v>172</v>
      </c>
      <c r="C9596" t="s">
        <v>1796</v>
      </c>
      <c r="D9596" t="s">
        <v>1797</v>
      </c>
      <c r="E9596">
        <v>30.908200000000001</v>
      </c>
      <c r="F9596">
        <v>30.908200000000001</v>
      </c>
      <c r="G9596">
        <v>141.73779999999999</v>
      </c>
      <c r="H9596">
        <v>141.73779999999999</v>
      </c>
      <c r="I9596" t="s">
        <v>183</v>
      </c>
      <c r="J9596">
        <v>-4900.8</v>
      </c>
      <c r="K9596">
        <v>-4900.8</v>
      </c>
      <c r="L9596" t="s">
        <v>12375</v>
      </c>
      <c r="M9596" t="s">
        <v>693</v>
      </c>
      <c r="N9596" t="s">
        <v>12376</v>
      </c>
      <c r="O9596" t="s">
        <v>12376</v>
      </c>
      <c r="V9596" t="s">
        <v>178</v>
      </c>
      <c r="W9596">
        <v>65.150000000000006</v>
      </c>
      <c r="X9596">
        <v>65.150000000000006</v>
      </c>
      <c r="AA9596" t="s">
        <v>695</v>
      </c>
      <c r="AB9596">
        <v>63.58</v>
      </c>
      <c r="AC9596">
        <v>0.86</v>
      </c>
      <c r="AE9596">
        <v>15.01</v>
      </c>
      <c r="AI9596">
        <v>7.71</v>
      </c>
      <c r="AJ9596">
        <v>5.96</v>
      </c>
      <c r="AK9596">
        <v>2.08</v>
      </c>
      <c r="AL9596">
        <v>0.24</v>
      </c>
      <c r="AN9596">
        <v>0.46</v>
      </c>
      <c r="AO9596">
        <v>3.92</v>
      </c>
      <c r="AP9596">
        <v>0</v>
      </c>
      <c r="AW9596">
        <v>0</v>
      </c>
      <c r="AX9596">
        <v>0.19</v>
      </c>
      <c r="FO9596">
        <v>54171</v>
      </c>
    </row>
    <row r="9597" spans="1:171" hidden="1">
      <c r="A9597" t="s">
        <v>691</v>
      </c>
      <c r="B9597" t="s">
        <v>172</v>
      </c>
      <c r="C9597" t="s">
        <v>1796</v>
      </c>
      <c r="D9597" t="s">
        <v>1797</v>
      </c>
      <c r="E9597">
        <v>30.908200000000001</v>
      </c>
      <c r="F9597">
        <v>30.908200000000001</v>
      </c>
      <c r="G9597">
        <v>141.73779999999999</v>
      </c>
      <c r="H9597">
        <v>141.73779999999999</v>
      </c>
      <c r="I9597" t="s">
        <v>183</v>
      </c>
      <c r="J9597">
        <v>-4900.8</v>
      </c>
      <c r="K9597">
        <v>-4900.8</v>
      </c>
      <c r="L9597" t="s">
        <v>12375</v>
      </c>
      <c r="M9597" t="s">
        <v>693</v>
      </c>
      <c r="N9597" t="s">
        <v>12376</v>
      </c>
      <c r="O9597" t="s">
        <v>12376</v>
      </c>
      <c r="V9597" t="s">
        <v>178</v>
      </c>
      <c r="W9597">
        <v>65.150000000000006</v>
      </c>
      <c r="X9597">
        <v>65.150000000000006</v>
      </c>
      <c r="AA9597" t="s">
        <v>695</v>
      </c>
      <c r="AB9597">
        <v>63.51</v>
      </c>
      <c r="AC9597">
        <v>0.73</v>
      </c>
      <c r="AE9597">
        <v>14.87</v>
      </c>
      <c r="AI9597">
        <v>7.48</v>
      </c>
      <c r="AJ9597">
        <v>6.36</v>
      </c>
      <c r="AK9597">
        <v>2.06</v>
      </c>
      <c r="AL9597">
        <v>0.2</v>
      </c>
      <c r="AN9597">
        <v>0.31</v>
      </c>
      <c r="AO9597">
        <v>3.98</v>
      </c>
      <c r="AP9597">
        <v>0.14000000000000001</v>
      </c>
      <c r="AW9597">
        <v>0.24</v>
      </c>
      <c r="AX9597">
        <v>0.12</v>
      </c>
      <c r="FO9597">
        <v>54172</v>
      </c>
    </row>
    <row r="9598" spans="1:171" hidden="1">
      <c r="A9598" t="s">
        <v>691</v>
      </c>
      <c r="B9598" t="s">
        <v>172</v>
      </c>
      <c r="C9598" t="s">
        <v>1796</v>
      </c>
      <c r="D9598" t="s">
        <v>1797</v>
      </c>
      <c r="E9598">
        <v>30.908200000000001</v>
      </c>
      <c r="F9598">
        <v>30.908200000000001</v>
      </c>
      <c r="G9598">
        <v>141.73779999999999</v>
      </c>
      <c r="H9598">
        <v>141.73779999999999</v>
      </c>
      <c r="I9598" t="s">
        <v>183</v>
      </c>
      <c r="J9598">
        <v>-4900.8</v>
      </c>
      <c r="K9598">
        <v>-4900.8</v>
      </c>
      <c r="L9598" t="s">
        <v>12375</v>
      </c>
      <c r="M9598" t="s">
        <v>693</v>
      </c>
      <c r="N9598" t="s">
        <v>12376</v>
      </c>
      <c r="O9598" t="s">
        <v>12376</v>
      </c>
      <c r="V9598" t="s">
        <v>178</v>
      </c>
      <c r="W9598">
        <v>65.150000000000006</v>
      </c>
      <c r="X9598">
        <v>65.150000000000006</v>
      </c>
      <c r="AA9598" t="s">
        <v>695</v>
      </c>
      <c r="AB9598">
        <v>66.069999999999993</v>
      </c>
      <c r="AC9598">
        <v>1.26</v>
      </c>
      <c r="AE9598">
        <v>14.69</v>
      </c>
      <c r="AI9598">
        <v>6.07</v>
      </c>
      <c r="AJ9598">
        <v>5.17</v>
      </c>
      <c r="AK9598">
        <v>1.23</v>
      </c>
      <c r="AL9598">
        <v>0.15</v>
      </c>
      <c r="AN9598">
        <v>0.52</v>
      </c>
      <c r="AO9598">
        <v>4.3899999999999997</v>
      </c>
      <c r="AP9598">
        <v>0.26</v>
      </c>
      <c r="AW9598">
        <v>0</v>
      </c>
      <c r="AX9598">
        <v>0.19</v>
      </c>
      <c r="FO9598">
        <v>54173</v>
      </c>
    </row>
    <row r="9599" spans="1:171" hidden="1">
      <c r="A9599" t="s">
        <v>691</v>
      </c>
      <c r="B9599" t="s">
        <v>172</v>
      </c>
      <c r="C9599" t="s">
        <v>1796</v>
      </c>
      <c r="D9599" t="s">
        <v>1797</v>
      </c>
      <c r="E9599">
        <v>30.908200000000001</v>
      </c>
      <c r="F9599">
        <v>30.908200000000001</v>
      </c>
      <c r="G9599">
        <v>141.73779999999999</v>
      </c>
      <c r="H9599">
        <v>141.73779999999999</v>
      </c>
      <c r="I9599" t="s">
        <v>183</v>
      </c>
      <c r="J9599">
        <v>-4900.8</v>
      </c>
      <c r="K9599">
        <v>-4900.8</v>
      </c>
      <c r="L9599" t="s">
        <v>12375</v>
      </c>
      <c r="M9599" t="s">
        <v>693</v>
      </c>
      <c r="N9599" t="s">
        <v>12376</v>
      </c>
      <c r="O9599" t="s">
        <v>12376</v>
      </c>
      <c r="V9599" t="s">
        <v>178</v>
      </c>
      <c r="W9599">
        <v>65.150000000000006</v>
      </c>
      <c r="X9599">
        <v>65.150000000000006</v>
      </c>
      <c r="AA9599" t="s">
        <v>695</v>
      </c>
      <c r="AB9599">
        <v>52.29</v>
      </c>
      <c r="AC9599">
        <v>1.08</v>
      </c>
      <c r="AE9599">
        <v>13.11</v>
      </c>
      <c r="AI9599">
        <v>13.86</v>
      </c>
      <c r="AJ9599">
        <v>11.08</v>
      </c>
      <c r="AK9599">
        <v>5.99</v>
      </c>
      <c r="AL9599">
        <v>0.23</v>
      </c>
      <c r="AN9599">
        <v>0.17</v>
      </c>
      <c r="AO9599">
        <v>1.85</v>
      </c>
      <c r="AP9599">
        <v>0.04</v>
      </c>
      <c r="AW9599">
        <v>0.23</v>
      </c>
      <c r="AX9599">
        <v>0.08</v>
      </c>
      <c r="FO9599">
        <v>54174</v>
      </c>
    </row>
    <row r="9600" spans="1:171" hidden="1">
      <c r="A9600" t="s">
        <v>691</v>
      </c>
      <c r="B9600" t="s">
        <v>172</v>
      </c>
      <c r="C9600" t="s">
        <v>1796</v>
      </c>
      <c r="D9600" t="s">
        <v>1797</v>
      </c>
      <c r="E9600">
        <v>30.908200000000001</v>
      </c>
      <c r="F9600">
        <v>30.908200000000001</v>
      </c>
      <c r="G9600">
        <v>141.73779999999999</v>
      </c>
      <c r="H9600">
        <v>141.73779999999999</v>
      </c>
      <c r="I9600" t="s">
        <v>183</v>
      </c>
      <c r="J9600">
        <v>-4900.8</v>
      </c>
      <c r="K9600">
        <v>-4900.8</v>
      </c>
      <c r="L9600" t="s">
        <v>12375</v>
      </c>
      <c r="M9600" t="s">
        <v>693</v>
      </c>
      <c r="N9600" t="s">
        <v>12376</v>
      </c>
      <c r="O9600" t="s">
        <v>12376</v>
      </c>
      <c r="V9600" t="s">
        <v>178</v>
      </c>
      <c r="W9600">
        <v>65.150000000000006</v>
      </c>
      <c r="X9600">
        <v>65.150000000000006</v>
      </c>
      <c r="AA9600" t="s">
        <v>695</v>
      </c>
      <c r="AB9600">
        <v>52.37</v>
      </c>
      <c r="AC9600">
        <v>1.1399999999999999</v>
      </c>
      <c r="AE9600">
        <v>13.81</v>
      </c>
      <c r="AI9600">
        <v>13.39</v>
      </c>
      <c r="AJ9600">
        <v>10.83</v>
      </c>
      <c r="AK9600">
        <v>5.72</v>
      </c>
      <c r="AL9600">
        <v>0.36</v>
      </c>
      <c r="AN9600">
        <v>0.25</v>
      </c>
      <c r="AO9600">
        <v>2.0499999999999998</v>
      </c>
      <c r="AP9600">
        <v>0</v>
      </c>
      <c r="AW9600">
        <v>0</v>
      </c>
      <c r="AX9600">
        <v>0.08</v>
      </c>
      <c r="FO9600">
        <v>54175</v>
      </c>
    </row>
    <row r="9601" spans="1:171" hidden="1">
      <c r="A9601" t="s">
        <v>691</v>
      </c>
      <c r="B9601" t="s">
        <v>172</v>
      </c>
      <c r="C9601" t="s">
        <v>1796</v>
      </c>
      <c r="D9601" t="s">
        <v>1797</v>
      </c>
      <c r="E9601">
        <v>30.908200000000001</v>
      </c>
      <c r="F9601">
        <v>30.908200000000001</v>
      </c>
      <c r="G9601">
        <v>141.73779999999999</v>
      </c>
      <c r="H9601">
        <v>141.73779999999999</v>
      </c>
      <c r="I9601" t="s">
        <v>183</v>
      </c>
      <c r="J9601">
        <v>-4900.8</v>
      </c>
      <c r="K9601">
        <v>-4900.8</v>
      </c>
      <c r="L9601" t="s">
        <v>12375</v>
      </c>
      <c r="M9601" t="s">
        <v>693</v>
      </c>
      <c r="N9601" t="s">
        <v>12376</v>
      </c>
      <c r="O9601" t="s">
        <v>12376</v>
      </c>
      <c r="V9601" t="s">
        <v>178</v>
      </c>
      <c r="W9601">
        <v>65.150000000000006</v>
      </c>
      <c r="X9601">
        <v>65.150000000000006</v>
      </c>
      <c r="AA9601" t="s">
        <v>695</v>
      </c>
      <c r="AB9601">
        <v>62.98</v>
      </c>
      <c r="AC9601">
        <v>0.79</v>
      </c>
      <c r="AE9601">
        <v>14.73</v>
      </c>
      <c r="AI9601">
        <v>7.87</v>
      </c>
      <c r="AJ9601">
        <v>6.23</v>
      </c>
      <c r="AK9601">
        <v>2.11</v>
      </c>
      <c r="AL9601">
        <v>0.24</v>
      </c>
      <c r="AN9601">
        <v>0.49</v>
      </c>
      <c r="AO9601">
        <v>4.28</v>
      </c>
      <c r="AP9601">
        <v>0.11</v>
      </c>
      <c r="AW9601">
        <v>0</v>
      </c>
      <c r="AX9601">
        <v>0.18</v>
      </c>
      <c r="FO9601">
        <v>54176</v>
      </c>
    </row>
    <row r="9602" spans="1:171" hidden="1">
      <c r="A9602" t="s">
        <v>691</v>
      </c>
      <c r="B9602" t="s">
        <v>172</v>
      </c>
      <c r="C9602" t="s">
        <v>1796</v>
      </c>
      <c r="D9602" t="s">
        <v>1797</v>
      </c>
      <c r="E9602">
        <v>30.908200000000001</v>
      </c>
      <c r="F9602">
        <v>30.908200000000001</v>
      </c>
      <c r="G9602">
        <v>141.73779999999999</v>
      </c>
      <c r="H9602">
        <v>141.73779999999999</v>
      </c>
      <c r="I9602" t="s">
        <v>183</v>
      </c>
      <c r="J9602">
        <v>-4900.8</v>
      </c>
      <c r="K9602">
        <v>-4900.8</v>
      </c>
      <c r="L9602" t="s">
        <v>12377</v>
      </c>
      <c r="M9602" t="s">
        <v>693</v>
      </c>
      <c r="N9602" t="s">
        <v>12378</v>
      </c>
      <c r="O9602" t="s">
        <v>12378</v>
      </c>
      <c r="V9602" t="s">
        <v>178</v>
      </c>
      <c r="W9602">
        <v>81.39</v>
      </c>
      <c r="X9602">
        <v>81.39</v>
      </c>
      <c r="AA9602" t="s">
        <v>695</v>
      </c>
      <c r="AB9602">
        <v>68.150000000000006</v>
      </c>
      <c r="AC9602">
        <v>0.78</v>
      </c>
      <c r="AE9602">
        <v>13.35</v>
      </c>
      <c r="AI9602">
        <v>6.11</v>
      </c>
      <c r="AJ9602">
        <v>4.51</v>
      </c>
      <c r="AK9602">
        <v>1.23</v>
      </c>
      <c r="AL9602">
        <v>0.08</v>
      </c>
      <c r="AN9602">
        <v>0.63</v>
      </c>
      <c r="AO9602">
        <v>4.28</v>
      </c>
      <c r="AP9602">
        <v>0.36</v>
      </c>
      <c r="AW9602">
        <v>0.36</v>
      </c>
      <c r="AX9602">
        <v>0.17</v>
      </c>
      <c r="FO9602">
        <v>54185</v>
      </c>
    </row>
    <row r="9603" spans="1:171" hidden="1">
      <c r="A9603" t="s">
        <v>691</v>
      </c>
      <c r="B9603" t="s">
        <v>172</v>
      </c>
      <c r="C9603" t="s">
        <v>1796</v>
      </c>
      <c r="D9603" t="s">
        <v>1797</v>
      </c>
      <c r="E9603">
        <v>30.908200000000001</v>
      </c>
      <c r="F9603">
        <v>30.908200000000001</v>
      </c>
      <c r="G9603">
        <v>141.73779999999999</v>
      </c>
      <c r="H9603">
        <v>141.73779999999999</v>
      </c>
      <c r="I9603" t="s">
        <v>183</v>
      </c>
      <c r="J9603">
        <v>-4900.8</v>
      </c>
      <c r="K9603">
        <v>-4900.8</v>
      </c>
      <c r="L9603" t="s">
        <v>12377</v>
      </c>
      <c r="M9603" t="s">
        <v>693</v>
      </c>
      <c r="N9603" t="s">
        <v>12378</v>
      </c>
      <c r="O9603" t="s">
        <v>12378</v>
      </c>
      <c r="V9603" t="s">
        <v>178</v>
      </c>
      <c r="W9603">
        <v>81.39</v>
      </c>
      <c r="X9603">
        <v>81.39</v>
      </c>
      <c r="AA9603" t="s">
        <v>695</v>
      </c>
      <c r="AB9603">
        <v>68.23</v>
      </c>
      <c r="AC9603">
        <v>0.82</v>
      </c>
      <c r="AE9603">
        <v>13.53</v>
      </c>
      <c r="AI9603">
        <v>6.13</v>
      </c>
      <c r="AJ9603">
        <v>4.3600000000000003</v>
      </c>
      <c r="AK9603">
        <v>1.26</v>
      </c>
      <c r="AL9603">
        <v>0.17</v>
      </c>
      <c r="AN9603">
        <v>0.64</v>
      </c>
      <c r="AO9603">
        <v>4.4000000000000004</v>
      </c>
      <c r="AP9603">
        <v>0.21</v>
      </c>
      <c r="AW9603">
        <v>0.12</v>
      </c>
      <c r="AX9603">
        <v>0.13</v>
      </c>
      <c r="FO9603">
        <v>54186</v>
      </c>
    </row>
    <row r="9604" spans="1:171" hidden="1">
      <c r="A9604" t="s">
        <v>691</v>
      </c>
      <c r="B9604" t="s">
        <v>172</v>
      </c>
      <c r="C9604" t="s">
        <v>1796</v>
      </c>
      <c r="D9604" t="s">
        <v>1797</v>
      </c>
      <c r="E9604">
        <v>30.908200000000001</v>
      </c>
      <c r="F9604">
        <v>30.908200000000001</v>
      </c>
      <c r="G9604">
        <v>141.73779999999999</v>
      </c>
      <c r="H9604">
        <v>141.73779999999999</v>
      </c>
      <c r="I9604" t="s">
        <v>183</v>
      </c>
      <c r="J9604">
        <v>-4900.8</v>
      </c>
      <c r="K9604">
        <v>-4900.8</v>
      </c>
      <c r="L9604" t="s">
        <v>12377</v>
      </c>
      <c r="M9604" t="s">
        <v>693</v>
      </c>
      <c r="N9604" t="s">
        <v>12378</v>
      </c>
      <c r="O9604" t="s">
        <v>12378</v>
      </c>
      <c r="V9604" t="s">
        <v>178</v>
      </c>
      <c r="W9604">
        <v>81.39</v>
      </c>
      <c r="X9604">
        <v>81.39</v>
      </c>
      <c r="AA9604" t="s">
        <v>695</v>
      </c>
      <c r="AB9604">
        <v>67.22</v>
      </c>
      <c r="AC9604">
        <v>1.1299999999999999</v>
      </c>
      <c r="AE9604">
        <v>13.22</v>
      </c>
      <c r="AI9604">
        <v>6.66</v>
      </c>
      <c r="AJ9604">
        <v>4.45</v>
      </c>
      <c r="AK9604">
        <v>1.33</v>
      </c>
      <c r="AL9604">
        <v>0.26</v>
      </c>
      <c r="AN9604">
        <v>0.65</v>
      </c>
      <c r="AO9604">
        <v>4.08</v>
      </c>
      <c r="AP9604">
        <v>0.36</v>
      </c>
      <c r="AW9604">
        <v>0.46</v>
      </c>
      <c r="AX9604">
        <v>0.19</v>
      </c>
      <c r="FO9604">
        <v>54187</v>
      </c>
    </row>
    <row r="9605" spans="1:171" hidden="1">
      <c r="A9605" t="s">
        <v>691</v>
      </c>
      <c r="B9605" t="s">
        <v>172</v>
      </c>
      <c r="C9605" t="s">
        <v>1796</v>
      </c>
      <c r="D9605" t="s">
        <v>1797</v>
      </c>
      <c r="E9605">
        <v>30.908200000000001</v>
      </c>
      <c r="F9605">
        <v>30.908200000000001</v>
      </c>
      <c r="G9605">
        <v>141.73779999999999</v>
      </c>
      <c r="H9605">
        <v>141.73779999999999</v>
      </c>
      <c r="I9605" t="s">
        <v>183</v>
      </c>
      <c r="J9605">
        <v>-4900.8</v>
      </c>
      <c r="K9605">
        <v>-4900.8</v>
      </c>
      <c r="L9605" t="s">
        <v>12377</v>
      </c>
      <c r="M9605" t="s">
        <v>693</v>
      </c>
      <c r="N9605" t="s">
        <v>12378</v>
      </c>
      <c r="O9605" t="s">
        <v>12378</v>
      </c>
      <c r="V9605" t="s">
        <v>178</v>
      </c>
      <c r="W9605">
        <v>81.39</v>
      </c>
      <c r="X9605">
        <v>81.39</v>
      </c>
      <c r="AA9605" t="s">
        <v>695</v>
      </c>
      <c r="AB9605">
        <v>67.73</v>
      </c>
      <c r="AC9605">
        <v>1.48</v>
      </c>
      <c r="AE9605">
        <v>13.28</v>
      </c>
      <c r="AI9605">
        <v>5.96</v>
      </c>
      <c r="AJ9605">
        <v>4.5</v>
      </c>
      <c r="AK9605">
        <v>1.22</v>
      </c>
      <c r="AL9605">
        <v>0.19</v>
      </c>
      <c r="AN9605">
        <v>0.53</v>
      </c>
      <c r="AO9605">
        <v>4.55</v>
      </c>
      <c r="AP9605">
        <v>0.25</v>
      </c>
      <c r="AW9605">
        <v>0.12</v>
      </c>
      <c r="AX9605">
        <v>0.19</v>
      </c>
      <c r="FO9605">
        <v>54188</v>
      </c>
    </row>
    <row r="9606" spans="1:171" hidden="1">
      <c r="A9606" t="s">
        <v>691</v>
      </c>
      <c r="B9606" t="s">
        <v>172</v>
      </c>
      <c r="C9606" t="s">
        <v>1796</v>
      </c>
      <c r="D9606" t="s">
        <v>1797</v>
      </c>
      <c r="E9606">
        <v>30.908200000000001</v>
      </c>
      <c r="F9606">
        <v>30.908200000000001</v>
      </c>
      <c r="G9606">
        <v>141.73779999999999</v>
      </c>
      <c r="H9606">
        <v>141.73779999999999</v>
      </c>
      <c r="I9606" t="s">
        <v>183</v>
      </c>
      <c r="J9606">
        <v>-4900.8</v>
      </c>
      <c r="K9606">
        <v>-4900.8</v>
      </c>
      <c r="L9606" t="s">
        <v>12377</v>
      </c>
      <c r="M9606" t="s">
        <v>693</v>
      </c>
      <c r="N9606" t="s">
        <v>12378</v>
      </c>
      <c r="O9606" t="s">
        <v>12378</v>
      </c>
      <c r="V9606" t="s">
        <v>178</v>
      </c>
      <c r="W9606">
        <v>81.39</v>
      </c>
      <c r="X9606">
        <v>81.39</v>
      </c>
      <c r="AA9606" t="s">
        <v>695</v>
      </c>
      <c r="AB9606">
        <v>68.290000000000006</v>
      </c>
      <c r="AC9606">
        <v>0.67</v>
      </c>
      <c r="AE9606">
        <v>13.23</v>
      </c>
      <c r="AI9606">
        <v>6.24</v>
      </c>
      <c r="AJ9606">
        <v>4.49</v>
      </c>
      <c r="AK9606">
        <v>1.23</v>
      </c>
      <c r="AL9606">
        <v>0.56999999999999995</v>
      </c>
      <c r="AN9606">
        <v>0.66</v>
      </c>
      <c r="AO9606">
        <v>4.25</v>
      </c>
      <c r="AP9606">
        <v>0.11</v>
      </c>
      <c r="AW9606">
        <v>0.12</v>
      </c>
      <c r="AX9606">
        <v>0.15</v>
      </c>
      <c r="FO9606">
        <v>54189</v>
      </c>
    </row>
    <row r="9607" spans="1:171" hidden="1">
      <c r="A9607" t="s">
        <v>691</v>
      </c>
      <c r="B9607" t="s">
        <v>172</v>
      </c>
      <c r="C9607" t="s">
        <v>1796</v>
      </c>
      <c r="D9607" t="s">
        <v>1797</v>
      </c>
      <c r="E9607">
        <v>30.908200000000001</v>
      </c>
      <c r="F9607">
        <v>30.908200000000001</v>
      </c>
      <c r="G9607">
        <v>141.73779999999999</v>
      </c>
      <c r="H9607">
        <v>141.73779999999999</v>
      </c>
      <c r="I9607" t="s">
        <v>183</v>
      </c>
      <c r="J9607">
        <v>-4900.8</v>
      </c>
      <c r="K9607">
        <v>-4900.8</v>
      </c>
      <c r="L9607" t="s">
        <v>12377</v>
      </c>
      <c r="M9607" t="s">
        <v>693</v>
      </c>
      <c r="N9607" t="s">
        <v>12378</v>
      </c>
      <c r="O9607" t="s">
        <v>12378</v>
      </c>
      <c r="V9607" t="s">
        <v>178</v>
      </c>
      <c r="W9607">
        <v>81.39</v>
      </c>
      <c r="X9607">
        <v>81.39</v>
      </c>
      <c r="AA9607" t="s">
        <v>695</v>
      </c>
      <c r="AB9607">
        <v>66.27</v>
      </c>
      <c r="AC9607">
        <v>2.4900000000000002</v>
      </c>
      <c r="AE9607">
        <v>13.32</v>
      </c>
      <c r="AI9607">
        <v>6.32</v>
      </c>
      <c r="AJ9607">
        <v>4.51</v>
      </c>
      <c r="AK9607">
        <v>1.3</v>
      </c>
      <c r="AL9607">
        <v>0.16</v>
      </c>
      <c r="AN9607">
        <v>0.57999999999999996</v>
      </c>
      <c r="AO9607">
        <v>4.47</v>
      </c>
      <c r="AP9607">
        <v>0.28999999999999998</v>
      </c>
      <c r="AW9607">
        <v>0.12</v>
      </c>
      <c r="AX9607">
        <v>0.17</v>
      </c>
      <c r="FO9607">
        <v>54190</v>
      </c>
    </row>
    <row r="9608" spans="1:171" hidden="1">
      <c r="A9608" t="s">
        <v>691</v>
      </c>
      <c r="B9608" t="s">
        <v>172</v>
      </c>
      <c r="C9608" t="s">
        <v>1796</v>
      </c>
      <c r="D9608" t="s">
        <v>1797</v>
      </c>
      <c r="E9608">
        <v>30.908200000000001</v>
      </c>
      <c r="F9608">
        <v>30.908200000000001</v>
      </c>
      <c r="G9608">
        <v>141.73779999999999</v>
      </c>
      <c r="H9608">
        <v>141.73779999999999</v>
      </c>
      <c r="I9608" t="s">
        <v>183</v>
      </c>
      <c r="J9608">
        <v>-4900.8</v>
      </c>
      <c r="K9608">
        <v>-4900.8</v>
      </c>
      <c r="L9608" t="s">
        <v>12377</v>
      </c>
      <c r="M9608" t="s">
        <v>693</v>
      </c>
      <c r="N9608" t="s">
        <v>12378</v>
      </c>
      <c r="O9608" t="s">
        <v>12378</v>
      </c>
      <c r="V9608" t="s">
        <v>178</v>
      </c>
      <c r="W9608">
        <v>81.39</v>
      </c>
      <c r="X9608">
        <v>81.39</v>
      </c>
      <c r="AA9608" t="s">
        <v>695</v>
      </c>
      <c r="AB9608">
        <v>70.17</v>
      </c>
      <c r="AC9608">
        <v>0.82</v>
      </c>
      <c r="AE9608">
        <v>13.52</v>
      </c>
      <c r="AI9608">
        <v>5.21</v>
      </c>
      <c r="AJ9608">
        <v>3.97</v>
      </c>
      <c r="AK9608">
        <v>0.94</v>
      </c>
      <c r="AL9608">
        <v>0.18</v>
      </c>
      <c r="AN9608">
        <v>0.77</v>
      </c>
      <c r="AO9608">
        <v>4.05</v>
      </c>
      <c r="AP9608">
        <v>0.19</v>
      </c>
      <c r="AW9608">
        <v>0</v>
      </c>
      <c r="AX9608">
        <v>0.18</v>
      </c>
      <c r="FO9608">
        <v>54191</v>
      </c>
    </row>
    <row r="9609" spans="1:171" hidden="1">
      <c r="A9609" t="s">
        <v>691</v>
      </c>
      <c r="B9609" t="s">
        <v>172</v>
      </c>
      <c r="C9609" t="s">
        <v>1796</v>
      </c>
      <c r="D9609" t="s">
        <v>1797</v>
      </c>
      <c r="E9609">
        <v>30.908200000000001</v>
      </c>
      <c r="F9609">
        <v>30.908200000000001</v>
      </c>
      <c r="G9609">
        <v>141.73779999999999</v>
      </c>
      <c r="H9609">
        <v>141.73779999999999</v>
      </c>
      <c r="I9609" t="s">
        <v>183</v>
      </c>
      <c r="J9609">
        <v>-4900.8</v>
      </c>
      <c r="K9609">
        <v>-4900.8</v>
      </c>
      <c r="L9609" t="s">
        <v>12377</v>
      </c>
      <c r="M9609" t="s">
        <v>693</v>
      </c>
      <c r="N9609" t="s">
        <v>12378</v>
      </c>
      <c r="O9609" t="s">
        <v>12378</v>
      </c>
      <c r="V9609" t="s">
        <v>178</v>
      </c>
      <c r="W9609">
        <v>81.39</v>
      </c>
      <c r="X9609">
        <v>81.39</v>
      </c>
      <c r="AA9609" t="s">
        <v>695</v>
      </c>
      <c r="AB9609">
        <v>68.98</v>
      </c>
      <c r="AC9609">
        <v>0.75</v>
      </c>
      <c r="AE9609">
        <v>13.55</v>
      </c>
      <c r="AI9609">
        <v>5.28</v>
      </c>
      <c r="AJ9609">
        <v>4.16</v>
      </c>
      <c r="AK9609">
        <v>1.07</v>
      </c>
      <c r="AL9609">
        <v>0.25</v>
      </c>
      <c r="AN9609">
        <v>0.68</v>
      </c>
      <c r="AO9609">
        <v>4.5999999999999996</v>
      </c>
      <c r="AP9609">
        <v>0.51</v>
      </c>
      <c r="AW9609">
        <v>0</v>
      </c>
      <c r="AX9609">
        <v>0.17</v>
      </c>
      <c r="FO9609">
        <v>54192</v>
      </c>
    </row>
    <row r="9610" spans="1:171" hidden="1">
      <c r="A9610" t="s">
        <v>691</v>
      </c>
      <c r="B9610" t="s">
        <v>172</v>
      </c>
      <c r="C9610" t="s">
        <v>1796</v>
      </c>
      <c r="D9610" t="s">
        <v>1797</v>
      </c>
      <c r="E9610">
        <v>30.908200000000001</v>
      </c>
      <c r="F9610">
        <v>30.908200000000001</v>
      </c>
      <c r="G9610">
        <v>141.73779999999999</v>
      </c>
      <c r="H9610">
        <v>141.73779999999999</v>
      </c>
      <c r="I9610" t="s">
        <v>183</v>
      </c>
      <c r="J9610">
        <v>-4900.8</v>
      </c>
      <c r="K9610">
        <v>-4900.8</v>
      </c>
      <c r="L9610" t="s">
        <v>12377</v>
      </c>
      <c r="M9610" t="s">
        <v>693</v>
      </c>
      <c r="N9610" t="s">
        <v>12378</v>
      </c>
      <c r="O9610" t="s">
        <v>12378</v>
      </c>
      <c r="V9610" t="s">
        <v>178</v>
      </c>
      <c r="W9610">
        <v>81.39</v>
      </c>
      <c r="X9610">
        <v>81.39</v>
      </c>
      <c r="AA9610" t="s">
        <v>695</v>
      </c>
      <c r="AB9610">
        <v>67.08</v>
      </c>
      <c r="AC9610">
        <v>0.85</v>
      </c>
      <c r="AE9610">
        <v>14.02</v>
      </c>
      <c r="AI9610">
        <v>5.9</v>
      </c>
      <c r="AJ9610">
        <v>4.57</v>
      </c>
      <c r="AK9610">
        <v>1.21</v>
      </c>
      <c r="AL9610">
        <v>0.2</v>
      </c>
      <c r="AN9610">
        <v>0.73</v>
      </c>
      <c r="AO9610">
        <v>4.67</v>
      </c>
      <c r="AP9610">
        <v>0.44</v>
      </c>
      <c r="AW9610">
        <v>0.12</v>
      </c>
      <c r="AX9610">
        <v>0.21</v>
      </c>
      <c r="FO9610">
        <v>54193</v>
      </c>
    </row>
    <row r="9611" spans="1:171" hidden="1">
      <c r="A9611" t="s">
        <v>691</v>
      </c>
      <c r="B9611" t="s">
        <v>172</v>
      </c>
      <c r="C9611" t="s">
        <v>1796</v>
      </c>
      <c r="D9611" t="s">
        <v>1797</v>
      </c>
      <c r="E9611">
        <v>30.908200000000001</v>
      </c>
      <c r="F9611">
        <v>30.908200000000001</v>
      </c>
      <c r="G9611">
        <v>141.73779999999999</v>
      </c>
      <c r="H9611">
        <v>141.73779999999999</v>
      </c>
      <c r="I9611" t="s">
        <v>183</v>
      </c>
      <c r="J9611">
        <v>-4900.8</v>
      </c>
      <c r="K9611">
        <v>-4900.8</v>
      </c>
      <c r="L9611" t="s">
        <v>12379</v>
      </c>
      <c r="M9611" t="s">
        <v>693</v>
      </c>
      <c r="N9611" t="s">
        <v>12380</v>
      </c>
      <c r="O9611" t="s">
        <v>12380</v>
      </c>
      <c r="V9611" t="s">
        <v>178</v>
      </c>
      <c r="W9611">
        <v>99.56</v>
      </c>
      <c r="X9611">
        <v>99.56</v>
      </c>
      <c r="AA9611" t="s">
        <v>695</v>
      </c>
      <c r="AB9611">
        <v>58.17</v>
      </c>
      <c r="AC9611">
        <v>1.28</v>
      </c>
      <c r="AE9611">
        <v>14.27</v>
      </c>
      <c r="AI9611">
        <v>10.47</v>
      </c>
      <c r="AJ9611">
        <v>7.38</v>
      </c>
      <c r="AK9611">
        <v>3.15</v>
      </c>
      <c r="AL9611">
        <v>0.37</v>
      </c>
      <c r="AN9611">
        <v>0.32</v>
      </c>
      <c r="AO9611">
        <v>4.07</v>
      </c>
      <c r="AP9611">
        <v>0.17</v>
      </c>
      <c r="AW9611">
        <v>0.11</v>
      </c>
      <c r="AX9611">
        <v>0.14000000000000001</v>
      </c>
      <c r="FO9611">
        <v>54194</v>
      </c>
    </row>
    <row r="9612" spans="1:171" hidden="1">
      <c r="A9612" t="s">
        <v>691</v>
      </c>
      <c r="B9612" t="s">
        <v>172</v>
      </c>
      <c r="C9612" t="s">
        <v>1796</v>
      </c>
      <c r="D9612" t="s">
        <v>1797</v>
      </c>
      <c r="E9612">
        <v>30.908200000000001</v>
      </c>
      <c r="F9612">
        <v>30.908200000000001</v>
      </c>
      <c r="G9612">
        <v>141.73779999999999</v>
      </c>
      <c r="H9612">
        <v>141.73779999999999</v>
      </c>
      <c r="I9612" t="s">
        <v>183</v>
      </c>
      <c r="J9612">
        <v>-4900.8</v>
      </c>
      <c r="K9612">
        <v>-4900.8</v>
      </c>
      <c r="L9612" t="s">
        <v>12379</v>
      </c>
      <c r="M9612" t="s">
        <v>693</v>
      </c>
      <c r="N9612" t="s">
        <v>12380</v>
      </c>
      <c r="O9612" t="s">
        <v>12380</v>
      </c>
      <c r="V9612" t="s">
        <v>178</v>
      </c>
      <c r="W9612">
        <v>99.56</v>
      </c>
      <c r="X9612">
        <v>99.56</v>
      </c>
      <c r="AA9612" t="s">
        <v>695</v>
      </c>
      <c r="AB9612">
        <v>59.16</v>
      </c>
      <c r="AC9612">
        <v>1.01</v>
      </c>
      <c r="AE9612">
        <v>14.47</v>
      </c>
      <c r="AI9612">
        <v>10.26</v>
      </c>
      <c r="AJ9612">
        <v>7.2</v>
      </c>
      <c r="AK9612">
        <v>3.12</v>
      </c>
      <c r="AL9612">
        <v>0.27</v>
      </c>
      <c r="AN9612">
        <v>0.47</v>
      </c>
      <c r="AO9612">
        <v>3.73</v>
      </c>
      <c r="AP9612">
        <v>0.24</v>
      </c>
      <c r="AW9612">
        <v>0</v>
      </c>
      <c r="AX9612">
        <v>0.08</v>
      </c>
      <c r="FO9612">
        <v>54195</v>
      </c>
    </row>
    <row r="9613" spans="1:171" hidden="1">
      <c r="A9613" t="s">
        <v>691</v>
      </c>
      <c r="B9613" t="s">
        <v>172</v>
      </c>
      <c r="C9613" t="s">
        <v>1796</v>
      </c>
      <c r="D9613" t="s">
        <v>1797</v>
      </c>
      <c r="E9613">
        <v>30.908200000000001</v>
      </c>
      <c r="F9613">
        <v>30.908200000000001</v>
      </c>
      <c r="G9613">
        <v>141.73779999999999</v>
      </c>
      <c r="H9613">
        <v>141.73779999999999</v>
      </c>
      <c r="I9613" t="s">
        <v>183</v>
      </c>
      <c r="J9613">
        <v>-4900.8</v>
      </c>
      <c r="K9613">
        <v>-4900.8</v>
      </c>
      <c r="L9613" t="s">
        <v>12379</v>
      </c>
      <c r="M9613" t="s">
        <v>693</v>
      </c>
      <c r="N9613" t="s">
        <v>12380</v>
      </c>
      <c r="O9613" t="s">
        <v>12380</v>
      </c>
      <c r="V9613" t="s">
        <v>178</v>
      </c>
      <c r="W9613">
        <v>99.56</v>
      </c>
      <c r="X9613">
        <v>99.56</v>
      </c>
      <c r="AA9613" t="s">
        <v>695</v>
      </c>
      <c r="AB9613">
        <v>63.22</v>
      </c>
      <c r="AC9613">
        <v>0.97</v>
      </c>
      <c r="AE9613">
        <v>13.75</v>
      </c>
      <c r="AI9613">
        <v>9.17</v>
      </c>
      <c r="AJ9613">
        <v>5.66</v>
      </c>
      <c r="AK9613">
        <v>1.94</v>
      </c>
      <c r="AL9613">
        <v>0.21</v>
      </c>
      <c r="AN9613">
        <v>0.61</v>
      </c>
      <c r="AO9613">
        <v>3.98</v>
      </c>
      <c r="AP9613">
        <v>0.24</v>
      </c>
      <c r="AW9613">
        <v>0</v>
      </c>
      <c r="AX9613">
        <v>0.24</v>
      </c>
      <c r="FO9613">
        <v>54196</v>
      </c>
    </row>
    <row r="9614" spans="1:171" hidden="1">
      <c r="A9614" t="s">
        <v>691</v>
      </c>
      <c r="B9614" t="s">
        <v>172</v>
      </c>
      <c r="C9614" t="s">
        <v>1796</v>
      </c>
      <c r="D9614" t="s">
        <v>1797</v>
      </c>
      <c r="E9614">
        <v>30.908200000000001</v>
      </c>
      <c r="F9614">
        <v>30.908200000000001</v>
      </c>
      <c r="G9614">
        <v>141.73779999999999</v>
      </c>
      <c r="H9614">
        <v>141.73779999999999</v>
      </c>
      <c r="I9614" t="s">
        <v>183</v>
      </c>
      <c r="J9614">
        <v>-4900.8</v>
      </c>
      <c r="K9614">
        <v>-4900.8</v>
      </c>
      <c r="L9614" t="s">
        <v>12379</v>
      </c>
      <c r="M9614" t="s">
        <v>693</v>
      </c>
      <c r="N9614" t="s">
        <v>12380</v>
      </c>
      <c r="O9614" t="s">
        <v>12380</v>
      </c>
      <c r="V9614" t="s">
        <v>178</v>
      </c>
      <c r="W9614">
        <v>99.56</v>
      </c>
      <c r="X9614">
        <v>99.56</v>
      </c>
      <c r="AA9614" t="s">
        <v>695</v>
      </c>
      <c r="AB9614">
        <v>59.71</v>
      </c>
      <c r="AC9614">
        <v>1.18</v>
      </c>
      <c r="AE9614">
        <v>14.43</v>
      </c>
      <c r="AI9614">
        <v>9.91</v>
      </c>
      <c r="AJ9614">
        <v>7.16</v>
      </c>
      <c r="AK9614">
        <v>2.95</v>
      </c>
      <c r="AL9614">
        <v>0.22</v>
      </c>
      <c r="AN9614">
        <v>0.33</v>
      </c>
      <c r="AO9614">
        <v>3.43</v>
      </c>
      <c r="AP9614">
        <v>0.21</v>
      </c>
      <c r="AW9614">
        <v>0.34</v>
      </c>
      <c r="AX9614">
        <v>0.13</v>
      </c>
      <c r="FO9614">
        <v>54197</v>
      </c>
    </row>
    <row r="9615" spans="1:171" hidden="1">
      <c r="A9615" t="s">
        <v>691</v>
      </c>
      <c r="B9615" t="s">
        <v>172</v>
      </c>
      <c r="C9615" t="s">
        <v>1796</v>
      </c>
      <c r="D9615" t="s">
        <v>1797</v>
      </c>
      <c r="E9615">
        <v>30.908200000000001</v>
      </c>
      <c r="F9615">
        <v>30.908200000000001</v>
      </c>
      <c r="G9615">
        <v>141.73779999999999</v>
      </c>
      <c r="H9615">
        <v>141.73779999999999</v>
      </c>
      <c r="I9615" t="s">
        <v>183</v>
      </c>
      <c r="J9615">
        <v>-4900.8</v>
      </c>
      <c r="K9615">
        <v>-4900.8</v>
      </c>
      <c r="L9615" t="s">
        <v>12379</v>
      </c>
      <c r="M9615" t="s">
        <v>693</v>
      </c>
      <c r="N9615" t="s">
        <v>12380</v>
      </c>
      <c r="O9615" t="s">
        <v>12380</v>
      </c>
      <c r="V9615" t="s">
        <v>178</v>
      </c>
      <c r="W9615">
        <v>99.56</v>
      </c>
      <c r="X9615">
        <v>99.56</v>
      </c>
      <c r="AA9615" t="s">
        <v>695</v>
      </c>
      <c r="AB9615">
        <v>55.92</v>
      </c>
      <c r="AC9615">
        <v>0.87</v>
      </c>
      <c r="AE9615">
        <v>14.57</v>
      </c>
      <c r="AI9615">
        <v>12.96</v>
      </c>
      <c r="AJ9615">
        <v>7.62</v>
      </c>
      <c r="AK9615">
        <v>3.42</v>
      </c>
      <c r="AL9615">
        <v>0.14000000000000001</v>
      </c>
      <c r="AN9615">
        <v>0.37</v>
      </c>
      <c r="AO9615">
        <v>3.38</v>
      </c>
      <c r="AP9615">
        <v>0.24</v>
      </c>
      <c r="AW9615">
        <v>0.33</v>
      </c>
      <c r="AX9615">
        <v>0.17</v>
      </c>
      <c r="FO9615">
        <v>54198</v>
      </c>
    </row>
    <row r="9616" spans="1:171" hidden="1">
      <c r="A9616" t="s">
        <v>691</v>
      </c>
      <c r="B9616" t="s">
        <v>172</v>
      </c>
      <c r="C9616" t="s">
        <v>1796</v>
      </c>
      <c r="D9616" t="s">
        <v>1797</v>
      </c>
      <c r="E9616">
        <v>30.908200000000001</v>
      </c>
      <c r="F9616">
        <v>30.908200000000001</v>
      </c>
      <c r="G9616">
        <v>141.73779999999999</v>
      </c>
      <c r="H9616">
        <v>141.73779999999999</v>
      </c>
      <c r="I9616" t="s">
        <v>183</v>
      </c>
      <c r="J9616">
        <v>-4900.8</v>
      </c>
      <c r="K9616">
        <v>-4900.8</v>
      </c>
      <c r="L9616" t="s">
        <v>12379</v>
      </c>
      <c r="M9616" t="s">
        <v>693</v>
      </c>
      <c r="N9616" t="s">
        <v>12380</v>
      </c>
      <c r="O9616" t="s">
        <v>12380</v>
      </c>
      <c r="V9616" t="s">
        <v>178</v>
      </c>
      <c r="W9616">
        <v>99.56</v>
      </c>
      <c r="X9616">
        <v>99.56</v>
      </c>
      <c r="AA9616" t="s">
        <v>695</v>
      </c>
      <c r="AB9616">
        <v>61.19</v>
      </c>
      <c r="AC9616">
        <v>0.83</v>
      </c>
      <c r="AE9616">
        <v>14.38</v>
      </c>
      <c r="AI9616">
        <v>9.3699999999999992</v>
      </c>
      <c r="AJ9616">
        <v>6.54</v>
      </c>
      <c r="AK9616">
        <v>2.42</v>
      </c>
      <c r="AL9616">
        <v>0.17</v>
      </c>
      <c r="AN9616">
        <v>0.43</v>
      </c>
      <c r="AO9616">
        <v>4.2300000000000004</v>
      </c>
      <c r="AP9616">
        <v>0.04</v>
      </c>
      <c r="AW9616">
        <v>0.23</v>
      </c>
      <c r="AX9616">
        <v>0.19</v>
      </c>
      <c r="FO9616">
        <v>54199</v>
      </c>
    </row>
    <row r="9617" spans="1:171" hidden="1">
      <c r="A9617" t="s">
        <v>691</v>
      </c>
      <c r="B9617" t="s">
        <v>172</v>
      </c>
      <c r="C9617" t="s">
        <v>1796</v>
      </c>
      <c r="D9617" t="s">
        <v>1797</v>
      </c>
      <c r="E9617">
        <v>30.908200000000001</v>
      </c>
      <c r="F9617">
        <v>30.908200000000001</v>
      </c>
      <c r="G9617">
        <v>141.73779999999999</v>
      </c>
      <c r="H9617">
        <v>141.73779999999999</v>
      </c>
      <c r="I9617" t="s">
        <v>183</v>
      </c>
      <c r="J9617">
        <v>-4900.8</v>
      </c>
      <c r="K9617">
        <v>-4900.8</v>
      </c>
      <c r="L9617" t="s">
        <v>12379</v>
      </c>
      <c r="M9617" t="s">
        <v>693</v>
      </c>
      <c r="N9617" t="s">
        <v>12380</v>
      </c>
      <c r="O9617" t="s">
        <v>12380</v>
      </c>
      <c r="V9617" t="s">
        <v>178</v>
      </c>
      <c r="W9617">
        <v>99.56</v>
      </c>
      <c r="X9617">
        <v>99.56</v>
      </c>
      <c r="AA9617" t="s">
        <v>695</v>
      </c>
      <c r="AB9617">
        <v>59.68</v>
      </c>
      <c r="AC9617">
        <v>0.75</v>
      </c>
      <c r="AE9617">
        <v>14.32</v>
      </c>
      <c r="AI9617">
        <v>10.36</v>
      </c>
      <c r="AJ9617">
        <v>7.33</v>
      </c>
      <c r="AK9617">
        <v>3.09</v>
      </c>
      <c r="AL9617">
        <v>0.26</v>
      </c>
      <c r="AN9617">
        <v>0.33</v>
      </c>
      <c r="AO9617">
        <v>3.6</v>
      </c>
      <c r="AP9617">
        <v>0</v>
      </c>
      <c r="AW9617">
        <v>0.11</v>
      </c>
      <c r="AX9617">
        <v>0.17</v>
      </c>
      <c r="FO9617">
        <v>54200</v>
      </c>
    </row>
    <row r="9618" spans="1:171" hidden="1">
      <c r="A9618" t="s">
        <v>691</v>
      </c>
      <c r="B9618" t="s">
        <v>172</v>
      </c>
      <c r="C9618" t="s">
        <v>1796</v>
      </c>
      <c r="D9618" t="s">
        <v>1797</v>
      </c>
      <c r="E9618">
        <v>30.908200000000001</v>
      </c>
      <c r="F9618">
        <v>30.908200000000001</v>
      </c>
      <c r="G9618">
        <v>141.73779999999999</v>
      </c>
      <c r="H9618">
        <v>141.73779999999999</v>
      </c>
      <c r="I9618" t="s">
        <v>183</v>
      </c>
      <c r="J9618">
        <v>-4900.8</v>
      </c>
      <c r="K9618">
        <v>-4900.8</v>
      </c>
      <c r="L9618" t="s">
        <v>12379</v>
      </c>
      <c r="M9618" t="s">
        <v>693</v>
      </c>
      <c r="N9618" t="s">
        <v>12380</v>
      </c>
      <c r="O9618" t="s">
        <v>12380</v>
      </c>
      <c r="V9618" t="s">
        <v>178</v>
      </c>
      <c r="W9618">
        <v>99.56</v>
      </c>
      <c r="X9618">
        <v>99.56</v>
      </c>
      <c r="AA9618" t="s">
        <v>695</v>
      </c>
      <c r="AB9618">
        <v>67.2</v>
      </c>
      <c r="AC9618">
        <v>0.63</v>
      </c>
      <c r="AE9618">
        <v>13.05</v>
      </c>
      <c r="AI9618">
        <v>6.77</v>
      </c>
      <c r="AJ9618">
        <v>4.82</v>
      </c>
      <c r="AK9618">
        <v>0.85</v>
      </c>
      <c r="AL9618">
        <v>0.17</v>
      </c>
      <c r="AN9618">
        <v>0.54</v>
      </c>
      <c r="AO9618">
        <v>4.6100000000000003</v>
      </c>
      <c r="AP9618">
        <v>0.6</v>
      </c>
      <c r="AW9618">
        <v>0.46</v>
      </c>
      <c r="AX9618">
        <v>0.28999999999999998</v>
      </c>
      <c r="FO9618">
        <v>54201</v>
      </c>
    </row>
    <row r="9619" spans="1:171" hidden="1">
      <c r="A9619" t="s">
        <v>691</v>
      </c>
      <c r="B9619" t="s">
        <v>172</v>
      </c>
      <c r="C9619" t="s">
        <v>1796</v>
      </c>
      <c r="D9619" t="s">
        <v>1797</v>
      </c>
      <c r="E9619">
        <v>30.908200000000001</v>
      </c>
      <c r="F9619">
        <v>30.908200000000001</v>
      </c>
      <c r="G9619">
        <v>141.73779999999999</v>
      </c>
      <c r="H9619">
        <v>141.73779999999999</v>
      </c>
      <c r="I9619" t="s">
        <v>183</v>
      </c>
      <c r="J9619">
        <v>-4900.8</v>
      </c>
      <c r="K9619">
        <v>-4900.8</v>
      </c>
      <c r="L9619" t="s">
        <v>12379</v>
      </c>
      <c r="M9619" t="s">
        <v>693</v>
      </c>
      <c r="N9619" t="s">
        <v>12380</v>
      </c>
      <c r="O9619" t="s">
        <v>12380</v>
      </c>
      <c r="V9619" t="s">
        <v>178</v>
      </c>
      <c r="W9619">
        <v>99.56</v>
      </c>
      <c r="X9619">
        <v>99.56</v>
      </c>
      <c r="AA9619" t="s">
        <v>695</v>
      </c>
      <c r="AB9619">
        <v>57.17</v>
      </c>
      <c r="AC9619">
        <v>1.02</v>
      </c>
      <c r="AE9619">
        <v>14.68</v>
      </c>
      <c r="AI9619">
        <v>11.42</v>
      </c>
      <c r="AJ9619">
        <v>7.9</v>
      </c>
      <c r="AK9619">
        <v>3.62</v>
      </c>
      <c r="AL9619">
        <v>0.17</v>
      </c>
      <c r="AN9619">
        <v>0.28000000000000003</v>
      </c>
      <c r="AO9619">
        <v>3.26</v>
      </c>
      <c r="AP9619">
        <v>0.14000000000000001</v>
      </c>
      <c r="AW9619">
        <v>0.22</v>
      </c>
      <c r="AX9619">
        <v>0.11</v>
      </c>
      <c r="FO9619">
        <v>54202</v>
      </c>
    </row>
    <row r="9620" spans="1:171" hidden="1">
      <c r="A9620" t="s">
        <v>691</v>
      </c>
      <c r="B9620" t="s">
        <v>172</v>
      </c>
      <c r="C9620" t="s">
        <v>1796</v>
      </c>
      <c r="D9620" t="s">
        <v>1797</v>
      </c>
      <c r="E9620">
        <v>30.908200000000001</v>
      </c>
      <c r="F9620">
        <v>30.908200000000001</v>
      </c>
      <c r="G9620">
        <v>141.73779999999999</v>
      </c>
      <c r="H9620">
        <v>141.73779999999999</v>
      </c>
      <c r="I9620" t="s">
        <v>183</v>
      </c>
      <c r="J9620">
        <v>-4900.8</v>
      </c>
      <c r="K9620">
        <v>-4900.8</v>
      </c>
      <c r="L9620" t="s">
        <v>12381</v>
      </c>
      <c r="M9620" t="s">
        <v>693</v>
      </c>
      <c r="N9620" t="s">
        <v>12382</v>
      </c>
      <c r="O9620" t="s">
        <v>12382</v>
      </c>
      <c r="V9620" t="s">
        <v>178</v>
      </c>
      <c r="W9620">
        <v>141.03</v>
      </c>
      <c r="X9620">
        <v>141.03</v>
      </c>
      <c r="AA9620" t="s">
        <v>695</v>
      </c>
      <c r="AB9620">
        <v>61.28</v>
      </c>
      <c r="AC9620">
        <v>0.96</v>
      </c>
      <c r="AE9620">
        <v>14.76</v>
      </c>
      <c r="AI9620">
        <v>8.8800000000000008</v>
      </c>
      <c r="AJ9620">
        <v>7.12</v>
      </c>
      <c r="AK9620">
        <v>2.76</v>
      </c>
      <c r="AL9620">
        <v>0.16</v>
      </c>
      <c r="AN9620">
        <v>0.44</v>
      </c>
      <c r="AO9620">
        <v>3.27</v>
      </c>
      <c r="AP9620">
        <v>0.22</v>
      </c>
      <c r="AW9620">
        <v>0</v>
      </c>
      <c r="AX9620">
        <v>0.16</v>
      </c>
      <c r="FO9620">
        <v>54203</v>
      </c>
    </row>
    <row r="9621" spans="1:171" hidden="1">
      <c r="A9621" t="s">
        <v>691</v>
      </c>
      <c r="B9621" t="s">
        <v>172</v>
      </c>
      <c r="C9621" t="s">
        <v>1796</v>
      </c>
      <c r="D9621" t="s">
        <v>1797</v>
      </c>
      <c r="E9621">
        <v>30.908200000000001</v>
      </c>
      <c r="F9621">
        <v>30.908200000000001</v>
      </c>
      <c r="G9621">
        <v>141.73779999999999</v>
      </c>
      <c r="H9621">
        <v>141.73779999999999</v>
      </c>
      <c r="I9621" t="s">
        <v>183</v>
      </c>
      <c r="J9621">
        <v>-4900.8</v>
      </c>
      <c r="K9621">
        <v>-4900.8</v>
      </c>
      <c r="L9621" t="s">
        <v>12381</v>
      </c>
      <c r="M9621" t="s">
        <v>693</v>
      </c>
      <c r="N9621" t="s">
        <v>12382</v>
      </c>
      <c r="O9621" t="s">
        <v>12382</v>
      </c>
      <c r="V9621" t="s">
        <v>178</v>
      </c>
      <c r="W9621">
        <v>141.03</v>
      </c>
      <c r="X9621">
        <v>141.03</v>
      </c>
      <c r="AA9621" t="s">
        <v>695</v>
      </c>
      <c r="AB9621">
        <v>59.68</v>
      </c>
      <c r="AC9621">
        <v>0.49</v>
      </c>
      <c r="AE9621">
        <v>15.05</v>
      </c>
      <c r="AI9621">
        <v>9.84</v>
      </c>
      <c r="AJ9621">
        <v>7.69</v>
      </c>
      <c r="AK9621">
        <v>3.09</v>
      </c>
      <c r="AL9621">
        <v>0.09</v>
      </c>
      <c r="AN9621">
        <v>0.43</v>
      </c>
      <c r="AO9621">
        <v>3.35</v>
      </c>
      <c r="AP9621">
        <v>0.18</v>
      </c>
      <c r="AW9621">
        <v>0</v>
      </c>
      <c r="AX9621">
        <v>0.1</v>
      </c>
      <c r="FO9621">
        <v>54204</v>
      </c>
    </row>
    <row r="9622" spans="1:171" hidden="1">
      <c r="A9622" t="s">
        <v>691</v>
      </c>
      <c r="B9622" t="s">
        <v>172</v>
      </c>
      <c r="C9622" t="s">
        <v>1796</v>
      </c>
      <c r="D9622" t="s">
        <v>1797</v>
      </c>
      <c r="E9622">
        <v>30.908200000000001</v>
      </c>
      <c r="F9622">
        <v>30.908200000000001</v>
      </c>
      <c r="G9622">
        <v>141.73779999999999</v>
      </c>
      <c r="H9622">
        <v>141.73779999999999</v>
      </c>
      <c r="I9622" t="s">
        <v>183</v>
      </c>
      <c r="J9622">
        <v>-4900.8</v>
      </c>
      <c r="K9622">
        <v>-4900.8</v>
      </c>
      <c r="L9622" t="s">
        <v>12381</v>
      </c>
      <c r="M9622" t="s">
        <v>693</v>
      </c>
      <c r="N9622" t="s">
        <v>12382</v>
      </c>
      <c r="O9622" t="s">
        <v>12382</v>
      </c>
      <c r="V9622" t="s">
        <v>178</v>
      </c>
      <c r="W9622">
        <v>141.03</v>
      </c>
      <c r="X9622">
        <v>141.03</v>
      </c>
      <c r="AA9622" t="s">
        <v>695</v>
      </c>
      <c r="AB9622">
        <v>54.57</v>
      </c>
      <c r="AC9622">
        <v>1</v>
      </c>
      <c r="AE9622">
        <v>15.67</v>
      </c>
      <c r="AI9622">
        <v>11.61</v>
      </c>
      <c r="AJ9622">
        <v>8.81</v>
      </c>
      <c r="AK9622">
        <v>4.38</v>
      </c>
      <c r="AL9622">
        <v>0.21</v>
      </c>
      <c r="AN9622">
        <v>0.32</v>
      </c>
      <c r="AO9622">
        <v>2.92</v>
      </c>
      <c r="AP9622">
        <v>0.25</v>
      </c>
      <c r="AW9622">
        <v>0.11</v>
      </c>
      <c r="AX9622">
        <v>0.13</v>
      </c>
      <c r="FO9622">
        <v>54205</v>
      </c>
    </row>
    <row r="9623" spans="1:171" hidden="1">
      <c r="A9623" t="s">
        <v>691</v>
      </c>
      <c r="B9623" t="s">
        <v>172</v>
      </c>
      <c r="C9623" t="s">
        <v>1796</v>
      </c>
      <c r="D9623" t="s">
        <v>1797</v>
      </c>
      <c r="E9623">
        <v>30.908200000000001</v>
      </c>
      <c r="F9623">
        <v>30.908200000000001</v>
      </c>
      <c r="G9623">
        <v>141.73779999999999</v>
      </c>
      <c r="H9623">
        <v>141.73779999999999</v>
      </c>
      <c r="I9623" t="s">
        <v>183</v>
      </c>
      <c r="J9623">
        <v>-4900.8</v>
      </c>
      <c r="K9623">
        <v>-4900.8</v>
      </c>
      <c r="L9623" t="s">
        <v>12381</v>
      </c>
      <c r="M9623" t="s">
        <v>693</v>
      </c>
      <c r="N9623" t="s">
        <v>12382</v>
      </c>
      <c r="O9623" t="s">
        <v>12382</v>
      </c>
      <c r="V9623" t="s">
        <v>178</v>
      </c>
      <c r="W9623">
        <v>141.03</v>
      </c>
      <c r="X9623">
        <v>141.03</v>
      </c>
      <c r="AA9623" t="s">
        <v>695</v>
      </c>
      <c r="AB9623">
        <v>55.43</v>
      </c>
      <c r="AC9623">
        <v>0.86</v>
      </c>
      <c r="AE9623">
        <v>15.03</v>
      </c>
      <c r="AI9623">
        <v>11.82</v>
      </c>
      <c r="AJ9623">
        <v>8.94</v>
      </c>
      <c r="AK9623">
        <v>4.08</v>
      </c>
      <c r="AL9623">
        <v>0.2</v>
      </c>
      <c r="AN9623">
        <v>0.39</v>
      </c>
      <c r="AO9623">
        <v>2.77</v>
      </c>
      <c r="AP9623">
        <v>7.0000000000000007E-2</v>
      </c>
      <c r="AW9623">
        <v>0.23</v>
      </c>
      <c r="AX9623">
        <v>0.17</v>
      </c>
      <c r="FO9623">
        <v>54206</v>
      </c>
    </row>
    <row r="9624" spans="1:171" hidden="1">
      <c r="A9624" t="s">
        <v>691</v>
      </c>
      <c r="B9624" t="s">
        <v>172</v>
      </c>
      <c r="C9624" t="s">
        <v>1796</v>
      </c>
      <c r="D9624" t="s">
        <v>1797</v>
      </c>
      <c r="E9624">
        <v>30.908200000000001</v>
      </c>
      <c r="F9624">
        <v>30.908200000000001</v>
      </c>
      <c r="G9624">
        <v>141.73779999999999</v>
      </c>
      <c r="H9624">
        <v>141.73779999999999</v>
      </c>
      <c r="I9624" t="s">
        <v>183</v>
      </c>
      <c r="J9624">
        <v>-4900.8</v>
      </c>
      <c r="K9624">
        <v>-4900.8</v>
      </c>
      <c r="L9624" t="s">
        <v>12381</v>
      </c>
      <c r="M9624" t="s">
        <v>693</v>
      </c>
      <c r="N9624" t="s">
        <v>12382</v>
      </c>
      <c r="O9624" t="s">
        <v>12382</v>
      </c>
      <c r="V9624" t="s">
        <v>178</v>
      </c>
      <c r="W9624">
        <v>141.03</v>
      </c>
      <c r="X9624">
        <v>141.03</v>
      </c>
      <c r="AA9624" t="s">
        <v>695</v>
      </c>
      <c r="AB9624">
        <v>55.1</v>
      </c>
      <c r="AC9624">
        <v>1.41</v>
      </c>
      <c r="AE9624">
        <v>17.100000000000001</v>
      </c>
      <c r="AI9624">
        <v>9.92</v>
      </c>
      <c r="AJ9624">
        <v>9.14</v>
      </c>
      <c r="AK9624">
        <v>3.68</v>
      </c>
      <c r="AL9624">
        <v>0.13</v>
      </c>
      <c r="AN9624">
        <v>0.27</v>
      </c>
      <c r="AO9624">
        <v>3.09</v>
      </c>
      <c r="AP9624">
        <v>7.0000000000000007E-2</v>
      </c>
      <c r="AW9624">
        <v>0</v>
      </c>
      <c r="AX9624">
        <v>0.09</v>
      </c>
      <c r="FO9624">
        <v>54207</v>
      </c>
    </row>
    <row r="9625" spans="1:171" hidden="1">
      <c r="A9625" t="s">
        <v>691</v>
      </c>
      <c r="B9625" t="s">
        <v>172</v>
      </c>
      <c r="C9625" t="s">
        <v>1796</v>
      </c>
      <c r="D9625" t="s">
        <v>1797</v>
      </c>
      <c r="E9625">
        <v>30.908200000000001</v>
      </c>
      <c r="F9625">
        <v>30.908200000000001</v>
      </c>
      <c r="G9625">
        <v>141.73779999999999</v>
      </c>
      <c r="H9625">
        <v>141.73779999999999</v>
      </c>
      <c r="I9625" t="s">
        <v>183</v>
      </c>
      <c r="J9625">
        <v>-4900.8</v>
      </c>
      <c r="K9625">
        <v>-4900.8</v>
      </c>
      <c r="L9625" t="s">
        <v>12381</v>
      </c>
      <c r="M9625" t="s">
        <v>693</v>
      </c>
      <c r="N9625" t="s">
        <v>12382</v>
      </c>
      <c r="O9625" t="s">
        <v>12382</v>
      </c>
      <c r="V9625" t="s">
        <v>178</v>
      </c>
      <c r="W9625">
        <v>141.03</v>
      </c>
      <c r="X9625">
        <v>141.03</v>
      </c>
      <c r="AA9625" t="s">
        <v>695</v>
      </c>
      <c r="AB9625">
        <v>55.31</v>
      </c>
      <c r="AC9625">
        <v>0.94</v>
      </c>
      <c r="AE9625">
        <v>15.72</v>
      </c>
      <c r="AI9625">
        <v>11.05</v>
      </c>
      <c r="AJ9625">
        <v>8.65</v>
      </c>
      <c r="AK9625">
        <v>4.0199999999999996</v>
      </c>
      <c r="AL9625">
        <v>0.09</v>
      </c>
      <c r="AN9625">
        <v>0.32</v>
      </c>
      <c r="AO9625">
        <v>3.2</v>
      </c>
      <c r="AP9625">
        <v>0.11</v>
      </c>
      <c r="AW9625">
        <v>0.46</v>
      </c>
      <c r="AX9625">
        <v>0.12</v>
      </c>
      <c r="FO9625">
        <v>54208</v>
      </c>
    </row>
    <row r="9626" spans="1:171" hidden="1">
      <c r="A9626" t="s">
        <v>691</v>
      </c>
      <c r="B9626" t="s">
        <v>172</v>
      </c>
      <c r="C9626" t="s">
        <v>1796</v>
      </c>
      <c r="D9626" t="s">
        <v>1797</v>
      </c>
      <c r="E9626">
        <v>30.908200000000001</v>
      </c>
      <c r="F9626">
        <v>30.908200000000001</v>
      </c>
      <c r="G9626">
        <v>141.73779999999999</v>
      </c>
      <c r="H9626">
        <v>141.73779999999999</v>
      </c>
      <c r="I9626" t="s">
        <v>183</v>
      </c>
      <c r="J9626">
        <v>-4900.8</v>
      </c>
      <c r="K9626">
        <v>-4900.8</v>
      </c>
      <c r="L9626" t="s">
        <v>12381</v>
      </c>
      <c r="M9626" t="s">
        <v>693</v>
      </c>
      <c r="N9626" t="s">
        <v>12382</v>
      </c>
      <c r="O9626" t="s">
        <v>12382</v>
      </c>
      <c r="V9626" t="s">
        <v>178</v>
      </c>
      <c r="W9626">
        <v>141.03</v>
      </c>
      <c r="X9626">
        <v>141.03</v>
      </c>
      <c r="AA9626" t="s">
        <v>695</v>
      </c>
      <c r="AB9626">
        <v>63.66</v>
      </c>
      <c r="AC9626">
        <v>0.86</v>
      </c>
      <c r="AE9626">
        <v>14.39</v>
      </c>
      <c r="AI9626">
        <v>7.93</v>
      </c>
      <c r="AJ9626">
        <v>6.02</v>
      </c>
      <c r="AK9626">
        <v>1.93</v>
      </c>
      <c r="AL9626">
        <v>0.17</v>
      </c>
      <c r="AN9626">
        <v>0.4</v>
      </c>
      <c r="AO9626">
        <v>4.1399999999999997</v>
      </c>
      <c r="AP9626">
        <v>0.28999999999999998</v>
      </c>
      <c r="AW9626">
        <v>0</v>
      </c>
      <c r="AX9626">
        <v>0.2</v>
      </c>
      <c r="FO9626">
        <v>54209</v>
      </c>
    </row>
    <row r="9627" spans="1:171" hidden="1">
      <c r="A9627" t="s">
        <v>691</v>
      </c>
      <c r="B9627" t="s">
        <v>172</v>
      </c>
      <c r="C9627" t="s">
        <v>1796</v>
      </c>
      <c r="D9627" t="s">
        <v>1797</v>
      </c>
      <c r="E9627">
        <v>30.908200000000001</v>
      </c>
      <c r="F9627">
        <v>30.908200000000001</v>
      </c>
      <c r="G9627">
        <v>141.73779999999999</v>
      </c>
      <c r="H9627">
        <v>141.73779999999999</v>
      </c>
      <c r="I9627" t="s">
        <v>183</v>
      </c>
      <c r="J9627">
        <v>-4900.8</v>
      </c>
      <c r="K9627">
        <v>-4900.8</v>
      </c>
      <c r="L9627" t="s">
        <v>12381</v>
      </c>
      <c r="M9627" t="s">
        <v>693</v>
      </c>
      <c r="N9627" t="s">
        <v>12382</v>
      </c>
      <c r="O9627" t="s">
        <v>12382</v>
      </c>
      <c r="V9627" t="s">
        <v>178</v>
      </c>
      <c r="W9627">
        <v>141.03</v>
      </c>
      <c r="X9627">
        <v>141.03</v>
      </c>
      <c r="AA9627" t="s">
        <v>695</v>
      </c>
      <c r="AB9627">
        <v>56.31</v>
      </c>
      <c r="AC9627">
        <v>1.17</v>
      </c>
      <c r="AE9627">
        <v>15.26</v>
      </c>
      <c r="AI9627">
        <v>11.01</v>
      </c>
      <c r="AJ9627">
        <v>8.42</v>
      </c>
      <c r="AK9627">
        <v>3.8</v>
      </c>
      <c r="AL9627">
        <v>0.14000000000000001</v>
      </c>
      <c r="AN9627">
        <v>0.32</v>
      </c>
      <c r="AO9627">
        <v>3.18</v>
      </c>
      <c r="AP9627">
        <v>0.25</v>
      </c>
      <c r="AW9627">
        <v>0</v>
      </c>
      <c r="AX9627">
        <v>0.14000000000000001</v>
      </c>
      <c r="FO9627">
        <v>54210</v>
      </c>
    </row>
    <row r="9628" spans="1:171" hidden="1">
      <c r="A9628" t="s">
        <v>691</v>
      </c>
      <c r="B9628" t="s">
        <v>172</v>
      </c>
      <c r="C9628" t="s">
        <v>1796</v>
      </c>
      <c r="D9628" t="s">
        <v>1797</v>
      </c>
      <c r="E9628">
        <v>30.908200000000001</v>
      </c>
      <c r="F9628">
        <v>30.908200000000001</v>
      </c>
      <c r="G9628">
        <v>141.73779999999999</v>
      </c>
      <c r="H9628">
        <v>141.73779999999999</v>
      </c>
      <c r="I9628" t="s">
        <v>183</v>
      </c>
      <c r="J9628">
        <v>-4900.8</v>
      </c>
      <c r="K9628">
        <v>-4900.8</v>
      </c>
      <c r="L9628" t="s">
        <v>12381</v>
      </c>
      <c r="M9628" t="s">
        <v>693</v>
      </c>
      <c r="N9628" t="s">
        <v>12382</v>
      </c>
      <c r="O9628" t="s">
        <v>12382</v>
      </c>
      <c r="V9628" t="s">
        <v>178</v>
      </c>
      <c r="W9628">
        <v>141.03</v>
      </c>
      <c r="X9628">
        <v>141.03</v>
      </c>
      <c r="AA9628" t="s">
        <v>695</v>
      </c>
      <c r="AB9628">
        <v>55.46</v>
      </c>
      <c r="AC9628">
        <v>1.1499999999999999</v>
      </c>
      <c r="AE9628">
        <v>15.6</v>
      </c>
      <c r="AI9628">
        <v>10.39</v>
      </c>
      <c r="AJ9628">
        <v>8.98</v>
      </c>
      <c r="AK9628">
        <v>4.25</v>
      </c>
      <c r="AL9628">
        <v>0.08</v>
      </c>
      <c r="AN9628">
        <v>0.33</v>
      </c>
      <c r="AO9628">
        <v>2.83</v>
      </c>
      <c r="AP9628">
        <v>0.11</v>
      </c>
      <c r="AW9628">
        <v>0.57999999999999996</v>
      </c>
      <c r="AX9628">
        <v>0.23</v>
      </c>
      <c r="FO9628">
        <v>54211</v>
      </c>
    </row>
    <row r="9629" spans="1:171" hidden="1">
      <c r="A9629" t="s">
        <v>691</v>
      </c>
      <c r="B9629" t="s">
        <v>172</v>
      </c>
      <c r="C9629" t="s">
        <v>1796</v>
      </c>
      <c r="D9629" t="s">
        <v>1797</v>
      </c>
      <c r="E9629">
        <v>30.908200000000001</v>
      </c>
      <c r="F9629">
        <v>30.908200000000001</v>
      </c>
      <c r="G9629">
        <v>141.73779999999999</v>
      </c>
      <c r="H9629">
        <v>141.73779999999999</v>
      </c>
      <c r="I9629" t="s">
        <v>183</v>
      </c>
      <c r="J9629">
        <v>-4900.8</v>
      </c>
      <c r="K9629">
        <v>-4900.8</v>
      </c>
      <c r="L9629" t="s">
        <v>12381</v>
      </c>
      <c r="M9629" t="s">
        <v>693</v>
      </c>
      <c r="N9629" t="s">
        <v>12382</v>
      </c>
      <c r="O9629" t="s">
        <v>12382</v>
      </c>
      <c r="V9629" t="s">
        <v>178</v>
      </c>
      <c r="W9629">
        <v>141.03</v>
      </c>
      <c r="X9629">
        <v>141.03</v>
      </c>
      <c r="AA9629" t="s">
        <v>695</v>
      </c>
      <c r="AB9629">
        <v>65.900000000000006</v>
      </c>
      <c r="AC9629">
        <v>0.94</v>
      </c>
      <c r="AE9629">
        <v>14.32</v>
      </c>
      <c r="AI9629">
        <v>6.99</v>
      </c>
      <c r="AJ9629">
        <v>4.99</v>
      </c>
      <c r="AK9629">
        <v>1.47</v>
      </c>
      <c r="AL9629">
        <v>0.18</v>
      </c>
      <c r="AN9629">
        <v>0.62</v>
      </c>
      <c r="AO9629">
        <v>4.2</v>
      </c>
      <c r="AP9629">
        <v>0.22</v>
      </c>
      <c r="AW9629">
        <v>0</v>
      </c>
      <c r="AX9629">
        <v>0.17</v>
      </c>
      <c r="FO9629">
        <v>54212</v>
      </c>
    </row>
    <row r="9630" spans="1:171" hidden="1">
      <c r="A9630" t="s">
        <v>691</v>
      </c>
      <c r="B9630" t="s">
        <v>172</v>
      </c>
      <c r="C9630" t="s">
        <v>1796</v>
      </c>
      <c r="D9630" t="s">
        <v>1797</v>
      </c>
      <c r="E9630">
        <v>30.908200000000001</v>
      </c>
      <c r="F9630">
        <v>30.908200000000001</v>
      </c>
      <c r="G9630">
        <v>141.73779999999999</v>
      </c>
      <c r="H9630">
        <v>141.73779999999999</v>
      </c>
      <c r="I9630" t="s">
        <v>183</v>
      </c>
      <c r="J9630">
        <v>-4900.8</v>
      </c>
      <c r="K9630">
        <v>-4900.8</v>
      </c>
      <c r="L9630" t="s">
        <v>12383</v>
      </c>
      <c r="M9630" t="s">
        <v>693</v>
      </c>
      <c r="N9630" t="s">
        <v>12384</v>
      </c>
      <c r="O9630" t="s">
        <v>12384</v>
      </c>
      <c r="V9630" t="s">
        <v>178</v>
      </c>
      <c r="W9630">
        <v>150.04</v>
      </c>
      <c r="X9630">
        <v>150.04</v>
      </c>
      <c r="AA9630" t="s">
        <v>695</v>
      </c>
      <c r="AB9630">
        <v>57.38</v>
      </c>
      <c r="AC9630">
        <v>0.87</v>
      </c>
      <c r="AE9630">
        <v>14.64</v>
      </c>
      <c r="AI9630">
        <v>11.43</v>
      </c>
      <c r="AJ9630">
        <v>8.36</v>
      </c>
      <c r="AK9630">
        <v>3.54</v>
      </c>
      <c r="AL9630">
        <v>0.19</v>
      </c>
      <c r="AN9630">
        <v>0.41</v>
      </c>
      <c r="AO9630">
        <v>3.05</v>
      </c>
      <c r="AP9630">
        <v>0</v>
      </c>
      <c r="AW9630">
        <v>0</v>
      </c>
      <c r="AX9630">
        <v>0.15</v>
      </c>
      <c r="FO9630">
        <v>54213</v>
      </c>
    </row>
    <row r="9631" spans="1:171" hidden="1">
      <c r="A9631" t="s">
        <v>691</v>
      </c>
      <c r="B9631" t="s">
        <v>172</v>
      </c>
      <c r="C9631" t="s">
        <v>1796</v>
      </c>
      <c r="D9631" t="s">
        <v>1797</v>
      </c>
      <c r="E9631">
        <v>30.908200000000001</v>
      </c>
      <c r="F9631">
        <v>30.908200000000001</v>
      </c>
      <c r="G9631">
        <v>141.73779999999999</v>
      </c>
      <c r="H9631">
        <v>141.73779999999999</v>
      </c>
      <c r="I9631" t="s">
        <v>183</v>
      </c>
      <c r="J9631">
        <v>-4900.8</v>
      </c>
      <c r="K9631">
        <v>-4900.8</v>
      </c>
      <c r="L9631" t="s">
        <v>12383</v>
      </c>
      <c r="M9631" t="s">
        <v>693</v>
      </c>
      <c r="N9631" t="s">
        <v>12384</v>
      </c>
      <c r="O9631" t="s">
        <v>12384</v>
      </c>
      <c r="V9631" t="s">
        <v>178</v>
      </c>
      <c r="W9631">
        <v>150.04</v>
      </c>
      <c r="X9631">
        <v>150.04</v>
      </c>
      <c r="AA9631" t="s">
        <v>695</v>
      </c>
      <c r="AB9631">
        <v>56.66</v>
      </c>
      <c r="AC9631">
        <v>1.1100000000000001</v>
      </c>
      <c r="AE9631">
        <v>14.66</v>
      </c>
      <c r="AI9631">
        <v>11.48</v>
      </c>
      <c r="AJ9631">
        <v>7.92</v>
      </c>
      <c r="AK9631">
        <v>3.54</v>
      </c>
      <c r="AL9631">
        <v>0.22</v>
      </c>
      <c r="AN9631">
        <v>0.39</v>
      </c>
      <c r="AO9631">
        <v>3.38</v>
      </c>
      <c r="AP9631">
        <v>0</v>
      </c>
      <c r="AW9631">
        <v>0.45</v>
      </c>
      <c r="AX9631">
        <v>0.18</v>
      </c>
      <c r="FO9631">
        <v>54214</v>
      </c>
    </row>
    <row r="9632" spans="1:171" hidden="1">
      <c r="A9632" t="s">
        <v>691</v>
      </c>
      <c r="B9632" t="s">
        <v>172</v>
      </c>
      <c r="C9632" t="s">
        <v>1796</v>
      </c>
      <c r="D9632" t="s">
        <v>1797</v>
      </c>
      <c r="E9632">
        <v>30.908200000000001</v>
      </c>
      <c r="F9632">
        <v>30.908200000000001</v>
      </c>
      <c r="G9632">
        <v>141.73779999999999</v>
      </c>
      <c r="H9632">
        <v>141.73779999999999</v>
      </c>
      <c r="I9632" t="s">
        <v>183</v>
      </c>
      <c r="J9632">
        <v>-4900.8</v>
      </c>
      <c r="K9632">
        <v>-4900.8</v>
      </c>
      <c r="L9632" t="s">
        <v>12383</v>
      </c>
      <c r="M9632" t="s">
        <v>693</v>
      </c>
      <c r="N9632" t="s">
        <v>12384</v>
      </c>
      <c r="O9632" t="s">
        <v>12384</v>
      </c>
      <c r="V9632" t="s">
        <v>178</v>
      </c>
      <c r="W9632">
        <v>150.04</v>
      </c>
      <c r="X9632">
        <v>150.04</v>
      </c>
      <c r="AA9632" t="s">
        <v>695</v>
      </c>
      <c r="AB9632">
        <v>57.11</v>
      </c>
      <c r="AC9632">
        <v>0.78</v>
      </c>
      <c r="AE9632">
        <v>14.97</v>
      </c>
      <c r="AI9632">
        <v>11.45</v>
      </c>
      <c r="AJ9632">
        <v>8.06</v>
      </c>
      <c r="AK9632">
        <v>3.59</v>
      </c>
      <c r="AL9632">
        <v>0.26</v>
      </c>
      <c r="AN9632">
        <v>0.32</v>
      </c>
      <c r="AO9632">
        <v>2.94</v>
      </c>
      <c r="AP9632">
        <v>0</v>
      </c>
      <c r="AW9632">
        <v>0.34</v>
      </c>
      <c r="AX9632">
        <v>0.17</v>
      </c>
      <c r="FO9632">
        <v>54215</v>
      </c>
    </row>
    <row r="9633" spans="1:171" hidden="1">
      <c r="A9633" t="s">
        <v>691</v>
      </c>
      <c r="B9633" t="s">
        <v>172</v>
      </c>
      <c r="C9633" t="s">
        <v>1796</v>
      </c>
      <c r="D9633" t="s">
        <v>1797</v>
      </c>
      <c r="E9633">
        <v>30.908200000000001</v>
      </c>
      <c r="F9633">
        <v>30.908200000000001</v>
      </c>
      <c r="G9633">
        <v>141.73779999999999</v>
      </c>
      <c r="H9633">
        <v>141.73779999999999</v>
      </c>
      <c r="I9633" t="s">
        <v>183</v>
      </c>
      <c r="J9633">
        <v>-4900.8</v>
      </c>
      <c r="K9633">
        <v>-4900.8</v>
      </c>
      <c r="L9633" t="s">
        <v>12383</v>
      </c>
      <c r="M9633" t="s">
        <v>693</v>
      </c>
      <c r="N9633" t="s">
        <v>12384</v>
      </c>
      <c r="O9633" t="s">
        <v>12384</v>
      </c>
      <c r="V9633" t="s">
        <v>178</v>
      </c>
      <c r="W9633">
        <v>150.04</v>
      </c>
      <c r="X9633">
        <v>150.04</v>
      </c>
      <c r="AA9633" t="s">
        <v>695</v>
      </c>
      <c r="AB9633">
        <v>61.27</v>
      </c>
      <c r="AC9633">
        <v>0.94</v>
      </c>
      <c r="AE9633">
        <v>14.08</v>
      </c>
      <c r="AI9633">
        <v>9.9</v>
      </c>
      <c r="AJ9633">
        <v>6.25</v>
      </c>
      <c r="AK9633">
        <v>2.14</v>
      </c>
      <c r="AL9633">
        <v>0.34</v>
      </c>
      <c r="AN9633">
        <v>0.49</v>
      </c>
      <c r="AO9633">
        <v>3.69</v>
      </c>
      <c r="AP9633">
        <v>7.0000000000000007E-2</v>
      </c>
      <c r="AW9633">
        <v>0.56999999999999995</v>
      </c>
      <c r="AX9633">
        <v>0.25</v>
      </c>
      <c r="FO9633">
        <v>54216</v>
      </c>
    </row>
    <row r="9634" spans="1:171" hidden="1">
      <c r="A9634" t="s">
        <v>691</v>
      </c>
      <c r="B9634" t="s">
        <v>172</v>
      </c>
      <c r="C9634" t="s">
        <v>1796</v>
      </c>
      <c r="D9634" t="s">
        <v>1797</v>
      </c>
      <c r="E9634">
        <v>30.908200000000001</v>
      </c>
      <c r="F9634">
        <v>30.908200000000001</v>
      </c>
      <c r="G9634">
        <v>141.73779999999999</v>
      </c>
      <c r="H9634">
        <v>141.73779999999999</v>
      </c>
      <c r="I9634" t="s">
        <v>183</v>
      </c>
      <c r="J9634">
        <v>-4900.8</v>
      </c>
      <c r="K9634">
        <v>-4900.8</v>
      </c>
      <c r="L9634" t="s">
        <v>12383</v>
      </c>
      <c r="M9634" t="s">
        <v>693</v>
      </c>
      <c r="N9634" t="s">
        <v>12384</v>
      </c>
      <c r="O9634" t="s">
        <v>12384</v>
      </c>
      <c r="V9634" t="s">
        <v>178</v>
      </c>
      <c r="W9634">
        <v>150.04</v>
      </c>
      <c r="X9634">
        <v>150.04</v>
      </c>
      <c r="AA9634" t="s">
        <v>695</v>
      </c>
      <c r="AB9634">
        <v>61.29</v>
      </c>
      <c r="AC9634">
        <v>0.81</v>
      </c>
      <c r="AE9634">
        <v>14.12</v>
      </c>
      <c r="AI9634">
        <v>10.11</v>
      </c>
      <c r="AJ9634">
        <v>6.46</v>
      </c>
      <c r="AK9634">
        <v>2.1800000000000002</v>
      </c>
      <c r="AL9634">
        <v>0.22</v>
      </c>
      <c r="AN9634">
        <v>0.52</v>
      </c>
      <c r="AO9634">
        <v>3.66</v>
      </c>
      <c r="AP9634">
        <v>0.04</v>
      </c>
      <c r="AW9634">
        <v>0.34</v>
      </c>
      <c r="AX9634">
        <v>0.25</v>
      </c>
      <c r="FO9634">
        <v>54217</v>
      </c>
    </row>
    <row r="9635" spans="1:171" hidden="1">
      <c r="A9635" t="s">
        <v>691</v>
      </c>
      <c r="B9635" t="s">
        <v>172</v>
      </c>
      <c r="C9635" t="s">
        <v>1796</v>
      </c>
      <c r="D9635" t="s">
        <v>1797</v>
      </c>
      <c r="E9635">
        <v>30.908200000000001</v>
      </c>
      <c r="F9635">
        <v>30.908200000000001</v>
      </c>
      <c r="G9635">
        <v>141.73779999999999</v>
      </c>
      <c r="H9635">
        <v>141.73779999999999</v>
      </c>
      <c r="I9635" t="s">
        <v>183</v>
      </c>
      <c r="J9635">
        <v>-4900.8</v>
      </c>
      <c r="K9635">
        <v>-4900.8</v>
      </c>
      <c r="L9635" t="s">
        <v>12383</v>
      </c>
      <c r="M9635" t="s">
        <v>693</v>
      </c>
      <c r="N9635" t="s">
        <v>12384</v>
      </c>
      <c r="O9635" t="s">
        <v>12384</v>
      </c>
      <c r="V9635" t="s">
        <v>178</v>
      </c>
      <c r="W9635">
        <v>150.04</v>
      </c>
      <c r="X9635">
        <v>150.04</v>
      </c>
      <c r="AA9635" t="s">
        <v>695</v>
      </c>
      <c r="AB9635">
        <v>57.37</v>
      </c>
      <c r="AC9635">
        <v>0.78</v>
      </c>
      <c r="AE9635">
        <v>14.43</v>
      </c>
      <c r="AI9635">
        <v>12.19</v>
      </c>
      <c r="AJ9635">
        <v>7.79</v>
      </c>
      <c r="AK9635">
        <v>3.82</v>
      </c>
      <c r="AL9635">
        <v>0.2</v>
      </c>
      <c r="AN9635">
        <v>0.31</v>
      </c>
      <c r="AO9635">
        <v>2.98</v>
      </c>
      <c r="AP9635">
        <v>0</v>
      </c>
      <c r="AW9635">
        <v>0</v>
      </c>
      <c r="AX9635">
        <v>0.11</v>
      </c>
      <c r="FO9635">
        <v>54218</v>
      </c>
    </row>
    <row r="9636" spans="1:171" hidden="1">
      <c r="A9636" t="s">
        <v>691</v>
      </c>
      <c r="B9636" t="s">
        <v>172</v>
      </c>
      <c r="C9636" t="s">
        <v>1796</v>
      </c>
      <c r="D9636" t="s">
        <v>1797</v>
      </c>
      <c r="E9636">
        <v>30.908200000000001</v>
      </c>
      <c r="F9636">
        <v>30.908200000000001</v>
      </c>
      <c r="G9636">
        <v>141.73779999999999</v>
      </c>
      <c r="H9636">
        <v>141.73779999999999</v>
      </c>
      <c r="I9636" t="s">
        <v>183</v>
      </c>
      <c r="J9636">
        <v>-4900.8</v>
      </c>
      <c r="K9636">
        <v>-4900.8</v>
      </c>
      <c r="L9636" t="s">
        <v>12383</v>
      </c>
      <c r="M9636" t="s">
        <v>693</v>
      </c>
      <c r="N9636" t="s">
        <v>12384</v>
      </c>
      <c r="O9636" t="s">
        <v>12384</v>
      </c>
      <c r="V9636" t="s">
        <v>178</v>
      </c>
      <c r="W9636">
        <v>150.04</v>
      </c>
      <c r="X9636">
        <v>150.04</v>
      </c>
      <c r="AA9636" t="s">
        <v>695</v>
      </c>
      <c r="AB9636">
        <v>57.07</v>
      </c>
      <c r="AC9636">
        <v>1.27</v>
      </c>
      <c r="AE9636">
        <v>14.71</v>
      </c>
      <c r="AI9636">
        <v>11.45</v>
      </c>
      <c r="AJ9636">
        <v>7.97</v>
      </c>
      <c r="AK9636">
        <v>3.38</v>
      </c>
      <c r="AL9636">
        <v>0.24</v>
      </c>
      <c r="AN9636">
        <v>0.41</v>
      </c>
      <c r="AO9636">
        <v>3.1</v>
      </c>
      <c r="AP9636">
        <v>0</v>
      </c>
      <c r="AW9636">
        <v>0.23</v>
      </c>
      <c r="AX9636">
        <v>0.16</v>
      </c>
      <c r="FO9636">
        <v>54219</v>
      </c>
    </row>
    <row r="9637" spans="1:171" hidden="1">
      <c r="A9637" t="s">
        <v>691</v>
      </c>
      <c r="B9637" t="s">
        <v>172</v>
      </c>
      <c r="C9637" t="s">
        <v>1796</v>
      </c>
      <c r="D9637" t="s">
        <v>1797</v>
      </c>
      <c r="E9637">
        <v>30.908200000000001</v>
      </c>
      <c r="F9637">
        <v>30.908200000000001</v>
      </c>
      <c r="G9637">
        <v>141.73779999999999</v>
      </c>
      <c r="H9637">
        <v>141.73779999999999</v>
      </c>
      <c r="I9637" t="s">
        <v>183</v>
      </c>
      <c r="J9637">
        <v>-4900.8</v>
      </c>
      <c r="K9637">
        <v>-4900.8</v>
      </c>
      <c r="L9637" t="s">
        <v>12383</v>
      </c>
      <c r="M9637" t="s">
        <v>693</v>
      </c>
      <c r="N9637" t="s">
        <v>12384</v>
      </c>
      <c r="O9637" t="s">
        <v>12384</v>
      </c>
      <c r="V9637" t="s">
        <v>178</v>
      </c>
      <c r="W9637">
        <v>150.04</v>
      </c>
      <c r="X9637">
        <v>150.04</v>
      </c>
      <c r="AA9637" t="s">
        <v>695</v>
      </c>
      <c r="AB9637">
        <v>57.05</v>
      </c>
      <c r="AC9637">
        <v>0.88</v>
      </c>
      <c r="AE9637">
        <v>15.02</v>
      </c>
      <c r="AI9637">
        <v>11.84</v>
      </c>
      <c r="AJ9637">
        <v>7.86</v>
      </c>
      <c r="AK9637">
        <v>3.35</v>
      </c>
      <c r="AL9637">
        <v>0.28000000000000003</v>
      </c>
      <c r="AN9637">
        <v>0.42</v>
      </c>
      <c r="AO9637">
        <v>3.11</v>
      </c>
      <c r="AP9637">
        <v>0</v>
      </c>
      <c r="AW9637">
        <v>0</v>
      </c>
      <c r="AX9637">
        <v>0.18</v>
      </c>
      <c r="FO9637">
        <v>54220</v>
      </c>
    </row>
    <row r="9638" spans="1:171" hidden="1">
      <c r="A9638" t="s">
        <v>691</v>
      </c>
      <c r="B9638" t="s">
        <v>172</v>
      </c>
      <c r="C9638" t="s">
        <v>1796</v>
      </c>
      <c r="D9638" t="s">
        <v>1797</v>
      </c>
      <c r="E9638">
        <v>30.908200000000001</v>
      </c>
      <c r="F9638">
        <v>30.908200000000001</v>
      </c>
      <c r="G9638">
        <v>141.73779999999999</v>
      </c>
      <c r="H9638">
        <v>141.73779999999999</v>
      </c>
      <c r="I9638" t="s">
        <v>183</v>
      </c>
      <c r="J9638">
        <v>-4900.8</v>
      </c>
      <c r="K9638">
        <v>-4900.8</v>
      </c>
      <c r="L9638" t="s">
        <v>12383</v>
      </c>
      <c r="M9638" t="s">
        <v>693</v>
      </c>
      <c r="N9638" t="s">
        <v>12384</v>
      </c>
      <c r="O9638" t="s">
        <v>12384</v>
      </c>
      <c r="V9638" t="s">
        <v>178</v>
      </c>
      <c r="W9638">
        <v>150.04</v>
      </c>
      <c r="X9638">
        <v>150.04</v>
      </c>
      <c r="AA9638" t="s">
        <v>695</v>
      </c>
      <c r="AB9638">
        <v>57.27</v>
      </c>
      <c r="AC9638">
        <v>0.98</v>
      </c>
      <c r="AE9638">
        <v>14.86</v>
      </c>
      <c r="AI9638">
        <v>11.23</v>
      </c>
      <c r="AJ9638">
        <v>8.07</v>
      </c>
      <c r="AK9638">
        <v>3.57</v>
      </c>
      <c r="AL9638">
        <v>0.17</v>
      </c>
      <c r="AN9638">
        <v>0.39</v>
      </c>
      <c r="AO9638">
        <v>3</v>
      </c>
      <c r="AP9638">
        <v>0.11</v>
      </c>
      <c r="AW9638">
        <v>0.12</v>
      </c>
      <c r="AX9638">
        <v>0.24</v>
      </c>
      <c r="FO9638">
        <v>54221</v>
      </c>
    </row>
    <row r="9639" spans="1:171" hidden="1">
      <c r="A9639" t="s">
        <v>691</v>
      </c>
      <c r="B9639" t="s">
        <v>172</v>
      </c>
      <c r="C9639" t="s">
        <v>1796</v>
      </c>
      <c r="D9639" t="s">
        <v>1797</v>
      </c>
      <c r="E9639">
        <v>30.908200000000001</v>
      </c>
      <c r="F9639">
        <v>30.908200000000001</v>
      </c>
      <c r="G9639">
        <v>141.73779999999999</v>
      </c>
      <c r="H9639">
        <v>141.73779999999999</v>
      </c>
      <c r="I9639" t="s">
        <v>183</v>
      </c>
      <c r="J9639">
        <v>-4900.8</v>
      </c>
      <c r="K9639">
        <v>-4900.8</v>
      </c>
      <c r="L9639" t="s">
        <v>12383</v>
      </c>
      <c r="M9639" t="s">
        <v>693</v>
      </c>
      <c r="N9639" t="s">
        <v>12384</v>
      </c>
      <c r="O9639" t="s">
        <v>12384</v>
      </c>
      <c r="V9639" t="s">
        <v>178</v>
      </c>
      <c r="W9639">
        <v>150.04</v>
      </c>
      <c r="X9639">
        <v>150.04</v>
      </c>
      <c r="AA9639" t="s">
        <v>695</v>
      </c>
      <c r="AB9639">
        <v>58.05</v>
      </c>
      <c r="AC9639">
        <v>0.77</v>
      </c>
      <c r="AE9639">
        <v>14.54</v>
      </c>
      <c r="AI9639">
        <v>11.19</v>
      </c>
      <c r="AJ9639">
        <v>7.91</v>
      </c>
      <c r="AK9639">
        <v>3.54</v>
      </c>
      <c r="AL9639">
        <v>0.26</v>
      </c>
      <c r="AN9639">
        <v>0.28999999999999998</v>
      </c>
      <c r="AO9639">
        <v>3.29</v>
      </c>
      <c r="AP9639">
        <v>0</v>
      </c>
      <c r="AW9639">
        <v>0</v>
      </c>
      <c r="AX9639">
        <v>0.15</v>
      </c>
      <c r="FO9639">
        <v>54222</v>
      </c>
    </row>
    <row r="9640" spans="1:171" hidden="1">
      <c r="A9640" t="s">
        <v>691</v>
      </c>
      <c r="B9640" t="s">
        <v>172</v>
      </c>
      <c r="C9640" t="s">
        <v>1796</v>
      </c>
      <c r="D9640" t="s">
        <v>1797</v>
      </c>
      <c r="E9640">
        <v>30.908200000000001</v>
      </c>
      <c r="F9640">
        <v>30.908200000000001</v>
      </c>
      <c r="G9640">
        <v>141.73779999999999</v>
      </c>
      <c r="H9640">
        <v>141.73779999999999</v>
      </c>
      <c r="I9640" t="s">
        <v>183</v>
      </c>
      <c r="J9640">
        <v>-4900.8</v>
      </c>
      <c r="K9640">
        <v>-4900.8</v>
      </c>
      <c r="L9640" t="s">
        <v>12385</v>
      </c>
      <c r="M9640" t="s">
        <v>693</v>
      </c>
      <c r="N9640" t="s">
        <v>12384</v>
      </c>
      <c r="O9640" t="s">
        <v>12384</v>
      </c>
      <c r="V9640" t="s">
        <v>178</v>
      </c>
      <c r="W9640">
        <v>150.47999999999999</v>
      </c>
      <c r="X9640">
        <v>150.47999999999999</v>
      </c>
      <c r="AA9640" t="s">
        <v>695</v>
      </c>
      <c r="AB9640">
        <v>76.88</v>
      </c>
      <c r="AC9640">
        <v>0.13</v>
      </c>
      <c r="AE9640">
        <v>12.56</v>
      </c>
      <c r="AI9640">
        <v>0.79</v>
      </c>
      <c r="AJ9640">
        <v>0.57999999999999996</v>
      </c>
      <c r="AK9640">
        <v>0.02</v>
      </c>
      <c r="AL9640">
        <v>0.01</v>
      </c>
      <c r="AN9640">
        <v>4.2</v>
      </c>
      <c r="AO9640">
        <v>4.7</v>
      </c>
      <c r="AP9640">
        <v>0.04</v>
      </c>
      <c r="AW9640">
        <v>0</v>
      </c>
      <c r="AX9640">
        <v>0.1</v>
      </c>
      <c r="FO9640">
        <v>54223</v>
      </c>
    </row>
    <row r="9641" spans="1:171" hidden="1">
      <c r="A9641" t="s">
        <v>691</v>
      </c>
      <c r="B9641" t="s">
        <v>172</v>
      </c>
      <c r="C9641" t="s">
        <v>1796</v>
      </c>
      <c r="D9641" t="s">
        <v>1797</v>
      </c>
      <c r="E9641">
        <v>30.908200000000001</v>
      </c>
      <c r="F9641">
        <v>30.908200000000001</v>
      </c>
      <c r="G9641">
        <v>141.73779999999999</v>
      </c>
      <c r="H9641">
        <v>141.73779999999999</v>
      </c>
      <c r="I9641" t="s">
        <v>183</v>
      </c>
      <c r="J9641">
        <v>-4900.8</v>
      </c>
      <c r="K9641">
        <v>-4900.8</v>
      </c>
      <c r="L9641" t="s">
        <v>12385</v>
      </c>
      <c r="M9641" t="s">
        <v>693</v>
      </c>
      <c r="N9641" t="s">
        <v>12384</v>
      </c>
      <c r="O9641" t="s">
        <v>12384</v>
      </c>
      <c r="V9641" t="s">
        <v>178</v>
      </c>
      <c r="W9641">
        <v>150.47999999999999</v>
      </c>
      <c r="X9641">
        <v>150.47999999999999</v>
      </c>
      <c r="AA9641" t="s">
        <v>695</v>
      </c>
      <c r="AB9641">
        <v>77.709999999999994</v>
      </c>
      <c r="AC9641">
        <v>0.02</v>
      </c>
      <c r="AE9641">
        <v>12.55</v>
      </c>
      <c r="AI9641">
        <v>1.01</v>
      </c>
      <c r="AJ9641">
        <v>0.53</v>
      </c>
      <c r="AK9641">
        <v>0.03</v>
      </c>
      <c r="AL9641">
        <v>0</v>
      </c>
      <c r="AN9641">
        <v>3.96</v>
      </c>
      <c r="AO9641">
        <v>4.09</v>
      </c>
      <c r="AP9641">
        <v>0</v>
      </c>
      <c r="AW9641">
        <v>0</v>
      </c>
      <c r="AX9641">
        <v>0.11</v>
      </c>
      <c r="FO9641">
        <v>54224</v>
      </c>
    </row>
    <row r="9642" spans="1:171" hidden="1">
      <c r="A9642" t="s">
        <v>691</v>
      </c>
      <c r="B9642" t="s">
        <v>172</v>
      </c>
      <c r="C9642" t="s">
        <v>1796</v>
      </c>
      <c r="D9642" t="s">
        <v>1797</v>
      </c>
      <c r="E9642">
        <v>30.908200000000001</v>
      </c>
      <c r="F9642">
        <v>30.908200000000001</v>
      </c>
      <c r="G9642">
        <v>141.73779999999999</v>
      </c>
      <c r="H9642">
        <v>141.73779999999999</v>
      </c>
      <c r="I9642" t="s">
        <v>183</v>
      </c>
      <c r="J9642">
        <v>-4900.8</v>
      </c>
      <c r="K9642">
        <v>-4900.8</v>
      </c>
      <c r="L9642" t="s">
        <v>12385</v>
      </c>
      <c r="M9642" t="s">
        <v>693</v>
      </c>
      <c r="N9642" t="s">
        <v>12384</v>
      </c>
      <c r="O9642" t="s">
        <v>12384</v>
      </c>
      <c r="V9642" t="s">
        <v>178</v>
      </c>
      <c r="W9642">
        <v>150.47999999999999</v>
      </c>
      <c r="X9642">
        <v>150.47999999999999</v>
      </c>
      <c r="AA9642" t="s">
        <v>695</v>
      </c>
      <c r="AB9642">
        <v>77.290000000000006</v>
      </c>
      <c r="AC9642">
        <v>0.05</v>
      </c>
      <c r="AE9642">
        <v>12.75</v>
      </c>
      <c r="AI9642">
        <v>0.94</v>
      </c>
      <c r="AJ9642">
        <v>0.6</v>
      </c>
      <c r="AK9642">
        <v>0.02</v>
      </c>
      <c r="AL9642">
        <v>0.13</v>
      </c>
      <c r="AN9642">
        <v>3.59</v>
      </c>
      <c r="AO9642">
        <v>4.3099999999999996</v>
      </c>
      <c r="AP9642">
        <v>0.04</v>
      </c>
      <c r="AW9642">
        <v>0.13</v>
      </c>
      <c r="AX9642">
        <v>0.15</v>
      </c>
      <c r="FO9642">
        <v>54225</v>
      </c>
    </row>
    <row r="9643" spans="1:171" hidden="1">
      <c r="A9643" t="s">
        <v>691</v>
      </c>
      <c r="B9643" t="s">
        <v>172</v>
      </c>
      <c r="C9643" t="s">
        <v>1796</v>
      </c>
      <c r="D9643" t="s">
        <v>1797</v>
      </c>
      <c r="E9643">
        <v>30.908200000000001</v>
      </c>
      <c r="F9643">
        <v>30.908200000000001</v>
      </c>
      <c r="G9643">
        <v>141.73779999999999</v>
      </c>
      <c r="H9643">
        <v>141.73779999999999</v>
      </c>
      <c r="I9643" t="s">
        <v>183</v>
      </c>
      <c r="J9643">
        <v>-4900.8</v>
      </c>
      <c r="K9643">
        <v>-4900.8</v>
      </c>
      <c r="L9643" t="s">
        <v>12385</v>
      </c>
      <c r="M9643" t="s">
        <v>693</v>
      </c>
      <c r="N9643" t="s">
        <v>12384</v>
      </c>
      <c r="O9643" t="s">
        <v>12384</v>
      </c>
      <c r="V9643" t="s">
        <v>178</v>
      </c>
      <c r="W9643">
        <v>150.47999999999999</v>
      </c>
      <c r="X9643">
        <v>150.47999999999999</v>
      </c>
      <c r="AA9643" t="s">
        <v>695</v>
      </c>
      <c r="AB9643">
        <v>53.83</v>
      </c>
      <c r="AC9643">
        <v>0.93</v>
      </c>
      <c r="AE9643">
        <v>15.49</v>
      </c>
      <c r="AI9643">
        <v>12.12</v>
      </c>
      <c r="AJ9643">
        <v>9.24</v>
      </c>
      <c r="AK9643">
        <v>4.51</v>
      </c>
      <c r="AL9643">
        <v>0.33</v>
      </c>
      <c r="AN9643">
        <v>0.35</v>
      </c>
      <c r="AO9643">
        <v>2.66</v>
      </c>
      <c r="AP9643">
        <v>0.1</v>
      </c>
      <c r="AW9643">
        <v>0.34</v>
      </c>
      <c r="AX9643">
        <v>0.11</v>
      </c>
      <c r="FO9643">
        <v>54226</v>
      </c>
    </row>
    <row r="9644" spans="1:171" hidden="1">
      <c r="A9644" t="s">
        <v>691</v>
      </c>
      <c r="B9644" t="s">
        <v>172</v>
      </c>
      <c r="C9644" t="s">
        <v>1796</v>
      </c>
      <c r="D9644" t="s">
        <v>1797</v>
      </c>
      <c r="E9644">
        <v>30.908200000000001</v>
      </c>
      <c r="F9644">
        <v>30.908200000000001</v>
      </c>
      <c r="G9644">
        <v>141.73779999999999</v>
      </c>
      <c r="H9644">
        <v>141.73779999999999</v>
      </c>
      <c r="I9644" t="s">
        <v>183</v>
      </c>
      <c r="J9644">
        <v>-4900.8</v>
      </c>
      <c r="K9644">
        <v>-4900.8</v>
      </c>
      <c r="L9644" t="s">
        <v>12385</v>
      </c>
      <c r="M9644" t="s">
        <v>693</v>
      </c>
      <c r="N9644" t="s">
        <v>12384</v>
      </c>
      <c r="O9644" t="s">
        <v>12384</v>
      </c>
      <c r="V9644" t="s">
        <v>178</v>
      </c>
      <c r="W9644">
        <v>150.47999999999999</v>
      </c>
      <c r="X9644">
        <v>150.47999999999999</v>
      </c>
      <c r="AA9644" t="s">
        <v>695</v>
      </c>
      <c r="AB9644">
        <v>76.819999999999993</v>
      </c>
      <c r="AC9644">
        <v>0.11</v>
      </c>
      <c r="AE9644">
        <v>12.69</v>
      </c>
      <c r="AI9644">
        <v>1.1599999999999999</v>
      </c>
      <c r="AJ9644">
        <v>0.57999999999999996</v>
      </c>
      <c r="AK9644">
        <v>0.09</v>
      </c>
      <c r="AL9644">
        <v>0</v>
      </c>
      <c r="AN9644">
        <v>4.3499999999999996</v>
      </c>
      <c r="AO9644">
        <v>3.84</v>
      </c>
      <c r="AP9644">
        <v>0</v>
      </c>
      <c r="AW9644">
        <v>0.26</v>
      </c>
      <c r="AX9644">
        <v>0.11</v>
      </c>
      <c r="FO9644">
        <v>54227</v>
      </c>
    </row>
    <row r="9645" spans="1:171" hidden="1">
      <c r="A9645" t="s">
        <v>691</v>
      </c>
      <c r="B9645" t="s">
        <v>172</v>
      </c>
      <c r="C9645" t="s">
        <v>1796</v>
      </c>
      <c r="D9645" t="s">
        <v>1797</v>
      </c>
      <c r="E9645">
        <v>30.908200000000001</v>
      </c>
      <c r="F9645">
        <v>30.908200000000001</v>
      </c>
      <c r="G9645">
        <v>141.73779999999999</v>
      </c>
      <c r="H9645">
        <v>141.73779999999999</v>
      </c>
      <c r="I9645" t="s">
        <v>183</v>
      </c>
      <c r="J9645">
        <v>-4900.8</v>
      </c>
      <c r="K9645">
        <v>-4900.8</v>
      </c>
      <c r="L9645" t="s">
        <v>12385</v>
      </c>
      <c r="M9645" t="s">
        <v>693</v>
      </c>
      <c r="N9645" t="s">
        <v>12384</v>
      </c>
      <c r="O9645" t="s">
        <v>12384</v>
      </c>
      <c r="V9645" t="s">
        <v>178</v>
      </c>
      <c r="W9645">
        <v>150.47999999999999</v>
      </c>
      <c r="X9645">
        <v>150.47999999999999</v>
      </c>
      <c r="AA9645" t="s">
        <v>695</v>
      </c>
      <c r="AB9645">
        <v>77.33</v>
      </c>
      <c r="AC9645">
        <v>0.09</v>
      </c>
      <c r="AE9645">
        <v>12.51</v>
      </c>
      <c r="AI9645">
        <v>0.84</v>
      </c>
      <c r="AJ9645">
        <v>0.55000000000000004</v>
      </c>
      <c r="AK9645">
        <v>0.04</v>
      </c>
      <c r="AL9645">
        <v>0</v>
      </c>
      <c r="AN9645">
        <v>3.82</v>
      </c>
      <c r="AO9645">
        <v>4.43</v>
      </c>
      <c r="AP9645">
        <v>0</v>
      </c>
      <c r="AW9645">
        <v>0.25</v>
      </c>
      <c r="AX9645">
        <v>0.15</v>
      </c>
      <c r="FO9645">
        <v>54228</v>
      </c>
    </row>
    <row r="9646" spans="1:171" hidden="1">
      <c r="A9646" t="s">
        <v>691</v>
      </c>
      <c r="B9646" t="s">
        <v>172</v>
      </c>
      <c r="C9646" t="s">
        <v>1796</v>
      </c>
      <c r="D9646" t="s">
        <v>1797</v>
      </c>
      <c r="E9646">
        <v>30.908200000000001</v>
      </c>
      <c r="F9646">
        <v>30.908200000000001</v>
      </c>
      <c r="G9646">
        <v>141.73779999999999</v>
      </c>
      <c r="H9646">
        <v>141.73779999999999</v>
      </c>
      <c r="I9646" t="s">
        <v>183</v>
      </c>
      <c r="J9646">
        <v>-4900.8</v>
      </c>
      <c r="K9646">
        <v>-4900.8</v>
      </c>
      <c r="L9646" t="s">
        <v>12385</v>
      </c>
      <c r="M9646" t="s">
        <v>693</v>
      </c>
      <c r="N9646" t="s">
        <v>12384</v>
      </c>
      <c r="O9646" t="s">
        <v>12384</v>
      </c>
      <c r="V9646" t="s">
        <v>178</v>
      </c>
      <c r="W9646">
        <v>150.47999999999999</v>
      </c>
      <c r="X9646">
        <v>150.47999999999999</v>
      </c>
      <c r="AA9646" t="s">
        <v>695</v>
      </c>
      <c r="AB9646">
        <v>76.430000000000007</v>
      </c>
      <c r="AC9646">
        <v>1.2</v>
      </c>
      <c r="AE9646">
        <v>12.44</v>
      </c>
      <c r="AI9646">
        <v>0.86</v>
      </c>
      <c r="AJ9646">
        <v>0.56999999999999995</v>
      </c>
      <c r="AK9646">
        <v>0.04</v>
      </c>
      <c r="AL9646">
        <v>0</v>
      </c>
      <c r="AN9646">
        <v>4.0599999999999996</v>
      </c>
      <c r="AO9646">
        <v>4.29</v>
      </c>
      <c r="AP9646">
        <v>0</v>
      </c>
      <c r="AW9646">
        <v>0</v>
      </c>
      <c r="AX9646">
        <v>0.12</v>
      </c>
      <c r="FO9646">
        <v>54229</v>
      </c>
    </row>
    <row r="9647" spans="1:171" hidden="1">
      <c r="A9647" t="s">
        <v>691</v>
      </c>
      <c r="B9647" t="s">
        <v>172</v>
      </c>
      <c r="C9647" t="s">
        <v>1796</v>
      </c>
      <c r="D9647" t="s">
        <v>1797</v>
      </c>
      <c r="E9647">
        <v>30.908200000000001</v>
      </c>
      <c r="F9647">
        <v>30.908200000000001</v>
      </c>
      <c r="G9647">
        <v>141.73779999999999</v>
      </c>
      <c r="H9647">
        <v>141.73779999999999</v>
      </c>
      <c r="I9647" t="s">
        <v>183</v>
      </c>
      <c r="J9647">
        <v>-4900.8</v>
      </c>
      <c r="K9647">
        <v>-4900.8</v>
      </c>
      <c r="L9647" t="s">
        <v>12385</v>
      </c>
      <c r="M9647" t="s">
        <v>693</v>
      </c>
      <c r="N9647" t="s">
        <v>12384</v>
      </c>
      <c r="O9647" t="s">
        <v>12384</v>
      </c>
      <c r="V9647" t="s">
        <v>178</v>
      </c>
      <c r="W9647">
        <v>150.47999999999999</v>
      </c>
      <c r="X9647">
        <v>150.47999999999999</v>
      </c>
      <c r="AA9647" t="s">
        <v>695</v>
      </c>
      <c r="AB9647">
        <v>70.86</v>
      </c>
      <c r="AC9647">
        <v>0.53</v>
      </c>
      <c r="AE9647">
        <v>13.89</v>
      </c>
      <c r="AI9647">
        <v>3.13</v>
      </c>
      <c r="AJ9647">
        <v>3.29</v>
      </c>
      <c r="AK9647">
        <v>1.21</v>
      </c>
      <c r="AL9647">
        <v>0.09</v>
      </c>
      <c r="AN9647">
        <v>2.41</v>
      </c>
      <c r="AO9647">
        <v>3.95</v>
      </c>
      <c r="AP9647">
        <v>0.15</v>
      </c>
      <c r="AW9647">
        <v>0.37</v>
      </c>
      <c r="AX9647">
        <v>0.11</v>
      </c>
      <c r="FO9647">
        <v>54230</v>
      </c>
    </row>
    <row r="9648" spans="1:171" hidden="1">
      <c r="A9648" t="s">
        <v>691</v>
      </c>
      <c r="B9648" t="s">
        <v>172</v>
      </c>
      <c r="C9648" t="s">
        <v>1796</v>
      </c>
      <c r="D9648" t="s">
        <v>1797</v>
      </c>
      <c r="E9648">
        <v>30.908200000000001</v>
      </c>
      <c r="F9648">
        <v>30.908200000000001</v>
      </c>
      <c r="G9648">
        <v>141.73779999999999</v>
      </c>
      <c r="H9648">
        <v>141.73779999999999</v>
      </c>
      <c r="I9648" t="s">
        <v>183</v>
      </c>
      <c r="J9648">
        <v>-4900.8</v>
      </c>
      <c r="K9648">
        <v>-4900.8</v>
      </c>
      <c r="L9648" t="s">
        <v>12385</v>
      </c>
      <c r="M9648" t="s">
        <v>693</v>
      </c>
      <c r="N9648" t="s">
        <v>12384</v>
      </c>
      <c r="O9648" t="s">
        <v>12384</v>
      </c>
      <c r="V9648" t="s">
        <v>178</v>
      </c>
      <c r="W9648">
        <v>150.47999999999999</v>
      </c>
      <c r="X9648">
        <v>150.47999999999999</v>
      </c>
      <c r="AA9648" t="s">
        <v>695</v>
      </c>
      <c r="AB9648">
        <v>76.73</v>
      </c>
      <c r="AC9648">
        <v>0.47</v>
      </c>
      <c r="AE9648">
        <v>12.4</v>
      </c>
      <c r="AI9648">
        <v>0.9</v>
      </c>
      <c r="AJ9648">
        <v>0.54</v>
      </c>
      <c r="AK9648">
        <v>0.03</v>
      </c>
      <c r="AL9648">
        <v>0</v>
      </c>
      <c r="AN9648">
        <v>4.95</v>
      </c>
      <c r="AO9648">
        <v>3.86</v>
      </c>
      <c r="AP9648">
        <v>0</v>
      </c>
      <c r="AW9648">
        <v>0</v>
      </c>
      <c r="AX9648">
        <v>0.11</v>
      </c>
      <c r="FO9648">
        <v>54231</v>
      </c>
    </row>
    <row r="9649" spans="1:171" hidden="1">
      <c r="A9649" t="s">
        <v>691</v>
      </c>
      <c r="B9649" t="s">
        <v>172</v>
      </c>
      <c r="C9649" t="s">
        <v>1796</v>
      </c>
      <c r="D9649" t="s">
        <v>1797</v>
      </c>
      <c r="E9649">
        <v>30.908200000000001</v>
      </c>
      <c r="F9649">
        <v>30.908200000000001</v>
      </c>
      <c r="G9649">
        <v>141.73779999999999</v>
      </c>
      <c r="H9649">
        <v>141.73779999999999</v>
      </c>
      <c r="I9649" t="s">
        <v>183</v>
      </c>
      <c r="J9649">
        <v>-4900.8</v>
      </c>
      <c r="K9649">
        <v>-4900.8</v>
      </c>
      <c r="L9649" t="s">
        <v>11480</v>
      </c>
      <c r="M9649" t="s">
        <v>693</v>
      </c>
      <c r="N9649" t="s">
        <v>11481</v>
      </c>
      <c r="O9649" t="s">
        <v>11481</v>
      </c>
      <c r="V9649" t="s">
        <v>178</v>
      </c>
      <c r="W9649">
        <v>157.12</v>
      </c>
      <c r="X9649">
        <v>157.12</v>
      </c>
      <c r="AA9649" t="s">
        <v>695</v>
      </c>
      <c r="AB9649">
        <v>51.41</v>
      </c>
      <c r="AC9649">
        <v>1.1399999999999999</v>
      </c>
      <c r="AE9649">
        <v>14.01</v>
      </c>
      <c r="AI9649">
        <v>14.41</v>
      </c>
      <c r="AJ9649">
        <v>10.47</v>
      </c>
      <c r="AK9649">
        <v>5.52</v>
      </c>
      <c r="AL9649">
        <v>0.16</v>
      </c>
      <c r="AN9649">
        <v>0.3</v>
      </c>
      <c r="AO9649">
        <v>2.0499999999999998</v>
      </c>
      <c r="AP9649">
        <v>7.0000000000000007E-2</v>
      </c>
      <c r="AW9649">
        <v>0.43</v>
      </c>
      <c r="AX9649">
        <v>0.04</v>
      </c>
      <c r="FO9649">
        <v>54232</v>
      </c>
    </row>
    <row r="9650" spans="1:171" hidden="1">
      <c r="A9650" t="s">
        <v>691</v>
      </c>
      <c r="B9650" t="s">
        <v>172</v>
      </c>
      <c r="C9650" t="s">
        <v>1796</v>
      </c>
      <c r="D9650" t="s">
        <v>1797</v>
      </c>
      <c r="E9650">
        <v>30.908200000000001</v>
      </c>
      <c r="F9650">
        <v>30.908200000000001</v>
      </c>
      <c r="G9650">
        <v>141.73779999999999</v>
      </c>
      <c r="H9650">
        <v>141.73779999999999</v>
      </c>
      <c r="I9650" t="s">
        <v>183</v>
      </c>
      <c r="J9650">
        <v>-4900.8</v>
      </c>
      <c r="K9650">
        <v>-4900.8</v>
      </c>
      <c r="L9650" t="s">
        <v>11480</v>
      </c>
      <c r="M9650" t="s">
        <v>693</v>
      </c>
      <c r="N9650" t="s">
        <v>11481</v>
      </c>
      <c r="O9650" t="s">
        <v>11481</v>
      </c>
      <c r="V9650" t="s">
        <v>178</v>
      </c>
      <c r="W9650">
        <v>157.12</v>
      </c>
      <c r="X9650">
        <v>157.12</v>
      </c>
      <c r="AA9650" t="s">
        <v>695</v>
      </c>
      <c r="AB9650">
        <v>50.61</v>
      </c>
      <c r="AC9650">
        <v>1.4</v>
      </c>
      <c r="AE9650">
        <v>13.93</v>
      </c>
      <c r="AI9650">
        <v>14.85</v>
      </c>
      <c r="AJ9650">
        <v>10.46</v>
      </c>
      <c r="AK9650">
        <v>5.54</v>
      </c>
      <c r="AL9650">
        <v>0.28000000000000003</v>
      </c>
      <c r="AN9650">
        <v>0.41</v>
      </c>
      <c r="AO9650">
        <v>2.17</v>
      </c>
      <c r="AP9650">
        <v>7.0000000000000007E-2</v>
      </c>
      <c r="AW9650">
        <v>0.22</v>
      </c>
      <c r="AX9650">
        <v>7.0000000000000007E-2</v>
      </c>
      <c r="FO9650">
        <v>54233</v>
      </c>
    </row>
    <row r="9651" spans="1:171" hidden="1">
      <c r="A9651" t="s">
        <v>691</v>
      </c>
      <c r="B9651" t="s">
        <v>172</v>
      </c>
      <c r="C9651" t="s">
        <v>1796</v>
      </c>
      <c r="D9651" t="s">
        <v>1797</v>
      </c>
      <c r="E9651">
        <v>30.908200000000001</v>
      </c>
      <c r="F9651">
        <v>30.908200000000001</v>
      </c>
      <c r="G9651">
        <v>141.73779999999999</v>
      </c>
      <c r="H9651">
        <v>141.73779999999999</v>
      </c>
      <c r="I9651" t="s">
        <v>183</v>
      </c>
      <c r="J9651">
        <v>-4900.8</v>
      </c>
      <c r="K9651">
        <v>-4900.8</v>
      </c>
      <c r="L9651" t="s">
        <v>11480</v>
      </c>
      <c r="M9651" t="s">
        <v>693</v>
      </c>
      <c r="N9651" t="s">
        <v>11481</v>
      </c>
      <c r="O9651" t="s">
        <v>11481</v>
      </c>
      <c r="V9651" t="s">
        <v>178</v>
      </c>
      <c r="W9651">
        <v>157.12</v>
      </c>
      <c r="X9651">
        <v>157.12</v>
      </c>
      <c r="AA9651" t="s">
        <v>695</v>
      </c>
      <c r="AB9651">
        <v>51.14</v>
      </c>
      <c r="AC9651">
        <v>1.73</v>
      </c>
      <c r="AE9651">
        <v>13.79</v>
      </c>
      <c r="AI9651">
        <v>14.1</v>
      </c>
      <c r="AJ9651">
        <v>10.26</v>
      </c>
      <c r="AK9651">
        <v>5.62</v>
      </c>
      <c r="AL9651">
        <v>0.21</v>
      </c>
      <c r="AN9651">
        <v>0.45</v>
      </c>
      <c r="AO9651">
        <v>2.0699999999999998</v>
      </c>
      <c r="AP9651">
        <v>0</v>
      </c>
      <c r="AW9651">
        <v>0.54</v>
      </c>
      <c r="AX9651">
        <v>0.09</v>
      </c>
      <c r="FO9651">
        <v>54234</v>
      </c>
    </row>
    <row r="9652" spans="1:171" hidden="1">
      <c r="A9652" t="s">
        <v>691</v>
      </c>
      <c r="B9652" t="s">
        <v>172</v>
      </c>
      <c r="C9652" t="s">
        <v>1796</v>
      </c>
      <c r="D9652" t="s">
        <v>1797</v>
      </c>
      <c r="E9652">
        <v>30.908200000000001</v>
      </c>
      <c r="F9652">
        <v>30.908200000000001</v>
      </c>
      <c r="G9652">
        <v>141.73779999999999</v>
      </c>
      <c r="H9652">
        <v>141.73779999999999</v>
      </c>
      <c r="I9652" t="s">
        <v>183</v>
      </c>
      <c r="J9652">
        <v>-4900.8</v>
      </c>
      <c r="K9652">
        <v>-4900.8</v>
      </c>
      <c r="L9652" t="s">
        <v>11480</v>
      </c>
      <c r="M9652" t="s">
        <v>693</v>
      </c>
      <c r="N9652" t="s">
        <v>11481</v>
      </c>
      <c r="O9652" t="s">
        <v>11481</v>
      </c>
      <c r="V9652" t="s">
        <v>178</v>
      </c>
      <c r="W9652">
        <v>157.12</v>
      </c>
      <c r="X9652">
        <v>157.12</v>
      </c>
      <c r="AA9652" t="s">
        <v>695</v>
      </c>
      <c r="AB9652">
        <v>50.83</v>
      </c>
      <c r="AC9652">
        <v>1.46</v>
      </c>
      <c r="AE9652">
        <v>14.27</v>
      </c>
      <c r="AI9652">
        <v>14.02</v>
      </c>
      <c r="AJ9652">
        <v>10.64</v>
      </c>
      <c r="AK9652">
        <v>5.63</v>
      </c>
      <c r="AL9652">
        <v>0.3</v>
      </c>
      <c r="AN9652">
        <v>0.36</v>
      </c>
      <c r="AO9652">
        <v>2.16</v>
      </c>
      <c r="AP9652">
        <v>0.17</v>
      </c>
      <c r="AW9652">
        <v>0.11</v>
      </c>
      <c r="AX9652">
        <v>0.06</v>
      </c>
      <c r="FO9652">
        <v>54235</v>
      </c>
    </row>
    <row r="9653" spans="1:171" hidden="1">
      <c r="A9653" t="s">
        <v>691</v>
      </c>
      <c r="B9653" t="s">
        <v>172</v>
      </c>
      <c r="C9653" t="s">
        <v>1796</v>
      </c>
      <c r="D9653" t="s">
        <v>1797</v>
      </c>
      <c r="E9653">
        <v>30.908200000000001</v>
      </c>
      <c r="F9653">
        <v>30.908200000000001</v>
      </c>
      <c r="G9653">
        <v>141.73779999999999</v>
      </c>
      <c r="H9653">
        <v>141.73779999999999</v>
      </c>
      <c r="I9653" t="s">
        <v>183</v>
      </c>
      <c r="J9653">
        <v>-4900.8</v>
      </c>
      <c r="K9653">
        <v>-4900.8</v>
      </c>
      <c r="L9653" t="s">
        <v>11480</v>
      </c>
      <c r="M9653" t="s">
        <v>693</v>
      </c>
      <c r="N9653" t="s">
        <v>11481</v>
      </c>
      <c r="O9653" t="s">
        <v>11481</v>
      </c>
      <c r="V9653" t="s">
        <v>178</v>
      </c>
      <c r="W9653">
        <v>157.12</v>
      </c>
      <c r="X9653">
        <v>157.12</v>
      </c>
      <c r="AA9653" t="s">
        <v>695</v>
      </c>
      <c r="AB9653">
        <v>51.59</v>
      </c>
      <c r="AC9653">
        <v>1.29</v>
      </c>
      <c r="AE9653">
        <v>14.22</v>
      </c>
      <c r="AI9653">
        <v>13.61</v>
      </c>
      <c r="AJ9653">
        <v>10.56</v>
      </c>
      <c r="AK9653">
        <v>5.75</v>
      </c>
      <c r="AL9653">
        <v>0.13</v>
      </c>
      <c r="AN9653">
        <v>0.37</v>
      </c>
      <c r="AO9653">
        <v>2.19</v>
      </c>
      <c r="AP9653">
        <v>0.14000000000000001</v>
      </c>
      <c r="AW9653">
        <v>0.11</v>
      </c>
      <c r="AX9653">
        <v>0.05</v>
      </c>
      <c r="FO9653">
        <v>54237</v>
      </c>
    </row>
    <row r="9654" spans="1:171" hidden="1">
      <c r="A9654" t="s">
        <v>691</v>
      </c>
      <c r="B9654" t="s">
        <v>172</v>
      </c>
      <c r="C9654" t="s">
        <v>1796</v>
      </c>
      <c r="D9654" t="s">
        <v>1797</v>
      </c>
      <c r="E9654">
        <v>30.908200000000001</v>
      </c>
      <c r="F9654">
        <v>30.908200000000001</v>
      </c>
      <c r="G9654">
        <v>141.73779999999999</v>
      </c>
      <c r="H9654">
        <v>141.73779999999999</v>
      </c>
      <c r="I9654" t="s">
        <v>183</v>
      </c>
      <c r="J9654">
        <v>-4900.8</v>
      </c>
      <c r="K9654">
        <v>-4900.8</v>
      </c>
      <c r="L9654" t="s">
        <v>11480</v>
      </c>
      <c r="M9654" t="s">
        <v>693</v>
      </c>
      <c r="N9654" t="s">
        <v>11481</v>
      </c>
      <c r="O9654" t="s">
        <v>11481</v>
      </c>
      <c r="V9654" t="s">
        <v>178</v>
      </c>
      <c r="W9654">
        <v>157.12</v>
      </c>
      <c r="X9654">
        <v>157.12</v>
      </c>
      <c r="AA9654" t="s">
        <v>695</v>
      </c>
      <c r="AB9654">
        <v>51.75</v>
      </c>
      <c r="AC9654">
        <v>1.0900000000000001</v>
      </c>
      <c r="AE9654">
        <v>14.12</v>
      </c>
      <c r="AI9654">
        <v>13.15</v>
      </c>
      <c r="AJ9654">
        <v>10.58</v>
      </c>
      <c r="AK9654">
        <v>5.76</v>
      </c>
      <c r="AL9654">
        <v>0.26</v>
      </c>
      <c r="AN9654">
        <v>0.43</v>
      </c>
      <c r="AO9654">
        <v>2.0699999999999998</v>
      </c>
      <c r="AP9654">
        <v>0.34</v>
      </c>
      <c r="AW9654">
        <v>0.33</v>
      </c>
      <c r="AX9654">
        <v>0.13</v>
      </c>
      <c r="FO9654">
        <v>54238</v>
      </c>
    </row>
    <row r="9655" spans="1:171" hidden="1">
      <c r="A9655" t="s">
        <v>691</v>
      </c>
      <c r="B9655" t="s">
        <v>172</v>
      </c>
      <c r="C9655" t="s">
        <v>1796</v>
      </c>
      <c r="D9655" t="s">
        <v>1797</v>
      </c>
      <c r="E9655">
        <v>30.908200000000001</v>
      </c>
      <c r="F9655">
        <v>30.908200000000001</v>
      </c>
      <c r="G9655">
        <v>141.73779999999999</v>
      </c>
      <c r="H9655">
        <v>141.73779999999999</v>
      </c>
      <c r="I9655" t="s">
        <v>183</v>
      </c>
      <c r="J9655">
        <v>-4900.8</v>
      </c>
      <c r="K9655">
        <v>-4900.8</v>
      </c>
      <c r="L9655" t="s">
        <v>11480</v>
      </c>
      <c r="M9655" t="s">
        <v>693</v>
      </c>
      <c r="N9655" t="s">
        <v>11481</v>
      </c>
      <c r="O9655" t="s">
        <v>11481</v>
      </c>
      <c r="V9655" t="s">
        <v>178</v>
      </c>
      <c r="W9655">
        <v>157.12</v>
      </c>
      <c r="X9655">
        <v>157.12</v>
      </c>
      <c r="AA9655" t="s">
        <v>695</v>
      </c>
      <c r="AB9655">
        <v>51.08</v>
      </c>
      <c r="AC9655">
        <v>1.59</v>
      </c>
      <c r="AE9655">
        <v>13.69</v>
      </c>
      <c r="AI9655">
        <v>13.75</v>
      </c>
      <c r="AJ9655">
        <v>10.65</v>
      </c>
      <c r="AK9655">
        <v>5.81</v>
      </c>
      <c r="AL9655">
        <v>0.18</v>
      </c>
      <c r="AN9655">
        <v>0.31</v>
      </c>
      <c r="AO9655">
        <v>2.11</v>
      </c>
      <c r="AP9655">
        <v>0.1</v>
      </c>
      <c r="AW9655">
        <v>0.65</v>
      </c>
      <c r="AX9655">
        <v>0.08</v>
      </c>
      <c r="FO9655">
        <v>54239</v>
      </c>
    </row>
    <row r="9656" spans="1:171" hidden="1">
      <c r="A9656" t="s">
        <v>691</v>
      </c>
      <c r="B9656" t="s">
        <v>172</v>
      </c>
      <c r="C9656" t="s">
        <v>1796</v>
      </c>
      <c r="D9656" t="s">
        <v>1797</v>
      </c>
      <c r="E9656">
        <v>30.908200000000001</v>
      </c>
      <c r="F9656">
        <v>30.908200000000001</v>
      </c>
      <c r="G9656">
        <v>141.73779999999999</v>
      </c>
      <c r="H9656">
        <v>141.73779999999999</v>
      </c>
      <c r="I9656" t="s">
        <v>183</v>
      </c>
      <c r="J9656">
        <v>-4900.8</v>
      </c>
      <c r="K9656">
        <v>-4900.8</v>
      </c>
      <c r="L9656" t="s">
        <v>12386</v>
      </c>
      <c r="M9656" t="s">
        <v>693</v>
      </c>
      <c r="N9656" t="s">
        <v>11481</v>
      </c>
      <c r="O9656" t="s">
        <v>11481</v>
      </c>
      <c r="V9656" t="s">
        <v>178</v>
      </c>
      <c r="W9656">
        <v>157.82</v>
      </c>
      <c r="X9656">
        <v>157.82</v>
      </c>
      <c r="AA9656" t="s">
        <v>695</v>
      </c>
      <c r="AB9656">
        <v>51.27</v>
      </c>
      <c r="AC9656">
        <v>1.17</v>
      </c>
      <c r="AE9656">
        <v>13.72</v>
      </c>
      <c r="AI9656">
        <v>13.95</v>
      </c>
      <c r="AJ9656">
        <v>10.72</v>
      </c>
      <c r="AK9656">
        <v>6.11</v>
      </c>
      <c r="AL9656">
        <v>0.25</v>
      </c>
      <c r="AN9656">
        <v>0.19</v>
      </c>
      <c r="AO9656">
        <v>2.0099999999999998</v>
      </c>
      <c r="AP9656">
        <v>0</v>
      </c>
      <c r="AW9656">
        <v>0.56000000000000005</v>
      </c>
      <c r="AX9656">
        <v>0.05</v>
      </c>
      <c r="FO9656">
        <v>54240</v>
      </c>
    </row>
    <row r="9657" spans="1:171" hidden="1">
      <c r="A9657" t="s">
        <v>691</v>
      </c>
      <c r="B9657" t="s">
        <v>172</v>
      </c>
      <c r="C9657" t="s">
        <v>1796</v>
      </c>
      <c r="D9657" t="s">
        <v>1797</v>
      </c>
      <c r="E9657">
        <v>30.908200000000001</v>
      </c>
      <c r="F9657">
        <v>30.908200000000001</v>
      </c>
      <c r="G9657">
        <v>141.73779999999999</v>
      </c>
      <c r="H9657">
        <v>141.73779999999999</v>
      </c>
      <c r="I9657" t="s">
        <v>183</v>
      </c>
      <c r="J9657">
        <v>-4900.8</v>
      </c>
      <c r="K9657">
        <v>-4900.8</v>
      </c>
      <c r="L9657" t="s">
        <v>12386</v>
      </c>
      <c r="M9657" t="s">
        <v>693</v>
      </c>
      <c r="N9657" t="s">
        <v>11481</v>
      </c>
      <c r="O9657" t="s">
        <v>11481</v>
      </c>
      <c r="V9657" t="s">
        <v>178</v>
      </c>
      <c r="W9657">
        <v>157.82</v>
      </c>
      <c r="X9657">
        <v>157.82</v>
      </c>
      <c r="AA9657" t="s">
        <v>695</v>
      </c>
      <c r="AB9657">
        <v>53.09</v>
      </c>
      <c r="AC9657">
        <v>1.55</v>
      </c>
      <c r="AE9657">
        <v>14.98</v>
      </c>
      <c r="AI9657">
        <v>12.91</v>
      </c>
      <c r="AJ9657">
        <v>9.67</v>
      </c>
      <c r="AK9657">
        <v>4.43</v>
      </c>
      <c r="AL9657">
        <v>0.22</v>
      </c>
      <c r="AN9657">
        <v>0.42</v>
      </c>
      <c r="AO9657">
        <v>2.64</v>
      </c>
      <c r="AP9657">
        <v>0</v>
      </c>
      <c r="AW9657">
        <v>0</v>
      </c>
      <c r="AX9657">
        <v>0.1</v>
      </c>
      <c r="FO9657">
        <v>54241</v>
      </c>
    </row>
    <row r="9658" spans="1:171" hidden="1">
      <c r="A9658" t="s">
        <v>691</v>
      </c>
      <c r="B9658" t="s">
        <v>172</v>
      </c>
      <c r="C9658" t="s">
        <v>1796</v>
      </c>
      <c r="D9658" t="s">
        <v>1797</v>
      </c>
      <c r="E9658">
        <v>30.908200000000001</v>
      </c>
      <c r="F9658">
        <v>30.908200000000001</v>
      </c>
      <c r="G9658">
        <v>141.73779999999999</v>
      </c>
      <c r="H9658">
        <v>141.73779999999999</v>
      </c>
      <c r="I9658" t="s">
        <v>183</v>
      </c>
      <c r="J9658">
        <v>-4900.8</v>
      </c>
      <c r="K9658">
        <v>-4900.8</v>
      </c>
      <c r="L9658" t="s">
        <v>12386</v>
      </c>
      <c r="M9658" t="s">
        <v>693</v>
      </c>
      <c r="N9658" t="s">
        <v>11481</v>
      </c>
      <c r="O9658" t="s">
        <v>11481</v>
      </c>
      <c r="V9658" t="s">
        <v>178</v>
      </c>
      <c r="W9658">
        <v>157.82</v>
      </c>
      <c r="X9658">
        <v>157.82</v>
      </c>
      <c r="AA9658" t="s">
        <v>695</v>
      </c>
      <c r="AB9658">
        <v>53.49</v>
      </c>
      <c r="AC9658">
        <v>1.45</v>
      </c>
      <c r="AE9658">
        <v>14.54</v>
      </c>
      <c r="AI9658">
        <v>13.56</v>
      </c>
      <c r="AJ9658">
        <v>9.2899999999999991</v>
      </c>
      <c r="AK9658">
        <v>4.58</v>
      </c>
      <c r="AL9658">
        <v>0.24</v>
      </c>
      <c r="AN9658">
        <v>0.28999999999999998</v>
      </c>
      <c r="AO9658">
        <v>2.3199999999999998</v>
      </c>
      <c r="AP9658">
        <v>0.04</v>
      </c>
      <c r="AW9658">
        <v>0.11</v>
      </c>
      <c r="AX9658">
        <v>0.1</v>
      </c>
      <c r="FO9658">
        <v>54242</v>
      </c>
    </row>
    <row r="9659" spans="1:171" hidden="1">
      <c r="A9659" t="s">
        <v>691</v>
      </c>
      <c r="B9659" t="s">
        <v>172</v>
      </c>
      <c r="C9659" t="s">
        <v>1796</v>
      </c>
      <c r="D9659" t="s">
        <v>1797</v>
      </c>
      <c r="E9659">
        <v>30.908200000000001</v>
      </c>
      <c r="F9659">
        <v>30.908200000000001</v>
      </c>
      <c r="G9659">
        <v>141.73779999999999</v>
      </c>
      <c r="H9659">
        <v>141.73779999999999</v>
      </c>
      <c r="I9659" t="s">
        <v>183</v>
      </c>
      <c r="J9659">
        <v>-4900.8</v>
      </c>
      <c r="K9659">
        <v>-4900.8</v>
      </c>
      <c r="L9659" t="s">
        <v>12386</v>
      </c>
      <c r="M9659" t="s">
        <v>693</v>
      </c>
      <c r="N9659" t="s">
        <v>11481</v>
      </c>
      <c r="O9659" t="s">
        <v>11481</v>
      </c>
      <c r="V9659" t="s">
        <v>178</v>
      </c>
      <c r="W9659">
        <v>157.82</v>
      </c>
      <c r="X9659">
        <v>157.82</v>
      </c>
      <c r="AA9659" t="s">
        <v>695</v>
      </c>
      <c r="AB9659">
        <v>52.98</v>
      </c>
      <c r="AC9659">
        <v>1.28</v>
      </c>
      <c r="AE9659">
        <v>14.75</v>
      </c>
      <c r="AI9659">
        <v>13.55</v>
      </c>
      <c r="AJ9659">
        <v>9.58</v>
      </c>
      <c r="AK9659">
        <v>4.57</v>
      </c>
      <c r="AL9659">
        <v>0.14000000000000001</v>
      </c>
      <c r="AN9659">
        <v>0.33</v>
      </c>
      <c r="AO9659">
        <v>2.36</v>
      </c>
      <c r="AP9659">
        <v>0.11</v>
      </c>
      <c r="AW9659">
        <v>0.23</v>
      </c>
      <c r="AX9659">
        <v>0.12</v>
      </c>
      <c r="FO9659">
        <v>54243</v>
      </c>
    </row>
    <row r="9660" spans="1:171" hidden="1">
      <c r="A9660" t="s">
        <v>691</v>
      </c>
      <c r="B9660" t="s">
        <v>172</v>
      </c>
      <c r="C9660" t="s">
        <v>1796</v>
      </c>
      <c r="D9660" t="s">
        <v>1797</v>
      </c>
      <c r="E9660">
        <v>30.908200000000001</v>
      </c>
      <c r="F9660">
        <v>30.908200000000001</v>
      </c>
      <c r="G9660">
        <v>141.73779999999999</v>
      </c>
      <c r="H9660">
        <v>141.73779999999999</v>
      </c>
      <c r="I9660" t="s">
        <v>183</v>
      </c>
      <c r="J9660">
        <v>-4900.8</v>
      </c>
      <c r="K9660">
        <v>-4900.8</v>
      </c>
      <c r="L9660" t="s">
        <v>12386</v>
      </c>
      <c r="M9660" t="s">
        <v>693</v>
      </c>
      <c r="N9660" t="s">
        <v>11481</v>
      </c>
      <c r="O9660" t="s">
        <v>11481</v>
      </c>
      <c r="V9660" t="s">
        <v>178</v>
      </c>
      <c r="W9660">
        <v>157.82</v>
      </c>
      <c r="X9660">
        <v>157.82</v>
      </c>
      <c r="AA9660" t="s">
        <v>695</v>
      </c>
      <c r="AB9660">
        <v>70.72</v>
      </c>
      <c r="AC9660">
        <v>0.33</v>
      </c>
      <c r="AE9660">
        <v>14.55</v>
      </c>
      <c r="AI9660">
        <v>4.1500000000000004</v>
      </c>
      <c r="AJ9660">
        <v>3.95</v>
      </c>
      <c r="AK9660">
        <v>0.36</v>
      </c>
      <c r="AL9660">
        <v>0.13</v>
      </c>
      <c r="AN9660">
        <v>0.72</v>
      </c>
      <c r="AO9660">
        <v>4.92</v>
      </c>
      <c r="AP9660">
        <v>0</v>
      </c>
      <c r="AW9660">
        <v>0</v>
      </c>
      <c r="AX9660">
        <v>0.2</v>
      </c>
      <c r="FO9660">
        <v>54244</v>
      </c>
    </row>
    <row r="9661" spans="1:171" hidden="1">
      <c r="A9661" t="s">
        <v>691</v>
      </c>
      <c r="B9661" t="s">
        <v>172</v>
      </c>
      <c r="C9661" t="s">
        <v>1796</v>
      </c>
      <c r="D9661" t="s">
        <v>1797</v>
      </c>
      <c r="E9661">
        <v>30.908200000000001</v>
      </c>
      <c r="F9661">
        <v>30.908200000000001</v>
      </c>
      <c r="G9661">
        <v>141.73779999999999</v>
      </c>
      <c r="H9661">
        <v>141.73779999999999</v>
      </c>
      <c r="I9661" t="s">
        <v>183</v>
      </c>
      <c r="J9661">
        <v>-4900.8</v>
      </c>
      <c r="K9661">
        <v>-4900.8</v>
      </c>
      <c r="L9661" t="s">
        <v>12386</v>
      </c>
      <c r="M9661" t="s">
        <v>693</v>
      </c>
      <c r="N9661" t="s">
        <v>11481</v>
      </c>
      <c r="O9661" t="s">
        <v>11481</v>
      </c>
      <c r="V9661" t="s">
        <v>178</v>
      </c>
      <c r="W9661">
        <v>157.82</v>
      </c>
      <c r="X9661">
        <v>157.82</v>
      </c>
      <c r="AA9661" t="s">
        <v>695</v>
      </c>
      <c r="AB9661">
        <v>72.55</v>
      </c>
      <c r="AC9661">
        <v>0.35</v>
      </c>
      <c r="AE9661">
        <v>12.76</v>
      </c>
      <c r="AI9661">
        <v>4.75</v>
      </c>
      <c r="AJ9661">
        <v>3.08</v>
      </c>
      <c r="AK9661">
        <v>0.42</v>
      </c>
      <c r="AL9661">
        <v>0.11</v>
      </c>
      <c r="AN9661">
        <v>0.83</v>
      </c>
      <c r="AO9661">
        <v>4.6900000000000004</v>
      </c>
      <c r="AP9661">
        <v>0</v>
      </c>
      <c r="AW9661">
        <v>0.25</v>
      </c>
      <c r="AX9661">
        <v>0.22</v>
      </c>
      <c r="FO9661">
        <v>54245</v>
      </c>
    </row>
    <row r="9662" spans="1:171" hidden="1">
      <c r="A9662" t="s">
        <v>691</v>
      </c>
      <c r="B9662" t="s">
        <v>172</v>
      </c>
      <c r="C9662" t="s">
        <v>1796</v>
      </c>
      <c r="D9662" t="s">
        <v>1797</v>
      </c>
      <c r="E9662">
        <v>30.908200000000001</v>
      </c>
      <c r="F9662">
        <v>30.908200000000001</v>
      </c>
      <c r="G9662">
        <v>141.73779999999999</v>
      </c>
      <c r="H9662">
        <v>141.73779999999999</v>
      </c>
      <c r="I9662" t="s">
        <v>183</v>
      </c>
      <c r="J9662">
        <v>-4900.8</v>
      </c>
      <c r="K9662">
        <v>-4900.8</v>
      </c>
      <c r="L9662" t="s">
        <v>12386</v>
      </c>
      <c r="M9662" t="s">
        <v>693</v>
      </c>
      <c r="N9662" t="s">
        <v>11481</v>
      </c>
      <c r="O9662" t="s">
        <v>11481</v>
      </c>
      <c r="V9662" t="s">
        <v>178</v>
      </c>
      <c r="W9662">
        <v>157.82</v>
      </c>
      <c r="X9662">
        <v>157.82</v>
      </c>
      <c r="AA9662" t="s">
        <v>695</v>
      </c>
      <c r="AB9662">
        <v>77.53</v>
      </c>
      <c r="AC9662">
        <v>0.38</v>
      </c>
      <c r="AE9662">
        <v>11.71</v>
      </c>
      <c r="AI9662">
        <v>1.58</v>
      </c>
      <c r="AJ9662">
        <v>1.7</v>
      </c>
      <c r="AK9662">
        <v>0.28999999999999998</v>
      </c>
      <c r="AL9662">
        <v>0.06</v>
      </c>
      <c r="AN9662">
        <v>1.1000000000000001</v>
      </c>
      <c r="AO9662">
        <v>4.99</v>
      </c>
      <c r="AP9662">
        <v>0</v>
      </c>
      <c r="AW9662">
        <v>0.5</v>
      </c>
      <c r="AX9662">
        <v>0.17</v>
      </c>
      <c r="FO9662">
        <v>54246</v>
      </c>
    </row>
    <row r="9663" spans="1:171" hidden="1">
      <c r="A9663" t="s">
        <v>691</v>
      </c>
      <c r="B9663" t="s">
        <v>172</v>
      </c>
      <c r="C9663" t="s">
        <v>1796</v>
      </c>
      <c r="D9663" t="s">
        <v>1797</v>
      </c>
      <c r="E9663">
        <v>30.908200000000001</v>
      </c>
      <c r="F9663">
        <v>30.908200000000001</v>
      </c>
      <c r="G9663">
        <v>141.73779999999999</v>
      </c>
      <c r="H9663">
        <v>141.73779999999999</v>
      </c>
      <c r="I9663" t="s">
        <v>183</v>
      </c>
      <c r="J9663">
        <v>-4900.8</v>
      </c>
      <c r="K9663">
        <v>-4900.8</v>
      </c>
      <c r="L9663" t="s">
        <v>12386</v>
      </c>
      <c r="M9663" t="s">
        <v>693</v>
      </c>
      <c r="N9663" t="s">
        <v>11481</v>
      </c>
      <c r="O9663" t="s">
        <v>11481</v>
      </c>
      <c r="V9663" t="s">
        <v>178</v>
      </c>
      <c r="W9663">
        <v>157.82</v>
      </c>
      <c r="X9663">
        <v>157.82</v>
      </c>
      <c r="AA9663" t="s">
        <v>695</v>
      </c>
      <c r="AB9663">
        <v>77.64</v>
      </c>
      <c r="AC9663">
        <v>0.24</v>
      </c>
      <c r="AE9663">
        <v>11.99</v>
      </c>
      <c r="AI9663">
        <v>1.87</v>
      </c>
      <c r="AJ9663">
        <v>1.8</v>
      </c>
      <c r="AK9663">
        <v>0.33</v>
      </c>
      <c r="AL9663">
        <v>0.15</v>
      </c>
      <c r="AN9663">
        <v>1</v>
      </c>
      <c r="AO9663">
        <v>4.68</v>
      </c>
      <c r="AP9663">
        <v>0</v>
      </c>
      <c r="AW9663">
        <v>0.13</v>
      </c>
      <c r="AX9663">
        <v>0.17</v>
      </c>
      <c r="FO9663">
        <v>54247</v>
      </c>
    </row>
    <row r="9664" spans="1:171" hidden="1">
      <c r="A9664" t="s">
        <v>691</v>
      </c>
      <c r="B9664" t="s">
        <v>172</v>
      </c>
      <c r="C9664" t="s">
        <v>1796</v>
      </c>
      <c r="D9664" t="s">
        <v>1797</v>
      </c>
      <c r="E9664">
        <v>30.908200000000001</v>
      </c>
      <c r="F9664">
        <v>30.908200000000001</v>
      </c>
      <c r="G9664">
        <v>141.73779999999999</v>
      </c>
      <c r="H9664">
        <v>141.73779999999999</v>
      </c>
      <c r="I9664" t="s">
        <v>183</v>
      </c>
      <c r="J9664">
        <v>-4900.8</v>
      </c>
      <c r="K9664">
        <v>-4900.8</v>
      </c>
      <c r="L9664" t="s">
        <v>12386</v>
      </c>
      <c r="M9664" t="s">
        <v>693</v>
      </c>
      <c r="N9664" t="s">
        <v>11481</v>
      </c>
      <c r="O9664" t="s">
        <v>11481</v>
      </c>
      <c r="V9664" t="s">
        <v>178</v>
      </c>
      <c r="W9664">
        <v>157.82</v>
      </c>
      <c r="X9664">
        <v>157.82</v>
      </c>
      <c r="AA9664" t="s">
        <v>695</v>
      </c>
      <c r="AB9664">
        <v>77.22</v>
      </c>
      <c r="AC9664">
        <v>0.5</v>
      </c>
      <c r="AE9664">
        <v>12.03</v>
      </c>
      <c r="AI9664">
        <v>1.75</v>
      </c>
      <c r="AJ9664">
        <v>1.58</v>
      </c>
      <c r="AK9664">
        <v>0.28000000000000003</v>
      </c>
      <c r="AL9664">
        <v>0.12</v>
      </c>
      <c r="AN9664">
        <v>1.07</v>
      </c>
      <c r="AO9664">
        <v>5.22</v>
      </c>
      <c r="AP9664">
        <v>0</v>
      </c>
      <c r="AW9664">
        <v>0</v>
      </c>
      <c r="AX9664">
        <v>0.23</v>
      </c>
      <c r="FO9664">
        <v>54248</v>
      </c>
    </row>
    <row r="9665" spans="1:171" hidden="1">
      <c r="A9665" t="s">
        <v>691</v>
      </c>
      <c r="B9665" t="s">
        <v>172</v>
      </c>
      <c r="C9665" t="s">
        <v>1796</v>
      </c>
      <c r="D9665" t="s">
        <v>1797</v>
      </c>
      <c r="E9665">
        <v>30.908200000000001</v>
      </c>
      <c r="F9665">
        <v>30.908200000000001</v>
      </c>
      <c r="G9665">
        <v>141.73779999999999</v>
      </c>
      <c r="H9665">
        <v>141.73779999999999</v>
      </c>
      <c r="I9665" t="s">
        <v>183</v>
      </c>
      <c r="J9665">
        <v>-4900.8</v>
      </c>
      <c r="K9665">
        <v>-4900.8</v>
      </c>
      <c r="L9665" t="s">
        <v>12386</v>
      </c>
      <c r="M9665" t="s">
        <v>693</v>
      </c>
      <c r="N9665" t="s">
        <v>11481</v>
      </c>
      <c r="O9665" t="s">
        <v>11481</v>
      </c>
      <c r="V9665" t="s">
        <v>178</v>
      </c>
      <c r="W9665">
        <v>157.82</v>
      </c>
      <c r="X9665">
        <v>157.82</v>
      </c>
      <c r="AA9665" t="s">
        <v>695</v>
      </c>
      <c r="AB9665">
        <v>77.13</v>
      </c>
      <c r="AC9665">
        <v>0.4</v>
      </c>
      <c r="AE9665">
        <v>12.12</v>
      </c>
      <c r="AI9665">
        <v>1.81</v>
      </c>
      <c r="AJ9665">
        <v>1.71</v>
      </c>
      <c r="AK9665">
        <v>0.3</v>
      </c>
      <c r="AL9665">
        <v>0.11</v>
      </c>
      <c r="AN9665">
        <v>1.1100000000000001</v>
      </c>
      <c r="AO9665">
        <v>5.08</v>
      </c>
      <c r="AP9665">
        <v>0.08</v>
      </c>
      <c r="AW9665">
        <v>0</v>
      </c>
      <c r="AX9665">
        <v>0.15</v>
      </c>
      <c r="FO9665">
        <v>54249</v>
      </c>
    </row>
    <row r="9666" spans="1:171" hidden="1">
      <c r="A9666" t="s">
        <v>691</v>
      </c>
      <c r="B9666" t="s">
        <v>172</v>
      </c>
      <c r="C9666" t="s">
        <v>1796</v>
      </c>
      <c r="D9666" t="s">
        <v>1797</v>
      </c>
      <c r="E9666">
        <v>30.908200000000001</v>
      </c>
      <c r="F9666">
        <v>30.908200000000001</v>
      </c>
      <c r="G9666">
        <v>141.73779999999999</v>
      </c>
      <c r="H9666">
        <v>141.73779999999999</v>
      </c>
      <c r="I9666" t="s">
        <v>183</v>
      </c>
      <c r="J9666">
        <v>-4900.8</v>
      </c>
      <c r="K9666">
        <v>-4900.8</v>
      </c>
      <c r="L9666" t="s">
        <v>12386</v>
      </c>
      <c r="M9666" t="s">
        <v>693</v>
      </c>
      <c r="N9666" t="s">
        <v>11481</v>
      </c>
      <c r="O9666" t="s">
        <v>11481</v>
      </c>
      <c r="V9666" t="s">
        <v>178</v>
      </c>
      <c r="W9666">
        <v>157.82</v>
      </c>
      <c r="X9666">
        <v>157.82</v>
      </c>
      <c r="AA9666" t="s">
        <v>695</v>
      </c>
      <c r="AB9666">
        <v>61.78</v>
      </c>
      <c r="AC9666">
        <v>1.17</v>
      </c>
      <c r="AE9666">
        <v>15.08</v>
      </c>
      <c r="AI9666">
        <v>8.6999999999999993</v>
      </c>
      <c r="AJ9666">
        <v>6.38</v>
      </c>
      <c r="AK9666">
        <v>2.2799999999999998</v>
      </c>
      <c r="AL9666">
        <v>0.28000000000000003</v>
      </c>
      <c r="AN9666">
        <v>0.57999999999999996</v>
      </c>
      <c r="AO9666">
        <v>3.51</v>
      </c>
      <c r="AP9666">
        <v>0.14000000000000001</v>
      </c>
      <c r="AW9666">
        <v>0</v>
      </c>
      <c r="AX9666">
        <v>0.1</v>
      </c>
      <c r="FO9666">
        <v>54250</v>
      </c>
    </row>
    <row r="9667" spans="1:171" hidden="1">
      <c r="A9667" t="s">
        <v>691</v>
      </c>
      <c r="B9667" t="s">
        <v>172</v>
      </c>
      <c r="C9667" t="s">
        <v>1796</v>
      </c>
      <c r="D9667" t="s">
        <v>1797</v>
      </c>
      <c r="E9667">
        <v>30.908200000000001</v>
      </c>
      <c r="F9667">
        <v>30.908200000000001</v>
      </c>
      <c r="G9667">
        <v>141.73779999999999</v>
      </c>
      <c r="H9667">
        <v>141.73779999999999</v>
      </c>
      <c r="I9667" t="s">
        <v>183</v>
      </c>
      <c r="J9667">
        <v>-4900.8</v>
      </c>
      <c r="K9667">
        <v>-4900.8</v>
      </c>
      <c r="L9667" t="s">
        <v>12386</v>
      </c>
      <c r="M9667" t="s">
        <v>693</v>
      </c>
      <c r="N9667" t="s">
        <v>11481</v>
      </c>
      <c r="O9667" t="s">
        <v>11481</v>
      </c>
      <c r="V9667" t="s">
        <v>178</v>
      </c>
      <c r="W9667">
        <v>157.82</v>
      </c>
      <c r="X9667">
        <v>157.82</v>
      </c>
      <c r="AA9667" t="s">
        <v>695</v>
      </c>
      <c r="AB9667">
        <v>63.26</v>
      </c>
      <c r="AC9667">
        <v>1.04</v>
      </c>
      <c r="AE9667">
        <v>14.63</v>
      </c>
      <c r="AI9667">
        <v>8.26</v>
      </c>
      <c r="AJ9667">
        <v>6.11</v>
      </c>
      <c r="AK9667">
        <v>2.1800000000000002</v>
      </c>
      <c r="AL9667">
        <v>0.27</v>
      </c>
      <c r="AN9667">
        <v>0.66</v>
      </c>
      <c r="AO9667">
        <v>3.27</v>
      </c>
      <c r="AP9667">
        <v>7.0000000000000007E-2</v>
      </c>
      <c r="AW9667">
        <v>0</v>
      </c>
      <c r="AX9667">
        <v>0.24</v>
      </c>
      <c r="FO9667">
        <v>54251</v>
      </c>
    </row>
    <row r="9668" spans="1:171" hidden="1">
      <c r="A9668" t="s">
        <v>691</v>
      </c>
      <c r="B9668" t="s">
        <v>172</v>
      </c>
      <c r="C9668" t="s">
        <v>1796</v>
      </c>
      <c r="D9668" t="s">
        <v>1797</v>
      </c>
      <c r="E9668">
        <v>30.908200000000001</v>
      </c>
      <c r="F9668">
        <v>30.908200000000001</v>
      </c>
      <c r="G9668">
        <v>141.73779999999999</v>
      </c>
      <c r="H9668">
        <v>141.73779999999999</v>
      </c>
      <c r="I9668" t="s">
        <v>183</v>
      </c>
      <c r="J9668">
        <v>-4900.8</v>
      </c>
      <c r="K9668">
        <v>-4900.8</v>
      </c>
      <c r="L9668" t="s">
        <v>12387</v>
      </c>
      <c r="M9668" t="s">
        <v>693</v>
      </c>
      <c r="N9668" t="s">
        <v>12388</v>
      </c>
      <c r="O9668" t="s">
        <v>12388</v>
      </c>
      <c r="V9668" t="s">
        <v>178</v>
      </c>
      <c r="W9668">
        <v>178.39</v>
      </c>
      <c r="X9668">
        <v>178.39</v>
      </c>
      <c r="AA9668" t="s">
        <v>695</v>
      </c>
      <c r="AB9668">
        <v>77.52</v>
      </c>
      <c r="AC9668">
        <v>0.13</v>
      </c>
      <c r="AE9668">
        <v>12.3</v>
      </c>
      <c r="AI9668">
        <v>1.62</v>
      </c>
      <c r="AJ9668">
        <v>2.0299999999999998</v>
      </c>
      <c r="AK9668">
        <v>0.38</v>
      </c>
      <c r="AL9668">
        <v>0.13</v>
      </c>
      <c r="AN9668">
        <v>0.86</v>
      </c>
      <c r="AO9668">
        <v>4.87</v>
      </c>
      <c r="AP9668">
        <v>0</v>
      </c>
      <c r="AW9668">
        <v>0</v>
      </c>
      <c r="AX9668">
        <v>0.15</v>
      </c>
      <c r="FO9668">
        <v>54252</v>
      </c>
    </row>
    <row r="9669" spans="1:171" hidden="1">
      <c r="A9669" t="s">
        <v>691</v>
      </c>
      <c r="B9669" t="s">
        <v>172</v>
      </c>
      <c r="C9669" t="s">
        <v>1796</v>
      </c>
      <c r="D9669" t="s">
        <v>1797</v>
      </c>
      <c r="E9669">
        <v>30.908200000000001</v>
      </c>
      <c r="F9669">
        <v>30.908200000000001</v>
      </c>
      <c r="G9669">
        <v>141.73779999999999</v>
      </c>
      <c r="H9669">
        <v>141.73779999999999</v>
      </c>
      <c r="I9669" t="s">
        <v>183</v>
      </c>
      <c r="J9669">
        <v>-4900.8</v>
      </c>
      <c r="K9669">
        <v>-4900.8</v>
      </c>
      <c r="L9669" t="s">
        <v>12387</v>
      </c>
      <c r="M9669" t="s">
        <v>693</v>
      </c>
      <c r="N9669" t="s">
        <v>12388</v>
      </c>
      <c r="O9669" t="s">
        <v>12388</v>
      </c>
      <c r="V9669" t="s">
        <v>178</v>
      </c>
      <c r="W9669">
        <v>178.39</v>
      </c>
      <c r="X9669">
        <v>178.39</v>
      </c>
      <c r="AA9669" t="s">
        <v>695</v>
      </c>
      <c r="AB9669">
        <v>77.31</v>
      </c>
      <c r="AC9669">
        <v>0.13</v>
      </c>
      <c r="AE9669">
        <v>12.14</v>
      </c>
      <c r="AI9669">
        <v>1.69</v>
      </c>
      <c r="AJ9669">
        <v>2.04</v>
      </c>
      <c r="AK9669">
        <v>0.41</v>
      </c>
      <c r="AL9669">
        <v>0.06</v>
      </c>
      <c r="AN9669">
        <v>0.91</v>
      </c>
      <c r="AO9669">
        <v>4.99</v>
      </c>
      <c r="AP9669">
        <v>0</v>
      </c>
      <c r="AW9669">
        <v>0.13</v>
      </c>
      <c r="AX9669">
        <v>0.19</v>
      </c>
      <c r="FO9669">
        <v>54253</v>
      </c>
    </row>
    <row r="9670" spans="1:171" hidden="1">
      <c r="A9670" t="s">
        <v>691</v>
      </c>
      <c r="B9670" t="s">
        <v>172</v>
      </c>
      <c r="C9670" t="s">
        <v>1796</v>
      </c>
      <c r="D9670" t="s">
        <v>1797</v>
      </c>
      <c r="E9670">
        <v>30.908200000000001</v>
      </c>
      <c r="F9670">
        <v>30.908200000000001</v>
      </c>
      <c r="G9670">
        <v>141.73779999999999</v>
      </c>
      <c r="H9670">
        <v>141.73779999999999</v>
      </c>
      <c r="I9670" t="s">
        <v>183</v>
      </c>
      <c r="J9670">
        <v>-4900.8</v>
      </c>
      <c r="K9670">
        <v>-4900.8</v>
      </c>
      <c r="L9670" t="s">
        <v>12387</v>
      </c>
      <c r="M9670" t="s">
        <v>693</v>
      </c>
      <c r="N9670" t="s">
        <v>12388</v>
      </c>
      <c r="O9670" t="s">
        <v>12388</v>
      </c>
      <c r="V9670" t="s">
        <v>178</v>
      </c>
      <c r="W9670">
        <v>178.39</v>
      </c>
      <c r="X9670">
        <v>178.39</v>
      </c>
      <c r="AA9670" t="s">
        <v>695</v>
      </c>
      <c r="AB9670">
        <v>77.5</v>
      </c>
      <c r="AC9670">
        <v>0.17</v>
      </c>
      <c r="AE9670">
        <v>12.07</v>
      </c>
      <c r="AI9670">
        <v>1.59</v>
      </c>
      <c r="AJ9670">
        <v>1.9</v>
      </c>
      <c r="AK9670">
        <v>0.34</v>
      </c>
      <c r="AL9670">
        <v>0.11</v>
      </c>
      <c r="AN9670">
        <v>0.98</v>
      </c>
      <c r="AO9670">
        <v>5.08</v>
      </c>
      <c r="AP9670">
        <v>0.08</v>
      </c>
      <c r="AW9670">
        <v>0</v>
      </c>
      <c r="AX9670">
        <v>0.18</v>
      </c>
      <c r="FO9670">
        <v>54254</v>
      </c>
    </row>
    <row r="9671" spans="1:171" hidden="1">
      <c r="A9671" t="s">
        <v>691</v>
      </c>
      <c r="B9671" t="s">
        <v>172</v>
      </c>
      <c r="C9671" t="s">
        <v>1796</v>
      </c>
      <c r="D9671" t="s">
        <v>1797</v>
      </c>
      <c r="E9671">
        <v>30.908200000000001</v>
      </c>
      <c r="F9671">
        <v>30.908200000000001</v>
      </c>
      <c r="G9671">
        <v>141.73779999999999</v>
      </c>
      <c r="H9671">
        <v>141.73779999999999</v>
      </c>
      <c r="I9671" t="s">
        <v>183</v>
      </c>
      <c r="J9671">
        <v>-4900.8</v>
      </c>
      <c r="K9671">
        <v>-4900.8</v>
      </c>
      <c r="L9671" t="s">
        <v>12387</v>
      </c>
      <c r="M9671" t="s">
        <v>693</v>
      </c>
      <c r="N9671" t="s">
        <v>12388</v>
      </c>
      <c r="O9671" t="s">
        <v>12388</v>
      </c>
      <c r="V9671" t="s">
        <v>178</v>
      </c>
      <c r="W9671">
        <v>178.39</v>
      </c>
      <c r="X9671">
        <v>178.39</v>
      </c>
      <c r="AA9671" t="s">
        <v>695</v>
      </c>
      <c r="AB9671">
        <v>76.459999999999994</v>
      </c>
      <c r="AC9671">
        <v>0.13</v>
      </c>
      <c r="AE9671">
        <v>12.03</v>
      </c>
      <c r="AI9671">
        <v>1.82</v>
      </c>
      <c r="AJ9671">
        <v>2.0099999999999998</v>
      </c>
      <c r="AK9671">
        <v>0.34</v>
      </c>
      <c r="AL9671">
        <v>0.13</v>
      </c>
      <c r="AN9671">
        <v>0.96</v>
      </c>
      <c r="AO9671">
        <v>4.92</v>
      </c>
      <c r="AP9671">
        <v>0.19</v>
      </c>
      <c r="AW9671">
        <v>0.87</v>
      </c>
      <c r="AX9671">
        <v>0.16</v>
      </c>
      <c r="FO9671">
        <v>54255</v>
      </c>
    </row>
    <row r="9672" spans="1:171" hidden="1">
      <c r="A9672" t="s">
        <v>691</v>
      </c>
      <c r="B9672" t="s">
        <v>172</v>
      </c>
      <c r="C9672" t="s">
        <v>1796</v>
      </c>
      <c r="D9672" t="s">
        <v>1797</v>
      </c>
      <c r="E9672">
        <v>30.908200000000001</v>
      </c>
      <c r="F9672">
        <v>30.908200000000001</v>
      </c>
      <c r="G9672">
        <v>141.73779999999999</v>
      </c>
      <c r="H9672">
        <v>141.73779999999999</v>
      </c>
      <c r="I9672" t="s">
        <v>183</v>
      </c>
      <c r="J9672">
        <v>-4900.8</v>
      </c>
      <c r="K9672">
        <v>-4900.8</v>
      </c>
      <c r="L9672" t="s">
        <v>12387</v>
      </c>
      <c r="M9672" t="s">
        <v>693</v>
      </c>
      <c r="N9672" t="s">
        <v>12388</v>
      </c>
      <c r="O9672" t="s">
        <v>12388</v>
      </c>
      <c r="V9672" t="s">
        <v>178</v>
      </c>
      <c r="W9672">
        <v>178.39</v>
      </c>
      <c r="X9672">
        <v>178.39</v>
      </c>
      <c r="AA9672" t="s">
        <v>695</v>
      </c>
      <c r="AB9672">
        <v>76.73</v>
      </c>
      <c r="AC9672">
        <v>0.35</v>
      </c>
      <c r="AE9672">
        <v>12.32</v>
      </c>
      <c r="AI9672">
        <v>1.8</v>
      </c>
      <c r="AJ9672">
        <v>1.83</v>
      </c>
      <c r="AK9672">
        <v>0.37</v>
      </c>
      <c r="AL9672">
        <v>0</v>
      </c>
      <c r="AN9672">
        <v>1.05</v>
      </c>
      <c r="AO9672">
        <v>5.1100000000000003</v>
      </c>
      <c r="AP9672">
        <v>0.12</v>
      </c>
      <c r="AW9672">
        <v>0.13</v>
      </c>
      <c r="AX9672">
        <v>0.19</v>
      </c>
      <c r="FO9672">
        <v>54256</v>
      </c>
    </row>
    <row r="9673" spans="1:171" hidden="1">
      <c r="A9673" t="s">
        <v>691</v>
      </c>
      <c r="B9673" t="s">
        <v>172</v>
      </c>
      <c r="C9673" t="s">
        <v>475</v>
      </c>
      <c r="D9673" t="s">
        <v>476</v>
      </c>
      <c r="E9673">
        <v>31.875</v>
      </c>
      <c r="F9673">
        <v>31.875</v>
      </c>
      <c r="G9673">
        <v>141.22669999999999</v>
      </c>
      <c r="H9673">
        <v>141.22669999999999</v>
      </c>
      <c r="I9673" t="s">
        <v>183</v>
      </c>
      <c r="J9673">
        <v>-3069.5</v>
      </c>
      <c r="K9673">
        <v>-3069.5</v>
      </c>
      <c r="L9673" t="s">
        <v>12389</v>
      </c>
      <c r="M9673" t="s">
        <v>693</v>
      </c>
      <c r="N9673" t="s">
        <v>12376</v>
      </c>
      <c r="O9673" t="s">
        <v>12376</v>
      </c>
      <c r="V9673" t="s">
        <v>178</v>
      </c>
      <c r="W9673">
        <v>4.7300000000000004</v>
      </c>
      <c r="X9673">
        <v>4.7300000000000004</v>
      </c>
      <c r="AA9673" t="s">
        <v>695</v>
      </c>
      <c r="AB9673">
        <v>62.56</v>
      </c>
      <c r="AC9673">
        <v>1.0900000000000001</v>
      </c>
      <c r="AE9673">
        <v>13.16</v>
      </c>
      <c r="AI9673">
        <v>9.58</v>
      </c>
      <c r="AJ9673">
        <v>6.35</v>
      </c>
      <c r="AK9673">
        <v>2.31</v>
      </c>
      <c r="AL9673">
        <v>0.27</v>
      </c>
      <c r="AN9673">
        <v>0.6</v>
      </c>
      <c r="AO9673">
        <v>3.54</v>
      </c>
      <c r="AP9673">
        <v>0.19</v>
      </c>
      <c r="AW9673">
        <v>0.21</v>
      </c>
      <c r="AX9673">
        <v>0.15</v>
      </c>
      <c r="FO9673">
        <v>54257</v>
      </c>
    </row>
    <row r="9674" spans="1:171">
      <c r="A9674" t="s">
        <v>691</v>
      </c>
      <c r="B9674" t="s">
        <v>172</v>
      </c>
      <c r="C9674" t="s">
        <v>475</v>
      </c>
      <c r="D9674" t="s">
        <v>476</v>
      </c>
      <c r="E9674">
        <v>31.875</v>
      </c>
      <c r="F9674">
        <v>31.875</v>
      </c>
      <c r="G9674">
        <v>141.22669999999999</v>
      </c>
      <c r="H9674">
        <v>141.22669999999999</v>
      </c>
      <c r="I9674" t="s">
        <v>183</v>
      </c>
      <c r="J9674">
        <v>-3069.5</v>
      </c>
      <c r="K9674">
        <v>-3069.5</v>
      </c>
      <c r="L9674" t="s">
        <v>12389</v>
      </c>
      <c r="M9674" t="s">
        <v>693</v>
      </c>
      <c r="N9674" t="s">
        <v>12376</v>
      </c>
      <c r="O9674" t="s">
        <v>12376</v>
      </c>
      <c r="V9674" t="s">
        <v>178</v>
      </c>
      <c r="W9674">
        <v>4.7300000000000004</v>
      </c>
      <c r="X9674">
        <v>4.7300000000000004</v>
      </c>
      <c r="AA9674" t="s">
        <v>695</v>
      </c>
      <c r="AB9674">
        <v>47.6</v>
      </c>
      <c r="AC9674">
        <v>1.59</v>
      </c>
      <c r="AE9674">
        <v>16.91</v>
      </c>
      <c r="AI9674">
        <v>9.99</v>
      </c>
      <c r="AJ9674">
        <v>11.8</v>
      </c>
      <c r="AK9674">
        <v>8.83</v>
      </c>
      <c r="AL9674">
        <v>0.15</v>
      </c>
      <c r="AN9674">
        <v>0.43</v>
      </c>
      <c r="AO9674">
        <v>2.48</v>
      </c>
      <c r="AP9674">
        <v>0.02</v>
      </c>
      <c r="AW9674">
        <v>0.12</v>
      </c>
      <c r="AX9674">
        <v>0.09</v>
      </c>
      <c r="FO9674">
        <v>54258</v>
      </c>
    </row>
    <row r="9675" spans="1:171" hidden="1">
      <c r="A9675" t="s">
        <v>691</v>
      </c>
      <c r="B9675" t="s">
        <v>172</v>
      </c>
      <c r="C9675" t="s">
        <v>475</v>
      </c>
      <c r="D9675" t="s">
        <v>476</v>
      </c>
      <c r="E9675">
        <v>31.875</v>
      </c>
      <c r="F9675">
        <v>31.875</v>
      </c>
      <c r="G9675">
        <v>141.22669999999999</v>
      </c>
      <c r="H9675">
        <v>141.22669999999999</v>
      </c>
      <c r="I9675" t="s">
        <v>183</v>
      </c>
      <c r="J9675">
        <v>-3069.5</v>
      </c>
      <c r="K9675">
        <v>-3069.5</v>
      </c>
      <c r="L9675" t="s">
        <v>12390</v>
      </c>
      <c r="M9675" t="s">
        <v>693</v>
      </c>
      <c r="N9675" t="s">
        <v>726</v>
      </c>
      <c r="O9675" t="s">
        <v>726</v>
      </c>
      <c r="V9675" t="s">
        <v>178</v>
      </c>
      <c r="W9675">
        <v>39</v>
      </c>
      <c r="X9675">
        <v>39</v>
      </c>
      <c r="AA9675" t="s">
        <v>695</v>
      </c>
      <c r="AB9675">
        <v>54.35</v>
      </c>
      <c r="AC9675">
        <v>1.3</v>
      </c>
      <c r="AE9675">
        <v>13.79</v>
      </c>
      <c r="AI9675">
        <v>13.85</v>
      </c>
      <c r="AJ9675">
        <v>8.85</v>
      </c>
      <c r="AK9675">
        <v>4.2</v>
      </c>
      <c r="AL9675">
        <v>0.36</v>
      </c>
      <c r="AN9675">
        <v>0.3</v>
      </c>
      <c r="AO9675">
        <v>2.61</v>
      </c>
      <c r="AP9675">
        <v>0.18</v>
      </c>
      <c r="AW9675">
        <v>0.06</v>
      </c>
      <c r="AX9675">
        <v>0.16</v>
      </c>
      <c r="FO9675">
        <v>54259</v>
      </c>
    </row>
    <row r="9676" spans="1:171" hidden="1">
      <c r="A9676" t="s">
        <v>691</v>
      </c>
      <c r="B9676" t="s">
        <v>172</v>
      </c>
      <c r="C9676" t="s">
        <v>475</v>
      </c>
      <c r="D9676" t="s">
        <v>476</v>
      </c>
      <c r="E9676">
        <v>31.875</v>
      </c>
      <c r="F9676">
        <v>31.875</v>
      </c>
      <c r="G9676">
        <v>141.22669999999999</v>
      </c>
      <c r="H9676">
        <v>141.22669999999999</v>
      </c>
      <c r="I9676" t="s">
        <v>183</v>
      </c>
      <c r="J9676">
        <v>-3069.5</v>
      </c>
      <c r="K9676">
        <v>-3069.5</v>
      </c>
      <c r="L9676" t="s">
        <v>12390</v>
      </c>
      <c r="M9676" t="s">
        <v>693</v>
      </c>
      <c r="N9676" t="s">
        <v>726</v>
      </c>
      <c r="O9676" t="s">
        <v>726</v>
      </c>
      <c r="V9676" t="s">
        <v>178</v>
      </c>
      <c r="W9676">
        <v>39</v>
      </c>
      <c r="X9676">
        <v>39</v>
      </c>
      <c r="AA9676" t="s">
        <v>695</v>
      </c>
      <c r="AB9676">
        <v>54.32</v>
      </c>
      <c r="AC9676">
        <v>1.33</v>
      </c>
      <c r="AE9676">
        <v>14.43</v>
      </c>
      <c r="AI9676">
        <v>13.82</v>
      </c>
      <c r="AJ9676">
        <v>8.92</v>
      </c>
      <c r="AK9676">
        <v>3.82</v>
      </c>
      <c r="AL9676">
        <v>0.26</v>
      </c>
      <c r="AN9676">
        <v>0.25</v>
      </c>
      <c r="AO9676">
        <v>2.54</v>
      </c>
      <c r="AP9676">
        <v>0.02</v>
      </c>
      <c r="AW9676">
        <v>0.06</v>
      </c>
      <c r="AX9676">
        <v>0.23</v>
      </c>
      <c r="FO9676">
        <v>54260</v>
      </c>
    </row>
    <row r="9677" spans="1:171" hidden="1">
      <c r="A9677" t="s">
        <v>691</v>
      </c>
      <c r="B9677" t="s">
        <v>172</v>
      </c>
      <c r="C9677" t="s">
        <v>475</v>
      </c>
      <c r="D9677" t="s">
        <v>476</v>
      </c>
      <c r="E9677">
        <v>31.875</v>
      </c>
      <c r="F9677">
        <v>31.875</v>
      </c>
      <c r="G9677">
        <v>141.22669999999999</v>
      </c>
      <c r="H9677">
        <v>141.22669999999999</v>
      </c>
      <c r="I9677" t="s">
        <v>183</v>
      </c>
      <c r="J9677">
        <v>-3069.5</v>
      </c>
      <c r="K9677">
        <v>-3069.5</v>
      </c>
      <c r="L9677" t="s">
        <v>12390</v>
      </c>
      <c r="M9677" t="s">
        <v>693</v>
      </c>
      <c r="N9677" t="s">
        <v>726</v>
      </c>
      <c r="O9677" t="s">
        <v>726</v>
      </c>
      <c r="V9677" t="s">
        <v>178</v>
      </c>
      <c r="W9677">
        <v>39</v>
      </c>
      <c r="X9677">
        <v>39</v>
      </c>
      <c r="AA9677" t="s">
        <v>695</v>
      </c>
      <c r="AB9677">
        <v>55.52</v>
      </c>
      <c r="AC9677">
        <v>0.93</v>
      </c>
      <c r="AE9677">
        <v>15.39</v>
      </c>
      <c r="AI9677">
        <v>11.45</v>
      </c>
      <c r="AJ9677">
        <v>8.6999999999999993</v>
      </c>
      <c r="AK9677">
        <v>4.0999999999999996</v>
      </c>
      <c r="AL9677">
        <v>0.18</v>
      </c>
      <c r="AN9677">
        <v>0.26</v>
      </c>
      <c r="AO9677">
        <v>3.27</v>
      </c>
      <c r="AP9677">
        <v>0.05</v>
      </c>
      <c r="AW9677">
        <v>0</v>
      </c>
      <c r="AX9677">
        <v>0.15</v>
      </c>
      <c r="FO9677">
        <v>54261</v>
      </c>
    </row>
    <row r="9678" spans="1:171" hidden="1">
      <c r="A9678" t="s">
        <v>691</v>
      </c>
      <c r="B9678" t="s">
        <v>172</v>
      </c>
      <c r="C9678" t="s">
        <v>475</v>
      </c>
      <c r="D9678" t="s">
        <v>476</v>
      </c>
      <c r="E9678">
        <v>31.875</v>
      </c>
      <c r="F9678">
        <v>31.875</v>
      </c>
      <c r="G9678">
        <v>141.22669999999999</v>
      </c>
      <c r="H9678">
        <v>141.22669999999999</v>
      </c>
      <c r="I9678" t="s">
        <v>183</v>
      </c>
      <c r="J9678">
        <v>-3069.5</v>
      </c>
      <c r="K9678">
        <v>-3069.5</v>
      </c>
      <c r="L9678" t="s">
        <v>12390</v>
      </c>
      <c r="M9678" t="s">
        <v>693</v>
      </c>
      <c r="N9678" t="s">
        <v>726</v>
      </c>
      <c r="O9678" t="s">
        <v>726</v>
      </c>
      <c r="V9678" t="s">
        <v>178</v>
      </c>
      <c r="W9678">
        <v>39</v>
      </c>
      <c r="X9678">
        <v>39</v>
      </c>
      <c r="AA9678" t="s">
        <v>695</v>
      </c>
      <c r="AB9678">
        <v>53.81</v>
      </c>
      <c r="AC9678">
        <v>1.21</v>
      </c>
      <c r="AE9678">
        <v>14.28</v>
      </c>
      <c r="AI9678">
        <v>13.74</v>
      </c>
      <c r="AJ9678">
        <v>9.2799999999999994</v>
      </c>
      <c r="AK9678">
        <v>4.3499999999999996</v>
      </c>
      <c r="AL9678">
        <v>0.2</v>
      </c>
      <c r="AN9678">
        <v>0.18</v>
      </c>
      <c r="AO9678">
        <v>2.5099999999999998</v>
      </c>
      <c r="AP9678">
        <v>7.0000000000000007E-2</v>
      </c>
      <c r="AW9678">
        <v>0.23</v>
      </c>
      <c r="AX9678">
        <v>0.14000000000000001</v>
      </c>
      <c r="FO9678">
        <v>54262</v>
      </c>
    </row>
    <row r="9679" spans="1:171" hidden="1">
      <c r="A9679" t="s">
        <v>691</v>
      </c>
      <c r="B9679" t="s">
        <v>172</v>
      </c>
      <c r="C9679" t="s">
        <v>475</v>
      </c>
      <c r="D9679" t="s">
        <v>476</v>
      </c>
      <c r="E9679">
        <v>31.875</v>
      </c>
      <c r="F9679">
        <v>31.875</v>
      </c>
      <c r="G9679">
        <v>141.22669999999999</v>
      </c>
      <c r="H9679">
        <v>141.22669999999999</v>
      </c>
      <c r="I9679" t="s">
        <v>183</v>
      </c>
      <c r="J9679">
        <v>-3069.5</v>
      </c>
      <c r="K9679">
        <v>-3069.5</v>
      </c>
      <c r="L9679" t="s">
        <v>12390</v>
      </c>
      <c r="M9679" t="s">
        <v>693</v>
      </c>
      <c r="N9679" t="s">
        <v>726</v>
      </c>
      <c r="O9679" t="s">
        <v>726</v>
      </c>
      <c r="V9679" t="s">
        <v>178</v>
      </c>
      <c r="W9679">
        <v>39</v>
      </c>
      <c r="X9679">
        <v>39</v>
      </c>
      <c r="AA9679" t="s">
        <v>695</v>
      </c>
      <c r="AB9679">
        <v>53.69</v>
      </c>
      <c r="AC9679">
        <v>1.08</v>
      </c>
      <c r="AE9679">
        <v>14.11</v>
      </c>
      <c r="AI9679">
        <v>12.47</v>
      </c>
      <c r="AJ9679">
        <v>10.06</v>
      </c>
      <c r="AK9679">
        <v>5.38</v>
      </c>
      <c r="AL9679">
        <v>0.32</v>
      </c>
      <c r="AN9679">
        <v>0.13</v>
      </c>
      <c r="AO9679">
        <v>2.64</v>
      </c>
      <c r="AP9679">
        <v>0.06</v>
      </c>
      <c r="AW9679">
        <v>0</v>
      </c>
      <c r="AX9679">
        <v>0.06</v>
      </c>
      <c r="FO9679">
        <v>54263</v>
      </c>
    </row>
    <row r="9680" spans="1:171" hidden="1">
      <c r="A9680" t="s">
        <v>691</v>
      </c>
      <c r="B9680" t="s">
        <v>172</v>
      </c>
      <c r="C9680" t="s">
        <v>475</v>
      </c>
      <c r="D9680" t="s">
        <v>476</v>
      </c>
      <c r="E9680">
        <v>31.875</v>
      </c>
      <c r="F9680">
        <v>31.875</v>
      </c>
      <c r="G9680">
        <v>141.22669999999999</v>
      </c>
      <c r="H9680">
        <v>141.22669999999999</v>
      </c>
      <c r="I9680" t="s">
        <v>183</v>
      </c>
      <c r="J9680">
        <v>-3069.5</v>
      </c>
      <c r="K9680">
        <v>-3069.5</v>
      </c>
      <c r="L9680" t="s">
        <v>12390</v>
      </c>
      <c r="M9680" t="s">
        <v>693</v>
      </c>
      <c r="N9680" t="s">
        <v>726</v>
      </c>
      <c r="O9680" t="s">
        <v>726</v>
      </c>
      <c r="V9680" t="s">
        <v>178</v>
      </c>
      <c r="W9680">
        <v>39</v>
      </c>
      <c r="X9680">
        <v>39</v>
      </c>
      <c r="AA9680" t="s">
        <v>695</v>
      </c>
      <c r="AB9680">
        <v>54.32</v>
      </c>
      <c r="AC9680">
        <v>1.21</v>
      </c>
      <c r="AE9680">
        <v>14</v>
      </c>
      <c r="AI9680">
        <v>13.85</v>
      </c>
      <c r="AJ9680">
        <v>9.1199999999999992</v>
      </c>
      <c r="AK9680">
        <v>4.18</v>
      </c>
      <c r="AL9680">
        <v>0.15</v>
      </c>
      <c r="AN9680">
        <v>0.23</v>
      </c>
      <c r="AO9680">
        <v>2.72</v>
      </c>
      <c r="AP9680">
        <v>0.06</v>
      </c>
      <c r="AW9680">
        <v>0</v>
      </c>
      <c r="AX9680">
        <v>0.17</v>
      </c>
      <c r="FO9680">
        <v>54264</v>
      </c>
    </row>
    <row r="9681" spans="1:171" hidden="1">
      <c r="A9681" t="s">
        <v>691</v>
      </c>
      <c r="B9681" t="s">
        <v>172</v>
      </c>
      <c r="C9681" t="s">
        <v>475</v>
      </c>
      <c r="D9681" t="s">
        <v>476</v>
      </c>
      <c r="E9681">
        <v>31.875</v>
      </c>
      <c r="F9681">
        <v>31.875</v>
      </c>
      <c r="G9681">
        <v>141.22669999999999</v>
      </c>
      <c r="H9681">
        <v>141.22669999999999</v>
      </c>
      <c r="I9681" t="s">
        <v>183</v>
      </c>
      <c r="J9681">
        <v>-3069.5</v>
      </c>
      <c r="K9681">
        <v>-3069.5</v>
      </c>
      <c r="L9681" t="s">
        <v>12391</v>
      </c>
      <c r="M9681" t="s">
        <v>693</v>
      </c>
      <c r="N9681" t="s">
        <v>12392</v>
      </c>
      <c r="O9681" t="s">
        <v>12392</v>
      </c>
      <c r="V9681" t="s">
        <v>178</v>
      </c>
      <c r="W9681">
        <v>51.86</v>
      </c>
      <c r="X9681">
        <v>51.86</v>
      </c>
      <c r="AA9681" t="s">
        <v>695</v>
      </c>
      <c r="AB9681">
        <v>55.45</v>
      </c>
      <c r="AC9681">
        <v>1.06</v>
      </c>
      <c r="AE9681">
        <v>14.44</v>
      </c>
      <c r="AI9681">
        <v>12.66</v>
      </c>
      <c r="AJ9681">
        <v>8.92</v>
      </c>
      <c r="AK9681">
        <v>4.22</v>
      </c>
      <c r="AL9681">
        <v>0.23</v>
      </c>
      <c r="AN9681">
        <v>0.32</v>
      </c>
      <c r="AO9681">
        <v>2.46</v>
      </c>
      <c r="AP9681">
        <v>0.11</v>
      </c>
      <c r="AW9681">
        <v>0</v>
      </c>
      <c r="AX9681">
        <v>0.12</v>
      </c>
      <c r="FO9681">
        <v>54265</v>
      </c>
    </row>
    <row r="9682" spans="1:171" hidden="1">
      <c r="A9682" t="s">
        <v>691</v>
      </c>
      <c r="B9682" t="s">
        <v>172</v>
      </c>
      <c r="C9682" t="s">
        <v>475</v>
      </c>
      <c r="D9682" t="s">
        <v>476</v>
      </c>
      <c r="E9682">
        <v>31.875</v>
      </c>
      <c r="F9682">
        <v>31.875</v>
      </c>
      <c r="G9682">
        <v>141.22669999999999</v>
      </c>
      <c r="H9682">
        <v>141.22669999999999</v>
      </c>
      <c r="I9682" t="s">
        <v>183</v>
      </c>
      <c r="J9682">
        <v>-3069.5</v>
      </c>
      <c r="K9682">
        <v>-3069.5</v>
      </c>
      <c r="L9682" t="s">
        <v>12391</v>
      </c>
      <c r="M9682" t="s">
        <v>693</v>
      </c>
      <c r="N9682" t="s">
        <v>12392</v>
      </c>
      <c r="O9682" t="s">
        <v>12392</v>
      </c>
      <c r="V9682" t="s">
        <v>178</v>
      </c>
      <c r="W9682">
        <v>51.86</v>
      </c>
      <c r="X9682">
        <v>51.86</v>
      </c>
      <c r="AA9682" t="s">
        <v>695</v>
      </c>
      <c r="AB9682">
        <v>53.5</v>
      </c>
      <c r="AC9682">
        <v>0.88</v>
      </c>
      <c r="AE9682">
        <v>14.63</v>
      </c>
      <c r="AI9682">
        <v>13.39</v>
      </c>
      <c r="AJ9682">
        <v>9.2799999999999994</v>
      </c>
      <c r="AK9682">
        <v>4.8499999999999996</v>
      </c>
      <c r="AL9682">
        <v>0.27</v>
      </c>
      <c r="AN9682">
        <v>0.33</v>
      </c>
      <c r="AO9682">
        <v>2.63</v>
      </c>
      <c r="AP9682">
        <v>0.11</v>
      </c>
      <c r="AW9682">
        <v>0.06</v>
      </c>
      <c r="AX9682">
        <v>0.06</v>
      </c>
      <c r="FO9682">
        <v>54266</v>
      </c>
    </row>
    <row r="9683" spans="1:171" hidden="1">
      <c r="A9683" t="s">
        <v>691</v>
      </c>
      <c r="B9683" t="s">
        <v>172</v>
      </c>
      <c r="C9683" t="s">
        <v>475</v>
      </c>
      <c r="D9683" t="s">
        <v>476</v>
      </c>
      <c r="E9683">
        <v>31.875</v>
      </c>
      <c r="F9683">
        <v>31.875</v>
      </c>
      <c r="G9683">
        <v>141.22669999999999</v>
      </c>
      <c r="H9683">
        <v>141.22669999999999</v>
      </c>
      <c r="I9683" t="s">
        <v>183</v>
      </c>
      <c r="J9683">
        <v>-3069.5</v>
      </c>
      <c r="K9683">
        <v>-3069.5</v>
      </c>
      <c r="L9683" t="s">
        <v>12391</v>
      </c>
      <c r="M9683" t="s">
        <v>693</v>
      </c>
      <c r="N9683" t="s">
        <v>12392</v>
      </c>
      <c r="O9683" t="s">
        <v>12392</v>
      </c>
      <c r="V9683" t="s">
        <v>178</v>
      </c>
      <c r="W9683">
        <v>51.86</v>
      </c>
      <c r="X9683">
        <v>51.86</v>
      </c>
      <c r="AA9683" t="s">
        <v>695</v>
      </c>
      <c r="AB9683">
        <v>57.9</v>
      </c>
      <c r="AC9683">
        <v>1.1100000000000001</v>
      </c>
      <c r="AE9683">
        <v>14.08</v>
      </c>
      <c r="AI9683">
        <v>13.19</v>
      </c>
      <c r="AJ9683">
        <v>7.17</v>
      </c>
      <c r="AK9683">
        <v>2.8</v>
      </c>
      <c r="AL9683">
        <v>0.23</v>
      </c>
      <c r="AN9683">
        <v>0.46</v>
      </c>
      <c r="AO9683">
        <v>2.84</v>
      </c>
      <c r="AP9683">
        <v>7.0000000000000007E-2</v>
      </c>
      <c r="AW9683">
        <v>0.03</v>
      </c>
      <c r="AX9683">
        <v>0.11</v>
      </c>
      <c r="FO9683">
        <v>54267</v>
      </c>
    </row>
    <row r="9684" spans="1:171" hidden="1">
      <c r="A9684" t="s">
        <v>691</v>
      </c>
      <c r="B9684" t="s">
        <v>172</v>
      </c>
      <c r="C9684" t="s">
        <v>475</v>
      </c>
      <c r="D9684" t="s">
        <v>476</v>
      </c>
      <c r="E9684">
        <v>31.875</v>
      </c>
      <c r="F9684">
        <v>31.875</v>
      </c>
      <c r="G9684">
        <v>141.22669999999999</v>
      </c>
      <c r="H9684">
        <v>141.22669999999999</v>
      </c>
      <c r="I9684" t="s">
        <v>183</v>
      </c>
      <c r="J9684">
        <v>-3069.5</v>
      </c>
      <c r="K9684">
        <v>-3069.5</v>
      </c>
      <c r="L9684" t="s">
        <v>12393</v>
      </c>
      <c r="M9684" t="s">
        <v>693</v>
      </c>
      <c r="N9684" t="s">
        <v>12392</v>
      </c>
      <c r="O9684" t="s">
        <v>12392</v>
      </c>
      <c r="V9684" t="s">
        <v>178</v>
      </c>
      <c r="W9684">
        <v>53.67</v>
      </c>
      <c r="X9684">
        <v>53.67</v>
      </c>
      <c r="AA9684" t="s">
        <v>695</v>
      </c>
      <c r="AB9684">
        <v>54.36</v>
      </c>
      <c r="AC9684">
        <v>1.1200000000000001</v>
      </c>
      <c r="AE9684">
        <v>13.87</v>
      </c>
      <c r="AI9684">
        <v>13.45</v>
      </c>
      <c r="AJ9684">
        <v>9.36</v>
      </c>
      <c r="AK9684">
        <v>4.83</v>
      </c>
      <c r="AL9684">
        <v>0.27</v>
      </c>
      <c r="AN9684">
        <v>0.27</v>
      </c>
      <c r="AO9684">
        <v>2.14</v>
      </c>
      <c r="AP9684">
        <v>0.08</v>
      </c>
      <c r="AW9684">
        <v>0.17</v>
      </c>
      <c r="AX9684">
        <v>7.0000000000000007E-2</v>
      </c>
      <c r="FO9684">
        <v>54268</v>
      </c>
    </row>
    <row r="9685" spans="1:171" hidden="1">
      <c r="A9685" t="s">
        <v>691</v>
      </c>
      <c r="B9685" t="s">
        <v>172</v>
      </c>
      <c r="C9685" t="s">
        <v>475</v>
      </c>
      <c r="D9685" t="s">
        <v>476</v>
      </c>
      <c r="E9685">
        <v>31.875</v>
      </c>
      <c r="F9685">
        <v>31.875</v>
      </c>
      <c r="G9685">
        <v>141.22669999999999</v>
      </c>
      <c r="H9685">
        <v>141.22669999999999</v>
      </c>
      <c r="I9685" t="s">
        <v>183</v>
      </c>
      <c r="J9685">
        <v>-3069.5</v>
      </c>
      <c r="K9685">
        <v>-3069.5</v>
      </c>
      <c r="L9685" t="s">
        <v>12394</v>
      </c>
      <c r="M9685" t="s">
        <v>693</v>
      </c>
      <c r="N9685" t="s">
        <v>12392</v>
      </c>
      <c r="O9685" t="s">
        <v>12392</v>
      </c>
      <c r="V9685" t="s">
        <v>178</v>
      </c>
      <c r="W9685">
        <v>53.67</v>
      </c>
      <c r="X9685">
        <v>53.67</v>
      </c>
      <c r="AA9685" t="s">
        <v>695</v>
      </c>
      <c r="AB9685">
        <v>53.48</v>
      </c>
      <c r="AC9685">
        <v>1.1499999999999999</v>
      </c>
      <c r="AE9685">
        <v>14.38</v>
      </c>
      <c r="AI9685">
        <v>13.81</v>
      </c>
      <c r="AJ9685">
        <v>9.41</v>
      </c>
      <c r="AK9685">
        <v>4.5</v>
      </c>
      <c r="AL9685">
        <v>0.3</v>
      </c>
      <c r="AN9685">
        <v>0.32</v>
      </c>
      <c r="AO9685">
        <v>2.29</v>
      </c>
      <c r="AP9685">
        <v>0.1</v>
      </c>
      <c r="AW9685">
        <v>0.21</v>
      </c>
      <c r="AX9685">
        <v>0.06</v>
      </c>
      <c r="FO9685">
        <v>54269</v>
      </c>
    </row>
    <row r="9686" spans="1:171" hidden="1">
      <c r="A9686" t="s">
        <v>691</v>
      </c>
      <c r="B9686" t="s">
        <v>172</v>
      </c>
      <c r="C9686" t="s">
        <v>475</v>
      </c>
      <c r="D9686" t="s">
        <v>476</v>
      </c>
      <c r="E9686">
        <v>31.875</v>
      </c>
      <c r="F9686">
        <v>31.875</v>
      </c>
      <c r="G9686">
        <v>141.22669999999999</v>
      </c>
      <c r="H9686">
        <v>141.22669999999999</v>
      </c>
      <c r="I9686" t="s">
        <v>183</v>
      </c>
      <c r="J9686">
        <v>-3069.5</v>
      </c>
      <c r="K9686">
        <v>-3069.5</v>
      </c>
      <c r="L9686" t="s">
        <v>12395</v>
      </c>
      <c r="M9686" t="s">
        <v>693</v>
      </c>
      <c r="N9686" t="s">
        <v>12392</v>
      </c>
      <c r="O9686" t="s">
        <v>12396</v>
      </c>
      <c r="V9686" t="s">
        <v>178</v>
      </c>
      <c r="W9686">
        <v>59.87</v>
      </c>
      <c r="X9686">
        <v>59.87</v>
      </c>
      <c r="AA9686" t="s">
        <v>695</v>
      </c>
      <c r="AB9686">
        <v>53.97</v>
      </c>
      <c r="AC9686">
        <v>0.62</v>
      </c>
      <c r="AE9686">
        <v>14.91</v>
      </c>
      <c r="AI9686">
        <v>12.87</v>
      </c>
      <c r="AJ9686">
        <v>9.34</v>
      </c>
      <c r="AK9686">
        <v>5.59</v>
      </c>
      <c r="AL9686">
        <v>0.17</v>
      </c>
      <c r="AN9686">
        <v>0.24</v>
      </c>
      <c r="AO9686">
        <v>2.13</v>
      </c>
      <c r="AP9686">
        <v>7.0000000000000007E-2</v>
      </c>
      <c r="AW9686">
        <v>0</v>
      </c>
      <c r="AX9686">
        <v>0.09</v>
      </c>
      <c r="FO9686">
        <v>54270</v>
      </c>
    </row>
    <row r="9687" spans="1:171" hidden="1">
      <c r="A9687" t="s">
        <v>691</v>
      </c>
      <c r="B9687" t="s">
        <v>172</v>
      </c>
      <c r="C9687" t="s">
        <v>475</v>
      </c>
      <c r="D9687" t="s">
        <v>476</v>
      </c>
      <c r="E9687">
        <v>31.875</v>
      </c>
      <c r="F9687">
        <v>31.875</v>
      </c>
      <c r="G9687">
        <v>141.22669999999999</v>
      </c>
      <c r="H9687">
        <v>141.22669999999999</v>
      </c>
      <c r="I9687" t="s">
        <v>183</v>
      </c>
      <c r="J9687">
        <v>-3069.5</v>
      </c>
      <c r="K9687">
        <v>-3069.5</v>
      </c>
      <c r="L9687" t="s">
        <v>12397</v>
      </c>
      <c r="M9687" t="s">
        <v>693</v>
      </c>
      <c r="N9687" t="s">
        <v>12392</v>
      </c>
      <c r="O9687" t="s">
        <v>12396</v>
      </c>
      <c r="V9687" t="s">
        <v>178</v>
      </c>
      <c r="W9687">
        <v>60.25</v>
      </c>
      <c r="X9687">
        <v>60.25</v>
      </c>
      <c r="AA9687" t="s">
        <v>695</v>
      </c>
      <c r="AB9687">
        <v>53.13</v>
      </c>
      <c r="AC9687">
        <v>0.89</v>
      </c>
      <c r="AE9687">
        <v>14.7</v>
      </c>
      <c r="AI9687">
        <v>13.25</v>
      </c>
      <c r="AJ9687">
        <v>9.6999999999999993</v>
      </c>
      <c r="AK9687">
        <v>5.21</v>
      </c>
      <c r="AL9687">
        <v>0.2</v>
      </c>
      <c r="AN9687">
        <v>0.26</v>
      </c>
      <c r="AO9687">
        <v>2.13</v>
      </c>
      <c r="AP9687">
        <v>7.0000000000000007E-2</v>
      </c>
      <c r="AW9687">
        <v>0.42</v>
      </c>
      <c r="AX9687">
        <v>0.04</v>
      </c>
      <c r="FO9687">
        <v>54271</v>
      </c>
    </row>
    <row r="9688" spans="1:171" hidden="1">
      <c r="A9688" t="s">
        <v>691</v>
      </c>
      <c r="B9688" t="s">
        <v>172</v>
      </c>
      <c r="C9688" t="s">
        <v>475</v>
      </c>
      <c r="D9688" t="s">
        <v>476</v>
      </c>
      <c r="E9688">
        <v>31.875</v>
      </c>
      <c r="F9688">
        <v>31.875</v>
      </c>
      <c r="G9688">
        <v>141.22669999999999</v>
      </c>
      <c r="H9688">
        <v>141.22669999999999</v>
      </c>
      <c r="I9688" t="s">
        <v>183</v>
      </c>
      <c r="J9688">
        <v>-3069.5</v>
      </c>
      <c r="K9688">
        <v>-3069.5</v>
      </c>
      <c r="L9688" t="s">
        <v>12398</v>
      </c>
      <c r="M9688" t="s">
        <v>693</v>
      </c>
      <c r="N9688" t="s">
        <v>12392</v>
      </c>
      <c r="O9688" t="s">
        <v>12396</v>
      </c>
      <c r="V9688" t="s">
        <v>178</v>
      </c>
      <c r="W9688">
        <v>63.74</v>
      </c>
      <c r="X9688">
        <v>63.74</v>
      </c>
      <c r="AA9688" t="s">
        <v>695</v>
      </c>
      <c r="AB9688">
        <v>52.2</v>
      </c>
      <c r="AC9688">
        <v>1.03</v>
      </c>
      <c r="AE9688">
        <v>14.43</v>
      </c>
      <c r="AI9688">
        <v>13.89</v>
      </c>
      <c r="AJ9688">
        <v>10.28</v>
      </c>
      <c r="AK9688">
        <v>5.59</v>
      </c>
      <c r="AL9688">
        <v>0.14000000000000001</v>
      </c>
      <c r="AN9688">
        <v>0.32</v>
      </c>
      <c r="AO9688">
        <v>1.93</v>
      </c>
      <c r="AP9688">
        <v>0.08</v>
      </c>
      <c r="AW9688">
        <v>7.0000000000000007E-2</v>
      </c>
      <c r="AX9688">
        <v>0.03</v>
      </c>
      <c r="FO9688">
        <v>54272</v>
      </c>
    </row>
    <row r="9689" spans="1:171" hidden="1">
      <c r="A9689" t="s">
        <v>691</v>
      </c>
      <c r="B9689" t="s">
        <v>172</v>
      </c>
      <c r="C9689" t="s">
        <v>475</v>
      </c>
      <c r="D9689" t="s">
        <v>476</v>
      </c>
      <c r="E9689">
        <v>31.875</v>
      </c>
      <c r="F9689">
        <v>31.875</v>
      </c>
      <c r="G9689">
        <v>141.22669999999999</v>
      </c>
      <c r="H9689">
        <v>141.22669999999999</v>
      </c>
      <c r="I9689" t="s">
        <v>183</v>
      </c>
      <c r="J9689">
        <v>-3069.5</v>
      </c>
      <c r="K9689">
        <v>-3069.5</v>
      </c>
      <c r="L9689" t="s">
        <v>12398</v>
      </c>
      <c r="M9689" t="s">
        <v>693</v>
      </c>
      <c r="N9689" t="s">
        <v>12392</v>
      </c>
      <c r="O9689" t="s">
        <v>12396</v>
      </c>
      <c r="V9689" t="s">
        <v>178</v>
      </c>
      <c r="W9689">
        <v>63.74</v>
      </c>
      <c r="X9689">
        <v>63.74</v>
      </c>
      <c r="AA9689" t="s">
        <v>695</v>
      </c>
      <c r="AB9689">
        <v>53.26</v>
      </c>
      <c r="AC9689">
        <v>1.28</v>
      </c>
      <c r="AE9689">
        <v>14.47</v>
      </c>
      <c r="AI9689">
        <v>14.56</v>
      </c>
      <c r="AJ9689">
        <v>9.0399999999999991</v>
      </c>
      <c r="AK9689">
        <v>4.25</v>
      </c>
      <c r="AL9689">
        <v>0.24</v>
      </c>
      <c r="AN9689">
        <v>0.32</v>
      </c>
      <c r="AO9689">
        <v>2.2799999999999998</v>
      </c>
      <c r="AP9689">
        <v>7.0000000000000007E-2</v>
      </c>
      <c r="AW9689">
        <v>0.11</v>
      </c>
      <c r="AX9689">
        <v>0.13</v>
      </c>
      <c r="FO9689">
        <v>54273</v>
      </c>
    </row>
    <row r="9690" spans="1:171" hidden="1">
      <c r="A9690" t="s">
        <v>691</v>
      </c>
      <c r="B9690" t="s">
        <v>172</v>
      </c>
      <c r="C9690" t="s">
        <v>475</v>
      </c>
      <c r="D9690" t="s">
        <v>476</v>
      </c>
      <c r="E9690">
        <v>31.875</v>
      </c>
      <c r="F9690">
        <v>31.875</v>
      </c>
      <c r="G9690">
        <v>141.22669999999999</v>
      </c>
      <c r="H9690">
        <v>141.22669999999999</v>
      </c>
      <c r="I9690" t="s">
        <v>183</v>
      </c>
      <c r="J9690">
        <v>-3069.5</v>
      </c>
      <c r="K9690">
        <v>-3069.5</v>
      </c>
      <c r="L9690" t="s">
        <v>12399</v>
      </c>
      <c r="M9690" t="s">
        <v>693</v>
      </c>
      <c r="N9690" t="s">
        <v>12396</v>
      </c>
      <c r="O9690" t="s">
        <v>12400</v>
      </c>
      <c r="V9690" t="s">
        <v>178</v>
      </c>
      <c r="W9690">
        <v>81.09</v>
      </c>
      <c r="X9690">
        <v>81.09</v>
      </c>
      <c r="AA9690" t="s">
        <v>695</v>
      </c>
      <c r="AB9690">
        <v>76.27</v>
      </c>
      <c r="AC9690">
        <v>0.41</v>
      </c>
      <c r="AE9690">
        <v>11.52</v>
      </c>
      <c r="AI9690">
        <v>3.29</v>
      </c>
      <c r="AJ9690">
        <v>2.39</v>
      </c>
      <c r="AK9690">
        <v>0.42</v>
      </c>
      <c r="AL9690">
        <v>0.1</v>
      </c>
      <c r="AN9690">
        <v>1.1499999999999999</v>
      </c>
      <c r="AO9690">
        <v>4.04</v>
      </c>
      <c r="AP9690">
        <v>0.08</v>
      </c>
      <c r="AW9690">
        <v>0.09</v>
      </c>
      <c r="AX9690">
        <v>0.25</v>
      </c>
      <c r="FO9690">
        <v>54274</v>
      </c>
    </row>
    <row r="9691" spans="1:171" hidden="1">
      <c r="A9691" t="s">
        <v>691</v>
      </c>
      <c r="B9691" t="s">
        <v>172</v>
      </c>
      <c r="C9691" t="s">
        <v>475</v>
      </c>
      <c r="D9691" t="s">
        <v>476</v>
      </c>
      <c r="E9691">
        <v>31.875</v>
      </c>
      <c r="F9691">
        <v>31.875</v>
      </c>
      <c r="G9691">
        <v>141.22669999999999</v>
      </c>
      <c r="H9691">
        <v>141.22669999999999</v>
      </c>
      <c r="I9691" t="s">
        <v>183</v>
      </c>
      <c r="J9691">
        <v>-3069.5</v>
      </c>
      <c r="K9691">
        <v>-3069.5</v>
      </c>
      <c r="L9691" t="s">
        <v>12401</v>
      </c>
      <c r="M9691" t="s">
        <v>693</v>
      </c>
      <c r="N9691" t="s">
        <v>12396</v>
      </c>
      <c r="O9691" t="s">
        <v>12400</v>
      </c>
      <c r="V9691" t="s">
        <v>178</v>
      </c>
      <c r="W9691">
        <v>81.540000000000006</v>
      </c>
      <c r="X9691">
        <v>81.540000000000006</v>
      </c>
      <c r="AA9691" t="s">
        <v>695</v>
      </c>
      <c r="AB9691">
        <v>66.17</v>
      </c>
      <c r="AC9691">
        <v>0.72</v>
      </c>
      <c r="AE9691">
        <v>13.79</v>
      </c>
      <c r="AI9691">
        <v>7.44</v>
      </c>
      <c r="AJ9691">
        <v>4.9000000000000004</v>
      </c>
      <c r="AK9691">
        <v>1.56</v>
      </c>
      <c r="AL9691">
        <v>0.12</v>
      </c>
      <c r="AN9691">
        <v>0.88</v>
      </c>
      <c r="AO9691">
        <v>3.98</v>
      </c>
      <c r="AP9691">
        <v>0.1</v>
      </c>
      <c r="AW9691">
        <v>0.12</v>
      </c>
      <c r="AX9691">
        <v>0.21</v>
      </c>
      <c r="FO9691">
        <v>54275</v>
      </c>
    </row>
    <row r="9692" spans="1:171" hidden="1">
      <c r="A9692" t="s">
        <v>691</v>
      </c>
      <c r="B9692" t="s">
        <v>172</v>
      </c>
      <c r="C9692" t="s">
        <v>475</v>
      </c>
      <c r="D9692" t="s">
        <v>476</v>
      </c>
      <c r="E9692">
        <v>31.875</v>
      </c>
      <c r="F9692">
        <v>31.875</v>
      </c>
      <c r="G9692">
        <v>141.22669999999999</v>
      </c>
      <c r="H9692">
        <v>141.22669999999999</v>
      </c>
      <c r="I9692" t="s">
        <v>183</v>
      </c>
      <c r="J9692">
        <v>-3069.5</v>
      </c>
      <c r="K9692">
        <v>-3069.5</v>
      </c>
      <c r="L9692" t="s">
        <v>12402</v>
      </c>
      <c r="M9692" t="s">
        <v>693</v>
      </c>
      <c r="N9692" t="s">
        <v>12396</v>
      </c>
      <c r="O9692" t="s">
        <v>12400</v>
      </c>
      <c r="V9692" t="s">
        <v>178</v>
      </c>
      <c r="W9692">
        <v>83.41</v>
      </c>
      <c r="X9692">
        <v>83.41</v>
      </c>
      <c r="AA9692" t="s">
        <v>695</v>
      </c>
      <c r="AB9692">
        <v>65.040000000000006</v>
      </c>
      <c r="AC9692">
        <v>0.53</v>
      </c>
      <c r="AE9692">
        <v>14.31</v>
      </c>
      <c r="AI9692">
        <v>7.97</v>
      </c>
      <c r="AJ9692">
        <v>5.44</v>
      </c>
      <c r="AK9692">
        <v>1.73</v>
      </c>
      <c r="AL9692">
        <v>0.26</v>
      </c>
      <c r="AN9692">
        <v>0.92</v>
      </c>
      <c r="AO9692">
        <v>3.53</v>
      </c>
      <c r="AP9692">
        <v>0.09</v>
      </c>
      <c r="AW9692">
        <v>0</v>
      </c>
      <c r="AX9692">
        <v>0.17</v>
      </c>
      <c r="FO9692">
        <v>54276</v>
      </c>
    </row>
    <row r="9693" spans="1:171" hidden="1">
      <c r="A9693" t="s">
        <v>691</v>
      </c>
      <c r="B9693" t="s">
        <v>172</v>
      </c>
      <c r="C9693" t="s">
        <v>475</v>
      </c>
      <c r="D9693" t="s">
        <v>476</v>
      </c>
      <c r="E9693">
        <v>31.875</v>
      </c>
      <c r="F9693">
        <v>31.875</v>
      </c>
      <c r="G9693">
        <v>141.22669999999999</v>
      </c>
      <c r="H9693">
        <v>141.22669999999999</v>
      </c>
      <c r="I9693" t="s">
        <v>183</v>
      </c>
      <c r="J9693">
        <v>-3069.5</v>
      </c>
      <c r="K9693">
        <v>-3069.5</v>
      </c>
      <c r="L9693" t="s">
        <v>12402</v>
      </c>
      <c r="M9693" t="s">
        <v>693</v>
      </c>
      <c r="N9693" t="s">
        <v>12396</v>
      </c>
      <c r="O9693" t="s">
        <v>12400</v>
      </c>
      <c r="V9693" t="s">
        <v>178</v>
      </c>
      <c r="W9693">
        <v>83.41</v>
      </c>
      <c r="X9693">
        <v>83.41</v>
      </c>
      <c r="AA9693" t="s">
        <v>695</v>
      </c>
      <c r="AB9693">
        <v>63.39</v>
      </c>
      <c r="AC9693">
        <v>0.69</v>
      </c>
      <c r="AE9693">
        <v>13.84</v>
      </c>
      <c r="AI9693">
        <v>9.1300000000000008</v>
      </c>
      <c r="AJ9693">
        <v>5.84</v>
      </c>
      <c r="AK9693">
        <v>1.96</v>
      </c>
      <c r="AL9693">
        <v>0.24</v>
      </c>
      <c r="AN9693">
        <v>0.67</v>
      </c>
      <c r="AO9693">
        <v>3.62</v>
      </c>
      <c r="AP9693">
        <v>0</v>
      </c>
      <c r="AW9693">
        <v>0.39</v>
      </c>
      <c r="AX9693">
        <v>0.21</v>
      </c>
      <c r="FO9693">
        <v>54277</v>
      </c>
    </row>
    <row r="9694" spans="1:171" hidden="1">
      <c r="A9694" t="s">
        <v>691</v>
      </c>
      <c r="B9694" t="s">
        <v>172</v>
      </c>
      <c r="C9694" t="s">
        <v>475</v>
      </c>
      <c r="D9694" t="s">
        <v>476</v>
      </c>
      <c r="E9694">
        <v>31.875</v>
      </c>
      <c r="F9694">
        <v>31.875</v>
      </c>
      <c r="G9694">
        <v>141.22669999999999</v>
      </c>
      <c r="H9694">
        <v>141.22669999999999</v>
      </c>
      <c r="I9694" t="s">
        <v>183</v>
      </c>
      <c r="J9694">
        <v>-3069.5</v>
      </c>
      <c r="K9694">
        <v>-3069.5</v>
      </c>
      <c r="L9694" t="s">
        <v>12402</v>
      </c>
      <c r="M9694" t="s">
        <v>693</v>
      </c>
      <c r="N9694" t="s">
        <v>12396</v>
      </c>
      <c r="O9694" t="s">
        <v>12400</v>
      </c>
      <c r="V9694" t="s">
        <v>178</v>
      </c>
      <c r="W9694">
        <v>83.41</v>
      </c>
      <c r="X9694">
        <v>83.41</v>
      </c>
      <c r="AA9694" t="s">
        <v>695</v>
      </c>
      <c r="AB9694">
        <v>65.56</v>
      </c>
      <c r="AC9694">
        <v>0.8</v>
      </c>
      <c r="AE9694">
        <v>14.13</v>
      </c>
      <c r="AI9694">
        <v>7.85</v>
      </c>
      <c r="AJ9694">
        <v>5.12</v>
      </c>
      <c r="AK9694">
        <v>1.45</v>
      </c>
      <c r="AL9694">
        <v>0.22</v>
      </c>
      <c r="AN9694">
        <v>0.93</v>
      </c>
      <c r="AO9694">
        <v>3.54</v>
      </c>
      <c r="AP9694">
        <v>0.02</v>
      </c>
      <c r="AW9694">
        <v>0.12</v>
      </c>
      <c r="AX9694">
        <v>0.27</v>
      </c>
      <c r="FO9694">
        <v>54278</v>
      </c>
    </row>
    <row r="9695" spans="1:171" hidden="1">
      <c r="A9695" t="s">
        <v>10334</v>
      </c>
      <c r="B9695" t="s">
        <v>172</v>
      </c>
      <c r="C9695" t="s">
        <v>7914</v>
      </c>
      <c r="E9695">
        <v>33.75</v>
      </c>
      <c r="F9695">
        <v>33.75</v>
      </c>
      <c r="G9695">
        <v>138.5</v>
      </c>
      <c r="H9695">
        <v>139</v>
      </c>
      <c r="I9695" t="s">
        <v>183</v>
      </c>
      <c r="L9695" t="s">
        <v>12403</v>
      </c>
      <c r="M9695" t="s">
        <v>12404</v>
      </c>
      <c r="V9695" t="s">
        <v>178</v>
      </c>
      <c r="AA9695" t="s">
        <v>10185</v>
      </c>
      <c r="AB9695">
        <v>53.53</v>
      </c>
      <c r="AC9695">
        <v>0.82</v>
      </c>
      <c r="AE9695">
        <v>18.149999999999999</v>
      </c>
      <c r="AG9695">
        <v>9.9600000000000009</v>
      </c>
      <c r="AJ9695">
        <v>9.3000000000000007</v>
      </c>
      <c r="AK9695">
        <v>4</v>
      </c>
      <c r="AL9695">
        <v>0.19</v>
      </c>
      <c r="AN9695">
        <v>1.1000000000000001</v>
      </c>
      <c r="AO9695">
        <v>2.65</v>
      </c>
      <c r="AP9695">
        <v>0.28999999999999998</v>
      </c>
      <c r="CW9695">
        <v>21.5</v>
      </c>
      <c r="CX9695">
        <v>438</v>
      </c>
      <c r="CY9695">
        <v>25</v>
      </c>
      <c r="CZ9695">
        <v>66.099999999999994</v>
      </c>
      <c r="DA9695">
        <v>2.5</v>
      </c>
      <c r="DM9695">
        <v>0.47</v>
      </c>
      <c r="DN9695">
        <v>118</v>
      </c>
      <c r="DO9695">
        <v>7.17</v>
      </c>
      <c r="DP9695">
        <v>16.87</v>
      </c>
      <c r="DQ9695">
        <v>2.36</v>
      </c>
      <c r="DR9695">
        <v>11.99</v>
      </c>
      <c r="DS9695">
        <v>3.15</v>
      </c>
      <c r="DT9695">
        <v>1.1100000000000001</v>
      </c>
      <c r="DU9695">
        <v>3.63</v>
      </c>
      <c r="DV9695">
        <v>0.61</v>
      </c>
      <c r="DW9695">
        <v>3.94</v>
      </c>
      <c r="DX9695">
        <v>0.89</v>
      </c>
      <c r="DY9695">
        <v>2.4900000000000002</v>
      </c>
      <c r="DZ9695">
        <v>0.35</v>
      </c>
      <c r="EA9695">
        <v>2.4700000000000002</v>
      </c>
      <c r="EB9695">
        <v>0.38</v>
      </c>
      <c r="EC9695">
        <v>1.69</v>
      </c>
      <c r="EM9695">
        <v>2.9</v>
      </c>
      <c r="EO9695">
        <v>1.34</v>
      </c>
      <c r="EP9695">
        <v>0.37</v>
      </c>
      <c r="EQ9695">
        <v>0.51300199999999996</v>
      </c>
      <c r="ET9695">
        <v>0.70320499999999997</v>
      </c>
      <c r="EV9695">
        <v>18.1006</v>
      </c>
      <c r="EX9695">
        <v>15.479200000000001</v>
      </c>
      <c r="EZ9695">
        <v>37.960999999999999</v>
      </c>
      <c r="FO9695" t="s">
        <v>12405</v>
      </c>
    </row>
    <row r="9696" spans="1:171" hidden="1">
      <c r="A9696" t="s">
        <v>12406</v>
      </c>
      <c r="B9696" t="s">
        <v>172</v>
      </c>
      <c r="C9696" t="s">
        <v>11683</v>
      </c>
      <c r="D9696" t="s">
        <v>11688</v>
      </c>
      <c r="E9696">
        <v>34.75</v>
      </c>
      <c r="F9696">
        <v>34.75</v>
      </c>
      <c r="G9696">
        <v>139.41999999999999</v>
      </c>
      <c r="H9696">
        <v>139.41999999999999</v>
      </c>
      <c r="I9696" t="s">
        <v>175</v>
      </c>
      <c r="L9696" t="s">
        <v>12407</v>
      </c>
      <c r="M9696" t="s">
        <v>12408</v>
      </c>
      <c r="Q9696" t="s">
        <v>12409</v>
      </c>
      <c r="V9696" t="s">
        <v>178</v>
      </c>
      <c r="AA9696" t="s">
        <v>12410</v>
      </c>
      <c r="CH9696">
        <v>43.5</v>
      </c>
      <c r="CK9696">
        <v>690</v>
      </c>
      <c r="CN9696">
        <v>45.7</v>
      </c>
      <c r="DN9696">
        <v>401</v>
      </c>
      <c r="DO9696">
        <v>11.1</v>
      </c>
      <c r="DP9696">
        <v>30.4</v>
      </c>
      <c r="DS9696">
        <v>4.5999999999999996</v>
      </c>
      <c r="DT9696">
        <v>1.51</v>
      </c>
      <c r="DV9696">
        <v>0.9</v>
      </c>
      <c r="EA9696">
        <v>2.8</v>
      </c>
      <c r="EB9696">
        <v>0.47</v>
      </c>
      <c r="EC9696">
        <v>0.9</v>
      </c>
      <c r="EO9696">
        <v>2.2400000000000002</v>
      </c>
      <c r="FO9696">
        <v>54417</v>
      </c>
    </row>
    <row r="9697" spans="1:171" hidden="1">
      <c r="A9697" t="s">
        <v>251</v>
      </c>
      <c r="B9697" t="s">
        <v>172</v>
      </c>
      <c r="C9697" t="s">
        <v>6871</v>
      </c>
      <c r="D9697" t="s">
        <v>12411</v>
      </c>
      <c r="E9697">
        <v>30.922699999999999</v>
      </c>
      <c r="F9697">
        <v>30.922699999999999</v>
      </c>
      <c r="G9697">
        <v>140.0035</v>
      </c>
      <c r="H9697">
        <v>140.0035</v>
      </c>
      <c r="I9697" t="s">
        <v>183</v>
      </c>
      <c r="J9697">
        <v>-1113</v>
      </c>
      <c r="K9697">
        <v>-1113</v>
      </c>
      <c r="L9697" t="s">
        <v>12412</v>
      </c>
      <c r="M9697" t="s">
        <v>260</v>
      </c>
      <c r="Q9697" t="s">
        <v>12413</v>
      </c>
      <c r="V9697" t="s">
        <v>178</v>
      </c>
      <c r="W9697">
        <v>69</v>
      </c>
      <c r="X9697">
        <v>69</v>
      </c>
      <c r="AA9697" t="s">
        <v>256</v>
      </c>
      <c r="AB9697">
        <v>74.75</v>
      </c>
      <c r="AC9697">
        <v>0.32</v>
      </c>
      <c r="AE9697">
        <v>13.51</v>
      </c>
      <c r="AI9697">
        <v>3.03</v>
      </c>
      <c r="AJ9697">
        <v>1.94</v>
      </c>
      <c r="AK9697">
        <v>0.42</v>
      </c>
      <c r="AN9697">
        <v>1.48</v>
      </c>
      <c r="AO9697">
        <v>4.16</v>
      </c>
      <c r="AP9697">
        <v>0.04</v>
      </c>
      <c r="BT9697">
        <v>9.06</v>
      </c>
      <c r="CH9697">
        <v>9.1</v>
      </c>
      <c r="CJ9697">
        <v>2.69</v>
      </c>
      <c r="CO9697">
        <v>3.4</v>
      </c>
      <c r="CW9697">
        <v>15.7</v>
      </c>
      <c r="CX9697">
        <v>146</v>
      </c>
      <c r="CY9697">
        <v>54</v>
      </c>
      <c r="CZ9697">
        <v>204</v>
      </c>
      <c r="DA9697">
        <v>4</v>
      </c>
      <c r="DM9697">
        <v>0.4</v>
      </c>
      <c r="DN9697">
        <v>119</v>
      </c>
      <c r="DO9697">
        <v>12.3</v>
      </c>
      <c r="DP9697">
        <v>31.6</v>
      </c>
      <c r="DQ9697">
        <v>4.6900000000000004</v>
      </c>
      <c r="DR9697">
        <v>21.8</v>
      </c>
      <c r="DS9697">
        <v>5.83</v>
      </c>
      <c r="DT9697">
        <v>1.54</v>
      </c>
      <c r="DU9697">
        <v>7.03</v>
      </c>
      <c r="DV9697">
        <v>1.1399999999999999</v>
      </c>
      <c r="DW9697">
        <v>7.91</v>
      </c>
      <c r="DX9697">
        <v>1.67</v>
      </c>
      <c r="DY9697">
        <v>5.07</v>
      </c>
      <c r="DZ9697">
        <v>0.78</v>
      </c>
      <c r="EA9697">
        <v>5.29</v>
      </c>
      <c r="EB9697">
        <v>0.83</v>
      </c>
      <c r="EC9697">
        <v>5.33</v>
      </c>
      <c r="ED9697">
        <v>2.4300000000000002</v>
      </c>
      <c r="EM9697">
        <v>3.5</v>
      </c>
      <c r="EO9697">
        <v>1.2</v>
      </c>
      <c r="EP9697">
        <v>0.5</v>
      </c>
      <c r="FO9697">
        <v>54691</v>
      </c>
    </row>
    <row r="9698" spans="1:171" hidden="1">
      <c r="A9698" t="s">
        <v>251</v>
      </c>
      <c r="B9698" t="s">
        <v>172</v>
      </c>
      <c r="C9698" t="s">
        <v>6871</v>
      </c>
      <c r="D9698" t="s">
        <v>12411</v>
      </c>
      <c r="E9698">
        <v>30.922699999999999</v>
      </c>
      <c r="F9698">
        <v>30.922699999999999</v>
      </c>
      <c r="G9698">
        <v>140.0035</v>
      </c>
      <c r="H9698">
        <v>140.0035</v>
      </c>
      <c r="I9698" t="s">
        <v>183</v>
      </c>
      <c r="J9698">
        <v>-1113</v>
      </c>
      <c r="K9698">
        <v>-1113</v>
      </c>
      <c r="L9698" t="s">
        <v>12414</v>
      </c>
      <c r="M9698" t="s">
        <v>260</v>
      </c>
      <c r="Q9698" t="s">
        <v>12413</v>
      </c>
      <c r="V9698" t="s">
        <v>178</v>
      </c>
      <c r="W9698">
        <v>110</v>
      </c>
      <c r="X9698">
        <v>110</v>
      </c>
      <c r="AA9698" t="s">
        <v>256</v>
      </c>
      <c r="AB9698">
        <v>74.86</v>
      </c>
      <c r="AC9698">
        <v>0.44</v>
      </c>
      <c r="AE9698">
        <v>13.18</v>
      </c>
      <c r="AI9698">
        <v>2.4700000000000002</v>
      </c>
      <c r="AJ9698">
        <v>2.34</v>
      </c>
      <c r="AK9698">
        <v>0.77</v>
      </c>
      <c r="AN9698">
        <v>1.65</v>
      </c>
      <c r="AO9698">
        <v>3.92</v>
      </c>
      <c r="AP9698">
        <v>0.09</v>
      </c>
      <c r="FO9698">
        <v>54692</v>
      </c>
    </row>
    <row r="9699" spans="1:171" hidden="1">
      <c r="A9699" t="s">
        <v>251</v>
      </c>
      <c r="B9699" t="s">
        <v>172</v>
      </c>
      <c r="C9699" t="s">
        <v>6871</v>
      </c>
      <c r="D9699" t="s">
        <v>12411</v>
      </c>
      <c r="E9699">
        <v>30.922699999999999</v>
      </c>
      <c r="F9699">
        <v>30.922699999999999</v>
      </c>
      <c r="G9699">
        <v>140.0035</v>
      </c>
      <c r="H9699">
        <v>140.0035</v>
      </c>
      <c r="I9699" t="s">
        <v>183</v>
      </c>
      <c r="J9699">
        <v>-1113</v>
      </c>
      <c r="K9699">
        <v>-1113</v>
      </c>
      <c r="L9699" t="s">
        <v>12415</v>
      </c>
      <c r="M9699" t="s">
        <v>260</v>
      </c>
      <c r="Q9699" t="s">
        <v>12413</v>
      </c>
      <c r="V9699" t="s">
        <v>178</v>
      </c>
      <c r="W9699">
        <v>112</v>
      </c>
      <c r="X9699">
        <v>112</v>
      </c>
      <c r="AA9699" t="s">
        <v>256</v>
      </c>
      <c r="AB9699">
        <v>72.400000000000006</v>
      </c>
      <c r="AC9699">
        <v>0.52</v>
      </c>
      <c r="AE9699">
        <v>13.04</v>
      </c>
      <c r="AI9699">
        <v>3.26</v>
      </c>
      <c r="AJ9699">
        <v>3.15</v>
      </c>
      <c r="AK9699">
        <v>1.1399999999999999</v>
      </c>
      <c r="AL9699">
        <v>0.12</v>
      </c>
      <c r="AN9699">
        <v>1.02</v>
      </c>
      <c r="AO9699">
        <v>4.5</v>
      </c>
      <c r="AP9699">
        <v>0.1</v>
      </c>
      <c r="BF9699">
        <v>3.89</v>
      </c>
      <c r="BT9699">
        <v>7.63</v>
      </c>
      <c r="CH9699">
        <v>12.5</v>
      </c>
      <c r="CJ9699">
        <v>24.3</v>
      </c>
      <c r="CO9699">
        <v>3.1</v>
      </c>
      <c r="CW9699">
        <v>9.14</v>
      </c>
      <c r="CX9699">
        <v>146</v>
      </c>
      <c r="CY9699">
        <v>46</v>
      </c>
      <c r="CZ9699">
        <v>115</v>
      </c>
      <c r="DA9699">
        <v>1.8</v>
      </c>
      <c r="DM9699">
        <v>0.52</v>
      </c>
      <c r="DN9699">
        <v>115</v>
      </c>
      <c r="DO9699">
        <v>5.0999999999999996</v>
      </c>
      <c r="DP9699">
        <v>14.6</v>
      </c>
      <c r="DQ9699">
        <v>2.44</v>
      </c>
      <c r="DR9699">
        <v>12.7</v>
      </c>
      <c r="DS9699">
        <v>4.18</v>
      </c>
      <c r="DT9699">
        <v>1.26</v>
      </c>
      <c r="DU9699">
        <v>5.45</v>
      </c>
      <c r="DV9699">
        <v>0.93</v>
      </c>
      <c r="DW9699">
        <v>6.39</v>
      </c>
      <c r="DX9699">
        <v>1.42</v>
      </c>
      <c r="DY9699">
        <v>4.2300000000000004</v>
      </c>
      <c r="DZ9699">
        <v>0.64</v>
      </c>
      <c r="EA9699">
        <v>4.47</v>
      </c>
      <c r="EB9699">
        <v>0.68</v>
      </c>
      <c r="EC9699">
        <v>3.37</v>
      </c>
      <c r="ED9699">
        <v>1.2</v>
      </c>
      <c r="EM9699">
        <v>3.02</v>
      </c>
      <c r="EO9699">
        <v>0.47</v>
      </c>
      <c r="EP9699">
        <v>0.28999999999999998</v>
      </c>
      <c r="ET9699">
        <v>0.70343599999999995</v>
      </c>
      <c r="FO9699">
        <v>54693</v>
      </c>
    </row>
    <row r="9700" spans="1:171" hidden="1">
      <c r="A9700" t="s">
        <v>251</v>
      </c>
      <c r="B9700" t="s">
        <v>172</v>
      </c>
      <c r="C9700" t="s">
        <v>6871</v>
      </c>
      <c r="D9700" t="s">
        <v>12411</v>
      </c>
      <c r="E9700">
        <v>30.922699999999999</v>
      </c>
      <c r="F9700">
        <v>30.922699999999999</v>
      </c>
      <c r="G9700">
        <v>140.0035</v>
      </c>
      <c r="H9700">
        <v>140.0035</v>
      </c>
      <c r="I9700" t="s">
        <v>183</v>
      </c>
      <c r="J9700">
        <v>-1113</v>
      </c>
      <c r="K9700">
        <v>-1113</v>
      </c>
      <c r="L9700" t="s">
        <v>12416</v>
      </c>
      <c r="M9700" t="s">
        <v>260</v>
      </c>
      <c r="Q9700" t="s">
        <v>12413</v>
      </c>
      <c r="V9700" t="s">
        <v>178</v>
      </c>
      <c r="W9700">
        <v>128</v>
      </c>
      <c r="X9700">
        <v>128</v>
      </c>
      <c r="AA9700" t="s">
        <v>256</v>
      </c>
      <c r="AB9700">
        <v>70.55</v>
      </c>
      <c r="AC9700">
        <v>0.72</v>
      </c>
      <c r="AE9700">
        <v>13.59</v>
      </c>
      <c r="AI9700">
        <v>4.4400000000000004</v>
      </c>
      <c r="AJ9700">
        <v>3.69</v>
      </c>
      <c r="AK9700">
        <v>1.0900000000000001</v>
      </c>
      <c r="AN9700">
        <v>0.71</v>
      </c>
      <c r="AO9700">
        <v>4.78</v>
      </c>
      <c r="AP9700">
        <v>0.16</v>
      </c>
      <c r="CH9700">
        <v>17.600000000000001</v>
      </c>
      <c r="CO9700">
        <v>4.7</v>
      </c>
      <c r="CX9700">
        <v>178</v>
      </c>
      <c r="CY9700">
        <v>51</v>
      </c>
      <c r="CZ9700">
        <v>102</v>
      </c>
      <c r="DA9700">
        <v>2.5</v>
      </c>
      <c r="DN9700">
        <v>108</v>
      </c>
      <c r="DO9700">
        <v>7.5</v>
      </c>
      <c r="FO9700">
        <v>54694</v>
      </c>
    </row>
    <row r="9701" spans="1:171" hidden="1">
      <c r="A9701" t="s">
        <v>251</v>
      </c>
      <c r="B9701" t="s">
        <v>172</v>
      </c>
      <c r="C9701" t="s">
        <v>6871</v>
      </c>
      <c r="D9701" t="s">
        <v>12411</v>
      </c>
      <c r="E9701">
        <v>30.922699999999999</v>
      </c>
      <c r="F9701">
        <v>30.922699999999999</v>
      </c>
      <c r="G9701">
        <v>140.0035</v>
      </c>
      <c r="H9701">
        <v>140.0035</v>
      </c>
      <c r="I9701" t="s">
        <v>183</v>
      </c>
      <c r="J9701">
        <v>-1113</v>
      </c>
      <c r="K9701">
        <v>-1113</v>
      </c>
      <c r="L9701" t="s">
        <v>12417</v>
      </c>
      <c r="M9701" t="s">
        <v>260</v>
      </c>
      <c r="Q9701" t="s">
        <v>12413</v>
      </c>
      <c r="V9701" t="s">
        <v>178</v>
      </c>
      <c r="W9701">
        <v>128</v>
      </c>
      <c r="X9701">
        <v>128</v>
      </c>
      <c r="AA9701" t="s">
        <v>256</v>
      </c>
      <c r="AB9701">
        <v>75.400000000000006</v>
      </c>
      <c r="AC9701">
        <v>0.26</v>
      </c>
      <c r="AE9701">
        <v>13.07</v>
      </c>
      <c r="AI9701">
        <v>2.5499999999999998</v>
      </c>
      <c r="AJ9701">
        <v>1.9</v>
      </c>
      <c r="AK9701">
        <v>0.55000000000000004</v>
      </c>
      <c r="AN9701">
        <v>1.52</v>
      </c>
      <c r="AO9701">
        <v>4.41</v>
      </c>
      <c r="AP9701">
        <v>0.06</v>
      </c>
      <c r="FO9701">
        <v>54695</v>
      </c>
    </row>
    <row r="9702" spans="1:171" hidden="1">
      <c r="A9702" t="s">
        <v>251</v>
      </c>
      <c r="B9702" t="s">
        <v>172</v>
      </c>
      <c r="C9702" t="s">
        <v>6871</v>
      </c>
      <c r="D9702" t="s">
        <v>12411</v>
      </c>
      <c r="E9702">
        <v>30.922699999999999</v>
      </c>
      <c r="F9702">
        <v>30.922699999999999</v>
      </c>
      <c r="G9702">
        <v>140.0035</v>
      </c>
      <c r="H9702">
        <v>140.0035</v>
      </c>
      <c r="I9702" t="s">
        <v>183</v>
      </c>
      <c r="J9702">
        <v>-1113</v>
      </c>
      <c r="K9702">
        <v>-1113</v>
      </c>
      <c r="L9702" t="s">
        <v>12418</v>
      </c>
      <c r="M9702" t="s">
        <v>260</v>
      </c>
      <c r="Q9702" t="s">
        <v>12413</v>
      </c>
      <c r="V9702" t="s">
        <v>178</v>
      </c>
      <c r="W9702">
        <v>133</v>
      </c>
      <c r="X9702">
        <v>133</v>
      </c>
      <c r="AA9702" t="s">
        <v>256</v>
      </c>
      <c r="AB9702">
        <v>73.010000000000005</v>
      </c>
      <c r="AC9702">
        <v>0.55000000000000004</v>
      </c>
      <c r="AE9702">
        <v>13.36</v>
      </c>
      <c r="AI9702">
        <v>3.39</v>
      </c>
      <c r="AJ9702">
        <v>3.13</v>
      </c>
      <c r="AK9702">
        <v>1.07</v>
      </c>
      <c r="AN9702">
        <v>1</v>
      </c>
      <c r="AO9702">
        <v>4.01</v>
      </c>
      <c r="AP9702">
        <v>0.1</v>
      </c>
      <c r="FO9702">
        <v>54696</v>
      </c>
    </row>
    <row r="9703" spans="1:171" hidden="1">
      <c r="A9703" t="s">
        <v>251</v>
      </c>
      <c r="B9703" t="s">
        <v>172</v>
      </c>
      <c r="C9703" t="s">
        <v>6871</v>
      </c>
      <c r="D9703" t="s">
        <v>12411</v>
      </c>
      <c r="E9703">
        <v>30.922699999999999</v>
      </c>
      <c r="F9703">
        <v>30.922699999999999</v>
      </c>
      <c r="G9703">
        <v>140.0035</v>
      </c>
      <c r="H9703">
        <v>140.0035</v>
      </c>
      <c r="I9703" t="s">
        <v>183</v>
      </c>
      <c r="J9703">
        <v>-1113</v>
      </c>
      <c r="K9703">
        <v>-1113</v>
      </c>
      <c r="L9703" t="s">
        <v>12419</v>
      </c>
      <c r="M9703" t="s">
        <v>12420</v>
      </c>
      <c r="Q9703" t="s">
        <v>12413</v>
      </c>
      <c r="V9703" t="s">
        <v>178</v>
      </c>
      <c r="W9703">
        <v>134</v>
      </c>
      <c r="X9703">
        <v>134</v>
      </c>
      <c r="AA9703" t="s">
        <v>256</v>
      </c>
      <c r="AB9703">
        <v>60.32</v>
      </c>
      <c r="AC9703">
        <v>0.92</v>
      </c>
      <c r="AE9703">
        <v>14.25</v>
      </c>
      <c r="AI9703">
        <v>9.4</v>
      </c>
      <c r="AJ9703">
        <v>6.45</v>
      </c>
      <c r="AK9703">
        <v>3.57</v>
      </c>
      <c r="AL9703">
        <v>0.18</v>
      </c>
      <c r="AN9703">
        <v>0.61</v>
      </c>
      <c r="AO9703">
        <v>3.38</v>
      </c>
      <c r="AP9703">
        <v>0.11</v>
      </c>
      <c r="BF9703">
        <v>1.84</v>
      </c>
      <c r="BT9703">
        <v>12.3</v>
      </c>
      <c r="CH9703">
        <v>32</v>
      </c>
      <c r="CJ9703">
        <v>243</v>
      </c>
      <c r="CO9703">
        <v>8.8000000000000007</v>
      </c>
      <c r="CW9703">
        <v>7.72</v>
      </c>
      <c r="CX9703">
        <v>172</v>
      </c>
      <c r="CY9703">
        <v>32</v>
      </c>
      <c r="CZ9703">
        <v>62</v>
      </c>
      <c r="DA9703">
        <v>0.9</v>
      </c>
      <c r="DM9703">
        <v>0.38</v>
      </c>
      <c r="DN9703">
        <v>55</v>
      </c>
      <c r="DO9703">
        <v>2.69</v>
      </c>
      <c r="DP9703">
        <v>8.52</v>
      </c>
      <c r="DQ9703">
        <v>1.5</v>
      </c>
      <c r="DR9703">
        <v>8.26</v>
      </c>
      <c r="DS9703">
        <v>2.93</v>
      </c>
      <c r="DT9703">
        <v>1.1299999999999999</v>
      </c>
      <c r="DU9703">
        <v>4.0599999999999996</v>
      </c>
      <c r="DV9703">
        <v>0.72</v>
      </c>
      <c r="DW9703">
        <v>4.96</v>
      </c>
      <c r="DX9703">
        <v>1.05</v>
      </c>
      <c r="DY9703">
        <v>3.08</v>
      </c>
      <c r="DZ9703">
        <v>0.47</v>
      </c>
      <c r="EA9703">
        <v>3.17</v>
      </c>
      <c r="EB9703">
        <v>0.48</v>
      </c>
      <c r="EC9703">
        <v>1.79</v>
      </c>
      <c r="ED9703">
        <v>2.19</v>
      </c>
      <c r="EM9703">
        <v>2.02</v>
      </c>
      <c r="EO9703">
        <v>0.18</v>
      </c>
      <c r="EP9703">
        <v>0.18</v>
      </c>
      <c r="EQ9703">
        <v>0.51309099999999996</v>
      </c>
      <c r="ET9703">
        <v>0.70348299999999997</v>
      </c>
      <c r="FO9703">
        <v>54697</v>
      </c>
    </row>
    <row r="9704" spans="1:171" hidden="1">
      <c r="A9704" t="s">
        <v>251</v>
      </c>
      <c r="B9704" t="s">
        <v>172</v>
      </c>
      <c r="C9704" t="s">
        <v>6871</v>
      </c>
      <c r="D9704" t="s">
        <v>12411</v>
      </c>
      <c r="E9704">
        <v>30.922699999999999</v>
      </c>
      <c r="F9704">
        <v>30.922699999999999</v>
      </c>
      <c r="G9704">
        <v>140.0035</v>
      </c>
      <c r="H9704">
        <v>140.0035</v>
      </c>
      <c r="I9704" t="s">
        <v>183</v>
      </c>
      <c r="J9704">
        <v>-1113</v>
      </c>
      <c r="K9704">
        <v>-1113</v>
      </c>
      <c r="L9704" t="s">
        <v>12421</v>
      </c>
      <c r="M9704" t="s">
        <v>12422</v>
      </c>
      <c r="Q9704" t="s">
        <v>12413</v>
      </c>
      <c r="V9704" t="s">
        <v>178</v>
      </c>
      <c r="W9704">
        <v>138</v>
      </c>
      <c r="X9704">
        <v>138</v>
      </c>
      <c r="AA9704" t="s">
        <v>256</v>
      </c>
      <c r="AB9704">
        <v>50.78</v>
      </c>
      <c r="AC9704">
        <v>1</v>
      </c>
      <c r="AE9704">
        <v>19.61</v>
      </c>
      <c r="AI9704">
        <v>8.1199999999999992</v>
      </c>
      <c r="AJ9704">
        <v>11.93</v>
      </c>
      <c r="AK9704">
        <v>4.5599999999999996</v>
      </c>
      <c r="AN9704">
        <v>0.26</v>
      </c>
      <c r="AO9704">
        <v>2.67</v>
      </c>
      <c r="AP9704">
        <v>0.12</v>
      </c>
      <c r="BT9704">
        <v>3.67</v>
      </c>
      <c r="CH9704">
        <v>45.3</v>
      </c>
      <c r="CJ9704">
        <v>387</v>
      </c>
      <c r="CO9704">
        <v>20.7</v>
      </c>
      <c r="CW9704">
        <v>3.31</v>
      </c>
      <c r="CX9704">
        <v>243</v>
      </c>
      <c r="CY9704">
        <v>20</v>
      </c>
      <c r="CZ9704">
        <v>50</v>
      </c>
      <c r="DA9704">
        <v>1.4</v>
      </c>
      <c r="DM9704">
        <v>0.1</v>
      </c>
      <c r="DN9704">
        <v>24</v>
      </c>
      <c r="DO9704">
        <v>2.79</v>
      </c>
      <c r="DP9704">
        <v>8.2799999999999994</v>
      </c>
      <c r="DQ9704">
        <v>1.42</v>
      </c>
      <c r="DR9704">
        <v>7.35</v>
      </c>
      <c r="DS9704">
        <v>2.38</v>
      </c>
      <c r="DT9704">
        <v>0.93</v>
      </c>
      <c r="DU9704">
        <v>3.06</v>
      </c>
      <c r="DV9704">
        <v>0.52</v>
      </c>
      <c r="DW9704">
        <v>3.44</v>
      </c>
      <c r="DX9704">
        <v>0.73</v>
      </c>
      <c r="DY9704">
        <v>2.16</v>
      </c>
      <c r="DZ9704">
        <v>0.3</v>
      </c>
      <c r="EA9704">
        <v>2.02</v>
      </c>
      <c r="EB9704">
        <v>0.3</v>
      </c>
      <c r="EC9704">
        <v>1.29</v>
      </c>
      <c r="ED9704">
        <v>1.84</v>
      </c>
      <c r="EM9704">
        <v>1.2</v>
      </c>
      <c r="EO9704">
        <v>0.22</v>
      </c>
      <c r="EP9704">
        <v>0.45</v>
      </c>
      <c r="EQ9704">
        <v>0.51307000000000003</v>
      </c>
      <c r="ET9704">
        <v>0.70311000000000001</v>
      </c>
      <c r="FO9704">
        <v>54698</v>
      </c>
    </row>
    <row r="9705" spans="1:171" hidden="1">
      <c r="A9705" t="s">
        <v>251</v>
      </c>
      <c r="B9705" t="s">
        <v>172</v>
      </c>
      <c r="C9705" t="s">
        <v>6871</v>
      </c>
      <c r="D9705" t="s">
        <v>12411</v>
      </c>
      <c r="E9705">
        <v>30.922699999999999</v>
      </c>
      <c r="F9705">
        <v>30.922699999999999</v>
      </c>
      <c r="G9705">
        <v>140.0035</v>
      </c>
      <c r="H9705">
        <v>140.0035</v>
      </c>
      <c r="I9705" t="s">
        <v>183</v>
      </c>
      <c r="J9705">
        <v>-1113</v>
      </c>
      <c r="K9705">
        <v>-1113</v>
      </c>
      <c r="L9705" t="s">
        <v>12423</v>
      </c>
      <c r="M9705" t="s">
        <v>12424</v>
      </c>
      <c r="Q9705" t="s">
        <v>12413</v>
      </c>
      <c r="V9705" t="s">
        <v>178</v>
      </c>
      <c r="W9705">
        <v>182</v>
      </c>
      <c r="X9705">
        <v>182</v>
      </c>
      <c r="AA9705" t="s">
        <v>256</v>
      </c>
      <c r="AB9705">
        <v>65.709999999999994</v>
      </c>
      <c r="AC9705">
        <v>0.84</v>
      </c>
      <c r="AE9705">
        <v>14.41</v>
      </c>
      <c r="AI9705">
        <v>6.45</v>
      </c>
      <c r="AJ9705">
        <v>5.24</v>
      </c>
      <c r="AK9705">
        <v>1.5</v>
      </c>
      <c r="AN9705">
        <v>0.76</v>
      </c>
      <c r="AO9705">
        <v>4.22</v>
      </c>
      <c r="AP9705">
        <v>0.15</v>
      </c>
      <c r="CH9705">
        <v>23.7</v>
      </c>
      <c r="CO9705">
        <v>3.3</v>
      </c>
      <c r="CX9705">
        <v>173</v>
      </c>
      <c r="CY9705">
        <v>41</v>
      </c>
      <c r="CZ9705">
        <v>91</v>
      </c>
      <c r="DA9705">
        <v>1.8</v>
      </c>
      <c r="DN9705">
        <v>86</v>
      </c>
      <c r="DO9705">
        <v>4.9000000000000004</v>
      </c>
      <c r="FO9705">
        <v>54699</v>
      </c>
    </row>
    <row r="9706" spans="1:171" hidden="1">
      <c r="A9706" t="s">
        <v>251</v>
      </c>
      <c r="B9706" t="s">
        <v>172</v>
      </c>
      <c r="C9706" t="s">
        <v>204</v>
      </c>
      <c r="D9706" t="s">
        <v>1013</v>
      </c>
      <c r="E9706">
        <v>31.105799999999999</v>
      </c>
      <c r="F9706">
        <v>31.105799999999999</v>
      </c>
      <c r="G9706">
        <v>139.8877</v>
      </c>
      <c r="H9706">
        <v>139.8877</v>
      </c>
      <c r="I9706" t="s">
        <v>183</v>
      </c>
      <c r="J9706">
        <v>-2975.3</v>
      </c>
      <c r="K9706">
        <v>-2975.3</v>
      </c>
      <c r="L9706" t="s">
        <v>12425</v>
      </c>
      <c r="M9706" t="s">
        <v>260</v>
      </c>
      <c r="Q9706" t="s">
        <v>261</v>
      </c>
      <c r="V9706" t="s">
        <v>178</v>
      </c>
      <c r="AA9706" t="s">
        <v>256</v>
      </c>
      <c r="BT9706">
        <v>11.1</v>
      </c>
      <c r="CJ9706">
        <v>121</v>
      </c>
      <c r="CW9706">
        <v>9.89</v>
      </c>
      <c r="DM9706">
        <v>0.96</v>
      </c>
      <c r="DO9706">
        <v>3.69</v>
      </c>
      <c r="DP9706">
        <v>10.199999999999999</v>
      </c>
      <c r="DQ9706">
        <v>1.79</v>
      </c>
      <c r="DR9706">
        <v>9.61</v>
      </c>
      <c r="DS9706">
        <v>3.2</v>
      </c>
      <c r="DT9706">
        <v>1.01</v>
      </c>
      <c r="DU9706">
        <v>4.3</v>
      </c>
      <c r="DV9706">
        <v>0.76</v>
      </c>
      <c r="DW9706">
        <v>5.14</v>
      </c>
      <c r="DX9706">
        <v>1.1200000000000001</v>
      </c>
      <c r="DY9706">
        <v>3.4</v>
      </c>
      <c r="DZ9706">
        <v>0.51</v>
      </c>
      <c r="EA9706">
        <v>3.45</v>
      </c>
      <c r="EB9706">
        <v>0.53</v>
      </c>
      <c r="EC9706">
        <v>2.5</v>
      </c>
      <c r="ED9706">
        <v>8.52</v>
      </c>
      <c r="EM9706">
        <v>5.62</v>
      </c>
      <c r="EO9706">
        <v>0.36</v>
      </c>
      <c r="EP9706">
        <v>0.56000000000000005</v>
      </c>
      <c r="EQ9706">
        <v>0.513104</v>
      </c>
      <c r="ET9706">
        <v>0.703596</v>
      </c>
      <c r="FO9706">
        <v>54700</v>
      </c>
    </row>
    <row r="9707" spans="1:171" hidden="1">
      <c r="A9707" t="s">
        <v>251</v>
      </c>
      <c r="B9707" t="s">
        <v>172</v>
      </c>
      <c r="C9707" t="s">
        <v>6871</v>
      </c>
      <c r="D9707" t="s">
        <v>12411</v>
      </c>
      <c r="E9707">
        <v>30.922699999999999</v>
      </c>
      <c r="F9707">
        <v>30.922699999999999</v>
      </c>
      <c r="G9707">
        <v>140.0035</v>
      </c>
      <c r="H9707">
        <v>140.0035</v>
      </c>
      <c r="I9707" t="s">
        <v>183</v>
      </c>
      <c r="J9707">
        <v>-1113</v>
      </c>
      <c r="K9707">
        <v>-1113</v>
      </c>
      <c r="L9707" t="s">
        <v>12426</v>
      </c>
      <c r="M9707" t="s">
        <v>12427</v>
      </c>
      <c r="Q9707" t="s">
        <v>261</v>
      </c>
      <c r="V9707" t="s">
        <v>178</v>
      </c>
      <c r="W9707">
        <v>69</v>
      </c>
      <c r="X9707">
        <v>69</v>
      </c>
      <c r="AA9707" t="s">
        <v>256</v>
      </c>
      <c r="BT9707">
        <v>9.99</v>
      </c>
      <c r="CJ9707">
        <v>2.2000000000000002</v>
      </c>
      <c r="CW9707">
        <v>6.83</v>
      </c>
      <c r="DM9707">
        <v>0.46</v>
      </c>
      <c r="DO9707">
        <v>4.12</v>
      </c>
      <c r="DP9707">
        <v>12.3</v>
      </c>
      <c r="DQ9707">
        <v>2.14</v>
      </c>
      <c r="DR9707">
        <v>11.5</v>
      </c>
      <c r="DS9707">
        <v>3.98</v>
      </c>
      <c r="DT9707">
        <v>1.34</v>
      </c>
      <c r="DU9707">
        <v>5.39</v>
      </c>
      <c r="DV9707">
        <v>0.98</v>
      </c>
      <c r="DW9707">
        <v>6.81</v>
      </c>
      <c r="DX9707">
        <v>1.49</v>
      </c>
      <c r="DY9707">
        <v>4.57</v>
      </c>
      <c r="DZ9707">
        <v>0.7</v>
      </c>
      <c r="EA9707">
        <v>4.7699999999999996</v>
      </c>
      <c r="EB9707">
        <v>0.75</v>
      </c>
      <c r="EC9707">
        <v>2.97</v>
      </c>
      <c r="ED9707">
        <v>1.3</v>
      </c>
      <c r="EM9707">
        <v>3.27</v>
      </c>
      <c r="EO9707">
        <v>0.34</v>
      </c>
      <c r="EP9707">
        <v>0.21</v>
      </c>
      <c r="EQ9707">
        <v>0.51310199999999995</v>
      </c>
      <c r="ET9707">
        <v>0.70340899999999995</v>
      </c>
      <c r="FO9707">
        <v>54702</v>
      </c>
    </row>
    <row r="9708" spans="1:171" hidden="1">
      <c r="A9708" t="s">
        <v>251</v>
      </c>
      <c r="B9708" t="s">
        <v>172</v>
      </c>
      <c r="C9708" t="s">
        <v>11484</v>
      </c>
      <c r="D9708" t="s">
        <v>11917</v>
      </c>
      <c r="E9708">
        <v>30.9163</v>
      </c>
      <c r="F9708">
        <v>30.9163</v>
      </c>
      <c r="G9708">
        <v>139.8698</v>
      </c>
      <c r="H9708">
        <v>139.8698</v>
      </c>
      <c r="I9708" t="s">
        <v>183</v>
      </c>
      <c r="J9708">
        <v>-2279</v>
      </c>
      <c r="K9708">
        <v>-2279</v>
      </c>
      <c r="L9708" t="s">
        <v>12428</v>
      </c>
      <c r="M9708" t="s">
        <v>12427</v>
      </c>
      <c r="V9708" t="s">
        <v>178</v>
      </c>
      <c r="AA9708" t="s">
        <v>256</v>
      </c>
      <c r="BT9708">
        <v>6.54</v>
      </c>
      <c r="CJ9708">
        <v>290</v>
      </c>
      <c r="CW9708">
        <v>3.57</v>
      </c>
      <c r="DM9708">
        <v>0.08</v>
      </c>
      <c r="DO9708">
        <v>4.28</v>
      </c>
      <c r="DP9708">
        <v>11.4</v>
      </c>
      <c r="DQ9708">
        <v>1.87</v>
      </c>
      <c r="DR9708">
        <v>9.42</v>
      </c>
      <c r="DS9708">
        <v>2.79</v>
      </c>
      <c r="DT9708">
        <v>1.05</v>
      </c>
      <c r="DU9708">
        <v>3.36</v>
      </c>
      <c r="DV9708">
        <v>0.55000000000000004</v>
      </c>
      <c r="DW9708">
        <v>3.58</v>
      </c>
      <c r="DX9708">
        <v>0.76</v>
      </c>
      <c r="DY9708">
        <v>2.19</v>
      </c>
      <c r="DZ9708">
        <v>0.33</v>
      </c>
      <c r="EA9708">
        <v>2</v>
      </c>
      <c r="EB9708">
        <v>0.32</v>
      </c>
      <c r="EC9708">
        <v>1.78</v>
      </c>
      <c r="ED9708">
        <v>0.12</v>
      </c>
      <c r="EM9708">
        <v>1.39</v>
      </c>
      <c r="EO9708">
        <v>0.28999999999999998</v>
      </c>
      <c r="EP9708">
        <v>0.11</v>
      </c>
      <c r="ET9708">
        <v>0.70291899999999996</v>
      </c>
      <c r="FO9708">
        <v>54704</v>
      </c>
    </row>
    <row r="9709" spans="1:171" hidden="1">
      <c r="A9709" t="s">
        <v>251</v>
      </c>
      <c r="B9709" t="s">
        <v>172</v>
      </c>
      <c r="C9709" t="s">
        <v>11484</v>
      </c>
      <c r="D9709" t="s">
        <v>11917</v>
      </c>
      <c r="E9709">
        <v>30.9163</v>
      </c>
      <c r="F9709">
        <v>30.9163</v>
      </c>
      <c r="G9709">
        <v>139.8698</v>
      </c>
      <c r="H9709">
        <v>139.8698</v>
      </c>
      <c r="I9709" t="s">
        <v>183</v>
      </c>
      <c r="J9709">
        <v>-2279</v>
      </c>
      <c r="K9709">
        <v>-2279</v>
      </c>
      <c r="L9709" t="s">
        <v>12429</v>
      </c>
      <c r="M9709" t="s">
        <v>12427</v>
      </c>
      <c r="P9709" t="s">
        <v>12430</v>
      </c>
      <c r="Q9709" t="s">
        <v>12431</v>
      </c>
      <c r="V9709" t="s">
        <v>178</v>
      </c>
      <c r="AA9709" t="s">
        <v>256</v>
      </c>
      <c r="BT9709">
        <v>7.21</v>
      </c>
      <c r="CJ9709">
        <v>270</v>
      </c>
      <c r="CW9709">
        <v>2.62</v>
      </c>
      <c r="DM9709">
        <v>0.09</v>
      </c>
      <c r="DO9709">
        <v>3.95</v>
      </c>
      <c r="DP9709">
        <v>10.3</v>
      </c>
      <c r="DQ9709">
        <v>1.76</v>
      </c>
      <c r="DR9709">
        <v>8.81</v>
      </c>
      <c r="DS9709">
        <v>2.42</v>
      </c>
      <c r="DT9709">
        <v>1.02</v>
      </c>
      <c r="DU9709">
        <v>3.33</v>
      </c>
      <c r="DV9709">
        <v>0.54</v>
      </c>
      <c r="DW9709">
        <v>3.34</v>
      </c>
      <c r="DX9709">
        <v>0.7</v>
      </c>
      <c r="DY9709">
        <v>2.06</v>
      </c>
      <c r="DZ9709">
        <v>0.28999999999999998</v>
      </c>
      <c r="EA9709">
        <v>1.85</v>
      </c>
      <c r="EB9709">
        <v>0.27</v>
      </c>
      <c r="EC9709">
        <v>1.58</v>
      </c>
      <c r="ED9709">
        <v>0.09</v>
      </c>
      <c r="EM9709">
        <v>1.03</v>
      </c>
      <c r="EO9709">
        <v>0.23</v>
      </c>
      <c r="EP9709">
        <v>0.16</v>
      </c>
      <c r="EQ9709">
        <v>0.5131</v>
      </c>
      <c r="ET9709">
        <v>0.70294800000000002</v>
      </c>
      <c r="FO9709">
        <v>54705</v>
      </c>
    </row>
    <row r="9710" spans="1:171" hidden="1">
      <c r="A9710" t="s">
        <v>251</v>
      </c>
      <c r="B9710" t="s">
        <v>172</v>
      </c>
      <c r="C9710" t="s">
        <v>11484</v>
      </c>
      <c r="D9710" t="s">
        <v>11917</v>
      </c>
      <c r="E9710">
        <v>30.9163</v>
      </c>
      <c r="F9710">
        <v>30.9163</v>
      </c>
      <c r="G9710">
        <v>139.8698</v>
      </c>
      <c r="H9710">
        <v>139.8698</v>
      </c>
      <c r="I9710" t="s">
        <v>183</v>
      </c>
      <c r="J9710">
        <v>-2279</v>
      </c>
      <c r="K9710">
        <v>-2279</v>
      </c>
      <c r="L9710" t="s">
        <v>12432</v>
      </c>
      <c r="M9710" t="s">
        <v>12427</v>
      </c>
      <c r="V9710" t="s">
        <v>178</v>
      </c>
      <c r="AA9710" t="s">
        <v>256</v>
      </c>
      <c r="BT9710">
        <v>5.35</v>
      </c>
      <c r="CJ9710">
        <v>321</v>
      </c>
      <c r="CW9710">
        <v>1.32</v>
      </c>
      <c r="DM9710">
        <v>0.02</v>
      </c>
      <c r="DO9710">
        <v>3.25</v>
      </c>
      <c r="DP9710">
        <v>7.9</v>
      </c>
      <c r="DQ9710">
        <v>1.45</v>
      </c>
      <c r="DR9710">
        <v>7.63</v>
      </c>
      <c r="DS9710">
        <v>2.31</v>
      </c>
      <c r="DT9710">
        <v>0.91</v>
      </c>
      <c r="DU9710">
        <v>2.93</v>
      </c>
      <c r="DV9710">
        <v>0.48</v>
      </c>
      <c r="DW9710">
        <v>3.23</v>
      </c>
      <c r="DX9710">
        <v>0.67</v>
      </c>
      <c r="DY9710">
        <v>2.0099999999999998</v>
      </c>
      <c r="DZ9710">
        <v>0.28999999999999998</v>
      </c>
      <c r="EA9710">
        <v>1.83</v>
      </c>
      <c r="EB9710">
        <v>0.28999999999999998</v>
      </c>
      <c r="EC9710">
        <v>1.1399999999999999</v>
      </c>
      <c r="ED9710">
        <v>1.26</v>
      </c>
      <c r="EM9710">
        <v>0.67</v>
      </c>
      <c r="EO9710">
        <v>0.15</v>
      </c>
      <c r="EP9710">
        <v>0.46</v>
      </c>
      <c r="EQ9710">
        <v>0.51308799999999999</v>
      </c>
      <c r="ET9710">
        <v>0.70300099999999999</v>
      </c>
      <c r="FO9710">
        <v>54706</v>
      </c>
    </row>
    <row r="9711" spans="1:171" hidden="1">
      <c r="A9711" t="s">
        <v>251</v>
      </c>
      <c r="B9711" t="s">
        <v>172</v>
      </c>
      <c r="C9711" t="s">
        <v>11484</v>
      </c>
      <c r="D9711" t="s">
        <v>11917</v>
      </c>
      <c r="E9711">
        <v>30.9163</v>
      </c>
      <c r="F9711">
        <v>30.9163</v>
      </c>
      <c r="G9711">
        <v>139.8698</v>
      </c>
      <c r="H9711">
        <v>139.8698</v>
      </c>
      <c r="I9711" t="s">
        <v>183</v>
      </c>
      <c r="J9711">
        <v>-2279</v>
      </c>
      <c r="K9711">
        <v>-2279</v>
      </c>
      <c r="L9711" t="s">
        <v>12433</v>
      </c>
      <c r="M9711" t="s">
        <v>12427</v>
      </c>
      <c r="P9711" t="s">
        <v>12430</v>
      </c>
      <c r="Q9711" t="s">
        <v>12431</v>
      </c>
      <c r="V9711" t="s">
        <v>178</v>
      </c>
      <c r="AA9711" t="s">
        <v>256</v>
      </c>
      <c r="BT9711">
        <v>4.7699999999999996</v>
      </c>
      <c r="CJ9711">
        <v>345</v>
      </c>
      <c r="CW9711">
        <v>1.32</v>
      </c>
      <c r="DM9711">
        <v>0.03</v>
      </c>
      <c r="DO9711">
        <v>3.5</v>
      </c>
      <c r="DP9711">
        <v>9.34</v>
      </c>
      <c r="DQ9711">
        <v>1.57</v>
      </c>
      <c r="DR9711">
        <v>8.0299999999999994</v>
      </c>
      <c r="DS9711">
        <v>2.37</v>
      </c>
      <c r="DT9711">
        <v>0.92</v>
      </c>
      <c r="DU9711">
        <v>3.16</v>
      </c>
      <c r="DV9711">
        <v>0.48</v>
      </c>
      <c r="DW9711">
        <v>3.27</v>
      </c>
      <c r="DX9711">
        <v>0.69</v>
      </c>
      <c r="DY9711">
        <v>1.98</v>
      </c>
      <c r="DZ9711">
        <v>0.28000000000000003</v>
      </c>
      <c r="EA9711">
        <v>1.85</v>
      </c>
      <c r="EB9711">
        <v>0.28000000000000003</v>
      </c>
      <c r="EC9711">
        <v>1.28</v>
      </c>
      <c r="ED9711">
        <v>0.08</v>
      </c>
      <c r="EM9711">
        <v>2.15</v>
      </c>
      <c r="EO9711">
        <v>0.18</v>
      </c>
      <c r="EP9711">
        <v>0.28999999999999998</v>
      </c>
      <c r="FO9711">
        <v>54707</v>
      </c>
    </row>
    <row r="9712" spans="1:171" hidden="1">
      <c r="A9712" t="s">
        <v>251</v>
      </c>
      <c r="B9712" t="s">
        <v>172</v>
      </c>
      <c r="C9712" t="s">
        <v>11484</v>
      </c>
      <c r="D9712" t="s">
        <v>11917</v>
      </c>
      <c r="E9712">
        <v>30.9163</v>
      </c>
      <c r="F9712">
        <v>30.9163</v>
      </c>
      <c r="G9712">
        <v>139.8698</v>
      </c>
      <c r="H9712">
        <v>139.8698</v>
      </c>
      <c r="I9712" t="s">
        <v>183</v>
      </c>
      <c r="J9712">
        <v>-2279</v>
      </c>
      <c r="K9712">
        <v>-2279</v>
      </c>
      <c r="L9712" t="s">
        <v>12434</v>
      </c>
      <c r="M9712" t="s">
        <v>12427</v>
      </c>
      <c r="P9712" t="s">
        <v>12430</v>
      </c>
      <c r="Q9712" t="s">
        <v>12431</v>
      </c>
      <c r="V9712" t="s">
        <v>178</v>
      </c>
      <c r="AA9712" t="s">
        <v>256</v>
      </c>
      <c r="BT9712">
        <v>3.53</v>
      </c>
      <c r="CJ9712">
        <v>287</v>
      </c>
      <c r="CW9712">
        <v>1.39</v>
      </c>
      <c r="DM9712">
        <v>0.03</v>
      </c>
      <c r="DO9712">
        <v>4.38</v>
      </c>
      <c r="DP9712">
        <v>10.8</v>
      </c>
      <c r="DQ9712">
        <v>1.59</v>
      </c>
      <c r="DR9712">
        <v>7.3</v>
      </c>
      <c r="DS9712">
        <v>2.06</v>
      </c>
      <c r="DT9712">
        <v>0.81</v>
      </c>
      <c r="DU9712">
        <v>2.34</v>
      </c>
      <c r="DV9712">
        <v>0.37</v>
      </c>
      <c r="DW9712">
        <v>2.4700000000000002</v>
      </c>
      <c r="DX9712">
        <v>0.5</v>
      </c>
      <c r="DY9712">
        <v>1.39</v>
      </c>
      <c r="DZ9712">
        <v>0.2</v>
      </c>
      <c r="EA9712">
        <v>1.21</v>
      </c>
      <c r="EB9712">
        <v>0.18</v>
      </c>
      <c r="EC9712">
        <v>1.1599999999999999</v>
      </c>
      <c r="ED9712">
        <v>1.06</v>
      </c>
      <c r="EM9712">
        <v>0.91</v>
      </c>
      <c r="EO9712">
        <v>0.38</v>
      </c>
      <c r="EP9712">
        <v>0.14000000000000001</v>
      </c>
      <c r="FO9712">
        <v>54708</v>
      </c>
    </row>
    <row r="9713" spans="1:171" hidden="1">
      <c r="A9713" t="s">
        <v>251</v>
      </c>
      <c r="B9713" t="s">
        <v>172</v>
      </c>
      <c r="C9713" t="s">
        <v>11484</v>
      </c>
      <c r="D9713" t="s">
        <v>11917</v>
      </c>
      <c r="E9713">
        <v>30.9163</v>
      </c>
      <c r="F9713">
        <v>30.9163</v>
      </c>
      <c r="G9713">
        <v>139.8698</v>
      </c>
      <c r="H9713">
        <v>139.8698</v>
      </c>
      <c r="I9713" t="s">
        <v>183</v>
      </c>
      <c r="J9713">
        <v>-2279</v>
      </c>
      <c r="K9713">
        <v>-2279</v>
      </c>
      <c r="L9713" t="s">
        <v>12435</v>
      </c>
      <c r="M9713" t="s">
        <v>12427</v>
      </c>
      <c r="V9713" t="s">
        <v>178</v>
      </c>
      <c r="AA9713" t="s">
        <v>256</v>
      </c>
      <c r="EQ9713">
        <v>0.51309400000000005</v>
      </c>
      <c r="ET9713">
        <v>0.70303599999999999</v>
      </c>
      <c r="FO9713">
        <v>54709</v>
      </c>
    </row>
    <row r="9714" spans="1:171" hidden="1">
      <c r="A9714" t="s">
        <v>251</v>
      </c>
      <c r="B9714" t="s">
        <v>172</v>
      </c>
      <c r="C9714" t="s">
        <v>204</v>
      </c>
      <c r="D9714" t="s">
        <v>1013</v>
      </c>
      <c r="E9714">
        <v>31.105799999999999</v>
      </c>
      <c r="F9714">
        <v>31.105799999999999</v>
      </c>
      <c r="G9714">
        <v>139.8877</v>
      </c>
      <c r="H9714">
        <v>139.8877</v>
      </c>
      <c r="I9714" t="s">
        <v>183</v>
      </c>
      <c r="J9714">
        <v>-2975.3</v>
      </c>
      <c r="K9714">
        <v>-2975.3</v>
      </c>
      <c r="L9714" t="s">
        <v>12436</v>
      </c>
      <c r="M9714" t="s">
        <v>260</v>
      </c>
      <c r="Q9714" t="s">
        <v>261</v>
      </c>
      <c r="V9714" t="s">
        <v>178</v>
      </c>
      <c r="W9714">
        <v>1.5</v>
      </c>
      <c r="X9714">
        <v>1.5</v>
      </c>
      <c r="AA9714" t="s">
        <v>256</v>
      </c>
      <c r="AB9714">
        <v>72.88</v>
      </c>
      <c r="AC9714">
        <v>0.45</v>
      </c>
      <c r="AE9714">
        <v>13.9</v>
      </c>
      <c r="AI9714">
        <v>2.76</v>
      </c>
      <c r="AJ9714">
        <v>3.5</v>
      </c>
      <c r="AK9714">
        <v>0.72</v>
      </c>
      <c r="AN9714">
        <v>0.9</v>
      </c>
      <c r="AO9714">
        <v>4.5</v>
      </c>
      <c r="AP9714">
        <v>0.08</v>
      </c>
      <c r="CH9714">
        <v>11.2</v>
      </c>
      <c r="CO9714">
        <v>2.8</v>
      </c>
      <c r="CX9714">
        <v>149</v>
      </c>
      <c r="CY9714">
        <v>37</v>
      </c>
      <c r="CZ9714">
        <v>111</v>
      </c>
      <c r="DA9714">
        <v>1.9</v>
      </c>
      <c r="DN9714">
        <v>185</v>
      </c>
      <c r="DO9714">
        <v>1.9</v>
      </c>
      <c r="FO9714">
        <v>54710</v>
      </c>
    </row>
    <row r="9715" spans="1:171" hidden="1">
      <c r="A9715" t="s">
        <v>251</v>
      </c>
      <c r="B9715" t="s">
        <v>172</v>
      </c>
      <c r="C9715" t="s">
        <v>204</v>
      </c>
      <c r="D9715" t="s">
        <v>1013</v>
      </c>
      <c r="E9715">
        <v>31.105799999999999</v>
      </c>
      <c r="F9715">
        <v>31.105799999999999</v>
      </c>
      <c r="G9715">
        <v>139.8877</v>
      </c>
      <c r="H9715">
        <v>139.8877</v>
      </c>
      <c r="I9715" t="s">
        <v>183</v>
      </c>
      <c r="J9715">
        <v>-2975.3</v>
      </c>
      <c r="K9715">
        <v>-2975.3</v>
      </c>
      <c r="L9715" t="s">
        <v>12437</v>
      </c>
      <c r="M9715" t="s">
        <v>260</v>
      </c>
      <c r="Q9715" t="s">
        <v>261</v>
      </c>
      <c r="V9715" t="s">
        <v>178</v>
      </c>
      <c r="W9715">
        <v>8</v>
      </c>
      <c r="X9715">
        <v>8</v>
      </c>
      <c r="AA9715" t="s">
        <v>256</v>
      </c>
      <c r="AB9715">
        <v>70.010000000000005</v>
      </c>
      <c r="AC9715">
        <v>0.64</v>
      </c>
      <c r="AE9715">
        <v>13.86</v>
      </c>
      <c r="AI9715">
        <v>4.1500000000000004</v>
      </c>
      <c r="AJ9715">
        <v>4.03</v>
      </c>
      <c r="AK9715">
        <v>1.1399999999999999</v>
      </c>
      <c r="AN9715">
        <v>0.96</v>
      </c>
      <c r="AO9715">
        <v>4.59</v>
      </c>
      <c r="AP9715">
        <v>0.16</v>
      </c>
      <c r="CH9715">
        <v>13.9</v>
      </c>
      <c r="CO9715">
        <v>3.3</v>
      </c>
      <c r="CX9715">
        <v>157</v>
      </c>
      <c r="CY9715">
        <v>41</v>
      </c>
      <c r="CZ9715">
        <v>106</v>
      </c>
      <c r="DA9715">
        <v>1.4</v>
      </c>
      <c r="DN9715">
        <v>181</v>
      </c>
      <c r="DO9715">
        <v>2.2000000000000002</v>
      </c>
      <c r="FO9715">
        <v>54711</v>
      </c>
    </row>
    <row r="9716" spans="1:171" hidden="1">
      <c r="A9716" t="s">
        <v>251</v>
      </c>
      <c r="B9716" t="s">
        <v>172</v>
      </c>
      <c r="C9716" t="s">
        <v>204</v>
      </c>
      <c r="D9716" t="s">
        <v>1013</v>
      </c>
      <c r="E9716">
        <v>31.105799999999999</v>
      </c>
      <c r="F9716">
        <v>31.105799999999999</v>
      </c>
      <c r="G9716">
        <v>139.8877</v>
      </c>
      <c r="H9716">
        <v>139.8877</v>
      </c>
      <c r="I9716" t="s">
        <v>183</v>
      </c>
      <c r="J9716">
        <v>-2975.3</v>
      </c>
      <c r="K9716">
        <v>-2975.3</v>
      </c>
      <c r="L9716" t="s">
        <v>12438</v>
      </c>
      <c r="M9716" t="s">
        <v>260</v>
      </c>
      <c r="Q9716" t="s">
        <v>261</v>
      </c>
      <c r="V9716" t="s">
        <v>178</v>
      </c>
      <c r="W9716">
        <v>8</v>
      </c>
      <c r="X9716">
        <v>8</v>
      </c>
      <c r="AA9716" t="s">
        <v>256</v>
      </c>
      <c r="AB9716">
        <v>71.52</v>
      </c>
      <c r="AC9716">
        <v>0.64</v>
      </c>
      <c r="AE9716">
        <v>13.77</v>
      </c>
      <c r="AI9716">
        <v>4.38</v>
      </c>
      <c r="AJ9716">
        <v>3.77</v>
      </c>
      <c r="AK9716">
        <v>0.97</v>
      </c>
      <c r="AN9716">
        <v>1.07</v>
      </c>
      <c r="AO9716">
        <v>3.24</v>
      </c>
      <c r="AP9716">
        <v>0.15</v>
      </c>
      <c r="FO9716">
        <v>54712</v>
      </c>
    </row>
    <row r="9717" spans="1:171" hidden="1">
      <c r="A9717" t="s">
        <v>251</v>
      </c>
      <c r="B9717" t="s">
        <v>172</v>
      </c>
      <c r="C9717" t="s">
        <v>204</v>
      </c>
      <c r="D9717" t="s">
        <v>1013</v>
      </c>
      <c r="E9717">
        <v>31.105799999999999</v>
      </c>
      <c r="F9717">
        <v>31.105799999999999</v>
      </c>
      <c r="G9717">
        <v>139.8877</v>
      </c>
      <c r="H9717">
        <v>139.8877</v>
      </c>
      <c r="I9717" t="s">
        <v>183</v>
      </c>
      <c r="J9717">
        <v>-2975.3</v>
      </c>
      <c r="K9717">
        <v>-2975.3</v>
      </c>
      <c r="L9717" t="s">
        <v>12439</v>
      </c>
      <c r="M9717" t="s">
        <v>260</v>
      </c>
      <c r="Q9717" t="s">
        <v>261</v>
      </c>
      <c r="V9717" t="s">
        <v>178</v>
      </c>
      <c r="W9717">
        <v>23</v>
      </c>
      <c r="X9717">
        <v>23</v>
      </c>
      <c r="AA9717" t="s">
        <v>256</v>
      </c>
      <c r="AB9717">
        <v>72.36</v>
      </c>
      <c r="AC9717">
        <v>0.52</v>
      </c>
      <c r="AE9717">
        <v>13.61</v>
      </c>
      <c r="AI9717">
        <v>3.49</v>
      </c>
      <c r="AJ9717">
        <v>3.47</v>
      </c>
      <c r="AK9717">
        <v>0.71</v>
      </c>
      <c r="AN9717">
        <v>1.08</v>
      </c>
      <c r="AO9717">
        <v>4.24</v>
      </c>
      <c r="AP9717">
        <v>0.13</v>
      </c>
      <c r="CH9717">
        <v>12.9</v>
      </c>
      <c r="CO9717">
        <v>2.6</v>
      </c>
      <c r="CX9717">
        <v>162</v>
      </c>
      <c r="CY9717">
        <v>44</v>
      </c>
      <c r="CZ9717">
        <v>96</v>
      </c>
      <c r="DA9717">
        <v>1</v>
      </c>
      <c r="DN9717">
        <v>161</v>
      </c>
      <c r="DO9717">
        <v>2.9</v>
      </c>
      <c r="FO9717">
        <v>54715</v>
      </c>
    </row>
    <row r="9718" spans="1:171" hidden="1">
      <c r="A9718" t="s">
        <v>251</v>
      </c>
      <c r="B9718" t="s">
        <v>172</v>
      </c>
      <c r="C9718" t="s">
        <v>204</v>
      </c>
      <c r="D9718" t="s">
        <v>1013</v>
      </c>
      <c r="E9718">
        <v>31.105799999999999</v>
      </c>
      <c r="F9718">
        <v>31.105799999999999</v>
      </c>
      <c r="G9718">
        <v>139.8877</v>
      </c>
      <c r="H9718">
        <v>139.8877</v>
      </c>
      <c r="I9718" t="s">
        <v>183</v>
      </c>
      <c r="J9718">
        <v>-2975.3</v>
      </c>
      <c r="K9718">
        <v>-2975.3</v>
      </c>
      <c r="L9718" t="s">
        <v>12440</v>
      </c>
      <c r="M9718" t="s">
        <v>260</v>
      </c>
      <c r="Q9718" t="s">
        <v>261</v>
      </c>
      <c r="V9718" t="s">
        <v>178</v>
      </c>
      <c r="W9718">
        <v>26</v>
      </c>
      <c r="X9718">
        <v>26</v>
      </c>
      <c r="AA9718" t="s">
        <v>256</v>
      </c>
      <c r="AB9718">
        <v>64.81</v>
      </c>
      <c r="AC9718">
        <v>0.69</v>
      </c>
      <c r="AE9718">
        <v>14.29</v>
      </c>
      <c r="AI9718">
        <v>6.57</v>
      </c>
      <c r="AJ9718">
        <v>5.87</v>
      </c>
      <c r="AK9718">
        <v>2.12</v>
      </c>
      <c r="AN9718">
        <v>0.73</v>
      </c>
      <c r="AO9718">
        <v>4.04</v>
      </c>
      <c r="AP9718">
        <v>0.14000000000000001</v>
      </c>
      <c r="CH9718">
        <v>22.4</v>
      </c>
      <c r="CO9718">
        <v>5.2</v>
      </c>
      <c r="CX9718">
        <v>167</v>
      </c>
      <c r="CY9718">
        <v>36</v>
      </c>
      <c r="CZ9718">
        <v>85</v>
      </c>
      <c r="DA9718">
        <v>1.4</v>
      </c>
      <c r="DN9718">
        <v>139</v>
      </c>
      <c r="DO9718">
        <v>5.3</v>
      </c>
      <c r="FO9718">
        <v>54716</v>
      </c>
    </row>
    <row r="9719" spans="1:171" hidden="1">
      <c r="A9719" t="s">
        <v>251</v>
      </c>
      <c r="B9719" t="s">
        <v>172</v>
      </c>
      <c r="C9719" t="s">
        <v>204</v>
      </c>
      <c r="D9719" t="s">
        <v>1013</v>
      </c>
      <c r="E9719">
        <v>31.105799999999999</v>
      </c>
      <c r="F9719">
        <v>31.105799999999999</v>
      </c>
      <c r="G9719">
        <v>139.8877</v>
      </c>
      <c r="H9719">
        <v>139.8877</v>
      </c>
      <c r="I9719" t="s">
        <v>183</v>
      </c>
      <c r="J9719">
        <v>-2975.3</v>
      </c>
      <c r="K9719">
        <v>-2975.3</v>
      </c>
      <c r="L9719" t="s">
        <v>12441</v>
      </c>
      <c r="M9719" t="s">
        <v>260</v>
      </c>
      <c r="Q9719" t="s">
        <v>261</v>
      </c>
      <c r="V9719" t="s">
        <v>178</v>
      </c>
      <c r="W9719">
        <v>27</v>
      </c>
      <c r="X9719">
        <v>27</v>
      </c>
      <c r="AA9719" t="s">
        <v>256</v>
      </c>
      <c r="AB9719">
        <v>68.66</v>
      </c>
      <c r="AC9719">
        <v>0.61</v>
      </c>
      <c r="AE9719">
        <v>14.07</v>
      </c>
      <c r="AI9719">
        <v>5.08</v>
      </c>
      <c r="AJ9719">
        <v>4.5999999999999996</v>
      </c>
      <c r="AK9719">
        <v>1.24</v>
      </c>
      <c r="AN9719">
        <v>1</v>
      </c>
      <c r="AO9719">
        <v>4.03</v>
      </c>
      <c r="AP9719">
        <v>0.14000000000000001</v>
      </c>
      <c r="CH9719">
        <v>17.600000000000001</v>
      </c>
      <c r="CO9719">
        <v>3.5</v>
      </c>
      <c r="CX9719">
        <v>161</v>
      </c>
      <c r="CY9719">
        <v>41</v>
      </c>
      <c r="CZ9719">
        <v>98</v>
      </c>
      <c r="DA9719">
        <v>0</v>
      </c>
      <c r="DN9719">
        <v>155</v>
      </c>
      <c r="DO9719">
        <v>2.5</v>
      </c>
      <c r="FO9719">
        <v>54717</v>
      </c>
    </row>
    <row r="9720" spans="1:171" hidden="1">
      <c r="A9720" t="s">
        <v>251</v>
      </c>
      <c r="B9720" t="s">
        <v>172</v>
      </c>
      <c r="C9720" t="s">
        <v>204</v>
      </c>
      <c r="D9720" t="s">
        <v>1013</v>
      </c>
      <c r="E9720">
        <v>31.105799999999999</v>
      </c>
      <c r="F9720">
        <v>31.105799999999999</v>
      </c>
      <c r="G9720">
        <v>139.8877</v>
      </c>
      <c r="H9720">
        <v>139.8877</v>
      </c>
      <c r="I9720" t="s">
        <v>183</v>
      </c>
      <c r="J9720">
        <v>-2975.3</v>
      </c>
      <c r="K9720">
        <v>-2975.3</v>
      </c>
      <c r="L9720" t="s">
        <v>12442</v>
      </c>
      <c r="M9720" t="s">
        <v>260</v>
      </c>
      <c r="Q9720" t="s">
        <v>261</v>
      </c>
      <c r="V9720" t="s">
        <v>178</v>
      </c>
      <c r="W9720">
        <v>28</v>
      </c>
      <c r="X9720">
        <v>28</v>
      </c>
      <c r="AA9720" t="s">
        <v>256</v>
      </c>
      <c r="AB9720">
        <v>63.07</v>
      </c>
      <c r="AC9720">
        <v>0.72</v>
      </c>
      <c r="AE9720">
        <v>15.36</v>
      </c>
      <c r="AI9720">
        <v>6.87</v>
      </c>
      <c r="AJ9720">
        <v>6.73</v>
      </c>
      <c r="AK9720">
        <v>2.19</v>
      </c>
      <c r="AN9720">
        <v>0.74</v>
      </c>
      <c r="AO9720">
        <v>3.43</v>
      </c>
      <c r="AP9720">
        <v>0.13</v>
      </c>
      <c r="CH9720">
        <v>20.399999999999999</v>
      </c>
      <c r="CO9720">
        <v>4</v>
      </c>
      <c r="CX9720">
        <v>167</v>
      </c>
      <c r="CY9720">
        <v>34</v>
      </c>
      <c r="CZ9720">
        <v>78</v>
      </c>
      <c r="DA9720">
        <v>1.3</v>
      </c>
      <c r="DN9720">
        <v>145</v>
      </c>
      <c r="DO9720">
        <v>2.9</v>
      </c>
      <c r="FO9720">
        <v>54718</v>
      </c>
    </row>
    <row r="9721" spans="1:171" hidden="1">
      <c r="A9721" t="s">
        <v>251</v>
      </c>
      <c r="B9721" t="s">
        <v>172</v>
      </c>
      <c r="C9721" t="s">
        <v>6871</v>
      </c>
      <c r="D9721" t="s">
        <v>12411</v>
      </c>
      <c r="E9721">
        <v>30.922699999999999</v>
      </c>
      <c r="F9721">
        <v>30.922699999999999</v>
      </c>
      <c r="G9721">
        <v>140.0035</v>
      </c>
      <c r="H9721">
        <v>140.0035</v>
      </c>
      <c r="I9721" t="s">
        <v>183</v>
      </c>
      <c r="J9721">
        <v>-1113</v>
      </c>
      <c r="K9721">
        <v>-1113</v>
      </c>
      <c r="L9721" t="s">
        <v>12443</v>
      </c>
      <c r="M9721" t="s">
        <v>260</v>
      </c>
      <c r="Q9721" t="s">
        <v>261</v>
      </c>
      <c r="V9721" t="s">
        <v>178</v>
      </c>
      <c r="W9721">
        <v>5</v>
      </c>
      <c r="X9721">
        <v>5</v>
      </c>
      <c r="AA9721" t="s">
        <v>256</v>
      </c>
      <c r="AB9721">
        <v>74.430000000000007</v>
      </c>
      <c r="AC9721">
        <v>0.49</v>
      </c>
      <c r="AE9721">
        <v>12.62</v>
      </c>
      <c r="AI9721">
        <v>2.68</v>
      </c>
      <c r="AJ9721">
        <v>2.59</v>
      </c>
      <c r="AK9721">
        <v>0.62</v>
      </c>
      <c r="AN9721">
        <v>0.86</v>
      </c>
      <c r="AO9721">
        <v>5.3</v>
      </c>
      <c r="AP9721">
        <v>0.09</v>
      </c>
      <c r="CH9721">
        <v>10.1</v>
      </c>
      <c r="CO9721">
        <v>3.2</v>
      </c>
      <c r="CX9721">
        <v>131</v>
      </c>
      <c r="CY9721">
        <v>433</v>
      </c>
      <c r="CZ9721">
        <v>89</v>
      </c>
      <c r="DA9721">
        <v>1.8</v>
      </c>
      <c r="DN9721">
        <v>119</v>
      </c>
      <c r="DO9721">
        <v>4</v>
      </c>
      <c r="FO9721">
        <v>54721</v>
      </c>
    </row>
    <row r="9722" spans="1:171" hidden="1">
      <c r="A9722" t="s">
        <v>251</v>
      </c>
      <c r="B9722" t="s">
        <v>172</v>
      </c>
      <c r="C9722" t="s">
        <v>6871</v>
      </c>
      <c r="D9722" t="s">
        <v>12411</v>
      </c>
      <c r="E9722">
        <v>30.922699999999999</v>
      </c>
      <c r="F9722">
        <v>30.922699999999999</v>
      </c>
      <c r="G9722">
        <v>140.0035</v>
      </c>
      <c r="H9722">
        <v>140.0035</v>
      </c>
      <c r="I9722" t="s">
        <v>183</v>
      </c>
      <c r="J9722">
        <v>-1113</v>
      </c>
      <c r="K9722">
        <v>-1113</v>
      </c>
      <c r="L9722" t="s">
        <v>12444</v>
      </c>
      <c r="M9722" t="s">
        <v>260</v>
      </c>
      <c r="Q9722" t="s">
        <v>261</v>
      </c>
      <c r="V9722" t="s">
        <v>178</v>
      </c>
      <c r="W9722">
        <v>14</v>
      </c>
      <c r="X9722">
        <v>14</v>
      </c>
      <c r="AA9722" t="s">
        <v>256</v>
      </c>
      <c r="AB9722">
        <v>67.150000000000006</v>
      </c>
      <c r="AC9722">
        <v>0.8</v>
      </c>
      <c r="AE9722">
        <v>13.93</v>
      </c>
      <c r="AI9722">
        <v>6.29</v>
      </c>
      <c r="AJ9722">
        <v>4.91</v>
      </c>
      <c r="AK9722">
        <v>1.92</v>
      </c>
      <c r="AN9722">
        <v>0.75</v>
      </c>
      <c r="AO9722">
        <v>3.4</v>
      </c>
      <c r="AP9722">
        <v>0.14000000000000001</v>
      </c>
      <c r="CH9722">
        <v>22</v>
      </c>
      <c r="CO9722">
        <v>8.1999999999999993</v>
      </c>
      <c r="CX9722">
        <v>172</v>
      </c>
      <c r="CY9722">
        <v>34</v>
      </c>
      <c r="CZ9722">
        <v>72</v>
      </c>
      <c r="DA9722">
        <v>1</v>
      </c>
      <c r="DN9722">
        <v>232</v>
      </c>
      <c r="DO9722">
        <v>2.5</v>
      </c>
      <c r="FO9722">
        <v>54722</v>
      </c>
    </row>
    <row r="9723" spans="1:171" hidden="1">
      <c r="A9723" t="s">
        <v>251</v>
      </c>
      <c r="B9723" t="s">
        <v>172</v>
      </c>
      <c r="C9723" t="s">
        <v>6871</v>
      </c>
      <c r="D9723" t="s">
        <v>12411</v>
      </c>
      <c r="E9723">
        <v>30.922699999999999</v>
      </c>
      <c r="F9723">
        <v>30.922699999999999</v>
      </c>
      <c r="G9723">
        <v>140.0035</v>
      </c>
      <c r="H9723">
        <v>140.0035</v>
      </c>
      <c r="I9723" t="s">
        <v>183</v>
      </c>
      <c r="J9723">
        <v>-1113</v>
      </c>
      <c r="K9723">
        <v>-1113</v>
      </c>
      <c r="L9723" t="s">
        <v>12445</v>
      </c>
      <c r="M9723" t="s">
        <v>260</v>
      </c>
      <c r="Q9723" t="s">
        <v>261</v>
      </c>
      <c r="V9723" t="s">
        <v>178</v>
      </c>
      <c r="W9723">
        <v>23</v>
      </c>
      <c r="X9723">
        <v>23</v>
      </c>
      <c r="AA9723" t="s">
        <v>256</v>
      </c>
      <c r="AB9723">
        <v>75.53</v>
      </c>
      <c r="AC9723">
        <v>0.37</v>
      </c>
      <c r="AE9723">
        <v>12.6</v>
      </c>
      <c r="AI9723">
        <v>2.36</v>
      </c>
      <c r="AJ9723">
        <v>2.2599999999999998</v>
      </c>
      <c r="AK9723">
        <v>0.43</v>
      </c>
      <c r="AN9723">
        <v>0.82</v>
      </c>
      <c r="AO9723">
        <v>4.58</v>
      </c>
      <c r="AP9723">
        <v>0.05</v>
      </c>
      <c r="CH9723">
        <v>10.1</v>
      </c>
      <c r="CO9723">
        <v>2.4</v>
      </c>
      <c r="CX9723">
        <v>144</v>
      </c>
      <c r="CY9723">
        <v>47</v>
      </c>
      <c r="CZ9723">
        <v>96</v>
      </c>
      <c r="DA9723">
        <v>0.7</v>
      </c>
      <c r="DN9723">
        <v>122</v>
      </c>
      <c r="DO9723">
        <v>2.9</v>
      </c>
      <c r="FO9723">
        <v>54723</v>
      </c>
    </row>
    <row r="9724" spans="1:171" hidden="1">
      <c r="A9724" t="s">
        <v>251</v>
      </c>
      <c r="B9724" t="s">
        <v>172</v>
      </c>
      <c r="C9724" t="s">
        <v>252</v>
      </c>
      <c r="D9724" t="s">
        <v>253</v>
      </c>
      <c r="E9724">
        <v>30.915800000000001</v>
      </c>
      <c r="F9724">
        <v>30.915800000000001</v>
      </c>
      <c r="G9724">
        <v>139.84479999999999</v>
      </c>
      <c r="H9724">
        <v>139.84479999999999</v>
      </c>
      <c r="I9724" t="s">
        <v>183</v>
      </c>
      <c r="J9724">
        <v>-2234</v>
      </c>
      <c r="K9724">
        <v>-2234</v>
      </c>
      <c r="L9724" t="s">
        <v>12446</v>
      </c>
      <c r="M9724" t="s">
        <v>12422</v>
      </c>
      <c r="V9724" t="s">
        <v>178</v>
      </c>
      <c r="AA9724" t="s">
        <v>256</v>
      </c>
      <c r="AB9724">
        <v>51.43</v>
      </c>
      <c r="AC9724">
        <v>1.35</v>
      </c>
      <c r="AE9724">
        <v>16.89</v>
      </c>
      <c r="AI9724">
        <v>9.81</v>
      </c>
      <c r="AJ9724">
        <v>10.14</v>
      </c>
      <c r="AK9724">
        <v>4.6900000000000004</v>
      </c>
      <c r="AL9724">
        <v>0.16</v>
      </c>
      <c r="AN9724">
        <v>0.54</v>
      </c>
      <c r="AO9724">
        <v>3.13</v>
      </c>
      <c r="AP9724">
        <v>0.25</v>
      </c>
      <c r="BF9724">
        <v>0.24</v>
      </c>
      <c r="CH9724">
        <v>29</v>
      </c>
      <c r="CO9724">
        <v>13</v>
      </c>
      <c r="CW9724">
        <v>6.2</v>
      </c>
      <c r="CX9724">
        <v>267</v>
      </c>
      <c r="CY9724">
        <v>26</v>
      </c>
      <c r="CZ9724">
        <v>82</v>
      </c>
      <c r="DA9724">
        <v>2.2000000000000002</v>
      </c>
      <c r="DN9724">
        <v>22</v>
      </c>
      <c r="DO9724">
        <v>4.2</v>
      </c>
      <c r="FO9724">
        <v>54724</v>
      </c>
    </row>
    <row r="9725" spans="1:171">
      <c r="A9725" t="s">
        <v>251</v>
      </c>
      <c r="B9725" t="s">
        <v>172</v>
      </c>
      <c r="C9725" t="s">
        <v>252</v>
      </c>
      <c r="D9725" t="s">
        <v>253</v>
      </c>
      <c r="E9725">
        <v>30.915800000000001</v>
      </c>
      <c r="F9725">
        <v>30.915800000000001</v>
      </c>
      <c r="G9725">
        <v>139.84479999999999</v>
      </c>
      <c r="H9725">
        <v>139.84479999999999</v>
      </c>
      <c r="I9725" t="s">
        <v>183</v>
      </c>
      <c r="J9725">
        <v>-2234</v>
      </c>
      <c r="K9725">
        <v>-2234</v>
      </c>
      <c r="L9725" t="s">
        <v>12447</v>
      </c>
      <c r="M9725" t="s">
        <v>12422</v>
      </c>
      <c r="V9725" t="s">
        <v>178</v>
      </c>
      <c r="AA9725" t="s">
        <v>256</v>
      </c>
      <c r="AB9725">
        <v>49.17</v>
      </c>
      <c r="AC9725">
        <v>1.03</v>
      </c>
      <c r="AE9725">
        <v>17.41</v>
      </c>
      <c r="AI9725">
        <v>9.2100000000000009</v>
      </c>
      <c r="AJ9725">
        <v>9.73</v>
      </c>
      <c r="AK9725">
        <v>8.82</v>
      </c>
      <c r="AN9725">
        <v>0.51</v>
      </c>
      <c r="AO9725">
        <v>3.02</v>
      </c>
      <c r="AP9725">
        <v>0.17</v>
      </c>
      <c r="BF9725">
        <v>1.65</v>
      </c>
      <c r="CH9725">
        <v>38</v>
      </c>
      <c r="CO9725">
        <v>108</v>
      </c>
      <c r="CW9725">
        <v>7.5</v>
      </c>
      <c r="CX9725">
        <v>246</v>
      </c>
      <c r="CY9725">
        <v>21</v>
      </c>
      <c r="CZ9725">
        <v>66</v>
      </c>
      <c r="DA9725">
        <v>5.0999999999999996</v>
      </c>
      <c r="DN9725">
        <v>96</v>
      </c>
      <c r="DO9725">
        <v>4.7</v>
      </c>
      <c r="FO9725">
        <v>54725</v>
      </c>
    </row>
    <row r="9726" spans="1:171">
      <c r="A9726" t="s">
        <v>251</v>
      </c>
      <c r="B9726" t="s">
        <v>172</v>
      </c>
      <c r="C9726" t="s">
        <v>252</v>
      </c>
      <c r="D9726" t="s">
        <v>253</v>
      </c>
      <c r="E9726">
        <v>30.915800000000001</v>
      </c>
      <c r="F9726">
        <v>30.915800000000001</v>
      </c>
      <c r="G9726">
        <v>139.84479999999999</v>
      </c>
      <c r="H9726">
        <v>139.84479999999999</v>
      </c>
      <c r="I9726" t="s">
        <v>183</v>
      </c>
      <c r="J9726">
        <v>-2234</v>
      </c>
      <c r="K9726">
        <v>-2234</v>
      </c>
      <c r="L9726" t="s">
        <v>12448</v>
      </c>
      <c r="M9726" t="s">
        <v>12422</v>
      </c>
      <c r="V9726" t="s">
        <v>178</v>
      </c>
      <c r="AA9726" t="s">
        <v>256</v>
      </c>
      <c r="AB9726">
        <v>49.21</v>
      </c>
      <c r="AC9726">
        <v>1.04</v>
      </c>
      <c r="AE9726">
        <v>17.059999999999999</v>
      </c>
      <c r="AI9726">
        <v>8.02</v>
      </c>
      <c r="AJ9726">
        <v>10.37</v>
      </c>
      <c r="AK9726">
        <v>8.51</v>
      </c>
      <c r="AN9726">
        <v>0.51</v>
      </c>
      <c r="AO9726">
        <v>2.2999999999999998</v>
      </c>
      <c r="AP9726">
        <v>0.3</v>
      </c>
      <c r="CH9726">
        <v>39</v>
      </c>
      <c r="CO9726">
        <v>105</v>
      </c>
      <c r="CW9726">
        <v>8.1</v>
      </c>
      <c r="CX9726">
        <v>255</v>
      </c>
      <c r="CY9726">
        <v>23</v>
      </c>
      <c r="CZ9726">
        <v>62</v>
      </c>
      <c r="DA9726">
        <v>3.1</v>
      </c>
      <c r="DN9726">
        <v>51</v>
      </c>
      <c r="DO9726">
        <v>8.1999999999999993</v>
      </c>
      <c r="FO9726">
        <v>54726</v>
      </c>
    </row>
    <row r="9727" spans="1:171">
      <c r="A9727" t="s">
        <v>251</v>
      </c>
      <c r="B9727" t="s">
        <v>172</v>
      </c>
      <c r="C9727" t="s">
        <v>252</v>
      </c>
      <c r="D9727" t="s">
        <v>253</v>
      </c>
      <c r="E9727">
        <v>30.915800000000001</v>
      </c>
      <c r="F9727">
        <v>30.915800000000001</v>
      </c>
      <c r="G9727">
        <v>139.84479999999999</v>
      </c>
      <c r="H9727">
        <v>139.84479999999999</v>
      </c>
      <c r="I9727" t="s">
        <v>183</v>
      </c>
      <c r="J9727">
        <v>-2234</v>
      </c>
      <c r="K9727">
        <v>-2234</v>
      </c>
      <c r="L9727" t="s">
        <v>12449</v>
      </c>
      <c r="M9727" t="s">
        <v>12422</v>
      </c>
      <c r="V9727" t="s">
        <v>178</v>
      </c>
      <c r="AA9727" t="s">
        <v>256</v>
      </c>
      <c r="AB9727">
        <v>48.66</v>
      </c>
      <c r="AC9727">
        <v>0.95</v>
      </c>
      <c r="AE9727">
        <v>17.22</v>
      </c>
      <c r="AI9727">
        <v>7.94</v>
      </c>
      <c r="AJ9727">
        <v>10.89</v>
      </c>
      <c r="AK9727">
        <v>8.5299999999999994</v>
      </c>
      <c r="AN9727">
        <v>0.41</v>
      </c>
      <c r="AO9727">
        <v>2.06</v>
      </c>
      <c r="AP9727">
        <v>0.16</v>
      </c>
      <c r="CH9727">
        <v>43</v>
      </c>
      <c r="CO9727">
        <v>106</v>
      </c>
      <c r="CW9727">
        <v>5.0999999999999996</v>
      </c>
      <c r="CX9727">
        <v>247</v>
      </c>
      <c r="CY9727">
        <v>20</v>
      </c>
      <c r="CZ9727">
        <v>54</v>
      </c>
      <c r="DA9727">
        <v>2.9</v>
      </c>
      <c r="DN9727">
        <v>40</v>
      </c>
      <c r="DO9727">
        <v>7.4</v>
      </c>
      <c r="FO9727">
        <v>54729</v>
      </c>
    </row>
    <row r="9728" spans="1:171">
      <c r="A9728" t="s">
        <v>251</v>
      </c>
      <c r="B9728" t="s">
        <v>172</v>
      </c>
      <c r="C9728" t="s">
        <v>11484</v>
      </c>
      <c r="D9728" t="s">
        <v>11917</v>
      </c>
      <c r="E9728">
        <v>30.9163</v>
      </c>
      <c r="F9728">
        <v>30.9163</v>
      </c>
      <c r="G9728">
        <v>139.8698</v>
      </c>
      <c r="H9728">
        <v>139.8698</v>
      </c>
      <c r="I9728" t="s">
        <v>183</v>
      </c>
      <c r="J9728">
        <v>-2279</v>
      </c>
      <c r="K9728">
        <v>-2279</v>
      </c>
      <c r="L9728" t="s">
        <v>12450</v>
      </c>
      <c r="M9728" t="s">
        <v>12422</v>
      </c>
      <c r="V9728" t="s">
        <v>178</v>
      </c>
      <c r="AA9728" t="s">
        <v>256</v>
      </c>
      <c r="AB9728">
        <v>49.22</v>
      </c>
      <c r="AC9728">
        <v>1.2</v>
      </c>
      <c r="AE9728">
        <v>16.84</v>
      </c>
      <c r="AI9728">
        <v>10.14</v>
      </c>
      <c r="AJ9728">
        <v>10.71</v>
      </c>
      <c r="AK9728">
        <v>6.81</v>
      </c>
      <c r="AL9728">
        <v>0.13</v>
      </c>
      <c r="AN9728">
        <v>0.26</v>
      </c>
      <c r="AO9728">
        <v>2.85</v>
      </c>
      <c r="AP9728">
        <v>0.23</v>
      </c>
      <c r="BF9728">
        <v>0.56000000000000005</v>
      </c>
      <c r="CH9728">
        <v>37</v>
      </c>
      <c r="CO9728">
        <v>50</v>
      </c>
      <c r="CW9728">
        <v>3.5</v>
      </c>
      <c r="CX9728">
        <v>251</v>
      </c>
      <c r="CY9728">
        <v>26</v>
      </c>
      <c r="CZ9728">
        <v>86</v>
      </c>
      <c r="DA9728">
        <v>2.2000000000000002</v>
      </c>
      <c r="DN9728">
        <v>8</v>
      </c>
      <c r="DO9728">
        <v>4.8</v>
      </c>
      <c r="FO9728">
        <v>54730</v>
      </c>
    </row>
    <row r="9729" spans="1:171" hidden="1">
      <c r="A9729" t="s">
        <v>251</v>
      </c>
      <c r="B9729" t="s">
        <v>172</v>
      </c>
      <c r="C9729" t="s">
        <v>11484</v>
      </c>
      <c r="D9729" t="s">
        <v>11917</v>
      </c>
      <c r="E9729">
        <v>30.9163</v>
      </c>
      <c r="F9729">
        <v>30.9163</v>
      </c>
      <c r="G9729">
        <v>139.8698</v>
      </c>
      <c r="H9729">
        <v>139.8698</v>
      </c>
      <c r="I9729" t="s">
        <v>183</v>
      </c>
      <c r="J9729">
        <v>-2279</v>
      </c>
      <c r="K9729">
        <v>-2279</v>
      </c>
      <c r="L9729" t="s">
        <v>12451</v>
      </c>
      <c r="M9729" t="s">
        <v>12422</v>
      </c>
      <c r="V9729" t="s">
        <v>178</v>
      </c>
      <c r="AA9729" t="s">
        <v>256</v>
      </c>
      <c r="AB9729">
        <v>50.73</v>
      </c>
      <c r="AC9729">
        <v>1.29</v>
      </c>
      <c r="AE9729">
        <v>17.54</v>
      </c>
      <c r="AI9729">
        <v>9.42</v>
      </c>
      <c r="AJ9729">
        <v>10.06</v>
      </c>
      <c r="AK9729">
        <v>6.36</v>
      </c>
      <c r="AN9729">
        <v>0.28000000000000003</v>
      </c>
      <c r="AO9729">
        <v>3.17</v>
      </c>
      <c r="AP9729">
        <v>0.24</v>
      </c>
      <c r="BF9729">
        <v>1.89</v>
      </c>
      <c r="CH9729">
        <v>38</v>
      </c>
      <c r="CO9729">
        <v>53</v>
      </c>
      <c r="CW9729">
        <v>3.7</v>
      </c>
      <c r="CX9729">
        <v>243</v>
      </c>
      <c r="CY9729">
        <v>26</v>
      </c>
      <c r="CZ9729">
        <v>81</v>
      </c>
      <c r="DA9729">
        <v>1.9</v>
      </c>
      <c r="DN9729">
        <v>14</v>
      </c>
      <c r="DO9729">
        <v>3.8</v>
      </c>
      <c r="FO9729">
        <v>54731</v>
      </c>
    </row>
    <row r="9730" spans="1:171" hidden="1">
      <c r="A9730" t="s">
        <v>251</v>
      </c>
      <c r="B9730" t="s">
        <v>172</v>
      </c>
      <c r="C9730" t="s">
        <v>11484</v>
      </c>
      <c r="D9730" t="s">
        <v>11917</v>
      </c>
      <c r="E9730">
        <v>30.9163</v>
      </c>
      <c r="F9730">
        <v>30.9163</v>
      </c>
      <c r="G9730">
        <v>139.8698</v>
      </c>
      <c r="H9730">
        <v>139.8698</v>
      </c>
      <c r="I9730" t="s">
        <v>183</v>
      </c>
      <c r="J9730">
        <v>-2279</v>
      </c>
      <c r="K9730">
        <v>-2279</v>
      </c>
      <c r="L9730" t="s">
        <v>12452</v>
      </c>
      <c r="M9730" t="s">
        <v>12422</v>
      </c>
      <c r="V9730" t="s">
        <v>178</v>
      </c>
      <c r="AA9730" t="s">
        <v>256</v>
      </c>
      <c r="AB9730">
        <v>50.36</v>
      </c>
      <c r="AC9730">
        <v>1.3</v>
      </c>
      <c r="AE9730">
        <v>17.57</v>
      </c>
      <c r="AI9730">
        <v>8.77</v>
      </c>
      <c r="AJ9730">
        <v>10.7</v>
      </c>
      <c r="AK9730">
        <v>5.77</v>
      </c>
      <c r="AN9730">
        <v>0.34</v>
      </c>
      <c r="AO9730">
        <v>3.05</v>
      </c>
      <c r="AP9730">
        <v>0.27</v>
      </c>
      <c r="BF9730">
        <v>1.3</v>
      </c>
      <c r="CH9730">
        <v>33</v>
      </c>
      <c r="CO9730">
        <v>47</v>
      </c>
      <c r="CW9730">
        <v>6.1</v>
      </c>
      <c r="CX9730">
        <v>262</v>
      </c>
      <c r="CY9730">
        <v>25</v>
      </c>
      <c r="CZ9730">
        <v>77</v>
      </c>
      <c r="DA9730">
        <v>1.4</v>
      </c>
      <c r="DN9730">
        <v>20</v>
      </c>
      <c r="DO9730">
        <v>6.5</v>
      </c>
      <c r="FO9730">
        <v>54732</v>
      </c>
    </row>
    <row r="9731" spans="1:171" hidden="1">
      <c r="A9731" t="s">
        <v>251</v>
      </c>
      <c r="B9731" t="s">
        <v>172</v>
      </c>
      <c r="C9731" t="s">
        <v>11484</v>
      </c>
      <c r="D9731" t="s">
        <v>11917</v>
      </c>
      <c r="E9731">
        <v>30.9163</v>
      </c>
      <c r="F9731">
        <v>30.9163</v>
      </c>
      <c r="G9731">
        <v>139.8698</v>
      </c>
      <c r="H9731">
        <v>139.8698</v>
      </c>
      <c r="I9731" t="s">
        <v>183</v>
      </c>
      <c r="J9731">
        <v>-2279</v>
      </c>
      <c r="K9731">
        <v>-2279</v>
      </c>
      <c r="L9731" t="s">
        <v>12453</v>
      </c>
      <c r="M9731" t="s">
        <v>12422</v>
      </c>
      <c r="V9731" t="s">
        <v>178</v>
      </c>
      <c r="AA9731" t="s">
        <v>256</v>
      </c>
      <c r="AB9731">
        <v>50.02</v>
      </c>
      <c r="AC9731">
        <v>1.24</v>
      </c>
      <c r="AE9731">
        <v>17.350000000000001</v>
      </c>
      <c r="AI9731">
        <v>9.3000000000000007</v>
      </c>
      <c r="AJ9731">
        <v>10.76</v>
      </c>
      <c r="AK9731">
        <v>5.85</v>
      </c>
      <c r="AL9731">
        <v>0.15</v>
      </c>
      <c r="AN9731">
        <v>0.28000000000000003</v>
      </c>
      <c r="AO9731">
        <v>3</v>
      </c>
      <c r="AP9731">
        <v>0.24</v>
      </c>
      <c r="BF9731">
        <v>0.15</v>
      </c>
      <c r="CH9731">
        <v>38</v>
      </c>
      <c r="CO9731">
        <v>56</v>
      </c>
      <c r="CW9731">
        <v>3.7</v>
      </c>
      <c r="CX9731">
        <v>265</v>
      </c>
      <c r="CY9731">
        <v>26</v>
      </c>
      <c r="CZ9731">
        <v>88</v>
      </c>
      <c r="DA9731">
        <v>0.2</v>
      </c>
      <c r="DN9731">
        <v>11</v>
      </c>
      <c r="DO9731">
        <v>6.7</v>
      </c>
      <c r="FO9731">
        <v>54733</v>
      </c>
    </row>
    <row r="9732" spans="1:171">
      <c r="A9732" t="s">
        <v>251</v>
      </c>
      <c r="B9732" t="s">
        <v>172</v>
      </c>
      <c r="C9732" t="s">
        <v>11484</v>
      </c>
      <c r="D9732" t="s">
        <v>11917</v>
      </c>
      <c r="E9732">
        <v>30.9163</v>
      </c>
      <c r="F9732">
        <v>30.9163</v>
      </c>
      <c r="G9732">
        <v>139.8698</v>
      </c>
      <c r="H9732">
        <v>139.8698</v>
      </c>
      <c r="I9732" t="s">
        <v>183</v>
      </c>
      <c r="J9732">
        <v>-2279</v>
      </c>
      <c r="K9732">
        <v>-2279</v>
      </c>
      <c r="L9732" t="s">
        <v>12454</v>
      </c>
      <c r="M9732" t="s">
        <v>12422</v>
      </c>
      <c r="V9732" t="s">
        <v>178</v>
      </c>
      <c r="AA9732" t="s">
        <v>256</v>
      </c>
      <c r="AB9732">
        <v>48.9</v>
      </c>
      <c r="AC9732">
        <v>1.0900000000000001</v>
      </c>
      <c r="AE9732">
        <v>17.11</v>
      </c>
      <c r="AI9732">
        <v>10.29</v>
      </c>
      <c r="AJ9732">
        <v>10.4</v>
      </c>
      <c r="AK9732">
        <v>7.67</v>
      </c>
      <c r="AN9732">
        <v>0.25</v>
      </c>
      <c r="AO9732">
        <v>2.5099999999999998</v>
      </c>
      <c r="AP9732">
        <v>0.13</v>
      </c>
      <c r="CH9732">
        <v>42</v>
      </c>
      <c r="CO9732">
        <v>71</v>
      </c>
      <c r="CW9732">
        <v>3.9</v>
      </c>
      <c r="CX9732">
        <v>206</v>
      </c>
      <c r="CY9732">
        <v>19</v>
      </c>
      <c r="CZ9732">
        <v>51</v>
      </c>
      <c r="DA9732">
        <v>2.7</v>
      </c>
      <c r="DN9732">
        <v>21</v>
      </c>
      <c r="DO9732">
        <v>4.4000000000000004</v>
      </c>
      <c r="FO9732">
        <v>54734</v>
      </c>
    </row>
    <row r="9733" spans="1:171">
      <c r="A9733" t="s">
        <v>251</v>
      </c>
      <c r="B9733" t="s">
        <v>172</v>
      </c>
      <c r="C9733" t="s">
        <v>11484</v>
      </c>
      <c r="D9733" t="s">
        <v>11917</v>
      </c>
      <c r="E9733">
        <v>30.9163</v>
      </c>
      <c r="F9733">
        <v>30.9163</v>
      </c>
      <c r="G9733">
        <v>139.8698</v>
      </c>
      <c r="H9733">
        <v>139.8698</v>
      </c>
      <c r="I9733" t="s">
        <v>183</v>
      </c>
      <c r="J9733">
        <v>-2279</v>
      </c>
      <c r="K9733">
        <v>-2279</v>
      </c>
      <c r="L9733" t="s">
        <v>12455</v>
      </c>
      <c r="M9733" t="s">
        <v>12422</v>
      </c>
      <c r="V9733" t="s">
        <v>178</v>
      </c>
      <c r="AA9733" t="s">
        <v>256</v>
      </c>
      <c r="AB9733">
        <v>49.33</v>
      </c>
      <c r="AC9733">
        <v>1.06</v>
      </c>
      <c r="AE9733">
        <v>17.38</v>
      </c>
      <c r="AI9733">
        <v>10.01</v>
      </c>
      <c r="AJ9733">
        <v>10.93</v>
      </c>
      <c r="AK9733">
        <v>8.0500000000000007</v>
      </c>
      <c r="AL9733">
        <v>0.14000000000000001</v>
      </c>
      <c r="AN9733">
        <v>0.31</v>
      </c>
      <c r="AO9733">
        <v>2.31</v>
      </c>
      <c r="AP9733">
        <v>0.17</v>
      </c>
      <c r="BF9733">
        <v>0.35</v>
      </c>
      <c r="CH9733">
        <v>39</v>
      </c>
      <c r="CO9733">
        <v>106</v>
      </c>
      <c r="CW9733">
        <v>4.5999999999999996</v>
      </c>
      <c r="CX9733">
        <v>213</v>
      </c>
      <c r="CY9733">
        <v>21</v>
      </c>
      <c r="CZ9733">
        <v>79</v>
      </c>
      <c r="DA9733">
        <v>1.1000000000000001</v>
      </c>
      <c r="DN9733">
        <v>18</v>
      </c>
      <c r="DO9733">
        <v>3.5</v>
      </c>
      <c r="FO9733">
        <v>54735</v>
      </c>
    </row>
    <row r="9734" spans="1:171" hidden="1">
      <c r="A9734" t="s">
        <v>251</v>
      </c>
      <c r="B9734" t="s">
        <v>172</v>
      </c>
      <c r="C9734" t="s">
        <v>11484</v>
      </c>
      <c r="D9734" t="s">
        <v>11917</v>
      </c>
      <c r="E9734">
        <v>30.9163</v>
      </c>
      <c r="F9734">
        <v>30.9163</v>
      </c>
      <c r="G9734">
        <v>139.8698</v>
      </c>
      <c r="H9734">
        <v>139.8698</v>
      </c>
      <c r="I9734" t="s">
        <v>183</v>
      </c>
      <c r="J9734">
        <v>-2279</v>
      </c>
      <c r="K9734">
        <v>-2279</v>
      </c>
      <c r="L9734" t="s">
        <v>12456</v>
      </c>
      <c r="M9734" t="s">
        <v>12422</v>
      </c>
      <c r="V9734" t="s">
        <v>178</v>
      </c>
      <c r="AA9734" t="s">
        <v>256</v>
      </c>
      <c r="AB9734">
        <v>48.75</v>
      </c>
      <c r="AC9734">
        <v>1.74</v>
      </c>
      <c r="AE9734">
        <v>15.1</v>
      </c>
      <c r="AI9734">
        <v>13.15</v>
      </c>
      <c r="AJ9734">
        <v>9.6199999999999992</v>
      </c>
      <c r="AK9734">
        <v>5.64</v>
      </c>
      <c r="AN9734">
        <v>0.2</v>
      </c>
      <c r="AO9734">
        <v>3.06</v>
      </c>
      <c r="AP9734">
        <v>0.27</v>
      </c>
      <c r="BF9734">
        <v>0.24</v>
      </c>
      <c r="CH9734">
        <v>40</v>
      </c>
      <c r="CO9734">
        <v>9</v>
      </c>
      <c r="CW9734">
        <v>1.7</v>
      </c>
      <c r="CX9734">
        <v>254</v>
      </c>
      <c r="CY9734">
        <v>26</v>
      </c>
      <c r="CZ9734">
        <v>69</v>
      </c>
      <c r="DA9734">
        <v>1.2</v>
      </c>
      <c r="DN9734">
        <v>6</v>
      </c>
      <c r="DO9734">
        <v>7.7</v>
      </c>
      <c r="FO9734">
        <v>54736</v>
      </c>
    </row>
    <row r="9735" spans="1:171" hidden="1">
      <c r="A9735" t="s">
        <v>251</v>
      </c>
      <c r="B9735" t="s">
        <v>172</v>
      </c>
      <c r="C9735" t="s">
        <v>11484</v>
      </c>
      <c r="D9735" t="s">
        <v>11917</v>
      </c>
      <c r="E9735">
        <v>30.9163</v>
      </c>
      <c r="F9735">
        <v>30.9163</v>
      </c>
      <c r="G9735">
        <v>139.8698</v>
      </c>
      <c r="H9735">
        <v>139.8698</v>
      </c>
      <c r="I9735" t="s">
        <v>183</v>
      </c>
      <c r="J9735">
        <v>-2279</v>
      </c>
      <c r="K9735">
        <v>-2279</v>
      </c>
      <c r="L9735" t="s">
        <v>12457</v>
      </c>
      <c r="M9735" t="s">
        <v>12422</v>
      </c>
      <c r="V9735" t="s">
        <v>178</v>
      </c>
      <c r="AA9735" t="s">
        <v>256</v>
      </c>
      <c r="AB9735">
        <v>51.95</v>
      </c>
      <c r="AC9735">
        <v>1.65</v>
      </c>
      <c r="AE9735">
        <v>16.010000000000002</v>
      </c>
      <c r="AI9735">
        <v>11.33</v>
      </c>
      <c r="AJ9735">
        <v>8.91</v>
      </c>
      <c r="AK9735">
        <v>4.83</v>
      </c>
      <c r="AN9735">
        <v>0.24</v>
      </c>
      <c r="AO9735">
        <v>3.45</v>
      </c>
      <c r="AP9735">
        <v>0.28000000000000003</v>
      </c>
      <c r="BF9735">
        <v>0.95</v>
      </c>
      <c r="CH9735">
        <v>37</v>
      </c>
      <c r="CO9735">
        <v>6</v>
      </c>
      <c r="CW9735">
        <v>1.2</v>
      </c>
      <c r="CX9735">
        <v>273</v>
      </c>
      <c r="CY9735">
        <v>29</v>
      </c>
      <c r="CZ9735">
        <v>85</v>
      </c>
      <c r="DA9735">
        <v>1.2</v>
      </c>
      <c r="DN9735">
        <v>17</v>
      </c>
      <c r="DO9735">
        <v>6.1</v>
      </c>
      <c r="FO9735">
        <v>54737</v>
      </c>
    </row>
    <row r="9736" spans="1:171" hidden="1">
      <c r="A9736" t="s">
        <v>251</v>
      </c>
      <c r="B9736" t="s">
        <v>172</v>
      </c>
      <c r="C9736" t="s">
        <v>11484</v>
      </c>
      <c r="D9736" t="s">
        <v>11917</v>
      </c>
      <c r="E9736">
        <v>30.9163</v>
      </c>
      <c r="F9736">
        <v>30.9163</v>
      </c>
      <c r="G9736">
        <v>139.8698</v>
      </c>
      <c r="H9736">
        <v>139.8698</v>
      </c>
      <c r="I9736" t="s">
        <v>183</v>
      </c>
      <c r="J9736">
        <v>-2279</v>
      </c>
      <c r="K9736">
        <v>-2279</v>
      </c>
      <c r="L9736" t="s">
        <v>12458</v>
      </c>
      <c r="M9736" t="s">
        <v>12422</v>
      </c>
      <c r="V9736" t="s">
        <v>178</v>
      </c>
      <c r="AA9736" t="s">
        <v>256</v>
      </c>
      <c r="AB9736">
        <v>48.55</v>
      </c>
      <c r="AC9736">
        <v>1.07</v>
      </c>
      <c r="AE9736">
        <v>16.78</v>
      </c>
      <c r="AI9736">
        <v>9.5299999999999994</v>
      </c>
      <c r="AJ9736">
        <v>12.35</v>
      </c>
      <c r="AK9736">
        <v>6.45</v>
      </c>
      <c r="AL9736">
        <v>0.14000000000000001</v>
      </c>
      <c r="AN9736">
        <v>0.41</v>
      </c>
      <c r="AO9736">
        <v>2.67</v>
      </c>
      <c r="AP9736">
        <v>0.17</v>
      </c>
      <c r="BF9736">
        <v>2.14</v>
      </c>
      <c r="CH9736">
        <v>36</v>
      </c>
      <c r="CO9736">
        <v>125</v>
      </c>
      <c r="CW9736">
        <v>7.5</v>
      </c>
      <c r="CX9736">
        <v>369</v>
      </c>
      <c r="CY9736">
        <v>22</v>
      </c>
      <c r="CZ9736">
        <v>74</v>
      </c>
      <c r="DA9736">
        <v>0.8</v>
      </c>
      <c r="DN9736">
        <v>11</v>
      </c>
      <c r="DO9736">
        <v>5.6</v>
      </c>
      <c r="FO9736">
        <v>54738</v>
      </c>
    </row>
    <row r="9737" spans="1:171">
      <c r="A9737" t="s">
        <v>251</v>
      </c>
      <c r="B9737" t="s">
        <v>172</v>
      </c>
      <c r="C9737" t="s">
        <v>11484</v>
      </c>
      <c r="D9737" t="s">
        <v>11917</v>
      </c>
      <c r="E9737">
        <v>30.9163</v>
      </c>
      <c r="F9737">
        <v>30.9163</v>
      </c>
      <c r="G9737">
        <v>139.8698</v>
      </c>
      <c r="H9737">
        <v>139.8698</v>
      </c>
      <c r="I9737" t="s">
        <v>183</v>
      </c>
      <c r="J9737">
        <v>-2279</v>
      </c>
      <c r="K9737">
        <v>-2279</v>
      </c>
      <c r="L9737" t="s">
        <v>12459</v>
      </c>
      <c r="M9737" t="s">
        <v>12422</v>
      </c>
      <c r="V9737" t="s">
        <v>178</v>
      </c>
      <c r="AA9737" t="s">
        <v>256</v>
      </c>
      <c r="AB9737">
        <v>49.62</v>
      </c>
      <c r="AC9737">
        <v>1.1100000000000001</v>
      </c>
      <c r="AE9737">
        <v>17.22</v>
      </c>
      <c r="AI9737">
        <v>8.85</v>
      </c>
      <c r="AJ9737">
        <v>10.17</v>
      </c>
      <c r="AK9737">
        <v>8.84</v>
      </c>
      <c r="AN9737">
        <v>0.18</v>
      </c>
      <c r="AO9737">
        <v>2.48</v>
      </c>
      <c r="AP9737">
        <v>0.19</v>
      </c>
      <c r="BF9737">
        <v>4.8899999999999997</v>
      </c>
      <c r="CH9737">
        <v>34</v>
      </c>
      <c r="CO9737">
        <v>147</v>
      </c>
      <c r="CW9737">
        <v>1.3</v>
      </c>
      <c r="CX9737">
        <v>248</v>
      </c>
      <c r="CY9737">
        <v>23</v>
      </c>
      <c r="CZ9737">
        <v>65</v>
      </c>
      <c r="DA9737">
        <v>2.1</v>
      </c>
      <c r="DN9737">
        <v>19</v>
      </c>
      <c r="DO9737">
        <v>4.5999999999999996</v>
      </c>
      <c r="FO9737">
        <v>54739</v>
      </c>
    </row>
    <row r="9738" spans="1:171">
      <c r="A9738" t="s">
        <v>251</v>
      </c>
      <c r="B9738" t="s">
        <v>172</v>
      </c>
      <c r="C9738" t="s">
        <v>11484</v>
      </c>
      <c r="D9738" t="s">
        <v>11917</v>
      </c>
      <c r="E9738">
        <v>30.9163</v>
      </c>
      <c r="F9738">
        <v>30.9163</v>
      </c>
      <c r="G9738">
        <v>139.8698</v>
      </c>
      <c r="H9738">
        <v>139.8698</v>
      </c>
      <c r="I9738" t="s">
        <v>183</v>
      </c>
      <c r="J9738">
        <v>-2279</v>
      </c>
      <c r="K9738">
        <v>-2279</v>
      </c>
      <c r="L9738" t="s">
        <v>12460</v>
      </c>
      <c r="M9738" t="s">
        <v>12422</v>
      </c>
      <c r="V9738" t="s">
        <v>178</v>
      </c>
      <c r="AA9738" t="s">
        <v>256</v>
      </c>
      <c r="AB9738">
        <v>48.91</v>
      </c>
      <c r="AC9738">
        <v>1</v>
      </c>
      <c r="AE9738">
        <v>17.46</v>
      </c>
      <c r="AI9738">
        <v>9.6300000000000008</v>
      </c>
      <c r="AJ9738">
        <v>10.54</v>
      </c>
      <c r="AK9738">
        <v>8.5299999999999994</v>
      </c>
      <c r="AL9738">
        <v>0.13</v>
      </c>
      <c r="AN9738">
        <v>0.2</v>
      </c>
      <c r="AO9738">
        <v>2.46</v>
      </c>
      <c r="AP9738">
        <v>0.16</v>
      </c>
      <c r="BF9738">
        <v>1.39</v>
      </c>
      <c r="CO9738">
        <v>124</v>
      </c>
      <c r="CW9738">
        <v>4.0999999999999996</v>
      </c>
      <c r="CX9738">
        <v>257</v>
      </c>
      <c r="CY9738">
        <v>21</v>
      </c>
      <c r="CZ9738">
        <v>66</v>
      </c>
      <c r="DA9738">
        <v>1.2</v>
      </c>
      <c r="DN9738">
        <v>11</v>
      </c>
      <c r="FO9738">
        <v>54740</v>
      </c>
    </row>
    <row r="9739" spans="1:171">
      <c r="A9739" t="s">
        <v>251</v>
      </c>
      <c r="B9739" t="s">
        <v>172</v>
      </c>
      <c r="C9739" t="s">
        <v>11484</v>
      </c>
      <c r="D9739" t="s">
        <v>11917</v>
      </c>
      <c r="E9739">
        <v>30.9163</v>
      </c>
      <c r="F9739">
        <v>30.9163</v>
      </c>
      <c r="G9739">
        <v>139.8698</v>
      </c>
      <c r="H9739">
        <v>139.8698</v>
      </c>
      <c r="I9739" t="s">
        <v>183</v>
      </c>
      <c r="J9739">
        <v>-2279</v>
      </c>
      <c r="K9739">
        <v>-2279</v>
      </c>
      <c r="L9739" t="s">
        <v>12461</v>
      </c>
      <c r="M9739" t="s">
        <v>12422</v>
      </c>
      <c r="V9739" t="s">
        <v>178</v>
      </c>
      <c r="AA9739" t="s">
        <v>256</v>
      </c>
      <c r="AB9739">
        <v>49.26</v>
      </c>
      <c r="AC9739">
        <v>1.08</v>
      </c>
      <c r="AE9739">
        <v>18.100000000000001</v>
      </c>
      <c r="AI9739">
        <v>8.92</v>
      </c>
      <c r="AJ9739">
        <v>10.47</v>
      </c>
      <c r="AK9739">
        <v>8.6300000000000008</v>
      </c>
      <c r="AN9739">
        <v>0.12</v>
      </c>
      <c r="AO9739">
        <v>2.59</v>
      </c>
      <c r="AP9739">
        <v>0.19</v>
      </c>
      <c r="BF9739">
        <v>2.33</v>
      </c>
      <c r="CH9739">
        <v>39</v>
      </c>
      <c r="CO9739">
        <v>129</v>
      </c>
      <c r="CW9739">
        <v>2.1</v>
      </c>
      <c r="CX9739">
        <v>245</v>
      </c>
      <c r="CY9739">
        <v>21</v>
      </c>
      <c r="CZ9739">
        <v>70</v>
      </c>
      <c r="DA9739">
        <v>1.8</v>
      </c>
      <c r="DN9739">
        <v>13</v>
      </c>
      <c r="DO9739">
        <v>4</v>
      </c>
      <c r="FO9739">
        <v>54741</v>
      </c>
    </row>
    <row r="9740" spans="1:171">
      <c r="A9740" t="s">
        <v>251</v>
      </c>
      <c r="B9740" t="s">
        <v>172</v>
      </c>
      <c r="C9740" t="s">
        <v>11484</v>
      </c>
      <c r="D9740" t="s">
        <v>11917</v>
      </c>
      <c r="E9740">
        <v>30.9163</v>
      </c>
      <c r="F9740">
        <v>30.9163</v>
      </c>
      <c r="G9740">
        <v>139.8698</v>
      </c>
      <c r="H9740">
        <v>139.8698</v>
      </c>
      <c r="I9740" t="s">
        <v>183</v>
      </c>
      <c r="J9740">
        <v>-2279</v>
      </c>
      <c r="K9740">
        <v>-2279</v>
      </c>
      <c r="L9740" t="s">
        <v>12462</v>
      </c>
      <c r="M9740" t="s">
        <v>12422</v>
      </c>
      <c r="V9740" t="s">
        <v>178</v>
      </c>
      <c r="AA9740" t="s">
        <v>256</v>
      </c>
      <c r="AB9740">
        <v>48.59</v>
      </c>
      <c r="AC9740">
        <v>1.1200000000000001</v>
      </c>
      <c r="AE9740">
        <v>17</v>
      </c>
      <c r="AI9740">
        <v>9.73</v>
      </c>
      <c r="AJ9740">
        <v>10.220000000000001</v>
      </c>
      <c r="AK9740">
        <v>8.3000000000000007</v>
      </c>
      <c r="AN9740">
        <v>0.26</v>
      </c>
      <c r="AO9740">
        <v>2.3199999999999998</v>
      </c>
      <c r="AP9740">
        <v>0.21</v>
      </c>
      <c r="BF9740">
        <v>1.46</v>
      </c>
      <c r="CH9740">
        <v>37</v>
      </c>
      <c r="CO9740">
        <v>107</v>
      </c>
      <c r="CW9740">
        <v>0.1</v>
      </c>
      <c r="CX9740">
        <v>237</v>
      </c>
      <c r="CY9740">
        <v>33</v>
      </c>
      <c r="CZ9740">
        <v>90</v>
      </c>
      <c r="DA9740">
        <v>2.2999999999999998</v>
      </c>
      <c r="DN9740">
        <v>14</v>
      </c>
      <c r="DO9740">
        <v>5.0999999999999996</v>
      </c>
      <c r="FO9740">
        <v>54742</v>
      </c>
    </row>
    <row r="9741" spans="1:171" hidden="1">
      <c r="A9741" t="s">
        <v>251</v>
      </c>
      <c r="B9741" t="s">
        <v>172</v>
      </c>
      <c r="C9741" t="s">
        <v>11484</v>
      </c>
      <c r="D9741" t="s">
        <v>11917</v>
      </c>
      <c r="E9741">
        <v>30.9163</v>
      </c>
      <c r="F9741">
        <v>30.9163</v>
      </c>
      <c r="G9741">
        <v>139.8698</v>
      </c>
      <c r="H9741">
        <v>139.8698</v>
      </c>
      <c r="I9741" t="s">
        <v>183</v>
      </c>
      <c r="J9741">
        <v>-2279</v>
      </c>
      <c r="K9741">
        <v>-2279</v>
      </c>
      <c r="L9741" t="s">
        <v>12463</v>
      </c>
      <c r="M9741" t="s">
        <v>12422</v>
      </c>
      <c r="V9741" t="s">
        <v>178</v>
      </c>
      <c r="AA9741" t="s">
        <v>256</v>
      </c>
      <c r="AB9741">
        <v>50.14</v>
      </c>
      <c r="AC9741">
        <v>1.17</v>
      </c>
      <c r="AE9741">
        <v>17.690000000000001</v>
      </c>
      <c r="AI9741">
        <v>9.4</v>
      </c>
      <c r="AJ9741">
        <v>11.66</v>
      </c>
      <c r="AK9741">
        <v>5.97</v>
      </c>
      <c r="AL9741">
        <v>0.13</v>
      </c>
      <c r="AN9741">
        <v>0.2</v>
      </c>
      <c r="AO9741">
        <v>2.63</v>
      </c>
      <c r="AP9741">
        <v>0.18</v>
      </c>
      <c r="BF9741">
        <v>0.64</v>
      </c>
      <c r="CH9741">
        <v>37</v>
      </c>
      <c r="CO9741">
        <v>62</v>
      </c>
      <c r="CW9741">
        <v>5.3</v>
      </c>
      <c r="CX9741">
        <v>254</v>
      </c>
      <c r="CY9741">
        <v>28</v>
      </c>
      <c r="CZ9741">
        <v>76</v>
      </c>
      <c r="DA9741">
        <v>2</v>
      </c>
      <c r="DN9741">
        <v>7</v>
      </c>
      <c r="DO9741">
        <v>4.9000000000000004</v>
      </c>
      <c r="FO9741">
        <v>54743</v>
      </c>
    </row>
    <row r="9742" spans="1:171">
      <c r="A9742" t="s">
        <v>251</v>
      </c>
      <c r="B9742" t="s">
        <v>172</v>
      </c>
      <c r="C9742" t="s">
        <v>11484</v>
      </c>
      <c r="D9742" t="s">
        <v>11917</v>
      </c>
      <c r="E9742">
        <v>30.9163</v>
      </c>
      <c r="F9742">
        <v>30.9163</v>
      </c>
      <c r="G9742">
        <v>139.8698</v>
      </c>
      <c r="H9742">
        <v>139.8698</v>
      </c>
      <c r="I9742" t="s">
        <v>183</v>
      </c>
      <c r="J9742">
        <v>-2279</v>
      </c>
      <c r="K9742">
        <v>-2279</v>
      </c>
      <c r="L9742" t="s">
        <v>12464</v>
      </c>
      <c r="M9742" t="s">
        <v>12422</v>
      </c>
      <c r="V9742" t="s">
        <v>178</v>
      </c>
      <c r="AA9742" t="s">
        <v>256</v>
      </c>
      <c r="AB9742">
        <v>48.84</v>
      </c>
      <c r="AC9742">
        <v>1.08</v>
      </c>
      <c r="AE9742">
        <v>17.62</v>
      </c>
      <c r="AI9742">
        <v>9.8000000000000007</v>
      </c>
      <c r="AJ9742">
        <v>11.52</v>
      </c>
      <c r="AK9742">
        <v>7.14</v>
      </c>
      <c r="AN9742">
        <v>0.09</v>
      </c>
      <c r="AO9742">
        <v>2.39</v>
      </c>
      <c r="AP9742">
        <v>0.36</v>
      </c>
      <c r="BF9742">
        <v>2.1</v>
      </c>
      <c r="CH9742">
        <v>45</v>
      </c>
      <c r="CO9742">
        <v>40</v>
      </c>
      <c r="CW9742">
        <v>1.6</v>
      </c>
      <c r="CX9742">
        <v>244</v>
      </c>
      <c r="CY9742">
        <v>33</v>
      </c>
      <c r="CZ9742">
        <v>48</v>
      </c>
      <c r="DA9742">
        <v>1.7</v>
      </c>
      <c r="DN9742">
        <v>23</v>
      </c>
      <c r="DO9742">
        <v>6.4</v>
      </c>
      <c r="FO9742">
        <v>54744</v>
      </c>
    </row>
    <row r="9743" spans="1:171">
      <c r="A9743" t="s">
        <v>251</v>
      </c>
      <c r="B9743" t="s">
        <v>172</v>
      </c>
      <c r="C9743" t="s">
        <v>11484</v>
      </c>
      <c r="D9743" t="s">
        <v>11917</v>
      </c>
      <c r="E9743">
        <v>30.9163</v>
      </c>
      <c r="F9743">
        <v>30.9163</v>
      </c>
      <c r="G9743">
        <v>139.8698</v>
      </c>
      <c r="H9743">
        <v>139.8698</v>
      </c>
      <c r="I9743" t="s">
        <v>183</v>
      </c>
      <c r="J9743">
        <v>-2279</v>
      </c>
      <c r="K9743">
        <v>-2279</v>
      </c>
      <c r="L9743" t="s">
        <v>12465</v>
      </c>
      <c r="M9743" t="s">
        <v>12422</v>
      </c>
      <c r="V9743" t="s">
        <v>178</v>
      </c>
      <c r="AA9743" t="s">
        <v>256</v>
      </c>
      <c r="AB9743">
        <v>48.59</v>
      </c>
      <c r="AC9743">
        <v>0.96</v>
      </c>
      <c r="AE9743">
        <v>16.989999999999998</v>
      </c>
      <c r="AI9743">
        <v>9.6</v>
      </c>
      <c r="AJ9743">
        <v>12.11</v>
      </c>
      <c r="AK9743">
        <v>8.25</v>
      </c>
      <c r="AL9743">
        <v>0.15</v>
      </c>
      <c r="AN9743">
        <v>0.15</v>
      </c>
      <c r="AO9743">
        <v>2.2799999999999998</v>
      </c>
      <c r="AP9743">
        <v>0.48</v>
      </c>
      <c r="BF9743">
        <v>1.49</v>
      </c>
      <c r="CH9743">
        <v>41</v>
      </c>
      <c r="CO9743">
        <v>46</v>
      </c>
      <c r="CW9743">
        <v>1.4</v>
      </c>
      <c r="CX9743">
        <v>255</v>
      </c>
      <c r="CY9743">
        <v>28</v>
      </c>
      <c r="CZ9743">
        <v>52</v>
      </c>
      <c r="DA9743">
        <v>1</v>
      </c>
      <c r="DN9743">
        <v>10</v>
      </c>
      <c r="DO9743">
        <v>5.0999999999999996</v>
      </c>
      <c r="FO9743">
        <v>54745</v>
      </c>
    </row>
    <row r="9744" spans="1:171">
      <c r="A9744" t="s">
        <v>251</v>
      </c>
      <c r="B9744" t="s">
        <v>172</v>
      </c>
      <c r="C9744" t="s">
        <v>11484</v>
      </c>
      <c r="D9744" t="s">
        <v>11917</v>
      </c>
      <c r="E9744">
        <v>30.9163</v>
      </c>
      <c r="F9744">
        <v>30.9163</v>
      </c>
      <c r="G9744">
        <v>139.8698</v>
      </c>
      <c r="H9744">
        <v>139.8698</v>
      </c>
      <c r="I9744" t="s">
        <v>183</v>
      </c>
      <c r="J9744">
        <v>-2279</v>
      </c>
      <c r="K9744">
        <v>-2279</v>
      </c>
      <c r="L9744" t="s">
        <v>12466</v>
      </c>
      <c r="M9744" t="s">
        <v>12422</v>
      </c>
      <c r="V9744" t="s">
        <v>178</v>
      </c>
      <c r="AA9744" t="s">
        <v>256</v>
      </c>
      <c r="AB9744">
        <v>50.7</v>
      </c>
      <c r="AC9744">
        <v>1.34</v>
      </c>
      <c r="AE9744">
        <v>14.7</v>
      </c>
      <c r="AI9744">
        <v>10.44</v>
      </c>
      <c r="AJ9744">
        <v>11.9</v>
      </c>
      <c r="AK9744">
        <v>6.5</v>
      </c>
      <c r="AL9744">
        <v>0.18</v>
      </c>
      <c r="AN9744">
        <v>0.16</v>
      </c>
      <c r="AO9744">
        <v>2.68</v>
      </c>
      <c r="AP9744">
        <v>0.21</v>
      </c>
      <c r="FO9744">
        <v>54746</v>
      </c>
    </row>
    <row r="9745" spans="1:171">
      <c r="A9745" t="s">
        <v>251</v>
      </c>
      <c r="B9745" t="s">
        <v>172</v>
      </c>
      <c r="C9745" t="s">
        <v>11484</v>
      </c>
      <c r="D9745" t="s">
        <v>11917</v>
      </c>
      <c r="E9745">
        <v>30.9163</v>
      </c>
      <c r="F9745">
        <v>30.9163</v>
      </c>
      <c r="G9745">
        <v>139.8698</v>
      </c>
      <c r="H9745">
        <v>139.8698</v>
      </c>
      <c r="I9745" t="s">
        <v>183</v>
      </c>
      <c r="J9745">
        <v>-2279</v>
      </c>
      <c r="K9745">
        <v>-2279</v>
      </c>
      <c r="L9745" t="s">
        <v>12467</v>
      </c>
      <c r="M9745" t="s">
        <v>12422</v>
      </c>
      <c r="V9745" t="s">
        <v>178</v>
      </c>
      <c r="AA9745" t="s">
        <v>256</v>
      </c>
      <c r="AB9745">
        <v>48.78</v>
      </c>
      <c r="AC9745">
        <v>1.08</v>
      </c>
      <c r="AE9745">
        <v>18.21</v>
      </c>
      <c r="AI9745">
        <v>10.06</v>
      </c>
      <c r="AJ9745">
        <v>10.4</v>
      </c>
      <c r="AK9745">
        <v>7.84</v>
      </c>
      <c r="AN9745">
        <v>0.26</v>
      </c>
      <c r="AO9745">
        <v>2.0299999999999998</v>
      </c>
      <c r="AP9745">
        <v>0.1</v>
      </c>
      <c r="BF9745">
        <v>4.29</v>
      </c>
      <c r="CH9745">
        <v>40</v>
      </c>
      <c r="CO9745">
        <v>46</v>
      </c>
      <c r="CW9745">
        <v>3.1</v>
      </c>
      <c r="CX9745">
        <v>197</v>
      </c>
      <c r="CY9745">
        <v>16</v>
      </c>
      <c r="CZ9745">
        <v>42</v>
      </c>
      <c r="DA9745">
        <v>1.4</v>
      </c>
      <c r="DN9745">
        <v>5</v>
      </c>
      <c r="DO9745">
        <v>4.3</v>
      </c>
      <c r="FO9745">
        <v>54747</v>
      </c>
    </row>
    <row r="9746" spans="1:171">
      <c r="A9746" t="s">
        <v>251</v>
      </c>
      <c r="B9746" t="s">
        <v>172</v>
      </c>
      <c r="C9746" t="s">
        <v>11484</v>
      </c>
      <c r="D9746" t="s">
        <v>11917</v>
      </c>
      <c r="E9746">
        <v>30.9163</v>
      </c>
      <c r="F9746">
        <v>30.9163</v>
      </c>
      <c r="G9746">
        <v>139.8698</v>
      </c>
      <c r="H9746">
        <v>139.8698</v>
      </c>
      <c r="I9746" t="s">
        <v>183</v>
      </c>
      <c r="J9746">
        <v>-2279</v>
      </c>
      <c r="K9746">
        <v>-2279</v>
      </c>
      <c r="L9746" t="s">
        <v>12468</v>
      </c>
      <c r="M9746" t="s">
        <v>12422</v>
      </c>
      <c r="V9746" t="s">
        <v>178</v>
      </c>
      <c r="AA9746" t="s">
        <v>256</v>
      </c>
      <c r="AB9746">
        <v>49.08</v>
      </c>
      <c r="AC9746">
        <v>0.96</v>
      </c>
      <c r="AE9746">
        <v>16.670000000000002</v>
      </c>
      <c r="AI9746">
        <v>9.6199999999999992</v>
      </c>
      <c r="AJ9746">
        <v>10.92</v>
      </c>
      <c r="AK9746">
        <v>8.51</v>
      </c>
      <c r="AN9746">
        <v>0.13</v>
      </c>
      <c r="AO9746">
        <v>2.1</v>
      </c>
      <c r="AP9746">
        <v>0.52</v>
      </c>
      <c r="CH9746">
        <v>42</v>
      </c>
      <c r="CO9746">
        <v>59</v>
      </c>
      <c r="CW9746">
        <v>2</v>
      </c>
      <c r="CX9746">
        <v>228</v>
      </c>
      <c r="CY9746">
        <v>23</v>
      </c>
      <c r="CZ9746">
        <v>45</v>
      </c>
      <c r="DA9746">
        <v>1.1000000000000001</v>
      </c>
      <c r="DN9746">
        <v>57</v>
      </c>
      <c r="DO9746">
        <v>2.4</v>
      </c>
      <c r="FO9746">
        <v>54748</v>
      </c>
    </row>
    <row r="9747" spans="1:171">
      <c r="A9747" t="s">
        <v>251</v>
      </c>
      <c r="B9747" t="s">
        <v>172</v>
      </c>
      <c r="C9747" t="s">
        <v>11484</v>
      </c>
      <c r="D9747" t="s">
        <v>11917</v>
      </c>
      <c r="E9747">
        <v>30.9163</v>
      </c>
      <c r="F9747">
        <v>30.9163</v>
      </c>
      <c r="G9747">
        <v>139.8698</v>
      </c>
      <c r="H9747">
        <v>139.8698</v>
      </c>
      <c r="I9747" t="s">
        <v>183</v>
      </c>
      <c r="J9747">
        <v>-2279</v>
      </c>
      <c r="K9747">
        <v>-2279</v>
      </c>
      <c r="L9747" t="s">
        <v>12469</v>
      </c>
      <c r="M9747" t="s">
        <v>12422</v>
      </c>
      <c r="V9747" t="s">
        <v>178</v>
      </c>
      <c r="AA9747" t="s">
        <v>256</v>
      </c>
      <c r="AB9747">
        <v>49.07</v>
      </c>
      <c r="AC9747">
        <v>1.01</v>
      </c>
      <c r="AE9747">
        <v>17.04</v>
      </c>
      <c r="AI9747">
        <v>9.51</v>
      </c>
      <c r="AJ9747">
        <v>10.83</v>
      </c>
      <c r="AK9747">
        <v>8.32</v>
      </c>
      <c r="AN9747">
        <v>0.16</v>
      </c>
      <c r="AO9747">
        <v>2.4900000000000002</v>
      </c>
      <c r="AP9747">
        <v>0.56999999999999995</v>
      </c>
      <c r="BF9747">
        <v>3.95</v>
      </c>
      <c r="CH9747">
        <v>42</v>
      </c>
      <c r="CO9747">
        <v>48</v>
      </c>
      <c r="CW9747">
        <v>2.2000000000000002</v>
      </c>
      <c r="CX9747">
        <v>229</v>
      </c>
      <c r="CY9747">
        <v>42</v>
      </c>
      <c r="CZ9747">
        <v>50</v>
      </c>
      <c r="DA9747">
        <v>1.6</v>
      </c>
      <c r="DN9747">
        <v>13</v>
      </c>
      <c r="DO9747">
        <v>6.4</v>
      </c>
      <c r="FO9747">
        <v>54749</v>
      </c>
    </row>
    <row r="9748" spans="1:171">
      <c r="A9748" t="s">
        <v>251</v>
      </c>
      <c r="B9748" t="s">
        <v>172</v>
      </c>
      <c r="C9748" t="s">
        <v>11484</v>
      </c>
      <c r="D9748" t="s">
        <v>11917</v>
      </c>
      <c r="E9748">
        <v>30.9163</v>
      </c>
      <c r="F9748">
        <v>30.9163</v>
      </c>
      <c r="G9748">
        <v>139.8698</v>
      </c>
      <c r="H9748">
        <v>139.8698</v>
      </c>
      <c r="I9748" t="s">
        <v>183</v>
      </c>
      <c r="J9748">
        <v>-2279</v>
      </c>
      <c r="K9748">
        <v>-2279</v>
      </c>
      <c r="L9748" t="s">
        <v>12470</v>
      </c>
      <c r="M9748" t="s">
        <v>12422</v>
      </c>
      <c r="V9748" t="s">
        <v>178</v>
      </c>
      <c r="AA9748" t="s">
        <v>256</v>
      </c>
      <c r="AB9748">
        <v>48.99</v>
      </c>
      <c r="AC9748">
        <v>0.99</v>
      </c>
      <c r="AE9748">
        <v>16.91</v>
      </c>
      <c r="AI9748">
        <v>10.95</v>
      </c>
      <c r="AJ9748">
        <v>10.029999999999999</v>
      </c>
      <c r="AK9748">
        <v>9.18</v>
      </c>
      <c r="AL9748">
        <v>0.16</v>
      </c>
      <c r="AN9748">
        <v>0.3</v>
      </c>
      <c r="AO9748">
        <v>2.02</v>
      </c>
      <c r="AP9748">
        <v>7.0000000000000007E-2</v>
      </c>
      <c r="BF9748">
        <v>1.56</v>
      </c>
      <c r="CH9748">
        <v>40</v>
      </c>
      <c r="CO9748">
        <v>61</v>
      </c>
      <c r="CW9748">
        <v>1.2</v>
      </c>
      <c r="CX9748">
        <v>193</v>
      </c>
      <c r="CY9748">
        <v>18</v>
      </c>
      <c r="CZ9748">
        <v>52</v>
      </c>
      <c r="DA9748">
        <v>1</v>
      </c>
      <c r="DN9748">
        <v>6</v>
      </c>
      <c r="DO9748">
        <v>2.7</v>
      </c>
      <c r="FO9748">
        <v>54750</v>
      </c>
    </row>
    <row r="9749" spans="1:171">
      <c r="A9749" t="s">
        <v>251</v>
      </c>
      <c r="B9749" t="s">
        <v>172</v>
      </c>
      <c r="C9749" t="s">
        <v>11484</v>
      </c>
      <c r="D9749" t="s">
        <v>11917</v>
      </c>
      <c r="E9749">
        <v>30.9163</v>
      </c>
      <c r="F9749">
        <v>30.9163</v>
      </c>
      <c r="G9749">
        <v>139.8698</v>
      </c>
      <c r="H9749">
        <v>139.8698</v>
      </c>
      <c r="I9749" t="s">
        <v>183</v>
      </c>
      <c r="J9749">
        <v>-2279</v>
      </c>
      <c r="K9749">
        <v>-2279</v>
      </c>
      <c r="L9749" t="s">
        <v>12471</v>
      </c>
      <c r="M9749" t="s">
        <v>12422</v>
      </c>
      <c r="V9749" t="s">
        <v>178</v>
      </c>
      <c r="AA9749" t="s">
        <v>256</v>
      </c>
      <c r="AB9749">
        <v>49.5</v>
      </c>
      <c r="AC9749">
        <v>0.98</v>
      </c>
      <c r="AE9749">
        <v>16.28</v>
      </c>
      <c r="AI9749">
        <v>9.85</v>
      </c>
      <c r="AJ9749">
        <v>10.18</v>
      </c>
      <c r="AK9749">
        <v>9.23</v>
      </c>
      <c r="AN9749">
        <v>0.14000000000000001</v>
      </c>
      <c r="AO9749">
        <v>2.35</v>
      </c>
      <c r="AP9749">
        <v>0.37</v>
      </c>
      <c r="BF9749">
        <v>4.32</v>
      </c>
      <c r="CH9749">
        <v>39</v>
      </c>
      <c r="CO9749">
        <v>57</v>
      </c>
      <c r="CW9749">
        <v>0.1</v>
      </c>
      <c r="CX9749">
        <v>205</v>
      </c>
      <c r="CY9749">
        <v>24</v>
      </c>
      <c r="CZ9749">
        <v>51</v>
      </c>
      <c r="DA9749">
        <v>0.2</v>
      </c>
      <c r="DN9749">
        <v>18</v>
      </c>
      <c r="DO9749">
        <v>2.7</v>
      </c>
      <c r="FO9749">
        <v>54751</v>
      </c>
    </row>
    <row r="9750" spans="1:171">
      <c r="A9750" t="s">
        <v>251</v>
      </c>
      <c r="B9750" t="s">
        <v>172</v>
      </c>
      <c r="C9750" t="s">
        <v>11484</v>
      </c>
      <c r="D9750" t="s">
        <v>11917</v>
      </c>
      <c r="E9750">
        <v>30.9163</v>
      </c>
      <c r="F9750">
        <v>30.9163</v>
      </c>
      <c r="G9750">
        <v>139.8698</v>
      </c>
      <c r="H9750">
        <v>139.8698</v>
      </c>
      <c r="I9750" t="s">
        <v>183</v>
      </c>
      <c r="J9750">
        <v>-2279</v>
      </c>
      <c r="K9750">
        <v>-2279</v>
      </c>
      <c r="L9750" t="s">
        <v>12472</v>
      </c>
      <c r="M9750" t="s">
        <v>12422</v>
      </c>
      <c r="V9750" t="s">
        <v>178</v>
      </c>
      <c r="AA9750" t="s">
        <v>256</v>
      </c>
      <c r="AB9750">
        <v>49.76</v>
      </c>
      <c r="AC9750">
        <v>1.04</v>
      </c>
      <c r="AE9750">
        <v>17.579999999999998</v>
      </c>
      <c r="AI9750">
        <v>10.82</v>
      </c>
      <c r="AJ9750">
        <v>8.43</v>
      </c>
      <c r="AK9750">
        <v>8.7200000000000006</v>
      </c>
      <c r="AL9750">
        <v>0.18</v>
      </c>
      <c r="AN9750">
        <v>0.54</v>
      </c>
      <c r="AO9750">
        <v>2.41</v>
      </c>
      <c r="AP9750">
        <v>7.0000000000000007E-2</v>
      </c>
      <c r="BF9750">
        <v>6.32</v>
      </c>
      <c r="CH9750">
        <v>40</v>
      </c>
      <c r="CO9750">
        <v>58</v>
      </c>
      <c r="CW9750">
        <v>6.1</v>
      </c>
      <c r="CX9750">
        <v>176</v>
      </c>
      <c r="CY9750">
        <v>16</v>
      </c>
      <c r="CZ9750">
        <v>53</v>
      </c>
      <c r="DA9750">
        <v>1.5</v>
      </c>
      <c r="DN9750">
        <v>5</v>
      </c>
      <c r="DO9750">
        <v>3.7</v>
      </c>
      <c r="FO9750">
        <v>54752</v>
      </c>
    </row>
    <row r="9751" spans="1:171">
      <c r="A9751" t="s">
        <v>251</v>
      </c>
      <c r="B9751" t="s">
        <v>172</v>
      </c>
      <c r="C9751" t="s">
        <v>11484</v>
      </c>
      <c r="D9751" t="s">
        <v>11917</v>
      </c>
      <c r="E9751">
        <v>30.9163</v>
      </c>
      <c r="F9751">
        <v>30.9163</v>
      </c>
      <c r="G9751">
        <v>139.8698</v>
      </c>
      <c r="H9751">
        <v>139.8698</v>
      </c>
      <c r="I9751" t="s">
        <v>183</v>
      </c>
      <c r="J9751">
        <v>-2279</v>
      </c>
      <c r="K9751">
        <v>-2279</v>
      </c>
      <c r="L9751" t="s">
        <v>12473</v>
      </c>
      <c r="M9751" t="s">
        <v>12422</v>
      </c>
      <c r="V9751" t="s">
        <v>178</v>
      </c>
      <c r="AA9751" t="s">
        <v>256</v>
      </c>
      <c r="AB9751">
        <v>48.54</v>
      </c>
      <c r="AC9751">
        <v>1.06</v>
      </c>
      <c r="AE9751">
        <v>17.37</v>
      </c>
      <c r="AI9751">
        <v>9.59</v>
      </c>
      <c r="AJ9751">
        <v>10.050000000000001</v>
      </c>
      <c r="AK9751">
        <v>7.97</v>
      </c>
      <c r="AN9751">
        <v>0.11</v>
      </c>
      <c r="AO9751">
        <v>2.21</v>
      </c>
      <c r="AP9751">
        <v>0.33</v>
      </c>
      <c r="BF9751">
        <v>3.6</v>
      </c>
      <c r="CH9751">
        <v>44</v>
      </c>
      <c r="CO9751">
        <v>45</v>
      </c>
      <c r="CW9751">
        <v>1.1000000000000001</v>
      </c>
      <c r="CX9751">
        <v>234</v>
      </c>
      <c r="CY9751">
        <v>25</v>
      </c>
      <c r="CZ9751">
        <v>46</v>
      </c>
      <c r="DA9751">
        <v>0.6</v>
      </c>
      <c r="DN9751">
        <v>29</v>
      </c>
      <c r="DO9751">
        <v>5.8</v>
      </c>
      <c r="FO9751">
        <v>54753</v>
      </c>
    </row>
    <row r="9752" spans="1:171">
      <c r="A9752" t="s">
        <v>251</v>
      </c>
      <c r="B9752" t="s">
        <v>172</v>
      </c>
      <c r="C9752" t="s">
        <v>11484</v>
      </c>
      <c r="D9752" t="s">
        <v>11917</v>
      </c>
      <c r="E9752">
        <v>30.9163</v>
      </c>
      <c r="F9752">
        <v>30.9163</v>
      </c>
      <c r="G9752">
        <v>139.8698</v>
      </c>
      <c r="H9752">
        <v>139.8698</v>
      </c>
      <c r="I9752" t="s">
        <v>183</v>
      </c>
      <c r="J9752">
        <v>-2279</v>
      </c>
      <c r="K9752">
        <v>-2279</v>
      </c>
      <c r="L9752" t="s">
        <v>12474</v>
      </c>
      <c r="M9752" t="s">
        <v>12422</v>
      </c>
      <c r="V9752" t="s">
        <v>178</v>
      </c>
      <c r="AA9752" t="s">
        <v>256</v>
      </c>
      <c r="AB9752">
        <v>50.21</v>
      </c>
      <c r="AC9752">
        <v>0.92</v>
      </c>
      <c r="AE9752">
        <v>16.559999999999999</v>
      </c>
      <c r="AI9752">
        <v>9.84</v>
      </c>
      <c r="AJ9752">
        <v>4.78</v>
      </c>
      <c r="AK9752">
        <v>10.83</v>
      </c>
      <c r="AL9752">
        <v>0.17</v>
      </c>
      <c r="AN9752">
        <v>1.1499999999999999</v>
      </c>
      <c r="AO9752">
        <v>4.5199999999999996</v>
      </c>
      <c r="AP9752">
        <v>0.1</v>
      </c>
      <c r="BF9752">
        <v>6.4</v>
      </c>
      <c r="CH9752">
        <v>31</v>
      </c>
      <c r="CO9752">
        <v>64</v>
      </c>
      <c r="CW9752">
        <v>5.6</v>
      </c>
      <c r="CX9752">
        <v>247</v>
      </c>
      <c r="CY9752">
        <v>17</v>
      </c>
      <c r="CZ9752">
        <v>44</v>
      </c>
      <c r="DA9752">
        <v>0.1</v>
      </c>
      <c r="DN9752">
        <v>1</v>
      </c>
      <c r="DO9752">
        <v>2.8</v>
      </c>
      <c r="FO9752">
        <v>54754</v>
      </c>
    </row>
    <row r="9753" spans="1:171" hidden="1">
      <c r="A9753" t="s">
        <v>251</v>
      </c>
      <c r="B9753" t="s">
        <v>172</v>
      </c>
      <c r="C9753" t="s">
        <v>11484</v>
      </c>
      <c r="D9753" t="s">
        <v>11917</v>
      </c>
      <c r="E9753">
        <v>30.9163</v>
      </c>
      <c r="F9753">
        <v>30.9163</v>
      </c>
      <c r="G9753">
        <v>139.8698</v>
      </c>
      <c r="H9753">
        <v>139.8698</v>
      </c>
      <c r="I9753" t="s">
        <v>183</v>
      </c>
      <c r="J9753">
        <v>-2279</v>
      </c>
      <c r="K9753">
        <v>-2279</v>
      </c>
      <c r="L9753" t="s">
        <v>12475</v>
      </c>
      <c r="M9753" t="s">
        <v>12422</v>
      </c>
      <c r="V9753" t="s">
        <v>178</v>
      </c>
      <c r="AA9753" t="s">
        <v>256</v>
      </c>
      <c r="AB9753">
        <v>57.35</v>
      </c>
      <c r="AC9753">
        <v>0.61</v>
      </c>
      <c r="AE9753">
        <v>18.86</v>
      </c>
      <c r="AI9753">
        <v>6.98</v>
      </c>
      <c r="AJ9753">
        <v>8.7799999999999994</v>
      </c>
      <c r="AK9753">
        <v>3.58</v>
      </c>
      <c r="AN9753">
        <v>0.11</v>
      </c>
      <c r="AO9753">
        <v>2.4900000000000002</v>
      </c>
      <c r="AP9753">
        <v>0.2</v>
      </c>
      <c r="BF9753">
        <v>1.39</v>
      </c>
      <c r="CH9753">
        <v>34</v>
      </c>
      <c r="CO9753">
        <v>8</v>
      </c>
      <c r="CW9753">
        <v>2.4</v>
      </c>
      <c r="CX9753">
        <v>187</v>
      </c>
      <c r="CY9753">
        <v>37</v>
      </c>
      <c r="CZ9753">
        <v>45</v>
      </c>
      <c r="DA9753">
        <v>0.1</v>
      </c>
      <c r="DN9753">
        <v>32</v>
      </c>
      <c r="DO9753">
        <v>2.4</v>
      </c>
      <c r="FO9753">
        <v>54755</v>
      </c>
    </row>
    <row r="9754" spans="1:171">
      <c r="A9754" t="s">
        <v>251</v>
      </c>
      <c r="B9754" t="s">
        <v>172</v>
      </c>
      <c r="C9754" t="s">
        <v>11484</v>
      </c>
      <c r="D9754" t="s">
        <v>11917</v>
      </c>
      <c r="E9754">
        <v>30.9163</v>
      </c>
      <c r="F9754">
        <v>30.9163</v>
      </c>
      <c r="G9754">
        <v>139.8698</v>
      </c>
      <c r="H9754">
        <v>139.8698</v>
      </c>
      <c r="I9754" t="s">
        <v>183</v>
      </c>
      <c r="J9754">
        <v>-2279</v>
      </c>
      <c r="K9754">
        <v>-2279</v>
      </c>
      <c r="L9754" t="s">
        <v>12476</v>
      </c>
      <c r="M9754" t="s">
        <v>12422</v>
      </c>
      <c r="V9754" t="s">
        <v>178</v>
      </c>
      <c r="AA9754" t="s">
        <v>256</v>
      </c>
      <c r="AB9754">
        <v>49.61</v>
      </c>
      <c r="AC9754">
        <v>1.01</v>
      </c>
      <c r="AE9754">
        <v>16.59</v>
      </c>
      <c r="AI9754">
        <v>9.7100000000000009</v>
      </c>
      <c r="AJ9754">
        <v>10.17</v>
      </c>
      <c r="AK9754">
        <v>7.95</v>
      </c>
      <c r="AL9754">
        <v>0.12</v>
      </c>
      <c r="AN9754">
        <v>0.52</v>
      </c>
      <c r="AO9754">
        <v>2.9</v>
      </c>
      <c r="AP9754">
        <v>0.23</v>
      </c>
      <c r="BF9754">
        <v>2.1</v>
      </c>
      <c r="CH9754">
        <v>43</v>
      </c>
      <c r="CO9754">
        <v>48</v>
      </c>
      <c r="CW9754">
        <v>2.8</v>
      </c>
      <c r="CX9754">
        <v>292</v>
      </c>
      <c r="CY9754">
        <v>26</v>
      </c>
      <c r="CZ9754">
        <v>49</v>
      </c>
      <c r="DA9754">
        <v>2.2000000000000002</v>
      </c>
      <c r="DN9754">
        <v>7</v>
      </c>
      <c r="DO9754">
        <v>4.0999999999999996</v>
      </c>
      <c r="FO9754">
        <v>54756</v>
      </c>
    </row>
    <row r="9755" spans="1:171">
      <c r="A9755" t="s">
        <v>251</v>
      </c>
      <c r="B9755" t="s">
        <v>172</v>
      </c>
      <c r="C9755" t="s">
        <v>11484</v>
      </c>
      <c r="D9755" t="s">
        <v>11917</v>
      </c>
      <c r="E9755">
        <v>30.9163</v>
      </c>
      <c r="F9755">
        <v>30.9163</v>
      </c>
      <c r="G9755">
        <v>139.8698</v>
      </c>
      <c r="H9755">
        <v>139.8698</v>
      </c>
      <c r="I9755" t="s">
        <v>183</v>
      </c>
      <c r="J9755">
        <v>-2279</v>
      </c>
      <c r="K9755">
        <v>-2279</v>
      </c>
      <c r="L9755" t="s">
        <v>12477</v>
      </c>
      <c r="M9755" t="s">
        <v>12422</v>
      </c>
      <c r="V9755" t="s">
        <v>178</v>
      </c>
      <c r="AA9755" t="s">
        <v>256</v>
      </c>
      <c r="AB9755">
        <v>49.68</v>
      </c>
      <c r="AC9755">
        <v>0.98</v>
      </c>
      <c r="AE9755">
        <v>17.11</v>
      </c>
      <c r="AI9755">
        <v>9.1199999999999992</v>
      </c>
      <c r="AJ9755">
        <v>10.74</v>
      </c>
      <c r="AK9755">
        <v>8.94</v>
      </c>
      <c r="AL9755">
        <v>0.11</v>
      </c>
      <c r="AN9755">
        <v>0.15</v>
      </c>
      <c r="AO9755">
        <v>2.41</v>
      </c>
      <c r="AP9755">
        <v>0.19</v>
      </c>
      <c r="BF9755">
        <v>1.92</v>
      </c>
      <c r="CH9755">
        <v>42</v>
      </c>
      <c r="CO9755">
        <v>61</v>
      </c>
      <c r="CW9755">
        <v>0.1</v>
      </c>
      <c r="CX9755">
        <v>211</v>
      </c>
      <c r="CY9755">
        <v>19</v>
      </c>
      <c r="CZ9755">
        <v>47</v>
      </c>
      <c r="DA9755">
        <v>1</v>
      </c>
      <c r="DN9755">
        <v>5</v>
      </c>
      <c r="DO9755">
        <v>3.4</v>
      </c>
      <c r="FO9755">
        <v>54757</v>
      </c>
    </row>
    <row r="9756" spans="1:171">
      <c r="A9756" t="s">
        <v>251</v>
      </c>
      <c r="B9756" t="s">
        <v>172</v>
      </c>
      <c r="C9756" t="s">
        <v>11484</v>
      </c>
      <c r="D9756" t="s">
        <v>11917</v>
      </c>
      <c r="E9756">
        <v>30.9163</v>
      </c>
      <c r="F9756">
        <v>30.9163</v>
      </c>
      <c r="G9756">
        <v>139.8698</v>
      </c>
      <c r="H9756">
        <v>139.8698</v>
      </c>
      <c r="I9756" t="s">
        <v>183</v>
      </c>
      <c r="J9756">
        <v>-2279</v>
      </c>
      <c r="K9756">
        <v>-2279</v>
      </c>
      <c r="L9756" t="s">
        <v>12478</v>
      </c>
      <c r="M9756" t="s">
        <v>12422</v>
      </c>
      <c r="V9756" t="s">
        <v>178</v>
      </c>
      <c r="AA9756" t="s">
        <v>256</v>
      </c>
      <c r="AB9756">
        <v>49.27</v>
      </c>
      <c r="AC9756">
        <v>1.08</v>
      </c>
      <c r="AE9756">
        <v>17.489999999999998</v>
      </c>
      <c r="AI9756">
        <v>9.65</v>
      </c>
      <c r="AJ9756">
        <v>9.93</v>
      </c>
      <c r="AK9756">
        <v>9.1999999999999993</v>
      </c>
      <c r="AN9756">
        <v>0.15</v>
      </c>
      <c r="AO9756">
        <v>2.2000000000000002</v>
      </c>
      <c r="AP9756">
        <v>0.4</v>
      </c>
      <c r="BF9756">
        <v>5.39</v>
      </c>
      <c r="CH9756">
        <v>40</v>
      </c>
      <c r="CO9756">
        <v>45</v>
      </c>
      <c r="CW9756">
        <v>2.2999999999999998</v>
      </c>
      <c r="CX9756">
        <v>212</v>
      </c>
      <c r="CY9756">
        <v>23</v>
      </c>
      <c r="CZ9756">
        <v>48</v>
      </c>
      <c r="DA9756">
        <v>1.2</v>
      </c>
      <c r="DN9756">
        <v>4</v>
      </c>
      <c r="DO9756">
        <v>5.8</v>
      </c>
      <c r="FO9756">
        <v>54758</v>
      </c>
    </row>
    <row r="9757" spans="1:171">
      <c r="A9757" t="s">
        <v>251</v>
      </c>
      <c r="B9757" t="s">
        <v>172</v>
      </c>
      <c r="C9757" t="s">
        <v>11484</v>
      </c>
      <c r="D9757" t="s">
        <v>11917</v>
      </c>
      <c r="E9757">
        <v>30.9163</v>
      </c>
      <c r="F9757">
        <v>30.9163</v>
      </c>
      <c r="G9757">
        <v>139.8698</v>
      </c>
      <c r="H9757">
        <v>139.8698</v>
      </c>
      <c r="I9757" t="s">
        <v>183</v>
      </c>
      <c r="J9757">
        <v>-2279</v>
      </c>
      <c r="K9757">
        <v>-2279</v>
      </c>
      <c r="L9757" t="s">
        <v>12479</v>
      </c>
      <c r="M9757" t="s">
        <v>12422</v>
      </c>
      <c r="V9757" t="s">
        <v>178</v>
      </c>
      <c r="AA9757" t="s">
        <v>256</v>
      </c>
      <c r="AB9757">
        <v>48.51</v>
      </c>
      <c r="AC9757">
        <v>1.0900000000000001</v>
      </c>
      <c r="AE9757">
        <v>18.600000000000001</v>
      </c>
      <c r="AI9757">
        <v>10.52</v>
      </c>
      <c r="AJ9757">
        <v>10.050000000000001</v>
      </c>
      <c r="AK9757">
        <v>7.82</v>
      </c>
      <c r="AL9757">
        <v>0.2</v>
      </c>
      <c r="AN9757">
        <v>0.15</v>
      </c>
      <c r="AO9757">
        <v>2.6</v>
      </c>
      <c r="AP9757">
        <v>0.15</v>
      </c>
      <c r="BF9757">
        <v>1.5</v>
      </c>
      <c r="CH9757">
        <v>38</v>
      </c>
      <c r="CO9757">
        <v>109</v>
      </c>
      <c r="CW9757">
        <v>0.9</v>
      </c>
      <c r="CX9757">
        <v>241</v>
      </c>
      <c r="CY9757">
        <v>21</v>
      </c>
      <c r="CZ9757">
        <v>64</v>
      </c>
      <c r="DA9757">
        <v>0.5</v>
      </c>
      <c r="DN9757">
        <v>14</v>
      </c>
      <c r="DO9757">
        <v>1.4</v>
      </c>
      <c r="FO9757">
        <v>54759</v>
      </c>
    </row>
    <row r="9758" spans="1:171" hidden="1">
      <c r="A9758" t="s">
        <v>251</v>
      </c>
      <c r="B9758" t="s">
        <v>172</v>
      </c>
      <c r="C9758" t="s">
        <v>11484</v>
      </c>
      <c r="D9758" t="s">
        <v>11917</v>
      </c>
      <c r="E9758">
        <v>30.9163</v>
      </c>
      <c r="F9758">
        <v>30.9163</v>
      </c>
      <c r="G9758">
        <v>139.8698</v>
      </c>
      <c r="H9758">
        <v>139.8698</v>
      </c>
      <c r="I9758" t="s">
        <v>183</v>
      </c>
      <c r="J9758">
        <v>-2279</v>
      </c>
      <c r="K9758">
        <v>-2279</v>
      </c>
      <c r="L9758" t="s">
        <v>12480</v>
      </c>
      <c r="M9758" t="s">
        <v>12422</v>
      </c>
      <c r="V9758" t="s">
        <v>178</v>
      </c>
      <c r="AA9758" t="s">
        <v>256</v>
      </c>
      <c r="AB9758">
        <v>60.66</v>
      </c>
      <c r="AC9758">
        <v>0.96</v>
      </c>
      <c r="AE9758">
        <v>15.66</v>
      </c>
      <c r="AI9758">
        <v>8.0299999999999994</v>
      </c>
      <c r="AJ9758">
        <v>1.64</v>
      </c>
      <c r="AK9758">
        <v>7.22</v>
      </c>
      <c r="AL9758">
        <v>0.12</v>
      </c>
      <c r="AN9758">
        <v>3.26</v>
      </c>
      <c r="AO9758">
        <v>1.76</v>
      </c>
      <c r="AP9758">
        <v>0.24</v>
      </c>
      <c r="BF9758">
        <v>4.4800000000000004</v>
      </c>
      <c r="CO9758">
        <v>5</v>
      </c>
      <c r="CW9758">
        <v>71.3</v>
      </c>
      <c r="CX9758">
        <v>59</v>
      </c>
      <c r="CY9758">
        <v>45</v>
      </c>
      <c r="CZ9758">
        <v>84</v>
      </c>
      <c r="DA9758">
        <v>1.6</v>
      </c>
      <c r="DN9758">
        <v>147</v>
      </c>
      <c r="FO9758">
        <v>54760</v>
      </c>
    </row>
    <row r="9759" spans="1:171">
      <c r="A9759" t="s">
        <v>251</v>
      </c>
      <c r="B9759" t="s">
        <v>172</v>
      </c>
      <c r="C9759" t="s">
        <v>11484</v>
      </c>
      <c r="D9759" t="s">
        <v>11917</v>
      </c>
      <c r="E9759">
        <v>30.9163</v>
      </c>
      <c r="F9759">
        <v>30.9163</v>
      </c>
      <c r="G9759">
        <v>139.8698</v>
      </c>
      <c r="H9759">
        <v>139.8698</v>
      </c>
      <c r="I9759" t="s">
        <v>183</v>
      </c>
      <c r="J9759">
        <v>-2279</v>
      </c>
      <c r="K9759">
        <v>-2279</v>
      </c>
      <c r="L9759" t="s">
        <v>12481</v>
      </c>
      <c r="M9759" t="s">
        <v>12422</v>
      </c>
      <c r="V9759" t="s">
        <v>178</v>
      </c>
      <c r="AA9759" t="s">
        <v>256</v>
      </c>
      <c r="AB9759">
        <v>52.62</v>
      </c>
      <c r="AC9759">
        <v>1</v>
      </c>
      <c r="AE9759">
        <v>17.09</v>
      </c>
      <c r="AI9759">
        <v>9.11</v>
      </c>
      <c r="AJ9759">
        <v>6.6</v>
      </c>
      <c r="AK9759">
        <v>9.58</v>
      </c>
      <c r="AL9759">
        <v>0.09</v>
      </c>
      <c r="AN9759">
        <v>0.47</v>
      </c>
      <c r="AO9759">
        <v>3.02</v>
      </c>
      <c r="AP9759">
        <v>0.23</v>
      </c>
      <c r="BF9759">
        <v>2.94</v>
      </c>
      <c r="CH9759">
        <v>30</v>
      </c>
      <c r="CO9759">
        <v>67</v>
      </c>
      <c r="CW9759">
        <v>4.5999999999999996</v>
      </c>
      <c r="CX9759">
        <v>272</v>
      </c>
      <c r="CY9759">
        <v>21</v>
      </c>
      <c r="CZ9759">
        <v>64</v>
      </c>
      <c r="DA9759">
        <v>1.5</v>
      </c>
      <c r="DN9759">
        <v>35</v>
      </c>
      <c r="DO9759">
        <v>7.4</v>
      </c>
      <c r="FO9759">
        <v>54761</v>
      </c>
    </row>
    <row r="9760" spans="1:171">
      <c r="A9760" t="s">
        <v>251</v>
      </c>
      <c r="B9760" t="s">
        <v>172</v>
      </c>
      <c r="C9760" t="s">
        <v>11484</v>
      </c>
      <c r="D9760" t="s">
        <v>11917</v>
      </c>
      <c r="E9760">
        <v>30.9163</v>
      </c>
      <c r="F9760">
        <v>30.9163</v>
      </c>
      <c r="G9760">
        <v>139.8698</v>
      </c>
      <c r="H9760">
        <v>139.8698</v>
      </c>
      <c r="I9760" t="s">
        <v>183</v>
      </c>
      <c r="J9760">
        <v>-2279</v>
      </c>
      <c r="K9760">
        <v>-2279</v>
      </c>
      <c r="L9760" t="s">
        <v>12434</v>
      </c>
      <c r="M9760" t="s">
        <v>12422</v>
      </c>
      <c r="V9760" t="s">
        <v>178</v>
      </c>
      <c r="AA9760" t="s">
        <v>256</v>
      </c>
      <c r="AB9760">
        <v>51.59</v>
      </c>
      <c r="AC9760">
        <v>1.05</v>
      </c>
      <c r="AE9760">
        <v>17.98</v>
      </c>
      <c r="AI9760">
        <v>9.43</v>
      </c>
      <c r="AJ9760">
        <v>7.59</v>
      </c>
      <c r="AK9760">
        <v>8.7100000000000009</v>
      </c>
      <c r="AL9760">
        <v>0.14000000000000001</v>
      </c>
      <c r="AN9760">
        <v>0.22</v>
      </c>
      <c r="AO9760">
        <v>2.82</v>
      </c>
      <c r="AP9760">
        <v>0.21</v>
      </c>
      <c r="BF9760">
        <v>2.4500000000000002</v>
      </c>
      <c r="CH9760">
        <v>34</v>
      </c>
      <c r="CO9760">
        <v>58</v>
      </c>
      <c r="CW9760">
        <v>2.6</v>
      </c>
      <c r="CX9760">
        <v>305</v>
      </c>
      <c r="CY9760">
        <v>17</v>
      </c>
      <c r="CZ9760">
        <v>84</v>
      </c>
      <c r="DA9760">
        <v>1.6</v>
      </c>
      <c r="DN9760">
        <v>26</v>
      </c>
      <c r="DO9760">
        <v>6.3</v>
      </c>
      <c r="FO9760">
        <v>54762</v>
      </c>
    </row>
    <row r="9761" spans="1:171">
      <c r="A9761" t="s">
        <v>251</v>
      </c>
      <c r="B9761" t="s">
        <v>172</v>
      </c>
      <c r="C9761" t="s">
        <v>11484</v>
      </c>
      <c r="D9761" t="s">
        <v>11917</v>
      </c>
      <c r="E9761">
        <v>30.9163</v>
      </c>
      <c r="F9761">
        <v>30.9163</v>
      </c>
      <c r="G9761">
        <v>139.8698</v>
      </c>
      <c r="H9761">
        <v>139.8698</v>
      </c>
      <c r="I9761" t="s">
        <v>183</v>
      </c>
      <c r="J9761">
        <v>-2279</v>
      </c>
      <c r="K9761">
        <v>-2279</v>
      </c>
      <c r="L9761" t="s">
        <v>12482</v>
      </c>
      <c r="M9761" t="s">
        <v>12422</v>
      </c>
      <c r="V9761" t="s">
        <v>178</v>
      </c>
      <c r="AA9761" t="s">
        <v>256</v>
      </c>
      <c r="AB9761">
        <v>51.04</v>
      </c>
      <c r="AC9761">
        <v>0.68</v>
      </c>
      <c r="AE9761">
        <v>18.78</v>
      </c>
      <c r="AI9761">
        <v>10.039999999999999</v>
      </c>
      <c r="AJ9761">
        <v>1.67</v>
      </c>
      <c r="AK9761">
        <v>8.98</v>
      </c>
      <c r="AL9761">
        <v>0.21</v>
      </c>
      <c r="AN9761">
        <v>3.41</v>
      </c>
      <c r="AO9761">
        <v>3.96</v>
      </c>
      <c r="AP9761">
        <v>0.06</v>
      </c>
      <c r="BF9761">
        <v>4.32</v>
      </c>
      <c r="CH9761">
        <v>29</v>
      </c>
      <c r="CO9761">
        <v>25</v>
      </c>
      <c r="CW9761">
        <v>25.9</v>
      </c>
      <c r="CX9761">
        <v>308</v>
      </c>
      <c r="CY9761">
        <v>14</v>
      </c>
      <c r="CZ9761">
        <v>17</v>
      </c>
      <c r="DA9761">
        <v>0.1</v>
      </c>
      <c r="DN9761">
        <v>186</v>
      </c>
      <c r="DO9761">
        <v>2.2999999999999998</v>
      </c>
      <c r="FO9761">
        <v>54763</v>
      </c>
    </row>
    <row r="9762" spans="1:171" hidden="1">
      <c r="A9762" t="s">
        <v>251</v>
      </c>
      <c r="B9762" t="s">
        <v>172</v>
      </c>
      <c r="C9762" t="s">
        <v>11484</v>
      </c>
      <c r="D9762" t="s">
        <v>11917</v>
      </c>
      <c r="E9762">
        <v>30.9163</v>
      </c>
      <c r="F9762">
        <v>30.9163</v>
      </c>
      <c r="G9762">
        <v>139.8698</v>
      </c>
      <c r="H9762">
        <v>139.8698</v>
      </c>
      <c r="I9762" t="s">
        <v>183</v>
      </c>
      <c r="J9762">
        <v>-2279</v>
      </c>
      <c r="K9762">
        <v>-2279</v>
      </c>
      <c r="L9762" t="s">
        <v>12483</v>
      </c>
      <c r="M9762" t="s">
        <v>12422</v>
      </c>
      <c r="V9762" t="s">
        <v>178</v>
      </c>
      <c r="AA9762" t="s">
        <v>256</v>
      </c>
      <c r="AB9762">
        <v>49.09</v>
      </c>
      <c r="AC9762">
        <v>1.59</v>
      </c>
      <c r="AE9762">
        <v>16.899999999999999</v>
      </c>
      <c r="AI9762">
        <v>13.46</v>
      </c>
      <c r="AJ9762">
        <v>5.9</v>
      </c>
      <c r="AK9762">
        <v>5.43</v>
      </c>
      <c r="AL9762">
        <v>0.22</v>
      </c>
      <c r="AN9762">
        <v>0.73</v>
      </c>
      <c r="AO9762">
        <v>5.15</v>
      </c>
      <c r="AP9762">
        <v>0.16</v>
      </c>
      <c r="BF9762">
        <v>3.43</v>
      </c>
      <c r="CO9762">
        <v>2</v>
      </c>
      <c r="CW9762">
        <v>9.8000000000000007</v>
      </c>
      <c r="CX9762">
        <v>363</v>
      </c>
      <c r="CY9762">
        <v>22</v>
      </c>
      <c r="CZ9762">
        <v>55</v>
      </c>
      <c r="DA9762">
        <v>3</v>
      </c>
      <c r="DN9762">
        <v>21</v>
      </c>
      <c r="DO9762">
        <v>3.6</v>
      </c>
      <c r="FO9762">
        <v>54764</v>
      </c>
    </row>
    <row r="9763" spans="1:171" hidden="1">
      <c r="A9763" t="s">
        <v>251</v>
      </c>
      <c r="B9763" t="s">
        <v>172</v>
      </c>
      <c r="C9763" t="s">
        <v>6216</v>
      </c>
      <c r="E9763">
        <v>30.8</v>
      </c>
      <c r="F9763">
        <v>30.8</v>
      </c>
      <c r="G9763">
        <v>139.80000000000001</v>
      </c>
      <c r="H9763">
        <v>139.80000000000001</v>
      </c>
      <c r="I9763" t="s">
        <v>183</v>
      </c>
      <c r="L9763" t="s">
        <v>12484</v>
      </c>
      <c r="M9763" t="s">
        <v>260</v>
      </c>
      <c r="V9763" t="s">
        <v>178</v>
      </c>
      <c r="AA9763" t="s">
        <v>256</v>
      </c>
      <c r="AB9763">
        <v>73.02</v>
      </c>
      <c r="AC9763">
        <v>0.42</v>
      </c>
      <c r="AE9763">
        <v>14.36</v>
      </c>
      <c r="AI9763">
        <v>2.2799999999999998</v>
      </c>
      <c r="AJ9763">
        <v>2.02</v>
      </c>
      <c r="AK9763">
        <v>0.49</v>
      </c>
      <c r="AN9763">
        <v>1.05</v>
      </c>
      <c r="AO9763">
        <v>6.07</v>
      </c>
      <c r="AP9763">
        <v>0.06</v>
      </c>
      <c r="CH9763">
        <v>10</v>
      </c>
      <c r="CO9763">
        <v>10</v>
      </c>
      <c r="CW9763">
        <v>17</v>
      </c>
      <c r="CX9763">
        <v>169</v>
      </c>
      <c r="CY9763">
        <v>65</v>
      </c>
      <c r="CZ9763">
        <v>267</v>
      </c>
      <c r="DA9763">
        <v>4.5999999999999996</v>
      </c>
      <c r="DN9763">
        <v>157</v>
      </c>
      <c r="DO9763">
        <v>17</v>
      </c>
      <c r="FO9763">
        <v>54797</v>
      </c>
    </row>
    <row r="9764" spans="1:171" hidden="1">
      <c r="A9764" t="s">
        <v>251</v>
      </c>
      <c r="B9764" t="s">
        <v>172</v>
      </c>
      <c r="C9764" t="s">
        <v>6216</v>
      </c>
      <c r="E9764">
        <v>30.8</v>
      </c>
      <c r="F9764">
        <v>30.8</v>
      </c>
      <c r="G9764">
        <v>139.80000000000001</v>
      </c>
      <c r="H9764">
        <v>139.80000000000001</v>
      </c>
      <c r="I9764" t="s">
        <v>183</v>
      </c>
      <c r="L9764" t="s">
        <v>12485</v>
      </c>
      <c r="M9764" t="s">
        <v>260</v>
      </c>
      <c r="V9764" t="s">
        <v>178</v>
      </c>
      <c r="AA9764" t="s">
        <v>256</v>
      </c>
      <c r="AB9764">
        <v>73.2</v>
      </c>
      <c r="AC9764">
        <v>0.42</v>
      </c>
      <c r="AE9764">
        <v>14.43</v>
      </c>
      <c r="AI9764">
        <v>2.2799999999999998</v>
      </c>
      <c r="AJ9764">
        <v>1.97</v>
      </c>
      <c r="AK9764">
        <v>0.41</v>
      </c>
      <c r="AN9764">
        <v>1.01</v>
      </c>
      <c r="AO9764">
        <v>5.97</v>
      </c>
      <c r="AP9764">
        <v>0.06</v>
      </c>
      <c r="CH9764">
        <v>10</v>
      </c>
      <c r="CO9764">
        <v>6</v>
      </c>
      <c r="CW9764">
        <v>17</v>
      </c>
      <c r="CX9764">
        <v>163</v>
      </c>
      <c r="CY9764">
        <v>60</v>
      </c>
      <c r="CZ9764">
        <v>265</v>
      </c>
      <c r="DA9764">
        <v>4.4000000000000004</v>
      </c>
      <c r="DN9764">
        <v>163</v>
      </c>
      <c r="DO9764">
        <v>16</v>
      </c>
      <c r="FO9764">
        <v>54798</v>
      </c>
    </row>
    <row r="9765" spans="1:171" hidden="1">
      <c r="A9765" t="s">
        <v>251</v>
      </c>
      <c r="B9765" t="s">
        <v>172</v>
      </c>
      <c r="C9765" t="s">
        <v>6216</v>
      </c>
      <c r="E9765">
        <v>30.8</v>
      </c>
      <c r="F9765">
        <v>30.8</v>
      </c>
      <c r="G9765">
        <v>139.80000000000001</v>
      </c>
      <c r="H9765">
        <v>139.80000000000001</v>
      </c>
      <c r="I9765" t="s">
        <v>183</v>
      </c>
      <c r="L9765" t="s">
        <v>12486</v>
      </c>
      <c r="M9765" t="s">
        <v>260</v>
      </c>
      <c r="V9765" t="s">
        <v>178</v>
      </c>
      <c r="AA9765" t="s">
        <v>256</v>
      </c>
      <c r="AB9765">
        <v>72.62</v>
      </c>
      <c r="AC9765">
        <v>0.39</v>
      </c>
      <c r="AE9765">
        <v>14.63</v>
      </c>
      <c r="AI9765">
        <v>2.5299999999999998</v>
      </c>
      <c r="AJ9765">
        <v>1.93</v>
      </c>
      <c r="AK9765">
        <v>0.28000000000000003</v>
      </c>
      <c r="AN9765">
        <v>1.03</v>
      </c>
      <c r="AO9765">
        <v>6.27</v>
      </c>
      <c r="AP9765">
        <v>0.05</v>
      </c>
      <c r="CH9765">
        <v>11</v>
      </c>
      <c r="CJ9765">
        <v>6</v>
      </c>
      <c r="CK9765">
        <v>1</v>
      </c>
      <c r="CO9765">
        <v>5</v>
      </c>
      <c r="CW9765">
        <v>23</v>
      </c>
      <c r="CX9765">
        <v>132</v>
      </c>
      <c r="CY9765">
        <v>69</v>
      </c>
      <c r="CZ9765">
        <v>291</v>
      </c>
      <c r="DA9765">
        <v>4.7</v>
      </c>
      <c r="DN9765">
        <v>150</v>
      </c>
      <c r="DO9765">
        <v>16</v>
      </c>
      <c r="FO9765">
        <v>54799</v>
      </c>
    </row>
    <row r="9766" spans="1:171" hidden="1">
      <c r="A9766" t="s">
        <v>251</v>
      </c>
      <c r="B9766" t="s">
        <v>172</v>
      </c>
      <c r="C9766" t="s">
        <v>6216</v>
      </c>
      <c r="E9766">
        <v>30.8</v>
      </c>
      <c r="F9766">
        <v>30.8</v>
      </c>
      <c r="G9766">
        <v>139.80000000000001</v>
      </c>
      <c r="H9766">
        <v>139.80000000000001</v>
      </c>
      <c r="I9766" t="s">
        <v>183</v>
      </c>
      <c r="L9766" t="s">
        <v>12487</v>
      </c>
      <c r="M9766" t="s">
        <v>260</v>
      </c>
      <c r="V9766" t="s">
        <v>178</v>
      </c>
      <c r="AA9766" t="s">
        <v>256</v>
      </c>
      <c r="AB9766">
        <v>72.45</v>
      </c>
      <c r="AC9766">
        <v>0.39</v>
      </c>
      <c r="AE9766">
        <v>14.55</v>
      </c>
      <c r="AI9766">
        <v>2.56</v>
      </c>
      <c r="AJ9766">
        <v>1.89</v>
      </c>
      <c r="AK9766">
        <v>0.31</v>
      </c>
      <c r="AN9766">
        <v>1.1200000000000001</v>
      </c>
      <c r="AO9766">
        <v>6.4</v>
      </c>
      <c r="AP9766">
        <v>0.05</v>
      </c>
      <c r="CH9766">
        <v>10</v>
      </c>
      <c r="CO9766">
        <v>13</v>
      </c>
      <c r="CW9766">
        <v>23</v>
      </c>
      <c r="CX9766">
        <v>132</v>
      </c>
      <c r="CY9766">
        <v>68</v>
      </c>
      <c r="CZ9766">
        <v>291</v>
      </c>
      <c r="DA9766">
        <v>5.7</v>
      </c>
      <c r="DN9766">
        <v>153</v>
      </c>
      <c r="DO9766">
        <v>15</v>
      </c>
      <c r="FO9766">
        <v>54800</v>
      </c>
    </row>
    <row r="9767" spans="1:171" hidden="1">
      <c r="A9767" t="s">
        <v>251</v>
      </c>
      <c r="B9767" t="s">
        <v>172</v>
      </c>
      <c r="C9767" t="s">
        <v>6216</v>
      </c>
      <c r="E9767">
        <v>30.8</v>
      </c>
      <c r="F9767">
        <v>30.8</v>
      </c>
      <c r="G9767">
        <v>139.80000000000001</v>
      </c>
      <c r="H9767">
        <v>139.80000000000001</v>
      </c>
      <c r="I9767" t="s">
        <v>183</v>
      </c>
      <c r="L9767" t="s">
        <v>12488</v>
      </c>
      <c r="M9767" t="s">
        <v>260</v>
      </c>
      <c r="V9767" t="s">
        <v>178</v>
      </c>
      <c r="AA9767" t="s">
        <v>256</v>
      </c>
      <c r="AB9767">
        <v>73.81</v>
      </c>
      <c r="AC9767">
        <v>0.35</v>
      </c>
      <c r="AE9767">
        <v>13.97</v>
      </c>
      <c r="AI9767">
        <v>2.35</v>
      </c>
      <c r="AJ9767">
        <v>1.67</v>
      </c>
      <c r="AK9767">
        <v>0.24</v>
      </c>
      <c r="AN9767">
        <v>1.2</v>
      </c>
      <c r="AO9767">
        <v>6.08</v>
      </c>
      <c r="AP9767">
        <v>0.06</v>
      </c>
      <c r="CH9767">
        <v>10</v>
      </c>
      <c r="CJ9767">
        <v>4</v>
      </c>
      <c r="CO9767">
        <v>10</v>
      </c>
      <c r="CW9767">
        <v>23</v>
      </c>
      <c r="CX9767">
        <v>113</v>
      </c>
      <c r="CY9767">
        <v>71</v>
      </c>
      <c r="CZ9767">
        <v>272</v>
      </c>
      <c r="DA9767">
        <v>4.7</v>
      </c>
      <c r="DN9767">
        <v>155</v>
      </c>
      <c r="DO9767">
        <v>16</v>
      </c>
      <c r="DP9767">
        <v>40.9</v>
      </c>
      <c r="DR9767">
        <v>28.9</v>
      </c>
      <c r="DS9767">
        <v>7.8</v>
      </c>
      <c r="DT9767">
        <v>2</v>
      </c>
      <c r="DU9767">
        <v>8.9</v>
      </c>
      <c r="DW9767">
        <v>10.199999999999999</v>
      </c>
      <c r="DY9767">
        <v>6.7</v>
      </c>
      <c r="EA9767">
        <v>6.7</v>
      </c>
      <c r="FO9767">
        <v>54801</v>
      </c>
    </row>
    <row r="9768" spans="1:171" hidden="1">
      <c r="A9768" t="s">
        <v>251</v>
      </c>
      <c r="B9768" t="s">
        <v>172</v>
      </c>
      <c r="C9768" t="s">
        <v>204</v>
      </c>
      <c r="D9768" t="s">
        <v>1013</v>
      </c>
      <c r="E9768">
        <v>31.105799999999999</v>
      </c>
      <c r="F9768">
        <v>31.105799999999999</v>
      </c>
      <c r="G9768">
        <v>139.8877</v>
      </c>
      <c r="H9768">
        <v>139.8877</v>
      </c>
      <c r="I9768" t="s">
        <v>183</v>
      </c>
      <c r="J9768">
        <v>-2975.3</v>
      </c>
      <c r="K9768">
        <v>-2975.3</v>
      </c>
      <c r="L9768" t="s">
        <v>12425</v>
      </c>
      <c r="M9768" t="s">
        <v>260</v>
      </c>
      <c r="Q9768" t="s">
        <v>261</v>
      </c>
      <c r="V9768" t="s">
        <v>178</v>
      </c>
      <c r="AA9768" t="s">
        <v>256</v>
      </c>
      <c r="ET9768">
        <v>0.70360100000000003</v>
      </c>
      <c r="FO9768">
        <v>54802</v>
      </c>
    </row>
    <row r="9769" spans="1:171" hidden="1">
      <c r="A9769" t="s">
        <v>251</v>
      </c>
      <c r="B9769" t="s">
        <v>172</v>
      </c>
      <c r="C9769" t="s">
        <v>11484</v>
      </c>
      <c r="D9769" t="s">
        <v>11917</v>
      </c>
      <c r="E9769">
        <v>30.9163</v>
      </c>
      <c r="F9769">
        <v>30.9163</v>
      </c>
      <c r="G9769">
        <v>139.8698</v>
      </c>
      <c r="H9769">
        <v>139.8698</v>
      </c>
      <c r="I9769" t="s">
        <v>183</v>
      </c>
      <c r="J9769">
        <v>-2279</v>
      </c>
      <c r="K9769">
        <v>-2279</v>
      </c>
      <c r="L9769" t="s">
        <v>12489</v>
      </c>
      <c r="M9769" t="s">
        <v>12427</v>
      </c>
      <c r="V9769" t="s">
        <v>178</v>
      </c>
      <c r="AA9769" t="s">
        <v>256</v>
      </c>
      <c r="ET9769">
        <v>0.70294000000000001</v>
      </c>
      <c r="FO9769">
        <v>54804</v>
      </c>
    </row>
    <row r="9770" spans="1:171" hidden="1">
      <c r="A9770" t="s">
        <v>251</v>
      </c>
      <c r="B9770" t="s">
        <v>172</v>
      </c>
      <c r="C9770" t="s">
        <v>11484</v>
      </c>
      <c r="D9770" t="s">
        <v>11917</v>
      </c>
      <c r="E9770">
        <v>30.9163</v>
      </c>
      <c r="F9770">
        <v>30.9163</v>
      </c>
      <c r="G9770">
        <v>139.8698</v>
      </c>
      <c r="H9770">
        <v>139.8698</v>
      </c>
      <c r="I9770" t="s">
        <v>183</v>
      </c>
      <c r="J9770">
        <v>-2279</v>
      </c>
      <c r="K9770">
        <v>-2279</v>
      </c>
      <c r="L9770" t="s">
        <v>12429</v>
      </c>
      <c r="M9770" t="s">
        <v>12427</v>
      </c>
      <c r="P9770" t="s">
        <v>12430</v>
      </c>
      <c r="Q9770" t="s">
        <v>12431</v>
      </c>
      <c r="V9770" t="s">
        <v>178</v>
      </c>
      <c r="AA9770" t="s">
        <v>256</v>
      </c>
      <c r="ET9770">
        <v>0.70295600000000003</v>
      </c>
      <c r="FO9770">
        <v>54805</v>
      </c>
    </row>
    <row r="9771" spans="1:171" hidden="1">
      <c r="A9771" t="s">
        <v>251</v>
      </c>
      <c r="B9771" t="s">
        <v>172</v>
      </c>
      <c r="C9771" t="s">
        <v>11484</v>
      </c>
      <c r="D9771" t="s">
        <v>11917</v>
      </c>
      <c r="E9771">
        <v>30.9163</v>
      </c>
      <c r="F9771">
        <v>30.9163</v>
      </c>
      <c r="G9771">
        <v>139.8698</v>
      </c>
      <c r="H9771">
        <v>139.8698</v>
      </c>
      <c r="I9771" t="s">
        <v>183</v>
      </c>
      <c r="J9771">
        <v>-2279</v>
      </c>
      <c r="K9771">
        <v>-2279</v>
      </c>
      <c r="L9771" t="s">
        <v>12490</v>
      </c>
      <c r="M9771" t="s">
        <v>12427</v>
      </c>
      <c r="V9771" t="s">
        <v>178</v>
      </c>
      <c r="AA9771" t="s">
        <v>256</v>
      </c>
      <c r="ET9771">
        <v>0.70305300000000004</v>
      </c>
      <c r="FO9771">
        <v>54806</v>
      </c>
    </row>
    <row r="9772" spans="1:171" hidden="1">
      <c r="A9772" t="s">
        <v>251</v>
      </c>
      <c r="B9772" t="s">
        <v>172</v>
      </c>
      <c r="C9772" t="s">
        <v>11484</v>
      </c>
      <c r="D9772" t="s">
        <v>11917</v>
      </c>
      <c r="E9772">
        <v>30.9163</v>
      </c>
      <c r="F9772">
        <v>30.9163</v>
      </c>
      <c r="G9772">
        <v>139.8698</v>
      </c>
      <c r="H9772">
        <v>139.8698</v>
      </c>
      <c r="I9772" t="s">
        <v>183</v>
      </c>
      <c r="J9772">
        <v>-2279</v>
      </c>
      <c r="K9772">
        <v>-2279</v>
      </c>
      <c r="L9772" t="s">
        <v>12491</v>
      </c>
      <c r="M9772" t="s">
        <v>12427</v>
      </c>
      <c r="V9772" t="s">
        <v>178</v>
      </c>
      <c r="AA9772" t="s">
        <v>256</v>
      </c>
      <c r="EQ9772">
        <v>0.51311499999999999</v>
      </c>
      <c r="ET9772">
        <v>0.70369899999999996</v>
      </c>
      <c r="FO9772">
        <v>54807</v>
      </c>
    </row>
    <row r="9773" spans="1:171">
      <c r="A9773" t="s">
        <v>251</v>
      </c>
      <c r="B9773" t="s">
        <v>172</v>
      </c>
      <c r="C9773" t="s">
        <v>252</v>
      </c>
      <c r="D9773" t="s">
        <v>11914</v>
      </c>
      <c r="E9773">
        <v>30.915800000000001</v>
      </c>
      <c r="F9773">
        <v>30.915800000000001</v>
      </c>
      <c r="G9773">
        <v>139.8443</v>
      </c>
      <c r="H9773">
        <v>139.8443</v>
      </c>
      <c r="I9773" t="s">
        <v>183</v>
      </c>
      <c r="J9773">
        <v>-2232.6999999999998</v>
      </c>
      <c r="K9773">
        <v>-2232.6999999999998</v>
      </c>
      <c r="L9773" t="s">
        <v>12492</v>
      </c>
      <c r="M9773" t="s">
        <v>12422</v>
      </c>
      <c r="Q9773" t="s">
        <v>261</v>
      </c>
      <c r="V9773" t="s">
        <v>178</v>
      </c>
      <c r="W9773">
        <v>18</v>
      </c>
      <c r="X9773">
        <v>18</v>
      </c>
      <c r="AA9773" t="s">
        <v>256</v>
      </c>
      <c r="AB9773">
        <v>49.19</v>
      </c>
      <c r="AC9773">
        <v>1.1200000000000001</v>
      </c>
      <c r="AE9773">
        <v>16.87</v>
      </c>
      <c r="AI9773">
        <v>10.1</v>
      </c>
      <c r="AJ9773">
        <v>10.220000000000001</v>
      </c>
      <c r="AK9773">
        <v>8.01</v>
      </c>
      <c r="AN9773">
        <v>0.35</v>
      </c>
      <c r="AO9773">
        <v>2.78</v>
      </c>
      <c r="AP9773">
        <v>0.23</v>
      </c>
      <c r="FO9773">
        <v>54808</v>
      </c>
    </row>
    <row r="9774" spans="1:171">
      <c r="A9774" t="s">
        <v>251</v>
      </c>
      <c r="B9774" t="s">
        <v>172</v>
      </c>
      <c r="C9774" t="s">
        <v>252</v>
      </c>
      <c r="D9774" t="s">
        <v>11914</v>
      </c>
      <c r="E9774">
        <v>30.915800000000001</v>
      </c>
      <c r="F9774">
        <v>30.915800000000001</v>
      </c>
      <c r="G9774">
        <v>139.8443</v>
      </c>
      <c r="H9774">
        <v>139.8443</v>
      </c>
      <c r="I9774" t="s">
        <v>183</v>
      </c>
      <c r="J9774">
        <v>-2232.6999999999998</v>
      </c>
      <c r="K9774">
        <v>-2232.6999999999998</v>
      </c>
      <c r="L9774" t="s">
        <v>12493</v>
      </c>
      <c r="M9774" t="s">
        <v>12422</v>
      </c>
      <c r="Q9774" t="s">
        <v>261</v>
      </c>
      <c r="V9774" t="s">
        <v>178</v>
      </c>
      <c r="W9774">
        <v>30</v>
      </c>
      <c r="X9774">
        <v>30</v>
      </c>
      <c r="AA9774" t="s">
        <v>256</v>
      </c>
      <c r="AB9774">
        <v>49.09</v>
      </c>
      <c r="AC9774">
        <v>1.07</v>
      </c>
      <c r="AE9774">
        <v>16.43</v>
      </c>
      <c r="AI9774">
        <v>10.1</v>
      </c>
      <c r="AJ9774">
        <v>10.89</v>
      </c>
      <c r="AK9774">
        <v>8.1199999999999992</v>
      </c>
      <c r="AL9774">
        <v>0.16</v>
      </c>
      <c r="AN9774">
        <v>0.37</v>
      </c>
      <c r="AO9774">
        <v>2.44</v>
      </c>
      <c r="AP9774">
        <v>0.19</v>
      </c>
      <c r="CO9774">
        <v>102</v>
      </c>
      <c r="CX9774">
        <v>222</v>
      </c>
      <c r="CY9774">
        <v>21</v>
      </c>
      <c r="CZ9774">
        <v>61</v>
      </c>
      <c r="DA9774">
        <v>3.4</v>
      </c>
      <c r="DN9774">
        <v>42</v>
      </c>
      <c r="FO9774">
        <v>54809</v>
      </c>
    </row>
    <row r="9775" spans="1:171" hidden="1">
      <c r="A9775" t="s">
        <v>251</v>
      </c>
      <c r="B9775" t="s">
        <v>172</v>
      </c>
      <c r="C9775" t="s">
        <v>11484</v>
      </c>
      <c r="D9775" t="s">
        <v>11485</v>
      </c>
      <c r="E9775">
        <v>30.916</v>
      </c>
      <c r="F9775">
        <v>30.916</v>
      </c>
      <c r="G9775">
        <v>139.87</v>
      </c>
      <c r="H9775">
        <v>139.87</v>
      </c>
      <c r="I9775" t="s">
        <v>183</v>
      </c>
      <c r="J9775">
        <v>-2279</v>
      </c>
      <c r="K9775">
        <v>-2279</v>
      </c>
      <c r="L9775" t="s">
        <v>12494</v>
      </c>
      <c r="M9775" t="s">
        <v>260</v>
      </c>
      <c r="Q9775" t="s">
        <v>261</v>
      </c>
      <c r="V9775" t="s">
        <v>178</v>
      </c>
      <c r="W9775">
        <v>21</v>
      </c>
      <c r="X9775">
        <v>21</v>
      </c>
      <c r="AA9775" t="s">
        <v>256</v>
      </c>
      <c r="AB9775">
        <v>72.13</v>
      </c>
      <c r="AC9775">
        <v>0.43</v>
      </c>
      <c r="AE9775">
        <v>13.55</v>
      </c>
      <c r="AI9775">
        <v>3.45</v>
      </c>
      <c r="AJ9775">
        <v>2.29</v>
      </c>
      <c r="AK9775">
        <v>0.81</v>
      </c>
      <c r="AL9775">
        <v>0.11</v>
      </c>
      <c r="AN9775">
        <v>1.3</v>
      </c>
      <c r="AO9775">
        <v>5.47</v>
      </c>
      <c r="AP9775">
        <v>0.08</v>
      </c>
      <c r="BF9775">
        <v>2.11</v>
      </c>
      <c r="CX9775">
        <v>165</v>
      </c>
      <c r="FO9775">
        <v>54810</v>
      </c>
    </row>
    <row r="9776" spans="1:171" hidden="1">
      <c r="A9776" t="s">
        <v>251</v>
      </c>
      <c r="B9776" t="s">
        <v>172</v>
      </c>
      <c r="C9776" t="s">
        <v>252</v>
      </c>
      <c r="D9776" t="s">
        <v>258</v>
      </c>
      <c r="E9776">
        <v>30.916</v>
      </c>
      <c r="F9776">
        <v>30.916</v>
      </c>
      <c r="G9776">
        <v>139.8443</v>
      </c>
      <c r="H9776">
        <v>139.8443</v>
      </c>
      <c r="I9776" t="s">
        <v>183</v>
      </c>
      <c r="J9776">
        <v>-2234</v>
      </c>
      <c r="K9776">
        <v>-2334</v>
      </c>
      <c r="L9776" t="s">
        <v>12495</v>
      </c>
      <c r="M9776" t="s">
        <v>260</v>
      </c>
      <c r="Q9776" t="s">
        <v>261</v>
      </c>
      <c r="V9776" t="s">
        <v>178</v>
      </c>
      <c r="W9776">
        <v>52</v>
      </c>
      <c r="X9776">
        <v>52</v>
      </c>
      <c r="AA9776" t="s">
        <v>256</v>
      </c>
      <c r="AB9776">
        <v>70.569999999999993</v>
      </c>
      <c r="AC9776">
        <v>0.56000000000000005</v>
      </c>
      <c r="AE9776">
        <v>13.62</v>
      </c>
      <c r="AI9776">
        <v>3.79</v>
      </c>
      <c r="AJ9776">
        <v>3.87</v>
      </c>
      <c r="AK9776">
        <v>1.02</v>
      </c>
      <c r="AL9776">
        <v>0.14000000000000001</v>
      </c>
      <c r="AN9776">
        <v>0.75</v>
      </c>
      <c r="AO9776">
        <v>5.16</v>
      </c>
      <c r="AP9776">
        <v>0.11</v>
      </c>
      <c r="BF9776">
        <v>3.8</v>
      </c>
      <c r="CH9776">
        <v>14.8</v>
      </c>
      <c r="CO9776">
        <v>2.2000000000000002</v>
      </c>
      <c r="CX9776">
        <v>174</v>
      </c>
      <c r="CY9776">
        <v>41</v>
      </c>
      <c r="CZ9776">
        <v>84</v>
      </c>
      <c r="DA9776">
        <v>2.4</v>
      </c>
      <c r="DN9776">
        <v>145</v>
      </c>
      <c r="DO9776">
        <v>2.4</v>
      </c>
      <c r="FO9776">
        <v>54811</v>
      </c>
    </row>
    <row r="9777" spans="1:171" hidden="1">
      <c r="A9777" t="s">
        <v>251</v>
      </c>
      <c r="B9777" t="s">
        <v>172</v>
      </c>
      <c r="C9777" t="s">
        <v>252</v>
      </c>
      <c r="D9777" t="s">
        <v>258</v>
      </c>
      <c r="E9777">
        <v>30.916</v>
      </c>
      <c r="F9777">
        <v>30.916</v>
      </c>
      <c r="G9777">
        <v>139.8443</v>
      </c>
      <c r="H9777">
        <v>139.8443</v>
      </c>
      <c r="I9777" t="s">
        <v>183</v>
      </c>
      <c r="J9777">
        <v>-2234</v>
      </c>
      <c r="K9777">
        <v>-2334</v>
      </c>
      <c r="L9777" t="s">
        <v>12496</v>
      </c>
      <c r="M9777" t="s">
        <v>260</v>
      </c>
      <c r="Q9777" t="s">
        <v>261</v>
      </c>
      <c r="V9777" t="s">
        <v>178</v>
      </c>
      <c r="W9777">
        <v>82</v>
      </c>
      <c r="X9777">
        <v>82</v>
      </c>
      <c r="AA9777" t="s">
        <v>256</v>
      </c>
      <c r="AB9777">
        <v>72.66</v>
      </c>
      <c r="AC9777">
        <v>0.6</v>
      </c>
      <c r="AE9777">
        <v>13.37</v>
      </c>
      <c r="AI9777">
        <v>3.46</v>
      </c>
      <c r="AJ9777">
        <v>3.55</v>
      </c>
      <c r="AK9777">
        <v>0.79</v>
      </c>
      <c r="AL9777">
        <v>0.15</v>
      </c>
      <c r="AN9777">
        <v>0.63</v>
      </c>
      <c r="AO9777">
        <v>4.7</v>
      </c>
      <c r="AP9777">
        <v>0.1</v>
      </c>
      <c r="BF9777">
        <v>2.96</v>
      </c>
      <c r="CH9777">
        <v>15.5</v>
      </c>
      <c r="CO9777">
        <v>3.6</v>
      </c>
      <c r="CX9777">
        <v>173</v>
      </c>
      <c r="CY9777">
        <v>42</v>
      </c>
      <c r="CZ9777">
        <v>84</v>
      </c>
      <c r="DA9777">
        <v>3.3</v>
      </c>
      <c r="DN9777">
        <v>126</v>
      </c>
      <c r="DO9777">
        <v>4.4000000000000004</v>
      </c>
      <c r="FO9777">
        <v>54813</v>
      </c>
    </row>
    <row r="9778" spans="1:171" hidden="1">
      <c r="A9778" t="s">
        <v>251</v>
      </c>
      <c r="B9778" t="s">
        <v>172</v>
      </c>
      <c r="C9778" t="s">
        <v>11484</v>
      </c>
      <c r="D9778" t="s">
        <v>11485</v>
      </c>
      <c r="E9778">
        <v>30.916</v>
      </c>
      <c r="F9778">
        <v>30.916</v>
      </c>
      <c r="G9778">
        <v>139.87</v>
      </c>
      <c r="H9778">
        <v>139.87</v>
      </c>
      <c r="I9778" t="s">
        <v>183</v>
      </c>
      <c r="J9778">
        <v>-2279</v>
      </c>
      <c r="K9778">
        <v>-2279</v>
      </c>
      <c r="L9778" t="s">
        <v>12497</v>
      </c>
      <c r="M9778" t="s">
        <v>260</v>
      </c>
      <c r="Q9778" t="s">
        <v>261</v>
      </c>
      <c r="V9778" t="s">
        <v>178</v>
      </c>
      <c r="W9778">
        <v>198</v>
      </c>
      <c r="X9778">
        <v>198</v>
      </c>
      <c r="AA9778" t="s">
        <v>256</v>
      </c>
      <c r="AB9778">
        <v>69.86</v>
      </c>
      <c r="AC9778">
        <v>0.62</v>
      </c>
      <c r="AE9778">
        <v>14</v>
      </c>
      <c r="AI9778">
        <v>4.34</v>
      </c>
      <c r="AJ9778">
        <v>4.09</v>
      </c>
      <c r="AK9778">
        <v>1.1000000000000001</v>
      </c>
      <c r="AL9778">
        <v>0.14000000000000001</v>
      </c>
      <c r="AN9778">
        <v>0.77</v>
      </c>
      <c r="AO9778">
        <v>4.46</v>
      </c>
      <c r="AP9778">
        <v>0.14000000000000001</v>
      </c>
      <c r="BF9778">
        <v>4.25</v>
      </c>
      <c r="CH9778">
        <v>14.8</v>
      </c>
      <c r="CO9778">
        <v>2.6</v>
      </c>
      <c r="CY9778">
        <v>42</v>
      </c>
      <c r="CZ9778">
        <v>81</v>
      </c>
      <c r="DA9778">
        <v>2.2000000000000002</v>
      </c>
      <c r="DN9778">
        <v>127</v>
      </c>
      <c r="DO9778">
        <v>10.5</v>
      </c>
      <c r="FO9778">
        <v>54814</v>
      </c>
    </row>
    <row r="9779" spans="1:171" hidden="1">
      <c r="A9779" t="s">
        <v>251</v>
      </c>
      <c r="B9779" t="s">
        <v>172</v>
      </c>
      <c r="C9779" t="s">
        <v>252</v>
      </c>
      <c r="D9779" t="s">
        <v>253</v>
      </c>
      <c r="E9779">
        <v>30.915800000000001</v>
      </c>
      <c r="F9779">
        <v>30.915800000000001</v>
      </c>
      <c r="G9779">
        <v>139.84479999999999</v>
      </c>
      <c r="H9779">
        <v>139.84479999999999</v>
      </c>
      <c r="I9779" t="s">
        <v>183</v>
      </c>
      <c r="J9779">
        <v>-2234</v>
      </c>
      <c r="K9779">
        <v>-2234</v>
      </c>
      <c r="L9779" t="s">
        <v>12498</v>
      </c>
      <c r="M9779" t="s">
        <v>260</v>
      </c>
      <c r="Q9779" t="s">
        <v>261</v>
      </c>
      <c r="V9779" t="s">
        <v>178</v>
      </c>
      <c r="W9779">
        <v>124</v>
      </c>
      <c r="X9779">
        <v>124</v>
      </c>
      <c r="AA9779" t="s">
        <v>256</v>
      </c>
      <c r="AB9779">
        <v>73.38</v>
      </c>
      <c r="AC9779">
        <v>0.48</v>
      </c>
      <c r="AE9779">
        <v>13.16</v>
      </c>
      <c r="AI9779">
        <v>3.37</v>
      </c>
      <c r="AJ9779">
        <v>3.12</v>
      </c>
      <c r="AK9779">
        <v>0.86</v>
      </c>
      <c r="AL9779">
        <v>0.12</v>
      </c>
      <c r="AN9779">
        <v>0.87</v>
      </c>
      <c r="AO9779">
        <v>4.18</v>
      </c>
      <c r="AP9779">
        <v>0.09</v>
      </c>
      <c r="BF9779">
        <v>3.72</v>
      </c>
      <c r="FO9779">
        <v>54815</v>
      </c>
    </row>
    <row r="9780" spans="1:171" hidden="1">
      <c r="A9780" t="s">
        <v>251</v>
      </c>
      <c r="B9780" t="s">
        <v>172</v>
      </c>
      <c r="C9780" t="s">
        <v>11484</v>
      </c>
      <c r="D9780" t="s">
        <v>11917</v>
      </c>
      <c r="E9780">
        <v>30.9163</v>
      </c>
      <c r="F9780">
        <v>30.9163</v>
      </c>
      <c r="G9780">
        <v>139.8698</v>
      </c>
      <c r="H9780">
        <v>139.8698</v>
      </c>
      <c r="I9780" t="s">
        <v>183</v>
      </c>
      <c r="J9780">
        <v>-2279</v>
      </c>
      <c r="K9780">
        <v>-2279</v>
      </c>
      <c r="L9780" t="s">
        <v>12499</v>
      </c>
      <c r="M9780" t="s">
        <v>260</v>
      </c>
      <c r="Q9780" t="s">
        <v>261</v>
      </c>
      <c r="V9780" t="s">
        <v>178</v>
      </c>
      <c r="W9780">
        <v>474</v>
      </c>
      <c r="X9780">
        <v>474</v>
      </c>
      <c r="AA9780" t="s">
        <v>256</v>
      </c>
      <c r="AB9780">
        <v>73.08</v>
      </c>
      <c r="AC9780">
        <v>0.4</v>
      </c>
      <c r="AE9780">
        <v>13.36</v>
      </c>
      <c r="AI9780">
        <v>3.19</v>
      </c>
      <c r="AJ9780">
        <v>2.98</v>
      </c>
      <c r="AK9780">
        <v>0.84</v>
      </c>
      <c r="AL9780">
        <v>0.13</v>
      </c>
      <c r="AN9780">
        <v>0.91</v>
      </c>
      <c r="AO9780">
        <v>4.97</v>
      </c>
      <c r="AP9780">
        <v>7.0000000000000007E-2</v>
      </c>
      <c r="BF9780">
        <v>0.38</v>
      </c>
      <c r="CH9780">
        <v>12.9</v>
      </c>
      <c r="CO9780">
        <v>3.6</v>
      </c>
      <c r="CX9780">
        <v>164</v>
      </c>
      <c r="CY9780">
        <v>45</v>
      </c>
      <c r="CZ9780">
        <v>93</v>
      </c>
      <c r="DA9780">
        <v>0.6</v>
      </c>
      <c r="DN9780">
        <v>168</v>
      </c>
      <c r="DO9780">
        <v>3.2</v>
      </c>
      <c r="FO9780">
        <v>54816</v>
      </c>
    </row>
    <row r="9781" spans="1:171" hidden="1">
      <c r="A9781" t="s">
        <v>251</v>
      </c>
      <c r="B9781" t="s">
        <v>172</v>
      </c>
      <c r="C9781" t="s">
        <v>11484</v>
      </c>
      <c r="D9781" t="s">
        <v>11917</v>
      </c>
      <c r="E9781">
        <v>30.9163</v>
      </c>
      <c r="F9781">
        <v>30.9163</v>
      </c>
      <c r="G9781">
        <v>139.8698</v>
      </c>
      <c r="H9781">
        <v>139.8698</v>
      </c>
      <c r="I9781" t="s">
        <v>183</v>
      </c>
      <c r="J9781">
        <v>-2279</v>
      </c>
      <c r="K9781">
        <v>-2279</v>
      </c>
      <c r="L9781" t="s">
        <v>12500</v>
      </c>
      <c r="M9781" t="s">
        <v>260</v>
      </c>
      <c r="Q9781" t="s">
        <v>261</v>
      </c>
      <c r="V9781" t="s">
        <v>178</v>
      </c>
      <c r="W9781">
        <v>502</v>
      </c>
      <c r="X9781">
        <v>502</v>
      </c>
      <c r="AA9781" t="s">
        <v>256</v>
      </c>
      <c r="AB9781">
        <v>70.78</v>
      </c>
      <c r="AC9781">
        <v>0.6</v>
      </c>
      <c r="AE9781">
        <v>13.45</v>
      </c>
      <c r="AI9781">
        <v>4.33</v>
      </c>
      <c r="AJ9781">
        <v>3.83</v>
      </c>
      <c r="AK9781">
        <v>0.96</v>
      </c>
      <c r="AN9781">
        <v>0.68</v>
      </c>
      <c r="AO9781">
        <v>4.72</v>
      </c>
      <c r="AP9781">
        <v>0.16</v>
      </c>
      <c r="FO9781">
        <v>54817</v>
      </c>
    </row>
    <row r="9782" spans="1:171" hidden="1">
      <c r="A9782" t="s">
        <v>251</v>
      </c>
      <c r="B9782" t="s">
        <v>172</v>
      </c>
      <c r="C9782" t="s">
        <v>11484</v>
      </c>
      <c r="D9782" t="s">
        <v>11917</v>
      </c>
      <c r="E9782">
        <v>30.9163</v>
      </c>
      <c r="F9782">
        <v>30.9163</v>
      </c>
      <c r="G9782">
        <v>139.8698</v>
      </c>
      <c r="H9782">
        <v>139.8698</v>
      </c>
      <c r="I9782" t="s">
        <v>183</v>
      </c>
      <c r="J9782">
        <v>-2279</v>
      </c>
      <c r="K9782">
        <v>-2279</v>
      </c>
      <c r="L9782" t="s">
        <v>12501</v>
      </c>
      <c r="M9782" t="s">
        <v>12422</v>
      </c>
      <c r="Q9782" t="s">
        <v>261</v>
      </c>
      <c r="V9782" t="s">
        <v>178</v>
      </c>
      <c r="W9782">
        <v>705</v>
      </c>
      <c r="X9782">
        <v>705</v>
      </c>
      <c r="AA9782" t="s">
        <v>256</v>
      </c>
      <c r="AB9782">
        <v>50.05</v>
      </c>
      <c r="AC9782">
        <v>0.97</v>
      </c>
      <c r="AE9782">
        <v>18.53</v>
      </c>
      <c r="AI9782">
        <v>8.67</v>
      </c>
      <c r="AJ9782">
        <v>11.63</v>
      </c>
      <c r="AK9782">
        <v>5.72</v>
      </c>
      <c r="AN9782">
        <v>0.41</v>
      </c>
      <c r="AO9782">
        <v>2.9</v>
      </c>
      <c r="AP9782">
        <v>0.16</v>
      </c>
      <c r="CH9782">
        <v>42.2</v>
      </c>
      <c r="CO9782">
        <v>85.6</v>
      </c>
      <c r="CX9782">
        <v>247</v>
      </c>
      <c r="CY9782">
        <v>20</v>
      </c>
      <c r="CZ9782">
        <v>56</v>
      </c>
      <c r="DA9782">
        <v>4.4000000000000004</v>
      </c>
      <c r="DN9782">
        <v>50</v>
      </c>
      <c r="DO9782">
        <v>5</v>
      </c>
      <c r="FO9782">
        <v>54818</v>
      </c>
    </row>
    <row r="9783" spans="1:171" hidden="1">
      <c r="A9783" t="s">
        <v>12502</v>
      </c>
      <c r="B9783" t="s">
        <v>172</v>
      </c>
      <c r="C9783" t="s">
        <v>252</v>
      </c>
      <c r="D9783" t="s">
        <v>258</v>
      </c>
      <c r="E9783">
        <v>30.916</v>
      </c>
      <c r="F9783">
        <v>30.916</v>
      </c>
      <c r="G9783">
        <v>139.8443</v>
      </c>
      <c r="H9783">
        <v>139.8443</v>
      </c>
      <c r="I9783" t="s">
        <v>183</v>
      </c>
      <c r="J9783">
        <v>-2234</v>
      </c>
      <c r="K9783">
        <v>-2334</v>
      </c>
      <c r="L9783" t="s">
        <v>12503</v>
      </c>
      <c r="M9783" t="s">
        <v>12504</v>
      </c>
      <c r="V9783" t="s">
        <v>178</v>
      </c>
      <c r="AA9783" t="s">
        <v>12505</v>
      </c>
      <c r="AB9783">
        <v>74.739999999999995</v>
      </c>
      <c r="AC9783">
        <v>0.57999999999999996</v>
      </c>
      <c r="AE9783">
        <v>13.23</v>
      </c>
      <c r="AI9783">
        <v>3.58</v>
      </c>
      <c r="AJ9783">
        <v>3.21</v>
      </c>
      <c r="AK9783">
        <v>0.79</v>
      </c>
      <c r="AL9783">
        <v>0.17</v>
      </c>
      <c r="AN9783">
        <v>0.81</v>
      </c>
      <c r="AO9783">
        <v>2.4300000000000002</v>
      </c>
      <c r="FO9783">
        <v>54954</v>
      </c>
    </row>
    <row r="9784" spans="1:171" hidden="1">
      <c r="A9784" t="s">
        <v>12502</v>
      </c>
      <c r="B9784" t="s">
        <v>172</v>
      </c>
      <c r="C9784" t="s">
        <v>252</v>
      </c>
      <c r="D9784" t="s">
        <v>258</v>
      </c>
      <c r="E9784">
        <v>30.916</v>
      </c>
      <c r="F9784">
        <v>30.916</v>
      </c>
      <c r="G9784">
        <v>139.8443</v>
      </c>
      <c r="H9784">
        <v>139.8443</v>
      </c>
      <c r="I9784" t="s">
        <v>183</v>
      </c>
      <c r="J9784">
        <v>-2234</v>
      </c>
      <c r="K9784">
        <v>-2334</v>
      </c>
      <c r="L9784" t="s">
        <v>12503</v>
      </c>
      <c r="M9784" t="s">
        <v>12504</v>
      </c>
      <c r="V9784" t="s">
        <v>178</v>
      </c>
      <c r="AA9784" t="s">
        <v>12505</v>
      </c>
      <c r="AB9784">
        <v>80.13</v>
      </c>
      <c r="AC9784">
        <v>0.24</v>
      </c>
      <c r="AE9784">
        <v>11.61</v>
      </c>
      <c r="AI9784">
        <v>2.12</v>
      </c>
      <c r="AJ9784">
        <v>1.83</v>
      </c>
      <c r="AK9784">
        <v>0.28000000000000003</v>
      </c>
      <c r="AL9784">
        <v>0.16</v>
      </c>
      <c r="AN9784">
        <v>1.33</v>
      </c>
      <c r="AO9784">
        <v>2.0499999999999998</v>
      </c>
      <c r="FO9784">
        <v>54955</v>
      </c>
    </row>
    <row r="9785" spans="1:171" hidden="1">
      <c r="A9785" t="s">
        <v>12502</v>
      </c>
      <c r="B9785" t="s">
        <v>172</v>
      </c>
      <c r="C9785" t="s">
        <v>252</v>
      </c>
      <c r="D9785" t="s">
        <v>258</v>
      </c>
      <c r="E9785">
        <v>30.916</v>
      </c>
      <c r="F9785">
        <v>30.916</v>
      </c>
      <c r="G9785">
        <v>139.8443</v>
      </c>
      <c r="H9785">
        <v>139.8443</v>
      </c>
      <c r="I9785" t="s">
        <v>183</v>
      </c>
      <c r="J9785">
        <v>-2234</v>
      </c>
      <c r="K9785">
        <v>-2334</v>
      </c>
      <c r="L9785" t="s">
        <v>12503</v>
      </c>
      <c r="M9785" t="s">
        <v>12504</v>
      </c>
      <c r="V9785" t="s">
        <v>178</v>
      </c>
      <c r="AA9785" t="s">
        <v>12505</v>
      </c>
      <c r="AB9785">
        <v>73.790000000000006</v>
      </c>
      <c r="AC9785">
        <v>0.57999999999999996</v>
      </c>
      <c r="AE9785">
        <v>12.93</v>
      </c>
      <c r="AI9785">
        <v>3.82</v>
      </c>
      <c r="AJ9785">
        <v>3.57</v>
      </c>
      <c r="AK9785">
        <v>1.1100000000000001</v>
      </c>
      <c r="AL9785">
        <v>0.17</v>
      </c>
      <c r="AN9785">
        <v>0.85</v>
      </c>
      <c r="AO9785">
        <v>2.75</v>
      </c>
      <c r="FO9785">
        <v>54956</v>
      </c>
    </row>
    <row r="9786" spans="1:171" hidden="1">
      <c r="A9786" t="s">
        <v>12502</v>
      </c>
      <c r="B9786" t="s">
        <v>172</v>
      </c>
      <c r="C9786" t="s">
        <v>252</v>
      </c>
      <c r="D9786" t="s">
        <v>258</v>
      </c>
      <c r="E9786">
        <v>30.916</v>
      </c>
      <c r="F9786">
        <v>30.916</v>
      </c>
      <c r="G9786">
        <v>139.8443</v>
      </c>
      <c r="H9786">
        <v>139.8443</v>
      </c>
      <c r="I9786" t="s">
        <v>183</v>
      </c>
      <c r="J9786">
        <v>-2234</v>
      </c>
      <c r="K9786">
        <v>-2334</v>
      </c>
      <c r="L9786" t="s">
        <v>12503</v>
      </c>
      <c r="M9786" t="s">
        <v>12504</v>
      </c>
      <c r="V9786" t="s">
        <v>178</v>
      </c>
      <c r="AA9786" t="s">
        <v>12505</v>
      </c>
      <c r="AB9786">
        <v>76.739999999999995</v>
      </c>
      <c r="AC9786">
        <v>0.37</v>
      </c>
      <c r="AE9786">
        <v>12.74</v>
      </c>
      <c r="AI9786">
        <v>2.87</v>
      </c>
      <c r="AJ9786">
        <v>3.01</v>
      </c>
      <c r="AK9786">
        <v>0.53</v>
      </c>
      <c r="AL9786">
        <v>0.17</v>
      </c>
      <c r="AN9786">
        <v>0.96</v>
      </c>
      <c r="AO9786">
        <v>2.29</v>
      </c>
      <c r="FO9786">
        <v>54957</v>
      </c>
    </row>
    <row r="9787" spans="1:171" hidden="1">
      <c r="A9787" t="s">
        <v>12502</v>
      </c>
      <c r="B9787" t="s">
        <v>172</v>
      </c>
      <c r="C9787" t="s">
        <v>252</v>
      </c>
      <c r="D9787" t="s">
        <v>258</v>
      </c>
      <c r="E9787">
        <v>30.916</v>
      </c>
      <c r="F9787">
        <v>30.916</v>
      </c>
      <c r="G9787">
        <v>139.8443</v>
      </c>
      <c r="H9787">
        <v>139.8443</v>
      </c>
      <c r="I9787" t="s">
        <v>183</v>
      </c>
      <c r="J9787">
        <v>-2234</v>
      </c>
      <c r="K9787">
        <v>-2334</v>
      </c>
      <c r="L9787" t="s">
        <v>12503</v>
      </c>
      <c r="M9787" t="s">
        <v>12504</v>
      </c>
      <c r="V9787" t="s">
        <v>178</v>
      </c>
      <c r="AA9787" t="s">
        <v>12505</v>
      </c>
      <c r="AB9787">
        <v>76.81</v>
      </c>
      <c r="AC9787">
        <v>0.35</v>
      </c>
      <c r="AE9787">
        <v>13.68</v>
      </c>
      <c r="AI9787">
        <v>2.74</v>
      </c>
      <c r="AJ9787">
        <v>2.73</v>
      </c>
      <c r="AK9787">
        <v>0.48</v>
      </c>
      <c r="AL9787">
        <v>0.18</v>
      </c>
      <c r="AN9787">
        <v>0.91</v>
      </c>
      <c r="AO9787">
        <v>1.82</v>
      </c>
      <c r="FO9787">
        <v>54958</v>
      </c>
    </row>
    <row r="9788" spans="1:171" hidden="1">
      <c r="A9788" t="s">
        <v>1128</v>
      </c>
      <c r="B9788" t="s">
        <v>172</v>
      </c>
      <c r="C9788" t="s">
        <v>1019</v>
      </c>
      <c r="D9788" t="s">
        <v>1020</v>
      </c>
      <c r="E9788">
        <v>34.75</v>
      </c>
      <c r="F9788">
        <v>34.75</v>
      </c>
      <c r="G9788">
        <v>139.41999999999999</v>
      </c>
      <c r="H9788">
        <v>139.41999999999999</v>
      </c>
      <c r="I9788" t="s">
        <v>175</v>
      </c>
      <c r="L9788" t="s">
        <v>12506</v>
      </c>
      <c r="M9788" t="s">
        <v>12507</v>
      </c>
      <c r="V9788" t="s">
        <v>222</v>
      </c>
      <c r="AA9788" t="s">
        <v>1029</v>
      </c>
      <c r="CF9788">
        <v>5030</v>
      </c>
      <c r="CW9788">
        <v>12.8</v>
      </c>
      <c r="CX9788">
        <v>204</v>
      </c>
      <c r="ET9788">
        <v>0.70330000000000004</v>
      </c>
      <c r="FO9788">
        <v>549580</v>
      </c>
    </row>
    <row r="9789" spans="1:171" hidden="1">
      <c r="A9789" t="s">
        <v>1128</v>
      </c>
      <c r="B9789" t="s">
        <v>172</v>
      </c>
      <c r="C9789" t="s">
        <v>1019</v>
      </c>
      <c r="D9789" t="s">
        <v>1020</v>
      </c>
      <c r="E9789">
        <v>34.75</v>
      </c>
      <c r="F9789">
        <v>34.75</v>
      </c>
      <c r="G9789">
        <v>139.41999999999999</v>
      </c>
      <c r="H9789">
        <v>139.41999999999999</v>
      </c>
      <c r="I9789" t="s">
        <v>175</v>
      </c>
      <c r="L9789" t="s">
        <v>12508</v>
      </c>
      <c r="M9789" t="s">
        <v>12509</v>
      </c>
      <c r="V9789" t="s">
        <v>178</v>
      </c>
      <c r="AA9789" t="s">
        <v>1029</v>
      </c>
      <c r="CF9789">
        <v>2660</v>
      </c>
      <c r="ET9789">
        <v>0.70340000000000003</v>
      </c>
      <c r="FO9789">
        <v>549581</v>
      </c>
    </row>
    <row r="9790" spans="1:171" hidden="1">
      <c r="A9790" t="s">
        <v>12502</v>
      </c>
      <c r="B9790" t="s">
        <v>172</v>
      </c>
      <c r="C9790" t="s">
        <v>252</v>
      </c>
      <c r="D9790" t="s">
        <v>258</v>
      </c>
      <c r="E9790">
        <v>30.916</v>
      </c>
      <c r="F9790">
        <v>30.916</v>
      </c>
      <c r="G9790">
        <v>139.8443</v>
      </c>
      <c r="H9790">
        <v>139.8443</v>
      </c>
      <c r="I9790" t="s">
        <v>183</v>
      </c>
      <c r="J9790">
        <v>-2234</v>
      </c>
      <c r="K9790">
        <v>-2334</v>
      </c>
      <c r="L9790" t="s">
        <v>12510</v>
      </c>
      <c r="M9790" t="s">
        <v>12504</v>
      </c>
      <c r="V9790" t="s">
        <v>178</v>
      </c>
      <c r="AA9790" t="s">
        <v>12505</v>
      </c>
      <c r="AB9790">
        <v>73.61</v>
      </c>
      <c r="AC9790">
        <v>0.56999999999999995</v>
      </c>
      <c r="AE9790">
        <v>14.03</v>
      </c>
      <c r="AI9790">
        <v>3.64</v>
      </c>
      <c r="AJ9790">
        <v>3.86</v>
      </c>
      <c r="AK9790">
        <v>1</v>
      </c>
      <c r="AL9790">
        <v>0.16</v>
      </c>
      <c r="AN9790">
        <v>0.79</v>
      </c>
      <c r="AO9790">
        <v>1.9</v>
      </c>
      <c r="FO9790">
        <v>54959</v>
      </c>
    </row>
    <row r="9791" spans="1:171" hidden="1">
      <c r="A9791" t="s">
        <v>12502</v>
      </c>
      <c r="B9791" t="s">
        <v>172</v>
      </c>
      <c r="C9791" t="s">
        <v>252</v>
      </c>
      <c r="D9791" t="s">
        <v>258</v>
      </c>
      <c r="E9791">
        <v>30.916</v>
      </c>
      <c r="F9791">
        <v>30.916</v>
      </c>
      <c r="G9791">
        <v>139.8443</v>
      </c>
      <c r="H9791">
        <v>139.8443</v>
      </c>
      <c r="I9791" t="s">
        <v>183</v>
      </c>
      <c r="J9791">
        <v>-2234</v>
      </c>
      <c r="K9791">
        <v>-2334</v>
      </c>
      <c r="L9791" t="s">
        <v>12510</v>
      </c>
      <c r="M9791" t="s">
        <v>12504</v>
      </c>
      <c r="V9791" t="s">
        <v>178</v>
      </c>
      <c r="AA9791" t="s">
        <v>12505</v>
      </c>
      <c r="AB9791">
        <v>73.02</v>
      </c>
      <c r="AC9791">
        <v>0.54</v>
      </c>
      <c r="AE9791">
        <v>13.93</v>
      </c>
      <c r="AI9791">
        <v>3.87</v>
      </c>
      <c r="AJ9791">
        <v>3.93</v>
      </c>
      <c r="AK9791">
        <v>1.02</v>
      </c>
      <c r="AL9791">
        <v>0.16</v>
      </c>
      <c r="AN9791">
        <v>0.78</v>
      </c>
      <c r="AO9791">
        <v>2.3199999999999998</v>
      </c>
      <c r="FO9791">
        <v>54960</v>
      </c>
    </row>
    <row r="9792" spans="1:171" hidden="1">
      <c r="A9792" t="s">
        <v>12502</v>
      </c>
      <c r="B9792" t="s">
        <v>172</v>
      </c>
      <c r="C9792" t="s">
        <v>252</v>
      </c>
      <c r="D9792" t="s">
        <v>258</v>
      </c>
      <c r="E9792">
        <v>30.916</v>
      </c>
      <c r="F9792">
        <v>30.916</v>
      </c>
      <c r="G9792">
        <v>139.8443</v>
      </c>
      <c r="H9792">
        <v>139.8443</v>
      </c>
      <c r="I9792" t="s">
        <v>183</v>
      </c>
      <c r="J9792">
        <v>-2234</v>
      </c>
      <c r="K9792">
        <v>-2334</v>
      </c>
      <c r="L9792" t="s">
        <v>12510</v>
      </c>
      <c r="M9792" t="s">
        <v>12504</v>
      </c>
      <c r="V9792" t="s">
        <v>178</v>
      </c>
      <c r="AA9792" t="s">
        <v>12505</v>
      </c>
      <c r="AB9792">
        <v>72.790000000000006</v>
      </c>
      <c r="AC9792">
        <v>0.56999999999999995</v>
      </c>
      <c r="AE9792">
        <v>13.97</v>
      </c>
      <c r="AI9792">
        <v>3.7</v>
      </c>
      <c r="AJ9792">
        <v>4.21</v>
      </c>
      <c r="AK9792">
        <v>0.94</v>
      </c>
      <c r="AL9792">
        <v>0.13</v>
      </c>
      <c r="AN9792">
        <v>0.76</v>
      </c>
      <c r="AO9792">
        <v>2.52</v>
      </c>
      <c r="FO9792">
        <v>54961</v>
      </c>
    </row>
    <row r="9793" spans="1:171" hidden="1">
      <c r="A9793" t="s">
        <v>12502</v>
      </c>
      <c r="B9793" t="s">
        <v>172</v>
      </c>
      <c r="C9793" t="s">
        <v>252</v>
      </c>
      <c r="D9793" t="s">
        <v>258</v>
      </c>
      <c r="E9793">
        <v>30.916</v>
      </c>
      <c r="F9793">
        <v>30.916</v>
      </c>
      <c r="G9793">
        <v>139.8443</v>
      </c>
      <c r="H9793">
        <v>139.8443</v>
      </c>
      <c r="I9793" t="s">
        <v>183</v>
      </c>
      <c r="J9793">
        <v>-2234</v>
      </c>
      <c r="K9793">
        <v>-2334</v>
      </c>
      <c r="L9793" t="s">
        <v>12510</v>
      </c>
      <c r="M9793" t="s">
        <v>12504</v>
      </c>
      <c r="V9793" t="s">
        <v>178</v>
      </c>
      <c r="AA9793" t="s">
        <v>12505</v>
      </c>
      <c r="AB9793">
        <v>72.91</v>
      </c>
      <c r="AC9793">
        <v>0.57999999999999996</v>
      </c>
      <c r="AE9793">
        <v>14.08</v>
      </c>
      <c r="AI9793">
        <v>3.6</v>
      </c>
      <c r="AJ9793">
        <v>4.28</v>
      </c>
      <c r="AK9793">
        <v>0.91</v>
      </c>
      <c r="AL9793">
        <v>0.15</v>
      </c>
      <c r="AN9793">
        <v>0.72</v>
      </c>
      <c r="AO9793">
        <v>2.37</v>
      </c>
      <c r="FO9793">
        <v>54962</v>
      </c>
    </row>
    <row r="9794" spans="1:171" hidden="1">
      <c r="A9794" t="s">
        <v>12502</v>
      </c>
      <c r="B9794" t="s">
        <v>172</v>
      </c>
      <c r="C9794" t="s">
        <v>252</v>
      </c>
      <c r="D9794" t="s">
        <v>258</v>
      </c>
      <c r="E9794">
        <v>30.916</v>
      </c>
      <c r="F9794">
        <v>30.916</v>
      </c>
      <c r="G9794">
        <v>139.8443</v>
      </c>
      <c r="H9794">
        <v>139.8443</v>
      </c>
      <c r="I9794" t="s">
        <v>183</v>
      </c>
      <c r="J9794">
        <v>-2234</v>
      </c>
      <c r="K9794">
        <v>-2334</v>
      </c>
      <c r="L9794" t="s">
        <v>12510</v>
      </c>
      <c r="M9794" t="s">
        <v>12504</v>
      </c>
      <c r="V9794" t="s">
        <v>178</v>
      </c>
      <c r="AA9794" t="s">
        <v>12505</v>
      </c>
      <c r="AB9794">
        <v>73.989999999999995</v>
      </c>
      <c r="AC9794">
        <v>0.49</v>
      </c>
      <c r="AE9794">
        <v>14.47</v>
      </c>
      <c r="AI9794">
        <v>2.92</v>
      </c>
      <c r="AJ9794">
        <v>3.81</v>
      </c>
      <c r="AK9794">
        <v>0.7</v>
      </c>
      <c r="AL9794">
        <v>0.15</v>
      </c>
      <c r="AN9794">
        <v>0.79</v>
      </c>
      <c r="AO9794">
        <v>2.29</v>
      </c>
      <c r="FO9794">
        <v>54963</v>
      </c>
    </row>
    <row r="9795" spans="1:171" hidden="1">
      <c r="A9795" t="s">
        <v>12502</v>
      </c>
      <c r="B9795" t="s">
        <v>172</v>
      </c>
      <c r="C9795" t="s">
        <v>252</v>
      </c>
      <c r="D9795" t="s">
        <v>258</v>
      </c>
      <c r="E9795">
        <v>30.916</v>
      </c>
      <c r="F9795">
        <v>30.916</v>
      </c>
      <c r="G9795">
        <v>139.8443</v>
      </c>
      <c r="H9795">
        <v>139.8443</v>
      </c>
      <c r="I9795" t="s">
        <v>183</v>
      </c>
      <c r="J9795">
        <v>-2234</v>
      </c>
      <c r="K9795">
        <v>-2334</v>
      </c>
      <c r="L9795" t="s">
        <v>12511</v>
      </c>
      <c r="M9795" t="s">
        <v>12504</v>
      </c>
      <c r="V9795" t="s">
        <v>178</v>
      </c>
      <c r="AA9795" t="s">
        <v>12505</v>
      </c>
      <c r="AB9795">
        <v>76.47</v>
      </c>
      <c r="AC9795">
        <v>0.44</v>
      </c>
      <c r="AE9795">
        <v>13.47</v>
      </c>
      <c r="AI9795">
        <v>2.68</v>
      </c>
      <c r="AJ9795">
        <v>3.14</v>
      </c>
      <c r="AK9795">
        <v>0.57999999999999996</v>
      </c>
      <c r="AL9795">
        <v>0.18</v>
      </c>
      <c r="AN9795">
        <v>0.63</v>
      </c>
      <c r="AO9795">
        <v>2.09</v>
      </c>
      <c r="FO9795">
        <v>54964</v>
      </c>
    </row>
    <row r="9796" spans="1:171" hidden="1">
      <c r="A9796" t="s">
        <v>12502</v>
      </c>
      <c r="B9796" t="s">
        <v>172</v>
      </c>
      <c r="C9796" t="s">
        <v>252</v>
      </c>
      <c r="D9796" t="s">
        <v>258</v>
      </c>
      <c r="E9796">
        <v>30.916</v>
      </c>
      <c r="F9796">
        <v>30.916</v>
      </c>
      <c r="G9796">
        <v>139.8443</v>
      </c>
      <c r="H9796">
        <v>139.8443</v>
      </c>
      <c r="I9796" t="s">
        <v>183</v>
      </c>
      <c r="J9796">
        <v>-2234</v>
      </c>
      <c r="K9796">
        <v>-2334</v>
      </c>
      <c r="L9796" t="s">
        <v>12511</v>
      </c>
      <c r="M9796" t="s">
        <v>12504</v>
      </c>
      <c r="V9796" t="s">
        <v>178</v>
      </c>
      <c r="AA9796" t="s">
        <v>12505</v>
      </c>
      <c r="AB9796">
        <v>76.45</v>
      </c>
      <c r="AC9796">
        <v>0.47</v>
      </c>
      <c r="AE9796">
        <v>13.04</v>
      </c>
      <c r="AI9796">
        <v>2.62</v>
      </c>
      <c r="AJ9796">
        <v>3.24</v>
      </c>
      <c r="AK9796">
        <v>0.67</v>
      </c>
      <c r="AL9796">
        <v>0.22</v>
      </c>
      <c r="AN9796">
        <v>0.67</v>
      </c>
      <c r="AO9796">
        <v>2.3199999999999998</v>
      </c>
      <c r="FO9796">
        <v>54965</v>
      </c>
    </row>
    <row r="9797" spans="1:171" hidden="1">
      <c r="A9797" t="s">
        <v>12502</v>
      </c>
      <c r="B9797" t="s">
        <v>172</v>
      </c>
      <c r="C9797" t="s">
        <v>252</v>
      </c>
      <c r="D9797" t="s">
        <v>258</v>
      </c>
      <c r="E9797">
        <v>30.916</v>
      </c>
      <c r="F9797">
        <v>30.916</v>
      </c>
      <c r="G9797">
        <v>139.8443</v>
      </c>
      <c r="H9797">
        <v>139.8443</v>
      </c>
      <c r="I9797" t="s">
        <v>183</v>
      </c>
      <c r="J9797">
        <v>-2234</v>
      </c>
      <c r="K9797">
        <v>-2334</v>
      </c>
      <c r="L9797" t="s">
        <v>12511</v>
      </c>
      <c r="M9797" t="s">
        <v>12504</v>
      </c>
      <c r="V9797" t="s">
        <v>178</v>
      </c>
      <c r="AA9797" t="s">
        <v>12505</v>
      </c>
      <c r="AB9797">
        <v>76.64</v>
      </c>
      <c r="AC9797">
        <v>0.57999999999999996</v>
      </c>
      <c r="AE9797">
        <v>12.75</v>
      </c>
      <c r="AI9797">
        <v>2.78</v>
      </c>
      <c r="AJ9797">
        <v>3.01</v>
      </c>
      <c r="AK9797">
        <v>0.75</v>
      </c>
      <c r="AL9797">
        <v>0.14000000000000001</v>
      </c>
      <c r="AN9797">
        <v>0.7</v>
      </c>
      <c r="AO9797">
        <v>2.3199999999999998</v>
      </c>
      <c r="FO9797">
        <v>54966</v>
      </c>
    </row>
    <row r="9798" spans="1:171" hidden="1">
      <c r="A9798" t="s">
        <v>12502</v>
      </c>
      <c r="B9798" t="s">
        <v>172</v>
      </c>
      <c r="C9798" t="s">
        <v>252</v>
      </c>
      <c r="D9798" t="s">
        <v>258</v>
      </c>
      <c r="E9798">
        <v>30.916</v>
      </c>
      <c r="F9798">
        <v>30.916</v>
      </c>
      <c r="G9798">
        <v>139.8443</v>
      </c>
      <c r="H9798">
        <v>139.8443</v>
      </c>
      <c r="I9798" t="s">
        <v>183</v>
      </c>
      <c r="J9798">
        <v>-2234</v>
      </c>
      <c r="K9798">
        <v>-2334</v>
      </c>
      <c r="L9798" t="s">
        <v>12511</v>
      </c>
      <c r="M9798" t="s">
        <v>12504</v>
      </c>
      <c r="V9798" t="s">
        <v>178</v>
      </c>
      <c r="AA9798" t="s">
        <v>12505</v>
      </c>
      <c r="AB9798">
        <v>74.53</v>
      </c>
      <c r="AC9798">
        <v>0.51</v>
      </c>
      <c r="AE9798">
        <v>14.2</v>
      </c>
      <c r="AI9798">
        <v>2.9</v>
      </c>
      <c r="AJ9798">
        <v>3.56</v>
      </c>
      <c r="AK9798">
        <v>0.77</v>
      </c>
      <c r="AL9798">
        <v>0.16</v>
      </c>
      <c r="AN9798">
        <v>0.65</v>
      </c>
      <c r="AO9798">
        <v>2.35</v>
      </c>
      <c r="FO9798">
        <v>54967</v>
      </c>
    </row>
    <row r="9799" spans="1:171" hidden="1">
      <c r="A9799" t="s">
        <v>12502</v>
      </c>
      <c r="B9799" t="s">
        <v>172</v>
      </c>
      <c r="C9799" t="s">
        <v>252</v>
      </c>
      <c r="D9799" t="s">
        <v>258</v>
      </c>
      <c r="E9799">
        <v>30.916</v>
      </c>
      <c r="F9799">
        <v>30.916</v>
      </c>
      <c r="G9799">
        <v>139.8443</v>
      </c>
      <c r="H9799">
        <v>139.8443</v>
      </c>
      <c r="I9799" t="s">
        <v>183</v>
      </c>
      <c r="J9799">
        <v>-2234</v>
      </c>
      <c r="K9799">
        <v>-2334</v>
      </c>
      <c r="L9799" t="s">
        <v>12511</v>
      </c>
      <c r="M9799" t="s">
        <v>12504</v>
      </c>
      <c r="V9799" t="s">
        <v>178</v>
      </c>
      <c r="AA9799" t="s">
        <v>12505</v>
      </c>
      <c r="AB9799">
        <v>73.31</v>
      </c>
      <c r="AC9799">
        <v>0.65</v>
      </c>
      <c r="AE9799">
        <v>14.24</v>
      </c>
      <c r="AI9799">
        <v>3.53</v>
      </c>
      <c r="AJ9799">
        <v>3.98</v>
      </c>
      <c r="AK9799">
        <v>0.97</v>
      </c>
      <c r="AL9799">
        <v>0.19</v>
      </c>
      <c r="AN9799">
        <v>0.63</v>
      </c>
      <c r="AO9799">
        <v>2.04</v>
      </c>
      <c r="FO9799">
        <v>54968</v>
      </c>
    </row>
    <row r="9800" spans="1:171" hidden="1">
      <c r="A9800" t="s">
        <v>12502</v>
      </c>
      <c r="B9800" t="s">
        <v>172</v>
      </c>
      <c r="C9800" t="s">
        <v>252</v>
      </c>
      <c r="D9800" t="s">
        <v>258</v>
      </c>
      <c r="E9800">
        <v>30.916</v>
      </c>
      <c r="F9800">
        <v>30.916</v>
      </c>
      <c r="G9800">
        <v>139.8443</v>
      </c>
      <c r="H9800">
        <v>139.8443</v>
      </c>
      <c r="I9800" t="s">
        <v>183</v>
      </c>
      <c r="J9800">
        <v>-2234</v>
      </c>
      <c r="K9800">
        <v>-2334</v>
      </c>
      <c r="L9800" t="s">
        <v>12511</v>
      </c>
      <c r="M9800" t="s">
        <v>12504</v>
      </c>
      <c r="V9800" t="s">
        <v>178</v>
      </c>
      <c r="AA9800" t="s">
        <v>12505</v>
      </c>
      <c r="AB9800">
        <v>73.790000000000006</v>
      </c>
      <c r="AC9800">
        <v>0.59</v>
      </c>
      <c r="AE9800">
        <v>13.39</v>
      </c>
      <c r="AI9800">
        <v>3.69</v>
      </c>
      <c r="AJ9800">
        <v>3.91</v>
      </c>
      <c r="AK9800">
        <v>1.1200000000000001</v>
      </c>
      <c r="AL9800">
        <v>0.16</v>
      </c>
      <c r="AN9800">
        <v>0.59</v>
      </c>
      <c r="AO9800">
        <v>2.35</v>
      </c>
      <c r="FO9800">
        <v>54969</v>
      </c>
    </row>
    <row r="9801" spans="1:171" hidden="1">
      <c r="A9801" t="s">
        <v>12502</v>
      </c>
      <c r="B9801" t="s">
        <v>172</v>
      </c>
      <c r="C9801" t="s">
        <v>252</v>
      </c>
      <c r="D9801" t="s">
        <v>253</v>
      </c>
      <c r="E9801">
        <v>30.915800000000001</v>
      </c>
      <c r="F9801">
        <v>30.915800000000001</v>
      </c>
      <c r="G9801">
        <v>139.84479999999999</v>
      </c>
      <c r="H9801">
        <v>139.84479999999999</v>
      </c>
      <c r="I9801" t="s">
        <v>183</v>
      </c>
      <c r="J9801">
        <v>-2234</v>
      </c>
      <c r="K9801">
        <v>-2234</v>
      </c>
      <c r="L9801" t="s">
        <v>12512</v>
      </c>
      <c r="M9801" t="s">
        <v>12504</v>
      </c>
      <c r="V9801" t="s">
        <v>178</v>
      </c>
      <c r="AA9801" t="s">
        <v>12505</v>
      </c>
      <c r="AB9801">
        <v>72.78</v>
      </c>
      <c r="AC9801">
        <v>0.49</v>
      </c>
      <c r="AE9801">
        <v>14.93</v>
      </c>
      <c r="AI9801">
        <v>3.18</v>
      </c>
      <c r="AJ9801">
        <v>4.08</v>
      </c>
      <c r="AK9801">
        <v>0.72</v>
      </c>
      <c r="AL9801">
        <v>0.16</v>
      </c>
      <c r="AN9801">
        <v>0.75</v>
      </c>
      <c r="AO9801">
        <v>2.5</v>
      </c>
      <c r="FO9801">
        <v>54970</v>
      </c>
    </row>
    <row r="9802" spans="1:171" hidden="1">
      <c r="A9802" t="s">
        <v>12502</v>
      </c>
      <c r="B9802" t="s">
        <v>172</v>
      </c>
      <c r="C9802" t="s">
        <v>252</v>
      </c>
      <c r="D9802" t="s">
        <v>253</v>
      </c>
      <c r="E9802">
        <v>30.915800000000001</v>
      </c>
      <c r="F9802">
        <v>30.915800000000001</v>
      </c>
      <c r="G9802">
        <v>139.84479999999999</v>
      </c>
      <c r="H9802">
        <v>139.84479999999999</v>
      </c>
      <c r="I9802" t="s">
        <v>183</v>
      </c>
      <c r="J9802">
        <v>-2234</v>
      </c>
      <c r="K9802">
        <v>-2234</v>
      </c>
      <c r="L9802" t="s">
        <v>12512</v>
      </c>
      <c r="M9802" t="s">
        <v>12504</v>
      </c>
      <c r="V9802" t="s">
        <v>178</v>
      </c>
      <c r="AA9802" t="s">
        <v>12505</v>
      </c>
      <c r="AB9802">
        <v>74</v>
      </c>
      <c r="AC9802">
        <v>0.51</v>
      </c>
      <c r="AE9802">
        <v>14.2</v>
      </c>
      <c r="AI9802">
        <v>3.07</v>
      </c>
      <c r="AJ9802">
        <v>4.13</v>
      </c>
      <c r="AK9802">
        <v>0.63</v>
      </c>
      <c r="AL9802">
        <v>0.16</v>
      </c>
      <c r="AN9802">
        <v>0.72</v>
      </c>
      <c r="AO9802">
        <v>2.2400000000000002</v>
      </c>
      <c r="FO9802">
        <v>54971</v>
      </c>
    </row>
    <row r="9803" spans="1:171" hidden="1">
      <c r="A9803" t="s">
        <v>12502</v>
      </c>
      <c r="B9803" t="s">
        <v>172</v>
      </c>
      <c r="C9803" t="s">
        <v>252</v>
      </c>
      <c r="D9803" t="s">
        <v>253</v>
      </c>
      <c r="E9803">
        <v>30.915800000000001</v>
      </c>
      <c r="F9803">
        <v>30.915800000000001</v>
      </c>
      <c r="G9803">
        <v>139.84479999999999</v>
      </c>
      <c r="H9803">
        <v>139.84479999999999</v>
      </c>
      <c r="I9803" t="s">
        <v>183</v>
      </c>
      <c r="J9803">
        <v>-2234</v>
      </c>
      <c r="K9803">
        <v>-2234</v>
      </c>
      <c r="L9803" t="s">
        <v>12512</v>
      </c>
      <c r="M9803" t="s">
        <v>12504</v>
      </c>
      <c r="V9803" t="s">
        <v>178</v>
      </c>
      <c r="AA9803" t="s">
        <v>12505</v>
      </c>
      <c r="AB9803">
        <v>77.959999999999994</v>
      </c>
      <c r="AC9803">
        <v>0.5</v>
      </c>
      <c r="AE9803">
        <v>12.36</v>
      </c>
      <c r="AI9803">
        <v>2.69</v>
      </c>
      <c r="AJ9803">
        <v>2.77</v>
      </c>
      <c r="AK9803">
        <v>0.4</v>
      </c>
      <c r="AL9803">
        <v>0.11</v>
      </c>
      <c r="AN9803">
        <v>0.96</v>
      </c>
      <c r="AO9803">
        <v>1.95</v>
      </c>
      <c r="FO9803">
        <v>54972</v>
      </c>
    </row>
    <row r="9804" spans="1:171" hidden="1">
      <c r="A9804" t="s">
        <v>12502</v>
      </c>
      <c r="B9804" t="s">
        <v>172</v>
      </c>
      <c r="C9804" t="s">
        <v>252</v>
      </c>
      <c r="D9804" t="s">
        <v>253</v>
      </c>
      <c r="E9804">
        <v>30.915800000000001</v>
      </c>
      <c r="F9804">
        <v>30.915800000000001</v>
      </c>
      <c r="G9804">
        <v>139.84479999999999</v>
      </c>
      <c r="H9804">
        <v>139.84479999999999</v>
      </c>
      <c r="I9804" t="s">
        <v>183</v>
      </c>
      <c r="J9804">
        <v>-2234</v>
      </c>
      <c r="K9804">
        <v>-2234</v>
      </c>
      <c r="L9804" t="s">
        <v>12512</v>
      </c>
      <c r="M9804" t="s">
        <v>12504</v>
      </c>
      <c r="V9804" t="s">
        <v>178</v>
      </c>
      <c r="AA9804" t="s">
        <v>12505</v>
      </c>
      <c r="AB9804">
        <v>76.209999999999994</v>
      </c>
      <c r="AC9804">
        <v>0.42</v>
      </c>
      <c r="AE9804">
        <v>12.99</v>
      </c>
      <c r="AI9804">
        <v>2.96</v>
      </c>
      <c r="AJ9804">
        <v>3.36</v>
      </c>
      <c r="AK9804">
        <v>0.69</v>
      </c>
      <c r="AL9804">
        <v>0.13</v>
      </c>
      <c r="AN9804">
        <v>0.81</v>
      </c>
      <c r="AO9804">
        <v>2.09</v>
      </c>
      <c r="FO9804">
        <v>54973</v>
      </c>
    </row>
    <row r="9805" spans="1:171" hidden="1">
      <c r="A9805" t="s">
        <v>12502</v>
      </c>
      <c r="B9805" t="s">
        <v>172</v>
      </c>
      <c r="C9805" t="s">
        <v>252</v>
      </c>
      <c r="D9805" t="s">
        <v>253</v>
      </c>
      <c r="E9805">
        <v>30.915800000000001</v>
      </c>
      <c r="F9805">
        <v>30.915800000000001</v>
      </c>
      <c r="G9805">
        <v>139.84479999999999</v>
      </c>
      <c r="H9805">
        <v>139.84479999999999</v>
      </c>
      <c r="I9805" t="s">
        <v>183</v>
      </c>
      <c r="J9805">
        <v>-2234</v>
      </c>
      <c r="K9805">
        <v>-2234</v>
      </c>
      <c r="L9805" t="s">
        <v>12512</v>
      </c>
      <c r="M9805" t="s">
        <v>12504</v>
      </c>
      <c r="V9805" t="s">
        <v>178</v>
      </c>
      <c r="AA9805" t="s">
        <v>12505</v>
      </c>
      <c r="AB9805">
        <v>78.7</v>
      </c>
      <c r="AC9805">
        <v>0.36</v>
      </c>
      <c r="AE9805">
        <v>12.17</v>
      </c>
      <c r="AI9805">
        <v>2.56</v>
      </c>
      <c r="AJ9805">
        <v>2.57</v>
      </c>
      <c r="AK9805">
        <v>0.44</v>
      </c>
      <c r="AL9805">
        <v>0.15</v>
      </c>
      <c r="AN9805">
        <v>0.89</v>
      </c>
      <c r="AO9805">
        <v>1.88</v>
      </c>
      <c r="FO9805">
        <v>54974</v>
      </c>
    </row>
    <row r="9806" spans="1:171" hidden="1">
      <c r="A9806" t="s">
        <v>12502</v>
      </c>
      <c r="B9806" t="s">
        <v>172</v>
      </c>
      <c r="C9806" t="s">
        <v>252</v>
      </c>
      <c r="D9806" t="s">
        <v>253</v>
      </c>
      <c r="E9806">
        <v>30.915800000000001</v>
      </c>
      <c r="F9806">
        <v>30.915800000000001</v>
      </c>
      <c r="G9806">
        <v>139.84479999999999</v>
      </c>
      <c r="H9806">
        <v>139.84479999999999</v>
      </c>
      <c r="I9806" t="s">
        <v>183</v>
      </c>
      <c r="J9806">
        <v>-2234</v>
      </c>
      <c r="K9806">
        <v>-2234</v>
      </c>
      <c r="L9806" t="s">
        <v>12513</v>
      </c>
      <c r="M9806" t="s">
        <v>12504</v>
      </c>
      <c r="V9806" t="s">
        <v>178</v>
      </c>
      <c r="AA9806" t="s">
        <v>12505</v>
      </c>
      <c r="AB9806">
        <v>74.709999999999994</v>
      </c>
      <c r="AC9806">
        <v>0.5</v>
      </c>
      <c r="AE9806">
        <v>13.37</v>
      </c>
      <c r="AI9806">
        <v>3.97</v>
      </c>
      <c r="AJ9806">
        <v>3.21</v>
      </c>
      <c r="AK9806">
        <v>0.78</v>
      </c>
      <c r="AL9806">
        <v>0.15</v>
      </c>
      <c r="AN9806">
        <v>0.84</v>
      </c>
      <c r="AO9806">
        <v>2.0099999999999998</v>
      </c>
      <c r="FO9806">
        <v>54975</v>
      </c>
    </row>
    <row r="9807" spans="1:171" hidden="1">
      <c r="A9807" t="s">
        <v>12502</v>
      </c>
      <c r="B9807" t="s">
        <v>172</v>
      </c>
      <c r="C9807" t="s">
        <v>252</v>
      </c>
      <c r="D9807" t="s">
        <v>253</v>
      </c>
      <c r="E9807">
        <v>30.915800000000001</v>
      </c>
      <c r="F9807">
        <v>30.915800000000001</v>
      </c>
      <c r="G9807">
        <v>139.84479999999999</v>
      </c>
      <c r="H9807">
        <v>139.84479999999999</v>
      </c>
      <c r="I9807" t="s">
        <v>183</v>
      </c>
      <c r="J9807">
        <v>-2234</v>
      </c>
      <c r="K9807">
        <v>-2234</v>
      </c>
      <c r="L9807" t="s">
        <v>12513</v>
      </c>
      <c r="M9807" t="s">
        <v>12504</v>
      </c>
      <c r="V9807" t="s">
        <v>178</v>
      </c>
      <c r="AA9807" t="s">
        <v>12505</v>
      </c>
      <c r="AB9807">
        <v>75.16</v>
      </c>
      <c r="AC9807">
        <v>0.48</v>
      </c>
      <c r="AE9807">
        <v>12.48</v>
      </c>
      <c r="AI9807">
        <v>4.04</v>
      </c>
      <c r="AJ9807">
        <v>3.28</v>
      </c>
      <c r="AK9807">
        <v>0.79</v>
      </c>
      <c r="AL9807">
        <v>0.17</v>
      </c>
      <c r="AN9807">
        <v>0.89</v>
      </c>
      <c r="AO9807">
        <v>2.25</v>
      </c>
      <c r="FO9807">
        <v>54976</v>
      </c>
    </row>
    <row r="9808" spans="1:171" hidden="1">
      <c r="A9808" t="s">
        <v>12502</v>
      </c>
      <c r="B9808" t="s">
        <v>172</v>
      </c>
      <c r="C9808" t="s">
        <v>252</v>
      </c>
      <c r="D9808" t="s">
        <v>253</v>
      </c>
      <c r="E9808">
        <v>30.915800000000001</v>
      </c>
      <c r="F9808">
        <v>30.915800000000001</v>
      </c>
      <c r="G9808">
        <v>139.84479999999999</v>
      </c>
      <c r="H9808">
        <v>139.84479999999999</v>
      </c>
      <c r="I9808" t="s">
        <v>183</v>
      </c>
      <c r="J9808">
        <v>-2234</v>
      </c>
      <c r="K9808">
        <v>-2234</v>
      </c>
      <c r="L9808" t="s">
        <v>12513</v>
      </c>
      <c r="M9808" t="s">
        <v>12504</v>
      </c>
      <c r="V9808" t="s">
        <v>178</v>
      </c>
      <c r="AA9808" t="s">
        <v>12505</v>
      </c>
      <c r="AB9808">
        <v>73.94</v>
      </c>
      <c r="AC9808">
        <v>0.55000000000000004</v>
      </c>
      <c r="AE9808">
        <v>12.57</v>
      </c>
      <c r="AI9808">
        <v>4.68</v>
      </c>
      <c r="AJ9808">
        <v>3.37</v>
      </c>
      <c r="AK9808">
        <v>1.07</v>
      </c>
      <c r="AL9808">
        <v>0.2</v>
      </c>
      <c r="AN9808">
        <v>0.83</v>
      </c>
      <c r="AO9808">
        <v>2.27</v>
      </c>
      <c r="FO9808">
        <v>54977</v>
      </c>
    </row>
    <row r="9809" spans="1:171" hidden="1">
      <c r="A9809" t="s">
        <v>12502</v>
      </c>
      <c r="B9809" t="s">
        <v>172</v>
      </c>
      <c r="C9809" t="s">
        <v>252</v>
      </c>
      <c r="D9809" t="s">
        <v>253</v>
      </c>
      <c r="E9809">
        <v>30.915800000000001</v>
      </c>
      <c r="F9809">
        <v>30.915800000000001</v>
      </c>
      <c r="G9809">
        <v>139.84479999999999</v>
      </c>
      <c r="H9809">
        <v>139.84479999999999</v>
      </c>
      <c r="I9809" t="s">
        <v>183</v>
      </c>
      <c r="J9809">
        <v>-2234</v>
      </c>
      <c r="K9809">
        <v>-2234</v>
      </c>
      <c r="L9809" t="s">
        <v>12513</v>
      </c>
      <c r="M9809" t="s">
        <v>12504</v>
      </c>
      <c r="V9809" t="s">
        <v>178</v>
      </c>
      <c r="AA9809" t="s">
        <v>12505</v>
      </c>
      <c r="AB9809">
        <v>77.569999999999993</v>
      </c>
      <c r="AC9809">
        <v>0.47</v>
      </c>
      <c r="AE9809">
        <v>11.8</v>
      </c>
      <c r="AI9809">
        <v>3.27</v>
      </c>
      <c r="AJ9809">
        <v>2.77</v>
      </c>
      <c r="AK9809">
        <v>0.52</v>
      </c>
      <c r="AL9809">
        <v>0.12</v>
      </c>
      <c r="AN9809">
        <v>1.02</v>
      </c>
      <c r="AO9809">
        <v>2.1</v>
      </c>
      <c r="FO9809">
        <v>54978</v>
      </c>
    </row>
    <row r="9810" spans="1:171" hidden="1">
      <c r="A9810" t="s">
        <v>12502</v>
      </c>
      <c r="B9810" t="s">
        <v>172</v>
      </c>
      <c r="C9810" t="s">
        <v>252</v>
      </c>
      <c r="D9810" t="s">
        <v>253</v>
      </c>
      <c r="E9810">
        <v>30.915800000000001</v>
      </c>
      <c r="F9810">
        <v>30.915800000000001</v>
      </c>
      <c r="G9810">
        <v>139.84479999999999</v>
      </c>
      <c r="H9810">
        <v>139.84479999999999</v>
      </c>
      <c r="I9810" t="s">
        <v>183</v>
      </c>
      <c r="J9810">
        <v>-2234</v>
      </c>
      <c r="K9810">
        <v>-2234</v>
      </c>
      <c r="L9810" t="s">
        <v>12513</v>
      </c>
      <c r="M9810" t="s">
        <v>12504</v>
      </c>
      <c r="V9810" t="s">
        <v>178</v>
      </c>
      <c r="AA9810" t="s">
        <v>12505</v>
      </c>
      <c r="AB9810">
        <v>76.83</v>
      </c>
      <c r="AC9810">
        <v>0.43</v>
      </c>
      <c r="AE9810">
        <v>12.51</v>
      </c>
      <c r="AI9810">
        <v>3.41</v>
      </c>
      <c r="AJ9810">
        <v>2.89</v>
      </c>
      <c r="AK9810">
        <v>0.52</v>
      </c>
      <c r="AL9810">
        <v>0.1</v>
      </c>
      <c r="AN9810">
        <v>0.95</v>
      </c>
      <c r="AO9810">
        <v>1.99</v>
      </c>
      <c r="FO9810">
        <v>54979</v>
      </c>
    </row>
    <row r="9811" spans="1:171" hidden="1">
      <c r="A9811" t="s">
        <v>12502</v>
      </c>
      <c r="B9811" t="s">
        <v>172</v>
      </c>
      <c r="C9811" t="s">
        <v>252</v>
      </c>
      <c r="D9811" t="s">
        <v>253</v>
      </c>
      <c r="E9811">
        <v>30.915800000000001</v>
      </c>
      <c r="F9811">
        <v>30.915800000000001</v>
      </c>
      <c r="G9811">
        <v>139.84479999999999</v>
      </c>
      <c r="H9811">
        <v>139.84479999999999</v>
      </c>
      <c r="I9811" t="s">
        <v>183</v>
      </c>
      <c r="J9811">
        <v>-2234</v>
      </c>
      <c r="K9811">
        <v>-2234</v>
      </c>
      <c r="L9811" t="s">
        <v>12513</v>
      </c>
      <c r="M9811" t="s">
        <v>12504</v>
      </c>
      <c r="V9811" t="s">
        <v>178</v>
      </c>
      <c r="AA9811" t="s">
        <v>12505</v>
      </c>
      <c r="AB9811">
        <v>72.06</v>
      </c>
      <c r="AC9811">
        <v>0.5</v>
      </c>
      <c r="AE9811">
        <v>14.18</v>
      </c>
      <c r="AI9811">
        <v>4.37</v>
      </c>
      <c r="AJ9811">
        <v>4.16</v>
      </c>
      <c r="AK9811">
        <v>1.03</v>
      </c>
      <c r="AL9811">
        <v>0.16</v>
      </c>
      <c r="AN9811">
        <v>0.7</v>
      </c>
      <c r="AO9811">
        <v>2.34</v>
      </c>
      <c r="FO9811">
        <v>54980</v>
      </c>
    </row>
    <row r="9812" spans="1:171" hidden="1">
      <c r="A9812" t="s">
        <v>12502</v>
      </c>
      <c r="B9812" t="s">
        <v>172</v>
      </c>
      <c r="C9812" t="s">
        <v>11484</v>
      </c>
      <c r="D9812" t="s">
        <v>11485</v>
      </c>
      <c r="E9812">
        <v>30.916</v>
      </c>
      <c r="F9812">
        <v>30.916</v>
      </c>
      <c r="G9812">
        <v>139.87</v>
      </c>
      <c r="H9812">
        <v>139.87</v>
      </c>
      <c r="I9812" t="s">
        <v>183</v>
      </c>
      <c r="J9812">
        <v>-2279</v>
      </c>
      <c r="K9812">
        <v>-2279</v>
      </c>
      <c r="L9812" t="s">
        <v>12514</v>
      </c>
      <c r="M9812" t="s">
        <v>12504</v>
      </c>
      <c r="V9812" t="s">
        <v>178</v>
      </c>
      <c r="AA9812" t="s">
        <v>12505</v>
      </c>
      <c r="AB9812">
        <v>74.69</v>
      </c>
      <c r="AC9812">
        <v>0.6</v>
      </c>
      <c r="AE9812">
        <v>13.79</v>
      </c>
      <c r="AI9812">
        <v>3.44</v>
      </c>
      <c r="AJ9812">
        <v>3.42</v>
      </c>
      <c r="AK9812">
        <v>0.7</v>
      </c>
      <c r="AL9812">
        <v>0.17</v>
      </c>
      <c r="AN9812">
        <v>0.76</v>
      </c>
      <c r="AO9812">
        <v>2.02</v>
      </c>
      <c r="FO9812">
        <v>54981</v>
      </c>
    </row>
    <row r="9813" spans="1:171" hidden="1">
      <c r="A9813" t="s">
        <v>12502</v>
      </c>
      <c r="B9813" t="s">
        <v>172</v>
      </c>
      <c r="C9813" t="s">
        <v>11484</v>
      </c>
      <c r="D9813" t="s">
        <v>11485</v>
      </c>
      <c r="E9813">
        <v>30.916</v>
      </c>
      <c r="F9813">
        <v>30.916</v>
      </c>
      <c r="G9813">
        <v>139.87</v>
      </c>
      <c r="H9813">
        <v>139.87</v>
      </c>
      <c r="I9813" t="s">
        <v>183</v>
      </c>
      <c r="J9813">
        <v>-2279</v>
      </c>
      <c r="K9813">
        <v>-2279</v>
      </c>
      <c r="L9813" t="s">
        <v>12514</v>
      </c>
      <c r="M9813" t="s">
        <v>12504</v>
      </c>
      <c r="V9813" t="s">
        <v>178</v>
      </c>
      <c r="AA9813" t="s">
        <v>12505</v>
      </c>
      <c r="AB9813">
        <v>74.48</v>
      </c>
      <c r="AC9813">
        <v>0.56000000000000005</v>
      </c>
      <c r="AE9813">
        <v>12.53</v>
      </c>
      <c r="AI9813">
        <v>4.4000000000000004</v>
      </c>
      <c r="AJ9813">
        <v>3.53</v>
      </c>
      <c r="AK9813">
        <v>0.85</v>
      </c>
      <c r="AL9813">
        <v>0.18</v>
      </c>
      <c r="AN9813">
        <v>0.87</v>
      </c>
      <c r="AO9813">
        <v>2.12</v>
      </c>
      <c r="FO9813">
        <v>54982</v>
      </c>
    </row>
    <row r="9814" spans="1:171" hidden="1">
      <c r="A9814" t="s">
        <v>12502</v>
      </c>
      <c r="B9814" t="s">
        <v>172</v>
      </c>
      <c r="C9814" t="s">
        <v>11484</v>
      </c>
      <c r="D9814" t="s">
        <v>11485</v>
      </c>
      <c r="E9814">
        <v>30.916</v>
      </c>
      <c r="F9814">
        <v>30.916</v>
      </c>
      <c r="G9814">
        <v>139.87</v>
      </c>
      <c r="H9814">
        <v>139.87</v>
      </c>
      <c r="I9814" t="s">
        <v>183</v>
      </c>
      <c r="J9814">
        <v>-2279</v>
      </c>
      <c r="K9814">
        <v>-2279</v>
      </c>
      <c r="L9814" t="s">
        <v>12514</v>
      </c>
      <c r="M9814" t="s">
        <v>12504</v>
      </c>
      <c r="V9814" t="s">
        <v>178</v>
      </c>
      <c r="AA9814" t="s">
        <v>12505</v>
      </c>
      <c r="AB9814">
        <v>73.27</v>
      </c>
      <c r="AC9814">
        <v>0.61</v>
      </c>
      <c r="AE9814">
        <v>13.79</v>
      </c>
      <c r="AI9814">
        <v>3.93</v>
      </c>
      <c r="AJ9814">
        <v>3.84</v>
      </c>
      <c r="AK9814">
        <v>0.86</v>
      </c>
      <c r="AL9814">
        <v>0.18</v>
      </c>
      <c r="AN9814">
        <v>0.79</v>
      </c>
      <c r="AO9814">
        <v>2.2999999999999998</v>
      </c>
      <c r="FO9814">
        <v>54983</v>
      </c>
    </row>
    <row r="9815" spans="1:171" hidden="1">
      <c r="A9815" t="s">
        <v>12502</v>
      </c>
      <c r="B9815" t="s">
        <v>172</v>
      </c>
      <c r="C9815" t="s">
        <v>11484</v>
      </c>
      <c r="D9815" t="s">
        <v>11485</v>
      </c>
      <c r="E9815">
        <v>30.916</v>
      </c>
      <c r="F9815">
        <v>30.916</v>
      </c>
      <c r="G9815">
        <v>139.87</v>
      </c>
      <c r="H9815">
        <v>139.87</v>
      </c>
      <c r="I9815" t="s">
        <v>183</v>
      </c>
      <c r="J9815">
        <v>-2279</v>
      </c>
      <c r="K9815">
        <v>-2279</v>
      </c>
      <c r="L9815" t="s">
        <v>12514</v>
      </c>
      <c r="M9815" t="s">
        <v>12504</v>
      </c>
      <c r="V9815" t="s">
        <v>178</v>
      </c>
      <c r="AA9815" t="s">
        <v>12505</v>
      </c>
      <c r="AB9815">
        <v>73.37</v>
      </c>
      <c r="AC9815">
        <v>0.62</v>
      </c>
      <c r="AE9815">
        <v>13.14</v>
      </c>
      <c r="AI9815">
        <v>4.0199999999999996</v>
      </c>
      <c r="AJ9815">
        <v>3.56</v>
      </c>
      <c r="AK9815">
        <v>1.18</v>
      </c>
      <c r="AL9815">
        <v>0.17</v>
      </c>
      <c r="AN9815">
        <v>0.79</v>
      </c>
      <c r="AO9815">
        <v>2.69</v>
      </c>
      <c r="FO9815">
        <v>54984</v>
      </c>
    </row>
    <row r="9816" spans="1:171" hidden="1">
      <c r="A9816" t="s">
        <v>12502</v>
      </c>
      <c r="B9816" t="s">
        <v>172</v>
      </c>
      <c r="C9816" t="s">
        <v>11484</v>
      </c>
      <c r="D9816" t="s">
        <v>11485</v>
      </c>
      <c r="E9816">
        <v>30.916</v>
      </c>
      <c r="F9816">
        <v>30.916</v>
      </c>
      <c r="G9816">
        <v>139.87</v>
      </c>
      <c r="H9816">
        <v>139.87</v>
      </c>
      <c r="I9816" t="s">
        <v>183</v>
      </c>
      <c r="J9816">
        <v>-2279</v>
      </c>
      <c r="K9816">
        <v>-2279</v>
      </c>
      <c r="L9816" t="s">
        <v>12514</v>
      </c>
      <c r="M9816" t="s">
        <v>12504</v>
      </c>
      <c r="V9816" t="s">
        <v>178</v>
      </c>
      <c r="AA9816" t="s">
        <v>12505</v>
      </c>
      <c r="AB9816">
        <v>73.62</v>
      </c>
      <c r="AC9816">
        <v>0.6</v>
      </c>
      <c r="AE9816">
        <v>12.5</v>
      </c>
      <c r="AI9816">
        <v>4.5</v>
      </c>
      <c r="AJ9816">
        <v>3.33</v>
      </c>
      <c r="AK9816">
        <v>1.56</v>
      </c>
      <c r="AL9816">
        <v>0.22</v>
      </c>
      <c r="AN9816">
        <v>0.79</v>
      </c>
      <c r="AO9816">
        <v>2.39</v>
      </c>
      <c r="FO9816">
        <v>54985</v>
      </c>
    </row>
    <row r="9817" spans="1:171" hidden="1">
      <c r="A9817" t="s">
        <v>12502</v>
      </c>
      <c r="B9817" t="s">
        <v>172</v>
      </c>
      <c r="C9817" t="s">
        <v>11484</v>
      </c>
      <c r="D9817" t="s">
        <v>11485</v>
      </c>
      <c r="E9817">
        <v>30.916</v>
      </c>
      <c r="F9817">
        <v>30.916</v>
      </c>
      <c r="G9817">
        <v>139.87</v>
      </c>
      <c r="H9817">
        <v>139.87</v>
      </c>
      <c r="I9817" t="s">
        <v>183</v>
      </c>
      <c r="J9817">
        <v>-2279</v>
      </c>
      <c r="K9817">
        <v>-2279</v>
      </c>
      <c r="L9817" t="s">
        <v>12515</v>
      </c>
      <c r="M9817" t="s">
        <v>12504</v>
      </c>
      <c r="V9817" t="s">
        <v>178</v>
      </c>
      <c r="AA9817" t="s">
        <v>12505</v>
      </c>
      <c r="AB9817">
        <v>76.209999999999994</v>
      </c>
      <c r="AC9817">
        <v>0.55000000000000004</v>
      </c>
      <c r="AE9817">
        <v>13.57</v>
      </c>
      <c r="AI9817">
        <v>2.8</v>
      </c>
      <c r="AJ9817">
        <v>3.09</v>
      </c>
      <c r="AK9817">
        <v>0.74</v>
      </c>
      <c r="AL9817">
        <v>0.19</v>
      </c>
      <c r="AN9817">
        <v>0.7</v>
      </c>
      <c r="AO9817">
        <v>1.81</v>
      </c>
      <c r="FO9817">
        <v>54986</v>
      </c>
    </row>
    <row r="9818" spans="1:171" hidden="1">
      <c r="A9818" t="s">
        <v>12502</v>
      </c>
      <c r="B9818" t="s">
        <v>172</v>
      </c>
      <c r="C9818" t="s">
        <v>11484</v>
      </c>
      <c r="D9818" t="s">
        <v>11485</v>
      </c>
      <c r="E9818">
        <v>30.916</v>
      </c>
      <c r="F9818">
        <v>30.916</v>
      </c>
      <c r="G9818">
        <v>139.87</v>
      </c>
      <c r="H9818">
        <v>139.87</v>
      </c>
      <c r="I9818" t="s">
        <v>183</v>
      </c>
      <c r="J9818">
        <v>-2279</v>
      </c>
      <c r="K9818">
        <v>-2279</v>
      </c>
      <c r="L9818" t="s">
        <v>12515</v>
      </c>
      <c r="M9818" t="s">
        <v>12504</v>
      </c>
      <c r="V9818" t="s">
        <v>178</v>
      </c>
      <c r="AA9818" t="s">
        <v>12505</v>
      </c>
      <c r="AB9818">
        <v>72.510000000000005</v>
      </c>
      <c r="AC9818">
        <v>0.62</v>
      </c>
      <c r="AE9818">
        <v>13.98</v>
      </c>
      <c r="AI9818">
        <v>4.0199999999999996</v>
      </c>
      <c r="AJ9818">
        <v>4.22</v>
      </c>
      <c r="AK9818">
        <v>1.1100000000000001</v>
      </c>
      <c r="AL9818">
        <v>0.19</v>
      </c>
      <c r="AN9818">
        <v>0.74</v>
      </c>
      <c r="AO9818">
        <v>2.16</v>
      </c>
      <c r="FO9818">
        <v>54987</v>
      </c>
    </row>
    <row r="9819" spans="1:171" hidden="1">
      <c r="A9819" t="s">
        <v>12502</v>
      </c>
      <c r="B9819" t="s">
        <v>172</v>
      </c>
      <c r="C9819" t="s">
        <v>11484</v>
      </c>
      <c r="D9819" t="s">
        <v>11485</v>
      </c>
      <c r="E9819">
        <v>30.916</v>
      </c>
      <c r="F9819">
        <v>30.916</v>
      </c>
      <c r="G9819">
        <v>139.87</v>
      </c>
      <c r="H9819">
        <v>139.87</v>
      </c>
      <c r="I9819" t="s">
        <v>183</v>
      </c>
      <c r="J9819">
        <v>-2279</v>
      </c>
      <c r="K9819">
        <v>-2279</v>
      </c>
      <c r="L9819" t="s">
        <v>12515</v>
      </c>
      <c r="M9819" t="s">
        <v>12504</v>
      </c>
      <c r="V9819" t="s">
        <v>178</v>
      </c>
      <c r="AA9819" t="s">
        <v>12505</v>
      </c>
      <c r="AB9819">
        <v>74.59</v>
      </c>
      <c r="AC9819">
        <v>0.57999999999999996</v>
      </c>
      <c r="AE9819">
        <v>13.84</v>
      </c>
      <c r="AI9819">
        <v>3.07</v>
      </c>
      <c r="AJ9819">
        <v>3.65</v>
      </c>
      <c r="AK9819">
        <v>0.82</v>
      </c>
      <c r="AL9819">
        <v>0.16</v>
      </c>
      <c r="AN9819">
        <v>0.78</v>
      </c>
      <c r="AO9819">
        <v>2.17</v>
      </c>
      <c r="FO9819">
        <v>54988</v>
      </c>
    </row>
    <row r="9820" spans="1:171" hidden="1">
      <c r="A9820" t="s">
        <v>12502</v>
      </c>
      <c r="B9820" t="s">
        <v>172</v>
      </c>
      <c r="C9820" t="s">
        <v>11484</v>
      </c>
      <c r="D9820" t="s">
        <v>11485</v>
      </c>
      <c r="E9820">
        <v>30.916</v>
      </c>
      <c r="F9820">
        <v>30.916</v>
      </c>
      <c r="G9820">
        <v>139.87</v>
      </c>
      <c r="H9820">
        <v>139.87</v>
      </c>
      <c r="I9820" t="s">
        <v>183</v>
      </c>
      <c r="J9820">
        <v>-2279</v>
      </c>
      <c r="K9820">
        <v>-2279</v>
      </c>
      <c r="L9820" t="s">
        <v>12515</v>
      </c>
      <c r="M9820" t="s">
        <v>12504</v>
      </c>
      <c r="V9820" t="s">
        <v>178</v>
      </c>
      <c r="AA9820" t="s">
        <v>12505</v>
      </c>
      <c r="AB9820">
        <v>75.150000000000006</v>
      </c>
      <c r="AC9820">
        <v>0.54</v>
      </c>
      <c r="AE9820">
        <v>12.72</v>
      </c>
      <c r="AI9820">
        <v>3.54</v>
      </c>
      <c r="AJ9820">
        <v>3.19</v>
      </c>
      <c r="AK9820">
        <v>0.88</v>
      </c>
      <c r="AL9820">
        <v>0.17</v>
      </c>
      <c r="AN9820">
        <v>0.83</v>
      </c>
      <c r="AO9820">
        <v>2.59</v>
      </c>
      <c r="FO9820">
        <v>54989</v>
      </c>
    </row>
    <row r="9821" spans="1:171" hidden="1">
      <c r="A9821" t="s">
        <v>12502</v>
      </c>
      <c r="B9821" t="s">
        <v>172</v>
      </c>
      <c r="C9821" t="s">
        <v>11484</v>
      </c>
      <c r="D9821" t="s">
        <v>11485</v>
      </c>
      <c r="E9821">
        <v>30.916</v>
      </c>
      <c r="F9821">
        <v>30.916</v>
      </c>
      <c r="G9821">
        <v>139.87</v>
      </c>
      <c r="H9821">
        <v>139.87</v>
      </c>
      <c r="I9821" t="s">
        <v>183</v>
      </c>
      <c r="J9821">
        <v>-2279</v>
      </c>
      <c r="K9821">
        <v>-2279</v>
      </c>
      <c r="L9821" t="s">
        <v>12515</v>
      </c>
      <c r="M9821" t="s">
        <v>12504</v>
      </c>
      <c r="V9821" t="s">
        <v>178</v>
      </c>
      <c r="AA9821" t="s">
        <v>12505</v>
      </c>
      <c r="AB9821">
        <v>73.59</v>
      </c>
      <c r="AC9821">
        <v>0.47</v>
      </c>
      <c r="AE9821">
        <v>14.52</v>
      </c>
      <c r="AI9821">
        <v>2.92</v>
      </c>
      <c r="AJ9821">
        <v>4.28</v>
      </c>
      <c r="AK9821">
        <v>0.69</v>
      </c>
      <c r="AL9821">
        <v>0.14000000000000001</v>
      </c>
      <c r="AN9821">
        <v>0.73</v>
      </c>
      <c r="AO9821">
        <v>2.34</v>
      </c>
      <c r="FO9821">
        <v>54990</v>
      </c>
    </row>
    <row r="9822" spans="1:171" hidden="1">
      <c r="A9822" t="s">
        <v>12502</v>
      </c>
      <c r="B9822" t="s">
        <v>172</v>
      </c>
      <c r="C9822" t="s">
        <v>11484</v>
      </c>
      <c r="D9822" t="s">
        <v>11485</v>
      </c>
      <c r="E9822">
        <v>30.916</v>
      </c>
      <c r="F9822">
        <v>30.916</v>
      </c>
      <c r="G9822">
        <v>139.87</v>
      </c>
      <c r="H9822">
        <v>139.87</v>
      </c>
      <c r="I9822" t="s">
        <v>183</v>
      </c>
      <c r="J9822">
        <v>-2279</v>
      </c>
      <c r="K9822">
        <v>-2279</v>
      </c>
      <c r="L9822" t="s">
        <v>12516</v>
      </c>
      <c r="M9822" t="s">
        <v>12504</v>
      </c>
      <c r="V9822" t="s">
        <v>178</v>
      </c>
      <c r="AA9822" t="s">
        <v>12505</v>
      </c>
      <c r="AB9822">
        <v>72.47</v>
      </c>
      <c r="AC9822">
        <v>0.75</v>
      </c>
      <c r="AE9822">
        <v>14.09</v>
      </c>
      <c r="AI9822">
        <v>3.98</v>
      </c>
      <c r="AJ9822">
        <v>4.17</v>
      </c>
      <c r="AK9822">
        <v>1.38</v>
      </c>
      <c r="AL9822">
        <v>0.23</v>
      </c>
      <c r="AN9822">
        <v>0.56999999999999995</v>
      </c>
      <c r="AO9822">
        <v>1.88</v>
      </c>
      <c r="FO9822">
        <v>54991</v>
      </c>
    </row>
    <row r="9823" spans="1:171" hidden="1">
      <c r="A9823" t="s">
        <v>12502</v>
      </c>
      <c r="B9823" t="s">
        <v>172</v>
      </c>
      <c r="C9823" t="s">
        <v>11484</v>
      </c>
      <c r="D9823" t="s">
        <v>11485</v>
      </c>
      <c r="E9823">
        <v>30.916</v>
      </c>
      <c r="F9823">
        <v>30.916</v>
      </c>
      <c r="G9823">
        <v>139.87</v>
      </c>
      <c r="H9823">
        <v>139.87</v>
      </c>
      <c r="I9823" t="s">
        <v>183</v>
      </c>
      <c r="J9823">
        <v>-2279</v>
      </c>
      <c r="K9823">
        <v>-2279</v>
      </c>
      <c r="L9823" t="s">
        <v>12516</v>
      </c>
      <c r="M9823" t="s">
        <v>12504</v>
      </c>
      <c r="V9823" t="s">
        <v>178</v>
      </c>
      <c r="AA9823" t="s">
        <v>12505</v>
      </c>
      <c r="AB9823">
        <v>74.069999999999993</v>
      </c>
      <c r="AC9823">
        <v>0.65</v>
      </c>
      <c r="AE9823">
        <v>13.43</v>
      </c>
      <c r="AI9823">
        <v>3.9</v>
      </c>
      <c r="AJ9823">
        <v>3.5</v>
      </c>
      <c r="AK9823">
        <v>0.92</v>
      </c>
      <c r="AL9823">
        <v>0.24</v>
      </c>
      <c r="AN9823">
        <v>0.6</v>
      </c>
      <c r="AO9823">
        <v>2.2599999999999998</v>
      </c>
      <c r="FO9823">
        <v>54992</v>
      </c>
    </row>
    <row r="9824" spans="1:171" hidden="1">
      <c r="A9824" t="s">
        <v>12502</v>
      </c>
      <c r="B9824" t="s">
        <v>172</v>
      </c>
      <c r="C9824" t="s">
        <v>11484</v>
      </c>
      <c r="D9824" t="s">
        <v>11485</v>
      </c>
      <c r="E9824">
        <v>30.916</v>
      </c>
      <c r="F9824">
        <v>30.916</v>
      </c>
      <c r="G9824">
        <v>139.87</v>
      </c>
      <c r="H9824">
        <v>139.87</v>
      </c>
      <c r="I9824" t="s">
        <v>183</v>
      </c>
      <c r="J9824">
        <v>-2279</v>
      </c>
      <c r="K9824">
        <v>-2279</v>
      </c>
      <c r="L9824" t="s">
        <v>12516</v>
      </c>
      <c r="M9824" t="s">
        <v>12504</v>
      </c>
      <c r="V9824" t="s">
        <v>178</v>
      </c>
      <c r="AA9824" t="s">
        <v>12505</v>
      </c>
      <c r="AB9824">
        <v>74.849999999999994</v>
      </c>
      <c r="AC9824">
        <v>0.59</v>
      </c>
      <c r="AE9824">
        <v>13.09</v>
      </c>
      <c r="AI9824">
        <v>3.51</v>
      </c>
      <c r="AJ9824">
        <v>3.45</v>
      </c>
      <c r="AK9824">
        <v>1.05</v>
      </c>
      <c r="AL9824">
        <v>0.2</v>
      </c>
      <c r="AN9824">
        <v>0.6</v>
      </c>
      <c r="AO9824">
        <v>2.2799999999999998</v>
      </c>
      <c r="FO9824">
        <v>54993</v>
      </c>
    </row>
    <row r="9825" spans="1:171" hidden="1">
      <c r="A9825" t="s">
        <v>12502</v>
      </c>
      <c r="B9825" t="s">
        <v>172</v>
      </c>
      <c r="C9825" t="s">
        <v>11484</v>
      </c>
      <c r="D9825" t="s">
        <v>11485</v>
      </c>
      <c r="E9825">
        <v>30.916</v>
      </c>
      <c r="F9825">
        <v>30.916</v>
      </c>
      <c r="G9825">
        <v>139.87</v>
      </c>
      <c r="H9825">
        <v>139.87</v>
      </c>
      <c r="I9825" t="s">
        <v>183</v>
      </c>
      <c r="J9825">
        <v>-2279</v>
      </c>
      <c r="K9825">
        <v>-2279</v>
      </c>
      <c r="L9825" t="s">
        <v>12516</v>
      </c>
      <c r="M9825" t="s">
        <v>12504</v>
      </c>
      <c r="V9825" t="s">
        <v>178</v>
      </c>
      <c r="AA9825" t="s">
        <v>12505</v>
      </c>
      <c r="AB9825">
        <v>71.38</v>
      </c>
      <c r="AC9825">
        <v>0.7</v>
      </c>
      <c r="AE9825">
        <v>13.68</v>
      </c>
      <c r="AI9825">
        <v>4.3600000000000003</v>
      </c>
      <c r="AJ9825">
        <v>4.3899999999999997</v>
      </c>
      <c r="AK9825">
        <v>1.4</v>
      </c>
      <c r="AL9825">
        <v>0.24</v>
      </c>
      <c r="AN9825">
        <v>0.51</v>
      </c>
      <c r="AO9825">
        <v>2.86</v>
      </c>
      <c r="FO9825">
        <v>54994</v>
      </c>
    </row>
    <row r="9826" spans="1:171" hidden="1">
      <c r="A9826" t="s">
        <v>12502</v>
      </c>
      <c r="B9826" t="s">
        <v>172</v>
      </c>
      <c r="C9826" t="s">
        <v>11484</v>
      </c>
      <c r="D9826" t="s">
        <v>11485</v>
      </c>
      <c r="E9826">
        <v>30.916</v>
      </c>
      <c r="F9826">
        <v>30.916</v>
      </c>
      <c r="G9826">
        <v>139.87</v>
      </c>
      <c r="H9826">
        <v>139.87</v>
      </c>
      <c r="I9826" t="s">
        <v>183</v>
      </c>
      <c r="J9826">
        <v>-2279</v>
      </c>
      <c r="K9826">
        <v>-2279</v>
      </c>
      <c r="L9826" t="s">
        <v>12516</v>
      </c>
      <c r="M9826" t="s">
        <v>12504</v>
      </c>
      <c r="V9826" t="s">
        <v>178</v>
      </c>
      <c r="AA9826" t="s">
        <v>12505</v>
      </c>
      <c r="AB9826">
        <v>76.64</v>
      </c>
      <c r="AC9826">
        <v>0.6</v>
      </c>
      <c r="AE9826">
        <v>12.61</v>
      </c>
      <c r="AI9826">
        <v>3.01</v>
      </c>
      <c r="AJ9826">
        <v>3.25</v>
      </c>
      <c r="AK9826">
        <v>0.74</v>
      </c>
      <c r="AL9826">
        <v>0.2</v>
      </c>
      <c r="AN9826">
        <v>0.64</v>
      </c>
      <c r="AO9826">
        <v>1.99</v>
      </c>
      <c r="FO9826">
        <v>54995</v>
      </c>
    </row>
    <row r="9827" spans="1:171" hidden="1">
      <c r="A9827" t="s">
        <v>12502</v>
      </c>
      <c r="B9827" t="s">
        <v>172</v>
      </c>
      <c r="C9827" t="s">
        <v>11484</v>
      </c>
      <c r="D9827" t="s">
        <v>11485</v>
      </c>
      <c r="E9827">
        <v>30.916</v>
      </c>
      <c r="F9827">
        <v>30.916</v>
      </c>
      <c r="G9827">
        <v>139.87</v>
      </c>
      <c r="H9827">
        <v>139.87</v>
      </c>
      <c r="I9827" t="s">
        <v>183</v>
      </c>
      <c r="J9827">
        <v>-2279</v>
      </c>
      <c r="K9827">
        <v>-2279</v>
      </c>
      <c r="L9827" t="s">
        <v>12517</v>
      </c>
      <c r="M9827" t="s">
        <v>12504</v>
      </c>
      <c r="V9827" t="s">
        <v>178</v>
      </c>
      <c r="AA9827" t="s">
        <v>12505</v>
      </c>
      <c r="AB9827">
        <v>72.510000000000005</v>
      </c>
      <c r="AC9827">
        <v>0.52</v>
      </c>
      <c r="AE9827">
        <v>14.55</v>
      </c>
      <c r="AI9827">
        <v>3.54</v>
      </c>
      <c r="AJ9827">
        <v>4.33</v>
      </c>
      <c r="AK9827">
        <v>0.9</v>
      </c>
      <c r="AL9827">
        <v>0.19</v>
      </c>
      <c r="AN9827">
        <v>0.71</v>
      </c>
      <c r="AO9827">
        <v>2.36</v>
      </c>
      <c r="FO9827">
        <v>54996</v>
      </c>
    </row>
    <row r="9828" spans="1:171" hidden="1">
      <c r="A9828" t="s">
        <v>12502</v>
      </c>
      <c r="B9828" t="s">
        <v>172</v>
      </c>
      <c r="C9828" t="s">
        <v>11484</v>
      </c>
      <c r="D9828" t="s">
        <v>11485</v>
      </c>
      <c r="E9828">
        <v>30.916</v>
      </c>
      <c r="F9828">
        <v>30.916</v>
      </c>
      <c r="G9828">
        <v>139.87</v>
      </c>
      <c r="H9828">
        <v>139.87</v>
      </c>
      <c r="I9828" t="s">
        <v>183</v>
      </c>
      <c r="J9828">
        <v>-2279</v>
      </c>
      <c r="K9828">
        <v>-2279</v>
      </c>
      <c r="L9828" t="s">
        <v>12517</v>
      </c>
      <c r="M9828" t="s">
        <v>12504</v>
      </c>
      <c r="V9828" t="s">
        <v>178</v>
      </c>
      <c r="AA9828" t="s">
        <v>12505</v>
      </c>
      <c r="AB9828">
        <v>78.2</v>
      </c>
      <c r="AC9828">
        <v>0.43</v>
      </c>
      <c r="AE9828">
        <v>12.39</v>
      </c>
      <c r="AI9828">
        <v>2.5099999999999998</v>
      </c>
      <c r="AJ9828">
        <v>2.67</v>
      </c>
      <c r="AK9828">
        <v>0.55000000000000004</v>
      </c>
      <c r="AL9828">
        <v>0.18</v>
      </c>
      <c r="AN9828">
        <v>0.89</v>
      </c>
      <c r="AO9828">
        <v>1.9</v>
      </c>
      <c r="FO9828">
        <v>54997</v>
      </c>
    </row>
    <row r="9829" spans="1:171" hidden="1">
      <c r="A9829" t="s">
        <v>12502</v>
      </c>
      <c r="B9829" t="s">
        <v>172</v>
      </c>
      <c r="C9829" t="s">
        <v>11484</v>
      </c>
      <c r="D9829" t="s">
        <v>11485</v>
      </c>
      <c r="E9829">
        <v>30.916</v>
      </c>
      <c r="F9829">
        <v>30.916</v>
      </c>
      <c r="G9829">
        <v>139.87</v>
      </c>
      <c r="H9829">
        <v>139.87</v>
      </c>
      <c r="I9829" t="s">
        <v>183</v>
      </c>
      <c r="J9829">
        <v>-2279</v>
      </c>
      <c r="K9829">
        <v>-2279</v>
      </c>
      <c r="L9829" t="s">
        <v>12517</v>
      </c>
      <c r="M9829" t="s">
        <v>12504</v>
      </c>
      <c r="V9829" t="s">
        <v>178</v>
      </c>
      <c r="AA9829" t="s">
        <v>12505</v>
      </c>
      <c r="AB9829">
        <v>74.709999999999994</v>
      </c>
      <c r="AC9829">
        <v>0.64</v>
      </c>
      <c r="AE9829">
        <v>13.54</v>
      </c>
      <c r="AI9829">
        <v>3.66</v>
      </c>
      <c r="AJ9829">
        <v>3.31</v>
      </c>
      <c r="AK9829">
        <v>0.81</v>
      </c>
      <c r="AL9829">
        <v>0.15</v>
      </c>
      <c r="AN9829">
        <v>0.86</v>
      </c>
      <c r="AO9829">
        <v>1.87</v>
      </c>
      <c r="FO9829">
        <v>54998</v>
      </c>
    </row>
    <row r="9830" spans="1:171" hidden="1">
      <c r="A9830" t="s">
        <v>12502</v>
      </c>
      <c r="B9830" t="s">
        <v>172</v>
      </c>
      <c r="C9830" t="s">
        <v>11484</v>
      </c>
      <c r="D9830" t="s">
        <v>11485</v>
      </c>
      <c r="E9830">
        <v>30.916</v>
      </c>
      <c r="F9830">
        <v>30.916</v>
      </c>
      <c r="G9830">
        <v>139.87</v>
      </c>
      <c r="H9830">
        <v>139.87</v>
      </c>
      <c r="I9830" t="s">
        <v>183</v>
      </c>
      <c r="J9830">
        <v>-2279</v>
      </c>
      <c r="K9830">
        <v>-2279</v>
      </c>
      <c r="L9830" t="s">
        <v>12517</v>
      </c>
      <c r="M9830" t="s">
        <v>12504</v>
      </c>
      <c r="V9830" t="s">
        <v>178</v>
      </c>
      <c r="AA9830" t="s">
        <v>12505</v>
      </c>
      <c r="AB9830">
        <v>73.959999999999994</v>
      </c>
      <c r="AC9830">
        <v>0.5</v>
      </c>
      <c r="AE9830">
        <v>13.86</v>
      </c>
      <c r="AI9830">
        <v>3.22</v>
      </c>
      <c r="AJ9830">
        <v>3.78</v>
      </c>
      <c r="AK9830">
        <v>0.82</v>
      </c>
      <c r="AL9830">
        <v>0.15</v>
      </c>
      <c r="AN9830">
        <v>0.71</v>
      </c>
      <c r="AO9830">
        <v>2.65</v>
      </c>
      <c r="FO9830">
        <v>54999</v>
      </c>
    </row>
    <row r="9831" spans="1:171" hidden="1">
      <c r="A9831" t="s">
        <v>12502</v>
      </c>
      <c r="B9831" t="s">
        <v>172</v>
      </c>
      <c r="C9831" t="s">
        <v>11484</v>
      </c>
      <c r="D9831" t="s">
        <v>11485</v>
      </c>
      <c r="E9831">
        <v>30.916</v>
      </c>
      <c r="F9831">
        <v>30.916</v>
      </c>
      <c r="G9831">
        <v>139.87</v>
      </c>
      <c r="H9831">
        <v>139.87</v>
      </c>
      <c r="I9831" t="s">
        <v>183</v>
      </c>
      <c r="J9831">
        <v>-2279</v>
      </c>
      <c r="K9831">
        <v>-2279</v>
      </c>
      <c r="L9831" t="s">
        <v>12517</v>
      </c>
      <c r="M9831" t="s">
        <v>12504</v>
      </c>
      <c r="V9831" t="s">
        <v>178</v>
      </c>
      <c r="AA9831" t="s">
        <v>12505</v>
      </c>
      <c r="AB9831">
        <v>74.25</v>
      </c>
      <c r="AC9831">
        <v>0.48</v>
      </c>
      <c r="AE9831">
        <v>13.86</v>
      </c>
      <c r="AI9831">
        <v>3.03</v>
      </c>
      <c r="AJ9831">
        <v>3.73</v>
      </c>
      <c r="AK9831">
        <v>0.76</v>
      </c>
      <c r="AL9831">
        <v>0.18</v>
      </c>
      <c r="AN9831">
        <v>0.72</v>
      </c>
      <c r="AO9831">
        <v>2.66</v>
      </c>
      <c r="FO9831">
        <v>55000</v>
      </c>
    </row>
    <row r="9832" spans="1:171" hidden="1">
      <c r="A9832" t="s">
        <v>12502</v>
      </c>
      <c r="B9832" t="s">
        <v>172</v>
      </c>
      <c r="C9832" t="s">
        <v>6871</v>
      </c>
      <c r="D9832" t="s">
        <v>12411</v>
      </c>
      <c r="E9832">
        <v>30.922699999999999</v>
      </c>
      <c r="F9832">
        <v>30.922699999999999</v>
      </c>
      <c r="G9832">
        <v>140.0035</v>
      </c>
      <c r="H9832">
        <v>140.0035</v>
      </c>
      <c r="I9832" t="s">
        <v>183</v>
      </c>
      <c r="J9832">
        <v>-1113</v>
      </c>
      <c r="K9832">
        <v>-1113</v>
      </c>
      <c r="L9832" t="s">
        <v>12518</v>
      </c>
      <c r="M9832" t="s">
        <v>12504</v>
      </c>
      <c r="V9832" t="s">
        <v>178</v>
      </c>
      <c r="AA9832" t="s">
        <v>12505</v>
      </c>
      <c r="AB9832">
        <v>77.55</v>
      </c>
      <c r="AC9832">
        <v>0.51</v>
      </c>
      <c r="AE9832">
        <v>12.92</v>
      </c>
      <c r="AI9832">
        <v>2.66</v>
      </c>
      <c r="AJ9832">
        <v>2.72</v>
      </c>
      <c r="AK9832">
        <v>0.61</v>
      </c>
      <c r="AL9832">
        <v>0.18</v>
      </c>
      <c r="AN9832">
        <v>0.97</v>
      </c>
      <c r="AO9832">
        <v>1.53</v>
      </c>
      <c r="FO9832">
        <v>55001</v>
      </c>
    </row>
    <row r="9833" spans="1:171" hidden="1">
      <c r="A9833" t="s">
        <v>12502</v>
      </c>
      <c r="B9833" t="s">
        <v>172</v>
      </c>
      <c r="C9833" t="s">
        <v>6871</v>
      </c>
      <c r="D9833" t="s">
        <v>12411</v>
      </c>
      <c r="E9833">
        <v>30.922699999999999</v>
      </c>
      <c r="F9833">
        <v>30.922699999999999</v>
      </c>
      <c r="G9833">
        <v>140.0035</v>
      </c>
      <c r="H9833">
        <v>140.0035</v>
      </c>
      <c r="I9833" t="s">
        <v>183</v>
      </c>
      <c r="J9833">
        <v>-1113</v>
      </c>
      <c r="K9833">
        <v>-1113</v>
      </c>
      <c r="L9833" t="s">
        <v>12518</v>
      </c>
      <c r="M9833" t="s">
        <v>12504</v>
      </c>
      <c r="V9833" t="s">
        <v>178</v>
      </c>
      <c r="AA9833" t="s">
        <v>12505</v>
      </c>
      <c r="AB9833">
        <v>78.38</v>
      </c>
      <c r="AC9833">
        <v>0.36</v>
      </c>
      <c r="AE9833">
        <v>12.41</v>
      </c>
      <c r="AI9833">
        <v>2.19</v>
      </c>
      <c r="AJ9833">
        <v>1.89</v>
      </c>
      <c r="AK9833">
        <v>0.49</v>
      </c>
      <c r="AL9833">
        <v>0.13</v>
      </c>
      <c r="AN9833">
        <v>1.88</v>
      </c>
      <c r="AO9833">
        <v>2.0299999999999998</v>
      </c>
      <c r="FO9833">
        <v>55002</v>
      </c>
    </row>
    <row r="9834" spans="1:171" hidden="1">
      <c r="A9834" t="s">
        <v>12502</v>
      </c>
      <c r="B9834" t="s">
        <v>172</v>
      </c>
      <c r="C9834" t="s">
        <v>6871</v>
      </c>
      <c r="D9834" t="s">
        <v>12411</v>
      </c>
      <c r="E9834">
        <v>30.922699999999999</v>
      </c>
      <c r="F9834">
        <v>30.922699999999999</v>
      </c>
      <c r="G9834">
        <v>140.0035</v>
      </c>
      <c r="H9834">
        <v>140.0035</v>
      </c>
      <c r="I9834" t="s">
        <v>183</v>
      </c>
      <c r="J9834">
        <v>-1113</v>
      </c>
      <c r="K9834">
        <v>-1113</v>
      </c>
      <c r="L9834" t="s">
        <v>12518</v>
      </c>
      <c r="M9834" t="s">
        <v>12504</v>
      </c>
      <c r="V9834" t="s">
        <v>178</v>
      </c>
      <c r="AA9834" t="s">
        <v>12505</v>
      </c>
      <c r="AB9834">
        <v>78.81</v>
      </c>
      <c r="AC9834">
        <v>0.46</v>
      </c>
      <c r="AE9834">
        <v>11.88</v>
      </c>
      <c r="AI9834">
        <v>2.48</v>
      </c>
      <c r="AJ9834">
        <v>2.38</v>
      </c>
      <c r="AK9834">
        <v>0.57999999999999996</v>
      </c>
      <c r="AL9834">
        <v>0.12</v>
      </c>
      <c r="AN9834">
        <v>1.01</v>
      </c>
      <c r="AO9834">
        <v>2.02</v>
      </c>
      <c r="FO9834">
        <v>55003</v>
      </c>
    </row>
    <row r="9835" spans="1:171" hidden="1">
      <c r="A9835" t="s">
        <v>12502</v>
      </c>
      <c r="B9835" t="s">
        <v>172</v>
      </c>
      <c r="C9835" t="s">
        <v>6871</v>
      </c>
      <c r="D9835" t="s">
        <v>12411</v>
      </c>
      <c r="E9835">
        <v>30.922699999999999</v>
      </c>
      <c r="F9835">
        <v>30.922699999999999</v>
      </c>
      <c r="G9835">
        <v>140.0035</v>
      </c>
      <c r="H9835">
        <v>140.0035</v>
      </c>
      <c r="I9835" t="s">
        <v>183</v>
      </c>
      <c r="J9835">
        <v>-1113</v>
      </c>
      <c r="K9835">
        <v>-1113</v>
      </c>
      <c r="L9835" t="s">
        <v>12518</v>
      </c>
      <c r="M9835" t="s">
        <v>12504</v>
      </c>
      <c r="V9835" t="s">
        <v>178</v>
      </c>
      <c r="AA9835" t="s">
        <v>12505</v>
      </c>
      <c r="AB9835">
        <v>77.69</v>
      </c>
      <c r="AC9835">
        <v>0.48</v>
      </c>
      <c r="AE9835">
        <v>12.63</v>
      </c>
      <c r="AI9835">
        <v>2.52</v>
      </c>
      <c r="AJ9835">
        <v>2.61</v>
      </c>
      <c r="AK9835">
        <v>0.71</v>
      </c>
      <c r="AL9835">
        <v>0.13</v>
      </c>
      <c r="AN9835">
        <v>0.87</v>
      </c>
      <c r="AO9835">
        <v>2.08</v>
      </c>
      <c r="FO9835">
        <v>55004</v>
      </c>
    </row>
    <row r="9836" spans="1:171" hidden="1">
      <c r="A9836" t="s">
        <v>12502</v>
      </c>
      <c r="B9836" t="s">
        <v>172</v>
      </c>
      <c r="C9836" t="s">
        <v>6871</v>
      </c>
      <c r="D9836" t="s">
        <v>12411</v>
      </c>
      <c r="E9836">
        <v>30.922699999999999</v>
      </c>
      <c r="F9836">
        <v>30.922699999999999</v>
      </c>
      <c r="G9836">
        <v>140.0035</v>
      </c>
      <c r="H9836">
        <v>140.0035</v>
      </c>
      <c r="I9836" t="s">
        <v>183</v>
      </c>
      <c r="J9836">
        <v>-1113</v>
      </c>
      <c r="K9836">
        <v>-1113</v>
      </c>
      <c r="L9836" t="s">
        <v>12518</v>
      </c>
      <c r="M9836" t="s">
        <v>12504</v>
      </c>
      <c r="V9836" t="s">
        <v>178</v>
      </c>
      <c r="AA9836" t="s">
        <v>12505</v>
      </c>
      <c r="AB9836">
        <v>68.400000000000006</v>
      </c>
      <c r="AC9836">
        <v>0.44</v>
      </c>
      <c r="AE9836">
        <v>11.78</v>
      </c>
      <c r="AI9836">
        <v>6.01</v>
      </c>
      <c r="AJ9836">
        <v>4.0199999999999996</v>
      </c>
      <c r="AK9836">
        <v>5.5</v>
      </c>
      <c r="AL9836">
        <v>0.33</v>
      </c>
      <c r="AN9836">
        <v>0.56999999999999995</v>
      </c>
      <c r="AO9836">
        <v>2.29</v>
      </c>
      <c r="FO9836">
        <v>55005</v>
      </c>
    </row>
    <row r="9837" spans="1:171" hidden="1">
      <c r="A9837" t="s">
        <v>12502</v>
      </c>
      <c r="B9837" t="s">
        <v>172</v>
      </c>
      <c r="C9837" t="s">
        <v>6871</v>
      </c>
      <c r="D9837" t="s">
        <v>12411</v>
      </c>
      <c r="E9837">
        <v>30.922699999999999</v>
      </c>
      <c r="F9837">
        <v>30.922699999999999</v>
      </c>
      <c r="G9837">
        <v>140.0035</v>
      </c>
      <c r="H9837">
        <v>140.0035</v>
      </c>
      <c r="I9837" t="s">
        <v>183</v>
      </c>
      <c r="J9837">
        <v>-1113</v>
      </c>
      <c r="K9837">
        <v>-1113</v>
      </c>
      <c r="L9837" t="s">
        <v>12519</v>
      </c>
      <c r="M9837" t="s">
        <v>12504</v>
      </c>
      <c r="V9837" t="s">
        <v>178</v>
      </c>
      <c r="AA9837" t="s">
        <v>12505</v>
      </c>
      <c r="AB9837">
        <v>73.36</v>
      </c>
      <c r="AC9837">
        <v>0.7</v>
      </c>
      <c r="AE9837">
        <v>13.57</v>
      </c>
      <c r="AI9837">
        <v>4.12</v>
      </c>
      <c r="AJ9837">
        <v>3.57</v>
      </c>
      <c r="AK9837">
        <v>1.38</v>
      </c>
      <c r="AL9837">
        <v>0.22</v>
      </c>
      <c r="AN9837">
        <v>0.76</v>
      </c>
      <c r="AO9837">
        <v>1.81</v>
      </c>
      <c r="FO9837">
        <v>55006</v>
      </c>
    </row>
    <row r="9838" spans="1:171" hidden="1">
      <c r="A9838" t="s">
        <v>12502</v>
      </c>
      <c r="B9838" t="s">
        <v>172</v>
      </c>
      <c r="C9838" t="s">
        <v>6871</v>
      </c>
      <c r="D9838" t="s">
        <v>12411</v>
      </c>
      <c r="E9838">
        <v>30.922699999999999</v>
      </c>
      <c r="F9838">
        <v>30.922699999999999</v>
      </c>
      <c r="G9838">
        <v>140.0035</v>
      </c>
      <c r="H9838">
        <v>140.0035</v>
      </c>
      <c r="I9838" t="s">
        <v>183</v>
      </c>
      <c r="J9838">
        <v>-1113</v>
      </c>
      <c r="K9838">
        <v>-1113</v>
      </c>
      <c r="L9838" t="s">
        <v>12519</v>
      </c>
      <c r="M9838" t="s">
        <v>12504</v>
      </c>
      <c r="V9838" t="s">
        <v>178</v>
      </c>
      <c r="AA9838" t="s">
        <v>12505</v>
      </c>
      <c r="AB9838">
        <v>77.48</v>
      </c>
      <c r="AC9838">
        <v>0.63</v>
      </c>
      <c r="AE9838">
        <v>11.72</v>
      </c>
      <c r="AI9838">
        <v>3.23</v>
      </c>
      <c r="AJ9838">
        <v>2.66</v>
      </c>
      <c r="AK9838">
        <v>0.85</v>
      </c>
      <c r="AL9838">
        <v>0.15</v>
      </c>
      <c r="AN9838">
        <v>1.01</v>
      </c>
      <c r="AO9838">
        <v>1.92</v>
      </c>
      <c r="FO9838">
        <v>55007</v>
      </c>
    </row>
    <row r="9839" spans="1:171" hidden="1">
      <c r="A9839" t="s">
        <v>12502</v>
      </c>
      <c r="B9839" t="s">
        <v>172</v>
      </c>
      <c r="C9839" t="s">
        <v>6871</v>
      </c>
      <c r="D9839" t="s">
        <v>12411</v>
      </c>
      <c r="E9839">
        <v>30.922699999999999</v>
      </c>
      <c r="F9839">
        <v>30.922699999999999</v>
      </c>
      <c r="G9839">
        <v>140.0035</v>
      </c>
      <c r="H9839">
        <v>140.0035</v>
      </c>
      <c r="I9839" t="s">
        <v>183</v>
      </c>
      <c r="J9839">
        <v>-1113</v>
      </c>
      <c r="K9839">
        <v>-1113</v>
      </c>
      <c r="L9839" t="s">
        <v>12519</v>
      </c>
      <c r="M9839" t="s">
        <v>12504</v>
      </c>
      <c r="V9839" t="s">
        <v>178</v>
      </c>
      <c r="AA9839" t="s">
        <v>12505</v>
      </c>
      <c r="AB9839">
        <v>76.31</v>
      </c>
      <c r="AC9839">
        <v>0.68</v>
      </c>
      <c r="AE9839">
        <v>11.56</v>
      </c>
      <c r="AI9839">
        <v>3.88</v>
      </c>
      <c r="AJ9839">
        <v>2.78</v>
      </c>
      <c r="AK9839">
        <v>1.1599999999999999</v>
      </c>
      <c r="AL9839">
        <v>0.14000000000000001</v>
      </c>
      <c r="AN9839">
        <v>1.18</v>
      </c>
      <c r="AO9839">
        <v>1.88</v>
      </c>
      <c r="FO9839">
        <v>55008</v>
      </c>
    </row>
    <row r="9840" spans="1:171" hidden="1">
      <c r="A9840" t="s">
        <v>12502</v>
      </c>
      <c r="B9840" t="s">
        <v>172</v>
      </c>
      <c r="C9840" t="s">
        <v>6871</v>
      </c>
      <c r="D9840" t="s">
        <v>12411</v>
      </c>
      <c r="E9840">
        <v>30.922699999999999</v>
      </c>
      <c r="F9840">
        <v>30.922699999999999</v>
      </c>
      <c r="G9840">
        <v>140.0035</v>
      </c>
      <c r="H9840">
        <v>140.0035</v>
      </c>
      <c r="I9840" t="s">
        <v>183</v>
      </c>
      <c r="J9840">
        <v>-1113</v>
      </c>
      <c r="K9840">
        <v>-1113</v>
      </c>
      <c r="L9840" t="s">
        <v>12519</v>
      </c>
      <c r="M9840" t="s">
        <v>12504</v>
      </c>
      <c r="V9840" t="s">
        <v>178</v>
      </c>
      <c r="AA9840" t="s">
        <v>12505</v>
      </c>
      <c r="AB9840">
        <v>73.92</v>
      </c>
      <c r="AC9840">
        <v>0.74</v>
      </c>
      <c r="AE9840">
        <v>12.57</v>
      </c>
      <c r="AI9840">
        <v>4.34</v>
      </c>
      <c r="AJ9840">
        <v>3.38</v>
      </c>
      <c r="AK9840">
        <v>1.33</v>
      </c>
      <c r="AL9840">
        <v>0.23</v>
      </c>
      <c r="AN9840">
        <v>0.74</v>
      </c>
      <c r="AO9840">
        <v>2.2599999999999998</v>
      </c>
      <c r="FO9840">
        <v>55009</v>
      </c>
    </row>
    <row r="9841" spans="1:171" hidden="1">
      <c r="A9841" t="s">
        <v>12502</v>
      </c>
      <c r="B9841" t="s">
        <v>172</v>
      </c>
      <c r="C9841" t="s">
        <v>6871</v>
      </c>
      <c r="D9841" t="s">
        <v>12411</v>
      </c>
      <c r="E9841">
        <v>30.922699999999999</v>
      </c>
      <c r="F9841">
        <v>30.922699999999999</v>
      </c>
      <c r="G9841">
        <v>140.0035</v>
      </c>
      <c r="H9841">
        <v>140.0035</v>
      </c>
      <c r="I9841" t="s">
        <v>183</v>
      </c>
      <c r="J9841">
        <v>-1113</v>
      </c>
      <c r="K9841">
        <v>-1113</v>
      </c>
      <c r="L9841" t="s">
        <v>12519</v>
      </c>
      <c r="M9841" t="s">
        <v>12504</v>
      </c>
      <c r="V9841" t="s">
        <v>178</v>
      </c>
      <c r="AA9841" t="s">
        <v>12505</v>
      </c>
      <c r="AB9841">
        <v>75.010000000000005</v>
      </c>
      <c r="AC9841">
        <v>0.68</v>
      </c>
      <c r="AE9841">
        <v>12.72</v>
      </c>
      <c r="AI9841">
        <v>3.65</v>
      </c>
      <c r="AJ9841">
        <v>3.29</v>
      </c>
      <c r="AK9841">
        <v>1.17</v>
      </c>
      <c r="AL9841">
        <v>0.19</v>
      </c>
      <c r="AN9841">
        <v>0.78</v>
      </c>
      <c r="AO9841">
        <v>2.1</v>
      </c>
      <c r="FO9841">
        <v>55010</v>
      </c>
    </row>
    <row r="9842" spans="1:171" hidden="1">
      <c r="A9842" t="s">
        <v>12502</v>
      </c>
      <c r="B9842" t="s">
        <v>172</v>
      </c>
      <c r="C9842" t="s">
        <v>6871</v>
      </c>
      <c r="D9842" t="s">
        <v>12411</v>
      </c>
      <c r="E9842">
        <v>30.922699999999999</v>
      </c>
      <c r="F9842">
        <v>30.922699999999999</v>
      </c>
      <c r="G9842">
        <v>140.0035</v>
      </c>
      <c r="H9842">
        <v>140.0035</v>
      </c>
      <c r="I9842" t="s">
        <v>183</v>
      </c>
      <c r="J9842">
        <v>-1113</v>
      </c>
      <c r="K9842">
        <v>-1113</v>
      </c>
      <c r="L9842" t="s">
        <v>12520</v>
      </c>
      <c r="M9842" t="s">
        <v>12504</v>
      </c>
      <c r="V9842" t="s">
        <v>178</v>
      </c>
      <c r="AA9842" t="s">
        <v>12505</v>
      </c>
      <c r="AB9842">
        <v>70.739999999999995</v>
      </c>
      <c r="AC9842">
        <v>0.63</v>
      </c>
      <c r="AE9842">
        <v>13.77</v>
      </c>
      <c r="AI9842">
        <v>4.8099999999999996</v>
      </c>
      <c r="AJ9842">
        <v>4.25</v>
      </c>
      <c r="AK9842">
        <v>1.87</v>
      </c>
      <c r="AL9842">
        <v>0.15</v>
      </c>
      <c r="AN9842">
        <v>1.3</v>
      </c>
      <c r="AO9842">
        <v>1.87</v>
      </c>
      <c r="FO9842">
        <v>55011</v>
      </c>
    </row>
    <row r="9843" spans="1:171" hidden="1">
      <c r="A9843" t="s">
        <v>12502</v>
      </c>
      <c r="B9843" t="s">
        <v>172</v>
      </c>
      <c r="C9843" t="s">
        <v>6871</v>
      </c>
      <c r="D9843" t="s">
        <v>12411</v>
      </c>
      <c r="E9843">
        <v>30.922699999999999</v>
      </c>
      <c r="F9843">
        <v>30.922699999999999</v>
      </c>
      <c r="G9843">
        <v>140.0035</v>
      </c>
      <c r="H9843">
        <v>140.0035</v>
      </c>
      <c r="I9843" t="s">
        <v>183</v>
      </c>
      <c r="J9843">
        <v>-1113</v>
      </c>
      <c r="K9843">
        <v>-1113</v>
      </c>
      <c r="L9843" t="s">
        <v>12520</v>
      </c>
      <c r="M9843" t="s">
        <v>12504</v>
      </c>
      <c r="V9843" t="s">
        <v>178</v>
      </c>
      <c r="AA9843" t="s">
        <v>12505</v>
      </c>
      <c r="AB9843">
        <v>73.28</v>
      </c>
      <c r="AC9843">
        <v>0.56999999999999995</v>
      </c>
      <c r="AE9843">
        <v>13.22</v>
      </c>
      <c r="AI9843">
        <v>4.34</v>
      </c>
      <c r="AJ9843">
        <v>3.42</v>
      </c>
      <c r="AK9843">
        <v>1.27</v>
      </c>
      <c r="AL9843">
        <v>0.15</v>
      </c>
      <c r="AN9843">
        <v>1.1399999999999999</v>
      </c>
      <c r="AO9843">
        <v>2.13</v>
      </c>
      <c r="FO9843">
        <v>55012</v>
      </c>
    </row>
    <row r="9844" spans="1:171" hidden="1">
      <c r="A9844" t="s">
        <v>12502</v>
      </c>
      <c r="B9844" t="s">
        <v>172</v>
      </c>
      <c r="C9844" t="s">
        <v>6871</v>
      </c>
      <c r="D9844" t="s">
        <v>12411</v>
      </c>
      <c r="E9844">
        <v>30.922699999999999</v>
      </c>
      <c r="F9844">
        <v>30.922699999999999</v>
      </c>
      <c r="G9844">
        <v>140.0035</v>
      </c>
      <c r="H9844">
        <v>140.0035</v>
      </c>
      <c r="I9844" t="s">
        <v>183</v>
      </c>
      <c r="J9844">
        <v>-1113</v>
      </c>
      <c r="K9844">
        <v>-1113</v>
      </c>
      <c r="L9844" t="s">
        <v>12520</v>
      </c>
      <c r="M9844" t="s">
        <v>12504</v>
      </c>
      <c r="V9844" t="s">
        <v>178</v>
      </c>
      <c r="AA9844" t="s">
        <v>12505</v>
      </c>
      <c r="AB9844">
        <v>73.760000000000005</v>
      </c>
      <c r="AC9844">
        <v>0.62</v>
      </c>
      <c r="AE9844">
        <v>12.12</v>
      </c>
      <c r="AI9844">
        <v>4.59</v>
      </c>
      <c r="AJ9844">
        <v>2.94</v>
      </c>
      <c r="AK9844">
        <v>2.2000000000000002</v>
      </c>
      <c r="AL9844">
        <v>0.12</v>
      </c>
      <c r="AN9844">
        <v>1.35</v>
      </c>
      <c r="AO9844">
        <v>1.8</v>
      </c>
      <c r="FO9844">
        <v>55013</v>
      </c>
    </row>
    <row r="9845" spans="1:171" hidden="1">
      <c r="A9845" t="s">
        <v>12502</v>
      </c>
      <c r="B9845" t="s">
        <v>172</v>
      </c>
      <c r="C9845" t="s">
        <v>6871</v>
      </c>
      <c r="D9845" t="s">
        <v>12411</v>
      </c>
      <c r="E9845">
        <v>30.922699999999999</v>
      </c>
      <c r="F9845">
        <v>30.922699999999999</v>
      </c>
      <c r="G9845">
        <v>140.0035</v>
      </c>
      <c r="H9845">
        <v>140.0035</v>
      </c>
      <c r="I9845" t="s">
        <v>183</v>
      </c>
      <c r="J9845">
        <v>-1113</v>
      </c>
      <c r="K9845">
        <v>-1113</v>
      </c>
      <c r="L9845" t="s">
        <v>12520</v>
      </c>
      <c r="M9845" t="s">
        <v>12504</v>
      </c>
      <c r="V9845" t="s">
        <v>178</v>
      </c>
      <c r="AA9845" t="s">
        <v>12505</v>
      </c>
      <c r="AB9845">
        <v>72.12</v>
      </c>
      <c r="AC9845">
        <v>0.63</v>
      </c>
      <c r="AE9845">
        <v>13.49</v>
      </c>
      <c r="AI9845">
        <v>4.68</v>
      </c>
      <c r="AJ9845">
        <v>3.51</v>
      </c>
      <c r="AK9845">
        <v>1.7</v>
      </c>
      <c r="AL9845">
        <v>0.18</v>
      </c>
      <c r="AN9845">
        <v>1.0900000000000001</v>
      </c>
      <c r="AO9845">
        <v>2.09</v>
      </c>
      <c r="FO9845">
        <v>55014</v>
      </c>
    </row>
    <row r="9846" spans="1:171" hidden="1">
      <c r="A9846" t="s">
        <v>12502</v>
      </c>
      <c r="B9846" t="s">
        <v>172</v>
      </c>
      <c r="C9846" t="s">
        <v>6871</v>
      </c>
      <c r="D9846" t="s">
        <v>12411</v>
      </c>
      <c r="E9846">
        <v>30.922699999999999</v>
      </c>
      <c r="F9846">
        <v>30.922699999999999</v>
      </c>
      <c r="G9846">
        <v>140.0035</v>
      </c>
      <c r="H9846">
        <v>140.0035</v>
      </c>
      <c r="I9846" t="s">
        <v>183</v>
      </c>
      <c r="J9846">
        <v>-1113</v>
      </c>
      <c r="K9846">
        <v>-1113</v>
      </c>
      <c r="L9846" t="s">
        <v>12520</v>
      </c>
      <c r="M9846" t="s">
        <v>12504</v>
      </c>
      <c r="V9846" t="s">
        <v>178</v>
      </c>
      <c r="AA9846" t="s">
        <v>12505</v>
      </c>
      <c r="AB9846">
        <v>74.64</v>
      </c>
      <c r="AC9846">
        <v>0.61</v>
      </c>
      <c r="AE9846">
        <v>12.59</v>
      </c>
      <c r="AI9846">
        <v>4.1900000000000004</v>
      </c>
      <c r="AJ9846">
        <v>2.96</v>
      </c>
      <c r="AK9846">
        <v>1.21</v>
      </c>
      <c r="AL9846">
        <v>0.15</v>
      </c>
      <c r="AN9846">
        <v>1.1000000000000001</v>
      </c>
      <c r="AO9846">
        <v>2.09</v>
      </c>
      <c r="FO9846">
        <v>55015</v>
      </c>
    </row>
    <row r="9847" spans="1:171" hidden="1">
      <c r="A9847" t="s">
        <v>12502</v>
      </c>
      <c r="B9847" t="s">
        <v>172</v>
      </c>
      <c r="C9847" t="s">
        <v>204</v>
      </c>
      <c r="D9847" t="s">
        <v>1013</v>
      </c>
      <c r="E9847">
        <v>31.105799999999999</v>
      </c>
      <c r="F9847">
        <v>31.105799999999999</v>
      </c>
      <c r="G9847">
        <v>139.8877</v>
      </c>
      <c r="H9847">
        <v>139.8877</v>
      </c>
      <c r="I9847" t="s">
        <v>183</v>
      </c>
      <c r="J9847">
        <v>-2975.3</v>
      </c>
      <c r="K9847">
        <v>-2975.3</v>
      </c>
      <c r="L9847" t="s">
        <v>12521</v>
      </c>
      <c r="M9847" t="s">
        <v>12504</v>
      </c>
      <c r="V9847" t="s">
        <v>178</v>
      </c>
      <c r="AA9847" t="s">
        <v>12505</v>
      </c>
      <c r="AB9847">
        <v>74.36</v>
      </c>
      <c r="AC9847">
        <v>0.33</v>
      </c>
      <c r="AE9847">
        <v>13.55</v>
      </c>
      <c r="AI9847">
        <v>3</v>
      </c>
      <c r="AJ9847">
        <v>3.8</v>
      </c>
      <c r="AK9847">
        <v>0.85</v>
      </c>
      <c r="AL9847">
        <v>0.09</v>
      </c>
      <c r="AN9847">
        <v>0.97</v>
      </c>
      <c r="AO9847">
        <v>2.71</v>
      </c>
      <c r="FO9847">
        <v>55016</v>
      </c>
    </row>
    <row r="9848" spans="1:171" hidden="1">
      <c r="A9848" t="s">
        <v>12502</v>
      </c>
      <c r="B9848" t="s">
        <v>172</v>
      </c>
      <c r="C9848" t="s">
        <v>204</v>
      </c>
      <c r="D9848" t="s">
        <v>1013</v>
      </c>
      <c r="E9848">
        <v>31.105799999999999</v>
      </c>
      <c r="F9848">
        <v>31.105799999999999</v>
      </c>
      <c r="G9848">
        <v>139.8877</v>
      </c>
      <c r="H9848">
        <v>139.8877</v>
      </c>
      <c r="I9848" t="s">
        <v>183</v>
      </c>
      <c r="J9848">
        <v>-2975.3</v>
      </c>
      <c r="K9848">
        <v>-2975.3</v>
      </c>
      <c r="L9848" t="s">
        <v>12521</v>
      </c>
      <c r="M9848" t="s">
        <v>12504</v>
      </c>
      <c r="V9848" t="s">
        <v>178</v>
      </c>
      <c r="AA9848" t="s">
        <v>12505</v>
      </c>
      <c r="AB9848">
        <v>69.400000000000006</v>
      </c>
      <c r="AC9848">
        <v>0.72</v>
      </c>
      <c r="AE9848">
        <v>14.3</v>
      </c>
      <c r="AI9848">
        <v>5.0199999999999996</v>
      </c>
      <c r="AJ9848">
        <v>4.75</v>
      </c>
      <c r="AK9848">
        <v>1.24</v>
      </c>
      <c r="AL9848">
        <v>0.21</v>
      </c>
      <c r="AN9848">
        <v>0.76</v>
      </c>
      <c r="AO9848">
        <v>3.05</v>
      </c>
      <c r="FO9848">
        <v>55017</v>
      </c>
    </row>
    <row r="9849" spans="1:171" hidden="1">
      <c r="A9849" t="s">
        <v>12502</v>
      </c>
      <c r="B9849" t="s">
        <v>172</v>
      </c>
      <c r="C9849" t="s">
        <v>204</v>
      </c>
      <c r="D9849" t="s">
        <v>1013</v>
      </c>
      <c r="E9849">
        <v>31.105799999999999</v>
      </c>
      <c r="F9849">
        <v>31.105799999999999</v>
      </c>
      <c r="G9849">
        <v>139.8877</v>
      </c>
      <c r="H9849">
        <v>139.8877</v>
      </c>
      <c r="I9849" t="s">
        <v>183</v>
      </c>
      <c r="J9849">
        <v>-2975.3</v>
      </c>
      <c r="K9849">
        <v>-2975.3</v>
      </c>
      <c r="L9849" t="s">
        <v>12522</v>
      </c>
      <c r="M9849" t="s">
        <v>12504</v>
      </c>
      <c r="V9849" t="s">
        <v>178</v>
      </c>
      <c r="AA9849" t="s">
        <v>12505</v>
      </c>
      <c r="AB9849">
        <v>75.64</v>
      </c>
      <c r="AC9849">
        <v>0.31</v>
      </c>
      <c r="AE9849">
        <v>14.04</v>
      </c>
      <c r="AI9849">
        <v>1.73</v>
      </c>
      <c r="AJ9849">
        <v>3.05</v>
      </c>
      <c r="AK9849">
        <v>0.55000000000000004</v>
      </c>
      <c r="AL9849">
        <v>0.06</v>
      </c>
      <c r="AN9849">
        <v>1.42</v>
      </c>
      <c r="AO9849">
        <v>3.01</v>
      </c>
      <c r="FO9849">
        <v>55018</v>
      </c>
    </row>
    <row r="9850" spans="1:171" hidden="1">
      <c r="A9850" t="s">
        <v>12502</v>
      </c>
      <c r="B9850" t="s">
        <v>172</v>
      </c>
      <c r="C9850" t="s">
        <v>204</v>
      </c>
      <c r="D9850" t="s">
        <v>1013</v>
      </c>
      <c r="E9850">
        <v>31.105799999999999</v>
      </c>
      <c r="F9850">
        <v>31.105799999999999</v>
      </c>
      <c r="G9850">
        <v>139.8877</v>
      </c>
      <c r="H9850">
        <v>139.8877</v>
      </c>
      <c r="I9850" t="s">
        <v>183</v>
      </c>
      <c r="J9850">
        <v>-2975.3</v>
      </c>
      <c r="K9850">
        <v>-2975.3</v>
      </c>
      <c r="L9850" t="s">
        <v>12522</v>
      </c>
      <c r="M9850" t="s">
        <v>12504</v>
      </c>
      <c r="V9850" t="s">
        <v>178</v>
      </c>
      <c r="AA9850" t="s">
        <v>12505</v>
      </c>
      <c r="AB9850">
        <v>70.400000000000006</v>
      </c>
      <c r="AC9850">
        <v>0.77</v>
      </c>
      <c r="AE9850">
        <v>13.17</v>
      </c>
      <c r="AI9850">
        <v>4.97</v>
      </c>
      <c r="AJ9850">
        <v>4.71</v>
      </c>
      <c r="AK9850">
        <v>1.6</v>
      </c>
      <c r="AL9850">
        <v>0.18</v>
      </c>
      <c r="AN9850">
        <v>0.83</v>
      </c>
      <c r="AO9850">
        <v>2.83</v>
      </c>
      <c r="FO9850">
        <v>55019</v>
      </c>
    </row>
    <row r="9851" spans="1:171" hidden="1">
      <c r="A9851" t="s">
        <v>12502</v>
      </c>
      <c r="B9851" t="s">
        <v>172</v>
      </c>
      <c r="C9851" t="s">
        <v>204</v>
      </c>
      <c r="D9851" t="s">
        <v>1013</v>
      </c>
      <c r="E9851">
        <v>31.105799999999999</v>
      </c>
      <c r="F9851">
        <v>31.105799999999999</v>
      </c>
      <c r="G9851">
        <v>139.8877</v>
      </c>
      <c r="H9851">
        <v>139.8877</v>
      </c>
      <c r="I9851" t="s">
        <v>183</v>
      </c>
      <c r="J9851">
        <v>-2975.3</v>
      </c>
      <c r="K9851">
        <v>-2975.3</v>
      </c>
      <c r="L9851" t="s">
        <v>12523</v>
      </c>
      <c r="M9851" t="s">
        <v>12504</v>
      </c>
      <c r="V9851" t="s">
        <v>178</v>
      </c>
      <c r="AA9851" t="s">
        <v>12505</v>
      </c>
      <c r="AB9851">
        <v>73.510000000000005</v>
      </c>
      <c r="AC9851">
        <v>0.53</v>
      </c>
      <c r="AE9851">
        <v>14.32</v>
      </c>
      <c r="AI9851">
        <v>3.1</v>
      </c>
      <c r="AJ9851">
        <v>3.7</v>
      </c>
      <c r="AK9851">
        <v>0.61</v>
      </c>
      <c r="AL9851">
        <v>0.16</v>
      </c>
      <c r="AN9851">
        <v>0.91</v>
      </c>
      <c r="AO9851">
        <v>2.83</v>
      </c>
      <c r="FO9851">
        <v>55020</v>
      </c>
    </row>
    <row r="9852" spans="1:171" hidden="1">
      <c r="A9852" t="s">
        <v>12502</v>
      </c>
      <c r="B9852" t="s">
        <v>172</v>
      </c>
      <c r="C9852" t="s">
        <v>204</v>
      </c>
      <c r="D9852" t="s">
        <v>1013</v>
      </c>
      <c r="E9852">
        <v>31.105799999999999</v>
      </c>
      <c r="F9852">
        <v>31.105799999999999</v>
      </c>
      <c r="G9852">
        <v>139.8877</v>
      </c>
      <c r="H9852">
        <v>139.8877</v>
      </c>
      <c r="I9852" t="s">
        <v>183</v>
      </c>
      <c r="J9852">
        <v>-2975.3</v>
      </c>
      <c r="K9852">
        <v>-2975.3</v>
      </c>
      <c r="L9852" t="s">
        <v>12523</v>
      </c>
      <c r="M9852" t="s">
        <v>12504</v>
      </c>
      <c r="V9852" t="s">
        <v>178</v>
      </c>
      <c r="AA9852" t="s">
        <v>12505</v>
      </c>
      <c r="AB9852">
        <v>77.2</v>
      </c>
      <c r="AC9852">
        <v>0.38</v>
      </c>
      <c r="AE9852">
        <v>12.96</v>
      </c>
      <c r="AI9852">
        <v>2.4900000000000002</v>
      </c>
      <c r="AJ9852">
        <v>2.81</v>
      </c>
      <c r="AK9852">
        <v>0.51</v>
      </c>
      <c r="AL9852">
        <v>0.13</v>
      </c>
      <c r="AN9852">
        <v>0.98</v>
      </c>
      <c r="AO9852">
        <v>2.2400000000000002</v>
      </c>
      <c r="FO9852">
        <v>55021</v>
      </c>
    </row>
    <row r="9853" spans="1:171" hidden="1">
      <c r="A9853" t="s">
        <v>12502</v>
      </c>
      <c r="B9853" t="s">
        <v>172</v>
      </c>
      <c r="C9853" t="s">
        <v>204</v>
      </c>
      <c r="D9853" t="s">
        <v>1013</v>
      </c>
      <c r="E9853">
        <v>31.105799999999999</v>
      </c>
      <c r="F9853">
        <v>31.105799999999999</v>
      </c>
      <c r="G9853">
        <v>139.8877</v>
      </c>
      <c r="H9853">
        <v>139.8877</v>
      </c>
      <c r="I9853" t="s">
        <v>183</v>
      </c>
      <c r="J9853">
        <v>-2975.3</v>
      </c>
      <c r="K9853">
        <v>-2975.3</v>
      </c>
      <c r="L9853" t="s">
        <v>12524</v>
      </c>
      <c r="M9853" t="s">
        <v>12504</v>
      </c>
      <c r="V9853" t="s">
        <v>178</v>
      </c>
      <c r="AA9853" t="s">
        <v>12505</v>
      </c>
      <c r="AB9853">
        <v>76.900000000000006</v>
      </c>
      <c r="AC9853">
        <v>0.4</v>
      </c>
      <c r="AE9853">
        <v>12.84</v>
      </c>
      <c r="AI9853">
        <v>2.69</v>
      </c>
      <c r="AJ9853">
        <v>3.08</v>
      </c>
      <c r="AK9853">
        <v>0.6</v>
      </c>
      <c r="AL9853">
        <v>0.15</v>
      </c>
      <c r="AN9853">
        <v>1</v>
      </c>
      <c r="AO9853">
        <v>2.04</v>
      </c>
      <c r="FO9853">
        <v>55022</v>
      </c>
    </row>
    <row r="9854" spans="1:171" hidden="1">
      <c r="A9854" t="s">
        <v>12502</v>
      </c>
      <c r="B9854" t="s">
        <v>172</v>
      </c>
      <c r="C9854" t="s">
        <v>204</v>
      </c>
      <c r="D9854" t="s">
        <v>1013</v>
      </c>
      <c r="E9854">
        <v>31.105799999999999</v>
      </c>
      <c r="F9854">
        <v>31.105799999999999</v>
      </c>
      <c r="G9854">
        <v>139.8877</v>
      </c>
      <c r="H9854">
        <v>139.8877</v>
      </c>
      <c r="I9854" t="s">
        <v>183</v>
      </c>
      <c r="J9854">
        <v>-2975.3</v>
      </c>
      <c r="K9854">
        <v>-2975.3</v>
      </c>
      <c r="L9854" t="s">
        <v>12524</v>
      </c>
      <c r="M9854" t="s">
        <v>12504</v>
      </c>
      <c r="V9854" t="s">
        <v>178</v>
      </c>
      <c r="AA9854" t="s">
        <v>12505</v>
      </c>
      <c r="AB9854">
        <v>76.08</v>
      </c>
      <c r="AC9854">
        <v>0.43</v>
      </c>
      <c r="AE9854">
        <v>13.47</v>
      </c>
      <c r="AI9854">
        <v>2.73</v>
      </c>
      <c r="AJ9854">
        <v>3.17</v>
      </c>
      <c r="AK9854">
        <v>0.49</v>
      </c>
      <c r="AL9854">
        <v>0.14000000000000001</v>
      </c>
      <c r="AN9854">
        <v>1.01</v>
      </c>
      <c r="AO9854">
        <v>2.1800000000000002</v>
      </c>
      <c r="FO9854">
        <v>55023</v>
      </c>
    </row>
    <row r="9855" spans="1:171" hidden="1">
      <c r="A9855" t="s">
        <v>12502</v>
      </c>
      <c r="B9855" t="s">
        <v>172</v>
      </c>
      <c r="C9855" t="s">
        <v>12525</v>
      </c>
      <c r="D9855" t="s">
        <v>12526</v>
      </c>
      <c r="E9855">
        <v>30.8245</v>
      </c>
      <c r="F9855">
        <v>30.8245</v>
      </c>
      <c r="G9855">
        <v>139.9195</v>
      </c>
      <c r="H9855">
        <v>139.9195</v>
      </c>
      <c r="I9855" t="s">
        <v>183</v>
      </c>
      <c r="J9855">
        <v>-2672</v>
      </c>
      <c r="K9855">
        <v>-2672</v>
      </c>
      <c r="L9855" t="s">
        <v>12527</v>
      </c>
      <c r="M9855" t="s">
        <v>12504</v>
      </c>
      <c r="V9855" t="s">
        <v>178</v>
      </c>
      <c r="AA9855" t="s">
        <v>12505</v>
      </c>
      <c r="AB9855">
        <v>76.34</v>
      </c>
      <c r="AC9855">
        <v>0.36</v>
      </c>
      <c r="AE9855">
        <v>13.26</v>
      </c>
      <c r="AI9855">
        <v>2.56</v>
      </c>
      <c r="AJ9855">
        <v>3.43</v>
      </c>
      <c r="AK9855">
        <v>0.53</v>
      </c>
      <c r="AL9855">
        <v>0.13</v>
      </c>
      <c r="AN9855">
        <v>1.01</v>
      </c>
      <c r="AO9855">
        <v>2.11</v>
      </c>
      <c r="FO9855">
        <v>55024</v>
      </c>
    </row>
    <row r="9856" spans="1:171" hidden="1">
      <c r="A9856" t="s">
        <v>12502</v>
      </c>
      <c r="B9856" t="s">
        <v>172</v>
      </c>
      <c r="C9856" t="s">
        <v>12525</v>
      </c>
      <c r="D9856" t="s">
        <v>12526</v>
      </c>
      <c r="E9856">
        <v>30.8245</v>
      </c>
      <c r="F9856">
        <v>30.8245</v>
      </c>
      <c r="G9856">
        <v>139.9195</v>
      </c>
      <c r="H9856">
        <v>139.9195</v>
      </c>
      <c r="I9856" t="s">
        <v>183</v>
      </c>
      <c r="J9856">
        <v>-2672</v>
      </c>
      <c r="K9856">
        <v>-2672</v>
      </c>
      <c r="L9856" t="s">
        <v>12527</v>
      </c>
      <c r="M9856" t="s">
        <v>12504</v>
      </c>
      <c r="V9856" t="s">
        <v>178</v>
      </c>
      <c r="AA9856" t="s">
        <v>12505</v>
      </c>
      <c r="AB9856">
        <v>75.37</v>
      </c>
      <c r="AC9856">
        <v>0.51</v>
      </c>
      <c r="AE9856">
        <v>12.28</v>
      </c>
      <c r="AI9856">
        <v>3.79</v>
      </c>
      <c r="AJ9856">
        <v>3.4</v>
      </c>
      <c r="AK9856">
        <v>0.86</v>
      </c>
      <c r="AL9856">
        <v>0.1</v>
      </c>
      <c r="AN9856">
        <v>1.2</v>
      </c>
      <c r="AO9856">
        <v>2.0699999999999998</v>
      </c>
      <c r="FO9856">
        <v>55025</v>
      </c>
    </row>
    <row r="9857" spans="1:171" hidden="1">
      <c r="A9857" t="s">
        <v>12502</v>
      </c>
      <c r="B9857" t="s">
        <v>172</v>
      </c>
      <c r="C9857" t="s">
        <v>12525</v>
      </c>
      <c r="D9857" t="s">
        <v>12526</v>
      </c>
      <c r="E9857">
        <v>30.8245</v>
      </c>
      <c r="F9857">
        <v>30.8245</v>
      </c>
      <c r="G9857">
        <v>139.9195</v>
      </c>
      <c r="H9857">
        <v>139.9195</v>
      </c>
      <c r="I9857" t="s">
        <v>183</v>
      </c>
      <c r="J9857">
        <v>-2672</v>
      </c>
      <c r="K9857">
        <v>-2672</v>
      </c>
      <c r="L9857" t="s">
        <v>12527</v>
      </c>
      <c r="M9857" t="s">
        <v>12504</v>
      </c>
      <c r="V9857" t="s">
        <v>178</v>
      </c>
      <c r="AA9857" t="s">
        <v>12505</v>
      </c>
      <c r="AB9857">
        <v>75.02</v>
      </c>
      <c r="AC9857">
        <v>0.96</v>
      </c>
      <c r="AE9857">
        <v>12.15</v>
      </c>
      <c r="AI9857">
        <v>3.92</v>
      </c>
      <c r="AJ9857">
        <v>3.08</v>
      </c>
      <c r="AK9857">
        <v>1.1200000000000001</v>
      </c>
      <c r="AL9857">
        <v>0.24</v>
      </c>
      <c r="AN9857">
        <v>0.92</v>
      </c>
      <c r="AO9857">
        <v>2.16</v>
      </c>
      <c r="FO9857">
        <v>55026</v>
      </c>
    </row>
    <row r="9858" spans="1:171" hidden="1">
      <c r="A9858" t="s">
        <v>12502</v>
      </c>
      <c r="B9858" t="s">
        <v>172</v>
      </c>
      <c r="C9858" t="s">
        <v>12525</v>
      </c>
      <c r="D9858" t="s">
        <v>12526</v>
      </c>
      <c r="E9858">
        <v>30.8245</v>
      </c>
      <c r="F9858">
        <v>30.8245</v>
      </c>
      <c r="G9858">
        <v>139.9195</v>
      </c>
      <c r="H9858">
        <v>139.9195</v>
      </c>
      <c r="I9858" t="s">
        <v>183</v>
      </c>
      <c r="J9858">
        <v>-2672</v>
      </c>
      <c r="K9858">
        <v>-2672</v>
      </c>
      <c r="L9858" t="s">
        <v>12527</v>
      </c>
      <c r="M9858" t="s">
        <v>12504</v>
      </c>
      <c r="V9858" t="s">
        <v>178</v>
      </c>
      <c r="AA9858" t="s">
        <v>12505</v>
      </c>
      <c r="AB9858">
        <v>76.849999999999994</v>
      </c>
      <c r="AC9858">
        <v>0.35</v>
      </c>
      <c r="AE9858">
        <v>13.17</v>
      </c>
      <c r="AI9858">
        <v>2.4300000000000002</v>
      </c>
      <c r="AJ9858">
        <v>2.96</v>
      </c>
      <c r="AK9858">
        <v>0.46</v>
      </c>
      <c r="AL9858">
        <v>0.15</v>
      </c>
      <c r="AN9858">
        <v>0.95</v>
      </c>
      <c r="AO9858">
        <v>2.41</v>
      </c>
      <c r="FO9858">
        <v>55027</v>
      </c>
    </row>
    <row r="9859" spans="1:171" hidden="1">
      <c r="A9859" t="s">
        <v>12502</v>
      </c>
      <c r="B9859" t="s">
        <v>172</v>
      </c>
      <c r="C9859" t="s">
        <v>12525</v>
      </c>
      <c r="D9859" t="s">
        <v>12526</v>
      </c>
      <c r="E9859">
        <v>30.8245</v>
      </c>
      <c r="F9859">
        <v>30.8245</v>
      </c>
      <c r="G9859">
        <v>139.9195</v>
      </c>
      <c r="H9859">
        <v>139.9195</v>
      </c>
      <c r="I9859" t="s">
        <v>183</v>
      </c>
      <c r="J9859">
        <v>-2672</v>
      </c>
      <c r="K9859">
        <v>-2672</v>
      </c>
      <c r="L9859" t="s">
        <v>12527</v>
      </c>
      <c r="M9859" t="s">
        <v>12504</v>
      </c>
      <c r="V9859" t="s">
        <v>178</v>
      </c>
      <c r="AA9859" t="s">
        <v>12505</v>
      </c>
      <c r="AB9859">
        <v>77.58</v>
      </c>
      <c r="AC9859">
        <v>0.37</v>
      </c>
      <c r="AE9859">
        <v>12.59</v>
      </c>
      <c r="AI9859">
        <v>2.69</v>
      </c>
      <c r="AJ9859">
        <v>2.71</v>
      </c>
      <c r="AK9859">
        <v>0.53</v>
      </c>
      <c r="AL9859">
        <v>0.11</v>
      </c>
      <c r="AN9859">
        <v>0.95</v>
      </c>
      <c r="AO9859">
        <v>2.1800000000000002</v>
      </c>
      <c r="FO9859">
        <v>55028</v>
      </c>
    </row>
    <row r="9860" spans="1:171" hidden="1">
      <c r="A9860" t="s">
        <v>12502</v>
      </c>
      <c r="B9860" t="s">
        <v>172</v>
      </c>
      <c r="C9860" t="s">
        <v>12525</v>
      </c>
      <c r="D9860" t="s">
        <v>12526</v>
      </c>
      <c r="E9860">
        <v>30.8245</v>
      </c>
      <c r="F9860">
        <v>30.8245</v>
      </c>
      <c r="G9860">
        <v>139.9195</v>
      </c>
      <c r="H9860">
        <v>139.9195</v>
      </c>
      <c r="I9860" t="s">
        <v>183</v>
      </c>
      <c r="J9860">
        <v>-2672</v>
      </c>
      <c r="K9860">
        <v>-2672</v>
      </c>
      <c r="L9860" t="s">
        <v>12528</v>
      </c>
      <c r="M9860" t="s">
        <v>12504</v>
      </c>
      <c r="V9860" t="s">
        <v>178</v>
      </c>
      <c r="AA9860" t="s">
        <v>12505</v>
      </c>
      <c r="AB9860">
        <v>74.260000000000005</v>
      </c>
      <c r="AC9860">
        <v>0.5</v>
      </c>
      <c r="AE9860">
        <v>14.07</v>
      </c>
      <c r="AI9860">
        <v>3.38</v>
      </c>
      <c r="AJ9860">
        <v>3.82</v>
      </c>
      <c r="AK9860">
        <v>0.51</v>
      </c>
      <c r="AL9860">
        <v>0.13</v>
      </c>
      <c r="AN9860">
        <v>0.89</v>
      </c>
      <c r="AO9860">
        <v>2.06</v>
      </c>
      <c r="FO9860">
        <v>55029</v>
      </c>
    </row>
    <row r="9861" spans="1:171" hidden="1">
      <c r="A9861" t="s">
        <v>12502</v>
      </c>
      <c r="B9861" t="s">
        <v>172</v>
      </c>
      <c r="C9861" t="s">
        <v>12525</v>
      </c>
      <c r="D9861" t="s">
        <v>12526</v>
      </c>
      <c r="E9861">
        <v>30.8245</v>
      </c>
      <c r="F9861">
        <v>30.8245</v>
      </c>
      <c r="G9861">
        <v>139.9195</v>
      </c>
      <c r="H9861">
        <v>139.9195</v>
      </c>
      <c r="I9861" t="s">
        <v>183</v>
      </c>
      <c r="J9861">
        <v>-2672</v>
      </c>
      <c r="K9861">
        <v>-2672</v>
      </c>
      <c r="L9861" t="s">
        <v>12528</v>
      </c>
      <c r="M9861" t="s">
        <v>12504</v>
      </c>
      <c r="V9861" t="s">
        <v>178</v>
      </c>
      <c r="AA9861" t="s">
        <v>12505</v>
      </c>
      <c r="AB9861">
        <v>76.05</v>
      </c>
      <c r="AC9861">
        <v>0.51</v>
      </c>
      <c r="AE9861">
        <v>12.78</v>
      </c>
      <c r="AI9861">
        <v>3.1</v>
      </c>
      <c r="AJ9861">
        <v>3.12</v>
      </c>
      <c r="AK9861">
        <v>0.56999999999999995</v>
      </c>
      <c r="AL9861">
        <v>0.11</v>
      </c>
      <c r="AN9861">
        <v>1.25</v>
      </c>
      <c r="AO9861">
        <v>2.15</v>
      </c>
      <c r="FO9861">
        <v>55030</v>
      </c>
    </row>
    <row r="9862" spans="1:171" hidden="1">
      <c r="A9862" t="s">
        <v>12502</v>
      </c>
      <c r="B9862" t="s">
        <v>172</v>
      </c>
      <c r="C9862" t="s">
        <v>12525</v>
      </c>
      <c r="D9862" t="s">
        <v>12526</v>
      </c>
      <c r="E9862">
        <v>30.8245</v>
      </c>
      <c r="F9862">
        <v>30.8245</v>
      </c>
      <c r="G9862">
        <v>139.9195</v>
      </c>
      <c r="H9862">
        <v>139.9195</v>
      </c>
      <c r="I9862" t="s">
        <v>183</v>
      </c>
      <c r="J9862">
        <v>-2672</v>
      </c>
      <c r="K9862">
        <v>-2672</v>
      </c>
      <c r="L9862" t="s">
        <v>12528</v>
      </c>
      <c r="M9862" t="s">
        <v>12504</v>
      </c>
      <c r="V9862" t="s">
        <v>178</v>
      </c>
      <c r="AA9862" t="s">
        <v>12505</v>
      </c>
      <c r="AB9862">
        <v>76.62</v>
      </c>
      <c r="AC9862">
        <v>0.42</v>
      </c>
      <c r="AE9862">
        <v>12.64</v>
      </c>
      <c r="AI9862">
        <v>2.91</v>
      </c>
      <c r="AJ9862">
        <v>2.93</v>
      </c>
      <c r="AK9862">
        <v>0.64</v>
      </c>
      <c r="AL9862">
        <v>0.16</v>
      </c>
      <c r="AN9862">
        <v>1.0900000000000001</v>
      </c>
      <c r="AO9862">
        <v>2.27</v>
      </c>
      <c r="FO9862">
        <v>55031</v>
      </c>
    </row>
    <row r="9863" spans="1:171" hidden="1">
      <c r="A9863" t="s">
        <v>12502</v>
      </c>
      <c r="B9863" t="s">
        <v>172</v>
      </c>
      <c r="C9863" t="s">
        <v>12525</v>
      </c>
      <c r="D9863" t="s">
        <v>12526</v>
      </c>
      <c r="E9863">
        <v>30.8245</v>
      </c>
      <c r="F9863">
        <v>30.8245</v>
      </c>
      <c r="G9863">
        <v>139.9195</v>
      </c>
      <c r="H9863">
        <v>139.9195</v>
      </c>
      <c r="I9863" t="s">
        <v>183</v>
      </c>
      <c r="J9863">
        <v>-2672</v>
      </c>
      <c r="K9863">
        <v>-2672</v>
      </c>
      <c r="L9863" t="s">
        <v>12528</v>
      </c>
      <c r="M9863" t="s">
        <v>12504</v>
      </c>
      <c r="V9863" t="s">
        <v>178</v>
      </c>
      <c r="AA9863" t="s">
        <v>12505</v>
      </c>
      <c r="AB9863">
        <v>75.31</v>
      </c>
      <c r="AC9863">
        <v>0.51</v>
      </c>
      <c r="AE9863">
        <v>13.48</v>
      </c>
      <c r="AI9863">
        <v>3.05</v>
      </c>
      <c r="AJ9863">
        <v>3.41</v>
      </c>
      <c r="AK9863">
        <v>0.7</v>
      </c>
      <c r="AL9863">
        <v>0.14000000000000001</v>
      </c>
      <c r="AN9863">
        <v>0.88</v>
      </c>
      <c r="AO9863">
        <v>2.19</v>
      </c>
      <c r="FO9863">
        <v>55032</v>
      </c>
    </row>
    <row r="9864" spans="1:171" hidden="1">
      <c r="A9864" t="s">
        <v>12502</v>
      </c>
      <c r="B9864" t="s">
        <v>172</v>
      </c>
      <c r="C9864" t="s">
        <v>12525</v>
      </c>
      <c r="D9864" t="s">
        <v>12526</v>
      </c>
      <c r="E9864">
        <v>30.8245</v>
      </c>
      <c r="F9864">
        <v>30.8245</v>
      </c>
      <c r="G9864">
        <v>139.9195</v>
      </c>
      <c r="H9864">
        <v>139.9195</v>
      </c>
      <c r="I9864" t="s">
        <v>183</v>
      </c>
      <c r="J9864">
        <v>-2672</v>
      </c>
      <c r="K9864">
        <v>-2672</v>
      </c>
      <c r="L9864" t="s">
        <v>12529</v>
      </c>
      <c r="M9864" t="s">
        <v>12504</v>
      </c>
      <c r="V9864" t="s">
        <v>178</v>
      </c>
      <c r="AA9864" t="s">
        <v>12505</v>
      </c>
      <c r="AB9864">
        <v>75.37</v>
      </c>
      <c r="AC9864">
        <v>0.4</v>
      </c>
      <c r="AE9864">
        <v>13.81</v>
      </c>
      <c r="AI9864">
        <v>2.83</v>
      </c>
      <c r="AJ9864">
        <v>3.42</v>
      </c>
      <c r="AK9864">
        <v>0.57999999999999996</v>
      </c>
      <c r="AL9864">
        <v>0.14000000000000001</v>
      </c>
      <c r="AN9864">
        <v>0.95</v>
      </c>
      <c r="AO9864">
        <v>2.19</v>
      </c>
      <c r="FO9864">
        <v>55033</v>
      </c>
    </row>
    <row r="9865" spans="1:171" hidden="1">
      <c r="A9865" t="s">
        <v>12502</v>
      </c>
      <c r="B9865" t="s">
        <v>172</v>
      </c>
      <c r="C9865" t="s">
        <v>12525</v>
      </c>
      <c r="D9865" t="s">
        <v>12526</v>
      </c>
      <c r="E9865">
        <v>30.8245</v>
      </c>
      <c r="F9865">
        <v>30.8245</v>
      </c>
      <c r="G9865">
        <v>139.9195</v>
      </c>
      <c r="H9865">
        <v>139.9195</v>
      </c>
      <c r="I9865" t="s">
        <v>183</v>
      </c>
      <c r="J9865">
        <v>-2672</v>
      </c>
      <c r="K9865">
        <v>-2672</v>
      </c>
      <c r="L9865" t="s">
        <v>12529</v>
      </c>
      <c r="M9865" t="s">
        <v>12504</v>
      </c>
      <c r="V9865" t="s">
        <v>178</v>
      </c>
      <c r="AA9865" t="s">
        <v>12505</v>
      </c>
      <c r="AB9865">
        <v>71.55</v>
      </c>
      <c r="AC9865">
        <v>0.54</v>
      </c>
      <c r="AE9865">
        <v>13.17</v>
      </c>
      <c r="AI9865">
        <v>4.41</v>
      </c>
      <c r="AJ9865">
        <v>4.95</v>
      </c>
      <c r="AK9865">
        <v>1.69</v>
      </c>
      <c r="AL9865">
        <v>0.19</v>
      </c>
      <c r="AN9865">
        <v>0.81</v>
      </c>
      <c r="AO9865">
        <v>2.2000000000000002</v>
      </c>
      <c r="FO9865">
        <v>55034</v>
      </c>
    </row>
    <row r="9866" spans="1:171" hidden="1">
      <c r="A9866" t="s">
        <v>12502</v>
      </c>
      <c r="B9866" t="s">
        <v>172</v>
      </c>
      <c r="C9866" t="s">
        <v>12525</v>
      </c>
      <c r="D9866" t="s">
        <v>12526</v>
      </c>
      <c r="E9866">
        <v>30.8245</v>
      </c>
      <c r="F9866">
        <v>30.8245</v>
      </c>
      <c r="G9866">
        <v>139.9195</v>
      </c>
      <c r="H9866">
        <v>139.9195</v>
      </c>
      <c r="I9866" t="s">
        <v>183</v>
      </c>
      <c r="J9866">
        <v>-2672</v>
      </c>
      <c r="K9866">
        <v>-2672</v>
      </c>
      <c r="L9866" t="s">
        <v>12529</v>
      </c>
      <c r="M9866" t="s">
        <v>12504</v>
      </c>
      <c r="V9866" t="s">
        <v>178</v>
      </c>
      <c r="AA9866" t="s">
        <v>12505</v>
      </c>
      <c r="AB9866">
        <v>74.849999999999994</v>
      </c>
      <c r="AC9866">
        <v>0.46</v>
      </c>
      <c r="AE9866">
        <v>13.34</v>
      </c>
      <c r="AI9866">
        <v>3.26</v>
      </c>
      <c r="AJ9866">
        <v>3.58</v>
      </c>
      <c r="AK9866">
        <v>0.82</v>
      </c>
      <c r="AL9866">
        <v>0.14000000000000001</v>
      </c>
      <c r="AN9866">
        <v>0.94</v>
      </c>
      <c r="AO9866">
        <v>2.25</v>
      </c>
      <c r="FO9866">
        <v>55035</v>
      </c>
    </row>
    <row r="9867" spans="1:171" hidden="1">
      <c r="A9867" t="s">
        <v>12502</v>
      </c>
      <c r="B9867" t="s">
        <v>172</v>
      </c>
      <c r="C9867" t="s">
        <v>12525</v>
      </c>
      <c r="D9867" t="s">
        <v>12526</v>
      </c>
      <c r="E9867">
        <v>30.8245</v>
      </c>
      <c r="F9867">
        <v>30.8245</v>
      </c>
      <c r="G9867">
        <v>139.9195</v>
      </c>
      <c r="H9867">
        <v>139.9195</v>
      </c>
      <c r="I9867" t="s">
        <v>183</v>
      </c>
      <c r="J9867">
        <v>-2672</v>
      </c>
      <c r="K9867">
        <v>-2672</v>
      </c>
      <c r="L9867" t="s">
        <v>12529</v>
      </c>
      <c r="M9867" t="s">
        <v>12504</v>
      </c>
      <c r="V9867" t="s">
        <v>178</v>
      </c>
      <c r="AA9867" t="s">
        <v>12505</v>
      </c>
      <c r="AB9867">
        <v>77.510000000000005</v>
      </c>
      <c r="AC9867">
        <v>0.36</v>
      </c>
      <c r="AE9867">
        <v>12.57</v>
      </c>
      <c r="AI9867">
        <v>2.36</v>
      </c>
      <c r="AJ9867">
        <v>3.02</v>
      </c>
      <c r="AK9867">
        <v>0.46</v>
      </c>
      <c r="AL9867">
        <v>0.13</v>
      </c>
      <c r="AN9867">
        <v>1</v>
      </c>
      <c r="AO9867">
        <v>2.34</v>
      </c>
      <c r="FO9867">
        <v>55036</v>
      </c>
    </row>
    <row r="9868" spans="1:171" hidden="1">
      <c r="A9868" t="s">
        <v>12530</v>
      </c>
      <c r="B9868" t="s">
        <v>172</v>
      </c>
      <c r="C9868" t="s">
        <v>264</v>
      </c>
      <c r="D9868" t="s">
        <v>12531</v>
      </c>
      <c r="E9868">
        <v>34.729999999999997</v>
      </c>
      <c r="F9868">
        <v>34.729999999999997</v>
      </c>
      <c r="G9868">
        <v>139.38</v>
      </c>
      <c r="H9868">
        <v>139.38</v>
      </c>
      <c r="I9868" t="s">
        <v>175</v>
      </c>
      <c r="L9868" t="s">
        <v>12532</v>
      </c>
      <c r="M9868" t="s">
        <v>12533</v>
      </c>
      <c r="T9868">
        <v>1986</v>
      </c>
      <c r="V9868" t="s">
        <v>178</v>
      </c>
      <c r="AA9868" t="s">
        <v>12534</v>
      </c>
      <c r="AB9868">
        <v>53.03</v>
      </c>
      <c r="BY9868">
        <v>84</v>
      </c>
      <c r="CE9868">
        <v>270</v>
      </c>
      <c r="FO9868">
        <v>55152</v>
      </c>
    </row>
    <row r="9869" spans="1:171" hidden="1">
      <c r="A9869" t="s">
        <v>12530</v>
      </c>
      <c r="B9869" t="s">
        <v>172</v>
      </c>
      <c r="C9869" t="s">
        <v>264</v>
      </c>
      <c r="D9869" t="s">
        <v>12531</v>
      </c>
      <c r="E9869">
        <v>34.729999999999997</v>
      </c>
      <c r="F9869">
        <v>34.729999999999997</v>
      </c>
      <c r="G9869">
        <v>139.38</v>
      </c>
      <c r="H9869">
        <v>139.38</v>
      </c>
      <c r="I9869" t="s">
        <v>175</v>
      </c>
      <c r="L9869" t="s">
        <v>12535</v>
      </c>
      <c r="M9869" t="s">
        <v>12533</v>
      </c>
      <c r="T9869">
        <v>1986</v>
      </c>
      <c r="V9869" t="s">
        <v>178</v>
      </c>
      <c r="AA9869" t="s">
        <v>12534</v>
      </c>
      <c r="AB9869">
        <v>53.04</v>
      </c>
      <c r="BY9869">
        <v>84</v>
      </c>
      <c r="CE9869">
        <v>270</v>
      </c>
      <c r="FO9869">
        <v>55153</v>
      </c>
    </row>
    <row r="9870" spans="1:171" hidden="1">
      <c r="A9870" t="s">
        <v>12530</v>
      </c>
      <c r="B9870" t="s">
        <v>172</v>
      </c>
      <c r="C9870" t="s">
        <v>264</v>
      </c>
      <c r="D9870" t="s">
        <v>12531</v>
      </c>
      <c r="E9870">
        <v>34.729999999999997</v>
      </c>
      <c r="F9870">
        <v>34.729999999999997</v>
      </c>
      <c r="G9870">
        <v>139.38</v>
      </c>
      <c r="H9870">
        <v>139.38</v>
      </c>
      <c r="I9870" t="s">
        <v>175</v>
      </c>
      <c r="L9870" t="s">
        <v>12536</v>
      </c>
      <c r="M9870" t="s">
        <v>12533</v>
      </c>
      <c r="T9870">
        <v>1986</v>
      </c>
      <c r="V9870" t="s">
        <v>178</v>
      </c>
      <c r="AA9870" t="s">
        <v>12534</v>
      </c>
      <c r="AB9870">
        <v>53.03</v>
      </c>
      <c r="BY9870">
        <v>84</v>
      </c>
      <c r="CE9870">
        <v>290</v>
      </c>
      <c r="FO9870">
        <v>55154</v>
      </c>
    </row>
    <row r="9871" spans="1:171" hidden="1">
      <c r="A9871" t="s">
        <v>12530</v>
      </c>
      <c r="B9871" t="s">
        <v>172</v>
      </c>
      <c r="C9871" t="s">
        <v>264</v>
      </c>
      <c r="D9871" t="s">
        <v>12531</v>
      </c>
      <c r="E9871">
        <v>34.729999999999997</v>
      </c>
      <c r="F9871">
        <v>34.729999999999997</v>
      </c>
      <c r="G9871">
        <v>139.38</v>
      </c>
      <c r="H9871">
        <v>139.38</v>
      </c>
      <c r="I9871" t="s">
        <v>175</v>
      </c>
      <c r="L9871" t="s">
        <v>12537</v>
      </c>
      <c r="M9871" t="s">
        <v>12533</v>
      </c>
      <c r="T9871">
        <v>1986</v>
      </c>
      <c r="V9871" t="s">
        <v>178</v>
      </c>
      <c r="AA9871" t="s">
        <v>12534</v>
      </c>
      <c r="AB9871">
        <v>53.14</v>
      </c>
      <c r="BY9871">
        <v>84</v>
      </c>
      <c r="CE9871">
        <v>270</v>
      </c>
      <c r="FO9871">
        <v>55155</v>
      </c>
    </row>
    <row r="9872" spans="1:171" hidden="1">
      <c r="A9872" t="s">
        <v>12530</v>
      </c>
      <c r="B9872" t="s">
        <v>172</v>
      </c>
      <c r="C9872" t="s">
        <v>264</v>
      </c>
      <c r="D9872" t="s">
        <v>12531</v>
      </c>
      <c r="E9872">
        <v>34.729999999999997</v>
      </c>
      <c r="F9872">
        <v>34.729999999999997</v>
      </c>
      <c r="G9872">
        <v>139.38</v>
      </c>
      <c r="H9872">
        <v>139.38</v>
      </c>
      <c r="I9872" t="s">
        <v>175</v>
      </c>
      <c r="L9872" t="s">
        <v>12538</v>
      </c>
      <c r="M9872" t="s">
        <v>12533</v>
      </c>
      <c r="T9872">
        <v>1986</v>
      </c>
      <c r="V9872" t="s">
        <v>178</v>
      </c>
      <c r="AA9872" t="s">
        <v>12534</v>
      </c>
      <c r="AB9872">
        <v>53.01</v>
      </c>
      <c r="BY9872">
        <v>84</v>
      </c>
      <c r="CE9872">
        <v>260</v>
      </c>
      <c r="FO9872">
        <v>55156</v>
      </c>
    </row>
    <row r="9873" spans="1:171" hidden="1">
      <c r="A9873" t="s">
        <v>12530</v>
      </c>
      <c r="B9873" t="s">
        <v>172</v>
      </c>
      <c r="C9873" t="s">
        <v>264</v>
      </c>
      <c r="D9873" t="s">
        <v>12531</v>
      </c>
      <c r="E9873">
        <v>34.729999999999997</v>
      </c>
      <c r="F9873">
        <v>34.729999999999997</v>
      </c>
      <c r="G9873">
        <v>139.38</v>
      </c>
      <c r="H9873">
        <v>139.38</v>
      </c>
      <c r="I9873" t="s">
        <v>175</v>
      </c>
      <c r="L9873" t="s">
        <v>12539</v>
      </c>
      <c r="M9873" t="s">
        <v>12533</v>
      </c>
      <c r="T9873">
        <v>1986</v>
      </c>
      <c r="V9873" t="s">
        <v>178</v>
      </c>
      <c r="AA9873" t="s">
        <v>12534</v>
      </c>
      <c r="AB9873">
        <v>53.02</v>
      </c>
      <c r="BY9873">
        <v>87</v>
      </c>
      <c r="CE9873">
        <v>250</v>
      </c>
      <c r="FO9873">
        <v>55157</v>
      </c>
    </row>
    <row r="9874" spans="1:171" hidden="1">
      <c r="A9874" t="s">
        <v>12530</v>
      </c>
      <c r="B9874" t="s">
        <v>172</v>
      </c>
      <c r="C9874" t="s">
        <v>264</v>
      </c>
      <c r="D9874" t="s">
        <v>12531</v>
      </c>
      <c r="E9874">
        <v>34.729999999999997</v>
      </c>
      <c r="F9874">
        <v>34.729999999999997</v>
      </c>
      <c r="G9874">
        <v>139.38</v>
      </c>
      <c r="H9874">
        <v>139.38</v>
      </c>
      <c r="I9874" t="s">
        <v>175</v>
      </c>
      <c r="L9874" t="s">
        <v>12540</v>
      </c>
      <c r="M9874" t="s">
        <v>12533</v>
      </c>
      <c r="T9874">
        <v>1986</v>
      </c>
      <c r="V9874" t="s">
        <v>178</v>
      </c>
      <c r="AA9874" t="s">
        <v>12534</v>
      </c>
      <c r="AB9874">
        <v>53.08</v>
      </c>
      <c r="BY9874">
        <v>86</v>
      </c>
      <c r="CE9874">
        <v>290</v>
      </c>
      <c r="FO9874">
        <v>55158</v>
      </c>
    </row>
    <row r="9875" spans="1:171" hidden="1">
      <c r="A9875" t="s">
        <v>12530</v>
      </c>
      <c r="B9875" t="s">
        <v>172</v>
      </c>
      <c r="C9875" t="s">
        <v>264</v>
      </c>
      <c r="D9875" t="s">
        <v>12531</v>
      </c>
      <c r="E9875">
        <v>34.729999999999997</v>
      </c>
      <c r="F9875">
        <v>34.729999999999997</v>
      </c>
      <c r="G9875">
        <v>139.38</v>
      </c>
      <c r="H9875">
        <v>139.38</v>
      </c>
      <c r="I9875" t="s">
        <v>175</v>
      </c>
      <c r="L9875" t="s">
        <v>12541</v>
      </c>
      <c r="M9875" t="s">
        <v>12533</v>
      </c>
      <c r="T9875">
        <v>1986</v>
      </c>
      <c r="V9875" t="s">
        <v>178</v>
      </c>
      <c r="AA9875" t="s">
        <v>12534</v>
      </c>
      <c r="AB9875">
        <v>53.1</v>
      </c>
      <c r="BY9875">
        <v>84</v>
      </c>
      <c r="CE9875">
        <v>260</v>
      </c>
      <c r="FO9875">
        <v>55159</v>
      </c>
    </row>
    <row r="9876" spans="1:171" hidden="1">
      <c r="A9876" t="s">
        <v>12530</v>
      </c>
      <c r="B9876" t="s">
        <v>172</v>
      </c>
      <c r="C9876" t="s">
        <v>264</v>
      </c>
      <c r="D9876" t="s">
        <v>12531</v>
      </c>
      <c r="E9876">
        <v>34.729999999999997</v>
      </c>
      <c r="F9876">
        <v>34.729999999999997</v>
      </c>
      <c r="G9876">
        <v>139.38</v>
      </c>
      <c r="H9876">
        <v>139.38</v>
      </c>
      <c r="I9876" t="s">
        <v>175</v>
      </c>
      <c r="L9876" t="s">
        <v>12542</v>
      </c>
      <c r="M9876" t="s">
        <v>12533</v>
      </c>
      <c r="T9876">
        <v>1986</v>
      </c>
      <c r="V9876" t="s">
        <v>178</v>
      </c>
      <c r="AA9876" t="s">
        <v>12534</v>
      </c>
      <c r="AB9876">
        <v>53.03</v>
      </c>
      <c r="BY9876">
        <v>86</v>
      </c>
      <c r="CE9876">
        <v>270</v>
      </c>
      <c r="FO9876">
        <v>55160</v>
      </c>
    </row>
    <row r="9877" spans="1:171" hidden="1">
      <c r="A9877" t="s">
        <v>12530</v>
      </c>
      <c r="B9877" t="s">
        <v>172</v>
      </c>
      <c r="C9877" t="s">
        <v>264</v>
      </c>
      <c r="D9877" t="s">
        <v>12531</v>
      </c>
      <c r="E9877">
        <v>34.729999999999997</v>
      </c>
      <c r="F9877">
        <v>34.729999999999997</v>
      </c>
      <c r="G9877">
        <v>139.38</v>
      </c>
      <c r="H9877">
        <v>139.38</v>
      </c>
      <c r="I9877" t="s">
        <v>175</v>
      </c>
      <c r="L9877" t="s">
        <v>12543</v>
      </c>
      <c r="M9877" t="s">
        <v>12533</v>
      </c>
      <c r="T9877">
        <v>1986</v>
      </c>
      <c r="V9877" t="s">
        <v>178</v>
      </c>
      <c r="AA9877" t="s">
        <v>12534</v>
      </c>
      <c r="AB9877">
        <v>52.98</v>
      </c>
      <c r="BY9877">
        <v>82</v>
      </c>
      <c r="CE9877">
        <v>270</v>
      </c>
      <c r="FO9877">
        <v>55161</v>
      </c>
    </row>
    <row r="9878" spans="1:171" hidden="1">
      <c r="A9878" t="s">
        <v>12530</v>
      </c>
      <c r="B9878" t="s">
        <v>172</v>
      </c>
      <c r="C9878" t="s">
        <v>264</v>
      </c>
      <c r="D9878" t="s">
        <v>12531</v>
      </c>
      <c r="E9878">
        <v>34.729999999999997</v>
      </c>
      <c r="F9878">
        <v>34.729999999999997</v>
      </c>
      <c r="G9878">
        <v>139.38</v>
      </c>
      <c r="H9878">
        <v>139.38</v>
      </c>
      <c r="I9878" t="s">
        <v>175</v>
      </c>
      <c r="L9878" t="s">
        <v>12544</v>
      </c>
      <c r="M9878" t="s">
        <v>12533</v>
      </c>
      <c r="T9878">
        <v>1986</v>
      </c>
      <c r="V9878" t="s">
        <v>178</v>
      </c>
      <c r="AA9878" t="s">
        <v>12534</v>
      </c>
      <c r="AB9878">
        <v>53.23</v>
      </c>
      <c r="BY9878">
        <v>90</v>
      </c>
      <c r="CE9878">
        <v>210</v>
      </c>
      <c r="FO9878">
        <v>55162</v>
      </c>
    </row>
    <row r="9879" spans="1:171" hidden="1">
      <c r="A9879" t="s">
        <v>12530</v>
      </c>
      <c r="B9879" t="s">
        <v>172</v>
      </c>
      <c r="C9879" t="s">
        <v>264</v>
      </c>
      <c r="D9879" t="s">
        <v>12531</v>
      </c>
      <c r="E9879">
        <v>34.729999999999997</v>
      </c>
      <c r="F9879">
        <v>34.729999999999997</v>
      </c>
      <c r="G9879">
        <v>139.38</v>
      </c>
      <c r="H9879">
        <v>139.38</v>
      </c>
      <c r="I9879" t="s">
        <v>175</v>
      </c>
      <c r="L9879" t="s">
        <v>12545</v>
      </c>
      <c r="M9879" t="s">
        <v>12533</v>
      </c>
      <c r="T9879">
        <v>1986</v>
      </c>
      <c r="V9879" t="s">
        <v>178</v>
      </c>
      <c r="AA9879" t="s">
        <v>12534</v>
      </c>
      <c r="AB9879">
        <v>52.89</v>
      </c>
      <c r="BY9879">
        <v>84</v>
      </c>
      <c r="CE9879">
        <v>280</v>
      </c>
      <c r="FO9879">
        <v>55163</v>
      </c>
    </row>
    <row r="9880" spans="1:171" hidden="1">
      <c r="A9880" t="s">
        <v>12530</v>
      </c>
      <c r="B9880" t="s">
        <v>172</v>
      </c>
      <c r="C9880" t="s">
        <v>264</v>
      </c>
      <c r="D9880" t="s">
        <v>12531</v>
      </c>
      <c r="E9880">
        <v>34.729999999999997</v>
      </c>
      <c r="F9880">
        <v>34.729999999999997</v>
      </c>
      <c r="G9880">
        <v>139.38</v>
      </c>
      <c r="H9880">
        <v>139.38</v>
      </c>
      <c r="I9880" t="s">
        <v>175</v>
      </c>
      <c r="L9880" t="s">
        <v>12546</v>
      </c>
      <c r="M9880" t="s">
        <v>12533</v>
      </c>
      <c r="T9880">
        <v>1986</v>
      </c>
      <c r="V9880" t="s">
        <v>178</v>
      </c>
      <c r="AA9880" t="s">
        <v>12534</v>
      </c>
      <c r="AB9880">
        <v>52.99</v>
      </c>
      <c r="BY9880">
        <v>84</v>
      </c>
      <c r="CE9880">
        <v>270</v>
      </c>
      <c r="FO9880">
        <v>55164</v>
      </c>
    </row>
    <row r="9881" spans="1:171" hidden="1">
      <c r="A9881" t="s">
        <v>12530</v>
      </c>
      <c r="B9881" t="s">
        <v>172</v>
      </c>
      <c r="C9881" t="s">
        <v>264</v>
      </c>
      <c r="D9881" t="s">
        <v>12531</v>
      </c>
      <c r="E9881">
        <v>34.729999999999997</v>
      </c>
      <c r="F9881">
        <v>34.729999999999997</v>
      </c>
      <c r="G9881">
        <v>139.38</v>
      </c>
      <c r="H9881">
        <v>139.38</v>
      </c>
      <c r="I9881" t="s">
        <v>175</v>
      </c>
      <c r="L9881" t="s">
        <v>12547</v>
      </c>
      <c r="M9881" t="s">
        <v>12533</v>
      </c>
      <c r="T9881">
        <v>1986</v>
      </c>
      <c r="V9881" t="s">
        <v>178</v>
      </c>
      <c r="AA9881" t="s">
        <v>12534</v>
      </c>
      <c r="AB9881">
        <v>52.96</v>
      </c>
      <c r="BY9881">
        <v>76</v>
      </c>
      <c r="CE9881">
        <v>210</v>
      </c>
      <c r="FO9881">
        <v>55165</v>
      </c>
    </row>
    <row r="9882" spans="1:171" hidden="1">
      <c r="A9882" t="s">
        <v>12530</v>
      </c>
      <c r="B9882" t="s">
        <v>172</v>
      </c>
      <c r="C9882" t="s">
        <v>264</v>
      </c>
      <c r="D9882" t="s">
        <v>12531</v>
      </c>
      <c r="E9882">
        <v>34.729999999999997</v>
      </c>
      <c r="F9882">
        <v>34.729999999999997</v>
      </c>
      <c r="G9882">
        <v>139.38</v>
      </c>
      <c r="H9882">
        <v>139.38</v>
      </c>
      <c r="I9882" t="s">
        <v>175</v>
      </c>
      <c r="L9882" t="s">
        <v>12548</v>
      </c>
      <c r="M9882" t="s">
        <v>12533</v>
      </c>
      <c r="T9882">
        <v>1986</v>
      </c>
      <c r="V9882" t="s">
        <v>178</v>
      </c>
      <c r="AA9882" t="s">
        <v>12534</v>
      </c>
      <c r="AB9882">
        <v>53.1</v>
      </c>
      <c r="BY9882">
        <v>84</v>
      </c>
      <c r="CE9882">
        <v>300</v>
      </c>
      <c r="FO9882">
        <v>55166</v>
      </c>
    </row>
    <row r="9883" spans="1:171" hidden="1">
      <c r="A9883" t="s">
        <v>12530</v>
      </c>
      <c r="B9883" t="s">
        <v>172</v>
      </c>
      <c r="C9883" t="s">
        <v>264</v>
      </c>
      <c r="D9883" t="s">
        <v>12531</v>
      </c>
      <c r="E9883">
        <v>34.729999999999997</v>
      </c>
      <c r="F9883">
        <v>34.729999999999997</v>
      </c>
      <c r="G9883">
        <v>139.38</v>
      </c>
      <c r="H9883">
        <v>139.38</v>
      </c>
      <c r="I9883" t="s">
        <v>175</v>
      </c>
      <c r="L9883" t="s">
        <v>12549</v>
      </c>
      <c r="M9883" t="s">
        <v>12533</v>
      </c>
      <c r="T9883">
        <v>1986</v>
      </c>
      <c r="V9883" t="s">
        <v>178</v>
      </c>
      <c r="AA9883" t="s">
        <v>12534</v>
      </c>
      <c r="AB9883">
        <v>53.04</v>
      </c>
      <c r="BY9883">
        <v>86</v>
      </c>
      <c r="CE9883">
        <v>300</v>
      </c>
      <c r="FO9883">
        <v>55167</v>
      </c>
    </row>
    <row r="9884" spans="1:171" hidden="1">
      <c r="A9884" t="s">
        <v>12530</v>
      </c>
      <c r="B9884" t="s">
        <v>172</v>
      </c>
      <c r="C9884" t="s">
        <v>264</v>
      </c>
      <c r="D9884" t="s">
        <v>12531</v>
      </c>
      <c r="E9884">
        <v>34.729999999999997</v>
      </c>
      <c r="F9884">
        <v>34.729999999999997</v>
      </c>
      <c r="G9884">
        <v>139.38</v>
      </c>
      <c r="H9884">
        <v>139.38</v>
      </c>
      <c r="I9884" t="s">
        <v>175</v>
      </c>
      <c r="L9884" t="s">
        <v>12550</v>
      </c>
      <c r="M9884" t="s">
        <v>12533</v>
      </c>
      <c r="T9884">
        <v>1986</v>
      </c>
      <c r="V9884" t="s">
        <v>178</v>
      </c>
      <c r="AA9884" t="s">
        <v>12534</v>
      </c>
      <c r="AB9884">
        <v>52.91</v>
      </c>
      <c r="BY9884">
        <v>82</v>
      </c>
      <c r="CE9884">
        <v>290</v>
      </c>
      <c r="FO9884">
        <v>55168</v>
      </c>
    </row>
    <row r="9885" spans="1:171" hidden="1">
      <c r="A9885" t="s">
        <v>12530</v>
      </c>
      <c r="B9885" t="s">
        <v>172</v>
      </c>
      <c r="C9885" t="s">
        <v>264</v>
      </c>
      <c r="D9885" t="s">
        <v>12531</v>
      </c>
      <c r="E9885">
        <v>34.729999999999997</v>
      </c>
      <c r="F9885">
        <v>34.729999999999997</v>
      </c>
      <c r="G9885">
        <v>139.38</v>
      </c>
      <c r="H9885">
        <v>139.38</v>
      </c>
      <c r="I9885" t="s">
        <v>175</v>
      </c>
      <c r="L9885" t="s">
        <v>12551</v>
      </c>
      <c r="M9885" t="s">
        <v>12533</v>
      </c>
      <c r="T9885">
        <v>1986</v>
      </c>
      <c r="V9885" t="s">
        <v>178</v>
      </c>
      <c r="AA9885" t="s">
        <v>12534</v>
      </c>
      <c r="AB9885">
        <v>53.07</v>
      </c>
      <c r="BY9885">
        <v>86</v>
      </c>
      <c r="CE9885">
        <v>400</v>
      </c>
      <c r="FO9885">
        <v>55169</v>
      </c>
    </row>
    <row r="9886" spans="1:171" hidden="1">
      <c r="A9886" t="s">
        <v>12530</v>
      </c>
      <c r="B9886" t="s">
        <v>172</v>
      </c>
      <c r="C9886" t="s">
        <v>264</v>
      </c>
      <c r="D9886" t="s">
        <v>12552</v>
      </c>
      <c r="E9886">
        <v>34.729999999999997</v>
      </c>
      <c r="F9886">
        <v>34.729999999999997</v>
      </c>
      <c r="G9886">
        <v>139.38</v>
      </c>
      <c r="H9886">
        <v>139.38</v>
      </c>
      <c r="I9886" t="s">
        <v>175</v>
      </c>
      <c r="L9886" t="s">
        <v>12553</v>
      </c>
      <c r="M9886" t="s">
        <v>12554</v>
      </c>
      <c r="T9886">
        <v>1986</v>
      </c>
      <c r="V9886" t="s">
        <v>178</v>
      </c>
      <c r="AA9886" t="s">
        <v>12534</v>
      </c>
      <c r="AB9886">
        <v>54.47</v>
      </c>
      <c r="BY9886">
        <v>94</v>
      </c>
      <c r="CE9886">
        <v>380</v>
      </c>
      <c r="FO9886">
        <v>55170</v>
      </c>
    </row>
    <row r="9887" spans="1:171" hidden="1">
      <c r="A9887" t="s">
        <v>12530</v>
      </c>
      <c r="B9887" t="s">
        <v>172</v>
      </c>
      <c r="C9887" t="s">
        <v>264</v>
      </c>
      <c r="D9887" t="s">
        <v>12552</v>
      </c>
      <c r="E9887">
        <v>34.729999999999997</v>
      </c>
      <c r="F9887">
        <v>34.729999999999997</v>
      </c>
      <c r="G9887">
        <v>139.38</v>
      </c>
      <c r="H9887">
        <v>139.38</v>
      </c>
      <c r="I9887" t="s">
        <v>175</v>
      </c>
      <c r="L9887" t="s">
        <v>12555</v>
      </c>
      <c r="M9887" t="s">
        <v>12554</v>
      </c>
      <c r="T9887">
        <v>1986</v>
      </c>
      <c r="V9887" t="s">
        <v>178</v>
      </c>
      <c r="AA9887" t="s">
        <v>12534</v>
      </c>
      <c r="AB9887">
        <v>54.54</v>
      </c>
      <c r="BY9887">
        <v>92</v>
      </c>
      <c r="CE9887">
        <v>340</v>
      </c>
      <c r="FO9887">
        <v>55171</v>
      </c>
    </row>
    <row r="9888" spans="1:171" hidden="1">
      <c r="A9888" t="s">
        <v>12530</v>
      </c>
      <c r="B9888" t="s">
        <v>172</v>
      </c>
      <c r="C9888" t="s">
        <v>264</v>
      </c>
      <c r="D9888" t="s">
        <v>12552</v>
      </c>
      <c r="E9888">
        <v>34.729999999999997</v>
      </c>
      <c r="F9888">
        <v>34.729999999999997</v>
      </c>
      <c r="G9888">
        <v>139.38</v>
      </c>
      <c r="H9888">
        <v>139.38</v>
      </c>
      <c r="I9888" t="s">
        <v>175</v>
      </c>
      <c r="L9888" t="s">
        <v>12556</v>
      </c>
      <c r="M9888" t="s">
        <v>12554</v>
      </c>
      <c r="T9888">
        <v>1986</v>
      </c>
      <c r="V9888" t="s">
        <v>178</v>
      </c>
      <c r="AA9888" t="s">
        <v>12534</v>
      </c>
      <c r="AB9888">
        <v>54.48</v>
      </c>
      <c r="BY9888">
        <v>94</v>
      </c>
      <c r="CE9888">
        <v>370</v>
      </c>
      <c r="FO9888">
        <v>55172</v>
      </c>
    </row>
    <row r="9889" spans="1:171" hidden="1">
      <c r="A9889" t="s">
        <v>12530</v>
      </c>
      <c r="B9889" t="s">
        <v>172</v>
      </c>
      <c r="C9889" t="s">
        <v>264</v>
      </c>
      <c r="D9889" t="s">
        <v>12552</v>
      </c>
      <c r="E9889">
        <v>34.729999999999997</v>
      </c>
      <c r="F9889">
        <v>34.729999999999997</v>
      </c>
      <c r="G9889">
        <v>139.38</v>
      </c>
      <c r="H9889">
        <v>139.38</v>
      </c>
      <c r="I9889" t="s">
        <v>175</v>
      </c>
      <c r="L9889" t="s">
        <v>12557</v>
      </c>
      <c r="M9889" t="s">
        <v>12554</v>
      </c>
      <c r="T9889">
        <v>1986</v>
      </c>
      <c r="V9889" t="s">
        <v>178</v>
      </c>
      <c r="AA9889" t="s">
        <v>12534</v>
      </c>
      <c r="AB9889">
        <v>55.65</v>
      </c>
      <c r="BY9889">
        <v>106</v>
      </c>
      <c r="CE9889">
        <v>390</v>
      </c>
      <c r="FO9889">
        <v>55173</v>
      </c>
    </row>
    <row r="9890" spans="1:171" hidden="1">
      <c r="A9890" t="s">
        <v>12530</v>
      </c>
      <c r="B9890" t="s">
        <v>172</v>
      </c>
      <c r="C9890" t="s">
        <v>264</v>
      </c>
      <c r="D9890" t="s">
        <v>12552</v>
      </c>
      <c r="E9890">
        <v>34.729999999999997</v>
      </c>
      <c r="F9890">
        <v>34.729999999999997</v>
      </c>
      <c r="G9890">
        <v>139.38</v>
      </c>
      <c r="H9890">
        <v>139.38</v>
      </c>
      <c r="I9890" t="s">
        <v>175</v>
      </c>
      <c r="L9890" t="s">
        <v>12558</v>
      </c>
      <c r="M9890" t="s">
        <v>12554</v>
      </c>
      <c r="T9890">
        <v>1986</v>
      </c>
      <c r="V9890" t="s">
        <v>178</v>
      </c>
      <c r="AA9890" t="s">
        <v>12534</v>
      </c>
      <c r="AB9890">
        <v>54.51</v>
      </c>
      <c r="BY9890">
        <v>94</v>
      </c>
      <c r="CE9890">
        <v>360</v>
      </c>
      <c r="FO9890">
        <v>55174</v>
      </c>
    </row>
    <row r="9891" spans="1:171" hidden="1">
      <c r="A9891" t="s">
        <v>12530</v>
      </c>
      <c r="B9891" t="s">
        <v>172</v>
      </c>
      <c r="C9891" t="s">
        <v>264</v>
      </c>
      <c r="D9891" t="s">
        <v>12552</v>
      </c>
      <c r="E9891">
        <v>34.729999999999997</v>
      </c>
      <c r="F9891">
        <v>34.729999999999997</v>
      </c>
      <c r="G9891">
        <v>139.38</v>
      </c>
      <c r="H9891">
        <v>139.38</v>
      </c>
      <c r="I9891" t="s">
        <v>175</v>
      </c>
      <c r="L9891" t="s">
        <v>12559</v>
      </c>
      <c r="M9891" t="s">
        <v>12554</v>
      </c>
      <c r="T9891">
        <v>1986</v>
      </c>
      <c r="V9891" t="s">
        <v>178</v>
      </c>
      <c r="AA9891" t="s">
        <v>12534</v>
      </c>
      <c r="AB9891">
        <v>55.06</v>
      </c>
      <c r="BY9891">
        <v>106</v>
      </c>
      <c r="CE9891">
        <v>450</v>
      </c>
      <c r="FO9891">
        <v>55175</v>
      </c>
    </row>
    <row r="9892" spans="1:171" hidden="1">
      <c r="A9892" t="s">
        <v>12530</v>
      </c>
      <c r="B9892" t="s">
        <v>172</v>
      </c>
      <c r="C9892" t="s">
        <v>264</v>
      </c>
      <c r="D9892" t="s">
        <v>12552</v>
      </c>
      <c r="E9892">
        <v>34.729999999999997</v>
      </c>
      <c r="F9892">
        <v>34.729999999999997</v>
      </c>
      <c r="G9892">
        <v>139.38</v>
      </c>
      <c r="H9892">
        <v>139.38</v>
      </c>
      <c r="I9892" t="s">
        <v>175</v>
      </c>
      <c r="L9892" t="s">
        <v>12560</v>
      </c>
      <c r="M9892" t="s">
        <v>12554</v>
      </c>
      <c r="T9892">
        <v>1986</v>
      </c>
      <c r="V9892" t="s">
        <v>178</v>
      </c>
      <c r="AA9892" t="s">
        <v>12534</v>
      </c>
      <c r="AB9892">
        <v>54.69</v>
      </c>
      <c r="BY9892">
        <v>98</v>
      </c>
      <c r="CE9892">
        <v>400</v>
      </c>
      <c r="FO9892">
        <v>55176</v>
      </c>
    </row>
    <row r="9893" spans="1:171" hidden="1">
      <c r="A9893" t="s">
        <v>12530</v>
      </c>
      <c r="B9893" t="s">
        <v>172</v>
      </c>
      <c r="C9893" t="s">
        <v>264</v>
      </c>
      <c r="D9893" t="s">
        <v>12552</v>
      </c>
      <c r="E9893">
        <v>34.729999999999997</v>
      </c>
      <c r="F9893">
        <v>34.729999999999997</v>
      </c>
      <c r="G9893">
        <v>139.38</v>
      </c>
      <c r="H9893">
        <v>139.38</v>
      </c>
      <c r="I9893" t="s">
        <v>175</v>
      </c>
      <c r="L9893" t="s">
        <v>12561</v>
      </c>
      <c r="M9893" t="s">
        <v>12554</v>
      </c>
      <c r="T9893">
        <v>1986</v>
      </c>
      <c r="V9893" t="s">
        <v>178</v>
      </c>
      <c r="AA9893" t="s">
        <v>12534</v>
      </c>
      <c r="AB9893">
        <v>55.03</v>
      </c>
      <c r="BY9893">
        <v>102</v>
      </c>
      <c r="CE9893">
        <v>450</v>
      </c>
      <c r="FO9893">
        <v>55177</v>
      </c>
    </row>
    <row r="9894" spans="1:171" hidden="1">
      <c r="A9894" t="s">
        <v>12530</v>
      </c>
      <c r="B9894" t="s">
        <v>172</v>
      </c>
      <c r="C9894" t="s">
        <v>264</v>
      </c>
      <c r="D9894" t="s">
        <v>12552</v>
      </c>
      <c r="E9894">
        <v>34.729999999999997</v>
      </c>
      <c r="F9894">
        <v>34.729999999999997</v>
      </c>
      <c r="G9894">
        <v>139.38</v>
      </c>
      <c r="H9894">
        <v>139.38</v>
      </c>
      <c r="I9894" t="s">
        <v>175</v>
      </c>
      <c r="L9894" t="s">
        <v>12562</v>
      </c>
      <c r="M9894" t="s">
        <v>12554</v>
      </c>
      <c r="T9894">
        <v>1986</v>
      </c>
      <c r="V9894" t="s">
        <v>178</v>
      </c>
      <c r="AA9894" t="s">
        <v>12534</v>
      </c>
      <c r="AB9894">
        <v>57.42</v>
      </c>
      <c r="BY9894">
        <v>120</v>
      </c>
      <c r="CE9894">
        <v>430</v>
      </c>
      <c r="FO9894">
        <v>55178</v>
      </c>
    </row>
    <row r="9895" spans="1:171" hidden="1">
      <c r="A9895" t="s">
        <v>12530</v>
      </c>
      <c r="B9895" t="s">
        <v>172</v>
      </c>
      <c r="C9895" t="s">
        <v>264</v>
      </c>
      <c r="D9895" t="s">
        <v>12552</v>
      </c>
      <c r="E9895">
        <v>34.729999999999997</v>
      </c>
      <c r="F9895">
        <v>34.729999999999997</v>
      </c>
      <c r="G9895">
        <v>139.38</v>
      </c>
      <c r="H9895">
        <v>139.38</v>
      </c>
      <c r="I9895" t="s">
        <v>175</v>
      </c>
      <c r="L9895" t="s">
        <v>12563</v>
      </c>
      <c r="M9895" t="s">
        <v>12554</v>
      </c>
      <c r="T9895">
        <v>1986</v>
      </c>
      <c r="V9895" t="s">
        <v>178</v>
      </c>
      <c r="AA9895" t="s">
        <v>12534</v>
      </c>
      <c r="AB9895">
        <v>57.5</v>
      </c>
      <c r="BY9895">
        <v>116</v>
      </c>
      <c r="CE9895">
        <v>430</v>
      </c>
      <c r="FO9895">
        <v>55179</v>
      </c>
    </row>
    <row r="9896" spans="1:171" hidden="1">
      <c r="A9896" t="s">
        <v>12530</v>
      </c>
      <c r="B9896" t="s">
        <v>172</v>
      </c>
      <c r="C9896" t="s">
        <v>264</v>
      </c>
      <c r="D9896" t="s">
        <v>12552</v>
      </c>
      <c r="E9896">
        <v>34.729999999999997</v>
      </c>
      <c r="F9896">
        <v>34.729999999999997</v>
      </c>
      <c r="G9896">
        <v>139.38</v>
      </c>
      <c r="H9896">
        <v>139.38</v>
      </c>
      <c r="I9896" t="s">
        <v>175</v>
      </c>
      <c r="L9896" t="s">
        <v>12564</v>
      </c>
      <c r="M9896" t="s">
        <v>12554</v>
      </c>
      <c r="T9896">
        <v>1986</v>
      </c>
      <c r="V9896" t="s">
        <v>178</v>
      </c>
      <c r="AA9896" t="s">
        <v>12534</v>
      </c>
      <c r="AB9896">
        <v>57.59</v>
      </c>
      <c r="BY9896">
        <v>136</v>
      </c>
      <c r="CE9896">
        <v>430</v>
      </c>
      <c r="FO9896">
        <v>55180</v>
      </c>
    </row>
    <row r="9897" spans="1:171" hidden="1">
      <c r="A9897" t="s">
        <v>12530</v>
      </c>
      <c r="B9897" t="s">
        <v>172</v>
      </c>
      <c r="C9897" t="s">
        <v>264</v>
      </c>
      <c r="D9897" t="s">
        <v>12552</v>
      </c>
      <c r="E9897">
        <v>34.729999999999997</v>
      </c>
      <c r="F9897">
        <v>34.729999999999997</v>
      </c>
      <c r="G9897">
        <v>139.38</v>
      </c>
      <c r="H9897">
        <v>139.38</v>
      </c>
      <c r="I9897" t="s">
        <v>175</v>
      </c>
      <c r="L9897" t="s">
        <v>12565</v>
      </c>
      <c r="M9897" t="s">
        <v>12554</v>
      </c>
      <c r="T9897">
        <v>1986</v>
      </c>
      <c r="V9897" t="s">
        <v>178</v>
      </c>
      <c r="AA9897" t="s">
        <v>12534</v>
      </c>
      <c r="AB9897">
        <v>55.46</v>
      </c>
      <c r="BY9897">
        <v>100</v>
      </c>
      <c r="CE9897">
        <v>370</v>
      </c>
      <c r="FO9897">
        <v>55181</v>
      </c>
    </row>
    <row r="9898" spans="1:171" hidden="1">
      <c r="A9898" t="s">
        <v>12530</v>
      </c>
      <c r="B9898" t="s">
        <v>172</v>
      </c>
      <c r="C9898" t="s">
        <v>264</v>
      </c>
      <c r="D9898" t="s">
        <v>12552</v>
      </c>
      <c r="E9898">
        <v>34.729999999999997</v>
      </c>
      <c r="F9898">
        <v>34.729999999999997</v>
      </c>
      <c r="G9898">
        <v>139.38</v>
      </c>
      <c r="H9898">
        <v>139.38</v>
      </c>
      <c r="I9898" t="s">
        <v>175</v>
      </c>
      <c r="L9898" t="s">
        <v>12566</v>
      </c>
      <c r="M9898" t="s">
        <v>12554</v>
      </c>
      <c r="T9898">
        <v>1986</v>
      </c>
      <c r="V9898" t="s">
        <v>178</v>
      </c>
      <c r="AA9898" t="s">
        <v>12534</v>
      </c>
      <c r="AB9898">
        <v>54.71</v>
      </c>
      <c r="BY9898">
        <v>100</v>
      </c>
      <c r="CE9898">
        <v>390</v>
      </c>
      <c r="FO9898">
        <v>55182</v>
      </c>
    </row>
    <row r="9899" spans="1:171" hidden="1">
      <c r="A9899" t="s">
        <v>12530</v>
      </c>
      <c r="B9899" t="s">
        <v>172</v>
      </c>
      <c r="C9899" t="s">
        <v>264</v>
      </c>
      <c r="D9899" t="s">
        <v>12552</v>
      </c>
      <c r="E9899">
        <v>34.729999999999997</v>
      </c>
      <c r="F9899">
        <v>34.729999999999997</v>
      </c>
      <c r="G9899">
        <v>139.38</v>
      </c>
      <c r="H9899">
        <v>139.38</v>
      </c>
      <c r="I9899" t="s">
        <v>175</v>
      </c>
      <c r="L9899" t="s">
        <v>12567</v>
      </c>
      <c r="M9899" t="s">
        <v>12554</v>
      </c>
      <c r="T9899">
        <v>1986</v>
      </c>
      <c r="V9899" t="s">
        <v>178</v>
      </c>
      <c r="AA9899" t="s">
        <v>12534</v>
      </c>
      <c r="AB9899">
        <v>54.61</v>
      </c>
      <c r="BY9899">
        <v>114</v>
      </c>
      <c r="CE9899">
        <v>390</v>
      </c>
      <c r="FO9899">
        <v>55183</v>
      </c>
    </row>
    <row r="9900" spans="1:171" hidden="1">
      <c r="A9900" t="s">
        <v>12530</v>
      </c>
      <c r="B9900" t="s">
        <v>172</v>
      </c>
      <c r="C9900" t="s">
        <v>264</v>
      </c>
      <c r="D9900" t="s">
        <v>12552</v>
      </c>
      <c r="E9900">
        <v>34.729999999999997</v>
      </c>
      <c r="F9900">
        <v>34.729999999999997</v>
      </c>
      <c r="G9900">
        <v>139.38</v>
      </c>
      <c r="H9900">
        <v>139.38</v>
      </c>
      <c r="I9900" t="s">
        <v>175</v>
      </c>
      <c r="L9900" t="s">
        <v>12568</v>
      </c>
      <c r="M9900" t="s">
        <v>12554</v>
      </c>
      <c r="T9900">
        <v>1986</v>
      </c>
      <c r="V9900" t="s">
        <v>178</v>
      </c>
      <c r="AA9900" t="s">
        <v>12534</v>
      </c>
      <c r="AB9900">
        <v>55.14</v>
      </c>
      <c r="BY9900">
        <v>106</v>
      </c>
      <c r="CE9900">
        <v>410</v>
      </c>
      <c r="FO9900">
        <v>55184</v>
      </c>
    </row>
    <row r="9901" spans="1:171" hidden="1">
      <c r="A9901" t="s">
        <v>12530</v>
      </c>
      <c r="B9901" t="s">
        <v>172</v>
      </c>
      <c r="C9901" t="s">
        <v>264</v>
      </c>
      <c r="D9901" t="s">
        <v>12552</v>
      </c>
      <c r="E9901">
        <v>34.729999999999997</v>
      </c>
      <c r="F9901">
        <v>34.729999999999997</v>
      </c>
      <c r="G9901">
        <v>139.38</v>
      </c>
      <c r="H9901">
        <v>139.38</v>
      </c>
      <c r="I9901" t="s">
        <v>175</v>
      </c>
      <c r="L9901" t="s">
        <v>12569</v>
      </c>
      <c r="M9901" t="s">
        <v>12554</v>
      </c>
      <c r="T9901">
        <v>1986</v>
      </c>
      <c r="V9901" t="s">
        <v>178</v>
      </c>
      <c r="AA9901" t="s">
        <v>12534</v>
      </c>
      <c r="AB9901">
        <v>54.9</v>
      </c>
      <c r="BY9901">
        <v>105</v>
      </c>
      <c r="CE9901">
        <v>410</v>
      </c>
      <c r="FO9901">
        <v>55185</v>
      </c>
    </row>
    <row r="9902" spans="1:171" hidden="1">
      <c r="A9902" t="s">
        <v>12530</v>
      </c>
      <c r="B9902" t="s">
        <v>172</v>
      </c>
      <c r="C9902" t="s">
        <v>264</v>
      </c>
      <c r="D9902" t="s">
        <v>12552</v>
      </c>
      <c r="E9902">
        <v>34.729999999999997</v>
      </c>
      <c r="F9902">
        <v>34.729999999999997</v>
      </c>
      <c r="G9902">
        <v>139.38</v>
      </c>
      <c r="H9902">
        <v>139.38</v>
      </c>
      <c r="I9902" t="s">
        <v>175</v>
      </c>
      <c r="L9902" t="s">
        <v>12570</v>
      </c>
      <c r="M9902" t="s">
        <v>12554</v>
      </c>
      <c r="T9902">
        <v>1986</v>
      </c>
      <c r="V9902" t="s">
        <v>178</v>
      </c>
      <c r="AA9902" t="s">
        <v>12534</v>
      </c>
      <c r="AB9902">
        <v>54.99</v>
      </c>
      <c r="BY9902">
        <v>102</v>
      </c>
      <c r="CE9902">
        <v>460</v>
      </c>
      <c r="FO9902">
        <v>55186</v>
      </c>
    </row>
    <row r="9903" spans="1:171" hidden="1">
      <c r="A9903" t="s">
        <v>12530</v>
      </c>
      <c r="B9903" t="s">
        <v>172</v>
      </c>
      <c r="C9903" t="s">
        <v>264</v>
      </c>
      <c r="D9903" t="s">
        <v>12552</v>
      </c>
      <c r="E9903">
        <v>34.729999999999997</v>
      </c>
      <c r="F9903">
        <v>34.729999999999997</v>
      </c>
      <c r="G9903">
        <v>139.38</v>
      </c>
      <c r="H9903">
        <v>139.38</v>
      </c>
      <c r="I9903" t="s">
        <v>175</v>
      </c>
      <c r="L9903" t="s">
        <v>12571</v>
      </c>
      <c r="M9903" t="s">
        <v>12554</v>
      </c>
      <c r="T9903">
        <v>1986</v>
      </c>
      <c r="V9903" t="s">
        <v>178</v>
      </c>
      <c r="AA9903" t="s">
        <v>12534</v>
      </c>
      <c r="AB9903">
        <v>54.76</v>
      </c>
      <c r="BY9903">
        <v>105</v>
      </c>
      <c r="CE9903">
        <v>390</v>
      </c>
      <c r="FO9903">
        <v>55187</v>
      </c>
    </row>
    <row r="9904" spans="1:171" hidden="1">
      <c r="A9904" t="s">
        <v>12530</v>
      </c>
      <c r="B9904" t="s">
        <v>172</v>
      </c>
      <c r="C9904" t="s">
        <v>264</v>
      </c>
      <c r="D9904" t="s">
        <v>12552</v>
      </c>
      <c r="E9904">
        <v>34.729999999999997</v>
      </c>
      <c r="F9904">
        <v>34.729999999999997</v>
      </c>
      <c r="G9904">
        <v>139.38</v>
      </c>
      <c r="H9904">
        <v>139.38</v>
      </c>
      <c r="I9904" t="s">
        <v>175</v>
      </c>
      <c r="L9904" t="s">
        <v>12572</v>
      </c>
      <c r="M9904" t="s">
        <v>12554</v>
      </c>
      <c r="T9904">
        <v>1986</v>
      </c>
      <c r="V9904" t="s">
        <v>178</v>
      </c>
      <c r="AA9904" t="s">
        <v>12534</v>
      </c>
      <c r="AB9904">
        <v>57.58</v>
      </c>
      <c r="BY9904">
        <v>119</v>
      </c>
      <c r="CE9904">
        <v>450</v>
      </c>
      <c r="FO9904">
        <v>55188</v>
      </c>
    </row>
    <row r="9905" spans="1:171" hidden="1">
      <c r="A9905" t="s">
        <v>12530</v>
      </c>
      <c r="B9905" t="s">
        <v>172</v>
      </c>
      <c r="C9905" t="s">
        <v>264</v>
      </c>
      <c r="D9905" t="s">
        <v>12552</v>
      </c>
      <c r="E9905">
        <v>34.729999999999997</v>
      </c>
      <c r="F9905">
        <v>34.729999999999997</v>
      </c>
      <c r="G9905">
        <v>139.38</v>
      </c>
      <c r="H9905">
        <v>139.38</v>
      </c>
      <c r="I9905" t="s">
        <v>175</v>
      </c>
      <c r="L9905" t="s">
        <v>12573</v>
      </c>
      <c r="M9905" t="s">
        <v>12554</v>
      </c>
      <c r="T9905">
        <v>1986</v>
      </c>
      <c r="V9905" t="s">
        <v>178</v>
      </c>
      <c r="AA9905" t="s">
        <v>12534</v>
      </c>
      <c r="AB9905">
        <v>54.52</v>
      </c>
      <c r="BY9905">
        <v>92</v>
      </c>
      <c r="CE9905">
        <v>400</v>
      </c>
      <c r="FO9905">
        <v>55189</v>
      </c>
    </row>
    <row r="9906" spans="1:171" hidden="1">
      <c r="A9906" t="s">
        <v>12530</v>
      </c>
      <c r="B9906" t="s">
        <v>172</v>
      </c>
      <c r="C9906" t="s">
        <v>264</v>
      </c>
      <c r="D9906" t="s">
        <v>12552</v>
      </c>
      <c r="E9906">
        <v>34.729999999999997</v>
      </c>
      <c r="F9906">
        <v>34.729999999999997</v>
      </c>
      <c r="G9906">
        <v>139.38</v>
      </c>
      <c r="H9906">
        <v>139.38</v>
      </c>
      <c r="I9906" t="s">
        <v>175</v>
      </c>
      <c r="L9906" t="s">
        <v>12574</v>
      </c>
      <c r="M9906" t="s">
        <v>12554</v>
      </c>
      <c r="T9906">
        <v>1986</v>
      </c>
      <c r="V9906" t="s">
        <v>178</v>
      </c>
      <c r="AA9906" t="s">
        <v>12534</v>
      </c>
      <c r="AB9906">
        <v>54.89</v>
      </c>
      <c r="BY9906">
        <v>53</v>
      </c>
      <c r="CE9906">
        <v>430</v>
      </c>
      <c r="FO9906">
        <v>55190</v>
      </c>
    </row>
    <row r="9907" spans="1:171" hidden="1">
      <c r="A9907" t="s">
        <v>12530</v>
      </c>
      <c r="B9907" t="s">
        <v>172</v>
      </c>
      <c r="C9907" t="s">
        <v>264</v>
      </c>
      <c r="D9907" t="s">
        <v>12552</v>
      </c>
      <c r="E9907">
        <v>34.729999999999997</v>
      </c>
      <c r="F9907">
        <v>34.729999999999997</v>
      </c>
      <c r="G9907">
        <v>139.38</v>
      </c>
      <c r="H9907">
        <v>139.38</v>
      </c>
      <c r="I9907" t="s">
        <v>175</v>
      </c>
      <c r="L9907" t="s">
        <v>12575</v>
      </c>
      <c r="M9907" t="s">
        <v>12554</v>
      </c>
      <c r="T9907">
        <v>1986</v>
      </c>
      <c r="V9907" t="s">
        <v>178</v>
      </c>
      <c r="AA9907" t="s">
        <v>12534</v>
      </c>
      <c r="AB9907">
        <v>55.23</v>
      </c>
      <c r="BY9907">
        <v>101</v>
      </c>
      <c r="CE9907">
        <v>410</v>
      </c>
      <c r="FO9907">
        <v>55191</v>
      </c>
    </row>
    <row r="9908" spans="1:171" hidden="1">
      <c r="A9908" t="s">
        <v>12530</v>
      </c>
      <c r="B9908" t="s">
        <v>172</v>
      </c>
      <c r="C9908" t="s">
        <v>264</v>
      </c>
      <c r="D9908" t="s">
        <v>12552</v>
      </c>
      <c r="E9908">
        <v>34.729999999999997</v>
      </c>
      <c r="F9908">
        <v>34.729999999999997</v>
      </c>
      <c r="G9908">
        <v>139.38</v>
      </c>
      <c r="H9908">
        <v>139.38</v>
      </c>
      <c r="I9908" t="s">
        <v>175</v>
      </c>
      <c r="L9908" t="s">
        <v>12576</v>
      </c>
      <c r="M9908" t="s">
        <v>12554</v>
      </c>
      <c r="T9908">
        <v>1986</v>
      </c>
      <c r="V9908" t="s">
        <v>178</v>
      </c>
      <c r="AA9908" t="s">
        <v>12534</v>
      </c>
      <c r="AB9908">
        <v>54.6</v>
      </c>
      <c r="BY9908">
        <v>95</v>
      </c>
      <c r="CE9908">
        <v>330</v>
      </c>
      <c r="FO9908">
        <v>55192</v>
      </c>
    </row>
    <row r="9909" spans="1:171" hidden="1">
      <c r="A9909" t="s">
        <v>12530</v>
      </c>
      <c r="B9909" t="s">
        <v>172</v>
      </c>
      <c r="C9909" t="s">
        <v>264</v>
      </c>
      <c r="D9909" t="s">
        <v>12552</v>
      </c>
      <c r="E9909">
        <v>34.729999999999997</v>
      </c>
      <c r="F9909">
        <v>34.729999999999997</v>
      </c>
      <c r="G9909">
        <v>139.38</v>
      </c>
      <c r="H9909">
        <v>139.38</v>
      </c>
      <c r="I9909" t="s">
        <v>175</v>
      </c>
      <c r="L9909" t="s">
        <v>12577</v>
      </c>
      <c r="M9909" t="s">
        <v>12578</v>
      </c>
      <c r="T9909">
        <v>1986</v>
      </c>
      <c r="V9909" t="s">
        <v>178</v>
      </c>
      <c r="AA9909" t="s">
        <v>12534</v>
      </c>
      <c r="AB9909">
        <v>65.39</v>
      </c>
      <c r="BY9909">
        <v>152</v>
      </c>
      <c r="CE9909">
        <v>120</v>
      </c>
      <c r="FO9909">
        <v>55193</v>
      </c>
    </row>
    <row r="9910" spans="1:171" hidden="1">
      <c r="A9910" t="s">
        <v>12530</v>
      </c>
      <c r="B9910" t="s">
        <v>172</v>
      </c>
      <c r="C9910" t="s">
        <v>264</v>
      </c>
      <c r="D9910" t="s">
        <v>12552</v>
      </c>
      <c r="E9910">
        <v>34.729999999999997</v>
      </c>
      <c r="F9910">
        <v>34.729999999999997</v>
      </c>
      <c r="G9910">
        <v>139.38</v>
      </c>
      <c r="H9910">
        <v>139.38</v>
      </c>
      <c r="I9910" t="s">
        <v>175</v>
      </c>
      <c r="L9910" t="s">
        <v>12579</v>
      </c>
      <c r="M9910" t="s">
        <v>12578</v>
      </c>
      <c r="T9910">
        <v>1986</v>
      </c>
      <c r="V9910" t="s">
        <v>178</v>
      </c>
      <c r="AA9910" t="s">
        <v>12534</v>
      </c>
      <c r="AB9910">
        <v>61.31</v>
      </c>
      <c r="BY9910">
        <v>154</v>
      </c>
      <c r="CE9910">
        <v>540</v>
      </c>
      <c r="FO9910">
        <v>55194</v>
      </c>
    </row>
    <row r="9911" spans="1:171" hidden="1">
      <c r="A9911" t="s">
        <v>12530</v>
      </c>
      <c r="B9911" t="s">
        <v>172</v>
      </c>
      <c r="C9911" t="s">
        <v>264</v>
      </c>
      <c r="D9911" t="s">
        <v>12552</v>
      </c>
      <c r="E9911">
        <v>34.729999999999997</v>
      </c>
      <c r="F9911">
        <v>34.729999999999997</v>
      </c>
      <c r="G9911">
        <v>139.38</v>
      </c>
      <c r="H9911">
        <v>139.38</v>
      </c>
      <c r="I9911" t="s">
        <v>175</v>
      </c>
      <c r="L9911" t="s">
        <v>12580</v>
      </c>
      <c r="M9911" t="s">
        <v>12578</v>
      </c>
      <c r="T9911">
        <v>1986</v>
      </c>
      <c r="V9911" t="s">
        <v>178</v>
      </c>
      <c r="AA9911" t="s">
        <v>12534</v>
      </c>
      <c r="AB9911">
        <v>65.069999999999993</v>
      </c>
      <c r="BY9911">
        <v>148</v>
      </c>
      <c r="CE9911">
        <v>180</v>
      </c>
      <c r="FO9911">
        <v>55195</v>
      </c>
    </row>
    <row r="9912" spans="1:171" hidden="1">
      <c r="A9912" t="s">
        <v>12530</v>
      </c>
      <c r="B9912" t="s">
        <v>172</v>
      </c>
      <c r="C9912" t="s">
        <v>264</v>
      </c>
      <c r="D9912" t="s">
        <v>12552</v>
      </c>
      <c r="E9912">
        <v>34.729999999999997</v>
      </c>
      <c r="F9912">
        <v>34.729999999999997</v>
      </c>
      <c r="G9912">
        <v>139.38</v>
      </c>
      <c r="H9912">
        <v>139.38</v>
      </c>
      <c r="I9912" t="s">
        <v>175</v>
      </c>
      <c r="L9912" t="s">
        <v>12581</v>
      </c>
      <c r="M9912" t="s">
        <v>12578</v>
      </c>
      <c r="T9912">
        <v>1986</v>
      </c>
      <c r="V9912" t="s">
        <v>178</v>
      </c>
      <c r="AA9912" t="s">
        <v>12534</v>
      </c>
      <c r="AB9912">
        <v>67.19</v>
      </c>
      <c r="BY9912">
        <v>156</v>
      </c>
      <c r="CE9912">
        <v>90</v>
      </c>
      <c r="FO9912">
        <v>55196</v>
      </c>
    </row>
    <row r="9913" spans="1:171" hidden="1">
      <c r="A9913" t="s">
        <v>12530</v>
      </c>
      <c r="B9913" t="s">
        <v>172</v>
      </c>
      <c r="C9913" t="s">
        <v>264</v>
      </c>
      <c r="D9913" t="s">
        <v>12552</v>
      </c>
      <c r="E9913">
        <v>34.729999999999997</v>
      </c>
      <c r="F9913">
        <v>34.729999999999997</v>
      </c>
      <c r="G9913">
        <v>139.38</v>
      </c>
      <c r="H9913">
        <v>139.38</v>
      </c>
      <c r="I9913" t="s">
        <v>175</v>
      </c>
      <c r="L9913" t="s">
        <v>12582</v>
      </c>
      <c r="M9913" t="s">
        <v>12578</v>
      </c>
      <c r="T9913">
        <v>1986</v>
      </c>
      <c r="V9913" t="s">
        <v>178</v>
      </c>
      <c r="AA9913" t="s">
        <v>12534</v>
      </c>
      <c r="AB9913">
        <v>63.45</v>
      </c>
      <c r="BY9913">
        <v>179</v>
      </c>
      <c r="CE9913">
        <v>640</v>
      </c>
      <c r="FO9913">
        <v>55197</v>
      </c>
    </row>
    <row r="9914" spans="1:171" hidden="1">
      <c r="A9914" t="s">
        <v>12530</v>
      </c>
      <c r="B9914" t="s">
        <v>172</v>
      </c>
      <c r="C9914" t="s">
        <v>264</v>
      </c>
      <c r="D9914" t="s">
        <v>12552</v>
      </c>
      <c r="E9914">
        <v>34.729999999999997</v>
      </c>
      <c r="F9914">
        <v>34.729999999999997</v>
      </c>
      <c r="G9914">
        <v>139.38</v>
      </c>
      <c r="H9914">
        <v>139.38</v>
      </c>
      <c r="I9914" t="s">
        <v>175</v>
      </c>
      <c r="L9914" t="s">
        <v>12583</v>
      </c>
      <c r="M9914" t="s">
        <v>12578</v>
      </c>
      <c r="T9914">
        <v>1986</v>
      </c>
      <c r="V9914" t="s">
        <v>178</v>
      </c>
      <c r="AA9914" t="s">
        <v>12534</v>
      </c>
      <c r="AB9914">
        <v>64.33</v>
      </c>
      <c r="BY9914">
        <v>160</v>
      </c>
      <c r="CE9914">
        <v>210</v>
      </c>
      <c r="FO9914">
        <v>55198</v>
      </c>
    </row>
    <row r="9915" spans="1:171" hidden="1">
      <c r="A9915" t="s">
        <v>12530</v>
      </c>
      <c r="B9915" t="s">
        <v>172</v>
      </c>
      <c r="C9915" t="s">
        <v>264</v>
      </c>
      <c r="D9915" t="s">
        <v>12584</v>
      </c>
      <c r="E9915">
        <v>34.729999999999997</v>
      </c>
      <c r="F9915">
        <v>34.729999999999997</v>
      </c>
      <c r="G9915">
        <v>139.38</v>
      </c>
      <c r="H9915">
        <v>139.38</v>
      </c>
      <c r="I9915" t="s">
        <v>175</v>
      </c>
      <c r="L9915" t="s">
        <v>12585</v>
      </c>
      <c r="M9915" t="s">
        <v>12554</v>
      </c>
      <c r="T9915">
        <v>1986</v>
      </c>
      <c r="V9915" t="s">
        <v>178</v>
      </c>
      <c r="AA9915" t="s">
        <v>12534</v>
      </c>
      <c r="AB9915">
        <v>54.43</v>
      </c>
      <c r="BY9915">
        <v>96</v>
      </c>
      <c r="CE9915">
        <v>360</v>
      </c>
      <c r="FO9915">
        <v>55199</v>
      </c>
    </row>
    <row r="9916" spans="1:171" hidden="1">
      <c r="A9916" t="s">
        <v>12530</v>
      </c>
      <c r="B9916" t="s">
        <v>172</v>
      </c>
      <c r="C9916" t="s">
        <v>264</v>
      </c>
      <c r="D9916" t="s">
        <v>12584</v>
      </c>
      <c r="E9916">
        <v>34.729999999999997</v>
      </c>
      <c r="F9916">
        <v>34.729999999999997</v>
      </c>
      <c r="G9916">
        <v>139.38</v>
      </c>
      <c r="H9916">
        <v>139.38</v>
      </c>
      <c r="I9916" t="s">
        <v>175</v>
      </c>
      <c r="L9916" t="s">
        <v>12586</v>
      </c>
      <c r="M9916" t="s">
        <v>12554</v>
      </c>
      <c r="T9916">
        <v>1986</v>
      </c>
      <c r="V9916" t="s">
        <v>178</v>
      </c>
      <c r="AA9916" t="s">
        <v>12534</v>
      </c>
      <c r="AB9916">
        <v>54.67</v>
      </c>
      <c r="BY9916">
        <v>94</v>
      </c>
      <c r="CE9916">
        <v>340</v>
      </c>
      <c r="FO9916">
        <v>55200</v>
      </c>
    </row>
    <row r="9917" spans="1:171" hidden="1">
      <c r="A9917" t="s">
        <v>12530</v>
      </c>
      <c r="B9917" t="s">
        <v>172</v>
      </c>
      <c r="C9917" t="s">
        <v>264</v>
      </c>
      <c r="D9917" t="s">
        <v>12584</v>
      </c>
      <c r="E9917">
        <v>34.729999999999997</v>
      </c>
      <c r="F9917">
        <v>34.729999999999997</v>
      </c>
      <c r="G9917">
        <v>139.38</v>
      </c>
      <c r="H9917">
        <v>139.38</v>
      </c>
      <c r="I9917" t="s">
        <v>175</v>
      </c>
      <c r="L9917" t="s">
        <v>12587</v>
      </c>
      <c r="M9917" t="s">
        <v>12554</v>
      </c>
      <c r="T9917">
        <v>1986</v>
      </c>
      <c r="V9917" t="s">
        <v>178</v>
      </c>
      <c r="AA9917" t="s">
        <v>12534</v>
      </c>
      <c r="AB9917">
        <v>54.43</v>
      </c>
      <c r="BY9917">
        <v>92</v>
      </c>
      <c r="CE9917">
        <v>350</v>
      </c>
      <c r="FO9917">
        <v>55201</v>
      </c>
    </row>
    <row r="9918" spans="1:171" hidden="1">
      <c r="A9918" t="s">
        <v>12530</v>
      </c>
      <c r="B9918" t="s">
        <v>172</v>
      </c>
      <c r="C9918" t="s">
        <v>264</v>
      </c>
      <c r="D9918" t="s">
        <v>12584</v>
      </c>
      <c r="E9918">
        <v>34.729999999999997</v>
      </c>
      <c r="F9918">
        <v>34.729999999999997</v>
      </c>
      <c r="G9918">
        <v>139.38</v>
      </c>
      <c r="H9918">
        <v>139.38</v>
      </c>
      <c r="I9918" t="s">
        <v>175</v>
      </c>
      <c r="L9918" t="s">
        <v>12588</v>
      </c>
      <c r="M9918" t="s">
        <v>12554</v>
      </c>
      <c r="T9918">
        <v>1986</v>
      </c>
      <c r="V9918" t="s">
        <v>178</v>
      </c>
      <c r="AA9918" t="s">
        <v>12534</v>
      </c>
      <c r="AB9918">
        <v>53.77</v>
      </c>
      <c r="BY9918">
        <v>84</v>
      </c>
      <c r="CE9918">
        <v>250</v>
      </c>
      <c r="FO9918">
        <v>55202</v>
      </c>
    </row>
    <row r="9919" spans="1:171" hidden="1">
      <c r="A9919" t="s">
        <v>12530</v>
      </c>
      <c r="B9919" t="s">
        <v>172</v>
      </c>
      <c r="C9919" t="s">
        <v>264</v>
      </c>
      <c r="D9919" t="s">
        <v>12584</v>
      </c>
      <c r="E9919">
        <v>34.729999999999997</v>
      </c>
      <c r="F9919">
        <v>34.729999999999997</v>
      </c>
      <c r="G9919">
        <v>139.38</v>
      </c>
      <c r="H9919">
        <v>139.38</v>
      </c>
      <c r="I9919" t="s">
        <v>175</v>
      </c>
      <c r="L9919" t="s">
        <v>12589</v>
      </c>
      <c r="M9919" t="s">
        <v>12554</v>
      </c>
      <c r="T9919">
        <v>1986</v>
      </c>
      <c r="V9919" t="s">
        <v>178</v>
      </c>
      <c r="AA9919" t="s">
        <v>12534</v>
      </c>
      <c r="AB9919">
        <v>54.97</v>
      </c>
      <c r="BY9919">
        <v>94</v>
      </c>
      <c r="CE9919">
        <v>340</v>
      </c>
      <c r="FO9919">
        <v>55203</v>
      </c>
    </row>
    <row r="9920" spans="1:171" hidden="1">
      <c r="A9920" t="s">
        <v>12530</v>
      </c>
      <c r="B9920" t="s">
        <v>172</v>
      </c>
      <c r="C9920" t="s">
        <v>264</v>
      </c>
      <c r="D9920" t="s">
        <v>12584</v>
      </c>
      <c r="E9920">
        <v>34.729999999999997</v>
      </c>
      <c r="F9920">
        <v>34.729999999999997</v>
      </c>
      <c r="G9920">
        <v>139.38</v>
      </c>
      <c r="H9920">
        <v>139.38</v>
      </c>
      <c r="I9920" t="s">
        <v>175</v>
      </c>
      <c r="L9920" t="s">
        <v>12590</v>
      </c>
      <c r="M9920" t="s">
        <v>12554</v>
      </c>
      <c r="T9920">
        <v>1986</v>
      </c>
      <c r="V9920" t="s">
        <v>178</v>
      </c>
      <c r="AA9920" t="s">
        <v>12534</v>
      </c>
      <c r="AB9920">
        <v>54.77</v>
      </c>
      <c r="BY9920">
        <v>126</v>
      </c>
      <c r="CE9920">
        <v>400</v>
      </c>
      <c r="FO9920">
        <v>55204</v>
      </c>
    </row>
    <row r="9921" spans="1:171" hidden="1">
      <c r="A9921" t="s">
        <v>12530</v>
      </c>
      <c r="B9921" t="s">
        <v>172</v>
      </c>
      <c r="C9921" t="s">
        <v>264</v>
      </c>
      <c r="D9921" t="s">
        <v>12584</v>
      </c>
      <c r="E9921">
        <v>34.729999999999997</v>
      </c>
      <c r="F9921">
        <v>34.729999999999997</v>
      </c>
      <c r="G9921">
        <v>139.38</v>
      </c>
      <c r="H9921">
        <v>139.38</v>
      </c>
      <c r="I9921" t="s">
        <v>175</v>
      </c>
      <c r="L9921" t="s">
        <v>12591</v>
      </c>
      <c r="M9921" t="s">
        <v>12554</v>
      </c>
      <c r="T9921">
        <v>1986</v>
      </c>
      <c r="V9921" t="s">
        <v>178</v>
      </c>
      <c r="AA9921" t="s">
        <v>12534</v>
      </c>
      <c r="AB9921">
        <v>54.76</v>
      </c>
      <c r="BY9921">
        <v>90</v>
      </c>
      <c r="CE9921">
        <v>320</v>
      </c>
      <c r="FO9921">
        <v>55205</v>
      </c>
    </row>
    <row r="9922" spans="1:171" hidden="1">
      <c r="A9922" t="s">
        <v>12530</v>
      </c>
      <c r="B9922" t="s">
        <v>172</v>
      </c>
      <c r="C9922" t="s">
        <v>264</v>
      </c>
      <c r="D9922" t="s">
        <v>12584</v>
      </c>
      <c r="E9922">
        <v>34.729999999999997</v>
      </c>
      <c r="F9922">
        <v>34.729999999999997</v>
      </c>
      <c r="G9922">
        <v>139.38</v>
      </c>
      <c r="H9922">
        <v>139.38</v>
      </c>
      <c r="I9922" t="s">
        <v>175</v>
      </c>
      <c r="L9922" t="s">
        <v>12592</v>
      </c>
      <c r="M9922" t="s">
        <v>12554</v>
      </c>
      <c r="T9922">
        <v>1986</v>
      </c>
      <c r="V9922" t="s">
        <v>178</v>
      </c>
      <c r="AA9922" t="s">
        <v>12534</v>
      </c>
      <c r="AB9922">
        <v>55.32</v>
      </c>
      <c r="BY9922">
        <v>84</v>
      </c>
      <c r="CE9922">
        <v>290</v>
      </c>
      <c r="FO9922">
        <v>55206</v>
      </c>
    </row>
    <row r="9923" spans="1:171" hidden="1">
      <c r="A9923" t="s">
        <v>12530</v>
      </c>
      <c r="B9923" t="s">
        <v>172</v>
      </c>
      <c r="C9923" t="s">
        <v>264</v>
      </c>
      <c r="D9923" t="s">
        <v>12584</v>
      </c>
      <c r="E9923">
        <v>34.729999999999997</v>
      </c>
      <c r="F9923">
        <v>34.729999999999997</v>
      </c>
      <c r="G9923">
        <v>139.38</v>
      </c>
      <c r="H9923">
        <v>139.38</v>
      </c>
      <c r="I9923" t="s">
        <v>175</v>
      </c>
      <c r="L9923" t="s">
        <v>12593</v>
      </c>
      <c r="M9923" t="s">
        <v>12554</v>
      </c>
      <c r="T9923">
        <v>1986</v>
      </c>
      <c r="V9923" t="s">
        <v>178</v>
      </c>
      <c r="AA9923" t="s">
        <v>12534</v>
      </c>
      <c r="AB9923">
        <v>55.52</v>
      </c>
      <c r="BY9923">
        <v>70</v>
      </c>
      <c r="CE9923">
        <v>270</v>
      </c>
      <c r="FO9923">
        <v>55207</v>
      </c>
    </row>
    <row r="9924" spans="1:171" hidden="1">
      <c r="A9924" t="s">
        <v>12530</v>
      </c>
      <c r="B9924" t="s">
        <v>172</v>
      </c>
      <c r="C9924" t="s">
        <v>264</v>
      </c>
      <c r="D9924" t="s">
        <v>12584</v>
      </c>
      <c r="E9924">
        <v>34.729999999999997</v>
      </c>
      <c r="F9924">
        <v>34.729999999999997</v>
      </c>
      <c r="G9924">
        <v>139.38</v>
      </c>
      <c r="H9924">
        <v>139.38</v>
      </c>
      <c r="I9924" t="s">
        <v>175</v>
      </c>
      <c r="L9924" t="s">
        <v>12594</v>
      </c>
      <c r="M9924" t="s">
        <v>12554</v>
      </c>
      <c r="T9924">
        <v>1986</v>
      </c>
      <c r="V9924" t="s">
        <v>178</v>
      </c>
      <c r="AA9924" t="s">
        <v>12534</v>
      </c>
      <c r="AB9924">
        <v>54.98</v>
      </c>
      <c r="BY9924">
        <v>98</v>
      </c>
      <c r="CE9924">
        <v>390</v>
      </c>
      <c r="FO9924">
        <v>55208</v>
      </c>
    </row>
    <row r="9925" spans="1:171" hidden="1">
      <c r="A9925" t="s">
        <v>12530</v>
      </c>
      <c r="B9925" t="s">
        <v>172</v>
      </c>
      <c r="C9925" t="s">
        <v>264</v>
      </c>
      <c r="D9925" t="s">
        <v>12584</v>
      </c>
      <c r="E9925">
        <v>34.729999999999997</v>
      </c>
      <c r="F9925">
        <v>34.729999999999997</v>
      </c>
      <c r="G9925">
        <v>139.38</v>
      </c>
      <c r="H9925">
        <v>139.38</v>
      </c>
      <c r="I9925" t="s">
        <v>175</v>
      </c>
      <c r="L9925" t="s">
        <v>12595</v>
      </c>
      <c r="M9925" t="s">
        <v>12554</v>
      </c>
      <c r="T9925">
        <v>1986</v>
      </c>
      <c r="V9925" t="s">
        <v>178</v>
      </c>
      <c r="AA9925" t="s">
        <v>12534</v>
      </c>
      <c r="AB9925">
        <v>55.28</v>
      </c>
      <c r="BY9925">
        <v>83</v>
      </c>
      <c r="CE9925">
        <v>320</v>
      </c>
      <c r="FO9925">
        <v>55209</v>
      </c>
    </row>
    <row r="9926" spans="1:171" hidden="1">
      <c r="A9926" t="s">
        <v>12530</v>
      </c>
      <c r="B9926" t="s">
        <v>172</v>
      </c>
      <c r="C9926" t="s">
        <v>264</v>
      </c>
      <c r="D9926" t="s">
        <v>12584</v>
      </c>
      <c r="E9926">
        <v>34.729999999999997</v>
      </c>
      <c r="F9926">
        <v>34.729999999999997</v>
      </c>
      <c r="G9926">
        <v>139.38</v>
      </c>
      <c r="H9926">
        <v>139.38</v>
      </c>
      <c r="I9926" t="s">
        <v>175</v>
      </c>
      <c r="L9926" t="s">
        <v>12596</v>
      </c>
      <c r="M9926" t="s">
        <v>12554</v>
      </c>
      <c r="T9926">
        <v>1986</v>
      </c>
      <c r="V9926" t="s">
        <v>178</v>
      </c>
      <c r="AA9926" t="s">
        <v>12534</v>
      </c>
      <c r="AB9926">
        <v>54.97</v>
      </c>
      <c r="BY9926">
        <v>97</v>
      </c>
      <c r="CE9926">
        <v>320</v>
      </c>
      <c r="FO9926">
        <v>55210</v>
      </c>
    </row>
    <row r="9927" spans="1:171" hidden="1">
      <c r="A9927" t="s">
        <v>12530</v>
      </c>
      <c r="B9927" t="s">
        <v>172</v>
      </c>
      <c r="C9927" t="s">
        <v>264</v>
      </c>
      <c r="D9927" t="s">
        <v>12584</v>
      </c>
      <c r="E9927">
        <v>34.729999999999997</v>
      </c>
      <c r="F9927">
        <v>34.729999999999997</v>
      </c>
      <c r="G9927">
        <v>139.38</v>
      </c>
      <c r="H9927">
        <v>139.38</v>
      </c>
      <c r="I9927" t="s">
        <v>175</v>
      </c>
      <c r="L9927" t="s">
        <v>12597</v>
      </c>
      <c r="M9927" t="s">
        <v>12554</v>
      </c>
      <c r="T9927">
        <v>1986</v>
      </c>
      <c r="V9927" t="s">
        <v>178</v>
      </c>
      <c r="AA9927" t="s">
        <v>12534</v>
      </c>
      <c r="AB9927">
        <v>53.11</v>
      </c>
      <c r="BY9927">
        <v>82</v>
      </c>
      <c r="CE9927">
        <v>250</v>
      </c>
      <c r="FO9927">
        <v>55211</v>
      </c>
    </row>
    <row r="9928" spans="1:171" hidden="1">
      <c r="A9928" t="s">
        <v>12530</v>
      </c>
      <c r="B9928" t="s">
        <v>172</v>
      </c>
      <c r="C9928" t="s">
        <v>264</v>
      </c>
      <c r="D9928" t="s">
        <v>12584</v>
      </c>
      <c r="E9928">
        <v>34.729999999999997</v>
      </c>
      <c r="F9928">
        <v>34.729999999999997</v>
      </c>
      <c r="G9928">
        <v>139.38</v>
      </c>
      <c r="H9928">
        <v>139.38</v>
      </c>
      <c r="I9928" t="s">
        <v>175</v>
      </c>
      <c r="L9928" t="s">
        <v>12598</v>
      </c>
      <c r="M9928" t="s">
        <v>12554</v>
      </c>
      <c r="T9928">
        <v>1986</v>
      </c>
      <c r="V9928" t="s">
        <v>178</v>
      </c>
      <c r="AA9928" t="s">
        <v>12534</v>
      </c>
      <c r="AB9928">
        <v>55.47</v>
      </c>
      <c r="BY9928">
        <v>88</v>
      </c>
      <c r="CE9928">
        <v>330</v>
      </c>
      <c r="FO9928">
        <v>55212</v>
      </c>
    </row>
    <row r="9929" spans="1:171" hidden="1">
      <c r="A9929" t="s">
        <v>12599</v>
      </c>
      <c r="B9929" t="s">
        <v>172</v>
      </c>
      <c r="C9929" t="s">
        <v>264</v>
      </c>
      <c r="D9929" t="s">
        <v>12600</v>
      </c>
      <c r="E9929">
        <v>34.75</v>
      </c>
      <c r="F9929">
        <v>34.75</v>
      </c>
      <c r="G9929">
        <v>139.41999999999999</v>
      </c>
      <c r="H9929">
        <v>139.41999999999999</v>
      </c>
      <c r="I9929" t="s">
        <v>175</v>
      </c>
      <c r="L9929" t="s">
        <v>12601</v>
      </c>
      <c r="M9929" t="s">
        <v>12602</v>
      </c>
      <c r="T9929">
        <v>1986</v>
      </c>
      <c r="U9929" t="s">
        <v>12603</v>
      </c>
      <c r="V9929" t="s">
        <v>178</v>
      </c>
      <c r="AA9929" t="s">
        <v>12604</v>
      </c>
      <c r="AB9929">
        <v>52.26</v>
      </c>
      <c r="AC9929">
        <v>1.22</v>
      </c>
      <c r="AE9929">
        <v>14.79</v>
      </c>
      <c r="AI9929">
        <v>12.62</v>
      </c>
      <c r="AJ9929">
        <v>10.16</v>
      </c>
      <c r="AK9929">
        <v>4.6399999999999997</v>
      </c>
      <c r="AL9929">
        <v>0.2</v>
      </c>
      <c r="AN9929">
        <v>0.4</v>
      </c>
      <c r="AO9929">
        <v>1.89</v>
      </c>
      <c r="AP9929">
        <v>0.08</v>
      </c>
      <c r="FO9929">
        <v>55325</v>
      </c>
    </row>
    <row r="9930" spans="1:171" hidden="1">
      <c r="A9930" t="s">
        <v>12599</v>
      </c>
      <c r="B9930" t="s">
        <v>172</v>
      </c>
      <c r="C9930" t="s">
        <v>264</v>
      </c>
      <c r="D9930" t="s">
        <v>12600</v>
      </c>
      <c r="E9930">
        <v>34.75</v>
      </c>
      <c r="F9930">
        <v>34.75</v>
      </c>
      <c r="G9930">
        <v>139.41999999999999</v>
      </c>
      <c r="H9930">
        <v>139.41999999999999</v>
      </c>
      <c r="I9930" t="s">
        <v>175</v>
      </c>
      <c r="L9930" t="s">
        <v>12605</v>
      </c>
      <c r="M9930" t="s">
        <v>12602</v>
      </c>
      <c r="T9930">
        <v>1986</v>
      </c>
      <c r="U9930" t="s">
        <v>12603</v>
      </c>
      <c r="V9930" t="s">
        <v>178</v>
      </c>
      <c r="AA9930" t="s">
        <v>12604</v>
      </c>
      <c r="AB9930">
        <v>51.98</v>
      </c>
      <c r="AC9930">
        <v>1.2</v>
      </c>
      <c r="AE9930">
        <v>14.91</v>
      </c>
      <c r="AI9930">
        <v>12.44</v>
      </c>
      <c r="AJ9930">
        <v>10.17</v>
      </c>
      <c r="AK9930">
        <v>4.55</v>
      </c>
      <c r="AL9930">
        <v>0.2</v>
      </c>
      <c r="AN9930">
        <v>0.4</v>
      </c>
      <c r="AO9930">
        <v>1.79</v>
      </c>
      <c r="AP9930">
        <v>0.09</v>
      </c>
      <c r="FO9930">
        <v>55326</v>
      </c>
    </row>
    <row r="9931" spans="1:171" hidden="1">
      <c r="A9931" t="s">
        <v>12599</v>
      </c>
      <c r="B9931" t="s">
        <v>172</v>
      </c>
      <c r="C9931" t="s">
        <v>264</v>
      </c>
      <c r="D9931" t="s">
        <v>12600</v>
      </c>
      <c r="E9931">
        <v>34.75</v>
      </c>
      <c r="F9931">
        <v>34.75</v>
      </c>
      <c r="G9931">
        <v>139.41999999999999</v>
      </c>
      <c r="H9931">
        <v>139.41999999999999</v>
      </c>
      <c r="I9931" t="s">
        <v>175</v>
      </c>
      <c r="L9931" t="s">
        <v>12606</v>
      </c>
      <c r="M9931" t="s">
        <v>12602</v>
      </c>
      <c r="T9931">
        <v>1986</v>
      </c>
      <c r="U9931" t="s">
        <v>12603</v>
      </c>
      <c r="V9931" t="s">
        <v>178</v>
      </c>
      <c r="AA9931" t="s">
        <v>12604</v>
      </c>
      <c r="AB9931">
        <v>52.11</v>
      </c>
      <c r="AC9931">
        <v>1.21</v>
      </c>
      <c r="AE9931">
        <v>14.97</v>
      </c>
      <c r="AI9931">
        <v>12.53</v>
      </c>
      <c r="AJ9931">
        <v>10.25</v>
      </c>
      <c r="AK9931">
        <v>4.68</v>
      </c>
      <c r="AL9931">
        <v>0.2</v>
      </c>
      <c r="AN9931">
        <v>0.39</v>
      </c>
      <c r="AO9931">
        <v>1.79</v>
      </c>
      <c r="AP9931">
        <v>0.08</v>
      </c>
      <c r="FO9931">
        <v>55327</v>
      </c>
    </row>
    <row r="9932" spans="1:171" hidden="1">
      <c r="A9932" t="s">
        <v>12599</v>
      </c>
      <c r="B9932" t="s">
        <v>172</v>
      </c>
      <c r="C9932" t="s">
        <v>264</v>
      </c>
      <c r="D9932" t="s">
        <v>12600</v>
      </c>
      <c r="E9932">
        <v>34.75</v>
      </c>
      <c r="F9932">
        <v>34.75</v>
      </c>
      <c r="G9932">
        <v>139.41999999999999</v>
      </c>
      <c r="H9932">
        <v>139.41999999999999</v>
      </c>
      <c r="I9932" t="s">
        <v>175</v>
      </c>
      <c r="L9932" t="s">
        <v>12607</v>
      </c>
      <c r="M9932" t="s">
        <v>12602</v>
      </c>
      <c r="T9932">
        <v>1986</v>
      </c>
      <c r="U9932" t="s">
        <v>12603</v>
      </c>
      <c r="V9932" t="s">
        <v>178</v>
      </c>
      <c r="AA9932" t="s">
        <v>12604</v>
      </c>
      <c r="AB9932">
        <v>52.16</v>
      </c>
      <c r="AC9932">
        <v>1.22</v>
      </c>
      <c r="AE9932">
        <v>14.9</v>
      </c>
      <c r="AI9932">
        <v>12.6</v>
      </c>
      <c r="AJ9932">
        <v>10.16</v>
      </c>
      <c r="AK9932">
        <v>4.59</v>
      </c>
      <c r="AL9932">
        <v>0.2</v>
      </c>
      <c r="AN9932">
        <v>0.4</v>
      </c>
      <c r="AO9932">
        <v>1.84</v>
      </c>
      <c r="AP9932">
        <v>0.08</v>
      </c>
      <c r="FO9932">
        <v>55328</v>
      </c>
    </row>
    <row r="9933" spans="1:171" hidden="1">
      <c r="A9933" t="s">
        <v>12599</v>
      </c>
      <c r="B9933" t="s">
        <v>172</v>
      </c>
      <c r="C9933" t="s">
        <v>264</v>
      </c>
      <c r="D9933" t="s">
        <v>12600</v>
      </c>
      <c r="E9933">
        <v>34.75</v>
      </c>
      <c r="F9933">
        <v>34.75</v>
      </c>
      <c r="G9933">
        <v>139.41999999999999</v>
      </c>
      <c r="H9933">
        <v>139.41999999999999</v>
      </c>
      <c r="I9933" t="s">
        <v>175</v>
      </c>
      <c r="L9933" t="s">
        <v>12608</v>
      </c>
      <c r="M9933" t="s">
        <v>12602</v>
      </c>
      <c r="T9933">
        <v>1986</v>
      </c>
      <c r="U9933" t="s">
        <v>12603</v>
      </c>
      <c r="V9933" t="s">
        <v>178</v>
      </c>
      <c r="AA9933" t="s">
        <v>12604</v>
      </c>
      <c r="AB9933">
        <v>51.97</v>
      </c>
      <c r="AC9933">
        <v>1.19</v>
      </c>
      <c r="AE9933">
        <v>15.18</v>
      </c>
      <c r="AI9933">
        <v>12.39</v>
      </c>
      <c r="AJ9933">
        <v>10.31</v>
      </c>
      <c r="AK9933">
        <v>4.62</v>
      </c>
      <c r="AL9933">
        <v>0.2</v>
      </c>
      <c r="AN9933">
        <v>0.39</v>
      </c>
      <c r="AO9933">
        <v>1.8</v>
      </c>
      <c r="AP9933">
        <v>0.08</v>
      </c>
      <c r="FO9933">
        <v>55329</v>
      </c>
    </row>
    <row r="9934" spans="1:171" hidden="1">
      <c r="A9934" t="s">
        <v>12599</v>
      </c>
      <c r="B9934" t="s">
        <v>172</v>
      </c>
      <c r="C9934" t="s">
        <v>264</v>
      </c>
      <c r="D9934" t="s">
        <v>12600</v>
      </c>
      <c r="E9934">
        <v>34.75</v>
      </c>
      <c r="F9934">
        <v>34.75</v>
      </c>
      <c r="G9934">
        <v>139.41999999999999</v>
      </c>
      <c r="H9934">
        <v>139.41999999999999</v>
      </c>
      <c r="I9934" t="s">
        <v>175</v>
      </c>
      <c r="L9934" t="s">
        <v>12609</v>
      </c>
      <c r="M9934" t="s">
        <v>12602</v>
      </c>
      <c r="T9934">
        <v>1986</v>
      </c>
      <c r="U9934" t="s">
        <v>12603</v>
      </c>
      <c r="V9934" t="s">
        <v>178</v>
      </c>
      <c r="AA9934" t="s">
        <v>12604</v>
      </c>
      <c r="AB9934">
        <v>52.17</v>
      </c>
      <c r="AC9934">
        <v>1.22</v>
      </c>
      <c r="AE9934">
        <v>14.83</v>
      </c>
      <c r="AI9934">
        <v>12.62</v>
      </c>
      <c r="AJ9934">
        <v>10.17</v>
      </c>
      <c r="AK9934">
        <v>4.67</v>
      </c>
      <c r="AL9934">
        <v>0.2</v>
      </c>
      <c r="AN9934">
        <v>0.4</v>
      </c>
      <c r="AO9934">
        <v>1.85</v>
      </c>
      <c r="AP9934">
        <v>0.08</v>
      </c>
      <c r="FO9934">
        <v>55330</v>
      </c>
    </row>
    <row r="9935" spans="1:171" hidden="1">
      <c r="A9935" t="s">
        <v>12599</v>
      </c>
      <c r="B9935" t="s">
        <v>172</v>
      </c>
      <c r="C9935" t="s">
        <v>264</v>
      </c>
      <c r="D9935" t="s">
        <v>12600</v>
      </c>
      <c r="E9935">
        <v>34.75</v>
      </c>
      <c r="F9935">
        <v>34.75</v>
      </c>
      <c r="G9935">
        <v>139.41999999999999</v>
      </c>
      <c r="H9935">
        <v>139.41999999999999</v>
      </c>
      <c r="I9935" t="s">
        <v>175</v>
      </c>
      <c r="L9935" t="s">
        <v>12610</v>
      </c>
      <c r="M9935" t="s">
        <v>12602</v>
      </c>
      <c r="R9935">
        <v>18</v>
      </c>
      <c r="S9935">
        <v>12</v>
      </c>
      <c r="T9935">
        <v>1986</v>
      </c>
      <c r="U9935" t="s">
        <v>12603</v>
      </c>
      <c r="V9935" t="s">
        <v>178</v>
      </c>
      <c r="AA9935" t="s">
        <v>12604</v>
      </c>
      <c r="AB9935">
        <v>52.02</v>
      </c>
      <c r="AC9935">
        <v>1.22</v>
      </c>
      <c r="AE9935">
        <v>14.78</v>
      </c>
      <c r="AI9935">
        <v>12.63</v>
      </c>
      <c r="AJ9935">
        <v>10.11</v>
      </c>
      <c r="AK9935">
        <v>4.66</v>
      </c>
      <c r="AL9935">
        <v>0.2</v>
      </c>
      <c r="AN9935">
        <v>0.4</v>
      </c>
      <c r="AO9935">
        <v>1.81</v>
      </c>
      <c r="AP9935">
        <v>0.08</v>
      </c>
      <c r="FO9935">
        <v>55331</v>
      </c>
    </row>
    <row r="9936" spans="1:171" hidden="1">
      <c r="A9936" t="s">
        <v>12599</v>
      </c>
      <c r="B9936" t="s">
        <v>172</v>
      </c>
      <c r="C9936" t="s">
        <v>264</v>
      </c>
      <c r="D9936" t="s">
        <v>12600</v>
      </c>
      <c r="E9936">
        <v>34.75</v>
      </c>
      <c r="F9936">
        <v>34.75</v>
      </c>
      <c r="G9936">
        <v>139.41999999999999</v>
      </c>
      <c r="H9936">
        <v>139.41999999999999</v>
      </c>
      <c r="I9936" t="s">
        <v>175</v>
      </c>
      <c r="L9936" t="s">
        <v>12611</v>
      </c>
      <c r="M9936" t="s">
        <v>12602</v>
      </c>
      <c r="R9936">
        <v>18</v>
      </c>
      <c r="S9936">
        <v>12</v>
      </c>
      <c r="T9936">
        <v>1986</v>
      </c>
      <c r="U9936" t="s">
        <v>12603</v>
      </c>
      <c r="V9936" t="s">
        <v>178</v>
      </c>
      <c r="AA9936" t="s">
        <v>12604</v>
      </c>
      <c r="AB9936">
        <v>51.91</v>
      </c>
      <c r="AC9936">
        <v>1.22</v>
      </c>
      <c r="AE9936">
        <v>14.74</v>
      </c>
      <c r="AI9936">
        <v>12.55</v>
      </c>
      <c r="AJ9936">
        <v>10.14</v>
      </c>
      <c r="AK9936">
        <v>4.62</v>
      </c>
      <c r="AL9936">
        <v>0.2</v>
      </c>
      <c r="AN9936">
        <v>0.4</v>
      </c>
      <c r="AO9936">
        <v>1.84</v>
      </c>
      <c r="AP9936">
        <v>0.08</v>
      </c>
      <c r="FO9936">
        <v>55332</v>
      </c>
    </row>
    <row r="9937" spans="1:171" hidden="1">
      <c r="A9937" t="s">
        <v>12599</v>
      </c>
      <c r="B9937" t="s">
        <v>172</v>
      </c>
      <c r="C9937" t="s">
        <v>264</v>
      </c>
      <c r="D9937" t="s">
        <v>12612</v>
      </c>
      <c r="E9937">
        <v>34.75</v>
      </c>
      <c r="F9937">
        <v>34.75</v>
      </c>
      <c r="G9937">
        <v>139.41999999999999</v>
      </c>
      <c r="H9937">
        <v>139.41999999999999</v>
      </c>
      <c r="I9937" t="s">
        <v>175</v>
      </c>
      <c r="L9937" t="s">
        <v>12613</v>
      </c>
      <c r="M9937" t="s">
        <v>12614</v>
      </c>
      <c r="T9937">
        <v>1986</v>
      </c>
      <c r="U9937" t="s">
        <v>12615</v>
      </c>
      <c r="V9937" t="s">
        <v>178</v>
      </c>
      <c r="AA9937" t="s">
        <v>12604</v>
      </c>
      <c r="AB9937">
        <v>54.12</v>
      </c>
      <c r="AC9937">
        <v>1.27</v>
      </c>
      <c r="AE9937">
        <v>14.29</v>
      </c>
      <c r="AI9937">
        <v>12.77</v>
      </c>
      <c r="AJ9937">
        <v>8.7899999999999991</v>
      </c>
      <c r="AK9937">
        <v>3.83</v>
      </c>
      <c r="AL9937">
        <v>0.21</v>
      </c>
      <c r="AN9937">
        <v>0.48</v>
      </c>
      <c r="AO9937">
        <v>2.15</v>
      </c>
      <c r="AP9937">
        <v>0.1</v>
      </c>
      <c r="FO9937">
        <v>55333</v>
      </c>
    </row>
    <row r="9938" spans="1:171" hidden="1">
      <c r="A9938" t="s">
        <v>12599</v>
      </c>
      <c r="B9938" t="s">
        <v>172</v>
      </c>
      <c r="C9938" t="s">
        <v>264</v>
      </c>
      <c r="D9938" t="s">
        <v>12612</v>
      </c>
      <c r="E9938">
        <v>34.75</v>
      </c>
      <c r="F9938">
        <v>34.75</v>
      </c>
      <c r="G9938">
        <v>139.41999999999999</v>
      </c>
      <c r="H9938">
        <v>139.41999999999999</v>
      </c>
      <c r="I9938" t="s">
        <v>175</v>
      </c>
      <c r="L9938" t="s">
        <v>12616</v>
      </c>
      <c r="M9938" t="s">
        <v>12614</v>
      </c>
      <c r="T9938">
        <v>1986</v>
      </c>
      <c r="U9938" t="s">
        <v>12615</v>
      </c>
      <c r="V9938" t="s">
        <v>178</v>
      </c>
      <c r="AA9938" t="s">
        <v>12604</v>
      </c>
      <c r="AB9938">
        <v>53.44</v>
      </c>
      <c r="AC9938">
        <v>1.3</v>
      </c>
      <c r="AE9938">
        <v>14.29</v>
      </c>
      <c r="AI9938">
        <v>13.07</v>
      </c>
      <c r="AJ9938">
        <v>9.06</v>
      </c>
      <c r="AK9938">
        <v>4.0599999999999996</v>
      </c>
      <c r="AL9938">
        <v>0.21</v>
      </c>
      <c r="AN9938">
        <v>0.45</v>
      </c>
      <c r="AO9938">
        <v>2.09</v>
      </c>
      <c r="AP9938">
        <v>0.09</v>
      </c>
      <c r="FO9938">
        <v>55334</v>
      </c>
    </row>
    <row r="9939" spans="1:171" hidden="1">
      <c r="A9939" t="s">
        <v>12599</v>
      </c>
      <c r="B9939" t="s">
        <v>172</v>
      </c>
      <c r="C9939" t="s">
        <v>264</v>
      </c>
      <c r="D9939" t="s">
        <v>12612</v>
      </c>
      <c r="E9939">
        <v>34.75</v>
      </c>
      <c r="F9939">
        <v>34.75</v>
      </c>
      <c r="G9939">
        <v>139.41999999999999</v>
      </c>
      <c r="H9939">
        <v>139.41999999999999</v>
      </c>
      <c r="I9939" t="s">
        <v>175</v>
      </c>
      <c r="L9939" t="s">
        <v>12617</v>
      </c>
      <c r="M9939" t="s">
        <v>12614</v>
      </c>
      <c r="T9939">
        <v>1986</v>
      </c>
      <c r="U9939" t="s">
        <v>12615</v>
      </c>
      <c r="V9939" t="s">
        <v>178</v>
      </c>
      <c r="AA9939" t="s">
        <v>12604</v>
      </c>
      <c r="AB9939">
        <v>55.01</v>
      </c>
      <c r="AC9939">
        <v>1.25</v>
      </c>
      <c r="AE9939">
        <v>14.19</v>
      </c>
      <c r="AI9939">
        <v>12.52</v>
      </c>
      <c r="AJ9939">
        <v>8.56</v>
      </c>
      <c r="AK9939">
        <v>3.6</v>
      </c>
      <c r="AL9939">
        <v>0.21</v>
      </c>
      <c r="AN9939">
        <v>0.52</v>
      </c>
      <c r="AO9939">
        <v>2.0699999999999998</v>
      </c>
      <c r="AP9939">
        <v>0.1</v>
      </c>
      <c r="FO9939">
        <v>55335</v>
      </c>
    </row>
    <row r="9940" spans="1:171" hidden="1">
      <c r="A9940" t="s">
        <v>12599</v>
      </c>
      <c r="B9940" t="s">
        <v>172</v>
      </c>
      <c r="C9940" t="s">
        <v>264</v>
      </c>
      <c r="D9940" t="s">
        <v>12612</v>
      </c>
      <c r="E9940">
        <v>34.75</v>
      </c>
      <c r="F9940">
        <v>34.75</v>
      </c>
      <c r="G9940">
        <v>139.41999999999999</v>
      </c>
      <c r="H9940">
        <v>139.41999999999999</v>
      </c>
      <c r="I9940" t="s">
        <v>175</v>
      </c>
      <c r="L9940" t="s">
        <v>12618</v>
      </c>
      <c r="M9940" t="s">
        <v>12614</v>
      </c>
      <c r="T9940">
        <v>1986</v>
      </c>
      <c r="U9940" t="s">
        <v>12615</v>
      </c>
      <c r="V9940" t="s">
        <v>178</v>
      </c>
      <c r="AA9940" t="s">
        <v>12604</v>
      </c>
      <c r="AB9940">
        <v>56.53</v>
      </c>
      <c r="AC9940">
        <v>1.19</v>
      </c>
      <c r="AE9940">
        <v>14.16</v>
      </c>
      <c r="AI9940">
        <v>11.89</v>
      </c>
      <c r="AJ9940">
        <v>7.97</v>
      </c>
      <c r="AK9940">
        <v>3.09</v>
      </c>
      <c r="AL9940">
        <v>0.21</v>
      </c>
      <c r="AN9940">
        <v>0.61</v>
      </c>
      <c r="AO9940">
        <v>2.35</v>
      </c>
      <c r="AP9940">
        <v>0.12</v>
      </c>
      <c r="FO9940">
        <v>55336</v>
      </c>
    </row>
    <row r="9941" spans="1:171" hidden="1">
      <c r="A9941" t="s">
        <v>12599</v>
      </c>
      <c r="B9941" t="s">
        <v>172</v>
      </c>
      <c r="C9941" t="s">
        <v>264</v>
      </c>
      <c r="D9941" t="s">
        <v>12612</v>
      </c>
      <c r="E9941">
        <v>34.75</v>
      </c>
      <c r="F9941">
        <v>34.75</v>
      </c>
      <c r="G9941">
        <v>139.41999999999999</v>
      </c>
      <c r="H9941">
        <v>139.41999999999999</v>
      </c>
      <c r="I9941" t="s">
        <v>175</v>
      </c>
      <c r="L9941" t="s">
        <v>12619</v>
      </c>
      <c r="M9941" t="s">
        <v>12614</v>
      </c>
      <c r="T9941">
        <v>1986</v>
      </c>
      <c r="U9941" t="s">
        <v>12615</v>
      </c>
      <c r="V9941" t="s">
        <v>178</v>
      </c>
      <c r="AA9941" t="s">
        <v>12604</v>
      </c>
      <c r="AB9941">
        <v>56.69</v>
      </c>
      <c r="AC9941">
        <v>1.2</v>
      </c>
      <c r="AE9941">
        <v>14.21</v>
      </c>
      <c r="AI9941">
        <v>11.96</v>
      </c>
      <c r="AJ9941">
        <v>8.1</v>
      </c>
      <c r="AK9941">
        <v>3.17</v>
      </c>
      <c r="AL9941">
        <v>0.21</v>
      </c>
      <c r="AN9941">
        <v>0.6</v>
      </c>
      <c r="AO9941">
        <v>2.37</v>
      </c>
      <c r="AP9941">
        <v>0.12</v>
      </c>
      <c r="FO9941">
        <v>55337</v>
      </c>
    </row>
    <row r="9942" spans="1:171" hidden="1">
      <c r="A9942" t="s">
        <v>12599</v>
      </c>
      <c r="B9942" t="s">
        <v>172</v>
      </c>
      <c r="C9942" t="s">
        <v>264</v>
      </c>
      <c r="D9942" t="s">
        <v>12612</v>
      </c>
      <c r="E9942">
        <v>34.75</v>
      </c>
      <c r="F9942">
        <v>34.75</v>
      </c>
      <c r="G9942">
        <v>139.41999999999999</v>
      </c>
      <c r="H9942">
        <v>139.41999999999999</v>
      </c>
      <c r="I9942" t="s">
        <v>175</v>
      </c>
      <c r="L9942" t="s">
        <v>12620</v>
      </c>
      <c r="M9942" t="s">
        <v>12614</v>
      </c>
      <c r="T9942">
        <v>1986</v>
      </c>
      <c r="U9942" t="s">
        <v>12615</v>
      </c>
      <c r="V9942" t="s">
        <v>178</v>
      </c>
      <c r="AA9942" t="s">
        <v>12604</v>
      </c>
      <c r="AB9942">
        <v>54.01</v>
      </c>
      <c r="AC9942">
        <v>1.29</v>
      </c>
      <c r="AE9942">
        <v>14.27</v>
      </c>
      <c r="AI9942">
        <v>12.94</v>
      </c>
      <c r="AJ9942">
        <v>8.91</v>
      </c>
      <c r="AK9942">
        <v>3.94</v>
      </c>
      <c r="AL9942">
        <v>0.21</v>
      </c>
      <c r="AN9942">
        <v>0.47</v>
      </c>
      <c r="AO9942">
        <v>2.16</v>
      </c>
      <c r="AP9942">
        <v>0.1</v>
      </c>
      <c r="FO9942">
        <v>55338</v>
      </c>
    </row>
    <row r="9943" spans="1:171" hidden="1">
      <c r="A9943" t="s">
        <v>12599</v>
      </c>
      <c r="B9943" t="s">
        <v>172</v>
      </c>
      <c r="C9943" t="s">
        <v>264</v>
      </c>
      <c r="D9943" t="s">
        <v>12612</v>
      </c>
      <c r="E9943">
        <v>34.75</v>
      </c>
      <c r="F9943">
        <v>34.75</v>
      </c>
      <c r="G9943">
        <v>139.41999999999999</v>
      </c>
      <c r="H9943">
        <v>139.41999999999999</v>
      </c>
      <c r="I9943" t="s">
        <v>175</v>
      </c>
      <c r="L9943" t="s">
        <v>12621</v>
      </c>
      <c r="M9943" t="s">
        <v>12614</v>
      </c>
      <c r="T9943">
        <v>1986</v>
      </c>
      <c r="U9943" t="s">
        <v>12615</v>
      </c>
      <c r="V9943" t="s">
        <v>178</v>
      </c>
      <c r="AA9943" t="s">
        <v>12604</v>
      </c>
      <c r="AB9943">
        <v>54.42</v>
      </c>
      <c r="AC9943">
        <v>1.28</v>
      </c>
      <c r="AE9943">
        <v>14.4</v>
      </c>
      <c r="AI9943">
        <v>12.86</v>
      </c>
      <c r="AJ9943">
        <v>8.84</v>
      </c>
      <c r="AK9943">
        <v>3.91</v>
      </c>
      <c r="AL9943">
        <v>0.21</v>
      </c>
      <c r="AN9943">
        <v>0.48</v>
      </c>
      <c r="AO9943">
        <v>2.13</v>
      </c>
      <c r="AP9943">
        <v>0.1</v>
      </c>
      <c r="FO9943">
        <v>55339</v>
      </c>
    </row>
    <row r="9944" spans="1:171" hidden="1">
      <c r="A9944" t="s">
        <v>12599</v>
      </c>
      <c r="B9944" t="s">
        <v>172</v>
      </c>
      <c r="C9944" t="s">
        <v>264</v>
      </c>
      <c r="D9944" t="s">
        <v>12612</v>
      </c>
      <c r="E9944">
        <v>34.75</v>
      </c>
      <c r="F9944">
        <v>34.75</v>
      </c>
      <c r="G9944">
        <v>139.41999999999999</v>
      </c>
      <c r="H9944">
        <v>139.41999999999999</v>
      </c>
      <c r="I9944" t="s">
        <v>175</v>
      </c>
      <c r="L9944" t="s">
        <v>12622</v>
      </c>
      <c r="M9944" t="s">
        <v>12614</v>
      </c>
      <c r="T9944">
        <v>1986</v>
      </c>
      <c r="U9944" t="s">
        <v>12615</v>
      </c>
      <c r="V9944" t="s">
        <v>178</v>
      </c>
      <c r="AA9944" t="s">
        <v>12604</v>
      </c>
      <c r="AB9944">
        <v>53.76</v>
      </c>
      <c r="AC9944">
        <v>1.3</v>
      </c>
      <c r="AE9944">
        <v>14.32</v>
      </c>
      <c r="AI9944">
        <v>13.14</v>
      </c>
      <c r="AJ9944">
        <v>9.08</v>
      </c>
      <c r="AK9944">
        <v>4.07</v>
      </c>
      <c r="AL9944">
        <v>0.22</v>
      </c>
      <c r="AN9944">
        <v>0.45</v>
      </c>
      <c r="AO9944">
        <v>2</v>
      </c>
      <c r="AP9944">
        <v>0.09</v>
      </c>
      <c r="FO9944">
        <v>55340</v>
      </c>
    </row>
    <row r="9945" spans="1:171" hidden="1">
      <c r="A9945" t="s">
        <v>12599</v>
      </c>
      <c r="B9945" t="s">
        <v>172</v>
      </c>
      <c r="C9945" t="s">
        <v>264</v>
      </c>
      <c r="D9945" t="s">
        <v>12612</v>
      </c>
      <c r="E9945">
        <v>34.75</v>
      </c>
      <c r="F9945">
        <v>34.75</v>
      </c>
      <c r="G9945">
        <v>139.41999999999999</v>
      </c>
      <c r="H9945">
        <v>139.41999999999999</v>
      </c>
      <c r="I9945" t="s">
        <v>175</v>
      </c>
      <c r="L9945" t="s">
        <v>12623</v>
      </c>
      <c r="M9945" t="s">
        <v>12614</v>
      </c>
      <c r="T9945">
        <v>1986</v>
      </c>
      <c r="U9945" t="s">
        <v>12615</v>
      </c>
      <c r="V9945" t="s">
        <v>178</v>
      </c>
      <c r="AA9945" t="s">
        <v>12604</v>
      </c>
      <c r="AB9945">
        <v>53.77</v>
      </c>
      <c r="AC9945">
        <v>1.3</v>
      </c>
      <c r="AE9945">
        <v>14.36</v>
      </c>
      <c r="AI9945">
        <v>13.08</v>
      </c>
      <c r="AJ9945">
        <v>9.09</v>
      </c>
      <c r="AK9945">
        <v>4.0599999999999996</v>
      </c>
      <c r="AL9945">
        <v>0.22</v>
      </c>
      <c r="AN9945">
        <v>0.45</v>
      </c>
      <c r="AO9945">
        <v>2.04</v>
      </c>
      <c r="AP9945">
        <v>0.09</v>
      </c>
      <c r="FO9945">
        <v>55341</v>
      </c>
    </row>
    <row r="9946" spans="1:171" hidden="1">
      <c r="A9946" t="s">
        <v>12599</v>
      </c>
      <c r="B9946" t="s">
        <v>172</v>
      </c>
      <c r="C9946" t="s">
        <v>264</v>
      </c>
      <c r="D9946" t="s">
        <v>12612</v>
      </c>
      <c r="E9946">
        <v>34.75</v>
      </c>
      <c r="F9946">
        <v>34.75</v>
      </c>
      <c r="G9946">
        <v>139.41999999999999</v>
      </c>
      <c r="H9946">
        <v>139.41999999999999</v>
      </c>
      <c r="I9946" t="s">
        <v>175</v>
      </c>
      <c r="L9946" t="s">
        <v>12624</v>
      </c>
      <c r="M9946" t="s">
        <v>12614</v>
      </c>
      <c r="T9946">
        <v>1986</v>
      </c>
      <c r="U9946" t="s">
        <v>12615</v>
      </c>
      <c r="V9946" t="s">
        <v>178</v>
      </c>
      <c r="AA9946" t="s">
        <v>12604</v>
      </c>
      <c r="AB9946">
        <v>53.86</v>
      </c>
      <c r="AC9946">
        <v>1.29</v>
      </c>
      <c r="AE9946">
        <v>14.28</v>
      </c>
      <c r="AI9946">
        <v>12.98</v>
      </c>
      <c r="AJ9946">
        <v>8.9600000000000009</v>
      </c>
      <c r="AK9946">
        <v>4.01</v>
      </c>
      <c r="AL9946">
        <v>0.21</v>
      </c>
      <c r="AN9946">
        <v>0.46</v>
      </c>
      <c r="AO9946">
        <v>1.98</v>
      </c>
      <c r="AP9946">
        <v>0.1</v>
      </c>
      <c r="FO9946">
        <v>55342</v>
      </c>
    </row>
    <row r="9947" spans="1:171" hidden="1">
      <c r="A9947" t="s">
        <v>12599</v>
      </c>
      <c r="B9947" t="s">
        <v>172</v>
      </c>
      <c r="C9947" t="s">
        <v>264</v>
      </c>
      <c r="D9947" t="s">
        <v>12612</v>
      </c>
      <c r="E9947">
        <v>34.75</v>
      </c>
      <c r="F9947">
        <v>34.75</v>
      </c>
      <c r="G9947">
        <v>139.41999999999999</v>
      </c>
      <c r="H9947">
        <v>139.41999999999999</v>
      </c>
      <c r="I9947" t="s">
        <v>175</v>
      </c>
      <c r="L9947" t="s">
        <v>12625</v>
      </c>
      <c r="M9947" t="s">
        <v>12614</v>
      </c>
      <c r="T9947">
        <v>1986</v>
      </c>
      <c r="U9947" t="s">
        <v>12615</v>
      </c>
      <c r="V9947" t="s">
        <v>178</v>
      </c>
      <c r="AA9947" t="s">
        <v>12604</v>
      </c>
      <c r="AB9947">
        <v>56.23</v>
      </c>
      <c r="AC9947">
        <v>1.19</v>
      </c>
      <c r="AE9947">
        <v>14.14</v>
      </c>
      <c r="AI9947">
        <v>11.79</v>
      </c>
      <c r="AJ9947">
        <v>7.95</v>
      </c>
      <c r="AK9947">
        <v>3.13</v>
      </c>
      <c r="AL9947">
        <v>0.21</v>
      </c>
      <c r="AN9947">
        <v>0.6</v>
      </c>
      <c r="AO9947">
        <v>2.29</v>
      </c>
      <c r="AP9947">
        <v>0.12</v>
      </c>
      <c r="FO9947">
        <v>55343</v>
      </c>
    </row>
    <row r="9948" spans="1:171" hidden="1">
      <c r="A9948" t="s">
        <v>12599</v>
      </c>
      <c r="B9948" t="s">
        <v>172</v>
      </c>
      <c r="C9948" t="s">
        <v>264</v>
      </c>
      <c r="D9948" t="s">
        <v>12626</v>
      </c>
      <c r="E9948">
        <v>34.75</v>
      </c>
      <c r="F9948">
        <v>34.75</v>
      </c>
      <c r="G9948">
        <v>139.41999999999999</v>
      </c>
      <c r="H9948">
        <v>139.41999999999999</v>
      </c>
      <c r="I9948" t="s">
        <v>175</v>
      </c>
      <c r="L9948" t="s">
        <v>12627</v>
      </c>
      <c r="M9948" t="s">
        <v>12614</v>
      </c>
      <c r="T9948">
        <v>1986</v>
      </c>
      <c r="U9948" t="s">
        <v>12615</v>
      </c>
      <c r="V9948" t="s">
        <v>178</v>
      </c>
      <c r="AA9948" t="s">
        <v>12604</v>
      </c>
      <c r="AB9948">
        <v>54.09</v>
      </c>
      <c r="AC9948">
        <v>1.27</v>
      </c>
      <c r="AE9948">
        <v>14.18</v>
      </c>
      <c r="AI9948">
        <v>12.74</v>
      </c>
      <c r="AJ9948">
        <v>8.7799999999999994</v>
      </c>
      <c r="AK9948">
        <v>3.84</v>
      </c>
      <c r="AL9948">
        <v>0.21</v>
      </c>
      <c r="AN9948">
        <v>0.48</v>
      </c>
      <c r="AO9948">
        <v>2.16</v>
      </c>
      <c r="AP9948">
        <v>0.1</v>
      </c>
      <c r="FO9948">
        <v>55344</v>
      </c>
    </row>
    <row r="9949" spans="1:171" hidden="1">
      <c r="A9949" t="s">
        <v>12599</v>
      </c>
      <c r="B9949" t="s">
        <v>172</v>
      </c>
      <c r="C9949" t="s">
        <v>264</v>
      </c>
      <c r="D9949" t="s">
        <v>12626</v>
      </c>
      <c r="E9949">
        <v>34.75</v>
      </c>
      <c r="F9949">
        <v>34.75</v>
      </c>
      <c r="G9949">
        <v>139.41999999999999</v>
      </c>
      <c r="H9949">
        <v>139.41999999999999</v>
      </c>
      <c r="I9949" t="s">
        <v>175</v>
      </c>
      <c r="L9949" t="s">
        <v>12628</v>
      </c>
      <c r="M9949" t="s">
        <v>12614</v>
      </c>
      <c r="T9949">
        <v>1986</v>
      </c>
      <c r="U9949" t="s">
        <v>12615</v>
      </c>
      <c r="V9949" t="s">
        <v>178</v>
      </c>
      <c r="AA9949" t="s">
        <v>12604</v>
      </c>
      <c r="AB9949">
        <v>53.44</v>
      </c>
      <c r="AC9949">
        <v>1.29</v>
      </c>
      <c r="AE9949">
        <v>14.27</v>
      </c>
      <c r="AI9949">
        <v>13.07</v>
      </c>
      <c r="AJ9949">
        <v>9.02</v>
      </c>
      <c r="AK9949">
        <v>4.0599999999999996</v>
      </c>
      <c r="AL9949">
        <v>0.21</v>
      </c>
      <c r="AN9949">
        <v>0.45</v>
      </c>
      <c r="AO9949">
        <v>2</v>
      </c>
      <c r="AP9949">
        <v>0.09</v>
      </c>
      <c r="FO9949">
        <v>55345</v>
      </c>
    </row>
    <row r="9950" spans="1:171" hidden="1">
      <c r="A9950" t="s">
        <v>12599</v>
      </c>
      <c r="B9950" t="s">
        <v>172</v>
      </c>
      <c r="C9950" t="s">
        <v>264</v>
      </c>
      <c r="D9950" t="s">
        <v>12626</v>
      </c>
      <c r="E9950">
        <v>34.75</v>
      </c>
      <c r="F9950">
        <v>34.75</v>
      </c>
      <c r="G9950">
        <v>139.41999999999999</v>
      </c>
      <c r="H9950">
        <v>139.41999999999999</v>
      </c>
      <c r="I9950" t="s">
        <v>175</v>
      </c>
      <c r="L9950" t="s">
        <v>12629</v>
      </c>
      <c r="M9950" t="s">
        <v>12614</v>
      </c>
      <c r="T9950">
        <v>1986</v>
      </c>
      <c r="U9950" t="s">
        <v>12615</v>
      </c>
      <c r="V9950" t="s">
        <v>178</v>
      </c>
      <c r="AA9950" t="s">
        <v>12604</v>
      </c>
      <c r="AB9950">
        <v>54.25</v>
      </c>
      <c r="AC9950">
        <v>1.26</v>
      </c>
      <c r="AE9950">
        <v>14.13</v>
      </c>
      <c r="AI9950">
        <v>12.64</v>
      </c>
      <c r="AJ9950">
        <v>8.6999999999999993</v>
      </c>
      <c r="AK9950">
        <v>3.77</v>
      </c>
      <c r="AL9950">
        <v>0.21</v>
      </c>
      <c r="AN9950">
        <v>0.49</v>
      </c>
      <c r="AO9950">
        <v>2.11</v>
      </c>
      <c r="AP9950">
        <v>0.1</v>
      </c>
      <c r="FO9950">
        <v>55346</v>
      </c>
    </row>
    <row r="9951" spans="1:171" hidden="1">
      <c r="A9951" t="s">
        <v>12599</v>
      </c>
      <c r="B9951" t="s">
        <v>172</v>
      </c>
      <c r="C9951" t="s">
        <v>264</v>
      </c>
      <c r="D9951" t="s">
        <v>12626</v>
      </c>
      <c r="E9951">
        <v>34.75</v>
      </c>
      <c r="F9951">
        <v>34.75</v>
      </c>
      <c r="G9951">
        <v>139.41999999999999</v>
      </c>
      <c r="H9951">
        <v>139.41999999999999</v>
      </c>
      <c r="I9951" t="s">
        <v>175</v>
      </c>
      <c r="L9951" t="s">
        <v>12630</v>
      </c>
      <c r="M9951" t="s">
        <v>12614</v>
      </c>
      <c r="T9951">
        <v>1986</v>
      </c>
      <c r="U9951" t="s">
        <v>12615</v>
      </c>
      <c r="V9951" t="s">
        <v>178</v>
      </c>
      <c r="AA9951" t="s">
        <v>12604</v>
      </c>
      <c r="AB9951">
        <v>53.73</v>
      </c>
      <c r="AC9951">
        <v>1.28</v>
      </c>
      <c r="AE9951">
        <v>14.28</v>
      </c>
      <c r="AI9951">
        <v>12.89</v>
      </c>
      <c r="AJ9951">
        <v>8.92</v>
      </c>
      <c r="AK9951">
        <v>3.94</v>
      </c>
      <c r="AL9951">
        <v>0.21</v>
      </c>
      <c r="AN9951">
        <v>0.47</v>
      </c>
      <c r="AO9951">
        <v>2.09</v>
      </c>
      <c r="AP9951">
        <v>0.09</v>
      </c>
      <c r="FO9951">
        <v>55347</v>
      </c>
    </row>
    <row r="9952" spans="1:171" hidden="1">
      <c r="A9952" t="s">
        <v>12599</v>
      </c>
      <c r="B9952" t="s">
        <v>172</v>
      </c>
      <c r="C9952" t="s">
        <v>264</v>
      </c>
      <c r="D9952" t="s">
        <v>12626</v>
      </c>
      <c r="E9952">
        <v>34.75</v>
      </c>
      <c r="F9952">
        <v>34.75</v>
      </c>
      <c r="G9952">
        <v>139.41999999999999</v>
      </c>
      <c r="H9952">
        <v>139.41999999999999</v>
      </c>
      <c r="I9952" t="s">
        <v>175</v>
      </c>
      <c r="L9952" t="s">
        <v>12631</v>
      </c>
      <c r="M9952" t="s">
        <v>12614</v>
      </c>
      <c r="T9952">
        <v>1986</v>
      </c>
      <c r="U9952" t="s">
        <v>12615</v>
      </c>
      <c r="V9952" t="s">
        <v>178</v>
      </c>
      <c r="AA9952" t="s">
        <v>12604</v>
      </c>
      <c r="AB9952">
        <v>53.59</v>
      </c>
      <c r="AC9952">
        <v>1.28</v>
      </c>
      <c r="AE9952">
        <v>14.34</v>
      </c>
      <c r="AI9952">
        <v>12.93</v>
      </c>
      <c r="AJ9952">
        <v>8.9700000000000006</v>
      </c>
      <c r="AK9952">
        <v>3.99</v>
      </c>
      <c r="AL9952">
        <v>0.21</v>
      </c>
      <c r="AN9952">
        <v>0.46</v>
      </c>
      <c r="AO9952">
        <v>2.11</v>
      </c>
      <c r="AP9952">
        <v>0.09</v>
      </c>
      <c r="FO9952">
        <v>55348</v>
      </c>
    </row>
    <row r="9953" spans="1:171" hidden="1">
      <c r="A9953" t="s">
        <v>12599</v>
      </c>
      <c r="B9953" t="s">
        <v>172</v>
      </c>
      <c r="C9953" t="s">
        <v>264</v>
      </c>
      <c r="D9953" t="s">
        <v>12626</v>
      </c>
      <c r="E9953">
        <v>34.75</v>
      </c>
      <c r="F9953">
        <v>34.75</v>
      </c>
      <c r="G9953">
        <v>139.41999999999999</v>
      </c>
      <c r="H9953">
        <v>139.41999999999999</v>
      </c>
      <c r="I9953" t="s">
        <v>175</v>
      </c>
      <c r="L9953" t="s">
        <v>12632</v>
      </c>
      <c r="M9953" t="s">
        <v>12614</v>
      </c>
      <c r="T9953">
        <v>1986</v>
      </c>
      <c r="U9953" t="s">
        <v>12615</v>
      </c>
      <c r="V9953" t="s">
        <v>178</v>
      </c>
      <c r="AA9953" t="s">
        <v>12604</v>
      </c>
      <c r="AB9953">
        <v>54.17</v>
      </c>
      <c r="AC9953">
        <v>1.28</v>
      </c>
      <c r="AE9953">
        <v>14.35</v>
      </c>
      <c r="AI9953">
        <v>12.88</v>
      </c>
      <c r="AJ9953">
        <v>8.9</v>
      </c>
      <c r="AK9953">
        <v>3.95</v>
      </c>
      <c r="AL9953">
        <v>0.21</v>
      </c>
      <c r="AN9953">
        <v>0.47</v>
      </c>
      <c r="AO9953">
        <v>2.0499999999999998</v>
      </c>
      <c r="AP9953">
        <v>0.1</v>
      </c>
      <c r="FO9953">
        <v>55349</v>
      </c>
    </row>
    <row r="9954" spans="1:171" hidden="1">
      <c r="A9954" t="s">
        <v>12599</v>
      </c>
      <c r="B9954" t="s">
        <v>172</v>
      </c>
      <c r="C9954" t="s">
        <v>264</v>
      </c>
      <c r="D9954" t="s">
        <v>12626</v>
      </c>
      <c r="E9954">
        <v>34.75</v>
      </c>
      <c r="F9954">
        <v>34.75</v>
      </c>
      <c r="G9954">
        <v>139.41999999999999</v>
      </c>
      <c r="H9954">
        <v>139.41999999999999</v>
      </c>
      <c r="I9954" t="s">
        <v>175</v>
      </c>
      <c r="L9954" t="s">
        <v>12633</v>
      </c>
      <c r="M9954" t="s">
        <v>12614</v>
      </c>
      <c r="T9954">
        <v>1986</v>
      </c>
      <c r="U9954" t="s">
        <v>12615</v>
      </c>
      <c r="V9954" t="s">
        <v>178</v>
      </c>
      <c r="AA9954" t="s">
        <v>12604</v>
      </c>
      <c r="AB9954">
        <v>53.52</v>
      </c>
      <c r="AC9954">
        <v>1.29</v>
      </c>
      <c r="AE9954">
        <v>14.27</v>
      </c>
      <c r="AI9954">
        <v>12.95</v>
      </c>
      <c r="AJ9954">
        <v>9</v>
      </c>
      <c r="AK9954">
        <v>4.0199999999999996</v>
      </c>
      <c r="AL9954">
        <v>0.21</v>
      </c>
      <c r="AN9954">
        <v>0.46</v>
      </c>
      <c r="AO9954">
        <v>2.09</v>
      </c>
      <c r="AP9954">
        <v>0.09</v>
      </c>
      <c r="FO9954">
        <v>55350</v>
      </c>
    </row>
    <row r="9955" spans="1:171" hidden="1">
      <c r="A9955" t="s">
        <v>12599</v>
      </c>
      <c r="B9955" t="s">
        <v>172</v>
      </c>
      <c r="C9955" t="s">
        <v>264</v>
      </c>
      <c r="D9955" t="s">
        <v>12626</v>
      </c>
      <c r="E9955">
        <v>34.75</v>
      </c>
      <c r="F9955">
        <v>34.75</v>
      </c>
      <c r="G9955">
        <v>139.41999999999999</v>
      </c>
      <c r="H9955">
        <v>139.41999999999999</v>
      </c>
      <c r="I9955" t="s">
        <v>175</v>
      </c>
      <c r="L9955" t="s">
        <v>12634</v>
      </c>
      <c r="M9955" t="s">
        <v>12614</v>
      </c>
      <c r="T9955">
        <v>1986</v>
      </c>
      <c r="U9955" t="s">
        <v>12615</v>
      </c>
      <c r="V9955" t="s">
        <v>178</v>
      </c>
      <c r="AA9955" t="s">
        <v>12604</v>
      </c>
      <c r="AB9955">
        <v>53.51</v>
      </c>
      <c r="AC9955">
        <v>1.29</v>
      </c>
      <c r="AE9955">
        <v>14.31</v>
      </c>
      <c r="AI9955">
        <v>12.97</v>
      </c>
      <c r="AJ9955">
        <v>8.98</v>
      </c>
      <c r="AK9955">
        <v>4.04</v>
      </c>
      <c r="AL9955">
        <v>0.21</v>
      </c>
      <c r="AN9955">
        <v>0.46</v>
      </c>
      <c r="AO9955">
        <v>2.02</v>
      </c>
      <c r="AP9955">
        <v>0.09</v>
      </c>
      <c r="FO9955">
        <v>55351</v>
      </c>
    </row>
    <row r="9956" spans="1:171" hidden="1">
      <c r="A9956" t="s">
        <v>12599</v>
      </c>
      <c r="B9956" t="s">
        <v>172</v>
      </c>
      <c r="C9956" t="s">
        <v>264</v>
      </c>
      <c r="D9956" t="s">
        <v>12626</v>
      </c>
      <c r="E9956">
        <v>34.75</v>
      </c>
      <c r="F9956">
        <v>34.75</v>
      </c>
      <c r="G9956">
        <v>139.41999999999999</v>
      </c>
      <c r="H9956">
        <v>139.41999999999999</v>
      </c>
      <c r="I9956" t="s">
        <v>175</v>
      </c>
      <c r="L9956" t="s">
        <v>12635</v>
      </c>
      <c r="M9956" t="s">
        <v>12614</v>
      </c>
      <c r="T9956">
        <v>1986</v>
      </c>
      <c r="U9956" t="s">
        <v>12615</v>
      </c>
      <c r="V9956" t="s">
        <v>178</v>
      </c>
      <c r="AA9956" t="s">
        <v>12604</v>
      </c>
      <c r="AB9956">
        <v>53.91</v>
      </c>
      <c r="AC9956">
        <v>1.28</v>
      </c>
      <c r="AE9956">
        <v>14.36</v>
      </c>
      <c r="AI9956">
        <v>12.95</v>
      </c>
      <c r="AJ9956">
        <v>9.01</v>
      </c>
      <c r="AK9956">
        <v>3.97</v>
      </c>
      <c r="AL9956">
        <v>0.21</v>
      </c>
      <c r="AN9956">
        <v>0.46</v>
      </c>
      <c r="AO9956">
        <v>2.09</v>
      </c>
      <c r="AP9956">
        <v>0.09</v>
      </c>
      <c r="FO9956">
        <v>55352</v>
      </c>
    </row>
    <row r="9957" spans="1:171" hidden="1">
      <c r="A9957" t="s">
        <v>12599</v>
      </c>
      <c r="B9957" t="s">
        <v>172</v>
      </c>
      <c r="C9957" t="s">
        <v>264</v>
      </c>
      <c r="D9957" t="s">
        <v>12626</v>
      </c>
      <c r="E9957">
        <v>34.75</v>
      </c>
      <c r="F9957">
        <v>34.75</v>
      </c>
      <c r="G9957">
        <v>139.41999999999999</v>
      </c>
      <c r="H9957">
        <v>139.41999999999999</v>
      </c>
      <c r="I9957" t="s">
        <v>175</v>
      </c>
      <c r="L9957" t="s">
        <v>12636</v>
      </c>
      <c r="M9957" t="s">
        <v>12614</v>
      </c>
      <c r="T9957">
        <v>1986</v>
      </c>
      <c r="U9957" t="s">
        <v>12615</v>
      </c>
      <c r="V9957" t="s">
        <v>178</v>
      </c>
      <c r="AA9957" t="s">
        <v>12604</v>
      </c>
      <c r="AB9957">
        <v>53.69</v>
      </c>
      <c r="AC9957">
        <v>1.28</v>
      </c>
      <c r="AE9957">
        <v>14.25</v>
      </c>
      <c r="AI9957">
        <v>12.88</v>
      </c>
      <c r="AJ9957">
        <v>8.8800000000000008</v>
      </c>
      <c r="AK9957">
        <v>3.89</v>
      </c>
      <c r="AL9957">
        <v>0.21</v>
      </c>
      <c r="AN9957">
        <v>0.47</v>
      </c>
      <c r="AO9957">
        <v>2.12</v>
      </c>
      <c r="AP9957">
        <v>0.1</v>
      </c>
      <c r="FO9957">
        <v>55353</v>
      </c>
    </row>
    <row r="9958" spans="1:171" hidden="1">
      <c r="A9958" t="s">
        <v>12599</v>
      </c>
      <c r="B9958" t="s">
        <v>172</v>
      </c>
      <c r="C9958" t="s">
        <v>264</v>
      </c>
      <c r="D9958" t="s">
        <v>12626</v>
      </c>
      <c r="E9958">
        <v>34.75</v>
      </c>
      <c r="F9958">
        <v>34.75</v>
      </c>
      <c r="G9958">
        <v>139.41999999999999</v>
      </c>
      <c r="H9958">
        <v>139.41999999999999</v>
      </c>
      <c r="I9958" t="s">
        <v>175</v>
      </c>
      <c r="L9958" t="s">
        <v>12637</v>
      </c>
      <c r="M9958" t="s">
        <v>12614</v>
      </c>
      <c r="T9958">
        <v>1986</v>
      </c>
      <c r="U9958" t="s">
        <v>12615</v>
      </c>
      <c r="V9958" t="s">
        <v>178</v>
      </c>
      <c r="AA9958" t="s">
        <v>12604</v>
      </c>
      <c r="AB9958">
        <v>53.76</v>
      </c>
      <c r="AC9958">
        <v>1.28</v>
      </c>
      <c r="AE9958">
        <v>14.23</v>
      </c>
      <c r="AI9958">
        <v>12.8</v>
      </c>
      <c r="AJ9958">
        <v>8.83</v>
      </c>
      <c r="AK9958">
        <v>3.89</v>
      </c>
      <c r="AL9958">
        <v>0.21</v>
      </c>
      <c r="AN9958">
        <v>0.48</v>
      </c>
      <c r="AO9958">
        <v>2.11</v>
      </c>
      <c r="AP9958">
        <v>0.1</v>
      </c>
      <c r="FO9958">
        <v>55354</v>
      </c>
    </row>
    <row r="9959" spans="1:171" hidden="1">
      <c r="A9959" t="s">
        <v>12599</v>
      </c>
      <c r="B9959" t="s">
        <v>172</v>
      </c>
      <c r="C9959" t="s">
        <v>264</v>
      </c>
      <c r="D9959" t="s">
        <v>12626</v>
      </c>
      <c r="E9959">
        <v>34.75</v>
      </c>
      <c r="F9959">
        <v>34.75</v>
      </c>
      <c r="G9959">
        <v>139.41999999999999</v>
      </c>
      <c r="H9959">
        <v>139.41999999999999</v>
      </c>
      <c r="I9959" t="s">
        <v>175</v>
      </c>
      <c r="L9959" t="s">
        <v>12638</v>
      </c>
      <c r="M9959" t="s">
        <v>12614</v>
      </c>
      <c r="T9959">
        <v>1986</v>
      </c>
      <c r="U9959" t="s">
        <v>12615</v>
      </c>
      <c r="V9959" t="s">
        <v>178</v>
      </c>
      <c r="AA9959" t="s">
        <v>12604</v>
      </c>
      <c r="AB9959">
        <v>54.08</v>
      </c>
      <c r="AC9959">
        <v>1.28</v>
      </c>
      <c r="AE9959">
        <v>14.34</v>
      </c>
      <c r="AI9959">
        <v>12.88</v>
      </c>
      <c r="AJ9959">
        <v>8.82</v>
      </c>
      <c r="AK9959">
        <v>3.89</v>
      </c>
      <c r="AL9959">
        <v>0.21</v>
      </c>
      <c r="AN9959">
        <v>0.48</v>
      </c>
      <c r="AO9959">
        <v>2.0499999999999998</v>
      </c>
      <c r="AP9959">
        <v>0.1</v>
      </c>
      <c r="FO9959">
        <v>55355</v>
      </c>
    </row>
    <row r="9960" spans="1:171" hidden="1">
      <c r="A9960" t="s">
        <v>12599</v>
      </c>
      <c r="B9960" t="s">
        <v>172</v>
      </c>
      <c r="C9960" t="s">
        <v>264</v>
      </c>
      <c r="D9960" t="s">
        <v>12626</v>
      </c>
      <c r="E9960">
        <v>34.75</v>
      </c>
      <c r="F9960">
        <v>34.75</v>
      </c>
      <c r="G9960">
        <v>139.41999999999999</v>
      </c>
      <c r="H9960">
        <v>139.41999999999999</v>
      </c>
      <c r="I9960" t="s">
        <v>175</v>
      </c>
      <c r="L9960" t="s">
        <v>12639</v>
      </c>
      <c r="M9960" t="s">
        <v>12614</v>
      </c>
      <c r="T9960">
        <v>1986</v>
      </c>
      <c r="U9960" t="s">
        <v>12615</v>
      </c>
      <c r="V9960" t="s">
        <v>178</v>
      </c>
      <c r="AA9960" t="s">
        <v>12604</v>
      </c>
      <c r="AB9960">
        <v>54.56</v>
      </c>
      <c r="AC9960">
        <v>1.27</v>
      </c>
      <c r="AE9960">
        <v>14.39</v>
      </c>
      <c r="AI9960">
        <v>12.8</v>
      </c>
      <c r="AJ9960">
        <v>8.8000000000000007</v>
      </c>
      <c r="AK9960">
        <v>3.82</v>
      </c>
      <c r="AL9960">
        <v>0.21</v>
      </c>
      <c r="AN9960">
        <v>0.49</v>
      </c>
      <c r="AO9960">
        <v>2.08</v>
      </c>
      <c r="AP9960">
        <v>0.1</v>
      </c>
      <c r="FO9960">
        <v>55356</v>
      </c>
    </row>
    <row r="9961" spans="1:171" hidden="1">
      <c r="A9961" t="s">
        <v>12599</v>
      </c>
      <c r="B9961" t="s">
        <v>172</v>
      </c>
      <c r="C9961" t="s">
        <v>264</v>
      </c>
      <c r="E9961">
        <v>34.75</v>
      </c>
      <c r="F9961">
        <v>34.75</v>
      </c>
      <c r="G9961">
        <v>139.41999999999999</v>
      </c>
      <c r="H9961">
        <v>139.41999999999999</v>
      </c>
      <c r="I9961" t="s">
        <v>175</v>
      </c>
      <c r="L9961" t="s">
        <v>12640</v>
      </c>
      <c r="M9961" t="s">
        <v>12614</v>
      </c>
      <c r="T9961">
        <v>1777</v>
      </c>
      <c r="V9961" t="s">
        <v>178</v>
      </c>
      <c r="AA9961" t="s">
        <v>12604</v>
      </c>
      <c r="AB9961">
        <v>51.5</v>
      </c>
      <c r="AC9961">
        <v>1.1000000000000001</v>
      </c>
      <c r="AE9961">
        <v>16.66</v>
      </c>
      <c r="AI9961">
        <v>11.57</v>
      </c>
      <c r="AJ9961">
        <v>10.77</v>
      </c>
      <c r="AK9961">
        <v>4.07</v>
      </c>
      <c r="AL9961">
        <v>0.18</v>
      </c>
      <c r="AN9961">
        <v>0.37</v>
      </c>
      <c r="AO9961">
        <v>1.79</v>
      </c>
      <c r="AP9961">
        <v>0.08</v>
      </c>
      <c r="FO9961">
        <v>55357</v>
      </c>
    </row>
    <row r="9962" spans="1:171" hidden="1">
      <c r="A9962" t="s">
        <v>12599</v>
      </c>
      <c r="B9962" t="s">
        <v>172</v>
      </c>
      <c r="C9962" t="s">
        <v>264</v>
      </c>
      <c r="E9962">
        <v>34.75</v>
      </c>
      <c r="F9962">
        <v>34.75</v>
      </c>
      <c r="G9962">
        <v>139.41999999999999</v>
      </c>
      <c r="H9962">
        <v>139.41999999999999</v>
      </c>
      <c r="I9962" t="s">
        <v>175</v>
      </c>
      <c r="L9962" t="s">
        <v>12641</v>
      </c>
      <c r="M9962" t="s">
        <v>12614</v>
      </c>
      <c r="T9962">
        <v>1777</v>
      </c>
      <c r="V9962" t="s">
        <v>178</v>
      </c>
      <c r="AA9962" t="s">
        <v>12604</v>
      </c>
      <c r="AB9962">
        <v>51.24</v>
      </c>
      <c r="AC9962">
        <v>1.08</v>
      </c>
      <c r="AE9962">
        <v>16.899999999999999</v>
      </c>
      <c r="AI9962">
        <v>11.32</v>
      </c>
      <c r="AJ9962">
        <v>10.82</v>
      </c>
      <c r="AK9962">
        <v>3.99</v>
      </c>
      <c r="AL9962">
        <v>0.18</v>
      </c>
      <c r="AN9962">
        <v>0.36</v>
      </c>
      <c r="AO9962">
        <v>1.78</v>
      </c>
      <c r="AP9962">
        <v>7.0000000000000007E-2</v>
      </c>
      <c r="FO9962">
        <v>55358</v>
      </c>
    </row>
    <row r="9963" spans="1:171" hidden="1">
      <c r="A9963" t="s">
        <v>12599</v>
      </c>
      <c r="B9963" t="s">
        <v>172</v>
      </c>
      <c r="C9963" t="s">
        <v>264</v>
      </c>
      <c r="E9963">
        <v>34.75</v>
      </c>
      <c r="F9963">
        <v>34.75</v>
      </c>
      <c r="G9963">
        <v>139.41999999999999</v>
      </c>
      <c r="H9963">
        <v>139.41999999999999</v>
      </c>
      <c r="I9963" t="s">
        <v>175</v>
      </c>
      <c r="L9963" t="s">
        <v>12642</v>
      </c>
      <c r="M9963" t="s">
        <v>12614</v>
      </c>
      <c r="T9963">
        <v>1778</v>
      </c>
      <c r="V9963" t="s">
        <v>178</v>
      </c>
      <c r="AA9963" t="s">
        <v>12604</v>
      </c>
      <c r="AB9963">
        <v>52.57</v>
      </c>
      <c r="AC9963">
        <v>1.36</v>
      </c>
      <c r="AE9963">
        <v>13.86</v>
      </c>
      <c r="AI9963">
        <v>13.52</v>
      </c>
      <c r="AJ9963">
        <v>9.56</v>
      </c>
      <c r="AK9963">
        <v>4.6500000000000004</v>
      </c>
      <c r="AL9963">
        <v>0.22</v>
      </c>
      <c r="AN9963">
        <v>0.44</v>
      </c>
      <c r="AO9963">
        <v>1.9</v>
      </c>
      <c r="AP9963">
        <v>0.09</v>
      </c>
      <c r="FO9963">
        <v>55359</v>
      </c>
    </row>
    <row r="9964" spans="1:171" hidden="1">
      <c r="A9964" t="s">
        <v>12599</v>
      </c>
      <c r="B9964" t="s">
        <v>172</v>
      </c>
      <c r="C9964" t="s">
        <v>12643</v>
      </c>
      <c r="E9964">
        <v>34.75</v>
      </c>
      <c r="F9964">
        <v>34.75</v>
      </c>
      <c r="G9964">
        <v>139.41999999999999</v>
      </c>
      <c r="H9964">
        <v>139.41999999999999</v>
      </c>
      <c r="I9964" t="s">
        <v>175</v>
      </c>
      <c r="L9964" t="s">
        <v>12644</v>
      </c>
      <c r="M9964" t="s">
        <v>12614</v>
      </c>
      <c r="T9964">
        <v>1778</v>
      </c>
      <c r="V9964" t="s">
        <v>178</v>
      </c>
      <c r="AA9964" t="s">
        <v>12604</v>
      </c>
      <c r="AB9964">
        <v>52.51</v>
      </c>
      <c r="AC9964">
        <v>1.36</v>
      </c>
      <c r="AE9964">
        <v>13.81</v>
      </c>
      <c r="AI9964">
        <v>13.44</v>
      </c>
      <c r="AJ9964">
        <v>9.5299999999999994</v>
      </c>
      <c r="AK9964">
        <v>4.58</v>
      </c>
      <c r="AL9964">
        <v>0.22</v>
      </c>
      <c r="AN9964">
        <v>0.45</v>
      </c>
      <c r="AO9964">
        <v>1.97</v>
      </c>
      <c r="AP9964">
        <v>0.09</v>
      </c>
      <c r="FO9964">
        <v>55360</v>
      </c>
    </row>
    <row r="9965" spans="1:171" hidden="1">
      <c r="A9965" t="s">
        <v>12599</v>
      </c>
      <c r="B9965" t="s">
        <v>172</v>
      </c>
      <c r="C9965" t="s">
        <v>12645</v>
      </c>
      <c r="E9965">
        <v>34.75</v>
      </c>
      <c r="F9965">
        <v>34.75</v>
      </c>
      <c r="G9965">
        <v>139.41999999999999</v>
      </c>
      <c r="H9965">
        <v>139.41999999999999</v>
      </c>
      <c r="I9965" t="s">
        <v>175</v>
      </c>
      <c r="L9965" t="s">
        <v>12646</v>
      </c>
      <c r="M9965" t="s">
        <v>12614</v>
      </c>
      <c r="T9965">
        <v>1778</v>
      </c>
      <c r="V9965" t="s">
        <v>178</v>
      </c>
      <c r="AA9965" t="s">
        <v>12604</v>
      </c>
      <c r="AB9965">
        <v>52.57</v>
      </c>
      <c r="AC9965">
        <v>1.36</v>
      </c>
      <c r="AE9965">
        <v>13.83</v>
      </c>
      <c r="AI9965">
        <v>13.51</v>
      </c>
      <c r="AJ9965">
        <v>9.5399999999999991</v>
      </c>
      <c r="AK9965">
        <v>4.6399999999999997</v>
      </c>
      <c r="AL9965">
        <v>0.22</v>
      </c>
      <c r="AN9965">
        <v>0.44</v>
      </c>
      <c r="AO9965">
        <v>1.95</v>
      </c>
      <c r="AP9965">
        <v>0.09</v>
      </c>
      <c r="FO9965">
        <v>55361</v>
      </c>
    </row>
    <row r="9966" spans="1:171" hidden="1">
      <c r="A9966" t="s">
        <v>12599</v>
      </c>
      <c r="B9966" t="s">
        <v>172</v>
      </c>
      <c r="C9966" t="s">
        <v>12647</v>
      </c>
      <c r="E9966">
        <v>34.75</v>
      </c>
      <c r="F9966">
        <v>34.75</v>
      </c>
      <c r="G9966">
        <v>139.41999999999999</v>
      </c>
      <c r="H9966">
        <v>139.41999999999999</v>
      </c>
      <c r="I9966" t="s">
        <v>175</v>
      </c>
      <c r="L9966" t="s">
        <v>12648</v>
      </c>
      <c r="M9966" t="s">
        <v>12614</v>
      </c>
      <c r="T9966">
        <v>1778</v>
      </c>
      <c r="V9966" t="s">
        <v>178</v>
      </c>
      <c r="AA9966" t="s">
        <v>12604</v>
      </c>
      <c r="AB9966">
        <v>52.41</v>
      </c>
      <c r="AC9966">
        <v>1.35</v>
      </c>
      <c r="AE9966">
        <v>13.82</v>
      </c>
      <c r="AI9966">
        <v>13.42</v>
      </c>
      <c r="AJ9966">
        <v>9.5299999999999994</v>
      </c>
      <c r="AK9966">
        <v>4.59</v>
      </c>
      <c r="AL9966">
        <v>0.22</v>
      </c>
      <c r="AN9966">
        <v>0.44</v>
      </c>
      <c r="AO9966">
        <v>1.93</v>
      </c>
      <c r="AP9966">
        <v>0.09</v>
      </c>
      <c r="FO9966">
        <v>55362</v>
      </c>
    </row>
    <row r="9967" spans="1:171" hidden="1">
      <c r="A9967" t="s">
        <v>12599</v>
      </c>
      <c r="B9967" t="s">
        <v>172</v>
      </c>
      <c r="C9967" t="s">
        <v>264</v>
      </c>
      <c r="E9967">
        <v>34.75</v>
      </c>
      <c r="F9967">
        <v>34.75</v>
      </c>
      <c r="G9967">
        <v>139.41999999999999</v>
      </c>
      <c r="H9967">
        <v>139.41999999999999</v>
      </c>
      <c r="I9967" t="s">
        <v>175</v>
      </c>
      <c r="L9967" t="s">
        <v>12649</v>
      </c>
      <c r="M9967" t="s">
        <v>12614</v>
      </c>
      <c r="T9967">
        <v>1950</v>
      </c>
      <c r="V9967" t="s">
        <v>178</v>
      </c>
      <c r="AA9967" t="s">
        <v>12604</v>
      </c>
      <c r="AB9967">
        <v>52.83</v>
      </c>
      <c r="AC9967">
        <v>1.22</v>
      </c>
      <c r="AE9967">
        <v>14.52</v>
      </c>
      <c r="AI9967">
        <v>12.78</v>
      </c>
      <c r="AJ9967">
        <v>9.7799999999999994</v>
      </c>
      <c r="AK9967">
        <v>4.5199999999999996</v>
      </c>
      <c r="AL9967">
        <v>0.21</v>
      </c>
      <c r="AN9967">
        <v>0.41</v>
      </c>
      <c r="AO9967">
        <v>1.8</v>
      </c>
      <c r="AP9967">
        <v>0.08</v>
      </c>
      <c r="FO9967">
        <v>55363</v>
      </c>
    </row>
    <row r="9968" spans="1:171" hidden="1">
      <c r="A9968" t="s">
        <v>12599</v>
      </c>
      <c r="B9968" t="s">
        <v>172</v>
      </c>
      <c r="C9968" t="s">
        <v>264</v>
      </c>
      <c r="E9968">
        <v>34.75</v>
      </c>
      <c r="F9968">
        <v>34.75</v>
      </c>
      <c r="G9968">
        <v>139.41999999999999</v>
      </c>
      <c r="H9968">
        <v>139.41999999999999</v>
      </c>
      <c r="I9968" t="s">
        <v>175</v>
      </c>
      <c r="L9968" t="s">
        <v>12650</v>
      </c>
      <c r="M9968" t="s">
        <v>12614</v>
      </c>
      <c r="T9968">
        <v>1951</v>
      </c>
      <c r="V9968" t="s">
        <v>178</v>
      </c>
      <c r="AA9968" t="s">
        <v>12604</v>
      </c>
      <c r="AB9968">
        <v>52.52</v>
      </c>
      <c r="AC9968">
        <v>1.22</v>
      </c>
      <c r="AE9968">
        <v>14.52</v>
      </c>
      <c r="AI9968">
        <v>12.64</v>
      </c>
      <c r="AJ9968">
        <v>9.74</v>
      </c>
      <c r="AK9968">
        <v>4.3899999999999997</v>
      </c>
      <c r="AL9968">
        <v>0.2</v>
      </c>
      <c r="AN9968">
        <v>0.42</v>
      </c>
      <c r="AO9968">
        <v>1.85</v>
      </c>
      <c r="AP9968">
        <v>0.08</v>
      </c>
      <c r="FO9968">
        <v>55364</v>
      </c>
    </row>
    <row r="9969" spans="1:171" hidden="1">
      <c r="A9969" t="s">
        <v>12599</v>
      </c>
      <c r="B9969" t="s">
        <v>172</v>
      </c>
      <c r="C9969" t="s">
        <v>264</v>
      </c>
      <c r="E9969">
        <v>34.75</v>
      </c>
      <c r="F9969">
        <v>34.75</v>
      </c>
      <c r="G9969">
        <v>139.41999999999999</v>
      </c>
      <c r="H9969">
        <v>139.41999999999999</v>
      </c>
      <c r="I9969" t="s">
        <v>175</v>
      </c>
      <c r="L9969" t="s">
        <v>12651</v>
      </c>
      <c r="M9969" t="s">
        <v>12614</v>
      </c>
      <c r="T9969">
        <v>1954</v>
      </c>
      <c r="V9969" t="s">
        <v>178</v>
      </c>
      <c r="AA9969" t="s">
        <v>12604</v>
      </c>
      <c r="AB9969">
        <v>51.74</v>
      </c>
      <c r="AC9969">
        <v>1.18</v>
      </c>
      <c r="AE9969">
        <v>15.48</v>
      </c>
      <c r="AI9969">
        <v>12.08</v>
      </c>
      <c r="AJ9969">
        <v>10.34</v>
      </c>
      <c r="AK9969">
        <v>4.18</v>
      </c>
      <c r="AL9969">
        <v>0.19</v>
      </c>
      <c r="AN9969">
        <v>0.4</v>
      </c>
      <c r="AO9969">
        <v>1.77</v>
      </c>
      <c r="AP9969">
        <v>0.08</v>
      </c>
      <c r="FO9969">
        <v>55365</v>
      </c>
    </row>
    <row r="9970" spans="1:171" hidden="1">
      <c r="A9970" t="s">
        <v>12599</v>
      </c>
      <c r="B9970" t="s">
        <v>172</v>
      </c>
      <c r="C9970" t="s">
        <v>264</v>
      </c>
      <c r="E9970">
        <v>34.75</v>
      </c>
      <c r="F9970">
        <v>34.75</v>
      </c>
      <c r="G9970">
        <v>139.41999999999999</v>
      </c>
      <c r="H9970">
        <v>139.41999999999999</v>
      </c>
      <c r="I9970" t="s">
        <v>175</v>
      </c>
      <c r="L9970" t="s">
        <v>12652</v>
      </c>
      <c r="M9970" t="s">
        <v>12614</v>
      </c>
      <c r="T9970">
        <v>1964</v>
      </c>
      <c r="V9970" t="s">
        <v>178</v>
      </c>
      <c r="AA9970" t="s">
        <v>12604</v>
      </c>
      <c r="AB9970">
        <v>51.83</v>
      </c>
      <c r="AC9970">
        <v>1.07</v>
      </c>
      <c r="AE9970">
        <v>17.010000000000002</v>
      </c>
      <c r="AI9970">
        <v>11.22</v>
      </c>
      <c r="AJ9970">
        <v>10.94</v>
      </c>
      <c r="AK9970">
        <v>4.1500000000000004</v>
      </c>
      <c r="AL9970">
        <v>0.18</v>
      </c>
      <c r="AN9970">
        <v>0.36</v>
      </c>
      <c r="AO9970">
        <v>1.63</v>
      </c>
      <c r="AP9970">
        <v>7.0000000000000007E-2</v>
      </c>
      <c r="FO9970">
        <v>55366</v>
      </c>
    </row>
    <row r="9971" spans="1:171" hidden="1">
      <c r="A9971" t="s">
        <v>12599</v>
      </c>
      <c r="B9971" t="s">
        <v>172</v>
      </c>
      <c r="C9971" t="s">
        <v>264</v>
      </c>
      <c r="E9971">
        <v>34.75</v>
      </c>
      <c r="F9971">
        <v>34.75</v>
      </c>
      <c r="G9971">
        <v>139.41999999999999</v>
      </c>
      <c r="H9971">
        <v>139.41999999999999</v>
      </c>
      <c r="I9971" t="s">
        <v>175</v>
      </c>
      <c r="L9971" t="s">
        <v>12653</v>
      </c>
      <c r="M9971" t="s">
        <v>12614</v>
      </c>
      <c r="T9971">
        <v>1974</v>
      </c>
      <c r="V9971" t="s">
        <v>178</v>
      </c>
      <c r="AA9971" t="s">
        <v>12604</v>
      </c>
      <c r="AB9971">
        <v>52.21</v>
      </c>
      <c r="AC9971">
        <v>1.04</v>
      </c>
      <c r="AE9971">
        <v>17.43</v>
      </c>
      <c r="AI9971">
        <v>10.99</v>
      </c>
      <c r="AJ9971">
        <v>11.07</v>
      </c>
      <c r="AK9971">
        <v>4.04</v>
      </c>
      <c r="AL9971">
        <v>0.17</v>
      </c>
      <c r="AN9971">
        <v>0.35</v>
      </c>
      <c r="AO9971">
        <v>1.7</v>
      </c>
      <c r="AP9971">
        <v>7.0000000000000007E-2</v>
      </c>
      <c r="FO9971">
        <v>55367</v>
      </c>
    </row>
    <row r="9972" spans="1:171">
      <c r="A9972" t="s">
        <v>12654</v>
      </c>
      <c r="B9972" t="s">
        <v>172</v>
      </c>
      <c r="C9972" t="s">
        <v>12655</v>
      </c>
      <c r="D9972" t="s">
        <v>12656</v>
      </c>
      <c r="E9972">
        <v>34.799999999999997</v>
      </c>
      <c r="F9972">
        <v>35</v>
      </c>
      <c r="G9972">
        <v>139.15</v>
      </c>
      <c r="H9972">
        <v>139.15</v>
      </c>
      <c r="I9972" t="s">
        <v>175</v>
      </c>
      <c r="L9972" t="s">
        <v>12657</v>
      </c>
      <c r="M9972" t="s">
        <v>12658</v>
      </c>
      <c r="Q9972" t="s">
        <v>12659</v>
      </c>
      <c r="V9972" t="s">
        <v>178</v>
      </c>
      <c r="AA9972" t="s">
        <v>12660</v>
      </c>
      <c r="AB9972">
        <v>48.1</v>
      </c>
      <c r="AC9972">
        <v>0.73</v>
      </c>
      <c r="AE9972">
        <v>16.68</v>
      </c>
      <c r="AG9972">
        <v>3.88</v>
      </c>
      <c r="AH9972">
        <v>7.75</v>
      </c>
      <c r="AJ9972">
        <v>10.48</v>
      </c>
      <c r="AK9972">
        <v>8.89</v>
      </c>
      <c r="AL9972">
        <v>0.54</v>
      </c>
      <c r="AN9972">
        <v>0.46</v>
      </c>
      <c r="AO9972">
        <v>2.5099999999999998</v>
      </c>
      <c r="AP9972">
        <v>0.15</v>
      </c>
      <c r="FO9972">
        <v>55368</v>
      </c>
    </row>
    <row r="9973" spans="1:171">
      <c r="A9973" t="s">
        <v>12654</v>
      </c>
      <c r="B9973" t="s">
        <v>172</v>
      </c>
      <c r="C9973" t="s">
        <v>3712</v>
      </c>
      <c r="D9973" t="s">
        <v>12661</v>
      </c>
      <c r="E9973">
        <v>34.799999999999997</v>
      </c>
      <c r="F9973">
        <v>35</v>
      </c>
      <c r="G9973">
        <v>139.15</v>
      </c>
      <c r="H9973">
        <v>139.15</v>
      </c>
      <c r="I9973" t="s">
        <v>175</v>
      </c>
      <c r="L9973" t="s">
        <v>12662</v>
      </c>
      <c r="M9973" t="s">
        <v>12658</v>
      </c>
      <c r="Q9973" t="s">
        <v>12663</v>
      </c>
      <c r="V9973" t="s">
        <v>178</v>
      </c>
      <c r="AA9973" t="s">
        <v>12660</v>
      </c>
      <c r="AB9973">
        <v>49.08</v>
      </c>
      <c r="AC9973">
        <v>0.9</v>
      </c>
      <c r="AE9973">
        <v>17.649999999999999</v>
      </c>
      <c r="AG9973">
        <v>2.33</v>
      </c>
      <c r="AH9973">
        <v>8</v>
      </c>
      <c r="AJ9973">
        <v>10.26</v>
      </c>
      <c r="AK9973">
        <v>8.02</v>
      </c>
      <c r="AL9973">
        <v>0.25</v>
      </c>
      <c r="AN9973">
        <v>0.35</v>
      </c>
      <c r="AO9973">
        <v>2.02</v>
      </c>
      <c r="BF9973">
        <v>0.68</v>
      </c>
      <c r="FO9973">
        <v>55369</v>
      </c>
    </row>
    <row r="9974" spans="1:171">
      <c r="A9974" t="s">
        <v>12654</v>
      </c>
      <c r="B9974" t="s">
        <v>172</v>
      </c>
      <c r="C9974" t="s">
        <v>3712</v>
      </c>
      <c r="D9974" t="s">
        <v>12661</v>
      </c>
      <c r="E9974">
        <v>34.799999999999997</v>
      </c>
      <c r="F9974">
        <v>35</v>
      </c>
      <c r="G9974">
        <v>139.15</v>
      </c>
      <c r="H9974">
        <v>139.15</v>
      </c>
      <c r="I9974" t="s">
        <v>175</v>
      </c>
      <c r="L9974" t="s">
        <v>12662</v>
      </c>
      <c r="M9974" t="s">
        <v>12658</v>
      </c>
      <c r="Q9974" t="s">
        <v>12663</v>
      </c>
      <c r="V9974" t="s">
        <v>178</v>
      </c>
      <c r="AA9974" t="s">
        <v>12660</v>
      </c>
      <c r="AB9974">
        <v>51.82</v>
      </c>
      <c r="AC9974">
        <v>1.18</v>
      </c>
      <c r="AE9974">
        <v>15.9</v>
      </c>
      <c r="AG9974">
        <v>2.2400000000000002</v>
      </c>
      <c r="AH9974">
        <v>8.1999999999999993</v>
      </c>
      <c r="AJ9974">
        <v>8.16</v>
      </c>
      <c r="AK9974">
        <v>8.6</v>
      </c>
      <c r="AL9974">
        <v>0.2</v>
      </c>
      <c r="AN9974">
        <v>0.56999999999999995</v>
      </c>
      <c r="AO9974">
        <v>2.2599999999999998</v>
      </c>
      <c r="AP9974">
        <v>0.16</v>
      </c>
      <c r="AR9974">
        <v>0.18</v>
      </c>
      <c r="AS9974">
        <v>0.22</v>
      </c>
      <c r="FO9974">
        <v>55370</v>
      </c>
    </row>
    <row r="9975" spans="1:171" hidden="1">
      <c r="A9975" t="s">
        <v>12654</v>
      </c>
      <c r="B9975" t="s">
        <v>172</v>
      </c>
      <c r="C9975" t="s">
        <v>6410</v>
      </c>
      <c r="D9975" t="s">
        <v>12664</v>
      </c>
      <c r="E9975">
        <v>34.799999999999997</v>
      </c>
      <c r="F9975">
        <v>35</v>
      </c>
      <c r="G9975">
        <v>139.15</v>
      </c>
      <c r="H9975">
        <v>139.15</v>
      </c>
      <c r="I9975" t="s">
        <v>175</v>
      </c>
      <c r="L9975" t="s">
        <v>12665</v>
      </c>
      <c r="M9975" t="s">
        <v>12666</v>
      </c>
      <c r="Q9975" t="s">
        <v>12663</v>
      </c>
      <c r="V9975" t="s">
        <v>178</v>
      </c>
      <c r="AA9975" t="s">
        <v>12660</v>
      </c>
      <c r="AB9975">
        <v>50.17</v>
      </c>
      <c r="AC9975">
        <v>0.73</v>
      </c>
      <c r="AE9975">
        <v>19.3</v>
      </c>
      <c r="AG9975">
        <v>2.6</v>
      </c>
      <c r="AH9975">
        <v>8.52</v>
      </c>
      <c r="AJ9975">
        <v>10.3</v>
      </c>
      <c r="AK9975">
        <v>5.6</v>
      </c>
      <c r="AL9975">
        <v>0.16</v>
      </c>
      <c r="AN9975">
        <v>0.15</v>
      </c>
      <c r="AO9975">
        <v>1.72</v>
      </c>
      <c r="AP9975">
        <v>0.06</v>
      </c>
      <c r="AR9975">
        <v>0.87</v>
      </c>
      <c r="AS9975">
        <v>0.42</v>
      </c>
      <c r="FO9975">
        <v>55371</v>
      </c>
    </row>
    <row r="9976" spans="1:171" hidden="1">
      <c r="A9976" t="s">
        <v>12654</v>
      </c>
      <c r="B9976" t="s">
        <v>172</v>
      </c>
      <c r="C9976" t="s">
        <v>6410</v>
      </c>
      <c r="D9976" t="s">
        <v>12667</v>
      </c>
      <c r="E9976">
        <v>34.799999999999997</v>
      </c>
      <c r="F9976">
        <v>35</v>
      </c>
      <c r="G9976">
        <v>139.15</v>
      </c>
      <c r="H9976">
        <v>139.15</v>
      </c>
      <c r="I9976" t="s">
        <v>175</v>
      </c>
      <c r="L9976" t="s">
        <v>12668</v>
      </c>
      <c r="M9976" t="s">
        <v>12669</v>
      </c>
      <c r="Q9976" t="s">
        <v>12663</v>
      </c>
      <c r="V9976" t="s">
        <v>178</v>
      </c>
      <c r="AA9976" t="s">
        <v>12660</v>
      </c>
      <c r="AB9976">
        <v>53.13</v>
      </c>
      <c r="AC9976">
        <v>0.72</v>
      </c>
      <c r="AE9976">
        <v>16.57</v>
      </c>
      <c r="AG9976">
        <v>3.8</v>
      </c>
      <c r="AH9976">
        <v>6.69</v>
      </c>
      <c r="AJ9976">
        <v>9.2899999999999991</v>
      </c>
      <c r="AK9976">
        <v>5.23</v>
      </c>
      <c r="AL9976">
        <v>0.16</v>
      </c>
      <c r="AN9976">
        <v>0.75</v>
      </c>
      <c r="AO9976">
        <v>2.77</v>
      </c>
      <c r="AP9976">
        <v>0.03</v>
      </c>
      <c r="AR9976">
        <v>0.16</v>
      </c>
      <c r="AS9976">
        <v>0.34</v>
      </c>
      <c r="FO9976">
        <v>55372</v>
      </c>
    </row>
    <row r="9977" spans="1:171" hidden="1">
      <c r="A9977" t="s">
        <v>12654</v>
      </c>
      <c r="B9977" t="s">
        <v>172</v>
      </c>
      <c r="C9977" t="s">
        <v>6406</v>
      </c>
      <c r="D9977" t="s">
        <v>12670</v>
      </c>
      <c r="E9977">
        <v>34.799999999999997</v>
      </c>
      <c r="F9977">
        <v>35</v>
      </c>
      <c r="G9977">
        <v>139.15</v>
      </c>
      <c r="H9977">
        <v>139.15</v>
      </c>
      <c r="I9977" t="s">
        <v>175</v>
      </c>
      <c r="L9977" t="s">
        <v>12671</v>
      </c>
      <c r="M9977" t="s">
        <v>12672</v>
      </c>
      <c r="Q9977" t="s">
        <v>12659</v>
      </c>
      <c r="V9977" t="s">
        <v>178</v>
      </c>
      <c r="AA9977" t="s">
        <v>12660</v>
      </c>
      <c r="AB9977">
        <v>56.03</v>
      </c>
      <c r="AC9977">
        <v>0.74</v>
      </c>
      <c r="AE9977">
        <v>17.899999999999999</v>
      </c>
      <c r="AG9977">
        <v>1.69</v>
      </c>
      <c r="AH9977">
        <v>6.16</v>
      </c>
      <c r="AJ9977">
        <v>8.4</v>
      </c>
      <c r="AK9977">
        <v>4.33</v>
      </c>
      <c r="AL9977">
        <v>0.11</v>
      </c>
      <c r="AN9977">
        <v>0.83</v>
      </c>
      <c r="AO9977">
        <v>2.83</v>
      </c>
      <c r="AP9977">
        <v>0.22</v>
      </c>
      <c r="AR9977">
        <v>0.6</v>
      </c>
      <c r="AS9977">
        <v>0.27</v>
      </c>
      <c r="FO9977">
        <v>55373</v>
      </c>
    </row>
    <row r="9978" spans="1:171" hidden="1">
      <c r="A9978" t="s">
        <v>12654</v>
      </c>
      <c r="B9978" t="s">
        <v>172</v>
      </c>
      <c r="C9978" t="s">
        <v>6406</v>
      </c>
      <c r="D9978" t="s">
        <v>12673</v>
      </c>
      <c r="E9978">
        <v>34.799999999999997</v>
      </c>
      <c r="F9978">
        <v>35</v>
      </c>
      <c r="G9978">
        <v>139.15</v>
      </c>
      <c r="H9978">
        <v>139.15</v>
      </c>
      <c r="I9978" t="s">
        <v>175</v>
      </c>
      <c r="L9978" t="s">
        <v>12674</v>
      </c>
      <c r="M9978" t="s">
        <v>12672</v>
      </c>
      <c r="Q9978" t="s">
        <v>12659</v>
      </c>
      <c r="V9978" t="s">
        <v>178</v>
      </c>
      <c r="AA9978" t="s">
        <v>12660</v>
      </c>
      <c r="AB9978">
        <v>53.26</v>
      </c>
      <c r="AC9978">
        <v>0.87</v>
      </c>
      <c r="AE9978">
        <v>18.010000000000002</v>
      </c>
      <c r="AG9978">
        <v>2.57</v>
      </c>
      <c r="AH9978">
        <v>6.38</v>
      </c>
      <c r="AJ9978">
        <v>8.26</v>
      </c>
      <c r="AK9978">
        <v>5.58</v>
      </c>
      <c r="AL9978">
        <v>0.18</v>
      </c>
      <c r="AN9978">
        <v>0.72</v>
      </c>
      <c r="AO9978">
        <v>2.5499999999999998</v>
      </c>
      <c r="AP9978">
        <v>0.23</v>
      </c>
      <c r="AR9978">
        <v>1</v>
      </c>
      <c r="AS9978">
        <v>0.27</v>
      </c>
      <c r="FO9978">
        <v>55374</v>
      </c>
    </row>
    <row r="9979" spans="1:171" hidden="1">
      <c r="A9979" t="s">
        <v>12654</v>
      </c>
      <c r="B9979" t="s">
        <v>172</v>
      </c>
      <c r="C9979" t="s">
        <v>6406</v>
      </c>
      <c r="D9979" t="s">
        <v>12673</v>
      </c>
      <c r="E9979">
        <v>34.799999999999997</v>
      </c>
      <c r="F9979">
        <v>35</v>
      </c>
      <c r="G9979">
        <v>139.15</v>
      </c>
      <c r="H9979">
        <v>139.15</v>
      </c>
      <c r="I9979" t="s">
        <v>175</v>
      </c>
      <c r="L9979" t="s">
        <v>12675</v>
      </c>
      <c r="M9979" t="s">
        <v>12672</v>
      </c>
      <c r="Q9979" t="s">
        <v>12659</v>
      </c>
      <c r="V9979" t="s">
        <v>178</v>
      </c>
      <c r="AA9979" t="s">
        <v>12660</v>
      </c>
      <c r="AB9979">
        <v>54.12</v>
      </c>
      <c r="AC9979">
        <v>0.85</v>
      </c>
      <c r="AE9979">
        <v>17.899999999999999</v>
      </c>
      <c r="AG9979">
        <v>2.2799999999999998</v>
      </c>
      <c r="AH9979">
        <v>6.53</v>
      </c>
      <c r="AJ9979">
        <v>8.24</v>
      </c>
      <c r="AK9979">
        <v>5.61</v>
      </c>
      <c r="AL9979">
        <v>0.2</v>
      </c>
      <c r="AN9979">
        <v>0.77</v>
      </c>
      <c r="AO9979">
        <v>2.78</v>
      </c>
      <c r="AP9979">
        <v>0.22</v>
      </c>
      <c r="AR9979">
        <v>0.53</v>
      </c>
      <c r="AS9979">
        <v>0.19</v>
      </c>
      <c r="FO9979">
        <v>55375</v>
      </c>
    </row>
    <row r="9980" spans="1:171" hidden="1">
      <c r="A9980" t="s">
        <v>12654</v>
      </c>
      <c r="B9980" t="s">
        <v>172</v>
      </c>
      <c r="C9980" t="s">
        <v>6406</v>
      </c>
      <c r="D9980" t="s">
        <v>12673</v>
      </c>
      <c r="E9980">
        <v>34.799999999999997</v>
      </c>
      <c r="F9980">
        <v>35</v>
      </c>
      <c r="G9980">
        <v>139.15</v>
      </c>
      <c r="H9980">
        <v>139.15</v>
      </c>
      <c r="I9980" t="s">
        <v>175</v>
      </c>
      <c r="L9980" t="s">
        <v>12676</v>
      </c>
      <c r="M9980" t="s">
        <v>12672</v>
      </c>
      <c r="Q9980" t="s">
        <v>12659</v>
      </c>
      <c r="V9980" t="s">
        <v>178</v>
      </c>
      <c r="AA9980" t="s">
        <v>12660</v>
      </c>
      <c r="AB9980">
        <v>58.02</v>
      </c>
      <c r="AC9980">
        <v>0.72</v>
      </c>
      <c r="AE9980">
        <v>16.940000000000001</v>
      </c>
      <c r="AG9980">
        <v>2.12</v>
      </c>
      <c r="AH9980">
        <v>5.08</v>
      </c>
      <c r="AJ9980">
        <v>6.86</v>
      </c>
      <c r="AK9980">
        <v>4.3099999999999996</v>
      </c>
      <c r="AL9980">
        <v>0.17</v>
      </c>
      <c r="AN9980">
        <v>1.05</v>
      </c>
      <c r="AO9980">
        <v>3.4</v>
      </c>
      <c r="AP9980">
        <v>0.19</v>
      </c>
      <c r="AR9980">
        <v>0.8</v>
      </c>
      <c r="AS9980">
        <v>0.24</v>
      </c>
      <c r="FO9980">
        <v>55376</v>
      </c>
    </row>
    <row r="9981" spans="1:171" hidden="1">
      <c r="A9981" t="s">
        <v>12654</v>
      </c>
      <c r="B9981" t="s">
        <v>172</v>
      </c>
      <c r="C9981" t="s">
        <v>6415</v>
      </c>
      <c r="D9981" t="s">
        <v>12677</v>
      </c>
      <c r="E9981">
        <v>34.92</v>
      </c>
      <c r="F9981">
        <v>34.92</v>
      </c>
      <c r="G9981">
        <v>139.12</v>
      </c>
      <c r="H9981">
        <v>139.12</v>
      </c>
      <c r="I9981" t="s">
        <v>175</v>
      </c>
      <c r="L9981" t="s">
        <v>12678</v>
      </c>
      <c r="M9981" t="s">
        <v>12672</v>
      </c>
      <c r="Q9981" t="s">
        <v>12659</v>
      </c>
      <c r="V9981" t="s">
        <v>178</v>
      </c>
      <c r="AA9981" t="s">
        <v>12660</v>
      </c>
      <c r="AB9981">
        <v>57.74</v>
      </c>
      <c r="AC9981">
        <v>0.28000000000000003</v>
      </c>
      <c r="AE9981">
        <v>17.7</v>
      </c>
      <c r="AG9981">
        <v>1.95</v>
      </c>
      <c r="AH9981">
        <v>5.32</v>
      </c>
      <c r="AJ9981">
        <v>9.14</v>
      </c>
      <c r="AK9981">
        <v>5</v>
      </c>
      <c r="AL9981">
        <v>0.09</v>
      </c>
      <c r="AN9981">
        <v>0.72</v>
      </c>
      <c r="AO9981">
        <v>1.59</v>
      </c>
      <c r="AP9981">
        <v>0.04</v>
      </c>
      <c r="AR9981">
        <v>0.09</v>
      </c>
      <c r="AS9981">
        <v>0.16</v>
      </c>
      <c r="FO9981">
        <v>55377</v>
      </c>
    </row>
    <row r="9982" spans="1:171" hidden="1">
      <c r="A9982" t="s">
        <v>12654</v>
      </c>
      <c r="B9982" t="s">
        <v>172</v>
      </c>
      <c r="C9982" t="s">
        <v>12679</v>
      </c>
      <c r="D9982" t="s">
        <v>12680</v>
      </c>
      <c r="E9982">
        <v>34.799999999999997</v>
      </c>
      <c r="F9982">
        <v>35</v>
      </c>
      <c r="G9982">
        <v>139.15</v>
      </c>
      <c r="H9982">
        <v>139.15</v>
      </c>
      <c r="I9982" t="s">
        <v>175</v>
      </c>
      <c r="L9982" t="s">
        <v>12681</v>
      </c>
      <c r="M9982" t="s">
        <v>12682</v>
      </c>
      <c r="Q9982" t="s">
        <v>12663</v>
      </c>
      <c r="V9982" t="s">
        <v>178</v>
      </c>
      <c r="AA9982" t="s">
        <v>12660</v>
      </c>
      <c r="AB9982">
        <v>58.17</v>
      </c>
      <c r="AC9982">
        <v>0.45</v>
      </c>
      <c r="AE9982">
        <v>15.85</v>
      </c>
      <c r="AG9982">
        <v>4.38</v>
      </c>
      <c r="AH9982">
        <v>4.3499999999999996</v>
      </c>
      <c r="AJ9982">
        <v>8.0399999999999991</v>
      </c>
      <c r="AK9982">
        <v>4.63</v>
      </c>
      <c r="AL9982">
        <v>0.18</v>
      </c>
      <c r="AN9982">
        <v>1.1200000000000001</v>
      </c>
      <c r="AO9982">
        <v>2.64</v>
      </c>
      <c r="AP9982">
        <v>0.16</v>
      </c>
      <c r="AR9982">
        <v>7.0000000000000007E-2</v>
      </c>
      <c r="AS9982">
        <v>0.18</v>
      </c>
      <c r="FO9982">
        <v>55378</v>
      </c>
    </row>
    <row r="9983" spans="1:171" hidden="1">
      <c r="A9983" t="s">
        <v>12683</v>
      </c>
      <c r="B9983" t="s">
        <v>172</v>
      </c>
      <c r="C9983" t="s">
        <v>1796</v>
      </c>
      <c r="D9983" t="s">
        <v>1797</v>
      </c>
      <c r="E9983">
        <v>30.908200000000001</v>
      </c>
      <c r="F9983">
        <v>30.908200000000001</v>
      </c>
      <c r="G9983">
        <v>141.73779999999999</v>
      </c>
      <c r="H9983">
        <v>141.73779999999999</v>
      </c>
      <c r="I9983" t="s">
        <v>183</v>
      </c>
      <c r="J9983">
        <v>-4900.8</v>
      </c>
      <c r="K9983">
        <v>-4900.8</v>
      </c>
      <c r="L9983" t="s">
        <v>12684</v>
      </c>
      <c r="M9983" t="s">
        <v>12685</v>
      </c>
      <c r="V9983" t="s">
        <v>1158</v>
      </c>
      <c r="AA9983" t="s">
        <v>12686</v>
      </c>
      <c r="EG9983">
        <v>1.22E-4</v>
      </c>
      <c r="FE9983">
        <v>0.119758</v>
      </c>
      <c r="FO9983">
        <v>55646</v>
      </c>
    </row>
    <row r="9984" spans="1:171" hidden="1">
      <c r="A9984" t="s">
        <v>12683</v>
      </c>
      <c r="B9984" t="s">
        <v>172</v>
      </c>
      <c r="C9984" t="s">
        <v>1796</v>
      </c>
      <c r="D9984" t="s">
        <v>1797</v>
      </c>
      <c r="E9984">
        <v>30.908200000000001</v>
      </c>
      <c r="F9984">
        <v>30.908200000000001</v>
      </c>
      <c r="G9984">
        <v>141.73779999999999</v>
      </c>
      <c r="H9984">
        <v>141.73779999999999</v>
      </c>
      <c r="I9984" t="s">
        <v>183</v>
      </c>
      <c r="J9984">
        <v>-4900.8</v>
      </c>
      <c r="K9984">
        <v>-4900.8</v>
      </c>
      <c r="L9984" t="s">
        <v>12687</v>
      </c>
      <c r="M9984" t="s">
        <v>12685</v>
      </c>
      <c r="V9984" t="s">
        <v>1158</v>
      </c>
      <c r="AA9984" t="s">
        <v>12686</v>
      </c>
      <c r="EG9984">
        <v>2.5660000000000001E-3</v>
      </c>
      <c r="FE9984">
        <v>0.11933299999999999</v>
      </c>
      <c r="FO9984">
        <v>55647</v>
      </c>
    </row>
    <row r="9985" spans="1:171" hidden="1">
      <c r="A9985" t="s">
        <v>12683</v>
      </c>
      <c r="B9985" t="s">
        <v>172</v>
      </c>
      <c r="C9985" t="s">
        <v>1796</v>
      </c>
      <c r="D9985" t="s">
        <v>1797</v>
      </c>
      <c r="E9985">
        <v>30.908200000000001</v>
      </c>
      <c r="F9985">
        <v>30.908200000000001</v>
      </c>
      <c r="G9985">
        <v>141.73779999999999</v>
      </c>
      <c r="H9985">
        <v>141.73779999999999</v>
      </c>
      <c r="I9985" t="s">
        <v>183</v>
      </c>
      <c r="J9985">
        <v>-4900.8</v>
      </c>
      <c r="K9985">
        <v>-4900.8</v>
      </c>
      <c r="L9985" t="s">
        <v>12688</v>
      </c>
      <c r="M9985" t="s">
        <v>12685</v>
      </c>
      <c r="V9985" t="s">
        <v>1158</v>
      </c>
      <c r="AA9985" t="s">
        <v>12686</v>
      </c>
      <c r="EG9985">
        <v>1.7930000000000001E-3</v>
      </c>
      <c r="FE9985">
        <v>0.11974799999999999</v>
      </c>
      <c r="FO9985">
        <v>55648</v>
      </c>
    </row>
    <row r="9986" spans="1:171" hidden="1">
      <c r="A9986" t="s">
        <v>12689</v>
      </c>
      <c r="B9986" t="s">
        <v>172</v>
      </c>
      <c r="C9986" t="s">
        <v>6906</v>
      </c>
      <c r="D9986" t="s">
        <v>8073</v>
      </c>
      <c r="E9986">
        <v>34.4</v>
      </c>
      <c r="F9986">
        <v>34.4</v>
      </c>
      <c r="G9986">
        <v>139.29</v>
      </c>
      <c r="H9986">
        <v>139.29</v>
      </c>
      <c r="I9986" t="s">
        <v>175</v>
      </c>
      <c r="L9986" t="s">
        <v>12690</v>
      </c>
      <c r="M9986" t="s">
        <v>12691</v>
      </c>
      <c r="Q9986" t="s">
        <v>1023</v>
      </c>
      <c r="V9986" t="s">
        <v>178</v>
      </c>
      <c r="AA9986" t="s">
        <v>12692</v>
      </c>
      <c r="CX9986">
        <v>201</v>
      </c>
      <c r="ET9986">
        <v>0.70331999999999995</v>
      </c>
      <c r="FO9986">
        <v>55678</v>
      </c>
    </row>
    <row r="9987" spans="1:171" hidden="1">
      <c r="A9987" t="s">
        <v>12689</v>
      </c>
      <c r="B9987" t="s">
        <v>172</v>
      </c>
      <c r="C9987" t="s">
        <v>12693</v>
      </c>
      <c r="D9987" t="s">
        <v>12694</v>
      </c>
      <c r="E9987">
        <v>33.049999999999997</v>
      </c>
      <c r="F9987">
        <v>33.049999999999997</v>
      </c>
      <c r="G9987">
        <v>139.9</v>
      </c>
      <c r="H9987">
        <v>139.9</v>
      </c>
      <c r="I9987" t="s">
        <v>175</v>
      </c>
      <c r="L9987" t="s">
        <v>12695</v>
      </c>
      <c r="M9987" t="s">
        <v>12696</v>
      </c>
      <c r="Q9987" t="s">
        <v>1023</v>
      </c>
      <c r="V9987" t="s">
        <v>178</v>
      </c>
      <c r="AA9987" t="s">
        <v>12692</v>
      </c>
      <c r="CX9987">
        <v>200</v>
      </c>
      <c r="ET9987">
        <v>0.70360999999999996</v>
      </c>
      <c r="FO9987">
        <v>55700</v>
      </c>
    </row>
    <row r="9988" spans="1:171" hidden="1">
      <c r="A9988" t="s">
        <v>12689</v>
      </c>
      <c r="B9988" t="s">
        <v>172</v>
      </c>
      <c r="C9988" t="s">
        <v>1768</v>
      </c>
      <c r="D9988" t="s">
        <v>12697</v>
      </c>
      <c r="E9988">
        <v>33.130000000000003</v>
      </c>
      <c r="F9988">
        <v>33.130000000000003</v>
      </c>
      <c r="G9988">
        <v>139.77000000000001</v>
      </c>
      <c r="H9988">
        <v>139.77000000000001</v>
      </c>
      <c r="I9988" t="s">
        <v>175</v>
      </c>
      <c r="L9988" t="s">
        <v>12698</v>
      </c>
      <c r="M9988" t="s">
        <v>12699</v>
      </c>
      <c r="Q9988" t="s">
        <v>1023</v>
      </c>
      <c r="U9988" t="s">
        <v>12700</v>
      </c>
      <c r="V9988" t="s">
        <v>178</v>
      </c>
      <c r="AA9988" t="s">
        <v>12692</v>
      </c>
      <c r="CX9988">
        <v>177</v>
      </c>
      <c r="ET9988">
        <v>0.70357999999999998</v>
      </c>
      <c r="FO9988">
        <v>55711</v>
      </c>
    </row>
    <row r="9989" spans="1:171" hidden="1">
      <c r="A9989" t="s">
        <v>12701</v>
      </c>
      <c r="B9989" t="s">
        <v>172</v>
      </c>
      <c r="C9989" t="s">
        <v>11611</v>
      </c>
      <c r="D9989" t="s">
        <v>12702</v>
      </c>
      <c r="E9989">
        <v>34.6</v>
      </c>
      <c r="F9989">
        <v>34.646999999999998</v>
      </c>
      <c r="G9989">
        <v>138.78</v>
      </c>
      <c r="H9989">
        <v>138.82</v>
      </c>
      <c r="I9989" t="s">
        <v>175</v>
      </c>
      <c r="L9989" t="s">
        <v>12703</v>
      </c>
      <c r="M9989" t="s">
        <v>12704</v>
      </c>
      <c r="V9989" t="s">
        <v>178</v>
      </c>
      <c r="AA9989" t="s">
        <v>12705</v>
      </c>
      <c r="AB9989">
        <v>63.71</v>
      </c>
      <c r="AC9989">
        <v>0.64</v>
      </c>
      <c r="AE9989">
        <v>16.21</v>
      </c>
      <c r="AG9989">
        <v>5.13</v>
      </c>
      <c r="AJ9989">
        <v>4.66</v>
      </c>
      <c r="AK9989">
        <v>1.28</v>
      </c>
      <c r="AL9989">
        <v>0.09</v>
      </c>
      <c r="AN9989">
        <v>1.55</v>
      </c>
      <c r="AO9989">
        <v>3.33</v>
      </c>
      <c r="AP9989">
        <v>0.1</v>
      </c>
      <c r="BF9989">
        <v>3.29</v>
      </c>
      <c r="FO9989">
        <v>557113</v>
      </c>
    </row>
    <row r="9990" spans="1:171" hidden="1">
      <c r="A9990" t="s">
        <v>12701</v>
      </c>
      <c r="B9990" t="s">
        <v>172</v>
      </c>
      <c r="C9990" t="s">
        <v>11611</v>
      </c>
      <c r="D9990" t="s">
        <v>12702</v>
      </c>
      <c r="E9990">
        <v>34.6</v>
      </c>
      <c r="F9990">
        <v>34.646999999999998</v>
      </c>
      <c r="G9990">
        <v>138.78</v>
      </c>
      <c r="H9990">
        <v>138.82</v>
      </c>
      <c r="I9990" t="s">
        <v>175</v>
      </c>
      <c r="L9990" t="s">
        <v>12706</v>
      </c>
      <c r="M9990" t="s">
        <v>12707</v>
      </c>
      <c r="V9990" t="s">
        <v>178</v>
      </c>
      <c r="AA9990" t="s">
        <v>12705</v>
      </c>
      <c r="AB9990">
        <v>67.38</v>
      </c>
      <c r="AC9990">
        <v>0.38</v>
      </c>
      <c r="AE9990">
        <v>14.89</v>
      </c>
      <c r="AG9990">
        <v>3.27</v>
      </c>
      <c r="AJ9990">
        <v>3.37</v>
      </c>
      <c r="AK9990">
        <v>1.08</v>
      </c>
      <c r="AL9990">
        <v>0.12</v>
      </c>
      <c r="AN9990">
        <v>1.61</v>
      </c>
      <c r="AO9990">
        <v>3.36</v>
      </c>
      <c r="AP9990">
        <v>2E-3</v>
      </c>
      <c r="BF9990">
        <v>4.55</v>
      </c>
      <c r="FO9990">
        <v>557115</v>
      </c>
    </row>
    <row r="9991" spans="1:171" hidden="1">
      <c r="A9991" t="s">
        <v>12701</v>
      </c>
      <c r="B9991" t="s">
        <v>172</v>
      </c>
      <c r="C9991" t="s">
        <v>11611</v>
      </c>
      <c r="D9991" t="s">
        <v>12702</v>
      </c>
      <c r="E9991">
        <v>34.6</v>
      </c>
      <c r="F9991">
        <v>34.646999999999998</v>
      </c>
      <c r="G9991">
        <v>138.78</v>
      </c>
      <c r="H9991">
        <v>138.82</v>
      </c>
      <c r="I9991" t="s">
        <v>175</v>
      </c>
      <c r="L9991" t="s">
        <v>12708</v>
      </c>
      <c r="M9991" t="s">
        <v>12707</v>
      </c>
      <c r="V9991" t="s">
        <v>178</v>
      </c>
      <c r="AA9991" t="s">
        <v>12705</v>
      </c>
      <c r="AB9991">
        <v>66.430000000000007</v>
      </c>
      <c r="AC9991">
        <v>0.37</v>
      </c>
      <c r="AE9991">
        <v>14.18</v>
      </c>
      <c r="AG9991">
        <v>3.2</v>
      </c>
      <c r="AJ9991">
        <v>3.13</v>
      </c>
      <c r="AK9991">
        <v>1.05</v>
      </c>
      <c r="AL9991">
        <v>0.1</v>
      </c>
      <c r="AN9991">
        <v>2.0499999999999998</v>
      </c>
      <c r="AO9991">
        <v>3.12</v>
      </c>
      <c r="AP9991">
        <v>0</v>
      </c>
      <c r="BF9991">
        <v>6.38</v>
      </c>
      <c r="FO9991">
        <v>557117</v>
      </c>
    </row>
    <row r="9992" spans="1:171" hidden="1">
      <c r="A9992" t="s">
        <v>12701</v>
      </c>
      <c r="B9992" t="s">
        <v>172</v>
      </c>
      <c r="C9992" t="s">
        <v>11611</v>
      </c>
      <c r="D9992" t="s">
        <v>12702</v>
      </c>
      <c r="E9992">
        <v>34.6</v>
      </c>
      <c r="F9992">
        <v>34.646999999999998</v>
      </c>
      <c r="G9992">
        <v>138.78</v>
      </c>
      <c r="H9992">
        <v>138.82</v>
      </c>
      <c r="I9992" t="s">
        <v>175</v>
      </c>
      <c r="L9992" t="s">
        <v>12709</v>
      </c>
      <c r="M9992" t="s">
        <v>12707</v>
      </c>
      <c r="V9992" t="s">
        <v>178</v>
      </c>
      <c r="AA9992" t="s">
        <v>12705</v>
      </c>
      <c r="AB9992">
        <v>66.540000000000006</v>
      </c>
      <c r="AC9992">
        <v>0.36</v>
      </c>
      <c r="AE9992">
        <v>13.68</v>
      </c>
      <c r="AG9992">
        <v>3.14</v>
      </c>
      <c r="AJ9992">
        <v>2.82</v>
      </c>
      <c r="AK9992">
        <v>0.87</v>
      </c>
      <c r="AL9992">
        <v>0.1</v>
      </c>
      <c r="AN9992">
        <v>2.85</v>
      </c>
      <c r="AO9992">
        <v>2.66</v>
      </c>
      <c r="AP9992">
        <v>1E-3</v>
      </c>
      <c r="BF9992">
        <v>6.99</v>
      </c>
      <c r="FO9992">
        <v>557119</v>
      </c>
    </row>
    <row r="9993" spans="1:171" hidden="1">
      <c r="A9993" t="s">
        <v>12701</v>
      </c>
      <c r="B9993" t="s">
        <v>172</v>
      </c>
      <c r="C9993" t="s">
        <v>11611</v>
      </c>
      <c r="D9993" t="s">
        <v>12702</v>
      </c>
      <c r="E9993">
        <v>34.6</v>
      </c>
      <c r="F9993">
        <v>34.646999999999998</v>
      </c>
      <c r="G9993">
        <v>138.78</v>
      </c>
      <c r="H9993">
        <v>138.82</v>
      </c>
      <c r="I9993" t="s">
        <v>175</v>
      </c>
      <c r="L9993" t="s">
        <v>12710</v>
      </c>
      <c r="M9993" t="s">
        <v>12707</v>
      </c>
      <c r="V9993" t="s">
        <v>178</v>
      </c>
      <c r="AA9993" t="s">
        <v>12705</v>
      </c>
      <c r="AB9993">
        <v>66.150000000000006</v>
      </c>
      <c r="AC9993">
        <v>0.32</v>
      </c>
      <c r="AE9993">
        <v>12.9</v>
      </c>
      <c r="AG9993">
        <v>2.88</v>
      </c>
      <c r="AJ9993">
        <v>2.93</v>
      </c>
      <c r="AK9993">
        <v>0.99</v>
      </c>
      <c r="AL9993">
        <v>0.09</v>
      </c>
      <c r="AN9993">
        <v>2.25</v>
      </c>
      <c r="AO9993">
        <v>2.5499999999999998</v>
      </c>
      <c r="AP9993">
        <v>0</v>
      </c>
      <c r="BF9993">
        <v>8.94</v>
      </c>
      <c r="FO9993">
        <v>557121</v>
      </c>
    </row>
    <row r="9994" spans="1:171" hidden="1">
      <c r="A9994" t="s">
        <v>12701</v>
      </c>
      <c r="B9994" t="s">
        <v>172</v>
      </c>
      <c r="C9994" t="s">
        <v>11611</v>
      </c>
      <c r="D9994" t="s">
        <v>12711</v>
      </c>
      <c r="E9994">
        <v>34.65</v>
      </c>
      <c r="F9994">
        <v>34.68</v>
      </c>
      <c r="G9994">
        <v>138.9</v>
      </c>
      <c r="H9994">
        <v>138.97</v>
      </c>
      <c r="I9994" t="s">
        <v>175</v>
      </c>
      <c r="L9994" t="s">
        <v>12712</v>
      </c>
      <c r="M9994" t="s">
        <v>12704</v>
      </c>
      <c r="V9994" t="s">
        <v>178</v>
      </c>
      <c r="AA9994" t="s">
        <v>12705</v>
      </c>
      <c r="AB9994">
        <v>60</v>
      </c>
      <c r="AC9994">
        <v>0.95</v>
      </c>
      <c r="AE9994">
        <v>16.670000000000002</v>
      </c>
      <c r="AG9994">
        <v>7.88</v>
      </c>
      <c r="AJ9994">
        <v>5.95</v>
      </c>
      <c r="AK9994">
        <v>2.09</v>
      </c>
      <c r="AL9994">
        <v>0.09</v>
      </c>
      <c r="AN9994">
        <v>1.17</v>
      </c>
      <c r="AO9994">
        <v>4.21</v>
      </c>
      <c r="AP9994">
        <v>0.27</v>
      </c>
      <c r="BF9994">
        <v>0.72</v>
      </c>
      <c r="FO9994">
        <v>557123</v>
      </c>
    </row>
    <row r="9995" spans="1:171" hidden="1">
      <c r="A9995" t="s">
        <v>12701</v>
      </c>
      <c r="B9995" t="s">
        <v>172</v>
      </c>
      <c r="C9995" t="s">
        <v>11611</v>
      </c>
      <c r="D9995" t="s">
        <v>12711</v>
      </c>
      <c r="E9995">
        <v>34.65</v>
      </c>
      <c r="F9995">
        <v>34.68</v>
      </c>
      <c r="G9995">
        <v>138.9</v>
      </c>
      <c r="H9995">
        <v>138.97</v>
      </c>
      <c r="I9995" t="s">
        <v>175</v>
      </c>
      <c r="L9995" t="s">
        <v>12713</v>
      </c>
      <c r="M9995" t="s">
        <v>12707</v>
      </c>
      <c r="V9995" t="s">
        <v>178</v>
      </c>
      <c r="AA9995" t="s">
        <v>12705</v>
      </c>
      <c r="AB9995">
        <v>70.38</v>
      </c>
      <c r="AC9995">
        <v>0.08</v>
      </c>
      <c r="AE9995">
        <v>12.06</v>
      </c>
      <c r="AG9995">
        <v>2.88</v>
      </c>
      <c r="AJ9995">
        <v>1.02</v>
      </c>
      <c r="AK9995">
        <v>0.37</v>
      </c>
      <c r="AL9995">
        <v>0.11</v>
      </c>
      <c r="AN9995">
        <v>3.61</v>
      </c>
      <c r="AO9995">
        <v>2.79</v>
      </c>
      <c r="AP9995">
        <v>0</v>
      </c>
      <c r="BF9995">
        <v>8.31</v>
      </c>
      <c r="FO9995">
        <v>557125</v>
      </c>
    </row>
    <row r="9996" spans="1:171" hidden="1">
      <c r="A9996" t="s">
        <v>12701</v>
      </c>
      <c r="B9996" t="s">
        <v>172</v>
      </c>
      <c r="C9996" t="s">
        <v>11611</v>
      </c>
      <c r="D9996" t="s">
        <v>12711</v>
      </c>
      <c r="E9996">
        <v>34.65</v>
      </c>
      <c r="F9996">
        <v>34.68</v>
      </c>
      <c r="G9996">
        <v>138.9</v>
      </c>
      <c r="H9996">
        <v>138.97</v>
      </c>
      <c r="I9996" t="s">
        <v>175</v>
      </c>
      <c r="L9996" t="s">
        <v>12714</v>
      </c>
      <c r="M9996" t="s">
        <v>12707</v>
      </c>
      <c r="V9996" t="s">
        <v>178</v>
      </c>
      <c r="AA9996" t="s">
        <v>12705</v>
      </c>
      <c r="AB9996">
        <v>70.58</v>
      </c>
      <c r="AC9996">
        <v>0.08</v>
      </c>
      <c r="AE9996">
        <v>12.71</v>
      </c>
      <c r="AG9996">
        <v>1.43</v>
      </c>
      <c r="AJ9996">
        <v>1</v>
      </c>
      <c r="AK9996">
        <v>0.56999999999999995</v>
      </c>
      <c r="AL9996">
        <v>0.11</v>
      </c>
      <c r="AN9996">
        <v>3.62</v>
      </c>
      <c r="AO9996">
        <v>2.27</v>
      </c>
      <c r="AP9996">
        <v>0</v>
      </c>
      <c r="BF9996">
        <v>7.62</v>
      </c>
      <c r="FO9996">
        <v>557127</v>
      </c>
    </row>
    <row r="9997" spans="1:171" hidden="1">
      <c r="A9997" t="s">
        <v>12701</v>
      </c>
      <c r="B9997" t="s">
        <v>172</v>
      </c>
      <c r="C9997" t="s">
        <v>11611</v>
      </c>
      <c r="D9997" t="s">
        <v>12711</v>
      </c>
      <c r="E9997">
        <v>34.65</v>
      </c>
      <c r="F9997">
        <v>34.68</v>
      </c>
      <c r="G9997">
        <v>138.9</v>
      </c>
      <c r="H9997">
        <v>138.97</v>
      </c>
      <c r="I9997" t="s">
        <v>175</v>
      </c>
      <c r="L9997" t="s">
        <v>12715</v>
      </c>
      <c r="M9997" t="s">
        <v>12707</v>
      </c>
      <c r="V9997" t="s">
        <v>178</v>
      </c>
      <c r="AA9997" t="s">
        <v>12705</v>
      </c>
      <c r="AB9997">
        <v>70.849999999999994</v>
      </c>
      <c r="AC9997">
        <v>7.0000000000000007E-2</v>
      </c>
      <c r="AE9997">
        <v>12.18</v>
      </c>
      <c r="AG9997">
        <v>1.1399999999999999</v>
      </c>
      <c r="AJ9997">
        <v>0.74</v>
      </c>
      <c r="AK9997">
        <v>0.71</v>
      </c>
      <c r="AL9997">
        <v>0.12</v>
      </c>
      <c r="AN9997">
        <v>3.11</v>
      </c>
      <c r="AO9997">
        <v>2.4</v>
      </c>
      <c r="AP9997">
        <v>0</v>
      </c>
      <c r="BF9997">
        <v>8.68</v>
      </c>
      <c r="FO9997">
        <v>557129</v>
      </c>
    </row>
    <row r="9998" spans="1:171" hidden="1">
      <c r="A9998" t="s">
        <v>12689</v>
      </c>
      <c r="B9998" t="s">
        <v>172</v>
      </c>
      <c r="C9998" t="s">
        <v>1201</v>
      </c>
      <c r="D9998" t="s">
        <v>12716</v>
      </c>
      <c r="E9998">
        <v>32.43</v>
      </c>
      <c r="F9998">
        <v>32.43</v>
      </c>
      <c r="G9998">
        <v>139.75</v>
      </c>
      <c r="H9998">
        <v>139.75</v>
      </c>
      <c r="I9998" t="s">
        <v>175</v>
      </c>
      <c r="L9998" t="s">
        <v>12717</v>
      </c>
      <c r="M9998" t="s">
        <v>12718</v>
      </c>
      <c r="Q9998" t="s">
        <v>1023</v>
      </c>
      <c r="V9998" t="s">
        <v>178</v>
      </c>
      <c r="AA9998" t="s">
        <v>12692</v>
      </c>
      <c r="CX9998">
        <v>186</v>
      </c>
      <c r="ET9998">
        <v>0.70359000000000005</v>
      </c>
      <c r="FO9998">
        <v>55713</v>
      </c>
    </row>
    <row r="9999" spans="1:171" hidden="1">
      <c r="A9999" t="s">
        <v>12689</v>
      </c>
      <c r="B9999" t="s">
        <v>172</v>
      </c>
      <c r="C9999" t="s">
        <v>1201</v>
      </c>
      <c r="D9999" t="s">
        <v>12719</v>
      </c>
      <c r="E9999">
        <v>32.43</v>
      </c>
      <c r="F9999">
        <v>32.43</v>
      </c>
      <c r="G9999">
        <v>139.75</v>
      </c>
      <c r="H9999">
        <v>139.75</v>
      </c>
      <c r="I9999" t="s">
        <v>175</v>
      </c>
      <c r="L9999" t="s">
        <v>12720</v>
      </c>
      <c r="M9999" t="s">
        <v>12699</v>
      </c>
      <c r="Q9999" t="s">
        <v>1023</v>
      </c>
      <c r="U9999" t="s">
        <v>12721</v>
      </c>
      <c r="V9999" t="s">
        <v>178</v>
      </c>
      <c r="AA9999" t="s">
        <v>12692</v>
      </c>
      <c r="CX9999">
        <v>177</v>
      </c>
      <c r="ET9999">
        <v>0.70352000000000003</v>
      </c>
      <c r="FO9999">
        <v>55714</v>
      </c>
    </row>
    <row r="10000" spans="1:171" hidden="1">
      <c r="A10000" t="s">
        <v>12689</v>
      </c>
      <c r="B10000" t="s">
        <v>172</v>
      </c>
      <c r="C10000" t="s">
        <v>1201</v>
      </c>
      <c r="D10000" t="s">
        <v>12722</v>
      </c>
      <c r="E10000">
        <v>32.43</v>
      </c>
      <c r="F10000">
        <v>32.43</v>
      </c>
      <c r="G10000">
        <v>139.75</v>
      </c>
      <c r="H10000">
        <v>139.75</v>
      </c>
      <c r="I10000" t="s">
        <v>175</v>
      </c>
      <c r="L10000" t="s">
        <v>12723</v>
      </c>
      <c r="M10000" t="s">
        <v>12724</v>
      </c>
      <c r="Q10000" t="s">
        <v>1023</v>
      </c>
      <c r="V10000" t="s">
        <v>178</v>
      </c>
      <c r="AA10000" t="s">
        <v>12692</v>
      </c>
      <c r="CX10000">
        <v>207</v>
      </c>
      <c r="ET10000">
        <v>0.70345000000000002</v>
      </c>
      <c r="FO10000">
        <v>55715</v>
      </c>
    </row>
    <row r="10001" spans="1:171" hidden="1">
      <c r="A10001" t="s">
        <v>12689</v>
      </c>
      <c r="B10001" t="s">
        <v>172</v>
      </c>
      <c r="C10001" t="s">
        <v>11262</v>
      </c>
      <c r="D10001" t="s">
        <v>12725</v>
      </c>
      <c r="E10001">
        <v>32</v>
      </c>
      <c r="F10001">
        <v>32</v>
      </c>
      <c r="G10001">
        <v>139.91999999999999</v>
      </c>
      <c r="H10001">
        <v>139.91999999999999</v>
      </c>
      <c r="I10001" t="s">
        <v>175</v>
      </c>
      <c r="L10001" t="s">
        <v>12726</v>
      </c>
      <c r="M10001" t="s">
        <v>12727</v>
      </c>
      <c r="Q10001" t="s">
        <v>1023</v>
      </c>
      <c r="V10001" t="s">
        <v>178</v>
      </c>
      <c r="AA10001" t="s">
        <v>12692</v>
      </c>
      <c r="CX10001">
        <v>156</v>
      </c>
      <c r="ET10001">
        <v>0.70343999999999995</v>
      </c>
      <c r="FO10001">
        <v>55716</v>
      </c>
    </row>
    <row r="10002" spans="1:171" hidden="1">
      <c r="A10002" t="s">
        <v>12689</v>
      </c>
      <c r="B10002" t="s">
        <v>172</v>
      </c>
      <c r="C10002" t="s">
        <v>6985</v>
      </c>
      <c r="D10002" t="s">
        <v>12728</v>
      </c>
      <c r="E10002">
        <v>30.47</v>
      </c>
      <c r="F10002">
        <v>30.47</v>
      </c>
      <c r="G10002">
        <v>140.30000000000001</v>
      </c>
      <c r="H10002">
        <v>140.30000000000001</v>
      </c>
      <c r="I10002" t="s">
        <v>175</v>
      </c>
      <c r="L10002" t="s">
        <v>12729</v>
      </c>
      <c r="M10002" t="s">
        <v>12730</v>
      </c>
      <c r="Q10002" t="s">
        <v>1023</v>
      </c>
      <c r="V10002" t="s">
        <v>178</v>
      </c>
      <c r="AA10002" t="s">
        <v>12692</v>
      </c>
      <c r="CX10002">
        <v>167</v>
      </c>
      <c r="ET10002">
        <v>0.70354000000000005</v>
      </c>
      <c r="FO10002">
        <v>55717</v>
      </c>
    </row>
    <row r="10003" spans="1:171" hidden="1">
      <c r="A10003" t="s">
        <v>12689</v>
      </c>
      <c r="B10003" t="s">
        <v>172</v>
      </c>
      <c r="C10003" t="s">
        <v>6985</v>
      </c>
      <c r="D10003" t="s">
        <v>12731</v>
      </c>
      <c r="E10003">
        <v>30.47</v>
      </c>
      <c r="F10003">
        <v>30.47</v>
      </c>
      <c r="G10003">
        <v>140.30000000000001</v>
      </c>
      <c r="H10003">
        <v>140.30000000000001</v>
      </c>
      <c r="I10003" t="s">
        <v>175</v>
      </c>
      <c r="L10003" t="s">
        <v>12732</v>
      </c>
      <c r="M10003" t="s">
        <v>12733</v>
      </c>
      <c r="Q10003" t="s">
        <v>1023</v>
      </c>
      <c r="V10003" t="s">
        <v>178</v>
      </c>
      <c r="AA10003" t="s">
        <v>12692</v>
      </c>
      <c r="CX10003">
        <v>166</v>
      </c>
      <c r="ET10003">
        <v>0.70352999999999999</v>
      </c>
      <c r="FO10003">
        <v>55718</v>
      </c>
    </row>
    <row r="10004" spans="1:171" hidden="1">
      <c r="A10004" t="s">
        <v>12689</v>
      </c>
      <c r="B10004" t="s">
        <v>172</v>
      </c>
      <c r="C10004" t="s">
        <v>6985</v>
      </c>
      <c r="D10004" t="s">
        <v>12734</v>
      </c>
      <c r="E10004">
        <v>30.47</v>
      </c>
      <c r="F10004">
        <v>30.47</v>
      </c>
      <c r="G10004">
        <v>140.30000000000001</v>
      </c>
      <c r="H10004">
        <v>140.30000000000001</v>
      </c>
      <c r="I10004" t="s">
        <v>175</v>
      </c>
      <c r="L10004" t="s">
        <v>12735</v>
      </c>
      <c r="M10004" t="s">
        <v>12730</v>
      </c>
      <c r="Q10004" t="s">
        <v>1023</v>
      </c>
      <c r="V10004" t="s">
        <v>178</v>
      </c>
      <c r="AA10004" t="s">
        <v>12692</v>
      </c>
      <c r="CX10004">
        <v>182</v>
      </c>
      <c r="ET10004">
        <v>0.70350000000000001</v>
      </c>
      <c r="FO10004">
        <v>55719</v>
      </c>
    </row>
    <row r="10005" spans="1:171" hidden="1">
      <c r="A10005" t="s">
        <v>12689</v>
      </c>
      <c r="B10005" t="s">
        <v>172</v>
      </c>
      <c r="C10005" t="s">
        <v>6985</v>
      </c>
      <c r="D10005" t="s">
        <v>12736</v>
      </c>
      <c r="E10005">
        <v>30.47</v>
      </c>
      <c r="F10005">
        <v>30.47</v>
      </c>
      <c r="G10005">
        <v>140.30000000000001</v>
      </c>
      <c r="H10005">
        <v>140.30000000000001</v>
      </c>
      <c r="I10005" t="s">
        <v>175</v>
      </c>
      <c r="L10005" t="s">
        <v>12737</v>
      </c>
      <c r="M10005" t="s">
        <v>12730</v>
      </c>
      <c r="Q10005" t="s">
        <v>1023</v>
      </c>
      <c r="V10005" t="s">
        <v>178</v>
      </c>
      <c r="AA10005" t="s">
        <v>12692</v>
      </c>
      <c r="CX10005">
        <v>186</v>
      </c>
      <c r="ET10005">
        <v>0.70350000000000001</v>
      </c>
      <c r="FO10005">
        <v>55720</v>
      </c>
    </row>
    <row r="10006" spans="1:171" hidden="1">
      <c r="A10006" t="s">
        <v>12689</v>
      </c>
      <c r="B10006" t="s">
        <v>172</v>
      </c>
      <c r="C10006" t="s">
        <v>6985</v>
      </c>
      <c r="D10006" t="s">
        <v>12738</v>
      </c>
      <c r="E10006">
        <v>30.47</v>
      </c>
      <c r="F10006">
        <v>30.47</v>
      </c>
      <c r="G10006">
        <v>140.30000000000001</v>
      </c>
      <c r="H10006">
        <v>140.30000000000001</v>
      </c>
      <c r="I10006" t="s">
        <v>175</v>
      </c>
      <c r="L10006" t="s">
        <v>12739</v>
      </c>
      <c r="M10006" t="s">
        <v>12699</v>
      </c>
      <c r="Q10006" t="s">
        <v>1023</v>
      </c>
      <c r="U10006" t="s">
        <v>12721</v>
      </c>
      <c r="V10006" t="s">
        <v>178</v>
      </c>
      <c r="AA10006" t="s">
        <v>12692</v>
      </c>
      <c r="CX10006">
        <v>169</v>
      </c>
      <c r="ET10006">
        <v>0.70355999999999996</v>
      </c>
      <c r="FO10006">
        <v>55721</v>
      </c>
    </row>
    <row r="10007" spans="1:171" hidden="1">
      <c r="A10007" t="s">
        <v>12689</v>
      </c>
      <c r="B10007" t="s">
        <v>172</v>
      </c>
      <c r="C10007" t="s">
        <v>6985</v>
      </c>
      <c r="D10007" t="s">
        <v>12738</v>
      </c>
      <c r="E10007">
        <v>30.47</v>
      </c>
      <c r="F10007">
        <v>30.47</v>
      </c>
      <c r="G10007">
        <v>140.30000000000001</v>
      </c>
      <c r="H10007">
        <v>140.30000000000001</v>
      </c>
      <c r="I10007" t="s">
        <v>175</v>
      </c>
      <c r="L10007" t="s">
        <v>12740</v>
      </c>
      <c r="M10007" t="s">
        <v>12741</v>
      </c>
      <c r="Q10007" t="s">
        <v>1023</v>
      </c>
      <c r="V10007" t="s">
        <v>178</v>
      </c>
      <c r="AA10007" t="s">
        <v>12692</v>
      </c>
      <c r="CX10007">
        <v>168</v>
      </c>
      <c r="ET10007">
        <v>0.70352999999999999</v>
      </c>
      <c r="FO10007">
        <v>55722</v>
      </c>
    </row>
    <row r="10008" spans="1:171" hidden="1">
      <c r="A10008" t="s">
        <v>12689</v>
      </c>
      <c r="B10008" t="s">
        <v>172</v>
      </c>
      <c r="C10008" t="s">
        <v>6985</v>
      </c>
      <c r="D10008" t="s">
        <v>12742</v>
      </c>
      <c r="E10008">
        <v>30.47</v>
      </c>
      <c r="F10008">
        <v>30.47</v>
      </c>
      <c r="G10008">
        <v>140.30000000000001</v>
      </c>
      <c r="H10008">
        <v>140.30000000000001</v>
      </c>
      <c r="I10008" t="s">
        <v>175</v>
      </c>
      <c r="L10008" t="s">
        <v>12743</v>
      </c>
      <c r="M10008" t="s">
        <v>12744</v>
      </c>
      <c r="T10008">
        <v>1939</v>
      </c>
      <c r="V10008" t="s">
        <v>178</v>
      </c>
      <c r="AA10008" t="s">
        <v>12692</v>
      </c>
      <c r="CX10008">
        <v>179</v>
      </c>
      <c r="ET10008">
        <v>0.70357000000000003</v>
      </c>
      <c r="FO10008">
        <v>55723</v>
      </c>
    </row>
    <row r="10009" spans="1:171" hidden="1">
      <c r="A10009" t="s">
        <v>12689</v>
      </c>
      <c r="B10009" t="s">
        <v>172</v>
      </c>
      <c r="C10009" t="s">
        <v>12745</v>
      </c>
      <c r="D10009" t="s">
        <v>12746</v>
      </c>
      <c r="E10009">
        <v>27.25</v>
      </c>
      <c r="F10009">
        <v>27.25</v>
      </c>
      <c r="G10009">
        <v>140.9</v>
      </c>
      <c r="H10009">
        <v>140.9</v>
      </c>
      <c r="I10009" t="s">
        <v>183</v>
      </c>
      <c r="L10009" t="s">
        <v>12747</v>
      </c>
      <c r="M10009" t="s">
        <v>12748</v>
      </c>
      <c r="Q10009" t="s">
        <v>1023</v>
      </c>
      <c r="V10009" t="s">
        <v>178</v>
      </c>
      <c r="AA10009" t="s">
        <v>12692</v>
      </c>
      <c r="CX10009">
        <v>235</v>
      </c>
      <c r="ET10009">
        <v>0.70348999999999995</v>
      </c>
      <c r="FO10009">
        <v>55724</v>
      </c>
    </row>
    <row r="10010" spans="1:171" hidden="1">
      <c r="A10010" t="s">
        <v>12689</v>
      </c>
      <c r="B10010" t="s">
        <v>172</v>
      </c>
      <c r="C10010" t="s">
        <v>12745</v>
      </c>
      <c r="D10010" t="s">
        <v>12746</v>
      </c>
      <c r="E10010">
        <v>27.25</v>
      </c>
      <c r="F10010">
        <v>27.25</v>
      </c>
      <c r="G10010">
        <v>140.9</v>
      </c>
      <c r="H10010">
        <v>140.9</v>
      </c>
      <c r="I10010" t="s">
        <v>183</v>
      </c>
      <c r="L10010" t="s">
        <v>12749</v>
      </c>
      <c r="M10010" t="s">
        <v>12750</v>
      </c>
      <c r="Q10010" t="s">
        <v>1023</v>
      </c>
      <c r="V10010" t="s">
        <v>178</v>
      </c>
      <c r="AA10010" t="s">
        <v>12692</v>
      </c>
      <c r="CX10010">
        <v>230</v>
      </c>
      <c r="ET10010">
        <v>0.70343</v>
      </c>
      <c r="FO10010">
        <v>55725</v>
      </c>
    </row>
    <row r="10011" spans="1:171" hidden="1">
      <c r="A10011" t="s">
        <v>12689</v>
      </c>
      <c r="B10011" t="s">
        <v>172</v>
      </c>
      <c r="C10011" t="s">
        <v>1185</v>
      </c>
      <c r="D10011" t="s">
        <v>1186</v>
      </c>
      <c r="E10011">
        <v>24.77</v>
      </c>
      <c r="F10011">
        <v>24.77</v>
      </c>
      <c r="G10011">
        <v>141.33000000000001</v>
      </c>
      <c r="H10011">
        <v>141.33000000000001</v>
      </c>
      <c r="I10011" t="s">
        <v>175</v>
      </c>
      <c r="L10011" t="s">
        <v>12751</v>
      </c>
      <c r="M10011" t="s">
        <v>12752</v>
      </c>
      <c r="Q10011" t="s">
        <v>1023</v>
      </c>
      <c r="V10011" t="s">
        <v>222</v>
      </c>
      <c r="AA10011" t="s">
        <v>12692</v>
      </c>
      <c r="CX10011">
        <v>561</v>
      </c>
      <c r="ET10011">
        <v>0.7036</v>
      </c>
      <c r="FO10011">
        <v>55727</v>
      </c>
    </row>
    <row r="10012" spans="1:171" hidden="1">
      <c r="A10012" t="s">
        <v>12689</v>
      </c>
      <c r="B10012" t="s">
        <v>172</v>
      </c>
      <c r="C10012" t="s">
        <v>1185</v>
      </c>
      <c r="D10012" t="s">
        <v>12753</v>
      </c>
      <c r="E10012">
        <v>24.77</v>
      </c>
      <c r="F10012">
        <v>24.77</v>
      </c>
      <c r="G10012">
        <v>141.33000000000001</v>
      </c>
      <c r="H10012">
        <v>141.33000000000001</v>
      </c>
      <c r="I10012" t="s">
        <v>175</v>
      </c>
      <c r="L10012" t="s">
        <v>12754</v>
      </c>
      <c r="M10012" t="s">
        <v>12755</v>
      </c>
      <c r="Q10012" t="s">
        <v>1023</v>
      </c>
      <c r="V10012" t="s">
        <v>178</v>
      </c>
      <c r="AA10012" t="s">
        <v>12692</v>
      </c>
      <c r="CX10012">
        <v>285</v>
      </c>
      <c r="ET10012">
        <v>0.70364000000000004</v>
      </c>
      <c r="FO10012">
        <v>55728</v>
      </c>
    </row>
    <row r="10013" spans="1:171" hidden="1">
      <c r="A10013" t="s">
        <v>12689</v>
      </c>
      <c r="B10013" t="s">
        <v>172</v>
      </c>
      <c r="C10013" t="s">
        <v>2154</v>
      </c>
      <c r="D10013" t="s">
        <v>12756</v>
      </c>
      <c r="E10013">
        <v>24.2</v>
      </c>
      <c r="F10013">
        <v>24.2</v>
      </c>
      <c r="G10013">
        <v>141.43</v>
      </c>
      <c r="H10013">
        <v>141.43</v>
      </c>
      <c r="I10013" t="s">
        <v>175</v>
      </c>
      <c r="L10013" t="s">
        <v>12757</v>
      </c>
      <c r="M10013" t="s">
        <v>12730</v>
      </c>
      <c r="Q10013" t="s">
        <v>1023</v>
      </c>
      <c r="V10013" t="s">
        <v>178</v>
      </c>
      <c r="AA10013" t="s">
        <v>12692</v>
      </c>
      <c r="CX10013">
        <v>929</v>
      </c>
      <c r="ET10013">
        <v>0.70374000000000003</v>
      </c>
      <c r="FO10013">
        <v>55729</v>
      </c>
    </row>
    <row r="10014" spans="1:171" hidden="1">
      <c r="A10014" t="s">
        <v>12689</v>
      </c>
      <c r="B10014" t="s">
        <v>172</v>
      </c>
      <c r="C10014" t="s">
        <v>2154</v>
      </c>
      <c r="D10014" t="s">
        <v>12756</v>
      </c>
      <c r="E10014">
        <v>24.2</v>
      </c>
      <c r="F10014">
        <v>24.2</v>
      </c>
      <c r="G10014">
        <v>141.43</v>
      </c>
      <c r="H10014">
        <v>141.43</v>
      </c>
      <c r="I10014" t="s">
        <v>175</v>
      </c>
      <c r="L10014" t="s">
        <v>12758</v>
      </c>
      <c r="M10014" t="s">
        <v>12730</v>
      </c>
      <c r="Q10014" t="s">
        <v>1023</v>
      </c>
      <c r="V10014" t="s">
        <v>178</v>
      </c>
      <c r="AA10014" t="s">
        <v>12692</v>
      </c>
      <c r="CX10014">
        <v>947</v>
      </c>
      <c r="ET10014">
        <v>0.70379000000000003</v>
      </c>
      <c r="FO10014">
        <v>55730</v>
      </c>
    </row>
    <row r="10015" spans="1:171" hidden="1">
      <c r="A10015" t="s">
        <v>12759</v>
      </c>
      <c r="B10015" t="s">
        <v>172</v>
      </c>
      <c r="C10015" t="s">
        <v>173</v>
      </c>
      <c r="D10015" t="s">
        <v>1207</v>
      </c>
      <c r="E10015">
        <v>27.1</v>
      </c>
      <c r="F10015">
        <v>27.1</v>
      </c>
      <c r="G10015">
        <v>142.22999999999999</v>
      </c>
      <c r="H10015">
        <v>142.22999999999999</v>
      </c>
      <c r="I10015" t="s">
        <v>175</v>
      </c>
      <c r="L10015" t="s">
        <v>12760</v>
      </c>
      <c r="M10015" t="s">
        <v>12761</v>
      </c>
      <c r="U10015" t="s">
        <v>1211</v>
      </c>
      <c r="V10015" t="s">
        <v>178</v>
      </c>
      <c r="AA10015" t="s">
        <v>12762</v>
      </c>
      <c r="AB10015">
        <v>57.77</v>
      </c>
      <c r="AC10015">
        <v>0.1</v>
      </c>
      <c r="AE10015">
        <v>9.32</v>
      </c>
      <c r="AI10015">
        <v>8.9600000000000009</v>
      </c>
      <c r="AJ10015">
        <v>6.97</v>
      </c>
      <c r="AK10015">
        <v>15.16</v>
      </c>
      <c r="AL10015">
        <v>0.17</v>
      </c>
      <c r="AN10015">
        <v>0.35</v>
      </c>
      <c r="AO10015">
        <v>1.2</v>
      </c>
      <c r="AP10015">
        <v>0</v>
      </c>
      <c r="CK10015">
        <v>1402</v>
      </c>
      <c r="CO10015">
        <v>261</v>
      </c>
      <c r="FO10015">
        <v>55974</v>
      </c>
    </row>
    <row r="10016" spans="1:171" hidden="1">
      <c r="A10016" t="s">
        <v>12759</v>
      </c>
      <c r="B10016" t="s">
        <v>172</v>
      </c>
      <c r="C10016" t="s">
        <v>173</v>
      </c>
      <c r="D10016" t="s">
        <v>1207</v>
      </c>
      <c r="E10016">
        <v>27.1</v>
      </c>
      <c r="F10016">
        <v>27.1</v>
      </c>
      <c r="G10016">
        <v>142.22999999999999</v>
      </c>
      <c r="H10016">
        <v>142.22999999999999</v>
      </c>
      <c r="I10016" t="s">
        <v>175</v>
      </c>
      <c r="L10016" t="s">
        <v>12763</v>
      </c>
      <c r="M10016" t="s">
        <v>12761</v>
      </c>
      <c r="U10016" t="s">
        <v>1211</v>
      </c>
      <c r="V10016" t="s">
        <v>178</v>
      </c>
      <c r="AA10016" t="s">
        <v>12762</v>
      </c>
      <c r="AB10016">
        <v>57.21</v>
      </c>
      <c r="AC10016">
        <v>0.14000000000000001</v>
      </c>
      <c r="AE10016">
        <v>9.91</v>
      </c>
      <c r="AI10016">
        <v>9.16</v>
      </c>
      <c r="AJ10016">
        <v>7.06</v>
      </c>
      <c r="AK10016">
        <v>14.44</v>
      </c>
      <c r="AL10016">
        <v>0.17</v>
      </c>
      <c r="AN10016">
        <v>0.54</v>
      </c>
      <c r="AO10016">
        <v>1.3</v>
      </c>
      <c r="AP10016">
        <v>0.08</v>
      </c>
      <c r="CK10016">
        <v>1385</v>
      </c>
      <c r="CO10016">
        <v>260</v>
      </c>
      <c r="FO10016">
        <v>55975</v>
      </c>
    </row>
    <row r="10017" spans="1:171" hidden="1">
      <c r="A10017" t="s">
        <v>12759</v>
      </c>
      <c r="B10017" t="s">
        <v>172</v>
      </c>
      <c r="C10017" t="s">
        <v>173</v>
      </c>
      <c r="D10017" t="s">
        <v>1207</v>
      </c>
      <c r="E10017">
        <v>27.1</v>
      </c>
      <c r="F10017">
        <v>27.1</v>
      </c>
      <c r="G10017">
        <v>142.22999999999999</v>
      </c>
      <c r="H10017">
        <v>142.22999999999999</v>
      </c>
      <c r="I10017" t="s">
        <v>175</v>
      </c>
      <c r="L10017" t="s">
        <v>12764</v>
      </c>
      <c r="M10017" t="s">
        <v>12761</v>
      </c>
      <c r="U10017" t="s">
        <v>1211</v>
      </c>
      <c r="V10017" t="s">
        <v>178</v>
      </c>
      <c r="AA10017" t="s">
        <v>12762</v>
      </c>
      <c r="AB10017">
        <v>58.08</v>
      </c>
      <c r="AC10017">
        <v>0.11</v>
      </c>
      <c r="AE10017">
        <v>11.17</v>
      </c>
      <c r="AI10017">
        <v>8.65</v>
      </c>
      <c r="AJ10017">
        <v>7.22</v>
      </c>
      <c r="AK10017">
        <v>12.01</v>
      </c>
      <c r="AL10017">
        <v>0.15</v>
      </c>
      <c r="AN10017">
        <v>0.54</v>
      </c>
      <c r="AO10017">
        <v>2.06</v>
      </c>
      <c r="AP10017">
        <v>0</v>
      </c>
      <c r="CK10017">
        <v>743</v>
      </c>
      <c r="CO10017">
        <v>156</v>
      </c>
      <c r="FO10017">
        <v>55976</v>
      </c>
    </row>
    <row r="10018" spans="1:171" hidden="1">
      <c r="A10018" t="s">
        <v>12759</v>
      </c>
      <c r="B10018" t="s">
        <v>172</v>
      </c>
      <c r="C10018" t="s">
        <v>173</v>
      </c>
      <c r="D10018" t="s">
        <v>1207</v>
      </c>
      <c r="E10018">
        <v>27.1</v>
      </c>
      <c r="F10018">
        <v>27.1</v>
      </c>
      <c r="G10018">
        <v>142.22999999999999</v>
      </c>
      <c r="H10018">
        <v>142.22999999999999</v>
      </c>
      <c r="I10018" t="s">
        <v>175</v>
      </c>
      <c r="L10018" t="s">
        <v>12765</v>
      </c>
      <c r="M10018" t="s">
        <v>12761</v>
      </c>
      <c r="U10018" t="s">
        <v>1211</v>
      </c>
      <c r="V10018" t="s">
        <v>178</v>
      </c>
      <c r="AA10018" t="s">
        <v>12762</v>
      </c>
      <c r="AB10018">
        <v>57.55</v>
      </c>
      <c r="AC10018">
        <v>0.17</v>
      </c>
      <c r="AE10018">
        <v>12.55</v>
      </c>
      <c r="AI10018">
        <v>8.66</v>
      </c>
      <c r="AJ10018">
        <v>7.38</v>
      </c>
      <c r="AK10018">
        <v>10.76</v>
      </c>
      <c r="AL10018">
        <v>0.13</v>
      </c>
      <c r="AN10018">
        <v>0.72</v>
      </c>
      <c r="AO10018">
        <v>2.0699999999999998</v>
      </c>
      <c r="AP10018">
        <v>0</v>
      </c>
      <c r="CK10018">
        <v>611</v>
      </c>
      <c r="CO10018">
        <v>100</v>
      </c>
      <c r="FO10018">
        <v>55977</v>
      </c>
    </row>
    <row r="10019" spans="1:171" hidden="1">
      <c r="A10019" t="s">
        <v>12759</v>
      </c>
      <c r="B10019" t="s">
        <v>172</v>
      </c>
      <c r="C10019" t="s">
        <v>173</v>
      </c>
      <c r="D10019" t="s">
        <v>1207</v>
      </c>
      <c r="E10019">
        <v>27.1</v>
      </c>
      <c r="F10019">
        <v>27.1</v>
      </c>
      <c r="G10019">
        <v>142.22999999999999</v>
      </c>
      <c r="H10019">
        <v>142.22999999999999</v>
      </c>
      <c r="I10019" t="s">
        <v>175</v>
      </c>
      <c r="L10019" t="s">
        <v>12766</v>
      </c>
      <c r="M10019" t="s">
        <v>12761</v>
      </c>
      <c r="U10019" t="s">
        <v>1211</v>
      </c>
      <c r="V10019" t="s">
        <v>178</v>
      </c>
      <c r="AA10019" t="s">
        <v>12762</v>
      </c>
      <c r="AB10019">
        <v>58.37</v>
      </c>
      <c r="AC10019">
        <v>0.11</v>
      </c>
      <c r="AE10019">
        <v>11</v>
      </c>
      <c r="AI10019">
        <v>8.66</v>
      </c>
      <c r="AJ10019">
        <v>7.9</v>
      </c>
      <c r="AK10019">
        <v>12.17</v>
      </c>
      <c r="AL10019">
        <v>0.16</v>
      </c>
      <c r="AN10019">
        <v>0.34</v>
      </c>
      <c r="AO10019">
        <v>1.29</v>
      </c>
      <c r="AP10019">
        <v>0</v>
      </c>
      <c r="CK10019">
        <v>909</v>
      </c>
      <c r="CO10019">
        <v>167</v>
      </c>
      <c r="FO10019">
        <v>55979</v>
      </c>
    </row>
    <row r="10020" spans="1:171" hidden="1">
      <c r="A10020" t="s">
        <v>12759</v>
      </c>
      <c r="B10020" t="s">
        <v>172</v>
      </c>
      <c r="C10020" t="s">
        <v>173</v>
      </c>
      <c r="D10020" t="s">
        <v>1207</v>
      </c>
      <c r="E10020">
        <v>27.1</v>
      </c>
      <c r="F10020">
        <v>27.1</v>
      </c>
      <c r="G10020">
        <v>142.22999999999999</v>
      </c>
      <c r="H10020">
        <v>142.22999999999999</v>
      </c>
      <c r="I10020" t="s">
        <v>175</v>
      </c>
      <c r="L10020" t="s">
        <v>12767</v>
      </c>
      <c r="M10020" t="s">
        <v>12761</v>
      </c>
      <c r="U10020" t="s">
        <v>1211</v>
      </c>
      <c r="V10020" t="s">
        <v>178</v>
      </c>
      <c r="AA10020" t="s">
        <v>12762</v>
      </c>
      <c r="AB10020">
        <v>58</v>
      </c>
      <c r="AC10020">
        <v>0.11</v>
      </c>
      <c r="AE10020">
        <v>11.1</v>
      </c>
      <c r="AI10020">
        <v>8.5</v>
      </c>
      <c r="AJ10020">
        <v>8.02</v>
      </c>
      <c r="AK10020">
        <v>11.96</v>
      </c>
      <c r="AL10020">
        <v>0.16</v>
      </c>
      <c r="AN10020">
        <v>0.4</v>
      </c>
      <c r="AO10020">
        <v>1.76</v>
      </c>
      <c r="AP10020">
        <v>0</v>
      </c>
      <c r="CK10020">
        <v>795</v>
      </c>
      <c r="CO10020">
        <v>190</v>
      </c>
      <c r="FO10020">
        <v>55980</v>
      </c>
    </row>
    <row r="10021" spans="1:171" hidden="1">
      <c r="A10021" t="s">
        <v>12759</v>
      </c>
      <c r="B10021" t="s">
        <v>172</v>
      </c>
      <c r="C10021" t="s">
        <v>173</v>
      </c>
      <c r="D10021" t="s">
        <v>1207</v>
      </c>
      <c r="E10021">
        <v>27.1</v>
      </c>
      <c r="F10021">
        <v>27.1</v>
      </c>
      <c r="G10021">
        <v>142.22999999999999</v>
      </c>
      <c r="H10021">
        <v>142.22999999999999</v>
      </c>
      <c r="I10021" t="s">
        <v>175</v>
      </c>
      <c r="L10021" t="s">
        <v>12768</v>
      </c>
      <c r="M10021" t="s">
        <v>12761</v>
      </c>
      <c r="U10021" t="s">
        <v>1211</v>
      </c>
      <c r="V10021" t="s">
        <v>178</v>
      </c>
      <c r="AA10021" t="s">
        <v>12762</v>
      </c>
      <c r="AB10021">
        <v>58.16</v>
      </c>
      <c r="AC10021">
        <v>0.11</v>
      </c>
      <c r="AE10021">
        <v>10.48</v>
      </c>
      <c r="AI10021">
        <v>8.91</v>
      </c>
      <c r="AJ10021">
        <v>8.0299999999999994</v>
      </c>
      <c r="AK10021">
        <v>12.56</v>
      </c>
      <c r="AL10021">
        <v>0.14000000000000001</v>
      </c>
      <c r="AN10021">
        <v>0.41</v>
      </c>
      <c r="AO10021">
        <v>1.2</v>
      </c>
      <c r="AP10021">
        <v>0</v>
      </c>
      <c r="CK10021">
        <v>967</v>
      </c>
      <c r="CO10021">
        <v>228</v>
      </c>
      <c r="FO10021">
        <v>55981</v>
      </c>
    </row>
    <row r="10022" spans="1:171" hidden="1">
      <c r="A10022" t="s">
        <v>12759</v>
      </c>
      <c r="B10022" t="s">
        <v>172</v>
      </c>
      <c r="C10022" t="s">
        <v>173</v>
      </c>
      <c r="D10022" t="s">
        <v>1207</v>
      </c>
      <c r="E10022">
        <v>27.1</v>
      </c>
      <c r="F10022">
        <v>27.1</v>
      </c>
      <c r="G10022">
        <v>142.22999999999999</v>
      </c>
      <c r="H10022">
        <v>142.22999999999999</v>
      </c>
      <c r="I10022" t="s">
        <v>175</v>
      </c>
      <c r="L10022" t="s">
        <v>12769</v>
      </c>
      <c r="M10022" t="s">
        <v>12761</v>
      </c>
      <c r="U10022" t="s">
        <v>1211</v>
      </c>
      <c r="V10022" t="s">
        <v>178</v>
      </c>
      <c r="AA10022" t="s">
        <v>12762</v>
      </c>
      <c r="AB10022">
        <v>58.44</v>
      </c>
      <c r="AC10022">
        <v>0.17</v>
      </c>
      <c r="AE10022">
        <v>11.71</v>
      </c>
      <c r="AI10022">
        <v>8.44</v>
      </c>
      <c r="AJ10022">
        <v>7.57</v>
      </c>
      <c r="AK10022">
        <v>11.43</v>
      </c>
      <c r="AL10022">
        <v>0.15</v>
      </c>
      <c r="AN10022">
        <v>0.45</v>
      </c>
      <c r="AO10022">
        <v>1.65</v>
      </c>
      <c r="AP10022">
        <v>0</v>
      </c>
      <c r="CK10022">
        <v>970</v>
      </c>
      <c r="CO10022">
        <v>162</v>
      </c>
      <c r="FO10022">
        <v>55982</v>
      </c>
    </row>
    <row r="10023" spans="1:171" hidden="1">
      <c r="A10023" t="s">
        <v>12759</v>
      </c>
      <c r="B10023" t="s">
        <v>172</v>
      </c>
      <c r="C10023" t="s">
        <v>173</v>
      </c>
      <c r="D10023" t="s">
        <v>1207</v>
      </c>
      <c r="E10023">
        <v>27.1</v>
      </c>
      <c r="F10023">
        <v>27.1</v>
      </c>
      <c r="G10023">
        <v>142.22999999999999</v>
      </c>
      <c r="H10023">
        <v>142.22999999999999</v>
      </c>
      <c r="I10023" t="s">
        <v>175</v>
      </c>
      <c r="L10023" t="s">
        <v>12770</v>
      </c>
      <c r="M10023" t="s">
        <v>12761</v>
      </c>
      <c r="U10023" t="s">
        <v>1211</v>
      </c>
      <c r="V10023" t="s">
        <v>178</v>
      </c>
      <c r="AA10023" t="s">
        <v>12762</v>
      </c>
      <c r="AB10023">
        <v>58.34</v>
      </c>
      <c r="AC10023">
        <v>0.14000000000000001</v>
      </c>
      <c r="AE10023">
        <v>10.64</v>
      </c>
      <c r="AI10023">
        <v>9</v>
      </c>
      <c r="AJ10023">
        <v>7.41</v>
      </c>
      <c r="AK10023">
        <v>12.24</v>
      </c>
      <c r="AL10023">
        <v>0.16</v>
      </c>
      <c r="AN10023">
        <v>0.47</v>
      </c>
      <c r="AO10023">
        <v>1.6</v>
      </c>
      <c r="AP10023">
        <v>0</v>
      </c>
      <c r="CK10023">
        <v>863</v>
      </c>
      <c r="CO10023">
        <v>183</v>
      </c>
      <c r="FO10023">
        <v>55983</v>
      </c>
    </row>
    <row r="10024" spans="1:171" hidden="1">
      <c r="A10024" t="s">
        <v>12759</v>
      </c>
      <c r="B10024" t="s">
        <v>172</v>
      </c>
      <c r="C10024" t="s">
        <v>173</v>
      </c>
      <c r="D10024" t="s">
        <v>1207</v>
      </c>
      <c r="E10024">
        <v>27.1</v>
      </c>
      <c r="F10024">
        <v>27.1</v>
      </c>
      <c r="G10024">
        <v>142.22999999999999</v>
      </c>
      <c r="H10024">
        <v>142.22999999999999</v>
      </c>
      <c r="I10024" t="s">
        <v>175</v>
      </c>
      <c r="L10024" t="s">
        <v>12771</v>
      </c>
      <c r="M10024" t="s">
        <v>12761</v>
      </c>
      <c r="U10024" t="s">
        <v>1211</v>
      </c>
      <c r="V10024" t="s">
        <v>178</v>
      </c>
      <c r="AA10024" t="s">
        <v>12762</v>
      </c>
      <c r="AB10024">
        <v>58.77</v>
      </c>
      <c r="AC10024">
        <v>0.14000000000000001</v>
      </c>
      <c r="AE10024">
        <v>13.19</v>
      </c>
      <c r="AI10024">
        <v>8.09</v>
      </c>
      <c r="AJ10024">
        <v>7.89</v>
      </c>
      <c r="AK10024">
        <v>9.65</v>
      </c>
      <c r="AL10024">
        <v>0.14000000000000001</v>
      </c>
      <c r="AN10024">
        <v>0.45</v>
      </c>
      <c r="AO10024">
        <v>1.7</v>
      </c>
      <c r="AP10024">
        <v>0</v>
      </c>
      <c r="CK10024">
        <v>490</v>
      </c>
      <c r="CO10024">
        <v>110</v>
      </c>
      <c r="FO10024">
        <v>55984</v>
      </c>
    </row>
    <row r="10025" spans="1:171" hidden="1">
      <c r="A10025" t="s">
        <v>12759</v>
      </c>
      <c r="B10025" t="s">
        <v>172</v>
      </c>
      <c r="C10025" t="s">
        <v>173</v>
      </c>
      <c r="D10025" t="s">
        <v>1207</v>
      </c>
      <c r="E10025">
        <v>27.1</v>
      </c>
      <c r="F10025">
        <v>27.1</v>
      </c>
      <c r="G10025">
        <v>142.22999999999999</v>
      </c>
      <c r="H10025">
        <v>142.22999999999999</v>
      </c>
      <c r="I10025" t="s">
        <v>175</v>
      </c>
      <c r="L10025" t="s">
        <v>12772</v>
      </c>
      <c r="M10025" t="s">
        <v>12761</v>
      </c>
      <c r="U10025" t="s">
        <v>1211</v>
      </c>
      <c r="V10025" t="s">
        <v>178</v>
      </c>
      <c r="AA10025" t="s">
        <v>12762</v>
      </c>
      <c r="AB10025">
        <v>57.89</v>
      </c>
      <c r="AC10025">
        <v>0.14000000000000001</v>
      </c>
      <c r="AE10025">
        <v>13.47</v>
      </c>
      <c r="AI10025">
        <v>8.1</v>
      </c>
      <c r="AJ10025">
        <v>8.0299999999999994</v>
      </c>
      <c r="AK10025">
        <v>9.1999999999999993</v>
      </c>
      <c r="AL10025">
        <v>0.14000000000000001</v>
      </c>
      <c r="AN10025">
        <v>0.75</v>
      </c>
      <c r="AO10025">
        <v>2.27</v>
      </c>
      <c r="AP10025">
        <v>0</v>
      </c>
      <c r="FO10025">
        <v>55985</v>
      </c>
    </row>
    <row r="10026" spans="1:171" hidden="1">
      <c r="A10026" t="s">
        <v>12759</v>
      </c>
      <c r="B10026" t="s">
        <v>172</v>
      </c>
      <c r="C10026" t="s">
        <v>173</v>
      </c>
      <c r="D10026" t="s">
        <v>1207</v>
      </c>
      <c r="E10026">
        <v>27.1</v>
      </c>
      <c r="F10026">
        <v>27.1</v>
      </c>
      <c r="G10026">
        <v>142.22999999999999</v>
      </c>
      <c r="H10026">
        <v>142.22999999999999</v>
      </c>
      <c r="I10026" t="s">
        <v>175</v>
      </c>
      <c r="L10026" t="s">
        <v>12773</v>
      </c>
      <c r="M10026" t="s">
        <v>12761</v>
      </c>
      <c r="U10026" t="s">
        <v>1211</v>
      </c>
      <c r="V10026" t="s">
        <v>178</v>
      </c>
      <c r="AA10026" t="s">
        <v>12762</v>
      </c>
      <c r="AB10026">
        <v>58.43</v>
      </c>
      <c r="AC10026">
        <v>0.17</v>
      </c>
      <c r="AE10026">
        <v>13.91</v>
      </c>
      <c r="AI10026">
        <v>8.01</v>
      </c>
      <c r="AJ10026">
        <v>8.02</v>
      </c>
      <c r="AK10026">
        <v>8.77</v>
      </c>
      <c r="AL10026">
        <v>0.13</v>
      </c>
      <c r="AN10026">
        <v>0.52</v>
      </c>
      <c r="AO10026">
        <v>1.97</v>
      </c>
      <c r="AP10026">
        <v>0.08</v>
      </c>
      <c r="CK10026">
        <v>460</v>
      </c>
      <c r="CO10026">
        <v>103</v>
      </c>
      <c r="FO10026">
        <v>55986</v>
      </c>
    </row>
    <row r="10027" spans="1:171" hidden="1">
      <c r="A10027" t="s">
        <v>12759</v>
      </c>
      <c r="B10027" t="s">
        <v>172</v>
      </c>
      <c r="C10027" t="s">
        <v>173</v>
      </c>
      <c r="D10027" t="s">
        <v>1207</v>
      </c>
      <c r="E10027">
        <v>27.1</v>
      </c>
      <c r="F10027">
        <v>27.1</v>
      </c>
      <c r="G10027">
        <v>142.22999999999999</v>
      </c>
      <c r="H10027">
        <v>142.22999999999999</v>
      </c>
      <c r="I10027" t="s">
        <v>175</v>
      </c>
      <c r="L10027" t="s">
        <v>12774</v>
      </c>
      <c r="M10027" t="s">
        <v>12761</v>
      </c>
      <c r="U10027" t="s">
        <v>1211</v>
      </c>
      <c r="V10027" t="s">
        <v>178</v>
      </c>
      <c r="AA10027" t="s">
        <v>12762</v>
      </c>
      <c r="AB10027">
        <v>56.61</v>
      </c>
      <c r="AC10027">
        <v>0.11</v>
      </c>
      <c r="AE10027">
        <v>11.24</v>
      </c>
      <c r="AI10027">
        <v>8.4700000000000006</v>
      </c>
      <c r="AJ10027">
        <v>9.98</v>
      </c>
      <c r="AK10027">
        <v>12.17</v>
      </c>
      <c r="AL10027">
        <v>0.13</v>
      </c>
      <c r="AN10027">
        <v>0.53</v>
      </c>
      <c r="AO10027">
        <v>0.76</v>
      </c>
      <c r="AP10027">
        <v>0</v>
      </c>
      <c r="CK10027">
        <v>651</v>
      </c>
      <c r="CO10027">
        <v>52</v>
      </c>
      <c r="FO10027">
        <v>55987</v>
      </c>
    </row>
    <row r="10028" spans="1:171" hidden="1">
      <c r="A10028" t="s">
        <v>12775</v>
      </c>
      <c r="B10028" t="s">
        <v>172</v>
      </c>
      <c r="C10028" t="s">
        <v>11611</v>
      </c>
      <c r="D10028" t="s">
        <v>1385</v>
      </c>
      <c r="E10028">
        <v>34.6</v>
      </c>
      <c r="F10028">
        <v>34.799999999999997</v>
      </c>
      <c r="G10028">
        <v>138.6</v>
      </c>
      <c r="H10028">
        <v>139</v>
      </c>
      <c r="I10028" t="s">
        <v>175</v>
      </c>
      <c r="L10028" t="s">
        <v>12776</v>
      </c>
      <c r="M10028" t="s">
        <v>12777</v>
      </c>
      <c r="V10028" t="s">
        <v>178</v>
      </c>
      <c r="AA10028" t="s">
        <v>12778</v>
      </c>
      <c r="AB10028">
        <v>59.2</v>
      </c>
      <c r="AC10028">
        <v>0.85</v>
      </c>
      <c r="AE10028">
        <v>17.63</v>
      </c>
      <c r="AG10028">
        <v>7.74</v>
      </c>
      <c r="AJ10028">
        <v>6.94</v>
      </c>
      <c r="AK10028">
        <v>2.2799999999999998</v>
      </c>
      <c r="AL10028">
        <v>0.16</v>
      </c>
      <c r="AN10028">
        <v>0.85</v>
      </c>
      <c r="AO10028">
        <v>3.35</v>
      </c>
      <c r="AP10028">
        <v>0.1</v>
      </c>
      <c r="FO10028">
        <v>559944</v>
      </c>
    </row>
    <row r="10029" spans="1:171" hidden="1">
      <c r="A10029" t="s">
        <v>12775</v>
      </c>
      <c r="B10029" t="s">
        <v>172</v>
      </c>
      <c r="C10029" t="s">
        <v>11611</v>
      </c>
      <c r="D10029" t="s">
        <v>1385</v>
      </c>
      <c r="E10029">
        <v>34.6</v>
      </c>
      <c r="F10029">
        <v>34.799999999999997</v>
      </c>
      <c r="G10029">
        <v>138.6</v>
      </c>
      <c r="H10029">
        <v>139</v>
      </c>
      <c r="I10029" t="s">
        <v>175</v>
      </c>
      <c r="L10029" t="s">
        <v>12779</v>
      </c>
      <c r="M10029" t="s">
        <v>12777</v>
      </c>
      <c r="V10029" t="s">
        <v>178</v>
      </c>
      <c r="AA10029" t="s">
        <v>12778</v>
      </c>
      <c r="AB10029">
        <v>61.71</v>
      </c>
      <c r="AC10029">
        <v>0.68</v>
      </c>
      <c r="AE10029">
        <v>16.989999999999998</v>
      </c>
      <c r="AG10029">
        <v>7.87</v>
      </c>
      <c r="AJ10029">
        <v>5.6</v>
      </c>
      <c r="AK10029">
        <v>2.15</v>
      </c>
      <c r="AL10029">
        <v>0.11</v>
      </c>
      <c r="AN10029">
        <v>0.81</v>
      </c>
      <c r="AO10029">
        <v>3.46</v>
      </c>
      <c r="AP10029">
        <v>0.1</v>
      </c>
      <c r="FO10029">
        <v>559945</v>
      </c>
    </row>
    <row r="10030" spans="1:171" hidden="1">
      <c r="A10030" t="s">
        <v>12775</v>
      </c>
      <c r="B10030" t="s">
        <v>172</v>
      </c>
      <c r="C10030" t="s">
        <v>11611</v>
      </c>
      <c r="D10030" t="s">
        <v>1385</v>
      </c>
      <c r="E10030">
        <v>34.6</v>
      </c>
      <c r="F10030">
        <v>34.799999999999997</v>
      </c>
      <c r="G10030">
        <v>138.6</v>
      </c>
      <c r="H10030">
        <v>139</v>
      </c>
      <c r="I10030" t="s">
        <v>175</v>
      </c>
      <c r="L10030" t="s">
        <v>12780</v>
      </c>
      <c r="M10030" t="s">
        <v>12777</v>
      </c>
      <c r="V10030" t="s">
        <v>178</v>
      </c>
      <c r="AA10030" t="s">
        <v>12778</v>
      </c>
      <c r="AB10030">
        <v>60.62</v>
      </c>
      <c r="AC10030">
        <v>0.95</v>
      </c>
      <c r="AE10030">
        <v>16.809999999999999</v>
      </c>
      <c r="AG10030">
        <v>7.34</v>
      </c>
      <c r="AJ10030">
        <v>5.83</v>
      </c>
      <c r="AK10030">
        <v>2.04</v>
      </c>
      <c r="AL10030">
        <v>7.0000000000000007E-2</v>
      </c>
      <c r="AN10030">
        <v>1.1200000000000001</v>
      </c>
      <c r="AO10030">
        <v>3.56</v>
      </c>
      <c r="AP10030">
        <v>0.14000000000000001</v>
      </c>
      <c r="FO10030">
        <v>559946</v>
      </c>
    </row>
    <row r="10031" spans="1:171" hidden="1">
      <c r="A10031" t="s">
        <v>12775</v>
      </c>
      <c r="B10031" t="s">
        <v>172</v>
      </c>
      <c r="C10031" t="s">
        <v>11611</v>
      </c>
      <c r="D10031" t="s">
        <v>1385</v>
      </c>
      <c r="E10031">
        <v>34.6</v>
      </c>
      <c r="F10031">
        <v>34.799999999999997</v>
      </c>
      <c r="G10031">
        <v>138.6</v>
      </c>
      <c r="H10031">
        <v>139</v>
      </c>
      <c r="I10031" t="s">
        <v>175</v>
      </c>
      <c r="L10031" t="s">
        <v>12781</v>
      </c>
      <c r="M10031" t="s">
        <v>12782</v>
      </c>
      <c r="V10031" t="s">
        <v>178</v>
      </c>
      <c r="AA10031" t="s">
        <v>12778</v>
      </c>
      <c r="AB10031">
        <v>63.85</v>
      </c>
      <c r="AC10031">
        <v>0.8</v>
      </c>
      <c r="AE10031">
        <v>17.079999999999998</v>
      </c>
      <c r="AG10031">
        <v>7.16</v>
      </c>
      <c r="AJ10031">
        <v>4.67</v>
      </c>
      <c r="AK10031">
        <v>1.53</v>
      </c>
      <c r="AL10031">
        <v>0.2</v>
      </c>
      <c r="AN10031">
        <v>1.34</v>
      </c>
      <c r="AO10031">
        <v>3.83</v>
      </c>
      <c r="AP10031">
        <v>0.13</v>
      </c>
      <c r="FO10031">
        <v>559947</v>
      </c>
    </row>
    <row r="10032" spans="1:171" hidden="1">
      <c r="A10032" t="s">
        <v>12775</v>
      </c>
      <c r="B10032" t="s">
        <v>172</v>
      </c>
      <c r="C10032" t="s">
        <v>11611</v>
      </c>
      <c r="D10032" t="s">
        <v>1385</v>
      </c>
      <c r="E10032">
        <v>34.6</v>
      </c>
      <c r="F10032">
        <v>34.799999999999997</v>
      </c>
      <c r="G10032">
        <v>138.6</v>
      </c>
      <c r="H10032">
        <v>139</v>
      </c>
      <c r="I10032" t="s">
        <v>175</v>
      </c>
      <c r="L10032" t="s">
        <v>12783</v>
      </c>
      <c r="M10032" t="s">
        <v>12777</v>
      </c>
      <c r="V10032" t="s">
        <v>178</v>
      </c>
      <c r="AA10032" t="s">
        <v>12778</v>
      </c>
      <c r="AB10032">
        <v>54.99</v>
      </c>
      <c r="AC10032">
        <v>0.85</v>
      </c>
      <c r="AE10032">
        <v>16.89</v>
      </c>
      <c r="AG10032">
        <v>9.3800000000000008</v>
      </c>
      <c r="AJ10032">
        <v>9.0399999999999991</v>
      </c>
      <c r="AK10032">
        <v>4.01</v>
      </c>
      <c r="AL10032">
        <v>0.22</v>
      </c>
      <c r="AN10032">
        <v>0.56000000000000005</v>
      </c>
      <c r="AO10032">
        <v>2.71</v>
      </c>
      <c r="AP10032">
        <v>0.09</v>
      </c>
      <c r="FO10032">
        <v>559948</v>
      </c>
    </row>
    <row r="10033" spans="1:171" hidden="1">
      <c r="A10033" t="s">
        <v>12775</v>
      </c>
      <c r="B10033" t="s">
        <v>172</v>
      </c>
      <c r="C10033" t="s">
        <v>11611</v>
      </c>
      <c r="D10033" t="s">
        <v>1385</v>
      </c>
      <c r="E10033">
        <v>34.6</v>
      </c>
      <c r="F10033">
        <v>34.799999999999997</v>
      </c>
      <c r="G10033">
        <v>138.6</v>
      </c>
      <c r="H10033">
        <v>139</v>
      </c>
      <c r="I10033" t="s">
        <v>175</v>
      </c>
      <c r="L10033" t="s">
        <v>12784</v>
      </c>
      <c r="M10033" t="s">
        <v>12777</v>
      </c>
      <c r="V10033" t="s">
        <v>178</v>
      </c>
      <c r="AA10033" t="s">
        <v>12778</v>
      </c>
      <c r="AB10033">
        <v>55.38</v>
      </c>
      <c r="AC10033">
        <v>0.89</v>
      </c>
      <c r="AE10033">
        <v>17</v>
      </c>
      <c r="AG10033">
        <v>9.75</v>
      </c>
      <c r="AJ10033">
        <v>8.39</v>
      </c>
      <c r="AK10033">
        <v>3.85</v>
      </c>
      <c r="AL10033">
        <v>0.24</v>
      </c>
      <c r="AN10033">
        <v>0.86</v>
      </c>
      <c r="AO10033">
        <v>2.7</v>
      </c>
      <c r="AP10033">
        <v>0.09</v>
      </c>
      <c r="FO10033">
        <v>559949</v>
      </c>
    </row>
    <row r="10034" spans="1:171" hidden="1">
      <c r="A10034" t="s">
        <v>12775</v>
      </c>
      <c r="B10034" t="s">
        <v>172</v>
      </c>
      <c r="C10034" t="s">
        <v>11611</v>
      </c>
      <c r="D10034" t="s">
        <v>1385</v>
      </c>
      <c r="E10034">
        <v>34.6</v>
      </c>
      <c r="F10034">
        <v>34.799999999999997</v>
      </c>
      <c r="G10034">
        <v>138.6</v>
      </c>
      <c r="H10034">
        <v>139</v>
      </c>
      <c r="I10034" t="s">
        <v>175</v>
      </c>
      <c r="L10034" t="s">
        <v>12785</v>
      </c>
      <c r="M10034" t="s">
        <v>12777</v>
      </c>
      <c r="V10034" t="s">
        <v>178</v>
      </c>
      <c r="AA10034" t="s">
        <v>12778</v>
      </c>
      <c r="AB10034">
        <v>55.97</v>
      </c>
      <c r="AC10034">
        <v>0.88</v>
      </c>
      <c r="AE10034">
        <v>16.920000000000002</v>
      </c>
      <c r="AG10034">
        <v>9.5299999999999994</v>
      </c>
      <c r="AJ10034">
        <v>8.23</v>
      </c>
      <c r="AK10034">
        <v>3.83</v>
      </c>
      <c r="AL10034">
        <v>0.23</v>
      </c>
      <c r="AN10034">
        <v>0.89</v>
      </c>
      <c r="AO10034">
        <v>2.56</v>
      </c>
      <c r="AP10034">
        <v>0.09</v>
      </c>
      <c r="FO10034">
        <v>559950</v>
      </c>
    </row>
    <row r="10035" spans="1:171" hidden="1">
      <c r="A10035" t="s">
        <v>12775</v>
      </c>
      <c r="B10035" t="s">
        <v>172</v>
      </c>
      <c r="C10035" t="s">
        <v>11611</v>
      </c>
      <c r="D10035" t="s">
        <v>1385</v>
      </c>
      <c r="E10035">
        <v>34.6</v>
      </c>
      <c r="F10035">
        <v>34.799999999999997</v>
      </c>
      <c r="G10035">
        <v>138.6</v>
      </c>
      <c r="H10035">
        <v>139</v>
      </c>
      <c r="I10035" t="s">
        <v>175</v>
      </c>
      <c r="L10035" t="s">
        <v>12786</v>
      </c>
      <c r="M10035" t="s">
        <v>12777</v>
      </c>
      <c r="V10035" t="s">
        <v>178</v>
      </c>
      <c r="AA10035" t="s">
        <v>12778</v>
      </c>
      <c r="AB10035">
        <v>55.82</v>
      </c>
      <c r="AC10035">
        <v>0.85</v>
      </c>
      <c r="AE10035">
        <v>16.97</v>
      </c>
      <c r="AG10035">
        <v>8.98</v>
      </c>
      <c r="AJ10035">
        <v>8.4499999999999993</v>
      </c>
      <c r="AK10035">
        <v>3.67</v>
      </c>
      <c r="AL10035">
        <v>0.22</v>
      </c>
      <c r="AN10035">
        <v>0.79</v>
      </c>
      <c r="AO10035">
        <v>2.69</v>
      </c>
      <c r="AP10035">
        <v>0.1</v>
      </c>
      <c r="FO10035">
        <v>559951</v>
      </c>
    </row>
    <row r="10036" spans="1:171" hidden="1">
      <c r="A10036" t="s">
        <v>12775</v>
      </c>
      <c r="B10036" t="s">
        <v>172</v>
      </c>
      <c r="C10036" t="s">
        <v>11611</v>
      </c>
      <c r="D10036" t="s">
        <v>1385</v>
      </c>
      <c r="E10036">
        <v>34.6</v>
      </c>
      <c r="F10036">
        <v>34.799999999999997</v>
      </c>
      <c r="G10036">
        <v>138.6</v>
      </c>
      <c r="H10036">
        <v>139</v>
      </c>
      <c r="I10036" t="s">
        <v>175</v>
      </c>
      <c r="L10036" t="s">
        <v>12787</v>
      </c>
      <c r="M10036" t="s">
        <v>12777</v>
      </c>
      <c r="V10036" t="s">
        <v>178</v>
      </c>
      <c r="AA10036" t="s">
        <v>12778</v>
      </c>
      <c r="AB10036">
        <v>57.21</v>
      </c>
      <c r="AC10036">
        <v>0.87</v>
      </c>
      <c r="AE10036">
        <v>16.53</v>
      </c>
      <c r="AG10036">
        <v>8.32</v>
      </c>
      <c r="AJ10036">
        <v>7.51</v>
      </c>
      <c r="AK10036">
        <v>2.48</v>
      </c>
      <c r="AL10036">
        <v>0.2</v>
      </c>
      <c r="AN10036">
        <v>1</v>
      </c>
      <c r="AO10036">
        <v>2.71</v>
      </c>
      <c r="AP10036">
        <v>0.11</v>
      </c>
      <c r="FO10036">
        <v>559952</v>
      </c>
    </row>
    <row r="10037" spans="1:171" hidden="1">
      <c r="A10037" t="s">
        <v>12775</v>
      </c>
      <c r="B10037" t="s">
        <v>172</v>
      </c>
      <c r="C10037" t="s">
        <v>11611</v>
      </c>
      <c r="D10037" t="s">
        <v>1385</v>
      </c>
      <c r="E10037">
        <v>34.6</v>
      </c>
      <c r="F10037">
        <v>34.799999999999997</v>
      </c>
      <c r="G10037">
        <v>138.6</v>
      </c>
      <c r="H10037">
        <v>139</v>
      </c>
      <c r="I10037" t="s">
        <v>175</v>
      </c>
      <c r="L10037" t="s">
        <v>12788</v>
      </c>
      <c r="M10037" t="s">
        <v>12777</v>
      </c>
      <c r="V10037" t="s">
        <v>178</v>
      </c>
      <c r="AA10037" t="s">
        <v>12778</v>
      </c>
      <c r="AB10037">
        <v>57.39</v>
      </c>
      <c r="AC10037">
        <v>0.83</v>
      </c>
      <c r="AE10037">
        <v>17.43</v>
      </c>
      <c r="AG10037">
        <v>8.51</v>
      </c>
      <c r="AJ10037">
        <v>8.09</v>
      </c>
      <c r="AK10037">
        <v>2.99</v>
      </c>
      <c r="AL10037">
        <v>0.17</v>
      </c>
      <c r="AN10037">
        <v>0.38</v>
      </c>
      <c r="AO10037">
        <v>3.1</v>
      </c>
      <c r="AP10037">
        <v>0.09</v>
      </c>
      <c r="FO10037">
        <v>559953</v>
      </c>
    </row>
    <row r="10038" spans="1:171">
      <c r="A10038" t="s">
        <v>12775</v>
      </c>
      <c r="B10038" t="s">
        <v>172</v>
      </c>
      <c r="C10038" t="s">
        <v>11611</v>
      </c>
      <c r="D10038" t="s">
        <v>1385</v>
      </c>
      <c r="E10038">
        <v>34.6</v>
      </c>
      <c r="F10038">
        <v>34.799999999999997</v>
      </c>
      <c r="G10038">
        <v>138.6</v>
      </c>
      <c r="H10038">
        <v>139</v>
      </c>
      <c r="I10038" t="s">
        <v>175</v>
      </c>
      <c r="L10038" t="s">
        <v>12789</v>
      </c>
      <c r="M10038" t="s">
        <v>12790</v>
      </c>
      <c r="V10038" t="s">
        <v>178</v>
      </c>
      <c r="AA10038" t="s">
        <v>12778</v>
      </c>
      <c r="AB10038">
        <v>45.44</v>
      </c>
      <c r="AC10038">
        <v>0.81</v>
      </c>
      <c r="AE10038">
        <v>19.13</v>
      </c>
      <c r="AG10038">
        <v>10.73</v>
      </c>
      <c r="AJ10038">
        <v>9.66</v>
      </c>
      <c r="AK10038">
        <v>6.76</v>
      </c>
      <c r="AL10038">
        <v>0.13</v>
      </c>
      <c r="AN10038">
        <v>0.93</v>
      </c>
      <c r="AO10038">
        <v>1.72</v>
      </c>
      <c r="AP10038">
        <v>0.04</v>
      </c>
      <c r="FO10038">
        <v>559954</v>
      </c>
    </row>
    <row r="10039" spans="1:171" hidden="1">
      <c r="A10039" t="s">
        <v>12775</v>
      </c>
      <c r="B10039" t="s">
        <v>172</v>
      </c>
      <c r="C10039" t="s">
        <v>11611</v>
      </c>
      <c r="D10039" t="s">
        <v>1385</v>
      </c>
      <c r="E10039">
        <v>34.6</v>
      </c>
      <c r="F10039">
        <v>34.799999999999997</v>
      </c>
      <c r="G10039">
        <v>138.6</v>
      </c>
      <c r="H10039">
        <v>139</v>
      </c>
      <c r="I10039" t="s">
        <v>175</v>
      </c>
      <c r="L10039" t="s">
        <v>12791</v>
      </c>
      <c r="M10039" t="s">
        <v>12777</v>
      </c>
      <c r="V10039" t="s">
        <v>178</v>
      </c>
      <c r="AA10039" t="s">
        <v>12778</v>
      </c>
      <c r="AB10039">
        <v>59.58</v>
      </c>
      <c r="AC10039">
        <v>0.86</v>
      </c>
      <c r="AE10039">
        <v>17.43</v>
      </c>
      <c r="AG10039">
        <v>7.85</v>
      </c>
      <c r="AJ10039">
        <v>7.15</v>
      </c>
      <c r="AK10039">
        <v>2.2999999999999998</v>
      </c>
      <c r="AL10039">
        <v>0.21</v>
      </c>
      <c r="AN10039">
        <v>1.21</v>
      </c>
      <c r="AO10039">
        <v>2.99</v>
      </c>
      <c r="AP10039">
        <v>0.12</v>
      </c>
      <c r="FO10039">
        <v>559955</v>
      </c>
    </row>
    <row r="10040" spans="1:171" hidden="1">
      <c r="A10040" t="s">
        <v>12775</v>
      </c>
      <c r="B10040" t="s">
        <v>172</v>
      </c>
      <c r="C10040" t="s">
        <v>11611</v>
      </c>
      <c r="D10040" t="s">
        <v>1385</v>
      </c>
      <c r="E10040">
        <v>34.6</v>
      </c>
      <c r="F10040">
        <v>34.799999999999997</v>
      </c>
      <c r="G10040">
        <v>138.6</v>
      </c>
      <c r="H10040">
        <v>139</v>
      </c>
      <c r="I10040" t="s">
        <v>175</v>
      </c>
      <c r="L10040" t="s">
        <v>12792</v>
      </c>
      <c r="M10040" t="s">
        <v>12782</v>
      </c>
      <c r="V10040" t="s">
        <v>178</v>
      </c>
      <c r="AA10040" t="s">
        <v>12778</v>
      </c>
      <c r="AB10040">
        <v>64.03</v>
      </c>
      <c r="AC10040">
        <v>0.79</v>
      </c>
      <c r="AE10040">
        <v>16.07</v>
      </c>
      <c r="AG10040">
        <v>6.76</v>
      </c>
      <c r="AJ10040">
        <v>5.68</v>
      </c>
      <c r="AK10040">
        <v>1.75</v>
      </c>
      <c r="AL10040">
        <v>0.17</v>
      </c>
      <c r="AN10040">
        <v>0.98</v>
      </c>
      <c r="AO10040">
        <v>3.3</v>
      </c>
      <c r="AP10040">
        <v>0.15</v>
      </c>
      <c r="FO10040">
        <v>559956</v>
      </c>
    </row>
    <row r="10041" spans="1:171" hidden="1">
      <c r="A10041" t="s">
        <v>12775</v>
      </c>
      <c r="B10041" t="s">
        <v>172</v>
      </c>
      <c r="C10041" t="s">
        <v>11611</v>
      </c>
      <c r="D10041" t="s">
        <v>1385</v>
      </c>
      <c r="E10041">
        <v>34.6</v>
      </c>
      <c r="F10041">
        <v>34.799999999999997</v>
      </c>
      <c r="G10041">
        <v>138.6</v>
      </c>
      <c r="H10041">
        <v>139</v>
      </c>
      <c r="I10041" t="s">
        <v>175</v>
      </c>
      <c r="L10041" t="s">
        <v>12793</v>
      </c>
      <c r="M10041" t="s">
        <v>12777</v>
      </c>
      <c r="V10041" t="s">
        <v>178</v>
      </c>
      <c r="AA10041" t="s">
        <v>12778</v>
      </c>
      <c r="AB10041">
        <v>59.87</v>
      </c>
      <c r="AC10041">
        <v>0.84</v>
      </c>
      <c r="AE10041">
        <v>16.62</v>
      </c>
      <c r="AG10041">
        <v>8.25</v>
      </c>
      <c r="AJ10041">
        <v>7.15</v>
      </c>
      <c r="AK10041">
        <v>2.92</v>
      </c>
      <c r="AL10041">
        <v>0.2</v>
      </c>
      <c r="AN10041">
        <v>1</v>
      </c>
      <c r="AO10041">
        <v>2.62</v>
      </c>
      <c r="AP10041">
        <v>0.09</v>
      </c>
      <c r="FO10041">
        <v>559957</v>
      </c>
    </row>
    <row r="10042" spans="1:171" hidden="1">
      <c r="A10042" t="s">
        <v>12775</v>
      </c>
      <c r="B10042" t="s">
        <v>172</v>
      </c>
      <c r="C10042" t="s">
        <v>11611</v>
      </c>
      <c r="D10042" t="s">
        <v>1385</v>
      </c>
      <c r="E10042">
        <v>34.6</v>
      </c>
      <c r="F10042">
        <v>34.799999999999997</v>
      </c>
      <c r="G10042">
        <v>138.6</v>
      </c>
      <c r="H10042">
        <v>139</v>
      </c>
      <c r="I10042" t="s">
        <v>175</v>
      </c>
      <c r="L10042" t="s">
        <v>12794</v>
      </c>
      <c r="M10042" t="s">
        <v>12777</v>
      </c>
      <c r="V10042" t="s">
        <v>178</v>
      </c>
      <c r="AA10042" t="s">
        <v>12778</v>
      </c>
      <c r="AB10042">
        <v>59.32</v>
      </c>
      <c r="AC10042">
        <v>0.81</v>
      </c>
      <c r="AE10042">
        <v>16.71</v>
      </c>
      <c r="AG10042">
        <v>7.34</v>
      </c>
      <c r="AJ10042">
        <v>6.75</v>
      </c>
      <c r="AK10042">
        <v>2.46</v>
      </c>
      <c r="AL10042">
        <v>0.84</v>
      </c>
      <c r="AN10042">
        <v>1.39</v>
      </c>
      <c r="AO10042">
        <v>3.23</v>
      </c>
      <c r="AP10042">
        <v>0.09</v>
      </c>
      <c r="FO10042">
        <v>559958</v>
      </c>
    </row>
    <row r="10043" spans="1:171" hidden="1">
      <c r="A10043" t="s">
        <v>12775</v>
      </c>
      <c r="B10043" t="s">
        <v>172</v>
      </c>
      <c r="C10043" t="s">
        <v>11611</v>
      </c>
      <c r="D10043" t="s">
        <v>1385</v>
      </c>
      <c r="E10043">
        <v>34.6</v>
      </c>
      <c r="F10043">
        <v>34.799999999999997</v>
      </c>
      <c r="G10043">
        <v>138.6</v>
      </c>
      <c r="H10043">
        <v>139</v>
      </c>
      <c r="I10043" t="s">
        <v>175</v>
      </c>
      <c r="L10043" t="s">
        <v>12795</v>
      </c>
      <c r="M10043" t="s">
        <v>12777</v>
      </c>
      <c r="V10043" t="s">
        <v>178</v>
      </c>
      <c r="AA10043" t="s">
        <v>12778</v>
      </c>
      <c r="AB10043">
        <v>57.4</v>
      </c>
      <c r="AC10043">
        <v>0.8</v>
      </c>
      <c r="AE10043">
        <v>16.510000000000002</v>
      </c>
      <c r="AG10043">
        <v>8.32</v>
      </c>
      <c r="AJ10043">
        <v>8.7799999999999994</v>
      </c>
      <c r="AK10043">
        <v>4.0599999999999996</v>
      </c>
      <c r="AL10043">
        <v>0.17</v>
      </c>
      <c r="AN10043">
        <v>0.63</v>
      </c>
      <c r="AO10043">
        <v>2.4</v>
      </c>
      <c r="AP10043">
        <v>7.0000000000000007E-2</v>
      </c>
      <c r="FO10043">
        <v>559959</v>
      </c>
    </row>
    <row r="10044" spans="1:171" hidden="1">
      <c r="A10044" t="s">
        <v>12775</v>
      </c>
      <c r="B10044" t="s">
        <v>172</v>
      </c>
      <c r="C10044" t="s">
        <v>11611</v>
      </c>
      <c r="D10044" t="s">
        <v>1385</v>
      </c>
      <c r="E10044">
        <v>34.6</v>
      </c>
      <c r="F10044">
        <v>34.799999999999997</v>
      </c>
      <c r="G10044">
        <v>138.6</v>
      </c>
      <c r="H10044">
        <v>139</v>
      </c>
      <c r="I10044" t="s">
        <v>175</v>
      </c>
      <c r="L10044" t="s">
        <v>12796</v>
      </c>
      <c r="M10044" t="s">
        <v>12777</v>
      </c>
      <c r="V10044" t="s">
        <v>178</v>
      </c>
      <c r="AA10044" t="s">
        <v>12778</v>
      </c>
      <c r="AB10044">
        <v>53.33</v>
      </c>
      <c r="AC10044">
        <v>0.79</v>
      </c>
      <c r="AE10044">
        <v>17.62</v>
      </c>
      <c r="AG10044">
        <v>8.9</v>
      </c>
      <c r="AJ10044">
        <v>10.6</v>
      </c>
      <c r="AK10044">
        <v>3.34</v>
      </c>
      <c r="AL10044">
        <v>0.4</v>
      </c>
      <c r="AN10044">
        <v>0.11</v>
      </c>
      <c r="AO10044">
        <v>1.84</v>
      </c>
      <c r="AP10044">
        <v>7.0000000000000007E-2</v>
      </c>
      <c r="FO10044">
        <v>559960</v>
      </c>
    </row>
    <row r="10045" spans="1:171" hidden="1">
      <c r="A10045" t="s">
        <v>12775</v>
      </c>
      <c r="B10045" t="s">
        <v>172</v>
      </c>
      <c r="C10045" t="s">
        <v>11611</v>
      </c>
      <c r="D10045" t="s">
        <v>1385</v>
      </c>
      <c r="E10045">
        <v>34.6</v>
      </c>
      <c r="F10045">
        <v>34.799999999999997</v>
      </c>
      <c r="G10045">
        <v>138.6</v>
      </c>
      <c r="H10045">
        <v>139</v>
      </c>
      <c r="I10045" t="s">
        <v>175</v>
      </c>
      <c r="L10045" t="s">
        <v>12797</v>
      </c>
      <c r="M10045" t="s">
        <v>12777</v>
      </c>
      <c r="V10045" t="s">
        <v>178</v>
      </c>
      <c r="AA10045" t="s">
        <v>12778</v>
      </c>
      <c r="AB10045">
        <v>59.07</v>
      </c>
      <c r="AC10045">
        <v>0.71</v>
      </c>
      <c r="AE10045">
        <v>16.670000000000002</v>
      </c>
      <c r="AG10045">
        <v>7.84</v>
      </c>
      <c r="AJ10045">
        <v>8.41</v>
      </c>
      <c r="AK10045">
        <v>3.57</v>
      </c>
      <c r="AL10045">
        <v>0.16</v>
      </c>
      <c r="AN10045">
        <v>0.94</v>
      </c>
      <c r="AO10045">
        <v>2.5099999999999998</v>
      </c>
      <c r="AP10045">
        <v>0.06</v>
      </c>
      <c r="FO10045">
        <v>559961</v>
      </c>
    </row>
    <row r="10046" spans="1:171" hidden="1">
      <c r="A10046" t="s">
        <v>12775</v>
      </c>
      <c r="B10046" t="s">
        <v>172</v>
      </c>
      <c r="C10046" t="s">
        <v>11611</v>
      </c>
      <c r="D10046" t="s">
        <v>1385</v>
      </c>
      <c r="E10046">
        <v>34.6</v>
      </c>
      <c r="F10046">
        <v>34.799999999999997</v>
      </c>
      <c r="G10046">
        <v>138.6</v>
      </c>
      <c r="H10046">
        <v>139</v>
      </c>
      <c r="I10046" t="s">
        <v>175</v>
      </c>
      <c r="L10046" t="s">
        <v>12798</v>
      </c>
      <c r="M10046" t="s">
        <v>12777</v>
      </c>
      <c r="V10046" t="s">
        <v>178</v>
      </c>
      <c r="AA10046" t="s">
        <v>12778</v>
      </c>
      <c r="AB10046">
        <v>58.58</v>
      </c>
      <c r="AC10046">
        <v>0.66</v>
      </c>
      <c r="AE10046">
        <v>15.87</v>
      </c>
      <c r="AG10046">
        <v>7.51</v>
      </c>
      <c r="AJ10046">
        <v>6.77</v>
      </c>
      <c r="AK10046">
        <v>3.03</v>
      </c>
      <c r="AL10046">
        <v>0.17</v>
      </c>
      <c r="AN10046">
        <v>1.26</v>
      </c>
      <c r="AO10046">
        <v>3.1</v>
      </c>
      <c r="AP10046">
        <v>0.1</v>
      </c>
      <c r="FO10046">
        <v>559962</v>
      </c>
    </row>
    <row r="10047" spans="1:171" hidden="1">
      <c r="A10047" t="s">
        <v>12775</v>
      </c>
      <c r="B10047" t="s">
        <v>172</v>
      </c>
      <c r="C10047" t="s">
        <v>11611</v>
      </c>
      <c r="D10047" t="s">
        <v>1385</v>
      </c>
      <c r="E10047">
        <v>34.6</v>
      </c>
      <c r="F10047">
        <v>34.799999999999997</v>
      </c>
      <c r="G10047">
        <v>138.6</v>
      </c>
      <c r="H10047">
        <v>139</v>
      </c>
      <c r="I10047" t="s">
        <v>175</v>
      </c>
      <c r="L10047" t="s">
        <v>12799</v>
      </c>
      <c r="M10047" t="s">
        <v>12782</v>
      </c>
      <c r="V10047" t="s">
        <v>178</v>
      </c>
      <c r="AA10047" t="s">
        <v>12778</v>
      </c>
      <c r="AB10047">
        <v>62.08</v>
      </c>
      <c r="AC10047">
        <v>0.63</v>
      </c>
      <c r="AE10047">
        <v>16.079999999999998</v>
      </c>
      <c r="AG10047">
        <v>6.95</v>
      </c>
      <c r="AJ10047">
        <v>5.91</v>
      </c>
      <c r="AK10047">
        <v>2.2000000000000002</v>
      </c>
      <c r="AL10047">
        <v>0.22</v>
      </c>
      <c r="AN10047">
        <v>0.94</v>
      </c>
      <c r="AO10047">
        <v>3.08</v>
      </c>
      <c r="AP10047">
        <v>0.1</v>
      </c>
      <c r="FO10047">
        <v>559963</v>
      </c>
    </row>
    <row r="10048" spans="1:171" hidden="1">
      <c r="A10048" t="s">
        <v>12775</v>
      </c>
      <c r="B10048" t="s">
        <v>172</v>
      </c>
      <c r="C10048" t="s">
        <v>11611</v>
      </c>
      <c r="D10048" t="s">
        <v>1385</v>
      </c>
      <c r="E10048">
        <v>34.6</v>
      </c>
      <c r="F10048">
        <v>34.799999999999997</v>
      </c>
      <c r="G10048">
        <v>138.6</v>
      </c>
      <c r="H10048">
        <v>139</v>
      </c>
      <c r="I10048" t="s">
        <v>175</v>
      </c>
      <c r="L10048" t="s">
        <v>12800</v>
      </c>
      <c r="M10048" t="s">
        <v>12782</v>
      </c>
      <c r="V10048" t="s">
        <v>178</v>
      </c>
      <c r="AA10048" t="s">
        <v>12778</v>
      </c>
      <c r="AB10048">
        <v>62.49</v>
      </c>
      <c r="AC10048">
        <v>0.64</v>
      </c>
      <c r="AE10048">
        <v>17.260000000000002</v>
      </c>
      <c r="AG10048">
        <v>5.77</v>
      </c>
      <c r="AJ10048">
        <v>6.28</v>
      </c>
      <c r="AK10048">
        <v>1.59</v>
      </c>
      <c r="AL10048">
        <v>0.15</v>
      </c>
      <c r="AN10048">
        <v>1.49</v>
      </c>
      <c r="AO10048">
        <v>3.61</v>
      </c>
      <c r="AP10048">
        <v>0.11</v>
      </c>
      <c r="FO10048">
        <v>559964</v>
      </c>
    </row>
    <row r="10049" spans="1:171" hidden="1">
      <c r="A10049" t="s">
        <v>12775</v>
      </c>
      <c r="B10049" t="s">
        <v>172</v>
      </c>
      <c r="C10049" t="s">
        <v>11611</v>
      </c>
      <c r="D10049" t="s">
        <v>1385</v>
      </c>
      <c r="E10049">
        <v>34.6</v>
      </c>
      <c r="F10049">
        <v>34.799999999999997</v>
      </c>
      <c r="G10049">
        <v>138.6</v>
      </c>
      <c r="H10049">
        <v>139</v>
      </c>
      <c r="I10049" t="s">
        <v>175</v>
      </c>
      <c r="L10049" t="s">
        <v>12801</v>
      </c>
      <c r="M10049" t="s">
        <v>12777</v>
      </c>
      <c r="V10049" t="s">
        <v>178</v>
      </c>
      <c r="AA10049" t="s">
        <v>12778</v>
      </c>
      <c r="AB10049">
        <v>53.33</v>
      </c>
      <c r="AC10049">
        <v>0.84</v>
      </c>
      <c r="AE10049">
        <v>17.920000000000002</v>
      </c>
      <c r="AG10049">
        <v>7.94</v>
      </c>
      <c r="AJ10049">
        <v>10.77</v>
      </c>
      <c r="AK10049">
        <v>5.12</v>
      </c>
      <c r="AL10049">
        <v>0.14000000000000001</v>
      </c>
      <c r="AN10049">
        <v>0.18</v>
      </c>
      <c r="AO10049">
        <v>2.3199999999999998</v>
      </c>
      <c r="AP10049">
        <v>0.1</v>
      </c>
      <c r="FO10049">
        <v>559965</v>
      </c>
    </row>
    <row r="10050" spans="1:171" hidden="1">
      <c r="A10050" t="s">
        <v>12775</v>
      </c>
      <c r="B10050" t="s">
        <v>172</v>
      </c>
      <c r="C10050" t="s">
        <v>11611</v>
      </c>
      <c r="D10050" t="s">
        <v>1385</v>
      </c>
      <c r="E10050">
        <v>34.6</v>
      </c>
      <c r="F10050">
        <v>34.799999999999997</v>
      </c>
      <c r="G10050">
        <v>138.6</v>
      </c>
      <c r="H10050">
        <v>139</v>
      </c>
      <c r="I10050" t="s">
        <v>175</v>
      </c>
      <c r="L10050" t="s">
        <v>12802</v>
      </c>
      <c r="M10050" t="s">
        <v>12777</v>
      </c>
      <c r="V10050" t="s">
        <v>178</v>
      </c>
      <c r="AA10050" t="s">
        <v>12778</v>
      </c>
      <c r="AB10050">
        <v>54.93</v>
      </c>
      <c r="AC10050">
        <v>0.94</v>
      </c>
      <c r="AE10050">
        <v>20.11</v>
      </c>
      <c r="AG10050">
        <v>10.5</v>
      </c>
      <c r="AJ10050">
        <v>10.46</v>
      </c>
      <c r="AK10050">
        <v>2.84</v>
      </c>
      <c r="AL10050">
        <v>0.16</v>
      </c>
      <c r="AN10050">
        <v>0.56000000000000005</v>
      </c>
      <c r="AO10050">
        <v>2.64</v>
      </c>
      <c r="AP10050">
        <v>7.0000000000000007E-2</v>
      </c>
      <c r="FO10050">
        <v>559966</v>
      </c>
    </row>
    <row r="10051" spans="1:171" hidden="1">
      <c r="A10051" t="s">
        <v>12775</v>
      </c>
      <c r="B10051" t="s">
        <v>172</v>
      </c>
      <c r="C10051" t="s">
        <v>11611</v>
      </c>
      <c r="D10051" t="s">
        <v>1385</v>
      </c>
      <c r="E10051">
        <v>34.6</v>
      </c>
      <c r="F10051">
        <v>34.799999999999997</v>
      </c>
      <c r="G10051">
        <v>138.6</v>
      </c>
      <c r="H10051">
        <v>139</v>
      </c>
      <c r="I10051" t="s">
        <v>175</v>
      </c>
      <c r="L10051" t="s">
        <v>12803</v>
      </c>
      <c r="M10051" t="s">
        <v>12777</v>
      </c>
      <c r="V10051" t="s">
        <v>178</v>
      </c>
      <c r="AA10051" t="s">
        <v>12778</v>
      </c>
      <c r="AB10051">
        <v>56.55</v>
      </c>
      <c r="AC10051">
        <v>1.1200000000000001</v>
      </c>
      <c r="AE10051">
        <v>16.77</v>
      </c>
      <c r="AG10051">
        <v>8.9700000000000006</v>
      </c>
      <c r="AJ10051">
        <v>7.38</v>
      </c>
      <c r="AK10051">
        <v>2.62</v>
      </c>
      <c r="AL10051">
        <v>0.18</v>
      </c>
      <c r="AN10051">
        <v>0.99</v>
      </c>
      <c r="AO10051">
        <v>3.5</v>
      </c>
      <c r="AP10051">
        <v>0.2</v>
      </c>
      <c r="FO10051">
        <v>559967</v>
      </c>
    </row>
    <row r="10052" spans="1:171" hidden="1">
      <c r="A10052" t="s">
        <v>12775</v>
      </c>
      <c r="B10052" t="s">
        <v>172</v>
      </c>
      <c r="C10052" t="s">
        <v>11611</v>
      </c>
      <c r="D10052" t="s">
        <v>1385</v>
      </c>
      <c r="E10052">
        <v>34.6</v>
      </c>
      <c r="F10052">
        <v>34.799999999999997</v>
      </c>
      <c r="G10052">
        <v>138.6</v>
      </c>
      <c r="H10052">
        <v>139</v>
      </c>
      <c r="I10052" t="s">
        <v>175</v>
      </c>
      <c r="L10052" t="s">
        <v>12804</v>
      </c>
      <c r="M10052" t="s">
        <v>12782</v>
      </c>
      <c r="V10052" t="s">
        <v>178</v>
      </c>
      <c r="AA10052" t="s">
        <v>12778</v>
      </c>
      <c r="AB10052">
        <v>64.5</v>
      </c>
      <c r="AC10052">
        <v>0.75</v>
      </c>
      <c r="AE10052">
        <v>17.05</v>
      </c>
      <c r="AG10052">
        <v>5.84</v>
      </c>
      <c r="AJ10052">
        <v>5.85</v>
      </c>
      <c r="AK10052">
        <v>1.42</v>
      </c>
      <c r="AL10052">
        <v>0.11</v>
      </c>
      <c r="AN10052">
        <v>1.4</v>
      </c>
      <c r="AO10052">
        <v>3.56</v>
      </c>
      <c r="AP10052">
        <v>1.23</v>
      </c>
      <c r="FO10052">
        <v>559968</v>
      </c>
    </row>
    <row r="10053" spans="1:171" hidden="1">
      <c r="A10053" t="s">
        <v>12775</v>
      </c>
      <c r="B10053" t="s">
        <v>172</v>
      </c>
      <c r="C10053" t="s">
        <v>11611</v>
      </c>
      <c r="D10053" t="s">
        <v>1385</v>
      </c>
      <c r="E10053">
        <v>34.6</v>
      </c>
      <c r="F10053">
        <v>34.799999999999997</v>
      </c>
      <c r="G10053">
        <v>138.6</v>
      </c>
      <c r="H10053">
        <v>139</v>
      </c>
      <c r="I10053" t="s">
        <v>175</v>
      </c>
      <c r="L10053" t="s">
        <v>12805</v>
      </c>
      <c r="M10053" t="s">
        <v>12782</v>
      </c>
      <c r="V10053" t="s">
        <v>178</v>
      </c>
      <c r="AA10053" t="s">
        <v>12778</v>
      </c>
      <c r="AB10053">
        <v>62.5</v>
      </c>
      <c r="AC10053">
        <v>0.65</v>
      </c>
      <c r="AE10053">
        <v>16.91</v>
      </c>
      <c r="AG10053">
        <v>7.13</v>
      </c>
      <c r="AJ10053">
        <v>6.71</v>
      </c>
      <c r="AK10053">
        <v>2.66</v>
      </c>
      <c r="AL10053">
        <v>0.16</v>
      </c>
      <c r="AN10053">
        <v>1.38</v>
      </c>
      <c r="AO10053">
        <v>2.75</v>
      </c>
      <c r="AP10053">
        <v>0.11</v>
      </c>
      <c r="FO10053">
        <v>559969</v>
      </c>
    </row>
    <row r="10054" spans="1:171" hidden="1">
      <c r="A10054" t="s">
        <v>12775</v>
      </c>
      <c r="B10054" t="s">
        <v>172</v>
      </c>
      <c r="C10054" t="s">
        <v>11611</v>
      </c>
      <c r="D10054" t="s">
        <v>1385</v>
      </c>
      <c r="E10054">
        <v>34.6</v>
      </c>
      <c r="F10054">
        <v>34.799999999999997</v>
      </c>
      <c r="G10054">
        <v>138.6</v>
      </c>
      <c r="H10054">
        <v>139</v>
      </c>
      <c r="I10054" t="s">
        <v>175</v>
      </c>
      <c r="L10054" t="s">
        <v>12806</v>
      </c>
      <c r="M10054" t="s">
        <v>12777</v>
      </c>
      <c r="V10054" t="s">
        <v>178</v>
      </c>
      <c r="AA10054" t="s">
        <v>12778</v>
      </c>
      <c r="AB10054">
        <v>59.21</v>
      </c>
      <c r="AC10054">
        <v>0.68</v>
      </c>
      <c r="AE10054">
        <v>16.57</v>
      </c>
      <c r="AG10054">
        <v>7.89</v>
      </c>
      <c r="AJ10054">
        <v>7.57</v>
      </c>
      <c r="AK10054">
        <v>3.27</v>
      </c>
      <c r="AL10054">
        <v>0.16</v>
      </c>
      <c r="AN10054">
        <v>1.26</v>
      </c>
      <c r="AO10054">
        <v>2.5499999999999998</v>
      </c>
      <c r="AP10054">
        <v>0.11</v>
      </c>
      <c r="FO10054">
        <v>559970</v>
      </c>
    </row>
    <row r="10055" spans="1:171" hidden="1">
      <c r="A10055" t="s">
        <v>12775</v>
      </c>
      <c r="B10055" t="s">
        <v>172</v>
      </c>
      <c r="C10055" t="s">
        <v>11611</v>
      </c>
      <c r="D10055" t="s">
        <v>1385</v>
      </c>
      <c r="E10055">
        <v>34.6</v>
      </c>
      <c r="F10055">
        <v>34.799999999999997</v>
      </c>
      <c r="G10055">
        <v>138.6</v>
      </c>
      <c r="H10055">
        <v>139</v>
      </c>
      <c r="I10055" t="s">
        <v>175</v>
      </c>
      <c r="L10055" t="s">
        <v>12807</v>
      </c>
      <c r="M10055" t="s">
        <v>12777</v>
      </c>
      <c r="V10055" t="s">
        <v>178</v>
      </c>
      <c r="AA10055" t="s">
        <v>12778</v>
      </c>
      <c r="AB10055">
        <v>60.6</v>
      </c>
      <c r="AC10055">
        <v>0.63</v>
      </c>
      <c r="AE10055">
        <v>16.71</v>
      </c>
      <c r="AG10055">
        <v>6.97</v>
      </c>
      <c r="AJ10055">
        <v>6.95</v>
      </c>
      <c r="AK10055">
        <v>2.75</v>
      </c>
      <c r="AL10055">
        <v>0.15</v>
      </c>
      <c r="AN10055">
        <v>1.19</v>
      </c>
      <c r="AO10055">
        <v>2.57</v>
      </c>
      <c r="AP10055">
        <v>0.12</v>
      </c>
      <c r="FO10055">
        <v>559971</v>
      </c>
    </row>
    <row r="10056" spans="1:171" hidden="1">
      <c r="A10056" t="s">
        <v>12808</v>
      </c>
      <c r="B10056" t="s">
        <v>172</v>
      </c>
      <c r="C10056" t="s">
        <v>11306</v>
      </c>
      <c r="E10056">
        <v>25.45</v>
      </c>
      <c r="F10056">
        <v>25.45</v>
      </c>
      <c r="G10056">
        <v>141.27000000000001</v>
      </c>
      <c r="H10056">
        <v>141.27000000000001</v>
      </c>
      <c r="I10056" t="s">
        <v>175</v>
      </c>
      <c r="L10056" t="s">
        <v>12809</v>
      </c>
      <c r="M10056" t="s">
        <v>12810</v>
      </c>
      <c r="V10056" t="s">
        <v>178</v>
      </c>
      <c r="AA10056" t="s">
        <v>12811</v>
      </c>
      <c r="AB10056">
        <v>51.22</v>
      </c>
      <c r="AC10056">
        <v>1.01</v>
      </c>
      <c r="AE10056">
        <v>15.48</v>
      </c>
      <c r="AG10056">
        <v>14.93</v>
      </c>
      <c r="AJ10056">
        <v>9.15</v>
      </c>
      <c r="AK10056">
        <v>4.4000000000000004</v>
      </c>
      <c r="AL10056">
        <v>0.24</v>
      </c>
      <c r="AN10056">
        <v>0.56999999999999995</v>
      </c>
      <c r="AO10056">
        <v>2.69</v>
      </c>
      <c r="AP10056">
        <v>0.13</v>
      </c>
      <c r="FO10056">
        <v>561013</v>
      </c>
    </row>
    <row r="10057" spans="1:171" hidden="1">
      <c r="A10057" t="s">
        <v>12808</v>
      </c>
      <c r="B10057" t="s">
        <v>172</v>
      </c>
      <c r="C10057" t="s">
        <v>11306</v>
      </c>
      <c r="E10057">
        <v>25.45</v>
      </c>
      <c r="F10057">
        <v>25.45</v>
      </c>
      <c r="G10057">
        <v>141.27000000000001</v>
      </c>
      <c r="H10057">
        <v>141.27000000000001</v>
      </c>
      <c r="I10057" t="s">
        <v>175</v>
      </c>
      <c r="L10057" t="s">
        <v>12812</v>
      </c>
      <c r="M10057" t="s">
        <v>12810</v>
      </c>
      <c r="V10057" t="s">
        <v>178</v>
      </c>
      <c r="AA10057" t="s">
        <v>12811</v>
      </c>
      <c r="AB10057">
        <v>50.9</v>
      </c>
      <c r="AC10057">
        <v>0.84</v>
      </c>
      <c r="AE10057">
        <v>18.829999999999998</v>
      </c>
      <c r="AG10057">
        <v>13.39</v>
      </c>
      <c r="AJ10057">
        <v>10.48</v>
      </c>
      <c r="AK10057">
        <v>2.23</v>
      </c>
      <c r="AL10057">
        <v>0.15</v>
      </c>
      <c r="AN10057">
        <v>0.26</v>
      </c>
      <c r="AO10057">
        <v>2.21</v>
      </c>
      <c r="AP10057">
        <v>0.13</v>
      </c>
      <c r="FO10057">
        <v>561014</v>
      </c>
    </row>
    <row r="10058" spans="1:171" hidden="1">
      <c r="A10058" t="s">
        <v>12808</v>
      </c>
      <c r="B10058" t="s">
        <v>172</v>
      </c>
      <c r="C10058" t="s">
        <v>11306</v>
      </c>
      <c r="E10058">
        <v>25.45</v>
      </c>
      <c r="F10058">
        <v>25.45</v>
      </c>
      <c r="G10058">
        <v>141.27000000000001</v>
      </c>
      <c r="H10058">
        <v>141.27000000000001</v>
      </c>
      <c r="I10058" t="s">
        <v>175</v>
      </c>
      <c r="L10058" t="s">
        <v>12813</v>
      </c>
      <c r="M10058" t="s">
        <v>12810</v>
      </c>
      <c r="V10058" t="s">
        <v>178</v>
      </c>
      <c r="AA10058" t="s">
        <v>12811</v>
      </c>
      <c r="AB10058">
        <v>47.83</v>
      </c>
      <c r="AC10058">
        <v>0.74</v>
      </c>
      <c r="AE10058">
        <v>19.52</v>
      </c>
      <c r="AG10058">
        <v>12.31</v>
      </c>
      <c r="AJ10058">
        <v>12.8</v>
      </c>
      <c r="AK10058">
        <v>4.4400000000000004</v>
      </c>
      <c r="AL10058">
        <v>0.17</v>
      </c>
      <c r="AN10058">
        <v>0.17</v>
      </c>
      <c r="AO10058">
        <v>1.85</v>
      </c>
      <c r="AP10058">
        <v>0.09</v>
      </c>
      <c r="FO10058">
        <v>561015</v>
      </c>
    </row>
    <row r="10059" spans="1:171" hidden="1">
      <c r="A10059" t="s">
        <v>12808</v>
      </c>
      <c r="B10059" t="s">
        <v>172</v>
      </c>
      <c r="C10059" t="s">
        <v>11306</v>
      </c>
      <c r="E10059">
        <v>25.45</v>
      </c>
      <c r="F10059">
        <v>25.45</v>
      </c>
      <c r="G10059">
        <v>141.27000000000001</v>
      </c>
      <c r="H10059">
        <v>141.27000000000001</v>
      </c>
      <c r="I10059" t="s">
        <v>175</v>
      </c>
      <c r="L10059" t="s">
        <v>12814</v>
      </c>
      <c r="M10059" t="s">
        <v>12810</v>
      </c>
      <c r="V10059" t="s">
        <v>178</v>
      </c>
      <c r="AA10059" t="s">
        <v>12811</v>
      </c>
      <c r="AB10059">
        <v>50.6</v>
      </c>
      <c r="AC10059">
        <v>0.78</v>
      </c>
      <c r="AE10059">
        <v>18.079999999999998</v>
      </c>
      <c r="AG10059">
        <v>12.4</v>
      </c>
      <c r="AJ10059">
        <v>10.88</v>
      </c>
      <c r="AK10059">
        <v>4.34</v>
      </c>
      <c r="AL10059">
        <v>0.2</v>
      </c>
      <c r="AN10059">
        <v>0.32</v>
      </c>
      <c r="AO10059">
        <v>2.29</v>
      </c>
      <c r="AP10059">
        <v>0.08</v>
      </c>
      <c r="FO10059">
        <v>561016</v>
      </c>
    </row>
    <row r="10060" spans="1:171" hidden="1">
      <c r="A10060" t="s">
        <v>12808</v>
      </c>
      <c r="B10060" t="s">
        <v>172</v>
      </c>
      <c r="C10060" t="s">
        <v>11306</v>
      </c>
      <c r="E10060">
        <v>25.45</v>
      </c>
      <c r="F10060">
        <v>25.45</v>
      </c>
      <c r="G10060">
        <v>141.27000000000001</v>
      </c>
      <c r="H10060">
        <v>141.27000000000001</v>
      </c>
      <c r="I10060" t="s">
        <v>175</v>
      </c>
      <c r="L10060" t="s">
        <v>12815</v>
      </c>
      <c r="M10060" t="s">
        <v>12810</v>
      </c>
      <c r="V10060" t="s">
        <v>178</v>
      </c>
      <c r="AA10060" t="s">
        <v>12811</v>
      </c>
      <c r="AB10060">
        <v>49.45</v>
      </c>
      <c r="AC10060">
        <v>0.79</v>
      </c>
      <c r="AE10060">
        <v>19.420000000000002</v>
      </c>
      <c r="AG10060">
        <v>12.33</v>
      </c>
      <c r="AJ10060">
        <v>11.77</v>
      </c>
      <c r="AK10060">
        <v>3.86</v>
      </c>
      <c r="AL10060">
        <v>0.19</v>
      </c>
      <c r="AN10060">
        <v>0.23</v>
      </c>
      <c r="AO10060">
        <v>2.17</v>
      </c>
      <c r="AP10060">
        <v>0.08</v>
      </c>
      <c r="FO10060">
        <v>561017</v>
      </c>
    </row>
    <row r="10061" spans="1:171" hidden="1">
      <c r="A10061" t="s">
        <v>12808</v>
      </c>
      <c r="B10061" t="s">
        <v>172</v>
      </c>
      <c r="C10061" t="s">
        <v>11306</v>
      </c>
      <c r="E10061">
        <v>25.45</v>
      </c>
      <c r="F10061">
        <v>25.45</v>
      </c>
      <c r="G10061">
        <v>141.27000000000001</v>
      </c>
      <c r="H10061">
        <v>141.27000000000001</v>
      </c>
      <c r="I10061" t="s">
        <v>175</v>
      </c>
      <c r="L10061" t="s">
        <v>12816</v>
      </c>
      <c r="M10061" t="s">
        <v>12810</v>
      </c>
      <c r="V10061" t="s">
        <v>178</v>
      </c>
      <c r="AA10061" t="s">
        <v>12811</v>
      </c>
      <c r="AB10061">
        <v>48</v>
      </c>
      <c r="AC10061">
        <v>0.69</v>
      </c>
      <c r="AE10061">
        <v>17.96</v>
      </c>
      <c r="AG10061">
        <v>12.91</v>
      </c>
      <c r="AJ10061">
        <v>12.71</v>
      </c>
      <c r="AK10061">
        <v>5.64</v>
      </c>
      <c r="AL10061">
        <v>0.18</v>
      </c>
      <c r="AN10061">
        <v>0.34</v>
      </c>
      <c r="AO10061">
        <v>1.78</v>
      </c>
      <c r="AP10061">
        <v>0.08</v>
      </c>
      <c r="FO10061">
        <v>561018</v>
      </c>
    </row>
    <row r="10062" spans="1:171" hidden="1">
      <c r="A10062" t="s">
        <v>12808</v>
      </c>
      <c r="B10062" t="s">
        <v>172</v>
      </c>
      <c r="C10062" t="s">
        <v>11306</v>
      </c>
      <c r="E10062">
        <v>25.45</v>
      </c>
      <c r="F10062">
        <v>25.45</v>
      </c>
      <c r="G10062">
        <v>141.27000000000001</v>
      </c>
      <c r="H10062">
        <v>141.27000000000001</v>
      </c>
      <c r="I10062" t="s">
        <v>175</v>
      </c>
      <c r="L10062" t="s">
        <v>12817</v>
      </c>
      <c r="M10062" t="s">
        <v>12810</v>
      </c>
      <c r="V10062" t="s">
        <v>178</v>
      </c>
      <c r="AA10062" t="s">
        <v>12811</v>
      </c>
      <c r="AB10062">
        <v>48.14</v>
      </c>
      <c r="AC10062">
        <v>0.8</v>
      </c>
      <c r="AE10062">
        <v>18.329999999999998</v>
      </c>
      <c r="AG10062">
        <v>13.25</v>
      </c>
      <c r="AJ10062">
        <v>12.11</v>
      </c>
      <c r="AK10062">
        <v>4.99</v>
      </c>
      <c r="AL10062">
        <v>0.18</v>
      </c>
      <c r="AN10062">
        <v>0.4</v>
      </c>
      <c r="AO10062">
        <v>1.93</v>
      </c>
      <c r="AP10062">
        <v>0.09</v>
      </c>
      <c r="FO10062">
        <v>561019</v>
      </c>
    </row>
    <row r="10063" spans="1:171" hidden="1">
      <c r="A10063" t="s">
        <v>12808</v>
      </c>
      <c r="B10063" t="s">
        <v>172</v>
      </c>
      <c r="C10063" t="s">
        <v>11306</v>
      </c>
      <c r="E10063">
        <v>25.45</v>
      </c>
      <c r="F10063">
        <v>25.45</v>
      </c>
      <c r="G10063">
        <v>141.27000000000001</v>
      </c>
      <c r="H10063">
        <v>141.27000000000001</v>
      </c>
      <c r="I10063" t="s">
        <v>175</v>
      </c>
      <c r="L10063" t="s">
        <v>12818</v>
      </c>
      <c r="M10063" t="s">
        <v>12810</v>
      </c>
      <c r="V10063" t="s">
        <v>178</v>
      </c>
      <c r="AA10063" t="s">
        <v>12811</v>
      </c>
      <c r="AB10063">
        <v>48.01</v>
      </c>
      <c r="AC10063">
        <v>0.66</v>
      </c>
      <c r="AE10063">
        <v>18.850000000000001</v>
      </c>
      <c r="AG10063">
        <v>12.16</v>
      </c>
      <c r="AJ10063">
        <v>13.59</v>
      </c>
      <c r="AK10063">
        <v>4.75</v>
      </c>
      <c r="AL10063">
        <v>0.17</v>
      </c>
      <c r="AN10063">
        <v>0.31</v>
      </c>
      <c r="AO10063">
        <v>1.73</v>
      </c>
      <c r="AP10063">
        <v>0.09</v>
      </c>
      <c r="FO10063">
        <v>561020</v>
      </c>
    </row>
    <row r="10064" spans="1:171" hidden="1">
      <c r="A10064" t="s">
        <v>12808</v>
      </c>
      <c r="B10064" t="s">
        <v>172</v>
      </c>
      <c r="C10064" t="s">
        <v>11306</v>
      </c>
      <c r="E10064">
        <v>25.45</v>
      </c>
      <c r="F10064">
        <v>25.45</v>
      </c>
      <c r="G10064">
        <v>141.27000000000001</v>
      </c>
      <c r="H10064">
        <v>141.27000000000001</v>
      </c>
      <c r="I10064" t="s">
        <v>175</v>
      </c>
      <c r="L10064" t="s">
        <v>12819</v>
      </c>
      <c r="M10064" t="s">
        <v>12810</v>
      </c>
      <c r="V10064" t="s">
        <v>178</v>
      </c>
      <c r="AA10064" t="s">
        <v>12811</v>
      </c>
      <c r="AB10064">
        <v>47.77</v>
      </c>
      <c r="AC10064">
        <v>0.66</v>
      </c>
      <c r="AE10064">
        <v>18.43</v>
      </c>
      <c r="AG10064">
        <v>12.4</v>
      </c>
      <c r="AJ10064">
        <v>13.01</v>
      </c>
      <c r="AK10064">
        <v>5.65</v>
      </c>
      <c r="AL10064">
        <v>0.17</v>
      </c>
      <c r="AN10064">
        <v>0.28999999999999998</v>
      </c>
      <c r="AO10064">
        <v>1.7</v>
      </c>
      <c r="AP10064">
        <v>0.08</v>
      </c>
      <c r="FO10064">
        <v>561021</v>
      </c>
    </row>
    <row r="10065" spans="1:171" hidden="1">
      <c r="A10065" t="s">
        <v>12808</v>
      </c>
      <c r="B10065" t="s">
        <v>172</v>
      </c>
      <c r="C10065" t="s">
        <v>11306</v>
      </c>
      <c r="E10065">
        <v>25.45</v>
      </c>
      <c r="F10065">
        <v>25.45</v>
      </c>
      <c r="G10065">
        <v>141.27000000000001</v>
      </c>
      <c r="H10065">
        <v>141.27000000000001</v>
      </c>
      <c r="I10065" t="s">
        <v>175</v>
      </c>
      <c r="L10065" t="s">
        <v>12820</v>
      </c>
      <c r="M10065" t="s">
        <v>12810</v>
      </c>
      <c r="V10065" t="s">
        <v>178</v>
      </c>
      <c r="AA10065" t="s">
        <v>12811</v>
      </c>
      <c r="AB10065">
        <v>47.34</v>
      </c>
      <c r="AC10065">
        <v>0.71</v>
      </c>
      <c r="AE10065">
        <v>19.86</v>
      </c>
      <c r="AG10065">
        <v>12.16</v>
      </c>
      <c r="AJ10065">
        <v>13.5</v>
      </c>
      <c r="AK10065">
        <v>4.54</v>
      </c>
      <c r="AL10065">
        <v>0.16</v>
      </c>
      <c r="AN10065">
        <v>0.28000000000000003</v>
      </c>
      <c r="AO10065">
        <v>1.65</v>
      </c>
      <c r="AP10065">
        <v>0.08</v>
      </c>
      <c r="FO10065">
        <v>561022</v>
      </c>
    </row>
    <row r="10066" spans="1:171" hidden="1">
      <c r="A10066" t="s">
        <v>12808</v>
      </c>
      <c r="B10066" t="s">
        <v>172</v>
      </c>
      <c r="C10066" t="s">
        <v>11306</v>
      </c>
      <c r="E10066">
        <v>25.45</v>
      </c>
      <c r="F10066">
        <v>25.45</v>
      </c>
      <c r="G10066">
        <v>141.27000000000001</v>
      </c>
      <c r="H10066">
        <v>141.27000000000001</v>
      </c>
      <c r="I10066" t="s">
        <v>175</v>
      </c>
      <c r="L10066" t="s">
        <v>12821</v>
      </c>
      <c r="M10066" t="s">
        <v>12810</v>
      </c>
      <c r="V10066" t="s">
        <v>178</v>
      </c>
      <c r="AA10066" t="s">
        <v>12811</v>
      </c>
      <c r="AB10066">
        <v>48.91</v>
      </c>
      <c r="AC10066">
        <v>0.72</v>
      </c>
      <c r="AE10066">
        <v>18.32</v>
      </c>
      <c r="AG10066">
        <v>11.45</v>
      </c>
      <c r="AJ10066">
        <v>12.57</v>
      </c>
      <c r="AK10066">
        <v>5.5</v>
      </c>
      <c r="AL10066">
        <v>0.16</v>
      </c>
      <c r="AN10066">
        <v>0.53</v>
      </c>
      <c r="AO10066">
        <v>1.82</v>
      </c>
      <c r="AP10066">
        <v>0.12</v>
      </c>
      <c r="FO10066">
        <v>561023</v>
      </c>
    </row>
    <row r="10067" spans="1:171" hidden="1">
      <c r="A10067" t="s">
        <v>12808</v>
      </c>
      <c r="B10067" t="s">
        <v>172</v>
      </c>
      <c r="C10067" t="s">
        <v>11306</v>
      </c>
      <c r="E10067">
        <v>25.45</v>
      </c>
      <c r="F10067">
        <v>25.45</v>
      </c>
      <c r="G10067">
        <v>141.27000000000001</v>
      </c>
      <c r="H10067">
        <v>141.27000000000001</v>
      </c>
      <c r="I10067" t="s">
        <v>175</v>
      </c>
      <c r="L10067" t="s">
        <v>12822</v>
      </c>
      <c r="M10067" t="s">
        <v>12810</v>
      </c>
      <c r="V10067" t="s">
        <v>178</v>
      </c>
      <c r="AA10067" t="s">
        <v>12811</v>
      </c>
      <c r="AB10067">
        <v>48.66</v>
      </c>
      <c r="AC10067">
        <v>0.82</v>
      </c>
      <c r="AE10067">
        <v>17.95</v>
      </c>
      <c r="AG10067">
        <v>13.2</v>
      </c>
      <c r="AJ10067">
        <v>12.11</v>
      </c>
      <c r="AK10067">
        <v>4.88</v>
      </c>
      <c r="AL10067">
        <v>0.19</v>
      </c>
      <c r="AN10067">
        <v>0.42</v>
      </c>
      <c r="AO10067">
        <v>2</v>
      </c>
      <c r="AP10067">
        <v>0.09</v>
      </c>
      <c r="FO10067">
        <v>561024</v>
      </c>
    </row>
    <row r="10068" spans="1:171" hidden="1">
      <c r="A10068" t="s">
        <v>12808</v>
      </c>
      <c r="B10068" t="s">
        <v>172</v>
      </c>
      <c r="C10068" t="s">
        <v>11306</v>
      </c>
      <c r="E10068">
        <v>25.45</v>
      </c>
      <c r="F10068">
        <v>25.45</v>
      </c>
      <c r="G10068">
        <v>141.27000000000001</v>
      </c>
      <c r="H10068">
        <v>141.27000000000001</v>
      </c>
      <c r="I10068" t="s">
        <v>175</v>
      </c>
      <c r="L10068" t="s">
        <v>12823</v>
      </c>
      <c r="M10068" t="s">
        <v>12810</v>
      </c>
      <c r="V10068" t="s">
        <v>178</v>
      </c>
      <c r="AA10068" t="s">
        <v>12811</v>
      </c>
      <c r="AB10068">
        <v>58.61</v>
      </c>
      <c r="AC10068">
        <v>0.84</v>
      </c>
      <c r="AE10068">
        <v>15.49</v>
      </c>
      <c r="AG10068">
        <v>10.78</v>
      </c>
      <c r="AJ10068">
        <v>6.05</v>
      </c>
      <c r="AK10068">
        <v>2.23</v>
      </c>
      <c r="AL10068">
        <v>0.19</v>
      </c>
      <c r="AN10068">
        <v>1.1399999999999999</v>
      </c>
      <c r="AO10068">
        <v>3.79</v>
      </c>
      <c r="AP10068">
        <v>0.21</v>
      </c>
      <c r="FO10068">
        <v>561025</v>
      </c>
    </row>
    <row r="10069" spans="1:171" hidden="1">
      <c r="A10069" t="s">
        <v>12808</v>
      </c>
      <c r="B10069" t="s">
        <v>172</v>
      </c>
      <c r="C10069" t="s">
        <v>11306</v>
      </c>
      <c r="E10069">
        <v>25.45</v>
      </c>
      <c r="F10069">
        <v>25.45</v>
      </c>
      <c r="G10069">
        <v>141.27000000000001</v>
      </c>
      <c r="H10069">
        <v>141.27000000000001</v>
      </c>
      <c r="I10069" t="s">
        <v>175</v>
      </c>
      <c r="L10069" t="s">
        <v>12824</v>
      </c>
      <c r="M10069" t="s">
        <v>12810</v>
      </c>
      <c r="V10069" t="s">
        <v>178</v>
      </c>
      <c r="AA10069" t="s">
        <v>12811</v>
      </c>
      <c r="AB10069">
        <v>47.96</v>
      </c>
      <c r="AC10069">
        <v>0.78</v>
      </c>
      <c r="AE10069">
        <v>18.54</v>
      </c>
      <c r="AG10069">
        <v>13.05</v>
      </c>
      <c r="AJ10069">
        <v>12.78</v>
      </c>
      <c r="AK10069">
        <v>5.0199999999999996</v>
      </c>
      <c r="AL10069">
        <v>0.18</v>
      </c>
      <c r="AN10069">
        <v>0.37</v>
      </c>
      <c r="AO10069">
        <v>1.81</v>
      </c>
      <c r="AP10069">
        <v>0.1</v>
      </c>
      <c r="FO10069">
        <v>561026</v>
      </c>
    </row>
    <row r="10070" spans="1:171" hidden="1">
      <c r="A10070" t="s">
        <v>12808</v>
      </c>
      <c r="B10070" t="s">
        <v>172</v>
      </c>
      <c r="C10070" t="s">
        <v>11306</v>
      </c>
      <c r="E10070">
        <v>25.45</v>
      </c>
      <c r="F10070">
        <v>25.45</v>
      </c>
      <c r="G10070">
        <v>141.27000000000001</v>
      </c>
      <c r="H10070">
        <v>141.27000000000001</v>
      </c>
      <c r="I10070" t="s">
        <v>175</v>
      </c>
      <c r="L10070" t="s">
        <v>12825</v>
      </c>
      <c r="M10070" t="s">
        <v>12810</v>
      </c>
      <c r="V10070" t="s">
        <v>178</v>
      </c>
      <c r="AA10070" t="s">
        <v>12811</v>
      </c>
      <c r="AB10070">
        <v>48.59</v>
      </c>
      <c r="AC10070">
        <v>0.81</v>
      </c>
      <c r="AE10070">
        <v>17.62</v>
      </c>
      <c r="AG10070">
        <v>12.74</v>
      </c>
      <c r="AJ10070">
        <v>12.62</v>
      </c>
      <c r="AK10070">
        <v>5.31</v>
      </c>
      <c r="AL10070">
        <v>0.17</v>
      </c>
      <c r="AN10070">
        <v>0.43</v>
      </c>
      <c r="AO10070">
        <v>1.95</v>
      </c>
      <c r="AP10070">
        <v>0.09</v>
      </c>
      <c r="FO10070">
        <v>561027</v>
      </c>
    </row>
    <row r="10071" spans="1:171" hidden="1">
      <c r="A10071" t="s">
        <v>12808</v>
      </c>
      <c r="B10071" t="s">
        <v>172</v>
      </c>
      <c r="C10071" t="s">
        <v>11306</v>
      </c>
      <c r="E10071">
        <v>25.45</v>
      </c>
      <c r="F10071">
        <v>25.45</v>
      </c>
      <c r="G10071">
        <v>141.27000000000001</v>
      </c>
      <c r="H10071">
        <v>141.27000000000001</v>
      </c>
      <c r="I10071" t="s">
        <v>175</v>
      </c>
      <c r="L10071" t="s">
        <v>12826</v>
      </c>
      <c r="M10071" t="s">
        <v>12810</v>
      </c>
      <c r="V10071" t="s">
        <v>178</v>
      </c>
      <c r="AA10071" t="s">
        <v>12811</v>
      </c>
      <c r="AB10071">
        <v>50.37</v>
      </c>
      <c r="AC10071">
        <v>0.84</v>
      </c>
      <c r="AE10071">
        <v>18.13</v>
      </c>
      <c r="AG10071">
        <v>12.54</v>
      </c>
      <c r="AJ10071">
        <v>10.72</v>
      </c>
      <c r="AK10071">
        <v>4.12</v>
      </c>
      <c r="AL10071">
        <v>0.2</v>
      </c>
      <c r="AN10071">
        <v>0.53</v>
      </c>
      <c r="AO10071">
        <v>2.42</v>
      </c>
      <c r="AP10071">
        <v>0.12</v>
      </c>
      <c r="FO10071">
        <v>561028</v>
      </c>
    </row>
    <row r="10072" spans="1:171" hidden="1">
      <c r="A10072" t="s">
        <v>12808</v>
      </c>
      <c r="B10072" t="s">
        <v>172</v>
      </c>
      <c r="C10072" t="s">
        <v>11306</v>
      </c>
      <c r="E10072">
        <v>25.45</v>
      </c>
      <c r="F10072">
        <v>25.45</v>
      </c>
      <c r="G10072">
        <v>141.27000000000001</v>
      </c>
      <c r="H10072">
        <v>141.27000000000001</v>
      </c>
      <c r="I10072" t="s">
        <v>175</v>
      </c>
      <c r="L10072" t="s">
        <v>12827</v>
      </c>
      <c r="M10072" t="s">
        <v>12810</v>
      </c>
      <c r="V10072" t="s">
        <v>178</v>
      </c>
      <c r="AA10072" t="s">
        <v>12811</v>
      </c>
      <c r="AB10072">
        <v>49.42</v>
      </c>
      <c r="AC10072">
        <v>0.71</v>
      </c>
      <c r="AE10072">
        <v>19.18</v>
      </c>
      <c r="AG10072">
        <v>12.18</v>
      </c>
      <c r="AJ10072">
        <v>11.76</v>
      </c>
      <c r="AK10072">
        <v>4.18</v>
      </c>
      <c r="AL10072">
        <v>0.18</v>
      </c>
      <c r="AN10072">
        <v>0.36</v>
      </c>
      <c r="AO10072">
        <v>2.2400000000000002</v>
      </c>
      <c r="AP10072">
        <v>0.08</v>
      </c>
      <c r="FO10072">
        <v>561029</v>
      </c>
    </row>
    <row r="10073" spans="1:171" hidden="1">
      <c r="A10073" t="s">
        <v>12808</v>
      </c>
      <c r="B10073" t="s">
        <v>172</v>
      </c>
      <c r="C10073" t="s">
        <v>11306</v>
      </c>
      <c r="E10073">
        <v>25.45</v>
      </c>
      <c r="F10073">
        <v>25.45</v>
      </c>
      <c r="G10073">
        <v>141.27000000000001</v>
      </c>
      <c r="H10073">
        <v>141.27000000000001</v>
      </c>
      <c r="I10073" t="s">
        <v>175</v>
      </c>
      <c r="L10073" t="s">
        <v>12828</v>
      </c>
      <c r="M10073" t="s">
        <v>12810</v>
      </c>
      <c r="V10073" t="s">
        <v>178</v>
      </c>
      <c r="AA10073" t="s">
        <v>12811</v>
      </c>
      <c r="AB10073">
        <v>48.65</v>
      </c>
      <c r="AC10073">
        <v>0.6</v>
      </c>
      <c r="AE10073">
        <v>19.77</v>
      </c>
      <c r="AG10073">
        <v>11.26</v>
      </c>
      <c r="AJ10073">
        <v>12.6</v>
      </c>
      <c r="AK10073">
        <v>5.17</v>
      </c>
      <c r="AL10073">
        <v>0.16</v>
      </c>
      <c r="AN10073">
        <v>0.3</v>
      </c>
      <c r="AO10073">
        <v>1.86</v>
      </c>
      <c r="AP10073">
        <v>0.06</v>
      </c>
      <c r="FO10073">
        <v>561030</v>
      </c>
    </row>
    <row r="10074" spans="1:171" hidden="1">
      <c r="A10074" t="s">
        <v>12808</v>
      </c>
      <c r="B10074" t="s">
        <v>172</v>
      </c>
      <c r="C10074" t="s">
        <v>11306</v>
      </c>
      <c r="E10074">
        <v>25.45</v>
      </c>
      <c r="F10074">
        <v>25.45</v>
      </c>
      <c r="G10074">
        <v>141.27000000000001</v>
      </c>
      <c r="H10074">
        <v>141.27000000000001</v>
      </c>
      <c r="I10074" t="s">
        <v>175</v>
      </c>
      <c r="L10074" t="s">
        <v>12829</v>
      </c>
      <c r="M10074" t="s">
        <v>12810</v>
      </c>
      <c r="V10074" t="s">
        <v>178</v>
      </c>
      <c r="AA10074" t="s">
        <v>12811</v>
      </c>
      <c r="AB10074">
        <v>49.07</v>
      </c>
      <c r="AC10074">
        <v>0.72</v>
      </c>
      <c r="AE10074">
        <v>18.38</v>
      </c>
      <c r="AG10074">
        <v>11.64</v>
      </c>
      <c r="AJ10074">
        <v>12.66</v>
      </c>
      <c r="AK10074">
        <v>4.92</v>
      </c>
      <c r="AL10074">
        <v>0.15</v>
      </c>
      <c r="AN10074">
        <v>0.33</v>
      </c>
      <c r="AO10074">
        <v>2.0099999999999998</v>
      </c>
      <c r="AP10074">
        <v>0.09</v>
      </c>
      <c r="FO10074">
        <v>561031</v>
      </c>
    </row>
    <row r="10075" spans="1:171" hidden="1">
      <c r="A10075" t="s">
        <v>12808</v>
      </c>
      <c r="B10075" t="s">
        <v>172</v>
      </c>
      <c r="C10075" t="s">
        <v>11306</v>
      </c>
      <c r="E10075">
        <v>25.45</v>
      </c>
      <c r="F10075">
        <v>25.45</v>
      </c>
      <c r="G10075">
        <v>141.27000000000001</v>
      </c>
      <c r="H10075">
        <v>141.27000000000001</v>
      </c>
      <c r="I10075" t="s">
        <v>175</v>
      </c>
      <c r="L10075" t="s">
        <v>12830</v>
      </c>
      <c r="M10075" t="s">
        <v>12810</v>
      </c>
      <c r="V10075" t="s">
        <v>178</v>
      </c>
      <c r="AA10075" t="s">
        <v>12811</v>
      </c>
      <c r="AB10075">
        <v>48.18</v>
      </c>
      <c r="AC10075">
        <v>0.67</v>
      </c>
      <c r="AE10075">
        <v>18.940000000000001</v>
      </c>
      <c r="AG10075">
        <v>12.08</v>
      </c>
      <c r="AJ10075">
        <v>13.05</v>
      </c>
      <c r="AK10075">
        <v>5.01</v>
      </c>
      <c r="AL10075">
        <v>0.17</v>
      </c>
      <c r="AN10075">
        <v>0.3</v>
      </c>
      <c r="AO10075">
        <v>1.77</v>
      </c>
      <c r="AP10075">
        <v>7.0000000000000007E-2</v>
      </c>
      <c r="FO10075">
        <v>561032</v>
      </c>
    </row>
    <row r="10076" spans="1:171" hidden="1">
      <c r="A10076" t="s">
        <v>12808</v>
      </c>
      <c r="B10076" t="s">
        <v>172</v>
      </c>
      <c r="C10076" t="s">
        <v>11306</v>
      </c>
      <c r="E10076">
        <v>25.45</v>
      </c>
      <c r="F10076">
        <v>25.45</v>
      </c>
      <c r="G10076">
        <v>141.27000000000001</v>
      </c>
      <c r="H10076">
        <v>141.27000000000001</v>
      </c>
      <c r="I10076" t="s">
        <v>175</v>
      </c>
      <c r="L10076" t="s">
        <v>12831</v>
      </c>
      <c r="M10076" t="s">
        <v>12832</v>
      </c>
      <c r="V10076" t="s">
        <v>178</v>
      </c>
      <c r="AA10076" t="s">
        <v>12811</v>
      </c>
      <c r="AB10076">
        <v>66.010000000000005</v>
      </c>
      <c r="AC10076">
        <v>0.63</v>
      </c>
      <c r="AE10076">
        <v>11.42</v>
      </c>
      <c r="AG10076">
        <v>7.22</v>
      </c>
      <c r="AJ10076">
        <v>3.17</v>
      </c>
      <c r="AK10076">
        <v>0.91</v>
      </c>
      <c r="AL10076">
        <v>0.24</v>
      </c>
      <c r="AN10076">
        <v>1.26</v>
      </c>
      <c r="AO10076">
        <v>5.08</v>
      </c>
      <c r="FO10076">
        <v>561033</v>
      </c>
    </row>
    <row r="10077" spans="1:171" hidden="1">
      <c r="A10077" t="s">
        <v>12833</v>
      </c>
      <c r="B10077" t="s">
        <v>172</v>
      </c>
      <c r="C10077" t="s">
        <v>6966</v>
      </c>
      <c r="E10077">
        <v>34.409999999999997</v>
      </c>
      <c r="F10077">
        <v>34.43</v>
      </c>
      <c r="G10077">
        <v>139.4</v>
      </c>
      <c r="H10077">
        <v>139.4</v>
      </c>
      <c r="I10077" t="s">
        <v>183</v>
      </c>
      <c r="L10077" t="s">
        <v>12834</v>
      </c>
      <c r="M10077" t="s">
        <v>12835</v>
      </c>
      <c r="V10077" t="s">
        <v>178</v>
      </c>
      <c r="AA10077" t="s">
        <v>12836</v>
      </c>
      <c r="AB10077">
        <v>60.2</v>
      </c>
      <c r="AC10077">
        <v>0.62</v>
      </c>
      <c r="AE10077">
        <v>16</v>
      </c>
      <c r="AG10077">
        <v>3.27</v>
      </c>
      <c r="AH10077">
        <v>3.93</v>
      </c>
      <c r="AJ10077">
        <v>8.07</v>
      </c>
      <c r="AK10077">
        <v>3.39</v>
      </c>
      <c r="AL10077">
        <v>0.12</v>
      </c>
      <c r="AN10077">
        <v>0.12</v>
      </c>
      <c r="AO10077">
        <v>3.36</v>
      </c>
      <c r="AP10077">
        <v>0.06</v>
      </c>
      <c r="AR10077">
        <v>0.61</v>
      </c>
      <c r="AS10077">
        <v>0</v>
      </c>
      <c r="FO10077">
        <v>57958</v>
      </c>
    </row>
    <row r="10078" spans="1:171" hidden="1">
      <c r="A10078" t="s">
        <v>12833</v>
      </c>
      <c r="B10078" t="s">
        <v>172</v>
      </c>
      <c r="C10078" t="s">
        <v>6966</v>
      </c>
      <c r="E10078">
        <v>34.409999999999997</v>
      </c>
      <c r="F10078">
        <v>34.43</v>
      </c>
      <c r="G10078">
        <v>139.4</v>
      </c>
      <c r="H10078">
        <v>139.4</v>
      </c>
      <c r="I10078" t="s">
        <v>183</v>
      </c>
      <c r="L10078" t="s">
        <v>12837</v>
      </c>
      <c r="M10078" t="s">
        <v>12835</v>
      </c>
      <c r="V10078" t="s">
        <v>178</v>
      </c>
      <c r="AA10078" t="s">
        <v>12836</v>
      </c>
      <c r="AB10078">
        <v>69.150000000000006</v>
      </c>
      <c r="AC10078">
        <v>0.3</v>
      </c>
      <c r="AE10078">
        <v>14.36</v>
      </c>
      <c r="AG10078">
        <v>0.8</v>
      </c>
      <c r="AH10078">
        <v>1.89</v>
      </c>
      <c r="AJ10078">
        <v>3.51</v>
      </c>
      <c r="AK10078">
        <v>0.62</v>
      </c>
      <c r="AL10078">
        <v>0.12</v>
      </c>
      <c r="AN10078">
        <v>0.82</v>
      </c>
      <c r="AO10078">
        <v>4.13</v>
      </c>
      <c r="AP10078">
        <v>0.05</v>
      </c>
      <c r="AR10078">
        <v>3.66</v>
      </c>
      <c r="AS10078">
        <v>0.44</v>
      </c>
      <c r="FO10078">
        <v>57959</v>
      </c>
    </row>
    <row r="10079" spans="1:171" hidden="1">
      <c r="A10079" t="s">
        <v>12838</v>
      </c>
      <c r="B10079" t="s">
        <v>172</v>
      </c>
      <c r="C10079" t="s">
        <v>264</v>
      </c>
      <c r="E10079">
        <v>34.75</v>
      </c>
      <c r="F10079">
        <v>34.75</v>
      </c>
      <c r="G10079">
        <v>139.41999999999999</v>
      </c>
      <c r="H10079">
        <v>139.41999999999999</v>
      </c>
      <c r="I10079" t="s">
        <v>175</v>
      </c>
      <c r="L10079" t="s">
        <v>12839</v>
      </c>
      <c r="M10079" t="s">
        <v>12840</v>
      </c>
      <c r="Q10079" t="s">
        <v>12841</v>
      </c>
      <c r="U10079" t="s">
        <v>12842</v>
      </c>
      <c r="V10079" t="s">
        <v>178</v>
      </c>
      <c r="AA10079" t="s">
        <v>12843</v>
      </c>
      <c r="DN10079">
        <v>105</v>
      </c>
      <c r="DO10079">
        <v>0.86</v>
      </c>
      <c r="DP10079">
        <v>2.54</v>
      </c>
      <c r="DR10079">
        <v>2.71</v>
      </c>
      <c r="DS10079">
        <v>1.1299999999999999</v>
      </c>
      <c r="DT10079">
        <v>0.45600000000000002</v>
      </c>
      <c r="DU10079">
        <v>1.59</v>
      </c>
      <c r="DW10079">
        <v>2.0099999999999998</v>
      </c>
      <c r="DY10079">
        <v>1.3</v>
      </c>
      <c r="EA10079">
        <v>1.2</v>
      </c>
      <c r="EB10079">
        <v>0.183</v>
      </c>
      <c r="FO10079">
        <v>58028</v>
      </c>
    </row>
    <row r="10080" spans="1:171" hidden="1">
      <c r="A10080" t="s">
        <v>12838</v>
      </c>
      <c r="B10080" t="s">
        <v>172</v>
      </c>
      <c r="C10080" t="s">
        <v>1857</v>
      </c>
      <c r="D10080" t="s">
        <v>12844</v>
      </c>
      <c r="E10080">
        <v>33.049999999999997</v>
      </c>
      <c r="F10080">
        <v>33.049999999999997</v>
      </c>
      <c r="G10080">
        <v>139.9</v>
      </c>
      <c r="H10080">
        <v>139.9</v>
      </c>
      <c r="I10080" t="s">
        <v>175</v>
      </c>
      <c r="L10080" t="s">
        <v>12845</v>
      </c>
      <c r="M10080" t="s">
        <v>12840</v>
      </c>
      <c r="Q10080" t="s">
        <v>12841</v>
      </c>
      <c r="U10080" t="s">
        <v>12842</v>
      </c>
      <c r="V10080" t="s">
        <v>178</v>
      </c>
      <c r="AA10080" t="s">
        <v>12843</v>
      </c>
      <c r="DN10080">
        <v>578</v>
      </c>
      <c r="DO10080">
        <v>1.02</v>
      </c>
      <c r="DP10080">
        <v>3.15</v>
      </c>
      <c r="DR10080">
        <v>3.07</v>
      </c>
      <c r="DS10080">
        <v>1.36</v>
      </c>
      <c r="DT10080">
        <v>0.54600000000000004</v>
      </c>
      <c r="DU10080">
        <v>1.95</v>
      </c>
      <c r="DW10080">
        <v>2.48</v>
      </c>
      <c r="DY10080">
        <v>1.56</v>
      </c>
      <c r="EA10080">
        <v>1.52</v>
      </c>
      <c r="EB10080">
        <v>0.23</v>
      </c>
      <c r="FO10080">
        <v>58029</v>
      </c>
    </row>
    <row r="10081" spans="1:171" hidden="1">
      <c r="A10081" t="s">
        <v>12838</v>
      </c>
      <c r="B10081" t="s">
        <v>172</v>
      </c>
      <c r="C10081" t="s">
        <v>12846</v>
      </c>
      <c r="E10081">
        <v>35.380000000000003</v>
      </c>
      <c r="F10081">
        <v>35.380000000000003</v>
      </c>
      <c r="G10081">
        <v>138.69999999999999</v>
      </c>
      <c r="H10081">
        <v>138.69999999999999</v>
      </c>
      <c r="I10081" t="s">
        <v>175</v>
      </c>
      <c r="L10081" t="s">
        <v>12847</v>
      </c>
      <c r="M10081" t="s">
        <v>12848</v>
      </c>
      <c r="Q10081" t="s">
        <v>12841</v>
      </c>
      <c r="V10081" t="s">
        <v>178</v>
      </c>
      <c r="AA10081" t="s">
        <v>12843</v>
      </c>
      <c r="DN10081">
        <v>218</v>
      </c>
      <c r="DO10081">
        <v>7.88</v>
      </c>
      <c r="DP10081">
        <v>20</v>
      </c>
      <c r="DR10081">
        <v>14.71</v>
      </c>
      <c r="DS10081">
        <v>3.98</v>
      </c>
      <c r="DT10081">
        <v>1.1220000000000001</v>
      </c>
      <c r="DU10081">
        <v>4.6500000000000004</v>
      </c>
      <c r="DW10081">
        <v>4.5999999999999996</v>
      </c>
      <c r="DY10081">
        <v>2.76</v>
      </c>
      <c r="EA10081">
        <v>2.74</v>
      </c>
      <c r="EB10081">
        <v>0.41199999999999998</v>
      </c>
      <c r="FO10081">
        <v>58032</v>
      </c>
    </row>
    <row r="10082" spans="1:171" hidden="1">
      <c r="A10082" t="s">
        <v>12838</v>
      </c>
      <c r="B10082" t="s">
        <v>172</v>
      </c>
      <c r="C10082" t="s">
        <v>2124</v>
      </c>
      <c r="D10082" t="s">
        <v>2104</v>
      </c>
      <c r="E10082">
        <v>34.5</v>
      </c>
      <c r="F10082">
        <v>35.5</v>
      </c>
      <c r="G10082">
        <v>138.5</v>
      </c>
      <c r="H10082">
        <v>139.5</v>
      </c>
      <c r="I10082" t="s">
        <v>175</v>
      </c>
      <c r="L10082" t="s">
        <v>12849</v>
      </c>
      <c r="M10082" t="s">
        <v>12848</v>
      </c>
      <c r="Q10082" t="s">
        <v>12841</v>
      </c>
      <c r="V10082" t="s">
        <v>178</v>
      </c>
      <c r="AA10082" t="s">
        <v>12843</v>
      </c>
      <c r="DN10082">
        <v>95</v>
      </c>
      <c r="DO10082">
        <v>6.05</v>
      </c>
      <c r="DP10082">
        <v>14.98</v>
      </c>
      <c r="DR10082">
        <v>10.18</v>
      </c>
      <c r="DS10082">
        <v>2.76</v>
      </c>
      <c r="DT10082">
        <v>1.37</v>
      </c>
      <c r="DU10082">
        <v>3.22</v>
      </c>
      <c r="DW10082">
        <v>3.09</v>
      </c>
      <c r="DY10082">
        <v>1.79</v>
      </c>
      <c r="EA10082">
        <v>1.61</v>
      </c>
      <c r="EB10082">
        <v>0.24099999999999999</v>
      </c>
      <c r="FO10082">
        <v>58033</v>
      </c>
    </row>
    <row r="10083" spans="1:171" hidden="1">
      <c r="A10083" t="s">
        <v>12838</v>
      </c>
      <c r="B10083" t="s">
        <v>172</v>
      </c>
      <c r="C10083" t="s">
        <v>1106</v>
      </c>
      <c r="E10083">
        <v>34.4</v>
      </c>
      <c r="F10083">
        <v>34.4</v>
      </c>
      <c r="G10083">
        <v>139.29</v>
      </c>
      <c r="H10083">
        <v>139.29</v>
      </c>
      <c r="I10083" t="s">
        <v>175</v>
      </c>
      <c r="L10083" t="s">
        <v>12850</v>
      </c>
      <c r="M10083" t="s">
        <v>12848</v>
      </c>
      <c r="Q10083" t="s">
        <v>12841</v>
      </c>
      <c r="V10083" t="s">
        <v>178</v>
      </c>
      <c r="AA10083" t="s">
        <v>12843</v>
      </c>
      <c r="DN10083">
        <v>50</v>
      </c>
      <c r="DO10083">
        <v>4.3600000000000003</v>
      </c>
      <c r="DP10083">
        <v>10.72</v>
      </c>
      <c r="DR10083">
        <v>8.08</v>
      </c>
      <c r="DS10083">
        <v>2.5299999999999998</v>
      </c>
      <c r="DT10083">
        <v>0.98</v>
      </c>
      <c r="DU10083">
        <v>3.39</v>
      </c>
      <c r="DW10083">
        <v>4.2300000000000004</v>
      </c>
      <c r="DY10083">
        <v>2.68</v>
      </c>
      <c r="EA10083">
        <v>2.69</v>
      </c>
      <c r="EB10083">
        <v>0.41699999999999998</v>
      </c>
      <c r="FO10083">
        <v>58034</v>
      </c>
    </row>
    <row r="10084" spans="1:171" hidden="1">
      <c r="A10084" t="s">
        <v>12851</v>
      </c>
      <c r="B10084" t="s">
        <v>172</v>
      </c>
      <c r="C10084" t="s">
        <v>12852</v>
      </c>
      <c r="E10084">
        <v>34.75</v>
      </c>
      <c r="F10084">
        <v>34.75</v>
      </c>
      <c r="G10084">
        <v>139.41999999999999</v>
      </c>
      <c r="H10084">
        <v>139.41999999999999</v>
      </c>
      <c r="I10084" t="s">
        <v>175</v>
      </c>
      <c r="L10084" t="s">
        <v>12853</v>
      </c>
      <c r="M10084" t="s">
        <v>12854</v>
      </c>
      <c r="Q10084" t="s">
        <v>12855</v>
      </c>
      <c r="V10084" t="s">
        <v>178</v>
      </c>
      <c r="AA10084" t="s">
        <v>12856</v>
      </c>
      <c r="AB10084">
        <v>52.100999999999999</v>
      </c>
      <c r="AC10084">
        <v>1.2450000000000001</v>
      </c>
      <c r="AE10084">
        <v>14.802</v>
      </c>
      <c r="AI10084">
        <v>14.12</v>
      </c>
      <c r="AJ10084">
        <v>9.6210000000000004</v>
      </c>
      <c r="AK10084">
        <v>4.6890000000000001</v>
      </c>
      <c r="AL10084">
        <v>0.193</v>
      </c>
      <c r="AN10084">
        <v>0.42499999999999999</v>
      </c>
      <c r="AO10084">
        <v>1.88</v>
      </c>
      <c r="AP10084">
        <v>9.5000000000000001E-2</v>
      </c>
      <c r="CJ10084">
        <v>613.31577184624302</v>
      </c>
      <c r="CK10084">
        <v>34.031189813931299</v>
      </c>
      <c r="CO10084">
        <v>15.3612448670071</v>
      </c>
      <c r="CR10084">
        <v>14.4632215703085</v>
      </c>
      <c r="CW10084">
        <v>5.8801952021398201</v>
      </c>
      <c r="CX10084">
        <v>180.78865343276499</v>
      </c>
      <c r="CY10084">
        <v>21.871782280880801</v>
      </c>
      <c r="CZ10084">
        <v>53.144201200133097</v>
      </c>
      <c r="DN10084">
        <v>220.10630423065501</v>
      </c>
      <c r="EM10084">
        <v>5.5136151052190403</v>
      </c>
      <c r="FO10084">
        <v>584158</v>
      </c>
    </row>
    <row r="10085" spans="1:171" hidden="1">
      <c r="A10085" t="s">
        <v>12851</v>
      </c>
      <c r="B10085" t="s">
        <v>172</v>
      </c>
      <c r="C10085" t="s">
        <v>12852</v>
      </c>
      <c r="E10085">
        <v>34.75</v>
      </c>
      <c r="F10085">
        <v>34.75</v>
      </c>
      <c r="G10085">
        <v>139.41999999999999</v>
      </c>
      <c r="H10085">
        <v>139.41999999999999</v>
      </c>
      <c r="I10085" t="s">
        <v>175</v>
      </c>
      <c r="L10085" t="s">
        <v>12857</v>
      </c>
      <c r="M10085" t="s">
        <v>12858</v>
      </c>
      <c r="Q10085" t="s">
        <v>12855</v>
      </c>
      <c r="V10085" t="s">
        <v>178</v>
      </c>
      <c r="AA10085" t="s">
        <v>12856</v>
      </c>
      <c r="AB10085">
        <v>51.954999999999998</v>
      </c>
      <c r="AC10085">
        <v>1.2509999999999999</v>
      </c>
      <c r="AE10085">
        <v>14.353</v>
      </c>
      <c r="AI10085">
        <v>13.94</v>
      </c>
      <c r="AJ10085">
        <v>9.23</v>
      </c>
      <c r="AK10085">
        <v>4.7370000000000001</v>
      </c>
      <c r="AL10085">
        <v>0.192</v>
      </c>
      <c r="AN10085">
        <v>0.39400000000000002</v>
      </c>
      <c r="AO10085">
        <v>1.903</v>
      </c>
      <c r="AP10085">
        <v>7.4999999999999997E-2</v>
      </c>
      <c r="CJ10085">
        <v>607.13551551370404</v>
      </c>
      <c r="CK10085">
        <v>34.540089707604899</v>
      </c>
      <c r="CO10085">
        <v>17.7308038606167</v>
      </c>
      <c r="CR10085">
        <v>14.4276449063925</v>
      </c>
      <c r="CW10085">
        <v>6.28979812698487</v>
      </c>
      <c r="CX10085">
        <v>175.344650850481</v>
      </c>
      <c r="CY10085">
        <v>19.754280140839398</v>
      </c>
      <c r="CZ10085">
        <v>52.302449113729203</v>
      </c>
      <c r="DN10085">
        <v>211.54290603340399</v>
      </c>
      <c r="EM10085">
        <v>4.7783737783158804</v>
      </c>
      <c r="FO10085">
        <v>584159</v>
      </c>
    </row>
    <row r="10086" spans="1:171" hidden="1">
      <c r="A10086" t="s">
        <v>12851</v>
      </c>
      <c r="B10086" t="s">
        <v>172</v>
      </c>
      <c r="C10086" t="s">
        <v>12852</v>
      </c>
      <c r="E10086">
        <v>34.75</v>
      </c>
      <c r="F10086">
        <v>34.75</v>
      </c>
      <c r="G10086">
        <v>139.41999999999999</v>
      </c>
      <c r="H10086">
        <v>139.41999999999999</v>
      </c>
      <c r="I10086" t="s">
        <v>175</v>
      </c>
      <c r="L10086" t="s">
        <v>12859</v>
      </c>
      <c r="M10086" t="s">
        <v>12858</v>
      </c>
      <c r="Q10086" t="s">
        <v>12855</v>
      </c>
      <c r="V10086" t="s">
        <v>178</v>
      </c>
      <c r="AA10086" t="s">
        <v>12856</v>
      </c>
      <c r="AB10086">
        <v>50.389000000000003</v>
      </c>
      <c r="AC10086">
        <v>0.87</v>
      </c>
      <c r="AE10086">
        <v>18.834</v>
      </c>
      <c r="AI10086">
        <v>10.34</v>
      </c>
      <c r="AJ10086">
        <v>11.317</v>
      </c>
      <c r="AK10086">
        <v>4.2569999999999997</v>
      </c>
      <c r="AL10086">
        <v>0.15</v>
      </c>
      <c r="AN10086">
        <v>0.26700000000000002</v>
      </c>
      <c r="AO10086">
        <v>1.591</v>
      </c>
      <c r="AP10086">
        <v>6.8000000000000005E-2</v>
      </c>
      <c r="CJ10086">
        <v>402.67417219693601</v>
      </c>
      <c r="CK10086">
        <v>50.301468727770001</v>
      </c>
      <c r="CO10086">
        <v>16.520080287239502</v>
      </c>
      <c r="CR10086">
        <v>15.1569665166706</v>
      </c>
      <c r="CW10086">
        <v>3.8143717550952201</v>
      </c>
      <c r="CX10086">
        <v>201.31930369405501</v>
      </c>
      <c r="CY10086">
        <v>17.277689181089102</v>
      </c>
      <c r="CZ10086">
        <v>41.054061011626501</v>
      </c>
      <c r="DN10086">
        <v>155.159367497201</v>
      </c>
      <c r="EM10086">
        <v>4.19018071679334</v>
      </c>
      <c r="FO10086">
        <v>584160</v>
      </c>
    </row>
    <row r="10087" spans="1:171" hidden="1">
      <c r="A10087" t="s">
        <v>12851</v>
      </c>
      <c r="B10087" t="s">
        <v>172</v>
      </c>
      <c r="C10087" t="s">
        <v>12852</v>
      </c>
      <c r="E10087">
        <v>34.75</v>
      </c>
      <c r="F10087">
        <v>34.75</v>
      </c>
      <c r="G10087">
        <v>139.41999999999999</v>
      </c>
      <c r="H10087">
        <v>139.41999999999999</v>
      </c>
      <c r="I10087" t="s">
        <v>175</v>
      </c>
      <c r="L10087" t="s">
        <v>12860</v>
      </c>
      <c r="M10087" t="s">
        <v>12858</v>
      </c>
      <c r="Q10087" t="s">
        <v>12855</v>
      </c>
      <c r="V10087" t="s">
        <v>178</v>
      </c>
      <c r="AA10087" t="s">
        <v>12856</v>
      </c>
      <c r="AB10087">
        <v>49.051000000000002</v>
      </c>
      <c r="AC10087">
        <v>0.56599999999999995</v>
      </c>
      <c r="AE10087">
        <v>19.527000000000001</v>
      </c>
      <c r="AI10087">
        <v>10.08</v>
      </c>
      <c r="AJ10087">
        <v>11.577999999999999</v>
      </c>
      <c r="AK10087">
        <v>5.2480000000000002</v>
      </c>
      <c r="AL10087">
        <v>0.154</v>
      </c>
      <c r="AN10087">
        <v>2.5000000000000001E-2</v>
      </c>
      <c r="AO10087">
        <v>1.119</v>
      </c>
      <c r="AP10087">
        <v>1.4999999999999999E-2</v>
      </c>
      <c r="CJ10087">
        <v>311.45769180338999</v>
      </c>
      <c r="CK10087">
        <v>23.784144368102201</v>
      </c>
      <c r="CO10087">
        <v>16.1741592662746</v>
      </c>
      <c r="CR10087">
        <v>13.6449583002404</v>
      </c>
      <c r="CW10087">
        <v>0.644401293250914</v>
      </c>
      <c r="CX10087">
        <v>171.99996952541801</v>
      </c>
      <c r="CY10087">
        <v>11.992119127927101</v>
      </c>
      <c r="CZ10087">
        <v>26.4393459171018</v>
      </c>
      <c r="DN10087">
        <v>73.688534755616601</v>
      </c>
      <c r="EM10087">
        <v>1.6903602053225699</v>
      </c>
      <c r="FO10087">
        <v>584161</v>
      </c>
    </row>
    <row r="10088" spans="1:171" hidden="1">
      <c r="A10088" t="s">
        <v>12851</v>
      </c>
      <c r="B10088" t="s">
        <v>172</v>
      </c>
      <c r="C10088" t="s">
        <v>12852</v>
      </c>
      <c r="E10088">
        <v>34.75</v>
      </c>
      <c r="F10088">
        <v>34.75</v>
      </c>
      <c r="G10088">
        <v>139.41999999999999</v>
      </c>
      <c r="H10088">
        <v>139.41999999999999</v>
      </c>
      <c r="I10088" t="s">
        <v>175</v>
      </c>
      <c r="L10088" t="s">
        <v>12861</v>
      </c>
      <c r="M10088" t="s">
        <v>12858</v>
      </c>
      <c r="Q10088" t="s">
        <v>12855</v>
      </c>
      <c r="V10088" t="s">
        <v>178</v>
      </c>
      <c r="AA10088" t="s">
        <v>12856</v>
      </c>
      <c r="AB10088">
        <v>50.003999999999998</v>
      </c>
      <c r="AC10088">
        <v>0.57399999999999995</v>
      </c>
      <c r="AE10088">
        <v>18.97</v>
      </c>
      <c r="AI10088">
        <v>9.27</v>
      </c>
      <c r="AJ10088">
        <v>12.018000000000001</v>
      </c>
      <c r="AK10088">
        <v>5.524</v>
      </c>
      <c r="AL10088">
        <v>0.15</v>
      </c>
      <c r="AN10088">
        <v>9.0999999999999998E-2</v>
      </c>
      <c r="AO10088">
        <v>1.1910000000000001</v>
      </c>
      <c r="AP10088">
        <v>2.3E-2</v>
      </c>
      <c r="BT10088">
        <v>7.63</v>
      </c>
      <c r="BU10088">
        <v>0.13800000000000001</v>
      </c>
      <c r="CJ10088">
        <v>337.40963955662897</v>
      </c>
      <c r="CK10088">
        <v>51.941140358461197</v>
      </c>
      <c r="CO10088">
        <v>25.686987342809701</v>
      </c>
      <c r="CR10088">
        <v>14.943506533174601</v>
      </c>
      <c r="CW10088">
        <v>1.83</v>
      </c>
      <c r="CX10088">
        <v>177.69304412126999</v>
      </c>
      <c r="CY10088">
        <v>11.8</v>
      </c>
      <c r="CZ10088">
        <v>18.8</v>
      </c>
      <c r="DA10088">
        <v>0.10100000000000001</v>
      </c>
      <c r="DJ10088">
        <v>7.6999999999999999E-2</v>
      </c>
      <c r="DM10088">
        <v>0.217</v>
      </c>
      <c r="DN10088">
        <v>94.394489789794207</v>
      </c>
      <c r="DO10088">
        <v>0.66100000000000003</v>
      </c>
      <c r="DP10088">
        <v>2.0499999999999998</v>
      </c>
      <c r="DQ10088">
        <v>0.379</v>
      </c>
      <c r="DR10088">
        <v>2.202</v>
      </c>
      <c r="DS10088">
        <v>0.85799999999999998</v>
      </c>
      <c r="DT10088">
        <v>0.38600000000000001</v>
      </c>
      <c r="DU10088">
        <v>1.345</v>
      </c>
      <c r="DV10088">
        <v>0.254</v>
      </c>
      <c r="DW10088">
        <v>1.7290000000000001</v>
      </c>
      <c r="DX10088">
        <v>0.38100000000000001</v>
      </c>
      <c r="DY10088">
        <v>1.0629999999999999</v>
      </c>
      <c r="DZ10088">
        <v>0.16900000000000001</v>
      </c>
      <c r="EA10088">
        <v>1.139</v>
      </c>
      <c r="EB10088">
        <v>0.17</v>
      </c>
      <c r="EC10088">
        <v>0.50700000000000001</v>
      </c>
      <c r="ED10088">
        <v>2.5999999999999999E-3</v>
      </c>
      <c r="EL10088">
        <v>1.2E-2</v>
      </c>
      <c r="EM10088">
        <v>1.44</v>
      </c>
      <c r="EO10088">
        <v>8.6999999999999994E-2</v>
      </c>
      <c r="EP10088">
        <v>4.2000000000000003E-2</v>
      </c>
      <c r="EQ10088">
        <v>0.51308600000000004</v>
      </c>
      <c r="ET10088">
        <v>0.70367299999999999</v>
      </c>
      <c r="EV10088">
        <v>18.401800000000001</v>
      </c>
      <c r="EX10088">
        <v>15.555199999999999</v>
      </c>
      <c r="EZ10088">
        <v>38.316099999999999</v>
      </c>
      <c r="FH10088">
        <v>0.2833</v>
      </c>
      <c r="FO10088">
        <v>584162</v>
      </c>
    </row>
    <row r="10089" spans="1:171" hidden="1">
      <c r="A10089" t="s">
        <v>12851</v>
      </c>
      <c r="B10089" t="s">
        <v>172</v>
      </c>
      <c r="C10089" t="s">
        <v>12852</v>
      </c>
      <c r="E10089">
        <v>34.75</v>
      </c>
      <c r="F10089">
        <v>34.75</v>
      </c>
      <c r="G10089">
        <v>139.41999999999999</v>
      </c>
      <c r="H10089">
        <v>139.41999999999999</v>
      </c>
      <c r="I10089" t="s">
        <v>175</v>
      </c>
      <c r="L10089" t="s">
        <v>12862</v>
      </c>
      <c r="M10089" t="s">
        <v>12858</v>
      </c>
      <c r="Q10089" t="s">
        <v>12855</v>
      </c>
      <c r="V10089" t="s">
        <v>178</v>
      </c>
      <c r="AA10089" t="s">
        <v>12856</v>
      </c>
      <c r="AB10089">
        <v>51.521999999999998</v>
      </c>
      <c r="AC10089">
        <v>0.68</v>
      </c>
      <c r="AE10089">
        <v>17.224</v>
      </c>
      <c r="AI10089">
        <v>10.42</v>
      </c>
      <c r="AJ10089">
        <v>11.459</v>
      </c>
      <c r="AK10089">
        <v>5.9909999999999997</v>
      </c>
      <c r="AL10089">
        <v>0.17100000000000001</v>
      </c>
      <c r="AN10089">
        <v>0.222</v>
      </c>
      <c r="AO10089">
        <v>1.2889999999999999</v>
      </c>
      <c r="AP10089">
        <v>3.5999999999999997E-2</v>
      </c>
      <c r="BT10089">
        <v>4.9400000000000004</v>
      </c>
      <c r="BU10089">
        <v>0.13300000000000001</v>
      </c>
      <c r="CJ10089">
        <v>387.44150721134002</v>
      </c>
      <c r="CK10089">
        <v>63.274795003985801</v>
      </c>
      <c r="CO10089">
        <v>23.179059940814099</v>
      </c>
      <c r="CR10089">
        <v>14.303126582686501</v>
      </c>
      <c r="CW10089">
        <v>3.08</v>
      </c>
      <c r="CX10089">
        <v>169.402504241061</v>
      </c>
      <c r="CY10089">
        <v>12.9</v>
      </c>
      <c r="CZ10089">
        <v>21.9</v>
      </c>
      <c r="DA10089">
        <v>0.152</v>
      </c>
      <c r="DJ10089">
        <v>0.19600000000000001</v>
      </c>
      <c r="DM10089">
        <v>0.497</v>
      </c>
      <c r="DN10089">
        <v>141.22404397618899</v>
      </c>
      <c r="DO10089">
        <v>1.21</v>
      </c>
      <c r="DP10089">
        <v>3.22</v>
      </c>
      <c r="DQ10089">
        <v>0.59</v>
      </c>
      <c r="DR10089">
        <v>3.234</v>
      </c>
      <c r="DS10089">
        <v>1.2070000000000001</v>
      </c>
      <c r="DT10089">
        <v>0.497</v>
      </c>
      <c r="DU10089">
        <v>1.764</v>
      </c>
      <c r="DV10089">
        <v>0.318</v>
      </c>
      <c r="DW10089">
        <v>2.1960000000000002</v>
      </c>
      <c r="DX10089">
        <v>0.48799999999999999</v>
      </c>
      <c r="DY10089">
        <v>1.383</v>
      </c>
      <c r="DZ10089">
        <v>0.218</v>
      </c>
      <c r="EA10089">
        <v>1.45</v>
      </c>
      <c r="EB10089">
        <v>0.22800000000000001</v>
      </c>
      <c r="EC10089">
        <v>0.75700000000000001</v>
      </c>
      <c r="ED10089">
        <v>1.0699999999999999E-2</v>
      </c>
      <c r="EL10089">
        <v>2.5000000000000001E-2</v>
      </c>
      <c r="EM10089">
        <v>2.3199999999999998</v>
      </c>
      <c r="EO10089">
        <v>0.16500000000000001</v>
      </c>
      <c r="EP10089">
        <v>8.2000000000000003E-2</v>
      </c>
      <c r="EQ10089">
        <v>0.51306399999999996</v>
      </c>
      <c r="ET10089">
        <v>0.70368900000000001</v>
      </c>
      <c r="EV10089">
        <v>18.396799999999999</v>
      </c>
      <c r="EX10089">
        <v>15.5517</v>
      </c>
      <c r="EZ10089">
        <v>38.3093</v>
      </c>
      <c r="FO10089">
        <v>584163</v>
      </c>
    </row>
    <row r="10090" spans="1:171" hidden="1">
      <c r="A10090" t="s">
        <v>12851</v>
      </c>
      <c r="B10090" t="s">
        <v>172</v>
      </c>
      <c r="C10090" t="s">
        <v>12852</v>
      </c>
      <c r="E10090">
        <v>34.75</v>
      </c>
      <c r="F10090">
        <v>34.75</v>
      </c>
      <c r="G10090">
        <v>139.41999999999999</v>
      </c>
      <c r="H10090">
        <v>139.41999999999999</v>
      </c>
      <c r="I10090" t="s">
        <v>175</v>
      </c>
      <c r="L10090" t="s">
        <v>12863</v>
      </c>
      <c r="M10090" t="s">
        <v>12854</v>
      </c>
      <c r="Q10090" t="s">
        <v>12855</v>
      </c>
      <c r="V10090" t="s">
        <v>178</v>
      </c>
      <c r="AA10090" t="s">
        <v>12856</v>
      </c>
      <c r="AB10090">
        <v>52.390999999999998</v>
      </c>
      <c r="AC10090">
        <v>0.871</v>
      </c>
      <c r="AE10090">
        <v>17.927</v>
      </c>
      <c r="AI10090">
        <v>10.77</v>
      </c>
      <c r="AJ10090">
        <v>10.266999999999999</v>
      </c>
      <c r="AK10090">
        <v>3.665</v>
      </c>
      <c r="AL10090">
        <v>0.17299999999999999</v>
      </c>
      <c r="AN10090">
        <v>0.20200000000000001</v>
      </c>
      <c r="AO10090">
        <v>1.738</v>
      </c>
      <c r="AP10090">
        <v>4.7E-2</v>
      </c>
      <c r="CJ10090">
        <v>576.90098349683797</v>
      </c>
      <c r="CK10090">
        <v>38.336548301505999</v>
      </c>
      <c r="CO10090">
        <v>16.5027842361913</v>
      </c>
      <c r="CR10090">
        <v>14.1963965909385</v>
      </c>
      <c r="CW10090">
        <v>5.6486805054882696</v>
      </c>
      <c r="CX10090">
        <v>171.89322437674599</v>
      </c>
      <c r="CY10090">
        <v>20.7582811881725</v>
      </c>
      <c r="CZ10090">
        <v>49.576910612542797</v>
      </c>
      <c r="DN10090">
        <v>226.40236938154101</v>
      </c>
      <c r="EM10090">
        <v>4.4842772475546102</v>
      </c>
      <c r="FO10090">
        <v>584164</v>
      </c>
    </row>
    <row r="10091" spans="1:171" hidden="1">
      <c r="A10091" t="s">
        <v>12851</v>
      </c>
      <c r="B10091" t="s">
        <v>172</v>
      </c>
      <c r="C10091" t="s">
        <v>12852</v>
      </c>
      <c r="E10091">
        <v>34.75</v>
      </c>
      <c r="F10091">
        <v>34.75</v>
      </c>
      <c r="G10091">
        <v>139.41999999999999</v>
      </c>
      <c r="H10091">
        <v>139.41999999999999</v>
      </c>
      <c r="I10091" t="s">
        <v>175</v>
      </c>
      <c r="L10091" t="s">
        <v>12864</v>
      </c>
      <c r="M10091" t="s">
        <v>12854</v>
      </c>
      <c r="Q10091" t="s">
        <v>12855</v>
      </c>
      <c r="V10091" t="s">
        <v>178</v>
      </c>
      <c r="AA10091" t="s">
        <v>12856</v>
      </c>
      <c r="AB10091">
        <v>52.189</v>
      </c>
      <c r="AC10091">
        <v>1.113</v>
      </c>
      <c r="AE10091">
        <v>14.278</v>
      </c>
      <c r="AI10091">
        <v>13.29</v>
      </c>
      <c r="AJ10091">
        <v>9.0540000000000003</v>
      </c>
      <c r="AK10091">
        <v>5.0359999999999996</v>
      </c>
      <c r="AL10091">
        <v>0.191</v>
      </c>
      <c r="AN10091">
        <v>0.34699999999999998</v>
      </c>
      <c r="AO10091">
        <v>1.7809999999999999</v>
      </c>
      <c r="AP10091">
        <v>8.5000000000000006E-2</v>
      </c>
      <c r="CJ10091">
        <v>414.23971413044501</v>
      </c>
      <c r="CK10091">
        <v>27.166334003800898</v>
      </c>
      <c r="CO10091">
        <v>11.4696333811518</v>
      </c>
      <c r="CR10091">
        <v>17.167048027924999</v>
      </c>
      <c r="CW10091">
        <v>2.4609012208246202</v>
      </c>
      <c r="CX10091">
        <v>187.92278753569099</v>
      </c>
      <c r="CY10091">
        <v>16.639067394573999</v>
      </c>
      <c r="CZ10091">
        <v>35.813744689654499</v>
      </c>
      <c r="DN10091">
        <v>164.37552696977599</v>
      </c>
      <c r="EM10091">
        <v>4.3372289821739702</v>
      </c>
      <c r="FO10091">
        <v>584165</v>
      </c>
    </row>
    <row r="10092" spans="1:171" hidden="1">
      <c r="A10092" t="s">
        <v>12851</v>
      </c>
      <c r="B10092" t="s">
        <v>172</v>
      </c>
      <c r="C10092" t="s">
        <v>12852</v>
      </c>
      <c r="E10092">
        <v>34.75</v>
      </c>
      <c r="F10092">
        <v>34.75</v>
      </c>
      <c r="G10092">
        <v>139.41999999999999</v>
      </c>
      <c r="H10092">
        <v>139.41999999999999</v>
      </c>
      <c r="I10092" t="s">
        <v>175</v>
      </c>
      <c r="L10092" t="s">
        <v>12865</v>
      </c>
      <c r="M10092" t="s">
        <v>12858</v>
      </c>
      <c r="Q10092" t="s">
        <v>12855</v>
      </c>
      <c r="V10092" t="s">
        <v>178</v>
      </c>
      <c r="AA10092" t="s">
        <v>12856</v>
      </c>
      <c r="AB10092">
        <v>48.743000000000002</v>
      </c>
      <c r="AC10092">
        <v>0.47599999999999998</v>
      </c>
      <c r="AE10092">
        <v>20.25</v>
      </c>
      <c r="AI10092">
        <v>8.7899999999999991</v>
      </c>
      <c r="AJ10092">
        <v>12.975</v>
      </c>
      <c r="AK10092">
        <v>5.9</v>
      </c>
      <c r="AL10092">
        <v>0.13900000000000001</v>
      </c>
      <c r="AN10092">
        <v>0.159</v>
      </c>
      <c r="AO10092">
        <v>1.1970000000000001</v>
      </c>
      <c r="AP10092">
        <v>2.8000000000000001E-2</v>
      </c>
      <c r="CJ10092">
        <v>222.29274878164199</v>
      </c>
      <c r="CK10092">
        <v>52.918985887700799</v>
      </c>
      <c r="CO10092">
        <v>21.899152163243901</v>
      </c>
      <c r="CR10092">
        <v>13.716111628072399</v>
      </c>
      <c r="CW10092">
        <v>2.0512982959795698</v>
      </c>
      <c r="CX10092">
        <v>179.57887508114601</v>
      </c>
      <c r="CY10092">
        <v>12.1053344664456</v>
      </c>
      <c r="CZ10092">
        <v>26.0674087207775</v>
      </c>
      <c r="DN10092">
        <v>84.907660184320903</v>
      </c>
      <c r="EM10092">
        <v>3.1608428591289099</v>
      </c>
      <c r="FO10092">
        <v>584166</v>
      </c>
    </row>
    <row r="10093" spans="1:171" hidden="1">
      <c r="A10093" t="s">
        <v>12851</v>
      </c>
      <c r="B10093" t="s">
        <v>172</v>
      </c>
      <c r="C10093" t="s">
        <v>12852</v>
      </c>
      <c r="E10093">
        <v>34.75</v>
      </c>
      <c r="F10093">
        <v>34.75</v>
      </c>
      <c r="G10093">
        <v>139.41999999999999</v>
      </c>
      <c r="H10093">
        <v>139.41999999999999</v>
      </c>
      <c r="I10093" t="s">
        <v>175</v>
      </c>
      <c r="L10093" t="s">
        <v>12866</v>
      </c>
      <c r="M10093" t="s">
        <v>12854</v>
      </c>
      <c r="Q10093" t="s">
        <v>12855</v>
      </c>
      <c r="V10093" t="s">
        <v>178</v>
      </c>
      <c r="AA10093" t="s">
        <v>12856</v>
      </c>
      <c r="AB10093">
        <v>52.359000000000002</v>
      </c>
      <c r="AC10093">
        <v>1.3560000000000001</v>
      </c>
      <c r="AE10093">
        <v>13.372</v>
      </c>
      <c r="AI10093">
        <v>14.93</v>
      </c>
      <c r="AJ10093">
        <v>8.7759999999999998</v>
      </c>
      <c r="AK10093">
        <v>4.5979999999999999</v>
      </c>
      <c r="AL10093">
        <v>0.20300000000000001</v>
      </c>
      <c r="AN10093">
        <v>0.44600000000000001</v>
      </c>
      <c r="AO10093">
        <v>1.9690000000000001</v>
      </c>
      <c r="AP10093">
        <v>0.106</v>
      </c>
      <c r="CJ10093">
        <v>599.03194289510395</v>
      </c>
      <c r="CK10093">
        <v>29.0970914765686</v>
      </c>
      <c r="CO10093">
        <v>17.0735539207834</v>
      </c>
      <c r="CR10093">
        <v>14.925718201216601</v>
      </c>
      <c r="CW10093">
        <v>5.5062099229334702</v>
      </c>
      <c r="CX10093">
        <v>170.68344602512801</v>
      </c>
      <c r="CY10093">
        <v>21.757130531335601</v>
      </c>
      <c r="CZ10093">
        <v>50.29449769931</v>
      </c>
      <c r="DN10093">
        <v>219.981193578069</v>
      </c>
      <c r="EM10093">
        <v>5.8812357686706296</v>
      </c>
      <c r="FO10093">
        <v>584167</v>
      </c>
    </row>
    <row r="10094" spans="1:171" hidden="1">
      <c r="A10094" t="s">
        <v>12851</v>
      </c>
      <c r="B10094" t="s">
        <v>172</v>
      </c>
      <c r="C10094" t="s">
        <v>12852</v>
      </c>
      <c r="E10094">
        <v>34.75</v>
      </c>
      <c r="F10094">
        <v>34.75</v>
      </c>
      <c r="G10094">
        <v>139.41999999999999</v>
      </c>
      <c r="H10094">
        <v>139.41999999999999</v>
      </c>
      <c r="I10094" t="s">
        <v>175</v>
      </c>
      <c r="L10094" t="s">
        <v>12867</v>
      </c>
      <c r="M10094" t="s">
        <v>12858</v>
      </c>
      <c r="Q10094" t="s">
        <v>12855</v>
      </c>
      <c r="V10094" t="s">
        <v>178</v>
      </c>
      <c r="AA10094" t="s">
        <v>12856</v>
      </c>
      <c r="AB10094">
        <v>51.966999999999999</v>
      </c>
      <c r="AC10094">
        <v>1.1719999999999999</v>
      </c>
      <c r="AE10094">
        <v>14.175000000000001</v>
      </c>
      <c r="AI10094">
        <v>14</v>
      </c>
      <c r="AJ10094">
        <v>9.2669999999999995</v>
      </c>
      <c r="AK10094">
        <v>5.0510000000000002</v>
      </c>
      <c r="AL10094">
        <v>0.2</v>
      </c>
      <c r="AN10094">
        <v>0.374</v>
      </c>
      <c r="AO10094">
        <v>1.841</v>
      </c>
      <c r="AP10094">
        <v>8.6999999999999994E-2</v>
      </c>
      <c r="CJ10094">
        <v>685.22215672774598</v>
      </c>
      <c r="CK10094">
        <v>35.114819507495298</v>
      </c>
      <c r="CO10094">
        <v>15.499613275392999</v>
      </c>
      <c r="CR10094">
        <v>11.759395112691999</v>
      </c>
      <c r="CW10094">
        <v>7.3583274961458702</v>
      </c>
      <c r="CX10094">
        <v>173.77905533662201</v>
      </c>
      <c r="CY10094">
        <v>24.301214574947799</v>
      </c>
      <c r="CZ10094">
        <v>57.144062591701399</v>
      </c>
      <c r="DN10094">
        <v>255.80460055496701</v>
      </c>
      <c r="EM10094">
        <v>4.4107531148642902</v>
      </c>
      <c r="FO10094">
        <v>584168</v>
      </c>
    </row>
    <row r="10095" spans="1:171" hidden="1">
      <c r="A10095" t="s">
        <v>12851</v>
      </c>
      <c r="B10095" t="s">
        <v>172</v>
      </c>
      <c r="C10095" t="s">
        <v>12852</v>
      </c>
      <c r="E10095">
        <v>34.75</v>
      </c>
      <c r="F10095">
        <v>34.75</v>
      </c>
      <c r="G10095">
        <v>139.41999999999999</v>
      </c>
      <c r="H10095">
        <v>139.41999999999999</v>
      </c>
      <c r="I10095" t="s">
        <v>175</v>
      </c>
      <c r="L10095" t="s">
        <v>12868</v>
      </c>
      <c r="M10095" t="s">
        <v>12854</v>
      </c>
      <c r="Q10095" t="s">
        <v>12855</v>
      </c>
      <c r="V10095" t="s">
        <v>178</v>
      </c>
      <c r="AA10095" t="s">
        <v>12856</v>
      </c>
      <c r="AB10095">
        <v>52.776000000000003</v>
      </c>
      <c r="AC10095">
        <v>1.1279999999999999</v>
      </c>
      <c r="AE10095">
        <v>14.66</v>
      </c>
      <c r="AI10095">
        <v>13.43</v>
      </c>
      <c r="AJ10095">
        <v>9.2880000000000003</v>
      </c>
      <c r="AK10095">
        <v>4.6020000000000003</v>
      </c>
      <c r="AL10095">
        <v>0.19400000000000001</v>
      </c>
      <c r="AN10095">
        <v>0.38100000000000001</v>
      </c>
      <c r="AO10095">
        <v>1.843</v>
      </c>
      <c r="AP10095">
        <v>8.8999999999999996E-2</v>
      </c>
      <c r="CJ10095">
        <v>544.79442362820703</v>
      </c>
      <c r="CK10095">
        <v>35.459741593004203</v>
      </c>
      <c r="CO10095">
        <v>12.178771474129899</v>
      </c>
      <c r="CR10095">
        <v>13.324768324996301</v>
      </c>
      <c r="CW10095">
        <v>6.0226657846946203</v>
      </c>
      <c r="CX10095">
        <v>172.7116038499</v>
      </c>
      <c r="CY10095">
        <v>21.3900916039252</v>
      </c>
      <c r="CZ10095">
        <v>50.249583202435801</v>
      </c>
      <c r="DN10095">
        <v>221.31609763499</v>
      </c>
      <c r="EM10095">
        <v>6.1018081667415798</v>
      </c>
      <c r="FO10095">
        <v>584169</v>
      </c>
    </row>
    <row r="10096" spans="1:171" hidden="1">
      <c r="A10096" t="s">
        <v>12851</v>
      </c>
      <c r="B10096" t="s">
        <v>172</v>
      </c>
      <c r="C10096" t="s">
        <v>12852</v>
      </c>
      <c r="E10096">
        <v>34.75</v>
      </c>
      <c r="F10096">
        <v>34.75</v>
      </c>
      <c r="G10096">
        <v>139.41999999999999</v>
      </c>
      <c r="H10096">
        <v>139.41999999999999</v>
      </c>
      <c r="I10096" t="s">
        <v>175</v>
      </c>
      <c r="L10096" t="s">
        <v>12869</v>
      </c>
      <c r="M10096" t="s">
        <v>12854</v>
      </c>
      <c r="Q10096" t="s">
        <v>12855</v>
      </c>
      <c r="V10096" t="s">
        <v>178</v>
      </c>
      <c r="AA10096" t="s">
        <v>12856</v>
      </c>
      <c r="AB10096">
        <v>52.392000000000003</v>
      </c>
      <c r="AC10096">
        <v>1.27</v>
      </c>
      <c r="AE10096">
        <v>13.994999999999999</v>
      </c>
      <c r="AI10096">
        <v>15.09</v>
      </c>
      <c r="AJ10096">
        <v>9.2569999999999997</v>
      </c>
      <c r="AK10096">
        <v>4.835</v>
      </c>
      <c r="AL10096">
        <v>0.21099999999999999</v>
      </c>
      <c r="AN10096">
        <v>0.41699999999999998</v>
      </c>
      <c r="AO10096">
        <v>1.8919999999999999</v>
      </c>
      <c r="AP10096">
        <v>9.1999999999999998E-2</v>
      </c>
      <c r="CJ10096">
        <v>615.52117452092602</v>
      </c>
      <c r="CK10096">
        <v>34.457999771153702</v>
      </c>
      <c r="CO10096">
        <v>16.623856593528998</v>
      </c>
      <c r="CR10096">
        <v>14.623316557930499</v>
      </c>
      <c r="CW10096">
        <v>6.30760694980422</v>
      </c>
      <c r="CX10096">
        <v>171.323916917161</v>
      </c>
      <c r="CY10096">
        <v>21.676510360015701</v>
      </c>
      <c r="CZ10096">
        <v>51.897404771412198</v>
      </c>
      <c r="DN10096">
        <v>241.079752621414</v>
      </c>
      <c r="EM10096">
        <v>4.0431324514127098</v>
      </c>
      <c r="FO10096">
        <v>584170</v>
      </c>
    </row>
    <row r="10097" spans="1:171" hidden="1">
      <c r="A10097" t="s">
        <v>12851</v>
      </c>
      <c r="B10097" t="s">
        <v>172</v>
      </c>
      <c r="C10097" t="s">
        <v>12852</v>
      </c>
      <c r="E10097">
        <v>34.75</v>
      </c>
      <c r="F10097">
        <v>34.75</v>
      </c>
      <c r="G10097">
        <v>139.41999999999999</v>
      </c>
      <c r="H10097">
        <v>139.41999999999999</v>
      </c>
      <c r="I10097" t="s">
        <v>175</v>
      </c>
      <c r="L10097" t="s">
        <v>12870</v>
      </c>
      <c r="M10097" t="s">
        <v>12858</v>
      </c>
      <c r="Q10097" t="s">
        <v>12855</v>
      </c>
      <c r="V10097" t="s">
        <v>178</v>
      </c>
      <c r="AA10097" t="s">
        <v>12856</v>
      </c>
      <c r="AB10097">
        <v>51.73</v>
      </c>
      <c r="AC10097">
        <v>1.1439999999999999</v>
      </c>
      <c r="AE10097">
        <v>15.055999999999999</v>
      </c>
      <c r="AI10097">
        <v>13.74</v>
      </c>
      <c r="AJ10097">
        <v>9.9979999999999993</v>
      </c>
      <c r="AK10097">
        <v>4.7839999999999998</v>
      </c>
      <c r="AL10097">
        <v>0.192</v>
      </c>
      <c r="AN10097">
        <v>0.371</v>
      </c>
      <c r="AO10097">
        <v>1.7430000000000001</v>
      </c>
      <c r="AP10097">
        <v>8.2000000000000003E-2</v>
      </c>
      <c r="CJ10097">
        <v>560.46304030531098</v>
      </c>
      <c r="CK10097">
        <v>39.7189733247181</v>
      </c>
      <c r="CO10097">
        <v>16.3125276746606</v>
      </c>
      <c r="CR10097">
        <v>14.000724939400399</v>
      </c>
      <c r="CW10097">
        <v>6.0939010759720196</v>
      </c>
      <c r="CX10097">
        <v>173.99254563396599</v>
      </c>
      <c r="CY10097">
        <v>20.861935895332099</v>
      </c>
      <c r="CZ10097">
        <v>47.226227683778099</v>
      </c>
      <c r="DN10097">
        <v>205.738438810708</v>
      </c>
      <c r="EM10097">
        <v>4.4842772475546102</v>
      </c>
      <c r="FO10097">
        <v>584171</v>
      </c>
    </row>
    <row r="10098" spans="1:171" hidden="1">
      <c r="A10098" t="s">
        <v>12851</v>
      </c>
      <c r="B10098" t="s">
        <v>172</v>
      </c>
      <c r="C10098" t="s">
        <v>12852</v>
      </c>
      <c r="E10098">
        <v>34.75</v>
      </c>
      <c r="F10098">
        <v>34.75</v>
      </c>
      <c r="G10098">
        <v>139.41999999999999</v>
      </c>
      <c r="H10098">
        <v>139.41999999999999</v>
      </c>
      <c r="I10098" t="s">
        <v>175</v>
      </c>
      <c r="L10098" t="s">
        <v>12871</v>
      </c>
      <c r="M10098" t="s">
        <v>12858</v>
      </c>
      <c r="Q10098" t="s">
        <v>12855</v>
      </c>
      <c r="V10098" t="s">
        <v>178</v>
      </c>
      <c r="AA10098" t="s">
        <v>12856</v>
      </c>
      <c r="AB10098">
        <v>51.896999999999998</v>
      </c>
      <c r="AC10098">
        <v>1.1890000000000001</v>
      </c>
      <c r="AE10098">
        <v>14.994</v>
      </c>
      <c r="AI10098">
        <v>14.03</v>
      </c>
      <c r="AJ10098">
        <v>9.7189999999999994</v>
      </c>
      <c r="AK10098">
        <v>4.7130000000000001</v>
      </c>
      <c r="AL10098">
        <v>0.19800000000000001</v>
      </c>
      <c r="AN10098">
        <v>0.38600000000000001</v>
      </c>
      <c r="AO10098">
        <v>1.85</v>
      </c>
      <c r="AP10098">
        <v>8.5999999999999993E-2</v>
      </c>
      <c r="CJ10098">
        <v>564.05323070595603</v>
      </c>
      <c r="CK10098">
        <v>34.228166995589199</v>
      </c>
      <c r="CO10098">
        <v>15.2574685607176</v>
      </c>
      <c r="CR10098">
        <v>13.8228416198204</v>
      </c>
      <c r="CW10098">
        <v>5.1500334665464704</v>
      </c>
      <c r="CX10098">
        <v>174.17045421508701</v>
      </c>
      <c r="CY10098">
        <v>21.539170891653701</v>
      </c>
      <c r="CZ10098">
        <v>48.963130634681697</v>
      </c>
      <c r="DN10098">
        <v>221.021046528189</v>
      </c>
      <c r="EM10098">
        <v>3.5284635225804899</v>
      </c>
      <c r="FO10098">
        <v>584172</v>
      </c>
    </row>
    <row r="10099" spans="1:171" hidden="1">
      <c r="A10099" t="s">
        <v>12851</v>
      </c>
      <c r="B10099" t="s">
        <v>172</v>
      </c>
      <c r="C10099" t="s">
        <v>12852</v>
      </c>
      <c r="E10099">
        <v>34.75</v>
      </c>
      <c r="F10099">
        <v>34.75</v>
      </c>
      <c r="G10099">
        <v>139.41999999999999</v>
      </c>
      <c r="H10099">
        <v>139.41999999999999</v>
      </c>
      <c r="I10099" t="s">
        <v>175</v>
      </c>
      <c r="L10099" t="s">
        <v>12872</v>
      </c>
      <c r="M10099" t="s">
        <v>12854</v>
      </c>
      <c r="Q10099" t="s">
        <v>12855</v>
      </c>
      <c r="V10099" t="s">
        <v>178</v>
      </c>
      <c r="AA10099" t="s">
        <v>12856</v>
      </c>
      <c r="AB10099">
        <v>52.002000000000002</v>
      </c>
      <c r="AC10099">
        <v>1.115</v>
      </c>
      <c r="AE10099">
        <v>15.068</v>
      </c>
      <c r="AI10099">
        <v>13.22</v>
      </c>
      <c r="AJ10099">
        <v>9.7270000000000003</v>
      </c>
      <c r="AK10099">
        <v>4.75</v>
      </c>
      <c r="AL10099">
        <v>0.186</v>
      </c>
      <c r="AN10099">
        <v>0.35899999999999999</v>
      </c>
      <c r="AO10099">
        <v>1.7390000000000001</v>
      </c>
      <c r="AP10099">
        <v>8.2000000000000003E-2</v>
      </c>
      <c r="CJ10099">
        <v>563.07875045435298</v>
      </c>
      <c r="CK10099">
        <v>39.570808025664</v>
      </c>
      <c r="CO10099">
        <v>15.7936461432132</v>
      </c>
      <c r="CR10099">
        <v>14.5343748981405</v>
      </c>
      <c r="CW10099">
        <v>5.5418275685721703</v>
      </c>
      <c r="CX10099">
        <v>172.44474097821899</v>
      </c>
      <c r="CY10099">
        <v>19.841018048875998</v>
      </c>
      <c r="CZ10099">
        <v>46.714240065850298</v>
      </c>
      <c r="DN10099">
        <v>212.47724036202399</v>
      </c>
      <c r="EM10099">
        <v>3.7490359206514401</v>
      </c>
      <c r="FO10099">
        <v>584173</v>
      </c>
    </row>
    <row r="10100" spans="1:171" hidden="1">
      <c r="A10100" t="s">
        <v>12851</v>
      </c>
      <c r="B10100" t="s">
        <v>172</v>
      </c>
      <c r="C10100" t="s">
        <v>12852</v>
      </c>
      <c r="E10100">
        <v>34.75</v>
      </c>
      <c r="F10100">
        <v>34.75</v>
      </c>
      <c r="G10100">
        <v>139.41999999999999</v>
      </c>
      <c r="H10100">
        <v>139.41999999999999</v>
      </c>
      <c r="I10100" t="s">
        <v>175</v>
      </c>
      <c r="L10100" t="s">
        <v>12873</v>
      </c>
      <c r="M10100" t="s">
        <v>12858</v>
      </c>
      <c r="Q10100" t="s">
        <v>12855</v>
      </c>
      <c r="V10100" t="s">
        <v>178</v>
      </c>
      <c r="AA10100" t="s">
        <v>12856</v>
      </c>
      <c r="AB10100">
        <v>51.97</v>
      </c>
      <c r="AC10100">
        <v>1.1499999999999999</v>
      </c>
      <c r="AE10100">
        <v>14.521000000000001</v>
      </c>
      <c r="AI10100">
        <v>13.96</v>
      </c>
      <c r="AJ10100">
        <v>9.6869999999999994</v>
      </c>
      <c r="AK10100">
        <v>5.5780000000000003</v>
      </c>
      <c r="AL10100">
        <v>0.19600000000000001</v>
      </c>
      <c r="AN10100">
        <v>0.38200000000000001</v>
      </c>
      <c r="AO10100">
        <v>1.754</v>
      </c>
      <c r="AP10100">
        <v>8.6999999999999994E-2</v>
      </c>
      <c r="CJ10100">
        <v>584.33780646960395</v>
      </c>
      <c r="CK10100">
        <v>45.209244012233</v>
      </c>
      <c r="CO10100">
        <v>22.1931850310641</v>
      </c>
      <c r="CR10100">
        <v>14.4454332383505</v>
      </c>
      <c r="CW10100">
        <v>6.0760922531526704</v>
      </c>
      <c r="CX10100">
        <v>171.44845292394501</v>
      </c>
      <c r="CY10100">
        <v>21.755347303286001</v>
      </c>
      <c r="CZ10100">
        <v>48.937061119407602</v>
      </c>
      <c r="DN10100">
        <v>214.05283749645801</v>
      </c>
      <c r="EM10100">
        <v>3.9696083187223898</v>
      </c>
      <c r="FO10100">
        <v>584174</v>
      </c>
    </row>
    <row r="10101" spans="1:171" hidden="1">
      <c r="A10101" t="s">
        <v>12851</v>
      </c>
      <c r="B10101" t="s">
        <v>172</v>
      </c>
      <c r="C10101" t="s">
        <v>12852</v>
      </c>
      <c r="E10101">
        <v>34.75</v>
      </c>
      <c r="F10101">
        <v>34.75</v>
      </c>
      <c r="G10101">
        <v>139.41999999999999</v>
      </c>
      <c r="H10101">
        <v>139.41999999999999</v>
      </c>
      <c r="I10101" t="s">
        <v>175</v>
      </c>
      <c r="L10101" t="s">
        <v>12874</v>
      </c>
      <c r="M10101" t="s">
        <v>12854</v>
      </c>
      <c r="Q10101" t="s">
        <v>12855</v>
      </c>
      <c r="V10101" t="s">
        <v>178</v>
      </c>
      <c r="AA10101" t="s">
        <v>12856</v>
      </c>
      <c r="AB10101">
        <v>53.956000000000003</v>
      </c>
      <c r="AC10101">
        <v>1.1830000000000001</v>
      </c>
      <c r="AE10101">
        <v>14.302</v>
      </c>
      <c r="AI10101">
        <v>14.02</v>
      </c>
      <c r="AJ10101">
        <v>8.5679999999999996</v>
      </c>
      <c r="AK10101">
        <v>4.1440000000000001</v>
      </c>
      <c r="AL10101">
        <v>0.20399999999999999</v>
      </c>
      <c r="AN10101">
        <v>0.46200000000000002</v>
      </c>
      <c r="AO10101">
        <v>2.0430000000000001</v>
      </c>
      <c r="AP10101">
        <v>9.7000000000000003E-2</v>
      </c>
      <c r="CJ10101">
        <v>556.07787917309395</v>
      </c>
      <c r="CK10101">
        <v>19.626114469026</v>
      </c>
      <c r="CO10101">
        <v>9.7919164294719696</v>
      </c>
      <c r="CR10101">
        <v>15.388214832124699</v>
      </c>
      <c r="CW10101">
        <v>6.8062539887460201</v>
      </c>
      <c r="CX10101">
        <v>176.18082118174701</v>
      </c>
      <c r="CY10101">
        <v>23.395220876537799</v>
      </c>
      <c r="CZ10101">
        <v>53.622579832226002</v>
      </c>
      <c r="DN10101">
        <v>252.78457818303599</v>
      </c>
      <c r="EM10101">
        <v>4.3372289821739702</v>
      </c>
      <c r="FO10101">
        <v>584175</v>
      </c>
    </row>
    <row r="10102" spans="1:171" hidden="1">
      <c r="A10102" t="s">
        <v>12851</v>
      </c>
      <c r="B10102" t="s">
        <v>172</v>
      </c>
      <c r="C10102" t="s">
        <v>12852</v>
      </c>
      <c r="E10102">
        <v>34.75</v>
      </c>
      <c r="F10102">
        <v>34.75</v>
      </c>
      <c r="G10102">
        <v>139.41999999999999</v>
      </c>
      <c r="H10102">
        <v>139.41999999999999</v>
      </c>
      <c r="I10102" t="s">
        <v>175</v>
      </c>
      <c r="L10102" t="s">
        <v>12875</v>
      </c>
      <c r="M10102" t="s">
        <v>12858</v>
      </c>
      <c r="Q10102" t="s">
        <v>12855</v>
      </c>
      <c r="V10102" t="s">
        <v>178</v>
      </c>
      <c r="AA10102" t="s">
        <v>12856</v>
      </c>
      <c r="AB10102">
        <v>51.9</v>
      </c>
      <c r="AC10102">
        <v>1.198</v>
      </c>
      <c r="AE10102">
        <v>14.645</v>
      </c>
      <c r="AI10102">
        <v>13.8</v>
      </c>
      <c r="AJ10102">
        <v>9.4269999999999996</v>
      </c>
      <c r="AK10102">
        <v>4.7430000000000003</v>
      </c>
      <c r="AL10102">
        <v>0.191</v>
      </c>
      <c r="AN10102">
        <v>0.39400000000000002</v>
      </c>
      <c r="AO10102">
        <v>1.847</v>
      </c>
      <c r="AP10102">
        <v>9.1999999999999998E-2</v>
      </c>
      <c r="BT10102">
        <v>19.239999999999998</v>
      </c>
      <c r="BU10102">
        <v>0.33700000000000002</v>
      </c>
      <c r="CJ10102">
        <v>612.36693581178702</v>
      </c>
      <c r="CK10102">
        <v>45.110179730230399</v>
      </c>
      <c r="CO10102">
        <v>16.5373763382878</v>
      </c>
      <c r="CR10102">
        <v>14.8011998775106</v>
      </c>
      <c r="CW10102">
        <v>6.29</v>
      </c>
      <c r="CX10102">
        <v>178.120024715959</v>
      </c>
      <c r="CY10102">
        <v>22.4</v>
      </c>
      <c r="CZ10102">
        <v>51.2</v>
      </c>
      <c r="DA10102">
        <v>0.53100000000000003</v>
      </c>
      <c r="DJ10102">
        <v>0.30399999999999999</v>
      </c>
      <c r="DM10102">
        <v>0.73599999999999999</v>
      </c>
      <c r="DN10102">
        <v>221.62976817450701</v>
      </c>
      <c r="DO10102">
        <v>2.5649999999999999</v>
      </c>
      <c r="DP10102">
        <v>6.81</v>
      </c>
      <c r="DQ10102">
        <v>1.1579999999999999</v>
      </c>
      <c r="DR10102">
        <v>6.2240000000000002</v>
      </c>
      <c r="DS10102">
        <v>2.097</v>
      </c>
      <c r="DT10102">
        <v>0.77300000000000002</v>
      </c>
      <c r="DU10102">
        <v>2.9980000000000002</v>
      </c>
      <c r="DV10102">
        <v>0.52</v>
      </c>
      <c r="DW10102">
        <v>3.5059999999999998</v>
      </c>
      <c r="DX10102">
        <v>0.79500000000000004</v>
      </c>
      <c r="DY10102">
        <v>2.1259999999999999</v>
      </c>
      <c r="DZ10102">
        <v>0.33</v>
      </c>
      <c r="EA10102">
        <v>2.206</v>
      </c>
      <c r="EB10102">
        <v>0.34899999999999998</v>
      </c>
      <c r="EC10102">
        <v>1.304</v>
      </c>
      <c r="ED10102">
        <v>2.8000000000000001E-2</v>
      </c>
      <c r="EL10102">
        <v>2.5999999999999999E-2</v>
      </c>
      <c r="EM10102">
        <v>3.42</v>
      </c>
      <c r="EO10102">
        <v>0.34300000000000003</v>
      </c>
      <c r="EP10102">
        <v>0.14799999999999999</v>
      </c>
      <c r="EQ10102">
        <v>0.5131</v>
      </c>
      <c r="ET10102">
        <v>0.70363600000000004</v>
      </c>
      <c r="EV10102">
        <v>18.4194</v>
      </c>
      <c r="EX10102">
        <v>15.5532</v>
      </c>
      <c r="EZ10102">
        <v>38.350499999999997</v>
      </c>
      <c r="FO10102">
        <v>584176</v>
      </c>
    </row>
    <row r="10103" spans="1:171" hidden="1">
      <c r="A10103" t="s">
        <v>12851</v>
      </c>
      <c r="B10103" t="s">
        <v>172</v>
      </c>
      <c r="C10103" t="s">
        <v>12852</v>
      </c>
      <c r="E10103">
        <v>34.75</v>
      </c>
      <c r="F10103">
        <v>34.75</v>
      </c>
      <c r="G10103">
        <v>139.41999999999999</v>
      </c>
      <c r="H10103">
        <v>139.41999999999999</v>
      </c>
      <c r="I10103" t="s">
        <v>175</v>
      </c>
      <c r="L10103" t="s">
        <v>12876</v>
      </c>
      <c r="M10103" t="s">
        <v>12858</v>
      </c>
      <c r="Q10103" t="s">
        <v>12855</v>
      </c>
      <c r="V10103" t="s">
        <v>178</v>
      </c>
      <c r="AA10103" t="s">
        <v>12856</v>
      </c>
      <c r="AB10103">
        <v>51.509</v>
      </c>
      <c r="AC10103">
        <v>1.1850000000000001</v>
      </c>
      <c r="AE10103">
        <v>14.35</v>
      </c>
      <c r="AI10103">
        <v>14.28</v>
      </c>
      <c r="AJ10103">
        <v>9.7439999999999998</v>
      </c>
      <c r="AK10103">
        <v>5.1779999999999999</v>
      </c>
      <c r="AL10103">
        <v>0.20200000000000001</v>
      </c>
      <c r="AN10103">
        <v>0.40500000000000003</v>
      </c>
      <c r="AO10103">
        <v>1.734</v>
      </c>
      <c r="AP10103">
        <v>8.4000000000000005E-2</v>
      </c>
      <c r="CJ10103">
        <v>586.33805540710705</v>
      </c>
      <c r="CK10103">
        <v>38.517522652269797</v>
      </c>
      <c r="CO10103">
        <v>18.526422208835999</v>
      </c>
      <c r="CR10103">
        <v>13.8939949476524</v>
      </c>
      <c r="CW10103">
        <v>6.3788422410816201</v>
      </c>
      <c r="CX10103">
        <v>169.936229984422</v>
      </c>
      <c r="CY10103">
        <v>21.076527058893799</v>
      </c>
      <c r="CZ10103">
        <v>49.526973233922703</v>
      </c>
      <c r="DN10103">
        <v>216.40261693535101</v>
      </c>
      <c r="EM10103">
        <v>4.6313255129352404</v>
      </c>
      <c r="FO10103">
        <v>584177</v>
      </c>
    </row>
    <row r="10104" spans="1:171" hidden="1">
      <c r="A10104" t="s">
        <v>12851</v>
      </c>
      <c r="B10104" t="s">
        <v>172</v>
      </c>
      <c r="C10104" t="s">
        <v>1087</v>
      </c>
      <c r="E10104">
        <v>34.5</v>
      </c>
      <c r="F10104">
        <v>34.5</v>
      </c>
      <c r="G10104">
        <v>139.29</v>
      </c>
      <c r="H10104">
        <v>139.29</v>
      </c>
      <c r="I10104" t="s">
        <v>175</v>
      </c>
      <c r="L10104" t="s">
        <v>12877</v>
      </c>
      <c r="M10104" t="s">
        <v>12858</v>
      </c>
      <c r="Q10104" t="s">
        <v>12855</v>
      </c>
      <c r="V10104" t="s">
        <v>178</v>
      </c>
      <c r="AA10104" t="s">
        <v>12856</v>
      </c>
      <c r="AB10104">
        <v>50.997999999999998</v>
      </c>
      <c r="AC10104">
        <v>0.90400000000000003</v>
      </c>
      <c r="AE10104">
        <v>17.866</v>
      </c>
      <c r="AI10104">
        <v>9.68</v>
      </c>
      <c r="AJ10104">
        <v>10.603</v>
      </c>
      <c r="AK10104">
        <v>5.8410000000000002</v>
      </c>
      <c r="AL10104">
        <v>0.156</v>
      </c>
      <c r="AN10104">
        <v>0.378</v>
      </c>
      <c r="AO10104">
        <v>2.2250000000000001</v>
      </c>
      <c r="AP10104">
        <v>0.16800000000000001</v>
      </c>
      <c r="CJ10104">
        <v>293.09643232580299</v>
      </c>
      <c r="CK10104">
        <v>75.043917980501405</v>
      </c>
      <c r="CO10104">
        <v>29.820743543340399</v>
      </c>
      <c r="CR10104">
        <v>19.283859530927302</v>
      </c>
      <c r="CW10104">
        <v>5.2212687578238697</v>
      </c>
      <c r="CX10104">
        <v>377.98252474658199</v>
      </c>
      <c r="CY10104">
        <v>17.003035519951801</v>
      </c>
      <c r="CZ10104">
        <v>58.690358412298302</v>
      </c>
      <c r="DN10104">
        <v>122.276090655345</v>
      </c>
      <c r="EM10104">
        <v>4.4842772475546102</v>
      </c>
      <c r="FO10104">
        <v>584178</v>
      </c>
    </row>
    <row r="10105" spans="1:171" hidden="1">
      <c r="A10105" t="s">
        <v>12851</v>
      </c>
      <c r="B10105" t="s">
        <v>172</v>
      </c>
      <c r="C10105" t="s">
        <v>1087</v>
      </c>
      <c r="E10105">
        <v>34.5</v>
      </c>
      <c r="F10105">
        <v>34.5</v>
      </c>
      <c r="G10105">
        <v>139.29</v>
      </c>
      <c r="H10105">
        <v>139.29</v>
      </c>
      <c r="I10105" t="s">
        <v>175</v>
      </c>
      <c r="L10105" t="s">
        <v>12878</v>
      </c>
      <c r="M10105" t="s">
        <v>12858</v>
      </c>
      <c r="Q10105" t="s">
        <v>12855</v>
      </c>
      <c r="V10105" t="s">
        <v>178</v>
      </c>
      <c r="AA10105" t="s">
        <v>12856</v>
      </c>
      <c r="AB10105">
        <v>50.927999999999997</v>
      </c>
      <c r="AC10105">
        <v>0.90100000000000002</v>
      </c>
      <c r="AE10105">
        <v>18.064</v>
      </c>
      <c r="AI10105">
        <v>9.6300000000000008</v>
      </c>
      <c r="AJ10105">
        <v>10.583</v>
      </c>
      <c r="AK10105">
        <v>5.8019999999999996</v>
      </c>
      <c r="AL10105">
        <v>0.155</v>
      </c>
      <c r="AN10105">
        <v>0.38500000000000001</v>
      </c>
      <c r="AO10105">
        <v>2.2210000000000001</v>
      </c>
      <c r="AP10105">
        <v>0.17</v>
      </c>
      <c r="CJ10105">
        <v>292.71176906859102</v>
      </c>
      <c r="CK10105">
        <v>74.524181488120206</v>
      </c>
      <c r="CO10105">
        <v>29.924519849629899</v>
      </c>
      <c r="CR10105">
        <v>18.554537920649199</v>
      </c>
      <c r="CW10105">
        <v>4.5267246678692201</v>
      </c>
      <c r="CX10105">
        <v>369.72756658259698</v>
      </c>
      <c r="CY10105">
        <v>17.3688360163145</v>
      </c>
      <c r="CZ10105">
        <v>57.989355786179402</v>
      </c>
      <c r="DN10105">
        <v>121.22690780153</v>
      </c>
      <c r="EM10105">
        <v>4.3372289821739702</v>
      </c>
      <c r="FO10105">
        <v>584179</v>
      </c>
    </row>
    <row r="10106" spans="1:171" hidden="1">
      <c r="A10106" t="s">
        <v>12851</v>
      </c>
      <c r="B10106" t="s">
        <v>172</v>
      </c>
      <c r="C10106" t="s">
        <v>1087</v>
      </c>
      <c r="E10106">
        <v>34.5</v>
      </c>
      <c r="F10106">
        <v>34.5</v>
      </c>
      <c r="G10106">
        <v>139.29</v>
      </c>
      <c r="H10106">
        <v>139.29</v>
      </c>
      <c r="I10106" t="s">
        <v>175</v>
      </c>
      <c r="L10106" t="s">
        <v>12879</v>
      </c>
      <c r="M10106" t="s">
        <v>12858</v>
      </c>
      <c r="Q10106" t="s">
        <v>12855</v>
      </c>
      <c r="V10106" t="s">
        <v>178</v>
      </c>
      <c r="AA10106" t="s">
        <v>12856</v>
      </c>
      <c r="AB10106">
        <v>50.945999999999998</v>
      </c>
      <c r="AC10106">
        <v>0.89500000000000002</v>
      </c>
      <c r="AE10106">
        <v>18.155999999999999</v>
      </c>
      <c r="AI10106">
        <v>9.58</v>
      </c>
      <c r="AJ10106">
        <v>10.608000000000001</v>
      </c>
      <c r="AK10106">
        <v>5.7190000000000003</v>
      </c>
      <c r="AL10106">
        <v>0.155</v>
      </c>
      <c r="AN10106">
        <v>0.38800000000000001</v>
      </c>
      <c r="AO10106">
        <v>2.2869999999999999</v>
      </c>
      <c r="AP10106">
        <v>0.16800000000000001</v>
      </c>
      <c r="CJ10106">
        <v>274.709528631068</v>
      </c>
      <c r="CK10106">
        <v>75.110990778185098</v>
      </c>
      <c r="CO10106">
        <v>29.941815900678201</v>
      </c>
      <c r="CR10106">
        <v>19.746356161835401</v>
      </c>
      <c r="CW10106">
        <v>4.1705482114822203</v>
      </c>
      <c r="CX10106">
        <v>382.67931128816002</v>
      </c>
      <c r="CY10106">
        <v>16.863566006517299</v>
      </c>
      <c r="CZ10106">
        <v>58.0802547182399</v>
      </c>
      <c r="DN10106">
        <v>116.794061034244</v>
      </c>
      <c r="EM10106">
        <v>4.0431324514127098</v>
      </c>
      <c r="FO10106">
        <v>584180</v>
      </c>
    </row>
    <row r="10107" spans="1:171" hidden="1">
      <c r="A10107" t="s">
        <v>12851</v>
      </c>
      <c r="B10107" t="s">
        <v>172</v>
      </c>
      <c r="C10107" t="s">
        <v>1087</v>
      </c>
      <c r="E10107">
        <v>34.5</v>
      </c>
      <c r="F10107">
        <v>34.5</v>
      </c>
      <c r="G10107">
        <v>139.29</v>
      </c>
      <c r="H10107">
        <v>139.29</v>
      </c>
      <c r="I10107" t="s">
        <v>175</v>
      </c>
      <c r="L10107" t="s">
        <v>12880</v>
      </c>
      <c r="M10107" t="s">
        <v>12858</v>
      </c>
      <c r="Q10107" t="s">
        <v>12855</v>
      </c>
      <c r="V10107" t="s">
        <v>178</v>
      </c>
      <c r="AA10107" t="s">
        <v>12856</v>
      </c>
      <c r="AB10107">
        <v>50.994999999999997</v>
      </c>
      <c r="AC10107">
        <v>0.90900000000000003</v>
      </c>
      <c r="AE10107">
        <v>18.100999999999999</v>
      </c>
      <c r="AI10107">
        <v>9.77</v>
      </c>
      <c r="AJ10107">
        <v>10.563000000000001</v>
      </c>
      <c r="AK10107">
        <v>5.9320000000000004</v>
      </c>
      <c r="AL10107">
        <v>0.159</v>
      </c>
      <c r="AN10107">
        <v>0.35499999999999998</v>
      </c>
      <c r="AO10107">
        <v>2.2160000000000002</v>
      </c>
      <c r="AP10107">
        <v>0.16800000000000001</v>
      </c>
      <c r="CJ10107">
        <v>284.50561958140099</v>
      </c>
      <c r="CK10107">
        <v>85.298988532639797</v>
      </c>
      <c r="CO10107">
        <v>29.146197552458901</v>
      </c>
      <c r="CR10107">
        <v>19.105976211347301</v>
      </c>
      <c r="CW10107">
        <v>4.01026880610807</v>
      </c>
      <c r="CX10107">
        <v>369.94105687994102</v>
      </c>
      <c r="CY10107">
        <v>16.7446541668271</v>
      </c>
      <c r="CZ10107">
        <v>57.897816684461198</v>
      </c>
      <c r="DN10107">
        <v>122.46955688601101</v>
      </c>
      <c r="EM10107">
        <v>4.5578013802449204</v>
      </c>
      <c r="FO10107">
        <v>584181</v>
      </c>
    </row>
    <row r="10108" spans="1:171" hidden="1">
      <c r="A10108" t="s">
        <v>12851</v>
      </c>
      <c r="B10108" t="s">
        <v>172</v>
      </c>
      <c r="C10108" t="s">
        <v>1087</v>
      </c>
      <c r="E10108">
        <v>34.5</v>
      </c>
      <c r="F10108">
        <v>34.5</v>
      </c>
      <c r="G10108">
        <v>139.29</v>
      </c>
      <c r="H10108">
        <v>139.29</v>
      </c>
      <c r="I10108" t="s">
        <v>175</v>
      </c>
      <c r="L10108" t="s">
        <v>12881</v>
      </c>
      <c r="M10108" t="s">
        <v>12858</v>
      </c>
      <c r="Q10108" t="s">
        <v>12855</v>
      </c>
      <c r="V10108" t="s">
        <v>178</v>
      </c>
      <c r="AA10108" t="s">
        <v>12856</v>
      </c>
      <c r="AB10108">
        <v>51.207000000000001</v>
      </c>
      <c r="AC10108">
        <v>0.85399999999999998</v>
      </c>
      <c r="AE10108">
        <v>17.858000000000001</v>
      </c>
      <c r="AI10108">
        <v>9.4</v>
      </c>
      <c r="AJ10108">
        <v>10.678000000000001</v>
      </c>
      <c r="AK10108">
        <v>6.0250000000000004</v>
      </c>
      <c r="AL10108">
        <v>0.152</v>
      </c>
      <c r="AN10108">
        <v>0.38600000000000001</v>
      </c>
      <c r="AO10108">
        <v>2.2389999999999999</v>
      </c>
      <c r="AP10108">
        <v>0.161</v>
      </c>
      <c r="BT10108">
        <v>5.86</v>
      </c>
      <c r="BU10108">
        <v>0.52400000000000002</v>
      </c>
      <c r="CJ10108">
        <v>285.35187874726699</v>
      </c>
      <c r="CK10108">
        <v>91.376165217739</v>
      </c>
      <c r="CO10108">
        <v>35.061447010958901</v>
      </c>
      <c r="CR10108">
        <v>18.732421240229201</v>
      </c>
      <c r="CW10108">
        <v>4.1399999999999997</v>
      </c>
      <c r="CX10108">
        <v>377.53775329378101</v>
      </c>
      <c r="CY10108">
        <v>15.4</v>
      </c>
      <c r="CZ10108">
        <v>72.3</v>
      </c>
      <c r="DA10108">
        <v>1.962</v>
      </c>
      <c r="DJ10108">
        <v>5.3999999999999999E-2</v>
      </c>
      <c r="DM10108">
        <v>0.53700000000000003</v>
      </c>
      <c r="DN10108">
        <v>144.939601765551</v>
      </c>
      <c r="DO10108">
        <v>8.5640000000000001</v>
      </c>
      <c r="DP10108">
        <v>19.87</v>
      </c>
      <c r="DQ10108">
        <v>2.6619999999999999</v>
      </c>
      <c r="DR10108">
        <v>11.85</v>
      </c>
      <c r="DS10108">
        <v>2.7989999999999999</v>
      </c>
      <c r="DT10108">
        <v>0.95399999999999996</v>
      </c>
      <c r="DU10108">
        <v>3.0049999999999999</v>
      </c>
      <c r="DV10108">
        <v>0.45700000000000002</v>
      </c>
      <c r="DW10108">
        <v>2.883</v>
      </c>
      <c r="DX10108">
        <v>0.59399999999999997</v>
      </c>
      <c r="DY10108">
        <v>1.6060000000000001</v>
      </c>
      <c r="DZ10108">
        <v>0.254</v>
      </c>
      <c r="EA10108">
        <v>1.724</v>
      </c>
      <c r="EB10108">
        <v>0.26500000000000001</v>
      </c>
      <c r="EC10108">
        <v>1.8939999999999999</v>
      </c>
      <c r="ED10108">
        <v>0.1479</v>
      </c>
      <c r="EL10108">
        <v>7.4999999999999997E-2</v>
      </c>
      <c r="EM10108">
        <v>2.93</v>
      </c>
      <c r="EO10108">
        <v>1.482</v>
      </c>
      <c r="EP10108">
        <v>0.33700000000000002</v>
      </c>
      <c r="EQ10108">
        <v>0.51310500000000003</v>
      </c>
      <c r="ET10108">
        <v>0.70342800000000005</v>
      </c>
      <c r="EV10108">
        <v>18.269200000000001</v>
      </c>
      <c r="EX10108">
        <v>15.533200000000001</v>
      </c>
      <c r="EZ10108">
        <v>38.214599999999997</v>
      </c>
      <c r="FH10108">
        <v>0.283304</v>
      </c>
      <c r="FO10108">
        <v>584182</v>
      </c>
    </row>
    <row r="10109" spans="1:171" hidden="1">
      <c r="A10109" t="s">
        <v>12851</v>
      </c>
      <c r="B10109" t="s">
        <v>172</v>
      </c>
      <c r="C10109" t="s">
        <v>1087</v>
      </c>
      <c r="E10109">
        <v>34.5</v>
      </c>
      <c r="F10109">
        <v>34.5</v>
      </c>
      <c r="G10109">
        <v>139.29</v>
      </c>
      <c r="H10109">
        <v>139.29</v>
      </c>
      <c r="I10109" t="s">
        <v>175</v>
      </c>
      <c r="L10109" t="s">
        <v>12882</v>
      </c>
      <c r="M10109" t="s">
        <v>12858</v>
      </c>
      <c r="Q10109" t="s">
        <v>12855</v>
      </c>
      <c r="V10109" t="s">
        <v>178</v>
      </c>
      <c r="AA10109" t="s">
        <v>12856</v>
      </c>
      <c r="AB10109">
        <v>51.357999999999997</v>
      </c>
      <c r="AC10109">
        <v>0.83699999999999997</v>
      </c>
      <c r="AE10109">
        <v>17.574999999999999</v>
      </c>
      <c r="AI10109">
        <v>9.25</v>
      </c>
      <c r="AJ10109">
        <v>10.462999999999999</v>
      </c>
      <c r="AK10109">
        <v>5.8890000000000002</v>
      </c>
      <c r="AL10109">
        <v>0.15</v>
      </c>
      <c r="AN10109">
        <v>0.41699999999999998</v>
      </c>
      <c r="AO10109">
        <v>2.254</v>
      </c>
      <c r="AP10109">
        <v>0.157</v>
      </c>
      <c r="CJ10109">
        <v>281.17187135223003</v>
      </c>
      <c r="CK10109">
        <v>79.257175229888801</v>
      </c>
      <c r="CO10109">
        <v>34.974966755717602</v>
      </c>
      <c r="CR10109">
        <v>19.088187879389299</v>
      </c>
      <c r="CW10109">
        <v>4.9007099470755699</v>
      </c>
      <c r="CX10109">
        <v>381.55848722710101</v>
      </c>
      <c r="CY10109">
        <v>16.4779014704561</v>
      </c>
      <c r="CZ10109">
        <v>56.016526266725599</v>
      </c>
      <c r="DN10109">
        <v>135.958662302395</v>
      </c>
      <c r="EM10109">
        <v>4.9254220436965097</v>
      </c>
      <c r="FO10109">
        <v>584183</v>
      </c>
    </row>
    <row r="10110" spans="1:171" hidden="1">
      <c r="A10110" t="s">
        <v>12851</v>
      </c>
      <c r="B10110" t="s">
        <v>172</v>
      </c>
      <c r="C10110" t="s">
        <v>1087</v>
      </c>
      <c r="E10110">
        <v>34.5</v>
      </c>
      <c r="F10110">
        <v>34.5</v>
      </c>
      <c r="G10110">
        <v>139.29</v>
      </c>
      <c r="H10110">
        <v>139.29</v>
      </c>
      <c r="I10110" t="s">
        <v>175</v>
      </c>
      <c r="L10110" t="s">
        <v>12883</v>
      </c>
      <c r="M10110" t="s">
        <v>12854</v>
      </c>
      <c r="Q10110" t="s">
        <v>12855</v>
      </c>
      <c r="V10110" t="s">
        <v>178</v>
      </c>
      <c r="AA10110" t="s">
        <v>12856</v>
      </c>
      <c r="AB10110">
        <v>54.878</v>
      </c>
      <c r="AC10110">
        <v>0.78500000000000003</v>
      </c>
      <c r="AE10110">
        <v>16.277999999999999</v>
      </c>
      <c r="AI10110">
        <v>8.17</v>
      </c>
      <c r="AJ10110">
        <v>8.5380000000000003</v>
      </c>
      <c r="AK10110">
        <v>6.08</v>
      </c>
      <c r="AL10110">
        <v>0.13900000000000001</v>
      </c>
      <c r="AN10110">
        <v>0.67500000000000004</v>
      </c>
      <c r="AO10110">
        <v>2.6669999999999998</v>
      </c>
      <c r="AP10110">
        <v>0.19</v>
      </c>
      <c r="CJ10110">
        <v>203.34167230966301</v>
      </c>
      <c r="CK10110">
        <v>208.33073125196501</v>
      </c>
      <c r="CO10110">
        <v>77.3329957728712</v>
      </c>
      <c r="CR10110">
        <v>17.380508011421</v>
      </c>
      <c r="CW10110">
        <v>10.4036361982547</v>
      </c>
      <c r="CX10110">
        <v>414.52494730870598</v>
      </c>
      <c r="CY10110">
        <v>17.811938759050399</v>
      </c>
      <c r="CZ10110">
        <v>79.320720128490294</v>
      </c>
      <c r="DN10110">
        <v>171.829843920445</v>
      </c>
      <c r="EM10110">
        <v>4.7783737783158804</v>
      </c>
      <c r="FO10110">
        <v>584184</v>
      </c>
    </row>
    <row r="10111" spans="1:171" hidden="1">
      <c r="A10111" t="s">
        <v>12851</v>
      </c>
      <c r="B10111" t="s">
        <v>172</v>
      </c>
      <c r="C10111" t="s">
        <v>1087</v>
      </c>
      <c r="E10111">
        <v>34.5</v>
      </c>
      <c r="F10111">
        <v>34.5</v>
      </c>
      <c r="G10111">
        <v>139.29</v>
      </c>
      <c r="H10111">
        <v>139.29</v>
      </c>
      <c r="I10111" t="s">
        <v>175</v>
      </c>
      <c r="L10111" t="s">
        <v>12884</v>
      </c>
      <c r="M10111" t="s">
        <v>12858</v>
      </c>
      <c r="Q10111" t="s">
        <v>12855</v>
      </c>
      <c r="V10111" t="s">
        <v>178</v>
      </c>
      <c r="AA10111" t="s">
        <v>12856</v>
      </c>
      <c r="AB10111">
        <v>51.375</v>
      </c>
      <c r="AC10111">
        <v>0.84299999999999997</v>
      </c>
      <c r="AE10111">
        <v>17.805</v>
      </c>
      <c r="AI10111">
        <v>9.4700000000000006</v>
      </c>
      <c r="AJ10111">
        <v>10.666</v>
      </c>
      <c r="AK10111">
        <v>6.0090000000000003</v>
      </c>
      <c r="AL10111">
        <v>0.154</v>
      </c>
      <c r="AN10111">
        <v>0.377</v>
      </c>
      <c r="AO10111">
        <v>2.218</v>
      </c>
      <c r="AP10111">
        <v>0.15</v>
      </c>
      <c r="CJ10111">
        <v>270.63209810462001</v>
      </c>
      <c r="CK10111">
        <v>84.692291641912504</v>
      </c>
      <c r="CO10111">
        <v>35.632216695551001</v>
      </c>
      <c r="CR10111">
        <v>19.0348228835153</v>
      </c>
      <c r="CW10111">
        <v>3.2444894248760199</v>
      </c>
      <c r="CX10111">
        <v>367.78836304838501</v>
      </c>
      <c r="CY10111">
        <v>16.6904861504023</v>
      </c>
      <c r="CZ10111">
        <v>53.796557330638201</v>
      </c>
      <c r="DN10111">
        <v>128.27977646481699</v>
      </c>
      <c r="EM10111">
        <v>4.11665658410302</v>
      </c>
      <c r="FO10111">
        <v>584185</v>
      </c>
    </row>
    <row r="10112" spans="1:171" hidden="1">
      <c r="A10112" t="s">
        <v>12851</v>
      </c>
      <c r="B10112" t="s">
        <v>172</v>
      </c>
      <c r="C10112" t="s">
        <v>1087</v>
      </c>
      <c r="E10112">
        <v>34.5</v>
      </c>
      <c r="F10112">
        <v>34.5</v>
      </c>
      <c r="G10112">
        <v>139.29</v>
      </c>
      <c r="H10112">
        <v>139.29</v>
      </c>
      <c r="I10112" t="s">
        <v>175</v>
      </c>
      <c r="L10112" t="s">
        <v>12885</v>
      </c>
      <c r="M10112" t="s">
        <v>12858</v>
      </c>
      <c r="Q10112" t="s">
        <v>12855</v>
      </c>
      <c r="V10112" t="s">
        <v>178</v>
      </c>
      <c r="AA10112" t="s">
        <v>12856</v>
      </c>
      <c r="AB10112">
        <v>50.963000000000001</v>
      </c>
      <c r="AC10112">
        <v>0.90300000000000002</v>
      </c>
      <c r="AE10112">
        <v>18.091999999999999</v>
      </c>
      <c r="AI10112">
        <v>9.61</v>
      </c>
      <c r="AJ10112">
        <v>10.601000000000001</v>
      </c>
      <c r="AK10112">
        <v>5.758</v>
      </c>
      <c r="AL10112">
        <v>0.155</v>
      </c>
      <c r="AN10112">
        <v>0.4</v>
      </c>
      <c r="AO10112">
        <v>2.242</v>
      </c>
      <c r="AP10112">
        <v>0.17100000000000001</v>
      </c>
      <c r="CJ10112">
        <v>300.481966864274</v>
      </c>
      <c r="CK10112">
        <v>74.323030115832793</v>
      </c>
      <c r="CO10112">
        <v>28.886756786735202</v>
      </c>
      <c r="CR10112">
        <v>18.501172924775201</v>
      </c>
      <c r="CW10112">
        <v>5.7733422652237198</v>
      </c>
      <c r="CX10112">
        <v>374.35318969172602</v>
      </c>
      <c r="CY10112">
        <v>17.018367071004299</v>
      </c>
      <c r="CZ10112">
        <v>57.965418757925598</v>
      </c>
      <c r="DN10112">
        <v>121.023781783182</v>
      </c>
      <c r="EM10112">
        <v>3.9696083187223898</v>
      </c>
      <c r="FO10112">
        <v>584186</v>
      </c>
    </row>
    <row r="10113" spans="1:171" hidden="1">
      <c r="A10113" t="s">
        <v>12851</v>
      </c>
      <c r="B10113" t="s">
        <v>172</v>
      </c>
      <c r="C10113" t="s">
        <v>1087</v>
      </c>
      <c r="E10113">
        <v>34.5</v>
      </c>
      <c r="F10113">
        <v>34.5</v>
      </c>
      <c r="G10113">
        <v>139.29</v>
      </c>
      <c r="H10113">
        <v>139.29</v>
      </c>
      <c r="I10113" t="s">
        <v>175</v>
      </c>
      <c r="L10113" t="s">
        <v>12886</v>
      </c>
      <c r="M10113" t="s">
        <v>12858</v>
      </c>
      <c r="Q10113" t="s">
        <v>12855</v>
      </c>
      <c r="V10113" t="s">
        <v>178</v>
      </c>
      <c r="AA10113" t="s">
        <v>12856</v>
      </c>
      <c r="AB10113">
        <v>51.036000000000001</v>
      </c>
      <c r="AC10113">
        <v>0.91</v>
      </c>
      <c r="AE10113">
        <v>18.128</v>
      </c>
      <c r="AI10113">
        <v>9.66</v>
      </c>
      <c r="AJ10113">
        <v>10.563000000000001</v>
      </c>
      <c r="AK10113">
        <v>5.7530000000000001</v>
      </c>
      <c r="AL10113">
        <v>0.156</v>
      </c>
      <c r="AN10113">
        <v>0.34599999999999997</v>
      </c>
      <c r="AO10113">
        <v>2.2360000000000002</v>
      </c>
      <c r="AP10113">
        <v>0.17199999999999999</v>
      </c>
      <c r="BT10113">
        <v>3.58</v>
      </c>
      <c r="BU10113">
        <v>0.39700000000000002</v>
      </c>
      <c r="CJ10113">
        <v>296.81484381218598</v>
      </c>
      <c r="CK10113">
        <v>71.475601083665296</v>
      </c>
      <c r="CO10113">
        <v>30.1320724622089</v>
      </c>
      <c r="CR10113">
        <v>19.443954518549301</v>
      </c>
      <c r="CW10113">
        <v>4.62</v>
      </c>
      <c r="CX10113">
        <v>382.198958119135</v>
      </c>
      <c r="CY10113">
        <v>16.2</v>
      </c>
      <c r="CZ10113">
        <v>51.5</v>
      </c>
      <c r="DA10113">
        <v>1.2829999999999999</v>
      </c>
      <c r="DJ10113">
        <v>3.9E-2</v>
      </c>
      <c r="DM10113">
        <v>0.249</v>
      </c>
      <c r="DN10113">
        <v>128.29222127774801</v>
      </c>
      <c r="DO10113">
        <v>6.7149999999999999</v>
      </c>
      <c r="DP10113">
        <v>15.83</v>
      </c>
      <c r="DQ10113">
        <v>2.2589999999999999</v>
      </c>
      <c r="DR10113">
        <v>10.73</v>
      </c>
      <c r="DS10113">
        <v>2.7170000000000001</v>
      </c>
      <c r="DT10113">
        <v>0.95699999999999996</v>
      </c>
      <c r="DU10113">
        <v>2.9860000000000002</v>
      </c>
      <c r="DV10113">
        <v>0.46700000000000003</v>
      </c>
      <c r="DW10113">
        <v>3.0289999999999999</v>
      </c>
      <c r="DX10113">
        <v>0.621</v>
      </c>
      <c r="DY10113">
        <v>1.6950000000000001</v>
      </c>
      <c r="DZ10113">
        <v>0.26100000000000001</v>
      </c>
      <c r="EA10113">
        <v>1.708</v>
      </c>
      <c r="EB10113">
        <v>0.26</v>
      </c>
      <c r="EC10113">
        <v>1.5129999999999999</v>
      </c>
      <c r="ED10113">
        <v>8.5500000000000007E-2</v>
      </c>
      <c r="EL10113">
        <v>2.1000000000000001E-2</v>
      </c>
      <c r="EM10113">
        <v>2.38</v>
      </c>
      <c r="EO10113">
        <v>0.79700000000000004</v>
      </c>
      <c r="EP10113">
        <v>0.16900000000000001</v>
      </c>
      <c r="EQ10113">
        <v>0.51300599999999996</v>
      </c>
      <c r="ET10113">
        <v>0.70341799999999999</v>
      </c>
      <c r="EV10113">
        <v>18.2576</v>
      </c>
      <c r="EX10113">
        <v>15.5334</v>
      </c>
      <c r="EZ10113">
        <v>38.195700000000002</v>
      </c>
      <c r="FO10113">
        <v>584187</v>
      </c>
    </row>
    <row r="10114" spans="1:171" hidden="1">
      <c r="A10114" t="s">
        <v>12851</v>
      </c>
      <c r="B10114" t="s">
        <v>172</v>
      </c>
      <c r="C10114" t="s">
        <v>1087</v>
      </c>
      <c r="E10114">
        <v>34.5</v>
      </c>
      <c r="F10114">
        <v>34.5</v>
      </c>
      <c r="G10114">
        <v>139.29</v>
      </c>
      <c r="H10114">
        <v>139.29</v>
      </c>
      <c r="I10114" t="s">
        <v>175</v>
      </c>
      <c r="L10114" t="s">
        <v>12887</v>
      </c>
      <c r="M10114" t="s">
        <v>12854</v>
      </c>
      <c r="Q10114" t="s">
        <v>12855</v>
      </c>
      <c r="V10114" t="s">
        <v>178</v>
      </c>
      <c r="AA10114" t="s">
        <v>12856</v>
      </c>
      <c r="AB10114">
        <v>54.994999999999997</v>
      </c>
      <c r="AC10114">
        <v>0.79200000000000004</v>
      </c>
      <c r="AE10114">
        <v>16.396999999999998</v>
      </c>
      <c r="AI10114">
        <v>8.1999999999999993</v>
      </c>
      <c r="AJ10114">
        <v>8.6140000000000008</v>
      </c>
      <c r="AK10114">
        <v>6.1509999999999998</v>
      </c>
      <c r="AL10114">
        <v>0.13900000000000001</v>
      </c>
      <c r="AN10114">
        <v>0.73299999999999998</v>
      </c>
      <c r="AO10114">
        <v>2.722</v>
      </c>
      <c r="AP10114">
        <v>0.191</v>
      </c>
      <c r="CJ10114">
        <v>209.06033273354799</v>
      </c>
      <c r="CK10114">
        <v>225.29986075129599</v>
      </c>
      <c r="CO10114">
        <v>80.065771838494101</v>
      </c>
      <c r="CR10114">
        <v>16.633398069184899</v>
      </c>
      <c r="CW10114">
        <v>11.0091361741126</v>
      </c>
      <c r="CX10114">
        <v>414.27587529513698</v>
      </c>
      <c r="CY10114">
        <v>17.7184638987734</v>
      </c>
      <c r="CZ10114">
        <v>80.468635183771397</v>
      </c>
      <c r="DN10114">
        <v>173.211655680121</v>
      </c>
      <c r="EM10114">
        <v>5.6606633705996803</v>
      </c>
      <c r="FO10114">
        <v>584188</v>
      </c>
    </row>
    <row r="10115" spans="1:171">
      <c r="A10115" t="s">
        <v>12851</v>
      </c>
      <c r="B10115" t="s">
        <v>172</v>
      </c>
      <c r="C10115" t="s">
        <v>1087</v>
      </c>
      <c r="E10115">
        <v>34.5</v>
      </c>
      <c r="F10115">
        <v>34.5</v>
      </c>
      <c r="G10115">
        <v>139.29</v>
      </c>
      <c r="H10115">
        <v>139.29</v>
      </c>
      <c r="I10115" t="s">
        <v>175</v>
      </c>
      <c r="L10115" t="s">
        <v>12888</v>
      </c>
      <c r="M10115" t="s">
        <v>12858</v>
      </c>
      <c r="Q10115" t="s">
        <v>12855</v>
      </c>
      <c r="V10115" t="s">
        <v>178</v>
      </c>
      <c r="AA10115" t="s">
        <v>12856</v>
      </c>
      <c r="AB10115">
        <v>51.366</v>
      </c>
      <c r="AC10115">
        <v>0.84499999999999997</v>
      </c>
      <c r="AE10115">
        <v>17.399000000000001</v>
      </c>
      <c r="AI10115">
        <v>9.48</v>
      </c>
      <c r="AJ10115">
        <v>10.141999999999999</v>
      </c>
      <c r="AK10115">
        <v>6.5780000000000003</v>
      </c>
      <c r="AL10115">
        <v>0.15</v>
      </c>
      <c r="AN10115">
        <v>0.49199999999999999</v>
      </c>
      <c r="AO10115">
        <v>2.2490000000000001</v>
      </c>
      <c r="AP10115">
        <v>0.17100000000000001</v>
      </c>
      <c r="BT10115">
        <v>3.98</v>
      </c>
      <c r="BU10115">
        <v>0.39500000000000002</v>
      </c>
      <c r="CJ10115">
        <v>267.55479204692398</v>
      </c>
      <c r="CK10115">
        <v>143.45198089159501</v>
      </c>
      <c r="CO10115">
        <v>85.133514795630006</v>
      </c>
      <c r="CR10115">
        <v>18.003099629951102</v>
      </c>
      <c r="CW10115">
        <v>6.62</v>
      </c>
      <c r="CX10115">
        <v>395.39977483826601</v>
      </c>
      <c r="CY10115">
        <v>15.7</v>
      </c>
      <c r="CZ10115">
        <v>55.5</v>
      </c>
      <c r="DA10115">
        <v>1.411</v>
      </c>
      <c r="DJ10115">
        <v>4.2000000000000003E-2</v>
      </c>
      <c r="DM10115">
        <v>0.37</v>
      </c>
      <c r="DN10115">
        <v>146.78436737323699</v>
      </c>
      <c r="DO10115">
        <v>6.5629999999999997</v>
      </c>
      <c r="DP10115">
        <v>15.99</v>
      </c>
      <c r="DQ10115">
        <v>2.2120000000000002</v>
      </c>
      <c r="DR10115">
        <v>10.3</v>
      </c>
      <c r="DS10115">
        <v>2.5939999999999999</v>
      </c>
      <c r="DT10115">
        <v>0.89700000000000002</v>
      </c>
      <c r="DU10115">
        <v>2.8559999999999999</v>
      </c>
      <c r="DV10115">
        <v>0.45200000000000001</v>
      </c>
      <c r="DW10115">
        <v>2.9279999999999999</v>
      </c>
      <c r="DX10115">
        <v>0.60099999999999998</v>
      </c>
      <c r="DY10115">
        <v>1.63</v>
      </c>
      <c r="DZ10115">
        <v>0.249</v>
      </c>
      <c r="EA10115">
        <v>1.6459999999999999</v>
      </c>
      <c r="EB10115">
        <v>0.252</v>
      </c>
      <c r="EC10115">
        <v>1.556</v>
      </c>
      <c r="ED10115">
        <v>9.5200000000000007E-2</v>
      </c>
      <c r="EL10115">
        <v>2.3E-2</v>
      </c>
      <c r="EM10115">
        <v>3.24</v>
      </c>
      <c r="EO10115">
        <v>0.81299999999999994</v>
      </c>
      <c r="EP10115">
        <v>0.224</v>
      </c>
      <c r="EQ10115">
        <v>0.51305299999999998</v>
      </c>
      <c r="ET10115">
        <v>0.70340100000000005</v>
      </c>
      <c r="EV10115">
        <v>18.252600000000001</v>
      </c>
      <c r="EX10115">
        <v>15.534599999999999</v>
      </c>
      <c r="EZ10115">
        <v>38.198999999999998</v>
      </c>
      <c r="FO10115">
        <v>584189</v>
      </c>
    </row>
    <row r="10116" spans="1:171">
      <c r="A10116" t="s">
        <v>12851</v>
      </c>
      <c r="B10116" t="s">
        <v>172</v>
      </c>
      <c r="C10116" t="s">
        <v>1087</v>
      </c>
      <c r="E10116">
        <v>34.5</v>
      </c>
      <c r="F10116">
        <v>34.5</v>
      </c>
      <c r="G10116">
        <v>139.29</v>
      </c>
      <c r="H10116">
        <v>139.29</v>
      </c>
      <c r="I10116" t="s">
        <v>175</v>
      </c>
      <c r="L10116" t="s">
        <v>12889</v>
      </c>
      <c r="M10116" t="s">
        <v>12858</v>
      </c>
      <c r="Q10116" t="s">
        <v>12855</v>
      </c>
      <c r="V10116" t="s">
        <v>178</v>
      </c>
      <c r="AA10116" t="s">
        <v>12856</v>
      </c>
      <c r="AB10116">
        <v>51.465000000000003</v>
      </c>
      <c r="AC10116">
        <v>0.84399999999999997</v>
      </c>
      <c r="AE10116">
        <v>17.364999999999998</v>
      </c>
      <c r="AI10116">
        <v>9.5</v>
      </c>
      <c r="AJ10116">
        <v>10.09</v>
      </c>
      <c r="AK10116">
        <v>6.6029999999999998</v>
      </c>
      <c r="AL10116">
        <v>0.15</v>
      </c>
      <c r="AN10116">
        <v>0.52200000000000002</v>
      </c>
      <c r="AO10116">
        <v>2.2759999999999998</v>
      </c>
      <c r="AP10116">
        <v>0.17599999999999999</v>
      </c>
      <c r="BT10116">
        <v>4.26</v>
      </c>
      <c r="BU10116">
        <v>0.437</v>
      </c>
      <c r="CJ10116">
        <v>271.55528992192899</v>
      </c>
      <c r="CK10116">
        <v>125.32149253157399</v>
      </c>
      <c r="CO10116">
        <v>70.708608221393106</v>
      </c>
      <c r="CR10116">
        <v>18.038676293867098</v>
      </c>
      <c r="CW10116">
        <v>7.02</v>
      </c>
      <c r="CX10116">
        <v>392.94463641880498</v>
      </c>
      <c r="CY10116">
        <v>15.5</v>
      </c>
      <c r="CZ10116">
        <v>53.2</v>
      </c>
      <c r="DA10116">
        <v>1.395</v>
      </c>
      <c r="DJ10116">
        <v>4.1000000000000002E-2</v>
      </c>
      <c r="DM10116">
        <v>0.39700000000000002</v>
      </c>
      <c r="DN10116">
        <v>156.87183469088001</v>
      </c>
      <c r="DO10116">
        <v>6.8490000000000002</v>
      </c>
      <c r="DP10116">
        <v>16.09</v>
      </c>
      <c r="DQ10116">
        <v>2.2639999999999998</v>
      </c>
      <c r="DR10116">
        <v>10.45</v>
      </c>
      <c r="DS10116">
        <v>2.5990000000000002</v>
      </c>
      <c r="DT10116">
        <v>0.90900000000000003</v>
      </c>
      <c r="DU10116">
        <v>2.8359999999999999</v>
      </c>
      <c r="DV10116">
        <v>0.45100000000000001</v>
      </c>
      <c r="DW10116">
        <v>2.859</v>
      </c>
      <c r="DX10116">
        <v>0.59</v>
      </c>
      <c r="DY10116">
        <v>1.5980000000000001</v>
      </c>
      <c r="DZ10116">
        <v>0.246</v>
      </c>
      <c r="EA10116">
        <v>1.6279999999999999</v>
      </c>
      <c r="EB10116">
        <v>0.25</v>
      </c>
      <c r="EC10116">
        <v>1.5149999999999999</v>
      </c>
      <c r="ED10116">
        <v>9.11E-2</v>
      </c>
      <c r="EL10116">
        <v>6.3E-2</v>
      </c>
      <c r="EM10116">
        <v>3.48</v>
      </c>
      <c r="EO10116">
        <v>0.98</v>
      </c>
      <c r="EP10116">
        <v>0.218</v>
      </c>
      <c r="EQ10116">
        <v>0.51299700000000004</v>
      </c>
      <c r="ET10116">
        <v>0.703399</v>
      </c>
      <c r="EV10116">
        <v>18.238499999999998</v>
      </c>
      <c r="EX10116">
        <v>15.503</v>
      </c>
      <c r="EZ10116">
        <v>38.196199999999997</v>
      </c>
      <c r="FO10116">
        <v>584190</v>
      </c>
    </row>
    <row r="10117" spans="1:171" hidden="1">
      <c r="A10117" t="s">
        <v>12851</v>
      </c>
      <c r="B10117" t="s">
        <v>172</v>
      </c>
      <c r="C10117" t="s">
        <v>1087</v>
      </c>
      <c r="E10117">
        <v>34.5</v>
      </c>
      <c r="F10117">
        <v>34.5</v>
      </c>
      <c r="G10117">
        <v>139.29</v>
      </c>
      <c r="H10117">
        <v>139.29</v>
      </c>
      <c r="I10117" t="s">
        <v>175</v>
      </c>
      <c r="L10117" t="s">
        <v>12890</v>
      </c>
      <c r="M10117" t="s">
        <v>12858</v>
      </c>
      <c r="Q10117" t="s">
        <v>12855</v>
      </c>
      <c r="V10117" t="s">
        <v>178</v>
      </c>
      <c r="AA10117" t="s">
        <v>12856</v>
      </c>
      <c r="AB10117">
        <v>51.491</v>
      </c>
      <c r="AC10117">
        <v>0.874</v>
      </c>
      <c r="AE10117">
        <v>17.786000000000001</v>
      </c>
      <c r="AI10117">
        <v>9.36</v>
      </c>
      <c r="AJ10117">
        <v>10.625999999999999</v>
      </c>
      <c r="AK10117">
        <v>5.891</v>
      </c>
      <c r="AL10117">
        <v>0.152</v>
      </c>
      <c r="AN10117">
        <v>0.434</v>
      </c>
      <c r="AO10117">
        <v>2.331</v>
      </c>
      <c r="AP10117">
        <v>0.16600000000000001</v>
      </c>
      <c r="CJ10117">
        <v>290.40378952531898</v>
      </c>
      <c r="CK10117">
        <v>88.031421290923603</v>
      </c>
      <c r="CO10117">
        <v>33.591282671858004</v>
      </c>
      <c r="CR10117">
        <v>19.177129539179301</v>
      </c>
      <c r="CW10117">
        <v>4.1171217430241702</v>
      </c>
      <c r="CX10117">
        <v>384.95654112649999</v>
      </c>
      <c r="CY10117">
        <v>16.685062047731499</v>
      </c>
      <c r="CZ10117">
        <v>59.379093031229402</v>
      </c>
      <c r="DN10117">
        <v>132.70152403450999</v>
      </c>
      <c r="EM10117">
        <v>3.5284635225804899</v>
      </c>
      <c r="FO10117">
        <v>584191</v>
      </c>
    </row>
    <row r="10118" spans="1:171" hidden="1">
      <c r="A10118" t="s">
        <v>12851</v>
      </c>
      <c r="B10118" t="s">
        <v>172</v>
      </c>
      <c r="C10118" t="s">
        <v>1087</v>
      </c>
      <c r="E10118">
        <v>34.5</v>
      </c>
      <c r="F10118">
        <v>34.5</v>
      </c>
      <c r="G10118">
        <v>139.29</v>
      </c>
      <c r="H10118">
        <v>139.29</v>
      </c>
      <c r="I10118" t="s">
        <v>175</v>
      </c>
      <c r="L10118" t="s">
        <v>12891</v>
      </c>
      <c r="M10118" t="s">
        <v>12858</v>
      </c>
      <c r="Q10118" t="s">
        <v>12855</v>
      </c>
      <c r="V10118" t="s">
        <v>178</v>
      </c>
      <c r="AA10118" t="s">
        <v>12856</v>
      </c>
      <c r="AB10118">
        <v>51.526000000000003</v>
      </c>
      <c r="AC10118">
        <v>0.83699999999999997</v>
      </c>
      <c r="AE10118">
        <v>17.791</v>
      </c>
      <c r="AI10118">
        <v>9.26</v>
      </c>
      <c r="AJ10118">
        <v>10.45</v>
      </c>
      <c r="AK10118">
        <v>5.8730000000000002</v>
      </c>
      <c r="AL10118">
        <v>0.14899999999999999</v>
      </c>
      <c r="AN10118">
        <v>0.41399999999999998</v>
      </c>
      <c r="AO10118">
        <v>2.306</v>
      </c>
      <c r="AP10118">
        <v>0.158</v>
      </c>
      <c r="CJ10118">
        <v>274.376153808151</v>
      </c>
      <c r="CK10118">
        <v>81.6447668628158</v>
      </c>
      <c r="CO10118">
        <v>35.147927266200099</v>
      </c>
      <c r="CR10118">
        <v>18.536749588691201</v>
      </c>
      <c r="CW10118">
        <v>4.6157687819659703</v>
      </c>
      <c r="CX10118">
        <v>379.957309997018</v>
      </c>
      <c r="CY10118">
        <v>16.4069654919521</v>
      </c>
      <c r="CZ10118">
        <v>55.387047769852998</v>
      </c>
      <c r="DN10118">
        <v>134.75819455441399</v>
      </c>
      <c r="EM10118">
        <v>3.8225600533417601</v>
      </c>
      <c r="FO10118">
        <v>584192</v>
      </c>
    </row>
    <row r="10119" spans="1:171" hidden="1">
      <c r="A10119" t="s">
        <v>12851</v>
      </c>
      <c r="B10119" t="s">
        <v>172</v>
      </c>
      <c r="C10119" t="s">
        <v>1087</v>
      </c>
      <c r="E10119">
        <v>34.5</v>
      </c>
      <c r="F10119">
        <v>34.5</v>
      </c>
      <c r="G10119">
        <v>139.29</v>
      </c>
      <c r="H10119">
        <v>139.29</v>
      </c>
      <c r="I10119" t="s">
        <v>175</v>
      </c>
      <c r="L10119" t="s">
        <v>12892</v>
      </c>
      <c r="M10119" t="s">
        <v>12858</v>
      </c>
      <c r="Q10119" t="s">
        <v>12855</v>
      </c>
      <c r="V10119" t="s">
        <v>178</v>
      </c>
      <c r="AA10119" t="s">
        <v>12856</v>
      </c>
      <c r="AB10119">
        <v>51.225000000000001</v>
      </c>
      <c r="AC10119">
        <v>0.86199999999999999</v>
      </c>
      <c r="AE10119">
        <v>17.571000000000002</v>
      </c>
      <c r="AI10119">
        <v>9.44</v>
      </c>
      <c r="AJ10119">
        <v>10.321999999999999</v>
      </c>
      <c r="AK10119">
        <v>6.2030000000000003</v>
      </c>
      <c r="AL10119">
        <v>0.151</v>
      </c>
      <c r="AN10119">
        <v>0.46400000000000002</v>
      </c>
      <c r="AO10119">
        <v>2.2669999999999999</v>
      </c>
      <c r="AP10119">
        <v>0.17699999999999999</v>
      </c>
      <c r="CJ10119">
        <v>265.19552406935702</v>
      </c>
      <c r="CK10119">
        <v>101.22320021705001</v>
      </c>
      <c r="CO10119">
        <v>52.513162518638701</v>
      </c>
      <c r="CR10119">
        <v>18.376654601069198</v>
      </c>
      <c r="CW10119">
        <v>4.0993129202048202</v>
      </c>
      <c r="CX10119">
        <v>405.75405425947201</v>
      </c>
      <c r="CY10119">
        <v>17.291163085570101</v>
      </c>
      <c r="CZ10119">
        <v>61.580580495743398</v>
      </c>
      <c r="DN10119">
        <v>168.60263337759301</v>
      </c>
      <c r="EM10119">
        <v>7.2046701570963299</v>
      </c>
      <c r="FO10119">
        <v>584193</v>
      </c>
    </row>
    <row r="10120" spans="1:171" hidden="1">
      <c r="A10120" t="s">
        <v>12851</v>
      </c>
      <c r="B10120" t="s">
        <v>172</v>
      </c>
      <c r="C10120" t="s">
        <v>1087</v>
      </c>
      <c r="E10120">
        <v>34.5</v>
      </c>
      <c r="F10120">
        <v>34.5</v>
      </c>
      <c r="G10120">
        <v>139.29</v>
      </c>
      <c r="H10120">
        <v>139.29</v>
      </c>
      <c r="I10120" t="s">
        <v>175</v>
      </c>
      <c r="L10120" t="s">
        <v>12893</v>
      </c>
      <c r="M10120" t="s">
        <v>12854</v>
      </c>
      <c r="Q10120" t="s">
        <v>12855</v>
      </c>
      <c r="V10120" t="s">
        <v>178</v>
      </c>
      <c r="AA10120" t="s">
        <v>12856</v>
      </c>
      <c r="AB10120">
        <v>55.024000000000001</v>
      </c>
      <c r="AC10120">
        <v>0.79700000000000004</v>
      </c>
      <c r="AE10120">
        <v>16.434999999999999</v>
      </c>
      <c r="AI10120">
        <v>8.2100000000000009</v>
      </c>
      <c r="AJ10120">
        <v>8.6289999999999996</v>
      </c>
      <c r="AK10120">
        <v>6.141</v>
      </c>
      <c r="AL10120">
        <v>0.14000000000000001</v>
      </c>
      <c r="AN10120">
        <v>0.71399999999999997</v>
      </c>
      <c r="AO10120">
        <v>2.6560000000000001</v>
      </c>
      <c r="AP10120">
        <v>0.193</v>
      </c>
      <c r="CJ10120">
        <v>202.59799001238599</v>
      </c>
      <c r="CK10120">
        <v>217.624565137052</v>
      </c>
      <c r="CO10120">
        <v>76.848706343520405</v>
      </c>
      <c r="CR10120">
        <v>16.580033073310901</v>
      </c>
      <c r="CW10120">
        <v>11.9173861378995</v>
      </c>
      <c r="CX10120">
        <v>415.45007193053198</v>
      </c>
      <c r="CY10120">
        <v>17.492058497323299</v>
      </c>
      <c r="CZ10120">
        <v>79.193104025261903</v>
      </c>
      <c r="DN10120">
        <v>170.16384035785899</v>
      </c>
      <c r="EM10120">
        <v>4.9254220436965097</v>
      </c>
      <c r="FO10120">
        <v>584194</v>
      </c>
    </row>
    <row r="10121" spans="1:171" hidden="1">
      <c r="A10121" t="s">
        <v>12851</v>
      </c>
      <c r="B10121" t="s">
        <v>172</v>
      </c>
      <c r="C10121" t="s">
        <v>1087</v>
      </c>
      <c r="E10121">
        <v>34.5</v>
      </c>
      <c r="F10121">
        <v>34.5</v>
      </c>
      <c r="G10121">
        <v>139.29</v>
      </c>
      <c r="H10121">
        <v>139.29</v>
      </c>
      <c r="I10121" t="s">
        <v>175</v>
      </c>
      <c r="L10121" t="s">
        <v>12894</v>
      </c>
      <c r="M10121" t="s">
        <v>12858</v>
      </c>
      <c r="Q10121" t="s">
        <v>12855</v>
      </c>
      <c r="V10121" t="s">
        <v>178</v>
      </c>
      <c r="AA10121" t="s">
        <v>12856</v>
      </c>
      <c r="AB10121">
        <v>51.075000000000003</v>
      </c>
      <c r="AC10121">
        <v>0.90200000000000002</v>
      </c>
      <c r="AE10121">
        <v>17.927</v>
      </c>
      <c r="AI10121">
        <v>9.64</v>
      </c>
      <c r="AJ10121">
        <v>10.651999999999999</v>
      </c>
      <c r="AK10121">
        <v>5.8659999999999997</v>
      </c>
      <c r="AL10121">
        <v>0.157</v>
      </c>
      <c r="AN10121">
        <v>0.39800000000000002</v>
      </c>
      <c r="AO10121">
        <v>2.2170000000000001</v>
      </c>
      <c r="AP10121">
        <v>0.17</v>
      </c>
      <c r="CJ10121">
        <v>287.095685513295</v>
      </c>
      <c r="CK10121">
        <v>73.552140893214897</v>
      </c>
      <c r="CO10121">
        <v>30.875802657283401</v>
      </c>
      <c r="CR10121">
        <v>19.3016478628853</v>
      </c>
      <c r="CW10121">
        <v>4.7938570101594697</v>
      </c>
      <c r="CX10121">
        <v>377.69787101678901</v>
      </c>
      <c r="CY10121">
        <v>17.729831625530299</v>
      </c>
      <c r="CZ10121">
        <v>58.280152858419903</v>
      </c>
      <c r="DN10121">
        <v>117.035949317437</v>
      </c>
      <c r="EM10121">
        <v>2.57264979760637</v>
      </c>
      <c r="FO10121">
        <v>584195</v>
      </c>
    </row>
    <row r="10122" spans="1:171" hidden="1">
      <c r="A10122" t="s">
        <v>12851</v>
      </c>
      <c r="B10122" t="s">
        <v>172</v>
      </c>
      <c r="C10122" t="s">
        <v>1087</v>
      </c>
      <c r="E10122">
        <v>34.5</v>
      </c>
      <c r="F10122">
        <v>34.5</v>
      </c>
      <c r="G10122">
        <v>139.29</v>
      </c>
      <c r="H10122">
        <v>139.29</v>
      </c>
      <c r="I10122" t="s">
        <v>175</v>
      </c>
      <c r="L10122" t="s">
        <v>12895</v>
      </c>
      <c r="M10122" t="s">
        <v>12858</v>
      </c>
      <c r="Q10122" t="s">
        <v>12855</v>
      </c>
      <c r="V10122" t="s">
        <v>178</v>
      </c>
      <c r="AA10122" t="s">
        <v>12856</v>
      </c>
      <c r="AB10122">
        <v>50.927999999999997</v>
      </c>
      <c r="AC10122">
        <v>0.90100000000000002</v>
      </c>
      <c r="AE10122">
        <v>18.140999999999998</v>
      </c>
      <c r="AI10122">
        <v>9.57</v>
      </c>
      <c r="AJ10122">
        <v>10.52</v>
      </c>
      <c r="AK10122">
        <v>5.8460000000000001</v>
      </c>
      <c r="AL10122">
        <v>0.156</v>
      </c>
      <c r="AN10122">
        <v>0.39</v>
      </c>
      <c r="AO10122">
        <v>2.2639999999999998</v>
      </c>
      <c r="AP10122">
        <v>0.16900000000000001</v>
      </c>
      <c r="CJ10122">
        <v>288.63433854214298</v>
      </c>
      <c r="CK10122">
        <v>68.197819445456005</v>
      </c>
      <c r="CO10122">
        <v>30.979578963572902</v>
      </c>
      <c r="CR10122">
        <v>17.576179662958999</v>
      </c>
      <c r="CW10122">
        <v>4.3308276168563697</v>
      </c>
      <c r="CX10122">
        <v>377.64449844245303</v>
      </c>
      <c r="CY10122">
        <v>16.3934915874711</v>
      </c>
      <c r="CZ10122">
        <v>58.0398332818976</v>
      </c>
      <c r="DN10122">
        <v>124.95822296071</v>
      </c>
      <c r="EM10122">
        <v>4.8518979110061897</v>
      </c>
      <c r="FO10122">
        <v>584196</v>
      </c>
    </row>
    <row r="10123" spans="1:171">
      <c r="A10123" t="s">
        <v>12851</v>
      </c>
      <c r="B10123" t="s">
        <v>172</v>
      </c>
      <c r="C10123" t="s">
        <v>2471</v>
      </c>
      <c r="E10123">
        <v>34.450000000000003</v>
      </c>
      <c r="F10123">
        <v>34.450000000000003</v>
      </c>
      <c r="G10123">
        <v>139.30000000000001</v>
      </c>
      <c r="H10123">
        <v>139.30000000000001</v>
      </c>
      <c r="I10123" t="s">
        <v>175</v>
      </c>
      <c r="L10123" t="s">
        <v>12896</v>
      </c>
      <c r="M10123" t="s">
        <v>12858</v>
      </c>
      <c r="Q10123" t="s">
        <v>12855</v>
      </c>
      <c r="V10123" t="s">
        <v>178</v>
      </c>
      <c r="AA10123" t="s">
        <v>12856</v>
      </c>
      <c r="AB10123">
        <v>51.277000000000001</v>
      </c>
      <c r="AC10123">
        <v>0.88600000000000001</v>
      </c>
      <c r="AE10123">
        <v>16.768999999999998</v>
      </c>
      <c r="AI10123">
        <v>9.67</v>
      </c>
      <c r="AJ10123">
        <v>9.7769999999999992</v>
      </c>
      <c r="AK10123">
        <v>7.4630000000000001</v>
      </c>
      <c r="AL10123">
        <v>0.156</v>
      </c>
      <c r="AN10123">
        <v>0.29199999999999998</v>
      </c>
      <c r="AO10123">
        <v>2.109</v>
      </c>
      <c r="AP10123">
        <v>0.17699999999999999</v>
      </c>
      <c r="CJ10123">
        <v>224.95974736497899</v>
      </c>
      <c r="CK10123">
        <v>208.52731027049899</v>
      </c>
      <c r="CO10123">
        <v>97.067790018919496</v>
      </c>
      <c r="CR10123">
        <v>13.324768324996301</v>
      </c>
      <c r="CW10123">
        <v>4.47329819941117</v>
      </c>
      <c r="CX10123">
        <v>430.12752987296199</v>
      </c>
      <c r="CY10123">
        <v>16.974849279942202</v>
      </c>
      <c r="CZ10123">
        <v>64.056124556546195</v>
      </c>
      <c r="DN10123">
        <v>114.052703809202</v>
      </c>
      <c r="EM10123">
        <v>3.8960841860320699</v>
      </c>
      <c r="FO10123">
        <v>584197</v>
      </c>
    </row>
    <row r="10124" spans="1:171">
      <c r="A10124" t="s">
        <v>12851</v>
      </c>
      <c r="B10124" t="s">
        <v>172</v>
      </c>
      <c r="C10124" t="s">
        <v>2471</v>
      </c>
      <c r="E10124">
        <v>34.450000000000003</v>
      </c>
      <c r="F10124">
        <v>34.450000000000003</v>
      </c>
      <c r="G10124">
        <v>139.30000000000001</v>
      </c>
      <c r="H10124">
        <v>139.30000000000001</v>
      </c>
      <c r="I10124" t="s">
        <v>175</v>
      </c>
      <c r="L10124" t="s">
        <v>12897</v>
      </c>
      <c r="M10124" t="s">
        <v>12858</v>
      </c>
      <c r="Q10124" t="s">
        <v>12855</v>
      </c>
      <c r="V10124" t="s">
        <v>178</v>
      </c>
      <c r="AA10124" t="s">
        <v>12856</v>
      </c>
      <c r="AB10124">
        <v>50.826999999999998</v>
      </c>
      <c r="AC10124">
        <v>0.89400000000000002</v>
      </c>
      <c r="AE10124">
        <v>16.731999999999999</v>
      </c>
      <c r="AI10124">
        <v>9.52</v>
      </c>
      <c r="AJ10124">
        <v>10.032999999999999</v>
      </c>
      <c r="AK10124">
        <v>7.3380000000000001</v>
      </c>
      <c r="AL10124">
        <v>0.154</v>
      </c>
      <c r="AN10124">
        <v>0.39900000000000002</v>
      </c>
      <c r="AO10124">
        <v>2.5510000000000002</v>
      </c>
      <c r="AP10124">
        <v>0.183</v>
      </c>
      <c r="BT10124">
        <v>5.39</v>
      </c>
      <c r="BU10124">
        <v>0.35199999999999998</v>
      </c>
      <c r="CJ10124">
        <v>235.11485735537599</v>
      </c>
      <c r="CK10124">
        <v>179.00485107913599</v>
      </c>
      <c r="CO10124">
        <v>87.918179014397595</v>
      </c>
      <c r="CR10124">
        <v>14.0896665991904</v>
      </c>
      <c r="CW10124">
        <v>4.2300000000000004</v>
      </c>
      <c r="CX10124">
        <v>461.99095675161999</v>
      </c>
      <c r="CY10124">
        <v>16.7</v>
      </c>
      <c r="CZ10124">
        <v>54.6</v>
      </c>
      <c r="DA10124">
        <v>1.609</v>
      </c>
      <c r="DJ10124">
        <v>2.5000000000000001E-2</v>
      </c>
      <c r="DM10124">
        <v>0.18099999999999999</v>
      </c>
      <c r="DN10124">
        <v>99.2801036995766</v>
      </c>
      <c r="DO10124">
        <v>5.6820000000000004</v>
      </c>
      <c r="DP10124">
        <v>14.89</v>
      </c>
      <c r="DQ10124">
        <v>1.986</v>
      </c>
      <c r="DR10124">
        <v>10.08</v>
      </c>
      <c r="DS10124">
        <v>2.444</v>
      </c>
      <c r="DT10124">
        <v>0.90200000000000002</v>
      </c>
      <c r="DU10124">
        <v>2.8610000000000002</v>
      </c>
      <c r="DV10124">
        <v>0.437</v>
      </c>
      <c r="DW10124">
        <v>2.903</v>
      </c>
      <c r="DX10124">
        <v>0.59199999999999997</v>
      </c>
      <c r="DY10124">
        <v>1.5840000000000001</v>
      </c>
      <c r="DZ10124">
        <v>0.24199999999999999</v>
      </c>
      <c r="EA10124">
        <v>1.5980000000000001</v>
      </c>
      <c r="EB10124">
        <v>0.24199999999999999</v>
      </c>
      <c r="EC10124">
        <v>1.375</v>
      </c>
      <c r="ED10124">
        <v>9.7299999999999998E-2</v>
      </c>
      <c r="EL10124">
        <v>6.0000000000000001E-3</v>
      </c>
      <c r="EM10124">
        <v>1.8</v>
      </c>
      <c r="EO10124">
        <v>0.52800000000000002</v>
      </c>
      <c r="EP10124">
        <v>0.13100000000000001</v>
      </c>
      <c r="EQ10124">
        <v>0.51302599999999998</v>
      </c>
      <c r="ET10124">
        <v>0.70324699999999996</v>
      </c>
      <c r="EV10124">
        <v>18.209399999999999</v>
      </c>
      <c r="EX10124">
        <v>15.5388</v>
      </c>
      <c r="EZ10124">
        <v>38.147300000000001</v>
      </c>
      <c r="FH10124">
        <v>0.283219</v>
      </c>
      <c r="FO10124">
        <v>584198</v>
      </c>
    </row>
    <row r="10125" spans="1:171">
      <c r="A10125" t="s">
        <v>12851</v>
      </c>
      <c r="B10125" t="s">
        <v>172</v>
      </c>
      <c r="C10125" t="s">
        <v>2471</v>
      </c>
      <c r="E10125">
        <v>34.450000000000003</v>
      </c>
      <c r="F10125">
        <v>34.450000000000003</v>
      </c>
      <c r="G10125">
        <v>139.30000000000001</v>
      </c>
      <c r="H10125">
        <v>139.30000000000001</v>
      </c>
      <c r="I10125" t="s">
        <v>175</v>
      </c>
      <c r="L10125" t="s">
        <v>12898</v>
      </c>
      <c r="M10125" t="s">
        <v>12858</v>
      </c>
      <c r="Q10125" t="s">
        <v>12855</v>
      </c>
      <c r="V10125" t="s">
        <v>178</v>
      </c>
      <c r="AA10125" t="s">
        <v>12856</v>
      </c>
      <c r="AB10125">
        <v>50.862000000000002</v>
      </c>
      <c r="AC10125">
        <v>0.89500000000000002</v>
      </c>
      <c r="AE10125">
        <v>16.88</v>
      </c>
      <c r="AI10125">
        <v>9.6199999999999992</v>
      </c>
      <c r="AJ10125">
        <v>9.9120000000000008</v>
      </c>
      <c r="AK10125">
        <v>7.282</v>
      </c>
      <c r="AL10125">
        <v>0.156</v>
      </c>
      <c r="AN10125">
        <v>0.36799999999999999</v>
      </c>
      <c r="AO10125">
        <v>2.415</v>
      </c>
      <c r="AP10125">
        <v>0.17499999999999999</v>
      </c>
      <c r="CJ10125">
        <v>231.55031117187801</v>
      </c>
      <c r="CK10125">
        <v>205.20566846531401</v>
      </c>
      <c r="CO10125">
        <v>93.158882482015997</v>
      </c>
      <c r="CR10125">
        <v>15.7795581352007</v>
      </c>
      <c r="CW10125">
        <v>4.2239746799402704</v>
      </c>
      <c r="CX10125">
        <v>421.69466312785698</v>
      </c>
      <c r="CY10125">
        <v>16.3525250770263</v>
      </c>
      <c r="CZ10125">
        <v>61.811235504288497</v>
      </c>
      <c r="DN10125">
        <v>101.18235616979101</v>
      </c>
      <c r="EM10125">
        <v>2.9402704610579602</v>
      </c>
      <c r="FO10125">
        <v>584199</v>
      </c>
    </row>
    <row r="10126" spans="1:171">
      <c r="A10126" t="s">
        <v>12851</v>
      </c>
      <c r="B10126" t="s">
        <v>172</v>
      </c>
      <c r="C10126" t="s">
        <v>2471</v>
      </c>
      <c r="E10126">
        <v>34.450000000000003</v>
      </c>
      <c r="F10126">
        <v>34.450000000000003</v>
      </c>
      <c r="G10126">
        <v>139.30000000000001</v>
      </c>
      <c r="H10126">
        <v>139.30000000000001</v>
      </c>
      <c r="I10126" t="s">
        <v>175</v>
      </c>
      <c r="L10126" t="s">
        <v>12899</v>
      </c>
      <c r="M10126" t="s">
        <v>12858</v>
      </c>
      <c r="Q10126" t="s">
        <v>12855</v>
      </c>
      <c r="V10126" t="s">
        <v>178</v>
      </c>
      <c r="AA10126" t="s">
        <v>12856</v>
      </c>
      <c r="AB10126">
        <v>50.368000000000002</v>
      </c>
      <c r="AC10126">
        <v>0.97899999999999998</v>
      </c>
      <c r="AE10126">
        <v>17.234999999999999</v>
      </c>
      <c r="AI10126">
        <v>10.08</v>
      </c>
      <c r="AJ10126">
        <v>9.5150000000000006</v>
      </c>
      <c r="AK10126">
        <v>7.423</v>
      </c>
      <c r="AL10126">
        <v>0.16400000000000001</v>
      </c>
      <c r="AN10126">
        <v>0.36399999999999999</v>
      </c>
      <c r="AO10126">
        <v>2.4430000000000001</v>
      </c>
      <c r="AP10126">
        <v>0.187</v>
      </c>
      <c r="CJ10126">
        <v>246.090582294493</v>
      </c>
      <c r="CK10126">
        <v>209.86808360229699</v>
      </c>
      <c r="CO10126">
        <v>108.20644689399001</v>
      </c>
      <c r="CR10126">
        <v>15.7439814712847</v>
      </c>
      <c r="CW10126">
        <v>5.4884011001141202</v>
      </c>
      <c r="CX10126">
        <v>371.41769810324001</v>
      </c>
      <c r="CY10126">
        <v>18.125403609973201</v>
      </c>
      <c r="CZ10126">
        <v>68.646797206430705</v>
      </c>
      <c r="DN10126">
        <v>94.661257610590695</v>
      </c>
      <c r="EM10126">
        <v>1.4697878072516199</v>
      </c>
      <c r="FO10126">
        <v>584200</v>
      </c>
    </row>
    <row r="10127" spans="1:171">
      <c r="A10127" t="s">
        <v>12851</v>
      </c>
      <c r="B10127" t="s">
        <v>172</v>
      </c>
      <c r="C10127" t="s">
        <v>2471</v>
      </c>
      <c r="E10127">
        <v>34.450000000000003</v>
      </c>
      <c r="F10127">
        <v>34.450000000000003</v>
      </c>
      <c r="G10127">
        <v>139.30000000000001</v>
      </c>
      <c r="H10127">
        <v>139.30000000000001</v>
      </c>
      <c r="I10127" t="s">
        <v>175</v>
      </c>
      <c r="L10127" t="s">
        <v>12900</v>
      </c>
      <c r="M10127" t="s">
        <v>12858</v>
      </c>
      <c r="Q10127" t="s">
        <v>12855</v>
      </c>
      <c r="V10127" t="s">
        <v>178</v>
      </c>
      <c r="AA10127" t="s">
        <v>12856</v>
      </c>
      <c r="AB10127">
        <v>50.82</v>
      </c>
      <c r="AC10127">
        <v>0.95099999999999996</v>
      </c>
      <c r="AE10127">
        <v>17.079999999999998</v>
      </c>
      <c r="AI10127">
        <v>9.61</v>
      </c>
      <c r="AJ10127">
        <v>9.3710000000000004</v>
      </c>
      <c r="AK10127">
        <v>7.556</v>
      </c>
      <c r="AL10127">
        <v>0.157</v>
      </c>
      <c r="AN10127">
        <v>0.31900000000000001</v>
      </c>
      <c r="AO10127">
        <v>2.6160000000000001</v>
      </c>
      <c r="AP10127">
        <v>0.187</v>
      </c>
      <c r="CJ10127">
        <v>234.31988662380499</v>
      </c>
      <c r="CK10127">
        <v>213.787751986362</v>
      </c>
      <c r="CO10127">
        <v>106.736282554889</v>
      </c>
      <c r="CR10127">
        <v>15.619463147578699</v>
      </c>
      <c r="CW10127">
        <v>2.7992688543922699</v>
      </c>
      <c r="CX10127">
        <v>354.53417375491699</v>
      </c>
      <c r="CY10127">
        <v>18.8853144041653</v>
      </c>
      <c r="CZ10127">
        <v>77.371656842779302</v>
      </c>
      <c r="DN10127">
        <v>97.896058620049303</v>
      </c>
      <c r="EM10127">
        <v>3.2343669918192202</v>
      </c>
      <c r="FO10127">
        <v>584201</v>
      </c>
    </row>
    <row r="10128" spans="1:171">
      <c r="A10128" t="s">
        <v>12851</v>
      </c>
      <c r="B10128" t="s">
        <v>172</v>
      </c>
      <c r="C10128" t="s">
        <v>2471</v>
      </c>
      <c r="E10128">
        <v>34.450000000000003</v>
      </c>
      <c r="F10128">
        <v>34.450000000000003</v>
      </c>
      <c r="G10128">
        <v>139.30000000000001</v>
      </c>
      <c r="H10128">
        <v>139.30000000000001</v>
      </c>
      <c r="I10128" t="s">
        <v>175</v>
      </c>
      <c r="L10128" t="s">
        <v>12901</v>
      </c>
      <c r="M10128" t="s">
        <v>12858</v>
      </c>
      <c r="Q10128" t="s">
        <v>12855</v>
      </c>
      <c r="V10128" t="s">
        <v>178</v>
      </c>
      <c r="AA10128" t="s">
        <v>12856</v>
      </c>
      <c r="AB10128">
        <v>50.845999999999997</v>
      </c>
      <c r="AC10128">
        <v>0.879</v>
      </c>
      <c r="AE10128">
        <v>16.928000000000001</v>
      </c>
      <c r="AI10128">
        <v>9.6300000000000008</v>
      </c>
      <c r="AJ10128">
        <v>9.9350000000000005</v>
      </c>
      <c r="AK10128">
        <v>7.4820000000000002</v>
      </c>
      <c r="AL10128">
        <v>0.157</v>
      </c>
      <c r="AN10128">
        <v>0.35799999999999998</v>
      </c>
      <c r="AO10128">
        <v>2.3919999999999999</v>
      </c>
      <c r="AP10128">
        <v>0.17299999999999999</v>
      </c>
      <c r="CJ10128">
        <v>239.88468174480499</v>
      </c>
      <c r="CK10128">
        <v>220.31782969375601</v>
      </c>
      <c r="CO10128">
        <v>98.313105694393201</v>
      </c>
      <c r="CR10128">
        <v>15.1391781847126</v>
      </c>
      <c r="CW10128">
        <v>5.1856511121851696</v>
      </c>
      <c r="CX10128">
        <v>425.146089601592</v>
      </c>
      <c r="CY10128">
        <v>16.793051263558102</v>
      </c>
      <c r="CZ10128">
        <v>61.659073090800497</v>
      </c>
      <c r="DN10128">
        <v>107.657251289839</v>
      </c>
      <c r="EM10128">
        <v>2.2050291341547901</v>
      </c>
      <c r="FO10128">
        <v>584202</v>
      </c>
    </row>
    <row r="10129" spans="1:171">
      <c r="A10129" t="s">
        <v>12851</v>
      </c>
      <c r="B10129" t="s">
        <v>172</v>
      </c>
      <c r="C10129" t="s">
        <v>2471</v>
      </c>
      <c r="E10129">
        <v>34.450000000000003</v>
      </c>
      <c r="F10129">
        <v>34.450000000000003</v>
      </c>
      <c r="G10129">
        <v>139.30000000000001</v>
      </c>
      <c r="H10129">
        <v>139.30000000000001</v>
      </c>
      <c r="I10129" t="s">
        <v>175</v>
      </c>
      <c r="L10129" t="s">
        <v>12902</v>
      </c>
      <c r="M10129" t="s">
        <v>12858</v>
      </c>
      <c r="Q10129" t="s">
        <v>12855</v>
      </c>
      <c r="V10129" t="s">
        <v>178</v>
      </c>
      <c r="AA10129" t="s">
        <v>12856</v>
      </c>
      <c r="AB10129">
        <v>50.807000000000002</v>
      </c>
      <c r="AC10129">
        <v>0.95399999999999996</v>
      </c>
      <c r="AE10129">
        <v>17.155000000000001</v>
      </c>
      <c r="AI10129">
        <v>9.67</v>
      </c>
      <c r="AJ10129">
        <v>9.39</v>
      </c>
      <c r="AK10129">
        <v>7.5629999999999997</v>
      </c>
      <c r="AL10129">
        <v>0.156</v>
      </c>
      <c r="AN10129">
        <v>0.35899999999999999</v>
      </c>
      <c r="AO10129">
        <v>2.577</v>
      </c>
      <c r="AP10129">
        <v>0.191</v>
      </c>
      <c r="CJ10129">
        <v>230.960494177486</v>
      </c>
      <c r="CK10129">
        <v>218.45015705053899</v>
      </c>
      <c r="CO10129">
        <v>107.064907524806</v>
      </c>
      <c r="CR10129">
        <v>15.1391781847126</v>
      </c>
      <c r="CW10129">
        <v>5.5952540370302204</v>
      </c>
      <c r="CX10129">
        <v>356.58012243780098</v>
      </c>
      <c r="CY10129">
        <v>19.186321934327299</v>
      </c>
      <c r="CZ10129">
        <v>77.553073511385804</v>
      </c>
      <c r="DN10129">
        <v>97.126675739748705</v>
      </c>
      <c r="EM10129">
        <v>3.3814152571998601</v>
      </c>
      <c r="FO10129">
        <v>584203</v>
      </c>
    </row>
    <row r="10130" spans="1:171">
      <c r="A10130" t="s">
        <v>12851</v>
      </c>
      <c r="B10130" t="s">
        <v>172</v>
      </c>
      <c r="C10130" t="s">
        <v>2471</v>
      </c>
      <c r="E10130">
        <v>34.450000000000003</v>
      </c>
      <c r="F10130">
        <v>34.450000000000003</v>
      </c>
      <c r="G10130">
        <v>139.30000000000001</v>
      </c>
      <c r="H10130">
        <v>139.30000000000001</v>
      </c>
      <c r="I10130" t="s">
        <v>175</v>
      </c>
      <c r="L10130" t="s">
        <v>12903</v>
      </c>
      <c r="M10130" t="s">
        <v>12858</v>
      </c>
      <c r="Q10130" t="s">
        <v>12855</v>
      </c>
      <c r="V10130" t="s">
        <v>178</v>
      </c>
      <c r="AA10130" t="s">
        <v>12856</v>
      </c>
      <c r="AB10130">
        <v>50.731000000000002</v>
      </c>
      <c r="AC10130">
        <v>0.92600000000000005</v>
      </c>
      <c r="AE10130">
        <v>16.736999999999998</v>
      </c>
      <c r="AI10130">
        <v>9.74</v>
      </c>
      <c r="AJ10130">
        <v>9.6470000000000002</v>
      </c>
      <c r="AK10130">
        <v>7.68</v>
      </c>
      <c r="AL10130">
        <v>0.157</v>
      </c>
      <c r="AN10130">
        <v>0.38700000000000001</v>
      </c>
      <c r="AO10130">
        <v>2.492</v>
      </c>
      <c r="AP10130">
        <v>0.20699999999999999</v>
      </c>
      <c r="BT10130">
        <v>4.83</v>
      </c>
      <c r="BU10130">
        <v>0.45400000000000001</v>
      </c>
      <c r="CJ10130">
        <v>251.604088981199</v>
      </c>
      <c r="CK10130">
        <v>208.652415031591</v>
      </c>
      <c r="CO10130">
        <v>109.88416384567</v>
      </c>
      <c r="CR10130">
        <v>15.566098151704701</v>
      </c>
      <c r="CW10130">
        <v>3.97</v>
      </c>
      <c r="CX10130">
        <v>491.52378121760199</v>
      </c>
      <c r="CY10130">
        <v>15.5</v>
      </c>
      <c r="CZ10130">
        <v>52.6</v>
      </c>
      <c r="DA10130">
        <v>1.607</v>
      </c>
      <c r="DJ10130">
        <v>3.3000000000000002E-2</v>
      </c>
      <c r="DM10130">
        <v>0.129</v>
      </c>
      <c r="DN10130">
        <v>97.2184549752712</v>
      </c>
      <c r="DO10130">
        <v>5.992</v>
      </c>
      <c r="DP10130">
        <v>14.48</v>
      </c>
      <c r="DQ10130">
        <v>2.177</v>
      </c>
      <c r="DR10130">
        <v>10.26</v>
      </c>
      <c r="DS10130">
        <v>2.6629999999999998</v>
      </c>
      <c r="DT10130">
        <v>0.95499999999999996</v>
      </c>
      <c r="DU10130">
        <v>2.9590000000000001</v>
      </c>
      <c r="DV10130">
        <v>0.46200000000000002</v>
      </c>
      <c r="DW10130">
        <v>2.9359999999999999</v>
      </c>
      <c r="DX10130">
        <v>0.60799999999999998</v>
      </c>
      <c r="DY10130">
        <v>1.6439999999999999</v>
      </c>
      <c r="DZ10130">
        <v>0.25900000000000001</v>
      </c>
      <c r="EA10130">
        <v>1.712</v>
      </c>
      <c r="EB10130">
        <v>0.26</v>
      </c>
      <c r="EC10130">
        <v>1.429</v>
      </c>
      <c r="ED10130">
        <v>0.1062</v>
      </c>
      <c r="EL10130">
        <v>1.4E-2</v>
      </c>
      <c r="EM10130">
        <v>2.33</v>
      </c>
      <c r="EO10130">
        <v>0.51600000000000001</v>
      </c>
      <c r="EP10130">
        <v>0.157</v>
      </c>
      <c r="EQ10130">
        <v>0.51310100000000003</v>
      </c>
      <c r="ET10130">
        <v>0.70324399999999998</v>
      </c>
      <c r="EV10130">
        <v>18.2103</v>
      </c>
      <c r="EX10130">
        <v>15.5312</v>
      </c>
      <c r="EZ10130">
        <v>38.1464</v>
      </c>
      <c r="FO10130">
        <v>584204</v>
      </c>
    </row>
    <row r="10131" spans="1:171">
      <c r="A10131" t="s">
        <v>12851</v>
      </c>
      <c r="B10131" t="s">
        <v>172</v>
      </c>
      <c r="C10131" t="s">
        <v>2471</v>
      </c>
      <c r="E10131">
        <v>34.450000000000003</v>
      </c>
      <c r="F10131">
        <v>34.450000000000003</v>
      </c>
      <c r="G10131">
        <v>139.30000000000001</v>
      </c>
      <c r="H10131">
        <v>139.30000000000001</v>
      </c>
      <c r="I10131" t="s">
        <v>175</v>
      </c>
      <c r="L10131" t="s">
        <v>12904</v>
      </c>
      <c r="M10131" t="s">
        <v>12858</v>
      </c>
      <c r="Q10131" t="s">
        <v>12855</v>
      </c>
      <c r="V10131" t="s">
        <v>178</v>
      </c>
      <c r="AA10131" t="s">
        <v>12856</v>
      </c>
      <c r="AB10131">
        <v>50.323999999999998</v>
      </c>
      <c r="AC10131">
        <v>0.93500000000000005</v>
      </c>
      <c r="AE10131">
        <v>16.920000000000002</v>
      </c>
      <c r="AI10131">
        <v>9.6</v>
      </c>
      <c r="AJ10131">
        <v>9.65</v>
      </c>
      <c r="AK10131">
        <v>7.4240000000000004</v>
      </c>
      <c r="AL10131">
        <v>0.154</v>
      </c>
      <c r="AN10131">
        <v>0.502</v>
      </c>
      <c r="AO10131">
        <v>2.867</v>
      </c>
      <c r="AP10131">
        <v>0.20200000000000001</v>
      </c>
      <c r="BT10131">
        <v>7.92</v>
      </c>
      <c r="BU10131">
        <v>0.40899999999999997</v>
      </c>
      <c r="CJ10131">
        <v>208.752602127779</v>
      </c>
      <c r="CK10131">
        <v>211.31702358094699</v>
      </c>
      <c r="CO10131">
        <v>104.920197194823</v>
      </c>
      <c r="CR10131">
        <v>13.1468850054163</v>
      </c>
      <c r="CW10131">
        <v>5.0999999999999996</v>
      </c>
      <c r="CX10131">
        <v>489.104224514365</v>
      </c>
      <c r="CY10131">
        <v>16.3</v>
      </c>
      <c r="CZ10131">
        <v>52.6</v>
      </c>
      <c r="DA10131">
        <v>1.706</v>
      </c>
      <c r="DJ10131">
        <v>4.8000000000000001E-2</v>
      </c>
      <c r="DM10131">
        <v>0.107</v>
      </c>
      <c r="DN10131">
        <v>105.99605741817599</v>
      </c>
      <c r="DO10131">
        <v>6.6289999999999996</v>
      </c>
      <c r="DP10131">
        <v>16.46</v>
      </c>
      <c r="DQ10131">
        <v>2.3180000000000001</v>
      </c>
      <c r="DR10131">
        <v>10.81</v>
      </c>
      <c r="DS10131">
        <v>2.7690000000000001</v>
      </c>
      <c r="DT10131">
        <v>0.996</v>
      </c>
      <c r="DU10131">
        <v>3.0720000000000001</v>
      </c>
      <c r="DV10131">
        <v>0.49</v>
      </c>
      <c r="DW10131">
        <v>3.1280000000000001</v>
      </c>
      <c r="DX10131">
        <v>0.64</v>
      </c>
      <c r="DY10131">
        <v>1.738</v>
      </c>
      <c r="DZ10131">
        <v>0.27100000000000002</v>
      </c>
      <c r="EA10131">
        <v>1.776</v>
      </c>
      <c r="EB10131">
        <v>0.26800000000000002</v>
      </c>
      <c r="EC10131">
        <v>1.5640000000000001</v>
      </c>
      <c r="ED10131">
        <v>0.1154</v>
      </c>
      <c r="EL10131">
        <v>4.0000000000000001E-3</v>
      </c>
      <c r="EM10131">
        <v>2.63</v>
      </c>
      <c r="EO10131">
        <v>0.68899999999999995</v>
      </c>
      <c r="EP10131">
        <v>0.14199999999999999</v>
      </c>
      <c r="EQ10131">
        <v>0.51308399999999998</v>
      </c>
      <c r="ET10131">
        <v>0.70327300000000004</v>
      </c>
      <c r="EV10131">
        <v>18.216799999999999</v>
      </c>
      <c r="EX10131">
        <v>15.520300000000001</v>
      </c>
      <c r="EZ10131">
        <v>38.127600000000001</v>
      </c>
      <c r="FH10131">
        <v>0.283219</v>
      </c>
      <c r="FO10131">
        <v>584205</v>
      </c>
    </row>
    <row r="10132" spans="1:171">
      <c r="A10132" t="s">
        <v>12851</v>
      </c>
      <c r="B10132" t="s">
        <v>172</v>
      </c>
      <c r="C10132" t="s">
        <v>2471</v>
      </c>
      <c r="E10132">
        <v>34.450000000000003</v>
      </c>
      <c r="F10132">
        <v>34.450000000000003</v>
      </c>
      <c r="G10132">
        <v>139.30000000000001</v>
      </c>
      <c r="H10132">
        <v>139.30000000000001</v>
      </c>
      <c r="I10132" t="s">
        <v>175</v>
      </c>
      <c r="L10132" t="s">
        <v>12905</v>
      </c>
      <c r="M10132" t="s">
        <v>12858</v>
      </c>
      <c r="Q10132" t="s">
        <v>12855</v>
      </c>
      <c r="V10132" t="s">
        <v>178</v>
      </c>
      <c r="AA10132" t="s">
        <v>12856</v>
      </c>
      <c r="AB10132">
        <v>50.658999999999999</v>
      </c>
      <c r="AC10132">
        <v>0.95799999999999996</v>
      </c>
      <c r="AE10132">
        <v>17.183</v>
      </c>
      <c r="AI10132">
        <v>9.91</v>
      </c>
      <c r="AJ10132">
        <v>9.9429999999999996</v>
      </c>
      <c r="AK10132">
        <v>7.609</v>
      </c>
      <c r="AL10132">
        <v>0.16</v>
      </c>
      <c r="AN10132">
        <v>0.28299999999999997</v>
      </c>
      <c r="AO10132">
        <v>1.7849999999999999</v>
      </c>
      <c r="AP10132">
        <v>0.20499999999999999</v>
      </c>
      <c r="BT10132">
        <v>3.28</v>
      </c>
      <c r="BU10132">
        <v>0.40600000000000003</v>
      </c>
      <c r="CJ10132">
        <v>230.83227309174899</v>
      </c>
      <c r="CK10132">
        <v>207.11590015438901</v>
      </c>
      <c r="CO10132">
        <v>102.98303947741999</v>
      </c>
      <c r="CR10132">
        <v>16.046383114570801</v>
      </c>
      <c r="CW10132">
        <v>3.1</v>
      </c>
      <c r="CX10132">
        <v>494.38810937364002</v>
      </c>
      <c r="CY10132">
        <v>16.399999999999999</v>
      </c>
      <c r="CZ10132">
        <v>50.9</v>
      </c>
      <c r="DA10132">
        <v>1.6419999999999999</v>
      </c>
      <c r="DJ10132">
        <v>3.7999999999999999E-2</v>
      </c>
      <c r="DM10132">
        <v>0.13100000000000001</v>
      </c>
      <c r="DN10132">
        <v>106.456623006851</v>
      </c>
      <c r="DO10132">
        <v>6.4720000000000004</v>
      </c>
      <c r="DP10132">
        <v>15.41</v>
      </c>
      <c r="DQ10132">
        <v>2.258</v>
      </c>
      <c r="DR10132">
        <v>10.63</v>
      </c>
      <c r="DS10132">
        <v>2.7240000000000002</v>
      </c>
      <c r="DT10132">
        <v>0.98399999999999999</v>
      </c>
      <c r="DU10132">
        <v>3.02</v>
      </c>
      <c r="DV10132">
        <v>0.48499999999999999</v>
      </c>
      <c r="DW10132">
        <v>3.141</v>
      </c>
      <c r="DX10132">
        <v>0.64200000000000002</v>
      </c>
      <c r="DY10132">
        <v>1.7290000000000001</v>
      </c>
      <c r="DZ10132">
        <v>0.26600000000000001</v>
      </c>
      <c r="EA10132">
        <v>1.752</v>
      </c>
      <c r="EB10132">
        <v>0.26800000000000002</v>
      </c>
      <c r="EC10132">
        <v>1.4710000000000001</v>
      </c>
      <c r="ED10132">
        <v>0.1108</v>
      </c>
      <c r="EL10132">
        <v>7.0000000000000001E-3</v>
      </c>
      <c r="EM10132">
        <v>2.39</v>
      </c>
      <c r="EO10132">
        <v>0.63800000000000001</v>
      </c>
      <c r="EP10132">
        <v>0.16300000000000001</v>
      </c>
      <c r="EQ10132">
        <v>0.51307999999999998</v>
      </c>
      <c r="ET10132">
        <v>0.70328299999999999</v>
      </c>
      <c r="EV10132">
        <v>18.1845</v>
      </c>
      <c r="EX10132">
        <v>15.541</v>
      </c>
      <c r="EZ10132">
        <v>38.116900000000001</v>
      </c>
      <c r="FO10132">
        <v>584206</v>
      </c>
    </row>
    <row r="10133" spans="1:171">
      <c r="A10133" t="s">
        <v>12851</v>
      </c>
      <c r="B10133" t="s">
        <v>172</v>
      </c>
      <c r="C10133" t="s">
        <v>2471</v>
      </c>
      <c r="E10133">
        <v>34.450000000000003</v>
      </c>
      <c r="F10133">
        <v>34.450000000000003</v>
      </c>
      <c r="G10133">
        <v>139.30000000000001</v>
      </c>
      <c r="H10133">
        <v>139.30000000000001</v>
      </c>
      <c r="I10133" t="s">
        <v>175</v>
      </c>
      <c r="L10133" t="s">
        <v>12906</v>
      </c>
      <c r="M10133" t="s">
        <v>12858</v>
      </c>
      <c r="Q10133" t="s">
        <v>12855</v>
      </c>
      <c r="V10133" t="s">
        <v>178</v>
      </c>
      <c r="AA10133" t="s">
        <v>12856</v>
      </c>
      <c r="AB10133">
        <v>50.792000000000002</v>
      </c>
      <c r="AC10133">
        <v>0.74199999999999999</v>
      </c>
      <c r="AE10133">
        <v>15.481999999999999</v>
      </c>
      <c r="AI10133">
        <v>9.5399999999999991</v>
      </c>
      <c r="AJ10133">
        <v>9.9659999999999993</v>
      </c>
      <c r="AK10133">
        <v>9.9120000000000008</v>
      </c>
      <c r="AL10133">
        <v>0.154</v>
      </c>
      <c r="AN10133">
        <v>0.315</v>
      </c>
      <c r="AO10133">
        <v>1.6819999999999999</v>
      </c>
      <c r="AP10133">
        <v>0.128</v>
      </c>
      <c r="BT10133">
        <v>8.85</v>
      </c>
      <c r="BU10133">
        <v>0.42699999999999999</v>
      </c>
      <c r="CJ10133">
        <v>239.32050896756101</v>
      </c>
      <c r="CK10133">
        <v>184.19527585967001</v>
      </c>
      <c r="CO10133">
        <v>102.239309282345</v>
      </c>
      <c r="CR10133">
        <v>15.1747548486286</v>
      </c>
      <c r="CW10133">
        <v>5.12</v>
      </c>
      <c r="CX10133">
        <v>481.80997268842901</v>
      </c>
      <c r="CY10133">
        <v>16.8</v>
      </c>
      <c r="CZ10133">
        <v>54.9</v>
      </c>
      <c r="DA10133">
        <v>1.591</v>
      </c>
      <c r="DJ10133">
        <v>6.0999999999999999E-2</v>
      </c>
      <c r="DM10133">
        <v>9.4E-2</v>
      </c>
      <c r="DN10133">
        <v>109.525243833866</v>
      </c>
      <c r="DO10133">
        <v>6.1280000000000001</v>
      </c>
      <c r="DP10133">
        <v>14.95</v>
      </c>
      <c r="DQ10133">
        <v>2.153</v>
      </c>
      <c r="DR10133">
        <v>10.02</v>
      </c>
      <c r="DS10133">
        <v>2.6840000000000002</v>
      </c>
      <c r="DT10133">
        <v>0.98</v>
      </c>
      <c r="DU10133">
        <v>3.0369999999999999</v>
      </c>
      <c r="DV10133">
        <v>0.49099999999999999</v>
      </c>
      <c r="DW10133">
        <v>3.1829999999999998</v>
      </c>
      <c r="DX10133">
        <v>0.65200000000000002</v>
      </c>
      <c r="DY10133">
        <v>1.772</v>
      </c>
      <c r="DZ10133">
        <v>0.27700000000000002</v>
      </c>
      <c r="EA10133">
        <v>1.8129999999999999</v>
      </c>
      <c r="EB10133">
        <v>0.27400000000000002</v>
      </c>
      <c r="EC10133">
        <v>1.5569999999999999</v>
      </c>
      <c r="ED10133">
        <v>0.1074</v>
      </c>
      <c r="EL10133">
        <v>2.5000000000000001E-2</v>
      </c>
      <c r="EM10133">
        <v>2.27</v>
      </c>
      <c r="EO10133">
        <v>0.68400000000000005</v>
      </c>
      <c r="EP10133">
        <v>0.184</v>
      </c>
      <c r="EQ10133">
        <v>0.51308799999999999</v>
      </c>
      <c r="ET10133">
        <v>0.70327200000000001</v>
      </c>
      <c r="EV10133">
        <v>18.156600000000001</v>
      </c>
      <c r="EX10133">
        <v>15.5382</v>
      </c>
      <c r="EZ10133">
        <v>38.068300000000001</v>
      </c>
      <c r="FO10133">
        <v>584207</v>
      </c>
    </row>
    <row r="10134" spans="1:171" hidden="1">
      <c r="A10134" t="s">
        <v>12851</v>
      </c>
      <c r="B10134" t="s">
        <v>172</v>
      </c>
      <c r="C10134" t="s">
        <v>2471</v>
      </c>
      <c r="E10134">
        <v>34.450000000000003</v>
      </c>
      <c r="F10134">
        <v>34.450000000000003</v>
      </c>
      <c r="G10134">
        <v>139.30000000000001</v>
      </c>
      <c r="H10134">
        <v>139.30000000000001</v>
      </c>
      <c r="I10134" t="s">
        <v>175</v>
      </c>
      <c r="L10134" t="s">
        <v>12907</v>
      </c>
      <c r="M10134" t="s">
        <v>12858</v>
      </c>
      <c r="Q10134" t="s">
        <v>12855</v>
      </c>
      <c r="V10134" t="s">
        <v>178</v>
      </c>
      <c r="AA10134" t="s">
        <v>12856</v>
      </c>
      <c r="AB10134">
        <v>51.786000000000001</v>
      </c>
      <c r="AC10134">
        <v>0.96599999999999997</v>
      </c>
      <c r="AE10134">
        <v>17.434999999999999</v>
      </c>
      <c r="AI10134">
        <v>9.6</v>
      </c>
      <c r="AJ10134">
        <v>10.026</v>
      </c>
      <c r="AK10134">
        <v>6.0579999999999998</v>
      </c>
      <c r="AL10134">
        <v>0.156</v>
      </c>
      <c r="AN10134">
        <v>0.41899999999999998</v>
      </c>
      <c r="AO10134">
        <v>2.528</v>
      </c>
      <c r="AP10134">
        <v>0.182</v>
      </c>
      <c r="CJ10134">
        <v>258.34851809098302</v>
      </c>
      <c r="CK10134">
        <v>101.087284586134</v>
      </c>
      <c r="CO10134">
        <v>47.497307714647498</v>
      </c>
      <c r="CR10134">
        <v>16.562244741352899</v>
      </c>
      <c r="CW10134">
        <v>4.5445334906885702</v>
      </c>
      <c r="CX10134">
        <v>421.87257170897698</v>
      </c>
      <c r="CY10134">
        <v>18.7739075692832</v>
      </c>
      <c r="CZ10134">
        <v>65.706414141197797</v>
      </c>
      <c r="DN10134">
        <v>113.145595596809</v>
      </c>
      <c r="EM10134">
        <v>3.6019876552708099</v>
      </c>
      <c r="FO10134">
        <v>584208</v>
      </c>
    </row>
    <row r="10135" spans="1:171">
      <c r="A10135" t="s">
        <v>12851</v>
      </c>
      <c r="B10135" t="s">
        <v>172</v>
      </c>
      <c r="C10135" t="s">
        <v>2471</v>
      </c>
      <c r="E10135">
        <v>34.450000000000003</v>
      </c>
      <c r="F10135">
        <v>34.450000000000003</v>
      </c>
      <c r="G10135">
        <v>139.30000000000001</v>
      </c>
      <c r="H10135">
        <v>139.30000000000001</v>
      </c>
      <c r="I10135" t="s">
        <v>175</v>
      </c>
      <c r="L10135" t="s">
        <v>12908</v>
      </c>
      <c r="M10135" t="s">
        <v>12858</v>
      </c>
      <c r="Q10135" t="s">
        <v>12855</v>
      </c>
      <c r="V10135" t="s">
        <v>178</v>
      </c>
      <c r="AA10135" t="s">
        <v>12856</v>
      </c>
      <c r="AB10135">
        <v>50.875</v>
      </c>
      <c r="AC10135">
        <v>0.73399999999999999</v>
      </c>
      <c r="AE10135">
        <v>15.353</v>
      </c>
      <c r="AI10135">
        <v>9.5</v>
      </c>
      <c r="AJ10135">
        <v>9.8889999999999993</v>
      </c>
      <c r="AK10135">
        <v>9.9109999999999996</v>
      </c>
      <c r="AL10135">
        <v>0.153</v>
      </c>
      <c r="AN10135">
        <v>0.312</v>
      </c>
      <c r="AO10135">
        <v>1.696</v>
      </c>
      <c r="AP10135">
        <v>0.128</v>
      </c>
      <c r="CJ10135">
        <v>226.88306365103901</v>
      </c>
      <c r="CK10135">
        <v>572.92781061452604</v>
      </c>
      <c r="CO10135">
        <v>166.632507334964</v>
      </c>
      <c r="CR10135">
        <v>14.1074549311484</v>
      </c>
      <c r="CW10135">
        <v>3.3869600074308202</v>
      </c>
      <c r="CX10135">
        <v>287.23135751708202</v>
      </c>
      <c r="CY10135">
        <v>15.950216140343001</v>
      </c>
      <c r="CZ10135">
        <v>57.676929202733298</v>
      </c>
      <c r="DN10135">
        <v>110.437767905474</v>
      </c>
      <c r="EM10135">
        <v>4.9989461763868297</v>
      </c>
      <c r="FO10135">
        <v>584209</v>
      </c>
    </row>
    <row r="10136" spans="1:171">
      <c r="A10136" t="s">
        <v>12851</v>
      </c>
      <c r="B10136" t="s">
        <v>172</v>
      </c>
      <c r="C10136" t="s">
        <v>2471</v>
      </c>
      <c r="E10136">
        <v>34.450000000000003</v>
      </c>
      <c r="F10136">
        <v>34.450000000000003</v>
      </c>
      <c r="G10136">
        <v>139.30000000000001</v>
      </c>
      <c r="H10136">
        <v>139.30000000000001</v>
      </c>
      <c r="I10136" t="s">
        <v>175</v>
      </c>
      <c r="L10136" t="s">
        <v>12909</v>
      </c>
      <c r="M10136" t="s">
        <v>12858</v>
      </c>
      <c r="Q10136" t="s">
        <v>12855</v>
      </c>
      <c r="V10136" t="s">
        <v>178</v>
      </c>
      <c r="AA10136" t="s">
        <v>12856</v>
      </c>
      <c r="AB10136">
        <v>45.277000000000001</v>
      </c>
      <c r="AC10136">
        <v>0.81</v>
      </c>
      <c r="AE10136">
        <v>17.376000000000001</v>
      </c>
      <c r="AI10136">
        <v>10.15</v>
      </c>
      <c r="AJ10136">
        <v>10.472</v>
      </c>
      <c r="AK10136">
        <v>12.365</v>
      </c>
      <c r="AL10136">
        <v>0.161</v>
      </c>
      <c r="AN10136">
        <v>0.32800000000000001</v>
      </c>
      <c r="AO10136">
        <v>1.9810000000000001</v>
      </c>
      <c r="AP10136">
        <v>0.16800000000000001</v>
      </c>
      <c r="CJ10136">
        <v>148.23224965975299</v>
      </c>
      <c r="CK10136">
        <v>470.63811182570203</v>
      </c>
      <c r="CO10136">
        <v>153.98909401869599</v>
      </c>
      <c r="CR10136">
        <v>14.605528225972501</v>
      </c>
      <c r="CW10136">
        <v>3.76094528663717</v>
      </c>
      <c r="CX10136">
        <v>384.95654112649999</v>
      </c>
      <c r="CY10136">
        <v>16.610757593107198</v>
      </c>
      <c r="CZ10136">
        <v>60.5547391366147</v>
      </c>
      <c r="DN10136">
        <v>114.315056266905</v>
      </c>
      <c r="EM10136">
        <v>4.5578013802449204</v>
      </c>
      <c r="FO10136">
        <v>584210</v>
      </c>
    </row>
    <row r="10137" spans="1:171" hidden="1">
      <c r="A10137" t="s">
        <v>12851</v>
      </c>
      <c r="B10137" t="s">
        <v>172</v>
      </c>
      <c r="C10137" t="s">
        <v>12910</v>
      </c>
      <c r="E10137">
        <v>34.4</v>
      </c>
      <c r="F10137">
        <v>34.4</v>
      </c>
      <c r="G10137">
        <v>139.29</v>
      </c>
      <c r="H10137">
        <v>139.29</v>
      </c>
      <c r="I10137" t="s">
        <v>175</v>
      </c>
      <c r="L10137" t="s">
        <v>12911</v>
      </c>
      <c r="M10137" t="s">
        <v>12858</v>
      </c>
      <c r="Q10137" t="s">
        <v>12855</v>
      </c>
      <c r="V10137" t="s">
        <v>178</v>
      </c>
      <c r="AA10137" t="s">
        <v>12856</v>
      </c>
      <c r="AB10137">
        <v>51.179000000000002</v>
      </c>
      <c r="AC10137">
        <v>1.131</v>
      </c>
      <c r="AE10137">
        <v>16.39</v>
      </c>
      <c r="AI10137">
        <v>12.75</v>
      </c>
      <c r="AJ10137">
        <v>9.4600000000000009</v>
      </c>
      <c r="AK10137">
        <v>4.8609999999999998</v>
      </c>
      <c r="AL10137">
        <v>0.20200000000000001</v>
      </c>
      <c r="AN10137">
        <v>0.44600000000000001</v>
      </c>
      <c r="AO10137">
        <v>2.4700000000000002</v>
      </c>
      <c r="AP10137">
        <v>0.13900000000000001</v>
      </c>
      <c r="BT10137">
        <v>4.96</v>
      </c>
      <c r="BU10137">
        <v>0.433</v>
      </c>
      <c r="CJ10137">
        <v>393.41660980670002</v>
      </c>
      <c r="CK10137">
        <v>17.152032200673201</v>
      </c>
      <c r="CO10137">
        <v>8.7887454686737296</v>
      </c>
      <c r="CR10137">
        <v>17.487238003169001</v>
      </c>
      <c r="CW10137">
        <v>6.27</v>
      </c>
      <c r="CX10137">
        <v>269.191427391476</v>
      </c>
      <c r="CY10137">
        <v>18.899999999999999</v>
      </c>
      <c r="CZ10137">
        <v>48.8</v>
      </c>
      <c r="DA10137">
        <v>1.171</v>
      </c>
      <c r="DJ10137">
        <v>3.5999999999999997E-2</v>
      </c>
      <c r="DM10137">
        <v>0.36099999999999999</v>
      </c>
      <c r="DN10137">
        <v>121.341104896723</v>
      </c>
      <c r="DO10137">
        <v>4.8380000000000001</v>
      </c>
      <c r="DP10137">
        <v>11.85</v>
      </c>
      <c r="DQ10137">
        <v>1.746</v>
      </c>
      <c r="DR10137">
        <v>8.3510000000000009</v>
      </c>
      <c r="DS10137">
        <v>2.4590000000000001</v>
      </c>
      <c r="DT10137">
        <v>0.96199999999999997</v>
      </c>
      <c r="DU10137">
        <v>3.0880000000000001</v>
      </c>
      <c r="DV10137">
        <v>0.52200000000000002</v>
      </c>
      <c r="DW10137">
        <v>3.4319999999999999</v>
      </c>
      <c r="DX10137">
        <v>0.72199999999999998</v>
      </c>
      <c r="DY10137">
        <v>2.0019999999999998</v>
      </c>
      <c r="DZ10137">
        <v>0.312</v>
      </c>
      <c r="EA10137">
        <v>2.0630000000000002</v>
      </c>
      <c r="EB10137">
        <v>0.315</v>
      </c>
      <c r="EC10137">
        <v>1.387</v>
      </c>
      <c r="ED10137">
        <v>9.0300000000000005E-2</v>
      </c>
      <c r="EL10137">
        <v>5.3999999999999999E-2</v>
      </c>
      <c r="EM10137">
        <v>2.0699999999999998</v>
      </c>
      <c r="EO10137">
        <v>0.76500000000000001</v>
      </c>
      <c r="EP10137">
        <v>0.183</v>
      </c>
      <c r="EQ10137">
        <v>0.51306200000000002</v>
      </c>
      <c r="ET10137">
        <v>0.70330599999999999</v>
      </c>
      <c r="EV10137">
        <v>18.307200000000002</v>
      </c>
      <c r="EX10137">
        <v>15.532400000000001</v>
      </c>
      <c r="EZ10137">
        <v>38.230699999999999</v>
      </c>
      <c r="FO10137">
        <v>584213</v>
      </c>
    </row>
    <row r="10138" spans="1:171" hidden="1">
      <c r="A10138" t="s">
        <v>12851</v>
      </c>
      <c r="B10138" t="s">
        <v>172</v>
      </c>
      <c r="C10138" t="s">
        <v>12910</v>
      </c>
      <c r="E10138">
        <v>34.4</v>
      </c>
      <c r="F10138">
        <v>34.4</v>
      </c>
      <c r="G10138">
        <v>139.29</v>
      </c>
      <c r="H10138">
        <v>139.29</v>
      </c>
      <c r="I10138" t="s">
        <v>175</v>
      </c>
      <c r="L10138" t="s">
        <v>12912</v>
      </c>
      <c r="M10138" t="s">
        <v>12858</v>
      </c>
      <c r="Q10138" t="s">
        <v>12855</v>
      </c>
      <c r="V10138" t="s">
        <v>178</v>
      </c>
      <c r="AA10138" t="s">
        <v>12856</v>
      </c>
      <c r="AB10138">
        <v>49.814</v>
      </c>
      <c r="AC10138">
        <v>1.127</v>
      </c>
      <c r="AE10138">
        <v>16.669</v>
      </c>
      <c r="AI10138">
        <v>13.09</v>
      </c>
      <c r="AJ10138">
        <v>9.8970000000000002</v>
      </c>
      <c r="AK10138">
        <v>5.3609999999999998</v>
      </c>
      <c r="AL10138">
        <v>0.20100000000000001</v>
      </c>
      <c r="AN10138">
        <v>0.35</v>
      </c>
      <c r="AO10138">
        <v>2.306</v>
      </c>
      <c r="AP10138">
        <v>0.126</v>
      </c>
      <c r="CJ10138">
        <v>397.64790563603202</v>
      </c>
      <c r="CK10138">
        <v>27.7878856851633</v>
      </c>
      <c r="CO10138">
        <v>12.3863240867088</v>
      </c>
      <c r="CR10138">
        <v>17.771851314497098</v>
      </c>
      <c r="CW10138">
        <v>6.0760922531526704</v>
      </c>
      <c r="CX10138">
        <v>267.19885128292799</v>
      </c>
      <c r="CY10138">
        <v>18.293257343396299</v>
      </c>
      <c r="CZ10138">
        <v>53.749519065584202</v>
      </c>
      <c r="DN10138">
        <v>109.05777753822601</v>
      </c>
      <c r="EM10138">
        <v>3.08731872643859</v>
      </c>
      <c r="FO10138">
        <v>584215</v>
      </c>
    </row>
    <row r="10139" spans="1:171" hidden="1">
      <c r="A10139" t="s">
        <v>12913</v>
      </c>
      <c r="B10139" t="s">
        <v>172</v>
      </c>
      <c r="C10139" t="s">
        <v>1177</v>
      </c>
      <c r="D10139" t="s">
        <v>10689</v>
      </c>
      <c r="E10139">
        <v>33.180999999999997</v>
      </c>
      <c r="F10139">
        <v>33.180999999999997</v>
      </c>
      <c r="G10139">
        <v>139.79900000000001</v>
      </c>
      <c r="H10139">
        <v>139.79900000000001</v>
      </c>
      <c r="I10139" t="s">
        <v>183</v>
      </c>
      <c r="J10139">
        <v>-505</v>
      </c>
      <c r="K10139">
        <v>-505</v>
      </c>
      <c r="L10139" t="s">
        <v>12914</v>
      </c>
      <c r="M10139" t="s">
        <v>12915</v>
      </c>
      <c r="U10139" t="s">
        <v>10683</v>
      </c>
      <c r="V10139" t="s">
        <v>178</v>
      </c>
      <c r="AA10139" t="s">
        <v>10612</v>
      </c>
      <c r="AB10139">
        <v>50.86</v>
      </c>
      <c r="AC10139">
        <v>1.34</v>
      </c>
      <c r="AE10139">
        <v>17.43</v>
      </c>
      <c r="AI10139">
        <v>11.82</v>
      </c>
      <c r="AJ10139">
        <v>10.9</v>
      </c>
      <c r="AK10139">
        <v>3.96</v>
      </c>
      <c r="AL10139">
        <v>0.18</v>
      </c>
      <c r="AN10139">
        <v>0.35</v>
      </c>
      <c r="AO10139">
        <v>2.08</v>
      </c>
      <c r="AP10139">
        <v>0.15</v>
      </c>
      <c r="CW10139">
        <v>5.23</v>
      </c>
      <c r="CX10139">
        <v>173</v>
      </c>
      <c r="CY10139">
        <v>34</v>
      </c>
      <c r="CZ10139">
        <v>62.2</v>
      </c>
      <c r="DA10139">
        <v>0.56000000000000005</v>
      </c>
      <c r="DM10139">
        <v>0.47</v>
      </c>
      <c r="DN10139">
        <v>125.1</v>
      </c>
      <c r="DO10139">
        <v>2.52</v>
      </c>
      <c r="DP10139">
        <v>8.2200000000000006</v>
      </c>
      <c r="DQ10139">
        <v>1.34</v>
      </c>
      <c r="DR10139">
        <v>8.18</v>
      </c>
      <c r="DS10139">
        <v>3.11</v>
      </c>
      <c r="DT10139">
        <v>1.1299999999999999</v>
      </c>
      <c r="DU10139">
        <v>4.24</v>
      </c>
      <c r="DV10139">
        <v>0.82</v>
      </c>
      <c r="DW10139">
        <v>5.39</v>
      </c>
      <c r="DX10139">
        <v>1.18</v>
      </c>
      <c r="DY10139">
        <v>3.43</v>
      </c>
      <c r="DZ10139">
        <v>0.5</v>
      </c>
      <c r="EA10139">
        <v>3.35</v>
      </c>
      <c r="EB10139">
        <v>0.53</v>
      </c>
      <c r="EC10139">
        <v>1.77</v>
      </c>
      <c r="ED10139">
        <v>0.05</v>
      </c>
      <c r="EM10139">
        <v>2.2400000000000002</v>
      </c>
      <c r="EO10139">
        <v>0.2029</v>
      </c>
      <c r="EP10139">
        <v>0.13339999999999999</v>
      </c>
      <c r="EQ10139">
        <v>0.51310299999999998</v>
      </c>
      <c r="ET10139">
        <v>0.70358799999999999</v>
      </c>
      <c r="EV10139">
        <v>18.404900000000001</v>
      </c>
      <c r="EX10139">
        <v>15.539400000000001</v>
      </c>
      <c r="EZ10139">
        <v>38.29</v>
      </c>
      <c r="FO10139" t="s">
        <v>12916</v>
      </c>
    </row>
    <row r="10140" spans="1:171" hidden="1">
      <c r="A10140" t="s">
        <v>12917</v>
      </c>
      <c r="B10140" t="s">
        <v>172</v>
      </c>
      <c r="C10140" t="s">
        <v>1768</v>
      </c>
      <c r="D10140" t="s">
        <v>10701</v>
      </c>
      <c r="E10140">
        <v>33.122999999999998</v>
      </c>
      <c r="F10140">
        <v>33.122999999999998</v>
      </c>
      <c r="G10140">
        <v>139.76499999999999</v>
      </c>
      <c r="H10140">
        <v>139.76499999999999</v>
      </c>
      <c r="I10140" t="s">
        <v>175</v>
      </c>
      <c r="J10140">
        <v>211</v>
      </c>
      <c r="K10140">
        <v>211</v>
      </c>
      <c r="L10140" t="s">
        <v>12918</v>
      </c>
      <c r="M10140" t="s">
        <v>12919</v>
      </c>
      <c r="V10140" t="s">
        <v>178</v>
      </c>
      <c r="AA10140" t="s">
        <v>10612</v>
      </c>
      <c r="AB10140">
        <v>52.41</v>
      </c>
      <c r="AC10140">
        <v>1.6</v>
      </c>
      <c r="AE10140">
        <v>14.66</v>
      </c>
      <c r="AI10140">
        <v>13.77</v>
      </c>
      <c r="AJ10140">
        <v>9.08</v>
      </c>
      <c r="AK10140">
        <v>4.07</v>
      </c>
      <c r="AL10140">
        <v>0.21</v>
      </c>
      <c r="AN10140">
        <v>0.44</v>
      </c>
      <c r="AO10140">
        <v>2.36</v>
      </c>
      <c r="AP10140">
        <v>0.19</v>
      </c>
      <c r="CW10140">
        <v>6.3</v>
      </c>
      <c r="CX10140">
        <v>165</v>
      </c>
      <c r="CY10140">
        <v>41.6</v>
      </c>
      <c r="CZ10140">
        <v>74.900000000000006</v>
      </c>
      <c r="DA10140">
        <v>0.68</v>
      </c>
      <c r="DB10140">
        <v>1.1000000000000001</v>
      </c>
      <c r="DM10140">
        <v>0.66</v>
      </c>
      <c r="DN10140">
        <v>146.19999999999999</v>
      </c>
      <c r="DO10140">
        <v>3.23</v>
      </c>
      <c r="DP10140">
        <v>10.3</v>
      </c>
      <c r="DQ10140">
        <v>1.71</v>
      </c>
      <c r="DR10140">
        <v>10.39</v>
      </c>
      <c r="DS10140">
        <v>4.05</v>
      </c>
      <c r="DT10140">
        <v>1.35</v>
      </c>
      <c r="DU10140">
        <v>5.55</v>
      </c>
      <c r="DV10140">
        <v>1.03</v>
      </c>
      <c r="DW10140">
        <v>6.7</v>
      </c>
      <c r="DX10140">
        <v>1.49</v>
      </c>
      <c r="DY10140">
        <v>4.45</v>
      </c>
      <c r="DZ10140">
        <v>0.68</v>
      </c>
      <c r="EA10140">
        <v>4.2300000000000004</v>
      </c>
      <c r="EB10140">
        <v>0.65</v>
      </c>
      <c r="EC10140">
        <v>2.14</v>
      </c>
      <c r="ED10140">
        <v>4.7E-2</v>
      </c>
      <c r="EM10140">
        <v>2.95</v>
      </c>
      <c r="EO10140">
        <v>0.2465</v>
      </c>
      <c r="EP10140">
        <v>0.1585</v>
      </c>
      <c r="EQ10140">
        <v>0.51310199999999995</v>
      </c>
      <c r="ET10140">
        <v>0.70356600000000002</v>
      </c>
      <c r="EV10140">
        <v>18.411000000000001</v>
      </c>
      <c r="EX10140">
        <v>15.548</v>
      </c>
      <c r="EZ10140">
        <v>38.317999999999998</v>
      </c>
      <c r="FH10140">
        <v>0.28323399999999999</v>
      </c>
      <c r="FO10140" t="s">
        <v>12920</v>
      </c>
    </row>
    <row r="10141" spans="1:171" hidden="1">
      <c r="A10141" t="s">
        <v>12917</v>
      </c>
      <c r="B10141" t="s">
        <v>172</v>
      </c>
      <c r="C10141" t="s">
        <v>1768</v>
      </c>
      <c r="D10141" t="s">
        <v>10701</v>
      </c>
      <c r="E10141">
        <v>33.121000000000002</v>
      </c>
      <c r="F10141">
        <v>33.121000000000002</v>
      </c>
      <c r="G10141">
        <v>139.816</v>
      </c>
      <c r="H10141">
        <v>139.816</v>
      </c>
      <c r="I10141" t="s">
        <v>175</v>
      </c>
      <c r="J10141">
        <v>3</v>
      </c>
      <c r="K10141">
        <v>3</v>
      </c>
      <c r="L10141" t="s">
        <v>12921</v>
      </c>
      <c r="M10141" t="s">
        <v>12922</v>
      </c>
      <c r="V10141" t="s">
        <v>178</v>
      </c>
      <c r="AA10141" t="s">
        <v>10612</v>
      </c>
      <c r="AB10141">
        <v>51.04</v>
      </c>
      <c r="AC10141">
        <v>1.39</v>
      </c>
      <c r="AE10141">
        <v>17.25</v>
      </c>
      <c r="AI10141">
        <v>11.81</v>
      </c>
      <c r="AJ10141">
        <v>10.9</v>
      </c>
      <c r="AK10141">
        <v>3.74</v>
      </c>
      <c r="AL10141">
        <v>0.18</v>
      </c>
      <c r="AN10141">
        <v>0.35</v>
      </c>
      <c r="AO10141">
        <v>2.1800000000000002</v>
      </c>
      <c r="AP10141">
        <v>0.16</v>
      </c>
      <c r="CW10141">
        <v>5.35</v>
      </c>
      <c r="CX10141">
        <v>182</v>
      </c>
      <c r="CY10141">
        <v>35.4</v>
      </c>
      <c r="CZ10141">
        <v>61.8</v>
      </c>
      <c r="DA10141">
        <v>0.56999999999999995</v>
      </c>
      <c r="DB10141">
        <v>0.78</v>
      </c>
      <c r="DM10141">
        <v>0.51</v>
      </c>
      <c r="DN10141">
        <v>122.3</v>
      </c>
      <c r="DO10141">
        <v>2.76</v>
      </c>
      <c r="DP10141">
        <v>8.75</v>
      </c>
      <c r="DQ10141">
        <v>1.45</v>
      </c>
      <c r="DR10141">
        <v>8.76</v>
      </c>
      <c r="DS10141">
        <v>3.51</v>
      </c>
      <c r="DT10141">
        <v>1.23</v>
      </c>
      <c r="DU10141">
        <v>4.79</v>
      </c>
      <c r="DV10141">
        <v>0.9</v>
      </c>
      <c r="DW10141">
        <v>5.62</v>
      </c>
      <c r="DX10141">
        <v>1.25</v>
      </c>
      <c r="DY10141">
        <v>3.62</v>
      </c>
      <c r="DZ10141">
        <v>0.57999999999999996</v>
      </c>
      <c r="EA10141">
        <v>3.58</v>
      </c>
      <c r="EB10141">
        <v>0.54</v>
      </c>
      <c r="EC10141">
        <v>1.85</v>
      </c>
      <c r="ED10141">
        <v>4.4999999999999998E-2</v>
      </c>
      <c r="EM10141">
        <v>2.4500000000000002</v>
      </c>
      <c r="EO10141">
        <v>0.2054</v>
      </c>
      <c r="EP10141">
        <v>0.13059999999999999</v>
      </c>
      <c r="EQ10141">
        <v>0.51308900000000002</v>
      </c>
      <c r="ET10141">
        <v>0.703596</v>
      </c>
      <c r="EV10141">
        <v>18.408999999999999</v>
      </c>
      <c r="EX10141">
        <v>15.547000000000001</v>
      </c>
      <c r="EZ10141">
        <v>38.308</v>
      </c>
      <c r="FO10141" t="s">
        <v>12923</v>
      </c>
    </row>
    <row r="10142" spans="1:171" hidden="1">
      <c r="A10142" t="s">
        <v>12917</v>
      </c>
      <c r="B10142" t="s">
        <v>172</v>
      </c>
      <c r="C10142" t="s">
        <v>1768</v>
      </c>
      <c r="D10142" t="s">
        <v>10701</v>
      </c>
      <c r="E10142">
        <v>33.110999999999997</v>
      </c>
      <c r="F10142">
        <v>33.110999999999997</v>
      </c>
      <c r="G10142">
        <v>139.791</v>
      </c>
      <c r="H10142">
        <v>139.791</v>
      </c>
      <c r="I10142" t="s">
        <v>175</v>
      </c>
      <c r="J10142">
        <v>80</v>
      </c>
      <c r="K10142">
        <v>80</v>
      </c>
      <c r="L10142" t="s">
        <v>12924</v>
      </c>
      <c r="M10142" t="s">
        <v>12922</v>
      </c>
      <c r="V10142" t="s">
        <v>178</v>
      </c>
      <c r="AA10142" t="s">
        <v>10612</v>
      </c>
      <c r="AB10142">
        <v>50.57</v>
      </c>
      <c r="AC10142">
        <v>1.31</v>
      </c>
      <c r="AE10142">
        <v>18.100000000000001</v>
      </c>
      <c r="AI10142">
        <v>11.36</v>
      </c>
      <c r="AJ10142">
        <v>11.23</v>
      </c>
      <c r="AK10142">
        <v>3.62</v>
      </c>
      <c r="AL10142">
        <v>0.17</v>
      </c>
      <c r="AN10142">
        <v>0.33</v>
      </c>
      <c r="AO10142">
        <v>2.13</v>
      </c>
      <c r="AP10142">
        <v>0.14000000000000001</v>
      </c>
      <c r="CW10142">
        <v>4.7699999999999996</v>
      </c>
      <c r="CX10142">
        <v>188</v>
      </c>
      <c r="CY10142">
        <v>34.5</v>
      </c>
      <c r="CZ10142">
        <v>61.5</v>
      </c>
      <c r="DA10142">
        <v>0.53</v>
      </c>
      <c r="DB10142">
        <v>0.78</v>
      </c>
      <c r="DM10142">
        <v>0.48</v>
      </c>
      <c r="DN10142">
        <v>120.6</v>
      </c>
      <c r="DO10142">
        <v>2.5499999999999998</v>
      </c>
      <c r="DP10142">
        <v>8.11</v>
      </c>
      <c r="DQ10142">
        <v>1.36</v>
      </c>
      <c r="DR10142">
        <v>8.3699999999999992</v>
      </c>
      <c r="DS10142">
        <v>3.12</v>
      </c>
      <c r="DT10142">
        <v>1.1200000000000001</v>
      </c>
      <c r="DU10142">
        <v>4.2300000000000004</v>
      </c>
      <c r="DV10142">
        <v>0.81</v>
      </c>
      <c r="DW10142">
        <v>5.37</v>
      </c>
      <c r="DX10142">
        <v>1.1499999999999999</v>
      </c>
      <c r="DY10142">
        <v>3.39</v>
      </c>
      <c r="DZ10142">
        <v>0.53</v>
      </c>
      <c r="EA10142">
        <v>3.3</v>
      </c>
      <c r="EB10142">
        <v>0.48</v>
      </c>
      <c r="EC10142">
        <v>1.76</v>
      </c>
      <c r="ED10142">
        <v>4.7E-2</v>
      </c>
      <c r="EM10142">
        <v>2.48</v>
      </c>
      <c r="EO10142">
        <v>0.19159999999999999</v>
      </c>
      <c r="EP10142">
        <v>0.1212</v>
      </c>
      <c r="EQ10142">
        <v>0.51310100000000003</v>
      </c>
      <c r="ET10142">
        <v>0.70353100000000002</v>
      </c>
      <c r="EV10142">
        <v>18.413</v>
      </c>
      <c r="EX10142">
        <v>15.548</v>
      </c>
      <c r="EZ10142">
        <v>38.317999999999998</v>
      </c>
      <c r="FH10142">
        <v>0.28323599999999999</v>
      </c>
      <c r="FO10142" t="s">
        <v>12925</v>
      </c>
    </row>
    <row r="10143" spans="1:171" hidden="1">
      <c r="A10143" t="s">
        <v>12926</v>
      </c>
      <c r="B10143" t="s">
        <v>172</v>
      </c>
      <c r="C10143" t="s">
        <v>1768</v>
      </c>
      <c r="D10143" t="s">
        <v>10701</v>
      </c>
      <c r="E10143">
        <v>33.143999999999998</v>
      </c>
      <c r="F10143">
        <v>33.143999999999998</v>
      </c>
      <c r="G10143">
        <v>139.756</v>
      </c>
      <c r="H10143">
        <v>139.756</v>
      </c>
      <c r="I10143" t="s">
        <v>175</v>
      </c>
      <c r="J10143">
        <v>560</v>
      </c>
      <c r="K10143">
        <v>560</v>
      </c>
      <c r="L10143" t="s">
        <v>12927</v>
      </c>
      <c r="M10143" t="s">
        <v>12928</v>
      </c>
      <c r="V10143" t="s">
        <v>178</v>
      </c>
      <c r="AA10143" t="s">
        <v>10612</v>
      </c>
      <c r="AB10143">
        <v>50.76</v>
      </c>
      <c r="AC10143">
        <v>1.35</v>
      </c>
      <c r="AE10143">
        <v>17.54</v>
      </c>
      <c r="AI10143">
        <v>11.93</v>
      </c>
      <c r="AJ10143">
        <v>11.16</v>
      </c>
      <c r="AK10143">
        <v>4</v>
      </c>
      <c r="AL10143">
        <v>0.18</v>
      </c>
      <c r="AN10143">
        <v>0.34</v>
      </c>
      <c r="AO10143">
        <v>2.06</v>
      </c>
      <c r="AP10143">
        <v>0.14000000000000001</v>
      </c>
      <c r="BT10143">
        <v>7.5419999999999998</v>
      </c>
      <c r="BU10143">
        <v>0.34699999999999998</v>
      </c>
      <c r="CH10143">
        <v>40.701000000000001</v>
      </c>
      <c r="CI10143">
        <v>17.89</v>
      </c>
      <c r="CJ10143">
        <v>353.3</v>
      </c>
      <c r="CK10143">
        <v>8.85</v>
      </c>
      <c r="CN10143">
        <v>35.42</v>
      </c>
      <c r="CO10143">
        <v>12.67</v>
      </c>
      <c r="CP10143">
        <v>199.1</v>
      </c>
      <c r="CQ10143">
        <v>102.55</v>
      </c>
      <c r="CR10143">
        <v>9.82</v>
      </c>
      <c r="CT10143">
        <v>2.29</v>
      </c>
      <c r="CW10143">
        <v>4.8899999999999997</v>
      </c>
      <c r="CX10143">
        <v>174</v>
      </c>
      <c r="CY10143">
        <v>33.700000000000003</v>
      </c>
      <c r="CZ10143">
        <v>62</v>
      </c>
      <c r="DA10143">
        <v>0.56000000000000005</v>
      </c>
      <c r="DB10143">
        <v>0.79</v>
      </c>
      <c r="DM10143">
        <v>0.52</v>
      </c>
      <c r="DN10143">
        <v>119.4</v>
      </c>
      <c r="DO10143">
        <v>2.56</v>
      </c>
      <c r="DP10143">
        <v>8.14</v>
      </c>
      <c r="DQ10143">
        <v>1.39</v>
      </c>
      <c r="DR10143">
        <v>8.4</v>
      </c>
      <c r="DS10143">
        <v>3.14</v>
      </c>
      <c r="DT10143">
        <v>1.1200000000000001</v>
      </c>
      <c r="DU10143">
        <v>4.2699999999999996</v>
      </c>
      <c r="DV10143">
        <v>0.83</v>
      </c>
      <c r="DW10143">
        <v>5.36</v>
      </c>
      <c r="DX10143">
        <v>1.17</v>
      </c>
      <c r="DY10143">
        <v>3.36</v>
      </c>
      <c r="DZ10143">
        <v>0.54</v>
      </c>
      <c r="EA10143">
        <v>3.42</v>
      </c>
      <c r="EB10143">
        <v>0.5</v>
      </c>
      <c r="EC10143">
        <v>1.86</v>
      </c>
      <c r="ED10143">
        <v>4.9000000000000002E-2</v>
      </c>
      <c r="EM10143">
        <v>2.77</v>
      </c>
      <c r="EO10143">
        <v>0.19450000000000001</v>
      </c>
      <c r="EP10143">
        <v>0.1242</v>
      </c>
      <c r="EQ10143">
        <v>0.513096</v>
      </c>
      <c r="ET10143">
        <v>0.70352300000000001</v>
      </c>
      <c r="EV10143">
        <v>18.422000000000001</v>
      </c>
      <c r="EX10143">
        <v>15.554</v>
      </c>
      <c r="EZ10143">
        <v>38.356000000000002</v>
      </c>
      <c r="FH10143">
        <v>0.28322599999999998</v>
      </c>
      <c r="FO10143" t="s">
        <v>12929</v>
      </c>
    </row>
    <row r="10144" spans="1:171" hidden="1">
      <c r="A10144" t="s">
        <v>12930</v>
      </c>
      <c r="B10144" t="s">
        <v>172</v>
      </c>
      <c r="C10144" t="s">
        <v>684</v>
      </c>
      <c r="D10144" t="s">
        <v>685</v>
      </c>
      <c r="E10144">
        <v>30.861000000000001</v>
      </c>
      <c r="F10144">
        <v>30.861000000000001</v>
      </c>
      <c r="G10144">
        <v>141.3142</v>
      </c>
      <c r="H10144">
        <v>141.3142</v>
      </c>
      <c r="I10144" t="s">
        <v>183</v>
      </c>
      <c r="J10144">
        <v>-2970</v>
      </c>
      <c r="K10144">
        <v>-2970</v>
      </c>
      <c r="L10144" t="s">
        <v>12931</v>
      </c>
      <c r="M10144" t="s">
        <v>12932</v>
      </c>
      <c r="V10144" t="s">
        <v>178</v>
      </c>
      <c r="W10144">
        <v>70</v>
      </c>
      <c r="X10144">
        <v>70</v>
      </c>
      <c r="AA10144" t="s">
        <v>546</v>
      </c>
      <c r="AN10144">
        <v>1.4419999999999999</v>
      </c>
      <c r="FO10144">
        <v>61330</v>
      </c>
    </row>
    <row r="10145" spans="1:171" hidden="1">
      <c r="A10145" t="s">
        <v>12930</v>
      </c>
      <c r="B10145" t="s">
        <v>172</v>
      </c>
      <c r="C10145" t="s">
        <v>684</v>
      </c>
      <c r="D10145" t="s">
        <v>685</v>
      </c>
      <c r="E10145">
        <v>30.861000000000001</v>
      </c>
      <c r="F10145">
        <v>30.861000000000001</v>
      </c>
      <c r="G10145">
        <v>141.3142</v>
      </c>
      <c r="H10145">
        <v>141.3142</v>
      </c>
      <c r="I10145" t="s">
        <v>183</v>
      </c>
      <c r="J10145">
        <v>-2970</v>
      </c>
      <c r="K10145">
        <v>-2970</v>
      </c>
      <c r="L10145" t="s">
        <v>12933</v>
      </c>
      <c r="M10145" t="s">
        <v>583</v>
      </c>
      <c r="U10145" t="s">
        <v>584</v>
      </c>
      <c r="V10145" t="s">
        <v>178</v>
      </c>
      <c r="W10145">
        <v>70</v>
      </c>
      <c r="X10145">
        <v>70</v>
      </c>
      <c r="AA10145" t="s">
        <v>546</v>
      </c>
      <c r="AN10145">
        <v>0.749</v>
      </c>
      <c r="FO10145">
        <v>61331</v>
      </c>
    </row>
    <row r="10146" spans="1:171" hidden="1">
      <c r="A10146" t="s">
        <v>12930</v>
      </c>
      <c r="B10146" t="s">
        <v>172</v>
      </c>
      <c r="C10146" t="s">
        <v>684</v>
      </c>
      <c r="D10146" t="s">
        <v>685</v>
      </c>
      <c r="E10146">
        <v>30.861000000000001</v>
      </c>
      <c r="F10146">
        <v>30.861000000000001</v>
      </c>
      <c r="G10146">
        <v>141.3142</v>
      </c>
      <c r="H10146">
        <v>141.3142</v>
      </c>
      <c r="I10146" t="s">
        <v>183</v>
      </c>
      <c r="J10146">
        <v>-2970</v>
      </c>
      <c r="K10146">
        <v>-2970</v>
      </c>
      <c r="L10146" t="s">
        <v>12934</v>
      </c>
      <c r="M10146" t="s">
        <v>583</v>
      </c>
      <c r="V10146" t="s">
        <v>178</v>
      </c>
      <c r="W10146">
        <v>70</v>
      </c>
      <c r="X10146">
        <v>70</v>
      </c>
      <c r="AA10146" t="s">
        <v>546</v>
      </c>
      <c r="AN10146">
        <v>0.89900000000000002</v>
      </c>
      <c r="FO10146">
        <v>61332</v>
      </c>
    </row>
    <row r="10147" spans="1:171" hidden="1">
      <c r="A10147" t="s">
        <v>12930</v>
      </c>
      <c r="B10147" t="s">
        <v>172</v>
      </c>
      <c r="C10147" t="s">
        <v>475</v>
      </c>
      <c r="D10147" t="s">
        <v>12935</v>
      </c>
      <c r="E10147">
        <v>32</v>
      </c>
      <c r="F10147">
        <v>32</v>
      </c>
      <c r="G10147">
        <v>141.1</v>
      </c>
      <c r="H10147">
        <v>141.1</v>
      </c>
      <c r="I10147" t="s">
        <v>183</v>
      </c>
      <c r="L10147" t="s">
        <v>12936</v>
      </c>
      <c r="M10147" t="s">
        <v>12937</v>
      </c>
      <c r="U10147" t="s">
        <v>584</v>
      </c>
      <c r="V10147" t="s">
        <v>178</v>
      </c>
      <c r="W10147">
        <v>650</v>
      </c>
      <c r="X10147">
        <v>650</v>
      </c>
      <c r="Y10147" t="s">
        <v>485</v>
      </c>
      <c r="AA10147" t="s">
        <v>546</v>
      </c>
      <c r="AN10147">
        <v>2.19</v>
      </c>
      <c r="FO10147">
        <v>61333</v>
      </c>
    </row>
    <row r="10148" spans="1:171" hidden="1">
      <c r="A10148" t="s">
        <v>12930</v>
      </c>
      <c r="B10148" t="s">
        <v>172</v>
      </c>
      <c r="C10148" t="s">
        <v>475</v>
      </c>
      <c r="D10148" t="s">
        <v>12935</v>
      </c>
      <c r="E10148">
        <v>32</v>
      </c>
      <c r="F10148">
        <v>32</v>
      </c>
      <c r="G10148">
        <v>141.1</v>
      </c>
      <c r="H10148">
        <v>141.1</v>
      </c>
      <c r="I10148" t="s">
        <v>183</v>
      </c>
      <c r="L10148" t="s">
        <v>12938</v>
      </c>
      <c r="M10148" t="s">
        <v>545</v>
      </c>
      <c r="U10148" t="s">
        <v>584</v>
      </c>
      <c r="V10148" t="s">
        <v>178</v>
      </c>
      <c r="W10148">
        <v>650</v>
      </c>
      <c r="X10148">
        <v>650</v>
      </c>
      <c r="AA10148" t="s">
        <v>546</v>
      </c>
      <c r="AN10148">
        <v>0.376</v>
      </c>
      <c r="FO10148">
        <v>61334</v>
      </c>
    </row>
    <row r="10149" spans="1:171" hidden="1">
      <c r="A10149" t="s">
        <v>12930</v>
      </c>
      <c r="B10149" t="s">
        <v>172</v>
      </c>
      <c r="C10149" t="s">
        <v>475</v>
      </c>
      <c r="D10149" t="s">
        <v>496</v>
      </c>
      <c r="E10149">
        <v>31.875</v>
      </c>
      <c r="F10149">
        <v>31.875</v>
      </c>
      <c r="G10149">
        <v>141.22669999999999</v>
      </c>
      <c r="H10149">
        <v>141.22669999999999</v>
      </c>
      <c r="I10149" t="s">
        <v>183</v>
      </c>
      <c r="J10149">
        <v>-3082.4</v>
      </c>
      <c r="K10149">
        <v>-3082.4</v>
      </c>
      <c r="L10149" t="s">
        <v>12939</v>
      </c>
      <c r="M10149" t="s">
        <v>545</v>
      </c>
      <c r="U10149" t="s">
        <v>584</v>
      </c>
      <c r="V10149" t="s">
        <v>178</v>
      </c>
      <c r="W10149">
        <v>650</v>
      </c>
      <c r="X10149">
        <v>650</v>
      </c>
      <c r="Y10149" t="s">
        <v>7733</v>
      </c>
      <c r="AA10149" t="s">
        <v>546</v>
      </c>
      <c r="AN10149">
        <v>0.27800000000000002</v>
      </c>
      <c r="FO10149">
        <v>61336</v>
      </c>
    </row>
    <row r="10150" spans="1:171" hidden="1">
      <c r="A10150" t="s">
        <v>12930</v>
      </c>
      <c r="B10150" t="s">
        <v>172</v>
      </c>
      <c r="C10150" t="s">
        <v>475</v>
      </c>
      <c r="D10150" t="s">
        <v>496</v>
      </c>
      <c r="E10150">
        <v>31.875</v>
      </c>
      <c r="F10150">
        <v>31.875</v>
      </c>
      <c r="G10150">
        <v>141.22669999999999</v>
      </c>
      <c r="H10150">
        <v>141.22669999999999</v>
      </c>
      <c r="I10150" t="s">
        <v>183</v>
      </c>
      <c r="J10150">
        <v>-3082.4</v>
      </c>
      <c r="K10150">
        <v>-3082.4</v>
      </c>
      <c r="L10150" t="s">
        <v>12940</v>
      </c>
      <c r="M10150" t="s">
        <v>671</v>
      </c>
      <c r="U10150" t="s">
        <v>636</v>
      </c>
      <c r="V10150" t="s">
        <v>178</v>
      </c>
      <c r="W10150">
        <v>650</v>
      </c>
      <c r="X10150">
        <v>650</v>
      </c>
      <c r="Y10150" t="s">
        <v>485</v>
      </c>
      <c r="AA10150" t="s">
        <v>546</v>
      </c>
      <c r="AN10150">
        <v>0.63600000000000001</v>
      </c>
      <c r="FO10150">
        <v>61344</v>
      </c>
    </row>
    <row r="10151" spans="1:171" hidden="1">
      <c r="A10151" t="s">
        <v>12930</v>
      </c>
      <c r="B10151" t="s">
        <v>172</v>
      </c>
      <c r="C10151" t="s">
        <v>475</v>
      </c>
      <c r="D10151" t="s">
        <v>496</v>
      </c>
      <c r="E10151">
        <v>31.875</v>
      </c>
      <c r="F10151">
        <v>31.875</v>
      </c>
      <c r="G10151">
        <v>141.22669999999999</v>
      </c>
      <c r="H10151">
        <v>141.22669999999999</v>
      </c>
      <c r="I10151" t="s">
        <v>183</v>
      </c>
      <c r="J10151">
        <v>-3082.4</v>
      </c>
      <c r="K10151">
        <v>-3082.4</v>
      </c>
      <c r="L10151" t="s">
        <v>12941</v>
      </c>
      <c r="M10151" t="s">
        <v>671</v>
      </c>
      <c r="U10151" t="s">
        <v>12942</v>
      </c>
      <c r="V10151" t="s">
        <v>178</v>
      </c>
      <c r="W10151">
        <v>650</v>
      </c>
      <c r="X10151">
        <v>650</v>
      </c>
      <c r="AA10151" t="s">
        <v>546</v>
      </c>
      <c r="AN10151">
        <v>0.64400000000000002</v>
      </c>
      <c r="FO10151">
        <v>61345</v>
      </c>
    </row>
    <row r="10152" spans="1:171" hidden="1">
      <c r="A10152" t="s">
        <v>12930</v>
      </c>
      <c r="B10152" t="s">
        <v>172</v>
      </c>
      <c r="C10152" t="s">
        <v>475</v>
      </c>
      <c r="D10152" t="s">
        <v>496</v>
      </c>
      <c r="E10152">
        <v>31.875</v>
      </c>
      <c r="F10152">
        <v>31.875</v>
      </c>
      <c r="G10152">
        <v>141.22669999999999</v>
      </c>
      <c r="H10152">
        <v>141.22669999999999</v>
      </c>
      <c r="I10152" t="s">
        <v>183</v>
      </c>
      <c r="J10152">
        <v>-3082.4</v>
      </c>
      <c r="K10152">
        <v>-3082.4</v>
      </c>
      <c r="L10152" t="s">
        <v>12943</v>
      </c>
      <c r="M10152" t="s">
        <v>12944</v>
      </c>
      <c r="V10152" t="s">
        <v>178</v>
      </c>
      <c r="W10152">
        <v>650</v>
      </c>
      <c r="X10152">
        <v>650</v>
      </c>
      <c r="AA10152" t="s">
        <v>546</v>
      </c>
      <c r="AN10152">
        <v>1.4830000000000001</v>
      </c>
      <c r="FO10152">
        <v>61346</v>
      </c>
    </row>
    <row r="10153" spans="1:171" hidden="1">
      <c r="A10153" t="s">
        <v>12930</v>
      </c>
      <c r="B10153" t="s">
        <v>172</v>
      </c>
      <c r="C10153" t="s">
        <v>475</v>
      </c>
      <c r="D10153" t="s">
        <v>496</v>
      </c>
      <c r="E10153">
        <v>31.875</v>
      </c>
      <c r="F10153">
        <v>31.875</v>
      </c>
      <c r="G10153">
        <v>141.22669999999999</v>
      </c>
      <c r="H10153">
        <v>141.22669999999999</v>
      </c>
      <c r="I10153" t="s">
        <v>183</v>
      </c>
      <c r="J10153">
        <v>-3082.4</v>
      </c>
      <c r="K10153">
        <v>-3082.4</v>
      </c>
      <c r="L10153" t="s">
        <v>12945</v>
      </c>
      <c r="M10153" t="s">
        <v>545</v>
      </c>
      <c r="U10153" t="s">
        <v>12942</v>
      </c>
      <c r="V10153" t="s">
        <v>178</v>
      </c>
      <c r="W10153">
        <v>650</v>
      </c>
      <c r="X10153">
        <v>650</v>
      </c>
      <c r="Y10153" t="s">
        <v>9716</v>
      </c>
      <c r="AA10153" t="s">
        <v>546</v>
      </c>
      <c r="AN10153">
        <v>0.61399999999999999</v>
      </c>
      <c r="FO10153">
        <v>61347</v>
      </c>
    </row>
    <row r="10154" spans="1:171" hidden="1">
      <c r="A10154" t="s">
        <v>12930</v>
      </c>
      <c r="B10154" t="s">
        <v>172</v>
      </c>
      <c r="C10154" t="s">
        <v>475</v>
      </c>
      <c r="D10154" t="s">
        <v>496</v>
      </c>
      <c r="E10154">
        <v>31.875</v>
      </c>
      <c r="F10154">
        <v>31.875</v>
      </c>
      <c r="G10154">
        <v>141.22669999999999</v>
      </c>
      <c r="H10154">
        <v>141.22669999999999</v>
      </c>
      <c r="I10154" t="s">
        <v>183</v>
      </c>
      <c r="J10154">
        <v>-3082.4</v>
      </c>
      <c r="K10154">
        <v>-3082.4</v>
      </c>
      <c r="L10154" t="s">
        <v>12946</v>
      </c>
      <c r="M10154" t="s">
        <v>12932</v>
      </c>
      <c r="U10154" t="s">
        <v>636</v>
      </c>
      <c r="V10154" t="s">
        <v>178</v>
      </c>
      <c r="W10154">
        <v>650</v>
      </c>
      <c r="X10154">
        <v>650</v>
      </c>
      <c r="Y10154" t="s">
        <v>7733</v>
      </c>
      <c r="AA10154" t="s">
        <v>546</v>
      </c>
      <c r="AN10154">
        <v>1.22</v>
      </c>
      <c r="FO10154">
        <v>61348</v>
      </c>
    </row>
    <row r="10155" spans="1:171" hidden="1">
      <c r="A10155" t="s">
        <v>12930</v>
      </c>
      <c r="B10155" t="s">
        <v>172</v>
      </c>
      <c r="C10155" t="s">
        <v>475</v>
      </c>
      <c r="D10155" t="s">
        <v>496</v>
      </c>
      <c r="E10155">
        <v>31.875</v>
      </c>
      <c r="F10155">
        <v>31.875</v>
      </c>
      <c r="G10155">
        <v>141.22669999999999</v>
      </c>
      <c r="H10155">
        <v>141.22669999999999</v>
      </c>
      <c r="I10155" t="s">
        <v>183</v>
      </c>
      <c r="J10155">
        <v>-3082.4</v>
      </c>
      <c r="K10155">
        <v>-3082.4</v>
      </c>
      <c r="L10155" t="s">
        <v>12947</v>
      </c>
      <c r="M10155" t="s">
        <v>545</v>
      </c>
      <c r="U10155" t="s">
        <v>12942</v>
      </c>
      <c r="V10155" t="s">
        <v>178</v>
      </c>
      <c r="W10155">
        <v>650</v>
      </c>
      <c r="X10155">
        <v>650</v>
      </c>
      <c r="Y10155" t="s">
        <v>485</v>
      </c>
      <c r="AA10155" t="s">
        <v>546</v>
      </c>
      <c r="AN10155">
        <v>7.5999999999999998E-2</v>
      </c>
      <c r="FO10155">
        <v>61353</v>
      </c>
    </row>
    <row r="10156" spans="1:171" hidden="1">
      <c r="A10156" t="s">
        <v>12930</v>
      </c>
      <c r="B10156" t="s">
        <v>172</v>
      </c>
      <c r="C10156" t="s">
        <v>475</v>
      </c>
      <c r="D10156" t="s">
        <v>496</v>
      </c>
      <c r="E10156">
        <v>31.875</v>
      </c>
      <c r="F10156">
        <v>31.875</v>
      </c>
      <c r="G10156">
        <v>141.22669999999999</v>
      </c>
      <c r="H10156">
        <v>141.22669999999999</v>
      </c>
      <c r="I10156" t="s">
        <v>183</v>
      </c>
      <c r="J10156">
        <v>-3082.4</v>
      </c>
      <c r="K10156">
        <v>-3082.4</v>
      </c>
      <c r="L10156" t="s">
        <v>12948</v>
      </c>
      <c r="M10156" t="s">
        <v>583</v>
      </c>
      <c r="U10156" t="s">
        <v>12949</v>
      </c>
      <c r="V10156" t="s">
        <v>178</v>
      </c>
      <c r="W10156">
        <v>650</v>
      </c>
      <c r="X10156">
        <v>650</v>
      </c>
      <c r="AA10156" t="s">
        <v>546</v>
      </c>
      <c r="AN10156">
        <v>0.92900000000000005</v>
      </c>
      <c r="FO10156">
        <v>61354</v>
      </c>
    </row>
    <row r="10157" spans="1:171" hidden="1">
      <c r="A10157" t="s">
        <v>12930</v>
      </c>
      <c r="B10157" t="s">
        <v>172</v>
      </c>
      <c r="C10157" t="s">
        <v>475</v>
      </c>
      <c r="D10157" t="s">
        <v>496</v>
      </c>
      <c r="E10157">
        <v>31.875</v>
      </c>
      <c r="F10157">
        <v>31.875</v>
      </c>
      <c r="G10157">
        <v>141.22669999999999</v>
      </c>
      <c r="H10157">
        <v>141.22669999999999</v>
      </c>
      <c r="I10157" t="s">
        <v>183</v>
      </c>
      <c r="J10157">
        <v>-3082.4</v>
      </c>
      <c r="K10157">
        <v>-3082.4</v>
      </c>
      <c r="L10157" t="s">
        <v>12950</v>
      </c>
      <c r="M10157" t="s">
        <v>12944</v>
      </c>
      <c r="V10157" t="s">
        <v>178</v>
      </c>
      <c r="W10157">
        <v>650</v>
      </c>
      <c r="X10157">
        <v>650</v>
      </c>
      <c r="AA10157" t="s">
        <v>546</v>
      </c>
      <c r="AN10157">
        <v>3.35</v>
      </c>
      <c r="FO10157">
        <v>61355</v>
      </c>
    </row>
    <row r="10158" spans="1:171" hidden="1">
      <c r="A10158" t="s">
        <v>12930</v>
      </c>
      <c r="B10158" t="s">
        <v>172</v>
      </c>
      <c r="C10158" t="s">
        <v>475</v>
      </c>
      <c r="D10158" t="s">
        <v>496</v>
      </c>
      <c r="E10158">
        <v>31.875</v>
      </c>
      <c r="F10158">
        <v>31.875</v>
      </c>
      <c r="G10158">
        <v>141.22669999999999</v>
      </c>
      <c r="H10158">
        <v>141.22669999999999</v>
      </c>
      <c r="I10158" t="s">
        <v>183</v>
      </c>
      <c r="J10158">
        <v>-3082.4</v>
      </c>
      <c r="K10158">
        <v>-3082.4</v>
      </c>
      <c r="L10158" t="s">
        <v>12951</v>
      </c>
      <c r="M10158" t="s">
        <v>671</v>
      </c>
      <c r="V10158" t="s">
        <v>178</v>
      </c>
      <c r="W10158">
        <v>650</v>
      </c>
      <c r="X10158">
        <v>650</v>
      </c>
      <c r="AA10158" t="s">
        <v>546</v>
      </c>
      <c r="AN10158">
        <v>0.18</v>
      </c>
      <c r="FO10158">
        <v>61358</v>
      </c>
    </row>
    <row r="10159" spans="1:171" hidden="1">
      <c r="A10159" t="s">
        <v>12952</v>
      </c>
      <c r="B10159" t="s">
        <v>172</v>
      </c>
      <c r="C10159" t="s">
        <v>2356</v>
      </c>
      <c r="E10159">
        <v>31.98</v>
      </c>
      <c r="F10159">
        <v>31.98</v>
      </c>
      <c r="G10159">
        <v>141.68</v>
      </c>
      <c r="H10159">
        <v>141.69999999999999</v>
      </c>
      <c r="I10159" t="s">
        <v>183</v>
      </c>
      <c r="J10159">
        <v>-6420</v>
      </c>
      <c r="K10159">
        <v>-6420</v>
      </c>
      <c r="L10159" t="s">
        <v>12953</v>
      </c>
      <c r="M10159" t="s">
        <v>10750</v>
      </c>
      <c r="U10159" t="s">
        <v>10751</v>
      </c>
      <c r="V10159" t="s">
        <v>222</v>
      </c>
      <c r="Y10159" t="s">
        <v>1851</v>
      </c>
      <c r="AA10159" t="s">
        <v>10743</v>
      </c>
      <c r="AB10159">
        <v>52.31</v>
      </c>
      <c r="AC10159">
        <v>1.44</v>
      </c>
      <c r="AE10159">
        <v>13.95</v>
      </c>
      <c r="AI10159">
        <v>12.97</v>
      </c>
      <c r="AJ10159">
        <v>6.42</v>
      </c>
      <c r="AK10159">
        <v>7.87</v>
      </c>
      <c r="AL10159">
        <v>0.23</v>
      </c>
      <c r="AN10159">
        <v>0.2</v>
      </c>
      <c r="AO10159">
        <v>3.08</v>
      </c>
      <c r="AP10159">
        <v>0.13</v>
      </c>
      <c r="CH10159">
        <v>51</v>
      </c>
      <c r="CJ10159">
        <v>384</v>
      </c>
      <c r="CK10159">
        <v>95</v>
      </c>
      <c r="CO10159">
        <v>44</v>
      </c>
      <c r="CP10159">
        <v>96</v>
      </c>
      <c r="CQ10159">
        <v>91</v>
      </c>
      <c r="CR10159">
        <v>19</v>
      </c>
      <c r="CW10159">
        <v>1.06</v>
      </c>
      <c r="CX10159">
        <v>80</v>
      </c>
      <c r="CY10159">
        <v>38</v>
      </c>
      <c r="CZ10159">
        <v>93</v>
      </c>
      <c r="DA10159">
        <v>1.1000000000000001</v>
      </c>
      <c r="DM10159">
        <v>0.02</v>
      </c>
      <c r="DN10159">
        <v>5.2</v>
      </c>
      <c r="DO10159">
        <v>2.56</v>
      </c>
      <c r="DP10159">
        <v>8.19</v>
      </c>
      <c r="DQ10159">
        <v>1.44</v>
      </c>
      <c r="DR10159">
        <v>8.4</v>
      </c>
      <c r="DS10159">
        <v>3.58</v>
      </c>
      <c r="DT10159">
        <v>1.29</v>
      </c>
      <c r="DU10159">
        <v>5.03</v>
      </c>
      <c r="DV10159">
        <v>1.01</v>
      </c>
      <c r="DW10159">
        <v>6.88</v>
      </c>
      <c r="DX10159">
        <v>1.5</v>
      </c>
      <c r="DY10159">
        <v>4.63</v>
      </c>
      <c r="DZ10159">
        <v>0.65</v>
      </c>
      <c r="EA10159">
        <v>3.98</v>
      </c>
      <c r="EB10159">
        <v>0.61</v>
      </c>
      <c r="EC10159">
        <v>2.34</v>
      </c>
      <c r="ED10159">
        <v>0.11</v>
      </c>
      <c r="EM10159">
        <v>0.19600000000000001</v>
      </c>
      <c r="EO10159">
        <v>0.12</v>
      </c>
      <c r="EQ10159">
        <v>0.51308100000000001</v>
      </c>
      <c r="ET10159">
        <v>0.70428000000000002</v>
      </c>
      <c r="EV10159">
        <v>18.420000000000002</v>
      </c>
      <c r="EX10159">
        <v>15.53</v>
      </c>
      <c r="EZ10159">
        <v>38.159999999999997</v>
      </c>
      <c r="FH10159">
        <v>0.28325499999999998</v>
      </c>
      <c r="FO10159" t="s">
        <v>12954</v>
      </c>
    </row>
    <row r="10160" spans="1:171">
      <c r="A10160" t="s">
        <v>12952</v>
      </c>
      <c r="B10160" t="s">
        <v>172</v>
      </c>
      <c r="C10160" t="s">
        <v>2356</v>
      </c>
      <c r="E10160">
        <v>31.98</v>
      </c>
      <c r="F10160">
        <v>31.98</v>
      </c>
      <c r="G10160">
        <v>141.68</v>
      </c>
      <c r="H10160">
        <v>141.69999999999999</v>
      </c>
      <c r="I10160" t="s">
        <v>183</v>
      </c>
      <c r="J10160">
        <v>-6390</v>
      </c>
      <c r="K10160">
        <v>-6390</v>
      </c>
      <c r="L10160" t="s">
        <v>12955</v>
      </c>
      <c r="M10160" t="s">
        <v>10741</v>
      </c>
      <c r="U10160" t="s">
        <v>10745</v>
      </c>
      <c r="V10160" t="s">
        <v>178</v>
      </c>
      <c r="Y10160" t="s">
        <v>1204</v>
      </c>
      <c r="AA10160" t="s">
        <v>12956</v>
      </c>
      <c r="AB10160">
        <v>49.92</v>
      </c>
      <c r="AC10160">
        <v>1.71</v>
      </c>
      <c r="AE10160">
        <v>13.67</v>
      </c>
      <c r="AI10160">
        <v>14.03</v>
      </c>
      <c r="AJ10160">
        <v>9.68</v>
      </c>
      <c r="AK10160">
        <v>6.55</v>
      </c>
      <c r="AL10160">
        <v>0.25</v>
      </c>
      <c r="AN10160">
        <v>0.19</v>
      </c>
      <c r="AO10160">
        <v>3.26</v>
      </c>
      <c r="AP10160">
        <v>0.12</v>
      </c>
      <c r="CH10160">
        <v>52</v>
      </c>
      <c r="CJ10160">
        <v>496</v>
      </c>
      <c r="CK10160">
        <v>50</v>
      </c>
      <c r="CO10160">
        <v>30</v>
      </c>
      <c r="CP10160">
        <v>97</v>
      </c>
      <c r="CQ10160">
        <v>116</v>
      </c>
      <c r="CR10160">
        <v>19</v>
      </c>
      <c r="CW10160">
        <v>1.17</v>
      </c>
      <c r="CX10160">
        <v>80</v>
      </c>
      <c r="CY10160">
        <v>40</v>
      </c>
      <c r="CZ10160">
        <v>91</v>
      </c>
      <c r="DA10160">
        <v>1.1000000000000001</v>
      </c>
      <c r="DM10160">
        <v>0.01</v>
      </c>
      <c r="DN10160">
        <v>3</v>
      </c>
      <c r="DO10160">
        <v>2.4700000000000002</v>
      </c>
      <c r="DP10160">
        <v>7.81</v>
      </c>
      <c r="DQ10160">
        <v>1.45</v>
      </c>
      <c r="DR10160">
        <v>8.4</v>
      </c>
      <c r="DS10160">
        <v>3.61</v>
      </c>
      <c r="DT10160">
        <v>1.36</v>
      </c>
      <c r="DU10160">
        <v>5.04</v>
      </c>
      <c r="DV10160">
        <v>1.04</v>
      </c>
      <c r="DW10160">
        <v>7.06</v>
      </c>
      <c r="DX10160">
        <v>1.56</v>
      </c>
      <c r="DY10160">
        <v>4.66</v>
      </c>
      <c r="DZ10160">
        <v>0.67</v>
      </c>
      <c r="EA10160">
        <v>4.1399999999999997</v>
      </c>
      <c r="EB10160">
        <v>0.65</v>
      </c>
      <c r="EC10160">
        <v>2.27</v>
      </c>
      <c r="ED10160">
        <v>0.1</v>
      </c>
      <c r="EO10160">
        <v>0.11</v>
      </c>
      <c r="EQ10160">
        <v>0.51308600000000004</v>
      </c>
      <c r="FH10160">
        <v>0.28326099999999999</v>
      </c>
      <c r="FO10160" t="s">
        <v>12957</v>
      </c>
    </row>
    <row r="10161" spans="1:171">
      <c r="A10161" t="s">
        <v>12952</v>
      </c>
      <c r="B10161" t="s">
        <v>172</v>
      </c>
      <c r="C10161" t="s">
        <v>10746</v>
      </c>
      <c r="E10161">
        <v>31.98</v>
      </c>
      <c r="F10161">
        <v>31.98</v>
      </c>
      <c r="G10161">
        <v>141.68</v>
      </c>
      <c r="H10161">
        <v>141.69999999999999</v>
      </c>
      <c r="I10161" t="s">
        <v>183</v>
      </c>
      <c r="J10161">
        <v>-6192</v>
      </c>
      <c r="K10161">
        <v>-6192</v>
      </c>
      <c r="L10161" t="s">
        <v>12958</v>
      </c>
      <c r="M10161" t="s">
        <v>10741</v>
      </c>
      <c r="U10161" t="s">
        <v>10748</v>
      </c>
      <c r="V10161" t="s">
        <v>178</v>
      </c>
      <c r="Y10161" t="s">
        <v>1204</v>
      </c>
      <c r="AA10161" t="s">
        <v>10743</v>
      </c>
      <c r="AB10161">
        <v>50.46</v>
      </c>
      <c r="AC10161">
        <v>0.83</v>
      </c>
      <c r="AE10161">
        <v>16.21</v>
      </c>
      <c r="AI10161">
        <v>8.77</v>
      </c>
      <c r="AJ10161">
        <v>12.33</v>
      </c>
      <c r="AK10161">
        <v>7.94</v>
      </c>
      <c r="AL10161">
        <v>0.16</v>
      </c>
      <c r="AN10161">
        <v>0.28999999999999998</v>
      </c>
      <c r="AO10161">
        <v>2.31</v>
      </c>
      <c r="AP10161">
        <v>0.06</v>
      </c>
      <c r="CH10161">
        <v>48</v>
      </c>
      <c r="CJ10161">
        <v>288</v>
      </c>
      <c r="CK10161">
        <v>353</v>
      </c>
      <c r="CO10161">
        <v>98</v>
      </c>
      <c r="CP10161">
        <v>133</v>
      </c>
      <c r="CQ10161">
        <v>64</v>
      </c>
      <c r="CR10161">
        <v>17</v>
      </c>
      <c r="CW10161">
        <v>4.8600000000000003</v>
      </c>
      <c r="CX10161">
        <v>79</v>
      </c>
      <c r="CY10161">
        <v>22</v>
      </c>
      <c r="CZ10161">
        <v>47</v>
      </c>
      <c r="DA10161">
        <v>4.3</v>
      </c>
      <c r="DM10161">
        <v>0.14000000000000001</v>
      </c>
      <c r="DN10161">
        <v>4</v>
      </c>
      <c r="DO10161">
        <v>1.4</v>
      </c>
      <c r="DP10161">
        <v>3.99</v>
      </c>
      <c r="DQ10161">
        <v>0.75</v>
      </c>
      <c r="DR10161">
        <v>4.3099999999999996</v>
      </c>
      <c r="DS10161">
        <v>1.84</v>
      </c>
      <c r="DT10161">
        <v>0.79</v>
      </c>
      <c r="DU10161">
        <v>2.77</v>
      </c>
      <c r="DV10161">
        <v>0.54</v>
      </c>
      <c r="DW10161">
        <v>3.84</v>
      </c>
      <c r="DX10161">
        <v>0.85</v>
      </c>
      <c r="DY10161">
        <v>2.42</v>
      </c>
      <c r="DZ10161">
        <v>0.36</v>
      </c>
      <c r="EA10161">
        <v>2.21</v>
      </c>
      <c r="EB10161">
        <v>0.35</v>
      </c>
      <c r="EC10161">
        <v>1.1599999999999999</v>
      </c>
      <c r="ED10161">
        <v>0.04</v>
      </c>
      <c r="EM10161">
        <v>0.13900000000000001</v>
      </c>
      <c r="EO10161">
        <v>0.08</v>
      </c>
      <c r="EQ10161">
        <v>0.51308399999999998</v>
      </c>
      <c r="ET10161">
        <v>0.70359000000000005</v>
      </c>
      <c r="EV10161">
        <v>18.46</v>
      </c>
      <c r="EX10161">
        <v>15.5</v>
      </c>
      <c r="EZ10161">
        <v>38.04</v>
      </c>
      <c r="FH10161">
        <v>0.283279</v>
      </c>
      <c r="FO10161" t="s">
        <v>12959</v>
      </c>
    </row>
    <row r="10162" spans="1:171">
      <c r="A10162" t="s">
        <v>12952</v>
      </c>
      <c r="B10162" t="s">
        <v>172</v>
      </c>
      <c r="C10162" t="s">
        <v>10746</v>
      </c>
      <c r="E10162">
        <v>31.98</v>
      </c>
      <c r="F10162">
        <v>31.98</v>
      </c>
      <c r="G10162">
        <v>141.68</v>
      </c>
      <c r="H10162">
        <v>141.69999999999999</v>
      </c>
      <c r="I10162" t="s">
        <v>183</v>
      </c>
      <c r="J10162">
        <v>-6192</v>
      </c>
      <c r="K10162">
        <v>-6192</v>
      </c>
      <c r="L10162" t="s">
        <v>12960</v>
      </c>
      <c r="M10162" t="s">
        <v>10741</v>
      </c>
      <c r="U10162" t="s">
        <v>10748</v>
      </c>
      <c r="V10162" t="s">
        <v>178</v>
      </c>
      <c r="Y10162" t="s">
        <v>1204</v>
      </c>
      <c r="AA10162" t="s">
        <v>10743</v>
      </c>
      <c r="AB10162">
        <v>49.95</v>
      </c>
      <c r="AC10162">
        <v>0.82</v>
      </c>
      <c r="AE10162">
        <v>16.170000000000002</v>
      </c>
      <c r="AI10162">
        <v>8.74</v>
      </c>
      <c r="AJ10162">
        <v>12.53</v>
      </c>
      <c r="AK10162">
        <v>7.85</v>
      </c>
      <c r="AL10162">
        <v>0.17</v>
      </c>
      <c r="AN10162">
        <v>0.27</v>
      </c>
      <c r="AO10162">
        <v>2.2999999999999998</v>
      </c>
      <c r="AP10162">
        <v>0.05</v>
      </c>
      <c r="CH10162">
        <v>46</v>
      </c>
      <c r="CJ10162">
        <v>276</v>
      </c>
      <c r="CK10162">
        <v>353</v>
      </c>
      <c r="CO10162">
        <v>109</v>
      </c>
      <c r="CP10162">
        <v>146</v>
      </c>
      <c r="CQ10162">
        <v>66</v>
      </c>
      <c r="CR10162">
        <v>13</v>
      </c>
      <c r="CW10162">
        <v>4.1900000000000004</v>
      </c>
      <c r="CX10162">
        <v>78</v>
      </c>
      <c r="CY10162">
        <v>23</v>
      </c>
      <c r="CZ10162">
        <v>47</v>
      </c>
      <c r="DA10162">
        <v>2.1</v>
      </c>
      <c r="DM10162">
        <v>0.12</v>
      </c>
      <c r="DN10162">
        <v>2</v>
      </c>
      <c r="DO10162">
        <v>1.33</v>
      </c>
      <c r="DP10162">
        <v>3.77</v>
      </c>
      <c r="DQ10162">
        <v>0.7</v>
      </c>
      <c r="DR10162">
        <v>4.2</v>
      </c>
      <c r="DS10162">
        <v>1.83</v>
      </c>
      <c r="DT10162">
        <v>0.77</v>
      </c>
      <c r="DU10162">
        <v>2.75</v>
      </c>
      <c r="DV10162">
        <v>0.54</v>
      </c>
      <c r="DW10162">
        <v>3.81</v>
      </c>
      <c r="DX10162">
        <v>0.85</v>
      </c>
      <c r="DY10162">
        <v>2.44</v>
      </c>
      <c r="DZ10162">
        <v>0.35</v>
      </c>
      <c r="EA10162">
        <v>2.25</v>
      </c>
      <c r="EB10162">
        <v>0.35</v>
      </c>
      <c r="EC10162">
        <v>1.07</v>
      </c>
      <c r="ED10162">
        <v>0.04</v>
      </c>
      <c r="EO10162">
        <v>0.05</v>
      </c>
      <c r="EQ10162">
        <v>0.51309099999999996</v>
      </c>
      <c r="FH10162">
        <v>0.283279</v>
      </c>
      <c r="FO10162" t="s">
        <v>12961</v>
      </c>
    </row>
    <row r="10163" spans="1:171" hidden="1">
      <c r="A10163" t="s">
        <v>12962</v>
      </c>
      <c r="B10163" t="s">
        <v>172</v>
      </c>
      <c r="C10163" t="s">
        <v>264</v>
      </c>
      <c r="E10163">
        <v>34.75</v>
      </c>
      <c r="F10163">
        <v>34.75</v>
      </c>
      <c r="G10163">
        <v>139.41999999999999</v>
      </c>
      <c r="H10163">
        <v>139.41999999999999</v>
      </c>
      <c r="I10163" t="s">
        <v>175</v>
      </c>
      <c r="L10163" t="s">
        <v>12963</v>
      </c>
      <c r="M10163" t="s">
        <v>12964</v>
      </c>
      <c r="V10163" t="s">
        <v>178</v>
      </c>
      <c r="AA10163" t="s">
        <v>12965</v>
      </c>
      <c r="CH10163">
        <v>54.8</v>
      </c>
      <c r="CK10163">
        <v>19.899999999999999</v>
      </c>
      <c r="CN10163">
        <v>41.2</v>
      </c>
      <c r="DN10163">
        <v>220</v>
      </c>
      <c r="DO10163">
        <v>3.3</v>
      </c>
      <c r="DP10163">
        <v>9.4</v>
      </c>
      <c r="DS10163">
        <v>2.2000000000000002</v>
      </c>
      <c r="DT10163">
        <v>1.03</v>
      </c>
      <c r="EA10163">
        <v>3.61</v>
      </c>
      <c r="EB10163">
        <v>0.43</v>
      </c>
      <c r="EC10163">
        <v>1</v>
      </c>
      <c r="FO10163">
        <v>62469</v>
      </c>
    </row>
    <row r="10164" spans="1:171" hidden="1">
      <c r="A10164" t="s">
        <v>12966</v>
      </c>
      <c r="B10164" t="s">
        <v>172</v>
      </c>
      <c r="C10164" t="s">
        <v>993</v>
      </c>
      <c r="E10164">
        <v>34.15</v>
      </c>
      <c r="F10164">
        <v>34.15</v>
      </c>
      <c r="G10164">
        <v>139.5</v>
      </c>
      <c r="H10164">
        <v>139.5</v>
      </c>
      <c r="I10164" t="s">
        <v>175</v>
      </c>
      <c r="L10164" t="s">
        <v>12967</v>
      </c>
      <c r="M10164" t="s">
        <v>12968</v>
      </c>
      <c r="V10164" t="s">
        <v>178</v>
      </c>
      <c r="AA10164" t="s">
        <v>12969</v>
      </c>
      <c r="CH10164">
        <v>43.9</v>
      </c>
      <c r="CK10164">
        <v>41.6</v>
      </c>
      <c r="CN10164">
        <v>37.9</v>
      </c>
      <c r="DN10164">
        <v>165</v>
      </c>
      <c r="DO10164">
        <v>2.6</v>
      </c>
      <c r="DP10164">
        <v>14.4</v>
      </c>
      <c r="DS10164">
        <v>2.9</v>
      </c>
      <c r="DT10164">
        <v>1.23</v>
      </c>
      <c r="DV10164">
        <v>0.77</v>
      </c>
      <c r="EA10164">
        <v>3.34</v>
      </c>
      <c r="EP10164">
        <v>0.53</v>
      </c>
      <c r="FO10164">
        <v>62846</v>
      </c>
    </row>
    <row r="10165" spans="1:171" hidden="1">
      <c r="A10165" t="s">
        <v>12962</v>
      </c>
      <c r="B10165" t="s">
        <v>172</v>
      </c>
      <c r="C10165" t="s">
        <v>993</v>
      </c>
      <c r="E10165">
        <v>34.15</v>
      </c>
      <c r="F10165">
        <v>34.15</v>
      </c>
      <c r="G10165">
        <v>139.5</v>
      </c>
      <c r="H10165">
        <v>139.5</v>
      </c>
      <c r="I10165" t="s">
        <v>175</v>
      </c>
      <c r="L10165" t="s">
        <v>12970</v>
      </c>
      <c r="M10165" t="s">
        <v>12964</v>
      </c>
      <c r="V10165" t="s">
        <v>178</v>
      </c>
      <c r="AA10165" t="s">
        <v>12965</v>
      </c>
      <c r="CH10165">
        <v>42.2</v>
      </c>
      <c r="CK10165">
        <v>106</v>
      </c>
      <c r="CN10165">
        <v>31</v>
      </c>
      <c r="DN10165">
        <v>390</v>
      </c>
      <c r="DO10165">
        <v>2.7</v>
      </c>
      <c r="DP10165">
        <v>11.9</v>
      </c>
      <c r="DS10165">
        <v>3.4</v>
      </c>
      <c r="DT10165">
        <v>1.24</v>
      </c>
      <c r="EA10165">
        <v>3.26</v>
      </c>
      <c r="EC10165">
        <v>1.3</v>
      </c>
      <c r="EP10165">
        <v>0.54</v>
      </c>
      <c r="FO10165">
        <v>62847</v>
      </c>
    </row>
    <row r="10166" spans="1:171" hidden="1">
      <c r="A10166" t="s">
        <v>12962</v>
      </c>
      <c r="B10166" t="s">
        <v>172</v>
      </c>
      <c r="C10166" t="s">
        <v>993</v>
      </c>
      <c r="E10166">
        <v>34.15</v>
      </c>
      <c r="F10166">
        <v>34.15</v>
      </c>
      <c r="G10166">
        <v>139.5</v>
      </c>
      <c r="H10166">
        <v>139.5</v>
      </c>
      <c r="I10166" t="s">
        <v>175</v>
      </c>
      <c r="L10166" t="s">
        <v>12971</v>
      </c>
      <c r="M10166" t="s">
        <v>12964</v>
      </c>
      <c r="V10166" t="s">
        <v>178</v>
      </c>
      <c r="AA10166" t="s">
        <v>12965</v>
      </c>
      <c r="CH10166">
        <v>43.5</v>
      </c>
      <c r="CK10166">
        <v>27</v>
      </c>
      <c r="CN10166">
        <v>33.799999999999997</v>
      </c>
      <c r="DN10166">
        <v>242</v>
      </c>
      <c r="DO10166">
        <v>3.3</v>
      </c>
      <c r="DP10166">
        <v>11.5</v>
      </c>
      <c r="DS10166">
        <v>3.5</v>
      </c>
      <c r="DT10166">
        <v>1.1200000000000001</v>
      </c>
      <c r="DV10166">
        <v>0.84</v>
      </c>
      <c r="EA10166">
        <v>3.51</v>
      </c>
      <c r="EC10166">
        <v>1.9</v>
      </c>
      <c r="EO10166">
        <v>0.48</v>
      </c>
      <c r="EP10166">
        <v>0.61</v>
      </c>
      <c r="FO10166">
        <v>62848</v>
      </c>
    </row>
    <row r="10167" spans="1:171" hidden="1">
      <c r="A10167" t="s">
        <v>12962</v>
      </c>
      <c r="B10167" t="s">
        <v>172</v>
      </c>
      <c r="C10167" t="s">
        <v>993</v>
      </c>
      <c r="E10167">
        <v>34.15</v>
      </c>
      <c r="F10167">
        <v>34.15</v>
      </c>
      <c r="G10167">
        <v>139.5</v>
      </c>
      <c r="H10167">
        <v>139.5</v>
      </c>
      <c r="I10167" t="s">
        <v>175</v>
      </c>
      <c r="L10167" t="s">
        <v>12972</v>
      </c>
      <c r="M10167" t="s">
        <v>12964</v>
      </c>
      <c r="V10167" t="s">
        <v>178</v>
      </c>
      <c r="AA10167" t="s">
        <v>12965</v>
      </c>
      <c r="CH10167">
        <v>47.8</v>
      </c>
      <c r="CK10167">
        <v>80.900000000000006</v>
      </c>
      <c r="CN10167">
        <v>35.700000000000003</v>
      </c>
      <c r="DN10167">
        <v>253</v>
      </c>
      <c r="DO10167">
        <v>2.7</v>
      </c>
      <c r="DP10167">
        <v>13.4</v>
      </c>
      <c r="DS10167">
        <v>3.1</v>
      </c>
      <c r="DT10167">
        <v>1.0900000000000001</v>
      </c>
      <c r="EA10167">
        <v>3.52</v>
      </c>
      <c r="EC10167">
        <v>1.6</v>
      </c>
      <c r="EP10167">
        <v>0.46</v>
      </c>
      <c r="FO10167">
        <v>62849</v>
      </c>
    </row>
    <row r="10168" spans="1:171">
      <c r="A10168" t="s">
        <v>12973</v>
      </c>
      <c r="B10168" t="s">
        <v>172</v>
      </c>
      <c r="C10168" t="s">
        <v>12974</v>
      </c>
      <c r="D10168" t="s">
        <v>12975</v>
      </c>
      <c r="E10168">
        <v>30.045000000000002</v>
      </c>
      <c r="F10168">
        <v>30.045000000000002</v>
      </c>
      <c r="G10168">
        <v>140.13329999999999</v>
      </c>
      <c r="H10168">
        <v>140.13329999999999</v>
      </c>
      <c r="I10168" t="s">
        <v>183</v>
      </c>
      <c r="J10168">
        <v>-1645</v>
      </c>
      <c r="K10168">
        <v>-2000</v>
      </c>
      <c r="L10168" t="s">
        <v>12976</v>
      </c>
      <c r="M10168" t="s">
        <v>12977</v>
      </c>
      <c r="V10168" t="s">
        <v>178</v>
      </c>
      <c r="Y10168" t="s">
        <v>1204</v>
      </c>
      <c r="AA10168" t="s">
        <v>1821</v>
      </c>
      <c r="AB10168">
        <v>48.85</v>
      </c>
      <c r="AC10168">
        <v>0.94</v>
      </c>
      <c r="AE10168">
        <v>17.600000000000001</v>
      </c>
      <c r="AI10168">
        <v>8.01</v>
      </c>
      <c r="AJ10168">
        <v>11.9</v>
      </c>
      <c r="AK10168">
        <v>7.65</v>
      </c>
      <c r="AL10168">
        <v>0.14000000000000001</v>
      </c>
      <c r="AN10168">
        <v>0.36</v>
      </c>
      <c r="AO10168">
        <v>2.6</v>
      </c>
      <c r="AP10168">
        <v>0.16</v>
      </c>
      <c r="CJ10168">
        <v>273</v>
      </c>
      <c r="CK10168">
        <v>362</v>
      </c>
      <c r="CO10168">
        <v>114</v>
      </c>
      <c r="CP10168">
        <v>61</v>
      </c>
      <c r="CQ10168">
        <v>67</v>
      </c>
      <c r="CX10168">
        <v>230</v>
      </c>
      <c r="CY10168">
        <v>23</v>
      </c>
      <c r="CZ10168">
        <v>75</v>
      </c>
      <c r="DN10168">
        <v>16</v>
      </c>
      <c r="FO10168">
        <v>63787</v>
      </c>
    </row>
    <row r="10169" spans="1:171">
      <c r="A10169" t="s">
        <v>12973</v>
      </c>
      <c r="B10169" t="s">
        <v>172</v>
      </c>
      <c r="C10169" t="s">
        <v>12974</v>
      </c>
      <c r="D10169" t="s">
        <v>12975</v>
      </c>
      <c r="E10169">
        <v>30.045000000000002</v>
      </c>
      <c r="F10169">
        <v>30.045000000000002</v>
      </c>
      <c r="G10169">
        <v>140.13329999999999</v>
      </c>
      <c r="H10169">
        <v>140.13329999999999</v>
      </c>
      <c r="I10169" t="s">
        <v>183</v>
      </c>
      <c r="J10169">
        <v>-1645</v>
      </c>
      <c r="K10169">
        <v>-2000</v>
      </c>
      <c r="L10169" t="s">
        <v>12978</v>
      </c>
      <c r="M10169" t="s">
        <v>12977</v>
      </c>
      <c r="V10169" t="s">
        <v>178</v>
      </c>
      <c r="Y10169" t="s">
        <v>1204</v>
      </c>
      <c r="AA10169" t="s">
        <v>1821</v>
      </c>
      <c r="AB10169">
        <v>49.45</v>
      </c>
      <c r="AC10169">
        <v>1</v>
      </c>
      <c r="AE10169">
        <v>16.3</v>
      </c>
      <c r="AI10169">
        <v>8.5399999999999991</v>
      </c>
      <c r="AJ10169">
        <v>11.9</v>
      </c>
      <c r="AK10169">
        <v>8.5299999999999994</v>
      </c>
      <c r="AL10169">
        <v>0.14000000000000001</v>
      </c>
      <c r="AN10169">
        <v>0.28999999999999998</v>
      </c>
      <c r="AO10169">
        <v>2.66</v>
      </c>
      <c r="AP10169">
        <v>0.13</v>
      </c>
      <c r="CH10169">
        <v>39</v>
      </c>
      <c r="CJ10169">
        <v>286</v>
      </c>
      <c r="CK10169">
        <v>0</v>
      </c>
      <c r="CO10169">
        <v>106</v>
      </c>
      <c r="CP10169">
        <v>79</v>
      </c>
      <c r="CX10169">
        <v>232</v>
      </c>
      <c r="CY10169">
        <v>21</v>
      </c>
      <c r="CZ10169">
        <v>77</v>
      </c>
      <c r="DN10169">
        <v>19</v>
      </c>
      <c r="FO10169">
        <v>63788</v>
      </c>
    </row>
    <row r="10170" spans="1:171" hidden="1">
      <c r="A10170" t="s">
        <v>12973</v>
      </c>
      <c r="B10170" t="s">
        <v>172</v>
      </c>
      <c r="C10170" t="s">
        <v>12974</v>
      </c>
      <c r="D10170" t="s">
        <v>12975</v>
      </c>
      <c r="E10170">
        <v>30.045000000000002</v>
      </c>
      <c r="F10170">
        <v>30.045000000000002</v>
      </c>
      <c r="G10170">
        <v>140.13329999999999</v>
      </c>
      <c r="H10170">
        <v>140.13329999999999</v>
      </c>
      <c r="I10170" t="s">
        <v>183</v>
      </c>
      <c r="J10170">
        <v>-1645</v>
      </c>
      <c r="K10170">
        <v>-2000</v>
      </c>
      <c r="L10170" t="s">
        <v>12979</v>
      </c>
      <c r="M10170" t="s">
        <v>12977</v>
      </c>
      <c r="V10170" t="s">
        <v>178</v>
      </c>
      <c r="Y10170" t="s">
        <v>1204</v>
      </c>
      <c r="AA10170" t="s">
        <v>1821</v>
      </c>
      <c r="AB10170">
        <v>71.31</v>
      </c>
      <c r="AC10170">
        <v>0.36</v>
      </c>
      <c r="AE10170">
        <v>13.59</v>
      </c>
      <c r="AI10170">
        <v>2.72</v>
      </c>
      <c r="AJ10170">
        <v>2.41</v>
      </c>
      <c r="AK10170">
        <v>0.62</v>
      </c>
      <c r="AL10170">
        <v>0.13</v>
      </c>
      <c r="AN10170">
        <v>1.78</v>
      </c>
      <c r="AO10170">
        <v>5.16</v>
      </c>
      <c r="AP10170">
        <v>0.09</v>
      </c>
      <c r="CH10170">
        <v>9</v>
      </c>
      <c r="CJ10170">
        <v>22</v>
      </c>
      <c r="CK10170">
        <v>0</v>
      </c>
      <c r="CO10170">
        <v>4</v>
      </c>
      <c r="CP10170">
        <v>14</v>
      </c>
      <c r="CX10170">
        <v>149</v>
      </c>
      <c r="CY10170">
        <v>26</v>
      </c>
      <c r="CZ10170">
        <v>146</v>
      </c>
      <c r="DN10170">
        <v>100</v>
      </c>
      <c r="FO10170">
        <v>63789</v>
      </c>
    </row>
    <row r="10171" spans="1:171" hidden="1">
      <c r="A10171" t="s">
        <v>12973</v>
      </c>
      <c r="B10171" t="s">
        <v>172</v>
      </c>
      <c r="C10171" t="s">
        <v>12980</v>
      </c>
      <c r="D10171" t="s">
        <v>12981</v>
      </c>
      <c r="E10171">
        <v>30.9</v>
      </c>
      <c r="F10171">
        <v>30.9</v>
      </c>
      <c r="G10171">
        <v>139.5</v>
      </c>
      <c r="H10171">
        <v>139.5</v>
      </c>
      <c r="I10171" t="s">
        <v>183</v>
      </c>
      <c r="J10171">
        <v>-1250</v>
      </c>
      <c r="K10171">
        <v>-1550</v>
      </c>
      <c r="L10171" t="s">
        <v>12982</v>
      </c>
      <c r="M10171" t="s">
        <v>12983</v>
      </c>
      <c r="V10171" t="s">
        <v>178</v>
      </c>
      <c r="AA10171" t="s">
        <v>1821</v>
      </c>
      <c r="AB10171">
        <v>62.5</v>
      </c>
      <c r="AC10171">
        <v>0.76</v>
      </c>
      <c r="AE10171">
        <v>17.5</v>
      </c>
      <c r="AI10171">
        <v>4.82</v>
      </c>
      <c r="AJ10171">
        <v>3.75</v>
      </c>
      <c r="AK10171">
        <v>1.1599999999999999</v>
      </c>
      <c r="AL10171">
        <v>0.26</v>
      </c>
      <c r="AN10171">
        <v>1.48</v>
      </c>
      <c r="AO10171">
        <v>6.19</v>
      </c>
      <c r="AP10171">
        <v>0.22</v>
      </c>
      <c r="CJ10171">
        <v>25</v>
      </c>
      <c r="CK10171">
        <v>13</v>
      </c>
      <c r="CO10171">
        <v>14</v>
      </c>
      <c r="CP10171">
        <v>3</v>
      </c>
      <c r="CQ10171">
        <v>96</v>
      </c>
      <c r="CX10171">
        <v>300</v>
      </c>
      <c r="CY10171">
        <v>36</v>
      </c>
      <c r="CZ10171">
        <v>132</v>
      </c>
      <c r="DN10171">
        <v>145</v>
      </c>
      <c r="FO10171">
        <v>63799</v>
      </c>
    </row>
    <row r="10172" spans="1:171" hidden="1">
      <c r="A10172" t="s">
        <v>12973</v>
      </c>
      <c r="B10172" t="s">
        <v>172</v>
      </c>
      <c r="C10172" t="s">
        <v>12980</v>
      </c>
      <c r="D10172" t="s">
        <v>12981</v>
      </c>
      <c r="E10172">
        <v>30.9</v>
      </c>
      <c r="F10172">
        <v>30.9</v>
      </c>
      <c r="G10172">
        <v>139.5</v>
      </c>
      <c r="H10172">
        <v>139.5</v>
      </c>
      <c r="I10172" t="s">
        <v>183</v>
      </c>
      <c r="J10172">
        <v>-1250</v>
      </c>
      <c r="K10172">
        <v>-1550</v>
      </c>
      <c r="L10172" t="s">
        <v>12984</v>
      </c>
      <c r="M10172" t="s">
        <v>12983</v>
      </c>
      <c r="V10172" t="s">
        <v>178</v>
      </c>
      <c r="AA10172" t="s">
        <v>1821</v>
      </c>
      <c r="AB10172">
        <v>63.4</v>
      </c>
      <c r="AC10172">
        <v>0.99</v>
      </c>
      <c r="AE10172">
        <v>15.8</v>
      </c>
      <c r="AI10172">
        <v>5.86</v>
      </c>
      <c r="AJ10172">
        <v>4.87</v>
      </c>
      <c r="AK10172">
        <v>1.73</v>
      </c>
      <c r="AL10172">
        <v>0.24</v>
      </c>
      <c r="AN10172">
        <v>1.05</v>
      </c>
      <c r="AO10172">
        <v>4.7</v>
      </c>
      <c r="AP10172">
        <v>0.37</v>
      </c>
      <c r="CH10172">
        <v>19</v>
      </c>
      <c r="CJ10172">
        <v>29</v>
      </c>
      <c r="CK10172">
        <v>9</v>
      </c>
      <c r="CO10172">
        <v>7</v>
      </c>
      <c r="CP10172">
        <v>5</v>
      </c>
      <c r="CX10172">
        <v>303</v>
      </c>
      <c r="CY10172">
        <v>32</v>
      </c>
      <c r="CZ10172">
        <v>110</v>
      </c>
      <c r="DN10172">
        <v>92</v>
      </c>
      <c r="FO10172">
        <v>63800</v>
      </c>
    </row>
    <row r="10173" spans="1:171" hidden="1">
      <c r="A10173" t="s">
        <v>12973</v>
      </c>
      <c r="B10173" t="s">
        <v>172</v>
      </c>
      <c r="C10173" t="s">
        <v>12980</v>
      </c>
      <c r="D10173" t="s">
        <v>12981</v>
      </c>
      <c r="E10173">
        <v>30.9</v>
      </c>
      <c r="F10173">
        <v>30.9</v>
      </c>
      <c r="G10173">
        <v>139.5</v>
      </c>
      <c r="H10173">
        <v>139.5</v>
      </c>
      <c r="I10173" t="s">
        <v>183</v>
      </c>
      <c r="J10173">
        <v>-1250</v>
      </c>
      <c r="K10173">
        <v>-1550</v>
      </c>
      <c r="L10173" t="s">
        <v>12985</v>
      </c>
      <c r="M10173" t="s">
        <v>12983</v>
      </c>
      <c r="V10173" t="s">
        <v>178</v>
      </c>
      <c r="AA10173" t="s">
        <v>1821</v>
      </c>
      <c r="AB10173">
        <v>63.5</v>
      </c>
      <c r="AC10173">
        <v>1</v>
      </c>
      <c r="AE10173">
        <v>15.8</v>
      </c>
      <c r="AI10173">
        <v>5.8</v>
      </c>
      <c r="AJ10173">
        <v>4.87</v>
      </c>
      <c r="AK10173">
        <v>1.72</v>
      </c>
      <c r="AL10173">
        <v>0.25</v>
      </c>
      <c r="AN10173">
        <v>0.99</v>
      </c>
      <c r="AO10173">
        <v>4.7300000000000004</v>
      </c>
      <c r="AP10173">
        <v>0.38</v>
      </c>
      <c r="CH10173">
        <v>19</v>
      </c>
      <c r="CJ10173">
        <v>35</v>
      </c>
      <c r="CK10173">
        <v>18</v>
      </c>
      <c r="CO10173">
        <v>13</v>
      </c>
      <c r="CP10173">
        <v>3</v>
      </c>
      <c r="CX10173">
        <v>303</v>
      </c>
      <c r="CY10173">
        <v>32</v>
      </c>
      <c r="CZ10173">
        <v>109</v>
      </c>
      <c r="DN10173">
        <v>93</v>
      </c>
      <c r="FO10173">
        <v>63801</v>
      </c>
    </row>
    <row r="10174" spans="1:171" hidden="1">
      <c r="A10174" t="s">
        <v>12973</v>
      </c>
      <c r="B10174" t="s">
        <v>172</v>
      </c>
      <c r="C10174" t="s">
        <v>12980</v>
      </c>
      <c r="D10174" t="s">
        <v>12981</v>
      </c>
      <c r="E10174">
        <v>30.9</v>
      </c>
      <c r="F10174">
        <v>30.9</v>
      </c>
      <c r="G10174">
        <v>139.5</v>
      </c>
      <c r="H10174">
        <v>139.5</v>
      </c>
      <c r="I10174" t="s">
        <v>183</v>
      </c>
      <c r="J10174">
        <v>-1250</v>
      </c>
      <c r="K10174">
        <v>-1550</v>
      </c>
      <c r="L10174" t="s">
        <v>12986</v>
      </c>
      <c r="M10174" t="s">
        <v>12983</v>
      </c>
      <c r="V10174" t="s">
        <v>178</v>
      </c>
      <c r="AA10174" t="s">
        <v>1821</v>
      </c>
      <c r="AB10174">
        <v>64.3</v>
      </c>
      <c r="AC10174">
        <v>0.97</v>
      </c>
      <c r="AE10174">
        <v>15.9</v>
      </c>
      <c r="AI10174">
        <v>5.5</v>
      </c>
      <c r="AJ10174">
        <v>4.5599999999999996</v>
      </c>
      <c r="AK10174">
        <v>1.54</v>
      </c>
      <c r="AL10174">
        <v>0.24</v>
      </c>
      <c r="AN10174">
        <v>1.1399999999999999</v>
      </c>
      <c r="AO10174">
        <v>4.8499999999999996</v>
      </c>
      <c r="AP10174">
        <v>0.35</v>
      </c>
      <c r="CH10174">
        <v>18</v>
      </c>
      <c r="CJ10174">
        <v>26</v>
      </c>
      <c r="CK10174">
        <v>6</v>
      </c>
      <c r="CO10174">
        <v>6</v>
      </c>
      <c r="CP10174">
        <v>1</v>
      </c>
      <c r="CX10174">
        <v>304</v>
      </c>
      <c r="CY10174">
        <v>32</v>
      </c>
      <c r="CZ10174">
        <v>111</v>
      </c>
      <c r="DN10174">
        <v>93</v>
      </c>
      <c r="FO10174">
        <v>63802</v>
      </c>
    </row>
    <row r="10175" spans="1:171">
      <c r="A10175" t="s">
        <v>12973</v>
      </c>
      <c r="B10175" t="s">
        <v>172</v>
      </c>
      <c r="C10175" t="s">
        <v>12987</v>
      </c>
      <c r="D10175" t="s">
        <v>12988</v>
      </c>
      <c r="E10175">
        <v>31.061699999999998</v>
      </c>
      <c r="F10175">
        <v>31.061699999999998</v>
      </c>
      <c r="G10175">
        <v>139.88329999999999</v>
      </c>
      <c r="H10175">
        <v>139.88329999999999</v>
      </c>
      <c r="I10175" t="s">
        <v>183</v>
      </c>
      <c r="J10175">
        <v>-1680</v>
      </c>
      <c r="K10175">
        <v>-2110</v>
      </c>
      <c r="L10175" t="s">
        <v>12989</v>
      </c>
      <c r="M10175" t="s">
        <v>12977</v>
      </c>
      <c r="V10175" t="s">
        <v>178</v>
      </c>
      <c r="AA10175" t="s">
        <v>1821</v>
      </c>
      <c r="AB10175">
        <v>48.35</v>
      </c>
      <c r="AC10175">
        <v>1.06</v>
      </c>
      <c r="AE10175">
        <v>17.29</v>
      </c>
      <c r="AI10175">
        <v>9.49</v>
      </c>
      <c r="AJ10175">
        <v>12.63</v>
      </c>
      <c r="AK10175">
        <v>6.92</v>
      </c>
      <c r="AL10175">
        <v>0.17</v>
      </c>
      <c r="AN10175">
        <v>0.25</v>
      </c>
      <c r="AO10175">
        <v>2.3199999999999998</v>
      </c>
      <c r="AP10175">
        <v>0.14000000000000001</v>
      </c>
      <c r="CH10175">
        <v>44</v>
      </c>
      <c r="CJ10175">
        <v>320</v>
      </c>
      <c r="CK10175">
        <v>0</v>
      </c>
      <c r="CO10175">
        <v>50</v>
      </c>
      <c r="CP10175">
        <v>83</v>
      </c>
      <c r="CX10175">
        <v>239</v>
      </c>
      <c r="CY10175">
        <v>20</v>
      </c>
      <c r="CZ10175">
        <v>59</v>
      </c>
      <c r="DN10175">
        <v>25</v>
      </c>
      <c r="FO10175">
        <v>63806</v>
      </c>
    </row>
    <row r="10176" spans="1:171">
      <c r="A10176" t="s">
        <v>12973</v>
      </c>
      <c r="B10176" t="s">
        <v>172</v>
      </c>
      <c r="C10176" t="s">
        <v>12987</v>
      </c>
      <c r="D10176" t="s">
        <v>12988</v>
      </c>
      <c r="E10176">
        <v>31.061699999999998</v>
      </c>
      <c r="F10176">
        <v>31.061699999999998</v>
      </c>
      <c r="G10176">
        <v>139.88329999999999</v>
      </c>
      <c r="H10176">
        <v>139.88329999999999</v>
      </c>
      <c r="I10176" t="s">
        <v>183</v>
      </c>
      <c r="J10176">
        <v>-1680</v>
      </c>
      <c r="K10176">
        <v>-2110</v>
      </c>
      <c r="L10176" t="s">
        <v>12990</v>
      </c>
      <c r="M10176" t="s">
        <v>12977</v>
      </c>
      <c r="V10176" t="s">
        <v>178</v>
      </c>
      <c r="AA10176" t="s">
        <v>1821</v>
      </c>
      <c r="AB10176">
        <v>48.4</v>
      </c>
      <c r="AC10176">
        <v>1.05</v>
      </c>
      <c r="AE10176">
        <v>17.3</v>
      </c>
      <c r="AI10176">
        <v>9.4499999999999993</v>
      </c>
      <c r="AJ10176">
        <v>12.5</v>
      </c>
      <c r="AK10176">
        <v>6.75</v>
      </c>
      <c r="AL10176">
        <v>0.17</v>
      </c>
      <c r="AN10176">
        <v>0.24</v>
      </c>
      <c r="AO10176">
        <v>2.27</v>
      </c>
      <c r="AP10176">
        <v>0.13</v>
      </c>
      <c r="CJ10176">
        <v>319</v>
      </c>
      <c r="CK10176">
        <v>164</v>
      </c>
      <c r="CO10176">
        <v>52</v>
      </c>
      <c r="CP10176">
        <v>81</v>
      </c>
      <c r="CQ10176">
        <v>67</v>
      </c>
      <c r="CX10176">
        <v>239</v>
      </c>
      <c r="CY10176">
        <v>21</v>
      </c>
      <c r="CZ10176">
        <v>59</v>
      </c>
      <c r="DN10176">
        <v>24</v>
      </c>
      <c r="FO10176">
        <v>63807</v>
      </c>
    </row>
    <row r="10177" spans="1:171" hidden="1">
      <c r="A10177" t="s">
        <v>12973</v>
      </c>
      <c r="B10177" t="s">
        <v>172</v>
      </c>
      <c r="C10177" t="s">
        <v>12987</v>
      </c>
      <c r="D10177" t="s">
        <v>12988</v>
      </c>
      <c r="E10177">
        <v>31.061699999999998</v>
      </c>
      <c r="F10177">
        <v>31.061699999999998</v>
      </c>
      <c r="G10177">
        <v>139.88329999999999</v>
      </c>
      <c r="H10177">
        <v>139.88329999999999</v>
      </c>
      <c r="I10177" t="s">
        <v>183</v>
      </c>
      <c r="J10177">
        <v>-1680</v>
      </c>
      <c r="K10177">
        <v>-2110</v>
      </c>
      <c r="L10177" t="s">
        <v>12991</v>
      </c>
      <c r="M10177" t="s">
        <v>12983</v>
      </c>
      <c r="V10177" t="s">
        <v>178</v>
      </c>
      <c r="AA10177" t="s">
        <v>1821</v>
      </c>
      <c r="AB10177">
        <v>65.900000000000006</v>
      </c>
      <c r="AC10177">
        <v>0.52</v>
      </c>
      <c r="AE10177">
        <v>15.6</v>
      </c>
      <c r="AI10177">
        <v>3.69</v>
      </c>
      <c r="AJ10177">
        <v>4.07</v>
      </c>
      <c r="AK10177">
        <v>2.42</v>
      </c>
      <c r="AL10177">
        <v>0.18</v>
      </c>
      <c r="AN10177">
        <v>0.86</v>
      </c>
      <c r="AO10177">
        <v>5.2</v>
      </c>
      <c r="AP10177">
        <v>0.14000000000000001</v>
      </c>
      <c r="CH10177">
        <v>14</v>
      </c>
      <c r="CJ10177">
        <v>47</v>
      </c>
      <c r="CK10177">
        <v>54</v>
      </c>
      <c r="CO10177">
        <v>25</v>
      </c>
      <c r="CP10177">
        <v>13</v>
      </c>
      <c r="CX10177">
        <v>208</v>
      </c>
      <c r="CY10177">
        <v>40</v>
      </c>
      <c r="CZ10177">
        <v>165</v>
      </c>
      <c r="DN10177">
        <v>115</v>
      </c>
      <c r="FO10177">
        <v>63808</v>
      </c>
    </row>
    <row r="10178" spans="1:171">
      <c r="A10178" t="s">
        <v>12973</v>
      </c>
      <c r="B10178" t="s">
        <v>172</v>
      </c>
      <c r="C10178" t="s">
        <v>6344</v>
      </c>
      <c r="D10178" t="s">
        <v>6345</v>
      </c>
      <c r="E10178">
        <v>31.121700000000001</v>
      </c>
      <c r="F10178">
        <v>31.121700000000001</v>
      </c>
      <c r="G10178">
        <v>139.91499999999999</v>
      </c>
      <c r="H10178">
        <v>139.91499999999999</v>
      </c>
      <c r="I10178" t="s">
        <v>183</v>
      </c>
      <c r="J10178">
        <v>-1750</v>
      </c>
      <c r="K10178">
        <v>-1940</v>
      </c>
      <c r="L10178" t="s">
        <v>12992</v>
      </c>
      <c r="M10178" t="s">
        <v>12977</v>
      </c>
      <c r="V10178" t="s">
        <v>178</v>
      </c>
      <c r="Y10178" t="s">
        <v>1204</v>
      </c>
      <c r="AA10178" t="s">
        <v>1821</v>
      </c>
      <c r="AB10178">
        <v>48</v>
      </c>
      <c r="AC10178">
        <v>1.45</v>
      </c>
      <c r="AE10178">
        <v>16.100000000000001</v>
      </c>
      <c r="AI10178">
        <v>11.34</v>
      </c>
      <c r="AJ10178">
        <v>12.2</v>
      </c>
      <c r="AK10178">
        <v>6.65</v>
      </c>
      <c r="AL10178">
        <v>0.2</v>
      </c>
      <c r="AN10178">
        <v>0.3</v>
      </c>
      <c r="AO10178">
        <v>2.4500000000000002</v>
      </c>
      <c r="AP10178">
        <v>0.17</v>
      </c>
      <c r="CJ10178">
        <v>400</v>
      </c>
      <c r="CK10178">
        <v>103</v>
      </c>
      <c r="CO10178">
        <v>43</v>
      </c>
      <c r="CP10178">
        <v>73</v>
      </c>
      <c r="CQ10178">
        <v>80</v>
      </c>
      <c r="CX10178">
        <v>274</v>
      </c>
      <c r="CY10178">
        <v>24</v>
      </c>
      <c r="CZ10178">
        <v>67</v>
      </c>
      <c r="DN10178">
        <v>30</v>
      </c>
      <c r="FO10178">
        <v>63809</v>
      </c>
    </row>
    <row r="10179" spans="1:171">
      <c r="A10179" t="s">
        <v>12973</v>
      </c>
      <c r="B10179" t="s">
        <v>172</v>
      </c>
      <c r="C10179" t="s">
        <v>6344</v>
      </c>
      <c r="D10179" t="s">
        <v>6345</v>
      </c>
      <c r="E10179">
        <v>31.121700000000001</v>
      </c>
      <c r="F10179">
        <v>31.121700000000001</v>
      </c>
      <c r="G10179">
        <v>139.91499999999999</v>
      </c>
      <c r="H10179">
        <v>139.91499999999999</v>
      </c>
      <c r="I10179" t="s">
        <v>183</v>
      </c>
      <c r="J10179">
        <v>-1750</v>
      </c>
      <c r="K10179">
        <v>-1940</v>
      </c>
      <c r="L10179" t="s">
        <v>12993</v>
      </c>
      <c r="M10179" t="s">
        <v>12977</v>
      </c>
      <c r="V10179" t="s">
        <v>178</v>
      </c>
      <c r="Y10179" t="s">
        <v>1204</v>
      </c>
      <c r="AA10179" t="s">
        <v>1821</v>
      </c>
      <c r="AB10179">
        <v>49.8</v>
      </c>
      <c r="AC10179">
        <v>1.17</v>
      </c>
      <c r="AE10179">
        <v>16.600000000000001</v>
      </c>
      <c r="AI10179">
        <v>10.26</v>
      </c>
      <c r="AJ10179">
        <v>10.8</v>
      </c>
      <c r="AK10179">
        <v>7.18</v>
      </c>
      <c r="AL10179">
        <v>0.19</v>
      </c>
      <c r="AN10179">
        <v>0.46</v>
      </c>
      <c r="AO10179">
        <v>2.7</v>
      </c>
      <c r="AP10179">
        <v>0.2</v>
      </c>
      <c r="CH10179">
        <v>37</v>
      </c>
      <c r="CJ10179">
        <v>337</v>
      </c>
      <c r="CK10179">
        <v>178</v>
      </c>
      <c r="CO10179">
        <v>73</v>
      </c>
      <c r="CP10179">
        <v>60</v>
      </c>
      <c r="CX10179">
        <v>245</v>
      </c>
      <c r="CY10179">
        <v>24</v>
      </c>
      <c r="CZ10179">
        <v>72</v>
      </c>
      <c r="DN10179">
        <v>41</v>
      </c>
      <c r="FO10179">
        <v>63810</v>
      </c>
    </row>
    <row r="10180" spans="1:171">
      <c r="A10180" t="s">
        <v>12973</v>
      </c>
      <c r="B10180" t="s">
        <v>172</v>
      </c>
      <c r="C10180" t="s">
        <v>6344</v>
      </c>
      <c r="D10180" t="s">
        <v>6345</v>
      </c>
      <c r="E10180">
        <v>31.121700000000001</v>
      </c>
      <c r="F10180">
        <v>31.121700000000001</v>
      </c>
      <c r="G10180">
        <v>139.91499999999999</v>
      </c>
      <c r="H10180">
        <v>139.91499999999999</v>
      </c>
      <c r="I10180" t="s">
        <v>183</v>
      </c>
      <c r="J10180">
        <v>-1750</v>
      </c>
      <c r="K10180">
        <v>-1940</v>
      </c>
      <c r="L10180" t="s">
        <v>12994</v>
      </c>
      <c r="M10180" t="s">
        <v>12977</v>
      </c>
      <c r="V10180" t="s">
        <v>178</v>
      </c>
      <c r="Y10180" t="s">
        <v>1204</v>
      </c>
      <c r="AA10180" t="s">
        <v>1821</v>
      </c>
      <c r="AB10180">
        <v>49.84</v>
      </c>
      <c r="AC10180">
        <v>1.19</v>
      </c>
      <c r="AE10180">
        <v>16.22</v>
      </c>
      <c r="AI10180">
        <v>10.220000000000001</v>
      </c>
      <c r="AJ10180">
        <v>10.92</v>
      </c>
      <c r="AK10180">
        <v>7.19</v>
      </c>
      <c r="AL10180">
        <v>0.19</v>
      </c>
      <c r="AN10180">
        <v>0.34</v>
      </c>
      <c r="AO10180">
        <v>2.76</v>
      </c>
      <c r="AP10180">
        <v>0.18</v>
      </c>
      <c r="CH10180">
        <v>37</v>
      </c>
      <c r="CJ10180">
        <v>322</v>
      </c>
      <c r="CK10180">
        <v>186</v>
      </c>
      <c r="CO10180">
        <v>74</v>
      </c>
      <c r="CP10180">
        <v>59</v>
      </c>
      <c r="CX10180">
        <v>245</v>
      </c>
      <c r="CY10180">
        <v>23</v>
      </c>
      <c r="CZ10180">
        <v>69</v>
      </c>
      <c r="DN10180">
        <v>41</v>
      </c>
      <c r="FO10180">
        <v>63811</v>
      </c>
    </row>
    <row r="10181" spans="1:171">
      <c r="A10181" t="s">
        <v>12973</v>
      </c>
      <c r="B10181" t="s">
        <v>172</v>
      </c>
      <c r="C10181" t="s">
        <v>6337</v>
      </c>
      <c r="D10181" t="s">
        <v>6338</v>
      </c>
      <c r="E10181">
        <v>31.11</v>
      </c>
      <c r="F10181">
        <v>31.11</v>
      </c>
      <c r="G10181">
        <v>139.97329999999999</v>
      </c>
      <c r="H10181">
        <v>139.97329999999999</v>
      </c>
      <c r="I10181" t="s">
        <v>183</v>
      </c>
      <c r="J10181">
        <v>-1410</v>
      </c>
      <c r="K10181">
        <v>-1950</v>
      </c>
      <c r="L10181" t="s">
        <v>12995</v>
      </c>
      <c r="M10181" t="s">
        <v>12977</v>
      </c>
      <c r="V10181" t="s">
        <v>178</v>
      </c>
      <c r="Y10181" t="s">
        <v>1204</v>
      </c>
      <c r="AA10181" t="s">
        <v>1821</v>
      </c>
      <c r="AB10181">
        <v>48.71</v>
      </c>
      <c r="AC10181">
        <v>0.8</v>
      </c>
      <c r="AE10181">
        <v>17</v>
      </c>
      <c r="AI10181">
        <v>9.69</v>
      </c>
      <c r="AJ10181">
        <v>12.86</v>
      </c>
      <c r="AK10181">
        <v>7.58</v>
      </c>
      <c r="AL10181">
        <v>0.18</v>
      </c>
      <c r="AN10181">
        <v>0.24</v>
      </c>
      <c r="AO10181">
        <v>1.86</v>
      </c>
      <c r="AP10181">
        <v>0.1</v>
      </c>
      <c r="CH10181">
        <v>47</v>
      </c>
      <c r="CJ10181">
        <v>370</v>
      </c>
      <c r="CK10181">
        <v>188</v>
      </c>
      <c r="CO10181">
        <v>63</v>
      </c>
      <c r="CP10181">
        <v>136</v>
      </c>
      <c r="CX10181">
        <v>233</v>
      </c>
      <c r="CY10181">
        <v>17</v>
      </c>
      <c r="CZ10181">
        <v>41</v>
      </c>
      <c r="DN10181">
        <v>25</v>
      </c>
      <c r="FO10181">
        <v>63812</v>
      </c>
    </row>
    <row r="10182" spans="1:171" hidden="1">
      <c r="A10182" t="s">
        <v>12973</v>
      </c>
      <c r="B10182" t="s">
        <v>172</v>
      </c>
      <c r="C10182" t="s">
        <v>6337</v>
      </c>
      <c r="D10182" t="s">
        <v>6338</v>
      </c>
      <c r="E10182">
        <v>31.11</v>
      </c>
      <c r="F10182">
        <v>31.11</v>
      </c>
      <c r="G10182">
        <v>139.97329999999999</v>
      </c>
      <c r="H10182">
        <v>139.97329999999999</v>
      </c>
      <c r="I10182" t="s">
        <v>183</v>
      </c>
      <c r="J10182">
        <v>-1410</v>
      </c>
      <c r="K10182">
        <v>-1950</v>
      </c>
      <c r="L10182" t="s">
        <v>12996</v>
      </c>
      <c r="M10182" t="s">
        <v>12977</v>
      </c>
      <c r="V10182" t="s">
        <v>178</v>
      </c>
      <c r="Y10182" t="s">
        <v>1204</v>
      </c>
      <c r="AA10182" t="s">
        <v>1821</v>
      </c>
      <c r="AB10182">
        <v>51.2</v>
      </c>
      <c r="AC10182">
        <v>0.73</v>
      </c>
      <c r="AE10182">
        <v>17</v>
      </c>
      <c r="AI10182">
        <v>9.9</v>
      </c>
      <c r="AJ10182">
        <v>10.6</v>
      </c>
      <c r="AK10182">
        <v>6.16</v>
      </c>
      <c r="AL10182">
        <v>0.2</v>
      </c>
      <c r="AN10182">
        <v>0.32</v>
      </c>
      <c r="AO10182">
        <v>2.2400000000000002</v>
      </c>
      <c r="AP10182">
        <v>0.11</v>
      </c>
      <c r="CH10182">
        <v>38</v>
      </c>
      <c r="CJ10182">
        <v>325</v>
      </c>
      <c r="CK10182">
        <v>55</v>
      </c>
      <c r="CO10182">
        <v>30</v>
      </c>
      <c r="CP10182">
        <v>56</v>
      </c>
      <c r="CX10182">
        <v>200</v>
      </c>
      <c r="CY10182">
        <v>18</v>
      </c>
      <c r="CZ10182">
        <v>46</v>
      </c>
      <c r="DN10182">
        <v>43</v>
      </c>
      <c r="FO10182">
        <v>63813</v>
      </c>
    </row>
    <row r="10183" spans="1:171" hidden="1">
      <c r="A10183" t="s">
        <v>12973</v>
      </c>
      <c r="B10183" t="s">
        <v>172</v>
      </c>
      <c r="C10183" t="s">
        <v>6337</v>
      </c>
      <c r="D10183" t="s">
        <v>6338</v>
      </c>
      <c r="E10183">
        <v>31.11</v>
      </c>
      <c r="F10183">
        <v>31.11</v>
      </c>
      <c r="G10183">
        <v>139.97329999999999</v>
      </c>
      <c r="H10183">
        <v>139.97329999999999</v>
      </c>
      <c r="I10183" t="s">
        <v>183</v>
      </c>
      <c r="J10183">
        <v>-1410</v>
      </c>
      <c r="K10183">
        <v>-1950</v>
      </c>
      <c r="L10183" t="s">
        <v>12997</v>
      </c>
      <c r="M10183" t="s">
        <v>12977</v>
      </c>
      <c r="V10183" t="s">
        <v>178</v>
      </c>
      <c r="Y10183" t="s">
        <v>1204</v>
      </c>
      <c r="AA10183" t="s">
        <v>1821</v>
      </c>
      <c r="AB10183">
        <v>51.1</v>
      </c>
      <c r="AC10183">
        <v>0.73</v>
      </c>
      <c r="AE10183">
        <v>16.55</v>
      </c>
      <c r="AI10183">
        <v>9.81</v>
      </c>
      <c r="AJ10183">
        <v>11</v>
      </c>
      <c r="AK10183">
        <v>6.2</v>
      </c>
      <c r="AL10183">
        <v>0.2</v>
      </c>
      <c r="AN10183">
        <v>0.28999999999999998</v>
      </c>
      <c r="AO10183">
        <v>2.15</v>
      </c>
      <c r="AP10183">
        <v>0.1</v>
      </c>
      <c r="CJ10183">
        <v>303</v>
      </c>
      <c r="CK10183">
        <v>58</v>
      </c>
      <c r="CO10183">
        <v>29</v>
      </c>
      <c r="CP10183">
        <v>58</v>
      </c>
      <c r="CQ10183">
        <v>75</v>
      </c>
      <c r="CX10183">
        <v>197</v>
      </c>
      <c r="CY10183">
        <v>20</v>
      </c>
      <c r="CZ10183">
        <v>54</v>
      </c>
      <c r="DN10183">
        <v>41</v>
      </c>
      <c r="FO10183">
        <v>63814</v>
      </c>
    </row>
    <row r="10184" spans="1:171" hidden="1">
      <c r="A10184" t="s">
        <v>12973</v>
      </c>
      <c r="B10184" t="s">
        <v>172</v>
      </c>
      <c r="C10184" t="s">
        <v>6337</v>
      </c>
      <c r="D10184" t="s">
        <v>6338</v>
      </c>
      <c r="E10184">
        <v>31.11</v>
      </c>
      <c r="F10184">
        <v>31.11</v>
      </c>
      <c r="G10184">
        <v>139.97329999999999</v>
      </c>
      <c r="H10184">
        <v>139.97329999999999</v>
      </c>
      <c r="I10184" t="s">
        <v>183</v>
      </c>
      <c r="J10184">
        <v>-1410</v>
      </c>
      <c r="K10184">
        <v>-1950</v>
      </c>
      <c r="L10184" t="s">
        <v>12998</v>
      </c>
      <c r="M10184" t="s">
        <v>12977</v>
      </c>
      <c r="V10184" t="s">
        <v>178</v>
      </c>
      <c r="Y10184" t="s">
        <v>1204</v>
      </c>
      <c r="AA10184" t="s">
        <v>1821</v>
      </c>
      <c r="AB10184">
        <v>53.8</v>
      </c>
      <c r="AC10184">
        <v>0.9</v>
      </c>
      <c r="AE10184">
        <v>16.100000000000001</v>
      </c>
      <c r="AI10184">
        <v>10.62</v>
      </c>
      <c r="AJ10184">
        <v>8.9</v>
      </c>
      <c r="AK10184">
        <v>4.45</v>
      </c>
      <c r="AL10184">
        <v>0.2</v>
      </c>
      <c r="AN10184">
        <v>0.56000000000000005</v>
      </c>
      <c r="AO10184">
        <v>3.05</v>
      </c>
      <c r="AP10184">
        <v>0.11</v>
      </c>
      <c r="CJ10184">
        <v>310</v>
      </c>
      <c r="CK10184">
        <v>29</v>
      </c>
      <c r="CO10184">
        <v>13</v>
      </c>
      <c r="CP10184">
        <v>27</v>
      </c>
      <c r="CQ10184">
        <v>79</v>
      </c>
      <c r="CX10184">
        <v>205</v>
      </c>
      <c r="CY10184">
        <v>19</v>
      </c>
      <c r="CZ10184">
        <v>49</v>
      </c>
      <c r="DN10184">
        <v>81</v>
      </c>
      <c r="FO10184">
        <v>63815</v>
      </c>
    </row>
    <row r="10185" spans="1:171">
      <c r="A10185" t="s">
        <v>12973</v>
      </c>
      <c r="B10185" t="s">
        <v>172</v>
      </c>
      <c r="C10185" t="s">
        <v>1817</v>
      </c>
      <c r="D10185" t="s">
        <v>1818</v>
      </c>
      <c r="E10185">
        <v>31.08</v>
      </c>
      <c r="F10185">
        <v>31.08</v>
      </c>
      <c r="G10185">
        <v>139.8083</v>
      </c>
      <c r="H10185">
        <v>139.8083</v>
      </c>
      <c r="I10185" t="s">
        <v>183</v>
      </c>
      <c r="J10185">
        <v>-1785</v>
      </c>
      <c r="K10185">
        <v>-2025</v>
      </c>
      <c r="L10185" t="s">
        <v>12999</v>
      </c>
      <c r="M10185" t="s">
        <v>12977</v>
      </c>
      <c r="V10185" t="s">
        <v>178</v>
      </c>
      <c r="Y10185" t="s">
        <v>1204</v>
      </c>
      <c r="AA10185" t="s">
        <v>1821</v>
      </c>
      <c r="AB10185">
        <v>50.3</v>
      </c>
      <c r="AC10185">
        <v>1.1200000000000001</v>
      </c>
      <c r="AE10185">
        <v>16.649999999999999</v>
      </c>
      <c r="AI10185">
        <v>9.4</v>
      </c>
      <c r="AJ10185">
        <v>11.5</v>
      </c>
      <c r="AK10185">
        <v>6.76</v>
      </c>
      <c r="AL10185">
        <v>0.17</v>
      </c>
      <c r="AN10185">
        <v>0.34</v>
      </c>
      <c r="AO10185">
        <v>2.62</v>
      </c>
      <c r="AP10185">
        <v>0.16</v>
      </c>
      <c r="CH10185">
        <v>51</v>
      </c>
      <c r="CJ10185">
        <v>333</v>
      </c>
      <c r="CK10185">
        <v>100</v>
      </c>
      <c r="CO10185">
        <v>53</v>
      </c>
      <c r="CP10185">
        <v>76</v>
      </c>
      <c r="CQ10185">
        <v>76</v>
      </c>
      <c r="CX10185">
        <v>243</v>
      </c>
      <c r="CY10185">
        <v>22</v>
      </c>
      <c r="CZ10185">
        <v>64</v>
      </c>
      <c r="DN10185">
        <v>25</v>
      </c>
      <c r="FO10185">
        <v>63816</v>
      </c>
    </row>
    <row r="10186" spans="1:171">
      <c r="A10186" t="s">
        <v>12973</v>
      </c>
      <c r="B10186" t="s">
        <v>172</v>
      </c>
      <c r="C10186" t="s">
        <v>1817</v>
      </c>
      <c r="D10186" t="s">
        <v>1818</v>
      </c>
      <c r="E10186">
        <v>31.08</v>
      </c>
      <c r="F10186">
        <v>31.08</v>
      </c>
      <c r="G10186">
        <v>139.8083</v>
      </c>
      <c r="H10186">
        <v>139.8083</v>
      </c>
      <c r="I10186" t="s">
        <v>183</v>
      </c>
      <c r="J10186">
        <v>-1785</v>
      </c>
      <c r="K10186">
        <v>-2025</v>
      </c>
      <c r="L10186" t="s">
        <v>13000</v>
      </c>
      <c r="M10186" t="s">
        <v>12977</v>
      </c>
      <c r="V10186" t="s">
        <v>178</v>
      </c>
      <c r="Y10186" t="s">
        <v>1204</v>
      </c>
      <c r="AA10186" t="s">
        <v>1821</v>
      </c>
      <c r="AB10186">
        <v>50.3</v>
      </c>
      <c r="AC10186">
        <v>1.1299999999999999</v>
      </c>
      <c r="AE10186">
        <v>16.2</v>
      </c>
      <c r="AI10186">
        <v>9.4499999999999993</v>
      </c>
      <c r="AJ10186">
        <v>11.9</v>
      </c>
      <c r="AK10186">
        <v>6.74</v>
      </c>
      <c r="AL10186">
        <v>0.17</v>
      </c>
      <c r="AN10186">
        <v>0.31</v>
      </c>
      <c r="AO10186">
        <v>2.59</v>
      </c>
      <c r="AP10186">
        <v>0.18</v>
      </c>
      <c r="CH10186">
        <v>51</v>
      </c>
      <c r="CJ10186">
        <v>330</v>
      </c>
      <c r="CK10186">
        <v>90</v>
      </c>
      <c r="CO10186">
        <v>48</v>
      </c>
      <c r="CP10186">
        <v>76</v>
      </c>
      <c r="CQ10186">
        <v>78</v>
      </c>
      <c r="CX10186">
        <v>242</v>
      </c>
      <c r="CY10186">
        <v>22</v>
      </c>
      <c r="CZ10186">
        <v>70</v>
      </c>
      <c r="DN10186">
        <v>27</v>
      </c>
      <c r="FO10186">
        <v>63817</v>
      </c>
    </row>
    <row r="10187" spans="1:171">
      <c r="A10187" t="s">
        <v>12973</v>
      </c>
      <c r="B10187" t="s">
        <v>172</v>
      </c>
      <c r="C10187" t="s">
        <v>1817</v>
      </c>
      <c r="D10187" t="s">
        <v>1818</v>
      </c>
      <c r="E10187">
        <v>31.08</v>
      </c>
      <c r="F10187">
        <v>31.08</v>
      </c>
      <c r="G10187">
        <v>139.8083</v>
      </c>
      <c r="H10187">
        <v>139.8083</v>
      </c>
      <c r="I10187" t="s">
        <v>183</v>
      </c>
      <c r="J10187">
        <v>-1785</v>
      </c>
      <c r="K10187">
        <v>-2025</v>
      </c>
      <c r="L10187" t="s">
        <v>13001</v>
      </c>
      <c r="M10187" t="s">
        <v>12977</v>
      </c>
      <c r="V10187" t="s">
        <v>178</v>
      </c>
      <c r="Y10187" t="s">
        <v>1204</v>
      </c>
      <c r="AA10187" t="s">
        <v>1821</v>
      </c>
      <c r="AB10187">
        <v>50.3</v>
      </c>
      <c r="AC10187">
        <v>1.1399999999999999</v>
      </c>
      <c r="AE10187">
        <v>16.600000000000001</v>
      </c>
      <c r="AI10187">
        <v>9.36</v>
      </c>
      <c r="AJ10187">
        <v>12.4</v>
      </c>
      <c r="AK10187">
        <v>6.85</v>
      </c>
      <c r="AL10187">
        <v>0.17</v>
      </c>
      <c r="AN10187">
        <v>0.33</v>
      </c>
      <c r="AO10187">
        <v>2.65</v>
      </c>
      <c r="AP10187">
        <v>0.16</v>
      </c>
      <c r="CH10187">
        <v>53</v>
      </c>
      <c r="CJ10187">
        <v>327</v>
      </c>
      <c r="CK10187">
        <v>92</v>
      </c>
      <c r="CO10187">
        <v>48</v>
      </c>
      <c r="CP10187">
        <v>75</v>
      </c>
      <c r="CQ10187">
        <v>81</v>
      </c>
      <c r="CX10187">
        <v>247</v>
      </c>
      <c r="CY10187">
        <v>22</v>
      </c>
      <c r="CZ10187">
        <v>65</v>
      </c>
      <c r="DN10187">
        <v>26</v>
      </c>
      <c r="FO10187">
        <v>63818</v>
      </c>
    </row>
    <row r="10188" spans="1:171">
      <c r="A10188" t="s">
        <v>12973</v>
      </c>
      <c r="B10188" t="s">
        <v>172</v>
      </c>
      <c r="C10188" t="s">
        <v>1817</v>
      </c>
      <c r="D10188" t="s">
        <v>1818</v>
      </c>
      <c r="E10188">
        <v>31.08</v>
      </c>
      <c r="F10188">
        <v>31.08</v>
      </c>
      <c r="G10188">
        <v>139.8083</v>
      </c>
      <c r="H10188">
        <v>139.8083</v>
      </c>
      <c r="I10188" t="s">
        <v>183</v>
      </c>
      <c r="J10188">
        <v>-1785</v>
      </c>
      <c r="K10188">
        <v>-2025</v>
      </c>
      <c r="L10188" t="s">
        <v>13002</v>
      </c>
      <c r="M10188" t="s">
        <v>12977</v>
      </c>
      <c r="V10188" t="s">
        <v>178</v>
      </c>
      <c r="Y10188" t="s">
        <v>1204</v>
      </c>
      <c r="AA10188" t="s">
        <v>1821</v>
      </c>
      <c r="AB10188">
        <v>50.3</v>
      </c>
      <c r="AC10188">
        <v>1.21</v>
      </c>
      <c r="AE10188">
        <v>16.18</v>
      </c>
      <c r="AI10188">
        <v>10.08</v>
      </c>
      <c r="AJ10188">
        <v>11.6</v>
      </c>
      <c r="AK10188">
        <v>6.55</v>
      </c>
      <c r="AL10188">
        <v>0.17</v>
      </c>
      <c r="AN10188">
        <v>0.37</v>
      </c>
      <c r="AO10188">
        <v>2.73</v>
      </c>
      <c r="AP10188">
        <v>0.18</v>
      </c>
      <c r="CH10188">
        <v>50</v>
      </c>
      <c r="CJ10188">
        <v>338</v>
      </c>
      <c r="CK10188">
        <v>81</v>
      </c>
      <c r="CO10188">
        <v>44</v>
      </c>
      <c r="CP10188">
        <v>80</v>
      </c>
      <c r="CQ10188">
        <v>79</v>
      </c>
      <c r="CX10188">
        <v>238</v>
      </c>
      <c r="CY10188">
        <v>24</v>
      </c>
      <c r="CZ10188">
        <v>73</v>
      </c>
      <c r="DN10188">
        <v>29</v>
      </c>
      <c r="FO10188">
        <v>63819</v>
      </c>
    </row>
    <row r="10189" spans="1:171">
      <c r="A10189" t="s">
        <v>12973</v>
      </c>
      <c r="B10189" t="s">
        <v>172</v>
      </c>
      <c r="C10189" t="s">
        <v>1817</v>
      </c>
      <c r="D10189" t="s">
        <v>1818</v>
      </c>
      <c r="E10189">
        <v>31.08</v>
      </c>
      <c r="F10189">
        <v>31.08</v>
      </c>
      <c r="G10189">
        <v>139.8083</v>
      </c>
      <c r="H10189">
        <v>139.8083</v>
      </c>
      <c r="I10189" t="s">
        <v>183</v>
      </c>
      <c r="J10189">
        <v>-1785</v>
      </c>
      <c r="K10189">
        <v>-2025</v>
      </c>
      <c r="L10189" t="s">
        <v>13002</v>
      </c>
      <c r="M10189" t="s">
        <v>12977</v>
      </c>
      <c r="V10189" t="s">
        <v>178</v>
      </c>
      <c r="Y10189" t="s">
        <v>1204</v>
      </c>
      <c r="AA10189" t="s">
        <v>1821</v>
      </c>
      <c r="AB10189">
        <v>50.65</v>
      </c>
      <c r="AC10189">
        <v>1.22</v>
      </c>
      <c r="AE10189">
        <v>16</v>
      </c>
      <c r="AI10189">
        <v>10.08</v>
      </c>
      <c r="AJ10189">
        <v>11.88</v>
      </c>
      <c r="AK10189">
        <v>6.64</v>
      </c>
      <c r="AL10189">
        <v>0.18</v>
      </c>
      <c r="AN10189">
        <v>0.36</v>
      </c>
      <c r="AO10189">
        <v>2.69</v>
      </c>
      <c r="AP10189">
        <v>0.18</v>
      </c>
      <c r="CH10189">
        <v>53</v>
      </c>
      <c r="CJ10189">
        <v>360</v>
      </c>
      <c r="CK10189">
        <v>84</v>
      </c>
      <c r="CO10189">
        <v>46</v>
      </c>
      <c r="CP10189">
        <v>84</v>
      </c>
      <c r="CQ10189">
        <v>81</v>
      </c>
      <c r="CX10189">
        <v>240</v>
      </c>
      <c r="CY10189">
        <v>24</v>
      </c>
      <c r="CZ10189">
        <v>73</v>
      </c>
      <c r="DN10189">
        <v>29</v>
      </c>
      <c r="FO10189">
        <v>63820</v>
      </c>
    </row>
    <row r="10190" spans="1:171" hidden="1">
      <c r="A10190" t="s">
        <v>12973</v>
      </c>
      <c r="B10190" t="s">
        <v>172</v>
      </c>
      <c r="C10190" t="s">
        <v>1817</v>
      </c>
      <c r="D10190" t="s">
        <v>1818</v>
      </c>
      <c r="E10190">
        <v>31.08</v>
      </c>
      <c r="F10190">
        <v>31.08</v>
      </c>
      <c r="G10190">
        <v>139.8083</v>
      </c>
      <c r="H10190">
        <v>139.8083</v>
      </c>
      <c r="I10190" t="s">
        <v>183</v>
      </c>
      <c r="J10190">
        <v>-1785</v>
      </c>
      <c r="K10190">
        <v>-2025</v>
      </c>
      <c r="L10190" t="s">
        <v>13003</v>
      </c>
      <c r="M10190" t="s">
        <v>12977</v>
      </c>
      <c r="V10190" t="s">
        <v>178</v>
      </c>
      <c r="Y10190" t="s">
        <v>1204</v>
      </c>
      <c r="AA10190" t="s">
        <v>1821</v>
      </c>
      <c r="AB10190">
        <v>51</v>
      </c>
      <c r="AC10190">
        <v>1.49</v>
      </c>
      <c r="AE10190">
        <v>16</v>
      </c>
      <c r="AI10190">
        <v>10.26</v>
      </c>
      <c r="AJ10190">
        <v>10.5</v>
      </c>
      <c r="AK10190">
        <v>5.43</v>
      </c>
      <c r="AL10190">
        <v>0.19</v>
      </c>
      <c r="AN10190">
        <v>0.48</v>
      </c>
      <c r="AO10190">
        <v>3.3</v>
      </c>
      <c r="AP10190">
        <v>0.22</v>
      </c>
      <c r="CH10190">
        <v>47</v>
      </c>
      <c r="CJ10190">
        <v>360</v>
      </c>
      <c r="CK10190">
        <v>37</v>
      </c>
      <c r="CO10190">
        <v>27</v>
      </c>
      <c r="CP10190">
        <v>48</v>
      </c>
      <c r="CQ10190">
        <v>88</v>
      </c>
      <c r="CX10190">
        <v>264</v>
      </c>
      <c r="CY10190">
        <v>26</v>
      </c>
      <c r="CZ10190">
        <v>94</v>
      </c>
      <c r="DN10190">
        <v>31</v>
      </c>
      <c r="FO10190">
        <v>63821</v>
      </c>
    </row>
    <row r="10191" spans="1:171" hidden="1">
      <c r="A10191" t="s">
        <v>12973</v>
      </c>
      <c r="B10191" t="s">
        <v>172</v>
      </c>
      <c r="C10191" t="s">
        <v>1817</v>
      </c>
      <c r="D10191" t="s">
        <v>1818</v>
      </c>
      <c r="E10191">
        <v>31.08</v>
      </c>
      <c r="F10191">
        <v>31.08</v>
      </c>
      <c r="G10191">
        <v>139.8083</v>
      </c>
      <c r="H10191">
        <v>139.8083</v>
      </c>
      <c r="I10191" t="s">
        <v>183</v>
      </c>
      <c r="J10191">
        <v>-1785</v>
      </c>
      <c r="K10191">
        <v>-2025</v>
      </c>
      <c r="L10191" t="s">
        <v>13004</v>
      </c>
      <c r="M10191" t="s">
        <v>12977</v>
      </c>
      <c r="V10191" t="s">
        <v>178</v>
      </c>
      <c r="Y10191" t="s">
        <v>1204</v>
      </c>
      <c r="AA10191" t="s">
        <v>1821</v>
      </c>
      <c r="AB10191">
        <v>51.5</v>
      </c>
      <c r="AC10191">
        <v>1.48</v>
      </c>
      <c r="AE10191">
        <v>16.100000000000001</v>
      </c>
      <c r="AI10191">
        <v>9.9</v>
      </c>
      <c r="AJ10191">
        <v>9.8000000000000007</v>
      </c>
      <c r="AK10191">
        <v>5.15</v>
      </c>
      <c r="AL10191">
        <v>0.2</v>
      </c>
      <c r="AN10191">
        <v>0.45</v>
      </c>
      <c r="AO10191">
        <v>3.46</v>
      </c>
      <c r="AP10191">
        <v>0.24</v>
      </c>
      <c r="CH10191">
        <v>44</v>
      </c>
      <c r="CJ10191">
        <v>370</v>
      </c>
      <c r="CK10191">
        <v>30</v>
      </c>
      <c r="CO10191">
        <v>25</v>
      </c>
      <c r="CP10191">
        <v>47</v>
      </c>
      <c r="CQ10191">
        <v>91</v>
      </c>
      <c r="CX10191">
        <v>258</v>
      </c>
      <c r="CY10191">
        <v>28</v>
      </c>
      <c r="CZ10191">
        <v>100</v>
      </c>
      <c r="DN10191">
        <v>36</v>
      </c>
      <c r="FO10191">
        <v>63822</v>
      </c>
    </row>
    <row r="10192" spans="1:171" hidden="1">
      <c r="A10192" t="s">
        <v>12973</v>
      </c>
      <c r="B10192" t="s">
        <v>172</v>
      </c>
      <c r="C10192" t="s">
        <v>1817</v>
      </c>
      <c r="D10192" t="s">
        <v>1818</v>
      </c>
      <c r="E10192">
        <v>31.08</v>
      </c>
      <c r="F10192">
        <v>31.08</v>
      </c>
      <c r="G10192">
        <v>139.8083</v>
      </c>
      <c r="H10192">
        <v>139.8083</v>
      </c>
      <c r="I10192" t="s">
        <v>183</v>
      </c>
      <c r="J10192">
        <v>-1785</v>
      </c>
      <c r="K10192">
        <v>-2025</v>
      </c>
      <c r="L10192" t="s">
        <v>13005</v>
      </c>
      <c r="M10192" t="s">
        <v>12977</v>
      </c>
      <c r="V10192" t="s">
        <v>178</v>
      </c>
      <c r="Y10192" t="s">
        <v>1204</v>
      </c>
      <c r="AA10192" t="s">
        <v>1821</v>
      </c>
      <c r="AB10192">
        <v>51.8</v>
      </c>
      <c r="AC10192">
        <v>1.45</v>
      </c>
      <c r="AE10192">
        <v>16.2</v>
      </c>
      <c r="AI10192">
        <v>10.17</v>
      </c>
      <c r="AJ10192">
        <v>10.1</v>
      </c>
      <c r="AK10192">
        <v>5.37</v>
      </c>
      <c r="AL10192">
        <v>0.19</v>
      </c>
      <c r="AN10192">
        <v>0.49</v>
      </c>
      <c r="AO10192">
        <v>3.39</v>
      </c>
      <c r="AP10192">
        <v>0.24</v>
      </c>
      <c r="CH10192">
        <v>46</v>
      </c>
      <c r="CJ10192">
        <v>367</v>
      </c>
      <c r="CK10192">
        <v>41</v>
      </c>
      <c r="CO10192">
        <v>29</v>
      </c>
      <c r="CP10192">
        <v>49</v>
      </c>
      <c r="CQ10192">
        <v>88</v>
      </c>
      <c r="CX10192">
        <v>262</v>
      </c>
      <c r="CY10192">
        <v>28</v>
      </c>
      <c r="CZ10192">
        <v>99</v>
      </c>
      <c r="DN10192">
        <v>33</v>
      </c>
      <c r="FO10192">
        <v>63823</v>
      </c>
    </row>
    <row r="10193" spans="1:171" hidden="1">
      <c r="A10193" t="s">
        <v>12973</v>
      </c>
      <c r="B10193" t="s">
        <v>172</v>
      </c>
      <c r="C10193" t="s">
        <v>1817</v>
      </c>
      <c r="D10193" t="s">
        <v>1818</v>
      </c>
      <c r="E10193">
        <v>31.08</v>
      </c>
      <c r="F10193">
        <v>31.08</v>
      </c>
      <c r="G10193">
        <v>139.8083</v>
      </c>
      <c r="H10193">
        <v>139.8083</v>
      </c>
      <c r="I10193" t="s">
        <v>183</v>
      </c>
      <c r="J10193">
        <v>-1785</v>
      </c>
      <c r="K10193">
        <v>-2025</v>
      </c>
      <c r="L10193" t="s">
        <v>13006</v>
      </c>
      <c r="M10193" t="s">
        <v>1820</v>
      </c>
      <c r="V10193" t="s">
        <v>178</v>
      </c>
      <c r="Y10193" t="s">
        <v>1204</v>
      </c>
      <c r="AA10193" t="s">
        <v>1821</v>
      </c>
      <c r="AB10193">
        <v>70.459999999999994</v>
      </c>
      <c r="AC10193">
        <v>0.46</v>
      </c>
      <c r="AE10193">
        <v>14.37</v>
      </c>
      <c r="AI10193">
        <v>2.93</v>
      </c>
      <c r="AJ10193">
        <v>2.37</v>
      </c>
      <c r="AK10193">
        <v>0.66</v>
      </c>
      <c r="AL10193">
        <v>0.19</v>
      </c>
      <c r="AN10193">
        <v>1.04</v>
      </c>
      <c r="AO10193">
        <v>5.91</v>
      </c>
      <c r="AP10193">
        <v>0.12</v>
      </c>
      <c r="CH10193">
        <v>10</v>
      </c>
      <c r="CJ10193">
        <v>6</v>
      </c>
      <c r="CK10193">
        <v>13</v>
      </c>
      <c r="CO10193">
        <v>9</v>
      </c>
      <c r="CP10193">
        <v>4</v>
      </c>
      <c r="CX10193">
        <v>176</v>
      </c>
      <c r="CY10193">
        <v>42</v>
      </c>
      <c r="CZ10193">
        <v>199</v>
      </c>
      <c r="DN10193">
        <v>141</v>
      </c>
      <c r="FO10193">
        <v>63825</v>
      </c>
    </row>
    <row r="10194" spans="1:171" hidden="1">
      <c r="A10194" t="s">
        <v>12973</v>
      </c>
      <c r="B10194" t="s">
        <v>172</v>
      </c>
      <c r="C10194" t="s">
        <v>1817</v>
      </c>
      <c r="D10194" t="s">
        <v>1818</v>
      </c>
      <c r="E10194">
        <v>31.08</v>
      </c>
      <c r="F10194">
        <v>31.08</v>
      </c>
      <c r="G10194">
        <v>139.8083</v>
      </c>
      <c r="H10194">
        <v>139.8083</v>
      </c>
      <c r="I10194" t="s">
        <v>183</v>
      </c>
      <c r="J10194">
        <v>-1785</v>
      </c>
      <c r="K10194">
        <v>-2025</v>
      </c>
      <c r="L10194" t="s">
        <v>13006</v>
      </c>
      <c r="M10194" t="s">
        <v>1820</v>
      </c>
      <c r="V10194" t="s">
        <v>178</v>
      </c>
      <c r="Y10194" t="s">
        <v>1204</v>
      </c>
      <c r="AA10194" t="s">
        <v>1821</v>
      </c>
      <c r="AB10194">
        <v>70.459999999999994</v>
      </c>
      <c r="AC10194">
        <v>0.46</v>
      </c>
      <c r="AE10194">
        <v>14.37</v>
      </c>
      <c r="AI10194">
        <v>2.93</v>
      </c>
      <c r="AJ10194">
        <v>2.37</v>
      </c>
      <c r="AK10194">
        <v>0.66</v>
      </c>
      <c r="AL10194">
        <v>0.19</v>
      </c>
      <c r="AN10194">
        <v>1.04</v>
      </c>
      <c r="AO10194">
        <v>5.91</v>
      </c>
      <c r="AP10194">
        <v>0.12</v>
      </c>
      <c r="CH10194">
        <v>10</v>
      </c>
      <c r="CJ10194">
        <v>7</v>
      </c>
      <c r="CK10194">
        <v>13</v>
      </c>
      <c r="CO10194">
        <v>9</v>
      </c>
      <c r="CP10194">
        <v>4</v>
      </c>
      <c r="CX10194">
        <v>176</v>
      </c>
      <c r="CY10194">
        <v>42</v>
      </c>
      <c r="CZ10194">
        <v>199</v>
      </c>
      <c r="DN10194">
        <v>141</v>
      </c>
      <c r="FO10194">
        <v>63826</v>
      </c>
    </row>
    <row r="10195" spans="1:171" hidden="1">
      <c r="A10195" t="s">
        <v>12973</v>
      </c>
      <c r="B10195" t="s">
        <v>172</v>
      </c>
      <c r="C10195" t="s">
        <v>1817</v>
      </c>
      <c r="D10195" t="s">
        <v>1818</v>
      </c>
      <c r="E10195">
        <v>31.08</v>
      </c>
      <c r="F10195">
        <v>31.08</v>
      </c>
      <c r="G10195">
        <v>139.8083</v>
      </c>
      <c r="H10195">
        <v>139.8083</v>
      </c>
      <c r="I10195" t="s">
        <v>183</v>
      </c>
      <c r="J10195">
        <v>-1785</v>
      </c>
      <c r="K10195">
        <v>-2025</v>
      </c>
      <c r="L10195" t="s">
        <v>13006</v>
      </c>
      <c r="M10195" t="s">
        <v>1820</v>
      </c>
      <c r="V10195" t="s">
        <v>178</v>
      </c>
      <c r="Y10195" t="s">
        <v>1204</v>
      </c>
      <c r="AA10195" t="s">
        <v>1821</v>
      </c>
      <c r="AB10195">
        <v>70.459999999999994</v>
      </c>
      <c r="AC10195">
        <v>0.46</v>
      </c>
      <c r="AE10195">
        <v>14.37</v>
      </c>
      <c r="AI10195">
        <v>2.93</v>
      </c>
      <c r="AJ10195">
        <v>2.37</v>
      </c>
      <c r="AK10195">
        <v>0.66</v>
      </c>
      <c r="AL10195">
        <v>0.19</v>
      </c>
      <c r="AN10195">
        <v>1.04</v>
      </c>
      <c r="AO10195">
        <v>5.91</v>
      </c>
      <c r="AP10195">
        <v>0.12</v>
      </c>
      <c r="CH10195">
        <v>10</v>
      </c>
      <c r="CJ10195">
        <v>20</v>
      </c>
      <c r="CK10195">
        <v>13</v>
      </c>
      <c r="CO10195">
        <v>9</v>
      </c>
      <c r="CP10195">
        <v>4</v>
      </c>
      <c r="CX10195">
        <v>176</v>
      </c>
      <c r="CY10195">
        <v>42</v>
      </c>
      <c r="CZ10195">
        <v>199</v>
      </c>
      <c r="DN10195">
        <v>141</v>
      </c>
      <c r="FO10195">
        <v>63827</v>
      </c>
    </row>
    <row r="10196" spans="1:171" hidden="1">
      <c r="A10196" t="s">
        <v>12973</v>
      </c>
      <c r="B10196" t="s">
        <v>172</v>
      </c>
      <c r="C10196" t="s">
        <v>1817</v>
      </c>
      <c r="D10196" t="s">
        <v>1818</v>
      </c>
      <c r="E10196">
        <v>31.08</v>
      </c>
      <c r="F10196">
        <v>31.08</v>
      </c>
      <c r="G10196">
        <v>139.8083</v>
      </c>
      <c r="H10196">
        <v>139.8083</v>
      </c>
      <c r="I10196" t="s">
        <v>183</v>
      </c>
      <c r="J10196">
        <v>-1785</v>
      </c>
      <c r="K10196">
        <v>-2025</v>
      </c>
      <c r="L10196" t="s">
        <v>13007</v>
      </c>
      <c r="M10196" t="s">
        <v>1820</v>
      </c>
      <c r="V10196" t="s">
        <v>178</v>
      </c>
      <c r="Y10196" t="s">
        <v>1204</v>
      </c>
      <c r="AA10196" t="s">
        <v>1821</v>
      </c>
      <c r="AB10196">
        <v>70.040000000000006</v>
      </c>
      <c r="AC10196">
        <v>0.46</v>
      </c>
      <c r="AE10196">
        <v>14.63</v>
      </c>
      <c r="AI10196">
        <v>2.88</v>
      </c>
      <c r="AJ10196">
        <v>2.27</v>
      </c>
      <c r="AK10196">
        <v>0.61</v>
      </c>
      <c r="AL10196">
        <v>0.19</v>
      </c>
      <c r="AN10196">
        <v>1.02</v>
      </c>
      <c r="AO10196">
        <v>5.9</v>
      </c>
      <c r="AP10196">
        <v>0.12</v>
      </c>
      <c r="CH10196">
        <v>9</v>
      </c>
      <c r="CJ10196">
        <v>6</v>
      </c>
      <c r="CK10196">
        <v>0</v>
      </c>
      <c r="CO10196">
        <v>4</v>
      </c>
      <c r="CP10196">
        <v>8</v>
      </c>
      <c r="CX10196">
        <v>181</v>
      </c>
      <c r="CY10196">
        <v>39</v>
      </c>
      <c r="CZ10196">
        <v>188</v>
      </c>
      <c r="DN10196">
        <v>135</v>
      </c>
      <c r="FO10196">
        <v>63828</v>
      </c>
    </row>
    <row r="10197" spans="1:171" hidden="1">
      <c r="A10197" t="s">
        <v>12973</v>
      </c>
      <c r="B10197" t="s">
        <v>172</v>
      </c>
      <c r="C10197" t="s">
        <v>1817</v>
      </c>
      <c r="D10197" t="s">
        <v>1818</v>
      </c>
      <c r="E10197">
        <v>31.08</v>
      </c>
      <c r="F10197">
        <v>31.08</v>
      </c>
      <c r="G10197">
        <v>139.8083</v>
      </c>
      <c r="H10197">
        <v>139.8083</v>
      </c>
      <c r="I10197" t="s">
        <v>183</v>
      </c>
      <c r="J10197">
        <v>-1785</v>
      </c>
      <c r="K10197">
        <v>-2025</v>
      </c>
      <c r="L10197" t="s">
        <v>13008</v>
      </c>
      <c r="M10197" t="s">
        <v>1820</v>
      </c>
      <c r="V10197" t="s">
        <v>178</v>
      </c>
      <c r="Y10197" t="s">
        <v>1204</v>
      </c>
      <c r="AA10197" t="s">
        <v>1821</v>
      </c>
      <c r="AB10197">
        <v>71.8</v>
      </c>
      <c r="AC10197">
        <v>0.48</v>
      </c>
      <c r="AE10197">
        <v>14.5</v>
      </c>
      <c r="AI10197">
        <v>2.89</v>
      </c>
      <c r="AJ10197">
        <v>2.29</v>
      </c>
      <c r="AK10197">
        <v>0.65</v>
      </c>
      <c r="AL10197">
        <v>0.17</v>
      </c>
      <c r="AN10197">
        <v>1</v>
      </c>
      <c r="AO10197">
        <v>6.01</v>
      </c>
      <c r="AP10197">
        <v>0.14000000000000001</v>
      </c>
      <c r="CH10197">
        <v>10.7</v>
      </c>
      <c r="CJ10197">
        <v>18</v>
      </c>
      <c r="CK10197">
        <v>1</v>
      </c>
      <c r="CO10197">
        <v>4</v>
      </c>
      <c r="CP10197">
        <v>3</v>
      </c>
      <c r="CQ10197">
        <v>86</v>
      </c>
      <c r="CX10197">
        <v>179</v>
      </c>
      <c r="CY10197">
        <v>40</v>
      </c>
      <c r="CZ10197">
        <v>184</v>
      </c>
      <c r="DN10197">
        <v>126</v>
      </c>
      <c r="FO10197">
        <v>63829</v>
      </c>
    </row>
    <row r="10198" spans="1:171">
      <c r="A10198" t="s">
        <v>12973</v>
      </c>
      <c r="B10198" t="s">
        <v>172</v>
      </c>
      <c r="C10198" t="s">
        <v>13009</v>
      </c>
      <c r="D10198" t="s">
        <v>13010</v>
      </c>
      <c r="E10198">
        <v>31.315000000000001</v>
      </c>
      <c r="F10198">
        <v>31.315000000000001</v>
      </c>
      <c r="G10198">
        <v>139.79</v>
      </c>
      <c r="H10198">
        <v>139.79</v>
      </c>
      <c r="I10198" t="s">
        <v>183</v>
      </c>
      <c r="J10198">
        <v>-1660</v>
      </c>
      <c r="K10198">
        <v>-1960</v>
      </c>
      <c r="L10198" t="s">
        <v>13011</v>
      </c>
      <c r="M10198" t="s">
        <v>12977</v>
      </c>
      <c r="V10198" t="s">
        <v>178</v>
      </c>
      <c r="Y10198" t="s">
        <v>1204</v>
      </c>
      <c r="AA10198" t="s">
        <v>1821</v>
      </c>
      <c r="AB10198">
        <v>49.25</v>
      </c>
      <c r="AC10198">
        <v>0.99</v>
      </c>
      <c r="AE10198">
        <v>16.93</v>
      </c>
      <c r="AI10198">
        <v>9.01</v>
      </c>
      <c r="AJ10198">
        <v>11.03</v>
      </c>
      <c r="AK10198">
        <v>8.18</v>
      </c>
      <c r="AL10198">
        <v>0.18</v>
      </c>
      <c r="AN10198">
        <v>0.32</v>
      </c>
      <c r="AO10198">
        <v>2.4700000000000002</v>
      </c>
      <c r="AP10198">
        <v>0.18</v>
      </c>
      <c r="CH10198">
        <v>35</v>
      </c>
      <c r="CJ10198">
        <v>261</v>
      </c>
      <c r="CK10198">
        <v>0</v>
      </c>
      <c r="CO10198">
        <v>102</v>
      </c>
      <c r="CP10198">
        <v>65</v>
      </c>
      <c r="CX10198">
        <v>242</v>
      </c>
      <c r="CY10198">
        <v>22</v>
      </c>
      <c r="CZ10198">
        <v>67</v>
      </c>
      <c r="DN10198">
        <v>33</v>
      </c>
      <c r="FO10198">
        <v>63830</v>
      </c>
    </row>
    <row r="10199" spans="1:171">
      <c r="A10199" t="s">
        <v>12973</v>
      </c>
      <c r="B10199" t="s">
        <v>172</v>
      </c>
      <c r="C10199" t="s">
        <v>13009</v>
      </c>
      <c r="D10199" t="s">
        <v>13010</v>
      </c>
      <c r="E10199">
        <v>31.315000000000001</v>
      </c>
      <c r="F10199">
        <v>31.315000000000001</v>
      </c>
      <c r="G10199">
        <v>139.79</v>
      </c>
      <c r="H10199">
        <v>139.79</v>
      </c>
      <c r="I10199" t="s">
        <v>183</v>
      </c>
      <c r="J10199">
        <v>-1660</v>
      </c>
      <c r="K10199">
        <v>-1960</v>
      </c>
      <c r="L10199" t="s">
        <v>13012</v>
      </c>
      <c r="M10199" t="s">
        <v>12977</v>
      </c>
      <c r="V10199" t="s">
        <v>178</v>
      </c>
      <c r="Y10199" t="s">
        <v>1204</v>
      </c>
      <c r="AA10199" t="s">
        <v>1821</v>
      </c>
      <c r="AB10199">
        <v>49.4</v>
      </c>
      <c r="AC10199">
        <v>1.03</v>
      </c>
      <c r="AE10199">
        <v>17.239999999999998</v>
      </c>
      <c r="AI10199">
        <v>8.91</v>
      </c>
      <c r="AJ10199">
        <v>11.2</v>
      </c>
      <c r="AK10199">
        <v>7.2</v>
      </c>
      <c r="AL10199">
        <v>0.17</v>
      </c>
      <c r="AN10199">
        <v>0.34</v>
      </c>
      <c r="AO10199">
        <v>2.67</v>
      </c>
      <c r="AP10199">
        <v>0.18</v>
      </c>
      <c r="CH10199">
        <v>37</v>
      </c>
      <c r="CJ10199">
        <v>272</v>
      </c>
      <c r="CK10199">
        <v>0</v>
      </c>
      <c r="CO10199">
        <v>74</v>
      </c>
      <c r="CP10199">
        <v>65</v>
      </c>
      <c r="CX10199">
        <v>248</v>
      </c>
      <c r="CY10199">
        <v>22</v>
      </c>
      <c r="CZ10199">
        <v>68</v>
      </c>
      <c r="DN10199">
        <v>34</v>
      </c>
      <c r="FO10199">
        <v>63831</v>
      </c>
    </row>
    <row r="10200" spans="1:171">
      <c r="A10200" t="s">
        <v>12973</v>
      </c>
      <c r="B10200" t="s">
        <v>172</v>
      </c>
      <c r="C10200" t="s">
        <v>13009</v>
      </c>
      <c r="D10200" t="s">
        <v>13010</v>
      </c>
      <c r="E10200">
        <v>31.315000000000001</v>
      </c>
      <c r="F10200">
        <v>31.315000000000001</v>
      </c>
      <c r="G10200">
        <v>139.79</v>
      </c>
      <c r="H10200">
        <v>139.79</v>
      </c>
      <c r="I10200" t="s">
        <v>183</v>
      </c>
      <c r="J10200">
        <v>-1660</v>
      </c>
      <c r="K10200">
        <v>-1960</v>
      </c>
      <c r="L10200" t="s">
        <v>13012</v>
      </c>
      <c r="M10200" t="s">
        <v>12977</v>
      </c>
      <c r="V10200" t="s">
        <v>178</v>
      </c>
      <c r="Y10200" t="s">
        <v>1204</v>
      </c>
      <c r="AA10200" t="s">
        <v>1821</v>
      </c>
      <c r="AB10200">
        <v>49.94</v>
      </c>
      <c r="AC10200">
        <v>1.01</v>
      </c>
      <c r="AE10200">
        <v>17.32</v>
      </c>
      <c r="AI10200">
        <v>9.01</v>
      </c>
      <c r="AJ10200">
        <v>11.21</v>
      </c>
      <c r="AK10200">
        <v>7.46</v>
      </c>
      <c r="AL10200">
        <v>0.18</v>
      </c>
      <c r="AN10200">
        <v>0.33</v>
      </c>
      <c r="AO10200">
        <v>2.63</v>
      </c>
      <c r="AP10200">
        <v>0.17</v>
      </c>
      <c r="CH10200">
        <v>37</v>
      </c>
      <c r="CJ10200">
        <v>290</v>
      </c>
      <c r="CK10200">
        <v>196</v>
      </c>
      <c r="CO10200">
        <v>82</v>
      </c>
      <c r="CP10200">
        <v>69</v>
      </c>
      <c r="CX10200">
        <v>249</v>
      </c>
      <c r="CY10200">
        <v>22</v>
      </c>
      <c r="CZ10200">
        <v>68</v>
      </c>
      <c r="DN10200">
        <v>35</v>
      </c>
      <c r="FO10200">
        <v>63832</v>
      </c>
    </row>
    <row r="10201" spans="1:171">
      <c r="A10201" t="s">
        <v>12973</v>
      </c>
      <c r="B10201" t="s">
        <v>172</v>
      </c>
      <c r="C10201" t="s">
        <v>13009</v>
      </c>
      <c r="D10201" t="s">
        <v>13010</v>
      </c>
      <c r="E10201">
        <v>31.315000000000001</v>
      </c>
      <c r="F10201">
        <v>31.315000000000001</v>
      </c>
      <c r="G10201">
        <v>139.79</v>
      </c>
      <c r="H10201">
        <v>139.79</v>
      </c>
      <c r="I10201" t="s">
        <v>183</v>
      </c>
      <c r="J10201">
        <v>-1660</v>
      </c>
      <c r="K10201">
        <v>-1960</v>
      </c>
      <c r="L10201" t="s">
        <v>13013</v>
      </c>
      <c r="M10201" t="s">
        <v>12977</v>
      </c>
      <c r="V10201" t="s">
        <v>178</v>
      </c>
      <c r="Y10201" t="s">
        <v>1204</v>
      </c>
      <c r="AA10201" t="s">
        <v>1821</v>
      </c>
      <c r="AB10201">
        <v>49.65</v>
      </c>
      <c r="AC10201">
        <v>1.05</v>
      </c>
      <c r="AE10201">
        <v>17.350000000000001</v>
      </c>
      <c r="AI10201">
        <v>9.06</v>
      </c>
      <c r="AJ10201">
        <v>11.45</v>
      </c>
      <c r="AK10201">
        <v>7.24</v>
      </c>
      <c r="AL10201">
        <v>0.17</v>
      </c>
      <c r="AN10201">
        <v>0.38</v>
      </c>
      <c r="AO10201">
        <v>2.61</v>
      </c>
      <c r="AP10201">
        <v>0.18</v>
      </c>
      <c r="CH10201">
        <v>37</v>
      </c>
      <c r="CJ10201">
        <v>300</v>
      </c>
      <c r="CK10201">
        <v>0</v>
      </c>
      <c r="CO10201">
        <v>67</v>
      </c>
      <c r="CP10201">
        <v>37</v>
      </c>
      <c r="CX10201">
        <v>249</v>
      </c>
      <c r="CY10201">
        <v>23</v>
      </c>
      <c r="CZ10201">
        <v>74</v>
      </c>
      <c r="DN10201">
        <v>36</v>
      </c>
      <c r="FO10201">
        <v>63833</v>
      </c>
    </row>
    <row r="10202" spans="1:171" hidden="1">
      <c r="A10202" t="s">
        <v>13014</v>
      </c>
      <c r="B10202" t="s">
        <v>172</v>
      </c>
      <c r="C10202" t="s">
        <v>6997</v>
      </c>
      <c r="D10202" t="s">
        <v>10983</v>
      </c>
      <c r="E10202">
        <v>31.507000000000001</v>
      </c>
      <c r="F10202">
        <v>31.507000000000001</v>
      </c>
      <c r="G10202">
        <v>140.09299999999999</v>
      </c>
      <c r="H10202">
        <v>140.09299999999999</v>
      </c>
      <c r="I10202" t="s">
        <v>183</v>
      </c>
      <c r="L10202" t="s">
        <v>13015</v>
      </c>
      <c r="M10202" t="s">
        <v>13016</v>
      </c>
      <c r="V10202" t="s">
        <v>178</v>
      </c>
      <c r="AA10202" t="s">
        <v>10053</v>
      </c>
      <c r="AB10202">
        <v>71.099999999999994</v>
      </c>
      <c r="AC10202">
        <v>0.46</v>
      </c>
      <c r="AE10202">
        <v>12.7</v>
      </c>
      <c r="AG10202">
        <v>4.97</v>
      </c>
      <c r="AJ10202">
        <v>2.93</v>
      </c>
      <c r="AK10202">
        <v>0.4</v>
      </c>
      <c r="AL10202">
        <v>0.15</v>
      </c>
      <c r="AN10202">
        <v>0.88</v>
      </c>
      <c r="AO10202">
        <v>4.3899999999999997</v>
      </c>
      <c r="AP10202">
        <v>0.1</v>
      </c>
      <c r="CO10202">
        <v>8.4</v>
      </c>
      <c r="CP10202">
        <v>15.3</v>
      </c>
      <c r="CQ10202">
        <v>101.9</v>
      </c>
      <c r="CW10202">
        <v>13.2</v>
      </c>
      <c r="CX10202">
        <v>143.30000000000001</v>
      </c>
      <c r="CY10202">
        <v>49.3</v>
      </c>
      <c r="CZ10202">
        <v>127</v>
      </c>
      <c r="DA10202">
        <v>1</v>
      </c>
      <c r="DN10202">
        <v>224.7</v>
      </c>
      <c r="DO10202">
        <v>5.05</v>
      </c>
      <c r="DP10202">
        <v>14.4</v>
      </c>
      <c r="DQ10202">
        <v>2.42</v>
      </c>
      <c r="DR10202">
        <v>12.9</v>
      </c>
      <c r="DS10202">
        <v>4.3899999999999997</v>
      </c>
      <c r="DT10202">
        <v>1.18</v>
      </c>
      <c r="DU10202">
        <v>5.91</v>
      </c>
      <c r="DV10202">
        <v>1.06</v>
      </c>
      <c r="DW10202">
        <v>7.28</v>
      </c>
      <c r="DX10202">
        <v>1.6</v>
      </c>
      <c r="DY10202">
        <v>4.9000000000000004</v>
      </c>
      <c r="DZ10202">
        <v>0.72599999999999998</v>
      </c>
      <c r="EA10202">
        <v>4.92</v>
      </c>
      <c r="EB10202">
        <v>0.75900000000000001</v>
      </c>
      <c r="EM10202">
        <v>4.43</v>
      </c>
      <c r="EO10202">
        <v>0.64200000000000002</v>
      </c>
      <c r="EP10202">
        <v>0.41199999999999998</v>
      </c>
      <c r="FO10202" t="s">
        <v>13017</v>
      </c>
    </row>
    <row r="10203" spans="1:171" hidden="1">
      <c r="A10203" t="s">
        <v>13014</v>
      </c>
      <c r="B10203" t="s">
        <v>172</v>
      </c>
      <c r="C10203" t="s">
        <v>6997</v>
      </c>
      <c r="D10203" t="s">
        <v>10983</v>
      </c>
      <c r="E10203">
        <v>31.51</v>
      </c>
      <c r="F10203">
        <v>31.51</v>
      </c>
      <c r="G10203">
        <v>140.08500000000001</v>
      </c>
      <c r="H10203">
        <v>140.08500000000001</v>
      </c>
      <c r="I10203" t="s">
        <v>183</v>
      </c>
      <c r="L10203" t="s">
        <v>13018</v>
      </c>
      <c r="M10203" t="s">
        <v>13016</v>
      </c>
      <c r="V10203" t="s">
        <v>178</v>
      </c>
      <c r="AA10203" t="s">
        <v>10053</v>
      </c>
      <c r="AB10203">
        <v>72.400000000000006</v>
      </c>
      <c r="AC10203">
        <v>0.42</v>
      </c>
      <c r="AE10203">
        <v>12.7</v>
      </c>
      <c r="AG10203">
        <v>4.75</v>
      </c>
      <c r="AJ10203">
        <v>2.85</v>
      </c>
      <c r="AK10203">
        <v>0.4</v>
      </c>
      <c r="AL10203">
        <v>0.15</v>
      </c>
      <c r="AN10203">
        <v>0.91</v>
      </c>
      <c r="AO10203">
        <v>4.51</v>
      </c>
      <c r="AP10203">
        <v>0.09</v>
      </c>
      <c r="CO10203">
        <v>6.8</v>
      </c>
      <c r="CP10203">
        <v>10.9</v>
      </c>
      <c r="CQ10203">
        <v>99.5</v>
      </c>
      <c r="CW10203">
        <v>13.6</v>
      </c>
      <c r="CX10203">
        <v>141.6</v>
      </c>
      <c r="CY10203">
        <v>50.1</v>
      </c>
      <c r="CZ10203">
        <v>131.6</v>
      </c>
      <c r="DA10203">
        <v>1</v>
      </c>
      <c r="DN10203">
        <v>225.3</v>
      </c>
      <c r="DO10203">
        <v>5.95</v>
      </c>
      <c r="DP10203">
        <v>17</v>
      </c>
      <c r="DQ10203">
        <v>2.89</v>
      </c>
      <c r="DR10203">
        <v>15.4</v>
      </c>
      <c r="DS10203">
        <v>5.15</v>
      </c>
      <c r="DT10203">
        <v>1.38</v>
      </c>
      <c r="DU10203">
        <v>6.95</v>
      </c>
      <c r="DV10203">
        <v>1.26</v>
      </c>
      <c r="DW10203">
        <v>8.64</v>
      </c>
      <c r="DX10203">
        <v>1.9</v>
      </c>
      <c r="DY10203">
        <v>5.82</v>
      </c>
      <c r="DZ10203">
        <v>0.86899999999999999</v>
      </c>
      <c r="EA10203">
        <v>5.85</v>
      </c>
      <c r="EB10203">
        <v>0.90700000000000003</v>
      </c>
      <c r="EM10203">
        <v>5.18</v>
      </c>
      <c r="EO10203">
        <v>0.78100000000000003</v>
      </c>
      <c r="EP10203">
        <v>0.48599999999999999</v>
      </c>
      <c r="EQ10203">
        <v>0.51310100000000003</v>
      </c>
      <c r="ET10203">
        <v>0.70377699999999999</v>
      </c>
      <c r="EV10203">
        <v>18.508700000000001</v>
      </c>
      <c r="EX10203">
        <v>15.540100000000001</v>
      </c>
      <c r="EZ10203">
        <v>38.380899999999997</v>
      </c>
      <c r="FH10203">
        <v>0.283246</v>
      </c>
      <c r="FO10203" t="s">
        <v>13019</v>
      </c>
    </row>
    <row r="10204" spans="1:171" hidden="1">
      <c r="A10204" t="s">
        <v>13020</v>
      </c>
      <c r="B10204" t="s">
        <v>172</v>
      </c>
      <c r="C10204" t="s">
        <v>13021</v>
      </c>
      <c r="D10204" t="s">
        <v>13022</v>
      </c>
      <c r="E10204">
        <v>33.130000000000003</v>
      </c>
      <c r="F10204">
        <v>33.130000000000003</v>
      </c>
      <c r="G10204">
        <v>139.77000000000001</v>
      </c>
      <c r="H10204">
        <v>139.77000000000001</v>
      </c>
      <c r="I10204" t="s">
        <v>175</v>
      </c>
      <c r="L10204" t="s">
        <v>13023</v>
      </c>
      <c r="M10204" t="s">
        <v>1986</v>
      </c>
      <c r="Q10204" t="s">
        <v>1956</v>
      </c>
      <c r="V10204" t="s">
        <v>178</v>
      </c>
      <c r="AA10204" t="s">
        <v>1957</v>
      </c>
      <c r="AB10204">
        <v>61.56</v>
      </c>
      <c r="AC10204">
        <v>0.59</v>
      </c>
      <c r="AE10204">
        <v>16.350000000000001</v>
      </c>
      <c r="AG10204">
        <v>2.4900000000000002</v>
      </c>
      <c r="AH10204">
        <v>5.62</v>
      </c>
      <c r="AJ10204">
        <v>6.84</v>
      </c>
      <c r="AK10204">
        <v>2.0099999999999998</v>
      </c>
      <c r="AL10204">
        <v>0.19</v>
      </c>
      <c r="AN10204">
        <v>0.62</v>
      </c>
      <c r="AO10204">
        <v>3.26</v>
      </c>
      <c r="AP10204">
        <v>0.19</v>
      </c>
      <c r="AR10204">
        <v>0.34</v>
      </c>
      <c r="AS10204">
        <v>0.17</v>
      </c>
      <c r="FO10204">
        <v>65882</v>
      </c>
    </row>
    <row r="10205" spans="1:171" hidden="1">
      <c r="A10205" t="s">
        <v>13020</v>
      </c>
      <c r="B10205" t="s">
        <v>172</v>
      </c>
      <c r="C10205" t="s">
        <v>12693</v>
      </c>
      <c r="D10205" t="s">
        <v>12694</v>
      </c>
      <c r="E10205">
        <v>33.049999999999997</v>
      </c>
      <c r="F10205">
        <v>33.049999999999997</v>
      </c>
      <c r="G10205">
        <v>139.9</v>
      </c>
      <c r="H10205">
        <v>139.9</v>
      </c>
      <c r="I10205" t="s">
        <v>175</v>
      </c>
      <c r="L10205" t="s">
        <v>13024</v>
      </c>
      <c r="M10205" t="s">
        <v>13025</v>
      </c>
      <c r="Q10205" t="s">
        <v>1956</v>
      </c>
      <c r="V10205" t="s">
        <v>178</v>
      </c>
      <c r="AA10205" t="s">
        <v>1957</v>
      </c>
      <c r="AB10205">
        <v>63.51</v>
      </c>
      <c r="AC10205">
        <v>0.85</v>
      </c>
      <c r="AE10205">
        <v>14.77</v>
      </c>
      <c r="AG10205">
        <v>3.37</v>
      </c>
      <c r="AH10205">
        <v>5.16</v>
      </c>
      <c r="AJ10205">
        <v>5.41</v>
      </c>
      <c r="AK10205">
        <v>1.62</v>
      </c>
      <c r="AL10205">
        <v>0.17</v>
      </c>
      <c r="AN10205">
        <v>0.47</v>
      </c>
      <c r="AO10205">
        <v>3.26</v>
      </c>
      <c r="AP10205">
        <v>0.16</v>
      </c>
      <c r="AR10205">
        <v>0.78</v>
      </c>
      <c r="AS10205">
        <v>0.39</v>
      </c>
      <c r="FO10205">
        <v>65883</v>
      </c>
    </row>
    <row r="10206" spans="1:171" hidden="1">
      <c r="A10206" t="s">
        <v>13020</v>
      </c>
      <c r="B10206" t="s">
        <v>172</v>
      </c>
      <c r="C10206" t="s">
        <v>1857</v>
      </c>
      <c r="D10206" t="s">
        <v>1963</v>
      </c>
      <c r="E10206">
        <v>33.130000000000003</v>
      </c>
      <c r="F10206">
        <v>33.130000000000003</v>
      </c>
      <c r="G10206">
        <v>139.77000000000001</v>
      </c>
      <c r="H10206">
        <v>139.77000000000001</v>
      </c>
      <c r="I10206" t="s">
        <v>175</v>
      </c>
      <c r="L10206" t="s">
        <v>13026</v>
      </c>
      <c r="M10206" t="s">
        <v>13027</v>
      </c>
      <c r="Q10206" t="s">
        <v>1956</v>
      </c>
      <c r="V10206" t="s">
        <v>178</v>
      </c>
      <c r="AA10206" t="s">
        <v>1957</v>
      </c>
      <c r="AB10206">
        <v>49.84</v>
      </c>
      <c r="AC10206">
        <v>0.61</v>
      </c>
      <c r="AE10206">
        <v>18.55</v>
      </c>
      <c r="AG10206">
        <v>1.95</v>
      </c>
      <c r="AH10206">
        <v>8.34</v>
      </c>
      <c r="AJ10206">
        <v>12.18</v>
      </c>
      <c r="AK10206">
        <v>6.23</v>
      </c>
      <c r="AL10206">
        <v>0.13</v>
      </c>
      <c r="AN10206">
        <v>0.17</v>
      </c>
      <c r="AO10206">
        <v>1.92</v>
      </c>
      <c r="AP10206">
        <v>0.09</v>
      </c>
      <c r="AR10206">
        <v>0.31</v>
      </c>
      <c r="AS10206">
        <v>0.22</v>
      </c>
      <c r="FO10206">
        <v>65885</v>
      </c>
    </row>
    <row r="10207" spans="1:171" hidden="1">
      <c r="A10207" t="s">
        <v>13020</v>
      </c>
      <c r="B10207" t="s">
        <v>172</v>
      </c>
      <c r="C10207" t="s">
        <v>1857</v>
      </c>
      <c r="D10207" t="s">
        <v>13028</v>
      </c>
      <c r="E10207">
        <v>33.130000000000003</v>
      </c>
      <c r="F10207">
        <v>33.130000000000003</v>
      </c>
      <c r="G10207">
        <v>139.77000000000001</v>
      </c>
      <c r="H10207">
        <v>139.77000000000001</v>
      </c>
      <c r="I10207" t="s">
        <v>175</v>
      </c>
      <c r="L10207" t="s">
        <v>13029</v>
      </c>
      <c r="M10207" t="s">
        <v>13030</v>
      </c>
      <c r="Q10207" t="s">
        <v>1956</v>
      </c>
      <c r="V10207" t="s">
        <v>178</v>
      </c>
      <c r="AA10207" t="s">
        <v>1957</v>
      </c>
      <c r="AB10207">
        <v>56.85</v>
      </c>
      <c r="AC10207">
        <v>0.56000000000000005</v>
      </c>
      <c r="AE10207">
        <v>16.03</v>
      </c>
      <c r="AG10207">
        <v>4.0999999999999996</v>
      </c>
      <c r="AH10207">
        <v>6.11</v>
      </c>
      <c r="AJ10207">
        <v>9.1300000000000008</v>
      </c>
      <c r="AK10207">
        <v>4.0199999999999996</v>
      </c>
      <c r="AL10207">
        <v>0.2</v>
      </c>
      <c r="AN10207">
        <v>0.35</v>
      </c>
      <c r="AO10207">
        <v>2.61</v>
      </c>
      <c r="AP10207">
        <v>0.13</v>
      </c>
      <c r="AR10207">
        <v>0.24</v>
      </c>
      <c r="AS10207">
        <v>0.3</v>
      </c>
      <c r="FO10207">
        <v>65889</v>
      </c>
    </row>
    <row r="10208" spans="1:171" hidden="1">
      <c r="A10208" t="s">
        <v>13020</v>
      </c>
      <c r="B10208" t="s">
        <v>172</v>
      </c>
      <c r="C10208" t="s">
        <v>1857</v>
      </c>
      <c r="D10208" t="s">
        <v>1963</v>
      </c>
      <c r="E10208">
        <v>33.130000000000003</v>
      </c>
      <c r="F10208">
        <v>33.130000000000003</v>
      </c>
      <c r="G10208">
        <v>139.77000000000001</v>
      </c>
      <c r="H10208">
        <v>139.77000000000001</v>
      </c>
      <c r="I10208" t="s">
        <v>175</v>
      </c>
      <c r="L10208" t="s">
        <v>13031</v>
      </c>
      <c r="M10208" t="s">
        <v>13032</v>
      </c>
      <c r="Q10208" t="s">
        <v>1956</v>
      </c>
      <c r="V10208" t="s">
        <v>178</v>
      </c>
      <c r="AA10208" t="s">
        <v>1957</v>
      </c>
      <c r="AB10208">
        <v>59.9</v>
      </c>
      <c r="AC10208">
        <v>1.42</v>
      </c>
      <c r="AE10208">
        <v>14.45</v>
      </c>
      <c r="AG10208">
        <v>2.96</v>
      </c>
      <c r="AH10208">
        <v>7.48</v>
      </c>
      <c r="AJ10208">
        <v>6.86</v>
      </c>
      <c r="AK10208">
        <v>2.09</v>
      </c>
      <c r="AL10208">
        <v>0.23</v>
      </c>
      <c r="AN10208">
        <v>0.66</v>
      </c>
      <c r="AO10208">
        <v>3.25</v>
      </c>
      <c r="AP10208">
        <v>0.24</v>
      </c>
      <c r="AR10208">
        <v>0.42</v>
      </c>
      <c r="AS10208">
        <v>0.56999999999999995</v>
      </c>
      <c r="FO10208">
        <v>65891</v>
      </c>
    </row>
    <row r="10209" spans="1:171" hidden="1">
      <c r="A10209" t="s">
        <v>13020</v>
      </c>
      <c r="B10209" t="s">
        <v>172</v>
      </c>
      <c r="C10209" t="s">
        <v>1857</v>
      </c>
      <c r="D10209" t="s">
        <v>13033</v>
      </c>
      <c r="E10209">
        <v>33.130000000000003</v>
      </c>
      <c r="F10209">
        <v>33.130000000000003</v>
      </c>
      <c r="G10209">
        <v>139.77000000000001</v>
      </c>
      <c r="H10209">
        <v>139.77000000000001</v>
      </c>
      <c r="I10209" t="s">
        <v>175</v>
      </c>
      <c r="L10209" t="s">
        <v>13034</v>
      </c>
      <c r="M10209" t="s">
        <v>1955</v>
      </c>
      <c r="Q10209" t="s">
        <v>1956</v>
      </c>
      <c r="V10209" t="s">
        <v>178</v>
      </c>
      <c r="AA10209" t="s">
        <v>1957</v>
      </c>
      <c r="AB10209">
        <v>48.7</v>
      </c>
      <c r="AC10209">
        <v>0.84</v>
      </c>
      <c r="AE10209">
        <v>19.489999999999998</v>
      </c>
      <c r="AG10209">
        <v>2.11</v>
      </c>
      <c r="AH10209">
        <v>8.44</v>
      </c>
      <c r="AJ10209">
        <v>11.62</v>
      </c>
      <c r="AK10209">
        <v>6.02</v>
      </c>
      <c r="AL10209">
        <v>0.2</v>
      </c>
      <c r="AN10209">
        <v>0.44</v>
      </c>
      <c r="AO10209">
        <v>1.37</v>
      </c>
      <c r="AP10209">
        <v>0.11</v>
      </c>
      <c r="AR10209">
        <v>0.93</v>
      </c>
      <c r="AS10209">
        <v>0.2</v>
      </c>
      <c r="FO10209">
        <v>65894</v>
      </c>
    </row>
    <row r="10210" spans="1:171" hidden="1">
      <c r="A10210" t="s">
        <v>13020</v>
      </c>
      <c r="B10210" t="s">
        <v>172</v>
      </c>
      <c r="C10210" t="s">
        <v>1857</v>
      </c>
      <c r="D10210" t="s">
        <v>13028</v>
      </c>
      <c r="E10210">
        <v>33.130000000000003</v>
      </c>
      <c r="F10210">
        <v>33.130000000000003</v>
      </c>
      <c r="G10210">
        <v>139.77000000000001</v>
      </c>
      <c r="H10210">
        <v>139.77000000000001</v>
      </c>
      <c r="I10210" t="s">
        <v>175</v>
      </c>
      <c r="L10210" t="s">
        <v>13035</v>
      </c>
      <c r="M10210" t="s">
        <v>13032</v>
      </c>
      <c r="Q10210" t="s">
        <v>1956</v>
      </c>
      <c r="V10210" t="s">
        <v>178</v>
      </c>
      <c r="AA10210" t="s">
        <v>1957</v>
      </c>
      <c r="AB10210">
        <v>61.19</v>
      </c>
      <c r="AC10210">
        <v>0.37</v>
      </c>
      <c r="AE10210">
        <v>15.14</v>
      </c>
      <c r="AG10210">
        <v>2.85</v>
      </c>
      <c r="AH10210">
        <v>3.4</v>
      </c>
      <c r="AJ10210">
        <v>4.16</v>
      </c>
      <c r="AK10210">
        <v>1.2</v>
      </c>
      <c r="AL10210">
        <v>0.25</v>
      </c>
      <c r="AN10210">
        <v>1.64</v>
      </c>
      <c r="AO10210">
        <v>3.61</v>
      </c>
      <c r="AP10210">
        <v>0.26</v>
      </c>
      <c r="AR10210">
        <v>4.2300000000000004</v>
      </c>
      <c r="AS10210">
        <v>2.39</v>
      </c>
      <c r="FO10210">
        <v>65895</v>
      </c>
    </row>
    <row r="10211" spans="1:171" hidden="1">
      <c r="A10211" t="s">
        <v>13020</v>
      </c>
      <c r="B10211" t="s">
        <v>172</v>
      </c>
      <c r="C10211" t="s">
        <v>1857</v>
      </c>
      <c r="D10211" t="s">
        <v>13036</v>
      </c>
      <c r="E10211">
        <v>33.130000000000003</v>
      </c>
      <c r="F10211">
        <v>33.130000000000003</v>
      </c>
      <c r="G10211">
        <v>139.77000000000001</v>
      </c>
      <c r="H10211">
        <v>139.77000000000001</v>
      </c>
      <c r="I10211" t="s">
        <v>175</v>
      </c>
      <c r="L10211" t="s">
        <v>13037</v>
      </c>
      <c r="M10211" t="s">
        <v>1990</v>
      </c>
      <c r="Q10211" t="s">
        <v>1956</v>
      </c>
      <c r="V10211" t="s">
        <v>178</v>
      </c>
      <c r="AA10211" t="s">
        <v>1957</v>
      </c>
      <c r="AB10211">
        <v>63.53</v>
      </c>
      <c r="AC10211">
        <v>0.46</v>
      </c>
      <c r="AE10211">
        <v>14.84</v>
      </c>
      <c r="AG10211">
        <v>2.23</v>
      </c>
      <c r="AH10211">
        <v>5.17</v>
      </c>
      <c r="AJ10211">
        <v>5.83</v>
      </c>
      <c r="AK10211">
        <v>2.64</v>
      </c>
      <c r="AL10211">
        <v>0.18</v>
      </c>
      <c r="AN10211">
        <v>0.64</v>
      </c>
      <c r="AO10211">
        <v>3.22</v>
      </c>
      <c r="AP10211">
        <v>0.18</v>
      </c>
      <c r="AR10211">
        <v>0.97</v>
      </c>
      <c r="AS10211">
        <v>0.23</v>
      </c>
      <c r="FO10211">
        <v>65896</v>
      </c>
    </row>
    <row r="10212" spans="1:171" hidden="1">
      <c r="A10212" t="s">
        <v>13020</v>
      </c>
      <c r="B10212" t="s">
        <v>172</v>
      </c>
      <c r="C10212" t="s">
        <v>1857</v>
      </c>
      <c r="D10212" t="s">
        <v>13038</v>
      </c>
      <c r="E10212">
        <v>33.130000000000003</v>
      </c>
      <c r="F10212">
        <v>33.130000000000003</v>
      </c>
      <c r="G10212">
        <v>139.77000000000001</v>
      </c>
      <c r="H10212">
        <v>139.77000000000001</v>
      </c>
      <c r="I10212" t="s">
        <v>175</v>
      </c>
      <c r="L10212" t="s">
        <v>13039</v>
      </c>
      <c r="M10212" t="s">
        <v>13027</v>
      </c>
      <c r="Q10212" t="s">
        <v>1956</v>
      </c>
      <c r="V10212" t="s">
        <v>178</v>
      </c>
      <c r="AA10212" t="s">
        <v>1957</v>
      </c>
      <c r="AB10212">
        <v>46.56</v>
      </c>
      <c r="AC10212">
        <v>0.67</v>
      </c>
      <c r="AE10212">
        <v>18.79</v>
      </c>
      <c r="AG10212">
        <v>3.33</v>
      </c>
      <c r="AH10212">
        <v>9.74</v>
      </c>
      <c r="AJ10212">
        <v>11.93</v>
      </c>
      <c r="AK10212">
        <v>6.45</v>
      </c>
      <c r="AL10212">
        <v>0.26</v>
      </c>
      <c r="AN10212">
        <v>0.03</v>
      </c>
      <c r="AO10212">
        <v>1.38</v>
      </c>
      <c r="AP10212">
        <v>0.08</v>
      </c>
      <c r="AR10212">
        <v>0.41</v>
      </c>
      <c r="AS10212">
        <v>0.21</v>
      </c>
      <c r="FO10212">
        <v>65897</v>
      </c>
    </row>
    <row r="10213" spans="1:171" hidden="1">
      <c r="A10213" t="s">
        <v>13020</v>
      </c>
      <c r="B10213" t="s">
        <v>172</v>
      </c>
      <c r="C10213" t="s">
        <v>1857</v>
      </c>
      <c r="D10213" t="s">
        <v>13040</v>
      </c>
      <c r="E10213">
        <v>33.130000000000003</v>
      </c>
      <c r="F10213">
        <v>33.130000000000003</v>
      </c>
      <c r="G10213">
        <v>139.77000000000001</v>
      </c>
      <c r="H10213">
        <v>139.77000000000001</v>
      </c>
      <c r="I10213" t="s">
        <v>175</v>
      </c>
      <c r="L10213" t="s">
        <v>13041</v>
      </c>
      <c r="M10213" t="s">
        <v>1990</v>
      </c>
      <c r="Q10213" t="s">
        <v>1956</v>
      </c>
      <c r="V10213" t="s">
        <v>178</v>
      </c>
      <c r="AA10213" t="s">
        <v>1957</v>
      </c>
      <c r="AB10213">
        <v>51.98</v>
      </c>
      <c r="AC10213">
        <v>0.76</v>
      </c>
      <c r="AE10213">
        <v>16.27</v>
      </c>
      <c r="AG10213">
        <v>5.27</v>
      </c>
      <c r="AH10213">
        <v>6.23</v>
      </c>
      <c r="AJ10213">
        <v>9.9600000000000009</v>
      </c>
      <c r="AK10213">
        <v>5.57</v>
      </c>
      <c r="AL10213">
        <v>0.17</v>
      </c>
      <c r="AN10213">
        <v>0.25</v>
      </c>
      <c r="AO10213">
        <v>1.87</v>
      </c>
      <c r="AP10213">
        <v>0.08</v>
      </c>
      <c r="AR10213">
        <v>0.52</v>
      </c>
      <c r="AS10213">
        <v>0.84</v>
      </c>
      <c r="FO10213">
        <v>65898</v>
      </c>
    </row>
    <row r="10214" spans="1:171" hidden="1">
      <c r="A10214" t="s">
        <v>13020</v>
      </c>
      <c r="B10214" t="s">
        <v>172</v>
      </c>
      <c r="C10214" t="s">
        <v>1857</v>
      </c>
      <c r="D10214" t="s">
        <v>13042</v>
      </c>
      <c r="E10214">
        <v>33.130000000000003</v>
      </c>
      <c r="F10214">
        <v>33.130000000000003</v>
      </c>
      <c r="G10214">
        <v>139.77000000000001</v>
      </c>
      <c r="H10214">
        <v>139.77000000000001</v>
      </c>
      <c r="I10214" t="s">
        <v>175</v>
      </c>
      <c r="L10214" t="s">
        <v>13043</v>
      </c>
      <c r="M10214" t="s">
        <v>13044</v>
      </c>
      <c r="Q10214" t="s">
        <v>1956</v>
      </c>
      <c r="V10214" t="s">
        <v>178</v>
      </c>
      <c r="AA10214" t="s">
        <v>1957</v>
      </c>
      <c r="AB10214">
        <v>49.78</v>
      </c>
      <c r="AC10214">
        <v>1.28</v>
      </c>
      <c r="AE10214">
        <v>17.760000000000002</v>
      </c>
      <c r="AG10214">
        <v>4.46</v>
      </c>
      <c r="AH10214">
        <v>8.86</v>
      </c>
      <c r="AJ10214">
        <v>9.9</v>
      </c>
      <c r="AK10214">
        <v>4.26</v>
      </c>
      <c r="AL10214">
        <v>0.25</v>
      </c>
      <c r="AN10214">
        <v>0.2</v>
      </c>
      <c r="AO10214">
        <v>1.97</v>
      </c>
      <c r="AP10214">
        <v>0.48</v>
      </c>
      <c r="AR10214">
        <v>0.37</v>
      </c>
      <c r="AS10214">
        <v>0.45</v>
      </c>
      <c r="FO10214">
        <v>65902</v>
      </c>
    </row>
    <row r="10215" spans="1:171" hidden="1">
      <c r="A10215" t="s">
        <v>13020</v>
      </c>
      <c r="B10215" t="s">
        <v>172</v>
      </c>
      <c r="C10215" t="s">
        <v>1857</v>
      </c>
      <c r="D10215" t="s">
        <v>13045</v>
      </c>
      <c r="E10215">
        <v>33.130000000000003</v>
      </c>
      <c r="F10215">
        <v>33.130000000000003</v>
      </c>
      <c r="G10215">
        <v>139.77000000000001</v>
      </c>
      <c r="H10215">
        <v>139.77000000000001</v>
      </c>
      <c r="I10215" t="s">
        <v>175</v>
      </c>
      <c r="L10215" t="s">
        <v>13046</v>
      </c>
      <c r="M10215" t="s">
        <v>13047</v>
      </c>
      <c r="Q10215" t="s">
        <v>1956</v>
      </c>
      <c r="V10215" t="s">
        <v>178</v>
      </c>
      <c r="AA10215" t="s">
        <v>1957</v>
      </c>
      <c r="AB10215">
        <v>52.28</v>
      </c>
      <c r="AC10215">
        <v>1.1499999999999999</v>
      </c>
      <c r="AE10215">
        <v>15.64</v>
      </c>
      <c r="AG10215">
        <v>6.9</v>
      </c>
      <c r="AH10215">
        <v>6.16</v>
      </c>
      <c r="AJ10215">
        <v>11.57</v>
      </c>
      <c r="AK10215">
        <v>2.91</v>
      </c>
      <c r="AL10215">
        <v>0.22</v>
      </c>
      <c r="AN10215">
        <v>0.28000000000000003</v>
      </c>
      <c r="AO10215">
        <v>2.21</v>
      </c>
      <c r="AP10215">
        <v>0.18</v>
      </c>
      <c r="AR10215">
        <v>0.22</v>
      </c>
      <c r="AS10215">
        <v>0.14000000000000001</v>
      </c>
      <c r="FO10215">
        <v>65903</v>
      </c>
    </row>
    <row r="10216" spans="1:171" hidden="1">
      <c r="A10216" t="s">
        <v>13020</v>
      </c>
      <c r="B10216" t="s">
        <v>172</v>
      </c>
      <c r="C10216" t="s">
        <v>1857</v>
      </c>
      <c r="D10216" t="s">
        <v>13048</v>
      </c>
      <c r="E10216">
        <v>33.130000000000003</v>
      </c>
      <c r="F10216">
        <v>33.130000000000003</v>
      </c>
      <c r="G10216">
        <v>139.77000000000001</v>
      </c>
      <c r="H10216">
        <v>139.77000000000001</v>
      </c>
      <c r="I10216" t="s">
        <v>175</v>
      </c>
      <c r="L10216" t="s">
        <v>13049</v>
      </c>
      <c r="M10216" t="s">
        <v>13050</v>
      </c>
      <c r="Q10216" t="s">
        <v>1956</v>
      </c>
      <c r="V10216" t="s">
        <v>178</v>
      </c>
      <c r="AA10216" t="s">
        <v>1957</v>
      </c>
      <c r="AB10216">
        <v>55.54</v>
      </c>
      <c r="AC10216">
        <v>0.66</v>
      </c>
      <c r="AE10216">
        <v>16.64</v>
      </c>
      <c r="AG10216">
        <v>2.39</v>
      </c>
      <c r="AH10216">
        <v>8.25</v>
      </c>
      <c r="AJ10216">
        <v>9.31</v>
      </c>
      <c r="AK10216">
        <v>4.2</v>
      </c>
      <c r="AL10216">
        <v>0.24</v>
      </c>
      <c r="AN10216">
        <v>0.32</v>
      </c>
      <c r="AO10216">
        <v>2.2799999999999998</v>
      </c>
      <c r="AP10216">
        <v>0.08</v>
      </c>
      <c r="AR10216">
        <v>0.18</v>
      </c>
      <c r="AS10216">
        <v>0.13</v>
      </c>
      <c r="FO10216">
        <v>65904</v>
      </c>
    </row>
    <row r="10217" spans="1:171" hidden="1">
      <c r="A10217" t="s">
        <v>13020</v>
      </c>
      <c r="B10217" t="s">
        <v>172</v>
      </c>
      <c r="C10217" t="s">
        <v>1768</v>
      </c>
      <c r="D10217" t="s">
        <v>13051</v>
      </c>
      <c r="E10217">
        <v>33.130000000000003</v>
      </c>
      <c r="F10217">
        <v>33.130000000000003</v>
      </c>
      <c r="G10217">
        <v>139.77000000000001</v>
      </c>
      <c r="H10217">
        <v>139.77000000000001</v>
      </c>
      <c r="I10217" t="s">
        <v>175</v>
      </c>
      <c r="L10217" t="s">
        <v>13052</v>
      </c>
      <c r="M10217" t="s">
        <v>1960</v>
      </c>
      <c r="Q10217" t="s">
        <v>1956</v>
      </c>
      <c r="U10217" t="s">
        <v>13053</v>
      </c>
      <c r="V10217" t="s">
        <v>178</v>
      </c>
      <c r="AA10217" t="s">
        <v>1957</v>
      </c>
      <c r="AB10217">
        <v>49.66</v>
      </c>
      <c r="AC10217">
        <v>1.25</v>
      </c>
      <c r="AE10217">
        <v>17.7</v>
      </c>
      <c r="AG10217">
        <v>4.24</v>
      </c>
      <c r="AH10217">
        <v>8.5299999999999994</v>
      </c>
      <c r="AJ10217">
        <v>11.05</v>
      </c>
      <c r="AK10217">
        <v>4.2699999999999996</v>
      </c>
      <c r="AL10217">
        <v>0.19</v>
      </c>
      <c r="AN10217">
        <v>0.5</v>
      </c>
      <c r="AO10217">
        <v>2.04</v>
      </c>
      <c r="AP10217">
        <v>0.1</v>
      </c>
      <c r="AR10217">
        <v>0.41</v>
      </c>
      <c r="AS10217">
        <v>0.06</v>
      </c>
      <c r="FO10217">
        <v>65905</v>
      </c>
    </row>
    <row r="10218" spans="1:171" hidden="1">
      <c r="A10218" t="s">
        <v>13020</v>
      </c>
      <c r="B10218" t="s">
        <v>172</v>
      </c>
      <c r="C10218" t="s">
        <v>1768</v>
      </c>
      <c r="D10218" t="s">
        <v>12697</v>
      </c>
      <c r="E10218">
        <v>33.130000000000003</v>
      </c>
      <c r="F10218">
        <v>33.130000000000003</v>
      </c>
      <c r="G10218">
        <v>139.77000000000001</v>
      </c>
      <c r="H10218">
        <v>139.77000000000001</v>
      </c>
      <c r="I10218" t="s">
        <v>175</v>
      </c>
      <c r="L10218" t="s">
        <v>13054</v>
      </c>
      <c r="M10218" t="s">
        <v>1960</v>
      </c>
      <c r="Q10218" t="s">
        <v>1956</v>
      </c>
      <c r="U10218" t="s">
        <v>13055</v>
      </c>
      <c r="V10218" t="s">
        <v>178</v>
      </c>
      <c r="AA10218" t="s">
        <v>1957</v>
      </c>
      <c r="AB10218">
        <v>49.97</v>
      </c>
      <c r="AC10218">
        <v>1.1399999999999999</v>
      </c>
      <c r="AE10218">
        <v>18.8</v>
      </c>
      <c r="AG10218">
        <v>2.16</v>
      </c>
      <c r="AH10218">
        <v>9.68</v>
      </c>
      <c r="AJ10218">
        <v>10.99</v>
      </c>
      <c r="AK10218">
        <v>3.83</v>
      </c>
      <c r="AL10218">
        <v>0.28000000000000003</v>
      </c>
      <c r="AN10218">
        <v>0.41</v>
      </c>
      <c r="AO10218">
        <v>2.5299999999999998</v>
      </c>
      <c r="AP10218">
        <v>0.2</v>
      </c>
      <c r="AR10218">
        <v>0.38</v>
      </c>
      <c r="AS10218">
        <v>0.09</v>
      </c>
      <c r="FO10218">
        <v>65906</v>
      </c>
    </row>
    <row r="10219" spans="1:171" hidden="1">
      <c r="A10219" t="s">
        <v>13020</v>
      </c>
      <c r="B10219" t="s">
        <v>172</v>
      </c>
      <c r="C10219" t="s">
        <v>1768</v>
      </c>
      <c r="D10219" t="s">
        <v>13051</v>
      </c>
      <c r="E10219">
        <v>33.130000000000003</v>
      </c>
      <c r="F10219">
        <v>33.130000000000003</v>
      </c>
      <c r="G10219">
        <v>139.77000000000001</v>
      </c>
      <c r="H10219">
        <v>139.77000000000001</v>
      </c>
      <c r="I10219" t="s">
        <v>175</v>
      </c>
      <c r="L10219" t="s">
        <v>13056</v>
      </c>
      <c r="M10219" t="s">
        <v>1960</v>
      </c>
      <c r="Q10219" t="s">
        <v>1956</v>
      </c>
      <c r="U10219" t="s">
        <v>13057</v>
      </c>
      <c r="V10219" t="s">
        <v>178</v>
      </c>
      <c r="AA10219" t="s">
        <v>1957</v>
      </c>
      <c r="AB10219">
        <v>51.79</v>
      </c>
      <c r="AC10219">
        <v>1.4</v>
      </c>
      <c r="AE10219">
        <v>16.079999999999998</v>
      </c>
      <c r="AG10219">
        <v>1.52</v>
      </c>
      <c r="AH10219">
        <v>11.28</v>
      </c>
      <c r="AJ10219">
        <v>9.98</v>
      </c>
      <c r="AK10219">
        <v>4.41</v>
      </c>
      <c r="AL10219">
        <v>0.2</v>
      </c>
      <c r="AN10219">
        <v>0.35</v>
      </c>
      <c r="AO10219">
        <v>2</v>
      </c>
      <c r="AP10219">
        <v>0.09</v>
      </c>
      <c r="AR10219">
        <v>0.51</v>
      </c>
      <c r="AS10219">
        <v>0.08</v>
      </c>
      <c r="FO10219">
        <v>65907</v>
      </c>
    </row>
    <row r="10220" spans="1:171" hidden="1">
      <c r="A10220" t="s">
        <v>13020</v>
      </c>
      <c r="B10220" t="s">
        <v>172</v>
      </c>
      <c r="C10220" t="s">
        <v>1768</v>
      </c>
      <c r="D10220" t="s">
        <v>13058</v>
      </c>
      <c r="E10220">
        <v>33.130000000000003</v>
      </c>
      <c r="F10220">
        <v>33.130000000000003</v>
      </c>
      <c r="G10220">
        <v>139.77000000000001</v>
      </c>
      <c r="H10220">
        <v>139.77000000000001</v>
      </c>
      <c r="I10220" t="s">
        <v>175</v>
      </c>
      <c r="L10220" t="s">
        <v>13059</v>
      </c>
      <c r="M10220" t="s">
        <v>1960</v>
      </c>
      <c r="Q10220" t="s">
        <v>1956</v>
      </c>
      <c r="U10220" t="s">
        <v>1961</v>
      </c>
      <c r="V10220" t="s">
        <v>178</v>
      </c>
      <c r="AA10220" t="s">
        <v>1957</v>
      </c>
      <c r="AB10220">
        <v>54.67</v>
      </c>
      <c r="AC10220">
        <v>1.64</v>
      </c>
      <c r="AE10220">
        <v>14.47</v>
      </c>
      <c r="AG10220">
        <v>1.86</v>
      </c>
      <c r="AH10220">
        <v>12.3</v>
      </c>
      <c r="AJ10220">
        <v>8.0299999999999994</v>
      </c>
      <c r="AK10220">
        <v>3.03</v>
      </c>
      <c r="AL10220">
        <v>0.32</v>
      </c>
      <c r="AN10220">
        <v>0.5</v>
      </c>
      <c r="AO10220">
        <v>2.59</v>
      </c>
      <c r="AP10220">
        <v>0.16</v>
      </c>
      <c r="AR10220">
        <v>0.45</v>
      </c>
      <c r="AS10220">
        <v>0.09</v>
      </c>
      <c r="FO10220">
        <v>65909</v>
      </c>
    </row>
    <row r="10221" spans="1:171" hidden="1">
      <c r="A10221" t="s">
        <v>13020</v>
      </c>
      <c r="B10221" t="s">
        <v>172</v>
      </c>
      <c r="C10221" t="s">
        <v>1768</v>
      </c>
      <c r="D10221" t="s">
        <v>1147</v>
      </c>
      <c r="E10221">
        <v>33.130000000000003</v>
      </c>
      <c r="F10221">
        <v>33.130000000000003</v>
      </c>
      <c r="G10221">
        <v>139.77000000000001</v>
      </c>
      <c r="H10221">
        <v>139.77000000000001</v>
      </c>
      <c r="I10221" t="s">
        <v>175</v>
      </c>
      <c r="L10221" t="s">
        <v>13060</v>
      </c>
      <c r="M10221" t="s">
        <v>13061</v>
      </c>
      <c r="Q10221" t="s">
        <v>1956</v>
      </c>
      <c r="V10221" t="s">
        <v>222</v>
      </c>
      <c r="AA10221" t="s">
        <v>1957</v>
      </c>
      <c r="AB10221">
        <v>45.44</v>
      </c>
      <c r="AC10221">
        <v>0.93</v>
      </c>
      <c r="AE10221">
        <v>16.23</v>
      </c>
      <c r="AG10221">
        <v>4.9400000000000004</v>
      </c>
      <c r="AH10221">
        <v>10.63</v>
      </c>
      <c r="AJ10221">
        <v>9.59</v>
      </c>
      <c r="AK10221">
        <v>9.94</v>
      </c>
      <c r="AL10221">
        <v>0.26</v>
      </c>
      <c r="AN10221">
        <v>0.11</v>
      </c>
      <c r="AO10221">
        <v>1.55</v>
      </c>
      <c r="AP10221">
        <v>0.1</v>
      </c>
      <c r="AR10221">
        <v>0.64</v>
      </c>
      <c r="AS10221">
        <v>0.33</v>
      </c>
      <c r="FO10221">
        <v>65910</v>
      </c>
    </row>
    <row r="10222" spans="1:171" hidden="1">
      <c r="A10222" t="s">
        <v>13020</v>
      </c>
      <c r="B10222" t="s">
        <v>172</v>
      </c>
      <c r="C10222" t="s">
        <v>1768</v>
      </c>
      <c r="D10222" t="s">
        <v>1147</v>
      </c>
      <c r="E10222">
        <v>33.130000000000003</v>
      </c>
      <c r="F10222">
        <v>33.130000000000003</v>
      </c>
      <c r="G10222">
        <v>139.77000000000001</v>
      </c>
      <c r="H10222">
        <v>139.77000000000001</v>
      </c>
      <c r="I10222" t="s">
        <v>175</v>
      </c>
      <c r="L10222" t="s">
        <v>13062</v>
      </c>
      <c r="M10222" t="s">
        <v>13061</v>
      </c>
      <c r="Q10222" t="s">
        <v>1956</v>
      </c>
      <c r="V10222" t="s">
        <v>222</v>
      </c>
      <c r="AA10222" t="s">
        <v>1957</v>
      </c>
      <c r="AB10222">
        <v>48.43</v>
      </c>
      <c r="AC10222">
        <v>0.87</v>
      </c>
      <c r="AE10222">
        <v>18.309999999999999</v>
      </c>
      <c r="AG10222">
        <v>7.09</v>
      </c>
      <c r="AH10222">
        <v>5.82</v>
      </c>
      <c r="AJ10222">
        <v>11.17</v>
      </c>
      <c r="AK10222">
        <v>5.83</v>
      </c>
      <c r="AL10222">
        <v>0.2</v>
      </c>
      <c r="AN10222">
        <v>0.1</v>
      </c>
      <c r="AO10222">
        <v>1.84</v>
      </c>
      <c r="AP10222">
        <v>0.05</v>
      </c>
      <c r="AR10222">
        <v>0.38</v>
      </c>
      <c r="AS10222">
        <v>0.1</v>
      </c>
      <c r="FO10222">
        <v>65911</v>
      </c>
    </row>
    <row r="10223" spans="1:171" hidden="1">
      <c r="A10223" t="s">
        <v>13020</v>
      </c>
      <c r="B10223" t="s">
        <v>172</v>
      </c>
      <c r="C10223" t="s">
        <v>1768</v>
      </c>
      <c r="D10223" t="s">
        <v>1147</v>
      </c>
      <c r="E10223">
        <v>33.130000000000003</v>
      </c>
      <c r="F10223">
        <v>33.130000000000003</v>
      </c>
      <c r="G10223">
        <v>139.77000000000001</v>
      </c>
      <c r="H10223">
        <v>139.77000000000001</v>
      </c>
      <c r="I10223" t="s">
        <v>175</v>
      </c>
      <c r="L10223" t="s">
        <v>13063</v>
      </c>
      <c r="M10223" t="s">
        <v>13064</v>
      </c>
      <c r="Q10223" t="s">
        <v>1956</v>
      </c>
      <c r="V10223" t="s">
        <v>222</v>
      </c>
      <c r="AA10223" t="s">
        <v>1957</v>
      </c>
      <c r="AB10223">
        <v>48.18</v>
      </c>
      <c r="AC10223">
        <v>1.47</v>
      </c>
      <c r="AE10223">
        <v>20.02</v>
      </c>
      <c r="AG10223">
        <v>5.21</v>
      </c>
      <c r="AH10223">
        <v>6.58</v>
      </c>
      <c r="AJ10223">
        <v>12.46</v>
      </c>
      <c r="AK10223">
        <v>3.84</v>
      </c>
      <c r="AL10223">
        <v>0.16</v>
      </c>
      <c r="AN10223">
        <v>0.02</v>
      </c>
      <c r="AO10223">
        <v>1.95</v>
      </c>
      <c r="AP10223">
        <v>0</v>
      </c>
      <c r="AR10223">
        <v>0.42</v>
      </c>
      <c r="AS10223">
        <v>0.11</v>
      </c>
      <c r="FO10223">
        <v>65912</v>
      </c>
    </row>
    <row r="10224" spans="1:171" hidden="1">
      <c r="A10224" t="s">
        <v>13020</v>
      </c>
      <c r="B10224" t="s">
        <v>172</v>
      </c>
      <c r="C10224" t="s">
        <v>1768</v>
      </c>
      <c r="D10224" t="s">
        <v>1147</v>
      </c>
      <c r="E10224">
        <v>33.130000000000003</v>
      </c>
      <c r="F10224">
        <v>33.130000000000003</v>
      </c>
      <c r="G10224">
        <v>139.77000000000001</v>
      </c>
      <c r="H10224">
        <v>139.77000000000001</v>
      </c>
      <c r="I10224" t="s">
        <v>175</v>
      </c>
      <c r="L10224" t="s">
        <v>13065</v>
      </c>
      <c r="M10224" t="s">
        <v>13066</v>
      </c>
      <c r="Q10224" t="s">
        <v>1956</v>
      </c>
      <c r="V10224" t="s">
        <v>222</v>
      </c>
      <c r="AA10224" t="s">
        <v>1957</v>
      </c>
      <c r="AB10224">
        <v>49.45</v>
      </c>
      <c r="AC10224">
        <v>1.08</v>
      </c>
      <c r="AE10224">
        <v>20.9</v>
      </c>
      <c r="AG10224">
        <v>6.35</v>
      </c>
      <c r="AH10224">
        <v>4.4800000000000004</v>
      </c>
      <c r="AJ10224">
        <v>11.44</v>
      </c>
      <c r="AK10224">
        <v>2.87</v>
      </c>
      <c r="AL10224">
        <v>0.18</v>
      </c>
      <c r="AN10224">
        <v>0.25</v>
      </c>
      <c r="AO10224">
        <v>2.2400000000000002</v>
      </c>
      <c r="AP10224">
        <v>0.14000000000000001</v>
      </c>
      <c r="AR10224">
        <v>0.25</v>
      </c>
      <c r="AS10224">
        <v>0.32</v>
      </c>
      <c r="FO10224">
        <v>65913</v>
      </c>
    </row>
    <row r="10225" spans="1:171" hidden="1">
      <c r="A10225" t="s">
        <v>13020</v>
      </c>
      <c r="B10225" t="s">
        <v>172</v>
      </c>
      <c r="C10225" t="s">
        <v>1768</v>
      </c>
      <c r="D10225" t="s">
        <v>13067</v>
      </c>
      <c r="E10225">
        <v>33.130000000000003</v>
      </c>
      <c r="F10225">
        <v>33.130000000000003</v>
      </c>
      <c r="G10225">
        <v>139.77000000000001</v>
      </c>
      <c r="H10225">
        <v>139.77000000000001</v>
      </c>
      <c r="I10225" t="s">
        <v>175</v>
      </c>
      <c r="L10225" t="s">
        <v>13068</v>
      </c>
      <c r="M10225" t="s">
        <v>13069</v>
      </c>
      <c r="Q10225" t="s">
        <v>1956</v>
      </c>
      <c r="V10225" t="s">
        <v>178</v>
      </c>
      <c r="AA10225" t="s">
        <v>1957</v>
      </c>
      <c r="AB10225">
        <v>50.46</v>
      </c>
      <c r="AC10225">
        <v>1.05</v>
      </c>
      <c r="AE10225">
        <v>17.79</v>
      </c>
      <c r="AG10225">
        <v>2.44</v>
      </c>
      <c r="AH10225">
        <v>10.26</v>
      </c>
      <c r="AJ10225">
        <v>11</v>
      </c>
      <c r="AK10225">
        <v>3.45</v>
      </c>
      <c r="AL10225">
        <v>0.18</v>
      </c>
      <c r="AN10225">
        <v>0.34</v>
      </c>
      <c r="AO10225">
        <v>2.25</v>
      </c>
      <c r="AP10225">
        <v>0.15</v>
      </c>
      <c r="AR10225">
        <v>0.51</v>
      </c>
      <c r="AS10225">
        <v>0.1</v>
      </c>
      <c r="FO10225">
        <v>65914</v>
      </c>
    </row>
    <row r="10226" spans="1:171" hidden="1">
      <c r="A10226" t="s">
        <v>13020</v>
      </c>
      <c r="B10226" t="s">
        <v>172</v>
      </c>
      <c r="C10226" t="s">
        <v>1768</v>
      </c>
      <c r="D10226" t="s">
        <v>13067</v>
      </c>
      <c r="E10226">
        <v>33.130000000000003</v>
      </c>
      <c r="F10226">
        <v>33.130000000000003</v>
      </c>
      <c r="G10226">
        <v>139.77000000000001</v>
      </c>
      <c r="H10226">
        <v>139.77000000000001</v>
      </c>
      <c r="I10226" t="s">
        <v>175</v>
      </c>
      <c r="L10226" t="s">
        <v>13070</v>
      </c>
      <c r="M10226" t="s">
        <v>13069</v>
      </c>
      <c r="Q10226" t="s">
        <v>1956</v>
      </c>
      <c r="V10226" t="s">
        <v>178</v>
      </c>
      <c r="AA10226" t="s">
        <v>1957</v>
      </c>
      <c r="AB10226">
        <v>61.72</v>
      </c>
      <c r="AC10226">
        <v>2.04</v>
      </c>
      <c r="AE10226">
        <v>12.7</v>
      </c>
      <c r="AG10226">
        <v>4.2</v>
      </c>
      <c r="AH10226">
        <v>7.89</v>
      </c>
      <c r="AJ10226">
        <v>5.83</v>
      </c>
      <c r="AK10226">
        <v>2.13</v>
      </c>
      <c r="AL10226">
        <v>0.28000000000000003</v>
      </c>
      <c r="AN10226">
        <v>1.08</v>
      </c>
      <c r="AO10226">
        <v>1.99</v>
      </c>
      <c r="AP10226">
        <v>7.0000000000000007E-2</v>
      </c>
      <c r="AR10226">
        <v>0.57999999999999996</v>
      </c>
      <c r="AS10226">
        <v>0.12</v>
      </c>
      <c r="FO10226">
        <v>65915</v>
      </c>
    </row>
    <row r="10227" spans="1:171">
      <c r="A10227" t="s">
        <v>13071</v>
      </c>
      <c r="B10227" t="s">
        <v>172</v>
      </c>
      <c r="C10227" t="s">
        <v>264</v>
      </c>
      <c r="E10227">
        <v>34.75</v>
      </c>
      <c r="F10227">
        <v>34.75</v>
      </c>
      <c r="G10227">
        <v>139.41999999999999</v>
      </c>
      <c r="H10227">
        <v>139.41999999999999</v>
      </c>
      <c r="I10227" t="s">
        <v>175</v>
      </c>
      <c r="L10227" t="s">
        <v>13072</v>
      </c>
      <c r="M10227" t="s">
        <v>13073</v>
      </c>
      <c r="Q10227" t="s">
        <v>13074</v>
      </c>
      <c r="V10227" t="s">
        <v>178</v>
      </c>
      <c r="AA10227" t="s">
        <v>13075</v>
      </c>
      <c r="AB10227">
        <v>50.54</v>
      </c>
      <c r="AC10227">
        <v>0.91</v>
      </c>
      <c r="AE10227">
        <v>17.21</v>
      </c>
      <c r="AI10227">
        <v>7.92</v>
      </c>
      <c r="AJ10227">
        <v>10.01</v>
      </c>
      <c r="AK10227">
        <v>7.86</v>
      </c>
      <c r="AL10227">
        <v>0.17</v>
      </c>
      <c r="AN10227">
        <v>2.12</v>
      </c>
      <c r="AO10227">
        <v>3.05</v>
      </c>
      <c r="AP10227">
        <v>0.38</v>
      </c>
      <c r="CJ10227">
        <v>248</v>
      </c>
      <c r="CK10227">
        <v>189</v>
      </c>
      <c r="CO10227">
        <v>100</v>
      </c>
      <c r="CW10227">
        <v>64</v>
      </c>
      <c r="CX10227">
        <v>563</v>
      </c>
      <c r="CY10227">
        <v>24</v>
      </c>
      <c r="CZ10227">
        <v>101</v>
      </c>
      <c r="DA10227">
        <v>2.9</v>
      </c>
      <c r="DN10227">
        <v>508</v>
      </c>
      <c r="DO10227">
        <v>23.7</v>
      </c>
      <c r="EM10227">
        <v>7</v>
      </c>
      <c r="EO10227">
        <v>4.3</v>
      </c>
      <c r="FO10227">
        <v>65931</v>
      </c>
    </row>
    <row r="10228" spans="1:171" hidden="1">
      <c r="A10228" t="s">
        <v>2094</v>
      </c>
      <c r="B10228" t="s">
        <v>172</v>
      </c>
      <c r="C10228" t="s">
        <v>1111</v>
      </c>
      <c r="E10228">
        <v>34.4</v>
      </c>
      <c r="F10228">
        <v>34.4</v>
      </c>
      <c r="G10228">
        <v>139.29</v>
      </c>
      <c r="H10228">
        <v>139.29</v>
      </c>
      <c r="I10228" t="s">
        <v>175</v>
      </c>
      <c r="L10228" t="s">
        <v>13076</v>
      </c>
      <c r="M10228" t="s">
        <v>2096</v>
      </c>
      <c r="V10228" t="s">
        <v>178</v>
      </c>
      <c r="AA10228" t="s">
        <v>2097</v>
      </c>
      <c r="AB10228">
        <v>77.599999999999994</v>
      </c>
      <c r="AC10228">
        <v>0.11</v>
      </c>
      <c r="AE10228">
        <v>12.8</v>
      </c>
      <c r="AI10228">
        <v>0.82</v>
      </c>
      <c r="AJ10228">
        <v>0.92</v>
      </c>
      <c r="AK10228">
        <v>7.0000000000000007E-2</v>
      </c>
      <c r="AL10228">
        <v>7.0000000000000007E-2</v>
      </c>
      <c r="AN10228">
        <v>2.9</v>
      </c>
      <c r="AO10228">
        <v>4.67</v>
      </c>
      <c r="AP10228">
        <v>0</v>
      </c>
      <c r="FO10228">
        <v>66933</v>
      </c>
    </row>
    <row r="10229" spans="1:171" hidden="1">
      <c r="A10229" t="s">
        <v>2094</v>
      </c>
      <c r="B10229" t="s">
        <v>172</v>
      </c>
      <c r="C10229" t="s">
        <v>1111</v>
      </c>
      <c r="E10229">
        <v>34.4</v>
      </c>
      <c r="F10229">
        <v>34.4</v>
      </c>
      <c r="G10229">
        <v>139.29</v>
      </c>
      <c r="H10229">
        <v>139.29</v>
      </c>
      <c r="I10229" t="s">
        <v>175</v>
      </c>
      <c r="L10229" t="s">
        <v>13077</v>
      </c>
      <c r="M10229" t="s">
        <v>2096</v>
      </c>
      <c r="V10229" t="s">
        <v>178</v>
      </c>
      <c r="AA10229" t="s">
        <v>2097</v>
      </c>
      <c r="AB10229">
        <v>78.3</v>
      </c>
      <c r="AC10229">
        <v>0.11</v>
      </c>
      <c r="AE10229">
        <v>12.8</v>
      </c>
      <c r="AI10229">
        <v>0.72</v>
      </c>
      <c r="AJ10229">
        <v>0.88</v>
      </c>
      <c r="AK10229">
        <v>0</v>
      </c>
      <c r="AL10229">
        <v>7.0000000000000007E-2</v>
      </c>
      <c r="AN10229">
        <v>2.85</v>
      </c>
      <c r="AO10229">
        <v>4.21</v>
      </c>
      <c r="AP10229">
        <v>0</v>
      </c>
      <c r="FO10229">
        <v>66934</v>
      </c>
    </row>
    <row r="10230" spans="1:171" hidden="1">
      <c r="A10230" t="s">
        <v>2094</v>
      </c>
      <c r="B10230" t="s">
        <v>172</v>
      </c>
      <c r="C10230" t="s">
        <v>1111</v>
      </c>
      <c r="E10230">
        <v>34.4</v>
      </c>
      <c r="F10230">
        <v>34.4</v>
      </c>
      <c r="G10230">
        <v>139.29</v>
      </c>
      <c r="H10230">
        <v>139.29</v>
      </c>
      <c r="I10230" t="s">
        <v>175</v>
      </c>
      <c r="L10230" t="s">
        <v>13078</v>
      </c>
      <c r="M10230" t="s">
        <v>2096</v>
      </c>
      <c r="V10230" t="s">
        <v>178</v>
      </c>
      <c r="AA10230" t="s">
        <v>2097</v>
      </c>
      <c r="AB10230">
        <v>77.8</v>
      </c>
      <c r="AC10230">
        <v>0.12</v>
      </c>
      <c r="AE10230">
        <v>13</v>
      </c>
      <c r="AI10230">
        <v>0.86</v>
      </c>
      <c r="AJ10230">
        <v>0.95</v>
      </c>
      <c r="AK10230">
        <v>0.06</v>
      </c>
      <c r="AL10230">
        <v>7.0000000000000007E-2</v>
      </c>
      <c r="AN10230">
        <v>2.89</v>
      </c>
      <c r="AO10230">
        <v>4.2</v>
      </c>
      <c r="AP10230">
        <v>0</v>
      </c>
      <c r="FO10230">
        <v>66936</v>
      </c>
    </row>
    <row r="10231" spans="1:171" hidden="1">
      <c r="A10231" t="s">
        <v>2094</v>
      </c>
      <c r="B10231" t="s">
        <v>172</v>
      </c>
      <c r="C10231" t="s">
        <v>1111</v>
      </c>
      <c r="E10231">
        <v>34.4</v>
      </c>
      <c r="F10231">
        <v>34.4</v>
      </c>
      <c r="G10231">
        <v>139.29</v>
      </c>
      <c r="H10231">
        <v>139.29</v>
      </c>
      <c r="I10231" t="s">
        <v>175</v>
      </c>
      <c r="L10231" t="s">
        <v>13079</v>
      </c>
      <c r="M10231" t="s">
        <v>2096</v>
      </c>
      <c r="V10231" t="s">
        <v>178</v>
      </c>
      <c r="AA10231" t="s">
        <v>2097</v>
      </c>
      <c r="AB10231">
        <v>77.5</v>
      </c>
      <c r="AC10231">
        <v>0.11</v>
      </c>
      <c r="AE10231">
        <v>13.1</v>
      </c>
      <c r="AI10231">
        <v>0.84</v>
      </c>
      <c r="AJ10231">
        <v>0.94</v>
      </c>
      <c r="AK10231">
        <v>0.1</v>
      </c>
      <c r="AL10231">
        <v>7.0000000000000007E-2</v>
      </c>
      <c r="AN10231">
        <v>2.97</v>
      </c>
      <c r="AO10231">
        <v>4.3899999999999997</v>
      </c>
      <c r="AP10231">
        <v>0</v>
      </c>
      <c r="FO10231">
        <v>66938</v>
      </c>
    </row>
    <row r="10232" spans="1:171" hidden="1">
      <c r="A10232" t="s">
        <v>2094</v>
      </c>
      <c r="B10232" t="s">
        <v>172</v>
      </c>
      <c r="C10232" t="s">
        <v>1111</v>
      </c>
      <c r="E10232">
        <v>34.4</v>
      </c>
      <c r="F10232">
        <v>34.4</v>
      </c>
      <c r="G10232">
        <v>139.29</v>
      </c>
      <c r="H10232">
        <v>139.29</v>
      </c>
      <c r="I10232" t="s">
        <v>175</v>
      </c>
      <c r="L10232" t="s">
        <v>13080</v>
      </c>
      <c r="M10232" t="s">
        <v>13081</v>
      </c>
      <c r="V10232" t="s">
        <v>178</v>
      </c>
      <c r="AA10232" t="s">
        <v>2097</v>
      </c>
      <c r="AB10232">
        <v>63</v>
      </c>
      <c r="AC10232">
        <v>0.65</v>
      </c>
      <c r="AE10232">
        <v>15.6</v>
      </c>
      <c r="AI10232">
        <v>7.09</v>
      </c>
      <c r="AJ10232">
        <v>6.15</v>
      </c>
      <c r="AK10232">
        <v>3.12</v>
      </c>
      <c r="AL10232">
        <v>0.15</v>
      </c>
      <c r="AN10232">
        <v>1.1399999999999999</v>
      </c>
      <c r="AO10232">
        <v>3.16</v>
      </c>
      <c r="AP10232">
        <v>0</v>
      </c>
      <c r="FO10232">
        <v>66939</v>
      </c>
    </row>
    <row r="10233" spans="1:171" hidden="1">
      <c r="A10233" t="s">
        <v>2094</v>
      </c>
      <c r="B10233" t="s">
        <v>172</v>
      </c>
      <c r="C10233" t="s">
        <v>1111</v>
      </c>
      <c r="E10233">
        <v>34.4</v>
      </c>
      <c r="F10233">
        <v>34.4</v>
      </c>
      <c r="G10233">
        <v>139.29</v>
      </c>
      <c r="H10233">
        <v>139.29</v>
      </c>
      <c r="I10233" t="s">
        <v>175</v>
      </c>
      <c r="L10233" t="s">
        <v>13082</v>
      </c>
      <c r="M10233" t="s">
        <v>13081</v>
      </c>
      <c r="V10233" t="s">
        <v>178</v>
      </c>
      <c r="AA10233" t="s">
        <v>2097</v>
      </c>
      <c r="AB10233">
        <v>62.3</v>
      </c>
      <c r="AC10233">
        <v>0.64</v>
      </c>
      <c r="AE10233">
        <v>15.8</v>
      </c>
      <c r="AI10233">
        <v>6.93</v>
      </c>
      <c r="AJ10233">
        <v>6.42</v>
      </c>
      <c r="AK10233">
        <v>3.04</v>
      </c>
      <c r="AL10233">
        <v>0.15</v>
      </c>
      <c r="AN10233">
        <v>1.22</v>
      </c>
      <c r="AO10233">
        <v>3.46</v>
      </c>
      <c r="AP10233">
        <v>0.01</v>
      </c>
      <c r="FO10233">
        <v>66940</v>
      </c>
    </row>
    <row r="10234" spans="1:171" hidden="1">
      <c r="A10234" t="s">
        <v>2094</v>
      </c>
      <c r="B10234" t="s">
        <v>172</v>
      </c>
      <c r="C10234" t="s">
        <v>1111</v>
      </c>
      <c r="E10234">
        <v>34.4</v>
      </c>
      <c r="F10234">
        <v>34.4</v>
      </c>
      <c r="G10234">
        <v>139.29</v>
      </c>
      <c r="H10234">
        <v>139.29</v>
      </c>
      <c r="I10234" t="s">
        <v>175</v>
      </c>
      <c r="L10234" t="s">
        <v>13083</v>
      </c>
      <c r="M10234" t="s">
        <v>13081</v>
      </c>
      <c r="V10234" t="s">
        <v>178</v>
      </c>
      <c r="AA10234" t="s">
        <v>2097</v>
      </c>
      <c r="AB10234">
        <v>62.6</v>
      </c>
      <c r="AC10234">
        <v>0.65</v>
      </c>
      <c r="AE10234">
        <v>15.8</v>
      </c>
      <c r="AI10234">
        <v>6.89</v>
      </c>
      <c r="AJ10234">
        <v>6.62</v>
      </c>
      <c r="AK10234">
        <v>3.23</v>
      </c>
      <c r="AL10234">
        <v>0.15</v>
      </c>
      <c r="AN10234">
        <v>1.05</v>
      </c>
      <c r="AO10234">
        <v>3.03</v>
      </c>
      <c r="AP10234">
        <v>0.01</v>
      </c>
      <c r="FO10234">
        <v>66941</v>
      </c>
    </row>
    <row r="10235" spans="1:171" hidden="1">
      <c r="A10235" t="s">
        <v>2094</v>
      </c>
      <c r="B10235" t="s">
        <v>172</v>
      </c>
      <c r="C10235" t="s">
        <v>1111</v>
      </c>
      <c r="E10235">
        <v>34.4</v>
      </c>
      <c r="F10235">
        <v>34.4</v>
      </c>
      <c r="G10235">
        <v>139.29</v>
      </c>
      <c r="H10235">
        <v>139.29</v>
      </c>
      <c r="I10235" t="s">
        <v>175</v>
      </c>
      <c r="L10235" t="s">
        <v>13084</v>
      </c>
      <c r="M10235" t="s">
        <v>13081</v>
      </c>
      <c r="V10235" t="s">
        <v>178</v>
      </c>
      <c r="AA10235" t="s">
        <v>2097</v>
      </c>
      <c r="AB10235">
        <v>62.4</v>
      </c>
      <c r="AC10235">
        <v>0.65</v>
      </c>
      <c r="AE10235">
        <v>16</v>
      </c>
      <c r="AI10235">
        <v>6.88</v>
      </c>
      <c r="AJ10235">
        <v>6.6</v>
      </c>
      <c r="AK10235">
        <v>3.2</v>
      </c>
      <c r="AL10235">
        <v>0.14000000000000001</v>
      </c>
      <c r="AN10235">
        <v>0.9</v>
      </c>
      <c r="AO10235">
        <v>3.31</v>
      </c>
      <c r="AP10235">
        <v>0</v>
      </c>
      <c r="FO10235">
        <v>66942</v>
      </c>
    </row>
    <row r="10236" spans="1:171" hidden="1">
      <c r="A10236" t="s">
        <v>2094</v>
      </c>
      <c r="B10236" t="s">
        <v>172</v>
      </c>
      <c r="C10236" t="s">
        <v>1111</v>
      </c>
      <c r="E10236">
        <v>34.4</v>
      </c>
      <c r="F10236">
        <v>34.4</v>
      </c>
      <c r="G10236">
        <v>139.29</v>
      </c>
      <c r="H10236">
        <v>139.29</v>
      </c>
      <c r="I10236" t="s">
        <v>175</v>
      </c>
      <c r="L10236" t="s">
        <v>13085</v>
      </c>
      <c r="M10236" t="s">
        <v>13081</v>
      </c>
      <c r="V10236" t="s">
        <v>178</v>
      </c>
      <c r="AA10236" t="s">
        <v>2097</v>
      </c>
      <c r="AB10236">
        <v>64.099999999999994</v>
      </c>
      <c r="AC10236">
        <v>0.57999999999999996</v>
      </c>
      <c r="AE10236">
        <v>15.8</v>
      </c>
      <c r="AI10236">
        <v>6.14</v>
      </c>
      <c r="AJ10236">
        <v>6</v>
      </c>
      <c r="AK10236">
        <v>2.84</v>
      </c>
      <c r="AL10236">
        <v>0.15</v>
      </c>
      <c r="AN10236">
        <v>1.19</v>
      </c>
      <c r="AO10236">
        <v>3.23</v>
      </c>
      <c r="AP10236">
        <v>0</v>
      </c>
      <c r="FO10236">
        <v>66943</v>
      </c>
    </row>
    <row r="10237" spans="1:171" hidden="1">
      <c r="A10237" t="s">
        <v>2094</v>
      </c>
      <c r="B10237" t="s">
        <v>172</v>
      </c>
      <c r="C10237" t="s">
        <v>1111</v>
      </c>
      <c r="E10237">
        <v>34.4</v>
      </c>
      <c r="F10237">
        <v>34.4</v>
      </c>
      <c r="G10237">
        <v>139.29</v>
      </c>
      <c r="H10237">
        <v>139.29</v>
      </c>
      <c r="I10237" t="s">
        <v>175</v>
      </c>
      <c r="L10237" t="s">
        <v>13086</v>
      </c>
      <c r="M10237" t="s">
        <v>13081</v>
      </c>
      <c r="V10237" t="s">
        <v>178</v>
      </c>
      <c r="AA10237" t="s">
        <v>2097</v>
      </c>
      <c r="AB10237">
        <v>64.2</v>
      </c>
      <c r="AC10237">
        <v>0.56999999999999995</v>
      </c>
      <c r="AE10237">
        <v>15.8</v>
      </c>
      <c r="AI10237">
        <v>6.15</v>
      </c>
      <c r="AJ10237">
        <v>5.95</v>
      </c>
      <c r="AK10237">
        <v>2.66</v>
      </c>
      <c r="AL10237">
        <v>0.14000000000000001</v>
      </c>
      <c r="AN10237">
        <v>1.22</v>
      </c>
      <c r="AO10237">
        <v>3.32</v>
      </c>
      <c r="AP10237">
        <v>0</v>
      </c>
      <c r="FO10237">
        <v>66944</v>
      </c>
    </row>
    <row r="10238" spans="1:171" hidden="1">
      <c r="A10238" t="s">
        <v>2094</v>
      </c>
      <c r="B10238" t="s">
        <v>172</v>
      </c>
      <c r="C10238" t="s">
        <v>1111</v>
      </c>
      <c r="E10238">
        <v>34.4</v>
      </c>
      <c r="F10238">
        <v>34.4</v>
      </c>
      <c r="G10238">
        <v>139.29</v>
      </c>
      <c r="H10238">
        <v>139.29</v>
      </c>
      <c r="I10238" t="s">
        <v>175</v>
      </c>
      <c r="L10238" t="s">
        <v>13087</v>
      </c>
      <c r="M10238" t="s">
        <v>13081</v>
      </c>
      <c r="V10238" t="s">
        <v>178</v>
      </c>
      <c r="AA10238" t="s">
        <v>2097</v>
      </c>
      <c r="AB10238">
        <v>62.4</v>
      </c>
      <c r="AC10238">
        <v>0.64</v>
      </c>
      <c r="AE10238">
        <v>15.7</v>
      </c>
      <c r="AI10238">
        <v>7.07</v>
      </c>
      <c r="AJ10238">
        <v>6.53</v>
      </c>
      <c r="AK10238">
        <v>3.14</v>
      </c>
      <c r="AL10238">
        <v>0.15</v>
      </c>
      <c r="AN10238">
        <v>1.1200000000000001</v>
      </c>
      <c r="AO10238">
        <v>3.26</v>
      </c>
      <c r="AP10238">
        <v>0</v>
      </c>
      <c r="FO10238">
        <v>66945</v>
      </c>
    </row>
    <row r="10239" spans="1:171" hidden="1">
      <c r="A10239" t="s">
        <v>2094</v>
      </c>
      <c r="B10239" t="s">
        <v>172</v>
      </c>
      <c r="C10239" t="s">
        <v>1111</v>
      </c>
      <c r="E10239">
        <v>34.4</v>
      </c>
      <c r="F10239">
        <v>34.4</v>
      </c>
      <c r="G10239">
        <v>139.29</v>
      </c>
      <c r="H10239">
        <v>139.29</v>
      </c>
      <c r="I10239" t="s">
        <v>175</v>
      </c>
      <c r="L10239" t="s">
        <v>13088</v>
      </c>
      <c r="M10239" t="s">
        <v>13081</v>
      </c>
      <c r="V10239" t="s">
        <v>178</v>
      </c>
      <c r="AA10239" t="s">
        <v>2097</v>
      </c>
      <c r="AB10239">
        <v>63.5</v>
      </c>
      <c r="AC10239">
        <v>0.61</v>
      </c>
      <c r="AE10239">
        <v>15.5</v>
      </c>
      <c r="AI10239">
        <v>6.55</v>
      </c>
      <c r="AJ10239">
        <v>6.11</v>
      </c>
      <c r="AK10239">
        <v>2.97</v>
      </c>
      <c r="AL10239">
        <v>0.14000000000000001</v>
      </c>
      <c r="AN10239">
        <v>1.19</v>
      </c>
      <c r="AO10239">
        <v>3.5</v>
      </c>
      <c r="AP10239">
        <v>0</v>
      </c>
      <c r="FO10239">
        <v>66946</v>
      </c>
    </row>
    <row r="10240" spans="1:171" hidden="1">
      <c r="A10240" t="s">
        <v>2094</v>
      </c>
      <c r="B10240" t="s">
        <v>172</v>
      </c>
      <c r="C10240" t="s">
        <v>1111</v>
      </c>
      <c r="E10240">
        <v>34.4</v>
      </c>
      <c r="F10240">
        <v>34.4</v>
      </c>
      <c r="G10240">
        <v>139.29</v>
      </c>
      <c r="H10240">
        <v>139.29</v>
      </c>
      <c r="I10240" t="s">
        <v>175</v>
      </c>
      <c r="L10240" t="s">
        <v>13089</v>
      </c>
      <c r="M10240" t="s">
        <v>13081</v>
      </c>
      <c r="V10240" t="s">
        <v>178</v>
      </c>
      <c r="AA10240" t="s">
        <v>2097</v>
      </c>
      <c r="AB10240">
        <v>67.099999999999994</v>
      </c>
      <c r="AC10240">
        <v>0.48</v>
      </c>
      <c r="AE10240">
        <v>14.9</v>
      </c>
      <c r="AI10240">
        <v>4.87</v>
      </c>
      <c r="AJ10240">
        <v>4.79</v>
      </c>
      <c r="AK10240">
        <v>2.04</v>
      </c>
      <c r="AL10240">
        <v>0.13</v>
      </c>
      <c r="AN10240">
        <v>1.5</v>
      </c>
      <c r="AO10240">
        <v>4.25</v>
      </c>
      <c r="AP10240">
        <v>0</v>
      </c>
      <c r="FO10240">
        <v>66947</v>
      </c>
    </row>
    <row r="10241" spans="1:171" hidden="1">
      <c r="A10241" t="s">
        <v>2094</v>
      </c>
      <c r="B10241" t="s">
        <v>172</v>
      </c>
      <c r="C10241" t="s">
        <v>1111</v>
      </c>
      <c r="E10241">
        <v>34.4</v>
      </c>
      <c r="F10241">
        <v>34.4</v>
      </c>
      <c r="G10241">
        <v>139.29</v>
      </c>
      <c r="H10241">
        <v>139.29</v>
      </c>
      <c r="I10241" t="s">
        <v>175</v>
      </c>
      <c r="L10241" t="s">
        <v>13090</v>
      </c>
      <c r="M10241" t="s">
        <v>13081</v>
      </c>
      <c r="V10241" t="s">
        <v>178</v>
      </c>
      <c r="AA10241" t="s">
        <v>2097</v>
      </c>
      <c r="AB10241">
        <v>67.8</v>
      </c>
      <c r="AC10241">
        <v>0.47</v>
      </c>
      <c r="AE10241">
        <v>15.2</v>
      </c>
      <c r="AI10241">
        <v>4.82</v>
      </c>
      <c r="AJ10241">
        <v>4.49</v>
      </c>
      <c r="AK10241">
        <v>1.94</v>
      </c>
      <c r="AL10241">
        <v>0.12</v>
      </c>
      <c r="AN10241">
        <v>1.53</v>
      </c>
      <c r="AO10241">
        <v>3.63</v>
      </c>
      <c r="AP10241">
        <v>0</v>
      </c>
      <c r="FO10241">
        <v>66948</v>
      </c>
    </row>
    <row r="10242" spans="1:171" hidden="1">
      <c r="A10242" t="s">
        <v>2094</v>
      </c>
      <c r="B10242" t="s">
        <v>172</v>
      </c>
      <c r="C10242" t="s">
        <v>13091</v>
      </c>
      <c r="E10242">
        <v>34.4</v>
      </c>
      <c r="F10242">
        <v>34.4</v>
      </c>
      <c r="G10242">
        <v>139.29</v>
      </c>
      <c r="H10242">
        <v>139.29</v>
      </c>
      <c r="I10242" t="s">
        <v>175</v>
      </c>
      <c r="L10242" t="s">
        <v>13092</v>
      </c>
      <c r="M10242" t="s">
        <v>13093</v>
      </c>
      <c r="V10242" t="s">
        <v>178</v>
      </c>
      <c r="AA10242" t="s">
        <v>2097</v>
      </c>
      <c r="AB10242">
        <v>50.2</v>
      </c>
      <c r="AC10242">
        <v>1.1399999999999999</v>
      </c>
      <c r="AE10242">
        <v>16.899999999999999</v>
      </c>
      <c r="AI10242">
        <v>12.7</v>
      </c>
      <c r="AJ10242">
        <v>10.3</v>
      </c>
      <c r="AK10242">
        <v>4.91</v>
      </c>
      <c r="AL10242">
        <v>0.19</v>
      </c>
      <c r="AN10242">
        <v>0.32</v>
      </c>
      <c r="AO10242">
        <v>3.3</v>
      </c>
      <c r="AP10242">
        <v>0</v>
      </c>
      <c r="FO10242">
        <v>66949</v>
      </c>
    </row>
    <row r="10243" spans="1:171" hidden="1">
      <c r="A10243" t="s">
        <v>2094</v>
      </c>
      <c r="B10243" t="s">
        <v>172</v>
      </c>
      <c r="C10243" t="s">
        <v>13091</v>
      </c>
      <c r="E10243">
        <v>34.4</v>
      </c>
      <c r="F10243">
        <v>34.4</v>
      </c>
      <c r="G10243">
        <v>139.29</v>
      </c>
      <c r="H10243">
        <v>139.29</v>
      </c>
      <c r="I10243" t="s">
        <v>175</v>
      </c>
      <c r="L10243" t="s">
        <v>13094</v>
      </c>
      <c r="M10243" t="s">
        <v>13093</v>
      </c>
      <c r="V10243" t="s">
        <v>178</v>
      </c>
      <c r="AA10243" t="s">
        <v>2097</v>
      </c>
      <c r="AB10243">
        <v>52.3</v>
      </c>
      <c r="AC10243">
        <v>1.1200000000000001</v>
      </c>
      <c r="AE10243">
        <v>16.899999999999999</v>
      </c>
      <c r="AI10243">
        <v>12.3</v>
      </c>
      <c r="AJ10243">
        <v>9.6199999999999992</v>
      </c>
      <c r="AK10243">
        <v>4.76</v>
      </c>
      <c r="AL10243">
        <v>0.19</v>
      </c>
      <c r="AN10243">
        <v>0.5</v>
      </c>
      <c r="AO10243">
        <v>2.3199999999999998</v>
      </c>
      <c r="AP10243">
        <v>0</v>
      </c>
      <c r="FO10243">
        <v>66950</v>
      </c>
    </row>
    <row r="10244" spans="1:171" hidden="1">
      <c r="A10244" t="s">
        <v>2094</v>
      </c>
      <c r="B10244" t="s">
        <v>172</v>
      </c>
      <c r="C10244" t="s">
        <v>13091</v>
      </c>
      <c r="E10244">
        <v>34.4</v>
      </c>
      <c r="F10244">
        <v>34.4</v>
      </c>
      <c r="G10244">
        <v>139.29</v>
      </c>
      <c r="H10244">
        <v>139.29</v>
      </c>
      <c r="I10244" t="s">
        <v>175</v>
      </c>
      <c r="L10244" t="s">
        <v>13095</v>
      </c>
      <c r="M10244" t="s">
        <v>13093</v>
      </c>
      <c r="V10244" t="s">
        <v>178</v>
      </c>
      <c r="AA10244" t="s">
        <v>2097</v>
      </c>
      <c r="AB10244">
        <v>51.7</v>
      </c>
      <c r="AC10244">
        <v>1.18</v>
      </c>
      <c r="AE10244">
        <v>17.3</v>
      </c>
      <c r="AI10244">
        <v>12.8</v>
      </c>
      <c r="AJ10244">
        <v>9.58</v>
      </c>
      <c r="AK10244">
        <v>4.68</v>
      </c>
      <c r="AL10244">
        <v>0.21</v>
      </c>
      <c r="AN10244">
        <v>0.32</v>
      </c>
      <c r="AO10244">
        <v>2.29</v>
      </c>
      <c r="AP10244">
        <v>0</v>
      </c>
      <c r="FO10244">
        <v>66951</v>
      </c>
    </row>
    <row r="10245" spans="1:171" hidden="1">
      <c r="A10245" t="s">
        <v>2094</v>
      </c>
      <c r="B10245" t="s">
        <v>172</v>
      </c>
      <c r="C10245" t="s">
        <v>13091</v>
      </c>
      <c r="E10245">
        <v>34.4</v>
      </c>
      <c r="F10245">
        <v>34.4</v>
      </c>
      <c r="G10245">
        <v>139.29</v>
      </c>
      <c r="H10245">
        <v>139.29</v>
      </c>
      <c r="I10245" t="s">
        <v>175</v>
      </c>
      <c r="L10245" t="s">
        <v>13096</v>
      </c>
      <c r="M10245" t="s">
        <v>13093</v>
      </c>
      <c r="V10245" t="s">
        <v>178</v>
      </c>
      <c r="AA10245" t="s">
        <v>2097</v>
      </c>
      <c r="AB10245">
        <v>56.1</v>
      </c>
      <c r="AC10245">
        <v>1</v>
      </c>
      <c r="AE10245">
        <v>17.7</v>
      </c>
      <c r="AI10245">
        <v>9.84</v>
      </c>
      <c r="AJ10245">
        <v>8.4</v>
      </c>
      <c r="AK10245">
        <v>3.72</v>
      </c>
      <c r="AL10245">
        <v>0.22</v>
      </c>
      <c r="AN10245">
        <v>0.46</v>
      </c>
      <c r="AO10245">
        <v>2.56</v>
      </c>
      <c r="AP10245">
        <v>0.04</v>
      </c>
      <c r="FO10245">
        <v>66952</v>
      </c>
    </row>
    <row r="10246" spans="1:171" hidden="1">
      <c r="A10246" t="s">
        <v>2094</v>
      </c>
      <c r="B10246" t="s">
        <v>172</v>
      </c>
      <c r="C10246" t="s">
        <v>13091</v>
      </c>
      <c r="E10246">
        <v>34.4</v>
      </c>
      <c r="F10246">
        <v>34.4</v>
      </c>
      <c r="G10246">
        <v>139.29</v>
      </c>
      <c r="H10246">
        <v>139.29</v>
      </c>
      <c r="I10246" t="s">
        <v>175</v>
      </c>
      <c r="L10246" t="s">
        <v>13097</v>
      </c>
      <c r="M10246" t="s">
        <v>2096</v>
      </c>
      <c r="V10246" t="s">
        <v>178</v>
      </c>
      <c r="AA10246" t="s">
        <v>2097</v>
      </c>
      <c r="AB10246">
        <v>76.12</v>
      </c>
      <c r="AC10246">
        <v>7.0000000000000007E-2</v>
      </c>
      <c r="AE10246">
        <v>13.31</v>
      </c>
      <c r="AG10246">
        <v>0.74</v>
      </c>
      <c r="AH10246">
        <v>0.24</v>
      </c>
      <c r="AJ10246">
        <v>1.1399999999999999</v>
      </c>
      <c r="AK10246">
        <v>0.21</v>
      </c>
      <c r="AL10246">
        <v>0.06</v>
      </c>
      <c r="AN10246">
        <v>2.78</v>
      </c>
      <c r="AO10246">
        <v>4.62</v>
      </c>
      <c r="AP10246">
        <v>0.04</v>
      </c>
      <c r="AQ10246">
        <v>0.39</v>
      </c>
      <c r="FO10246">
        <v>66953</v>
      </c>
    </row>
    <row r="10247" spans="1:171" hidden="1">
      <c r="A10247" t="s">
        <v>2094</v>
      </c>
      <c r="B10247" t="s">
        <v>172</v>
      </c>
      <c r="C10247" t="s">
        <v>13091</v>
      </c>
      <c r="E10247">
        <v>34.4</v>
      </c>
      <c r="F10247">
        <v>34.4</v>
      </c>
      <c r="G10247">
        <v>139.29</v>
      </c>
      <c r="H10247">
        <v>139.29</v>
      </c>
      <c r="I10247" t="s">
        <v>175</v>
      </c>
      <c r="L10247" t="s">
        <v>13098</v>
      </c>
      <c r="M10247" t="s">
        <v>13093</v>
      </c>
      <c r="V10247" t="s">
        <v>178</v>
      </c>
      <c r="AA10247" t="s">
        <v>2097</v>
      </c>
      <c r="AB10247">
        <v>49.3</v>
      </c>
      <c r="AC10247">
        <v>1.17</v>
      </c>
      <c r="AE10247">
        <v>17.12</v>
      </c>
      <c r="AG10247">
        <v>8.1999999999999993</v>
      </c>
      <c r="AH10247">
        <v>4.9800000000000004</v>
      </c>
      <c r="AJ10247">
        <v>10.43</v>
      </c>
      <c r="AK10247">
        <v>5.03</v>
      </c>
      <c r="AL10247">
        <v>0.21</v>
      </c>
      <c r="AN10247">
        <v>0.22</v>
      </c>
      <c r="AO10247">
        <v>2.35</v>
      </c>
      <c r="AP10247">
        <v>0.11</v>
      </c>
      <c r="AQ10247">
        <v>1.19</v>
      </c>
      <c r="FO10247">
        <v>66954</v>
      </c>
    </row>
    <row r="10248" spans="1:171" hidden="1">
      <c r="A10248" t="s">
        <v>2094</v>
      </c>
      <c r="B10248" t="s">
        <v>172</v>
      </c>
      <c r="C10248" t="s">
        <v>13091</v>
      </c>
      <c r="E10248">
        <v>34.4</v>
      </c>
      <c r="F10248">
        <v>34.4</v>
      </c>
      <c r="G10248">
        <v>139.29</v>
      </c>
      <c r="H10248">
        <v>139.29</v>
      </c>
      <c r="I10248" t="s">
        <v>175</v>
      </c>
      <c r="L10248" t="s">
        <v>13099</v>
      </c>
      <c r="M10248" t="s">
        <v>13093</v>
      </c>
      <c r="V10248" t="s">
        <v>178</v>
      </c>
      <c r="AA10248" t="s">
        <v>2097</v>
      </c>
      <c r="AB10248">
        <v>52.03</v>
      </c>
      <c r="AC10248">
        <v>1.05</v>
      </c>
      <c r="AE10248">
        <v>16.010000000000002</v>
      </c>
      <c r="AG10248">
        <v>6.81</v>
      </c>
      <c r="AH10248">
        <v>5.59</v>
      </c>
      <c r="AJ10248">
        <v>9.2799999999999994</v>
      </c>
      <c r="AK10248">
        <v>4.5599999999999996</v>
      </c>
      <c r="AL10248">
        <v>0.2</v>
      </c>
      <c r="AN10248">
        <v>0.7</v>
      </c>
      <c r="AO10248">
        <v>2.66</v>
      </c>
      <c r="AP10248">
        <v>7.0000000000000007E-2</v>
      </c>
      <c r="AQ10248">
        <v>0.85</v>
      </c>
      <c r="FO10248">
        <v>66955</v>
      </c>
    </row>
    <row r="10249" spans="1:171" hidden="1">
      <c r="A10249" t="s">
        <v>2094</v>
      </c>
      <c r="B10249" t="s">
        <v>172</v>
      </c>
      <c r="C10249" t="s">
        <v>6915</v>
      </c>
      <c r="E10249">
        <v>34.4</v>
      </c>
      <c r="F10249">
        <v>34.4</v>
      </c>
      <c r="G10249">
        <v>139.29</v>
      </c>
      <c r="H10249">
        <v>139.29</v>
      </c>
      <c r="I10249" t="s">
        <v>175</v>
      </c>
      <c r="L10249" t="s">
        <v>13100</v>
      </c>
      <c r="M10249" t="s">
        <v>13081</v>
      </c>
      <c r="V10249" t="s">
        <v>178</v>
      </c>
      <c r="AA10249" t="s">
        <v>2097</v>
      </c>
      <c r="AB10249">
        <v>63.3</v>
      </c>
      <c r="AC10249">
        <v>0.73</v>
      </c>
      <c r="AE10249">
        <v>17</v>
      </c>
      <c r="AI10249">
        <v>6.01</v>
      </c>
      <c r="AJ10249">
        <v>6.05</v>
      </c>
      <c r="AK10249">
        <v>2.29</v>
      </c>
      <c r="AL10249">
        <v>0.16</v>
      </c>
      <c r="AN10249">
        <v>0.9</v>
      </c>
      <c r="AO10249">
        <v>3.51</v>
      </c>
      <c r="AP10249">
        <v>0.08</v>
      </c>
      <c r="FO10249">
        <v>66956</v>
      </c>
    </row>
    <row r="10250" spans="1:171" hidden="1">
      <c r="A10250" t="s">
        <v>2094</v>
      </c>
      <c r="B10250" t="s">
        <v>172</v>
      </c>
      <c r="C10250" t="s">
        <v>1115</v>
      </c>
      <c r="E10250">
        <v>34.25</v>
      </c>
      <c r="F10250">
        <v>34.25</v>
      </c>
      <c r="G10250">
        <v>139.16999999999999</v>
      </c>
      <c r="H10250">
        <v>139.16999999999999</v>
      </c>
      <c r="I10250" t="s">
        <v>175</v>
      </c>
      <c r="L10250" t="s">
        <v>13101</v>
      </c>
      <c r="M10250" t="s">
        <v>13093</v>
      </c>
      <c r="V10250" t="s">
        <v>178</v>
      </c>
      <c r="AA10250" t="s">
        <v>2097</v>
      </c>
      <c r="AB10250">
        <v>52.4</v>
      </c>
      <c r="AC10250">
        <v>0.91</v>
      </c>
      <c r="AE10250">
        <v>18.399999999999999</v>
      </c>
      <c r="AI10250">
        <v>8.89</v>
      </c>
      <c r="AJ10250">
        <v>10.5</v>
      </c>
      <c r="AK10250">
        <v>5.71</v>
      </c>
      <c r="AL10250">
        <v>0.15</v>
      </c>
      <c r="AN10250">
        <v>0.62</v>
      </c>
      <c r="AO10250">
        <v>2.4300000000000002</v>
      </c>
      <c r="AP10250">
        <v>0</v>
      </c>
      <c r="FO10250">
        <v>66957</v>
      </c>
    </row>
    <row r="10251" spans="1:171" hidden="1">
      <c r="A10251" t="s">
        <v>2094</v>
      </c>
      <c r="B10251" t="s">
        <v>172</v>
      </c>
      <c r="C10251" t="s">
        <v>1115</v>
      </c>
      <c r="E10251">
        <v>34.25</v>
      </c>
      <c r="F10251">
        <v>34.25</v>
      </c>
      <c r="G10251">
        <v>139.16999999999999</v>
      </c>
      <c r="H10251">
        <v>139.16999999999999</v>
      </c>
      <c r="I10251" t="s">
        <v>175</v>
      </c>
      <c r="L10251" t="s">
        <v>13102</v>
      </c>
      <c r="M10251" t="s">
        <v>13093</v>
      </c>
      <c r="V10251" t="s">
        <v>178</v>
      </c>
      <c r="AA10251" t="s">
        <v>2097</v>
      </c>
      <c r="AB10251">
        <v>52.4</v>
      </c>
      <c r="AC10251">
        <v>0.91</v>
      </c>
      <c r="AE10251">
        <v>18.7</v>
      </c>
      <c r="AI10251">
        <v>8.76</v>
      </c>
      <c r="AJ10251">
        <v>10.1</v>
      </c>
      <c r="AK10251">
        <v>5.48</v>
      </c>
      <c r="AL10251">
        <v>0.15</v>
      </c>
      <c r="AN10251">
        <v>0.73</v>
      </c>
      <c r="AO10251">
        <v>2.84</v>
      </c>
      <c r="AP10251">
        <v>0</v>
      </c>
      <c r="FO10251">
        <v>66958</v>
      </c>
    </row>
    <row r="10252" spans="1:171" hidden="1">
      <c r="A10252" t="s">
        <v>2094</v>
      </c>
      <c r="B10252" t="s">
        <v>172</v>
      </c>
      <c r="C10252" t="s">
        <v>1106</v>
      </c>
      <c r="E10252">
        <v>34.4</v>
      </c>
      <c r="F10252">
        <v>34.4</v>
      </c>
      <c r="G10252">
        <v>139.29</v>
      </c>
      <c r="H10252">
        <v>139.29</v>
      </c>
      <c r="I10252" t="s">
        <v>175</v>
      </c>
      <c r="L10252" t="s">
        <v>13103</v>
      </c>
      <c r="M10252" t="s">
        <v>13093</v>
      </c>
      <c r="V10252" t="s">
        <v>178</v>
      </c>
      <c r="AA10252" t="s">
        <v>2097</v>
      </c>
      <c r="AB10252">
        <v>49.53</v>
      </c>
      <c r="AC10252">
        <v>1.1399999999999999</v>
      </c>
      <c r="AE10252">
        <v>16.97</v>
      </c>
      <c r="AG10252">
        <v>3.26</v>
      </c>
      <c r="AH10252">
        <v>9.4</v>
      </c>
      <c r="AJ10252">
        <v>10.220000000000001</v>
      </c>
      <c r="AK10252">
        <v>5.14</v>
      </c>
      <c r="AL10252">
        <v>0.21</v>
      </c>
      <c r="AN10252">
        <v>0.42</v>
      </c>
      <c r="AO10252">
        <v>2.39</v>
      </c>
      <c r="AP10252">
        <v>0.16</v>
      </c>
      <c r="AQ10252">
        <v>1.21</v>
      </c>
      <c r="FO10252">
        <v>66959</v>
      </c>
    </row>
    <row r="10253" spans="1:171" hidden="1">
      <c r="A10253" t="s">
        <v>13104</v>
      </c>
      <c r="B10253" t="s">
        <v>172</v>
      </c>
      <c r="C10253" t="s">
        <v>264</v>
      </c>
      <c r="E10253">
        <v>34.75</v>
      </c>
      <c r="F10253">
        <v>34.75</v>
      </c>
      <c r="G10253">
        <v>139.41999999999999</v>
      </c>
      <c r="H10253">
        <v>139.41999999999999</v>
      </c>
      <c r="I10253" t="s">
        <v>175</v>
      </c>
      <c r="L10253" t="s">
        <v>13105</v>
      </c>
      <c r="M10253" t="s">
        <v>13106</v>
      </c>
      <c r="V10253" t="s">
        <v>178</v>
      </c>
      <c r="Y10253" t="s">
        <v>1204</v>
      </c>
      <c r="AA10253" t="s">
        <v>13107</v>
      </c>
      <c r="AB10253">
        <v>52</v>
      </c>
      <c r="EO10253">
        <v>0.36</v>
      </c>
      <c r="EP10253">
        <v>0.21</v>
      </c>
      <c r="FO10253">
        <v>67599</v>
      </c>
    </row>
    <row r="10254" spans="1:171" hidden="1">
      <c r="A10254" t="s">
        <v>13104</v>
      </c>
      <c r="B10254" t="s">
        <v>172</v>
      </c>
      <c r="C10254" t="s">
        <v>1347</v>
      </c>
      <c r="E10254">
        <v>35.360999999999997</v>
      </c>
      <c r="F10254">
        <v>35.360999999999997</v>
      </c>
      <c r="G10254">
        <v>138.72800000000001</v>
      </c>
      <c r="H10254">
        <v>138.72800000000001</v>
      </c>
      <c r="I10254" t="s">
        <v>175</v>
      </c>
      <c r="L10254" t="s">
        <v>13108</v>
      </c>
      <c r="M10254" t="s">
        <v>13106</v>
      </c>
      <c r="V10254" t="s">
        <v>178</v>
      </c>
      <c r="Y10254" t="s">
        <v>1204</v>
      </c>
      <c r="AA10254" t="s">
        <v>13107</v>
      </c>
      <c r="AB10254">
        <v>51</v>
      </c>
      <c r="EO10254">
        <v>1.35</v>
      </c>
      <c r="EP10254">
        <v>0.56999999999999995</v>
      </c>
      <c r="FO10254">
        <v>67600</v>
      </c>
    </row>
    <row r="10255" spans="1:171">
      <c r="A10255" t="s">
        <v>13109</v>
      </c>
      <c r="B10255" t="s">
        <v>172</v>
      </c>
      <c r="C10255" t="s">
        <v>969</v>
      </c>
      <c r="D10255" t="s">
        <v>13110</v>
      </c>
      <c r="E10255">
        <v>34.5</v>
      </c>
      <c r="F10255">
        <v>35.5</v>
      </c>
      <c r="G10255">
        <v>138.5</v>
      </c>
      <c r="H10255">
        <v>139.5</v>
      </c>
      <c r="I10255" t="s">
        <v>175</v>
      </c>
      <c r="L10255" t="s">
        <v>13111</v>
      </c>
      <c r="M10255" t="s">
        <v>13112</v>
      </c>
      <c r="V10255" t="s">
        <v>178</v>
      </c>
      <c r="AA10255" t="s">
        <v>13113</v>
      </c>
      <c r="AB10255">
        <v>48.16</v>
      </c>
      <c r="AC10255">
        <v>0.52</v>
      </c>
      <c r="AE10255">
        <v>16.5</v>
      </c>
      <c r="AG10255">
        <v>3.39</v>
      </c>
      <c r="AH10255">
        <v>8.68</v>
      </c>
      <c r="AJ10255">
        <v>12.51</v>
      </c>
      <c r="AK10255">
        <v>8.27</v>
      </c>
      <c r="AL10255">
        <v>0.13</v>
      </c>
      <c r="AN10255">
        <v>0.14000000000000001</v>
      </c>
      <c r="AO10255">
        <v>1.37</v>
      </c>
      <c r="AP10255">
        <v>0.15</v>
      </c>
      <c r="AR10255">
        <v>0.26</v>
      </c>
      <c r="AS10255">
        <v>0.31</v>
      </c>
      <c r="FO10255">
        <v>67847</v>
      </c>
    </row>
    <row r="10256" spans="1:171" hidden="1">
      <c r="A10256" t="s">
        <v>13109</v>
      </c>
      <c r="B10256" t="s">
        <v>172</v>
      </c>
      <c r="C10256" t="s">
        <v>264</v>
      </c>
      <c r="D10256" t="s">
        <v>3185</v>
      </c>
      <c r="E10256">
        <v>34.75</v>
      </c>
      <c r="F10256">
        <v>34.75</v>
      </c>
      <c r="G10256">
        <v>139.41999999999999</v>
      </c>
      <c r="H10256">
        <v>139.41999999999999</v>
      </c>
      <c r="I10256" t="s">
        <v>175</v>
      </c>
      <c r="L10256" t="s">
        <v>13114</v>
      </c>
      <c r="M10256" t="s">
        <v>13115</v>
      </c>
      <c r="U10256" t="s">
        <v>13116</v>
      </c>
      <c r="V10256" t="s">
        <v>178</v>
      </c>
      <c r="AA10256" t="s">
        <v>13113</v>
      </c>
      <c r="AB10256">
        <v>51.25</v>
      </c>
      <c r="AC10256">
        <v>0.81</v>
      </c>
      <c r="AE10256">
        <v>14.73</v>
      </c>
      <c r="AG10256">
        <v>3.82</v>
      </c>
      <c r="AH10256">
        <v>10.220000000000001</v>
      </c>
      <c r="AJ10256">
        <v>11.73</v>
      </c>
      <c r="AK10256">
        <v>5.47</v>
      </c>
      <c r="AL10256">
        <v>0.28000000000000003</v>
      </c>
      <c r="AN10256">
        <v>0.26</v>
      </c>
      <c r="AO10256">
        <v>1.85</v>
      </c>
      <c r="AP10256">
        <v>0.13</v>
      </c>
      <c r="AR10256">
        <v>0.11</v>
      </c>
      <c r="AS10256">
        <v>0.02</v>
      </c>
      <c r="FO10256">
        <v>67848</v>
      </c>
    </row>
    <row r="10257" spans="1:171" hidden="1">
      <c r="A10257" t="s">
        <v>10216</v>
      </c>
      <c r="B10257" t="s">
        <v>172</v>
      </c>
      <c r="C10257" t="s">
        <v>1768</v>
      </c>
      <c r="D10257" t="s">
        <v>1769</v>
      </c>
      <c r="E10257">
        <v>33.130000000000003</v>
      </c>
      <c r="F10257">
        <v>33.130000000000003</v>
      </c>
      <c r="G10257">
        <v>139.77000000000001</v>
      </c>
      <c r="H10257">
        <v>139.77000000000001</v>
      </c>
      <c r="I10257" t="s">
        <v>175</v>
      </c>
      <c r="L10257" t="s">
        <v>13117</v>
      </c>
      <c r="M10257" t="s">
        <v>13118</v>
      </c>
      <c r="U10257" t="s">
        <v>10245</v>
      </c>
      <c r="V10257" t="s">
        <v>178</v>
      </c>
      <c r="AA10257" t="s">
        <v>10220</v>
      </c>
      <c r="AB10257">
        <v>54.67</v>
      </c>
      <c r="AC10257">
        <v>1.64</v>
      </c>
      <c r="AE10257">
        <v>14.47</v>
      </c>
      <c r="AG10257">
        <v>1.86</v>
      </c>
      <c r="AH10257">
        <v>12.3</v>
      </c>
      <c r="AJ10257">
        <v>8.0299999999999994</v>
      </c>
      <c r="AK10257">
        <v>3.03</v>
      </c>
      <c r="AL10257">
        <v>0.32</v>
      </c>
      <c r="AN10257">
        <v>0.5</v>
      </c>
      <c r="AO10257">
        <v>2.59</v>
      </c>
      <c r="AP10257">
        <v>0.16</v>
      </c>
      <c r="AR10257">
        <v>0.45</v>
      </c>
      <c r="AS10257">
        <v>0.09</v>
      </c>
      <c r="FO10257">
        <v>67849</v>
      </c>
    </row>
    <row r="10258" spans="1:171">
      <c r="A10258" t="s">
        <v>13109</v>
      </c>
      <c r="B10258" t="s">
        <v>172</v>
      </c>
      <c r="C10258" t="s">
        <v>1384</v>
      </c>
      <c r="D10258" t="s">
        <v>13119</v>
      </c>
      <c r="E10258">
        <v>34.5</v>
      </c>
      <c r="F10258">
        <v>35.5</v>
      </c>
      <c r="G10258">
        <v>139.5</v>
      </c>
      <c r="H10258">
        <v>139.5</v>
      </c>
      <c r="I10258" t="s">
        <v>175</v>
      </c>
      <c r="L10258" t="s">
        <v>13120</v>
      </c>
      <c r="M10258" t="s">
        <v>13112</v>
      </c>
      <c r="V10258" t="s">
        <v>178</v>
      </c>
      <c r="AA10258" t="s">
        <v>13113</v>
      </c>
      <c r="AB10258">
        <v>49.51</v>
      </c>
      <c r="AC10258">
        <v>0.64</v>
      </c>
      <c r="AE10258">
        <v>18.190000000000001</v>
      </c>
      <c r="AG10258">
        <v>2.89</v>
      </c>
      <c r="AH10258">
        <v>7.66</v>
      </c>
      <c r="AJ10258">
        <v>9.83</v>
      </c>
      <c r="AK10258">
        <v>7.07</v>
      </c>
      <c r="AL10258">
        <v>0.28000000000000003</v>
      </c>
      <c r="AN10258">
        <v>0.48</v>
      </c>
      <c r="AO10258">
        <v>2.4900000000000002</v>
      </c>
      <c r="AP10258">
        <v>0.17</v>
      </c>
      <c r="AR10258">
        <v>0.45</v>
      </c>
      <c r="AS10258">
        <v>0.27</v>
      </c>
      <c r="FO10258">
        <v>67851</v>
      </c>
    </row>
    <row r="10259" spans="1:171" hidden="1">
      <c r="A10259" t="s">
        <v>13109</v>
      </c>
      <c r="B10259" t="s">
        <v>172</v>
      </c>
      <c r="C10259" t="s">
        <v>1106</v>
      </c>
      <c r="E10259">
        <v>34.4</v>
      </c>
      <c r="F10259">
        <v>34.4</v>
      </c>
      <c r="G10259">
        <v>139.29</v>
      </c>
      <c r="H10259">
        <v>139.29</v>
      </c>
      <c r="I10259" t="s">
        <v>175</v>
      </c>
      <c r="L10259" t="s">
        <v>13121</v>
      </c>
      <c r="M10259" t="s">
        <v>13112</v>
      </c>
      <c r="V10259" t="s">
        <v>178</v>
      </c>
      <c r="AA10259" t="s">
        <v>13113</v>
      </c>
      <c r="AB10259">
        <v>50.99</v>
      </c>
      <c r="AC10259">
        <v>1.06</v>
      </c>
      <c r="AE10259">
        <v>17.14</v>
      </c>
      <c r="AG10259">
        <v>4.53</v>
      </c>
      <c r="AH10259">
        <v>8.06</v>
      </c>
      <c r="AJ10259">
        <v>9.7799999999999994</v>
      </c>
      <c r="AK10259">
        <v>5.1100000000000003</v>
      </c>
      <c r="AL10259">
        <v>0.23</v>
      </c>
      <c r="AN10259">
        <v>0.46</v>
      </c>
      <c r="AO10259">
        <v>2.3199999999999998</v>
      </c>
      <c r="AP10259">
        <v>0.17</v>
      </c>
      <c r="AR10259">
        <v>0.64</v>
      </c>
      <c r="AS10259">
        <v>0.17</v>
      </c>
      <c r="FO10259">
        <v>67852</v>
      </c>
    </row>
    <row r="10260" spans="1:171" hidden="1">
      <c r="A10260" t="s">
        <v>13109</v>
      </c>
      <c r="B10260" t="s">
        <v>172</v>
      </c>
      <c r="C10260" t="s">
        <v>1347</v>
      </c>
      <c r="E10260">
        <v>35.5</v>
      </c>
      <c r="F10260">
        <v>35.5</v>
      </c>
      <c r="G10260">
        <v>139</v>
      </c>
      <c r="H10260">
        <v>139</v>
      </c>
      <c r="I10260" t="s">
        <v>175</v>
      </c>
      <c r="L10260" t="s">
        <v>13122</v>
      </c>
      <c r="M10260" t="s">
        <v>13112</v>
      </c>
      <c r="T10260">
        <v>1707</v>
      </c>
      <c r="V10260" t="s">
        <v>178</v>
      </c>
      <c r="AA10260" t="s">
        <v>13113</v>
      </c>
      <c r="AB10260">
        <v>51.09</v>
      </c>
      <c r="AC10260">
        <v>1.38</v>
      </c>
      <c r="AE10260">
        <v>17.62</v>
      </c>
      <c r="AG10260">
        <v>2.64</v>
      </c>
      <c r="AH10260">
        <v>8.42</v>
      </c>
      <c r="AJ10260">
        <v>9.68</v>
      </c>
      <c r="AK10260">
        <v>5.09</v>
      </c>
      <c r="AL10260">
        <v>0.21</v>
      </c>
      <c r="AN10260">
        <v>0.76</v>
      </c>
      <c r="AO10260">
        <v>2.8</v>
      </c>
      <c r="AP10260">
        <v>0.26</v>
      </c>
      <c r="AR10260">
        <v>0.28000000000000003</v>
      </c>
      <c r="AS10260">
        <v>0.06</v>
      </c>
      <c r="FO10260">
        <v>67853</v>
      </c>
    </row>
    <row r="10261" spans="1:171" hidden="1">
      <c r="A10261" t="s">
        <v>13109</v>
      </c>
      <c r="B10261" t="s">
        <v>172</v>
      </c>
      <c r="C10261" t="s">
        <v>7995</v>
      </c>
      <c r="D10261" t="s">
        <v>7996</v>
      </c>
      <c r="E10261">
        <v>35.5</v>
      </c>
      <c r="F10261">
        <v>35.5</v>
      </c>
      <c r="G10261">
        <v>139</v>
      </c>
      <c r="H10261">
        <v>139</v>
      </c>
      <c r="I10261" t="s">
        <v>175</v>
      </c>
      <c r="L10261" t="s">
        <v>13123</v>
      </c>
      <c r="M10261" t="s">
        <v>13112</v>
      </c>
      <c r="U10261" t="s">
        <v>13124</v>
      </c>
      <c r="V10261" t="s">
        <v>178</v>
      </c>
      <c r="AA10261" t="s">
        <v>13113</v>
      </c>
      <c r="AB10261">
        <v>48.76</v>
      </c>
      <c r="AC10261">
        <v>1.39</v>
      </c>
      <c r="AE10261">
        <v>18.53</v>
      </c>
      <c r="AG10261">
        <v>4.12</v>
      </c>
      <c r="AH10261">
        <v>8.07</v>
      </c>
      <c r="AJ10261">
        <v>10.01</v>
      </c>
      <c r="AK10261">
        <v>5.47</v>
      </c>
      <c r="AL10261">
        <v>0.19</v>
      </c>
      <c r="AN10261">
        <v>0.72</v>
      </c>
      <c r="AO10261">
        <v>2.69</v>
      </c>
      <c r="AP10261">
        <v>0.28000000000000003</v>
      </c>
      <c r="AR10261">
        <v>0.4</v>
      </c>
      <c r="AS10261">
        <v>0</v>
      </c>
      <c r="FO10261">
        <v>67860</v>
      </c>
    </row>
    <row r="10262" spans="1:171" hidden="1">
      <c r="A10262" t="s">
        <v>13109</v>
      </c>
      <c r="B10262" t="s">
        <v>172</v>
      </c>
      <c r="C10262" t="s">
        <v>7995</v>
      </c>
      <c r="D10262" t="s">
        <v>7996</v>
      </c>
      <c r="E10262">
        <v>35.5</v>
      </c>
      <c r="F10262">
        <v>35.5</v>
      </c>
      <c r="G10262">
        <v>139</v>
      </c>
      <c r="H10262">
        <v>139</v>
      </c>
      <c r="I10262" t="s">
        <v>175</v>
      </c>
      <c r="L10262" t="s">
        <v>13125</v>
      </c>
      <c r="M10262" t="s">
        <v>13126</v>
      </c>
      <c r="U10262" t="s">
        <v>13116</v>
      </c>
      <c r="V10262" t="s">
        <v>178</v>
      </c>
      <c r="AA10262" t="s">
        <v>13113</v>
      </c>
      <c r="AB10262">
        <v>54.99</v>
      </c>
      <c r="AC10262">
        <v>2.02</v>
      </c>
      <c r="AE10262">
        <v>13.86</v>
      </c>
      <c r="AG10262">
        <v>3.93</v>
      </c>
      <c r="AH10262">
        <v>8.57</v>
      </c>
      <c r="AJ10262">
        <v>6.48</v>
      </c>
      <c r="AK10262">
        <v>2.89</v>
      </c>
      <c r="AL10262">
        <v>0.24</v>
      </c>
      <c r="AN10262">
        <v>2.09</v>
      </c>
      <c r="AO10262">
        <v>3.28</v>
      </c>
      <c r="AP10262">
        <v>0.81</v>
      </c>
      <c r="AR10262">
        <v>1.08</v>
      </c>
      <c r="AS10262">
        <v>0</v>
      </c>
      <c r="FO10262">
        <v>67861</v>
      </c>
    </row>
    <row r="10263" spans="1:171" hidden="1">
      <c r="A10263" t="s">
        <v>13127</v>
      </c>
      <c r="B10263" t="s">
        <v>172</v>
      </c>
      <c r="C10263" t="s">
        <v>6985</v>
      </c>
      <c r="E10263">
        <v>30.47</v>
      </c>
      <c r="F10263">
        <v>30.47</v>
      </c>
      <c r="G10263">
        <v>140.30000000000001</v>
      </c>
      <c r="H10263">
        <v>140.30000000000001</v>
      </c>
      <c r="I10263" t="s">
        <v>175</v>
      </c>
      <c r="L10263" t="s">
        <v>13128</v>
      </c>
      <c r="M10263" t="s">
        <v>13129</v>
      </c>
      <c r="V10263" t="s">
        <v>178</v>
      </c>
      <c r="AA10263" t="s">
        <v>13130</v>
      </c>
      <c r="AB10263">
        <v>50.92</v>
      </c>
      <c r="AK10263">
        <v>6.04</v>
      </c>
      <c r="BU10263">
        <v>0.23499999999999999</v>
      </c>
      <c r="FO10263">
        <v>68287</v>
      </c>
    </row>
    <row r="10264" spans="1:171" hidden="1">
      <c r="A10264" t="s">
        <v>13127</v>
      </c>
      <c r="B10264" t="s">
        <v>172</v>
      </c>
      <c r="C10264" t="s">
        <v>6985</v>
      </c>
      <c r="E10264">
        <v>30.47</v>
      </c>
      <c r="F10264">
        <v>30.47</v>
      </c>
      <c r="G10264">
        <v>140.30000000000001</v>
      </c>
      <c r="H10264">
        <v>140.30000000000001</v>
      </c>
      <c r="I10264" t="s">
        <v>175</v>
      </c>
      <c r="L10264" t="s">
        <v>13131</v>
      </c>
      <c r="M10264" t="s">
        <v>13129</v>
      </c>
      <c r="V10264" t="s">
        <v>178</v>
      </c>
      <c r="AA10264" t="s">
        <v>13130</v>
      </c>
      <c r="AB10264">
        <v>55.17</v>
      </c>
      <c r="AK10264">
        <v>4.5</v>
      </c>
      <c r="BU10264">
        <v>0.19700000000000001</v>
      </c>
      <c r="FO10264">
        <v>68288</v>
      </c>
    </row>
    <row r="10265" spans="1:171" hidden="1">
      <c r="A10265" t="s">
        <v>13132</v>
      </c>
      <c r="B10265" t="s">
        <v>172</v>
      </c>
      <c r="C10265" t="s">
        <v>173</v>
      </c>
      <c r="D10265" t="s">
        <v>11205</v>
      </c>
      <c r="E10265">
        <v>27.3</v>
      </c>
      <c r="F10265">
        <v>27.3</v>
      </c>
      <c r="G10265">
        <v>142.30000000000001</v>
      </c>
      <c r="H10265">
        <v>142.30000000000001</v>
      </c>
      <c r="I10265" t="s">
        <v>175</v>
      </c>
      <c r="L10265" t="s">
        <v>13133</v>
      </c>
      <c r="M10265" t="s">
        <v>13134</v>
      </c>
      <c r="V10265" t="s">
        <v>178</v>
      </c>
      <c r="AA10265" t="s">
        <v>13135</v>
      </c>
      <c r="AB10265">
        <v>53.76</v>
      </c>
      <c r="AC10265">
        <v>0.24</v>
      </c>
      <c r="AE10265">
        <v>12.53</v>
      </c>
      <c r="AG10265">
        <v>0.63</v>
      </c>
      <c r="AH10265">
        <v>6.48</v>
      </c>
      <c r="AJ10265">
        <v>6.44</v>
      </c>
      <c r="AK10265">
        <v>11.93</v>
      </c>
      <c r="AL10265">
        <v>0.16</v>
      </c>
      <c r="AN10265">
        <v>0.68</v>
      </c>
      <c r="AO10265">
        <v>1.9</v>
      </c>
      <c r="AP10265">
        <v>0.06</v>
      </c>
      <c r="AR10265">
        <v>4.37</v>
      </c>
      <c r="AS10265">
        <v>0.76</v>
      </c>
      <c r="CK10265">
        <v>792</v>
      </c>
      <c r="CO10265">
        <v>300</v>
      </c>
      <c r="CW10265">
        <v>8</v>
      </c>
      <c r="FO10265">
        <v>68770</v>
      </c>
    </row>
    <row r="10266" spans="1:171" hidden="1">
      <c r="A10266" t="s">
        <v>13132</v>
      </c>
      <c r="B10266" t="s">
        <v>172</v>
      </c>
      <c r="C10266" t="s">
        <v>173</v>
      </c>
      <c r="D10266" t="s">
        <v>11155</v>
      </c>
      <c r="E10266">
        <v>27.3</v>
      </c>
      <c r="F10266">
        <v>27.3</v>
      </c>
      <c r="G10266">
        <v>142.30000000000001</v>
      </c>
      <c r="H10266">
        <v>142.30000000000001</v>
      </c>
      <c r="I10266" t="s">
        <v>175</v>
      </c>
      <c r="L10266" t="s">
        <v>13136</v>
      </c>
      <c r="M10266" t="s">
        <v>13134</v>
      </c>
      <c r="V10266" t="s">
        <v>178</v>
      </c>
      <c r="AA10266" t="s">
        <v>13135</v>
      </c>
      <c r="AB10266">
        <v>54.55</v>
      </c>
      <c r="AC10266">
        <v>0.22</v>
      </c>
      <c r="AE10266">
        <v>10.199999999999999</v>
      </c>
      <c r="AG10266">
        <v>2.58</v>
      </c>
      <c r="AH10266">
        <v>6.49</v>
      </c>
      <c r="AJ10266">
        <v>6.6</v>
      </c>
      <c r="AK10266">
        <v>15.24</v>
      </c>
      <c r="AL10266">
        <v>0.17</v>
      </c>
      <c r="AN10266">
        <v>0.23</v>
      </c>
      <c r="AO10266">
        <v>1.1299999999999999</v>
      </c>
      <c r="AP10266">
        <v>0.01</v>
      </c>
      <c r="AR10266">
        <v>1.46</v>
      </c>
      <c r="AS10266">
        <v>1.32</v>
      </c>
      <c r="CK10266">
        <v>1210</v>
      </c>
      <c r="FO10266">
        <v>68771</v>
      </c>
    </row>
    <row r="10267" spans="1:171" hidden="1">
      <c r="A10267" t="s">
        <v>13132</v>
      </c>
      <c r="B10267" t="s">
        <v>172</v>
      </c>
      <c r="C10267" t="s">
        <v>173</v>
      </c>
      <c r="D10267" t="s">
        <v>13137</v>
      </c>
      <c r="E10267">
        <v>27.3</v>
      </c>
      <c r="F10267">
        <v>27.3</v>
      </c>
      <c r="G10267">
        <v>142.30000000000001</v>
      </c>
      <c r="H10267">
        <v>142.30000000000001</v>
      </c>
      <c r="I10267" t="s">
        <v>175</v>
      </c>
      <c r="L10267" t="s">
        <v>13138</v>
      </c>
      <c r="M10267" t="s">
        <v>13139</v>
      </c>
      <c r="V10267" t="s">
        <v>178</v>
      </c>
      <c r="AA10267" t="s">
        <v>13135</v>
      </c>
      <c r="AB10267">
        <v>56.88</v>
      </c>
      <c r="AC10267">
        <v>0.28000000000000003</v>
      </c>
      <c r="AE10267">
        <v>13.76</v>
      </c>
      <c r="AG10267">
        <v>1.59</v>
      </c>
      <c r="AH10267">
        <v>6.41</v>
      </c>
      <c r="AJ10267">
        <v>7.99</v>
      </c>
      <c r="AK10267">
        <v>5.44</v>
      </c>
      <c r="AL10267">
        <v>0.22</v>
      </c>
      <c r="AN10267">
        <v>0.49</v>
      </c>
      <c r="AO10267">
        <v>2.17</v>
      </c>
      <c r="AP10267">
        <v>7.0000000000000007E-2</v>
      </c>
      <c r="AR10267">
        <v>3.65</v>
      </c>
      <c r="AS10267">
        <v>0.75</v>
      </c>
      <c r="CK10267">
        <v>155</v>
      </c>
      <c r="CO10267">
        <v>80</v>
      </c>
      <c r="CW10267">
        <v>6</v>
      </c>
      <c r="FO10267">
        <v>68772</v>
      </c>
    </row>
    <row r="10268" spans="1:171" hidden="1">
      <c r="A10268" t="s">
        <v>13132</v>
      </c>
      <c r="B10268" t="s">
        <v>172</v>
      </c>
      <c r="C10268" t="s">
        <v>173</v>
      </c>
      <c r="D10268" t="s">
        <v>13140</v>
      </c>
      <c r="E10268">
        <v>27.3</v>
      </c>
      <c r="F10268">
        <v>27.3</v>
      </c>
      <c r="G10268">
        <v>142.30000000000001</v>
      </c>
      <c r="H10268">
        <v>142.30000000000001</v>
      </c>
      <c r="I10268" t="s">
        <v>175</v>
      </c>
      <c r="L10268" t="s">
        <v>13141</v>
      </c>
      <c r="M10268" t="s">
        <v>13142</v>
      </c>
      <c r="V10268" t="s">
        <v>178</v>
      </c>
      <c r="AA10268" t="s">
        <v>13135</v>
      </c>
      <c r="AB10268">
        <v>62.73</v>
      </c>
      <c r="AC10268">
        <v>0.26</v>
      </c>
      <c r="AE10268">
        <v>14.99</v>
      </c>
      <c r="AG10268">
        <v>2.63</v>
      </c>
      <c r="AH10268">
        <v>4.12</v>
      </c>
      <c r="AJ10268">
        <v>5.99</v>
      </c>
      <c r="AK10268">
        <v>1.69</v>
      </c>
      <c r="AL10268">
        <v>0.14000000000000001</v>
      </c>
      <c r="AN10268">
        <v>0.89</v>
      </c>
      <c r="AO10268">
        <v>2.39</v>
      </c>
      <c r="AP10268">
        <v>0.02</v>
      </c>
      <c r="AR10268">
        <v>3.59</v>
      </c>
      <c r="AS10268">
        <v>0.34</v>
      </c>
      <c r="CK10268">
        <v>17.899999999999999</v>
      </c>
      <c r="FO10268">
        <v>68773</v>
      </c>
    </row>
    <row r="10269" spans="1:171" hidden="1">
      <c r="A10269" t="s">
        <v>13132</v>
      </c>
      <c r="B10269" t="s">
        <v>172</v>
      </c>
      <c r="C10269" t="s">
        <v>173</v>
      </c>
      <c r="D10269" t="s">
        <v>11192</v>
      </c>
      <c r="E10269">
        <v>27.3</v>
      </c>
      <c r="F10269">
        <v>27.3</v>
      </c>
      <c r="G10269">
        <v>142.30000000000001</v>
      </c>
      <c r="H10269">
        <v>142.30000000000001</v>
      </c>
      <c r="I10269" t="s">
        <v>175</v>
      </c>
      <c r="L10269" t="s">
        <v>13143</v>
      </c>
      <c r="M10269" t="s">
        <v>13144</v>
      </c>
      <c r="V10269" t="s">
        <v>178</v>
      </c>
      <c r="AA10269" t="s">
        <v>13135</v>
      </c>
      <c r="AB10269">
        <v>65.790000000000006</v>
      </c>
      <c r="AC10269">
        <v>0.31</v>
      </c>
      <c r="AE10269">
        <v>12.54</v>
      </c>
      <c r="AG10269">
        <v>0.82</v>
      </c>
      <c r="AH10269">
        <v>4.88</v>
      </c>
      <c r="AJ10269">
        <v>4.54</v>
      </c>
      <c r="AK10269">
        <v>1.56</v>
      </c>
      <c r="AL10269">
        <v>0.11</v>
      </c>
      <c r="AN10269">
        <v>0.9</v>
      </c>
      <c r="AO10269">
        <v>3.09</v>
      </c>
      <c r="AP10269">
        <v>0.04</v>
      </c>
      <c r="AR10269">
        <v>4.88</v>
      </c>
      <c r="AS10269">
        <v>0.21</v>
      </c>
      <c r="CK10269">
        <v>4.7</v>
      </c>
      <c r="CW10269">
        <v>9.6</v>
      </c>
      <c r="FO10269">
        <v>68774</v>
      </c>
    </row>
    <row r="10270" spans="1:171" hidden="1">
      <c r="A10270" t="s">
        <v>13145</v>
      </c>
      <c r="B10270" t="s">
        <v>172</v>
      </c>
      <c r="C10270" t="s">
        <v>1876</v>
      </c>
      <c r="D10270" t="s">
        <v>1877</v>
      </c>
      <c r="E10270">
        <v>29.327500000000001</v>
      </c>
      <c r="F10270">
        <v>29.327500000000001</v>
      </c>
      <c r="G10270">
        <v>137.44049999999999</v>
      </c>
      <c r="H10270">
        <v>137.44049999999999</v>
      </c>
      <c r="I10270" t="s">
        <v>183</v>
      </c>
      <c r="J10270">
        <v>-4386</v>
      </c>
      <c r="K10270">
        <v>-4386</v>
      </c>
      <c r="L10270" t="s">
        <v>13146</v>
      </c>
      <c r="M10270" t="s">
        <v>13147</v>
      </c>
      <c r="V10270" t="s">
        <v>178</v>
      </c>
      <c r="AA10270" t="s">
        <v>13148</v>
      </c>
      <c r="EV10270">
        <v>17.873999999999999</v>
      </c>
      <c r="EX10270">
        <v>15.455</v>
      </c>
      <c r="EZ10270">
        <v>37.661000000000001</v>
      </c>
      <c r="FO10270">
        <v>71445</v>
      </c>
    </row>
    <row r="10271" spans="1:171" hidden="1">
      <c r="A10271" t="s">
        <v>13149</v>
      </c>
      <c r="B10271" t="s">
        <v>172</v>
      </c>
      <c r="C10271" t="s">
        <v>1384</v>
      </c>
      <c r="E10271">
        <v>34.833300000000001</v>
      </c>
      <c r="F10271">
        <v>34.833300000000001</v>
      </c>
      <c r="G10271">
        <v>139.01669999999999</v>
      </c>
      <c r="H10271">
        <v>139.01669999999999</v>
      </c>
      <c r="I10271" t="s">
        <v>175</v>
      </c>
      <c r="L10271" t="s">
        <v>13150</v>
      </c>
      <c r="M10271" t="s">
        <v>13151</v>
      </c>
      <c r="V10271" t="s">
        <v>178</v>
      </c>
      <c r="AA10271" t="s">
        <v>13152</v>
      </c>
      <c r="AB10271">
        <v>72.8</v>
      </c>
      <c r="AC10271">
        <v>0.34</v>
      </c>
      <c r="AE10271">
        <v>13.9</v>
      </c>
      <c r="AG10271">
        <v>0.85</v>
      </c>
      <c r="AH10271">
        <v>1.55</v>
      </c>
      <c r="AJ10271">
        <v>2.64</v>
      </c>
      <c r="AK10271">
        <v>0.77</v>
      </c>
      <c r="AL10271">
        <v>0.09</v>
      </c>
      <c r="AN10271">
        <v>2.4</v>
      </c>
      <c r="AO10271">
        <v>3.85</v>
      </c>
      <c r="AP10271">
        <v>0.09</v>
      </c>
      <c r="AR10271">
        <v>0.2</v>
      </c>
      <c r="AW10271">
        <v>0.03</v>
      </c>
      <c r="AX10271">
        <v>7.0000000000000007E-2</v>
      </c>
      <c r="BT10271">
        <v>23</v>
      </c>
      <c r="BU10271">
        <v>0.98</v>
      </c>
      <c r="CH10271">
        <v>6.2</v>
      </c>
      <c r="CK10271">
        <v>2.2000000000000002</v>
      </c>
      <c r="CN10271">
        <v>3.8</v>
      </c>
      <c r="CQ10271">
        <v>25</v>
      </c>
      <c r="CW10271">
        <v>55</v>
      </c>
      <c r="CX10271">
        <v>262</v>
      </c>
      <c r="CY10271">
        <v>20</v>
      </c>
      <c r="CZ10271">
        <v>112</v>
      </c>
      <c r="DA10271">
        <v>5.8</v>
      </c>
      <c r="DB10271">
        <v>2.2000000000000002</v>
      </c>
      <c r="DI10271">
        <v>0.8</v>
      </c>
      <c r="DJ10271">
        <v>0.3</v>
      </c>
      <c r="DM10271">
        <v>2.5</v>
      </c>
      <c r="DN10271">
        <v>510</v>
      </c>
      <c r="DO10271">
        <v>15</v>
      </c>
      <c r="DP10271">
        <v>28</v>
      </c>
      <c r="DR10271">
        <v>14</v>
      </c>
      <c r="DS10271">
        <v>2.9</v>
      </c>
      <c r="DT10271">
        <v>0.65</v>
      </c>
      <c r="DU10271">
        <v>2.5</v>
      </c>
      <c r="DV10271">
        <v>0.32</v>
      </c>
      <c r="DZ10271">
        <v>0.3</v>
      </c>
      <c r="EA10271">
        <v>1.9</v>
      </c>
      <c r="EB10271">
        <v>0.3</v>
      </c>
      <c r="EC10271">
        <v>3.2</v>
      </c>
      <c r="ED10271">
        <v>0.41</v>
      </c>
      <c r="EE10271">
        <v>0.76</v>
      </c>
      <c r="EM10271">
        <v>19</v>
      </c>
      <c r="EO10271">
        <v>4.0999999999999996</v>
      </c>
      <c r="EP10271">
        <v>1.4</v>
      </c>
      <c r="FO10271">
        <v>731323</v>
      </c>
    </row>
    <row r="10272" spans="1:171" hidden="1">
      <c r="A10272" t="s">
        <v>13149</v>
      </c>
      <c r="B10272" t="s">
        <v>172</v>
      </c>
      <c r="C10272" t="s">
        <v>1786</v>
      </c>
      <c r="E10272">
        <v>34.216700000000003</v>
      </c>
      <c r="F10272">
        <v>34.216700000000003</v>
      </c>
      <c r="G10272">
        <v>139.15</v>
      </c>
      <c r="H10272">
        <v>139.15</v>
      </c>
      <c r="I10272" t="s">
        <v>175</v>
      </c>
      <c r="L10272" t="s">
        <v>13153</v>
      </c>
      <c r="M10272" t="s">
        <v>13154</v>
      </c>
      <c r="V10272" t="s">
        <v>178</v>
      </c>
      <c r="AA10272" t="s">
        <v>13152</v>
      </c>
      <c r="AB10272">
        <v>77</v>
      </c>
      <c r="AC10272">
        <v>0.11</v>
      </c>
      <c r="AE10272">
        <v>12.68</v>
      </c>
      <c r="AG10272">
        <v>0.32</v>
      </c>
      <c r="AH10272">
        <v>0.4</v>
      </c>
      <c r="AJ10272">
        <v>0.76</v>
      </c>
      <c r="AK10272">
        <v>0.12</v>
      </c>
      <c r="AL10272">
        <v>0.08</v>
      </c>
      <c r="AN10272">
        <v>3.49</v>
      </c>
      <c r="AO10272">
        <v>4.33</v>
      </c>
      <c r="AP10272">
        <v>0.02</v>
      </c>
      <c r="AR10272">
        <v>0.2</v>
      </c>
      <c r="AW10272">
        <v>0.02</v>
      </c>
      <c r="AX10272">
        <v>7.0000000000000007E-2</v>
      </c>
      <c r="BT10272">
        <v>27</v>
      </c>
      <c r="BU10272">
        <v>1.5</v>
      </c>
      <c r="CH10272">
        <v>3.6</v>
      </c>
      <c r="CK10272">
        <v>0</v>
      </c>
      <c r="CN10272">
        <v>0.3</v>
      </c>
      <c r="CQ10272">
        <v>16</v>
      </c>
      <c r="CW10272">
        <v>77</v>
      </c>
      <c r="CX10272">
        <v>65</v>
      </c>
      <c r="CY10272">
        <v>25</v>
      </c>
      <c r="CZ10272">
        <v>78</v>
      </c>
      <c r="DA10272">
        <v>8</v>
      </c>
      <c r="DB10272">
        <v>1.2</v>
      </c>
      <c r="DI10272">
        <v>1.6</v>
      </c>
      <c r="DJ10272">
        <v>0</v>
      </c>
      <c r="DM10272">
        <v>2.8</v>
      </c>
      <c r="DN10272">
        <v>665</v>
      </c>
      <c r="DO10272">
        <v>22</v>
      </c>
      <c r="DP10272">
        <v>40</v>
      </c>
      <c r="DR10272">
        <v>20</v>
      </c>
      <c r="DS10272">
        <v>4</v>
      </c>
      <c r="DT10272">
        <v>0.54</v>
      </c>
      <c r="DU10272">
        <v>3.4</v>
      </c>
      <c r="DV10272">
        <v>0.7</v>
      </c>
      <c r="DZ10272">
        <v>0.47</v>
      </c>
      <c r="EA10272">
        <v>3.1</v>
      </c>
      <c r="EB10272">
        <v>0.5</v>
      </c>
      <c r="EC10272">
        <v>2.6</v>
      </c>
      <c r="ED10272">
        <v>0.9</v>
      </c>
      <c r="EE10272">
        <v>1.3</v>
      </c>
      <c r="EM10272">
        <v>11</v>
      </c>
      <c r="EO10272">
        <v>5.9</v>
      </c>
      <c r="EP10272">
        <v>2.1</v>
      </c>
      <c r="FO10272">
        <v>731324</v>
      </c>
    </row>
    <row r="10273" spans="1:171" hidden="1">
      <c r="A10273" t="s">
        <v>13149</v>
      </c>
      <c r="B10273" t="s">
        <v>172</v>
      </c>
      <c r="C10273" t="s">
        <v>8296</v>
      </c>
      <c r="E10273">
        <v>35.083300000000001</v>
      </c>
      <c r="F10273">
        <v>35.083300000000001</v>
      </c>
      <c r="G10273">
        <v>139.08330000000001</v>
      </c>
      <c r="H10273">
        <v>139.08330000000001</v>
      </c>
      <c r="I10273" t="s">
        <v>175</v>
      </c>
      <c r="L10273" t="s">
        <v>13155</v>
      </c>
      <c r="M10273" t="s">
        <v>13151</v>
      </c>
      <c r="V10273" t="s">
        <v>178</v>
      </c>
      <c r="AA10273" t="s">
        <v>13152</v>
      </c>
      <c r="AB10273">
        <v>77.2</v>
      </c>
      <c r="AC10273">
        <v>0.21</v>
      </c>
      <c r="AE10273">
        <v>12.33</v>
      </c>
      <c r="AG10273">
        <v>0.46</v>
      </c>
      <c r="AH10273">
        <v>1.21</v>
      </c>
      <c r="AJ10273">
        <v>1.55</v>
      </c>
      <c r="AK10273">
        <v>0.2</v>
      </c>
      <c r="AL10273">
        <v>0.08</v>
      </c>
      <c r="AN10273">
        <v>1.81</v>
      </c>
      <c r="AO10273">
        <v>4.41</v>
      </c>
      <c r="AP10273">
        <v>0.03</v>
      </c>
      <c r="AR10273">
        <v>0.12</v>
      </c>
      <c r="AW10273">
        <v>0.05</v>
      </c>
      <c r="AX10273">
        <v>0.14000000000000001</v>
      </c>
      <c r="CH10273">
        <v>7.5</v>
      </c>
      <c r="CK10273">
        <v>0</v>
      </c>
      <c r="CN10273">
        <v>1.2</v>
      </c>
      <c r="CQ10273">
        <v>32</v>
      </c>
      <c r="CW10273">
        <v>27</v>
      </c>
      <c r="CX10273">
        <v>150</v>
      </c>
      <c r="CY10273">
        <v>41</v>
      </c>
      <c r="CZ10273">
        <v>156</v>
      </c>
      <c r="DJ10273">
        <v>0.8</v>
      </c>
      <c r="DM10273">
        <v>2.5</v>
      </c>
      <c r="DN10273">
        <v>620</v>
      </c>
      <c r="DO10273">
        <v>11</v>
      </c>
      <c r="DP10273">
        <v>25</v>
      </c>
      <c r="DR10273">
        <v>19</v>
      </c>
      <c r="DS10273">
        <v>4.2</v>
      </c>
      <c r="DT10273">
        <v>0.79</v>
      </c>
      <c r="DU10273">
        <v>4.2</v>
      </c>
      <c r="DV10273">
        <v>0.72</v>
      </c>
      <c r="DZ10273">
        <v>0.59</v>
      </c>
      <c r="EA10273">
        <v>3.9</v>
      </c>
      <c r="EB10273">
        <v>0.6</v>
      </c>
      <c r="EC10273">
        <v>5</v>
      </c>
      <c r="ED10273">
        <v>0.3</v>
      </c>
      <c r="EM10273">
        <v>11</v>
      </c>
      <c r="EO10273">
        <v>2.1</v>
      </c>
      <c r="EP10273">
        <v>1.5</v>
      </c>
      <c r="FO10273">
        <v>731329</v>
      </c>
    </row>
    <row r="10274" spans="1:171" hidden="1">
      <c r="A10274" t="s">
        <v>13156</v>
      </c>
      <c r="B10274" t="s">
        <v>172</v>
      </c>
      <c r="C10274" t="s">
        <v>961</v>
      </c>
      <c r="D10274" t="s">
        <v>962</v>
      </c>
      <c r="E10274">
        <v>34.5</v>
      </c>
      <c r="F10274">
        <v>35.5</v>
      </c>
      <c r="G10274">
        <v>138.5</v>
      </c>
      <c r="H10274">
        <v>139.5</v>
      </c>
      <c r="I10274" t="s">
        <v>175</v>
      </c>
      <c r="L10274" t="s">
        <v>13157</v>
      </c>
      <c r="M10274" t="s">
        <v>13158</v>
      </c>
      <c r="V10274" t="s">
        <v>178</v>
      </c>
      <c r="AA10274" t="s">
        <v>13159</v>
      </c>
      <c r="CF10274">
        <v>622</v>
      </c>
      <c r="CW10274">
        <v>0.33</v>
      </c>
      <c r="CX10274">
        <v>178</v>
      </c>
      <c r="DN10274">
        <v>67.099999999999994</v>
      </c>
      <c r="DP10274">
        <v>3.8</v>
      </c>
      <c r="DR10274">
        <v>4.03</v>
      </c>
      <c r="DS10274">
        <v>1.48</v>
      </c>
      <c r="DT10274">
        <v>0.59199999999999997</v>
      </c>
      <c r="DW10274">
        <v>2.7</v>
      </c>
      <c r="DY10274">
        <v>1.66</v>
      </c>
      <c r="EA10274">
        <v>1.59</v>
      </c>
      <c r="EB10274">
        <v>0.26300000000000001</v>
      </c>
      <c r="FO10274">
        <v>77501</v>
      </c>
    </row>
    <row r="10275" spans="1:171" hidden="1">
      <c r="A10275" t="s">
        <v>13156</v>
      </c>
      <c r="B10275" t="s">
        <v>172</v>
      </c>
      <c r="C10275" t="s">
        <v>264</v>
      </c>
      <c r="E10275">
        <v>34.75</v>
      </c>
      <c r="F10275">
        <v>34.75</v>
      </c>
      <c r="G10275">
        <v>139.41999999999999</v>
      </c>
      <c r="H10275">
        <v>139.41999999999999</v>
      </c>
      <c r="I10275" t="s">
        <v>175</v>
      </c>
      <c r="L10275" t="s">
        <v>13160</v>
      </c>
      <c r="M10275" t="s">
        <v>13161</v>
      </c>
      <c r="V10275" t="s">
        <v>178</v>
      </c>
      <c r="AA10275" t="s">
        <v>13159</v>
      </c>
      <c r="DN10275">
        <v>214</v>
      </c>
      <c r="DP10275">
        <v>7.43</v>
      </c>
      <c r="DR10275">
        <v>6.47</v>
      </c>
      <c r="DT10275">
        <v>0.84699999999999998</v>
      </c>
      <c r="DW10275">
        <v>3.99</v>
      </c>
      <c r="DY10275">
        <v>2.62</v>
      </c>
      <c r="EA10275">
        <v>2.56</v>
      </c>
      <c r="EB10275">
        <v>0.438</v>
      </c>
      <c r="FO10275">
        <v>77502</v>
      </c>
    </row>
    <row r="10276" spans="1:171" hidden="1">
      <c r="A10276" t="s">
        <v>13156</v>
      </c>
      <c r="B10276" t="s">
        <v>172</v>
      </c>
      <c r="C10276" t="s">
        <v>990</v>
      </c>
      <c r="D10276" t="s">
        <v>13162</v>
      </c>
      <c r="E10276">
        <v>35.22</v>
      </c>
      <c r="F10276">
        <v>35.22</v>
      </c>
      <c r="G10276">
        <v>139.02000000000001</v>
      </c>
      <c r="H10276">
        <v>139.02000000000001</v>
      </c>
      <c r="I10276" t="s">
        <v>175</v>
      </c>
      <c r="L10276" t="s">
        <v>13163</v>
      </c>
      <c r="M10276" t="s">
        <v>13164</v>
      </c>
      <c r="V10276" t="s">
        <v>178</v>
      </c>
      <c r="AA10276" t="s">
        <v>13159</v>
      </c>
      <c r="DN10276">
        <v>193</v>
      </c>
      <c r="DP10276">
        <v>9.5</v>
      </c>
      <c r="DR10276">
        <v>8.11</v>
      </c>
      <c r="DS10276">
        <v>2.56</v>
      </c>
      <c r="DT10276">
        <v>0.85699999999999998</v>
      </c>
      <c r="DU10276">
        <v>3.63</v>
      </c>
      <c r="DW10276">
        <v>3.7</v>
      </c>
      <c r="DY10276">
        <v>2.34</v>
      </c>
      <c r="EA10276">
        <v>2.23</v>
      </c>
      <c r="EB10276">
        <v>0.372</v>
      </c>
      <c r="FO10276">
        <v>77503</v>
      </c>
    </row>
    <row r="10277" spans="1:171" hidden="1">
      <c r="A10277" t="s">
        <v>13156</v>
      </c>
      <c r="B10277" t="s">
        <v>172</v>
      </c>
      <c r="C10277" t="s">
        <v>1347</v>
      </c>
      <c r="D10277" t="s">
        <v>6383</v>
      </c>
      <c r="E10277">
        <v>35.380000000000003</v>
      </c>
      <c r="F10277">
        <v>35.380000000000003</v>
      </c>
      <c r="G10277">
        <v>138.69999999999999</v>
      </c>
      <c r="H10277">
        <v>138.69999999999999</v>
      </c>
      <c r="I10277" t="s">
        <v>175</v>
      </c>
      <c r="L10277" t="s">
        <v>13165</v>
      </c>
      <c r="M10277" t="s">
        <v>13166</v>
      </c>
      <c r="V10277" t="s">
        <v>178</v>
      </c>
      <c r="AA10277" t="s">
        <v>13159</v>
      </c>
      <c r="DN10277">
        <v>310</v>
      </c>
      <c r="DP10277">
        <v>25.7</v>
      </c>
      <c r="DR10277">
        <v>19.5</v>
      </c>
      <c r="DS10277">
        <v>5.1100000000000003</v>
      </c>
      <c r="DT10277">
        <v>1.64</v>
      </c>
      <c r="DU10277">
        <v>5.9</v>
      </c>
      <c r="DW10277">
        <v>5.61</v>
      </c>
      <c r="DY10277">
        <v>3.33</v>
      </c>
      <c r="EA10277">
        <v>3.12</v>
      </c>
      <c r="EB10277">
        <v>0.51800000000000002</v>
      </c>
      <c r="FO10277">
        <v>77504</v>
      </c>
    </row>
    <row r="10278" spans="1:171" hidden="1">
      <c r="A10278" t="s">
        <v>13156</v>
      </c>
      <c r="B10278" t="s">
        <v>172</v>
      </c>
      <c r="C10278" t="s">
        <v>990</v>
      </c>
      <c r="D10278" t="s">
        <v>13167</v>
      </c>
      <c r="E10278">
        <v>35.22</v>
      </c>
      <c r="F10278">
        <v>35.22</v>
      </c>
      <c r="G10278">
        <v>139.02000000000001</v>
      </c>
      <c r="H10278">
        <v>139.02000000000001</v>
      </c>
      <c r="I10278" t="s">
        <v>175</v>
      </c>
      <c r="L10278" t="s">
        <v>13168</v>
      </c>
      <c r="M10278" t="s">
        <v>13169</v>
      </c>
      <c r="V10278" t="s">
        <v>178</v>
      </c>
      <c r="AA10278" t="s">
        <v>13159</v>
      </c>
      <c r="CF10278">
        <v>2137</v>
      </c>
      <c r="CW10278">
        <v>2.4300000000000002</v>
      </c>
      <c r="CX10278">
        <v>158</v>
      </c>
      <c r="DN10278">
        <v>117</v>
      </c>
      <c r="DP10278">
        <v>10</v>
      </c>
      <c r="DR10278">
        <v>7.57</v>
      </c>
      <c r="DS10278">
        <v>2.1</v>
      </c>
      <c r="DT10278">
        <v>0.76500000000000001</v>
      </c>
      <c r="DU10278">
        <v>2.4700000000000002</v>
      </c>
      <c r="DW10278">
        <v>2.36</v>
      </c>
      <c r="DY10278">
        <v>1.36</v>
      </c>
      <c r="EA10278">
        <v>1.24</v>
      </c>
      <c r="EB10278">
        <v>0.20100000000000001</v>
      </c>
      <c r="FO10278">
        <v>77506</v>
      </c>
    </row>
    <row r="10279" spans="1:171" hidden="1">
      <c r="A10279" t="s">
        <v>13156</v>
      </c>
      <c r="B10279" t="s">
        <v>172</v>
      </c>
      <c r="C10279" t="s">
        <v>1185</v>
      </c>
      <c r="E10279">
        <v>24.77</v>
      </c>
      <c r="F10279">
        <v>24.77</v>
      </c>
      <c r="G10279">
        <v>141.33000000000001</v>
      </c>
      <c r="H10279">
        <v>141.33000000000001</v>
      </c>
      <c r="I10279" t="s">
        <v>175</v>
      </c>
      <c r="L10279" t="s">
        <v>13170</v>
      </c>
      <c r="M10279" t="s">
        <v>13171</v>
      </c>
      <c r="V10279" t="s">
        <v>178</v>
      </c>
      <c r="AA10279" t="s">
        <v>13159</v>
      </c>
      <c r="CF10279">
        <v>29600</v>
      </c>
      <c r="CW10279">
        <v>69.599999999999994</v>
      </c>
      <c r="CX10279">
        <v>442</v>
      </c>
      <c r="DN10279">
        <v>1078</v>
      </c>
      <c r="DP10279">
        <v>131</v>
      </c>
      <c r="DR10279">
        <v>57.9</v>
      </c>
      <c r="DS10279">
        <v>10.9</v>
      </c>
      <c r="DT10279">
        <v>2.63</v>
      </c>
      <c r="DW10279">
        <v>6.88</v>
      </c>
      <c r="DY10279">
        <v>3.67</v>
      </c>
      <c r="EA10279">
        <v>3.88</v>
      </c>
      <c r="EB10279">
        <v>0.65</v>
      </c>
      <c r="FO10279">
        <v>77510</v>
      </c>
    </row>
    <row r="10280" spans="1:171" hidden="1">
      <c r="A10280" t="s">
        <v>13172</v>
      </c>
      <c r="B10280" t="s">
        <v>172</v>
      </c>
      <c r="C10280" t="s">
        <v>1426</v>
      </c>
      <c r="D10280" t="s">
        <v>1385</v>
      </c>
      <c r="E10280">
        <v>34.5</v>
      </c>
      <c r="F10280">
        <v>35.5</v>
      </c>
      <c r="G10280">
        <v>138.5</v>
      </c>
      <c r="H10280">
        <v>139.5</v>
      </c>
      <c r="I10280" t="s">
        <v>175</v>
      </c>
      <c r="L10280" t="s">
        <v>13173</v>
      </c>
      <c r="M10280" t="s">
        <v>13174</v>
      </c>
      <c r="P10280" t="s">
        <v>13175</v>
      </c>
      <c r="Q10280" t="s">
        <v>13176</v>
      </c>
      <c r="V10280" t="s">
        <v>178</v>
      </c>
      <c r="AA10280" t="s">
        <v>13177</v>
      </c>
      <c r="AB10280">
        <v>43.25</v>
      </c>
      <c r="AC10280">
        <v>1.46</v>
      </c>
      <c r="AE10280">
        <v>15.61</v>
      </c>
      <c r="AG10280">
        <v>5.21</v>
      </c>
      <c r="AH10280">
        <v>5.9</v>
      </c>
      <c r="AJ10280">
        <v>12.82</v>
      </c>
      <c r="AK10280">
        <v>10.78</v>
      </c>
      <c r="AL10280">
        <v>0.2</v>
      </c>
      <c r="AN10280">
        <v>0.98</v>
      </c>
      <c r="AO10280">
        <v>2.29</v>
      </c>
      <c r="AP10280">
        <v>0.53</v>
      </c>
      <c r="AR10280">
        <v>0.56000000000000005</v>
      </c>
      <c r="AS10280">
        <v>0.46</v>
      </c>
      <c r="FO10280">
        <v>786797</v>
      </c>
    </row>
    <row r="10281" spans="1:171" hidden="1">
      <c r="A10281" t="s">
        <v>10216</v>
      </c>
      <c r="B10281" t="s">
        <v>172</v>
      </c>
      <c r="C10281" t="s">
        <v>1230</v>
      </c>
      <c r="D10281" t="s">
        <v>9791</v>
      </c>
      <c r="E10281">
        <v>26.63</v>
      </c>
      <c r="F10281">
        <v>26.63</v>
      </c>
      <c r="G10281">
        <v>142</v>
      </c>
      <c r="H10281">
        <v>142</v>
      </c>
      <c r="I10281" t="s">
        <v>175</v>
      </c>
      <c r="L10281" t="s">
        <v>13178</v>
      </c>
      <c r="M10281" t="s">
        <v>10232</v>
      </c>
      <c r="U10281" t="s">
        <v>13179</v>
      </c>
      <c r="V10281" t="s">
        <v>178</v>
      </c>
      <c r="Y10281" t="s">
        <v>1204</v>
      </c>
      <c r="AA10281" t="s">
        <v>10220</v>
      </c>
      <c r="AB10281">
        <v>58.47</v>
      </c>
      <c r="AC10281">
        <v>0.8</v>
      </c>
      <c r="AE10281">
        <v>16.47</v>
      </c>
      <c r="AG10281">
        <v>2.08</v>
      </c>
      <c r="AH10281">
        <v>5.46</v>
      </c>
      <c r="AJ10281">
        <v>7.68</v>
      </c>
      <c r="AK10281">
        <v>3.9</v>
      </c>
      <c r="AL10281">
        <v>0.18</v>
      </c>
      <c r="AN10281">
        <v>0.91</v>
      </c>
      <c r="AO10281">
        <v>3.16</v>
      </c>
      <c r="AP10281">
        <v>0.06</v>
      </c>
      <c r="AR10281">
        <v>0.75</v>
      </c>
      <c r="AS10281">
        <v>0.33</v>
      </c>
      <c r="FO10281">
        <v>79934</v>
      </c>
    </row>
    <row r="10282" spans="1:171" hidden="1">
      <c r="A10282" t="s">
        <v>10216</v>
      </c>
      <c r="B10282" t="s">
        <v>172</v>
      </c>
      <c r="C10282" t="s">
        <v>173</v>
      </c>
      <c r="D10282" t="s">
        <v>13180</v>
      </c>
      <c r="E10282">
        <v>27</v>
      </c>
      <c r="F10282">
        <v>28</v>
      </c>
      <c r="G10282">
        <v>142.5</v>
      </c>
      <c r="H10282">
        <v>142.5</v>
      </c>
      <c r="I10282" t="s">
        <v>183</v>
      </c>
      <c r="L10282" t="s">
        <v>13181</v>
      </c>
      <c r="M10282" t="s">
        <v>10244</v>
      </c>
      <c r="U10282" t="s">
        <v>13182</v>
      </c>
      <c r="V10282" t="s">
        <v>178</v>
      </c>
      <c r="AA10282" t="s">
        <v>10220</v>
      </c>
      <c r="AB10282">
        <v>62.22</v>
      </c>
      <c r="AC10282">
        <v>0.24</v>
      </c>
      <c r="AE10282">
        <v>13.81</v>
      </c>
      <c r="AG10282">
        <v>1.73</v>
      </c>
      <c r="AH10282">
        <v>6.54</v>
      </c>
      <c r="AJ10282">
        <v>6.51</v>
      </c>
      <c r="AK10282">
        <v>2.0699999999999998</v>
      </c>
      <c r="AL10282">
        <v>0.2</v>
      </c>
      <c r="AN10282">
        <v>0.65</v>
      </c>
      <c r="AO10282">
        <v>2.7</v>
      </c>
      <c r="AP10282">
        <v>0</v>
      </c>
      <c r="AR10282">
        <v>3.22</v>
      </c>
      <c r="AS10282">
        <v>0.22</v>
      </c>
      <c r="FO10282">
        <v>79937</v>
      </c>
    </row>
    <row r="10283" spans="1:171" hidden="1">
      <c r="A10283" t="s">
        <v>10216</v>
      </c>
      <c r="B10283" t="s">
        <v>172</v>
      </c>
      <c r="C10283" t="s">
        <v>173</v>
      </c>
      <c r="D10283" t="s">
        <v>174</v>
      </c>
      <c r="E10283">
        <v>27.3</v>
      </c>
      <c r="F10283">
        <v>27.3</v>
      </c>
      <c r="G10283">
        <v>142.30000000000001</v>
      </c>
      <c r="H10283">
        <v>142.30000000000001</v>
      </c>
      <c r="I10283" t="s">
        <v>175</v>
      </c>
      <c r="L10283" t="s">
        <v>13183</v>
      </c>
      <c r="M10283" t="s">
        <v>13184</v>
      </c>
      <c r="V10283" t="s">
        <v>178</v>
      </c>
      <c r="AA10283" t="s">
        <v>10220</v>
      </c>
      <c r="AB10283">
        <v>59.65</v>
      </c>
      <c r="AC10283">
        <v>0.28999999999999998</v>
      </c>
      <c r="AE10283">
        <v>13.24</v>
      </c>
      <c r="AG10283">
        <v>1.96</v>
      </c>
      <c r="AH10283">
        <v>5.66</v>
      </c>
      <c r="AJ10283">
        <v>6.7</v>
      </c>
      <c r="AK10283">
        <v>5.92</v>
      </c>
      <c r="AL10283">
        <v>0.12</v>
      </c>
      <c r="AN10283">
        <v>1.04</v>
      </c>
      <c r="AO10283">
        <v>2.5099999999999998</v>
      </c>
      <c r="AP10283">
        <v>0.06</v>
      </c>
      <c r="AR10283">
        <v>2</v>
      </c>
      <c r="AS10283">
        <v>1.1000000000000001</v>
      </c>
      <c r="FO10283">
        <v>79938</v>
      </c>
    </row>
    <row r="10284" spans="1:171" hidden="1">
      <c r="A10284" t="s">
        <v>10216</v>
      </c>
      <c r="B10284" t="s">
        <v>172</v>
      </c>
      <c r="C10284" t="s">
        <v>173</v>
      </c>
      <c r="D10284" t="s">
        <v>11959</v>
      </c>
      <c r="E10284">
        <v>27</v>
      </c>
      <c r="F10284">
        <v>28</v>
      </c>
      <c r="G10284">
        <v>142.5</v>
      </c>
      <c r="H10284">
        <v>142.5</v>
      </c>
      <c r="I10284" t="s">
        <v>183</v>
      </c>
      <c r="L10284" t="s">
        <v>13185</v>
      </c>
      <c r="M10284" t="s">
        <v>10244</v>
      </c>
      <c r="V10284" t="s">
        <v>178</v>
      </c>
      <c r="AA10284" t="s">
        <v>10220</v>
      </c>
      <c r="AB10284">
        <v>54.44</v>
      </c>
      <c r="AE10284">
        <v>12.9</v>
      </c>
      <c r="AG10284">
        <v>7.08</v>
      </c>
      <c r="AJ10284">
        <v>5.12</v>
      </c>
      <c r="AK10284">
        <v>12.75</v>
      </c>
      <c r="AN10284">
        <v>0.35</v>
      </c>
      <c r="AO10284">
        <v>2.06</v>
      </c>
      <c r="AR10284">
        <v>5.54</v>
      </c>
      <c r="FO10284">
        <v>79939</v>
      </c>
    </row>
    <row r="10285" spans="1:171" hidden="1">
      <c r="A10285" t="s">
        <v>10216</v>
      </c>
      <c r="B10285" t="s">
        <v>172</v>
      </c>
      <c r="C10285" t="s">
        <v>173</v>
      </c>
      <c r="D10285" t="s">
        <v>13186</v>
      </c>
      <c r="E10285">
        <v>27</v>
      </c>
      <c r="F10285">
        <v>28</v>
      </c>
      <c r="G10285">
        <v>142.5</v>
      </c>
      <c r="H10285">
        <v>142.5</v>
      </c>
      <c r="I10285" t="s">
        <v>183</v>
      </c>
      <c r="L10285" t="s">
        <v>13187</v>
      </c>
      <c r="M10285" t="s">
        <v>13188</v>
      </c>
      <c r="V10285" t="s">
        <v>178</v>
      </c>
      <c r="AA10285" t="s">
        <v>10220</v>
      </c>
      <c r="AB10285">
        <v>53.92</v>
      </c>
      <c r="AE10285">
        <v>17.98</v>
      </c>
      <c r="AH10285">
        <v>4.88</v>
      </c>
      <c r="AJ10285">
        <v>7.59</v>
      </c>
      <c r="AK10285">
        <v>4.57</v>
      </c>
      <c r="AN10285">
        <v>1.1399999999999999</v>
      </c>
      <c r="AO10285">
        <v>3.92</v>
      </c>
      <c r="AR10285">
        <v>4.6399999999999997</v>
      </c>
      <c r="FO10285">
        <v>79940</v>
      </c>
    </row>
    <row r="10286" spans="1:171" hidden="1">
      <c r="A10286" t="s">
        <v>10216</v>
      </c>
      <c r="B10286" t="s">
        <v>172</v>
      </c>
      <c r="C10286" t="s">
        <v>13189</v>
      </c>
      <c r="D10286" t="s">
        <v>13190</v>
      </c>
      <c r="E10286">
        <v>27</v>
      </c>
      <c r="F10286">
        <v>28</v>
      </c>
      <c r="G10286">
        <v>142.5</v>
      </c>
      <c r="H10286">
        <v>142.5</v>
      </c>
      <c r="I10286" t="s">
        <v>183</v>
      </c>
      <c r="L10286" t="s">
        <v>13191</v>
      </c>
      <c r="M10286" t="s">
        <v>10244</v>
      </c>
      <c r="V10286" t="s">
        <v>178</v>
      </c>
      <c r="AA10286" t="s">
        <v>10220</v>
      </c>
      <c r="AB10286">
        <v>53.18</v>
      </c>
      <c r="AE10286">
        <v>16.18</v>
      </c>
      <c r="AI10286">
        <v>9.27</v>
      </c>
      <c r="AJ10286">
        <v>10.119999999999999</v>
      </c>
      <c r="AK10286">
        <v>6.72</v>
      </c>
      <c r="AN10286">
        <v>0.35</v>
      </c>
      <c r="AO10286">
        <v>1.85</v>
      </c>
      <c r="AR10286">
        <v>1.65</v>
      </c>
      <c r="FO10286">
        <v>79941</v>
      </c>
    </row>
    <row r="10287" spans="1:171" hidden="1">
      <c r="A10287" t="s">
        <v>10216</v>
      </c>
      <c r="B10287" t="s">
        <v>172</v>
      </c>
      <c r="C10287" t="s">
        <v>969</v>
      </c>
      <c r="D10287" t="s">
        <v>1385</v>
      </c>
      <c r="E10287">
        <v>34.5</v>
      </c>
      <c r="F10287">
        <v>35.200000000000003</v>
      </c>
      <c r="G10287">
        <v>138.69999999999999</v>
      </c>
      <c r="H10287">
        <v>139</v>
      </c>
      <c r="I10287" t="s">
        <v>175</v>
      </c>
      <c r="L10287" t="s">
        <v>13192</v>
      </c>
      <c r="M10287" t="s">
        <v>13193</v>
      </c>
      <c r="V10287" t="s">
        <v>178</v>
      </c>
      <c r="AA10287" t="s">
        <v>10220</v>
      </c>
      <c r="AB10287">
        <v>49.62</v>
      </c>
      <c r="AC10287">
        <v>0.87</v>
      </c>
      <c r="AE10287">
        <v>20.37</v>
      </c>
      <c r="AG10287">
        <v>2.61</v>
      </c>
      <c r="AH10287">
        <v>6.71</v>
      </c>
      <c r="AJ10287">
        <v>11.97</v>
      </c>
      <c r="AK10287">
        <v>4.05</v>
      </c>
      <c r="AL10287">
        <v>0.17</v>
      </c>
      <c r="AN10287">
        <v>0.31</v>
      </c>
      <c r="AO10287">
        <v>1.89</v>
      </c>
      <c r="AP10287">
        <v>7.0000000000000007E-2</v>
      </c>
      <c r="AR10287">
        <v>0.39</v>
      </c>
      <c r="AS10287">
        <v>0.71</v>
      </c>
      <c r="FO10287">
        <v>79943</v>
      </c>
    </row>
    <row r="10288" spans="1:171" hidden="1">
      <c r="A10288" t="s">
        <v>10216</v>
      </c>
      <c r="B10288" t="s">
        <v>172</v>
      </c>
      <c r="C10288" t="s">
        <v>969</v>
      </c>
      <c r="D10288" t="s">
        <v>1385</v>
      </c>
      <c r="E10288">
        <v>34.5</v>
      </c>
      <c r="F10288">
        <v>35.200000000000003</v>
      </c>
      <c r="G10288">
        <v>138.69999999999999</v>
      </c>
      <c r="H10288">
        <v>139</v>
      </c>
      <c r="I10288" t="s">
        <v>175</v>
      </c>
      <c r="L10288" t="s">
        <v>13194</v>
      </c>
      <c r="M10288" t="s">
        <v>10244</v>
      </c>
      <c r="V10288" t="s">
        <v>178</v>
      </c>
      <c r="AA10288" t="s">
        <v>10220</v>
      </c>
      <c r="AB10288">
        <v>53.13</v>
      </c>
      <c r="AC10288">
        <v>0.87</v>
      </c>
      <c r="AE10288">
        <v>17.75</v>
      </c>
      <c r="AG10288">
        <v>5.14</v>
      </c>
      <c r="AH10288">
        <v>3.9</v>
      </c>
      <c r="AJ10288">
        <v>7.58</v>
      </c>
      <c r="AK10288">
        <v>3.24</v>
      </c>
      <c r="AL10288">
        <v>0.09</v>
      </c>
      <c r="AN10288">
        <v>0.23</v>
      </c>
      <c r="AO10288">
        <v>2.52</v>
      </c>
      <c r="AP10288">
        <v>0.12</v>
      </c>
      <c r="AR10288">
        <v>1.71</v>
      </c>
      <c r="AS10288">
        <v>3.8</v>
      </c>
      <c r="FO10288">
        <v>79944</v>
      </c>
    </row>
    <row r="10289" spans="1:171" hidden="1">
      <c r="A10289" t="s">
        <v>10216</v>
      </c>
      <c r="B10289" t="s">
        <v>172</v>
      </c>
      <c r="C10289" t="s">
        <v>969</v>
      </c>
      <c r="D10289" t="s">
        <v>1385</v>
      </c>
      <c r="E10289">
        <v>34.5</v>
      </c>
      <c r="F10289">
        <v>35.200000000000003</v>
      </c>
      <c r="G10289">
        <v>138.69999999999999</v>
      </c>
      <c r="H10289">
        <v>139</v>
      </c>
      <c r="I10289" t="s">
        <v>175</v>
      </c>
      <c r="L10289" t="s">
        <v>13195</v>
      </c>
      <c r="M10289" t="s">
        <v>10244</v>
      </c>
      <c r="V10289" t="s">
        <v>178</v>
      </c>
      <c r="AA10289" t="s">
        <v>10220</v>
      </c>
      <c r="AB10289">
        <v>54.4</v>
      </c>
      <c r="AC10289">
        <v>0.78</v>
      </c>
      <c r="AE10289">
        <v>18</v>
      </c>
      <c r="AG10289">
        <v>1.77</v>
      </c>
      <c r="AH10289">
        <v>6.76</v>
      </c>
      <c r="AJ10289">
        <v>8.02</v>
      </c>
      <c r="AK10289">
        <v>4.08</v>
      </c>
      <c r="AL10289">
        <v>0.16</v>
      </c>
      <c r="AN10289">
        <v>1.19</v>
      </c>
      <c r="AO10289">
        <v>2.61</v>
      </c>
      <c r="AP10289">
        <v>0.13</v>
      </c>
      <c r="AR10289">
        <v>1.63</v>
      </c>
      <c r="AS10289">
        <v>0.91</v>
      </c>
      <c r="FO10289">
        <v>79945</v>
      </c>
    </row>
    <row r="10290" spans="1:171" hidden="1">
      <c r="A10290" t="s">
        <v>10216</v>
      </c>
      <c r="B10290" t="s">
        <v>172</v>
      </c>
      <c r="C10290" t="s">
        <v>969</v>
      </c>
      <c r="D10290" t="s">
        <v>1385</v>
      </c>
      <c r="E10290">
        <v>34.5</v>
      </c>
      <c r="F10290">
        <v>35.200000000000003</v>
      </c>
      <c r="G10290">
        <v>138.69999999999999</v>
      </c>
      <c r="H10290">
        <v>139</v>
      </c>
      <c r="I10290" t="s">
        <v>175</v>
      </c>
      <c r="L10290" t="s">
        <v>13196</v>
      </c>
      <c r="M10290" t="s">
        <v>10244</v>
      </c>
      <c r="V10290" t="s">
        <v>178</v>
      </c>
      <c r="AA10290" t="s">
        <v>10220</v>
      </c>
      <c r="AB10290">
        <v>54.55</v>
      </c>
      <c r="AC10290">
        <v>0.7</v>
      </c>
      <c r="AE10290">
        <v>16.54</v>
      </c>
      <c r="AG10290">
        <v>1.47</v>
      </c>
      <c r="AH10290">
        <v>7.1</v>
      </c>
      <c r="AJ10290">
        <v>8.85</v>
      </c>
      <c r="AK10290">
        <v>5.76</v>
      </c>
      <c r="AL10290">
        <v>0.16</v>
      </c>
      <c r="AN10290">
        <v>0.62</v>
      </c>
      <c r="AO10290">
        <v>2.06</v>
      </c>
      <c r="AP10290">
        <v>0</v>
      </c>
      <c r="AR10290">
        <v>1.41</v>
      </c>
      <c r="AS10290">
        <v>0.87</v>
      </c>
      <c r="FO10290">
        <v>79946</v>
      </c>
    </row>
    <row r="10291" spans="1:171" hidden="1">
      <c r="A10291" t="s">
        <v>10216</v>
      </c>
      <c r="B10291" t="s">
        <v>172</v>
      </c>
      <c r="C10291" t="s">
        <v>969</v>
      </c>
      <c r="D10291" t="s">
        <v>1385</v>
      </c>
      <c r="E10291">
        <v>34.5</v>
      </c>
      <c r="F10291">
        <v>35.200000000000003</v>
      </c>
      <c r="G10291">
        <v>138.69999999999999</v>
      </c>
      <c r="H10291">
        <v>139</v>
      </c>
      <c r="I10291" t="s">
        <v>175</v>
      </c>
      <c r="L10291" t="s">
        <v>13197</v>
      </c>
      <c r="M10291" t="s">
        <v>10244</v>
      </c>
      <c r="V10291" t="s">
        <v>178</v>
      </c>
      <c r="AA10291" t="s">
        <v>10220</v>
      </c>
      <c r="AB10291">
        <v>55.72</v>
      </c>
      <c r="AC10291">
        <v>0.82</v>
      </c>
      <c r="AE10291">
        <v>16.079999999999998</v>
      </c>
      <c r="AG10291">
        <v>4.16</v>
      </c>
      <c r="AH10291">
        <v>4.62</v>
      </c>
      <c r="AJ10291">
        <v>6.73</v>
      </c>
      <c r="AK10291">
        <v>3.3</v>
      </c>
      <c r="AL10291">
        <v>0.12</v>
      </c>
      <c r="AN10291">
        <v>0.48</v>
      </c>
      <c r="AO10291">
        <v>2.78</v>
      </c>
      <c r="AP10291">
        <v>0.1</v>
      </c>
      <c r="AR10291">
        <v>1.44</v>
      </c>
      <c r="AS10291">
        <v>3.38</v>
      </c>
      <c r="FO10291">
        <v>79947</v>
      </c>
    </row>
    <row r="10292" spans="1:171" hidden="1">
      <c r="A10292" t="s">
        <v>10216</v>
      </c>
      <c r="B10292" t="s">
        <v>172</v>
      </c>
      <c r="C10292" t="s">
        <v>969</v>
      </c>
      <c r="D10292" t="s">
        <v>1385</v>
      </c>
      <c r="E10292">
        <v>34.5</v>
      </c>
      <c r="F10292">
        <v>35.200000000000003</v>
      </c>
      <c r="G10292">
        <v>138.69999999999999</v>
      </c>
      <c r="H10292">
        <v>139</v>
      </c>
      <c r="I10292" t="s">
        <v>175</v>
      </c>
      <c r="L10292" t="s">
        <v>13198</v>
      </c>
      <c r="M10292" t="s">
        <v>10244</v>
      </c>
      <c r="V10292" t="s">
        <v>178</v>
      </c>
      <c r="AA10292" t="s">
        <v>10220</v>
      </c>
      <c r="AB10292">
        <v>59.91</v>
      </c>
      <c r="AC10292">
        <v>0.72</v>
      </c>
      <c r="AE10292">
        <v>16.420000000000002</v>
      </c>
      <c r="AG10292">
        <v>3.52</v>
      </c>
      <c r="AH10292">
        <v>3.71</v>
      </c>
      <c r="AJ10292">
        <v>6.82</v>
      </c>
      <c r="AK10292">
        <v>2.81</v>
      </c>
      <c r="AL10292">
        <v>0.14000000000000001</v>
      </c>
      <c r="AN10292">
        <v>1.07</v>
      </c>
      <c r="AO10292">
        <v>3.17</v>
      </c>
      <c r="AP10292">
        <v>0.13</v>
      </c>
      <c r="AR10292">
        <v>0.74</v>
      </c>
      <c r="AS10292">
        <v>0.73</v>
      </c>
      <c r="FO10292">
        <v>79948</v>
      </c>
    </row>
    <row r="10293" spans="1:171" hidden="1">
      <c r="A10293" t="s">
        <v>10216</v>
      </c>
      <c r="B10293" t="s">
        <v>172</v>
      </c>
      <c r="C10293" t="s">
        <v>969</v>
      </c>
      <c r="D10293" t="s">
        <v>1385</v>
      </c>
      <c r="E10293">
        <v>34.5</v>
      </c>
      <c r="F10293">
        <v>35.200000000000003</v>
      </c>
      <c r="G10293">
        <v>138.69999999999999</v>
      </c>
      <c r="H10293">
        <v>139</v>
      </c>
      <c r="I10293" t="s">
        <v>175</v>
      </c>
      <c r="L10293" t="s">
        <v>13199</v>
      </c>
      <c r="M10293" t="s">
        <v>13200</v>
      </c>
      <c r="V10293" t="s">
        <v>178</v>
      </c>
      <c r="AA10293" t="s">
        <v>10220</v>
      </c>
      <c r="AB10293">
        <v>63.16</v>
      </c>
      <c r="AC10293">
        <v>0.52</v>
      </c>
      <c r="AE10293">
        <v>15.68</v>
      </c>
      <c r="AG10293">
        <v>3.11</v>
      </c>
      <c r="AH10293">
        <v>2.5499999999999998</v>
      </c>
      <c r="AJ10293">
        <v>4.4800000000000004</v>
      </c>
      <c r="AK10293">
        <v>2.35</v>
      </c>
      <c r="AL10293">
        <v>0.05</v>
      </c>
      <c r="AN10293">
        <v>2.33</v>
      </c>
      <c r="AO10293">
        <v>2.77</v>
      </c>
      <c r="AP10293">
        <v>0.1</v>
      </c>
      <c r="AR10293">
        <v>1.3</v>
      </c>
      <c r="AS10293">
        <v>1.2</v>
      </c>
      <c r="FO10293">
        <v>79949</v>
      </c>
    </row>
    <row r="10294" spans="1:171" hidden="1">
      <c r="A10294" t="s">
        <v>10216</v>
      </c>
      <c r="B10294" t="s">
        <v>172</v>
      </c>
      <c r="C10294" t="s">
        <v>969</v>
      </c>
      <c r="D10294" t="s">
        <v>1385</v>
      </c>
      <c r="E10294">
        <v>34.5</v>
      </c>
      <c r="F10294">
        <v>35.200000000000003</v>
      </c>
      <c r="G10294">
        <v>138.69999999999999</v>
      </c>
      <c r="H10294">
        <v>139</v>
      </c>
      <c r="I10294" t="s">
        <v>175</v>
      </c>
      <c r="L10294" t="s">
        <v>13201</v>
      </c>
      <c r="M10294" t="s">
        <v>10244</v>
      </c>
      <c r="V10294" t="s">
        <v>178</v>
      </c>
      <c r="AA10294" t="s">
        <v>10220</v>
      </c>
      <c r="AB10294">
        <v>48.57</v>
      </c>
      <c r="AC10294">
        <v>0.75</v>
      </c>
      <c r="AE10294">
        <v>19.25</v>
      </c>
      <c r="AG10294">
        <v>2.56</v>
      </c>
      <c r="AH10294">
        <v>7.7</v>
      </c>
      <c r="AJ10294">
        <v>11.21</v>
      </c>
      <c r="AK10294">
        <v>6.38</v>
      </c>
      <c r="AL10294">
        <v>0.15</v>
      </c>
      <c r="AN10294">
        <v>0.16</v>
      </c>
      <c r="AO10294">
        <v>1.73</v>
      </c>
      <c r="AP10294">
        <v>0.1</v>
      </c>
      <c r="AR10294">
        <v>0.74</v>
      </c>
      <c r="AS10294">
        <v>0.85</v>
      </c>
      <c r="FO10294">
        <v>79950</v>
      </c>
    </row>
    <row r="10295" spans="1:171" hidden="1">
      <c r="A10295" t="s">
        <v>10216</v>
      </c>
      <c r="B10295" t="s">
        <v>172</v>
      </c>
      <c r="C10295" t="s">
        <v>969</v>
      </c>
      <c r="D10295" t="s">
        <v>1385</v>
      </c>
      <c r="E10295">
        <v>34.5</v>
      </c>
      <c r="F10295">
        <v>35.200000000000003</v>
      </c>
      <c r="G10295">
        <v>138.69999999999999</v>
      </c>
      <c r="H10295">
        <v>139</v>
      </c>
      <c r="I10295" t="s">
        <v>175</v>
      </c>
      <c r="L10295" t="s">
        <v>13202</v>
      </c>
      <c r="M10295" t="s">
        <v>10244</v>
      </c>
      <c r="V10295" t="s">
        <v>178</v>
      </c>
      <c r="AA10295" t="s">
        <v>10220</v>
      </c>
      <c r="AB10295">
        <v>50.82</v>
      </c>
      <c r="AC10295">
        <v>0.78</v>
      </c>
      <c r="AE10295">
        <v>20.54</v>
      </c>
      <c r="AG10295">
        <v>3.78</v>
      </c>
      <c r="AH10295">
        <v>5.44</v>
      </c>
      <c r="AJ10295">
        <v>10.6</v>
      </c>
      <c r="AK10295">
        <v>3.3</v>
      </c>
      <c r="AL10295">
        <v>0.14000000000000001</v>
      </c>
      <c r="AN10295">
        <v>0.28000000000000003</v>
      </c>
      <c r="AO10295">
        <v>2.29</v>
      </c>
      <c r="AP10295">
        <v>0.04</v>
      </c>
      <c r="AR10295">
        <v>0.7</v>
      </c>
      <c r="AS10295">
        <v>1.2</v>
      </c>
      <c r="FO10295">
        <v>79951</v>
      </c>
    </row>
    <row r="10296" spans="1:171" hidden="1">
      <c r="A10296" t="s">
        <v>10216</v>
      </c>
      <c r="B10296" t="s">
        <v>172</v>
      </c>
      <c r="C10296" t="s">
        <v>969</v>
      </c>
      <c r="D10296" t="s">
        <v>1385</v>
      </c>
      <c r="E10296">
        <v>34.5</v>
      </c>
      <c r="F10296">
        <v>35.200000000000003</v>
      </c>
      <c r="G10296">
        <v>138.69999999999999</v>
      </c>
      <c r="H10296">
        <v>139</v>
      </c>
      <c r="I10296" t="s">
        <v>175</v>
      </c>
      <c r="L10296" t="s">
        <v>13203</v>
      </c>
      <c r="M10296" t="s">
        <v>10232</v>
      </c>
      <c r="V10296" t="s">
        <v>178</v>
      </c>
      <c r="AA10296" t="s">
        <v>10220</v>
      </c>
      <c r="AB10296">
        <v>56.42</v>
      </c>
      <c r="AC10296">
        <v>0.7</v>
      </c>
      <c r="AE10296">
        <v>17.010000000000002</v>
      </c>
      <c r="AG10296">
        <v>3.06</v>
      </c>
      <c r="AH10296">
        <v>4.97</v>
      </c>
      <c r="AJ10296">
        <v>8.49</v>
      </c>
      <c r="AK10296">
        <v>4.3600000000000003</v>
      </c>
      <c r="AL10296">
        <v>0.16</v>
      </c>
      <c r="AN10296">
        <v>0.66</v>
      </c>
      <c r="AO10296">
        <v>2.12</v>
      </c>
      <c r="AP10296">
        <v>0.06</v>
      </c>
      <c r="AR10296">
        <v>0.57999999999999996</v>
      </c>
      <c r="AS10296">
        <v>0.97</v>
      </c>
      <c r="FO10296">
        <v>79952</v>
      </c>
    </row>
    <row r="10297" spans="1:171" hidden="1">
      <c r="A10297" t="s">
        <v>10216</v>
      </c>
      <c r="B10297" t="s">
        <v>172</v>
      </c>
      <c r="C10297" t="s">
        <v>969</v>
      </c>
      <c r="D10297" t="s">
        <v>1385</v>
      </c>
      <c r="E10297">
        <v>34.5</v>
      </c>
      <c r="F10297">
        <v>35.200000000000003</v>
      </c>
      <c r="G10297">
        <v>138.69999999999999</v>
      </c>
      <c r="H10297">
        <v>139</v>
      </c>
      <c r="I10297" t="s">
        <v>175</v>
      </c>
      <c r="L10297" t="s">
        <v>13204</v>
      </c>
      <c r="M10297" t="s">
        <v>10232</v>
      </c>
      <c r="V10297" t="s">
        <v>178</v>
      </c>
      <c r="AA10297" t="s">
        <v>10220</v>
      </c>
      <c r="AB10297">
        <v>57.19</v>
      </c>
      <c r="AC10297">
        <v>0.68</v>
      </c>
      <c r="AE10297">
        <v>16.850000000000001</v>
      </c>
      <c r="AG10297">
        <v>3.91</v>
      </c>
      <c r="AH10297">
        <v>3.97</v>
      </c>
      <c r="AJ10297">
        <v>7.74</v>
      </c>
      <c r="AK10297">
        <v>4.28</v>
      </c>
      <c r="AL10297">
        <v>0.19</v>
      </c>
      <c r="AN10297">
        <v>0.41</v>
      </c>
      <c r="AO10297">
        <v>2.46</v>
      </c>
      <c r="AP10297">
        <v>0.09</v>
      </c>
      <c r="AR10297">
        <v>1.1599999999999999</v>
      </c>
      <c r="AS10297">
        <v>0.64</v>
      </c>
      <c r="FO10297">
        <v>79953</v>
      </c>
    </row>
    <row r="10298" spans="1:171" hidden="1">
      <c r="A10298" t="s">
        <v>10216</v>
      </c>
      <c r="B10298" t="s">
        <v>172</v>
      </c>
      <c r="C10298" t="s">
        <v>969</v>
      </c>
      <c r="D10298" t="s">
        <v>1385</v>
      </c>
      <c r="E10298">
        <v>34.5</v>
      </c>
      <c r="F10298">
        <v>35.200000000000003</v>
      </c>
      <c r="G10298">
        <v>138.69999999999999</v>
      </c>
      <c r="H10298">
        <v>139</v>
      </c>
      <c r="I10298" t="s">
        <v>175</v>
      </c>
      <c r="L10298" t="s">
        <v>13205</v>
      </c>
      <c r="M10298" t="s">
        <v>10232</v>
      </c>
      <c r="V10298" t="s">
        <v>178</v>
      </c>
      <c r="AA10298" t="s">
        <v>10220</v>
      </c>
      <c r="AB10298">
        <v>60.7</v>
      </c>
      <c r="AC10298">
        <v>0.69</v>
      </c>
      <c r="AE10298">
        <v>16.100000000000001</v>
      </c>
      <c r="AG10298">
        <v>2.79</v>
      </c>
      <c r="AH10298">
        <v>3.92</v>
      </c>
      <c r="AJ10298">
        <v>6.26</v>
      </c>
      <c r="AK10298">
        <v>2.78</v>
      </c>
      <c r="AL10298">
        <v>0.11</v>
      </c>
      <c r="AN10298">
        <v>0.97</v>
      </c>
      <c r="AO10298">
        <v>3.39</v>
      </c>
      <c r="AP10298">
        <v>0.27</v>
      </c>
      <c r="AR10298">
        <v>0.68</v>
      </c>
      <c r="AS10298">
        <v>1.06</v>
      </c>
      <c r="FO10298">
        <v>79954</v>
      </c>
    </row>
    <row r="10299" spans="1:171" hidden="1">
      <c r="A10299" t="s">
        <v>10216</v>
      </c>
      <c r="B10299" t="s">
        <v>172</v>
      </c>
      <c r="C10299" t="s">
        <v>969</v>
      </c>
      <c r="D10299" t="s">
        <v>1385</v>
      </c>
      <c r="E10299">
        <v>34.5</v>
      </c>
      <c r="F10299">
        <v>35.200000000000003</v>
      </c>
      <c r="G10299">
        <v>138.69999999999999</v>
      </c>
      <c r="H10299">
        <v>139</v>
      </c>
      <c r="I10299" t="s">
        <v>175</v>
      </c>
      <c r="L10299" t="s">
        <v>13206</v>
      </c>
      <c r="M10299" t="s">
        <v>13200</v>
      </c>
      <c r="U10299" t="s">
        <v>13207</v>
      </c>
      <c r="V10299" t="s">
        <v>178</v>
      </c>
      <c r="AA10299" t="s">
        <v>10220</v>
      </c>
      <c r="AB10299">
        <v>61.25</v>
      </c>
      <c r="AC10299">
        <v>0.71</v>
      </c>
      <c r="AE10299">
        <v>16.34</v>
      </c>
      <c r="AG10299">
        <v>3.28</v>
      </c>
      <c r="AH10299">
        <v>3.3</v>
      </c>
      <c r="AJ10299">
        <v>6.02</v>
      </c>
      <c r="AK10299">
        <v>2.35</v>
      </c>
      <c r="AL10299">
        <v>0.11</v>
      </c>
      <c r="AN10299">
        <v>0.99</v>
      </c>
      <c r="AO10299">
        <v>3.51</v>
      </c>
      <c r="AP10299">
        <v>0.18</v>
      </c>
      <c r="AR10299">
        <v>0.96</v>
      </c>
      <c r="AS10299">
        <v>0.8</v>
      </c>
      <c r="FO10299">
        <v>79955</v>
      </c>
    </row>
    <row r="10300" spans="1:171" hidden="1">
      <c r="A10300" t="s">
        <v>10216</v>
      </c>
      <c r="B10300" t="s">
        <v>172</v>
      </c>
      <c r="C10300" t="s">
        <v>969</v>
      </c>
      <c r="D10300" t="s">
        <v>1385</v>
      </c>
      <c r="E10300">
        <v>34.5</v>
      </c>
      <c r="F10300">
        <v>35.200000000000003</v>
      </c>
      <c r="G10300">
        <v>138.69999999999999</v>
      </c>
      <c r="H10300">
        <v>139</v>
      </c>
      <c r="I10300" t="s">
        <v>175</v>
      </c>
      <c r="L10300" t="s">
        <v>13208</v>
      </c>
      <c r="M10300" t="s">
        <v>13209</v>
      </c>
      <c r="U10300" t="s">
        <v>13210</v>
      </c>
      <c r="V10300" t="s">
        <v>178</v>
      </c>
      <c r="AA10300" t="s">
        <v>10220</v>
      </c>
      <c r="AB10300">
        <v>65.849999999999994</v>
      </c>
      <c r="AC10300">
        <v>0.48</v>
      </c>
      <c r="AE10300">
        <v>15.95</v>
      </c>
      <c r="AG10300">
        <v>2.84</v>
      </c>
      <c r="AH10300">
        <v>1.89</v>
      </c>
      <c r="AJ10300">
        <v>4.4400000000000004</v>
      </c>
      <c r="AK10300">
        <v>1.92</v>
      </c>
      <c r="AL10300">
        <v>0.11</v>
      </c>
      <c r="AN10300">
        <v>1.56</v>
      </c>
      <c r="AO10300">
        <v>3.51</v>
      </c>
      <c r="AP10300">
        <v>0</v>
      </c>
      <c r="AR10300">
        <v>0.78</v>
      </c>
      <c r="AS10300">
        <v>0.8</v>
      </c>
      <c r="FO10300">
        <v>79956</v>
      </c>
    </row>
    <row r="10301" spans="1:171" hidden="1">
      <c r="A10301" t="s">
        <v>10216</v>
      </c>
      <c r="B10301" t="s">
        <v>172</v>
      </c>
      <c r="C10301" t="s">
        <v>969</v>
      </c>
      <c r="D10301" t="s">
        <v>1385</v>
      </c>
      <c r="E10301">
        <v>34.5</v>
      </c>
      <c r="F10301">
        <v>35.200000000000003</v>
      </c>
      <c r="G10301">
        <v>138.69999999999999</v>
      </c>
      <c r="H10301">
        <v>139</v>
      </c>
      <c r="I10301" t="s">
        <v>175</v>
      </c>
      <c r="L10301" t="s">
        <v>13211</v>
      </c>
      <c r="M10301" t="s">
        <v>13212</v>
      </c>
      <c r="V10301" t="s">
        <v>178</v>
      </c>
      <c r="AA10301" t="s">
        <v>10220</v>
      </c>
      <c r="AB10301">
        <v>70</v>
      </c>
      <c r="AC10301">
        <v>0.45</v>
      </c>
      <c r="AE10301">
        <v>14.89</v>
      </c>
      <c r="AG10301">
        <v>2.0299999999999998</v>
      </c>
      <c r="AH10301">
        <v>1.32</v>
      </c>
      <c r="AJ10301">
        <v>3.05</v>
      </c>
      <c r="AK10301">
        <v>0.73</v>
      </c>
      <c r="AL10301">
        <v>0.09</v>
      </c>
      <c r="AN10301">
        <v>2.09</v>
      </c>
      <c r="AO10301">
        <v>4.1399999999999997</v>
      </c>
      <c r="AP10301">
        <v>0.13</v>
      </c>
      <c r="AR10301">
        <v>0.5</v>
      </c>
      <c r="AS10301">
        <v>0.54</v>
      </c>
      <c r="FO10301">
        <v>79957</v>
      </c>
    </row>
    <row r="10302" spans="1:171" hidden="1">
      <c r="A10302" t="s">
        <v>10216</v>
      </c>
      <c r="B10302" t="s">
        <v>172</v>
      </c>
      <c r="C10302" t="s">
        <v>969</v>
      </c>
      <c r="D10302" t="s">
        <v>1385</v>
      </c>
      <c r="E10302">
        <v>34.5</v>
      </c>
      <c r="F10302">
        <v>35.200000000000003</v>
      </c>
      <c r="G10302">
        <v>138.69999999999999</v>
      </c>
      <c r="H10302">
        <v>139</v>
      </c>
      <c r="I10302" t="s">
        <v>175</v>
      </c>
      <c r="L10302" t="s">
        <v>13213</v>
      </c>
      <c r="M10302" t="s">
        <v>13214</v>
      </c>
      <c r="V10302" t="s">
        <v>178</v>
      </c>
      <c r="AA10302" t="s">
        <v>13215</v>
      </c>
      <c r="AB10302">
        <v>75.63</v>
      </c>
      <c r="AC10302">
        <v>0.26</v>
      </c>
      <c r="AE10302">
        <v>12.8</v>
      </c>
      <c r="AG10302">
        <v>0.47</v>
      </c>
      <c r="AH10302">
        <v>1.95</v>
      </c>
      <c r="AJ10302">
        <v>2.2000000000000002</v>
      </c>
      <c r="AK10302">
        <v>0.23</v>
      </c>
      <c r="AL10302">
        <v>0.06</v>
      </c>
      <c r="AN10302">
        <v>2.35</v>
      </c>
      <c r="AO10302">
        <v>3.71</v>
      </c>
      <c r="AP10302">
        <v>0</v>
      </c>
      <c r="AR10302">
        <v>0.25</v>
      </c>
      <c r="AS10302">
        <v>7.0000000000000007E-2</v>
      </c>
      <c r="FO10302">
        <v>79958</v>
      </c>
    </row>
    <row r="10303" spans="1:171" hidden="1">
      <c r="A10303" t="s">
        <v>10216</v>
      </c>
      <c r="B10303" t="s">
        <v>172</v>
      </c>
      <c r="C10303" t="s">
        <v>969</v>
      </c>
      <c r="D10303" t="s">
        <v>1385</v>
      </c>
      <c r="E10303">
        <v>34.5</v>
      </c>
      <c r="F10303">
        <v>35.200000000000003</v>
      </c>
      <c r="G10303">
        <v>138.69999999999999</v>
      </c>
      <c r="H10303">
        <v>139</v>
      </c>
      <c r="I10303" t="s">
        <v>175</v>
      </c>
      <c r="L10303" t="s">
        <v>13216</v>
      </c>
      <c r="M10303" t="s">
        <v>13217</v>
      </c>
      <c r="V10303" t="s">
        <v>222</v>
      </c>
      <c r="AA10303" t="s">
        <v>10220</v>
      </c>
      <c r="AB10303">
        <v>49.23</v>
      </c>
      <c r="AC10303">
        <v>0.75</v>
      </c>
      <c r="AE10303">
        <v>18.809999999999999</v>
      </c>
      <c r="AG10303">
        <v>4.16</v>
      </c>
      <c r="AH10303">
        <v>5.85</v>
      </c>
      <c r="AJ10303">
        <v>9.82</v>
      </c>
      <c r="AK10303">
        <v>4.6399999999999997</v>
      </c>
      <c r="AL10303">
        <v>0.18</v>
      </c>
      <c r="AN10303">
        <v>0.21</v>
      </c>
      <c r="AO10303">
        <v>1.97</v>
      </c>
      <c r="AP10303">
        <v>0.08</v>
      </c>
      <c r="AR10303">
        <v>1.19</v>
      </c>
      <c r="AS10303">
        <v>3.17</v>
      </c>
      <c r="FO10303">
        <v>79959</v>
      </c>
    </row>
    <row r="10304" spans="1:171" hidden="1">
      <c r="A10304" t="s">
        <v>10216</v>
      </c>
      <c r="B10304" t="s">
        <v>172</v>
      </c>
      <c r="C10304" t="s">
        <v>969</v>
      </c>
      <c r="D10304" t="s">
        <v>1385</v>
      </c>
      <c r="E10304">
        <v>34.5</v>
      </c>
      <c r="F10304">
        <v>35.200000000000003</v>
      </c>
      <c r="G10304">
        <v>138.69999999999999</v>
      </c>
      <c r="H10304">
        <v>139</v>
      </c>
      <c r="I10304" t="s">
        <v>175</v>
      </c>
      <c r="L10304" t="s">
        <v>13218</v>
      </c>
      <c r="M10304" t="s">
        <v>13118</v>
      </c>
      <c r="U10304" t="s">
        <v>10245</v>
      </c>
      <c r="V10304" t="s">
        <v>178</v>
      </c>
      <c r="AA10304" t="s">
        <v>10220</v>
      </c>
      <c r="AB10304">
        <v>49.3</v>
      </c>
      <c r="AC10304">
        <v>1.08</v>
      </c>
      <c r="AE10304">
        <v>14.69</v>
      </c>
      <c r="AG10304">
        <v>5.27</v>
      </c>
      <c r="AH10304">
        <v>7.7</v>
      </c>
      <c r="AJ10304">
        <v>7.58</v>
      </c>
      <c r="AK10304">
        <v>5.75</v>
      </c>
      <c r="AL10304">
        <v>0.13</v>
      </c>
      <c r="AN10304">
        <v>0.24</v>
      </c>
      <c r="AO10304">
        <v>1.89</v>
      </c>
      <c r="AP10304">
        <v>0.06</v>
      </c>
      <c r="AR10304">
        <v>1.89</v>
      </c>
      <c r="AS10304">
        <v>3.57</v>
      </c>
      <c r="FO10304">
        <v>79960</v>
      </c>
    </row>
    <row r="10305" spans="1:171" hidden="1">
      <c r="A10305" t="s">
        <v>10216</v>
      </c>
      <c r="B10305" t="s">
        <v>172</v>
      </c>
      <c r="C10305" t="s">
        <v>969</v>
      </c>
      <c r="D10305" t="s">
        <v>1385</v>
      </c>
      <c r="E10305">
        <v>34.5</v>
      </c>
      <c r="F10305">
        <v>35.200000000000003</v>
      </c>
      <c r="G10305">
        <v>138.69999999999999</v>
      </c>
      <c r="H10305">
        <v>139</v>
      </c>
      <c r="I10305" t="s">
        <v>175</v>
      </c>
      <c r="L10305" t="s">
        <v>13219</v>
      </c>
      <c r="M10305" t="s">
        <v>13217</v>
      </c>
      <c r="U10305" t="s">
        <v>13220</v>
      </c>
      <c r="V10305" t="s">
        <v>222</v>
      </c>
      <c r="AA10305" t="s">
        <v>10220</v>
      </c>
      <c r="AB10305">
        <v>50.23</v>
      </c>
      <c r="AC10305">
        <v>0.93</v>
      </c>
      <c r="AE10305">
        <v>17.59</v>
      </c>
      <c r="AG10305">
        <v>2.44</v>
      </c>
      <c r="AH10305">
        <v>6.69</v>
      </c>
      <c r="AJ10305">
        <v>10.28</v>
      </c>
      <c r="AK10305">
        <v>5.84</v>
      </c>
      <c r="AL10305">
        <v>0.27</v>
      </c>
      <c r="AN10305">
        <v>0.27</v>
      </c>
      <c r="AO10305">
        <v>2.13</v>
      </c>
      <c r="AP10305">
        <v>0.06</v>
      </c>
      <c r="AR10305">
        <v>2.13</v>
      </c>
      <c r="AS10305">
        <v>1.25</v>
      </c>
      <c r="FO10305">
        <v>79961</v>
      </c>
    </row>
    <row r="10306" spans="1:171" hidden="1">
      <c r="A10306" t="s">
        <v>10216</v>
      </c>
      <c r="B10306" t="s">
        <v>172</v>
      </c>
      <c r="C10306" t="s">
        <v>969</v>
      </c>
      <c r="D10306" t="s">
        <v>1385</v>
      </c>
      <c r="E10306">
        <v>34.5</v>
      </c>
      <c r="F10306">
        <v>35.200000000000003</v>
      </c>
      <c r="G10306">
        <v>138.69999999999999</v>
      </c>
      <c r="H10306">
        <v>139</v>
      </c>
      <c r="I10306" t="s">
        <v>175</v>
      </c>
      <c r="L10306" t="s">
        <v>13221</v>
      </c>
      <c r="M10306" t="s">
        <v>10244</v>
      </c>
      <c r="U10306" t="s">
        <v>13222</v>
      </c>
      <c r="V10306" t="s">
        <v>178</v>
      </c>
      <c r="AA10306" t="s">
        <v>10220</v>
      </c>
      <c r="AB10306">
        <v>55.38</v>
      </c>
      <c r="AC10306">
        <v>0.76</v>
      </c>
      <c r="AE10306">
        <v>18.04</v>
      </c>
      <c r="AG10306">
        <v>2.69</v>
      </c>
      <c r="AH10306">
        <v>4.07</v>
      </c>
      <c r="AJ10306">
        <v>7.84</v>
      </c>
      <c r="AK10306">
        <v>2.42</v>
      </c>
      <c r="AL10306">
        <v>0.11</v>
      </c>
      <c r="AN10306">
        <v>0.52</v>
      </c>
      <c r="AO10306">
        <v>2.4</v>
      </c>
      <c r="AP10306">
        <v>0.13</v>
      </c>
      <c r="AR10306">
        <v>2.4</v>
      </c>
      <c r="AS10306">
        <v>0.66</v>
      </c>
      <c r="FO10306">
        <v>79962</v>
      </c>
    </row>
    <row r="10307" spans="1:171" hidden="1">
      <c r="A10307" t="s">
        <v>10216</v>
      </c>
      <c r="B10307" t="s">
        <v>172</v>
      </c>
      <c r="C10307" t="s">
        <v>969</v>
      </c>
      <c r="D10307" t="s">
        <v>1385</v>
      </c>
      <c r="E10307">
        <v>34.5</v>
      </c>
      <c r="F10307">
        <v>35.200000000000003</v>
      </c>
      <c r="G10307">
        <v>138.69999999999999</v>
      </c>
      <c r="H10307">
        <v>139</v>
      </c>
      <c r="I10307" t="s">
        <v>175</v>
      </c>
      <c r="L10307" t="s">
        <v>13223</v>
      </c>
      <c r="M10307" t="s">
        <v>13200</v>
      </c>
      <c r="V10307" t="s">
        <v>178</v>
      </c>
      <c r="AA10307" t="s">
        <v>10220</v>
      </c>
      <c r="AB10307">
        <v>60.76</v>
      </c>
      <c r="AC10307">
        <v>0.57999999999999996</v>
      </c>
      <c r="AE10307">
        <v>16.7</v>
      </c>
      <c r="AG10307">
        <v>2.76</v>
      </c>
      <c r="AH10307">
        <v>3.31</v>
      </c>
      <c r="AJ10307">
        <v>4.18</v>
      </c>
      <c r="AK10307">
        <v>3.71</v>
      </c>
      <c r="AL10307">
        <v>0.08</v>
      </c>
      <c r="AN10307">
        <v>1.38</v>
      </c>
      <c r="AO10307">
        <v>2.98</v>
      </c>
      <c r="AP10307">
        <v>0.05</v>
      </c>
      <c r="AR10307">
        <v>2.98</v>
      </c>
      <c r="AS10307">
        <v>1.2</v>
      </c>
      <c r="FO10307">
        <v>79963</v>
      </c>
    </row>
    <row r="10308" spans="1:171" hidden="1">
      <c r="A10308" t="s">
        <v>10216</v>
      </c>
      <c r="B10308" t="s">
        <v>172</v>
      </c>
      <c r="C10308" t="s">
        <v>969</v>
      </c>
      <c r="D10308" t="s">
        <v>1385</v>
      </c>
      <c r="E10308">
        <v>34.5</v>
      </c>
      <c r="F10308">
        <v>35.200000000000003</v>
      </c>
      <c r="G10308">
        <v>138.69999999999999</v>
      </c>
      <c r="H10308">
        <v>139</v>
      </c>
      <c r="I10308" t="s">
        <v>175</v>
      </c>
      <c r="L10308" t="s">
        <v>13224</v>
      </c>
      <c r="M10308" t="s">
        <v>13200</v>
      </c>
      <c r="V10308" t="s">
        <v>178</v>
      </c>
      <c r="AA10308" t="s">
        <v>10220</v>
      </c>
      <c r="AB10308">
        <v>61.58</v>
      </c>
      <c r="AC10308">
        <v>0.66</v>
      </c>
      <c r="AE10308">
        <v>16.059999999999999</v>
      </c>
      <c r="AG10308">
        <v>3.92</v>
      </c>
      <c r="AH10308">
        <v>2.75</v>
      </c>
      <c r="AJ10308">
        <v>6.36</v>
      </c>
      <c r="AK10308">
        <v>2.4500000000000002</v>
      </c>
      <c r="AL10308">
        <v>0.13</v>
      </c>
      <c r="AN10308">
        <v>0.89</v>
      </c>
      <c r="AO10308">
        <v>3.31</v>
      </c>
      <c r="AP10308">
        <v>0.08</v>
      </c>
      <c r="AR10308">
        <v>3.31</v>
      </c>
      <c r="AS10308">
        <v>1</v>
      </c>
      <c r="FO10308">
        <v>79964</v>
      </c>
    </row>
    <row r="10309" spans="1:171" hidden="1">
      <c r="A10309" t="s">
        <v>10216</v>
      </c>
      <c r="B10309" t="s">
        <v>172</v>
      </c>
      <c r="C10309" t="s">
        <v>969</v>
      </c>
      <c r="D10309" t="s">
        <v>1385</v>
      </c>
      <c r="E10309">
        <v>34.5</v>
      </c>
      <c r="F10309">
        <v>35.200000000000003</v>
      </c>
      <c r="G10309">
        <v>138.69999999999999</v>
      </c>
      <c r="H10309">
        <v>139</v>
      </c>
      <c r="I10309" t="s">
        <v>175</v>
      </c>
      <c r="L10309" t="s">
        <v>13225</v>
      </c>
      <c r="M10309" t="s">
        <v>13200</v>
      </c>
      <c r="V10309" t="s">
        <v>178</v>
      </c>
      <c r="AA10309" t="s">
        <v>10220</v>
      </c>
      <c r="AB10309">
        <v>61.61</v>
      </c>
      <c r="AC10309">
        <v>0.7</v>
      </c>
      <c r="AE10309">
        <v>15.81</v>
      </c>
      <c r="AG10309">
        <v>2.84</v>
      </c>
      <c r="AH10309">
        <v>3.75</v>
      </c>
      <c r="AJ10309">
        <v>5.88</v>
      </c>
      <c r="AK10309">
        <v>2.67</v>
      </c>
      <c r="AL10309">
        <v>0.17</v>
      </c>
      <c r="AN10309">
        <v>1.04</v>
      </c>
      <c r="AO10309">
        <v>3.53</v>
      </c>
      <c r="AP10309">
        <v>0.08</v>
      </c>
      <c r="AR10309">
        <v>3.53</v>
      </c>
      <c r="AS10309">
        <v>1.23</v>
      </c>
      <c r="FO10309">
        <v>79965</v>
      </c>
    </row>
    <row r="10310" spans="1:171" hidden="1">
      <c r="A10310" t="s">
        <v>10216</v>
      </c>
      <c r="B10310" t="s">
        <v>172</v>
      </c>
      <c r="C10310" t="s">
        <v>969</v>
      </c>
      <c r="D10310" t="s">
        <v>1385</v>
      </c>
      <c r="E10310">
        <v>34.5</v>
      </c>
      <c r="F10310">
        <v>35.200000000000003</v>
      </c>
      <c r="G10310">
        <v>138.69999999999999</v>
      </c>
      <c r="H10310">
        <v>139</v>
      </c>
      <c r="I10310" t="s">
        <v>175</v>
      </c>
      <c r="L10310" t="s">
        <v>13226</v>
      </c>
      <c r="M10310" t="s">
        <v>13200</v>
      </c>
      <c r="V10310" t="s">
        <v>178</v>
      </c>
      <c r="AA10310" t="s">
        <v>10220</v>
      </c>
      <c r="AB10310">
        <v>66</v>
      </c>
      <c r="AC10310">
        <v>0.65</v>
      </c>
      <c r="AE10310">
        <v>15.12</v>
      </c>
      <c r="AG10310">
        <v>3.7</v>
      </c>
      <c r="AH10310">
        <v>0.91</v>
      </c>
      <c r="AJ10310">
        <v>3.73</v>
      </c>
      <c r="AK10310">
        <v>1.38</v>
      </c>
      <c r="AL10310">
        <v>0.08</v>
      </c>
      <c r="AN10310">
        <v>0.78</v>
      </c>
      <c r="AO10310">
        <v>4.13</v>
      </c>
      <c r="AP10310">
        <v>0.15</v>
      </c>
      <c r="AR10310">
        <v>4.13</v>
      </c>
      <c r="AS10310">
        <v>1.94</v>
      </c>
      <c r="FO10310">
        <v>79966</v>
      </c>
    </row>
    <row r="10311" spans="1:171">
      <c r="A10311" t="s">
        <v>10216</v>
      </c>
      <c r="B10311" t="s">
        <v>172</v>
      </c>
      <c r="C10311" t="s">
        <v>1384</v>
      </c>
      <c r="D10311" t="s">
        <v>13119</v>
      </c>
      <c r="E10311">
        <v>34.5</v>
      </c>
      <c r="F10311">
        <v>35.5</v>
      </c>
      <c r="G10311">
        <v>139.5</v>
      </c>
      <c r="H10311">
        <v>139.5</v>
      </c>
      <c r="I10311" t="s">
        <v>175</v>
      </c>
      <c r="L10311" t="s">
        <v>13227</v>
      </c>
      <c r="M10311" t="s">
        <v>13118</v>
      </c>
      <c r="V10311" t="s">
        <v>178</v>
      </c>
      <c r="AA10311" t="s">
        <v>10220</v>
      </c>
      <c r="AB10311">
        <v>49.51</v>
      </c>
      <c r="AC10311">
        <v>0.64</v>
      </c>
      <c r="AE10311">
        <v>18.190000000000001</v>
      </c>
      <c r="AG10311">
        <v>2.89</v>
      </c>
      <c r="AH10311">
        <v>7.66</v>
      </c>
      <c r="AJ10311">
        <v>9.83</v>
      </c>
      <c r="AK10311">
        <v>7.07</v>
      </c>
      <c r="AL10311">
        <v>0.28000000000000003</v>
      </c>
      <c r="AN10311">
        <v>0.48</v>
      </c>
      <c r="AO10311">
        <v>2.4900000000000002</v>
      </c>
      <c r="AP10311">
        <v>0.17</v>
      </c>
      <c r="AR10311">
        <v>0.45</v>
      </c>
      <c r="AS10311">
        <v>0.27</v>
      </c>
      <c r="FO10311">
        <v>79967</v>
      </c>
    </row>
    <row r="10312" spans="1:171" hidden="1">
      <c r="A10312" t="s">
        <v>10216</v>
      </c>
      <c r="B10312" t="s">
        <v>172</v>
      </c>
      <c r="C10312" t="s">
        <v>1384</v>
      </c>
      <c r="D10312" t="s">
        <v>13119</v>
      </c>
      <c r="E10312">
        <v>34.5</v>
      </c>
      <c r="F10312">
        <v>35.5</v>
      </c>
      <c r="G10312">
        <v>139.5</v>
      </c>
      <c r="H10312">
        <v>139.5</v>
      </c>
      <c r="I10312" t="s">
        <v>175</v>
      </c>
      <c r="L10312" t="s">
        <v>13228</v>
      </c>
      <c r="M10312" t="s">
        <v>13118</v>
      </c>
      <c r="V10312" t="s">
        <v>178</v>
      </c>
      <c r="AA10312" t="s">
        <v>10220</v>
      </c>
      <c r="AB10312">
        <v>51.48</v>
      </c>
      <c r="AC10312">
        <v>1.03</v>
      </c>
      <c r="AE10312">
        <v>18.25</v>
      </c>
      <c r="AG10312">
        <v>1.92</v>
      </c>
      <c r="AH10312">
        <v>6.77</v>
      </c>
      <c r="AJ10312">
        <v>10.32</v>
      </c>
      <c r="AK10312">
        <v>5.93</v>
      </c>
      <c r="AL10312">
        <v>0.27</v>
      </c>
      <c r="AN10312">
        <v>0.34</v>
      </c>
      <c r="AO10312">
        <v>3.21</v>
      </c>
      <c r="AP10312">
        <v>0.12</v>
      </c>
      <c r="AR10312">
        <v>0.43</v>
      </c>
      <c r="AS10312">
        <v>0.25</v>
      </c>
      <c r="FO10312">
        <v>79968</v>
      </c>
    </row>
    <row r="10313" spans="1:171" hidden="1">
      <c r="A10313" t="s">
        <v>10216</v>
      </c>
      <c r="B10313" t="s">
        <v>172</v>
      </c>
      <c r="C10313" t="s">
        <v>1384</v>
      </c>
      <c r="D10313" t="s">
        <v>13119</v>
      </c>
      <c r="E10313">
        <v>34.5</v>
      </c>
      <c r="F10313">
        <v>35.5</v>
      </c>
      <c r="G10313">
        <v>139.5</v>
      </c>
      <c r="H10313">
        <v>139.5</v>
      </c>
      <c r="I10313" t="s">
        <v>175</v>
      </c>
      <c r="L10313" t="s">
        <v>13229</v>
      </c>
      <c r="M10313" t="s">
        <v>10244</v>
      </c>
      <c r="V10313" t="s">
        <v>178</v>
      </c>
      <c r="AA10313" t="s">
        <v>10220</v>
      </c>
      <c r="AB10313">
        <v>54.81</v>
      </c>
      <c r="AC10313">
        <v>0.79</v>
      </c>
      <c r="AE10313">
        <v>18.09</v>
      </c>
      <c r="AG10313">
        <v>1.54</v>
      </c>
      <c r="AH10313">
        <v>7</v>
      </c>
      <c r="AJ10313">
        <v>9.0299999999999994</v>
      </c>
      <c r="AK10313">
        <v>4.5</v>
      </c>
      <c r="AL10313">
        <v>0.14000000000000001</v>
      </c>
      <c r="AN10313">
        <v>0.56999999999999995</v>
      </c>
      <c r="AO10313">
        <v>2.92</v>
      </c>
      <c r="AP10313">
        <v>0.13</v>
      </c>
      <c r="AR10313">
        <v>0.5</v>
      </c>
      <c r="AS10313">
        <v>0.5</v>
      </c>
      <c r="FO10313">
        <v>79969</v>
      </c>
    </row>
    <row r="10314" spans="1:171" hidden="1">
      <c r="A10314" t="s">
        <v>10216</v>
      </c>
      <c r="B10314" t="s">
        <v>172</v>
      </c>
      <c r="C10314" t="s">
        <v>1384</v>
      </c>
      <c r="D10314" t="s">
        <v>13119</v>
      </c>
      <c r="E10314">
        <v>34.5</v>
      </c>
      <c r="F10314">
        <v>35.5</v>
      </c>
      <c r="G10314">
        <v>139.5</v>
      </c>
      <c r="H10314">
        <v>139.5</v>
      </c>
      <c r="I10314" t="s">
        <v>175</v>
      </c>
      <c r="L10314" t="s">
        <v>13230</v>
      </c>
      <c r="M10314" t="s">
        <v>10244</v>
      </c>
      <c r="V10314" t="s">
        <v>178</v>
      </c>
      <c r="AA10314" t="s">
        <v>10220</v>
      </c>
      <c r="AB10314">
        <v>59.11</v>
      </c>
      <c r="AC10314">
        <v>0.76</v>
      </c>
      <c r="AE10314">
        <v>16.309999999999999</v>
      </c>
      <c r="AG10314">
        <v>3.94</v>
      </c>
      <c r="AH10314">
        <v>2.86</v>
      </c>
      <c r="AJ10314">
        <v>6.02</v>
      </c>
      <c r="AK10314">
        <v>3.49</v>
      </c>
      <c r="AL10314">
        <v>0.13</v>
      </c>
      <c r="AN10314">
        <v>1.47</v>
      </c>
      <c r="AO10314">
        <v>2.97</v>
      </c>
      <c r="AP10314">
        <v>0.17</v>
      </c>
      <c r="AR10314">
        <v>1.48</v>
      </c>
      <c r="AS10314">
        <v>1</v>
      </c>
      <c r="FO10314">
        <v>79970</v>
      </c>
    </row>
    <row r="10315" spans="1:171" hidden="1">
      <c r="A10315" t="s">
        <v>10216</v>
      </c>
      <c r="B10315" t="s">
        <v>172</v>
      </c>
      <c r="C10315" t="s">
        <v>1384</v>
      </c>
      <c r="D10315" t="s">
        <v>13119</v>
      </c>
      <c r="E10315">
        <v>34.5</v>
      </c>
      <c r="F10315">
        <v>35.5</v>
      </c>
      <c r="G10315">
        <v>139.5</v>
      </c>
      <c r="H10315">
        <v>139.5</v>
      </c>
      <c r="I10315" t="s">
        <v>175</v>
      </c>
      <c r="L10315" t="s">
        <v>13231</v>
      </c>
      <c r="M10315" t="s">
        <v>13200</v>
      </c>
      <c r="V10315" t="s">
        <v>178</v>
      </c>
      <c r="AA10315" t="s">
        <v>10220</v>
      </c>
      <c r="AB10315">
        <v>60.09</v>
      </c>
      <c r="AC10315">
        <v>0.8</v>
      </c>
      <c r="AE10315">
        <v>16.64</v>
      </c>
      <c r="AG10315">
        <v>3.03</v>
      </c>
      <c r="AH10315">
        <v>3.3</v>
      </c>
      <c r="AJ10315">
        <v>6.59</v>
      </c>
      <c r="AK10315">
        <v>3.27</v>
      </c>
      <c r="AL10315">
        <v>0.11</v>
      </c>
      <c r="AN10315">
        <v>1.4</v>
      </c>
      <c r="AO10315">
        <v>3.6</v>
      </c>
      <c r="AP10315">
        <v>0.19</v>
      </c>
      <c r="AR10315">
        <v>0.68</v>
      </c>
      <c r="AS10315">
        <v>0.7</v>
      </c>
      <c r="FO10315">
        <v>79971</v>
      </c>
    </row>
    <row r="10316" spans="1:171" hidden="1">
      <c r="A10316" t="s">
        <v>10216</v>
      </c>
      <c r="B10316" t="s">
        <v>172</v>
      </c>
      <c r="C10316" t="s">
        <v>1384</v>
      </c>
      <c r="D10316" t="s">
        <v>13119</v>
      </c>
      <c r="E10316">
        <v>34.5</v>
      </c>
      <c r="F10316">
        <v>35.5</v>
      </c>
      <c r="G10316">
        <v>139.5</v>
      </c>
      <c r="H10316">
        <v>139.5</v>
      </c>
      <c r="I10316" t="s">
        <v>175</v>
      </c>
      <c r="L10316" t="s">
        <v>13232</v>
      </c>
      <c r="M10316" t="s">
        <v>13200</v>
      </c>
      <c r="V10316" t="s">
        <v>178</v>
      </c>
      <c r="AA10316" t="s">
        <v>10220</v>
      </c>
      <c r="AB10316">
        <v>62.6</v>
      </c>
      <c r="AC10316">
        <v>0.65</v>
      </c>
      <c r="AE10316">
        <v>15.98</v>
      </c>
      <c r="AG10316">
        <v>2.66</v>
      </c>
      <c r="AH10316">
        <v>3.4</v>
      </c>
      <c r="AJ10316">
        <v>5.84</v>
      </c>
      <c r="AK10316">
        <v>2.84</v>
      </c>
      <c r="AL10316">
        <v>0.11</v>
      </c>
      <c r="AN10316">
        <v>1.66</v>
      </c>
      <c r="AO10316">
        <v>3</v>
      </c>
      <c r="AP10316">
        <v>0.17</v>
      </c>
      <c r="AR10316">
        <v>0.45</v>
      </c>
      <c r="AS10316">
        <v>0.24</v>
      </c>
      <c r="FO10316">
        <v>79972</v>
      </c>
    </row>
    <row r="10317" spans="1:171" hidden="1">
      <c r="A10317" t="s">
        <v>10216</v>
      </c>
      <c r="B10317" t="s">
        <v>172</v>
      </c>
      <c r="C10317" t="s">
        <v>1384</v>
      </c>
      <c r="D10317" t="s">
        <v>13119</v>
      </c>
      <c r="E10317">
        <v>34.5</v>
      </c>
      <c r="F10317">
        <v>35.5</v>
      </c>
      <c r="G10317">
        <v>139.5</v>
      </c>
      <c r="H10317">
        <v>139.5</v>
      </c>
      <c r="I10317" t="s">
        <v>175</v>
      </c>
      <c r="L10317" t="s">
        <v>13233</v>
      </c>
      <c r="M10317" t="s">
        <v>13234</v>
      </c>
      <c r="V10317" t="s">
        <v>178</v>
      </c>
      <c r="AA10317" t="s">
        <v>10220</v>
      </c>
      <c r="AB10317">
        <v>68.87</v>
      </c>
      <c r="AC10317">
        <v>0.4</v>
      </c>
      <c r="AE10317">
        <v>14.78</v>
      </c>
      <c r="AG10317">
        <v>1.25</v>
      </c>
      <c r="AH10317">
        <v>2.3199999999999998</v>
      </c>
      <c r="AJ10317">
        <v>4.0999999999999996</v>
      </c>
      <c r="AK10317">
        <v>1.62</v>
      </c>
      <c r="AL10317">
        <v>0.13</v>
      </c>
      <c r="AN10317">
        <v>2</v>
      </c>
      <c r="AO10317">
        <v>3.74</v>
      </c>
      <c r="AP10317">
        <v>0.08</v>
      </c>
      <c r="AR10317">
        <v>0.68</v>
      </c>
      <c r="AS10317">
        <v>0.1</v>
      </c>
      <c r="FO10317">
        <v>79973</v>
      </c>
    </row>
    <row r="10318" spans="1:171" hidden="1">
      <c r="A10318" t="s">
        <v>10216</v>
      </c>
      <c r="B10318" t="s">
        <v>172</v>
      </c>
      <c r="C10318" t="s">
        <v>1384</v>
      </c>
      <c r="D10318" t="s">
        <v>13119</v>
      </c>
      <c r="E10318">
        <v>34.5</v>
      </c>
      <c r="F10318">
        <v>35.5</v>
      </c>
      <c r="G10318">
        <v>139.5</v>
      </c>
      <c r="H10318">
        <v>139.5</v>
      </c>
      <c r="I10318" t="s">
        <v>175</v>
      </c>
      <c r="L10318" t="s">
        <v>13235</v>
      </c>
      <c r="M10318" t="s">
        <v>13234</v>
      </c>
      <c r="V10318" t="s">
        <v>178</v>
      </c>
      <c r="AA10318" t="s">
        <v>10220</v>
      </c>
      <c r="AB10318">
        <v>71.16</v>
      </c>
      <c r="AC10318">
        <v>0.36</v>
      </c>
      <c r="AE10318">
        <v>14.72</v>
      </c>
      <c r="AG10318">
        <v>1.1200000000000001</v>
      </c>
      <c r="AH10318">
        <v>2.15</v>
      </c>
      <c r="AJ10318">
        <v>3.5</v>
      </c>
      <c r="AK10318">
        <v>1.3</v>
      </c>
      <c r="AL10318">
        <v>0.08</v>
      </c>
      <c r="AN10318">
        <v>2.06</v>
      </c>
      <c r="AO10318">
        <v>3.61</v>
      </c>
      <c r="AP10318">
        <v>0.08</v>
      </c>
      <c r="AR10318">
        <v>0.27</v>
      </c>
      <c r="AS10318">
        <v>0.1</v>
      </c>
      <c r="FO10318">
        <v>79974</v>
      </c>
    </row>
    <row r="10319" spans="1:171" hidden="1">
      <c r="A10319" t="s">
        <v>10216</v>
      </c>
      <c r="B10319" t="s">
        <v>172</v>
      </c>
      <c r="C10319" t="s">
        <v>1423</v>
      </c>
      <c r="D10319" t="s">
        <v>1385</v>
      </c>
      <c r="E10319">
        <v>34.5</v>
      </c>
      <c r="F10319">
        <v>35.200000000000003</v>
      </c>
      <c r="G10319">
        <v>138.69999999999999</v>
      </c>
      <c r="H10319">
        <v>139</v>
      </c>
      <c r="I10319" t="s">
        <v>175</v>
      </c>
      <c r="L10319" t="s">
        <v>13236</v>
      </c>
      <c r="M10319" t="s">
        <v>10232</v>
      </c>
      <c r="V10319" t="s">
        <v>178</v>
      </c>
      <c r="AA10319" t="s">
        <v>10220</v>
      </c>
      <c r="AB10319">
        <v>53.95</v>
      </c>
      <c r="AC10319">
        <v>0.81</v>
      </c>
      <c r="AE10319">
        <v>18.93</v>
      </c>
      <c r="AG10319">
        <v>3.73</v>
      </c>
      <c r="AH10319">
        <v>5.55</v>
      </c>
      <c r="AJ10319">
        <v>9.42</v>
      </c>
      <c r="AK10319">
        <v>3.48</v>
      </c>
      <c r="AL10319">
        <v>0.16</v>
      </c>
      <c r="AN10319">
        <v>0.28000000000000003</v>
      </c>
      <c r="AO10319">
        <v>2.68</v>
      </c>
      <c r="AP10319">
        <v>0.09</v>
      </c>
      <c r="AR10319">
        <v>0.63</v>
      </c>
      <c r="AS10319">
        <v>0.84</v>
      </c>
      <c r="FO10319">
        <v>79981</v>
      </c>
    </row>
    <row r="10320" spans="1:171" hidden="1">
      <c r="A10320" t="s">
        <v>10216</v>
      </c>
      <c r="B10320" t="s">
        <v>172</v>
      </c>
      <c r="C10320" t="s">
        <v>1436</v>
      </c>
      <c r="D10320" t="s">
        <v>1385</v>
      </c>
      <c r="E10320">
        <v>34.92</v>
      </c>
      <c r="F10320">
        <v>34.92</v>
      </c>
      <c r="G10320">
        <v>139.12</v>
      </c>
      <c r="H10320">
        <v>139.12</v>
      </c>
      <c r="I10320" t="s">
        <v>175</v>
      </c>
      <c r="L10320" t="s">
        <v>13237</v>
      </c>
      <c r="M10320" t="s">
        <v>13118</v>
      </c>
      <c r="V10320" t="s">
        <v>178</v>
      </c>
      <c r="AA10320" t="s">
        <v>10220</v>
      </c>
      <c r="AB10320">
        <v>50.17</v>
      </c>
      <c r="AC10320">
        <v>0.87</v>
      </c>
      <c r="AE10320">
        <v>19.649999999999999</v>
      </c>
      <c r="AG10320">
        <v>2.54</v>
      </c>
      <c r="AH10320">
        <v>7.92</v>
      </c>
      <c r="AJ10320">
        <v>11.29</v>
      </c>
      <c r="AK10320">
        <v>4.54</v>
      </c>
      <c r="AL10320">
        <v>0.17</v>
      </c>
      <c r="AN10320">
        <v>0.28999999999999998</v>
      </c>
      <c r="AO10320">
        <v>1.66</v>
      </c>
      <c r="AP10320">
        <v>0.1</v>
      </c>
      <c r="AR10320">
        <v>0.41</v>
      </c>
      <c r="AS10320">
        <v>0.2</v>
      </c>
      <c r="FO10320">
        <v>79982</v>
      </c>
    </row>
    <row r="10321" spans="1:171" hidden="1">
      <c r="A10321" t="s">
        <v>10216</v>
      </c>
      <c r="B10321" t="s">
        <v>172</v>
      </c>
      <c r="C10321" t="s">
        <v>1436</v>
      </c>
      <c r="D10321" t="s">
        <v>1385</v>
      </c>
      <c r="E10321">
        <v>34.92</v>
      </c>
      <c r="F10321">
        <v>34.92</v>
      </c>
      <c r="G10321">
        <v>139.12</v>
      </c>
      <c r="H10321">
        <v>139.12</v>
      </c>
      <c r="I10321" t="s">
        <v>175</v>
      </c>
      <c r="L10321" t="s">
        <v>13238</v>
      </c>
      <c r="M10321" t="s">
        <v>13118</v>
      </c>
      <c r="V10321" t="s">
        <v>178</v>
      </c>
      <c r="AA10321" t="s">
        <v>10220</v>
      </c>
      <c r="AB10321">
        <v>50.38</v>
      </c>
      <c r="AC10321">
        <v>0.84</v>
      </c>
      <c r="AE10321">
        <v>20.36</v>
      </c>
      <c r="AG10321">
        <v>2.86</v>
      </c>
      <c r="AH10321">
        <v>7.26</v>
      </c>
      <c r="AJ10321">
        <v>11.28</v>
      </c>
      <c r="AK10321">
        <v>4.45</v>
      </c>
      <c r="AL10321">
        <v>0.15</v>
      </c>
      <c r="AN10321">
        <v>0.33</v>
      </c>
      <c r="AO10321">
        <v>1.95</v>
      </c>
      <c r="AP10321">
        <v>0.1</v>
      </c>
      <c r="AR10321">
        <v>0.36</v>
      </c>
      <c r="AS10321">
        <v>0.25</v>
      </c>
      <c r="FO10321">
        <v>79983</v>
      </c>
    </row>
    <row r="10322" spans="1:171" hidden="1">
      <c r="A10322" t="s">
        <v>10216</v>
      </c>
      <c r="B10322" t="s">
        <v>172</v>
      </c>
      <c r="C10322" t="s">
        <v>1436</v>
      </c>
      <c r="D10322" t="s">
        <v>1385</v>
      </c>
      <c r="E10322">
        <v>34.92</v>
      </c>
      <c r="F10322">
        <v>34.92</v>
      </c>
      <c r="G10322">
        <v>139.12</v>
      </c>
      <c r="H10322">
        <v>139.12</v>
      </c>
      <c r="I10322" t="s">
        <v>175</v>
      </c>
      <c r="L10322" t="s">
        <v>13239</v>
      </c>
      <c r="M10322" t="s">
        <v>13118</v>
      </c>
      <c r="V10322" t="s">
        <v>178</v>
      </c>
      <c r="AA10322" t="s">
        <v>10220</v>
      </c>
      <c r="AB10322">
        <v>50.71</v>
      </c>
      <c r="AC10322">
        <v>0.67</v>
      </c>
      <c r="AE10322">
        <v>18.84</v>
      </c>
      <c r="AG10322">
        <v>2.42</v>
      </c>
      <c r="AH10322">
        <v>7.13</v>
      </c>
      <c r="AJ10322">
        <v>10.050000000000001</v>
      </c>
      <c r="AK10322">
        <v>6.08</v>
      </c>
      <c r="AL10322">
        <v>0.15</v>
      </c>
      <c r="AN10322">
        <v>0.24</v>
      </c>
      <c r="AO10322">
        <v>2.0299999999999998</v>
      </c>
      <c r="AP10322">
        <v>0.13</v>
      </c>
      <c r="AR10322">
        <v>0.69</v>
      </c>
      <c r="AS10322">
        <v>0.38</v>
      </c>
      <c r="FO10322">
        <v>79984</v>
      </c>
    </row>
    <row r="10323" spans="1:171" hidden="1">
      <c r="A10323" t="s">
        <v>10216</v>
      </c>
      <c r="B10323" t="s">
        <v>172</v>
      </c>
      <c r="C10323" t="s">
        <v>1436</v>
      </c>
      <c r="D10323" t="s">
        <v>1385</v>
      </c>
      <c r="E10323">
        <v>34.92</v>
      </c>
      <c r="F10323">
        <v>34.92</v>
      </c>
      <c r="G10323">
        <v>139.12</v>
      </c>
      <c r="H10323">
        <v>139.12</v>
      </c>
      <c r="I10323" t="s">
        <v>175</v>
      </c>
      <c r="L10323" t="s">
        <v>13240</v>
      </c>
      <c r="M10323" t="s">
        <v>10232</v>
      </c>
      <c r="V10323" t="s">
        <v>178</v>
      </c>
      <c r="AA10323" t="s">
        <v>10220</v>
      </c>
      <c r="AB10323">
        <v>50.94</v>
      </c>
      <c r="AC10323">
        <v>0.78</v>
      </c>
      <c r="AE10323">
        <v>19.32</v>
      </c>
      <c r="AG10323">
        <v>4.1399999999999997</v>
      </c>
      <c r="AH10323">
        <v>5.52</v>
      </c>
      <c r="AJ10323">
        <v>10.62</v>
      </c>
      <c r="AK10323">
        <v>4.2</v>
      </c>
      <c r="AL10323">
        <v>0.18</v>
      </c>
      <c r="AN10323">
        <v>0.32</v>
      </c>
      <c r="AO10323">
        <v>2.15</v>
      </c>
      <c r="AP10323">
        <v>7.0000000000000007E-2</v>
      </c>
      <c r="AR10323">
        <v>0.73</v>
      </c>
      <c r="AS10323">
        <v>1.04</v>
      </c>
      <c r="FO10323">
        <v>79985</v>
      </c>
    </row>
    <row r="10324" spans="1:171" hidden="1">
      <c r="A10324" t="s">
        <v>10216</v>
      </c>
      <c r="B10324" t="s">
        <v>172</v>
      </c>
      <c r="C10324" t="s">
        <v>1436</v>
      </c>
      <c r="D10324" t="s">
        <v>1385</v>
      </c>
      <c r="E10324">
        <v>34.92</v>
      </c>
      <c r="F10324">
        <v>34.92</v>
      </c>
      <c r="G10324">
        <v>139.12</v>
      </c>
      <c r="H10324">
        <v>139.12</v>
      </c>
      <c r="I10324" t="s">
        <v>175</v>
      </c>
      <c r="L10324" t="s">
        <v>13241</v>
      </c>
      <c r="M10324" t="s">
        <v>13118</v>
      </c>
      <c r="U10324" t="s">
        <v>13182</v>
      </c>
      <c r="V10324" t="s">
        <v>178</v>
      </c>
      <c r="AA10324" t="s">
        <v>10220</v>
      </c>
      <c r="AB10324">
        <v>52.13</v>
      </c>
      <c r="AC10324">
        <v>0.74</v>
      </c>
      <c r="AE10324">
        <v>15.68</v>
      </c>
      <c r="AG10324">
        <v>4.3600000000000003</v>
      </c>
      <c r="AH10324">
        <v>9.81</v>
      </c>
      <c r="AJ10324">
        <v>8.8699999999999992</v>
      </c>
      <c r="AK10324">
        <v>4.08</v>
      </c>
      <c r="AL10324">
        <v>0.32</v>
      </c>
      <c r="AN10324">
        <v>0.32</v>
      </c>
      <c r="AO10324">
        <v>2.44</v>
      </c>
      <c r="AP10324">
        <v>0</v>
      </c>
      <c r="AR10324">
        <v>0.67</v>
      </c>
      <c r="AS10324">
        <v>0.5</v>
      </c>
      <c r="FO10324">
        <v>79986</v>
      </c>
    </row>
    <row r="10325" spans="1:171" hidden="1">
      <c r="A10325" t="s">
        <v>10216</v>
      </c>
      <c r="B10325" t="s">
        <v>172</v>
      </c>
      <c r="C10325" t="s">
        <v>1436</v>
      </c>
      <c r="D10325" t="s">
        <v>1385</v>
      </c>
      <c r="E10325">
        <v>34.92</v>
      </c>
      <c r="F10325">
        <v>34.92</v>
      </c>
      <c r="G10325">
        <v>139.12</v>
      </c>
      <c r="H10325">
        <v>139.12</v>
      </c>
      <c r="I10325" t="s">
        <v>175</v>
      </c>
      <c r="L10325" t="s">
        <v>13242</v>
      </c>
      <c r="M10325" t="s">
        <v>13243</v>
      </c>
      <c r="V10325" t="s">
        <v>178</v>
      </c>
      <c r="AA10325" t="s">
        <v>10220</v>
      </c>
      <c r="AB10325">
        <v>52.85</v>
      </c>
      <c r="AC10325">
        <v>0.93</v>
      </c>
      <c r="AE10325">
        <v>18.37</v>
      </c>
      <c r="AG10325">
        <v>3.48</v>
      </c>
      <c r="AH10325">
        <v>7.83</v>
      </c>
      <c r="AJ10325">
        <v>10.119999999999999</v>
      </c>
      <c r="AK10325">
        <v>2.96</v>
      </c>
      <c r="AL10325">
        <v>0.17</v>
      </c>
      <c r="AN10325">
        <v>0.36</v>
      </c>
      <c r="AO10325">
        <v>2.0699999999999998</v>
      </c>
      <c r="AP10325">
        <v>0</v>
      </c>
      <c r="AR10325">
        <v>0.39</v>
      </c>
      <c r="AS10325">
        <v>0.16</v>
      </c>
      <c r="FO10325">
        <v>79987</v>
      </c>
    </row>
    <row r="10326" spans="1:171" hidden="1">
      <c r="A10326" t="s">
        <v>10216</v>
      </c>
      <c r="B10326" t="s">
        <v>172</v>
      </c>
      <c r="C10326" t="s">
        <v>6396</v>
      </c>
      <c r="D10326" t="s">
        <v>1385</v>
      </c>
      <c r="E10326">
        <v>34.5</v>
      </c>
      <c r="F10326">
        <v>35.200000000000003</v>
      </c>
      <c r="G10326">
        <v>138.69999999999999</v>
      </c>
      <c r="H10326">
        <v>139</v>
      </c>
      <c r="I10326" t="s">
        <v>175</v>
      </c>
      <c r="L10326" t="s">
        <v>13244</v>
      </c>
      <c r="M10326" t="s">
        <v>13245</v>
      </c>
      <c r="V10326" t="s">
        <v>178</v>
      </c>
      <c r="AA10326" t="s">
        <v>10220</v>
      </c>
      <c r="AB10326">
        <v>54.7</v>
      </c>
      <c r="AC10326">
        <v>0.93</v>
      </c>
      <c r="AE10326">
        <v>20.18</v>
      </c>
      <c r="AG10326">
        <v>2.4</v>
      </c>
      <c r="AH10326">
        <v>5.0999999999999996</v>
      </c>
      <c r="AJ10326">
        <v>8.33</v>
      </c>
      <c r="AK10326">
        <v>2.67</v>
      </c>
      <c r="AL10326">
        <v>0.1</v>
      </c>
      <c r="AN10326">
        <v>0.77</v>
      </c>
      <c r="AO10326">
        <v>3.65</v>
      </c>
      <c r="AP10326">
        <v>0.2</v>
      </c>
      <c r="AR10326">
        <v>0.75</v>
      </c>
      <c r="AS10326">
        <v>0.4</v>
      </c>
      <c r="FO10326">
        <v>79993</v>
      </c>
    </row>
    <row r="10327" spans="1:171" hidden="1">
      <c r="A10327" t="s">
        <v>10216</v>
      </c>
      <c r="B10327" t="s">
        <v>172</v>
      </c>
      <c r="C10327" t="s">
        <v>1160</v>
      </c>
      <c r="E10327">
        <v>33.880000000000003</v>
      </c>
      <c r="F10327">
        <v>33.880000000000003</v>
      </c>
      <c r="G10327">
        <v>139.58000000000001</v>
      </c>
      <c r="H10327">
        <v>139.58000000000001</v>
      </c>
      <c r="I10327" t="s">
        <v>175</v>
      </c>
      <c r="L10327" t="s">
        <v>13246</v>
      </c>
      <c r="M10327" t="s">
        <v>13193</v>
      </c>
      <c r="V10327" t="s">
        <v>178</v>
      </c>
      <c r="AA10327" t="s">
        <v>10220</v>
      </c>
      <c r="AB10327">
        <v>50.5</v>
      </c>
      <c r="AC10327">
        <v>1.33</v>
      </c>
      <c r="AE10327">
        <v>15.86</v>
      </c>
      <c r="AG10327">
        <v>4.03</v>
      </c>
      <c r="AH10327">
        <v>10</v>
      </c>
      <c r="AJ10327">
        <v>8.6300000000000008</v>
      </c>
      <c r="AK10327">
        <v>4.6399999999999997</v>
      </c>
      <c r="AL10327">
        <v>0.23</v>
      </c>
      <c r="AN10327">
        <v>0.51</v>
      </c>
      <c r="AO10327">
        <v>2.2799999999999998</v>
      </c>
      <c r="AP10327">
        <v>0.11</v>
      </c>
      <c r="AR10327">
        <v>1.26</v>
      </c>
      <c r="AS10327">
        <v>0.86</v>
      </c>
      <c r="FO10327">
        <v>79994</v>
      </c>
    </row>
    <row r="10328" spans="1:171" hidden="1">
      <c r="A10328" t="s">
        <v>10216</v>
      </c>
      <c r="B10328" t="s">
        <v>172</v>
      </c>
      <c r="C10328" t="s">
        <v>6985</v>
      </c>
      <c r="E10328">
        <v>30.47</v>
      </c>
      <c r="F10328">
        <v>30.47</v>
      </c>
      <c r="G10328">
        <v>140.30000000000001</v>
      </c>
      <c r="H10328">
        <v>140.30000000000001</v>
      </c>
      <c r="I10328" t="s">
        <v>175</v>
      </c>
      <c r="L10328" t="s">
        <v>13247</v>
      </c>
      <c r="M10328" t="s">
        <v>11308</v>
      </c>
      <c r="V10328" t="s">
        <v>178</v>
      </c>
      <c r="AA10328" t="s">
        <v>10220</v>
      </c>
      <c r="AB10328">
        <v>48.7</v>
      </c>
      <c r="AC10328">
        <v>0.64</v>
      </c>
      <c r="AE10328">
        <v>20.079999999999998</v>
      </c>
      <c r="AG10328">
        <v>1.8</v>
      </c>
      <c r="AH10328">
        <v>8.14</v>
      </c>
      <c r="AJ10328">
        <v>13.2</v>
      </c>
      <c r="AK10328">
        <v>5.53</v>
      </c>
      <c r="AL10328">
        <v>0.2</v>
      </c>
      <c r="AN10328">
        <v>0.17</v>
      </c>
      <c r="AO10328">
        <v>1.56</v>
      </c>
      <c r="AP10328">
        <v>0</v>
      </c>
      <c r="AR10328">
        <v>0.2</v>
      </c>
      <c r="AS10328">
        <v>0.13</v>
      </c>
      <c r="FO10328">
        <v>79995</v>
      </c>
    </row>
    <row r="10329" spans="1:171" hidden="1">
      <c r="A10329" t="s">
        <v>10216</v>
      </c>
      <c r="B10329" t="s">
        <v>172</v>
      </c>
      <c r="C10329" t="s">
        <v>1201</v>
      </c>
      <c r="D10329" t="s">
        <v>12716</v>
      </c>
      <c r="E10329">
        <v>32.43</v>
      </c>
      <c r="F10329">
        <v>32.43</v>
      </c>
      <c r="G10329">
        <v>139.75</v>
      </c>
      <c r="H10329">
        <v>139.75</v>
      </c>
      <c r="I10329" t="s">
        <v>175</v>
      </c>
      <c r="L10329" t="s">
        <v>13248</v>
      </c>
      <c r="M10329" t="s">
        <v>10232</v>
      </c>
      <c r="V10329" t="s">
        <v>178</v>
      </c>
      <c r="AA10329" t="s">
        <v>10220</v>
      </c>
      <c r="AB10329">
        <v>61.73</v>
      </c>
      <c r="AC10329">
        <v>1.05</v>
      </c>
      <c r="AE10329">
        <v>14.6</v>
      </c>
      <c r="AG10329">
        <v>1.75</v>
      </c>
      <c r="AH10329">
        <v>7.7</v>
      </c>
      <c r="AJ10329">
        <v>6.07</v>
      </c>
      <c r="AK10329">
        <v>1.82</v>
      </c>
      <c r="AL10329">
        <v>0.22</v>
      </c>
      <c r="AN10329">
        <v>0.47</v>
      </c>
      <c r="AO10329">
        <v>3.52</v>
      </c>
      <c r="AP10329">
        <v>0.2</v>
      </c>
      <c r="AR10329">
        <v>0.48</v>
      </c>
      <c r="AS10329">
        <v>0.22</v>
      </c>
      <c r="FO10329">
        <v>79996</v>
      </c>
    </row>
    <row r="10330" spans="1:171" hidden="1">
      <c r="A10330" t="s">
        <v>10216</v>
      </c>
      <c r="B10330" t="s">
        <v>172</v>
      </c>
      <c r="C10330" t="s">
        <v>993</v>
      </c>
      <c r="E10330">
        <v>34.15</v>
      </c>
      <c r="F10330">
        <v>34.15</v>
      </c>
      <c r="G10330">
        <v>139.5</v>
      </c>
      <c r="H10330">
        <v>139.5</v>
      </c>
      <c r="I10330" t="s">
        <v>175</v>
      </c>
      <c r="L10330" t="s">
        <v>13249</v>
      </c>
      <c r="M10330" t="s">
        <v>11308</v>
      </c>
      <c r="V10330" t="s">
        <v>178</v>
      </c>
      <c r="AA10330" t="s">
        <v>10220</v>
      </c>
      <c r="AB10330">
        <v>53.25</v>
      </c>
      <c r="AC10330">
        <v>1.1200000000000001</v>
      </c>
      <c r="AE10330">
        <v>16.3</v>
      </c>
      <c r="AG10330">
        <v>2.89</v>
      </c>
      <c r="AH10330">
        <v>9</v>
      </c>
      <c r="AJ10330">
        <v>9.52</v>
      </c>
      <c r="AK10330">
        <v>4.51</v>
      </c>
      <c r="AL10330">
        <v>0.22</v>
      </c>
      <c r="AN10330">
        <v>0.38</v>
      </c>
      <c r="AO10330">
        <v>2.67</v>
      </c>
      <c r="AP10330">
        <v>0.06</v>
      </c>
      <c r="AR10330">
        <v>0.3</v>
      </c>
      <c r="AS10330">
        <v>0.18</v>
      </c>
      <c r="FO10330">
        <v>79997</v>
      </c>
    </row>
    <row r="10331" spans="1:171" hidden="1">
      <c r="A10331" t="s">
        <v>10216</v>
      </c>
      <c r="B10331" t="s">
        <v>172</v>
      </c>
      <c r="C10331" t="s">
        <v>993</v>
      </c>
      <c r="E10331">
        <v>34.15</v>
      </c>
      <c r="F10331">
        <v>34.15</v>
      </c>
      <c r="G10331">
        <v>139.5</v>
      </c>
      <c r="H10331">
        <v>139.5</v>
      </c>
      <c r="I10331" t="s">
        <v>175</v>
      </c>
      <c r="L10331" t="s">
        <v>13250</v>
      </c>
      <c r="M10331" t="s">
        <v>13251</v>
      </c>
      <c r="V10331" t="s">
        <v>178</v>
      </c>
      <c r="AA10331" t="s">
        <v>10220</v>
      </c>
      <c r="AB10331">
        <v>54.1</v>
      </c>
      <c r="AC10331">
        <v>1.38</v>
      </c>
      <c r="AE10331">
        <v>15.24</v>
      </c>
      <c r="AG10331">
        <v>2.87</v>
      </c>
      <c r="AH10331">
        <v>10.38</v>
      </c>
      <c r="AJ10331">
        <v>8.3800000000000008</v>
      </c>
      <c r="AK10331">
        <v>3.63</v>
      </c>
      <c r="AL10331">
        <v>0.23</v>
      </c>
      <c r="AN10331">
        <v>0.49</v>
      </c>
      <c r="AO10331">
        <v>2.86</v>
      </c>
      <c r="AP10331">
        <v>0.11</v>
      </c>
      <c r="AR10331">
        <v>0.3</v>
      </c>
      <c r="AS10331">
        <v>0.16</v>
      </c>
      <c r="FO10331">
        <v>79998</v>
      </c>
    </row>
    <row r="10332" spans="1:171" hidden="1">
      <c r="A10332" t="s">
        <v>10216</v>
      </c>
      <c r="B10332" t="s">
        <v>172</v>
      </c>
      <c r="C10332" t="s">
        <v>993</v>
      </c>
      <c r="E10332">
        <v>34.15</v>
      </c>
      <c r="F10332">
        <v>34.15</v>
      </c>
      <c r="G10332">
        <v>139.5</v>
      </c>
      <c r="H10332">
        <v>139.5</v>
      </c>
      <c r="I10332" t="s">
        <v>175</v>
      </c>
      <c r="L10332" t="s">
        <v>13252</v>
      </c>
      <c r="M10332" t="s">
        <v>11308</v>
      </c>
      <c r="V10332" t="s">
        <v>178</v>
      </c>
      <c r="AA10332" t="s">
        <v>10220</v>
      </c>
      <c r="AB10332">
        <v>54.55</v>
      </c>
      <c r="AC10332">
        <v>1.19</v>
      </c>
      <c r="AE10332">
        <v>16.260000000000002</v>
      </c>
      <c r="AG10332">
        <v>4.07</v>
      </c>
      <c r="AH10332">
        <v>8.02</v>
      </c>
      <c r="AJ10332">
        <v>8.91</v>
      </c>
      <c r="AK10332">
        <v>3.66</v>
      </c>
      <c r="AN10332">
        <v>0.32</v>
      </c>
      <c r="AO10332">
        <v>2.44</v>
      </c>
      <c r="AR10332">
        <v>0.28999999999999998</v>
      </c>
      <c r="FO10332">
        <v>79999</v>
      </c>
    </row>
    <row r="10333" spans="1:171" hidden="1">
      <c r="A10333" t="s">
        <v>10216</v>
      </c>
      <c r="B10333" t="s">
        <v>172</v>
      </c>
      <c r="C10333" t="s">
        <v>993</v>
      </c>
      <c r="E10333">
        <v>34.15</v>
      </c>
      <c r="F10333">
        <v>34.15</v>
      </c>
      <c r="G10333">
        <v>139.5</v>
      </c>
      <c r="H10333">
        <v>139.5</v>
      </c>
      <c r="I10333" t="s">
        <v>175</v>
      </c>
      <c r="L10333" t="s">
        <v>13253</v>
      </c>
      <c r="M10333" t="s">
        <v>13254</v>
      </c>
      <c r="V10333" t="s">
        <v>178</v>
      </c>
      <c r="AA10333" t="s">
        <v>10220</v>
      </c>
      <c r="AB10333">
        <v>53.33</v>
      </c>
      <c r="AC10333">
        <v>1.18</v>
      </c>
      <c r="AE10333">
        <v>15.62</v>
      </c>
      <c r="AG10333">
        <v>4.21</v>
      </c>
      <c r="AH10333">
        <v>8.1199999999999992</v>
      </c>
      <c r="AJ10333">
        <v>9.68</v>
      </c>
      <c r="AK10333">
        <v>4.4400000000000004</v>
      </c>
      <c r="AL10333">
        <v>0</v>
      </c>
      <c r="AN10333">
        <v>0.84</v>
      </c>
      <c r="AO10333">
        <v>2.1800000000000002</v>
      </c>
      <c r="AR10333">
        <v>0.4</v>
      </c>
      <c r="FO10333">
        <v>80000</v>
      </c>
    </row>
    <row r="10334" spans="1:171" hidden="1">
      <c r="A10334" t="s">
        <v>10216</v>
      </c>
      <c r="B10334" t="s">
        <v>172</v>
      </c>
      <c r="C10334" t="s">
        <v>264</v>
      </c>
      <c r="E10334">
        <v>34.75</v>
      </c>
      <c r="F10334">
        <v>34.75</v>
      </c>
      <c r="G10334">
        <v>139.41999999999999</v>
      </c>
      <c r="H10334">
        <v>139.41999999999999</v>
      </c>
      <c r="I10334" t="s">
        <v>175</v>
      </c>
      <c r="L10334" t="s">
        <v>13255</v>
      </c>
      <c r="M10334" t="s">
        <v>13193</v>
      </c>
      <c r="V10334" t="s">
        <v>178</v>
      </c>
      <c r="AA10334" t="s">
        <v>10220</v>
      </c>
      <c r="AB10334">
        <v>48.02</v>
      </c>
      <c r="AC10334">
        <v>0.78</v>
      </c>
      <c r="AE10334">
        <v>20.48</v>
      </c>
      <c r="AG10334">
        <v>2.13</v>
      </c>
      <c r="AH10334">
        <v>7.05</v>
      </c>
      <c r="AJ10334">
        <v>14.14</v>
      </c>
      <c r="AK10334">
        <v>5.79</v>
      </c>
      <c r="AL10334">
        <v>0.26</v>
      </c>
      <c r="AN10334">
        <v>0.3</v>
      </c>
      <c r="AO10334">
        <v>1.28</v>
      </c>
      <c r="AP10334">
        <v>0.01</v>
      </c>
      <c r="FO10334">
        <v>80001</v>
      </c>
    </row>
    <row r="10335" spans="1:171" hidden="1">
      <c r="A10335" t="s">
        <v>10216</v>
      </c>
      <c r="B10335" t="s">
        <v>172</v>
      </c>
      <c r="C10335" t="s">
        <v>264</v>
      </c>
      <c r="E10335">
        <v>34.75</v>
      </c>
      <c r="F10335">
        <v>34.75</v>
      </c>
      <c r="G10335">
        <v>139.41999999999999</v>
      </c>
      <c r="H10335">
        <v>139.41999999999999</v>
      </c>
      <c r="I10335" t="s">
        <v>175</v>
      </c>
      <c r="L10335" t="s">
        <v>13256</v>
      </c>
      <c r="M10335" t="s">
        <v>13118</v>
      </c>
      <c r="U10335" t="s">
        <v>10245</v>
      </c>
      <c r="V10335" t="s">
        <v>178</v>
      </c>
      <c r="AA10335" t="s">
        <v>10220</v>
      </c>
      <c r="AB10335">
        <v>51.25</v>
      </c>
      <c r="AC10335">
        <v>0.81</v>
      </c>
      <c r="AE10335">
        <v>14.73</v>
      </c>
      <c r="AG10335">
        <v>3.82</v>
      </c>
      <c r="AH10335">
        <v>10.220000000000001</v>
      </c>
      <c r="AJ10335">
        <v>11.73</v>
      </c>
      <c r="AK10335">
        <v>5.47</v>
      </c>
      <c r="AL10335">
        <v>0.28000000000000003</v>
      </c>
      <c r="AN10335">
        <v>0.26</v>
      </c>
      <c r="AO10335">
        <v>1.85</v>
      </c>
      <c r="AP10335">
        <v>0.13</v>
      </c>
      <c r="FO10335">
        <v>80002</v>
      </c>
    </row>
    <row r="10336" spans="1:171" hidden="1">
      <c r="A10336" t="s">
        <v>10216</v>
      </c>
      <c r="B10336" t="s">
        <v>172</v>
      </c>
      <c r="C10336" t="s">
        <v>264</v>
      </c>
      <c r="E10336">
        <v>34.75</v>
      </c>
      <c r="F10336">
        <v>34.75</v>
      </c>
      <c r="G10336">
        <v>139.41999999999999</v>
      </c>
      <c r="H10336">
        <v>139.41999999999999</v>
      </c>
      <c r="I10336" t="s">
        <v>175</v>
      </c>
      <c r="L10336" t="s">
        <v>13257</v>
      </c>
      <c r="M10336" t="s">
        <v>13193</v>
      </c>
      <c r="V10336" t="s">
        <v>178</v>
      </c>
      <c r="AA10336" t="s">
        <v>10220</v>
      </c>
      <c r="AB10336">
        <v>51.23</v>
      </c>
      <c r="AC10336">
        <v>0.83</v>
      </c>
      <c r="AE10336">
        <v>15.24</v>
      </c>
      <c r="AG10336">
        <v>4.18</v>
      </c>
      <c r="AH10336">
        <v>8.99</v>
      </c>
      <c r="AJ10336">
        <v>11.14</v>
      </c>
      <c r="AK10336">
        <v>4.8499999999999996</v>
      </c>
      <c r="AL10336">
        <v>0.33</v>
      </c>
      <c r="AN10336">
        <v>0.54</v>
      </c>
      <c r="AO10336">
        <v>2.19</v>
      </c>
      <c r="AP10336">
        <v>0.03</v>
      </c>
      <c r="FO10336">
        <v>80003</v>
      </c>
    </row>
    <row r="10337" spans="1:171" hidden="1">
      <c r="A10337" t="s">
        <v>10216</v>
      </c>
      <c r="B10337" t="s">
        <v>172</v>
      </c>
      <c r="C10337" t="s">
        <v>264</v>
      </c>
      <c r="E10337">
        <v>34.75</v>
      </c>
      <c r="F10337">
        <v>34.75</v>
      </c>
      <c r="G10337">
        <v>139.41999999999999</v>
      </c>
      <c r="H10337">
        <v>139.41999999999999</v>
      </c>
      <c r="I10337" t="s">
        <v>175</v>
      </c>
      <c r="L10337" t="s">
        <v>13258</v>
      </c>
      <c r="M10337" t="s">
        <v>13118</v>
      </c>
      <c r="V10337" t="s">
        <v>178</v>
      </c>
      <c r="AA10337" t="s">
        <v>10220</v>
      </c>
      <c r="AB10337">
        <v>52.45</v>
      </c>
      <c r="AC10337">
        <v>1.39</v>
      </c>
      <c r="AE10337">
        <v>13.48</v>
      </c>
      <c r="AG10337">
        <v>4.5999999999999996</v>
      </c>
      <c r="AH10337">
        <v>10.02</v>
      </c>
      <c r="AJ10337">
        <v>10.23</v>
      </c>
      <c r="AK10337">
        <v>4.78</v>
      </c>
      <c r="AL10337">
        <v>0.31</v>
      </c>
      <c r="AN10337">
        <v>0.52</v>
      </c>
      <c r="AO10337">
        <v>1.99</v>
      </c>
      <c r="AP10337">
        <v>0.33</v>
      </c>
      <c r="FO10337">
        <v>80004</v>
      </c>
    </row>
    <row r="10338" spans="1:171" hidden="1">
      <c r="A10338" t="s">
        <v>10216</v>
      </c>
      <c r="B10338" t="s">
        <v>172</v>
      </c>
      <c r="C10338" t="s">
        <v>13259</v>
      </c>
      <c r="E10338">
        <v>34.75</v>
      </c>
      <c r="F10338">
        <v>34.75</v>
      </c>
      <c r="G10338">
        <v>139.41999999999999</v>
      </c>
      <c r="H10338">
        <v>139.41999999999999</v>
      </c>
      <c r="I10338" t="s">
        <v>175</v>
      </c>
      <c r="L10338" t="s">
        <v>13260</v>
      </c>
      <c r="M10338" t="s">
        <v>13118</v>
      </c>
      <c r="V10338" t="s">
        <v>178</v>
      </c>
      <c r="AA10338" t="s">
        <v>10220</v>
      </c>
      <c r="AB10338">
        <v>52.53</v>
      </c>
      <c r="AC10338">
        <v>0.74</v>
      </c>
      <c r="AE10338">
        <v>15.25</v>
      </c>
      <c r="AG10338">
        <v>2.69</v>
      </c>
      <c r="AH10338">
        <v>10.57</v>
      </c>
      <c r="AJ10338">
        <v>10.76</v>
      </c>
      <c r="AK10338">
        <v>4.54</v>
      </c>
      <c r="AL10338">
        <v>0.24</v>
      </c>
      <c r="AN10338">
        <v>0.43</v>
      </c>
      <c r="AO10338">
        <v>1.89</v>
      </c>
      <c r="AP10338">
        <v>0.41</v>
      </c>
      <c r="FO10338">
        <v>80005</v>
      </c>
    </row>
    <row r="10339" spans="1:171" hidden="1">
      <c r="A10339" t="s">
        <v>10216</v>
      </c>
      <c r="B10339" t="s">
        <v>172</v>
      </c>
      <c r="C10339" t="s">
        <v>264</v>
      </c>
      <c r="E10339">
        <v>34.75</v>
      </c>
      <c r="F10339">
        <v>34.75</v>
      </c>
      <c r="G10339">
        <v>139.41999999999999</v>
      </c>
      <c r="H10339">
        <v>139.41999999999999</v>
      </c>
      <c r="I10339" t="s">
        <v>175</v>
      </c>
      <c r="L10339" t="s">
        <v>13261</v>
      </c>
      <c r="M10339" t="s">
        <v>13118</v>
      </c>
      <c r="V10339" t="s">
        <v>178</v>
      </c>
      <c r="AA10339" t="s">
        <v>10220</v>
      </c>
      <c r="AB10339">
        <v>51.45</v>
      </c>
      <c r="AC10339">
        <v>1.27</v>
      </c>
      <c r="AE10339">
        <v>16.84</v>
      </c>
      <c r="AG10339">
        <v>1.49</v>
      </c>
      <c r="AH10339">
        <v>10.95</v>
      </c>
      <c r="AJ10339">
        <v>10.71</v>
      </c>
      <c r="AK10339">
        <v>4.4800000000000004</v>
      </c>
      <c r="AL10339">
        <v>0.19</v>
      </c>
      <c r="AN10339">
        <v>0.37</v>
      </c>
      <c r="AO10339">
        <v>1.23</v>
      </c>
      <c r="AP10339">
        <v>0.26</v>
      </c>
      <c r="AR10339">
        <v>0.72</v>
      </c>
      <c r="FO10339">
        <v>80006</v>
      </c>
    </row>
    <row r="10340" spans="1:171" hidden="1">
      <c r="A10340" t="s">
        <v>10216</v>
      </c>
      <c r="B10340" t="s">
        <v>172</v>
      </c>
      <c r="C10340" t="s">
        <v>264</v>
      </c>
      <c r="E10340">
        <v>34.75</v>
      </c>
      <c r="F10340">
        <v>34.75</v>
      </c>
      <c r="G10340">
        <v>139.41999999999999</v>
      </c>
      <c r="H10340">
        <v>139.41999999999999</v>
      </c>
      <c r="I10340" t="s">
        <v>175</v>
      </c>
      <c r="L10340" t="s">
        <v>13262</v>
      </c>
      <c r="M10340" t="s">
        <v>13118</v>
      </c>
      <c r="V10340" t="s">
        <v>178</v>
      </c>
      <c r="AA10340" t="s">
        <v>10220</v>
      </c>
      <c r="AB10340">
        <v>53.01</v>
      </c>
      <c r="AC10340">
        <v>1.03</v>
      </c>
      <c r="AE10340">
        <v>14.73</v>
      </c>
      <c r="AG10340">
        <v>3.38</v>
      </c>
      <c r="AH10340">
        <v>9.42</v>
      </c>
      <c r="AJ10340">
        <v>9.09</v>
      </c>
      <c r="AK10340">
        <v>4.97</v>
      </c>
      <c r="AL10340">
        <v>0.34</v>
      </c>
      <c r="AN10340">
        <v>0.44</v>
      </c>
      <c r="AO10340">
        <v>2.09</v>
      </c>
      <c r="AP10340">
        <v>0.11</v>
      </c>
      <c r="AR10340">
        <v>1.22</v>
      </c>
      <c r="FO10340">
        <v>80007</v>
      </c>
    </row>
    <row r="10341" spans="1:171" hidden="1">
      <c r="A10341" t="s">
        <v>10216</v>
      </c>
      <c r="B10341" t="s">
        <v>172</v>
      </c>
      <c r="C10341" t="s">
        <v>6415</v>
      </c>
      <c r="D10341" t="s">
        <v>6404</v>
      </c>
      <c r="E10341">
        <v>34.92</v>
      </c>
      <c r="F10341">
        <v>34.92</v>
      </c>
      <c r="G10341">
        <v>139.12</v>
      </c>
      <c r="H10341">
        <v>139.12</v>
      </c>
      <c r="I10341" t="s">
        <v>175</v>
      </c>
      <c r="L10341" t="s">
        <v>13263</v>
      </c>
      <c r="M10341" t="s">
        <v>13118</v>
      </c>
      <c r="V10341" t="s">
        <v>178</v>
      </c>
      <c r="AA10341" t="s">
        <v>10220</v>
      </c>
      <c r="AB10341">
        <v>50.17</v>
      </c>
      <c r="AC10341">
        <v>0.73</v>
      </c>
      <c r="AE10341">
        <v>19.3</v>
      </c>
      <c r="AG10341">
        <v>2.6</v>
      </c>
      <c r="AH10341">
        <v>8.52</v>
      </c>
      <c r="AJ10341">
        <v>10.3</v>
      </c>
      <c r="AK10341">
        <v>5.6</v>
      </c>
      <c r="AL10341">
        <v>0.16</v>
      </c>
      <c r="AN10341">
        <v>0.15</v>
      </c>
      <c r="AO10341">
        <v>1.72</v>
      </c>
      <c r="AP10341">
        <v>0.05</v>
      </c>
      <c r="AR10341">
        <v>0.87</v>
      </c>
      <c r="AS10341">
        <v>0.42</v>
      </c>
      <c r="FO10341">
        <v>80008</v>
      </c>
    </row>
    <row r="10342" spans="1:171" hidden="1">
      <c r="A10342" t="s">
        <v>10216</v>
      </c>
      <c r="B10342" t="s">
        <v>172</v>
      </c>
      <c r="C10342" t="s">
        <v>6415</v>
      </c>
      <c r="D10342" t="s">
        <v>6404</v>
      </c>
      <c r="E10342">
        <v>34.92</v>
      </c>
      <c r="F10342">
        <v>34.92</v>
      </c>
      <c r="G10342">
        <v>139.12</v>
      </c>
      <c r="H10342">
        <v>139.12</v>
      </c>
      <c r="I10342" t="s">
        <v>175</v>
      </c>
      <c r="L10342" t="s">
        <v>13264</v>
      </c>
      <c r="M10342" t="s">
        <v>13118</v>
      </c>
      <c r="V10342" t="s">
        <v>178</v>
      </c>
      <c r="AA10342" t="s">
        <v>10220</v>
      </c>
      <c r="AB10342">
        <v>56.03</v>
      </c>
      <c r="AC10342">
        <v>0.74</v>
      </c>
      <c r="AE10342">
        <v>17.899999999999999</v>
      </c>
      <c r="AG10342">
        <v>1.69</v>
      </c>
      <c r="AH10342">
        <v>6.16</v>
      </c>
      <c r="AJ10342">
        <v>8.4</v>
      </c>
      <c r="AK10342">
        <v>4.33</v>
      </c>
      <c r="AL10342">
        <v>0.11</v>
      </c>
      <c r="AN10342">
        <v>0.83</v>
      </c>
      <c r="AO10342">
        <v>2.83</v>
      </c>
      <c r="AP10342">
        <v>0.22</v>
      </c>
      <c r="AR10342">
        <v>0.6</v>
      </c>
      <c r="AS10342">
        <v>0.27</v>
      </c>
      <c r="FO10342">
        <v>80009</v>
      </c>
    </row>
    <row r="10343" spans="1:171" hidden="1">
      <c r="A10343" t="s">
        <v>10216</v>
      </c>
      <c r="B10343" t="s">
        <v>172</v>
      </c>
      <c r="C10343" t="s">
        <v>1347</v>
      </c>
      <c r="D10343" t="s">
        <v>13265</v>
      </c>
      <c r="E10343">
        <v>35.5</v>
      </c>
      <c r="F10343">
        <v>35.5</v>
      </c>
      <c r="G10343">
        <v>139</v>
      </c>
      <c r="H10343">
        <v>139</v>
      </c>
      <c r="I10343" t="s">
        <v>175</v>
      </c>
      <c r="L10343" t="s">
        <v>13266</v>
      </c>
      <c r="M10343" t="s">
        <v>13193</v>
      </c>
      <c r="V10343" t="s">
        <v>178</v>
      </c>
      <c r="AA10343" t="s">
        <v>10220</v>
      </c>
      <c r="AB10343">
        <v>49.6</v>
      </c>
      <c r="AC10343">
        <v>1.4</v>
      </c>
      <c r="AE10343">
        <v>16.96</v>
      </c>
      <c r="AG10343">
        <v>5.4</v>
      </c>
      <c r="AH10343">
        <v>6.65</v>
      </c>
      <c r="AJ10343">
        <v>10.029999999999999</v>
      </c>
      <c r="AK10343">
        <v>5.92</v>
      </c>
      <c r="AL10343">
        <v>0.21</v>
      </c>
      <c r="AN10343">
        <v>0.57999999999999996</v>
      </c>
      <c r="AO10343">
        <v>2.48</v>
      </c>
      <c r="AP10343">
        <v>0.2</v>
      </c>
      <c r="AR10343">
        <v>0.5</v>
      </c>
      <c r="AS10343">
        <v>0.12</v>
      </c>
      <c r="FO10343">
        <v>80010</v>
      </c>
    </row>
    <row r="10344" spans="1:171" hidden="1">
      <c r="A10344" t="s">
        <v>10216</v>
      </c>
      <c r="B10344" t="s">
        <v>172</v>
      </c>
      <c r="C10344" t="s">
        <v>1347</v>
      </c>
      <c r="D10344" t="s">
        <v>13267</v>
      </c>
      <c r="E10344">
        <v>35.5</v>
      </c>
      <c r="F10344">
        <v>35.5</v>
      </c>
      <c r="G10344">
        <v>139</v>
      </c>
      <c r="H10344">
        <v>139</v>
      </c>
      <c r="I10344" t="s">
        <v>175</v>
      </c>
      <c r="L10344" t="s">
        <v>13268</v>
      </c>
      <c r="M10344" t="s">
        <v>13193</v>
      </c>
      <c r="U10344" t="s">
        <v>13269</v>
      </c>
      <c r="V10344" t="s">
        <v>178</v>
      </c>
      <c r="AA10344" t="s">
        <v>10220</v>
      </c>
      <c r="AB10344">
        <v>49.6</v>
      </c>
      <c r="AC10344">
        <v>1.97</v>
      </c>
      <c r="AE10344">
        <v>16.14</v>
      </c>
      <c r="AG10344">
        <v>3.67</v>
      </c>
      <c r="AH10344">
        <v>9.9</v>
      </c>
      <c r="AJ10344">
        <v>8.8000000000000007</v>
      </c>
      <c r="AK10344">
        <v>4.79</v>
      </c>
      <c r="AL10344">
        <v>0.23</v>
      </c>
      <c r="AN10344">
        <v>0.93</v>
      </c>
      <c r="AO10344">
        <v>2.9</v>
      </c>
      <c r="AP10344">
        <v>0.31</v>
      </c>
      <c r="AR10344">
        <v>0.55000000000000004</v>
      </c>
      <c r="AS10344">
        <v>0.14000000000000001</v>
      </c>
      <c r="FO10344">
        <v>80011</v>
      </c>
    </row>
    <row r="10345" spans="1:171" hidden="1">
      <c r="A10345" t="s">
        <v>10216</v>
      </c>
      <c r="B10345" t="s">
        <v>172</v>
      </c>
      <c r="C10345" t="s">
        <v>1347</v>
      </c>
      <c r="D10345" t="s">
        <v>13270</v>
      </c>
      <c r="E10345">
        <v>35.5</v>
      </c>
      <c r="F10345">
        <v>35.5</v>
      </c>
      <c r="G10345">
        <v>139</v>
      </c>
      <c r="H10345">
        <v>139</v>
      </c>
      <c r="I10345" t="s">
        <v>175</v>
      </c>
      <c r="L10345" t="s">
        <v>13271</v>
      </c>
      <c r="M10345" t="s">
        <v>13193</v>
      </c>
      <c r="V10345" t="s">
        <v>178</v>
      </c>
      <c r="AA10345" t="s">
        <v>10220</v>
      </c>
      <c r="AB10345">
        <v>50.28</v>
      </c>
      <c r="AC10345">
        <v>1.78</v>
      </c>
      <c r="AE10345">
        <v>18.3</v>
      </c>
      <c r="AG10345">
        <v>4.5</v>
      </c>
      <c r="AH10345">
        <v>6.89</v>
      </c>
      <c r="AJ10345">
        <v>9.76</v>
      </c>
      <c r="AK10345">
        <v>3.8</v>
      </c>
      <c r="AL10345">
        <v>0.2</v>
      </c>
      <c r="AN10345">
        <v>0.94</v>
      </c>
      <c r="AO10345">
        <v>2.87</v>
      </c>
      <c r="AP10345">
        <v>0.34</v>
      </c>
      <c r="AR10345">
        <v>0.2</v>
      </c>
      <c r="AS10345">
        <v>0.08</v>
      </c>
      <c r="FO10345">
        <v>80012</v>
      </c>
    </row>
    <row r="10346" spans="1:171" hidden="1">
      <c r="A10346" t="s">
        <v>10216</v>
      </c>
      <c r="B10346" t="s">
        <v>172</v>
      </c>
      <c r="C10346" t="s">
        <v>1347</v>
      </c>
      <c r="D10346" t="s">
        <v>13270</v>
      </c>
      <c r="E10346">
        <v>35.5</v>
      </c>
      <c r="F10346">
        <v>35.5</v>
      </c>
      <c r="G10346">
        <v>139</v>
      </c>
      <c r="H10346">
        <v>139</v>
      </c>
      <c r="I10346" t="s">
        <v>175</v>
      </c>
      <c r="L10346" t="s">
        <v>13272</v>
      </c>
      <c r="M10346" t="s">
        <v>13193</v>
      </c>
      <c r="V10346" t="s">
        <v>178</v>
      </c>
      <c r="AA10346" t="s">
        <v>10220</v>
      </c>
      <c r="AB10346">
        <v>50.64</v>
      </c>
      <c r="AC10346">
        <v>1.1499999999999999</v>
      </c>
      <c r="AE10346">
        <v>18.579999999999998</v>
      </c>
      <c r="AG10346">
        <v>3.04</v>
      </c>
      <c r="AH10346">
        <v>7.29</v>
      </c>
      <c r="AJ10346">
        <v>10</v>
      </c>
      <c r="AK10346">
        <v>5.58</v>
      </c>
      <c r="AL10346">
        <v>0.17</v>
      </c>
      <c r="AN10346">
        <v>0.61</v>
      </c>
      <c r="AO10346">
        <v>2.64</v>
      </c>
      <c r="AP10346">
        <v>0.16</v>
      </c>
      <c r="AR10346">
        <v>0.2</v>
      </c>
      <c r="AS10346">
        <v>0.06</v>
      </c>
      <c r="FO10346">
        <v>80013</v>
      </c>
    </row>
    <row r="10347" spans="1:171" hidden="1">
      <c r="A10347" t="s">
        <v>10216</v>
      </c>
      <c r="B10347" t="s">
        <v>172</v>
      </c>
      <c r="C10347" t="s">
        <v>1347</v>
      </c>
      <c r="D10347" t="s">
        <v>13270</v>
      </c>
      <c r="E10347">
        <v>35.5</v>
      </c>
      <c r="F10347">
        <v>35.5</v>
      </c>
      <c r="G10347">
        <v>139</v>
      </c>
      <c r="H10347">
        <v>139</v>
      </c>
      <c r="I10347" t="s">
        <v>175</v>
      </c>
      <c r="L10347" t="s">
        <v>13273</v>
      </c>
      <c r="M10347" t="s">
        <v>13193</v>
      </c>
      <c r="V10347" t="s">
        <v>178</v>
      </c>
      <c r="AA10347" t="s">
        <v>10220</v>
      </c>
      <c r="AB10347">
        <v>50.66</v>
      </c>
      <c r="AC10347">
        <v>1.38</v>
      </c>
      <c r="AE10347">
        <v>18.25</v>
      </c>
      <c r="AG10347">
        <v>4.78</v>
      </c>
      <c r="AH10347">
        <v>5.72</v>
      </c>
      <c r="AJ10347">
        <v>9.98</v>
      </c>
      <c r="AK10347">
        <v>4.9400000000000004</v>
      </c>
      <c r="AL10347">
        <v>0.17</v>
      </c>
      <c r="AN10347">
        <v>0.77</v>
      </c>
      <c r="AO10347">
        <v>2.78</v>
      </c>
      <c r="AP10347">
        <v>0.25</v>
      </c>
      <c r="AR10347">
        <v>0.38</v>
      </c>
      <c r="AS10347">
        <v>0.13</v>
      </c>
      <c r="FO10347">
        <v>80014</v>
      </c>
    </row>
    <row r="10348" spans="1:171" hidden="1">
      <c r="A10348" t="s">
        <v>10216</v>
      </c>
      <c r="B10348" t="s">
        <v>172</v>
      </c>
      <c r="C10348" t="s">
        <v>1347</v>
      </c>
      <c r="D10348" t="s">
        <v>13270</v>
      </c>
      <c r="E10348">
        <v>35.5</v>
      </c>
      <c r="F10348">
        <v>35.5</v>
      </c>
      <c r="G10348">
        <v>139</v>
      </c>
      <c r="H10348">
        <v>139</v>
      </c>
      <c r="I10348" t="s">
        <v>175</v>
      </c>
      <c r="L10348" t="s">
        <v>13274</v>
      </c>
      <c r="M10348" t="s">
        <v>13275</v>
      </c>
      <c r="V10348" t="s">
        <v>178</v>
      </c>
      <c r="AA10348" t="s">
        <v>10220</v>
      </c>
      <c r="AB10348">
        <v>51.05</v>
      </c>
      <c r="AC10348">
        <v>1.41</v>
      </c>
      <c r="AE10348">
        <v>18.350000000000001</v>
      </c>
      <c r="AG10348">
        <v>2.76</v>
      </c>
      <c r="AH10348">
        <v>7.72</v>
      </c>
      <c r="AJ10348">
        <v>9.9</v>
      </c>
      <c r="AK10348">
        <v>4.63</v>
      </c>
      <c r="AL10348">
        <v>0.18</v>
      </c>
      <c r="AN10348">
        <v>0.81</v>
      </c>
      <c r="AO10348">
        <v>2.81</v>
      </c>
      <c r="AP10348">
        <v>0.24</v>
      </c>
      <c r="AR10348">
        <v>0.4</v>
      </c>
      <c r="AS10348">
        <v>0.11</v>
      </c>
      <c r="FO10348">
        <v>80015</v>
      </c>
    </row>
    <row r="10349" spans="1:171" hidden="1">
      <c r="A10349" t="s">
        <v>10216</v>
      </c>
      <c r="B10349" t="s">
        <v>172</v>
      </c>
      <c r="C10349" t="s">
        <v>1347</v>
      </c>
      <c r="D10349" t="s">
        <v>13276</v>
      </c>
      <c r="E10349">
        <v>35.5</v>
      </c>
      <c r="F10349">
        <v>35.5</v>
      </c>
      <c r="G10349">
        <v>139</v>
      </c>
      <c r="H10349">
        <v>139</v>
      </c>
      <c r="I10349" t="s">
        <v>175</v>
      </c>
      <c r="L10349" t="s">
        <v>13277</v>
      </c>
      <c r="M10349" t="s">
        <v>13193</v>
      </c>
      <c r="T10349">
        <v>1767</v>
      </c>
      <c r="V10349" t="s">
        <v>178</v>
      </c>
      <c r="AA10349" t="s">
        <v>10220</v>
      </c>
      <c r="AB10349">
        <v>51.09</v>
      </c>
      <c r="AC10349">
        <v>1.38</v>
      </c>
      <c r="AE10349">
        <v>17.62</v>
      </c>
      <c r="AG10349">
        <v>2.64</v>
      </c>
      <c r="AH10349">
        <v>8.42</v>
      </c>
      <c r="AJ10349">
        <v>9.68</v>
      </c>
      <c r="AK10349">
        <v>5.09</v>
      </c>
      <c r="AL10349">
        <v>0.21</v>
      </c>
      <c r="AN10349">
        <v>0.76</v>
      </c>
      <c r="AO10349">
        <v>2.8</v>
      </c>
      <c r="AP10349">
        <v>0.26</v>
      </c>
      <c r="AR10349">
        <v>0.28000000000000003</v>
      </c>
      <c r="AS10349">
        <v>0.06</v>
      </c>
      <c r="FO10349">
        <v>80016</v>
      </c>
    </row>
    <row r="10350" spans="1:171" hidden="1">
      <c r="A10350" t="s">
        <v>10216</v>
      </c>
      <c r="B10350" t="s">
        <v>172</v>
      </c>
      <c r="C10350" t="s">
        <v>12846</v>
      </c>
      <c r="D10350" t="s">
        <v>13278</v>
      </c>
      <c r="E10350">
        <v>35.5</v>
      </c>
      <c r="F10350">
        <v>35.5</v>
      </c>
      <c r="G10350">
        <v>139</v>
      </c>
      <c r="H10350">
        <v>139</v>
      </c>
      <c r="I10350" t="s">
        <v>175</v>
      </c>
      <c r="L10350" t="s">
        <v>13279</v>
      </c>
      <c r="M10350" t="s">
        <v>13280</v>
      </c>
      <c r="V10350" t="s">
        <v>178</v>
      </c>
      <c r="AA10350" t="s">
        <v>10220</v>
      </c>
      <c r="AB10350">
        <v>51.3</v>
      </c>
      <c r="AC10350">
        <v>1.43</v>
      </c>
      <c r="AE10350">
        <v>18.739999999999998</v>
      </c>
      <c r="AG10350">
        <v>1.83</v>
      </c>
      <c r="AH10350">
        <v>8.34</v>
      </c>
      <c r="AJ10350">
        <v>9.76</v>
      </c>
      <c r="AK10350">
        <v>4.8</v>
      </c>
      <c r="AL10350">
        <v>0.28000000000000003</v>
      </c>
      <c r="AN10350">
        <v>0.71</v>
      </c>
      <c r="AO10350">
        <v>2.5499999999999998</v>
      </c>
      <c r="AP10350">
        <v>0.28999999999999998</v>
      </c>
      <c r="AR10350">
        <v>0.22</v>
      </c>
      <c r="AS10350">
        <v>0.06</v>
      </c>
      <c r="FO10350">
        <v>80017</v>
      </c>
    </row>
    <row r="10351" spans="1:171" hidden="1">
      <c r="A10351" t="s">
        <v>10216</v>
      </c>
      <c r="B10351" t="s">
        <v>172</v>
      </c>
      <c r="C10351" t="s">
        <v>13281</v>
      </c>
      <c r="D10351" t="s">
        <v>13282</v>
      </c>
      <c r="E10351">
        <v>35.5</v>
      </c>
      <c r="F10351">
        <v>35.5</v>
      </c>
      <c r="G10351">
        <v>139</v>
      </c>
      <c r="H10351">
        <v>139</v>
      </c>
      <c r="I10351" t="s">
        <v>175</v>
      </c>
      <c r="L10351" t="s">
        <v>13283</v>
      </c>
      <c r="M10351" t="s">
        <v>10244</v>
      </c>
      <c r="U10351" t="s">
        <v>13182</v>
      </c>
      <c r="V10351" t="s">
        <v>178</v>
      </c>
      <c r="AA10351" t="s">
        <v>10220</v>
      </c>
      <c r="AB10351">
        <v>63.84</v>
      </c>
      <c r="AC10351">
        <v>0.87</v>
      </c>
      <c r="AE10351">
        <v>15.82</v>
      </c>
      <c r="AG10351">
        <v>0.95</v>
      </c>
      <c r="AH10351">
        <v>5.0199999999999996</v>
      </c>
      <c r="AJ10351">
        <v>4.88</v>
      </c>
      <c r="AK10351">
        <v>1.67</v>
      </c>
      <c r="AL10351">
        <v>0.17</v>
      </c>
      <c r="AN10351">
        <v>2.12</v>
      </c>
      <c r="AO10351">
        <v>3.88</v>
      </c>
      <c r="AP10351">
        <v>0.22</v>
      </c>
      <c r="AR10351">
        <v>0.45</v>
      </c>
      <c r="FO10351">
        <v>80018</v>
      </c>
    </row>
    <row r="10352" spans="1:171" hidden="1">
      <c r="A10352" t="s">
        <v>10216</v>
      </c>
      <c r="B10352" t="s">
        <v>172</v>
      </c>
      <c r="C10352" t="s">
        <v>969</v>
      </c>
      <c r="D10352" t="s">
        <v>13284</v>
      </c>
      <c r="E10352">
        <v>34.5</v>
      </c>
      <c r="F10352">
        <v>35.200000000000003</v>
      </c>
      <c r="G10352">
        <v>138.69999999999999</v>
      </c>
      <c r="H10352">
        <v>139</v>
      </c>
      <c r="I10352" t="s">
        <v>175</v>
      </c>
      <c r="L10352" t="s">
        <v>13285</v>
      </c>
      <c r="M10352" t="s">
        <v>13286</v>
      </c>
      <c r="V10352" t="s">
        <v>178</v>
      </c>
      <c r="AA10352" t="s">
        <v>10220</v>
      </c>
      <c r="AB10352">
        <v>71.64</v>
      </c>
      <c r="AC10352">
        <v>0.55000000000000004</v>
      </c>
      <c r="AE10352">
        <v>14.13</v>
      </c>
      <c r="AG10352">
        <v>0.34</v>
      </c>
      <c r="AH10352">
        <v>0.5</v>
      </c>
      <c r="AJ10352">
        <v>0.17</v>
      </c>
      <c r="AK10352">
        <v>0.08</v>
      </c>
      <c r="AL10352">
        <v>0</v>
      </c>
      <c r="AN10352">
        <v>10.77</v>
      </c>
      <c r="AO10352">
        <v>0.5</v>
      </c>
      <c r="AP10352">
        <v>0.08</v>
      </c>
      <c r="AR10352">
        <v>0.8</v>
      </c>
      <c r="AS10352">
        <v>0.23</v>
      </c>
      <c r="FO10352">
        <v>80019</v>
      </c>
    </row>
    <row r="10353" spans="1:171" hidden="1">
      <c r="A10353" t="s">
        <v>10216</v>
      </c>
      <c r="B10353" t="s">
        <v>172</v>
      </c>
      <c r="C10353" t="s">
        <v>969</v>
      </c>
      <c r="D10353" t="s">
        <v>13287</v>
      </c>
      <c r="E10353">
        <v>34.5</v>
      </c>
      <c r="F10353">
        <v>35.200000000000003</v>
      </c>
      <c r="G10353">
        <v>138.69999999999999</v>
      </c>
      <c r="H10353">
        <v>139</v>
      </c>
      <c r="I10353" t="s">
        <v>175</v>
      </c>
      <c r="L10353" t="s">
        <v>13288</v>
      </c>
      <c r="M10353" t="s">
        <v>13286</v>
      </c>
      <c r="V10353" t="s">
        <v>178</v>
      </c>
      <c r="AA10353" t="s">
        <v>10220</v>
      </c>
      <c r="AB10353">
        <v>74.930000000000007</v>
      </c>
      <c r="AC10353">
        <v>0.13</v>
      </c>
      <c r="AE10353">
        <v>13.52</v>
      </c>
      <c r="AG10353">
        <v>0.76</v>
      </c>
      <c r="AH10353">
        <v>0.72</v>
      </c>
      <c r="AJ10353">
        <v>0.93</v>
      </c>
      <c r="AK10353">
        <v>0.32</v>
      </c>
      <c r="AL10353">
        <v>0.08</v>
      </c>
      <c r="AN10353">
        <v>3.39</v>
      </c>
      <c r="AO10353">
        <v>4.5</v>
      </c>
      <c r="AP10353">
        <v>0.08</v>
      </c>
      <c r="AR10353">
        <v>0.46</v>
      </c>
      <c r="AS10353">
        <v>0.33</v>
      </c>
      <c r="FO10353">
        <v>80020</v>
      </c>
    </row>
    <row r="10354" spans="1:171" hidden="1">
      <c r="A10354" t="s">
        <v>10216</v>
      </c>
      <c r="B10354" t="s">
        <v>172</v>
      </c>
      <c r="C10354" t="s">
        <v>969</v>
      </c>
      <c r="D10354" t="s">
        <v>13289</v>
      </c>
      <c r="E10354">
        <v>34.5</v>
      </c>
      <c r="F10354">
        <v>35.200000000000003</v>
      </c>
      <c r="G10354">
        <v>138.69999999999999</v>
      </c>
      <c r="H10354">
        <v>139</v>
      </c>
      <c r="I10354" t="s">
        <v>175</v>
      </c>
      <c r="L10354" t="s">
        <v>13290</v>
      </c>
      <c r="M10354" t="s">
        <v>13286</v>
      </c>
      <c r="V10354" t="s">
        <v>178</v>
      </c>
      <c r="AA10354" t="s">
        <v>10220</v>
      </c>
      <c r="AB10354">
        <v>75.099999999999994</v>
      </c>
      <c r="AE10354">
        <v>13.36</v>
      </c>
      <c r="AG10354">
        <v>0.3</v>
      </c>
      <c r="AH10354">
        <v>0.74</v>
      </c>
      <c r="AJ10354">
        <v>1.43</v>
      </c>
      <c r="AK10354">
        <v>0.27</v>
      </c>
      <c r="AL10354">
        <v>0.1</v>
      </c>
      <c r="AN10354">
        <v>1.58</v>
      </c>
      <c r="AO10354">
        <v>4.21</v>
      </c>
      <c r="AR10354">
        <v>2.27</v>
      </c>
      <c r="AS10354">
        <v>0.17</v>
      </c>
      <c r="FO10354">
        <v>80021</v>
      </c>
    </row>
    <row r="10355" spans="1:171" hidden="1">
      <c r="A10355" t="s">
        <v>10216</v>
      </c>
      <c r="B10355" t="s">
        <v>172</v>
      </c>
      <c r="C10355" t="s">
        <v>969</v>
      </c>
      <c r="D10355" t="s">
        <v>13291</v>
      </c>
      <c r="E10355">
        <v>34.5</v>
      </c>
      <c r="F10355">
        <v>35.200000000000003</v>
      </c>
      <c r="G10355">
        <v>138.69999999999999</v>
      </c>
      <c r="H10355">
        <v>139</v>
      </c>
      <c r="I10355" t="s">
        <v>175</v>
      </c>
      <c r="L10355" t="s">
        <v>13292</v>
      </c>
      <c r="M10355" t="s">
        <v>13286</v>
      </c>
      <c r="V10355" t="s">
        <v>178</v>
      </c>
      <c r="AA10355" t="s">
        <v>10220</v>
      </c>
      <c r="AB10355">
        <v>75.349999999999994</v>
      </c>
      <c r="AC10355">
        <v>0.2</v>
      </c>
      <c r="AE10355">
        <v>13.49</v>
      </c>
      <c r="AG10355">
        <v>0.95</v>
      </c>
      <c r="AH10355">
        <v>0.55000000000000004</v>
      </c>
      <c r="AJ10355">
        <v>1.61</v>
      </c>
      <c r="AK10355">
        <v>0.36</v>
      </c>
      <c r="AL10355">
        <v>0.08</v>
      </c>
      <c r="AN10355">
        <v>2.52</v>
      </c>
      <c r="AO10355">
        <v>4.28</v>
      </c>
      <c r="AR10355">
        <v>0.61</v>
      </c>
      <c r="AS10355">
        <v>0.06</v>
      </c>
      <c r="FO10355">
        <v>80022</v>
      </c>
    </row>
    <row r="10356" spans="1:171" hidden="1">
      <c r="A10356" t="s">
        <v>10216</v>
      </c>
      <c r="B10356" t="s">
        <v>172</v>
      </c>
      <c r="C10356" t="s">
        <v>969</v>
      </c>
      <c r="D10356" t="s">
        <v>13293</v>
      </c>
      <c r="E10356">
        <v>34.5</v>
      </c>
      <c r="F10356">
        <v>35.200000000000003</v>
      </c>
      <c r="G10356">
        <v>138.69999999999999</v>
      </c>
      <c r="H10356">
        <v>139</v>
      </c>
      <c r="I10356" t="s">
        <v>175</v>
      </c>
      <c r="L10356" t="s">
        <v>13294</v>
      </c>
      <c r="M10356" t="s">
        <v>13286</v>
      </c>
      <c r="V10356" t="s">
        <v>178</v>
      </c>
      <c r="AA10356" t="s">
        <v>10220</v>
      </c>
      <c r="AB10356">
        <v>76.599999999999994</v>
      </c>
      <c r="AE10356">
        <v>13.22</v>
      </c>
      <c r="AG10356">
        <v>0.27</v>
      </c>
      <c r="AH10356">
        <v>0.43</v>
      </c>
      <c r="AJ10356">
        <v>0.75</v>
      </c>
      <c r="AK10356">
        <v>0.19</v>
      </c>
      <c r="AL10356">
        <v>0.16</v>
      </c>
      <c r="AN10356">
        <v>1.61</v>
      </c>
      <c r="AO10356">
        <v>4.62</v>
      </c>
      <c r="AR10356">
        <v>1.5</v>
      </c>
      <c r="AS10356">
        <v>0.11</v>
      </c>
      <c r="FO10356">
        <v>80023</v>
      </c>
    </row>
    <row r="10357" spans="1:171" hidden="1">
      <c r="A10357" t="s">
        <v>10216</v>
      </c>
      <c r="B10357" t="s">
        <v>172</v>
      </c>
      <c r="C10357" t="s">
        <v>969</v>
      </c>
      <c r="D10357" t="s">
        <v>13295</v>
      </c>
      <c r="E10357">
        <v>34.5</v>
      </c>
      <c r="F10357">
        <v>35.200000000000003</v>
      </c>
      <c r="G10357">
        <v>138.69999999999999</v>
      </c>
      <c r="H10357">
        <v>139</v>
      </c>
      <c r="I10357" t="s">
        <v>175</v>
      </c>
      <c r="L10357" t="s">
        <v>13296</v>
      </c>
      <c r="M10357" t="s">
        <v>13286</v>
      </c>
      <c r="V10357" t="s">
        <v>178</v>
      </c>
      <c r="AA10357" t="s">
        <v>10220</v>
      </c>
      <c r="AB10357">
        <v>76.05</v>
      </c>
      <c r="AC10357">
        <v>0.12</v>
      </c>
      <c r="AE10357">
        <v>12.44</v>
      </c>
      <c r="AG10357">
        <v>0.84</v>
      </c>
      <c r="AH10357">
        <v>0.22</v>
      </c>
      <c r="AJ10357">
        <v>0.87</v>
      </c>
      <c r="AK10357">
        <v>0.17</v>
      </c>
      <c r="AL10357">
        <v>7.0000000000000007E-2</v>
      </c>
      <c r="AN10357">
        <v>2.88</v>
      </c>
      <c r="AO10357">
        <v>4.3099999999999996</v>
      </c>
      <c r="AP10357">
        <v>0</v>
      </c>
      <c r="AR10357">
        <v>1.66</v>
      </c>
      <c r="AS10357">
        <v>0.11</v>
      </c>
      <c r="FO10357">
        <v>80024</v>
      </c>
    </row>
    <row r="10358" spans="1:171" hidden="1">
      <c r="A10358" t="s">
        <v>10216</v>
      </c>
      <c r="B10358" t="s">
        <v>172</v>
      </c>
      <c r="C10358" t="s">
        <v>969</v>
      </c>
      <c r="D10358" t="s">
        <v>13297</v>
      </c>
      <c r="E10358">
        <v>34.5</v>
      </c>
      <c r="F10358">
        <v>35.200000000000003</v>
      </c>
      <c r="G10358">
        <v>138.69999999999999</v>
      </c>
      <c r="H10358">
        <v>139</v>
      </c>
      <c r="I10358" t="s">
        <v>175</v>
      </c>
      <c r="L10358" t="s">
        <v>13298</v>
      </c>
      <c r="M10358" t="s">
        <v>13286</v>
      </c>
      <c r="V10358" t="s">
        <v>178</v>
      </c>
      <c r="AA10358" t="s">
        <v>10220</v>
      </c>
      <c r="AB10358">
        <v>76.05</v>
      </c>
      <c r="AC10358">
        <v>0.19</v>
      </c>
      <c r="AE10358">
        <v>12.79</v>
      </c>
      <c r="AG10358">
        <v>1.47</v>
      </c>
      <c r="AH10358">
        <v>0.31</v>
      </c>
      <c r="AJ10358">
        <v>1.6</v>
      </c>
      <c r="AK10358">
        <v>0.08</v>
      </c>
      <c r="AL10358">
        <v>0.05</v>
      </c>
      <c r="AN10358">
        <v>1.82</v>
      </c>
      <c r="AO10358">
        <v>3.89</v>
      </c>
      <c r="AP10358">
        <v>0</v>
      </c>
      <c r="AR10358">
        <v>0.74</v>
      </c>
      <c r="AS10358">
        <v>0.52</v>
      </c>
      <c r="FO10358">
        <v>80025</v>
      </c>
    </row>
    <row r="10359" spans="1:171" hidden="1">
      <c r="A10359" t="s">
        <v>10216</v>
      </c>
      <c r="B10359" t="s">
        <v>172</v>
      </c>
      <c r="C10359" t="s">
        <v>1185</v>
      </c>
      <c r="D10359" t="s">
        <v>13299</v>
      </c>
      <c r="E10359">
        <v>24.77</v>
      </c>
      <c r="F10359">
        <v>24.77</v>
      </c>
      <c r="G10359">
        <v>141.33000000000001</v>
      </c>
      <c r="H10359">
        <v>141.33000000000001</v>
      </c>
      <c r="I10359" t="s">
        <v>175</v>
      </c>
      <c r="L10359" t="s">
        <v>13300</v>
      </c>
      <c r="M10359" t="s">
        <v>13301</v>
      </c>
      <c r="V10359" t="s">
        <v>178</v>
      </c>
      <c r="AA10359" t="s">
        <v>10220</v>
      </c>
      <c r="AB10359">
        <v>58.91</v>
      </c>
      <c r="AC10359">
        <v>0.82</v>
      </c>
      <c r="AE10359">
        <v>17.71</v>
      </c>
      <c r="AG10359">
        <v>2.81</v>
      </c>
      <c r="AH10359">
        <v>2.67</v>
      </c>
      <c r="AJ10359">
        <v>3.47</v>
      </c>
      <c r="AK10359">
        <v>0.88</v>
      </c>
      <c r="AL10359">
        <v>0.16</v>
      </c>
      <c r="AN10359">
        <v>3.94</v>
      </c>
      <c r="AO10359">
        <v>6.01</v>
      </c>
      <c r="AP10359">
        <v>0.49</v>
      </c>
      <c r="AR10359">
        <v>0.34</v>
      </c>
      <c r="AS10359">
        <v>0.3</v>
      </c>
      <c r="FO10359">
        <v>80026</v>
      </c>
    </row>
    <row r="10360" spans="1:171" hidden="1">
      <c r="A10360" t="s">
        <v>10216</v>
      </c>
      <c r="B10360" t="s">
        <v>172</v>
      </c>
      <c r="C10360" t="s">
        <v>1185</v>
      </c>
      <c r="D10360" t="s">
        <v>1282</v>
      </c>
      <c r="E10360">
        <v>24.77</v>
      </c>
      <c r="F10360">
        <v>24.77</v>
      </c>
      <c r="G10360">
        <v>141.33000000000001</v>
      </c>
      <c r="H10360">
        <v>141.33000000000001</v>
      </c>
      <c r="I10360" t="s">
        <v>175</v>
      </c>
      <c r="L10360" t="s">
        <v>13302</v>
      </c>
      <c r="M10360" t="s">
        <v>13301</v>
      </c>
      <c r="V10360" t="s">
        <v>178</v>
      </c>
      <c r="AA10360" t="s">
        <v>10220</v>
      </c>
      <c r="AB10360">
        <v>59.6</v>
      </c>
      <c r="AC10360">
        <v>0.86</v>
      </c>
      <c r="AE10360">
        <v>16.809999999999999</v>
      </c>
      <c r="AG10360">
        <v>0.83</v>
      </c>
      <c r="AH10360">
        <v>5.87</v>
      </c>
      <c r="AJ10360">
        <v>3.1</v>
      </c>
      <c r="AK10360">
        <v>1.34</v>
      </c>
      <c r="AL10360">
        <v>0.26</v>
      </c>
      <c r="AN10360">
        <v>4.17</v>
      </c>
      <c r="AO10360">
        <v>6.11</v>
      </c>
      <c r="AP10360">
        <v>0.5</v>
      </c>
      <c r="AR10360">
        <v>0.25</v>
      </c>
      <c r="AS10360">
        <v>0.1</v>
      </c>
      <c r="FO10360">
        <v>80027</v>
      </c>
    </row>
    <row r="10361" spans="1:171" hidden="1">
      <c r="A10361" t="s">
        <v>13303</v>
      </c>
      <c r="B10361" t="s">
        <v>172</v>
      </c>
      <c r="C10361" t="s">
        <v>264</v>
      </c>
      <c r="D10361" t="s">
        <v>265</v>
      </c>
      <c r="E10361">
        <v>34.75</v>
      </c>
      <c r="F10361">
        <v>34.75</v>
      </c>
      <c r="G10361">
        <v>139.41999999999999</v>
      </c>
      <c r="H10361">
        <v>139.41999999999999</v>
      </c>
      <c r="I10361" t="s">
        <v>175</v>
      </c>
      <c r="L10361" t="s">
        <v>13304</v>
      </c>
      <c r="M10361" t="s">
        <v>13305</v>
      </c>
      <c r="V10361" t="s">
        <v>178</v>
      </c>
      <c r="AA10361" t="s">
        <v>13306</v>
      </c>
      <c r="AB10361">
        <v>53.11</v>
      </c>
      <c r="AC10361">
        <v>1.21</v>
      </c>
      <c r="AE10361">
        <v>15.21</v>
      </c>
      <c r="AH10361">
        <v>12.84</v>
      </c>
      <c r="AJ10361">
        <v>10.32</v>
      </c>
      <c r="AK10361">
        <v>4.72</v>
      </c>
      <c r="AL10361">
        <v>0.19</v>
      </c>
      <c r="AN10361">
        <v>0.43</v>
      </c>
      <c r="AO10361">
        <v>1.83</v>
      </c>
      <c r="AP10361">
        <v>0.09</v>
      </c>
      <c r="CH10361">
        <v>56.1</v>
      </c>
      <c r="CJ10361">
        <v>593</v>
      </c>
      <c r="CO10361">
        <v>17</v>
      </c>
      <c r="CP10361">
        <v>318</v>
      </c>
      <c r="CQ10361">
        <v>110</v>
      </c>
      <c r="CR10361">
        <v>16.100000000000001</v>
      </c>
      <c r="CW10361">
        <v>6.6</v>
      </c>
      <c r="CX10361">
        <v>175</v>
      </c>
      <c r="CY10361">
        <v>26.4</v>
      </c>
      <c r="CZ10361">
        <v>51.6</v>
      </c>
      <c r="DA10361">
        <v>2.8</v>
      </c>
      <c r="DN10361">
        <v>237</v>
      </c>
      <c r="EM10361">
        <v>5.0999999999999996</v>
      </c>
      <c r="FO10361">
        <v>802137</v>
      </c>
    </row>
    <row r="10362" spans="1:171" hidden="1">
      <c r="A10362" t="s">
        <v>13303</v>
      </c>
      <c r="B10362" t="s">
        <v>172</v>
      </c>
      <c r="C10362" t="s">
        <v>264</v>
      </c>
      <c r="D10362" t="s">
        <v>265</v>
      </c>
      <c r="E10362">
        <v>34.75</v>
      </c>
      <c r="F10362">
        <v>34.75</v>
      </c>
      <c r="G10362">
        <v>139.41999999999999</v>
      </c>
      <c r="H10362">
        <v>139.41999999999999</v>
      </c>
      <c r="I10362" t="s">
        <v>175</v>
      </c>
      <c r="L10362" t="s">
        <v>13307</v>
      </c>
      <c r="M10362" t="s">
        <v>13305</v>
      </c>
      <c r="V10362" t="s">
        <v>178</v>
      </c>
      <c r="AA10362" t="s">
        <v>13306</v>
      </c>
      <c r="AB10362">
        <v>53.09</v>
      </c>
      <c r="AC10362">
        <v>1.2</v>
      </c>
      <c r="AE10362">
        <v>15.31</v>
      </c>
      <c r="AH10362">
        <v>12.7</v>
      </c>
      <c r="AJ10362">
        <v>10.36</v>
      </c>
      <c r="AK10362">
        <v>4.7300000000000004</v>
      </c>
      <c r="AL10362">
        <v>0.19</v>
      </c>
      <c r="AN10362">
        <v>0.42</v>
      </c>
      <c r="AO10362">
        <v>1.86</v>
      </c>
      <c r="AP10362">
        <v>0.09</v>
      </c>
      <c r="CH10362">
        <v>56.9</v>
      </c>
      <c r="CJ10362">
        <v>590</v>
      </c>
      <c r="CO10362">
        <v>17.2</v>
      </c>
      <c r="CP10362">
        <v>315</v>
      </c>
      <c r="CQ10362">
        <v>108</v>
      </c>
      <c r="CR10362">
        <v>16.899999999999999</v>
      </c>
      <c r="CW10362">
        <v>6.3</v>
      </c>
      <c r="CX10362">
        <v>178</v>
      </c>
      <c r="CY10362">
        <v>25.9</v>
      </c>
      <c r="CZ10362">
        <v>50.5</v>
      </c>
      <c r="DA10362">
        <v>2.7</v>
      </c>
      <c r="DN10362">
        <v>222</v>
      </c>
      <c r="EM10362">
        <v>6.1</v>
      </c>
      <c r="FO10362">
        <v>802138</v>
      </c>
    </row>
    <row r="10363" spans="1:171" hidden="1">
      <c r="A10363" t="s">
        <v>13303</v>
      </c>
      <c r="B10363" t="s">
        <v>172</v>
      </c>
      <c r="C10363" t="s">
        <v>264</v>
      </c>
      <c r="D10363" t="s">
        <v>265</v>
      </c>
      <c r="E10363">
        <v>34.75</v>
      </c>
      <c r="F10363">
        <v>34.75</v>
      </c>
      <c r="G10363">
        <v>139.41999999999999</v>
      </c>
      <c r="H10363">
        <v>139.41999999999999</v>
      </c>
      <c r="I10363" t="s">
        <v>175</v>
      </c>
      <c r="L10363" t="s">
        <v>13308</v>
      </c>
      <c r="M10363" t="s">
        <v>13305</v>
      </c>
      <c r="V10363" t="s">
        <v>178</v>
      </c>
      <c r="AA10363" t="s">
        <v>13306</v>
      </c>
      <c r="AB10363">
        <v>52.81</v>
      </c>
      <c r="AC10363">
        <v>1.18</v>
      </c>
      <c r="AE10363">
        <v>15.3</v>
      </c>
      <c r="AH10363">
        <v>13.12</v>
      </c>
      <c r="AJ10363">
        <v>10.44</v>
      </c>
      <c r="AK10363">
        <v>4.68</v>
      </c>
      <c r="AL10363">
        <v>0.19</v>
      </c>
      <c r="AN10363">
        <v>0.41</v>
      </c>
      <c r="AO10363">
        <v>1.73</v>
      </c>
      <c r="AP10363">
        <v>0.08</v>
      </c>
      <c r="CH10363">
        <v>51.1</v>
      </c>
      <c r="CJ10363">
        <v>562</v>
      </c>
      <c r="CO10363">
        <v>16.2</v>
      </c>
      <c r="CP10363">
        <v>312</v>
      </c>
      <c r="CQ10363">
        <v>111</v>
      </c>
      <c r="CR10363">
        <v>16.899999999999999</v>
      </c>
      <c r="CW10363">
        <v>6.6</v>
      </c>
      <c r="CX10363">
        <v>178</v>
      </c>
      <c r="CY10363">
        <v>26.3</v>
      </c>
      <c r="CZ10363">
        <v>51.3</v>
      </c>
      <c r="DA10363">
        <v>3</v>
      </c>
      <c r="DN10363">
        <v>229</v>
      </c>
      <c r="EM10363">
        <v>7.4</v>
      </c>
      <c r="FO10363">
        <v>802139</v>
      </c>
    </row>
    <row r="10364" spans="1:171" hidden="1">
      <c r="A10364" t="s">
        <v>13303</v>
      </c>
      <c r="B10364" t="s">
        <v>172</v>
      </c>
      <c r="C10364" t="s">
        <v>264</v>
      </c>
      <c r="D10364" t="s">
        <v>265</v>
      </c>
      <c r="E10364">
        <v>34.75</v>
      </c>
      <c r="F10364">
        <v>34.75</v>
      </c>
      <c r="G10364">
        <v>139.41999999999999</v>
      </c>
      <c r="H10364">
        <v>139.41999999999999</v>
      </c>
      <c r="I10364" t="s">
        <v>175</v>
      </c>
      <c r="L10364" t="s">
        <v>13309</v>
      </c>
      <c r="M10364" t="s">
        <v>13305</v>
      </c>
      <c r="V10364" t="s">
        <v>178</v>
      </c>
      <c r="AA10364" t="s">
        <v>13306</v>
      </c>
      <c r="AB10364">
        <v>52.73</v>
      </c>
      <c r="AC10364">
        <v>1.18</v>
      </c>
      <c r="AE10364">
        <v>15.38</v>
      </c>
      <c r="AH10364">
        <v>13.17</v>
      </c>
      <c r="AJ10364">
        <v>10.44</v>
      </c>
      <c r="AK10364">
        <v>4.66</v>
      </c>
      <c r="AL10364">
        <v>0.19</v>
      </c>
      <c r="AN10364">
        <v>0.41</v>
      </c>
      <c r="AO10364">
        <v>1.73</v>
      </c>
      <c r="AP10364">
        <v>0.09</v>
      </c>
      <c r="CH10364">
        <v>54</v>
      </c>
      <c r="CJ10364">
        <v>568</v>
      </c>
      <c r="CO10364">
        <v>17.2</v>
      </c>
      <c r="CP10364">
        <v>312</v>
      </c>
      <c r="CQ10364">
        <v>111</v>
      </c>
      <c r="CR10364">
        <v>18.100000000000001</v>
      </c>
      <c r="CW10364">
        <v>6.2</v>
      </c>
      <c r="CX10364">
        <v>180</v>
      </c>
      <c r="CY10364">
        <v>25.1</v>
      </c>
      <c r="CZ10364">
        <v>50.3</v>
      </c>
      <c r="DA10364">
        <v>3</v>
      </c>
      <c r="DN10364">
        <v>214</v>
      </c>
      <c r="EM10364">
        <v>6.2</v>
      </c>
      <c r="FO10364">
        <v>802140</v>
      </c>
    </row>
    <row r="10365" spans="1:171" hidden="1">
      <c r="A10365" t="s">
        <v>13303</v>
      </c>
      <c r="B10365" t="s">
        <v>172</v>
      </c>
      <c r="C10365" t="s">
        <v>264</v>
      </c>
      <c r="D10365" t="s">
        <v>265</v>
      </c>
      <c r="E10365">
        <v>34.75</v>
      </c>
      <c r="F10365">
        <v>34.75</v>
      </c>
      <c r="G10365">
        <v>139.41999999999999</v>
      </c>
      <c r="H10365">
        <v>139.41999999999999</v>
      </c>
      <c r="I10365" t="s">
        <v>175</v>
      </c>
      <c r="L10365" t="s">
        <v>13310</v>
      </c>
      <c r="M10365" t="s">
        <v>13305</v>
      </c>
      <c r="V10365" t="s">
        <v>178</v>
      </c>
      <c r="AA10365" t="s">
        <v>13306</v>
      </c>
      <c r="AB10365">
        <v>52.54</v>
      </c>
      <c r="AC10365">
        <v>1.18</v>
      </c>
      <c r="AE10365">
        <v>15.26</v>
      </c>
      <c r="AH10365">
        <v>13.37</v>
      </c>
      <c r="AJ10365">
        <v>10.34</v>
      </c>
      <c r="AK10365">
        <v>4.7</v>
      </c>
      <c r="AL10365">
        <v>0.19</v>
      </c>
      <c r="AN10365">
        <v>0.42</v>
      </c>
      <c r="AO10365">
        <v>1.87</v>
      </c>
      <c r="AP10365">
        <v>0.09</v>
      </c>
      <c r="CH10365">
        <v>50.3</v>
      </c>
      <c r="CJ10365">
        <v>559</v>
      </c>
      <c r="CO10365">
        <v>16.8</v>
      </c>
      <c r="CP10365">
        <v>322</v>
      </c>
      <c r="CQ10365">
        <v>110</v>
      </c>
      <c r="CR10365">
        <v>16.899999999999999</v>
      </c>
      <c r="CW10365">
        <v>5.0999999999999996</v>
      </c>
      <c r="CX10365">
        <v>178</v>
      </c>
      <c r="CY10365">
        <v>26.8</v>
      </c>
      <c r="CZ10365">
        <v>50.4</v>
      </c>
      <c r="DA10365">
        <v>2.4</v>
      </c>
      <c r="DN10365">
        <v>218</v>
      </c>
      <c r="EM10365">
        <v>5.6</v>
      </c>
      <c r="FO10365">
        <v>802141</v>
      </c>
    </row>
    <row r="10366" spans="1:171" hidden="1">
      <c r="A10366" t="s">
        <v>13303</v>
      </c>
      <c r="B10366" t="s">
        <v>172</v>
      </c>
      <c r="C10366" t="s">
        <v>264</v>
      </c>
      <c r="D10366" t="s">
        <v>265</v>
      </c>
      <c r="E10366">
        <v>34.75</v>
      </c>
      <c r="F10366">
        <v>34.75</v>
      </c>
      <c r="G10366">
        <v>139.41999999999999</v>
      </c>
      <c r="H10366">
        <v>139.41999999999999</v>
      </c>
      <c r="I10366" t="s">
        <v>175</v>
      </c>
      <c r="L10366" t="s">
        <v>13311</v>
      </c>
      <c r="M10366" t="s">
        <v>13305</v>
      </c>
      <c r="V10366" t="s">
        <v>178</v>
      </c>
      <c r="AA10366" t="s">
        <v>13306</v>
      </c>
      <c r="AB10366">
        <v>52.88</v>
      </c>
      <c r="AC10366">
        <v>1.19</v>
      </c>
      <c r="AE10366">
        <v>15.31</v>
      </c>
      <c r="AH10366">
        <v>12.89</v>
      </c>
      <c r="AJ10366">
        <v>10.39</v>
      </c>
      <c r="AK10366">
        <v>4.72</v>
      </c>
      <c r="AL10366">
        <v>0.18</v>
      </c>
      <c r="AN10366">
        <v>0.42</v>
      </c>
      <c r="AO10366">
        <v>1.88</v>
      </c>
      <c r="AP10366">
        <v>0.09</v>
      </c>
      <c r="CH10366">
        <v>50.4</v>
      </c>
      <c r="CJ10366">
        <v>558</v>
      </c>
      <c r="CO10366">
        <v>18.3</v>
      </c>
      <c r="CP10366">
        <v>328</v>
      </c>
      <c r="CQ10366">
        <v>38.700000000000003</v>
      </c>
      <c r="CR10366">
        <v>17.399999999999999</v>
      </c>
      <c r="CW10366">
        <v>6.7</v>
      </c>
      <c r="CX10366">
        <v>180</v>
      </c>
      <c r="CY10366">
        <v>26.2</v>
      </c>
      <c r="CZ10366">
        <v>52.9</v>
      </c>
      <c r="DA10366">
        <v>2.7</v>
      </c>
      <c r="DN10366">
        <v>223</v>
      </c>
      <c r="EM10366">
        <v>4.8</v>
      </c>
      <c r="FO10366">
        <v>802142</v>
      </c>
    </row>
    <row r="10367" spans="1:171" hidden="1">
      <c r="A10367" t="s">
        <v>13303</v>
      </c>
      <c r="B10367" t="s">
        <v>172</v>
      </c>
      <c r="C10367" t="s">
        <v>264</v>
      </c>
      <c r="D10367" t="s">
        <v>265</v>
      </c>
      <c r="E10367">
        <v>34.75</v>
      </c>
      <c r="F10367">
        <v>34.75</v>
      </c>
      <c r="G10367">
        <v>139.41999999999999</v>
      </c>
      <c r="H10367">
        <v>139.41999999999999</v>
      </c>
      <c r="I10367" t="s">
        <v>175</v>
      </c>
      <c r="L10367" t="s">
        <v>13312</v>
      </c>
      <c r="M10367" t="s">
        <v>13305</v>
      </c>
      <c r="V10367" t="s">
        <v>178</v>
      </c>
      <c r="AA10367" t="s">
        <v>13306</v>
      </c>
      <c r="AB10367">
        <v>54.59</v>
      </c>
      <c r="AC10367">
        <v>1.27</v>
      </c>
      <c r="AE10367">
        <v>14.54</v>
      </c>
      <c r="AH10367">
        <v>13.32</v>
      </c>
      <c r="AJ10367">
        <v>9.19</v>
      </c>
      <c r="AK10367">
        <v>4.2</v>
      </c>
      <c r="AL10367">
        <v>0.2</v>
      </c>
      <c r="AN10367">
        <v>0.47</v>
      </c>
      <c r="AO10367">
        <v>2.06</v>
      </c>
      <c r="AP10367">
        <v>0.1</v>
      </c>
      <c r="CH10367">
        <v>52.9</v>
      </c>
      <c r="CJ10367">
        <v>573</v>
      </c>
      <c r="CO10367">
        <v>10</v>
      </c>
      <c r="CP10367">
        <v>340</v>
      </c>
      <c r="CQ10367">
        <v>118</v>
      </c>
      <c r="CR10367">
        <v>17</v>
      </c>
      <c r="CW10367">
        <v>6.6</v>
      </c>
      <c r="CX10367">
        <v>179</v>
      </c>
      <c r="CY10367">
        <v>28.7</v>
      </c>
      <c r="CZ10367">
        <v>55.8</v>
      </c>
      <c r="DA10367">
        <v>3.2</v>
      </c>
      <c r="DN10367">
        <v>244</v>
      </c>
      <c r="EM10367">
        <v>7.4</v>
      </c>
      <c r="FO10367">
        <v>802143</v>
      </c>
    </row>
    <row r="10368" spans="1:171" hidden="1">
      <c r="A10368" t="s">
        <v>13303</v>
      </c>
      <c r="B10368" t="s">
        <v>172</v>
      </c>
      <c r="C10368" t="s">
        <v>264</v>
      </c>
      <c r="D10368" t="s">
        <v>265</v>
      </c>
      <c r="E10368">
        <v>34.75</v>
      </c>
      <c r="F10368">
        <v>34.75</v>
      </c>
      <c r="G10368">
        <v>139.41999999999999</v>
      </c>
      <c r="H10368">
        <v>139.41999999999999</v>
      </c>
      <c r="I10368" t="s">
        <v>175</v>
      </c>
      <c r="L10368" t="s">
        <v>13313</v>
      </c>
      <c r="M10368" t="s">
        <v>13305</v>
      </c>
      <c r="V10368" t="s">
        <v>178</v>
      </c>
      <c r="AA10368" t="s">
        <v>13306</v>
      </c>
      <c r="AB10368">
        <v>56.85</v>
      </c>
      <c r="AC10368">
        <v>1.19</v>
      </c>
      <c r="AE10368">
        <v>14.45</v>
      </c>
      <c r="AH10368">
        <v>12.29</v>
      </c>
      <c r="AJ10368">
        <v>8.41</v>
      </c>
      <c r="AK10368">
        <v>3.52</v>
      </c>
      <c r="AL10368">
        <v>0.2</v>
      </c>
      <c r="AN10368">
        <v>0.57999999999999996</v>
      </c>
      <c r="AO10368">
        <v>2.33</v>
      </c>
      <c r="AP10368">
        <v>0.12</v>
      </c>
      <c r="CH10368">
        <v>48.6</v>
      </c>
      <c r="CJ10368">
        <v>444</v>
      </c>
      <c r="CO10368">
        <v>6.9</v>
      </c>
      <c r="CP10368">
        <v>282</v>
      </c>
      <c r="CQ10368">
        <v>118</v>
      </c>
      <c r="CR10368">
        <v>17</v>
      </c>
      <c r="CW10368">
        <v>8.8000000000000007</v>
      </c>
      <c r="CX10368">
        <v>182</v>
      </c>
      <c r="CY10368">
        <v>33.1</v>
      </c>
      <c r="CZ10368">
        <v>68.7</v>
      </c>
      <c r="DA10368">
        <v>2.9</v>
      </c>
      <c r="DN10368">
        <v>302</v>
      </c>
      <c r="EM10368">
        <v>6.6</v>
      </c>
      <c r="FO10368">
        <v>802144</v>
      </c>
    </row>
    <row r="10369" spans="1:171" hidden="1">
      <c r="A10369" t="s">
        <v>13303</v>
      </c>
      <c r="B10369" t="s">
        <v>172</v>
      </c>
      <c r="C10369" t="s">
        <v>264</v>
      </c>
      <c r="D10369" t="s">
        <v>265</v>
      </c>
      <c r="E10369">
        <v>34.75</v>
      </c>
      <c r="F10369">
        <v>34.75</v>
      </c>
      <c r="G10369">
        <v>139.41999999999999</v>
      </c>
      <c r="H10369">
        <v>139.41999999999999</v>
      </c>
      <c r="I10369" t="s">
        <v>175</v>
      </c>
      <c r="L10369" t="s">
        <v>13314</v>
      </c>
      <c r="M10369" t="s">
        <v>13305</v>
      </c>
      <c r="V10369" t="s">
        <v>178</v>
      </c>
      <c r="AA10369" t="s">
        <v>13306</v>
      </c>
      <c r="AB10369">
        <v>54.39</v>
      </c>
      <c r="AC10369">
        <v>1.26</v>
      </c>
      <c r="AE10369">
        <v>14.54</v>
      </c>
      <c r="AH10369">
        <v>13.84</v>
      </c>
      <c r="AJ10369">
        <v>9.09</v>
      </c>
      <c r="AK10369">
        <v>4.1500000000000004</v>
      </c>
      <c r="AL10369">
        <v>0.2</v>
      </c>
      <c r="AN10369">
        <v>0.46</v>
      </c>
      <c r="AO10369">
        <v>1.94</v>
      </c>
      <c r="AP10369">
        <v>0.1</v>
      </c>
      <c r="CH10369">
        <v>52.3</v>
      </c>
      <c r="CJ10369">
        <v>556</v>
      </c>
      <c r="CO10369">
        <v>11.1</v>
      </c>
      <c r="CP10369">
        <v>339</v>
      </c>
      <c r="CQ10369">
        <v>121</v>
      </c>
      <c r="CR10369">
        <v>18.3</v>
      </c>
      <c r="CW10369">
        <v>7.6</v>
      </c>
      <c r="CX10369">
        <v>182</v>
      </c>
      <c r="CY10369">
        <v>28.4</v>
      </c>
      <c r="CZ10369">
        <v>56</v>
      </c>
      <c r="DA10369">
        <v>3</v>
      </c>
      <c r="DN10369">
        <v>247</v>
      </c>
      <c r="EM10369">
        <v>8.4</v>
      </c>
      <c r="FO10369">
        <v>802145</v>
      </c>
    </row>
    <row r="10370" spans="1:171" hidden="1">
      <c r="A10370" t="s">
        <v>13303</v>
      </c>
      <c r="B10370" t="s">
        <v>172</v>
      </c>
      <c r="C10370" t="s">
        <v>264</v>
      </c>
      <c r="D10370" t="s">
        <v>265</v>
      </c>
      <c r="E10370">
        <v>34.75</v>
      </c>
      <c r="F10370">
        <v>34.75</v>
      </c>
      <c r="G10370">
        <v>139.41999999999999</v>
      </c>
      <c r="H10370">
        <v>139.41999999999999</v>
      </c>
      <c r="I10370" t="s">
        <v>175</v>
      </c>
      <c r="L10370" t="s">
        <v>13315</v>
      </c>
      <c r="M10370" t="s">
        <v>13305</v>
      </c>
      <c r="V10370" t="s">
        <v>178</v>
      </c>
      <c r="AA10370" t="s">
        <v>13306</v>
      </c>
      <c r="AB10370">
        <v>54.95</v>
      </c>
      <c r="AC10370">
        <v>1.24</v>
      </c>
      <c r="AE10370">
        <v>14.52</v>
      </c>
      <c r="AH10370">
        <v>13.46</v>
      </c>
      <c r="AJ10370">
        <v>8.9700000000000006</v>
      </c>
      <c r="AK10370">
        <v>4.0199999999999996</v>
      </c>
      <c r="AL10370">
        <v>0.2</v>
      </c>
      <c r="AN10370">
        <v>0.49</v>
      </c>
      <c r="AO10370">
        <v>2.0099999999999998</v>
      </c>
      <c r="AP10370">
        <v>0.1</v>
      </c>
      <c r="CH10370">
        <v>55</v>
      </c>
      <c r="CJ10370">
        <v>540</v>
      </c>
      <c r="CO10370">
        <v>8.3000000000000007</v>
      </c>
      <c r="CP10370">
        <v>315</v>
      </c>
      <c r="CQ10370">
        <v>119</v>
      </c>
      <c r="CR10370">
        <v>17.7</v>
      </c>
      <c r="CW10370">
        <v>8.3000000000000007</v>
      </c>
      <c r="CX10370">
        <v>180</v>
      </c>
      <c r="CY10370">
        <v>29.2</v>
      </c>
      <c r="CZ10370">
        <v>59.6</v>
      </c>
      <c r="DA10370">
        <v>2.9</v>
      </c>
      <c r="DN10370">
        <v>259</v>
      </c>
      <c r="EM10370">
        <v>6.6</v>
      </c>
      <c r="FO10370">
        <v>802146</v>
      </c>
    </row>
    <row r="10371" spans="1:171" hidden="1">
      <c r="A10371" t="s">
        <v>13303</v>
      </c>
      <c r="B10371" t="s">
        <v>172</v>
      </c>
      <c r="C10371" t="s">
        <v>264</v>
      </c>
      <c r="D10371" t="s">
        <v>265</v>
      </c>
      <c r="E10371">
        <v>34.75</v>
      </c>
      <c r="F10371">
        <v>34.75</v>
      </c>
      <c r="G10371">
        <v>139.41999999999999</v>
      </c>
      <c r="H10371">
        <v>139.41999999999999</v>
      </c>
      <c r="I10371" t="s">
        <v>175</v>
      </c>
      <c r="L10371" t="s">
        <v>13316</v>
      </c>
      <c r="M10371" t="s">
        <v>13305</v>
      </c>
      <c r="V10371" t="s">
        <v>178</v>
      </c>
      <c r="AA10371" t="s">
        <v>13306</v>
      </c>
      <c r="AB10371">
        <v>54.12</v>
      </c>
      <c r="AC10371">
        <v>1.26</v>
      </c>
      <c r="AE10371">
        <v>14.52</v>
      </c>
      <c r="AH10371">
        <v>14.07</v>
      </c>
      <c r="AJ10371">
        <v>9.1199999999999992</v>
      </c>
      <c r="AK10371">
        <v>4.1399999999999997</v>
      </c>
      <c r="AL10371">
        <v>0.2</v>
      </c>
      <c r="AN10371">
        <v>0.46</v>
      </c>
      <c r="AO10371">
        <v>1.96</v>
      </c>
      <c r="AP10371">
        <v>0.1</v>
      </c>
      <c r="CH10371">
        <v>52.5</v>
      </c>
      <c r="CJ10371">
        <v>569</v>
      </c>
      <c r="CO10371">
        <v>10.199999999999999</v>
      </c>
      <c r="CP10371">
        <v>331</v>
      </c>
      <c r="CQ10371">
        <v>120</v>
      </c>
      <c r="CR10371">
        <v>17.399999999999999</v>
      </c>
      <c r="CW10371">
        <v>6.5</v>
      </c>
      <c r="CX10371">
        <v>180</v>
      </c>
      <c r="CY10371">
        <v>27.1</v>
      </c>
      <c r="CZ10371">
        <v>55.1</v>
      </c>
      <c r="DA10371">
        <v>3.1</v>
      </c>
      <c r="DN10371">
        <v>243</v>
      </c>
      <c r="EM10371">
        <v>5.8</v>
      </c>
      <c r="FO10371">
        <v>802147</v>
      </c>
    </row>
    <row r="10372" spans="1:171" hidden="1">
      <c r="A10372" t="s">
        <v>13303</v>
      </c>
      <c r="B10372" t="s">
        <v>172</v>
      </c>
      <c r="C10372" t="s">
        <v>264</v>
      </c>
      <c r="D10372" t="s">
        <v>265</v>
      </c>
      <c r="E10372">
        <v>34.75</v>
      </c>
      <c r="F10372">
        <v>34.75</v>
      </c>
      <c r="G10372">
        <v>139.41999999999999</v>
      </c>
      <c r="H10372">
        <v>139.41999999999999</v>
      </c>
      <c r="I10372" t="s">
        <v>175</v>
      </c>
      <c r="L10372" t="s">
        <v>13317</v>
      </c>
      <c r="M10372" t="s">
        <v>13305</v>
      </c>
      <c r="V10372" t="s">
        <v>178</v>
      </c>
      <c r="AA10372" t="s">
        <v>13306</v>
      </c>
      <c r="AB10372">
        <v>56.67</v>
      </c>
      <c r="AC10372">
        <v>1.17</v>
      </c>
      <c r="AE10372">
        <v>14.38</v>
      </c>
      <c r="AH10372">
        <v>12.79</v>
      </c>
      <c r="AJ10372">
        <v>8.2799999999999994</v>
      </c>
      <c r="AK10372">
        <v>3.37</v>
      </c>
      <c r="AL10372">
        <v>0.19</v>
      </c>
      <c r="AN10372">
        <v>0.59</v>
      </c>
      <c r="AO10372">
        <v>2.38</v>
      </c>
      <c r="AP10372">
        <v>0.12</v>
      </c>
      <c r="FO10372">
        <v>802148</v>
      </c>
    </row>
    <row r="10373" spans="1:171" hidden="1">
      <c r="A10373" t="s">
        <v>13303</v>
      </c>
      <c r="B10373" t="s">
        <v>172</v>
      </c>
      <c r="C10373" t="s">
        <v>264</v>
      </c>
      <c r="D10373" t="s">
        <v>265</v>
      </c>
      <c r="E10373">
        <v>34.75</v>
      </c>
      <c r="F10373">
        <v>34.75</v>
      </c>
      <c r="G10373">
        <v>139.41999999999999</v>
      </c>
      <c r="H10373">
        <v>139.41999999999999</v>
      </c>
      <c r="I10373" t="s">
        <v>175</v>
      </c>
      <c r="L10373" t="s">
        <v>13318</v>
      </c>
      <c r="M10373" t="s">
        <v>13305</v>
      </c>
      <c r="V10373" t="s">
        <v>178</v>
      </c>
      <c r="AA10373" t="s">
        <v>13306</v>
      </c>
      <c r="AB10373">
        <v>54.77</v>
      </c>
      <c r="AC10373">
        <v>1.26</v>
      </c>
      <c r="AE10373">
        <v>14.63</v>
      </c>
      <c r="AH10373">
        <v>13.32</v>
      </c>
      <c r="AJ10373">
        <v>9.1</v>
      </c>
      <c r="AK10373">
        <v>4.1500000000000004</v>
      </c>
      <c r="AL10373">
        <v>0.2</v>
      </c>
      <c r="AN10373">
        <v>0.48</v>
      </c>
      <c r="AO10373">
        <v>1.95</v>
      </c>
      <c r="AP10373">
        <v>0.1</v>
      </c>
      <c r="CH10373">
        <v>51.1</v>
      </c>
      <c r="CJ10373">
        <v>550</v>
      </c>
      <c r="CO10373">
        <v>9.1</v>
      </c>
      <c r="CP10373">
        <v>321</v>
      </c>
      <c r="CQ10373">
        <v>117</v>
      </c>
      <c r="CR10373">
        <v>17.399999999999999</v>
      </c>
      <c r="CW10373">
        <v>6.8</v>
      </c>
      <c r="CX10373">
        <v>182</v>
      </c>
      <c r="CY10373">
        <v>28.1</v>
      </c>
      <c r="CZ10373">
        <v>57.2</v>
      </c>
      <c r="DA10373">
        <v>2.9</v>
      </c>
      <c r="DN10373">
        <v>253</v>
      </c>
      <c r="EM10373">
        <v>6.1</v>
      </c>
      <c r="FO10373">
        <v>802149</v>
      </c>
    </row>
    <row r="10374" spans="1:171" hidden="1">
      <c r="A10374" t="s">
        <v>13303</v>
      </c>
      <c r="B10374" t="s">
        <v>172</v>
      </c>
      <c r="C10374" t="s">
        <v>264</v>
      </c>
      <c r="D10374" t="s">
        <v>265</v>
      </c>
      <c r="E10374">
        <v>34.75</v>
      </c>
      <c r="F10374">
        <v>34.75</v>
      </c>
      <c r="G10374">
        <v>139.41999999999999</v>
      </c>
      <c r="H10374">
        <v>139.41999999999999</v>
      </c>
      <c r="I10374" t="s">
        <v>175</v>
      </c>
      <c r="L10374" t="s">
        <v>13319</v>
      </c>
      <c r="M10374" t="s">
        <v>13305</v>
      </c>
      <c r="V10374" t="s">
        <v>178</v>
      </c>
      <c r="AA10374" t="s">
        <v>13306</v>
      </c>
      <c r="AB10374">
        <v>54.15</v>
      </c>
      <c r="AC10374">
        <v>1.24</v>
      </c>
      <c r="AE10374">
        <v>14.56</v>
      </c>
      <c r="AH10374">
        <v>14.09</v>
      </c>
      <c r="AJ10374">
        <v>9.02</v>
      </c>
      <c r="AK10374">
        <v>4.07</v>
      </c>
      <c r="AL10374">
        <v>0.2</v>
      </c>
      <c r="AN10374">
        <v>0.47</v>
      </c>
      <c r="AO10374">
        <v>2.0499999999999998</v>
      </c>
      <c r="AP10374">
        <v>0.1</v>
      </c>
      <c r="CH10374">
        <v>49</v>
      </c>
      <c r="CJ10374">
        <v>552</v>
      </c>
      <c r="CO10374">
        <v>10.199999999999999</v>
      </c>
      <c r="CP10374">
        <v>322</v>
      </c>
      <c r="CQ10374">
        <v>120</v>
      </c>
      <c r="CR10374">
        <v>17.2</v>
      </c>
      <c r="CW10374">
        <v>7.6</v>
      </c>
      <c r="CX10374">
        <v>183</v>
      </c>
      <c r="CY10374">
        <v>28</v>
      </c>
      <c r="CZ10374">
        <v>56.4</v>
      </c>
      <c r="DA10374">
        <v>3.4</v>
      </c>
      <c r="DN10374">
        <v>257</v>
      </c>
      <c r="EM10374">
        <v>7.1</v>
      </c>
      <c r="FO10374">
        <v>802150</v>
      </c>
    </row>
    <row r="10375" spans="1:171" hidden="1">
      <c r="A10375" t="s">
        <v>13303</v>
      </c>
      <c r="B10375" t="s">
        <v>172</v>
      </c>
      <c r="C10375" t="s">
        <v>264</v>
      </c>
      <c r="D10375" t="s">
        <v>265</v>
      </c>
      <c r="E10375">
        <v>34.75</v>
      </c>
      <c r="F10375">
        <v>34.75</v>
      </c>
      <c r="G10375">
        <v>139.41999999999999</v>
      </c>
      <c r="H10375">
        <v>139.41999999999999</v>
      </c>
      <c r="I10375" t="s">
        <v>175</v>
      </c>
      <c r="L10375" t="s">
        <v>13320</v>
      </c>
      <c r="M10375" t="s">
        <v>13305</v>
      </c>
      <c r="V10375" t="s">
        <v>178</v>
      </c>
      <c r="AA10375" t="s">
        <v>13306</v>
      </c>
      <c r="AB10375">
        <v>61.28</v>
      </c>
      <c r="AC10375">
        <v>0.99</v>
      </c>
      <c r="AE10375">
        <v>14.38</v>
      </c>
      <c r="AH10375">
        <v>10.1</v>
      </c>
      <c r="AJ10375">
        <v>7.05</v>
      </c>
      <c r="AK10375">
        <v>2.2599999999999998</v>
      </c>
      <c r="AL10375">
        <v>0.19</v>
      </c>
      <c r="AN10375">
        <v>0.76</v>
      </c>
      <c r="AO10375">
        <v>2.76</v>
      </c>
      <c r="AP10375">
        <v>0.17</v>
      </c>
      <c r="CH10375">
        <v>29.1</v>
      </c>
      <c r="CJ10375">
        <v>148</v>
      </c>
      <c r="CO10375">
        <v>5.6</v>
      </c>
      <c r="CP10375">
        <v>98.1</v>
      </c>
      <c r="CQ10375">
        <v>96.3</v>
      </c>
      <c r="CR10375">
        <v>17.8</v>
      </c>
      <c r="CW10375">
        <v>12.6</v>
      </c>
      <c r="CX10375">
        <v>210</v>
      </c>
      <c r="CY10375">
        <v>43.2</v>
      </c>
      <c r="CZ10375">
        <v>94.8</v>
      </c>
      <c r="DA10375">
        <v>3.2</v>
      </c>
      <c r="DN10375">
        <v>458</v>
      </c>
      <c r="EM10375">
        <v>7.5</v>
      </c>
      <c r="FO10375">
        <v>802151</v>
      </c>
    </row>
    <row r="10376" spans="1:171" hidden="1">
      <c r="A10376" t="s">
        <v>13303</v>
      </c>
      <c r="B10376" t="s">
        <v>172</v>
      </c>
      <c r="C10376" t="s">
        <v>264</v>
      </c>
      <c r="D10376" t="s">
        <v>265</v>
      </c>
      <c r="E10376">
        <v>34.75</v>
      </c>
      <c r="F10376">
        <v>34.75</v>
      </c>
      <c r="G10376">
        <v>139.41999999999999</v>
      </c>
      <c r="H10376">
        <v>139.41999999999999</v>
      </c>
      <c r="I10376" t="s">
        <v>175</v>
      </c>
      <c r="L10376" t="s">
        <v>13321</v>
      </c>
      <c r="M10376" t="s">
        <v>13305</v>
      </c>
      <c r="V10376" t="s">
        <v>178</v>
      </c>
      <c r="AA10376" t="s">
        <v>13306</v>
      </c>
      <c r="AB10376">
        <v>63.93</v>
      </c>
      <c r="AC10376">
        <v>0.9</v>
      </c>
      <c r="AE10376">
        <v>13.92</v>
      </c>
      <c r="AH10376">
        <v>9.18</v>
      </c>
      <c r="AJ10376">
        <v>6.01</v>
      </c>
      <c r="AK10376">
        <v>1.57</v>
      </c>
      <c r="AL10376">
        <v>0.18</v>
      </c>
      <c r="AN10376">
        <v>0.9</v>
      </c>
      <c r="AO10376">
        <v>3.17</v>
      </c>
      <c r="AP10376">
        <v>0.19</v>
      </c>
      <c r="CH10376">
        <v>25.2</v>
      </c>
      <c r="CJ10376">
        <v>66.7</v>
      </c>
      <c r="CO10376">
        <v>3.4</v>
      </c>
      <c r="CP10376">
        <v>95.2</v>
      </c>
      <c r="CQ10376">
        <v>93.5</v>
      </c>
      <c r="CR10376">
        <v>16.7</v>
      </c>
      <c r="CW10376">
        <v>14.1</v>
      </c>
      <c r="CX10376">
        <v>201</v>
      </c>
      <c r="CY10376">
        <v>48.1</v>
      </c>
      <c r="CZ10376">
        <v>109</v>
      </c>
      <c r="DA10376">
        <v>3.4</v>
      </c>
      <c r="DN10376">
        <v>508</v>
      </c>
      <c r="EM10376">
        <v>10.3</v>
      </c>
      <c r="FO10376">
        <v>802152</v>
      </c>
    </row>
    <row r="10377" spans="1:171" hidden="1">
      <c r="A10377" t="s">
        <v>13303</v>
      </c>
      <c r="B10377" t="s">
        <v>172</v>
      </c>
      <c r="C10377" t="s">
        <v>264</v>
      </c>
      <c r="D10377" t="s">
        <v>265</v>
      </c>
      <c r="E10377">
        <v>34.75</v>
      </c>
      <c r="F10377">
        <v>34.75</v>
      </c>
      <c r="G10377">
        <v>139.41999999999999</v>
      </c>
      <c r="H10377">
        <v>139.41999999999999</v>
      </c>
      <c r="I10377" t="s">
        <v>175</v>
      </c>
      <c r="L10377" t="s">
        <v>13322</v>
      </c>
      <c r="M10377" t="s">
        <v>13305</v>
      </c>
      <c r="V10377" t="s">
        <v>178</v>
      </c>
      <c r="AA10377" t="s">
        <v>13306</v>
      </c>
      <c r="AB10377">
        <v>67.2</v>
      </c>
      <c r="AC10377">
        <v>0.74</v>
      </c>
      <c r="AE10377">
        <v>13.1</v>
      </c>
      <c r="AH10377">
        <v>8.7100000000000009</v>
      </c>
      <c r="AJ10377">
        <v>4.7</v>
      </c>
      <c r="AK10377">
        <v>0.73</v>
      </c>
      <c r="AL10377">
        <v>0.17</v>
      </c>
      <c r="AN10377">
        <v>0.82</v>
      </c>
      <c r="AO10377">
        <v>3.57</v>
      </c>
      <c r="AP10377">
        <v>0.23</v>
      </c>
      <c r="CH10377">
        <v>20.7</v>
      </c>
      <c r="CJ10377">
        <v>19.5</v>
      </c>
      <c r="CO10377">
        <v>5.2</v>
      </c>
      <c r="CP10377">
        <v>139</v>
      </c>
      <c r="CQ10377">
        <v>23.2</v>
      </c>
      <c r="CR10377">
        <v>16.8</v>
      </c>
      <c r="CW10377">
        <v>19.5</v>
      </c>
      <c r="CX10377">
        <v>197</v>
      </c>
      <c r="CY10377">
        <v>51.8</v>
      </c>
      <c r="CZ10377">
        <v>127</v>
      </c>
      <c r="DA10377">
        <v>3.4</v>
      </c>
      <c r="DN10377">
        <v>574</v>
      </c>
      <c r="EM10377">
        <v>11.4</v>
      </c>
      <c r="FO10377">
        <v>802153</v>
      </c>
    </row>
    <row r="10378" spans="1:171" hidden="1">
      <c r="A10378" t="s">
        <v>13303</v>
      </c>
      <c r="B10378" t="s">
        <v>172</v>
      </c>
      <c r="C10378" t="s">
        <v>264</v>
      </c>
      <c r="D10378" t="s">
        <v>265</v>
      </c>
      <c r="E10378">
        <v>34.75</v>
      </c>
      <c r="F10378">
        <v>34.75</v>
      </c>
      <c r="G10378">
        <v>139.41999999999999</v>
      </c>
      <c r="H10378">
        <v>139.41999999999999</v>
      </c>
      <c r="I10378" t="s">
        <v>175</v>
      </c>
      <c r="L10378" t="s">
        <v>13323</v>
      </c>
      <c r="M10378" t="s">
        <v>13305</v>
      </c>
      <c r="V10378" t="s">
        <v>178</v>
      </c>
      <c r="AA10378" t="s">
        <v>13306</v>
      </c>
      <c r="AI10378">
        <v>12.9</v>
      </c>
      <c r="AN10378">
        <v>0.35</v>
      </c>
      <c r="AO10378">
        <v>1.93</v>
      </c>
      <c r="CH10378">
        <v>55.6</v>
      </c>
      <c r="CK10378">
        <v>25.4</v>
      </c>
      <c r="CN10378">
        <v>38.9</v>
      </c>
      <c r="CT10378">
        <v>4.0999999999999996</v>
      </c>
      <c r="CW10378">
        <v>9</v>
      </c>
      <c r="CX10378">
        <v>170</v>
      </c>
      <c r="CZ10378">
        <v>26</v>
      </c>
      <c r="DM10378">
        <v>0.75</v>
      </c>
      <c r="DN10378">
        <v>210</v>
      </c>
      <c r="DO10378">
        <v>2.04</v>
      </c>
      <c r="DP10378">
        <v>6.5</v>
      </c>
      <c r="DR10378">
        <v>5.0999999999999996</v>
      </c>
      <c r="DS10378">
        <v>2.09</v>
      </c>
      <c r="DT10378">
        <v>0.81</v>
      </c>
      <c r="DV10378">
        <v>0.55000000000000004</v>
      </c>
      <c r="EA10378">
        <v>2.3199999999999998</v>
      </c>
      <c r="EB10378">
        <v>0.42</v>
      </c>
      <c r="EC10378">
        <v>1.38</v>
      </c>
      <c r="ED10378">
        <v>0.09</v>
      </c>
      <c r="EJ10378">
        <v>8.0000000000000002E-3</v>
      </c>
      <c r="EO10378">
        <v>0.15</v>
      </c>
      <c r="FO10378">
        <v>802154</v>
      </c>
    </row>
    <row r="10379" spans="1:171" hidden="1">
      <c r="A10379" t="s">
        <v>13303</v>
      </c>
      <c r="B10379" t="s">
        <v>172</v>
      </c>
      <c r="C10379" t="s">
        <v>264</v>
      </c>
      <c r="D10379" t="s">
        <v>13324</v>
      </c>
      <c r="E10379">
        <v>34.75</v>
      </c>
      <c r="F10379">
        <v>34.75</v>
      </c>
      <c r="G10379">
        <v>139.41999999999999</v>
      </c>
      <c r="H10379">
        <v>139.41999999999999</v>
      </c>
      <c r="I10379" t="s">
        <v>175</v>
      </c>
      <c r="L10379" t="s">
        <v>13325</v>
      </c>
      <c r="M10379" t="s">
        <v>13305</v>
      </c>
      <c r="V10379" t="s">
        <v>178</v>
      </c>
      <c r="AA10379" t="s">
        <v>13306</v>
      </c>
      <c r="AB10379">
        <v>52.39</v>
      </c>
      <c r="AC10379">
        <v>1.1100000000000001</v>
      </c>
      <c r="AE10379">
        <v>16.8</v>
      </c>
      <c r="AH10379">
        <v>11.95</v>
      </c>
      <c r="AJ10379">
        <v>10.89</v>
      </c>
      <c r="AK10379">
        <v>4.26</v>
      </c>
      <c r="AL10379">
        <v>0.18</v>
      </c>
      <c r="AN10379">
        <v>0.4</v>
      </c>
      <c r="AO10379">
        <v>1.88</v>
      </c>
      <c r="AP10379">
        <v>0.09</v>
      </c>
      <c r="FO10379">
        <v>802155</v>
      </c>
    </row>
    <row r="10380" spans="1:171" hidden="1">
      <c r="A10380" t="s">
        <v>13303</v>
      </c>
      <c r="B10380" t="s">
        <v>172</v>
      </c>
      <c r="C10380" t="s">
        <v>264</v>
      </c>
      <c r="D10380" t="s">
        <v>13324</v>
      </c>
      <c r="E10380">
        <v>34.75</v>
      </c>
      <c r="F10380">
        <v>34.75</v>
      </c>
      <c r="G10380">
        <v>139.41999999999999</v>
      </c>
      <c r="H10380">
        <v>139.41999999999999</v>
      </c>
      <c r="I10380" t="s">
        <v>175</v>
      </c>
      <c r="L10380" t="s">
        <v>13326</v>
      </c>
      <c r="M10380" t="s">
        <v>13305</v>
      </c>
      <c r="V10380" t="s">
        <v>178</v>
      </c>
      <c r="AA10380" t="s">
        <v>13306</v>
      </c>
      <c r="AB10380">
        <v>53.39</v>
      </c>
      <c r="AC10380">
        <v>1.33</v>
      </c>
      <c r="AE10380">
        <v>14.25</v>
      </c>
      <c r="AH10380">
        <v>13.77</v>
      </c>
      <c r="AJ10380">
        <v>9.68</v>
      </c>
      <c r="AK10380">
        <v>4.74</v>
      </c>
      <c r="AL10380">
        <v>0.2</v>
      </c>
      <c r="AN10380">
        <v>0.47</v>
      </c>
      <c r="AO10380">
        <v>2.02</v>
      </c>
      <c r="AP10380">
        <v>0.1</v>
      </c>
      <c r="FO10380">
        <v>802156</v>
      </c>
    </row>
    <row r="10381" spans="1:171" hidden="1">
      <c r="A10381" t="s">
        <v>13303</v>
      </c>
      <c r="B10381" t="s">
        <v>172</v>
      </c>
      <c r="C10381" t="s">
        <v>264</v>
      </c>
      <c r="D10381" t="s">
        <v>13324</v>
      </c>
      <c r="E10381">
        <v>34.75</v>
      </c>
      <c r="F10381">
        <v>34.75</v>
      </c>
      <c r="G10381">
        <v>139.41999999999999</v>
      </c>
      <c r="H10381">
        <v>139.41999999999999</v>
      </c>
      <c r="I10381" t="s">
        <v>175</v>
      </c>
      <c r="L10381" t="s">
        <v>13327</v>
      </c>
      <c r="M10381" t="s">
        <v>13305</v>
      </c>
      <c r="V10381" t="s">
        <v>178</v>
      </c>
      <c r="AA10381" t="s">
        <v>13306</v>
      </c>
      <c r="AB10381">
        <v>52.65</v>
      </c>
      <c r="AC10381">
        <v>1.2</v>
      </c>
      <c r="AE10381">
        <v>15.77</v>
      </c>
      <c r="AH10381">
        <v>12.89</v>
      </c>
      <c r="AJ10381">
        <v>10.26</v>
      </c>
      <c r="AK10381">
        <v>4.5999999999999996</v>
      </c>
      <c r="AL10381">
        <v>0.19</v>
      </c>
      <c r="AN10381">
        <v>0.42</v>
      </c>
      <c r="AO10381">
        <v>1.89</v>
      </c>
      <c r="AP10381">
        <v>0.09</v>
      </c>
      <c r="FO10381">
        <v>802157</v>
      </c>
    </row>
    <row r="10382" spans="1:171" hidden="1">
      <c r="A10382" t="s">
        <v>13303</v>
      </c>
      <c r="B10382" t="s">
        <v>172</v>
      </c>
      <c r="C10382" t="s">
        <v>264</v>
      </c>
      <c r="D10382" t="s">
        <v>13324</v>
      </c>
      <c r="E10382">
        <v>34.75</v>
      </c>
      <c r="F10382">
        <v>34.75</v>
      </c>
      <c r="G10382">
        <v>139.41999999999999</v>
      </c>
      <c r="H10382">
        <v>139.41999999999999</v>
      </c>
      <c r="I10382" t="s">
        <v>175</v>
      </c>
      <c r="L10382" t="s">
        <v>13328</v>
      </c>
      <c r="M10382" t="s">
        <v>13305</v>
      </c>
      <c r="V10382" t="s">
        <v>178</v>
      </c>
      <c r="AA10382" t="s">
        <v>13306</v>
      </c>
      <c r="AB10382">
        <v>53.19</v>
      </c>
      <c r="AC10382">
        <v>1.22</v>
      </c>
      <c r="AE10382">
        <v>14.86</v>
      </c>
      <c r="AH10382">
        <v>13.13</v>
      </c>
      <c r="AJ10382">
        <v>9.94</v>
      </c>
      <c r="AK10382">
        <v>4.95</v>
      </c>
      <c r="AL10382">
        <v>0.2</v>
      </c>
      <c r="AN10382">
        <v>0.44</v>
      </c>
      <c r="AO10382">
        <v>1.93</v>
      </c>
      <c r="AP10382">
        <v>0.1</v>
      </c>
      <c r="FO10382">
        <v>802158</v>
      </c>
    </row>
    <row r="10383" spans="1:171" hidden="1">
      <c r="A10383" t="s">
        <v>13303</v>
      </c>
      <c r="B10383" t="s">
        <v>172</v>
      </c>
      <c r="C10383" t="s">
        <v>264</v>
      </c>
      <c r="D10383" t="s">
        <v>13324</v>
      </c>
      <c r="E10383">
        <v>34.75</v>
      </c>
      <c r="F10383">
        <v>34.75</v>
      </c>
      <c r="G10383">
        <v>139.41999999999999</v>
      </c>
      <c r="H10383">
        <v>139.41999999999999</v>
      </c>
      <c r="I10383" t="s">
        <v>175</v>
      </c>
      <c r="L10383" t="s">
        <v>13329</v>
      </c>
      <c r="M10383" t="s">
        <v>13305</v>
      </c>
      <c r="V10383" t="s">
        <v>178</v>
      </c>
      <c r="AA10383" t="s">
        <v>13306</v>
      </c>
      <c r="AB10383">
        <v>54.18</v>
      </c>
      <c r="AC10383">
        <v>1.28</v>
      </c>
      <c r="AE10383">
        <v>14.36</v>
      </c>
      <c r="AH10383">
        <v>13.37</v>
      </c>
      <c r="AJ10383">
        <v>9.4</v>
      </c>
      <c r="AK10383">
        <v>4.5</v>
      </c>
      <c r="AL10383">
        <v>0.2</v>
      </c>
      <c r="AN10383">
        <v>0.51</v>
      </c>
      <c r="AO10383">
        <v>2.0299999999999998</v>
      </c>
      <c r="AP10383">
        <v>0.11</v>
      </c>
      <c r="FO10383">
        <v>802159</v>
      </c>
    </row>
    <row r="10384" spans="1:171" hidden="1">
      <c r="A10384" t="s">
        <v>13303</v>
      </c>
      <c r="B10384" t="s">
        <v>172</v>
      </c>
      <c r="C10384" t="s">
        <v>264</v>
      </c>
      <c r="D10384" t="s">
        <v>13324</v>
      </c>
      <c r="E10384">
        <v>34.75</v>
      </c>
      <c r="F10384">
        <v>34.75</v>
      </c>
      <c r="G10384">
        <v>139.41999999999999</v>
      </c>
      <c r="H10384">
        <v>139.41999999999999</v>
      </c>
      <c r="I10384" t="s">
        <v>175</v>
      </c>
      <c r="L10384" t="s">
        <v>13330</v>
      </c>
      <c r="M10384" t="s">
        <v>13305</v>
      </c>
      <c r="V10384" t="s">
        <v>178</v>
      </c>
      <c r="AA10384" t="s">
        <v>13306</v>
      </c>
      <c r="AB10384">
        <v>52.47</v>
      </c>
      <c r="AC10384">
        <v>1.1399999999999999</v>
      </c>
      <c r="AE10384">
        <v>16.41</v>
      </c>
      <c r="AH10384">
        <v>12.19</v>
      </c>
      <c r="AJ10384">
        <v>10.65</v>
      </c>
      <c r="AK10384">
        <v>4.5999999999999996</v>
      </c>
      <c r="AL10384">
        <v>0.18</v>
      </c>
      <c r="AN10384">
        <v>0.4</v>
      </c>
      <c r="AO10384">
        <v>1.81</v>
      </c>
      <c r="AP10384">
        <v>0.09</v>
      </c>
      <c r="FO10384">
        <v>802160</v>
      </c>
    </row>
    <row r="10385" spans="1:171" hidden="1">
      <c r="A10385" t="s">
        <v>13303</v>
      </c>
      <c r="B10385" t="s">
        <v>172</v>
      </c>
      <c r="C10385" t="s">
        <v>264</v>
      </c>
      <c r="D10385" t="s">
        <v>13324</v>
      </c>
      <c r="E10385">
        <v>34.75</v>
      </c>
      <c r="F10385">
        <v>34.75</v>
      </c>
      <c r="G10385">
        <v>139.41999999999999</v>
      </c>
      <c r="H10385">
        <v>139.41999999999999</v>
      </c>
      <c r="I10385" t="s">
        <v>175</v>
      </c>
      <c r="L10385" t="s">
        <v>13331</v>
      </c>
      <c r="M10385" t="s">
        <v>13305</v>
      </c>
      <c r="V10385" t="s">
        <v>178</v>
      </c>
      <c r="AA10385" t="s">
        <v>13306</v>
      </c>
      <c r="AB10385">
        <v>53.85</v>
      </c>
      <c r="AC10385">
        <v>1.21</v>
      </c>
      <c r="AE10385">
        <v>14.67</v>
      </c>
      <c r="AH10385">
        <v>12.65</v>
      </c>
      <c r="AJ10385">
        <v>9.76</v>
      </c>
      <c r="AK10385">
        <v>5</v>
      </c>
      <c r="AL10385">
        <v>0.19</v>
      </c>
      <c r="AN10385">
        <v>0.48</v>
      </c>
      <c r="AO10385">
        <v>2.0299999999999998</v>
      </c>
      <c r="AP10385">
        <v>0.11</v>
      </c>
      <c r="FO10385">
        <v>802161</v>
      </c>
    </row>
    <row r="10386" spans="1:171" hidden="1">
      <c r="A10386" t="s">
        <v>13303</v>
      </c>
      <c r="B10386" t="s">
        <v>172</v>
      </c>
      <c r="C10386" t="s">
        <v>264</v>
      </c>
      <c r="D10386" t="s">
        <v>13332</v>
      </c>
      <c r="E10386">
        <v>34.75</v>
      </c>
      <c r="F10386">
        <v>34.75</v>
      </c>
      <c r="G10386">
        <v>139.41999999999999</v>
      </c>
      <c r="H10386">
        <v>139.41999999999999</v>
      </c>
      <c r="I10386" t="s">
        <v>175</v>
      </c>
      <c r="L10386" t="s">
        <v>13333</v>
      </c>
      <c r="M10386" t="s">
        <v>13334</v>
      </c>
      <c r="U10386" t="s">
        <v>13335</v>
      </c>
      <c r="V10386" t="s">
        <v>178</v>
      </c>
      <c r="AA10386" t="s">
        <v>13306</v>
      </c>
      <c r="AI10386">
        <v>13</v>
      </c>
      <c r="AN10386">
        <v>0.28999999999999998</v>
      </c>
      <c r="AO10386">
        <v>1.87</v>
      </c>
      <c r="CH10386">
        <v>53.7</v>
      </c>
      <c r="CK10386">
        <v>25</v>
      </c>
      <c r="CN10386">
        <v>38.700000000000003</v>
      </c>
      <c r="CT10386">
        <v>3.3</v>
      </c>
      <c r="CW10386">
        <v>5.8</v>
      </c>
      <c r="CX10386">
        <v>150</v>
      </c>
      <c r="CZ10386">
        <v>45</v>
      </c>
      <c r="DJ10386">
        <v>0.38</v>
      </c>
      <c r="DM10386">
        <v>0.49</v>
      </c>
      <c r="DN10386">
        <v>180</v>
      </c>
      <c r="DO10386">
        <v>1.87</v>
      </c>
      <c r="DP10386">
        <v>5.5</v>
      </c>
      <c r="DR10386">
        <v>5.8</v>
      </c>
      <c r="DS10386">
        <v>2.1</v>
      </c>
      <c r="DT10386">
        <v>0.84</v>
      </c>
      <c r="DV10386">
        <v>0.54</v>
      </c>
      <c r="EA10386">
        <v>2.23</v>
      </c>
      <c r="EB10386">
        <v>0.44</v>
      </c>
      <c r="EC10386">
        <v>1.3</v>
      </c>
      <c r="EJ10386">
        <v>5.0000000000000001E-3</v>
      </c>
      <c r="EO10386">
        <v>0.17</v>
      </c>
      <c r="FO10386">
        <v>802162</v>
      </c>
    </row>
    <row r="10387" spans="1:171" hidden="1">
      <c r="A10387" t="s">
        <v>13303</v>
      </c>
      <c r="B10387" t="s">
        <v>172</v>
      </c>
      <c r="C10387" t="s">
        <v>264</v>
      </c>
      <c r="D10387" t="s">
        <v>13332</v>
      </c>
      <c r="E10387">
        <v>34.75</v>
      </c>
      <c r="F10387">
        <v>34.75</v>
      </c>
      <c r="G10387">
        <v>139.41999999999999</v>
      </c>
      <c r="H10387">
        <v>139.41999999999999</v>
      </c>
      <c r="I10387" t="s">
        <v>175</v>
      </c>
      <c r="L10387" t="s">
        <v>13336</v>
      </c>
      <c r="M10387" t="s">
        <v>13337</v>
      </c>
      <c r="V10387" t="s">
        <v>178</v>
      </c>
      <c r="AA10387" t="s">
        <v>13306</v>
      </c>
      <c r="AI10387">
        <v>5.7</v>
      </c>
      <c r="AN10387">
        <v>0.71</v>
      </c>
      <c r="AO10387">
        <v>3.85</v>
      </c>
      <c r="CH10387">
        <v>22.3</v>
      </c>
      <c r="CK10387">
        <v>2.4</v>
      </c>
      <c r="CN10387">
        <v>6.22</v>
      </c>
      <c r="CT10387">
        <v>6</v>
      </c>
      <c r="CW10387">
        <v>9.3000000000000007</v>
      </c>
      <c r="CX10387">
        <v>170</v>
      </c>
      <c r="CZ10387">
        <v>69</v>
      </c>
      <c r="DJ10387">
        <v>0.49</v>
      </c>
      <c r="DM10387">
        <v>1.39</v>
      </c>
      <c r="DN10387">
        <v>410</v>
      </c>
      <c r="DO10387">
        <v>2.96</v>
      </c>
      <c r="DP10387">
        <v>8.9</v>
      </c>
      <c r="DR10387">
        <v>8.1</v>
      </c>
      <c r="DS10387">
        <v>0.33</v>
      </c>
      <c r="DT10387">
        <v>1.21</v>
      </c>
      <c r="DV10387">
        <v>0.86</v>
      </c>
      <c r="EA10387">
        <v>3.82</v>
      </c>
      <c r="EB10387">
        <v>0.71</v>
      </c>
      <c r="EC10387">
        <v>2.33</v>
      </c>
      <c r="ED10387">
        <v>0.04</v>
      </c>
      <c r="EJ10387">
        <v>6.0000000000000001E-3</v>
      </c>
      <c r="EO10387">
        <v>0.3</v>
      </c>
      <c r="FO10387">
        <v>802163</v>
      </c>
    </row>
    <row r="10388" spans="1:171" hidden="1">
      <c r="A10388" t="s">
        <v>13303</v>
      </c>
      <c r="B10388" t="s">
        <v>172</v>
      </c>
      <c r="C10388" t="s">
        <v>264</v>
      </c>
      <c r="D10388" t="s">
        <v>265</v>
      </c>
      <c r="E10388">
        <v>34.75</v>
      </c>
      <c r="F10388">
        <v>34.75</v>
      </c>
      <c r="G10388">
        <v>139.41999999999999</v>
      </c>
      <c r="H10388">
        <v>139.41999999999999</v>
      </c>
      <c r="I10388" t="s">
        <v>175</v>
      </c>
      <c r="L10388" t="s">
        <v>13304</v>
      </c>
      <c r="M10388" t="s">
        <v>13305</v>
      </c>
      <c r="V10388" t="s">
        <v>178</v>
      </c>
      <c r="AA10388" t="s">
        <v>13306</v>
      </c>
      <c r="AI10388">
        <v>11.9</v>
      </c>
      <c r="AN10388">
        <v>0.35</v>
      </c>
      <c r="AO10388">
        <v>1.85</v>
      </c>
      <c r="CH10388">
        <v>53.5</v>
      </c>
      <c r="CK10388">
        <v>23.8</v>
      </c>
      <c r="CN10388">
        <v>36.5</v>
      </c>
      <c r="CT10388">
        <v>3.1</v>
      </c>
      <c r="CW10388">
        <v>7</v>
      </c>
      <c r="CX10388">
        <v>160</v>
      </c>
      <c r="CZ10388">
        <v>54</v>
      </c>
      <c r="DM10388">
        <v>0.68</v>
      </c>
      <c r="DN10388">
        <v>180</v>
      </c>
      <c r="DO10388">
        <v>2.06</v>
      </c>
      <c r="DP10388">
        <v>5.7</v>
      </c>
      <c r="DR10388">
        <v>5.6</v>
      </c>
      <c r="DS10388">
        <v>1.98</v>
      </c>
      <c r="DT10388">
        <v>0.8</v>
      </c>
      <c r="DV10388">
        <v>0.49</v>
      </c>
      <c r="EA10388">
        <v>2.2799999999999998</v>
      </c>
      <c r="EB10388">
        <v>0.41</v>
      </c>
      <c r="EC10388">
        <v>1.38</v>
      </c>
      <c r="ED10388">
        <v>0.11</v>
      </c>
      <c r="EJ10388">
        <v>1.4E-2</v>
      </c>
      <c r="EO10388">
        <v>0.13</v>
      </c>
      <c r="FO10388">
        <v>802164</v>
      </c>
    </row>
    <row r="10389" spans="1:171" hidden="1">
      <c r="A10389" t="s">
        <v>13303</v>
      </c>
      <c r="B10389" t="s">
        <v>172</v>
      </c>
      <c r="C10389" t="s">
        <v>264</v>
      </c>
      <c r="D10389" t="s">
        <v>265</v>
      </c>
      <c r="E10389">
        <v>34.75</v>
      </c>
      <c r="F10389">
        <v>34.75</v>
      </c>
      <c r="G10389">
        <v>139.41999999999999</v>
      </c>
      <c r="H10389">
        <v>139.41999999999999</v>
      </c>
      <c r="I10389" t="s">
        <v>175</v>
      </c>
      <c r="L10389" t="s">
        <v>13307</v>
      </c>
      <c r="M10389" t="s">
        <v>13305</v>
      </c>
      <c r="V10389" t="s">
        <v>178</v>
      </c>
      <c r="AA10389" t="s">
        <v>13306</v>
      </c>
      <c r="AI10389">
        <v>12.1</v>
      </c>
      <c r="AN10389">
        <v>0.38</v>
      </c>
      <c r="AO10389">
        <v>1.87</v>
      </c>
      <c r="CH10389">
        <v>54</v>
      </c>
      <c r="CK10389">
        <v>23.1</v>
      </c>
      <c r="CN10389">
        <v>36.9</v>
      </c>
      <c r="CT10389">
        <v>2.5</v>
      </c>
      <c r="CW10389">
        <v>8</v>
      </c>
      <c r="CX10389">
        <v>160</v>
      </c>
      <c r="CZ10389">
        <v>48</v>
      </c>
      <c r="DM10389">
        <v>0.65</v>
      </c>
      <c r="DN10389">
        <v>170</v>
      </c>
      <c r="DO10389">
        <v>2.14</v>
      </c>
      <c r="DP10389">
        <v>5.8</v>
      </c>
      <c r="DR10389">
        <v>5.8</v>
      </c>
      <c r="DS10389">
        <v>2.0299999999999998</v>
      </c>
      <c r="DT10389">
        <v>0.78</v>
      </c>
      <c r="DV10389">
        <v>0.54</v>
      </c>
      <c r="EA10389">
        <v>2.4700000000000002</v>
      </c>
      <c r="EB10389">
        <v>0.42</v>
      </c>
      <c r="EC10389">
        <v>1.36</v>
      </c>
      <c r="EJ10389">
        <v>8.9999999999999993E-3</v>
      </c>
      <c r="EO10389">
        <v>0.09</v>
      </c>
      <c r="FO10389">
        <v>802165</v>
      </c>
    </row>
    <row r="10390" spans="1:171" hidden="1">
      <c r="A10390" t="s">
        <v>13303</v>
      </c>
      <c r="B10390" t="s">
        <v>172</v>
      </c>
      <c r="C10390" t="s">
        <v>264</v>
      </c>
      <c r="D10390" t="s">
        <v>265</v>
      </c>
      <c r="E10390">
        <v>34.75</v>
      </c>
      <c r="F10390">
        <v>34.75</v>
      </c>
      <c r="G10390">
        <v>139.41999999999999</v>
      </c>
      <c r="H10390">
        <v>139.41999999999999</v>
      </c>
      <c r="I10390" t="s">
        <v>175</v>
      </c>
      <c r="L10390" t="s">
        <v>13309</v>
      </c>
      <c r="M10390" t="s">
        <v>13305</v>
      </c>
      <c r="V10390" t="s">
        <v>178</v>
      </c>
      <c r="AA10390" t="s">
        <v>13306</v>
      </c>
      <c r="AI10390">
        <v>12.6</v>
      </c>
      <c r="AN10390">
        <v>0.37</v>
      </c>
      <c r="AO10390">
        <v>1.86</v>
      </c>
      <c r="CH10390">
        <v>53.2</v>
      </c>
      <c r="CK10390">
        <v>24.1</v>
      </c>
      <c r="CN10390">
        <v>37.200000000000003</v>
      </c>
      <c r="CT10390">
        <v>4.4000000000000004</v>
      </c>
      <c r="CX10390">
        <v>190</v>
      </c>
      <c r="CZ10390">
        <v>59</v>
      </c>
      <c r="DJ10390">
        <v>0.3</v>
      </c>
      <c r="DM10390">
        <v>0.52</v>
      </c>
      <c r="DN10390">
        <v>210</v>
      </c>
      <c r="DO10390">
        <v>2.0499999999999998</v>
      </c>
      <c r="DP10390">
        <v>5.9</v>
      </c>
      <c r="DR10390">
        <v>5.5</v>
      </c>
      <c r="DS10390">
        <v>1.97</v>
      </c>
      <c r="DT10390">
        <v>0.81</v>
      </c>
      <c r="DV10390">
        <v>0.51</v>
      </c>
      <c r="EA10390">
        <v>2.23</v>
      </c>
      <c r="EB10390">
        <v>0.4</v>
      </c>
      <c r="EC10390">
        <v>1.23</v>
      </c>
      <c r="ED10390">
        <v>0.05</v>
      </c>
      <c r="EJ10390">
        <v>8.9999999999999993E-3</v>
      </c>
      <c r="EO10390">
        <v>0.14000000000000001</v>
      </c>
      <c r="FO10390">
        <v>802166</v>
      </c>
    </row>
    <row r="10391" spans="1:171" hidden="1">
      <c r="A10391" t="s">
        <v>13303</v>
      </c>
      <c r="B10391" t="s">
        <v>172</v>
      </c>
      <c r="C10391" t="s">
        <v>264</v>
      </c>
      <c r="D10391" t="s">
        <v>265</v>
      </c>
      <c r="E10391">
        <v>34.75</v>
      </c>
      <c r="F10391">
        <v>34.75</v>
      </c>
      <c r="G10391">
        <v>139.41999999999999</v>
      </c>
      <c r="H10391">
        <v>139.41999999999999</v>
      </c>
      <c r="I10391" t="s">
        <v>175</v>
      </c>
      <c r="L10391" t="s">
        <v>13310</v>
      </c>
      <c r="M10391" t="s">
        <v>13305</v>
      </c>
      <c r="V10391" t="s">
        <v>178</v>
      </c>
      <c r="AA10391" t="s">
        <v>13306</v>
      </c>
      <c r="AI10391">
        <v>13.3</v>
      </c>
      <c r="AN10391">
        <v>0.4</v>
      </c>
      <c r="AO10391">
        <v>1.97</v>
      </c>
      <c r="CH10391">
        <v>56.1</v>
      </c>
      <c r="CK10391">
        <v>26.8</v>
      </c>
      <c r="CN10391">
        <v>39</v>
      </c>
      <c r="CT10391">
        <v>5.3</v>
      </c>
      <c r="CW10391">
        <v>3</v>
      </c>
      <c r="CX10391">
        <v>100</v>
      </c>
      <c r="CZ10391">
        <v>58</v>
      </c>
      <c r="DJ10391">
        <v>0.5</v>
      </c>
      <c r="DM10391">
        <v>0.67</v>
      </c>
      <c r="DN10391">
        <v>180</v>
      </c>
      <c r="DO10391">
        <v>2.2200000000000002</v>
      </c>
      <c r="DP10391">
        <v>6.1</v>
      </c>
      <c r="DR10391">
        <v>5.4</v>
      </c>
      <c r="DS10391">
        <v>2.11</v>
      </c>
      <c r="DT10391">
        <v>0.83</v>
      </c>
      <c r="DV10391">
        <v>0.55000000000000004</v>
      </c>
      <c r="EA10391">
        <v>2.27</v>
      </c>
      <c r="EB10391">
        <v>0.41</v>
      </c>
      <c r="EC10391">
        <v>1.29</v>
      </c>
      <c r="ED10391">
        <v>0.11</v>
      </c>
      <c r="EJ10391">
        <v>0.01</v>
      </c>
      <c r="EO10391">
        <v>7.0000000000000007E-2</v>
      </c>
      <c r="FO10391">
        <v>802167</v>
      </c>
    </row>
    <row r="10392" spans="1:171" hidden="1">
      <c r="A10392" t="s">
        <v>13303</v>
      </c>
      <c r="B10392" t="s">
        <v>172</v>
      </c>
      <c r="C10392" t="s">
        <v>264</v>
      </c>
      <c r="D10392" t="s">
        <v>265</v>
      </c>
      <c r="E10392">
        <v>34.75</v>
      </c>
      <c r="F10392">
        <v>34.75</v>
      </c>
      <c r="G10392">
        <v>139.41999999999999</v>
      </c>
      <c r="H10392">
        <v>139.41999999999999</v>
      </c>
      <c r="I10392" t="s">
        <v>175</v>
      </c>
      <c r="L10392" t="s">
        <v>13311</v>
      </c>
      <c r="M10392" t="s">
        <v>13305</v>
      </c>
      <c r="V10392" t="s">
        <v>178</v>
      </c>
      <c r="AA10392" t="s">
        <v>13306</v>
      </c>
      <c r="AI10392">
        <v>13.9</v>
      </c>
      <c r="AN10392">
        <v>0.35</v>
      </c>
      <c r="AO10392">
        <v>2.09</v>
      </c>
      <c r="CH10392">
        <v>60.1</v>
      </c>
      <c r="CK10392">
        <v>26.9</v>
      </c>
      <c r="CN10392">
        <v>41.4</v>
      </c>
      <c r="CT10392">
        <v>3.9</v>
      </c>
      <c r="CW10392">
        <v>9</v>
      </c>
      <c r="CX10392">
        <v>170</v>
      </c>
      <c r="CZ10392">
        <v>64</v>
      </c>
      <c r="DJ10392">
        <v>0.5</v>
      </c>
      <c r="DM10392">
        <v>0.65</v>
      </c>
      <c r="DN10392">
        <v>220</v>
      </c>
      <c r="DO10392">
        <v>2.5299999999999998</v>
      </c>
      <c r="DP10392">
        <v>6.7</v>
      </c>
      <c r="DR10392">
        <v>6.6</v>
      </c>
      <c r="DS10392">
        <v>2.39</v>
      </c>
      <c r="DT10392">
        <v>0.92</v>
      </c>
      <c r="DV10392">
        <v>0.63</v>
      </c>
      <c r="EA10392">
        <v>2.71</v>
      </c>
      <c r="EB10392">
        <v>0.52</v>
      </c>
      <c r="EC10392">
        <v>1.4</v>
      </c>
      <c r="EJ10392">
        <v>5.0000000000000001E-3</v>
      </c>
      <c r="EO10392">
        <v>0.16</v>
      </c>
      <c r="FO10392">
        <v>802168</v>
      </c>
    </row>
    <row r="10393" spans="1:171" hidden="1">
      <c r="A10393" t="s">
        <v>13303</v>
      </c>
      <c r="B10393" t="s">
        <v>172</v>
      </c>
      <c r="C10393" t="s">
        <v>264</v>
      </c>
      <c r="D10393" t="s">
        <v>265</v>
      </c>
      <c r="E10393">
        <v>34.75</v>
      </c>
      <c r="F10393">
        <v>34.75</v>
      </c>
      <c r="G10393">
        <v>139.41999999999999</v>
      </c>
      <c r="H10393">
        <v>139.41999999999999</v>
      </c>
      <c r="I10393" t="s">
        <v>175</v>
      </c>
      <c r="L10393" t="s">
        <v>13312</v>
      </c>
      <c r="M10393" t="s">
        <v>13305</v>
      </c>
      <c r="V10393" t="s">
        <v>178</v>
      </c>
      <c r="AA10393" t="s">
        <v>13306</v>
      </c>
      <c r="AI10393">
        <v>13.9</v>
      </c>
      <c r="AN10393">
        <v>0.38</v>
      </c>
      <c r="AO10393">
        <v>2.2999999999999998</v>
      </c>
      <c r="CH10393">
        <v>57.3</v>
      </c>
      <c r="CK10393">
        <v>3.8</v>
      </c>
      <c r="CN10393">
        <v>38.799999999999997</v>
      </c>
      <c r="CT10393">
        <v>4.3</v>
      </c>
      <c r="CW10393">
        <v>12</v>
      </c>
      <c r="CX10393">
        <v>200</v>
      </c>
      <c r="CZ10393">
        <v>56</v>
      </c>
      <c r="DJ10393">
        <v>0.3</v>
      </c>
      <c r="DM10393">
        <v>0.9</v>
      </c>
      <c r="DN10393">
        <v>250</v>
      </c>
      <c r="DO10393">
        <v>2.46</v>
      </c>
      <c r="DP10393">
        <v>7.6</v>
      </c>
      <c r="DR10393">
        <v>7</v>
      </c>
      <c r="DS10393">
        <v>2.48</v>
      </c>
      <c r="DT10393">
        <v>0.96</v>
      </c>
      <c r="DV10393">
        <v>0.72</v>
      </c>
      <c r="EA10393">
        <v>3.01</v>
      </c>
      <c r="EB10393">
        <v>0.5</v>
      </c>
      <c r="EC10393">
        <v>1.92</v>
      </c>
      <c r="EJ10393">
        <v>8.0000000000000002E-3</v>
      </c>
      <c r="EO10393">
        <v>0.18</v>
      </c>
      <c r="FO10393">
        <v>802169</v>
      </c>
    </row>
    <row r="10394" spans="1:171" hidden="1">
      <c r="A10394" t="s">
        <v>13303</v>
      </c>
      <c r="B10394" t="s">
        <v>172</v>
      </c>
      <c r="C10394" t="s">
        <v>264</v>
      </c>
      <c r="D10394" t="s">
        <v>265</v>
      </c>
      <c r="E10394">
        <v>34.75</v>
      </c>
      <c r="F10394">
        <v>34.75</v>
      </c>
      <c r="G10394">
        <v>139.41999999999999</v>
      </c>
      <c r="H10394">
        <v>139.41999999999999</v>
      </c>
      <c r="I10394" t="s">
        <v>175</v>
      </c>
      <c r="L10394" t="s">
        <v>13313</v>
      </c>
      <c r="M10394" t="s">
        <v>13305</v>
      </c>
      <c r="V10394" t="s">
        <v>178</v>
      </c>
      <c r="AA10394" t="s">
        <v>13306</v>
      </c>
      <c r="AI10394">
        <v>11.9</v>
      </c>
      <c r="AN10394">
        <v>0.47</v>
      </c>
      <c r="AO10394">
        <v>2.37</v>
      </c>
      <c r="CH10394">
        <v>48.2</v>
      </c>
      <c r="CK10394">
        <v>3.7</v>
      </c>
      <c r="CN10394">
        <v>30.7</v>
      </c>
      <c r="CT10394">
        <v>4.7</v>
      </c>
      <c r="CW10394">
        <v>10</v>
      </c>
      <c r="CX10394">
        <v>200</v>
      </c>
      <c r="CZ10394">
        <v>50</v>
      </c>
      <c r="DJ10394">
        <v>0.4</v>
      </c>
      <c r="DM10394">
        <v>0.91</v>
      </c>
      <c r="DN10394">
        <v>210</v>
      </c>
      <c r="DO10394">
        <v>2.89</v>
      </c>
      <c r="DP10394">
        <v>8.9</v>
      </c>
      <c r="DR10394">
        <v>8.5</v>
      </c>
      <c r="DS10394">
        <v>2.7</v>
      </c>
      <c r="DT10394">
        <v>1.02</v>
      </c>
      <c r="DV10394">
        <v>0.65</v>
      </c>
      <c r="EA10394">
        <v>3.11</v>
      </c>
      <c r="EB10394">
        <v>0.55000000000000004</v>
      </c>
      <c r="EC10394">
        <v>1.99</v>
      </c>
      <c r="ED10394">
        <v>0.09</v>
      </c>
      <c r="EJ10394">
        <v>8.9999999999999993E-3</v>
      </c>
      <c r="EO10394">
        <v>0.27</v>
      </c>
      <c r="FO10394">
        <v>802170</v>
      </c>
    </row>
    <row r="10395" spans="1:171" hidden="1">
      <c r="A10395" t="s">
        <v>13303</v>
      </c>
      <c r="B10395" t="s">
        <v>172</v>
      </c>
      <c r="C10395" t="s">
        <v>264</v>
      </c>
      <c r="D10395" t="s">
        <v>265</v>
      </c>
      <c r="E10395">
        <v>34.75</v>
      </c>
      <c r="F10395">
        <v>34.75</v>
      </c>
      <c r="G10395">
        <v>139.41999999999999</v>
      </c>
      <c r="H10395">
        <v>139.41999999999999</v>
      </c>
      <c r="I10395" t="s">
        <v>175</v>
      </c>
      <c r="L10395" t="s">
        <v>13314</v>
      </c>
      <c r="M10395" t="s">
        <v>13305</v>
      </c>
      <c r="V10395" t="s">
        <v>178</v>
      </c>
      <c r="AA10395" t="s">
        <v>13306</v>
      </c>
      <c r="AI10395">
        <v>13.9</v>
      </c>
      <c r="AN10395">
        <v>0.46</v>
      </c>
      <c r="AO10395">
        <v>2.16</v>
      </c>
      <c r="CH10395">
        <v>55.2</v>
      </c>
      <c r="CK10395">
        <v>5.9</v>
      </c>
      <c r="CN10395">
        <v>38</v>
      </c>
      <c r="CT10395">
        <v>6.5</v>
      </c>
      <c r="CX10395">
        <v>170</v>
      </c>
      <c r="CZ10395">
        <v>97</v>
      </c>
      <c r="DJ10395">
        <v>0.3</v>
      </c>
      <c r="DM10395">
        <v>0.88</v>
      </c>
      <c r="DN10395">
        <v>210</v>
      </c>
      <c r="DO10395">
        <v>2.46</v>
      </c>
      <c r="DP10395">
        <v>8.1</v>
      </c>
      <c r="DR10395">
        <v>6.8</v>
      </c>
      <c r="DS10395">
        <v>2.4</v>
      </c>
      <c r="DT10395">
        <v>0.93</v>
      </c>
      <c r="DV10395">
        <v>0.66</v>
      </c>
      <c r="EA10395">
        <v>2.77</v>
      </c>
      <c r="EB10395">
        <v>0.52</v>
      </c>
      <c r="EC10395">
        <v>1.65</v>
      </c>
      <c r="EJ10395">
        <v>1.2E-2</v>
      </c>
      <c r="EO10395">
        <v>0.25</v>
      </c>
      <c r="FO10395">
        <v>802171</v>
      </c>
    </row>
    <row r="10396" spans="1:171" hidden="1">
      <c r="A10396" t="s">
        <v>13303</v>
      </c>
      <c r="B10396" t="s">
        <v>172</v>
      </c>
      <c r="C10396" t="s">
        <v>264</v>
      </c>
      <c r="D10396" t="s">
        <v>265</v>
      </c>
      <c r="E10396">
        <v>34.75</v>
      </c>
      <c r="F10396">
        <v>34.75</v>
      </c>
      <c r="G10396">
        <v>139.41999999999999</v>
      </c>
      <c r="H10396">
        <v>139.41999999999999</v>
      </c>
      <c r="I10396" t="s">
        <v>175</v>
      </c>
      <c r="L10396" t="s">
        <v>13315</v>
      </c>
      <c r="M10396" t="s">
        <v>13305</v>
      </c>
      <c r="V10396" t="s">
        <v>178</v>
      </c>
      <c r="AA10396" t="s">
        <v>13306</v>
      </c>
      <c r="AI10396">
        <v>13</v>
      </c>
      <c r="AN10396">
        <v>0.38</v>
      </c>
      <c r="AO10396">
        <v>2.14</v>
      </c>
      <c r="CH10396">
        <v>51</v>
      </c>
      <c r="CK10396">
        <v>4.2</v>
      </c>
      <c r="CN10396">
        <v>34.4</v>
      </c>
      <c r="CT10396">
        <v>5.3</v>
      </c>
      <c r="CX10396">
        <v>180</v>
      </c>
      <c r="DJ10396">
        <v>0.4</v>
      </c>
      <c r="DM10396">
        <v>0.85</v>
      </c>
      <c r="DN10396">
        <v>210</v>
      </c>
      <c r="DO10396">
        <v>2.37</v>
      </c>
      <c r="DP10396">
        <v>6.9</v>
      </c>
      <c r="DR10396">
        <v>7.2</v>
      </c>
      <c r="DS10396">
        <v>2.36</v>
      </c>
      <c r="DT10396">
        <v>0.91</v>
      </c>
      <c r="DV10396">
        <v>0.55000000000000004</v>
      </c>
      <c r="EA10396">
        <v>2.69</v>
      </c>
      <c r="EB10396">
        <v>0.48</v>
      </c>
      <c r="EC10396">
        <v>1.55</v>
      </c>
      <c r="ED10396">
        <v>0.12</v>
      </c>
      <c r="EJ10396">
        <v>8.0000000000000002E-3</v>
      </c>
      <c r="EO10396">
        <v>0.25</v>
      </c>
      <c r="FO10396">
        <v>802172</v>
      </c>
    </row>
    <row r="10397" spans="1:171" hidden="1">
      <c r="A10397" t="s">
        <v>13303</v>
      </c>
      <c r="B10397" t="s">
        <v>172</v>
      </c>
      <c r="C10397" t="s">
        <v>264</v>
      </c>
      <c r="D10397" t="s">
        <v>265</v>
      </c>
      <c r="E10397">
        <v>34.75</v>
      </c>
      <c r="F10397">
        <v>34.75</v>
      </c>
      <c r="G10397">
        <v>139.41999999999999</v>
      </c>
      <c r="H10397">
        <v>139.41999999999999</v>
      </c>
      <c r="I10397" t="s">
        <v>175</v>
      </c>
      <c r="L10397" t="s">
        <v>13316</v>
      </c>
      <c r="M10397" t="s">
        <v>13305</v>
      </c>
      <c r="V10397" t="s">
        <v>178</v>
      </c>
      <c r="AA10397" t="s">
        <v>13306</v>
      </c>
      <c r="AI10397">
        <v>13.3</v>
      </c>
      <c r="AN10397">
        <v>0.34</v>
      </c>
      <c r="AO10397">
        <v>2.06</v>
      </c>
      <c r="CH10397">
        <v>51.3</v>
      </c>
      <c r="CK10397">
        <v>6.9</v>
      </c>
      <c r="CN10397">
        <v>35.5</v>
      </c>
      <c r="CT10397">
        <v>5.9</v>
      </c>
      <c r="CX10397">
        <v>140</v>
      </c>
      <c r="CZ10397">
        <v>66</v>
      </c>
      <c r="DJ10397">
        <v>0.7</v>
      </c>
      <c r="DM10397">
        <v>0.93</v>
      </c>
      <c r="DN10397">
        <v>190</v>
      </c>
      <c r="DO10397">
        <v>2.21</v>
      </c>
      <c r="DP10397">
        <v>6.3</v>
      </c>
      <c r="DR10397">
        <v>6.2</v>
      </c>
      <c r="DS10397">
        <v>2.2200000000000002</v>
      </c>
      <c r="DT10397">
        <v>0.87</v>
      </c>
      <c r="DV10397">
        <v>0.56000000000000005</v>
      </c>
      <c r="EA10397">
        <v>2.46</v>
      </c>
      <c r="EB10397">
        <v>0.44</v>
      </c>
      <c r="EC10397">
        <v>1.46</v>
      </c>
      <c r="EJ10397">
        <v>8.9999999999999993E-3</v>
      </c>
      <c r="EO10397">
        <v>0.23</v>
      </c>
      <c r="FO10397">
        <v>802173</v>
      </c>
    </row>
    <row r="10398" spans="1:171" hidden="1">
      <c r="A10398" t="s">
        <v>13303</v>
      </c>
      <c r="B10398" t="s">
        <v>172</v>
      </c>
      <c r="C10398" t="s">
        <v>264</v>
      </c>
      <c r="D10398" t="s">
        <v>265</v>
      </c>
      <c r="E10398">
        <v>34.75</v>
      </c>
      <c r="F10398">
        <v>34.75</v>
      </c>
      <c r="G10398">
        <v>139.41999999999999</v>
      </c>
      <c r="H10398">
        <v>139.41999999999999</v>
      </c>
      <c r="I10398" t="s">
        <v>175</v>
      </c>
      <c r="L10398" t="s">
        <v>13317</v>
      </c>
      <c r="M10398" t="s">
        <v>13305</v>
      </c>
      <c r="V10398" t="s">
        <v>178</v>
      </c>
      <c r="AA10398" t="s">
        <v>13306</v>
      </c>
      <c r="AI10398">
        <v>12.3</v>
      </c>
      <c r="AN10398">
        <v>0.68</v>
      </c>
      <c r="AO10398">
        <v>2.4</v>
      </c>
      <c r="CH10398">
        <v>47.1</v>
      </c>
      <c r="CK10398">
        <v>5.2</v>
      </c>
      <c r="CN10398">
        <v>30.4</v>
      </c>
      <c r="CT10398">
        <v>5.8</v>
      </c>
      <c r="CW10398">
        <v>6</v>
      </c>
      <c r="CX10398">
        <v>200</v>
      </c>
      <c r="CZ10398">
        <v>60</v>
      </c>
      <c r="DJ10398">
        <v>0.4</v>
      </c>
      <c r="DM10398">
        <v>0.9</v>
      </c>
      <c r="DN10398">
        <v>220</v>
      </c>
      <c r="DO10398">
        <v>2.96</v>
      </c>
      <c r="DP10398">
        <v>8.3000000000000007</v>
      </c>
      <c r="DR10398">
        <v>7.5</v>
      </c>
      <c r="DS10398">
        <v>2.78</v>
      </c>
      <c r="DT10398">
        <v>1.01</v>
      </c>
      <c r="DV10398">
        <v>0.64</v>
      </c>
      <c r="EA10398">
        <v>3.1</v>
      </c>
      <c r="EB10398">
        <v>0.53</v>
      </c>
      <c r="EC10398">
        <v>2.0299999999999998</v>
      </c>
      <c r="ED10398">
        <v>0.03</v>
      </c>
      <c r="EJ10398">
        <v>1.0999999999999999E-2</v>
      </c>
      <c r="EO10398">
        <v>0.28999999999999998</v>
      </c>
      <c r="FO10398">
        <v>802174</v>
      </c>
    </row>
    <row r="10399" spans="1:171" hidden="1">
      <c r="A10399" t="s">
        <v>13303</v>
      </c>
      <c r="B10399" t="s">
        <v>172</v>
      </c>
      <c r="C10399" t="s">
        <v>264</v>
      </c>
      <c r="D10399" t="s">
        <v>265</v>
      </c>
      <c r="E10399">
        <v>34.75</v>
      </c>
      <c r="F10399">
        <v>34.75</v>
      </c>
      <c r="G10399">
        <v>139.41999999999999</v>
      </c>
      <c r="H10399">
        <v>139.41999999999999</v>
      </c>
      <c r="I10399" t="s">
        <v>175</v>
      </c>
      <c r="L10399" t="s">
        <v>13318</v>
      </c>
      <c r="M10399" t="s">
        <v>13305</v>
      </c>
      <c r="V10399" t="s">
        <v>178</v>
      </c>
      <c r="AA10399" t="s">
        <v>13306</v>
      </c>
      <c r="AI10399">
        <v>11.9</v>
      </c>
      <c r="AN10399">
        <v>0.38</v>
      </c>
      <c r="AO10399">
        <v>1.99</v>
      </c>
      <c r="CH10399">
        <v>48.6</v>
      </c>
      <c r="CK10399">
        <v>4.9000000000000004</v>
      </c>
      <c r="CN10399">
        <v>32.9</v>
      </c>
      <c r="CT10399">
        <v>3.5</v>
      </c>
      <c r="CX10399">
        <v>190</v>
      </c>
      <c r="CZ10399">
        <v>83</v>
      </c>
      <c r="DJ10399">
        <v>0.3</v>
      </c>
      <c r="DM10399">
        <v>0.9</v>
      </c>
      <c r="DN10399">
        <v>180</v>
      </c>
      <c r="DO10399">
        <v>2.19</v>
      </c>
      <c r="DP10399">
        <v>6.4</v>
      </c>
      <c r="DR10399">
        <v>6.1</v>
      </c>
      <c r="DS10399">
        <v>2.13</v>
      </c>
      <c r="DT10399">
        <v>0.85</v>
      </c>
      <c r="DV10399">
        <v>0.52</v>
      </c>
      <c r="EA10399">
        <v>2.35</v>
      </c>
      <c r="EB10399">
        <v>0.41</v>
      </c>
      <c r="EC10399">
        <v>1.46</v>
      </c>
      <c r="EJ10399">
        <v>6.0000000000000001E-3</v>
      </c>
      <c r="EO10399">
        <v>0.16</v>
      </c>
      <c r="FO10399">
        <v>802175</v>
      </c>
    </row>
    <row r="10400" spans="1:171" hidden="1">
      <c r="A10400" t="s">
        <v>13303</v>
      </c>
      <c r="B10400" t="s">
        <v>172</v>
      </c>
      <c r="C10400" t="s">
        <v>264</v>
      </c>
      <c r="D10400" t="s">
        <v>265</v>
      </c>
      <c r="E10400">
        <v>34.75</v>
      </c>
      <c r="F10400">
        <v>34.75</v>
      </c>
      <c r="G10400">
        <v>139.41999999999999</v>
      </c>
      <c r="H10400">
        <v>139.41999999999999</v>
      </c>
      <c r="I10400" t="s">
        <v>175</v>
      </c>
      <c r="L10400" t="s">
        <v>13319</v>
      </c>
      <c r="M10400" t="s">
        <v>13305</v>
      </c>
      <c r="V10400" t="s">
        <v>178</v>
      </c>
      <c r="AA10400" t="s">
        <v>13306</v>
      </c>
      <c r="AI10400">
        <v>13.3</v>
      </c>
      <c r="AN10400">
        <v>0.36</v>
      </c>
      <c r="AO10400">
        <v>2.0699999999999998</v>
      </c>
      <c r="CH10400">
        <v>51.1</v>
      </c>
      <c r="CK10400">
        <v>6.6</v>
      </c>
      <c r="CN10400">
        <v>35.5</v>
      </c>
      <c r="CT10400">
        <v>6.9</v>
      </c>
      <c r="CX10400">
        <v>170</v>
      </c>
      <c r="DJ10400">
        <v>0.6</v>
      </c>
      <c r="DM10400">
        <v>0.67</v>
      </c>
      <c r="DN10400">
        <v>210</v>
      </c>
      <c r="DO10400">
        <v>2.29</v>
      </c>
      <c r="DP10400">
        <v>6.1</v>
      </c>
      <c r="DR10400">
        <v>6</v>
      </c>
      <c r="DS10400">
        <v>2.2599999999999998</v>
      </c>
      <c r="DT10400">
        <v>0.9</v>
      </c>
      <c r="DV10400">
        <v>0.56000000000000005</v>
      </c>
      <c r="EA10400">
        <v>2.5299999999999998</v>
      </c>
      <c r="EB10400">
        <v>0.41</v>
      </c>
      <c r="EC10400">
        <v>1.41</v>
      </c>
      <c r="ED10400">
        <v>0.14000000000000001</v>
      </c>
      <c r="EJ10400">
        <v>6.0000000000000001E-3</v>
      </c>
      <c r="EO10400">
        <v>0.2</v>
      </c>
      <c r="FO10400">
        <v>802176</v>
      </c>
    </row>
    <row r="10401" spans="1:171" hidden="1">
      <c r="A10401" t="s">
        <v>13303</v>
      </c>
      <c r="B10401" t="s">
        <v>172</v>
      </c>
      <c r="C10401" t="s">
        <v>264</v>
      </c>
      <c r="D10401" t="s">
        <v>265</v>
      </c>
      <c r="E10401">
        <v>34.75</v>
      </c>
      <c r="F10401">
        <v>34.75</v>
      </c>
      <c r="G10401">
        <v>139.41999999999999</v>
      </c>
      <c r="H10401">
        <v>139.41999999999999</v>
      </c>
      <c r="I10401" t="s">
        <v>175</v>
      </c>
      <c r="L10401" t="s">
        <v>13320</v>
      </c>
      <c r="M10401" t="s">
        <v>13305</v>
      </c>
      <c r="V10401" t="s">
        <v>178</v>
      </c>
      <c r="AA10401" t="s">
        <v>13306</v>
      </c>
      <c r="AI10401">
        <v>9.9</v>
      </c>
      <c r="AN10401">
        <v>0.76</v>
      </c>
      <c r="AO10401">
        <v>2.89</v>
      </c>
      <c r="CH10401">
        <v>38.9</v>
      </c>
      <c r="CK10401">
        <v>2.7</v>
      </c>
      <c r="CN10401">
        <v>20.3</v>
      </c>
      <c r="CT10401">
        <v>3.2</v>
      </c>
      <c r="CW10401">
        <v>12</v>
      </c>
      <c r="CX10401">
        <v>200</v>
      </c>
      <c r="CZ10401">
        <v>53</v>
      </c>
      <c r="DJ10401">
        <v>0.3</v>
      </c>
      <c r="DM10401">
        <v>1.26</v>
      </c>
      <c r="DN10401">
        <v>400</v>
      </c>
      <c r="DO10401">
        <v>4.0199999999999996</v>
      </c>
      <c r="DP10401">
        <v>11.6</v>
      </c>
      <c r="DR10401">
        <v>10.6</v>
      </c>
      <c r="DS10401">
        <v>3.63</v>
      </c>
      <c r="DT10401">
        <v>1.27</v>
      </c>
      <c r="DV10401">
        <v>0.86</v>
      </c>
      <c r="EA10401">
        <v>3.98</v>
      </c>
      <c r="EB10401">
        <v>0.72</v>
      </c>
      <c r="EC10401">
        <v>2.63</v>
      </c>
      <c r="ED10401">
        <v>0.08</v>
      </c>
      <c r="EJ10401">
        <v>4.0000000000000001E-3</v>
      </c>
      <c r="EO10401">
        <v>0.4</v>
      </c>
      <c r="FO10401">
        <v>802177</v>
      </c>
    </row>
    <row r="10402" spans="1:171" hidden="1">
      <c r="A10402" t="s">
        <v>13303</v>
      </c>
      <c r="B10402" t="s">
        <v>172</v>
      </c>
      <c r="C10402" t="s">
        <v>264</v>
      </c>
      <c r="D10402" t="s">
        <v>265</v>
      </c>
      <c r="E10402">
        <v>34.75</v>
      </c>
      <c r="F10402">
        <v>34.75</v>
      </c>
      <c r="G10402">
        <v>139.41999999999999</v>
      </c>
      <c r="H10402">
        <v>139.41999999999999</v>
      </c>
      <c r="I10402" t="s">
        <v>175</v>
      </c>
      <c r="L10402" t="s">
        <v>13308</v>
      </c>
      <c r="M10402" t="s">
        <v>13305</v>
      </c>
      <c r="V10402" t="s">
        <v>178</v>
      </c>
      <c r="AA10402" t="s">
        <v>13306</v>
      </c>
      <c r="AI10402">
        <v>8.1999999999999993</v>
      </c>
      <c r="AN10402">
        <v>0.92</v>
      </c>
      <c r="AO10402">
        <v>2.91</v>
      </c>
      <c r="CH10402">
        <v>30.9</v>
      </c>
      <c r="CK10402">
        <v>1.1000000000000001</v>
      </c>
      <c r="CN10402">
        <v>14.6</v>
      </c>
      <c r="CT10402">
        <v>4.5999999999999996</v>
      </c>
      <c r="CW10402">
        <v>12</v>
      </c>
      <c r="CX10402">
        <v>190</v>
      </c>
      <c r="CZ10402">
        <v>108</v>
      </c>
      <c r="DJ10402">
        <v>0.5</v>
      </c>
      <c r="DM10402">
        <v>1.41</v>
      </c>
      <c r="DN10402">
        <v>390</v>
      </c>
      <c r="DO10402">
        <v>4.13</v>
      </c>
      <c r="DP10402">
        <v>12.8</v>
      </c>
      <c r="DR10402">
        <v>11</v>
      </c>
      <c r="DS10402">
        <v>3.8</v>
      </c>
      <c r="DT10402">
        <v>1.32</v>
      </c>
      <c r="DV10402">
        <v>0.89</v>
      </c>
      <c r="EA10402">
        <v>4.1100000000000003</v>
      </c>
      <c r="EB10402">
        <v>0.71</v>
      </c>
      <c r="EC10402">
        <v>2.86</v>
      </c>
      <c r="EJ10402">
        <v>4.0000000000000001E-3</v>
      </c>
      <c r="EO10402">
        <v>0.54</v>
      </c>
      <c r="FO10402">
        <v>802178</v>
      </c>
    </row>
    <row r="10403" spans="1:171" hidden="1">
      <c r="A10403" t="s">
        <v>13303</v>
      </c>
      <c r="B10403" t="s">
        <v>172</v>
      </c>
      <c r="C10403" t="s">
        <v>264</v>
      </c>
      <c r="D10403" t="s">
        <v>265</v>
      </c>
      <c r="E10403">
        <v>34.75</v>
      </c>
      <c r="F10403">
        <v>34.75</v>
      </c>
      <c r="G10403">
        <v>139.41999999999999</v>
      </c>
      <c r="H10403">
        <v>139.41999999999999</v>
      </c>
      <c r="I10403" t="s">
        <v>175</v>
      </c>
      <c r="L10403" t="s">
        <v>13322</v>
      </c>
      <c r="M10403" t="s">
        <v>13305</v>
      </c>
      <c r="V10403" t="s">
        <v>178</v>
      </c>
      <c r="AA10403" t="s">
        <v>13306</v>
      </c>
      <c r="AI10403">
        <v>9.3000000000000007</v>
      </c>
      <c r="AN10403">
        <v>0.69</v>
      </c>
      <c r="AO10403">
        <v>3.65</v>
      </c>
      <c r="CH10403">
        <v>28.7</v>
      </c>
      <c r="CK10403">
        <v>1.5</v>
      </c>
      <c r="CN10403">
        <v>12.2</v>
      </c>
      <c r="CT10403">
        <v>1.1000000000000001</v>
      </c>
      <c r="CW10403">
        <v>21</v>
      </c>
      <c r="CX10403">
        <v>160</v>
      </c>
      <c r="CZ10403">
        <v>89</v>
      </c>
      <c r="DJ10403">
        <v>0.2</v>
      </c>
      <c r="DM10403">
        <v>2.76</v>
      </c>
      <c r="DN10403">
        <v>490</v>
      </c>
      <c r="DO10403">
        <v>6.55</v>
      </c>
      <c r="DP10403">
        <v>17.899999999999999</v>
      </c>
      <c r="DR10403">
        <v>15.1</v>
      </c>
      <c r="DS10403">
        <v>5.24</v>
      </c>
      <c r="DT10403">
        <v>1.73</v>
      </c>
      <c r="DV10403">
        <v>1.21</v>
      </c>
      <c r="EA10403">
        <v>6</v>
      </c>
      <c r="EB10403">
        <v>1.07</v>
      </c>
      <c r="EC10403">
        <v>3.65</v>
      </c>
      <c r="ED10403">
        <v>0.1</v>
      </c>
      <c r="EJ10403">
        <v>1E-3</v>
      </c>
      <c r="EO10403">
        <v>0.67</v>
      </c>
      <c r="FO10403">
        <v>802179</v>
      </c>
    </row>
    <row r="10404" spans="1:171" hidden="1">
      <c r="A10404" t="s">
        <v>13303</v>
      </c>
      <c r="B10404" t="s">
        <v>172</v>
      </c>
      <c r="C10404" t="s">
        <v>264</v>
      </c>
      <c r="D10404" t="s">
        <v>13324</v>
      </c>
      <c r="E10404">
        <v>34.75</v>
      </c>
      <c r="F10404">
        <v>34.75</v>
      </c>
      <c r="G10404">
        <v>139.41999999999999</v>
      </c>
      <c r="H10404">
        <v>139.41999999999999</v>
      </c>
      <c r="I10404" t="s">
        <v>175</v>
      </c>
      <c r="L10404" t="s">
        <v>13325</v>
      </c>
      <c r="M10404" t="s">
        <v>13305</v>
      </c>
      <c r="V10404" t="s">
        <v>178</v>
      </c>
      <c r="AA10404" t="s">
        <v>13306</v>
      </c>
      <c r="AI10404">
        <v>12.8</v>
      </c>
      <c r="AN10404">
        <v>0.46</v>
      </c>
      <c r="AO10404">
        <v>2.08</v>
      </c>
      <c r="CH10404">
        <v>54.4</v>
      </c>
      <c r="CK10404">
        <v>21.7</v>
      </c>
      <c r="CN10404">
        <v>38.6</v>
      </c>
      <c r="CT10404">
        <v>2.4</v>
      </c>
      <c r="CX10404">
        <v>150</v>
      </c>
      <c r="DM10404">
        <v>0.62</v>
      </c>
      <c r="DN10404">
        <v>200</v>
      </c>
      <c r="DO10404">
        <v>2.35</v>
      </c>
      <c r="DP10404">
        <v>6.9</v>
      </c>
      <c r="DR10404">
        <v>6.2</v>
      </c>
      <c r="DS10404">
        <v>2.19</v>
      </c>
      <c r="DT10404">
        <v>0.87</v>
      </c>
      <c r="DV10404">
        <v>0.54</v>
      </c>
      <c r="EA10404">
        <v>2.5299999999999998</v>
      </c>
      <c r="EB10404">
        <v>0.46</v>
      </c>
      <c r="EC10404">
        <v>1.4</v>
      </c>
      <c r="EJ10404">
        <v>4.0000000000000001E-3</v>
      </c>
      <c r="EO10404">
        <v>0.25</v>
      </c>
      <c r="FO10404">
        <v>802180</v>
      </c>
    </row>
    <row r="10405" spans="1:171" hidden="1">
      <c r="A10405" t="s">
        <v>13303</v>
      </c>
      <c r="B10405" t="s">
        <v>172</v>
      </c>
      <c r="C10405" t="s">
        <v>264</v>
      </c>
      <c r="D10405" t="s">
        <v>13324</v>
      </c>
      <c r="E10405">
        <v>34.75</v>
      </c>
      <c r="F10405">
        <v>34.75</v>
      </c>
      <c r="G10405">
        <v>139.41999999999999</v>
      </c>
      <c r="H10405">
        <v>139.41999999999999</v>
      </c>
      <c r="I10405" t="s">
        <v>175</v>
      </c>
      <c r="L10405" t="s">
        <v>13326</v>
      </c>
      <c r="M10405" t="s">
        <v>13305</v>
      </c>
      <c r="V10405" t="s">
        <v>178</v>
      </c>
      <c r="AA10405" t="s">
        <v>13306</v>
      </c>
      <c r="AI10405">
        <v>14.4</v>
      </c>
      <c r="AN10405">
        <v>0.44</v>
      </c>
      <c r="AO10405">
        <v>2.1800000000000002</v>
      </c>
      <c r="CH10405">
        <v>61.2</v>
      </c>
      <c r="CK10405">
        <v>20.7</v>
      </c>
      <c r="CN10405">
        <v>42.6</v>
      </c>
      <c r="CT10405">
        <v>3.6</v>
      </c>
      <c r="CX10405">
        <v>210</v>
      </c>
      <c r="CZ10405">
        <v>50</v>
      </c>
      <c r="DM10405">
        <v>0.8</v>
      </c>
      <c r="DN10405">
        <v>220</v>
      </c>
      <c r="DO10405">
        <v>2.72</v>
      </c>
      <c r="DP10405">
        <v>8</v>
      </c>
      <c r="DR10405">
        <v>6.5</v>
      </c>
      <c r="DS10405">
        <v>2.5299999999999998</v>
      </c>
      <c r="DT10405">
        <v>0.96</v>
      </c>
      <c r="DV10405">
        <v>0.6</v>
      </c>
      <c r="EA10405">
        <v>2.91</v>
      </c>
      <c r="EB10405">
        <v>0.54</v>
      </c>
      <c r="EC10405">
        <v>1.52</v>
      </c>
      <c r="EJ10405">
        <v>3.0000000000000001E-3</v>
      </c>
      <c r="EO10405">
        <v>0.26</v>
      </c>
      <c r="FO10405">
        <v>802181</v>
      </c>
    </row>
    <row r="10406" spans="1:171" hidden="1">
      <c r="A10406" t="s">
        <v>13303</v>
      </c>
      <c r="B10406" t="s">
        <v>172</v>
      </c>
      <c r="C10406" t="s">
        <v>264</v>
      </c>
      <c r="D10406" t="s">
        <v>13324</v>
      </c>
      <c r="E10406">
        <v>34.75</v>
      </c>
      <c r="F10406">
        <v>34.75</v>
      </c>
      <c r="G10406">
        <v>139.41999999999999</v>
      </c>
      <c r="H10406">
        <v>139.41999999999999</v>
      </c>
      <c r="I10406" t="s">
        <v>175</v>
      </c>
      <c r="L10406" t="s">
        <v>13327</v>
      </c>
      <c r="M10406" t="s">
        <v>13305</v>
      </c>
      <c r="V10406" t="s">
        <v>178</v>
      </c>
      <c r="AA10406" t="s">
        <v>13306</v>
      </c>
      <c r="AI10406">
        <v>14</v>
      </c>
      <c r="AN10406">
        <v>0.31</v>
      </c>
      <c r="AO10406">
        <v>2.11</v>
      </c>
      <c r="CH10406">
        <v>59.4</v>
      </c>
      <c r="CK10406">
        <v>20</v>
      </c>
      <c r="CN10406">
        <v>42.5</v>
      </c>
      <c r="CT10406">
        <v>3.7</v>
      </c>
      <c r="CX10406">
        <v>170</v>
      </c>
      <c r="CZ10406">
        <v>78</v>
      </c>
      <c r="DJ10406">
        <v>0.1</v>
      </c>
      <c r="DM10406">
        <v>0.82</v>
      </c>
      <c r="DN10406">
        <v>150</v>
      </c>
      <c r="DO10406">
        <v>2.54</v>
      </c>
      <c r="DP10406">
        <v>7.2</v>
      </c>
      <c r="DR10406">
        <v>6</v>
      </c>
      <c r="DS10406">
        <v>2.37</v>
      </c>
      <c r="DT10406">
        <v>0.95</v>
      </c>
      <c r="DV10406">
        <v>0.63</v>
      </c>
      <c r="EA10406">
        <v>2.95</v>
      </c>
      <c r="EB10406">
        <v>0.47</v>
      </c>
      <c r="EC10406">
        <v>1.44</v>
      </c>
      <c r="EJ10406">
        <v>4.0000000000000001E-3</v>
      </c>
      <c r="EO10406">
        <v>0.22</v>
      </c>
      <c r="FO10406">
        <v>802182</v>
      </c>
    </row>
    <row r="10407" spans="1:171" hidden="1">
      <c r="A10407" t="s">
        <v>13303</v>
      </c>
      <c r="B10407" t="s">
        <v>172</v>
      </c>
      <c r="C10407" t="s">
        <v>264</v>
      </c>
      <c r="D10407" t="s">
        <v>13324</v>
      </c>
      <c r="E10407">
        <v>34.75</v>
      </c>
      <c r="F10407">
        <v>34.75</v>
      </c>
      <c r="G10407">
        <v>139.41999999999999</v>
      </c>
      <c r="H10407">
        <v>139.41999999999999</v>
      </c>
      <c r="I10407" t="s">
        <v>175</v>
      </c>
      <c r="L10407" t="s">
        <v>13328</v>
      </c>
      <c r="M10407" t="s">
        <v>13305</v>
      </c>
      <c r="V10407" t="s">
        <v>178</v>
      </c>
      <c r="AA10407" t="s">
        <v>13306</v>
      </c>
      <c r="AI10407">
        <v>14.2</v>
      </c>
      <c r="AN10407">
        <v>0.41</v>
      </c>
      <c r="AO10407">
        <v>2.13</v>
      </c>
      <c r="CH10407">
        <v>61.2</v>
      </c>
      <c r="CK10407">
        <v>20.5</v>
      </c>
      <c r="CN10407">
        <v>42.9</v>
      </c>
      <c r="CT10407">
        <v>3.2</v>
      </c>
      <c r="CX10407">
        <v>200</v>
      </c>
      <c r="CZ10407">
        <v>75</v>
      </c>
      <c r="DJ10407">
        <v>0.2</v>
      </c>
      <c r="DM10407">
        <v>0.66</v>
      </c>
      <c r="DN10407">
        <v>290</v>
      </c>
      <c r="DO10407">
        <v>2.66</v>
      </c>
      <c r="DP10407">
        <v>7.3</v>
      </c>
      <c r="DR10407">
        <v>7.1</v>
      </c>
      <c r="DS10407">
        <v>2.46</v>
      </c>
      <c r="DT10407">
        <v>0.94</v>
      </c>
      <c r="DV10407">
        <v>0.61</v>
      </c>
      <c r="EA10407">
        <v>2.88</v>
      </c>
      <c r="EB10407">
        <v>0.54</v>
      </c>
      <c r="EC10407">
        <v>1.41</v>
      </c>
      <c r="ED10407">
        <v>0.12</v>
      </c>
      <c r="EJ10407">
        <v>3.0000000000000001E-3</v>
      </c>
      <c r="EO10407">
        <v>0.28999999999999998</v>
      </c>
      <c r="FO10407">
        <v>802183</v>
      </c>
    </row>
    <row r="10408" spans="1:171" hidden="1">
      <c r="A10408" t="s">
        <v>13303</v>
      </c>
      <c r="B10408" t="s">
        <v>172</v>
      </c>
      <c r="C10408" t="s">
        <v>264</v>
      </c>
      <c r="D10408" t="s">
        <v>13324</v>
      </c>
      <c r="E10408">
        <v>34.75</v>
      </c>
      <c r="F10408">
        <v>34.75</v>
      </c>
      <c r="G10408">
        <v>139.41999999999999</v>
      </c>
      <c r="H10408">
        <v>139.41999999999999</v>
      </c>
      <c r="I10408" t="s">
        <v>175</v>
      </c>
      <c r="L10408" t="s">
        <v>13329</v>
      </c>
      <c r="M10408" t="s">
        <v>13305</v>
      </c>
      <c r="V10408" t="s">
        <v>178</v>
      </c>
      <c r="AA10408" t="s">
        <v>13306</v>
      </c>
      <c r="AI10408">
        <v>14.5</v>
      </c>
      <c r="AN10408">
        <v>0.56999999999999995</v>
      </c>
      <c r="AO10408">
        <v>2.29</v>
      </c>
      <c r="CH10408">
        <v>59.7</v>
      </c>
      <c r="CK10408">
        <v>18.2</v>
      </c>
      <c r="CN10408">
        <v>41.7</v>
      </c>
      <c r="CT10408">
        <v>3.5</v>
      </c>
      <c r="CX10408">
        <v>130</v>
      </c>
      <c r="CZ10408">
        <v>78</v>
      </c>
      <c r="DM10408">
        <v>0.77</v>
      </c>
      <c r="DN10408">
        <v>180</v>
      </c>
      <c r="DO10408">
        <v>2.97</v>
      </c>
      <c r="DP10408">
        <v>8.6999999999999993</v>
      </c>
      <c r="DR10408">
        <v>7.7</v>
      </c>
      <c r="DS10408">
        <v>2.85</v>
      </c>
      <c r="DT10408">
        <v>1.04</v>
      </c>
      <c r="DV10408">
        <v>0.64</v>
      </c>
      <c r="EA10408">
        <v>3.19</v>
      </c>
      <c r="EB10408">
        <v>0.61</v>
      </c>
      <c r="EC10408">
        <v>1.66</v>
      </c>
      <c r="ED10408">
        <v>0.14000000000000001</v>
      </c>
      <c r="EJ10408">
        <v>4.0000000000000001E-3</v>
      </c>
      <c r="EO10408">
        <v>0.26</v>
      </c>
      <c r="FO10408">
        <v>802184</v>
      </c>
    </row>
    <row r="10409" spans="1:171" hidden="1">
      <c r="A10409" t="s">
        <v>13303</v>
      </c>
      <c r="B10409" t="s">
        <v>172</v>
      </c>
      <c r="C10409" t="s">
        <v>264</v>
      </c>
      <c r="D10409" t="s">
        <v>13324</v>
      </c>
      <c r="E10409">
        <v>34.75</v>
      </c>
      <c r="F10409">
        <v>34.75</v>
      </c>
      <c r="G10409">
        <v>139.41999999999999</v>
      </c>
      <c r="H10409">
        <v>139.41999999999999</v>
      </c>
      <c r="I10409" t="s">
        <v>175</v>
      </c>
      <c r="L10409" t="s">
        <v>13330</v>
      </c>
      <c r="M10409" t="s">
        <v>13305</v>
      </c>
      <c r="V10409" t="s">
        <v>178</v>
      </c>
      <c r="AA10409" t="s">
        <v>13306</v>
      </c>
      <c r="AI10409">
        <v>13.2</v>
      </c>
      <c r="AN10409">
        <v>0.33</v>
      </c>
      <c r="AO10409">
        <v>2.02</v>
      </c>
      <c r="CH10409">
        <v>55.8</v>
      </c>
      <c r="CK10409">
        <v>17.7</v>
      </c>
      <c r="CN10409">
        <v>39.799999999999997</v>
      </c>
      <c r="CT10409">
        <v>2.8</v>
      </c>
      <c r="CX10409">
        <v>140</v>
      </c>
      <c r="CZ10409">
        <v>88</v>
      </c>
      <c r="DJ10409">
        <v>0.3</v>
      </c>
      <c r="DM10409">
        <v>0.69</v>
      </c>
      <c r="DN10409">
        <v>160</v>
      </c>
      <c r="DO10409">
        <v>2.48</v>
      </c>
      <c r="DP10409">
        <v>6.9</v>
      </c>
      <c r="DR10409">
        <v>6.1</v>
      </c>
      <c r="DS10409">
        <v>2.33</v>
      </c>
      <c r="DT10409">
        <v>0.91</v>
      </c>
      <c r="DV10409">
        <v>0.53</v>
      </c>
      <c r="EA10409">
        <v>2.59</v>
      </c>
      <c r="EB10409">
        <v>0.5</v>
      </c>
      <c r="EC10409">
        <v>1.4</v>
      </c>
      <c r="EJ10409">
        <v>3.0000000000000001E-3</v>
      </c>
      <c r="EO10409">
        <v>0.27</v>
      </c>
      <c r="FO10409">
        <v>802185</v>
      </c>
    </row>
    <row r="10410" spans="1:171" hidden="1">
      <c r="A10410" t="s">
        <v>13303</v>
      </c>
      <c r="B10410" t="s">
        <v>172</v>
      </c>
      <c r="C10410" t="s">
        <v>264</v>
      </c>
      <c r="D10410" t="s">
        <v>13324</v>
      </c>
      <c r="E10410">
        <v>34.75</v>
      </c>
      <c r="F10410">
        <v>34.75</v>
      </c>
      <c r="G10410">
        <v>139.41999999999999</v>
      </c>
      <c r="H10410">
        <v>139.41999999999999</v>
      </c>
      <c r="I10410" t="s">
        <v>175</v>
      </c>
      <c r="L10410" t="s">
        <v>13331</v>
      </c>
      <c r="M10410" t="s">
        <v>13305</v>
      </c>
      <c r="V10410" t="s">
        <v>178</v>
      </c>
      <c r="AA10410" t="s">
        <v>13306</v>
      </c>
      <c r="AI10410">
        <v>13.8</v>
      </c>
      <c r="AN10410">
        <v>0.5</v>
      </c>
      <c r="AO10410">
        <v>2.2400000000000002</v>
      </c>
      <c r="CH10410">
        <v>59.4</v>
      </c>
      <c r="CK10410">
        <v>28.1</v>
      </c>
      <c r="CN10410">
        <v>41.8</v>
      </c>
      <c r="CT10410">
        <v>3.4</v>
      </c>
      <c r="CX10410">
        <v>140</v>
      </c>
      <c r="CZ10410">
        <v>88</v>
      </c>
      <c r="DJ10410">
        <v>0.2</v>
      </c>
      <c r="DM10410">
        <v>0.84</v>
      </c>
      <c r="DN10410">
        <v>250</v>
      </c>
      <c r="DO10410">
        <v>3.03</v>
      </c>
      <c r="DP10410">
        <v>8.1999999999999993</v>
      </c>
      <c r="DR10410">
        <v>6.8</v>
      </c>
      <c r="DS10410">
        <v>2.71</v>
      </c>
      <c r="DT10410">
        <v>1.01</v>
      </c>
      <c r="DV10410">
        <v>0.65</v>
      </c>
      <c r="EA10410">
        <v>3.05</v>
      </c>
      <c r="EB10410">
        <v>0.56000000000000005</v>
      </c>
      <c r="EC10410">
        <v>1.69</v>
      </c>
      <c r="ED10410">
        <v>0.28999999999999998</v>
      </c>
      <c r="EJ10410">
        <v>2E-3</v>
      </c>
      <c r="EO10410">
        <v>0.26</v>
      </c>
      <c r="FO10410">
        <v>802186</v>
      </c>
    </row>
    <row r="10411" spans="1:171">
      <c r="A10411" t="s">
        <v>13338</v>
      </c>
      <c r="B10411" t="s">
        <v>172</v>
      </c>
      <c r="C10411" t="s">
        <v>1226</v>
      </c>
      <c r="E10411">
        <v>26.598099999999999</v>
      </c>
      <c r="F10411">
        <v>26.598099999999999</v>
      </c>
      <c r="G10411">
        <v>142.1268</v>
      </c>
      <c r="H10411">
        <v>142.1268</v>
      </c>
      <c r="I10411" t="s">
        <v>175</v>
      </c>
      <c r="L10411" t="s">
        <v>13339</v>
      </c>
      <c r="M10411" t="s">
        <v>13340</v>
      </c>
      <c r="Q10411" t="s">
        <v>13341</v>
      </c>
      <c r="V10411" t="s">
        <v>178</v>
      </c>
      <c r="AA10411" t="s">
        <v>13342</v>
      </c>
      <c r="AB10411">
        <v>49.05</v>
      </c>
      <c r="AC10411">
        <v>0.56999999999999995</v>
      </c>
      <c r="AE10411">
        <v>16.100000000000001</v>
      </c>
      <c r="AI10411">
        <v>8.7799999999999994</v>
      </c>
      <c r="AJ10411">
        <v>11.54</v>
      </c>
      <c r="AK10411">
        <v>11.85</v>
      </c>
      <c r="AL10411">
        <v>0.17</v>
      </c>
      <c r="AN10411">
        <v>0.21</v>
      </c>
      <c r="AO10411">
        <v>1.62</v>
      </c>
      <c r="AP10411">
        <v>0.11</v>
      </c>
      <c r="CJ10411">
        <v>334</v>
      </c>
      <c r="CK10411">
        <v>758</v>
      </c>
      <c r="CW10411">
        <v>4.4000000000000004</v>
      </c>
      <c r="CX10411">
        <v>206</v>
      </c>
      <c r="CY10411">
        <v>19.3</v>
      </c>
      <c r="CZ10411">
        <v>42</v>
      </c>
      <c r="DA10411">
        <v>0.96</v>
      </c>
      <c r="DM10411">
        <v>0.11</v>
      </c>
      <c r="DN10411">
        <v>28</v>
      </c>
      <c r="DO10411">
        <v>2.5099999999999998</v>
      </c>
      <c r="DP10411">
        <v>7</v>
      </c>
      <c r="DQ10411">
        <v>1.05</v>
      </c>
      <c r="DR10411">
        <v>6</v>
      </c>
      <c r="DS10411">
        <v>2.2000000000000002</v>
      </c>
      <c r="DT10411">
        <v>0.86</v>
      </c>
      <c r="DU10411">
        <v>2.6</v>
      </c>
      <c r="DV10411">
        <v>0.51</v>
      </c>
      <c r="DW10411">
        <v>3.27</v>
      </c>
      <c r="DX10411">
        <v>0.72</v>
      </c>
      <c r="DY10411">
        <v>2.0499999999999998</v>
      </c>
      <c r="DZ10411">
        <v>0.31</v>
      </c>
      <c r="EA10411">
        <v>2.0499999999999998</v>
      </c>
      <c r="EB10411">
        <v>0.33</v>
      </c>
      <c r="EM10411">
        <v>0.92</v>
      </c>
      <c r="EO10411">
        <v>0.19</v>
      </c>
      <c r="EP10411">
        <v>0.14000000000000001</v>
      </c>
      <c r="FO10411">
        <v>808799</v>
      </c>
    </row>
    <row r="10412" spans="1:171">
      <c r="A10412" t="s">
        <v>13338</v>
      </c>
      <c r="B10412" t="s">
        <v>172</v>
      </c>
      <c r="C10412" t="s">
        <v>1226</v>
      </c>
      <c r="E10412">
        <v>26.598199999999999</v>
      </c>
      <c r="F10412">
        <v>26.598199999999999</v>
      </c>
      <c r="G10412">
        <v>142.1268</v>
      </c>
      <c r="H10412">
        <v>142.1268</v>
      </c>
      <c r="I10412" t="s">
        <v>175</v>
      </c>
      <c r="L10412" t="s">
        <v>13343</v>
      </c>
      <c r="M10412" t="s">
        <v>13340</v>
      </c>
      <c r="Q10412" t="s">
        <v>13341</v>
      </c>
      <c r="V10412" t="s">
        <v>178</v>
      </c>
      <c r="AA10412" t="s">
        <v>13342</v>
      </c>
      <c r="AB10412">
        <v>49.37</v>
      </c>
      <c r="AC10412">
        <v>0.66</v>
      </c>
      <c r="AE10412">
        <v>17.010000000000002</v>
      </c>
      <c r="AI10412">
        <v>8.09</v>
      </c>
      <c r="AJ10412">
        <v>11.93</v>
      </c>
      <c r="AK10412">
        <v>10.4</v>
      </c>
      <c r="AL10412">
        <v>0.13</v>
      </c>
      <c r="AN10412">
        <v>0.28000000000000003</v>
      </c>
      <c r="AO10412">
        <v>2.02</v>
      </c>
      <c r="AP10412">
        <v>0.11</v>
      </c>
      <c r="CJ10412">
        <v>251</v>
      </c>
      <c r="CK10412">
        <v>563</v>
      </c>
      <c r="CW10412">
        <v>2</v>
      </c>
      <c r="CX10412">
        <v>237</v>
      </c>
      <c r="CY10412">
        <v>16.399999999999999</v>
      </c>
      <c r="CZ10412">
        <v>41</v>
      </c>
      <c r="DA10412">
        <v>0.95</v>
      </c>
      <c r="DM10412">
        <v>5.6000000000000001E-2</v>
      </c>
      <c r="DN10412">
        <v>43</v>
      </c>
      <c r="DO10412">
        <v>3.41</v>
      </c>
      <c r="DP10412">
        <v>9.1</v>
      </c>
      <c r="DQ10412">
        <v>1.29</v>
      </c>
      <c r="DR10412">
        <v>6.4</v>
      </c>
      <c r="DS10412">
        <v>2</v>
      </c>
      <c r="DT10412">
        <v>0.79</v>
      </c>
      <c r="DU10412">
        <v>2.4</v>
      </c>
      <c r="DV10412">
        <v>0.44</v>
      </c>
      <c r="DW10412">
        <v>2.77</v>
      </c>
      <c r="DX10412">
        <v>0.59</v>
      </c>
      <c r="DY10412">
        <v>1.76</v>
      </c>
      <c r="DZ10412">
        <v>0.28000000000000003</v>
      </c>
      <c r="EA10412">
        <v>1.66</v>
      </c>
      <c r="EB10412">
        <v>0.25</v>
      </c>
      <c r="EM10412">
        <v>0.89</v>
      </c>
      <c r="EO10412">
        <v>0.3</v>
      </c>
      <c r="EP10412">
        <v>0.14000000000000001</v>
      </c>
      <c r="FO10412">
        <v>808800</v>
      </c>
    </row>
    <row r="10413" spans="1:171">
      <c r="A10413" t="s">
        <v>13338</v>
      </c>
      <c r="B10413" t="s">
        <v>172</v>
      </c>
      <c r="C10413" t="s">
        <v>1226</v>
      </c>
      <c r="E10413">
        <v>26.5974</v>
      </c>
      <c r="F10413">
        <v>26.5974</v>
      </c>
      <c r="G10413">
        <v>142.1266</v>
      </c>
      <c r="H10413">
        <v>142.1266</v>
      </c>
      <c r="I10413" t="s">
        <v>175</v>
      </c>
      <c r="L10413" t="s">
        <v>13344</v>
      </c>
      <c r="M10413" t="s">
        <v>13340</v>
      </c>
      <c r="Q10413" t="s">
        <v>13341</v>
      </c>
      <c r="V10413" t="s">
        <v>178</v>
      </c>
      <c r="AA10413" t="s">
        <v>13342</v>
      </c>
      <c r="AB10413">
        <v>49.31</v>
      </c>
      <c r="AC10413">
        <v>0.49</v>
      </c>
      <c r="AE10413">
        <v>15.56</v>
      </c>
      <c r="AI10413">
        <v>7.93</v>
      </c>
      <c r="AJ10413">
        <v>14.7</v>
      </c>
      <c r="AK10413">
        <v>9.89</v>
      </c>
      <c r="AL10413">
        <v>0.15</v>
      </c>
      <c r="AN10413">
        <v>0.19</v>
      </c>
      <c r="AO10413">
        <v>1.69</v>
      </c>
      <c r="AP10413">
        <v>0.09</v>
      </c>
      <c r="CJ10413">
        <v>243</v>
      </c>
      <c r="CK10413">
        <v>654</v>
      </c>
      <c r="CW10413">
        <v>2.9</v>
      </c>
      <c r="CX10413">
        <v>179</v>
      </c>
      <c r="CY10413">
        <v>12.4</v>
      </c>
      <c r="CZ10413">
        <v>29</v>
      </c>
      <c r="DA10413">
        <v>0.68</v>
      </c>
      <c r="DM10413">
        <v>0.1</v>
      </c>
      <c r="DN10413">
        <v>12</v>
      </c>
      <c r="DO10413">
        <v>1.72</v>
      </c>
      <c r="DP10413">
        <v>4.7</v>
      </c>
      <c r="DQ10413">
        <v>0.68</v>
      </c>
      <c r="DR10413">
        <v>3.8</v>
      </c>
      <c r="DS10413">
        <v>1.3</v>
      </c>
      <c r="DT10413">
        <v>0.55000000000000004</v>
      </c>
      <c r="DU10413">
        <v>1.7</v>
      </c>
      <c r="DV10413">
        <v>0.32</v>
      </c>
      <c r="DW10413">
        <v>1.97</v>
      </c>
      <c r="DX10413">
        <v>0.44</v>
      </c>
      <c r="DY10413">
        <v>1.4</v>
      </c>
      <c r="DZ10413">
        <v>0.22</v>
      </c>
      <c r="EA10413">
        <v>1.28</v>
      </c>
      <c r="EB10413">
        <v>0.2</v>
      </c>
      <c r="EM10413">
        <v>0.74</v>
      </c>
      <c r="EO10413">
        <v>0.14000000000000001</v>
      </c>
      <c r="EP10413">
        <v>0.11</v>
      </c>
      <c r="FO10413">
        <v>808801</v>
      </c>
    </row>
    <row r="10414" spans="1:171">
      <c r="A10414" t="s">
        <v>13338</v>
      </c>
      <c r="B10414" t="s">
        <v>172</v>
      </c>
      <c r="C10414" t="s">
        <v>1226</v>
      </c>
      <c r="E10414">
        <v>26.598199999999999</v>
      </c>
      <c r="F10414">
        <v>26.598199999999999</v>
      </c>
      <c r="G10414">
        <v>142.1268</v>
      </c>
      <c r="H10414">
        <v>142.1268</v>
      </c>
      <c r="I10414" t="s">
        <v>175</v>
      </c>
      <c r="L10414" t="s">
        <v>13345</v>
      </c>
      <c r="M10414" t="s">
        <v>13340</v>
      </c>
      <c r="Q10414" t="s">
        <v>13341</v>
      </c>
      <c r="V10414" t="s">
        <v>178</v>
      </c>
      <c r="AA10414" t="s">
        <v>13342</v>
      </c>
      <c r="AB10414">
        <v>49.76</v>
      </c>
      <c r="AC10414">
        <v>0.73</v>
      </c>
      <c r="AE10414">
        <v>17.86</v>
      </c>
      <c r="AI10414">
        <v>7.42</v>
      </c>
      <c r="AJ10414">
        <v>12.91</v>
      </c>
      <c r="AK10414">
        <v>8.3699999999999992</v>
      </c>
      <c r="AL10414">
        <v>0.13</v>
      </c>
      <c r="AN10414">
        <v>0.38</v>
      </c>
      <c r="AO10414">
        <v>2.3199999999999998</v>
      </c>
      <c r="AP10414">
        <v>0.12</v>
      </c>
      <c r="CJ10414">
        <v>304</v>
      </c>
      <c r="CK10414">
        <v>229</v>
      </c>
      <c r="CW10414">
        <v>4</v>
      </c>
      <c r="CX10414">
        <v>294</v>
      </c>
      <c r="CY10414">
        <v>20.100000000000001</v>
      </c>
      <c r="CZ10414">
        <v>47</v>
      </c>
      <c r="DA10414">
        <v>1.1000000000000001</v>
      </c>
      <c r="DM10414">
        <v>0.14000000000000001</v>
      </c>
      <c r="DN10414">
        <v>55</v>
      </c>
      <c r="DO10414">
        <v>3.88</v>
      </c>
      <c r="DP10414">
        <v>10.3</v>
      </c>
      <c r="DQ10414">
        <v>1.37</v>
      </c>
      <c r="DR10414">
        <v>7.3</v>
      </c>
      <c r="DS10414">
        <v>2</v>
      </c>
      <c r="DT10414">
        <v>0.85</v>
      </c>
      <c r="DU10414">
        <v>2.8</v>
      </c>
      <c r="DV10414">
        <v>0.5</v>
      </c>
      <c r="DW10414">
        <v>2.98</v>
      </c>
      <c r="DX10414">
        <v>0.68</v>
      </c>
      <c r="DY10414">
        <v>1.98</v>
      </c>
      <c r="DZ10414">
        <v>0.32</v>
      </c>
      <c r="EA10414">
        <v>1.84</v>
      </c>
      <c r="EB10414">
        <v>0.3</v>
      </c>
      <c r="EM10414">
        <v>0.92</v>
      </c>
      <c r="EO10414">
        <v>0.34</v>
      </c>
      <c r="EP10414">
        <v>0.17</v>
      </c>
      <c r="FO10414">
        <v>808802</v>
      </c>
    </row>
    <row r="10415" spans="1:171">
      <c r="A10415" t="s">
        <v>13338</v>
      </c>
      <c r="B10415" t="s">
        <v>172</v>
      </c>
      <c r="C10415" t="s">
        <v>1222</v>
      </c>
      <c r="E10415">
        <v>26.552499999999998</v>
      </c>
      <c r="F10415">
        <v>26.552499999999998</v>
      </c>
      <c r="G10415">
        <v>142.1533</v>
      </c>
      <c r="H10415">
        <v>142.1533</v>
      </c>
      <c r="I10415" t="s">
        <v>175</v>
      </c>
      <c r="L10415" t="s">
        <v>13346</v>
      </c>
      <c r="M10415" t="s">
        <v>13340</v>
      </c>
      <c r="Q10415" t="s">
        <v>13341</v>
      </c>
      <c r="V10415" t="s">
        <v>178</v>
      </c>
      <c r="AA10415" t="s">
        <v>13342</v>
      </c>
      <c r="AB10415">
        <v>49.76</v>
      </c>
      <c r="AC10415">
        <v>0.7</v>
      </c>
      <c r="AE10415">
        <v>15.95</v>
      </c>
      <c r="AI10415">
        <v>9.18</v>
      </c>
      <c r="AJ10415">
        <v>12.83</v>
      </c>
      <c r="AK10415">
        <v>9.01</v>
      </c>
      <c r="AL10415">
        <v>0.14000000000000001</v>
      </c>
      <c r="AN10415">
        <v>0.42</v>
      </c>
      <c r="AO10415">
        <v>1.9</v>
      </c>
      <c r="AP10415">
        <v>0.11</v>
      </c>
      <c r="CJ10415">
        <v>333</v>
      </c>
      <c r="CK10415">
        <v>430</v>
      </c>
      <c r="CO10415">
        <v>131</v>
      </c>
      <c r="CW10415">
        <v>4.3</v>
      </c>
      <c r="CX10415">
        <v>167</v>
      </c>
      <c r="CY10415">
        <v>16.3</v>
      </c>
      <c r="CZ10415">
        <v>24</v>
      </c>
      <c r="DA10415">
        <v>0.47</v>
      </c>
      <c r="DM10415">
        <v>0.09</v>
      </c>
      <c r="DN10415">
        <v>14</v>
      </c>
      <c r="DO10415">
        <v>1.1000000000000001</v>
      </c>
      <c r="DP10415">
        <v>3.5</v>
      </c>
      <c r="DQ10415">
        <v>0.55000000000000004</v>
      </c>
      <c r="DR10415">
        <v>3.2</v>
      </c>
      <c r="DS10415">
        <v>1.2</v>
      </c>
      <c r="DT10415">
        <v>0.48</v>
      </c>
      <c r="DU10415">
        <v>1.7</v>
      </c>
      <c r="DV10415">
        <v>0.31</v>
      </c>
      <c r="DW10415">
        <v>2.19</v>
      </c>
      <c r="DX10415">
        <v>0.5</v>
      </c>
      <c r="DY10415">
        <v>1.42</v>
      </c>
      <c r="DZ10415">
        <v>0.22</v>
      </c>
      <c r="EA10415">
        <v>1.36</v>
      </c>
      <c r="EB10415">
        <v>0.23</v>
      </c>
      <c r="EC10415">
        <v>0.71</v>
      </c>
      <c r="ED10415">
        <v>0.04</v>
      </c>
      <c r="EM10415">
        <v>0.63</v>
      </c>
      <c r="EO10415">
        <v>0.06</v>
      </c>
      <c r="EP10415">
        <v>0.1</v>
      </c>
      <c r="FO10415">
        <v>808803</v>
      </c>
    </row>
    <row r="10416" spans="1:171">
      <c r="A10416" t="s">
        <v>13338</v>
      </c>
      <c r="B10416" t="s">
        <v>172</v>
      </c>
      <c r="C10416" t="s">
        <v>1222</v>
      </c>
      <c r="E10416">
        <v>26.552499999999998</v>
      </c>
      <c r="F10416">
        <v>26.552499999999998</v>
      </c>
      <c r="G10416">
        <v>142.1533</v>
      </c>
      <c r="H10416">
        <v>142.1533</v>
      </c>
      <c r="I10416" t="s">
        <v>175</v>
      </c>
      <c r="L10416" t="s">
        <v>13347</v>
      </c>
      <c r="M10416" t="s">
        <v>13340</v>
      </c>
      <c r="Q10416" t="s">
        <v>13341</v>
      </c>
      <c r="V10416" t="s">
        <v>178</v>
      </c>
      <c r="AA10416" t="s">
        <v>13342</v>
      </c>
      <c r="AB10416">
        <v>50.88</v>
      </c>
      <c r="AC10416">
        <v>0.7</v>
      </c>
      <c r="AE10416">
        <v>15.88</v>
      </c>
      <c r="AI10416">
        <v>9.26</v>
      </c>
      <c r="AJ10416">
        <v>11.47</v>
      </c>
      <c r="AK10416">
        <v>8.9600000000000009</v>
      </c>
      <c r="AL10416">
        <v>0.13</v>
      </c>
      <c r="AN10416">
        <v>0.51</v>
      </c>
      <c r="AO10416">
        <v>2.11</v>
      </c>
      <c r="AP10416">
        <v>0.1</v>
      </c>
      <c r="CJ10416">
        <v>332</v>
      </c>
      <c r="CK10416">
        <v>418</v>
      </c>
      <c r="CO10416">
        <v>144</v>
      </c>
      <c r="CW10416">
        <v>5.3</v>
      </c>
      <c r="CX10416">
        <v>175</v>
      </c>
      <c r="CY10416">
        <v>16.3</v>
      </c>
      <c r="CZ10416">
        <v>25</v>
      </c>
      <c r="DA10416">
        <v>0.48</v>
      </c>
      <c r="DM10416">
        <v>0.1</v>
      </c>
      <c r="DN10416">
        <v>13</v>
      </c>
      <c r="DO10416">
        <v>1.1499999999999999</v>
      </c>
      <c r="DP10416">
        <v>3.5</v>
      </c>
      <c r="DQ10416">
        <v>0.55000000000000004</v>
      </c>
      <c r="DR10416">
        <v>3.3</v>
      </c>
      <c r="DS10416">
        <v>1.3</v>
      </c>
      <c r="DT10416">
        <v>0.5</v>
      </c>
      <c r="DU10416">
        <v>1.7</v>
      </c>
      <c r="DV10416">
        <v>0.33</v>
      </c>
      <c r="DW10416">
        <v>2.19</v>
      </c>
      <c r="DX10416">
        <v>0.5</v>
      </c>
      <c r="DY10416">
        <v>1.42</v>
      </c>
      <c r="DZ10416">
        <v>0.23</v>
      </c>
      <c r="EA10416">
        <v>1.41</v>
      </c>
      <c r="EB10416">
        <v>0.25</v>
      </c>
      <c r="EC10416">
        <v>0.75</v>
      </c>
      <c r="ED10416">
        <v>3.9E-2</v>
      </c>
      <c r="EM10416">
        <v>0.68</v>
      </c>
      <c r="EO10416">
        <v>7.0000000000000007E-2</v>
      </c>
      <c r="EP10416">
        <v>0.16</v>
      </c>
      <c r="FO10416">
        <v>808804</v>
      </c>
    </row>
    <row r="10417" spans="1:171">
      <c r="A10417" t="s">
        <v>13338</v>
      </c>
      <c r="B10417" t="s">
        <v>172</v>
      </c>
      <c r="C10417" t="s">
        <v>13348</v>
      </c>
      <c r="E10417">
        <v>26.553999999999998</v>
      </c>
      <c r="F10417">
        <v>26.553999999999998</v>
      </c>
      <c r="G10417">
        <v>142.2028</v>
      </c>
      <c r="H10417">
        <v>142.2028</v>
      </c>
      <c r="I10417" t="s">
        <v>175</v>
      </c>
      <c r="L10417" t="s">
        <v>13349</v>
      </c>
      <c r="M10417" t="s">
        <v>13340</v>
      </c>
      <c r="Q10417" t="s">
        <v>13341</v>
      </c>
      <c r="V10417" t="s">
        <v>178</v>
      </c>
      <c r="AA10417" t="s">
        <v>13342</v>
      </c>
      <c r="AB10417">
        <v>50.41</v>
      </c>
      <c r="AC10417">
        <v>0.74</v>
      </c>
      <c r="AE10417">
        <v>15.77</v>
      </c>
      <c r="AI10417">
        <v>8.52</v>
      </c>
      <c r="AJ10417">
        <v>13.81</v>
      </c>
      <c r="AK10417">
        <v>8.0299999999999994</v>
      </c>
      <c r="AL10417">
        <v>0.16</v>
      </c>
      <c r="AN10417">
        <v>0.18</v>
      </c>
      <c r="AO10417">
        <v>2.2599999999999998</v>
      </c>
      <c r="AP10417">
        <v>0.12</v>
      </c>
      <c r="CJ10417">
        <v>335</v>
      </c>
      <c r="CK10417">
        <v>292</v>
      </c>
      <c r="CW10417">
        <v>1.6</v>
      </c>
      <c r="CX10417">
        <v>225</v>
      </c>
      <c r="CY10417">
        <v>26.2</v>
      </c>
      <c r="CZ10417">
        <v>52</v>
      </c>
      <c r="DA10417">
        <v>1.2</v>
      </c>
      <c r="DM10417">
        <v>6.4000000000000001E-2</v>
      </c>
      <c r="DN10417">
        <v>33</v>
      </c>
      <c r="DO10417">
        <v>2.94</v>
      </c>
      <c r="DP10417">
        <v>8.3000000000000007</v>
      </c>
      <c r="DQ10417">
        <v>1.23</v>
      </c>
      <c r="DR10417">
        <v>6.6</v>
      </c>
      <c r="DS10417">
        <v>2.2000000000000002</v>
      </c>
      <c r="DT10417">
        <v>0.84</v>
      </c>
      <c r="DU10417">
        <v>3.1</v>
      </c>
      <c r="DV10417">
        <v>0.56999999999999995</v>
      </c>
      <c r="DW10417">
        <v>3.77</v>
      </c>
      <c r="DX10417">
        <v>0.81</v>
      </c>
      <c r="DY10417">
        <v>2.65</v>
      </c>
      <c r="DZ10417">
        <v>0.42</v>
      </c>
      <c r="EA10417">
        <v>2.41</v>
      </c>
      <c r="EB10417">
        <v>0.37</v>
      </c>
      <c r="EM10417">
        <v>0.76</v>
      </c>
      <c r="EO10417">
        <v>0.24</v>
      </c>
      <c r="EP10417">
        <v>0.19</v>
      </c>
      <c r="FO10417">
        <v>808805</v>
      </c>
    </row>
    <row r="10418" spans="1:171">
      <c r="A10418" t="s">
        <v>13338</v>
      </c>
      <c r="B10418" t="s">
        <v>172</v>
      </c>
      <c r="C10418" t="s">
        <v>13350</v>
      </c>
      <c r="E10418">
        <v>26.573399999999999</v>
      </c>
      <c r="F10418">
        <v>26.573399999999999</v>
      </c>
      <c r="G10418">
        <v>142.2311</v>
      </c>
      <c r="H10418">
        <v>142.2311</v>
      </c>
      <c r="I10418" t="s">
        <v>175</v>
      </c>
      <c r="L10418" t="s">
        <v>13351</v>
      </c>
      <c r="M10418" t="s">
        <v>13340</v>
      </c>
      <c r="Q10418" t="s">
        <v>13341</v>
      </c>
      <c r="V10418" t="s">
        <v>178</v>
      </c>
      <c r="AA10418" t="s">
        <v>13342</v>
      </c>
      <c r="AB10418">
        <v>49.87</v>
      </c>
      <c r="AC10418">
        <v>0.73</v>
      </c>
      <c r="AE10418">
        <v>15.89</v>
      </c>
      <c r="AI10418">
        <v>8.9700000000000006</v>
      </c>
      <c r="AJ10418">
        <v>13.79</v>
      </c>
      <c r="AK10418">
        <v>8.34</v>
      </c>
      <c r="AL10418">
        <v>0.16</v>
      </c>
      <c r="AN10418">
        <v>0.25</v>
      </c>
      <c r="AO10418">
        <v>1.9</v>
      </c>
      <c r="AP10418">
        <v>0.1</v>
      </c>
      <c r="CJ10418">
        <v>323</v>
      </c>
      <c r="CK10418">
        <v>370</v>
      </c>
      <c r="CO10418">
        <v>92</v>
      </c>
      <c r="CW10418">
        <v>3.2</v>
      </c>
      <c r="CX10418">
        <v>164</v>
      </c>
      <c r="CY10418">
        <v>18.5</v>
      </c>
      <c r="CZ10418">
        <v>31</v>
      </c>
      <c r="DA10418">
        <v>0.86</v>
      </c>
      <c r="DM10418">
        <v>0.13</v>
      </c>
      <c r="DN10418">
        <v>9</v>
      </c>
      <c r="DO10418">
        <v>1.55</v>
      </c>
      <c r="DP10418">
        <v>4.8</v>
      </c>
      <c r="DQ10418">
        <v>0.79</v>
      </c>
      <c r="DR10418">
        <v>4.7</v>
      </c>
      <c r="DS10418">
        <v>1.8</v>
      </c>
      <c r="DT10418">
        <v>0.63</v>
      </c>
      <c r="DU10418">
        <v>2.2000000000000002</v>
      </c>
      <c r="DV10418">
        <v>0.44</v>
      </c>
      <c r="DW10418">
        <v>2.99</v>
      </c>
      <c r="DX10418">
        <v>0.67</v>
      </c>
      <c r="DY10418">
        <v>1.89</v>
      </c>
      <c r="DZ10418">
        <v>0.3</v>
      </c>
      <c r="EA10418">
        <v>1.89</v>
      </c>
      <c r="EB10418">
        <v>0.28999999999999998</v>
      </c>
      <c r="EC10418">
        <v>0.99</v>
      </c>
      <c r="ED10418">
        <v>5.7000000000000002E-2</v>
      </c>
      <c r="EM10418">
        <v>0.52</v>
      </c>
      <c r="EO10418">
        <v>0.08</v>
      </c>
      <c r="EP10418">
        <v>0.13</v>
      </c>
      <c r="FO10418">
        <v>808806</v>
      </c>
    </row>
    <row r="10419" spans="1:171">
      <c r="A10419" t="s">
        <v>13338</v>
      </c>
      <c r="B10419" t="s">
        <v>172</v>
      </c>
      <c r="C10419" t="s">
        <v>13348</v>
      </c>
      <c r="E10419">
        <v>26.565999999999999</v>
      </c>
      <c r="F10419">
        <v>26.565999999999999</v>
      </c>
      <c r="G10419">
        <v>142.21289999999999</v>
      </c>
      <c r="H10419">
        <v>142.21289999999999</v>
      </c>
      <c r="I10419" t="s">
        <v>175</v>
      </c>
      <c r="L10419" t="s">
        <v>13352</v>
      </c>
      <c r="M10419" t="s">
        <v>13340</v>
      </c>
      <c r="Q10419" t="s">
        <v>13341</v>
      </c>
      <c r="V10419" t="s">
        <v>178</v>
      </c>
      <c r="AA10419" t="s">
        <v>13342</v>
      </c>
      <c r="AB10419">
        <v>50.22</v>
      </c>
      <c r="AC10419">
        <v>0.78</v>
      </c>
      <c r="AE10419">
        <v>16.03</v>
      </c>
      <c r="AI10419">
        <v>9.2899999999999991</v>
      </c>
      <c r="AJ10419">
        <v>12.56</v>
      </c>
      <c r="AK10419">
        <v>8.44</v>
      </c>
      <c r="AL10419">
        <v>0.17</v>
      </c>
      <c r="AN10419">
        <v>0.25</v>
      </c>
      <c r="AO10419">
        <v>2.15</v>
      </c>
      <c r="AP10419">
        <v>0.1</v>
      </c>
      <c r="CJ10419">
        <v>284</v>
      </c>
      <c r="CK10419">
        <v>437</v>
      </c>
      <c r="CO10419">
        <v>110</v>
      </c>
      <c r="CW10419">
        <v>3.6</v>
      </c>
      <c r="CX10419">
        <v>162</v>
      </c>
      <c r="CY10419">
        <v>21.5</v>
      </c>
      <c r="CZ10419">
        <v>43</v>
      </c>
      <c r="DA10419">
        <v>0.95</v>
      </c>
      <c r="DM10419">
        <v>0.1</v>
      </c>
      <c r="DN10419">
        <v>14</v>
      </c>
      <c r="DO10419">
        <v>2.0499999999999998</v>
      </c>
      <c r="DP10419">
        <v>6.3</v>
      </c>
      <c r="DQ10419">
        <v>1.07</v>
      </c>
      <c r="DR10419">
        <v>5.5</v>
      </c>
      <c r="DS10419">
        <v>2</v>
      </c>
      <c r="DT10419">
        <v>0.72</v>
      </c>
      <c r="DU10419">
        <v>2.5</v>
      </c>
      <c r="DV10419">
        <v>0.51</v>
      </c>
      <c r="DW10419">
        <v>3.52</v>
      </c>
      <c r="DX10419">
        <v>0.78</v>
      </c>
      <c r="DY10419">
        <v>2.34</v>
      </c>
      <c r="DZ10419">
        <v>0.36</v>
      </c>
      <c r="EA10419">
        <v>2.2200000000000002</v>
      </c>
      <c r="EB10419">
        <v>0.35</v>
      </c>
      <c r="EC10419">
        <v>1.32</v>
      </c>
      <c r="ED10419">
        <v>6.4000000000000001E-2</v>
      </c>
      <c r="EM10419">
        <v>0.67</v>
      </c>
      <c r="EO10419">
        <v>0.15</v>
      </c>
      <c r="EP10419">
        <v>0.11</v>
      </c>
      <c r="FO10419">
        <v>808807</v>
      </c>
    </row>
    <row r="10420" spans="1:171">
      <c r="A10420" t="s">
        <v>13338</v>
      </c>
      <c r="B10420" t="s">
        <v>172</v>
      </c>
      <c r="C10420" t="s">
        <v>13350</v>
      </c>
      <c r="E10420">
        <v>26.567299999999999</v>
      </c>
      <c r="F10420">
        <v>26.567299999999999</v>
      </c>
      <c r="G10420">
        <v>142.22640000000001</v>
      </c>
      <c r="H10420">
        <v>142.22640000000001</v>
      </c>
      <c r="I10420" t="s">
        <v>175</v>
      </c>
      <c r="L10420" t="s">
        <v>13353</v>
      </c>
      <c r="M10420" t="s">
        <v>13340</v>
      </c>
      <c r="Q10420" t="s">
        <v>13341</v>
      </c>
      <c r="V10420" t="s">
        <v>178</v>
      </c>
      <c r="AA10420" t="s">
        <v>13342</v>
      </c>
      <c r="AB10420">
        <v>50.25</v>
      </c>
      <c r="AC10420">
        <v>0.7</v>
      </c>
      <c r="AE10420">
        <v>16.73</v>
      </c>
      <c r="AI10420">
        <v>9.09</v>
      </c>
      <c r="AJ10420">
        <v>12.55</v>
      </c>
      <c r="AK10420">
        <v>8.01</v>
      </c>
      <c r="AL10420">
        <v>0.16</v>
      </c>
      <c r="AN10420">
        <v>0.32</v>
      </c>
      <c r="AO10420">
        <v>2.0499999999999998</v>
      </c>
      <c r="AP10420">
        <v>0.13</v>
      </c>
      <c r="CJ10420">
        <v>310</v>
      </c>
      <c r="CK10420">
        <v>227</v>
      </c>
      <c r="CW10420">
        <v>3.5</v>
      </c>
      <c r="CX10420">
        <v>165</v>
      </c>
      <c r="CY10420">
        <v>18.600000000000001</v>
      </c>
      <c r="CZ10420">
        <v>41</v>
      </c>
      <c r="DA10420">
        <v>0.76</v>
      </c>
      <c r="DM10420">
        <v>6.8000000000000005E-2</v>
      </c>
      <c r="DN10420">
        <v>10</v>
      </c>
      <c r="DO10420">
        <v>1.5</v>
      </c>
      <c r="DP10420">
        <v>4.8</v>
      </c>
      <c r="DQ10420">
        <v>0.76</v>
      </c>
      <c r="DR10420">
        <v>4.5</v>
      </c>
      <c r="DS10420">
        <v>1.7</v>
      </c>
      <c r="DT10420">
        <v>0.69</v>
      </c>
      <c r="DU10420">
        <v>2.2999999999999998</v>
      </c>
      <c r="DV10420">
        <v>0.43</v>
      </c>
      <c r="DW10420">
        <v>2.8</v>
      </c>
      <c r="DX10420">
        <v>0.63</v>
      </c>
      <c r="DY10420">
        <v>1.79</v>
      </c>
      <c r="DZ10420">
        <v>0.31</v>
      </c>
      <c r="EA10420">
        <v>1.83</v>
      </c>
      <c r="EB10420">
        <v>0.28999999999999998</v>
      </c>
      <c r="EM10420">
        <v>0.81</v>
      </c>
      <c r="EO10420">
        <v>0.1</v>
      </c>
      <c r="EP10420">
        <v>0.08</v>
      </c>
      <c r="FO10420">
        <v>808808</v>
      </c>
    </row>
    <row r="10421" spans="1:171">
      <c r="A10421" t="s">
        <v>13338</v>
      </c>
      <c r="B10421" t="s">
        <v>172</v>
      </c>
      <c r="C10421" t="s">
        <v>13350</v>
      </c>
      <c r="E10421">
        <v>26.573399999999999</v>
      </c>
      <c r="F10421">
        <v>26.573399999999999</v>
      </c>
      <c r="G10421">
        <v>142.2311</v>
      </c>
      <c r="H10421">
        <v>142.2311</v>
      </c>
      <c r="I10421" t="s">
        <v>175</v>
      </c>
      <c r="L10421" t="s">
        <v>13354</v>
      </c>
      <c r="M10421" t="s">
        <v>13340</v>
      </c>
      <c r="Q10421" t="s">
        <v>13341</v>
      </c>
      <c r="V10421" t="s">
        <v>178</v>
      </c>
      <c r="AA10421" t="s">
        <v>13342</v>
      </c>
      <c r="AB10421">
        <v>49.46</v>
      </c>
      <c r="AC10421">
        <v>0.75</v>
      </c>
      <c r="AE10421">
        <v>15.84</v>
      </c>
      <c r="AI10421">
        <v>9.98</v>
      </c>
      <c r="AJ10421">
        <v>12.69</v>
      </c>
      <c r="AK10421">
        <v>8.67</v>
      </c>
      <c r="AL10421">
        <v>0.19</v>
      </c>
      <c r="AN10421">
        <v>0.51</v>
      </c>
      <c r="AO10421">
        <v>1.74</v>
      </c>
      <c r="AP10421">
        <v>0.17</v>
      </c>
      <c r="CJ10421">
        <v>293</v>
      </c>
      <c r="CK10421">
        <v>258</v>
      </c>
      <c r="CO10421">
        <v>91</v>
      </c>
      <c r="CW10421">
        <v>7.7</v>
      </c>
      <c r="CX10421">
        <v>149</v>
      </c>
      <c r="CY10421">
        <v>18.600000000000001</v>
      </c>
      <c r="CZ10421">
        <v>34</v>
      </c>
      <c r="DA10421">
        <v>0.86</v>
      </c>
      <c r="DM10421">
        <v>0.19</v>
      </c>
      <c r="DN10421">
        <v>10</v>
      </c>
      <c r="DO10421">
        <v>1.58</v>
      </c>
      <c r="DP10421">
        <v>4.8</v>
      </c>
      <c r="DQ10421">
        <v>0.75</v>
      </c>
      <c r="DR10421">
        <v>4.3</v>
      </c>
      <c r="DS10421">
        <v>1.5</v>
      </c>
      <c r="DT10421">
        <v>0.6</v>
      </c>
      <c r="DU10421">
        <v>2.1</v>
      </c>
      <c r="DV10421">
        <v>0.4</v>
      </c>
      <c r="DW10421">
        <v>2.65</v>
      </c>
      <c r="DX10421">
        <v>0.6</v>
      </c>
      <c r="DY10421">
        <v>1.74</v>
      </c>
      <c r="DZ10421">
        <v>0.27</v>
      </c>
      <c r="EA10421">
        <v>1.64</v>
      </c>
      <c r="EB10421">
        <v>0.26</v>
      </c>
      <c r="EC10421">
        <v>0.92</v>
      </c>
      <c r="ED10421">
        <v>6.3E-2</v>
      </c>
      <c r="EM10421">
        <v>0.56000000000000005</v>
      </c>
      <c r="EO10421">
        <v>7.0000000000000007E-2</v>
      </c>
      <c r="EP10421">
        <v>0.11</v>
      </c>
      <c r="FO10421">
        <v>808809</v>
      </c>
    </row>
    <row r="10422" spans="1:171">
      <c r="A10422" t="s">
        <v>13338</v>
      </c>
      <c r="B10422" t="s">
        <v>172</v>
      </c>
      <c r="C10422" t="s">
        <v>1222</v>
      </c>
      <c r="E10422">
        <v>26.562000000000001</v>
      </c>
      <c r="F10422">
        <v>26.562000000000001</v>
      </c>
      <c r="G10422">
        <v>142.15190000000001</v>
      </c>
      <c r="H10422">
        <v>142.15190000000001</v>
      </c>
      <c r="I10422" t="s">
        <v>175</v>
      </c>
      <c r="L10422" t="s">
        <v>13355</v>
      </c>
      <c r="M10422" t="s">
        <v>13340</v>
      </c>
      <c r="Q10422" t="s">
        <v>13341</v>
      </c>
      <c r="V10422" t="s">
        <v>178</v>
      </c>
      <c r="AA10422" t="s">
        <v>13342</v>
      </c>
      <c r="AB10422">
        <v>48.81</v>
      </c>
      <c r="AC10422">
        <v>0.63</v>
      </c>
      <c r="AE10422">
        <v>15.84</v>
      </c>
      <c r="AI10422">
        <v>9.24</v>
      </c>
      <c r="AJ10422">
        <v>14.74</v>
      </c>
      <c r="AK10422">
        <v>7.6</v>
      </c>
      <c r="AL10422">
        <v>0.16</v>
      </c>
      <c r="AN10422">
        <v>0.62</v>
      </c>
      <c r="AO10422">
        <v>2.2999999999999998</v>
      </c>
      <c r="AP10422">
        <v>0.06</v>
      </c>
      <c r="CJ10422">
        <v>303</v>
      </c>
      <c r="CK10422">
        <v>288</v>
      </c>
      <c r="CO10422">
        <v>77</v>
      </c>
      <c r="CW10422">
        <v>4.5999999999999996</v>
      </c>
      <c r="CX10422">
        <v>187</v>
      </c>
      <c r="CY10422">
        <v>15.5</v>
      </c>
      <c r="CZ10422">
        <v>22</v>
      </c>
      <c r="DA10422">
        <v>0.4</v>
      </c>
      <c r="DM10422">
        <v>0.1</v>
      </c>
      <c r="DN10422">
        <v>32</v>
      </c>
      <c r="DO10422">
        <v>1.07</v>
      </c>
      <c r="DP10422">
        <v>3.4</v>
      </c>
      <c r="DQ10422">
        <v>0.53</v>
      </c>
      <c r="DR10422">
        <v>3.2</v>
      </c>
      <c r="DS10422">
        <v>1.2</v>
      </c>
      <c r="DT10422">
        <v>0.49</v>
      </c>
      <c r="DU10422">
        <v>1.7</v>
      </c>
      <c r="DV10422">
        <v>0.31</v>
      </c>
      <c r="DW10422">
        <v>2.19</v>
      </c>
      <c r="DX10422">
        <v>0.51</v>
      </c>
      <c r="DY10422">
        <v>1.41</v>
      </c>
      <c r="DZ10422">
        <v>0.23</v>
      </c>
      <c r="EA10422">
        <v>1.44</v>
      </c>
      <c r="EB10422">
        <v>0.22</v>
      </c>
      <c r="EC10422">
        <v>0.64</v>
      </c>
      <c r="ED10422">
        <v>2.9000000000000001E-2</v>
      </c>
      <c r="EM10422">
        <v>0.43</v>
      </c>
      <c r="EO10422">
        <v>0.06</v>
      </c>
      <c r="EP10422">
        <v>0.09</v>
      </c>
      <c r="FO10422">
        <v>808810</v>
      </c>
    </row>
    <row r="10423" spans="1:171">
      <c r="A10423" t="s">
        <v>13338</v>
      </c>
      <c r="B10423" t="s">
        <v>172</v>
      </c>
      <c r="C10423" t="s">
        <v>13348</v>
      </c>
      <c r="E10423">
        <v>26.554600000000001</v>
      </c>
      <c r="F10423">
        <v>26.554600000000001</v>
      </c>
      <c r="G10423">
        <v>142.20400000000001</v>
      </c>
      <c r="H10423">
        <v>142.20400000000001</v>
      </c>
      <c r="I10423" t="s">
        <v>175</v>
      </c>
      <c r="L10423" t="s">
        <v>13356</v>
      </c>
      <c r="M10423" t="s">
        <v>13340</v>
      </c>
      <c r="Q10423" t="s">
        <v>13341</v>
      </c>
      <c r="V10423" t="s">
        <v>178</v>
      </c>
      <c r="AA10423" t="s">
        <v>13342</v>
      </c>
      <c r="AB10423">
        <v>50.31</v>
      </c>
      <c r="AC10423">
        <v>0.78</v>
      </c>
      <c r="AE10423">
        <v>15.84</v>
      </c>
      <c r="AI10423">
        <v>9.27</v>
      </c>
      <c r="AJ10423">
        <v>13.43</v>
      </c>
      <c r="AK10423">
        <v>7.58</v>
      </c>
      <c r="AL10423">
        <v>0.17</v>
      </c>
      <c r="AN10423">
        <v>0.3</v>
      </c>
      <c r="AO10423">
        <v>2.19</v>
      </c>
      <c r="AP10423">
        <v>0.13</v>
      </c>
      <c r="CJ10423">
        <v>290</v>
      </c>
      <c r="CK10423">
        <v>214</v>
      </c>
      <c r="CW10423">
        <v>4.0999999999999996</v>
      </c>
      <c r="CX10423">
        <v>202</v>
      </c>
      <c r="CY10423">
        <v>22.6</v>
      </c>
      <c r="CZ10423">
        <v>48</v>
      </c>
      <c r="DA10423">
        <v>1.1000000000000001</v>
      </c>
      <c r="DM10423">
        <v>0.14000000000000001</v>
      </c>
      <c r="DN10423">
        <v>21</v>
      </c>
      <c r="DO10423">
        <v>2.89</v>
      </c>
      <c r="DP10423">
        <v>8.1</v>
      </c>
      <c r="DQ10423">
        <v>1.17</v>
      </c>
      <c r="DR10423">
        <v>6.9</v>
      </c>
      <c r="DS10423">
        <v>2.2000000000000002</v>
      </c>
      <c r="DT10423">
        <v>0.84</v>
      </c>
      <c r="DU10423">
        <v>2.8</v>
      </c>
      <c r="DV10423">
        <v>0.56000000000000005</v>
      </c>
      <c r="DW10423">
        <v>3.52</v>
      </c>
      <c r="DX10423">
        <v>0.76</v>
      </c>
      <c r="DY10423">
        <v>2.2400000000000002</v>
      </c>
      <c r="DZ10423">
        <v>0.36</v>
      </c>
      <c r="EA10423">
        <v>2.33</v>
      </c>
      <c r="EB10423">
        <v>0.36</v>
      </c>
      <c r="EM10423">
        <v>1.6</v>
      </c>
      <c r="EO10423">
        <v>0.23</v>
      </c>
      <c r="EP10423">
        <v>0.13</v>
      </c>
      <c r="FO10423">
        <v>808811</v>
      </c>
    </row>
    <row r="10424" spans="1:171">
      <c r="A10424" t="s">
        <v>13338</v>
      </c>
      <c r="B10424" t="s">
        <v>172</v>
      </c>
      <c r="C10424" t="s">
        <v>13350</v>
      </c>
      <c r="E10424">
        <v>26.566299999999998</v>
      </c>
      <c r="F10424">
        <v>26.566299999999998</v>
      </c>
      <c r="G10424">
        <v>142.22730000000001</v>
      </c>
      <c r="H10424">
        <v>142.22730000000001</v>
      </c>
      <c r="I10424" t="s">
        <v>175</v>
      </c>
      <c r="L10424" t="s">
        <v>13357</v>
      </c>
      <c r="M10424" t="s">
        <v>13340</v>
      </c>
      <c r="Q10424" t="s">
        <v>13341</v>
      </c>
      <c r="V10424" t="s">
        <v>178</v>
      </c>
      <c r="AA10424" t="s">
        <v>13342</v>
      </c>
      <c r="AB10424">
        <v>50.96</v>
      </c>
      <c r="AC10424">
        <v>0.73</v>
      </c>
      <c r="AE10424">
        <v>17.36</v>
      </c>
      <c r="AI10424">
        <v>8.84</v>
      </c>
      <c r="AJ10424">
        <v>12.4</v>
      </c>
      <c r="AK10424">
        <v>7.07</v>
      </c>
      <c r="AL10424">
        <v>0.14000000000000001</v>
      </c>
      <c r="AN10424">
        <v>0.46</v>
      </c>
      <c r="AO10424">
        <v>1.85</v>
      </c>
      <c r="AP10424">
        <v>0.18</v>
      </c>
      <c r="CJ10424">
        <v>325</v>
      </c>
      <c r="CK10424">
        <v>270</v>
      </c>
      <c r="CW10424">
        <v>7.9</v>
      </c>
      <c r="CX10424">
        <v>162</v>
      </c>
      <c r="CY10424">
        <v>22.5</v>
      </c>
      <c r="CZ10424">
        <v>44</v>
      </c>
      <c r="DA10424">
        <v>0.88</v>
      </c>
      <c r="DM10424">
        <v>0.12</v>
      </c>
      <c r="DN10424">
        <v>12</v>
      </c>
      <c r="DO10424">
        <v>1.89</v>
      </c>
      <c r="DP10424">
        <v>5.3</v>
      </c>
      <c r="DQ10424">
        <v>0.87</v>
      </c>
      <c r="DR10424">
        <v>5.0999999999999996</v>
      </c>
      <c r="DS10424">
        <v>1.9</v>
      </c>
      <c r="DT10424">
        <v>0.77</v>
      </c>
      <c r="DU10424">
        <v>2.6</v>
      </c>
      <c r="DV10424">
        <v>0.49</v>
      </c>
      <c r="DW10424">
        <v>3.24</v>
      </c>
      <c r="DX10424">
        <v>0.72</v>
      </c>
      <c r="DY10424">
        <v>2.15</v>
      </c>
      <c r="DZ10424">
        <v>0.35</v>
      </c>
      <c r="EA10424">
        <v>2</v>
      </c>
      <c r="EB10424">
        <v>0.31</v>
      </c>
      <c r="EM10424">
        <v>0.83</v>
      </c>
      <c r="EO10424">
        <v>0.11</v>
      </c>
      <c r="EP10424">
        <v>0.06</v>
      </c>
      <c r="FO10424">
        <v>808812</v>
      </c>
    </row>
    <row r="10425" spans="1:171">
      <c r="A10425" t="s">
        <v>13338</v>
      </c>
      <c r="B10425" t="s">
        <v>172</v>
      </c>
      <c r="C10425" t="s">
        <v>1222</v>
      </c>
      <c r="E10425">
        <v>26.561599999999999</v>
      </c>
      <c r="F10425">
        <v>26.561599999999999</v>
      </c>
      <c r="G10425">
        <v>142.15889999999999</v>
      </c>
      <c r="H10425">
        <v>142.15889999999999</v>
      </c>
      <c r="I10425" t="s">
        <v>175</v>
      </c>
      <c r="L10425" t="s">
        <v>13358</v>
      </c>
      <c r="M10425" t="s">
        <v>13340</v>
      </c>
      <c r="Q10425" t="s">
        <v>13341</v>
      </c>
      <c r="V10425" t="s">
        <v>178</v>
      </c>
      <c r="AA10425" t="s">
        <v>13342</v>
      </c>
      <c r="AB10425">
        <v>49.91</v>
      </c>
      <c r="AC10425">
        <v>0.73</v>
      </c>
      <c r="AE10425">
        <v>18.77</v>
      </c>
      <c r="AI10425">
        <v>9.18</v>
      </c>
      <c r="AJ10425">
        <v>11.09</v>
      </c>
      <c r="AK10425">
        <v>7.11</v>
      </c>
      <c r="AL10425">
        <v>0.16</v>
      </c>
      <c r="AN10425">
        <v>0.59</v>
      </c>
      <c r="AO10425">
        <v>2.36</v>
      </c>
      <c r="AP10425">
        <v>0.11</v>
      </c>
      <c r="CJ10425">
        <v>307</v>
      </c>
      <c r="CK10425">
        <v>145</v>
      </c>
      <c r="CW10425">
        <v>5.6</v>
      </c>
      <c r="CX10425">
        <v>188</v>
      </c>
      <c r="CY10425">
        <v>16.399999999999999</v>
      </c>
      <c r="CZ10425">
        <v>27</v>
      </c>
      <c r="DA10425">
        <v>0.6</v>
      </c>
      <c r="DM10425">
        <v>8.6999999999999994E-2</v>
      </c>
      <c r="DN10425">
        <v>19</v>
      </c>
      <c r="DO10425">
        <v>1.29</v>
      </c>
      <c r="DP10425">
        <v>4.3</v>
      </c>
      <c r="DQ10425">
        <v>0.65</v>
      </c>
      <c r="DR10425">
        <v>3.8</v>
      </c>
      <c r="DS10425">
        <v>1.4</v>
      </c>
      <c r="DT10425">
        <v>0.55000000000000004</v>
      </c>
      <c r="DU10425">
        <v>2</v>
      </c>
      <c r="DV10425">
        <v>0.38</v>
      </c>
      <c r="DW10425">
        <v>2.4</v>
      </c>
      <c r="DX10425">
        <v>0.54</v>
      </c>
      <c r="DY10425">
        <v>1.65</v>
      </c>
      <c r="DZ10425">
        <v>0.23</v>
      </c>
      <c r="EA10425">
        <v>1.62</v>
      </c>
      <c r="EB10425">
        <v>0.26</v>
      </c>
      <c r="EM10425">
        <v>0.81</v>
      </c>
      <c r="EO10425">
        <v>0.14000000000000001</v>
      </c>
      <c r="EP10425">
        <v>0.17</v>
      </c>
      <c r="FO10425">
        <v>808813</v>
      </c>
    </row>
    <row r="10426" spans="1:171">
      <c r="A10426" t="s">
        <v>13338</v>
      </c>
      <c r="B10426" t="s">
        <v>172</v>
      </c>
      <c r="C10426" t="s">
        <v>13350</v>
      </c>
      <c r="E10426">
        <v>26.5654</v>
      </c>
      <c r="F10426">
        <v>26.5654</v>
      </c>
      <c r="G10426">
        <v>142.22929999999999</v>
      </c>
      <c r="H10426">
        <v>142.22929999999999</v>
      </c>
      <c r="I10426" t="s">
        <v>175</v>
      </c>
      <c r="L10426" t="s">
        <v>13359</v>
      </c>
      <c r="M10426" t="s">
        <v>13340</v>
      </c>
      <c r="Q10426" t="s">
        <v>13341</v>
      </c>
      <c r="V10426" t="s">
        <v>178</v>
      </c>
      <c r="AA10426" t="s">
        <v>13342</v>
      </c>
      <c r="AB10426">
        <v>48.12</v>
      </c>
      <c r="AC10426">
        <v>0.72</v>
      </c>
      <c r="AE10426">
        <v>16.399999999999999</v>
      </c>
      <c r="AI10426">
        <v>9.65</v>
      </c>
      <c r="AJ10426">
        <v>14.36</v>
      </c>
      <c r="AK10426">
        <v>7.09</v>
      </c>
      <c r="AL10426">
        <v>0.16</v>
      </c>
      <c r="AN10426">
        <v>0.57999999999999996</v>
      </c>
      <c r="AO10426">
        <v>1.8</v>
      </c>
      <c r="AP10426">
        <v>1.1299999999999999</v>
      </c>
      <c r="FO10426">
        <v>808814</v>
      </c>
    </row>
    <row r="10427" spans="1:171">
      <c r="A10427" t="s">
        <v>13338</v>
      </c>
      <c r="B10427" t="s">
        <v>172</v>
      </c>
      <c r="C10427" t="s">
        <v>13360</v>
      </c>
      <c r="E10427">
        <v>26.601099999999999</v>
      </c>
      <c r="F10427">
        <v>26.601099999999999</v>
      </c>
      <c r="G10427">
        <v>142.1728</v>
      </c>
      <c r="H10427">
        <v>142.1728</v>
      </c>
      <c r="I10427" t="s">
        <v>175</v>
      </c>
      <c r="L10427" t="s">
        <v>13361</v>
      </c>
      <c r="M10427" t="s">
        <v>13340</v>
      </c>
      <c r="Q10427" t="s">
        <v>13341</v>
      </c>
      <c r="V10427" t="s">
        <v>178</v>
      </c>
      <c r="AA10427" t="s">
        <v>13342</v>
      </c>
      <c r="AB10427">
        <v>50.18</v>
      </c>
      <c r="AC10427">
        <v>0.78</v>
      </c>
      <c r="AE10427">
        <v>18.34</v>
      </c>
      <c r="AI10427">
        <v>9.32</v>
      </c>
      <c r="AJ10427">
        <v>11.36</v>
      </c>
      <c r="AK10427">
        <v>6.8</v>
      </c>
      <c r="AL10427">
        <v>0.15</v>
      </c>
      <c r="AN10427">
        <v>0.48</v>
      </c>
      <c r="AO10427">
        <v>2.5</v>
      </c>
      <c r="AP10427">
        <v>0.09</v>
      </c>
      <c r="FO10427">
        <v>808815</v>
      </c>
    </row>
    <row r="10428" spans="1:171">
      <c r="A10428" t="s">
        <v>13338</v>
      </c>
      <c r="B10428" t="s">
        <v>172</v>
      </c>
      <c r="C10428" t="s">
        <v>13362</v>
      </c>
      <c r="E10428">
        <v>26.5822</v>
      </c>
      <c r="F10428">
        <v>26.5822</v>
      </c>
      <c r="G10428">
        <v>142.16120000000001</v>
      </c>
      <c r="H10428">
        <v>142.16120000000001</v>
      </c>
      <c r="I10428" t="s">
        <v>175</v>
      </c>
      <c r="L10428" t="s">
        <v>13363</v>
      </c>
      <c r="M10428" t="s">
        <v>13364</v>
      </c>
      <c r="Q10428" t="s">
        <v>13341</v>
      </c>
      <c r="V10428" t="s">
        <v>178</v>
      </c>
      <c r="AA10428" t="s">
        <v>13342</v>
      </c>
      <c r="AB10428">
        <v>48.45</v>
      </c>
      <c r="AC10428">
        <v>0.83</v>
      </c>
      <c r="AE10428">
        <v>16.39</v>
      </c>
      <c r="AI10428">
        <v>9.73</v>
      </c>
      <c r="AJ10428">
        <v>14.9</v>
      </c>
      <c r="AK10428">
        <v>6.72</v>
      </c>
      <c r="AL10428">
        <v>0.15</v>
      </c>
      <c r="AN10428">
        <v>0.57999999999999996</v>
      </c>
      <c r="AO10428">
        <v>1.97</v>
      </c>
      <c r="AP10428">
        <v>0.28000000000000003</v>
      </c>
      <c r="CJ10428">
        <v>317</v>
      </c>
      <c r="CK10428">
        <v>349</v>
      </c>
      <c r="CO10428">
        <v>91</v>
      </c>
      <c r="CW10428">
        <v>8.6</v>
      </c>
      <c r="CX10428">
        <v>227</v>
      </c>
      <c r="CY10428">
        <v>21.3</v>
      </c>
      <c r="CZ10428">
        <v>47</v>
      </c>
      <c r="DA10428">
        <v>1.5</v>
      </c>
      <c r="DM10428">
        <v>0.28000000000000003</v>
      </c>
      <c r="DN10428">
        <v>22</v>
      </c>
      <c r="DO10428">
        <v>3.38</v>
      </c>
      <c r="DP10428">
        <v>8.5</v>
      </c>
      <c r="DQ10428">
        <v>1.2</v>
      </c>
      <c r="DR10428">
        <v>6.5</v>
      </c>
      <c r="DS10428">
        <v>2</v>
      </c>
      <c r="DT10428">
        <v>0.78</v>
      </c>
      <c r="DU10428">
        <v>2.5</v>
      </c>
      <c r="DV10428">
        <v>0.46</v>
      </c>
      <c r="DW10428">
        <v>3.1</v>
      </c>
      <c r="DX10428">
        <v>0.69</v>
      </c>
      <c r="DY10428">
        <v>2.04</v>
      </c>
      <c r="DZ10428">
        <v>0.31</v>
      </c>
      <c r="EA10428">
        <v>1.94</v>
      </c>
      <c r="EB10428">
        <v>0.31</v>
      </c>
      <c r="EC10428">
        <v>1.3</v>
      </c>
      <c r="ED10428">
        <v>0.10199999999999999</v>
      </c>
      <c r="EM10428">
        <v>0.56999999999999995</v>
      </c>
      <c r="EO10428">
        <v>0.26</v>
      </c>
      <c r="EP10428">
        <v>0.15</v>
      </c>
      <c r="FO10428">
        <v>808816</v>
      </c>
    </row>
    <row r="10429" spans="1:171" hidden="1">
      <c r="A10429" t="s">
        <v>13338</v>
      </c>
      <c r="B10429" t="s">
        <v>172</v>
      </c>
      <c r="C10429" t="s">
        <v>13348</v>
      </c>
      <c r="E10429">
        <v>26.554600000000001</v>
      </c>
      <c r="F10429">
        <v>26.554600000000001</v>
      </c>
      <c r="G10429">
        <v>142.20400000000001</v>
      </c>
      <c r="H10429">
        <v>142.20400000000001</v>
      </c>
      <c r="I10429" t="s">
        <v>175</v>
      </c>
      <c r="L10429" t="s">
        <v>13365</v>
      </c>
      <c r="M10429" t="s">
        <v>13364</v>
      </c>
      <c r="Q10429" t="s">
        <v>13341</v>
      </c>
      <c r="V10429" t="s">
        <v>178</v>
      </c>
      <c r="AA10429" t="s">
        <v>13342</v>
      </c>
      <c r="AB10429">
        <v>50.64</v>
      </c>
      <c r="AC10429">
        <v>0.84</v>
      </c>
      <c r="AE10429">
        <v>16.98</v>
      </c>
      <c r="AI10429">
        <v>9.32</v>
      </c>
      <c r="AJ10429">
        <v>13.04</v>
      </c>
      <c r="AK10429">
        <v>6.16</v>
      </c>
      <c r="AL10429">
        <v>0.2</v>
      </c>
      <c r="AN10429">
        <v>0.32</v>
      </c>
      <c r="AO10429">
        <v>2.33</v>
      </c>
      <c r="AP10429">
        <v>0.16</v>
      </c>
      <c r="CJ10429">
        <v>355</v>
      </c>
      <c r="CK10429">
        <v>113</v>
      </c>
      <c r="CW10429">
        <v>4</v>
      </c>
      <c r="CX10429">
        <v>193</v>
      </c>
      <c r="CY10429">
        <v>25.8</v>
      </c>
      <c r="CZ10429">
        <v>46</v>
      </c>
      <c r="DA10429">
        <v>0.97</v>
      </c>
      <c r="DM10429">
        <v>0.13</v>
      </c>
      <c r="DN10429">
        <v>15</v>
      </c>
      <c r="DO10429">
        <v>2.93</v>
      </c>
      <c r="DP10429">
        <v>8.9</v>
      </c>
      <c r="DQ10429">
        <v>1.26</v>
      </c>
      <c r="DR10429">
        <v>6.5</v>
      </c>
      <c r="DS10429">
        <v>2.1</v>
      </c>
      <c r="DT10429">
        <v>0.87</v>
      </c>
      <c r="DU10429">
        <v>3.1</v>
      </c>
      <c r="DV10429">
        <v>0.56000000000000005</v>
      </c>
      <c r="DW10429">
        <v>3.63</v>
      </c>
      <c r="DX10429">
        <v>0.82</v>
      </c>
      <c r="DY10429">
        <v>2.6</v>
      </c>
      <c r="DZ10429">
        <v>0.37</v>
      </c>
      <c r="EA10429">
        <v>2.27</v>
      </c>
      <c r="EB10429">
        <v>0.37</v>
      </c>
      <c r="EM10429">
        <v>0.74</v>
      </c>
      <c r="EO10429">
        <v>0.15</v>
      </c>
      <c r="EP10429">
        <v>0.16</v>
      </c>
      <c r="FO10429">
        <v>808817</v>
      </c>
    </row>
    <row r="10430" spans="1:171" hidden="1">
      <c r="A10430" t="s">
        <v>13338</v>
      </c>
      <c r="B10430" t="s">
        <v>172</v>
      </c>
      <c r="C10430" t="s">
        <v>13362</v>
      </c>
      <c r="E10430">
        <v>26.587800000000001</v>
      </c>
      <c r="F10430">
        <v>26.587800000000001</v>
      </c>
      <c r="G10430">
        <v>142.15860000000001</v>
      </c>
      <c r="H10430">
        <v>142.15860000000001</v>
      </c>
      <c r="I10430" t="s">
        <v>175</v>
      </c>
      <c r="L10430" t="s">
        <v>13366</v>
      </c>
      <c r="M10430" t="s">
        <v>13367</v>
      </c>
      <c r="Q10430" t="s">
        <v>13341</v>
      </c>
      <c r="V10430" t="s">
        <v>178</v>
      </c>
      <c r="AA10430" t="s">
        <v>13342</v>
      </c>
      <c r="AB10430">
        <v>52.72</v>
      </c>
      <c r="AC10430">
        <v>0.79</v>
      </c>
      <c r="AE10430">
        <v>17.649999999999999</v>
      </c>
      <c r="AI10430">
        <v>8.7100000000000009</v>
      </c>
      <c r="AJ10430">
        <v>11.02</v>
      </c>
      <c r="AK10430">
        <v>5.7</v>
      </c>
      <c r="AL10430">
        <v>0.18</v>
      </c>
      <c r="AN10430">
        <v>0.46</v>
      </c>
      <c r="AO10430">
        <v>2.54</v>
      </c>
      <c r="AP10430">
        <v>0.22</v>
      </c>
      <c r="CJ10430">
        <v>287</v>
      </c>
      <c r="CK10430">
        <v>609</v>
      </c>
      <c r="CW10430">
        <v>5.8</v>
      </c>
      <c r="CX10430">
        <v>228</v>
      </c>
      <c r="CY10430">
        <v>22.8</v>
      </c>
      <c r="CZ10430">
        <v>66</v>
      </c>
      <c r="DA10430">
        <v>2.1</v>
      </c>
      <c r="DM10430">
        <v>0.14000000000000001</v>
      </c>
      <c r="DN10430">
        <v>40</v>
      </c>
      <c r="DO10430">
        <v>4.26</v>
      </c>
      <c r="DP10430">
        <v>10.7</v>
      </c>
      <c r="DQ10430">
        <v>1.52</v>
      </c>
      <c r="DR10430">
        <v>7.6</v>
      </c>
      <c r="DS10430">
        <v>2.5</v>
      </c>
      <c r="DT10430">
        <v>0.9</v>
      </c>
      <c r="DU10430">
        <v>3</v>
      </c>
      <c r="DV10430">
        <v>0.56999999999999995</v>
      </c>
      <c r="DW10430">
        <v>3.52</v>
      </c>
      <c r="DX10430">
        <v>0.76</v>
      </c>
      <c r="DY10430">
        <v>2.58</v>
      </c>
      <c r="DZ10430">
        <v>0.44</v>
      </c>
      <c r="EA10430">
        <v>2.29</v>
      </c>
      <c r="EB10430">
        <v>0.36</v>
      </c>
      <c r="EM10430">
        <v>0.99</v>
      </c>
      <c r="EO10430">
        <v>0.34</v>
      </c>
      <c r="EP10430">
        <v>0.16</v>
      </c>
      <c r="FO10430">
        <v>808818</v>
      </c>
    </row>
    <row r="10431" spans="1:171" hidden="1">
      <c r="A10431" t="s">
        <v>13338</v>
      </c>
      <c r="B10431" t="s">
        <v>172</v>
      </c>
      <c r="C10431" t="s">
        <v>13362</v>
      </c>
      <c r="E10431">
        <v>26.587700000000002</v>
      </c>
      <c r="F10431">
        <v>26.587700000000002</v>
      </c>
      <c r="G10431">
        <v>142.15710000000001</v>
      </c>
      <c r="H10431">
        <v>142.15710000000001</v>
      </c>
      <c r="I10431" t="s">
        <v>175</v>
      </c>
      <c r="L10431" t="s">
        <v>13368</v>
      </c>
      <c r="M10431" t="s">
        <v>13367</v>
      </c>
      <c r="Q10431" t="s">
        <v>13341</v>
      </c>
      <c r="V10431" t="s">
        <v>178</v>
      </c>
      <c r="AA10431" t="s">
        <v>13342</v>
      </c>
      <c r="AB10431">
        <v>53.36</v>
      </c>
      <c r="AC10431">
        <v>0.8</v>
      </c>
      <c r="AE10431">
        <v>17.37</v>
      </c>
      <c r="AI10431">
        <v>8.73</v>
      </c>
      <c r="AJ10431">
        <v>10.77</v>
      </c>
      <c r="AK10431">
        <v>5.56</v>
      </c>
      <c r="AL10431">
        <v>0.15</v>
      </c>
      <c r="AN10431">
        <v>0.53</v>
      </c>
      <c r="AO10431">
        <v>2.52</v>
      </c>
      <c r="AP10431">
        <v>0.21</v>
      </c>
      <c r="CJ10431">
        <v>314</v>
      </c>
      <c r="CK10431">
        <v>124</v>
      </c>
      <c r="CW10431">
        <v>6.3</v>
      </c>
      <c r="CX10431">
        <v>236</v>
      </c>
      <c r="CY10431">
        <v>25.1</v>
      </c>
      <c r="CZ10431">
        <v>62</v>
      </c>
      <c r="DA10431">
        <v>2.4</v>
      </c>
      <c r="DM10431">
        <v>0.13</v>
      </c>
      <c r="DN10431">
        <v>45</v>
      </c>
      <c r="DO10431">
        <v>4.5</v>
      </c>
      <c r="DP10431">
        <v>10.1</v>
      </c>
      <c r="DQ10431">
        <v>1.47</v>
      </c>
      <c r="DR10431">
        <v>7.8</v>
      </c>
      <c r="DS10431">
        <v>2.2999999999999998</v>
      </c>
      <c r="DT10431">
        <v>0.95</v>
      </c>
      <c r="DU10431">
        <v>3</v>
      </c>
      <c r="DV10431">
        <v>0.54</v>
      </c>
      <c r="DW10431">
        <v>3.67</v>
      </c>
      <c r="DX10431">
        <v>0.81</v>
      </c>
      <c r="DY10431">
        <v>2.58</v>
      </c>
      <c r="DZ10431">
        <v>0.47</v>
      </c>
      <c r="EA10431">
        <v>2.25</v>
      </c>
      <c r="EB10431">
        <v>0.37</v>
      </c>
      <c r="EM10431">
        <v>1</v>
      </c>
      <c r="EO10431">
        <v>0.32</v>
      </c>
      <c r="EP10431">
        <v>0.16</v>
      </c>
      <c r="FO10431">
        <v>808819</v>
      </c>
    </row>
    <row r="10432" spans="1:171" hidden="1">
      <c r="A10432" t="s">
        <v>13338</v>
      </c>
      <c r="B10432" t="s">
        <v>172</v>
      </c>
      <c r="C10432" t="s">
        <v>13362</v>
      </c>
      <c r="E10432">
        <v>26.587700000000002</v>
      </c>
      <c r="F10432">
        <v>26.587700000000002</v>
      </c>
      <c r="G10432">
        <v>142.15710000000001</v>
      </c>
      <c r="H10432">
        <v>142.15710000000001</v>
      </c>
      <c r="I10432" t="s">
        <v>175</v>
      </c>
      <c r="L10432" t="s">
        <v>13369</v>
      </c>
      <c r="M10432" t="s">
        <v>13367</v>
      </c>
      <c r="Q10432" t="s">
        <v>13341</v>
      </c>
      <c r="V10432" t="s">
        <v>178</v>
      </c>
      <c r="AA10432" t="s">
        <v>13342</v>
      </c>
      <c r="AB10432">
        <v>53.06</v>
      </c>
      <c r="AC10432">
        <v>0.79</v>
      </c>
      <c r="AE10432">
        <v>16.96</v>
      </c>
      <c r="AI10432">
        <v>9.1300000000000008</v>
      </c>
      <c r="AJ10432">
        <v>10.97</v>
      </c>
      <c r="AK10432">
        <v>5.75</v>
      </c>
      <c r="AL10432">
        <v>0.16</v>
      </c>
      <c r="AN10432">
        <v>0.47</v>
      </c>
      <c r="AO10432">
        <v>2.5099999999999998</v>
      </c>
      <c r="AP10432">
        <v>0.19</v>
      </c>
      <c r="CJ10432">
        <v>295</v>
      </c>
      <c r="CK10432">
        <v>131</v>
      </c>
      <c r="CO10432">
        <v>61</v>
      </c>
      <c r="CW10432">
        <v>5</v>
      </c>
      <c r="CX10432">
        <v>232</v>
      </c>
      <c r="CY10432">
        <v>23.1</v>
      </c>
      <c r="CZ10432">
        <v>58</v>
      </c>
      <c r="DA10432">
        <v>1.7</v>
      </c>
      <c r="DM10432">
        <v>0.11</v>
      </c>
      <c r="DN10432">
        <v>36</v>
      </c>
      <c r="DO10432">
        <v>3.69</v>
      </c>
      <c r="DP10432">
        <v>8.6</v>
      </c>
      <c r="DQ10432">
        <v>1.24</v>
      </c>
      <c r="DR10432">
        <v>6.2</v>
      </c>
      <c r="DS10432">
        <v>1.9</v>
      </c>
      <c r="DT10432">
        <v>0.66</v>
      </c>
      <c r="DU10432">
        <v>2.4</v>
      </c>
      <c r="DV10432">
        <v>0.44</v>
      </c>
      <c r="DW10432">
        <v>2.96</v>
      </c>
      <c r="DX10432">
        <v>0.65</v>
      </c>
      <c r="DY10432">
        <v>1.85</v>
      </c>
      <c r="DZ10432">
        <v>0.28999999999999998</v>
      </c>
      <c r="EA10432">
        <v>1.9</v>
      </c>
      <c r="EB10432">
        <v>0.32</v>
      </c>
      <c r="EC10432">
        <v>1.42</v>
      </c>
      <c r="ED10432">
        <v>0.12</v>
      </c>
      <c r="EM10432">
        <v>0.7</v>
      </c>
      <c r="EO10432">
        <v>0.28000000000000003</v>
      </c>
      <c r="EP10432">
        <v>0.12</v>
      </c>
      <c r="FO10432">
        <v>808820</v>
      </c>
    </row>
    <row r="10433" spans="1:171" hidden="1">
      <c r="A10433" t="s">
        <v>13338</v>
      </c>
      <c r="B10433" t="s">
        <v>172</v>
      </c>
      <c r="C10433" t="s">
        <v>13370</v>
      </c>
      <c r="E10433">
        <v>26.594200000000001</v>
      </c>
      <c r="F10433">
        <v>26.594200000000001</v>
      </c>
      <c r="G10433">
        <v>142.1678</v>
      </c>
      <c r="H10433">
        <v>142.1678</v>
      </c>
      <c r="I10433" t="s">
        <v>175</v>
      </c>
      <c r="L10433" t="s">
        <v>13371</v>
      </c>
      <c r="M10433" t="s">
        <v>13364</v>
      </c>
      <c r="Q10433" t="s">
        <v>13341</v>
      </c>
      <c r="V10433" t="s">
        <v>178</v>
      </c>
      <c r="AA10433" t="s">
        <v>13342</v>
      </c>
      <c r="AB10433">
        <v>49.98</v>
      </c>
      <c r="AC10433">
        <v>0.77</v>
      </c>
      <c r="AE10433">
        <v>18.91</v>
      </c>
      <c r="AI10433">
        <v>9.5299999999999994</v>
      </c>
      <c r="AJ10433">
        <v>12.12</v>
      </c>
      <c r="AK10433">
        <v>5.45</v>
      </c>
      <c r="AL10433">
        <v>0.13</v>
      </c>
      <c r="AN10433">
        <v>0.47</v>
      </c>
      <c r="AO10433">
        <v>2.44</v>
      </c>
      <c r="AP10433">
        <v>0.19</v>
      </c>
      <c r="CJ10433">
        <v>360</v>
      </c>
      <c r="CK10433">
        <v>81</v>
      </c>
      <c r="CO10433">
        <v>68</v>
      </c>
      <c r="CW10433">
        <v>4.9000000000000004</v>
      </c>
      <c r="CX10433">
        <v>253</v>
      </c>
      <c r="CY10433">
        <v>20.6</v>
      </c>
      <c r="CZ10433">
        <v>39</v>
      </c>
      <c r="DA10433">
        <v>0.97</v>
      </c>
      <c r="DM10433">
        <v>0.13</v>
      </c>
      <c r="DN10433">
        <v>21</v>
      </c>
      <c r="DO10433">
        <v>3.21</v>
      </c>
      <c r="DP10433">
        <v>7.8</v>
      </c>
      <c r="DQ10433">
        <v>1.1499999999999999</v>
      </c>
      <c r="DR10433">
        <v>6</v>
      </c>
      <c r="DS10433">
        <v>2</v>
      </c>
      <c r="DT10433">
        <v>0.7</v>
      </c>
      <c r="DU10433">
        <v>2.4</v>
      </c>
      <c r="DV10433">
        <v>0.46</v>
      </c>
      <c r="DW10433">
        <v>2.98</v>
      </c>
      <c r="DX10433">
        <v>0.67</v>
      </c>
      <c r="DY10433">
        <v>1.97</v>
      </c>
      <c r="DZ10433">
        <v>0.31</v>
      </c>
      <c r="EA10433">
        <v>1.97</v>
      </c>
      <c r="EB10433">
        <v>0.3</v>
      </c>
      <c r="EC10433">
        <v>1.1100000000000001</v>
      </c>
      <c r="ED10433">
        <v>6.5000000000000002E-2</v>
      </c>
      <c r="EM10433">
        <v>0.62</v>
      </c>
      <c r="EO10433">
        <v>0.21</v>
      </c>
      <c r="EP10433">
        <v>0.12</v>
      </c>
      <c r="FO10433">
        <v>808821</v>
      </c>
    </row>
    <row r="10434" spans="1:171">
      <c r="A10434" t="s">
        <v>13338</v>
      </c>
      <c r="B10434" t="s">
        <v>172</v>
      </c>
      <c r="C10434" t="s">
        <v>1226</v>
      </c>
      <c r="E10434">
        <v>26.598199999999999</v>
      </c>
      <c r="F10434">
        <v>26.598199999999999</v>
      </c>
      <c r="G10434">
        <v>142.1268</v>
      </c>
      <c r="H10434">
        <v>142.1268</v>
      </c>
      <c r="I10434" t="s">
        <v>175</v>
      </c>
      <c r="L10434" t="s">
        <v>13372</v>
      </c>
      <c r="M10434" t="s">
        <v>13364</v>
      </c>
      <c r="Q10434" t="s">
        <v>13341</v>
      </c>
      <c r="V10434" t="s">
        <v>178</v>
      </c>
      <c r="AA10434" t="s">
        <v>13342</v>
      </c>
      <c r="AB10434">
        <v>50.84</v>
      </c>
      <c r="AC10434">
        <v>0.51</v>
      </c>
      <c r="AE10434">
        <v>15.12</v>
      </c>
      <c r="AI10434">
        <v>8.48</v>
      </c>
      <c r="AJ10434">
        <v>10.95</v>
      </c>
      <c r="AK10434">
        <v>11.23</v>
      </c>
      <c r="AL10434">
        <v>0.14000000000000001</v>
      </c>
      <c r="AN10434">
        <v>0.64</v>
      </c>
      <c r="AO10434">
        <v>1.91</v>
      </c>
      <c r="AP10434">
        <v>0.16</v>
      </c>
      <c r="CJ10434">
        <v>239</v>
      </c>
      <c r="CK10434">
        <v>571</v>
      </c>
      <c r="CW10434">
        <v>5.8</v>
      </c>
      <c r="CX10434">
        <v>177</v>
      </c>
      <c r="CY10434">
        <v>13.8</v>
      </c>
      <c r="CZ10434">
        <v>28</v>
      </c>
      <c r="DA10434">
        <v>0.67</v>
      </c>
      <c r="DM10434">
        <v>0.14000000000000001</v>
      </c>
      <c r="DN10434">
        <v>24</v>
      </c>
      <c r="DO10434">
        <v>1.75</v>
      </c>
      <c r="DP10434">
        <v>4.5</v>
      </c>
      <c r="DQ10434">
        <v>0.66</v>
      </c>
      <c r="DR10434">
        <v>3.6</v>
      </c>
      <c r="DS10434">
        <v>1.3</v>
      </c>
      <c r="DT10434">
        <v>0.52</v>
      </c>
      <c r="DU10434">
        <v>1.8</v>
      </c>
      <c r="DV10434">
        <v>0.32</v>
      </c>
      <c r="DW10434">
        <v>1.83</v>
      </c>
      <c r="DX10434">
        <v>0.42</v>
      </c>
      <c r="DY10434">
        <v>1.3</v>
      </c>
      <c r="DZ10434">
        <v>0.19</v>
      </c>
      <c r="EA10434">
        <v>1.2</v>
      </c>
      <c r="EB10434">
        <v>0.19</v>
      </c>
      <c r="EM10434">
        <v>0.5</v>
      </c>
      <c r="EO10434">
        <v>0.14000000000000001</v>
      </c>
      <c r="EP10434">
        <v>0.13</v>
      </c>
      <c r="FO10434">
        <v>808822</v>
      </c>
    </row>
    <row r="10435" spans="1:171">
      <c r="A10435" t="s">
        <v>13338</v>
      </c>
      <c r="B10435" t="s">
        <v>172</v>
      </c>
      <c r="C10435" t="s">
        <v>13362</v>
      </c>
      <c r="E10435">
        <v>26.587800000000001</v>
      </c>
      <c r="F10435">
        <v>26.587800000000001</v>
      </c>
      <c r="G10435">
        <v>142.15989999999999</v>
      </c>
      <c r="H10435">
        <v>142.15989999999999</v>
      </c>
      <c r="I10435" t="s">
        <v>175</v>
      </c>
      <c r="L10435" t="s">
        <v>13373</v>
      </c>
      <c r="M10435" t="s">
        <v>13364</v>
      </c>
      <c r="Q10435" t="s">
        <v>13341</v>
      </c>
      <c r="V10435" t="s">
        <v>178</v>
      </c>
      <c r="AA10435" t="s">
        <v>13342</v>
      </c>
      <c r="AB10435">
        <v>50.53</v>
      </c>
      <c r="AC10435">
        <v>0.59</v>
      </c>
      <c r="AE10435">
        <v>15.11</v>
      </c>
      <c r="AI10435">
        <v>8.35</v>
      </c>
      <c r="AJ10435">
        <v>12.72</v>
      </c>
      <c r="AK10435">
        <v>10.58</v>
      </c>
      <c r="AL10435">
        <v>0.16</v>
      </c>
      <c r="AN10435">
        <v>0.13</v>
      </c>
      <c r="AO10435">
        <v>1.61</v>
      </c>
      <c r="AP10435">
        <v>0.21</v>
      </c>
      <c r="CJ10435">
        <v>309</v>
      </c>
      <c r="CK10435">
        <v>105</v>
      </c>
      <c r="CW10435">
        <v>2.1</v>
      </c>
      <c r="CX10435">
        <v>183</v>
      </c>
      <c r="CY10435">
        <v>18.2</v>
      </c>
      <c r="CZ10435">
        <v>35</v>
      </c>
      <c r="DA10435">
        <v>0.94</v>
      </c>
      <c r="DM10435">
        <v>8.5000000000000006E-2</v>
      </c>
      <c r="DN10435">
        <v>9</v>
      </c>
      <c r="DO10435">
        <v>2.16</v>
      </c>
      <c r="DP10435">
        <v>5.0999999999999996</v>
      </c>
      <c r="DQ10435">
        <v>0.84</v>
      </c>
      <c r="DR10435">
        <v>4.5999999999999996</v>
      </c>
      <c r="DS10435">
        <v>1.6</v>
      </c>
      <c r="DT10435">
        <v>0.61</v>
      </c>
      <c r="DU10435">
        <v>2.2999999999999998</v>
      </c>
      <c r="DV10435">
        <v>0.39</v>
      </c>
      <c r="DW10435">
        <v>2.4700000000000002</v>
      </c>
      <c r="DX10435">
        <v>0.56000000000000005</v>
      </c>
      <c r="DY10435">
        <v>1.73</v>
      </c>
      <c r="DZ10435">
        <v>0.25</v>
      </c>
      <c r="EA10435">
        <v>1.68</v>
      </c>
      <c r="EB10435">
        <v>0.26</v>
      </c>
      <c r="EM10435">
        <v>0.78</v>
      </c>
      <c r="EO10435">
        <v>0.14000000000000001</v>
      </c>
      <c r="EP10435">
        <v>0.08</v>
      </c>
      <c r="FO10435">
        <v>808823</v>
      </c>
    </row>
    <row r="10436" spans="1:171">
      <c r="A10436" t="s">
        <v>13338</v>
      </c>
      <c r="B10436" t="s">
        <v>172</v>
      </c>
      <c r="C10436" t="s">
        <v>13362</v>
      </c>
      <c r="E10436">
        <v>26.587800000000001</v>
      </c>
      <c r="F10436">
        <v>26.587800000000001</v>
      </c>
      <c r="G10436">
        <v>142.15989999999999</v>
      </c>
      <c r="H10436">
        <v>142.15989999999999</v>
      </c>
      <c r="I10436" t="s">
        <v>175</v>
      </c>
      <c r="L10436" t="s">
        <v>13374</v>
      </c>
      <c r="M10436" t="s">
        <v>13364</v>
      </c>
      <c r="Q10436" t="s">
        <v>13341</v>
      </c>
      <c r="V10436" t="s">
        <v>178</v>
      </c>
      <c r="AA10436" t="s">
        <v>13342</v>
      </c>
      <c r="AB10436">
        <v>50.27</v>
      </c>
      <c r="AC10436">
        <v>0.57999999999999996</v>
      </c>
      <c r="AE10436">
        <v>14.91</v>
      </c>
      <c r="AI10436">
        <v>8.6300000000000008</v>
      </c>
      <c r="AJ10436">
        <v>12.91</v>
      </c>
      <c r="AK10436">
        <v>10.55</v>
      </c>
      <c r="AL10436">
        <v>0.16</v>
      </c>
      <c r="AN10436">
        <v>0.13</v>
      </c>
      <c r="AO10436">
        <v>1.76</v>
      </c>
      <c r="AP10436">
        <v>0.11</v>
      </c>
      <c r="CJ10436">
        <v>302</v>
      </c>
      <c r="CK10436">
        <v>825</v>
      </c>
      <c r="CW10436">
        <v>2.5</v>
      </c>
      <c r="CX10436">
        <v>171</v>
      </c>
      <c r="CY10436">
        <v>14.4</v>
      </c>
      <c r="CZ10436">
        <v>32</v>
      </c>
      <c r="DA10436">
        <v>0.92</v>
      </c>
      <c r="DM10436">
        <v>8.7999999999999995E-2</v>
      </c>
      <c r="DN10436">
        <v>15</v>
      </c>
      <c r="DO10436">
        <v>1.49</v>
      </c>
      <c r="DP10436">
        <v>4.3</v>
      </c>
      <c r="DQ10436">
        <v>0.71</v>
      </c>
      <c r="DR10436">
        <v>4</v>
      </c>
      <c r="DS10436">
        <v>1.4</v>
      </c>
      <c r="DT10436">
        <v>0.52</v>
      </c>
      <c r="DU10436">
        <v>1.8</v>
      </c>
      <c r="DV10436">
        <v>0.34</v>
      </c>
      <c r="DW10436">
        <v>2.04</v>
      </c>
      <c r="DX10436">
        <v>0.48</v>
      </c>
      <c r="DY10436">
        <v>1.46</v>
      </c>
      <c r="DZ10436">
        <v>0.21</v>
      </c>
      <c r="EA10436">
        <v>1.46</v>
      </c>
      <c r="EB10436">
        <v>0.24</v>
      </c>
      <c r="EM10436">
        <v>0.54</v>
      </c>
      <c r="EO10436">
        <v>0.12</v>
      </c>
      <c r="EP10436">
        <v>0.15</v>
      </c>
      <c r="FO10436">
        <v>808824</v>
      </c>
    </row>
    <row r="10437" spans="1:171">
      <c r="A10437" t="s">
        <v>13338</v>
      </c>
      <c r="B10437" t="s">
        <v>172</v>
      </c>
      <c r="C10437" t="s">
        <v>1222</v>
      </c>
      <c r="E10437">
        <v>26.544699999999999</v>
      </c>
      <c r="F10437">
        <v>26.544699999999999</v>
      </c>
      <c r="G10437">
        <v>142.1559</v>
      </c>
      <c r="H10437">
        <v>142.1559</v>
      </c>
      <c r="I10437" t="s">
        <v>175</v>
      </c>
      <c r="L10437" t="s">
        <v>13375</v>
      </c>
      <c r="M10437" t="s">
        <v>13364</v>
      </c>
      <c r="Q10437" t="s">
        <v>13341</v>
      </c>
      <c r="V10437" t="s">
        <v>178</v>
      </c>
      <c r="AA10437" t="s">
        <v>13342</v>
      </c>
      <c r="AB10437">
        <v>51.6</v>
      </c>
      <c r="AC10437">
        <v>0.59</v>
      </c>
      <c r="AE10437">
        <v>15.41</v>
      </c>
      <c r="AI10437">
        <v>8.2899999999999991</v>
      </c>
      <c r="AJ10437">
        <v>12.08</v>
      </c>
      <c r="AK10437">
        <v>9.81</v>
      </c>
      <c r="AL10437">
        <v>0.15</v>
      </c>
      <c r="AN10437">
        <v>0.12</v>
      </c>
      <c r="AO10437">
        <v>1.85</v>
      </c>
      <c r="AP10437">
        <v>0.09</v>
      </c>
      <c r="CJ10437">
        <v>266</v>
      </c>
      <c r="CK10437">
        <v>479</v>
      </c>
      <c r="CW10437">
        <v>1.5</v>
      </c>
      <c r="CX10437">
        <v>174</v>
      </c>
      <c r="CY10437">
        <v>18.899999999999999</v>
      </c>
      <c r="CZ10437">
        <v>40</v>
      </c>
      <c r="DA10437">
        <v>0.76</v>
      </c>
      <c r="DM10437">
        <v>0.06</v>
      </c>
      <c r="DN10437">
        <v>16</v>
      </c>
      <c r="DO10437">
        <v>1.86</v>
      </c>
      <c r="DP10437">
        <v>5.3</v>
      </c>
      <c r="DQ10437">
        <v>0.81</v>
      </c>
      <c r="DR10437">
        <v>4.5</v>
      </c>
      <c r="DS10437">
        <v>1.5</v>
      </c>
      <c r="DT10437">
        <v>0.62</v>
      </c>
      <c r="DU10437">
        <v>2.2000000000000002</v>
      </c>
      <c r="DV10437">
        <v>0.43</v>
      </c>
      <c r="DW10437">
        <v>2.58</v>
      </c>
      <c r="DX10437">
        <v>0.62</v>
      </c>
      <c r="DY10437">
        <v>1.83</v>
      </c>
      <c r="DZ10437">
        <v>0.27</v>
      </c>
      <c r="EA10437">
        <v>1.74</v>
      </c>
      <c r="EB10437">
        <v>0.28000000000000003</v>
      </c>
      <c r="EM10437">
        <v>0.9</v>
      </c>
      <c r="EO10437">
        <v>0.16</v>
      </c>
      <c r="EP10437">
        <v>0.08</v>
      </c>
      <c r="FO10437">
        <v>808825</v>
      </c>
    </row>
    <row r="10438" spans="1:171">
      <c r="A10438" t="s">
        <v>13338</v>
      </c>
      <c r="B10438" t="s">
        <v>172</v>
      </c>
      <c r="C10438" t="s">
        <v>13348</v>
      </c>
      <c r="E10438">
        <v>26.5535</v>
      </c>
      <c r="F10438">
        <v>26.5535</v>
      </c>
      <c r="G10438">
        <v>142.2063</v>
      </c>
      <c r="H10438">
        <v>142.2063</v>
      </c>
      <c r="I10438" t="s">
        <v>175</v>
      </c>
      <c r="L10438" t="s">
        <v>13376</v>
      </c>
      <c r="M10438" t="s">
        <v>13367</v>
      </c>
      <c r="Q10438" t="s">
        <v>13341</v>
      </c>
      <c r="V10438" t="s">
        <v>178</v>
      </c>
      <c r="AA10438" t="s">
        <v>13342</v>
      </c>
      <c r="AB10438">
        <v>52.46</v>
      </c>
      <c r="AC10438">
        <v>0.64</v>
      </c>
      <c r="AE10438">
        <v>13.03</v>
      </c>
      <c r="AI10438">
        <v>7</v>
      </c>
      <c r="AJ10438">
        <v>11.21</v>
      </c>
      <c r="AK10438">
        <v>7.92</v>
      </c>
      <c r="AL10438">
        <v>0.14000000000000001</v>
      </c>
      <c r="AN10438">
        <v>3.19</v>
      </c>
      <c r="AO10438">
        <v>4.0599999999999996</v>
      </c>
      <c r="AP10438">
        <v>0.35</v>
      </c>
      <c r="CJ10438">
        <v>395</v>
      </c>
      <c r="CK10438">
        <v>326</v>
      </c>
      <c r="CW10438">
        <v>9.4</v>
      </c>
      <c r="CX10438">
        <v>606</v>
      </c>
      <c r="CY10438">
        <v>15.2</v>
      </c>
      <c r="CZ10438">
        <v>28</v>
      </c>
      <c r="DA10438">
        <v>0.65</v>
      </c>
      <c r="DM10438">
        <v>5.8999999999999997E-2</v>
      </c>
      <c r="DN10438">
        <v>54</v>
      </c>
      <c r="DO10438">
        <v>1.81</v>
      </c>
      <c r="DP10438">
        <v>5</v>
      </c>
      <c r="DQ10438">
        <v>0.78</v>
      </c>
      <c r="DR10438">
        <v>4.4000000000000004</v>
      </c>
      <c r="DS10438">
        <v>1.5</v>
      </c>
      <c r="DT10438">
        <v>0.6</v>
      </c>
      <c r="DU10438">
        <v>2</v>
      </c>
      <c r="DV10438">
        <v>0.38</v>
      </c>
      <c r="DW10438">
        <v>2.46</v>
      </c>
      <c r="DX10438">
        <v>0.51</v>
      </c>
      <c r="DY10438">
        <v>1.5</v>
      </c>
      <c r="DZ10438">
        <v>0.24</v>
      </c>
      <c r="EA10438">
        <v>1.48</v>
      </c>
      <c r="EB10438">
        <v>0.24</v>
      </c>
      <c r="EM10438">
        <v>0.62</v>
      </c>
      <c r="EO10438">
        <v>0.13</v>
      </c>
      <c r="EP10438">
        <v>6.2</v>
      </c>
      <c r="FO10438">
        <v>808826</v>
      </c>
    </row>
    <row r="10439" spans="1:171">
      <c r="A10439" t="s">
        <v>13338</v>
      </c>
      <c r="B10439" t="s">
        <v>172</v>
      </c>
      <c r="C10439" t="s">
        <v>1222</v>
      </c>
      <c r="E10439">
        <v>26.323799999999999</v>
      </c>
      <c r="F10439">
        <v>26.323799999999999</v>
      </c>
      <c r="G10439">
        <v>142.09219999999999</v>
      </c>
      <c r="H10439">
        <v>142.09219999999999</v>
      </c>
      <c r="I10439" t="s">
        <v>175</v>
      </c>
      <c r="L10439" t="s">
        <v>13377</v>
      </c>
      <c r="M10439" t="s">
        <v>13364</v>
      </c>
      <c r="Q10439" t="s">
        <v>13341</v>
      </c>
      <c r="V10439" t="s">
        <v>178</v>
      </c>
      <c r="AA10439" t="s">
        <v>13342</v>
      </c>
      <c r="AB10439">
        <v>51.01</v>
      </c>
      <c r="AC10439">
        <v>0.56999999999999995</v>
      </c>
      <c r="AE10439">
        <v>15.21</v>
      </c>
      <c r="AI10439">
        <v>8.2799999999999994</v>
      </c>
      <c r="AJ10439">
        <v>13.07</v>
      </c>
      <c r="AK10439">
        <v>9.17</v>
      </c>
      <c r="AL10439">
        <v>0.12</v>
      </c>
      <c r="AN10439">
        <v>0.53</v>
      </c>
      <c r="AO10439">
        <v>1.81</v>
      </c>
      <c r="AP10439">
        <v>0.22</v>
      </c>
      <c r="CJ10439">
        <v>370</v>
      </c>
      <c r="CK10439">
        <v>463</v>
      </c>
      <c r="CW10439">
        <v>7.1</v>
      </c>
      <c r="CX10439">
        <v>168</v>
      </c>
      <c r="CY10439">
        <v>21.1</v>
      </c>
      <c r="CZ10439">
        <v>32</v>
      </c>
      <c r="DA10439">
        <v>0.6</v>
      </c>
      <c r="DM10439">
        <v>0.15</v>
      </c>
      <c r="DN10439">
        <v>15</v>
      </c>
      <c r="DO10439">
        <v>2.39</v>
      </c>
      <c r="DP10439">
        <v>5.2</v>
      </c>
      <c r="DQ10439">
        <v>0.94</v>
      </c>
      <c r="DR10439">
        <v>5</v>
      </c>
      <c r="DS10439">
        <v>1.7</v>
      </c>
      <c r="DT10439">
        <v>0.71</v>
      </c>
      <c r="DU10439">
        <v>2.7</v>
      </c>
      <c r="DV10439">
        <v>0.49</v>
      </c>
      <c r="DW10439">
        <v>2.97</v>
      </c>
      <c r="DX10439">
        <v>0.67</v>
      </c>
      <c r="DY10439">
        <v>2.0699999999999998</v>
      </c>
      <c r="DZ10439">
        <v>0.31</v>
      </c>
      <c r="EA10439">
        <v>1.86</v>
      </c>
      <c r="EB10439">
        <v>0.31</v>
      </c>
      <c r="EM10439">
        <v>0.77</v>
      </c>
      <c r="EO10439">
        <v>0.12</v>
      </c>
      <c r="EP10439">
        <v>0.17</v>
      </c>
      <c r="FO10439">
        <v>808827</v>
      </c>
    </row>
    <row r="10440" spans="1:171">
      <c r="A10440" t="s">
        <v>13338</v>
      </c>
      <c r="B10440" t="s">
        <v>172</v>
      </c>
      <c r="C10440" t="s">
        <v>1222</v>
      </c>
      <c r="E10440">
        <v>26.323799999999999</v>
      </c>
      <c r="F10440">
        <v>26.323799999999999</v>
      </c>
      <c r="G10440">
        <v>142.09219999999999</v>
      </c>
      <c r="H10440">
        <v>142.09219999999999</v>
      </c>
      <c r="I10440" t="s">
        <v>175</v>
      </c>
      <c r="L10440" t="s">
        <v>13378</v>
      </c>
      <c r="M10440" t="s">
        <v>13364</v>
      </c>
      <c r="Q10440" t="s">
        <v>13341</v>
      </c>
      <c r="V10440" t="s">
        <v>178</v>
      </c>
      <c r="AA10440" t="s">
        <v>13342</v>
      </c>
      <c r="AB10440">
        <v>51.23</v>
      </c>
      <c r="AC10440">
        <v>0.59</v>
      </c>
      <c r="AE10440">
        <v>15.32</v>
      </c>
      <c r="AI10440">
        <v>8.68</v>
      </c>
      <c r="AJ10440">
        <v>11.97</v>
      </c>
      <c r="AK10440">
        <v>9.61</v>
      </c>
      <c r="AL10440">
        <v>0.14000000000000001</v>
      </c>
      <c r="AN10440">
        <v>0.26</v>
      </c>
      <c r="AO10440">
        <v>2</v>
      </c>
      <c r="AP10440">
        <v>0.21</v>
      </c>
      <c r="CJ10440">
        <v>259</v>
      </c>
      <c r="CK10440">
        <v>459</v>
      </c>
      <c r="CW10440">
        <v>3.7</v>
      </c>
      <c r="CX10440">
        <v>161</v>
      </c>
      <c r="CY10440">
        <v>17.2</v>
      </c>
      <c r="CZ10440">
        <v>44</v>
      </c>
      <c r="DA10440">
        <v>0.74</v>
      </c>
      <c r="DM10440">
        <v>0.11</v>
      </c>
      <c r="DN10440">
        <v>11</v>
      </c>
      <c r="DO10440">
        <v>1.92</v>
      </c>
      <c r="DP10440">
        <v>5.5</v>
      </c>
      <c r="DQ10440">
        <v>0.8</v>
      </c>
      <c r="DR10440">
        <v>4.5999999999999996</v>
      </c>
      <c r="DS10440">
        <v>1.6</v>
      </c>
      <c r="DT10440">
        <v>0.63</v>
      </c>
      <c r="DU10440">
        <v>2.1</v>
      </c>
      <c r="DV10440">
        <v>0.41</v>
      </c>
      <c r="DW10440">
        <v>2.67</v>
      </c>
      <c r="DX10440">
        <v>0.57999999999999996</v>
      </c>
      <c r="DY10440">
        <v>1.75</v>
      </c>
      <c r="DZ10440">
        <v>0.26</v>
      </c>
      <c r="EA10440">
        <v>1.74</v>
      </c>
      <c r="EB10440">
        <v>0.28000000000000003</v>
      </c>
      <c r="EM10440">
        <v>1.1000000000000001</v>
      </c>
      <c r="EO10440">
        <v>0.17</v>
      </c>
      <c r="EP10440">
        <v>0.11</v>
      </c>
      <c r="FO10440">
        <v>808828</v>
      </c>
    </row>
    <row r="10441" spans="1:171">
      <c r="A10441" t="s">
        <v>13338</v>
      </c>
      <c r="B10441" t="s">
        <v>172</v>
      </c>
      <c r="C10441" t="s">
        <v>1222</v>
      </c>
      <c r="E10441">
        <v>26.324400000000001</v>
      </c>
      <c r="F10441">
        <v>26.324400000000001</v>
      </c>
      <c r="G10441">
        <v>142.09100000000001</v>
      </c>
      <c r="H10441">
        <v>142.09100000000001</v>
      </c>
      <c r="I10441" t="s">
        <v>175</v>
      </c>
      <c r="L10441" t="s">
        <v>13379</v>
      </c>
      <c r="M10441" t="s">
        <v>13364</v>
      </c>
      <c r="Q10441" t="s">
        <v>13341</v>
      </c>
      <c r="V10441" t="s">
        <v>178</v>
      </c>
      <c r="AA10441" t="s">
        <v>13342</v>
      </c>
      <c r="AB10441">
        <v>51.52</v>
      </c>
      <c r="AC10441">
        <v>0.57999999999999996</v>
      </c>
      <c r="AE10441">
        <v>15.32</v>
      </c>
      <c r="AI10441">
        <v>8.59</v>
      </c>
      <c r="AJ10441">
        <v>11.65</v>
      </c>
      <c r="AK10441">
        <v>9.4600000000000009</v>
      </c>
      <c r="AL10441">
        <v>0.17</v>
      </c>
      <c r="AN10441">
        <v>0.26</v>
      </c>
      <c r="AO10441">
        <v>2.2200000000000002</v>
      </c>
      <c r="AP10441">
        <v>0.22</v>
      </c>
      <c r="CJ10441">
        <v>276</v>
      </c>
      <c r="CK10441">
        <v>407</v>
      </c>
      <c r="CO10441">
        <v>117</v>
      </c>
      <c r="CW10441">
        <v>3.1</v>
      </c>
      <c r="CX10441">
        <v>174</v>
      </c>
      <c r="CY10441">
        <v>20.8</v>
      </c>
      <c r="CZ10441">
        <v>40</v>
      </c>
      <c r="DA10441">
        <v>0.76</v>
      </c>
      <c r="DM10441">
        <v>7.3999999999999996E-2</v>
      </c>
      <c r="DN10441">
        <v>16</v>
      </c>
      <c r="DO10441">
        <v>2.37</v>
      </c>
      <c r="DP10441">
        <v>5.6</v>
      </c>
      <c r="DQ10441">
        <v>0.96</v>
      </c>
      <c r="DR10441">
        <v>5</v>
      </c>
      <c r="DS10441">
        <v>1.6</v>
      </c>
      <c r="DT10441">
        <v>0.62</v>
      </c>
      <c r="DU10441">
        <v>2.2000000000000002</v>
      </c>
      <c r="DV10441">
        <v>0.42</v>
      </c>
      <c r="DW10441">
        <v>2.88</v>
      </c>
      <c r="DX10441">
        <v>0.62</v>
      </c>
      <c r="DY10441">
        <v>1.87</v>
      </c>
      <c r="DZ10441">
        <v>0.3</v>
      </c>
      <c r="EA10441">
        <v>1.85</v>
      </c>
      <c r="EB10441">
        <v>0.3</v>
      </c>
      <c r="EC10441">
        <v>1.0900000000000001</v>
      </c>
      <c r="ED10441">
        <v>0.05</v>
      </c>
      <c r="EM10441">
        <v>0.93</v>
      </c>
      <c r="EO10441">
        <v>0.16</v>
      </c>
      <c r="EP10441">
        <v>0.11</v>
      </c>
      <c r="FO10441">
        <v>808829</v>
      </c>
    </row>
    <row r="10442" spans="1:171">
      <c r="A10442" t="s">
        <v>13338</v>
      </c>
      <c r="B10442" t="s">
        <v>172</v>
      </c>
      <c r="C10442" t="s">
        <v>1222</v>
      </c>
      <c r="E10442">
        <v>26.548300000000001</v>
      </c>
      <c r="F10442">
        <v>26.548300000000001</v>
      </c>
      <c r="G10442">
        <v>142.15479999999999</v>
      </c>
      <c r="H10442">
        <v>142.15479999999999</v>
      </c>
      <c r="I10442" t="s">
        <v>175</v>
      </c>
      <c r="L10442" t="s">
        <v>13380</v>
      </c>
      <c r="M10442" t="s">
        <v>13364</v>
      </c>
      <c r="Q10442" t="s">
        <v>13341</v>
      </c>
      <c r="V10442" t="s">
        <v>178</v>
      </c>
      <c r="AA10442" t="s">
        <v>13342</v>
      </c>
      <c r="AB10442">
        <v>51.74</v>
      </c>
      <c r="AC10442">
        <v>0.61</v>
      </c>
      <c r="AE10442">
        <v>16.170000000000002</v>
      </c>
      <c r="AI10442">
        <v>7.99</v>
      </c>
      <c r="AJ10442">
        <v>12.35</v>
      </c>
      <c r="AK10442">
        <v>8.44</v>
      </c>
      <c r="AL10442">
        <v>0.13</v>
      </c>
      <c r="AN10442">
        <v>0.36</v>
      </c>
      <c r="AO10442">
        <v>2</v>
      </c>
      <c r="AP10442">
        <v>0.2</v>
      </c>
      <c r="FO10442">
        <v>808830</v>
      </c>
    </row>
    <row r="10443" spans="1:171">
      <c r="A10443" t="s">
        <v>13338</v>
      </c>
      <c r="B10443" t="s">
        <v>172</v>
      </c>
      <c r="C10443" t="s">
        <v>13348</v>
      </c>
      <c r="E10443">
        <v>26.5535</v>
      </c>
      <c r="F10443">
        <v>26.5535</v>
      </c>
      <c r="G10443">
        <v>142.2063</v>
      </c>
      <c r="H10443">
        <v>142.2063</v>
      </c>
      <c r="I10443" t="s">
        <v>175</v>
      </c>
      <c r="L10443" t="s">
        <v>13381</v>
      </c>
      <c r="M10443" t="s">
        <v>13367</v>
      </c>
      <c r="Q10443" t="s">
        <v>13341</v>
      </c>
      <c r="V10443" t="s">
        <v>178</v>
      </c>
      <c r="AA10443" t="s">
        <v>13342</v>
      </c>
      <c r="AB10443">
        <v>52.2</v>
      </c>
      <c r="AC10443">
        <v>0.62</v>
      </c>
      <c r="AE10443">
        <v>13.95</v>
      </c>
      <c r="AI10443">
        <v>6.8</v>
      </c>
      <c r="AJ10443">
        <v>11.04</v>
      </c>
      <c r="AK10443">
        <v>6.87</v>
      </c>
      <c r="AL10443">
        <v>0.14000000000000001</v>
      </c>
      <c r="AN10443">
        <v>3.4</v>
      </c>
      <c r="AO10443">
        <v>4.3</v>
      </c>
      <c r="AP10443">
        <v>0.68</v>
      </c>
      <c r="CJ10443">
        <v>313</v>
      </c>
      <c r="CK10443">
        <v>281</v>
      </c>
      <c r="CW10443">
        <v>10.6</v>
      </c>
      <c r="CX10443">
        <v>763</v>
      </c>
      <c r="CY10443">
        <v>14.5</v>
      </c>
      <c r="CZ10443">
        <v>26</v>
      </c>
      <c r="DA10443">
        <v>0.64</v>
      </c>
      <c r="DM10443">
        <v>0.06</v>
      </c>
      <c r="DN10443">
        <v>67</v>
      </c>
      <c r="DO10443">
        <v>1.66</v>
      </c>
      <c r="DP10443">
        <v>4.5999999999999996</v>
      </c>
      <c r="DQ10443">
        <v>0.7</v>
      </c>
      <c r="DR10443">
        <v>3.9</v>
      </c>
      <c r="DS10443">
        <v>1.4</v>
      </c>
      <c r="DT10443">
        <v>0.52</v>
      </c>
      <c r="DU10443">
        <v>1.7</v>
      </c>
      <c r="DV10443">
        <v>0.33</v>
      </c>
      <c r="DW10443">
        <v>2.0099999999999998</v>
      </c>
      <c r="DX10443">
        <v>0.44</v>
      </c>
      <c r="DY10443">
        <v>1.32</v>
      </c>
      <c r="DZ10443">
        <v>0.19</v>
      </c>
      <c r="EA10443">
        <v>1.32</v>
      </c>
      <c r="EB10443">
        <v>0.2</v>
      </c>
      <c r="EM10443">
        <v>0.49</v>
      </c>
      <c r="EO10443">
        <v>0.18</v>
      </c>
      <c r="EP10443">
        <v>9.4</v>
      </c>
      <c r="FO10443">
        <v>808831</v>
      </c>
    </row>
    <row r="10444" spans="1:171" hidden="1">
      <c r="A10444" t="s">
        <v>13338</v>
      </c>
      <c r="B10444" t="s">
        <v>172</v>
      </c>
      <c r="C10444" t="s">
        <v>13348</v>
      </c>
      <c r="E10444">
        <v>26.563199999999998</v>
      </c>
      <c r="F10444">
        <v>26.563199999999998</v>
      </c>
      <c r="G10444">
        <v>142.20830000000001</v>
      </c>
      <c r="H10444">
        <v>142.20830000000001</v>
      </c>
      <c r="I10444" t="s">
        <v>175</v>
      </c>
      <c r="L10444" t="s">
        <v>13382</v>
      </c>
      <c r="M10444" t="s">
        <v>13367</v>
      </c>
      <c r="Q10444" t="s">
        <v>13341</v>
      </c>
      <c r="V10444" t="s">
        <v>178</v>
      </c>
      <c r="AA10444" t="s">
        <v>13342</v>
      </c>
      <c r="AB10444">
        <v>53.41</v>
      </c>
      <c r="AC10444">
        <v>0.64</v>
      </c>
      <c r="AE10444">
        <v>15.28</v>
      </c>
      <c r="AI10444">
        <v>8.6300000000000008</v>
      </c>
      <c r="AJ10444">
        <v>11.06</v>
      </c>
      <c r="AK10444">
        <v>7.99</v>
      </c>
      <c r="AL10444">
        <v>0.16</v>
      </c>
      <c r="AN10444">
        <v>0.35</v>
      </c>
      <c r="AO10444">
        <v>2.37</v>
      </c>
      <c r="AP10444">
        <v>0.12</v>
      </c>
      <c r="CJ10444">
        <v>246</v>
      </c>
      <c r="CK10444">
        <v>386</v>
      </c>
      <c r="CO10444">
        <v>119</v>
      </c>
      <c r="CW10444">
        <v>3.8</v>
      </c>
      <c r="CX10444">
        <v>148</v>
      </c>
      <c r="CY10444">
        <v>21.4</v>
      </c>
      <c r="CZ10444">
        <v>49</v>
      </c>
      <c r="DA10444">
        <v>0.98</v>
      </c>
      <c r="DM10444">
        <v>0.13</v>
      </c>
      <c r="DN10444">
        <v>18</v>
      </c>
      <c r="DO10444">
        <v>2.15</v>
      </c>
      <c r="DP10444">
        <v>6</v>
      </c>
      <c r="DQ10444">
        <v>0.88</v>
      </c>
      <c r="DR10444">
        <v>5</v>
      </c>
      <c r="DS10444">
        <v>1.7</v>
      </c>
      <c r="DT10444">
        <v>0.62</v>
      </c>
      <c r="DU10444">
        <v>2.2000000000000002</v>
      </c>
      <c r="DV10444">
        <v>0.44</v>
      </c>
      <c r="DW10444">
        <v>2.99</v>
      </c>
      <c r="DX10444">
        <v>0.68</v>
      </c>
      <c r="DY10444">
        <v>1.98</v>
      </c>
      <c r="DZ10444">
        <v>0.33</v>
      </c>
      <c r="EA10444">
        <v>1.97</v>
      </c>
      <c r="EB10444">
        <v>0.31</v>
      </c>
      <c r="EC10444">
        <v>1.37</v>
      </c>
      <c r="ED10444">
        <v>7.3999999999999996E-2</v>
      </c>
      <c r="EM10444">
        <v>0.71</v>
      </c>
      <c r="EO10444">
        <v>0.14000000000000001</v>
      </c>
      <c r="EP10444">
        <v>0.08</v>
      </c>
      <c r="FO10444">
        <v>808832</v>
      </c>
    </row>
    <row r="10445" spans="1:171" hidden="1">
      <c r="A10445" t="s">
        <v>13338</v>
      </c>
      <c r="B10445" t="s">
        <v>172</v>
      </c>
      <c r="C10445" t="s">
        <v>1222</v>
      </c>
      <c r="E10445">
        <v>26.5457</v>
      </c>
      <c r="F10445">
        <v>26.5457</v>
      </c>
      <c r="G10445">
        <v>142.15530000000001</v>
      </c>
      <c r="H10445">
        <v>142.15530000000001</v>
      </c>
      <c r="I10445" t="s">
        <v>175</v>
      </c>
      <c r="L10445" t="s">
        <v>13383</v>
      </c>
      <c r="M10445" t="s">
        <v>13367</v>
      </c>
      <c r="Q10445" t="s">
        <v>13341</v>
      </c>
      <c r="V10445" t="s">
        <v>178</v>
      </c>
      <c r="AA10445" t="s">
        <v>13342</v>
      </c>
      <c r="AB10445">
        <v>53.92</v>
      </c>
      <c r="AC10445">
        <v>0.61</v>
      </c>
      <c r="AE10445">
        <v>16.39</v>
      </c>
      <c r="AI10445">
        <v>8.24</v>
      </c>
      <c r="AJ10445">
        <v>10.93</v>
      </c>
      <c r="AK10445">
        <v>7.43</v>
      </c>
      <c r="AL10445">
        <v>0.13</v>
      </c>
      <c r="AN10445">
        <v>0.27</v>
      </c>
      <c r="AO10445">
        <v>2.0299999999999998</v>
      </c>
      <c r="AP10445">
        <v>0.06</v>
      </c>
      <c r="FO10445">
        <v>808833</v>
      </c>
    </row>
    <row r="10446" spans="1:171" hidden="1">
      <c r="A10446" t="s">
        <v>13338</v>
      </c>
      <c r="B10446" t="s">
        <v>172</v>
      </c>
      <c r="C10446" t="s">
        <v>1222</v>
      </c>
      <c r="E10446">
        <v>26.323799999999999</v>
      </c>
      <c r="F10446">
        <v>26.323799999999999</v>
      </c>
      <c r="G10446">
        <v>142.09219999999999</v>
      </c>
      <c r="H10446">
        <v>142.09219999999999</v>
      </c>
      <c r="I10446" t="s">
        <v>175</v>
      </c>
      <c r="L10446" t="s">
        <v>13384</v>
      </c>
      <c r="M10446" t="s">
        <v>13367</v>
      </c>
      <c r="Q10446" t="s">
        <v>13341</v>
      </c>
      <c r="V10446" t="s">
        <v>178</v>
      </c>
      <c r="AA10446" t="s">
        <v>13342</v>
      </c>
      <c r="AB10446">
        <v>53.39</v>
      </c>
      <c r="AC10446">
        <v>0.66</v>
      </c>
      <c r="AE10446">
        <v>16.05</v>
      </c>
      <c r="AI10446">
        <v>8.18</v>
      </c>
      <c r="AJ10446">
        <v>11.71</v>
      </c>
      <c r="AK10446">
        <v>7.17</v>
      </c>
      <c r="AL10446">
        <v>0.15</v>
      </c>
      <c r="AN10446">
        <v>0.34</v>
      </c>
      <c r="AO10446">
        <v>2.15</v>
      </c>
      <c r="AP10446">
        <v>0.2</v>
      </c>
      <c r="CJ10446">
        <v>282</v>
      </c>
      <c r="CK10446">
        <v>244</v>
      </c>
      <c r="CW10446">
        <v>4.5</v>
      </c>
      <c r="CX10446">
        <v>179</v>
      </c>
      <c r="CY10446">
        <v>37</v>
      </c>
      <c r="CZ10446">
        <v>57</v>
      </c>
      <c r="DA10446">
        <v>1.2</v>
      </c>
      <c r="DM10446">
        <v>0.12</v>
      </c>
      <c r="DN10446">
        <v>28</v>
      </c>
      <c r="DO10446">
        <v>5.07</v>
      </c>
      <c r="DP10446">
        <v>10.3</v>
      </c>
      <c r="DQ10446">
        <v>1.45</v>
      </c>
      <c r="DR10446">
        <v>8.1</v>
      </c>
      <c r="DS10446">
        <v>2.4</v>
      </c>
      <c r="DT10446">
        <v>0.82</v>
      </c>
      <c r="DU10446">
        <v>3.6</v>
      </c>
      <c r="DV10446">
        <v>0.61</v>
      </c>
      <c r="DW10446">
        <v>3.94</v>
      </c>
      <c r="DX10446">
        <v>0.89</v>
      </c>
      <c r="DY10446">
        <v>2.65</v>
      </c>
      <c r="DZ10446">
        <v>0.38</v>
      </c>
      <c r="EA10446">
        <v>2.5099999999999998</v>
      </c>
      <c r="EB10446">
        <v>0.4</v>
      </c>
      <c r="EM10446">
        <v>0.98</v>
      </c>
      <c r="EO10446">
        <v>0.36</v>
      </c>
      <c r="EP10446">
        <v>0.2</v>
      </c>
      <c r="FO10446">
        <v>808834</v>
      </c>
    </row>
    <row r="10447" spans="1:171" hidden="1">
      <c r="A10447" t="s">
        <v>13338</v>
      </c>
      <c r="B10447" t="s">
        <v>172</v>
      </c>
      <c r="C10447" t="s">
        <v>13348</v>
      </c>
      <c r="E10447">
        <v>26.554300000000001</v>
      </c>
      <c r="F10447">
        <v>26.554300000000001</v>
      </c>
      <c r="G10447">
        <v>142.20580000000001</v>
      </c>
      <c r="H10447">
        <v>142.20580000000001</v>
      </c>
      <c r="I10447" t="s">
        <v>175</v>
      </c>
      <c r="L10447" t="s">
        <v>13385</v>
      </c>
      <c r="M10447" t="s">
        <v>13367</v>
      </c>
      <c r="Q10447" t="s">
        <v>13341</v>
      </c>
      <c r="V10447" t="s">
        <v>178</v>
      </c>
      <c r="AA10447" t="s">
        <v>13342</v>
      </c>
      <c r="AB10447">
        <v>53.52</v>
      </c>
      <c r="AC10447">
        <v>0.74</v>
      </c>
      <c r="AE10447">
        <v>14.94</v>
      </c>
      <c r="AI10447">
        <v>8.5500000000000007</v>
      </c>
      <c r="AJ10447">
        <v>11.68</v>
      </c>
      <c r="AK10447">
        <v>7.38</v>
      </c>
      <c r="AL10447">
        <v>0.15</v>
      </c>
      <c r="AN10447">
        <v>0.51</v>
      </c>
      <c r="AO10447">
        <v>2.4300000000000002</v>
      </c>
      <c r="AP10447">
        <v>0.11</v>
      </c>
      <c r="CJ10447">
        <v>301</v>
      </c>
      <c r="CK10447">
        <v>315</v>
      </c>
      <c r="CW10447">
        <v>7.2</v>
      </c>
      <c r="CX10447">
        <v>162</v>
      </c>
      <c r="CY10447">
        <v>22.4</v>
      </c>
      <c r="CZ10447">
        <v>47</v>
      </c>
      <c r="DA10447">
        <v>1.1000000000000001</v>
      </c>
      <c r="DM10447">
        <v>0.1</v>
      </c>
      <c r="DN10447">
        <v>36</v>
      </c>
      <c r="DO10447">
        <v>2.17</v>
      </c>
      <c r="DP10447">
        <v>6.2</v>
      </c>
      <c r="DQ10447">
        <v>0.96</v>
      </c>
      <c r="DR10447">
        <v>5.5</v>
      </c>
      <c r="DS10447">
        <v>2</v>
      </c>
      <c r="DT10447">
        <v>0.68</v>
      </c>
      <c r="DU10447">
        <v>2.7</v>
      </c>
      <c r="DV10447">
        <v>0.5</v>
      </c>
      <c r="DW10447">
        <v>3.27</v>
      </c>
      <c r="DX10447">
        <v>0.71</v>
      </c>
      <c r="DY10447">
        <v>2.11</v>
      </c>
      <c r="DZ10447">
        <v>0.28999999999999998</v>
      </c>
      <c r="EA10447">
        <v>2.11</v>
      </c>
      <c r="EB10447">
        <v>0.33</v>
      </c>
      <c r="EM10447">
        <v>0.76</v>
      </c>
      <c r="EO10447">
        <v>0.25</v>
      </c>
      <c r="EP10447">
        <v>0.2</v>
      </c>
      <c r="FO10447">
        <v>808835</v>
      </c>
    </row>
    <row r="10448" spans="1:171">
      <c r="A10448" t="s">
        <v>13338</v>
      </c>
      <c r="B10448" t="s">
        <v>172</v>
      </c>
      <c r="C10448" t="s">
        <v>13350</v>
      </c>
      <c r="E10448">
        <v>26.565899999999999</v>
      </c>
      <c r="F10448">
        <v>26.565899999999999</v>
      </c>
      <c r="G10448">
        <v>142.23060000000001</v>
      </c>
      <c r="H10448">
        <v>142.23060000000001</v>
      </c>
      <c r="I10448" t="s">
        <v>175</v>
      </c>
      <c r="L10448" t="s">
        <v>13386</v>
      </c>
      <c r="M10448" t="s">
        <v>13367</v>
      </c>
      <c r="Q10448" t="s">
        <v>13341</v>
      </c>
      <c r="V10448" t="s">
        <v>178</v>
      </c>
      <c r="AA10448" t="s">
        <v>13342</v>
      </c>
      <c r="AB10448">
        <v>52.2</v>
      </c>
      <c r="AC10448">
        <v>0.79</v>
      </c>
      <c r="AE10448">
        <v>16.86</v>
      </c>
      <c r="AI10448">
        <v>8.86</v>
      </c>
      <c r="AJ10448">
        <v>10.74</v>
      </c>
      <c r="AK10448">
        <v>7.42</v>
      </c>
      <c r="AL10448">
        <v>0.18</v>
      </c>
      <c r="AN10448">
        <v>0.4</v>
      </c>
      <c r="AO10448">
        <v>2.36</v>
      </c>
      <c r="AP10448">
        <v>0.19</v>
      </c>
      <c r="CJ10448">
        <v>262</v>
      </c>
      <c r="CK10448">
        <v>319</v>
      </c>
      <c r="CW10448">
        <v>4.5999999999999996</v>
      </c>
      <c r="CX10448">
        <v>170</v>
      </c>
      <c r="CY10448">
        <v>35.6</v>
      </c>
      <c r="CZ10448">
        <v>71</v>
      </c>
      <c r="DA10448">
        <v>1.6</v>
      </c>
      <c r="DM10448">
        <v>8.7999999999999995E-2</v>
      </c>
      <c r="DN10448">
        <v>20</v>
      </c>
      <c r="DO10448">
        <v>4.3899999999999997</v>
      </c>
      <c r="DP10448">
        <v>10.6</v>
      </c>
      <c r="DQ10448">
        <v>1.59</v>
      </c>
      <c r="DR10448">
        <v>8.6999999999999993</v>
      </c>
      <c r="DS10448">
        <v>2.6</v>
      </c>
      <c r="DT10448">
        <v>0.86</v>
      </c>
      <c r="DU10448">
        <v>3.8</v>
      </c>
      <c r="DV10448">
        <v>0.68</v>
      </c>
      <c r="DW10448">
        <v>4.1100000000000003</v>
      </c>
      <c r="DX10448">
        <v>0.94</v>
      </c>
      <c r="DY10448">
        <v>3.06</v>
      </c>
      <c r="DZ10448">
        <v>0.67</v>
      </c>
      <c r="EA10448">
        <v>2.89</v>
      </c>
      <c r="EB10448">
        <v>0.46</v>
      </c>
      <c r="EM10448">
        <v>1.3</v>
      </c>
      <c r="EO10448">
        <v>0.37</v>
      </c>
      <c r="EP10448">
        <v>0.21</v>
      </c>
      <c r="FO10448">
        <v>808836</v>
      </c>
    </row>
    <row r="10449" spans="1:171" hidden="1">
      <c r="A10449" t="s">
        <v>13338</v>
      </c>
      <c r="B10449" t="s">
        <v>172</v>
      </c>
      <c r="C10449" t="s">
        <v>1226</v>
      </c>
      <c r="E10449">
        <v>26.6067</v>
      </c>
      <c r="F10449">
        <v>26.6067</v>
      </c>
      <c r="G10449">
        <v>142.13059999999999</v>
      </c>
      <c r="H10449">
        <v>142.13059999999999</v>
      </c>
      <c r="I10449" t="s">
        <v>175</v>
      </c>
      <c r="L10449" t="s">
        <v>13387</v>
      </c>
      <c r="M10449" t="s">
        <v>13388</v>
      </c>
      <c r="Q10449" t="s">
        <v>13341</v>
      </c>
      <c r="V10449" t="s">
        <v>178</v>
      </c>
      <c r="AA10449" t="s">
        <v>13342</v>
      </c>
      <c r="AB10449">
        <v>56.83</v>
      </c>
      <c r="AC10449">
        <v>0.64</v>
      </c>
      <c r="AE10449">
        <v>15.95</v>
      </c>
      <c r="AI10449">
        <v>7.43</v>
      </c>
      <c r="AJ10449">
        <v>9.39</v>
      </c>
      <c r="AK10449">
        <v>6.18</v>
      </c>
      <c r="AL10449">
        <v>0.13</v>
      </c>
      <c r="AN10449">
        <v>0.51</v>
      </c>
      <c r="AO10449">
        <v>2.79</v>
      </c>
      <c r="AP10449">
        <v>0.13</v>
      </c>
      <c r="FO10449">
        <v>808837</v>
      </c>
    </row>
    <row r="10450" spans="1:171" hidden="1">
      <c r="A10450" t="s">
        <v>13338</v>
      </c>
      <c r="B10450" t="s">
        <v>172</v>
      </c>
      <c r="C10450" t="s">
        <v>13350</v>
      </c>
      <c r="E10450">
        <v>26.573399999999999</v>
      </c>
      <c r="F10450">
        <v>26.573399999999999</v>
      </c>
      <c r="G10450">
        <v>142.2311</v>
      </c>
      <c r="H10450">
        <v>142.2311</v>
      </c>
      <c r="I10450" t="s">
        <v>175</v>
      </c>
      <c r="L10450" t="s">
        <v>13389</v>
      </c>
      <c r="M10450" t="s">
        <v>13367</v>
      </c>
      <c r="Q10450" t="s">
        <v>13341</v>
      </c>
      <c r="V10450" t="s">
        <v>178</v>
      </c>
      <c r="AA10450" t="s">
        <v>13342</v>
      </c>
      <c r="AB10450">
        <v>55.14</v>
      </c>
      <c r="AC10450">
        <v>0.73</v>
      </c>
      <c r="AE10450">
        <v>15.15</v>
      </c>
      <c r="AI10450">
        <v>8.7200000000000006</v>
      </c>
      <c r="AJ10450">
        <v>9.7100000000000009</v>
      </c>
      <c r="AK10450">
        <v>7.21</v>
      </c>
      <c r="AL10450">
        <v>0.15</v>
      </c>
      <c r="AN10450">
        <v>0.51</v>
      </c>
      <c r="AO10450">
        <v>2.5</v>
      </c>
      <c r="AP10450">
        <v>0.17</v>
      </c>
      <c r="CJ10450">
        <v>237</v>
      </c>
      <c r="CK10450">
        <v>322</v>
      </c>
      <c r="CO10450">
        <v>112</v>
      </c>
      <c r="CW10450">
        <v>5.4</v>
      </c>
      <c r="CX10450">
        <v>148</v>
      </c>
      <c r="CY10450">
        <v>28.4</v>
      </c>
      <c r="CZ10450">
        <v>62</v>
      </c>
      <c r="DA10450">
        <v>1.2</v>
      </c>
      <c r="DM10450">
        <v>0.14000000000000001</v>
      </c>
      <c r="DN10450">
        <v>33</v>
      </c>
      <c r="DO10450">
        <v>3.62</v>
      </c>
      <c r="DP10450">
        <v>9.8000000000000007</v>
      </c>
      <c r="DQ10450">
        <v>1.36</v>
      </c>
      <c r="DR10450">
        <v>7.3</v>
      </c>
      <c r="DS10450">
        <v>2.2000000000000002</v>
      </c>
      <c r="DT10450">
        <v>0.74</v>
      </c>
      <c r="DU10450">
        <v>3.1</v>
      </c>
      <c r="DV10450">
        <v>0.56999999999999995</v>
      </c>
      <c r="DW10450">
        <v>3.82</v>
      </c>
      <c r="DX10450">
        <v>0.86</v>
      </c>
      <c r="DY10450">
        <v>2.64</v>
      </c>
      <c r="DZ10450">
        <v>0.41</v>
      </c>
      <c r="EA10450">
        <v>2.58</v>
      </c>
      <c r="EB10450">
        <v>0.39</v>
      </c>
      <c r="EC10450">
        <v>1.66</v>
      </c>
      <c r="ED10450">
        <v>9.0999999999999998E-2</v>
      </c>
      <c r="EM10450">
        <v>0.88</v>
      </c>
      <c r="EO10450">
        <v>0.19</v>
      </c>
      <c r="EP10450">
        <v>0.1</v>
      </c>
      <c r="FO10450">
        <v>808838</v>
      </c>
    </row>
    <row r="10451" spans="1:171" hidden="1">
      <c r="A10451" t="s">
        <v>13338</v>
      </c>
      <c r="B10451" t="s">
        <v>172</v>
      </c>
      <c r="C10451" t="s">
        <v>13350</v>
      </c>
      <c r="E10451">
        <v>26.573399999999999</v>
      </c>
      <c r="F10451">
        <v>26.573399999999999</v>
      </c>
      <c r="G10451">
        <v>142.2311</v>
      </c>
      <c r="H10451">
        <v>142.2311</v>
      </c>
      <c r="I10451" t="s">
        <v>175</v>
      </c>
      <c r="L10451" t="s">
        <v>13390</v>
      </c>
      <c r="M10451" t="s">
        <v>13367</v>
      </c>
      <c r="Q10451" t="s">
        <v>13341</v>
      </c>
      <c r="V10451" t="s">
        <v>178</v>
      </c>
      <c r="AA10451" t="s">
        <v>13342</v>
      </c>
      <c r="AB10451">
        <v>55.35</v>
      </c>
      <c r="AC10451">
        <v>0.72</v>
      </c>
      <c r="AE10451">
        <v>15</v>
      </c>
      <c r="AI10451">
        <v>8.7200000000000006</v>
      </c>
      <c r="AJ10451">
        <v>9.74</v>
      </c>
      <c r="AK10451">
        <v>7.2</v>
      </c>
      <c r="AL10451">
        <v>0.16</v>
      </c>
      <c r="AN10451">
        <v>0.5</v>
      </c>
      <c r="AO10451">
        <v>2.5099999999999998</v>
      </c>
      <c r="AP10451">
        <v>0.1</v>
      </c>
      <c r="CJ10451">
        <v>235</v>
      </c>
      <c r="CK10451">
        <v>287</v>
      </c>
      <c r="CO10451">
        <v>114</v>
      </c>
      <c r="CW10451">
        <v>5.8</v>
      </c>
      <c r="CX10451">
        <v>145</v>
      </c>
      <c r="CY10451">
        <v>24.6</v>
      </c>
      <c r="CZ10451">
        <v>61</v>
      </c>
      <c r="DA10451">
        <v>1.3</v>
      </c>
      <c r="DM10451">
        <v>0.15</v>
      </c>
      <c r="DN10451">
        <v>36</v>
      </c>
      <c r="DO10451">
        <v>2.77</v>
      </c>
      <c r="DP10451">
        <v>8.3000000000000007</v>
      </c>
      <c r="DQ10451">
        <v>1.28</v>
      </c>
      <c r="DR10451">
        <v>6.8</v>
      </c>
      <c r="DS10451">
        <v>2.2999999999999998</v>
      </c>
      <c r="DT10451">
        <v>0.74</v>
      </c>
      <c r="DU10451">
        <v>2.9</v>
      </c>
      <c r="DV10451">
        <v>0.54</v>
      </c>
      <c r="DW10451">
        <v>3.65</v>
      </c>
      <c r="DX10451">
        <v>0.81</v>
      </c>
      <c r="DY10451">
        <v>2.42</v>
      </c>
      <c r="DZ10451">
        <v>0.39</v>
      </c>
      <c r="EA10451">
        <v>2.39</v>
      </c>
      <c r="EB10451">
        <v>0.37</v>
      </c>
      <c r="EC10451">
        <v>1.67</v>
      </c>
      <c r="ED10451">
        <v>9.0999999999999998E-2</v>
      </c>
      <c r="EM10451">
        <v>1.1000000000000001</v>
      </c>
      <c r="EO10451">
        <v>0.19</v>
      </c>
      <c r="EP10451">
        <v>0.11</v>
      </c>
      <c r="FO10451">
        <v>808839</v>
      </c>
    </row>
    <row r="10452" spans="1:171" hidden="1">
      <c r="A10452" t="s">
        <v>13338</v>
      </c>
      <c r="B10452" t="s">
        <v>172</v>
      </c>
      <c r="C10452" t="s">
        <v>13350</v>
      </c>
      <c r="E10452">
        <v>26.573399999999999</v>
      </c>
      <c r="F10452">
        <v>26.573399999999999</v>
      </c>
      <c r="G10452">
        <v>142.2311</v>
      </c>
      <c r="H10452">
        <v>142.2311</v>
      </c>
      <c r="I10452" t="s">
        <v>175</v>
      </c>
      <c r="L10452" t="s">
        <v>13391</v>
      </c>
      <c r="M10452" t="s">
        <v>13367</v>
      </c>
      <c r="Q10452" t="s">
        <v>13341</v>
      </c>
      <c r="V10452" t="s">
        <v>178</v>
      </c>
      <c r="AA10452" t="s">
        <v>13342</v>
      </c>
      <c r="AB10452">
        <v>53.99</v>
      </c>
      <c r="AC10452">
        <v>0.74</v>
      </c>
      <c r="AE10452">
        <v>16.34</v>
      </c>
      <c r="AI10452">
        <v>8.06</v>
      </c>
      <c r="AJ10452">
        <v>10.85</v>
      </c>
      <c r="AK10452">
        <v>6.63</v>
      </c>
      <c r="AL10452">
        <v>0.13</v>
      </c>
      <c r="AN10452">
        <v>0.22</v>
      </c>
      <c r="AO10452">
        <v>2.83</v>
      </c>
      <c r="AP10452">
        <v>0.2</v>
      </c>
      <c r="CJ10452">
        <v>284</v>
      </c>
      <c r="CK10452">
        <v>357</v>
      </c>
      <c r="CO10452">
        <v>115</v>
      </c>
      <c r="CW10452">
        <v>2.2999999999999998</v>
      </c>
      <c r="CX10452">
        <v>174</v>
      </c>
      <c r="CY10452">
        <v>25.5</v>
      </c>
      <c r="CZ10452">
        <v>59</v>
      </c>
      <c r="DA10452">
        <v>1.3</v>
      </c>
      <c r="DM10452">
        <v>8.5999999999999993E-2</v>
      </c>
      <c r="DN10452">
        <v>33</v>
      </c>
      <c r="DO10452">
        <v>2.78</v>
      </c>
      <c r="DP10452">
        <v>8</v>
      </c>
      <c r="DQ10452">
        <v>1.3</v>
      </c>
      <c r="DR10452">
        <v>6.8</v>
      </c>
      <c r="DS10452">
        <v>2.4</v>
      </c>
      <c r="DT10452">
        <v>0.71</v>
      </c>
      <c r="DU10452">
        <v>3</v>
      </c>
      <c r="DV10452">
        <v>0.57999999999999996</v>
      </c>
      <c r="DW10452">
        <v>3.9</v>
      </c>
      <c r="DX10452">
        <v>0.86</v>
      </c>
      <c r="DY10452">
        <v>2.5099999999999998</v>
      </c>
      <c r="DZ10452">
        <v>0.39</v>
      </c>
      <c r="EA10452">
        <v>2.57</v>
      </c>
      <c r="EB10452">
        <v>0.38</v>
      </c>
      <c r="EC10452">
        <v>1.74</v>
      </c>
      <c r="ED10452">
        <v>7.9000000000000001E-2</v>
      </c>
      <c r="EM10452">
        <v>0.97</v>
      </c>
      <c r="EO10452">
        <v>0.23</v>
      </c>
      <c r="EP10452">
        <v>0.12</v>
      </c>
      <c r="FO10452">
        <v>808840</v>
      </c>
    </row>
    <row r="10453" spans="1:171" hidden="1">
      <c r="A10453" t="s">
        <v>13338</v>
      </c>
      <c r="B10453" t="s">
        <v>172</v>
      </c>
      <c r="C10453" t="s">
        <v>13348</v>
      </c>
      <c r="E10453">
        <v>26.553999999999998</v>
      </c>
      <c r="F10453">
        <v>26.553999999999998</v>
      </c>
      <c r="G10453">
        <v>142.2028</v>
      </c>
      <c r="H10453">
        <v>142.2028</v>
      </c>
      <c r="I10453" t="s">
        <v>175</v>
      </c>
      <c r="L10453" t="s">
        <v>13392</v>
      </c>
      <c r="M10453" t="s">
        <v>13367</v>
      </c>
      <c r="Q10453" t="s">
        <v>13341</v>
      </c>
      <c r="V10453" t="s">
        <v>178</v>
      </c>
      <c r="AA10453" t="s">
        <v>13342</v>
      </c>
      <c r="AB10453">
        <v>53.76</v>
      </c>
      <c r="AC10453">
        <v>0.76</v>
      </c>
      <c r="AE10453">
        <v>15.58</v>
      </c>
      <c r="AI10453">
        <v>8.5500000000000007</v>
      </c>
      <c r="AJ10453">
        <v>11.1</v>
      </c>
      <c r="AK10453">
        <v>6.95</v>
      </c>
      <c r="AL10453">
        <v>0.18</v>
      </c>
      <c r="AN10453">
        <v>0.42</v>
      </c>
      <c r="AO10453">
        <v>2.56</v>
      </c>
      <c r="AP10453">
        <v>0.14000000000000001</v>
      </c>
      <c r="CJ10453">
        <v>296</v>
      </c>
      <c r="CK10453">
        <v>218</v>
      </c>
      <c r="CW10453">
        <v>4.5999999999999996</v>
      </c>
      <c r="CX10453">
        <v>185</v>
      </c>
      <c r="CY10453">
        <v>26.5</v>
      </c>
      <c r="CZ10453">
        <v>73</v>
      </c>
      <c r="DA10453">
        <v>1.5</v>
      </c>
      <c r="DM10453">
        <v>0.14000000000000001</v>
      </c>
      <c r="DN10453">
        <v>33</v>
      </c>
      <c r="DO10453">
        <v>3.04</v>
      </c>
      <c r="DP10453">
        <v>9.1999999999999993</v>
      </c>
      <c r="DQ10453">
        <v>1.3</v>
      </c>
      <c r="DR10453">
        <v>7</v>
      </c>
      <c r="DS10453">
        <v>2.2000000000000002</v>
      </c>
      <c r="DT10453">
        <v>0.88</v>
      </c>
      <c r="DU10453">
        <v>3.2</v>
      </c>
      <c r="DV10453">
        <v>0.6</v>
      </c>
      <c r="DW10453">
        <v>3.73</v>
      </c>
      <c r="DX10453">
        <v>0.86</v>
      </c>
      <c r="DY10453">
        <v>2.58</v>
      </c>
      <c r="DZ10453">
        <v>0.4</v>
      </c>
      <c r="EA10453">
        <v>2.4900000000000002</v>
      </c>
      <c r="EB10453">
        <v>0.39</v>
      </c>
      <c r="EM10453">
        <v>1.7</v>
      </c>
      <c r="EO10453">
        <v>0.25</v>
      </c>
      <c r="EP10453">
        <v>0.14000000000000001</v>
      </c>
      <c r="FO10453">
        <v>808841</v>
      </c>
    </row>
    <row r="10454" spans="1:171" hidden="1">
      <c r="A10454" t="s">
        <v>13338</v>
      </c>
      <c r="B10454" t="s">
        <v>172</v>
      </c>
      <c r="C10454" t="s">
        <v>1226</v>
      </c>
      <c r="E10454">
        <v>26.603100000000001</v>
      </c>
      <c r="F10454">
        <v>26.603100000000001</v>
      </c>
      <c r="G10454">
        <v>142.12690000000001</v>
      </c>
      <c r="H10454">
        <v>142.12690000000001</v>
      </c>
      <c r="I10454" t="s">
        <v>175</v>
      </c>
      <c r="L10454" t="s">
        <v>13393</v>
      </c>
      <c r="M10454" t="s">
        <v>13388</v>
      </c>
      <c r="Q10454" t="s">
        <v>13341</v>
      </c>
      <c r="V10454" t="s">
        <v>178</v>
      </c>
      <c r="AA10454" t="s">
        <v>13342</v>
      </c>
      <c r="AB10454">
        <v>58.26</v>
      </c>
      <c r="AC10454">
        <v>0.7</v>
      </c>
      <c r="AE10454">
        <v>15.93</v>
      </c>
      <c r="AI10454">
        <v>7.21</v>
      </c>
      <c r="AJ10454">
        <v>8.16</v>
      </c>
      <c r="AK10454">
        <v>5.45</v>
      </c>
      <c r="AL10454">
        <v>0.14000000000000001</v>
      </c>
      <c r="AN10454">
        <v>1.06</v>
      </c>
      <c r="AO10454">
        <v>2.94</v>
      </c>
      <c r="AP10454">
        <v>0.14000000000000001</v>
      </c>
      <c r="CJ10454">
        <v>218</v>
      </c>
      <c r="CK10454">
        <v>179</v>
      </c>
      <c r="CW10454">
        <v>13</v>
      </c>
      <c r="CX10454">
        <v>206</v>
      </c>
      <c r="CY10454">
        <v>26.5</v>
      </c>
      <c r="CZ10454">
        <v>102</v>
      </c>
      <c r="DA10454">
        <v>2.6</v>
      </c>
      <c r="DM10454">
        <v>0.28000000000000003</v>
      </c>
      <c r="DN10454">
        <v>89</v>
      </c>
      <c r="DO10454">
        <v>5.96</v>
      </c>
      <c r="DP10454">
        <v>14.7</v>
      </c>
      <c r="DQ10454">
        <v>1.93</v>
      </c>
      <c r="DR10454">
        <v>9.5</v>
      </c>
      <c r="DS10454">
        <v>2.7</v>
      </c>
      <c r="DT10454">
        <v>0.88</v>
      </c>
      <c r="DU10454">
        <v>3.3</v>
      </c>
      <c r="DV10454">
        <v>0.63</v>
      </c>
      <c r="DW10454">
        <v>3.81</v>
      </c>
      <c r="DX10454">
        <v>0.85</v>
      </c>
      <c r="DY10454">
        <v>2.67</v>
      </c>
      <c r="DZ10454">
        <v>0.43</v>
      </c>
      <c r="EA10454">
        <v>2.58</v>
      </c>
      <c r="EB10454">
        <v>0.41</v>
      </c>
      <c r="EM10454">
        <v>1.6</v>
      </c>
      <c r="EO10454">
        <v>0.56999999999999995</v>
      </c>
      <c r="EP10454">
        <v>0.28999999999999998</v>
      </c>
      <c r="FO10454">
        <v>808842</v>
      </c>
    </row>
    <row r="10455" spans="1:171" hidden="1">
      <c r="A10455" t="s">
        <v>13338</v>
      </c>
      <c r="B10455" t="s">
        <v>172</v>
      </c>
      <c r="C10455" t="s">
        <v>13350</v>
      </c>
      <c r="E10455">
        <v>26.570599999999999</v>
      </c>
      <c r="F10455">
        <v>26.570599999999999</v>
      </c>
      <c r="G10455">
        <v>142.2268</v>
      </c>
      <c r="H10455">
        <v>142.2268</v>
      </c>
      <c r="I10455" t="s">
        <v>175</v>
      </c>
      <c r="L10455" t="s">
        <v>13394</v>
      </c>
      <c r="M10455" t="s">
        <v>13367</v>
      </c>
      <c r="Q10455" t="s">
        <v>13341</v>
      </c>
      <c r="V10455" t="s">
        <v>178</v>
      </c>
      <c r="AA10455" t="s">
        <v>13342</v>
      </c>
      <c r="AB10455">
        <v>53.79</v>
      </c>
      <c r="AC10455">
        <v>0.71</v>
      </c>
      <c r="AE10455">
        <v>15.68</v>
      </c>
      <c r="AI10455">
        <v>9.07</v>
      </c>
      <c r="AJ10455">
        <v>10.99</v>
      </c>
      <c r="AK10455">
        <v>6.84</v>
      </c>
      <c r="AL10455">
        <v>0.16</v>
      </c>
      <c r="AN10455">
        <v>0.34</v>
      </c>
      <c r="AO10455">
        <v>2.2599999999999998</v>
      </c>
      <c r="AP10455">
        <v>0.17</v>
      </c>
      <c r="CJ10455">
        <v>274</v>
      </c>
      <c r="CK10455">
        <v>171</v>
      </c>
      <c r="CO10455">
        <v>34</v>
      </c>
      <c r="CW10455">
        <v>4</v>
      </c>
      <c r="CX10455">
        <v>149</v>
      </c>
      <c r="CY10455">
        <v>40.5</v>
      </c>
      <c r="CZ10455">
        <v>49</v>
      </c>
      <c r="DA10455">
        <v>0.88</v>
      </c>
      <c r="DM10455">
        <v>0.11</v>
      </c>
      <c r="DN10455">
        <v>23</v>
      </c>
      <c r="DO10455">
        <v>3.45</v>
      </c>
      <c r="DP10455">
        <v>5.9</v>
      </c>
      <c r="DQ10455">
        <v>1.1299999999999999</v>
      </c>
      <c r="DR10455">
        <v>6.5</v>
      </c>
      <c r="DS10455">
        <v>2.2999999999999998</v>
      </c>
      <c r="DT10455">
        <v>0.78</v>
      </c>
      <c r="DU10455">
        <v>3.5</v>
      </c>
      <c r="DV10455">
        <v>0.62</v>
      </c>
      <c r="DW10455">
        <v>4.01</v>
      </c>
      <c r="DX10455">
        <v>0.97</v>
      </c>
      <c r="DY10455">
        <v>2.92</v>
      </c>
      <c r="DZ10455">
        <v>0.44</v>
      </c>
      <c r="EA10455">
        <v>2.75</v>
      </c>
      <c r="EB10455">
        <v>0.45</v>
      </c>
      <c r="EC10455">
        <v>1.39</v>
      </c>
      <c r="ED10455">
        <v>7.0999999999999994E-2</v>
      </c>
      <c r="EM10455">
        <v>0.94</v>
      </c>
      <c r="EO10455">
        <v>0.15</v>
      </c>
      <c r="EP10455">
        <v>0.08</v>
      </c>
      <c r="FO10455">
        <v>808843</v>
      </c>
    </row>
    <row r="10456" spans="1:171" hidden="1">
      <c r="A10456" t="s">
        <v>13338</v>
      </c>
      <c r="B10456" t="s">
        <v>172</v>
      </c>
      <c r="C10456" t="s">
        <v>13348</v>
      </c>
      <c r="E10456">
        <v>26.551400000000001</v>
      </c>
      <c r="F10456">
        <v>26.551400000000001</v>
      </c>
      <c r="G10456">
        <v>142.2081</v>
      </c>
      <c r="H10456">
        <v>142.2081</v>
      </c>
      <c r="I10456" t="s">
        <v>175</v>
      </c>
      <c r="L10456" t="s">
        <v>13395</v>
      </c>
      <c r="M10456" t="s">
        <v>13367</v>
      </c>
      <c r="Q10456" t="s">
        <v>13341</v>
      </c>
      <c r="V10456" t="s">
        <v>178</v>
      </c>
      <c r="AA10456" t="s">
        <v>13342</v>
      </c>
      <c r="AB10456">
        <v>55.13</v>
      </c>
      <c r="AC10456">
        <v>0.76</v>
      </c>
      <c r="AE10456">
        <v>15.34</v>
      </c>
      <c r="AI10456">
        <v>8.4499999999999993</v>
      </c>
      <c r="AJ10456">
        <v>10.44</v>
      </c>
      <c r="AK10456">
        <v>6.29</v>
      </c>
      <c r="AL10456">
        <v>0.17</v>
      </c>
      <c r="AN10456">
        <v>0.56000000000000005</v>
      </c>
      <c r="AO10456">
        <v>2.73</v>
      </c>
      <c r="AP10456">
        <v>0.13</v>
      </c>
      <c r="CJ10456">
        <v>260</v>
      </c>
      <c r="CK10456">
        <v>178</v>
      </c>
      <c r="CW10456">
        <v>6.5</v>
      </c>
      <c r="CX10456">
        <v>166</v>
      </c>
      <c r="CY10456">
        <v>27.9</v>
      </c>
      <c r="CZ10456">
        <v>72</v>
      </c>
      <c r="DA10456">
        <v>1.8</v>
      </c>
      <c r="DM10456">
        <v>0.17</v>
      </c>
      <c r="DN10456">
        <v>48</v>
      </c>
      <c r="DO10456">
        <v>3.54</v>
      </c>
      <c r="DP10456">
        <v>9.1999999999999993</v>
      </c>
      <c r="DQ10456">
        <v>1.44</v>
      </c>
      <c r="DR10456">
        <v>8.1</v>
      </c>
      <c r="DS10456">
        <v>2.6</v>
      </c>
      <c r="DT10456">
        <v>0.9</v>
      </c>
      <c r="DU10456">
        <v>3.4</v>
      </c>
      <c r="DV10456">
        <v>0.65</v>
      </c>
      <c r="DW10456">
        <v>4.3499999999999996</v>
      </c>
      <c r="DX10456">
        <v>0.93</v>
      </c>
      <c r="DY10456">
        <v>2.85</v>
      </c>
      <c r="DZ10456">
        <v>0.45</v>
      </c>
      <c r="EA10456">
        <v>2.87</v>
      </c>
      <c r="EB10456">
        <v>0.46</v>
      </c>
      <c r="EM10456">
        <v>1</v>
      </c>
      <c r="EO10456">
        <v>0.25</v>
      </c>
      <c r="EP10456">
        <v>0.15</v>
      </c>
      <c r="FO10456">
        <v>808844</v>
      </c>
    </row>
    <row r="10457" spans="1:171" hidden="1">
      <c r="A10457" t="s">
        <v>13338</v>
      </c>
      <c r="B10457" t="s">
        <v>172</v>
      </c>
      <c r="C10457" t="s">
        <v>1222</v>
      </c>
      <c r="E10457">
        <v>26.323799999999999</v>
      </c>
      <c r="F10457">
        <v>26.323799999999999</v>
      </c>
      <c r="G10457">
        <v>142.09219999999999</v>
      </c>
      <c r="H10457">
        <v>142.09219999999999</v>
      </c>
      <c r="I10457" t="s">
        <v>175</v>
      </c>
      <c r="L10457" t="s">
        <v>13396</v>
      </c>
      <c r="M10457" t="s">
        <v>13367</v>
      </c>
      <c r="Q10457" t="s">
        <v>13341</v>
      </c>
      <c r="V10457" t="s">
        <v>178</v>
      </c>
      <c r="AA10457" t="s">
        <v>13342</v>
      </c>
      <c r="AB10457">
        <v>54.71</v>
      </c>
      <c r="AC10457">
        <v>0.69</v>
      </c>
      <c r="AE10457">
        <v>16.36</v>
      </c>
      <c r="AI10457">
        <v>8.26</v>
      </c>
      <c r="AJ10457">
        <v>10.91</v>
      </c>
      <c r="AK10457">
        <v>5.91</v>
      </c>
      <c r="AL10457">
        <v>0.11</v>
      </c>
      <c r="AN10457">
        <v>0.56999999999999995</v>
      </c>
      <c r="AO10457">
        <v>2.39</v>
      </c>
      <c r="AP10457">
        <v>0.09</v>
      </c>
      <c r="CJ10457">
        <v>263</v>
      </c>
      <c r="CK10457">
        <v>210</v>
      </c>
      <c r="CW10457">
        <v>12.3</v>
      </c>
      <c r="CX10457">
        <v>182</v>
      </c>
      <c r="CY10457">
        <v>17.3</v>
      </c>
      <c r="CZ10457">
        <v>53</v>
      </c>
      <c r="DA10457">
        <v>1.2</v>
      </c>
      <c r="DM10457">
        <v>0.34</v>
      </c>
      <c r="DN10457">
        <v>43</v>
      </c>
      <c r="DO10457">
        <v>2.17</v>
      </c>
      <c r="DP10457">
        <v>5.7</v>
      </c>
      <c r="DQ10457">
        <v>0.94</v>
      </c>
      <c r="DR10457">
        <v>5</v>
      </c>
      <c r="DS10457">
        <v>1.7</v>
      </c>
      <c r="DT10457">
        <v>0.65</v>
      </c>
      <c r="DU10457">
        <v>2.2999999999999998</v>
      </c>
      <c r="DV10457">
        <v>0.43</v>
      </c>
      <c r="DW10457">
        <v>2.66</v>
      </c>
      <c r="DX10457">
        <v>0.59</v>
      </c>
      <c r="DY10457">
        <v>1.7</v>
      </c>
      <c r="DZ10457">
        <v>0.25</v>
      </c>
      <c r="EA10457">
        <v>1.79</v>
      </c>
      <c r="EB10457">
        <v>0.28000000000000003</v>
      </c>
      <c r="EM10457">
        <v>0.66</v>
      </c>
      <c r="EO10457">
        <v>0.28999999999999998</v>
      </c>
      <c r="EP10457">
        <v>0.19</v>
      </c>
      <c r="FO10457">
        <v>808845</v>
      </c>
    </row>
    <row r="10458" spans="1:171" hidden="1">
      <c r="A10458" t="s">
        <v>13338</v>
      </c>
      <c r="B10458" t="s">
        <v>172</v>
      </c>
      <c r="C10458" t="s">
        <v>13350</v>
      </c>
      <c r="E10458">
        <v>26.576799999999999</v>
      </c>
      <c r="F10458">
        <v>26.576799999999999</v>
      </c>
      <c r="G10458">
        <v>142.23179999999999</v>
      </c>
      <c r="H10458">
        <v>142.23179999999999</v>
      </c>
      <c r="I10458" t="s">
        <v>175</v>
      </c>
      <c r="L10458" t="s">
        <v>13397</v>
      </c>
      <c r="M10458" t="s">
        <v>13388</v>
      </c>
      <c r="Q10458" t="s">
        <v>13341</v>
      </c>
      <c r="V10458" t="s">
        <v>178</v>
      </c>
      <c r="AA10458" t="s">
        <v>13342</v>
      </c>
      <c r="AB10458">
        <v>56.84</v>
      </c>
      <c r="AC10458">
        <v>0.84</v>
      </c>
      <c r="AE10458">
        <v>16.190000000000001</v>
      </c>
      <c r="AI10458">
        <v>8.15</v>
      </c>
      <c r="AJ10458">
        <v>9.19</v>
      </c>
      <c r="AK10458">
        <v>4.83</v>
      </c>
      <c r="AL10458">
        <v>0.15</v>
      </c>
      <c r="AN10458">
        <v>0.8</v>
      </c>
      <c r="AO10458">
        <v>2.9</v>
      </c>
      <c r="AP10458">
        <v>0.13</v>
      </c>
      <c r="CJ10458">
        <v>247</v>
      </c>
      <c r="CK10458">
        <v>81</v>
      </c>
      <c r="CO10458">
        <v>61</v>
      </c>
      <c r="CW10458">
        <v>8.5</v>
      </c>
      <c r="CX10458">
        <v>181</v>
      </c>
      <c r="CY10458">
        <v>29.7</v>
      </c>
      <c r="CZ10458">
        <v>87</v>
      </c>
      <c r="DA10458">
        <v>1.8</v>
      </c>
      <c r="DM10458">
        <v>0.22</v>
      </c>
      <c r="DN10458">
        <v>58</v>
      </c>
      <c r="DO10458">
        <v>3.91</v>
      </c>
      <c r="DP10458">
        <v>10.7</v>
      </c>
      <c r="DQ10458">
        <v>1.7</v>
      </c>
      <c r="DR10458">
        <v>8.6999999999999993</v>
      </c>
      <c r="DS10458">
        <v>2.8</v>
      </c>
      <c r="DT10458">
        <v>0.83</v>
      </c>
      <c r="DU10458">
        <v>3.5</v>
      </c>
      <c r="DV10458">
        <v>0.68</v>
      </c>
      <c r="DW10458">
        <v>4.47</v>
      </c>
      <c r="DX10458">
        <v>1.02</v>
      </c>
      <c r="DY10458">
        <v>2.96</v>
      </c>
      <c r="DZ10458">
        <v>0.47</v>
      </c>
      <c r="EA10458">
        <v>3.02</v>
      </c>
      <c r="EB10458">
        <v>0.47</v>
      </c>
      <c r="EC10458">
        <v>2.2799999999999998</v>
      </c>
      <c r="ED10458">
        <v>0.16200000000000001</v>
      </c>
      <c r="EM10458">
        <v>1.3</v>
      </c>
      <c r="EO10458">
        <v>0.33</v>
      </c>
      <c r="EP10458">
        <v>0.19</v>
      </c>
      <c r="FO10458">
        <v>808846</v>
      </c>
    </row>
    <row r="10459" spans="1:171" hidden="1">
      <c r="A10459" t="s">
        <v>13338</v>
      </c>
      <c r="B10459" t="s">
        <v>172</v>
      </c>
      <c r="C10459" t="s">
        <v>13348</v>
      </c>
      <c r="E10459">
        <v>26.550799999999999</v>
      </c>
      <c r="F10459">
        <v>26.550799999999999</v>
      </c>
      <c r="G10459">
        <v>142.20820000000001</v>
      </c>
      <c r="H10459">
        <v>142.20820000000001</v>
      </c>
      <c r="I10459" t="s">
        <v>175</v>
      </c>
      <c r="L10459" t="s">
        <v>13398</v>
      </c>
      <c r="M10459" t="s">
        <v>13399</v>
      </c>
      <c r="Q10459" t="s">
        <v>13341</v>
      </c>
      <c r="V10459" t="s">
        <v>178</v>
      </c>
      <c r="AA10459" t="s">
        <v>13342</v>
      </c>
      <c r="AB10459">
        <v>63.03</v>
      </c>
      <c r="AC10459">
        <v>0.7</v>
      </c>
      <c r="AE10459">
        <v>15.99</v>
      </c>
      <c r="AI10459">
        <v>5.71</v>
      </c>
      <c r="AJ10459">
        <v>6.37</v>
      </c>
      <c r="AK10459">
        <v>2.9</v>
      </c>
      <c r="AL10459">
        <v>0.13</v>
      </c>
      <c r="AN10459">
        <v>1.2</v>
      </c>
      <c r="AO10459">
        <v>3.85</v>
      </c>
      <c r="AP10459">
        <v>0.13</v>
      </c>
      <c r="CJ10459">
        <v>125</v>
      </c>
      <c r="CK10459">
        <v>27</v>
      </c>
      <c r="CW10459">
        <v>9.4</v>
      </c>
      <c r="CX10459">
        <v>128</v>
      </c>
      <c r="CY10459">
        <v>31.5</v>
      </c>
      <c r="CZ10459">
        <v>112</v>
      </c>
      <c r="DA10459">
        <v>2.9</v>
      </c>
      <c r="DM10459">
        <v>0.23</v>
      </c>
      <c r="DN10459">
        <v>69</v>
      </c>
      <c r="DO10459">
        <v>4.29</v>
      </c>
      <c r="DP10459">
        <v>12.2</v>
      </c>
      <c r="DQ10459">
        <v>1.89</v>
      </c>
      <c r="DR10459">
        <v>10</v>
      </c>
      <c r="DS10459">
        <v>3.2</v>
      </c>
      <c r="DT10459">
        <v>0.91</v>
      </c>
      <c r="DU10459">
        <v>3.9</v>
      </c>
      <c r="DV10459">
        <v>0.76</v>
      </c>
      <c r="DW10459">
        <v>4.7300000000000004</v>
      </c>
      <c r="DX10459">
        <v>1.06</v>
      </c>
      <c r="DY10459">
        <v>3.2</v>
      </c>
      <c r="DZ10459">
        <v>0.51</v>
      </c>
      <c r="EA10459">
        <v>3.4</v>
      </c>
      <c r="EB10459">
        <v>0.52</v>
      </c>
      <c r="EM10459">
        <v>1.5</v>
      </c>
      <c r="EO10459">
        <v>0.39</v>
      </c>
      <c r="EP10459">
        <v>0.24</v>
      </c>
      <c r="FO10459">
        <v>808847</v>
      </c>
    </row>
    <row r="10460" spans="1:171">
      <c r="A10460" t="s">
        <v>13400</v>
      </c>
      <c r="B10460" t="s">
        <v>172</v>
      </c>
      <c r="C10460" t="s">
        <v>2124</v>
      </c>
      <c r="D10460" t="s">
        <v>2104</v>
      </c>
      <c r="E10460">
        <v>34</v>
      </c>
      <c r="F10460">
        <v>35.5</v>
      </c>
      <c r="G10460">
        <v>138.5</v>
      </c>
      <c r="H10460">
        <v>139.5</v>
      </c>
      <c r="I10460" t="s">
        <v>175</v>
      </c>
      <c r="L10460" t="s">
        <v>13401</v>
      </c>
      <c r="M10460" t="s">
        <v>13402</v>
      </c>
      <c r="V10460" t="s">
        <v>178</v>
      </c>
      <c r="AA10460" t="s">
        <v>13403</v>
      </c>
      <c r="AB10460">
        <v>50.15</v>
      </c>
      <c r="AC10460">
        <v>0.98</v>
      </c>
      <c r="AE10460">
        <v>17.260000000000002</v>
      </c>
      <c r="AG10460">
        <v>11.19</v>
      </c>
      <c r="AJ10460">
        <v>9.83</v>
      </c>
      <c r="AK10460">
        <v>7.87</v>
      </c>
      <c r="AL10460">
        <v>0.17</v>
      </c>
      <c r="AN10460">
        <v>0.28999999999999998</v>
      </c>
      <c r="AO10460">
        <v>2.08</v>
      </c>
      <c r="AP10460">
        <v>0.19</v>
      </c>
      <c r="CJ10460">
        <v>302</v>
      </c>
      <c r="CK10460">
        <v>352</v>
      </c>
      <c r="CO10460">
        <v>121</v>
      </c>
      <c r="CP10460">
        <v>63</v>
      </c>
      <c r="CQ10460">
        <v>79</v>
      </c>
      <c r="CR10460">
        <v>17.100000000000001</v>
      </c>
      <c r="CW10460">
        <v>6</v>
      </c>
      <c r="CX10460">
        <v>348</v>
      </c>
      <c r="CY10460">
        <v>21</v>
      </c>
      <c r="CZ10460">
        <v>66</v>
      </c>
      <c r="DA10460">
        <v>3</v>
      </c>
      <c r="DN10460">
        <v>108</v>
      </c>
      <c r="DO10460">
        <v>5.9</v>
      </c>
      <c r="DP10460">
        <v>15.1</v>
      </c>
      <c r="DR10460">
        <v>10.6</v>
      </c>
      <c r="DS10460">
        <v>2.8</v>
      </c>
      <c r="DT10460">
        <v>1.1000000000000001</v>
      </c>
      <c r="DU10460">
        <v>2.2999999999999998</v>
      </c>
      <c r="DW10460">
        <v>3.2</v>
      </c>
      <c r="DY10460">
        <v>2</v>
      </c>
      <c r="EA10460">
        <v>2.1</v>
      </c>
      <c r="EO10460">
        <v>1.2</v>
      </c>
      <c r="FO10460">
        <v>820048</v>
      </c>
    </row>
    <row r="10461" spans="1:171">
      <c r="A10461" t="s">
        <v>13400</v>
      </c>
      <c r="B10461" t="s">
        <v>172</v>
      </c>
      <c r="C10461" t="s">
        <v>2122</v>
      </c>
      <c r="D10461" t="s">
        <v>2104</v>
      </c>
      <c r="E10461">
        <v>34</v>
      </c>
      <c r="F10461">
        <v>35.5</v>
      </c>
      <c r="G10461">
        <v>138.5</v>
      </c>
      <c r="H10461">
        <v>139.5</v>
      </c>
      <c r="I10461" t="s">
        <v>175</v>
      </c>
      <c r="L10461" t="s">
        <v>13404</v>
      </c>
      <c r="M10461" t="s">
        <v>13402</v>
      </c>
      <c r="V10461" t="s">
        <v>178</v>
      </c>
      <c r="AA10461" t="s">
        <v>13403</v>
      </c>
      <c r="AB10461">
        <v>51.11</v>
      </c>
      <c r="AC10461">
        <v>0.98</v>
      </c>
      <c r="AE10461">
        <v>17.98</v>
      </c>
      <c r="AG10461">
        <v>10.54</v>
      </c>
      <c r="AJ10461">
        <v>9.81</v>
      </c>
      <c r="AK10461">
        <v>6.57</v>
      </c>
      <c r="AL10461">
        <v>0.16</v>
      </c>
      <c r="AN10461">
        <v>0.28999999999999998</v>
      </c>
      <c r="AO10461">
        <v>2.34</v>
      </c>
      <c r="AP10461">
        <v>0.23</v>
      </c>
      <c r="CJ10461">
        <v>268</v>
      </c>
      <c r="CK10461">
        <v>177</v>
      </c>
      <c r="CO10461">
        <v>74</v>
      </c>
      <c r="CP10461">
        <v>52</v>
      </c>
      <c r="CQ10461">
        <v>77</v>
      </c>
      <c r="CR10461">
        <v>17.399999999999999</v>
      </c>
      <c r="CW10461">
        <v>5</v>
      </c>
      <c r="CX10461">
        <v>423</v>
      </c>
      <c r="CY10461">
        <v>21</v>
      </c>
      <c r="CZ10461">
        <v>76</v>
      </c>
      <c r="DA10461">
        <v>3.7</v>
      </c>
      <c r="DN10461">
        <v>115</v>
      </c>
      <c r="EO10461">
        <v>1.4</v>
      </c>
      <c r="FO10461">
        <v>820049</v>
      </c>
    </row>
    <row r="10462" spans="1:171">
      <c r="A10462" t="s">
        <v>13400</v>
      </c>
      <c r="B10462" t="s">
        <v>172</v>
      </c>
      <c r="C10462" t="s">
        <v>2111</v>
      </c>
      <c r="D10462" t="s">
        <v>2104</v>
      </c>
      <c r="E10462">
        <v>34</v>
      </c>
      <c r="F10462">
        <v>35.5</v>
      </c>
      <c r="G10462">
        <v>138.5</v>
      </c>
      <c r="H10462">
        <v>139.5</v>
      </c>
      <c r="I10462" t="s">
        <v>175</v>
      </c>
      <c r="L10462" t="s">
        <v>13405</v>
      </c>
      <c r="M10462" t="s">
        <v>13402</v>
      </c>
      <c r="V10462" t="s">
        <v>178</v>
      </c>
      <c r="AA10462" t="s">
        <v>13403</v>
      </c>
      <c r="AB10462">
        <v>50.31</v>
      </c>
      <c r="AC10462">
        <v>0.99</v>
      </c>
      <c r="AE10462">
        <v>17.11</v>
      </c>
      <c r="AG10462">
        <v>10.8</v>
      </c>
      <c r="AJ10462">
        <v>10.26</v>
      </c>
      <c r="AK10462">
        <v>7.56</v>
      </c>
      <c r="AL10462">
        <v>0.16</v>
      </c>
      <c r="AN10462">
        <v>0.41</v>
      </c>
      <c r="AO10462">
        <v>2.2000000000000002</v>
      </c>
      <c r="AP10462">
        <v>0.19</v>
      </c>
      <c r="CJ10462">
        <v>268</v>
      </c>
      <c r="CK10462">
        <v>200</v>
      </c>
      <c r="CO10462">
        <v>78</v>
      </c>
      <c r="CP10462">
        <v>131</v>
      </c>
      <c r="CQ10462">
        <v>71</v>
      </c>
      <c r="CR10462">
        <v>16.100000000000001</v>
      </c>
      <c r="CW10462">
        <v>6</v>
      </c>
      <c r="CX10462">
        <v>409</v>
      </c>
      <c r="CY10462">
        <v>17</v>
      </c>
      <c r="CZ10462">
        <v>63</v>
      </c>
      <c r="DA10462">
        <v>3.1</v>
      </c>
      <c r="DN10462">
        <v>92</v>
      </c>
      <c r="DO10462">
        <v>6.5</v>
      </c>
      <c r="DP10462">
        <v>17</v>
      </c>
      <c r="DR10462">
        <v>10.9</v>
      </c>
      <c r="DS10462">
        <v>2.6</v>
      </c>
      <c r="DT10462">
        <v>1</v>
      </c>
      <c r="DU10462">
        <v>2.1</v>
      </c>
      <c r="DW10462">
        <v>3.5</v>
      </c>
      <c r="DY10462">
        <v>1.8</v>
      </c>
      <c r="EA10462">
        <v>2.7</v>
      </c>
      <c r="EO10462">
        <v>0.7</v>
      </c>
      <c r="FO10462">
        <v>820050</v>
      </c>
    </row>
    <row r="10463" spans="1:171">
      <c r="A10463" t="s">
        <v>13400</v>
      </c>
      <c r="B10463" t="s">
        <v>172</v>
      </c>
      <c r="C10463" t="s">
        <v>6666</v>
      </c>
      <c r="D10463" t="s">
        <v>2104</v>
      </c>
      <c r="E10463">
        <v>34</v>
      </c>
      <c r="F10463">
        <v>35.5</v>
      </c>
      <c r="G10463">
        <v>138.5</v>
      </c>
      <c r="H10463">
        <v>139.5</v>
      </c>
      <c r="I10463" t="s">
        <v>175</v>
      </c>
      <c r="L10463" t="s">
        <v>13406</v>
      </c>
      <c r="M10463" t="s">
        <v>13402</v>
      </c>
      <c r="V10463" t="s">
        <v>178</v>
      </c>
      <c r="AA10463" t="s">
        <v>13403</v>
      </c>
      <c r="AB10463">
        <v>50.29</v>
      </c>
      <c r="AC10463">
        <v>1.02</v>
      </c>
      <c r="AE10463">
        <v>17.29</v>
      </c>
      <c r="AG10463">
        <v>11.32</v>
      </c>
      <c r="AJ10463">
        <v>10.23</v>
      </c>
      <c r="AK10463">
        <v>7.02</v>
      </c>
      <c r="AL10463">
        <v>0.18</v>
      </c>
      <c r="AN10463">
        <v>0.46</v>
      </c>
      <c r="AO10463">
        <v>2.06</v>
      </c>
      <c r="AP10463">
        <v>0.14000000000000001</v>
      </c>
      <c r="CJ10463">
        <v>295</v>
      </c>
      <c r="CK10463">
        <v>151</v>
      </c>
      <c r="CO10463">
        <v>58</v>
      </c>
      <c r="CP10463">
        <v>61</v>
      </c>
      <c r="CQ10463">
        <v>69</v>
      </c>
      <c r="CR10463">
        <v>15.7</v>
      </c>
      <c r="CW10463">
        <v>8</v>
      </c>
      <c r="CX10463">
        <v>392</v>
      </c>
      <c r="CY10463">
        <v>20</v>
      </c>
      <c r="CZ10463">
        <v>61</v>
      </c>
      <c r="DA10463">
        <v>5.4</v>
      </c>
      <c r="DN10463">
        <v>110</v>
      </c>
      <c r="DO10463">
        <v>7.5</v>
      </c>
      <c r="DP10463">
        <v>19.100000000000001</v>
      </c>
      <c r="DR10463">
        <v>11.6</v>
      </c>
      <c r="DS10463">
        <v>2.9</v>
      </c>
      <c r="DT10463">
        <v>1</v>
      </c>
      <c r="DU10463">
        <v>3</v>
      </c>
      <c r="DW10463">
        <v>3.3</v>
      </c>
      <c r="DY10463">
        <v>2.1</v>
      </c>
      <c r="EA10463">
        <v>2.5</v>
      </c>
      <c r="EO10463">
        <v>2</v>
      </c>
      <c r="FO10463">
        <v>820051</v>
      </c>
    </row>
    <row r="10464" spans="1:171" hidden="1">
      <c r="A10464" t="s">
        <v>13400</v>
      </c>
      <c r="B10464" t="s">
        <v>172</v>
      </c>
      <c r="C10464" t="s">
        <v>6672</v>
      </c>
      <c r="D10464" t="s">
        <v>2104</v>
      </c>
      <c r="E10464">
        <v>34</v>
      </c>
      <c r="F10464">
        <v>35.5</v>
      </c>
      <c r="G10464">
        <v>138.5</v>
      </c>
      <c r="H10464">
        <v>139.5</v>
      </c>
      <c r="I10464" t="s">
        <v>175</v>
      </c>
      <c r="L10464" t="s">
        <v>13407</v>
      </c>
      <c r="M10464" t="s">
        <v>13408</v>
      </c>
      <c r="V10464" t="s">
        <v>178</v>
      </c>
      <c r="AA10464" t="s">
        <v>13403</v>
      </c>
      <c r="AB10464">
        <v>51.86</v>
      </c>
      <c r="AC10464">
        <v>1.04</v>
      </c>
      <c r="AE10464">
        <v>17.48</v>
      </c>
      <c r="AG10464">
        <v>9.76</v>
      </c>
      <c r="AJ10464">
        <v>10.41</v>
      </c>
      <c r="AK10464">
        <v>6.2</v>
      </c>
      <c r="AL10464">
        <v>0.15</v>
      </c>
      <c r="AN10464">
        <v>0.37</v>
      </c>
      <c r="AO10464">
        <v>2.58</v>
      </c>
      <c r="AP10464">
        <v>0.17</v>
      </c>
      <c r="CJ10464">
        <v>295</v>
      </c>
      <c r="CK10464">
        <v>107</v>
      </c>
      <c r="CO10464">
        <v>36</v>
      </c>
      <c r="CP10464">
        <v>83</v>
      </c>
      <c r="CQ10464">
        <v>77</v>
      </c>
      <c r="CR10464">
        <v>19</v>
      </c>
      <c r="CW10464">
        <v>7</v>
      </c>
      <c r="CX10464">
        <v>403</v>
      </c>
      <c r="CY10464">
        <v>20</v>
      </c>
      <c r="CZ10464">
        <v>83</v>
      </c>
      <c r="DA10464">
        <v>2.2000000000000002</v>
      </c>
      <c r="DN10464">
        <v>142</v>
      </c>
      <c r="DO10464">
        <v>6.2</v>
      </c>
      <c r="DP10464">
        <v>16.8</v>
      </c>
      <c r="DR10464">
        <v>10.3</v>
      </c>
      <c r="DS10464">
        <v>3.2</v>
      </c>
      <c r="DT10464">
        <v>1</v>
      </c>
      <c r="DU10464">
        <v>3.5</v>
      </c>
      <c r="DW10464">
        <v>3.2</v>
      </c>
      <c r="DY10464">
        <v>1.9</v>
      </c>
      <c r="EA10464">
        <v>1.9</v>
      </c>
      <c r="EO10464">
        <v>1.1000000000000001</v>
      </c>
      <c r="FO10464">
        <v>820052</v>
      </c>
    </row>
    <row r="10465" spans="1:171" hidden="1">
      <c r="A10465" t="s">
        <v>13400</v>
      </c>
      <c r="B10465" t="s">
        <v>172</v>
      </c>
      <c r="C10465" t="s">
        <v>969</v>
      </c>
      <c r="D10465" t="s">
        <v>13409</v>
      </c>
      <c r="E10465">
        <v>34</v>
      </c>
      <c r="F10465">
        <v>35.5</v>
      </c>
      <c r="G10465">
        <v>138.5</v>
      </c>
      <c r="H10465">
        <v>139.5</v>
      </c>
      <c r="I10465" t="s">
        <v>175</v>
      </c>
      <c r="L10465" t="s">
        <v>13410</v>
      </c>
      <c r="M10465" t="s">
        <v>13408</v>
      </c>
      <c r="V10465" t="s">
        <v>178</v>
      </c>
      <c r="AA10465" t="s">
        <v>13403</v>
      </c>
      <c r="AB10465">
        <v>50.85</v>
      </c>
      <c r="AC10465">
        <v>1.06</v>
      </c>
      <c r="AE10465">
        <v>17.89</v>
      </c>
      <c r="AG10465">
        <v>9.61</v>
      </c>
      <c r="AJ10465">
        <v>11.17</v>
      </c>
      <c r="AK10465">
        <v>6.27</v>
      </c>
      <c r="AL10465">
        <v>0.15</v>
      </c>
      <c r="AN10465">
        <v>0.23</v>
      </c>
      <c r="AO10465">
        <v>2.64</v>
      </c>
      <c r="AP10465">
        <v>0.14000000000000001</v>
      </c>
      <c r="CJ10465">
        <v>282</v>
      </c>
      <c r="CK10465">
        <v>132</v>
      </c>
      <c r="CO10465">
        <v>40</v>
      </c>
      <c r="CP10465">
        <v>90</v>
      </c>
      <c r="CQ10465">
        <v>70</v>
      </c>
      <c r="CR10465">
        <v>17.7</v>
      </c>
      <c r="CW10465">
        <v>4</v>
      </c>
      <c r="CX10465">
        <v>383</v>
      </c>
      <c r="CY10465">
        <v>22</v>
      </c>
      <c r="CZ10465">
        <v>82</v>
      </c>
      <c r="DA10465">
        <v>2.1</v>
      </c>
      <c r="DN10465">
        <v>111</v>
      </c>
      <c r="DO10465">
        <v>6.2</v>
      </c>
      <c r="DP10465">
        <v>16.8</v>
      </c>
      <c r="DR10465">
        <v>10.3</v>
      </c>
      <c r="DS10465">
        <v>3.2</v>
      </c>
      <c r="DT10465">
        <v>1</v>
      </c>
      <c r="DU10465">
        <v>3.5</v>
      </c>
      <c r="DW10465">
        <v>3.2</v>
      </c>
      <c r="DY10465">
        <v>1.9</v>
      </c>
      <c r="EA10465">
        <v>1.9</v>
      </c>
      <c r="EO10465">
        <v>1</v>
      </c>
      <c r="FO10465">
        <v>820053</v>
      </c>
    </row>
    <row r="10466" spans="1:171" hidden="1">
      <c r="A10466" t="s">
        <v>13400</v>
      </c>
      <c r="B10466" t="s">
        <v>172</v>
      </c>
      <c r="C10466" t="s">
        <v>6715</v>
      </c>
      <c r="D10466" t="s">
        <v>2104</v>
      </c>
      <c r="E10466">
        <v>34</v>
      </c>
      <c r="F10466">
        <v>35.5</v>
      </c>
      <c r="G10466">
        <v>138.5</v>
      </c>
      <c r="H10466">
        <v>139.5</v>
      </c>
      <c r="I10466" t="s">
        <v>175</v>
      </c>
      <c r="L10466" t="s">
        <v>13411</v>
      </c>
      <c r="M10466" t="s">
        <v>13412</v>
      </c>
      <c r="V10466" t="s">
        <v>178</v>
      </c>
      <c r="AA10466" t="s">
        <v>13403</v>
      </c>
      <c r="AB10466">
        <v>54.82</v>
      </c>
      <c r="AC10466">
        <v>0.85</v>
      </c>
      <c r="AE10466">
        <v>16.55</v>
      </c>
      <c r="AG10466">
        <v>9.16</v>
      </c>
      <c r="AJ10466">
        <v>8.75</v>
      </c>
      <c r="AK10466">
        <v>6.18</v>
      </c>
      <c r="AL10466">
        <v>0.14000000000000001</v>
      </c>
      <c r="AN10466">
        <v>0.67</v>
      </c>
      <c r="AO10466">
        <v>2.72</v>
      </c>
      <c r="AP10466">
        <v>0.17</v>
      </c>
      <c r="CJ10466">
        <v>258</v>
      </c>
      <c r="CK10466">
        <v>279</v>
      </c>
      <c r="CO10466">
        <v>79</v>
      </c>
      <c r="CP10466">
        <v>60</v>
      </c>
      <c r="CQ10466">
        <v>73</v>
      </c>
      <c r="CR10466">
        <v>16.899999999999999</v>
      </c>
      <c r="CW10466">
        <v>12</v>
      </c>
      <c r="CX10466">
        <v>372</v>
      </c>
      <c r="CY10466">
        <v>21</v>
      </c>
      <c r="CZ10466">
        <v>80</v>
      </c>
      <c r="DA10466">
        <v>3.2</v>
      </c>
      <c r="DN10466">
        <v>190</v>
      </c>
      <c r="DO10466">
        <v>7</v>
      </c>
      <c r="DP10466">
        <v>18.600000000000001</v>
      </c>
      <c r="DR10466">
        <v>11.2</v>
      </c>
      <c r="DS10466">
        <v>3.2</v>
      </c>
      <c r="DT10466">
        <v>1</v>
      </c>
      <c r="DU10466">
        <v>4.8</v>
      </c>
      <c r="DW10466">
        <v>2.7</v>
      </c>
      <c r="DY10466">
        <v>2</v>
      </c>
      <c r="EA10466">
        <v>2</v>
      </c>
      <c r="EO10466">
        <v>1.6</v>
      </c>
      <c r="FO10466">
        <v>820054</v>
      </c>
    </row>
    <row r="10467" spans="1:171" hidden="1">
      <c r="A10467" t="s">
        <v>13400</v>
      </c>
      <c r="B10467" t="s">
        <v>172</v>
      </c>
      <c r="C10467" t="s">
        <v>6723</v>
      </c>
      <c r="D10467" t="s">
        <v>2104</v>
      </c>
      <c r="E10467">
        <v>34</v>
      </c>
      <c r="F10467">
        <v>35.5</v>
      </c>
      <c r="G10467">
        <v>138.5</v>
      </c>
      <c r="H10467">
        <v>139.5</v>
      </c>
      <c r="I10467" t="s">
        <v>175</v>
      </c>
      <c r="L10467" t="s">
        <v>13413</v>
      </c>
      <c r="M10467" t="s">
        <v>13412</v>
      </c>
      <c r="V10467" t="s">
        <v>178</v>
      </c>
      <c r="AA10467" t="s">
        <v>13403</v>
      </c>
      <c r="AB10467">
        <v>55.43</v>
      </c>
      <c r="AC10467">
        <v>0.86</v>
      </c>
      <c r="AE10467">
        <v>16.579999999999998</v>
      </c>
      <c r="AG10467">
        <v>9.0500000000000007</v>
      </c>
      <c r="AJ10467">
        <v>8.48</v>
      </c>
      <c r="AK10467">
        <v>5.82</v>
      </c>
      <c r="AL10467">
        <v>0.14000000000000001</v>
      </c>
      <c r="AN10467">
        <v>0.77</v>
      </c>
      <c r="AO10467">
        <v>2.68</v>
      </c>
      <c r="AP10467">
        <v>0.18</v>
      </c>
      <c r="CJ10467">
        <v>221</v>
      </c>
      <c r="CK10467">
        <v>199</v>
      </c>
      <c r="CO10467">
        <v>97</v>
      </c>
      <c r="CP10467">
        <v>60</v>
      </c>
      <c r="CQ10467">
        <v>75</v>
      </c>
      <c r="CR10467">
        <v>17.2</v>
      </c>
      <c r="CW10467">
        <v>14</v>
      </c>
      <c r="CX10467">
        <v>380</v>
      </c>
      <c r="CY10467">
        <v>22</v>
      </c>
      <c r="CZ10467">
        <v>88</v>
      </c>
      <c r="DA10467">
        <v>3.5</v>
      </c>
      <c r="DN10467">
        <v>192</v>
      </c>
      <c r="DO10467">
        <v>8</v>
      </c>
      <c r="DP10467">
        <v>20.6</v>
      </c>
      <c r="DR10467">
        <v>12.4</v>
      </c>
      <c r="DS10467">
        <v>3.2</v>
      </c>
      <c r="DT10467">
        <v>1</v>
      </c>
      <c r="DU10467">
        <v>4.5</v>
      </c>
      <c r="DW10467">
        <v>2.7</v>
      </c>
      <c r="DY10467">
        <v>2.1</v>
      </c>
      <c r="EA10467">
        <v>2.1</v>
      </c>
      <c r="EO10467">
        <v>0.9</v>
      </c>
      <c r="FO10467">
        <v>820055</v>
      </c>
    </row>
    <row r="10468" spans="1:171" hidden="1">
      <c r="A10468" t="s">
        <v>13400</v>
      </c>
      <c r="B10468" t="s">
        <v>172</v>
      </c>
      <c r="C10468" t="s">
        <v>6719</v>
      </c>
      <c r="D10468" t="s">
        <v>2104</v>
      </c>
      <c r="E10468">
        <v>34</v>
      </c>
      <c r="F10468">
        <v>35.5</v>
      </c>
      <c r="G10468">
        <v>138.5</v>
      </c>
      <c r="H10468">
        <v>139.5</v>
      </c>
      <c r="I10468" t="s">
        <v>175</v>
      </c>
      <c r="L10468" t="s">
        <v>13414</v>
      </c>
      <c r="M10468" t="s">
        <v>13412</v>
      </c>
      <c r="V10468" t="s">
        <v>178</v>
      </c>
      <c r="AA10468" t="s">
        <v>13403</v>
      </c>
      <c r="AB10468">
        <v>55.44</v>
      </c>
      <c r="AC10468">
        <v>0.92</v>
      </c>
      <c r="AE10468">
        <v>16.399999999999999</v>
      </c>
      <c r="AG10468">
        <v>8.92</v>
      </c>
      <c r="AJ10468">
        <v>8.25</v>
      </c>
      <c r="AK10468">
        <v>5.62</v>
      </c>
      <c r="AL10468">
        <v>0.14000000000000001</v>
      </c>
      <c r="AN10468">
        <v>0.81</v>
      </c>
      <c r="AO10468">
        <v>3.29</v>
      </c>
      <c r="AP10468">
        <v>0.21</v>
      </c>
      <c r="CJ10468">
        <v>219</v>
      </c>
      <c r="CK10468">
        <v>175</v>
      </c>
      <c r="CO10468">
        <v>78</v>
      </c>
      <c r="CP10468">
        <v>41</v>
      </c>
      <c r="CQ10468">
        <v>71</v>
      </c>
      <c r="CR10468">
        <v>16.7</v>
      </c>
      <c r="CW10468">
        <v>15</v>
      </c>
      <c r="CX10468">
        <v>441</v>
      </c>
      <c r="CY10468">
        <v>23</v>
      </c>
      <c r="CZ10468">
        <v>100</v>
      </c>
      <c r="DA10468">
        <v>3.7</v>
      </c>
      <c r="DN10468">
        <v>201</v>
      </c>
      <c r="DO10468">
        <v>8.1999999999999993</v>
      </c>
      <c r="DP10468">
        <v>20.399999999999999</v>
      </c>
      <c r="DR10468">
        <v>12.7</v>
      </c>
      <c r="DS10468">
        <v>3.3</v>
      </c>
      <c r="DT10468">
        <v>1</v>
      </c>
      <c r="DU10468">
        <v>3.8</v>
      </c>
      <c r="DW10468">
        <v>2.4</v>
      </c>
      <c r="DY10468">
        <v>1.9</v>
      </c>
      <c r="EA10468">
        <v>2.2000000000000002</v>
      </c>
      <c r="EO10468">
        <v>2.1</v>
      </c>
      <c r="FO10468">
        <v>820056</v>
      </c>
    </row>
    <row r="10469" spans="1:171" hidden="1">
      <c r="A10469" t="s">
        <v>13400</v>
      </c>
      <c r="B10469" t="s">
        <v>172</v>
      </c>
      <c r="C10469" t="s">
        <v>6708</v>
      </c>
      <c r="D10469" t="s">
        <v>2104</v>
      </c>
      <c r="E10469">
        <v>34</v>
      </c>
      <c r="F10469">
        <v>35.5</v>
      </c>
      <c r="G10469">
        <v>138.5</v>
      </c>
      <c r="H10469">
        <v>139.5</v>
      </c>
      <c r="I10469" t="s">
        <v>175</v>
      </c>
      <c r="L10469" t="s">
        <v>13415</v>
      </c>
      <c r="M10469" t="s">
        <v>13412</v>
      </c>
      <c r="V10469" t="s">
        <v>178</v>
      </c>
      <c r="AA10469" t="s">
        <v>13403</v>
      </c>
      <c r="AB10469">
        <v>57.78</v>
      </c>
      <c r="AC10469">
        <v>0.8</v>
      </c>
      <c r="AE10469">
        <v>16.760000000000002</v>
      </c>
      <c r="AG10469">
        <v>8.16</v>
      </c>
      <c r="AJ10469">
        <v>8.16</v>
      </c>
      <c r="AK10469">
        <v>4.4800000000000004</v>
      </c>
      <c r="AL10469">
        <v>0.13</v>
      </c>
      <c r="AN10469">
        <v>0.93</v>
      </c>
      <c r="AO10469">
        <v>2.6</v>
      </c>
      <c r="AP10469">
        <v>0.19</v>
      </c>
      <c r="CJ10469">
        <v>224</v>
      </c>
      <c r="CK10469">
        <v>117</v>
      </c>
      <c r="CO10469">
        <v>37</v>
      </c>
      <c r="CP10469">
        <v>65</v>
      </c>
      <c r="CQ10469">
        <v>76</v>
      </c>
      <c r="CR10469">
        <v>19.100000000000001</v>
      </c>
      <c r="CW10469">
        <v>20</v>
      </c>
      <c r="CX10469">
        <v>417</v>
      </c>
      <c r="CY10469">
        <v>23</v>
      </c>
      <c r="CZ10469">
        <v>93</v>
      </c>
      <c r="DA10469">
        <v>3.8</v>
      </c>
      <c r="DN10469">
        <v>265</v>
      </c>
      <c r="DO10469">
        <v>8.1</v>
      </c>
      <c r="DP10469">
        <v>20.399999999999999</v>
      </c>
      <c r="DR10469">
        <v>11.2</v>
      </c>
      <c r="DS10469">
        <v>3.2</v>
      </c>
      <c r="DT10469">
        <v>1</v>
      </c>
      <c r="DU10469">
        <v>4.0999999999999996</v>
      </c>
      <c r="DW10469">
        <v>2.5</v>
      </c>
      <c r="DY10469">
        <v>1.9</v>
      </c>
      <c r="EA10469">
        <v>1.9</v>
      </c>
      <c r="EO10469">
        <v>1.7</v>
      </c>
      <c r="FO10469">
        <v>820057</v>
      </c>
    </row>
    <row r="10470" spans="1:171" hidden="1">
      <c r="A10470" t="s">
        <v>13400</v>
      </c>
      <c r="B10470" t="s">
        <v>172</v>
      </c>
      <c r="C10470" t="s">
        <v>6731</v>
      </c>
      <c r="D10470" t="s">
        <v>2104</v>
      </c>
      <c r="E10470">
        <v>34</v>
      </c>
      <c r="F10470">
        <v>35.5</v>
      </c>
      <c r="G10470">
        <v>138.5</v>
      </c>
      <c r="H10470">
        <v>139.5</v>
      </c>
      <c r="I10470" t="s">
        <v>175</v>
      </c>
      <c r="L10470" t="s">
        <v>13416</v>
      </c>
      <c r="M10470" t="s">
        <v>13417</v>
      </c>
      <c r="V10470" t="s">
        <v>178</v>
      </c>
      <c r="AA10470" t="s">
        <v>13403</v>
      </c>
      <c r="AB10470">
        <v>58.96</v>
      </c>
      <c r="AC10470">
        <v>0.83</v>
      </c>
      <c r="AE10470">
        <v>16.38</v>
      </c>
      <c r="AG10470">
        <v>7.41</v>
      </c>
      <c r="AJ10470">
        <v>7.8</v>
      </c>
      <c r="AK10470">
        <v>3.86</v>
      </c>
      <c r="AL10470">
        <v>0.12</v>
      </c>
      <c r="AN10470">
        <v>1.21</v>
      </c>
      <c r="AO10470">
        <v>3.23</v>
      </c>
      <c r="AP10470">
        <v>0.2</v>
      </c>
      <c r="CJ10470">
        <v>217</v>
      </c>
      <c r="CK10470">
        <v>16</v>
      </c>
      <c r="CO10470">
        <v>23</v>
      </c>
      <c r="CP10470">
        <v>58</v>
      </c>
      <c r="CQ10470">
        <v>72</v>
      </c>
      <c r="CR10470">
        <v>20.100000000000001</v>
      </c>
      <c r="CW10470">
        <v>24</v>
      </c>
      <c r="CX10470">
        <v>751</v>
      </c>
      <c r="CY10470">
        <v>19</v>
      </c>
      <c r="CZ10470">
        <v>107</v>
      </c>
      <c r="DA10470">
        <v>3.8</v>
      </c>
      <c r="DN10470">
        <v>285</v>
      </c>
      <c r="DO10470">
        <v>9.6999999999999993</v>
      </c>
      <c r="DP10470">
        <v>25.2</v>
      </c>
      <c r="DR10470">
        <v>13.4</v>
      </c>
      <c r="DS10470">
        <v>3.4</v>
      </c>
      <c r="DT10470">
        <v>0.9</v>
      </c>
      <c r="DU10470">
        <v>4.4000000000000004</v>
      </c>
      <c r="DW10470">
        <v>2.2000000000000002</v>
      </c>
      <c r="DY10470">
        <v>1.3</v>
      </c>
      <c r="EA10470">
        <v>1.9</v>
      </c>
      <c r="EO10470">
        <v>1</v>
      </c>
      <c r="FO10470">
        <v>820058</v>
      </c>
    </row>
    <row r="10471" spans="1:171" hidden="1">
      <c r="A10471" t="s">
        <v>13400</v>
      </c>
      <c r="B10471" t="s">
        <v>172</v>
      </c>
      <c r="C10471" t="s">
        <v>6708</v>
      </c>
      <c r="D10471" t="s">
        <v>2104</v>
      </c>
      <c r="E10471">
        <v>34</v>
      </c>
      <c r="F10471">
        <v>35.5</v>
      </c>
      <c r="G10471">
        <v>138.5</v>
      </c>
      <c r="H10471">
        <v>139.5</v>
      </c>
      <c r="I10471" t="s">
        <v>175</v>
      </c>
      <c r="L10471" t="s">
        <v>13418</v>
      </c>
      <c r="M10471" t="s">
        <v>13412</v>
      </c>
      <c r="V10471" t="s">
        <v>178</v>
      </c>
      <c r="AA10471" t="s">
        <v>13403</v>
      </c>
      <c r="AB10471">
        <v>57.49</v>
      </c>
      <c r="AC10471">
        <v>0.82</v>
      </c>
      <c r="AE10471">
        <v>16.7</v>
      </c>
      <c r="AG10471">
        <v>8.3699999999999992</v>
      </c>
      <c r="AJ10471">
        <v>8.3000000000000007</v>
      </c>
      <c r="AK10471">
        <v>4.6500000000000004</v>
      </c>
      <c r="AL10471">
        <v>0.14000000000000001</v>
      </c>
      <c r="AN10471">
        <v>0.82</v>
      </c>
      <c r="AO10471">
        <v>2.5</v>
      </c>
      <c r="AP10471">
        <v>0.21</v>
      </c>
      <c r="CJ10471">
        <v>215</v>
      </c>
      <c r="CK10471">
        <v>137</v>
      </c>
      <c r="CO10471">
        <v>46</v>
      </c>
      <c r="CP10471">
        <v>54</v>
      </c>
      <c r="CQ10471">
        <v>77</v>
      </c>
      <c r="CR10471">
        <v>18.7</v>
      </c>
      <c r="CW10471">
        <v>17</v>
      </c>
      <c r="CX10471">
        <v>422</v>
      </c>
      <c r="CY10471">
        <v>24</v>
      </c>
      <c r="CZ10471">
        <v>94</v>
      </c>
      <c r="DA10471">
        <v>3.6</v>
      </c>
      <c r="DN10471">
        <v>239</v>
      </c>
      <c r="DO10471">
        <v>14.4</v>
      </c>
      <c r="DP10471">
        <v>16.399999999999999</v>
      </c>
      <c r="DR10471">
        <v>11.2</v>
      </c>
      <c r="DS10471">
        <v>3.1</v>
      </c>
      <c r="DT10471">
        <v>1</v>
      </c>
      <c r="DU10471">
        <v>3.5</v>
      </c>
      <c r="DW10471">
        <v>2.4</v>
      </c>
      <c r="DY10471">
        <v>1.6</v>
      </c>
      <c r="EA10471">
        <v>2.1</v>
      </c>
      <c r="EO10471">
        <v>2.7</v>
      </c>
      <c r="FO10471">
        <v>820059</v>
      </c>
    </row>
    <row r="10472" spans="1:171" hidden="1">
      <c r="A10472" t="s">
        <v>13400</v>
      </c>
      <c r="B10472" t="s">
        <v>172</v>
      </c>
      <c r="C10472" t="s">
        <v>6710</v>
      </c>
      <c r="D10472" t="s">
        <v>2104</v>
      </c>
      <c r="E10472">
        <v>34</v>
      </c>
      <c r="F10472">
        <v>35.5</v>
      </c>
      <c r="G10472">
        <v>138.5</v>
      </c>
      <c r="H10472">
        <v>139.5</v>
      </c>
      <c r="I10472" t="s">
        <v>175</v>
      </c>
      <c r="L10472" t="s">
        <v>13419</v>
      </c>
      <c r="M10472" t="s">
        <v>13412</v>
      </c>
      <c r="V10472" t="s">
        <v>178</v>
      </c>
      <c r="AA10472" t="s">
        <v>13403</v>
      </c>
      <c r="AB10472">
        <v>54.96</v>
      </c>
      <c r="AC10472">
        <v>0.76</v>
      </c>
      <c r="AE10472">
        <v>17.36</v>
      </c>
      <c r="AG10472">
        <v>8.3699999999999992</v>
      </c>
      <c r="AJ10472">
        <v>9.67</v>
      </c>
      <c r="AK10472">
        <v>5.36</v>
      </c>
      <c r="AL10472">
        <v>0.13</v>
      </c>
      <c r="AN10472">
        <v>0.65</v>
      </c>
      <c r="AO10472">
        <v>2.56</v>
      </c>
      <c r="AP10472">
        <v>0.19</v>
      </c>
      <c r="CJ10472">
        <v>203</v>
      </c>
      <c r="CK10472">
        <v>112</v>
      </c>
      <c r="CO10472">
        <v>55</v>
      </c>
      <c r="CP10472">
        <v>58</v>
      </c>
      <c r="CQ10472">
        <v>73</v>
      </c>
      <c r="CR10472">
        <v>17.100000000000001</v>
      </c>
      <c r="CW10472">
        <v>12</v>
      </c>
      <c r="CX10472">
        <v>447</v>
      </c>
      <c r="CY10472">
        <v>21</v>
      </c>
      <c r="CZ10472">
        <v>86</v>
      </c>
      <c r="DA10472">
        <v>3</v>
      </c>
      <c r="DN10472">
        <v>186</v>
      </c>
      <c r="EO10472">
        <v>1</v>
      </c>
      <c r="FO10472">
        <v>820060</v>
      </c>
    </row>
    <row r="10473" spans="1:171" hidden="1">
      <c r="A10473" t="s">
        <v>13400</v>
      </c>
      <c r="B10473" t="s">
        <v>172</v>
      </c>
      <c r="C10473" t="s">
        <v>2103</v>
      </c>
      <c r="D10473" t="s">
        <v>2104</v>
      </c>
      <c r="E10473">
        <v>34</v>
      </c>
      <c r="F10473">
        <v>35.5</v>
      </c>
      <c r="G10473">
        <v>138.5</v>
      </c>
      <c r="H10473">
        <v>139.5</v>
      </c>
      <c r="I10473" t="s">
        <v>175</v>
      </c>
      <c r="L10473" t="s">
        <v>13420</v>
      </c>
      <c r="M10473" t="s">
        <v>13421</v>
      </c>
      <c r="V10473" t="s">
        <v>178</v>
      </c>
      <c r="AA10473" t="s">
        <v>13403</v>
      </c>
      <c r="AB10473">
        <v>53.22</v>
      </c>
      <c r="AC10473">
        <v>0.99</v>
      </c>
      <c r="AE10473">
        <v>17.68</v>
      </c>
      <c r="AG10473">
        <v>9.65</v>
      </c>
      <c r="AJ10473">
        <v>8.41</v>
      </c>
      <c r="AK10473">
        <v>6.77</v>
      </c>
      <c r="AL10473">
        <v>0.15</v>
      </c>
      <c r="AN10473">
        <v>0.49</v>
      </c>
      <c r="AO10473">
        <v>2.4500000000000002</v>
      </c>
      <c r="AP10473">
        <v>0.19</v>
      </c>
      <c r="CJ10473">
        <v>259</v>
      </c>
      <c r="CK10473">
        <v>292</v>
      </c>
      <c r="CO10473">
        <v>113</v>
      </c>
      <c r="CP10473">
        <v>72</v>
      </c>
      <c r="CQ10473">
        <v>81</v>
      </c>
      <c r="CR10473">
        <v>18.399999999999999</v>
      </c>
      <c r="CW10473">
        <v>5</v>
      </c>
      <c r="CX10473">
        <v>409</v>
      </c>
      <c r="CY10473">
        <v>30</v>
      </c>
      <c r="CZ10473">
        <v>115</v>
      </c>
      <c r="DA10473">
        <v>5.2</v>
      </c>
      <c r="DN10473">
        <v>213</v>
      </c>
      <c r="DO10473">
        <v>9.8000000000000007</v>
      </c>
      <c r="DP10473">
        <v>21.1</v>
      </c>
      <c r="DR10473">
        <v>13.5</v>
      </c>
      <c r="DS10473">
        <v>4</v>
      </c>
      <c r="DT10473">
        <v>1.1000000000000001</v>
      </c>
      <c r="DU10473">
        <v>2.9</v>
      </c>
      <c r="DW10473">
        <v>2.7</v>
      </c>
      <c r="DY10473">
        <v>2.2999999999999998</v>
      </c>
      <c r="EA10473">
        <v>2.5</v>
      </c>
      <c r="EO10473">
        <v>2.9</v>
      </c>
      <c r="FO10473">
        <v>820061</v>
      </c>
    </row>
    <row r="10474" spans="1:171" hidden="1">
      <c r="A10474" t="s">
        <v>13400</v>
      </c>
      <c r="B10474" t="s">
        <v>172</v>
      </c>
      <c r="C10474" t="s">
        <v>6728</v>
      </c>
      <c r="D10474" t="s">
        <v>2104</v>
      </c>
      <c r="E10474">
        <v>34</v>
      </c>
      <c r="F10474">
        <v>35.5</v>
      </c>
      <c r="G10474">
        <v>138.5</v>
      </c>
      <c r="H10474">
        <v>139.5</v>
      </c>
      <c r="I10474" t="s">
        <v>175</v>
      </c>
      <c r="L10474" t="s">
        <v>13422</v>
      </c>
      <c r="M10474" t="s">
        <v>13421</v>
      </c>
      <c r="V10474" t="s">
        <v>178</v>
      </c>
      <c r="AA10474" t="s">
        <v>13403</v>
      </c>
      <c r="AB10474">
        <v>54.83</v>
      </c>
      <c r="AC10474">
        <v>0.94</v>
      </c>
      <c r="AE10474">
        <v>16.84</v>
      </c>
      <c r="AG10474">
        <v>8.99</v>
      </c>
      <c r="AJ10474">
        <v>8.5500000000000007</v>
      </c>
      <c r="AK10474">
        <v>6.16</v>
      </c>
      <c r="AL10474">
        <v>0.14000000000000001</v>
      </c>
      <c r="AN10474">
        <v>0.82</v>
      </c>
      <c r="AO10474">
        <v>2.56</v>
      </c>
      <c r="AP10474">
        <v>0.18</v>
      </c>
      <c r="CJ10474">
        <v>231</v>
      </c>
      <c r="CK10474">
        <v>263</v>
      </c>
      <c r="CO10474">
        <v>100</v>
      </c>
      <c r="CP10474">
        <v>85</v>
      </c>
      <c r="CQ10474">
        <v>73</v>
      </c>
      <c r="CR10474">
        <v>17.2</v>
      </c>
      <c r="CW10474">
        <v>14</v>
      </c>
      <c r="CX10474">
        <v>365</v>
      </c>
      <c r="CY10474">
        <v>27</v>
      </c>
      <c r="CZ10474">
        <v>105</v>
      </c>
      <c r="DA10474">
        <v>5.3</v>
      </c>
      <c r="DN10474">
        <v>175</v>
      </c>
      <c r="DO10474">
        <v>11.9</v>
      </c>
      <c r="DP10474">
        <v>23</v>
      </c>
      <c r="DR10474">
        <v>15.3</v>
      </c>
      <c r="DS10474">
        <v>3.9</v>
      </c>
      <c r="DT10474">
        <v>1.2</v>
      </c>
      <c r="DU10474">
        <v>4.0999999999999996</v>
      </c>
      <c r="DW10474">
        <v>2.8</v>
      </c>
      <c r="DY10474">
        <v>2.5</v>
      </c>
      <c r="EA10474">
        <v>2.4</v>
      </c>
      <c r="EO10474">
        <v>1.4</v>
      </c>
      <c r="FO10474">
        <v>820062</v>
      </c>
    </row>
    <row r="10475" spans="1:171" hidden="1">
      <c r="A10475" t="s">
        <v>13400</v>
      </c>
      <c r="B10475" t="s">
        <v>172</v>
      </c>
      <c r="C10475" t="s">
        <v>6742</v>
      </c>
      <c r="D10475" t="s">
        <v>2104</v>
      </c>
      <c r="E10475">
        <v>34</v>
      </c>
      <c r="F10475">
        <v>35.5</v>
      </c>
      <c r="G10475">
        <v>138.5</v>
      </c>
      <c r="H10475">
        <v>139.5</v>
      </c>
      <c r="I10475" t="s">
        <v>175</v>
      </c>
      <c r="L10475" t="s">
        <v>13423</v>
      </c>
      <c r="M10475" t="s">
        <v>13424</v>
      </c>
      <c r="V10475" t="s">
        <v>178</v>
      </c>
      <c r="AA10475" t="s">
        <v>13403</v>
      </c>
      <c r="AB10475">
        <v>60.64</v>
      </c>
      <c r="AC10475">
        <v>0.63</v>
      </c>
      <c r="AE10475">
        <v>16.399999999999999</v>
      </c>
      <c r="AG10475">
        <v>6.78</v>
      </c>
      <c r="AJ10475">
        <v>7.11</v>
      </c>
      <c r="AK10475">
        <v>3.17</v>
      </c>
      <c r="AL10475">
        <v>0.11</v>
      </c>
      <c r="AN10475">
        <v>1.4</v>
      </c>
      <c r="AO10475">
        <v>2.88</v>
      </c>
      <c r="AP10475">
        <v>0.87</v>
      </c>
      <c r="CJ10475">
        <v>210</v>
      </c>
      <c r="CK10475">
        <v>28</v>
      </c>
      <c r="CO10475">
        <v>15</v>
      </c>
      <c r="CP10475">
        <v>55</v>
      </c>
      <c r="CQ10475">
        <v>60</v>
      </c>
      <c r="CR10475">
        <v>19</v>
      </c>
      <c r="CW10475">
        <v>32</v>
      </c>
      <c r="CX10475">
        <v>372</v>
      </c>
      <c r="CY10475">
        <v>21</v>
      </c>
      <c r="CZ10475">
        <v>106</v>
      </c>
      <c r="DA10475">
        <v>3.8</v>
      </c>
      <c r="DN10475">
        <v>350</v>
      </c>
      <c r="EO10475">
        <v>2</v>
      </c>
      <c r="FO10475">
        <v>820063</v>
      </c>
    </row>
    <row r="10476" spans="1:171" hidden="1">
      <c r="A10476" t="s">
        <v>13400</v>
      </c>
      <c r="B10476" t="s">
        <v>172</v>
      </c>
      <c r="C10476" t="s">
        <v>6740</v>
      </c>
      <c r="D10476" t="s">
        <v>2104</v>
      </c>
      <c r="E10476">
        <v>34</v>
      </c>
      <c r="F10476">
        <v>35.5</v>
      </c>
      <c r="G10476">
        <v>138.5</v>
      </c>
      <c r="H10476">
        <v>139.5</v>
      </c>
      <c r="I10476" t="s">
        <v>175</v>
      </c>
      <c r="L10476" t="s">
        <v>13425</v>
      </c>
      <c r="M10476" t="s">
        <v>13426</v>
      </c>
      <c r="V10476" t="s">
        <v>178</v>
      </c>
      <c r="AA10476" t="s">
        <v>13403</v>
      </c>
      <c r="AB10476">
        <v>70.510000000000005</v>
      </c>
      <c r="AC10476">
        <v>0.37</v>
      </c>
      <c r="AE10476">
        <v>14.4</v>
      </c>
      <c r="AG10476">
        <v>3.22</v>
      </c>
      <c r="AJ10476">
        <v>3.58</v>
      </c>
      <c r="AK10476">
        <v>1.34</v>
      </c>
      <c r="AL10476">
        <v>0.08</v>
      </c>
      <c r="AN10476">
        <v>2.21</v>
      </c>
      <c r="AO10476">
        <v>3.44</v>
      </c>
      <c r="AP10476">
        <v>0.84</v>
      </c>
      <c r="CJ10476">
        <v>66</v>
      </c>
      <c r="CK10476">
        <v>0</v>
      </c>
      <c r="CO10476">
        <v>13</v>
      </c>
      <c r="CP10476">
        <v>21</v>
      </c>
      <c r="CQ10476">
        <v>47</v>
      </c>
      <c r="CR10476">
        <v>18.8</v>
      </c>
      <c r="CW10476">
        <v>67</v>
      </c>
      <c r="CX10476">
        <v>373</v>
      </c>
      <c r="CY10476">
        <v>27</v>
      </c>
      <c r="CZ10476">
        <v>174</v>
      </c>
      <c r="DA10476">
        <v>6.6</v>
      </c>
      <c r="DN10476">
        <v>565</v>
      </c>
      <c r="DO10476">
        <v>8.9</v>
      </c>
      <c r="DP10476">
        <v>21.4</v>
      </c>
      <c r="DR10476">
        <v>8.1999999999999993</v>
      </c>
      <c r="DS10476">
        <v>2.6</v>
      </c>
      <c r="DT10476">
        <v>0.6</v>
      </c>
      <c r="DU10476">
        <v>3.2</v>
      </c>
      <c r="EA10476">
        <v>1.5</v>
      </c>
      <c r="EO10476">
        <v>6</v>
      </c>
      <c r="FO10476">
        <v>820064</v>
      </c>
    </row>
    <row r="10477" spans="1:171" hidden="1">
      <c r="A10477" t="s">
        <v>13400</v>
      </c>
      <c r="B10477" t="s">
        <v>172</v>
      </c>
      <c r="C10477" t="s">
        <v>6737</v>
      </c>
      <c r="D10477" t="s">
        <v>2104</v>
      </c>
      <c r="E10477">
        <v>34</v>
      </c>
      <c r="F10477">
        <v>35.5</v>
      </c>
      <c r="G10477">
        <v>138.5</v>
      </c>
      <c r="H10477">
        <v>139.5</v>
      </c>
      <c r="I10477" t="s">
        <v>175</v>
      </c>
      <c r="L10477" t="s">
        <v>13427</v>
      </c>
      <c r="M10477" t="s">
        <v>13426</v>
      </c>
      <c r="V10477" t="s">
        <v>178</v>
      </c>
      <c r="AA10477" t="s">
        <v>13403</v>
      </c>
      <c r="AB10477">
        <v>71.05</v>
      </c>
      <c r="AC10477">
        <v>0.39</v>
      </c>
      <c r="AE10477">
        <v>14.31</v>
      </c>
      <c r="AG10477">
        <v>3.45</v>
      </c>
      <c r="AJ10477">
        <v>3.5</v>
      </c>
      <c r="AK10477">
        <v>1.34</v>
      </c>
      <c r="AL10477">
        <v>0.08</v>
      </c>
      <c r="AN10477">
        <v>2.31</v>
      </c>
      <c r="AO10477">
        <v>3.49</v>
      </c>
      <c r="AP10477">
        <v>0.08</v>
      </c>
      <c r="CJ10477">
        <v>73</v>
      </c>
      <c r="CK10477">
        <v>4</v>
      </c>
      <c r="CO10477">
        <v>13</v>
      </c>
      <c r="CP10477">
        <v>21</v>
      </c>
      <c r="CQ10477">
        <v>48</v>
      </c>
      <c r="CR10477">
        <v>18.7</v>
      </c>
      <c r="CW10477">
        <v>67</v>
      </c>
      <c r="CX10477">
        <v>356</v>
      </c>
      <c r="CY10477">
        <v>27</v>
      </c>
      <c r="CZ10477">
        <v>169</v>
      </c>
      <c r="DA10477">
        <v>7.1</v>
      </c>
      <c r="DN10477">
        <v>515</v>
      </c>
      <c r="DO10477">
        <v>11.5</v>
      </c>
      <c r="DP10477">
        <v>28.3</v>
      </c>
      <c r="DR10477">
        <v>10</v>
      </c>
      <c r="DS10477">
        <v>3.1</v>
      </c>
      <c r="DT10477">
        <v>0.6</v>
      </c>
      <c r="DU10477">
        <v>3.9</v>
      </c>
      <c r="EA10477">
        <v>1.9</v>
      </c>
      <c r="EO10477">
        <v>5.0999999999999996</v>
      </c>
      <c r="FO10477">
        <v>820065</v>
      </c>
    </row>
    <row r="10478" spans="1:171" hidden="1">
      <c r="A10478" t="s">
        <v>13400</v>
      </c>
      <c r="B10478" t="s">
        <v>172</v>
      </c>
      <c r="C10478" t="s">
        <v>6733</v>
      </c>
      <c r="D10478" t="s">
        <v>2104</v>
      </c>
      <c r="E10478">
        <v>34</v>
      </c>
      <c r="F10478">
        <v>35.5</v>
      </c>
      <c r="G10478">
        <v>138.5</v>
      </c>
      <c r="H10478">
        <v>139.5</v>
      </c>
      <c r="I10478" t="s">
        <v>175</v>
      </c>
      <c r="L10478" t="s">
        <v>13428</v>
      </c>
      <c r="M10478" t="s">
        <v>13429</v>
      </c>
      <c r="V10478" t="s">
        <v>178</v>
      </c>
      <c r="AA10478" t="s">
        <v>13403</v>
      </c>
      <c r="AB10478">
        <v>73.48</v>
      </c>
      <c r="AC10478">
        <v>0.35</v>
      </c>
      <c r="AE10478">
        <v>13.82</v>
      </c>
      <c r="AG10478">
        <v>2.73</v>
      </c>
      <c r="AJ10478">
        <v>2.64</v>
      </c>
      <c r="AK10478">
        <v>0.88</v>
      </c>
      <c r="AL10478">
        <v>0.08</v>
      </c>
      <c r="AN10478">
        <v>2.44</v>
      </c>
      <c r="AO10478">
        <v>3.51</v>
      </c>
      <c r="AP10478">
        <v>0.08</v>
      </c>
      <c r="CJ10478">
        <v>41</v>
      </c>
      <c r="CK10478">
        <v>0</v>
      </c>
      <c r="CO10478">
        <v>7</v>
      </c>
      <c r="CP10478">
        <v>9</v>
      </c>
      <c r="CQ10478">
        <v>45</v>
      </c>
      <c r="CR10478">
        <v>17.600000000000001</v>
      </c>
      <c r="CW10478">
        <v>73</v>
      </c>
      <c r="CX10478">
        <v>339</v>
      </c>
      <c r="CY10478">
        <v>27</v>
      </c>
      <c r="CZ10478">
        <v>180</v>
      </c>
      <c r="DA10478">
        <v>6.7</v>
      </c>
      <c r="DN10478">
        <v>525</v>
      </c>
      <c r="DO10478">
        <v>14</v>
      </c>
      <c r="DP10478">
        <v>29.3</v>
      </c>
      <c r="DR10478">
        <v>10.4</v>
      </c>
      <c r="DS10478">
        <v>3.1</v>
      </c>
      <c r="DT10478">
        <v>0.7</v>
      </c>
      <c r="DU10478">
        <v>4</v>
      </c>
      <c r="EA10478">
        <v>2</v>
      </c>
      <c r="EO10478">
        <v>5.8</v>
      </c>
      <c r="FO10478">
        <v>820066</v>
      </c>
    </row>
    <row r="10479" spans="1:171" hidden="1">
      <c r="A10479" t="s">
        <v>6500</v>
      </c>
      <c r="B10479" t="s">
        <v>172</v>
      </c>
      <c r="C10479" t="s">
        <v>1185</v>
      </c>
      <c r="E10479">
        <v>24.77</v>
      </c>
      <c r="F10479">
        <v>24.77</v>
      </c>
      <c r="G10479">
        <v>141.33000000000001</v>
      </c>
      <c r="H10479">
        <v>141.33000000000001</v>
      </c>
      <c r="I10479" t="s">
        <v>183</v>
      </c>
      <c r="L10479" t="s">
        <v>13430</v>
      </c>
      <c r="M10479" t="s">
        <v>13431</v>
      </c>
      <c r="Q10479" t="s">
        <v>13432</v>
      </c>
      <c r="V10479" t="s">
        <v>178</v>
      </c>
      <c r="Y10479" t="s">
        <v>1204</v>
      </c>
      <c r="AA10479" t="s">
        <v>6504</v>
      </c>
      <c r="EM10479">
        <v>12.15</v>
      </c>
      <c r="EO10479">
        <v>11</v>
      </c>
      <c r="EP10479">
        <v>3.64</v>
      </c>
      <c r="EV10479">
        <v>19.559999999999999</v>
      </c>
      <c r="FO10479" t="s">
        <v>13433</v>
      </c>
    </row>
    <row r="10480" spans="1:171" hidden="1">
      <c r="A10480" t="s">
        <v>9441</v>
      </c>
      <c r="B10480" t="s">
        <v>172</v>
      </c>
      <c r="C10480" t="s">
        <v>1185</v>
      </c>
      <c r="E10480">
        <v>24.77</v>
      </c>
      <c r="F10480">
        <v>24.77</v>
      </c>
      <c r="G10480">
        <v>141.33000000000001</v>
      </c>
      <c r="H10480">
        <v>141.33000000000001</v>
      </c>
      <c r="I10480" t="s">
        <v>183</v>
      </c>
      <c r="L10480" t="s">
        <v>13434</v>
      </c>
      <c r="M10480" t="s">
        <v>13435</v>
      </c>
      <c r="V10480" t="s">
        <v>178</v>
      </c>
      <c r="Y10480" t="s">
        <v>1204</v>
      </c>
      <c r="AA10480" t="s">
        <v>9444</v>
      </c>
      <c r="AB10480">
        <v>59.84</v>
      </c>
      <c r="AC10480">
        <v>0.91</v>
      </c>
      <c r="AE10480">
        <v>16.75</v>
      </c>
      <c r="AI10480">
        <v>6.38</v>
      </c>
      <c r="AJ10480">
        <v>3.21</v>
      </c>
      <c r="AK10480">
        <v>1.55</v>
      </c>
      <c r="AL10480">
        <v>0.22</v>
      </c>
      <c r="AN10480">
        <v>4.18</v>
      </c>
      <c r="AO10480">
        <v>6.08</v>
      </c>
      <c r="AP10480">
        <v>0.5</v>
      </c>
      <c r="BF10480">
        <v>0</v>
      </c>
      <c r="CH10480">
        <v>13.2</v>
      </c>
      <c r="CJ10480">
        <v>96.6</v>
      </c>
      <c r="CK10480">
        <v>1.72</v>
      </c>
      <c r="CN10480">
        <v>10.199999999999999</v>
      </c>
      <c r="CO10480">
        <v>2.77</v>
      </c>
      <c r="CP10480">
        <v>29.4</v>
      </c>
      <c r="CQ10480">
        <v>132</v>
      </c>
      <c r="CR10480">
        <v>20.8</v>
      </c>
      <c r="CW10480">
        <v>62.8</v>
      </c>
      <c r="CX10480">
        <v>484</v>
      </c>
      <c r="CY10480">
        <v>40.6</v>
      </c>
      <c r="CZ10480">
        <v>234</v>
      </c>
      <c r="DA10480">
        <v>8.15</v>
      </c>
      <c r="DM10480">
        <v>0.67</v>
      </c>
      <c r="DN10480">
        <v>1131</v>
      </c>
      <c r="DO10480">
        <v>60.5</v>
      </c>
      <c r="DP10480">
        <v>114</v>
      </c>
      <c r="DQ10480">
        <v>15.2</v>
      </c>
      <c r="DR10480">
        <v>59.2</v>
      </c>
      <c r="DS10480">
        <v>10.5</v>
      </c>
      <c r="DT10480">
        <v>2.4900000000000002</v>
      </c>
      <c r="DU10480">
        <v>8</v>
      </c>
      <c r="DV10480">
        <v>1.28</v>
      </c>
      <c r="DW10480">
        <v>6.73</v>
      </c>
      <c r="DX10480">
        <v>1.33</v>
      </c>
      <c r="DY10480">
        <v>3.8</v>
      </c>
      <c r="EA10480">
        <v>3.75</v>
      </c>
      <c r="EB10480">
        <v>0.61</v>
      </c>
      <c r="EC10480">
        <v>5.53</v>
      </c>
      <c r="ED10480">
        <v>0.4</v>
      </c>
      <c r="EM10480">
        <v>12.3</v>
      </c>
      <c r="EO10480">
        <v>11.2</v>
      </c>
      <c r="EP10480">
        <v>3.9</v>
      </c>
      <c r="EQ10480">
        <v>0.51293</v>
      </c>
      <c r="ET10480">
        <v>0.70355999999999996</v>
      </c>
      <c r="EV10480">
        <v>19.46</v>
      </c>
      <c r="EX10480">
        <v>15.635</v>
      </c>
      <c r="EZ10480">
        <v>39.079000000000001</v>
      </c>
      <c r="FO10480" t="s">
        <v>13436</v>
      </c>
    </row>
    <row r="10481" spans="1:171" hidden="1">
      <c r="A10481" t="s">
        <v>11120</v>
      </c>
      <c r="B10481" t="s">
        <v>172</v>
      </c>
      <c r="C10481" t="s">
        <v>1185</v>
      </c>
      <c r="E10481">
        <v>24.77</v>
      </c>
      <c r="F10481">
        <v>24.77</v>
      </c>
      <c r="G10481">
        <v>141.33000000000001</v>
      </c>
      <c r="H10481">
        <v>141.33000000000001</v>
      </c>
      <c r="I10481" t="s">
        <v>183</v>
      </c>
      <c r="L10481" t="s">
        <v>13437</v>
      </c>
      <c r="M10481" t="s">
        <v>11125</v>
      </c>
      <c r="V10481" t="s">
        <v>178</v>
      </c>
      <c r="Y10481" t="s">
        <v>1204</v>
      </c>
      <c r="AA10481" t="s">
        <v>11123</v>
      </c>
      <c r="EQ10481">
        <v>0.51291299999999995</v>
      </c>
      <c r="ET10481">
        <v>0.70387</v>
      </c>
      <c r="FO10481" t="s">
        <v>13438</v>
      </c>
    </row>
    <row r="10482" spans="1:171" hidden="1">
      <c r="A10482" t="s">
        <v>13439</v>
      </c>
      <c r="B10482" t="s">
        <v>172</v>
      </c>
      <c r="C10482" t="s">
        <v>1185</v>
      </c>
      <c r="E10482">
        <v>24.77</v>
      </c>
      <c r="F10482">
        <v>24.77</v>
      </c>
      <c r="G10482">
        <v>141.33000000000001</v>
      </c>
      <c r="H10482">
        <v>141.33000000000001</v>
      </c>
      <c r="I10482" t="s">
        <v>183</v>
      </c>
      <c r="L10482" t="s">
        <v>13440</v>
      </c>
      <c r="M10482" t="s">
        <v>7776</v>
      </c>
      <c r="V10482" t="s">
        <v>178</v>
      </c>
      <c r="Y10482" t="s">
        <v>1204</v>
      </c>
      <c r="AA10482" t="s">
        <v>7777</v>
      </c>
      <c r="CF10482">
        <v>34480</v>
      </c>
      <c r="CW10482">
        <v>61.9</v>
      </c>
      <c r="CX10482">
        <v>459</v>
      </c>
      <c r="DM10482">
        <v>0.41</v>
      </c>
      <c r="DN10482">
        <v>1133</v>
      </c>
      <c r="DO10482">
        <v>56</v>
      </c>
      <c r="DR10482">
        <v>57.2</v>
      </c>
      <c r="DS10482">
        <v>10.45</v>
      </c>
      <c r="ET10482">
        <v>0.70367999999999997</v>
      </c>
      <c r="FO10482" t="s">
        <v>13441</v>
      </c>
    </row>
    <row r="10483" spans="1:171" hidden="1">
      <c r="A10483" t="s">
        <v>13442</v>
      </c>
      <c r="B10483" t="s">
        <v>172</v>
      </c>
      <c r="C10483" t="s">
        <v>1234</v>
      </c>
      <c r="D10483" t="s">
        <v>11104</v>
      </c>
      <c r="E10483">
        <v>27.62</v>
      </c>
      <c r="F10483">
        <v>27.62</v>
      </c>
      <c r="G10483">
        <v>141.5</v>
      </c>
      <c r="H10483">
        <v>142</v>
      </c>
      <c r="I10483" t="s">
        <v>183</v>
      </c>
      <c r="J10483">
        <v>-1735</v>
      </c>
      <c r="K10483">
        <v>-1750</v>
      </c>
      <c r="L10483" t="s">
        <v>13443</v>
      </c>
      <c r="M10483" t="s">
        <v>13444</v>
      </c>
      <c r="V10483" t="s">
        <v>178</v>
      </c>
      <c r="Y10483" t="s">
        <v>1204</v>
      </c>
      <c r="AA10483" t="s">
        <v>11119</v>
      </c>
      <c r="CF10483">
        <v>3355</v>
      </c>
      <c r="CW10483">
        <v>6.8</v>
      </c>
      <c r="CX10483">
        <v>174</v>
      </c>
      <c r="DN10483">
        <v>122</v>
      </c>
      <c r="DO10483">
        <v>1.71</v>
      </c>
      <c r="DP10483">
        <v>5.6</v>
      </c>
      <c r="DR10483">
        <v>5.43</v>
      </c>
      <c r="DS10483">
        <v>1.92</v>
      </c>
      <c r="DT10483">
        <v>0.71</v>
      </c>
      <c r="DU10483">
        <v>2.85</v>
      </c>
      <c r="DW10483">
        <v>3.47</v>
      </c>
      <c r="DY10483">
        <v>2.14</v>
      </c>
      <c r="EA10483">
        <v>1.75</v>
      </c>
      <c r="EQ10483">
        <v>0.51315</v>
      </c>
      <c r="ET10483">
        <v>0.70343999999999995</v>
      </c>
      <c r="FO10483" t="s">
        <v>13445</v>
      </c>
    </row>
    <row r="10484" spans="1:171" hidden="1">
      <c r="A10484" t="s">
        <v>13446</v>
      </c>
      <c r="B10484" t="s">
        <v>172</v>
      </c>
      <c r="C10484" t="s">
        <v>1234</v>
      </c>
      <c r="D10484" t="s">
        <v>11104</v>
      </c>
      <c r="E10484">
        <v>27.62</v>
      </c>
      <c r="F10484">
        <v>27.62</v>
      </c>
      <c r="G10484">
        <v>141.5</v>
      </c>
      <c r="H10484">
        <v>142</v>
      </c>
      <c r="I10484" t="s">
        <v>183</v>
      </c>
      <c r="J10484">
        <v>-1735</v>
      </c>
      <c r="K10484">
        <v>-1750</v>
      </c>
      <c r="L10484" t="s">
        <v>13447</v>
      </c>
      <c r="M10484" t="s">
        <v>13444</v>
      </c>
      <c r="V10484" t="s">
        <v>178</v>
      </c>
      <c r="Y10484" t="s">
        <v>1204</v>
      </c>
      <c r="AA10484" t="s">
        <v>11119</v>
      </c>
      <c r="CF10484">
        <v>3473</v>
      </c>
      <c r="CH10484">
        <v>29</v>
      </c>
      <c r="CJ10484">
        <v>224</v>
      </c>
      <c r="CK10484">
        <v>19</v>
      </c>
      <c r="CN10484">
        <v>23</v>
      </c>
      <c r="CO10484">
        <v>10</v>
      </c>
      <c r="CP10484">
        <v>38</v>
      </c>
      <c r="CQ10484">
        <v>73</v>
      </c>
      <c r="CR10484">
        <v>16</v>
      </c>
      <c r="CW10484">
        <v>5.7</v>
      </c>
      <c r="CX10484">
        <v>177</v>
      </c>
      <c r="CY10484">
        <v>25.9</v>
      </c>
      <c r="CZ10484">
        <v>72.8</v>
      </c>
      <c r="DA10484">
        <v>1.06</v>
      </c>
      <c r="DM10484">
        <v>0.45</v>
      </c>
      <c r="DN10484">
        <v>124</v>
      </c>
      <c r="DO10484">
        <v>1.69</v>
      </c>
      <c r="DP10484">
        <v>6.67</v>
      </c>
      <c r="DQ10484">
        <v>1.58</v>
      </c>
      <c r="DR10484">
        <v>5.77</v>
      </c>
      <c r="DS10484">
        <v>2</v>
      </c>
      <c r="DT10484">
        <v>0.75</v>
      </c>
      <c r="DU10484">
        <v>2.88</v>
      </c>
      <c r="DV10484">
        <v>0.82</v>
      </c>
      <c r="DW10484">
        <v>3.52</v>
      </c>
      <c r="DX10484">
        <v>0.96</v>
      </c>
      <c r="DY10484">
        <v>2.21</v>
      </c>
      <c r="DZ10484">
        <v>0.48</v>
      </c>
      <c r="EA10484">
        <v>2.21</v>
      </c>
      <c r="EB10484">
        <v>0.45</v>
      </c>
      <c r="EC10484">
        <v>2.17</v>
      </c>
      <c r="ED10484">
        <v>8.7999999999999995E-2</v>
      </c>
      <c r="EM10484">
        <v>2.13</v>
      </c>
      <c r="EO10484">
        <v>0.26</v>
      </c>
      <c r="EP10484">
        <v>0.16</v>
      </c>
      <c r="ET10484">
        <v>0.70333000000000001</v>
      </c>
      <c r="FO10484" t="s">
        <v>13448</v>
      </c>
    </row>
    <row r="10485" spans="1:171" hidden="1">
      <c r="A10485" t="s">
        <v>13446</v>
      </c>
      <c r="B10485" t="s">
        <v>172</v>
      </c>
      <c r="C10485" t="s">
        <v>1234</v>
      </c>
      <c r="D10485" t="s">
        <v>11109</v>
      </c>
      <c r="E10485">
        <v>27.62</v>
      </c>
      <c r="F10485">
        <v>27.62</v>
      </c>
      <c r="G10485">
        <v>141.5</v>
      </c>
      <c r="H10485">
        <v>142</v>
      </c>
      <c r="I10485" t="s">
        <v>183</v>
      </c>
      <c r="L10485" t="s">
        <v>13449</v>
      </c>
      <c r="M10485" t="s">
        <v>13444</v>
      </c>
      <c r="V10485" t="s">
        <v>178</v>
      </c>
      <c r="Y10485" t="s">
        <v>1204</v>
      </c>
      <c r="AA10485" t="s">
        <v>11119</v>
      </c>
      <c r="CF10485">
        <v>3473</v>
      </c>
      <c r="CH10485">
        <v>35</v>
      </c>
      <c r="CJ10485">
        <v>254</v>
      </c>
      <c r="CK10485">
        <v>37</v>
      </c>
      <c r="CN10485">
        <v>30</v>
      </c>
      <c r="CO10485">
        <v>24</v>
      </c>
      <c r="CP10485">
        <v>106</v>
      </c>
      <c r="CQ10485">
        <v>80</v>
      </c>
      <c r="CR10485">
        <v>16</v>
      </c>
      <c r="CW10485">
        <v>6.5</v>
      </c>
      <c r="CX10485">
        <v>166</v>
      </c>
      <c r="CY10485">
        <v>22.8</v>
      </c>
      <c r="CZ10485">
        <v>55.9</v>
      </c>
      <c r="DA10485">
        <v>0.67</v>
      </c>
      <c r="DM10485">
        <v>0.44</v>
      </c>
      <c r="DN10485">
        <v>139</v>
      </c>
      <c r="DO10485">
        <v>2.08</v>
      </c>
      <c r="DP10485">
        <v>6.58</v>
      </c>
      <c r="DQ10485">
        <v>1.1100000000000001</v>
      </c>
      <c r="DR10485">
        <v>6.25</v>
      </c>
      <c r="DS10485">
        <v>2.2000000000000002</v>
      </c>
      <c r="DT10485">
        <v>0.78</v>
      </c>
      <c r="DU10485">
        <v>3.14</v>
      </c>
      <c r="DV10485">
        <v>0.61</v>
      </c>
      <c r="DW10485">
        <v>4.07</v>
      </c>
      <c r="DX10485">
        <v>0.8</v>
      </c>
      <c r="DY10485">
        <v>2.52</v>
      </c>
      <c r="DZ10485">
        <v>0.36</v>
      </c>
      <c r="EA10485">
        <v>2.46</v>
      </c>
      <c r="EB10485">
        <v>0.36</v>
      </c>
      <c r="EC10485">
        <v>1.77</v>
      </c>
      <c r="ED10485">
        <v>4.2999999999999997E-2</v>
      </c>
      <c r="EM10485">
        <v>1.61</v>
      </c>
      <c r="EO10485">
        <v>0.16</v>
      </c>
      <c r="EP10485">
        <v>0.13</v>
      </c>
      <c r="ET10485">
        <v>0.70347000000000004</v>
      </c>
      <c r="FO10485" t="s">
        <v>13450</v>
      </c>
    </row>
    <row r="10486" spans="1:171" hidden="1">
      <c r="A10486" t="s">
        <v>13451</v>
      </c>
      <c r="B10486" t="s">
        <v>172</v>
      </c>
      <c r="C10486" t="s">
        <v>1347</v>
      </c>
      <c r="E10486">
        <v>35.360999999999997</v>
      </c>
      <c r="F10486">
        <v>35.360999999999997</v>
      </c>
      <c r="G10486">
        <v>138.72800000000001</v>
      </c>
      <c r="H10486">
        <v>138.72800000000001</v>
      </c>
      <c r="I10486" t="s">
        <v>175</v>
      </c>
      <c r="L10486" t="s">
        <v>13452</v>
      </c>
      <c r="M10486" t="s">
        <v>13453</v>
      </c>
      <c r="N10486" t="s">
        <v>6590</v>
      </c>
      <c r="O10486" t="s">
        <v>6590</v>
      </c>
      <c r="V10486" t="s">
        <v>178</v>
      </c>
      <c r="AA10486" t="s">
        <v>13454</v>
      </c>
      <c r="CF10486">
        <v>6170</v>
      </c>
      <c r="CW10486">
        <v>13.5</v>
      </c>
      <c r="CX10486">
        <v>403</v>
      </c>
      <c r="DM10486">
        <v>0.94699999999999995</v>
      </c>
      <c r="DN10486">
        <v>228</v>
      </c>
      <c r="DO10486">
        <v>7.67</v>
      </c>
      <c r="DP10486">
        <v>19.100000000000001</v>
      </c>
      <c r="DR10486">
        <v>14.3</v>
      </c>
      <c r="DS10486">
        <v>3.86</v>
      </c>
      <c r="DT10486">
        <v>1.27</v>
      </c>
      <c r="DU10486">
        <v>4.28</v>
      </c>
      <c r="DW10486">
        <v>4.3</v>
      </c>
      <c r="DY10486">
        <v>2.5299999999999998</v>
      </c>
      <c r="EA10486">
        <v>2.4</v>
      </c>
      <c r="EB10486">
        <v>0.35399999999999998</v>
      </c>
      <c r="EC10486">
        <v>2.68</v>
      </c>
      <c r="EQ10486">
        <v>0.51302400000000004</v>
      </c>
      <c r="ET10486">
        <v>0.70335899999999996</v>
      </c>
      <c r="FH10486">
        <v>0.28322999999999998</v>
      </c>
      <c r="FO10486" t="s">
        <v>13455</v>
      </c>
    </row>
    <row r="10487" spans="1:171" hidden="1">
      <c r="A10487" t="s">
        <v>13456</v>
      </c>
      <c r="B10487" t="s">
        <v>172</v>
      </c>
      <c r="C10487" t="s">
        <v>1347</v>
      </c>
      <c r="E10487">
        <v>35.360999999999997</v>
      </c>
      <c r="F10487">
        <v>35.360999999999997</v>
      </c>
      <c r="G10487">
        <v>138.72800000000001</v>
      </c>
      <c r="H10487">
        <v>138.72800000000001</v>
      </c>
      <c r="I10487" t="s">
        <v>175</v>
      </c>
      <c r="L10487" t="s">
        <v>13457</v>
      </c>
      <c r="M10487" t="s">
        <v>13458</v>
      </c>
      <c r="Q10487" t="s">
        <v>13459</v>
      </c>
      <c r="V10487" t="s">
        <v>178</v>
      </c>
      <c r="AA10487" t="s">
        <v>13460</v>
      </c>
      <c r="BT10487">
        <v>7.53</v>
      </c>
      <c r="BV10487">
        <v>20.3</v>
      </c>
      <c r="FO10487" t="s">
        <v>13461</v>
      </c>
    </row>
    <row r="10488" spans="1:171" hidden="1">
      <c r="A10488" t="s">
        <v>13451</v>
      </c>
      <c r="B10488" t="s">
        <v>172</v>
      </c>
      <c r="C10488" t="s">
        <v>6415</v>
      </c>
      <c r="D10488" t="s">
        <v>6404</v>
      </c>
      <c r="E10488">
        <v>34.92</v>
      </c>
      <c r="F10488">
        <v>34.92</v>
      </c>
      <c r="G10488">
        <v>139.12</v>
      </c>
      <c r="H10488">
        <v>139.12</v>
      </c>
      <c r="I10488" t="s">
        <v>175</v>
      </c>
      <c r="L10488" t="s">
        <v>13462</v>
      </c>
      <c r="M10488" t="s">
        <v>13453</v>
      </c>
      <c r="N10488" t="s">
        <v>6590</v>
      </c>
      <c r="O10488" t="s">
        <v>6590</v>
      </c>
      <c r="V10488" t="s">
        <v>178</v>
      </c>
      <c r="AA10488" t="s">
        <v>13454</v>
      </c>
      <c r="CF10488">
        <v>6110</v>
      </c>
      <c r="CW10488">
        <v>13.3</v>
      </c>
      <c r="CX10488">
        <v>383</v>
      </c>
      <c r="DM10488">
        <v>0.61099999999999999</v>
      </c>
      <c r="DN10488">
        <v>157</v>
      </c>
      <c r="DO10488">
        <v>7.43</v>
      </c>
      <c r="DP10488">
        <v>18</v>
      </c>
      <c r="DR10488">
        <v>11.9</v>
      </c>
      <c r="DS10488">
        <v>3.05</v>
      </c>
      <c r="DT10488">
        <v>1.06</v>
      </c>
      <c r="DU10488">
        <v>3.37</v>
      </c>
      <c r="DW10488">
        <v>3.45</v>
      </c>
      <c r="DY10488">
        <v>2.1</v>
      </c>
      <c r="EA10488">
        <v>2.04</v>
      </c>
      <c r="EB10488">
        <v>0.309</v>
      </c>
      <c r="EC10488">
        <v>2.25</v>
      </c>
      <c r="EQ10488">
        <v>0.51305599999999996</v>
      </c>
      <c r="ET10488">
        <v>0.70320899999999997</v>
      </c>
      <c r="FH10488">
        <v>0.28319</v>
      </c>
      <c r="FO10488" t="s">
        <v>13463</v>
      </c>
    </row>
    <row r="10489" spans="1:171" hidden="1">
      <c r="A10489" t="s">
        <v>13464</v>
      </c>
      <c r="B10489" t="s">
        <v>172</v>
      </c>
      <c r="C10489" t="s">
        <v>1263</v>
      </c>
      <c r="E10489">
        <v>24.77</v>
      </c>
      <c r="F10489">
        <v>24.77</v>
      </c>
      <c r="G10489">
        <v>141.33000000000001</v>
      </c>
      <c r="H10489">
        <v>141.33000000000001</v>
      </c>
      <c r="I10489" t="s">
        <v>175</v>
      </c>
      <c r="L10489" t="s">
        <v>13465</v>
      </c>
      <c r="M10489" t="s">
        <v>13466</v>
      </c>
      <c r="V10489" t="s">
        <v>178</v>
      </c>
      <c r="Y10489" t="s">
        <v>1204</v>
      </c>
      <c r="AA10489" t="s">
        <v>13467</v>
      </c>
      <c r="ET10489">
        <v>0.70365</v>
      </c>
      <c r="FO10489">
        <v>85036</v>
      </c>
    </row>
    <row r="10490" spans="1:171" hidden="1">
      <c r="A10490" t="s">
        <v>13464</v>
      </c>
      <c r="B10490" t="s">
        <v>172</v>
      </c>
      <c r="C10490" t="s">
        <v>1263</v>
      </c>
      <c r="E10490">
        <v>24.77</v>
      </c>
      <c r="F10490">
        <v>24.77</v>
      </c>
      <c r="G10490">
        <v>141.33000000000001</v>
      </c>
      <c r="H10490">
        <v>141.33000000000001</v>
      </c>
      <c r="I10490" t="s">
        <v>175</v>
      </c>
      <c r="L10490" t="s">
        <v>13468</v>
      </c>
      <c r="M10490" t="s">
        <v>13466</v>
      </c>
      <c r="V10490" t="s">
        <v>178</v>
      </c>
      <c r="Y10490" t="s">
        <v>1204</v>
      </c>
      <c r="AA10490" t="s">
        <v>13467</v>
      </c>
      <c r="ET10490">
        <v>0.70367999999999997</v>
      </c>
      <c r="FO10490">
        <v>85037</v>
      </c>
    </row>
    <row r="10491" spans="1:171" hidden="1">
      <c r="A10491" t="s">
        <v>13469</v>
      </c>
      <c r="B10491" t="s">
        <v>172</v>
      </c>
      <c r="C10491" t="s">
        <v>1347</v>
      </c>
      <c r="E10491">
        <v>35.360999999999997</v>
      </c>
      <c r="F10491">
        <v>35.360999999999997</v>
      </c>
      <c r="G10491">
        <v>138.72800000000001</v>
      </c>
      <c r="H10491">
        <v>138.72800000000001</v>
      </c>
      <c r="I10491" t="s">
        <v>175</v>
      </c>
      <c r="L10491" t="s">
        <v>13470</v>
      </c>
      <c r="M10491" t="s">
        <v>13471</v>
      </c>
      <c r="N10491" t="s">
        <v>13472</v>
      </c>
      <c r="V10491" t="s">
        <v>178</v>
      </c>
      <c r="AA10491" t="s">
        <v>997</v>
      </c>
      <c r="AB10491">
        <v>51.03</v>
      </c>
      <c r="AC10491">
        <v>1.43</v>
      </c>
      <c r="AE10491">
        <v>17.079999999999998</v>
      </c>
      <c r="AH10491">
        <v>11.84</v>
      </c>
      <c r="AJ10491">
        <v>9.7899999999999991</v>
      </c>
      <c r="AK10491">
        <v>5.18</v>
      </c>
      <c r="AL10491">
        <v>0.18</v>
      </c>
      <c r="AN10491">
        <v>0.77</v>
      </c>
      <c r="AO10491">
        <v>2.68</v>
      </c>
      <c r="AP10491">
        <v>0.28999999999999998</v>
      </c>
      <c r="CW10491">
        <v>12.8</v>
      </c>
      <c r="CX10491">
        <v>377</v>
      </c>
      <c r="CZ10491">
        <v>100</v>
      </c>
      <c r="DA10491">
        <v>2.12</v>
      </c>
      <c r="DM10491">
        <v>0.83</v>
      </c>
      <c r="DN10491">
        <v>216</v>
      </c>
      <c r="DO10491">
        <v>7.52</v>
      </c>
      <c r="DP10491">
        <v>19.5</v>
      </c>
      <c r="DQ10491">
        <v>2.89</v>
      </c>
      <c r="DR10491">
        <v>13.7</v>
      </c>
      <c r="DS10491">
        <v>3.7</v>
      </c>
      <c r="DT10491">
        <v>1.1499999999999999</v>
      </c>
      <c r="DU10491">
        <v>4.04</v>
      </c>
      <c r="DV10491">
        <v>0.64</v>
      </c>
      <c r="DW10491">
        <v>3.88</v>
      </c>
      <c r="DX10491">
        <v>0.8</v>
      </c>
      <c r="DY10491">
        <v>2.29</v>
      </c>
      <c r="DZ10491">
        <v>0.32</v>
      </c>
      <c r="EA10491">
        <v>2.15</v>
      </c>
      <c r="EB10491">
        <v>0.32</v>
      </c>
      <c r="EC10491">
        <v>2.38</v>
      </c>
      <c r="EM10491">
        <v>5</v>
      </c>
      <c r="EO10491">
        <v>0.47</v>
      </c>
      <c r="EP10491">
        <v>1.27</v>
      </c>
      <c r="EQ10491">
        <v>0.513046</v>
      </c>
      <c r="ET10491">
        <v>0.70343299999999997</v>
      </c>
      <c r="FO10491">
        <v>851220</v>
      </c>
    </row>
    <row r="10492" spans="1:171" hidden="1">
      <c r="A10492" t="s">
        <v>13469</v>
      </c>
      <c r="B10492" t="s">
        <v>172</v>
      </c>
      <c r="C10492" t="s">
        <v>1347</v>
      </c>
      <c r="E10492">
        <v>35.360999999999997</v>
      </c>
      <c r="F10492">
        <v>35.360999999999997</v>
      </c>
      <c r="G10492">
        <v>138.72800000000001</v>
      </c>
      <c r="H10492">
        <v>138.72800000000001</v>
      </c>
      <c r="I10492" t="s">
        <v>175</v>
      </c>
      <c r="L10492" t="s">
        <v>13473</v>
      </c>
      <c r="M10492" t="s">
        <v>13471</v>
      </c>
      <c r="N10492" t="s">
        <v>13474</v>
      </c>
      <c r="V10492" t="s">
        <v>178</v>
      </c>
      <c r="AA10492" t="s">
        <v>997</v>
      </c>
      <c r="AB10492">
        <v>51.61</v>
      </c>
      <c r="AC10492">
        <v>1.34</v>
      </c>
      <c r="AE10492">
        <v>18.43</v>
      </c>
      <c r="AH10492">
        <v>10.16</v>
      </c>
      <c r="AJ10492">
        <v>9.99</v>
      </c>
      <c r="AK10492">
        <v>4.6100000000000003</v>
      </c>
      <c r="AL10492">
        <v>0.17</v>
      </c>
      <c r="AN10492">
        <v>0.71</v>
      </c>
      <c r="AO10492">
        <v>2.84</v>
      </c>
      <c r="AP10492">
        <v>0.26</v>
      </c>
      <c r="CW10492">
        <v>14.59</v>
      </c>
      <c r="CX10492">
        <v>395.24</v>
      </c>
      <c r="CZ10492">
        <v>83.8</v>
      </c>
      <c r="DA10492">
        <v>1.91</v>
      </c>
      <c r="DM10492">
        <v>0.99</v>
      </c>
      <c r="DN10492">
        <v>226</v>
      </c>
      <c r="DO10492">
        <v>7.96</v>
      </c>
      <c r="DP10492">
        <v>20.2</v>
      </c>
      <c r="DQ10492">
        <v>3.06</v>
      </c>
      <c r="DR10492">
        <v>14.4</v>
      </c>
      <c r="DS10492">
        <v>3.97</v>
      </c>
      <c r="DT10492">
        <v>1.25</v>
      </c>
      <c r="DU10492">
        <v>4.05</v>
      </c>
      <c r="DV10492">
        <v>0.67</v>
      </c>
      <c r="DW10492">
        <v>4.0599999999999996</v>
      </c>
      <c r="DX10492">
        <v>0.84</v>
      </c>
      <c r="DY10492">
        <v>2.37</v>
      </c>
      <c r="DZ10492">
        <v>0.34</v>
      </c>
      <c r="EA10492">
        <v>2.27</v>
      </c>
      <c r="EB10492">
        <v>0.32</v>
      </c>
      <c r="EC10492">
        <v>2.4300000000000002</v>
      </c>
      <c r="EM10492">
        <v>5.28</v>
      </c>
      <c r="EO10492">
        <v>0.55000000000000004</v>
      </c>
      <c r="EP10492">
        <v>1.38</v>
      </c>
      <c r="EQ10492">
        <v>0.51305000000000001</v>
      </c>
      <c r="ET10492">
        <v>0.70345000000000002</v>
      </c>
      <c r="FO10492">
        <v>851221</v>
      </c>
    </row>
    <row r="10493" spans="1:171" hidden="1">
      <c r="A10493" t="s">
        <v>13469</v>
      </c>
      <c r="B10493" t="s">
        <v>172</v>
      </c>
      <c r="C10493" t="s">
        <v>1347</v>
      </c>
      <c r="E10493">
        <v>35.360999999999997</v>
      </c>
      <c r="F10493">
        <v>35.360999999999997</v>
      </c>
      <c r="G10493">
        <v>138.72800000000001</v>
      </c>
      <c r="H10493">
        <v>138.72800000000001</v>
      </c>
      <c r="I10493" t="s">
        <v>175</v>
      </c>
      <c r="L10493" t="s">
        <v>13475</v>
      </c>
      <c r="M10493" t="s">
        <v>13471</v>
      </c>
      <c r="N10493" t="s">
        <v>13476</v>
      </c>
      <c r="V10493" t="s">
        <v>178</v>
      </c>
      <c r="AA10493" t="s">
        <v>997</v>
      </c>
      <c r="AB10493">
        <v>51.49</v>
      </c>
      <c r="AC10493">
        <v>1.29</v>
      </c>
      <c r="AE10493">
        <v>17.75</v>
      </c>
      <c r="AH10493">
        <v>10.32</v>
      </c>
      <c r="AJ10493">
        <v>9.76</v>
      </c>
      <c r="AK10493">
        <v>5.57</v>
      </c>
      <c r="AL10493">
        <v>0.17</v>
      </c>
      <c r="AN10493">
        <v>0.69</v>
      </c>
      <c r="AO10493">
        <v>2.78</v>
      </c>
      <c r="AP10493">
        <v>0.26</v>
      </c>
      <c r="CW10493">
        <v>12.8</v>
      </c>
      <c r="CX10493">
        <v>405</v>
      </c>
      <c r="CZ10493">
        <v>80.599999999999994</v>
      </c>
      <c r="DA10493">
        <v>1.71</v>
      </c>
      <c r="DN10493">
        <v>216</v>
      </c>
      <c r="DO10493">
        <v>7.45</v>
      </c>
      <c r="DP10493">
        <v>19.8</v>
      </c>
      <c r="DQ10493">
        <v>3.07</v>
      </c>
      <c r="DR10493">
        <v>13.8</v>
      </c>
      <c r="DS10493">
        <v>3.96</v>
      </c>
      <c r="DT10493">
        <v>1.3</v>
      </c>
      <c r="DU10493">
        <v>4.13</v>
      </c>
      <c r="DV10493">
        <v>0.67</v>
      </c>
      <c r="DW10493">
        <v>4.17</v>
      </c>
      <c r="DX10493">
        <v>0.89</v>
      </c>
      <c r="DY10493">
        <v>2.4300000000000002</v>
      </c>
      <c r="DZ10493">
        <v>0.34</v>
      </c>
      <c r="EA10493">
        <v>2.14</v>
      </c>
      <c r="EB10493">
        <v>0.31</v>
      </c>
      <c r="EC10493">
        <v>2.33</v>
      </c>
      <c r="EM10493">
        <v>4.71</v>
      </c>
      <c r="EO10493">
        <v>0.41799999999999998</v>
      </c>
      <c r="EP10493">
        <v>1.1299999999999999</v>
      </c>
      <c r="EQ10493">
        <v>0.51304099999999997</v>
      </c>
      <c r="ET10493">
        <v>0.70343500000000003</v>
      </c>
      <c r="FO10493">
        <v>851222</v>
      </c>
    </row>
    <row r="10494" spans="1:171" hidden="1">
      <c r="A10494" t="s">
        <v>13469</v>
      </c>
      <c r="B10494" t="s">
        <v>172</v>
      </c>
      <c r="C10494" t="s">
        <v>1347</v>
      </c>
      <c r="E10494">
        <v>35.360999999999997</v>
      </c>
      <c r="F10494">
        <v>35.360999999999997</v>
      </c>
      <c r="G10494">
        <v>138.72800000000001</v>
      </c>
      <c r="H10494">
        <v>138.72800000000001</v>
      </c>
      <c r="I10494" t="s">
        <v>175</v>
      </c>
      <c r="L10494" t="s">
        <v>13477</v>
      </c>
      <c r="M10494" t="s">
        <v>13471</v>
      </c>
      <c r="N10494" t="s">
        <v>13478</v>
      </c>
      <c r="V10494" t="s">
        <v>178</v>
      </c>
      <c r="AA10494" t="s">
        <v>997</v>
      </c>
      <c r="AB10494">
        <v>51.49</v>
      </c>
      <c r="AC10494">
        <v>1.35</v>
      </c>
      <c r="AE10494">
        <v>17.13</v>
      </c>
      <c r="AH10494">
        <v>10.85</v>
      </c>
      <c r="AJ10494">
        <v>9.7100000000000009</v>
      </c>
      <c r="AK10494">
        <v>5.29</v>
      </c>
      <c r="AL10494">
        <v>0.19</v>
      </c>
      <c r="AN10494">
        <v>0.73</v>
      </c>
      <c r="AO10494">
        <v>2.68</v>
      </c>
      <c r="AP10494">
        <v>0.26</v>
      </c>
      <c r="CW10494">
        <v>13.3</v>
      </c>
      <c r="CX10494">
        <v>404</v>
      </c>
      <c r="CZ10494">
        <v>73.599999999999994</v>
      </c>
      <c r="DA10494">
        <v>1.66</v>
      </c>
      <c r="DM10494">
        <v>0.91</v>
      </c>
      <c r="DN10494">
        <v>230</v>
      </c>
      <c r="DO10494">
        <v>7.51</v>
      </c>
      <c r="DP10494">
        <v>20.100000000000001</v>
      </c>
      <c r="DQ10494">
        <v>2.93</v>
      </c>
      <c r="DR10494">
        <v>13.8</v>
      </c>
      <c r="DS10494">
        <v>3.8</v>
      </c>
      <c r="DT10494">
        <v>1.26</v>
      </c>
      <c r="DU10494">
        <v>3.96</v>
      </c>
      <c r="DV10494">
        <v>0.65</v>
      </c>
      <c r="DW10494">
        <v>4.12</v>
      </c>
      <c r="DX10494">
        <v>0.86</v>
      </c>
      <c r="DY10494">
        <v>2.44</v>
      </c>
      <c r="DZ10494">
        <v>0.35</v>
      </c>
      <c r="EA10494">
        <v>2.34</v>
      </c>
      <c r="EB10494">
        <v>0.34</v>
      </c>
      <c r="EC10494">
        <v>2.42</v>
      </c>
      <c r="EM10494">
        <v>5</v>
      </c>
      <c r="EO10494">
        <v>0.432</v>
      </c>
      <c r="EP10494">
        <v>1.1499999999999999</v>
      </c>
      <c r="EQ10494">
        <v>0.51304300000000003</v>
      </c>
      <c r="ET10494">
        <v>0.70341100000000001</v>
      </c>
      <c r="FO10494">
        <v>851223</v>
      </c>
    </row>
    <row r="10495" spans="1:171" hidden="1">
      <c r="A10495" t="s">
        <v>13469</v>
      </c>
      <c r="B10495" t="s">
        <v>172</v>
      </c>
      <c r="C10495" t="s">
        <v>993</v>
      </c>
      <c r="E10495">
        <v>34.048999999999999</v>
      </c>
      <c r="F10495">
        <v>34.048999999999999</v>
      </c>
      <c r="G10495">
        <v>139.52600000000001</v>
      </c>
      <c r="H10495">
        <v>139.52600000000001</v>
      </c>
      <c r="I10495" t="s">
        <v>175</v>
      </c>
      <c r="L10495" t="s">
        <v>13479</v>
      </c>
      <c r="M10495" t="s">
        <v>13480</v>
      </c>
      <c r="N10495" t="s">
        <v>13481</v>
      </c>
      <c r="O10495" t="s">
        <v>13482</v>
      </c>
      <c r="V10495" t="s">
        <v>178</v>
      </c>
      <c r="AA10495" t="s">
        <v>997</v>
      </c>
      <c r="AB10495">
        <v>58.16</v>
      </c>
      <c r="AC10495">
        <v>1.1599999999999999</v>
      </c>
      <c r="AE10495">
        <v>14.99</v>
      </c>
      <c r="AH10495">
        <v>10.94</v>
      </c>
      <c r="AJ10495">
        <v>7.32</v>
      </c>
      <c r="AK10495">
        <v>3.02</v>
      </c>
      <c r="AL10495">
        <v>0.23</v>
      </c>
      <c r="AN10495">
        <v>0.65</v>
      </c>
      <c r="AO10495">
        <v>3.36</v>
      </c>
      <c r="AP10495">
        <v>0.15</v>
      </c>
      <c r="CW10495">
        <v>8.48</v>
      </c>
      <c r="CX10495">
        <v>248</v>
      </c>
      <c r="CZ10495">
        <v>71.099999999999994</v>
      </c>
      <c r="DA10495">
        <v>0.66</v>
      </c>
      <c r="DM10495">
        <v>0.66</v>
      </c>
      <c r="DN10495">
        <v>238</v>
      </c>
      <c r="DO10495">
        <v>4.12</v>
      </c>
      <c r="DP10495">
        <v>12</v>
      </c>
      <c r="DQ10495">
        <v>1.96</v>
      </c>
      <c r="DR10495">
        <v>10.3</v>
      </c>
      <c r="DS10495">
        <v>3.49</v>
      </c>
      <c r="DT10495">
        <v>1.24</v>
      </c>
      <c r="DU10495">
        <v>4.57</v>
      </c>
      <c r="DV10495">
        <v>0.82</v>
      </c>
      <c r="DW10495">
        <v>5.44</v>
      </c>
      <c r="DX10495">
        <v>1.2</v>
      </c>
      <c r="DY10495">
        <v>3.59</v>
      </c>
      <c r="DZ10495">
        <v>0.52</v>
      </c>
      <c r="EA10495">
        <v>3.51</v>
      </c>
      <c r="EB10495">
        <v>0.52</v>
      </c>
      <c r="EC10495">
        <v>2.38</v>
      </c>
      <c r="EM10495">
        <v>3.9</v>
      </c>
      <c r="EO10495">
        <v>0.13600000000000001</v>
      </c>
      <c r="EP10495">
        <v>0.22</v>
      </c>
      <c r="EQ10495">
        <v>0.51309300000000002</v>
      </c>
      <c r="ET10495">
        <v>0.70346900000000001</v>
      </c>
      <c r="FO10495">
        <v>851224</v>
      </c>
    </row>
    <row r="10496" spans="1:171" hidden="1">
      <c r="A10496" t="s">
        <v>13469</v>
      </c>
      <c r="B10496" t="s">
        <v>172</v>
      </c>
      <c r="C10496" t="s">
        <v>993</v>
      </c>
      <c r="E10496">
        <v>34.048999999999999</v>
      </c>
      <c r="F10496">
        <v>34.048999999999999</v>
      </c>
      <c r="G10496">
        <v>139.52600000000001</v>
      </c>
      <c r="H10496">
        <v>139.52600000000001</v>
      </c>
      <c r="I10496" t="s">
        <v>175</v>
      </c>
      <c r="L10496" t="s">
        <v>13483</v>
      </c>
      <c r="M10496" t="s">
        <v>13471</v>
      </c>
      <c r="N10496" t="s">
        <v>13484</v>
      </c>
      <c r="V10496" t="s">
        <v>178</v>
      </c>
      <c r="AA10496" t="s">
        <v>997</v>
      </c>
      <c r="AB10496">
        <v>52.11</v>
      </c>
      <c r="AC10496">
        <v>1.28</v>
      </c>
      <c r="AE10496">
        <v>15.16</v>
      </c>
      <c r="AH10496">
        <v>13.26</v>
      </c>
      <c r="AJ10496">
        <v>9.9700000000000006</v>
      </c>
      <c r="AK10496">
        <v>4.9800000000000004</v>
      </c>
      <c r="AL10496">
        <v>0.24</v>
      </c>
      <c r="AN10496">
        <v>0.41</v>
      </c>
      <c r="AO10496">
        <v>2.46</v>
      </c>
      <c r="AP10496">
        <v>0.12</v>
      </c>
      <c r="CW10496">
        <v>5.07</v>
      </c>
      <c r="CX10496">
        <v>231</v>
      </c>
      <c r="CZ10496">
        <v>45.2</v>
      </c>
      <c r="DA10496">
        <v>0.41</v>
      </c>
      <c r="DM10496">
        <v>0.38</v>
      </c>
      <c r="DN10496">
        <v>148</v>
      </c>
      <c r="DO10496">
        <v>2.5299999999999998</v>
      </c>
      <c r="DP10496">
        <v>7.7</v>
      </c>
      <c r="DQ10496">
        <v>1.28</v>
      </c>
      <c r="DR10496">
        <v>6.94</v>
      </c>
      <c r="DS10496">
        <v>2.4</v>
      </c>
      <c r="DT10496">
        <v>0.96</v>
      </c>
      <c r="DU10496">
        <v>3.25</v>
      </c>
      <c r="DV10496">
        <v>0.56999999999999995</v>
      </c>
      <c r="DW10496">
        <v>3.83</v>
      </c>
      <c r="DX10496">
        <v>0.83</v>
      </c>
      <c r="DY10496">
        <v>2.5</v>
      </c>
      <c r="DZ10496">
        <v>0.37</v>
      </c>
      <c r="EA10496">
        <v>2.46</v>
      </c>
      <c r="EB10496">
        <v>0.36</v>
      </c>
      <c r="EC10496">
        <v>1.49</v>
      </c>
      <c r="EM10496">
        <v>2.41</v>
      </c>
      <c r="EO10496">
        <v>0.23699999999999999</v>
      </c>
      <c r="EP10496">
        <v>0.41799999999999998</v>
      </c>
      <c r="ET10496">
        <v>0.70345400000000002</v>
      </c>
      <c r="FO10496">
        <v>851225</v>
      </c>
    </row>
    <row r="10497" spans="1:171" hidden="1">
      <c r="A10497" t="s">
        <v>13469</v>
      </c>
      <c r="B10497" t="s">
        <v>172</v>
      </c>
      <c r="C10497" t="s">
        <v>993</v>
      </c>
      <c r="E10497">
        <v>34.048999999999999</v>
      </c>
      <c r="F10497">
        <v>34.048999999999999</v>
      </c>
      <c r="G10497">
        <v>139.52600000000001</v>
      </c>
      <c r="H10497">
        <v>139.52600000000001</v>
      </c>
      <c r="I10497" t="s">
        <v>175</v>
      </c>
      <c r="L10497" t="s">
        <v>13485</v>
      </c>
      <c r="M10497" t="s">
        <v>13471</v>
      </c>
      <c r="N10497" t="s">
        <v>13486</v>
      </c>
      <c r="V10497" t="s">
        <v>178</v>
      </c>
      <c r="AA10497" t="s">
        <v>997</v>
      </c>
      <c r="AB10497">
        <v>52.84</v>
      </c>
      <c r="AC10497">
        <v>1.39</v>
      </c>
      <c r="AE10497">
        <v>14.63</v>
      </c>
      <c r="AH10497">
        <v>13.76</v>
      </c>
      <c r="AJ10497">
        <v>9.35</v>
      </c>
      <c r="AK10497">
        <v>4.54</v>
      </c>
      <c r="AL10497">
        <v>0.25</v>
      </c>
      <c r="AN10497">
        <v>0.5</v>
      </c>
      <c r="AO10497">
        <v>2.59</v>
      </c>
      <c r="AP10497">
        <v>0.15</v>
      </c>
      <c r="CW10497">
        <v>7.49</v>
      </c>
      <c r="CX10497">
        <v>247</v>
      </c>
      <c r="CZ10497">
        <v>63</v>
      </c>
      <c r="DA10497">
        <v>0.6</v>
      </c>
      <c r="DN10497">
        <v>200</v>
      </c>
      <c r="DO10497">
        <v>3.45</v>
      </c>
      <c r="DP10497">
        <v>10.039999999999999</v>
      </c>
      <c r="DQ10497">
        <v>1.65</v>
      </c>
      <c r="DR10497">
        <v>9.2799999999999994</v>
      </c>
      <c r="DS10497">
        <v>3.14</v>
      </c>
      <c r="DT10497">
        <v>1.1399999999999999</v>
      </c>
      <c r="DU10497">
        <v>4.07</v>
      </c>
      <c r="DV10497">
        <v>0.75</v>
      </c>
      <c r="DW10497">
        <v>4.84</v>
      </c>
      <c r="DX10497">
        <v>1.05</v>
      </c>
      <c r="DY10497">
        <v>3.09</v>
      </c>
      <c r="DZ10497">
        <v>0.48</v>
      </c>
      <c r="EA10497">
        <v>2.95</v>
      </c>
      <c r="EB10497">
        <v>0.46</v>
      </c>
      <c r="EC10497">
        <v>1.95</v>
      </c>
      <c r="EM10497">
        <v>3.7</v>
      </c>
      <c r="EO10497">
        <v>0.17899999999999999</v>
      </c>
      <c r="EP10497">
        <v>0.30399999999999999</v>
      </c>
      <c r="EQ10497">
        <v>0.51307700000000001</v>
      </c>
      <c r="ET10497">
        <v>0.70344099999999998</v>
      </c>
      <c r="FO10497">
        <v>851227</v>
      </c>
    </row>
    <row r="10498" spans="1:171" hidden="1">
      <c r="A10498" t="s">
        <v>13469</v>
      </c>
      <c r="B10498" t="s">
        <v>172</v>
      </c>
      <c r="C10498" t="s">
        <v>993</v>
      </c>
      <c r="E10498">
        <v>34.048999999999999</v>
      </c>
      <c r="F10498">
        <v>34.048999999999999</v>
      </c>
      <c r="G10498">
        <v>139.52600000000001</v>
      </c>
      <c r="H10498">
        <v>139.52600000000001</v>
      </c>
      <c r="I10498" t="s">
        <v>175</v>
      </c>
      <c r="L10498" t="s">
        <v>13487</v>
      </c>
      <c r="M10498" t="s">
        <v>13488</v>
      </c>
      <c r="N10498" t="s">
        <v>13489</v>
      </c>
      <c r="V10498" t="s">
        <v>178</v>
      </c>
      <c r="AA10498" t="s">
        <v>997</v>
      </c>
      <c r="AB10498">
        <v>54.45</v>
      </c>
      <c r="AC10498">
        <v>1.38</v>
      </c>
      <c r="AE10498">
        <v>14.6</v>
      </c>
      <c r="AH10498">
        <v>13.15</v>
      </c>
      <c r="AJ10498">
        <v>8.59</v>
      </c>
      <c r="AK10498">
        <v>3.99</v>
      </c>
      <c r="AL10498">
        <v>0.24</v>
      </c>
      <c r="AN10498">
        <v>0.59</v>
      </c>
      <c r="AO10498">
        <v>2.83</v>
      </c>
      <c r="AP10498">
        <v>0.16</v>
      </c>
      <c r="CW10498">
        <v>8.86</v>
      </c>
      <c r="CX10498">
        <v>256</v>
      </c>
      <c r="CZ10498">
        <v>72.2</v>
      </c>
      <c r="DA10498">
        <v>0.68</v>
      </c>
      <c r="DM10498">
        <v>0.68</v>
      </c>
      <c r="DN10498">
        <v>237</v>
      </c>
      <c r="DO10498">
        <v>4.08</v>
      </c>
      <c r="DP10498">
        <v>12.2</v>
      </c>
      <c r="DQ10498">
        <v>2.02</v>
      </c>
      <c r="DR10498">
        <v>10.71</v>
      </c>
      <c r="DS10498">
        <v>3.61</v>
      </c>
      <c r="DT10498">
        <v>1.29</v>
      </c>
      <c r="DU10498">
        <v>4.66</v>
      </c>
      <c r="DV10498">
        <v>0.84</v>
      </c>
      <c r="DW10498">
        <v>5.61</v>
      </c>
      <c r="DX10498">
        <v>1.22</v>
      </c>
      <c r="DY10498">
        <v>3.66</v>
      </c>
      <c r="DZ10498">
        <v>0.54</v>
      </c>
      <c r="EA10498">
        <v>3.63</v>
      </c>
      <c r="EB10498">
        <v>0.54</v>
      </c>
      <c r="EC10498">
        <v>2.54</v>
      </c>
      <c r="EM10498">
        <v>3.87</v>
      </c>
      <c r="EO10498">
        <v>0.20599999999999999</v>
      </c>
      <c r="EP10498">
        <v>0.35099999999999998</v>
      </c>
      <c r="EQ10498">
        <v>0.51309099999999996</v>
      </c>
      <c r="ET10498">
        <v>0.70347499999999996</v>
      </c>
      <c r="FO10498">
        <v>851228</v>
      </c>
    </row>
    <row r="10499" spans="1:171" hidden="1">
      <c r="A10499" t="s">
        <v>13469</v>
      </c>
      <c r="B10499" t="s">
        <v>172</v>
      </c>
      <c r="C10499" t="s">
        <v>993</v>
      </c>
      <c r="E10499">
        <v>34.048999999999999</v>
      </c>
      <c r="F10499">
        <v>34.048999999999999</v>
      </c>
      <c r="G10499">
        <v>139.52600000000001</v>
      </c>
      <c r="H10499">
        <v>139.52600000000001</v>
      </c>
      <c r="I10499" t="s">
        <v>175</v>
      </c>
      <c r="L10499" t="s">
        <v>13490</v>
      </c>
      <c r="M10499" t="s">
        <v>13488</v>
      </c>
      <c r="N10499" t="s">
        <v>13491</v>
      </c>
      <c r="V10499" t="s">
        <v>178</v>
      </c>
      <c r="AA10499" t="s">
        <v>997</v>
      </c>
      <c r="AB10499">
        <v>56.78</v>
      </c>
      <c r="AC10499">
        <v>1.27</v>
      </c>
      <c r="AE10499">
        <v>14.81</v>
      </c>
      <c r="AH10499">
        <v>11.6</v>
      </c>
      <c r="AJ10499">
        <v>7.83</v>
      </c>
      <c r="AK10499">
        <v>3.46</v>
      </c>
      <c r="AL10499">
        <v>0.23</v>
      </c>
      <c r="AN10499">
        <v>0.7</v>
      </c>
      <c r="AO10499">
        <v>3.13</v>
      </c>
      <c r="AP10499">
        <v>0.17</v>
      </c>
      <c r="CW10499">
        <v>9.43</v>
      </c>
      <c r="CX10499">
        <v>238</v>
      </c>
      <c r="CZ10499">
        <v>75.599999999999994</v>
      </c>
      <c r="DA10499">
        <v>0.71</v>
      </c>
      <c r="DM10499">
        <v>0.67</v>
      </c>
      <c r="DN10499">
        <v>251</v>
      </c>
      <c r="DO10499">
        <v>4.22</v>
      </c>
      <c r="DP10499">
        <v>12.5</v>
      </c>
      <c r="DQ10499">
        <v>2.0699999999999998</v>
      </c>
      <c r="DR10499">
        <v>10.78</v>
      </c>
      <c r="DS10499">
        <v>3.62</v>
      </c>
      <c r="DT10499">
        <v>1.24</v>
      </c>
      <c r="DU10499">
        <v>4.6500000000000004</v>
      </c>
      <c r="DV10499">
        <v>0.83</v>
      </c>
      <c r="DW10499">
        <v>5.69</v>
      </c>
      <c r="DX10499">
        <v>1.22</v>
      </c>
      <c r="DY10499">
        <v>3.59</v>
      </c>
      <c r="DZ10499">
        <v>0.53</v>
      </c>
      <c r="EA10499">
        <v>3.56</v>
      </c>
      <c r="EB10499">
        <v>0.54</v>
      </c>
      <c r="EC10499">
        <v>2.48</v>
      </c>
      <c r="EM10499">
        <v>3.99</v>
      </c>
      <c r="EO10499">
        <v>0.25</v>
      </c>
      <c r="EP10499">
        <v>0.42599999999999999</v>
      </c>
      <c r="EQ10499">
        <v>0.51307800000000003</v>
      </c>
      <c r="ET10499">
        <v>0.70348200000000005</v>
      </c>
      <c r="FO10499">
        <v>851230</v>
      </c>
    </row>
    <row r="10500" spans="1:171" hidden="1">
      <c r="A10500" t="s">
        <v>13469</v>
      </c>
      <c r="B10500" t="s">
        <v>172</v>
      </c>
      <c r="C10500" t="s">
        <v>993</v>
      </c>
      <c r="E10500">
        <v>34.048999999999999</v>
      </c>
      <c r="F10500">
        <v>34.048999999999999</v>
      </c>
      <c r="G10500">
        <v>139.52600000000001</v>
      </c>
      <c r="H10500">
        <v>139.52600000000001</v>
      </c>
      <c r="I10500" t="s">
        <v>175</v>
      </c>
      <c r="L10500" t="s">
        <v>13492</v>
      </c>
      <c r="M10500" t="s">
        <v>13488</v>
      </c>
      <c r="N10500" t="s">
        <v>1005</v>
      </c>
      <c r="V10500" t="s">
        <v>178</v>
      </c>
      <c r="AA10500" t="s">
        <v>997</v>
      </c>
      <c r="AB10500">
        <v>53.31</v>
      </c>
      <c r="AC10500">
        <v>1.38</v>
      </c>
      <c r="AE10500">
        <v>15.19</v>
      </c>
      <c r="AH10500">
        <v>13.16</v>
      </c>
      <c r="AJ10500">
        <v>9.2200000000000006</v>
      </c>
      <c r="AK10500">
        <v>4.09</v>
      </c>
      <c r="AL10500">
        <v>0.24</v>
      </c>
      <c r="AN10500">
        <v>0.54</v>
      </c>
      <c r="AO10500">
        <v>2.71</v>
      </c>
      <c r="AP10500">
        <v>0.15</v>
      </c>
      <c r="CW10500">
        <v>7.41</v>
      </c>
      <c r="CX10500">
        <v>240</v>
      </c>
      <c r="CZ10500">
        <v>63.3</v>
      </c>
      <c r="DA10500">
        <v>0.61</v>
      </c>
      <c r="DM10500">
        <v>0.56999999999999995</v>
      </c>
      <c r="DN10500">
        <v>203</v>
      </c>
      <c r="DO10500">
        <v>3.51</v>
      </c>
      <c r="DP10500">
        <v>10.5</v>
      </c>
      <c r="DQ10500">
        <v>1.75</v>
      </c>
      <c r="DR10500">
        <v>8.93</v>
      </c>
      <c r="DS10500">
        <v>3.11</v>
      </c>
      <c r="DT10500">
        <v>1.1299999999999999</v>
      </c>
      <c r="DU10500">
        <v>4.08</v>
      </c>
      <c r="DV10500">
        <v>0.73</v>
      </c>
      <c r="DW10500">
        <v>4.8899999999999997</v>
      </c>
      <c r="DX10500">
        <v>1.07</v>
      </c>
      <c r="DY10500">
        <v>3.2</v>
      </c>
      <c r="DZ10500">
        <v>0.47</v>
      </c>
      <c r="EA10500">
        <v>3.21</v>
      </c>
      <c r="EB10500">
        <v>0.48</v>
      </c>
      <c r="EC10500">
        <v>2.06</v>
      </c>
      <c r="EM10500">
        <v>3.38</v>
      </c>
      <c r="EO10500">
        <v>0.186</v>
      </c>
      <c r="EP10500">
        <v>0.308</v>
      </c>
      <c r="EQ10500">
        <v>0.51308600000000004</v>
      </c>
      <c r="ET10500">
        <v>0.70346900000000001</v>
      </c>
      <c r="FO10500">
        <v>851232</v>
      </c>
    </row>
    <row r="10501" spans="1:171" hidden="1">
      <c r="A10501" t="s">
        <v>13469</v>
      </c>
      <c r="B10501" t="s">
        <v>172</v>
      </c>
      <c r="C10501" t="s">
        <v>993</v>
      </c>
      <c r="E10501">
        <v>34.048999999999999</v>
      </c>
      <c r="F10501">
        <v>34.048999999999999</v>
      </c>
      <c r="G10501">
        <v>139.52600000000001</v>
      </c>
      <c r="H10501">
        <v>139.52600000000001</v>
      </c>
      <c r="I10501" t="s">
        <v>175</v>
      </c>
      <c r="L10501" t="s">
        <v>13493</v>
      </c>
      <c r="M10501" t="s">
        <v>13488</v>
      </c>
      <c r="N10501" t="s">
        <v>1005</v>
      </c>
      <c r="V10501" t="s">
        <v>178</v>
      </c>
      <c r="AA10501" t="s">
        <v>997</v>
      </c>
      <c r="AB10501">
        <v>54.75</v>
      </c>
      <c r="AC10501">
        <v>1.35</v>
      </c>
      <c r="AE10501">
        <v>15.04</v>
      </c>
      <c r="AH10501">
        <v>12.43</v>
      </c>
      <c r="AJ10501">
        <v>8.7200000000000006</v>
      </c>
      <c r="AK10501">
        <v>3.84</v>
      </c>
      <c r="AL10501">
        <v>0.23</v>
      </c>
      <c r="AN10501">
        <v>0.61</v>
      </c>
      <c r="AO10501">
        <v>2.87</v>
      </c>
      <c r="AP10501">
        <v>0.16</v>
      </c>
      <c r="CW10501">
        <v>8.6300000000000008</v>
      </c>
      <c r="CX10501">
        <v>244</v>
      </c>
      <c r="CZ10501">
        <v>68.900000000000006</v>
      </c>
      <c r="DA10501">
        <v>0.65</v>
      </c>
      <c r="DM10501">
        <v>0.65</v>
      </c>
      <c r="DN10501">
        <v>224</v>
      </c>
      <c r="DO10501">
        <v>3.98</v>
      </c>
      <c r="DP10501">
        <v>11.7</v>
      </c>
      <c r="DQ10501">
        <v>1.91</v>
      </c>
      <c r="DR10501">
        <v>10.15</v>
      </c>
      <c r="DS10501">
        <v>3.35</v>
      </c>
      <c r="DT10501">
        <v>1.18</v>
      </c>
      <c r="DU10501">
        <v>4.3600000000000003</v>
      </c>
      <c r="DV10501">
        <v>0.77</v>
      </c>
      <c r="DW10501">
        <v>5.36</v>
      </c>
      <c r="DX10501">
        <v>1.1599999999999999</v>
      </c>
      <c r="DY10501">
        <v>3.49</v>
      </c>
      <c r="DZ10501">
        <v>0.5</v>
      </c>
      <c r="EA10501">
        <v>3.36</v>
      </c>
      <c r="EB10501">
        <v>0.51</v>
      </c>
      <c r="EC10501">
        <v>2.2599999999999998</v>
      </c>
      <c r="EM10501">
        <v>3.92</v>
      </c>
      <c r="EO10501">
        <v>0.21099999999999999</v>
      </c>
      <c r="EP10501">
        <v>0.35199999999999998</v>
      </c>
      <c r="EQ10501">
        <v>0.51307999999999998</v>
      </c>
      <c r="ET10501">
        <v>0.70351200000000003</v>
      </c>
      <c r="FO10501">
        <v>851233</v>
      </c>
    </row>
    <row r="10502" spans="1:171" hidden="1">
      <c r="A10502" t="s">
        <v>13469</v>
      </c>
      <c r="B10502" t="s">
        <v>172</v>
      </c>
      <c r="C10502" t="s">
        <v>993</v>
      </c>
      <c r="E10502">
        <v>34.048999999999999</v>
      </c>
      <c r="F10502">
        <v>34.048999999999999</v>
      </c>
      <c r="G10502">
        <v>139.52600000000001</v>
      </c>
      <c r="H10502">
        <v>139.52600000000001</v>
      </c>
      <c r="I10502" t="s">
        <v>175</v>
      </c>
      <c r="L10502" t="s">
        <v>13494</v>
      </c>
      <c r="M10502" t="s">
        <v>13488</v>
      </c>
      <c r="N10502" t="s">
        <v>13481</v>
      </c>
      <c r="V10502" t="s">
        <v>178</v>
      </c>
      <c r="AA10502" t="s">
        <v>997</v>
      </c>
      <c r="AB10502">
        <v>53.13</v>
      </c>
      <c r="AC10502">
        <v>1.36</v>
      </c>
      <c r="AE10502">
        <v>14.74</v>
      </c>
      <c r="AH10502">
        <v>13.58</v>
      </c>
      <c r="AJ10502">
        <v>9.39</v>
      </c>
      <c r="AK10502">
        <v>4.5</v>
      </c>
      <c r="AL10502">
        <v>0.26</v>
      </c>
      <c r="AN10502">
        <v>0.51</v>
      </c>
      <c r="AO10502">
        <v>2.4300000000000002</v>
      </c>
      <c r="AP10502">
        <v>0.12</v>
      </c>
      <c r="CW10502">
        <v>6.52</v>
      </c>
      <c r="CX10502">
        <v>216</v>
      </c>
      <c r="CZ10502">
        <v>59.5</v>
      </c>
      <c r="DA10502">
        <v>0.69</v>
      </c>
      <c r="DN10502">
        <v>175</v>
      </c>
      <c r="DO10502">
        <v>3.25</v>
      </c>
      <c r="DP10502">
        <v>9.1300000000000008</v>
      </c>
      <c r="DQ10502">
        <v>1.59</v>
      </c>
      <c r="DR10502">
        <v>8.75</v>
      </c>
      <c r="DS10502">
        <v>2.95</v>
      </c>
      <c r="DT10502">
        <v>1.1000000000000001</v>
      </c>
      <c r="DU10502">
        <v>4.29</v>
      </c>
      <c r="DV10502">
        <v>0.78</v>
      </c>
      <c r="DW10502">
        <v>4.96</v>
      </c>
      <c r="DX10502">
        <v>1.07</v>
      </c>
      <c r="DY10502">
        <v>3.03</v>
      </c>
      <c r="DZ10502">
        <v>0.47</v>
      </c>
      <c r="EA10502">
        <v>3.06</v>
      </c>
      <c r="EB10502">
        <v>0.49</v>
      </c>
      <c r="EC10502">
        <v>1.77</v>
      </c>
      <c r="EM10502">
        <v>3.01</v>
      </c>
      <c r="EO10502">
        <v>0.17</v>
      </c>
      <c r="EP10502">
        <v>0.29699999999999999</v>
      </c>
      <c r="FO10502">
        <v>851234</v>
      </c>
    </row>
    <row r="10503" spans="1:171" hidden="1">
      <c r="A10503" t="s">
        <v>13469</v>
      </c>
      <c r="B10503" t="s">
        <v>172</v>
      </c>
      <c r="C10503" t="s">
        <v>993</v>
      </c>
      <c r="E10503">
        <v>34.048999999999999</v>
      </c>
      <c r="F10503">
        <v>34.048999999999999</v>
      </c>
      <c r="G10503">
        <v>139.52600000000001</v>
      </c>
      <c r="H10503">
        <v>139.52600000000001</v>
      </c>
      <c r="I10503" t="s">
        <v>175</v>
      </c>
      <c r="L10503" t="s">
        <v>13495</v>
      </c>
      <c r="M10503" t="s">
        <v>13488</v>
      </c>
      <c r="N10503" t="s">
        <v>13481</v>
      </c>
      <c r="V10503" t="s">
        <v>178</v>
      </c>
      <c r="AA10503" t="s">
        <v>997</v>
      </c>
      <c r="AB10503">
        <v>52.7</v>
      </c>
      <c r="AC10503">
        <v>1.17</v>
      </c>
      <c r="AE10503">
        <v>17.91</v>
      </c>
      <c r="AH10503">
        <v>11.37</v>
      </c>
      <c r="AJ10503">
        <v>10.33</v>
      </c>
      <c r="AK10503">
        <v>3.6</v>
      </c>
      <c r="AL10503">
        <v>0.21</v>
      </c>
      <c r="AN10503">
        <v>0.37</v>
      </c>
      <c r="AO10503">
        <v>2.25</v>
      </c>
      <c r="AP10503">
        <v>0.09</v>
      </c>
      <c r="CW10503">
        <v>5.35</v>
      </c>
      <c r="CX10503">
        <v>254</v>
      </c>
      <c r="CZ10503">
        <v>43.8</v>
      </c>
      <c r="DA10503">
        <v>0.41</v>
      </c>
      <c r="DM10503">
        <v>0.43</v>
      </c>
      <c r="DN10503">
        <v>160</v>
      </c>
      <c r="DO10503">
        <v>2.66</v>
      </c>
      <c r="DP10503">
        <v>7.92</v>
      </c>
      <c r="DQ10503">
        <v>1.36</v>
      </c>
      <c r="DR10503">
        <v>7.63</v>
      </c>
      <c r="DS10503">
        <v>2.72</v>
      </c>
      <c r="DT10503">
        <v>1.1000000000000001</v>
      </c>
      <c r="DU10503">
        <v>3.64</v>
      </c>
      <c r="DV10503">
        <v>0.64</v>
      </c>
      <c r="DW10503">
        <v>4.45</v>
      </c>
      <c r="DX10503">
        <v>0.96</v>
      </c>
      <c r="DY10503">
        <v>2.8</v>
      </c>
      <c r="DZ10503">
        <v>0.41</v>
      </c>
      <c r="EA10503">
        <v>2.76</v>
      </c>
      <c r="EB10503">
        <v>0.41</v>
      </c>
      <c r="EC10503">
        <v>1.58</v>
      </c>
      <c r="EM10503">
        <v>2.74</v>
      </c>
      <c r="EO10503">
        <v>0.13600000000000001</v>
      </c>
      <c r="EP10503">
        <v>0.222</v>
      </c>
      <c r="EQ10503">
        <v>0.51310299999999998</v>
      </c>
      <c r="ET10503">
        <v>0.70354300000000003</v>
      </c>
      <c r="FO10503">
        <v>851235</v>
      </c>
    </row>
    <row r="10504" spans="1:171" hidden="1">
      <c r="A10504" t="s">
        <v>13469</v>
      </c>
      <c r="B10504" t="s">
        <v>172</v>
      </c>
      <c r="C10504" t="s">
        <v>993</v>
      </c>
      <c r="E10504">
        <v>34.048999999999999</v>
      </c>
      <c r="F10504">
        <v>34.048999999999999</v>
      </c>
      <c r="G10504">
        <v>139.52600000000001</v>
      </c>
      <c r="H10504">
        <v>139.52600000000001</v>
      </c>
      <c r="I10504" t="s">
        <v>175</v>
      </c>
      <c r="L10504" t="s">
        <v>13496</v>
      </c>
      <c r="M10504" t="s">
        <v>13488</v>
      </c>
      <c r="N10504" t="s">
        <v>13481</v>
      </c>
      <c r="V10504" t="s">
        <v>178</v>
      </c>
      <c r="AA10504" t="s">
        <v>997</v>
      </c>
      <c r="AB10504">
        <v>53.08</v>
      </c>
      <c r="AC10504">
        <v>1.35</v>
      </c>
      <c r="AE10504">
        <v>14.75</v>
      </c>
      <c r="AH10504">
        <v>13.63</v>
      </c>
      <c r="AJ10504">
        <v>9.41</v>
      </c>
      <c r="AK10504">
        <v>4.46</v>
      </c>
      <c r="AL10504">
        <v>0.26</v>
      </c>
      <c r="AN10504">
        <v>0.51</v>
      </c>
      <c r="AO10504">
        <v>2.44</v>
      </c>
      <c r="AP10504">
        <v>0.12</v>
      </c>
      <c r="CW10504">
        <v>6.65</v>
      </c>
      <c r="CX10504">
        <v>211</v>
      </c>
      <c r="CZ10504">
        <v>59.2</v>
      </c>
      <c r="DA10504">
        <v>0.65</v>
      </c>
      <c r="DN10504">
        <v>172</v>
      </c>
      <c r="DO10504">
        <v>3.42</v>
      </c>
      <c r="DP10504">
        <v>9.65</v>
      </c>
      <c r="DQ10504">
        <v>1.68</v>
      </c>
      <c r="DR10504">
        <v>8.83</v>
      </c>
      <c r="DS10504">
        <v>3.28</v>
      </c>
      <c r="DT10504">
        <v>1.1299999999999999</v>
      </c>
      <c r="DU10504">
        <v>3.95</v>
      </c>
      <c r="DV10504">
        <v>0.77</v>
      </c>
      <c r="DW10504">
        <v>4.97</v>
      </c>
      <c r="DX10504">
        <v>1.1000000000000001</v>
      </c>
      <c r="DY10504">
        <v>3.16</v>
      </c>
      <c r="DZ10504">
        <v>0.45</v>
      </c>
      <c r="EA10504">
        <v>3.07</v>
      </c>
      <c r="EB10504">
        <v>0.46</v>
      </c>
      <c r="EC10504">
        <v>1.85</v>
      </c>
      <c r="EM10504">
        <v>3.14</v>
      </c>
      <c r="EO10504">
        <v>0.17</v>
      </c>
      <c r="EP10504">
        <v>0.29599999999999999</v>
      </c>
      <c r="EQ10504">
        <v>0.51306700000000005</v>
      </c>
      <c r="ET10504">
        <v>0.70351699999999995</v>
      </c>
      <c r="FO10504">
        <v>851236</v>
      </c>
    </row>
    <row r="10505" spans="1:171" hidden="1">
      <c r="A10505" t="s">
        <v>13469</v>
      </c>
      <c r="B10505" t="s">
        <v>172</v>
      </c>
      <c r="C10505" t="s">
        <v>993</v>
      </c>
      <c r="E10505">
        <v>34.048999999999999</v>
      </c>
      <c r="F10505">
        <v>34.048999999999999</v>
      </c>
      <c r="G10505">
        <v>139.52600000000001</v>
      </c>
      <c r="H10505">
        <v>139.52600000000001</v>
      </c>
      <c r="I10505" t="s">
        <v>175</v>
      </c>
      <c r="L10505" t="s">
        <v>13497</v>
      </c>
      <c r="M10505" t="s">
        <v>13471</v>
      </c>
      <c r="N10505" t="s">
        <v>13481</v>
      </c>
      <c r="V10505" t="s">
        <v>178</v>
      </c>
      <c r="AA10505" t="s">
        <v>997</v>
      </c>
      <c r="AB10505">
        <v>52.22</v>
      </c>
      <c r="AC10505">
        <v>1.26</v>
      </c>
      <c r="AE10505">
        <v>16</v>
      </c>
      <c r="AH10505">
        <v>12.83</v>
      </c>
      <c r="AJ10505">
        <v>10.199999999999999</v>
      </c>
      <c r="AK10505">
        <v>4.3499999999999996</v>
      </c>
      <c r="AL10505">
        <v>0.24</v>
      </c>
      <c r="AN10505">
        <v>0.45</v>
      </c>
      <c r="AO10505">
        <v>2.35</v>
      </c>
      <c r="AP10505">
        <v>0.11</v>
      </c>
      <c r="CW10505">
        <v>5.7</v>
      </c>
      <c r="CX10505">
        <v>211</v>
      </c>
      <c r="CZ10505">
        <v>50.2</v>
      </c>
      <c r="DA10505">
        <v>0.48</v>
      </c>
      <c r="DN10505">
        <v>149</v>
      </c>
      <c r="DO10505">
        <v>3.11</v>
      </c>
      <c r="DP10505">
        <v>8.73</v>
      </c>
      <c r="DQ10505">
        <v>1.56</v>
      </c>
      <c r="DR10505">
        <v>8.35</v>
      </c>
      <c r="DS10505">
        <v>2.95</v>
      </c>
      <c r="DT10505">
        <v>1.1100000000000001</v>
      </c>
      <c r="DU10505">
        <v>3.92</v>
      </c>
      <c r="DV10505">
        <v>0.74</v>
      </c>
      <c r="DW10505">
        <v>4.88</v>
      </c>
      <c r="DX10505">
        <v>1.06</v>
      </c>
      <c r="DY10505">
        <v>3.04</v>
      </c>
      <c r="DZ10505">
        <v>0.46</v>
      </c>
      <c r="EA10505">
        <v>2.83</v>
      </c>
      <c r="EB10505">
        <v>0.44</v>
      </c>
      <c r="EC10505">
        <v>1.62</v>
      </c>
      <c r="EM10505">
        <v>2.82</v>
      </c>
      <c r="EO10505">
        <v>0.154</v>
      </c>
      <c r="EP10505">
        <v>0.255</v>
      </c>
      <c r="EQ10505">
        <v>0.51307899999999995</v>
      </c>
      <c r="ET10505">
        <v>0.70347899999999997</v>
      </c>
      <c r="FO10505">
        <v>851237</v>
      </c>
    </row>
    <row r="10506" spans="1:171" hidden="1">
      <c r="A10506" t="s">
        <v>13469</v>
      </c>
      <c r="B10506" t="s">
        <v>172</v>
      </c>
      <c r="C10506" t="s">
        <v>993</v>
      </c>
      <c r="E10506">
        <v>34.048999999999999</v>
      </c>
      <c r="F10506">
        <v>34.048999999999999</v>
      </c>
      <c r="G10506">
        <v>139.52600000000001</v>
      </c>
      <c r="H10506">
        <v>139.52600000000001</v>
      </c>
      <c r="I10506" t="s">
        <v>175</v>
      </c>
      <c r="L10506" t="s">
        <v>13498</v>
      </c>
      <c r="M10506" t="s">
        <v>13471</v>
      </c>
      <c r="N10506" t="s">
        <v>13481</v>
      </c>
      <c r="V10506" t="s">
        <v>178</v>
      </c>
      <c r="AA10506" t="s">
        <v>997</v>
      </c>
      <c r="AB10506">
        <v>52.29</v>
      </c>
      <c r="AC10506">
        <v>1.26</v>
      </c>
      <c r="AE10506">
        <v>15.95</v>
      </c>
      <c r="AH10506">
        <v>12.86</v>
      </c>
      <c r="AJ10506">
        <v>10.11</v>
      </c>
      <c r="AK10506">
        <v>4.37</v>
      </c>
      <c r="AL10506">
        <v>0.24</v>
      </c>
      <c r="AN10506">
        <v>0.45</v>
      </c>
      <c r="AO10506">
        <v>2.36</v>
      </c>
      <c r="AP10506">
        <v>0.11</v>
      </c>
      <c r="CW10506">
        <v>5.32</v>
      </c>
      <c r="CX10506">
        <v>222</v>
      </c>
      <c r="CZ10506">
        <v>47.8</v>
      </c>
      <c r="DA10506">
        <v>0.47</v>
      </c>
      <c r="DN10506">
        <v>155</v>
      </c>
      <c r="DO10506">
        <v>2.94</v>
      </c>
      <c r="DP10506">
        <v>8.42</v>
      </c>
      <c r="DQ10506">
        <v>1.46</v>
      </c>
      <c r="DR10506">
        <v>7.93</v>
      </c>
      <c r="DS10506">
        <v>2.79</v>
      </c>
      <c r="DT10506">
        <v>1.08</v>
      </c>
      <c r="DU10506">
        <v>3.87</v>
      </c>
      <c r="DV10506">
        <v>0.7</v>
      </c>
      <c r="DW10506">
        <v>4.5199999999999996</v>
      </c>
      <c r="DX10506">
        <v>0.97</v>
      </c>
      <c r="DY10506">
        <v>2.82</v>
      </c>
      <c r="DZ10506">
        <v>0.44</v>
      </c>
      <c r="EA10506">
        <v>2.77</v>
      </c>
      <c r="EB10506">
        <v>0.44</v>
      </c>
      <c r="EC10506">
        <v>1.6</v>
      </c>
      <c r="EM10506">
        <v>2.65</v>
      </c>
      <c r="EO10506">
        <v>0.155</v>
      </c>
      <c r="EP10506">
        <v>0.26</v>
      </c>
      <c r="EQ10506">
        <v>0.51307400000000003</v>
      </c>
      <c r="ET10506">
        <v>0.70353100000000002</v>
      </c>
      <c r="FO10506">
        <v>851238</v>
      </c>
    </row>
    <row r="10507" spans="1:171" hidden="1">
      <c r="A10507" t="s">
        <v>13469</v>
      </c>
      <c r="B10507" t="s">
        <v>172</v>
      </c>
      <c r="C10507" t="s">
        <v>993</v>
      </c>
      <c r="E10507">
        <v>34.048999999999999</v>
      </c>
      <c r="F10507">
        <v>34.048999999999999</v>
      </c>
      <c r="G10507">
        <v>139.52600000000001</v>
      </c>
      <c r="H10507">
        <v>139.52600000000001</v>
      </c>
      <c r="I10507" t="s">
        <v>175</v>
      </c>
      <c r="L10507" t="s">
        <v>13499</v>
      </c>
      <c r="M10507" t="s">
        <v>13488</v>
      </c>
      <c r="N10507" t="s">
        <v>13481</v>
      </c>
      <c r="V10507" t="s">
        <v>178</v>
      </c>
      <c r="AA10507" t="s">
        <v>997</v>
      </c>
      <c r="AB10507">
        <v>54</v>
      </c>
      <c r="AC10507">
        <v>1.37</v>
      </c>
      <c r="AE10507">
        <v>14.84</v>
      </c>
      <c r="AH10507">
        <v>13.1</v>
      </c>
      <c r="AJ10507">
        <v>8.8800000000000008</v>
      </c>
      <c r="AK10507">
        <v>4.0199999999999996</v>
      </c>
      <c r="AL10507">
        <v>0.24</v>
      </c>
      <c r="AN10507">
        <v>0.56000000000000005</v>
      </c>
      <c r="AO10507">
        <v>2.83</v>
      </c>
      <c r="AP10507">
        <v>0.16</v>
      </c>
      <c r="CW10507">
        <v>7</v>
      </c>
      <c r="CX10507">
        <v>232</v>
      </c>
      <c r="CZ10507">
        <v>61.5</v>
      </c>
      <c r="DA10507">
        <v>0.64</v>
      </c>
      <c r="DN10507">
        <v>195</v>
      </c>
      <c r="DO10507">
        <v>3.7</v>
      </c>
      <c r="DP10507">
        <v>10.5</v>
      </c>
      <c r="DQ10507">
        <v>1.77</v>
      </c>
      <c r="DR10507">
        <v>9.6199999999999992</v>
      </c>
      <c r="DS10507">
        <v>3.29</v>
      </c>
      <c r="DT10507">
        <v>1.28</v>
      </c>
      <c r="DU10507">
        <v>4.47</v>
      </c>
      <c r="DV10507">
        <v>0.82</v>
      </c>
      <c r="DW10507">
        <v>5.4</v>
      </c>
      <c r="DX10507">
        <v>1.1200000000000001</v>
      </c>
      <c r="DY10507">
        <v>3.21</v>
      </c>
      <c r="DZ10507">
        <v>0.47</v>
      </c>
      <c r="EA10507">
        <v>3.31</v>
      </c>
      <c r="EB10507">
        <v>0.47</v>
      </c>
      <c r="EC10507">
        <v>2.02</v>
      </c>
      <c r="EM10507">
        <v>3.65</v>
      </c>
      <c r="EO10507">
        <v>0.19700000000000001</v>
      </c>
      <c r="EP10507">
        <v>0.33300000000000002</v>
      </c>
      <c r="EQ10507">
        <v>0.51310800000000001</v>
      </c>
      <c r="ET10507">
        <v>0.70346699999999995</v>
      </c>
      <c r="FO10507">
        <v>851239</v>
      </c>
    </row>
    <row r="10508" spans="1:171" hidden="1">
      <c r="A10508" t="s">
        <v>13469</v>
      </c>
      <c r="B10508" t="s">
        <v>172</v>
      </c>
      <c r="C10508" t="s">
        <v>993</v>
      </c>
      <c r="E10508">
        <v>34.048999999999999</v>
      </c>
      <c r="F10508">
        <v>34.048999999999999</v>
      </c>
      <c r="G10508">
        <v>139.52600000000001</v>
      </c>
      <c r="H10508">
        <v>139.52600000000001</v>
      </c>
      <c r="I10508" t="s">
        <v>175</v>
      </c>
      <c r="L10508" t="s">
        <v>13500</v>
      </c>
      <c r="M10508" t="s">
        <v>13488</v>
      </c>
      <c r="N10508" t="s">
        <v>13481</v>
      </c>
      <c r="V10508" t="s">
        <v>178</v>
      </c>
      <c r="AA10508" t="s">
        <v>997</v>
      </c>
      <c r="AB10508">
        <v>53.9</v>
      </c>
      <c r="AC10508">
        <v>1.37</v>
      </c>
      <c r="AE10508">
        <v>14.93</v>
      </c>
      <c r="AH10508">
        <v>13.05</v>
      </c>
      <c r="AJ10508">
        <v>8.9700000000000006</v>
      </c>
      <c r="AK10508">
        <v>4.01</v>
      </c>
      <c r="AL10508">
        <v>0.24</v>
      </c>
      <c r="AN10508">
        <v>0.56000000000000005</v>
      </c>
      <c r="AO10508">
        <v>2.82</v>
      </c>
      <c r="AP10508">
        <v>0.15</v>
      </c>
      <c r="CW10508">
        <v>6.86</v>
      </c>
      <c r="CX10508">
        <v>230</v>
      </c>
      <c r="CZ10508">
        <v>64.900000000000006</v>
      </c>
      <c r="DA10508">
        <v>0.65</v>
      </c>
      <c r="DN10508">
        <v>188</v>
      </c>
      <c r="DO10508">
        <v>3.67</v>
      </c>
      <c r="DP10508">
        <v>10.6</v>
      </c>
      <c r="DQ10508">
        <v>1.87</v>
      </c>
      <c r="DR10508">
        <v>9.67</v>
      </c>
      <c r="DS10508">
        <v>3.33</v>
      </c>
      <c r="DT10508">
        <v>1.21</v>
      </c>
      <c r="DU10508">
        <v>4.26</v>
      </c>
      <c r="DV10508">
        <v>0.84</v>
      </c>
      <c r="DW10508">
        <v>5.21</v>
      </c>
      <c r="DX10508">
        <v>1.1299999999999999</v>
      </c>
      <c r="DY10508">
        <v>3.32</v>
      </c>
      <c r="DZ10508">
        <v>0.53</v>
      </c>
      <c r="EA10508">
        <v>3.36</v>
      </c>
      <c r="EB10508">
        <v>0.5</v>
      </c>
      <c r="EC10508">
        <v>2.0299999999999998</v>
      </c>
      <c r="EM10508">
        <v>3.52</v>
      </c>
      <c r="EO10508">
        <v>0.20100000000000001</v>
      </c>
      <c r="EP10508">
        <v>0.33200000000000002</v>
      </c>
      <c r="EQ10508">
        <v>0.51307199999999997</v>
      </c>
      <c r="ET10508">
        <v>0.70359099999999997</v>
      </c>
      <c r="FO10508">
        <v>851240</v>
      </c>
    </row>
    <row r="10509" spans="1:171" hidden="1">
      <c r="A10509" t="s">
        <v>13469</v>
      </c>
      <c r="B10509" t="s">
        <v>172</v>
      </c>
      <c r="C10509" t="s">
        <v>993</v>
      </c>
      <c r="E10509">
        <v>34.048999999999999</v>
      </c>
      <c r="F10509">
        <v>34.048999999999999</v>
      </c>
      <c r="G10509">
        <v>139.52600000000001</v>
      </c>
      <c r="H10509">
        <v>139.52600000000001</v>
      </c>
      <c r="I10509" t="s">
        <v>175</v>
      </c>
      <c r="L10509" t="s">
        <v>13501</v>
      </c>
      <c r="M10509" t="s">
        <v>13488</v>
      </c>
      <c r="N10509" t="s">
        <v>13481</v>
      </c>
      <c r="V10509" t="s">
        <v>178</v>
      </c>
      <c r="AA10509" t="s">
        <v>997</v>
      </c>
      <c r="AB10509">
        <v>54</v>
      </c>
      <c r="AC10509">
        <v>1.355</v>
      </c>
      <c r="AE10509">
        <v>14.93</v>
      </c>
      <c r="AH10509">
        <v>12.99</v>
      </c>
      <c r="AJ10509">
        <v>8.89</v>
      </c>
      <c r="AK10509">
        <v>4.0599999999999996</v>
      </c>
      <c r="AL10509">
        <v>0.24</v>
      </c>
      <c r="AN10509">
        <v>0.56000000000000005</v>
      </c>
      <c r="AO10509">
        <v>2.85</v>
      </c>
      <c r="AP10509">
        <v>0.16</v>
      </c>
      <c r="CW10509">
        <v>6.76</v>
      </c>
      <c r="CX10509">
        <v>225</v>
      </c>
      <c r="CZ10509">
        <v>61.9</v>
      </c>
      <c r="DA10509">
        <v>0.59</v>
      </c>
      <c r="DN10509">
        <v>182</v>
      </c>
      <c r="DO10509">
        <v>3.55</v>
      </c>
      <c r="DP10509">
        <v>10</v>
      </c>
      <c r="DQ10509">
        <v>1.73</v>
      </c>
      <c r="DR10509">
        <v>9.7799999999999994</v>
      </c>
      <c r="DS10509">
        <v>3.36</v>
      </c>
      <c r="DT10509">
        <v>1.22</v>
      </c>
      <c r="DU10509">
        <v>4.0599999999999996</v>
      </c>
      <c r="DV10509">
        <v>0.8</v>
      </c>
      <c r="DW10509">
        <v>5.22</v>
      </c>
      <c r="DX10509">
        <v>1.1399999999999999</v>
      </c>
      <c r="DY10509">
        <v>3.3</v>
      </c>
      <c r="DZ10509">
        <v>0.5</v>
      </c>
      <c r="EA10509">
        <v>3.2</v>
      </c>
      <c r="EB10509">
        <v>0.48</v>
      </c>
      <c r="EC10509">
        <v>1.97</v>
      </c>
      <c r="EM10509">
        <v>3.38</v>
      </c>
      <c r="EO10509">
        <v>0.19500000000000001</v>
      </c>
      <c r="EP10509">
        <v>0.317</v>
      </c>
      <c r="EQ10509">
        <v>0.51308299999999996</v>
      </c>
      <c r="ET10509">
        <v>0.70350599999999996</v>
      </c>
      <c r="FO10509">
        <v>851241</v>
      </c>
    </row>
    <row r="10510" spans="1:171" hidden="1">
      <c r="A10510" t="s">
        <v>13469</v>
      </c>
      <c r="B10510" t="s">
        <v>172</v>
      </c>
      <c r="C10510" t="s">
        <v>264</v>
      </c>
      <c r="D10510" t="s">
        <v>13502</v>
      </c>
      <c r="E10510">
        <v>34.723999999999997</v>
      </c>
      <c r="F10510">
        <v>34.723999999999997</v>
      </c>
      <c r="G10510">
        <v>139.39400000000001</v>
      </c>
      <c r="H10510">
        <v>139.39400000000001</v>
      </c>
      <c r="I10510" t="s">
        <v>175</v>
      </c>
      <c r="L10510" t="s">
        <v>13503</v>
      </c>
      <c r="M10510" t="s">
        <v>13488</v>
      </c>
      <c r="N10510" t="s">
        <v>13504</v>
      </c>
      <c r="O10510" t="s">
        <v>13505</v>
      </c>
      <c r="V10510" t="s">
        <v>178</v>
      </c>
      <c r="AA10510" t="s">
        <v>997</v>
      </c>
      <c r="AB10510">
        <v>53.07</v>
      </c>
      <c r="AC10510">
        <v>1.17</v>
      </c>
      <c r="AE10510">
        <v>14.49</v>
      </c>
      <c r="AH10510">
        <v>14.3</v>
      </c>
      <c r="AJ10510">
        <v>9.77</v>
      </c>
      <c r="AK10510">
        <v>4.5999999999999996</v>
      </c>
      <c r="AL10510">
        <v>0.22</v>
      </c>
      <c r="AN10510">
        <v>0.41</v>
      </c>
      <c r="AO10510">
        <v>1.98</v>
      </c>
      <c r="AP10510">
        <v>0.1</v>
      </c>
      <c r="CW10510">
        <v>6.61</v>
      </c>
      <c r="CX10510">
        <v>178</v>
      </c>
      <c r="CZ10510">
        <v>45.6</v>
      </c>
      <c r="DA10510">
        <v>0.48</v>
      </c>
      <c r="DM10510">
        <v>0.81</v>
      </c>
      <c r="DN10510">
        <v>222</v>
      </c>
      <c r="DO10510">
        <v>2.4300000000000002</v>
      </c>
      <c r="DP10510">
        <v>6.68</v>
      </c>
      <c r="DQ10510">
        <v>1.21</v>
      </c>
      <c r="DR10510">
        <v>6.19</v>
      </c>
      <c r="DS10510">
        <v>2.2400000000000002</v>
      </c>
      <c r="DT10510">
        <v>0.81</v>
      </c>
      <c r="DU10510">
        <v>3.03</v>
      </c>
      <c r="DV10510">
        <v>0.54</v>
      </c>
      <c r="DW10510">
        <v>3.69</v>
      </c>
      <c r="DX10510">
        <v>0.81</v>
      </c>
      <c r="DY10510">
        <v>2.44</v>
      </c>
      <c r="DZ10510">
        <v>0.36</v>
      </c>
      <c r="EA10510">
        <v>2.42</v>
      </c>
      <c r="EB10510">
        <v>0.36</v>
      </c>
      <c r="EC10510">
        <v>1.42</v>
      </c>
      <c r="EM10510">
        <v>5.37</v>
      </c>
      <c r="EO10510">
        <v>0.17</v>
      </c>
      <c r="EP10510">
        <v>0.28000000000000003</v>
      </c>
      <c r="EQ10510">
        <v>0.51310299999999998</v>
      </c>
      <c r="ET10510">
        <v>0.70365699999999998</v>
      </c>
      <c r="FO10510">
        <v>851242</v>
      </c>
    </row>
    <row r="10511" spans="1:171" hidden="1">
      <c r="A10511" t="s">
        <v>13469</v>
      </c>
      <c r="B10511" t="s">
        <v>172</v>
      </c>
      <c r="C10511" t="s">
        <v>264</v>
      </c>
      <c r="D10511" t="s">
        <v>13502</v>
      </c>
      <c r="E10511">
        <v>34.723999999999997</v>
      </c>
      <c r="F10511">
        <v>34.723999999999997</v>
      </c>
      <c r="G10511">
        <v>139.39400000000001</v>
      </c>
      <c r="H10511">
        <v>139.39400000000001</v>
      </c>
      <c r="I10511" t="s">
        <v>175</v>
      </c>
      <c r="L10511" t="s">
        <v>13506</v>
      </c>
      <c r="M10511" t="s">
        <v>13488</v>
      </c>
      <c r="N10511" t="s">
        <v>13507</v>
      </c>
      <c r="O10511" t="s">
        <v>13508</v>
      </c>
      <c r="V10511" t="s">
        <v>178</v>
      </c>
      <c r="AA10511" t="s">
        <v>997</v>
      </c>
      <c r="AB10511">
        <v>52.58</v>
      </c>
      <c r="AC10511">
        <v>1.29</v>
      </c>
      <c r="AE10511">
        <v>13.78</v>
      </c>
      <c r="AH10511">
        <v>15.02</v>
      </c>
      <c r="AJ10511">
        <v>9.5</v>
      </c>
      <c r="AK10511">
        <v>4.76</v>
      </c>
      <c r="AL10511">
        <v>0.22</v>
      </c>
      <c r="AN10511">
        <v>0.39</v>
      </c>
      <c r="AO10511">
        <v>1.82</v>
      </c>
      <c r="AP10511">
        <v>0.1</v>
      </c>
      <c r="CW10511">
        <v>6.61</v>
      </c>
      <c r="CX10511">
        <v>155</v>
      </c>
      <c r="CZ10511">
        <v>43.7</v>
      </c>
      <c r="DA10511">
        <v>0.46</v>
      </c>
      <c r="DN10511">
        <v>208</v>
      </c>
      <c r="DO10511">
        <v>2.16</v>
      </c>
      <c r="DP10511">
        <v>6.13</v>
      </c>
      <c r="DQ10511">
        <v>1.05</v>
      </c>
      <c r="DR10511">
        <v>5.9</v>
      </c>
      <c r="DS10511">
        <v>2.0699999999999998</v>
      </c>
      <c r="DT10511">
        <v>0.87</v>
      </c>
      <c r="DU10511">
        <v>2.84</v>
      </c>
      <c r="DV10511">
        <v>0.54</v>
      </c>
      <c r="DW10511">
        <v>3.78</v>
      </c>
      <c r="DX10511">
        <v>0.83</v>
      </c>
      <c r="DY10511">
        <v>2.4900000000000002</v>
      </c>
      <c r="DZ10511">
        <v>0.4</v>
      </c>
      <c r="EA10511">
        <v>2.41</v>
      </c>
      <c r="EB10511">
        <v>0.38</v>
      </c>
      <c r="EC10511">
        <v>1.53</v>
      </c>
      <c r="EM10511">
        <v>5.45</v>
      </c>
      <c r="EO10511">
        <v>0.17799999999999999</v>
      </c>
      <c r="EP10511">
        <v>0.27200000000000002</v>
      </c>
      <c r="EQ10511">
        <v>0.51310100000000003</v>
      </c>
      <c r="ET10511">
        <v>0.70367000000000002</v>
      </c>
      <c r="FO10511">
        <v>851243</v>
      </c>
    </row>
    <row r="10512" spans="1:171" hidden="1">
      <c r="A10512" t="s">
        <v>13469</v>
      </c>
      <c r="B10512" t="s">
        <v>172</v>
      </c>
      <c r="C10512" t="s">
        <v>264</v>
      </c>
      <c r="D10512" t="s">
        <v>13502</v>
      </c>
      <c r="E10512">
        <v>34.723999999999997</v>
      </c>
      <c r="F10512">
        <v>34.723999999999997</v>
      </c>
      <c r="G10512">
        <v>139.39400000000001</v>
      </c>
      <c r="H10512">
        <v>139.39400000000001</v>
      </c>
      <c r="I10512" t="s">
        <v>175</v>
      </c>
      <c r="L10512" t="s">
        <v>13509</v>
      </c>
      <c r="M10512" t="s">
        <v>13471</v>
      </c>
      <c r="N10512" t="s">
        <v>13510</v>
      </c>
      <c r="O10512" t="s">
        <v>13511</v>
      </c>
      <c r="V10512" t="s">
        <v>178</v>
      </c>
      <c r="AA10512" t="s">
        <v>997</v>
      </c>
      <c r="AB10512">
        <v>52.186</v>
      </c>
      <c r="AC10512">
        <v>1.3</v>
      </c>
      <c r="AE10512">
        <v>13.62</v>
      </c>
      <c r="AH10512">
        <v>14.95</v>
      </c>
      <c r="AJ10512">
        <v>9.48</v>
      </c>
      <c r="AK10512">
        <v>4.7699999999999996</v>
      </c>
      <c r="AL10512">
        <v>0.22</v>
      </c>
      <c r="AN10512">
        <v>0.43</v>
      </c>
      <c r="AO10512">
        <v>1.9</v>
      </c>
      <c r="AP10512">
        <v>0.1</v>
      </c>
      <c r="CW10512">
        <v>6.77</v>
      </c>
      <c r="CX10512">
        <v>179</v>
      </c>
      <c r="CZ10512">
        <v>44.3</v>
      </c>
      <c r="DA10512">
        <v>0.5</v>
      </c>
      <c r="DM10512">
        <v>0.92</v>
      </c>
      <c r="DN10512">
        <v>237</v>
      </c>
      <c r="DO10512">
        <v>2.48</v>
      </c>
      <c r="DP10512">
        <v>7.32</v>
      </c>
      <c r="DQ10512">
        <v>1.21</v>
      </c>
      <c r="DR10512">
        <v>6.45</v>
      </c>
      <c r="DS10512">
        <v>2.33</v>
      </c>
      <c r="DT10512">
        <v>0.86</v>
      </c>
      <c r="DU10512">
        <v>3.17</v>
      </c>
      <c r="DV10512">
        <v>0.57999999999999996</v>
      </c>
      <c r="DW10512">
        <v>3.93</v>
      </c>
      <c r="DX10512">
        <v>0.88</v>
      </c>
      <c r="DY10512">
        <v>2.61</v>
      </c>
      <c r="DZ10512">
        <v>0.38</v>
      </c>
      <c r="EA10512">
        <v>2.69</v>
      </c>
      <c r="EB10512">
        <v>0.39</v>
      </c>
      <c r="EC10512">
        <v>1.56</v>
      </c>
      <c r="EM10512">
        <v>4.25</v>
      </c>
      <c r="EO10512">
        <v>0.16300000000000001</v>
      </c>
      <c r="EP10512">
        <v>0.26900000000000002</v>
      </c>
      <c r="EQ10512">
        <v>0.51308900000000002</v>
      </c>
      <c r="ET10512">
        <v>0.703735</v>
      </c>
      <c r="FO10512">
        <v>851244</v>
      </c>
    </row>
    <row r="10513" spans="1:171" hidden="1">
      <c r="A10513" t="s">
        <v>13469</v>
      </c>
      <c r="B10513" t="s">
        <v>172</v>
      </c>
      <c r="C10513" t="s">
        <v>264</v>
      </c>
      <c r="D10513" t="s">
        <v>13502</v>
      </c>
      <c r="E10513">
        <v>34.723999999999997</v>
      </c>
      <c r="F10513">
        <v>34.723999999999997</v>
      </c>
      <c r="G10513">
        <v>139.39400000000001</v>
      </c>
      <c r="H10513">
        <v>139.39400000000001</v>
      </c>
      <c r="I10513" t="s">
        <v>175</v>
      </c>
      <c r="L10513" t="s">
        <v>13512</v>
      </c>
      <c r="M10513" t="s">
        <v>13488</v>
      </c>
      <c r="N10513" t="s">
        <v>13513</v>
      </c>
      <c r="V10513" t="s">
        <v>178</v>
      </c>
      <c r="AA10513" t="s">
        <v>997</v>
      </c>
      <c r="AB10513">
        <v>52.49</v>
      </c>
      <c r="AC10513">
        <v>1.29</v>
      </c>
      <c r="AE10513">
        <v>13.91</v>
      </c>
      <c r="AH10513">
        <v>14.69</v>
      </c>
      <c r="AJ10513">
        <v>9.6</v>
      </c>
      <c r="AK10513">
        <v>4.6500000000000004</v>
      </c>
      <c r="AL10513">
        <v>0.22</v>
      </c>
      <c r="AN10513">
        <v>0.43</v>
      </c>
      <c r="AO10513">
        <v>1.9370000000000001</v>
      </c>
      <c r="AP10513">
        <v>0.1</v>
      </c>
      <c r="CW10513">
        <v>6.86</v>
      </c>
      <c r="CX10513">
        <v>184</v>
      </c>
      <c r="CZ10513">
        <v>43.1</v>
      </c>
      <c r="DA10513">
        <v>0.47</v>
      </c>
      <c r="DM10513">
        <v>0.9</v>
      </c>
      <c r="DN10513">
        <v>231</v>
      </c>
      <c r="DO10513">
        <v>2.4</v>
      </c>
      <c r="DP10513">
        <v>7.18</v>
      </c>
      <c r="DQ10513">
        <v>1.21</v>
      </c>
      <c r="DR10513">
        <v>6.33</v>
      </c>
      <c r="DS10513">
        <v>2.2200000000000002</v>
      </c>
      <c r="DT10513">
        <v>0.82</v>
      </c>
      <c r="DU10513">
        <v>3.07</v>
      </c>
      <c r="DV10513">
        <v>0.56999999999999995</v>
      </c>
      <c r="DW10513">
        <v>3.85</v>
      </c>
      <c r="DX10513">
        <v>0.85</v>
      </c>
      <c r="DY10513">
        <v>2.59</v>
      </c>
      <c r="DZ10513">
        <v>0.38</v>
      </c>
      <c r="EA10513">
        <v>2.57</v>
      </c>
      <c r="EB10513">
        <v>0.37</v>
      </c>
      <c r="EC10513">
        <v>1.47</v>
      </c>
      <c r="EM10513">
        <v>4.17</v>
      </c>
      <c r="EO10513">
        <v>0.161</v>
      </c>
      <c r="EP10513">
        <v>0.26600000000000001</v>
      </c>
      <c r="ET10513">
        <v>0.70362199999999997</v>
      </c>
      <c r="FO10513">
        <v>851245</v>
      </c>
    </row>
    <row r="10514" spans="1:171" hidden="1">
      <c r="A10514" t="s">
        <v>13469</v>
      </c>
      <c r="B10514" t="s">
        <v>172</v>
      </c>
      <c r="C10514" t="s">
        <v>264</v>
      </c>
      <c r="D10514" t="s">
        <v>13502</v>
      </c>
      <c r="E10514">
        <v>34.723999999999997</v>
      </c>
      <c r="F10514">
        <v>34.723999999999997</v>
      </c>
      <c r="G10514">
        <v>139.39400000000001</v>
      </c>
      <c r="H10514">
        <v>139.39400000000001</v>
      </c>
      <c r="I10514" t="s">
        <v>175</v>
      </c>
      <c r="L10514" t="s">
        <v>13514</v>
      </c>
      <c r="M10514" t="s">
        <v>13515</v>
      </c>
      <c r="N10514" t="s">
        <v>13513</v>
      </c>
      <c r="V10514" t="s">
        <v>178</v>
      </c>
      <c r="AA10514" t="s">
        <v>997</v>
      </c>
      <c r="CW10514">
        <v>5.77</v>
      </c>
      <c r="CX10514">
        <v>132</v>
      </c>
      <c r="CZ10514">
        <v>37.9</v>
      </c>
      <c r="DA10514">
        <v>0.43</v>
      </c>
      <c r="DN10514">
        <v>176</v>
      </c>
      <c r="DO10514">
        <v>2.33</v>
      </c>
      <c r="DP10514">
        <v>6.36</v>
      </c>
      <c r="DQ10514">
        <v>1.1599999999999999</v>
      </c>
      <c r="DR10514">
        <v>6.18</v>
      </c>
      <c r="DS10514">
        <v>2.23</v>
      </c>
      <c r="DT10514">
        <v>0.85</v>
      </c>
      <c r="DU10514">
        <v>3.22</v>
      </c>
      <c r="DV10514">
        <v>0.6</v>
      </c>
      <c r="DW10514">
        <v>3.7</v>
      </c>
      <c r="DX10514">
        <v>0.87</v>
      </c>
      <c r="DY10514">
        <v>2.4500000000000002</v>
      </c>
      <c r="DZ10514">
        <v>0.38</v>
      </c>
      <c r="EA10514">
        <v>2.5499999999999998</v>
      </c>
      <c r="EB10514">
        <v>0.41</v>
      </c>
      <c r="EC10514">
        <v>1.44</v>
      </c>
      <c r="EM10514">
        <v>3.71</v>
      </c>
      <c r="EO10514">
        <v>0.157</v>
      </c>
      <c r="EP10514">
        <v>0.27</v>
      </c>
      <c r="EQ10514">
        <v>0.51310699999999998</v>
      </c>
      <c r="ET10514">
        <v>0.70364899999999997</v>
      </c>
      <c r="FO10514">
        <v>851246</v>
      </c>
    </row>
    <row r="10515" spans="1:171" hidden="1">
      <c r="A10515" t="s">
        <v>13469</v>
      </c>
      <c r="B10515" t="s">
        <v>172</v>
      </c>
      <c r="C10515" t="s">
        <v>1789</v>
      </c>
      <c r="D10515" t="s">
        <v>13516</v>
      </c>
      <c r="E10515">
        <v>34.396999999999998</v>
      </c>
      <c r="F10515">
        <v>34.396999999999998</v>
      </c>
      <c r="G10515">
        <v>139.27000000000001</v>
      </c>
      <c r="H10515">
        <v>139.27000000000001</v>
      </c>
      <c r="I10515" t="s">
        <v>175</v>
      </c>
      <c r="L10515" t="s">
        <v>13517</v>
      </c>
      <c r="M10515" t="s">
        <v>13471</v>
      </c>
      <c r="N10515" t="s">
        <v>13481</v>
      </c>
      <c r="O10515" t="s">
        <v>13482</v>
      </c>
      <c r="V10515" t="s">
        <v>178</v>
      </c>
      <c r="AA10515" t="s">
        <v>997</v>
      </c>
      <c r="AB10515">
        <v>51.46</v>
      </c>
      <c r="AC10515">
        <v>1.19</v>
      </c>
      <c r="AE10515">
        <v>16.119</v>
      </c>
      <c r="AH10515">
        <v>13.61</v>
      </c>
      <c r="AJ10515">
        <v>9.8000000000000007</v>
      </c>
      <c r="AK10515">
        <v>4.6100000000000003</v>
      </c>
      <c r="AL10515">
        <v>0.23</v>
      </c>
      <c r="AN10515">
        <v>0.39</v>
      </c>
      <c r="AO10515">
        <v>2.52</v>
      </c>
      <c r="AP10515">
        <v>0.13</v>
      </c>
      <c r="CW10515">
        <v>6.24</v>
      </c>
      <c r="CX10515">
        <v>260</v>
      </c>
      <c r="CZ10515">
        <v>41.6</v>
      </c>
      <c r="DA10515">
        <v>1.01</v>
      </c>
      <c r="DM10515">
        <v>0.38</v>
      </c>
      <c r="DN10515">
        <v>104</v>
      </c>
      <c r="DO10515">
        <v>3.42</v>
      </c>
      <c r="DP10515">
        <v>9.15</v>
      </c>
      <c r="DQ10515">
        <v>1.41</v>
      </c>
      <c r="DR10515">
        <v>7.21</v>
      </c>
      <c r="DS10515">
        <v>2.1800000000000002</v>
      </c>
      <c r="DT10515">
        <v>0.91</v>
      </c>
      <c r="DU10515">
        <v>2.71</v>
      </c>
      <c r="DV10515">
        <v>0.48</v>
      </c>
      <c r="DW10515">
        <v>3.21</v>
      </c>
      <c r="DX10515">
        <v>0.72</v>
      </c>
      <c r="DY10515">
        <v>2.04</v>
      </c>
      <c r="DZ10515">
        <v>0.3</v>
      </c>
      <c r="EA10515">
        <v>2.0499999999999998</v>
      </c>
      <c r="EB10515">
        <v>0.3</v>
      </c>
      <c r="EC10515">
        <v>1.32</v>
      </c>
      <c r="EM10515">
        <v>2.2200000000000002</v>
      </c>
      <c r="EO10515">
        <v>0.17</v>
      </c>
      <c r="EP10515">
        <v>0.41499999999999998</v>
      </c>
      <c r="EQ10515">
        <v>0.51306399999999996</v>
      </c>
      <c r="ET10515">
        <v>0.70336699999999996</v>
      </c>
      <c r="FO10515">
        <v>851247</v>
      </c>
    </row>
    <row r="10516" spans="1:171">
      <c r="A10516" t="s">
        <v>13469</v>
      </c>
      <c r="B10516" t="s">
        <v>172</v>
      </c>
      <c r="C10516" t="s">
        <v>11559</v>
      </c>
      <c r="D10516" t="s">
        <v>11560</v>
      </c>
      <c r="E10516">
        <v>34.984400000000001</v>
      </c>
      <c r="F10516">
        <v>34.984400000000001</v>
      </c>
      <c r="G10516">
        <v>139.13329999999999</v>
      </c>
      <c r="H10516">
        <v>139.13329999999999</v>
      </c>
      <c r="I10516" t="s">
        <v>175</v>
      </c>
      <c r="L10516" t="s">
        <v>13518</v>
      </c>
      <c r="M10516" t="s">
        <v>13471</v>
      </c>
      <c r="N10516" t="s">
        <v>13519</v>
      </c>
      <c r="V10516" t="s">
        <v>178</v>
      </c>
      <c r="AA10516" t="s">
        <v>997</v>
      </c>
      <c r="AB10516">
        <v>49.7</v>
      </c>
      <c r="AC10516">
        <v>0.82</v>
      </c>
      <c r="AE10516">
        <v>16.48</v>
      </c>
      <c r="AH10516">
        <v>10.14</v>
      </c>
      <c r="AJ10516">
        <v>11.03</v>
      </c>
      <c r="AK10516">
        <v>7.7</v>
      </c>
      <c r="AL10516">
        <v>0.17</v>
      </c>
      <c r="AN10516">
        <v>0.25</v>
      </c>
      <c r="AO10516">
        <v>2.06</v>
      </c>
      <c r="AP10516">
        <v>0.12</v>
      </c>
      <c r="CW10516">
        <v>3.87</v>
      </c>
      <c r="CX10516">
        <v>300</v>
      </c>
      <c r="CZ10516">
        <v>29.5</v>
      </c>
      <c r="DA10516">
        <v>0.88</v>
      </c>
      <c r="DM10516">
        <v>0.28000000000000003</v>
      </c>
      <c r="DN10516">
        <v>83.6</v>
      </c>
      <c r="DO10516">
        <v>2.66</v>
      </c>
      <c r="DP10516">
        <v>7.28</v>
      </c>
      <c r="DQ10516">
        <v>1.1299999999999999</v>
      </c>
      <c r="DR10516">
        <v>5.55</v>
      </c>
      <c r="DS10516">
        <v>1.7</v>
      </c>
      <c r="DT10516">
        <v>0.69</v>
      </c>
      <c r="DU10516">
        <v>2.04</v>
      </c>
      <c r="DV10516">
        <v>0.35</v>
      </c>
      <c r="DW10516">
        <v>2.21</v>
      </c>
      <c r="DX10516">
        <v>0.46</v>
      </c>
      <c r="DY10516">
        <v>1.36</v>
      </c>
      <c r="DZ10516">
        <v>0.19</v>
      </c>
      <c r="EA10516">
        <v>1.32</v>
      </c>
      <c r="EB10516">
        <v>0.19</v>
      </c>
      <c r="EC10516">
        <v>0.93</v>
      </c>
      <c r="EM10516">
        <v>1.56</v>
      </c>
      <c r="EO10516">
        <v>9.9000000000000005E-2</v>
      </c>
      <c r="EP10516">
        <v>0.24399999999999999</v>
      </c>
      <c r="EQ10516">
        <v>0.51306799999999997</v>
      </c>
      <c r="ET10516">
        <v>0.70330300000000001</v>
      </c>
      <c r="FO10516">
        <v>851248</v>
      </c>
    </row>
    <row r="10517" spans="1:171" hidden="1">
      <c r="A10517" t="s">
        <v>13520</v>
      </c>
      <c r="B10517" t="s">
        <v>172</v>
      </c>
      <c r="C10517" t="s">
        <v>13521</v>
      </c>
      <c r="D10517" t="s">
        <v>13522</v>
      </c>
      <c r="E10517">
        <v>31.539359999999999</v>
      </c>
      <c r="F10517">
        <v>31.539359999999999</v>
      </c>
      <c r="G10517">
        <v>139.83413999999999</v>
      </c>
      <c r="H10517">
        <v>139.83413999999999</v>
      </c>
      <c r="I10517" t="s">
        <v>175</v>
      </c>
      <c r="L10517" t="s">
        <v>13523</v>
      </c>
      <c r="M10517" t="s">
        <v>13524</v>
      </c>
      <c r="V10517" t="s">
        <v>178</v>
      </c>
      <c r="AA10517" t="s">
        <v>13525</v>
      </c>
      <c r="AB10517">
        <v>74.78</v>
      </c>
      <c r="AC10517">
        <v>0.27</v>
      </c>
      <c r="AE10517">
        <v>12.39</v>
      </c>
      <c r="AG10517">
        <v>2.0299999999999998</v>
      </c>
      <c r="AJ10517">
        <v>1.77</v>
      </c>
      <c r="AK10517">
        <v>0.35</v>
      </c>
      <c r="AL10517">
        <v>0.1</v>
      </c>
      <c r="AN10517">
        <v>1.22</v>
      </c>
      <c r="AO10517">
        <v>5.05</v>
      </c>
      <c r="AP10517">
        <v>0.04</v>
      </c>
      <c r="BF10517">
        <v>1.73</v>
      </c>
      <c r="BT10517">
        <v>11.166119999999999</v>
      </c>
      <c r="BU10517">
        <v>0.88136599999999998</v>
      </c>
      <c r="CH10517">
        <v>10.072660000000001</v>
      </c>
      <c r="CJ10517">
        <v>4</v>
      </c>
      <c r="CK10517">
        <v>0.50984499999999999</v>
      </c>
      <c r="CL10517">
        <v>714.21749999999997</v>
      </c>
      <c r="CQ10517">
        <v>55</v>
      </c>
      <c r="CR10517">
        <v>12.917120000000001</v>
      </c>
      <c r="CW10517">
        <v>18</v>
      </c>
      <c r="CX10517">
        <v>118</v>
      </c>
      <c r="CY10517">
        <v>44</v>
      </c>
      <c r="CZ10517">
        <v>196</v>
      </c>
      <c r="DA10517">
        <v>1.4808319999999999</v>
      </c>
      <c r="DB10517">
        <v>1.645421</v>
      </c>
      <c r="DF10517">
        <v>1.2483580000000001</v>
      </c>
      <c r="DG10517">
        <v>0.15313599999999999</v>
      </c>
      <c r="DI10517">
        <v>1.6641509999999999</v>
      </c>
      <c r="DJ10517">
        <v>6.0213999999999997E-2</v>
      </c>
      <c r="DM10517">
        <v>0.64073400000000003</v>
      </c>
      <c r="DN10517">
        <v>202</v>
      </c>
      <c r="DO10517">
        <v>9.6272909999999996</v>
      </c>
      <c r="DP10517">
        <v>24.31232</v>
      </c>
      <c r="DQ10517">
        <v>3.772554</v>
      </c>
      <c r="DR10517">
        <v>18.130780000000001</v>
      </c>
      <c r="DS10517">
        <v>5.1034899999999999</v>
      </c>
      <c r="DT10517">
        <v>1.2531080000000001</v>
      </c>
      <c r="DU10517">
        <v>6.000686</v>
      </c>
      <c r="DV10517">
        <v>1.0725439999999999</v>
      </c>
      <c r="DW10517">
        <v>6.9139039999999996</v>
      </c>
      <c r="DX10517">
        <v>1.4817199999999999</v>
      </c>
      <c r="DY10517">
        <v>4.5331390000000003</v>
      </c>
      <c r="DZ10517">
        <v>0.69463200000000003</v>
      </c>
      <c r="EA10517">
        <v>4.638128</v>
      </c>
      <c r="EB10517">
        <v>0.74929900000000005</v>
      </c>
      <c r="EC10517">
        <v>4.9541050000000002</v>
      </c>
      <c r="ED10517">
        <v>0.48501899999999998</v>
      </c>
      <c r="EL10517">
        <v>0.136326</v>
      </c>
      <c r="EM10517">
        <v>4.1209879999999997</v>
      </c>
      <c r="EN10517">
        <v>6.4435999999999993E-2</v>
      </c>
      <c r="EO10517">
        <v>1.226764</v>
      </c>
      <c r="EP10517">
        <v>0.55280799999999997</v>
      </c>
      <c r="FO10517">
        <v>857556</v>
      </c>
    </row>
    <row r="10518" spans="1:171" hidden="1">
      <c r="A10518" t="s">
        <v>13520</v>
      </c>
      <c r="B10518" t="s">
        <v>172</v>
      </c>
      <c r="C10518" t="s">
        <v>13521</v>
      </c>
      <c r="D10518" t="s">
        <v>13522</v>
      </c>
      <c r="E10518">
        <v>31.542919999999999</v>
      </c>
      <c r="F10518">
        <v>31.542919999999999</v>
      </c>
      <c r="G10518">
        <v>139.83919</v>
      </c>
      <c r="H10518">
        <v>139.83919</v>
      </c>
      <c r="I10518" t="s">
        <v>175</v>
      </c>
      <c r="L10518" t="s">
        <v>13526</v>
      </c>
      <c r="M10518" t="s">
        <v>13524</v>
      </c>
      <c r="V10518" t="s">
        <v>178</v>
      </c>
      <c r="AA10518" t="s">
        <v>13525</v>
      </c>
      <c r="AB10518">
        <v>73.2</v>
      </c>
      <c r="AC10518">
        <v>0.27</v>
      </c>
      <c r="AE10518">
        <v>12.46</v>
      </c>
      <c r="AG10518">
        <v>2.0499999999999998</v>
      </c>
      <c r="AJ10518">
        <v>1.78</v>
      </c>
      <c r="AK10518">
        <v>0.88</v>
      </c>
      <c r="AL10518">
        <v>0.1</v>
      </c>
      <c r="AN10518">
        <v>1.17</v>
      </c>
      <c r="AO10518">
        <v>5.0199999999999996</v>
      </c>
      <c r="AP10518">
        <v>0.04</v>
      </c>
      <c r="BF10518">
        <v>2.67</v>
      </c>
      <c r="BT10518">
        <v>11.892010000000001</v>
      </c>
      <c r="BU10518">
        <v>0.90128799999999998</v>
      </c>
      <c r="CH10518">
        <v>10.252509999999999</v>
      </c>
      <c r="CJ10518">
        <v>3</v>
      </c>
      <c r="CK10518">
        <v>1.515388</v>
      </c>
      <c r="CL10518">
        <v>743.40239999999994</v>
      </c>
      <c r="CQ10518">
        <v>56</v>
      </c>
      <c r="CR10518">
        <v>12.888909999999999</v>
      </c>
      <c r="CW10518">
        <v>18</v>
      </c>
      <c r="CX10518">
        <v>118</v>
      </c>
      <c r="CY10518">
        <v>44</v>
      </c>
      <c r="CZ10518">
        <v>192</v>
      </c>
      <c r="DA10518">
        <v>1.8488340000000001</v>
      </c>
      <c r="DB10518">
        <v>1.6173740000000001</v>
      </c>
      <c r="DF10518">
        <v>1.450053</v>
      </c>
      <c r="DG10518">
        <v>0.20142699999999999</v>
      </c>
      <c r="DI10518">
        <v>5.5961860000000003</v>
      </c>
      <c r="DJ10518">
        <v>6.9828000000000001E-2</v>
      </c>
      <c r="DM10518">
        <v>0.63404300000000002</v>
      </c>
      <c r="DN10518">
        <v>198</v>
      </c>
      <c r="DO10518">
        <v>9.5672490000000003</v>
      </c>
      <c r="DP10518">
        <v>24.572140000000001</v>
      </c>
      <c r="DQ10518">
        <v>3.761063</v>
      </c>
      <c r="DR10518">
        <v>18.131720000000001</v>
      </c>
      <c r="DS10518">
        <v>5.1108000000000002</v>
      </c>
      <c r="DT10518">
        <v>1.2712479999999999</v>
      </c>
      <c r="DU10518">
        <v>6.1037439999999998</v>
      </c>
      <c r="DV10518">
        <v>1.056403</v>
      </c>
      <c r="DW10518">
        <v>6.8583689999999997</v>
      </c>
      <c r="DX10518">
        <v>1.4454990000000001</v>
      </c>
      <c r="DY10518">
        <v>4.4688249999999998</v>
      </c>
      <c r="DZ10518">
        <v>0.68423299999999998</v>
      </c>
      <c r="EA10518">
        <v>4.6588130000000003</v>
      </c>
      <c r="EB10518">
        <v>0.73794199999999999</v>
      </c>
      <c r="EC10518">
        <v>5.0607949999999997</v>
      </c>
      <c r="ED10518">
        <v>0.52785300000000002</v>
      </c>
      <c r="EL10518">
        <v>0.13647999999999999</v>
      </c>
      <c r="EM10518">
        <v>4.4928670000000004</v>
      </c>
      <c r="EN10518">
        <v>7.4352000000000001E-2</v>
      </c>
      <c r="EO10518">
        <v>1.2484820000000001</v>
      </c>
      <c r="EP10518">
        <v>0.55708199999999997</v>
      </c>
      <c r="FO10518">
        <v>857557</v>
      </c>
    </row>
    <row r="10519" spans="1:171" hidden="1">
      <c r="A10519" t="s">
        <v>13520</v>
      </c>
      <c r="B10519" t="s">
        <v>172</v>
      </c>
      <c r="C10519" t="s">
        <v>13521</v>
      </c>
      <c r="D10519" t="s">
        <v>13527</v>
      </c>
      <c r="E10519">
        <v>31.50703</v>
      </c>
      <c r="F10519">
        <v>31.50703</v>
      </c>
      <c r="G10519">
        <v>139.79007999999999</v>
      </c>
      <c r="H10519">
        <v>139.79007999999999</v>
      </c>
      <c r="I10519" t="s">
        <v>175</v>
      </c>
      <c r="L10519" t="s">
        <v>13528</v>
      </c>
      <c r="M10519" t="s">
        <v>13524</v>
      </c>
      <c r="V10519" t="s">
        <v>178</v>
      </c>
      <c r="AA10519" t="s">
        <v>13525</v>
      </c>
      <c r="AB10519">
        <v>74.53</v>
      </c>
      <c r="AC10519">
        <v>0.26</v>
      </c>
      <c r="AE10519">
        <v>12.3</v>
      </c>
      <c r="AG10519">
        <v>2.0099999999999998</v>
      </c>
      <c r="AJ10519">
        <v>1.78</v>
      </c>
      <c r="AK10519">
        <v>0.37</v>
      </c>
      <c r="AL10519">
        <v>0.1</v>
      </c>
      <c r="AN10519">
        <v>1.21</v>
      </c>
      <c r="AO10519">
        <v>5.24</v>
      </c>
      <c r="AP10519">
        <v>0.04</v>
      </c>
      <c r="BF10519">
        <v>1.9</v>
      </c>
      <c r="BT10519">
        <v>10.98329</v>
      </c>
      <c r="BU10519">
        <v>0.90137100000000003</v>
      </c>
      <c r="CH10519">
        <v>10.01549</v>
      </c>
      <c r="CJ10519">
        <v>3</v>
      </c>
      <c r="CK10519">
        <v>0.71425899999999998</v>
      </c>
      <c r="CL10519">
        <v>724.38279999999997</v>
      </c>
      <c r="CQ10519">
        <v>55</v>
      </c>
      <c r="CR10519">
        <v>12.912559999999999</v>
      </c>
      <c r="CW10519">
        <v>19</v>
      </c>
      <c r="CX10519">
        <v>116</v>
      </c>
      <c r="CY10519">
        <v>44</v>
      </c>
      <c r="CZ10519">
        <v>191</v>
      </c>
      <c r="DA10519">
        <v>1.4529799999999999</v>
      </c>
      <c r="DB10519">
        <v>1.5894649999999999</v>
      </c>
      <c r="DF10519">
        <v>1.3198080000000001</v>
      </c>
      <c r="DG10519">
        <v>0.15131500000000001</v>
      </c>
      <c r="DI10519">
        <v>3.0264639999999998</v>
      </c>
      <c r="DJ10519">
        <v>6.1170000000000002E-2</v>
      </c>
      <c r="DM10519">
        <v>0.64761299999999999</v>
      </c>
      <c r="DN10519">
        <v>204</v>
      </c>
      <c r="DO10519">
        <v>9.4309100000000008</v>
      </c>
      <c r="DP10519">
        <v>24.184069999999998</v>
      </c>
      <c r="DQ10519">
        <v>3.7078380000000002</v>
      </c>
      <c r="DR10519">
        <v>17.755590000000002</v>
      </c>
      <c r="DS10519">
        <v>4.9814780000000001</v>
      </c>
      <c r="DT10519">
        <v>1.24421</v>
      </c>
      <c r="DU10519">
        <v>5.9248399999999997</v>
      </c>
      <c r="DV10519">
        <v>1.0499240000000001</v>
      </c>
      <c r="DW10519">
        <v>6.6491069999999999</v>
      </c>
      <c r="DX10519">
        <v>1.4491719999999999</v>
      </c>
      <c r="DY10519">
        <v>4.4820010000000003</v>
      </c>
      <c r="DZ10519">
        <v>0.68828599999999995</v>
      </c>
      <c r="EA10519">
        <v>4.6127000000000002</v>
      </c>
      <c r="EB10519">
        <v>0.74048499999999995</v>
      </c>
      <c r="EC10519">
        <v>5.002459</v>
      </c>
      <c r="ED10519">
        <v>0.69252400000000003</v>
      </c>
      <c r="EL10519">
        <v>0.13752500000000001</v>
      </c>
      <c r="EM10519">
        <v>4.3009599999999999</v>
      </c>
      <c r="EN10519">
        <v>6.5159999999999996E-2</v>
      </c>
      <c r="EO10519">
        <v>1.233317</v>
      </c>
      <c r="EP10519">
        <v>0.54457100000000003</v>
      </c>
      <c r="FO10519">
        <v>857558</v>
      </c>
    </row>
    <row r="10520" spans="1:171" hidden="1">
      <c r="A10520" t="s">
        <v>13520</v>
      </c>
      <c r="B10520" t="s">
        <v>172</v>
      </c>
      <c r="C10520" t="s">
        <v>13521</v>
      </c>
      <c r="D10520" t="s">
        <v>13527</v>
      </c>
      <c r="E10520">
        <v>31.509029999999999</v>
      </c>
      <c r="F10520">
        <v>31.509029999999999</v>
      </c>
      <c r="G10520">
        <v>136.79119</v>
      </c>
      <c r="H10520">
        <v>136.79119</v>
      </c>
      <c r="I10520" t="s">
        <v>175</v>
      </c>
      <c r="L10520" t="s">
        <v>13529</v>
      </c>
      <c r="M10520" t="s">
        <v>13524</v>
      </c>
      <c r="V10520" t="s">
        <v>178</v>
      </c>
      <c r="AA10520" t="s">
        <v>13525</v>
      </c>
      <c r="AB10520">
        <v>74.53</v>
      </c>
      <c r="AC10520">
        <v>0.28000000000000003</v>
      </c>
      <c r="AE10520">
        <v>12.52</v>
      </c>
      <c r="AG10520">
        <v>2.1</v>
      </c>
      <c r="AJ10520">
        <v>1.88</v>
      </c>
      <c r="AK10520">
        <v>0.38</v>
      </c>
      <c r="AL10520">
        <v>0.1</v>
      </c>
      <c r="AN10520">
        <v>1.19</v>
      </c>
      <c r="AO10520">
        <v>5.07</v>
      </c>
      <c r="AP10520">
        <v>0.04</v>
      </c>
      <c r="BF10520">
        <v>1.38</v>
      </c>
      <c r="BT10520">
        <v>11.019220000000001</v>
      </c>
      <c r="BU10520">
        <v>0.90446800000000005</v>
      </c>
      <c r="CH10520">
        <v>10.303459999999999</v>
      </c>
      <c r="CJ10520">
        <v>4</v>
      </c>
      <c r="CK10520">
        <v>0.47327399999999997</v>
      </c>
      <c r="CL10520">
        <v>740.524</v>
      </c>
      <c r="CQ10520">
        <v>56</v>
      </c>
      <c r="CR10520">
        <v>13.133369999999999</v>
      </c>
      <c r="CW10520">
        <v>17</v>
      </c>
      <c r="CX10520">
        <v>123</v>
      </c>
      <c r="CY10520">
        <v>43</v>
      </c>
      <c r="CZ10520">
        <v>194</v>
      </c>
      <c r="DA10520">
        <v>1.5248269999999999</v>
      </c>
      <c r="DB10520">
        <v>1.599421</v>
      </c>
      <c r="DF10520">
        <v>0.88306499999999999</v>
      </c>
      <c r="DG10520">
        <v>0.26503199999999999</v>
      </c>
      <c r="DI10520">
        <v>2.4797539999999998</v>
      </c>
      <c r="DJ10520">
        <v>5.9288E-2</v>
      </c>
      <c r="DM10520">
        <v>0.64682899999999999</v>
      </c>
      <c r="DN10520">
        <v>200</v>
      </c>
      <c r="DO10520">
        <v>9.4818230000000003</v>
      </c>
      <c r="DP10520">
        <v>23.982939999999999</v>
      </c>
      <c r="DQ10520">
        <v>3.7028789999999998</v>
      </c>
      <c r="DR10520">
        <v>17.792310000000001</v>
      </c>
      <c r="DS10520">
        <v>4.9587969999999997</v>
      </c>
      <c r="DT10520">
        <v>1.28918</v>
      </c>
      <c r="DU10520">
        <v>5.9860939999999996</v>
      </c>
      <c r="DV10520">
        <v>1.065131</v>
      </c>
      <c r="DW10520">
        <v>6.7275090000000004</v>
      </c>
      <c r="DX10520">
        <v>1.4504729999999999</v>
      </c>
      <c r="DY10520">
        <v>4.4460940000000004</v>
      </c>
      <c r="DZ10520">
        <v>0.67580899999999999</v>
      </c>
      <c r="EA10520">
        <v>4.5357630000000002</v>
      </c>
      <c r="EB10520">
        <v>0.72847799999999996</v>
      </c>
      <c r="EC10520">
        <v>4.8806250000000002</v>
      </c>
      <c r="ED10520">
        <v>0.60727100000000001</v>
      </c>
      <c r="EL10520">
        <v>0.132079</v>
      </c>
      <c r="EM10520">
        <v>4.0399419999999999</v>
      </c>
      <c r="EN10520">
        <v>6.7511000000000002E-2</v>
      </c>
      <c r="EO10520">
        <v>1.188072</v>
      </c>
      <c r="EP10520">
        <v>0.52665399999999996</v>
      </c>
      <c r="FO10520">
        <v>857559</v>
      </c>
    </row>
    <row r="10521" spans="1:171" hidden="1">
      <c r="A10521" t="s">
        <v>13520</v>
      </c>
      <c r="B10521" t="s">
        <v>172</v>
      </c>
      <c r="C10521" t="s">
        <v>13521</v>
      </c>
      <c r="D10521" t="s">
        <v>13527</v>
      </c>
      <c r="E10521">
        <v>31.510470000000002</v>
      </c>
      <c r="F10521">
        <v>31.510470000000002</v>
      </c>
      <c r="G10521">
        <v>139.79105999999999</v>
      </c>
      <c r="H10521">
        <v>139.79105999999999</v>
      </c>
      <c r="I10521" t="s">
        <v>175</v>
      </c>
      <c r="L10521" t="s">
        <v>13530</v>
      </c>
      <c r="M10521" t="s">
        <v>13524</v>
      </c>
      <c r="V10521" t="s">
        <v>178</v>
      </c>
      <c r="AA10521" t="s">
        <v>13525</v>
      </c>
      <c r="AB10521">
        <v>74.099999999999994</v>
      </c>
      <c r="AC10521">
        <v>0.26</v>
      </c>
      <c r="AE10521">
        <v>12.27</v>
      </c>
      <c r="AG10521">
        <v>2.0299999999999998</v>
      </c>
      <c r="AJ10521">
        <v>1.79</v>
      </c>
      <c r="AK10521">
        <v>0.39</v>
      </c>
      <c r="AL10521">
        <v>0.1</v>
      </c>
      <c r="AN10521">
        <v>1.19</v>
      </c>
      <c r="AO10521">
        <v>5.34</v>
      </c>
      <c r="AP10521">
        <v>0.04</v>
      </c>
      <c r="BF10521">
        <v>2.13</v>
      </c>
      <c r="BT10521">
        <v>10.856870000000001</v>
      </c>
      <c r="BU10521">
        <v>0.83728199999999997</v>
      </c>
      <c r="CH10521">
        <v>10.06043</v>
      </c>
      <c r="CJ10521">
        <v>3</v>
      </c>
      <c r="CK10521">
        <v>0.52381800000000001</v>
      </c>
      <c r="CL10521">
        <v>720.70180000000005</v>
      </c>
      <c r="CQ10521">
        <v>53</v>
      </c>
      <c r="CR10521">
        <v>12.772119999999999</v>
      </c>
      <c r="CW10521">
        <v>18</v>
      </c>
      <c r="CX10521">
        <v>117</v>
      </c>
      <c r="CY10521">
        <v>43</v>
      </c>
      <c r="CZ10521">
        <v>187</v>
      </c>
      <c r="DA10521">
        <v>1.6269819999999999</v>
      </c>
      <c r="DB10521">
        <v>1.5887530000000001</v>
      </c>
      <c r="DF10521">
        <v>1.4751559999999999</v>
      </c>
      <c r="DG10521">
        <v>8.9167999999999997E-2</v>
      </c>
      <c r="DI10521">
        <v>5.3485990000000001</v>
      </c>
      <c r="DJ10521">
        <v>7.7358999999999997E-2</v>
      </c>
      <c r="DM10521">
        <v>0.65890899999999997</v>
      </c>
      <c r="DN10521">
        <v>196</v>
      </c>
      <c r="DO10521">
        <v>9.5975380000000001</v>
      </c>
      <c r="DP10521">
        <v>24.20562</v>
      </c>
      <c r="DQ10521">
        <v>3.7263540000000002</v>
      </c>
      <c r="DR10521">
        <v>18.044519999999999</v>
      </c>
      <c r="DS10521">
        <v>4.9735240000000003</v>
      </c>
      <c r="DT10521">
        <v>1.2440329999999999</v>
      </c>
      <c r="DU10521">
        <v>5.8932270000000004</v>
      </c>
      <c r="DV10521">
        <v>1.055088</v>
      </c>
      <c r="DW10521">
        <v>6.7243880000000003</v>
      </c>
      <c r="DX10521">
        <v>1.4606710000000001</v>
      </c>
      <c r="DY10521">
        <v>4.450278</v>
      </c>
      <c r="DZ10521">
        <v>0.67968600000000001</v>
      </c>
      <c r="EA10521">
        <v>4.5867909999999998</v>
      </c>
      <c r="EB10521">
        <v>0.73308899999999999</v>
      </c>
      <c r="EC10521">
        <v>4.9658709999999999</v>
      </c>
      <c r="ED10521">
        <v>0.72296400000000005</v>
      </c>
      <c r="EL10521">
        <v>0.13328699999999999</v>
      </c>
      <c r="EM10521">
        <v>4.2367809999999997</v>
      </c>
      <c r="EN10521">
        <v>6.5684999999999993E-2</v>
      </c>
      <c r="EO10521">
        <v>1.2393989999999999</v>
      </c>
      <c r="EP10521">
        <v>0.53606100000000001</v>
      </c>
      <c r="FO10521">
        <v>857560</v>
      </c>
    </row>
    <row r="10522" spans="1:171" hidden="1">
      <c r="A10522" t="s">
        <v>13520</v>
      </c>
      <c r="B10522" t="s">
        <v>172</v>
      </c>
      <c r="C10522" t="s">
        <v>13521</v>
      </c>
      <c r="D10522" t="s">
        <v>13531</v>
      </c>
      <c r="E10522">
        <v>31.522780000000001</v>
      </c>
      <c r="F10522">
        <v>31.522780000000001</v>
      </c>
      <c r="G10522">
        <v>139.67752999999999</v>
      </c>
      <c r="H10522">
        <v>139.67752999999999</v>
      </c>
      <c r="I10522" t="s">
        <v>175</v>
      </c>
      <c r="L10522" t="s">
        <v>13532</v>
      </c>
      <c r="M10522" t="s">
        <v>13524</v>
      </c>
      <c r="V10522" t="s">
        <v>178</v>
      </c>
      <c r="AA10522" t="s">
        <v>13525</v>
      </c>
      <c r="AB10522">
        <v>75.23</v>
      </c>
      <c r="AC10522">
        <v>0.25</v>
      </c>
      <c r="AE10522">
        <v>12.79</v>
      </c>
      <c r="AG10522">
        <v>1.93</v>
      </c>
      <c r="AJ10522">
        <v>2.04</v>
      </c>
      <c r="AK10522">
        <v>0.38</v>
      </c>
      <c r="AL10522">
        <v>0.08</v>
      </c>
      <c r="AN10522">
        <v>1.39</v>
      </c>
      <c r="AO10522">
        <v>4.49</v>
      </c>
      <c r="AP10522">
        <v>0.05</v>
      </c>
      <c r="BF10522">
        <v>1.92</v>
      </c>
      <c r="BT10522">
        <v>13.88026</v>
      </c>
      <c r="BU10522">
        <v>0.86910299999999996</v>
      </c>
      <c r="CH10522">
        <v>5.5658019999999997</v>
      </c>
      <c r="CJ10522">
        <v>12</v>
      </c>
      <c r="CK10522">
        <v>0.521428</v>
      </c>
      <c r="CL10522">
        <v>549.31550000000004</v>
      </c>
      <c r="CQ10522">
        <v>31</v>
      </c>
      <c r="CR10522">
        <v>12.205959999999999</v>
      </c>
      <c r="CW10522">
        <v>20</v>
      </c>
      <c r="CX10522">
        <v>116</v>
      </c>
      <c r="CY10522">
        <v>27</v>
      </c>
      <c r="CZ10522">
        <v>158</v>
      </c>
      <c r="DA10522">
        <v>1.9366129999999999</v>
      </c>
      <c r="DB10522">
        <v>1.1076859999999999</v>
      </c>
      <c r="DF10522">
        <v>5.5565000000000003E-2</v>
      </c>
      <c r="DG10522">
        <v>1.0116999999999999E-2</v>
      </c>
      <c r="DI10522">
        <v>1.2105619999999999</v>
      </c>
      <c r="DJ10522">
        <v>7.1817000000000006E-2</v>
      </c>
      <c r="DM10522">
        <v>0.73704000000000003</v>
      </c>
      <c r="DN10522">
        <v>186</v>
      </c>
      <c r="DO10522">
        <v>10.34328</v>
      </c>
      <c r="DP10522">
        <v>23.916129999999999</v>
      </c>
      <c r="DQ10522">
        <v>3.2628699999999999</v>
      </c>
      <c r="DR10522">
        <v>14.175739999999999</v>
      </c>
      <c r="DS10522">
        <v>3.4232900000000002</v>
      </c>
      <c r="DT10522">
        <v>0.73951299999999998</v>
      </c>
      <c r="DU10522">
        <v>3.7432219999999998</v>
      </c>
      <c r="DV10522">
        <v>0.65768000000000004</v>
      </c>
      <c r="DW10522">
        <v>4.1602410000000001</v>
      </c>
      <c r="DX10522">
        <v>0.89538799999999996</v>
      </c>
      <c r="DY10522">
        <v>2.7923550000000001</v>
      </c>
      <c r="DZ10522">
        <v>0.43669599999999997</v>
      </c>
      <c r="EA10522">
        <v>3.1042070000000002</v>
      </c>
      <c r="EB10522">
        <v>0.497753</v>
      </c>
      <c r="EC10522">
        <v>3.7803010000000001</v>
      </c>
      <c r="ED10522">
        <v>0.44644600000000001</v>
      </c>
      <c r="EL10522">
        <v>0.16526099999999999</v>
      </c>
      <c r="EM10522">
        <v>3.9490430000000001</v>
      </c>
      <c r="EN10522">
        <v>8.0211000000000005E-2</v>
      </c>
      <c r="EO10522">
        <v>1.366935</v>
      </c>
      <c r="EP10522">
        <v>0.54577900000000001</v>
      </c>
      <c r="FO10522">
        <v>857561</v>
      </c>
    </row>
    <row r="10523" spans="1:171" hidden="1">
      <c r="A10523" t="s">
        <v>13520</v>
      </c>
      <c r="B10523" t="s">
        <v>172</v>
      </c>
      <c r="C10523" t="s">
        <v>13521</v>
      </c>
      <c r="D10523" t="s">
        <v>13531</v>
      </c>
      <c r="E10523">
        <v>31.520779999999998</v>
      </c>
      <c r="F10523">
        <v>31.520779999999998</v>
      </c>
      <c r="G10523">
        <v>139.67743999999999</v>
      </c>
      <c r="H10523">
        <v>139.67743999999999</v>
      </c>
      <c r="I10523" t="s">
        <v>175</v>
      </c>
      <c r="L10523" t="s">
        <v>13533</v>
      </c>
      <c r="M10523" t="s">
        <v>13524</v>
      </c>
      <c r="V10523" t="s">
        <v>178</v>
      </c>
      <c r="AA10523" t="s">
        <v>13525</v>
      </c>
      <c r="AB10523">
        <v>74.040000000000006</v>
      </c>
      <c r="AC10523">
        <v>0.25</v>
      </c>
      <c r="AE10523">
        <v>12.64</v>
      </c>
      <c r="AG10523">
        <v>2.0099999999999998</v>
      </c>
      <c r="AJ10523">
        <v>2.11</v>
      </c>
      <c r="AK10523">
        <v>0.45</v>
      </c>
      <c r="AL10523">
        <v>0.14000000000000001</v>
      </c>
      <c r="AN10523">
        <v>1.49</v>
      </c>
      <c r="AO10523">
        <v>4.3600000000000003</v>
      </c>
      <c r="AP10523">
        <v>0.05</v>
      </c>
      <c r="BF10523">
        <v>2.39</v>
      </c>
      <c r="BT10523">
        <v>9.7854139999999994</v>
      </c>
      <c r="BU10523">
        <v>0.883297</v>
      </c>
      <c r="CH10523">
        <v>5.6539289999999998</v>
      </c>
      <c r="CJ10523">
        <v>14</v>
      </c>
      <c r="CK10523">
        <v>0.82203099999999996</v>
      </c>
      <c r="CL10523">
        <v>1038.9780000000001</v>
      </c>
      <c r="CQ10523">
        <v>34</v>
      </c>
      <c r="CR10523">
        <v>12.278549999999999</v>
      </c>
      <c r="CW10523">
        <v>18</v>
      </c>
      <c r="CX10523">
        <v>121</v>
      </c>
      <c r="CY10523">
        <v>27</v>
      </c>
      <c r="CZ10523">
        <v>155</v>
      </c>
      <c r="DA10523">
        <v>1.709336</v>
      </c>
      <c r="DB10523">
        <v>1.3022130000000001</v>
      </c>
      <c r="DF10523">
        <v>3.3216000000000002E-2</v>
      </c>
      <c r="DG10523">
        <v>4.6101999999999997E-2</v>
      </c>
      <c r="DI10523">
        <v>1.2396100000000001</v>
      </c>
      <c r="DJ10523">
        <v>0.157086</v>
      </c>
      <c r="DM10523">
        <v>0.70868799999999998</v>
      </c>
      <c r="DN10523">
        <v>186</v>
      </c>
      <c r="DO10523">
        <v>10.05237</v>
      </c>
      <c r="DP10523">
        <v>23.226150000000001</v>
      </c>
      <c r="DQ10523">
        <v>3.1604830000000002</v>
      </c>
      <c r="DR10523">
        <v>13.68459</v>
      </c>
      <c r="DS10523">
        <v>3.2966829999999998</v>
      </c>
      <c r="DT10523">
        <v>0.75155700000000003</v>
      </c>
      <c r="DU10523">
        <v>3.6253340000000001</v>
      </c>
      <c r="DV10523">
        <v>0.63689600000000002</v>
      </c>
      <c r="DW10523">
        <v>4.0074870000000002</v>
      </c>
      <c r="DX10523">
        <v>0.87123200000000001</v>
      </c>
      <c r="DY10523">
        <v>2.6942849999999998</v>
      </c>
      <c r="DZ10523">
        <v>0.42955199999999999</v>
      </c>
      <c r="EA10523">
        <v>2.9281220000000001</v>
      </c>
      <c r="EB10523">
        <v>0.490813</v>
      </c>
      <c r="EC10523">
        <v>3.7221769999999998</v>
      </c>
      <c r="ED10523">
        <v>0.647343</v>
      </c>
      <c r="EL10523">
        <v>0.28570299999999998</v>
      </c>
      <c r="EM10523">
        <v>5.4682490000000001</v>
      </c>
      <c r="EN10523">
        <v>7.8647999999999996E-2</v>
      </c>
      <c r="EO10523">
        <v>1.32192</v>
      </c>
      <c r="EP10523">
        <v>0.53495300000000001</v>
      </c>
      <c r="FO10523">
        <v>857562</v>
      </c>
    </row>
    <row r="10524" spans="1:171" hidden="1">
      <c r="A10524" t="s">
        <v>13520</v>
      </c>
      <c r="B10524" t="s">
        <v>172</v>
      </c>
      <c r="C10524" t="s">
        <v>13521</v>
      </c>
      <c r="D10524" t="s">
        <v>13531</v>
      </c>
      <c r="E10524">
        <v>31.520720000000001</v>
      </c>
      <c r="F10524">
        <v>31.520720000000001</v>
      </c>
      <c r="G10524">
        <v>139.67667</v>
      </c>
      <c r="H10524">
        <v>139.67667</v>
      </c>
      <c r="I10524" t="s">
        <v>175</v>
      </c>
      <c r="L10524" t="s">
        <v>13534</v>
      </c>
      <c r="M10524" t="s">
        <v>13524</v>
      </c>
      <c r="V10524" t="s">
        <v>178</v>
      </c>
      <c r="AA10524" t="s">
        <v>13525</v>
      </c>
      <c r="AB10524">
        <v>74.52</v>
      </c>
      <c r="AC10524">
        <v>0.26</v>
      </c>
      <c r="AE10524">
        <v>12.43</v>
      </c>
      <c r="AG10524">
        <v>2.08</v>
      </c>
      <c r="AJ10524">
        <v>1.8</v>
      </c>
      <c r="AK10524">
        <v>0.38</v>
      </c>
      <c r="AL10524">
        <v>0.1</v>
      </c>
      <c r="AN10524">
        <v>1.2</v>
      </c>
      <c r="AO10524">
        <v>5.0199999999999996</v>
      </c>
      <c r="AP10524">
        <v>0.04</v>
      </c>
      <c r="BF10524">
        <v>1.74</v>
      </c>
      <c r="BT10524">
        <v>11.104570000000001</v>
      </c>
      <c r="BU10524">
        <v>0.84088799999999997</v>
      </c>
      <c r="CH10524">
        <v>10.16653</v>
      </c>
      <c r="CJ10524">
        <v>5</v>
      </c>
      <c r="CK10524">
        <v>0.81983200000000001</v>
      </c>
      <c r="CL10524">
        <v>747.64710000000002</v>
      </c>
      <c r="CQ10524">
        <v>58</v>
      </c>
      <c r="CR10524">
        <v>13.066789999999999</v>
      </c>
      <c r="CW10524">
        <v>18</v>
      </c>
      <c r="CX10524">
        <v>117</v>
      </c>
      <c r="CY10524">
        <v>44</v>
      </c>
      <c r="CZ10524">
        <v>192</v>
      </c>
      <c r="DA10524">
        <v>1.5880890000000001</v>
      </c>
      <c r="DB10524">
        <v>1.6329610000000001</v>
      </c>
      <c r="DF10524">
        <v>0.50717199999999996</v>
      </c>
      <c r="DG10524">
        <v>0.120668</v>
      </c>
      <c r="DI10524">
        <v>8.3521239999999999</v>
      </c>
      <c r="DJ10524">
        <v>9.3334E-2</v>
      </c>
      <c r="DM10524">
        <v>0.672628</v>
      </c>
      <c r="DN10524">
        <v>208</v>
      </c>
      <c r="DO10524">
        <v>9.7456420000000001</v>
      </c>
      <c r="DP10524">
        <v>24.635850000000001</v>
      </c>
      <c r="DQ10524">
        <v>3.795185</v>
      </c>
      <c r="DR10524">
        <v>18.270600000000002</v>
      </c>
      <c r="DS10524">
        <v>5.0813550000000003</v>
      </c>
      <c r="DT10524">
        <v>1.300697</v>
      </c>
      <c r="DU10524">
        <v>6.1140559999999997</v>
      </c>
      <c r="DV10524">
        <v>1.09809</v>
      </c>
      <c r="DW10524">
        <v>6.9707559999999997</v>
      </c>
      <c r="DX10524">
        <v>1.499803</v>
      </c>
      <c r="DY10524">
        <v>4.6207289999999999</v>
      </c>
      <c r="DZ10524">
        <v>0.70867199999999997</v>
      </c>
      <c r="EA10524">
        <v>4.7369339999999998</v>
      </c>
      <c r="EB10524">
        <v>0.76677700000000004</v>
      </c>
      <c r="EC10524">
        <v>4.9553890000000003</v>
      </c>
      <c r="ED10524">
        <v>1.048486</v>
      </c>
      <c r="EL10524">
        <v>0.14070299999999999</v>
      </c>
      <c r="EM10524">
        <v>4.6829150000000004</v>
      </c>
      <c r="EN10524">
        <v>7.1490999999999999E-2</v>
      </c>
      <c r="EO10524">
        <v>1.2386729999999999</v>
      </c>
      <c r="EP10524">
        <v>0.55650100000000002</v>
      </c>
      <c r="FO10524">
        <v>857563</v>
      </c>
    </row>
    <row r="10525" spans="1:171" hidden="1">
      <c r="A10525" t="s">
        <v>11148</v>
      </c>
      <c r="B10525" t="s">
        <v>172</v>
      </c>
      <c r="C10525" t="s">
        <v>173</v>
      </c>
      <c r="D10525" t="s">
        <v>13535</v>
      </c>
      <c r="E10525">
        <v>27.3</v>
      </c>
      <c r="F10525">
        <v>27.3</v>
      </c>
      <c r="G10525">
        <v>142.30000000000001</v>
      </c>
      <c r="H10525">
        <v>142.30000000000001</v>
      </c>
      <c r="I10525" t="s">
        <v>175</v>
      </c>
      <c r="L10525" t="s">
        <v>13536</v>
      </c>
      <c r="M10525" t="s">
        <v>11151</v>
      </c>
      <c r="V10525" t="s">
        <v>178</v>
      </c>
      <c r="AA10525" t="s">
        <v>11152</v>
      </c>
      <c r="AB10525">
        <v>56.7</v>
      </c>
      <c r="AC10525">
        <v>0.25</v>
      </c>
      <c r="AE10525">
        <v>13.22</v>
      </c>
      <c r="AG10525">
        <v>0.66</v>
      </c>
      <c r="AH10525">
        <v>6.83</v>
      </c>
      <c r="AJ10525">
        <v>6.79</v>
      </c>
      <c r="AK10525">
        <v>12.58</v>
      </c>
      <c r="AL10525">
        <v>0.17</v>
      </c>
      <c r="AN10525">
        <v>0.72</v>
      </c>
      <c r="AO10525">
        <v>2</v>
      </c>
      <c r="AP10525">
        <v>0.06</v>
      </c>
      <c r="BY10525">
        <v>110</v>
      </c>
      <c r="CK10525">
        <v>840</v>
      </c>
      <c r="CO10525">
        <v>320</v>
      </c>
      <c r="CW10525">
        <v>8</v>
      </c>
      <c r="FO10525" t="s">
        <v>13537</v>
      </c>
    </row>
    <row r="10526" spans="1:171" hidden="1">
      <c r="A10526" t="s">
        <v>1128</v>
      </c>
      <c r="B10526" t="s">
        <v>172</v>
      </c>
      <c r="C10526" t="s">
        <v>173</v>
      </c>
      <c r="E10526">
        <v>27.3</v>
      </c>
      <c r="F10526">
        <v>27.3</v>
      </c>
      <c r="G10526">
        <v>142.30000000000001</v>
      </c>
      <c r="H10526">
        <v>142.30000000000001</v>
      </c>
      <c r="I10526" t="s">
        <v>175</v>
      </c>
      <c r="L10526" t="s">
        <v>13538</v>
      </c>
      <c r="M10526" t="s">
        <v>1183</v>
      </c>
      <c r="V10526" t="s">
        <v>178</v>
      </c>
      <c r="AA10526" t="s">
        <v>1029</v>
      </c>
      <c r="CF10526">
        <v>10800</v>
      </c>
      <c r="CW10526">
        <v>24.3</v>
      </c>
      <c r="CX10526">
        <v>115</v>
      </c>
      <c r="ET10526">
        <v>0.70540000000000003</v>
      </c>
      <c r="FO10526" t="s">
        <v>13539</v>
      </c>
    </row>
    <row r="10527" spans="1:171" hidden="1">
      <c r="A10527" t="s">
        <v>13540</v>
      </c>
      <c r="B10527" t="s">
        <v>172</v>
      </c>
      <c r="C10527" t="s">
        <v>1930</v>
      </c>
      <c r="E10527">
        <v>27.3</v>
      </c>
      <c r="F10527">
        <v>27.3</v>
      </c>
      <c r="G10527">
        <v>142.30000000000001</v>
      </c>
      <c r="H10527">
        <v>142.30000000000001</v>
      </c>
      <c r="I10527" t="s">
        <v>175</v>
      </c>
      <c r="L10527" t="s">
        <v>13541</v>
      </c>
      <c r="M10527" t="s">
        <v>13542</v>
      </c>
      <c r="V10527" t="s">
        <v>178</v>
      </c>
      <c r="AA10527" t="s">
        <v>11281</v>
      </c>
      <c r="AQ10527">
        <v>2.97</v>
      </c>
      <c r="EM10527">
        <v>1.33</v>
      </c>
      <c r="EO10527">
        <v>0.12</v>
      </c>
      <c r="EP10527">
        <v>0.09</v>
      </c>
      <c r="FO10527" t="s">
        <v>13543</v>
      </c>
    </row>
    <row r="10528" spans="1:171" hidden="1">
      <c r="A10528" t="s">
        <v>13540</v>
      </c>
      <c r="B10528" t="s">
        <v>172</v>
      </c>
      <c r="C10528" t="s">
        <v>1930</v>
      </c>
      <c r="E10528">
        <v>27.3</v>
      </c>
      <c r="F10528">
        <v>27.3</v>
      </c>
      <c r="G10528">
        <v>142.30000000000001</v>
      </c>
      <c r="H10528">
        <v>142.30000000000001</v>
      </c>
      <c r="I10528" t="s">
        <v>175</v>
      </c>
      <c r="L10528" t="s">
        <v>13544</v>
      </c>
      <c r="M10528" t="s">
        <v>13542</v>
      </c>
      <c r="V10528" t="s">
        <v>178</v>
      </c>
      <c r="AA10528" t="s">
        <v>11281</v>
      </c>
      <c r="AQ10528">
        <v>3.28</v>
      </c>
      <c r="EM10528">
        <v>1.7</v>
      </c>
      <c r="EO10528">
        <v>0.13</v>
      </c>
      <c r="EP10528">
        <v>7.0000000000000007E-2</v>
      </c>
      <c r="FO10528" t="s">
        <v>13545</v>
      </c>
    </row>
    <row r="10529" spans="1:171" hidden="1">
      <c r="A10529" t="s">
        <v>13540</v>
      </c>
      <c r="B10529" t="s">
        <v>172</v>
      </c>
      <c r="C10529" t="s">
        <v>1930</v>
      </c>
      <c r="E10529">
        <v>27.3</v>
      </c>
      <c r="F10529">
        <v>27.3</v>
      </c>
      <c r="G10529">
        <v>142.30000000000001</v>
      </c>
      <c r="H10529">
        <v>142.30000000000001</v>
      </c>
      <c r="I10529" t="s">
        <v>175</v>
      </c>
      <c r="L10529" t="s">
        <v>13546</v>
      </c>
      <c r="M10529" t="s">
        <v>13542</v>
      </c>
      <c r="V10529" t="s">
        <v>178</v>
      </c>
      <c r="AA10529" t="s">
        <v>13547</v>
      </c>
      <c r="AQ10529">
        <v>3.03</v>
      </c>
      <c r="CD10529">
        <v>130</v>
      </c>
      <c r="EM10529">
        <v>1.81</v>
      </c>
      <c r="EO10529">
        <v>0.12</v>
      </c>
      <c r="EP10529">
        <v>0.11</v>
      </c>
      <c r="FO10529" t="s">
        <v>13548</v>
      </c>
    </row>
    <row r="10530" spans="1:171" hidden="1">
      <c r="A10530" t="s">
        <v>13549</v>
      </c>
      <c r="B10530" t="s">
        <v>172</v>
      </c>
      <c r="C10530" t="s">
        <v>1930</v>
      </c>
      <c r="E10530">
        <v>27.3</v>
      </c>
      <c r="F10530">
        <v>27.3</v>
      </c>
      <c r="G10530">
        <v>142.30000000000001</v>
      </c>
      <c r="H10530">
        <v>142.30000000000001</v>
      </c>
      <c r="I10530" t="s">
        <v>175</v>
      </c>
      <c r="L10530" t="s">
        <v>13550</v>
      </c>
      <c r="M10530" t="s">
        <v>11134</v>
      </c>
      <c r="P10530" t="s">
        <v>11135</v>
      </c>
      <c r="Q10530" t="s">
        <v>11136</v>
      </c>
      <c r="U10530" t="s">
        <v>11137</v>
      </c>
      <c r="V10530" t="s">
        <v>178</v>
      </c>
      <c r="AA10530" t="s">
        <v>13551</v>
      </c>
      <c r="AB10530">
        <v>54.1</v>
      </c>
      <c r="AC10530">
        <v>0.12</v>
      </c>
      <c r="AE10530">
        <v>10.81</v>
      </c>
      <c r="AF10530">
        <v>0.11</v>
      </c>
      <c r="AI10530">
        <v>8.0500000000000007</v>
      </c>
      <c r="AJ10530">
        <v>7.73</v>
      </c>
      <c r="AK10530">
        <v>12.46</v>
      </c>
      <c r="AL10530">
        <v>0.13</v>
      </c>
      <c r="AN10530">
        <v>0.43</v>
      </c>
      <c r="AO10530">
        <v>1.62</v>
      </c>
      <c r="AP10530">
        <v>0.03</v>
      </c>
      <c r="AQ10530">
        <v>2.31</v>
      </c>
      <c r="CD10530">
        <v>120</v>
      </c>
      <c r="EM10530">
        <v>1.55</v>
      </c>
      <c r="EO10530">
        <v>0.13</v>
      </c>
      <c r="EP10530">
        <v>0.09</v>
      </c>
      <c r="FO10530" t="s">
        <v>13552</v>
      </c>
    </row>
    <row r="10531" spans="1:171" hidden="1">
      <c r="A10531" t="s">
        <v>13540</v>
      </c>
      <c r="B10531" t="s">
        <v>172</v>
      </c>
      <c r="C10531" t="s">
        <v>1930</v>
      </c>
      <c r="E10531">
        <v>27.3</v>
      </c>
      <c r="F10531">
        <v>27.3</v>
      </c>
      <c r="G10531">
        <v>142.30000000000001</v>
      </c>
      <c r="H10531">
        <v>142.30000000000001</v>
      </c>
      <c r="I10531" t="s">
        <v>175</v>
      </c>
      <c r="L10531" t="s">
        <v>13553</v>
      </c>
      <c r="M10531" t="s">
        <v>11280</v>
      </c>
      <c r="V10531" t="s">
        <v>178</v>
      </c>
      <c r="AA10531" t="s">
        <v>11281</v>
      </c>
      <c r="AQ10531">
        <v>2.2599999999999998</v>
      </c>
      <c r="EM10531">
        <v>1.45</v>
      </c>
      <c r="EO10531">
        <v>0.13</v>
      </c>
      <c r="EP10531">
        <v>0.1</v>
      </c>
      <c r="FO10531" t="s">
        <v>13554</v>
      </c>
    </row>
    <row r="10532" spans="1:171" hidden="1">
      <c r="A10532" t="s">
        <v>13555</v>
      </c>
      <c r="B10532" t="s">
        <v>172</v>
      </c>
      <c r="C10532" t="s">
        <v>264</v>
      </c>
      <c r="E10532">
        <v>34.75</v>
      </c>
      <c r="F10532">
        <v>34.75</v>
      </c>
      <c r="G10532">
        <v>139.41999999999999</v>
      </c>
      <c r="H10532">
        <v>139.41999999999999</v>
      </c>
      <c r="I10532" t="s">
        <v>175</v>
      </c>
      <c r="L10532" t="s">
        <v>13556</v>
      </c>
      <c r="M10532" t="s">
        <v>10270</v>
      </c>
      <c r="Q10532" t="s">
        <v>10277</v>
      </c>
      <c r="V10532" t="s">
        <v>178</v>
      </c>
      <c r="AA10532" t="s">
        <v>1049</v>
      </c>
      <c r="AB10532">
        <v>52.6</v>
      </c>
      <c r="CH10532">
        <v>49.4</v>
      </c>
      <c r="CK10532">
        <v>74</v>
      </c>
      <c r="CN10532">
        <v>12.2</v>
      </c>
      <c r="CO10532">
        <v>11</v>
      </c>
      <c r="CW10532">
        <v>4.5</v>
      </c>
      <c r="CX10532">
        <v>186</v>
      </c>
      <c r="CZ10532">
        <v>74</v>
      </c>
      <c r="DM10532">
        <v>0.75</v>
      </c>
      <c r="DN10532">
        <v>203</v>
      </c>
      <c r="DO10532">
        <v>1.9</v>
      </c>
      <c r="DT10532">
        <v>0.86</v>
      </c>
      <c r="DV10532">
        <v>0.53</v>
      </c>
      <c r="EC10532">
        <v>1.54</v>
      </c>
      <c r="ED10532">
        <v>3.5000000000000003E-2</v>
      </c>
      <c r="EO10532">
        <v>0.31</v>
      </c>
      <c r="EP10532">
        <v>0.08</v>
      </c>
      <c r="FO10532" t="s">
        <v>13557</v>
      </c>
    </row>
    <row r="10533" spans="1:171" hidden="1">
      <c r="A10533" t="s">
        <v>11261</v>
      </c>
      <c r="B10533" t="s">
        <v>172</v>
      </c>
      <c r="C10533" t="s">
        <v>264</v>
      </c>
      <c r="E10533">
        <v>34.75</v>
      </c>
      <c r="F10533">
        <v>34.75</v>
      </c>
      <c r="G10533">
        <v>139.41999999999999</v>
      </c>
      <c r="H10533">
        <v>139.41999999999999</v>
      </c>
      <c r="I10533" t="s">
        <v>175</v>
      </c>
      <c r="L10533" t="s">
        <v>13558</v>
      </c>
      <c r="M10533" t="s">
        <v>13559</v>
      </c>
      <c r="T10533">
        <v>1951</v>
      </c>
      <c r="V10533" t="s">
        <v>178</v>
      </c>
      <c r="Y10533" t="s">
        <v>1204</v>
      </c>
      <c r="AA10533" t="s">
        <v>11265</v>
      </c>
      <c r="CW10533">
        <v>4</v>
      </c>
      <c r="CX10533">
        <v>182</v>
      </c>
      <c r="ET10533">
        <v>0.70365</v>
      </c>
      <c r="FO10533" t="s">
        <v>13560</v>
      </c>
    </row>
    <row r="10534" spans="1:171" hidden="1">
      <c r="A10534" t="s">
        <v>263</v>
      </c>
      <c r="B10534" t="s">
        <v>172</v>
      </c>
      <c r="C10534" t="s">
        <v>264</v>
      </c>
      <c r="E10534">
        <v>34.75</v>
      </c>
      <c r="F10534">
        <v>34.75</v>
      </c>
      <c r="G10534">
        <v>139.41999999999999</v>
      </c>
      <c r="H10534">
        <v>139.41999999999999</v>
      </c>
      <c r="I10534" t="s">
        <v>175</v>
      </c>
      <c r="L10534" t="s">
        <v>13561</v>
      </c>
      <c r="M10534" t="s">
        <v>267</v>
      </c>
      <c r="V10534" t="s">
        <v>178</v>
      </c>
      <c r="AA10534" t="s">
        <v>268</v>
      </c>
      <c r="AB10534">
        <v>52.18</v>
      </c>
      <c r="AC10534">
        <v>1.19</v>
      </c>
      <c r="AE10534">
        <v>14.94</v>
      </c>
      <c r="AG10534">
        <v>13.99</v>
      </c>
      <c r="AJ10534">
        <v>9.9700000000000006</v>
      </c>
      <c r="AK10534">
        <v>5.0599999999999996</v>
      </c>
      <c r="AL10534">
        <v>0.21</v>
      </c>
      <c r="AN10534">
        <v>0.41</v>
      </c>
      <c r="AO10534">
        <v>1.94</v>
      </c>
      <c r="AP10534">
        <v>0.11</v>
      </c>
      <c r="BT10534">
        <v>7.649</v>
      </c>
      <c r="BU10534">
        <v>0.28899999999999998</v>
      </c>
      <c r="CH10534">
        <v>54.628</v>
      </c>
      <c r="CI10534">
        <v>29.61</v>
      </c>
      <c r="CJ10534">
        <v>581.5</v>
      </c>
      <c r="CK10534">
        <v>20.58</v>
      </c>
      <c r="CN10534">
        <v>36.590000000000003</v>
      </c>
      <c r="CO10534">
        <v>13.33</v>
      </c>
      <c r="CP10534">
        <v>258.89999999999998</v>
      </c>
      <c r="CQ10534">
        <v>100.73</v>
      </c>
      <c r="CR10534">
        <v>11.7</v>
      </c>
      <c r="CT10534">
        <v>2.8519999999999999</v>
      </c>
      <c r="CW10534">
        <v>7.1210000000000004</v>
      </c>
      <c r="CX10534">
        <v>181.6</v>
      </c>
      <c r="CY10534">
        <v>24.87</v>
      </c>
      <c r="CZ10534">
        <v>49.51</v>
      </c>
      <c r="DA10534">
        <v>0.56299999999999994</v>
      </c>
      <c r="DB10534">
        <v>0.65</v>
      </c>
      <c r="DM10534">
        <v>0.82899999999999996</v>
      </c>
      <c r="DN10534">
        <v>215.4</v>
      </c>
      <c r="DO10534">
        <v>2.39</v>
      </c>
      <c r="DP10534">
        <v>7.1239999999999997</v>
      </c>
      <c r="DQ10534">
        <v>1.2969999999999999</v>
      </c>
      <c r="DR10534">
        <v>6.899</v>
      </c>
      <c r="DS10534">
        <v>2.3690000000000002</v>
      </c>
      <c r="DT10534">
        <v>0.85899999999999999</v>
      </c>
      <c r="DU10534">
        <v>3.4289999999999998</v>
      </c>
      <c r="DV10534">
        <v>0.622</v>
      </c>
      <c r="DW10534">
        <v>4.1070000000000002</v>
      </c>
      <c r="DX10534">
        <v>0.90800000000000003</v>
      </c>
      <c r="DY10534">
        <v>2.5859999999999999</v>
      </c>
      <c r="EA10534">
        <v>2.5790000000000002</v>
      </c>
      <c r="EB10534">
        <v>0.40799999999999997</v>
      </c>
      <c r="EC10534">
        <v>1.575</v>
      </c>
      <c r="ED10534">
        <v>4.7E-2</v>
      </c>
      <c r="EM10534">
        <v>3.9159999999999999</v>
      </c>
      <c r="EO10534">
        <v>0.27739999999999998</v>
      </c>
      <c r="EP10534">
        <v>0.17050000000000001</v>
      </c>
      <c r="EQ10534">
        <v>0.51310699999999998</v>
      </c>
      <c r="ET10534">
        <v>0.70366399999999996</v>
      </c>
      <c r="EV10534">
        <v>18.425999999999998</v>
      </c>
      <c r="EX10534">
        <v>15.553000000000001</v>
      </c>
      <c r="EZ10534">
        <v>38.353999999999999</v>
      </c>
      <c r="FH10534">
        <v>0.28328900000000001</v>
      </c>
      <c r="FO10534" t="s">
        <v>13562</v>
      </c>
    </row>
    <row r="10535" spans="1:171" hidden="1">
      <c r="A10535" t="s">
        <v>13563</v>
      </c>
      <c r="B10535" t="s">
        <v>172</v>
      </c>
      <c r="C10535" t="s">
        <v>264</v>
      </c>
      <c r="E10535">
        <v>34.75</v>
      </c>
      <c r="F10535">
        <v>34.75</v>
      </c>
      <c r="G10535">
        <v>139.41999999999999</v>
      </c>
      <c r="H10535">
        <v>139.41999999999999</v>
      </c>
      <c r="I10535" t="s">
        <v>175</v>
      </c>
      <c r="L10535" t="s">
        <v>13564</v>
      </c>
      <c r="M10535" t="s">
        <v>13565</v>
      </c>
      <c r="Q10535" t="s">
        <v>10074</v>
      </c>
      <c r="V10535" t="s">
        <v>178</v>
      </c>
      <c r="AA10535" t="s">
        <v>13566</v>
      </c>
      <c r="AB10535">
        <v>49.3</v>
      </c>
      <c r="AC10535">
        <v>0.6</v>
      </c>
      <c r="AE10535">
        <v>20.68</v>
      </c>
      <c r="AI10535">
        <v>8.89</v>
      </c>
      <c r="AJ10535">
        <v>12.64</v>
      </c>
      <c r="AK10535">
        <v>4.6399999999999997</v>
      </c>
      <c r="AL10535">
        <v>0.16</v>
      </c>
      <c r="AN10535">
        <v>0.23</v>
      </c>
      <c r="AO10535">
        <v>1.74</v>
      </c>
      <c r="AP10535">
        <v>7.0000000000000007E-2</v>
      </c>
      <c r="BT10535">
        <v>5.01</v>
      </c>
      <c r="BV10535">
        <v>8.25</v>
      </c>
      <c r="CO10535">
        <v>13</v>
      </c>
      <c r="CW10535">
        <v>3.4</v>
      </c>
      <c r="CX10535">
        <v>192</v>
      </c>
      <c r="CY10535">
        <v>13.9</v>
      </c>
      <c r="CZ10535">
        <v>27</v>
      </c>
      <c r="DA10535">
        <v>0.2</v>
      </c>
      <c r="DN10535">
        <v>107</v>
      </c>
      <c r="EM10535">
        <v>1.1599999999999999</v>
      </c>
      <c r="EV10535">
        <v>18.422999999999998</v>
      </c>
      <c r="EX10535">
        <v>15.548</v>
      </c>
      <c r="EZ10535">
        <v>38.334000000000003</v>
      </c>
      <c r="FO10535" t="s">
        <v>13567</v>
      </c>
    </row>
    <row r="10536" spans="1:171" hidden="1">
      <c r="A10536" t="s">
        <v>263</v>
      </c>
      <c r="B10536" t="s">
        <v>172</v>
      </c>
      <c r="C10536" t="s">
        <v>264</v>
      </c>
      <c r="E10536">
        <v>34.75</v>
      </c>
      <c r="F10536">
        <v>34.75</v>
      </c>
      <c r="G10536">
        <v>139.41999999999999</v>
      </c>
      <c r="H10536">
        <v>139.41999999999999</v>
      </c>
      <c r="I10536" t="s">
        <v>175</v>
      </c>
      <c r="L10536" t="s">
        <v>13568</v>
      </c>
      <c r="M10536" t="s">
        <v>13569</v>
      </c>
      <c r="V10536" t="s">
        <v>178</v>
      </c>
      <c r="AA10536" t="s">
        <v>268</v>
      </c>
      <c r="AB10536">
        <v>51.36</v>
      </c>
      <c r="AC10536">
        <v>1.1499999999999999</v>
      </c>
      <c r="AE10536">
        <v>14.98</v>
      </c>
      <c r="AG10536">
        <v>13.99</v>
      </c>
      <c r="AJ10536">
        <v>10.3</v>
      </c>
      <c r="AK10536">
        <v>5.56</v>
      </c>
      <c r="AL10536">
        <v>0.21</v>
      </c>
      <c r="AN10536">
        <v>0.4</v>
      </c>
      <c r="AO10536">
        <v>1.93</v>
      </c>
      <c r="AP10536">
        <v>0.11</v>
      </c>
      <c r="BT10536">
        <v>8.0090000000000003</v>
      </c>
      <c r="BU10536">
        <v>0.27400000000000002</v>
      </c>
      <c r="CH10536">
        <v>53.676000000000002</v>
      </c>
      <c r="CI10536">
        <v>29.07</v>
      </c>
      <c r="CJ10536">
        <v>556.29999999999995</v>
      </c>
      <c r="CK10536">
        <v>34.99</v>
      </c>
      <c r="CN10536">
        <v>38.74</v>
      </c>
      <c r="CO10536">
        <v>19.64</v>
      </c>
      <c r="CP10536">
        <v>310.60000000000002</v>
      </c>
      <c r="CQ10536">
        <v>98.09</v>
      </c>
      <c r="CR10536">
        <v>11.36</v>
      </c>
      <c r="CT10536">
        <v>3.0139999999999998</v>
      </c>
      <c r="CW10536">
        <v>6.8970000000000002</v>
      </c>
      <c r="CX10536">
        <v>179.2</v>
      </c>
      <c r="CY10536">
        <v>23.49</v>
      </c>
      <c r="CZ10536">
        <v>46.69</v>
      </c>
      <c r="DA10536">
        <v>0.53200000000000003</v>
      </c>
      <c r="DB10536">
        <v>0.68</v>
      </c>
      <c r="DM10536">
        <v>0.84699999999999998</v>
      </c>
      <c r="DN10536">
        <v>204.7</v>
      </c>
      <c r="DO10536">
        <v>2.222</v>
      </c>
      <c r="DP10536">
        <v>6.6769999999999996</v>
      </c>
      <c r="DQ10536">
        <v>1.214</v>
      </c>
      <c r="DR10536">
        <v>6.468</v>
      </c>
      <c r="DS10536">
        <v>2.2469999999999999</v>
      </c>
      <c r="DT10536">
        <v>0.82099999999999995</v>
      </c>
      <c r="DU10536">
        <v>3.222</v>
      </c>
      <c r="DV10536">
        <v>0.58699999999999997</v>
      </c>
      <c r="DW10536">
        <v>3.8820000000000001</v>
      </c>
      <c r="DX10536">
        <v>0.85299999999999998</v>
      </c>
      <c r="DY10536">
        <v>2.4260000000000002</v>
      </c>
      <c r="EA10536">
        <v>2.4329999999999998</v>
      </c>
      <c r="EB10536">
        <v>0.38100000000000001</v>
      </c>
      <c r="EC10536">
        <v>1.494</v>
      </c>
      <c r="ED10536">
        <v>4.4999999999999998E-2</v>
      </c>
      <c r="EM10536">
        <v>3.7010000000000001</v>
      </c>
      <c r="EO10536">
        <v>0.26190000000000002</v>
      </c>
      <c r="EP10536">
        <v>0.15459999999999999</v>
      </c>
      <c r="EQ10536">
        <v>0.51310699999999998</v>
      </c>
      <c r="ET10536">
        <v>0.70363900000000001</v>
      </c>
      <c r="EV10536">
        <v>18.427</v>
      </c>
      <c r="EX10536">
        <v>15.552</v>
      </c>
      <c r="EZ10536">
        <v>38.351999999999997</v>
      </c>
      <c r="FH10536">
        <v>0.28328599999999998</v>
      </c>
      <c r="FO10536" t="s">
        <v>13570</v>
      </c>
    </row>
    <row r="10537" spans="1:171" hidden="1">
      <c r="A10537" t="s">
        <v>13571</v>
      </c>
      <c r="B10537" t="s">
        <v>172</v>
      </c>
      <c r="C10537" t="s">
        <v>264</v>
      </c>
      <c r="E10537">
        <v>34.75</v>
      </c>
      <c r="F10537">
        <v>34.75</v>
      </c>
      <c r="G10537">
        <v>139.41999999999999</v>
      </c>
      <c r="H10537">
        <v>139.41999999999999</v>
      </c>
      <c r="I10537" t="s">
        <v>175</v>
      </c>
      <c r="L10537" t="s">
        <v>13572</v>
      </c>
      <c r="M10537" t="s">
        <v>267</v>
      </c>
      <c r="V10537" t="s">
        <v>178</v>
      </c>
      <c r="AA10537" t="s">
        <v>268</v>
      </c>
      <c r="AB10537">
        <v>52.4</v>
      </c>
      <c r="AC10537">
        <v>1.23</v>
      </c>
      <c r="AE10537">
        <v>14.27</v>
      </c>
      <c r="AG10537">
        <v>14.65</v>
      </c>
      <c r="AJ10537">
        <v>9.7799999999999994</v>
      </c>
      <c r="AK10537">
        <v>4.87</v>
      </c>
      <c r="AL10537">
        <v>0.22</v>
      </c>
      <c r="AN10537">
        <v>0.43</v>
      </c>
      <c r="AO10537">
        <v>2.04</v>
      </c>
      <c r="AP10537">
        <v>0.11</v>
      </c>
      <c r="BT10537">
        <v>8.6820000000000004</v>
      </c>
      <c r="BU10537">
        <v>0.313</v>
      </c>
      <c r="CH10537">
        <v>55.679000000000002</v>
      </c>
      <c r="CI10537">
        <v>110.32</v>
      </c>
      <c r="CJ10537">
        <v>625.1</v>
      </c>
      <c r="CK10537">
        <v>20.440000000000001</v>
      </c>
      <c r="CN10537">
        <v>38.630000000000003</v>
      </c>
      <c r="CO10537">
        <v>15.79</v>
      </c>
      <c r="CP10537">
        <v>244.7</v>
      </c>
      <c r="CQ10537">
        <v>106.27</v>
      </c>
      <c r="CR10537">
        <v>11.87</v>
      </c>
      <c r="CT10537">
        <v>10.118</v>
      </c>
      <c r="CW10537">
        <v>7.3330000000000002</v>
      </c>
      <c r="CX10537">
        <v>176.7</v>
      </c>
      <c r="CY10537">
        <v>25.39</v>
      </c>
      <c r="CZ10537">
        <v>49.79</v>
      </c>
      <c r="DA10537">
        <v>0.55000000000000004</v>
      </c>
      <c r="DB10537">
        <v>0.77</v>
      </c>
      <c r="DM10537">
        <v>0.85699999999999998</v>
      </c>
      <c r="DN10537">
        <v>225.7</v>
      </c>
      <c r="DO10537">
        <v>2.3479999999999999</v>
      </c>
      <c r="DP10537">
        <v>6.9939999999999998</v>
      </c>
      <c r="DQ10537">
        <v>1.29</v>
      </c>
      <c r="DR10537">
        <v>6.9050000000000002</v>
      </c>
      <c r="DS10537">
        <v>2.4140000000000001</v>
      </c>
      <c r="DT10537">
        <v>0.88</v>
      </c>
      <c r="DU10537">
        <v>3.53</v>
      </c>
      <c r="DV10537">
        <v>0.64</v>
      </c>
      <c r="DW10537">
        <v>4.2670000000000003</v>
      </c>
      <c r="DX10537">
        <v>0.93899999999999995</v>
      </c>
      <c r="DY10537">
        <v>2.673</v>
      </c>
      <c r="EA10537">
        <v>2.67</v>
      </c>
      <c r="EB10537">
        <v>0.42199999999999999</v>
      </c>
      <c r="EC10537">
        <v>1.609</v>
      </c>
      <c r="ED10537">
        <v>4.5999999999999999E-2</v>
      </c>
      <c r="EM10537">
        <v>4.1539999999999999</v>
      </c>
      <c r="EO10537">
        <v>0.27150000000000002</v>
      </c>
      <c r="EP10537">
        <v>0.16420000000000001</v>
      </c>
      <c r="FO10537" t="s">
        <v>13573</v>
      </c>
    </row>
    <row r="10538" spans="1:171" hidden="1">
      <c r="A10538" t="s">
        <v>13451</v>
      </c>
      <c r="B10538" t="s">
        <v>172</v>
      </c>
      <c r="C10538" t="s">
        <v>990</v>
      </c>
      <c r="E10538">
        <v>35.22</v>
      </c>
      <c r="F10538">
        <v>35.22</v>
      </c>
      <c r="G10538">
        <v>139.02000000000001</v>
      </c>
      <c r="H10538">
        <v>139.02000000000001</v>
      </c>
      <c r="I10538" t="s">
        <v>175</v>
      </c>
      <c r="L10538" t="s">
        <v>13574</v>
      </c>
      <c r="M10538" t="s">
        <v>13575</v>
      </c>
      <c r="N10538" t="s">
        <v>6590</v>
      </c>
      <c r="O10538" t="s">
        <v>6590</v>
      </c>
      <c r="V10538" t="s">
        <v>178</v>
      </c>
      <c r="AA10538" t="s">
        <v>13454</v>
      </c>
      <c r="CF10538">
        <v>4010</v>
      </c>
      <c r="CW10538">
        <v>7.73</v>
      </c>
      <c r="CX10538">
        <v>358</v>
      </c>
      <c r="DM10538">
        <v>0.59099999999999997</v>
      </c>
      <c r="DN10538">
        <v>207</v>
      </c>
      <c r="DO10538">
        <v>6.38</v>
      </c>
      <c r="DP10538">
        <v>14.7</v>
      </c>
      <c r="DR10538">
        <v>10</v>
      </c>
      <c r="DS10538">
        <v>2.72</v>
      </c>
      <c r="DT10538">
        <v>0.95199999999999996</v>
      </c>
      <c r="DU10538">
        <v>3.16</v>
      </c>
      <c r="DW10538">
        <v>3.36</v>
      </c>
      <c r="DY10538">
        <v>2.04</v>
      </c>
      <c r="EA10538">
        <v>1.98</v>
      </c>
      <c r="EB10538">
        <v>0.29699999999999999</v>
      </c>
      <c r="EC10538">
        <v>1.98</v>
      </c>
      <c r="EQ10538">
        <v>0.51304899999999998</v>
      </c>
      <c r="ET10538">
        <v>0.70330199999999998</v>
      </c>
      <c r="FH10538">
        <v>0.28327999999999998</v>
      </c>
      <c r="FO10538" t="s">
        <v>13576</v>
      </c>
    </row>
    <row r="10539" spans="1:171" hidden="1">
      <c r="A10539" t="s">
        <v>13577</v>
      </c>
      <c r="B10539" t="s">
        <v>172</v>
      </c>
      <c r="C10539" t="s">
        <v>990</v>
      </c>
      <c r="E10539">
        <v>35.22</v>
      </c>
      <c r="F10539">
        <v>35.22</v>
      </c>
      <c r="G10539">
        <v>139.02000000000001</v>
      </c>
      <c r="H10539">
        <v>139.02000000000001</v>
      </c>
      <c r="I10539" t="s">
        <v>175</v>
      </c>
      <c r="L10539" t="s">
        <v>13578</v>
      </c>
      <c r="M10539" t="s">
        <v>13579</v>
      </c>
      <c r="Q10539" t="s">
        <v>13459</v>
      </c>
      <c r="V10539" t="s">
        <v>178</v>
      </c>
      <c r="AA10539" t="s">
        <v>13460</v>
      </c>
      <c r="BT10539">
        <v>10.7</v>
      </c>
      <c r="BV10539">
        <v>23.8</v>
      </c>
      <c r="CF10539">
        <v>6700</v>
      </c>
      <c r="CW10539">
        <v>11.3</v>
      </c>
      <c r="CX10539">
        <v>268</v>
      </c>
      <c r="DR10539">
        <v>11.1</v>
      </c>
      <c r="DS10539">
        <v>3.46</v>
      </c>
      <c r="EQ10539">
        <v>0.51229999999999998</v>
      </c>
      <c r="ET10539">
        <v>0.70325000000000004</v>
      </c>
      <c r="FO10539" t="s">
        <v>13580</v>
      </c>
    </row>
    <row r="10540" spans="1:171" hidden="1">
      <c r="A10540" t="s">
        <v>13581</v>
      </c>
      <c r="B10540" t="s">
        <v>172</v>
      </c>
      <c r="C10540" t="s">
        <v>13582</v>
      </c>
      <c r="D10540" t="s">
        <v>13583</v>
      </c>
      <c r="E10540">
        <v>27.72</v>
      </c>
      <c r="F10540">
        <v>27.75</v>
      </c>
      <c r="G10540">
        <v>142.1</v>
      </c>
      <c r="H10540">
        <v>142.12</v>
      </c>
      <c r="I10540" t="s">
        <v>175</v>
      </c>
      <c r="L10540" t="s">
        <v>13584</v>
      </c>
      <c r="M10540" t="s">
        <v>13585</v>
      </c>
      <c r="V10540" t="s">
        <v>178</v>
      </c>
      <c r="AA10540" t="s">
        <v>13586</v>
      </c>
      <c r="AB10540">
        <v>57.56</v>
      </c>
      <c r="AC10540">
        <v>0.1</v>
      </c>
      <c r="AE10540">
        <v>10.35</v>
      </c>
      <c r="AI10540">
        <v>8.7100000000000009</v>
      </c>
      <c r="AJ10540">
        <v>7.23</v>
      </c>
      <c r="AK10540">
        <v>14.12</v>
      </c>
      <c r="AL10540">
        <v>0.16</v>
      </c>
      <c r="AN10540">
        <v>0.35</v>
      </c>
      <c r="AO10540">
        <v>1.41</v>
      </c>
      <c r="AP10540">
        <v>0.02</v>
      </c>
      <c r="CJ10540">
        <v>175</v>
      </c>
      <c r="CK10540">
        <v>1091</v>
      </c>
      <c r="CW10540">
        <v>8.64</v>
      </c>
      <c r="CX10540">
        <v>57</v>
      </c>
      <c r="CY10540">
        <v>3.5</v>
      </c>
      <c r="CZ10540">
        <v>13.4</v>
      </c>
      <c r="DA10540">
        <v>0.42</v>
      </c>
      <c r="DM10540">
        <v>0.4</v>
      </c>
      <c r="DN10540">
        <v>32</v>
      </c>
      <c r="DO10540">
        <v>0.78</v>
      </c>
      <c r="DP10540">
        <v>1.53</v>
      </c>
      <c r="DQ10540">
        <v>0.22</v>
      </c>
      <c r="DR10540">
        <v>1.06</v>
      </c>
      <c r="DS10540">
        <v>0.33</v>
      </c>
      <c r="DT10540">
        <v>0.13</v>
      </c>
      <c r="DU10540">
        <v>0.46</v>
      </c>
      <c r="DV10540">
        <v>7.0000000000000007E-2</v>
      </c>
      <c r="DW10540">
        <v>0.46</v>
      </c>
      <c r="DX10540">
        <v>0.12</v>
      </c>
      <c r="DY10540">
        <v>0.37</v>
      </c>
      <c r="DZ10540">
        <v>0.08</v>
      </c>
      <c r="EA10540">
        <v>0.46</v>
      </c>
      <c r="EB10540">
        <v>0.09</v>
      </c>
      <c r="EC10540">
        <v>0.37</v>
      </c>
      <c r="ED10540">
        <v>3.3000000000000002E-2</v>
      </c>
      <c r="EM10540">
        <v>1.94</v>
      </c>
      <c r="EO10540">
        <v>0.18</v>
      </c>
      <c r="EP10540">
        <v>0.13</v>
      </c>
      <c r="FO10540">
        <v>865131</v>
      </c>
    </row>
    <row r="10541" spans="1:171" hidden="1">
      <c r="A10541" t="s">
        <v>13581</v>
      </c>
      <c r="B10541" t="s">
        <v>172</v>
      </c>
      <c r="C10541" t="s">
        <v>13587</v>
      </c>
      <c r="E10541">
        <v>27.718599999999999</v>
      </c>
      <c r="F10541">
        <v>27.718599999999999</v>
      </c>
      <c r="G10541">
        <v>142.12200000000001</v>
      </c>
      <c r="H10541">
        <v>142.12200000000001</v>
      </c>
      <c r="I10541" t="s">
        <v>175</v>
      </c>
      <c r="L10541" t="s">
        <v>13588</v>
      </c>
      <c r="M10541" t="s">
        <v>13585</v>
      </c>
      <c r="V10541" t="s">
        <v>178</v>
      </c>
      <c r="AA10541" t="s">
        <v>13586</v>
      </c>
      <c r="AB10541">
        <v>59.28</v>
      </c>
      <c r="AC10541">
        <v>0.09</v>
      </c>
      <c r="AE10541">
        <v>10.36</v>
      </c>
      <c r="AI10541">
        <v>8.61</v>
      </c>
      <c r="AJ10541">
        <v>9.15</v>
      </c>
      <c r="AK10541">
        <v>9.8800000000000008</v>
      </c>
      <c r="AL10541">
        <v>0.15</v>
      </c>
      <c r="AN10541">
        <v>0.8</v>
      </c>
      <c r="AO10541">
        <v>1.66</v>
      </c>
      <c r="AP10541">
        <v>0.02</v>
      </c>
      <c r="CJ10541">
        <v>209</v>
      </c>
      <c r="CK10541">
        <v>652</v>
      </c>
      <c r="CW10541">
        <v>16.420000000000002</v>
      </c>
      <c r="CX10541">
        <v>67</v>
      </c>
      <c r="CY10541">
        <v>4.2</v>
      </c>
      <c r="CZ10541">
        <v>22.5</v>
      </c>
      <c r="DA10541">
        <v>0.63</v>
      </c>
      <c r="DM10541">
        <v>0.51</v>
      </c>
      <c r="DN10541">
        <v>38.700000000000003</v>
      </c>
      <c r="DO10541">
        <v>1.05</v>
      </c>
      <c r="DP10541">
        <v>2.1</v>
      </c>
      <c r="DQ10541">
        <v>0.28000000000000003</v>
      </c>
      <c r="DR10541">
        <v>1.33</v>
      </c>
      <c r="DS10541">
        <v>0.4</v>
      </c>
      <c r="DT10541">
        <v>0.13</v>
      </c>
      <c r="DU10541">
        <v>0.46</v>
      </c>
      <c r="DV10541">
        <v>0.09</v>
      </c>
      <c r="DW10541">
        <v>0.48</v>
      </c>
      <c r="DX10541">
        <v>0.12</v>
      </c>
      <c r="DY10541">
        <v>0.4</v>
      </c>
      <c r="DZ10541">
        <v>7.0000000000000007E-2</v>
      </c>
      <c r="EA10541">
        <v>0.49</v>
      </c>
      <c r="EB10541">
        <v>0.09</v>
      </c>
      <c r="EC10541">
        <v>0.5</v>
      </c>
      <c r="ED10541">
        <v>0.06</v>
      </c>
      <c r="EM10541">
        <v>1.46</v>
      </c>
      <c r="EO10541">
        <v>0.14000000000000001</v>
      </c>
      <c r="EP10541">
        <v>0.14000000000000001</v>
      </c>
      <c r="FO10541">
        <v>865132</v>
      </c>
    </row>
    <row r="10542" spans="1:171" hidden="1">
      <c r="A10542" t="s">
        <v>13581</v>
      </c>
      <c r="B10542" t="s">
        <v>172</v>
      </c>
      <c r="C10542" t="s">
        <v>13587</v>
      </c>
      <c r="E10542">
        <v>27.718599999999999</v>
      </c>
      <c r="F10542">
        <v>27.718599999999999</v>
      </c>
      <c r="G10542">
        <v>142.12200000000001</v>
      </c>
      <c r="H10542">
        <v>142.12200000000001</v>
      </c>
      <c r="I10542" t="s">
        <v>175</v>
      </c>
      <c r="L10542" t="s">
        <v>13589</v>
      </c>
      <c r="M10542" t="s">
        <v>13590</v>
      </c>
      <c r="V10542" t="s">
        <v>178</v>
      </c>
      <c r="AA10542" t="s">
        <v>13586</v>
      </c>
      <c r="AB10542">
        <v>59.62</v>
      </c>
      <c r="AC10542">
        <v>0.11</v>
      </c>
      <c r="AE10542">
        <v>13.54</v>
      </c>
      <c r="AI10542">
        <v>8.6</v>
      </c>
      <c r="AJ10542">
        <v>9.25</v>
      </c>
      <c r="AK10542">
        <v>6.01</v>
      </c>
      <c r="AL10542">
        <v>0.13</v>
      </c>
      <c r="AN10542">
        <v>0.5</v>
      </c>
      <c r="AO10542">
        <v>2.21</v>
      </c>
      <c r="AP10542">
        <v>0.03</v>
      </c>
      <c r="CJ10542">
        <v>261</v>
      </c>
      <c r="CK10542">
        <v>227</v>
      </c>
      <c r="CW10542">
        <v>14.97</v>
      </c>
      <c r="CX10542">
        <v>102</v>
      </c>
      <c r="CY10542">
        <v>5.2</v>
      </c>
      <c r="CZ10542">
        <v>28.1</v>
      </c>
      <c r="DA10542">
        <v>0.95</v>
      </c>
      <c r="DM10542">
        <v>0.63</v>
      </c>
      <c r="DN10542">
        <v>62.6</v>
      </c>
      <c r="DO10542">
        <v>1.32</v>
      </c>
      <c r="DP10542">
        <v>2.66</v>
      </c>
      <c r="DQ10542">
        <v>0.33</v>
      </c>
      <c r="DR10542">
        <v>1.67</v>
      </c>
      <c r="DS10542">
        <v>0.49</v>
      </c>
      <c r="DT10542">
        <v>0.17</v>
      </c>
      <c r="DU10542">
        <v>0.6</v>
      </c>
      <c r="DV10542">
        <v>0.11</v>
      </c>
      <c r="DW10542">
        <v>0.67</v>
      </c>
      <c r="DX10542">
        <v>0.16</v>
      </c>
      <c r="DY10542">
        <v>0.53</v>
      </c>
      <c r="DZ10542">
        <v>0.09</v>
      </c>
      <c r="EA10542">
        <v>0.62</v>
      </c>
      <c r="EB10542">
        <v>0.12</v>
      </c>
      <c r="EC10542">
        <v>0.72</v>
      </c>
      <c r="ED10542">
        <v>0.09</v>
      </c>
      <c r="EM10542">
        <v>2.27</v>
      </c>
      <c r="EO10542">
        <v>0.19</v>
      </c>
      <c r="EP10542">
        <v>0.18</v>
      </c>
      <c r="FO10542">
        <v>865133</v>
      </c>
    </row>
    <row r="10543" spans="1:171" hidden="1">
      <c r="A10543" t="s">
        <v>13581</v>
      </c>
      <c r="B10543" t="s">
        <v>172</v>
      </c>
      <c r="C10543" t="s">
        <v>13591</v>
      </c>
      <c r="E10543">
        <v>27.692</v>
      </c>
      <c r="F10543">
        <v>27.692</v>
      </c>
      <c r="G10543">
        <v>142.12</v>
      </c>
      <c r="H10543">
        <v>142.12</v>
      </c>
      <c r="I10543" t="s">
        <v>175</v>
      </c>
      <c r="L10543" t="s">
        <v>13592</v>
      </c>
      <c r="M10543" t="s">
        <v>13585</v>
      </c>
      <c r="V10543" t="s">
        <v>178</v>
      </c>
      <c r="AA10543" t="s">
        <v>13586</v>
      </c>
      <c r="AB10543">
        <v>59.05</v>
      </c>
      <c r="AC10543">
        <v>0.09</v>
      </c>
      <c r="AE10543">
        <v>9.39</v>
      </c>
      <c r="AI10543">
        <v>8.4</v>
      </c>
      <c r="AJ10543">
        <v>6.41</v>
      </c>
      <c r="AK10543">
        <v>14.57</v>
      </c>
      <c r="AL10543">
        <v>0.16</v>
      </c>
      <c r="AN10543">
        <v>0.46</v>
      </c>
      <c r="AO10543">
        <v>1.45</v>
      </c>
      <c r="AP10543">
        <v>0.02</v>
      </c>
      <c r="CJ10543">
        <v>161</v>
      </c>
      <c r="CK10543">
        <v>999</v>
      </c>
      <c r="CW10543">
        <v>11.49</v>
      </c>
      <c r="CX10543">
        <v>68</v>
      </c>
      <c r="CY10543">
        <v>3.4</v>
      </c>
      <c r="CZ10543">
        <v>18.2</v>
      </c>
      <c r="DA10543">
        <v>0.46</v>
      </c>
      <c r="DM10543">
        <v>0.5</v>
      </c>
      <c r="DN10543">
        <v>40.700000000000003</v>
      </c>
      <c r="DO10543">
        <v>0.93</v>
      </c>
      <c r="DP10543">
        <v>1.76</v>
      </c>
      <c r="DQ10543">
        <v>0.24</v>
      </c>
      <c r="DR10543">
        <v>1.1399999999999999</v>
      </c>
      <c r="DS10543">
        <v>0.32</v>
      </c>
      <c r="DT10543">
        <v>0.1</v>
      </c>
      <c r="DU10543">
        <v>0.39</v>
      </c>
      <c r="DV10543">
        <v>7.0000000000000007E-2</v>
      </c>
      <c r="DW10543">
        <v>0.43</v>
      </c>
      <c r="DX10543">
        <v>0.1</v>
      </c>
      <c r="DY10543">
        <v>0.34</v>
      </c>
      <c r="DZ10543">
        <v>0.06</v>
      </c>
      <c r="EA10543">
        <v>0.39</v>
      </c>
      <c r="EB10543">
        <v>7.0000000000000007E-2</v>
      </c>
      <c r="EC10543">
        <v>0.46</v>
      </c>
      <c r="ED10543">
        <v>3.9E-2</v>
      </c>
      <c r="EM10543">
        <v>1.43</v>
      </c>
      <c r="EO10543">
        <v>0.22</v>
      </c>
      <c r="EP10543">
        <v>0.12</v>
      </c>
      <c r="FO10543">
        <v>865134</v>
      </c>
    </row>
    <row r="10544" spans="1:171" hidden="1">
      <c r="A10544" t="s">
        <v>13581</v>
      </c>
      <c r="B10544" t="s">
        <v>172</v>
      </c>
      <c r="C10544" t="s">
        <v>13591</v>
      </c>
      <c r="E10544">
        <v>27.692</v>
      </c>
      <c r="F10544">
        <v>27.692</v>
      </c>
      <c r="G10544">
        <v>142.12</v>
      </c>
      <c r="H10544">
        <v>142.12</v>
      </c>
      <c r="I10544" t="s">
        <v>175</v>
      </c>
      <c r="L10544" t="s">
        <v>13593</v>
      </c>
      <c r="M10544" t="s">
        <v>13585</v>
      </c>
      <c r="V10544" t="s">
        <v>178</v>
      </c>
      <c r="AA10544" t="s">
        <v>13586</v>
      </c>
      <c r="AB10544">
        <v>59.39</v>
      </c>
      <c r="AC10544">
        <v>0.09</v>
      </c>
      <c r="AE10544">
        <v>10.26</v>
      </c>
      <c r="AI10544">
        <v>8.43</v>
      </c>
      <c r="AJ10544">
        <v>6.7</v>
      </c>
      <c r="AK10544">
        <v>12.78</v>
      </c>
      <c r="AL10544">
        <v>0.16</v>
      </c>
      <c r="AN10544">
        <v>0.55000000000000004</v>
      </c>
      <c r="AO10544">
        <v>1.62</v>
      </c>
      <c r="AP10544">
        <v>0.02</v>
      </c>
      <c r="CJ10544">
        <v>169</v>
      </c>
      <c r="CK10544">
        <v>1037</v>
      </c>
      <c r="CW10544">
        <v>14.25</v>
      </c>
      <c r="CX10544">
        <v>77</v>
      </c>
      <c r="CY10544">
        <v>3.7</v>
      </c>
      <c r="CZ10544">
        <v>20.8</v>
      </c>
      <c r="DA10544">
        <v>0.47</v>
      </c>
      <c r="DM10544">
        <v>0.62</v>
      </c>
      <c r="DN10544">
        <v>45.9</v>
      </c>
      <c r="DO10544">
        <v>1.03</v>
      </c>
      <c r="DP10544">
        <v>2.02</v>
      </c>
      <c r="DQ10544">
        <v>0.27</v>
      </c>
      <c r="DR10544">
        <v>1.17</v>
      </c>
      <c r="DS10544">
        <v>0.35</v>
      </c>
      <c r="DT10544">
        <v>0.12</v>
      </c>
      <c r="DU10544">
        <v>0.41</v>
      </c>
      <c r="DV10544">
        <v>7.0000000000000007E-2</v>
      </c>
      <c r="DW10544">
        <v>0.45</v>
      </c>
      <c r="DX10544">
        <v>0.11</v>
      </c>
      <c r="DY10544">
        <v>0.37</v>
      </c>
      <c r="DZ10544">
        <v>0.06</v>
      </c>
      <c r="EA10544">
        <v>0.43</v>
      </c>
      <c r="EB10544">
        <v>0.08</v>
      </c>
      <c r="EC10544">
        <v>0.5</v>
      </c>
      <c r="ED10544">
        <v>3.7999999999999999E-2</v>
      </c>
      <c r="EM10544">
        <v>1.46</v>
      </c>
      <c r="EO10544">
        <v>0.24</v>
      </c>
      <c r="EP10544">
        <v>0.14000000000000001</v>
      </c>
      <c r="FO10544">
        <v>865135</v>
      </c>
    </row>
    <row r="10545" spans="1:171" hidden="1">
      <c r="A10545" t="s">
        <v>13581</v>
      </c>
      <c r="B10545" t="s">
        <v>172</v>
      </c>
      <c r="C10545" t="s">
        <v>13591</v>
      </c>
      <c r="E10545">
        <v>27.692</v>
      </c>
      <c r="F10545">
        <v>27.692</v>
      </c>
      <c r="G10545">
        <v>142.12</v>
      </c>
      <c r="H10545">
        <v>142.12</v>
      </c>
      <c r="I10545" t="s">
        <v>175</v>
      </c>
      <c r="L10545" t="s">
        <v>13594</v>
      </c>
      <c r="M10545" t="s">
        <v>13585</v>
      </c>
      <c r="V10545" t="s">
        <v>178</v>
      </c>
      <c r="AA10545" t="s">
        <v>13586</v>
      </c>
      <c r="AB10545">
        <v>59.88</v>
      </c>
      <c r="AC10545">
        <v>0.09</v>
      </c>
      <c r="AE10545">
        <v>10.4</v>
      </c>
      <c r="AI10545">
        <v>8.5</v>
      </c>
      <c r="AJ10545">
        <v>6.37</v>
      </c>
      <c r="AK10545">
        <v>12.08</v>
      </c>
      <c r="AL10545">
        <v>0.15</v>
      </c>
      <c r="AN10545">
        <v>0.88</v>
      </c>
      <c r="AO10545">
        <v>1.62</v>
      </c>
      <c r="AP10545">
        <v>0.03</v>
      </c>
      <c r="CJ10545">
        <v>166</v>
      </c>
      <c r="CK10545">
        <v>823</v>
      </c>
      <c r="CW10545">
        <v>13.85</v>
      </c>
      <c r="CX10545">
        <v>74</v>
      </c>
      <c r="CY10545">
        <v>4.2</v>
      </c>
      <c r="CZ10545">
        <v>21.9</v>
      </c>
      <c r="DA10545">
        <v>0.48</v>
      </c>
      <c r="DM10545">
        <v>0.49</v>
      </c>
      <c r="DN10545">
        <v>39.6</v>
      </c>
      <c r="DO10545">
        <v>1.08</v>
      </c>
      <c r="DP10545">
        <v>2.11</v>
      </c>
      <c r="DQ10545">
        <v>0.28999999999999998</v>
      </c>
      <c r="DR10545">
        <v>1.31</v>
      </c>
      <c r="DS10545">
        <v>0.37</v>
      </c>
      <c r="DT10545">
        <v>0.12</v>
      </c>
      <c r="DU10545">
        <v>0.53</v>
      </c>
      <c r="DV10545">
        <v>0.08</v>
      </c>
      <c r="DW10545">
        <v>0.51</v>
      </c>
      <c r="DX10545">
        <v>0.12</v>
      </c>
      <c r="DY10545">
        <v>0.38</v>
      </c>
      <c r="DZ10545">
        <v>7.0000000000000007E-2</v>
      </c>
      <c r="EA10545">
        <v>0.48</v>
      </c>
      <c r="EB10545">
        <v>0.09</v>
      </c>
      <c r="EC10545">
        <v>0.53</v>
      </c>
      <c r="ED10545">
        <v>4.1000000000000002E-2</v>
      </c>
      <c r="EM10545">
        <v>1.66</v>
      </c>
      <c r="EO10545">
        <v>0.24</v>
      </c>
      <c r="EP10545">
        <v>0.13</v>
      </c>
      <c r="FO10545">
        <v>865136</v>
      </c>
    </row>
    <row r="10546" spans="1:171" hidden="1">
      <c r="A10546" t="s">
        <v>13581</v>
      </c>
      <c r="B10546" t="s">
        <v>172</v>
      </c>
      <c r="C10546" t="s">
        <v>13591</v>
      </c>
      <c r="E10546">
        <v>27.692</v>
      </c>
      <c r="F10546">
        <v>27.692</v>
      </c>
      <c r="G10546">
        <v>142.12</v>
      </c>
      <c r="H10546">
        <v>142.12</v>
      </c>
      <c r="I10546" t="s">
        <v>175</v>
      </c>
      <c r="L10546" t="s">
        <v>13595</v>
      </c>
      <c r="M10546" t="s">
        <v>13585</v>
      </c>
      <c r="V10546" t="s">
        <v>178</v>
      </c>
      <c r="AA10546" t="s">
        <v>13586</v>
      </c>
      <c r="AB10546">
        <v>59.83</v>
      </c>
      <c r="AC10546">
        <v>0.11</v>
      </c>
      <c r="AE10546">
        <v>9.67</v>
      </c>
      <c r="AI10546">
        <v>9.09</v>
      </c>
      <c r="AJ10546">
        <v>6.28</v>
      </c>
      <c r="AK10546">
        <v>12.69</v>
      </c>
      <c r="AL10546">
        <v>0.17</v>
      </c>
      <c r="AN10546">
        <v>0.8</v>
      </c>
      <c r="AO10546">
        <v>1.33</v>
      </c>
      <c r="AP10546">
        <v>0.02</v>
      </c>
      <c r="CJ10546">
        <v>167</v>
      </c>
      <c r="CK10546">
        <v>795</v>
      </c>
      <c r="CW10546">
        <v>13.17</v>
      </c>
      <c r="CX10546">
        <v>99</v>
      </c>
      <c r="CY10546">
        <v>4</v>
      </c>
      <c r="CZ10546">
        <v>18.8</v>
      </c>
      <c r="DA10546">
        <v>0.31</v>
      </c>
      <c r="DM10546">
        <v>0.44</v>
      </c>
      <c r="DN10546">
        <v>33</v>
      </c>
      <c r="DO10546">
        <v>0.96</v>
      </c>
      <c r="DP10546">
        <v>1.72</v>
      </c>
      <c r="DQ10546">
        <v>0.26</v>
      </c>
      <c r="DR10546">
        <v>1.1299999999999999</v>
      </c>
      <c r="DS10546">
        <v>0.35</v>
      </c>
      <c r="DT10546">
        <v>0.16</v>
      </c>
      <c r="DU10546">
        <v>0.45</v>
      </c>
      <c r="DV10546">
        <v>0.08</v>
      </c>
      <c r="DW10546">
        <v>0.5</v>
      </c>
      <c r="DX10546">
        <v>0.11</v>
      </c>
      <c r="DY10546">
        <v>0.38</v>
      </c>
      <c r="DZ10546">
        <v>0.08</v>
      </c>
      <c r="EA10546">
        <v>0.42</v>
      </c>
      <c r="EB10546">
        <v>0.08</v>
      </c>
      <c r="EC10546">
        <v>0.48</v>
      </c>
      <c r="ED10546">
        <v>2.7E-2</v>
      </c>
      <c r="EM10546">
        <v>1.51</v>
      </c>
      <c r="EO10546">
        <v>0.11</v>
      </c>
      <c r="EP10546">
        <v>0.11</v>
      </c>
      <c r="FO10546">
        <v>865137</v>
      </c>
    </row>
    <row r="10547" spans="1:171" hidden="1">
      <c r="A10547" t="s">
        <v>13581</v>
      </c>
      <c r="B10547" t="s">
        <v>172</v>
      </c>
      <c r="C10547" t="s">
        <v>13591</v>
      </c>
      <c r="E10547">
        <v>27.692</v>
      </c>
      <c r="F10547">
        <v>27.692</v>
      </c>
      <c r="G10547">
        <v>142.12</v>
      </c>
      <c r="H10547">
        <v>142.12</v>
      </c>
      <c r="I10547" t="s">
        <v>175</v>
      </c>
      <c r="L10547" t="s">
        <v>13596</v>
      </c>
      <c r="M10547" t="s">
        <v>13585</v>
      </c>
      <c r="V10547" t="s">
        <v>178</v>
      </c>
      <c r="AA10547" t="s">
        <v>13586</v>
      </c>
      <c r="AB10547">
        <v>60.05</v>
      </c>
      <c r="AC10547">
        <v>0.1</v>
      </c>
      <c r="AE10547">
        <v>9.67</v>
      </c>
      <c r="AI10547">
        <v>9.4499999999999993</v>
      </c>
      <c r="AJ10547">
        <v>6.93</v>
      </c>
      <c r="AK10547">
        <v>11.83</v>
      </c>
      <c r="AL10547">
        <v>0.19</v>
      </c>
      <c r="AN10547">
        <v>0.38</v>
      </c>
      <c r="AO10547">
        <v>1.37</v>
      </c>
      <c r="AP10547">
        <v>0.02</v>
      </c>
      <c r="CJ10547">
        <v>178</v>
      </c>
      <c r="CK10547">
        <v>635</v>
      </c>
      <c r="CW10547">
        <v>9.61</v>
      </c>
      <c r="CX10547">
        <v>77</v>
      </c>
      <c r="CY10547">
        <v>3.8</v>
      </c>
      <c r="CZ10547">
        <v>18.100000000000001</v>
      </c>
      <c r="DA10547">
        <v>0.33</v>
      </c>
      <c r="DM10547">
        <v>0.35</v>
      </c>
      <c r="DN10547">
        <v>33.1</v>
      </c>
      <c r="DO10547">
        <v>0.77</v>
      </c>
      <c r="DP10547">
        <v>1.55</v>
      </c>
      <c r="DQ10547">
        <v>0.22</v>
      </c>
      <c r="DR10547">
        <v>1.0900000000000001</v>
      </c>
      <c r="DS10547">
        <v>0.34</v>
      </c>
      <c r="DT10547">
        <v>0.13</v>
      </c>
      <c r="DU10547">
        <v>0.43</v>
      </c>
      <c r="DV10547">
        <v>0.08</v>
      </c>
      <c r="DW10547">
        <v>0.5</v>
      </c>
      <c r="DX10547">
        <v>0.12</v>
      </c>
      <c r="DY10547">
        <v>0.39</v>
      </c>
      <c r="DZ10547">
        <v>0.06</v>
      </c>
      <c r="EA10547">
        <v>0.45</v>
      </c>
      <c r="EB10547">
        <v>0.09</v>
      </c>
      <c r="EC10547">
        <v>0.48</v>
      </c>
      <c r="ED10547">
        <v>2.8000000000000001E-2</v>
      </c>
      <c r="EM10547">
        <v>1.61</v>
      </c>
      <c r="EO10547">
        <v>0.11</v>
      </c>
      <c r="EP10547">
        <v>0.11</v>
      </c>
      <c r="FO10547">
        <v>865138</v>
      </c>
    </row>
    <row r="10548" spans="1:171" hidden="1">
      <c r="A10548" t="s">
        <v>13581</v>
      </c>
      <c r="B10548" t="s">
        <v>172</v>
      </c>
      <c r="C10548" t="s">
        <v>13591</v>
      </c>
      <c r="E10548">
        <v>27.692</v>
      </c>
      <c r="F10548">
        <v>27.692</v>
      </c>
      <c r="G10548">
        <v>142.12</v>
      </c>
      <c r="H10548">
        <v>142.12</v>
      </c>
      <c r="I10548" t="s">
        <v>175</v>
      </c>
      <c r="L10548" t="s">
        <v>13597</v>
      </c>
      <c r="M10548" t="s">
        <v>13585</v>
      </c>
      <c r="V10548" t="s">
        <v>178</v>
      </c>
      <c r="AA10548" t="s">
        <v>13586</v>
      </c>
      <c r="AB10548">
        <v>59.63</v>
      </c>
      <c r="AC10548">
        <v>0.14000000000000001</v>
      </c>
      <c r="AE10548">
        <v>9.52</v>
      </c>
      <c r="AI10548">
        <v>8.6300000000000008</v>
      </c>
      <c r="AJ10548">
        <v>8.9600000000000009</v>
      </c>
      <c r="AK10548">
        <v>11.11</v>
      </c>
      <c r="AL10548">
        <v>0.17</v>
      </c>
      <c r="AN10548">
        <v>0.37</v>
      </c>
      <c r="AO10548">
        <v>1.45</v>
      </c>
      <c r="AP10548">
        <v>0.02</v>
      </c>
      <c r="CJ10548">
        <v>208</v>
      </c>
      <c r="CK10548">
        <v>592</v>
      </c>
      <c r="CW10548">
        <v>8.74</v>
      </c>
      <c r="CX10548">
        <v>67</v>
      </c>
      <c r="CY10548">
        <v>5.0999999999999996</v>
      </c>
      <c r="CZ10548">
        <v>19.100000000000001</v>
      </c>
      <c r="DA10548">
        <v>0.25</v>
      </c>
      <c r="DM10548">
        <v>0.28000000000000003</v>
      </c>
      <c r="DN10548">
        <v>28.4</v>
      </c>
      <c r="DO10548">
        <v>0.74</v>
      </c>
      <c r="DP10548">
        <v>1.67</v>
      </c>
      <c r="DQ10548">
        <v>0.24</v>
      </c>
      <c r="DR10548">
        <v>1.23</v>
      </c>
      <c r="DS10548">
        <v>0.45</v>
      </c>
      <c r="DT10548">
        <v>0.15</v>
      </c>
      <c r="DU10548">
        <v>0.57999999999999996</v>
      </c>
      <c r="DV10548">
        <v>0.1</v>
      </c>
      <c r="DW10548">
        <v>0.69</v>
      </c>
      <c r="DX10548">
        <v>0.16</v>
      </c>
      <c r="DY10548">
        <v>0.47</v>
      </c>
      <c r="DZ10548">
        <v>0.08</v>
      </c>
      <c r="EA10548">
        <v>0.56000000000000005</v>
      </c>
      <c r="EB10548">
        <v>0.09</v>
      </c>
      <c r="EC10548">
        <v>0.5</v>
      </c>
      <c r="ED10548">
        <v>1.7000000000000001E-2</v>
      </c>
      <c r="EM10548">
        <v>1.05</v>
      </c>
      <c r="EO10548">
        <v>0.18</v>
      </c>
      <c r="EP10548">
        <v>0.08</v>
      </c>
      <c r="FO10548">
        <v>865139</v>
      </c>
    </row>
    <row r="10549" spans="1:171" hidden="1">
      <c r="A10549" t="s">
        <v>13581</v>
      </c>
      <c r="B10549" t="s">
        <v>172</v>
      </c>
      <c r="C10549" t="s">
        <v>13591</v>
      </c>
      <c r="E10549">
        <v>27.692</v>
      </c>
      <c r="F10549">
        <v>27.692</v>
      </c>
      <c r="G10549">
        <v>142.12</v>
      </c>
      <c r="H10549">
        <v>142.12</v>
      </c>
      <c r="I10549" t="s">
        <v>175</v>
      </c>
      <c r="L10549" t="s">
        <v>13598</v>
      </c>
      <c r="M10549" t="s">
        <v>13585</v>
      </c>
      <c r="V10549" t="s">
        <v>178</v>
      </c>
      <c r="AA10549" t="s">
        <v>13586</v>
      </c>
      <c r="AB10549">
        <v>60.13</v>
      </c>
      <c r="AC10549">
        <v>0.1</v>
      </c>
      <c r="AE10549">
        <v>9.56</v>
      </c>
      <c r="AI10549">
        <v>9.17</v>
      </c>
      <c r="AJ10549">
        <v>7.56</v>
      </c>
      <c r="AK10549">
        <v>11.41</v>
      </c>
      <c r="AL10549">
        <v>0.18</v>
      </c>
      <c r="AN10549">
        <v>0.52</v>
      </c>
      <c r="AO10549">
        <v>1.35</v>
      </c>
      <c r="AP10549">
        <v>0.03</v>
      </c>
      <c r="CJ10549">
        <v>180</v>
      </c>
      <c r="CK10549">
        <v>559</v>
      </c>
      <c r="CW10549">
        <v>10.32</v>
      </c>
      <c r="CX10549">
        <v>88</v>
      </c>
      <c r="CY10549">
        <v>4.2</v>
      </c>
      <c r="CZ10549">
        <v>17.899999999999999</v>
      </c>
      <c r="DA10549">
        <v>0.27</v>
      </c>
      <c r="DM10549">
        <v>0.33</v>
      </c>
      <c r="DN10549">
        <v>30.5</v>
      </c>
      <c r="DO10549">
        <v>0.92</v>
      </c>
      <c r="DP10549">
        <v>1.63</v>
      </c>
      <c r="DQ10549">
        <v>0.23</v>
      </c>
      <c r="DR10549">
        <v>1.1299999999999999</v>
      </c>
      <c r="DS10549">
        <v>0.39</v>
      </c>
      <c r="DT10549">
        <v>0.15</v>
      </c>
      <c r="DU10549">
        <v>0.45</v>
      </c>
      <c r="DV10549">
        <v>0.08</v>
      </c>
      <c r="DW10549">
        <v>0.5</v>
      </c>
      <c r="DX10549">
        <v>0.13</v>
      </c>
      <c r="DY10549">
        <v>0.39</v>
      </c>
      <c r="DZ10549">
        <v>0.09</v>
      </c>
      <c r="EA10549">
        <v>0.44</v>
      </c>
      <c r="EB10549">
        <v>0.08</v>
      </c>
      <c r="EC10549">
        <v>0.47</v>
      </c>
      <c r="ED10549">
        <v>8.9999999999999993E-3</v>
      </c>
      <c r="EM10549">
        <v>1.33</v>
      </c>
      <c r="EO10549">
        <v>0.08</v>
      </c>
      <c r="EP10549">
        <v>0.09</v>
      </c>
      <c r="FO10549">
        <v>865140</v>
      </c>
    </row>
    <row r="10550" spans="1:171" hidden="1">
      <c r="A10550" t="s">
        <v>13581</v>
      </c>
      <c r="B10550" t="s">
        <v>172</v>
      </c>
      <c r="C10550" t="s">
        <v>13591</v>
      </c>
      <c r="E10550">
        <v>27.692</v>
      </c>
      <c r="F10550">
        <v>27.692</v>
      </c>
      <c r="G10550">
        <v>142.12</v>
      </c>
      <c r="H10550">
        <v>142.12</v>
      </c>
      <c r="I10550" t="s">
        <v>175</v>
      </c>
      <c r="L10550" t="s">
        <v>13599</v>
      </c>
      <c r="M10550" t="s">
        <v>13585</v>
      </c>
      <c r="V10550" t="s">
        <v>178</v>
      </c>
      <c r="AA10550" t="s">
        <v>13586</v>
      </c>
      <c r="AB10550">
        <v>59.75</v>
      </c>
      <c r="AC10550">
        <v>0.1</v>
      </c>
      <c r="AE10550">
        <v>9.94</v>
      </c>
      <c r="AI10550">
        <v>9.18</v>
      </c>
      <c r="AJ10550">
        <v>7.51</v>
      </c>
      <c r="AK10550">
        <v>11.34</v>
      </c>
      <c r="AL10550">
        <v>0.17</v>
      </c>
      <c r="AN10550">
        <v>0.65</v>
      </c>
      <c r="AO10550">
        <v>1.33</v>
      </c>
      <c r="AP10550">
        <v>0.02</v>
      </c>
      <c r="CJ10550">
        <v>173</v>
      </c>
      <c r="CK10550">
        <v>631</v>
      </c>
      <c r="CW10550">
        <v>13.02</v>
      </c>
      <c r="CX10550">
        <v>102</v>
      </c>
      <c r="CY10550">
        <v>3.8</v>
      </c>
      <c r="CZ10550">
        <v>18.600000000000001</v>
      </c>
      <c r="DA10550">
        <v>0.27</v>
      </c>
      <c r="DM10550">
        <v>0.42</v>
      </c>
      <c r="DN10550">
        <v>31.7</v>
      </c>
      <c r="DO10550">
        <v>0.73</v>
      </c>
      <c r="DP10550">
        <v>1.45</v>
      </c>
      <c r="DQ10550">
        <v>0.22</v>
      </c>
      <c r="DR10550">
        <v>0.99</v>
      </c>
      <c r="DS10550">
        <v>0.33</v>
      </c>
      <c r="DT10550">
        <v>0.12</v>
      </c>
      <c r="DU10550">
        <v>0.44</v>
      </c>
      <c r="DV10550">
        <v>0.08</v>
      </c>
      <c r="DW10550">
        <v>0.49</v>
      </c>
      <c r="DX10550">
        <v>0.12</v>
      </c>
      <c r="DY10550">
        <v>0.37</v>
      </c>
      <c r="DZ10550">
        <v>0.06</v>
      </c>
      <c r="EA10550">
        <v>0.42</v>
      </c>
      <c r="EB10550">
        <v>0.08</v>
      </c>
      <c r="EC10550">
        <v>0.47</v>
      </c>
      <c r="ED10550">
        <v>1.4E-2</v>
      </c>
      <c r="EM10550">
        <v>1.37</v>
      </c>
      <c r="EO10550">
        <v>0.09</v>
      </c>
      <c r="EP10550">
        <v>0.09</v>
      </c>
      <c r="FO10550">
        <v>865141</v>
      </c>
    </row>
    <row r="10551" spans="1:171" hidden="1">
      <c r="A10551" t="s">
        <v>13581</v>
      </c>
      <c r="B10551" t="s">
        <v>172</v>
      </c>
      <c r="C10551" t="s">
        <v>13591</v>
      </c>
      <c r="E10551">
        <v>27.692</v>
      </c>
      <c r="F10551">
        <v>27.692</v>
      </c>
      <c r="G10551">
        <v>142.12</v>
      </c>
      <c r="H10551">
        <v>142.12</v>
      </c>
      <c r="I10551" t="s">
        <v>175</v>
      </c>
      <c r="L10551" t="s">
        <v>13600</v>
      </c>
      <c r="M10551" t="s">
        <v>13585</v>
      </c>
      <c r="V10551" t="s">
        <v>178</v>
      </c>
      <c r="AA10551" t="s">
        <v>13586</v>
      </c>
      <c r="AB10551">
        <v>58.88</v>
      </c>
      <c r="AC10551">
        <v>0.11</v>
      </c>
      <c r="AE10551">
        <v>10.75</v>
      </c>
      <c r="AI10551">
        <v>9.01</v>
      </c>
      <c r="AJ10551">
        <v>7.37</v>
      </c>
      <c r="AK10551">
        <v>11.01</v>
      </c>
      <c r="AL10551">
        <v>0.17</v>
      </c>
      <c r="AN10551">
        <v>0.96</v>
      </c>
      <c r="AO10551">
        <v>1.72</v>
      </c>
      <c r="AP10551">
        <v>0.02</v>
      </c>
      <c r="CJ10551">
        <v>199</v>
      </c>
      <c r="CK10551">
        <v>748</v>
      </c>
      <c r="CW10551">
        <v>16.239999999999998</v>
      </c>
      <c r="CX10551">
        <v>70</v>
      </c>
      <c r="CY10551">
        <v>4.5</v>
      </c>
      <c r="CZ10551">
        <v>19.8</v>
      </c>
      <c r="DA10551">
        <v>0.36</v>
      </c>
      <c r="DM10551">
        <v>0.36</v>
      </c>
      <c r="DN10551">
        <v>28.6</v>
      </c>
      <c r="DO10551">
        <v>0.83</v>
      </c>
      <c r="DP10551">
        <v>1.73</v>
      </c>
      <c r="DQ10551">
        <v>0.24</v>
      </c>
      <c r="DR10551">
        <v>1.2</v>
      </c>
      <c r="DS10551">
        <v>0.4</v>
      </c>
      <c r="DT10551">
        <v>0.14000000000000001</v>
      </c>
      <c r="DU10551">
        <v>0.52</v>
      </c>
      <c r="DV10551">
        <v>0.09</v>
      </c>
      <c r="DW10551">
        <v>0.57999999999999996</v>
      </c>
      <c r="DX10551">
        <v>0.13</v>
      </c>
      <c r="DY10551">
        <v>0.43</v>
      </c>
      <c r="DZ10551">
        <v>0.08</v>
      </c>
      <c r="EA10551">
        <v>0.54</v>
      </c>
      <c r="EB10551">
        <v>0.1</v>
      </c>
      <c r="EC10551">
        <v>0.47</v>
      </c>
      <c r="ED10551">
        <v>3.6999999999999998E-2</v>
      </c>
      <c r="EM10551">
        <v>1.1000000000000001</v>
      </c>
      <c r="EO10551">
        <v>0.12</v>
      </c>
      <c r="EP10551">
        <v>0.13</v>
      </c>
      <c r="FO10551">
        <v>865142</v>
      </c>
    </row>
    <row r="10552" spans="1:171" hidden="1">
      <c r="A10552" t="s">
        <v>13581</v>
      </c>
      <c r="B10552" t="s">
        <v>172</v>
      </c>
      <c r="C10552" t="s">
        <v>13591</v>
      </c>
      <c r="E10552">
        <v>27.692</v>
      </c>
      <c r="F10552">
        <v>27.692</v>
      </c>
      <c r="G10552">
        <v>142.12</v>
      </c>
      <c r="H10552">
        <v>142.12</v>
      </c>
      <c r="I10552" t="s">
        <v>175</v>
      </c>
      <c r="L10552" t="s">
        <v>13601</v>
      </c>
      <c r="M10552" t="s">
        <v>13585</v>
      </c>
      <c r="V10552" t="s">
        <v>178</v>
      </c>
      <c r="AA10552" t="s">
        <v>13586</v>
      </c>
      <c r="AB10552">
        <v>60.06</v>
      </c>
      <c r="AC10552">
        <v>0.16</v>
      </c>
      <c r="AE10552">
        <v>10.58</v>
      </c>
      <c r="AI10552">
        <v>9.0399999999999991</v>
      </c>
      <c r="AJ10552">
        <v>6.94</v>
      </c>
      <c r="AK10552">
        <v>10.81</v>
      </c>
      <c r="AL10552">
        <v>0.17</v>
      </c>
      <c r="AN10552">
        <v>0.64</v>
      </c>
      <c r="AO10552">
        <v>1.58</v>
      </c>
      <c r="AP10552">
        <v>0.03</v>
      </c>
      <c r="CJ10552">
        <v>181</v>
      </c>
      <c r="CK10552">
        <v>575</v>
      </c>
      <c r="CW10552">
        <v>12.95</v>
      </c>
      <c r="CX10552">
        <v>119</v>
      </c>
      <c r="CY10552">
        <v>5.3</v>
      </c>
      <c r="CZ10552">
        <v>21.2</v>
      </c>
      <c r="DA10552">
        <v>0.28000000000000003</v>
      </c>
      <c r="DM10552">
        <v>0.46</v>
      </c>
      <c r="DN10552">
        <v>44.6</v>
      </c>
      <c r="DO10552">
        <v>0.73</v>
      </c>
      <c r="DP10552">
        <v>1.71</v>
      </c>
      <c r="DQ10552">
        <v>0.25</v>
      </c>
      <c r="DR10552">
        <v>1.26</v>
      </c>
      <c r="DS10552">
        <v>0.46</v>
      </c>
      <c r="DT10552">
        <v>0.16</v>
      </c>
      <c r="DU10552">
        <v>0.56000000000000005</v>
      </c>
      <c r="DV10552">
        <v>0.11</v>
      </c>
      <c r="DW10552">
        <v>0.73</v>
      </c>
      <c r="DX10552">
        <v>0.16</v>
      </c>
      <c r="DY10552">
        <v>0.53</v>
      </c>
      <c r="DZ10552">
        <v>0.08</v>
      </c>
      <c r="EA10552">
        <v>0.56999999999999995</v>
      </c>
      <c r="EB10552">
        <v>0.1</v>
      </c>
      <c r="EC10552">
        <v>0.54</v>
      </c>
      <c r="ED10552">
        <v>2.1000000000000001E-2</v>
      </c>
      <c r="EM10552">
        <v>1.19</v>
      </c>
      <c r="EO10552">
        <v>0.2</v>
      </c>
      <c r="EP10552">
        <v>0.09</v>
      </c>
      <c r="FO10552">
        <v>865143</v>
      </c>
    </row>
    <row r="10553" spans="1:171" hidden="1">
      <c r="A10553" t="s">
        <v>13581</v>
      </c>
      <c r="B10553" t="s">
        <v>172</v>
      </c>
      <c r="C10553" t="s">
        <v>13591</v>
      </c>
      <c r="E10553">
        <v>27.692</v>
      </c>
      <c r="F10553">
        <v>27.692</v>
      </c>
      <c r="G10553">
        <v>142.12</v>
      </c>
      <c r="H10553">
        <v>142.12</v>
      </c>
      <c r="I10553" t="s">
        <v>175</v>
      </c>
      <c r="L10553" t="s">
        <v>13602</v>
      </c>
      <c r="M10553" t="s">
        <v>13585</v>
      </c>
      <c r="V10553" t="s">
        <v>178</v>
      </c>
      <c r="AA10553" t="s">
        <v>13586</v>
      </c>
      <c r="AB10553">
        <v>54.65</v>
      </c>
      <c r="AC10553">
        <v>0.16</v>
      </c>
      <c r="AE10553">
        <v>11.05</v>
      </c>
      <c r="AI10553">
        <v>8.76</v>
      </c>
      <c r="AJ10553">
        <v>9.11</v>
      </c>
      <c r="AK10553">
        <v>14.66</v>
      </c>
      <c r="AL10553">
        <v>0.2</v>
      </c>
      <c r="AN10553">
        <v>0.25</v>
      </c>
      <c r="AO10553">
        <v>1.1399999999999999</v>
      </c>
      <c r="AP10553">
        <v>0.02</v>
      </c>
      <c r="CJ10553">
        <v>181</v>
      </c>
      <c r="CK10553">
        <v>1078</v>
      </c>
      <c r="CW10553">
        <v>4.62</v>
      </c>
      <c r="CX10553">
        <v>72</v>
      </c>
      <c r="CY10553">
        <v>4.8</v>
      </c>
      <c r="CZ10553">
        <v>12.1</v>
      </c>
      <c r="DA10553">
        <v>0.39</v>
      </c>
      <c r="DM10553">
        <v>0.22</v>
      </c>
      <c r="DN10553">
        <v>15.1</v>
      </c>
      <c r="DO10553">
        <v>0.61</v>
      </c>
      <c r="DP10553">
        <v>1.51</v>
      </c>
      <c r="DQ10553">
        <v>0.24</v>
      </c>
      <c r="DR10553">
        <v>1.1399999999999999</v>
      </c>
      <c r="DS10553">
        <v>0.42</v>
      </c>
      <c r="DT10553">
        <v>0.15</v>
      </c>
      <c r="DU10553">
        <v>0.57999999999999996</v>
      </c>
      <c r="DV10553">
        <v>0.1</v>
      </c>
      <c r="DW10553">
        <v>0.7</v>
      </c>
      <c r="DX10553">
        <v>0.16</v>
      </c>
      <c r="DY10553">
        <v>0.5</v>
      </c>
      <c r="DZ10553">
        <v>0.09</v>
      </c>
      <c r="EA10553">
        <v>0.54</v>
      </c>
      <c r="EB10553">
        <v>0.09</v>
      </c>
      <c r="EC10553">
        <v>0.34</v>
      </c>
      <c r="ED10553">
        <v>3.5000000000000003E-2</v>
      </c>
      <c r="EM10553">
        <v>0.8</v>
      </c>
      <c r="EO10553">
        <v>0.14000000000000001</v>
      </c>
      <c r="EP10553">
        <v>0.06</v>
      </c>
      <c r="FO10553">
        <v>865144</v>
      </c>
    </row>
    <row r="10554" spans="1:171" hidden="1">
      <c r="A10554" t="s">
        <v>13581</v>
      </c>
      <c r="B10554" t="s">
        <v>172</v>
      </c>
      <c r="C10554" t="s">
        <v>13591</v>
      </c>
      <c r="E10554">
        <v>27.692</v>
      </c>
      <c r="F10554">
        <v>27.692</v>
      </c>
      <c r="G10554">
        <v>142.12</v>
      </c>
      <c r="H10554">
        <v>142.12</v>
      </c>
      <c r="I10554" t="s">
        <v>175</v>
      </c>
      <c r="L10554" t="s">
        <v>13603</v>
      </c>
      <c r="M10554" t="s">
        <v>13585</v>
      </c>
      <c r="V10554" t="s">
        <v>178</v>
      </c>
      <c r="AA10554" t="s">
        <v>13586</v>
      </c>
      <c r="AB10554">
        <v>55.92</v>
      </c>
      <c r="AC10554">
        <v>0.1</v>
      </c>
      <c r="AE10554">
        <v>11.12</v>
      </c>
      <c r="AI10554">
        <v>9</v>
      </c>
      <c r="AJ10554">
        <v>8.77</v>
      </c>
      <c r="AK10554">
        <v>13.7</v>
      </c>
      <c r="AL10554">
        <v>0.16</v>
      </c>
      <c r="AN10554">
        <v>0.46</v>
      </c>
      <c r="AO10554">
        <v>0.76</v>
      </c>
      <c r="AP10554">
        <v>0.01</v>
      </c>
      <c r="CJ10554">
        <v>215</v>
      </c>
      <c r="CK10554">
        <v>800</v>
      </c>
      <c r="CW10554">
        <v>3.79</v>
      </c>
      <c r="CX10554">
        <v>118</v>
      </c>
      <c r="CY10554">
        <v>3.1</v>
      </c>
      <c r="CZ10554">
        <v>6</v>
      </c>
      <c r="DA10554">
        <v>0.21</v>
      </c>
      <c r="DM10554">
        <v>0.17</v>
      </c>
      <c r="DN10554">
        <v>6.2</v>
      </c>
      <c r="DO10554">
        <v>0.35</v>
      </c>
      <c r="DP10554">
        <v>0.77</v>
      </c>
      <c r="DQ10554">
        <v>0.13</v>
      </c>
      <c r="DR10554">
        <v>0.64</v>
      </c>
      <c r="DS10554">
        <v>0.26</v>
      </c>
      <c r="DT10554">
        <v>0.09</v>
      </c>
      <c r="DU10554">
        <v>0.39</v>
      </c>
      <c r="DV10554">
        <v>7.0000000000000007E-2</v>
      </c>
      <c r="DW10554">
        <v>0.43</v>
      </c>
      <c r="DX10554">
        <v>0.1</v>
      </c>
      <c r="DY10554">
        <v>0.32</v>
      </c>
      <c r="DZ10554">
        <v>0.06</v>
      </c>
      <c r="EA10554">
        <v>0.43</v>
      </c>
      <c r="EB10554">
        <v>0.08</v>
      </c>
      <c r="EC10554">
        <v>0.18</v>
      </c>
      <c r="ED10554">
        <v>6.0000000000000001E-3</v>
      </c>
      <c r="EM10554">
        <v>2.04</v>
      </c>
      <c r="EO10554">
        <v>0.05</v>
      </c>
      <c r="EP10554">
        <v>0.04</v>
      </c>
      <c r="FO10554">
        <v>865145</v>
      </c>
    </row>
    <row r="10555" spans="1:171" hidden="1">
      <c r="A10555" t="s">
        <v>13581</v>
      </c>
      <c r="B10555" t="s">
        <v>172</v>
      </c>
      <c r="C10555" t="s">
        <v>13591</v>
      </c>
      <c r="E10555">
        <v>27.692</v>
      </c>
      <c r="F10555">
        <v>27.692</v>
      </c>
      <c r="G10555">
        <v>142.12</v>
      </c>
      <c r="H10555">
        <v>142.12</v>
      </c>
      <c r="I10555" t="s">
        <v>175</v>
      </c>
      <c r="L10555" t="s">
        <v>13604</v>
      </c>
      <c r="M10555" t="s">
        <v>13585</v>
      </c>
      <c r="V10555" t="s">
        <v>178</v>
      </c>
      <c r="AA10555" t="s">
        <v>13586</v>
      </c>
      <c r="AB10555">
        <v>56.74</v>
      </c>
      <c r="AC10555">
        <v>0.08</v>
      </c>
      <c r="AE10555">
        <v>10.66</v>
      </c>
      <c r="AI10555">
        <v>8.84</v>
      </c>
      <c r="AJ10555">
        <v>8.9600000000000009</v>
      </c>
      <c r="AK10555">
        <v>13.46</v>
      </c>
      <c r="AL10555">
        <v>0.17</v>
      </c>
      <c r="AN10555">
        <v>0.21</v>
      </c>
      <c r="AO10555">
        <v>0.87</v>
      </c>
      <c r="AP10555">
        <v>0.02</v>
      </c>
      <c r="CJ10555">
        <v>213</v>
      </c>
      <c r="CK10555">
        <v>992</v>
      </c>
      <c r="CW10555">
        <v>4.0599999999999996</v>
      </c>
      <c r="CX10555">
        <v>47</v>
      </c>
      <c r="CY10555">
        <v>2.4</v>
      </c>
      <c r="CZ10555">
        <v>6.2</v>
      </c>
      <c r="DA10555">
        <v>0.24</v>
      </c>
      <c r="DM10555">
        <v>0.25</v>
      </c>
      <c r="DN10555">
        <v>16.8</v>
      </c>
      <c r="DO10555">
        <v>0.44</v>
      </c>
      <c r="DP10555">
        <v>0.96</v>
      </c>
      <c r="DQ10555">
        <v>0.14000000000000001</v>
      </c>
      <c r="DR10555">
        <v>0.63</v>
      </c>
      <c r="DS10555">
        <v>0.2</v>
      </c>
      <c r="DT10555">
        <v>0.1</v>
      </c>
      <c r="DU10555">
        <v>0.27</v>
      </c>
      <c r="DV10555">
        <v>0.04</v>
      </c>
      <c r="DW10555">
        <v>0.28999999999999998</v>
      </c>
      <c r="DX10555">
        <v>7.0000000000000007E-2</v>
      </c>
      <c r="DY10555">
        <v>0.26</v>
      </c>
      <c r="DZ10555">
        <v>0.06</v>
      </c>
      <c r="EA10555">
        <v>0.36</v>
      </c>
      <c r="EB10555">
        <v>7.0000000000000007E-2</v>
      </c>
      <c r="EC10555">
        <v>0.17</v>
      </c>
      <c r="ED10555">
        <v>8.9999999999999993E-3</v>
      </c>
      <c r="EM10555">
        <v>0.76</v>
      </c>
      <c r="EO10555">
        <v>0.18</v>
      </c>
      <c r="EP10555">
        <v>7.0000000000000007E-2</v>
      </c>
      <c r="FO10555">
        <v>865146</v>
      </c>
    </row>
    <row r="10556" spans="1:171" hidden="1">
      <c r="A10556" t="s">
        <v>13581</v>
      </c>
      <c r="B10556" t="s">
        <v>172</v>
      </c>
      <c r="C10556" t="s">
        <v>13591</v>
      </c>
      <c r="E10556">
        <v>27.692</v>
      </c>
      <c r="F10556">
        <v>27.692</v>
      </c>
      <c r="G10556">
        <v>142.12</v>
      </c>
      <c r="H10556">
        <v>142.12</v>
      </c>
      <c r="I10556" t="s">
        <v>175</v>
      </c>
      <c r="L10556" t="s">
        <v>13605</v>
      </c>
      <c r="M10556" t="s">
        <v>13585</v>
      </c>
      <c r="V10556" t="s">
        <v>178</v>
      </c>
      <c r="AA10556" t="s">
        <v>13586</v>
      </c>
      <c r="AB10556">
        <v>57.07</v>
      </c>
      <c r="AC10556">
        <v>0.08</v>
      </c>
      <c r="AE10556">
        <v>10.78</v>
      </c>
      <c r="AI10556">
        <v>8.82</v>
      </c>
      <c r="AJ10556">
        <v>8.85</v>
      </c>
      <c r="AK10556">
        <v>13.15</v>
      </c>
      <c r="AL10556">
        <v>0.16</v>
      </c>
      <c r="AN10556">
        <v>0.19</v>
      </c>
      <c r="AO10556">
        <v>0.88</v>
      </c>
      <c r="AP10556">
        <v>0.02</v>
      </c>
      <c r="CJ10556">
        <v>223</v>
      </c>
      <c r="CK10556">
        <v>958</v>
      </c>
      <c r="CW10556">
        <v>3.82</v>
      </c>
      <c r="CX10556">
        <v>43</v>
      </c>
      <c r="CY10556">
        <v>2.2999999999999998</v>
      </c>
      <c r="CZ10556">
        <v>6.5</v>
      </c>
      <c r="DA10556">
        <v>0.24</v>
      </c>
      <c r="DM10556">
        <v>0.25</v>
      </c>
      <c r="DN10556">
        <v>14.2</v>
      </c>
      <c r="DO10556">
        <v>0.42</v>
      </c>
      <c r="DP10556">
        <v>0.94</v>
      </c>
      <c r="DQ10556">
        <v>0.13</v>
      </c>
      <c r="DR10556">
        <v>0.62</v>
      </c>
      <c r="DS10556">
        <v>0.19</v>
      </c>
      <c r="DT10556">
        <v>0.08</v>
      </c>
      <c r="DU10556">
        <v>0.25</v>
      </c>
      <c r="DV10556">
        <v>0.04</v>
      </c>
      <c r="DW10556">
        <v>0.28000000000000003</v>
      </c>
      <c r="DX10556">
        <v>7.0000000000000007E-2</v>
      </c>
      <c r="DY10556">
        <v>0.28000000000000003</v>
      </c>
      <c r="DZ10556">
        <v>0.05</v>
      </c>
      <c r="EA10556">
        <v>0.36</v>
      </c>
      <c r="EB10556">
        <v>0.06</v>
      </c>
      <c r="EC10556">
        <v>0.17</v>
      </c>
      <c r="ED10556">
        <v>0.01</v>
      </c>
      <c r="EM10556">
        <v>0.76</v>
      </c>
      <c r="EO10556">
        <v>0.18</v>
      </c>
      <c r="EP10556">
        <v>7.0000000000000007E-2</v>
      </c>
      <c r="FO10556">
        <v>865147</v>
      </c>
    </row>
    <row r="10557" spans="1:171" hidden="1">
      <c r="A10557" t="s">
        <v>13581</v>
      </c>
      <c r="B10557" t="s">
        <v>172</v>
      </c>
      <c r="C10557" t="s">
        <v>13591</v>
      </c>
      <c r="E10557">
        <v>27.692</v>
      </c>
      <c r="F10557">
        <v>27.692</v>
      </c>
      <c r="G10557">
        <v>142.12</v>
      </c>
      <c r="H10557">
        <v>142.12</v>
      </c>
      <c r="I10557" t="s">
        <v>175</v>
      </c>
      <c r="L10557" t="s">
        <v>13606</v>
      </c>
      <c r="M10557" t="s">
        <v>13585</v>
      </c>
      <c r="V10557" t="s">
        <v>178</v>
      </c>
      <c r="AA10557" t="s">
        <v>13586</v>
      </c>
      <c r="AB10557">
        <v>56.97</v>
      </c>
      <c r="AC10557">
        <v>0.08</v>
      </c>
      <c r="AE10557">
        <v>11.01</v>
      </c>
      <c r="AI10557">
        <v>8.8699999999999992</v>
      </c>
      <c r="AJ10557">
        <v>8.76</v>
      </c>
      <c r="AK10557">
        <v>13.02</v>
      </c>
      <c r="AL10557">
        <v>0.16</v>
      </c>
      <c r="AN10557">
        <v>0.19</v>
      </c>
      <c r="AO10557">
        <v>0.92</v>
      </c>
      <c r="AP10557">
        <v>0.01</v>
      </c>
      <c r="CJ10557">
        <v>201</v>
      </c>
      <c r="CK10557">
        <v>860</v>
      </c>
      <c r="CW10557">
        <v>3.7</v>
      </c>
      <c r="CX10557">
        <v>46</v>
      </c>
      <c r="CY10557">
        <v>2.2999999999999998</v>
      </c>
      <c r="CZ10557">
        <v>6.7</v>
      </c>
      <c r="DA10557">
        <v>0.26</v>
      </c>
      <c r="DM10557">
        <v>0.26</v>
      </c>
      <c r="DN10557">
        <v>12.8</v>
      </c>
      <c r="DO10557">
        <v>0.45</v>
      </c>
      <c r="DP10557">
        <v>0.99</v>
      </c>
      <c r="DQ10557">
        <v>0.14000000000000001</v>
      </c>
      <c r="DR10557">
        <v>0.68</v>
      </c>
      <c r="DS10557">
        <v>0.21</v>
      </c>
      <c r="DT10557">
        <v>0.08</v>
      </c>
      <c r="DU10557">
        <v>0.28999999999999998</v>
      </c>
      <c r="DV10557">
        <v>0.05</v>
      </c>
      <c r="DW10557">
        <v>0.31</v>
      </c>
      <c r="DX10557">
        <v>7.0000000000000007E-2</v>
      </c>
      <c r="DY10557">
        <v>0.26</v>
      </c>
      <c r="DZ10557">
        <v>0.05</v>
      </c>
      <c r="EA10557">
        <v>0.39</v>
      </c>
      <c r="EB10557">
        <v>7.0000000000000007E-2</v>
      </c>
      <c r="EC10557">
        <v>0.19</v>
      </c>
      <c r="ED10557">
        <v>1.9E-2</v>
      </c>
      <c r="EM10557">
        <v>0.96</v>
      </c>
      <c r="EO10557">
        <v>0.14000000000000001</v>
      </c>
      <c r="EP10557">
        <v>7.0000000000000007E-2</v>
      </c>
      <c r="FO10557">
        <v>865148</v>
      </c>
    </row>
    <row r="10558" spans="1:171" hidden="1">
      <c r="A10558" t="s">
        <v>13581</v>
      </c>
      <c r="B10558" t="s">
        <v>172</v>
      </c>
      <c r="C10558" t="s">
        <v>13591</v>
      </c>
      <c r="E10558">
        <v>27.692</v>
      </c>
      <c r="F10558">
        <v>27.692</v>
      </c>
      <c r="G10558">
        <v>142.12</v>
      </c>
      <c r="H10558">
        <v>142.12</v>
      </c>
      <c r="I10558" t="s">
        <v>175</v>
      </c>
      <c r="L10558" t="s">
        <v>13607</v>
      </c>
      <c r="M10558" t="s">
        <v>13585</v>
      </c>
      <c r="V10558" t="s">
        <v>178</v>
      </c>
      <c r="AA10558" t="s">
        <v>13586</v>
      </c>
      <c r="AB10558">
        <v>56.75</v>
      </c>
      <c r="AC10558">
        <v>0.08</v>
      </c>
      <c r="AE10558">
        <v>10.99</v>
      </c>
      <c r="AI10558">
        <v>9</v>
      </c>
      <c r="AJ10558">
        <v>9.01</v>
      </c>
      <c r="AK10558">
        <v>12.91</v>
      </c>
      <c r="AL10558">
        <v>0.16</v>
      </c>
      <c r="AN10558">
        <v>0.18</v>
      </c>
      <c r="AO10558">
        <v>0.91</v>
      </c>
      <c r="AP10558">
        <v>0.01</v>
      </c>
      <c r="CJ10558">
        <v>206</v>
      </c>
      <c r="CK10558">
        <v>840</v>
      </c>
      <c r="CW10558">
        <v>3.35</v>
      </c>
      <c r="CX10558">
        <v>43</v>
      </c>
      <c r="CY10558">
        <v>2.4</v>
      </c>
      <c r="CZ10558">
        <v>6.2</v>
      </c>
      <c r="DA10558">
        <v>0.23</v>
      </c>
      <c r="DM10558">
        <v>0.23</v>
      </c>
      <c r="DN10558">
        <v>11.7</v>
      </c>
      <c r="DO10558">
        <v>0.4</v>
      </c>
      <c r="DP10558">
        <v>0.92</v>
      </c>
      <c r="DQ10558">
        <v>0.13</v>
      </c>
      <c r="DR10558">
        <v>0.64</v>
      </c>
      <c r="DS10558">
        <v>0.21</v>
      </c>
      <c r="DT10558">
        <v>0.08</v>
      </c>
      <c r="DU10558">
        <v>0.27</v>
      </c>
      <c r="DV10558">
        <v>0.05</v>
      </c>
      <c r="DW10558">
        <v>0.3</v>
      </c>
      <c r="DX10558">
        <v>7.0000000000000007E-2</v>
      </c>
      <c r="DY10558">
        <v>0.25</v>
      </c>
      <c r="DZ10558">
        <v>0.05</v>
      </c>
      <c r="EA10558">
        <v>0.36</v>
      </c>
      <c r="EB10558">
        <v>7.0000000000000007E-2</v>
      </c>
      <c r="EC10558">
        <v>0.18</v>
      </c>
      <c r="ED10558">
        <v>8.0000000000000002E-3</v>
      </c>
      <c r="EM10558">
        <v>0.82</v>
      </c>
      <c r="EO10558">
        <v>0.17</v>
      </c>
      <c r="EP10558">
        <v>0.06</v>
      </c>
      <c r="FO10558">
        <v>865149</v>
      </c>
    </row>
    <row r="10559" spans="1:171" hidden="1">
      <c r="A10559" t="s">
        <v>13581</v>
      </c>
      <c r="B10559" t="s">
        <v>172</v>
      </c>
      <c r="C10559" t="s">
        <v>13591</v>
      </c>
      <c r="E10559">
        <v>27.692</v>
      </c>
      <c r="F10559">
        <v>27.692</v>
      </c>
      <c r="G10559">
        <v>142.12</v>
      </c>
      <c r="H10559">
        <v>142.12</v>
      </c>
      <c r="I10559" t="s">
        <v>175</v>
      </c>
      <c r="L10559" t="s">
        <v>13608</v>
      </c>
      <c r="M10559" t="s">
        <v>13585</v>
      </c>
      <c r="V10559" t="s">
        <v>178</v>
      </c>
      <c r="AA10559" t="s">
        <v>13586</v>
      </c>
      <c r="AB10559">
        <v>58.14</v>
      </c>
      <c r="AC10559">
        <v>0.1</v>
      </c>
      <c r="AE10559">
        <v>7.94</v>
      </c>
      <c r="AI10559">
        <v>8.4499999999999993</v>
      </c>
      <c r="AJ10559">
        <v>8.43</v>
      </c>
      <c r="AK10559">
        <v>15.48</v>
      </c>
      <c r="AL10559">
        <v>0.18</v>
      </c>
      <c r="AN10559">
        <v>0.32</v>
      </c>
      <c r="AO10559">
        <v>0.95</v>
      </c>
      <c r="AP10559">
        <v>0.02</v>
      </c>
      <c r="CJ10559">
        <v>164</v>
      </c>
      <c r="CK10559">
        <v>1092</v>
      </c>
      <c r="CW10559">
        <v>7.67</v>
      </c>
      <c r="CX10559">
        <v>61</v>
      </c>
      <c r="CY10559">
        <v>4.3</v>
      </c>
      <c r="CZ10559">
        <v>14.2</v>
      </c>
      <c r="DA10559">
        <v>0.23</v>
      </c>
      <c r="DM10559">
        <v>0.26</v>
      </c>
      <c r="DN10559">
        <v>20.8</v>
      </c>
      <c r="DO10559">
        <v>0.64</v>
      </c>
      <c r="DP10559">
        <v>1.27</v>
      </c>
      <c r="DQ10559">
        <v>0.19</v>
      </c>
      <c r="DR10559">
        <v>0.98</v>
      </c>
      <c r="DS10559">
        <v>0.35</v>
      </c>
      <c r="DT10559">
        <v>0.13</v>
      </c>
      <c r="DU10559">
        <v>0.46</v>
      </c>
      <c r="DV10559">
        <v>0.08</v>
      </c>
      <c r="DW10559">
        <v>0.5</v>
      </c>
      <c r="DX10559">
        <v>0.12</v>
      </c>
      <c r="DY10559">
        <v>0.39</v>
      </c>
      <c r="DZ10559">
        <v>7.0000000000000007E-2</v>
      </c>
      <c r="EA10559">
        <v>0.45</v>
      </c>
      <c r="EB10559">
        <v>0.08</v>
      </c>
      <c r="EC10559">
        <v>0.34</v>
      </c>
      <c r="ED10559">
        <v>2.5999999999999999E-2</v>
      </c>
      <c r="EM10559">
        <v>0.8</v>
      </c>
      <c r="EO10559">
        <v>0.08</v>
      </c>
      <c r="EP10559">
        <v>0.08</v>
      </c>
      <c r="FO10559">
        <v>865150</v>
      </c>
    </row>
    <row r="10560" spans="1:171" hidden="1">
      <c r="A10560" t="s">
        <v>13581</v>
      </c>
      <c r="B10560" t="s">
        <v>172</v>
      </c>
      <c r="C10560" t="s">
        <v>13591</v>
      </c>
      <c r="E10560">
        <v>27.692</v>
      </c>
      <c r="F10560">
        <v>27.692</v>
      </c>
      <c r="G10560">
        <v>142.12</v>
      </c>
      <c r="H10560">
        <v>142.12</v>
      </c>
      <c r="I10560" t="s">
        <v>175</v>
      </c>
      <c r="L10560" t="s">
        <v>13609</v>
      </c>
      <c r="M10560" t="s">
        <v>13585</v>
      </c>
      <c r="V10560" t="s">
        <v>178</v>
      </c>
      <c r="AA10560" t="s">
        <v>13586</v>
      </c>
      <c r="AB10560">
        <v>57.62</v>
      </c>
      <c r="AC10560">
        <v>0.11</v>
      </c>
      <c r="AE10560">
        <v>8.2899999999999991</v>
      </c>
      <c r="AI10560">
        <v>8.52</v>
      </c>
      <c r="AJ10560">
        <v>8.65</v>
      </c>
      <c r="AK10560">
        <v>15.32</v>
      </c>
      <c r="AL10560">
        <v>0.17</v>
      </c>
      <c r="AN10560">
        <v>0.35</v>
      </c>
      <c r="AO10560">
        <v>0.94</v>
      </c>
      <c r="AP10560">
        <v>0.02</v>
      </c>
      <c r="CJ10560">
        <v>152</v>
      </c>
      <c r="CK10560">
        <v>961</v>
      </c>
      <c r="CW10560">
        <v>5.86</v>
      </c>
      <c r="CX10560">
        <v>55</v>
      </c>
      <c r="CY10560">
        <v>3.6</v>
      </c>
      <c r="CZ10560">
        <v>11.9</v>
      </c>
      <c r="DA10560">
        <v>0.19</v>
      </c>
      <c r="DM10560">
        <v>0.23</v>
      </c>
      <c r="DN10560">
        <v>14.4</v>
      </c>
      <c r="DO10560">
        <v>0.48</v>
      </c>
      <c r="DP10560">
        <v>1.1200000000000001</v>
      </c>
      <c r="DQ10560">
        <v>0.16</v>
      </c>
      <c r="DR10560">
        <v>0.83</v>
      </c>
      <c r="DS10560">
        <v>0.3</v>
      </c>
      <c r="DT10560">
        <v>0.1</v>
      </c>
      <c r="DU10560">
        <v>0.39</v>
      </c>
      <c r="DV10560">
        <v>0.08</v>
      </c>
      <c r="DW10560">
        <v>0.46</v>
      </c>
      <c r="DX10560">
        <v>0.11</v>
      </c>
      <c r="DY10560">
        <v>0.36</v>
      </c>
      <c r="DZ10560">
        <v>0.06</v>
      </c>
      <c r="EA10560">
        <v>0.4</v>
      </c>
      <c r="EB10560">
        <v>7.0000000000000007E-2</v>
      </c>
      <c r="EC10560">
        <v>0.28999999999999998</v>
      </c>
      <c r="ED10560">
        <v>7.0000000000000001E-3</v>
      </c>
      <c r="EM10560">
        <v>0.75</v>
      </c>
      <c r="EO10560">
        <v>0.16</v>
      </c>
      <c r="EP10560">
        <v>0.06</v>
      </c>
      <c r="FO10560">
        <v>865151</v>
      </c>
    </row>
    <row r="10561" spans="1:171" hidden="1">
      <c r="A10561" t="s">
        <v>13581</v>
      </c>
      <c r="B10561" t="s">
        <v>172</v>
      </c>
      <c r="C10561" t="s">
        <v>13591</v>
      </c>
      <c r="E10561">
        <v>27.692</v>
      </c>
      <c r="F10561">
        <v>27.692</v>
      </c>
      <c r="G10561">
        <v>142.12</v>
      </c>
      <c r="H10561">
        <v>142.12</v>
      </c>
      <c r="I10561" t="s">
        <v>175</v>
      </c>
      <c r="L10561" t="s">
        <v>13610</v>
      </c>
      <c r="M10561" t="s">
        <v>13585</v>
      </c>
      <c r="V10561" t="s">
        <v>178</v>
      </c>
      <c r="AA10561" t="s">
        <v>13586</v>
      </c>
      <c r="AB10561">
        <v>58.01</v>
      </c>
      <c r="AC10561">
        <v>0.09</v>
      </c>
      <c r="AE10561">
        <v>8.66</v>
      </c>
      <c r="AI10561">
        <v>8.6999999999999993</v>
      </c>
      <c r="AJ10561">
        <v>7.79</v>
      </c>
      <c r="AK10561">
        <v>15.35</v>
      </c>
      <c r="AL10561">
        <v>0.18</v>
      </c>
      <c r="AN10561">
        <v>0.24</v>
      </c>
      <c r="AO10561">
        <v>0.97</v>
      </c>
      <c r="AP10561">
        <v>0.02</v>
      </c>
      <c r="CJ10561">
        <v>159</v>
      </c>
      <c r="CK10561">
        <v>985</v>
      </c>
      <c r="CW10561">
        <v>7.02</v>
      </c>
      <c r="CX10561">
        <v>51</v>
      </c>
      <c r="CY10561">
        <v>3.2</v>
      </c>
      <c r="CZ10561">
        <v>11.3</v>
      </c>
      <c r="DA10561">
        <v>0.39</v>
      </c>
      <c r="DM10561">
        <v>0.37</v>
      </c>
      <c r="DN10561">
        <v>28.9</v>
      </c>
      <c r="DO10561">
        <v>0.66</v>
      </c>
      <c r="DP10561">
        <v>1.29</v>
      </c>
      <c r="DQ10561">
        <v>0.21</v>
      </c>
      <c r="DR10561">
        <v>0.92</v>
      </c>
      <c r="DS10561">
        <v>0.28999999999999998</v>
      </c>
      <c r="DT10561">
        <v>0.11</v>
      </c>
      <c r="DU10561">
        <v>0.39</v>
      </c>
      <c r="DV10561">
        <v>7.0000000000000007E-2</v>
      </c>
      <c r="DW10561">
        <v>0.45</v>
      </c>
      <c r="DX10561">
        <v>0.1</v>
      </c>
      <c r="DY10561">
        <v>0.33</v>
      </c>
      <c r="DZ10561">
        <v>0.06</v>
      </c>
      <c r="EA10561">
        <v>0.38</v>
      </c>
      <c r="EB10561">
        <v>7.0000000000000007E-2</v>
      </c>
      <c r="EC10561">
        <v>0.31</v>
      </c>
      <c r="ED10561">
        <v>3.2000000000000001E-2</v>
      </c>
      <c r="EM10561">
        <v>1.53</v>
      </c>
      <c r="EO10561">
        <v>0.09</v>
      </c>
      <c r="EP10561">
        <v>0.1</v>
      </c>
      <c r="FO10561">
        <v>865152</v>
      </c>
    </row>
    <row r="10562" spans="1:171" hidden="1">
      <c r="A10562" t="s">
        <v>13581</v>
      </c>
      <c r="B10562" t="s">
        <v>172</v>
      </c>
      <c r="C10562" t="s">
        <v>13591</v>
      </c>
      <c r="E10562">
        <v>27.692</v>
      </c>
      <c r="F10562">
        <v>27.692</v>
      </c>
      <c r="G10562">
        <v>142.12</v>
      </c>
      <c r="H10562">
        <v>142.12</v>
      </c>
      <c r="I10562" t="s">
        <v>175</v>
      </c>
      <c r="L10562" t="s">
        <v>13611</v>
      </c>
      <c r="M10562" t="s">
        <v>13585</v>
      </c>
      <c r="V10562" t="s">
        <v>178</v>
      </c>
      <c r="AA10562" t="s">
        <v>13586</v>
      </c>
      <c r="AB10562">
        <v>58.03</v>
      </c>
      <c r="AC10562">
        <v>0.09</v>
      </c>
      <c r="AE10562">
        <v>9.3699999999999992</v>
      </c>
      <c r="AI10562">
        <v>8.83</v>
      </c>
      <c r="AJ10562">
        <v>8.32</v>
      </c>
      <c r="AK10562">
        <v>13.86</v>
      </c>
      <c r="AL10562">
        <v>0.18</v>
      </c>
      <c r="AN10562">
        <v>0.26</v>
      </c>
      <c r="AO10562">
        <v>1.04</v>
      </c>
      <c r="AP10562">
        <v>0.02</v>
      </c>
      <c r="CJ10562">
        <v>187</v>
      </c>
      <c r="CK10562">
        <v>926</v>
      </c>
      <c r="CW10562">
        <v>7.41</v>
      </c>
      <c r="CX10562">
        <v>59</v>
      </c>
      <c r="CY10562">
        <v>3.5</v>
      </c>
      <c r="CZ10562">
        <v>11.8</v>
      </c>
      <c r="DA10562">
        <v>0.41</v>
      </c>
      <c r="DM10562">
        <v>0.39</v>
      </c>
      <c r="DN10562">
        <v>31.3</v>
      </c>
      <c r="DO10562">
        <v>0.68</v>
      </c>
      <c r="DP10562">
        <v>1.31</v>
      </c>
      <c r="DQ10562">
        <v>0.19</v>
      </c>
      <c r="DR10562">
        <v>0.93</v>
      </c>
      <c r="DS10562">
        <v>0.32</v>
      </c>
      <c r="DT10562">
        <v>0.12</v>
      </c>
      <c r="DU10562">
        <v>0.42</v>
      </c>
      <c r="DV10562">
        <v>7.0000000000000007E-2</v>
      </c>
      <c r="DW10562">
        <v>0.43</v>
      </c>
      <c r="DX10562">
        <v>0.11</v>
      </c>
      <c r="DY10562">
        <v>0.34</v>
      </c>
      <c r="DZ10562">
        <v>0.06</v>
      </c>
      <c r="EA10562">
        <v>0.42</v>
      </c>
      <c r="EB10562">
        <v>7.0000000000000007E-2</v>
      </c>
      <c r="EC10562">
        <v>0.32</v>
      </c>
      <c r="ED10562">
        <v>3.5999999999999997E-2</v>
      </c>
      <c r="EM10562">
        <v>1.68</v>
      </c>
      <c r="EO10562">
        <v>0.2</v>
      </c>
      <c r="EP10562">
        <v>0.12</v>
      </c>
      <c r="FO10562">
        <v>865153</v>
      </c>
    </row>
    <row r="10563" spans="1:171" hidden="1">
      <c r="A10563" t="s">
        <v>13581</v>
      </c>
      <c r="B10563" t="s">
        <v>172</v>
      </c>
      <c r="C10563" t="s">
        <v>13591</v>
      </c>
      <c r="E10563">
        <v>27.692</v>
      </c>
      <c r="F10563">
        <v>27.692</v>
      </c>
      <c r="G10563">
        <v>142.12</v>
      </c>
      <c r="H10563">
        <v>142.12</v>
      </c>
      <c r="I10563" t="s">
        <v>175</v>
      </c>
      <c r="L10563" t="s">
        <v>13612</v>
      </c>
      <c r="M10563" t="s">
        <v>13585</v>
      </c>
      <c r="V10563" t="s">
        <v>178</v>
      </c>
      <c r="AA10563" t="s">
        <v>13586</v>
      </c>
      <c r="AB10563">
        <v>59.39</v>
      </c>
      <c r="AC10563">
        <v>0.13</v>
      </c>
      <c r="AE10563">
        <v>9.34</v>
      </c>
      <c r="AI10563">
        <v>8.4700000000000006</v>
      </c>
      <c r="AJ10563">
        <v>9.0500000000000007</v>
      </c>
      <c r="AK10563">
        <v>11.72</v>
      </c>
      <c r="AL10563">
        <v>0.17</v>
      </c>
      <c r="AN10563">
        <v>0.33</v>
      </c>
      <c r="AO10563">
        <v>1.36</v>
      </c>
      <c r="AP10563">
        <v>0.02</v>
      </c>
      <c r="CJ10563">
        <v>160</v>
      </c>
      <c r="CK10563">
        <v>722</v>
      </c>
      <c r="CW10563">
        <v>8.4499999999999993</v>
      </c>
      <c r="CX10563">
        <v>65</v>
      </c>
      <c r="CY10563">
        <v>4.8</v>
      </c>
      <c r="CZ10563">
        <v>18.399999999999999</v>
      </c>
      <c r="DA10563">
        <v>0.24</v>
      </c>
      <c r="DM10563">
        <v>0.28000000000000003</v>
      </c>
      <c r="DN10563">
        <v>26.5</v>
      </c>
      <c r="DO10563">
        <v>0.67</v>
      </c>
      <c r="DP10563">
        <v>1.62</v>
      </c>
      <c r="DQ10563">
        <v>0.23</v>
      </c>
      <c r="DR10563">
        <v>1.18</v>
      </c>
      <c r="DS10563">
        <v>0.4</v>
      </c>
      <c r="DT10563">
        <v>0.15</v>
      </c>
      <c r="DU10563">
        <v>0.56000000000000005</v>
      </c>
      <c r="DV10563">
        <v>0.1</v>
      </c>
      <c r="DW10563">
        <v>0.64</v>
      </c>
      <c r="DX10563">
        <v>0.15</v>
      </c>
      <c r="DY10563">
        <v>0.48</v>
      </c>
      <c r="DZ10563">
        <v>0.08</v>
      </c>
      <c r="EA10563">
        <v>0.52</v>
      </c>
      <c r="EB10563">
        <v>0.09</v>
      </c>
      <c r="EC10563">
        <v>0.47</v>
      </c>
      <c r="ED10563">
        <v>0.01</v>
      </c>
      <c r="EM10563">
        <v>0.87</v>
      </c>
      <c r="EO10563">
        <v>0.18</v>
      </c>
      <c r="EP10563">
        <v>7.0000000000000007E-2</v>
      </c>
      <c r="FO10563">
        <v>865154</v>
      </c>
    </row>
    <row r="10564" spans="1:171" hidden="1">
      <c r="A10564" t="s">
        <v>13581</v>
      </c>
      <c r="B10564" t="s">
        <v>172</v>
      </c>
      <c r="C10564" t="s">
        <v>13591</v>
      </c>
      <c r="E10564">
        <v>27.692</v>
      </c>
      <c r="F10564">
        <v>27.692</v>
      </c>
      <c r="G10564">
        <v>142.12</v>
      </c>
      <c r="H10564">
        <v>142.12</v>
      </c>
      <c r="I10564" t="s">
        <v>175</v>
      </c>
      <c r="L10564" t="s">
        <v>13613</v>
      </c>
      <c r="M10564" t="s">
        <v>13585</v>
      </c>
      <c r="V10564" t="s">
        <v>178</v>
      </c>
      <c r="AA10564" t="s">
        <v>13586</v>
      </c>
      <c r="AB10564">
        <v>58.43</v>
      </c>
      <c r="AC10564">
        <v>0.13</v>
      </c>
      <c r="AE10564">
        <v>9.82</v>
      </c>
      <c r="AI10564">
        <v>8.5399999999999991</v>
      </c>
      <c r="AJ10564">
        <v>9.59</v>
      </c>
      <c r="AK10564">
        <v>11.54</v>
      </c>
      <c r="AL10564">
        <v>0.16</v>
      </c>
      <c r="AN10564">
        <v>0.51</v>
      </c>
      <c r="AO10564">
        <v>1.25</v>
      </c>
      <c r="AP10564">
        <v>0.02</v>
      </c>
      <c r="CJ10564">
        <v>182</v>
      </c>
      <c r="CK10564">
        <v>801</v>
      </c>
      <c r="CW10564">
        <v>9.34</v>
      </c>
      <c r="CX10564">
        <v>70</v>
      </c>
      <c r="CY10564">
        <v>5.3</v>
      </c>
      <c r="CZ10564">
        <v>20.9</v>
      </c>
      <c r="DA10564">
        <v>0.27</v>
      </c>
      <c r="DM10564">
        <v>0.25</v>
      </c>
      <c r="DN10564">
        <v>24.5</v>
      </c>
      <c r="DO10564">
        <v>0.75</v>
      </c>
      <c r="DP10564">
        <v>1.71</v>
      </c>
      <c r="DQ10564">
        <v>0.25</v>
      </c>
      <c r="DR10564">
        <v>1.31</v>
      </c>
      <c r="DS10564">
        <v>0.44</v>
      </c>
      <c r="DT10564">
        <v>0.17</v>
      </c>
      <c r="DU10564">
        <v>0.6</v>
      </c>
      <c r="DV10564">
        <v>0.11</v>
      </c>
      <c r="DW10564">
        <v>0.71</v>
      </c>
      <c r="DX10564">
        <v>0.16</v>
      </c>
      <c r="DY10564">
        <v>0.5</v>
      </c>
      <c r="DZ10564">
        <v>0.09</v>
      </c>
      <c r="EA10564">
        <v>0.56000000000000005</v>
      </c>
      <c r="EB10564">
        <v>0.1</v>
      </c>
      <c r="EC10564">
        <v>0.49</v>
      </c>
      <c r="ED10564">
        <v>0.03</v>
      </c>
      <c r="EM10564">
        <v>0.87</v>
      </c>
      <c r="EO10564">
        <v>0.08</v>
      </c>
      <c r="EP10564">
        <v>0.08</v>
      </c>
      <c r="FO10564">
        <v>865155</v>
      </c>
    </row>
    <row r="10565" spans="1:171" hidden="1">
      <c r="A10565" t="s">
        <v>13581</v>
      </c>
      <c r="B10565" t="s">
        <v>172</v>
      </c>
      <c r="C10565" t="s">
        <v>13591</v>
      </c>
      <c r="E10565">
        <v>27.692</v>
      </c>
      <c r="F10565">
        <v>27.692</v>
      </c>
      <c r="G10565">
        <v>142.12</v>
      </c>
      <c r="H10565">
        <v>142.12</v>
      </c>
      <c r="I10565" t="s">
        <v>175</v>
      </c>
      <c r="L10565" t="s">
        <v>13614</v>
      </c>
      <c r="M10565" t="s">
        <v>13585</v>
      </c>
      <c r="V10565" t="s">
        <v>178</v>
      </c>
      <c r="AA10565" t="s">
        <v>13586</v>
      </c>
      <c r="AB10565">
        <v>58.53</v>
      </c>
      <c r="AC10565">
        <v>0.14000000000000001</v>
      </c>
      <c r="AE10565">
        <v>10.220000000000001</v>
      </c>
      <c r="AI10565">
        <v>8.6199999999999992</v>
      </c>
      <c r="AJ10565">
        <v>9.2899999999999991</v>
      </c>
      <c r="AK10565">
        <v>11.27</v>
      </c>
      <c r="AL10565">
        <v>0.16</v>
      </c>
      <c r="AN10565">
        <v>0.31</v>
      </c>
      <c r="AO10565">
        <v>1.43</v>
      </c>
      <c r="AP10565">
        <v>0.02</v>
      </c>
      <c r="CJ10565">
        <v>173</v>
      </c>
      <c r="CK10565">
        <v>700</v>
      </c>
      <c r="CW10565">
        <v>8.25</v>
      </c>
      <c r="CX10565">
        <v>77</v>
      </c>
      <c r="CY10565">
        <v>5</v>
      </c>
      <c r="CZ10565">
        <v>17.600000000000001</v>
      </c>
      <c r="DA10565">
        <v>0.28000000000000003</v>
      </c>
      <c r="DM10565">
        <v>0.26</v>
      </c>
      <c r="DN10565">
        <v>27.8</v>
      </c>
      <c r="DO10565">
        <v>0.6</v>
      </c>
      <c r="DP10565">
        <v>1.38</v>
      </c>
      <c r="DQ10565">
        <v>0.21</v>
      </c>
      <c r="DR10565">
        <v>1.1299999999999999</v>
      </c>
      <c r="DS10565">
        <v>0.39</v>
      </c>
      <c r="DT10565">
        <v>0.13</v>
      </c>
      <c r="DU10565">
        <v>0.56000000000000005</v>
      </c>
      <c r="DV10565">
        <v>0.1</v>
      </c>
      <c r="DW10565">
        <v>0.62</v>
      </c>
      <c r="DX10565">
        <v>0.15</v>
      </c>
      <c r="DY10565">
        <v>0.47</v>
      </c>
      <c r="DZ10565">
        <v>0.09</v>
      </c>
      <c r="EA10565">
        <v>0.54</v>
      </c>
      <c r="EB10565">
        <v>0.1</v>
      </c>
      <c r="EC10565">
        <v>0.45</v>
      </c>
      <c r="ED10565">
        <v>2.1999999999999999E-2</v>
      </c>
      <c r="EM10565">
        <v>1.08</v>
      </c>
      <c r="EO10565">
        <v>0.13</v>
      </c>
      <c r="EP10565">
        <v>0.08</v>
      </c>
      <c r="FO10565">
        <v>865156</v>
      </c>
    </row>
    <row r="10566" spans="1:171" hidden="1">
      <c r="A10566" t="s">
        <v>13581</v>
      </c>
      <c r="B10566" t="s">
        <v>172</v>
      </c>
      <c r="C10566" t="s">
        <v>13591</v>
      </c>
      <c r="E10566">
        <v>27.692</v>
      </c>
      <c r="F10566">
        <v>27.692</v>
      </c>
      <c r="G10566">
        <v>142.12</v>
      </c>
      <c r="H10566">
        <v>142.12</v>
      </c>
      <c r="I10566" t="s">
        <v>175</v>
      </c>
      <c r="L10566" t="s">
        <v>13615</v>
      </c>
      <c r="M10566" t="s">
        <v>13585</v>
      </c>
      <c r="V10566" t="s">
        <v>178</v>
      </c>
      <c r="AA10566" t="s">
        <v>13586</v>
      </c>
      <c r="AB10566">
        <v>60.11</v>
      </c>
      <c r="AC10566">
        <v>0.14000000000000001</v>
      </c>
      <c r="AE10566">
        <v>9.52</v>
      </c>
      <c r="AI10566">
        <v>8.61</v>
      </c>
      <c r="AJ10566">
        <v>8.5500000000000007</v>
      </c>
      <c r="AK10566">
        <v>11.08</v>
      </c>
      <c r="AL10566">
        <v>0.16</v>
      </c>
      <c r="AN10566">
        <v>0.38</v>
      </c>
      <c r="AO10566">
        <v>1.42</v>
      </c>
      <c r="AP10566">
        <v>0.03</v>
      </c>
      <c r="CJ10566">
        <v>159</v>
      </c>
      <c r="CK10566">
        <v>726</v>
      </c>
      <c r="CW10566">
        <v>9.26</v>
      </c>
      <c r="CX10566">
        <v>73</v>
      </c>
      <c r="CY10566">
        <v>5</v>
      </c>
      <c r="CZ10566">
        <v>20</v>
      </c>
      <c r="DA10566">
        <v>0.25</v>
      </c>
      <c r="DM10566">
        <v>0.25</v>
      </c>
      <c r="DN10566">
        <v>28.3</v>
      </c>
      <c r="DO10566">
        <v>0.62</v>
      </c>
      <c r="DP10566">
        <v>1.45</v>
      </c>
      <c r="DQ10566">
        <v>0.22</v>
      </c>
      <c r="DR10566">
        <v>1.1499999999999999</v>
      </c>
      <c r="DS10566">
        <v>0.39</v>
      </c>
      <c r="DT10566">
        <v>0.13</v>
      </c>
      <c r="DU10566">
        <v>0.53</v>
      </c>
      <c r="DV10566">
        <v>0.09</v>
      </c>
      <c r="DW10566">
        <v>0.63</v>
      </c>
      <c r="DX10566">
        <v>0.14000000000000001</v>
      </c>
      <c r="DY10566">
        <v>0.45</v>
      </c>
      <c r="DZ10566">
        <v>0.08</v>
      </c>
      <c r="EA10566">
        <v>0.54</v>
      </c>
      <c r="EB10566">
        <v>0.09</v>
      </c>
      <c r="EC10566">
        <v>0.47</v>
      </c>
      <c r="ED10566">
        <v>1.7999999999999999E-2</v>
      </c>
      <c r="EM10566">
        <v>1.28</v>
      </c>
      <c r="EO10566">
        <v>0.13</v>
      </c>
      <c r="EP10566">
        <v>0.08</v>
      </c>
      <c r="FO10566">
        <v>865157</v>
      </c>
    </row>
    <row r="10567" spans="1:171" hidden="1">
      <c r="A10567" t="s">
        <v>13581</v>
      </c>
      <c r="B10567" t="s">
        <v>172</v>
      </c>
      <c r="C10567" t="s">
        <v>13591</v>
      </c>
      <c r="E10567">
        <v>27.692</v>
      </c>
      <c r="F10567">
        <v>27.692</v>
      </c>
      <c r="G10567">
        <v>142.12</v>
      </c>
      <c r="H10567">
        <v>142.12</v>
      </c>
      <c r="I10567" t="s">
        <v>175</v>
      </c>
      <c r="L10567" t="s">
        <v>13616</v>
      </c>
      <c r="M10567" t="s">
        <v>13585</v>
      </c>
      <c r="V10567" t="s">
        <v>178</v>
      </c>
      <c r="AA10567" t="s">
        <v>13586</v>
      </c>
      <c r="AB10567">
        <v>59.63</v>
      </c>
      <c r="AC10567">
        <v>0.14000000000000001</v>
      </c>
      <c r="AE10567">
        <v>9.52</v>
      </c>
      <c r="AI10567">
        <v>8.6300000000000008</v>
      </c>
      <c r="AJ10567">
        <v>8.9600000000000009</v>
      </c>
      <c r="AK10567">
        <v>11.11</v>
      </c>
      <c r="AL10567">
        <v>0.17</v>
      </c>
      <c r="AN10567">
        <v>0.37</v>
      </c>
      <c r="AO10567">
        <v>1.45</v>
      </c>
      <c r="AP10567">
        <v>0.02</v>
      </c>
      <c r="CJ10567">
        <v>168</v>
      </c>
      <c r="CK10567">
        <v>743</v>
      </c>
      <c r="CW10567">
        <v>8.74</v>
      </c>
      <c r="CX10567">
        <v>67</v>
      </c>
      <c r="CY10567">
        <v>5.0999999999999996</v>
      </c>
      <c r="CZ10567">
        <v>19.100000000000001</v>
      </c>
      <c r="DA10567">
        <v>0.25</v>
      </c>
      <c r="DM10567">
        <v>0.28000000000000003</v>
      </c>
      <c r="DN10567">
        <v>28.4</v>
      </c>
      <c r="DO10567">
        <v>0.74</v>
      </c>
      <c r="DP10567">
        <v>1.67</v>
      </c>
      <c r="DQ10567">
        <v>0.24</v>
      </c>
      <c r="DR10567">
        <v>1.23</v>
      </c>
      <c r="DS10567">
        <v>0.45</v>
      </c>
      <c r="DT10567">
        <v>0.15</v>
      </c>
      <c r="DU10567">
        <v>0.57999999999999996</v>
      </c>
      <c r="DV10567">
        <v>0.1</v>
      </c>
      <c r="DW10567">
        <v>0.69</v>
      </c>
      <c r="DX10567">
        <v>0.16</v>
      </c>
      <c r="DY10567">
        <v>0.47</v>
      </c>
      <c r="DZ10567">
        <v>0.08</v>
      </c>
      <c r="EA10567">
        <v>0.56000000000000005</v>
      </c>
      <c r="EB10567">
        <v>0.09</v>
      </c>
      <c r="EC10567">
        <v>0.5</v>
      </c>
      <c r="ED10567">
        <v>1.7000000000000001E-2</v>
      </c>
      <c r="EM10567">
        <v>1.05</v>
      </c>
      <c r="EO10567">
        <v>0.18</v>
      </c>
      <c r="EP10567">
        <v>0.08</v>
      </c>
      <c r="FO10567">
        <v>865158</v>
      </c>
    </row>
    <row r="10568" spans="1:171" hidden="1">
      <c r="A10568" t="s">
        <v>13581</v>
      </c>
      <c r="B10568" t="s">
        <v>172</v>
      </c>
      <c r="C10568" t="s">
        <v>13591</v>
      </c>
      <c r="E10568">
        <v>27.692</v>
      </c>
      <c r="F10568">
        <v>27.692</v>
      </c>
      <c r="G10568">
        <v>142.12</v>
      </c>
      <c r="H10568">
        <v>142.12</v>
      </c>
      <c r="I10568" t="s">
        <v>175</v>
      </c>
      <c r="L10568" t="s">
        <v>13617</v>
      </c>
      <c r="M10568" t="s">
        <v>13585</v>
      </c>
      <c r="V10568" t="s">
        <v>178</v>
      </c>
      <c r="AA10568" t="s">
        <v>13586</v>
      </c>
      <c r="AB10568">
        <v>58.7</v>
      </c>
      <c r="AC10568">
        <v>0.15</v>
      </c>
      <c r="AE10568">
        <v>10.44</v>
      </c>
      <c r="AI10568">
        <v>8.5500000000000007</v>
      </c>
      <c r="AJ10568">
        <v>9.2100000000000009</v>
      </c>
      <c r="AK10568">
        <v>10.96</v>
      </c>
      <c r="AL10568">
        <v>0.16</v>
      </c>
      <c r="AN10568">
        <v>0.36</v>
      </c>
      <c r="AO10568">
        <v>1.45</v>
      </c>
      <c r="AP10568">
        <v>0.02</v>
      </c>
      <c r="CJ10568">
        <v>187</v>
      </c>
      <c r="CK10568">
        <v>739</v>
      </c>
      <c r="CW10568">
        <v>9.52</v>
      </c>
      <c r="CX10568">
        <v>80</v>
      </c>
      <c r="CY10568">
        <v>5.2</v>
      </c>
      <c r="CZ10568">
        <v>21</v>
      </c>
      <c r="DA10568">
        <v>0.28999999999999998</v>
      </c>
      <c r="DM10568">
        <v>0.28000000000000003</v>
      </c>
      <c r="DN10568">
        <v>28.3</v>
      </c>
      <c r="DO10568">
        <v>0.76</v>
      </c>
      <c r="DP10568">
        <v>1.7</v>
      </c>
      <c r="DQ10568">
        <v>0.24</v>
      </c>
      <c r="DR10568">
        <v>1.29</v>
      </c>
      <c r="DS10568">
        <v>0.44</v>
      </c>
      <c r="DT10568">
        <v>0.17</v>
      </c>
      <c r="DU10568">
        <v>0.59</v>
      </c>
      <c r="DV10568">
        <v>0.11</v>
      </c>
      <c r="DW10568">
        <v>0.7</v>
      </c>
      <c r="DX10568">
        <v>0.16</v>
      </c>
      <c r="DY10568">
        <v>0.52</v>
      </c>
      <c r="DZ10568">
        <v>0.09</v>
      </c>
      <c r="EA10568">
        <v>0.56000000000000005</v>
      </c>
      <c r="EB10568">
        <v>0.1</v>
      </c>
      <c r="EC10568">
        <v>0.49</v>
      </c>
      <c r="ED10568">
        <v>3.1E-2</v>
      </c>
      <c r="EM10568">
        <v>0.98</v>
      </c>
      <c r="EO10568">
        <v>0.09</v>
      </c>
      <c r="EP10568">
        <v>0.09</v>
      </c>
      <c r="FO10568">
        <v>865159</v>
      </c>
    </row>
    <row r="10569" spans="1:171" hidden="1">
      <c r="A10569" t="s">
        <v>13581</v>
      </c>
      <c r="B10569" t="s">
        <v>172</v>
      </c>
      <c r="C10569" t="s">
        <v>13591</v>
      </c>
      <c r="E10569">
        <v>27.692</v>
      </c>
      <c r="F10569">
        <v>27.692</v>
      </c>
      <c r="G10569">
        <v>142.12</v>
      </c>
      <c r="H10569">
        <v>142.12</v>
      </c>
      <c r="I10569" t="s">
        <v>175</v>
      </c>
      <c r="L10569" t="s">
        <v>13618</v>
      </c>
      <c r="M10569" t="s">
        <v>13585</v>
      </c>
      <c r="V10569" t="s">
        <v>178</v>
      </c>
      <c r="AA10569" t="s">
        <v>13586</v>
      </c>
      <c r="AB10569">
        <v>59.71</v>
      </c>
      <c r="AC10569">
        <v>0.15</v>
      </c>
      <c r="AE10569">
        <v>10.210000000000001</v>
      </c>
      <c r="AI10569">
        <v>8.5</v>
      </c>
      <c r="AJ10569">
        <v>9.83</v>
      </c>
      <c r="AK10569">
        <v>9.5399999999999991</v>
      </c>
      <c r="AL10569">
        <v>0.16</v>
      </c>
      <c r="AN10569">
        <v>0.36</v>
      </c>
      <c r="AO10569">
        <v>1.53</v>
      </c>
      <c r="AP10569">
        <v>0.02</v>
      </c>
      <c r="CJ10569">
        <v>191</v>
      </c>
      <c r="CK10569">
        <v>487</v>
      </c>
      <c r="CW10569">
        <v>7.77</v>
      </c>
      <c r="CX10569">
        <v>71</v>
      </c>
      <c r="CY10569">
        <v>5.2</v>
      </c>
      <c r="CZ10569">
        <v>19.899999999999999</v>
      </c>
      <c r="DA10569">
        <v>0.28999999999999998</v>
      </c>
      <c r="DM10569">
        <v>0.28000000000000003</v>
      </c>
      <c r="DN10569">
        <v>24.9</v>
      </c>
      <c r="DO10569">
        <v>0.68</v>
      </c>
      <c r="DP10569">
        <v>1.61</v>
      </c>
      <c r="DQ10569">
        <v>0.23</v>
      </c>
      <c r="DR10569">
        <v>1.19</v>
      </c>
      <c r="DS10569">
        <v>0.46</v>
      </c>
      <c r="DT10569">
        <v>0.16</v>
      </c>
      <c r="DU10569">
        <v>0.57999999999999996</v>
      </c>
      <c r="DV10569">
        <v>0.11</v>
      </c>
      <c r="DW10569">
        <v>0.66</v>
      </c>
      <c r="DX10569">
        <v>0.15</v>
      </c>
      <c r="DY10569">
        <v>0.51</v>
      </c>
      <c r="DZ10569">
        <v>0.09</v>
      </c>
      <c r="EA10569">
        <v>0.61</v>
      </c>
      <c r="EB10569">
        <v>0.11</v>
      </c>
      <c r="EC10569">
        <v>0.53</v>
      </c>
      <c r="ED10569">
        <v>1.2999999999999999E-2</v>
      </c>
      <c r="EM10569">
        <v>1.28</v>
      </c>
      <c r="EO10569">
        <v>0.08</v>
      </c>
      <c r="EP10569">
        <v>0.08</v>
      </c>
      <c r="FO10569">
        <v>865160</v>
      </c>
    </row>
    <row r="10570" spans="1:171" hidden="1">
      <c r="A10570" t="s">
        <v>13581</v>
      </c>
      <c r="B10570" t="s">
        <v>172</v>
      </c>
      <c r="C10570" t="s">
        <v>13591</v>
      </c>
      <c r="E10570">
        <v>27.692</v>
      </c>
      <c r="F10570">
        <v>27.692</v>
      </c>
      <c r="G10570">
        <v>142.12</v>
      </c>
      <c r="H10570">
        <v>142.12</v>
      </c>
      <c r="I10570" t="s">
        <v>175</v>
      </c>
      <c r="L10570" t="s">
        <v>13619</v>
      </c>
      <c r="M10570" t="s">
        <v>13585</v>
      </c>
      <c r="V10570" t="s">
        <v>178</v>
      </c>
      <c r="AA10570" t="s">
        <v>13586</v>
      </c>
      <c r="AB10570">
        <v>59.9</v>
      </c>
      <c r="AC10570">
        <v>0.16</v>
      </c>
      <c r="AE10570">
        <v>10.119999999999999</v>
      </c>
      <c r="AI10570">
        <v>8.5500000000000007</v>
      </c>
      <c r="AJ10570">
        <v>9.83</v>
      </c>
      <c r="AK10570">
        <v>9.41</v>
      </c>
      <c r="AL10570">
        <v>0.17</v>
      </c>
      <c r="AN10570">
        <v>0.34</v>
      </c>
      <c r="AO10570">
        <v>1.51</v>
      </c>
      <c r="AP10570">
        <v>0.02</v>
      </c>
      <c r="CJ10570">
        <v>196</v>
      </c>
      <c r="CK10570">
        <v>499</v>
      </c>
      <c r="CW10570">
        <v>8.15</v>
      </c>
      <c r="CX10570">
        <v>72</v>
      </c>
      <c r="CY10570">
        <v>5.5</v>
      </c>
      <c r="CZ10570">
        <v>19.8</v>
      </c>
      <c r="DA10570">
        <v>0.32</v>
      </c>
      <c r="DM10570">
        <v>0.28999999999999998</v>
      </c>
      <c r="DN10570">
        <v>27.5</v>
      </c>
      <c r="DO10570">
        <v>0.76</v>
      </c>
      <c r="DP10570">
        <v>1.69</v>
      </c>
      <c r="DQ10570">
        <v>0.27</v>
      </c>
      <c r="DR10570">
        <v>1.25</v>
      </c>
      <c r="DS10570">
        <v>0.44</v>
      </c>
      <c r="DT10570">
        <v>0.16</v>
      </c>
      <c r="DU10570">
        <v>0.61</v>
      </c>
      <c r="DV10570">
        <v>0.11</v>
      </c>
      <c r="DW10570">
        <v>0.69</v>
      </c>
      <c r="DX10570">
        <v>0.17</v>
      </c>
      <c r="DY10570">
        <v>0.52</v>
      </c>
      <c r="DZ10570">
        <v>0.1</v>
      </c>
      <c r="EA10570">
        <v>0.61</v>
      </c>
      <c r="EB10570">
        <v>0.11</v>
      </c>
      <c r="EC10570">
        <v>0.46</v>
      </c>
      <c r="ED10570">
        <v>1.4999999999999999E-2</v>
      </c>
      <c r="EM10570">
        <v>1.25</v>
      </c>
      <c r="EO10570">
        <v>0.08</v>
      </c>
      <c r="EP10570">
        <v>0.08</v>
      </c>
      <c r="FO10570">
        <v>865161</v>
      </c>
    </row>
    <row r="10571" spans="1:171" hidden="1">
      <c r="A10571" t="s">
        <v>13581</v>
      </c>
      <c r="B10571" t="s">
        <v>172</v>
      </c>
      <c r="C10571" t="s">
        <v>13620</v>
      </c>
      <c r="E10571">
        <v>27.664000000000001</v>
      </c>
      <c r="F10571">
        <v>27.664000000000001</v>
      </c>
      <c r="G10571">
        <v>142.15469999999999</v>
      </c>
      <c r="H10571">
        <v>142.15469999999999</v>
      </c>
      <c r="I10571" t="s">
        <v>175</v>
      </c>
      <c r="L10571" t="s">
        <v>13621</v>
      </c>
      <c r="M10571" t="s">
        <v>13590</v>
      </c>
      <c r="V10571" t="s">
        <v>178</v>
      </c>
      <c r="AA10571" t="s">
        <v>13586</v>
      </c>
      <c r="AB10571">
        <v>58.62</v>
      </c>
      <c r="AC10571">
        <v>0.32</v>
      </c>
      <c r="AE10571">
        <v>14.79</v>
      </c>
      <c r="AI10571">
        <v>9.32</v>
      </c>
      <c r="AJ10571">
        <v>8.67</v>
      </c>
      <c r="AK10571">
        <v>5.51</v>
      </c>
      <c r="AL10571">
        <v>0.12</v>
      </c>
      <c r="AN10571">
        <v>0.65</v>
      </c>
      <c r="AO10571">
        <v>1.97</v>
      </c>
      <c r="AP10571">
        <v>0.03</v>
      </c>
      <c r="FO10571">
        <v>865162</v>
      </c>
    </row>
    <row r="10572" spans="1:171" hidden="1">
      <c r="A10572" t="s">
        <v>13581</v>
      </c>
      <c r="B10572" t="s">
        <v>172</v>
      </c>
      <c r="C10572" t="s">
        <v>13620</v>
      </c>
      <c r="E10572">
        <v>27.664000000000001</v>
      </c>
      <c r="F10572">
        <v>27.664000000000001</v>
      </c>
      <c r="G10572">
        <v>142.15469999999999</v>
      </c>
      <c r="H10572">
        <v>142.15469999999999</v>
      </c>
      <c r="I10572" t="s">
        <v>175</v>
      </c>
      <c r="L10572" t="s">
        <v>13622</v>
      </c>
      <c r="M10572" t="s">
        <v>13590</v>
      </c>
      <c r="V10572" t="s">
        <v>178</v>
      </c>
      <c r="AA10572" t="s">
        <v>13586</v>
      </c>
      <c r="AB10572">
        <v>59.83</v>
      </c>
      <c r="AC10572">
        <v>0.32</v>
      </c>
      <c r="AE10572">
        <v>14.27</v>
      </c>
      <c r="AI10572">
        <v>9.18</v>
      </c>
      <c r="AJ10572">
        <v>8.58</v>
      </c>
      <c r="AK10572">
        <v>5.16</v>
      </c>
      <c r="AL10572">
        <v>0.13</v>
      </c>
      <c r="AN10572">
        <v>0.45</v>
      </c>
      <c r="AO10572">
        <v>2.0499999999999998</v>
      </c>
      <c r="AP10572">
        <v>0.04</v>
      </c>
      <c r="CJ10572">
        <v>467</v>
      </c>
      <c r="CK10572">
        <v>95</v>
      </c>
      <c r="CW10572">
        <v>10.69</v>
      </c>
      <c r="CX10572">
        <v>125</v>
      </c>
      <c r="CY10572">
        <v>8.1</v>
      </c>
      <c r="CZ10572">
        <v>28.5</v>
      </c>
      <c r="DA10572">
        <v>0.52</v>
      </c>
      <c r="DM10572">
        <v>0.37</v>
      </c>
      <c r="DN10572">
        <v>28.9</v>
      </c>
      <c r="DO10572">
        <v>1.1000000000000001</v>
      </c>
      <c r="DP10572">
        <v>2.71</v>
      </c>
      <c r="DQ10572">
        <v>0.37</v>
      </c>
      <c r="DR10572">
        <v>1.86</v>
      </c>
      <c r="DS10572">
        <v>0.63</v>
      </c>
      <c r="DT10572">
        <v>0.24</v>
      </c>
      <c r="DU10572">
        <v>0.87</v>
      </c>
      <c r="DV10572">
        <v>0.15</v>
      </c>
      <c r="DW10572">
        <v>1.02</v>
      </c>
      <c r="DX10572">
        <v>0.22</v>
      </c>
      <c r="DY10572">
        <v>0.75</v>
      </c>
      <c r="DZ10572">
        <v>0.13</v>
      </c>
      <c r="EA10572">
        <v>0.83</v>
      </c>
      <c r="EB10572">
        <v>0.14000000000000001</v>
      </c>
      <c r="EC10572">
        <v>0.78</v>
      </c>
      <c r="ED10572">
        <v>3.5999999999999997E-2</v>
      </c>
      <c r="EM10572">
        <v>1.49</v>
      </c>
      <c r="EO10572">
        <v>0.21</v>
      </c>
      <c r="EP10572">
        <v>0.16</v>
      </c>
      <c r="FO10572">
        <v>865163</v>
      </c>
    </row>
    <row r="10573" spans="1:171" hidden="1">
      <c r="A10573" t="s">
        <v>13581</v>
      </c>
      <c r="B10573" t="s">
        <v>172</v>
      </c>
      <c r="C10573" t="s">
        <v>13620</v>
      </c>
      <c r="E10573">
        <v>27.664000000000001</v>
      </c>
      <c r="F10573">
        <v>27.664000000000001</v>
      </c>
      <c r="G10573">
        <v>142.15469999999999</v>
      </c>
      <c r="H10573">
        <v>142.15469999999999</v>
      </c>
      <c r="I10573" t="s">
        <v>175</v>
      </c>
      <c r="L10573" t="s">
        <v>13623</v>
      </c>
      <c r="M10573" t="s">
        <v>13590</v>
      </c>
      <c r="V10573" t="s">
        <v>178</v>
      </c>
      <c r="AA10573" t="s">
        <v>13586</v>
      </c>
      <c r="AB10573">
        <v>60.89</v>
      </c>
      <c r="AC10573">
        <v>0.41</v>
      </c>
      <c r="AE10573">
        <v>15.1</v>
      </c>
      <c r="AI10573">
        <v>7.78</v>
      </c>
      <c r="AJ10573">
        <v>8.4600000000000009</v>
      </c>
      <c r="AK10573">
        <v>4.09</v>
      </c>
      <c r="AL10573">
        <v>0.12</v>
      </c>
      <c r="AN10573">
        <v>0.46</v>
      </c>
      <c r="AO10573">
        <v>2.65</v>
      </c>
      <c r="AP10573">
        <v>0.05</v>
      </c>
      <c r="CJ10573">
        <v>286</v>
      </c>
      <c r="CK10573">
        <v>59</v>
      </c>
      <c r="CW10573">
        <v>13.33</v>
      </c>
      <c r="CX10573">
        <v>115</v>
      </c>
      <c r="CY10573">
        <v>12.5</v>
      </c>
      <c r="CZ10573">
        <v>43.3</v>
      </c>
      <c r="DA10573">
        <v>0.57999999999999996</v>
      </c>
      <c r="DM10573">
        <v>0.55000000000000004</v>
      </c>
      <c r="DN10573">
        <v>33</v>
      </c>
      <c r="DO10573">
        <v>1.5</v>
      </c>
      <c r="DP10573">
        <v>3.81</v>
      </c>
      <c r="DQ10573">
        <v>0.54</v>
      </c>
      <c r="DR10573">
        <v>2.96</v>
      </c>
      <c r="DS10573">
        <v>1.06</v>
      </c>
      <c r="DT10573">
        <v>0.39</v>
      </c>
      <c r="DU10573">
        <v>1.37</v>
      </c>
      <c r="DV10573">
        <v>0.26</v>
      </c>
      <c r="DW10573">
        <v>1.75</v>
      </c>
      <c r="DX10573">
        <v>0.4</v>
      </c>
      <c r="DY10573">
        <v>1.19</v>
      </c>
      <c r="DZ10573">
        <v>0.2</v>
      </c>
      <c r="EA10573">
        <v>1.31</v>
      </c>
      <c r="EB10573">
        <v>0.21</v>
      </c>
      <c r="EC10573">
        <v>1.08</v>
      </c>
      <c r="ED10573">
        <v>5.2999999999999999E-2</v>
      </c>
      <c r="EM10573">
        <v>1.29</v>
      </c>
      <c r="EO10573">
        <v>0.16</v>
      </c>
      <c r="EP10573">
        <v>0.13</v>
      </c>
      <c r="FO10573">
        <v>865164</v>
      </c>
    </row>
    <row r="10574" spans="1:171" hidden="1">
      <c r="A10574" t="s">
        <v>13581</v>
      </c>
      <c r="B10574" t="s">
        <v>172</v>
      </c>
      <c r="C10574" t="s">
        <v>13620</v>
      </c>
      <c r="E10574">
        <v>27.664000000000001</v>
      </c>
      <c r="F10574">
        <v>27.664000000000001</v>
      </c>
      <c r="G10574">
        <v>142.15469999999999</v>
      </c>
      <c r="H10574">
        <v>142.15469999999999</v>
      </c>
      <c r="I10574" t="s">
        <v>175</v>
      </c>
      <c r="L10574" t="s">
        <v>13624</v>
      </c>
      <c r="M10574" t="s">
        <v>13590</v>
      </c>
      <c r="V10574" t="s">
        <v>178</v>
      </c>
      <c r="AA10574" t="s">
        <v>13586</v>
      </c>
      <c r="AB10574">
        <v>58.46</v>
      </c>
      <c r="AC10574">
        <v>0.32</v>
      </c>
      <c r="AE10574">
        <v>15.35</v>
      </c>
      <c r="AI10574">
        <v>10.19</v>
      </c>
      <c r="AJ10574">
        <v>8.15</v>
      </c>
      <c r="AK10574">
        <v>4.58</v>
      </c>
      <c r="AL10574">
        <v>0.15</v>
      </c>
      <c r="AN10574">
        <v>0.73</v>
      </c>
      <c r="AO10574">
        <v>2.06</v>
      </c>
      <c r="AP10574">
        <v>0.03</v>
      </c>
      <c r="CJ10574">
        <v>390</v>
      </c>
      <c r="CK10574">
        <v>4</v>
      </c>
      <c r="CW10574">
        <v>10</v>
      </c>
      <c r="CX10574">
        <v>114</v>
      </c>
      <c r="CY10574">
        <v>6.8</v>
      </c>
      <c r="CZ10574">
        <v>30.9</v>
      </c>
      <c r="DA10574">
        <v>0.55000000000000004</v>
      </c>
      <c r="DM10574">
        <v>0.39</v>
      </c>
      <c r="DN10574">
        <v>24.5</v>
      </c>
      <c r="DO10574">
        <v>0.85</v>
      </c>
      <c r="DP10574">
        <v>1.96</v>
      </c>
      <c r="DQ10574">
        <v>0.3</v>
      </c>
      <c r="DR10574">
        <v>1.53</v>
      </c>
      <c r="DS10574">
        <v>0.53</v>
      </c>
      <c r="DT10574">
        <v>0.22</v>
      </c>
      <c r="DU10574">
        <v>0.71</v>
      </c>
      <c r="DV10574">
        <v>0.14000000000000001</v>
      </c>
      <c r="DW10574">
        <v>0.92</v>
      </c>
      <c r="DX10574">
        <v>0.23</v>
      </c>
      <c r="DY10574">
        <v>0.65</v>
      </c>
      <c r="DZ10574">
        <v>0.11</v>
      </c>
      <c r="EA10574">
        <v>0.78</v>
      </c>
      <c r="EB10574">
        <v>0.13</v>
      </c>
      <c r="EC10574">
        <v>0.76</v>
      </c>
      <c r="ED10574">
        <v>4.1000000000000002E-2</v>
      </c>
      <c r="EM10574">
        <v>1.41</v>
      </c>
      <c r="EO10574">
        <v>0.15</v>
      </c>
      <c r="EP10574">
        <v>0.11</v>
      </c>
      <c r="FO10574">
        <v>865165</v>
      </c>
    </row>
    <row r="10575" spans="1:171" hidden="1">
      <c r="A10575" t="s">
        <v>13581</v>
      </c>
      <c r="B10575" t="s">
        <v>172</v>
      </c>
      <c r="C10575" t="s">
        <v>13625</v>
      </c>
      <c r="E10575">
        <v>27.648099999999999</v>
      </c>
      <c r="F10575">
        <v>27.648099999999999</v>
      </c>
      <c r="G10575">
        <v>142.15809999999999</v>
      </c>
      <c r="H10575">
        <v>142.15809999999999</v>
      </c>
      <c r="I10575" t="s">
        <v>175</v>
      </c>
      <c r="L10575" t="s">
        <v>13626</v>
      </c>
      <c r="M10575" t="s">
        <v>13590</v>
      </c>
      <c r="V10575" t="s">
        <v>178</v>
      </c>
      <c r="AA10575" t="s">
        <v>13586</v>
      </c>
      <c r="AB10575">
        <v>59.9</v>
      </c>
      <c r="AC10575">
        <v>0.4</v>
      </c>
      <c r="AE10575">
        <v>15.52</v>
      </c>
      <c r="AI10575">
        <v>8.14</v>
      </c>
      <c r="AJ10575">
        <v>8.35</v>
      </c>
      <c r="AK10575">
        <v>4.57</v>
      </c>
      <c r="AL10575">
        <v>0.13</v>
      </c>
      <c r="AN10575">
        <v>0.66</v>
      </c>
      <c r="AO10575">
        <v>2.29</v>
      </c>
      <c r="AP10575">
        <v>0.05</v>
      </c>
      <c r="CJ10575">
        <v>256</v>
      </c>
      <c r="CK10575">
        <v>59</v>
      </c>
      <c r="CW10575">
        <v>9.65</v>
      </c>
      <c r="CX10575">
        <v>105</v>
      </c>
      <c r="CY10575">
        <v>12.7</v>
      </c>
      <c r="CZ10575">
        <v>39.700000000000003</v>
      </c>
      <c r="DA10575">
        <v>0.54</v>
      </c>
      <c r="DM10575">
        <v>0.45</v>
      </c>
      <c r="DN10575">
        <v>22.2</v>
      </c>
      <c r="DO10575">
        <v>1.33</v>
      </c>
      <c r="DP10575">
        <v>3.59</v>
      </c>
      <c r="DQ10575">
        <v>0.52</v>
      </c>
      <c r="DR10575">
        <v>2.83</v>
      </c>
      <c r="DS10575">
        <v>1.0900000000000001</v>
      </c>
      <c r="DT10575">
        <v>0.44</v>
      </c>
      <c r="DU10575">
        <v>1.47</v>
      </c>
      <c r="DV10575">
        <v>0.28999999999999998</v>
      </c>
      <c r="DW10575">
        <v>1.8</v>
      </c>
      <c r="DX10575">
        <v>0.41</v>
      </c>
      <c r="DY10575">
        <v>1.26</v>
      </c>
      <c r="DZ10575">
        <v>0.24</v>
      </c>
      <c r="EA10575">
        <v>1.35</v>
      </c>
      <c r="EB10575">
        <v>0.22</v>
      </c>
      <c r="EC10575">
        <v>0.98</v>
      </c>
      <c r="ED10575">
        <v>4.9000000000000002E-2</v>
      </c>
      <c r="EM10575">
        <v>1.22</v>
      </c>
      <c r="EO10575">
        <v>0.14000000000000001</v>
      </c>
      <c r="EP10575">
        <v>0.11</v>
      </c>
      <c r="FO10575">
        <v>865166</v>
      </c>
    </row>
    <row r="10576" spans="1:171" hidden="1">
      <c r="A10576" t="s">
        <v>13581</v>
      </c>
      <c r="B10576" t="s">
        <v>172</v>
      </c>
      <c r="C10576" t="s">
        <v>1062</v>
      </c>
      <c r="E10576">
        <v>27.62</v>
      </c>
      <c r="F10576">
        <v>27.62</v>
      </c>
      <c r="G10576">
        <v>142.16999999999999</v>
      </c>
      <c r="H10576">
        <v>142.16999999999999</v>
      </c>
      <c r="I10576" t="s">
        <v>175</v>
      </c>
      <c r="L10576" t="s">
        <v>13627</v>
      </c>
      <c r="M10576" t="s">
        <v>13585</v>
      </c>
      <c r="V10576" t="s">
        <v>178</v>
      </c>
      <c r="AA10576" t="s">
        <v>13586</v>
      </c>
      <c r="AB10576">
        <v>59.3</v>
      </c>
      <c r="AC10576">
        <v>0.12</v>
      </c>
      <c r="AE10576">
        <v>9.77</v>
      </c>
      <c r="AI10576">
        <v>8.43</v>
      </c>
      <c r="AJ10576">
        <v>5.99</v>
      </c>
      <c r="AK10576">
        <v>14.34</v>
      </c>
      <c r="AL10576">
        <v>0.16</v>
      </c>
      <c r="AN10576">
        <v>0.48</v>
      </c>
      <c r="AO10576">
        <v>1.4</v>
      </c>
      <c r="AP10576">
        <v>0.03</v>
      </c>
      <c r="CJ10576">
        <v>164</v>
      </c>
      <c r="CK10576">
        <v>878</v>
      </c>
      <c r="CW10576">
        <v>10.84</v>
      </c>
      <c r="CX10576">
        <v>64</v>
      </c>
      <c r="CY10576">
        <v>3.5</v>
      </c>
      <c r="CZ10576">
        <v>18.5</v>
      </c>
      <c r="DA10576">
        <v>0.27</v>
      </c>
      <c r="DM10576">
        <v>0.45</v>
      </c>
      <c r="DN10576">
        <v>19.2</v>
      </c>
      <c r="DO10576">
        <v>0.6</v>
      </c>
      <c r="DP10576">
        <v>1.22</v>
      </c>
      <c r="DQ10576">
        <v>0.17</v>
      </c>
      <c r="DR10576">
        <v>0.83</v>
      </c>
      <c r="DS10576">
        <v>0.26</v>
      </c>
      <c r="DT10576">
        <v>0.08</v>
      </c>
      <c r="DU10576">
        <v>0.35</v>
      </c>
      <c r="DV10576">
        <v>0.06</v>
      </c>
      <c r="DW10576">
        <v>0.41</v>
      </c>
      <c r="DX10576">
        <v>0.11</v>
      </c>
      <c r="DY10576">
        <v>0.33</v>
      </c>
      <c r="DZ10576">
        <v>0.06</v>
      </c>
      <c r="EA10576">
        <v>0.43</v>
      </c>
      <c r="EB10576">
        <v>7.0000000000000007E-2</v>
      </c>
      <c r="EC10576">
        <v>0.43</v>
      </c>
      <c r="ED10576">
        <v>1.2999999999999999E-2</v>
      </c>
      <c r="EM10576">
        <v>0.84</v>
      </c>
      <c r="EO10576">
        <v>0.1</v>
      </c>
      <c r="EP10576">
        <v>7.0000000000000007E-2</v>
      </c>
      <c r="FO10576">
        <v>865167</v>
      </c>
    </row>
    <row r="10577" spans="1:171" hidden="1">
      <c r="A10577" t="s">
        <v>13581</v>
      </c>
      <c r="B10577" t="s">
        <v>172</v>
      </c>
      <c r="C10577" t="s">
        <v>1062</v>
      </c>
      <c r="E10577">
        <v>27.62</v>
      </c>
      <c r="F10577">
        <v>27.62</v>
      </c>
      <c r="G10577">
        <v>142.16999999999999</v>
      </c>
      <c r="H10577">
        <v>142.16999999999999</v>
      </c>
      <c r="I10577" t="s">
        <v>175</v>
      </c>
      <c r="L10577" t="s">
        <v>13628</v>
      </c>
      <c r="M10577" t="s">
        <v>13585</v>
      </c>
      <c r="V10577" t="s">
        <v>178</v>
      </c>
      <c r="AA10577" t="s">
        <v>13586</v>
      </c>
      <c r="AB10577">
        <v>58.01</v>
      </c>
      <c r="AC10577">
        <v>0.12</v>
      </c>
      <c r="AE10577">
        <v>10.98</v>
      </c>
      <c r="AI10577">
        <v>8.64</v>
      </c>
      <c r="AJ10577">
        <v>7.62</v>
      </c>
      <c r="AK10577">
        <v>12.53</v>
      </c>
      <c r="AL10577">
        <v>0.15</v>
      </c>
      <c r="AN10577">
        <v>0.53</v>
      </c>
      <c r="AO10577">
        <v>1.4</v>
      </c>
      <c r="AP10577">
        <v>0.03</v>
      </c>
      <c r="CJ10577">
        <v>186</v>
      </c>
      <c r="CK10577">
        <v>794</v>
      </c>
      <c r="CW10577">
        <v>13.61</v>
      </c>
      <c r="CX10577">
        <v>100</v>
      </c>
      <c r="CY10577">
        <v>3.8</v>
      </c>
      <c r="CZ10577">
        <v>20</v>
      </c>
      <c r="DA10577">
        <v>0.38</v>
      </c>
      <c r="DM10577">
        <v>0.56000000000000005</v>
      </c>
      <c r="DN10577">
        <v>28.7</v>
      </c>
      <c r="DO10577">
        <v>0.65</v>
      </c>
      <c r="DP10577">
        <v>1.37</v>
      </c>
      <c r="DQ10577">
        <v>0.2</v>
      </c>
      <c r="DR10577">
        <v>1.01</v>
      </c>
      <c r="DS10577">
        <v>0.3</v>
      </c>
      <c r="DT10577">
        <v>0.11</v>
      </c>
      <c r="DU10577">
        <v>0.39</v>
      </c>
      <c r="DV10577">
        <v>7.0000000000000007E-2</v>
      </c>
      <c r="DW10577">
        <v>0.47</v>
      </c>
      <c r="DX10577">
        <v>0.12</v>
      </c>
      <c r="DY10577">
        <v>0.36</v>
      </c>
      <c r="DZ10577">
        <v>7.0000000000000007E-2</v>
      </c>
      <c r="EA10577">
        <v>0.47</v>
      </c>
      <c r="EB10577">
        <v>0.08</v>
      </c>
      <c r="EC10577">
        <v>0.46</v>
      </c>
      <c r="ED10577">
        <v>2.5000000000000001E-2</v>
      </c>
      <c r="EM10577">
        <v>1.1200000000000001</v>
      </c>
      <c r="EO10577">
        <v>0.14000000000000001</v>
      </c>
      <c r="EP10577">
        <v>0.08</v>
      </c>
      <c r="FO10577">
        <v>865168</v>
      </c>
    </row>
    <row r="10578" spans="1:171" hidden="1">
      <c r="A10578" t="s">
        <v>13581</v>
      </c>
      <c r="B10578" t="s">
        <v>172</v>
      </c>
      <c r="C10578" t="s">
        <v>1062</v>
      </c>
      <c r="E10578">
        <v>27.62</v>
      </c>
      <c r="F10578">
        <v>27.62</v>
      </c>
      <c r="G10578">
        <v>142.16999999999999</v>
      </c>
      <c r="H10578">
        <v>142.16999999999999</v>
      </c>
      <c r="I10578" t="s">
        <v>175</v>
      </c>
      <c r="L10578" t="s">
        <v>13629</v>
      </c>
      <c r="M10578" t="s">
        <v>13585</v>
      </c>
      <c r="V10578" t="s">
        <v>178</v>
      </c>
      <c r="AA10578" t="s">
        <v>13586</v>
      </c>
      <c r="AB10578">
        <v>58.74</v>
      </c>
      <c r="AC10578">
        <v>0.1</v>
      </c>
      <c r="AE10578">
        <v>9.83</v>
      </c>
      <c r="AI10578">
        <v>9.01</v>
      </c>
      <c r="AJ10578">
        <v>7.71</v>
      </c>
      <c r="AK10578">
        <v>12.9</v>
      </c>
      <c r="AL10578">
        <v>0.17</v>
      </c>
      <c r="AN10578">
        <v>0.36</v>
      </c>
      <c r="AO10578">
        <v>1.17</v>
      </c>
      <c r="AP10578">
        <v>0.01</v>
      </c>
      <c r="CJ10578">
        <v>188</v>
      </c>
      <c r="CK10578">
        <v>901</v>
      </c>
      <c r="CW10578">
        <v>10.96</v>
      </c>
      <c r="CX10578">
        <v>52</v>
      </c>
      <c r="CY10578">
        <v>3.4</v>
      </c>
      <c r="CZ10578">
        <v>19.2</v>
      </c>
      <c r="DA10578">
        <v>0.35</v>
      </c>
      <c r="DM10578">
        <v>0.45</v>
      </c>
      <c r="DN10578">
        <v>24.5</v>
      </c>
      <c r="DO10578">
        <v>0.67</v>
      </c>
      <c r="DP10578">
        <v>1.33</v>
      </c>
      <c r="DQ10578">
        <v>0.18</v>
      </c>
      <c r="DR10578">
        <v>0.87</v>
      </c>
      <c r="DS10578">
        <v>0.27</v>
      </c>
      <c r="DT10578">
        <v>0.1</v>
      </c>
      <c r="DU10578">
        <v>0.33</v>
      </c>
      <c r="DV10578">
        <v>0.06</v>
      </c>
      <c r="DW10578">
        <v>0.41</v>
      </c>
      <c r="DX10578">
        <v>0.1</v>
      </c>
      <c r="DY10578">
        <v>0.33</v>
      </c>
      <c r="DZ10578">
        <v>0.06</v>
      </c>
      <c r="EA10578">
        <v>0.42</v>
      </c>
      <c r="EB10578">
        <v>0.08</v>
      </c>
      <c r="EC10578">
        <v>0.4</v>
      </c>
      <c r="ED10578">
        <v>4.2000000000000003E-2</v>
      </c>
      <c r="EM10578">
        <v>1.02</v>
      </c>
      <c r="EO10578">
        <v>0.09</v>
      </c>
      <c r="EP10578">
        <v>0.08</v>
      </c>
      <c r="FO10578">
        <v>865169</v>
      </c>
    </row>
    <row r="10579" spans="1:171" hidden="1">
      <c r="A10579" t="s">
        <v>13581</v>
      </c>
      <c r="B10579" t="s">
        <v>172</v>
      </c>
      <c r="C10579" t="s">
        <v>1062</v>
      </c>
      <c r="E10579">
        <v>27.62</v>
      </c>
      <c r="F10579">
        <v>27.62</v>
      </c>
      <c r="G10579">
        <v>142.16999999999999</v>
      </c>
      <c r="H10579">
        <v>142.16999999999999</v>
      </c>
      <c r="I10579" t="s">
        <v>175</v>
      </c>
      <c r="L10579" t="s">
        <v>13630</v>
      </c>
      <c r="M10579" t="s">
        <v>13585</v>
      </c>
      <c r="V10579" t="s">
        <v>178</v>
      </c>
      <c r="AA10579" t="s">
        <v>13586</v>
      </c>
      <c r="AB10579">
        <v>59.52</v>
      </c>
      <c r="AC10579">
        <v>0.09</v>
      </c>
      <c r="AE10579">
        <v>9.7899999999999991</v>
      </c>
      <c r="AI10579">
        <v>9.24</v>
      </c>
      <c r="AJ10579">
        <v>6.34</v>
      </c>
      <c r="AK10579">
        <v>13.23</v>
      </c>
      <c r="AL10579">
        <v>0.16</v>
      </c>
      <c r="AN10579">
        <v>0.42</v>
      </c>
      <c r="AO10579">
        <v>1.18</v>
      </c>
      <c r="AP10579">
        <v>0.02</v>
      </c>
      <c r="CJ10579">
        <v>160</v>
      </c>
      <c r="CK10579">
        <v>997</v>
      </c>
      <c r="CW10579">
        <v>14.32</v>
      </c>
      <c r="CX10579">
        <v>51</v>
      </c>
      <c r="CY10579">
        <v>2.6</v>
      </c>
      <c r="CZ10579">
        <v>15.9</v>
      </c>
      <c r="DA10579">
        <v>0.31</v>
      </c>
      <c r="DM10579">
        <v>0.47</v>
      </c>
      <c r="DN10579">
        <v>23.5</v>
      </c>
      <c r="DO10579">
        <v>0.46</v>
      </c>
      <c r="DP10579">
        <v>0.87</v>
      </c>
      <c r="DQ10579">
        <v>0.12</v>
      </c>
      <c r="DR10579">
        <v>0.6</v>
      </c>
      <c r="DS10579">
        <v>0.14000000000000001</v>
      </c>
      <c r="DT10579">
        <v>0.06</v>
      </c>
      <c r="DU10579">
        <v>0.26</v>
      </c>
      <c r="DV10579">
        <v>0.05</v>
      </c>
      <c r="DW10579">
        <v>0.32</v>
      </c>
      <c r="DX10579">
        <v>0.08</v>
      </c>
      <c r="DY10579">
        <v>0.26</v>
      </c>
      <c r="DZ10579">
        <v>0.05</v>
      </c>
      <c r="EA10579">
        <v>0.36</v>
      </c>
      <c r="EB10579">
        <v>7.0000000000000007E-2</v>
      </c>
      <c r="EC10579">
        <v>0.36</v>
      </c>
      <c r="ED10579">
        <v>3.6999999999999998E-2</v>
      </c>
      <c r="EM10579">
        <v>0.97</v>
      </c>
      <c r="EO10579">
        <v>0.08</v>
      </c>
      <c r="EP10579">
        <v>0.06</v>
      </c>
      <c r="FO10579">
        <v>865170</v>
      </c>
    </row>
    <row r="10580" spans="1:171" hidden="1">
      <c r="A10580" t="s">
        <v>13581</v>
      </c>
      <c r="B10580" t="s">
        <v>172</v>
      </c>
      <c r="C10580" t="s">
        <v>1062</v>
      </c>
      <c r="E10580">
        <v>27.62</v>
      </c>
      <c r="F10580">
        <v>27.62</v>
      </c>
      <c r="G10580">
        <v>142.16999999999999</v>
      </c>
      <c r="H10580">
        <v>142.16999999999999</v>
      </c>
      <c r="I10580" t="s">
        <v>175</v>
      </c>
      <c r="L10580" t="s">
        <v>13631</v>
      </c>
      <c r="M10580" t="s">
        <v>13585</v>
      </c>
      <c r="V10580" t="s">
        <v>178</v>
      </c>
      <c r="AA10580" t="s">
        <v>13586</v>
      </c>
      <c r="AB10580">
        <v>58.72</v>
      </c>
      <c r="AC10580">
        <v>0.12</v>
      </c>
      <c r="AE10580">
        <v>11.48</v>
      </c>
      <c r="AI10580">
        <v>8.61</v>
      </c>
      <c r="AJ10580">
        <v>8.0299999999999994</v>
      </c>
      <c r="AK10580">
        <v>10.76</v>
      </c>
      <c r="AL10580">
        <v>0.15</v>
      </c>
      <c r="AN10580">
        <v>0.44</v>
      </c>
      <c r="AO10580">
        <v>1.68</v>
      </c>
      <c r="AP10580">
        <v>0.03</v>
      </c>
      <c r="CJ10580">
        <v>209</v>
      </c>
      <c r="CK10580">
        <v>595</v>
      </c>
      <c r="CW10580">
        <v>11.44</v>
      </c>
      <c r="CX10580">
        <v>70</v>
      </c>
      <c r="CY10580">
        <v>4</v>
      </c>
      <c r="CZ10580">
        <v>22.4</v>
      </c>
      <c r="DA10580">
        <v>0.42</v>
      </c>
      <c r="DM10580">
        <v>0.5</v>
      </c>
      <c r="DN10580">
        <v>28</v>
      </c>
      <c r="DO10580">
        <v>0.81</v>
      </c>
      <c r="DP10580">
        <v>1.54</v>
      </c>
      <c r="DQ10580">
        <v>0.23</v>
      </c>
      <c r="DR10580">
        <v>1.04</v>
      </c>
      <c r="DS10580">
        <v>0.32</v>
      </c>
      <c r="DT10580">
        <v>0.11</v>
      </c>
      <c r="DU10580">
        <v>0.42</v>
      </c>
      <c r="DV10580">
        <v>7.0000000000000007E-2</v>
      </c>
      <c r="DW10580">
        <v>0.49</v>
      </c>
      <c r="DX10580">
        <v>0.13</v>
      </c>
      <c r="DY10580">
        <v>0.41</v>
      </c>
      <c r="DZ10580">
        <v>0.08</v>
      </c>
      <c r="EA10580">
        <v>0.52</v>
      </c>
      <c r="EB10580">
        <v>0.09</v>
      </c>
      <c r="EC10580">
        <v>0.52</v>
      </c>
      <c r="ED10580">
        <v>0.03</v>
      </c>
      <c r="EM10580">
        <v>1.33</v>
      </c>
      <c r="EO10580">
        <v>0.16</v>
      </c>
      <c r="EP10580">
        <v>0.09</v>
      </c>
      <c r="FO10580">
        <v>865171</v>
      </c>
    </row>
    <row r="10581" spans="1:171" hidden="1">
      <c r="A10581" t="s">
        <v>13581</v>
      </c>
      <c r="B10581" t="s">
        <v>172</v>
      </c>
      <c r="C10581" t="s">
        <v>1062</v>
      </c>
      <c r="E10581">
        <v>27.62</v>
      </c>
      <c r="F10581">
        <v>27.62</v>
      </c>
      <c r="G10581">
        <v>142.16999999999999</v>
      </c>
      <c r="H10581">
        <v>142.16999999999999</v>
      </c>
      <c r="I10581" t="s">
        <v>175</v>
      </c>
      <c r="L10581" t="s">
        <v>13632</v>
      </c>
      <c r="M10581" t="s">
        <v>13585</v>
      </c>
      <c r="V10581" t="s">
        <v>178</v>
      </c>
      <c r="AA10581" t="s">
        <v>13586</v>
      </c>
      <c r="AB10581">
        <v>58.3</v>
      </c>
      <c r="AC10581">
        <v>0.12</v>
      </c>
      <c r="AE10581">
        <v>11.84</v>
      </c>
      <c r="AI10581">
        <v>8.83</v>
      </c>
      <c r="AJ10581">
        <v>8.33</v>
      </c>
      <c r="AK10581">
        <v>10.39</v>
      </c>
      <c r="AL10581">
        <v>0.17</v>
      </c>
      <c r="AN10581">
        <v>0.42</v>
      </c>
      <c r="AO10581">
        <v>1.57</v>
      </c>
      <c r="AP10581">
        <v>0.03</v>
      </c>
      <c r="CJ10581">
        <v>205</v>
      </c>
      <c r="CK10581">
        <v>659</v>
      </c>
      <c r="CW10581">
        <v>11.08</v>
      </c>
      <c r="CX10581">
        <v>60</v>
      </c>
      <c r="CY10581">
        <v>3.9</v>
      </c>
      <c r="CZ10581">
        <v>19.5</v>
      </c>
      <c r="DA10581">
        <v>0.4</v>
      </c>
      <c r="DM10581">
        <v>0.51</v>
      </c>
      <c r="DN10581">
        <v>28.1</v>
      </c>
      <c r="DO10581">
        <v>0.75</v>
      </c>
      <c r="DP10581">
        <v>1.42</v>
      </c>
      <c r="DQ10581">
        <v>0.22</v>
      </c>
      <c r="DR10581">
        <v>0.96</v>
      </c>
      <c r="DS10581">
        <v>0.32</v>
      </c>
      <c r="DT10581">
        <v>0.1</v>
      </c>
      <c r="DU10581">
        <v>0.38</v>
      </c>
      <c r="DV10581">
        <v>7.0000000000000007E-2</v>
      </c>
      <c r="DW10581">
        <v>0.47</v>
      </c>
      <c r="DX10581">
        <v>0.12</v>
      </c>
      <c r="DY10581">
        <v>0.38</v>
      </c>
      <c r="DZ10581">
        <v>7.0000000000000007E-2</v>
      </c>
      <c r="EA10581">
        <v>0.5</v>
      </c>
      <c r="EB10581">
        <v>0.1</v>
      </c>
      <c r="EC10581">
        <v>0.46</v>
      </c>
      <c r="ED10581">
        <v>3.2000000000000001E-2</v>
      </c>
      <c r="EM10581">
        <v>1.38</v>
      </c>
      <c r="EO10581">
        <v>0.16</v>
      </c>
      <c r="EP10581">
        <v>0.08</v>
      </c>
      <c r="FO10581">
        <v>865172</v>
      </c>
    </row>
    <row r="10582" spans="1:171" hidden="1">
      <c r="A10582" t="s">
        <v>13581</v>
      </c>
      <c r="B10582" t="s">
        <v>172</v>
      </c>
      <c r="C10582" t="s">
        <v>1062</v>
      </c>
      <c r="E10582">
        <v>27.62</v>
      </c>
      <c r="F10582">
        <v>27.62</v>
      </c>
      <c r="G10582">
        <v>142.16999999999999</v>
      </c>
      <c r="H10582">
        <v>142.16999999999999</v>
      </c>
      <c r="I10582" t="s">
        <v>175</v>
      </c>
      <c r="L10582" t="s">
        <v>13633</v>
      </c>
      <c r="M10582" t="s">
        <v>13585</v>
      </c>
      <c r="V10582" t="s">
        <v>178</v>
      </c>
      <c r="AA10582" t="s">
        <v>13586</v>
      </c>
      <c r="AB10582">
        <v>58.8</v>
      </c>
      <c r="AC10582">
        <v>0.12</v>
      </c>
      <c r="AE10582">
        <v>11.82</v>
      </c>
      <c r="AI10582">
        <v>8.7200000000000006</v>
      </c>
      <c r="AJ10582">
        <v>8.24</v>
      </c>
      <c r="AK10582">
        <v>10.199999999999999</v>
      </c>
      <c r="AL10582">
        <v>0.15</v>
      </c>
      <c r="AN10582">
        <v>0.4</v>
      </c>
      <c r="AO10582">
        <v>1.52</v>
      </c>
      <c r="AP10582">
        <v>0.02</v>
      </c>
      <c r="CJ10582">
        <v>216</v>
      </c>
      <c r="CK10582">
        <v>584</v>
      </c>
      <c r="CW10582">
        <v>11.42</v>
      </c>
      <c r="CX10582">
        <v>60</v>
      </c>
      <c r="CY10582">
        <v>4.0999999999999996</v>
      </c>
      <c r="CZ10582">
        <v>19.2</v>
      </c>
      <c r="DA10582">
        <v>0.41</v>
      </c>
      <c r="DM10582">
        <v>0.5</v>
      </c>
      <c r="DN10582">
        <v>28.7</v>
      </c>
      <c r="DO10582">
        <v>0.73</v>
      </c>
      <c r="DP10582">
        <v>1.46</v>
      </c>
      <c r="DQ10582">
        <v>0.21</v>
      </c>
      <c r="DR10582">
        <v>1.03</v>
      </c>
      <c r="DS10582">
        <v>0.32</v>
      </c>
      <c r="DT10582">
        <v>0.11</v>
      </c>
      <c r="DU10582">
        <v>0.43</v>
      </c>
      <c r="DV10582">
        <v>7.0000000000000007E-2</v>
      </c>
      <c r="DW10582">
        <v>0.48</v>
      </c>
      <c r="DX10582">
        <v>0.13</v>
      </c>
      <c r="DY10582">
        <v>0.42</v>
      </c>
      <c r="DZ10582">
        <v>0.08</v>
      </c>
      <c r="EA10582">
        <v>0.52</v>
      </c>
      <c r="EB10582">
        <v>0.1</v>
      </c>
      <c r="EC10582">
        <v>0.49</v>
      </c>
      <c r="ED10582">
        <v>3.2000000000000001E-2</v>
      </c>
      <c r="EM10582">
        <v>1.43</v>
      </c>
      <c r="EO10582">
        <v>0.16</v>
      </c>
      <c r="EP10582">
        <v>0.09</v>
      </c>
      <c r="FO10582">
        <v>865173</v>
      </c>
    </row>
    <row r="10583" spans="1:171" hidden="1">
      <c r="A10583" t="s">
        <v>13581</v>
      </c>
      <c r="B10583" t="s">
        <v>172</v>
      </c>
      <c r="C10583" t="s">
        <v>1062</v>
      </c>
      <c r="E10583">
        <v>27.62</v>
      </c>
      <c r="F10583">
        <v>27.62</v>
      </c>
      <c r="G10583">
        <v>142.16999999999999</v>
      </c>
      <c r="H10583">
        <v>142.16999999999999</v>
      </c>
      <c r="I10583" t="s">
        <v>175</v>
      </c>
      <c r="L10583" t="s">
        <v>13634</v>
      </c>
      <c r="M10583" t="s">
        <v>13585</v>
      </c>
      <c r="V10583" t="s">
        <v>178</v>
      </c>
      <c r="AA10583" t="s">
        <v>13586</v>
      </c>
      <c r="AB10583">
        <v>62.01</v>
      </c>
      <c r="AC10583">
        <v>0.11</v>
      </c>
      <c r="AE10583">
        <v>11.95</v>
      </c>
      <c r="AI10583">
        <v>7.99</v>
      </c>
      <c r="AJ10583">
        <v>6.39</v>
      </c>
      <c r="AK10583">
        <v>9.16</v>
      </c>
      <c r="AL10583">
        <v>0.13</v>
      </c>
      <c r="AN10583">
        <v>0.73</v>
      </c>
      <c r="AO10583">
        <v>1.5</v>
      </c>
      <c r="AP10583">
        <v>0.03</v>
      </c>
      <c r="FO10583">
        <v>865174</v>
      </c>
    </row>
    <row r="10584" spans="1:171" hidden="1">
      <c r="A10584" t="s">
        <v>13581</v>
      </c>
      <c r="B10584" t="s">
        <v>172</v>
      </c>
      <c r="C10584" t="s">
        <v>1062</v>
      </c>
      <c r="E10584">
        <v>27.62</v>
      </c>
      <c r="F10584">
        <v>27.62</v>
      </c>
      <c r="G10584">
        <v>142.16999999999999</v>
      </c>
      <c r="H10584">
        <v>142.16999999999999</v>
      </c>
      <c r="I10584" t="s">
        <v>175</v>
      </c>
      <c r="L10584" t="s">
        <v>13635</v>
      </c>
      <c r="M10584" t="s">
        <v>13585</v>
      </c>
      <c r="V10584" t="s">
        <v>178</v>
      </c>
      <c r="AA10584" t="s">
        <v>13586</v>
      </c>
      <c r="AB10584">
        <v>60.29</v>
      </c>
      <c r="AC10584">
        <v>0.09</v>
      </c>
      <c r="AE10584">
        <v>10.6</v>
      </c>
      <c r="AI10584">
        <v>9.0500000000000007</v>
      </c>
      <c r="AJ10584">
        <v>7.73</v>
      </c>
      <c r="AK10584">
        <v>10.28</v>
      </c>
      <c r="AL10584">
        <v>0.16</v>
      </c>
      <c r="AN10584">
        <v>0.55000000000000004</v>
      </c>
      <c r="AO10584">
        <v>1.24</v>
      </c>
      <c r="AP10584">
        <v>0.02</v>
      </c>
      <c r="FO10584">
        <v>865175</v>
      </c>
    </row>
    <row r="10585" spans="1:171" hidden="1">
      <c r="A10585" t="s">
        <v>13581</v>
      </c>
      <c r="B10585" t="s">
        <v>172</v>
      </c>
      <c r="C10585" t="s">
        <v>1062</v>
      </c>
      <c r="E10585">
        <v>27.62</v>
      </c>
      <c r="F10585">
        <v>27.62</v>
      </c>
      <c r="G10585">
        <v>142.16999999999999</v>
      </c>
      <c r="H10585">
        <v>142.16999999999999</v>
      </c>
      <c r="I10585" t="s">
        <v>175</v>
      </c>
      <c r="L10585" t="s">
        <v>13636</v>
      </c>
      <c r="M10585" t="s">
        <v>13585</v>
      </c>
      <c r="V10585" t="s">
        <v>178</v>
      </c>
      <c r="AA10585" t="s">
        <v>13586</v>
      </c>
      <c r="AB10585">
        <v>61.7</v>
      </c>
      <c r="AC10585">
        <v>0.12</v>
      </c>
      <c r="AE10585">
        <v>12.07</v>
      </c>
      <c r="AI10585">
        <v>7.65</v>
      </c>
      <c r="AJ10585">
        <v>7.22</v>
      </c>
      <c r="AK10585">
        <v>8.66</v>
      </c>
      <c r="AL10585">
        <v>0.13</v>
      </c>
      <c r="AN10585">
        <v>0.49</v>
      </c>
      <c r="AO10585">
        <v>1.92</v>
      </c>
      <c r="AP10585">
        <v>0.03</v>
      </c>
      <c r="FO10585">
        <v>865176</v>
      </c>
    </row>
    <row r="10586" spans="1:171" hidden="1">
      <c r="A10586" t="s">
        <v>13581</v>
      </c>
      <c r="B10586" t="s">
        <v>172</v>
      </c>
      <c r="C10586" t="s">
        <v>1062</v>
      </c>
      <c r="E10586">
        <v>27.62</v>
      </c>
      <c r="F10586">
        <v>27.62</v>
      </c>
      <c r="G10586">
        <v>142.16999999999999</v>
      </c>
      <c r="H10586">
        <v>142.16999999999999</v>
      </c>
      <c r="I10586" t="s">
        <v>175</v>
      </c>
      <c r="L10586" t="s">
        <v>13637</v>
      </c>
      <c r="M10586" t="s">
        <v>13585</v>
      </c>
      <c r="V10586" t="s">
        <v>178</v>
      </c>
      <c r="AA10586" t="s">
        <v>13586</v>
      </c>
      <c r="AB10586">
        <v>60.66</v>
      </c>
      <c r="AC10586">
        <v>0.1</v>
      </c>
      <c r="AE10586">
        <v>11.09</v>
      </c>
      <c r="AI10586">
        <v>8.8699999999999992</v>
      </c>
      <c r="AJ10586">
        <v>8.01</v>
      </c>
      <c r="AK10586">
        <v>9.3000000000000007</v>
      </c>
      <c r="AL10586">
        <v>0.15</v>
      </c>
      <c r="AN10586">
        <v>0.53</v>
      </c>
      <c r="AO10586">
        <v>1.27</v>
      </c>
      <c r="AP10586">
        <v>0.02</v>
      </c>
      <c r="CJ10586">
        <v>196</v>
      </c>
      <c r="CK10586">
        <v>486</v>
      </c>
      <c r="CW10586">
        <v>13.14</v>
      </c>
      <c r="CX10586">
        <v>72</v>
      </c>
      <c r="CY10586">
        <v>3.8</v>
      </c>
      <c r="CZ10586">
        <v>19.899999999999999</v>
      </c>
      <c r="DA10586">
        <v>0.47</v>
      </c>
      <c r="DM10586">
        <v>0.62</v>
      </c>
      <c r="DN10586">
        <v>34.700000000000003</v>
      </c>
      <c r="DO10586">
        <v>0.75</v>
      </c>
      <c r="DP10586">
        <v>1.38</v>
      </c>
      <c r="DQ10586">
        <v>0.21</v>
      </c>
      <c r="DR10586">
        <v>0.97</v>
      </c>
      <c r="DS10586">
        <v>0.31</v>
      </c>
      <c r="DT10586">
        <v>0.09</v>
      </c>
      <c r="DU10586">
        <v>0.38</v>
      </c>
      <c r="DV10586">
        <v>7.0000000000000007E-2</v>
      </c>
      <c r="DW10586">
        <v>0.46</v>
      </c>
      <c r="DX10586">
        <v>0.12</v>
      </c>
      <c r="DY10586">
        <v>0.4</v>
      </c>
      <c r="DZ10586">
        <v>7.0000000000000007E-2</v>
      </c>
      <c r="EA10586">
        <v>0.51</v>
      </c>
      <c r="EB10586">
        <v>0.09</v>
      </c>
      <c r="EC10586">
        <v>0.47</v>
      </c>
      <c r="ED10586">
        <v>3.6999999999999998E-2</v>
      </c>
      <c r="EM10586">
        <v>1.73</v>
      </c>
      <c r="EO10586">
        <v>0.14000000000000001</v>
      </c>
      <c r="EP10586">
        <v>0.1</v>
      </c>
      <c r="FO10586">
        <v>865177</v>
      </c>
    </row>
    <row r="10587" spans="1:171" hidden="1">
      <c r="A10587" t="s">
        <v>13581</v>
      </c>
      <c r="B10587" t="s">
        <v>172</v>
      </c>
      <c r="C10587" t="s">
        <v>1062</v>
      </c>
      <c r="E10587">
        <v>27.62</v>
      </c>
      <c r="F10587">
        <v>27.62</v>
      </c>
      <c r="G10587">
        <v>142.16999999999999</v>
      </c>
      <c r="H10587">
        <v>142.16999999999999</v>
      </c>
      <c r="I10587" t="s">
        <v>175</v>
      </c>
      <c r="L10587" t="s">
        <v>13638</v>
      </c>
      <c r="M10587" t="s">
        <v>13590</v>
      </c>
      <c r="V10587" t="s">
        <v>178</v>
      </c>
      <c r="AA10587" t="s">
        <v>13586</v>
      </c>
      <c r="AB10587">
        <v>60.68</v>
      </c>
      <c r="AC10587">
        <v>0.15</v>
      </c>
      <c r="AE10587">
        <v>13.32</v>
      </c>
      <c r="AI10587">
        <v>7.85</v>
      </c>
      <c r="AJ10587">
        <v>8.44</v>
      </c>
      <c r="AK10587">
        <v>6.83</v>
      </c>
      <c r="AL10587">
        <v>0.13</v>
      </c>
      <c r="AN10587">
        <v>0.52</v>
      </c>
      <c r="AO10587">
        <v>2.06</v>
      </c>
      <c r="AP10587">
        <v>0.03</v>
      </c>
      <c r="CJ10587">
        <v>216</v>
      </c>
      <c r="CK10587">
        <v>300</v>
      </c>
      <c r="CW10587">
        <v>12.75</v>
      </c>
      <c r="CX10587">
        <v>98</v>
      </c>
      <c r="CY10587">
        <v>4.9000000000000004</v>
      </c>
      <c r="CZ10587">
        <v>27</v>
      </c>
      <c r="DA10587">
        <v>0.51</v>
      </c>
      <c r="DM10587">
        <v>0.56000000000000005</v>
      </c>
      <c r="DN10587">
        <v>34.1</v>
      </c>
      <c r="DO10587">
        <v>1.0900000000000001</v>
      </c>
      <c r="DP10587">
        <v>2.17</v>
      </c>
      <c r="DQ10587">
        <v>0.3</v>
      </c>
      <c r="DR10587">
        <v>1.47</v>
      </c>
      <c r="DS10587">
        <v>0.46</v>
      </c>
      <c r="DT10587">
        <v>0.14000000000000001</v>
      </c>
      <c r="DU10587">
        <v>0.59</v>
      </c>
      <c r="DV10587">
        <v>0.1</v>
      </c>
      <c r="DW10587">
        <v>0.64</v>
      </c>
      <c r="DX10587">
        <v>0.15</v>
      </c>
      <c r="DY10587">
        <v>0.51</v>
      </c>
      <c r="DZ10587">
        <v>0.09</v>
      </c>
      <c r="EA10587">
        <v>0.61</v>
      </c>
      <c r="EB10587">
        <v>0.11</v>
      </c>
      <c r="EC10587">
        <v>0.67</v>
      </c>
      <c r="ED10587">
        <v>3.7999999999999999E-2</v>
      </c>
      <c r="EM10587">
        <v>1.56</v>
      </c>
      <c r="EO10587">
        <v>0.19</v>
      </c>
      <c r="EP10587">
        <v>0.12</v>
      </c>
      <c r="FO10587">
        <v>865178</v>
      </c>
    </row>
    <row r="10588" spans="1:171" hidden="1">
      <c r="A10588" t="s">
        <v>13581</v>
      </c>
      <c r="B10588" t="s">
        <v>172</v>
      </c>
      <c r="C10588" t="s">
        <v>1062</v>
      </c>
      <c r="E10588">
        <v>27.62</v>
      </c>
      <c r="F10588">
        <v>27.62</v>
      </c>
      <c r="G10588">
        <v>142.16999999999999</v>
      </c>
      <c r="H10588">
        <v>142.16999999999999</v>
      </c>
      <c r="I10588" t="s">
        <v>175</v>
      </c>
      <c r="L10588" t="s">
        <v>13639</v>
      </c>
      <c r="M10588" t="s">
        <v>13590</v>
      </c>
      <c r="V10588" t="s">
        <v>178</v>
      </c>
      <c r="AA10588" t="s">
        <v>13586</v>
      </c>
      <c r="AB10588">
        <v>59.85</v>
      </c>
      <c r="AC10588">
        <v>0.13</v>
      </c>
      <c r="AE10588">
        <v>13.52</v>
      </c>
      <c r="AI10588">
        <v>8.3699999999999992</v>
      </c>
      <c r="AJ10588">
        <v>8.4</v>
      </c>
      <c r="AK10588">
        <v>7.23</v>
      </c>
      <c r="AL10588">
        <v>0.13</v>
      </c>
      <c r="AN10588">
        <v>0.51</v>
      </c>
      <c r="AO10588">
        <v>1.85</v>
      </c>
      <c r="AP10588">
        <v>0.02</v>
      </c>
      <c r="CJ10588">
        <v>256</v>
      </c>
      <c r="CK10588">
        <v>334</v>
      </c>
      <c r="CW10588">
        <v>16.5</v>
      </c>
      <c r="CX10588">
        <v>72</v>
      </c>
      <c r="CY10588">
        <v>4.7</v>
      </c>
      <c r="CZ10588">
        <v>26.2</v>
      </c>
      <c r="DA10588">
        <v>0.52</v>
      </c>
      <c r="DM10588">
        <v>0.7</v>
      </c>
      <c r="DN10588">
        <v>36.9</v>
      </c>
      <c r="DO10588">
        <v>0.85</v>
      </c>
      <c r="DP10588">
        <v>1.78</v>
      </c>
      <c r="DQ10588">
        <v>0.23</v>
      </c>
      <c r="DR10588">
        <v>1.17</v>
      </c>
      <c r="DS10588">
        <v>0.37</v>
      </c>
      <c r="DT10588">
        <v>0.13</v>
      </c>
      <c r="DU10588">
        <v>0.48</v>
      </c>
      <c r="DV10588">
        <v>0.08</v>
      </c>
      <c r="DW10588">
        <v>0.54</v>
      </c>
      <c r="DX10588">
        <v>0.13</v>
      </c>
      <c r="DY10588">
        <v>0.45</v>
      </c>
      <c r="DZ10588">
        <v>0.09</v>
      </c>
      <c r="EA10588">
        <v>0.61</v>
      </c>
      <c r="EB10588">
        <v>0.11</v>
      </c>
      <c r="EC10588">
        <v>0.56999999999999995</v>
      </c>
      <c r="ED10588">
        <v>4.5999999999999999E-2</v>
      </c>
      <c r="EM10588">
        <v>1.44</v>
      </c>
      <c r="EO10588">
        <v>0.11</v>
      </c>
      <c r="EP10588">
        <v>0.11</v>
      </c>
      <c r="FO10588">
        <v>865179</v>
      </c>
    </row>
    <row r="10589" spans="1:171" hidden="1">
      <c r="A10589" t="s">
        <v>13581</v>
      </c>
      <c r="B10589" t="s">
        <v>172</v>
      </c>
      <c r="C10589" t="s">
        <v>1062</v>
      </c>
      <c r="E10589">
        <v>27.62</v>
      </c>
      <c r="F10589">
        <v>27.62</v>
      </c>
      <c r="G10589">
        <v>142.16999999999999</v>
      </c>
      <c r="H10589">
        <v>142.16999999999999</v>
      </c>
      <c r="I10589" t="s">
        <v>175</v>
      </c>
      <c r="L10589" t="s">
        <v>13640</v>
      </c>
      <c r="M10589" t="s">
        <v>13590</v>
      </c>
      <c r="V10589" t="s">
        <v>178</v>
      </c>
      <c r="AA10589" t="s">
        <v>13586</v>
      </c>
      <c r="AB10589">
        <v>61.94</v>
      </c>
      <c r="AC10589">
        <v>0.13</v>
      </c>
      <c r="AE10589">
        <v>12.07</v>
      </c>
      <c r="AI10589">
        <v>8.57</v>
      </c>
      <c r="AJ10589">
        <v>7.6</v>
      </c>
      <c r="AK10589">
        <v>7.37</v>
      </c>
      <c r="AL10589">
        <v>0.15</v>
      </c>
      <c r="AN10589">
        <v>0.51</v>
      </c>
      <c r="AO10589">
        <v>1.63</v>
      </c>
      <c r="AP10589">
        <v>0.02</v>
      </c>
      <c r="CJ10589">
        <v>212</v>
      </c>
      <c r="CK10589">
        <v>295</v>
      </c>
      <c r="CW10589">
        <v>13.19</v>
      </c>
      <c r="CX10589">
        <v>81</v>
      </c>
      <c r="CY10589">
        <v>4.0999999999999996</v>
      </c>
      <c r="CZ10589">
        <v>24.1</v>
      </c>
      <c r="DA10589">
        <v>0.52</v>
      </c>
      <c r="DM10589">
        <v>0.6</v>
      </c>
      <c r="DN10589">
        <v>40.4</v>
      </c>
      <c r="DO10589">
        <v>0.91</v>
      </c>
      <c r="DP10589">
        <v>1.7</v>
      </c>
      <c r="DQ10589">
        <v>0.26</v>
      </c>
      <c r="DR10589">
        <v>1.1399999999999999</v>
      </c>
      <c r="DS10589">
        <v>0.36</v>
      </c>
      <c r="DT10589">
        <v>0.12</v>
      </c>
      <c r="DU10589">
        <v>0.47</v>
      </c>
      <c r="DV10589">
        <v>0.08</v>
      </c>
      <c r="DW10589">
        <v>0.49</v>
      </c>
      <c r="DX10589">
        <v>0.12</v>
      </c>
      <c r="DY10589">
        <v>0.42</v>
      </c>
      <c r="DZ10589">
        <v>7.0000000000000007E-2</v>
      </c>
      <c r="EA10589">
        <v>0.5</v>
      </c>
      <c r="EB10589">
        <v>0.09</v>
      </c>
      <c r="EC10589">
        <v>0.56999999999999995</v>
      </c>
      <c r="ED10589">
        <v>4.2000000000000003E-2</v>
      </c>
      <c r="EM10589">
        <v>1.63</v>
      </c>
      <c r="EO10589">
        <v>0.12</v>
      </c>
      <c r="EP10589">
        <v>0.13</v>
      </c>
      <c r="FO10589">
        <v>865180</v>
      </c>
    </row>
    <row r="10590" spans="1:171" hidden="1">
      <c r="A10590" t="s">
        <v>13581</v>
      </c>
      <c r="B10590" t="s">
        <v>172</v>
      </c>
      <c r="C10590" t="s">
        <v>1062</v>
      </c>
      <c r="E10590">
        <v>27.62</v>
      </c>
      <c r="F10590">
        <v>27.62</v>
      </c>
      <c r="G10590">
        <v>142.16999999999999</v>
      </c>
      <c r="H10590">
        <v>142.16999999999999</v>
      </c>
      <c r="I10590" t="s">
        <v>175</v>
      </c>
      <c r="L10590" t="s">
        <v>13641</v>
      </c>
      <c r="M10590" t="s">
        <v>13590</v>
      </c>
      <c r="V10590" t="s">
        <v>178</v>
      </c>
      <c r="AA10590" t="s">
        <v>13586</v>
      </c>
      <c r="AB10590">
        <v>60.23</v>
      </c>
      <c r="AC10590">
        <v>0.16</v>
      </c>
      <c r="AE10590">
        <v>13.41</v>
      </c>
      <c r="AI10590">
        <v>8.0299999999999994</v>
      </c>
      <c r="AJ10590">
        <v>8.59</v>
      </c>
      <c r="AK10590">
        <v>6.78</v>
      </c>
      <c r="AL10590">
        <v>0.13</v>
      </c>
      <c r="AN10590">
        <v>0.54</v>
      </c>
      <c r="AO10590">
        <v>2.1</v>
      </c>
      <c r="AP10590">
        <v>0.03</v>
      </c>
      <c r="CJ10590">
        <v>224</v>
      </c>
      <c r="CK10590">
        <v>265</v>
      </c>
      <c r="CW10590">
        <v>13.11</v>
      </c>
      <c r="CX10590">
        <v>96</v>
      </c>
      <c r="CY10590">
        <v>4.9000000000000004</v>
      </c>
      <c r="CZ10590">
        <v>27.4</v>
      </c>
      <c r="DA10590">
        <v>0.51</v>
      </c>
      <c r="DM10590">
        <v>0.54</v>
      </c>
      <c r="DN10590">
        <v>33.9</v>
      </c>
      <c r="DO10590">
        <v>1.06</v>
      </c>
      <c r="DP10590">
        <v>2.12</v>
      </c>
      <c r="DQ10590">
        <v>0.31</v>
      </c>
      <c r="DR10590">
        <v>1.48</v>
      </c>
      <c r="DS10590">
        <v>0.44</v>
      </c>
      <c r="DT10590">
        <v>0.15</v>
      </c>
      <c r="DU10590">
        <v>0.56999999999999995</v>
      </c>
      <c r="DV10590">
        <v>0.1</v>
      </c>
      <c r="DW10590">
        <v>0.65</v>
      </c>
      <c r="DX10590">
        <v>0.15</v>
      </c>
      <c r="DY10590">
        <v>0.52</v>
      </c>
      <c r="DZ10590">
        <v>0.09</v>
      </c>
      <c r="EA10590">
        <v>0.62</v>
      </c>
      <c r="EB10590">
        <v>0.11</v>
      </c>
      <c r="EC10590">
        <v>0.68</v>
      </c>
      <c r="ED10590">
        <v>3.5999999999999997E-2</v>
      </c>
      <c r="EM10590">
        <v>1.57</v>
      </c>
      <c r="EO10590">
        <v>0.19</v>
      </c>
      <c r="EP10590">
        <v>0.12</v>
      </c>
      <c r="FO10590">
        <v>865181</v>
      </c>
    </row>
    <row r="10591" spans="1:171" hidden="1">
      <c r="A10591" t="s">
        <v>13581</v>
      </c>
      <c r="B10591" t="s">
        <v>172</v>
      </c>
      <c r="C10591" t="s">
        <v>1062</v>
      </c>
      <c r="E10591">
        <v>27.62</v>
      </c>
      <c r="F10591">
        <v>27.62</v>
      </c>
      <c r="G10591">
        <v>142.16999999999999</v>
      </c>
      <c r="H10591">
        <v>142.16999999999999</v>
      </c>
      <c r="I10591" t="s">
        <v>175</v>
      </c>
      <c r="L10591" t="s">
        <v>13642</v>
      </c>
      <c r="M10591" t="s">
        <v>13590</v>
      </c>
      <c r="V10591" t="s">
        <v>178</v>
      </c>
      <c r="AA10591" t="s">
        <v>13586</v>
      </c>
      <c r="AB10591">
        <v>63.57</v>
      </c>
      <c r="AC10591">
        <v>0.16</v>
      </c>
      <c r="AE10591">
        <v>14.24</v>
      </c>
      <c r="AI10591">
        <v>6.71</v>
      </c>
      <c r="AJ10591">
        <v>6.59</v>
      </c>
      <c r="AK10591">
        <v>5.6</v>
      </c>
      <c r="AL10591">
        <v>0.08</v>
      </c>
      <c r="AN10591">
        <v>0.96</v>
      </c>
      <c r="AO10591">
        <v>2.06</v>
      </c>
      <c r="AP10591">
        <v>0.03</v>
      </c>
      <c r="CJ10591">
        <v>212</v>
      </c>
      <c r="CK10591">
        <v>295</v>
      </c>
      <c r="CW10591">
        <v>13.19</v>
      </c>
      <c r="CX10591">
        <v>81</v>
      </c>
      <c r="CY10591">
        <v>4.0999999999999996</v>
      </c>
      <c r="CZ10591">
        <v>24.1</v>
      </c>
      <c r="DA10591">
        <v>0.52</v>
      </c>
      <c r="DM10591">
        <v>0.6</v>
      </c>
      <c r="DN10591">
        <v>40.4</v>
      </c>
      <c r="DO10591">
        <v>0.91</v>
      </c>
      <c r="DP10591">
        <v>1.7</v>
      </c>
      <c r="DQ10591">
        <v>0.26</v>
      </c>
      <c r="DR10591">
        <v>1.1399999999999999</v>
      </c>
      <c r="DS10591">
        <v>0.36</v>
      </c>
      <c r="DT10591">
        <v>0.12</v>
      </c>
      <c r="DU10591">
        <v>0.47</v>
      </c>
      <c r="DV10591">
        <v>0.08</v>
      </c>
      <c r="DW10591">
        <v>0.49</v>
      </c>
      <c r="DX10591">
        <v>0.12</v>
      </c>
      <c r="DY10591">
        <v>0.42</v>
      </c>
      <c r="DZ10591">
        <v>7.0000000000000007E-2</v>
      </c>
      <c r="EA10591">
        <v>0.5</v>
      </c>
      <c r="EB10591">
        <v>0.09</v>
      </c>
      <c r="EC10591">
        <v>0.56999999999999995</v>
      </c>
      <c r="ED10591">
        <v>4.2000000000000003E-2</v>
      </c>
      <c r="EM10591">
        <v>1.63</v>
      </c>
      <c r="EO10591">
        <v>0.12</v>
      </c>
      <c r="EP10591">
        <v>0.13</v>
      </c>
      <c r="FO10591">
        <v>865182</v>
      </c>
    </row>
    <row r="10592" spans="1:171" hidden="1">
      <c r="A10592" t="s">
        <v>13581</v>
      </c>
      <c r="B10592" t="s">
        <v>172</v>
      </c>
      <c r="C10592" t="s">
        <v>1062</v>
      </c>
      <c r="E10592">
        <v>27.62</v>
      </c>
      <c r="F10592">
        <v>27.62</v>
      </c>
      <c r="G10592">
        <v>142.16999999999999</v>
      </c>
      <c r="H10592">
        <v>142.16999999999999</v>
      </c>
      <c r="I10592" t="s">
        <v>175</v>
      </c>
      <c r="L10592" t="s">
        <v>13643</v>
      </c>
      <c r="M10592" t="s">
        <v>13590</v>
      </c>
      <c r="V10592" t="s">
        <v>178</v>
      </c>
      <c r="AA10592" t="s">
        <v>13586</v>
      </c>
      <c r="AB10592">
        <v>58.79</v>
      </c>
      <c r="AC10592">
        <v>0.14000000000000001</v>
      </c>
      <c r="AE10592">
        <v>13.24</v>
      </c>
      <c r="AI10592">
        <v>8.8699999999999992</v>
      </c>
      <c r="AJ10592">
        <v>9.2799999999999994</v>
      </c>
      <c r="AK10592">
        <v>7.31</v>
      </c>
      <c r="AL10592">
        <v>0.14000000000000001</v>
      </c>
      <c r="AN10592">
        <v>0.49</v>
      </c>
      <c r="AO10592">
        <v>1.72</v>
      </c>
      <c r="AP10592">
        <v>0.03</v>
      </c>
      <c r="CJ10592">
        <v>231</v>
      </c>
      <c r="CK10592">
        <v>247</v>
      </c>
      <c r="CW10592">
        <v>12.11</v>
      </c>
      <c r="CX10592">
        <v>75</v>
      </c>
      <c r="CY10592">
        <v>4.5</v>
      </c>
      <c r="CZ10592">
        <v>20.7</v>
      </c>
      <c r="DA10592">
        <v>0.44</v>
      </c>
      <c r="DM10592">
        <v>0.5</v>
      </c>
      <c r="DN10592">
        <v>27.9</v>
      </c>
      <c r="DO10592">
        <v>0.76</v>
      </c>
      <c r="DP10592">
        <v>1.5</v>
      </c>
      <c r="DQ10592">
        <v>0.22</v>
      </c>
      <c r="DR10592">
        <v>1.1399999999999999</v>
      </c>
      <c r="DS10592">
        <v>0.34</v>
      </c>
      <c r="DT10592">
        <v>0.12</v>
      </c>
      <c r="DU10592">
        <v>0.49</v>
      </c>
      <c r="DV10592">
        <v>0.08</v>
      </c>
      <c r="DW10592">
        <v>0.56000000000000005</v>
      </c>
      <c r="DX10592">
        <v>0.15</v>
      </c>
      <c r="DY10592">
        <v>0.46</v>
      </c>
      <c r="DZ10592">
        <v>0.09</v>
      </c>
      <c r="EA10592">
        <v>0.61</v>
      </c>
      <c r="EB10592">
        <v>0.11</v>
      </c>
      <c r="EC10592">
        <v>0.51</v>
      </c>
      <c r="ED10592">
        <v>3.5000000000000003E-2</v>
      </c>
      <c r="EM10592">
        <v>1.44</v>
      </c>
      <c r="EO10592">
        <v>0.17</v>
      </c>
      <c r="EP10592">
        <v>0.09</v>
      </c>
      <c r="FO10592">
        <v>865183</v>
      </c>
    </row>
    <row r="10593" spans="1:171" hidden="1">
      <c r="A10593" t="s">
        <v>13581</v>
      </c>
      <c r="B10593" t="s">
        <v>172</v>
      </c>
      <c r="C10593" t="s">
        <v>1062</v>
      </c>
      <c r="E10593">
        <v>27.62</v>
      </c>
      <c r="F10593">
        <v>27.62</v>
      </c>
      <c r="G10593">
        <v>142.16999999999999</v>
      </c>
      <c r="H10593">
        <v>142.16999999999999</v>
      </c>
      <c r="I10593" t="s">
        <v>175</v>
      </c>
      <c r="L10593" t="s">
        <v>13644</v>
      </c>
      <c r="M10593" t="s">
        <v>13590</v>
      </c>
      <c r="V10593" t="s">
        <v>178</v>
      </c>
      <c r="AA10593" t="s">
        <v>13586</v>
      </c>
      <c r="AB10593">
        <v>60.83</v>
      </c>
      <c r="AC10593">
        <v>0.17</v>
      </c>
      <c r="AE10593">
        <v>13.67</v>
      </c>
      <c r="AI10593">
        <v>7.84</v>
      </c>
      <c r="AJ10593">
        <v>8.51</v>
      </c>
      <c r="AK10593">
        <v>6.18</v>
      </c>
      <c r="AL10593">
        <v>0.13</v>
      </c>
      <c r="AN10593">
        <v>0.52</v>
      </c>
      <c r="AO10593">
        <v>2.13</v>
      </c>
      <c r="AP10593">
        <v>0.03</v>
      </c>
      <c r="CJ10593">
        <v>231</v>
      </c>
      <c r="CK10593">
        <v>262</v>
      </c>
      <c r="CW10593">
        <v>13.49</v>
      </c>
      <c r="CX10593">
        <v>98</v>
      </c>
      <c r="CY10593">
        <v>5.0999999999999996</v>
      </c>
      <c r="CZ10593">
        <v>28.6</v>
      </c>
      <c r="DA10593">
        <v>0.55000000000000004</v>
      </c>
      <c r="DM10593">
        <v>0.55000000000000004</v>
      </c>
      <c r="DN10593">
        <v>38</v>
      </c>
      <c r="DO10593">
        <v>1.0900000000000001</v>
      </c>
      <c r="DP10593">
        <v>2.27</v>
      </c>
      <c r="DQ10593">
        <v>0.31</v>
      </c>
      <c r="DR10593">
        <v>1.45</v>
      </c>
      <c r="DS10593">
        <v>0.45</v>
      </c>
      <c r="DT10593">
        <v>0.16</v>
      </c>
      <c r="DU10593">
        <v>0.62</v>
      </c>
      <c r="DV10593">
        <v>0.1</v>
      </c>
      <c r="DW10593">
        <v>0.66</v>
      </c>
      <c r="DX10593">
        <v>0.16</v>
      </c>
      <c r="DY10593">
        <v>0.52</v>
      </c>
      <c r="DZ10593">
        <v>0.09</v>
      </c>
      <c r="EA10593">
        <v>0.63</v>
      </c>
      <c r="EB10593">
        <v>0.11</v>
      </c>
      <c r="EC10593">
        <v>0.7</v>
      </c>
      <c r="ED10593">
        <v>4.2999999999999997E-2</v>
      </c>
      <c r="EM10593">
        <v>1.45</v>
      </c>
      <c r="EO10593">
        <v>0.16</v>
      </c>
      <c r="EP10593">
        <v>0.11</v>
      </c>
      <c r="FO10593">
        <v>865184</v>
      </c>
    </row>
    <row r="10594" spans="1:171" hidden="1">
      <c r="A10594" t="s">
        <v>13581</v>
      </c>
      <c r="B10594" t="s">
        <v>172</v>
      </c>
      <c r="C10594" t="s">
        <v>1062</v>
      </c>
      <c r="E10594">
        <v>27.62</v>
      </c>
      <c r="F10594">
        <v>27.62</v>
      </c>
      <c r="G10594">
        <v>142.16999999999999</v>
      </c>
      <c r="H10594">
        <v>142.16999999999999</v>
      </c>
      <c r="I10594" t="s">
        <v>175</v>
      </c>
      <c r="L10594" t="s">
        <v>13645</v>
      </c>
      <c r="M10594" t="s">
        <v>13590</v>
      </c>
      <c r="V10594" t="s">
        <v>178</v>
      </c>
      <c r="AA10594" t="s">
        <v>13586</v>
      </c>
      <c r="AB10594">
        <v>59.03</v>
      </c>
      <c r="AC10594">
        <v>0.15</v>
      </c>
      <c r="AE10594">
        <v>14.12</v>
      </c>
      <c r="AI10594">
        <v>8.4499999999999993</v>
      </c>
      <c r="AJ10594">
        <v>8.99</v>
      </c>
      <c r="AK10594">
        <v>6.51</v>
      </c>
      <c r="AL10594">
        <v>0.12</v>
      </c>
      <c r="AN10594">
        <v>0.63</v>
      </c>
      <c r="AO10594">
        <v>1.99</v>
      </c>
      <c r="AP10594">
        <v>0.02</v>
      </c>
      <c r="CJ10594">
        <v>216</v>
      </c>
      <c r="CK10594">
        <v>159</v>
      </c>
      <c r="CW10594">
        <v>15.47</v>
      </c>
      <c r="CX10594">
        <v>88</v>
      </c>
      <c r="CY10594">
        <v>8.6</v>
      </c>
      <c r="CZ10594">
        <v>26.6</v>
      </c>
      <c r="DA10594">
        <v>0.47</v>
      </c>
      <c r="DM10594">
        <v>0.63</v>
      </c>
      <c r="DN10594">
        <v>27.5</v>
      </c>
      <c r="DO10594">
        <v>1.53</v>
      </c>
      <c r="DP10594">
        <v>1.6</v>
      </c>
      <c r="DQ10594">
        <v>0.36</v>
      </c>
      <c r="DR10594">
        <v>1.69</v>
      </c>
      <c r="DS10594">
        <v>0.52</v>
      </c>
      <c r="DT10594">
        <v>0.15</v>
      </c>
      <c r="DU10594">
        <v>0.74</v>
      </c>
      <c r="DV10594">
        <v>0.13</v>
      </c>
      <c r="DW10594">
        <v>0.8</v>
      </c>
      <c r="DX10594">
        <v>0.2</v>
      </c>
      <c r="DY10594">
        <v>0.68</v>
      </c>
      <c r="DZ10594">
        <v>0.12</v>
      </c>
      <c r="EA10594">
        <v>0.77</v>
      </c>
      <c r="EB10594">
        <v>0.14000000000000001</v>
      </c>
      <c r="EC10594">
        <v>0.68</v>
      </c>
      <c r="ED10594">
        <v>3.4000000000000002E-2</v>
      </c>
      <c r="EM10594">
        <v>1.35</v>
      </c>
      <c r="EO10594">
        <v>0.17</v>
      </c>
      <c r="EP10594">
        <v>0.08</v>
      </c>
      <c r="FO10594">
        <v>865185</v>
      </c>
    </row>
    <row r="10595" spans="1:171" hidden="1">
      <c r="A10595" t="s">
        <v>13581</v>
      </c>
      <c r="B10595" t="s">
        <v>172</v>
      </c>
      <c r="C10595" t="s">
        <v>1062</v>
      </c>
      <c r="E10595">
        <v>27.62</v>
      </c>
      <c r="F10595">
        <v>27.62</v>
      </c>
      <c r="G10595">
        <v>142.16999999999999</v>
      </c>
      <c r="H10595">
        <v>142.16999999999999</v>
      </c>
      <c r="I10595" t="s">
        <v>175</v>
      </c>
      <c r="L10595" t="s">
        <v>13646</v>
      </c>
      <c r="M10595" t="s">
        <v>13590</v>
      </c>
      <c r="V10595" t="s">
        <v>178</v>
      </c>
      <c r="AA10595" t="s">
        <v>13586</v>
      </c>
      <c r="AB10595">
        <v>64.3</v>
      </c>
      <c r="AC10595">
        <v>0.15</v>
      </c>
      <c r="AE10595">
        <v>13.53</v>
      </c>
      <c r="AI10595">
        <v>6.46</v>
      </c>
      <c r="AJ10595">
        <v>7.44</v>
      </c>
      <c r="AK10595">
        <v>4.82</v>
      </c>
      <c r="AL10595">
        <v>0.11</v>
      </c>
      <c r="AN10595">
        <v>0.66</v>
      </c>
      <c r="AO10595">
        <v>2.4900000000000002</v>
      </c>
      <c r="AP10595">
        <v>0.05</v>
      </c>
      <c r="FO10595">
        <v>865186</v>
      </c>
    </row>
    <row r="10596" spans="1:171" hidden="1">
      <c r="A10596" t="s">
        <v>13581</v>
      </c>
      <c r="B10596" t="s">
        <v>172</v>
      </c>
      <c r="C10596" t="s">
        <v>1062</v>
      </c>
      <c r="E10596">
        <v>27.62</v>
      </c>
      <c r="F10596">
        <v>27.62</v>
      </c>
      <c r="G10596">
        <v>142.16999999999999</v>
      </c>
      <c r="H10596">
        <v>142.16999999999999</v>
      </c>
      <c r="I10596" t="s">
        <v>175</v>
      </c>
      <c r="L10596" t="s">
        <v>13647</v>
      </c>
      <c r="M10596" t="s">
        <v>13590</v>
      </c>
      <c r="V10596" t="s">
        <v>178</v>
      </c>
      <c r="AA10596" t="s">
        <v>13586</v>
      </c>
      <c r="AB10596">
        <v>61.02</v>
      </c>
      <c r="AC10596">
        <v>0.16</v>
      </c>
      <c r="AE10596">
        <v>14.17</v>
      </c>
      <c r="AI10596">
        <v>7.69</v>
      </c>
      <c r="AJ10596">
        <v>8.42</v>
      </c>
      <c r="AK10596">
        <v>5.46</v>
      </c>
      <c r="AL10596">
        <v>0.11</v>
      </c>
      <c r="AN10596">
        <v>0.69</v>
      </c>
      <c r="AO10596">
        <v>2.25</v>
      </c>
      <c r="AP10596">
        <v>0.03</v>
      </c>
      <c r="FO10596">
        <v>865187</v>
      </c>
    </row>
    <row r="10597" spans="1:171" hidden="1">
      <c r="A10597" t="s">
        <v>13581</v>
      </c>
      <c r="B10597" t="s">
        <v>172</v>
      </c>
      <c r="C10597" t="s">
        <v>1062</v>
      </c>
      <c r="E10597">
        <v>27.62</v>
      </c>
      <c r="F10597">
        <v>27.62</v>
      </c>
      <c r="G10597">
        <v>142.16999999999999</v>
      </c>
      <c r="H10597">
        <v>142.16999999999999</v>
      </c>
      <c r="I10597" t="s">
        <v>175</v>
      </c>
      <c r="L10597" t="s">
        <v>13648</v>
      </c>
      <c r="M10597" t="s">
        <v>13590</v>
      </c>
      <c r="V10597" t="s">
        <v>178</v>
      </c>
      <c r="AA10597" t="s">
        <v>13586</v>
      </c>
      <c r="AB10597">
        <v>60.21</v>
      </c>
      <c r="AC10597">
        <v>0.16</v>
      </c>
      <c r="AE10597">
        <v>14.46</v>
      </c>
      <c r="AI10597">
        <v>7.71</v>
      </c>
      <c r="AJ10597">
        <v>9</v>
      </c>
      <c r="AK10597">
        <v>5.42</v>
      </c>
      <c r="AL10597">
        <v>0.11</v>
      </c>
      <c r="AN10597">
        <v>0.64</v>
      </c>
      <c r="AO10597">
        <v>2.2599999999999998</v>
      </c>
      <c r="AP10597">
        <v>0.03</v>
      </c>
      <c r="FO10597">
        <v>865188</v>
      </c>
    </row>
    <row r="10598" spans="1:171" hidden="1">
      <c r="A10598" t="s">
        <v>13581</v>
      </c>
      <c r="B10598" t="s">
        <v>172</v>
      </c>
      <c r="C10598" t="s">
        <v>1062</v>
      </c>
      <c r="E10598">
        <v>27.62</v>
      </c>
      <c r="F10598">
        <v>27.62</v>
      </c>
      <c r="G10598">
        <v>142.16999999999999</v>
      </c>
      <c r="H10598">
        <v>142.16999999999999</v>
      </c>
      <c r="I10598" t="s">
        <v>175</v>
      </c>
      <c r="L10598" t="s">
        <v>13649</v>
      </c>
      <c r="M10598" t="s">
        <v>13590</v>
      </c>
      <c r="V10598" t="s">
        <v>178</v>
      </c>
      <c r="AA10598" t="s">
        <v>13586</v>
      </c>
      <c r="AB10598">
        <v>63.3</v>
      </c>
      <c r="AC10598">
        <v>0.16</v>
      </c>
      <c r="AE10598">
        <v>13.65</v>
      </c>
      <c r="AI10598">
        <v>7.51</v>
      </c>
      <c r="AJ10598">
        <v>7.04</v>
      </c>
      <c r="AK10598">
        <v>5.26</v>
      </c>
      <c r="AL10598">
        <v>0.11</v>
      </c>
      <c r="AN10598">
        <v>0.64</v>
      </c>
      <c r="AO10598">
        <v>2.2999999999999998</v>
      </c>
      <c r="AP10598">
        <v>0.04</v>
      </c>
      <c r="CJ10598">
        <v>233</v>
      </c>
      <c r="CK10598">
        <v>197</v>
      </c>
      <c r="CW10598">
        <v>17.75</v>
      </c>
      <c r="CX10598">
        <v>99</v>
      </c>
      <c r="CY10598">
        <v>5.7</v>
      </c>
      <c r="CZ10598">
        <v>34.700000000000003</v>
      </c>
      <c r="DA10598">
        <v>0.62</v>
      </c>
      <c r="DM10598">
        <v>0.83</v>
      </c>
      <c r="DN10598">
        <v>55.2</v>
      </c>
      <c r="DO10598">
        <v>1.21</v>
      </c>
      <c r="DP10598">
        <v>2.37</v>
      </c>
      <c r="DQ10598">
        <v>0.34</v>
      </c>
      <c r="DR10598">
        <v>1.52</v>
      </c>
      <c r="DS10598">
        <v>0.47</v>
      </c>
      <c r="DT10598">
        <v>0.15</v>
      </c>
      <c r="DU10598">
        <v>0.56000000000000005</v>
      </c>
      <c r="DV10598">
        <v>0.1</v>
      </c>
      <c r="DW10598">
        <v>0.67</v>
      </c>
      <c r="DX10598">
        <v>0.17</v>
      </c>
      <c r="DY10598">
        <v>0.54</v>
      </c>
      <c r="DZ10598">
        <v>0.1</v>
      </c>
      <c r="EA10598">
        <v>0.7</v>
      </c>
      <c r="EB10598">
        <v>0.12</v>
      </c>
      <c r="EC10598">
        <v>0.83</v>
      </c>
      <c r="ED10598">
        <v>5.8999999999999997E-2</v>
      </c>
      <c r="EM10598">
        <v>2.63</v>
      </c>
      <c r="EO10598">
        <v>0.17</v>
      </c>
      <c r="EP10598">
        <v>0.17</v>
      </c>
      <c r="FO10598">
        <v>865189</v>
      </c>
    </row>
    <row r="10599" spans="1:171" hidden="1">
      <c r="A10599" t="s">
        <v>13581</v>
      </c>
      <c r="B10599" t="s">
        <v>172</v>
      </c>
      <c r="C10599" t="s">
        <v>1062</v>
      </c>
      <c r="E10599">
        <v>27.62</v>
      </c>
      <c r="F10599">
        <v>27.62</v>
      </c>
      <c r="G10599">
        <v>142.16999999999999</v>
      </c>
      <c r="H10599">
        <v>142.16999999999999</v>
      </c>
      <c r="I10599" t="s">
        <v>175</v>
      </c>
      <c r="L10599" t="s">
        <v>13650</v>
      </c>
      <c r="M10599" t="s">
        <v>13590</v>
      </c>
      <c r="V10599" t="s">
        <v>178</v>
      </c>
      <c r="AA10599" t="s">
        <v>13586</v>
      </c>
      <c r="AB10599">
        <v>60.84</v>
      </c>
      <c r="AC10599">
        <v>0.17</v>
      </c>
      <c r="AE10599">
        <v>13.98</v>
      </c>
      <c r="AI10599">
        <v>7.86</v>
      </c>
      <c r="AJ10599">
        <v>8.66</v>
      </c>
      <c r="AK10599">
        <v>5.44</v>
      </c>
      <c r="AL10599">
        <v>0.13</v>
      </c>
      <c r="AN10599">
        <v>0.57999999999999996</v>
      </c>
      <c r="AO10599">
        <v>2.31</v>
      </c>
      <c r="AP10599">
        <v>0.03</v>
      </c>
      <c r="CJ10599">
        <v>251</v>
      </c>
      <c r="CK10599">
        <v>172</v>
      </c>
      <c r="CW10599">
        <v>13.67</v>
      </c>
      <c r="CX10599">
        <v>100</v>
      </c>
      <c r="CY10599">
        <v>5.3</v>
      </c>
      <c r="CZ10599">
        <v>29.4</v>
      </c>
      <c r="DA10599">
        <v>0.49</v>
      </c>
      <c r="DM10599">
        <v>0.56999999999999995</v>
      </c>
      <c r="DN10599">
        <v>36.9</v>
      </c>
      <c r="DO10599">
        <v>1.08</v>
      </c>
      <c r="DP10599">
        <v>2.2000000000000002</v>
      </c>
      <c r="DQ10599">
        <v>0.31</v>
      </c>
      <c r="DR10599">
        <v>1.5</v>
      </c>
      <c r="DS10599">
        <v>0.47</v>
      </c>
      <c r="DT10599">
        <v>0.16</v>
      </c>
      <c r="DU10599">
        <v>0.54</v>
      </c>
      <c r="DV10599">
        <v>0.1</v>
      </c>
      <c r="DW10599">
        <v>0.68</v>
      </c>
      <c r="DX10599">
        <v>0.17</v>
      </c>
      <c r="DY10599">
        <v>0.56000000000000005</v>
      </c>
      <c r="DZ10599">
        <v>0.09</v>
      </c>
      <c r="EA10599">
        <v>0.64</v>
      </c>
      <c r="EB10599">
        <v>0.11</v>
      </c>
      <c r="EC10599">
        <v>0.7</v>
      </c>
      <c r="ED10599">
        <v>3.7999999999999999E-2</v>
      </c>
      <c r="EM10599">
        <v>1.72</v>
      </c>
      <c r="EO10599">
        <v>0.2</v>
      </c>
      <c r="EP10599">
        <v>0.13</v>
      </c>
      <c r="FO10599">
        <v>865190</v>
      </c>
    </row>
    <row r="10600" spans="1:171" hidden="1">
      <c r="A10600" t="s">
        <v>13581</v>
      </c>
      <c r="B10600" t="s">
        <v>172</v>
      </c>
      <c r="C10600" t="s">
        <v>1062</v>
      </c>
      <c r="E10600">
        <v>27.62</v>
      </c>
      <c r="F10600">
        <v>27.62</v>
      </c>
      <c r="G10600">
        <v>142.16999999999999</v>
      </c>
      <c r="H10600">
        <v>142.16999999999999</v>
      </c>
      <c r="I10600" t="s">
        <v>175</v>
      </c>
      <c r="L10600" t="s">
        <v>13651</v>
      </c>
      <c r="M10600" t="s">
        <v>13590</v>
      </c>
      <c r="V10600" t="s">
        <v>178</v>
      </c>
      <c r="AA10600" t="s">
        <v>13586</v>
      </c>
      <c r="AB10600">
        <v>60.29</v>
      </c>
      <c r="AC10600">
        <v>0.15</v>
      </c>
      <c r="AE10600">
        <v>14.08</v>
      </c>
      <c r="AI10600">
        <v>8.1999999999999993</v>
      </c>
      <c r="AJ10600">
        <v>8.98</v>
      </c>
      <c r="AK10600">
        <v>5.44</v>
      </c>
      <c r="AL10600">
        <v>0.13</v>
      </c>
      <c r="AN10600">
        <v>0.55000000000000004</v>
      </c>
      <c r="AO10600">
        <v>2.16</v>
      </c>
      <c r="AP10600">
        <v>0.03</v>
      </c>
      <c r="CJ10600">
        <v>236</v>
      </c>
      <c r="CK10600">
        <v>157</v>
      </c>
      <c r="CW10600">
        <v>15.45</v>
      </c>
      <c r="CX10600">
        <v>82</v>
      </c>
      <c r="CY10600">
        <v>5.4</v>
      </c>
      <c r="CZ10600">
        <v>25.4</v>
      </c>
      <c r="DA10600">
        <v>0.52</v>
      </c>
      <c r="DM10600">
        <v>0.68</v>
      </c>
      <c r="DN10600">
        <v>39</v>
      </c>
      <c r="DO10600">
        <v>0.98</v>
      </c>
      <c r="DP10600">
        <v>1.99</v>
      </c>
      <c r="DQ10600">
        <v>0.28000000000000003</v>
      </c>
      <c r="DR10600">
        <v>1.34</v>
      </c>
      <c r="DS10600">
        <v>0.41</v>
      </c>
      <c r="DT10600">
        <v>0.13</v>
      </c>
      <c r="DU10600">
        <v>0.54</v>
      </c>
      <c r="DV10600">
        <v>0.1</v>
      </c>
      <c r="DW10600">
        <v>0.64</v>
      </c>
      <c r="DX10600">
        <v>0.16</v>
      </c>
      <c r="DY10600">
        <v>0.52</v>
      </c>
      <c r="DZ10600">
        <v>0.1</v>
      </c>
      <c r="EA10600">
        <v>0.67</v>
      </c>
      <c r="EB10600">
        <v>0.12</v>
      </c>
      <c r="EC10600">
        <v>0.65</v>
      </c>
      <c r="ED10600">
        <v>0.04</v>
      </c>
      <c r="EM10600">
        <v>1.82</v>
      </c>
      <c r="EO10600">
        <v>0.18</v>
      </c>
      <c r="EP10600">
        <v>0.11</v>
      </c>
      <c r="FO10600">
        <v>865191</v>
      </c>
    </row>
    <row r="10601" spans="1:171" hidden="1">
      <c r="A10601" t="s">
        <v>13581</v>
      </c>
      <c r="B10601" t="s">
        <v>172</v>
      </c>
      <c r="C10601" t="s">
        <v>1062</v>
      </c>
      <c r="E10601">
        <v>27.62</v>
      </c>
      <c r="F10601">
        <v>27.62</v>
      </c>
      <c r="G10601">
        <v>142.16999999999999</v>
      </c>
      <c r="H10601">
        <v>142.16999999999999</v>
      </c>
      <c r="I10601" t="s">
        <v>175</v>
      </c>
      <c r="L10601" t="s">
        <v>13652</v>
      </c>
      <c r="M10601" t="s">
        <v>13590</v>
      </c>
      <c r="V10601" t="s">
        <v>178</v>
      </c>
      <c r="AA10601" t="s">
        <v>13586</v>
      </c>
      <c r="AB10601">
        <v>59.37</v>
      </c>
      <c r="AC10601">
        <v>0.17</v>
      </c>
      <c r="AE10601">
        <v>15.5</v>
      </c>
      <c r="AI10601">
        <v>8.15</v>
      </c>
      <c r="AJ10601">
        <v>8.32</v>
      </c>
      <c r="AK10601">
        <v>5.1100000000000003</v>
      </c>
      <c r="AL10601">
        <v>0.11</v>
      </c>
      <c r="AN10601">
        <v>0.79</v>
      </c>
      <c r="AO10601">
        <v>2.46</v>
      </c>
      <c r="AP10601">
        <v>0.02</v>
      </c>
      <c r="CJ10601">
        <v>243</v>
      </c>
      <c r="CK10601">
        <v>23</v>
      </c>
      <c r="CW10601">
        <v>12.55</v>
      </c>
      <c r="CX10601">
        <v>109</v>
      </c>
      <c r="CY10601">
        <v>4.9000000000000004</v>
      </c>
      <c r="CZ10601">
        <v>34.4</v>
      </c>
      <c r="DA10601">
        <v>0.56000000000000005</v>
      </c>
      <c r="DM10601">
        <v>0.63</v>
      </c>
      <c r="DN10601">
        <v>31.3</v>
      </c>
      <c r="DO10601">
        <v>0.92</v>
      </c>
      <c r="DP10601">
        <v>2.0099999999999998</v>
      </c>
      <c r="DQ10601">
        <v>0.28000000000000003</v>
      </c>
      <c r="DR10601">
        <v>1.35</v>
      </c>
      <c r="DS10601">
        <v>0.41</v>
      </c>
      <c r="DT10601">
        <v>0.15</v>
      </c>
      <c r="DU10601">
        <v>0.51</v>
      </c>
      <c r="DV10601">
        <v>0.09</v>
      </c>
      <c r="DW10601">
        <v>0.59</v>
      </c>
      <c r="DX10601">
        <v>0.15</v>
      </c>
      <c r="DY10601">
        <v>0.49</v>
      </c>
      <c r="DZ10601">
        <v>0.08</v>
      </c>
      <c r="EA10601">
        <v>0.61</v>
      </c>
      <c r="EB10601">
        <v>0.11</v>
      </c>
      <c r="EC10601">
        <v>0.82</v>
      </c>
      <c r="ED10601">
        <v>4.7E-2</v>
      </c>
      <c r="EM10601">
        <v>2.04</v>
      </c>
      <c r="EO10601">
        <v>0.16</v>
      </c>
      <c r="EP10601">
        <v>0.11</v>
      </c>
      <c r="FO10601">
        <v>865192</v>
      </c>
    </row>
    <row r="10602" spans="1:171" hidden="1">
      <c r="A10602" t="s">
        <v>13581</v>
      </c>
      <c r="B10602" t="s">
        <v>172</v>
      </c>
      <c r="C10602" t="s">
        <v>1062</v>
      </c>
      <c r="E10602">
        <v>27.62</v>
      </c>
      <c r="F10602">
        <v>27.62</v>
      </c>
      <c r="G10602">
        <v>142.16999999999999</v>
      </c>
      <c r="H10602">
        <v>142.16999999999999</v>
      </c>
      <c r="I10602" t="s">
        <v>175</v>
      </c>
      <c r="L10602" t="s">
        <v>13653</v>
      </c>
      <c r="M10602" t="s">
        <v>13590</v>
      </c>
      <c r="V10602" t="s">
        <v>178</v>
      </c>
      <c r="AA10602" t="s">
        <v>13586</v>
      </c>
      <c r="AB10602">
        <v>60.82</v>
      </c>
      <c r="AC10602">
        <v>0.15</v>
      </c>
      <c r="AE10602">
        <v>14.31</v>
      </c>
      <c r="AI10602">
        <v>7.96</v>
      </c>
      <c r="AJ10602">
        <v>8.32</v>
      </c>
      <c r="AK10602">
        <v>4.99</v>
      </c>
      <c r="AL10602">
        <v>0.12</v>
      </c>
      <c r="AN10602">
        <v>0.78</v>
      </c>
      <c r="AO10602">
        <v>2.52</v>
      </c>
      <c r="AP10602">
        <v>0.04</v>
      </c>
      <c r="CJ10602">
        <v>233</v>
      </c>
      <c r="CK10602">
        <v>107</v>
      </c>
      <c r="CW10602">
        <v>16.14</v>
      </c>
      <c r="CX10602">
        <v>112</v>
      </c>
      <c r="CY10602">
        <v>5.2</v>
      </c>
      <c r="CZ10602">
        <v>31.6</v>
      </c>
      <c r="DA10602">
        <v>0.49</v>
      </c>
      <c r="DM10602">
        <v>0.61</v>
      </c>
      <c r="DN10602">
        <v>39.799999999999997</v>
      </c>
      <c r="DO10602">
        <v>1.1299999999999999</v>
      </c>
      <c r="DP10602">
        <v>2.42</v>
      </c>
      <c r="DQ10602">
        <v>0.32</v>
      </c>
      <c r="DR10602">
        <v>1.52</v>
      </c>
      <c r="DS10602">
        <v>0.43</v>
      </c>
      <c r="DT10602">
        <v>0.15</v>
      </c>
      <c r="DU10602">
        <v>0.56000000000000005</v>
      </c>
      <c r="DV10602">
        <v>0.1</v>
      </c>
      <c r="DW10602">
        <v>0.65</v>
      </c>
      <c r="DX10602">
        <v>0.16</v>
      </c>
      <c r="DY10602">
        <v>0.51</v>
      </c>
      <c r="DZ10602">
        <v>0.09</v>
      </c>
      <c r="EA10602">
        <v>0.64</v>
      </c>
      <c r="EB10602">
        <v>0.11</v>
      </c>
      <c r="EC10602">
        <v>0.72</v>
      </c>
      <c r="ED10602">
        <v>4.2000000000000003E-2</v>
      </c>
      <c r="EM10602">
        <v>1.96</v>
      </c>
      <c r="EO10602">
        <v>0.17</v>
      </c>
      <c r="EP10602">
        <v>0.13</v>
      </c>
      <c r="FO10602">
        <v>865193</v>
      </c>
    </row>
    <row r="10603" spans="1:171" hidden="1">
      <c r="A10603" t="s">
        <v>13581</v>
      </c>
      <c r="B10603" t="s">
        <v>172</v>
      </c>
      <c r="C10603" t="s">
        <v>1062</v>
      </c>
      <c r="E10603">
        <v>27.62</v>
      </c>
      <c r="F10603">
        <v>27.62</v>
      </c>
      <c r="G10603">
        <v>142.16999999999999</v>
      </c>
      <c r="H10603">
        <v>142.16999999999999</v>
      </c>
      <c r="I10603" t="s">
        <v>175</v>
      </c>
      <c r="L10603" t="s">
        <v>13654</v>
      </c>
      <c r="M10603" t="s">
        <v>13590</v>
      </c>
      <c r="V10603" t="s">
        <v>178</v>
      </c>
      <c r="AA10603" t="s">
        <v>13586</v>
      </c>
      <c r="AB10603">
        <v>60.97</v>
      </c>
      <c r="AC10603">
        <v>0.15</v>
      </c>
      <c r="AE10603">
        <v>14.51</v>
      </c>
      <c r="AI10603">
        <v>7.78</v>
      </c>
      <c r="AJ10603">
        <v>8.77</v>
      </c>
      <c r="AK10603">
        <v>4.71</v>
      </c>
      <c r="AL10603">
        <v>0.12</v>
      </c>
      <c r="AN10603">
        <v>0.62</v>
      </c>
      <c r="AO10603">
        <v>2.35</v>
      </c>
      <c r="AP10603">
        <v>0.03</v>
      </c>
      <c r="CJ10603">
        <v>252</v>
      </c>
      <c r="CK10603">
        <v>105</v>
      </c>
      <c r="CW10603">
        <v>16.62</v>
      </c>
      <c r="CX10603">
        <v>107</v>
      </c>
      <c r="CY10603">
        <v>5.6</v>
      </c>
      <c r="CZ10603">
        <v>35.9</v>
      </c>
      <c r="DA10603">
        <v>0.57999999999999996</v>
      </c>
      <c r="DM10603">
        <v>0.63</v>
      </c>
      <c r="DN10603">
        <v>41.6</v>
      </c>
      <c r="DO10603">
        <v>1.3</v>
      </c>
      <c r="DP10603">
        <v>2.68</v>
      </c>
      <c r="DQ10603">
        <v>0.34</v>
      </c>
      <c r="DR10603">
        <v>1.61</v>
      </c>
      <c r="DS10603">
        <v>0.5</v>
      </c>
      <c r="DT10603">
        <v>0.16</v>
      </c>
      <c r="DU10603">
        <v>0.61</v>
      </c>
      <c r="DV10603">
        <v>0.1</v>
      </c>
      <c r="DW10603">
        <v>0.67</v>
      </c>
      <c r="DX10603">
        <v>0.16</v>
      </c>
      <c r="DY10603">
        <v>0.55000000000000004</v>
      </c>
      <c r="DZ10603">
        <v>0.1</v>
      </c>
      <c r="EA10603">
        <v>0.66</v>
      </c>
      <c r="EB10603">
        <v>0.12</v>
      </c>
      <c r="EC10603">
        <v>0.8</v>
      </c>
      <c r="ED10603">
        <v>5.2999999999999999E-2</v>
      </c>
      <c r="EM10603">
        <v>1.86</v>
      </c>
      <c r="EO10603">
        <v>0.18</v>
      </c>
      <c r="EP10603">
        <v>0.15</v>
      </c>
      <c r="FO10603">
        <v>865194</v>
      </c>
    </row>
    <row r="10604" spans="1:171" hidden="1">
      <c r="A10604" t="s">
        <v>13581</v>
      </c>
      <c r="B10604" t="s">
        <v>172</v>
      </c>
      <c r="C10604" t="s">
        <v>1062</v>
      </c>
      <c r="E10604">
        <v>27.62</v>
      </c>
      <c r="F10604">
        <v>27.62</v>
      </c>
      <c r="G10604">
        <v>142.16999999999999</v>
      </c>
      <c r="H10604">
        <v>142.16999999999999</v>
      </c>
      <c r="I10604" t="s">
        <v>175</v>
      </c>
      <c r="L10604" t="s">
        <v>13655</v>
      </c>
      <c r="M10604" t="s">
        <v>13590</v>
      </c>
      <c r="V10604" t="s">
        <v>178</v>
      </c>
      <c r="AA10604" t="s">
        <v>13586</v>
      </c>
      <c r="AB10604">
        <v>60.16</v>
      </c>
      <c r="AC10604">
        <v>0.16</v>
      </c>
      <c r="AE10604">
        <v>15.19</v>
      </c>
      <c r="AI10604">
        <v>8.44</v>
      </c>
      <c r="AJ10604">
        <v>8.41</v>
      </c>
      <c r="AK10604">
        <v>4.8899999999999997</v>
      </c>
      <c r="AL10604">
        <v>0.1</v>
      </c>
      <c r="AN10604">
        <v>0.73</v>
      </c>
      <c r="AO10604">
        <v>1.88</v>
      </c>
      <c r="AP10604">
        <v>0.03</v>
      </c>
      <c r="CJ10604">
        <v>204</v>
      </c>
      <c r="CK10604">
        <v>28</v>
      </c>
      <c r="CW10604">
        <v>19.63</v>
      </c>
      <c r="CX10604">
        <v>100</v>
      </c>
      <c r="CY10604">
        <v>5.8</v>
      </c>
      <c r="CZ10604">
        <v>29.5</v>
      </c>
      <c r="DA10604">
        <v>0.56000000000000005</v>
      </c>
      <c r="DM10604">
        <v>0.59</v>
      </c>
      <c r="DN10604">
        <v>29.7</v>
      </c>
      <c r="DO10604">
        <v>1.1100000000000001</v>
      </c>
      <c r="DP10604">
        <v>1.73</v>
      </c>
      <c r="DQ10604">
        <v>0.31</v>
      </c>
      <c r="DR10604">
        <v>1.46</v>
      </c>
      <c r="DS10604">
        <v>0.43</v>
      </c>
      <c r="DT10604">
        <v>0.13</v>
      </c>
      <c r="DU10604">
        <v>0.59</v>
      </c>
      <c r="DV10604">
        <v>0.1</v>
      </c>
      <c r="DW10604">
        <v>0.65</v>
      </c>
      <c r="DX10604">
        <v>0.16</v>
      </c>
      <c r="DY10604">
        <v>0.56000000000000005</v>
      </c>
      <c r="DZ10604">
        <v>0.09</v>
      </c>
      <c r="EA10604">
        <v>0.64</v>
      </c>
      <c r="EB10604">
        <v>0.11</v>
      </c>
      <c r="EC10604">
        <v>0.71</v>
      </c>
      <c r="ED10604">
        <v>3.9E-2</v>
      </c>
      <c r="EM10604">
        <v>1.66</v>
      </c>
      <c r="EO10604">
        <v>0.18</v>
      </c>
      <c r="EP10604">
        <v>0.09</v>
      </c>
      <c r="FO10604">
        <v>865195</v>
      </c>
    </row>
    <row r="10605" spans="1:171" hidden="1">
      <c r="A10605" t="s">
        <v>13581</v>
      </c>
      <c r="B10605" t="s">
        <v>172</v>
      </c>
      <c r="C10605" t="s">
        <v>1062</v>
      </c>
      <c r="E10605">
        <v>27.62</v>
      </c>
      <c r="F10605">
        <v>27.62</v>
      </c>
      <c r="G10605">
        <v>142.16999999999999</v>
      </c>
      <c r="H10605">
        <v>142.16999999999999</v>
      </c>
      <c r="I10605" t="s">
        <v>175</v>
      </c>
      <c r="L10605" t="s">
        <v>13656</v>
      </c>
      <c r="M10605" t="s">
        <v>13590</v>
      </c>
      <c r="V10605" t="s">
        <v>178</v>
      </c>
      <c r="AA10605" t="s">
        <v>13586</v>
      </c>
      <c r="AB10605">
        <v>63.69</v>
      </c>
      <c r="AC10605">
        <v>0.15</v>
      </c>
      <c r="AE10605">
        <v>14.7</v>
      </c>
      <c r="AI10605">
        <v>6.92</v>
      </c>
      <c r="AJ10605">
        <v>7.58</v>
      </c>
      <c r="AK10605">
        <v>3.69</v>
      </c>
      <c r="AL10605">
        <v>0.11</v>
      </c>
      <c r="AN10605">
        <v>0.63</v>
      </c>
      <c r="AO10605">
        <v>2.4900000000000002</v>
      </c>
      <c r="AP10605">
        <v>0.04</v>
      </c>
      <c r="CJ10605">
        <v>229</v>
      </c>
      <c r="CK10605">
        <v>54</v>
      </c>
      <c r="CW10605">
        <v>18.55</v>
      </c>
      <c r="CX10605">
        <v>102</v>
      </c>
      <c r="CY10605">
        <v>6.4</v>
      </c>
      <c r="CZ10605">
        <v>35.700000000000003</v>
      </c>
      <c r="DA10605">
        <v>0.74</v>
      </c>
      <c r="DM10605">
        <v>0.87</v>
      </c>
      <c r="DN10605">
        <v>55.5</v>
      </c>
      <c r="DO10605">
        <v>1.45</v>
      </c>
      <c r="DP10605">
        <v>2.64</v>
      </c>
      <c r="DQ10605">
        <v>0.42</v>
      </c>
      <c r="DR10605">
        <v>1.9</v>
      </c>
      <c r="DS10605">
        <v>0.5</v>
      </c>
      <c r="DT10605">
        <v>0.18</v>
      </c>
      <c r="DU10605">
        <v>0.66</v>
      </c>
      <c r="DV10605">
        <v>0.12</v>
      </c>
      <c r="DW10605">
        <v>0.76</v>
      </c>
      <c r="DX10605">
        <v>0.19</v>
      </c>
      <c r="DY10605">
        <v>0.6</v>
      </c>
      <c r="DZ10605">
        <v>0.11</v>
      </c>
      <c r="EA10605">
        <v>0.77</v>
      </c>
      <c r="EB10605">
        <v>0.14000000000000001</v>
      </c>
      <c r="EC10605">
        <v>0.85</v>
      </c>
      <c r="ED10605">
        <v>5.8999999999999997E-2</v>
      </c>
      <c r="EM10605">
        <v>2.76</v>
      </c>
      <c r="EO10605">
        <v>0.17</v>
      </c>
      <c r="EP10605">
        <v>0.17</v>
      </c>
      <c r="FO10605">
        <v>865196</v>
      </c>
    </row>
    <row r="10606" spans="1:171" hidden="1">
      <c r="A10606" t="s">
        <v>13581</v>
      </c>
      <c r="B10606" t="s">
        <v>172</v>
      </c>
      <c r="C10606" t="s">
        <v>1062</v>
      </c>
      <c r="E10606">
        <v>27.62</v>
      </c>
      <c r="F10606">
        <v>27.62</v>
      </c>
      <c r="G10606">
        <v>142.16999999999999</v>
      </c>
      <c r="H10606">
        <v>142.16999999999999</v>
      </c>
      <c r="I10606" t="s">
        <v>175</v>
      </c>
      <c r="L10606" t="s">
        <v>13657</v>
      </c>
      <c r="M10606" t="s">
        <v>13590</v>
      </c>
      <c r="V10606" t="s">
        <v>178</v>
      </c>
      <c r="AA10606" t="s">
        <v>13586</v>
      </c>
      <c r="AB10606">
        <v>57.93</v>
      </c>
      <c r="AC10606">
        <v>0.41</v>
      </c>
      <c r="AE10606">
        <v>15.14</v>
      </c>
      <c r="AI10606">
        <v>10.98</v>
      </c>
      <c r="AJ10606">
        <v>8.51</v>
      </c>
      <c r="AK10606">
        <v>4.28</v>
      </c>
      <c r="AL10606">
        <v>0.15</v>
      </c>
      <c r="AN10606">
        <v>0.7</v>
      </c>
      <c r="AO10606">
        <v>1.87</v>
      </c>
      <c r="AP10606">
        <v>0.04</v>
      </c>
      <c r="CJ10606">
        <v>275</v>
      </c>
      <c r="CK10606">
        <v>31</v>
      </c>
      <c r="CW10606">
        <v>10.5</v>
      </c>
      <c r="CX10606">
        <v>107</v>
      </c>
      <c r="CY10606">
        <v>7.6</v>
      </c>
      <c r="CZ10606">
        <v>27.8</v>
      </c>
      <c r="DA10606">
        <v>0.45</v>
      </c>
      <c r="DM10606">
        <v>0.38</v>
      </c>
      <c r="DN10606">
        <v>21.4</v>
      </c>
      <c r="DO10606">
        <v>0.83</v>
      </c>
      <c r="DP10606">
        <v>1.96</v>
      </c>
      <c r="DQ10606">
        <v>0.32</v>
      </c>
      <c r="DR10606">
        <v>1.56</v>
      </c>
      <c r="DS10606">
        <v>0.59</v>
      </c>
      <c r="DT10606">
        <v>0.23</v>
      </c>
      <c r="DU10606">
        <v>0.82</v>
      </c>
      <c r="DV10606">
        <v>0.16</v>
      </c>
      <c r="DW10606">
        <v>1.03</v>
      </c>
      <c r="DX10606">
        <v>0.25</v>
      </c>
      <c r="DY10606">
        <v>0.75</v>
      </c>
      <c r="DZ10606">
        <v>0.13</v>
      </c>
      <c r="EA10606">
        <v>0.9</v>
      </c>
      <c r="EB10606">
        <v>0.15</v>
      </c>
      <c r="EC10606">
        <v>0.71</v>
      </c>
      <c r="ED10606">
        <v>3.4000000000000002E-2</v>
      </c>
      <c r="EM10606">
        <v>1.1599999999999999</v>
      </c>
      <c r="EO10606">
        <v>0.14000000000000001</v>
      </c>
      <c r="EP10606">
        <v>0.08</v>
      </c>
      <c r="FO10606">
        <v>865197</v>
      </c>
    </row>
    <row r="10607" spans="1:171" hidden="1">
      <c r="A10607" t="s">
        <v>13581</v>
      </c>
      <c r="B10607" t="s">
        <v>172</v>
      </c>
      <c r="C10607" t="s">
        <v>1062</v>
      </c>
      <c r="E10607">
        <v>27.62</v>
      </c>
      <c r="F10607">
        <v>27.62</v>
      </c>
      <c r="G10607">
        <v>142.16999999999999</v>
      </c>
      <c r="H10607">
        <v>142.16999999999999</v>
      </c>
      <c r="I10607" t="s">
        <v>175</v>
      </c>
      <c r="L10607" t="s">
        <v>13658</v>
      </c>
      <c r="M10607" t="s">
        <v>13590</v>
      </c>
      <c r="V10607" t="s">
        <v>178</v>
      </c>
      <c r="AA10607" t="s">
        <v>13586</v>
      </c>
      <c r="AB10607">
        <v>58.53</v>
      </c>
      <c r="AC10607">
        <v>0.41</v>
      </c>
      <c r="AE10607">
        <v>15.05</v>
      </c>
      <c r="AI10607">
        <v>10.81</v>
      </c>
      <c r="AJ10607">
        <v>8.27</v>
      </c>
      <c r="AK10607">
        <v>4.0999999999999996</v>
      </c>
      <c r="AL10607">
        <v>0.16</v>
      </c>
      <c r="AN10607">
        <v>0.71</v>
      </c>
      <c r="AO10607">
        <v>1.91</v>
      </c>
      <c r="AP10607">
        <v>0.04</v>
      </c>
      <c r="CJ10607">
        <v>500</v>
      </c>
      <c r="CK10607">
        <v>6</v>
      </c>
      <c r="CW10607">
        <v>11.4</v>
      </c>
      <c r="CX10607">
        <v>116</v>
      </c>
      <c r="CY10607">
        <v>7.9</v>
      </c>
      <c r="CZ10607">
        <v>29.1</v>
      </c>
      <c r="DA10607">
        <v>0.49</v>
      </c>
      <c r="DM10607">
        <v>0.38</v>
      </c>
      <c r="DN10607">
        <v>24.7</v>
      </c>
      <c r="DO10607">
        <v>0.87</v>
      </c>
      <c r="DP10607">
        <v>2.06</v>
      </c>
      <c r="DQ10607">
        <v>0.31</v>
      </c>
      <c r="DR10607">
        <v>1.62</v>
      </c>
      <c r="DS10607">
        <v>0.61</v>
      </c>
      <c r="DT10607">
        <v>0.25</v>
      </c>
      <c r="DU10607">
        <v>0.85</v>
      </c>
      <c r="DV10607">
        <v>0.15</v>
      </c>
      <c r="DW10607">
        <v>1.07</v>
      </c>
      <c r="DX10607">
        <v>0.24</v>
      </c>
      <c r="DY10607">
        <v>0.75</v>
      </c>
      <c r="DZ10607">
        <v>0.14000000000000001</v>
      </c>
      <c r="EA10607">
        <v>0.88</v>
      </c>
      <c r="EB10607">
        <v>0.14000000000000001</v>
      </c>
      <c r="EC10607">
        <v>0.7</v>
      </c>
      <c r="ED10607">
        <v>4.1000000000000002E-2</v>
      </c>
      <c r="EM10607">
        <v>1.37</v>
      </c>
      <c r="EO10607">
        <v>0.12</v>
      </c>
      <c r="EP10607">
        <v>0.08</v>
      </c>
      <c r="FO10607">
        <v>865198</v>
      </c>
    </row>
    <row r="10608" spans="1:171" hidden="1">
      <c r="A10608" t="s">
        <v>13581</v>
      </c>
      <c r="B10608" t="s">
        <v>172</v>
      </c>
      <c r="C10608" t="s">
        <v>1062</v>
      </c>
      <c r="E10608">
        <v>27.62</v>
      </c>
      <c r="F10608">
        <v>27.62</v>
      </c>
      <c r="G10608">
        <v>142.16999999999999</v>
      </c>
      <c r="H10608">
        <v>142.16999999999999</v>
      </c>
      <c r="I10608" t="s">
        <v>175</v>
      </c>
      <c r="L10608" t="s">
        <v>13659</v>
      </c>
      <c r="M10608" t="s">
        <v>13660</v>
      </c>
      <c r="V10608" t="s">
        <v>178</v>
      </c>
      <c r="AA10608" t="s">
        <v>13586</v>
      </c>
      <c r="AB10608">
        <v>64.05</v>
      </c>
      <c r="AC10608">
        <v>0.28999999999999998</v>
      </c>
      <c r="AE10608">
        <v>14.07</v>
      </c>
      <c r="AI10608">
        <v>8.2899999999999991</v>
      </c>
      <c r="AJ10608">
        <v>6.62</v>
      </c>
      <c r="AK10608">
        <v>3.46</v>
      </c>
      <c r="AL10608">
        <v>0.11</v>
      </c>
      <c r="AN10608">
        <v>0.62</v>
      </c>
      <c r="AO10608">
        <v>2.4300000000000002</v>
      </c>
      <c r="AP10608">
        <v>0.04</v>
      </c>
      <c r="CJ10608">
        <v>426</v>
      </c>
      <c r="CK10608">
        <v>9</v>
      </c>
      <c r="CW10608">
        <v>16.309999999999999</v>
      </c>
      <c r="CX10608">
        <v>107</v>
      </c>
      <c r="CY10608">
        <v>8.5</v>
      </c>
      <c r="CZ10608">
        <v>39.299999999999997</v>
      </c>
      <c r="DA10608">
        <v>0.67</v>
      </c>
      <c r="DM10608">
        <v>0.65</v>
      </c>
      <c r="DN10608">
        <v>39.1</v>
      </c>
      <c r="DO10608">
        <v>1.37</v>
      </c>
      <c r="DP10608">
        <v>3</v>
      </c>
      <c r="DQ10608">
        <v>0.46</v>
      </c>
      <c r="DR10608">
        <v>2.16</v>
      </c>
      <c r="DS10608">
        <v>0.69</v>
      </c>
      <c r="DT10608">
        <v>0.24</v>
      </c>
      <c r="DU10608">
        <v>0.94</v>
      </c>
      <c r="DV10608">
        <v>0.17</v>
      </c>
      <c r="DW10608">
        <v>1.19</v>
      </c>
      <c r="DX10608">
        <v>0.26</v>
      </c>
      <c r="DY10608">
        <v>0.86</v>
      </c>
      <c r="DZ10608">
        <v>0.14000000000000001</v>
      </c>
      <c r="EA10608">
        <v>0.96</v>
      </c>
      <c r="EB10608">
        <v>0.14000000000000001</v>
      </c>
      <c r="EC10608">
        <v>0.96</v>
      </c>
      <c r="ED10608">
        <v>5.1999999999999998E-2</v>
      </c>
      <c r="EM10608">
        <v>1.91</v>
      </c>
      <c r="EO10608">
        <v>0.22</v>
      </c>
      <c r="EP10608">
        <v>0.13</v>
      </c>
      <c r="FO10608">
        <v>865199</v>
      </c>
    </row>
    <row r="10609" spans="1:171" hidden="1">
      <c r="A10609" t="s">
        <v>13581</v>
      </c>
      <c r="B10609" t="s">
        <v>172</v>
      </c>
      <c r="C10609" t="s">
        <v>1062</v>
      </c>
      <c r="E10609">
        <v>27.62</v>
      </c>
      <c r="F10609">
        <v>27.62</v>
      </c>
      <c r="G10609">
        <v>142.16999999999999</v>
      </c>
      <c r="H10609">
        <v>142.16999999999999</v>
      </c>
      <c r="I10609" t="s">
        <v>175</v>
      </c>
      <c r="L10609" t="s">
        <v>13661</v>
      </c>
      <c r="M10609" t="s">
        <v>13660</v>
      </c>
      <c r="V10609" t="s">
        <v>178</v>
      </c>
      <c r="AA10609" t="s">
        <v>13586</v>
      </c>
      <c r="AB10609">
        <v>65.3</v>
      </c>
      <c r="AC10609">
        <v>0.34</v>
      </c>
      <c r="AE10609">
        <v>16.989999999999998</v>
      </c>
      <c r="AI10609">
        <v>5.82</v>
      </c>
      <c r="AJ10609">
        <v>6.16</v>
      </c>
      <c r="AK10609">
        <v>1.92</v>
      </c>
      <c r="AL10609">
        <v>0.02</v>
      </c>
      <c r="AN10609">
        <v>0.39</v>
      </c>
      <c r="AO10609">
        <v>3.04</v>
      </c>
      <c r="AP10609">
        <v>0.02</v>
      </c>
      <c r="FO10609">
        <v>865200</v>
      </c>
    </row>
    <row r="10610" spans="1:171" hidden="1">
      <c r="A10610" t="s">
        <v>13581</v>
      </c>
      <c r="B10610" t="s">
        <v>172</v>
      </c>
      <c r="C10610" t="s">
        <v>1062</v>
      </c>
      <c r="E10610">
        <v>27.62</v>
      </c>
      <c r="F10610">
        <v>27.62</v>
      </c>
      <c r="G10610">
        <v>142.16999999999999</v>
      </c>
      <c r="H10610">
        <v>142.16999999999999</v>
      </c>
      <c r="I10610" t="s">
        <v>175</v>
      </c>
      <c r="L10610" t="s">
        <v>13662</v>
      </c>
      <c r="M10610" t="s">
        <v>13663</v>
      </c>
      <c r="V10610" t="s">
        <v>178</v>
      </c>
      <c r="AA10610" t="s">
        <v>13586</v>
      </c>
      <c r="AB10610">
        <v>73.19</v>
      </c>
      <c r="AC10610">
        <v>0.18</v>
      </c>
      <c r="AE10610">
        <v>13.28</v>
      </c>
      <c r="AI10610">
        <v>3.7</v>
      </c>
      <c r="AJ10610">
        <v>3.98</v>
      </c>
      <c r="AK10610">
        <v>1.18</v>
      </c>
      <c r="AL10610">
        <v>0.06</v>
      </c>
      <c r="AN10610">
        <v>1.47</v>
      </c>
      <c r="AO10610">
        <v>2.9</v>
      </c>
      <c r="AP10610">
        <v>0.05</v>
      </c>
      <c r="CJ10610">
        <v>102</v>
      </c>
      <c r="CK10610">
        <v>14</v>
      </c>
      <c r="CW10610">
        <v>26.92</v>
      </c>
      <c r="CX10610">
        <v>89</v>
      </c>
      <c r="CY10610">
        <v>9</v>
      </c>
      <c r="CZ10610">
        <v>56</v>
      </c>
      <c r="DA10610">
        <v>1.1000000000000001</v>
      </c>
      <c r="DM10610">
        <v>1.35</v>
      </c>
      <c r="DN10610">
        <v>79.900000000000006</v>
      </c>
      <c r="DO10610">
        <v>1.99</v>
      </c>
      <c r="DP10610">
        <v>3.93</v>
      </c>
      <c r="DQ10610">
        <v>0.57999999999999996</v>
      </c>
      <c r="DR10610">
        <v>2.57</v>
      </c>
      <c r="DS10610">
        <v>0.73</v>
      </c>
      <c r="DT10610">
        <v>0.2</v>
      </c>
      <c r="DU10610">
        <v>0.87</v>
      </c>
      <c r="DV10610">
        <v>0.16</v>
      </c>
      <c r="DW10610">
        <v>1.1000000000000001</v>
      </c>
      <c r="DX10610">
        <v>0.25</v>
      </c>
      <c r="DY10610">
        <v>0.83</v>
      </c>
      <c r="DZ10610">
        <v>0.14000000000000001</v>
      </c>
      <c r="EA10610">
        <v>0.99</v>
      </c>
      <c r="EB10610">
        <v>0.17</v>
      </c>
      <c r="EC10610">
        <v>1.31</v>
      </c>
      <c r="ED10610">
        <v>7.0999999999999994E-2</v>
      </c>
      <c r="EM10610">
        <v>4.47</v>
      </c>
      <c r="EO10610">
        <v>0.3</v>
      </c>
      <c r="EP10610">
        <v>0.28000000000000003</v>
      </c>
      <c r="FO10610">
        <v>865201</v>
      </c>
    </row>
    <row r="10611" spans="1:171" hidden="1">
      <c r="A10611" t="s">
        <v>13581</v>
      </c>
      <c r="B10611" t="s">
        <v>172</v>
      </c>
      <c r="C10611" t="s">
        <v>1062</v>
      </c>
      <c r="E10611">
        <v>27.62</v>
      </c>
      <c r="F10611">
        <v>27.62</v>
      </c>
      <c r="G10611">
        <v>142.16999999999999</v>
      </c>
      <c r="H10611">
        <v>142.16999999999999</v>
      </c>
      <c r="I10611" t="s">
        <v>175</v>
      </c>
      <c r="L10611" t="s">
        <v>13664</v>
      </c>
      <c r="M10611" t="s">
        <v>13663</v>
      </c>
      <c r="V10611" t="s">
        <v>178</v>
      </c>
      <c r="AA10611" t="s">
        <v>13586</v>
      </c>
      <c r="AB10611">
        <v>74.680000000000007</v>
      </c>
      <c r="AC10611">
        <v>0.2</v>
      </c>
      <c r="AE10611">
        <v>12.79</v>
      </c>
      <c r="AI10611">
        <v>3.35</v>
      </c>
      <c r="AJ10611">
        <v>3.17</v>
      </c>
      <c r="AK10611">
        <v>0.86</v>
      </c>
      <c r="AL10611">
        <v>0.06</v>
      </c>
      <c r="AN10611">
        <v>1.34</v>
      </c>
      <c r="AO10611">
        <v>3.5</v>
      </c>
      <c r="AP10611">
        <v>0.05</v>
      </c>
      <c r="CJ10611">
        <v>27</v>
      </c>
      <c r="CK10611">
        <v>17</v>
      </c>
      <c r="CW10611">
        <v>26.16</v>
      </c>
      <c r="CX10611">
        <v>92</v>
      </c>
      <c r="CY10611">
        <v>12.5</v>
      </c>
      <c r="CZ10611">
        <v>58.5</v>
      </c>
      <c r="DA10611">
        <v>1.02</v>
      </c>
      <c r="DM10611">
        <v>1.06</v>
      </c>
      <c r="DN10611">
        <v>72.3</v>
      </c>
      <c r="DO10611">
        <v>2.19</v>
      </c>
      <c r="DP10611">
        <v>4.7</v>
      </c>
      <c r="DQ10611">
        <v>0.66</v>
      </c>
      <c r="DR10611">
        <v>3.29</v>
      </c>
      <c r="DS10611">
        <v>0.98</v>
      </c>
      <c r="DT10611">
        <v>0.28000000000000003</v>
      </c>
      <c r="DU10611">
        <v>1.29</v>
      </c>
      <c r="DV10611">
        <v>0.23</v>
      </c>
      <c r="DW10611">
        <v>1.53</v>
      </c>
      <c r="DX10611">
        <v>0.36</v>
      </c>
      <c r="DY10611">
        <v>1.1599999999999999</v>
      </c>
      <c r="DZ10611">
        <v>0.2</v>
      </c>
      <c r="EA10611">
        <v>1.33</v>
      </c>
      <c r="EB10611">
        <v>0.23</v>
      </c>
      <c r="EC10611">
        <v>1.37</v>
      </c>
      <c r="ED10611">
        <v>7.0999999999999994E-2</v>
      </c>
      <c r="EM10611">
        <v>3.79</v>
      </c>
      <c r="EO10611">
        <v>0.32</v>
      </c>
      <c r="EP10611">
        <v>0.22</v>
      </c>
      <c r="FO10611">
        <v>865202</v>
      </c>
    </row>
    <row r="10612" spans="1:171" hidden="1">
      <c r="A10612" t="s">
        <v>13581</v>
      </c>
      <c r="B10612" t="s">
        <v>172</v>
      </c>
      <c r="C10612" t="s">
        <v>1062</v>
      </c>
      <c r="E10612">
        <v>27.62</v>
      </c>
      <c r="F10612">
        <v>27.62</v>
      </c>
      <c r="G10612">
        <v>142.16999999999999</v>
      </c>
      <c r="H10612">
        <v>142.16999999999999</v>
      </c>
      <c r="I10612" t="s">
        <v>175</v>
      </c>
      <c r="L10612" t="s">
        <v>13665</v>
      </c>
      <c r="M10612" t="s">
        <v>13663</v>
      </c>
      <c r="V10612" t="s">
        <v>178</v>
      </c>
      <c r="AA10612" t="s">
        <v>13586</v>
      </c>
      <c r="AB10612">
        <v>75.12</v>
      </c>
      <c r="AC10612">
        <v>0.21</v>
      </c>
      <c r="AE10612">
        <v>12.38</v>
      </c>
      <c r="AI10612">
        <v>3.44</v>
      </c>
      <c r="AJ10612">
        <v>3.08</v>
      </c>
      <c r="AK10612">
        <v>0.87</v>
      </c>
      <c r="AL10612">
        <v>0.06</v>
      </c>
      <c r="AN10612">
        <v>1.44</v>
      </c>
      <c r="AO10612">
        <v>3.36</v>
      </c>
      <c r="AP10612">
        <v>0.05</v>
      </c>
      <c r="CJ10612">
        <v>34</v>
      </c>
      <c r="CK10612">
        <v>33</v>
      </c>
      <c r="CW10612">
        <v>30.63</v>
      </c>
      <c r="CX10612">
        <v>100</v>
      </c>
      <c r="CY10612">
        <v>13.3</v>
      </c>
      <c r="CZ10612">
        <v>65.400000000000006</v>
      </c>
      <c r="DA10612">
        <v>1.03</v>
      </c>
      <c r="DM10612">
        <v>1.23</v>
      </c>
      <c r="DN10612">
        <v>79.8</v>
      </c>
      <c r="DO10612">
        <v>2.2799999999999998</v>
      </c>
      <c r="DP10612">
        <v>4.83</v>
      </c>
      <c r="DQ10612">
        <v>0.69</v>
      </c>
      <c r="DR10612">
        <v>3.23</v>
      </c>
      <c r="DS10612">
        <v>0.99</v>
      </c>
      <c r="DT10612">
        <v>0.31</v>
      </c>
      <c r="DU10612">
        <v>1.25</v>
      </c>
      <c r="DV10612">
        <v>0.24</v>
      </c>
      <c r="DW10612">
        <v>1.59</v>
      </c>
      <c r="DX10612">
        <v>0.37</v>
      </c>
      <c r="DY10612">
        <v>1.18</v>
      </c>
      <c r="DZ10612">
        <v>0.21</v>
      </c>
      <c r="EA10612">
        <v>1.36</v>
      </c>
      <c r="EB10612">
        <v>0.22</v>
      </c>
      <c r="EC10612">
        <v>1.48</v>
      </c>
      <c r="ED10612">
        <v>8.1000000000000003E-2</v>
      </c>
      <c r="EM10612">
        <v>3.75</v>
      </c>
      <c r="EO10612">
        <v>0.28999999999999998</v>
      </c>
      <c r="EP10612">
        <v>0.24</v>
      </c>
      <c r="FO10612">
        <v>865203</v>
      </c>
    </row>
    <row r="10613" spans="1:171" hidden="1">
      <c r="A10613" t="s">
        <v>13581</v>
      </c>
      <c r="B10613" t="s">
        <v>172</v>
      </c>
      <c r="C10613" t="s">
        <v>1062</v>
      </c>
      <c r="E10613">
        <v>27.62</v>
      </c>
      <c r="F10613">
        <v>27.62</v>
      </c>
      <c r="G10613">
        <v>142.16999999999999</v>
      </c>
      <c r="H10613">
        <v>142.16999999999999</v>
      </c>
      <c r="I10613" t="s">
        <v>175</v>
      </c>
      <c r="L10613" t="s">
        <v>13666</v>
      </c>
      <c r="M10613" t="s">
        <v>13663</v>
      </c>
      <c r="V10613" t="s">
        <v>178</v>
      </c>
      <c r="AA10613" t="s">
        <v>13586</v>
      </c>
      <c r="AB10613">
        <v>74.44</v>
      </c>
      <c r="AC10613">
        <v>0.17</v>
      </c>
      <c r="AE10613">
        <v>13.11</v>
      </c>
      <c r="AI10613">
        <v>3.14</v>
      </c>
      <c r="AJ10613">
        <v>3.84</v>
      </c>
      <c r="AK10613">
        <v>0.77</v>
      </c>
      <c r="AL10613">
        <v>0.05</v>
      </c>
      <c r="AN10613">
        <v>1.63</v>
      </c>
      <c r="AO10613">
        <v>2.81</v>
      </c>
      <c r="AP10613">
        <v>0.05</v>
      </c>
      <c r="CJ10613">
        <v>58</v>
      </c>
      <c r="CK10613">
        <v>12</v>
      </c>
      <c r="CW10613">
        <v>28.52</v>
      </c>
      <c r="CX10613">
        <v>92</v>
      </c>
      <c r="CY10613">
        <v>8.8000000000000007</v>
      </c>
      <c r="CZ10613">
        <v>54.1</v>
      </c>
      <c r="DA10613">
        <v>1.01</v>
      </c>
      <c r="DM10613">
        <v>1.35</v>
      </c>
      <c r="DN10613">
        <v>83.8</v>
      </c>
      <c r="DO10613">
        <v>2.13</v>
      </c>
      <c r="DP10613">
        <v>4.18</v>
      </c>
      <c r="DQ10613">
        <v>0.63</v>
      </c>
      <c r="DR10613">
        <v>2.76</v>
      </c>
      <c r="DS10613">
        <v>0.77</v>
      </c>
      <c r="DT10613">
        <v>0.23</v>
      </c>
      <c r="DU10613">
        <v>0.92</v>
      </c>
      <c r="DV10613">
        <v>0.16</v>
      </c>
      <c r="DW10613">
        <v>1.0900000000000001</v>
      </c>
      <c r="DX10613">
        <v>0.27</v>
      </c>
      <c r="DY10613">
        <v>0.89</v>
      </c>
      <c r="DZ10613">
        <v>0.15</v>
      </c>
      <c r="EA10613">
        <v>1.03</v>
      </c>
      <c r="EB10613">
        <v>0.18</v>
      </c>
      <c r="EC10613">
        <v>1.33</v>
      </c>
      <c r="ED10613">
        <v>7.5999999999999998E-2</v>
      </c>
      <c r="EM10613">
        <v>4.34</v>
      </c>
      <c r="EO10613">
        <v>0.26</v>
      </c>
      <c r="EP10613">
        <v>0.26</v>
      </c>
      <c r="FO10613">
        <v>865204</v>
      </c>
    </row>
    <row r="10614" spans="1:171" hidden="1">
      <c r="A10614" t="s">
        <v>13581</v>
      </c>
      <c r="B10614" t="s">
        <v>172</v>
      </c>
      <c r="C10614" t="s">
        <v>1062</v>
      </c>
      <c r="E10614">
        <v>27.62</v>
      </c>
      <c r="F10614">
        <v>27.62</v>
      </c>
      <c r="G10614">
        <v>142.16999999999999</v>
      </c>
      <c r="H10614">
        <v>142.16999999999999</v>
      </c>
      <c r="I10614" t="s">
        <v>175</v>
      </c>
      <c r="L10614" t="s">
        <v>13667</v>
      </c>
      <c r="M10614" t="s">
        <v>13663</v>
      </c>
      <c r="V10614" t="s">
        <v>178</v>
      </c>
      <c r="AA10614" t="s">
        <v>13586</v>
      </c>
      <c r="AB10614">
        <v>76.05</v>
      </c>
      <c r="AC10614">
        <v>0.21</v>
      </c>
      <c r="AE10614">
        <v>12.24</v>
      </c>
      <c r="AI10614">
        <v>3.18</v>
      </c>
      <c r="AJ10614">
        <v>2.81</v>
      </c>
      <c r="AK10614">
        <v>0.67</v>
      </c>
      <c r="AL10614">
        <v>0.05</v>
      </c>
      <c r="AN10614">
        <v>1.46</v>
      </c>
      <c r="AO10614">
        <v>3.28</v>
      </c>
      <c r="AP10614">
        <v>0.04</v>
      </c>
      <c r="CJ10614">
        <v>39</v>
      </c>
      <c r="CK10614">
        <v>31</v>
      </c>
      <c r="CW10614">
        <v>28.79</v>
      </c>
      <c r="CX10614">
        <v>95</v>
      </c>
      <c r="CY10614">
        <v>13</v>
      </c>
      <c r="CZ10614">
        <v>66.7</v>
      </c>
      <c r="DA10614">
        <v>1.1499999999999999</v>
      </c>
      <c r="DM10614">
        <v>1.22</v>
      </c>
      <c r="DN10614">
        <v>77.900000000000006</v>
      </c>
      <c r="DO10614">
        <v>2.2599999999999998</v>
      </c>
      <c r="DP10614">
        <v>4.76</v>
      </c>
      <c r="DQ10614">
        <v>0.67</v>
      </c>
      <c r="DR10614">
        <v>3.24</v>
      </c>
      <c r="DS10614">
        <v>1.01</v>
      </c>
      <c r="DT10614">
        <v>0.28000000000000003</v>
      </c>
      <c r="DU10614">
        <v>1.22</v>
      </c>
      <c r="DV10614">
        <v>0.22</v>
      </c>
      <c r="DW10614">
        <v>1.5</v>
      </c>
      <c r="DX10614">
        <v>0.36</v>
      </c>
      <c r="DY10614">
        <v>1.1499999999999999</v>
      </c>
      <c r="DZ10614">
        <v>0.2</v>
      </c>
      <c r="EA10614">
        <v>1.31</v>
      </c>
      <c r="EB10614">
        <v>0.22</v>
      </c>
      <c r="EC10614">
        <v>1.52</v>
      </c>
      <c r="ED10614">
        <v>7.6999999999999999E-2</v>
      </c>
      <c r="EM10614">
        <v>3.61</v>
      </c>
      <c r="EO10614">
        <v>0.3</v>
      </c>
      <c r="EP10614">
        <v>0.23</v>
      </c>
      <c r="FO10614">
        <v>865205</v>
      </c>
    </row>
    <row r="10615" spans="1:171" hidden="1">
      <c r="A10615" t="s">
        <v>13581</v>
      </c>
      <c r="B10615" t="s">
        <v>172</v>
      </c>
      <c r="C10615" t="s">
        <v>1062</v>
      </c>
      <c r="E10615">
        <v>27.62</v>
      </c>
      <c r="F10615">
        <v>27.62</v>
      </c>
      <c r="G10615">
        <v>142.16999999999999</v>
      </c>
      <c r="H10615">
        <v>142.16999999999999</v>
      </c>
      <c r="I10615" t="s">
        <v>175</v>
      </c>
      <c r="L10615" t="s">
        <v>13668</v>
      </c>
      <c r="M10615" t="s">
        <v>13663</v>
      </c>
      <c r="V10615" t="s">
        <v>178</v>
      </c>
      <c r="AA10615" t="s">
        <v>13586</v>
      </c>
      <c r="AB10615">
        <v>75.72</v>
      </c>
      <c r="AC10615">
        <v>0.22</v>
      </c>
      <c r="AE10615">
        <v>12.25</v>
      </c>
      <c r="AI10615">
        <v>3.2</v>
      </c>
      <c r="AJ10615">
        <v>2.99</v>
      </c>
      <c r="AK10615">
        <v>0.66</v>
      </c>
      <c r="AL10615">
        <v>0.05</v>
      </c>
      <c r="AN10615">
        <v>1.72</v>
      </c>
      <c r="AO10615">
        <v>3.15</v>
      </c>
      <c r="AP10615">
        <v>0.05</v>
      </c>
      <c r="CJ10615">
        <v>32</v>
      </c>
      <c r="CK10615">
        <v>16</v>
      </c>
      <c r="CW10615">
        <v>29.52</v>
      </c>
      <c r="CX10615">
        <v>108</v>
      </c>
      <c r="CY10615">
        <v>29.3</v>
      </c>
      <c r="CZ10615">
        <v>72.900000000000006</v>
      </c>
      <c r="DA10615">
        <v>1.27</v>
      </c>
      <c r="DM10615">
        <v>1.22</v>
      </c>
      <c r="DN10615">
        <v>83.7</v>
      </c>
      <c r="DO10615">
        <v>2.62</v>
      </c>
      <c r="DP10615">
        <v>5.08</v>
      </c>
      <c r="DQ10615">
        <v>0.87</v>
      </c>
      <c r="DR10615">
        <v>4.42</v>
      </c>
      <c r="DS10615">
        <v>1.44</v>
      </c>
      <c r="DT10615">
        <v>0.37</v>
      </c>
      <c r="DU10615">
        <v>2.2999999999999998</v>
      </c>
      <c r="DV10615">
        <v>0.44</v>
      </c>
      <c r="DW10615">
        <v>3.14</v>
      </c>
      <c r="DX10615">
        <v>0.81</v>
      </c>
      <c r="DY10615">
        <v>2.61</v>
      </c>
      <c r="DZ10615">
        <v>0.45</v>
      </c>
      <c r="EA10615">
        <v>3.01</v>
      </c>
      <c r="EB10615">
        <v>0.51</v>
      </c>
      <c r="EC10615">
        <v>1.66</v>
      </c>
      <c r="ED10615">
        <v>9.1999999999999998E-2</v>
      </c>
      <c r="EM10615">
        <v>4.2</v>
      </c>
      <c r="EO10615">
        <v>0.31</v>
      </c>
      <c r="EP10615">
        <v>0.25</v>
      </c>
      <c r="FO10615">
        <v>865206</v>
      </c>
    </row>
    <row r="10616" spans="1:171" hidden="1">
      <c r="A10616" t="s">
        <v>13581</v>
      </c>
      <c r="B10616" t="s">
        <v>172</v>
      </c>
      <c r="C10616" t="s">
        <v>1062</v>
      </c>
      <c r="E10616">
        <v>27.62</v>
      </c>
      <c r="F10616">
        <v>27.62</v>
      </c>
      <c r="G10616">
        <v>142.16999999999999</v>
      </c>
      <c r="H10616">
        <v>142.16999999999999</v>
      </c>
      <c r="I10616" t="s">
        <v>175</v>
      </c>
      <c r="L10616" t="s">
        <v>13669</v>
      </c>
      <c r="M10616" t="s">
        <v>13663</v>
      </c>
      <c r="V10616" t="s">
        <v>178</v>
      </c>
      <c r="AA10616" t="s">
        <v>13586</v>
      </c>
      <c r="AB10616">
        <v>74.88</v>
      </c>
      <c r="AC10616">
        <v>0.23</v>
      </c>
      <c r="AE10616">
        <v>12.71</v>
      </c>
      <c r="AI10616">
        <v>3.41</v>
      </c>
      <c r="AJ10616">
        <v>3.15</v>
      </c>
      <c r="AK10616">
        <v>0.68</v>
      </c>
      <c r="AL10616">
        <v>0.06</v>
      </c>
      <c r="AN10616">
        <v>1.4</v>
      </c>
      <c r="AO10616">
        <v>3.43</v>
      </c>
      <c r="AP10616">
        <v>0.06</v>
      </c>
      <c r="CJ10616">
        <v>26</v>
      </c>
      <c r="CK10616">
        <v>12</v>
      </c>
      <c r="CW10616">
        <v>23.79</v>
      </c>
      <c r="CX10616">
        <v>110</v>
      </c>
      <c r="CY10616">
        <v>13.3</v>
      </c>
      <c r="CZ10616">
        <v>66.3</v>
      </c>
      <c r="DA10616">
        <v>1.1599999999999999</v>
      </c>
      <c r="DM10616">
        <v>1.25</v>
      </c>
      <c r="DN10616">
        <v>73.099999999999994</v>
      </c>
      <c r="DO10616">
        <v>2.39</v>
      </c>
      <c r="DP10616">
        <v>4.9800000000000004</v>
      </c>
      <c r="DQ10616">
        <v>0.75</v>
      </c>
      <c r="DR10616">
        <v>3.53</v>
      </c>
      <c r="DS10616">
        <v>1.1200000000000001</v>
      </c>
      <c r="DT10616">
        <v>0.33</v>
      </c>
      <c r="DU10616">
        <v>1.45</v>
      </c>
      <c r="DV10616">
        <v>0.26</v>
      </c>
      <c r="DW10616">
        <v>1.78</v>
      </c>
      <c r="DX10616">
        <v>0.4</v>
      </c>
      <c r="DY10616">
        <v>1.31</v>
      </c>
      <c r="DZ10616">
        <v>0.21</v>
      </c>
      <c r="EA10616">
        <v>1.47</v>
      </c>
      <c r="EB10616">
        <v>0.25</v>
      </c>
      <c r="EC10616">
        <v>1.58</v>
      </c>
      <c r="ED10616">
        <v>7.6999999999999999E-2</v>
      </c>
      <c r="EM10616">
        <v>3.79</v>
      </c>
      <c r="EO10616">
        <v>0.32</v>
      </c>
      <c r="EP10616">
        <v>0.24</v>
      </c>
      <c r="FO10616">
        <v>865207</v>
      </c>
    </row>
    <row r="10617" spans="1:171" hidden="1">
      <c r="A10617" t="s">
        <v>13581</v>
      </c>
      <c r="B10617" t="s">
        <v>172</v>
      </c>
      <c r="C10617" t="s">
        <v>1062</v>
      </c>
      <c r="E10617">
        <v>27.62</v>
      </c>
      <c r="F10617">
        <v>27.62</v>
      </c>
      <c r="G10617">
        <v>142.16999999999999</v>
      </c>
      <c r="H10617">
        <v>142.16999999999999</v>
      </c>
      <c r="I10617" t="s">
        <v>175</v>
      </c>
      <c r="L10617" t="s">
        <v>13670</v>
      </c>
      <c r="M10617" t="s">
        <v>13663</v>
      </c>
      <c r="V10617" t="s">
        <v>178</v>
      </c>
      <c r="AA10617" t="s">
        <v>13586</v>
      </c>
      <c r="AB10617">
        <v>73.11</v>
      </c>
      <c r="AC10617">
        <v>0.28000000000000003</v>
      </c>
      <c r="AE10617">
        <v>12.85</v>
      </c>
      <c r="AI10617">
        <v>4.58</v>
      </c>
      <c r="AJ10617">
        <v>3.62</v>
      </c>
      <c r="AK10617">
        <v>0.79</v>
      </c>
      <c r="AL10617">
        <v>0.08</v>
      </c>
      <c r="AN10617">
        <v>1.46</v>
      </c>
      <c r="AO10617">
        <v>3.16</v>
      </c>
      <c r="AP10617">
        <v>7.0000000000000007E-2</v>
      </c>
      <c r="CJ10617">
        <v>34</v>
      </c>
      <c r="CK10617">
        <v>5</v>
      </c>
      <c r="CW10617">
        <v>25.01</v>
      </c>
      <c r="CX10617">
        <v>113</v>
      </c>
      <c r="CY10617">
        <v>13.5</v>
      </c>
      <c r="CZ10617">
        <v>61.2</v>
      </c>
      <c r="DA10617">
        <v>1.07</v>
      </c>
      <c r="DM10617">
        <v>1.08</v>
      </c>
      <c r="DN10617">
        <v>68.5</v>
      </c>
      <c r="DO10617">
        <v>2.23</v>
      </c>
      <c r="DP10617">
        <v>4.76</v>
      </c>
      <c r="DQ10617">
        <v>0.7</v>
      </c>
      <c r="DR10617">
        <v>3.5</v>
      </c>
      <c r="DS10617">
        <v>1.0900000000000001</v>
      </c>
      <c r="DT10617">
        <v>0.35</v>
      </c>
      <c r="DU10617">
        <v>1.41</v>
      </c>
      <c r="DV10617">
        <v>0.26</v>
      </c>
      <c r="DW10617">
        <v>1.74</v>
      </c>
      <c r="DX10617">
        <v>0.42</v>
      </c>
      <c r="DY10617">
        <v>1.28</v>
      </c>
      <c r="DZ10617">
        <v>0.24</v>
      </c>
      <c r="EA10617">
        <v>1.53</v>
      </c>
      <c r="EB10617">
        <v>0.25</v>
      </c>
      <c r="EC10617">
        <v>1.47</v>
      </c>
      <c r="ED10617">
        <v>7.0000000000000007E-2</v>
      </c>
      <c r="EM10617">
        <v>3.47</v>
      </c>
      <c r="EO10617">
        <v>0.32</v>
      </c>
      <c r="EP10617">
        <v>0.23</v>
      </c>
      <c r="FO10617">
        <v>865208</v>
      </c>
    </row>
    <row r="10618" spans="1:171" hidden="1">
      <c r="A10618" t="s">
        <v>13581</v>
      </c>
      <c r="B10618" t="s">
        <v>172</v>
      </c>
      <c r="C10618" t="s">
        <v>1062</v>
      </c>
      <c r="E10618">
        <v>27.62</v>
      </c>
      <c r="F10618">
        <v>27.62</v>
      </c>
      <c r="G10618">
        <v>142.16999999999999</v>
      </c>
      <c r="H10618">
        <v>142.16999999999999</v>
      </c>
      <c r="I10618" t="s">
        <v>175</v>
      </c>
      <c r="L10618" t="s">
        <v>13671</v>
      </c>
      <c r="M10618" t="s">
        <v>13663</v>
      </c>
      <c r="V10618" t="s">
        <v>178</v>
      </c>
      <c r="AA10618" t="s">
        <v>13586</v>
      </c>
      <c r="AB10618">
        <v>77.099999999999994</v>
      </c>
      <c r="AC10618">
        <v>0.21</v>
      </c>
      <c r="AE10618">
        <v>12.02</v>
      </c>
      <c r="AI10618">
        <v>2.64</v>
      </c>
      <c r="AJ10618">
        <v>2.5499999999999998</v>
      </c>
      <c r="AK10618">
        <v>0.43</v>
      </c>
      <c r="AL10618">
        <v>0.01</v>
      </c>
      <c r="AN10618">
        <v>1.39</v>
      </c>
      <c r="AO10618">
        <v>3.64</v>
      </c>
      <c r="AP10618">
        <v>0.02</v>
      </c>
      <c r="CJ10618">
        <v>27</v>
      </c>
      <c r="CK10618">
        <v>14</v>
      </c>
      <c r="CW10618">
        <v>36.53</v>
      </c>
      <c r="CX10618">
        <v>94</v>
      </c>
      <c r="CY10618">
        <v>12</v>
      </c>
      <c r="CZ10618">
        <v>67.099999999999994</v>
      </c>
      <c r="DA10618">
        <v>1.25</v>
      </c>
      <c r="DM10618">
        <v>0.92</v>
      </c>
      <c r="DN10618">
        <v>78.5</v>
      </c>
      <c r="DO10618">
        <v>1.41</v>
      </c>
      <c r="DP10618">
        <v>1.97</v>
      </c>
      <c r="DQ10618">
        <v>0.39</v>
      </c>
      <c r="DR10618">
        <v>1.78</v>
      </c>
      <c r="DS10618">
        <v>0.62</v>
      </c>
      <c r="DT10618">
        <v>0.33</v>
      </c>
      <c r="DU10618">
        <v>0.9</v>
      </c>
      <c r="DV10618">
        <v>0.18</v>
      </c>
      <c r="DW10618">
        <v>1.4</v>
      </c>
      <c r="DX10618">
        <v>0.37</v>
      </c>
      <c r="DY10618">
        <v>1.36</v>
      </c>
      <c r="DZ10618">
        <v>0.24</v>
      </c>
      <c r="EA10618">
        <v>1.76</v>
      </c>
      <c r="EB10618">
        <v>0.28000000000000003</v>
      </c>
      <c r="EC10618">
        <v>1.64</v>
      </c>
      <c r="ED10618">
        <v>9.0999999999999998E-2</v>
      </c>
      <c r="EM10618">
        <v>1.9</v>
      </c>
      <c r="EO10618">
        <v>0.32</v>
      </c>
      <c r="EP10618">
        <v>0.28000000000000003</v>
      </c>
      <c r="FO10618">
        <v>865209</v>
      </c>
    </row>
    <row r="10619" spans="1:171" hidden="1">
      <c r="A10619" t="s">
        <v>13581</v>
      </c>
      <c r="B10619" t="s">
        <v>172</v>
      </c>
      <c r="C10619" t="s">
        <v>1224</v>
      </c>
      <c r="E10619">
        <v>27.488299999999999</v>
      </c>
      <c r="F10619">
        <v>27.488299999999999</v>
      </c>
      <c r="G10619">
        <v>142.203</v>
      </c>
      <c r="H10619">
        <v>142.203</v>
      </c>
      <c r="I10619" t="s">
        <v>175</v>
      </c>
      <c r="L10619" t="s">
        <v>13672</v>
      </c>
      <c r="M10619" t="s">
        <v>13585</v>
      </c>
      <c r="V10619" t="s">
        <v>178</v>
      </c>
      <c r="AA10619" t="s">
        <v>13586</v>
      </c>
      <c r="AB10619">
        <v>56.67</v>
      </c>
      <c r="AC10619">
        <v>0.08</v>
      </c>
      <c r="AE10619">
        <v>8.2100000000000009</v>
      </c>
      <c r="AI10619">
        <v>9.07</v>
      </c>
      <c r="AJ10619">
        <v>5.78</v>
      </c>
      <c r="AK10619">
        <v>18.96</v>
      </c>
      <c r="AL10619">
        <v>0.17</v>
      </c>
      <c r="AN10619">
        <v>0.23</v>
      </c>
      <c r="AO10619">
        <v>0.81</v>
      </c>
      <c r="AP10619">
        <v>0.02</v>
      </c>
      <c r="CJ10619">
        <v>148</v>
      </c>
      <c r="CK10619">
        <v>1441</v>
      </c>
      <c r="CW10619">
        <v>5.98</v>
      </c>
      <c r="CX10619">
        <v>46</v>
      </c>
      <c r="CY10619">
        <v>4.4000000000000004</v>
      </c>
      <c r="CZ10619">
        <v>10.8</v>
      </c>
      <c r="DA10619">
        <v>0.25</v>
      </c>
      <c r="DM10619">
        <v>0.32</v>
      </c>
      <c r="DN10619">
        <v>17</v>
      </c>
      <c r="DO10619">
        <v>0.67</v>
      </c>
      <c r="DP10619">
        <v>0.91</v>
      </c>
      <c r="DQ10619">
        <v>0.22</v>
      </c>
      <c r="DR10619">
        <v>1.03</v>
      </c>
      <c r="DS10619">
        <v>0.34</v>
      </c>
      <c r="DT10619">
        <v>0.14000000000000001</v>
      </c>
      <c r="DU10619">
        <v>0.46</v>
      </c>
      <c r="DV10619">
        <v>0.08</v>
      </c>
      <c r="DW10619">
        <v>0.56000000000000005</v>
      </c>
      <c r="DX10619">
        <v>0.13</v>
      </c>
      <c r="DY10619">
        <v>0.43</v>
      </c>
      <c r="DZ10619">
        <v>0.09</v>
      </c>
      <c r="EA10619">
        <v>0.54</v>
      </c>
      <c r="EB10619">
        <v>0.11</v>
      </c>
      <c r="EC10619">
        <v>0.3</v>
      </c>
      <c r="ED10619">
        <v>2.1000000000000001E-2</v>
      </c>
      <c r="EM10619">
        <v>0.98</v>
      </c>
      <c r="EO10619">
        <v>7.0000000000000007E-2</v>
      </c>
      <c r="EP10619">
        <v>0.06</v>
      </c>
      <c r="FO10619">
        <v>865210</v>
      </c>
    </row>
    <row r="10620" spans="1:171" hidden="1">
      <c r="A10620" t="s">
        <v>13581</v>
      </c>
      <c r="B10620" t="s">
        <v>172</v>
      </c>
      <c r="C10620" t="s">
        <v>1224</v>
      </c>
      <c r="E10620">
        <v>27.488299999999999</v>
      </c>
      <c r="F10620">
        <v>27.488299999999999</v>
      </c>
      <c r="G10620">
        <v>142.203</v>
      </c>
      <c r="H10620">
        <v>142.203</v>
      </c>
      <c r="I10620" t="s">
        <v>175</v>
      </c>
      <c r="L10620" t="s">
        <v>13673</v>
      </c>
      <c r="M10620" t="s">
        <v>13585</v>
      </c>
      <c r="V10620" t="s">
        <v>178</v>
      </c>
      <c r="AA10620" t="s">
        <v>13586</v>
      </c>
      <c r="AB10620">
        <v>57.23</v>
      </c>
      <c r="AC10620">
        <v>0.08</v>
      </c>
      <c r="AE10620">
        <v>9.5</v>
      </c>
      <c r="AI10620">
        <v>8.69</v>
      </c>
      <c r="AJ10620">
        <v>6.61</v>
      </c>
      <c r="AK10620">
        <v>16.12</v>
      </c>
      <c r="AL10620">
        <v>0.16</v>
      </c>
      <c r="AN10620">
        <v>0.33</v>
      </c>
      <c r="AO10620">
        <v>1.26</v>
      </c>
      <c r="AP10620">
        <v>0.02</v>
      </c>
      <c r="CJ10620">
        <v>169</v>
      </c>
      <c r="CK10620">
        <v>1280</v>
      </c>
      <c r="CW10620">
        <v>8.7799999999999994</v>
      </c>
      <c r="CX10620">
        <v>54</v>
      </c>
      <c r="CY10620">
        <v>2.7</v>
      </c>
      <c r="CZ10620">
        <v>14.7</v>
      </c>
      <c r="DA10620">
        <v>0.45</v>
      </c>
      <c r="DM10620">
        <v>0.45</v>
      </c>
      <c r="DN10620">
        <v>27.7</v>
      </c>
      <c r="DO10620">
        <v>0.69</v>
      </c>
      <c r="DP10620">
        <v>1.3</v>
      </c>
      <c r="DQ10620">
        <v>0.19</v>
      </c>
      <c r="DR10620">
        <v>0.83</v>
      </c>
      <c r="DS10620">
        <v>0.24</v>
      </c>
      <c r="DT10620">
        <v>0.08</v>
      </c>
      <c r="DU10620">
        <v>0.33</v>
      </c>
      <c r="DV10620">
        <v>0.05</v>
      </c>
      <c r="DW10620">
        <v>0.39</v>
      </c>
      <c r="DX10620">
        <v>0.09</v>
      </c>
      <c r="DY10620">
        <v>0.3</v>
      </c>
      <c r="DZ10620">
        <v>0.06</v>
      </c>
      <c r="EA10620">
        <v>0.4</v>
      </c>
      <c r="EB10620">
        <v>7.0000000000000007E-2</v>
      </c>
      <c r="EC10620">
        <v>0.41</v>
      </c>
      <c r="ED10620">
        <v>4.5999999999999999E-2</v>
      </c>
      <c r="EM10620">
        <v>1.28</v>
      </c>
      <c r="EO10620">
        <v>0.11</v>
      </c>
      <c r="EP10620">
        <v>0.11</v>
      </c>
      <c r="FO10620">
        <v>865211</v>
      </c>
    </row>
    <row r="10621" spans="1:171" hidden="1">
      <c r="A10621" t="s">
        <v>13581</v>
      </c>
      <c r="B10621" t="s">
        <v>172</v>
      </c>
      <c r="C10621" t="s">
        <v>1224</v>
      </c>
      <c r="E10621">
        <v>27.488299999999999</v>
      </c>
      <c r="F10621">
        <v>27.488299999999999</v>
      </c>
      <c r="G10621">
        <v>142.203</v>
      </c>
      <c r="H10621">
        <v>142.203</v>
      </c>
      <c r="I10621" t="s">
        <v>175</v>
      </c>
      <c r="L10621" t="s">
        <v>13674</v>
      </c>
      <c r="M10621" t="s">
        <v>13585</v>
      </c>
      <c r="V10621" t="s">
        <v>178</v>
      </c>
      <c r="AA10621" t="s">
        <v>13586</v>
      </c>
      <c r="AB10621">
        <v>57.12</v>
      </c>
      <c r="AC10621">
        <v>0.11</v>
      </c>
      <c r="AE10621">
        <v>10.41</v>
      </c>
      <c r="AI10621">
        <v>9.25</v>
      </c>
      <c r="AJ10621">
        <v>7.96</v>
      </c>
      <c r="AK10621">
        <v>13.47</v>
      </c>
      <c r="AL10621">
        <v>0.17</v>
      </c>
      <c r="AN10621">
        <v>0.42</v>
      </c>
      <c r="AO10621">
        <v>1.07</v>
      </c>
      <c r="AP10621">
        <v>0.02</v>
      </c>
      <c r="FO10621">
        <v>865212</v>
      </c>
    </row>
    <row r="10622" spans="1:171" hidden="1">
      <c r="A10622" t="s">
        <v>13581</v>
      </c>
      <c r="B10622" t="s">
        <v>172</v>
      </c>
      <c r="C10622" t="s">
        <v>1224</v>
      </c>
      <c r="E10622">
        <v>27.488299999999999</v>
      </c>
      <c r="F10622">
        <v>27.488299999999999</v>
      </c>
      <c r="G10622">
        <v>142.203</v>
      </c>
      <c r="H10622">
        <v>142.203</v>
      </c>
      <c r="I10622" t="s">
        <v>175</v>
      </c>
      <c r="L10622" t="s">
        <v>13675</v>
      </c>
      <c r="M10622" t="s">
        <v>13585</v>
      </c>
      <c r="V10622" t="s">
        <v>178</v>
      </c>
      <c r="AA10622" t="s">
        <v>13586</v>
      </c>
      <c r="AB10622">
        <v>58.55</v>
      </c>
      <c r="AC10622">
        <v>0.14000000000000001</v>
      </c>
      <c r="AE10622">
        <v>10.96</v>
      </c>
      <c r="AI10622">
        <v>9.02</v>
      </c>
      <c r="AJ10622">
        <v>7.26</v>
      </c>
      <c r="AK10622">
        <v>12.17</v>
      </c>
      <c r="AL10622">
        <v>0.16</v>
      </c>
      <c r="AN10622">
        <v>0.31</v>
      </c>
      <c r="AO10622">
        <v>1.41</v>
      </c>
      <c r="AP10622">
        <v>0.02</v>
      </c>
      <c r="CJ10622">
        <v>229</v>
      </c>
      <c r="CK10622">
        <v>812</v>
      </c>
      <c r="CW10622">
        <v>9.3000000000000007</v>
      </c>
      <c r="CX10622">
        <v>54</v>
      </c>
      <c r="CY10622">
        <v>4.3</v>
      </c>
      <c r="CZ10622">
        <v>17.600000000000001</v>
      </c>
      <c r="DA10622">
        <v>0.43</v>
      </c>
      <c r="DM10622">
        <v>0.52</v>
      </c>
      <c r="DN10622">
        <v>29.5</v>
      </c>
      <c r="DO10622">
        <v>0.81</v>
      </c>
      <c r="DP10622">
        <v>1.6</v>
      </c>
      <c r="DQ10622">
        <v>0.22</v>
      </c>
      <c r="DR10622">
        <v>1.1000000000000001</v>
      </c>
      <c r="DS10622">
        <v>0.37</v>
      </c>
      <c r="DT10622">
        <v>0.12</v>
      </c>
      <c r="DU10622">
        <v>0.47</v>
      </c>
      <c r="DV10622">
        <v>0.08</v>
      </c>
      <c r="DW10622">
        <v>0.56000000000000005</v>
      </c>
      <c r="DX10622">
        <v>0.14000000000000001</v>
      </c>
      <c r="DY10622">
        <v>0.44</v>
      </c>
      <c r="DZ10622">
        <v>0.08</v>
      </c>
      <c r="EA10622">
        <v>0.57999999999999996</v>
      </c>
      <c r="EB10622">
        <v>0.1</v>
      </c>
      <c r="EC10622">
        <v>0.44</v>
      </c>
      <c r="ED10622">
        <v>3.6999999999999998E-2</v>
      </c>
      <c r="EM10622">
        <v>1.42</v>
      </c>
      <c r="EO10622">
        <v>0.16</v>
      </c>
      <c r="EP10622">
        <v>0.1</v>
      </c>
      <c r="FO10622">
        <v>865213</v>
      </c>
    </row>
    <row r="10623" spans="1:171" hidden="1">
      <c r="A10623" t="s">
        <v>13581</v>
      </c>
      <c r="B10623" t="s">
        <v>172</v>
      </c>
      <c r="C10623" t="s">
        <v>1224</v>
      </c>
      <c r="E10623">
        <v>27.488299999999999</v>
      </c>
      <c r="F10623">
        <v>27.488299999999999</v>
      </c>
      <c r="G10623">
        <v>142.203</v>
      </c>
      <c r="H10623">
        <v>142.203</v>
      </c>
      <c r="I10623" t="s">
        <v>175</v>
      </c>
      <c r="L10623" t="s">
        <v>13676</v>
      </c>
      <c r="M10623" t="s">
        <v>13590</v>
      </c>
      <c r="V10623" t="s">
        <v>178</v>
      </c>
      <c r="AA10623" t="s">
        <v>13586</v>
      </c>
      <c r="AB10623">
        <v>59.08</v>
      </c>
      <c r="AC10623">
        <v>0.21</v>
      </c>
      <c r="AE10623">
        <v>14.3</v>
      </c>
      <c r="AI10623">
        <v>8.75</v>
      </c>
      <c r="AJ10623">
        <v>8.57</v>
      </c>
      <c r="AK10623">
        <v>6.97</v>
      </c>
      <c r="AL10623">
        <v>0.14000000000000001</v>
      </c>
      <c r="AN10623">
        <v>0.4</v>
      </c>
      <c r="AO10623">
        <v>1.54</v>
      </c>
      <c r="AP10623">
        <v>0.02</v>
      </c>
      <c r="CJ10623">
        <v>249</v>
      </c>
      <c r="CK10623">
        <v>223</v>
      </c>
      <c r="CW10623">
        <v>8.25</v>
      </c>
      <c r="CX10623">
        <v>72</v>
      </c>
      <c r="CY10623">
        <v>5.8</v>
      </c>
      <c r="CZ10623">
        <v>23.8</v>
      </c>
      <c r="DA10623">
        <v>0.57999999999999996</v>
      </c>
      <c r="DM10623">
        <v>0.45</v>
      </c>
      <c r="DN10623">
        <v>28.7</v>
      </c>
      <c r="DO10623">
        <v>0.92</v>
      </c>
      <c r="DP10623">
        <v>2.0099999999999998</v>
      </c>
      <c r="DQ10623">
        <v>0.3</v>
      </c>
      <c r="DR10623">
        <v>1.37</v>
      </c>
      <c r="DS10623">
        <v>0.52</v>
      </c>
      <c r="DT10623">
        <v>0.18</v>
      </c>
      <c r="DU10623">
        <v>0.7</v>
      </c>
      <c r="DV10623">
        <v>0.12</v>
      </c>
      <c r="DW10623">
        <v>0.77</v>
      </c>
      <c r="DX10623">
        <v>0.18</v>
      </c>
      <c r="DY10623">
        <v>0.62</v>
      </c>
      <c r="DZ10623">
        <v>0.11</v>
      </c>
      <c r="EA10623">
        <v>0.73</v>
      </c>
      <c r="EB10623">
        <v>0.14000000000000001</v>
      </c>
      <c r="EC10623">
        <v>0.59</v>
      </c>
      <c r="ED10623">
        <v>5.1999999999999998E-2</v>
      </c>
      <c r="EM10623">
        <v>1.83</v>
      </c>
      <c r="EO10623">
        <v>0.16</v>
      </c>
      <c r="EP10623">
        <v>0.14000000000000001</v>
      </c>
      <c r="FO10623">
        <v>865214</v>
      </c>
    </row>
    <row r="10624" spans="1:171" hidden="1">
      <c r="A10624" t="s">
        <v>13581</v>
      </c>
      <c r="B10624" t="s">
        <v>172</v>
      </c>
      <c r="C10624" t="s">
        <v>1224</v>
      </c>
      <c r="E10624">
        <v>27.488299999999999</v>
      </c>
      <c r="F10624">
        <v>27.488299999999999</v>
      </c>
      <c r="G10624">
        <v>142.203</v>
      </c>
      <c r="H10624">
        <v>142.203</v>
      </c>
      <c r="I10624" t="s">
        <v>175</v>
      </c>
      <c r="L10624" t="s">
        <v>13677</v>
      </c>
      <c r="M10624" t="s">
        <v>13590</v>
      </c>
      <c r="V10624" t="s">
        <v>178</v>
      </c>
      <c r="AA10624" t="s">
        <v>13586</v>
      </c>
      <c r="AB10624">
        <v>59.55</v>
      </c>
      <c r="AC10624">
        <v>0.26</v>
      </c>
      <c r="AE10624">
        <v>15.37</v>
      </c>
      <c r="AI10624">
        <v>8.59</v>
      </c>
      <c r="AJ10624">
        <v>8.2799999999999994</v>
      </c>
      <c r="AK10624">
        <v>5.22</v>
      </c>
      <c r="AL10624">
        <v>0.14000000000000001</v>
      </c>
      <c r="AN10624">
        <v>0.51</v>
      </c>
      <c r="AO10624">
        <v>2.0699999999999998</v>
      </c>
      <c r="AP10624">
        <v>0.02</v>
      </c>
      <c r="CJ10624">
        <v>272</v>
      </c>
      <c r="CK10624">
        <v>52</v>
      </c>
      <c r="CW10624">
        <v>8.75</v>
      </c>
      <c r="CX10624">
        <v>81</v>
      </c>
      <c r="CY10624">
        <v>7</v>
      </c>
      <c r="CZ10624">
        <v>29.9</v>
      </c>
      <c r="DA10624">
        <v>0.66</v>
      </c>
      <c r="DM10624">
        <v>0.46</v>
      </c>
      <c r="DN10624">
        <v>24.9</v>
      </c>
      <c r="DO10624">
        <v>0.93</v>
      </c>
      <c r="DP10624">
        <v>2.14</v>
      </c>
      <c r="DQ10624">
        <v>0.32</v>
      </c>
      <c r="DR10624">
        <v>1.61</v>
      </c>
      <c r="DS10624">
        <v>0.6</v>
      </c>
      <c r="DT10624">
        <v>0.24</v>
      </c>
      <c r="DU10624">
        <v>0.78</v>
      </c>
      <c r="DV10624">
        <v>0.15</v>
      </c>
      <c r="DW10624">
        <v>0.93</v>
      </c>
      <c r="DX10624">
        <v>0.23</v>
      </c>
      <c r="DY10624">
        <v>0.7</v>
      </c>
      <c r="DZ10624">
        <v>0.15</v>
      </c>
      <c r="EA10624">
        <v>0.87</v>
      </c>
      <c r="EB10624">
        <v>0.15</v>
      </c>
      <c r="EC10624">
        <v>0.76</v>
      </c>
      <c r="ED10624">
        <v>6.4000000000000001E-2</v>
      </c>
      <c r="EM10624">
        <v>1.82</v>
      </c>
      <c r="EO10624">
        <v>0.16</v>
      </c>
      <c r="EP10624">
        <v>0.14000000000000001</v>
      </c>
      <c r="FO10624">
        <v>865215</v>
      </c>
    </row>
    <row r="10625" spans="1:171" hidden="1">
      <c r="A10625" t="s">
        <v>13581</v>
      </c>
      <c r="B10625" t="s">
        <v>172</v>
      </c>
      <c r="C10625" t="s">
        <v>1224</v>
      </c>
      <c r="E10625">
        <v>27.488299999999999</v>
      </c>
      <c r="F10625">
        <v>27.488299999999999</v>
      </c>
      <c r="G10625">
        <v>142.203</v>
      </c>
      <c r="H10625">
        <v>142.203</v>
      </c>
      <c r="I10625" t="s">
        <v>175</v>
      </c>
      <c r="L10625" t="s">
        <v>13678</v>
      </c>
      <c r="M10625" t="s">
        <v>13590</v>
      </c>
      <c r="V10625" t="s">
        <v>178</v>
      </c>
      <c r="AA10625" t="s">
        <v>13586</v>
      </c>
      <c r="AB10625">
        <v>59.9</v>
      </c>
      <c r="AC10625">
        <v>0.13</v>
      </c>
      <c r="AE10625">
        <v>14.27</v>
      </c>
      <c r="AI10625">
        <v>9.26</v>
      </c>
      <c r="AJ10625">
        <v>8.89</v>
      </c>
      <c r="AK10625">
        <v>5.17</v>
      </c>
      <c r="AL10625">
        <v>0.14000000000000001</v>
      </c>
      <c r="AN10625">
        <v>0.49</v>
      </c>
      <c r="AO10625">
        <v>1.73</v>
      </c>
      <c r="AP10625">
        <v>0.03</v>
      </c>
      <c r="CJ10625">
        <v>279</v>
      </c>
      <c r="CK10625">
        <v>97</v>
      </c>
      <c r="CW10625">
        <v>14.53</v>
      </c>
      <c r="CX10625">
        <v>83</v>
      </c>
      <c r="CY10625">
        <v>4.5999999999999996</v>
      </c>
      <c r="CZ10625">
        <v>21.7</v>
      </c>
      <c r="DA10625">
        <v>0.62</v>
      </c>
      <c r="DM10625">
        <v>0.78</v>
      </c>
      <c r="DN10625">
        <v>46.5</v>
      </c>
      <c r="DO10625">
        <v>1.1499999999999999</v>
      </c>
      <c r="DP10625">
        <v>2.11</v>
      </c>
      <c r="DQ10625">
        <v>0.28000000000000003</v>
      </c>
      <c r="DR10625">
        <v>1.26</v>
      </c>
      <c r="DS10625">
        <v>0.4</v>
      </c>
      <c r="DT10625">
        <v>0.13</v>
      </c>
      <c r="DU10625">
        <v>0.5</v>
      </c>
      <c r="DV10625">
        <v>0.09</v>
      </c>
      <c r="DW10625">
        <v>0.59</v>
      </c>
      <c r="DX10625">
        <v>0.14000000000000001</v>
      </c>
      <c r="DY10625">
        <v>0.48</v>
      </c>
      <c r="DZ10625">
        <v>0.09</v>
      </c>
      <c r="EA10625">
        <v>0.64</v>
      </c>
      <c r="EB10625">
        <v>0.12</v>
      </c>
      <c r="EC10625">
        <v>0.56999999999999995</v>
      </c>
      <c r="ED10625">
        <v>0.05</v>
      </c>
      <c r="EM10625">
        <v>2.1</v>
      </c>
      <c r="EO10625">
        <v>0.22</v>
      </c>
      <c r="EP10625">
        <v>0.16</v>
      </c>
      <c r="FO10625">
        <v>865216</v>
      </c>
    </row>
    <row r="10626" spans="1:171" hidden="1">
      <c r="A10626" t="s">
        <v>13581</v>
      </c>
      <c r="B10626" t="s">
        <v>172</v>
      </c>
      <c r="C10626" t="s">
        <v>1224</v>
      </c>
      <c r="E10626">
        <v>27.488299999999999</v>
      </c>
      <c r="F10626">
        <v>27.488299999999999</v>
      </c>
      <c r="G10626">
        <v>142.203</v>
      </c>
      <c r="H10626">
        <v>142.203</v>
      </c>
      <c r="I10626" t="s">
        <v>175</v>
      </c>
      <c r="L10626" t="s">
        <v>13679</v>
      </c>
      <c r="M10626" t="s">
        <v>13590</v>
      </c>
      <c r="V10626" t="s">
        <v>178</v>
      </c>
      <c r="AA10626" t="s">
        <v>13586</v>
      </c>
      <c r="AB10626">
        <v>61.83</v>
      </c>
      <c r="AC10626">
        <v>0.24</v>
      </c>
      <c r="AE10626">
        <v>14.79</v>
      </c>
      <c r="AI10626">
        <v>8.18</v>
      </c>
      <c r="AJ10626">
        <v>8.25</v>
      </c>
      <c r="AK10626">
        <v>3.98</v>
      </c>
      <c r="AL10626">
        <v>0.12</v>
      </c>
      <c r="AN10626">
        <v>0.49</v>
      </c>
      <c r="AO10626">
        <v>2.08</v>
      </c>
      <c r="AP10626">
        <v>0.03</v>
      </c>
      <c r="CJ10626">
        <v>278</v>
      </c>
      <c r="CK10626">
        <v>55</v>
      </c>
      <c r="CW10626">
        <v>13.11</v>
      </c>
      <c r="CX10626">
        <v>83</v>
      </c>
      <c r="CY10626">
        <v>7.6</v>
      </c>
      <c r="CZ10626">
        <v>28.8</v>
      </c>
      <c r="DA10626">
        <v>0.69</v>
      </c>
      <c r="DM10626">
        <v>0.72</v>
      </c>
      <c r="DN10626">
        <v>40.700000000000003</v>
      </c>
      <c r="DO10626">
        <v>1.23</v>
      </c>
      <c r="DP10626">
        <v>2.61</v>
      </c>
      <c r="DQ10626">
        <v>0.37</v>
      </c>
      <c r="DR10626">
        <v>1.77</v>
      </c>
      <c r="DS10626">
        <v>0.57999999999999996</v>
      </c>
      <c r="DT10626">
        <v>0.2</v>
      </c>
      <c r="DU10626">
        <v>0.77</v>
      </c>
      <c r="DV10626">
        <v>0.15</v>
      </c>
      <c r="DW10626">
        <v>0.94</v>
      </c>
      <c r="DX10626">
        <v>0.23</v>
      </c>
      <c r="DY10626">
        <v>0.74</v>
      </c>
      <c r="DZ10626">
        <v>0.13</v>
      </c>
      <c r="EA10626">
        <v>0.87</v>
      </c>
      <c r="EB10626">
        <v>0.15</v>
      </c>
      <c r="EC10626">
        <v>0.68</v>
      </c>
      <c r="ED10626">
        <v>5.5E-2</v>
      </c>
      <c r="EM10626">
        <v>1.89</v>
      </c>
      <c r="EO10626">
        <v>0.2</v>
      </c>
      <c r="EP10626">
        <v>0.17</v>
      </c>
      <c r="FO10626">
        <v>865217</v>
      </c>
    </row>
    <row r="10627" spans="1:171" hidden="1">
      <c r="A10627" t="s">
        <v>13581</v>
      </c>
      <c r="B10627" t="s">
        <v>172</v>
      </c>
      <c r="C10627" t="s">
        <v>1224</v>
      </c>
      <c r="E10627">
        <v>27.488299999999999</v>
      </c>
      <c r="F10627">
        <v>27.488299999999999</v>
      </c>
      <c r="G10627">
        <v>142.203</v>
      </c>
      <c r="H10627">
        <v>142.203</v>
      </c>
      <c r="I10627" t="s">
        <v>175</v>
      </c>
      <c r="L10627" t="s">
        <v>13680</v>
      </c>
      <c r="M10627" t="s">
        <v>13590</v>
      </c>
      <c r="V10627" t="s">
        <v>178</v>
      </c>
      <c r="AA10627" t="s">
        <v>13586</v>
      </c>
      <c r="AB10627">
        <v>61.72</v>
      </c>
      <c r="AC10627">
        <v>0.13</v>
      </c>
      <c r="AE10627">
        <v>14.43</v>
      </c>
      <c r="AI10627">
        <v>8.6300000000000008</v>
      </c>
      <c r="AJ10627">
        <v>8.56</v>
      </c>
      <c r="AK10627">
        <v>4.04</v>
      </c>
      <c r="AL10627">
        <v>0.12</v>
      </c>
      <c r="AN10627">
        <v>0.49</v>
      </c>
      <c r="AO10627">
        <v>1.86</v>
      </c>
      <c r="AP10627">
        <v>0.02</v>
      </c>
      <c r="CJ10627">
        <v>283</v>
      </c>
      <c r="CK10627">
        <v>49</v>
      </c>
      <c r="CW10627">
        <v>13.12</v>
      </c>
      <c r="CX10627">
        <v>77</v>
      </c>
      <c r="CY10627">
        <v>4.5</v>
      </c>
      <c r="CZ10627">
        <v>23</v>
      </c>
      <c r="DA10627">
        <v>0.79</v>
      </c>
      <c r="DM10627">
        <v>0.75</v>
      </c>
      <c r="DN10627">
        <v>46.6</v>
      </c>
      <c r="DO10627">
        <v>1.06</v>
      </c>
      <c r="DP10627">
        <v>2.08</v>
      </c>
      <c r="DQ10627">
        <v>0.28000000000000003</v>
      </c>
      <c r="DR10627">
        <v>1.23</v>
      </c>
      <c r="DS10627">
        <v>0.35</v>
      </c>
      <c r="DT10627">
        <v>0.13</v>
      </c>
      <c r="DU10627">
        <v>0.44</v>
      </c>
      <c r="DV10627">
        <v>0.08</v>
      </c>
      <c r="DW10627">
        <v>0.53</v>
      </c>
      <c r="DX10627">
        <v>0.12</v>
      </c>
      <c r="DY10627">
        <v>0.45</v>
      </c>
      <c r="DZ10627">
        <v>0.1</v>
      </c>
      <c r="EA10627">
        <v>0.62</v>
      </c>
      <c r="EB10627">
        <v>0.12</v>
      </c>
      <c r="EC10627">
        <v>0.55000000000000004</v>
      </c>
      <c r="ED10627">
        <v>7.2999999999999995E-2</v>
      </c>
      <c r="EM10627">
        <v>1.95</v>
      </c>
      <c r="EO10627">
        <v>0.18</v>
      </c>
      <c r="EP10627">
        <v>0.17</v>
      </c>
      <c r="FO10627">
        <v>865218</v>
      </c>
    </row>
    <row r="10628" spans="1:171" hidden="1">
      <c r="A10628" t="s">
        <v>13581</v>
      </c>
      <c r="B10628" t="s">
        <v>172</v>
      </c>
      <c r="C10628" t="s">
        <v>1224</v>
      </c>
      <c r="E10628">
        <v>27.488299999999999</v>
      </c>
      <c r="F10628">
        <v>27.488299999999999</v>
      </c>
      <c r="G10628">
        <v>142.203</v>
      </c>
      <c r="H10628">
        <v>142.203</v>
      </c>
      <c r="I10628" t="s">
        <v>175</v>
      </c>
      <c r="L10628" t="s">
        <v>13681</v>
      </c>
      <c r="M10628" t="s">
        <v>13590</v>
      </c>
      <c r="V10628" t="s">
        <v>178</v>
      </c>
      <c r="AA10628" t="s">
        <v>13586</v>
      </c>
      <c r="AB10628">
        <v>64.89</v>
      </c>
      <c r="AC10628">
        <v>0.17</v>
      </c>
      <c r="AE10628">
        <v>14.04</v>
      </c>
      <c r="AI10628">
        <v>7.95</v>
      </c>
      <c r="AJ10628">
        <v>7.03</v>
      </c>
      <c r="AK10628">
        <v>3.38</v>
      </c>
      <c r="AL10628">
        <v>0.12</v>
      </c>
      <c r="AN10628">
        <v>0.52</v>
      </c>
      <c r="AO10628">
        <v>1.87</v>
      </c>
      <c r="AP10628">
        <v>0.03</v>
      </c>
      <c r="CJ10628">
        <v>222</v>
      </c>
      <c r="CK10628">
        <v>21</v>
      </c>
      <c r="CW10628">
        <v>13.55</v>
      </c>
      <c r="CX10628">
        <v>75</v>
      </c>
      <c r="CY10628">
        <v>5.6</v>
      </c>
      <c r="CZ10628">
        <v>26.4</v>
      </c>
      <c r="DA10628">
        <v>0.91</v>
      </c>
      <c r="DM10628">
        <v>0.7</v>
      </c>
      <c r="DN10628">
        <v>42.3</v>
      </c>
      <c r="DO10628">
        <v>1.17</v>
      </c>
      <c r="DP10628">
        <v>2.39</v>
      </c>
      <c r="DQ10628">
        <v>0.33</v>
      </c>
      <c r="DR10628">
        <v>1.64</v>
      </c>
      <c r="DS10628">
        <v>0.44</v>
      </c>
      <c r="DT10628">
        <v>0.15</v>
      </c>
      <c r="DU10628">
        <v>0.59</v>
      </c>
      <c r="DV10628">
        <v>0.11</v>
      </c>
      <c r="DW10628">
        <v>0.72</v>
      </c>
      <c r="DX10628">
        <v>0.16</v>
      </c>
      <c r="DY10628">
        <v>0.59</v>
      </c>
      <c r="DZ10628">
        <v>0.1</v>
      </c>
      <c r="EA10628">
        <v>0.76</v>
      </c>
      <c r="EB10628">
        <v>0.14000000000000001</v>
      </c>
      <c r="EC10628">
        <v>0.68</v>
      </c>
      <c r="ED10628">
        <v>7.4999999999999997E-2</v>
      </c>
      <c r="EM10628">
        <v>1.87</v>
      </c>
      <c r="EO10628">
        <v>0.19</v>
      </c>
      <c r="EP10628">
        <v>0.16</v>
      </c>
      <c r="FO10628">
        <v>865219</v>
      </c>
    </row>
    <row r="10629" spans="1:171" hidden="1">
      <c r="A10629" t="s">
        <v>13581</v>
      </c>
      <c r="B10629" t="s">
        <v>172</v>
      </c>
      <c r="C10629" t="s">
        <v>1224</v>
      </c>
      <c r="E10629">
        <v>27.488299999999999</v>
      </c>
      <c r="F10629">
        <v>27.488299999999999</v>
      </c>
      <c r="G10629">
        <v>142.203</v>
      </c>
      <c r="H10629">
        <v>142.203</v>
      </c>
      <c r="I10629" t="s">
        <v>175</v>
      </c>
      <c r="L10629" t="s">
        <v>13682</v>
      </c>
      <c r="M10629" t="s">
        <v>13660</v>
      </c>
      <c r="V10629" t="s">
        <v>178</v>
      </c>
      <c r="AA10629" t="s">
        <v>13586</v>
      </c>
      <c r="AB10629">
        <v>68.11</v>
      </c>
      <c r="AC10629">
        <v>0.18</v>
      </c>
      <c r="AE10629">
        <v>14.35</v>
      </c>
      <c r="AI10629">
        <v>6.54</v>
      </c>
      <c r="AJ10629">
        <v>5.57</v>
      </c>
      <c r="AK10629">
        <v>1.62</v>
      </c>
      <c r="AL10629">
        <v>0.02</v>
      </c>
      <c r="AN10629">
        <v>1.36</v>
      </c>
      <c r="AO10629">
        <v>2.2000000000000002</v>
      </c>
      <c r="AP10629">
        <v>0.05</v>
      </c>
      <c r="FO10629">
        <v>865220</v>
      </c>
    </row>
    <row r="10630" spans="1:171" hidden="1">
      <c r="A10630" t="s">
        <v>13581</v>
      </c>
      <c r="B10630" t="s">
        <v>172</v>
      </c>
      <c r="C10630" t="s">
        <v>13683</v>
      </c>
      <c r="E10630">
        <v>27.720600000000001</v>
      </c>
      <c r="F10630">
        <v>27.720600000000001</v>
      </c>
      <c r="G10630">
        <v>142.0958</v>
      </c>
      <c r="H10630">
        <v>142.0958</v>
      </c>
      <c r="I10630" t="s">
        <v>175</v>
      </c>
      <c r="L10630" t="s">
        <v>13684</v>
      </c>
      <c r="M10630" t="s">
        <v>13685</v>
      </c>
      <c r="V10630" t="s">
        <v>178</v>
      </c>
      <c r="AA10630" t="s">
        <v>13586</v>
      </c>
      <c r="AB10630">
        <v>58.29</v>
      </c>
      <c r="AC10630">
        <v>0.61</v>
      </c>
      <c r="AE10630">
        <v>16.100000000000001</v>
      </c>
      <c r="AI10630">
        <v>9.24</v>
      </c>
      <c r="AJ10630">
        <v>3.34</v>
      </c>
      <c r="AK10630">
        <v>6.36</v>
      </c>
      <c r="AL10630">
        <v>0.12</v>
      </c>
      <c r="AN10630">
        <v>1.17</v>
      </c>
      <c r="AO10630">
        <v>4.7300000000000004</v>
      </c>
      <c r="AP10630">
        <v>0.05</v>
      </c>
      <c r="CJ10630">
        <v>303</v>
      </c>
      <c r="CK10630">
        <v>10</v>
      </c>
      <c r="CW10630">
        <v>9.11</v>
      </c>
      <c r="CX10630">
        <v>146</v>
      </c>
      <c r="CY10630">
        <v>14.6</v>
      </c>
      <c r="CZ10630">
        <v>38.799999999999997</v>
      </c>
      <c r="DA10630">
        <v>0.48</v>
      </c>
      <c r="DM10630">
        <v>0.11</v>
      </c>
      <c r="DN10630">
        <v>98.5</v>
      </c>
      <c r="DO10630">
        <v>1.59</v>
      </c>
      <c r="DP10630">
        <v>4.41</v>
      </c>
      <c r="DQ10630">
        <v>0.6</v>
      </c>
      <c r="DR10630">
        <v>3.59</v>
      </c>
      <c r="DS10630">
        <v>1.3</v>
      </c>
      <c r="DT10630">
        <v>0.51</v>
      </c>
      <c r="DU10630">
        <v>1.86</v>
      </c>
      <c r="DV10630">
        <v>0.33</v>
      </c>
      <c r="DW10630">
        <v>2.16</v>
      </c>
      <c r="DX10630">
        <v>0.49</v>
      </c>
      <c r="DY10630">
        <v>1.49</v>
      </c>
      <c r="DZ10630">
        <v>0.23</v>
      </c>
      <c r="EA10630">
        <v>1.4</v>
      </c>
      <c r="EB10630">
        <v>0.21</v>
      </c>
      <c r="EC10630">
        <v>1.05</v>
      </c>
      <c r="ED10630">
        <v>4.3999999999999997E-2</v>
      </c>
      <c r="EM10630">
        <v>0.64</v>
      </c>
      <c r="EO10630">
        <v>0.2</v>
      </c>
      <c r="EP10630">
        <v>0.1</v>
      </c>
      <c r="FO10630">
        <v>865221</v>
      </c>
    </row>
    <row r="10631" spans="1:171" hidden="1">
      <c r="A10631" t="s">
        <v>13581</v>
      </c>
      <c r="B10631" t="s">
        <v>172</v>
      </c>
      <c r="C10631" t="s">
        <v>13686</v>
      </c>
      <c r="E10631">
        <v>27.713999999999999</v>
      </c>
      <c r="F10631">
        <v>27.713999999999999</v>
      </c>
      <c r="G10631">
        <v>142.10599999999999</v>
      </c>
      <c r="H10631">
        <v>142.10599999999999</v>
      </c>
      <c r="I10631" t="s">
        <v>175</v>
      </c>
      <c r="L10631" t="s">
        <v>13687</v>
      </c>
      <c r="M10631" t="s">
        <v>13688</v>
      </c>
      <c r="V10631" t="s">
        <v>178</v>
      </c>
      <c r="AA10631" t="s">
        <v>13586</v>
      </c>
      <c r="AB10631">
        <v>71.010000000000005</v>
      </c>
      <c r="AC10631">
        <v>0.49</v>
      </c>
      <c r="AE10631">
        <v>11.22</v>
      </c>
      <c r="AI10631">
        <v>5.99</v>
      </c>
      <c r="AJ10631">
        <v>3.66</v>
      </c>
      <c r="AK10631">
        <v>2.94</v>
      </c>
      <c r="AL10631">
        <v>0.11</v>
      </c>
      <c r="AN10631">
        <v>0.46</v>
      </c>
      <c r="AO10631">
        <v>4.08</v>
      </c>
      <c r="AP10631">
        <v>0.04</v>
      </c>
      <c r="CJ10631">
        <v>285</v>
      </c>
      <c r="CK10631">
        <v>5</v>
      </c>
      <c r="CW10631">
        <v>3.98</v>
      </c>
      <c r="CX10631">
        <v>94</v>
      </c>
      <c r="CY10631">
        <v>10.9</v>
      </c>
      <c r="CZ10631">
        <v>23</v>
      </c>
      <c r="DA10631">
        <v>0.25</v>
      </c>
      <c r="DM10631">
        <v>7.0000000000000007E-2</v>
      </c>
      <c r="DN10631">
        <v>98.2</v>
      </c>
      <c r="DO10631">
        <v>0.8</v>
      </c>
      <c r="DP10631">
        <v>2.93</v>
      </c>
      <c r="DQ10631">
        <v>0.46</v>
      </c>
      <c r="DR10631">
        <v>2.63</v>
      </c>
      <c r="DS10631">
        <v>1.05</v>
      </c>
      <c r="DT10631">
        <v>0.37</v>
      </c>
      <c r="DU10631">
        <v>1.33</v>
      </c>
      <c r="DV10631">
        <v>0.27</v>
      </c>
      <c r="DW10631">
        <v>1.72</v>
      </c>
      <c r="DX10631">
        <v>0.38</v>
      </c>
      <c r="DY10631">
        <v>1.1000000000000001</v>
      </c>
      <c r="DZ10631">
        <v>0.17</v>
      </c>
      <c r="EA10631">
        <v>1.06</v>
      </c>
      <c r="EB10631">
        <v>0.18</v>
      </c>
      <c r="EC10631">
        <v>0.64</v>
      </c>
      <c r="ED10631">
        <v>1.7000000000000001E-2</v>
      </c>
      <c r="EM10631">
        <v>0.54</v>
      </c>
      <c r="EO10631">
        <v>7.0000000000000007E-2</v>
      </c>
      <c r="EP10631">
        <v>0.04</v>
      </c>
      <c r="FO10631">
        <v>865222</v>
      </c>
    </row>
    <row r="10632" spans="1:171" hidden="1">
      <c r="A10632" t="s">
        <v>13581</v>
      </c>
      <c r="B10632" t="s">
        <v>172</v>
      </c>
      <c r="C10632" t="s">
        <v>13686</v>
      </c>
      <c r="E10632">
        <v>27.713999999999999</v>
      </c>
      <c r="F10632">
        <v>27.713999999999999</v>
      </c>
      <c r="G10632">
        <v>142.10599999999999</v>
      </c>
      <c r="H10632">
        <v>142.10599999999999</v>
      </c>
      <c r="I10632" t="s">
        <v>175</v>
      </c>
      <c r="L10632" t="s">
        <v>13689</v>
      </c>
      <c r="M10632" t="s">
        <v>13688</v>
      </c>
      <c r="V10632" t="s">
        <v>178</v>
      </c>
      <c r="AA10632" t="s">
        <v>13586</v>
      </c>
      <c r="AB10632">
        <v>68.14</v>
      </c>
      <c r="AC10632">
        <v>0.43</v>
      </c>
      <c r="AE10632">
        <v>13.69</v>
      </c>
      <c r="AI10632">
        <v>6.31</v>
      </c>
      <c r="AJ10632">
        <v>2.19</v>
      </c>
      <c r="AK10632">
        <v>2.63</v>
      </c>
      <c r="AL10632">
        <v>0.1</v>
      </c>
      <c r="AN10632">
        <v>0.17</v>
      </c>
      <c r="AO10632">
        <v>6.32</v>
      </c>
      <c r="AP10632">
        <v>0.03</v>
      </c>
      <c r="CJ10632">
        <v>306</v>
      </c>
      <c r="CK10632">
        <v>8</v>
      </c>
      <c r="CW10632">
        <v>1.78</v>
      </c>
      <c r="CX10632">
        <v>115</v>
      </c>
      <c r="CY10632">
        <v>10.199999999999999</v>
      </c>
      <c r="CZ10632">
        <v>30.4</v>
      </c>
      <c r="DA10632">
        <v>0.36</v>
      </c>
      <c r="DM10632">
        <v>0.05</v>
      </c>
      <c r="DN10632">
        <v>16.8</v>
      </c>
      <c r="DO10632">
        <v>0.89</v>
      </c>
      <c r="DP10632">
        <v>3.19</v>
      </c>
      <c r="DQ10632">
        <v>0.38</v>
      </c>
      <c r="DR10632">
        <v>2.27</v>
      </c>
      <c r="DS10632">
        <v>0.9</v>
      </c>
      <c r="DT10632">
        <v>0.35</v>
      </c>
      <c r="DU10632">
        <v>1.19</v>
      </c>
      <c r="DV10632">
        <v>0.24</v>
      </c>
      <c r="DW10632">
        <v>1.55</v>
      </c>
      <c r="DX10632">
        <v>0.33</v>
      </c>
      <c r="DY10632">
        <v>1.03</v>
      </c>
      <c r="DZ10632">
        <v>0.16</v>
      </c>
      <c r="EA10632">
        <v>1.06</v>
      </c>
      <c r="EB10632">
        <v>0.17</v>
      </c>
      <c r="EC10632">
        <v>0.76</v>
      </c>
      <c r="ED10632">
        <v>3.3000000000000002E-2</v>
      </c>
      <c r="EM10632">
        <v>0.45</v>
      </c>
      <c r="EO10632">
        <v>0.09</v>
      </c>
      <c r="EP10632">
        <v>7.0000000000000007E-2</v>
      </c>
      <c r="FO10632">
        <v>865223</v>
      </c>
    </row>
    <row r="10633" spans="1:171" hidden="1">
      <c r="A10633" t="s">
        <v>13581</v>
      </c>
      <c r="B10633" t="s">
        <v>172</v>
      </c>
      <c r="C10633" t="s">
        <v>13686</v>
      </c>
      <c r="E10633">
        <v>27.713999999999999</v>
      </c>
      <c r="F10633">
        <v>27.713999999999999</v>
      </c>
      <c r="G10633">
        <v>142.10599999999999</v>
      </c>
      <c r="H10633">
        <v>142.10599999999999</v>
      </c>
      <c r="I10633" t="s">
        <v>175</v>
      </c>
      <c r="L10633" t="s">
        <v>13690</v>
      </c>
      <c r="M10633" t="s">
        <v>13688</v>
      </c>
      <c r="V10633" t="s">
        <v>178</v>
      </c>
      <c r="AA10633" t="s">
        <v>13586</v>
      </c>
      <c r="AB10633">
        <v>69.599999999999994</v>
      </c>
      <c r="AC10633">
        <v>0.76</v>
      </c>
      <c r="AE10633">
        <v>13.11</v>
      </c>
      <c r="AI10633">
        <v>6.63</v>
      </c>
      <c r="AJ10633">
        <v>1.47</v>
      </c>
      <c r="AK10633">
        <v>1.72</v>
      </c>
      <c r="AL10633">
        <v>0.12</v>
      </c>
      <c r="AN10633">
        <v>0.41</v>
      </c>
      <c r="AO10633">
        <v>6.07</v>
      </c>
      <c r="AP10633">
        <v>0.1</v>
      </c>
      <c r="CJ10633">
        <v>163</v>
      </c>
      <c r="CK10633">
        <v>1</v>
      </c>
      <c r="CW10633">
        <v>4.8499999999999996</v>
      </c>
      <c r="CX10633">
        <v>108</v>
      </c>
      <c r="CY10633">
        <v>28.4</v>
      </c>
      <c r="CZ10633">
        <v>66.900000000000006</v>
      </c>
      <c r="DA10633">
        <v>0.66</v>
      </c>
      <c r="DM10633">
        <v>0.04</v>
      </c>
      <c r="DN10633">
        <v>34.200000000000003</v>
      </c>
      <c r="DO10633">
        <v>2.19</v>
      </c>
      <c r="DP10633">
        <v>6.42</v>
      </c>
      <c r="DQ10633">
        <v>0.98</v>
      </c>
      <c r="DR10633">
        <v>5.72</v>
      </c>
      <c r="DS10633">
        <v>2.17</v>
      </c>
      <c r="DT10633">
        <v>0.78</v>
      </c>
      <c r="DU10633">
        <v>2.96</v>
      </c>
      <c r="DV10633">
        <v>0.56999999999999995</v>
      </c>
      <c r="DW10633">
        <v>3.93</v>
      </c>
      <c r="DX10633">
        <v>0.91</v>
      </c>
      <c r="DY10633">
        <v>2.5</v>
      </c>
      <c r="DZ10633">
        <v>0.41</v>
      </c>
      <c r="EA10633">
        <v>2.68</v>
      </c>
      <c r="EB10633">
        <v>0.4</v>
      </c>
      <c r="EC10633">
        <v>1.68</v>
      </c>
      <c r="ED10633">
        <v>5.7000000000000002E-2</v>
      </c>
      <c r="EM10633">
        <v>0.92</v>
      </c>
      <c r="EO10633">
        <v>0.16</v>
      </c>
      <c r="EP10633">
        <v>0.12</v>
      </c>
      <c r="FO10633">
        <v>865224</v>
      </c>
    </row>
    <row r="10634" spans="1:171" hidden="1">
      <c r="A10634" t="s">
        <v>13581</v>
      </c>
      <c r="B10634" t="s">
        <v>172</v>
      </c>
      <c r="C10634" t="s">
        <v>13591</v>
      </c>
      <c r="E10634">
        <v>27.692</v>
      </c>
      <c r="F10634">
        <v>27.692</v>
      </c>
      <c r="G10634">
        <v>142.12</v>
      </c>
      <c r="H10634">
        <v>142.12</v>
      </c>
      <c r="I10634" t="s">
        <v>175</v>
      </c>
      <c r="L10634" t="s">
        <v>13691</v>
      </c>
      <c r="M10634" t="s">
        <v>13692</v>
      </c>
      <c r="V10634" t="s">
        <v>178</v>
      </c>
      <c r="AA10634" t="s">
        <v>13693</v>
      </c>
      <c r="AB10634">
        <v>57.17</v>
      </c>
      <c r="AC10634">
        <v>0.15</v>
      </c>
      <c r="AE10634">
        <v>13.3</v>
      </c>
      <c r="AI10634">
        <v>8.0500000000000007</v>
      </c>
      <c r="AJ10634">
        <v>11.36</v>
      </c>
      <c r="AK10634">
        <v>7.8</v>
      </c>
      <c r="AL10634">
        <v>0.16</v>
      </c>
      <c r="AN10634">
        <v>0.28000000000000003</v>
      </c>
      <c r="AO10634">
        <v>1.61</v>
      </c>
      <c r="BT10634">
        <v>7.2</v>
      </c>
      <c r="BV10634">
        <v>10.199999999999999</v>
      </c>
      <c r="CH10634">
        <v>47</v>
      </c>
      <c r="CI10634">
        <v>627</v>
      </c>
      <c r="CJ10634">
        <v>240</v>
      </c>
      <c r="CK10634">
        <v>286</v>
      </c>
      <c r="CN10634">
        <v>40.6</v>
      </c>
      <c r="CO10634">
        <v>73.400000000000006</v>
      </c>
      <c r="CW10634">
        <v>8.6999999999999993</v>
      </c>
      <c r="CX10634">
        <v>66</v>
      </c>
      <c r="CY10634">
        <v>2.9</v>
      </c>
      <c r="CZ10634">
        <v>10</v>
      </c>
      <c r="DA10634">
        <v>0.45</v>
      </c>
      <c r="DM10634">
        <v>0.47</v>
      </c>
      <c r="DN10634">
        <v>39</v>
      </c>
      <c r="DO10634">
        <v>0.66</v>
      </c>
      <c r="DP10634">
        <v>1.17</v>
      </c>
      <c r="DQ10634">
        <v>0.2</v>
      </c>
      <c r="DR10634">
        <v>0.87</v>
      </c>
      <c r="DS10634">
        <v>0.25</v>
      </c>
      <c r="DT10634">
        <v>0.1</v>
      </c>
      <c r="DU10634">
        <v>0.34</v>
      </c>
      <c r="DV10634">
        <v>0.05</v>
      </c>
      <c r="DW10634">
        <v>0.43</v>
      </c>
      <c r="DX10634">
        <v>0.09</v>
      </c>
      <c r="DY10634">
        <v>0.33</v>
      </c>
      <c r="DZ10634">
        <v>0.05</v>
      </c>
      <c r="EA10634">
        <v>0.43</v>
      </c>
      <c r="EB10634">
        <v>7.0000000000000007E-2</v>
      </c>
      <c r="EC10634">
        <v>0.28999999999999998</v>
      </c>
      <c r="ED10634">
        <v>0.03</v>
      </c>
      <c r="EM10634">
        <v>1.93</v>
      </c>
      <c r="EO10634">
        <v>0.09</v>
      </c>
      <c r="EP10634">
        <v>0.13</v>
      </c>
      <c r="FO10634">
        <v>865225</v>
      </c>
    </row>
    <row r="10635" spans="1:171" hidden="1">
      <c r="A10635" t="s">
        <v>13581</v>
      </c>
      <c r="B10635" t="s">
        <v>172</v>
      </c>
      <c r="C10635" t="s">
        <v>13591</v>
      </c>
      <c r="E10635">
        <v>27.692</v>
      </c>
      <c r="F10635">
        <v>27.692</v>
      </c>
      <c r="G10635">
        <v>142.12</v>
      </c>
      <c r="H10635">
        <v>142.12</v>
      </c>
      <c r="I10635" t="s">
        <v>175</v>
      </c>
      <c r="L10635" t="s">
        <v>13691</v>
      </c>
      <c r="M10635" t="s">
        <v>13692</v>
      </c>
      <c r="V10635" t="s">
        <v>178</v>
      </c>
      <c r="AA10635" t="s">
        <v>13693</v>
      </c>
      <c r="AB10635">
        <v>56.96</v>
      </c>
      <c r="AC10635">
        <v>0.14000000000000001</v>
      </c>
      <c r="AE10635">
        <v>13.33</v>
      </c>
      <c r="AI10635">
        <v>8.1</v>
      </c>
      <c r="AJ10635">
        <v>11.38</v>
      </c>
      <c r="AK10635">
        <v>7.91</v>
      </c>
      <c r="AL10635">
        <v>0.16</v>
      </c>
      <c r="AN10635">
        <v>0.27</v>
      </c>
      <c r="AO10635">
        <v>1.61</v>
      </c>
      <c r="BT10635">
        <v>7.3</v>
      </c>
      <c r="BV10635">
        <v>12</v>
      </c>
      <c r="CH10635">
        <v>47.1</v>
      </c>
      <c r="CI10635">
        <v>626</v>
      </c>
      <c r="CJ10635">
        <v>241</v>
      </c>
      <c r="CK10635">
        <v>292</v>
      </c>
      <c r="CN10635">
        <v>41.3</v>
      </c>
      <c r="CO10635">
        <v>74.8</v>
      </c>
      <c r="CW10635">
        <v>9.1</v>
      </c>
      <c r="CX10635">
        <v>67</v>
      </c>
      <c r="CY10635">
        <v>3</v>
      </c>
      <c r="CZ10635">
        <v>10</v>
      </c>
      <c r="DA10635">
        <v>0.46</v>
      </c>
      <c r="DM10635">
        <v>0.5</v>
      </c>
      <c r="DN10635">
        <v>40</v>
      </c>
      <c r="DO10635">
        <v>0.71</v>
      </c>
      <c r="DP10635">
        <v>1.24</v>
      </c>
      <c r="DQ10635">
        <v>0.2</v>
      </c>
      <c r="DR10635">
        <v>0.91</v>
      </c>
      <c r="DS10635">
        <v>0.27</v>
      </c>
      <c r="DT10635">
        <v>0.1</v>
      </c>
      <c r="DU10635">
        <v>0.35</v>
      </c>
      <c r="DV10635">
        <v>0.06</v>
      </c>
      <c r="DW10635">
        <v>0.45</v>
      </c>
      <c r="DX10635">
        <v>0.09</v>
      </c>
      <c r="DY10635">
        <v>0.34</v>
      </c>
      <c r="DZ10635">
        <v>0.06</v>
      </c>
      <c r="EA10635">
        <v>0.45</v>
      </c>
      <c r="EB10635">
        <v>0.08</v>
      </c>
      <c r="EC10635">
        <v>0.28000000000000003</v>
      </c>
      <c r="ED10635">
        <v>0.04</v>
      </c>
      <c r="EM10635">
        <v>2.11</v>
      </c>
      <c r="EO10635">
        <v>0.1</v>
      </c>
      <c r="EP10635">
        <v>0.13</v>
      </c>
      <c r="FO10635">
        <v>865226</v>
      </c>
    </row>
    <row r="10636" spans="1:171" hidden="1">
      <c r="A10636" t="s">
        <v>13581</v>
      </c>
      <c r="B10636" t="s">
        <v>172</v>
      </c>
      <c r="C10636" t="s">
        <v>13591</v>
      </c>
      <c r="E10636">
        <v>27.692</v>
      </c>
      <c r="F10636">
        <v>27.692</v>
      </c>
      <c r="G10636">
        <v>142.12</v>
      </c>
      <c r="H10636">
        <v>142.12</v>
      </c>
      <c r="I10636" t="s">
        <v>175</v>
      </c>
      <c r="L10636" t="s">
        <v>13694</v>
      </c>
      <c r="M10636" t="s">
        <v>13692</v>
      </c>
      <c r="V10636" t="s">
        <v>178</v>
      </c>
      <c r="AA10636" t="s">
        <v>13693</v>
      </c>
      <c r="AB10636">
        <v>58.59</v>
      </c>
      <c r="AC10636">
        <v>0.19</v>
      </c>
      <c r="AE10636">
        <v>14.04</v>
      </c>
      <c r="AI10636">
        <v>7.77</v>
      </c>
      <c r="AJ10636">
        <v>9.81</v>
      </c>
      <c r="AK10636">
        <v>7.25</v>
      </c>
      <c r="AL10636">
        <v>0.14000000000000001</v>
      </c>
      <c r="AN10636">
        <v>0.37</v>
      </c>
      <c r="AO10636">
        <v>1.84</v>
      </c>
      <c r="FO10636">
        <v>865227</v>
      </c>
    </row>
    <row r="10637" spans="1:171" hidden="1">
      <c r="A10637" t="s">
        <v>13581</v>
      </c>
      <c r="B10637" t="s">
        <v>172</v>
      </c>
      <c r="C10637" t="s">
        <v>13591</v>
      </c>
      <c r="E10637">
        <v>27.692</v>
      </c>
      <c r="F10637">
        <v>27.692</v>
      </c>
      <c r="G10637">
        <v>142.12</v>
      </c>
      <c r="H10637">
        <v>142.12</v>
      </c>
      <c r="I10637" t="s">
        <v>175</v>
      </c>
      <c r="L10637" t="s">
        <v>13694</v>
      </c>
      <c r="M10637" t="s">
        <v>13692</v>
      </c>
      <c r="V10637" t="s">
        <v>178</v>
      </c>
      <c r="AA10637" t="s">
        <v>13693</v>
      </c>
      <c r="AB10637">
        <v>58.32</v>
      </c>
      <c r="AC10637">
        <v>0.04</v>
      </c>
      <c r="AE10637">
        <v>12.81</v>
      </c>
      <c r="AI10637">
        <v>8.7100000000000009</v>
      </c>
      <c r="AJ10637">
        <v>9.6199999999999992</v>
      </c>
      <c r="AK10637">
        <v>8.23</v>
      </c>
      <c r="AL10637">
        <v>0.2</v>
      </c>
      <c r="AN10637">
        <v>0.28000000000000003</v>
      </c>
      <c r="AO10637">
        <v>1.71</v>
      </c>
      <c r="FO10637">
        <v>865228</v>
      </c>
    </row>
    <row r="10638" spans="1:171" hidden="1">
      <c r="A10638" t="s">
        <v>13581</v>
      </c>
      <c r="B10638" t="s">
        <v>172</v>
      </c>
      <c r="C10638" t="s">
        <v>13591</v>
      </c>
      <c r="E10638">
        <v>27.692</v>
      </c>
      <c r="F10638">
        <v>27.692</v>
      </c>
      <c r="G10638">
        <v>142.12</v>
      </c>
      <c r="H10638">
        <v>142.12</v>
      </c>
      <c r="I10638" t="s">
        <v>175</v>
      </c>
      <c r="L10638" t="s">
        <v>13694</v>
      </c>
      <c r="M10638" t="s">
        <v>13692</v>
      </c>
      <c r="V10638" t="s">
        <v>178</v>
      </c>
      <c r="AA10638" t="s">
        <v>13693</v>
      </c>
      <c r="AB10638">
        <v>58.71</v>
      </c>
      <c r="AC10638">
        <v>0.1</v>
      </c>
      <c r="AE10638">
        <v>13.39</v>
      </c>
      <c r="AI10638">
        <v>8.09</v>
      </c>
      <c r="AJ10638">
        <v>9.83</v>
      </c>
      <c r="AK10638">
        <v>7.67</v>
      </c>
      <c r="AL10638">
        <v>0.1</v>
      </c>
      <c r="AN10638">
        <v>0.43</v>
      </c>
      <c r="AO10638">
        <v>1.64</v>
      </c>
      <c r="FO10638">
        <v>865229</v>
      </c>
    </row>
    <row r="10639" spans="1:171" hidden="1">
      <c r="A10639" t="s">
        <v>13581</v>
      </c>
      <c r="B10639" t="s">
        <v>172</v>
      </c>
      <c r="C10639" t="s">
        <v>13591</v>
      </c>
      <c r="E10639">
        <v>27.692</v>
      </c>
      <c r="F10639">
        <v>27.692</v>
      </c>
      <c r="G10639">
        <v>142.12</v>
      </c>
      <c r="H10639">
        <v>142.12</v>
      </c>
      <c r="I10639" t="s">
        <v>175</v>
      </c>
      <c r="L10639" t="s">
        <v>13691</v>
      </c>
      <c r="M10639" t="s">
        <v>13692</v>
      </c>
      <c r="V10639" t="s">
        <v>178</v>
      </c>
      <c r="AA10639" t="s">
        <v>13693</v>
      </c>
      <c r="AB10639">
        <v>63.64</v>
      </c>
      <c r="AC10639">
        <v>0.1</v>
      </c>
      <c r="AE10639">
        <v>13.24</v>
      </c>
      <c r="AI10639">
        <v>6.54</v>
      </c>
      <c r="AJ10639">
        <v>8.27</v>
      </c>
      <c r="AK10639">
        <v>5.46</v>
      </c>
      <c r="AL10639">
        <v>0.08</v>
      </c>
      <c r="AN10639">
        <v>0.56000000000000005</v>
      </c>
      <c r="AO10639">
        <v>2.08</v>
      </c>
      <c r="BT10639">
        <v>9.9</v>
      </c>
      <c r="BV10639">
        <v>25.2</v>
      </c>
      <c r="CH10639">
        <v>36.299999999999997</v>
      </c>
      <c r="CI10639">
        <v>937</v>
      </c>
      <c r="CJ10639">
        <v>182</v>
      </c>
      <c r="CK10639">
        <v>112</v>
      </c>
      <c r="CN10639">
        <v>27</v>
      </c>
      <c r="CO10639">
        <v>66</v>
      </c>
      <c r="CW10639">
        <v>15.1</v>
      </c>
      <c r="CX10639">
        <v>76</v>
      </c>
      <c r="CY10639">
        <v>5.4</v>
      </c>
      <c r="CZ10639">
        <v>22</v>
      </c>
      <c r="DA10639">
        <v>1.19</v>
      </c>
      <c r="DM10639">
        <v>0.78</v>
      </c>
      <c r="DN10639">
        <v>75</v>
      </c>
      <c r="DO10639">
        <v>1.52</v>
      </c>
      <c r="DP10639">
        <v>2.82</v>
      </c>
      <c r="DQ10639">
        <v>0.43</v>
      </c>
      <c r="DR10639">
        <v>2.08</v>
      </c>
      <c r="DS10639">
        <v>0.59</v>
      </c>
      <c r="DT10639">
        <v>0.19</v>
      </c>
      <c r="DU10639">
        <v>0.74</v>
      </c>
      <c r="DV10639">
        <v>0.12</v>
      </c>
      <c r="DW10639">
        <v>0.87</v>
      </c>
      <c r="DX10639">
        <v>0.18</v>
      </c>
      <c r="DY10639">
        <v>0.62</v>
      </c>
      <c r="DZ10639">
        <v>0.1</v>
      </c>
      <c r="EA10639">
        <v>0.8</v>
      </c>
      <c r="EB10639">
        <v>0.12</v>
      </c>
      <c r="EC10639">
        <v>0.64</v>
      </c>
      <c r="ED10639">
        <v>0.09</v>
      </c>
      <c r="EM10639">
        <v>3.66</v>
      </c>
      <c r="EO10639">
        <v>0.23</v>
      </c>
      <c r="EP10639">
        <v>0.25</v>
      </c>
      <c r="FO10639">
        <v>865230</v>
      </c>
    </row>
    <row r="10640" spans="1:171" hidden="1">
      <c r="A10640" t="s">
        <v>13581</v>
      </c>
      <c r="B10640" t="s">
        <v>172</v>
      </c>
      <c r="C10640" t="s">
        <v>13591</v>
      </c>
      <c r="E10640">
        <v>27.692</v>
      </c>
      <c r="F10640">
        <v>27.692</v>
      </c>
      <c r="G10640">
        <v>142.12</v>
      </c>
      <c r="H10640">
        <v>142.12</v>
      </c>
      <c r="I10640" t="s">
        <v>175</v>
      </c>
      <c r="L10640" t="s">
        <v>13694</v>
      </c>
      <c r="M10640" t="s">
        <v>13692</v>
      </c>
      <c r="V10640" t="s">
        <v>178</v>
      </c>
      <c r="AA10640" t="s">
        <v>13693</v>
      </c>
      <c r="AB10640">
        <v>58.54</v>
      </c>
      <c r="AC10640">
        <v>0.2</v>
      </c>
      <c r="AE10640">
        <v>13.87</v>
      </c>
      <c r="AI10640">
        <v>8.66</v>
      </c>
      <c r="AJ10640">
        <v>10.33</v>
      </c>
      <c r="AK10640">
        <v>5.59</v>
      </c>
      <c r="AL10640">
        <v>0.19</v>
      </c>
      <c r="AN10640">
        <v>0.4</v>
      </c>
      <c r="AO10640">
        <v>2.15</v>
      </c>
      <c r="BT10640">
        <v>6.8</v>
      </c>
      <c r="BV10640">
        <v>10.5</v>
      </c>
      <c r="CH10640">
        <v>41.8</v>
      </c>
      <c r="CI10640">
        <v>1077</v>
      </c>
      <c r="CJ10640">
        <v>239</v>
      </c>
      <c r="CK10640">
        <v>32</v>
      </c>
      <c r="CN10640">
        <v>34.799999999999997</v>
      </c>
      <c r="CO10640">
        <v>24.3</v>
      </c>
      <c r="CW10640">
        <v>10.4</v>
      </c>
      <c r="CX10640">
        <v>117</v>
      </c>
      <c r="CY10640">
        <v>5.3</v>
      </c>
      <c r="CZ10640">
        <v>23</v>
      </c>
      <c r="DA10640">
        <v>1.74</v>
      </c>
      <c r="DM10640">
        <v>0.39</v>
      </c>
      <c r="DN10640">
        <v>57</v>
      </c>
      <c r="DO10640">
        <v>1.41</v>
      </c>
      <c r="DP10640">
        <v>2.83</v>
      </c>
      <c r="DQ10640">
        <v>0.43</v>
      </c>
      <c r="DR10640">
        <v>1.97</v>
      </c>
      <c r="DS10640">
        <v>0.56999999999999995</v>
      </c>
      <c r="DT10640">
        <v>0.2</v>
      </c>
      <c r="DU10640">
        <v>0.72</v>
      </c>
      <c r="DV10640">
        <v>0.13</v>
      </c>
      <c r="DW10640">
        <v>0.83</v>
      </c>
      <c r="DX10640">
        <v>0.18</v>
      </c>
      <c r="DY10640">
        <v>0.57999999999999996</v>
      </c>
      <c r="DZ10640">
        <v>0.09</v>
      </c>
      <c r="EA10640">
        <v>0.67</v>
      </c>
      <c r="EB10640">
        <v>0.11</v>
      </c>
      <c r="EC10640">
        <v>0.62</v>
      </c>
      <c r="ED10640">
        <v>0.11</v>
      </c>
      <c r="EM10640">
        <v>1.49</v>
      </c>
      <c r="EO10640">
        <v>0.19</v>
      </c>
      <c r="EP10640">
        <v>0.15</v>
      </c>
      <c r="FO10640">
        <v>865231</v>
      </c>
    </row>
    <row r="10641" spans="1:171" hidden="1">
      <c r="A10641" t="s">
        <v>13581</v>
      </c>
      <c r="B10641" t="s">
        <v>172</v>
      </c>
      <c r="C10641" t="s">
        <v>13591</v>
      </c>
      <c r="E10641">
        <v>27.692</v>
      </c>
      <c r="F10641">
        <v>27.692</v>
      </c>
      <c r="G10641">
        <v>142.12</v>
      </c>
      <c r="H10641">
        <v>142.12</v>
      </c>
      <c r="I10641" t="s">
        <v>175</v>
      </c>
      <c r="L10641" t="s">
        <v>13694</v>
      </c>
      <c r="M10641" t="s">
        <v>13692</v>
      </c>
      <c r="V10641" t="s">
        <v>178</v>
      </c>
      <c r="AA10641" t="s">
        <v>13693</v>
      </c>
      <c r="AB10641">
        <v>58.24</v>
      </c>
      <c r="AC10641">
        <v>0.17</v>
      </c>
      <c r="AE10641">
        <v>13.95</v>
      </c>
      <c r="AI10641">
        <v>8.6199999999999992</v>
      </c>
      <c r="AJ10641">
        <v>10.47</v>
      </c>
      <c r="AK10641">
        <v>5.68</v>
      </c>
      <c r="AL10641">
        <v>0.18</v>
      </c>
      <c r="AN10641">
        <v>0.45</v>
      </c>
      <c r="AO10641">
        <v>2.16</v>
      </c>
      <c r="BT10641">
        <v>6.7</v>
      </c>
      <c r="BV10641">
        <v>10.9</v>
      </c>
      <c r="CH10641">
        <v>41.5</v>
      </c>
      <c r="CI10641">
        <v>1087</v>
      </c>
      <c r="CJ10641">
        <v>244</v>
      </c>
      <c r="CK10641">
        <v>30</v>
      </c>
      <c r="CN10641">
        <v>35</v>
      </c>
      <c r="CO10641">
        <v>24.2</v>
      </c>
      <c r="CW10641">
        <v>10.3</v>
      </c>
      <c r="CX10641">
        <v>117</v>
      </c>
      <c r="CY10641">
        <v>5.3</v>
      </c>
      <c r="CZ10641">
        <v>23</v>
      </c>
      <c r="DA10641">
        <v>1.77</v>
      </c>
      <c r="DM10641">
        <v>0.37</v>
      </c>
      <c r="DN10641">
        <v>58</v>
      </c>
      <c r="DO10641">
        <v>1.4</v>
      </c>
      <c r="DP10641">
        <v>2.81</v>
      </c>
      <c r="DQ10641">
        <v>0.43</v>
      </c>
      <c r="DR10641">
        <v>1.94</v>
      </c>
      <c r="DS10641">
        <v>0.56999999999999995</v>
      </c>
      <c r="DT10641">
        <v>0.2</v>
      </c>
      <c r="DU10641">
        <v>0.7</v>
      </c>
      <c r="DV10641">
        <v>0.12</v>
      </c>
      <c r="DW10641">
        <v>0.82</v>
      </c>
      <c r="DX10641">
        <v>0.19</v>
      </c>
      <c r="DY10641">
        <v>0.56999999999999995</v>
      </c>
      <c r="DZ10641">
        <v>0.09</v>
      </c>
      <c r="EA10641">
        <v>0.66</v>
      </c>
      <c r="EB10641">
        <v>0.11</v>
      </c>
      <c r="EC10641">
        <v>0.6</v>
      </c>
      <c r="ED10641">
        <v>0.1</v>
      </c>
      <c r="EM10641">
        <v>1.45</v>
      </c>
      <c r="EO10641">
        <v>0.2</v>
      </c>
      <c r="EP10641">
        <v>0.15</v>
      </c>
      <c r="FO10641">
        <v>865232</v>
      </c>
    </row>
    <row r="10642" spans="1:171" hidden="1">
      <c r="A10642" t="s">
        <v>13581</v>
      </c>
      <c r="B10642" t="s">
        <v>172</v>
      </c>
      <c r="C10642" t="s">
        <v>13591</v>
      </c>
      <c r="E10642">
        <v>27.692</v>
      </c>
      <c r="F10642">
        <v>27.692</v>
      </c>
      <c r="G10642">
        <v>142.12</v>
      </c>
      <c r="H10642">
        <v>142.12</v>
      </c>
      <c r="I10642" t="s">
        <v>175</v>
      </c>
      <c r="L10642" t="s">
        <v>13694</v>
      </c>
      <c r="M10642" t="s">
        <v>13692</v>
      </c>
      <c r="V10642" t="s">
        <v>178</v>
      </c>
      <c r="AA10642" t="s">
        <v>13693</v>
      </c>
      <c r="AB10642">
        <v>58.85</v>
      </c>
      <c r="AC10642">
        <v>0.17</v>
      </c>
      <c r="AE10642">
        <v>13.6</v>
      </c>
      <c r="AI10642">
        <v>8.6</v>
      </c>
      <c r="AJ10642">
        <v>10.45</v>
      </c>
      <c r="AK10642">
        <v>5.57</v>
      </c>
      <c r="AL10642">
        <v>0.16</v>
      </c>
      <c r="AN10642">
        <v>0.44</v>
      </c>
      <c r="AO10642">
        <v>2.11</v>
      </c>
      <c r="BT10642">
        <v>6.8</v>
      </c>
      <c r="BV10642">
        <v>10.5</v>
      </c>
      <c r="CH10642">
        <v>41.4</v>
      </c>
      <c r="CI10642">
        <v>1083</v>
      </c>
      <c r="CJ10642">
        <v>245</v>
      </c>
      <c r="CK10642">
        <v>33</v>
      </c>
      <c r="CN10642">
        <v>35.5</v>
      </c>
      <c r="CO10642">
        <v>24.7</v>
      </c>
      <c r="CW10642">
        <v>10.4</v>
      </c>
      <c r="CX10642">
        <v>118</v>
      </c>
      <c r="CY10642">
        <v>5.3</v>
      </c>
      <c r="CZ10642">
        <v>23</v>
      </c>
      <c r="DA10642">
        <v>1.74</v>
      </c>
      <c r="DM10642">
        <v>0.38</v>
      </c>
      <c r="DN10642">
        <v>59</v>
      </c>
      <c r="DO10642">
        <v>1.42</v>
      </c>
      <c r="DP10642">
        <v>2.89</v>
      </c>
      <c r="DQ10642">
        <v>0.43</v>
      </c>
      <c r="DR10642">
        <v>1.97</v>
      </c>
      <c r="DS10642">
        <v>0.56999999999999995</v>
      </c>
      <c r="DT10642">
        <v>0.2</v>
      </c>
      <c r="DU10642">
        <v>0.72</v>
      </c>
      <c r="DV10642">
        <v>0.12</v>
      </c>
      <c r="DW10642">
        <v>0.83</v>
      </c>
      <c r="DX10642">
        <v>0.18</v>
      </c>
      <c r="DY10642">
        <v>0.59</v>
      </c>
      <c r="DZ10642">
        <v>0.09</v>
      </c>
      <c r="EA10642">
        <v>0.67</v>
      </c>
      <c r="EB10642">
        <v>0.11</v>
      </c>
      <c r="EC10642">
        <v>0.62</v>
      </c>
      <c r="ED10642">
        <v>0.11</v>
      </c>
      <c r="EM10642">
        <v>1.49</v>
      </c>
      <c r="EO10642">
        <v>0.19</v>
      </c>
      <c r="EP10642">
        <v>0.16</v>
      </c>
      <c r="FO10642">
        <v>865233</v>
      </c>
    </row>
    <row r="10643" spans="1:171" hidden="1">
      <c r="A10643" t="s">
        <v>13581</v>
      </c>
      <c r="B10643" t="s">
        <v>172</v>
      </c>
      <c r="C10643" t="s">
        <v>13591</v>
      </c>
      <c r="E10643">
        <v>27.692</v>
      </c>
      <c r="F10643">
        <v>27.692</v>
      </c>
      <c r="G10643">
        <v>142.12</v>
      </c>
      <c r="H10643">
        <v>142.12</v>
      </c>
      <c r="I10643" t="s">
        <v>175</v>
      </c>
      <c r="L10643" t="s">
        <v>13694</v>
      </c>
      <c r="M10643" t="s">
        <v>13692</v>
      </c>
      <c r="V10643" t="s">
        <v>178</v>
      </c>
      <c r="AA10643" t="s">
        <v>13693</v>
      </c>
      <c r="AB10643">
        <v>59.09</v>
      </c>
      <c r="AC10643">
        <v>0.18</v>
      </c>
      <c r="AE10643">
        <v>13.32</v>
      </c>
      <c r="AI10643">
        <v>8.6300000000000008</v>
      </c>
      <c r="AJ10643">
        <v>10.5</v>
      </c>
      <c r="AK10643">
        <v>5.55</v>
      </c>
      <c r="AL10643">
        <v>0.14000000000000001</v>
      </c>
      <c r="AN10643">
        <v>0.42</v>
      </c>
      <c r="AO10643">
        <v>2.12</v>
      </c>
      <c r="BT10643">
        <v>6.9</v>
      </c>
      <c r="BV10643">
        <v>10.1</v>
      </c>
      <c r="CH10643">
        <v>41.9</v>
      </c>
      <c r="CI10643">
        <v>1079</v>
      </c>
      <c r="CJ10643">
        <v>243</v>
      </c>
      <c r="CK10643">
        <v>36</v>
      </c>
      <c r="CN10643">
        <v>35.200000000000003</v>
      </c>
      <c r="CO10643">
        <v>24.6</v>
      </c>
      <c r="CW10643">
        <v>10.199999999999999</v>
      </c>
      <c r="CX10643">
        <v>117</v>
      </c>
      <c r="CY10643">
        <v>5.3</v>
      </c>
      <c r="CZ10643">
        <v>23</v>
      </c>
      <c r="DA10643">
        <v>1.78</v>
      </c>
      <c r="DM10643">
        <v>0.37</v>
      </c>
      <c r="DN10643">
        <v>58</v>
      </c>
      <c r="DO10643">
        <v>1.42</v>
      </c>
      <c r="DP10643">
        <v>2.84</v>
      </c>
      <c r="DQ10643">
        <v>0.44</v>
      </c>
      <c r="DR10643">
        <v>1.98</v>
      </c>
      <c r="DS10643">
        <v>0.56000000000000005</v>
      </c>
      <c r="DT10643">
        <v>0.2</v>
      </c>
      <c r="DU10643">
        <v>0.7</v>
      </c>
      <c r="DV10643">
        <v>0.12</v>
      </c>
      <c r="DW10643">
        <v>0.85</v>
      </c>
      <c r="DX10643">
        <v>0.18</v>
      </c>
      <c r="DY10643">
        <v>0.57999999999999996</v>
      </c>
      <c r="DZ10643">
        <v>0.09</v>
      </c>
      <c r="EA10643">
        <v>0.68</v>
      </c>
      <c r="EB10643">
        <v>0.11</v>
      </c>
      <c r="EC10643">
        <v>0.61</v>
      </c>
      <c r="ED10643">
        <v>0.1</v>
      </c>
      <c r="EM10643">
        <v>1.48</v>
      </c>
      <c r="EO10643">
        <v>0.2</v>
      </c>
      <c r="EP10643">
        <v>0.16</v>
      </c>
      <c r="FO10643">
        <v>865234</v>
      </c>
    </row>
    <row r="10644" spans="1:171" hidden="1">
      <c r="A10644" t="s">
        <v>13581</v>
      </c>
      <c r="B10644" t="s">
        <v>172</v>
      </c>
      <c r="C10644" t="s">
        <v>13591</v>
      </c>
      <c r="E10644">
        <v>27.692</v>
      </c>
      <c r="F10644">
        <v>27.692</v>
      </c>
      <c r="G10644">
        <v>142.12</v>
      </c>
      <c r="H10644">
        <v>142.12</v>
      </c>
      <c r="I10644" t="s">
        <v>175</v>
      </c>
      <c r="L10644" t="s">
        <v>13694</v>
      </c>
      <c r="M10644" t="s">
        <v>13692</v>
      </c>
      <c r="V10644" t="s">
        <v>178</v>
      </c>
      <c r="AA10644" t="s">
        <v>13693</v>
      </c>
      <c r="AB10644">
        <v>59.74</v>
      </c>
      <c r="AC10644">
        <v>0.08</v>
      </c>
      <c r="AE10644">
        <v>13.72</v>
      </c>
      <c r="AI10644">
        <v>8.4</v>
      </c>
      <c r="AJ10644">
        <v>10.02</v>
      </c>
      <c r="AK10644">
        <v>5.88</v>
      </c>
      <c r="AL10644">
        <v>0.16</v>
      </c>
      <c r="AN10644">
        <v>0.36</v>
      </c>
      <c r="AO10644">
        <v>1.61</v>
      </c>
      <c r="FO10644">
        <v>865235</v>
      </c>
    </row>
    <row r="10645" spans="1:171" hidden="1">
      <c r="A10645" t="s">
        <v>13581</v>
      </c>
      <c r="B10645" t="s">
        <v>172</v>
      </c>
      <c r="C10645" t="s">
        <v>13591</v>
      </c>
      <c r="E10645">
        <v>27.692</v>
      </c>
      <c r="F10645">
        <v>27.692</v>
      </c>
      <c r="G10645">
        <v>142.12</v>
      </c>
      <c r="H10645">
        <v>142.12</v>
      </c>
      <c r="I10645" t="s">
        <v>175</v>
      </c>
      <c r="L10645" t="s">
        <v>13691</v>
      </c>
      <c r="M10645" t="s">
        <v>13692</v>
      </c>
      <c r="V10645" t="s">
        <v>178</v>
      </c>
      <c r="AA10645" t="s">
        <v>13693</v>
      </c>
      <c r="AB10645">
        <v>80.3</v>
      </c>
      <c r="AC10645">
        <v>0.02</v>
      </c>
      <c r="AE10645">
        <v>11.99</v>
      </c>
      <c r="AI10645">
        <v>0.35</v>
      </c>
      <c r="AJ10645">
        <v>4.6100000000000003</v>
      </c>
      <c r="AK10645">
        <v>0.08</v>
      </c>
      <c r="AL10645">
        <v>7.0000000000000007E-2</v>
      </c>
      <c r="AN10645">
        <v>0.06</v>
      </c>
      <c r="AO10645">
        <v>2.5299999999999998</v>
      </c>
      <c r="BT10645">
        <v>0.2</v>
      </c>
      <c r="BV10645">
        <v>38.700000000000003</v>
      </c>
      <c r="CH10645">
        <v>14.1</v>
      </c>
      <c r="CI10645">
        <v>810</v>
      </c>
      <c r="CJ10645">
        <v>17</v>
      </c>
      <c r="CK10645">
        <v>2</v>
      </c>
      <c r="CN10645">
        <v>3.9</v>
      </c>
      <c r="CO10645">
        <v>1</v>
      </c>
      <c r="CW10645">
        <v>29.1</v>
      </c>
      <c r="CX10645">
        <v>88</v>
      </c>
      <c r="CY10645">
        <v>8</v>
      </c>
      <c r="CZ10645">
        <v>42</v>
      </c>
      <c r="DA10645">
        <v>2.4700000000000002</v>
      </c>
      <c r="DM10645">
        <v>1.42</v>
      </c>
      <c r="DN10645">
        <v>140</v>
      </c>
      <c r="DO10645">
        <v>2.87</v>
      </c>
      <c r="DP10645">
        <v>5.15</v>
      </c>
      <c r="DQ10645">
        <v>0.75</v>
      </c>
      <c r="DR10645">
        <v>3.49</v>
      </c>
      <c r="DS10645">
        <v>0.91</v>
      </c>
      <c r="DT10645">
        <v>0.24</v>
      </c>
      <c r="DU10645">
        <v>1.1100000000000001</v>
      </c>
      <c r="DV10645">
        <v>0.17</v>
      </c>
      <c r="DW10645">
        <v>1.27</v>
      </c>
      <c r="DX10645">
        <v>0.27</v>
      </c>
      <c r="DY10645">
        <v>0.86</v>
      </c>
      <c r="DZ10645">
        <v>0.14000000000000001</v>
      </c>
      <c r="EA10645">
        <v>1.1000000000000001</v>
      </c>
      <c r="EB10645">
        <v>0.18</v>
      </c>
      <c r="EC10645">
        <v>1.26</v>
      </c>
      <c r="ED10645">
        <v>0.18</v>
      </c>
      <c r="EM10645">
        <v>7.74</v>
      </c>
      <c r="EO10645">
        <v>0.46</v>
      </c>
      <c r="EP10645">
        <v>0.49</v>
      </c>
      <c r="FO10645">
        <v>865236</v>
      </c>
    </row>
    <row r="10646" spans="1:171" hidden="1">
      <c r="A10646" t="s">
        <v>13581</v>
      </c>
      <c r="B10646" t="s">
        <v>172</v>
      </c>
      <c r="C10646" t="s">
        <v>13591</v>
      </c>
      <c r="E10646">
        <v>27.692</v>
      </c>
      <c r="F10646">
        <v>27.692</v>
      </c>
      <c r="G10646">
        <v>142.12</v>
      </c>
      <c r="H10646">
        <v>142.12</v>
      </c>
      <c r="I10646" t="s">
        <v>175</v>
      </c>
      <c r="L10646" t="s">
        <v>13691</v>
      </c>
      <c r="M10646" t="s">
        <v>13692</v>
      </c>
      <c r="V10646" t="s">
        <v>178</v>
      </c>
      <c r="AA10646" t="s">
        <v>13693</v>
      </c>
      <c r="AB10646">
        <v>78.02</v>
      </c>
      <c r="AC10646">
        <v>0.13</v>
      </c>
      <c r="AE10646">
        <v>12.26</v>
      </c>
      <c r="AI10646">
        <v>2.25</v>
      </c>
      <c r="AJ10646">
        <v>2.76</v>
      </c>
      <c r="AK10646">
        <v>0.21</v>
      </c>
      <c r="AL10646">
        <v>7.0000000000000007E-2</v>
      </c>
      <c r="AN10646">
        <v>1.18</v>
      </c>
      <c r="AO10646">
        <v>3.13</v>
      </c>
      <c r="BT10646">
        <v>1.6</v>
      </c>
      <c r="BV10646">
        <v>35.299999999999997</v>
      </c>
      <c r="CH10646">
        <v>12.9</v>
      </c>
      <c r="CI10646">
        <v>713</v>
      </c>
      <c r="CJ10646">
        <v>15</v>
      </c>
      <c r="CK10646">
        <v>4</v>
      </c>
      <c r="CN10646">
        <v>3.3</v>
      </c>
      <c r="CO10646">
        <v>1</v>
      </c>
      <c r="CW10646">
        <v>30.1</v>
      </c>
      <c r="CX10646">
        <v>79</v>
      </c>
      <c r="CY10646">
        <v>7.2</v>
      </c>
      <c r="CZ10646">
        <v>37</v>
      </c>
      <c r="DA10646">
        <v>2.17</v>
      </c>
      <c r="DM10646">
        <v>1.25</v>
      </c>
      <c r="DN10646">
        <v>123</v>
      </c>
      <c r="DO10646">
        <v>2.57</v>
      </c>
      <c r="DP10646">
        <v>4.57</v>
      </c>
      <c r="DQ10646">
        <v>0.68</v>
      </c>
      <c r="DR10646">
        <v>3.19</v>
      </c>
      <c r="DS10646">
        <v>0.83</v>
      </c>
      <c r="DT10646">
        <v>0.22</v>
      </c>
      <c r="DU10646">
        <v>1</v>
      </c>
      <c r="DV10646">
        <v>0.16</v>
      </c>
      <c r="DW10646">
        <v>1.17</v>
      </c>
      <c r="DX10646">
        <v>0.24</v>
      </c>
      <c r="DY10646">
        <v>0.78</v>
      </c>
      <c r="DZ10646">
        <v>0.13</v>
      </c>
      <c r="EA10646">
        <v>1</v>
      </c>
      <c r="EB10646">
        <v>0.16</v>
      </c>
      <c r="EC10646">
        <v>1.1000000000000001</v>
      </c>
      <c r="ED10646">
        <v>0.16</v>
      </c>
      <c r="EM10646">
        <v>7.11</v>
      </c>
      <c r="EO10646">
        <v>0.41</v>
      </c>
      <c r="EP10646">
        <v>0.42</v>
      </c>
      <c r="FO10646">
        <v>865237</v>
      </c>
    </row>
    <row r="10647" spans="1:171" hidden="1">
      <c r="A10647" t="s">
        <v>13581</v>
      </c>
      <c r="B10647" t="s">
        <v>172</v>
      </c>
      <c r="C10647" t="s">
        <v>13591</v>
      </c>
      <c r="E10647">
        <v>27.692</v>
      </c>
      <c r="F10647">
        <v>27.692</v>
      </c>
      <c r="G10647">
        <v>142.12</v>
      </c>
      <c r="H10647">
        <v>142.12</v>
      </c>
      <c r="I10647" t="s">
        <v>175</v>
      </c>
      <c r="L10647" t="s">
        <v>13691</v>
      </c>
      <c r="M10647" t="s">
        <v>13692</v>
      </c>
      <c r="V10647" t="s">
        <v>178</v>
      </c>
      <c r="AA10647" t="s">
        <v>13693</v>
      </c>
      <c r="AB10647">
        <v>74.23</v>
      </c>
      <c r="AC10647">
        <v>0.15</v>
      </c>
      <c r="AE10647">
        <v>11.64</v>
      </c>
      <c r="AI10647">
        <v>5.9</v>
      </c>
      <c r="AJ10647">
        <v>3.41</v>
      </c>
      <c r="AK10647">
        <v>0.65</v>
      </c>
      <c r="AL10647">
        <v>0</v>
      </c>
      <c r="AN10647">
        <v>0.99</v>
      </c>
      <c r="AO10647">
        <v>3.02</v>
      </c>
      <c r="BT10647">
        <v>1.5</v>
      </c>
      <c r="BV10647">
        <v>31.1</v>
      </c>
      <c r="CH10647">
        <v>13.6</v>
      </c>
      <c r="CI10647">
        <v>744</v>
      </c>
      <c r="CJ10647">
        <v>17</v>
      </c>
      <c r="CK10647">
        <v>6</v>
      </c>
      <c r="CN10647">
        <v>4.0999999999999996</v>
      </c>
      <c r="CO10647">
        <v>3.6</v>
      </c>
      <c r="CW10647">
        <v>27.4</v>
      </c>
      <c r="CX10647">
        <v>82</v>
      </c>
      <c r="CY10647">
        <v>7.3</v>
      </c>
      <c r="CZ10647">
        <v>39</v>
      </c>
      <c r="DA10647">
        <v>2.17</v>
      </c>
      <c r="DM10647">
        <v>1.2</v>
      </c>
      <c r="DN10647">
        <v>126</v>
      </c>
      <c r="DO10647">
        <v>2.63</v>
      </c>
      <c r="DP10647">
        <v>4.66</v>
      </c>
      <c r="DQ10647">
        <v>0.69</v>
      </c>
      <c r="DR10647">
        <v>3.24</v>
      </c>
      <c r="DS10647">
        <v>0.84</v>
      </c>
      <c r="DT10647">
        <v>0.22</v>
      </c>
      <c r="DU10647">
        <v>1.03</v>
      </c>
      <c r="DV10647">
        <v>0.16</v>
      </c>
      <c r="DW10647">
        <v>1.18</v>
      </c>
      <c r="DX10647">
        <v>0.24</v>
      </c>
      <c r="DY10647">
        <v>0.79</v>
      </c>
      <c r="DZ10647">
        <v>0.12</v>
      </c>
      <c r="EA10647">
        <v>1.02</v>
      </c>
      <c r="EB10647">
        <v>0.16</v>
      </c>
      <c r="EC10647">
        <v>1.1299999999999999</v>
      </c>
      <c r="ED10647">
        <v>0.16</v>
      </c>
      <c r="EM10647">
        <v>6.08</v>
      </c>
      <c r="EO10647">
        <v>0.42</v>
      </c>
      <c r="EP10647">
        <v>0.41</v>
      </c>
      <c r="FO10647">
        <v>865238</v>
      </c>
    </row>
    <row r="10648" spans="1:171" hidden="1">
      <c r="A10648" t="s">
        <v>13581</v>
      </c>
      <c r="B10648" t="s">
        <v>172</v>
      </c>
      <c r="C10648" t="s">
        <v>13591</v>
      </c>
      <c r="E10648">
        <v>27.692</v>
      </c>
      <c r="F10648">
        <v>27.692</v>
      </c>
      <c r="G10648">
        <v>142.12</v>
      </c>
      <c r="H10648">
        <v>142.12</v>
      </c>
      <c r="I10648" t="s">
        <v>175</v>
      </c>
      <c r="L10648" t="s">
        <v>13691</v>
      </c>
      <c r="M10648" t="s">
        <v>13692</v>
      </c>
      <c r="V10648" t="s">
        <v>178</v>
      </c>
      <c r="AA10648" t="s">
        <v>13693</v>
      </c>
      <c r="AB10648">
        <v>77.760000000000005</v>
      </c>
      <c r="AC10648">
        <v>0.12</v>
      </c>
      <c r="AE10648">
        <v>12.02</v>
      </c>
      <c r="AI10648">
        <v>2.87</v>
      </c>
      <c r="AJ10648">
        <v>3.13</v>
      </c>
      <c r="AK10648">
        <v>0.37</v>
      </c>
      <c r="AL10648">
        <v>0.04</v>
      </c>
      <c r="AN10648">
        <v>1.4</v>
      </c>
      <c r="AO10648">
        <v>2.27</v>
      </c>
      <c r="BT10648">
        <v>37.1</v>
      </c>
      <c r="BV10648">
        <v>21.6</v>
      </c>
      <c r="CH10648">
        <v>24.5</v>
      </c>
      <c r="CI10648">
        <v>1321</v>
      </c>
      <c r="CJ10648">
        <v>37</v>
      </c>
      <c r="CK10648">
        <v>10</v>
      </c>
      <c r="CN10648">
        <v>14.9</v>
      </c>
      <c r="CO10648">
        <v>53.4</v>
      </c>
      <c r="CW10648">
        <v>30.4</v>
      </c>
      <c r="CX10648">
        <v>99</v>
      </c>
      <c r="CY10648">
        <v>9.1999999999999993</v>
      </c>
      <c r="CZ10648">
        <v>68</v>
      </c>
      <c r="DA10648">
        <v>2.96</v>
      </c>
      <c r="DM10648">
        <v>1.31</v>
      </c>
      <c r="DN10648">
        <v>120</v>
      </c>
      <c r="DO10648">
        <v>2.89</v>
      </c>
      <c r="DP10648">
        <v>4.21</v>
      </c>
      <c r="DQ10648">
        <v>0.85</v>
      </c>
      <c r="DR10648">
        <v>3.8</v>
      </c>
      <c r="DS10648">
        <v>1.06</v>
      </c>
      <c r="DT10648">
        <v>0.3</v>
      </c>
      <c r="DU10648">
        <v>1.29</v>
      </c>
      <c r="DV10648">
        <v>0.24</v>
      </c>
      <c r="DW10648">
        <v>1.61</v>
      </c>
      <c r="DX10648">
        <v>0.31</v>
      </c>
      <c r="DY10648">
        <v>1.06</v>
      </c>
      <c r="DZ10648">
        <v>0.19</v>
      </c>
      <c r="EA10648">
        <v>1.48</v>
      </c>
      <c r="EB10648">
        <v>0.26</v>
      </c>
      <c r="EC10648">
        <v>2.0499999999999998</v>
      </c>
      <c r="ED10648">
        <v>0.24</v>
      </c>
      <c r="EM10648">
        <v>11.89</v>
      </c>
      <c r="EO10648">
        <v>0.57999999999999996</v>
      </c>
      <c r="EP10648">
        <v>0.5</v>
      </c>
      <c r="FO10648">
        <v>865239</v>
      </c>
    </row>
    <row r="10649" spans="1:171" hidden="1">
      <c r="A10649" t="s">
        <v>13581</v>
      </c>
      <c r="B10649" t="s">
        <v>172</v>
      </c>
      <c r="C10649" t="s">
        <v>13591</v>
      </c>
      <c r="E10649">
        <v>27.692</v>
      </c>
      <c r="F10649">
        <v>27.692</v>
      </c>
      <c r="G10649">
        <v>142.12</v>
      </c>
      <c r="H10649">
        <v>142.12</v>
      </c>
      <c r="I10649" t="s">
        <v>175</v>
      </c>
      <c r="L10649" t="s">
        <v>13691</v>
      </c>
      <c r="M10649" t="s">
        <v>13692</v>
      </c>
      <c r="V10649" t="s">
        <v>178</v>
      </c>
      <c r="AA10649" t="s">
        <v>13693</v>
      </c>
      <c r="AB10649">
        <v>77.88</v>
      </c>
      <c r="AC10649">
        <v>0.12</v>
      </c>
      <c r="AE10649">
        <v>11.87</v>
      </c>
      <c r="AI10649">
        <v>2.7</v>
      </c>
      <c r="AJ10649">
        <v>2.91</v>
      </c>
      <c r="AK10649">
        <v>0.31</v>
      </c>
      <c r="AL10649">
        <v>0.06</v>
      </c>
      <c r="AN10649">
        <v>1.87</v>
      </c>
      <c r="AO10649">
        <v>2.2599999999999998</v>
      </c>
      <c r="BT10649">
        <v>0.9</v>
      </c>
      <c r="BV10649">
        <v>21.7</v>
      </c>
      <c r="CH10649">
        <v>11.6</v>
      </c>
      <c r="CI10649">
        <v>853</v>
      </c>
      <c r="CJ10649">
        <v>14</v>
      </c>
      <c r="CK10649">
        <v>1</v>
      </c>
      <c r="CN10649">
        <v>3.4</v>
      </c>
      <c r="CO10649">
        <v>0.7</v>
      </c>
      <c r="CW10649">
        <v>45.7</v>
      </c>
      <c r="CX10649">
        <v>96</v>
      </c>
      <c r="CY10649">
        <v>7.7</v>
      </c>
      <c r="CZ10649">
        <v>42</v>
      </c>
      <c r="DA10649">
        <v>2.2999999999999998</v>
      </c>
      <c r="DM10649">
        <v>1.57</v>
      </c>
      <c r="DN10649">
        <v>128</v>
      </c>
      <c r="DO10649">
        <v>2.5</v>
      </c>
      <c r="DP10649">
        <v>4.45</v>
      </c>
      <c r="DQ10649">
        <v>0.7</v>
      </c>
      <c r="DR10649">
        <v>2.99</v>
      </c>
      <c r="DS10649">
        <v>0.77</v>
      </c>
      <c r="DT10649">
        <v>0.21</v>
      </c>
      <c r="DU10649">
        <v>1.02</v>
      </c>
      <c r="DV10649">
        <v>0.17</v>
      </c>
      <c r="DW10649">
        <v>1.1299999999999999</v>
      </c>
      <c r="DX10649">
        <v>0.24</v>
      </c>
      <c r="DY10649">
        <v>0.82</v>
      </c>
      <c r="DZ10649">
        <v>0.12</v>
      </c>
      <c r="EA10649">
        <v>0.9</v>
      </c>
      <c r="EB10649">
        <v>0.16</v>
      </c>
      <c r="EC10649">
        <v>1.1499999999999999</v>
      </c>
      <c r="ED10649">
        <v>0.14000000000000001</v>
      </c>
      <c r="EM10649">
        <v>8.75</v>
      </c>
      <c r="EO10649">
        <v>0.4</v>
      </c>
      <c r="EP10649">
        <v>0.45</v>
      </c>
      <c r="FO10649">
        <v>865240</v>
      </c>
    </row>
    <row r="10650" spans="1:171" hidden="1">
      <c r="A10650" t="s">
        <v>13581</v>
      </c>
      <c r="B10650" t="s">
        <v>172</v>
      </c>
      <c r="C10650" t="s">
        <v>13591</v>
      </c>
      <c r="E10650">
        <v>27.692</v>
      </c>
      <c r="F10650">
        <v>27.692</v>
      </c>
      <c r="G10650">
        <v>142.12</v>
      </c>
      <c r="H10650">
        <v>142.12</v>
      </c>
      <c r="I10650" t="s">
        <v>175</v>
      </c>
      <c r="L10650" t="s">
        <v>13691</v>
      </c>
      <c r="M10650" t="s">
        <v>13692</v>
      </c>
      <c r="V10650" t="s">
        <v>178</v>
      </c>
      <c r="AA10650" t="s">
        <v>13693</v>
      </c>
      <c r="AB10650">
        <v>77.61</v>
      </c>
      <c r="AC10650">
        <v>0.15</v>
      </c>
      <c r="AE10650">
        <v>11.8</v>
      </c>
      <c r="AI10650">
        <v>2.73</v>
      </c>
      <c r="AJ10650">
        <v>2.85</v>
      </c>
      <c r="AK10650">
        <v>0.31</v>
      </c>
      <c r="AL10650">
        <v>7.0000000000000007E-2</v>
      </c>
      <c r="AN10650">
        <v>2.06</v>
      </c>
      <c r="AO10650">
        <v>2.41</v>
      </c>
      <c r="BT10650">
        <v>0.6</v>
      </c>
      <c r="BV10650">
        <v>21.2</v>
      </c>
      <c r="CH10650">
        <v>12.3</v>
      </c>
      <c r="CI10650">
        <v>862</v>
      </c>
      <c r="CJ10650">
        <v>15</v>
      </c>
      <c r="CK10650">
        <v>1</v>
      </c>
      <c r="CN10650">
        <v>3.6</v>
      </c>
      <c r="CO10650">
        <v>0.6</v>
      </c>
      <c r="CW10650">
        <v>34</v>
      </c>
      <c r="CX10650">
        <v>89</v>
      </c>
      <c r="CY10650">
        <v>8.1999999999999993</v>
      </c>
      <c r="CZ10650">
        <v>43</v>
      </c>
      <c r="DA10650">
        <v>2.3199999999999998</v>
      </c>
      <c r="DM10650">
        <v>1.45</v>
      </c>
      <c r="DN10650">
        <v>141</v>
      </c>
      <c r="DO10650">
        <v>2.69</v>
      </c>
      <c r="DP10650">
        <v>4.83</v>
      </c>
      <c r="DQ10650">
        <v>0.74</v>
      </c>
      <c r="DR10650">
        <v>3.3</v>
      </c>
      <c r="DS10650">
        <v>0.87</v>
      </c>
      <c r="DT10650">
        <v>0.22</v>
      </c>
      <c r="DU10650">
        <v>1.0900000000000001</v>
      </c>
      <c r="DV10650">
        <v>0.18</v>
      </c>
      <c r="DW10650">
        <v>1.22</v>
      </c>
      <c r="DX10650">
        <v>0.26</v>
      </c>
      <c r="DY10650">
        <v>0.86</v>
      </c>
      <c r="DZ10650">
        <v>0.14000000000000001</v>
      </c>
      <c r="EA10650">
        <v>1.01</v>
      </c>
      <c r="EB10650">
        <v>0.18</v>
      </c>
      <c r="EC10650">
        <v>1.26</v>
      </c>
      <c r="ED10650">
        <v>0.17</v>
      </c>
      <c r="EM10650">
        <v>7.09</v>
      </c>
      <c r="EO10650">
        <v>0.44</v>
      </c>
      <c r="EP10650">
        <v>0.48</v>
      </c>
      <c r="FO10650">
        <v>865241</v>
      </c>
    </row>
    <row r="10651" spans="1:171" hidden="1">
      <c r="A10651" t="s">
        <v>13581</v>
      </c>
      <c r="B10651" t="s">
        <v>172</v>
      </c>
      <c r="C10651" t="s">
        <v>13591</v>
      </c>
      <c r="E10651">
        <v>27.692</v>
      </c>
      <c r="F10651">
        <v>27.692</v>
      </c>
      <c r="G10651">
        <v>142.12</v>
      </c>
      <c r="H10651">
        <v>142.12</v>
      </c>
      <c r="I10651" t="s">
        <v>175</v>
      </c>
      <c r="L10651" t="s">
        <v>13694</v>
      </c>
      <c r="M10651" t="s">
        <v>13692</v>
      </c>
      <c r="V10651" t="s">
        <v>178</v>
      </c>
      <c r="AA10651" t="s">
        <v>13693</v>
      </c>
      <c r="AB10651">
        <v>77.09</v>
      </c>
      <c r="AC10651">
        <v>0.12</v>
      </c>
      <c r="AE10651">
        <v>12.37</v>
      </c>
      <c r="AI10651">
        <v>2.89</v>
      </c>
      <c r="AJ10651">
        <v>3.24</v>
      </c>
      <c r="AK10651">
        <v>0.54</v>
      </c>
      <c r="AL10651">
        <v>0.06</v>
      </c>
      <c r="AN10651">
        <v>1.21</v>
      </c>
      <c r="AO10651">
        <v>2.4500000000000002</v>
      </c>
      <c r="BT10651">
        <v>16</v>
      </c>
      <c r="BV10651">
        <v>30.5</v>
      </c>
      <c r="CH10651">
        <v>17.100000000000001</v>
      </c>
      <c r="CI10651">
        <v>960</v>
      </c>
      <c r="CJ10651">
        <v>41</v>
      </c>
      <c r="CK10651">
        <v>11</v>
      </c>
      <c r="CN10651">
        <v>6.9</v>
      </c>
      <c r="CO10651">
        <v>10.4</v>
      </c>
      <c r="CW10651">
        <v>29.2</v>
      </c>
      <c r="CX10651">
        <v>98</v>
      </c>
      <c r="CY10651">
        <v>7.9</v>
      </c>
      <c r="CZ10651">
        <v>49</v>
      </c>
      <c r="DA10651">
        <v>2.35</v>
      </c>
      <c r="DM10651">
        <v>1.31</v>
      </c>
      <c r="DN10651">
        <v>135</v>
      </c>
      <c r="DO10651">
        <v>2.5299999999999998</v>
      </c>
      <c r="DP10651">
        <v>4.4800000000000004</v>
      </c>
      <c r="DQ10651">
        <v>0.7</v>
      </c>
      <c r="DR10651">
        <v>3.12</v>
      </c>
      <c r="DS10651">
        <v>0.9</v>
      </c>
      <c r="DT10651">
        <v>0.21</v>
      </c>
      <c r="DU10651">
        <v>1.03</v>
      </c>
      <c r="DV10651">
        <v>0.18</v>
      </c>
      <c r="DW10651">
        <v>1.1599999999999999</v>
      </c>
      <c r="DX10651">
        <v>0.25</v>
      </c>
      <c r="DY10651">
        <v>0.84</v>
      </c>
      <c r="DZ10651">
        <v>0.14000000000000001</v>
      </c>
      <c r="EA10651">
        <v>0.99</v>
      </c>
      <c r="EB10651">
        <v>0.18</v>
      </c>
      <c r="EC10651">
        <v>1.43</v>
      </c>
      <c r="ED10651">
        <v>0.19</v>
      </c>
      <c r="EM10651">
        <v>7.61</v>
      </c>
      <c r="EO10651">
        <v>0.44</v>
      </c>
      <c r="EP10651">
        <v>0.47</v>
      </c>
      <c r="FO10651">
        <v>865242</v>
      </c>
    </row>
    <row r="10652" spans="1:171" hidden="1">
      <c r="A10652" t="s">
        <v>13581</v>
      </c>
      <c r="B10652" t="s">
        <v>172</v>
      </c>
      <c r="C10652" t="s">
        <v>13591</v>
      </c>
      <c r="E10652">
        <v>27.692</v>
      </c>
      <c r="F10652">
        <v>27.692</v>
      </c>
      <c r="G10652">
        <v>142.12</v>
      </c>
      <c r="H10652">
        <v>142.12</v>
      </c>
      <c r="I10652" t="s">
        <v>175</v>
      </c>
      <c r="L10652" t="s">
        <v>13694</v>
      </c>
      <c r="M10652" t="s">
        <v>13692</v>
      </c>
      <c r="V10652" t="s">
        <v>178</v>
      </c>
      <c r="AA10652" t="s">
        <v>13693</v>
      </c>
      <c r="AB10652">
        <v>76.739999999999995</v>
      </c>
      <c r="AC10652">
        <v>0.13</v>
      </c>
      <c r="AE10652">
        <v>11.95</v>
      </c>
      <c r="AI10652">
        <v>2.73</v>
      </c>
      <c r="AJ10652">
        <v>3.16</v>
      </c>
      <c r="AK10652">
        <v>0.43</v>
      </c>
      <c r="AL10652">
        <v>7.0000000000000007E-2</v>
      </c>
      <c r="AN10652">
        <v>1.22</v>
      </c>
      <c r="AO10652">
        <v>3.54</v>
      </c>
      <c r="BT10652">
        <v>1.2</v>
      </c>
      <c r="BV10652">
        <v>31.7</v>
      </c>
      <c r="CH10652">
        <v>13.1</v>
      </c>
      <c r="CI10652">
        <v>845</v>
      </c>
      <c r="CJ10652">
        <v>18</v>
      </c>
      <c r="CK10652">
        <v>1</v>
      </c>
      <c r="CN10652">
        <v>4.0999999999999996</v>
      </c>
      <c r="CO10652">
        <v>1</v>
      </c>
      <c r="CW10652">
        <v>31.5</v>
      </c>
      <c r="CX10652">
        <v>94</v>
      </c>
      <c r="CY10652">
        <v>8.1999999999999993</v>
      </c>
      <c r="CZ10652">
        <v>44</v>
      </c>
      <c r="DA10652">
        <v>2.35</v>
      </c>
      <c r="DM10652">
        <v>1.5</v>
      </c>
      <c r="DN10652">
        <v>147</v>
      </c>
      <c r="DO10652">
        <v>2.76</v>
      </c>
      <c r="DP10652">
        <v>4.91</v>
      </c>
      <c r="DQ10652">
        <v>0.76</v>
      </c>
      <c r="DR10652">
        <v>3.4</v>
      </c>
      <c r="DS10652">
        <v>0.9</v>
      </c>
      <c r="DT10652">
        <v>0.23</v>
      </c>
      <c r="DU10652">
        <v>1.1299999999999999</v>
      </c>
      <c r="DV10652">
        <v>0.17</v>
      </c>
      <c r="DW10652">
        <v>1.22</v>
      </c>
      <c r="DX10652">
        <v>0.28000000000000003</v>
      </c>
      <c r="DY10652">
        <v>0.89</v>
      </c>
      <c r="DZ10652">
        <v>0.14000000000000001</v>
      </c>
      <c r="EA10652">
        <v>1.06</v>
      </c>
      <c r="EB10652">
        <v>0.19</v>
      </c>
      <c r="EC10652">
        <v>1.34</v>
      </c>
      <c r="ED10652">
        <v>0.18</v>
      </c>
      <c r="EM10652">
        <v>7.29</v>
      </c>
      <c r="EO10652">
        <v>0.48</v>
      </c>
      <c r="EP10652">
        <v>0.52</v>
      </c>
      <c r="FO10652">
        <v>865243</v>
      </c>
    </row>
    <row r="10653" spans="1:171" hidden="1">
      <c r="A10653" t="s">
        <v>13581</v>
      </c>
      <c r="B10653" t="s">
        <v>172</v>
      </c>
      <c r="C10653" t="s">
        <v>13591</v>
      </c>
      <c r="E10653">
        <v>27.692</v>
      </c>
      <c r="F10653">
        <v>27.692</v>
      </c>
      <c r="G10653">
        <v>142.12</v>
      </c>
      <c r="H10653">
        <v>142.12</v>
      </c>
      <c r="I10653" t="s">
        <v>175</v>
      </c>
      <c r="L10653" t="s">
        <v>13694</v>
      </c>
      <c r="M10653" t="s">
        <v>13692</v>
      </c>
      <c r="V10653" t="s">
        <v>178</v>
      </c>
      <c r="AA10653" t="s">
        <v>13693</v>
      </c>
      <c r="AB10653">
        <v>76.75</v>
      </c>
      <c r="AC10653">
        <v>0.13</v>
      </c>
      <c r="AE10653">
        <v>12.08</v>
      </c>
      <c r="AI10653">
        <v>2.73</v>
      </c>
      <c r="AJ10653">
        <v>3.06</v>
      </c>
      <c r="AK10653">
        <v>0.43</v>
      </c>
      <c r="AL10653">
        <v>0.05</v>
      </c>
      <c r="AN10653">
        <v>1.04</v>
      </c>
      <c r="AO10653">
        <v>3.69</v>
      </c>
      <c r="BT10653">
        <v>17.5</v>
      </c>
      <c r="BV10653">
        <v>31.3</v>
      </c>
      <c r="CH10653">
        <v>18.2</v>
      </c>
      <c r="CI10653">
        <v>1013</v>
      </c>
      <c r="CJ10653">
        <v>46</v>
      </c>
      <c r="CK10653">
        <v>19</v>
      </c>
      <c r="CN10653">
        <v>8</v>
      </c>
      <c r="CO10653">
        <v>12.7</v>
      </c>
      <c r="CW10653">
        <v>31.2</v>
      </c>
      <c r="CX10653">
        <v>101</v>
      </c>
      <c r="CY10653">
        <v>8.1999999999999993</v>
      </c>
      <c r="CZ10653">
        <v>51</v>
      </c>
      <c r="DA10653">
        <v>2.4500000000000002</v>
      </c>
      <c r="DM10653">
        <v>1.4</v>
      </c>
      <c r="DN10653">
        <v>142</v>
      </c>
      <c r="DO10653">
        <v>2.63</v>
      </c>
      <c r="DP10653">
        <v>4.67</v>
      </c>
      <c r="DQ10653">
        <v>0.72</v>
      </c>
      <c r="DR10653">
        <v>3.25</v>
      </c>
      <c r="DS10653">
        <v>0.99</v>
      </c>
      <c r="DT10653">
        <v>0.22</v>
      </c>
      <c r="DU10653">
        <v>1.06</v>
      </c>
      <c r="DV10653">
        <v>0.19</v>
      </c>
      <c r="DW10653">
        <v>1.22</v>
      </c>
      <c r="DX10653">
        <v>0.27</v>
      </c>
      <c r="DY10653">
        <v>0.87</v>
      </c>
      <c r="DZ10653">
        <v>0.15</v>
      </c>
      <c r="EA10653">
        <v>1.04</v>
      </c>
      <c r="EB10653">
        <v>0.19</v>
      </c>
      <c r="EC10653">
        <v>1.44</v>
      </c>
      <c r="ED10653">
        <v>0.19</v>
      </c>
      <c r="EM10653">
        <v>8.24</v>
      </c>
      <c r="EO10653">
        <v>0.47</v>
      </c>
      <c r="EP10653">
        <v>0.52</v>
      </c>
      <c r="FO10653">
        <v>865244</v>
      </c>
    </row>
    <row r="10654" spans="1:171" hidden="1">
      <c r="A10654" t="s">
        <v>13581</v>
      </c>
      <c r="B10654" t="s">
        <v>172</v>
      </c>
      <c r="C10654" t="s">
        <v>13591</v>
      </c>
      <c r="E10654">
        <v>27.692</v>
      </c>
      <c r="F10654">
        <v>27.692</v>
      </c>
      <c r="G10654">
        <v>142.12</v>
      </c>
      <c r="H10654">
        <v>142.12</v>
      </c>
      <c r="I10654" t="s">
        <v>175</v>
      </c>
      <c r="L10654" t="s">
        <v>13694</v>
      </c>
      <c r="M10654" t="s">
        <v>13692</v>
      </c>
      <c r="V10654" t="s">
        <v>178</v>
      </c>
      <c r="AA10654" t="s">
        <v>13693</v>
      </c>
      <c r="AB10654">
        <v>77.56</v>
      </c>
      <c r="AC10654">
        <v>0.12</v>
      </c>
      <c r="AE10654">
        <v>12.17</v>
      </c>
      <c r="AI10654">
        <v>2.84</v>
      </c>
      <c r="AJ10654">
        <v>3.21</v>
      </c>
      <c r="AK10654">
        <v>0.44</v>
      </c>
      <c r="AL10654">
        <v>0.09</v>
      </c>
      <c r="AN10654">
        <v>1.1200000000000001</v>
      </c>
      <c r="AO10654">
        <v>2.42</v>
      </c>
      <c r="BT10654">
        <v>39.200000000000003</v>
      </c>
      <c r="BV10654">
        <v>34.1</v>
      </c>
      <c r="CH10654">
        <v>26.1</v>
      </c>
      <c r="CI10654">
        <v>1278</v>
      </c>
      <c r="CJ10654">
        <v>67</v>
      </c>
      <c r="CK10654">
        <v>30</v>
      </c>
      <c r="CN10654">
        <v>14.4</v>
      </c>
      <c r="CO10654">
        <v>28.4</v>
      </c>
      <c r="CW10654">
        <v>31</v>
      </c>
      <c r="CX10654">
        <v>107</v>
      </c>
      <c r="CY10654">
        <v>7.8</v>
      </c>
      <c r="CZ10654">
        <v>62</v>
      </c>
      <c r="DA10654">
        <v>2.88</v>
      </c>
      <c r="DM10654">
        <v>1.36</v>
      </c>
      <c r="DN10654">
        <v>126</v>
      </c>
      <c r="DO10654">
        <v>2.42</v>
      </c>
      <c r="DP10654">
        <v>4.2699999999999996</v>
      </c>
      <c r="DQ10654">
        <v>0.66</v>
      </c>
      <c r="DR10654">
        <v>2.96</v>
      </c>
      <c r="DS10654">
        <v>0.85</v>
      </c>
      <c r="DT10654">
        <v>0.21</v>
      </c>
      <c r="DU10654">
        <v>1</v>
      </c>
      <c r="DV10654">
        <v>0.17</v>
      </c>
      <c r="DW10654">
        <v>1.18</v>
      </c>
      <c r="DX10654">
        <v>0.25</v>
      </c>
      <c r="DY10654">
        <v>0.87</v>
      </c>
      <c r="DZ10654">
        <v>0.14000000000000001</v>
      </c>
      <c r="EA10654">
        <v>1.07</v>
      </c>
      <c r="EB10654">
        <v>0.19</v>
      </c>
      <c r="EC10654">
        <v>1.74</v>
      </c>
      <c r="ED10654">
        <v>0.23</v>
      </c>
      <c r="EM10654">
        <v>11.5</v>
      </c>
      <c r="EO10654">
        <v>0.49</v>
      </c>
      <c r="EP10654">
        <v>0.54</v>
      </c>
      <c r="FO10654">
        <v>865245</v>
      </c>
    </row>
    <row r="10655" spans="1:171" hidden="1">
      <c r="A10655" t="s">
        <v>13581</v>
      </c>
      <c r="B10655" t="s">
        <v>172</v>
      </c>
      <c r="C10655" t="s">
        <v>13591</v>
      </c>
      <c r="E10655">
        <v>27.692</v>
      </c>
      <c r="F10655">
        <v>27.692</v>
      </c>
      <c r="G10655">
        <v>142.12</v>
      </c>
      <c r="H10655">
        <v>142.12</v>
      </c>
      <c r="I10655" t="s">
        <v>175</v>
      </c>
      <c r="L10655" t="s">
        <v>13694</v>
      </c>
      <c r="M10655" t="s">
        <v>13692</v>
      </c>
      <c r="V10655" t="s">
        <v>178</v>
      </c>
      <c r="AA10655" t="s">
        <v>13693</v>
      </c>
      <c r="AB10655">
        <v>77.67</v>
      </c>
      <c r="AC10655">
        <v>0.14000000000000001</v>
      </c>
      <c r="AE10655">
        <v>11.97</v>
      </c>
      <c r="AI10655">
        <v>2.79</v>
      </c>
      <c r="AJ10655">
        <v>2.96</v>
      </c>
      <c r="AK10655">
        <v>0.66</v>
      </c>
      <c r="AL10655">
        <v>0.04</v>
      </c>
      <c r="AN10655">
        <v>1.45</v>
      </c>
      <c r="AO10655">
        <v>2.29</v>
      </c>
      <c r="BT10655">
        <v>16.5</v>
      </c>
      <c r="BV10655">
        <v>31.9</v>
      </c>
      <c r="CH10655">
        <v>17.600000000000001</v>
      </c>
      <c r="CI10655">
        <v>1018</v>
      </c>
      <c r="CJ10655">
        <v>37</v>
      </c>
      <c r="CK10655">
        <v>8</v>
      </c>
      <c r="CN10655">
        <v>7.7</v>
      </c>
      <c r="CO10655">
        <v>10.9</v>
      </c>
      <c r="CW10655">
        <v>33.200000000000003</v>
      </c>
      <c r="CX10655">
        <v>103</v>
      </c>
      <c r="CY10655">
        <v>8.3000000000000007</v>
      </c>
      <c r="CZ10655">
        <v>51</v>
      </c>
      <c r="DA10655">
        <v>2.57</v>
      </c>
      <c r="DM10655">
        <v>1.47</v>
      </c>
      <c r="DN10655">
        <v>150</v>
      </c>
      <c r="DO10655">
        <v>2.69</v>
      </c>
      <c r="DP10655">
        <v>4.8499999999999996</v>
      </c>
      <c r="DQ10655">
        <v>0.76</v>
      </c>
      <c r="DR10655">
        <v>3.29</v>
      </c>
      <c r="DS10655">
        <v>0.94</v>
      </c>
      <c r="DT10655">
        <v>0.23</v>
      </c>
      <c r="DU10655">
        <v>1.0900000000000001</v>
      </c>
      <c r="DV10655">
        <v>0.19</v>
      </c>
      <c r="DW10655">
        <v>1.28</v>
      </c>
      <c r="DX10655">
        <v>0.27</v>
      </c>
      <c r="DY10655">
        <v>0.9</v>
      </c>
      <c r="DZ10655">
        <v>0.15</v>
      </c>
      <c r="EA10655">
        <v>1.1100000000000001</v>
      </c>
      <c r="EB10655">
        <v>0.2</v>
      </c>
      <c r="EC10655">
        <v>1.58</v>
      </c>
      <c r="ED10655">
        <v>0.2</v>
      </c>
      <c r="EM10655">
        <v>9.1</v>
      </c>
      <c r="EO10655">
        <v>0.49</v>
      </c>
      <c r="EP10655">
        <v>0.55000000000000004</v>
      </c>
      <c r="FO10655">
        <v>865246</v>
      </c>
    </row>
    <row r="10656" spans="1:171" hidden="1">
      <c r="A10656" t="s">
        <v>13581</v>
      </c>
      <c r="B10656" t="s">
        <v>172</v>
      </c>
      <c r="C10656" t="s">
        <v>13591</v>
      </c>
      <c r="E10656">
        <v>27.692</v>
      </c>
      <c r="F10656">
        <v>27.692</v>
      </c>
      <c r="G10656">
        <v>142.12</v>
      </c>
      <c r="H10656">
        <v>142.12</v>
      </c>
      <c r="I10656" t="s">
        <v>175</v>
      </c>
      <c r="L10656" t="s">
        <v>13694</v>
      </c>
      <c r="M10656" t="s">
        <v>13692</v>
      </c>
      <c r="V10656" t="s">
        <v>178</v>
      </c>
      <c r="AA10656" t="s">
        <v>13693</v>
      </c>
      <c r="AB10656">
        <v>76.680000000000007</v>
      </c>
      <c r="AC10656">
        <v>0.12</v>
      </c>
      <c r="AE10656">
        <v>12.05</v>
      </c>
      <c r="AI10656">
        <v>2.87</v>
      </c>
      <c r="AJ10656">
        <v>3.17</v>
      </c>
      <c r="AK10656">
        <v>0.45</v>
      </c>
      <c r="AL10656">
        <v>7.0000000000000007E-2</v>
      </c>
      <c r="AN10656">
        <v>1.1299999999999999</v>
      </c>
      <c r="AO10656">
        <v>3.47</v>
      </c>
      <c r="BT10656">
        <v>3</v>
      </c>
      <c r="BV10656">
        <v>30</v>
      </c>
      <c r="CH10656">
        <v>12.7</v>
      </c>
      <c r="CI10656">
        <v>798</v>
      </c>
      <c r="CJ10656">
        <v>18</v>
      </c>
      <c r="CK10656">
        <v>2</v>
      </c>
      <c r="CN10656">
        <v>3.8</v>
      </c>
      <c r="CO10656">
        <v>0.7</v>
      </c>
      <c r="CW10656">
        <v>27.4</v>
      </c>
      <c r="CX10656">
        <v>90</v>
      </c>
      <c r="CY10656">
        <v>7.8</v>
      </c>
      <c r="CZ10656">
        <v>42</v>
      </c>
      <c r="DA10656">
        <v>2.12</v>
      </c>
      <c r="DM10656">
        <v>1.28</v>
      </c>
      <c r="DN10656">
        <v>133</v>
      </c>
      <c r="DO10656">
        <v>2.5299999999999998</v>
      </c>
      <c r="DP10656">
        <v>4.49</v>
      </c>
      <c r="DQ10656">
        <v>0.69</v>
      </c>
      <c r="DR10656">
        <v>3.04</v>
      </c>
      <c r="DS10656">
        <v>0.8</v>
      </c>
      <c r="DT10656">
        <v>0.22</v>
      </c>
      <c r="DU10656">
        <v>0.98</v>
      </c>
      <c r="DV10656">
        <v>0.17</v>
      </c>
      <c r="DW10656">
        <v>1.1599999999999999</v>
      </c>
      <c r="DX10656">
        <v>0.25</v>
      </c>
      <c r="DY10656">
        <v>0.82</v>
      </c>
      <c r="DZ10656">
        <v>0.13</v>
      </c>
      <c r="EA10656">
        <v>0.96</v>
      </c>
      <c r="EB10656">
        <v>0.17</v>
      </c>
      <c r="EC10656">
        <v>1.21</v>
      </c>
      <c r="ED10656">
        <v>0.15</v>
      </c>
      <c r="EM10656">
        <v>6.26</v>
      </c>
      <c r="EO10656">
        <v>0.41</v>
      </c>
      <c r="EP10656">
        <v>0.44</v>
      </c>
      <c r="FO10656">
        <v>865247</v>
      </c>
    </row>
    <row r="10657" spans="1:171" hidden="1">
      <c r="A10657" t="s">
        <v>13581</v>
      </c>
      <c r="B10657" t="s">
        <v>172</v>
      </c>
      <c r="C10657" t="s">
        <v>13591</v>
      </c>
      <c r="E10657">
        <v>27.692</v>
      </c>
      <c r="F10657">
        <v>27.692</v>
      </c>
      <c r="G10657">
        <v>142.12</v>
      </c>
      <c r="H10657">
        <v>142.12</v>
      </c>
      <c r="I10657" t="s">
        <v>175</v>
      </c>
      <c r="L10657" t="s">
        <v>13695</v>
      </c>
      <c r="M10657" t="s">
        <v>13692</v>
      </c>
      <c r="V10657" t="s">
        <v>178</v>
      </c>
      <c r="AA10657" t="s">
        <v>13693</v>
      </c>
      <c r="AB10657">
        <v>79.959999999999994</v>
      </c>
      <c r="AC10657">
        <v>0.06</v>
      </c>
      <c r="AE10657">
        <v>13.39</v>
      </c>
      <c r="AI10657">
        <v>0.08</v>
      </c>
      <c r="AJ10657">
        <v>2.5299999999999998</v>
      </c>
      <c r="AK10657">
        <v>0.14000000000000001</v>
      </c>
      <c r="AL10657">
        <v>0.06</v>
      </c>
      <c r="AN10657">
        <v>0.32</v>
      </c>
      <c r="AO10657">
        <v>3.41</v>
      </c>
      <c r="FO10657">
        <v>865248</v>
      </c>
    </row>
    <row r="10658" spans="1:171" hidden="1">
      <c r="A10658" t="s">
        <v>13581</v>
      </c>
      <c r="B10658" t="s">
        <v>172</v>
      </c>
      <c r="C10658" t="s">
        <v>13591</v>
      </c>
      <c r="E10658">
        <v>27.692</v>
      </c>
      <c r="F10658">
        <v>27.692</v>
      </c>
      <c r="G10658">
        <v>142.12</v>
      </c>
      <c r="H10658">
        <v>142.12</v>
      </c>
      <c r="I10658" t="s">
        <v>175</v>
      </c>
      <c r="L10658" t="s">
        <v>13695</v>
      </c>
      <c r="M10658" t="s">
        <v>13692</v>
      </c>
      <c r="V10658" t="s">
        <v>178</v>
      </c>
      <c r="AA10658" t="s">
        <v>13693</v>
      </c>
      <c r="AB10658">
        <v>75.63</v>
      </c>
      <c r="AC10658">
        <v>0.02</v>
      </c>
      <c r="AE10658">
        <v>15.15</v>
      </c>
      <c r="AI10658">
        <v>0.96</v>
      </c>
      <c r="AJ10658">
        <v>2.76</v>
      </c>
      <c r="AK10658">
        <v>1.56</v>
      </c>
      <c r="AL10658">
        <v>0.13</v>
      </c>
      <c r="AN10658">
        <v>1.01</v>
      </c>
      <c r="AO10658">
        <v>2.79</v>
      </c>
      <c r="FO10658">
        <v>865249</v>
      </c>
    </row>
    <row r="10659" spans="1:171" hidden="1">
      <c r="A10659" t="s">
        <v>13581</v>
      </c>
      <c r="B10659" t="s">
        <v>172</v>
      </c>
      <c r="C10659" t="s">
        <v>13591</v>
      </c>
      <c r="E10659">
        <v>27.692</v>
      </c>
      <c r="F10659">
        <v>27.692</v>
      </c>
      <c r="G10659">
        <v>142.12</v>
      </c>
      <c r="H10659">
        <v>142.12</v>
      </c>
      <c r="I10659" t="s">
        <v>175</v>
      </c>
      <c r="L10659" t="s">
        <v>13695</v>
      </c>
      <c r="M10659" t="s">
        <v>13692</v>
      </c>
      <c r="V10659" t="s">
        <v>178</v>
      </c>
      <c r="AA10659" t="s">
        <v>13693</v>
      </c>
      <c r="AB10659">
        <v>71.790000000000006</v>
      </c>
      <c r="AC10659">
        <v>0.08</v>
      </c>
      <c r="AE10659">
        <v>15.67</v>
      </c>
      <c r="AI10659">
        <v>2.77</v>
      </c>
      <c r="AJ10659">
        <v>3.13</v>
      </c>
      <c r="AK10659">
        <v>2.2200000000000002</v>
      </c>
      <c r="AL10659">
        <v>0.18</v>
      </c>
      <c r="AN10659">
        <v>1.34</v>
      </c>
      <c r="AO10659">
        <v>2.81</v>
      </c>
      <c r="FO10659">
        <v>865250</v>
      </c>
    </row>
    <row r="10660" spans="1:171" hidden="1">
      <c r="A10660" t="s">
        <v>13581</v>
      </c>
      <c r="B10660" t="s">
        <v>172</v>
      </c>
      <c r="C10660" t="s">
        <v>13591</v>
      </c>
      <c r="E10660">
        <v>27.692</v>
      </c>
      <c r="F10660">
        <v>27.692</v>
      </c>
      <c r="G10660">
        <v>142.12</v>
      </c>
      <c r="H10660">
        <v>142.12</v>
      </c>
      <c r="I10660" t="s">
        <v>175</v>
      </c>
      <c r="L10660" t="s">
        <v>13695</v>
      </c>
      <c r="M10660" t="s">
        <v>13692</v>
      </c>
      <c r="V10660" t="s">
        <v>178</v>
      </c>
      <c r="AA10660" t="s">
        <v>13693</v>
      </c>
      <c r="AB10660">
        <v>74.53</v>
      </c>
      <c r="AC10660">
        <v>0.09</v>
      </c>
      <c r="AE10660">
        <v>14.92</v>
      </c>
      <c r="AI10660">
        <v>1.96</v>
      </c>
      <c r="AJ10660">
        <v>2.95</v>
      </c>
      <c r="AK10660">
        <v>2.2999999999999998</v>
      </c>
      <c r="AL10660">
        <v>0.1</v>
      </c>
      <c r="AN10660">
        <v>1.28</v>
      </c>
      <c r="AO10660">
        <v>1.85</v>
      </c>
      <c r="FO10660">
        <v>865251</v>
      </c>
    </row>
    <row r="10661" spans="1:171" hidden="1">
      <c r="A10661" t="s">
        <v>13581</v>
      </c>
      <c r="B10661" t="s">
        <v>172</v>
      </c>
      <c r="C10661" t="s">
        <v>13591</v>
      </c>
      <c r="E10661">
        <v>27.692</v>
      </c>
      <c r="F10661">
        <v>27.692</v>
      </c>
      <c r="G10661">
        <v>142.12</v>
      </c>
      <c r="H10661">
        <v>142.12</v>
      </c>
      <c r="I10661" t="s">
        <v>175</v>
      </c>
      <c r="L10661" t="s">
        <v>13695</v>
      </c>
      <c r="M10661" t="s">
        <v>13692</v>
      </c>
      <c r="V10661" t="s">
        <v>178</v>
      </c>
      <c r="AA10661" t="s">
        <v>13693</v>
      </c>
      <c r="AB10661">
        <v>71.58</v>
      </c>
      <c r="AC10661">
        <v>0.03</v>
      </c>
      <c r="AE10661">
        <v>14.15</v>
      </c>
      <c r="AI10661">
        <v>3.96</v>
      </c>
      <c r="AJ10661">
        <v>3.89</v>
      </c>
      <c r="AK10661">
        <v>2</v>
      </c>
      <c r="AL10661">
        <v>0.06</v>
      </c>
      <c r="AN10661">
        <v>0.86</v>
      </c>
      <c r="AO10661">
        <v>3.45</v>
      </c>
      <c r="FO10661">
        <v>865252</v>
      </c>
    </row>
    <row r="10662" spans="1:171" hidden="1">
      <c r="A10662" t="s">
        <v>13581</v>
      </c>
      <c r="B10662" t="s">
        <v>172</v>
      </c>
      <c r="C10662" t="s">
        <v>13591</v>
      </c>
      <c r="E10662">
        <v>27.692</v>
      </c>
      <c r="F10662">
        <v>27.692</v>
      </c>
      <c r="G10662">
        <v>142.12</v>
      </c>
      <c r="H10662">
        <v>142.12</v>
      </c>
      <c r="I10662" t="s">
        <v>175</v>
      </c>
      <c r="L10662" t="s">
        <v>13696</v>
      </c>
      <c r="M10662" t="s">
        <v>13692</v>
      </c>
      <c r="V10662" t="s">
        <v>178</v>
      </c>
      <c r="AA10662" t="s">
        <v>13693</v>
      </c>
      <c r="AB10662">
        <v>77.75</v>
      </c>
      <c r="AC10662">
        <v>0.06</v>
      </c>
      <c r="AE10662">
        <v>14.57</v>
      </c>
      <c r="AI10662">
        <v>7.0000000000000007E-2</v>
      </c>
      <c r="AJ10662">
        <v>1.62</v>
      </c>
      <c r="AK10662">
        <v>1.5</v>
      </c>
      <c r="AL10662">
        <v>0.04</v>
      </c>
      <c r="AN10662">
        <v>1.69</v>
      </c>
      <c r="AO10662">
        <v>2.68</v>
      </c>
      <c r="FO10662">
        <v>865253</v>
      </c>
    </row>
    <row r="10663" spans="1:171" hidden="1">
      <c r="A10663" t="s">
        <v>13581</v>
      </c>
      <c r="B10663" t="s">
        <v>172</v>
      </c>
      <c r="C10663" t="s">
        <v>13591</v>
      </c>
      <c r="E10663">
        <v>27.692</v>
      </c>
      <c r="F10663">
        <v>27.692</v>
      </c>
      <c r="G10663">
        <v>142.12</v>
      </c>
      <c r="H10663">
        <v>142.12</v>
      </c>
      <c r="I10663" t="s">
        <v>175</v>
      </c>
      <c r="L10663" t="s">
        <v>13696</v>
      </c>
      <c r="M10663" t="s">
        <v>13692</v>
      </c>
      <c r="V10663" t="s">
        <v>178</v>
      </c>
      <c r="AA10663" t="s">
        <v>13693</v>
      </c>
      <c r="AB10663">
        <v>77.33</v>
      </c>
      <c r="AC10663">
        <v>0</v>
      </c>
      <c r="AE10663">
        <v>14.78</v>
      </c>
      <c r="AI10663">
        <v>0.04</v>
      </c>
      <c r="AJ10663">
        <v>1.59</v>
      </c>
      <c r="AK10663">
        <v>1.4</v>
      </c>
      <c r="AL10663">
        <v>0.05</v>
      </c>
      <c r="AN10663">
        <v>1.68</v>
      </c>
      <c r="AO10663">
        <v>3.12</v>
      </c>
      <c r="FO10663">
        <v>865254</v>
      </c>
    </row>
    <row r="10664" spans="1:171" hidden="1">
      <c r="A10664" t="s">
        <v>13581</v>
      </c>
      <c r="B10664" t="s">
        <v>172</v>
      </c>
      <c r="C10664" t="s">
        <v>13591</v>
      </c>
      <c r="E10664">
        <v>27.692</v>
      </c>
      <c r="F10664">
        <v>27.692</v>
      </c>
      <c r="G10664">
        <v>142.12</v>
      </c>
      <c r="H10664">
        <v>142.12</v>
      </c>
      <c r="I10664" t="s">
        <v>175</v>
      </c>
      <c r="L10664" t="s">
        <v>13696</v>
      </c>
      <c r="M10664" t="s">
        <v>13692</v>
      </c>
      <c r="V10664" t="s">
        <v>178</v>
      </c>
      <c r="AA10664" t="s">
        <v>13693</v>
      </c>
      <c r="AB10664">
        <v>77.510000000000005</v>
      </c>
      <c r="AC10664">
        <v>7.0000000000000007E-2</v>
      </c>
      <c r="AE10664">
        <v>13.96</v>
      </c>
      <c r="AI10664">
        <v>0.12</v>
      </c>
      <c r="AJ10664">
        <v>1.48</v>
      </c>
      <c r="AK10664">
        <v>1</v>
      </c>
      <c r="AL10664">
        <v>0.01</v>
      </c>
      <c r="AN10664">
        <v>1.34</v>
      </c>
      <c r="AO10664">
        <v>4.46</v>
      </c>
      <c r="FO10664">
        <v>865255</v>
      </c>
    </row>
    <row r="10665" spans="1:171" hidden="1">
      <c r="A10665" t="s">
        <v>13581</v>
      </c>
      <c r="B10665" t="s">
        <v>172</v>
      </c>
      <c r="C10665" t="s">
        <v>13591</v>
      </c>
      <c r="E10665">
        <v>27.692</v>
      </c>
      <c r="F10665">
        <v>27.692</v>
      </c>
      <c r="G10665">
        <v>142.12</v>
      </c>
      <c r="H10665">
        <v>142.12</v>
      </c>
      <c r="I10665" t="s">
        <v>175</v>
      </c>
      <c r="L10665" t="s">
        <v>13696</v>
      </c>
      <c r="M10665" t="s">
        <v>13692</v>
      </c>
      <c r="V10665" t="s">
        <v>178</v>
      </c>
      <c r="AA10665" t="s">
        <v>13693</v>
      </c>
      <c r="AB10665">
        <v>77.72</v>
      </c>
      <c r="AC10665">
        <v>0.06</v>
      </c>
      <c r="AE10665">
        <v>14.54</v>
      </c>
      <c r="AI10665">
        <v>0.17</v>
      </c>
      <c r="AJ10665">
        <v>1.95</v>
      </c>
      <c r="AK10665">
        <v>1.67</v>
      </c>
      <c r="AL10665">
        <v>0.01</v>
      </c>
      <c r="AN10665">
        <v>1.21</v>
      </c>
      <c r="AO10665">
        <v>2.66</v>
      </c>
      <c r="FO10665">
        <v>865256</v>
      </c>
    </row>
    <row r="10666" spans="1:171" hidden="1">
      <c r="A10666" t="s">
        <v>13581</v>
      </c>
      <c r="B10666" t="s">
        <v>172</v>
      </c>
      <c r="C10666" t="s">
        <v>13591</v>
      </c>
      <c r="E10666">
        <v>27.692</v>
      </c>
      <c r="F10666">
        <v>27.692</v>
      </c>
      <c r="G10666">
        <v>142.12</v>
      </c>
      <c r="H10666">
        <v>142.12</v>
      </c>
      <c r="I10666" t="s">
        <v>175</v>
      </c>
      <c r="L10666" t="s">
        <v>13696</v>
      </c>
      <c r="M10666" t="s">
        <v>13692</v>
      </c>
      <c r="V10666" t="s">
        <v>178</v>
      </c>
      <c r="AA10666" t="s">
        <v>13693</v>
      </c>
      <c r="AB10666">
        <v>75.63</v>
      </c>
      <c r="AC10666">
        <v>0.03</v>
      </c>
      <c r="AE10666">
        <v>15.24</v>
      </c>
      <c r="AI10666">
        <v>0.83</v>
      </c>
      <c r="AJ10666">
        <v>2.36</v>
      </c>
      <c r="AK10666">
        <v>1.57</v>
      </c>
      <c r="AL10666">
        <v>0.04</v>
      </c>
      <c r="AN10666">
        <v>1.43</v>
      </c>
      <c r="AO10666">
        <v>2.87</v>
      </c>
      <c r="FO10666">
        <v>865257</v>
      </c>
    </row>
    <row r="10667" spans="1:171" hidden="1">
      <c r="A10667" t="s">
        <v>13581</v>
      </c>
      <c r="B10667" t="s">
        <v>172</v>
      </c>
      <c r="C10667" t="s">
        <v>1062</v>
      </c>
      <c r="E10667">
        <v>27.62</v>
      </c>
      <c r="F10667">
        <v>27.62</v>
      </c>
      <c r="G10667">
        <v>142.16999999999999</v>
      </c>
      <c r="H10667">
        <v>142.16999999999999</v>
      </c>
      <c r="I10667" t="s">
        <v>175</v>
      </c>
      <c r="L10667" t="s">
        <v>13697</v>
      </c>
      <c r="M10667" t="s">
        <v>13692</v>
      </c>
      <c r="V10667" t="s">
        <v>178</v>
      </c>
      <c r="AA10667" t="s">
        <v>13693</v>
      </c>
      <c r="AB10667">
        <v>77.209999999999994</v>
      </c>
      <c r="AC10667">
        <v>0.16</v>
      </c>
      <c r="AE10667">
        <v>12.25</v>
      </c>
      <c r="AI10667">
        <v>2.3199999999999998</v>
      </c>
      <c r="AJ10667">
        <v>2.79</v>
      </c>
      <c r="AK10667">
        <v>0.5</v>
      </c>
      <c r="AL10667">
        <v>0.04</v>
      </c>
      <c r="AN10667">
        <v>1.17</v>
      </c>
      <c r="AO10667">
        <v>3.53</v>
      </c>
      <c r="BT10667">
        <v>4.4000000000000004</v>
      </c>
      <c r="BV10667">
        <v>18.5</v>
      </c>
      <c r="CH10667">
        <v>11.7</v>
      </c>
      <c r="CI10667">
        <v>1007</v>
      </c>
      <c r="CJ10667">
        <v>45</v>
      </c>
      <c r="CK10667">
        <v>22</v>
      </c>
      <c r="CN10667">
        <v>4.7</v>
      </c>
      <c r="CO10667">
        <v>6.4</v>
      </c>
      <c r="CW10667">
        <v>29.4</v>
      </c>
      <c r="CX10667">
        <v>70</v>
      </c>
      <c r="CY10667">
        <v>7.1</v>
      </c>
      <c r="CZ10667">
        <v>61</v>
      </c>
      <c r="DA10667">
        <v>1.41</v>
      </c>
      <c r="DM10667">
        <v>1.42</v>
      </c>
      <c r="DN10667">
        <v>92</v>
      </c>
      <c r="DO10667">
        <v>2.17</v>
      </c>
      <c r="DP10667">
        <v>3.69</v>
      </c>
      <c r="DQ10667">
        <v>0.61</v>
      </c>
      <c r="DR10667">
        <v>2.69</v>
      </c>
      <c r="DS10667">
        <v>0.7</v>
      </c>
      <c r="DT10667">
        <v>0.17</v>
      </c>
      <c r="DU10667">
        <v>0.85</v>
      </c>
      <c r="DV10667">
        <v>0.14000000000000001</v>
      </c>
      <c r="DW10667">
        <v>1.03</v>
      </c>
      <c r="DX10667">
        <v>0.22</v>
      </c>
      <c r="DY10667">
        <v>0.78</v>
      </c>
      <c r="DZ10667">
        <v>0.13</v>
      </c>
      <c r="EA10667">
        <v>0.92</v>
      </c>
      <c r="EB10667">
        <v>0.17</v>
      </c>
      <c r="EC10667">
        <v>1.66</v>
      </c>
      <c r="ED10667">
        <v>0.11</v>
      </c>
      <c r="EM10667">
        <v>4.4000000000000004</v>
      </c>
      <c r="EO10667">
        <v>0.36</v>
      </c>
      <c r="EP10667">
        <v>0.34</v>
      </c>
      <c r="FO10667">
        <v>865258</v>
      </c>
    </row>
    <row r="10668" spans="1:171" hidden="1">
      <c r="A10668" t="s">
        <v>13581</v>
      </c>
      <c r="B10668" t="s">
        <v>172</v>
      </c>
      <c r="C10668" t="s">
        <v>1062</v>
      </c>
      <c r="E10668">
        <v>27.62</v>
      </c>
      <c r="F10668">
        <v>27.62</v>
      </c>
      <c r="G10668">
        <v>142.16999999999999</v>
      </c>
      <c r="H10668">
        <v>142.16999999999999</v>
      </c>
      <c r="I10668" t="s">
        <v>175</v>
      </c>
      <c r="L10668" t="s">
        <v>13697</v>
      </c>
      <c r="M10668" t="s">
        <v>13692</v>
      </c>
      <c r="V10668" t="s">
        <v>178</v>
      </c>
      <c r="AA10668" t="s">
        <v>13693</v>
      </c>
      <c r="AB10668">
        <v>77.14</v>
      </c>
      <c r="AC10668">
        <v>0.16</v>
      </c>
      <c r="AE10668">
        <v>12.06</v>
      </c>
      <c r="AI10668">
        <v>2.2200000000000002</v>
      </c>
      <c r="AJ10668">
        <v>2.71</v>
      </c>
      <c r="AK10668">
        <v>0.51</v>
      </c>
      <c r="AL10668">
        <v>0.05</v>
      </c>
      <c r="AN10668">
        <v>1.19</v>
      </c>
      <c r="AO10668">
        <v>3.92</v>
      </c>
      <c r="BT10668">
        <v>3.7</v>
      </c>
      <c r="BV10668">
        <v>22.2</v>
      </c>
      <c r="CH10668">
        <v>13.7</v>
      </c>
      <c r="CI10668">
        <v>1219</v>
      </c>
      <c r="CJ10668">
        <v>43</v>
      </c>
      <c r="CK10668">
        <v>24</v>
      </c>
      <c r="CN10668">
        <v>4.3</v>
      </c>
      <c r="CO10668">
        <v>6.3</v>
      </c>
      <c r="CW10668">
        <v>34.6</v>
      </c>
      <c r="CX10668">
        <v>81</v>
      </c>
      <c r="CY10668">
        <v>8.4</v>
      </c>
      <c r="CZ10668">
        <v>77</v>
      </c>
      <c r="DA10668">
        <v>1.79</v>
      </c>
      <c r="DM10668">
        <v>1.61</v>
      </c>
      <c r="DN10668">
        <v>110</v>
      </c>
      <c r="DO10668">
        <v>2.59</v>
      </c>
      <c r="DP10668">
        <v>4.3899999999999997</v>
      </c>
      <c r="DQ10668">
        <v>0.71</v>
      </c>
      <c r="DR10668">
        <v>3.22</v>
      </c>
      <c r="DS10668">
        <v>0.83</v>
      </c>
      <c r="DT10668">
        <v>0.2</v>
      </c>
      <c r="DU10668">
        <v>0.96</v>
      </c>
      <c r="DV10668">
        <v>0.17</v>
      </c>
      <c r="DW10668">
        <v>1.22</v>
      </c>
      <c r="DX10668">
        <v>0.27</v>
      </c>
      <c r="DY10668">
        <v>0.91</v>
      </c>
      <c r="DZ10668">
        <v>0.14000000000000001</v>
      </c>
      <c r="EA10668">
        <v>1.1299999999999999</v>
      </c>
      <c r="EB10668">
        <v>0.19</v>
      </c>
      <c r="EC10668">
        <v>2.02</v>
      </c>
      <c r="ED10668">
        <v>0.14000000000000001</v>
      </c>
      <c r="EM10668">
        <v>5.28</v>
      </c>
      <c r="EO10668">
        <v>0.42</v>
      </c>
      <c r="EP10668">
        <v>0.4</v>
      </c>
      <c r="FO10668">
        <v>865259</v>
      </c>
    </row>
    <row r="10669" spans="1:171" hidden="1">
      <c r="A10669" t="s">
        <v>13581</v>
      </c>
      <c r="B10669" t="s">
        <v>172</v>
      </c>
      <c r="C10669" t="s">
        <v>1062</v>
      </c>
      <c r="E10669">
        <v>27.62</v>
      </c>
      <c r="F10669">
        <v>27.62</v>
      </c>
      <c r="G10669">
        <v>142.16999999999999</v>
      </c>
      <c r="H10669">
        <v>142.16999999999999</v>
      </c>
      <c r="I10669" t="s">
        <v>175</v>
      </c>
      <c r="L10669" t="s">
        <v>13697</v>
      </c>
      <c r="M10669" t="s">
        <v>13692</v>
      </c>
      <c r="V10669" t="s">
        <v>178</v>
      </c>
      <c r="AA10669" t="s">
        <v>13693</v>
      </c>
      <c r="AB10669">
        <v>77.38</v>
      </c>
      <c r="AC10669">
        <v>0.17</v>
      </c>
      <c r="AE10669">
        <v>12.27</v>
      </c>
      <c r="AI10669">
        <v>2.15</v>
      </c>
      <c r="AJ10669">
        <v>2.79</v>
      </c>
      <c r="AK10669">
        <v>0.47</v>
      </c>
      <c r="AL10669">
        <v>0.04</v>
      </c>
      <c r="AN10669">
        <v>1.1599999999999999</v>
      </c>
      <c r="AO10669">
        <v>3.54</v>
      </c>
      <c r="BT10669">
        <v>3.5</v>
      </c>
      <c r="BV10669">
        <v>24.5</v>
      </c>
      <c r="CH10669">
        <v>13.3</v>
      </c>
      <c r="CI10669">
        <v>1179</v>
      </c>
      <c r="CJ10669">
        <v>45</v>
      </c>
      <c r="CK10669">
        <v>15</v>
      </c>
      <c r="CN10669">
        <v>4.4000000000000004</v>
      </c>
      <c r="CO10669">
        <v>4.5999999999999996</v>
      </c>
      <c r="CW10669">
        <v>35.799999999999997</v>
      </c>
      <c r="CX10669">
        <v>79</v>
      </c>
      <c r="CY10669">
        <v>8.5</v>
      </c>
      <c r="CZ10669">
        <v>76</v>
      </c>
      <c r="DA10669">
        <v>1.73</v>
      </c>
      <c r="DM10669">
        <v>1.73</v>
      </c>
      <c r="DN10669">
        <v>107</v>
      </c>
      <c r="DO10669">
        <v>2.62</v>
      </c>
      <c r="DP10669">
        <v>4.38</v>
      </c>
      <c r="DQ10669">
        <v>0.72</v>
      </c>
      <c r="DR10669">
        <v>3.24</v>
      </c>
      <c r="DS10669">
        <v>0.82</v>
      </c>
      <c r="DT10669">
        <v>0.2</v>
      </c>
      <c r="DU10669">
        <v>1.05</v>
      </c>
      <c r="DV10669">
        <v>0.17</v>
      </c>
      <c r="DW10669">
        <v>1.25</v>
      </c>
      <c r="DX10669">
        <v>0.26</v>
      </c>
      <c r="DY10669">
        <v>0.95</v>
      </c>
      <c r="DZ10669">
        <v>0.15</v>
      </c>
      <c r="EA10669">
        <v>1.1200000000000001</v>
      </c>
      <c r="EB10669">
        <v>0.19</v>
      </c>
      <c r="EC10669">
        <v>2.12</v>
      </c>
      <c r="ED10669">
        <v>0.14000000000000001</v>
      </c>
      <c r="EM10669">
        <v>5.54</v>
      </c>
      <c r="EO10669">
        <v>0.43</v>
      </c>
      <c r="EP10669">
        <v>0.39</v>
      </c>
      <c r="FO10669">
        <v>865260</v>
      </c>
    </row>
    <row r="10670" spans="1:171" hidden="1">
      <c r="A10670" t="s">
        <v>13581</v>
      </c>
      <c r="B10670" t="s">
        <v>172</v>
      </c>
      <c r="C10670" t="s">
        <v>1062</v>
      </c>
      <c r="E10670">
        <v>27.62</v>
      </c>
      <c r="F10670">
        <v>27.62</v>
      </c>
      <c r="G10670">
        <v>142.16999999999999</v>
      </c>
      <c r="H10670">
        <v>142.16999999999999</v>
      </c>
      <c r="I10670" t="s">
        <v>175</v>
      </c>
      <c r="L10670" t="s">
        <v>13697</v>
      </c>
      <c r="M10670" t="s">
        <v>13692</v>
      </c>
      <c r="V10670" t="s">
        <v>178</v>
      </c>
      <c r="AA10670" t="s">
        <v>13693</v>
      </c>
      <c r="AB10670">
        <v>77.849999999999994</v>
      </c>
      <c r="AC10670">
        <v>0.15</v>
      </c>
      <c r="AE10670">
        <v>11.92</v>
      </c>
      <c r="AI10670">
        <v>2.1</v>
      </c>
      <c r="AJ10670">
        <v>2.66</v>
      </c>
      <c r="AK10670">
        <v>0.45</v>
      </c>
      <c r="AL10670">
        <v>0.04</v>
      </c>
      <c r="AN10670">
        <v>1.18</v>
      </c>
      <c r="AO10670">
        <v>3.62</v>
      </c>
      <c r="BT10670">
        <v>2.9</v>
      </c>
      <c r="BV10670">
        <v>24.1</v>
      </c>
      <c r="CH10670">
        <v>9.9</v>
      </c>
      <c r="CI10670">
        <v>1017</v>
      </c>
      <c r="CJ10670">
        <v>36</v>
      </c>
      <c r="CK10670">
        <v>3</v>
      </c>
      <c r="CN10670">
        <v>3.6</v>
      </c>
      <c r="CO10670">
        <v>1.1000000000000001</v>
      </c>
      <c r="CW10670">
        <v>33.5</v>
      </c>
      <c r="CX10670">
        <v>73</v>
      </c>
      <c r="CY10670">
        <v>7.9</v>
      </c>
      <c r="CZ10670">
        <v>62</v>
      </c>
      <c r="DA10670">
        <v>1.45</v>
      </c>
      <c r="DM10670">
        <v>1.65</v>
      </c>
      <c r="DN10670">
        <v>106</v>
      </c>
      <c r="DO10670">
        <v>2.38</v>
      </c>
      <c r="DP10670">
        <v>4.12</v>
      </c>
      <c r="DQ10670">
        <v>0.68</v>
      </c>
      <c r="DR10670">
        <v>3.01</v>
      </c>
      <c r="DS10670">
        <v>0.76</v>
      </c>
      <c r="DT10670">
        <v>0.19</v>
      </c>
      <c r="DU10670">
        <v>0.95</v>
      </c>
      <c r="DV10670">
        <v>0.16</v>
      </c>
      <c r="DW10670">
        <v>1.1499999999999999</v>
      </c>
      <c r="DX10670">
        <v>0.26</v>
      </c>
      <c r="DY10670">
        <v>0.89</v>
      </c>
      <c r="DZ10670">
        <v>0.14000000000000001</v>
      </c>
      <c r="EA10670">
        <v>1.06</v>
      </c>
      <c r="EB10670">
        <v>0.19</v>
      </c>
      <c r="EC10670">
        <v>1.73</v>
      </c>
      <c r="ED10670">
        <v>0.12</v>
      </c>
      <c r="EM10670">
        <v>4.58</v>
      </c>
      <c r="EO10670">
        <v>0.39</v>
      </c>
      <c r="EP10670">
        <v>0.35</v>
      </c>
      <c r="FO10670">
        <v>865261</v>
      </c>
    </row>
    <row r="10671" spans="1:171" hidden="1">
      <c r="A10671" t="s">
        <v>13581</v>
      </c>
      <c r="B10671" t="s">
        <v>172</v>
      </c>
      <c r="C10671" t="s">
        <v>1062</v>
      </c>
      <c r="E10671">
        <v>27.62</v>
      </c>
      <c r="F10671">
        <v>27.62</v>
      </c>
      <c r="G10671">
        <v>142.16999999999999</v>
      </c>
      <c r="H10671">
        <v>142.16999999999999</v>
      </c>
      <c r="I10671" t="s">
        <v>175</v>
      </c>
      <c r="L10671" t="s">
        <v>13697</v>
      </c>
      <c r="M10671" t="s">
        <v>13692</v>
      </c>
      <c r="V10671" t="s">
        <v>178</v>
      </c>
      <c r="AA10671" t="s">
        <v>13693</v>
      </c>
      <c r="AB10671">
        <v>77.3</v>
      </c>
      <c r="AC10671">
        <v>0.15</v>
      </c>
      <c r="AE10671">
        <v>12.03</v>
      </c>
      <c r="AI10671">
        <v>2.0499999999999998</v>
      </c>
      <c r="AJ10671">
        <v>2.6</v>
      </c>
      <c r="AK10671">
        <v>0.42</v>
      </c>
      <c r="AL10671">
        <v>0.05</v>
      </c>
      <c r="AN10671">
        <v>1.19</v>
      </c>
      <c r="AO10671">
        <v>4.2</v>
      </c>
      <c r="BT10671">
        <v>8.6999999999999993</v>
      </c>
      <c r="BV10671">
        <v>26.5</v>
      </c>
      <c r="CH10671">
        <v>18.899999999999999</v>
      </c>
      <c r="CI10671">
        <v>1451</v>
      </c>
      <c r="CJ10671">
        <v>52</v>
      </c>
      <c r="CK10671">
        <v>58</v>
      </c>
      <c r="CN10671">
        <v>5.5</v>
      </c>
      <c r="CO10671">
        <v>13.3</v>
      </c>
      <c r="CW10671">
        <v>35.799999999999997</v>
      </c>
      <c r="CX10671">
        <v>83</v>
      </c>
      <c r="CY10671">
        <v>8.8000000000000007</v>
      </c>
      <c r="CZ10671">
        <v>102</v>
      </c>
      <c r="DA10671">
        <v>2.2200000000000002</v>
      </c>
      <c r="DM10671">
        <v>1.72</v>
      </c>
      <c r="DN10671">
        <v>109</v>
      </c>
      <c r="DO10671">
        <v>2.72</v>
      </c>
      <c r="DP10671">
        <v>4.38</v>
      </c>
      <c r="DQ10671">
        <v>0.72</v>
      </c>
      <c r="DR10671">
        <v>3.23</v>
      </c>
      <c r="DS10671">
        <v>0.81</v>
      </c>
      <c r="DT10671">
        <v>0.2</v>
      </c>
      <c r="DU10671">
        <v>1.07</v>
      </c>
      <c r="DV10671">
        <v>0.16</v>
      </c>
      <c r="DW10671">
        <v>1.23</v>
      </c>
      <c r="DX10671">
        <v>0.28000000000000003</v>
      </c>
      <c r="DY10671">
        <v>0.96</v>
      </c>
      <c r="DZ10671">
        <v>0.15</v>
      </c>
      <c r="EA10671">
        <v>1.1000000000000001</v>
      </c>
      <c r="EB10671">
        <v>0.2</v>
      </c>
      <c r="EC10671">
        <v>2.77</v>
      </c>
      <c r="ED10671">
        <v>0.18</v>
      </c>
      <c r="EM10671">
        <v>5.2</v>
      </c>
      <c r="EO10671">
        <v>0.5</v>
      </c>
      <c r="EP10671">
        <v>0.42</v>
      </c>
      <c r="FO10671">
        <v>865262</v>
      </c>
    </row>
    <row r="10672" spans="1:171" hidden="1">
      <c r="A10672" t="s">
        <v>13581</v>
      </c>
      <c r="B10672" t="s">
        <v>172</v>
      </c>
      <c r="C10672" t="s">
        <v>1062</v>
      </c>
      <c r="E10672">
        <v>27.62</v>
      </c>
      <c r="F10672">
        <v>27.62</v>
      </c>
      <c r="G10672">
        <v>142.16999999999999</v>
      </c>
      <c r="H10672">
        <v>142.16999999999999</v>
      </c>
      <c r="I10672" t="s">
        <v>175</v>
      </c>
      <c r="L10672" t="s">
        <v>13697</v>
      </c>
      <c r="M10672" t="s">
        <v>13692</v>
      </c>
      <c r="V10672" t="s">
        <v>178</v>
      </c>
      <c r="AA10672" t="s">
        <v>13693</v>
      </c>
      <c r="AB10672">
        <v>77.459999999999994</v>
      </c>
      <c r="AC10672">
        <v>0.21</v>
      </c>
      <c r="AE10672">
        <v>12.3</v>
      </c>
      <c r="AI10672">
        <v>2.13</v>
      </c>
      <c r="AJ10672">
        <v>2.79</v>
      </c>
      <c r="AK10672">
        <v>0.51</v>
      </c>
      <c r="AL10672">
        <v>0.1</v>
      </c>
      <c r="AN10672">
        <v>1.2</v>
      </c>
      <c r="AO10672">
        <v>3.29</v>
      </c>
      <c r="BT10672">
        <v>3.2</v>
      </c>
      <c r="BV10672">
        <v>36.799999999999997</v>
      </c>
      <c r="CH10672">
        <v>14</v>
      </c>
      <c r="CI10672">
        <v>811</v>
      </c>
      <c r="CJ10672">
        <v>42</v>
      </c>
      <c r="CK10672">
        <v>17</v>
      </c>
      <c r="CN10672">
        <v>4.7</v>
      </c>
      <c r="CO10672">
        <v>7.5</v>
      </c>
      <c r="CW10672">
        <v>27.9</v>
      </c>
      <c r="CX10672">
        <v>61</v>
      </c>
      <c r="CY10672">
        <v>6.5</v>
      </c>
      <c r="CZ10672">
        <v>52</v>
      </c>
      <c r="DA10672">
        <v>1.3</v>
      </c>
      <c r="DM10672">
        <v>1.32</v>
      </c>
      <c r="DN10672">
        <v>81</v>
      </c>
      <c r="DO10672">
        <v>2.02</v>
      </c>
      <c r="DP10672">
        <v>3.6</v>
      </c>
      <c r="DQ10672">
        <v>0.55000000000000004</v>
      </c>
      <c r="DR10672">
        <v>2.4700000000000002</v>
      </c>
      <c r="DS10672">
        <v>0.67</v>
      </c>
      <c r="DT10672">
        <v>0.16</v>
      </c>
      <c r="DU10672">
        <v>0.75</v>
      </c>
      <c r="DV10672">
        <v>0.13</v>
      </c>
      <c r="DW10672">
        <v>1</v>
      </c>
      <c r="DX10672">
        <v>0.23</v>
      </c>
      <c r="DY10672">
        <v>0.73</v>
      </c>
      <c r="DZ10672">
        <v>0.12</v>
      </c>
      <c r="EA10672">
        <v>0.98</v>
      </c>
      <c r="EB10672">
        <v>0.15</v>
      </c>
      <c r="EC10672">
        <v>1.43</v>
      </c>
      <c r="ED10672">
        <v>0.11</v>
      </c>
      <c r="EM10672">
        <v>3.83</v>
      </c>
      <c r="EO10672">
        <v>0.32</v>
      </c>
      <c r="EP10672">
        <v>0.27</v>
      </c>
      <c r="FO10672">
        <v>865263</v>
      </c>
    </row>
    <row r="10673" spans="1:171" hidden="1">
      <c r="A10673" t="s">
        <v>13581</v>
      </c>
      <c r="B10673" t="s">
        <v>172</v>
      </c>
      <c r="C10673" t="s">
        <v>1062</v>
      </c>
      <c r="E10673">
        <v>27.62</v>
      </c>
      <c r="F10673">
        <v>27.62</v>
      </c>
      <c r="G10673">
        <v>142.16999999999999</v>
      </c>
      <c r="H10673">
        <v>142.16999999999999</v>
      </c>
      <c r="I10673" t="s">
        <v>175</v>
      </c>
      <c r="L10673" t="s">
        <v>13697</v>
      </c>
      <c r="M10673" t="s">
        <v>13692</v>
      </c>
      <c r="V10673" t="s">
        <v>178</v>
      </c>
      <c r="AA10673" t="s">
        <v>13693</v>
      </c>
      <c r="AB10673">
        <v>77.94</v>
      </c>
      <c r="AC10673">
        <v>0.14000000000000001</v>
      </c>
      <c r="AE10673">
        <v>12.15</v>
      </c>
      <c r="AI10673">
        <v>1.93</v>
      </c>
      <c r="AJ10673">
        <v>2.57</v>
      </c>
      <c r="AK10673">
        <v>0.42</v>
      </c>
      <c r="AL10673">
        <v>0.01</v>
      </c>
      <c r="AN10673">
        <v>1.27</v>
      </c>
      <c r="AO10673">
        <v>3.54</v>
      </c>
      <c r="BT10673">
        <v>2.9</v>
      </c>
      <c r="BV10673">
        <v>40.299999999999997</v>
      </c>
      <c r="CH10673">
        <v>11.1</v>
      </c>
      <c r="CI10673">
        <v>847</v>
      </c>
      <c r="CJ10673">
        <v>36</v>
      </c>
      <c r="CK10673">
        <v>22</v>
      </c>
      <c r="CN10673">
        <v>3.8</v>
      </c>
      <c r="CO10673">
        <v>4.9000000000000004</v>
      </c>
      <c r="CW10673">
        <v>29.9</v>
      </c>
      <c r="CX10673">
        <v>62</v>
      </c>
      <c r="CY10673">
        <v>6.6</v>
      </c>
      <c r="CZ10673">
        <v>53</v>
      </c>
      <c r="DA10673">
        <v>1.38</v>
      </c>
      <c r="DM10673">
        <v>1.42</v>
      </c>
      <c r="DN10673">
        <v>85</v>
      </c>
      <c r="DO10673">
        <v>2.13</v>
      </c>
      <c r="DP10673">
        <v>3.83</v>
      </c>
      <c r="DQ10673">
        <v>0.56999999999999995</v>
      </c>
      <c r="DR10673">
        <v>2.59</v>
      </c>
      <c r="DS10673">
        <v>0.64</v>
      </c>
      <c r="DT10673">
        <v>0.17</v>
      </c>
      <c r="DU10673">
        <v>0.83</v>
      </c>
      <c r="DV10673">
        <v>0.13</v>
      </c>
      <c r="DW10673">
        <v>0.98</v>
      </c>
      <c r="DX10673">
        <v>0.21</v>
      </c>
      <c r="DY10673">
        <v>0.73</v>
      </c>
      <c r="DZ10673">
        <v>0.12</v>
      </c>
      <c r="EA10673">
        <v>0.91</v>
      </c>
      <c r="EB10673">
        <v>0.16</v>
      </c>
      <c r="EC10673">
        <v>1.45</v>
      </c>
      <c r="ED10673">
        <v>0.11</v>
      </c>
      <c r="EM10673">
        <v>4.1500000000000004</v>
      </c>
      <c r="EO10673">
        <v>0.35</v>
      </c>
      <c r="EP10673">
        <v>0.31</v>
      </c>
      <c r="FO10673">
        <v>865264</v>
      </c>
    </row>
    <row r="10674" spans="1:171">
      <c r="A10674" t="s">
        <v>13698</v>
      </c>
      <c r="B10674" t="s">
        <v>172</v>
      </c>
      <c r="C10674" t="s">
        <v>1087</v>
      </c>
      <c r="E10674">
        <v>34.5</v>
      </c>
      <c r="F10674">
        <v>34.5</v>
      </c>
      <c r="G10674">
        <v>139.29</v>
      </c>
      <c r="H10674">
        <v>139.29</v>
      </c>
      <c r="I10674" t="s">
        <v>175</v>
      </c>
      <c r="L10674" t="s">
        <v>13699</v>
      </c>
      <c r="M10674" t="s">
        <v>13565</v>
      </c>
      <c r="V10674" t="s">
        <v>178</v>
      </c>
      <c r="AA10674" t="s">
        <v>13566</v>
      </c>
      <c r="AB10674">
        <v>51.13</v>
      </c>
      <c r="AK10674">
        <v>7.24</v>
      </c>
      <c r="BT10674">
        <v>4.54</v>
      </c>
      <c r="BV10674">
        <v>6.77</v>
      </c>
      <c r="CY10674">
        <v>15.6</v>
      </c>
      <c r="DA10674">
        <v>1.3</v>
      </c>
      <c r="EM10674">
        <v>2.58</v>
      </c>
      <c r="EV10674">
        <v>18.271999999999998</v>
      </c>
      <c r="EX10674">
        <v>15.523999999999999</v>
      </c>
      <c r="EZ10674">
        <v>38.210999999999999</v>
      </c>
      <c r="FO10674" t="s">
        <v>13700</v>
      </c>
    </row>
    <row r="10675" spans="1:171" hidden="1">
      <c r="A10675" t="s">
        <v>13439</v>
      </c>
      <c r="B10675" t="s">
        <v>172</v>
      </c>
      <c r="C10675" t="s">
        <v>1185</v>
      </c>
      <c r="D10675" t="s">
        <v>13701</v>
      </c>
      <c r="E10675">
        <v>24.77</v>
      </c>
      <c r="F10675">
        <v>24.77</v>
      </c>
      <c r="G10675">
        <v>141.33000000000001</v>
      </c>
      <c r="H10675">
        <v>141.33000000000001</v>
      </c>
      <c r="I10675" t="s">
        <v>183</v>
      </c>
      <c r="J10675">
        <v>-1500</v>
      </c>
      <c r="K10675">
        <v>-1500</v>
      </c>
      <c r="L10675" t="s">
        <v>13702</v>
      </c>
      <c r="M10675" t="s">
        <v>7776</v>
      </c>
      <c r="V10675" t="s">
        <v>178</v>
      </c>
      <c r="AA10675" t="s">
        <v>7777</v>
      </c>
      <c r="CF10675">
        <v>29200</v>
      </c>
      <c r="CW10675">
        <v>68.2</v>
      </c>
      <c r="CX10675">
        <v>800</v>
      </c>
      <c r="DM10675">
        <v>1.1599999999999999</v>
      </c>
      <c r="DN10675">
        <v>1044</v>
      </c>
      <c r="DO10675">
        <v>54</v>
      </c>
      <c r="DP10675">
        <v>115.5</v>
      </c>
      <c r="DR10675">
        <v>55</v>
      </c>
      <c r="DS10675">
        <v>10.3</v>
      </c>
      <c r="DT10675">
        <v>2.7</v>
      </c>
      <c r="DU10675">
        <v>8.17</v>
      </c>
      <c r="DW10675">
        <v>7.15</v>
      </c>
      <c r="DY10675">
        <v>3.8</v>
      </c>
      <c r="EA10675">
        <v>3.9</v>
      </c>
      <c r="ET10675">
        <v>0.70374999999999999</v>
      </c>
      <c r="FO10675" s="2">
        <v>2512626</v>
      </c>
    </row>
    <row r="10676" spans="1:171" hidden="1">
      <c r="A10676" t="s">
        <v>13439</v>
      </c>
      <c r="B10676" t="s">
        <v>172</v>
      </c>
      <c r="C10676" t="s">
        <v>1185</v>
      </c>
      <c r="D10676" t="s">
        <v>13703</v>
      </c>
      <c r="E10676">
        <v>24.77</v>
      </c>
      <c r="F10676">
        <v>24.77</v>
      </c>
      <c r="G10676">
        <v>141.33000000000001</v>
      </c>
      <c r="H10676">
        <v>141.33000000000001</v>
      </c>
      <c r="I10676" t="s">
        <v>183</v>
      </c>
      <c r="J10676">
        <v>-1500</v>
      </c>
      <c r="K10676">
        <v>-1500</v>
      </c>
      <c r="L10676" t="s">
        <v>13704</v>
      </c>
      <c r="M10676" t="s">
        <v>7776</v>
      </c>
      <c r="V10676" t="s">
        <v>178</v>
      </c>
      <c r="AA10676" t="s">
        <v>7777</v>
      </c>
      <c r="CF10676">
        <v>32150</v>
      </c>
      <c r="CW10676">
        <v>69.2</v>
      </c>
      <c r="CX10676">
        <v>561</v>
      </c>
      <c r="DM10676">
        <v>1.17</v>
      </c>
      <c r="DN10676">
        <v>1029</v>
      </c>
      <c r="DO10676">
        <v>59</v>
      </c>
      <c r="DP10676">
        <v>129.1</v>
      </c>
      <c r="DR10676">
        <v>63</v>
      </c>
      <c r="DS10676">
        <v>11.5</v>
      </c>
      <c r="DT10676">
        <v>2.72</v>
      </c>
      <c r="DU10676">
        <v>8.6</v>
      </c>
      <c r="DW10676">
        <v>6.92</v>
      </c>
      <c r="DY10676">
        <v>3.85</v>
      </c>
      <c r="EA10676">
        <v>3.78</v>
      </c>
      <c r="ET10676">
        <v>0.70387</v>
      </c>
      <c r="FO10676" s="2">
        <v>2513053</v>
      </c>
    </row>
    <row r="10677" spans="1:171" hidden="1">
      <c r="A10677" t="s">
        <v>13705</v>
      </c>
      <c r="B10677" t="s">
        <v>172</v>
      </c>
      <c r="C10677" t="s">
        <v>12910</v>
      </c>
      <c r="E10677">
        <v>34.4</v>
      </c>
      <c r="F10677">
        <v>34.4</v>
      </c>
      <c r="G10677">
        <v>139.29</v>
      </c>
      <c r="H10677">
        <v>139.29</v>
      </c>
      <c r="I10677" t="s">
        <v>175</v>
      </c>
      <c r="L10677" t="s">
        <v>13706</v>
      </c>
      <c r="M10677" t="s">
        <v>13707</v>
      </c>
      <c r="Q10677" t="s">
        <v>12855</v>
      </c>
      <c r="V10677" t="s">
        <v>178</v>
      </c>
      <c r="AA10677" t="s">
        <v>12856</v>
      </c>
      <c r="AB10677">
        <v>51.29</v>
      </c>
      <c r="AC10677">
        <v>1.1120000000000001</v>
      </c>
      <c r="AE10677">
        <v>16.62</v>
      </c>
      <c r="AI10677">
        <v>12.69</v>
      </c>
      <c r="AJ10677">
        <v>9.4849999999999994</v>
      </c>
      <c r="AK10677">
        <v>5.0250000000000004</v>
      </c>
      <c r="AL10677">
        <v>0.19800000000000001</v>
      </c>
      <c r="AN10677">
        <v>0.49299999999999999</v>
      </c>
      <c r="AO10677">
        <v>2.3540000000000001</v>
      </c>
      <c r="AP10677">
        <v>0.13400000000000001</v>
      </c>
      <c r="BT10677">
        <v>4.1399999999999997</v>
      </c>
      <c r="BU10677">
        <v>0.39800000000000002</v>
      </c>
      <c r="CJ10677">
        <v>398.87882805911102</v>
      </c>
      <c r="CK10677">
        <v>25.253907617425298</v>
      </c>
      <c r="CO10677">
        <v>8.7714494176254902</v>
      </c>
      <c r="CR10677">
        <v>17.095894700092899</v>
      </c>
      <c r="CW10677">
        <v>6.35</v>
      </c>
      <c r="CX10677">
        <v>270.810395479671</v>
      </c>
      <c r="CY10677">
        <v>19</v>
      </c>
      <c r="CZ10677">
        <v>51.2</v>
      </c>
      <c r="DA10677">
        <v>1.2529999999999999</v>
      </c>
      <c r="DB10677">
        <v>0.38</v>
      </c>
      <c r="DJ10677">
        <v>4.5999999999999999E-2</v>
      </c>
      <c r="DM10677">
        <v>0.36599999999999999</v>
      </c>
      <c r="DN10677">
        <v>105.626471798075</v>
      </c>
      <c r="DO10677">
        <v>4.7839999999999998</v>
      </c>
      <c r="DP10677">
        <v>11.36</v>
      </c>
      <c r="DQ10677">
        <v>1.6950000000000001</v>
      </c>
      <c r="DR10677">
        <v>8.3569999999999993</v>
      </c>
      <c r="DS10677">
        <v>2.4409999999999998</v>
      </c>
      <c r="DT10677">
        <v>0.95599999999999996</v>
      </c>
      <c r="DU10677">
        <v>3.0419999999999998</v>
      </c>
      <c r="DV10677">
        <v>0.51600000000000001</v>
      </c>
      <c r="DW10677">
        <v>3.427</v>
      </c>
      <c r="DX10677">
        <v>0.72099999999999997</v>
      </c>
      <c r="DY10677">
        <v>1.9750000000000001</v>
      </c>
      <c r="DZ10677">
        <v>0.30499999999999999</v>
      </c>
      <c r="EA10677">
        <v>2.0569999999999999</v>
      </c>
      <c r="EB10677">
        <v>0.311</v>
      </c>
      <c r="EC10677">
        <v>1.377</v>
      </c>
      <c r="ED10677">
        <v>9.3799999999999994E-2</v>
      </c>
      <c r="EL10677">
        <v>5.8000000000000003E-2</v>
      </c>
      <c r="EM10677">
        <v>2.15</v>
      </c>
      <c r="EO10677">
        <v>0.5101</v>
      </c>
      <c r="EP10677">
        <v>0.1918</v>
      </c>
      <c r="EQ10677">
        <v>0.51305999999999996</v>
      </c>
      <c r="ET10677">
        <v>0.70337099999999997</v>
      </c>
      <c r="EV10677">
        <v>18.308</v>
      </c>
      <c r="EX10677">
        <v>15.544</v>
      </c>
      <c r="EZ10677">
        <v>38.249000000000002</v>
      </c>
      <c r="FH10677">
        <v>0.28322999999999998</v>
      </c>
      <c r="FO10677" t="s">
        <v>13708</v>
      </c>
    </row>
    <row r="10678" spans="1:171" hidden="1">
      <c r="A10678" t="s">
        <v>13709</v>
      </c>
      <c r="B10678" t="s">
        <v>172</v>
      </c>
      <c r="C10678" t="s">
        <v>12910</v>
      </c>
      <c r="E10678">
        <v>34.4</v>
      </c>
      <c r="F10678">
        <v>34.4</v>
      </c>
      <c r="G10678">
        <v>139.29</v>
      </c>
      <c r="H10678">
        <v>139.29</v>
      </c>
      <c r="I10678" t="s">
        <v>175</v>
      </c>
      <c r="L10678" t="s">
        <v>13710</v>
      </c>
      <c r="M10678" t="s">
        <v>13707</v>
      </c>
      <c r="Q10678" t="s">
        <v>12855</v>
      </c>
      <c r="V10678" t="s">
        <v>178</v>
      </c>
      <c r="AA10678" t="s">
        <v>12856</v>
      </c>
      <c r="AB10678">
        <v>51.033999999999999</v>
      </c>
      <c r="AC10678">
        <v>1.133</v>
      </c>
      <c r="AE10678">
        <v>16.416</v>
      </c>
      <c r="AI10678">
        <v>12.72</v>
      </c>
      <c r="AJ10678">
        <v>9.4969999999999999</v>
      </c>
      <c r="AK10678">
        <v>4.9139999999999997</v>
      </c>
      <c r="AL10678">
        <v>0.2</v>
      </c>
      <c r="AN10678">
        <v>0.44700000000000001</v>
      </c>
      <c r="AO10678">
        <v>2.423</v>
      </c>
      <c r="AP10678">
        <v>0.13700000000000001</v>
      </c>
      <c r="BT10678">
        <v>4.21</v>
      </c>
      <c r="BU10678">
        <v>0.48099999999999998</v>
      </c>
      <c r="CH10678">
        <v>45.539000000000001</v>
      </c>
      <c r="CI10678">
        <v>55.72</v>
      </c>
      <c r="CJ10678">
        <v>398.51980901904602</v>
      </c>
      <c r="CK10678">
        <v>19.251534310139501</v>
      </c>
      <c r="CN10678">
        <v>33.72</v>
      </c>
      <c r="CO10678">
        <v>7.9239429162614501</v>
      </c>
      <c r="CP10678">
        <v>72.3</v>
      </c>
      <c r="CQ10678">
        <v>89.69</v>
      </c>
      <c r="CR10678">
        <v>17.647332990791</v>
      </c>
      <c r="CT10678">
        <v>0.70399999999999996</v>
      </c>
      <c r="CW10678">
        <v>6.42</v>
      </c>
      <c r="CX10678">
        <v>270.27666973631</v>
      </c>
      <c r="CY10678">
        <v>18.100000000000001</v>
      </c>
      <c r="CZ10678">
        <v>56.5</v>
      </c>
      <c r="DA10678">
        <v>1.141</v>
      </c>
      <c r="DB10678">
        <v>0.38</v>
      </c>
      <c r="DJ10678">
        <v>3.5999999999999997E-2</v>
      </c>
      <c r="DM10678">
        <v>0.36099999999999999</v>
      </c>
      <c r="DN10678">
        <v>115.914560062443</v>
      </c>
      <c r="DO10678">
        <v>4.2640000000000002</v>
      </c>
      <c r="DP10678">
        <v>10.82</v>
      </c>
      <c r="DQ10678">
        <v>1.667</v>
      </c>
      <c r="DR10678">
        <v>8.173</v>
      </c>
      <c r="DS10678">
        <v>2.44</v>
      </c>
      <c r="DT10678">
        <v>0.95199999999999996</v>
      </c>
      <c r="DU10678">
        <v>3.052</v>
      </c>
      <c r="DV10678">
        <v>0.51200000000000001</v>
      </c>
      <c r="DW10678">
        <v>3.4279999999999999</v>
      </c>
      <c r="DX10678">
        <v>0.71799999999999997</v>
      </c>
      <c r="DY10678">
        <v>1.9630000000000001</v>
      </c>
      <c r="DZ10678">
        <v>0.311</v>
      </c>
      <c r="EA10678">
        <v>2.0329999999999999</v>
      </c>
      <c r="EB10678">
        <v>0.314</v>
      </c>
      <c r="EC10678">
        <v>1.4039999999999999</v>
      </c>
      <c r="ED10678">
        <v>8.0299999999999996E-2</v>
      </c>
      <c r="EL10678">
        <v>5.7000000000000002E-2</v>
      </c>
      <c r="EM10678">
        <v>2.34</v>
      </c>
      <c r="EO10678">
        <v>0.4667</v>
      </c>
      <c r="EP10678">
        <v>0.18770000000000001</v>
      </c>
      <c r="EQ10678">
        <v>0.51306799999999997</v>
      </c>
      <c r="ET10678">
        <v>0.70333599999999996</v>
      </c>
      <c r="EV10678">
        <v>18.292000000000002</v>
      </c>
      <c r="EX10678">
        <v>15.54</v>
      </c>
      <c r="EZ10678">
        <v>38.243000000000002</v>
      </c>
      <c r="FH10678">
        <v>0.28322900000000001</v>
      </c>
      <c r="FO10678" t="s">
        <v>13711</v>
      </c>
    </row>
    <row r="10679" spans="1:171" hidden="1">
      <c r="A10679" t="s">
        <v>13712</v>
      </c>
      <c r="B10679" t="s">
        <v>172</v>
      </c>
      <c r="C10679" t="s">
        <v>12910</v>
      </c>
      <c r="E10679">
        <v>34.4</v>
      </c>
      <c r="F10679">
        <v>34.4</v>
      </c>
      <c r="G10679">
        <v>139.29</v>
      </c>
      <c r="H10679">
        <v>139.29</v>
      </c>
      <c r="I10679" t="s">
        <v>175</v>
      </c>
      <c r="L10679" t="s">
        <v>13713</v>
      </c>
      <c r="M10679" t="s">
        <v>12858</v>
      </c>
      <c r="Q10679" t="s">
        <v>12855</v>
      </c>
      <c r="V10679" t="s">
        <v>178</v>
      </c>
      <c r="AA10679" t="s">
        <v>12856</v>
      </c>
      <c r="AB10679">
        <v>49.609000000000002</v>
      </c>
      <c r="AC10679">
        <v>1.1140000000000001</v>
      </c>
      <c r="AE10679">
        <v>16.794</v>
      </c>
      <c r="AI10679">
        <v>13.07</v>
      </c>
      <c r="AJ10679">
        <v>9.952</v>
      </c>
      <c r="AK10679">
        <v>5.43</v>
      </c>
      <c r="AL10679">
        <v>0.19800000000000001</v>
      </c>
      <c r="AN10679">
        <v>0.32900000000000001</v>
      </c>
      <c r="AO10679">
        <v>2.2330000000000001</v>
      </c>
      <c r="AP10679">
        <v>0.124</v>
      </c>
      <c r="BT10679">
        <v>5.97</v>
      </c>
      <c r="BU10679">
        <v>0.36</v>
      </c>
      <c r="CJ10679">
        <v>400.03281783074698</v>
      </c>
      <c r="CK10679">
        <v>24.518880995919599</v>
      </c>
      <c r="CO10679">
        <v>11.0372321049457</v>
      </c>
      <c r="CR10679">
        <v>17.220413023799001</v>
      </c>
      <c r="CW10679">
        <v>5.79</v>
      </c>
      <c r="CX10679">
        <v>270.41899660120703</v>
      </c>
      <c r="CY10679">
        <v>17.100000000000001</v>
      </c>
      <c r="CZ10679">
        <v>66.7</v>
      </c>
      <c r="DA10679">
        <v>1.0349999999999999</v>
      </c>
      <c r="DJ10679">
        <v>4.5999999999999999E-2</v>
      </c>
      <c r="DM10679">
        <v>0.309</v>
      </c>
      <c r="DN10679">
        <v>99.678971485910907</v>
      </c>
      <c r="DO10679">
        <v>3.863</v>
      </c>
      <c r="DP10679">
        <v>9.61</v>
      </c>
      <c r="DQ10679">
        <v>1.48</v>
      </c>
      <c r="DR10679">
        <v>7.3410000000000002</v>
      </c>
      <c r="DS10679">
        <v>2.2480000000000002</v>
      </c>
      <c r="DT10679">
        <v>0.871</v>
      </c>
      <c r="DU10679">
        <v>2.9060000000000001</v>
      </c>
      <c r="DV10679">
        <v>0.45400000000000001</v>
      </c>
      <c r="DW10679">
        <v>3.0990000000000002</v>
      </c>
      <c r="DX10679">
        <v>0.65300000000000002</v>
      </c>
      <c r="DY10679">
        <v>1.7769999999999999</v>
      </c>
      <c r="DZ10679">
        <v>0.28100000000000003</v>
      </c>
      <c r="EA10679">
        <v>1.899</v>
      </c>
      <c r="EB10679">
        <v>0.28399999999999997</v>
      </c>
      <c r="EC10679">
        <v>1.2130000000000001</v>
      </c>
      <c r="ED10679">
        <v>6.4899999999999999E-2</v>
      </c>
      <c r="EL10679">
        <v>4.9000000000000002E-2</v>
      </c>
      <c r="EM10679">
        <v>3.85</v>
      </c>
      <c r="EO10679">
        <v>0.38429999999999997</v>
      </c>
      <c r="EP10679">
        <v>0.18060000000000001</v>
      </c>
      <c r="EQ10679">
        <v>0.513096</v>
      </c>
      <c r="ET10679">
        <v>0.70338999999999996</v>
      </c>
      <c r="EV10679">
        <v>18.164300000000001</v>
      </c>
      <c r="EX10679">
        <v>15.5624</v>
      </c>
      <c r="EZ10679">
        <v>38.103999999999999</v>
      </c>
      <c r="FO10679" t="s">
        <v>13714</v>
      </c>
    </row>
    <row r="10680" spans="1:171" hidden="1">
      <c r="A10680" t="s">
        <v>13715</v>
      </c>
      <c r="B10680" t="s">
        <v>172</v>
      </c>
      <c r="C10680" t="s">
        <v>993</v>
      </c>
      <c r="E10680">
        <v>34.048999999999999</v>
      </c>
      <c r="F10680">
        <v>34.048999999999999</v>
      </c>
      <c r="G10680">
        <v>139.52600000000001</v>
      </c>
      <c r="H10680">
        <v>139.52600000000001</v>
      </c>
      <c r="I10680" t="s">
        <v>175</v>
      </c>
      <c r="L10680" t="s">
        <v>13716</v>
      </c>
      <c r="M10680" t="s">
        <v>13717</v>
      </c>
      <c r="V10680" t="s">
        <v>178</v>
      </c>
      <c r="AA10680" t="s">
        <v>13718</v>
      </c>
      <c r="AB10680">
        <v>52.61</v>
      </c>
      <c r="AC10680">
        <v>1.41</v>
      </c>
      <c r="AE10680">
        <v>14.97</v>
      </c>
      <c r="AG10680">
        <v>3.13</v>
      </c>
      <c r="AH10680">
        <v>9.98</v>
      </c>
      <c r="AJ10680">
        <v>9.08</v>
      </c>
      <c r="AK10680">
        <v>3.86</v>
      </c>
      <c r="AL10680">
        <v>0.22</v>
      </c>
      <c r="AN10680">
        <v>0.52</v>
      </c>
      <c r="AO10680">
        <v>2.5499999999999998</v>
      </c>
      <c r="AP10680">
        <v>0.14000000000000001</v>
      </c>
      <c r="BF10680">
        <v>1.33</v>
      </c>
      <c r="FO10680">
        <v>889588</v>
      </c>
    </row>
    <row r="10681" spans="1:171" hidden="1">
      <c r="A10681" t="s">
        <v>13715</v>
      </c>
      <c r="B10681" t="s">
        <v>172</v>
      </c>
      <c r="C10681" t="s">
        <v>993</v>
      </c>
      <c r="E10681">
        <v>34.048999999999999</v>
      </c>
      <c r="F10681">
        <v>34.048999999999999</v>
      </c>
      <c r="G10681">
        <v>139.52600000000001</v>
      </c>
      <c r="H10681">
        <v>139.52600000000001</v>
      </c>
      <c r="I10681" t="s">
        <v>175</v>
      </c>
      <c r="L10681" t="s">
        <v>13719</v>
      </c>
      <c r="M10681" t="s">
        <v>13717</v>
      </c>
      <c r="V10681" t="s">
        <v>178</v>
      </c>
      <c r="AA10681" t="s">
        <v>13718</v>
      </c>
      <c r="AB10681">
        <v>52.66</v>
      </c>
      <c r="AC10681">
        <v>1.41</v>
      </c>
      <c r="AE10681">
        <v>15.03</v>
      </c>
      <c r="AG10681">
        <v>3.12</v>
      </c>
      <c r="AH10681">
        <v>9.9700000000000006</v>
      </c>
      <c r="AJ10681">
        <v>9.1199999999999992</v>
      </c>
      <c r="AK10681">
        <v>3.91</v>
      </c>
      <c r="AL10681">
        <v>0.22</v>
      </c>
      <c r="AN10681">
        <v>0.52</v>
      </c>
      <c r="AO10681">
        <v>2.58</v>
      </c>
      <c r="AP10681">
        <v>0.13</v>
      </c>
      <c r="BF10681">
        <v>1.18</v>
      </c>
      <c r="FO10681">
        <v>889589</v>
      </c>
    </row>
    <row r="10682" spans="1:171" hidden="1">
      <c r="A10682" t="s">
        <v>13715</v>
      </c>
      <c r="B10682" t="s">
        <v>172</v>
      </c>
      <c r="C10682" t="s">
        <v>993</v>
      </c>
      <c r="E10682">
        <v>34.048999999999999</v>
      </c>
      <c r="F10682">
        <v>34.048999999999999</v>
      </c>
      <c r="G10682">
        <v>139.52600000000001</v>
      </c>
      <c r="H10682">
        <v>139.52600000000001</v>
      </c>
      <c r="I10682" t="s">
        <v>175</v>
      </c>
      <c r="L10682" t="s">
        <v>13720</v>
      </c>
      <c r="M10682" t="s">
        <v>13717</v>
      </c>
      <c r="V10682" t="s">
        <v>178</v>
      </c>
      <c r="AA10682" t="s">
        <v>13718</v>
      </c>
      <c r="AB10682">
        <v>52.68</v>
      </c>
      <c r="AC10682">
        <v>1.41</v>
      </c>
      <c r="AE10682">
        <v>15.06</v>
      </c>
      <c r="AG10682">
        <v>3.11</v>
      </c>
      <c r="AH10682">
        <v>9.92</v>
      </c>
      <c r="AJ10682">
        <v>9.1</v>
      </c>
      <c r="AK10682">
        <v>3.91</v>
      </c>
      <c r="AL10682">
        <v>0.22</v>
      </c>
      <c r="AN10682">
        <v>0.53</v>
      </c>
      <c r="AO10682">
        <v>2.59</v>
      </c>
      <c r="AP10682">
        <v>0.14000000000000001</v>
      </c>
      <c r="BF10682">
        <v>0.77</v>
      </c>
      <c r="FO10682">
        <v>889590</v>
      </c>
    </row>
    <row r="10683" spans="1:171" hidden="1">
      <c r="A10683" t="s">
        <v>13715</v>
      </c>
      <c r="B10683" t="s">
        <v>172</v>
      </c>
      <c r="C10683" t="s">
        <v>993</v>
      </c>
      <c r="E10683">
        <v>34.048999999999999</v>
      </c>
      <c r="F10683">
        <v>34.048999999999999</v>
      </c>
      <c r="G10683">
        <v>139.52600000000001</v>
      </c>
      <c r="H10683">
        <v>139.52600000000001</v>
      </c>
      <c r="I10683" t="s">
        <v>175</v>
      </c>
      <c r="L10683" t="s">
        <v>13721</v>
      </c>
      <c r="M10683" t="s">
        <v>13717</v>
      </c>
      <c r="V10683" t="s">
        <v>178</v>
      </c>
      <c r="AA10683" t="s">
        <v>13718</v>
      </c>
      <c r="AB10683">
        <v>52.7</v>
      </c>
      <c r="AC10683">
        <v>1.42</v>
      </c>
      <c r="AE10683">
        <v>15</v>
      </c>
      <c r="AG10683">
        <v>3.12</v>
      </c>
      <c r="AH10683">
        <v>9.9600000000000009</v>
      </c>
      <c r="AJ10683">
        <v>9.14</v>
      </c>
      <c r="AK10683">
        <v>3.85</v>
      </c>
      <c r="AL10683">
        <v>0.22</v>
      </c>
      <c r="AN10683">
        <v>0.52</v>
      </c>
      <c r="AO10683">
        <v>2.56</v>
      </c>
      <c r="AP10683">
        <v>0.13</v>
      </c>
      <c r="BF10683">
        <v>0.86</v>
      </c>
      <c r="FO10683">
        <v>889591</v>
      </c>
    </row>
    <row r="10684" spans="1:171" hidden="1">
      <c r="A10684" t="s">
        <v>13715</v>
      </c>
      <c r="B10684" t="s">
        <v>172</v>
      </c>
      <c r="C10684" t="s">
        <v>993</v>
      </c>
      <c r="E10684">
        <v>34.048999999999999</v>
      </c>
      <c r="F10684">
        <v>34.048999999999999</v>
      </c>
      <c r="G10684">
        <v>139.52600000000001</v>
      </c>
      <c r="H10684">
        <v>139.52600000000001</v>
      </c>
      <c r="I10684" t="s">
        <v>175</v>
      </c>
      <c r="L10684" t="s">
        <v>13722</v>
      </c>
      <c r="M10684" t="s">
        <v>13717</v>
      </c>
      <c r="V10684" t="s">
        <v>178</v>
      </c>
      <c r="AA10684" t="s">
        <v>13718</v>
      </c>
      <c r="AB10684">
        <v>52.84</v>
      </c>
      <c r="AC10684">
        <v>1.41</v>
      </c>
      <c r="AE10684">
        <v>15.08</v>
      </c>
      <c r="AG10684">
        <v>3.12</v>
      </c>
      <c r="AH10684">
        <v>9.9499999999999993</v>
      </c>
      <c r="AJ10684">
        <v>9.19</v>
      </c>
      <c r="AK10684">
        <v>3.85</v>
      </c>
      <c r="AL10684">
        <v>0.22</v>
      </c>
      <c r="AN10684">
        <v>0.52</v>
      </c>
      <c r="AO10684">
        <v>2.61</v>
      </c>
      <c r="AP10684">
        <v>0.14000000000000001</v>
      </c>
      <c r="BF10684">
        <v>0.88</v>
      </c>
      <c r="FO10684">
        <v>889592</v>
      </c>
    </row>
    <row r="10685" spans="1:171" hidden="1">
      <c r="A10685" t="s">
        <v>13715</v>
      </c>
      <c r="B10685" t="s">
        <v>172</v>
      </c>
      <c r="C10685" t="s">
        <v>993</v>
      </c>
      <c r="E10685">
        <v>34.048999999999999</v>
      </c>
      <c r="F10685">
        <v>34.048999999999999</v>
      </c>
      <c r="G10685">
        <v>139.52600000000001</v>
      </c>
      <c r="H10685">
        <v>139.52600000000001</v>
      </c>
      <c r="I10685" t="s">
        <v>175</v>
      </c>
      <c r="L10685" t="s">
        <v>13723</v>
      </c>
      <c r="M10685" t="s">
        <v>13717</v>
      </c>
      <c r="V10685" t="s">
        <v>178</v>
      </c>
      <c r="AA10685" t="s">
        <v>13718</v>
      </c>
      <c r="AB10685">
        <v>53.26</v>
      </c>
      <c r="AC10685">
        <v>1.46</v>
      </c>
      <c r="AE10685">
        <v>14.38</v>
      </c>
      <c r="AG10685">
        <v>3.17</v>
      </c>
      <c r="AH10685">
        <v>10.11</v>
      </c>
      <c r="AJ10685">
        <v>8.76</v>
      </c>
      <c r="AK10685">
        <v>3.98</v>
      </c>
      <c r="AL10685">
        <v>0.23</v>
      </c>
      <c r="AN10685">
        <v>0.55000000000000004</v>
      </c>
      <c r="AO10685">
        <v>2.65</v>
      </c>
      <c r="AP10685">
        <v>0.14000000000000001</v>
      </c>
      <c r="BF10685">
        <v>0.41</v>
      </c>
      <c r="FO10685">
        <v>889593</v>
      </c>
    </row>
    <row r="10686" spans="1:171" hidden="1">
      <c r="A10686" t="s">
        <v>13715</v>
      </c>
      <c r="B10686" t="s">
        <v>172</v>
      </c>
      <c r="C10686" t="s">
        <v>993</v>
      </c>
      <c r="E10686">
        <v>34.048999999999999</v>
      </c>
      <c r="F10686">
        <v>34.048999999999999</v>
      </c>
      <c r="G10686">
        <v>139.52600000000001</v>
      </c>
      <c r="H10686">
        <v>139.52600000000001</v>
      </c>
      <c r="I10686" t="s">
        <v>175</v>
      </c>
      <c r="L10686" t="s">
        <v>13724</v>
      </c>
      <c r="M10686" t="s">
        <v>13717</v>
      </c>
      <c r="V10686" t="s">
        <v>178</v>
      </c>
      <c r="AA10686" t="s">
        <v>13718</v>
      </c>
      <c r="AB10686">
        <v>53.2</v>
      </c>
      <c r="AC10686">
        <v>1.44</v>
      </c>
      <c r="AE10686">
        <v>14.59</v>
      </c>
      <c r="AG10686">
        <v>3.2</v>
      </c>
      <c r="AH10686">
        <v>10.199999999999999</v>
      </c>
      <c r="AJ10686">
        <v>8.89</v>
      </c>
      <c r="AK10686">
        <v>4.01</v>
      </c>
      <c r="AL10686">
        <v>0.23</v>
      </c>
      <c r="AN10686">
        <v>0.53</v>
      </c>
      <c r="AO10686">
        <v>2.59</v>
      </c>
      <c r="AP10686">
        <v>0.14000000000000001</v>
      </c>
      <c r="BF10686">
        <v>0.56000000000000005</v>
      </c>
      <c r="FO10686">
        <v>889594</v>
      </c>
    </row>
    <row r="10687" spans="1:171" hidden="1">
      <c r="A10687" t="s">
        <v>13715</v>
      </c>
      <c r="B10687" t="s">
        <v>172</v>
      </c>
      <c r="C10687" t="s">
        <v>993</v>
      </c>
      <c r="E10687">
        <v>34.048999999999999</v>
      </c>
      <c r="F10687">
        <v>34.048999999999999</v>
      </c>
      <c r="G10687">
        <v>139.52600000000001</v>
      </c>
      <c r="H10687">
        <v>139.52600000000001</v>
      </c>
      <c r="I10687" t="s">
        <v>175</v>
      </c>
      <c r="L10687" t="s">
        <v>13725</v>
      </c>
      <c r="M10687" t="s">
        <v>13717</v>
      </c>
      <c r="V10687" t="s">
        <v>178</v>
      </c>
      <c r="AA10687" t="s">
        <v>13718</v>
      </c>
      <c r="AB10687">
        <v>52.69</v>
      </c>
      <c r="AC10687">
        <v>1.43</v>
      </c>
      <c r="AE10687">
        <v>14.7</v>
      </c>
      <c r="AG10687">
        <v>3.16</v>
      </c>
      <c r="AH10687">
        <v>10.09</v>
      </c>
      <c r="AJ10687">
        <v>9</v>
      </c>
      <c r="AK10687">
        <v>4.0199999999999996</v>
      </c>
      <c r="AL10687">
        <v>0.23</v>
      </c>
      <c r="AN10687">
        <v>0.52</v>
      </c>
      <c r="AO10687">
        <v>2.61</v>
      </c>
      <c r="AP10687">
        <v>0.14000000000000001</v>
      </c>
      <c r="BF10687">
        <v>0.86</v>
      </c>
      <c r="FO10687">
        <v>889595</v>
      </c>
    </row>
    <row r="10688" spans="1:171" hidden="1">
      <c r="A10688" t="s">
        <v>13715</v>
      </c>
      <c r="B10688" t="s">
        <v>172</v>
      </c>
      <c r="C10688" t="s">
        <v>993</v>
      </c>
      <c r="E10688">
        <v>34.048999999999999</v>
      </c>
      <c r="F10688">
        <v>34.048999999999999</v>
      </c>
      <c r="G10688">
        <v>139.52600000000001</v>
      </c>
      <c r="H10688">
        <v>139.52600000000001</v>
      </c>
      <c r="I10688" t="s">
        <v>175</v>
      </c>
      <c r="L10688" t="s">
        <v>13726</v>
      </c>
      <c r="M10688" t="s">
        <v>13717</v>
      </c>
      <c r="V10688" t="s">
        <v>178</v>
      </c>
      <c r="AA10688" t="s">
        <v>13718</v>
      </c>
      <c r="AB10688">
        <v>52.77</v>
      </c>
      <c r="AC10688">
        <v>1.42</v>
      </c>
      <c r="AE10688">
        <v>15.08</v>
      </c>
      <c r="AG10688">
        <v>3.11</v>
      </c>
      <c r="AH10688">
        <v>9.93</v>
      </c>
      <c r="AJ10688">
        <v>9.07</v>
      </c>
      <c r="AK10688">
        <v>3.93</v>
      </c>
      <c r="AL10688">
        <v>0.22</v>
      </c>
      <c r="AN10688">
        <v>0.53</v>
      </c>
      <c r="AO10688">
        <v>2.5299999999999998</v>
      </c>
      <c r="AP10688">
        <v>0.14000000000000001</v>
      </c>
      <c r="BF10688">
        <v>0.62</v>
      </c>
      <c r="FO10688">
        <v>889596</v>
      </c>
    </row>
    <row r="10689" spans="1:171" hidden="1">
      <c r="A10689" t="s">
        <v>13715</v>
      </c>
      <c r="B10689" t="s">
        <v>172</v>
      </c>
      <c r="C10689" t="s">
        <v>993</v>
      </c>
      <c r="E10689">
        <v>34.048999999999999</v>
      </c>
      <c r="F10689">
        <v>34.048999999999999</v>
      </c>
      <c r="G10689">
        <v>139.52600000000001</v>
      </c>
      <c r="H10689">
        <v>139.52600000000001</v>
      </c>
      <c r="I10689" t="s">
        <v>175</v>
      </c>
      <c r="L10689" t="s">
        <v>13727</v>
      </c>
      <c r="M10689" t="s">
        <v>13717</v>
      </c>
      <c r="V10689" t="s">
        <v>178</v>
      </c>
      <c r="AA10689" t="s">
        <v>13718</v>
      </c>
      <c r="AB10689">
        <v>53.26</v>
      </c>
      <c r="AC10689">
        <v>1.41</v>
      </c>
      <c r="AE10689">
        <v>14.96</v>
      </c>
      <c r="AG10689">
        <v>3.11</v>
      </c>
      <c r="AH10689">
        <v>9.93</v>
      </c>
      <c r="AJ10689">
        <v>9.02</v>
      </c>
      <c r="AK10689">
        <v>3.92</v>
      </c>
      <c r="AL10689">
        <v>0.22</v>
      </c>
      <c r="AN10689">
        <v>0.54</v>
      </c>
      <c r="AO10689">
        <v>2.63</v>
      </c>
      <c r="AP10689">
        <v>0.14000000000000001</v>
      </c>
      <c r="BF10689">
        <v>0.34</v>
      </c>
      <c r="FO10689">
        <v>889597</v>
      </c>
    </row>
    <row r="10690" spans="1:171" hidden="1">
      <c r="A10690" t="s">
        <v>13715</v>
      </c>
      <c r="B10690" t="s">
        <v>172</v>
      </c>
      <c r="C10690" t="s">
        <v>993</v>
      </c>
      <c r="E10690">
        <v>34.048999999999999</v>
      </c>
      <c r="F10690">
        <v>34.048999999999999</v>
      </c>
      <c r="G10690">
        <v>139.52600000000001</v>
      </c>
      <c r="H10690">
        <v>139.52600000000001</v>
      </c>
      <c r="I10690" t="s">
        <v>175</v>
      </c>
      <c r="L10690" t="s">
        <v>13728</v>
      </c>
      <c r="M10690" t="s">
        <v>13717</v>
      </c>
      <c r="V10690" t="s">
        <v>178</v>
      </c>
      <c r="AA10690" t="s">
        <v>13718</v>
      </c>
      <c r="AB10690">
        <v>52.99</v>
      </c>
      <c r="AC10690">
        <v>1.42</v>
      </c>
      <c r="AE10690">
        <v>15.07</v>
      </c>
      <c r="AG10690">
        <v>3.13</v>
      </c>
      <c r="AH10690">
        <v>9.98</v>
      </c>
      <c r="AJ10690">
        <v>9.16</v>
      </c>
      <c r="AK10690">
        <v>3.88</v>
      </c>
      <c r="AL10690">
        <v>0.23</v>
      </c>
      <c r="AN10690">
        <v>0.52</v>
      </c>
      <c r="AO10690">
        <v>2.5299999999999998</v>
      </c>
      <c r="AP10690">
        <v>0.14000000000000001</v>
      </c>
      <c r="BF10690">
        <v>0.68</v>
      </c>
      <c r="FO10690">
        <v>889598</v>
      </c>
    </row>
    <row r="10691" spans="1:171" hidden="1">
      <c r="A10691" t="s">
        <v>13715</v>
      </c>
      <c r="B10691" t="s">
        <v>172</v>
      </c>
      <c r="C10691" t="s">
        <v>993</v>
      </c>
      <c r="E10691">
        <v>34.048999999999999</v>
      </c>
      <c r="F10691">
        <v>34.048999999999999</v>
      </c>
      <c r="G10691">
        <v>139.52600000000001</v>
      </c>
      <c r="H10691">
        <v>139.52600000000001</v>
      </c>
      <c r="I10691" t="s">
        <v>175</v>
      </c>
      <c r="L10691" t="s">
        <v>13729</v>
      </c>
      <c r="M10691" t="s">
        <v>13717</v>
      </c>
      <c r="V10691" t="s">
        <v>178</v>
      </c>
      <c r="AA10691" t="s">
        <v>13718</v>
      </c>
      <c r="AB10691">
        <v>52.97</v>
      </c>
      <c r="AC10691">
        <v>1.42</v>
      </c>
      <c r="AE10691">
        <v>15.08</v>
      </c>
      <c r="AG10691">
        <v>3.11</v>
      </c>
      <c r="AH10691">
        <v>9.91</v>
      </c>
      <c r="AJ10691">
        <v>9.1999999999999993</v>
      </c>
      <c r="AK10691">
        <v>3.92</v>
      </c>
      <c r="AL10691">
        <v>0.22</v>
      </c>
      <c r="AN10691">
        <v>0.51</v>
      </c>
      <c r="AO10691">
        <v>2.59</v>
      </c>
      <c r="AP10691">
        <v>0.14000000000000001</v>
      </c>
      <c r="BF10691">
        <v>0.4</v>
      </c>
      <c r="FO10691">
        <v>889599</v>
      </c>
    </row>
    <row r="10692" spans="1:171" hidden="1">
      <c r="A10692" t="s">
        <v>13715</v>
      </c>
      <c r="B10692" t="s">
        <v>172</v>
      </c>
      <c r="C10692" t="s">
        <v>993</v>
      </c>
      <c r="E10692">
        <v>34.048999999999999</v>
      </c>
      <c r="F10692">
        <v>34.048999999999999</v>
      </c>
      <c r="G10692">
        <v>139.52600000000001</v>
      </c>
      <c r="H10692">
        <v>139.52600000000001</v>
      </c>
      <c r="I10692" t="s">
        <v>175</v>
      </c>
      <c r="L10692" t="s">
        <v>13730</v>
      </c>
      <c r="M10692" t="s">
        <v>13717</v>
      </c>
      <c r="V10692" t="s">
        <v>178</v>
      </c>
      <c r="AA10692" t="s">
        <v>13718</v>
      </c>
      <c r="AB10692">
        <v>52.71</v>
      </c>
      <c r="AC10692">
        <v>1.42</v>
      </c>
      <c r="AE10692">
        <v>14.99</v>
      </c>
      <c r="AG10692">
        <v>3.11</v>
      </c>
      <c r="AH10692">
        <v>9.93</v>
      </c>
      <c r="AJ10692">
        <v>9.1199999999999992</v>
      </c>
      <c r="AK10692">
        <v>3.92</v>
      </c>
      <c r="AL10692">
        <v>0.22</v>
      </c>
      <c r="AN10692">
        <v>0.53</v>
      </c>
      <c r="AO10692">
        <v>2.5</v>
      </c>
      <c r="AP10692">
        <v>0.14000000000000001</v>
      </c>
      <c r="BF10692">
        <v>0.54</v>
      </c>
      <c r="FO10692">
        <v>889600</v>
      </c>
    </row>
    <row r="10693" spans="1:171" hidden="1">
      <c r="A10693" t="s">
        <v>13715</v>
      </c>
      <c r="B10693" t="s">
        <v>172</v>
      </c>
      <c r="C10693" t="s">
        <v>993</v>
      </c>
      <c r="E10693">
        <v>34.048999999999999</v>
      </c>
      <c r="F10693">
        <v>34.048999999999999</v>
      </c>
      <c r="G10693">
        <v>139.52600000000001</v>
      </c>
      <c r="H10693">
        <v>139.52600000000001</v>
      </c>
      <c r="I10693" t="s">
        <v>175</v>
      </c>
      <c r="L10693" t="s">
        <v>13731</v>
      </c>
      <c r="M10693" t="s">
        <v>13717</v>
      </c>
      <c r="V10693" t="s">
        <v>178</v>
      </c>
      <c r="AA10693" t="s">
        <v>13718</v>
      </c>
      <c r="AB10693">
        <v>52.8</v>
      </c>
      <c r="AC10693">
        <v>1.41</v>
      </c>
      <c r="AE10693">
        <v>15</v>
      </c>
      <c r="AG10693">
        <v>3.13</v>
      </c>
      <c r="AH10693">
        <v>9.93</v>
      </c>
      <c r="AJ10693">
        <v>9.1300000000000008</v>
      </c>
      <c r="AK10693">
        <v>3.9</v>
      </c>
      <c r="AL10693">
        <v>0.22</v>
      </c>
      <c r="AN10693">
        <v>0.52</v>
      </c>
      <c r="AO10693">
        <v>2.57</v>
      </c>
      <c r="AP10693">
        <v>0.14000000000000001</v>
      </c>
      <c r="BF10693">
        <v>0.93</v>
      </c>
      <c r="FO10693">
        <v>889601</v>
      </c>
    </row>
    <row r="10694" spans="1:171" hidden="1">
      <c r="A10694" t="s">
        <v>13715</v>
      </c>
      <c r="B10694" t="s">
        <v>172</v>
      </c>
      <c r="C10694" t="s">
        <v>993</v>
      </c>
      <c r="E10694">
        <v>34.048999999999999</v>
      </c>
      <c r="F10694">
        <v>34.048999999999999</v>
      </c>
      <c r="G10694">
        <v>139.52600000000001</v>
      </c>
      <c r="H10694">
        <v>139.52600000000001</v>
      </c>
      <c r="I10694" t="s">
        <v>175</v>
      </c>
      <c r="L10694" t="s">
        <v>13732</v>
      </c>
      <c r="M10694" t="s">
        <v>13717</v>
      </c>
      <c r="V10694" t="s">
        <v>178</v>
      </c>
      <c r="AA10694" t="s">
        <v>13718</v>
      </c>
      <c r="AB10694">
        <v>52.72</v>
      </c>
      <c r="AC10694">
        <v>1.41</v>
      </c>
      <c r="AE10694">
        <v>15.01</v>
      </c>
      <c r="AG10694">
        <v>3.12</v>
      </c>
      <c r="AH10694">
        <v>9.9700000000000006</v>
      </c>
      <c r="AJ10694">
        <v>9.1300000000000008</v>
      </c>
      <c r="AK10694">
        <v>3.88</v>
      </c>
      <c r="AL10694">
        <v>0.22</v>
      </c>
      <c r="AN10694">
        <v>0.52</v>
      </c>
      <c r="AO10694">
        <v>2.56</v>
      </c>
      <c r="AP10694">
        <v>0.14000000000000001</v>
      </c>
      <c r="BF10694">
        <v>0.82</v>
      </c>
      <c r="FO10694">
        <v>889602</v>
      </c>
    </row>
    <row r="10695" spans="1:171" hidden="1">
      <c r="A10695" t="s">
        <v>13715</v>
      </c>
      <c r="B10695" t="s">
        <v>172</v>
      </c>
      <c r="C10695" t="s">
        <v>993</v>
      </c>
      <c r="E10695">
        <v>34.048999999999999</v>
      </c>
      <c r="F10695">
        <v>34.048999999999999</v>
      </c>
      <c r="G10695">
        <v>139.52600000000001</v>
      </c>
      <c r="H10695">
        <v>139.52600000000001</v>
      </c>
      <c r="I10695" t="s">
        <v>175</v>
      </c>
      <c r="L10695" t="s">
        <v>13733</v>
      </c>
      <c r="M10695" t="s">
        <v>13717</v>
      </c>
      <c r="V10695" t="s">
        <v>178</v>
      </c>
      <c r="AA10695" t="s">
        <v>13718</v>
      </c>
      <c r="AB10695">
        <v>52.86</v>
      </c>
      <c r="AC10695">
        <v>1.42</v>
      </c>
      <c r="AE10695">
        <v>15.05</v>
      </c>
      <c r="AG10695">
        <v>3.12</v>
      </c>
      <c r="AH10695">
        <v>9.9700000000000006</v>
      </c>
      <c r="AJ10695">
        <v>9.16</v>
      </c>
      <c r="AK10695">
        <v>3.93</v>
      </c>
      <c r="AL10695">
        <v>0.22</v>
      </c>
      <c r="AN10695">
        <v>0.52</v>
      </c>
      <c r="AO10695">
        <v>2.59</v>
      </c>
      <c r="AP10695">
        <v>0.14000000000000001</v>
      </c>
      <c r="BF10695">
        <v>0.69</v>
      </c>
      <c r="FO10695">
        <v>889603</v>
      </c>
    </row>
    <row r="10696" spans="1:171" hidden="1">
      <c r="A10696" t="s">
        <v>13715</v>
      </c>
      <c r="B10696" t="s">
        <v>172</v>
      </c>
      <c r="C10696" t="s">
        <v>993</v>
      </c>
      <c r="E10696">
        <v>34.048999999999999</v>
      </c>
      <c r="F10696">
        <v>34.048999999999999</v>
      </c>
      <c r="G10696">
        <v>139.52600000000001</v>
      </c>
      <c r="H10696">
        <v>139.52600000000001</v>
      </c>
      <c r="I10696" t="s">
        <v>175</v>
      </c>
      <c r="L10696" t="s">
        <v>13734</v>
      </c>
      <c r="M10696" t="s">
        <v>13717</v>
      </c>
      <c r="V10696" t="s">
        <v>178</v>
      </c>
      <c r="AA10696" t="s">
        <v>13718</v>
      </c>
      <c r="AB10696">
        <v>52.79</v>
      </c>
      <c r="AC10696">
        <v>1.41</v>
      </c>
      <c r="AE10696">
        <v>15.1</v>
      </c>
      <c r="AG10696">
        <v>3.1</v>
      </c>
      <c r="AH10696">
        <v>9.89</v>
      </c>
      <c r="AJ10696">
        <v>9.06</v>
      </c>
      <c r="AK10696">
        <v>3.84</v>
      </c>
      <c r="AL10696">
        <v>0.22</v>
      </c>
      <c r="AN10696">
        <v>0.53</v>
      </c>
      <c r="AO10696">
        <v>2.65</v>
      </c>
      <c r="AP10696">
        <v>0.14000000000000001</v>
      </c>
      <c r="BF10696">
        <v>0.71</v>
      </c>
      <c r="FO10696">
        <v>889604</v>
      </c>
    </row>
    <row r="10697" spans="1:171" hidden="1">
      <c r="A10697" t="s">
        <v>13715</v>
      </c>
      <c r="B10697" t="s">
        <v>172</v>
      </c>
      <c r="C10697" t="s">
        <v>993</v>
      </c>
      <c r="E10697">
        <v>34.048999999999999</v>
      </c>
      <c r="F10697">
        <v>34.048999999999999</v>
      </c>
      <c r="G10697">
        <v>139.52600000000001</v>
      </c>
      <c r="H10697">
        <v>139.52600000000001</v>
      </c>
      <c r="I10697" t="s">
        <v>175</v>
      </c>
      <c r="L10697" t="s">
        <v>13735</v>
      </c>
      <c r="M10697" t="s">
        <v>13717</v>
      </c>
      <c r="V10697" t="s">
        <v>178</v>
      </c>
      <c r="AA10697" t="s">
        <v>13718</v>
      </c>
      <c r="AB10697">
        <v>52.92</v>
      </c>
      <c r="AC10697">
        <v>1.42</v>
      </c>
      <c r="AE10697">
        <v>15.09</v>
      </c>
      <c r="AG10697">
        <v>3.12</v>
      </c>
      <c r="AH10697">
        <v>9.9600000000000009</v>
      </c>
      <c r="AJ10697">
        <v>9.17</v>
      </c>
      <c r="AK10697">
        <v>3.91</v>
      </c>
      <c r="AL10697">
        <v>0.22</v>
      </c>
      <c r="AN10697">
        <v>0.52</v>
      </c>
      <c r="AO10697">
        <v>2.54</v>
      </c>
      <c r="AP10697">
        <v>0.13</v>
      </c>
      <c r="BF10697">
        <v>0.59</v>
      </c>
      <c r="FO10697">
        <v>889605</v>
      </c>
    </row>
    <row r="10698" spans="1:171" hidden="1">
      <c r="A10698" t="s">
        <v>13715</v>
      </c>
      <c r="B10698" t="s">
        <v>172</v>
      </c>
      <c r="C10698" t="s">
        <v>993</v>
      </c>
      <c r="E10698">
        <v>34.048999999999999</v>
      </c>
      <c r="F10698">
        <v>34.048999999999999</v>
      </c>
      <c r="G10698">
        <v>139.52600000000001</v>
      </c>
      <c r="H10698">
        <v>139.52600000000001</v>
      </c>
      <c r="I10698" t="s">
        <v>175</v>
      </c>
      <c r="L10698" t="s">
        <v>13736</v>
      </c>
      <c r="M10698" t="s">
        <v>13717</v>
      </c>
      <c r="V10698" t="s">
        <v>178</v>
      </c>
      <c r="AA10698" t="s">
        <v>13718</v>
      </c>
      <c r="AB10698">
        <v>53.9</v>
      </c>
      <c r="AC10698">
        <v>1.4</v>
      </c>
      <c r="AE10698">
        <v>14.83</v>
      </c>
      <c r="AG10698">
        <v>3.04</v>
      </c>
      <c r="AH10698">
        <v>9.7100000000000009</v>
      </c>
      <c r="AJ10698">
        <v>8.69</v>
      </c>
      <c r="AK10698">
        <v>3.82</v>
      </c>
      <c r="AL10698">
        <v>0.23</v>
      </c>
      <c r="AN10698">
        <v>0.56000000000000005</v>
      </c>
      <c r="AO10698">
        <v>2.74</v>
      </c>
      <c r="AP10698">
        <v>0.14000000000000001</v>
      </c>
      <c r="BF10698">
        <v>0.34</v>
      </c>
      <c r="FO10698">
        <v>889606</v>
      </c>
    </row>
    <row r="10699" spans="1:171" hidden="1">
      <c r="A10699" t="s">
        <v>13715</v>
      </c>
      <c r="B10699" t="s">
        <v>172</v>
      </c>
      <c r="C10699" t="s">
        <v>993</v>
      </c>
      <c r="E10699">
        <v>34.048999999999999</v>
      </c>
      <c r="F10699">
        <v>34.048999999999999</v>
      </c>
      <c r="G10699">
        <v>139.52600000000001</v>
      </c>
      <c r="H10699">
        <v>139.52600000000001</v>
      </c>
      <c r="I10699" t="s">
        <v>175</v>
      </c>
      <c r="L10699" t="s">
        <v>13737</v>
      </c>
      <c r="M10699" t="s">
        <v>13717</v>
      </c>
      <c r="V10699" t="s">
        <v>178</v>
      </c>
      <c r="AA10699" t="s">
        <v>13718</v>
      </c>
      <c r="AB10699">
        <v>53.71</v>
      </c>
      <c r="AC10699">
        <v>1.39</v>
      </c>
      <c r="AE10699">
        <v>14.95</v>
      </c>
      <c r="AG10699">
        <v>3.04</v>
      </c>
      <c r="AH10699">
        <v>9.7100000000000009</v>
      </c>
      <c r="AJ10699">
        <v>8.85</v>
      </c>
      <c r="AK10699">
        <v>3.75</v>
      </c>
      <c r="AL10699">
        <v>0.22</v>
      </c>
      <c r="AN10699">
        <v>0.56000000000000005</v>
      </c>
      <c r="AO10699">
        <v>2.61</v>
      </c>
      <c r="AP10699">
        <v>0.14000000000000001</v>
      </c>
      <c r="BF10699">
        <v>0.39</v>
      </c>
      <c r="FO10699">
        <v>889607</v>
      </c>
    </row>
    <row r="10700" spans="1:171" hidden="1">
      <c r="A10700" t="s">
        <v>13715</v>
      </c>
      <c r="B10700" t="s">
        <v>172</v>
      </c>
      <c r="C10700" t="s">
        <v>993</v>
      </c>
      <c r="E10700">
        <v>34.048999999999999</v>
      </c>
      <c r="F10700">
        <v>34.048999999999999</v>
      </c>
      <c r="G10700">
        <v>139.52600000000001</v>
      </c>
      <c r="H10700">
        <v>139.52600000000001</v>
      </c>
      <c r="I10700" t="s">
        <v>175</v>
      </c>
      <c r="L10700" t="s">
        <v>13738</v>
      </c>
      <c r="M10700" t="s">
        <v>13717</v>
      </c>
      <c r="V10700" t="s">
        <v>178</v>
      </c>
      <c r="AA10700" t="s">
        <v>13718</v>
      </c>
      <c r="AB10700">
        <v>53.71</v>
      </c>
      <c r="AC10700">
        <v>1.4</v>
      </c>
      <c r="AE10700">
        <v>14.86</v>
      </c>
      <c r="AG10700">
        <v>3.07</v>
      </c>
      <c r="AH10700">
        <v>9.7899999999999991</v>
      </c>
      <c r="AJ10700">
        <v>8.75</v>
      </c>
      <c r="AK10700">
        <v>3.82</v>
      </c>
      <c r="AL10700">
        <v>0.23</v>
      </c>
      <c r="AN10700">
        <v>0.56000000000000005</v>
      </c>
      <c r="AO10700">
        <v>2.65</v>
      </c>
      <c r="AP10700">
        <v>0.14000000000000001</v>
      </c>
      <c r="BF10700">
        <v>0.64</v>
      </c>
      <c r="FO10700">
        <v>889608</v>
      </c>
    </row>
    <row r="10701" spans="1:171" hidden="1">
      <c r="A10701" t="s">
        <v>13715</v>
      </c>
      <c r="B10701" t="s">
        <v>172</v>
      </c>
      <c r="C10701" t="s">
        <v>993</v>
      </c>
      <c r="E10701">
        <v>34.048999999999999</v>
      </c>
      <c r="F10701">
        <v>34.048999999999999</v>
      </c>
      <c r="G10701">
        <v>139.52600000000001</v>
      </c>
      <c r="H10701">
        <v>139.52600000000001</v>
      </c>
      <c r="I10701" t="s">
        <v>175</v>
      </c>
      <c r="L10701" t="s">
        <v>13739</v>
      </c>
      <c r="M10701" t="s">
        <v>13717</v>
      </c>
      <c r="V10701" t="s">
        <v>178</v>
      </c>
      <c r="AA10701" t="s">
        <v>13718</v>
      </c>
      <c r="AB10701">
        <v>53.72</v>
      </c>
      <c r="AC10701">
        <v>1.38</v>
      </c>
      <c r="AE10701">
        <v>14.83</v>
      </c>
      <c r="AG10701">
        <v>3.03</v>
      </c>
      <c r="AH10701">
        <v>9.67</v>
      </c>
      <c r="AJ10701">
        <v>8.83</v>
      </c>
      <c r="AK10701">
        <v>3.75</v>
      </c>
      <c r="AL10701">
        <v>0.22</v>
      </c>
      <c r="AN10701">
        <v>0.56000000000000005</v>
      </c>
      <c r="AO10701">
        <v>2.5499999999999998</v>
      </c>
      <c r="AP10701">
        <v>0.14000000000000001</v>
      </c>
      <c r="BF10701">
        <v>0.8</v>
      </c>
      <c r="FO10701">
        <v>889609</v>
      </c>
    </row>
    <row r="10702" spans="1:171" hidden="1">
      <c r="A10702" t="s">
        <v>13715</v>
      </c>
      <c r="B10702" t="s">
        <v>172</v>
      </c>
      <c r="C10702" t="s">
        <v>993</v>
      </c>
      <c r="E10702">
        <v>34.048999999999999</v>
      </c>
      <c r="F10702">
        <v>34.048999999999999</v>
      </c>
      <c r="G10702">
        <v>139.52600000000001</v>
      </c>
      <c r="H10702">
        <v>139.52600000000001</v>
      </c>
      <c r="I10702" t="s">
        <v>175</v>
      </c>
      <c r="L10702" t="s">
        <v>13740</v>
      </c>
      <c r="M10702" t="s">
        <v>13717</v>
      </c>
      <c r="V10702" t="s">
        <v>178</v>
      </c>
      <c r="AA10702" t="s">
        <v>13718</v>
      </c>
      <c r="AB10702">
        <v>54.31</v>
      </c>
      <c r="AC10702">
        <v>1.36</v>
      </c>
      <c r="AE10702">
        <v>14.99</v>
      </c>
      <c r="AG10702">
        <v>2.95</v>
      </c>
      <c r="AH10702">
        <v>9.42</v>
      </c>
      <c r="AJ10702">
        <v>8.61</v>
      </c>
      <c r="AK10702">
        <v>3.57</v>
      </c>
      <c r="AL10702">
        <v>0.22</v>
      </c>
      <c r="AN10702">
        <v>0.59</v>
      </c>
      <c r="AO10702">
        <v>2.7</v>
      </c>
      <c r="AP10702">
        <v>0.14000000000000001</v>
      </c>
      <c r="BF10702">
        <v>0.55000000000000004</v>
      </c>
      <c r="FO10702">
        <v>889610</v>
      </c>
    </row>
    <row r="10703" spans="1:171" hidden="1">
      <c r="A10703" t="s">
        <v>13715</v>
      </c>
      <c r="B10703" t="s">
        <v>172</v>
      </c>
      <c r="C10703" t="s">
        <v>993</v>
      </c>
      <c r="E10703">
        <v>34.048999999999999</v>
      </c>
      <c r="F10703">
        <v>34.048999999999999</v>
      </c>
      <c r="G10703">
        <v>139.52600000000001</v>
      </c>
      <c r="H10703">
        <v>139.52600000000001</v>
      </c>
      <c r="I10703" t="s">
        <v>175</v>
      </c>
      <c r="L10703" t="s">
        <v>13741</v>
      </c>
      <c r="M10703" t="s">
        <v>13717</v>
      </c>
      <c r="V10703" t="s">
        <v>178</v>
      </c>
      <c r="AA10703" t="s">
        <v>13718</v>
      </c>
      <c r="AB10703">
        <v>53.62</v>
      </c>
      <c r="AC10703">
        <v>1.4</v>
      </c>
      <c r="AE10703">
        <v>15.07</v>
      </c>
      <c r="AG10703">
        <v>3.05</v>
      </c>
      <c r="AH10703">
        <v>9.74</v>
      </c>
      <c r="AJ10703">
        <v>8.99</v>
      </c>
      <c r="AK10703">
        <v>3.84</v>
      </c>
      <c r="AL10703">
        <v>0.22</v>
      </c>
      <c r="AN10703">
        <v>0.54</v>
      </c>
      <c r="AO10703">
        <v>2.62</v>
      </c>
      <c r="AP10703">
        <v>0.14000000000000001</v>
      </c>
      <c r="BF10703">
        <v>0.34</v>
      </c>
      <c r="FO10703">
        <v>889611</v>
      </c>
    </row>
    <row r="10704" spans="1:171" hidden="1">
      <c r="A10704" t="s">
        <v>13715</v>
      </c>
      <c r="B10704" t="s">
        <v>172</v>
      </c>
      <c r="C10704" t="s">
        <v>993</v>
      </c>
      <c r="E10704">
        <v>34.048999999999999</v>
      </c>
      <c r="F10704">
        <v>34.048999999999999</v>
      </c>
      <c r="G10704">
        <v>139.52600000000001</v>
      </c>
      <c r="H10704">
        <v>139.52600000000001</v>
      </c>
      <c r="I10704" t="s">
        <v>175</v>
      </c>
      <c r="L10704" t="s">
        <v>13742</v>
      </c>
      <c r="M10704" t="s">
        <v>13717</v>
      </c>
      <c r="V10704" t="s">
        <v>178</v>
      </c>
      <c r="AA10704" t="s">
        <v>13718</v>
      </c>
      <c r="AB10704">
        <v>54.4</v>
      </c>
      <c r="AC10704">
        <v>1.35</v>
      </c>
      <c r="AE10704">
        <v>14.8</v>
      </c>
      <c r="AG10704">
        <v>2.93</v>
      </c>
      <c r="AH10704">
        <v>9.36</v>
      </c>
      <c r="AJ10704">
        <v>8.4700000000000006</v>
      </c>
      <c r="AK10704">
        <v>3.58</v>
      </c>
      <c r="AL10704">
        <v>0.22</v>
      </c>
      <c r="AN10704">
        <v>0.61</v>
      </c>
      <c r="AO10704">
        <v>2.76</v>
      </c>
      <c r="AP10704">
        <v>0.15</v>
      </c>
      <c r="BF10704">
        <v>0.85</v>
      </c>
      <c r="FO10704">
        <v>889612</v>
      </c>
    </row>
    <row r="10705" spans="1:171" hidden="1">
      <c r="A10705" t="s">
        <v>13715</v>
      </c>
      <c r="B10705" t="s">
        <v>172</v>
      </c>
      <c r="C10705" t="s">
        <v>993</v>
      </c>
      <c r="E10705">
        <v>34.048999999999999</v>
      </c>
      <c r="F10705">
        <v>34.048999999999999</v>
      </c>
      <c r="G10705">
        <v>139.52600000000001</v>
      </c>
      <c r="H10705">
        <v>139.52600000000001</v>
      </c>
      <c r="I10705" t="s">
        <v>175</v>
      </c>
      <c r="L10705" t="s">
        <v>13743</v>
      </c>
      <c r="M10705" t="s">
        <v>13717</v>
      </c>
      <c r="V10705" t="s">
        <v>178</v>
      </c>
      <c r="AA10705" t="s">
        <v>13718</v>
      </c>
      <c r="AB10705">
        <v>53.7</v>
      </c>
      <c r="AC10705">
        <v>1.39</v>
      </c>
      <c r="AE10705">
        <v>14.95</v>
      </c>
      <c r="AG10705">
        <v>3.02</v>
      </c>
      <c r="AH10705">
        <v>9.65</v>
      </c>
      <c r="AJ10705">
        <v>8.77</v>
      </c>
      <c r="AK10705">
        <v>3.76</v>
      </c>
      <c r="AL10705">
        <v>0.22</v>
      </c>
      <c r="AN10705">
        <v>0.56000000000000005</v>
      </c>
      <c r="AO10705">
        <v>2.66</v>
      </c>
      <c r="AP10705">
        <v>0.14000000000000001</v>
      </c>
      <c r="BF10705">
        <v>0.62</v>
      </c>
      <c r="FO10705">
        <v>889613</v>
      </c>
    </row>
    <row r="10706" spans="1:171" hidden="1">
      <c r="A10706" t="s">
        <v>13715</v>
      </c>
      <c r="B10706" t="s">
        <v>172</v>
      </c>
      <c r="C10706" t="s">
        <v>993</v>
      </c>
      <c r="E10706">
        <v>34.048999999999999</v>
      </c>
      <c r="F10706">
        <v>34.048999999999999</v>
      </c>
      <c r="G10706">
        <v>139.52600000000001</v>
      </c>
      <c r="H10706">
        <v>139.52600000000001</v>
      </c>
      <c r="I10706" t="s">
        <v>175</v>
      </c>
      <c r="L10706" t="s">
        <v>13744</v>
      </c>
      <c r="M10706" t="s">
        <v>13717</v>
      </c>
      <c r="V10706" t="s">
        <v>178</v>
      </c>
      <c r="AA10706" t="s">
        <v>13718</v>
      </c>
      <c r="AB10706">
        <v>53.07</v>
      </c>
      <c r="AC10706">
        <v>1.4</v>
      </c>
      <c r="AE10706">
        <v>15.13</v>
      </c>
      <c r="AG10706">
        <v>3.09</v>
      </c>
      <c r="AH10706">
        <v>9.86</v>
      </c>
      <c r="AJ10706">
        <v>9.0399999999999991</v>
      </c>
      <c r="AK10706">
        <v>3.92</v>
      </c>
      <c r="AL10706">
        <v>0.22</v>
      </c>
      <c r="AN10706">
        <v>0.54</v>
      </c>
      <c r="AO10706">
        <v>2.68</v>
      </c>
      <c r="AP10706">
        <v>0.14000000000000001</v>
      </c>
      <c r="BF10706">
        <v>0.67</v>
      </c>
      <c r="FO10706">
        <v>889614</v>
      </c>
    </row>
    <row r="10707" spans="1:171" hidden="1">
      <c r="A10707" t="s">
        <v>13715</v>
      </c>
      <c r="B10707" t="s">
        <v>172</v>
      </c>
      <c r="C10707" t="s">
        <v>993</v>
      </c>
      <c r="E10707">
        <v>34.048999999999999</v>
      </c>
      <c r="F10707">
        <v>34.048999999999999</v>
      </c>
      <c r="G10707">
        <v>139.52600000000001</v>
      </c>
      <c r="H10707">
        <v>139.52600000000001</v>
      </c>
      <c r="I10707" t="s">
        <v>175</v>
      </c>
      <c r="L10707" t="s">
        <v>13745</v>
      </c>
      <c r="M10707" t="s">
        <v>13717</v>
      </c>
      <c r="V10707" t="s">
        <v>178</v>
      </c>
      <c r="AA10707" t="s">
        <v>13718</v>
      </c>
      <c r="AB10707">
        <v>53.09</v>
      </c>
      <c r="AC10707">
        <v>1.4</v>
      </c>
      <c r="AE10707">
        <v>15.06</v>
      </c>
      <c r="AG10707">
        <v>3.08</v>
      </c>
      <c r="AH10707">
        <v>9.84</v>
      </c>
      <c r="AJ10707">
        <v>8.99</v>
      </c>
      <c r="AK10707">
        <v>3.87</v>
      </c>
      <c r="AL10707">
        <v>0.22</v>
      </c>
      <c r="AN10707">
        <v>0.53</v>
      </c>
      <c r="AO10707">
        <v>2.65</v>
      </c>
      <c r="AP10707">
        <v>0.14000000000000001</v>
      </c>
      <c r="BF10707">
        <v>0.63</v>
      </c>
      <c r="FO10707">
        <v>889615</v>
      </c>
    </row>
    <row r="10708" spans="1:171" hidden="1">
      <c r="A10708" t="s">
        <v>13715</v>
      </c>
      <c r="B10708" t="s">
        <v>172</v>
      </c>
      <c r="C10708" t="s">
        <v>993</v>
      </c>
      <c r="E10708">
        <v>34.048999999999999</v>
      </c>
      <c r="F10708">
        <v>34.048999999999999</v>
      </c>
      <c r="G10708">
        <v>139.52600000000001</v>
      </c>
      <c r="H10708">
        <v>139.52600000000001</v>
      </c>
      <c r="I10708" t="s">
        <v>175</v>
      </c>
      <c r="L10708" t="s">
        <v>13746</v>
      </c>
      <c r="M10708" t="s">
        <v>13717</v>
      </c>
      <c r="V10708" t="s">
        <v>178</v>
      </c>
      <c r="AA10708" t="s">
        <v>13718</v>
      </c>
      <c r="AB10708">
        <v>52.96</v>
      </c>
      <c r="AC10708">
        <v>1.42</v>
      </c>
      <c r="AE10708">
        <v>15.15</v>
      </c>
      <c r="AG10708">
        <v>3.11</v>
      </c>
      <c r="AH10708">
        <v>9.93</v>
      </c>
      <c r="AJ10708">
        <v>9.1999999999999993</v>
      </c>
      <c r="AK10708">
        <v>3.96</v>
      </c>
      <c r="AL10708">
        <v>0.22</v>
      </c>
      <c r="AN10708">
        <v>0.52</v>
      </c>
      <c r="AO10708">
        <v>2.6</v>
      </c>
      <c r="AP10708">
        <v>0.14000000000000001</v>
      </c>
      <c r="BF10708">
        <v>0.42</v>
      </c>
      <c r="FO10708">
        <v>889616</v>
      </c>
    </row>
    <row r="10709" spans="1:171" hidden="1">
      <c r="A10709" t="s">
        <v>13715</v>
      </c>
      <c r="B10709" t="s">
        <v>172</v>
      </c>
      <c r="C10709" t="s">
        <v>993</v>
      </c>
      <c r="E10709">
        <v>34.048999999999999</v>
      </c>
      <c r="F10709">
        <v>34.048999999999999</v>
      </c>
      <c r="G10709">
        <v>139.52600000000001</v>
      </c>
      <c r="H10709">
        <v>139.52600000000001</v>
      </c>
      <c r="I10709" t="s">
        <v>175</v>
      </c>
      <c r="L10709" t="s">
        <v>13747</v>
      </c>
      <c r="M10709" t="s">
        <v>13717</v>
      </c>
      <c r="V10709" t="s">
        <v>178</v>
      </c>
      <c r="AA10709" t="s">
        <v>13718</v>
      </c>
      <c r="AB10709">
        <v>53.04</v>
      </c>
      <c r="AC10709">
        <v>1.38</v>
      </c>
      <c r="AE10709">
        <v>15.05</v>
      </c>
      <c r="AG10709">
        <v>3.04</v>
      </c>
      <c r="AH10709">
        <v>9.69</v>
      </c>
      <c r="AJ10709">
        <v>8.9</v>
      </c>
      <c r="AK10709">
        <v>3.84</v>
      </c>
      <c r="AL10709">
        <v>0.22</v>
      </c>
      <c r="AN10709">
        <v>0.56000000000000005</v>
      </c>
      <c r="AO10709">
        <v>2.62</v>
      </c>
      <c r="AP10709">
        <v>0.14000000000000001</v>
      </c>
      <c r="BF10709">
        <v>0.75</v>
      </c>
      <c r="FO10709">
        <v>889617</v>
      </c>
    </row>
    <row r="10710" spans="1:171" hidden="1">
      <c r="A10710" t="s">
        <v>13715</v>
      </c>
      <c r="B10710" t="s">
        <v>172</v>
      </c>
      <c r="C10710" t="s">
        <v>993</v>
      </c>
      <c r="E10710">
        <v>34.048999999999999</v>
      </c>
      <c r="F10710">
        <v>34.048999999999999</v>
      </c>
      <c r="G10710">
        <v>139.52600000000001</v>
      </c>
      <c r="H10710">
        <v>139.52600000000001</v>
      </c>
      <c r="I10710" t="s">
        <v>175</v>
      </c>
      <c r="L10710" t="s">
        <v>13748</v>
      </c>
      <c r="M10710" t="s">
        <v>13717</v>
      </c>
      <c r="V10710" t="s">
        <v>178</v>
      </c>
      <c r="AA10710" t="s">
        <v>13718</v>
      </c>
      <c r="AB10710">
        <v>52.8</v>
      </c>
      <c r="AC10710">
        <v>1.4</v>
      </c>
      <c r="AE10710">
        <v>14.97</v>
      </c>
      <c r="AG10710">
        <v>3.07</v>
      </c>
      <c r="AH10710">
        <v>9.7899999999999991</v>
      </c>
      <c r="AJ10710">
        <v>8.8800000000000008</v>
      </c>
      <c r="AK10710">
        <v>3.78</v>
      </c>
      <c r="AL10710">
        <v>0.22</v>
      </c>
      <c r="AN10710">
        <v>0.55000000000000004</v>
      </c>
      <c r="AO10710">
        <v>2.66</v>
      </c>
      <c r="AP10710">
        <v>0.14000000000000001</v>
      </c>
      <c r="BF10710">
        <v>0.99</v>
      </c>
      <c r="FO10710">
        <v>889618</v>
      </c>
    </row>
    <row r="10711" spans="1:171" hidden="1">
      <c r="A10711" t="s">
        <v>13749</v>
      </c>
      <c r="B10711" t="s">
        <v>172</v>
      </c>
      <c r="C10711" t="s">
        <v>990</v>
      </c>
      <c r="D10711" t="s">
        <v>13750</v>
      </c>
      <c r="E10711">
        <v>35.22</v>
      </c>
      <c r="F10711">
        <v>35.22</v>
      </c>
      <c r="G10711">
        <v>139.02000000000001</v>
      </c>
      <c r="H10711">
        <v>139.02000000000001</v>
      </c>
      <c r="I10711" t="s">
        <v>175</v>
      </c>
      <c r="L10711" t="s">
        <v>13751</v>
      </c>
      <c r="M10711" t="s">
        <v>13752</v>
      </c>
      <c r="V10711" t="s">
        <v>178</v>
      </c>
      <c r="AA10711" t="s">
        <v>13753</v>
      </c>
      <c r="AB10711">
        <v>75.67</v>
      </c>
      <c r="AC10711">
        <v>0.47</v>
      </c>
      <c r="AE10711">
        <v>12.89</v>
      </c>
      <c r="AI10711">
        <v>2.4900000000000002</v>
      </c>
      <c r="AJ10711">
        <v>2.46</v>
      </c>
      <c r="AK10711">
        <v>0.53</v>
      </c>
      <c r="AL10711">
        <v>0.11</v>
      </c>
      <c r="AN10711">
        <v>1.2</v>
      </c>
      <c r="AO10711">
        <v>4.17</v>
      </c>
      <c r="FO10711">
        <v>900829</v>
      </c>
    </row>
    <row r="10712" spans="1:171" hidden="1">
      <c r="A10712" t="s">
        <v>13749</v>
      </c>
      <c r="B10712" t="s">
        <v>172</v>
      </c>
      <c r="C10712" t="s">
        <v>990</v>
      </c>
      <c r="D10712" t="s">
        <v>13750</v>
      </c>
      <c r="E10712">
        <v>35.22</v>
      </c>
      <c r="F10712">
        <v>35.22</v>
      </c>
      <c r="G10712">
        <v>139.02000000000001</v>
      </c>
      <c r="H10712">
        <v>139.02000000000001</v>
      </c>
      <c r="I10712" t="s">
        <v>175</v>
      </c>
      <c r="L10712" t="s">
        <v>13754</v>
      </c>
      <c r="M10712" t="s">
        <v>13752</v>
      </c>
      <c r="V10712" t="s">
        <v>178</v>
      </c>
      <c r="AA10712" t="s">
        <v>13753</v>
      </c>
      <c r="AB10712">
        <v>73.69</v>
      </c>
      <c r="AC10712">
        <v>0.54</v>
      </c>
      <c r="AE10712">
        <v>13.58</v>
      </c>
      <c r="AI10712">
        <v>3.01</v>
      </c>
      <c r="AJ10712">
        <v>2.99</v>
      </c>
      <c r="AK10712">
        <v>0.76</v>
      </c>
      <c r="AL10712">
        <v>0.09</v>
      </c>
      <c r="AN10712">
        <v>1.07</v>
      </c>
      <c r="AO10712">
        <v>4.25</v>
      </c>
      <c r="FO10712">
        <v>900830</v>
      </c>
    </row>
    <row r="10713" spans="1:171" hidden="1">
      <c r="A10713" t="s">
        <v>13755</v>
      </c>
      <c r="B10713" t="s">
        <v>172</v>
      </c>
      <c r="C10713" t="s">
        <v>993</v>
      </c>
      <c r="D10713" t="s">
        <v>13756</v>
      </c>
      <c r="E10713">
        <v>34.08</v>
      </c>
      <c r="F10713">
        <v>34.08</v>
      </c>
      <c r="G10713">
        <v>139.52000000000001</v>
      </c>
      <c r="H10713">
        <v>139.52000000000001</v>
      </c>
      <c r="I10713" t="s">
        <v>175</v>
      </c>
      <c r="L10713" t="s">
        <v>13757</v>
      </c>
      <c r="M10713" t="s">
        <v>13758</v>
      </c>
      <c r="T10713">
        <v>1983</v>
      </c>
      <c r="V10713" t="s">
        <v>178</v>
      </c>
      <c r="AA10713" t="s">
        <v>13759</v>
      </c>
      <c r="AB10713">
        <v>53.91</v>
      </c>
      <c r="AC10713">
        <v>1.4</v>
      </c>
      <c r="AE10713">
        <v>14.11</v>
      </c>
      <c r="AF10713">
        <v>0</v>
      </c>
      <c r="AG10713">
        <v>3.84</v>
      </c>
      <c r="AH10713">
        <v>9.93</v>
      </c>
      <c r="AJ10713">
        <v>8.81</v>
      </c>
      <c r="AK10713">
        <v>4.0599999999999996</v>
      </c>
      <c r="AL10713">
        <v>0.23</v>
      </c>
      <c r="AN10713">
        <v>0.57999999999999996</v>
      </c>
      <c r="AO10713">
        <v>2.91</v>
      </c>
      <c r="AP10713">
        <v>0.11</v>
      </c>
      <c r="AQ10713">
        <v>0.55000000000000004</v>
      </c>
      <c r="FO10713">
        <v>907046</v>
      </c>
    </row>
    <row r="10714" spans="1:171" hidden="1">
      <c r="A10714" t="s">
        <v>13755</v>
      </c>
      <c r="B10714" t="s">
        <v>172</v>
      </c>
      <c r="C10714" t="s">
        <v>993</v>
      </c>
      <c r="D10714" t="s">
        <v>13760</v>
      </c>
      <c r="E10714">
        <v>34.08</v>
      </c>
      <c r="F10714">
        <v>34.08</v>
      </c>
      <c r="G10714">
        <v>139.52000000000001</v>
      </c>
      <c r="H10714">
        <v>139.52000000000001</v>
      </c>
      <c r="I10714" t="s">
        <v>175</v>
      </c>
      <c r="L10714" t="s">
        <v>13761</v>
      </c>
      <c r="M10714" t="s">
        <v>13758</v>
      </c>
      <c r="T10714">
        <v>1983</v>
      </c>
      <c r="V10714" t="s">
        <v>178</v>
      </c>
      <c r="AA10714" t="s">
        <v>13759</v>
      </c>
      <c r="AB10714">
        <v>53.57</v>
      </c>
      <c r="AC10714">
        <v>1.45</v>
      </c>
      <c r="AE10714">
        <v>14.42</v>
      </c>
      <c r="AF10714">
        <v>0</v>
      </c>
      <c r="AG10714">
        <v>5.34</v>
      </c>
      <c r="AH10714">
        <v>8.43</v>
      </c>
      <c r="AJ10714">
        <v>8.7200000000000006</v>
      </c>
      <c r="AK10714">
        <v>4.09</v>
      </c>
      <c r="AL10714">
        <v>0.23</v>
      </c>
      <c r="AN10714">
        <v>0.57999999999999996</v>
      </c>
      <c r="AO10714">
        <v>2.88</v>
      </c>
      <c r="AP10714">
        <v>0.12</v>
      </c>
      <c r="AQ10714">
        <v>0.22</v>
      </c>
      <c r="FO10714">
        <v>907047</v>
      </c>
    </row>
    <row r="10715" spans="1:171" hidden="1">
      <c r="A10715" t="s">
        <v>13755</v>
      </c>
      <c r="B10715" t="s">
        <v>172</v>
      </c>
      <c r="C10715" t="s">
        <v>993</v>
      </c>
      <c r="D10715" t="s">
        <v>1243</v>
      </c>
      <c r="E10715">
        <v>34.08</v>
      </c>
      <c r="F10715">
        <v>34.08</v>
      </c>
      <c r="G10715">
        <v>139.52000000000001</v>
      </c>
      <c r="H10715">
        <v>139.52000000000001</v>
      </c>
      <c r="I10715" t="s">
        <v>175</v>
      </c>
      <c r="L10715" t="s">
        <v>13762</v>
      </c>
      <c r="M10715" t="s">
        <v>13758</v>
      </c>
      <c r="T10715">
        <v>1983</v>
      </c>
      <c r="V10715" t="s">
        <v>178</v>
      </c>
      <c r="AA10715" t="s">
        <v>13759</v>
      </c>
      <c r="AB10715">
        <v>56.8</v>
      </c>
      <c r="AC10715">
        <v>1.21</v>
      </c>
      <c r="AE10715">
        <v>13.75</v>
      </c>
      <c r="AF10715">
        <v>0</v>
      </c>
      <c r="AG10715">
        <v>4.72</v>
      </c>
      <c r="AH10715">
        <v>7.17</v>
      </c>
      <c r="AJ10715">
        <v>8.0500000000000007</v>
      </c>
      <c r="AK10715">
        <v>3.4</v>
      </c>
      <c r="AL10715">
        <v>0.21</v>
      </c>
      <c r="AN10715">
        <v>0.73</v>
      </c>
      <c r="AO10715">
        <v>3.29</v>
      </c>
      <c r="AP10715">
        <v>0.11</v>
      </c>
      <c r="AQ10715">
        <v>0.37</v>
      </c>
      <c r="FO10715">
        <v>907048</v>
      </c>
    </row>
    <row r="10716" spans="1:171" hidden="1">
      <c r="A10716" t="s">
        <v>13755</v>
      </c>
      <c r="B10716" t="s">
        <v>172</v>
      </c>
      <c r="C10716" t="s">
        <v>993</v>
      </c>
      <c r="D10716" t="s">
        <v>1243</v>
      </c>
      <c r="E10716">
        <v>34.08</v>
      </c>
      <c r="F10716">
        <v>34.08</v>
      </c>
      <c r="G10716">
        <v>139.52000000000001</v>
      </c>
      <c r="H10716">
        <v>139.52000000000001</v>
      </c>
      <c r="I10716" t="s">
        <v>175</v>
      </c>
      <c r="L10716" t="s">
        <v>13763</v>
      </c>
      <c r="M10716" t="s">
        <v>13758</v>
      </c>
      <c r="T10716">
        <v>1983</v>
      </c>
      <c r="V10716" t="s">
        <v>178</v>
      </c>
      <c r="AA10716" t="s">
        <v>13759</v>
      </c>
      <c r="AB10716">
        <v>67.099999999999994</v>
      </c>
      <c r="AC10716">
        <v>0.81</v>
      </c>
      <c r="AE10716">
        <v>13.95</v>
      </c>
      <c r="AF10716">
        <v>0</v>
      </c>
      <c r="AG10716">
        <v>3.51</v>
      </c>
      <c r="AH10716">
        <v>2.88</v>
      </c>
      <c r="AJ10716">
        <v>4.5599999999999996</v>
      </c>
      <c r="AK10716">
        <v>1.23</v>
      </c>
      <c r="AL10716">
        <v>0.18</v>
      </c>
      <c r="AN10716">
        <v>1.3</v>
      </c>
      <c r="AO10716">
        <v>4.16</v>
      </c>
      <c r="AP10716">
        <v>0.08</v>
      </c>
      <c r="AQ10716">
        <v>0.23</v>
      </c>
      <c r="FO10716">
        <v>907049</v>
      </c>
    </row>
    <row r="10717" spans="1:171" hidden="1">
      <c r="A10717" t="s">
        <v>13755</v>
      </c>
      <c r="B10717" t="s">
        <v>172</v>
      </c>
      <c r="C10717" t="s">
        <v>993</v>
      </c>
      <c r="D10717" t="s">
        <v>1243</v>
      </c>
      <c r="E10717">
        <v>34.08</v>
      </c>
      <c r="F10717">
        <v>34.08</v>
      </c>
      <c r="G10717">
        <v>139.52000000000001</v>
      </c>
      <c r="H10717">
        <v>139.52000000000001</v>
      </c>
      <c r="I10717" t="s">
        <v>175</v>
      </c>
      <c r="L10717" t="s">
        <v>13764</v>
      </c>
      <c r="M10717" t="s">
        <v>13758</v>
      </c>
      <c r="T10717">
        <v>1983</v>
      </c>
      <c r="V10717" t="s">
        <v>178</v>
      </c>
      <c r="AA10717" t="s">
        <v>13759</v>
      </c>
      <c r="AB10717">
        <v>67.69</v>
      </c>
      <c r="AC10717">
        <v>0.62</v>
      </c>
      <c r="AE10717">
        <v>13.14</v>
      </c>
      <c r="AF10717">
        <v>0</v>
      </c>
      <c r="AG10717">
        <v>4</v>
      </c>
      <c r="AH10717">
        <v>2.5499999999999998</v>
      </c>
      <c r="AJ10717">
        <v>2.97</v>
      </c>
      <c r="AK10717">
        <v>3.15</v>
      </c>
      <c r="AL10717">
        <v>0.16</v>
      </c>
      <c r="AN10717">
        <v>0.73</v>
      </c>
      <c r="AO10717">
        <v>4.0199999999999996</v>
      </c>
      <c r="AP10717">
        <v>0.14000000000000001</v>
      </c>
      <c r="AQ10717">
        <v>0.16</v>
      </c>
      <c r="CH10717">
        <v>24</v>
      </c>
      <c r="CK10717">
        <v>7.7</v>
      </c>
      <c r="CN10717">
        <v>26.9</v>
      </c>
      <c r="CO10717">
        <v>0</v>
      </c>
      <c r="CX10717">
        <v>270</v>
      </c>
      <c r="DM10717">
        <v>0.1</v>
      </c>
      <c r="DN10717">
        <v>90</v>
      </c>
      <c r="DO10717">
        <v>3.9</v>
      </c>
      <c r="DP10717">
        <v>9.3000000000000007</v>
      </c>
      <c r="DR10717">
        <v>9</v>
      </c>
      <c r="DS10717">
        <v>3.27</v>
      </c>
      <c r="DT10717">
        <v>1.04</v>
      </c>
      <c r="DV10717">
        <v>0.77</v>
      </c>
      <c r="EA10717">
        <v>3.58</v>
      </c>
      <c r="EB10717">
        <v>0.62</v>
      </c>
      <c r="EC10717">
        <v>2.19</v>
      </c>
      <c r="ED10717">
        <v>0.09</v>
      </c>
      <c r="EO10717">
        <v>0.41</v>
      </c>
      <c r="FO10717">
        <v>907050</v>
      </c>
    </row>
    <row r="10718" spans="1:171" hidden="1">
      <c r="A10718" t="s">
        <v>13755</v>
      </c>
      <c r="B10718" t="s">
        <v>172</v>
      </c>
      <c r="C10718" t="s">
        <v>993</v>
      </c>
      <c r="D10718" t="s">
        <v>13765</v>
      </c>
      <c r="E10718">
        <v>34.08</v>
      </c>
      <c r="F10718">
        <v>34.08</v>
      </c>
      <c r="G10718">
        <v>139.52000000000001</v>
      </c>
      <c r="H10718">
        <v>139.52000000000001</v>
      </c>
      <c r="I10718" t="s">
        <v>175</v>
      </c>
      <c r="L10718" t="s">
        <v>13766</v>
      </c>
      <c r="M10718" t="s">
        <v>13758</v>
      </c>
      <c r="T10718">
        <v>1983</v>
      </c>
      <c r="V10718" t="s">
        <v>178</v>
      </c>
      <c r="AA10718" t="s">
        <v>13759</v>
      </c>
      <c r="AB10718">
        <v>52.31</v>
      </c>
      <c r="AC10718">
        <v>1.41</v>
      </c>
      <c r="AE10718">
        <v>14.86</v>
      </c>
      <c r="AI10718">
        <v>12.75</v>
      </c>
      <c r="AJ10718">
        <v>8.9600000000000009</v>
      </c>
      <c r="AK10718">
        <v>4.1100000000000003</v>
      </c>
      <c r="AL10718">
        <v>0.24</v>
      </c>
      <c r="AN10718">
        <v>0.54</v>
      </c>
      <c r="AO10718">
        <v>2.69</v>
      </c>
      <c r="AP10718">
        <v>0.13</v>
      </c>
      <c r="FO10718">
        <v>907051</v>
      </c>
    </row>
    <row r="10719" spans="1:171" hidden="1">
      <c r="A10719" t="s">
        <v>13755</v>
      </c>
      <c r="B10719" t="s">
        <v>172</v>
      </c>
      <c r="C10719" t="s">
        <v>993</v>
      </c>
      <c r="D10719" t="s">
        <v>13767</v>
      </c>
      <c r="E10719">
        <v>34.08</v>
      </c>
      <c r="F10719">
        <v>34.08</v>
      </c>
      <c r="G10719">
        <v>139.52000000000001</v>
      </c>
      <c r="H10719">
        <v>139.52000000000001</v>
      </c>
      <c r="I10719" t="s">
        <v>175</v>
      </c>
      <c r="L10719" t="s">
        <v>13768</v>
      </c>
      <c r="M10719" t="s">
        <v>13758</v>
      </c>
      <c r="T10719">
        <v>1983</v>
      </c>
      <c r="V10719" t="s">
        <v>178</v>
      </c>
      <c r="AA10719" t="s">
        <v>13759</v>
      </c>
      <c r="AB10719">
        <v>53.19</v>
      </c>
      <c r="AC10719">
        <v>1.42</v>
      </c>
      <c r="AE10719">
        <v>14.93</v>
      </c>
      <c r="AI10719">
        <v>12.62</v>
      </c>
      <c r="AJ10719">
        <v>9.01</v>
      </c>
      <c r="AK10719">
        <v>4.03</v>
      </c>
      <c r="AL10719">
        <v>0.24</v>
      </c>
      <c r="AN10719">
        <v>0.55000000000000004</v>
      </c>
      <c r="AO10719">
        <v>2.74</v>
      </c>
      <c r="AP10719">
        <v>0.15</v>
      </c>
      <c r="FO10719">
        <v>907052</v>
      </c>
    </row>
    <row r="10720" spans="1:171" hidden="1">
      <c r="A10720" t="s">
        <v>13755</v>
      </c>
      <c r="B10720" t="s">
        <v>172</v>
      </c>
      <c r="C10720" t="s">
        <v>993</v>
      </c>
      <c r="D10720" t="s">
        <v>13769</v>
      </c>
      <c r="E10720">
        <v>34.08</v>
      </c>
      <c r="F10720">
        <v>34.08</v>
      </c>
      <c r="G10720">
        <v>139.52000000000001</v>
      </c>
      <c r="H10720">
        <v>139.52000000000001</v>
      </c>
      <c r="I10720" t="s">
        <v>175</v>
      </c>
      <c r="L10720" t="s">
        <v>13770</v>
      </c>
      <c r="M10720" t="s">
        <v>13758</v>
      </c>
      <c r="T10720">
        <v>1983</v>
      </c>
      <c r="V10720" t="s">
        <v>178</v>
      </c>
      <c r="AA10720" t="s">
        <v>13759</v>
      </c>
      <c r="AB10720">
        <v>52.6</v>
      </c>
      <c r="AC10720">
        <v>1.42</v>
      </c>
      <c r="AE10720">
        <v>14.85</v>
      </c>
      <c r="AI10720">
        <v>12.78</v>
      </c>
      <c r="AJ10720">
        <v>9.0399999999999991</v>
      </c>
      <c r="AK10720">
        <v>4.1399999999999997</v>
      </c>
      <c r="AL10720">
        <v>0.24</v>
      </c>
      <c r="AN10720">
        <v>0.54</v>
      </c>
      <c r="AO10720">
        <v>2.65</v>
      </c>
      <c r="AP10720">
        <v>0.14000000000000001</v>
      </c>
      <c r="FO10720">
        <v>907053</v>
      </c>
    </row>
    <row r="10721" spans="1:171" hidden="1">
      <c r="A10721" t="s">
        <v>13755</v>
      </c>
      <c r="B10721" t="s">
        <v>172</v>
      </c>
      <c r="C10721" t="s">
        <v>993</v>
      </c>
      <c r="D10721" t="s">
        <v>13771</v>
      </c>
      <c r="E10721">
        <v>34.08</v>
      </c>
      <c r="F10721">
        <v>34.08</v>
      </c>
      <c r="G10721">
        <v>139.52000000000001</v>
      </c>
      <c r="H10721">
        <v>139.52000000000001</v>
      </c>
      <c r="I10721" t="s">
        <v>175</v>
      </c>
      <c r="L10721" t="s">
        <v>13772</v>
      </c>
      <c r="M10721" t="s">
        <v>13758</v>
      </c>
      <c r="T10721">
        <v>1983</v>
      </c>
      <c r="V10721" t="s">
        <v>178</v>
      </c>
      <c r="AA10721" t="s">
        <v>13759</v>
      </c>
      <c r="AB10721">
        <v>53.2</v>
      </c>
      <c r="AC10721">
        <v>1.39</v>
      </c>
      <c r="AE10721">
        <v>14.74</v>
      </c>
      <c r="AI10721">
        <v>12.47</v>
      </c>
      <c r="AJ10721">
        <v>8.58</v>
      </c>
      <c r="AK10721">
        <v>3.92</v>
      </c>
      <c r="AL10721">
        <v>0.25</v>
      </c>
      <c r="AN10721">
        <v>0.56000000000000005</v>
      </c>
      <c r="AO10721">
        <v>2.81</v>
      </c>
      <c r="AP10721">
        <v>0.15</v>
      </c>
      <c r="CH10721">
        <v>45.1</v>
      </c>
      <c r="CK10721">
        <v>9.1999999999999993</v>
      </c>
      <c r="CN10721">
        <v>36</v>
      </c>
      <c r="CO10721">
        <v>0</v>
      </c>
      <c r="CX10721">
        <v>250</v>
      </c>
      <c r="DM10721">
        <v>0.45</v>
      </c>
      <c r="DN10721">
        <v>190</v>
      </c>
      <c r="DO10721">
        <v>3.48</v>
      </c>
      <c r="DP10721">
        <v>8.8000000000000007</v>
      </c>
      <c r="DR10721">
        <v>11</v>
      </c>
      <c r="DS10721">
        <v>3.19</v>
      </c>
      <c r="DT10721">
        <v>1.1599999999999999</v>
      </c>
      <c r="DV10721">
        <v>0.81</v>
      </c>
      <c r="EA10721">
        <v>3.47</v>
      </c>
      <c r="EB10721">
        <v>0.61</v>
      </c>
      <c r="EC10721">
        <v>2.17</v>
      </c>
      <c r="ED10721">
        <v>0</v>
      </c>
      <c r="EO10721">
        <v>0.35</v>
      </c>
      <c r="FO10721">
        <v>907054</v>
      </c>
    </row>
    <row r="10722" spans="1:171" hidden="1">
      <c r="A10722" t="s">
        <v>13755</v>
      </c>
      <c r="B10722" t="s">
        <v>172</v>
      </c>
      <c r="C10722" t="s">
        <v>993</v>
      </c>
      <c r="D10722" t="s">
        <v>13771</v>
      </c>
      <c r="E10722">
        <v>34.08</v>
      </c>
      <c r="F10722">
        <v>34.08</v>
      </c>
      <c r="G10722">
        <v>139.52000000000001</v>
      </c>
      <c r="H10722">
        <v>139.52000000000001</v>
      </c>
      <c r="I10722" t="s">
        <v>175</v>
      </c>
      <c r="L10722" t="s">
        <v>13773</v>
      </c>
      <c r="M10722" t="s">
        <v>13758</v>
      </c>
      <c r="T10722">
        <v>1983</v>
      </c>
      <c r="V10722" t="s">
        <v>178</v>
      </c>
      <c r="AA10722" t="s">
        <v>13759</v>
      </c>
      <c r="AB10722">
        <v>52.43</v>
      </c>
      <c r="AC10722">
        <v>1.37</v>
      </c>
      <c r="AE10722">
        <v>14.9</v>
      </c>
      <c r="AI10722">
        <v>12.24</v>
      </c>
      <c r="AJ10722">
        <v>8.99</v>
      </c>
      <c r="AK10722">
        <v>3.9</v>
      </c>
      <c r="AL10722">
        <v>0.25</v>
      </c>
      <c r="AN10722">
        <v>0.54</v>
      </c>
      <c r="AO10722">
        <v>2.65</v>
      </c>
      <c r="AP10722">
        <v>0.13</v>
      </c>
      <c r="CH10722">
        <v>43.3</v>
      </c>
      <c r="CK10722">
        <v>8.6</v>
      </c>
      <c r="CN10722">
        <v>35.4</v>
      </c>
      <c r="CO10722">
        <v>0</v>
      </c>
      <c r="CX10722">
        <v>250</v>
      </c>
      <c r="DM10722">
        <v>0.51</v>
      </c>
      <c r="DN10722">
        <v>180</v>
      </c>
      <c r="DO10722">
        <v>3.54</v>
      </c>
      <c r="DP10722">
        <v>7.6</v>
      </c>
      <c r="DR10722">
        <v>8</v>
      </c>
      <c r="DS10722">
        <v>3.05</v>
      </c>
      <c r="DT10722">
        <v>1.1200000000000001</v>
      </c>
      <c r="DV10722">
        <v>0.77</v>
      </c>
      <c r="EA10722">
        <v>3.42</v>
      </c>
      <c r="EB10722">
        <v>0.52</v>
      </c>
      <c r="EC10722">
        <v>1.94</v>
      </c>
      <c r="ED10722">
        <v>0</v>
      </c>
      <c r="EO10722">
        <v>0.26</v>
      </c>
      <c r="FO10722">
        <v>907055</v>
      </c>
    </row>
    <row r="10723" spans="1:171" hidden="1">
      <c r="A10723" t="s">
        <v>13755</v>
      </c>
      <c r="B10723" t="s">
        <v>172</v>
      </c>
      <c r="C10723" t="s">
        <v>993</v>
      </c>
      <c r="D10723" t="s">
        <v>13771</v>
      </c>
      <c r="E10723">
        <v>34.08</v>
      </c>
      <c r="F10723">
        <v>34.08</v>
      </c>
      <c r="G10723">
        <v>139.52000000000001</v>
      </c>
      <c r="H10723">
        <v>139.52000000000001</v>
      </c>
      <c r="I10723" t="s">
        <v>175</v>
      </c>
      <c r="L10723" t="s">
        <v>13774</v>
      </c>
      <c r="M10723" t="s">
        <v>13758</v>
      </c>
      <c r="T10723">
        <v>1983</v>
      </c>
      <c r="V10723" t="s">
        <v>178</v>
      </c>
      <c r="AA10723" t="s">
        <v>13759</v>
      </c>
      <c r="AB10723">
        <v>53.12</v>
      </c>
      <c r="AC10723">
        <v>1.38</v>
      </c>
      <c r="AE10723">
        <v>14.8</v>
      </c>
      <c r="AI10723">
        <v>12.42</v>
      </c>
      <c r="AJ10723">
        <v>8.77</v>
      </c>
      <c r="AK10723">
        <v>3.91</v>
      </c>
      <c r="AL10723">
        <v>0.25</v>
      </c>
      <c r="AN10723">
        <v>0.54</v>
      </c>
      <c r="AO10723">
        <v>2.69</v>
      </c>
      <c r="AP10723">
        <v>0.14000000000000001</v>
      </c>
      <c r="CH10723">
        <v>44.9</v>
      </c>
      <c r="CK10723">
        <v>9.1999999999999993</v>
      </c>
      <c r="CN10723">
        <v>36.700000000000003</v>
      </c>
      <c r="CO10723">
        <v>0</v>
      </c>
      <c r="CX10723">
        <v>280</v>
      </c>
      <c r="DM10723">
        <v>0.53</v>
      </c>
      <c r="DN10723">
        <v>190</v>
      </c>
      <c r="DO10723">
        <v>3.74</v>
      </c>
      <c r="DP10723">
        <v>8.6999999999999993</v>
      </c>
      <c r="DR10723">
        <v>9</v>
      </c>
      <c r="DS10723">
        <v>3.17</v>
      </c>
      <c r="DT10723">
        <v>1.17</v>
      </c>
      <c r="DV10723">
        <v>0.81</v>
      </c>
      <c r="EA10723">
        <v>3.5</v>
      </c>
      <c r="EB10723">
        <v>0.57999999999999996</v>
      </c>
      <c r="EC10723">
        <v>2.14</v>
      </c>
      <c r="ED10723">
        <v>0</v>
      </c>
      <c r="EO10723">
        <v>0.27</v>
      </c>
      <c r="FO10723">
        <v>907056</v>
      </c>
    </row>
    <row r="10724" spans="1:171" hidden="1">
      <c r="A10724" t="s">
        <v>13755</v>
      </c>
      <c r="B10724" t="s">
        <v>172</v>
      </c>
      <c r="C10724" t="s">
        <v>993</v>
      </c>
      <c r="D10724" t="s">
        <v>13771</v>
      </c>
      <c r="E10724">
        <v>34.08</v>
      </c>
      <c r="F10724">
        <v>34.08</v>
      </c>
      <c r="G10724">
        <v>139.52000000000001</v>
      </c>
      <c r="H10724">
        <v>139.52000000000001</v>
      </c>
      <c r="I10724" t="s">
        <v>175</v>
      </c>
      <c r="L10724" t="s">
        <v>13775</v>
      </c>
      <c r="M10724" t="s">
        <v>13758</v>
      </c>
      <c r="T10724">
        <v>1983</v>
      </c>
      <c r="V10724" t="s">
        <v>178</v>
      </c>
      <c r="AA10724" t="s">
        <v>13759</v>
      </c>
      <c r="AB10724">
        <v>53.19</v>
      </c>
      <c r="AC10724">
        <v>1.37</v>
      </c>
      <c r="AE10724">
        <v>14.98</v>
      </c>
      <c r="AI10724">
        <v>12.23</v>
      </c>
      <c r="AJ10724">
        <v>8.84</v>
      </c>
      <c r="AK10724">
        <v>3.9</v>
      </c>
      <c r="AL10724">
        <v>0.25</v>
      </c>
      <c r="AN10724">
        <v>0.55000000000000004</v>
      </c>
      <c r="AO10724">
        <v>2.78</v>
      </c>
      <c r="AP10724">
        <v>0.14000000000000001</v>
      </c>
      <c r="CH10724">
        <v>44.6</v>
      </c>
      <c r="CK10724">
        <v>9.9</v>
      </c>
      <c r="CN10724">
        <v>35.700000000000003</v>
      </c>
      <c r="CO10724">
        <v>0</v>
      </c>
      <c r="CX10724">
        <v>250</v>
      </c>
      <c r="DM10724">
        <v>0.48</v>
      </c>
      <c r="DN10724">
        <v>160</v>
      </c>
      <c r="DO10724">
        <v>3.71</v>
      </c>
      <c r="DP10724">
        <v>8.5</v>
      </c>
      <c r="DR10724">
        <v>9</v>
      </c>
      <c r="DS10724">
        <v>3.16</v>
      </c>
      <c r="DT10724">
        <v>1.17</v>
      </c>
      <c r="DV10724">
        <v>0.75</v>
      </c>
      <c r="EA10724">
        <v>3.72</v>
      </c>
      <c r="EB10724">
        <v>0.6</v>
      </c>
      <c r="EC10724">
        <v>2.1</v>
      </c>
      <c r="ED10724">
        <v>0</v>
      </c>
      <c r="EO10724">
        <v>0.31</v>
      </c>
      <c r="FO10724">
        <v>907057</v>
      </c>
    </row>
    <row r="10725" spans="1:171" hidden="1">
      <c r="A10725" t="s">
        <v>13755</v>
      </c>
      <c r="B10725" t="s">
        <v>172</v>
      </c>
      <c r="C10725" t="s">
        <v>993</v>
      </c>
      <c r="D10725" t="s">
        <v>13771</v>
      </c>
      <c r="E10725">
        <v>34.08</v>
      </c>
      <c r="F10725">
        <v>34.08</v>
      </c>
      <c r="G10725">
        <v>139.52000000000001</v>
      </c>
      <c r="H10725">
        <v>139.52000000000001</v>
      </c>
      <c r="I10725" t="s">
        <v>175</v>
      </c>
      <c r="L10725" t="s">
        <v>13776</v>
      </c>
      <c r="M10725" t="s">
        <v>13758</v>
      </c>
      <c r="T10725">
        <v>1983</v>
      </c>
      <c r="V10725" t="s">
        <v>178</v>
      </c>
      <c r="AA10725" t="s">
        <v>13759</v>
      </c>
      <c r="AB10725">
        <v>52.9</v>
      </c>
      <c r="AC10725">
        <v>1.39</v>
      </c>
      <c r="AE10725">
        <v>14.83</v>
      </c>
      <c r="AI10725">
        <v>12.56</v>
      </c>
      <c r="AJ10725">
        <v>8.83</v>
      </c>
      <c r="AK10725">
        <v>4.0199999999999996</v>
      </c>
      <c r="AL10725">
        <v>0.24</v>
      </c>
      <c r="AN10725">
        <v>0.55000000000000004</v>
      </c>
      <c r="AO10725">
        <v>2.73</v>
      </c>
      <c r="AP10725">
        <v>0.14000000000000001</v>
      </c>
      <c r="CH10725">
        <v>44.7</v>
      </c>
      <c r="CK10725">
        <v>7.9</v>
      </c>
      <c r="CN10725">
        <v>35.5</v>
      </c>
      <c r="CO10725">
        <v>0</v>
      </c>
      <c r="CX10725">
        <v>230</v>
      </c>
      <c r="DM10725">
        <v>0.48</v>
      </c>
      <c r="DN10725">
        <v>160</v>
      </c>
      <c r="DO10725">
        <v>3.33</v>
      </c>
      <c r="DP10725">
        <v>8.6</v>
      </c>
      <c r="DR10725">
        <v>8</v>
      </c>
      <c r="DS10725">
        <v>3.06</v>
      </c>
      <c r="DT10725">
        <v>1.1499999999999999</v>
      </c>
      <c r="DV10725">
        <v>0.77</v>
      </c>
      <c r="EA10725">
        <v>3.35</v>
      </c>
      <c r="EB10725">
        <v>0.54</v>
      </c>
      <c r="EC10725">
        <v>1.99</v>
      </c>
      <c r="ED10725">
        <v>0</v>
      </c>
      <c r="EO10725">
        <v>0.31</v>
      </c>
      <c r="FO10725">
        <v>907058</v>
      </c>
    </row>
    <row r="10726" spans="1:171" hidden="1">
      <c r="A10726" t="s">
        <v>13755</v>
      </c>
      <c r="B10726" t="s">
        <v>172</v>
      </c>
      <c r="C10726" t="s">
        <v>993</v>
      </c>
      <c r="D10726" t="s">
        <v>13771</v>
      </c>
      <c r="E10726">
        <v>34.08</v>
      </c>
      <c r="F10726">
        <v>34.08</v>
      </c>
      <c r="G10726">
        <v>139.52000000000001</v>
      </c>
      <c r="H10726">
        <v>139.52000000000001</v>
      </c>
      <c r="I10726" t="s">
        <v>175</v>
      </c>
      <c r="L10726" t="s">
        <v>13777</v>
      </c>
      <c r="M10726" t="s">
        <v>13758</v>
      </c>
      <c r="T10726">
        <v>1983</v>
      </c>
      <c r="V10726" t="s">
        <v>178</v>
      </c>
      <c r="AA10726" t="s">
        <v>13759</v>
      </c>
      <c r="AB10726">
        <v>52.3</v>
      </c>
      <c r="AC10726">
        <v>1.36</v>
      </c>
      <c r="AE10726">
        <v>14.88</v>
      </c>
      <c r="AI10726">
        <v>12.34</v>
      </c>
      <c r="AJ10726">
        <v>8.89</v>
      </c>
      <c r="AK10726">
        <v>3.96</v>
      </c>
      <c r="AL10726">
        <v>0.24</v>
      </c>
      <c r="AN10726">
        <v>0.54</v>
      </c>
      <c r="AO10726">
        <v>2.71</v>
      </c>
      <c r="AP10726">
        <v>0.14000000000000001</v>
      </c>
      <c r="CH10726">
        <v>44</v>
      </c>
      <c r="CK10726">
        <v>12.4</v>
      </c>
      <c r="CN10726">
        <v>35.4</v>
      </c>
      <c r="CO10726">
        <v>0</v>
      </c>
      <c r="CX10726">
        <v>280</v>
      </c>
      <c r="DM10726">
        <v>0.56000000000000005</v>
      </c>
      <c r="DN10726">
        <v>170</v>
      </c>
      <c r="DO10726">
        <v>3.34</v>
      </c>
      <c r="DP10726">
        <v>9.4</v>
      </c>
      <c r="DR10726">
        <v>11</v>
      </c>
      <c r="DS10726">
        <v>3.22</v>
      </c>
      <c r="DT10726">
        <v>1.2</v>
      </c>
      <c r="DV10726">
        <v>0.81</v>
      </c>
      <c r="EA10726">
        <v>3.25</v>
      </c>
      <c r="EB10726">
        <v>0.56999999999999995</v>
      </c>
      <c r="EC10726">
        <v>1.88</v>
      </c>
      <c r="ED10726">
        <v>0</v>
      </c>
      <c r="EO10726">
        <v>0.27</v>
      </c>
      <c r="FO10726">
        <v>907059</v>
      </c>
    </row>
    <row r="10727" spans="1:171" hidden="1">
      <c r="A10727" t="s">
        <v>13755</v>
      </c>
      <c r="B10727" t="s">
        <v>172</v>
      </c>
      <c r="C10727" t="s">
        <v>993</v>
      </c>
      <c r="D10727" t="s">
        <v>13778</v>
      </c>
      <c r="E10727">
        <v>34.08</v>
      </c>
      <c r="F10727">
        <v>34.08</v>
      </c>
      <c r="G10727">
        <v>139.52000000000001</v>
      </c>
      <c r="H10727">
        <v>139.52000000000001</v>
      </c>
      <c r="I10727" t="s">
        <v>175</v>
      </c>
      <c r="L10727" t="s">
        <v>13779</v>
      </c>
      <c r="M10727" t="s">
        <v>13758</v>
      </c>
      <c r="T10727">
        <v>1983</v>
      </c>
      <c r="V10727" t="s">
        <v>178</v>
      </c>
      <c r="AA10727" t="s">
        <v>13759</v>
      </c>
      <c r="AB10727">
        <v>53.65</v>
      </c>
      <c r="AC10727">
        <v>1.42</v>
      </c>
      <c r="AE10727">
        <v>15.25</v>
      </c>
      <c r="AI10727">
        <v>12.83</v>
      </c>
      <c r="AJ10727">
        <v>9.09</v>
      </c>
      <c r="AK10727">
        <v>4.12</v>
      </c>
      <c r="AL10727">
        <v>0.25</v>
      </c>
      <c r="AN10727">
        <v>0.54</v>
      </c>
      <c r="AO10727">
        <v>2.77</v>
      </c>
      <c r="AP10727">
        <v>0.14000000000000001</v>
      </c>
      <c r="CH10727">
        <v>43.4</v>
      </c>
      <c r="CK10727">
        <v>95.2</v>
      </c>
      <c r="CN10727">
        <v>32.4</v>
      </c>
      <c r="CO10727">
        <v>58</v>
      </c>
      <c r="CX10727">
        <v>260</v>
      </c>
      <c r="DM10727">
        <v>0.46</v>
      </c>
      <c r="DN10727">
        <v>150</v>
      </c>
      <c r="DO10727">
        <v>3.38</v>
      </c>
      <c r="DP10727">
        <v>9.1</v>
      </c>
      <c r="DR10727">
        <v>9</v>
      </c>
      <c r="DS10727">
        <v>3.1</v>
      </c>
      <c r="DT10727">
        <v>1.18</v>
      </c>
      <c r="DV10727">
        <v>0.79</v>
      </c>
      <c r="EA10727">
        <v>3.32</v>
      </c>
      <c r="EB10727">
        <v>0.55000000000000004</v>
      </c>
      <c r="EC10727">
        <v>2.0099999999999998</v>
      </c>
      <c r="ED10727">
        <v>0</v>
      </c>
      <c r="EO10727">
        <v>0.26</v>
      </c>
      <c r="FO10727">
        <v>907060</v>
      </c>
    </row>
    <row r="10728" spans="1:171" hidden="1">
      <c r="A10728" t="s">
        <v>13755</v>
      </c>
      <c r="B10728" t="s">
        <v>172</v>
      </c>
      <c r="C10728" t="s">
        <v>993</v>
      </c>
      <c r="D10728" t="s">
        <v>13780</v>
      </c>
      <c r="E10728">
        <v>34.08</v>
      </c>
      <c r="F10728">
        <v>34.08</v>
      </c>
      <c r="G10728">
        <v>139.52000000000001</v>
      </c>
      <c r="H10728">
        <v>139.52000000000001</v>
      </c>
      <c r="I10728" t="s">
        <v>175</v>
      </c>
      <c r="L10728" t="s">
        <v>13781</v>
      </c>
      <c r="M10728" t="s">
        <v>13758</v>
      </c>
      <c r="T10728">
        <v>1983</v>
      </c>
      <c r="V10728" t="s">
        <v>178</v>
      </c>
      <c r="AA10728" t="s">
        <v>13759</v>
      </c>
      <c r="AB10728">
        <v>53.4</v>
      </c>
      <c r="AC10728">
        <v>1.41</v>
      </c>
      <c r="AE10728">
        <v>15.11</v>
      </c>
      <c r="AI10728">
        <v>12.64</v>
      </c>
      <c r="AJ10728">
        <v>9.01</v>
      </c>
      <c r="AK10728">
        <v>4.05</v>
      </c>
      <c r="AL10728">
        <v>0.25</v>
      </c>
      <c r="AN10728">
        <v>0.55000000000000004</v>
      </c>
      <c r="AO10728">
        <v>2.69</v>
      </c>
      <c r="AP10728">
        <v>0.14000000000000001</v>
      </c>
      <c r="CH10728">
        <v>45</v>
      </c>
      <c r="CK10728">
        <v>55.5</v>
      </c>
      <c r="CN10728">
        <v>33.799999999999997</v>
      </c>
      <c r="CO10728">
        <v>30</v>
      </c>
      <c r="CX10728">
        <v>270</v>
      </c>
      <c r="DM10728">
        <v>0.46</v>
      </c>
      <c r="DN10728">
        <v>190</v>
      </c>
      <c r="DO10728">
        <v>3.66</v>
      </c>
      <c r="DP10728">
        <v>8.4</v>
      </c>
      <c r="DR10728">
        <v>9</v>
      </c>
      <c r="DS10728">
        <v>3.11</v>
      </c>
      <c r="DT10728">
        <v>1.1399999999999999</v>
      </c>
      <c r="DV10728">
        <v>0.76</v>
      </c>
      <c r="EA10728">
        <v>3.59</v>
      </c>
      <c r="EB10728">
        <v>0.56000000000000005</v>
      </c>
      <c r="EC10728">
        <v>1.97</v>
      </c>
      <c r="ED10728">
        <v>30</v>
      </c>
      <c r="EO10728">
        <v>0.26</v>
      </c>
      <c r="FO10728">
        <v>907061</v>
      </c>
    </row>
    <row r="10729" spans="1:171" hidden="1">
      <c r="A10729" t="s">
        <v>13755</v>
      </c>
      <c r="B10729" t="s">
        <v>172</v>
      </c>
      <c r="C10729" t="s">
        <v>993</v>
      </c>
      <c r="D10729" t="s">
        <v>13782</v>
      </c>
      <c r="E10729">
        <v>34.08</v>
      </c>
      <c r="F10729">
        <v>34.08</v>
      </c>
      <c r="G10729">
        <v>139.52000000000001</v>
      </c>
      <c r="H10729">
        <v>139.52000000000001</v>
      </c>
      <c r="I10729" t="s">
        <v>175</v>
      </c>
      <c r="L10729" t="s">
        <v>13783</v>
      </c>
      <c r="M10729" t="s">
        <v>13758</v>
      </c>
      <c r="T10729">
        <v>1983</v>
      </c>
      <c r="V10729" t="s">
        <v>178</v>
      </c>
      <c r="AA10729" t="s">
        <v>13759</v>
      </c>
      <c r="AB10729">
        <v>52.25</v>
      </c>
      <c r="AC10729">
        <v>1.41</v>
      </c>
      <c r="AE10729">
        <v>14.71</v>
      </c>
      <c r="AI10729">
        <v>12.7</v>
      </c>
      <c r="AJ10729">
        <v>8.86</v>
      </c>
      <c r="AK10729">
        <v>4.01</v>
      </c>
      <c r="AL10729">
        <v>0.24</v>
      </c>
      <c r="AN10729">
        <v>0.53</v>
      </c>
      <c r="AO10729">
        <v>2.6</v>
      </c>
      <c r="AP10729">
        <v>0.14000000000000001</v>
      </c>
      <c r="CH10729">
        <v>46</v>
      </c>
      <c r="CK10729">
        <v>9.1999999999999993</v>
      </c>
      <c r="CN10729">
        <v>37.700000000000003</v>
      </c>
      <c r="CO10729">
        <v>0</v>
      </c>
      <c r="CX10729">
        <v>270</v>
      </c>
      <c r="DM10729">
        <v>0.56000000000000005</v>
      </c>
      <c r="DN10729">
        <v>180</v>
      </c>
      <c r="DO10729">
        <v>3.63</v>
      </c>
      <c r="DP10729">
        <v>8.8000000000000007</v>
      </c>
      <c r="DR10729">
        <v>5</v>
      </c>
      <c r="DS10729">
        <v>3.17</v>
      </c>
      <c r="DT10729">
        <v>1.2</v>
      </c>
      <c r="DV10729">
        <v>0.77</v>
      </c>
      <c r="EA10729">
        <v>3.58</v>
      </c>
      <c r="EB10729">
        <v>0.6</v>
      </c>
      <c r="EC10729">
        <v>2.13</v>
      </c>
      <c r="ED10729">
        <v>0</v>
      </c>
      <c r="EO10729">
        <v>0.28999999999999998</v>
      </c>
      <c r="FO10729">
        <v>907062</v>
      </c>
    </row>
    <row r="10730" spans="1:171" hidden="1">
      <c r="A10730" t="s">
        <v>13755</v>
      </c>
      <c r="B10730" t="s">
        <v>172</v>
      </c>
      <c r="C10730" t="s">
        <v>993</v>
      </c>
      <c r="D10730" t="s">
        <v>13756</v>
      </c>
      <c r="E10730">
        <v>34.08</v>
      </c>
      <c r="F10730">
        <v>34.08</v>
      </c>
      <c r="G10730">
        <v>139.52000000000001</v>
      </c>
      <c r="H10730">
        <v>139.52000000000001</v>
      </c>
      <c r="I10730" t="s">
        <v>175</v>
      </c>
      <c r="L10730" t="s">
        <v>13784</v>
      </c>
      <c r="M10730" t="s">
        <v>13758</v>
      </c>
      <c r="T10730">
        <v>1983</v>
      </c>
      <c r="V10730" t="s">
        <v>178</v>
      </c>
      <c r="AA10730" t="s">
        <v>13759</v>
      </c>
      <c r="AB10730">
        <v>53.28</v>
      </c>
      <c r="AC10730">
        <v>1.46</v>
      </c>
      <c r="AE10730">
        <v>14.38</v>
      </c>
      <c r="AI10730">
        <v>13.07</v>
      </c>
      <c r="AJ10730">
        <v>8.73</v>
      </c>
      <c r="AK10730">
        <v>4.0599999999999996</v>
      </c>
      <c r="AL10730">
        <v>0.27</v>
      </c>
      <c r="AN10730">
        <v>0.55000000000000004</v>
      </c>
      <c r="AO10730">
        <v>2.6</v>
      </c>
      <c r="AP10730">
        <v>0.14000000000000001</v>
      </c>
      <c r="CH10730">
        <v>47.3</v>
      </c>
      <c r="CK10730">
        <v>15.6</v>
      </c>
      <c r="CN10730">
        <v>35.700000000000003</v>
      </c>
      <c r="CO10730">
        <v>11</v>
      </c>
      <c r="CX10730">
        <v>260</v>
      </c>
      <c r="DM10730">
        <v>0.5</v>
      </c>
      <c r="DN10730">
        <v>140</v>
      </c>
      <c r="DO10730">
        <v>3.55</v>
      </c>
      <c r="DP10730">
        <v>9.1</v>
      </c>
      <c r="DR10730">
        <v>10</v>
      </c>
      <c r="DS10730">
        <v>3.24</v>
      </c>
      <c r="DT10730">
        <v>1.21</v>
      </c>
      <c r="DV10730">
        <v>0.74</v>
      </c>
      <c r="EA10730">
        <v>3.62</v>
      </c>
      <c r="EB10730">
        <v>0.56999999999999995</v>
      </c>
      <c r="EC10730">
        <v>2.08</v>
      </c>
      <c r="ED10730">
        <v>0</v>
      </c>
      <c r="EO10730">
        <v>0.34</v>
      </c>
      <c r="FO10730">
        <v>907063</v>
      </c>
    </row>
    <row r="10731" spans="1:171" hidden="1">
      <c r="A10731" t="s">
        <v>13755</v>
      </c>
      <c r="B10731" t="s">
        <v>172</v>
      </c>
      <c r="C10731" t="s">
        <v>993</v>
      </c>
      <c r="D10731" t="s">
        <v>13785</v>
      </c>
      <c r="E10731">
        <v>34.08</v>
      </c>
      <c r="F10731">
        <v>34.08</v>
      </c>
      <c r="G10731">
        <v>139.52000000000001</v>
      </c>
      <c r="H10731">
        <v>139.52000000000001</v>
      </c>
      <c r="I10731" t="s">
        <v>175</v>
      </c>
      <c r="L10731" t="s">
        <v>13786</v>
      </c>
      <c r="M10731" t="s">
        <v>13758</v>
      </c>
      <c r="T10731">
        <v>1983</v>
      </c>
      <c r="V10731" t="s">
        <v>178</v>
      </c>
      <c r="AA10731" t="s">
        <v>13759</v>
      </c>
      <c r="AB10731">
        <v>53.42</v>
      </c>
      <c r="AC10731">
        <v>1.44</v>
      </c>
      <c r="AE10731">
        <v>14.73</v>
      </c>
      <c r="AI10731">
        <v>12.85</v>
      </c>
      <c r="AJ10731">
        <v>8.93</v>
      </c>
      <c r="AK10731">
        <v>4.03</v>
      </c>
      <c r="AL10731">
        <v>0.26</v>
      </c>
      <c r="AN10731">
        <v>0.55000000000000004</v>
      </c>
      <c r="AO10731">
        <v>2.62</v>
      </c>
      <c r="AP10731">
        <v>0.14000000000000001</v>
      </c>
      <c r="CH10731">
        <v>47</v>
      </c>
      <c r="CK10731">
        <v>39.4</v>
      </c>
      <c r="CN10731">
        <v>36.200000000000003</v>
      </c>
      <c r="CO10731">
        <v>22</v>
      </c>
      <c r="CX10731">
        <v>290</v>
      </c>
      <c r="DM10731">
        <v>0.48</v>
      </c>
      <c r="DN10731">
        <v>170</v>
      </c>
      <c r="DO10731">
        <v>3.55</v>
      </c>
      <c r="DP10731">
        <v>9.9</v>
      </c>
      <c r="DR10731">
        <v>11</v>
      </c>
      <c r="DS10731">
        <v>3.32</v>
      </c>
      <c r="DT10731">
        <v>1.27</v>
      </c>
      <c r="DV10731">
        <v>0.88</v>
      </c>
      <c r="EA10731">
        <v>3.44</v>
      </c>
      <c r="EB10731">
        <v>0.59</v>
      </c>
      <c r="EC10731">
        <v>2.09</v>
      </c>
      <c r="ED10731">
        <v>0</v>
      </c>
      <c r="EO10731">
        <v>0.25</v>
      </c>
      <c r="FO10731">
        <v>907064</v>
      </c>
    </row>
    <row r="10732" spans="1:171" hidden="1">
      <c r="A10732" t="s">
        <v>13755</v>
      </c>
      <c r="B10732" t="s">
        <v>172</v>
      </c>
      <c r="C10732" t="s">
        <v>993</v>
      </c>
      <c r="D10732" t="s">
        <v>13787</v>
      </c>
      <c r="E10732">
        <v>34.08</v>
      </c>
      <c r="F10732">
        <v>34.08</v>
      </c>
      <c r="G10732">
        <v>139.52000000000001</v>
      </c>
      <c r="H10732">
        <v>139.52000000000001</v>
      </c>
      <c r="I10732" t="s">
        <v>175</v>
      </c>
      <c r="L10732" t="s">
        <v>13788</v>
      </c>
      <c r="M10732" t="s">
        <v>13758</v>
      </c>
      <c r="T10732">
        <v>1983</v>
      </c>
      <c r="V10732" t="s">
        <v>178</v>
      </c>
      <c r="AA10732" t="s">
        <v>13759</v>
      </c>
      <c r="AB10732">
        <v>53.49</v>
      </c>
      <c r="AC10732">
        <v>1.4</v>
      </c>
      <c r="AE10732">
        <v>14.71</v>
      </c>
      <c r="AI10732">
        <v>12.48</v>
      </c>
      <c r="AJ10732">
        <v>8.66</v>
      </c>
      <c r="AK10732">
        <v>3.89</v>
      </c>
      <c r="AL10732">
        <v>0.25</v>
      </c>
      <c r="AN10732">
        <v>0.56999999999999995</v>
      </c>
      <c r="AO10732">
        <v>2.8</v>
      </c>
      <c r="AP10732">
        <v>0.14000000000000001</v>
      </c>
      <c r="FO10732">
        <v>907065</v>
      </c>
    </row>
    <row r="10733" spans="1:171" hidden="1">
      <c r="A10733" t="s">
        <v>13755</v>
      </c>
      <c r="B10733" t="s">
        <v>172</v>
      </c>
      <c r="C10733" t="s">
        <v>993</v>
      </c>
      <c r="D10733" t="s">
        <v>13789</v>
      </c>
      <c r="E10733">
        <v>34.08</v>
      </c>
      <c r="F10733">
        <v>34.08</v>
      </c>
      <c r="G10733">
        <v>139.52000000000001</v>
      </c>
      <c r="H10733">
        <v>139.52000000000001</v>
      </c>
      <c r="I10733" t="s">
        <v>175</v>
      </c>
      <c r="L10733" t="s">
        <v>13790</v>
      </c>
      <c r="M10733" t="s">
        <v>13758</v>
      </c>
      <c r="T10733">
        <v>1983</v>
      </c>
      <c r="V10733" t="s">
        <v>178</v>
      </c>
      <c r="AA10733" t="s">
        <v>13759</v>
      </c>
      <c r="AB10733">
        <v>54.59</v>
      </c>
      <c r="AC10733">
        <v>1.38</v>
      </c>
      <c r="AE10733">
        <v>14.86</v>
      </c>
      <c r="AI10733">
        <v>12.22</v>
      </c>
      <c r="AJ10733">
        <v>8.48</v>
      </c>
      <c r="AK10733">
        <v>3.9</v>
      </c>
      <c r="AL10733">
        <v>0.24</v>
      </c>
      <c r="AN10733">
        <v>0.61</v>
      </c>
      <c r="AO10733">
        <v>2.8</v>
      </c>
      <c r="AP10733">
        <v>0.15</v>
      </c>
      <c r="CH10733">
        <v>43.3</v>
      </c>
      <c r="CK10733">
        <v>84</v>
      </c>
      <c r="CN10733">
        <v>32.5</v>
      </c>
      <c r="CO10733">
        <v>41</v>
      </c>
      <c r="CX10733">
        <v>280</v>
      </c>
      <c r="DM10733">
        <v>0.49</v>
      </c>
      <c r="DN10733">
        <v>180</v>
      </c>
      <c r="DO10733">
        <v>3.64</v>
      </c>
      <c r="DP10733">
        <v>9.5</v>
      </c>
      <c r="DR10733">
        <v>12</v>
      </c>
      <c r="DS10733">
        <v>3.38</v>
      </c>
      <c r="DT10733">
        <v>1.22</v>
      </c>
      <c r="DV10733">
        <v>0.74</v>
      </c>
      <c r="EA10733">
        <v>3.7</v>
      </c>
      <c r="EB10733">
        <v>0.59</v>
      </c>
      <c r="EC10733">
        <v>2.15</v>
      </c>
      <c r="ED10733">
        <v>0</v>
      </c>
      <c r="EO10733">
        <v>0.34</v>
      </c>
      <c r="FO10733">
        <v>907066</v>
      </c>
    </row>
    <row r="10734" spans="1:171" hidden="1">
      <c r="A10734" t="s">
        <v>13755</v>
      </c>
      <c r="B10734" t="s">
        <v>172</v>
      </c>
      <c r="C10734" t="s">
        <v>993</v>
      </c>
      <c r="D10734" t="s">
        <v>13791</v>
      </c>
      <c r="E10734">
        <v>34.08</v>
      </c>
      <c r="F10734">
        <v>34.08</v>
      </c>
      <c r="G10734">
        <v>139.52000000000001</v>
      </c>
      <c r="H10734">
        <v>139.52000000000001</v>
      </c>
      <c r="I10734" t="s">
        <v>175</v>
      </c>
      <c r="L10734" t="s">
        <v>13792</v>
      </c>
      <c r="M10734" t="s">
        <v>13758</v>
      </c>
      <c r="T10734">
        <v>1983</v>
      </c>
      <c r="V10734" t="s">
        <v>178</v>
      </c>
      <c r="AA10734" t="s">
        <v>13759</v>
      </c>
      <c r="AB10734">
        <v>52.91</v>
      </c>
      <c r="AC10734">
        <v>1.42</v>
      </c>
      <c r="AE10734">
        <v>14.98</v>
      </c>
      <c r="AI10734">
        <v>12.89</v>
      </c>
      <c r="AJ10734">
        <v>9.11</v>
      </c>
      <c r="AK10734">
        <v>4.13</v>
      </c>
      <c r="AL10734">
        <v>0.24</v>
      </c>
      <c r="AN10734">
        <v>0.53</v>
      </c>
      <c r="AO10734">
        <v>2.67</v>
      </c>
      <c r="AP10734">
        <v>0.14000000000000001</v>
      </c>
      <c r="CH10734">
        <v>45.5</v>
      </c>
      <c r="CK10734">
        <v>75.7</v>
      </c>
      <c r="CN10734">
        <v>35.4</v>
      </c>
      <c r="CO10734">
        <v>41</v>
      </c>
      <c r="CX10734">
        <v>250</v>
      </c>
      <c r="DM10734">
        <v>0.51</v>
      </c>
      <c r="DN10734">
        <v>150</v>
      </c>
      <c r="DO10734">
        <v>3.31</v>
      </c>
      <c r="DP10734">
        <v>8.8000000000000007</v>
      </c>
      <c r="DR10734">
        <v>8</v>
      </c>
      <c r="DS10734">
        <v>2.97</v>
      </c>
      <c r="DT10734">
        <v>1.17</v>
      </c>
      <c r="DV10734">
        <v>0.8</v>
      </c>
      <c r="EA10734">
        <v>3.32</v>
      </c>
      <c r="EB10734">
        <v>0.6</v>
      </c>
      <c r="EC10734">
        <v>1.9</v>
      </c>
      <c r="ED10734">
        <v>0</v>
      </c>
      <c r="EO10734">
        <v>0.23</v>
      </c>
      <c r="FO10734">
        <v>907067</v>
      </c>
    </row>
    <row r="10735" spans="1:171" hidden="1">
      <c r="A10735" t="s">
        <v>13755</v>
      </c>
      <c r="B10735" t="s">
        <v>172</v>
      </c>
      <c r="C10735" t="s">
        <v>993</v>
      </c>
      <c r="D10735" t="s">
        <v>1243</v>
      </c>
      <c r="E10735">
        <v>34.08</v>
      </c>
      <c r="F10735">
        <v>34.08</v>
      </c>
      <c r="G10735">
        <v>139.52000000000001</v>
      </c>
      <c r="H10735">
        <v>139.52000000000001</v>
      </c>
      <c r="I10735" t="s">
        <v>175</v>
      </c>
      <c r="L10735" t="s">
        <v>13793</v>
      </c>
      <c r="M10735" t="s">
        <v>13758</v>
      </c>
      <c r="T10735">
        <v>1983</v>
      </c>
      <c r="V10735" t="s">
        <v>178</v>
      </c>
      <c r="AA10735" t="s">
        <v>13759</v>
      </c>
      <c r="AB10735">
        <v>55.96</v>
      </c>
      <c r="AC10735">
        <v>1.29</v>
      </c>
      <c r="AE10735">
        <v>14.14</v>
      </c>
      <c r="AI10735">
        <v>11.29</v>
      </c>
      <c r="AJ10735">
        <v>7.7</v>
      </c>
      <c r="AK10735">
        <v>3.72</v>
      </c>
      <c r="AL10735">
        <v>0.25</v>
      </c>
      <c r="AN10735">
        <v>0.75</v>
      </c>
      <c r="AO10735">
        <v>3.18</v>
      </c>
      <c r="AP10735">
        <v>0.14000000000000001</v>
      </c>
      <c r="CH10735">
        <v>40.700000000000003</v>
      </c>
      <c r="CK10735">
        <v>12.5</v>
      </c>
      <c r="CN10735">
        <v>30.6</v>
      </c>
      <c r="CO10735">
        <v>0</v>
      </c>
      <c r="CX10735">
        <v>260</v>
      </c>
      <c r="DM10735">
        <v>0.56000000000000005</v>
      </c>
      <c r="DN10735">
        <v>210</v>
      </c>
      <c r="DO10735">
        <v>4.51</v>
      </c>
      <c r="DP10735">
        <v>11.4</v>
      </c>
      <c r="DR10735">
        <v>14</v>
      </c>
      <c r="DS10735">
        <v>3.74</v>
      </c>
      <c r="DT10735">
        <v>1.39</v>
      </c>
      <c r="DV10735">
        <v>0.89</v>
      </c>
      <c r="EA10735">
        <v>3.95</v>
      </c>
      <c r="EB10735">
        <v>0.7</v>
      </c>
      <c r="EC10735">
        <v>2.5299999999999998</v>
      </c>
      <c r="ED10735">
        <v>0.08</v>
      </c>
      <c r="EO10735">
        <v>0.37</v>
      </c>
      <c r="FO10735">
        <v>907068</v>
      </c>
    </row>
    <row r="10736" spans="1:171" hidden="1">
      <c r="A10736" t="s">
        <v>13755</v>
      </c>
      <c r="B10736" t="s">
        <v>172</v>
      </c>
      <c r="C10736" t="s">
        <v>993</v>
      </c>
      <c r="D10736" t="s">
        <v>1243</v>
      </c>
      <c r="E10736">
        <v>34.08</v>
      </c>
      <c r="F10736">
        <v>34.08</v>
      </c>
      <c r="G10736">
        <v>139.52000000000001</v>
      </c>
      <c r="H10736">
        <v>139.52000000000001</v>
      </c>
      <c r="I10736" t="s">
        <v>175</v>
      </c>
      <c r="L10736" t="s">
        <v>13794</v>
      </c>
      <c r="M10736" t="s">
        <v>13758</v>
      </c>
      <c r="T10736">
        <v>1983</v>
      </c>
      <c r="V10736" t="s">
        <v>178</v>
      </c>
      <c r="AA10736" t="s">
        <v>13759</v>
      </c>
      <c r="AB10736">
        <v>64.67</v>
      </c>
      <c r="AC10736">
        <v>0.82</v>
      </c>
      <c r="AE10736">
        <v>14.41</v>
      </c>
      <c r="AI10736">
        <v>6.24</v>
      </c>
      <c r="AJ10736">
        <v>4.8</v>
      </c>
      <c r="AK10736">
        <v>1.5</v>
      </c>
      <c r="AL10736">
        <v>0.17</v>
      </c>
      <c r="AN10736">
        <v>1.19</v>
      </c>
      <c r="AO10736">
        <v>4.04</v>
      </c>
      <c r="AP10736">
        <v>0.16</v>
      </c>
      <c r="CH10736">
        <v>21.9</v>
      </c>
      <c r="CK10736">
        <v>4.9000000000000004</v>
      </c>
      <c r="CN10736">
        <v>7.94</v>
      </c>
      <c r="CO10736">
        <v>0</v>
      </c>
      <c r="CX10736">
        <v>230</v>
      </c>
      <c r="DM10736">
        <v>1.1399999999999999</v>
      </c>
      <c r="DN10736">
        <v>420</v>
      </c>
      <c r="DO10736">
        <v>7.07</v>
      </c>
      <c r="DP10736">
        <v>17.100000000000001</v>
      </c>
      <c r="DR10736">
        <v>18</v>
      </c>
      <c r="DS10736">
        <v>5.58</v>
      </c>
      <c r="DT10736">
        <v>1.68</v>
      </c>
      <c r="DV10736">
        <v>1.24</v>
      </c>
      <c r="EA10736">
        <v>5.7</v>
      </c>
      <c r="EB10736">
        <v>0.98</v>
      </c>
      <c r="EC10736">
        <v>4.38</v>
      </c>
      <c r="ED10736">
        <v>7.0000000000000007E-2</v>
      </c>
      <c r="EO10736">
        <v>0.8</v>
      </c>
      <c r="FO10736">
        <v>907069</v>
      </c>
    </row>
    <row r="10737" spans="1:171" hidden="1">
      <c r="A10737" t="s">
        <v>13755</v>
      </c>
      <c r="B10737" t="s">
        <v>172</v>
      </c>
      <c r="C10737" t="s">
        <v>993</v>
      </c>
      <c r="D10737" t="s">
        <v>1243</v>
      </c>
      <c r="E10737">
        <v>34.08</v>
      </c>
      <c r="F10737">
        <v>34.08</v>
      </c>
      <c r="G10737">
        <v>139.52000000000001</v>
      </c>
      <c r="H10737">
        <v>139.52000000000001</v>
      </c>
      <c r="I10737" t="s">
        <v>175</v>
      </c>
      <c r="L10737" t="s">
        <v>13795</v>
      </c>
      <c r="M10737" t="s">
        <v>13758</v>
      </c>
      <c r="T10737">
        <v>1983</v>
      </c>
      <c r="V10737" t="s">
        <v>178</v>
      </c>
      <c r="AA10737" t="s">
        <v>13759</v>
      </c>
      <c r="CH10737">
        <v>44.4</v>
      </c>
      <c r="CK10737">
        <v>159</v>
      </c>
      <c r="CN10737">
        <v>34.5</v>
      </c>
      <c r="CO10737">
        <v>97</v>
      </c>
      <c r="CX10737">
        <v>250</v>
      </c>
      <c r="DM10737">
        <v>0.52</v>
      </c>
      <c r="DN10737">
        <v>180</v>
      </c>
      <c r="DO10737">
        <v>3.62</v>
      </c>
      <c r="DP10737">
        <v>9.1999999999999993</v>
      </c>
      <c r="DR10737">
        <v>9</v>
      </c>
      <c r="DS10737">
        <v>3.3</v>
      </c>
      <c r="DT10737">
        <v>1.23</v>
      </c>
      <c r="DV10737">
        <v>0.76</v>
      </c>
      <c r="EA10737">
        <v>3.74</v>
      </c>
      <c r="EB10737">
        <v>0.59</v>
      </c>
      <c r="EC10737">
        <v>2.13</v>
      </c>
      <c r="ED10737">
        <v>0</v>
      </c>
      <c r="EO10737">
        <v>0.28000000000000003</v>
      </c>
      <c r="FO10737">
        <v>907070</v>
      </c>
    </row>
    <row r="10738" spans="1:171" hidden="1">
      <c r="A10738" t="s">
        <v>13796</v>
      </c>
      <c r="B10738" t="s">
        <v>172</v>
      </c>
      <c r="C10738" t="s">
        <v>1160</v>
      </c>
      <c r="E10738">
        <v>33.880000000000003</v>
      </c>
      <c r="F10738">
        <v>33.880000000000003</v>
      </c>
      <c r="G10738">
        <v>139.58000000000001</v>
      </c>
      <c r="H10738">
        <v>139.58000000000001</v>
      </c>
      <c r="I10738" t="s">
        <v>175</v>
      </c>
      <c r="L10738" t="s">
        <v>13797</v>
      </c>
      <c r="M10738" t="s">
        <v>13798</v>
      </c>
      <c r="V10738" t="s">
        <v>178</v>
      </c>
      <c r="AA10738" t="s">
        <v>13799</v>
      </c>
      <c r="AB10738">
        <v>68.53</v>
      </c>
      <c r="AC10738">
        <v>0.87</v>
      </c>
      <c r="AE10738">
        <v>15.29</v>
      </c>
      <c r="AG10738">
        <v>1.5</v>
      </c>
      <c r="AH10738">
        <v>2.93</v>
      </c>
      <c r="AJ10738">
        <v>4.28</v>
      </c>
      <c r="AK10738">
        <v>1.0900000000000001</v>
      </c>
      <c r="AL10738">
        <v>0.1</v>
      </c>
      <c r="AN10738">
        <v>0.96</v>
      </c>
      <c r="AO10738">
        <v>4.2</v>
      </c>
      <c r="AP10738">
        <v>0.18</v>
      </c>
      <c r="AQ10738">
        <v>0.21</v>
      </c>
      <c r="CH10738">
        <v>15.8</v>
      </c>
      <c r="CK10738">
        <v>0.9</v>
      </c>
      <c r="CN10738">
        <v>2.9</v>
      </c>
      <c r="CO10738">
        <v>4</v>
      </c>
      <c r="CQ10738">
        <v>71</v>
      </c>
      <c r="CW10738">
        <v>22.6</v>
      </c>
      <c r="CX10738">
        <v>276</v>
      </c>
      <c r="CY10738">
        <v>39.700000000000003</v>
      </c>
      <c r="CZ10738">
        <v>115</v>
      </c>
      <c r="DA10738">
        <v>5.0999999999999996</v>
      </c>
      <c r="DM10738">
        <v>0.35</v>
      </c>
      <c r="DN10738">
        <v>466</v>
      </c>
      <c r="DP10738">
        <v>24.6</v>
      </c>
      <c r="FO10738">
        <v>908713</v>
      </c>
    </row>
    <row r="10739" spans="1:171" hidden="1">
      <c r="A10739" t="s">
        <v>13800</v>
      </c>
      <c r="B10739" t="s">
        <v>172</v>
      </c>
      <c r="C10739" t="s">
        <v>13801</v>
      </c>
      <c r="E10739">
        <v>34.723999999999997</v>
      </c>
      <c r="F10739">
        <v>34.723999999999997</v>
      </c>
      <c r="G10739">
        <v>139.39400000000001</v>
      </c>
      <c r="H10739">
        <v>139.39400000000001</v>
      </c>
      <c r="I10739" t="s">
        <v>175</v>
      </c>
      <c r="L10739" t="s">
        <v>13802</v>
      </c>
      <c r="M10739" t="s">
        <v>13803</v>
      </c>
      <c r="V10739" t="s">
        <v>178</v>
      </c>
      <c r="AA10739" t="s">
        <v>13804</v>
      </c>
      <c r="AB10739">
        <v>52.25</v>
      </c>
      <c r="AC10739">
        <v>0.95</v>
      </c>
      <c r="AE10739">
        <v>17.62</v>
      </c>
      <c r="AI10739">
        <v>11.65</v>
      </c>
      <c r="AJ10739">
        <v>10.92</v>
      </c>
      <c r="AK10739">
        <v>4.37</v>
      </c>
      <c r="AL10739">
        <v>0.21</v>
      </c>
      <c r="AN10739">
        <v>0.26</v>
      </c>
      <c r="AO10739">
        <v>1.7</v>
      </c>
      <c r="AP10739">
        <v>0.06</v>
      </c>
      <c r="FO10739">
        <v>912942</v>
      </c>
    </row>
    <row r="10740" spans="1:171" hidden="1">
      <c r="A10740" t="s">
        <v>13805</v>
      </c>
      <c r="B10740" t="s">
        <v>172</v>
      </c>
      <c r="C10740" t="s">
        <v>264</v>
      </c>
      <c r="D10740" t="s">
        <v>265</v>
      </c>
      <c r="E10740">
        <v>34.75</v>
      </c>
      <c r="F10740">
        <v>34.75</v>
      </c>
      <c r="G10740">
        <v>139.41999999999999</v>
      </c>
      <c r="H10740">
        <v>139.41999999999999</v>
      </c>
      <c r="I10740" t="s">
        <v>175</v>
      </c>
      <c r="L10740" t="s">
        <v>13806</v>
      </c>
      <c r="M10740" t="s">
        <v>13807</v>
      </c>
      <c r="T10740">
        <v>1986</v>
      </c>
      <c r="V10740" t="s">
        <v>178</v>
      </c>
      <c r="AA10740" t="s">
        <v>13808</v>
      </c>
      <c r="AB10740">
        <v>53.6</v>
      </c>
      <c r="AC10740">
        <v>1.2</v>
      </c>
      <c r="AE10740">
        <v>14.7</v>
      </c>
      <c r="AF10740">
        <v>0.01</v>
      </c>
      <c r="AI10740">
        <v>13.1</v>
      </c>
      <c r="AJ10740">
        <v>10.199999999999999</v>
      </c>
      <c r="AK10740">
        <v>4.7</v>
      </c>
      <c r="AL10740">
        <v>0.22</v>
      </c>
      <c r="AM10740">
        <v>0.01</v>
      </c>
      <c r="AN10740">
        <v>0.38</v>
      </c>
      <c r="AO10740">
        <v>1.84</v>
      </c>
      <c r="AP10740">
        <v>0.1</v>
      </c>
      <c r="FO10740">
        <v>946969</v>
      </c>
    </row>
    <row r="10741" spans="1:171" hidden="1">
      <c r="A10741" t="s">
        <v>13805</v>
      </c>
      <c r="B10741" t="s">
        <v>172</v>
      </c>
      <c r="C10741" t="s">
        <v>264</v>
      </c>
      <c r="D10741" t="s">
        <v>13809</v>
      </c>
      <c r="E10741">
        <v>34.75</v>
      </c>
      <c r="F10741">
        <v>34.75</v>
      </c>
      <c r="G10741">
        <v>139.41999999999999</v>
      </c>
      <c r="H10741">
        <v>139.41999999999999</v>
      </c>
      <c r="I10741" t="s">
        <v>175</v>
      </c>
      <c r="L10741" t="s">
        <v>13810</v>
      </c>
      <c r="M10741" t="s">
        <v>13807</v>
      </c>
      <c r="T10741">
        <v>1987</v>
      </c>
      <c r="V10741" t="s">
        <v>178</v>
      </c>
      <c r="AA10741" t="s">
        <v>13808</v>
      </c>
      <c r="AB10741">
        <v>52.6</v>
      </c>
      <c r="AC10741">
        <v>1.1200000000000001</v>
      </c>
      <c r="AE10741">
        <v>15.5</v>
      </c>
      <c r="AF10741">
        <v>0.04</v>
      </c>
      <c r="AI10741">
        <v>13</v>
      </c>
      <c r="AJ10741">
        <v>10.6</v>
      </c>
      <c r="AK10741">
        <v>4.5999999999999996</v>
      </c>
      <c r="AL10741">
        <v>0.21</v>
      </c>
      <c r="AM10741">
        <v>0.02</v>
      </c>
      <c r="AN10741">
        <v>0.38</v>
      </c>
      <c r="AO10741">
        <v>1.86</v>
      </c>
      <c r="AP10741">
        <v>0.1</v>
      </c>
      <c r="FO10741">
        <v>946970</v>
      </c>
    </row>
    <row r="10742" spans="1:171">
      <c r="A10742" t="s">
        <v>13811</v>
      </c>
      <c r="B10742" t="s">
        <v>172</v>
      </c>
      <c r="C10742" t="s">
        <v>13812</v>
      </c>
      <c r="D10742" t="s">
        <v>13813</v>
      </c>
      <c r="E10742">
        <v>34.92</v>
      </c>
      <c r="F10742">
        <v>34.92</v>
      </c>
      <c r="G10742">
        <v>139.12</v>
      </c>
      <c r="H10742">
        <v>139.12</v>
      </c>
      <c r="I10742" t="s">
        <v>175</v>
      </c>
      <c r="L10742" t="s">
        <v>13814</v>
      </c>
      <c r="M10742" t="s">
        <v>13815</v>
      </c>
      <c r="V10742" t="s">
        <v>178</v>
      </c>
      <c r="AA10742" t="s">
        <v>8415</v>
      </c>
      <c r="AB10742">
        <v>48.1</v>
      </c>
      <c r="AC10742">
        <v>0.73</v>
      </c>
      <c r="AE10742">
        <v>16.68</v>
      </c>
      <c r="AG10742">
        <v>3.88</v>
      </c>
      <c r="AH10742">
        <v>7.75</v>
      </c>
      <c r="AJ10742">
        <v>10.48</v>
      </c>
      <c r="AK10742">
        <v>8.89</v>
      </c>
      <c r="AL10742">
        <v>0.54</v>
      </c>
      <c r="AN10742">
        <v>0.46</v>
      </c>
      <c r="AO10742">
        <v>2.5099999999999998</v>
      </c>
      <c r="AP10742">
        <v>0.15</v>
      </c>
      <c r="FO10742">
        <v>94877</v>
      </c>
    </row>
    <row r="10743" spans="1:171">
      <c r="A10743" t="s">
        <v>13811</v>
      </c>
      <c r="B10743" t="s">
        <v>172</v>
      </c>
      <c r="C10743" t="s">
        <v>3712</v>
      </c>
      <c r="D10743" t="s">
        <v>13816</v>
      </c>
      <c r="E10743">
        <v>34.92</v>
      </c>
      <c r="F10743">
        <v>34.92</v>
      </c>
      <c r="G10743">
        <v>139.12</v>
      </c>
      <c r="H10743">
        <v>139.12</v>
      </c>
      <c r="I10743" t="s">
        <v>175</v>
      </c>
      <c r="L10743" t="s">
        <v>13817</v>
      </c>
      <c r="M10743" t="s">
        <v>13815</v>
      </c>
      <c r="V10743" t="s">
        <v>178</v>
      </c>
      <c r="AA10743" t="s">
        <v>8415</v>
      </c>
      <c r="AB10743">
        <v>49.08</v>
      </c>
      <c r="AC10743">
        <v>0.9</v>
      </c>
      <c r="AE10743">
        <v>17.649999999999999</v>
      </c>
      <c r="AG10743">
        <v>2.33</v>
      </c>
      <c r="AH10743">
        <v>8</v>
      </c>
      <c r="AJ10743">
        <v>10.26</v>
      </c>
      <c r="AK10743">
        <v>8.02</v>
      </c>
      <c r="AL10743">
        <v>0.25</v>
      </c>
      <c r="AN10743">
        <v>0.35</v>
      </c>
      <c r="AO10743">
        <v>2.02</v>
      </c>
      <c r="BF10743">
        <v>0.68</v>
      </c>
      <c r="FO10743">
        <v>94878</v>
      </c>
    </row>
    <row r="10744" spans="1:171" hidden="1">
      <c r="A10744" t="s">
        <v>13811</v>
      </c>
      <c r="B10744" t="s">
        <v>172</v>
      </c>
      <c r="C10744" t="s">
        <v>13818</v>
      </c>
      <c r="D10744" t="s">
        <v>13819</v>
      </c>
      <c r="E10744">
        <v>34.92</v>
      </c>
      <c r="F10744">
        <v>34.92</v>
      </c>
      <c r="G10744">
        <v>139.12</v>
      </c>
      <c r="H10744">
        <v>139.12</v>
      </c>
      <c r="I10744" t="s">
        <v>175</v>
      </c>
      <c r="L10744" t="s">
        <v>13820</v>
      </c>
      <c r="M10744" t="s">
        <v>13821</v>
      </c>
      <c r="V10744" t="s">
        <v>178</v>
      </c>
      <c r="AA10744" t="s">
        <v>8415</v>
      </c>
      <c r="AB10744">
        <v>52.26</v>
      </c>
      <c r="AC10744">
        <v>0.77</v>
      </c>
      <c r="AE10744">
        <v>17.63</v>
      </c>
      <c r="AG10744">
        <v>3.69</v>
      </c>
      <c r="AH10744">
        <v>6.36</v>
      </c>
      <c r="AJ10744">
        <v>9.34</v>
      </c>
      <c r="AK10744">
        <v>5.41</v>
      </c>
      <c r="AL10744">
        <v>0.17</v>
      </c>
      <c r="AN10744">
        <v>0.38</v>
      </c>
      <c r="AO10744">
        <v>2.94</v>
      </c>
      <c r="AP10744">
        <v>0.19</v>
      </c>
      <c r="AR10744">
        <v>0.39</v>
      </c>
      <c r="AS10744">
        <v>0.87</v>
      </c>
      <c r="FO10744">
        <v>94879</v>
      </c>
    </row>
    <row r="10745" spans="1:171" hidden="1">
      <c r="A10745" t="s">
        <v>13811</v>
      </c>
      <c r="B10745" t="s">
        <v>172</v>
      </c>
      <c r="C10745" t="s">
        <v>13818</v>
      </c>
      <c r="D10745" t="s">
        <v>13822</v>
      </c>
      <c r="E10745">
        <v>34.92</v>
      </c>
      <c r="F10745">
        <v>34.92</v>
      </c>
      <c r="G10745">
        <v>139.12</v>
      </c>
      <c r="H10745">
        <v>139.12</v>
      </c>
      <c r="I10745" t="s">
        <v>175</v>
      </c>
      <c r="L10745" t="s">
        <v>13823</v>
      </c>
      <c r="M10745" t="s">
        <v>13824</v>
      </c>
      <c r="V10745" t="s">
        <v>178</v>
      </c>
      <c r="AA10745" t="s">
        <v>8415</v>
      </c>
      <c r="AB10745">
        <v>53.13</v>
      </c>
      <c r="AC10745">
        <v>0.72</v>
      </c>
      <c r="AE10745">
        <v>16.57</v>
      </c>
      <c r="AG10745">
        <v>3.8</v>
      </c>
      <c r="AH10745">
        <v>6.69</v>
      </c>
      <c r="AJ10745">
        <v>9.2899999999999991</v>
      </c>
      <c r="AK10745">
        <v>5.23</v>
      </c>
      <c r="AL10745">
        <v>0.16</v>
      </c>
      <c r="AN10745">
        <v>0.75</v>
      </c>
      <c r="AO10745">
        <v>2.77</v>
      </c>
      <c r="AP10745">
        <v>0.03</v>
      </c>
      <c r="AR10745">
        <v>0.16</v>
      </c>
      <c r="AS10745">
        <v>0.34</v>
      </c>
      <c r="FO10745">
        <v>94880</v>
      </c>
    </row>
    <row r="10746" spans="1:171" hidden="1">
      <c r="A10746" t="s">
        <v>13811</v>
      </c>
      <c r="B10746" t="s">
        <v>172</v>
      </c>
      <c r="C10746" t="s">
        <v>13825</v>
      </c>
      <c r="D10746" t="s">
        <v>13826</v>
      </c>
      <c r="E10746">
        <v>34.92</v>
      </c>
      <c r="F10746">
        <v>34.92</v>
      </c>
      <c r="G10746">
        <v>139.12</v>
      </c>
      <c r="H10746">
        <v>139.12</v>
      </c>
      <c r="I10746" t="s">
        <v>175</v>
      </c>
      <c r="L10746" t="s">
        <v>13827</v>
      </c>
      <c r="M10746" t="s">
        <v>13815</v>
      </c>
      <c r="V10746" t="s">
        <v>178</v>
      </c>
      <c r="AA10746" t="s">
        <v>8415</v>
      </c>
      <c r="AB10746">
        <v>50.55</v>
      </c>
      <c r="AC10746">
        <v>0.89</v>
      </c>
      <c r="AE10746">
        <v>18.079999999999998</v>
      </c>
      <c r="AG10746">
        <v>3.58</v>
      </c>
      <c r="AH10746">
        <v>6.89</v>
      </c>
      <c r="AJ10746">
        <v>9.8699999999999992</v>
      </c>
      <c r="AK10746">
        <v>6.48</v>
      </c>
      <c r="AL10746">
        <v>0.2</v>
      </c>
      <c r="AN10746">
        <v>0.28999999999999998</v>
      </c>
      <c r="AO10746">
        <v>2.71</v>
      </c>
      <c r="AP10746">
        <v>0.3</v>
      </c>
      <c r="AR10746">
        <v>0.28000000000000003</v>
      </c>
      <c r="AS10746">
        <v>0.22</v>
      </c>
      <c r="FO10746">
        <v>94881</v>
      </c>
    </row>
    <row r="10747" spans="1:171" hidden="1">
      <c r="A10747" t="s">
        <v>13811</v>
      </c>
      <c r="B10747" t="s">
        <v>172</v>
      </c>
      <c r="C10747" t="s">
        <v>13825</v>
      </c>
      <c r="D10747" t="s">
        <v>13826</v>
      </c>
      <c r="E10747">
        <v>34.92</v>
      </c>
      <c r="F10747">
        <v>34.92</v>
      </c>
      <c r="G10747">
        <v>139.12</v>
      </c>
      <c r="H10747">
        <v>139.12</v>
      </c>
      <c r="I10747" t="s">
        <v>175</v>
      </c>
      <c r="L10747" t="s">
        <v>13828</v>
      </c>
      <c r="M10747" t="s">
        <v>13829</v>
      </c>
      <c r="V10747" t="s">
        <v>178</v>
      </c>
      <c r="AA10747" t="s">
        <v>8415</v>
      </c>
      <c r="AB10747">
        <v>54.29</v>
      </c>
      <c r="AC10747">
        <v>0.69</v>
      </c>
      <c r="AE10747">
        <v>18.46</v>
      </c>
      <c r="AG10747">
        <v>2.84</v>
      </c>
      <c r="AH10747">
        <v>6.52</v>
      </c>
      <c r="AJ10747">
        <v>8.76</v>
      </c>
      <c r="AK10747">
        <v>4.25</v>
      </c>
      <c r="AL10747">
        <v>0.15</v>
      </c>
      <c r="AN10747">
        <v>0.48</v>
      </c>
      <c r="AO10747">
        <v>3.41</v>
      </c>
      <c r="AP10747">
        <v>0.19</v>
      </c>
      <c r="AR10747">
        <v>0.33</v>
      </c>
      <c r="AS10747">
        <v>0.14000000000000001</v>
      </c>
      <c r="FO10747">
        <v>94882</v>
      </c>
    </row>
    <row r="10748" spans="1:171" hidden="1">
      <c r="A10748" t="s">
        <v>13811</v>
      </c>
      <c r="B10748" t="s">
        <v>172</v>
      </c>
      <c r="C10748" t="s">
        <v>13830</v>
      </c>
      <c r="D10748" t="s">
        <v>13831</v>
      </c>
      <c r="E10748">
        <v>34.92</v>
      </c>
      <c r="F10748">
        <v>34.92</v>
      </c>
      <c r="G10748">
        <v>139.12</v>
      </c>
      <c r="H10748">
        <v>139.12</v>
      </c>
      <c r="I10748" t="s">
        <v>175</v>
      </c>
      <c r="L10748" t="s">
        <v>13832</v>
      </c>
      <c r="M10748" t="s">
        <v>13833</v>
      </c>
      <c r="V10748" t="s">
        <v>178</v>
      </c>
      <c r="AA10748" t="s">
        <v>8415</v>
      </c>
      <c r="AB10748">
        <v>58.17</v>
      </c>
      <c r="AC10748">
        <v>0.45</v>
      </c>
      <c r="AE10748">
        <v>15.85</v>
      </c>
      <c r="AG10748">
        <v>4.38</v>
      </c>
      <c r="AH10748">
        <v>4.3499999999999996</v>
      </c>
      <c r="AJ10748">
        <v>8.0399999999999991</v>
      </c>
      <c r="AK10748">
        <v>4.63</v>
      </c>
      <c r="AL10748">
        <v>0.18</v>
      </c>
      <c r="AN10748">
        <v>1.1200000000000001</v>
      </c>
      <c r="AO10748">
        <v>2.64</v>
      </c>
      <c r="AP10748">
        <v>0.16</v>
      </c>
      <c r="AR10748">
        <v>7.0000000000000007E-2</v>
      </c>
      <c r="AS10748">
        <v>0.18</v>
      </c>
      <c r="FO10748">
        <v>94883</v>
      </c>
    </row>
    <row r="10749" spans="1:171" hidden="1">
      <c r="A10749" t="s">
        <v>13811</v>
      </c>
      <c r="B10749" t="s">
        <v>172</v>
      </c>
      <c r="C10749" t="s">
        <v>6415</v>
      </c>
      <c r="D10749" t="s">
        <v>13834</v>
      </c>
      <c r="E10749">
        <v>34.92</v>
      </c>
      <c r="F10749">
        <v>34.92</v>
      </c>
      <c r="G10749">
        <v>139.12</v>
      </c>
      <c r="H10749">
        <v>139.12</v>
      </c>
      <c r="I10749" t="s">
        <v>175</v>
      </c>
      <c r="L10749" t="s">
        <v>13835</v>
      </c>
      <c r="M10749" t="s">
        <v>13836</v>
      </c>
      <c r="V10749" t="s">
        <v>178</v>
      </c>
      <c r="AA10749" t="s">
        <v>8415</v>
      </c>
      <c r="AB10749">
        <v>53.76</v>
      </c>
      <c r="AC10749">
        <v>1.1100000000000001</v>
      </c>
      <c r="AE10749">
        <v>18.34</v>
      </c>
      <c r="AG10749">
        <v>2.12</v>
      </c>
      <c r="AH10749">
        <v>6.28</v>
      </c>
      <c r="AJ10749">
        <v>7.96</v>
      </c>
      <c r="AK10749">
        <v>5.25</v>
      </c>
      <c r="AL10749">
        <v>0.26</v>
      </c>
      <c r="AN10749">
        <v>0.71</v>
      </c>
      <c r="AO10749">
        <v>2.89</v>
      </c>
      <c r="AP10749">
        <v>0.31</v>
      </c>
      <c r="AR10749">
        <v>0.79</v>
      </c>
      <c r="AS10749">
        <v>0.19</v>
      </c>
      <c r="FO10749">
        <v>94884</v>
      </c>
    </row>
    <row r="10750" spans="1:171" hidden="1">
      <c r="A10750" t="s">
        <v>13811</v>
      </c>
      <c r="B10750" t="s">
        <v>172</v>
      </c>
      <c r="C10750" t="s">
        <v>13837</v>
      </c>
      <c r="D10750" t="s">
        <v>13838</v>
      </c>
      <c r="E10750">
        <v>34.92</v>
      </c>
      <c r="F10750">
        <v>34.92</v>
      </c>
      <c r="G10750">
        <v>139.12</v>
      </c>
      <c r="H10750">
        <v>139.12</v>
      </c>
      <c r="I10750" t="s">
        <v>175</v>
      </c>
      <c r="L10750" t="s">
        <v>13839</v>
      </c>
      <c r="M10750" t="s">
        <v>13836</v>
      </c>
      <c r="V10750" t="s">
        <v>178</v>
      </c>
      <c r="AA10750" t="s">
        <v>8415</v>
      </c>
      <c r="AB10750">
        <v>53.26</v>
      </c>
      <c r="AC10750">
        <v>0.87</v>
      </c>
      <c r="AE10750">
        <v>18.010000000000002</v>
      </c>
      <c r="AG10750">
        <v>2.57</v>
      </c>
      <c r="AH10750">
        <v>6.38</v>
      </c>
      <c r="AJ10750">
        <v>8.26</v>
      </c>
      <c r="AK10750">
        <v>5.58</v>
      </c>
      <c r="AL10750">
        <v>0.18</v>
      </c>
      <c r="AN10750">
        <v>0.72</v>
      </c>
      <c r="AO10750">
        <v>2.5499999999999998</v>
      </c>
      <c r="AP10750">
        <v>0.23</v>
      </c>
      <c r="AR10750">
        <v>1</v>
      </c>
      <c r="AS10750">
        <v>0.27</v>
      </c>
      <c r="FO10750">
        <v>94885</v>
      </c>
    </row>
    <row r="10751" spans="1:171" hidden="1">
      <c r="A10751" t="s">
        <v>13811</v>
      </c>
      <c r="B10751" t="s">
        <v>172</v>
      </c>
      <c r="C10751" t="s">
        <v>13837</v>
      </c>
      <c r="D10751" t="s">
        <v>13838</v>
      </c>
      <c r="E10751">
        <v>34.92</v>
      </c>
      <c r="F10751">
        <v>34.92</v>
      </c>
      <c r="G10751">
        <v>139.12</v>
      </c>
      <c r="H10751">
        <v>139.12</v>
      </c>
      <c r="I10751" t="s">
        <v>175</v>
      </c>
      <c r="L10751" t="s">
        <v>13840</v>
      </c>
      <c r="M10751" t="s">
        <v>13836</v>
      </c>
      <c r="V10751" t="s">
        <v>178</v>
      </c>
      <c r="AA10751" t="s">
        <v>8415</v>
      </c>
      <c r="AB10751">
        <v>54.12</v>
      </c>
      <c r="AC10751">
        <v>0.85</v>
      </c>
      <c r="AE10751">
        <v>17.899999999999999</v>
      </c>
      <c r="AG10751">
        <v>2.2799999999999998</v>
      </c>
      <c r="AH10751">
        <v>6.53</v>
      </c>
      <c r="AJ10751">
        <v>8.24</v>
      </c>
      <c r="AK10751">
        <v>5.61</v>
      </c>
      <c r="AL10751">
        <v>0.2</v>
      </c>
      <c r="AN10751">
        <v>0.77</v>
      </c>
      <c r="AO10751">
        <v>2.78</v>
      </c>
      <c r="AP10751">
        <v>0.22</v>
      </c>
      <c r="AR10751">
        <v>0.53</v>
      </c>
      <c r="AS10751">
        <v>0.19</v>
      </c>
      <c r="FO10751">
        <v>94886</v>
      </c>
    </row>
    <row r="10752" spans="1:171" hidden="1">
      <c r="A10752" t="s">
        <v>13811</v>
      </c>
      <c r="B10752" t="s">
        <v>172</v>
      </c>
      <c r="C10752" t="s">
        <v>13837</v>
      </c>
      <c r="D10752" t="s">
        <v>13838</v>
      </c>
      <c r="E10752">
        <v>34.92</v>
      </c>
      <c r="F10752">
        <v>34.92</v>
      </c>
      <c r="G10752">
        <v>139.12</v>
      </c>
      <c r="H10752">
        <v>139.12</v>
      </c>
      <c r="I10752" t="s">
        <v>175</v>
      </c>
      <c r="L10752" t="s">
        <v>13841</v>
      </c>
      <c r="M10752" t="s">
        <v>13836</v>
      </c>
      <c r="V10752" t="s">
        <v>178</v>
      </c>
      <c r="AA10752" t="s">
        <v>8415</v>
      </c>
      <c r="AB10752">
        <v>58.02</v>
      </c>
      <c r="AC10752">
        <v>0.72</v>
      </c>
      <c r="AE10752">
        <v>16.940000000000001</v>
      </c>
      <c r="AG10752">
        <v>2.12</v>
      </c>
      <c r="AH10752">
        <v>5.08</v>
      </c>
      <c r="AJ10752">
        <v>6.86</v>
      </c>
      <c r="AK10752">
        <v>4.3099999999999996</v>
      </c>
      <c r="AL10752">
        <v>0.17</v>
      </c>
      <c r="AN10752">
        <v>1.05</v>
      </c>
      <c r="AO10752">
        <v>3.4</v>
      </c>
      <c r="AP10752">
        <v>0.19</v>
      </c>
      <c r="AR10752">
        <v>0.8</v>
      </c>
      <c r="AS10752">
        <v>0.24</v>
      </c>
      <c r="FO10752">
        <v>94887</v>
      </c>
    </row>
    <row r="10753" spans="1:171" hidden="1">
      <c r="A10753" t="s">
        <v>13811</v>
      </c>
      <c r="B10753" t="s">
        <v>172</v>
      </c>
      <c r="C10753" t="s">
        <v>6406</v>
      </c>
      <c r="D10753" t="s">
        <v>13842</v>
      </c>
      <c r="E10753">
        <v>34.92</v>
      </c>
      <c r="F10753">
        <v>34.92</v>
      </c>
      <c r="G10753">
        <v>139.12</v>
      </c>
      <c r="H10753">
        <v>139.12</v>
      </c>
      <c r="I10753" t="s">
        <v>175</v>
      </c>
      <c r="L10753" t="s">
        <v>13843</v>
      </c>
      <c r="M10753" t="s">
        <v>13836</v>
      </c>
      <c r="V10753" t="s">
        <v>178</v>
      </c>
      <c r="AA10753" t="s">
        <v>8415</v>
      </c>
      <c r="AB10753">
        <v>56.03</v>
      </c>
      <c r="AC10753">
        <v>0.74</v>
      </c>
      <c r="AE10753">
        <v>17.899999999999999</v>
      </c>
      <c r="AG10753">
        <v>1.69</v>
      </c>
      <c r="AH10753">
        <v>6.16</v>
      </c>
      <c r="AJ10753">
        <v>8.4</v>
      </c>
      <c r="AK10753">
        <v>4.33</v>
      </c>
      <c r="AL10753">
        <v>0.11</v>
      </c>
      <c r="AN10753">
        <v>0.83</v>
      </c>
      <c r="AO10753">
        <v>2.83</v>
      </c>
      <c r="AP10753">
        <v>0.22</v>
      </c>
      <c r="AR10753">
        <v>0.6</v>
      </c>
      <c r="AS10753">
        <v>0.27</v>
      </c>
      <c r="FO10753">
        <v>94888</v>
      </c>
    </row>
    <row r="10754" spans="1:171" hidden="1">
      <c r="A10754" t="s">
        <v>13811</v>
      </c>
      <c r="B10754" t="s">
        <v>172</v>
      </c>
      <c r="C10754" t="s">
        <v>6406</v>
      </c>
      <c r="D10754" t="s">
        <v>13844</v>
      </c>
      <c r="E10754">
        <v>34.92</v>
      </c>
      <c r="F10754">
        <v>34.92</v>
      </c>
      <c r="G10754">
        <v>139.12</v>
      </c>
      <c r="H10754">
        <v>139.12</v>
      </c>
      <c r="I10754" t="s">
        <v>175</v>
      </c>
      <c r="L10754" t="s">
        <v>13845</v>
      </c>
      <c r="M10754" t="s">
        <v>13846</v>
      </c>
      <c r="U10754" t="s">
        <v>13847</v>
      </c>
      <c r="V10754" t="s">
        <v>178</v>
      </c>
      <c r="AA10754" t="s">
        <v>8415</v>
      </c>
      <c r="AB10754">
        <v>50.29</v>
      </c>
      <c r="AC10754">
        <v>0.94</v>
      </c>
      <c r="AE10754">
        <v>18.21</v>
      </c>
      <c r="AG10754">
        <v>4.4800000000000004</v>
      </c>
      <c r="AH10754">
        <v>6.04</v>
      </c>
      <c r="AJ10754">
        <v>9.16</v>
      </c>
      <c r="AK10754">
        <v>6</v>
      </c>
      <c r="AL10754">
        <v>0.2</v>
      </c>
      <c r="AN10754">
        <v>0.66</v>
      </c>
      <c r="AO10754">
        <v>2.63</v>
      </c>
      <c r="AP10754">
        <v>0.26</v>
      </c>
      <c r="AR10754">
        <v>1.03</v>
      </c>
      <c r="AS10754">
        <v>0.39</v>
      </c>
      <c r="FO10754">
        <v>94889</v>
      </c>
    </row>
    <row r="10755" spans="1:171" hidden="1">
      <c r="A10755" t="s">
        <v>13811</v>
      </c>
      <c r="B10755" t="s">
        <v>172</v>
      </c>
      <c r="C10755" t="s">
        <v>13848</v>
      </c>
      <c r="D10755" t="s">
        <v>13849</v>
      </c>
      <c r="E10755">
        <v>35.22</v>
      </c>
      <c r="F10755">
        <v>35.22</v>
      </c>
      <c r="G10755">
        <v>139.02000000000001</v>
      </c>
      <c r="H10755">
        <v>139.02000000000001</v>
      </c>
      <c r="I10755" t="s">
        <v>175</v>
      </c>
      <c r="L10755" t="s">
        <v>13817</v>
      </c>
      <c r="M10755" t="s">
        <v>13850</v>
      </c>
      <c r="V10755" t="s">
        <v>178</v>
      </c>
      <c r="AA10755" t="s">
        <v>8415</v>
      </c>
      <c r="AB10755">
        <v>52.23</v>
      </c>
      <c r="AC10755">
        <v>1.1100000000000001</v>
      </c>
      <c r="AE10755">
        <v>16.87</v>
      </c>
      <c r="AG10755">
        <v>2.86</v>
      </c>
      <c r="AH10755">
        <v>8.58</v>
      </c>
      <c r="AJ10755">
        <v>9.4700000000000006</v>
      </c>
      <c r="AK10755">
        <v>5.52</v>
      </c>
      <c r="AL10755">
        <v>0.1</v>
      </c>
      <c r="AN10755">
        <v>0.61</v>
      </c>
      <c r="AO10755">
        <v>2.04</v>
      </c>
      <c r="AP10755">
        <v>0.22</v>
      </c>
      <c r="AR10755">
        <v>0.32</v>
      </c>
      <c r="AS10755">
        <v>0.39</v>
      </c>
      <c r="FO10755">
        <v>95048</v>
      </c>
    </row>
    <row r="10756" spans="1:171" hidden="1">
      <c r="A10756" t="s">
        <v>13811</v>
      </c>
      <c r="B10756" t="s">
        <v>172</v>
      </c>
      <c r="C10756" t="s">
        <v>978</v>
      </c>
      <c r="D10756" t="s">
        <v>13851</v>
      </c>
      <c r="E10756">
        <v>35.22</v>
      </c>
      <c r="F10756">
        <v>35.22</v>
      </c>
      <c r="G10756">
        <v>139.02000000000001</v>
      </c>
      <c r="H10756">
        <v>139.02000000000001</v>
      </c>
      <c r="I10756" t="s">
        <v>175</v>
      </c>
      <c r="L10756" t="s">
        <v>13820</v>
      </c>
      <c r="M10756" t="s">
        <v>13852</v>
      </c>
      <c r="V10756" t="s">
        <v>178</v>
      </c>
      <c r="AA10756" t="s">
        <v>8415</v>
      </c>
      <c r="AB10756">
        <v>52.84</v>
      </c>
      <c r="AC10756">
        <v>0.96</v>
      </c>
      <c r="AE10756">
        <v>18.61</v>
      </c>
      <c r="AG10756">
        <v>3.71</v>
      </c>
      <c r="AH10756">
        <v>5.33</v>
      </c>
      <c r="AJ10756">
        <v>9.34</v>
      </c>
      <c r="AK10756">
        <v>4.05</v>
      </c>
      <c r="AL10756">
        <v>0.16</v>
      </c>
      <c r="AN10756">
        <v>0.42</v>
      </c>
      <c r="AO10756">
        <v>1.92</v>
      </c>
      <c r="AP10756">
        <v>0.1</v>
      </c>
      <c r="AQ10756">
        <v>2.09</v>
      </c>
      <c r="FO10756">
        <v>95049</v>
      </c>
    </row>
    <row r="10757" spans="1:171" hidden="1">
      <c r="A10757" t="s">
        <v>13811</v>
      </c>
      <c r="B10757" t="s">
        <v>172</v>
      </c>
      <c r="C10757" t="s">
        <v>978</v>
      </c>
      <c r="D10757" t="s">
        <v>13853</v>
      </c>
      <c r="E10757">
        <v>35.22</v>
      </c>
      <c r="F10757">
        <v>35.22</v>
      </c>
      <c r="G10757">
        <v>139.02000000000001</v>
      </c>
      <c r="H10757">
        <v>139.02000000000001</v>
      </c>
      <c r="I10757" t="s">
        <v>175</v>
      </c>
      <c r="L10757" t="s">
        <v>13823</v>
      </c>
      <c r="M10757" t="s">
        <v>13836</v>
      </c>
      <c r="U10757" t="s">
        <v>13854</v>
      </c>
      <c r="V10757" t="s">
        <v>178</v>
      </c>
      <c r="AA10757" t="s">
        <v>8415</v>
      </c>
      <c r="AB10757">
        <v>54.66</v>
      </c>
      <c r="AC10757">
        <v>1.1100000000000001</v>
      </c>
      <c r="AE10757">
        <v>16.95</v>
      </c>
      <c r="AG10757">
        <v>2.42</v>
      </c>
      <c r="AH10757">
        <v>6.36</v>
      </c>
      <c r="AJ10757">
        <v>8.68</v>
      </c>
      <c r="AK10757">
        <v>5.42</v>
      </c>
      <c r="AL10757">
        <v>0.13</v>
      </c>
      <c r="AN10757">
        <v>0.87</v>
      </c>
      <c r="AO10757">
        <v>2.9</v>
      </c>
      <c r="AP10757">
        <v>0.02</v>
      </c>
      <c r="AR10757">
        <v>0.18</v>
      </c>
      <c r="AS10757">
        <v>0.57999999999999996</v>
      </c>
      <c r="FO10757">
        <v>95050</v>
      </c>
    </row>
    <row r="10758" spans="1:171" hidden="1">
      <c r="A10758" t="s">
        <v>13811</v>
      </c>
      <c r="B10758" t="s">
        <v>172</v>
      </c>
      <c r="C10758" t="s">
        <v>978</v>
      </c>
      <c r="D10758" t="s">
        <v>13855</v>
      </c>
      <c r="E10758">
        <v>35.22</v>
      </c>
      <c r="F10758">
        <v>35.22</v>
      </c>
      <c r="G10758">
        <v>139.02000000000001</v>
      </c>
      <c r="H10758">
        <v>139.02000000000001</v>
      </c>
      <c r="I10758" t="s">
        <v>175</v>
      </c>
      <c r="L10758" t="s">
        <v>13828</v>
      </c>
      <c r="M10758" t="s">
        <v>13846</v>
      </c>
      <c r="U10758" t="s">
        <v>13847</v>
      </c>
      <c r="V10758" t="s">
        <v>178</v>
      </c>
      <c r="AA10758" t="s">
        <v>8415</v>
      </c>
      <c r="AB10758">
        <v>60.52</v>
      </c>
      <c r="AC10758">
        <v>0.74</v>
      </c>
      <c r="AE10758">
        <v>12.9</v>
      </c>
      <c r="AG10758">
        <v>2.82</v>
      </c>
      <c r="AH10758">
        <v>8.68</v>
      </c>
      <c r="AJ10758">
        <v>6.91</v>
      </c>
      <c r="AK10758">
        <v>2.1800000000000002</v>
      </c>
      <c r="AL10758">
        <v>0.15</v>
      </c>
      <c r="AN10758">
        <v>1.52</v>
      </c>
      <c r="AO10758">
        <v>2.7</v>
      </c>
      <c r="AP10758">
        <v>0.02</v>
      </c>
      <c r="AR10758">
        <v>0.1</v>
      </c>
      <c r="AS10758">
        <v>0.22</v>
      </c>
      <c r="FO10758">
        <v>95051</v>
      </c>
    </row>
    <row r="10759" spans="1:171" hidden="1">
      <c r="A10759" t="s">
        <v>13811</v>
      </c>
      <c r="B10759" t="s">
        <v>172</v>
      </c>
      <c r="C10759" t="s">
        <v>978</v>
      </c>
      <c r="D10759" t="s">
        <v>13856</v>
      </c>
      <c r="E10759">
        <v>35.22</v>
      </c>
      <c r="F10759">
        <v>35.22</v>
      </c>
      <c r="G10759">
        <v>139.02000000000001</v>
      </c>
      <c r="H10759">
        <v>139.02000000000001</v>
      </c>
      <c r="I10759" t="s">
        <v>175</v>
      </c>
      <c r="L10759" t="s">
        <v>13832</v>
      </c>
      <c r="M10759" t="s">
        <v>13857</v>
      </c>
      <c r="V10759" t="s">
        <v>178</v>
      </c>
      <c r="AA10759" t="s">
        <v>8415</v>
      </c>
      <c r="AB10759">
        <v>64.52</v>
      </c>
      <c r="AC10759">
        <v>0.83</v>
      </c>
      <c r="AE10759">
        <v>15.58</v>
      </c>
      <c r="AG10759">
        <v>2.12</v>
      </c>
      <c r="AH10759">
        <v>4.0999999999999996</v>
      </c>
      <c r="AJ10759">
        <v>5.63</v>
      </c>
      <c r="AK10759">
        <v>2.0099999999999998</v>
      </c>
      <c r="AL10759">
        <v>0.31</v>
      </c>
      <c r="AN10759">
        <v>1.01</v>
      </c>
      <c r="AO10759">
        <v>3.85</v>
      </c>
      <c r="AR10759">
        <v>0.28999999999999998</v>
      </c>
      <c r="AS10759">
        <v>0.25</v>
      </c>
      <c r="FO10759">
        <v>95052</v>
      </c>
    </row>
    <row r="10760" spans="1:171" hidden="1">
      <c r="A10760" t="s">
        <v>13811</v>
      </c>
      <c r="B10760" t="s">
        <v>172</v>
      </c>
      <c r="C10760" t="s">
        <v>978</v>
      </c>
      <c r="D10760" t="s">
        <v>8521</v>
      </c>
      <c r="E10760">
        <v>35.22</v>
      </c>
      <c r="F10760">
        <v>35.22</v>
      </c>
      <c r="G10760">
        <v>139.02000000000001</v>
      </c>
      <c r="H10760">
        <v>139.02000000000001</v>
      </c>
      <c r="I10760" t="s">
        <v>175</v>
      </c>
      <c r="L10760" t="s">
        <v>13835</v>
      </c>
      <c r="M10760" t="s">
        <v>13858</v>
      </c>
      <c r="V10760" t="s">
        <v>178</v>
      </c>
      <c r="AA10760" t="s">
        <v>8415</v>
      </c>
      <c r="AB10760">
        <v>70.5</v>
      </c>
      <c r="AC10760">
        <v>0.47</v>
      </c>
      <c r="AE10760">
        <v>15.44</v>
      </c>
      <c r="AG10760">
        <v>1.82</v>
      </c>
      <c r="AH10760">
        <v>1.31</v>
      </c>
      <c r="AJ10760">
        <v>2.2599999999999998</v>
      </c>
      <c r="AK10760">
        <v>0.65</v>
      </c>
      <c r="AL10760">
        <v>0.16</v>
      </c>
      <c r="AN10760">
        <v>1.83</v>
      </c>
      <c r="AO10760">
        <v>4.8499999999999996</v>
      </c>
      <c r="AP10760">
        <v>7.0000000000000007E-2</v>
      </c>
      <c r="AR10760">
        <v>0.69</v>
      </c>
      <c r="AS10760">
        <v>0.54</v>
      </c>
      <c r="FO10760">
        <v>95053</v>
      </c>
    </row>
    <row r="10761" spans="1:171" hidden="1">
      <c r="A10761" t="s">
        <v>13811</v>
      </c>
      <c r="B10761" t="s">
        <v>172</v>
      </c>
      <c r="C10761" t="s">
        <v>1779</v>
      </c>
      <c r="D10761" t="s">
        <v>13859</v>
      </c>
      <c r="E10761">
        <v>35.22</v>
      </c>
      <c r="F10761">
        <v>35.22</v>
      </c>
      <c r="G10761">
        <v>139.02000000000001</v>
      </c>
      <c r="H10761">
        <v>139.02000000000001</v>
      </c>
      <c r="I10761" t="s">
        <v>175</v>
      </c>
      <c r="L10761" t="s">
        <v>13839</v>
      </c>
      <c r="M10761" t="s">
        <v>13857</v>
      </c>
      <c r="V10761" t="s">
        <v>178</v>
      </c>
      <c r="AA10761" t="s">
        <v>8415</v>
      </c>
      <c r="AB10761">
        <v>61.1</v>
      </c>
      <c r="AC10761">
        <v>0.77</v>
      </c>
      <c r="AE10761">
        <v>14.83</v>
      </c>
      <c r="AG10761">
        <v>2.92</v>
      </c>
      <c r="AH10761">
        <v>4.3600000000000003</v>
      </c>
      <c r="AJ10761">
        <v>6.68</v>
      </c>
      <c r="AK10761">
        <v>2.86</v>
      </c>
      <c r="AL10761">
        <v>0.23</v>
      </c>
      <c r="AN10761">
        <v>1.37</v>
      </c>
      <c r="AO10761">
        <v>4.3</v>
      </c>
      <c r="AP10761">
        <v>0.17</v>
      </c>
      <c r="AR10761">
        <v>0.28999999999999998</v>
      </c>
      <c r="AS10761">
        <v>0.45</v>
      </c>
      <c r="FO10761">
        <v>95054</v>
      </c>
    </row>
    <row r="10762" spans="1:171" hidden="1">
      <c r="A10762" t="s">
        <v>13811</v>
      </c>
      <c r="B10762" t="s">
        <v>172</v>
      </c>
      <c r="C10762" t="s">
        <v>1779</v>
      </c>
      <c r="D10762" t="s">
        <v>13860</v>
      </c>
      <c r="E10762">
        <v>35.22</v>
      </c>
      <c r="F10762">
        <v>35.22</v>
      </c>
      <c r="G10762">
        <v>139.02000000000001</v>
      </c>
      <c r="H10762">
        <v>139.02000000000001</v>
      </c>
      <c r="I10762" t="s">
        <v>175</v>
      </c>
      <c r="L10762" t="s">
        <v>13841</v>
      </c>
      <c r="M10762" t="s">
        <v>13858</v>
      </c>
      <c r="V10762" t="s">
        <v>178</v>
      </c>
      <c r="AA10762" t="s">
        <v>8415</v>
      </c>
      <c r="AB10762">
        <v>75.849999999999994</v>
      </c>
      <c r="AC10762">
        <v>0.46</v>
      </c>
      <c r="AE10762">
        <v>11.45</v>
      </c>
      <c r="AG10762">
        <v>1.4</v>
      </c>
      <c r="AH10762">
        <v>1.26</v>
      </c>
      <c r="AJ10762">
        <v>2.42</v>
      </c>
      <c r="AK10762">
        <v>0.5</v>
      </c>
      <c r="AL10762">
        <v>0.11</v>
      </c>
      <c r="AN10762">
        <v>1.39</v>
      </c>
      <c r="AO10762">
        <v>4.1100000000000003</v>
      </c>
      <c r="AP10762">
        <v>0.19</v>
      </c>
      <c r="AR10762">
        <v>0.53</v>
      </c>
      <c r="AS10762">
        <v>7.0000000000000007E-2</v>
      </c>
      <c r="FO10762">
        <v>95055</v>
      </c>
    </row>
    <row r="10763" spans="1:171" hidden="1">
      <c r="A10763" t="s">
        <v>13811</v>
      </c>
      <c r="B10763" t="s">
        <v>172</v>
      </c>
      <c r="C10763" t="s">
        <v>990</v>
      </c>
      <c r="D10763" t="s">
        <v>13861</v>
      </c>
      <c r="E10763">
        <v>35.22</v>
      </c>
      <c r="F10763">
        <v>35.22</v>
      </c>
      <c r="G10763">
        <v>139.02000000000001</v>
      </c>
      <c r="H10763">
        <v>139.02000000000001</v>
      </c>
      <c r="I10763" t="s">
        <v>175</v>
      </c>
      <c r="L10763" t="s">
        <v>13843</v>
      </c>
      <c r="M10763" t="s">
        <v>13857</v>
      </c>
      <c r="V10763" t="s">
        <v>178</v>
      </c>
      <c r="AA10763" t="s">
        <v>8415</v>
      </c>
      <c r="AB10763">
        <v>58.68</v>
      </c>
      <c r="AC10763">
        <v>0.84</v>
      </c>
      <c r="AE10763">
        <v>14.97</v>
      </c>
      <c r="AG10763">
        <v>2.76</v>
      </c>
      <c r="AH10763">
        <v>7.41</v>
      </c>
      <c r="AJ10763">
        <v>7.92</v>
      </c>
      <c r="AK10763">
        <v>2.78</v>
      </c>
      <c r="AL10763">
        <v>0.17</v>
      </c>
      <c r="AN10763">
        <v>0.89</v>
      </c>
      <c r="AO10763">
        <v>2.89</v>
      </c>
      <c r="AP10763">
        <v>0.03</v>
      </c>
      <c r="AR10763">
        <v>0.11</v>
      </c>
      <c r="AS10763">
        <v>0.33</v>
      </c>
      <c r="FO10763">
        <v>95056</v>
      </c>
    </row>
    <row r="10764" spans="1:171" hidden="1">
      <c r="A10764" t="s">
        <v>13811</v>
      </c>
      <c r="B10764" t="s">
        <v>172</v>
      </c>
      <c r="C10764" t="s">
        <v>990</v>
      </c>
      <c r="D10764" t="s">
        <v>13862</v>
      </c>
      <c r="E10764">
        <v>35.22</v>
      </c>
      <c r="F10764">
        <v>35.22</v>
      </c>
      <c r="G10764">
        <v>139.02000000000001</v>
      </c>
      <c r="H10764">
        <v>139.02000000000001</v>
      </c>
      <c r="I10764" t="s">
        <v>175</v>
      </c>
      <c r="L10764" t="s">
        <v>13845</v>
      </c>
      <c r="M10764" t="s">
        <v>13863</v>
      </c>
      <c r="V10764" t="s">
        <v>178</v>
      </c>
      <c r="AA10764" t="s">
        <v>8415</v>
      </c>
      <c r="AB10764">
        <v>63.06</v>
      </c>
      <c r="AC10764">
        <v>0.87</v>
      </c>
      <c r="AE10764">
        <v>16.329999999999998</v>
      </c>
      <c r="AG10764">
        <v>1.82</v>
      </c>
      <c r="AH10764">
        <v>3.9</v>
      </c>
      <c r="AJ10764">
        <v>5.94</v>
      </c>
      <c r="AK10764">
        <v>1.82</v>
      </c>
      <c r="AL10764">
        <v>0.15</v>
      </c>
      <c r="AN10764">
        <v>0.87</v>
      </c>
      <c r="AO10764">
        <v>3.97</v>
      </c>
      <c r="AP10764">
        <v>0.16</v>
      </c>
      <c r="AR10764">
        <v>1.23</v>
      </c>
      <c r="AS10764">
        <v>0.38</v>
      </c>
      <c r="FO10764">
        <v>95057</v>
      </c>
    </row>
    <row r="10765" spans="1:171" hidden="1">
      <c r="A10765" t="s">
        <v>13811</v>
      </c>
      <c r="B10765" t="s">
        <v>172</v>
      </c>
      <c r="C10765" t="s">
        <v>13864</v>
      </c>
      <c r="D10765" t="s">
        <v>13865</v>
      </c>
      <c r="E10765">
        <v>35.22</v>
      </c>
      <c r="F10765">
        <v>35.22</v>
      </c>
      <c r="G10765">
        <v>139.02000000000001</v>
      </c>
      <c r="H10765">
        <v>139.02000000000001</v>
      </c>
      <c r="I10765" t="s">
        <v>175</v>
      </c>
      <c r="L10765" t="s">
        <v>13866</v>
      </c>
      <c r="M10765" t="s">
        <v>13857</v>
      </c>
      <c r="V10765" t="s">
        <v>178</v>
      </c>
      <c r="AA10765" t="s">
        <v>8415</v>
      </c>
      <c r="AB10765">
        <v>53.83</v>
      </c>
      <c r="AC10765">
        <v>0.3</v>
      </c>
      <c r="AE10765">
        <v>17.670000000000002</v>
      </c>
      <c r="AG10765">
        <v>2.78</v>
      </c>
      <c r="AH10765">
        <v>6.92</v>
      </c>
      <c r="AJ10765">
        <v>8.9499999999999993</v>
      </c>
      <c r="AK10765">
        <v>5.78</v>
      </c>
      <c r="AL10765">
        <v>0.19</v>
      </c>
      <c r="AN10765">
        <v>0.56000000000000005</v>
      </c>
      <c r="AO10765">
        <v>2.16</v>
      </c>
      <c r="AP10765">
        <v>0.08</v>
      </c>
      <c r="AR10765">
        <v>0.09</v>
      </c>
      <c r="AS10765">
        <v>0.27</v>
      </c>
      <c r="FO10765">
        <v>95058</v>
      </c>
    </row>
    <row r="10766" spans="1:171" hidden="1">
      <c r="A10766" t="s">
        <v>13811</v>
      </c>
      <c r="B10766" t="s">
        <v>172</v>
      </c>
      <c r="C10766" t="s">
        <v>13867</v>
      </c>
      <c r="D10766" t="s">
        <v>13868</v>
      </c>
      <c r="E10766">
        <v>35.22</v>
      </c>
      <c r="F10766">
        <v>35.22</v>
      </c>
      <c r="G10766">
        <v>139.02000000000001</v>
      </c>
      <c r="H10766">
        <v>139.02000000000001</v>
      </c>
      <c r="I10766" t="s">
        <v>175</v>
      </c>
      <c r="L10766" t="s">
        <v>13869</v>
      </c>
      <c r="M10766" t="s">
        <v>13857</v>
      </c>
      <c r="V10766" t="s">
        <v>178</v>
      </c>
      <c r="AA10766" t="s">
        <v>8415</v>
      </c>
      <c r="AB10766">
        <v>57.93</v>
      </c>
      <c r="AC10766">
        <v>0.31</v>
      </c>
      <c r="AE10766">
        <v>15.96</v>
      </c>
      <c r="AG10766">
        <v>2.83</v>
      </c>
      <c r="AH10766">
        <v>5.08</v>
      </c>
      <c r="AJ10766">
        <v>7.87</v>
      </c>
      <c r="AK10766">
        <v>4.93</v>
      </c>
      <c r="AL10766">
        <v>0.19</v>
      </c>
      <c r="AN10766">
        <v>0.7</v>
      </c>
      <c r="AO10766">
        <v>2.84</v>
      </c>
      <c r="AP10766">
        <v>0.16</v>
      </c>
      <c r="AR10766">
        <v>0.21</v>
      </c>
      <c r="AS10766">
        <v>0.48</v>
      </c>
      <c r="FO10766">
        <v>95059</v>
      </c>
    </row>
    <row r="10767" spans="1:171" hidden="1">
      <c r="A10767" t="s">
        <v>13870</v>
      </c>
      <c r="B10767" t="s">
        <v>172</v>
      </c>
      <c r="C10767" t="s">
        <v>1347</v>
      </c>
      <c r="D10767" t="s">
        <v>9575</v>
      </c>
      <c r="E10767">
        <v>35.35</v>
      </c>
      <c r="F10767">
        <v>35.35</v>
      </c>
      <c r="G10767">
        <v>138.72999999999999</v>
      </c>
      <c r="H10767">
        <v>138.72999999999999</v>
      </c>
      <c r="I10767" t="s">
        <v>175</v>
      </c>
      <c r="L10767" t="s">
        <v>13871</v>
      </c>
      <c r="M10767" t="s">
        <v>13872</v>
      </c>
      <c r="T10767">
        <v>1707</v>
      </c>
      <c r="V10767" t="s">
        <v>178</v>
      </c>
      <c r="AA10767" t="s">
        <v>13873</v>
      </c>
      <c r="AB10767">
        <v>51.09</v>
      </c>
      <c r="AC10767">
        <v>1.38</v>
      </c>
      <c r="AE10767">
        <v>17.62</v>
      </c>
      <c r="AG10767">
        <v>2.64</v>
      </c>
      <c r="AH10767">
        <v>8.42</v>
      </c>
      <c r="AJ10767">
        <v>9.68</v>
      </c>
      <c r="AK10767">
        <v>5.09</v>
      </c>
      <c r="AL10767">
        <v>0.21</v>
      </c>
      <c r="AN10767">
        <v>0.76</v>
      </c>
      <c r="AO10767">
        <v>2.8</v>
      </c>
      <c r="AP10767">
        <v>0.26</v>
      </c>
      <c r="AR10767">
        <v>0.28000000000000003</v>
      </c>
      <c r="AS10767">
        <v>0.06</v>
      </c>
      <c r="FO10767">
        <v>95095</v>
      </c>
    </row>
    <row r="10768" spans="1:171" hidden="1">
      <c r="A10768" t="s">
        <v>13870</v>
      </c>
      <c r="B10768" t="s">
        <v>172</v>
      </c>
      <c r="C10768" t="s">
        <v>12846</v>
      </c>
      <c r="D10768" t="s">
        <v>13874</v>
      </c>
      <c r="E10768">
        <v>35.35</v>
      </c>
      <c r="F10768">
        <v>35.35</v>
      </c>
      <c r="G10768">
        <v>138.72999999999999</v>
      </c>
      <c r="H10768">
        <v>138.72999999999999</v>
      </c>
      <c r="I10768" t="s">
        <v>175</v>
      </c>
      <c r="L10768" t="s">
        <v>13875</v>
      </c>
      <c r="M10768" t="s">
        <v>13876</v>
      </c>
      <c r="T10768">
        <v>864</v>
      </c>
      <c r="V10768" t="s">
        <v>178</v>
      </c>
      <c r="AA10768" t="s">
        <v>13873</v>
      </c>
      <c r="AB10768">
        <v>51.3</v>
      </c>
      <c r="AC10768">
        <v>1.43</v>
      </c>
      <c r="AE10768">
        <v>18.739999999999998</v>
      </c>
      <c r="AG10768">
        <v>1.83</v>
      </c>
      <c r="AH10768">
        <v>8.34</v>
      </c>
      <c r="AJ10768">
        <v>9.76</v>
      </c>
      <c r="AK10768">
        <v>4.8</v>
      </c>
      <c r="AL10768">
        <v>0.28000000000000003</v>
      </c>
      <c r="AN10768">
        <v>0.71</v>
      </c>
      <c r="AO10768">
        <v>2.5499999999999998</v>
      </c>
      <c r="AP10768">
        <v>0.28999999999999998</v>
      </c>
      <c r="AR10768">
        <v>0.22</v>
      </c>
      <c r="AS10768">
        <v>0.06</v>
      </c>
      <c r="FO10768">
        <v>95096</v>
      </c>
    </row>
    <row r="10769" spans="1:171" hidden="1">
      <c r="A10769" t="s">
        <v>13870</v>
      </c>
      <c r="B10769" t="s">
        <v>172</v>
      </c>
      <c r="C10769" t="s">
        <v>13877</v>
      </c>
      <c r="D10769" t="s">
        <v>13878</v>
      </c>
      <c r="E10769">
        <v>35.35</v>
      </c>
      <c r="F10769">
        <v>35.35</v>
      </c>
      <c r="G10769">
        <v>138.72999999999999</v>
      </c>
      <c r="H10769">
        <v>138.72999999999999</v>
      </c>
      <c r="I10769" t="s">
        <v>175</v>
      </c>
      <c r="L10769" t="s">
        <v>13879</v>
      </c>
      <c r="M10769" t="s">
        <v>13872</v>
      </c>
      <c r="V10769" t="s">
        <v>178</v>
      </c>
      <c r="AA10769" t="s">
        <v>13873</v>
      </c>
      <c r="AB10769">
        <v>50.8</v>
      </c>
      <c r="AC10769">
        <v>1.26</v>
      </c>
      <c r="AE10769">
        <v>17.59</v>
      </c>
      <c r="AG10769">
        <v>3.48</v>
      </c>
      <c r="AH10769">
        <v>7.26</v>
      </c>
      <c r="AJ10769">
        <v>9.75</v>
      </c>
      <c r="AK10769">
        <v>5.34</v>
      </c>
      <c r="AL10769">
        <v>0.24</v>
      </c>
      <c r="AN10769">
        <v>0.67</v>
      </c>
      <c r="AO10769">
        <v>2.67</v>
      </c>
      <c r="AP10769">
        <v>0.18</v>
      </c>
      <c r="AR10769">
        <v>0.4</v>
      </c>
      <c r="AS10769">
        <v>0.12</v>
      </c>
      <c r="FO10769">
        <v>95097</v>
      </c>
    </row>
    <row r="10770" spans="1:171" hidden="1">
      <c r="A10770" t="s">
        <v>13870</v>
      </c>
      <c r="B10770" t="s">
        <v>172</v>
      </c>
      <c r="C10770" t="s">
        <v>1347</v>
      </c>
      <c r="D10770" t="s">
        <v>13880</v>
      </c>
      <c r="E10770">
        <v>35.35</v>
      </c>
      <c r="F10770">
        <v>35.35</v>
      </c>
      <c r="G10770">
        <v>138.72999999999999</v>
      </c>
      <c r="H10770">
        <v>138.72999999999999</v>
      </c>
      <c r="I10770" t="s">
        <v>175</v>
      </c>
      <c r="L10770" t="s">
        <v>13881</v>
      </c>
      <c r="M10770" t="s">
        <v>13882</v>
      </c>
      <c r="U10770" t="s">
        <v>13883</v>
      </c>
      <c r="V10770" t="s">
        <v>178</v>
      </c>
      <c r="AA10770" t="s">
        <v>13873</v>
      </c>
      <c r="AB10770">
        <v>50.25</v>
      </c>
      <c r="AC10770">
        <v>1.59</v>
      </c>
      <c r="AE10770">
        <v>16.96</v>
      </c>
      <c r="AG10770">
        <v>2.81</v>
      </c>
      <c r="AH10770">
        <v>9.64</v>
      </c>
      <c r="AJ10770">
        <v>9.25</v>
      </c>
      <c r="AK10770">
        <v>5.34</v>
      </c>
      <c r="AL10770">
        <v>0.22</v>
      </c>
      <c r="AN10770">
        <v>0.76</v>
      </c>
      <c r="AO10770">
        <v>2.46</v>
      </c>
      <c r="AP10770">
        <v>0.21</v>
      </c>
      <c r="AR10770">
        <v>0.36</v>
      </c>
      <c r="AS10770">
        <v>7.0000000000000007E-2</v>
      </c>
      <c r="FO10770">
        <v>95098</v>
      </c>
    </row>
    <row r="10771" spans="1:171" hidden="1">
      <c r="A10771" t="s">
        <v>13870</v>
      </c>
      <c r="B10771" t="s">
        <v>172</v>
      </c>
      <c r="C10771" t="s">
        <v>1347</v>
      </c>
      <c r="D10771" t="s">
        <v>13884</v>
      </c>
      <c r="E10771">
        <v>35.35</v>
      </c>
      <c r="F10771">
        <v>35.35</v>
      </c>
      <c r="G10771">
        <v>138.72999999999999</v>
      </c>
      <c r="H10771">
        <v>138.72999999999999</v>
      </c>
      <c r="I10771" t="s">
        <v>175</v>
      </c>
      <c r="L10771" t="s">
        <v>13885</v>
      </c>
      <c r="M10771" t="s">
        <v>13882</v>
      </c>
      <c r="U10771" t="s">
        <v>13883</v>
      </c>
      <c r="V10771" t="s">
        <v>178</v>
      </c>
      <c r="AA10771" t="s">
        <v>13873</v>
      </c>
      <c r="AB10771">
        <v>50.12</v>
      </c>
      <c r="AC10771">
        <v>1.91</v>
      </c>
      <c r="AE10771">
        <v>16.260000000000002</v>
      </c>
      <c r="AG10771">
        <v>3.05</v>
      </c>
      <c r="AH10771">
        <v>10.1</v>
      </c>
      <c r="AJ10771">
        <v>8.6</v>
      </c>
      <c r="AK10771">
        <v>4.67</v>
      </c>
      <c r="AL10771">
        <v>0.23</v>
      </c>
      <c r="AN10771">
        <v>0.96</v>
      </c>
      <c r="AO10771">
        <v>2.78</v>
      </c>
      <c r="AP10771">
        <v>0.28999999999999998</v>
      </c>
      <c r="AR10771">
        <v>0.44</v>
      </c>
      <c r="AS10771">
        <v>0.2</v>
      </c>
      <c r="FO10771">
        <v>95099</v>
      </c>
    </row>
    <row r="10772" spans="1:171" hidden="1">
      <c r="A10772" t="s">
        <v>13870</v>
      </c>
      <c r="B10772" t="s">
        <v>172</v>
      </c>
      <c r="C10772" t="s">
        <v>1347</v>
      </c>
      <c r="D10772" t="s">
        <v>13886</v>
      </c>
      <c r="E10772">
        <v>35.35</v>
      </c>
      <c r="F10772">
        <v>35.35</v>
      </c>
      <c r="G10772">
        <v>138.72999999999999</v>
      </c>
      <c r="H10772">
        <v>138.72999999999999</v>
      </c>
      <c r="I10772" t="s">
        <v>175</v>
      </c>
      <c r="L10772" t="s">
        <v>13887</v>
      </c>
      <c r="M10772" t="s">
        <v>13872</v>
      </c>
      <c r="V10772" t="s">
        <v>178</v>
      </c>
      <c r="AA10772" t="s">
        <v>13873</v>
      </c>
      <c r="AB10772">
        <v>50.8</v>
      </c>
      <c r="AC10772">
        <v>1.37</v>
      </c>
      <c r="AE10772">
        <v>16.920000000000002</v>
      </c>
      <c r="AG10772">
        <v>2.92</v>
      </c>
      <c r="AH10772">
        <v>8.36</v>
      </c>
      <c r="AJ10772">
        <v>9.7799999999999994</v>
      </c>
      <c r="AK10772">
        <v>5.12</v>
      </c>
      <c r="AL10772">
        <v>0.24</v>
      </c>
      <c r="AN10772">
        <v>0.76</v>
      </c>
      <c r="AO10772">
        <v>2.65</v>
      </c>
      <c r="AP10772">
        <v>0.28999999999999998</v>
      </c>
      <c r="AR10772">
        <v>0.21</v>
      </c>
      <c r="AS10772">
        <v>0.16</v>
      </c>
      <c r="FO10772">
        <v>95100</v>
      </c>
    </row>
    <row r="10773" spans="1:171" hidden="1">
      <c r="A10773" t="s">
        <v>13870</v>
      </c>
      <c r="B10773" t="s">
        <v>172</v>
      </c>
      <c r="C10773" t="s">
        <v>1347</v>
      </c>
      <c r="D10773" t="s">
        <v>13888</v>
      </c>
      <c r="E10773">
        <v>35.35</v>
      </c>
      <c r="F10773">
        <v>35.35</v>
      </c>
      <c r="G10773">
        <v>138.72999999999999</v>
      </c>
      <c r="H10773">
        <v>138.72999999999999</v>
      </c>
      <c r="I10773" t="s">
        <v>175</v>
      </c>
      <c r="J10773">
        <v>1800</v>
      </c>
      <c r="K10773">
        <v>1800</v>
      </c>
      <c r="L10773" t="s">
        <v>13871</v>
      </c>
      <c r="M10773" t="s">
        <v>13889</v>
      </c>
      <c r="T10773">
        <v>1707</v>
      </c>
      <c r="V10773" t="s">
        <v>178</v>
      </c>
      <c r="AA10773" t="s">
        <v>13890</v>
      </c>
      <c r="AB10773">
        <v>63.84</v>
      </c>
      <c r="AC10773">
        <v>0.87</v>
      </c>
      <c r="AE10773">
        <v>15.82</v>
      </c>
      <c r="AG10773">
        <v>0.95</v>
      </c>
      <c r="AH10773">
        <v>5.0199999999999996</v>
      </c>
      <c r="AJ10773">
        <v>4.88</v>
      </c>
      <c r="AK10773">
        <v>1.67</v>
      </c>
      <c r="AL10773">
        <v>0.17</v>
      </c>
      <c r="AN10773">
        <v>2.12</v>
      </c>
      <c r="AO10773">
        <v>3.88</v>
      </c>
      <c r="AP10773">
        <v>0.22</v>
      </c>
      <c r="AR10773">
        <v>0.45</v>
      </c>
      <c r="FO10773">
        <v>95103</v>
      </c>
    </row>
    <row r="10774" spans="1:171" hidden="1">
      <c r="A10774" t="s">
        <v>13870</v>
      </c>
      <c r="B10774" t="s">
        <v>172</v>
      </c>
      <c r="C10774" t="s">
        <v>1347</v>
      </c>
      <c r="D10774" t="s">
        <v>13888</v>
      </c>
      <c r="E10774">
        <v>35.35</v>
      </c>
      <c r="F10774">
        <v>35.35</v>
      </c>
      <c r="G10774">
        <v>138.72999999999999</v>
      </c>
      <c r="H10774">
        <v>138.72999999999999</v>
      </c>
      <c r="I10774" t="s">
        <v>175</v>
      </c>
      <c r="J10774">
        <v>1800</v>
      </c>
      <c r="K10774">
        <v>1800</v>
      </c>
      <c r="L10774" t="s">
        <v>13875</v>
      </c>
      <c r="M10774" t="s">
        <v>13889</v>
      </c>
      <c r="T10774">
        <v>1707</v>
      </c>
      <c r="V10774" t="s">
        <v>178</v>
      </c>
      <c r="AA10774" t="s">
        <v>13890</v>
      </c>
      <c r="AB10774">
        <v>63.93</v>
      </c>
      <c r="AC10774">
        <v>0.5</v>
      </c>
      <c r="AE10774">
        <v>14.74</v>
      </c>
      <c r="AG10774">
        <v>1.44</v>
      </c>
      <c r="AH10774">
        <v>5.32</v>
      </c>
      <c r="AJ10774">
        <v>5.0999999999999996</v>
      </c>
      <c r="AK10774">
        <v>1.82</v>
      </c>
      <c r="AL10774">
        <v>0.16</v>
      </c>
      <c r="AN10774">
        <v>2.2999999999999998</v>
      </c>
      <c r="AO10774">
        <v>3.15</v>
      </c>
      <c r="AP10774">
        <v>0.36</v>
      </c>
      <c r="AR10774">
        <v>0.75</v>
      </c>
      <c r="AS10774">
        <v>0.36</v>
      </c>
      <c r="FO10774">
        <v>95104</v>
      </c>
    </row>
    <row r="10775" spans="1:171" hidden="1">
      <c r="A10775" t="s">
        <v>13870</v>
      </c>
      <c r="B10775" t="s">
        <v>172</v>
      </c>
      <c r="C10775" t="s">
        <v>1347</v>
      </c>
      <c r="D10775" t="s">
        <v>13891</v>
      </c>
      <c r="E10775">
        <v>35.35</v>
      </c>
      <c r="F10775">
        <v>35.35</v>
      </c>
      <c r="G10775">
        <v>138.72999999999999</v>
      </c>
      <c r="H10775">
        <v>138.72999999999999</v>
      </c>
      <c r="I10775" t="s">
        <v>175</v>
      </c>
      <c r="J10775">
        <v>1800</v>
      </c>
      <c r="K10775">
        <v>1800</v>
      </c>
      <c r="L10775" t="s">
        <v>13879</v>
      </c>
      <c r="M10775" t="s">
        <v>13889</v>
      </c>
      <c r="T10775">
        <v>1707</v>
      </c>
      <c r="V10775" t="s">
        <v>178</v>
      </c>
      <c r="AA10775" t="s">
        <v>13873</v>
      </c>
      <c r="AB10775">
        <v>67.22</v>
      </c>
      <c r="AC10775">
        <v>0.4</v>
      </c>
      <c r="AE10775">
        <v>13.4</v>
      </c>
      <c r="AG10775">
        <v>2.71</v>
      </c>
      <c r="AH10775">
        <v>2.2999999999999998</v>
      </c>
      <c r="AJ10775">
        <v>4.57</v>
      </c>
      <c r="AK10775">
        <v>1.18</v>
      </c>
      <c r="AL10775">
        <v>0.12</v>
      </c>
      <c r="AN10775">
        <v>2.66</v>
      </c>
      <c r="AO10775">
        <v>3.62</v>
      </c>
      <c r="AP10775">
        <v>0.19</v>
      </c>
      <c r="AR10775">
        <v>0.98</v>
      </c>
      <c r="AS10775">
        <v>0.91</v>
      </c>
      <c r="FO10775">
        <v>95105</v>
      </c>
    </row>
    <row r="10776" spans="1:171" hidden="1">
      <c r="A10776" t="s">
        <v>13870</v>
      </c>
      <c r="B10776" t="s">
        <v>172</v>
      </c>
      <c r="C10776" t="s">
        <v>1347</v>
      </c>
      <c r="D10776" t="s">
        <v>13891</v>
      </c>
      <c r="E10776">
        <v>35.35</v>
      </c>
      <c r="F10776">
        <v>35.35</v>
      </c>
      <c r="G10776">
        <v>138.72999999999999</v>
      </c>
      <c r="H10776">
        <v>138.72999999999999</v>
      </c>
      <c r="I10776" t="s">
        <v>175</v>
      </c>
      <c r="J10776">
        <v>1800</v>
      </c>
      <c r="K10776">
        <v>1800</v>
      </c>
      <c r="L10776" t="s">
        <v>13881</v>
      </c>
      <c r="M10776" t="s">
        <v>13889</v>
      </c>
      <c r="T10776">
        <v>1707</v>
      </c>
      <c r="V10776" t="s">
        <v>178</v>
      </c>
      <c r="AA10776" t="s">
        <v>13873</v>
      </c>
      <c r="AB10776">
        <v>68.25</v>
      </c>
      <c r="AC10776">
        <v>0.44</v>
      </c>
      <c r="AE10776">
        <v>14.28</v>
      </c>
      <c r="AG10776">
        <v>2.4300000000000002</v>
      </c>
      <c r="AH10776">
        <v>1.74</v>
      </c>
      <c r="AJ10776">
        <v>3.15</v>
      </c>
      <c r="AK10776">
        <v>1.41</v>
      </c>
      <c r="AL10776">
        <v>0.09</v>
      </c>
      <c r="AN10776">
        <v>2.82</v>
      </c>
      <c r="AO10776">
        <v>3.68</v>
      </c>
      <c r="AP10776">
        <v>0.16</v>
      </c>
      <c r="AR10776">
        <v>1.3</v>
      </c>
      <c r="AS10776">
        <v>0.26</v>
      </c>
      <c r="FO10776">
        <v>95106</v>
      </c>
    </row>
    <row r="10777" spans="1:171" hidden="1">
      <c r="A10777" t="s">
        <v>13811</v>
      </c>
      <c r="B10777" t="s">
        <v>172</v>
      </c>
      <c r="C10777" t="s">
        <v>1347</v>
      </c>
      <c r="D10777" t="s">
        <v>13892</v>
      </c>
      <c r="E10777">
        <v>35.35</v>
      </c>
      <c r="F10777">
        <v>35.35</v>
      </c>
      <c r="G10777">
        <v>138.72999999999999</v>
      </c>
      <c r="H10777">
        <v>138.72999999999999</v>
      </c>
      <c r="I10777" t="s">
        <v>175</v>
      </c>
      <c r="L10777" t="s">
        <v>13827</v>
      </c>
      <c r="M10777" t="s">
        <v>13893</v>
      </c>
      <c r="Q10777" t="s">
        <v>13894</v>
      </c>
      <c r="U10777" t="s">
        <v>13847</v>
      </c>
      <c r="V10777" t="s">
        <v>178</v>
      </c>
      <c r="AA10777" t="s">
        <v>8415</v>
      </c>
      <c r="AB10777">
        <v>50.25</v>
      </c>
      <c r="AC10777">
        <v>1.59</v>
      </c>
      <c r="AE10777">
        <v>16.96</v>
      </c>
      <c r="AG10777">
        <v>2.81</v>
      </c>
      <c r="AH10777">
        <v>9.64</v>
      </c>
      <c r="AJ10777">
        <v>9.25</v>
      </c>
      <c r="AK10777">
        <v>5.34</v>
      </c>
      <c r="AL10777">
        <v>0.22</v>
      </c>
      <c r="AN10777">
        <v>0.76</v>
      </c>
      <c r="AO10777">
        <v>2.46</v>
      </c>
      <c r="AP10777">
        <v>0.21</v>
      </c>
      <c r="AR10777">
        <v>0.36</v>
      </c>
      <c r="AS10777">
        <v>7.0000000000000007E-2</v>
      </c>
      <c r="FO10777">
        <v>95157</v>
      </c>
    </row>
    <row r="10778" spans="1:171" hidden="1">
      <c r="A10778" t="s">
        <v>13811</v>
      </c>
      <c r="B10778" t="s">
        <v>172</v>
      </c>
      <c r="C10778" t="s">
        <v>264</v>
      </c>
      <c r="D10778" t="s">
        <v>13895</v>
      </c>
      <c r="E10778">
        <v>34.729999999999997</v>
      </c>
      <c r="F10778">
        <v>34.729999999999997</v>
      </c>
      <c r="G10778">
        <v>139.38</v>
      </c>
      <c r="H10778">
        <v>139.38</v>
      </c>
      <c r="I10778" t="s">
        <v>175</v>
      </c>
      <c r="L10778" t="s">
        <v>13814</v>
      </c>
      <c r="M10778" t="s">
        <v>13893</v>
      </c>
      <c r="V10778" t="s">
        <v>178</v>
      </c>
      <c r="AA10778" t="s">
        <v>8415</v>
      </c>
      <c r="AB10778">
        <v>51.23</v>
      </c>
      <c r="AC10778">
        <v>0.83</v>
      </c>
      <c r="AE10778">
        <v>15.24</v>
      </c>
      <c r="AG10778">
        <v>4.18</v>
      </c>
      <c r="AH10778">
        <v>8.99</v>
      </c>
      <c r="AJ10778">
        <v>11.14</v>
      </c>
      <c r="AK10778">
        <v>4.8499999999999996</v>
      </c>
      <c r="AL10778">
        <v>0.33</v>
      </c>
      <c r="AN10778">
        <v>0.54</v>
      </c>
      <c r="AO10778">
        <v>2.19</v>
      </c>
      <c r="AP10778">
        <v>0.03</v>
      </c>
      <c r="BE10778">
        <v>0.1</v>
      </c>
      <c r="FO10778">
        <v>95450</v>
      </c>
    </row>
    <row r="10779" spans="1:171" hidden="1">
      <c r="A10779" t="s">
        <v>13811</v>
      </c>
      <c r="B10779" t="s">
        <v>172</v>
      </c>
      <c r="C10779" t="s">
        <v>13896</v>
      </c>
      <c r="D10779" t="s">
        <v>13897</v>
      </c>
      <c r="E10779">
        <v>34.729999999999997</v>
      </c>
      <c r="F10779">
        <v>34.729999999999997</v>
      </c>
      <c r="G10779">
        <v>139.38</v>
      </c>
      <c r="H10779">
        <v>139.38</v>
      </c>
      <c r="I10779" t="s">
        <v>175</v>
      </c>
      <c r="L10779" t="s">
        <v>13817</v>
      </c>
      <c r="M10779" t="s">
        <v>13893</v>
      </c>
      <c r="V10779" t="s">
        <v>178</v>
      </c>
      <c r="AA10779" t="s">
        <v>8415</v>
      </c>
      <c r="AB10779">
        <v>51.8</v>
      </c>
      <c r="AC10779">
        <v>0.6</v>
      </c>
      <c r="AE10779">
        <v>15</v>
      </c>
      <c r="AG10779">
        <v>3.68</v>
      </c>
      <c r="AH10779">
        <v>10.14</v>
      </c>
      <c r="AJ10779">
        <v>9.77</v>
      </c>
      <c r="AK10779">
        <v>5.36</v>
      </c>
      <c r="AL10779">
        <v>0.2</v>
      </c>
      <c r="AN10779">
        <v>0.32</v>
      </c>
      <c r="AO10779">
        <v>1.76</v>
      </c>
      <c r="AP10779">
        <v>0.31</v>
      </c>
      <c r="AR10779">
        <v>0.62</v>
      </c>
      <c r="FO10779">
        <v>95451</v>
      </c>
    </row>
    <row r="10780" spans="1:171" hidden="1">
      <c r="A10780" t="s">
        <v>13811</v>
      </c>
      <c r="B10780" t="s">
        <v>172</v>
      </c>
      <c r="C10780" t="s">
        <v>264</v>
      </c>
      <c r="D10780" t="s">
        <v>13898</v>
      </c>
      <c r="E10780">
        <v>34.729999999999997</v>
      </c>
      <c r="F10780">
        <v>34.729999999999997</v>
      </c>
      <c r="G10780">
        <v>139.38</v>
      </c>
      <c r="H10780">
        <v>139.38</v>
      </c>
      <c r="I10780" t="s">
        <v>175</v>
      </c>
      <c r="L10780" t="s">
        <v>13820</v>
      </c>
      <c r="M10780" t="s">
        <v>13893</v>
      </c>
      <c r="V10780" t="s">
        <v>178</v>
      </c>
      <c r="AA10780" t="s">
        <v>8415</v>
      </c>
      <c r="AB10780">
        <v>53.01</v>
      </c>
      <c r="AC10780">
        <v>1.03</v>
      </c>
      <c r="AE10780">
        <v>14.73</v>
      </c>
      <c r="AG10780">
        <v>3.38</v>
      </c>
      <c r="AH10780">
        <v>9.42</v>
      </c>
      <c r="AJ10780">
        <v>9.09</v>
      </c>
      <c r="AK10780">
        <v>4.97</v>
      </c>
      <c r="AL10780">
        <v>0.34</v>
      </c>
      <c r="AN10780">
        <v>0.44</v>
      </c>
      <c r="AO10780">
        <v>2.09</v>
      </c>
      <c r="AP10780">
        <v>0.11</v>
      </c>
      <c r="AQ10780">
        <v>1.22</v>
      </c>
      <c r="FO10780">
        <v>95452</v>
      </c>
    </row>
    <row r="10781" spans="1:171" hidden="1">
      <c r="A10781" t="s">
        <v>13811</v>
      </c>
      <c r="B10781" t="s">
        <v>172</v>
      </c>
      <c r="C10781" t="s">
        <v>264</v>
      </c>
      <c r="D10781" t="s">
        <v>13899</v>
      </c>
      <c r="E10781">
        <v>34.729999999999997</v>
      </c>
      <c r="F10781">
        <v>34.729999999999997</v>
      </c>
      <c r="G10781">
        <v>139.38</v>
      </c>
      <c r="H10781">
        <v>139.38</v>
      </c>
      <c r="I10781" t="s">
        <v>175</v>
      </c>
      <c r="L10781" t="s">
        <v>13823</v>
      </c>
      <c r="M10781" t="s">
        <v>13900</v>
      </c>
      <c r="V10781" t="s">
        <v>178</v>
      </c>
      <c r="AA10781" t="s">
        <v>8415</v>
      </c>
      <c r="AB10781">
        <v>67.78</v>
      </c>
      <c r="AC10781">
        <v>0.47</v>
      </c>
      <c r="AE10781">
        <v>12.84</v>
      </c>
      <c r="AG10781">
        <v>1.2</v>
      </c>
      <c r="AH10781">
        <v>4.3</v>
      </c>
      <c r="AJ10781">
        <v>3.8</v>
      </c>
      <c r="AK10781">
        <v>0.69</v>
      </c>
      <c r="AL10781">
        <v>0.18</v>
      </c>
      <c r="AN10781">
        <v>0.75</v>
      </c>
      <c r="AO10781">
        <v>3.7</v>
      </c>
      <c r="AP10781">
        <v>0.11</v>
      </c>
      <c r="AR10781">
        <v>3.6</v>
      </c>
      <c r="AS10781">
        <v>0.37</v>
      </c>
      <c r="FO10781">
        <v>95453</v>
      </c>
    </row>
    <row r="10782" spans="1:171" hidden="1">
      <c r="A10782" t="s">
        <v>13811</v>
      </c>
      <c r="B10782" t="s">
        <v>172</v>
      </c>
      <c r="C10782" t="s">
        <v>264</v>
      </c>
      <c r="D10782" t="s">
        <v>13901</v>
      </c>
      <c r="E10782">
        <v>34.729999999999997</v>
      </c>
      <c r="F10782">
        <v>34.729999999999997</v>
      </c>
      <c r="G10782">
        <v>139.38</v>
      </c>
      <c r="H10782">
        <v>139.38</v>
      </c>
      <c r="I10782" t="s">
        <v>175</v>
      </c>
      <c r="L10782" t="s">
        <v>13827</v>
      </c>
      <c r="M10782" t="s">
        <v>13902</v>
      </c>
      <c r="T10782">
        <v>1778</v>
      </c>
      <c r="V10782" t="s">
        <v>178</v>
      </c>
      <c r="AA10782" t="s">
        <v>8415</v>
      </c>
      <c r="AB10782">
        <v>52.45</v>
      </c>
      <c r="AC10782">
        <v>1.39</v>
      </c>
      <c r="AE10782">
        <v>13.48</v>
      </c>
      <c r="AG10782">
        <v>4.5999999999999996</v>
      </c>
      <c r="AH10782">
        <v>10.02</v>
      </c>
      <c r="AJ10782">
        <v>10.23</v>
      </c>
      <c r="AK10782">
        <v>4.78</v>
      </c>
      <c r="AL10782">
        <v>0.31</v>
      </c>
      <c r="AN10782">
        <v>0.52</v>
      </c>
      <c r="AO10782">
        <v>1.99</v>
      </c>
      <c r="AP10782">
        <v>0.33</v>
      </c>
      <c r="FO10782">
        <v>95454</v>
      </c>
    </row>
    <row r="10783" spans="1:171" hidden="1">
      <c r="A10783" t="s">
        <v>13811</v>
      </c>
      <c r="B10783" t="s">
        <v>172</v>
      </c>
      <c r="C10783" t="s">
        <v>264</v>
      </c>
      <c r="E10783">
        <v>34.729999999999997</v>
      </c>
      <c r="F10783">
        <v>34.729999999999997</v>
      </c>
      <c r="G10783">
        <v>139.38</v>
      </c>
      <c r="H10783">
        <v>139.38</v>
      </c>
      <c r="I10783" t="s">
        <v>175</v>
      </c>
      <c r="L10783" t="s">
        <v>13828</v>
      </c>
      <c r="M10783" t="s">
        <v>13902</v>
      </c>
      <c r="T10783">
        <v>1912</v>
      </c>
      <c r="V10783" t="s">
        <v>178</v>
      </c>
      <c r="AA10783" t="s">
        <v>8415</v>
      </c>
      <c r="AB10783">
        <v>51.67</v>
      </c>
      <c r="AC10783">
        <v>1.1599999999999999</v>
      </c>
      <c r="AE10783">
        <v>16.52</v>
      </c>
      <c r="AG10783">
        <v>1.73</v>
      </c>
      <c r="AH10783">
        <v>10.87</v>
      </c>
      <c r="AJ10783">
        <v>10.72</v>
      </c>
      <c r="AK10783">
        <v>4.49</v>
      </c>
      <c r="AL10783">
        <v>0.2</v>
      </c>
      <c r="AN10783">
        <v>0.38</v>
      </c>
      <c r="AO10783">
        <v>1.36</v>
      </c>
      <c r="AP10783">
        <v>0.28999999999999998</v>
      </c>
      <c r="AQ10783">
        <v>0.72</v>
      </c>
      <c r="FO10783">
        <v>95455</v>
      </c>
    </row>
    <row r="10784" spans="1:171" hidden="1">
      <c r="A10784" t="s">
        <v>13811</v>
      </c>
      <c r="B10784" t="s">
        <v>172</v>
      </c>
      <c r="C10784" t="s">
        <v>264</v>
      </c>
      <c r="E10784">
        <v>34.729999999999997</v>
      </c>
      <c r="F10784">
        <v>34.729999999999997</v>
      </c>
      <c r="G10784">
        <v>139.38</v>
      </c>
      <c r="H10784">
        <v>139.38</v>
      </c>
      <c r="I10784" t="s">
        <v>175</v>
      </c>
      <c r="L10784" t="s">
        <v>13832</v>
      </c>
      <c r="M10784" t="s">
        <v>13902</v>
      </c>
      <c r="T10784">
        <v>1950</v>
      </c>
      <c r="V10784" t="s">
        <v>178</v>
      </c>
      <c r="AA10784" t="s">
        <v>8415</v>
      </c>
      <c r="AB10784">
        <v>52.45</v>
      </c>
      <c r="AC10784">
        <v>1.47</v>
      </c>
      <c r="AE10784">
        <v>15.41</v>
      </c>
      <c r="AG10784">
        <v>3.38</v>
      </c>
      <c r="AH10784">
        <v>10.029999999999999</v>
      </c>
      <c r="AJ10784">
        <v>9.73</v>
      </c>
      <c r="AK10784">
        <v>4.62</v>
      </c>
      <c r="AL10784">
        <v>0.11</v>
      </c>
      <c r="AN10784">
        <v>0.34</v>
      </c>
      <c r="AO10784">
        <v>1.64</v>
      </c>
      <c r="AP10784">
        <v>0.12</v>
      </c>
      <c r="AR10784">
        <v>0.51</v>
      </c>
      <c r="AS10784">
        <v>0.15</v>
      </c>
      <c r="FO10784">
        <v>95456</v>
      </c>
    </row>
    <row r="10785" spans="1:171" hidden="1">
      <c r="A10785" t="s">
        <v>13811</v>
      </c>
      <c r="B10785" t="s">
        <v>172</v>
      </c>
      <c r="C10785" t="s">
        <v>13903</v>
      </c>
      <c r="E10785">
        <v>34.369999999999997</v>
      </c>
      <c r="F10785">
        <v>34.369999999999997</v>
      </c>
      <c r="G10785">
        <v>139.27000000000001</v>
      </c>
      <c r="H10785">
        <v>139.27000000000001</v>
      </c>
      <c r="I10785" t="s">
        <v>175</v>
      </c>
      <c r="L10785" t="s">
        <v>13814</v>
      </c>
      <c r="M10785" t="s">
        <v>13904</v>
      </c>
      <c r="V10785" t="s">
        <v>178</v>
      </c>
      <c r="AA10785" t="s">
        <v>8415</v>
      </c>
      <c r="AB10785">
        <v>76.05</v>
      </c>
      <c r="AC10785">
        <v>0.12</v>
      </c>
      <c r="AE10785">
        <v>12.44</v>
      </c>
      <c r="AG10785">
        <v>0.84</v>
      </c>
      <c r="AH10785">
        <v>0.22</v>
      </c>
      <c r="AJ10785">
        <v>0.87</v>
      </c>
      <c r="AK10785">
        <v>0.17</v>
      </c>
      <c r="AL10785">
        <v>7.0000000000000007E-2</v>
      </c>
      <c r="AN10785">
        <v>2.88</v>
      </c>
      <c r="AO10785">
        <v>4.3099999999999996</v>
      </c>
      <c r="AP10785">
        <v>0</v>
      </c>
      <c r="AR10785">
        <v>1.66</v>
      </c>
      <c r="AS10785">
        <v>0.11</v>
      </c>
      <c r="FO10785">
        <v>95491</v>
      </c>
    </row>
    <row r="10786" spans="1:171" hidden="1">
      <c r="A10786" t="s">
        <v>13811</v>
      </c>
      <c r="B10786" t="s">
        <v>172</v>
      </c>
      <c r="C10786" t="s">
        <v>1789</v>
      </c>
      <c r="D10786" t="s">
        <v>13905</v>
      </c>
      <c r="E10786">
        <v>34.369999999999997</v>
      </c>
      <c r="F10786">
        <v>34.369999999999997</v>
      </c>
      <c r="G10786">
        <v>139.27000000000001</v>
      </c>
      <c r="H10786">
        <v>139.27000000000001</v>
      </c>
      <c r="I10786" t="s">
        <v>175</v>
      </c>
      <c r="L10786" t="s">
        <v>13817</v>
      </c>
      <c r="M10786" t="s">
        <v>13815</v>
      </c>
      <c r="U10786" t="s">
        <v>13854</v>
      </c>
      <c r="V10786" t="s">
        <v>178</v>
      </c>
      <c r="AA10786" t="s">
        <v>8415</v>
      </c>
      <c r="AB10786">
        <v>50.99</v>
      </c>
      <c r="AC10786">
        <v>1.06</v>
      </c>
      <c r="AE10786">
        <v>17.14</v>
      </c>
      <c r="AG10786">
        <v>4.53</v>
      </c>
      <c r="AH10786">
        <v>8.06</v>
      </c>
      <c r="AJ10786">
        <v>9.7799999999999994</v>
      </c>
      <c r="AK10786">
        <v>5.1100000000000003</v>
      </c>
      <c r="AL10786">
        <v>0.23</v>
      </c>
      <c r="AN10786">
        <v>0.46</v>
      </c>
      <c r="AO10786">
        <v>2.3199999999999998</v>
      </c>
      <c r="AP10786">
        <v>0.17</v>
      </c>
      <c r="AR10786">
        <v>0.64</v>
      </c>
      <c r="AS10786">
        <v>0.17</v>
      </c>
      <c r="FO10786">
        <v>95492</v>
      </c>
    </row>
    <row r="10787" spans="1:171" hidden="1">
      <c r="A10787" t="s">
        <v>13906</v>
      </c>
      <c r="B10787" t="s">
        <v>172</v>
      </c>
      <c r="C10787" t="s">
        <v>13907</v>
      </c>
      <c r="D10787" t="s">
        <v>13908</v>
      </c>
      <c r="E10787">
        <v>34.22</v>
      </c>
      <c r="F10787">
        <v>34.22</v>
      </c>
      <c r="G10787">
        <v>139.15</v>
      </c>
      <c r="H10787">
        <v>139.15</v>
      </c>
      <c r="I10787" t="s">
        <v>175</v>
      </c>
      <c r="L10787" t="s">
        <v>13909</v>
      </c>
      <c r="M10787" t="s">
        <v>13910</v>
      </c>
      <c r="U10787" t="s">
        <v>13911</v>
      </c>
      <c r="V10787" t="s">
        <v>178</v>
      </c>
      <c r="AA10787" t="s">
        <v>13912</v>
      </c>
      <c r="AB10787">
        <v>76.599999999999994</v>
      </c>
      <c r="AE10787">
        <v>13.22</v>
      </c>
      <c r="AG10787">
        <v>0.27</v>
      </c>
      <c r="AH10787">
        <v>0.43</v>
      </c>
      <c r="AJ10787">
        <v>0.75</v>
      </c>
      <c r="AK10787">
        <v>0.19</v>
      </c>
      <c r="AL10787">
        <v>0.16</v>
      </c>
      <c r="AN10787">
        <v>1.61</v>
      </c>
      <c r="AO10787">
        <v>4.62</v>
      </c>
      <c r="AR10787">
        <v>1.5</v>
      </c>
      <c r="AS10787">
        <v>0.11</v>
      </c>
      <c r="FO10787">
        <v>95554</v>
      </c>
    </row>
    <row r="10788" spans="1:171" hidden="1">
      <c r="A10788" t="s">
        <v>13906</v>
      </c>
      <c r="B10788" t="s">
        <v>172</v>
      </c>
      <c r="C10788" t="s">
        <v>1786</v>
      </c>
      <c r="D10788" t="s">
        <v>1769</v>
      </c>
      <c r="E10788">
        <v>34.22</v>
      </c>
      <c r="F10788">
        <v>34.22</v>
      </c>
      <c r="G10788">
        <v>139.15</v>
      </c>
      <c r="H10788">
        <v>139.15</v>
      </c>
      <c r="I10788" t="s">
        <v>175</v>
      </c>
      <c r="L10788" t="s">
        <v>13913</v>
      </c>
      <c r="M10788" t="s">
        <v>13910</v>
      </c>
      <c r="V10788" t="s">
        <v>178</v>
      </c>
      <c r="AA10788" t="s">
        <v>13912</v>
      </c>
      <c r="AB10788">
        <v>74.930000000000007</v>
      </c>
      <c r="AC10788">
        <v>0.13</v>
      </c>
      <c r="AE10788">
        <v>13.52</v>
      </c>
      <c r="AG10788">
        <v>0.76</v>
      </c>
      <c r="AH10788">
        <v>0.72</v>
      </c>
      <c r="AJ10788">
        <v>0.93</v>
      </c>
      <c r="AK10788">
        <v>0.32</v>
      </c>
      <c r="AL10788">
        <v>0.08</v>
      </c>
      <c r="AN10788">
        <v>3.39</v>
      </c>
      <c r="AO10788">
        <v>4.5</v>
      </c>
      <c r="AP10788">
        <v>0.08</v>
      </c>
      <c r="AR10788">
        <v>0.46</v>
      </c>
      <c r="AS10788">
        <v>0.33</v>
      </c>
      <c r="FO10788">
        <v>95555</v>
      </c>
    </row>
    <row r="10789" spans="1:171" hidden="1">
      <c r="A10789" t="s">
        <v>13906</v>
      </c>
      <c r="B10789" t="s">
        <v>172</v>
      </c>
      <c r="C10789" t="s">
        <v>13914</v>
      </c>
      <c r="D10789" t="s">
        <v>13915</v>
      </c>
      <c r="E10789">
        <v>34.22</v>
      </c>
      <c r="F10789">
        <v>34.22</v>
      </c>
      <c r="G10789">
        <v>139.15</v>
      </c>
      <c r="H10789">
        <v>139.15</v>
      </c>
      <c r="I10789" t="s">
        <v>175</v>
      </c>
      <c r="L10789" t="s">
        <v>13916</v>
      </c>
      <c r="M10789" t="s">
        <v>13917</v>
      </c>
      <c r="U10789" t="s">
        <v>13911</v>
      </c>
      <c r="V10789" t="s">
        <v>178</v>
      </c>
      <c r="AA10789" t="s">
        <v>13912</v>
      </c>
      <c r="AB10789">
        <v>75.099999999999994</v>
      </c>
      <c r="AE10789">
        <v>13.36</v>
      </c>
      <c r="AG10789">
        <v>0.3</v>
      </c>
      <c r="AH10789">
        <v>0.74</v>
      </c>
      <c r="AJ10789">
        <v>1.43</v>
      </c>
      <c r="AK10789">
        <v>0.27</v>
      </c>
      <c r="AL10789">
        <v>0.1</v>
      </c>
      <c r="AN10789">
        <v>1.58</v>
      </c>
      <c r="AO10789">
        <v>4.21</v>
      </c>
      <c r="AR10789">
        <v>2.27</v>
      </c>
      <c r="AS10789">
        <v>0.17</v>
      </c>
      <c r="FO10789">
        <v>95556</v>
      </c>
    </row>
    <row r="10790" spans="1:171" hidden="1">
      <c r="A10790" t="s">
        <v>13906</v>
      </c>
      <c r="B10790" t="s">
        <v>172</v>
      </c>
      <c r="C10790" t="s">
        <v>13918</v>
      </c>
      <c r="D10790" t="s">
        <v>13919</v>
      </c>
      <c r="E10790">
        <v>34.22</v>
      </c>
      <c r="F10790">
        <v>34.22</v>
      </c>
      <c r="G10790">
        <v>139.15</v>
      </c>
      <c r="H10790">
        <v>139.15</v>
      </c>
      <c r="I10790" t="s">
        <v>175</v>
      </c>
      <c r="L10790" t="s">
        <v>13920</v>
      </c>
      <c r="M10790" t="s">
        <v>13921</v>
      </c>
      <c r="V10790" t="s">
        <v>178</v>
      </c>
      <c r="AA10790" t="s">
        <v>13912</v>
      </c>
      <c r="AB10790">
        <v>75.349999999999994</v>
      </c>
      <c r="AC10790">
        <v>0.2</v>
      </c>
      <c r="AE10790">
        <v>13.49</v>
      </c>
      <c r="AG10790">
        <v>0.95</v>
      </c>
      <c r="AH10790">
        <v>0.55000000000000004</v>
      </c>
      <c r="AJ10790">
        <v>1.61</v>
      </c>
      <c r="AK10790">
        <v>0.36</v>
      </c>
      <c r="AL10790">
        <v>0.08</v>
      </c>
      <c r="AN10790">
        <v>2.52</v>
      </c>
      <c r="AO10790">
        <v>4.28</v>
      </c>
      <c r="AR10790">
        <v>0.61</v>
      </c>
      <c r="AS10790">
        <v>0.06</v>
      </c>
      <c r="FO10790">
        <v>95557</v>
      </c>
    </row>
    <row r="10791" spans="1:171" hidden="1">
      <c r="A10791" t="s">
        <v>13906</v>
      </c>
      <c r="B10791" t="s">
        <v>172</v>
      </c>
      <c r="C10791" t="s">
        <v>13918</v>
      </c>
      <c r="D10791" t="s">
        <v>13919</v>
      </c>
      <c r="E10791">
        <v>34.22</v>
      </c>
      <c r="F10791">
        <v>34.22</v>
      </c>
      <c r="G10791">
        <v>139.15</v>
      </c>
      <c r="H10791">
        <v>139.15</v>
      </c>
      <c r="I10791" t="s">
        <v>175</v>
      </c>
      <c r="L10791" t="s">
        <v>13922</v>
      </c>
      <c r="M10791" t="s">
        <v>13923</v>
      </c>
      <c r="V10791" t="s">
        <v>1158</v>
      </c>
      <c r="AA10791" t="s">
        <v>13912</v>
      </c>
      <c r="AB10791">
        <v>50.74</v>
      </c>
      <c r="AC10791">
        <v>0.98</v>
      </c>
      <c r="AE10791">
        <v>18.59</v>
      </c>
      <c r="AG10791">
        <v>9.23</v>
      </c>
      <c r="AH10791">
        <v>1.01</v>
      </c>
      <c r="AJ10791">
        <v>10.210000000000001</v>
      </c>
      <c r="AK10791">
        <v>5.37</v>
      </c>
      <c r="AL10791">
        <v>0.16</v>
      </c>
      <c r="AN10791">
        <v>0.56999999999999995</v>
      </c>
      <c r="AO10791">
        <v>2.35</v>
      </c>
      <c r="AP10791">
        <v>0.06</v>
      </c>
      <c r="AR10791">
        <v>0.74</v>
      </c>
      <c r="AS10791">
        <v>0.16</v>
      </c>
      <c r="FO10791">
        <v>95558</v>
      </c>
    </row>
    <row r="10792" spans="1:171">
      <c r="A10792" t="s">
        <v>13906</v>
      </c>
      <c r="B10792" t="s">
        <v>172</v>
      </c>
      <c r="C10792" t="s">
        <v>2471</v>
      </c>
      <c r="E10792">
        <v>34.450000000000003</v>
      </c>
      <c r="F10792">
        <v>34.450000000000003</v>
      </c>
      <c r="G10792">
        <v>139.30000000000001</v>
      </c>
      <c r="H10792">
        <v>139.30000000000001</v>
      </c>
      <c r="I10792" t="s">
        <v>175</v>
      </c>
      <c r="L10792" t="s">
        <v>13924</v>
      </c>
      <c r="M10792" t="s">
        <v>13925</v>
      </c>
      <c r="V10792" t="s">
        <v>178</v>
      </c>
      <c r="AA10792" t="s">
        <v>13912</v>
      </c>
      <c r="AB10792">
        <v>50.79</v>
      </c>
      <c r="AC10792">
        <v>1.01</v>
      </c>
      <c r="AE10792">
        <v>16.16</v>
      </c>
      <c r="AG10792">
        <v>6.96</v>
      </c>
      <c r="AH10792">
        <v>3.51</v>
      </c>
      <c r="AJ10792">
        <v>10.029999999999999</v>
      </c>
      <c r="AK10792">
        <v>7.63</v>
      </c>
      <c r="AN10792">
        <v>0.55000000000000004</v>
      </c>
      <c r="AO10792">
        <v>2.58</v>
      </c>
      <c r="AR10792">
        <v>0.31</v>
      </c>
      <c r="AS10792">
        <v>7.0000000000000007E-2</v>
      </c>
      <c r="FO10792">
        <v>95559</v>
      </c>
    </row>
    <row r="10793" spans="1:171" hidden="1">
      <c r="A10793" t="s">
        <v>13906</v>
      </c>
      <c r="B10793" t="s">
        <v>172</v>
      </c>
      <c r="C10793" t="s">
        <v>13926</v>
      </c>
      <c r="D10793" t="s">
        <v>13927</v>
      </c>
      <c r="E10793">
        <v>34.22</v>
      </c>
      <c r="F10793">
        <v>34.22</v>
      </c>
      <c r="G10793">
        <v>139.15</v>
      </c>
      <c r="H10793">
        <v>139.15</v>
      </c>
      <c r="I10793" t="s">
        <v>175</v>
      </c>
      <c r="L10793" t="s">
        <v>13909</v>
      </c>
      <c r="M10793" t="s">
        <v>13928</v>
      </c>
      <c r="V10793" t="s">
        <v>178</v>
      </c>
      <c r="AA10793" t="s">
        <v>13912</v>
      </c>
      <c r="AB10793">
        <v>71.64</v>
      </c>
      <c r="AC10793">
        <v>0.55000000000000004</v>
      </c>
      <c r="AE10793">
        <v>14.13</v>
      </c>
      <c r="AG10793">
        <v>0.34</v>
      </c>
      <c r="AH10793">
        <v>0.5</v>
      </c>
      <c r="AJ10793">
        <v>0.17</v>
      </c>
      <c r="AK10793">
        <v>0.08</v>
      </c>
      <c r="AL10793">
        <v>0</v>
      </c>
      <c r="AN10793">
        <v>10.77</v>
      </c>
      <c r="AO10793">
        <v>0.5</v>
      </c>
      <c r="AP10793">
        <v>0.08</v>
      </c>
      <c r="AR10793">
        <v>0.8</v>
      </c>
      <c r="AS10793">
        <v>0.23</v>
      </c>
      <c r="FO10793">
        <v>95560</v>
      </c>
    </row>
    <row r="10794" spans="1:171" hidden="1">
      <c r="A10794" t="s">
        <v>13906</v>
      </c>
      <c r="B10794" t="s">
        <v>172</v>
      </c>
      <c r="C10794" t="s">
        <v>969</v>
      </c>
      <c r="D10794" t="s">
        <v>2148</v>
      </c>
      <c r="E10794">
        <v>34.5</v>
      </c>
      <c r="F10794">
        <v>35.200000000000003</v>
      </c>
      <c r="G10794">
        <v>138.69999999999999</v>
      </c>
      <c r="H10794">
        <v>139</v>
      </c>
      <c r="I10794" t="s">
        <v>175</v>
      </c>
      <c r="L10794" t="s">
        <v>13924</v>
      </c>
      <c r="M10794" t="s">
        <v>13928</v>
      </c>
      <c r="V10794" t="s">
        <v>178</v>
      </c>
      <c r="AA10794" t="s">
        <v>13912</v>
      </c>
      <c r="AB10794">
        <v>70.849999999999994</v>
      </c>
      <c r="AC10794">
        <v>0.32</v>
      </c>
      <c r="AE10794">
        <v>14.03</v>
      </c>
      <c r="AG10794">
        <v>1.76</v>
      </c>
      <c r="AH10794">
        <v>0.67</v>
      </c>
      <c r="AJ10794">
        <v>0.1</v>
      </c>
      <c r="AK10794">
        <v>0</v>
      </c>
      <c r="AL10794">
        <v>0.23</v>
      </c>
      <c r="AN10794">
        <v>11.36</v>
      </c>
      <c r="AO10794">
        <v>0.13</v>
      </c>
      <c r="AP10794">
        <v>0</v>
      </c>
      <c r="AR10794">
        <v>0.66</v>
      </c>
      <c r="AS10794">
        <v>0.26</v>
      </c>
      <c r="FO10794">
        <v>95561</v>
      </c>
    </row>
    <row r="10795" spans="1:171" hidden="1">
      <c r="A10795" t="s">
        <v>13906</v>
      </c>
      <c r="B10795" t="s">
        <v>172</v>
      </c>
      <c r="C10795" t="s">
        <v>969</v>
      </c>
      <c r="D10795" t="s">
        <v>2148</v>
      </c>
      <c r="E10795">
        <v>34.5</v>
      </c>
      <c r="F10795">
        <v>35.200000000000003</v>
      </c>
      <c r="G10795">
        <v>138.69999999999999</v>
      </c>
      <c r="H10795">
        <v>139</v>
      </c>
      <c r="I10795" t="s">
        <v>175</v>
      </c>
      <c r="L10795" t="s">
        <v>13929</v>
      </c>
      <c r="M10795" t="s">
        <v>13928</v>
      </c>
      <c r="V10795" t="s">
        <v>178</v>
      </c>
      <c r="AA10795" t="s">
        <v>13912</v>
      </c>
      <c r="AB10795">
        <v>70.75</v>
      </c>
      <c r="AC10795">
        <v>0.53</v>
      </c>
      <c r="AE10795">
        <v>12.44</v>
      </c>
      <c r="AG10795">
        <v>2.66</v>
      </c>
      <c r="AH10795">
        <v>0.79</v>
      </c>
      <c r="AJ10795">
        <v>0.39</v>
      </c>
      <c r="AK10795">
        <v>0.08</v>
      </c>
      <c r="AL10795">
        <v>0.09</v>
      </c>
      <c r="AN10795">
        <v>11.51</v>
      </c>
      <c r="AO10795">
        <v>0.39</v>
      </c>
      <c r="AP10795">
        <v>0.1</v>
      </c>
      <c r="AR10795">
        <v>0.84</v>
      </c>
      <c r="FO10795">
        <v>95562</v>
      </c>
    </row>
    <row r="10796" spans="1:171" hidden="1">
      <c r="A10796" t="s">
        <v>13930</v>
      </c>
      <c r="B10796" t="s">
        <v>172</v>
      </c>
      <c r="C10796" t="s">
        <v>7692</v>
      </c>
      <c r="E10796">
        <v>34.75</v>
      </c>
      <c r="F10796">
        <v>34.75</v>
      </c>
      <c r="G10796">
        <v>139.41999999999999</v>
      </c>
      <c r="H10796">
        <v>139.41999999999999</v>
      </c>
      <c r="I10796" t="s">
        <v>175</v>
      </c>
      <c r="L10796" t="s">
        <v>13931</v>
      </c>
      <c r="M10796" t="s">
        <v>13932</v>
      </c>
      <c r="V10796" t="s">
        <v>178</v>
      </c>
      <c r="AA10796" t="s">
        <v>13933</v>
      </c>
      <c r="AB10796">
        <v>50.78</v>
      </c>
      <c r="AC10796">
        <v>0.77</v>
      </c>
      <c r="AE10796">
        <v>17.05</v>
      </c>
      <c r="AG10796">
        <v>3.65</v>
      </c>
      <c r="AH10796">
        <v>8.76</v>
      </c>
      <c r="AJ10796">
        <v>11.08</v>
      </c>
      <c r="AK10796">
        <v>4.55</v>
      </c>
      <c r="AL10796">
        <v>0.21</v>
      </c>
      <c r="AN10796">
        <v>0.25</v>
      </c>
      <c r="AO10796">
        <v>2.2000000000000002</v>
      </c>
      <c r="AP10796">
        <v>0.11</v>
      </c>
      <c r="AR10796">
        <v>0.95</v>
      </c>
      <c r="AS10796">
        <v>0.01</v>
      </c>
      <c r="FO10796">
        <v>95563</v>
      </c>
    </row>
    <row r="10797" spans="1:171" hidden="1">
      <c r="A10797" t="s">
        <v>13934</v>
      </c>
      <c r="B10797" t="s">
        <v>172</v>
      </c>
      <c r="C10797" t="s">
        <v>13935</v>
      </c>
      <c r="E10797">
        <v>34.049999999999997</v>
      </c>
      <c r="F10797">
        <v>34.049999999999997</v>
      </c>
      <c r="G10797">
        <v>139.5</v>
      </c>
      <c r="H10797">
        <v>139.5</v>
      </c>
      <c r="I10797" t="s">
        <v>175</v>
      </c>
      <c r="L10797" t="s">
        <v>13936</v>
      </c>
      <c r="M10797" t="s">
        <v>13937</v>
      </c>
      <c r="S10797">
        <v>7</v>
      </c>
      <c r="T10797">
        <v>1940</v>
      </c>
      <c r="V10797" t="s">
        <v>178</v>
      </c>
      <c r="AA10797" t="s">
        <v>13938</v>
      </c>
      <c r="AB10797">
        <v>56.07</v>
      </c>
      <c r="AC10797">
        <v>0.36</v>
      </c>
      <c r="AE10797">
        <v>15.24</v>
      </c>
      <c r="AG10797">
        <v>4.4800000000000004</v>
      </c>
      <c r="AH10797">
        <v>10.050000000000001</v>
      </c>
      <c r="AJ10797">
        <v>8.34</v>
      </c>
      <c r="AK10797">
        <v>2.57</v>
      </c>
      <c r="AL10797">
        <v>0</v>
      </c>
      <c r="AN10797">
        <v>0.34</v>
      </c>
      <c r="AO10797">
        <v>2.4500000000000002</v>
      </c>
      <c r="AP10797">
        <v>0.03</v>
      </c>
      <c r="AR10797">
        <v>0.01</v>
      </c>
      <c r="AS10797">
        <v>0.02</v>
      </c>
      <c r="FO10797">
        <v>95592</v>
      </c>
    </row>
    <row r="10798" spans="1:171" hidden="1">
      <c r="A10798" t="s">
        <v>13934</v>
      </c>
      <c r="B10798" t="s">
        <v>172</v>
      </c>
      <c r="C10798" t="s">
        <v>993</v>
      </c>
      <c r="D10798" t="s">
        <v>13939</v>
      </c>
      <c r="E10798">
        <v>34.049999999999997</v>
      </c>
      <c r="F10798">
        <v>34.049999999999997</v>
      </c>
      <c r="G10798">
        <v>139.5</v>
      </c>
      <c r="H10798">
        <v>139.5</v>
      </c>
      <c r="I10798" t="s">
        <v>175</v>
      </c>
      <c r="L10798" t="s">
        <v>13940</v>
      </c>
      <c r="M10798" t="s">
        <v>13941</v>
      </c>
      <c r="T10798">
        <v>1940</v>
      </c>
      <c r="V10798" t="s">
        <v>178</v>
      </c>
      <c r="AA10798" t="s">
        <v>13938</v>
      </c>
      <c r="AB10798">
        <v>53.01</v>
      </c>
      <c r="AC10798">
        <v>0.61</v>
      </c>
      <c r="AE10798">
        <v>14.83</v>
      </c>
      <c r="AG10798">
        <v>5.35</v>
      </c>
      <c r="AH10798">
        <v>9.98</v>
      </c>
      <c r="AJ10798">
        <v>9.9700000000000006</v>
      </c>
      <c r="AK10798">
        <v>3.82</v>
      </c>
      <c r="AL10798">
        <v>0</v>
      </c>
      <c r="AN10798">
        <v>0.46</v>
      </c>
      <c r="AO10798">
        <v>1.76</v>
      </c>
      <c r="AP10798">
        <v>0.32</v>
      </c>
      <c r="AR10798">
        <v>0.01</v>
      </c>
      <c r="AS10798">
        <v>0.01</v>
      </c>
      <c r="FO10798">
        <v>95593</v>
      </c>
    </row>
    <row r="10799" spans="1:171" hidden="1">
      <c r="A10799" t="s">
        <v>13934</v>
      </c>
      <c r="B10799" t="s">
        <v>172</v>
      </c>
      <c r="C10799" t="s">
        <v>13942</v>
      </c>
      <c r="D10799" t="s">
        <v>13943</v>
      </c>
      <c r="E10799">
        <v>34.049999999999997</v>
      </c>
      <c r="F10799">
        <v>34.049999999999997</v>
      </c>
      <c r="G10799">
        <v>139.5</v>
      </c>
      <c r="H10799">
        <v>139.5</v>
      </c>
      <c r="I10799" t="s">
        <v>175</v>
      </c>
      <c r="L10799" t="s">
        <v>13944</v>
      </c>
      <c r="M10799" t="s">
        <v>13945</v>
      </c>
      <c r="T10799">
        <v>1874</v>
      </c>
      <c r="V10799" t="s">
        <v>178</v>
      </c>
      <c r="AA10799" t="s">
        <v>13938</v>
      </c>
      <c r="AB10799">
        <v>53.35</v>
      </c>
      <c r="AC10799">
        <v>1.18</v>
      </c>
      <c r="AE10799">
        <v>15.62</v>
      </c>
      <c r="AG10799">
        <v>4.21</v>
      </c>
      <c r="AH10799">
        <v>8.1199999999999992</v>
      </c>
      <c r="AJ10799">
        <v>9.18</v>
      </c>
      <c r="AK10799">
        <v>4.4400000000000004</v>
      </c>
      <c r="AL10799">
        <v>0</v>
      </c>
      <c r="AN10799">
        <v>0.84</v>
      </c>
      <c r="AO10799">
        <v>2.68</v>
      </c>
      <c r="AR10799">
        <v>0.4</v>
      </c>
      <c r="FO10799">
        <v>95594</v>
      </c>
    </row>
    <row r="10800" spans="1:171" hidden="1">
      <c r="A10800" t="s">
        <v>13946</v>
      </c>
      <c r="B10800" t="s">
        <v>172</v>
      </c>
      <c r="C10800" t="s">
        <v>13935</v>
      </c>
      <c r="E10800">
        <v>34.049999999999997</v>
      </c>
      <c r="F10800">
        <v>34.049999999999997</v>
      </c>
      <c r="G10800">
        <v>139.5</v>
      </c>
      <c r="H10800">
        <v>139.5</v>
      </c>
      <c r="I10800" t="s">
        <v>175</v>
      </c>
      <c r="L10800" t="s">
        <v>13947</v>
      </c>
      <c r="M10800" t="s">
        <v>13948</v>
      </c>
      <c r="S10800">
        <v>7</v>
      </c>
      <c r="T10800">
        <v>1940</v>
      </c>
      <c r="V10800" t="s">
        <v>178</v>
      </c>
      <c r="AA10800" t="s">
        <v>13949</v>
      </c>
      <c r="AB10800">
        <v>56.07</v>
      </c>
      <c r="AC10800">
        <v>0.36</v>
      </c>
      <c r="AE10800">
        <v>15.26</v>
      </c>
      <c r="AG10800">
        <v>4.4800000000000004</v>
      </c>
      <c r="AH10800">
        <v>10.34</v>
      </c>
      <c r="AJ10800">
        <v>7.22</v>
      </c>
      <c r="AK10800">
        <v>3.33</v>
      </c>
      <c r="AL10800">
        <v>0</v>
      </c>
      <c r="AN10800">
        <v>0.82</v>
      </c>
      <c r="AO10800">
        <v>2.4900000000000002</v>
      </c>
      <c r="AP10800">
        <v>0.11</v>
      </c>
      <c r="AQ10800">
        <v>0.03</v>
      </c>
      <c r="FO10800">
        <v>95595</v>
      </c>
    </row>
    <row r="10801" spans="1:171" hidden="1">
      <c r="A10801" t="s">
        <v>13811</v>
      </c>
      <c r="B10801" t="s">
        <v>172</v>
      </c>
      <c r="C10801" t="s">
        <v>13950</v>
      </c>
      <c r="D10801" t="s">
        <v>13951</v>
      </c>
      <c r="E10801">
        <v>34.049999999999997</v>
      </c>
      <c r="F10801">
        <v>34.049999999999997</v>
      </c>
      <c r="G10801">
        <v>139.5</v>
      </c>
      <c r="H10801">
        <v>139.5</v>
      </c>
      <c r="I10801" t="s">
        <v>175</v>
      </c>
      <c r="L10801" t="s">
        <v>13814</v>
      </c>
      <c r="M10801" t="s">
        <v>13952</v>
      </c>
      <c r="V10801" t="s">
        <v>178</v>
      </c>
      <c r="AA10801" t="s">
        <v>8415</v>
      </c>
      <c r="AB10801">
        <v>49.9</v>
      </c>
      <c r="AC10801">
        <v>1.1399999999999999</v>
      </c>
      <c r="AE10801">
        <v>15.63</v>
      </c>
      <c r="AG10801">
        <v>2.97</v>
      </c>
      <c r="AH10801">
        <v>10.76</v>
      </c>
      <c r="AJ10801">
        <v>11.27</v>
      </c>
      <c r="AK10801">
        <v>5.26</v>
      </c>
      <c r="AL10801">
        <v>0.27</v>
      </c>
      <c r="AN10801">
        <v>0.24</v>
      </c>
      <c r="AO10801">
        <v>2.04</v>
      </c>
      <c r="AP10801">
        <v>7.0000000000000007E-2</v>
      </c>
      <c r="AR10801">
        <v>0.18</v>
      </c>
      <c r="AS10801">
        <v>0.24</v>
      </c>
      <c r="FO10801">
        <v>95596</v>
      </c>
    </row>
    <row r="10802" spans="1:171" hidden="1">
      <c r="A10802" t="s">
        <v>13811</v>
      </c>
      <c r="B10802" t="s">
        <v>172</v>
      </c>
      <c r="C10802" t="s">
        <v>993</v>
      </c>
      <c r="D10802" t="s">
        <v>13953</v>
      </c>
      <c r="E10802">
        <v>34.049999999999997</v>
      </c>
      <c r="F10802">
        <v>34.049999999999997</v>
      </c>
      <c r="G10802">
        <v>139.5</v>
      </c>
      <c r="H10802">
        <v>139.5</v>
      </c>
      <c r="I10802" t="s">
        <v>175</v>
      </c>
      <c r="L10802" t="s">
        <v>13827</v>
      </c>
      <c r="M10802" t="s">
        <v>13893</v>
      </c>
      <c r="U10802" t="s">
        <v>13847</v>
      </c>
      <c r="V10802" t="s">
        <v>178</v>
      </c>
      <c r="AA10802" t="s">
        <v>8415</v>
      </c>
      <c r="AB10802">
        <v>50.76</v>
      </c>
      <c r="AC10802">
        <v>1.23</v>
      </c>
      <c r="AE10802">
        <v>15.55</v>
      </c>
      <c r="AG10802">
        <v>2.59</v>
      </c>
      <c r="AH10802">
        <v>10.19</v>
      </c>
      <c r="AJ10802">
        <v>10.73</v>
      </c>
      <c r="AK10802">
        <v>5.43</v>
      </c>
      <c r="AL10802">
        <v>0.25</v>
      </c>
      <c r="AN10802">
        <v>0.36</v>
      </c>
      <c r="AO10802">
        <v>2.16</v>
      </c>
      <c r="AP10802">
        <v>0.16</v>
      </c>
      <c r="AR10802">
        <v>0.26</v>
      </c>
      <c r="AS10802">
        <v>0.18</v>
      </c>
      <c r="FO10802">
        <v>95597</v>
      </c>
    </row>
    <row r="10803" spans="1:171" hidden="1">
      <c r="A10803" t="s">
        <v>13811</v>
      </c>
      <c r="B10803" t="s">
        <v>172</v>
      </c>
      <c r="C10803" t="s">
        <v>993</v>
      </c>
      <c r="D10803" t="s">
        <v>13954</v>
      </c>
      <c r="E10803">
        <v>34.049999999999997</v>
      </c>
      <c r="F10803">
        <v>34.049999999999997</v>
      </c>
      <c r="G10803">
        <v>139.5</v>
      </c>
      <c r="H10803">
        <v>139.5</v>
      </c>
      <c r="I10803" t="s">
        <v>175</v>
      </c>
      <c r="L10803" t="s">
        <v>13828</v>
      </c>
      <c r="M10803" t="s">
        <v>13893</v>
      </c>
      <c r="U10803" t="s">
        <v>13847</v>
      </c>
      <c r="V10803" t="s">
        <v>178</v>
      </c>
      <c r="AA10803" t="s">
        <v>8415</v>
      </c>
      <c r="AB10803">
        <v>51.8</v>
      </c>
      <c r="AC10803">
        <v>1.42</v>
      </c>
      <c r="AE10803">
        <v>14.51</v>
      </c>
      <c r="AG10803">
        <v>3.4</v>
      </c>
      <c r="AH10803">
        <v>10.64</v>
      </c>
      <c r="AJ10803">
        <v>10.09</v>
      </c>
      <c r="AK10803">
        <v>4.42</v>
      </c>
      <c r="AL10803">
        <v>0.25</v>
      </c>
      <c r="AN10803">
        <v>0.42</v>
      </c>
      <c r="AO10803">
        <v>2.42</v>
      </c>
      <c r="AP10803">
        <v>0.06</v>
      </c>
      <c r="AR10803">
        <v>0.23</v>
      </c>
      <c r="AS10803">
        <v>0.2</v>
      </c>
      <c r="FO10803">
        <v>95598</v>
      </c>
    </row>
    <row r="10804" spans="1:171" hidden="1">
      <c r="A10804" t="s">
        <v>13811</v>
      </c>
      <c r="B10804" t="s">
        <v>172</v>
      </c>
      <c r="C10804" t="s">
        <v>993</v>
      </c>
      <c r="D10804" t="s">
        <v>13955</v>
      </c>
      <c r="E10804">
        <v>34.049999999999997</v>
      </c>
      <c r="F10804">
        <v>34.049999999999997</v>
      </c>
      <c r="G10804">
        <v>139.5</v>
      </c>
      <c r="H10804">
        <v>139.5</v>
      </c>
      <c r="I10804" t="s">
        <v>175</v>
      </c>
      <c r="L10804" t="s">
        <v>13832</v>
      </c>
      <c r="M10804" t="s">
        <v>13956</v>
      </c>
      <c r="U10804" t="s">
        <v>13957</v>
      </c>
      <c r="V10804" t="s">
        <v>178</v>
      </c>
      <c r="AA10804" t="s">
        <v>8415</v>
      </c>
      <c r="AB10804">
        <v>52.96</v>
      </c>
      <c r="AC10804">
        <v>1.27</v>
      </c>
      <c r="AE10804">
        <v>15.65</v>
      </c>
      <c r="AG10804">
        <v>2.91</v>
      </c>
      <c r="AH10804">
        <v>9.32</v>
      </c>
      <c r="AJ10804">
        <v>9.7799999999999994</v>
      </c>
      <c r="AK10804">
        <v>4.24</v>
      </c>
      <c r="AL10804">
        <v>0.23</v>
      </c>
      <c r="AN10804">
        <v>0.46</v>
      </c>
      <c r="AO10804">
        <v>2.54</v>
      </c>
      <c r="AP10804">
        <v>0.15</v>
      </c>
      <c r="AR10804">
        <v>0.27</v>
      </c>
      <c r="AS10804">
        <v>0.14000000000000001</v>
      </c>
      <c r="FO10804">
        <v>95599</v>
      </c>
    </row>
    <row r="10805" spans="1:171" hidden="1">
      <c r="A10805" t="s">
        <v>13811</v>
      </c>
      <c r="B10805" t="s">
        <v>172</v>
      </c>
      <c r="C10805" t="s">
        <v>993</v>
      </c>
      <c r="D10805" t="s">
        <v>13955</v>
      </c>
      <c r="E10805">
        <v>34.049999999999997</v>
      </c>
      <c r="F10805">
        <v>34.049999999999997</v>
      </c>
      <c r="G10805">
        <v>139.5</v>
      </c>
      <c r="H10805">
        <v>139.5</v>
      </c>
      <c r="I10805" t="s">
        <v>175</v>
      </c>
      <c r="L10805" t="s">
        <v>13840</v>
      </c>
      <c r="M10805" t="s">
        <v>13824</v>
      </c>
      <c r="U10805" t="s">
        <v>13847</v>
      </c>
      <c r="V10805" t="s">
        <v>178</v>
      </c>
      <c r="AA10805" t="s">
        <v>8415</v>
      </c>
      <c r="AB10805">
        <v>54.24</v>
      </c>
      <c r="AC10805">
        <v>1.27</v>
      </c>
      <c r="AE10805">
        <v>15.15</v>
      </c>
      <c r="AG10805">
        <v>2.58</v>
      </c>
      <c r="AH10805">
        <v>9.7799999999999994</v>
      </c>
      <c r="AJ10805">
        <v>8.85</v>
      </c>
      <c r="AK10805">
        <v>3.83</v>
      </c>
      <c r="AL10805">
        <v>0.23</v>
      </c>
      <c r="AN10805">
        <v>0.55000000000000004</v>
      </c>
      <c r="AO10805">
        <v>2.74</v>
      </c>
      <c r="AP10805">
        <v>0.14000000000000001</v>
      </c>
      <c r="AR10805">
        <v>0.28999999999999998</v>
      </c>
      <c r="AS10805">
        <v>0.14000000000000001</v>
      </c>
      <c r="FO10805">
        <v>95600</v>
      </c>
    </row>
    <row r="10806" spans="1:171" hidden="1">
      <c r="A10806" t="s">
        <v>13958</v>
      </c>
      <c r="B10806" t="s">
        <v>172</v>
      </c>
      <c r="C10806" t="s">
        <v>1768</v>
      </c>
      <c r="D10806" t="s">
        <v>13959</v>
      </c>
      <c r="E10806">
        <v>33.130000000000003</v>
      </c>
      <c r="F10806">
        <v>33.130000000000003</v>
      </c>
      <c r="G10806">
        <v>139.77000000000001</v>
      </c>
      <c r="H10806">
        <v>139.77000000000001</v>
      </c>
      <c r="I10806" t="s">
        <v>175</v>
      </c>
      <c r="L10806" t="s">
        <v>13960</v>
      </c>
      <c r="M10806" t="s">
        <v>13961</v>
      </c>
      <c r="U10806" t="s">
        <v>13962</v>
      </c>
      <c r="V10806" t="s">
        <v>178</v>
      </c>
      <c r="AA10806" t="s">
        <v>13963</v>
      </c>
      <c r="AB10806">
        <v>49.97</v>
      </c>
      <c r="AC10806">
        <v>1.1399999999999999</v>
      </c>
      <c r="AE10806">
        <v>18.8</v>
      </c>
      <c r="AG10806">
        <v>2.16</v>
      </c>
      <c r="AH10806">
        <v>9.68</v>
      </c>
      <c r="AJ10806">
        <v>10.99</v>
      </c>
      <c r="AK10806">
        <v>3.83</v>
      </c>
      <c r="AL10806">
        <v>0.28000000000000003</v>
      </c>
      <c r="AN10806">
        <v>0.41</v>
      </c>
      <c r="AO10806">
        <v>2.5299999999999998</v>
      </c>
      <c r="AP10806">
        <v>0.2</v>
      </c>
      <c r="AR10806">
        <v>0.38</v>
      </c>
      <c r="AS10806">
        <v>0.09</v>
      </c>
      <c r="FO10806">
        <v>95601</v>
      </c>
    </row>
    <row r="10807" spans="1:171" hidden="1">
      <c r="A10807" t="s">
        <v>13958</v>
      </c>
      <c r="B10807" t="s">
        <v>172</v>
      </c>
      <c r="C10807" t="s">
        <v>1768</v>
      </c>
      <c r="D10807" t="s">
        <v>13964</v>
      </c>
      <c r="E10807">
        <v>33.130000000000003</v>
      </c>
      <c r="F10807">
        <v>33.130000000000003</v>
      </c>
      <c r="G10807">
        <v>139.77000000000001</v>
      </c>
      <c r="H10807">
        <v>139.77000000000001</v>
      </c>
      <c r="I10807" t="s">
        <v>175</v>
      </c>
      <c r="L10807" t="s">
        <v>13965</v>
      </c>
      <c r="M10807" t="s">
        <v>13966</v>
      </c>
      <c r="V10807" t="s">
        <v>222</v>
      </c>
      <c r="AA10807" t="s">
        <v>13963</v>
      </c>
      <c r="AB10807">
        <v>48.18</v>
      </c>
      <c r="AC10807">
        <v>1.47</v>
      </c>
      <c r="AE10807">
        <v>20.02</v>
      </c>
      <c r="AG10807">
        <v>5.21</v>
      </c>
      <c r="AH10807">
        <v>6.58</v>
      </c>
      <c r="AJ10807">
        <v>12.46</v>
      </c>
      <c r="AK10807">
        <v>3.84</v>
      </c>
      <c r="AL10807">
        <v>0.16</v>
      </c>
      <c r="AN10807">
        <v>0.02</v>
      </c>
      <c r="AO10807">
        <v>1.95</v>
      </c>
      <c r="AP10807">
        <v>0</v>
      </c>
      <c r="AR10807">
        <v>0.42</v>
      </c>
      <c r="AS10807">
        <v>0.11</v>
      </c>
      <c r="FO10807">
        <v>95602</v>
      </c>
    </row>
    <row r="10808" spans="1:171" hidden="1">
      <c r="A10808" t="s">
        <v>13958</v>
      </c>
      <c r="B10808" t="s">
        <v>172</v>
      </c>
      <c r="C10808" t="s">
        <v>1768</v>
      </c>
      <c r="D10808" t="s">
        <v>13967</v>
      </c>
      <c r="E10808">
        <v>33.130000000000003</v>
      </c>
      <c r="F10808">
        <v>33.130000000000003</v>
      </c>
      <c r="G10808">
        <v>139.77000000000001</v>
      </c>
      <c r="H10808">
        <v>139.77000000000001</v>
      </c>
      <c r="I10808" t="s">
        <v>175</v>
      </c>
      <c r="L10808" t="s">
        <v>13968</v>
      </c>
      <c r="M10808" t="s">
        <v>13969</v>
      </c>
      <c r="V10808" t="s">
        <v>222</v>
      </c>
      <c r="AA10808" t="s">
        <v>13963</v>
      </c>
      <c r="AB10808">
        <v>49.45</v>
      </c>
      <c r="AC10808">
        <v>1.08</v>
      </c>
      <c r="AE10808">
        <v>20.9</v>
      </c>
      <c r="AG10808">
        <v>6.35</v>
      </c>
      <c r="AH10808">
        <v>4.4800000000000004</v>
      </c>
      <c r="AJ10808">
        <v>11.44</v>
      </c>
      <c r="AK10808">
        <v>2.87</v>
      </c>
      <c r="AL10808">
        <v>0.18</v>
      </c>
      <c r="AN10808">
        <v>0.25</v>
      </c>
      <c r="AO10808">
        <v>2.2400000000000002</v>
      </c>
      <c r="AP10808">
        <v>0.14000000000000001</v>
      </c>
      <c r="AR10808">
        <v>0.25</v>
      </c>
      <c r="AS10808">
        <v>0.32</v>
      </c>
      <c r="FO10808">
        <v>95603</v>
      </c>
    </row>
    <row r="10809" spans="1:171" hidden="1">
      <c r="A10809" t="s">
        <v>13958</v>
      </c>
      <c r="B10809" t="s">
        <v>172</v>
      </c>
      <c r="C10809" t="s">
        <v>1768</v>
      </c>
      <c r="D10809" t="s">
        <v>13970</v>
      </c>
      <c r="E10809">
        <v>33.130000000000003</v>
      </c>
      <c r="F10809">
        <v>33.130000000000003</v>
      </c>
      <c r="G10809">
        <v>139.77000000000001</v>
      </c>
      <c r="H10809">
        <v>139.77000000000001</v>
      </c>
      <c r="I10809" t="s">
        <v>175</v>
      </c>
      <c r="L10809" t="s">
        <v>13971</v>
      </c>
      <c r="M10809" t="s">
        <v>13972</v>
      </c>
      <c r="V10809" t="s">
        <v>178</v>
      </c>
      <c r="AA10809" t="s">
        <v>13963</v>
      </c>
      <c r="AB10809">
        <v>61.72</v>
      </c>
      <c r="AC10809">
        <v>2.04</v>
      </c>
      <c r="AE10809">
        <v>12.7</v>
      </c>
      <c r="AG10809">
        <v>4.2</v>
      </c>
      <c r="AH10809">
        <v>7.89</v>
      </c>
      <c r="AJ10809">
        <v>5.83</v>
      </c>
      <c r="AK10809">
        <v>2.13</v>
      </c>
      <c r="AL10809">
        <v>0.28000000000000003</v>
      </c>
      <c r="AN10809">
        <v>1.08</v>
      </c>
      <c r="AO10809">
        <v>1.99</v>
      </c>
      <c r="AP10809">
        <v>7.0000000000000007E-2</v>
      </c>
      <c r="AR10809">
        <v>0.57999999999999996</v>
      </c>
      <c r="AS10809">
        <v>0.12</v>
      </c>
      <c r="FO10809">
        <v>95604</v>
      </c>
    </row>
    <row r="10810" spans="1:171" hidden="1">
      <c r="A10810" t="s">
        <v>13811</v>
      </c>
      <c r="B10810" t="s">
        <v>172</v>
      </c>
      <c r="C10810" t="s">
        <v>1768</v>
      </c>
      <c r="D10810" t="s">
        <v>13973</v>
      </c>
      <c r="E10810">
        <v>33.130000000000003</v>
      </c>
      <c r="F10810">
        <v>33.130000000000003</v>
      </c>
      <c r="G10810">
        <v>139.77000000000001</v>
      </c>
      <c r="H10810">
        <v>139.77000000000001</v>
      </c>
      <c r="I10810" t="s">
        <v>175</v>
      </c>
      <c r="L10810" t="s">
        <v>13814</v>
      </c>
      <c r="M10810" t="s">
        <v>13893</v>
      </c>
      <c r="U10810" t="s">
        <v>13974</v>
      </c>
      <c r="V10810" t="s">
        <v>178</v>
      </c>
      <c r="AA10810" t="s">
        <v>8415</v>
      </c>
      <c r="AB10810">
        <v>49.66</v>
      </c>
      <c r="AC10810">
        <v>1.25</v>
      </c>
      <c r="AE10810">
        <v>17.7</v>
      </c>
      <c r="AG10810">
        <v>4.24</v>
      </c>
      <c r="AH10810">
        <v>8.5299999999999994</v>
      </c>
      <c r="AJ10810">
        <v>11.05</v>
      </c>
      <c r="AK10810">
        <v>4.2699999999999996</v>
      </c>
      <c r="AL10810">
        <v>0.19</v>
      </c>
      <c r="AN10810">
        <v>0.5</v>
      </c>
      <c r="AO10810">
        <v>2.04</v>
      </c>
      <c r="AP10810">
        <v>0.1</v>
      </c>
      <c r="AR10810">
        <v>0.41</v>
      </c>
      <c r="AS10810">
        <v>0.06</v>
      </c>
      <c r="FO10810">
        <v>95605</v>
      </c>
    </row>
    <row r="10811" spans="1:171" hidden="1">
      <c r="A10811" t="s">
        <v>13811</v>
      </c>
      <c r="B10811" t="s">
        <v>172</v>
      </c>
      <c r="C10811" t="s">
        <v>1768</v>
      </c>
      <c r="D10811" t="s">
        <v>13975</v>
      </c>
      <c r="E10811">
        <v>33.130000000000003</v>
      </c>
      <c r="F10811">
        <v>33.130000000000003</v>
      </c>
      <c r="G10811">
        <v>139.77000000000001</v>
      </c>
      <c r="H10811">
        <v>139.77000000000001</v>
      </c>
      <c r="I10811" t="s">
        <v>175</v>
      </c>
      <c r="L10811" t="s">
        <v>13820</v>
      </c>
      <c r="M10811" t="s">
        <v>13893</v>
      </c>
      <c r="U10811" t="s">
        <v>13847</v>
      </c>
      <c r="V10811" t="s">
        <v>178</v>
      </c>
      <c r="AA10811" t="s">
        <v>8415</v>
      </c>
      <c r="AB10811">
        <v>50.48</v>
      </c>
      <c r="AC10811">
        <v>1.65</v>
      </c>
      <c r="AE10811">
        <v>14.5</v>
      </c>
      <c r="AG10811">
        <v>4.47</v>
      </c>
      <c r="AH10811">
        <v>11.67</v>
      </c>
      <c r="AJ10811">
        <v>9.61</v>
      </c>
      <c r="AK10811">
        <v>4.38</v>
      </c>
      <c r="AL10811">
        <v>0.31</v>
      </c>
      <c r="AN10811">
        <v>0.32</v>
      </c>
      <c r="AO10811">
        <v>2.31</v>
      </c>
      <c r="AP10811">
        <v>0.18</v>
      </c>
      <c r="AR10811">
        <v>0.56000000000000005</v>
      </c>
      <c r="AS10811">
        <v>0.15</v>
      </c>
      <c r="FO10811">
        <v>95606</v>
      </c>
    </row>
    <row r="10812" spans="1:171" hidden="1">
      <c r="A10812" t="s">
        <v>13811</v>
      </c>
      <c r="B10812" t="s">
        <v>172</v>
      </c>
      <c r="C10812" t="s">
        <v>1768</v>
      </c>
      <c r="D10812" t="s">
        <v>13973</v>
      </c>
      <c r="E10812">
        <v>33.130000000000003</v>
      </c>
      <c r="F10812">
        <v>33.130000000000003</v>
      </c>
      <c r="G10812">
        <v>139.77000000000001</v>
      </c>
      <c r="H10812">
        <v>139.77000000000001</v>
      </c>
      <c r="I10812" t="s">
        <v>175</v>
      </c>
      <c r="L10812" t="s">
        <v>13823</v>
      </c>
      <c r="M10812" t="s">
        <v>13893</v>
      </c>
      <c r="U10812" t="s">
        <v>13854</v>
      </c>
      <c r="V10812" t="s">
        <v>178</v>
      </c>
      <c r="AA10812" t="s">
        <v>8415</v>
      </c>
      <c r="AB10812">
        <v>51.79</v>
      </c>
      <c r="AC10812">
        <v>1.4</v>
      </c>
      <c r="AE10812">
        <v>16.079999999999998</v>
      </c>
      <c r="AG10812">
        <v>1.52</v>
      </c>
      <c r="AH10812">
        <v>11.28</v>
      </c>
      <c r="AJ10812">
        <v>9.98</v>
      </c>
      <c r="AK10812">
        <v>4.41</v>
      </c>
      <c r="AL10812">
        <v>0.2</v>
      </c>
      <c r="AN10812">
        <v>0.35</v>
      </c>
      <c r="AO10812">
        <v>2</v>
      </c>
      <c r="AP10812">
        <v>0.09</v>
      </c>
      <c r="AR10812">
        <v>0.51</v>
      </c>
      <c r="AS10812">
        <v>0.08</v>
      </c>
      <c r="FO10812">
        <v>95607</v>
      </c>
    </row>
    <row r="10813" spans="1:171" hidden="1">
      <c r="A10813" t="s">
        <v>13811</v>
      </c>
      <c r="B10813" t="s">
        <v>172</v>
      </c>
      <c r="C10813" t="s">
        <v>1768</v>
      </c>
      <c r="D10813" t="s">
        <v>13976</v>
      </c>
      <c r="E10813">
        <v>33.130000000000003</v>
      </c>
      <c r="F10813">
        <v>33.130000000000003</v>
      </c>
      <c r="G10813">
        <v>139.77000000000001</v>
      </c>
      <c r="H10813">
        <v>139.77000000000001</v>
      </c>
      <c r="I10813" t="s">
        <v>175</v>
      </c>
      <c r="L10813" t="s">
        <v>13827</v>
      </c>
      <c r="M10813" t="s">
        <v>13893</v>
      </c>
      <c r="U10813" t="s">
        <v>13847</v>
      </c>
      <c r="V10813" t="s">
        <v>178</v>
      </c>
      <c r="AA10813" t="s">
        <v>8415</v>
      </c>
      <c r="AB10813">
        <v>54.67</v>
      </c>
      <c r="AC10813">
        <v>1.64</v>
      </c>
      <c r="AE10813">
        <v>14.47</v>
      </c>
      <c r="AG10813">
        <v>1.86</v>
      </c>
      <c r="AH10813">
        <v>12.3</v>
      </c>
      <c r="AJ10813">
        <v>8.0299999999999994</v>
      </c>
      <c r="AK10813">
        <v>3.03</v>
      </c>
      <c r="AL10813">
        <v>0.32</v>
      </c>
      <c r="AN10813">
        <v>0.5</v>
      </c>
      <c r="AO10813">
        <v>2.59</v>
      </c>
      <c r="AP10813">
        <v>0.16</v>
      </c>
      <c r="AR10813">
        <v>0.45</v>
      </c>
      <c r="AS10813">
        <v>0.09</v>
      </c>
      <c r="FO10813">
        <v>95608</v>
      </c>
    </row>
    <row r="10814" spans="1:171" hidden="1">
      <c r="A10814" t="s">
        <v>13811</v>
      </c>
      <c r="B10814" t="s">
        <v>172</v>
      </c>
      <c r="C10814" t="s">
        <v>1768</v>
      </c>
      <c r="D10814" t="s">
        <v>1769</v>
      </c>
      <c r="E10814">
        <v>33.130000000000003</v>
      </c>
      <c r="F10814">
        <v>33.130000000000003</v>
      </c>
      <c r="G10814">
        <v>139.77000000000001</v>
      </c>
      <c r="H10814">
        <v>139.77000000000001</v>
      </c>
      <c r="I10814" t="s">
        <v>175</v>
      </c>
      <c r="L10814" t="s">
        <v>13828</v>
      </c>
      <c r="M10814" t="s">
        <v>13977</v>
      </c>
      <c r="V10814" t="s">
        <v>222</v>
      </c>
      <c r="AA10814" t="s">
        <v>8415</v>
      </c>
      <c r="AB10814">
        <v>45.44</v>
      </c>
      <c r="AC10814">
        <v>0.93</v>
      </c>
      <c r="AE10814">
        <v>16.23</v>
      </c>
      <c r="AG10814">
        <v>4.9400000000000004</v>
      </c>
      <c r="AH10814">
        <v>10.63</v>
      </c>
      <c r="AJ10814">
        <v>9.59</v>
      </c>
      <c r="AK10814">
        <v>9.94</v>
      </c>
      <c r="AL10814">
        <v>0.26</v>
      </c>
      <c r="AN10814">
        <v>0.11</v>
      </c>
      <c r="AO10814">
        <v>1.55</v>
      </c>
      <c r="AP10814">
        <v>0.1</v>
      </c>
      <c r="AR10814">
        <v>0.64</v>
      </c>
      <c r="AS10814">
        <v>0.33</v>
      </c>
      <c r="FO10814">
        <v>95609</v>
      </c>
    </row>
    <row r="10815" spans="1:171" hidden="1">
      <c r="A10815" t="s">
        <v>13811</v>
      </c>
      <c r="B10815" t="s">
        <v>172</v>
      </c>
      <c r="C10815" t="s">
        <v>1768</v>
      </c>
      <c r="D10815" t="s">
        <v>1769</v>
      </c>
      <c r="E10815">
        <v>33.130000000000003</v>
      </c>
      <c r="F10815">
        <v>33.130000000000003</v>
      </c>
      <c r="G10815">
        <v>139.77000000000001</v>
      </c>
      <c r="H10815">
        <v>139.77000000000001</v>
      </c>
      <c r="I10815" t="s">
        <v>175</v>
      </c>
      <c r="L10815" t="s">
        <v>13835</v>
      </c>
      <c r="M10815" t="s">
        <v>13978</v>
      </c>
      <c r="V10815" t="s">
        <v>222</v>
      </c>
      <c r="AA10815" t="s">
        <v>8415</v>
      </c>
      <c r="AB10815">
        <v>48.43</v>
      </c>
      <c r="AC10815">
        <v>0.87</v>
      </c>
      <c r="AE10815">
        <v>18.309999999999999</v>
      </c>
      <c r="AG10815">
        <v>7.09</v>
      </c>
      <c r="AH10815">
        <v>5.82</v>
      </c>
      <c r="AJ10815">
        <v>11.17</v>
      </c>
      <c r="AK10815">
        <v>5.83</v>
      </c>
      <c r="AL10815">
        <v>0.2</v>
      </c>
      <c r="AN10815">
        <v>0.1</v>
      </c>
      <c r="AO10815">
        <v>1.84</v>
      </c>
      <c r="AP10815">
        <v>0.05</v>
      </c>
      <c r="AR10815">
        <v>0.38</v>
      </c>
      <c r="AS10815">
        <v>0.1</v>
      </c>
      <c r="FO10815">
        <v>95610</v>
      </c>
    </row>
    <row r="10816" spans="1:171" hidden="1">
      <c r="A10816" t="s">
        <v>13811</v>
      </c>
      <c r="B10816" t="s">
        <v>172</v>
      </c>
      <c r="C10816" t="s">
        <v>1768</v>
      </c>
      <c r="D10816" t="s">
        <v>1769</v>
      </c>
      <c r="E10816">
        <v>33.130000000000003</v>
      </c>
      <c r="F10816">
        <v>33.130000000000003</v>
      </c>
      <c r="G10816">
        <v>139.77000000000001</v>
      </c>
      <c r="H10816">
        <v>139.77000000000001</v>
      </c>
      <c r="I10816" t="s">
        <v>175</v>
      </c>
      <c r="L10816" t="s">
        <v>13840</v>
      </c>
      <c r="M10816" t="s">
        <v>13979</v>
      </c>
      <c r="V10816" t="s">
        <v>178</v>
      </c>
      <c r="AA10816" t="s">
        <v>8415</v>
      </c>
      <c r="AB10816">
        <v>50.46</v>
      </c>
      <c r="AC10816">
        <v>1.05</v>
      </c>
      <c r="AE10816">
        <v>17.79</v>
      </c>
      <c r="AG10816">
        <v>2.44</v>
      </c>
      <c r="AH10816">
        <v>10.26</v>
      </c>
      <c r="AJ10816">
        <v>11</v>
      </c>
      <c r="AK10816">
        <v>3.45</v>
      </c>
      <c r="AL10816">
        <v>0.18</v>
      </c>
      <c r="AN10816">
        <v>0.34</v>
      </c>
      <c r="AO10816">
        <v>2.25</v>
      </c>
      <c r="AP10816">
        <v>0.15</v>
      </c>
      <c r="AR10816">
        <v>0.51</v>
      </c>
      <c r="AS10816">
        <v>0.1</v>
      </c>
      <c r="FO10816">
        <v>95611</v>
      </c>
    </row>
    <row r="10817" spans="1:171" hidden="1">
      <c r="A10817" t="s">
        <v>13980</v>
      </c>
      <c r="B10817" t="s">
        <v>172</v>
      </c>
      <c r="C10817" t="s">
        <v>1201</v>
      </c>
      <c r="D10817" t="s">
        <v>12716</v>
      </c>
      <c r="E10817">
        <v>32.43</v>
      </c>
      <c r="F10817">
        <v>32.43</v>
      </c>
      <c r="G10817">
        <v>139.75</v>
      </c>
      <c r="H10817">
        <v>139.75</v>
      </c>
      <c r="I10817" t="s">
        <v>175</v>
      </c>
      <c r="L10817" t="s">
        <v>13981</v>
      </c>
      <c r="M10817" t="s">
        <v>13982</v>
      </c>
      <c r="V10817" t="s">
        <v>178</v>
      </c>
      <c r="AA10817" t="s">
        <v>13983</v>
      </c>
      <c r="AB10817">
        <v>51.69</v>
      </c>
      <c r="AC10817">
        <v>1.1499999999999999</v>
      </c>
      <c r="AE10817">
        <v>15.33</v>
      </c>
      <c r="AG10817">
        <v>3.79</v>
      </c>
      <c r="AH10817">
        <v>9.94</v>
      </c>
      <c r="AJ10817">
        <v>10.81</v>
      </c>
      <c r="AK10817">
        <v>5.01</v>
      </c>
      <c r="AL10817">
        <v>0.26</v>
      </c>
      <c r="AN10817">
        <v>0.2</v>
      </c>
      <c r="AO10817">
        <v>1.58</v>
      </c>
      <c r="AP10817">
        <v>0.11</v>
      </c>
      <c r="AR10817">
        <v>0.71</v>
      </c>
      <c r="AS10817">
        <v>0.1</v>
      </c>
      <c r="FO10817">
        <v>95899</v>
      </c>
    </row>
    <row r="10818" spans="1:171" hidden="1">
      <c r="A10818" t="s">
        <v>13980</v>
      </c>
      <c r="B10818" t="s">
        <v>172</v>
      </c>
      <c r="C10818" t="s">
        <v>1201</v>
      </c>
      <c r="D10818" t="s">
        <v>12719</v>
      </c>
      <c r="E10818">
        <v>32.43</v>
      </c>
      <c r="F10818">
        <v>32.43</v>
      </c>
      <c r="G10818">
        <v>139.75</v>
      </c>
      <c r="H10818">
        <v>139.75</v>
      </c>
      <c r="I10818" t="s">
        <v>175</v>
      </c>
      <c r="L10818" t="s">
        <v>13984</v>
      </c>
      <c r="M10818" t="s">
        <v>13985</v>
      </c>
      <c r="U10818" t="s">
        <v>13986</v>
      </c>
      <c r="V10818" t="s">
        <v>178</v>
      </c>
      <c r="AA10818" t="s">
        <v>13983</v>
      </c>
      <c r="AB10818">
        <v>50.62</v>
      </c>
      <c r="AC10818">
        <v>1.36</v>
      </c>
      <c r="AE10818">
        <v>14.44</v>
      </c>
      <c r="AG10818">
        <v>5.24</v>
      </c>
      <c r="AH10818">
        <v>9.11</v>
      </c>
      <c r="AJ10818">
        <v>10.62</v>
      </c>
      <c r="AK10818">
        <v>6.01</v>
      </c>
      <c r="AL10818">
        <v>0.26</v>
      </c>
      <c r="AN10818">
        <v>0.21</v>
      </c>
      <c r="AO10818">
        <v>1.59</v>
      </c>
      <c r="AP10818">
        <v>0.13</v>
      </c>
      <c r="AR10818">
        <v>0.55000000000000004</v>
      </c>
      <c r="AS10818">
        <v>0.03</v>
      </c>
      <c r="FO10818">
        <v>95900</v>
      </c>
    </row>
    <row r="10819" spans="1:171" hidden="1">
      <c r="A10819" t="s">
        <v>13980</v>
      </c>
      <c r="B10819" t="s">
        <v>172</v>
      </c>
      <c r="C10819" t="s">
        <v>1201</v>
      </c>
      <c r="D10819" t="s">
        <v>12722</v>
      </c>
      <c r="E10819">
        <v>32.43</v>
      </c>
      <c r="F10819">
        <v>32.43</v>
      </c>
      <c r="G10819">
        <v>139.75</v>
      </c>
      <c r="H10819">
        <v>139.75</v>
      </c>
      <c r="I10819" t="s">
        <v>175</v>
      </c>
      <c r="L10819" t="s">
        <v>13987</v>
      </c>
      <c r="M10819" t="s">
        <v>13988</v>
      </c>
      <c r="V10819" t="s">
        <v>178</v>
      </c>
      <c r="AA10819" t="s">
        <v>13983</v>
      </c>
      <c r="AB10819">
        <v>59.5</v>
      </c>
      <c r="AC10819">
        <v>1.0900000000000001</v>
      </c>
      <c r="AE10819">
        <v>15.51</v>
      </c>
      <c r="AG10819">
        <v>1.85</v>
      </c>
      <c r="AH10819">
        <v>7.71</v>
      </c>
      <c r="AJ10819">
        <v>6.93</v>
      </c>
      <c r="AK10819">
        <v>3.81</v>
      </c>
      <c r="AL10819">
        <v>0.27</v>
      </c>
      <c r="AN10819">
        <v>0.47</v>
      </c>
      <c r="AO10819">
        <v>3.15</v>
      </c>
      <c r="AP10819">
        <v>0.28000000000000003</v>
      </c>
      <c r="AR10819">
        <v>0.54</v>
      </c>
      <c r="AS10819">
        <v>0.06</v>
      </c>
      <c r="FO10819">
        <v>95901</v>
      </c>
    </row>
    <row r="10820" spans="1:171" hidden="1">
      <c r="A10820" t="s">
        <v>13811</v>
      </c>
      <c r="B10820" t="s">
        <v>172</v>
      </c>
      <c r="C10820" t="s">
        <v>6985</v>
      </c>
      <c r="D10820" t="s">
        <v>13989</v>
      </c>
      <c r="E10820">
        <v>30.47</v>
      </c>
      <c r="F10820">
        <v>30.47</v>
      </c>
      <c r="G10820">
        <v>140.22999999999999</v>
      </c>
      <c r="H10820">
        <v>140.22999999999999</v>
      </c>
      <c r="I10820" t="s">
        <v>175</v>
      </c>
      <c r="L10820" t="s">
        <v>13814</v>
      </c>
      <c r="M10820" t="s">
        <v>13952</v>
      </c>
      <c r="V10820" t="s">
        <v>178</v>
      </c>
      <c r="AA10820" t="s">
        <v>8415</v>
      </c>
      <c r="AB10820">
        <v>48.3</v>
      </c>
      <c r="AC10820">
        <v>0.62</v>
      </c>
      <c r="AE10820">
        <v>18.96</v>
      </c>
      <c r="AG10820">
        <v>3.27</v>
      </c>
      <c r="AH10820">
        <v>8.15</v>
      </c>
      <c r="AJ10820">
        <v>13.13</v>
      </c>
      <c r="AK10820">
        <v>5.96</v>
      </c>
      <c r="AL10820">
        <v>0.22</v>
      </c>
      <c r="AN10820">
        <v>0.11</v>
      </c>
      <c r="AO10820">
        <v>1.35</v>
      </c>
      <c r="AP10820">
        <v>7.0000000000000007E-2</v>
      </c>
      <c r="AR10820">
        <v>0.19</v>
      </c>
      <c r="AS10820">
        <v>0.17</v>
      </c>
      <c r="FO10820">
        <v>96103</v>
      </c>
    </row>
    <row r="10821" spans="1:171" hidden="1">
      <c r="A10821" t="s">
        <v>13811</v>
      </c>
      <c r="B10821" t="s">
        <v>172</v>
      </c>
      <c r="C10821" t="s">
        <v>6985</v>
      </c>
      <c r="D10821" t="s">
        <v>13990</v>
      </c>
      <c r="E10821">
        <v>30.47</v>
      </c>
      <c r="F10821">
        <v>30.47</v>
      </c>
      <c r="G10821">
        <v>140.22999999999999</v>
      </c>
      <c r="H10821">
        <v>140.22999999999999</v>
      </c>
      <c r="I10821" t="s">
        <v>175</v>
      </c>
      <c r="L10821" t="s">
        <v>13817</v>
      </c>
      <c r="M10821" t="s">
        <v>13821</v>
      </c>
      <c r="V10821" t="s">
        <v>178</v>
      </c>
      <c r="AA10821" t="s">
        <v>8415</v>
      </c>
      <c r="AB10821">
        <v>60.41</v>
      </c>
      <c r="AC10821">
        <v>0.44</v>
      </c>
      <c r="AE10821">
        <v>15.24</v>
      </c>
      <c r="AG10821">
        <v>3.38</v>
      </c>
      <c r="AH10821">
        <v>4.53</v>
      </c>
      <c r="AJ10821">
        <v>7.55</v>
      </c>
      <c r="AK10821">
        <v>3.99</v>
      </c>
      <c r="AL10821">
        <v>0.18</v>
      </c>
      <c r="AN10821">
        <v>0.53</v>
      </c>
      <c r="AO10821">
        <v>2.86</v>
      </c>
      <c r="AP10821">
        <v>0.13</v>
      </c>
      <c r="AR10821">
        <v>0.53</v>
      </c>
      <c r="AS10821">
        <v>0.14000000000000001</v>
      </c>
      <c r="FO10821">
        <v>96104</v>
      </c>
    </row>
    <row r="10822" spans="1:171" hidden="1">
      <c r="A10822" t="s">
        <v>13811</v>
      </c>
      <c r="B10822" t="s">
        <v>172</v>
      </c>
      <c r="C10822" t="s">
        <v>6985</v>
      </c>
      <c r="D10822" t="s">
        <v>13991</v>
      </c>
      <c r="E10822">
        <v>30.47</v>
      </c>
      <c r="F10822">
        <v>30.47</v>
      </c>
      <c r="G10822">
        <v>140.22999999999999</v>
      </c>
      <c r="H10822">
        <v>140.22999999999999</v>
      </c>
      <c r="I10822" t="s">
        <v>175</v>
      </c>
      <c r="L10822" t="s">
        <v>13823</v>
      </c>
      <c r="M10822" t="s">
        <v>13952</v>
      </c>
      <c r="V10822" t="s">
        <v>178</v>
      </c>
      <c r="AA10822" t="s">
        <v>8415</v>
      </c>
      <c r="AB10822">
        <v>49.94</v>
      </c>
      <c r="AC10822">
        <v>0.28999999999999998</v>
      </c>
      <c r="AE10822">
        <v>20.04</v>
      </c>
      <c r="AG10822">
        <v>3.24</v>
      </c>
      <c r="AH10822">
        <v>6.98</v>
      </c>
      <c r="AJ10822">
        <v>12.13</v>
      </c>
      <c r="AK10822">
        <v>5.0199999999999996</v>
      </c>
      <c r="AL10822">
        <v>0.18</v>
      </c>
      <c r="AN10822">
        <v>0.28999999999999998</v>
      </c>
      <c r="AO10822">
        <v>1.86</v>
      </c>
      <c r="AP10822">
        <v>0.09</v>
      </c>
      <c r="AR10822">
        <v>0.21</v>
      </c>
      <c r="AS10822">
        <v>0.1</v>
      </c>
      <c r="FO10822">
        <v>96105</v>
      </c>
    </row>
    <row r="10823" spans="1:171" hidden="1">
      <c r="A10823" t="s">
        <v>13811</v>
      </c>
      <c r="B10823" t="s">
        <v>172</v>
      </c>
      <c r="C10823" t="s">
        <v>6985</v>
      </c>
      <c r="D10823" t="s">
        <v>13992</v>
      </c>
      <c r="E10823">
        <v>30.47</v>
      </c>
      <c r="F10823">
        <v>30.47</v>
      </c>
      <c r="G10823">
        <v>140.22999999999999</v>
      </c>
      <c r="H10823">
        <v>140.22999999999999</v>
      </c>
      <c r="I10823" t="s">
        <v>175</v>
      </c>
      <c r="L10823" t="s">
        <v>13827</v>
      </c>
      <c r="M10823" t="s">
        <v>13893</v>
      </c>
      <c r="U10823" t="s">
        <v>13847</v>
      </c>
      <c r="V10823" t="s">
        <v>178</v>
      </c>
      <c r="AA10823" t="s">
        <v>8415</v>
      </c>
      <c r="AB10823">
        <v>51.63</v>
      </c>
      <c r="AC10823">
        <v>0.65</v>
      </c>
      <c r="AE10823">
        <v>16.82</v>
      </c>
      <c r="AG10823">
        <v>3.44</v>
      </c>
      <c r="AH10823">
        <v>8.19</v>
      </c>
      <c r="AJ10823">
        <v>10.77</v>
      </c>
      <c r="AK10823">
        <v>5.55</v>
      </c>
      <c r="AL10823">
        <v>0.25</v>
      </c>
      <c r="AN10823">
        <v>0.22</v>
      </c>
      <c r="AO10823">
        <v>1.97</v>
      </c>
      <c r="AP10823">
        <v>0.1</v>
      </c>
      <c r="AR10823">
        <v>0.22</v>
      </c>
      <c r="AS10823">
        <v>0.17</v>
      </c>
      <c r="FO10823">
        <v>96106</v>
      </c>
    </row>
    <row r="10824" spans="1:171" hidden="1">
      <c r="A10824" t="s">
        <v>13811</v>
      </c>
      <c r="B10824" t="s">
        <v>172</v>
      </c>
      <c r="C10824" t="s">
        <v>6985</v>
      </c>
      <c r="D10824" t="s">
        <v>13993</v>
      </c>
      <c r="E10824">
        <v>30.47</v>
      </c>
      <c r="F10824">
        <v>30.47</v>
      </c>
      <c r="G10824">
        <v>140.22999999999999</v>
      </c>
      <c r="H10824">
        <v>140.22999999999999</v>
      </c>
      <c r="I10824" t="s">
        <v>175</v>
      </c>
      <c r="L10824" t="s">
        <v>13828</v>
      </c>
      <c r="M10824" t="s">
        <v>13952</v>
      </c>
      <c r="V10824" t="s">
        <v>178</v>
      </c>
      <c r="AA10824" t="s">
        <v>8415</v>
      </c>
      <c r="AB10824">
        <v>51.88</v>
      </c>
      <c r="AC10824">
        <v>0.39</v>
      </c>
      <c r="AE10824">
        <v>20</v>
      </c>
      <c r="AG10824">
        <v>2.4900000000000002</v>
      </c>
      <c r="AH10824">
        <v>6.79</v>
      </c>
      <c r="AJ10824">
        <v>11.19</v>
      </c>
      <c r="AK10824">
        <v>4.1500000000000004</v>
      </c>
      <c r="AL10824">
        <v>0.17</v>
      </c>
      <c r="AN10824">
        <v>0.35</v>
      </c>
      <c r="AO10824">
        <v>2.12</v>
      </c>
      <c r="AP10824">
        <v>0.1</v>
      </c>
      <c r="AR10824">
        <v>0.43</v>
      </c>
      <c r="AS10824">
        <v>0.56000000000000005</v>
      </c>
      <c r="FO10824">
        <v>96107</v>
      </c>
    </row>
    <row r="10825" spans="1:171" hidden="1">
      <c r="A10825" t="s">
        <v>13811</v>
      </c>
      <c r="B10825" t="s">
        <v>172</v>
      </c>
      <c r="C10825" t="s">
        <v>6985</v>
      </c>
      <c r="E10825">
        <v>30.47</v>
      </c>
      <c r="F10825">
        <v>30.47</v>
      </c>
      <c r="G10825">
        <v>140.22999999999999</v>
      </c>
      <c r="H10825">
        <v>140.22999999999999</v>
      </c>
      <c r="I10825" t="s">
        <v>175</v>
      </c>
      <c r="L10825" t="s">
        <v>13832</v>
      </c>
      <c r="M10825" t="s">
        <v>13994</v>
      </c>
      <c r="T10825">
        <v>1939</v>
      </c>
      <c r="V10825" t="s">
        <v>178</v>
      </c>
      <c r="AA10825" t="s">
        <v>8415</v>
      </c>
      <c r="AB10825">
        <v>54.08</v>
      </c>
      <c r="AC10825">
        <v>0.62</v>
      </c>
      <c r="AE10825">
        <v>17.059999999999999</v>
      </c>
      <c r="AG10825">
        <v>3.71</v>
      </c>
      <c r="AH10825">
        <v>7.43</v>
      </c>
      <c r="AJ10825">
        <v>9.4</v>
      </c>
      <c r="AK10825">
        <v>4.07</v>
      </c>
      <c r="AL10825">
        <v>0.24</v>
      </c>
      <c r="AN10825">
        <v>0.28999999999999998</v>
      </c>
      <c r="AO10825">
        <v>2.41</v>
      </c>
      <c r="AP10825">
        <v>0.19</v>
      </c>
      <c r="AR10825">
        <v>0.2</v>
      </c>
      <c r="AS10825">
        <v>0.15</v>
      </c>
      <c r="FO10825">
        <v>96108</v>
      </c>
    </row>
    <row r="10826" spans="1:171" hidden="1">
      <c r="A10826" t="s">
        <v>13811</v>
      </c>
      <c r="B10826" t="s">
        <v>172</v>
      </c>
      <c r="C10826" t="s">
        <v>6985</v>
      </c>
      <c r="E10826">
        <v>30.47</v>
      </c>
      <c r="F10826">
        <v>30.47</v>
      </c>
      <c r="G10826">
        <v>140.22999999999999</v>
      </c>
      <c r="H10826">
        <v>140.22999999999999</v>
      </c>
      <c r="I10826" t="s">
        <v>175</v>
      </c>
      <c r="L10826" t="s">
        <v>13835</v>
      </c>
      <c r="M10826" t="s">
        <v>13857</v>
      </c>
      <c r="T10826">
        <v>1939</v>
      </c>
      <c r="V10826" t="s">
        <v>178</v>
      </c>
      <c r="AA10826" t="s">
        <v>8415</v>
      </c>
      <c r="AB10826">
        <v>54.51</v>
      </c>
      <c r="AC10826">
        <v>0.94</v>
      </c>
      <c r="AE10826">
        <v>16.260000000000002</v>
      </c>
      <c r="AG10826">
        <v>2.34</v>
      </c>
      <c r="AH10826">
        <v>8.61</v>
      </c>
      <c r="AJ10826">
        <v>9.51</v>
      </c>
      <c r="AK10826">
        <v>4.01</v>
      </c>
      <c r="AL10826">
        <v>0.18</v>
      </c>
      <c r="AN10826">
        <v>0.32</v>
      </c>
      <c r="AO10826">
        <v>2.66</v>
      </c>
      <c r="AP10826">
        <v>0.18</v>
      </c>
      <c r="AR10826">
        <v>0.2</v>
      </c>
      <c r="AS10826">
        <v>7.0000000000000007E-2</v>
      </c>
      <c r="FO10826">
        <v>96109</v>
      </c>
    </row>
    <row r="10827" spans="1:171" hidden="1">
      <c r="A10827" t="s">
        <v>13995</v>
      </c>
      <c r="B10827" t="s">
        <v>172</v>
      </c>
      <c r="C10827" t="s">
        <v>1185</v>
      </c>
      <c r="D10827" t="s">
        <v>13299</v>
      </c>
      <c r="E10827">
        <v>24.77</v>
      </c>
      <c r="F10827">
        <v>24.77</v>
      </c>
      <c r="G10827">
        <v>141.33000000000001</v>
      </c>
      <c r="H10827">
        <v>141.33000000000001</v>
      </c>
      <c r="I10827" t="s">
        <v>175</v>
      </c>
      <c r="L10827" t="s">
        <v>13996</v>
      </c>
      <c r="M10827" t="s">
        <v>13997</v>
      </c>
      <c r="V10827" t="s">
        <v>178</v>
      </c>
      <c r="AA10827" t="s">
        <v>13998</v>
      </c>
      <c r="AB10827">
        <v>58.91</v>
      </c>
      <c r="AC10827">
        <v>0.82</v>
      </c>
      <c r="AE10827">
        <v>17.71</v>
      </c>
      <c r="AG10827">
        <v>2.81</v>
      </c>
      <c r="AH10827">
        <v>2.67</v>
      </c>
      <c r="AJ10827">
        <v>3.47</v>
      </c>
      <c r="AK10827">
        <v>0.88</v>
      </c>
      <c r="AL10827">
        <v>0.16</v>
      </c>
      <c r="AN10827">
        <v>3.94</v>
      </c>
      <c r="AO10827">
        <v>6.01</v>
      </c>
      <c r="AP10827">
        <v>0.49</v>
      </c>
      <c r="AR10827">
        <v>0.34</v>
      </c>
      <c r="AS10827">
        <v>0.3</v>
      </c>
      <c r="BE10827">
        <v>1.71</v>
      </c>
      <c r="FO10827">
        <v>96110</v>
      </c>
    </row>
    <row r="10828" spans="1:171" hidden="1">
      <c r="A10828" t="s">
        <v>13995</v>
      </c>
      <c r="B10828" t="s">
        <v>172</v>
      </c>
      <c r="C10828" t="s">
        <v>1185</v>
      </c>
      <c r="D10828" t="s">
        <v>1282</v>
      </c>
      <c r="E10828">
        <v>24.77</v>
      </c>
      <c r="F10828">
        <v>24.77</v>
      </c>
      <c r="G10828">
        <v>141.33000000000001</v>
      </c>
      <c r="H10828">
        <v>141.33000000000001</v>
      </c>
      <c r="I10828" t="s">
        <v>175</v>
      </c>
      <c r="L10828" t="s">
        <v>13999</v>
      </c>
      <c r="M10828" t="s">
        <v>13997</v>
      </c>
      <c r="V10828" t="s">
        <v>178</v>
      </c>
      <c r="AA10828" t="s">
        <v>13998</v>
      </c>
      <c r="AB10828">
        <v>59.6</v>
      </c>
      <c r="AC10828">
        <v>0.86</v>
      </c>
      <c r="AE10828">
        <v>16.809999999999999</v>
      </c>
      <c r="AG10828">
        <v>0.83</v>
      </c>
      <c r="AH10828">
        <v>5.87</v>
      </c>
      <c r="AJ10828">
        <v>3.1</v>
      </c>
      <c r="AK10828">
        <v>1.34</v>
      </c>
      <c r="AL10828">
        <v>0.26</v>
      </c>
      <c r="AN10828">
        <v>4.17</v>
      </c>
      <c r="AO10828">
        <v>6.11</v>
      </c>
      <c r="AP10828">
        <v>0.5</v>
      </c>
      <c r="AR10828">
        <v>0.25</v>
      </c>
      <c r="AS10828">
        <v>0.1</v>
      </c>
      <c r="FO10828">
        <v>96111</v>
      </c>
    </row>
    <row r="10829" spans="1:171" hidden="1">
      <c r="A10829" t="s">
        <v>13995</v>
      </c>
      <c r="B10829" t="s">
        <v>172</v>
      </c>
      <c r="C10829" t="s">
        <v>1185</v>
      </c>
      <c r="E10829">
        <v>24.77</v>
      </c>
      <c r="F10829">
        <v>24.77</v>
      </c>
      <c r="G10829">
        <v>141.33000000000001</v>
      </c>
      <c r="H10829">
        <v>141.33000000000001</v>
      </c>
      <c r="I10829" t="s">
        <v>175</v>
      </c>
      <c r="L10829" t="s">
        <v>14000</v>
      </c>
      <c r="M10829" t="s">
        <v>14001</v>
      </c>
      <c r="V10829" t="s">
        <v>178</v>
      </c>
      <c r="AA10829" t="s">
        <v>13998</v>
      </c>
      <c r="AB10829">
        <v>59.3</v>
      </c>
      <c r="AC10829">
        <v>1.1100000000000001</v>
      </c>
      <c r="AE10829">
        <v>16.61</v>
      </c>
      <c r="AG10829">
        <v>1.51</v>
      </c>
      <c r="AH10829">
        <v>5.0199999999999996</v>
      </c>
      <c r="AJ10829">
        <v>3.16</v>
      </c>
      <c r="AK10829">
        <v>1.55</v>
      </c>
      <c r="AL10829">
        <v>0.21</v>
      </c>
      <c r="AN10829">
        <v>4.41</v>
      </c>
      <c r="AO10829">
        <v>5.63</v>
      </c>
      <c r="AP10829">
        <v>0.44</v>
      </c>
      <c r="AR10829">
        <v>0.95</v>
      </c>
      <c r="FO10829">
        <v>96112</v>
      </c>
    </row>
    <row r="10830" spans="1:171" hidden="1">
      <c r="A10830" t="s">
        <v>13995</v>
      </c>
      <c r="B10830" t="s">
        <v>172</v>
      </c>
      <c r="C10830" t="s">
        <v>1185</v>
      </c>
      <c r="E10830">
        <v>24.77</v>
      </c>
      <c r="F10830">
        <v>24.77</v>
      </c>
      <c r="G10830">
        <v>141.33000000000001</v>
      </c>
      <c r="H10830">
        <v>141.33000000000001</v>
      </c>
      <c r="I10830" t="s">
        <v>175</v>
      </c>
      <c r="L10830" t="s">
        <v>14002</v>
      </c>
      <c r="M10830" t="s">
        <v>14003</v>
      </c>
      <c r="V10830" t="s">
        <v>178</v>
      </c>
      <c r="AA10830" t="s">
        <v>13998</v>
      </c>
      <c r="AB10830">
        <v>60.32</v>
      </c>
      <c r="AC10830">
        <v>0.66</v>
      </c>
      <c r="AE10830">
        <v>16.09</v>
      </c>
      <c r="AG10830">
        <v>4.88</v>
      </c>
      <c r="AH10830">
        <v>3.04</v>
      </c>
      <c r="AJ10830">
        <v>3.1</v>
      </c>
      <c r="AK10830">
        <v>1.34</v>
      </c>
      <c r="AL10830">
        <v>0.25</v>
      </c>
      <c r="AN10830">
        <v>3.9</v>
      </c>
      <c r="AO10830">
        <v>4.93</v>
      </c>
      <c r="AP10830">
        <v>0.56000000000000005</v>
      </c>
      <c r="AQ10830">
        <v>0.65</v>
      </c>
      <c r="FO10830">
        <v>96113</v>
      </c>
    </row>
    <row r="10831" spans="1:171" hidden="1">
      <c r="A10831" t="s">
        <v>13995</v>
      </c>
      <c r="B10831" t="s">
        <v>172</v>
      </c>
      <c r="C10831" t="s">
        <v>1185</v>
      </c>
      <c r="E10831">
        <v>24.77</v>
      </c>
      <c r="F10831">
        <v>24.77</v>
      </c>
      <c r="G10831">
        <v>141.33000000000001</v>
      </c>
      <c r="H10831">
        <v>141.33000000000001</v>
      </c>
      <c r="I10831" t="s">
        <v>175</v>
      </c>
      <c r="L10831" t="s">
        <v>14004</v>
      </c>
      <c r="M10831" t="s">
        <v>14005</v>
      </c>
      <c r="V10831" t="s">
        <v>178</v>
      </c>
      <c r="AA10831" t="s">
        <v>13998</v>
      </c>
      <c r="AB10831">
        <v>59.87</v>
      </c>
      <c r="AE10831">
        <v>17.23</v>
      </c>
      <c r="AG10831">
        <v>9.9600000000000009</v>
      </c>
      <c r="AJ10831">
        <v>2.96</v>
      </c>
      <c r="AK10831">
        <v>0.77</v>
      </c>
      <c r="AN10831">
        <v>2.92</v>
      </c>
      <c r="AO10831">
        <v>6.21</v>
      </c>
      <c r="AQ10831">
        <v>0.61</v>
      </c>
      <c r="FO10831">
        <v>96114</v>
      </c>
    </row>
    <row r="10832" spans="1:171" hidden="1">
      <c r="A10832" t="s">
        <v>13995</v>
      </c>
      <c r="B10832" t="s">
        <v>172</v>
      </c>
      <c r="C10832" t="s">
        <v>1185</v>
      </c>
      <c r="E10832">
        <v>24.77</v>
      </c>
      <c r="F10832">
        <v>24.77</v>
      </c>
      <c r="G10832">
        <v>141.33000000000001</v>
      </c>
      <c r="H10832">
        <v>141.33000000000001</v>
      </c>
      <c r="I10832" t="s">
        <v>175</v>
      </c>
      <c r="L10832" t="s">
        <v>14006</v>
      </c>
      <c r="M10832" t="s">
        <v>14005</v>
      </c>
      <c r="V10832" t="s">
        <v>178</v>
      </c>
      <c r="AA10832" t="s">
        <v>13998</v>
      </c>
      <c r="AB10832">
        <v>61.28</v>
      </c>
      <c r="AE10832">
        <v>18.16</v>
      </c>
      <c r="AG10832">
        <v>5.97</v>
      </c>
      <c r="AH10832">
        <v>1.76</v>
      </c>
      <c r="AJ10832">
        <v>3.55</v>
      </c>
      <c r="AK10832">
        <v>0.79</v>
      </c>
      <c r="AN10832">
        <v>2.75</v>
      </c>
      <c r="AO10832">
        <v>5.51</v>
      </c>
      <c r="AQ10832">
        <v>1.72</v>
      </c>
      <c r="FO10832">
        <v>96115</v>
      </c>
    </row>
    <row r="10833" spans="1:171" hidden="1">
      <c r="A10833" t="s">
        <v>13995</v>
      </c>
      <c r="B10833" t="s">
        <v>172</v>
      </c>
      <c r="C10833" t="s">
        <v>1185</v>
      </c>
      <c r="E10833">
        <v>24.77</v>
      </c>
      <c r="F10833">
        <v>24.77</v>
      </c>
      <c r="G10833">
        <v>141.33000000000001</v>
      </c>
      <c r="H10833">
        <v>141.33000000000001</v>
      </c>
      <c r="I10833" t="s">
        <v>175</v>
      </c>
      <c r="L10833" t="s">
        <v>14007</v>
      </c>
      <c r="M10833" t="s">
        <v>14008</v>
      </c>
      <c r="V10833" t="s">
        <v>222</v>
      </c>
      <c r="AA10833" t="s">
        <v>13998</v>
      </c>
      <c r="AB10833">
        <v>60.55</v>
      </c>
      <c r="AC10833">
        <v>0.85</v>
      </c>
      <c r="AE10833">
        <v>17.29</v>
      </c>
      <c r="AG10833">
        <v>2.72</v>
      </c>
      <c r="AH10833">
        <v>3.22</v>
      </c>
      <c r="AJ10833">
        <v>3.22</v>
      </c>
      <c r="AK10833">
        <v>1.1200000000000001</v>
      </c>
      <c r="AL10833">
        <v>0.19</v>
      </c>
      <c r="AN10833">
        <v>4.3600000000000003</v>
      </c>
      <c r="AO10833">
        <v>5.37</v>
      </c>
      <c r="AP10833">
        <v>0.28000000000000003</v>
      </c>
      <c r="AR10833">
        <v>0.53</v>
      </c>
      <c r="AS10833">
        <v>0.21</v>
      </c>
      <c r="FO10833">
        <v>96116</v>
      </c>
    </row>
    <row r="10834" spans="1:171" hidden="1">
      <c r="A10834" t="s">
        <v>13995</v>
      </c>
      <c r="B10834" t="s">
        <v>172</v>
      </c>
      <c r="C10834" t="s">
        <v>14009</v>
      </c>
      <c r="E10834">
        <v>24.28</v>
      </c>
      <c r="F10834">
        <v>24.28</v>
      </c>
      <c r="G10834">
        <v>141.52000000000001</v>
      </c>
      <c r="H10834">
        <v>141.52000000000001</v>
      </c>
      <c r="I10834" t="s">
        <v>175</v>
      </c>
      <c r="L10834" t="s">
        <v>14010</v>
      </c>
      <c r="M10834" t="s">
        <v>14011</v>
      </c>
      <c r="T10834">
        <v>1914</v>
      </c>
      <c r="V10834" t="s">
        <v>178</v>
      </c>
      <c r="AA10834" t="s">
        <v>13998</v>
      </c>
      <c r="AB10834">
        <v>60.82</v>
      </c>
      <c r="AC10834">
        <v>0.45</v>
      </c>
      <c r="AE10834">
        <v>16.63</v>
      </c>
      <c r="AG10834">
        <v>1.1499999999999999</v>
      </c>
      <c r="AH10834">
        <v>3.46</v>
      </c>
      <c r="AJ10834">
        <v>3.35</v>
      </c>
      <c r="AK10834">
        <v>1.79</v>
      </c>
      <c r="AL10834">
        <v>0.39</v>
      </c>
      <c r="AN10834">
        <v>4.21</v>
      </c>
      <c r="AO10834">
        <v>5.62</v>
      </c>
      <c r="AP10834">
        <v>0.22</v>
      </c>
      <c r="AR10834">
        <v>1.84</v>
      </c>
      <c r="BF10834">
        <v>1</v>
      </c>
      <c r="FO10834">
        <v>96117</v>
      </c>
    </row>
    <row r="10835" spans="1:171" hidden="1">
      <c r="A10835" t="s">
        <v>13811</v>
      </c>
      <c r="B10835" t="s">
        <v>172</v>
      </c>
      <c r="C10835" t="s">
        <v>1185</v>
      </c>
      <c r="D10835" t="s">
        <v>14012</v>
      </c>
      <c r="E10835">
        <v>24.77</v>
      </c>
      <c r="F10835">
        <v>24.77</v>
      </c>
      <c r="G10835">
        <v>141.33000000000001</v>
      </c>
      <c r="H10835">
        <v>141.33000000000001</v>
      </c>
      <c r="I10835" t="s">
        <v>175</v>
      </c>
      <c r="L10835" t="s">
        <v>13814</v>
      </c>
      <c r="M10835" t="s">
        <v>14013</v>
      </c>
      <c r="V10835" t="s">
        <v>178</v>
      </c>
      <c r="AA10835" t="s">
        <v>8415</v>
      </c>
      <c r="AB10835">
        <v>58.45</v>
      </c>
      <c r="AC10835">
        <v>0.85</v>
      </c>
      <c r="AE10835">
        <v>18.05</v>
      </c>
      <c r="AG10835">
        <v>3.2</v>
      </c>
      <c r="AH10835">
        <v>3.83</v>
      </c>
      <c r="AJ10835">
        <v>3.53</v>
      </c>
      <c r="AK10835">
        <v>1.1200000000000001</v>
      </c>
      <c r="AL10835">
        <v>0.1</v>
      </c>
      <c r="AN10835">
        <v>3.81</v>
      </c>
      <c r="AO10835">
        <v>6.19</v>
      </c>
      <c r="AP10835">
        <v>0.42</v>
      </c>
      <c r="AR10835">
        <v>0.27</v>
      </c>
      <c r="BE10835">
        <v>4.2999999999999997E-2</v>
      </c>
      <c r="FO10835">
        <v>96118</v>
      </c>
    </row>
    <row r="10836" spans="1:171" hidden="1">
      <c r="A10836" t="s">
        <v>13811</v>
      </c>
      <c r="B10836" t="s">
        <v>172</v>
      </c>
      <c r="C10836" t="s">
        <v>1185</v>
      </c>
      <c r="D10836" t="s">
        <v>14012</v>
      </c>
      <c r="E10836">
        <v>24.77</v>
      </c>
      <c r="F10836">
        <v>24.77</v>
      </c>
      <c r="G10836">
        <v>141.33000000000001</v>
      </c>
      <c r="H10836">
        <v>141.33000000000001</v>
      </c>
      <c r="I10836" t="s">
        <v>175</v>
      </c>
      <c r="L10836" t="s">
        <v>13817</v>
      </c>
      <c r="M10836" t="s">
        <v>14013</v>
      </c>
      <c r="V10836" t="s">
        <v>178</v>
      </c>
      <c r="AA10836" t="s">
        <v>8415</v>
      </c>
      <c r="AB10836">
        <v>58.56</v>
      </c>
      <c r="AC10836">
        <v>0.78</v>
      </c>
      <c r="AE10836">
        <v>18.13</v>
      </c>
      <c r="AG10836">
        <v>1.8</v>
      </c>
      <c r="AH10836">
        <v>5.13</v>
      </c>
      <c r="AJ10836">
        <v>3.37</v>
      </c>
      <c r="AK10836">
        <v>1.01</v>
      </c>
      <c r="AL10836">
        <v>0.2</v>
      </c>
      <c r="AN10836">
        <v>3.61</v>
      </c>
      <c r="AO10836">
        <v>6.34</v>
      </c>
      <c r="AP10836">
        <v>0.46</v>
      </c>
      <c r="AR10836">
        <v>0.43</v>
      </c>
      <c r="BE10836">
        <v>5.3999999999999999E-2</v>
      </c>
      <c r="FO10836">
        <v>96119</v>
      </c>
    </row>
    <row r="10837" spans="1:171" hidden="1">
      <c r="A10837" t="s">
        <v>13811</v>
      </c>
      <c r="B10837" t="s">
        <v>172</v>
      </c>
      <c r="C10837" t="s">
        <v>1185</v>
      </c>
      <c r="D10837" t="s">
        <v>14014</v>
      </c>
      <c r="E10837">
        <v>24.77</v>
      </c>
      <c r="F10837">
        <v>24.77</v>
      </c>
      <c r="G10837">
        <v>141.33000000000001</v>
      </c>
      <c r="H10837">
        <v>141.33000000000001</v>
      </c>
      <c r="I10837" t="s">
        <v>175</v>
      </c>
      <c r="L10837" t="s">
        <v>13820</v>
      </c>
      <c r="M10837" t="s">
        <v>14013</v>
      </c>
      <c r="V10837" t="s">
        <v>178</v>
      </c>
      <c r="AA10837" t="s">
        <v>8415</v>
      </c>
      <c r="AB10837">
        <v>58.59</v>
      </c>
      <c r="AC10837">
        <v>0.74</v>
      </c>
      <c r="AE10837">
        <v>16.54</v>
      </c>
      <c r="AG10837">
        <v>5.46</v>
      </c>
      <c r="AH10837">
        <v>1.1100000000000001</v>
      </c>
      <c r="AJ10837">
        <v>3.44</v>
      </c>
      <c r="AK10837">
        <v>0.97</v>
      </c>
      <c r="AL10837">
        <v>0.2</v>
      </c>
      <c r="AN10837">
        <v>3.69</v>
      </c>
      <c r="AO10837">
        <v>6.2</v>
      </c>
      <c r="AP10837">
        <v>0.37</v>
      </c>
      <c r="AR10837">
        <v>2.42</v>
      </c>
      <c r="BE10837">
        <v>5.2699999999999997E-2</v>
      </c>
      <c r="FO10837">
        <v>96120</v>
      </c>
    </row>
    <row r="10838" spans="1:171" hidden="1">
      <c r="A10838" t="s">
        <v>13811</v>
      </c>
      <c r="B10838" t="s">
        <v>172</v>
      </c>
      <c r="C10838" t="s">
        <v>1185</v>
      </c>
      <c r="D10838" t="s">
        <v>14012</v>
      </c>
      <c r="E10838">
        <v>24.77</v>
      </c>
      <c r="F10838">
        <v>24.77</v>
      </c>
      <c r="G10838">
        <v>141.33000000000001</v>
      </c>
      <c r="H10838">
        <v>141.33000000000001</v>
      </c>
      <c r="I10838" t="s">
        <v>175</v>
      </c>
      <c r="L10838" t="s">
        <v>13823</v>
      </c>
      <c r="M10838" t="s">
        <v>14013</v>
      </c>
      <c r="V10838" t="s">
        <v>178</v>
      </c>
      <c r="AA10838" t="s">
        <v>8415</v>
      </c>
      <c r="AB10838">
        <v>58.83</v>
      </c>
      <c r="AC10838">
        <v>1.02</v>
      </c>
      <c r="AE10838">
        <v>18.09</v>
      </c>
      <c r="AG10838">
        <v>1.57</v>
      </c>
      <c r="AH10838">
        <v>5.23</v>
      </c>
      <c r="AJ10838">
        <v>3.12</v>
      </c>
      <c r="AK10838">
        <v>1.07</v>
      </c>
      <c r="AL10838">
        <v>0.3</v>
      </c>
      <c r="AN10838">
        <v>3.68</v>
      </c>
      <c r="AO10838">
        <v>5.96</v>
      </c>
      <c r="AP10838">
        <v>0.51</v>
      </c>
      <c r="AR10838">
        <v>0.54</v>
      </c>
      <c r="BE10838">
        <v>0.06</v>
      </c>
      <c r="FO10838">
        <v>96121</v>
      </c>
    </row>
    <row r="10839" spans="1:171" hidden="1">
      <c r="A10839" t="s">
        <v>13811</v>
      </c>
      <c r="B10839" t="s">
        <v>172</v>
      </c>
      <c r="C10839" t="s">
        <v>1185</v>
      </c>
      <c r="E10839">
        <v>24.77</v>
      </c>
      <c r="F10839">
        <v>24.77</v>
      </c>
      <c r="G10839">
        <v>141.33000000000001</v>
      </c>
      <c r="H10839">
        <v>141.33000000000001</v>
      </c>
      <c r="I10839" t="s">
        <v>175</v>
      </c>
      <c r="L10839" t="s">
        <v>13828</v>
      </c>
      <c r="M10839" t="s">
        <v>14013</v>
      </c>
      <c r="V10839" t="s">
        <v>178</v>
      </c>
      <c r="AA10839" t="s">
        <v>8415</v>
      </c>
      <c r="AB10839">
        <v>59.3</v>
      </c>
      <c r="AC10839">
        <v>1.1100000000000001</v>
      </c>
      <c r="AE10839">
        <v>16.61</v>
      </c>
      <c r="AG10839">
        <v>1.51</v>
      </c>
      <c r="AH10839">
        <v>5.0199999999999996</v>
      </c>
      <c r="AJ10839">
        <v>3.16</v>
      </c>
      <c r="AK10839">
        <v>1.55</v>
      </c>
      <c r="AL10839">
        <v>0.21</v>
      </c>
      <c r="AN10839">
        <v>4.41</v>
      </c>
      <c r="AO10839">
        <v>5.63</v>
      </c>
      <c r="AP10839">
        <v>0.44</v>
      </c>
      <c r="AQ10839">
        <v>0.95</v>
      </c>
      <c r="FO10839">
        <v>96122</v>
      </c>
    </row>
    <row r="10840" spans="1:171" hidden="1">
      <c r="A10840" t="s">
        <v>13811</v>
      </c>
      <c r="B10840" t="s">
        <v>172</v>
      </c>
      <c r="C10840" t="s">
        <v>1185</v>
      </c>
      <c r="D10840" t="s">
        <v>1282</v>
      </c>
      <c r="E10840">
        <v>24.77</v>
      </c>
      <c r="F10840">
        <v>24.77</v>
      </c>
      <c r="G10840">
        <v>141.33000000000001</v>
      </c>
      <c r="H10840">
        <v>141.33000000000001</v>
      </c>
      <c r="I10840" t="s">
        <v>175</v>
      </c>
      <c r="L10840" t="s">
        <v>13839</v>
      </c>
      <c r="M10840" t="s">
        <v>14015</v>
      </c>
      <c r="V10840" t="s">
        <v>222</v>
      </c>
      <c r="AA10840" t="s">
        <v>8415</v>
      </c>
      <c r="AB10840">
        <v>60.55</v>
      </c>
      <c r="AC10840">
        <v>0.85</v>
      </c>
      <c r="AE10840">
        <v>17.29</v>
      </c>
      <c r="AG10840">
        <v>2.72</v>
      </c>
      <c r="AH10840">
        <v>3.22</v>
      </c>
      <c r="AJ10840">
        <v>3.22</v>
      </c>
      <c r="AK10840">
        <v>1.1200000000000001</v>
      </c>
      <c r="AL10840">
        <v>0.19</v>
      </c>
      <c r="AN10840">
        <v>4.3600000000000003</v>
      </c>
      <c r="AO10840">
        <v>5.37</v>
      </c>
      <c r="AP10840">
        <v>0.28000000000000003</v>
      </c>
      <c r="AQ10840">
        <v>0.21</v>
      </c>
      <c r="AR10840">
        <v>0.53</v>
      </c>
      <c r="FO10840">
        <v>96123</v>
      </c>
    </row>
    <row r="10841" spans="1:171" hidden="1">
      <c r="A10841" t="s">
        <v>13698</v>
      </c>
      <c r="B10841" t="s">
        <v>172</v>
      </c>
      <c r="C10841" t="s">
        <v>1789</v>
      </c>
      <c r="D10841" t="s">
        <v>1769</v>
      </c>
      <c r="E10841">
        <v>34.42</v>
      </c>
      <c r="F10841">
        <v>34.42</v>
      </c>
      <c r="G10841">
        <v>139.29</v>
      </c>
      <c r="H10841">
        <v>139.29</v>
      </c>
      <c r="I10841" t="s">
        <v>175</v>
      </c>
      <c r="L10841" t="s">
        <v>14016</v>
      </c>
      <c r="M10841" t="s">
        <v>13565</v>
      </c>
      <c r="V10841" t="s">
        <v>178</v>
      </c>
      <c r="AA10841" t="s">
        <v>13566</v>
      </c>
      <c r="AB10841">
        <v>50.33</v>
      </c>
      <c r="AK10841">
        <v>5.0599999999999996</v>
      </c>
      <c r="BT10841">
        <v>4.1399999999999997</v>
      </c>
      <c r="BV10841">
        <v>2.91</v>
      </c>
      <c r="CY10841">
        <v>16.399999999999999</v>
      </c>
      <c r="DA10841">
        <v>0.9</v>
      </c>
      <c r="EM10841">
        <v>1.55</v>
      </c>
      <c r="EV10841">
        <v>18.315999999999999</v>
      </c>
      <c r="EX10841">
        <v>15.519</v>
      </c>
      <c r="EZ10841">
        <v>38.188000000000002</v>
      </c>
      <c r="FO10841" t="s">
        <v>14017</v>
      </c>
    </row>
    <row r="10842" spans="1:171" hidden="1">
      <c r="A10842" t="s">
        <v>13698</v>
      </c>
      <c r="B10842" t="s">
        <v>172</v>
      </c>
      <c r="C10842" t="s">
        <v>1791</v>
      </c>
      <c r="D10842" t="s">
        <v>1769</v>
      </c>
      <c r="E10842">
        <v>34.32</v>
      </c>
      <c r="F10842">
        <v>34.32</v>
      </c>
      <c r="G10842">
        <v>139.18</v>
      </c>
      <c r="H10842">
        <v>139.18</v>
      </c>
      <c r="I10842" t="s">
        <v>175</v>
      </c>
      <c r="L10842" t="s">
        <v>14018</v>
      </c>
      <c r="M10842" t="s">
        <v>14019</v>
      </c>
      <c r="V10842" t="s">
        <v>178</v>
      </c>
      <c r="AA10842" t="s">
        <v>13566</v>
      </c>
      <c r="AB10842">
        <v>77.739999999999995</v>
      </c>
      <c r="AK10842">
        <v>0.01</v>
      </c>
      <c r="BT10842">
        <v>25.1</v>
      </c>
      <c r="BV10842">
        <v>17.2</v>
      </c>
      <c r="CY10842">
        <v>27.9</v>
      </c>
      <c r="DA10842">
        <v>5.8</v>
      </c>
      <c r="EM10842">
        <v>6.56</v>
      </c>
      <c r="EV10842">
        <v>18.256</v>
      </c>
      <c r="EX10842">
        <v>15.513</v>
      </c>
      <c r="EZ10842">
        <v>38.146999999999998</v>
      </c>
      <c r="FO10842" t="s">
        <v>14020</v>
      </c>
    </row>
    <row r="10843" spans="1:171" hidden="1">
      <c r="A10843" t="s">
        <v>13698</v>
      </c>
      <c r="B10843" t="s">
        <v>172</v>
      </c>
      <c r="C10843" t="s">
        <v>10330</v>
      </c>
      <c r="E10843">
        <v>34.25</v>
      </c>
      <c r="F10843">
        <v>34.25</v>
      </c>
      <c r="G10843">
        <v>139.16999999999999</v>
      </c>
      <c r="H10843">
        <v>139.16999999999999</v>
      </c>
      <c r="I10843" t="s">
        <v>175</v>
      </c>
      <c r="L10843" t="s">
        <v>14021</v>
      </c>
      <c r="M10843" t="s">
        <v>14019</v>
      </c>
      <c r="V10843" t="s">
        <v>178</v>
      </c>
      <c r="AA10843" t="s">
        <v>13566</v>
      </c>
      <c r="AB10843">
        <v>76.23</v>
      </c>
      <c r="AK10843">
        <v>0.25</v>
      </c>
      <c r="BT10843">
        <v>26.1</v>
      </c>
      <c r="BV10843">
        <v>12.9</v>
      </c>
      <c r="CY10843">
        <v>23.9</v>
      </c>
      <c r="DA10843">
        <v>5.4</v>
      </c>
      <c r="EM10843">
        <v>5.79</v>
      </c>
      <c r="EV10843">
        <v>18.262</v>
      </c>
      <c r="EX10843">
        <v>15.516</v>
      </c>
      <c r="EZ10843">
        <v>38.143000000000001</v>
      </c>
      <c r="FO10843" t="s">
        <v>14022</v>
      </c>
    </row>
    <row r="10844" spans="1:171" hidden="1">
      <c r="A10844" t="s">
        <v>11610</v>
      </c>
      <c r="B10844" t="s">
        <v>172</v>
      </c>
      <c r="C10844" t="s">
        <v>11611</v>
      </c>
      <c r="D10844" t="s">
        <v>1385</v>
      </c>
      <c r="E10844">
        <v>34.5</v>
      </c>
      <c r="F10844">
        <v>35.200000000000003</v>
      </c>
      <c r="G10844">
        <v>138.69999999999999</v>
      </c>
      <c r="H10844">
        <v>139</v>
      </c>
      <c r="I10844" t="s">
        <v>183</v>
      </c>
      <c r="L10844" t="s">
        <v>14023</v>
      </c>
      <c r="M10844" t="s">
        <v>14024</v>
      </c>
      <c r="Q10844" t="s">
        <v>11614</v>
      </c>
      <c r="V10844" t="s">
        <v>178</v>
      </c>
      <c r="AA10844" t="s">
        <v>11615</v>
      </c>
      <c r="AB10844">
        <v>61.35</v>
      </c>
      <c r="AC10844">
        <v>0.76</v>
      </c>
      <c r="AE10844">
        <v>16.43</v>
      </c>
      <c r="AI10844">
        <v>6.7</v>
      </c>
      <c r="AJ10844">
        <v>6.5</v>
      </c>
      <c r="AK10844">
        <v>2.63</v>
      </c>
      <c r="AL10844">
        <v>0.16</v>
      </c>
      <c r="AN10844">
        <v>0.97</v>
      </c>
      <c r="AO10844">
        <v>3.35</v>
      </c>
      <c r="AP10844">
        <v>0.17</v>
      </c>
      <c r="CJ10844">
        <v>127</v>
      </c>
      <c r="CK10844">
        <v>6</v>
      </c>
      <c r="CO10844">
        <v>3</v>
      </c>
      <c r="CP10844">
        <v>14</v>
      </c>
      <c r="CQ10844">
        <v>58</v>
      </c>
      <c r="CW10844">
        <v>14</v>
      </c>
      <c r="CX10844">
        <v>259</v>
      </c>
      <c r="CY10844">
        <v>34</v>
      </c>
      <c r="CZ10844">
        <v>103</v>
      </c>
      <c r="DA10844">
        <v>3</v>
      </c>
      <c r="DN10844">
        <v>147</v>
      </c>
      <c r="FO10844" t="s">
        <v>14025</v>
      </c>
    </row>
    <row r="10845" spans="1:171" hidden="1">
      <c r="A10845" t="s">
        <v>14026</v>
      </c>
      <c r="B10845" t="s">
        <v>172</v>
      </c>
      <c r="C10845" t="s">
        <v>11611</v>
      </c>
      <c r="D10845" t="s">
        <v>1385</v>
      </c>
      <c r="E10845">
        <v>34.5</v>
      </c>
      <c r="F10845">
        <v>35.200000000000003</v>
      </c>
      <c r="G10845">
        <v>138.69999999999999</v>
      </c>
      <c r="H10845">
        <v>139</v>
      </c>
      <c r="I10845" t="s">
        <v>183</v>
      </c>
      <c r="L10845" t="s">
        <v>14027</v>
      </c>
      <c r="M10845" t="s">
        <v>14028</v>
      </c>
      <c r="Q10845" t="s">
        <v>14029</v>
      </c>
      <c r="V10845" t="s">
        <v>178</v>
      </c>
      <c r="AA10845" t="s">
        <v>14030</v>
      </c>
      <c r="AB10845">
        <v>63.69</v>
      </c>
      <c r="AC10845">
        <v>0.61</v>
      </c>
      <c r="AE10845">
        <v>16.12</v>
      </c>
      <c r="AI10845">
        <v>6.03</v>
      </c>
      <c r="AJ10845">
        <v>5.73</v>
      </c>
      <c r="AK10845">
        <v>2.48</v>
      </c>
      <c r="AL10845">
        <v>0.09</v>
      </c>
      <c r="AN10845">
        <v>1.51</v>
      </c>
      <c r="AO10845">
        <v>3.61</v>
      </c>
      <c r="AP10845">
        <v>0.13</v>
      </c>
      <c r="FO10845" t="s">
        <v>14031</v>
      </c>
    </row>
    <row r="10846" spans="1:171" hidden="1">
      <c r="A10846" t="s">
        <v>14026</v>
      </c>
      <c r="B10846" t="s">
        <v>172</v>
      </c>
      <c r="C10846" t="s">
        <v>11611</v>
      </c>
      <c r="D10846" t="s">
        <v>1385</v>
      </c>
      <c r="E10846">
        <v>34.5</v>
      </c>
      <c r="F10846">
        <v>35.200000000000003</v>
      </c>
      <c r="G10846">
        <v>138.69999999999999</v>
      </c>
      <c r="H10846">
        <v>139</v>
      </c>
      <c r="I10846" t="s">
        <v>183</v>
      </c>
      <c r="L10846" t="s">
        <v>14032</v>
      </c>
      <c r="M10846" t="s">
        <v>14028</v>
      </c>
      <c r="Q10846" t="s">
        <v>14029</v>
      </c>
      <c r="V10846" t="s">
        <v>178</v>
      </c>
      <c r="AA10846" t="s">
        <v>14030</v>
      </c>
      <c r="AB10846">
        <v>64.13</v>
      </c>
      <c r="AC10846">
        <v>0.62</v>
      </c>
      <c r="AE10846">
        <v>16.059999999999999</v>
      </c>
      <c r="AI10846">
        <v>5.92</v>
      </c>
      <c r="AJ10846">
        <v>5.99</v>
      </c>
      <c r="AK10846">
        <v>2.2799999999999998</v>
      </c>
      <c r="AL10846">
        <v>0.15</v>
      </c>
      <c r="AN10846">
        <v>1.25</v>
      </c>
      <c r="AO10846">
        <v>3.46</v>
      </c>
      <c r="AP10846">
        <v>0.13</v>
      </c>
      <c r="FO10846" t="s">
        <v>14033</v>
      </c>
    </row>
    <row r="10847" spans="1:171" hidden="1">
      <c r="A10847" t="s">
        <v>11610</v>
      </c>
      <c r="B10847" t="s">
        <v>172</v>
      </c>
      <c r="C10847" t="s">
        <v>11611</v>
      </c>
      <c r="D10847" t="s">
        <v>1385</v>
      </c>
      <c r="E10847">
        <v>34.5</v>
      </c>
      <c r="F10847">
        <v>35.200000000000003</v>
      </c>
      <c r="G10847">
        <v>138.69999999999999</v>
      </c>
      <c r="H10847">
        <v>139</v>
      </c>
      <c r="I10847" t="s">
        <v>183</v>
      </c>
      <c r="L10847" t="s">
        <v>14034</v>
      </c>
      <c r="M10847" t="s">
        <v>14024</v>
      </c>
      <c r="Q10847" t="s">
        <v>11614</v>
      </c>
      <c r="V10847" t="s">
        <v>178</v>
      </c>
      <c r="AA10847" t="s">
        <v>11615</v>
      </c>
      <c r="AB10847">
        <v>61.67</v>
      </c>
      <c r="AC10847">
        <v>0.66</v>
      </c>
      <c r="AE10847">
        <v>16.25</v>
      </c>
      <c r="AI10847">
        <v>5.89</v>
      </c>
      <c r="AJ10847">
        <v>6.26</v>
      </c>
      <c r="AK10847">
        <v>2.16</v>
      </c>
      <c r="AL10847">
        <v>0.16</v>
      </c>
      <c r="AN10847">
        <v>1.38</v>
      </c>
      <c r="AO10847">
        <v>3.6</v>
      </c>
      <c r="AP10847">
        <v>0.18</v>
      </c>
      <c r="CJ10847">
        <v>113</v>
      </c>
      <c r="CK10847">
        <v>5</v>
      </c>
      <c r="CO10847">
        <v>3</v>
      </c>
      <c r="CP10847">
        <v>13</v>
      </c>
      <c r="CQ10847">
        <v>53</v>
      </c>
      <c r="CW10847">
        <v>25</v>
      </c>
      <c r="CX10847">
        <v>330</v>
      </c>
      <c r="CY10847">
        <v>28</v>
      </c>
      <c r="CZ10847">
        <v>109</v>
      </c>
      <c r="DA10847">
        <v>4</v>
      </c>
      <c r="DN10847">
        <v>199</v>
      </c>
      <c r="FO10847" t="s">
        <v>14035</v>
      </c>
    </row>
    <row r="10848" spans="1:171" hidden="1">
      <c r="A10848" t="s">
        <v>11610</v>
      </c>
      <c r="B10848" t="s">
        <v>172</v>
      </c>
      <c r="C10848" t="s">
        <v>11611</v>
      </c>
      <c r="D10848" t="s">
        <v>1385</v>
      </c>
      <c r="E10848">
        <v>34.5</v>
      </c>
      <c r="F10848">
        <v>35.200000000000003</v>
      </c>
      <c r="G10848">
        <v>138.69999999999999</v>
      </c>
      <c r="H10848">
        <v>139</v>
      </c>
      <c r="I10848" t="s">
        <v>183</v>
      </c>
      <c r="L10848" t="s">
        <v>14036</v>
      </c>
      <c r="M10848" t="s">
        <v>11613</v>
      </c>
      <c r="Q10848" t="s">
        <v>11614</v>
      </c>
      <c r="V10848" t="s">
        <v>178</v>
      </c>
      <c r="AA10848" t="s">
        <v>11615</v>
      </c>
      <c r="AB10848">
        <v>63.08</v>
      </c>
      <c r="AC10848">
        <v>0.89</v>
      </c>
      <c r="AE10848">
        <v>15.92</v>
      </c>
      <c r="AI10848">
        <v>5.32</v>
      </c>
      <c r="AJ10848">
        <v>4.1100000000000003</v>
      </c>
      <c r="AK10848">
        <v>1.61</v>
      </c>
      <c r="AL10848">
        <v>0.08</v>
      </c>
      <c r="AN10848">
        <v>1.32</v>
      </c>
      <c r="AO10848">
        <v>4.78</v>
      </c>
      <c r="AP10848">
        <v>0.36</v>
      </c>
      <c r="CJ10848">
        <v>44</v>
      </c>
      <c r="CK10848">
        <v>0</v>
      </c>
      <c r="CO10848">
        <v>1</v>
      </c>
      <c r="CP10848">
        <v>3</v>
      </c>
      <c r="CQ10848">
        <v>94</v>
      </c>
      <c r="CR10848">
        <v>18</v>
      </c>
      <c r="CW10848">
        <v>17</v>
      </c>
      <c r="CX10848">
        <v>270</v>
      </c>
      <c r="CY10848">
        <v>54</v>
      </c>
      <c r="CZ10848">
        <v>157</v>
      </c>
      <c r="DA10848">
        <v>6</v>
      </c>
      <c r="DN10848">
        <v>137</v>
      </c>
      <c r="FO10848" t="s">
        <v>14037</v>
      </c>
    </row>
    <row r="10849" spans="1:171" hidden="1">
      <c r="A10849" t="s">
        <v>14026</v>
      </c>
      <c r="B10849" t="s">
        <v>172</v>
      </c>
      <c r="C10849" t="s">
        <v>11611</v>
      </c>
      <c r="D10849" t="s">
        <v>1385</v>
      </c>
      <c r="E10849">
        <v>34.5</v>
      </c>
      <c r="F10849">
        <v>35.200000000000003</v>
      </c>
      <c r="G10849">
        <v>138.69999999999999</v>
      </c>
      <c r="H10849">
        <v>139</v>
      </c>
      <c r="I10849" t="s">
        <v>183</v>
      </c>
      <c r="L10849" t="s">
        <v>14038</v>
      </c>
      <c r="M10849" t="s">
        <v>14039</v>
      </c>
      <c r="Q10849" t="s">
        <v>14029</v>
      </c>
      <c r="V10849" t="s">
        <v>178</v>
      </c>
      <c r="AA10849" t="s">
        <v>14030</v>
      </c>
      <c r="AB10849">
        <v>61.27</v>
      </c>
      <c r="AC10849">
        <v>0.7</v>
      </c>
      <c r="AE10849">
        <v>16.43</v>
      </c>
      <c r="AI10849">
        <v>6.81</v>
      </c>
      <c r="AJ10849">
        <v>7.2</v>
      </c>
      <c r="AK10849">
        <v>3</v>
      </c>
      <c r="AL10849">
        <v>0.15</v>
      </c>
      <c r="AN10849">
        <v>1.33</v>
      </c>
      <c r="AO10849">
        <v>3.01</v>
      </c>
      <c r="AP10849">
        <v>0.11</v>
      </c>
      <c r="FO10849" t="s">
        <v>14040</v>
      </c>
    </row>
    <row r="10850" spans="1:171" hidden="1">
      <c r="A10850" t="s">
        <v>11610</v>
      </c>
      <c r="B10850" t="s">
        <v>172</v>
      </c>
      <c r="C10850" t="s">
        <v>11611</v>
      </c>
      <c r="D10850" t="s">
        <v>1385</v>
      </c>
      <c r="E10850">
        <v>34.5</v>
      </c>
      <c r="F10850">
        <v>35.200000000000003</v>
      </c>
      <c r="G10850">
        <v>138.69999999999999</v>
      </c>
      <c r="H10850">
        <v>139</v>
      </c>
      <c r="I10850" t="s">
        <v>183</v>
      </c>
      <c r="L10850" t="s">
        <v>14041</v>
      </c>
      <c r="M10850" t="s">
        <v>11613</v>
      </c>
      <c r="Q10850" t="s">
        <v>11614</v>
      </c>
      <c r="V10850" t="s">
        <v>178</v>
      </c>
      <c r="AA10850" t="s">
        <v>11615</v>
      </c>
      <c r="AB10850">
        <v>48.96</v>
      </c>
      <c r="AC10850">
        <v>1.1100000000000001</v>
      </c>
      <c r="AE10850">
        <v>18.11</v>
      </c>
      <c r="AI10850">
        <v>11.29</v>
      </c>
      <c r="AJ10850">
        <v>10.67</v>
      </c>
      <c r="AK10850">
        <v>4.4800000000000004</v>
      </c>
      <c r="AL10850">
        <v>0.21</v>
      </c>
      <c r="AN10850">
        <v>0.45</v>
      </c>
      <c r="AO10850">
        <v>2.4300000000000002</v>
      </c>
      <c r="AP10850">
        <v>0.15</v>
      </c>
      <c r="CJ10850">
        <v>332</v>
      </c>
      <c r="CK10850">
        <v>16</v>
      </c>
      <c r="CO10850">
        <v>5</v>
      </c>
      <c r="CP10850">
        <v>45</v>
      </c>
      <c r="CQ10850">
        <v>101</v>
      </c>
      <c r="CW10850">
        <v>5</v>
      </c>
      <c r="CX10850">
        <v>265</v>
      </c>
      <c r="CY10850">
        <v>27</v>
      </c>
      <c r="CZ10850">
        <v>55</v>
      </c>
      <c r="DA10850">
        <v>3</v>
      </c>
      <c r="DN10850">
        <v>58</v>
      </c>
      <c r="FO10850" t="s">
        <v>14042</v>
      </c>
    </row>
    <row r="10851" spans="1:171" hidden="1">
      <c r="A10851" t="s">
        <v>14026</v>
      </c>
      <c r="B10851" t="s">
        <v>172</v>
      </c>
      <c r="C10851" t="s">
        <v>11611</v>
      </c>
      <c r="D10851" t="s">
        <v>1385</v>
      </c>
      <c r="E10851">
        <v>34.5</v>
      </c>
      <c r="F10851">
        <v>35.200000000000003</v>
      </c>
      <c r="G10851">
        <v>138.69999999999999</v>
      </c>
      <c r="H10851">
        <v>139</v>
      </c>
      <c r="I10851" t="s">
        <v>183</v>
      </c>
      <c r="L10851" t="s">
        <v>14043</v>
      </c>
      <c r="M10851" t="s">
        <v>14028</v>
      </c>
      <c r="Q10851" t="s">
        <v>14029</v>
      </c>
      <c r="V10851" t="s">
        <v>178</v>
      </c>
      <c r="AA10851" t="s">
        <v>14030</v>
      </c>
      <c r="AB10851">
        <v>66.27</v>
      </c>
      <c r="AC10851">
        <v>0.62</v>
      </c>
      <c r="AE10851">
        <v>16.09</v>
      </c>
      <c r="AI10851">
        <v>4.76</v>
      </c>
      <c r="AJ10851">
        <v>4.53</v>
      </c>
      <c r="AK10851">
        <v>1.43</v>
      </c>
      <c r="AL10851">
        <v>0.12</v>
      </c>
      <c r="AN10851">
        <v>1.49</v>
      </c>
      <c r="AO10851">
        <v>4.5</v>
      </c>
      <c r="AP10851">
        <v>0.17</v>
      </c>
      <c r="FO10851" t="s">
        <v>14044</v>
      </c>
    </row>
    <row r="10852" spans="1:171" hidden="1">
      <c r="A10852" t="s">
        <v>11610</v>
      </c>
      <c r="B10852" t="s">
        <v>172</v>
      </c>
      <c r="C10852" t="s">
        <v>11611</v>
      </c>
      <c r="D10852" t="s">
        <v>1385</v>
      </c>
      <c r="E10852">
        <v>34.5</v>
      </c>
      <c r="F10852">
        <v>35.200000000000003</v>
      </c>
      <c r="G10852">
        <v>138.69999999999999</v>
      </c>
      <c r="H10852">
        <v>139</v>
      </c>
      <c r="I10852" t="s">
        <v>183</v>
      </c>
      <c r="L10852" t="s">
        <v>14045</v>
      </c>
      <c r="M10852" t="s">
        <v>11613</v>
      </c>
      <c r="Q10852" t="s">
        <v>11614</v>
      </c>
      <c r="V10852" t="s">
        <v>178</v>
      </c>
      <c r="AA10852" t="s">
        <v>11615</v>
      </c>
      <c r="AB10852">
        <v>54.9</v>
      </c>
      <c r="AC10852">
        <v>0.83</v>
      </c>
      <c r="AE10852">
        <v>18.25</v>
      </c>
      <c r="AI10852">
        <v>7.63</v>
      </c>
      <c r="AJ10852">
        <v>7.98</v>
      </c>
      <c r="AK10852">
        <v>2.36</v>
      </c>
      <c r="AL10852">
        <v>0.19</v>
      </c>
      <c r="AN10852">
        <v>0.9</v>
      </c>
      <c r="AO10852">
        <v>3.59</v>
      </c>
      <c r="AP10852">
        <v>0.25</v>
      </c>
      <c r="CJ10852">
        <v>128</v>
      </c>
      <c r="CK10852">
        <v>3</v>
      </c>
      <c r="CO10852">
        <v>3</v>
      </c>
      <c r="CP10852">
        <v>22</v>
      </c>
      <c r="CQ10852">
        <v>99</v>
      </c>
      <c r="CW10852">
        <v>9</v>
      </c>
      <c r="CX10852">
        <v>292</v>
      </c>
      <c r="CY10852">
        <v>38</v>
      </c>
      <c r="CZ10852">
        <v>102</v>
      </c>
      <c r="DA10852">
        <v>4</v>
      </c>
      <c r="DN10852">
        <v>105</v>
      </c>
      <c r="FO10852" t="s">
        <v>14046</v>
      </c>
    </row>
    <row r="10853" spans="1:171" hidden="1">
      <c r="A10853" t="s">
        <v>11610</v>
      </c>
      <c r="B10853" t="s">
        <v>172</v>
      </c>
      <c r="C10853" t="s">
        <v>11611</v>
      </c>
      <c r="D10853" t="s">
        <v>1385</v>
      </c>
      <c r="E10853">
        <v>34.5</v>
      </c>
      <c r="F10853">
        <v>35.200000000000003</v>
      </c>
      <c r="G10853">
        <v>138.69999999999999</v>
      </c>
      <c r="H10853">
        <v>139</v>
      </c>
      <c r="I10853" t="s">
        <v>183</v>
      </c>
      <c r="L10853" t="s">
        <v>14047</v>
      </c>
      <c r="M10853" t="s">
        <v>11613</v>
      </c>
      <c r="Q10853" t="s">
        <v>11614</v>
      </c>
      <c r="V10853" t="s">
        <v>178</v>
      </c>
      <c r="AA10853" t="s">
        <v>11615</v>
      </c>
      <c r="AB10853">
        <v>64.489999999999995</v>
      </c>
      <c r="AC10853">
        <v>0.86</v>
      </c>
      <c r="AE10853">
        <v>15.49</v>
      </c>
      <c r="AI10853">
        <v>5.07</v>
      </c>
      <c r="AJ10853">
        <v>4.3099999999999996</v>
      </c>
      <c r="AK10853">
        <v>1.32</v>
      </c>
      <c r="AL10853">
        <v>0.12</v>
      </c>
      <c r="AN10853">
        <v>1.23</v>
      </c>
      <c r="AO10853">
        <v>4.79</v>
      </c>
      <c r="AP10853">
        <v>0.34</v>
      </c>
      <c r="CJ10853">
        <v>60</v>
      </c>
      <c r="CK10853">
        <v>0</v>
      </c>
      <c r="CO10853">
        <v>2</v>
      </c>
      <c r="CP10853">
        <v>6</v>
      </c>
      <c r="CQ10853">
        <v>82</v>
      </c>
      <c r="CW10853">
        <v>16</v>
      </c>
      <c r="CX10853">
        <v>290</v>
      </c>
      <c r="CY10853">
        <v>47</v>
      </c>
      <c r="CZ10853">
        <v>139</v>
      </c>
      <c r="DA10853">
        <v>4</v>
      </c>
      <c r="DN10853">
        <v>148</v>
      </c>
      <c r="FO10853" t="s">
        <v>14048</v>
      </c>
    </row>
    <row r="10854" spans="1:171" hidden="1">
      <c r="A10854" t="s">
        <v>11610</v>
      </c>
      <c r="B10854" t="s">
        <v>172</v>
      </c>
      <c r="C10854" t="s">
        <v>11611</v>
      </c>
      <c r="D10854" t="s">
        <v>1385</v>
      </c>
      <c r="E10854">
        <v>34.5</v>
      </c>
      <c r="F10854">
        <v>35.200000000000003</v>
      </c>
      <c r="G10854">
        <v>138.69999999999999</v>
      </c>
      <c r="H10854">
        <v>139</v>
      </c>
      <c r="I10854" t="s">
        <v>183</v>
      </c>
      <c r="L10854" t="s">
        <v>14049</v>
      </c>
      <c r="M10854" t="s">
        <v>11613</v>
      </c>
      <c r="Q10854" t="s">
        <v>11614</v>
      </c>
      <c r="V10854" t="s">
        <v>178</v>
      </c>
      <c r="AA10854" t="s">
        <v>11615</v>
      </c>
      <c r="AB10854">
        <v>60.21</v>
      </c>
      <c r="AC10854">
        <v>0.8</v>
      </c>
      <c r="AE10854">
        <v>17.059999999999999</v>
      </c>
      <c r="AI10854">
        <v>5.82</v>
      </c>
      <c r="AJ10854">
        <v>6.35</v>
      </c>
      <c r="AK10854">
        <v>1.68</v>
      </c>
      <c r="AL10854">
        <v>0.15</v>
      </c>
      <c r="AN10854">
        <v>1.39</v>
      </c>
      <c r="AO10854">
        <v>3.77</v>
      </c>
      <c r="AP10854">
        <v>0.26</v>
      </c>
      <c r="CJ10854">
        <v>86</v>
      </c>
      <c r="CK10854">
        <v>4</v>
      </c>
      <c r="CO10854">
        <v>0</v>
      </c>
      <c r="CP10854">
        <v>15</v>
      </c>
      <c r="CQ10854">
        <v>74</v>
      </c>
      <c r="CW10854">
        <v>25</v>
      </c>
      <c r="CX10854">
        <v>272</v>
      </c>
      <c r="CY10854">
        <v>43</v>
      </c>
      <c r="CZ10854">
        <v>157</v>
      </c>
      <c r="DA10854">
        <v>5</v>
      </c>
      <c r="DN10854">
        <v>167</v>
      </c>
      <c r="FO10854" t="s">
        <v>14050</v>
      </c>
    </row>
    <row r="10855" spans="1:171" hidden="1">
      <c r="A10855" t="s">
        <v>11610</v>
      </c>
      <c r="B10855" t="s">
        <v>172</v>
      </c>
      <c r="C10855" t="s">
        <v>11611</v>
      </c>
      <c r="D10855" t="s">
        <v>1385</v>
      </c>
      <c r="E10855">
        <v>34.5</v>
      </c>
      <c r="F10855">
        <v>35.200000000000003</v>
      </c>
      <c r="G10855">
        <v>138.69999999999999</v>
      </c>
      <c r="H10855">
        <v>139</v>
      </c>
      <c r="I10855" t="s">
        <v>183</v>
      </c>
      <c r="L10855" t="s">
        <v>14051</v>
      </c>
      <c r="M10855" t="s">
        <v>11613</v>
      </c>
      <c r="Q10855" t="s">
        <v>11614</v>
      </c>
      <c r="V10855" t="s">
        <v>178</v>
      </c>
      <c r="AA10855" t="s">
        <v>11615</v>
      </c>
      <c r="AB10855">
        <v>52.08</v>
      </c>
      <c r="AC10855">
        <v>0.9</v>
      </c>
      <c r="AE10855">
        <v>19.7</v>
      </c>
      <c r="AI10855">
        <v>8.92</v>
      </c>
      <c r="AJ10855">
        <v>9.8699999999999992</v>
      </c>
      <c r="AK10855">
        <v>2.88</v>
      </c>
      <c r="AL10855">
        <v>0.18</v>
      </c>
      <c r="AN10855">
        <v>0.79</v>
      </c>
      <c r="AO10855">
        <v>2.84</v>
      </c>
      <c r="AP10855">
        <v>0.19</v>
      </c>
      <c r="CJ10855">
        <v>177</v>
      </c>
      <c r="CK10855">
        <v>4</v>
      </c>
      <c r="CO10855">
        <v>2</v>
      </c>
      <c r="CP10855">
        <v>48</v>
      </c>
      <c r="CQ10855">
        <v>105</v>
      </c>
      <c r="CR10855">
        <v>20</v>
      </c>
      <c r="CW10855">
        <v>10</v>
      </c>
      <c r="CX10855">
        <v>298</v>
      </c>
      <c r="CY10855">
        <v>29</v>
      </c>
      <c r="CZ10855">
        <v>74</v>
      </c>
      <c r="DA10855">
        <v>3</v>
      </c>
      <c r="DN10855">
        <v>80</v>
      </c>
      <c r="FO10855" t="s">
        <v>14052</v>
      </c>
    </row>
    <row r="10856" spans="1:171" hidden="1">
      <c r="A10856" t="s">
        <v>11626</v>
      </c>
      <c r="B10856" t="s">
        <v>172</v>
      </c>
      <c r="C10856" t="s">
        <v>11611</v>
      </c>
      <c r="D10856" t="s">
        <v>1385</v>
      </c>
      <c r="E10856">
        <v>34.5</v>
      </c>
      <c r="F10856">
        <v>35.200000000000003</v>
      </c>
      <c r="G10856">
        <v>138.69999999999999</v>
      </c>
      <c r="H10856">
        <v>139</v>
      </c>
      <c r="I10856" t="s">
        <v>183</v>
      </c>
      <c r="L10856" t="s">
        <v>14053</v>
      </c>
      <c r="M10856" t="s">
        <v>11640</v>
      </c>
      <c r="Q10856" t="s">
        <v>11629</v>
      </c>
      <c r="V10856" t="s">
        <v>178</v>
      </c>
      <c r="AA10856" t="s">
        <v>11630</v>
      </c>
      <c r="EQ10856">
        <v>0.51305500000000004</v>
      </c>
      <c r="FO10856" t="s">
        <v>14054</v>
      </c>
    </row>
    <row r="10857" spans="1:171" hidden="1">
      <c r="A10857" t="s">
        <v>11610</v>
      </c>
      <c r="B10857" t="s">
        <v>172</v>
      </c>
      <c r="C10857" t="s">
        <v>11611</v>
      </c>
      <c r="D10857" t="s">
        <v>1385</v>
      </c>
      <c r="E10857">
        <v>34.5</v>
      </c>
      <c r="F10857">
        <v>35.200000000000003</v>
      </c>
      <c r="G10857">
        <v>138.69999999999999</v>
      </c>
      <c r="H10857">
        <v>139</v>
      </c>
      <c r="I10857" t="s">
        <v>183</v>
      </c>
      <c r="L10857" t="s">
        <v>14055</v>
      </c>
      <c r="M10857" t="s">
        <v>14024</v>
      </c>
      <c r="Q10857" t="s">
        <v>11614</v>
      </c>
      <c r="V10857" t="s">
        <v>178</v>
      </c>
      <c r="AA10857" t="s">
        <v>11615</v>
      </c>
      <c r="AB10857">
        <v>64.22</v>
      </c>
      <c r="AC10857">
        <v>0.6</v>
      </c>
      <c r="AE10857">
        <v>16.27</v>
      </c>
      <c r="AI10857">
        <v>5.07</v>
      </c>
      <c r="AJ10857">
        <v>5.36</v>
      </c>
      <c r="AK10857">
        <v>1.74</v>
      </c>
      <c r="AL10857">
        <v>0.12</v>
      </c>
      <c r="AN10857">
        <v>1.55</v>
      </c>
      <c r="AO10857">
        <v>3.85</v>
      </c>
      <c r="AP10857">
        <v>0.15</v>
      </c>
      <c r="CJ10857">
        <v>87</v>
      </c>
      <c r="CK10857">
        <v>1</v>
      </c>
      <c r="CO10857">
        <v>3</v>
      </c>
      <c r="CP10857">
        <v>12</v>
      </c>
      <c r="CR10857">
        <v>17</v>
      </c>
      <c r="CW10857">
        <v>32</v>
      </c>
      <c r="CX10857">
        <v>279</v>
      </c>
      <c r="CY10857">
        <v>26</v>
      </c>
      <c r="CZ10857">
        <v>114</v>
      </c>
      <c r="DA10857">
        <v>3</v>
      </c>
      <c r="DN10857">
        <v>168</v>
      </c>
      <c r="FO10857" t="s">
        <v>14056</v>
      </c>
    </row>
    <row r="10858" spans="1:171" hidden="1">
      <c r="A10858" t="s">
        <v>14057</v>
      </c>
      <c r="B10858" t="s">
        <v>172</v>
      </c>
      <c r="C10858" t="s">
        <v>11611</v>
      </c>
      <c r="D10858" t="s">
        <v>1385</v>
      </c>
      <c r="E10858">
        <v>34.5</v>
      </c>
      <c r="F10858">
        <v>35.200000000000003</v>
      </c>
      <c r="G10858">
        <v>138.69999999999999</v>
      </c>
      <c r="H10858">
        <v>139</v>
      </c>
      <c r="I10858" t="s">
        <v>183</v>
      </c>
      <c r="L10858" t="s">
        <v>14058</v>
      </c>
      <c r="M10858" t="s">
        <v>14024</v>
      </c>
      <c r="Q10858" t="s">
        <v>11614</v>
      </c>
      <c r="V10858" t="s">
        <v>178</v>
      </c>
      <c r="AA10858" t="s">
        <v>11615</v>
      </c>
      <c r="AB10858">
        <v>65.180000000000007</v>
      </c>
      <c r="AC10858">
        <v>0.54</v>
      </c>
      <c r="AE10858">
        <v>15.9</v>
      </c>
      <c r="AI10858">
        <v>4.74</v>
      </c>
      <c r="AJ10858">
        <v>5.13</v>
      </c>
      <c r="AK10858">
        <v>1.73</v>
      </c>
      <c r="AL10858">
        <v>0.13</v>
      </c>
      <c r="AN10858">
        <v>1.35</v>
      </c>
      <c r="AO10858">
        <v>3.6</v>
      </c>
      <c r="AP10858">
        <v>0.13</v>
      </c>
      <c r="CJ10858">
        <v>78</v>
      </c>
      <c r="CK10858">
        <v>0</v>
      </c>
      <c r="CO10858">
        <v>2</v>
      </c>
      <c r="CP10858">
        <v>10</v>
      </c>
      <c r="CQ10858">
        <v>52</v>
      </c>
      <c r="CR10858">
        <v>16</v>
      </c>
      <c r="CW10858">
        <v>35</v>
      </c>
      <c r="CX10858">
        <v>271</v>
      </c>
      <c r="CY10858">
        <v>24</v>
      </c>
      <c r="CZ10858">
        <v>119</v>
      </c>
      <c r="DA10858">
        <v>3</v>
      </c>
      <c r="DN10858">
        <v>155</v>
      </c>
      <c r="EQ10858">
        <v>0.51300699999999999</v>
      </c>
      <c r="ET10858">
        <v>0.70327700000000004</v>
      </c>
      <c r="FO10858" t="s">
        <v>14059</v>
      </c>
    </row>
    <row r="10859" spans="1:171" hidden="1">
      <c r="A10859" t="s">
        <v>14057</v>
      </c>
      <c r="B10859" t="s">
        <v>172</v>
      </c>
      <c r="C10859" t="s">
        <v>11611</v>
      </c>
      <c r="D10859" t="s">
        <v>1385</v>
      </c>
      <c r="E10859">
        <v>34.5</v>
      </c>
      <c r="F10859">
        <v>35.200000000000003</v>
      </c>
      <c r="G10859">
        <v>138.69999999999999</v>
      </c>
      <c r="H10859">
        <v>139</v>
      </c>
      <c r="I10859" t="s">
        <v>183</v>
      </c>
      <c r="L10859" t="s">
        <v>14060</v>
      </c>
      <c r="M10859" t="s">
        <v>14024</v>
      </c>
      <c r="Q10859" t="s">
        <v>11614</v>
      </c>
      <c r="V10859" t="s">
        <v>178</v>
      </c>
      <c r="AA10859" t="s">
        <v>11615</v>
      </c>
      <c r="AB10859">
        <v>62.34</v>
      </c>
      <c r="AC10859">
        <v>0.62</v>
      </c>
      <c r="AE10859">
        <v>16.100000000000001</v>
      </c>
      <c r="AI10859">
        <v>5.71</v>
      </c>
      <c r="AJ10859">
        <v>5.83</v>
      </c>
      <c r="AK10859">
        <v>2.13</v>
      </c>
      <c r="AL10859">
        <v>0.15</v>
      </c>
      <c r="AN10859">
        <v>1.31</v>
      </c>
      <c r="AO10859">
        <v>3.53</v>
      </c>
      <c r="AP10859">
        <v>0.17</v>
      </c>
      <c r="CJ10859">
        <v>97</v>
      </c>
      <c r="CK10859">
        <v>5</v>
      </c>
      <c r="CO10859">
        <v>4</v>
      </c>
      <c r="CP10859">
        <v>11</v>
      </c>
      <c r="CQ10859">
        <v>62</v>
      </c>
      <c r="CR10859">
        <v>18</v>
      </c>
      <c r="CW10859">
        <v>18</v>
      </c>
      <c r="CX10859">
        <v>254</v>
      </c>
      <c r="CY10859">
        <v>28</v>
      </c>
      <c r="CZ10859">
        <v>108</v>
      </c>
      <c r="DA10859">
        <v>3</v>
      </c>
      <c r="DN10859">
        <v>128</v>
      </c>
      <c r="EQ10859">
        <v>0.51298200000000005</v>
      </c>
      <c r="ET10859">
        <v>0.70333699999999999</v>
      </c>
      <c r="FO10859" t="s">
        <v>14061</v>
      </c>
    </row>
    <row r="10860" spans="1:171" hidden="1">
      <c r="A10860" t="s">
        <v>14057</v>
      </c>
      <c r="B10860" t="s">
        <v>172</v>
      </c>
      <c r="C10860" t="s">
        <v>11611</v>
      </c>
      <c r="D10860" t="s">
        <v>1385</v>
      </c>
      <c r="E10860">
        <v>34.5</v>
      </c>
      <c r="F10860">
        <v>35.200000000000003</v>
      </c>
      <c r="G10860">
        <v>138.69999999999999</v>
      </c>
      <c r="H10860">
        <v>139</v>
      </c>
      <c r="I10860" t="s">
        <v>183</v>
      </c>
      <c r="L10860" t="s">
        <v>14062</v>
      </c>
      <c r="M10860" t="s">
        <v>14024</v>
      </c>
      <c r="Q10860" t="s">
        <v>11614</v>
      </c>
      <c r="V10860" t="s">
        <v>178</v>
      </c>
      <c r="AA10860" t="s">
        <v>11615</v>
      </c>
      <c r="AB10860">
        <v>64.209999999999994</v>
      </c>
      <c r="AC10860">
        <v>0.57999999999999996</v>
      </c>
      <c r="AE10860">
        <v>15.73</v>
      </c>
      <c r="AI10860">
        <v>5.41</v>
      </c>
      <c r="AJ10860">
        <v>5.5</v>
      </c>
      <c r="AK10860">
        <v>2.21</v>
      </c>
      <c r="AL10860">
        <v>0.15</v>
      </c>
      <c r="AN10860">
        <v>1.1200000000000001</v>
      </c>
      <c r="AO10860">
        <v>3.74</v>
      </c>
      <c r="AP10860">
        <v>0.17</v>
      </c>
      <c r="CJ10860">
        <v>82</v>
      </c>
      <c r="CK10860">
        <v>9</v>
      </c>
      <c r="CO10860">
        <v>5</v>
      </c>
      <c r="CP10860">
        <v>11</v>
      </c>
      <c r="CQ10860">
        <v>53</v>
      </c>
      <c r="CR10860">
        <v>15</v>
      </c>
      <c r="CW10860">
        <v>16</v>
      </c>
      <c r="CX10860">
        <v>274</v>
      </c>
      <c r="CY10860">
        <v>24</v>
      </c>
      <c r="CZ10860">
        <v>97</v>
      </c>
      <c r="DA10860">
        <v>3</v>
      </c>
      <c r="DN10860">
        <v>158</v>
      </c>
      <c r="ET10860">
        <v>0.70320700000000003</v>
      </c>
      <c r="FO10860" t="s">
        <v>14063</v>
      </c>
    </row>
    <row r="10861" spans="1:171" hidden="1">
      <c r="A10861" t="s">
        <v>14026</v>
      </c>
      <c r="B10861" t="s">
        <v>172</v>
      </c>
      <c r="C10861" t="s">
        <v>11611</v>
      </c>
      <c r="D10861" t="s">
        <v>1385</v>
      </c>
      <c r="E10861">
        <v>34.5</v>
      </c>
      <c r="F10861">
        <v>35.200000000000003</v>
      </c>
      <c r="G10861">
        <v>138.69999999999999</v>
      </c>
      <c r="H10861">
        <v>139</v>
      </c>
      <c r="I10861" t="s">
        <v>183</v>
      </c>
      <c r="L10861" t="s">
        <v>14064</v>
      </c>
      <c r="M10861" t="s">
        <v>14028</v>
      </c>
      <c r="Q10861" t="s">
        <v>14029</v>
      </c>
      <c r="V10861" t="s">
        <v>178</v>
      </c>
      <c r="AA10861" t="s">
        <v>14030</v>
      </c>
      <c r="AB10861">
        <v>64.319999999999993</v>
      </c>
      <c r="AC10861">
        <v>0.63</v>
      </c>
      <c r="AE10861">
        <v>16.309999999999999</v>
      </c>
      <c r="AI10861">
        <v>5.64</v>
      </c>
      <c r="AJ10861">
        <v>5.8</v>
      </c>
      <c r="AK10861">
        <v>1.95</v>
      </c>
      <c r="AL10861">
        <v>0.13</v>
      </c>
      <c r="AN10861">
        <v>1.32</v>
      </c>
      <c r="AO10861">
        <v>3.75</v>
      </c>
      <c r="AP10861">
        <v>0.15</v>
      </c>
      <c r="FO10861" t="s">
        <v>14065</v>
      </c>
    </row>
    <row r="10862" spans="1:171" hidden="1">
      <c r="A10862" t="s">
        <v>11610</v>
      </c>
      <c r="B10862" t="s">
        <v>172</v>
      </c>
      <c r="C10862" t="s">
        <v>11611</v>
      </c>
      <c r="D10862" t="s">
        <v>1385</v>
      </c>
      <c r="E10862">
        <v>34.5</v>
      </c>
      <c r="F10862">
        <v>35.200000000000003</v>
      </c>
      <c r="G10862">
        <v>138.69999999999999</v>
      </c>
      <c r="H10862">
        <v>139</v>
      </c>
      <c r="I10862" t="s">
        <v>183</v>
      </c>
      <c r="L10862" t="s">
        <v>14066</v>
      </c>
      <c r="M10862" t="s">
        <v>14024</v>
      </c>
      <c r="Q10862" t="s">
        <v>11614</v>
      </c>
      <c r="V10862" t="s">
        <v>178</v>
      </c>
      <c r="AA10862" t="s">
        <v>11615</v>
      </c>
      <c r="AB10862">
        <v>62.99</v>
      </c>
      <c r="AC10862">
        <v>0.55000000000000004</v>
      </c>
      <c r="AE10862">
        <v>15.95</v>
      </c>
      <c r="AI10862">
        <v>5.41</v>
      </c>
      <c r="AJ10862">
        <v>6.39</v>
      </c>
      <c r="AK10862">
        <v>2.12</v>
      </c>
      <c r="AL10862">
        <v>0.12</v>
      </c>
      <c r="AN10862">
        <v>1.36</v>
      </c>
      <c r="AO10862">
        <v>3.42</v>
      </c>
      <c r="AP10862">
        <v>0.11</v>
      </c>
      <c r="CJ10862">
        <v>102</v>
      </c>
      <c r="CK10862">
        <v>10</v>
      </c>
      <c r="CO10862">
        <v>6</v>
      </c>
      <c r="CP10862">
        <v>20</v>
      </c>
      <c r="CQ10862">
        <v>45</v>
      </c>
      <c r="CW10862">
        <v>21</v>
      </c>
      <c r="CX10862">
        <v>227</v>
      </c>
      <c r="CY10862">
        <v>29</v>
      </c>
      <c r="CZ10862">
        <v>113</v>
      </c>
      <c r="DA10862">
        <v>3</v>
      </c>
      <c r="DN10862">
        <v>128</v>
      </c>
      <c r="FO10862" t="s">
        <v>14067</v>
      </c>
    </row>
    <row r="10863" spans="1:171" hidden="1">
      <c r="A10863" t="s">
        <v>14057</v>
      </c>
      <c r="B10863" t="s">
        <v>172</v>
      </c>
      <c r="C10863" t="s">
        <v>11611</v>
      </c>
      <c r="D10863" t="s">
        <v>1385</v>
      </c>
      <c r="E10863">
        <v>34.5</v>
      </c>
      <c r="F10863">
        <v>35.200000000000003</v>
      </c>
      <c r="G10863">
        <v>138.69999999999999</v>
      </c>
      <c r="H10863">
        <v>139</v>
      </c>
      <c r="I10863" t="s">
        <v>183</v>
      </c>
      <c r="L10863" t="s">
        <v>14068</v>
      </c>
      <c r="M10863" t="s">
        <v>14024</v>
      </c>
      <c r="Q10863" t="s">
        <v>11614</v>
      </c>
      <c r="V10863" t="s">
        <v>178</v>
      </c>
      <c r="AA10863" t="s">
        <v>11615</v>
      </c>
      <c r="AB10863">
        <v>66.45</v>
      </c>
      <c r="AC10863">
        <v>0.5</v>
      </c>
      <c r="AE10863">
        <v>15.32</v>
      </c>
      <c r="AI10863">
        <v>4.3499999999999996</v>
      </c>
      <c r="AJ10863">
        <v>4.97</v>
      </c>
      <c r="AK10863">
        <v>1.51</v>
      </c>
      <c r="AL10863">
        <v>0.11</v>
      </c>
      <c r="AN10863">
        <v>1.26</v>
      </c>
      <c r="AO10863">
        <v>4.0199999999999996</v>
      </c>
      <c r="AP10863">
        <v>0.11</v>
      </c>
      <c r="CJ10863">
        <v>63</v>
      </c>
      <c r="CK10863">
        <v>0</v>
      </c>
      <c r="CO10863">
        <v>3</v>
      </c>
      <c r="CP10863">
        <v>12</v>
      </c>
      <c r="CQ10863">
        <v>38</v>
      </c>
      <c r="CW10863">
        <v>19</v>
      </c>
      <c r="CX10863">
        <v>215</v>
      </c>
      <c r="CY10863">
        <v>28</v>
      </c>
      <c r="CZ10863">
        <v>133</v>
      </c>
      <c r="DA10863">
        <v>3</v>
      </c>
      <c r="DN10863">
        <v>194</v>
      </c>
      <c r="ET10863">
        <v>0.70330899999999996</v>
      </c>
      <c r="FO10863" t="s">
        <v>14069</v>
      </c>
    </row>
    <row r="10864" spans="1:171" hidden="1">
      <c r="A10864" t="s">
        <v>11610</v>
      </c>
      <c r="B10864" t="s">
        <v>172</v>
      </c>
      <c r="C10864" t="s">
        <v>11611</v>
      </c>
      <c r="D10864" t="s">
        <v>1385</v>
      </c>
      <c r="E10864">
        <v>34.5</v>
      </c>
      <c r="F10864">
        <v>35.200000000000003</v>
      </c>
      <c r="G10864">
        <v>138.69999999999999</v>
      </c>
      <c r="H10864">
        <v>139</v>
      </c>
      <c r="I10864" t="s">
        <v>183</v>
      </c>
      <c r="L10864" t="s">
        <v>14070</v>
      </c>
      <c r="M10864" t="s">
        <v>11613</v>
      </c>
      <c r="Q10864" t="s">
        <v>11614</v>
      </c>
      <c r="V10864" t="s">
        <v>178</v>
      </c>
      <c r="AA10864" t="s">
        <v>11615</v>
      </c>
      <c r="AB10864">
        <v>57.07</v>
      </c>
      <c r="AC10864">
        <v>1</v>
      </c>
      <c r="AE10864">
        <v>16.34</v>
      </c>
      <c r="AI10864">
        <v>8.94</v>
      </c>
      <c r="AJ10864">
        <v>7.53</v>
      </c>
      <c r="AK10864">
        <v>2.99</v>
      </c>
      <c r="AL10864">
        <v>0.22</v>
      </c>
      <c r="AN10864">
        <v>0.81</v>
      </c>
      <c r="AO10864">
        <v>3.42</v>
      </c>
      <c r="AP10864">
        <v>0.25</v>
      </c>
      <c r="CJ10864">
        <v>188</v>
      </c>
      <c r="CK10864">
        <v>8</v>
      </c>
      <c r="CO10864">
        <v>3</v>
      </c>
      <c r="CP10864">
        <v>22</v>
      </c>
      <c r="CQ10864">
        <v>113</v>
      </c>
      <c r="CW10864">
        <v>17</v>
      </c>
      <c r="CX10864">
        <v>285</v>
      </c>
      <c r="CY10864">
        <v>39</v>
      </c>
      <c r="CZ10864">
        <v>96</v>
      </c>
      <c r="DA10864">
        <v>3</v>
      </c>
      <c r="DN10864">
        <v>108</v>
      </c>
      <c r="FO10864" t="s">
        <v>14071</v>
      </c>
    </row>
    <row r="10865" spans="1:171" hidden="1">
      <c r="A10865" t="s">
        <v>14072</v>
      </c>
      <c r="B10865" t="s">
        <v>172</v>
      </c>
      <c r="C10865" t="s">
        <v>1347</v>
      </c>
      <c r="E10865">
        <v>35.360999999999997</v>
      </c>
      <c r="F10865">
        <v>35.360999999999997</v>
      </c>
      <c r="G10865">
        <v>138.72800000000001</v>
      </c>
      <c r="H10865">
        <v>138.72800000000001</v>
      </c>
      <c r="I10865" t="s">
        <v>175</v>
      </c>
      <c r="L10865" t="s">
        <v>14073</v>
      </c>
      <c r="M10865" t="s">
        <v>14074</v>
      </c>
      <c r="V10865" t="s">
        <v>178</v>
      </c>
      <c r="AA10865" t="s">
        <v>14075</v>
      </c>
      <c r="AB10865">
        <v>49.77</v>
      </c>
      <c r="AE10865">
        <v>20.57</v>
      </c>
      <c r="AG10865">
        <v>6.06</v>
      </c>
      <c r="AH10865">
        <v>5.1100000000000003</v>
      </c>
      <c r="AJ10865">
        <v>10.37</v>
      </c>
      <c r="AK10865">
        <v>5</v>
      </c>
      <c r="AL10865">
        <v>0.2</v>
      </c>
      <c r="AN10865">
        <v>0.84</v>
      </c>
      <c r="AO10865">
        <v>1.08</v>
      </c>
      <c r="AP10865">
        <v>0.16</v>
      </c>
      <c r="AS10865">
        <v>0.73</v>
      </c>
      <c r="FO10865">
        <v>98429</v>
      </c>
    </row>
    <row r="10866" spans="1:171" hidden="1">
      <c r="A10866" t="s">
        <v>14072</v>
      </c>
      <c r="B10866" t="s">
        <v>172</v>
      </c>
      <c r="C10866" t="s">
        <v>1347</v>
      </c>
      <c r="E10866">
        <v>35.360999999999997</v>
      </c>
      <c r="F10866">
        <v>35.360999999999997</v>
      </c>
      <c r="G10866">
        <v>138.72800000000001</v>
      </c>
      <c r="H10866">
        <v>138.72800000000001</v>
      </c>
      <c r="I10866" t="s">
        <v>175</v>
      </c>
      <c r="L10866" t="s">
        <v>14076</v>
      </c>
      <c r="M10866" t="s">
        <v>14074</v>
      </c>
      <c r="V10866" t="s">
        <v>178</v>
      </c>
      <c r="AA10866" t="s">
        <v>14075</v>
      </c>
      <c r="AB10866">
        <v>49.2</v>
      </c>
      <c r="AC10866">
        <v>0.21</v>
      </c>
      <c r="AE10866">
        <v>19.73</v>
      </c>
      <c r="AG10866">
        <v>4.37</v>
      </c>
      <c r="AH10866">
        <v>6.68</v>
      </c>
      <c r="AJ10866">
        <v>10.66</v>
      </c>
      <c r="AK10866">
        <v>4.07</v>
      </c>
      <c r="AL10866">
        <v>0.16</v>
      </c>
      <c r="AN10866">
        <v>0.78</v>
      </c>
      <c r="AO10866">
        <v>1.38</v>
      </c>
      <c r="AP10866">
        <v>0.19</v>
      </c>
      <c r="AR10866">
        <v>0.89</v>
      </c>
      <c r="AS10866">
        <v>0.43</v>
      </c>
      <c r="FO10866">
        <v>98430</v>
      </c>
    </row>
    <row r="10867" spans="1:171" hidden="1">
      <c r="A10867" t="s">
        <v>14072</v>
      </c>
      <c r="B10867" t="s">
        <v>172</v>
      </c>
      <c r="C10867" t="s">
        <v>14077</v>
      </c>
      <c r="D10867" t="s">
        <v>14078</v>
      </c>
      <c r="E10867">
        <v>35.380000000000003</v>
      </c>
      <c r="F10867">
        <v>35.380000000000003</v>
      </c>
      <c r="G10867">
        <v>138.69999999999999</v>
      </c>
      <c r="H10867">
        <v>138.69999999999999</v>
      </c>
      <c r="I10867" t="s">
        <v>175</v>
      </c>
      <c r="L10867" t="s">
        <v>14079</v>
      </c>
      <c r="M10867" t="s">
        <v>14074</v>
      </c>
      <c r="V10867" t="s">
        <v>178</v>
      </c>
      <c r="AA10867" t="s">
        <v>14075</v>
      </c>
      <c r="AB10867">
        <v>49.95</v>
      </c>
      <c r="AC10867">
        <v>0.2</v>
      </c>
      <c r="AE10867">
        <v>18.649999999999999</v>
      </c>
      <c r="AG10867">
        <v>3.7</v>
      </c>
      <c r="AH10867">
        <v>8.34</v>
      </c>
      <c r="AJ10867">
        <v>9.82</v>
      </c>
      <c r="AK10867">
        <v>5.71</v>
      </c>
      <c r="AL10867">
        <v>0.18</v>
      </c>
      <c r="AN10867">
        <v>0.67</v>
      </c>
      <c r="AO10867">
        <v>1.4</v>
      </c>
      <c r="AP10867">
        <v>0.22</v>
      </c>
      <c r="AR10867">
        <v>0.67</v>
      </c>
      <c r="AS10867">
        <v>0.18</v>
      </c>
      <c r="FO10867">
        <v>98431</v>
      </c>
    </row>
    <row r="10868" spans="1:171" hidden="1">
      <c r="A10868" t="s">
        <v>14072</v>
      </c>
      <c r="B10868" t="s">
        <v>172</v>
      </c>
      <c r="C10868" t="s">
        <v>12846</v>
      </c>
      <c r="E10868">
        <v>35.380000000000003</v>
      </c>
      <c r="F10868">
        <v>35.380000000000003</v>
      </c>
      <c r="G10868">
        <v>138.69999999999999</v>
      </c>
      <c r="H10868">
        <v>138.69999999999999</v>
      </c>
      <c r="I10868" t="s">
        <v>175</v>
      </c>
      <c r="L10868" t="s">
        <v>14080</v>
      </c>
      <c r="M10868" t="s">
        <v>14074</v>
      </c>
      <c r="T10868">
        <v>864</v>
      </c>
      <c r="V10868" t="s">
        <v>178</v>
      </c>
      <c r="AA10868" t="s">
        <v>14075</v>
      </c>
      <c r="AB10868">
        <v>50.57</v>
      </c>
      <c r="AC10868">
        <v>0.24</v>
      </c>
      <c r="AE10868">
        <v>18.670000000000002</v>
      </c>
      <c r="AG10868">
        <v>6.08</v>
      </c>
      <c r="AH10868">
        <v>6.15</v>
      </c>
      <c r="AJ10868">
        <v>10.09</v>
      </c>
      <c r="AK10868">
        <v>5.0999999999999996</v>
      </c>
      <c r="AL10868">
        <v>0.14000000000000001</v>
      </c>
      <c r="AN10868">
        <v>0.79</v>
      </c>
      <c r="AO10868">
        <v>1.46</v>
      </c>
      <c r="AP10868">
        <v>0.15</v>
      </c>
      <c r="AR10868">
        <v>0.7</v>
      </c>
      <c r="AS10868">
        <v>0.2</v>
      </c>
      <c r="FO10868">
        <v>98432</v>
      </c>
    </row>
    <row r="10869" spans="1:171" hidden="1">
      <c r="A10869" t="s">
        <v>14072</v>
      </c>
      <c r="B10869" t="s">
        <v>172</v>
      </c>
      <c r="C10869" t="s">
        <v>1347</v>
      </c>
      <c r="D10869" t="s">
        <v>14081</v>
      </c>
      <c r="E10869">
        <v>35.380000000000003</v>
      </c>
      <c r="F10869">
        <v>35.380000000000003</v>
      </c>
      <c r="G10869">
        <v>138.69999999999999</v>
      </c>
      <c r="H10869">
        <v>138.69999999999999</v>
      </c>
      <c r="I10869" t="s">
        <v>175</v>
      </c>
      <c r="L10869" t="s">
        <v>14082</v>
      </c>
      <c r="M10869" t="s">
        <v>14083</v>
      </c>
      <c r="V10869" t="s">
        <v>178</v>
      </c>
      <c r="AA10869" t="s">
        <v>14075</v>
      </c>
      <c r="AB10869">
        <v>50.28</v>
      </c>
      <c r="AC10869">
        <v>1.78</v>
      </c>
      <c r="AE10869">
        <v>18.3</v>
      </c>
      <c r="AG10869">
        <v>4.5</v>
      </c>
      <c r="AH10869">
        <v>6.89</v>
      </c>
      <c r="AJ10869">
        <v>9.76</v>
      </c>
      <c r="AK10869">
        <v>3.8</v>
      </c>
      <c r="AL10869">
        <v>0.2</v>
      </c>
      <c r="AN10869">
        <v>0.94</v>
      </c>
      <c r="AO10869">
        <v>2.87</v>
      </c>
      <c r="AP10869">
        <v>0.34</v>
      </c>
      <c r="AR10869">
        <v>0.2</v>
      </c>
      <c r="AS10869">
        <v>0.08</v>
      </c>
      <c r="FO10869">
        <v>98433</v>
      </c>
    </row>
    <row r="10870" spans="1:171" hidden="1">
      <c r="A10870" t="s">
        <v>14072</v>
      </c>
      <c r="B10870" t="s">
        <v>172</v>
      </c>
      <c r="C10870" t="s">
        <v>1347</v>
      </c>
      <c r="D10870" t="s">
        <v>14081</v>
      </c>
      <c r="E10870">
        <v>35.380000000000003</v>
      </c>
      <c r="F10870">
        <v>35.380000000000003</v>
      </c>
      <c r="G10870">
        <v>138.69999999999999</v>
      </c>
      <c r="H10870">
        <v>138.69999999999999</v>
      </c>
      <c r="I10870" t="s">
        <v>175</v>
      </c>
      <c r="L10870" t="s">
        <v>14084</v>
      </c>
      <c r="M10870" t="s">
        <v>14083</v>
      </c>
      <c r="V10870" t="s">
        <v>178</v>
      </c>
      <c r="AA10870" t="s">
        <v>14075</v>
      </c>
      <c r="AB10870">
        <v>50.64</v>
      </c>
      <c r="AC10870">
        <v>1.1499999999999999</v>
      </c>
      <c r="AE10870">
        <v>18.579999999999998</v>
      </c>
      <c r="AG10870">
        <v>3.04</v>
      </c>
      <c r="AH10870">
        <v>7.29</v>
      </c>
      <c r="AJ10870">
        <v>10</v>
      </c>
      <c r="AK10870">
        <v>5.58</v>
      </c>
      <c r="AL10870">
        <v>0.17</v>
      </c>
      <c r="AN10870">
        <v>0.61</v>
      </c>
      <c r="AO10870">
        <v>2.64</v>
      </c>
      <c r="AP10870">
        <v>0.16</v>
      </c>
      <c r="AR10870">
        <v>0.2</v>
      </c>
      <c r="AS10870">
        <v>0.06</v>
      </c>
      <c r="FO10870">
        <v>98434</v>
      </c>
    </row>
    <row r="10871" spans="1:171" hidden="1">
      <c r="A10871" t="s">
        <v>14072</v>
      </c>
      <c r="B10871" t="s">
        <v>172</v>
      </c>
      <c r="C10871" t="s">
        <v>1347</v>
      </c>
      <c r="D10871" t="s">
        <v>14081</v>
      </c>
      <c r="E10871">
        <v>35.380000000000003</v>
      </c>
      <c r="F10871">
        <v>35.380000000000003</v>
      </c>
      <c r="G10871">
        <v>138.69999999999999</v>
      </c>
      <c r="H10871">
        <v>138.69999999999999</v>
      </c>
      <c r="I10871" t="s">
        <v>175</v>
      </c>
      <c r="L10871" t="s">
        <v>14085</v>
      </c>
      <c r="M10871" t="s">
        <v>14083</v>
      </c>
      <c r="V10871" t="s">
        <v>178</v>
      </c>
      <c r="AA10871" t="s">
        <v>14075</v>
      </c>
      <c r="AB10871">
        <v>50.66</v>
      </c>
      <c r="AC10871">
        <v>1.38</v>
      </c>
      <c r="AE10871">
        <v>18.25</v>
      </c>
      <c r="AG10871">
        <v>4.78</v>
      </c>
      <c r="AH10871">
        <v>5.72</v>
      </c>
      <c r="AJ10871">
        <v>9.98</v>
      </c>
      <c r="AK10871">
        <v>4.9400000000000004</v>
      </c>
      <c r="AL10871">
        <v>0.17</v>
      </c>
      <c r="AN10871">
        <v>0.77</v>
      </c>
      <c r="AO10871">
        <v>2.78</v>
      </c>
      <c r="AP10871">
        <v>0.25</v>
      </c>
      <c r="AR10871">
        <v>0.38</v>
      </c>
      <c r="AS10871">
        <v>0.13</v>
      </c>
      <c r="FO10871">
        <v>98435</v>
      </c>
    </row>
    <row r="10872" spans="1:171" hidden="1">
      <c r="A10872" t="s">
        <v>14072</v>
      </c>
      <c r="B10872" t="s">
        <v>172</v>
      </c>
      <c r="C10872" t="s">
        <v>1347</v>
      </c>
      <c r="D10872" t="s">
        <v>14081</v>
      </c>
      <c r="E10872">
        <v>35.380000000000003</v>
      </c>
      <c r="F10872">
        <v>35.380000000000003</v>
      </c>
      <c r="G10872">
        <v>138.69999999999999</v>
      </c>
      <c r="H10872">
        <v>138.69999999999999</v>
      </c>
      <c r="I10872" t="s">
        <v>175</v>
      </c>
      <c r="L10872" t="s">
        <v>14086</v>
      </c>
      <c r="M10872" t="s">
        <v>14087</v>
      </c>
      <c r="V10872" t="s">
        <v>178</v>
      </c>
      <c r="AA10872" t="s">
        <v>14075</v>
      </c>
      <c r="AB10872">
        <v>51.05</v>
      </c>
      <c r="AC10872">
        <v>1.41</v>
      </c>
      <c r="AE10872">
        <v>18.350000000000001</v>
      </c>
      <c r="AG10872">
        <v>2.76</v>
      </c>
      <c r="AH10872">
        <v>7.72</v>
      </c>
      <c r="AJ10872">
        <v>9.9</v>
      </c>
      <c r="AK10872">
        <v>4.63</v>
      </c>
      <c r="AL10872">
        <v>0.18</v>
      </c>
      <c r="AN10872">
        <v>0.81</v>
      </c>
      <c r="AO10872">
        <v>2.81</v>
      </c>
      <c r="AP10872">
        <v>0.24</v>
      </c>
      <c r="AR10872">
        <v>0.4</v>
      </c>
      <c r="AS10872">
        <v>0.11</v>
      </c>
      <c r="FO10872">
        <v>98436</v>
      </c>
    </row>
    <row r="10873" spans="1:171" hidden="1">
      <c r="A10873" t="s">
        <v>14072</v>
      </c>
      <c r="B10873" t="s">
        <v>172</v>
      </c>
      <c r="C10873" t="s">
        <v>12846</v>
      </c>
      <c r="E10873">
        <v>35.380000000000003</v>
      </c>
      <c r="F10873">
        <v>35.380000000000003</v>
      </c>
      <c r="G10873">
        <v>138.69999999999999</v>
      </c>
      <c r="H10873">
        <v>138.69999999999999</v>
      </c>
      <c r="I10873" t="s">
        <v>175</v>
      </c>
      <c r="L10873" t="s">
        <v>14088</v>
      </c>
      <c r="M10873" t="s">
        <v>14089</v>
      </c>
      <c r="T10873">
        <v>864</v>
      </c>
      <c r="V10873" t="s">
        <v>178</v>
      </c>
      <c r="AA10873" t="s">
        <v>14075</v>
      </c>
      <c r="AB10873">
        <v>51.3</v>
      </c>
      <c r="AC10873">
        <v>1.43</v>
      </c>
      <c r="AE10873">
        <v>18.75</v>
      </c>
      <c r="AG10873">
        <v>1.83</v>
      </c>
      <c r="AH10873">
        <v>8.34</v>
      </c>
      <c r="AJ10873">
        <v>9.76</v>
      </c>
      <c r="AK10873">
        <v>4.8</v>
      </c>
      <c r="AL10873">
        <v>0.28000000000000003</v>
      </c>
      <c r="AN10873">
        <v>0.71</v>
      </c>
      <c r="AO10873">
        <v>2.5499999999999998</v>
      </c>
      <c r="AP10873">
        <v>0.28999999999999998</v>
      </c>
      <c r="AR10873">
        <v>0.22</v>
      </c>
      <c r="AS10873">
        <v>0.06</v>
      </c>
      <c r="FO10873">
        <v>98437</v>
      </c>
    </row>
    <row r="10874" spans="1:171" hidden="1">
      <c r="A10874" t="s">
        <v>14072</v>
      </c>
      <c r="B10874" t="s">
        <v>172</v>
      </c>
      <c r="C10874" t="s">
        <v>1347</v>
      </c>
      <c r="D10874" t="s">
        <v>14090</v>
      </c>
      <c r="E10874">
        <v>35.35</v>
      </c>
      <c r="F10874">
        <v>35.35</v>
      </c>
      <c r="G10874">
        <v>138.72999999999999</v>
      </c>
      <c r="H10874">
        <v>138.72999999999999</v>
      </c>
      <c r="I10874" t="s">
        <v>175</v>
      </c>
      <c r="L10874" t="s">
        <v>14091</v>
      </c>
      <c r="M10874" t="s">
        <v>14083</v>
      </c>
      <c r="T10874">
        <v>1707</v>
      </c>
      <c r="V10874" t="s">
        <v>178</v>
      </c>
      <c r="AA10874" t="s">
        <v>14075</v>
      </c>
      <c r="AB10874">
        <v>51.09</v>
      </c>
      <c r="AC10874">
        <v>1.38</v>
      </c>
      <c r="AE10874">
        <v>17.62</v>
      </c>
      <c r="AG10874">
        <v>2.64</v>
      </c>
      <c r="AH10874">
        <v>8.42</v>
      </c>
      <c r="AJ10874">
        <v>9.68</v>
      </c>
      <c r="AK10874">
        <v>5.09</v>
      </c>
      <c r="AL10874">
        <v>0.21</v>
      </c>
      <c r="AN10874">
        <v>0.76</v>
      </c>
      <c r="AO10874">
        <v>2.8</v>
      </c>
      <c r="AP10874">
        <v>0.26</v>
      </c>
      <c r="AR10874">
        <v>0.28000000000000003</v>
      </c>
      <c r="AS10874">
        <v>0.06</v>
      </c>
      <c r="FO10874">
        <v>98438</v>
      </c>
    </row>
    <row r="10875" spans="1:171" hidden="1">
      <c r="A10875" t="s">
        <v>12406</v>
      </c>
      <c r="B10875" t="s">
        <v>172</v>
      </c>
      <c r="C10875" t="s">
        <v>11683</v>
      </c>
      <c r="D10875" t="s">
        <v>11688</v>
      </c>
      <c r="E10875">
        <v>34.75</v>
      </c>
      <c r="F10875">
        <v>34.75</v>
      </c>
      <c r="G10875">
        <v>139.41999999999999</v>
      </c>
      <c r="H10875">
        <v>139.41999999999999</v>
      </c>
      <c r="I10875" t="s">
        <v>175</v>
      </c>
      <c r="L10875" t="s">
        <v>14092</v>
      </c>
      <c r="M10875" t="s">
        <v>14093</v>
      </c>
      <c r="N10875" t="s">
        <v>14094</v>
      </c>
      <c r="O10875" t="s">
        <v>14095</v>
      </c>
      <c r="Q10875" t="s">
        <v>12409</v>
      </c>
      <c r="V10875" t="s">
        <v>178</v>
      </c>
      <c r="AA10875" t="s">
        <v>12410</v>
      </c>
      <c r="CH10875">
        <v>14.2</v>
      </c>
      <c r="CK10875">
        <v>17.600000000000001</v>
      </c>
      <c r="CN10875">
        <v>18</v>
      </c>
      <c r="DN10875">
        <v>853</v>
      </c>
      <c r="DO10875">
        <v>21.7</v>
      </c>
      <c r="DP10875">
        <v>52.4</v>
      </c>
      <c r="DS10875">
        <v>5.5</v>
      </c>
      <c r="DT10875">
        <v>1.48</v>
      </c>
      <c r="DV10875">
        <v>0.88</v>
      </c>
      <c r="EA10875">
        <v>2.4</v>
      </c>
      <c r="EB10875">
        <v>0.4</v>
      </c>
      <c r="EC10875">
        <v>2.9</v>
      </c>
      <c r="EO10875">
        <v>6.95</v>
      </c>
      <c r="FO10875" t="s">
        <v>14096</v>
      </c>
    </row>
    <row r="10876" spans="1:171" hidden="1">
      <c r="A10876" t="s">
        <v>1009</v>
      </c>
      <c r="B10876" t="s">
        <v>172</v>
      </c>
      <c r="C10876" t="s">
        <v>1201</v>
      </c>
      <c r="E10876">
        <v>32.43</v>
      </c>
      <c r="F10876">
        <v>32.43</v>
      </c>
      <c r="G10876">
        <v>139.75</v>
      </c>
      <c r="H10876">
        <v>139.75</v>
      </c>
      <c r="I10876" t="s">
        <v>183</v>
      </c>
      <c r="L10876" t="s">
        <v>14097</v>
      </c>
      <c r="M10876" t="s">
        <v>14098</v>
      </c>
      <c r="V10876" t="s">
        <v>178</v>
      </c>
      <c r="AA10876" t="s">
        <v>268</v>
      </c>
      <c r="AB10876">
        <v>58.83</v>
      </c>
      <c r="AC10876">
        <v>1.1299999999999999</v>
      </c>
      <c r="AE10876">
        <v>15.26</v>
      </c>
      <c r="AG10876">
        <v>10.46</v>
      </c>
      <c r="AJ10876">
        <v>7.05</v>
      </c>
      <c r="AK10876">
        <v>2.34</v>
      </c>
      <c r="AL10876">
        <v>0.24</v>
      </c>
      <c r="AN10876">
        <v>0.47</v>
      </c>
      <c r="AO10876">
        <v>3.98</v>
      </c>
      <c r="AP10876">
        <v>0.23</v>
      </c>
      <c r="BT10876">
        <v>7.47</v>
      </c>
      <c r="BU10876">
        <v>0.60799999999999998</v>
      </c>
      <c r="CH10876">
        <v>38.015999999999998</v>
      </c>
      <c r="CI10876">
        <v>30.23</v>
      </c>
      <c r="CJ10876">
        <v>96.7</v>
      </c>
      <c r="CK10876">
        <v>0.26</v>
      </c>
      <c r="CN10876">
        <v>15.11</v>
      </c>
      <c r="CO10876">
        <v>0.86</v>
      </c>
      <c r="CP10876">
        <v>16.100000000000001</v>
      </c>
      <c r="CQ10876">
        <v>117.6</v>
      </c>
      <c r="CR10876">
        <v>9.9499999999999993</v>
      </c>
      <c r="CT10876">
        <v>2.8650000000000002</v>
      </c>
      <c r="CW10876">
        <v>6.3860000000000001</v>
      </c>
      <c r="CX10876">
        <v>202.5</v>
      </c>
      <c r="CY10876">
        <v>42.02</v>
      </c>
      <c r="CZ10876">
        <v>91.24</v>
      </c>
      <c r="DA10876">
        <v>1.1459999999999999</v>
      </c>
      <c r="DM10876">
        <v>0.44400000000000001</v>
      </c>
      <c r="DN10876">
        <v>127.9</v>
      </c>
      <c r="DO10876">
        <v>4.3120000000000003</v>
      </c>
      <c r="DP10876">
        <v>13.13</v>
      </c>
      <c r="DQ10876">
        <v>2.4470000000000001</v>
      </c>
      <c r="DR10876">
        <v>13.031000000000001</v>
      </c>
      <c r="DS10876">
        <v>4.3959999999999999</v>
      </c>
      <c r="DT10876">
        <v>1.57</v>
      </c>
      <c r="DU10876">
        <v>6.0830000000000002</v>
      </c>
      <c r="DV10876">
        <v>1.0860000000000001</v>
      </c>
      <c r="DW10876">
        <v>7.0250000000000004</v>
      </c>
      <c r="DX10876">
        <v>1.5229999999999999</v>
      </c>
      <c r="DY10876">
        <v>4.3410000000000002</v>
      </c>
      <c r="EA10876">
        <v>4.3040000000000003</v>
      </c>
      <c r="EB10876">
        <v>0.67800000000000005</v>
      </c>
      <c r="EC10876">
        <v>2.8719999999999999</v>
      </c>
      <c r="ED10876">
        <v>9.8000000000000004E-2</v>
      </c>
      <c r="EM10876">
        <v>3.089</v>
      </c>
      <c r="EO10876">
        <v>0.38250000000000001</v>
      </c>
      <c r="EP10876">
        <v>0.2248</v>
      </c>
      <c r="EQ10876">
        <v>0.51308100000000001</v>
      </c>
      <c r="ET10876">
        <v>0.70340499999999995</v>
      </c>
      <c r="EV10876">
        <v>18.434999999999999</v>
      </c>
      <c r="EX10876">
        <v>15.545999999999999</v>
      </c>
      <c r="EZ10876">
        <v>38.356000000000002</v>
      </c>
      <c r="FH10876">
        <v>0.28321800000000003</v>
      </c>
      <c r="FO10876" t="s">
        <v>14099</v>
      </c>
    </row>
    <row r="10877" spans="1:171" hidden="1">
      <c r="A10877" t="s">
        <v>1009</v>
      </c>
      <c r="B10877" t="s">
        <v>172</v>
      </c>
      <c r="C10877" t="s">
        <v>1201</v>
      </c>
      <c r="E10877">
        <v>32.43</v>
      </c>
      <c r="F10877">
        <v>32.43</v>
      </c>
      <c r="G10877">
        <v>139.75</v>
      </c>
      <c r="H10877">
        <v>139.75</v>
      </c>
      <c r="I10877" t="s">
        <v>183</v>
      </c>
      <c r="L10877" t="s">
        <v>14100</v>
      </c>
      <c r="M10877" t="s">
        <v>14101</v>
      </c>
      <c r="V10877" t="s">
        <v>178</v>
      </c>
      <c r="AA10877" t="s">
        <v>268</v>
      </c>
      <c r="AB10877">
        <v>53.05</v>
      </c>
      <c r="AC10877">
        <v>1.33</v>
      </c>
      <c r="AE10877">
        <v>14.3</v>
      </c>
      <c r="AG10877">
        <v>14.39</v>
      </c>
      <c r="AJ10877">
        <v>9.2799999999999994</v>
      </c>
      <c r="AK10877">
        <v>4.41</v>
      </c>
      <c r="AL10877">
        <v>0.23</v>
      </c>
      <c r="AN10877">
        <v>0.3</v>
      </c>
      <c r="AO10877">
        <v>2.56</v>
      </c>
      <c r="AP10877">
        <v>0.15</v>
      </c>
      <c r="BT10877">
        <v>5.734</v>
      </c>
      <c r="BU10877">
        <v>0.39100000000000001</v>
      </c>
      <c r="CH10877">
        <v>47.920999999999999</v>
      </c>
      <c r="CI10877">
        <v>21.96</v>
      </c>
      <c r="CJ10877">
        <v>470</v>
      </c>
      <c r="CK10877">
        <v>18.600000000000001</v>
      </c>
      <c r="CN10877">
        <v>35.130000000000003</v>
      </c>
      <c r="CO10877">
        <v>9.41</v>
      </c>
      <c r="CP10877">
        <v>121.2</v>
      </c>
      <c r="CQ10877">
        <v>105.93</v>
      </c>
      <c r="CR10877">
        <v>8.34</v>
      </c>
      <c r="CT10877">
        <v>2.3690000000000002</v>
      </c>
      <c r="CW10877">
        <v>4.3460000000000001</v>
      </c>
      <c r="CX10877">
        <v>174.4</v>
      </c>
      <c r="CY10877">
        <v>28.25</v>
      </c>
      <c r="CZ10877">
        <v>58.41</v>
      </c>
      <c r="DA10877">
        <v>0.68899999999999995</v>
      </c>
      <c r="DM10877">
        <v>0.34100000000000003</v>
      </c>
      <c r="DN10877">
        <v>81.3</v>
      </c>
      <c r="DO10877">
        <v>2.4889999999999999</v>
      </c>
      <c r="DP10877">
        <v>7.8170000000000002</v>
      </c>
      <c r="DQ10877">
        <v>1.4850000000000001</v>
      </c>
      <c r="DR10877">
        <v>8.0250000000000004</v>
      </c>
      <c r="DS10877">
        <v>2.8340000000000001</v>
      </c>
      <c r="DT10877">
        <v>1.0429999999999999</v>
      </c>
      <c r="DU10877">
        <v>4.0410000000000004</v>
      </c>
      <c r="DV10877">
        <v>0.73</v>
      </c>
      <c r="DW10877">
        <v>4.7759999999999998</v>
      </c>
      <c r="DX10877">
        <v>1.044</v>
      </c>
      <c r="DY10877">
        <v>2.9670000000000001</v>
      </c>
      <c r="EA10877">
        <v>2.9580000000000002</v>
      </c>
      <c r="EB10877">
        <v>0.46700000000000003</v>
      </c>
      <c r="EC10877">
        <v>1.917</v>
      </c>
      <c r="ED10877">
        <v>6.0999999999999999E-2</v>
      </c>
      <c r="EM10877">
        <v>2.0369999999999999</v>
      </c>
      <c r="EO10877">
        <v>0.25030000000000002</v>
      </c>
      <c r="EP10877">
        <v>0.14779999999999999</v>
      </c>
      <c r="EQ10877">
        <v>0.51307999999999998</v>
      </c>
      <c r="ET10877">
        <v>0.70343100000000003</v>
      </c>
      <c r="EV10877">
        <v>18.451000000000001</v>
      </c>
      <c r="EX10877">
        <v>15.552</v>
      </c>
      <c r="EZ10877">
        <v>38.375999999999998</v>
      </c>
      <c r="FH10877">
        <v>0.283219</v>
      </c>
      <c r="FO10877" t="s">
        <v>14102</v>
      </c>
    </row>
    <row r="10878" spans="1:171" hidden="1">
      <c r="A10878" t="s">
        <v>14103</v>
      </c>
      <c r="B10878" t="s">
        <v>172</v>
      </c>
      <c r="C10878" t="s">
        <v>6985</v>
      </c>
      <c r="E10878">
        <v>30.47</v>
      </c>
      <c r="F10878">
        <v>30.47</v>
      </c>
      <c r="G10878">
        <v>140.30000000000001</v>
      </c>
      <c r="H10878">
        <v>140.30000000000001</v>
      </c>
      <c r="I10878" t="s">
        <v>175</v>
      </c>
      <c r="L10878" t="s">
        <v>14104</v>
      </c>
      <c r="M10878" t="s">
        <v>14105</v>
      </c>
      <c r="V10878" t="s">
        <v>178</v>
      </c>
      <c r="AA10878" t="s">
        <v>13130</v>
      </c>
      <c r="AB10878">
        <v>54</v>
      </c>
      <c r="AK10878">
        <v>4.04</v>
      </c>
      <c r="BU10878">
        <v>0.21199999999999999</v>
      </c>
      <c r="BV10878">
        <v>14.4</v>
      </c>
      <c r="FO10878" t="s">
        <v>14106</v>
      </c>
    </row>
    <row r="10879" spans="1:171" hidden="1">
      <c r="A10879" t="s">
        <v>14103</v>
      </c>
      <c r="B10879" t="s">
        <v>172</v>
      </c>
      <c r="C10879" t="s">
        <v>6985</v>
      </c>
      <c r="E10879">
        <v>30.47</v>
      </c>
      <c r="F10879">
        <v>30.47</v>
      </c>
      <c r="G10879">
        <v>140.30000000000001</v>
      </c>
      <c r="H10879">
        <v>140.30000000000001</v>
      </c>
      <c r="I10879" t="s">
        <v>175</v>
      </c>
      <c r="L10879" t="s">
        <v>14107</v>
      </c>
      <c r="M10879" t="s">
        <v>13129</v>
      </c>
      <c r="V10879" t="s">
        <v>178</v>
      </c>
      <c r="AA10879" t="s">
        <v>13130</v>
      </c>
      <c r="AB10879">
        <v>48.36</v>
      </c>
      <c r="AK10879">
        <v>6.27</v>
      </c>
      <c r="BU10879">
        <v>0.105</v>
      </c>
      <c r="BV10879">
        <v>9.9</v>
      </c>
      <c r="FO10879" t="s">
        <v>14108</v>
      </c>
    </row>
    <row r="10880" spans="1:171" hidden="1">
      <c r="A10880" t="s">
        <v>14103</v>
      </c>
      <c r="B10880" t="s">
        <v>172</v>
      </c>
      <c r="C10880" t="s">
        <v>6985</v>
      </c>
      <c r="E10880">
        <v>30.47</v>
      </c>
      <c r="F10880">
        <v>30.47</v>
      </c>
      <c r="G10880">
        <v>140.30000000000001</v>
      </c>
      <c r="H10880">
        <v>140.30000000000001</v>
      </c>
      <c r="I10880" t="s">
        <v>175</v>
      </c>
      <c r="L10880" t="s">
        <v>14109</v>
      </c>
      <c r="M10880" t="s">
        <v>13129</v>
      </c>
      <c r="V10880" t="s">
        <v>178</v>
      </c>
      <c r="AA10880" t="s">
        <v>13130</v>
      </c>
      <c r="AB10880">
        <v>52.5</v>
      </c>
      <c r="AK10880">
        <v>3.8</v>
      </c>
      <c r="BU10880">
        <v>0.20300000000000001</v>
      </c>
      <c r="BV10880">
        <v>12.4</v>
      </c>
      <c r="FO10880" t="s">
        <v>14110</v>
      </c>
    </row>
    <row r="10882" spans="1:1">
      <c r="A10882" t="s">
        <v>14111</v>
      </c>
    </row>
    <row r="10884" spans="1:1">
      <c r="A10884" t="s">
        <v>14112</v>
      </c>
    </row>
    <row r="10887" spans="1:1">
      <c r="A10887" t="s">
        <v>14113</v>
      </c>
    </row>
    <row r="10888" spans="1:1">
      <c r="A10888" t="s">
        <v>14114</v>
      </c>
    </row>
    <row r="10889" spans="1:1">
      <c r="A10889" t="s">
        <v>14115</v>
      </c>
    </row>
    <row r="10890" spans="1:1">
      <c r="A10890" t="s">
        <v>14116</v>
      </c>
    </row>
    <row r="10891" spans="1:1">
      <c r="A10891" t="s">
        <v>14117</v>
      </c>
    </row>
    <row r="10892" spans="1:1">
      <c r="A10892" t="s">
        <v>14118</v>
      </c>
    </row>
    <row r="10893" spans="1:1">
      <c r="A10893" t="s">
        <v>14119</v>
      </c>
    </row>
    <row r="10894" spans="1:1">
      <c r="A10894" t="s">
        <v>14120</v>
      </c>
    </row>
    <row r="10895" spans="1:1">
      <c r="A10895" t="s">
        <v>14121</v>
      </c>
    </row>
    <row r="10896" spans="1:1">
      <c r="A10896" t="s">
        <v>14122</v>
      </c>
    </row>
    <row r="10897" spans="1:1">
      <c r="A10897" t="s">
        <v>14123</v>
      </c>
    </row>
    <row r="10898" spans="1:1">
      <c r="A10898" t="s">
        <v>14124</v>
      </c>
    </row>
    <row r="10899" spans="1:1">
      <c r="A10899" t="s">
        <v>14125</v>
      </c>
    </row>
    <row r="10900" spans="1:1">
      <c r="A10900" t="s">
        <v>14126</v>
      </c>
    </row>
    <row r="10901" spans="1:1">
      <c r="A10901" t="s">
        <v>14127</v>
      </c>
    </row>
    <row r="10902" spans="1:1">
      <c r="A10902" t="s">
        <v>14128</v>
      </c>
    </row>
    <row r="10903" spans="1:1">
      <c r="A10903" t="s">
        <v>14129</v>
      </c>
    </row>
    <row r="10904" spans="1:1">
      <c r="A10904" t="s">
        <v>14130</v>
      </c>
    </row>
    <row r="10905" spans="1:1">
      <c r="A10905" t="s">
        <v>14131</v>
      </c>
    </row>
    <row r="10906" spans="1:1">
      <c r="A10906" t="s">
        <v>14132</v>
      </c>
    </row>
    <row r="10907" spans="1:1">
      <c r="A10907" t="s">
        <v>14133</v>
      </c>
    </row>
    <row r="10908" spans="1:1">
      <c r="A10908" t="s">
        <v>14134</v>
      </c>
    </row>
    <row r="10909" spans="1:1">
      <c r="A10909" t="s">
        <v>14135</v>
      </c>
    </row>
    <row r="10910" spans="1:1">
      <c r="A10910" t="s">
        <v>14136</v>
      </c>
    </row>
    <row r="10911" spans="1:1">
      <c r="A10911" t="s">
        <v>14137</v>
      </c>
    </row>
    <row r="10912" spans="1:1">
      <c r="A10912" t="s">
        <v>14138</v>
      </c>
    </row>
    <row r="10913" spans="1:1">
      <c r="A10913" t="s">
        <v>14139</v>
      </c>
    </row>
    <row r="10914" spans="1:1">
      <c r="A10914" t="s">
        <v>14140</v>
      </c>
    </row>
    <row r="10915" spans="1:1">
      <c r="A10915" t="s">
        <v>14141</v>
      </c>
    </row>
    <row r="10916" spans="1:1">
      <c r="A10916" t="s">
        <v>14142</v>
      </c>
    </row>
    <row r="10917" spans="1:1">
      <c r="A10917" t="s">
        <v>14143</v>
      </c>
    </row>
    <row r="10918" spans="1:1">
      <c r="A10918" t="s">
        <v>14144</v>
      </c>
    </row>
    <row r="10919" spans="1:1">
      <c r="A10919" t="s">
        <v>14145</v>
      </c>
    </row>
    <row r="10920" spans="1:1">
      <c r="A10920" t="s">
        <v>14146</v>
      </c>
    </row>
    <row r="10921" spans="1:1">
      <c r="A10921" t="s">
        <v>14147</v>
      </c>
    </row>
    <row r="10922" spans="1:1">
      <c r="A10922" t="s">
        <v>14148</v>
      </c>
    </row>
    <row r="10923" spans="1:1">
      <c r="A10923" t="s">
        <v>14149</v>
      </c>
    </row>
    <row r="10924" spans="1:1">
      <c r="A10924" t="s">
        <v>14150</v>
      </c>
    </row>
    <row r="10925" spans="1:1">
      <c r="A10925" t="s">
        <v>14151</v>
      </c>
    </row>
    <row r="10926" spans="1:1">
      <c r="A10926" t="s">
        <v>14152</v>
      </c>
    </row>
    <row r="10927" spans="1:1">
      <c r="A10927" t="s">
        <v>14153</v>
      </c>
    </row>
    <row r="10928" spans="1:1">
      <c r="A10928" t="s">
        <v>14154</v>
      </c>
    </row>
    <row r="10929" spans="1:1">
      <c r="A10929" t="s">
        <v>14155</v>
      </c>
    </row>
    <row r="10930" spans="1:1">
      <c r="A10930" t="s">
        <v>14156</v>
      </c>
    </row>
    <row r="10931" spans="1:1">
      <c r="A10931" t="s">
        <v>14157</v>
      </c>
    </row>
    <row r="10932" spans="1:1">
      <c r="A10932" t="s">
        <v>14158</v>
      </c>
    </row>
    <row r="10933" spans="1:1">
      <c r="A10933" t="s">
        <v>14159</v>
      </c>
    </row>
    <row r="10934" spans="1:1">
      <c r="A10934" t="s">
        <v>14160</v>
      </c>
    </row>
    <row r="10935" spans="1:1">
      <c r="A10935" t="s">
        <v>14161</v>
      </c>
    </row>
    <row r="10936" spans="1:1">
      <c r="A10936" t="s">
        <v>14162</v>
      </c>
    </row>
    <row r="10937" spans="1:1">
      <c r="A10937" t="s">
        <v>14163</v>
      </c>
    </row>
    <row r="10938" spans="1:1">
      <c r="A10938" t="s">
        <v>14164</v>
      </c>
    </row>
    <row r="10939" spans="1:1">
      <c r="A10939" t="s">
        <v>14165</v>
      </c>
    </row>
    <row r="10940" spans="1:1">
      <c r="A10940" t="s">
        <v>14166</v>
      </c>
    </row>
    <row r="10941" spans="1:1">
      <c r="A10941" t="s">
        <v>14167</v>
      </c>
    </row>
    <row r="10942" spans="1:1">
      <c r="A10942" t="s">
        <v>14168</v>
      </c>
    </row>
    <row r="10943" spans="1:1">
      <c r="A10943" t="s">
        <v>14169</v>
      </c>
    </row>
    <row r="10944" spans="1:1">
      <c r="A10944" t="s">
        <v>14170</v>
      </c>
    </row>
    <row r="10945" spans="1:1">
      <c r="A10945" t="s">
        <v>14171</v>
      </c>
    </row>
    <row r="10946" spans="1:1">
      <c r="A10946" t="s">
        <v>14172</v>
      </c>
    </row>
    <row r="10947" spans="1:1">
      <c r="A10947" t="s">
        <v>14173</v>
      </c>
    </row>
    <row r="10948" spans="1:1">
      <c r="A10948" t="s">
        <v>14174</v>
      </c>
    </row>
    <row r="10949" spans="1:1">
      <c r="A10949" t="s">
        <v>14175</v>
      </c>
    </row>
    <row r="10950" spans="1:1">
      <c r="A10950" t="s">
        <v>14176</v>
      </c>
    </row>
    <row r="10951" spans="1:1">
      <c r="A10951" t="s">
        <v>14177</v>
      </c>
    </row>
    <row r="10952" spans="1:1">
      <c r="A10952" t="s">
        <v>14178</v>
      </c>
    </row>
    <row r="10953" spans="1:1">
      <c r="A10953" t="s">
        <v>14179</v>
      </c>
    </row>
    <row r="10954" spans="1:1">
      <c r="A10954" t="s">
        <v>14180</v>
      </c>
    </row>
    <row r="10955" spans="1:1">
      <c r="A10955" t="s">
        <v>14181</v>
      </c>
    </row>
    <row r="10956" spans="1:1">
      <c r="A10956" t="s">
        <v>14182</v>
      </c>
    </row>
    <row r="10957" spans="1:1">
      <c r="A10957" t="s">
        <v>14183</v>
      </c>
    </row>
    <row r="10958" spans="1:1">
      <c r="A10958" t="s">
        <v>14184</v>
      </c>
    </row>
    <row r="10959" spans="1:1">
      <c r="A10959" t="s">
        <v>14185</v>
      </c>
    </row>
    <row r="10960" spans="1:1">
      <c r="A10960" t="s">
        <v>14186</v>
      </c>
    </row>
    <row r="10961" spans="1:1">
      <c r="A10961" t="s">
        <v>14187</v>
      </c>
    </row>
    <row r="10962" spans="1:1">
      <c r="A10962" t="s">
        <v>14188</v>
      </c>
    </row>
    <row r="10963" spans="1:1">
      <c r="A10963" t="s">
        <v>14189</v>
      </c>
    </row>
    <row r="10964" spans="1:1">
      <c r="A10964" t="s">
        <v>14190</v>
      </c>
    </row>
    <row r="10965" spans="1:1">
      <c r="A10965" t="s">
        <v>14191</v>
      </c>
    </row>
    <row r="10966" spans="1:1">
      <c r="A10966" t="s">
        <v>14192</v>
      </c>
    </row>
    <row r="10967" spans="1:1">
      <c r="A10967" t="s">
        <v>14193</v>
      </c>
    </row>
    <row r="10968" spans="1:1">
      <c r="A10968" t="s">
        <v>14194</v>
      </c>
    </row>
    <row r="10969" spans="1:1">
      <c r="A10969" t="s">
        <v>14195</v>
      </c>
    </row>
    <row r="10970" spans="1:1">
      <c r="A10970" t="s">
        <v>14196</v>
      </c>
    </row>
    <row r="10971" spans="1:1">
      <c r="A10971" t="s">
        <v>14197</v>
      </c>
    </row>
    <row r="10972" spans="1:1">
      <c r="A10972" t="s">
        <v>14198</v>
      </c>
    </row>
    <row r="10973" spans="1:1">
      <c r="A10973" t="s">
        <v>14199</v>
      </c>
    </row>
    <row r="10974" spans="1:1">
      <c r="A10974" t="s">
        <v>14200</v>
      </c>
    </row>
    <row r="10975" spans="1:1">
      <c r="A10975" t="s">
        <v>14201</v>
      </c>
    </row>
    <row r="10976" spans="1:1">
      <c r="A10976" t="s">
        <v>14202</v>
      </c>
    </row>
    <row r="10977" spans="1:1">
      <c r="A10977" t="s">
        <v>14203</v>
      </c>
    </row>
    <row r="10978" spans="1:1">
      <c r="A10978" t="s">
        <v>14204</v>
      </c>
    </row>
    <row r="10979" spans="1:1">
      <c r="A10979" t="s">
        <v>14205</v>
      </c>
    </row>
    <row r="10980" spans="1:1">
      <c r="A10980" t="s">
        <v>14206</v>
      </c>
    </row>
    <row r="10981" spans="1:1">
      <c r="A10981" t="s">
        <v>14207</v>
      </c>
    </row>
    <row r="10982" spans="1:1">
      <c r="A10982" t="s">
        <v>14208</v>
      </c>
    </row>
    <row r="10983" spans="1:1">
      <c r="A10983" t="s">
        <v>14209</v>
      </c>
    </row>
    <row r="10984" spans="1:1">
      <c r="A10984" t="s">
        <v>14210</v>
      </c>
    </row>
    <row r="10985" spans="1:1">
      <c r="A10985" t="s">
        <v>14211</v>
      </c>
    </row>
    <row r="10986" spans="1:1">
      <c r="A10986" t="s">
        <v>14212</v>
      </c>
    </row>
    <row r="10987" spans="1:1">
      <c r="A10987" t="s">
        <v>14213</v>
      </c>
    </row>
    <row r="10988" spans="1:1">
      <c r="A10988" t="s">
        <v>14214</v>
      </c>
    </row>
    <row r="10989" spans="1:1">
      <c r="A10989" t="s">
        <v>14215</v>
      </c>
    </row>
    <row r="10990" spans="1:1">
      <c r="A10990" t="s">
        <v>14216</v>
      </c>
    </row>
    <row r="10991" spans="1:1">
      <c r="A10991" t="s">
        <v>14217</v>
      </c>
    </row>
    <row r="10992" spans="1:1">
      <c r="A10992" t="s">
        <v>14218</v>
      </c>
    </row>
    <row r="10993" spans="1:1">
      <c r="A10993" t="s">
        <v>14219</v>
      </c>
    </row>
    <row r="10994" spans="1:1">
      <c r="A10994" t="s">
        <v>14220</v>
      </c>
    </row>
    <row r="10995" spans="1:1">
      <c r="A10995" t="s">
        <v>14221</v>
      </c>
    </row>
    <row r="10996" spans="1:1">
      <c r="A10996" t="s">
        <v>14222</v>
      </c>
    </row>
    <row r="10997" spans="1:1">
      <c r="A10997" t="s">
        <v>14223</v>
      </c>
    </row>
    <row r="10998" spans="1:1">
      <c r="A10998" t="s">
        <v>14224</v>
      </c>
    </row>
    <row r="10999" spans="1:1">
      <c r="A10999" t="s">
        <v>14225</v>
      </c>
    </row>
    <row r="11000" spans="1:1">
      <c r="A11000" t="s">
        <v>14226</v>
      </c>
    </row>
    <row r="11001" spans="1:1">
      <c r="A11001" t="s">
        <v>14227</v>
      </c>
    </row>
    <row r="11002" spans="1:1">
      <c r="A11002" t="s">
        <v>14228</v>
      </c>
    </row>
    <row r="11003" spans="1:1">
      <c r="A11003" t="s">
        <v>14229</v>
      </c>
    </row>
    <row r="11004" spans="1:1">
      <c r="A11004" t="s">
        <v>14230</v>
      </c>
    </row>
    <row r="11005" spans="1:1">
      <c r="A11005" t="s">
        <v>14231</v>
      </c>
    </row>
    <row r="11006" spans="1:1">
      <c r="A11006" t="s">
        <v>14232</v>
      </c>
    </row>
    <row r="11007" spans="1:1">
      <c r="A11007" t="s">
        <v>14233</v>
      </c>
    </row>
    <row r="11008" spans="1:1">
      <c r="A11008" t="s">
        <v>14234</v>
      </c>
    </row>
    <row r="11009" spans="1:1">
      <c r="A11009" t="s">
        <v>14235</v>
      </c>
    </row>
    <row r="11010" spans="1:1">
      <c r="A11010" t="s">
        <v>14236</v>
      </c>
    </row>
    <row r="11011" spans="1:1">
      <c r="A11011" t="s">
        <v>14237</v>
      </c>
    </row>
    <row r="11012" spans="1:1">
      <c r="A11012" t="s">
        <v>14238</v>
      </c>
    </row>
    <row r="11013" spans="1:1">
      <c r="A11013" t="s">
        <v>14239</v>
      </c>
    </row>
    <row r="11014" spans="1:1">
      <c r="A11014" t="s">
        <v>14240</v>
      </c>
    </row>
    <row r="11015" spans="1:1">
      <c r="A11015" t="s">
        <v>14241</v>
      </c>
    </row>
    <row r="11016" spans="1:1">
      <c r="A11016" t="s">
        <v>14242</v>
      </c>
    </row>
    <row r="11017" spans="1:1">
      <c r="A11017" t="s">
        <v>14243</v>
      </c>
    </row>
    <row r="11018" spans="1:1">
      <c r="A11018" t="s">
        <v>14244</v>
      </c>
    </row>
    <row r="11019" spans="1:1">
      <c r="A11019" t="s">
        <v>14245</v>
      </c>
    </row>
    <row r="11020" spans="1:1">
      <c r="A11020" t="s">
        <v>14246</v>
      </c>
    </row>
    <row r="11021" spans="1:1">
      <c r="A11021" t="s">
        <v>14247</v>
      </c>
    </row>
    <row r="11022" spans="1:1">
      <c r="A11022" t="s">
        <v>14248</v>
      </c>
    </row>
    <row r="11023" spans="1:1">
      <c r="A11023" t="s">
        <v>14249</v>
      </c>
    </row>
    <row r="11024" spans="1:1">
      <c r="A11024" t="s">
        <v>14250</v>
      </c>
    </row>
    <row r="11025" spans="1:1">
      <c r="A11025" t="s">
        <v>14251</v>
      </c>
    </row>
    <row r="11026" spans="1:1">
      <c r="A11026" t="s">
        <v>14252</v>
      </c>
    </row>
    <row r="11027" spans="1:1">
      <c r="A11027" t="s">
        <v>14253</v>
      </c>
    </row>
    <row r="11028" spans="1:1">
      <c r="A11028" t="s">
        <v>14254</v>
      </c>
    </row>
    <row r="11029" spans="1:1">
      <c r="A11029" t="s">
        <v>14255</v>
      </c>
    </row>
    <row r="11030" spans="1:1">
      <c r="A11030" t="s">
        <v>14256</v>
      </c>
    </row>
    <row r="11031" spans="1:1">
      <c r="A11031" t="s">
        <v>14257</v>
      </c>
    </row>
    <row r="11032" spans="1:1">
      <c r="A11032" t="s">
        <v>14258</v>
      </c>
    </row>
    <row r="11033" spans="1:1">
      <c r="A11033" t="s">
        <v>14259</v>
      </c>
    </row>
    <row r="11034" spans="1:1">
      <c r="A11034" t="s">
        <v>14260</v>
      </c>
    </row>
    <row r="11035" spans="1:1">
      <c r="A11035" t="s">
        <v>14261</v>
      </c>
    </row>
    <row r="11036" spans="1:1">
      <c r="A11036" t="s">
        <v>14262</v>
      </c>
    </row>
    <row r="11037" spans="1:1">
      <c r="A11037" t="s">
        <v>14263</v>
      </c>
    </row>
    <row r="11038" spans="1:1">
      <c r="A11038" t="s">
        <v>14264</v>
      </c>
    </row>
    <row r="11039" spans="1:1">
      <c r="A11039" t="s">
        <v>14265</v>
      </c>
    </row>
    <row r="11040" spans="1:1">
      <c r="A11040" t="s">
        <v>14266</v>
      </c>
    </row>
    <row r="11041" spans="1:1">
      <c r="A11041" t="s">
        <v>14267</v>
      </c>
    </row>
    <row r="11042" spans="1:1">
      <c r="A11042" t="s">
        <v>14268</v>
      </c>
    </row>
    <row r="11043" spans="1:1">
      <c r="A11043" t="s">
        <v>14269</v>
      </c>
    </row>
    <row r="11044" spans="1:1">
      <c r="A11044" t="s">
        <v>14270</v>
      </c>
    </row>
    <row r="11045" spans="1:1">
      <c r="A11045" t="s">
        <v>14271</v>
      </c>
    </row>
    <row r="11046" spans="1:1">
      <c r="A11046" t="s">
        <v>14272</v>
      </c>
    </row>
    <row r="11047" spans="1:1">
      <c r="A11047" t="s">
        <v>14273</v>
      </c>
    </row>
    <row r="11048" spans="1:1">
      <c r="A11048" t="s">
        <v>14274</v>
      </c>
    </row>
    <row r="11049" spans="1:1">
      <c r="A11049" t="s">
        <v>14275</v>
      </c>
    </row>
    <row r="11050" spans="1:1">
      <c r="A11050" t="s">
        <v>14276</v>
      </c>
    </row>
    <row r="11051" spans="1:1">
      <c r="A11051" t="s">
        <v>14277</v>
      </c>
    </row>
    <row r="11052" spans="1:1">
      <c r="A11052" t="s">
        <v>14278</v>
      </c>
    </row>
    <row r="11053" spans="1:1">
      <c r="A11053" t="s">
        <v>14279</v>
      </c>
    </row>
    <row r="11054" spans="1:1">
      <c r="A11054" t="s">
        <v>14280</v>
      </c>
    </row>
    <row r="11055" spans="1:1">
      <c r="A11055" t="s">
        <v>14281</v>
      </c>
    </row>
    <row r="11056" spans="1:1">
      <c r="A11056" t="s">
        <v>14282</v>
      </c>
    </row>
    <row r="11057" spans="1:1">
      <c r="A11057" t="s">
        <v>14283</v>
      </c>
    </row>
    <row r="11058" spans="1:1">
      <c r="A11058" t="s">
        <v>14284</v>
      </c>
    </row>
    <row r="11059" spans="1:1">
      <c r="A11059" t="s">
        <v>14285</v>
      </c>
    </row>
    <row r="11060" spans="1:1">
      <c r="A11060" t="s">
        <v>14286</v>
      </c>
    </row>
    <row r="11061" spans="1:1">
      <c r="A11061" t="s">
        <v>14287</v>
      </c>
    </row>
    <row r="11062" spans="1:1">
      <c r="A11062" t="s">
        <v>14288</v>
      </c>
    </row>
    <row r="11063" spans="1:1">
      <c r="A11063" t="s">
        <v>14289</v>
      </c>
    </row>
    <row r="11064" spans="1:1">
      <c r="A11064" t="s">
        <v>14290</v>
      </c>
    </row>
    <row r="11065" spans="1:1">
      <c r="A11065" t="s">
        <v>14291</v>
      </c>
    </row>
    <row r="11066" spans="1:1">
      <c r="A11066" t="s">
        <v>14292</v>
      </c>
    </row>
    <row r="11067" spans="1:1">
      <c r="A11067" t="s">
        <v>14293</v>
      </c>
    </row>
    <row r="11068" spans="1:1">
      <c r="A11068" t="s">
        <v>14294</v>
      </c>
    </row>
    <row r="11069" spans="1:1">
      <c r="A11069" t="s">
        <v>14295</v>
      </c>
    </row>
    <row r="11070" spans="1:1">
      <c r="A11070" t="s">
        <v>14296</v>
      </c>
    </row>
    <row r="11071" spans="1:1">
      <c r="A11071" t="s">
        <v>14297</v>
      </c>
    </row>
    <row r="11072" spans="1:1">
      <c r="A11072" t="s">
        <v>14298</v>
      </c>
    </row>
    <row r="11073" spans="1:1">
      <c r="A11073" t="s">
        <v>14299</v>
      </c>
    </row>
    <row r="11074" spans="1:1">
      <c r="A11074" t="s">
        <v>14300</v>
      </c>
    </row>
    <row r="11075" spans="1:1">
      <c r="A11075" t="s">
        <v>14301</v>
      </c>
    </row>
    <row r="11076" spans="1:1">
      <c r="A11076" t="s">
        <v>14302</v>
      </c>
    </row>
    <row r="11077" spans="1:1">
      <c r="A11077" t="s">
        <v>14303</v>
      </c>
    </row>
    <row r="11078" spans="1:1">
      <c r="A11078" t="s">
        <v>14304</v>
      </c>
    </row>
    <row r="11079" spans="1:1">
      <c r="A11079" t="s">
        <v>14305</v>
      </c>
    </row>
    <row r="11080" spans="1:1">
      <c r="A11080" t="s">
        <v>14306</v>
      </c>
    </row>
    <row r="11081" spans="1:1">
      <c r="A11081" t="s">
        <v>14307</v>
      </c>
    </row>
    <row r="11082" spans="1:1">
      <c r="A11082" t="s">
        <v>14308</v>
      </c>
    </row>
    <row r="11083" spans="1:1">
      <c r="A11083" t="s">
        <v>14309</v>
      </c>
    </row>
    <row r="11084" spans="1:1">
      <c r="A11084" t="s">
        <v>14310</v>
      </c>
    </row>
    <row r="11085" spans="1:1">
      <c r="A11085" t="s">
        <v>14311</v>
      </c>
    </row>
    <row r="11086" spans="1:1">
      <c r="A11086" t="s">
        <v>14312</v>
      </c>
    </row>
    <row r="11087" spans="1:1">
      <c r="A11087" t="s">
        <v>14313</v>
      </c>
    </row>
    <row r="11088" spans="1:1">
      <c r="A11088" t="s">
        <v>14314</v>
      </c>
    </row>
    <row r="11089" spans="1:1">
      <c r="A11089" t="s">
        <v>14315</v>
      </c>
    </row>
    <row r="11090" spans="1:1">
      <c r="A11090" t="s">
        <v>14316</v>
      </c>
    </row>
    <row r="11091" spans="1:1">
      <c r="A11091" t="s">
        <v>14317</v>
      </c>
    </row>
    <row r="11092" spans="1:1">
      <c r="A11092" t="s">
        <v>14318</v>
      </c>
    </row>
    <row r="11093" spans="1:1">
      <c r="A11093" t="s">
        <v>14319</v>
      </c>
    </row>
    <row r="11094" spans="1:1">
      <c r="A11094" t="s">
        <v>14320</v>
      </c>
    </row>
    <row r="11095" spans="1:1">
      <c r="A11095" t="s">
        <v>14321</v>
      </c>
    </row>
    <row r="11096" spans="1:1">
      <c r="A11096" t="s">
        <v>14322</v>
      </c>
    </row>
    <row r="11097" spans="1:1">
      <c r="A11097" t="s">
        <v>14323</v>
      </c>
    </row>
    <row r="11098" spans="1:1">
      <c r="A11098" t="s">
        <v>14324</v>
      </c>
    </row>
    <row r="11099" spans="1:1">
      <c r="A11099" t="s">
        <v>14325</v>
      </c>
    </row>
    <row r="11100" spans="1:1">
      <c r="A11100" t="s">
        <v>14326</v>
      </c>
    </row>
    <row r="11101" spans="1:1">
      <c r="A11101" t="s">
        <v>14327</v>
      </c>
    </row>
    <row r="11102" spans="1:1">
      <c r="A11102" t="s">
        <v>14328</v>
      </c>
    </row>
    <row r="11103" spans="1:1">
      <c r="A11103" t="s">
        <v>14329</v>
      </c>
    </row>
    <row r="11104" spans="1:1">
      <c r="A11104" t="s">
        <v>14330</v>
      </c>
    </row>
    <row r="11105" spans="1:1">
      <c r="A11105" t="s">
        <v>14331</v>
      </c>
    </row>
    <row r="11106" spans="1:1">
      <c r="A11106" t="s">
        <v>14332</v>
      </c>
    </row>
    <row r="11107" spans="1:1">
      <c r="A11107" t="s">
        <v>14333</v>
      </c>
    </row>
    <row r="11108" spans="1:1">
      <c r="A11108" t="s">
        <v>14334</v>
      </c>
    </row>
    <row r="11109" spans="1:1">
      <c r="A11109" t="s">
        <v>14335</v>
      </c>
    </row>
    <row r="11110" spans="1:1">
      <c r="A11110" t="s">
        <v>14336</v>
      </c>
    </row>
    <row r="11111" spans="1:1">
      <c r="A11111" t="s">
        <v>14337</v>
      </c>
    </row>
    <row r="11112" spans="1:1">
      <c r="A11112" t="s">
        <v>14338</v>
      </c>
    </row>
    <row r="11113" spans="1:1">
      <c r="A11113" t="s">
        <v>14339</v>
      </c>
    </row>
    <row r="11114" spans="1:1">
      <c r="A11114" t="s">
        <v>14398</v>
      </c>
    </row>
    <row r="11115" spans="1:1">
      <c r="A11115" t="s">
        <v>14340</v>
      </c>
    </row>
    <row r="11116" spans="1:1">
      <c r="A11116" t="s">
        <v>14341</v>
      </c>
    </row>
    <row r="11117" spans="1:1">
      <c r="A11117" t="s">
        <v>14342</v>
      </c>
    </row>
    <row r="11118" spans="1:1">
      <c r="A11118" t="s">
        <v>14343</v>
      </c>
    </row>
    <row r="11119" spans="1:1">
      <c r="A11119" t="s">
        <v>14344</v>
      </c>
    </row>
    <row r="11120" spans="1:1">
      <c r="A11120" t="s">
        <v>14345</v>
      </c>
    </row>
    <row r="11121" spans="1:1">
      <c r="A11121" t="s">
        <v>14346</v>
      </c>
    </row>
    <row r="11122" spans="1:1">
      <c r="A11122" t="s">
        <v>14347</v>
      </c>
    </row>
    <row r="11123" spans="1:1">
      <c r="A11123" t="s">
        <v>14348</v>
      </c>
    </row>
    <row r="11124" spans="1:1">
      <c r="A11124" t="s">
        <v>14349</v>
      </c>
    </row>
    <row r="11125" spans="1:1">
      <c r="A11125" t="s">
        <v>14350</v>
      </c>
    </row>
    <row r="11126" spans="1:1">
      <c r="A11126" t="s">
        <v>14403</v>
      </c>
    </row>
    <row r="11127" spans="1:1">
      <c r="A11127" t="s">
        <v>14351</v>
      </c>
    </row>
    <row r="11128" spans="1:1">
      <c r="A11128" t="s">
        <v>14352</v>
      </c>
    </row>
    <row r="11129" spans="1:1">
      <c r="A11129" t="s">
        <v>14353</v>
      </c>
    </row>
    <row r="11130" spans="1:1">
      <c r="A11130" t="s">
        <v>14354</v>
      </c>
    </row>
    <row r="11131" spans="1:1">
      <c r="A11131" t="s">
        <v>14355</v>
      </c>
    </row>
    <row r="11132" spans="1:1">
      <c r="A11132" t="s">
        <v>14356</v>
      </c>
    </row>
    <row r="11133" spans="1:1">
      <c r="A11133" t="s">
        <v>14357</v>
      </c>
    </row>
    <row r="11134" spans="1:1">
      <c r="A11134" t="s">
        <v>14358</v>
      </c>
    </row>
    <row r="11135" spans="1:1">
      <c r="A11135" t="s">
        <v>14359</v>
      </c>
    </row>
    <row r="11136" spans="1:1">
      <c r="A11136" t="s">
        <v>14360</v>
      </c>
    </row>
    <row r="11137" spans="1:1">
      <c r="A11137" t="s">
        <v>14361</v>
      </c>
    </row>
    <row r="11138" spans="1:1">
      <c r="A11138" t="s">
        <v>14362</v>
      </c>
    </row>
    <row r="11139" spans="1:1">
      <c r="A11139" t="s">
        <v>14363</v>
      </c>
    </row>
    <row r="11140" spans="1:1">
      <c r="A11140" t="s">
        <v>14364</v>
      </c>
    </row>
    <row r="11141" spans="1:1">
      <c r="A11141" t="s">
        <v>14365</v>
      </c>
    </row>
    <row r="11142" spans="1:1">
      <c r="A11142" t="s">
        <v>14366</v>
      </c>
    </row>
    <row r="11143" spans="1:1">
      <c r="A11143" t="s">
        <v>14367</v>
      </c>
    </row>
    <row r="11144" spans="1:1">
      <c r="A11144" t="s">
        <v>14368</v>
      </c>
    </row>
    <row r="11145" spans="1:1">
      <c r="A11145" t="s">
        <v>14369</v>
      </c>
    </row>
    <row r="11146" spans="1:1">
      <c r="A11146" t="s">
        <v>14370</v>
      </c>
    </row>
    <row r="11147" spans="1:1">
      <c r="A11147" t="s">
        <v>14371</v>
      </c>
    </row>
    <row r="11148" spans="1:1">
      <c r="A11148" t="s">
        <v>14372</v>
      </c>
    </row>
    <row r="11149" spans="1:1">
      <c r="A11149" t="s">
        <v>14373</v>
      </c>
    </row>
    <row r="11150" spans="1:1">
      <c r="A11150" t="s">
        <v>14374</v>
      </c>
    </row>
    <row r="11151" spans="1:1">
      <c r="A11151" t="s">
        <v>14375</v>
      </c>
    </row>
    <row r="11152" spans="1:1">
      <c r="A11152" t="s">
        <v>14376</v>
      </c>
    </row>
    <row r="11153" spans="1:1">
      <c r="A11153" t="s">
        <v>14377</v>
      </c>
    </row>
    <row r="11154" spans="1:1">
      <c r="A11154" t="s">
        <v>14378</v>
      </c>
    </row>
    <row r="11155" spans="1:1">
      <c r="A11155" t="s">
        <v>14379</v>
      </c>
    </row>
    <row r="11156" spans="1:1">
      <c r="A11156" t="s">
        <v>14380</v>
      </c>
    </row>
    <row r="11157" spans="1:1">
      <c r="A11157" t="s">
        <v>14381</v>
      </c>
    </row>
    <row r="11158" spans="1:1">
      <c r="A11158" t="s">
        <v>14382</v>
      </c>
    </row>
    <row r="11159" spans="1:1">
      <c r="A11159" t="s">
        <v>14383</v>
      </c>
    </row>
    <row r="11160" spans="1:1">
      <c r="A11160" t="s">
        <v>14384</v>
      </c>
    </row>
    <row r="11161" spans="1:1">
      <c r="A11161" t="s">
        <v>14385</v>
      </c>
    </row>
    <row r="11162" spans="1:1">
      <c r="A11162" t="s">
        <v>14386</v>
      </c>
    </row>
    <row r="11163" spans="1:1">
      <c r="A11163" t="s">
        <v>14387</v>
      </c>
    </row>
    <row r="11164" spans="1:1">
      <c r="A11164" t="s">
        <v>14388</v>
      </c>
    </row>
    <row r="11165" spans="1:1">
      <c r="A11165" t="s">
        <v>14389</v>
      </c>
    </row>
    <row r="11166" spans="1:1">
      <c r="A11166" t="s">
        <v>14390</v>
      </c>
    </row>
    <row r="11167" spans="1:1">
      <c r="A11167" t="s">
        <v>14391</v>
      </c>
    </row>
    <row r="11168" spans="1:1">
      <c r="A11168" t="s">
        <v>14392</v>
      </c>
    </row>
    <row r="11169" spans="1:1">
      <c r="A11169" t="s">
        <v>14393</v>
      </c>
    </row>
    <row r="11170" spans="1:1">
      <c r="A11170" t="s">
        <v>14394</v>
      </c>
    </row>
  </sheetData>
  <autoFilter ref="A1:FO10880" xr:uid="{00000000-0009-0000-0000-000000000000}">
    <filterColumn colId="16">
      <filters blank="1">
        <filter val="CENOZOIC [2262]"/>
        <filter val="CENOZOIC [4731]"/>
        <filter val="EOCENE [10783]"/>
        <filter val="EOCENE [11655]"/>
        <filter val="EOCENE [14316]"/>
        <filter val="EOCENE [18360]"/>
        <filter val="EOCENE [2271]"/>
        <filter val="EOCENE [2273]"/>
        <filter val="EOCENE [2276]"/>
        <filter val="EOCENE [22853]"/>
        <filter val="EOCENE [24572]"/>
        <filter val="EOCENE [6175]"/>
        <filter val="HOLOCENE [14446]"/>
        <filter val="HOLOCENE [9270]"/>
        <filter val="MIOCENE [14316]"/>
        <filter val="MIOCENE [23689]"/>
        <filter val="MIOCENE [6175]"/>
        <filter val="MIOCENE [7446]"/>
        <filter val="NEOGENE [14316]"/>
        <filter val="NEOGENE [21752]"/>
        <filter val="NEOGENE [2322]"/>
        <filter val="NEOGENE [2342]"/>
        <filter val="NEOGENE [2351]"/>
        <filter val="NEOGENE [3201]"/>
        <filter val="NEOGENE [4406]"/>
        <filter val="NEOGENE [5096]"/>
        <filter val="NEOGENE [5166]"/>
        <filter val="NEOGENE [6033]"/>
        <filter val="OLIGOCENE [14316]"/>
        <filter val="OLIGOCENE [2328]"/>
        <filter val="OLIGOCENE [6175]"/>
        <filter val="PALEOCENE-EOCENE [24801]"/>
        <filter val="PALEOGENE [24514]"/>
        <filter val="PLEISTOCENE [2294]"/>
        <filter val="PLEISTOCENE [2336]"/>
        <filter val="PLEISTOCENE [2350]"/>
        <filter val="PLEISTOCENE [406]"/>
        <filter val="PLEISTOCENE [6680]"/>
        <filter val="PLEISTOCENE [7446]"/>
        <filter val="PLIOCENE [2294]"/>
        <filter val="PLIOCENE [406]"/>
        <filter val="PLIOCENE [4899]"/>
        <filter val="PLIOCENE [7446]"/>
        <filter val="PREHISTORIC [4568]"/>
        <filter val="PROTOHISTORIC [2776]"/>
        <filter val="QUATERNARY [15968]"/>
        <filter val="QUATERNARY [22861]"/>
        <filter val="QUATERNARY [22900]"/>
        <filter val="QUATERNARY [2294]"/>
        <filter val="QUATERNARY [2303]"/>
        <filter val="QUATERNARY [2306]"/>
        <filter val="QUATERNARY [2315]"/>
        <filter val="QUATERNARY [2330]"/>
        <filter val="QUATERNARY [2798]"/>
        <filter val="QUATERNARY [2801]"/>
        <filter val="QUATERNARY [2968]"/>
        <filter val="QUATERNARY [3066]"/>
        <filter val="QUATERNARY [3117]"/>
        <filter val="QUATERNARY [3234]"/>
        <filter val="QUATERNARY [3242]"/>
        <filter val="QUATERNARY [3248]"/>
        <filter val="QUATERNARY [3584]"/>
        <filter val="QUATERNARY [4406]"/>
        <filter val="QUATERNARY [4581]"/>
        <filter val="QUATERNARY [5096]"/>
        <filter val="QUATERNARY [6033]"/>
        <filter val="QUATERNARY [8488]"/>
        <filter val="QUATERNARY [9050]"/>
        <filter val="RECENT [2350]"/>
      </filters>
    </filterColumn>
    <filterColumn colId="21">
      <filters>
        <filter val="VOL"/>
      </filters>
    </filterColumn>
    <filterColumn colId="27">
      <customFilters and="1">
        <customFilter operator="greaterThanOrEqual" val="45"/>
        <customFilter operator="lessThanOrEqual" val="53"/>
      </customFilters>
    </filterColumn>
    <filterColumn colId="36">
      <customFilters and="1">
        <customFilter operator="greaterThanOrEqual" val="6.5"/>
        <customFilter operator="lessThanOrEqual" val="15"/>
      </customFilters>
    </filterColumn>
  </autoFilter>
  <phoneticPr fontId="18"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FQ867"/>
  <sheetViews>
    <sheetView workbookViewId="0">
      <selection activeCell="AQ1" sqref="AQ1:AR2"/>
    </sheetView>
  </sheetViews>
  <sheetFormatPr defaultColWidth="9" defaultRowHeight="12"/>
  <sheetData>
    <row r="1" spans="1:17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14395</v>
      </c>
      <c r="AR1" t="s">
        <v>14396</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c r="CC1" t="s">
        <v>78</v>
      </c>
      <c r="CD1" t="s">
        <v>79</v>
      </c>
      <c r="CE1" t="s">
        <v>80</v>
      </c>
      <c r="CF1" t="s">
        <v>81</v>
      </c>
      <c r="CG1" t="s">
        <v>82</v>
      </c>
      <c r="CH1" t="s">
        <v>83</v>
      </c>
      <c r="CI1" t="s">
        <v>84</v>
      </c>
      <c r="CJ1" t="s">
        <v>85</v>
      </c>
      <c r="CK1" t="s">
        <v>86</v>
      </c>
      <c r="CL1" t="s">
        <v>87</v>
      </c>
      <c r="CM1" t="s">
        <v>88</v>
      </c>
      <c r="CN1" t="s">
        <v>89</v>
      </c>
      <c r="CO1" t="s">
        <v>90</v>
      </c>
      <c r="CP1" t="s">
        <v>91</v>
      </c>
      <c r="CQ1" t="s">
        <v>92</v>
      </c>
      <c r="CR1" t="s">
        <v>93</v>
      </c>
      <c r="CS1" t="s">
        <v>94</v>
      </c>
      <c r="CT1" t="s">
        <v>95</v>
      </c>
      <c r="CU1" t="s">
        <v>96</v>
      </c>
      <c r="CV1" t="s">
        <v>97</v>
      </c>
      <c r="CW1" t="s">
        <v>98</v>
      </c>
      <c r="CX1" t="s">
        <v>99</v>
      </c>
      <c r="CY1" t="s">
        <v>100</v>
      </c>
      <c r="CZ1" t="s">
        <v>101</v>
      </c>
      <c r="DA1" t="s">
        <v>102</v>
      </c>
      <c r="DB1" t="s">
        <v>103</v>
      </c>
      <c r="DC1" t="s">
        <v>104</v>
      </c>
      <c r="DD1" t="s">
        <v>105</v>
      </c>
      <c r="DE1" t="s">
        <v>106</v>
      </c>
      <c r="DF1" t="s">
        <v>107</v>
      </c>
      <c r="DG1" t="s">
        <v>108</v>
      </c>
      <c r="DH1" t="s">
        <v>109</v>
      </c>
      <c r="DI1" t="s">
        <v>110</v>
      </c>
      <c r="DJ1" t="s">
        <v>111</v>
      </c>
      <c r="DK1" t="s">
        <v>112</v>
      </c>
      <c r="DL1" t="s">
        <v>113</v>
      </c>
      <c r="DM1" t="s">
        <v>114</v>
      </c>
      <c r="DN1" t="s">
        <v>115</v>
      </c>
      <c r="DO1" t="s">
        <v>116</v>
      </c>
      <c r="DP1" t="s">
        <v>117</v>
      </c>
      <c r="DQ1" t="s">
        <v>118</v>
      </c>
      <c r="DR1" t="s">
        <v>119</v>
      </c>
      <c r="DS1" t="s">
        <v>120</v>
      </c>
      <c r="DT1" t="s">
        <v>121</v>
      </c>
      <c r="DU1" t="s">
        <v>122</v>
      </c>
      <c r="DV1" t="s">
        <v>123</v>
      </c>
      <c r="DW1" t="s">
        <v>124</v>
      </c>
      <c r="DX1" t="s">
        <v>125</v>
      </c>
      <c r="DY1" t="s">
        <v>126</v>
      </c>
      <c r="DZ1" t="s">
        <v>127</v>
      </c>
      <c r="EA1" t="s">
        <v>128</v>
      </c>
      <c r="EB1" t="s">
        <v>129</v>
      </c>
      <c r="EC1" t="s">
        <v>130</v>
      </c>
      <c r="ED1" t="s">
        <v>131</v>
      </c>
      <c r="EE1" t="s">
        <v>132</v>
      </c>
      <c r="EF1" t="s">
        <v>133</v>
      </c>
      <c r="EG1" t="s">
        <v>134</v>
      </c>
      <c r="EH1" t="s">
        <v>135</v>
      </c>
      <c r="EI1" t="s">
        <v>136</v>
      </c>
      <c r="EJ1" t="s">
        <v>137</v>
      </c>
      <c r="EK1" t="s">
        <v>138</v>
      </c>
      <c r="EL1" t="s">
        <v>139</v>
      </c>
      <c r="EM1" t="s">
        <v>140</v>
      </c>
      <c r="EN1" t="s">
        <v>141</v>
      </c>
      <c r="EO1" t="s">
        <v>142</v>
      </c>
      <c r="EP1" t="s">
        <v>143</v>
      </c>
      <c r="EQ1" t="s">
        <v>144</v>
      </c>
      <c r="ER1" t="s">
        <v>145</v>
      </c>
      <c r="ES1" t="s">
        <v>146</v>
      </c>
      <c r="ET1" t="s">
        <v>147</v>
      </c>
      <c r="EU1" t="s">
        <v>148</v>
      </c>
      <c r="EV1" t="s">
        <v>149</v>
      </c>
      <c r="EW1" t="s">
        <v>150</v>
      </c>
      <c r="EX1" t="s">
        <v>151</v>
      </c>
      <c r="EY1" t="s">
        <v>152</v>
      </c>
      <c r="EZ1" t="s">
        <v>153</v>
      </c>
      <c r="FA1" t="s">
        <v>154</v>
      </c>
      <c r="FB1" t="s">
        <v>155</v>
      </c>
      <c r="FC1" t="s">
        <v>156</v>
      </c>
      <c r="FD1" t="s">
        <v>157</v>
      </c>
      <c r="FE1" t="s">
        <v>158</v>
      </c>
      <c r="FF1" t="s">
        <v>159</v>
      </c>
      <c r="FG1" t="s">
        <v>160</v>
      </c>
      <c r="FH1" t="s">
        <v>161</v>
      </c>
      <c r="FI1" t="s">
        <v>162</v>
      </c>
      <c r="FJ1" t="s">
        <v>163</v>
      </c>
      <c r="FK1" t="s">
        <v>164</v>
      </c>
      <c r="FL1" t="s">
        <v>165</v>
      </c>
      <c r="FM1" t="s">
        <v>166</v>
      </c>
      <c r="FN1" t="s">
        <v>167</v>
      </c>
      <c r="FO1" t="s">
        <v>168</v>
      </c>
      <c r="FP1" t="s">
        <v>169</v>
      </c>
      <c r="FQ1" t="s">
        <v>170</v>
      </c>
    </row>
    <row r="2" spans="1:173">
      <c r="A2" t="s">
        <v>188</v>
      </c>
      <c r="B2" t="s">
        <v>172</v>
      </c>
      <c r="C2" t="s">
        <v>204</v>
      </c>
      <c r="D2" t="s">
        <v>205</v>
      </c>
      <c r="E2">
        <v>31.105499999999999</v>
      </c>
      <c r="F2">
        <v>31.105499999999999</v>
      </c>
      <c r="G2">
        <v>139.8878</v>
      </c>
      <c r="H2">
        <v>139.8878</v>
      </c>
      <c r="I2" t="s">
        <v>183</v>
      </c>
      <c r="J2">
        <v>-2975.3</v>
      </c>
      <c r="K2">
        <v>-2975.3</v>
      </c>
      <c r="L2" t="s">
        <v>209</v>
      </c>
      <c r="M2" t="s">
        <v>210</v>
      </c>
      <c r="Q2" t="s">
        <v>191</v>
      </c>
      <c r="U2" t="s">
        <v>192</v>
      </c>
      <c r="V2" t="s">
        <v>178</v>
      </c>
      <c r="W2">
        <v>1577.11</v>
      </c>
      <c r="X2">
        <v>1577.11</v>
      </c>
      <c r="AA2" t="s">
        <v>186</v>
      </c>
      <c r="AB2">
        <v>52.8</v>
      </c>
      <c r="AC2">
        <v>0.3</v>
      </c>
      <c r="AE2">
        <v>13.68</v>
      </c>
      <c r="AI2">
        <v>8.42</v>
      </c>
      <c r="AJ2">
        <v>11.66</v>
      </c>
      <c r="AK2">
        <v>9.76</v>
      </c>
      <c r="AL2">
        <v>0.16</v>
      </c>
      <c r="AN2">
        <v>0.28000000000000003</v>
      </c>
      <c r="AO2">
        <v>1.78</v>
      </c>
      <c r="AP2">
        <v>0.02</v>
      </c>
      <c r="AQ2">
        <f t="shared" ref="AQ2:AQ65" si="0">(AK2/40)/(AK2/40+AI2/72)*100</f>
        <v>67.600430968139136</v>
      </c>
      <c r="AR2">
        <f t="shared" ref="AR2:AR65" si="1">(AN2+AO2)^2/(AB2-43)</f>
        <v>0.43302040816326542</v>
      </c>
      <c r="BH2">
        <v>1.3</v>
      </c>
      <c r="CE2">
        <v>107</v>
      </c>
      <c r="CL2">
        <v>253</v>
      </c>
      <c r="CM2">
        <v>244</v>
      </c>
      <c r="CQ2">
        <v>48</v>
      </c>
      <c r="CR2">
        <v>19</v>
      </c>
      <c r="CS2">
        <v>83</v>
      </c>
      <c r="CT2">
        <v>15.6</v>
      </c>
      <c r="CY2">
        <v>4.7</v>
      </c>
      <c r="CZ2">
        <v>161</v>
      </c>
      <c r="DA2">
        <v>10.1</v>
      </c>
      <c r="DB2">
        <v>32.6</v>
      </c>
      <c r="DC2">
        <v>0.2</v>
      </c>
      <c r="DP2">
        <v>4</v>
      </c>
      <c r="ES2">
        <v>0.512992</v>
      </c>
      <c r="EV2">
        <v>0.70368799999999998</v>
      </c>
      <c r="EX2">
        <v>18.213999999999999</v>
      </c>
      <c r="EZ2">
        <v>15.483000000000001</v>
      </c>
      <c r="FB2">
        <v>37.917999999999999</v>
      </c>
      <c r="FQ2" t="s">
        <v>211</v>
      </c>
    </row>
    <row r="3" spans="1:173" hidden="1">
      <c r="A3" t="s">
        <v>180</v>
      </c>
      <c r="B3" t="s">
        <v>172</v>
      </c>
      <c r="C3" t="s">
        <v>204</v>
      </c>
      <c r="D3" t="s">
        <v>205</v>
      </c>
      <c r="E3">
        <v>31.105499999999999</v>
      </c>
      <c r="F3">
        <v>31.105499999999999</v>
      </c>
      <c r="G3">
        <v>139.8878</v>
      </c>
      <c r="H3">
        <v>139.8878</v>
      </c>
      <c r="I3" t="s">
        <v>183</v>
      </c>
      <c r="J3">
        <v>-2975.3</v>
      </c>
      <c r="K3">
        <v>-2975.3</v>
      </c>
      <c r="L3" t="s">
        <v>245</v>
      </c>
      <c r="M3" t="s">
        <v>207</v>
      </c>
      <c r="V3" t="s">
        <v>178</v>
      </c>
      <c r="W3">
        <v>1472.86</v>
      </c>
      <c r="X3">
        <v>1472.86</v>
      </c>
      <c r="AA3" t="s">
        <v>186</v>
      </c>
      <c r="AB3">
        <v>52.73</v>
      </c>
      <c r="AC3">
        <v>0.28000000000000003</v>
      </c>
      <c r="AE3">
        <v>12.76</v>
      </c>
      <c r="AI3">
        <v>8.16</v>
      </c>
      <c r="AJ3">
        <v>10.039999999999999</v>
      </c>
      <c r="AK3">
        <v>12.5</v>
      </c>
      <c r="AL3">
        <v>0.19</v>
      </c>
      <c r="AN3">
        <v>0.23</v>
      </c>
      <c r="AO3">
        <v>1.54</v>
      </c>
      <c r="AP3">
        <v>0.02</v>
      </c>
      <c r="AQ3">
        <f t="shared" si="0"/>
        <v>73.385518590998046</v>
      </c>
      <c r="AR3">
        <f t="shared" si="1"/>
        <v>0.32198355601233314</v>
      </c>
      <c r="BH3">
        <v>1.68</v>
      </c>
      <c r="CE3">
        <v>128</v>
      </c>
      <c r="CL3">
        <v>216</v>
      </c>
      <c r="CM3">
        <v>491</v>
      </c>
      <c r="CQ3">
        <v>161</v>
      </c>
      <c r="CR3">
        <v>18</v>
      </c>
      <c r="CS3">
        <v>66</v>
      </c>
      <c r="CT3">
        <v>13.8</v>
      </c>
      <c r="CY3">
        <v>4.4000000000000004</v>
      </c>
      <c r="CZ3">
        <v>141</v>
      </c>
      <c r="DA3">
        <v>9.6999999999999993</v>
      </c>
      <c r="DB3">
        <v>26.3</v>
      </c>
      <c r="DC3">
        <v>0.5</v>
      </c>
      <c r="DP3">
        <v>2</v>
      </c>
      <c r="FQ3" t="s">
        <v>246</v>
      </c>
    </row>
    <row r="4" spans="1:173">
      <c r="A4" t="s">
        <v>251</v>
      </c>
      <c r="B4" t="s">
        <v>172</v>
      </c>
      <c r="C4" t="s">
        <v>252</v>
      </c>
      <c r="D4" t="s">
        <v>253</v>
      </c>
      <c r="E4">
        <v>30.915800000000001</v>
      </c>
      <c r="F4">
        <v>30.915800000000001</v>
      </c>
      <c r="G4">
        <v>139.84479999999999</v>
      </c>
      <c r="H4">
        <v>139.84479999999999</v>
      </c>
      <c r="I4" t="s">
        <v>183</v>
      </c>
      <c r="J4">
        <v>-2234</v>
      </c>
      <c r="K4">
        <v>-2234</v>
      </c>
      <c r="L4" t="s">
        <v>254</v>
      </c>
      <c r="M4" t="s">
        <v>255</v>
      </c>
      <c r="V4" t="s">
        <v>178</v>
      </c>
      <c r="AA4" t="s">
        <v>256</v>
      </c>
      <c r="AB4">
        <v>48.71</v>
      </c>
      <c r="AC4">
        <v>0.97</v>
      </c>
      <c r="AE4">
        <v>17.57</v>
      </c>
      <c r="AI4">
        <v>8.67</v>
      </c>
      <c r="AJ4">
        <v>11.63</v>
      </c>
      <c r="AK4">
        <v>7.8</v>
      </c>
      <c r="AL4">
        <v>0.13</v>
      </c>
      <c r="AN4">
        <v>0.4</v>
      </c>
      <c r="AO4">
        <v>2.44</v>
      </c>
      <c r="AP4">
        <v>0.27</v>
      </c>
      <c r="AQ4">
        <f t="shared" si="0"/>
        <v>61.822985468956404</v>
      </c>
      <c r="AR4">
        <f t="shared" si="1"/>
        <v>1.4125394045534148</v>
      </c>
      <c r="BH4">
        <v>0.21</v>
      </c>
      <c r="BV4">
        <v>10.9</v>
      </c>
      <c r="CL4">
        <v>277</v>
      </c>
      <c r="CY4">
        <v>6.52</v>
      </c>
      <c r="DO4">
        <v>0.16</v>
      </c>
      <c r="DQ4">
        <v>6.17</v>
      </c>
      <c r="DR4">
        <v>14.2</v>
      </c>
      <c r="DS4">
        <v>2.38</v>
      </c>
      <c r="DT4">
        <v>11.6</v>
      </c>
      <c r="DU4">
        <v>3.15</v>
      </c>
      <c r="DV4">
        <v>1.1599999999999999</v>
      </c>
      <c r="DW4">
        <v>3.92</v>
      </c>
      <c r="DX4">
        <v>0.61</v>
      </c>
      <c r="DY4">
        <v>3.84</v>
      </c>
      <c r="DZ4">
        <v>0.78</v>
      </c>
      <c r="EA4">
        <v>2.2000000000000002</v>
      </c>
      <c r="EB4">
        <v>0.34</v>
      </c>
      <c r="EC4">
        <v>2.08</v>
      </c>
      <c r="ED4">
        <v>0.31</v>
      </c>
      <c r="EE4">
        <v>1.62</v>
      </c>
      <c r="EF4">
        <v>0.28999999999999998</v>
      </c>
      <c r="EO4">
        <v>6.51</v>
      </c>
      <c r="EQ4">
        <v>0.37</v>
      </c>
      <c r="ER4">
        <v>0.16</v>
      </c>
      <c r="ES4">
        <v>0.51306600000000002</v>
      </c>
      <c r="EV4">
        <v>0.70329799999999998</v>
      </c>
      <c r="FQ4" t="s">
        <v>257</v>
      </c>
    </row>
    <row r="5" spans="1:173">
      <c r="A5" t="s">
        <v>270</v>
      </c>
      <c r="B5" t="s">
        <v>172</v>
      </c>
      <c r="C5" t="s">
        <v>465</v>
      </c>
      <c r="E5">
        <v>34.856499999999997</v>
      </c>
      <c r="F5">
        <v>34.856499999999997</v>
      </c>
      <c r="G5">
        <v>139.2398</v>
      </c>
      <c r="H5">
        <v>139.2398</v>
      </c>
      <c r="I5" t="s">
        <v>175</v>
      </c>
      <c r="J5">
        <v>-924</v>
      </c>
      <c r="K5">
        <v>-924</v>
      </c>
      <c r="L5" t="s">
        <v>466</v>
      </c>
      <c r="M5" t="s">
        <v>273</v>
      </c>
      <c r="V5" t="s">
        <v>178</v>
      </c>
      <c r="AA5" t="s">
        <v>275</v>
      </c>
      <c r="AB5">
        <v>52.39</v>
      </c>
      <c r="AC5">
        <v>0.91</v>
      </c>
      <c r="AE5">
        <v>16.47</v>
      </c>
      <c r="AG5">
        <v>9.57</v>
      </c>
      <c r="AI5">
        <f t="shared" ref="AI5:AI16" si="2">AH5+AG5*0.8998</f>
        <v>8.6110860000000002</v>
      </c>
      <c r="AJ5">
        <v>9.6199999999999992</v>
      </c>
      <c r="AK5">
        <v>7.5</v>
      </c>
      <c r="AL5">
        <v>0.16</v>
      </c>
      <c r="AN5">
        <v>0.47</v>
      </c>
      <c r="AO5">
        <v>2.82</v>
      </c>
      <c r="AP5">
        <v>0.21</v>
      </c>
      <c r="AQ5">
        <f t="shared" si="0"/>
        <v>61.055345721146402</v>
      </c>
      <c r="AR5">
        <f t="shared" si="1"/>
        <v>1.1527263045793397</v>
      </c>
      <c r="CL5">
        <v>231</v>
      </c>
      <c r="CM5">
        <v>362.64</v>
      </c>
      <c r="CQ5">
        <v>105.85</v>
      </c>
      <c r="CY5">
        <v>8.14</v>
      </c>
      <c r="CZ5">
        <v>369.01</v>
      </c>
      <c r="DA5">
        <v>19.79</v>
      </c>
      <c r="DB5">
        <v>75.45</v>
      </c>
      <c r="DC5">
        <v>1.77</v>
      </c>
      <c r="DO5">
        <v>0.41</v>
      </c>
      <c r="DP5">
        <v>89.67</v>
      </c>
      <c r="DQ5">
        <v>6.19</v>
      </c>
      <c r="DR5">
        <v>16.059999999999999</v>
      </c>
      <c r="DS5">
        <v>2.1800000000000002</v>
      </c>
      <c r="DT5">
        <v>10.93</v>
      </c>
      <c r="DU5">
        <v>2.85</v>
      </c>
      <c r="DV5">
        <v>1.03</v>
      </c>
      <c r="DW5">
        <v>3.18</v>
      </c>
      <c r="DX5">
        <v>0.54</v>
      </c>
      <c r="DY5">
        <v>3.29</v>
      </c>
      <c r="DZ5">
        <v>0.71</v>
      </c>
      <c r="EA5">
        <v>1.97</v>
      </c>
      <c r="EB5">
        <v>0.32</v>
      </c>
      <c r="EC5">
        <v>1.94</v>
      </c>
      <c r="ED5">
        <v>0.3</v>
      </c>
      <c r="EE5">
        <v>1.88</v>
      </c>
      <c r="EF5">
        <v>0.13800000000000001</v>
      </c>
      <c r="EO5">
        <v>2.0699999999999998</v>
      </c>
      <c r="EQ5">
        <v>0.49</v>
      </c>
      <c r="ER5">
        <v>0.17</v>
      </c>
      <c r="ES5">
        <v>0.51304899999999998</v>
      </c>
      <c r="EV5">
        <v>0.70319100000000001</v>
      </c>
      <c r="EX5">
        <v>18.199000000000002</v>
      </c>
      <c r="EZ5">
        <v>15.5192</v>
      </c>
      <c r="FB5">
        <v>38.121000000000002</v>
      </c>
      <c r="FQ5">
        <v>1014751</v>
      </c>
    </row>
    <row r="6" spans="1:173">
      <c r="A6" t="s">
        <v>270</v>
      </c>
      <c r="B6" t="s">
        <v>172</v>
      </c>
      <c r="C6" t="s">
        <v>465</v>
      </c>
      <c r="E6">
        <v>34.856499999999997</v>
      </c>
      <c r="F6">
        <v>34.856499999999997</v>
      </c>
      <c r="G6">
        <v>139.2398</v>
      </c>
      <c r="H6">
        <v>139.2398</v>
      </c>
      <c r="I6" t="s">
        <v>175</v>
      </c>
      <c r="J6">
        <v>-924</v>
      </c>
      <c r="K6">
        <v>-924</v>
      </c>
      <c r="L6" t="s">
        <v>467</v>
      </c>
      <c r="M6" t="s">
        <v>273</v>
      </c>
      <c r="V6" t="s">
        <v>178</v>
      </c>
      <c r="AA6" t="s">
        <v>275</v>
      </c>
      <c r="AB6">
        <v>52.05</v>
      </c>
      <c r="AC6">
        <v>0.91</v>
      </c>
      <c r="AE6">
        <v>16.32</v>
      </c>
      <c r="AG6">
        <v>9.52</v>
      </c>
      <c r="AI6">
        <f t="shared" si="2"/>
        <v>8.5660959999999999</v>
      </c>
      <c r="AJ6">
        <v>9.58</v>
      </c>
      <c r="AK6">
        <v>7.43</v>
      </c>
      <c r="AL6">
        <v>0.15</v>
      </c>
      <c r="AN6">
        <v>0.48</v>
      </c>
      <c r="AO6">
        <v>2.86</v>
      </c>
      <c r="AP6">
        <v>0.22</v>
      </c>
      <c r="AQ6">
        <f t="shared" si="0"/>
        <v>60.95688915855245</v>
      </c>
      <c r="AR6">
        <f t="shared" si="1"/>
        <v>1.2326629834254148</v>
      </c>
      <c r="CL6">
        <v>218</v>
      </c>
      <c r="CM6">
        <v>358.61</v>
      </c>
      <c r="CQ6">
        <v>105.49</v>
      </c>
      <c r="CY6">
        <v>8.4600000000000009</v>
      </c>
      <c r="CZ6">
        <v>377.02</v>
      </c>
      <c r="DA6">
        <v>19.39</v>
      </c>
      <c r="DB6">
        <v>75.91</v>
      </c>
      <c r="DC6">
        <v>1.86</v>
      </c>
      <c r="DO6">
        <v>0.43</v>
      </c>
      <c r="DP6">
        <v>90.85</v>
      </c>
      <c r="DQ6">
        <v>6.36</v>
      </c>
      <c r="DR6">
        <v>16.63</v>
      </c>
      <c r="DS6">
        <v>2.38</v>
      </c>
      <c r="DT6">
        <v>11.11</v>
      </c>
      <c r="DU6">
        <v>2.87</v>
      </c>
      <c r="DV6">
        <v>0.94</v>
      </c>
      <c r="DW6">
        <v>3.14</v>
      </c>
      <c r="DX6">
        <v>0.53</v>
      </c>
      <c r="DY6">
        <v>3.13</v>
      </c>
      <c r="DZ6">
        <v>0.67</v>
      </c>
      <c r="EA6">
        <v>1.91</v>
      </c>
      <c r="EB6">
        <v>0.28000000000000003</v>
      </c>
      <c r="EC6">
        <v>1.84</v>
      </c>
      <c r="ED6">
        <v>0.28999999999999998</v>
      </c>
      <c r="EE6">
        <v>1.77</v>
      </c>
      <c r="EF6">
        <v>0.11</v>
      </c>
      <c r="EO6">
        <v>2.2000000000000002</v>
      </c>
      <c r="EQ6">
        <v>0.5</v>
      </c>
      <c r="ER6">
        <v>0.19</v>
      </c>
      <c r="FQ6">
        <v>1014752</v>
      </c>
    </row>
    <row r="7" spans="1:173">
      <c r="A7" t="s">
        <v>270</v>
      </c>
      <c r="B7" t="s">
        <v>172</v>
      </c>
      <c r="C7" t="s">
        <v>465</v>
      </c>
      <c r="E7">
        <v>34.856499999999997</v>
      </c>
      <c r="F7">
        <v>34.856499999999997</v>
      </c>
      <c r="G7">
        <v>139.2398</v>
      </c>
      <c r="H7">
        <v>139.2398</v>
      </c>
      <c r="I7" t="s">
        <v>175</v>
      </c>
      <c r="J7">
        <v>-924</v>
      </c>
      <c r="K7">
        <v>-924</v>
      </c>
      <c r="L7" t="s">
        <v>468</v>
      </c>
      <c r="M7" t="s">
        <v>273</v>
      </c>
      <c r="V7" t="s">
        <v>178</v>
      </c>
      <c r="AA7" t="s">
        <v>275</v>
      </c>
      <c r="AB7">
        <v>51.78</v>
      </c>
      <c r="AC7">
        <v>0.89</v>
      </c>
      <c r="AE7">
        <v>16.48</v>
      </c>
      <c r="AG7">
        <v>9.5</v>
      </c>
      <c r="AI7">
        <f t="shared" si="2"/>
        <v>8.5480999999999998</v>
      </c>
      <c r="AJ7">
        <v>9.5399999999999991</v>
      </c>
      <c r="AK7">
        <v>7.61</v>
      </c>
      <c r="AL7">
        <v>0.16</v>
      </c>
      <c r="AN7">
        <v>0.46</v>
      </c>
      <c r="AO7">
        <v>2.74</v>
      </c>
      <c r="AP7">
        <v>0.22</v>
      </c>
      <c r="AQ7">
        <f t="shared" si="0"/>
        <v>61.574837836744422</v>
      </c>
      <c r="AR7">
        <f t="shared" si="1"/>
        <v>1.1662870159453305</v>
      </c>
      <c r="CL7">
        <v>235</v>
      </c>
      <c r="CM7">
        <v>309.32</v>
      </c>
      <c r="CQ7">
        <v>106.02</v>
      </c>
      <c r="CY7">
        <v>8.08</v>
      </c>
      <c r="CZ7">
        <v>362.13</v>
      </c>
      <c r="DA7">
        <v>19.98</v>
      </c>
      <c r="DB7">
        <v>71.959999999999994</v>
      </c>
      <c r="DC7">
        <v>1.89</v>
      </c>
      <c r="DO7">
        <v>0.42</v>
      </c>
      <c r="DP7">
        <v>85.87</v>
      </c>
      <c r="DQ7">
        <v>6.5</v>
      </c>
      <c r="DR7">
        <v>16.25</v>
      </c>
      <c r="DS7">
        <v>2.29</v>
      </c>
      <c r="DT7">
        <v>10.9</v>
      </c>
      <c r="DU7">
        <v>2.66</v>
      </c>
      <c r="DV7">
        <v>1</v>
      </c>
      <c r="DW7">
        <v>3.06</v>
      </c>
      <c r="DX7">
        <v>0.51</v>
      </c>
      <c r="DY7">
        <v>3.2</v>
      </c>
      <c r="DZ7">
        <v>0.65</v>
      </c>
      <c r="EA7">
        <v>1.89</v>
      </c>
      <c r="EB7">
        <v>0.28000000000000003</v>
      </c>
      <c r="EC7">
        <v>1.81</v>
      </c>
      <c r="ED7">
        <v>0.27</v>
      </c>
      <c r="EE7">
        <v>1.8</v>
      </c>
      <c r="EF7">
        <v>0.111</v>
      </c>
      <c r="EO7">
        <v>2.2000000000000002</v>
      </c>
      <c r="EQ7">
        <v>0.48</v>
      </c>
      <c r="ER7">
        <v>0.17</v>
      </c>
      <c r="FQ7">
        <v>1014753</v>
      </c>
    </row>
    <row r="8" spans="1:173">
      <c r="A8" t="s">
        <v>270</v>
      </c>
      <c r="B8" t="s">
        <v>172</v>
      </c>
      <c r="C8" t="s">
        <v>465</v>
      </c>
      <c r="E8">
        <v>34.841000000000001</v>
      </c>
      <c r="F8">
        <v>34.841000000000001</v>
      </c>
      <c r="G8">
        <v>139.2569</v>
      </c>
      <c r="H8">
        <v>139.2569</v>
      </c>
      <c r="I8" t="s">
        <v>175</v>
      </c>
      <c r="J8">
        <v>-541</v>
      </c>
      <c r="K8">
        <v>-541</v>
      </c>
      <c r="L8" t="s">
        <v>469</v>
      </c>
      <c r="M8" t="s">
        <v>273</v>
      </c>
      <c r="V8" t="s">
        <v>178</v>
      </c>
      <c r="AA8" t="s">
        <v>275</v>
      </c>
      <c r="AB8">
        <v>52.09</v>
      </c>
      <c r="AC8">
        <v>0.82</v>
      </c>
      <c r="AE8">
        <v>17.05</v>
      </c>
      <c r="AG8">
        <v>9.66</v>
      </c>
      <c r="AI8">
        <f t="shared" si="2"/>
        <v>8.6920680000000008</v>
      </c>
      <c r="AJ8">
        <v>9.73</v>
      </c>
      <c r="AK8">
        <v>7.54</v>
      </c>
      <c r="AL8">
        <v>0.15</v>
      </c>
      <c r="AN8">
        <v>0.43</v>
      </c>
      <c r="AO8">
        <v>2.78</v>
      </c>
      <c r="AP8">
        <v>0.17</v>
      </c>
      <c r="AQ8">
        <f t="shared" si="0"/>
        <v>60.959210149735441</v>
      </c>
      <c r="AR8">
        <f t="shared" si="1"/>
        <v>1.1335643564356432</v>
      </c>
      <c r="CL8">
        <v>249</v>
      </c>
      <c r="CM8">
        <v>166.87</v>
      </c>
      <c r="CQ8">
        <v>112.34</v>
      </c>
      <c r="CY8">
        <v>5.74</v>
      </c>
      <c r="CZ8">
        <v>326.69</v>
      </c>
      <c r="DA8">
        <v>17.84</v>
      </c>
      <c r="DB8">
        <v>64.56</v>
      </c>
      <c r="DC8">
        <v>1.24</v>
      </c>
      <c r="DO8">
        <v>0.32</v>
      </c>
      <c r="DP8">
        <v>107.67</v>
      </c>
      <c r="DQ8">
        <v>5.39</v>
      </c>
      <c r="DR8">
        <v>14.34</v>
      </c>
      <c r="DS8">
        <v>1.94</v>
      </c>
      <c r="DT8">
        <v>9.48</v>
      </c>
      <c r="DU8">
        <v>2.38</v>
      </c>
      <c r="DV8">
        <v>0.88</v>
      </c>
      <c r="DW8">
        <v>2.54</v>
      </c>
      <c r="DX8">
        <v>0.44</v>
      </c>
      <c r="DY8">
        <v>2.78</v>
      </c>
      <c r="DZ8">
        <v>0.61</v>
      </c>
      <c r="EA8">
        <v>1.73</v>
      </c>
      <c r="EB8">
        <v>0.26</v>
      </c>
      <c r="EC8">
        <v>1.64</v>
      </c>
      <c r="ED8">
        <v>0.26</v>
      </c>
      <c r="EE8">
        <v>1.61</v>
      </c>
      <c r="EF8">
        <v>7.4999999999999997E-2</v>
      </c>
      <c r="EO8">
        <v>2.52</v>
      </c>
      <c r="EQ8">
        <v>0.4</v>
      </c>
      <c r="ER8">
        <v>0.15</v>
      </c>
      <c r="FQ8">
        <v>1014760</v>
      </c>
    </row>
    <row r="9" spans="1:173" hidden="1">
      <c r="A9" t="s">
        <v>270</v>
      </c>
      <c r="B9" t="s">
        <v>172</v>
      </c>
      <c r="C9" t="s">
        <v>465</v>
      </c>
      <c r="E9">
        <v>34.839799999999997</v>
      </c>
      <c r="F9">
        <v>34.839799999999997</v>
      </c>
      <c r="G9">
        <v>139.19229999999999</v>
      </c>
      <c r="H9">
        <v>139.19229999999999</v>
      </c>
      <c r="I9" t="s">
        <v>175</v>
      </c>
      <c r="J9">
        <v>-731</v>
      </c>
      <c r="K9">
        <v>-731</v>
      </c>
      <c r="L9" t="s">
        <v>469</v>
      </c>
      <c r="M9" t="s">
        <v>273</v>
      </c>
      <c r="V9" t="s">
        <v>178</v>
      </c>
      <c r="AA9" t="s">
        <v>275</v>
      </c>
      <c r="AB9">
        <v>51.57</v>
      </c>
      <c r="AC9">
        <v>0.91</v>
      </c>
      <c r="AE9">
        <v>16.78</v>
      </c>
      <c r="AG9">
        <v>10.36</v>
      </c>
      <c r="AI9">
        <f t="shared" si="2"/>
        <v>9.3219279999999998</v>
      </c>
      <c r="AJ9">
        <v>9.9</v>
      </c>
      <c r="AK9">
        <v>7.12</v>
      </c>
      <c r="AL9">
        <v>0.16</v>
      </c>
      <c r="AN9">
        <v>0.42</v>
      </c>
      <c r="AO9">
        <v>2.58</v>
      </c>
      <c r="AP9">
        <v>0.17</v>
      </c>
      <c r="AQ9">
        <f t="shared" si="0"/>
        <v>57.891596720343472</v>
      </c>
      <c r="AR9">
        <f t="shared" si="1"/>
        <v>1.0501750291715286</v>
      </c>
      <c r="CL9">
        <v>266</v>
      </c>
      <c r="CM9">
        <v>160.65</v>
      </c>
      <c r="CQ9">
        <v>94.81</v>
      </c>
      <c r="CY9">
        <v>6.72</v>
      </c>
      <c r="CZ9">
        <v>371.51</v>
      </c>
      <c r="DA9">
        <v>17.3</v>
      </c>
      <c r="DB9">
        <v>55.63</v>
      </c>
      <c r="DC9">
        <v>1.29</v>
      </c>
      <c r="DO9">
        <v>0.37</v>
      </c>
      <c r="DP9">
        <v>105.33</v>
      </c>
      <c r="DQ9">
        <v>4.72</v>
      </c>
      <c r="DR9">
        <v>12.3</v>
      </c>
      <c r="DS9">
        <v>1.73</v>
      </c>
      <c r="DT9">
        <v>8.4600000000000009</v>
      </c>
      <c r="DU9">
        <v>2.2400000000000002</v>
      </c>
      <c r="DV9">
        <v>0.8</v>
      </c>
      <c r="DW9">
        <v>2.44</v>
      </c>
      <c r="DX9">
        <v>0.42</v>
      </c>
      <c r="DY9">
        <v>2.66</v>
      </c>
      <c r="DZ9">
        <v>0.57999999999999996</v>
      </c>
      <c r="EA9">
        <v>1.62</v>
      </c>
      <c r="EB9">
        <v>0.23</v>
      </c>
      <c r="EC9">
        <v>1.52</v>
      </c>
      <c r="ED9">
        <v>0.23</v>
      </c>
      <c r="EE9">
        <v>1.29</v>
      </c>
      <c r="EF9">
        <v>7.8E-2</v>
      </c>
      <c r="EO9">
        <v>2.19</v>
      </c>
      <c r="EQ9">
        <v>0.42</v>
      </c>
      <c r="ER9">
        <v>0.15</v>
      </c>
      <c r="ES9">
        <v>0.51305000000000001</v>
      </c>
      <c r="EV9">
        <v>0.70334600000000003</v>
      </c>
      <c r="EX9">
        <v>18.250399999999999</v>
      </c>
      <c r="EZ9">
        <v>15.524900000000001</v>
      </c>
      <c r="FB9">
        <v>38.189</v>
      </c>
      <c r="FQ9">
        <v>1014765</v>
      </c>
    </row>
    <row r="10" spans="1:173" hidden="1">
      <c r="A10" t="s">
        <v>270</v>
      </c>
      <c r="B10" t="s">
        <v>172</v>
      </c>
      <c r="C10" t="s">
        <v>465</v>
      </c>
      <c r="E10">
        <v>34.839799999999997</v>
      </c>
      <c r="F10">
        <v>34.839799999999997</v>
      </c>
      <c r="G10">
        <v>139.19229999999999</v>
      </c>
      <c r="H10">
        <v>139.19229999999999</v>
      </c>
      <c r="I10" t="s">
        <v>175</v>
      </c>
      <c r="J10">
        <v>-731</v>
      </c>
      <c r="K10">
        <v>-731</v>
      </c>
      <c r="L10" t="s">
        <v>470</v>
      </c>
      <c r="M10" t="s">
        <v>273</v>
      </c>
      <c r="V10" t="s">
        <v>178</v>
      </c>
      <c r="AA10" t="s">
        <v>275</v>
      </c>
      <c r="AB10">
        <v>51.65</v>
      </c>
      <c r="AC10">
        <v>0.91</v>
      </c>
      <c r="AE10">
        <v>16.79</v>
      </c>
      <c r="AG10">
        <v>10.38</v>
      </c>
      <c r="AI10">
        <f t="shared" si="2"/>
        <v>9.3399240000000017</v>
      </c>
      <c r="AJ10">
        <v>9.93</v>
      </c>
      <c r="AK10">
        <v>7.17</v>
      </c>
      <c r="AL10">
        <v>0.16</v>
      </c>
      <c r="AN10">
        <v>0.42</v>
      </c>
      <c r="AO10">
        <v>2.58</v>
      </c>
      <c r="AP10">
        <v>0.16</v>
      </c>
      <c r="AQ10">
        <f t="shared" si="0"/>
        <v>58.015122230930928</v>
      </c>
      <c r="AR10">
        <f t="shared" si="1"/>
        <v>1.0404624277456649</v>
      </c>
      <c r="CL10">
        <v>272</v>
      </c>
      <c r="CM10">
        <v>165.99</v>
      </c>
      <c r="CQ10">
        <v>97.37</v>
      </c>
      <c r="CY10">
        <v>6.64</v>
      </c>
      <c r="CZ10">
        <v>388.16</v>
      </c>
      <c r="DA10">
        <v>17.28</v>
      </c>
      <c r="DB10">
        <v>56.47</v>
      </c>
      <c r="DC10">
        <v>1.32</v>
      </c>
      <c r="DO10">
        <v>0.35</v>
      </c>
      <c r="DP10">
        <v>107.61</v>
      </c>
      <c r="DQ10">
        <v>4.79</v>
      </c>
      <c r="DR10">
        <v>12.28</v>
      </c>
      <c r="DS10">
        <v>1.73</v>
      </c>
      <c r="DT10">
        <v>8.6999999999999993</v>
      </c>
      <c r="DU10">
        <v>2.2999999999999998</v>
      </c>
      <c r="DV10">
        <v>0.8</v>
      </c>
      <c r="DW10">
        <v>2.5499999999999998</v>
      </c>
      <c r="DX10">
        <v>0.44</v>
      </c>
      <c r="DY10">
        <v>2.64</v>
      </c>
      <c r="DZ10">
        <v>0.56999999999999995</v>
      </c>
      <c r="EA10">
        <v>1.65</v>
      </c>
      <c r="EB10">
        <v>0.23</v>
      </c>
      <c r="EC10">
        <v>1.53</v>
      </c>
      <c r="ED10">
        <v>0.24</v>
      </c>
      <c r="EE10">
        <v>1.31</v>
      </c>
      <c r="EF10">
        <v>7.8E-2</v>
      </c>
      <c r="EO10">
        <v>2.27</v>
      </c>
      <c r="EQ10">
        <v>0.41</v>
      </c>
      <c r="ER10">
        <v>0.15</v>
      </c>
      <c r="FQ10">
        <v>1014766</v>
      </c>
    </row>
    <row r="11" spans="1:173" hidden="1">
      <c r="A11" t="s">
        <v>270</v>
      </c>
      <c r="B11" t="s">
        <v>172</v>
      </c>
      <c r="C11" t="s">
        <v>465</v>
      </c>
      <c r="E11">
        <v>34.839799999999997</v>
      </c>
      <c r="F11">
        <v>34.839799999999997</v>
      </c>
      <c r="G11">
        <v>139.19229999999999</v>
      </c>
      <c r="H11">
        <v>139.19229999999999</v>
      </c>
      <c r="I11" t="s">
        <v>175</v>
      </c>
      <c r="J11">
        <v>-731</v>
      </c>
      <c r="K11">
        <v>-731</v>
      </c>
      <c r="L11" t="s">
        <v>466</v>
      </c>
      <c r="M11" t="s">
        <v>273</v>
      </c>
      <c r="V11" t="s">
        <v>178</v>
      </c>
      <c r="AA11" t="s">
        <v>275</v>
      </c>
      <c r="AB11">
        <v>51.45</v>
      </c>
      <c r="AC11">
        <v>0.93</v>
      </c>
      <c r="AE11">
        <v>16.75</v>
      </c>
      <c r="AG11">
        <v>10.39</v>
      </c>
      <c r="AI11">
        <f t="shared" si="2"/>
        <v>9.3489220000000017</v>
      </c>
      <c r="AJ11">
        <v>9.91</v>
      </c>
      <c r="AK11">
        <v>7.1</v>
      </c>
      <c r="AL11">
        <v>0.16</v>
      </c>
      <c r="AN11">
        <v>0.42</v>
      </c>
      <c r="AO11">
        <v>2.57</v>
      </c>
      <c r="AP11">
        <v>0.16</v>
      </c>
      <c r="AQ11">
        <f t="shared" si="0"/>
        <v>57.752474341045627</v>
      </c>
      <c r="AR11">
        <f t="shared" si="1"/>
        <v>1.0579999999999996</v>
      </c>
      <c r="CL11">
        <v>269</v>
      </c>
      <c r="CM11">
        <v>185.13</v>
      </c>
      <c r="CQ11">
        <v>93.54</v>
      </c>
      <c r="CY11">
        <v>6.73</v>
      </c>
      <c r="CZ11">
        <v>389.2</v>
      </c>
      <c r="DA11">
        <v>17.68</v>
      </c>
      <c r="DB11">
        <v>56.03</v>
      </c>
      <c r="DC11">
        <v>1.36</v>
      </c>
      <c r="DO11">
        <v>0.37</v>
      </c>
      <c r="DP11">
        <v>107.05</v>
      </c>
      <c r="DQ11">
        <v>4.67</v>
      </c>
      <c r="DR11">
        <v>11.86</v>
      </c>
      <c r="DS11">
        <v>1.75</v>
      </c>
      <c r="DT11">
        <v>8.57</v>
      </c>
      <c r="DU11">
        <v>2.3199999999999998</v>
      </c>
      <c r="DV11">
        <v>0.82</v>
      </c>
      <c r="DW11">
        <v>2.62</v>
      </c>
      <c r="DX11">
        <v>0.44</v>
      </c>
      <c r="DY11">
        <v>2.7</v>
      </c>
      <c r="DZ11">
        <v>0.57999999999999996</v>
      </c>
      <c r="EA11">
        <v>1.65</v>
      </c>
      <c r="EB11">
        <v>0.24</v>
      </c>
      <c r="EC11">
        <v>1.55</v>
      </c>
      <c r="ED11">
        <v>0.25</v>
      </c>
      <c r="EE11">
        <v>1.33</v>
      </c>
      <c r="EF11">
        <v>8.1000000000000003E-2</v>
      </c>
      <c r="EO11">
        <v>2.29</v>
      </c>
      <c r="EQ11">
        <v>0.43</v>
      </c>
      <c r="ER11">
        <v>0.16</v>
      </c>
      <c r="FQ11">
        <v>1014767</v>
      </c>
    </row>
    <row r="12" spans="1:173" hidden="1">
      <c r="A12" t="s">
        <v>270</v>
      </c>
      <c r="B12" t="s">
        <v>172</v>
      </c>
      <c r="C12" t="s">
        <v>465</v>
      </c>
      <c r="E12">
        <v>34.839799999999997</v>
      </c>
      <c r="F12">
        <v>34.839799999999997</v>
      </c>
      <c r="G12">
        <v>139.19229999999999</v>
      </c>
      <c r="H12">
        <v>139.19229999999999</v>
      </c>
      <c r="I12" t="s">
        <v>175</v>
      </c>
      <c r="J12">
        <v>-731</v>
      </c>
      <c r="K12">
        <v>-731</v>
      </c>
      <c r="L12" t="s">
        <v>471</v>
      </c>
      <c r="M12" t="s">
        <v>273</v>
      </c>
      <c r="V12" t="s">
        <v>178</v>
      </c>
      <c r="AA12" t="s">
        <v>275</v>
      </c>
      <c r="AB12">
        <v>50.81</v>
      </c>
      <c r="AC12">
        <v>0.9</v>
      </c>
      <c r="AE12">
        <v>16.850000000000001</v>
      </c>
      <c r="AG12">
        <v>10.35</v>
      </c>
      <c r="AI12">
        <f t="shared" si="2"/>
        <v>9.3129299999999997</v>
      </c>
      <c r="AJ12">
        <v>9.82</v>
      </c>
      <c r="AK12">
        <v>7.17</v>
      </c>
      <c r="AL12">
        <v>0.16</v>
      </c>
      <c r="AN12">
        <v>0.42</v>
      </c>
      <c r="AO12">
        <v>2.56</v>
      </c>
      <c r="AP12">
        <v>0.17</v>
      </c>
      <c r="AQ12">
        <f t="shared" si="0"/>
        <v>58.0856053824374</v>
      </c>
      <c r="AR12">
        <f t="shared" si="1"/>
        <v>1.1370550576184375</v>
      </c>
      <c r="FQ12">
        <v>1014768</v>
      </c>
    </row>
    <row r="13" spans="1:173" hidden="1">
      <c r="A13" t="s">
        <v>270</v>
      </c>
      <c r="B13" t="s">
        <v>172</v>
      </c>
      <c r="C13" t="s">
        <v>465</v>
      </c>
      <c r="E13">
        <v>34.839799999999997</v>
      </c>
      <c r="F13">
        <v>34.839799999999997</v>
      </c>
      <c r="G13">
        <v>139.19229999999999</v>
      </c>
      <c r="H13">
        <v>139.19229999999999</v>
      </c>
      <c r="I13" t="s">
        <v>175</v>
      </c>
      <c r="J13">
        <v>-731</v>
      </c>
      <c r="K13">
        <v>-731</v>
      </c>
      <c r="L13" t="s">
        <v>472</v>
      </c>
      <c r="M13" t="s">
        <v>273</v>
      </c>
      <c r="V13" t="s">
        <v>178</v>
      </c>
      <c r="AA13" t="s">
        <v>275</v>
      </c>
      <c r="AB13">
        <v>50.71</v>
      </c>
      <c r="AC13">
        <v>0.92</v>
      </c>
      <c r="AE13">
        <v>16.809999999999999</v>
      </c>
      <c r="AG13">
        <v>10.46</v>
      </c>
      <c r="AI13">
        <f t="shared" si="2"/>
        <v>9.4119080000000004</v>
      </c>
      <c r="AJ13">
        <v>9.93</v>
      </c>
      <c r="AK13">
        <v>6.99</v>
      </c>
      <c r="AL13">
        <v>0.18</v>
      </c>
      <c r="AN13">
        <v>0.4</v>
      </c>
      <c r="AO13">
        <v>2.54</v>
      </c>
      <c r="AP13">
        <v>0.17</v>
      </c>
      <c r="AQ13">
        <f t="shared" si="0"/>
        <v>57.20675016008979</v>
      </c>
      <c r="AR13">
        <f t="shared" si="1"/>
        <v>1.121089494163424</v>
      </c>
      <c r="FQ13">
        <v>1014769</v>
      </c>
    </row>
    <row r="14" spans="1:173" hidden="1">
      <c r="A14" t="s">
        <v>270</v>
      </c>
      <c r="B14" t="s">
        <v>172</v>
      </c>
      <c r="C14" t="s">
        <v>465</v>
      </c>
      <c r="E14">
        <v>34.839799999999997</v>
      </c>
      <c r="F14">
        <v>34.839799999999997</v>
      </c>
      <c r="G14">
        <v>139.19229999999999</v>
      </c>
      <c r="H14">
        <v>139.19229999999999</v>
      </c>
      <c r="I14" t="s">
        <v>175</v>
      </c>
      <c r="J14">
        <v>-731</v>
      </c>
      <c r="K14">
        <v>-731</v>
      </c>
      <c r="L14" t="s">
        <v>473</v>
      </c>
      <c r="M14" t="s">
        <v>273</v>
      </c>
      <c r="V14" t="s">
        <v>178</v>
      </c>
      <c r="AA14" t="s">
        <v>275</v>
      </c>
      <c r="AB14">
        <v>50.94</v>
      </c>
      <c r="AC14">
        <v>0.91</v>
      </c>
      <c r="AE14">
        <v>16.690000000000001</v>
      </c>
      <c r="AG14">
        <v>10.49</v>
      </c>
      <c r="AI14">
        <f t="shared" si="2"/>
        <v>9.4389020000000006</v>
      </c>
      <c r="AJ14">
        <v>9.7899999999999991</v>
      </c>
      <c r="AK14">
        <v>7.24</v>
      </c>
      <c r="AL14">
        <v>0.17</v>
      </c>
      <c r="AN14">
        <v>0.42</v>
      </c>
      <c r="AO14">
        <v>2.52</v>
      </c>
      <c r="AP14">
        <v>0.17</v>
      </c>
      <c r="AQ14">
        <f t="shared" si="0"/>
        <v>57.995001713771885</v>
      </c>
      <c r="AR14">
        <f t="shared" si="1"/>
        <v>1.0886146095717886</v>
      </c>
      <c r="FQ14">
        <v>1014770</v>
      </c>
    </row>
    <row r="15" spans="1:173" hidden="1">
      <c r="A15" t="s">
        <v>270</v>
      </c>
      <c r="B15" t="s">
        <v>172</v>
      </c>
      <c r="C15" t="s">
        <v>465</v>
      </c>
      <c r="E15">
        <v>34.769599999999997</v>
      </c>
      <c r="F15">
        <v>34.769599999999997</v>
      </c>
      <c r="G15">
        <v>139.1918</v>
      </c>
      <c r="H15">
        <v>139.1918</v>
      </c>
      <c r="I15" t="s">
        <v>175</v>
      </c>
      <c r="J15">
        <v>-340</v>
      </c>
      <c r="K15">
        <v>-340</v>
      </c>
      <c r="L15" t="s">
        <v>470</v>
      </c>
      <c r="M15" t="s">
        <v>273</v>
      </c>
      <c r="V15" t="s">
        <v>178</v>
      </c>
      <c r="AA15" t="s">
        <v>275</v>
      </c>
      <c r="AB15">
        <v>47.05</v>
      </c>
      <c r="AC15">
        <v>1.02</v>
      </c>
      <c r="AE15">
        <v>17.95</v>
      </c>
      <c r="AG15">
        <v>10.38</v>
      </c>
      <c r="AI15">
        <f t="shared" si="2"/>
        <v>9.3399240000000017</v>
      </c>
      <c r="AJ15">
        <v>10.66</v>
      </c>
      <c r="AK15">
        <v>7.24</v>
      </c>
      <c r="AL15">
        <v>0.18</v>
      </c>
      <c r="AN15">
        <v>0.14000000000000001</v>
      </c>
      <c r="AO15">
        <v>2.81</v>
      </c>
      <c r="AP15">
        <v>0.3</v>
      </c>
      <c r="AQ15">
        <f t="shared" si="0"/>
        <v>58.251583547306872</v>
      </c>
      <c r="AR15">
        <f t="shared" si="1"/>
        <v>2.148765432098767</v>
      </c>
      <c r="CL15">
        <v>273</v>
      </c>
      <c r="CM15">
        <v>81.75</v>
      </c>
      <c r="CQ15">
        <v>76.12</v>
      </c>
      <c r="CY15">
        <v>0.75</v>
      </c>
      <c r="CZ15">
        <v>406.28</v>
      </c>
      <c r="DA15">
        <v>27.83</v>
      </c>
      <c r="DB15">
        <v>80.41</v>
      </c>
      <c r="DC15">
        <v>2.14</v>
      </c>
      <c r="DO15">
        <v>0.05</v>
      </c>
      <c r="DP15">
        <v>66.819999999999993</v>
      </c>
      <c r="DQ15">
        <v>7.53</v>
      </c>
      <c r="DR15">
        <v>19.809999999999999</v>
      </c>
      <c r="DS15">
        <v>2.94</v>
      </c>
      <c r="DT15">
        <v>14.05</v>
      </c>
      <c r="DU15">
        <v>3.57</v>
      </c>
      <c r="DV15">
        <v>1.1200000000000001</v>
      </c>
      <c r="DW15">
        <v>3.81</v>
      </c>
      <c r="DX15">
        <v>0.66</v>
      </c>
      <c r="DY15">
        <v>4.13</v>
      </c>
      <c r="DZ15">
        <v>0.88</v>
      </c>
      <c r="EA15">
        <v>2.54</v>
      </c>
      <c r="EB15">
        <v>0.36</v>
      </c>
      <c r="EC15">
        <v>2.44</v>
      </c>
      <c r="ED15">
        <v>0.38</v>
      </c>
      <c r="EE15">
        <v>1.98</v>
      </c>
      <c r="EF15">
        <v>0.107</v>
      </c>
      <c r="EO15">
        <v>3.47</v>
      </c>
      <c r="EQ15">
        <v>0.38</v>
      </c>
      <c r="ER15">
        <v>0.2</v>
      </c>
      <c r="FQ15">
        <v>1014787</v>
      </c>
    </row>
    <row r="16" spans="1:173" hidden="1">
      <c r="A16" t="s">
        <v>270</v>
      </c>
      <c r="B16" t="s">
        <v>172</v>
      </c>
      <c r="C16" t="s">
        <v>465</v>
      </c>
      <c r="E16">
        <v>34.769599999999997</v>
      </c>
      <c r="F16">
        <v>34.769599999999997</v>
      </c>
      <c r="G16">
        <v>139.1918</v>
      </c>
      <c r="H16">
        <v>139.1918</v>
      </c>
      <c r="I16" t="s">
        <v>175</v>
      </c>
      <c r="J16">
        <v>-340</v>
      </c>
      <c r="K16">
        <v>-340</v>
      </c>
      <c r="L16" t="s">
        <v>466</v>
      </c>
      <c r="M16" t="s">
        <v>273</v>
      </c>
      <c r="V16" t="s">
        <v>178</v>
      </c>
      <c r="AA16" t="s">
        <v>275</v>
      </c>
      <c r="AB16">
        <v>49.46</v>
      </c>
      <c r="AC16">
        <v>1</v>
      </c>
      <c r="AE16">
        <v>17.559999999999999</v>
      </c>
      <c r="AG16">
        <v>10.27</v>
      </c>
      <c r="AI16">
        <f t="shared" si="2"/>
        <v>9.2409459999999992</v>
      </c>
      <c r="AJ16">
        <v>9.83</v>
      </c>
      <c r="AK16">
        <v>6.85</v>
      </c>
      <c r="AL16">
        <v>0.17</v>
      </c>
      <c r="AN16">
        <v>0.27</v>
      </c>
      <c r="AO16">
        <v>2.8</v>
      </c>
      <c r="AP16">
        <v>0.26</v>
      </c>
      <c r="AQ16">
        <f t="shared" si="0"/>
        <v>57.160219120663513</v>
      </c>
      <c r="AR16">
        <f t="shared" si="1"/>
        <v>1.4589628482972132</v>
      </c>
      <c r="CL16">
        <v>265</v>
      </c>
      <c r="CM16">
        <v>118.69</v>
      </c>
      <c r="CQ16">
        <v>71.09</v>
      </c>
      <c r="CY16">
        <v>2.5299999999999998</v>
      </c>
      <c r="CZ16">
        <v>398.68</v>
      </c>
      <c r="DA16">
        <v>26.21</v>
      </c>
      <c r="DB16">
        <v>83.84</v>
      </c>
      <c r="DC16">
        <v>2.15</v>
      </c>
      <c r="DO16">
        <v>0.13</v>
      </c>
      <c r="DP16">
        <v>83.17</v>
      </c>
      <c r="DQ16">
        <v>7.56</v>
      </c>
      <c r="DR16">
        <v>19.68</v>
      </c>
      <c r="DS16">
        <v>2.95</v>
      </c>
      <c r="DT16">
        <v>13.99</v>
      </c>
      <c r="DU16">
        <v>3.54</v>
      </c>
      <c r="DV16">
        <v>1.1299999999999999</v>
      </c>
      <c r="DW16">
        <v>3.8</v>
      </c>
      <c r="DX16">
        <v>0.65</v>
      </c>
      <c r="DY16">
        <v>4.13</v>
      </c>
      <c r="DZ16">
        <v>0.87</v>
      </c>
      <c r="EA16">
        <v>2.4900000000000002</v>
      </c>
      <c r="EB16">
        <v>0.36</v>
      </c>
      <c r="EC16">
        <v>2.46</v>
      </c>
      <c r="ED16">
        <v>0.36</v>
      </c>
      <c r="EE16">
        <v>2.0299999999999998</v>
      </c>
      <c r="EF16">
        <v>0.112</v>
      </c>
      <c r="EO16">
        <v>3.84</v>
      </c>
      <c r="EQ16">
        <v>0.38</v>
      </c>
      <c r="ER16">
        <v>0.23</v>
      </c>
      <c r="FQ16">
        <v>1014788</v>
      </c>
    </row>
    <row r="17" spans="1:173" hidden="1">
      <c r="A17" t="s">
        <v>474</v>
      </c>
      <c r="B17" t="s">
        <v>172</v>
      </c>
      <c r="C17" t="s">
        <v>475</v>
      </c>
      <c r="D17" t="s">
        <v>476</v>
      </c>
      <c r="E17">
        <v>31.875</v>
      </c>
      <c r="F17">
        <v>31.875</v>
      </c>
      <c r="G17">
        <v>141.22669999999999</v>
      </c>
      <c r="H17">
        <v>141.22669999999999</v>
      </c>
      <c r="I17" t="s">
        <v>183</v>
      </c>
      <c r="J17">
        <v>-3069.5</v>
      </c>
      <c r="K17">
        <v>-3069.5</v>
      </c>
      <c r="L17" t="s">
        <v>488</v>
      </c>
      <c r="M17" t="s">
        <v>484</v>
      </c>
      <c r="U17" t="s">
        <v>489</v>
      </c>
      <c r="V17" t="s">
        <v>178</v>
      </c>
      <c r="AA17" t="s">
        <v>480</v>
      </c>
      <c r="AB17">
        <v>52.29</v>
      </c>
      <c r="AC17">
        <v>0.22</v>
      </c>
      <c r="AE17">
        <v>14.99</v>
      </c>
      <c r="AI17">
        <v>7.21</v>
      </c>
      <c r="AJ17">
        <v>8.26</v>
      </c>
      <c r="AK17">
        <v>11.82</v>
      </c>
      <c r="AL17">
        <v>0.1</v>
      </c>
      <c r="AN17">
        <v>0.33</v>
      </c>
      <c r="AO17">
        <v>1.61</v>
      </c>
      <c r="AP17">
        <v>0</v>
      </c>
      <c r="AQ17">
        <f t="shared" si="0"/>
        <v>74.689321069999295</v>
      </c>
      <c r="AR17">
        <f t="shared" si="1"/>
        <v>0.40512378902045221</v>
      </c>
      <c r="BH17">
        <v>2.4700000000000002</v>
      </c>
      <c r="CJ17">
        <v>29.3</v>
      </c>
      <c r="CL17">
        <v>226</v>
      </c>
      <c r="CM17">
        <v>557</v>
      </c>
      <c r="CP17">
        <v>40.200000000000003</v>
      </c>
      <c r="CQ17">
        <v>190</v>
      </c>
      <c r="CR17">
        <v>37</v>
      </c>
      <c r="CS17">
        <v>68</v>
      </c>
      <c r="CY17">
        <v>3.1</v>
      </c>
      <c r="CZ17">
        <v>143</v>
      </c>
      <c r="DA17">
        <v>6.2</v>
      </c>
      <c r="DB17">
        <v>28</v>
      </c>
      <c r="DC17">
        <v>0.39</v>
      </c>
      <c r="DP17">
        <v>27</v>
      </c>
      <c r="DQ17">
        <v>1.1200000000000001</v>
      </c>
      <c r="DR17">
        <v>2.6</v>
      </c>
      <c r="DS17">
        <v>0.44</v>
      </c>
      <c r="DT17">
        <v>2.17</v>
      </c>
      <c r="DU17">
        <v>0.61</v>
      </c>
      <c r="DV17">
        <v>0.23</v>
      </c>
      <c r="DW17">
        <v>0.77</v>
      </c>
      <c r="DX17">
        <v>0.14000000000000001</v>
      </c>
      <c r="DY17">
        <v>1.03</v>
      </c>
      <c r="DZ17">
        <v>0.21</v>
      </c>
      <c r="EA17">
        <v>0.64</v>
      </c>
      <c r="EB17">
        <v>0.11</v>
      </c>
      <c r="EC17">
        <v>0.77</v>
      </c>
      <c r="ED17">
        <v>0.12</v>
      </c>
      <c r="EE17">
        <v>0.83</v>
      </c>
      <c r="EF17">
        <v>0.02</v>
      </c>
      <c r="EO17">
        <v>1.41</v>
      </c>
      <c r="EQ17">
        <v>0.17</v>
      </c>
      <c r="ER17">
        <v>0.12</v>
      </c>
      <c r="ES17">
        <v>0.51303699999999997</v>
      </c>
      <c r="EV17">
        <v>0.70332399999999995</v>
      </c>
      <c r="EX17">
        <v>18.826000000000001</v>
      </c>
      <c r="EZ17">
        <v>15.516999999999999</v>
      </c>
      <c r="FB17">
        <v>38.317999999999998</v>
      </c>
      <c r="FQ17" t="s">
        <v>490</v>
      </c>
    </row>
    <row r="18" spans="1:173" hidden="1">
      <c r="A18" t="s">
        <v>474</v>
      </c>
      <c r="B18" t="s">
        <v>172</v>
      </c>
      <c r="C18" t="s">
        <v>475</v>
      </c>
      <c r="D18" t="s">
        <v>496</v>
      </c>
      <c r="E18">
        <v>31.875</v>
      </c>
      <c r="F18">
        <v>31.875</v>
      </c>
      <c r="G18">
        <v>141.22669999999999</v>
      </c>
      <c r="H18">
        <v>141.22669999999999</v>
      </c>
      <c r="I18" t="s">
        <v>183</v>
      </c>
      <c r="J18">
        <v>-3082.4</v>
      </c>
      <c r="K18">
        <v>-3082.4</v>
      </c>
      <c r="L18" t="s">
        <v>512</v>
      </c>
      <c r="M18" t="s">
        <v>513</v>
      </c>
      <c r="U18" t="s">
        <v>514</v>
      </c>
      <c r="V18" t="s">
        <v>178</v>
      </c>
      <c r="AA18" t="s">
        <v>480</v>
      </c>
      <c r="AB18">
        <v>50.03</v>
      </c>
      <c r="AC18">
        <v>0.23</v>
      </c>
      <c r="AE18">
        <v>12.77</v>
      </c>
      <c r="AI18">
        <v>7.68</v>
      </c>
      <c r="AJ18">
        <v>12.61</v>
      </c>
      <c r="AK18">
        <v>12.08</v>
      </c>
      <c r="AL18">
        <v>0.15</v>
      </c>
      <c r="AN18">
        <v>0.28000000000000003</v>
      </c>
      <c r="AO18">
        <v>0.94</v>
      </c>
      <c r="AP18">
        <v>0</v>
      </c>
      <c r="AQ18">
        <f t="shared" si="0"/>
        <v>73.898858075040792</v>
      </c>
      <c r="AR18">
        <f t="shared" si="1"/>
        <v>0.21172119487908958</v>
      </c>
      <c r="BH18">
        <v>5.78</v>
      </c>
      <c r="CJ18">
        <v>27.1</v>
      </c>
      <c r="CL18">
        <v>193</v>
      </c>
      <c r="CM18">
        <v>762</v>
      </c>
      <c r="CP18">
        <v>44.6</v>
      </c>
      <c r="CQ18">
        <v>374</v>
      </c>
      <c r="CR18">
        <v>27</v>
      </c>
      <c r="CS18">
        <v>57</v>
      </c>
      <c r="CY18">
        <v>7.6</v>
      </c>
      <c r="CZ18">
        <v>139</v>
      </c>
      <c r="DA18">
        <v>8.1999999999999993</v>
      </c>
      <c r="DB18">
        <v>26</v>
      </c>
      <c r="DC18">
        <v>0.53</v>
      </c>
      <c r="DP18">
        <v>15</v>
      </c>
      <c r="DQ18">
        <v>1.5</v>
      </c>
      <c r="DR18">
        <v>3.05</v>
      </c>
      <c r="DS18">
        <v>0.5</v>
      </c>
      <c r="DT18">
        <v>2.61</v>
      </c>
      <c r="DU18">
        <v>0.8</v>
      </c>
      <c r="DV18">
        <v>0.31</v>
      </c>
      <c r="DW18">
        <v>1.06</v>
      </c>
      <c r="DX18">
        <v>0.2</v>
      </c>
      <c r="DY18">
        <v>1.3</v>
      </c>
      <c r="DZ18">
        <v>0.3</v>
      </c>
      <c r="EA18">
        <v>0.84</v>
      </c>
      <c r="EB18">
        <v>0.14000000000000001</v>
      </c>
      <c r="EC18">
        <v>0.87</v>
      </c>
      <c r="ED18">
        <v>0.13</v>
      </c>
      <c r="EE18">
        <v>0.7</v>
      </c>
      <c r="EF18">
        <v>0.02</v>
      </c>
      <c r="EO18">
        <v>0.84</v>
      </c>
      <c r="EQ18">
        <v>0.18</v>
      </c>
      <c r="ER18">
        <v>0.14000000000000001</v>
      </c>
      <c r="ES18">
        <v>0.513042</v>
      </c>
      <c r="EV18">
        <v>0.70333100000000004</v>
      </c>
      <c r="EX18">
        <v>18.782</v>
      </c>
      <c r="EZ18">
        <v>15.525</v>
      </c>
      <c r="FB18">
        <v>38.347999999999999</v>
      </c>
      <c r="FQ18" t="s">
        <v>515</v>
      </c>
    </row>
    <row r="19" spans="1:173">
      <c r="A19" t="s">
        <v>526</v>
      </c>
      <c r="B19" t="s">
        <v>172</v>
      </c>
      <c r="C19" t="s">
        <v>475</v>
      </c>
      <c r="D19" t="s">
        <v>496</v>
      </c>
      <c r="E19">
        <v>31.875</v>
      </c>
      <c r="F19">
        <v>31.875</v>
      </c>
      <c r="G19">
        <v>141.22669999999999</v>
      </c>
      <c r="H19">
        <v>141.22669999999999</v>
      </c>
      <c r="I19" t="s">
        <v>183</v>
      </c>
      <c r="J19">
        <v>-3082.4</v>
      </c>
      <c r="K19">
        <v>-3082.4</v>
      </c>
      <c r="L19" t="s">
        <v>527</v>
      </c>
      <c r="M19" t="s">
        <v>528</v>
      </c>
      <c r="N19" t="s">
        <v>519</v>
      </c>
      <c r="O19" t="s">
        <v>519</v>
      </c>
      <c r="V19" t="s">
        <v>178</v>
      </c>
      <c r="AA19" t="s">
        <v>520</v>
      </c>
      <c r="AB19">
        <v>50.23</v>
      </c>
      <c r="AC19">
        <v>0.37</v>
      </c>
      <c r="AE19">
        <v>14.4</v>
      </c>
      <c r="AI19">
        <v>7.69</v>
      </c>
      <c r="AJ19">
        <v>10.89</v>
      </c>
      <c r="AK19">
        <v>7.67</v>
      </c>
      <c r="AL19">
        <v>0.11</v>
      </c>
      <c r="AN19">
        <v>1.25</v>
      </c>
      <c r="AO19">
        <v>2.56</v>
      </c>
      <c r="AP19">
        <v>0.1</v>
      </c>
      <c r="AQ19">
        <f t="shared" si="0"/>
        <v>64.225902493487155</v>
      </c>
      <c r="AR19">
        <f t="shared" si="1"/>
        <v>2.007759336099586</v>
      </c>
      <c r="BH19">
        <v>3.4</v>
      </c>
      <c r="CJ19">
        <v>25</v>
      </c>
      <c r="CM19">
        <v>333</v>
      </c>
      <c r="CP19">
        <v>37</v>
      </c>
      <c r="CQ19">
        <v>143</v>
      </c>
      <c r="CR19">
        <v>47</v>
      </c>
      <c r="CS19">
        <v>63</v>
      </c>
      <c r="CY19">
        <v>6.7</v>
      </c>
      <c r="CZ19">
        <v>141</v>
      </c>
      <c r="DA19">
        <v>11.1</v>
      </c>
      <c r="DB19">
        <v>34.299999999999997</v>
      </c>
      <c r="DC19">
        <v>0.57999999999999996</v>
      </c>
      <c r="DO19">
        <v>0.56000000000000005</v>
      </c>
      <c r="DP19">
        <v>16.7</v>
      </c>
      <c r="DQ19">
        <v>2.2200000000000002</v>
      </c>
      <c r="DR19">
        <v>4.13</v>
      </c>
      <c r="DS19">
        <v>0.78</v>
      </c>
      <c r="DT19">
        <v>3.8</v>
      </c>
      <c r="DU19">
        <v>1.07</v>
      </c>
      <c r="DV19">
        <v>0.4</v>
      </c>
      <c r="DW19">
        <v>1.41</v>
      </c>
      <c r="DX19">
        <v>0.26</v>
      </c>
      <c r="DY19">
        <v>1.7</v>
      </c>
      <c r="DZ19">
        <v>0.37</v>
      </c>
      <c r="EA19">
        <v>1.1000000000000001</v>
      </c>
      <c r="EB19">
        <v>0.17</v>
      </c>
      <c r="EC19">
        <v>1.1399999999999999</v>
      </c>
      <c r="ED19">
        <v>0.17</v>
      </c>
      <c r="EE19">
        <v>0.89</v>
      </c>
      <c r="EF19">
        <v>0.02</v>
      </c>
      <c r="EO19">
        <v>0.7</v>
      </c>
      <c r="EQ19">
        <v>0.18</v>
      </c>
      <c r="ER19">
        <v>0.2</v>
      </c>
      <c r="ES19">
        <v>0.51303699999999997</v>
      </c>
      <c r="EV19">
        <v>0.70330099999999995</v>
      </c>
      <c r="EX19">
        <v>18.744</v>
      </c>
      <c r="EZ19">
        <v>15.509</v>
      </c>
      <c r="FB19">
        <v>38.280999999999999</v>
      </c>
      <c r="FJ19">
        <v>0.28319</v>
      </c>
      <c r="FQ19" t="s">
        <v>529</v>
      </c>
    </row>
    <row r="20" spans="1:173" hidden="1">
      <c r="A20" t="s">
        <v>500</v>
      </c>
      <c r="B20" t="s">
        <v>172</v>
      </c>
      <c r="C20" t="s">
        <v>475</v>
      </c>
      <c r="D20" t="s">
        <v>496</v>
      </c>
      <c r="E20">
        <v>31.875</v>
      </c>
      <c r="F20">
        <v>31.875</v>
      </c>
      <c r="G20">
        <v>141.22669999999999</v>
      </c>
      <c r="H20">
        <v>141.22669999999999</v>
      </c>
      <c r="I20" t="s">
        <v>183</v>
      </c>
      <c r="J20">
        <v>-3082.4</v>
      </c>
      <c r="K20">
        <v>-3082.4</v>
      </c>
      <c r="L20" t="s">
        <v>574</v>
      </c>
      <c r="M20" t="s">
        <v>502</v>
      </c>
      <c r="U20" t="s">
        <v>503</v>
      </c>
      <c r="V20" t="s">
        <v>178</v>
      </c>
      <c r="W20">
        <v>343.73</v>
      </c>
      <c r="X20">
        <v>343.73</v>
      </c>
      <c r="AA20" t="s">
        <v>480</v>
      </c>
      <c r="AB20">
        <v>51.86</v>
      </c>
      <c r="AC20">
        <v>0.22</v>
      </c>
      <c r="AE20">
        <v>12.09</v>
      </c>
      <c r="AI20">
        <v>7.23</v>
      </c>
      <c r="AJ20">
        <v>8.06</v>
      </c>
      <c r="AK20">
        <v>11.76</v>
      </c>
      <c r="AL20">
        <v>0.18</v>
      </c>
      <c r="AN20">
        <v>0.35</v>
      </c>
      <c r="AO20">
        <v>2.0499999999999998</v>
      </c>
      <c r="AP20">
        <v>0.01</v>
      </c>
      <c r="AQ20">
        <f t="shared" si="0"/>
        <v>74.540460595816597</v>
      </c>
      <c r="AR20">
        <f t="shared" si="1"/>
        <v>0.65011286681715574</v>
      </c>
      <c r="BG20">
        <v>0.01</v>
      </c>
      <c r="BH20">
        <v>5.08</v>
      </c>
      <c r="FQ20" t="s">
        <v>575</v>
      </c>
    </row>
    <row r="21" spans="1:173" hidden="1">
      <c r="A21" t="s">
        <v>493</v>
      </c>
      <c r="B21" t="s">
        <v>172</v>
      </c>
      <c r="C21" t="s">
        <v>475</v>
      </c>
      <c r="D21" t="s">
        <v>496</v>
      </c>
      <c r="E21">
        <v>31.875</v>
      </c>
      <c r="F21">
        <v>31.875</v>
      </c>
      <c r="G21">
        <v>141.22669999999999</v>
      </c>
      <c r="H21">
        <v>141.22669999999999</v>
      </c>
      <c r="I21" t="s">
        <v>183</v>
      </c>
      <c r="J21">
        <v>-3082.4</v>
      </c>
      <c r="K21">
        <v>-3082.4</v>
      </c>
      <c r="L21" t="s">
        <v>576</v>
      </c>
      <c r="M21" t="s">
        <v>524</v>
      </c>
      <c r="U21" t="s">
        <v>503</v>
      </c>
      <c r="V21" t="s">
        <v>178</v>
      </c>
      <c r="W21">
        <v>344.02</v>
      </c>
      <c r="X21">
        <v>344.02</v>
      </c>
      <c r="AA21" t="s">
        <v>480</v>
      </c>
      <c r="AB21">
        <v>52.16</v>
      </c>
      <c r="AC21">
        <v>0.22</v>
      </c>
      <c r="AE21">
        <v>12.36</v>
      </c>
      <c r="AI21">
        <v>7.32</v>
      </c>
      <c r="AJ21">
        <v>7.95</v>
      </c>
      <c r="AK21">
        <v>10.57</v>
      </c>
      <c r="AL21">
        <v>0.18</v>
      </c>
      <c r="AN21">
        <v>0.34</v>
      </c>
      <c r="AO21">
        <v>2.0299999999999998</v>
      </c>
      <c r="AP21">
        <v>0</v>
      </c>
      <c r="AQ21">
        <f t="shared" si="0"/>
        <v>72.215896151218402</v>
      </c>
      <c r="AR21">
        <f t="shared" si="1"/>
        <v>0.61319868995633198</v>
      </c>
      <c r="BG21">
        <v>0.01</v>
      </c>
      <c r="BH21">
        <v>5.77</v>
      </c>
      <c r="CJ21">
        <v>33</v>
      </c>
      <c r="CK21">
        <v>2400</v>
      </c>
      <c r="CL21">
        <v>173</v>
      </c>
      <c r="CN21">
        <v>1900</v>
      </c>
      <c r="CP21">
        <v>76</v>
      </c>
      <c r="CQ21">
        <v>258</v>
      </c>
      <c r="CR21">
        <v>40</v>
      </c>
      <c r="CY21">
        <v>7.4</v>
      </c>
      <c r="CZ21">
        <v>136</v>
      </c>
      <c r="DA21">
        <v>5.2</v>
      </c>
      <c r="DB21">
        <v>30.8</v>
      </c>
      <c r="DC21">
        <v>0.27</v>
      </c>
      <c r="DO21">
        <v>0.17</v>
      </c>
      <c r="DP21">
        <v>11.2</v>
      </c>
      <c r="DQ21">
        <v>0.94</v>
      </c>
      <c r="DR21">
        <v>2.3199999999999998</v>
      </c>
      <c r="DS21">
        <v>0.34</v>
      </c>
      <c r="DT21">
        <v>1.66</v>
      </c>
      <c r="DU21">
        <v>0.45</v>
      </c>
      <c r="DV21">
        <v>0.18</v>
      </c>
      <c r="DW21">
        <v>0.74</v>
      </c>
      <c r="DX21">
        <v>0.12</v>
      </c>
      <c r="DY21">
        <v>0.93</v>
      </c>
      <c r="DZ21">
        <v>0.19</v>
      </c>
      <c r="EA21">
        <v>0.57999999999999996</v>
      </c>
      <c r="EB21">
        <v>0.1</v>
      </c>
      <c r="EC21">
        <v>0.59</v>
      </c>
      <c r="ED21">
        <v>0.09</v>
      </c>
      <c r="EE21">
        <v>0.96</v>
      </c>
      <c r="EF21">
        <v>0.02</v>
      </c>
      <c r="EO21">
        <v>1.02</v>
      </c>
      <c r="EQ21">
        <v>0.22</v>
      </c>
      <c r="ER21">
        <v>0.1</v>
      </c>
      <c r="FQ21" t="s">
        <v>577</v>
      </c>
    </row>
    <row r="22" spans="1:173">
      <c r="A22" t="s">
        <v>493</v>
      </c>
      <c r="B22" t="s">
        <v>172</v>
      </c>
      <c r="C22" t="s">
        <v>475</v>
      </c>
      <c r="D22" t="s">
        <v>496</v>
      </c>
      <c r="E22">
        <v>31.875</v>
      </c>
      <c r="F22">
        <v>31.875</v>
      </c>
      <c r="G22">
        <v>141.22669999999999</v>
      </c>
      <c r="H22">
        <v>141.22669999999999</v>
      </c>
      <c r="I22" t="s">
        <v>183</v>
      </c>
      <c r="J22">
        <v>-3082.4</v>
      </c>
      <c r="K22">
        <v>-3082.4</v>
      </c>
      <c r="L22" t="s">
        <v>608</v>
      </c>
      <c r="M22" t="s">
        <v>484</v>
      </c>
      <c r="V22" t="s">
        <v>178</v>
      </c>
      <c r="W22">
        <v>482.84</v>
      </c>
      <c r="X22">
        <v>482.84</v>
      </c>
      <c r="AA22" t="s">
        <v>480</v>
      </c>
      <c r="AB22">
        <v>51.85</v>
      </c>
      <c r="AC22">
        <v>0.19</v>
      </c>
      <c r="AE22">
        <v>11.22</v>
      </c>
      <c r="AI22">
        <v>6.88</v>
      </c>
      <c r="AJ22">
        <v>9.42</v>
      </c>
      <c r="AK22">
        <v>8.86</v>
      </c>
      <c r="AL22">
        <v>0.12</v>
      </c>
      <c r="AN22">
        <v>0.56999999999999995</v>
      </c>
      <c r="AO22">
        <v>2.4500000000000002</v>
      </c>
      <c r="AP22">
        <v>0.02</v>
      </c>
      <c r="AQ22">
        <f t="shared" si="0"/>
        <v>69.861573506220438</v>
      </c>
      <c r="AR22">
        <f t="shared" si="1"/>
        <v>1.030553672316384</v>
      </c>
      <c r="BG22">
        <v>0</v>
      </c>
      <c r="BH22">
        <v>6.47</v>
      </c>
      <c r="CJ22">
        <v>33</v>
      </c>
      <c r="CK22">
        <v>2300</v>
      </c>
      <c r="CL22">
        <v>152</v>
      </c>
      <c r="CM22">
        <v>930</v>
      </c>
      <c r="CN22">
        <v>1300</v>
      </c>
      <c r="CP22">
        <v>43</v>
      </c>
      <c r="CQ22">
        <v>273</v>
      </c>
      <c r="CR22">
        <v>30</v>
      </c>
      <c r="CS22">
        <v>48</v>
      </c>
      <c r="CT22">
        <v>7</v>
      </c>
      <c r="CY22">
        <v>17.600000000000001</v>
      </c>
      <c r="CZ22">
        <v>140</v>
      </c>
      <c r="DA22">
        <v>6.3</v>
      </c>
      <c r="DB22">
        <v>28.4</v>
      </c>
      <c r="DC22">
        <v>0.3</v>
      </c>
      <c r="DO22">
        <v>1.23</v>
      </c>
      <c r="DP22">
        <v>16.3</v>
      </c>
      <c r="DQ22">
        <v>1.29</v>
      </c>
      <c r="DR22">
        <v>2.81</v>
      </c>
      <c r="DS22">
        <v>0.46</v>
      </c>
      <c r="DT22">
        <v>2.0099999999999998</v>
      </c>
      <c r="DU22">
        <v>0.56000000000000005</v>
      </c>
      <c r="DV22">
        <v>0.21</v>
      </c>
      <c r="DW22">
        <v>0.64</v>
      </c>
      <c r="DX22">
        <v>0.1</v>
      </c>
      <c r="DY22">
        <v>0.99</v>
      </c>
      <c r="DZ22">
        <v>0.19</v>
      </c>
      <c r="EA22">
        <v>0.64</v>
      </c>
      <c r="EB22">
        <v>0.13</v>
      </c>
      <c r="EC22">
        <v>0.7</v>
      </c>
      <c r="ED22">
        <v>0.11</v>
      </c>
      <c r="EE22">
        <v>0.86</v>
      </c>
      <c r="EF22">
        <v>0.02</v>
      </c>
      <c r="EO22">
        <v>1</v>
      </c>
      <c r="EQ22">
        <v>0.18</v>
      </c>
      <c r="ER22">
        <v>0.1</v>
      </c>
      <c r="FQ22" t="s">
        <v>609</v>
      </c>
    </row>
    <row r="23" spans="1:173">
      <c r="A23" t="s">
        <v>493</v>
      </c>
      <c r="B23" t="s">
        <v>172</v>
      </c>
      <c r="C23" t="s">
        <v>475</v>
      </c>
      <c r="D23" t="s">
        <v>496</v>
      </c>
      <c r="E23">
        <v>31.875</v>
      </c>
      <c r="F23">
        <v>31.875</v>
      </c>
      <c r="G23">
        <v>141.22669999999999</v>
      </c>
      <c r="H23">
        <v>141.22669999999999</v>
      </c>
      <c r="I23" t="s">
        <v>183</v>
      </c>
      <c r="J23">
        <v>-3082.4</v>
      </c>
      <c r="K23">
        <v>-3082.4</v>
      </c>
      <c r="L23" t="s">
        <v>623</v>
      </c>
      <c r="M23" t="s">
        <v>484</v>
      </c>
      <c r="V23" t="s">
        <v>178</v>
      </c>
      <c r="W23">
        <v>538.41</v>
      </c>
      <c r="X23">
        <v>538.41</v>
      </c>
      <c r="AA23" t="s">
        <v>480</v>
      </c>
      <c r="AB23">
        <v>47.89</v>
      </c>
      <c r="AC23">
        <v>0.27</v>
      </c>
      <c r="AE23">
        <v>12.24</v>
      </c>
      <c r="AI23">
        <v>7.23</v>
      </c>
      <c r="AJ23">
        <v>11.69</v>
      </c>
      <c r="AK23">
        <v>9.39</v>
      </c>
      <c r="AL23">
        <v>0.15</v>
      </c>
      <c r="AN23">
        <v>0.28999999999999998</v>
      </c>
      <c r="AO23">
        <v>2.06</v>
      </c>
      <c r="AP23">
        <v>0.02</v>
      </c>
      <c r="AQ23">
        <f t="shared" si="0"/>
        <v>70.039781203381395</v>
      </c>
      <c r="AR23">
        <f t="shared" si="1"/>
        <v>1.1293456032719837</v>
      </c>
      <c r="BG23">
        <v>0</v>
      </c>
      <c r="BH23">
        <v>8</v>
      </c>
      <c r="CJ23">
        <v>30</v>
      </c>
      <c r="CK23">
        <v>2900</v>
      </c>
      <c r="CL23">
        <v>197</v>
      </c>
      <c r="CM23">
        <v>961</v>
      </c>
      <c r="CN23">
        <v>1600</v>
      </c>
      <c r="CP23">
        <v>47</v>
      </c>
      <c r="CQ23">
        <v>321</v>
      </c>
      <c r="CR23">
        <v>27</v>
      </c>
      <c r="CS23">
        <v>59</v>
      </c>
      <c r="CT23">
        <v>10</v>
      </c>
      <c r="CY23">
        <v>9.6</v>
      </c>
      <c r="CZ23">
        <v>143</v>
      </c>
      <c r="DA23">
        <v>8.1</v>
      </c>
      <c r="DB23">
        <v>24.2</v>
      </c>
      <c r="DC23">
        <v>0.42</v>
      </c>
      <c r="DO23">
        <v>0.34</v>
      </c>
      <c r="DP23">
        <v>17.3</v>
      </c>
      <c r="DQ23">
        <v>1.34</v>
      </c>
      <c r="DR23">
        <v>2.98</v>
      </c>
      <c r="DS23">
        <v>0.56000000000000005</v>
      </c>
      <c r="DT23">
        <v>2.76</v>
      </c>
      <c r="DU23">
        <v>0.68</v>
      </c>
      <c r="DV23">
        <v>0.28999999999999998</v>
      </c>
      <c r="DW23">
        <v>1.1599999999999999</v>
      </c>
      <c r="DX23">
        <v>0.17</v>
      </c>
      <c r="DY23">
        <v>1.3</v>
      </c>
      <c r="DZ23">
        <v>0.3</v>
      </c>
      <c r="EA23">
        <v>0.84</v>
      </c>
      <c r="EB23">
        <v>0.16</v>
      </c>
      <c r="EC23">
        <v>0.88</v>
      </c>
      <c r="ED23">
        <v>0.14000000000000001</v>
      </c>
      <c r="EE23">
        <v>0.72</v>
      </c>
      <c r="EF23">
        <v>0.02</v>
      </c>
      <c r="EO23">
        <v>0.87</v>
      </c>
      <c r="EQ23">
        <v>0.14000000000000001</v>
      </c>
      <c r="ER23">
        <v>0.12</v>
      </c>
      <c r="FQ23" t="s">
        <v>624</v>
      </c>
    </row>
    <row r="24" spans="1:173" hidden="1">
      <c r="A24" t="s">
        <v>493</v>
      </c>
      <c r="B24" t="s">
        <v>172</v>
      </c>
      <c r="C24" t="s">
        <v>475</v>
      </c>
      <c r="D24" t="s">
        <v>496</v>
      </c>
      <c r="E24">
        <v>31.875</v>
      </c>
      <c r="F24">
        <v>31.875</v>
      </c>
      <c r="G24">
        <v>141.22669999999999</v>
      </c>
      <c r="H24">
        <v>141.22669999999999</v>
      </c>
      <c r="I24" t="s">
        <v>183</v>
      </c>
      <c r="J24">
        <v>-3082.4</v>
      </c>
      <c r="K24">
        <v>-3082.4</v>
      </c>
      <c r="L24" t="s">
        <v>629</v>
      </c>
      <c r="M24" t="s">
        <v>484</v>
      </c>
      <c r="V24" t="s">
        <v>178</v>
      </c>
      <c r="W24">
        <v>574.98</v>
      </c>
      <c r="X24">
        <v>574.98</v>
      </c>
      <c r="AA24" t="s">
        <v>480</v>
      </c>
      <c r="AB24">
        <v>50.4</v>
      </c>
      <c r="AC24">
        <v>0.28999999999999998</v>
      </c>
      <c r="AE24">
        <v>12.61</v>
      </c>
      <c r="AI24">
        <v>7.77</v>
      </c>
      <c r="AJ24">
        <v>7.66</v>
      </c>
      <c r="AK24">
        <v>11.41</v>
      </c>
      <c r="AL24">
        <v>0.19</v>
      </c>
      <c r="AN24">
        <v>0.34</v>
      </c>
      <c r="AO24">
        <v>2.27</v>
      </c>
      <c r="AP24">
        <v>0.03</v>
      </c>
      <c r="AQ24">
        <f t="shared" si="0"/>
        <v>72.551928783382792</v>
      </c>
      <c r="AR24">
        <f t="shared" si="1"/>
        <v>0.92055405405405411</v>
      </c>
      <c r="BG24">
        <v>0.01</v>
      </c>
      <c r="BH24">
        <v>6.15</v>
      </c>
      <c r="CJ24">
        <v>28</v>
      </c>
      <c r="CK24">
        <v>2900</v>
      </c>
      <c r="CL24">
        <v>192</v>
      </c>
      <c r="CM24">
        <v>804</v>
      </c>
      <c r="CN24">
        <v>2000</v>
      </c>
      <c r="CP24">
        <v>52</v>
      </c>
      <c r="CQ24">
        <v>395</v>
      </c>
      <c r="CR24">
        <v>48</v>
      </c>
      <c r="CS24">
        <v>62</v>
      </c>
      <c r="CT24">
        <v>11</v>
      </c>
      <c r="CY24">
        <v>12</v>
      </c>
      <c r="CZ24">
        <v>132</v>
      </c>
      <c r="DA24">
        <v>8.1999999999999993</v>
      </c>
      <c r="DB24">
        <v>26</v>
      </c>
      <c r="DC24">
        <v>0.33</v>
      </c>
      <c r="DO24">
        <v>0.25</v>
      </c>
      <c r="DP24">
        <v>16.899999999999999</v>
      </c>
      <c r="DQ24">
        <v>1.34</v>
      </c>
      <c r="DR24">
        <v>3.17</v>
      </c>
      <c r="DS24">
        <v>0.53</v>
      </c>
      <c r="DT24">
        <v>2.84</v>
      </c>
      <c r="DU24">
        <v>0.7</v>
      </c>
      <c r="DV24">
        <v>0.28000000000000003</v>
      </c>
      <c r="DW24">
        <v>1.0900000000000001</v>
      </c>
      <c r="DX24">
        <v>0.22</v>
      </c>
      <c r="DY24">
        <v>1.23</v>
      </c>
      <c r="DZ24">
        <v>0.27</v>
      </c>
      <c r="EA24">
        <v>0.75</v>
      </c>
      <c r="EB24">
        <v>0.15</v>
      </c>
      <c r="EC24">
        <v>0.82</v>
      </c>
      <c r="ED24">
        <v>0.13</v>
      </c>
      <c r="EE24">
        <v>0.78</v>
      </c>
      <c r="EF24">
        <v>0.02</v>
      </c>
      <c r="EO24">
        <v>0.7</v>
      </c>
      <c r="EQ24">
        <v>0.12</v>
      </c>
      <c r="ER24">
        <v>0.24</v>
      </c>
      <c r="FQ24" t="s">
        <v>630</v>
      </c>
    </row>
    <row r="25" spans="1:173" hidden="1">
      <c r="A25" t="s">
        <v>474</v>
      </c>
      <c r="B25" t="s">
        <v>172</v>
      </c>
      <c r="C25" t="s">
        <v>475</v>
      </c>
      <c r="D25" t="s">
        <v>496</v>
      </c>
      <c r="E25">
        <v>31.875</v>
      </c>
      <c r="F25">
        <v>31.875</v>
      </c>
      <c r="G25">
        <v>141.22669999999999</v>
      </c>
      <c r="H25">
        <v>141.22669999999999</v>
      </c>
      <c r="I25" t="s">
        <v>183</v>
      </c>
      <c r="J25">
        <v>-3082.4</v>
      </c>
      <c r="K25">
        <v>-3082.4</v>
      </c>
      <c r="L25" t="s">
        <v>640</v>
      </c>
      <c r="M25" t="s">
        <v>641</v>
      </c>
      <c r="U25" t="s">
        <v>532</v>
      </c>
      <c r="V25" t="s">
        <v>178</v>
      </c>
      <c r="W25">
        <v>704.7</v>
      </c>
      <c r="X25">
        <v>704.7</v>
      </c>
      <c r="AA25" t="s">
        <v>480</v>
      </c>
      <c r="AB25">
        <v>50.28</v>
      </c>
      <c r="AC25">
        <v>0.19</v>
      </c>
      <c r="AE25">
        <v>10.9</v>
      </c>
      <c r="AI25">
        <v>6.65</v>
      </c>
      <c r="AJ25">
        <v>4.9000000000000004</v>
      </c>
      <c r="AK25">
        <v>12.19</v>
      </c>
      <c r="AL25">
        <v>0.13</v>
      </c>
      <c r="AN25">
        <v>0.48</v>
      </c>
      <c r="AO25">
        <v>2.89</v>
      </c>
      <c r="AP25">
        <v>0.01</v>
      </c>
      <c r="AQ25">
        <f t="shared" si="0"/>
        <v>76.741745942921085</v>
      </c>
      <c r="AR25">
        <f t="shared" si="1"/>
        <v>1.5600137362637363</v>
      </c>
      <c r="BG25">
        <v>0</v>
      </c>
      <c r="BH25">
        <v>10.5</v>
      </c>
      <c r="CJ25">
        <v>30.7</v>
      </c>
      <c r="CL25">
        <v>134</v>
      </c>
      <c r="CM25">
        <v>1113</v>
      </c>
      <c r="CP25">
        <v>41.6</v>
      </c>
      <c r="CQ25">
        <v>281</v>
      </c>
      <c r="CR25">
        <v>18</v>
      </c>
      <c r="CS25">
        <v>61</v>
      </c>
      <c r="CT25">
        <v>9</v>
      </c>
      <c r="CY25">
        <v>7</v>
      </c>
      <c r="CZ25">
        <v>115</v>
      </c>
      <c r="DA25">
        <v>7.4</v>
      </c>
      <c r="DB25">
        <v>36</v>
      </c>
      <c r="DC25">
        <v>0.7</v>
      </c>
      <c r="DP25">
        <v>23</v>
      </c>
      <c r="DQ25">
        <v>1.67</v>
      </c>
      <c r="DR25">
        <v>3.94</v>
      </c>
      <c r="DS25">
        <v>0.64</v>
      </c>
      <c r="DT25">
        <v>3.05</v>
      </c>
      <c r="DU25">
        <v>0.81</v>
      </c>
      <c r="DV25">
        <v>0.28000000000000003</v>
      </c>
      <c r="DW25">
        <v>0.94</v>
      </c>
      <c r="DX25">
        <v>0.16</v>
      </c>
      <c r="DY25">
        <v>1.0900000000000001</v>
      </c>
      <c r="DZ25">
        <v>0.24</v>
      </c>
      <c r="EA25">
        <v>0.7</v>
      </c>
      <c r="EB25">
        <v>0.11</v>
      </c>
      <c r="EC25">
        <v>0.72</v>
      </c>
      <c r="ED25">
        <v>0.12</v>
      </c>
      <c r="EE25">
        <v>0.96</v>
      </c>
      <c r="EF25">
        <v>0.04</v>
      </c>
      <c r="EO25">
        <v>1.57</v>
      </c>
      <c r="EQ25">
        <v>0.27</v>
      </c>
      <c r="ER25">
        <v>0.14000000000000001</v>
      </c>
      <c r="ES25">
        <v>0.51294799999999996</v>
      </c>
      <c r="EV25">
        <v>0.70383600000000002</v>
      </c>
      <c r="EX25">
        <v>18.754999999999999</v>
      </c>
      <c r="EZ25">
        <v>15.566000000000001</v>
      </c>
      <c r="FB25">
        <v>38.737000000000002</v>
      </c>
      <c r="FQ25" t="s">
        <v>642</v>
      </c>
    </row>
    <row r="26" spans="1:173" hidden="1">
      <c r="A26" t="s">
        <v>500</v>
      </c>
      <c r="B26" t="s">
        <v>172</v>
      </c>
      <c r="C26" t="s">
        <v>475</v>
      </c>
      <c r="D26" t="s">
        <v>496</v>
      </c>
      <c r="E26">
        <v>31.875</v>
      </c>
      <c r="F26">
        <v>31.875</v>
      </c>
      <c r="G26">
        <v>141.22669999999999</v>
      </c>
      <c r="H26">
        <v>141.22669999999999</v>
      </c>
      <c r="I26" t="s">
        <v>183</v>
      </c>
      <c r="J26">
        <v>-3082.4</v>
      </c>
      <c r="K26">
        <v>-3082.4</v>
      </c>
      <c r="L26" t="s">
        <v>645</v>
      </c>
      <c r="M26" t="s">
        <v>646</v>
      </c>
      <c r="V26" t="s">
        <v>178</v>
      </c>
      <c r="W26">
        <v>717.92</v>
      </c>
      <c r="X26">
        <v>717.92</v>
      </c>
      <c r="AA26" t="s">
        <v>480</v>
      </c>
      <c r="AB26">
        <v>52.28</v>
      </c>
      <c r="AC26">
        <v>0.18</v>
      </c>
      <c r="AE26">
        <v>10.46</v>
      </c>
      <c r="AI26">
        <v>7.04</v>
      </c>
      <c r="AJ26">
        <v>4.9400000000000004</v>
      </c>
      <c r="AK26">
        <v>13.01</v>
      </c>
      <c r="AL26">
        <v>0.13</v>
      </c>
      <c r="AN26">
        <v>0.06</v>
      </c>
      <c r="AO26">
        <v>3.44</v>
      </c>
      <c r="AP26">
        <v>0.03</v>
      </c>
      <c r="AQ26">
        <f t="shared" si="0"/>
        <v>76.886203952984431</v>
      </c>
      <c r="AR26">
        <f t="shared" si="1"/>
        <v>1.3200431034482758</v>
      </c>
      <c r="BG26">
        <v>0</v>
      </c>
      <c r="BH26">
        <v>7.46</v>
      </c>
      <c r="CJ26">
        <v>28</v>
      </c>
      <c r="CL26">
        <v>144</v>
      </c>
      <c r="CM26">
        <v>1128</v>
      </c>
      <c r="CQ26">
        <v>289</v>
      </c>
      <c r="CR26">
        <v>29</v>
      </c>
      <c r="CS26">
        <v>61</v>
      </c>
      <c r="CT26">
        <v>9</v>
      </c>
      <c r="CY26">
        <v>0</v>
      </c>
      <c r="CZ26">
        <v>91</v>
      </c>
      <c r="DA26">
        <v>6</v>
      </c>
      <c r="DB26">
        <v>29</v>
      </c>
      <c r="DC26">
        <v>1</v>
      </c>
      <c r="DP26">
        <v>30</v>
      </c>
      <c r="DQ26">
        <v>1</v>
      </c>
      <c r="DR26">
        <v>0</v>
      </c>
      <c r="DT26">
        <v>0</v>
      </c>
      <c r="EO26">
        <v>1</v>
      </c>
      <c r="EQ26">
        <v>1</v>
      </c>
      <c r="ER26">
        <v>2</v>
      </c>
      <c r="FQ26" t="s">
        <v>647</v>
      </c>
    </row>
    <row r="27" spans="1:173" hidden="1">
      <c r="A27" t="s">
        <v>654</v>
      </c>
      <c r="B27" t="s">
        <v>172</v>
      </c>
      <c r="C27" t="s">
        <v>475</v>
      </c>
      <c r="D27" t="s">
        <v>496</v>
      </c>
      <c r="E27">
        <v>31.875</v>
      </c>
      <c r="F27">
        <v>31.875</v>
      </c>
      <c r="G27">
        <v>141.22669999999999</v>
      </c>
      <c r="H27">
        <v>141.22669999999999</v>
      </c>
      <c r="I27" t="s">
        <v>183</v>
      </c>
      <c r="J27">
        <v>-3082.4</v>
      </c>
      <c r="K27">
        <v>-3082.4</v>
      </c>
      <c r="L27" t="s">
        <v>655</v>
      </c>
      <c r="M27" t="s">
        <v>531</v>
      </c>
      <c r="N27" t="s">
        <v>519</v>
      </c>
      <c r="O27" t="s">
        <v>519</v>
      </c>
      <c r="V27" t="s">
        <v>178</v>
      </c>
      <c r="AA27" t="s">
        <v>520</v>
      </c>
      <c r="AB27">
        <v>53</v>
      </c>
      <c r="AC27">
        <v>0.25</v>
      </c>
      <c r="AE27">
        <v>12.46</v>
      </c>
      <c r="AI27">
        <v>6.78</v>
      </c>
      <c r="AJ27">
        <v>6.7</v>
      </c>
      <c r="AK27">
        <v>13.08</v>
      </c>
      <c r="AL27">
        <v>0.14000000000000001</v>
      </c>
      <c r="AN27">
        <v>0.21</v>
      </c>
      <c r="AO27">
        <v>2.76</v>
      </c>
      <c r="AP27">
        <v>0.04</v>
      </c>
      <c r="AQ27">
        <f t="shared" si="0"/>
        <v>77.641472101305894</v>
      </c>
      <c r="AR27">
        <f t="shared" si="1"/>
        <v>0.88208999999999982</v>
      </c>
      <c r="BH27">
        <v>2.56</v>
      </c>
      <c r="CJ27">
        <v>34</v>
      </c>
      <c r="CK27">
        <v>2800</v>
      </c>
      <c r="CN27">
        <v>1100</v>
      </c>
      <c r="CP27">
        <v>39</v>
      </c>
      <c r="CR27">
        <v>39</v>
      </c>
      <c r="CY27">
        <v>6.5</v>
      </c>
      <c r="CZ27">
        <v>147</v>
      </c>
      <c r="DA27">
        <v>9</v>
      </c>
      <c r="DB27">
        <v>34</v>
      </c>
      <c r="DC27">
        <v>0.44</v>
      </c>
      <c r="DO27">
        <v>7.0000000000000007E-2</v>
      </c>
      <c r="DP27">
        <v>7.6</v>
      </c>
      <c r="DQ27">
        <v>1.1499999999999999</v>
      </c>
      <c r="DR27">
        <v>2.57</v>
      </c>
      <c r="DS27">
        <v>0.37</v>
      </c>
      <c r="DT27">
        <v>1.97</v>
      </c>
      <c r="DU27">
        <v>0.61</v>
      </c>
      <c r="DV27">
        <v>0.22</v>
      </c>
      <c r="DW27">
        <v>0.81</v>
      </c>
      <c r="DX27">
        <v>0.15</v>
      </c>
      <c r="DY27">
        <v>1</v>
      </c>
      <c r="DZ27">
        <v>0.21</v>
      </c>
      <c r="EA27">
        <v>0.72</v>
      </c>
      <c r="EB27">
        <v>0.12</v>
      </c>
      <c r="EC27">
        <v>0.75</v>
      </c>
      <c r="ED27">
        <v>0.11</v>
      </c>
      <c r="EE27">
        <v>0.7</v>
      </c>
      <c r="EF27">
        <v>0.03</v>
      </c>
      <c r="EO27">
        <v>0.72</v>
      </c>
      <c r="EQ27">
        <v>0.17</v>
      </c>
      <c r="ER27">
        <v>0.12</v>
      </c>
      <c r="ES27">
        <v>0.51302700000000001</v>
      </c>
      <c r="EV27">
        <v>0.70338900000000004</v>
      </c>
      <c r="EX27">
        <v>18.803999999999998</v>
      </c>
      <c r="EZ27">
        <v>15.529</v>
      </c>
      <c r="FB27">
        <v>38.381</v>
      </c>
      <c r="FJ27">
        <v>0.28317300000000001</v>
      </c>
      <c r="FQ27" t="s">
        <v>656</v>
      </c>
    </row>
    <row r="28" spans="1:173">
      <c r="A28" t="s">
        <v>493</v>
      </c>
      <c r="B28" t="s">
        <v>172</v>
      </c>
      <c r="C28" t="s">
        <v>475</v>
      </c>
      <c r="D28" t="s">
        <v>496</v>
      </c>
      <c r="E28">
        <v>31.875</v>
      </c>
      <c r="F28">
        <v>31.875</v>
      </c>
      <c r="G28">
        <v>141.22669999999999</v>
      </c>
      <c r="H28">
        <v>141.22669999999999</v>
      </c>
      <c r="I28" t="s">
        <v>183</v>
      </c>
      <c r="J28">
        <v>-3082.4</v>
      </c>
      <c r="K28">
        <v>-3082.4</v>
      </c>
      <c r="L28" t="s">
        <v>661</v>
      </c>
      <c r="M28" t="s">
        <v>524</v>
      </c>
      <c r="V28" t="s">
        <v>178</v>
      </c>
      <c r="AA28" t="s">
        <v>480</v>
      </c>
      <c r="AB28">
        <v>52.47</v>
      </c>
      <c r="AC28">
        <v>0.28999999999999998</v>
      </c>
      <c r="AE28">
        <v>14.4</v>
      </c>
      <c r="AI28">
        <v>7.86</v>
      </c>
      <c r="AJ28">
        <v>9.5</v>
      </c>
      <c r="AK28">
        <v>11.14</v>
      </c>
      <c r="AL28">
        <v>0.17</v>
      </c>
      <c r="AN28">
        <v>0.26</v>
      </c>
      <c r="AO28">
        <v>1.1299999999999999</v>
      </c>
      <c r="AP28">
        <v>0</v>
      </c>
      <c r="AQ28">
        <f t="shared" si="0"/>
        <v>71.840068787618222</v>
      </c>
      <c r="AR28">
        <f t="shared" si="1"/>
        <v>0.20402323125659977</v>
      </c>
      <c r="BH28">
        <v>1.94</v>
      </c>
      <c r="CM28">
        <v>501</v>
      </c>
      <c r="CQ28">
        <v>223</v>
      </c>
      <c r="CR28">
        <v>69</v>
      </c>
      <c r="CS28">
        <v>68</v>
      </c>
      <c r="CY28">
        <v>3.9</v>
      </c>
      <c r="CZ28">
        <v>127</v>
      </c>
      <c r="DA28">
        <v>10.199999999999999</v>
      </c>
      <c r="DB28">
        <v>32.799999999999997</v>
      </c>
      <c r="DC28">
        <v>0.75</v>
      </c>
      <c r="DP28">
        <v>9.1999999999999993</v>
      </c>
      <c r="DQ28">
        <v>1.62</v>
      </c>
      <c r="DR28">
        <v>3.53</v>
      </c>
      <c r="DS28">
        <v>0.45</v>
      </c>
      <c r="DT28">
        <v>3.52</v>
      </c>
      <c r="DU28">
        <v>0.91</v>
      </c>
      <c r="DV28">
        <v>0.38</v>
      </c>
      <c r="DW28">
        <v>1.23</v>
      </c>
      <c r="DX28">
        <v>0.23</v>
      </c>
      <c r="DY28">
        <v>1.65</v>
      </c>
      <c r="DZ28">
        <v>0.33</v>
      </c>
      <c r="EA28">
        <v>1.22</v>
      </c>
      <c r="EB28">
        <v>0.19</v>
      </c>
      <c r="EC28">
        <v>1.17</v>
      </c>
      <c r="ED28">
        <v>0.17</v>
      </c>
      <c r="EE28">
        <v>1.1499999999999999</v>
      </c>
      <c r="EO28">
        <v>1.17</v>
      </c>
      <c r="EQ28">
        <v>7.0000000000000007E-2</v>
      </c>
      <c r="FQ28" t="s">
        <v>662</v>
      </c>
    </row>
    <row r="29" spans="1:173">
      <c r="A29" t="s">
        <v>493</v>
      </c>
      <c r="B29" t="s">
        <v>172</v>
      </c>
      <c r="C29" t="s">
        <v>475</v>
      </c>
      <c r="D29" t="s">
        <v>496</v>
      </c>
      <c r="E29">
        <v>31.875</v>
      </c>
      <c r="F29">
        <v>31.875</v>
      </c>
      <c r="G29">
        <v>141.22669999999999</v>
      </c>
      <c r="H29">
        <v>141.22669999999999</v>
      </c>
      <c r="I29" t="s">
        <v>183</v>
      </c>
      <c r="J29">
        <v>-3082.4</v>
      </c>
      <c r="K29">
        <v>-3082.4</v>
      </c>
      <c r="L29" t="s">
        <v>663</v>
      </c>
      <c r="M29" t="s">
        <v>484</v>
      </c>
      <c r="V29" t="s">
        <v>178</v>
      </c>
      <c r="W29">
        <v>211.37</v>
      </c>
      <c r="X29">
        <v>211.37</v>
      </c>
      <c r="AA29" t="s">
        <v>480</v>
      </c>
      <c r="AB29">
        <v>51.88</v>
      </c>
      <c r="AC29">
        <v>0.32</v>
      </c>
      <c r="AE29">
        <v>14.25</v>
      </c>
      <c r="AI29">
        <v>7.42</v>
      </c>
      <c r="AJ29">
        <v>9.0500000000000007</v>
      </c>
      <c r="AK29">
        <v>9.81</v>
      </c>
      <c r="AL29">
        <v>0.16</v>
      </c>
      <c r="AN29">
        <v>0.21</v>
      </c>
      <c r="AO29">
        <v>2.1</v>
      </c>
      <c r="AP29">
        <v>0.04</v>
      </c>
      <c r="AQ29">
        <f t="shared" si="0"/>
        <v>70.412313581625327</v>
      </c>
      <c r="AR29">
        <f t="shared" si="1"/>
        <v>0.60091216216216203</v>
      </c>
      <c r="BG29">
        <v>0</v>
      </c>
      <c r="BH29">
        <v>3.84</v>
      </c>
      <c r="CJ29">
        <v>26</v>
      </c>
      <c r="CL29">
        <v>213</v>
      </c>
      <c r="CM29">
        <v>564</v>
      </c>
      <c r="CQ29">
        <v>154</v>
      </c>
      <c r="CR29">
        <v>45</v>
      </c>
      <c r="CS29">
        <v>67</v>
      </c>
      <c r="CT29">
        <v>11</v>
      </c>
      <c r="CY29">
        <v>9.3000000000000007</v>
      </c>
      <c r="CZ29">
        <v>110</v>
      </c>
      <c r="DA29">
        <v>9.6999999999999993</v>
      </c>
      <c r="DB29">
        <v>27.5</v>
      </c>
      <c r="DC29">
        <v>0.6</v>
      </c>
      <c r="DP29">
        <v>11.6</v>
      </c>
      <c r="DQ29">
        <v>1.53</v>
      </c>
      <c r="DR29">
        <v>3.77</v>
      </c>
      <c r="DS29">
        <v>0.46</v>
      </c>
      <c r="DT29">
        <v>2.96</v>
      </c>
      <c r="DU29">
        <v>1.0900000000000001</v>
      </c>
      <c r="DV29">
        <v>0.32</v>
      </c>
      <c r="DW29">
        <v>1.06</v>
      </c>
      <c r="DX29">
        <v>0.21</v>
      </c>
      <c r="DY29">
        <v>1.54</v>
      </c>
      <c r="DZ29">
        <v>0.24</v>
      </c>
      <c r="EA29">
        <v>0.86</v>
      </c>
      <c r="EB29">
        <v>0.18</v>
      </c>
      <c r="EC29">
        <v>0.9</v>
      </c>
      <c r="ED29">
        <v>0.17</v>
      </c>
      <c r="EE29">
        <v>0.98</v>
      </c>
      <c r="EO29">
        <v>0.81</v>
      </c>
      <c r="EQ29">
        <v>0.14000000000000001</v>
      </c>
      <c r="ER29">
        <v>2</v>
      </c>
      <c r="FQ29" t="s">
        <v>664</v>
      </c>
    </row>
    <row r="30" spans="1:173" hidden="1">
      <c r="A30" t="s">
        <v>683</v>
      </c>
      <c r="B30" t="s">
        <v>172</v>
      </c>
      <c r="C30" t="s">
        <v>684</v>
      </c>
      <c r="D30" t="s">
        <v>685</v>
      </c>
      <c r="E30">
        <v>30.861000000000001</v>
      </c>
      <c r="F30">
        <v>30.861000000000001</v>
      </c>
      <c r="G30">
        <v>141.3142</v>
      </c>
      <c r="H30">
        <v>141.3142</v>
      </c>
      <c r="I30" t="s">
        <v>183</v>
      </c>
      <c r="J30">
        <v>-2970</v>
      </c>
      <c r="K30">
        <v>-2970</v>
      </c>
      <c r="L30" t="s">
        <v>745</v>
      </c>
      <c r="M30" t="s">
        <v>687</v>
      </c>
      <c r="N30" t="s">
        <v>746</v>
      </c>
      <c r="O30" t="s">
        <v>746</v>
      </c>
      <c r="V30" t="s">
        <v>178</v>
      </c>
      <c r="AA30" t="s">
        <v>689</v>
      </c>
      <c r="AB30">
        <v>50.81</v>
      </c>
      <c r="AC30">
        <v>0.54</v>
      </c>
      <c r="AE30">
        <v>15.13</v>
      </c>
      <c r="AI30">
        <v>10.42</v>
      </c>
      <c r="AJ30">
        <v>10.88</v>
      </c>
      <c r="AK30">
        <v>6.63</v>
      </c>
      <c r="AL30">
        <v>0.22</v>
      </c>
      <c r="AN30">
        <v>0.11</v>
      </c>
      <c r="AO30">
        <v>1.67</v>
      </c>
      <c r="AP30">
        <v>7.0000000000000007E-2</v>
      </c>
      <c r="AQ30">
        <f t="shared" si="0"/>
        <v>53.38641853806925</v>
      </c>
      <c r="AR30">
        <f t="shared" si="1"/>
        <v>0.40568501920614586</v>
      </c>
      <c r="BV30">
        <v>8.2426098580003497</v>
      </c>
      <c r="CG30">
        <v>963</v>
      </c>
      <c r="CJ30">
        <v>46.5739473329077</v>
      </c>
      <c r="CT30">
        <v>16.768883499506799</v>
      </c>
      <c r="CY30">
        <v>4.4167561990756798</v>
      </c>
      <c r="CZ30">
        <v>189.64801380114699</v>
      </c>
      <c r="DA30">
        <v>23.7778840102213</v>
      </c>
      <c r="DB30">
        <v>33.541531108176002</v>
      </c>
      <c r="DC30">
        <v>0.21544281727717199</v>
      </c>
      <c r="DO30">
        <v>0.53904901828660501</v>
      </c>
      <c r="DP30">
        <v>74.639224922790902</v>
      </c>
      <c r="DQ30">
        <v>1.45246241357576</v>
      </c>
      <c r="DR30">
        <v>4.4263699279545596</v>
      </c>
      <c r="DS30">
        <v>0.83216293041669598</v>
      </c>
      <c r="DT30">
        <v>5.0923241427682902</v>
      </c>
      <c r="DU30">
        <v>2.0429944018545898</v>
      </c>
      <c r="DV30">
        <v>0.75245014131282495</v>
      </c>
      <c r="DW30">
        <v>2.7640984172755299</v>
      </c>
      <c r="DX30">
        <v>0.53842217304944395</v>
      </c>
      <c r="DY30">
        <v>3.7234934047940902</v>
      </c>
      <c r="DZ30">
        <v>0.82306995155093698</v>
      </c>
      <c r="EA30">
        <v>2.4575477440759599</v>
      </c>
      <c r="EB30">
        <v>0.364723793528622</v>
      </c>
      <c r="EC30">
        <v>2.4619659784049199</v>
      </c>
      <c r="ED30">
        <v>0.37246623791852101</v>
      </c>
      <c r="EE30">
        <v>1.31651474221094</v>
      </c>
      <c r="EF30" s="1">
        <v>2.21644047512215E-2</v>
      </c>
      <c r="EN30" s="1">
        <v>5.9314362373873102E-2</v>
      </c>
      <c r="EO30">
        <v>2.7214830883705399</v>
      </c>
      <c r="EQ30" s="1">
        <v>6.7611681882838504E-2</v>
      </c>
      <c r="ER30" s="1">
        <v>9.8021302901040497E-2</v>
      </c>
      <c r="ES30">
        <v>0.51310599999999995</v>
      </c>
      <c r="EV30">
        <v>0.70354300000000003</v>
      </c>
      <c r="FQ30" t="s">
        <v>747</v>
      </c>
    </row>
    <row r="31" spans="1:173" hidden="1">
      <c r="A31" t="s">
        <v>904</v>
      </c>
      <c r="B31" t="s">
        <v>172</v>
      </c>
      <c r="C31" t="s">
        <v>465</v>
      </c>
      <c r="D31" t="s">
        <v>959</v>
      </c>
      <c r="E31">
        <v>34.871000000000002</v>
      </c>
      <c r="F31">
        <v>34.871000000000002</v>
      </c>
      <c r="G31">
        <v>139.251</v>
      </c>
      <c r="H31">
        <v>139.251</v>
      </c>
      <c r="I31" t="s">
        <v>183</v>
      </c>
      <c r="J31">
        <v>-1096</v>
      </c>
      <c r="K31">
        <v>-1096</v>
      </c>
      <c r="L31" t="s">
        <v>906</v>
      </c>
      <c r="M31" t="s">
        <v>907</v>
      </c>
      <c r="V31" t="s">
        <v>178</v>
      </c>
      <c r="AA31" t="s">
        <v>908</v>
      </c>
      <c r="AB31">
        <v>51.43</v>
      </c>
      <c r="AC31">
        <v>1.01</v>
      </c>
      <c r="AE31">
        <v>17.23</v>
      </c>
      <c r="AG31">
        <v>10.119999999999999</v>
      </c>
      <c r="AI31">
        <f t="shared" ref="AI31:AI38" si="3">AH31+AG31*0.8998</f>
        <v>9.1059760000000001</v>
      </c>
      <c r="AJ31">
        <v>9.67</v>
      </c>
      <c r="AK31">
        <v>6.96</v>
      </c>
      <c r="AL31">
        <v>0.18</v>
      </c>
      <c r="AN31">
        <v>0.63</v>
      </c>
      <c r="AO31">
        <v>2.81</v>
      </c>
      <c r="AP31">
        <v>0.26</v>
      </c>
      <c r="AQ31">
        <f t="shared" si="0"/>
        <v>57.908911427099675</v>
      </c>
      <c r="AR31">
        <f t="shared" si="1"/>
        <v>1.4037485172004744</v>
      </c>
      <c r="CL31">
        <v>254</v>
      </c>
      <c r="CM31">
        <v>180</v>
      </c>
      <c r="CQ31">
        <v>82.7</v>
      </c>
      <c r="CY31">
        <v>13.4</v>
      </c>
      <c r="CZ31">
        <v>433</v>
      </c>
      <c r="DA31">
        <v>21.8</v>
      </c>
      <c r="DB31">
        <v>73.400000000000006</v>
      </c>
      <c r="DC31">
        <v>3.04</v>
      </c>
      <c r="DO31">
        <v>0.72</v>
      </c>
      <c r="DP31">
        <v>96.3</v>
      </c>
      <c r="DQ31">
        <v>7.24</v>
      </c>
      <c r="DR31">
        <v>18.5</v>
      </c>
      <c r="DS31">
        <v>2.6</v>
      </c>
      <c r="DT31">
        <v>12.9</v>
      </c>
      <c r="DU31">
        <v>3.4</v>
      </c>
      <c r="DV31">
        <v>1.1599999999999999</v>
      </c>
      <c r="DW31">
        <v>3.54</v>
      </c>
      <c r="DX31">
        <v>0.59</v>
      </c>
      <c r="DY31">
        <v>3.54</v>
      </c>
      <c r="DZ31">
        <v>0.75</v>
      </c>
      <c r="EA31">
        <v>2.15</v>
      </c>
      <c r="EB31">
        <v>0.32</v>
      </c>
      <c r="EC31">
        <v>2.0299999999999998</v>
      </c>
      <c r="ED31">
        <v>0.31</v>
      </c>
      <c r="EE31">
        <v>1.86</v>
      </c>
      <c r="EF31">
        <v>0.20100000000000001</v>
      </c>
      <c r="EO31">
        <v>2.11</v>
      </c>
      <c r="EQ31">
        <v>0.75</v>
      </c>
      <c r="ER31">
        <v>0.26</v>
      </c>
      <c r="ES31">
        <v>0.51303399999999999</v>
      </c>
      <c r="EV31">
        <v>0.70315000000000005</v>
      </c>
      <c r="EX31">
        <v>18.216200000000001</v>
      </c>
      <c r="EZ31">
        <v>15.519</v>
      </c>
      <c r="FB31">
        <v>38.136000000000003</v>
      </c>
      <c r="FQ31">
        <v>1028939</v>
      </c>
    </row>
    <row r="32" spans="1:173" hidden="1">
      <c r="A32" t="s">
        <v>904</v>
      </c>
      <c r="B32" t="s">
        <v>172</v>
      </c>
      <c r="C32" t="s">
        <v>465</v>
      </c>
      <c r="D32" t="s">
        <v>959</v>
      </c>
      <c r="E32">
        <v>34.869999999999997</v>
      </c>
      <c r="F32">
        <v>34.869999999999997</v>
      </c>
      <c r="G32">
        <v>139.25200000000001</v>
      </c>
      <c r="H32">
        <v>139.25200000000001</v>
      </c>
      <c r="I32" t="s">
        <v>183</v>
      </c>
      <c r="J32">
        <v>-1073</v>
      </c>
      <c r="K32">
        <v>-1073</v>
      </c>
      <c r="L32" t="s">
        <v>909</v>
      </c>
      <c r="M32" t="s">
        <v>907</v>
      </c>
      <c r="V32" t="s">
        <v>178</v>
      </c>
      <c r="AA32" t="s">
        <v>908</v>
      </c>
      <c r="AB32">
        <v>51.17</v>
      </c>
      <c r="AC32">
        <v>1</v>
      </c>
      <c r="AE32">
        <v>17.149999999999999</v>
      </c>
      <c r="AG32">
        <v>10.08</v>
      </c>
      <c r="AI32">
        <f t="shared" si="3"/>
        <v>9.0699839999999998</v>
      </c>
      <c r="AJ32">
        <v>9.6300000000000008</v>
      </c>
      <c r="AK32">
        <v>6.99</v>
      </c>
      <c r="AL32">
        <v>0.18</v>
      </c>
      <c r="AN32">
        <v>0.61</v>
      </c>
      <c r="AO32">
        <v>2.8</v>
      </c>
      <c r="AP32">
        <v>0.25</v>
      </c>
      <c r="AQ32">
        <f t="shared" si="0"/>
        <v>58.110148243227968</v>
      </c>
      <c r="AR32">
        <f t="shared" si="1"/>
        <v>1.4232680538555686</v>
      </c>
      <c r="CL32">
        <v>247</v>
      </c>
      <c r="CM32">
        <v>180</v>
      </c>
      <c r="CQ32">
        <v>101</v>
      </c>
      <c r="CY32">
        <v>13.5</v>
      </c>
      <c r="CZ32">
        <v>397</v>
      </c>
      <c r="DA32">
        <v>22.5</v>
      </c>
      <c r="DB32">
        <v>77.5</v>
      </c>
      <c r="DC32">
        <v>3.22</v>
      </c>
      <c r="DO32">
        <v>0.75</v>
      </c>
      <c r="DP32">
        <v>97.2</v>
      </c>
      <c r="DQ32">
        <v>7.03</v>
      </c>
      <c r="DR32">
        <v>18.3</v>
      </c>
      <c r="DS32">
        <v>2.5299999999999998</v>
      </c>
      <c r="DT32">
        <v>12.4</v>
      </c>
      <c r="DU32">
        <v>3.28</v>
      </c>
      <c r="DV32">
        <v>1.17</v>
      </c>
      <c r="DW32">
        <v>3.55</v>
      </c>
      <c r="DX32">
        <v>0.57999999999999996</v>
      </c>
      <c r="DY32">
        <v>3.46</v>
      </c>
      <c r="DZ32">
        <v>0.73</v>
      </c>
      <c r="EA32">
        <v>2.15</v>
      </c>
      <c r="EB32">
        <v>0.32</v>
      </c>
      <c r="EC32">
        <v>1.96</v>
      </c>
      <c r="ED32">
        <v>0.3</v>
      </c>
      <c r="EE32">
        <v>1.82</v>
      </c>
      <c r="EF32">
        <v>0.189</v>
      </c>
      <c r="EO32">
        <v>2.1</v>
      </c>
      <c r="EQ32">
        <v>0.81</v>
      </c>
      <c r="ER32">
        <v>0.26</v>
      </c>
      <c r="FQ32">
        <v>1028940</v>
      </c>
    </row>
    <row r="33" spans="1:173" hidden="1">
      <c r="A33" t="s">
        <v>904</v>
      </c>
      <c r="B33" t="s">
        <v>172</v>
      </c>
      <c r="C33" t="s">
        <v>465</v>
      </c>
      <c r="D33" t="s">
        <v>959</v>
      </c>
      <c r="E33">
        <v>34.869</v>
      </c>
      <c r="F33">
        <v>34.869</v>
      </c>
      <c r="G33">
        <v>139.25200000000001</v>
      </c>
      <c r="H33">
        <v>139.25200000000001</v>
      </c>
      <c r="I33" t="s">
        <v>183</v>
      </c>
      <c r="J33">
        <v>-1065</v>
      </c>
      <c r="K33">
        <v>-1065</v>
      </c>
      <c r="L33" t="s">
        <v>911</v>
      </c>
      <c r="M33" t="s">
        <v>907</v>
      </c>
      <c r="V33" t="s">
        <v>178</v>
      </c>
      <c r="AA33" t="s">
        <v>908</v>
      </c>
      <c r="AB33">
        <v>50.97</v>
      </c>
      <c r="AC33">
        <v>1.01</v>
      </c>
      <c r="AE33">
        <v>17.05</v>
      </c>
      <c r="AG33">
        <v>10.119999999999999</v>
      </c>
      <c r="AI33">
        <f t="shared" si="3"/>
        <v>9.1059760000000001</v>
      </c>
      <c r="AJ33">
        <v>9.58</v>
      </c>
      <c r="AK33">
        <v>7.09</v>
      </c>
      <c r="AL33">
        <v>0.17</v>
      </c>
      <c r="AN33">
        <v>0.69</v>
      </c>
      <c r="AO33">
        <v>2.72</v>
      </c>
      <c r="AP33">
        <v>0.25</v>
      </c>
      <c r="AQ33">
        <f t="shared" si="0"/>
        <v>58.359310436411683</v>
      </c>
      <c r="AR33">
        <f t="shared" si="1"/>
        <v>1.4589836888331247</v>
      </c>
      <c r="CL33">
        <v>232</v>
      </c>
      <c r="CM33">
        <v>171</v>
      </c>
      <c r="CQ33">
        <v>96.6</v>
      </c>
      <c r="CY33">
        <v>12.8</v>
      </c>
      <c r="CZ33">
        <v>397</v>
      </c>
      <c r="DA33">
        <v>22.7</v>
      </c>
      <c r="DB33">
        <v>81.5</v>
      </c>
      <c r="DC33">
        <v>3.32</v>
      </c>
      <c r="DO33">
        <v>0.75</v>
      </c>
      <c r="DP33">
        <v>97.7</v>
      </c>
      <c r="DQ33">
        <v>7.11</v>
      </c>
      <c r="DR33">
        <v>18.7</v>
      </c>
      <c r="DS33">
        <v>2.57</v>
      </c>
      <c r="DT33">
        <v>12.6</v>
      </c>
      <c r="DU33">
        <v>3.4</v>
      </c>
      <c r="DV33">
        <v>1.2</v>
      </c>
      <c r="DW33">
        <v>3.63</v>
      </c>
      <c r="DX33">
        <v>0.6</v>
      </c>
      <c r="DY33">
        <v>3.55</v>
      </c>
      <c r="DZ33">
        <v>0.72</v>
      </c>
      <c r="EA33">
        <v>2.16</v>
      </c>
      <c r="EB33">
        <v>0.32</v>
      </c>
      <c r="EC33">
        <v>1.98</v>
      </c>
      <c r="ED33">
        <v>0.31</v>
      </c>
      <c r="EE33">
        <v>1.86</v>
      </c>
      <c r="EF33">
        <v>0.19900000000000001</v>
      </c>
      <c r="EO33">
        <v>2.08</v>
      </c>
      <c r="EQ33">
        <v>0.83</v>
      </c>
      <c r="ER33">
        <v>0.26</v>
      </c>
      <c r="FQ33">
        <v>1028941</v>
      </c>
    </row>
    <row r="34" spans="1:173" hidden="1">
      <c r="A34" t="s">
        <v>904</v>
      </c>
      <c r="B34" t="s">
        <v>172</v>
      </c>
      <c r="C34" t="s">
        <v>465</v>
      </c>
      <c r="D34" t="s">
        <v>959</v>
      </c>
      <c r="E34">
        <v>34.868000000000002</v>
      </c>
      <c r="F34">
        <v>34.868000000000002</v>
      </c>
      <c r="G34">
        <v>139.251</v>
      </c>
      <c r="H34">
        <v>139.251</v>
      </c>
      <c r="I34" t="s">
        <v>183</v>
      </c>
      <c r="J34">
        <v>-1065</v>
      </c>
      <c r="K34">
        <v>-1065</v>
      </c>
      <c r="L34" t="s">
        <v>912</v>
      </c>
      <c r="M34" t="s">
        <v>907</v>
      </c>
      <c r="V34" t="s">
        <v>178</v>
      </c>
      <c r="AA34" t="s">
        <v>908</v>
      </c>
      <c r="AB34">
        <v>51.67</v>
      </c>
      <c r="AC34">
        <v>1.02</v>
      </c>
      <c r="AE34">
        <v>17.170000000000002</v>
      </c>
      <c r="AG34">
        <v>9.91</v>
      </c>
      <c r="AI34">
        <f t="shared" si="3"/>
        <v>8.9170180000000006</v>
      </c>
      <c r="AJ34">
        <v>9.65</v>
      </c>
      <c r="AK34">
        <v>6.94</v>
      </c>
      <c r="AL34">
        <v>0.18</v>
      </c>
      <c r="AN34">
        <v>0.56999999999999995</v>
      </c>
      <c r="AO34">
        <v>2.95</v>
      </c>
      <c r="AP34">
        <v>0.24</v>
      </c>
      <c r="AQ34">
        <f t="shared" si="0"/>
        <v>58.349243295512196</v>
      </c>
      <c r="AR34">
        <f t="shared" si="1"/>
        <v>1.4291118800461358</v>
      </c>
      <c r="CL34">
        <v>243</v>
      </c>
      <c r="CM34">
        <v>202</v>
      </c>
      <c r="CQ34">
        <v>98.9</v>
      </c>
      <c r="CY34">
        <v>12.1</v>
      </c>
      <c r="CZ34">
        <v>417</v>
      </c>
      <c r="DA34">
        <v>22.8</v>
      </c>
      <c r="DB34">
        <v>82.4</v>
      </c>
      <c r="DC34">
        <v>3.27</v>
      </c>
      <c r="DO34">
        <v>0.68</v>
      </c>
      <c r="DP34">
        <v>97.6</v>
      </c>
      <c r="DQ34">
        <v>7.17</v>
      </c>
      <c r="DR34">
        <v>18.5</v>
      </c>
      <c r="DS34">
        <v>2.4900000000000002</v>
      </c>
      <c r="DT34">
        <v>12.5</v>
      </c>
      <c r="DU34">
        <v>3.42</v>
      </c>
      <c r="DV34">
        <v>1.17</v>
      </c>
      <c r="DW34">
        <v>3.69</v>
      </c>
      <c r="DX34">
        <v>0.61</v>
      </c>
      <c r="DY34">
        <v>3.6</v>
      </c>
      <c r="DZ34">
        <v>0.76</v>
      </c>
      <c r="EA34">
        <v>2.1800000000000002</v>
      </c>
      <c r="EB34">
        <v>0.33</v>
      </c>
      <c r="EC34">
        <v>2.04</v>
      </c>
      <c r="ED34">
        <v>0.31</v>
      </c>
      <c r="EE34">
        <v>1.88</v>
      </c>
      <c r="EF34">
        <v>0.192</v>
      </c>
      <c r="EO34">
        <v>2.1800000000000002</v>
      </c>
      <c r="EQ34">
        <v>0.77</v>
      </c>
      <c r="ER34">
        <v>0.4</v>
      </c>
      <c r="FQ34">
        <v>1028942</v>
      </c>
    </row>
    <row r="35" spans="1:173">
      <c r="A35" t="s">
        <v>904</v>
      </c>
      <c r="B35" t="s">
        <v>172</v>
      </c>
      <c r="C35" t="s">
        <v>465</v>
      </c>
      <c r="D35" t="s">
        <v>959</v>
      </c>
      <c r="E35">
        <v>34.793999999999997</v>
      </c>
      <c r="F35">
        <v>34.793999999999997</v>
      </c>
      <c r="G35">
        <v>139.24</v>
      </c>
      <c r="H35">
        <v>139.24</v>
      </c>
      <c r="I35" t="s">
        <v>183</v>
      </c>
      <c r="J35">
        <v>-548</v>
      </c>
      <c r="K35">
        <v>-548</v>
      </c>
      <c r="L35" t="s">
        <v>912</v>
      </c>
      <c r="M35" t="s">
        <v>924</v>
      </c>
      <c r="V35" t="s">
        <v>178</v>
      </c>
      <c r="AA35" t="s">
        <v>908</v>
      </c>
      <c r="AB35">
        <v>52.12</v>
      </c>
      <c r="AC35">
        <v>0.84</v>
      </c>
      <c r="AE35">
        <v>15.86</v>
      </c>
      <c r="AG35">
        <v>9.94</v>
      </c>
      <c r="AI35">
        <f t="shared" si="3"/>
        <v>8.9440120000000007</v>
      </c>
      <c r="AJ35">
        <v>9.83</v>
      </c>
      <c r="AK35">
        <v>8.1</v>
      </c>
      <c r="AL35">
        <v>0.17</v>
      </c>
      <c r="AN35">
        <v>0.45</v>
      </c>
      <c r="AO35">
        <v>2.52</v>
      </c>
      <c r="AP35">
        <v>0.2</v>
      </c>
      <c r="AQ35">
        <f t="shared" si="0"/>
        <v>61.979223612026722</v>
      </c>
      <c r="AR35">
        <f t="shared" si="1"/>
        <v>0.96720394736842152</v>
      </c>
      <c r="CL35">
        <v>252</v>
      </c>
      <c r="CM35">
        <v>356</v>
      </c>
      <c r="CQ35">
        <v>123</v>
      </c>
      <c r="CY35">
        <v>6.26</v>
      </c>
      <c r="CZ35">
        <v>377</v>
      </c>
      <c r="DA35">
        <v>19.7</v>
      </c>
      <c r="DB35">
        <v>61.4</v>
      </c>
      <c r="DC35">
        <v>1.49</v>
      </c>
      <c r="DO35">
        <v>0.32</v>
      </c>
      <c r="DP35">
        <v>102</v>
      </c>
      <c r="DQ35">
        <v>5.53</v>
      </c>
      <c r="DR35">
        <v>14.2</v>
      </c>
      <c r="DS35">
        <v>2.0299999999999998</v>
      </c>
      <c r="DT35">
        <v>10.3</v>
      </c>
      <c r="DU35">
        <v>2.68</v>
      </c>
      <c r="DV35">
        <v>0.94</v>
      </c>
      <c r="DW35">
        <v>3.02</v>
      </c>
      <c r="DX35">
        <v>0.51</v>
      </c>
      <c r="DY35">
        <v>3.12</v>
      </c>
      <c r="DZ35">
        <v>0.67</v>
      </c>
      <c r="EA35">
        <v>1.89</v>
      </c>
      <c r="EB35">
        <v>0.3</v>
      </c>
      <c r="EC35">
        <v>1.83</v>
      </c>
      <c r="ED35">
        <v>0.28999999999999998</v>
      </c>
      <c r="EE35">
        <v>1.5</v>
      </c>
      <c r="EF35">
        <v>0.107</v>
      </c>
      <c r="EO35">
        <v>2.21</v>
      </c>
      <c r="EQ35">
        <v>0.39</v>
      </c>
      <c r="ER35">
        <v>0.15</v>
      </c>
      <c r="ES35">
        <v>0.51305199999999995</v>
      </c>
      <c r="EV35">
        <v>0.70326</v>
      </c>
      <c r="EX35">
        <v>18.2684</v>
      </c>
      <c r="EZ35">
        <v>15.5284</v>
      </c>
      <c r="FB35">
        <v>38.201999999999998</v>
      </c>
      <c r="FQ35">
        <v>1028947</v>
      </c>
    </row>
    <row r="36" spans="1:173">
      <c r="A36" t="s">
        <v>904</v>
      </c>
      <c r="B36" t="s">
        <v>172</v>
      </c>
      <c r="C36" t="s">
        <v>465</v>
      </c>
      <c r="D36" t="s">
        <v>959</v>
      </c>
      <c r="E36">
        <v>34.792999999999999</v>
      </c>
      <c r="F36">
        <v>34.792999999999999</v>
      </c>
      <c r="G36">
        <v>139.24100000000001</v>
      </c>
      <c r="H36">
        <v>139.24100000000001</v>
      </c>
      <c r="I36" t="s">
        <v>183</v>
      </c>
      <c r="J36">
        <v>-590</v>
      </c>
      <c r="K36">
        <v>-590</v>
      </c>
      <c r="L36" t="s">
        <v>913</v>
      </c>
      <c r="M36" t="s">
        <v>924</v>
      </c>
      <c r="V36" t="s">
        <v>178</v>
      </c>
      <c r="AA36" t="s">
        <v>908</v>
      </c>
      <c r="AB36">
        <v>52.31</v>
      </c>
      <c r="AC36">
        <v>0.83</v>
      </c>
      <c r="AE36">
        <v>15.92</v>
      </c>
      <c r="AG36">
        <v>9.9700000000000006</v>
      </c>
      <c r="AI36">
        <f t="shared" si="3"/>
        <v>8.9710060000000009</v>
      </c>
      <c r="AJ36">
        <v>9.9600000000000009</v>
      </c>
      <c r="AK36">
        <v>8.09</v>
      </c>
      <c r="AL36">
        <v>0.17</v>
      </c>
      <c r="AN36">
        <v>0.45</v>
      </c>
      <c r="AO36">
        <v>2.48</v>
      </c>
      <c r="AP36">
        <v>0.2</v>
      </c>
      <c r="AQ36">
        <f t="shared" si="0"/>
        <v>61.879047666073774</v>
      </c>
      <c r="AR36">
        <f t="shared" si="1"/>
        <v>0.92211600429645535</v>
      </c>
      <c r="CL36">
        <v>225</v>
      </c>
      <c r="CM36">
        <v>348</v>
      </c>
      <c r="CQ36">
        <v>118</v>
      </c>
      <c r="CY36">
        <v>6.04</v>
      </c>
      <c r="CZ36">
        <v>371</v>
      </c>
      <c r="DA36">
        <v>19.5</v>
      </c>
      <c r="DB36">
        <v>59.7</v>
      </c>
      <c r="DC36">
        <v>1.45</v>
      </c>
      <c r="DO36">
        <v>0.31</v>
      </c>
      <c r="DP36">
        <v>100</v>
      </c>
      <c r="DQ36">
        <v>5.44</v>
      </c>
      <c r="DR36">
        <v>14.3</v>
      </c>
      <c r="DS36">
        <v>2</v>
      </c>
      <c r="DT36">
        <v>10.1</v>
      </c>
      <c r="DU36">
        <v>2.72</v>
      </c>
      <c r="DV36">
        <v>0.98</v>
      </c>
      <c r="DW36">
        <v>3.1</v>
      </c>
      <c r="DX36">
        <v>0.51</v>
      </c>
      <c r="DY36">
        <v>3.17</v>
      </c>
      <c r="DZ36">
        <v>0.66</v>
      </c>
      <c r="EA36">
        <v>1.97</v>
      </c>
      <c r="EB36">
        <v>0.3</v>
      </c>
      <c r="EC36">
        <v>1.81</v>
      </c>
      <c r="ED36">
        <v>0.28999999999999998</v>
      </c>
      <c r="EE36">
        <v>1.51</v>
      </c>
      <c r="EF36">
        <v>0.10199999999999999</v>
      </c>
      <c r="EO36">
        <v>2.1800000000000002</v>
      </c>
      <c r="EQ36">
        <v>0.39</v>
      </c>
      <c r="ER36">
        <v>0.14000000000000001</v>
      </c>
      <c r="FQ36">
        <v>1028948</v>
      </c>
    </row>
    <row r="37" spans="1:173">
      <c r="A37" t="s">
        <v>904</v>
      </c>
      <c r="B37" t="s">
        <v>172</v>
      </c>
      <c r="C37" t="s">
        <v>465</v>
      </c>
      <c r="D37" t="s">
        <v>959</v>
      </c>
      <c r="E37">
        <v>34.792999999999999</v>
      </c>
      <c r="F37">
        <v>34.792999999999999</v>
      </c>
      <c r="G37">
        <v>139.24199999999999</v>
      </c>
      <c r="H37">
        <v>139.24199999999999</v>
      </c>
      <c r="I37" t="s">
        <v>183</v>
      </c>
      <c r="J37">
        <v>-478</v>
      </c>
      <c r="K37">
        <v>-478</v>
      </c>
      <c r="L37" t="s">
        <v>914</v>
      </c>
      <c r="M37" t="s">
        <v>907</v>
      </c>
      <c r="V37" t="s">
        <v>178</v>
      </c>
      <c r="AA37" t="s">
        <v>908</v>
      </c>
      <c r="AB37">
        <v>51.89</v>
      </c>
      <c r="AC37">
        <v>0.83</v>
      </c>
      <c r="AE37">
        <v>15.99</v>
      </c>
      <c r="AG37">
        <v>9.9499999999999993</v>
      </c>
      <c r="AI37">
        <f t="shared" si="3"/>
        <v>8.953009999999999</v>
      </c>
      <c r="AJ37">
        <v>10</v>
      </c>
      <c r="AK37">
        <v>7.92</v>
      </c>
      <c r="AL37">
        <v>0.17</v>
      </c>
      <c r="AN37">
        <v>0.45</v>
      </c>
      <c r="AO37">
        <v>2.4300000000000002</v>
      </c>
      <c r="AP37">
        <v>0.2</v>
      </c>
      <c r="AQ37">
        <f t="shared" si="0"/>
        <v>61.424420946865034</v>
      </c>
      <c r="AR37">
        <f t="shared" si="1"/>
        <v>0.93300337457817784</v>
      </c>
      <c r="CL37">
        <v>250</v>
      </c>
      <c r="CM37">
        <v>414</v>
      </c>
      <c r="CQ37">
        <v>120</v>
      </c>
      <c r="CY37">
        <v>6.02</v>
      </c>
      <c r="CZ37">
        <v>399</v>
      </c>
      <c r="DA37">
        <v>19.7</v>
      </c>
      <c r="DB37">
        <v>60.3</v>
      </c>
      <c r="DC37">
        <v>1.67</v>
      </c>
      <c r="DO37">
        <v>0.3</v>
      </c>
      <c r="DP37">
        <v>96</v>
      </c>
      <c r="DQ37">
        <v>5.59</v>
      </c>
      <c r="DR37">
        <v>14.5</v>
      </c>
      <c r="DS37">
        <v>2.13</v>
      </c>
      <c r="DT37">
        <v>10.3</v>
      </c>
      <c r="DU37">
        <v>2.82</v>
      </c>
      <c r="DV37">
        <v>1.02</v>
      </c>
      <c r="DW37">
        <v>3.21</v>
      </c>
      <c r="DX37">
        <v>0.53</v>
      </c>
      <c r="DY37">
        <v>3.24</v>
      </c>
      <c r="DZ37">
        <v>0.68</v>
      </c>
      <c r="EA37">
        <v>2.04</v>
      </c>
      <c r="EB37">
        <v>0.31</v>
      </c>
      <c r="EC37">
        <v>1.89</v>
      </c>
      <c r="ED37">
        <v>0.3</v>
      </c>
      <c r="EE37">
        <v>1.58</v>
      </c>
      <c r="EF37">
        <v>0.107</v>
      </c>
      <c r="EO37">
        <v>2.2799999999999998</v>
      </c>
      <c r="EQ37">
        <v>0.41</v>
      </c>
      <c r="ER37">
        <v>0.17</v>
      </c>
      <c r="FQ37">
        <v>1028949</v>
      </c>
    </row>
    <row r="38" spans="1:173">
      <c r="A38" t="s">
        <v>904</v>
      </c>
      <c r="B38" t="s">
        <v>172</v>
      </c>
      <c r="C38" t="s">
        <v>465</v>
      </c>
      <c r="D38" t="s">
        <v>959</v>
      </c>
      <c r="E38">
        <v>34.792999999999999</v>
      </c>
      <c r="F38">
        <v>34.792999999999999</v>
      </c>
      <c r="G38">
        <v>139.24199999999999</v>
      </c>
      <c r="H38">
        <v>139.24199999999999</v>
      </c>
      <c r="I38" t="s">
        <v>183</v>
      </c>
      <c r="J38">
        <v>-465</v>
      </c>
      <c r="K38">
        <v>-465</v>
      </c>
      <c r="L38" t="s">
        <v>915</v>
      </c>
      <c r="M38" t="s">
        <v>924</v>
      </c>
      <c r="V38" t="s">
        <v>178</v>
      </c>
      <c r="AA38" t="s">
        <v>908</v>
      </c>
      <c r="AB38">
        <v>52.01</v>
      </c>
      <c r="AC38">
        <v>0.84</v>
      </c>
      <c r="AE38">
        <v>15.92</v>
      </c>
      <c r="AG38">
        <v>9.93</v>
      </c>
      <c r="AI38">
        <f t="shared" si="3"/>
        <v>8.9350140000000007</v>
      </c>
      <c r="AJ38">
        <v>9.8000000000000007</v>
      </c>
      <c r="AK38">
        <v>8.06</v>
      </c>
      <c r="AL38">
        <v>0.17</v>
      </c>
      <c r="AN38">
        <v>0.44</v>
      </c>
      <c r="AO38">
        <v>2.4700000000000002</v>
      </c>
      <c r="AP38">
        <v>0.21</v>
      </c>
      <c r="AQ38">
        <f t="shared" si="0"/>
        <v>61.886240395539581</v>
      </c>
      <c r="AR38">
        <f t="shared" si="1"/>
        <v>0.93985571587125449</v>
      </c>
      <c r="CL38">
        <v>232</v>
      </c>
      <c r="CM38">
        <v>347</v>
      </c>
      <c r="CQ38">
        <v>121</v>
      </c>
      <c r="CY38">
        <v>6.05</v>
      </c>
      <c r="CZ38">
        <v>373</v>
      </c>
      <c r="DA38">
        <v>20.2</v>
      </c>
      <c r="DB38">
        <v>61.2</v>
      </c>
      <c r="DC38">
        <v>1.43</v>
      </c>
      <c r="DO38">
        <v>0.31</v>
      </c>
      <c r="DP38">
        <v>102</v>
      </c>
      <c r="DQ38">
        <v>5.73</v>
      </c>
      <c r="DR38">
        <v>14.7</v>
      </c>
      <c r="DS38">
        <v>2</v>
      </c>
      <c r="DT38">
        <v>10.1</v>
      </c>
      <c r="DU38">
        <v>2.4900000000000002</v>
      </c>
      <c r="DV38">
        <v>0.92</v>
      </c>
      <c r="DW38">
        <v>2.89</v>
      </c>
      <c r="DX38">
        <v>0.48</v>
      </c>
      <c r="DY38">
        <v>2.89</v>
      </c>
      <c r="DZ38">
        <v>0.63</v>
      </c>
      <c r="EA38">
        <v>1.79</v>
      </c>
      <c r="EB38">
        <v>0.28000000000000003</v>
      </c>
      <c r="EC38">
        <v>1.7</v>
      </c>
      <c r="ED38">
        <v>0.27</v>
      </c>
      <c r="EE38">
        <v>1.43</v>
      </c>
      <c r="EF38">
        <v>9.5000000000000001E-2</v>
      </c>
      <c r="EO38">
        <v>2.12</v>
      </c>
      <c r="EQ38">
        <v>0.37</v>
      </c>
      <c r="ER38">
        <v>0.14000000000000001</v>
      </c>
      <c r="ES38">
        <v>0.51304499999999997</v>
      </c>
      <c r="EV38">
        <v>0.70327600000000001</v>
      </c>
      <c r="EX38">
        <v>18.2699</v>
      </c>
      <c r="EZ38">
        <v>15.532</v>
      </c>
      <c r="FB38">
        <v>38.207000000000001</v>
      </c>
      <c r="FQ38">
        <v>1028950</v>
      </c>
    </row>
    <row r="39" spans="1:173">
      <c r="A39" t="s">
        <v>1190</v>
      </c>
      <c r="B39" t="s">
        <v>172</v>
      </c>
      <c r="C39" t="s">
        <v>475</v>
      </c>
      <c r="D39" t="s">
        <v>496</v>
      </c>
      <c r="E39">
        <v>31.875</v>
      </c>
      <c r="F39">
        <v>31.875</v>
      </c>
      <c r="G39">
        <v>141.22669999999999</v>
      </c>
      <c r="H39">
        <v>141.22669999999999</v>
      </c>
      <c r="I39" t="s">
        <v>183</v>
      </c>
      <c r="J39">
        <v>-3082.4</v>
      </c>
      <c r="K39">
        <v>-3082.4</v>
      </c>
      <c r="L39" t="s">
        <v>1196</v>
      </c>
      <c r="M39" t="s">
        <v>1197</v>
      </c>
      <c r="V39" t="s">
        <v>178</v>
      </c>
      <c r="AA39" t="s">
        <v>1193</v>
      </c>
      <c r="AB39">
        <v>52.04</v>
      </c>
      <c r="AC39">
        <v>0.32</v>
      </c>
      <c r="AE39">
        <v>13.3</v>
      </c>
      <c r="AI39">
        <v>7.86</v>
      </c>
      <c r="AJ39">
        <v>12.7</v>
      </c>
      <c r="AK39">
        <v>10.199999999999999</v>
      </c>
      <c r="AL39">
        <v>0.16</v>
      </c>
      <c r="AN39">
        <v>0.28999999999999998</v>
      </c>
      <c r="AO39">
        <v>2.23</v>
      </c>
      <c r="AP39">
        <v>0.02</v>
      </c>
      <c r="AQ39">
        <f t="shared" si="0"/>
        <v>70.022883295194504</v>
      </c>
      <c r="AR39">
        <f t="shared" si="1"/>
        <v>0.70247787610619483</v>
      </c>
      <c r="CL39">
        <v>187</v>
      </c>
      <c r="CM39">
        <v>961</v>
      </c>
      <c r="CP39">
        <v>47</v>
      </c>
      <c r="CQ39">
        <v>349</v>
      </c>
      <c r="CR39">
        <v>34</v>
      </c>
      <c r="CS39">
        <v>187</v>
      </c>
      <c r="CY39">
        <v>7</v>
      </c>
      <c r="CZ39">
        <v>131</v>
      </c>
      <c r="DA39">
        <v>8</v>
      </c>
      <c r="DB39">
        <v>23</v>
      </c>
      <c r="DC39">
        <v>0.4</v>
      </c>
      <c r="DE39">
        <v>2.5000000000000001E-4</v>
      </c>
      <c r="DG39">
        <v>3.6800000000000001E-3</v>
      </c>
      <c r="DO39">
        <v>0.3</v>
      </c>
      <c r="DP39">
        <v>25</v>
      </c>
      <c r="DQ39">
        <v>1.3</v>
      </c>
      <c r="DR39">
        <v>3</v>
      </c>
      <c r="DS39">
        <v>0.6</v>
      </c>
      <c r="DT39">
        <v>2.8</v>
      </c>
      <c r="DU39">
        <v>0.7</v>
      </c>
      <c r="DV39">
        <v>0.3</v>
      </c>
      <c r="DW39">
        <v>1.2</v>
      </c>
      <c r="DX39">
        <v>0.2</v>
      </c>
      <c r="DY39">
        <v>1.3</v>
      </c>
      <c r="DZ39">
        <v>0.3</v>
      </c>
      <c r="EA39">
        <v>0.8</v>
      </c>
      <c r="EB39">
        <v>0.2</v>
      </c>
      <c r="EC39">
        <v>0.9</v>
      </c>
      <c r="ED39">
        <v>0.1</v>
      </c>
      <c r="EE39">
        <v>0.7</v>
      </c>
      <c r="EF39">
        <v>0.02</v>
      </c>
      <c r="EH39">
        <v>3.4000000000000002E-4</v>
      </c>
      <c r="EI39">
        <v>5.0000000000000002E-5</v>
      </c>
      <c r="EJ39">
        <v>1.1E-4</v>
      </c>
      <c r="EK39">
        <v>1.5399999999999999E-3</v>
      </c>
      <c r="EO39">
        <v>0.9</v>
      </c>
      <c r="EQ39">
        <v>0.1</v>
      </c>
      <c r="ER39">
        <v>0.1</v>
      </c>
      <c r="FQ39">
        <v>106257</v>
      </c>
    </row>
    <row r="40" spans="1:173">
      <c r="A40" t="s">
        <v>1190</v>
      </c>
      <c r="B40" t="s">
        <v>172</v>
      </c>
      <c r="C40" t="s">
        <v>475</v>
      </c>
      <c r="D40" t="s">
        <v>496</v>
      </c>
      <c r="E40">
        <v>31.875</v>
      </c>
      <c r="F40">
        <v>31.875</v>
      </c>
      <c r="G40">
        <v>141.22669999999999</v>
      </c>
      <c r="H40">
        <v>141.22669999999999</v>
      </c>
      <c r="I40" t="s">
        <v>183</v>
      </c>
      <c r="J40">
        <v>-3082.4</v>
      </c>
      <c r="K40">
        <v>-3082.4</v>
      </c>
      <c r="L40" t="s">
        <v>1198</v>
      </c>
      <c r="M40" t="s">
        <v>1197</v>
      </c>
      <c r="V40" t="s">
        <v>178</v>
      </c>
      <c r="AA40" t="s">
        <v>1193</v>
      </c>
      <c r="AB40">
        <v>52.32</v>
      </c>
      <c r="AC40">
        <v>1.3</v>
      </c>
      <c r="AE40">
        <v>15</v>
      </c>
      <c r="AI40">
        <v>8.01</v>
      </c>
      <c r="AJ40">
        <v>11.34</v>
      </c>
      <c r="AK40">
        <v>7.99</v>
      </c>
      <c r="AL40">
        <v>0.11</v>
      </c>
      <c r="AN40">
        <v>0.37</v>
      </c>
      <c r="AO40">
        <v>2.56</v>
      </c>
      <c r="AP40">
        <v>0.1</v>
      </c>
      <c r="AQ40">
        <f t="shared" si="0"/>
        <v>64.228295819935695</v>
      </c>
      <c r="AR40">
        <f t="shared" si="1"/>
        <v>0.92112660944206015</v>
      </c>
      <c r="CL40">
        <v>237</v>
      </c>
      <c r="CM40">
        <v>333</v>
      </c>
      <c r="CP40">
        <v>40.700000000000003</v>
      </c>
      <c r="CQ40">
        <v>170</v>
      </c>
      <c r="CR40">
        <v>63</v>
      </c>
      <c r="CS40">
        <v>237</v>
      </c>
      <c r="CY40">
        <v>6</v>
      </c>
      <c r="CZ40">
        <v>147</v>
      </c>
      <c r="DA40">
        <v>13</v>
      </c>
      <c r="DB40">
        <v>34</v>
      </c>
      <c r="DC40">
        <v>0.4</v>
      </c>
      <c r="DE40">
        <v>1.2E-4</v>
      </c>
      <c r="DG40">
        <v>1.1900000000000001E-3</v>
      </c>
      <c r="DO40">
        <v>0</v>
      </c>
      <c r="DP40">
        <v>18</v>
      </c>
      <c r="DQ40">
        <v>2.1</v>
      </c>
      <c r="DR40">
        <v>4.2</v>
      </c>
      <c r="DS40">
        <v>0.7</v>
      </c>
      <c r="DT40">
        <v>4</v>
      </c>
      <c r="DU40">
        <v>1</v>
      </c>
      <c r="DV40">
        <v>0.4</v>
      </c>
      <c r="DW40">
        <v>1.6</v>
      </c>
      <c r="DX40">
        <v>0.3</v>
      </c>
      <c r="DY40">
        <v>1.7</v>
      </c>
      <c r="DZ40">
        <v>0.4</v>
      </c>
      <c r="EA40">
        <v>1.1000000000000001</v>
      </c>
      <c r="EB40">
        <v>0.2</v>
      </c>
      <c r="EC40">
        <v>1.2</v>
      </c>
      <c r="ED40">
        <v>0.2</v>
      </c>
      <c r="EE40">
        <v>1</v>
      </c>
      <c r="EF40">
        <v>0.02</v>
      </c>
      <c r="EH40">
        <v>2.5999999999999998E-4</v>
      </c>
      <c r="EI40">
        <v>3.0000000000000001E-5</v>
      </c>
      <c r="EJ40">
        <v>1E-4</v>
      </c>
      <c r="EK40">
        <v>1.89E-3</v>
      </c>
      <c r="EO40">
        <v>1.3</v>
      </c>
      <c r="EQ40">
        <v>0.2</v>
      </c>
      <c r="ER40">
        <v>0.2</v>
      </c>
      <c r="FQ40">
        <v>106258</v>
      </c>
    </row>
    <row r="41" spans="1:173" hidden="1">
      <c r="A41" t="s">
        <v>1190</v>
      </c>
      <c r="B41" t="s">
        <v>172</v>
      </c>
      <c r="C41" t="s">
        <v>475</v>
      </c>
      <c r="D41" t="s">
        <v>496</v>
      </c>
      <c r="E41">
        <v>31.875</v>
      </c>
      <c r="F41">
        <v>31.875</v>
      </c>
      <c r="G41">
        <v>141.22669999999999</v>
      </c>
      <c r="H41">
        <v>141.22669999999999</v>
      </c>
      <c r="I41" t="s">
        <v>183</v>
      </c>
      <c r="J41">
        <v>-3082.4</v>
      </c>
      <c r="K41">
        <v>-3082.4</v>
      </c>
      <c r="L41" t="s">
        <v>1199</v>
      </c>
      <c r="M41" t="s">
        <v>1197</v>
      </c>
      <c r="V41" t="s">
        <v>178</v>
      </c>
      <c r="AA41" t="s">
        <v>1193</v>
      </c>
      <c r="AB41">
        <v>53</v>
      </c>
      <c r="AC41">
        <v>0.21</v>
      </c>
      <c r="AE41">
        <v>12.46</v>
      </c>
      <c r="AI41">
        <v>6.78</v>
      </c>
      <c r="AJ41">
        <v>6.7</v>
      </c>
      <c r="AK41">
        <v>13.08</v>
      </c>
      <c r="AL41">
        <v>0.14000000000000001</v>
      </c>
      <c r="AN41">
        <v>0.25</v>
      </c>
      <c r="AO41">
        <v>2.76</v>
      </c>
      <c r="AP41">
        <v>0.04</v>
      </c>
      <c r="AQ41">
        <f t="shared" si="0"/>
        <v>77.641472101305894</v>
      </c>
      <c r="AR41">
        <f t="shared" si="1"/>
        <v>0.90600999999999987</v>
      </c>
      <c r="CL41">
        <v>202</v>
      </c>
      <c r="CM41">
        <v>786</v>
      </c>
      <c r="CP41">
        <v>38.5</v>
      </c>
      <c r="CQ41">
        <v>296</v>
      </c>
      <c r="CR41">
        <v>56</v>
      </c>
      <c r="CS41">
        <v>202</v>
      </c>
      <c r="CY41">
        <v>3.1</v>
      </c>
      <c r="CZ41">
        <v>136</v>
      </c>
      <c r="DA41">
        <v>6.5</v>
      </c>
      <c r="DB41">
        <v>27</v>
      </c>
      <c r="DC41">
        <v>0.4</v>
      </c>
      <c r="DE41">
        <v>1.8000000000000001E-4</v>
      </c>
      <c r="DG41">
        <v>3.49E-3</v>
      </c>
      <c r="DP41">
        <v>7.6</v>
      </c>
      <c r="DQ41">
        <v>1.2</v>
      </c>
      <c r="DR41">
        <v>2.6</v>
      </c>
      <c r="DS41">
        <v>0.4</v>
      </c>
      <c r="DT41">
        <v>2</v>
      </c>
      <c r="DU41">
        <v>0.6</v>
      </c>
      <c r="DV41">
        <v>0.2</v>
      </c>
      <c r="DW41">
        <v>0.8</v>
      </c>
      <c r="DX41">
        <v>0.2</v>
      </c>
      <c r="DY41">
        <v>1</v>
      </c>
      <c r="DZ41">
        <v>0.2</v>
      </c>
      <c r="EA41">
        <v>0.7</v>
      </c>
      <c r="EB41">
        <v>0.1</v>
      </c>
      <c r="EC41">
        <v>0.8</v>
      </c>
      <c r="ED41">
        <v>0.1</v>
      </c>
      <c r="EE41">
        <v>0.7</v>
      </c>
      <c r="EF41">
        <v>0.03</v>
      </c>
      <c r="EH41">
        <v>2.0000000000000001E-4</v>
      </c>
      <c r="EI41">
        <v>3.0000000000000001E-5</v>
      </c>
      <c r="EJ41">
        <v>8.0000000000000007E-5</v>
      </c>
      <c r="EK41">
        <v>6.0200000000000002E-3</v>
      </c>
      <c r="EO41">
        <v>0.7</v>
      </c>
      <c r="EQ41">
        <v>0.2</v>
      </c>
      <c r="ER41">
        <v>0.1</v>
      </c>
      <c r="FQ41">
        <v>106259</v>
      </c>
    </row>
    <row r="42" spans="1:173" hidden="1">
      <c r="A42" t="s">
        <v>1447</v>
      </c>
      <c r="B42" t="s">
        <v>172</v>
      </c>
      <c r="C42" t="s">
        <v>1448</v>
      </c>
      <c r="D42" t="s">
        <v>1449</v>
      </c>
      <c r="E42">
        <v>32.305300000000003</v>
      </c>
      <c r="F42">
        <v>32.306699999999999</v>
      </c>
      <c r="G42">
        <v>139.64080000000001</v>
      </c>
      <c r="H42">
        <v>139.64169999999999</v>
      </c>
      <c r="I42" t="s">
        <v>175</v>
      </c>
      <c r="J42">
        <v>-1295</v>
      </c>
      <c r="K42">
        <v>-1350</v>
      </c>
      <c r="L42" t="s">
        <v>1450</v>
      </c>
      <c r="M42" t="s">
        <v>1451</v>
      </c>
      <c r="V42" t="s">
        <v>178</v>
      </c>
      <c r="AA42" t="s">
        <v>1452</v>
      </c>
      <c r="AB42">
        <v>49.76</v>
      </c>
      <c r="AC42">
        <v>1</v>
      </c>
      <c r="AE42">
        <v>17</v>
      </c>
      <c r="AG42">
        <v>10.72</v>
      </c>
      <c r="AI42">
        <f t="shared" ref="AI42:AI105" si="4">AH42+AG42*0.8998</f>
        <v>9.6458560000000002</v>
      </c>
      <c r="AJ42">
        <v>11.62</v>
      </c>
      <c r="AK42">
        <v>7.46</v>
      </c>
      <c r="AL42">
        <v>0.17</v>
      </c>
      <c r="AN42">
        <v>0.28000000000000003</v>
      </c>
      <c r="AO42">
        <v>2.0499999999999998</v>
      </c>
      <c r="AP42">
        <v>0.11</v>
      </c>
      <c r="AQ42">
        <f t="shared" si="0"/>
        <v>58.19573460110005</v>
      </c>
      <c r="AR42">
        <f t="shared" si="1"/>
        <v>0.80309171597633167</v>
      </c>
      <c r="AU42">
        <v>0.39</v>
      </c>
      <c r="BH42">
        <v>0.28999999999999998</v>
      </c>
      <c r="CY42">
        <v>4</v>
      </c>
      <c r="CZ42">
        <v>193</v>
      </c>
      <c r="DA42">
        <v>11.4</v>
      </c>
      <c r="DB42">
        <v>47.2</v>
      </c>
      <c r="DC42">
        <v>1.23</v>
      </c>
      <c r="DP42">
        <v>30.1</v>
      </c>
      <c r="DQ42">
        <v>3.04</v>
      </c>
      <c r="DR42">
        <v>8.2899999999999991</v>
      </c>
      <c r="DS42">
        <v>1.32</v>
      </c>
      <c r="DT42">
        <v>6.69</v>
      </c>
      <c r="DU42">
        <v>2.0499999999999998</v>
      </c>
      <c r="DV42">
        <v>0.78</v>
      </c>
      <c r="DW42">
        <v>2.5</v>
      </c>
      <c r="DX42">
        <v>0.43</v>
      </c>
      <c r="DY42">
        <v>2.64</v>
      </c>
      <c r="DZ42">
        <v>0.56000000000000005</v>
      </c>
      <c r="EA42">
        <v>1.61</v>
      </c>
      <c r="EB42">
        <v>0.23</v>
      </c>
      <c r="EC42">
        <v>1.4</v>
      </c>
      <c r="ED42">
        <v>0.22</v>
      </c>
      <c r="EE42">
        <v>1.1299999999999999</v>
      </c>
      <c r="EO42">
        <v>1.07</v>
      </c>
      <c r="EQ42">
        <v>0.09</v>
      </c>
      <c r="ER42">
        <v>0.09</v>
      </c>
      <c r="FQ42">
        <v>1182792</v>
      </c>
    </row>
    <row r="43" spans="1:173" hidden="1">
      <c r="A43" t="s">
        <v>1447</v>
      </c>
      <c r="B43" t="s">
        <v>172</v>
      </c>
      <c r="C43" t="s">
        <v>1448</v>
      </c>
      <c r="D43" t="s">
        <v>1449</v>
      </c>
      <c r="E43">
        <v>32.305300000000003</v>
      </c>
      <c r="F43">
        <v>32.306699999999999</v>
      </c>
      <c r="G43">
        <v>139.64080000000001</v>
      </c>
      <c r="H43">
        <v>139.64169999999999</v>
      </c>
      <c r="I43" t="s">
        <v>175</v>
      </c>
      <c r="J43">
        <v>-1295</v>
      </c>
      <c r="K43">
        <v>-1350</v>
      </c>
      <c r="L43" t="s">
        <v>1453</v>
      </c>
      <c r="M43" t="s">
        <v>1451</v>
      </c>
      <c r="V43" t="s">
        <v>178</v>
      </c>
      <c r="AA43" t="s">
        <v>1452</v>
      </c>
      <c r="AB43">
        <v>48.76</v>
      </c>
      <c r="AC43">
        <v>1.03</v>
      </c>
      <c r="AE43">
        <v>16.13</v>
      </c>
      <c r="AG43">
        <v>11.91</v>
      </c>
      <c r="AI43">
        <f t="shared" si="4"/>
        <v>10.716618</v>
      </c>
      <c r="AJ43">
        <v>11.11</v>
      </c>
      <c r="AK43">
        <v>8.1</v>
      </c>
      <c r="AL43">
        <v>0.18</v>
      </c>
      <c r="AN43">
        <v>0.24</v>
      </c>
      <c r="AO43">
        <v>1.98</v>
      </c>
      <c r="AP43">
        <v>0.1</v>
      </c>
      <c r="AQ43">
        <f t="shared" si="0"/>
        <v>57.636163063378667</v>
      </c>
      <c r="AR43">
        <f t="shared" si="1"/>
        <v>0.85562500000000008</v>
      </c>
      <c r="AU43">
        <v>0.19</v>
      </c>
      <c r="BH43">
        <v>0.44</v>
      </c>
      <c r="CY43">
        <v>2.8</v>
      </c>
      <c r="CZ43">
        <v>172</v>
      </c>
      <c r="DA43">
        <v>11.1</v>
      </c>
      <c r="DB43">
        <v>39.6</v>
      </c>
      <c r="DC43">
        <v>0.81</v>
      </c>
      <c r="DP43">
        <v>24.8</v>
      </c>
      <c r="DQ43">
        <v>2.37</v>
      </c>
      <c r="DR43">
        <v>6.78</v>
      </c>
      <c r="DS43">
        <v>1.1100000000000001</v>
      </c>
      <c r="DT43">
        <v>5.9</v>
      </c>
      <c r="DU43">
        <v>1.84</v>
      </c>
      <c r="DV43">
        <v>0.74</v>
      </c>
      <c r="DW43">
        <v>2.35</v>
      </c>
      <c r="DX43">
        <v>0.41</v>
      </c>
      <c r="DY43">
        <v>2.5499999999999998</v>
      </c>
      <c r="DZ43">
        <v>0.53</v>
      </c>
      <c r="EA43">
        <v>1.55</v>
      </c>
      <c r="EB43">
        <v>0.22</v>
      </c>
      <c r="EC43">
        <v>1.35</v>
      </c>
      <c r="ED43">
        <v>0.2</v>
      </c>
      <c r="EE43">
        <v>1.02</v>
      </c>
      <c r="EO43">
        <v>1.1399999999999999</v>
      </c>
      <c r="EQ43">
        <v>0.06</v>
      </c>
      <c r="ER43">
        <v>0.24</v>
      </c>
      <c r="FQ43">
        <v>1182793</v>
      </c>
    </row>
    <row r="44" spans="1:173" hidden="1">
      <c r="A44" t="s">
        <v>1447</v>
      </c>
      <c r="B44" t="s">
        <v>172</v>
      </c>
      <c r="C44" t="s">
        <v>1448</v>
      </c>
      <c r="D44" t="s">
        <v>1449</v>
      </c>
      <c r="E44">
        <v>32.305300000000003</v>
      </c>
      <c r="F44">
        <v>32.306699999999999</v>
      </c>
      <c r="G44">
        <v>139.64080000000001</v>
      </c>
      <c r="H44">
        <v>139.64169999999999</v>
      </c>
      <c r="I44" t="s">
        <v>175</v>
      </c>
      <c r="J44">
        <v>-1295</v>
      </c>
      <c r="K44">
        <v>-1350</v>
      </c>
      <c r="L44" t="s">
        <v>1454</v>
      </c>
      <c r="M44" t="s">
        <v>1451</v>
      </c>
      <c r="V44" t="s">
        <v>178</v>
      </c>
      <c r="AA44" t="s">
        <v>1452</v>
      </c>
      <c r="AB44">
        <v>48.97</v>
      </c>
      <c r="AC44">
        <v>1.02</v>
      </c>
      <c r="AE44">
        <v>16.11</v>
      </c>
      <c r="AG44">
        <v>11.74</v>
      </c>
      <c r="AI44">
        <f t="shared" si="4"/>
        <v>10.563652000000001</v>
      </c>
      <c r="AJ44">
        <v>11.05</v>
      </c>
      <c r="AK44">
        <v>8.15</v>
      </c>
      <c r="AL44">
        <v>0.19</v>
      </c>
      <c r="AN44">
        <v>0.23</v>
      </c>
      <c r="AO44">
        <v>1.97</v>
      </c>
      <c r="AP44">
        <v>0.09</v>
      </c>
      <c r="AQ44">
        <f t="shared" si="0"/>
        <v>58.136650216147856</v>
      </c>
      <c r="AR44">
        <f t="shared" si="1"/>
        <v>0.8107202680067005</v>
      </c>
      <c r="AU44">
        <v>0.19</v>
      </c>
      <c r="BH44">
        <v>0.35</v>
      </c>
      <c r="FQ44">
        <v>1182794</v>
      </c>
    </row>
    <row r="45" spans="1:173" hidden="1">
      <c r="A45" t="s">
        <v>1447</v>
      </c>
      <c r="B45" t="s">
        <v>172</v>
      </c>
      <c r="C45" t="s">
        <v>1448</v>
      </c>
      <c r="D45" t="s">
        <v>1449</v>
      </c>
      <c r="E45">
        <v>32.305300000000003</v>
      </c>
      <c r="F45">
        <v>32.306699999999999</v>
      </c>
      <c r="G45">
        <v>139.64080000000001</v>
      </c>
      <c r="H45">
        <v>139.64169999999999</v>
      </c>
      <c r="I45" t="s">
        <v>175</v>
      </c>
      <c r="J45">
        <v>-1295</v>
      </c>
      <c r="K45">
        <v>-1350</v>
      </c>
      <c r="L45" t="s">
        <v>1455</v>
      </c>
      <c r="M45" t="s">
        <v>1451</v>
      </c>
      <c r="V45" t="s">
        <v>178</v>
      </c>
      <c r="AA45" t="s">
        <v>1452</v>
      </c>
      <c r="AB45">
        <v>49.11</v>
      </c>
      <c r="AC45">
        <v>1</v>
      </c>
      <c r="AE45">
        <v>16.78</v>
      </c>
      <c r="AG45">
        <v>11.09</v>
      </c>
      <c r="AI45">
        <f t="shared" si="4"/>
        <v>9.9787820000000007</v>
      </c>
      <c r="AJ45">
        <v>11.02</v>
      </c>
      <c r="AK45">
        <v>7.61</v>
      </c>
      <c r="AL45">
        <v>0.18</v>
      </c>
      <c r="AN45">
        <v>0.34</v>
      </c>
      <c r="AO45">
        <v>2.0699999999999998</v>
      </c>
      <c r="AP45">
        <v>0.11</v>
      </c>
      <c r="AQ45">
        <f t="shared" si="0"/>
        <v>57.854145888575573</v>
      </c>
      <c r="AR45">
        <f t="shared" si="1"/>
        <v>0.95058919803600639</v>
      </c>
      <c r="AU45">
        <v>0.53</v>
      </c>
      <c r="BH45">
        <v>0.22</v>
      </c>
      <c r="FQ45">
        <v>1182795</v>
      </c>
    </row>
    <row r="46" spans="1:173" hidden="1">
      <c r="A46" t="s">
        <v>1447</v>
      </c>
      <c r="B46" t="s">
        <v>172</v>
      </c>
      <c r="C46" t="s">
        <v>1456</v>
      </c>
      <c r="D46" t="s">
        <v>1457</v>
      </c>
      <c r="E46">
        <v>32.316899999999997</v>
      </c>
      <c r="F46">
        <v>32.325000000000003</v>
      </c>
      <c r="G46">
        <v>139.71969999999999</v>
      </c>
      <c r="H46">
        <v>139.73500000000001</v>
      </c>
      <c r="I46" t="s">
        <v>175</v>
      </c>
      <c r="J46">
        <v>-1330</v>
      </c>
      <c r="K46">
        <v>-1416</v>
      </c>
      <c r="L46" t="s">
        <v>1458</v>
      </c>
      <c r="M46" t="s">
        <v>1451</v>
      </c>
      <c r="V46" t="s">
        <v>178</v>
      </c>
      <c r="AA46" t="s">
        <v>1452</v>
      </c>
      <c r="AB46">
        <v>49.27</v>
      </c>
      <c r="AC46">
        <v>1.02</v>
      </c>
      <c r="AE46">
        <v>16.48</v>
      </c>
      <c r="AG46">
        <v>10.49</v>
      </c>
      <c r="AI46">
        <f t="shared" si="4"/>
        <v>9.4389020000000006</v>
      </c>
      <c r="AJ46">
        <v>11.43</v>
      </c>
      <c r="AK46">
        <v>7.76</v>
      </c>
      <c r="AL46">
        <v>0.16</v>
      </c>
      <c r="AN46">
        <v>0.3</v>
      </c>
      <c r="AO46">
        <v>2.14</v>
      </c>
      <c r="AP46">
        <v>0.12</v>
      </c>
      <c r="AQ46">
        <f t="shared" si="0"/>
        <v>59.674706204178584</v>
      </c>
      <c r="AR46">
        <f t="shared" si="1"/>
        <v>0.94953748006379535</v>
      </c>
      <c r="AU46">
        <v>0.11</v>
      </c>
      <c r="BH46">
        <v>0.27</v>
      </c>
      <c r="CY46">
        <v>3.43</v>
      </c>
      <c r="CZ46">
        <v>185</v>
      </c>
      <c r="DA46">
        <v>11.5</v>
      </c>
      <c r="DB46">
        <v>46.4</v>
      </c>
      <c r="DC46">
        <v>1.2</v>
      </c>
      <c r="DP46">
        <v>33.799999999999997</v>
      </c>
      <c r="DQ46">
        <v>3.02</v>
      </c>
      <c r="DR46">
        <v>8.1</v>
      </c>
      <c r="DS46">
        <v>1.32</v>
      </c>
      <c r="DT46">
        <v>6.84</v>
      </c>
      <c r="DU46">
        <v>2.0499999999999998</v>
      </c>
      <c r="DV46">
        <v>0.79</v>
      </c>
      <c r="DW46">
        <v>2.5499999999999998</v>
      </c>
      <c r="DX46">
        <v>0.44</v>
      </c>
      <c r="DY46">
        <v>2.67</v>
      </c>
      <c r="DZ46">
        <v>0.55000000000000004</v>
      </c>
      <c r="EA46">
        <v>1.61</v>
      </c>
      <c r="EB46">
        <v>0.23</v>
      </c>
      <c r="EC46">
        <v>1.4</v>
      </c>
      <c r="ED46">
        <v>0.21</v>
      </c>
      <c r="EE46">
        <v>1.19</v>
      </c>
      <c r="EO46">
        <v>0.85</v>
      </c>
      <c r="EQ46">
        <v>0.09</v>
      </c>
      <c r="ER46">
        <v>0.1</v>
      </c>
      <c r="FQ46">
        <v>1182796</v>
      </c>
    </row>
    <row r="47" spans="1:173">
      <c r="A47" t="s">
        <v>1447</v>
      </c>
      <c r="B47" t="s">
        <v>172</v>
      </c>
      <c r="C47" t="s">
        <v>1456</v>
      </c>
      <c r="D47" t="s">
        <v>1457</v>
      </c>
      <c r="E47">
        <v>32.316899999999997</v>
      </c>
      <c r="F47">
        <v>32.325000000000003</v>
      </c>
      <c r="G47">
        <v>139.71969999999999</v>
      </c>
      <c r="H47">
        <v>139.73500000000001</v>
      </c>
      <c r="I47" t="s">
        <v>175</v>
      </c>
      <c r="J47">
        <v>-1330</v>
      </c>
      <c r="K47">
        <v>-1416</v>
      </c>
      <c r="L47" t="s">
        <v>1459</v>
      </c>
      <c r="M47" t="s">
        <v>1451</v>
      </c>
      <c r="V47" t="s">
        <v>178</v>
      </c>
      <c r="AA47" t="s">
        <v>1452</v>
      </c>
      <c r="AB47">
        <v>49.38</v>
      </c>
      <c r="AC47">
        <v>1</v>
      </c>
      <c r="AE47">
        <v>16.48</v>
      </c>
      <c r="AG47">
        <v>10.67</v>
      </c>
      <c r="AI47">
        <f t="shared" si="4"/>
        <v>9.6008659999999999</v>
      </c>
      <c r="AJ47">
        <v>11.45</v>
      </c>
      <c r="AK47">
        <v>8.09</v>
      </c>
      <c r="AL47">
        <v>0.17</v>
      </c>
      <c r="AN47">
        <v>0.27</v>
      </c>
      <c r="AO47">
        <v>2.12</v>
      </c>
      <c r="AP47">
        <v>0.12</v>
      </c>
      <c r="AQ47">
        <f t="shared" si="0"/>
        <v>60.266029700284726</v>
      </c>
      <c r="AR47">
        <f t="shared" si="1"/>
        <v>0.89531347962382413</v>
      </c>
      <c r="AU47">
        <v>0.1</v>
      </c>
      <c r="BH47">
        <v>0.33</v>
      </c>
      <c r="CY47">
        <v>3.16</v>
      </c>
      <c r="CZ47">
        <v>187</v>
      </c>
      <c r="DA47">
        <v>11.3</v>
      </c>
      <c r="DB47">
        <v>46.3</v>
      </c>
      <c r="DC47">
        <v>1.1599999999999999</v>
      </c>
      <c r="DP47">
        <v>33.200000000000003</v>
      </c>
      <c r="DQ47">
        <v>2.97</v>
      </c>
      <c r="DR47">
        <v>8.14</v>
      </c>
      <c r="DS47">
        <v>1.32</v>
      </c>
      <c r="DT47">
        <v>6.8</v>
      </c>
      <c r="DU47">
        <v>2.0099999999999998</v>
      </c>
      <c r="DV47">
        <v>0.8</v>
      </c>
      <c r="DW47">
        <v>2.5299999999999998</v>
      </c>
      <c r="DX47">
        <v>0.43</v>
      </c>
      <c r="DY47">
        <v>2.67</v>
      </c>
      <c r="DZ47">
        <v>0.55000000000000004</v>
      </c>
      <c r="EA47">
        <v>1.64</v>
      </c>
      <c r="EB47">
        <v>0.23</v>
      </c>
      <c r="EC47">
        <v>1.38</v>
      </c>
      <c r="ED47">
        <v>0.21</v>
      </c>
      <c r="EE47">
        <v>1.18</v>
      </c>
      <c r="EO47">
        <v>0.84</v>
      </c>
      <c r="EQ47">
        <v>0.09</v>
      </c>
      <c r="ER47">
        <v>0.09</v>
      </c>
      <c r="FQ47">
        <v>1182797</v>
      </c>
    </row>
    <row r="48" spans="1:173" hidden="1">
      <c r="A48" t="s">
        <v>1447</v>
      </c>
      <c r="B48" t="s">
        <v>172</v>
      </c>
      <c r="C48" t="s">
        <v>1456</v>
      </c>
      <c r="D48" t="s">
        <v>1457</v>
      </c>
      <c r="E48">
        <v>32.316899999999997</v>
      </c>
      <c r="F48">
        <v>32.325000000000003</v>
      </c>
      <c r="G48">
        <v>139.71969999999999</v>
      </c>
      <c r="H48">
        <v>139.73500000000001</v>
      </c>
      <c r="I48" t="s">
        <v>175</v>
      </c>
      <c r="J48">
        <v>-1330</v>
      </c>
      <c r="K48">
        <v>-1416</v>
      </c>
      <c r="L48" t="s">
        <v>1460</v>
      </c>
      <c r="M48" t="s">
        <v>1451</v>
      </c>
      <c r="V48" t="s">
        <v>178</v>
      </c>
      <c r="AA48" t="s">
        <v>1452</v>
      </c>
      <c r="AB48">
        <v>49.18</v>
      </c>
      <c r="AC48">
        <v>1.02</v>
      </c>
      <c r="AE48">
        <v>16.440000000000001</v>
      </c>
      <c r="AG48">
        <v>10.53</v>
      </c>
      <c r="AI48">
        <f t="shared" si="4"/>
        <v>9.474893999999999</v>
      </c>
      <c r="AJ48">
        <v>11.52</v>
      </c>
      <c r="AK48">
        <v>7.51</v>
      </c>
      <c r="AL48">
        <v>0.17</v>
      </c>
      <c r="AN48">
        <v>0.3</v>
      </c>
      <c r="AO48">
        <v>2.2000000000000002</v>
      </c>
      <c r="AP48">
        <v>0.13</v>
      </c>
      <c r="AQ48">
        <f t="shared" si="0"/>
        <v>58.792077239167895</v>
      </c>
      <c r="AR48">
        <f t="shared" si="1"/>
        <v>1.0113268608414241</v>
      </c>
      <c r="AU48">
        <v>0.2</v>
      </c>
      <c r="BH48">
        <v>0.16</v>
      </c>
      <c r="FQ48">
        <v>1182798</v>
      </c>
    </row>
    <row r="49" spans="1:173" hidden="1">
      <c r="A49" t="s">
        <v>1447</v>
      </c>
      <c r="B49" t="s">
        <v>172</v>
      </c>
      <c r="C49" t="s">
        <v>1456</v>
      </c>
      <c r="D49" t="s">
        <v>1457</v>
      </c>
      <c r="E49">
        <v>32.316899999999997</v>
      </c>
      <c r="F49">
        <v>32.325000000000003</v>
      </c>
      <c r="G49">
        <v>139.71969999999999</v>
      </c>
      <c r="H49">
        <v>139.73500000000001</v>
      </c>
      <c r="I49" t="s">
        <v>175</v>
      </c>
      <c r="J49">
        <v>-1330</v>
      </c>
      <c r="K49">
        <v>-1416</v>
      </c>
      <c r="L49" t="s">
        <v>1461</v>
      </c>
      <c r="M49" t="s">
        <v>1451</v>
      </c>
      <c r="V49" t="s">
        <v>178</v>
      </c>
      <c r="AA49" t="s">
        <v>1452</v>
      </c>
      <c r="AB49">
        <v>49.36</v>
      </c>
      <c r="AC49">
        <v>1.01</v>
      </c>
      <c r="AE49">
        <v>16.309999999999999</v>
      </c>
      <c r="AG49">
        <v>10.71</v>
      </c>
      <c r="AI49">
        <f t="shared" si="4"/>
        <v>9.6368580000000019</v>
      </c>
      <c r="AJ49">
        <v>11.42</v>
      </c>
      <c r="AK49">
        <v>7.81</v>
      </c>
      <c r="AL49">
        <v>0.17</v>
      </c>
      <c r="AN49">
        <v>0.27</v>
      </c>
      <c r="AO49">
        <v>2.15</v>
      </c>
      <c r="AP49">
        <v>0.12</v>
      </c>
      <c r="AQ49">
        <f t="shared" si="0"/>
        <v>59.329327907345963</v>
      </c>
      <c r="AR49">
        <f t="shared" si="1"/>
        <v>0.92081761006289309</v>
      </c>
      <c r="AU49">
        <v>0.11</v>
      </c>
      <c r="BH49">
        <v>0.36</v>
      </c>
      <c r="FQ49">
        <v>1182799</v>
      </c>
    </row>
    <row r="50" spans="1:173" hidden="1">
      <c r="A50" t="s">
        <v>1447</v>
      </c>
      <c r="B50" t="s">
        <v>172</v>
      </c>
      <c r="C50" t="s">
        <v>1462</v>
      </c>
      <c r="D50" t="s">
        <v>1457</v>
      </c>
      <c r="E50">
        <v>32.261699999999998</v>
      </c>
      <c r="F50">
        <v>32.262799999999999</v>
      </c>
      <c r="G50">
        <v>139.76310000000001</v>
      </c>
      <c r="H50">
        <v>139.76939999999999</v>
      </c>
      <c r="I50" t="s">
        <v>175</v>
      </c>
      <c r="J50">
        <v>-1115</v>
      </c>
      <c r="K50">
        <v>-1115</v>
      </c>
      <c r="L50" t="s">
        <v>1464</v>
      </c>
      <c r="M50" t="s">
        <v>1451</v>
      </c>
      <c r="V50" t="s">
        <v>178</v>
      </c>
      <c r="AA50" t="s">
        <v>1452</v>
      </c>
      <c r="AB50">
        <v>49.8</v>
      </c>
      <c r="AC50">
        <v>1.17</v>
      </c>
      <c r="AE50">
        <v>16.22</v>
      </c>
      <c r="AG50">
        <v>11.08</v>
      </c>
      <c r="AI50">
        <f t="shared" si="4"/>
        <v>9.9697840000000006</v>
      </c>
      <c r="AJ50">
        <v>11.56</v>
      </c>
      <c r="AK50">
        <v>6.6</v>
      </c>
      <c r="AL50">
        <v>0.2</v>
      </c>
      <c r="AN50">
        <v>0.28999999999999998</v>
      </c>
      <c r="AO50">
        <v>2.2799999999999998</v>
      </c>
      <c r="AP50">
        <v>0.19</v>
      </c>
      <c r="AQ50">
        <f t="shared" si="0"/>
        <v>54.371246873653298</v>
      </c>
      <c r="AR50">
        <f t="shared" si="1"/>
        <v>0.97130882352941206</v>
      </c>
      <c r="AU50">
        <v>0.02</v>
      </c>
      <c r="BH50">
        <v>0.15</v>
      </c>
      <c r="FQ50">
        <v>1182801</v>
      </c>
    </row>
    <row r="51" spans="1:173" hidden="1">
      <c r="A51" t="s">
        <v>1447</v>
      </c>
      <c r="B51" t="s">
        <v>172</v>
      </c>
      <c r="C51" t="s">
        <v>1475</v>
      </c>
      <c r="D51" t="s">
        <v>1476</v>
      </c>
      <c r="E51">
        <v>32.051699999999997</v>
      </c>
      <c r="F51">
        <v>32.068100000000001</v>
      </c>
      <c r="G51">
        <v>139.46</v>
      </c>
      <c r="H51">
        <v>139.47559999999999</v>
      </c>
      <c r="I51" t="s">
        <v>175</v>
      </c>
      <c r="J51">
        <v>-600</v>
      </c>
      <c r="K51">
        <v>-1000</v>
      </c>
      <c r="L51" t="s">
        <v>1477</v>
      </c>
      <c r="M51" t="s">
        <v>1451</v>
      </c>
      <c r="V51" t="s">
        <v>178</v>
      </c>
      <c r="AA51" t="s">
        <v>1452</v>
      </c>
      <c r="AB51">
        <v>47.85</v>
      </c>
      <c r="AC51">
        <v>1.06</v>
      </c>
      <c r="AE51">
        <v>16.73</v>
      </c>
      <c r="AG51">
        <v>11.81</v>
      </c>
      <c r="AI51">
        <f t="shared" si="4"/>
        <v>10.626638000000002</v>
      </c>
      <c r="AJ51">
        <v>12.79</v>
      </c>
      <c r="AK51">
        <v>7.55</v>
      </c>
      <c r="AL51">
        <v>0.19</v>
      </c>
      <c r="AN51">
        <v>0.13</v>
      </c>
      <c r="AO51">
        <v>1.84</v>
      </c>
      <c r="AP51">
        <v>0.12</v>
      </c>
      <c r="AQ51">
        <f t="shared" si="0"/>
        <v>56.11844220490061</v>
      </c>
      <c r="AR51">
        <f t="shared" si="1"/>
        <v>0.80018556701030918</v>
      </c>
      <c r="AU51">
        <v>0.12</v>
      </c>
      <c r="BH51">
        <v>0.46</v>
      </c>
      <c r="CY51">
        <v>1.49</v>
      </c>
      <c r="CZ51">
        <v>303</v>
      </c>
      <c r="DA51">
        <v>13</v>
      </c>
      <c r="DB51">
        <v>34.799999999999997</v>
      </c>
      <c r="DC51">
        <v>0.65</v>
      </c>
      <c r="DP51">
        <v>9.9600000000000009</v>
      </c>
      <c r="DQ51">
        <v>2.4500000000000002</v>
      </c>
      <c r="DR51">
        <v>7.08</v>
      </c>
      <c r="DS51">
        <v>1.28</v>
      </c>
      <c r="DT51">
        <v>6.76</v>
      </c>
      <c r="DU51">
        <v>2.08</v>
      </c>
      <c r="DV51">
        <v>0.83</v>
      </c>
      <c r="DW51">
        <v>2.62</v>
      </c>
      <c r="DX51">
        <v>0.44</v>
      </c>
      <c r="DY51">
        <v>2.77</v>
      </c>
      <c r="DZ51">
        <v>0.57999999999999996</v>
      </c>
      <c r="EA51">
        <v>1.7</v>
      </c>
      <c r="EB51">
        <v>0.24</v>
      </c>
      <c r="EC51">
        <v>1.44</v>
      </c>
      <c r="ED51">
        <v>0.22</v>
      </c>
      <c r="EE51">
        <v>0.89</v>
      </c>
      <c r="EO51">
        <v>0.65</v>
      </c>
      <c r="EQ51">
        <v>0.06</v>
      </c>
      <c r="ER51">
        <v>0.09</v>
      </c>
      <c r="FQ51">
        <v>1182810</v>
      </c>
    </row>
    <row r="52" spans="1:173" hidden="1">
      <c r="A52" t="s">
        <v>1447</v>
      </c>
      <c r="B52" t="s">
        <v>172</v>
      </c>
      <c r="C52" t="s">
        <v>1475</v>
      </c>
      <c r="D52" t="s">
        <v>1476</v>
      </c>
      <c r="E52">
        <v>32.051699999999997</v>
      </c>
      <c r="F52">
        <v>32.068100000000001</v>
      </c>
      <c r="G52">
        <v>139.46</v>
      </c>
      <c r="H52">
        <v>139.47559999999999</v>
      </c>
      <c r="I52" t="s">
        <v>175</v>
      </c>
      <c r="J52">
        <v>-600</v>
      </c>
      <c r="K52">
        <v>-1000</v>
      </c>
      <c r="L52" t="s">
        <v>1478</v>
      </c>
      <c r="M52" t="s">
        <v>1451</v>
      </c>
      <c r="V52" t="s">
        <v>178</v>
      </c>
      <c r="AA52" t="s">
        <v>1452</v>
      </c>
      <c r="AB52">
        <v>47.49</v>
      </c>
      <c r="AC52">
        <v>1.05</v>
      </c>
      <c r="AE52">
        <v>16.64</v>
      </c>
      <c r="AG52">
        <v>11.65</v>
      </c>
      <c r="AI52">
        <f t="shared" si="4"/>
        <v>10.482670000000001</v>
      </c>
      <c r="AJ52">
        <v>12.85</v>
      </c>
      <c r="AK52">
        <v>7.69</v>
      </c>
      <c r="AL52">
        <v>0.19</v>
      </c>
      <c r="AN52">
        <v>0.14000000000000001</v>
      </c>
      <c r="AO52">
        <v>1.81</v>
      </c>
      <c r="AP52">
        <v>0.1</v>
      </c>
      <c r="AQ52">
        <f t="shared" si="0"/>
        <v>56.905191314003446</v>
      </c>
      <c r="AR52">
        <f t="shared" si="1"/>
        <v>0.84688195991091286</v>
      </c>
      <c r="AU52">
        <v>0.16</v>
      </c>
      <c r="BH52">
        <v>0.41</v>
      </c>
      <c r="CY52">
        <v>1.18</v>
      </c>
      <c r="CZ52">
        <v>273</v>
      </c>
      <c r="DA52">
        <v>11.5</v>
      </c>
      <c r="DB52">
        <v>30.2</v>
      </c>
      <c r="DC52">
        <v>0.56000000000000005</v>
      </c>
      <c r="DP52">
        <v>9.24</v>
      </c>
      <c r="DQ52">
        <v>2.0699999999999998</v>
      </c>
      <c r="DR52">
        <v>6.24</v>
      </c>
      <c r="DS52">
        <v>1.08</v>
      </c>
      <c r="DT52">
        <v>6.01</v>
      </c>
      <c r="DU52">
        <v>1.84</v>
      </c>
      <c r="DV52">
        <v>0.74</v>
      </c>
      <c r="DW52">
        <v>2.2200000000000002</v>
      </c>
      <c r="DX52">
        <v>0.38</v>
      </c>
      <c r="DY52">
        <v>2.41</v>
      </c>
      <c r="DZ52">
        <v>0.5</v>
      </c>
      <c r="EA52">
        <v>1.46</v>
      </c>
      <c r="EB52">
        <v>0.21</v>
      </c>
      <c r="EC52">
        <v>1.26</v>
      </c>
      <c r="ED52">
        <v>0.2</v>
      </c>
      <c r="EE52">
        <v>0.81</v>
      </c>
      <c r="EO52">
        <v>0.59</v>
      </c>
      <c r="EQ52">
        <v>0.04</v>
      </c>
      <c r="ER52">
        <v>0.06</v>
      </c>
      <c r="FQ52">
        <v>1182811</v>
      </c>
    </row>
    <row r="53" spans="1:173" hidden="1">
      <c r="A53" t="s">
        <v>1447</v>
      </c>
      <c r="B53" t="s">
        <v>172</v>
      </c>
      <c r="C53" t="s">
        <v>1475</v>
      </c>
      <c r="D53" t="s">
        <v>1476</v>
      </c>
      <c r="E53">
        <v>32.051699999999997</v>
      </c>
      <c r="F53">
        <v>32.068100000000001</v>
      </c>
      <c r="G53">
        <v>139.46</v>
      </c>
      <c r="H53">
        <v>139.47559999999999</v>
      </c>
      <c r="I53" t="s">
        <v>175</v>
      </c>
      <c r="J53">
        <v>-600</v>
      </c>
      <c r="K53">
        <v>-1000</v>
      </c>
      <c r="L53" t="s">
        <v>1479</v>
      </c>
      <c r="M53" t="s">
        <v>1451</v>
      </c>
      <c r="V53" t="s">
        <v>178</v>
      </c>
      <c r="AA53" t="s">
        <v>1452</v>
      </c>
      <c r="AB53">
        <v>47.68</v>
      </c>
      <c r="AC53">
        <v>1.06</v>
      </c>
      <c r="AE53">
        <v>16.579999999999998</v>
      </c>
      <c r="AG53">
        <v>11.67</v>
      </c>
      <c r="AI53">
        <f t="shared" si="4"/>
        <v>10.500666000000001</v>
      </c>
      <c r="AJ53">
        <v>12.7</v>
      </c>
      <c r="AK53">
        <v>7.61</v>
      </c>
      <c r="AL53">
        <v>0.2</v>
      </c>
      <c r="AN53">
        <v>0.16</v>
      </c>
      <c r="AO53">
        <v>1.85</v>
      </c>
      <c r="AP53">
        <v>0.1</v>
      </c>
      <c r="AQ53">
        <f t="shared" si="0"/>
        <v>56.606426155888087</v>
      </c>
      <c r="AR53">
        <f t="shared" si="1"/>
        <v>0.86326923076923101</v>
      </c>
      <c r="AU53">
        <v>0.24</v>
      </c>
      <c r="BH53">
        <v>0.43</v>
      </c>
      <c r="FQ53">
        <v>1182812</v>
      </c>
    </row>
    <row r="54" spans="1:173" hidden="1">
      <c r="A54" t="s">
        <v>1447</v>
      </c>
      <c r="B54" t="s">
        <v>172</v>
      </c>
      <c r="C54" t="s">
        <v>1475</v>
      </c>
      <c r="D54" t="s">
        <v>1476</v>
      </c>
      <c r="E54">
        <v>32.051699999999997</v>
      </c>
      <c r="F54">
        <v>32.068100000000001</v>
      </c>
      <c r="G54">
        <v>139.46</v>
      </c>
      <c r="H54">
        <v>139.47559999999999</v>
      </c>
      <c r="I54" t="s">
        <v>175</v>
      </c>
      <c r="J54">
        <v>-600</v>
      </c>
      <c r="K54">
        <v>-1000</v>
      </c>
      <c r="L54" t="s">
        <v>1482</v>
      </c>
      <c r="M54" t="s">
        <v>1451</v>
      </c>
      <c r="V54" t="s">
        <v>178</v>
      </c>
      <c r="AA54" t="s">
        <v>1452</v>
      </c>
      <c r="AB54">
        <v>47.64</v>
      </c>
      <c r="AC54">
        <v>1.08</v>
      </c>
      <c r="AE54">
        <v>16.739999999999998</v>
      </c>
      <c r="AG54">
        <v>11.75</v>
      </c>
      <c r="AI54">
        <f t="shared" si="4"/>
        <v>10.572650000000001</v>
      </c>
      <c r="AJ54">
        <v>12.73</v>
      </c>
      <c r="AK54">
        <v>7.22</v>
      </c>
      <c r="AL54">
        <v>0.21</v>
      </c>
      <c r="AN54">
        <v>0.16</v>
      </c>
      <c r="AO54">
        <v>1.86</v>
      </c>
      <c r="AP54">
        <v>0.11</v>
      </c>
      <c r="AQ54">
        <f t="shared" si="0"/>
        <v>55.141045414141232</v>
      </c>
      <c r="AR54">
        <f t="shared" si="1"/>
        <v>0.87939655172413778</v>
      </c>
      <c r="AU54">
        <v>0.18</v>
      </c>
      <c r="BH54">
        <v>0.4</v>
      </c>
      <c r="FQ54">
        <v>1182815</v>
      </c>
    </row>
    <row r="55" spans="1:173" hidden="1">
      <c r="A55" t="s">
        <v>1447</v>
      </c>
      <c r="B55" t="s">
        <v>172</v>
      </c>
      <c r="C55" t="s">
        <v>1483</v>
      </c>
      <c r="D55" t="s">
        <v>1484</v>
      </c>
      <c r="E55">
        <v>30.672499999999999</v>
      </c>
      <c r="F55">
        <v>30.673100000000002</v>
      </c>
      <c r="G55">
        <v>139.32</v>
      </c>
      <c r="H55">
        <v>139.32060000000001</v>
      </c>
      <c r="I55" t="s">
        <v>175</v>
      </c>
      <c r="J55">
        <v>-1760</v>
      </c>
      <c r="K55">
        <v>-1785</v>
      </c>
      <c r="L55" t="s">
        <v>1486</v>
      </c>
      <c r="M55" t="s">
        <v>1451</v>
      </c>
      <c r="V55" t="s">
        <v>178</v>
      </c>
      <c r="AA55" t="s">
        <v>1452</v>
      </c>
      <c r="AB55">
        <v>47.9</v>
      </c>
      <c r="AC55">
        <v>1.01</v>
      </c>
      <c r="AE55">
        <v>17.45</v>
      </c>
      <c r="AG55">
        <v>11.51</v>
      </c>
      <c r="AI55">
        <f t="shared" si="4"/>
        <v>10.356698</v>
      </c>
      <c r="AJ55">
        <v>12.03</v>
      </c>
      <c r="AK55">
        <v>6.54</v>
      </c>
      <c r="AL55">
        <v>0.19</v>
      </c>
      <c r="AN55">
        <v>0.5</v>
      </c>
      <c r="AO55">
        <v>1.8</v>
      </c>
      <c r="AP55">
        <v>0.1</v>
      </c>
      <c r="AQ55">
        <f t="shared" si="0"/>
        <v>53.197888099878263</v>
      </c>
      <c r="AR55">
        <f t="shared" si="1"/>
        <v>1.0795918367346939</v>
      </c>
      <c r="AU55">
        <v>0.61</v>
      </c>
      <c r="BH55">
        <v>0.44</v>
      </c>
      <c r="CY55">
        <v>8.4700000000000006</v>
      </c>
      <c r="CZ55">
        <v>358</v>
      </c>
      <c r="DA55">
        <v>13</v>
      </c>
      <c r="DB55">
        <v>36.299999999999997</v>
      </c>
      <c r="DC55">
        <v>0.65</v>
      </c>
      <c r="DP55">
        <v>23.9</v>
      </c>
      <c r="DQ55">
        <v>5.6</v>
      </c>
      <c r="DR55">
        <v>13.1</v>
      </c>
      <c r="DS55">
        <v>2.1</v>
      </c>
      <c r="DT55">
        <v>9.93</v>
      </c>
      <c r="DU55">
        <v>2.4700000000000002</v>
      </c>
      <c r="DV55">
        <v>0.89</v>
      </c>
      <c r="DW55">
        <v>2.75</v>
      </c>
      <c r="DX55">
        <v>0.45</v>
      </c>
      <c r="DY55">
        <v>2.69</v>
      </c>
      <c r="DZ55">
        <v>0.55000000000000004</v>
      </c>
      <c r="EA55">
        <v>1.6</v>
      </c>
      <c r="EB55">
        <v>0.23</v>
      </c>
      <c r="EC55">
        <v>1.37</v>
      </c>
      <c r="ED55">
        <v>0.21</v>
      </c>
      <c r="EE55">
        <v>0.98</v>
      </c>
      <c r="EO55">
        <v>2.57</v>
      </c>
      <c r="EQ55">
        <v>0.28999999999999998</v>
      </c>
      <c r="ER55">
        <v>0.17</v>
      </c>
      <c r="FQ55">
        <v>1182817</v>
      </c>
    </row>
    <row r="56" spans="1:173">
      <c r="A56" t="s">
        <v>1447</v>
      </c>
      <c r="B56" t="s">
        <v>172</v>
      </c>
      <c r="C56" t="s">
        <v>1489</v>
      </c>
      <c r="D56" t="s">
        <v>1484</v>
      </c>
      <c r="E56">
        <v>30.62</v>
      </c>
      <c r="F56">
        <v>30.636099999999999</v>
      </c>
      <c r="G56">
        <v>139.5078</v>
      </c>
      <c r="H56">
        <v>139.50829999999999</v>
      </c>
      <c r="I56" t="s">
        <v>175</v>
      </c>
      <c r="J56">
        <v>-1735</v>
      </c>
      <c r="K56">
        <v>-1780</v>
      </c>
      <c r="L56" t="s">
        <v>1490</v>
      </c>
      <c r="M56" t="s">
        <v>1451</v>
      </c>
      <c r="V56" t="s">
        <v>178</v>
      </c>
      <c r="AA56" t="s">
        <v>1452</v>
      </c>
      <c r="AB56">
        <v>49.58</v>
      </c>
      <c r="AC56">
        <v>0.65</v>
      </c>
      <c r="AE56">
        <v>14.47</v>
      </c>
      <c r="AG56">
        <v>9.4</v>
      </c>
      <c r="AI56">
        <f t="shared" si="4"/>
        <v>8.458120000000001</v>
      </c>
      <c r="AJ56">
        <v>11.25</v>
      </c>
      <c r="AK56">
        <v>11.37</v>
      </c>
      <c r="AL56">
        <v>0.15</v>
      </c>
      <c r="AN56">
        <v>0.55000000000000004</v>
      </c>
      <c r="AO56">
        <v>1.58</v>
      </c>
      <c r="AP56">
        <v>0.08</v>
      </c>
      <c r="AQ56">
        <f t="shared" si="0"/>
        <v>70.757554594573662</v>
      </c>
      <c r="AR56">
        <f t="shared" si="1"/>
        <v>0.68949848024316118</v>
      </c>
      <c r="AU56">
        <v>0.12</v>
      </c>
      <c r="BH56">
        <v>0.03</v>
      </c>
      <c r="CY56">
        <v>8.0299999999999994</v>
      </c>
      <c r="CZ56">
        <v>198</v>
      </c>
      <c r="DA56">
        <v>10.4</v>
      </c>
      <c r="DB56">
        <v>36.1</v>
      </c>
      <c r="DC56">
        <v>1.1100000000000001</v>
      </c>
      <c r="DP56">
        <v>69.8</v>
      </c>
      <c r="DQ56">
        <v>4.55</v>
      </c>
      <c r="DR56">
        <v>10.199999999999999</v>
      </c>
      <c r="DS56">
        <v>1.51</v>
      </c>
      <c r="DT56">
        <v>7.22</v>
      </c>
      <c r="DU56">
        <v>1.99</v>
      </c>
      <c r="DV56">
        <v>0.69</v>
      </c>
      <c r="DW56">
        <v>2.27</v>
      </c>
      <c r="DX56">
        <v>0.38</v>
      </c>
      <c r="DY56">
        <v>2.2999999999999998</v>
      </c>
      <c r="DZ56">
        <v>0.48</v>
      </c>
      <c r="EA56">
        <v>1.43</v>
      </c>
      <c r="EB56">
        <v>0.21</v>
      </c>
      <c r="EC56">
        <v>1.22</v>
      </c>
      <c r="ED56">
        <v>0.19</v>
      </c>
      <c r="EE56">
        <v>0.97</v>
      </c>
      <c r="EO56">
        <v>1.6</v>
      </c>
      <c r="EQ56">
        <v>0.18</v>
      </c>
      <c r="ER56">
        <v>0.2</v>
      </c>
      <c r="FQ56">
        <v>1182820</v>
      </c>
    </row>
    <row r="57" spans="1:173">
      <c r="A57" t="s">
        <v>1447</v>
      </c>
      <c r="B57" t="s">
        <v>172</v>
      </c>
      <c r="C57" t="s">
        <v>1489</v>
      </c>
      <c r="D57" t="s">
        <v>1484</v>
      </c>
      <c r="E57">
        <v>30.62</v>
      </c>
      <c r="F57">
        <v>30.636099999999999</v>
      </c>
      <c r="G57">
        <v>139.5078</v>
      </c>
      <c r="H57">
        <v>139.50829999999999</v>
      </c>
      <c r="I57" t="s">
        <v>175</v>
      </c>
      <c r="J57">
        <v>-1735</v>
      </c>
      <c r="K57">
        <v>-1780</v>
      </c>
      <c r="L57" t="s">
        <v>1491</v>
      </c>
      <c r="M57" t="s">
        <v>1451</v>
      </c>
      <c r="V57" t="s">
        <v>178</v>
      </c>
      <c r="AA57" t="s">
        <v>1452</v>
      </c>
      <c r="AB57">
        <v>49.94</v>
      </c>
      <c r="AC57">
        <v>0.66</v>
      </c>
      <c r="AE57">
        <v>14.57</v>
      </c>
      <c r="AG57">
        <v>9.26</v>
      </c>
      <c r="AI57">
        <f t="shared" si="4"/>
        <v>8.3321480000000001</v>
      </c>
      <c r="AJ57">
        <v>11.25</v>
      </c>
      <c r="AK57">
        <v>11.28</v>
      </c>
      <c r="AL57">
        <v>0.15</v>
      </c>
      <c r="AN57">
        <v>0.56000000000000005</v>
      </c>
      <c r="AO57">
        <v>1.59</v>
      </c>
      <c r="AP57">
        <v>0.09</v>
      </c>
      <c r="AQ57">
        <f t="shared" si="0"/>
        <v>70.903391056646299</v>
      </c>
      <c r="AR57">
        <f t="shared" si="1"/>
        <v>0.66606628242074972</v>
      </c>
      <c r="AU57">
        <v>0.09</v>
      </c>
      <c r="BH57">
        <v>0.05</v>
      </c>
      <c r="CY57">
        <v>8.0500000000000007</v>
      </c>
      <c r="CZ57">
        <v>193</v>
      </c>
      <c r="DA57">
        <v>12.4</v>
      </c>
      <c r="DB57">
        <v>34.799999999999997</v>
      </c>
      <c r="DC57">
        <v>1.0900000000000001</v>
      </c>
      <c r="DP57">
        <v>67</v>
      </c>
      <c r="DQ57">
        <v>4.43</v>
      </c>
      <c r="DR57">
        <v>9.91</v>
      </c>
      <c r="DS57">
        <v>1.48</v>
      </c>
      <c r="DT57">
        <v>7.16</v>
      </c>
      <c r="DU57">
        <v>1.97</v>
      </c>
      <c r="DV57">
        <v>0.69</v>
      </c>
      <c r="DW57">
        <v>2.31</v>
      </c>
      <c r="DX57">
        <v>0.39</v>
      </c>
      <c r="DY57">
        <v>2.38</v>
      </c>
      <c r="DZ57">
        <v>0.51</v>
      </c>
      <c r="EA57">
        <v>1.52</v>
      </c>
      <c r="EB57">
        <v>0.22</v>
      </c>
      <c r="EC57">
        <v>1.34</v>
      </c>
      <c r="ED57">
        <v>0.21</v>
      </c>
      <c r="EE57">
        <v>0.94</v>
      </c>
      <c r="EO57">
        <v>1.53</v>
      </c>
      <c r="EQ57">
        <v>0.44</v>
      </c>
      <c r="ER57">
        <v>0.19</v>
      </c>
      <c r="FQ57">
        <v>1182821</v>
      </c>
    </row>
    <row r="58" spans="1:173">
      <c r="A58" t="s">
        <v>1447</v>
      </c>
      <c r="B58" t="s">
        <v>172</v>
      </c>
      <c r="C58" t="s">
        <v>1489</v>
      </c>
      <c r="D58" t="s">
        <v>1484</v>
      </c>
      <c r="E58">
        <v>30.62</v>
      </c>
      <c r="F58">
        <v>30.636099999999999</v>
      </c>
      <c r="G58">
        <v>139.5078</v>
      </c>
      <c r="H58">
        <v>139.50829999999999</v>
      </c>
      <c r="I58" t="s">
        <v>175</v>
      </c>
      <c r="J58">
        <v>-1735</v>
      </c>
      <c r="K58">
        <v>-1780</v>
      </c>
      <c r="L58" t="s">
        <v>1492</v>
      </c>
      <c r="M58" t="s">
        <v>1451</v>
      </c>
      <c r="V58" t="s">
        <v>178</v>
      </c>
      <c r="AA58" t="s">
        <v>1452</v>
      </c>
      <c r="AB58">
        <v>50</v>
      </c>
      <c r="AC58">
        <v>0.66</v>
      </c>
      <c r="AE58">
        <v>14.61</v>
      </c>
      <c r="AG58">
        <v>9.24</v>
      </c>
      <c r="AI58">
        <f t="shared" si="4"/>
        <v>8.314152</v>
      </c>
      <c r="AJ58">
        <v>11.31</v>
      </c>
      <c r="AK58">
        <v>11.21</v>
      </c>
      <c r="AL58">
        <v>0.15</v>
      </c>
      <c r="AN58">
        <v>0.55000000000000004</v>
      </c>
      <c r="AO58">
        <v>1.65</v>
      </c>
      <c r="AP58">
        <v>0.09</v>
      </c>
      <c r="AQ58">
        <f t="shared" si="0"/>
        <v>70.819501454295192</v>
      </c>
      <c r="AR58">
        <f t="shared" si="1"/>
        <v>0.6914285714285715</v>
      </c>
      <c r="AU58">
        <v>0.16</v>
      </c>
      <c r="BH58">
        <v>1.65</v>
      </c>
      <c r="FQ58">
        <v>1182822</v>
      </c>
    </row>
    <row r="59" spans="1:173">
      <c r="A59" t="s">
        <v>1447</v>
      </c>
      <c r="B59" t="s">
        <v>172</v>
      </c>
      <c r="C59" t="s">
        <v>1489</v>
      </c>
      <c r="D59" t="s">
        <v>1484</v>
      </c>
      <c r="E59">
        <v>30.62</v>
      </c>
      <c r="F59">
        <v>30.636099999999999</v>
      </c>
      <c r="G59">
        <v>139.5078</v>
      </c>
      <c r="H59">
        <v>139.50829999999999</v>
      </c>
      <c r="I59" t="s">
        <v>175</v>
      </c>
      <c r="J59">
        <v>-1735</v>
      </c>
      <c r="K59">
        <v>-1780</v>
      </c>
      <c r="L59" t="s">
        <v>1493</v>
      </c>
      <c r="M59" t="s">
        <v>1451</v>
      </c>
      <c r="V59" t="s">
        <v>178</v>
      </c>
      <c r="AA59" t="s">
        <v>1452</v>
      </c>
      <c r="AB59">
        <v>50.97</v>
      </c>
      <c r="AC59">
        <v>0.8</v>
      </c>
      <c r="AE59">
        <v>15.95</v>
      </c>
      <c r="AG59">
        <v>9.3800000000000008</v>
      </c>
      <c r="AI59">
        <f t="shared" si="4"/>
        <v>8.4401240000000008</v>
      </c>
      <c r="AJ59">
        <v>10.84</v>
      </c>
      <c r="AK59">
        <v>8.98</v>
      </c>
      <c r="AL59">
        <v>0.16</v>
      </c>
      <c r="AN59">
        <v>0.4</v>
      </c>
      <c r="AO59">
        <v>2.04</v>
      </c>
      <c r="AP59">
        <v>0.08</v>
      </c>
      <c r="AQ59">
        <f t="shared" si="0"/>
        <v>65.696303595283467</v>
      </c>
      <c r="AR59">
        <f t="shared" si="1"/>
        <v>0.74700125470514434</v>
      </c>
      <c r="AU59">
        <v>0.25</v>
      </c>
      <c r="BH59">
        <v>0.08</v>
      </c>
      <c r="FQ59">
        <v>1182823</v>
      </c>
    </row>
    <row r="60" spans="1:173">
      <c r="A60" t="s">
        <v>1447</v>
      </c>
      <c r="B60" t="s">
        <v>172</v>
      </c>
      <c r="C60" t="s">
        <v>1489</v>
      </c>
      <c r="D60" t="s">
        <v>1484</v>
      </c>
      <c r="E60">
        <v>30.62</v>
      </c>
      <c r="F60">
        <v>30.636099999999999</v>
      </c>
      <c r="G60">
        <v>139.5078</v>
      </c>
      <c r="H60">
        <v>139.50829999999999</v>
      </c>
      <c r="I60" t="s">
        <v>175</v>
      </c>
      <c r="J60">
        <v>-1735</v>
      </c>
      <c r="K60">
        <v>-1780</v>
      </c>
      <c r="L60" t="s">
        <v>1494</v>
      </c>
      <c r="M60" t="s">
        <v>1451</v>
      </c>
      <c r="V60" t="s">
        <v>178</v>
      </c>
      <c r="AA60" t="s">
        <v>1452</v>
      </c>
      <c r="AB60">
        <v>50.17</v>
      </c>
      <c r="AC60">
        <v>0.8</v>
      </c>
      <c r="AE60">
        <v>16.579999999999998</v>
      </c>
      <c r="AG60">
        <v>8.56</v>
      </c>
      <c r="AI60">
        <f t="shared" si="4"/>
        <v>7.7022880000000011</v>
      </c>
      <c r="AJ60">
        <v>10.52</v>
      </c>
      <c r="AK60">
        <v>9.41</v>
      </c>
      <c r="AL60">
        <v>0.15</v>
      </c>
      <c r="AN60">
        <v>0.52</v>
      </c>
      <c r="AO60">
        <v>2.23</v>
      </c>
      <c r="AP60">
        <v>0.09</v>
      </c>
      <c r="AQ60">
        <f t="shared" si="0"/>
        <v>68.741079649718372</v>
      </c>
      <c r="AR60">
        <f t="shared" si="1"/>
        <v>1.0547419804741978</v>
      </c>
      <c r="AU60">
        <v>0.15</v>
      </c>
      <c r="BH60">
        <v>0.25</v>
      </c>
      <c r="FQ60">
        <v>1182824</v>
      </c>
    </row>
    <row r="61" spans="1:173">
      <c r="A61" t="s">
        <v>1447</v>
      </c>
      <c r="B61" t="s">
        <v>172</v>
      </c>
      <c r="C61" t="s">
        <v>1489</v>
      </c>
      <c r="D61" t="s">
        <v>1484</v>
      </c>
      <c r="E61">
        <v>30.62</v>
      </c>
      <c r="F61">
        <v>30.636099999999999</v>
      </c>
      <c r="G61">
        <v>139.5078</v>
      </c>
      <c r="H61">
        <v>139.50829999999999</v>
      </c>
      <c r="I61" t="s">
        <v>175</v>
      </c>
      <c r="J61">
        <v>-1735</v>
      </c>
      <c r="K61">
        <v>-1780</v>
      </c>
      <c r="L61" t="s">
        <v>1495</v>
      </c>
      <c r="M61" t="s">
        <v>1451</v>
      </c>
      <c r="V61" t="s">
        <v>178</v>
      </c>
      <c r="AA61" t="s">
        <v>1452</v>
      </c>
      <c r="AB61">
        <v>50.08</v>
      </c>
      <c r="AC61">
        <v>0.63</v>
      </c>
      <c r="AE61">
        <v>14.28</v>
      </c>
      <c r="AG61">
        <v>9.51</v>
      </c>
      <c r="AI61">
        <f t="shared" si="4"/>
        <v>8.5570979999999999</v>
      </c>
      <c r="AJ61">
        <v>11.32</v>
      </c>
      <c r="AK61">
        <v>11.66</v>
      </c>
      <c r="AL61">
        <v>0.16</v>
      </c>
      <c r="AN61">
        <v>0.56000000000000005</v>
      </c>
      <c r="AO61">
        <v>1.5</v>
      </c>
      <c r="AP61">
        <v>0.09</v>
      </c>
      <c r="AQ61">
        <f t="shared" si="0"/>
        <v>71.037164946956693</v>
      </c>
      <c r="AR61">
        <f t="shared" si="1"/>
        <v>0.59937853107344641</v>
      </c>
      <c r="AU61">
        <v>0.12</v>
      </c>
      <c r="BH61">
        <v>0.04</v>
      </c>
      <c r="FQ61">
        <v>1182825</v>
      </c>
    </row>
    <row r="62" spans="1:173" hidden="1">
      <c r="A62" t="s">
        <v>1447</v>
      </c>
      <c r="B62" t="s">
        <v>172</v>
      </c>
      <c r="C62" t="s">
        <v>1496</v>
      </c>
      <c r="D62" t="s">
        <v>1484</v>
      </c>
      <c r="E62">
        <v>30.8172</v>
      </c>
      <c r="F62">
        <v>30.825299999999999</v>
      </c>
      <c r="G62">
        <v>139.40360000000001</v>
      </c>
      <c r="H62">
        <v>139.42859999999999</v>
      </c>
      <c r="I62" t="s">
        <v>175</v>
      </c>
      <c r="J62">
        <v>-1325</v>
      </c>
      <c r="K62">
        <v>-1610</v>
      </c>
      <c r="L62" t="s">
        <v>1497</v>
      </c>
      <c r="M62" t="s">
        <v>1451</v>
      </c>
      <c r="V62" t="s">
        <v>178</v>
      </c>
      <c r="AA62" t="s">
        <v>1452</v>
      </c>
      <c r="AB62">
        <v>47.7</v>
      </c>
      <c r="AC62">
        <v>0.91</v>
      </c>
      <c r="AE62">
        <v>17.29</v>
      </c>
      <c r="AG62">
        <v>9.94</v>
      </c>
      <c r="AI62">
        <f t="shared" si="4"/>
        <v>8.9440120000000007</v>
      </c>
      <c r="AJ62">
        <v>12.76</v>
      </c>
      <c r="AK62">
        <v>7.32</v>
      </c>
      <c r="AL62">
        <v>0.21</v>
      </c>
      <c r="AN62">
        <v>0.21</v>
      </c>
      <c r="AO62">
        <v>1.6</v>
      </c>
      <c r="AP62">
        <v>0.04</v>
      </c>
      <c r="AQ62">
        <f t="shared" si="0"/>
        <v>59.565971302366385</v>
      </c>
      <c r="AR62">
        <f t="shared" si="1"/>
        <v>0.69704255319148889</v>
      </c>
      <c r="AU62">
        <v>0.28000000000000003</v>
      </c>
      <c r="BH62">
        <v>0.03</v>
      </c>
      <c r="FQ62">
        <v>1182826</v>
      </c>
    </row>
    <row r="63" spans="1:173" hidden="1">
      <c r="A63" t="s">
        <v>1447</v>
      </c>
      <c r="B63" t="s">
        <v>172</v>
      </c>
      <c r="C63" t="s">
        <v>1496</v>
      </c>
      <c r="D63" t="s">
        <v>1484</v>
      </c>
      <c r="E63">
        <v>30.8172</v>
      </c>
      <c r="F63">
        <v>30.825299999999999</v>
      </c>
      <c r="G63">
        <v>139.40360000000001</v>
      </c>
      <c r="H63">
        <v>139.42859999999999</v>
      </c>
      <c r="I63" t="s">
        <v>175</v>
      </c>
      <c r="J63">
        <v>-1325</v>
      </c>
      <c r="K63">
        <v>-1610</v>
      </c>
      <c r="L63" t="s">
        <v>1498</v>
      </c>
      <c r="M63" t="s">
        <v>1451</v>
      </c>
      <c r="V63" t="s">
        <v>178</v>
      </c>
      <c r="AA63" t="s">
        <v>1452</v>
      </c>
      <c r="AB63">
        <v>48.16</v>
      </c>
      <c r="AC63">
        <v>0.92</v>
      </c>
      <c r="AE63">
        <v>18.239999999999998</v>
      </c>
      <c r="AG63">
        <v>9.57</v>
      </c>
      <c r="AI63">
        <f t="shared" si="4"/>
        <v>8.6110860000000002</v>
      </c>
      <c r="AJ63">
        <v>13.17</v>
      </c>
      <c r="AK63">
        <v>6.73</v>
      </c>
      <c r="AL63">
        <v>0.28000000000000003</v>
      </c>
      <c r="AN63">
        <v>0.19</v>
      </c>
      <c r="AO63">
        <v>1.58</v>
      </c>
      <c r="AP63">
        <v>0.04</v>
      </c>
      <c r="AQ63">
        <f t="shared" si="0"/>
        <v>58.450903412415279</v>
      </c>
      <c r="AR63">
        <f t="shared" si="1"/>
        <v>0.60715116279069814</v>
      </c>
      <c r="AU63">
        <v>0.44</v>
      </c>
      <c r="BH63">
        <v>0.21</v>
      </c>
      <c r="FQ63">
        <v>1182827</v>
      </c>
    </row>
    <row r="64" spans="1:173">
      <c r="A64" t="s">
        <v>1447</v>
      </c>
      <c r="B64" t="s">
        <v>172</v>
      </c>
      <c r="C64" t="s">
        <v>1496</v>
      </c>
      <c r="D64" t="s">
        <v>1484</v>
      </c>
      <c r="E64">
        <v>30.8172</v>
      </c>
      <c r="F64">
        <v>30.825299999999999</v>
      </c>
      <c r="G64">
        <v>139.40360000000001</v>
      </c>
      <c r="H64">
        <v>139.42859999999999</v>
      </c>
      <c r="I64" t="s">
        <v>175</v>
      </c>
      <c r="J64">
        <v>-1325</v>
      </c>
      <c r="K64">
        <v>-1610</v>
      </c>
      <c r="L64" t="s">
        <v>1499</v>
      </c>
      <c r="M64" t="s">
        <v>1451</v>
      </c>
      <c r="V64" t="s">
        <v>178</v>
      </c>
      <c r="AA64" t="s">
        <v>1452</v>
      </c>
      <c r="AB64">
        <v>48.21</v>
      </c>
      <c r="AC64">
        <v>0.85</v>
      </c>
      <c r="AE64">
        <v>18.309999999999999</v>
      </c>
      <c r="AG64">
        <v>9.6</v>
      </c>
      <c r="AI64">
        <f t="shared" si="4"/>
        <v>8.6380800000000004</v>
      </c>
      <c r="AJ64">
        <v>12.8</v>
      </c>
      <c r="AK64">
        <v>7.62</v>
      </c>
      <c r="AL64">
        <v>0.2</v>
      </c>
      <c r="AN64">
        <v>0.21</v>
      </c>
      <c r="AO64">
        <v>1.53</v>
      </c>
      <c r="AP64">
        <v>0.04</v>
      </c>
      <c r="AQ64">
        <f t="shared" si="0"/>
        <v>61.357926606686561</v>
      </c>
      <c r="AR64">
        <f t="shared" si="1"/>
        <v>0.58111324376199613</v>
      </c>
      <c r="AU64">
        <v>0.25</v>
      </c>
      <c r="BH64">
        <v>0.09</v>
      </c>
      <c r="FQ64">
        <v>1182828</v>
      </c>
    </row>
    <row r="65" spans="1:173">
      <c r="A65" t="s">
        <v>1447</v>
      </c>
      <c r="B65" t="s">
        <v>172</v>
      </c>
      <c r="C65" t="s">
        <v>1496</v>
      </c>
      <c r="D65" t="s">
        <v>1484</v>
      </c>
      <c r="E65">
        <v>30.8172</v>
      </c>
      <c r="F65">
        <v>30.825299999999999</v>
      </c>
      <c r="G65">
        <v>139.40360000000001</v>
      </c>
      <c r="H65">
        <v>139.42859999999999</v>
      </c>
      <c r="I65" t="s">
        <v>175</v>
      </c>
      <c r="J65">
        <v>-1325</v>
      </c>
      <c r="K65">
        <v>-1610</v>
      </c>
      <c r="L65" t="s">
        <v>1500</v>
      </c>
      <c r="M65" t="s">
        <v>1451</v>
      </c>
      <c r="V65" t="s">
        <v>178</v>
      </c>
      <c r="AA65" t="s">
        <v>1452</v>
      </c>
      <c r="AB65">
        <v>52.65</v>
      </c>
      <c r="AC65">
        <v>1.3</v>
      </c>
      <c r="AE65">
        <v>14.2</v>
      </c>
      <c r="AG65">
        <v>9.06</v>
      </c>
      <c r="AI65">
        <f t="shared" si="4"/>
        <v>8.1521880000000007</v>
      </c>
      <c r="AJ65">
        <v>9.43</v>
      </c>
      <c r="AK65">
        <v>8.01</v>
      </c>
      <c r="AL65">
        <v>0.14000000000000001</v>
      </c>
      <c r="AN65">
        <v>1.43</v>
      </c>
      <c r="AO65">
        <v>2.79</v>
      </c>
      <c r="AP65">
        <v>0.21</v>
      </c>
      <c r="AQ65">
        <f t="shared" si="0"/>
        <v>63.880726203964279</v>
      </c>
      <c r="AR65">
        <f t="shared" si="1"/>
        <v>1.8454300518134716</v>
      </c>
      <c r="AU65">
        <v>0.13</v>
      </c>
      <c r="BH65">
        <v>0.11</v>
      </c>
      <c r="FQ65">
        <v>1182829</v>
      </c>
    </row>
    <row r="66" spans="1:173" hidden="1">
      <c r="A66" t="s">
        <v>1447</v>
      </c>
      <c r="B66" t="s">
        <v>172</v>
      </c>
      <c r="C66" t="s">
        <v>1501</v>
      </c>
      <c r="D66" t="s">
        <v>1484</v>
      </c>
      <c r="E66">
        <v>30.708300000000001</v>
      </c>
      <c r="F66">
        <v>30.720300000000002</v>
      </c>
      <c r="G66">
        <v>139.4119</v>
      </c>
      <c r="H66">
        <v>139.4333</v>
      </c>
      <c r="I66" t="s">
        <v>175</v>
      </c>
      <c r="J66">
        <v>-1680</v>
      </c>
      <c r="K66">
        <v>-1800</v>
      </c>
      <c r="L66" t="s">
        <v>1502</v>
      </c>
      <c r="M66" t="s">
        <v>1451</v>
      </c>
      <c r="V66" t="s">
        <v>178</v>
      </c>
      <c r="AA66" t="s">
        <v>1452</v>
      </c>
      <c r="AB66">
        <v>50.69</v>
      </c>
      <c r="AC66">
        <v>0.93</v>
      </c>
      <c r="AE66">
        <v>16.649999999999999</v>
      </c>
      <c r="AG66">
        <v>10.25</v>
      </c>
      <c r="AI66">
        <f t="shared" si="4"/>
        <v>9.2229500000000009</v>
      </c>
      <c r="AJ66">
        <v>10.51</v>
      </c>
      <c r="AK66">
        <v>6.93</v>
      </c>
      <c r="AL66">
        <v>0.17</v>
      </c>
      <c r="AN66">
        <v>0.53</v>
      </c>
      <c r="AO66">
        <v>2.16</v>
      </c>
      <c r="AP66">
        <v>0.11</v>
      </c>
      <c r="AQ66">
        <f t="shared" ref="AQ66:AQ129" si="5">(AK66/40)/(AK66/40+AI66/72)*100</f>
        <v>57.491951633754965</v>
      </c>
      <c r="AR66">
        <f t="shared" ref="AR66:AR129" si="6">(AN66+AO66)^2/(AB66-43)</f>
        <v>0.9409752925877769</v>
      </c>
      <c r="AU66">
        <v>0.37</v>
      </c>
      <c r="BH66">
        <v>0.13</v>
      </c>
      <c r="CY66">
        <v>8.48</v>
      </c>
      <c r="CZ66">
        <v>324</v>
      </c>
      <c r="DA66">
        <v>17.899999999999999</v>
      </c>
      <c r="DB66">
        <v>48.8</v>
      </c>
      <c r="DC66">
        <v>0.91</v>
      </c>
      <c r="DP66">
        <v>45.3</v>
      </c>
      <c r="DQ66">
        <v>5.51</v>
      </c>
      <c r="DR66">
        <v>13</v>
      </c>
      <c r="DS66">
        <v>2.13</v>
      </c>
      <c r="DT66">
        <v>10.3</v>
      </c>
      <c r="DU66">
        <v>2.72</v>
      </c>
      <c r="DV66">
        <v>0.97</v>
      </c>
      <c r="DW66">
        <v>3.17</v>
      </c>
      <c r="DX66">
        <v>0.53</v>
      </c>
      <c r="DY66">
        <v>3.25</v>
      </c>
      <c r="DZ66">
        <v>0.7</v>
      </c>
      <c r="EA66">
        <v>2.04</v>
      </c>
      <c r="EB66">
        <v>0.31</v>
      </c>
      <c r="EC66">
        <v>1.91</v>
      </c>
      <c r="ED66">
        <v>0.3</v>
      </c>
      <c r="EE66">
        <v>1.43</v>
      </c>
      <c r="EO66">
        <v>1.27</v>
      </c>
      <c r="EQ66">
        <v>0.53</v>
      </c>
      <c r="ER66">
        <v>0.16</v>
      </c>
      <c r="FQ66">
        <v>1182830</v>
      </c>
    </row>
    <row r="67" spans="1:173" hidden="1">
      <c r="A67" t="s">
        <v>1447</v>
      </c>
      <c r="B67" t="s">
        <v>172</v>
      </c>
      <c r="C67" t="s">
        <v>1501</v>
      </c>
      <c r="D67" t="s">
        <v>1484</v>
      </c>
      <c r="E67">
        <v>30.708300000000001</v>
      </c>
      <c r="F67">
        <v>30.720300000000002</v>
      </c>
      <c r="G67">
        <v>139.4119</v>
      </c>
      <c r="H67">
        <v>139.4333</v>
      </c>
      <c r="I67" t="s">
        <v>175</v>
      </c>
      <c r="J67">
        <v>-1680</v>
      </c>
      <c r="K67">
        <v>-1800</v>
      </c>
      <c r="L67" t="s">
        <v>1504</v>
      </c>
      <c r="M67" t="s">
        <v>1451</v>
      </c>
      <c r="V67" t="s">
        <v>178</v>
      </c>
      <c r="AA67" t="s">
        <v>1452</v>
      </c>
      <c r="AB67">
        <v>50.28</v>
      </c>
      <c r="AC67">
        <v>0.95</v>
      </c>
      <c r="AE67">
        <v>16.82</v>
      </c>
      <c r="AG67">
        <v>10.67</v>
      </c>
      <c r="AI67">
        <f t="shared" si="4"/>
        <v>9.6008659999999999</v>
      </c>
      <c r="AJ67">
        <v>10.63</v>
      </c>
      <c r="AK67">
        <v>6.77</v>
      </c>
      <c r="AL67">
        <v>0.18</v>
      </c>
      <c r="AN67">
        <v>0.5</v>
      </c>
      <c r="AO67">
        <v>2.21</v>
      </c>
      <c r="AP67">
        <v>0.12</v>
      </c>
      <c r="AQ67">
        <f t="shared" si="5"/>
        <v>55.932780786369186</v>
      </c>
      <c r="AR67">
        <f t="shared" si="6"/>
        <v>1.008804945054945</v>
      </c>
      <c r="AU67">
        <v>0.36</v>
      </c>
      <c r="BH67">
        <v>0.34</v>
      </c>
      <c r="FQ67">
        <v>1182832</v>
      </c>
    </row>
    <row r="68" spans="1:173" hidden="1">
      <c r="A68" t="s">
        <v>1447</v>
      </c>
      <c r="B68" t="s">
        <v>172</v>
      </c>
      <c r="C68" t="s">
        <v>1501</v>
      </c>
      <c r="D68" t="s">
        <v>1484</v>
      </c>
      <c r="E68">
        <v>30.708300000000001</v>
      </c>
      <c r="F68">
        <v>30.720300000000002</v>
      </c>
      <c r="G68">
        <v>139.4119</v>
      </c>
      <c r="H68">
        <v>139.4333</v>
      </c>
      <c r="I68" t="s">
        <v>175</v>
      </c>
      <c r="J68">
        <v>-1680</v>
      </c>
      <c r="K68">
        <v>-1800</v>
      </c>
      <c r="L68" t="s">
        <v>1508</v>
      </c>
      <c r="M68" t="s">
        <v>1451</v>
      </c>
      <c r="V68" t="s">
        <v>178</v>
      </c>
      <c r="AA68" t="s">
        <v>1452</v>
      </c>
      <c r="AB68">
        <v>51.49</v>
      </c>
      <c r="AC68">
        <v>0.95</v>
      </c>
      <c r="AE68">
        <v>17.27</v>
      </c>
      <c r="AG68">
        <v>9.9600000000000009</v>
      </c>
      <c r="AI68">
        <f t="shared" si="4"/>
        <v>8.9620080000000009</v>
      </c>
      <c r="AJ68">
        <v>10.78</v>
      </c>
      <c r="AK68">
        <v>6.53</v>
      </c>
      <c r="AL68">
        <v>0.14000000000000001</v>
      </c>
      <c r="AN68">
        <v>0.59</v>
      </c>
      <c r="AO68">
        <v>2.21</v>
      </c>
      <c r="AP68">
        <v>0.12</v>
      </c>
      <c r="AQ68">
        <f t="shared" si="5"/>
        <v>56.738730743876907</v>
      </c>
      <c r="AR68">
        <f t="shared" si="6"/>
        <v>0.92343934040047082</v>
      </c>
      <c r="AU68">
        <v>0.47</v>
      </c>
      <c r="BH68">
        <v>0.59</v>
      </c>
      <c r="CY68">
        <v>10.1</v>
      </c>
      <c r="CZ68">
        <v>300</v>
      </c>
      <c r="DA68">
        <v>18.2</v>
      </c>
      <c r="DB68">
        <v>50.7</v>
      </c>
      <c r="DC68">
        <v>0.94</v>
      </c>
      <c r="DP68">
        <v>39</v>
      </c>
      <c r="DQ68">
        <v>5.41</v>
      </c>
      <c r="DR68">
        <v>12.9</v>
      </c>
      <c r="DS68">
        <v>2.08</v>
      </c>
      <c r="DT68">
        <v>9.9</v>
      </c>
      <c r="DU68">
        <v>2.65</v>
      </c>
      <c r="DV68">
        <v>0.96</v>
      </c>
      <c r="DW68">
        <v>3.13</v>
      </c>
      <c r="DX68">
        <v>0.51</v>
      </c>
      <c r="DY68">
        <v>3.17</v>
      </c>
      <c r="DZ68">
        <v>0.66</v>
      </c>
      <c r="EA68">
        <v>2.0099999999999998</v>
      </c>
      <c r="EB68">
        <v>0.3</v>
      </c>
      <c r="EC68">
        <v>1.89</v>
      </c>
      <c r="ED68">
        <v>0.28999999999999998</v>
      </c>
      <c r="EE68">
        <v>1.43</v>
      </c>
      <c r="EO68">
        <v>1.25</v>
      </c>
      <c r="EQ68">
        <v>0.52</v>
      </c>
      <c r="ER68">
        <v>0.14000000000000001</v>
      </c>
      <c r="FQ68">
        <v>1182835</v>
      </c>
    </row>
    <row r="69" spans="1:173">
      <c r="A69" t="s">
        <v>1447</v>
      </c>
      <c r="B69" t="s">
        <v>172</v>
      </c>
      <c r="C69" t="s">
        <v>1511</v>
      </c>
      <c r="D69" t="s">
        <v>1484</v>
      </c>
      <c r="E69">
        <v>30.661100000000001</v>
      </c>
      <c r="F69">
        <v>30.666699999999999</v>
      </c>
      <c r="G69">
        <v>139.61109999999999</v>
      </c>
      <c r="H69">
        <v>139.6361</v>
      </c>
      <c r="I69" t="s">
        <v>175</v>
      </c>
      <c r="J69">
        <v>-1330</v>
      </c>
      <c r="K69">
        <v>-1400</v>
      </c>
      <c r="L69" t="s">
        <v>1512</v>
      </c>
      <c r="M69" t="s">
        <v>1513</v>
      </c>
      <c r="V69" t="s">
        <v>178</v>
      </c>
      <c r="AA69" t="s">
        <v>1452</v>
      </c>
      <c r="AB69">
        <v>49.1</v>
      </c>
      <c r="AC69">
        <v>0.51</v>
      </c>
      <c r="AE69">
        <v>14.16</v>
      </c>
      <c r="AG69">
        <v>9.67</v>
      </c>
      <c r="AI69">
        <f t="shared" si="4"/>
        <v>8.7010660000000009</v>
      </c>
      <c r="AJ69">
        <v>13.58</v>
      </c>
      <c r="AK69">
        <v>10.76</v>
      </c>
      <c r="AL69">
        <v>0.17</v>
      </c>
      <c r="AN69">
        <v>0.41</v>
      </c>
      <c r="AO69">
        <v>1.21</v>
      </c>
      <c r="AP69">
        <v>0.08</v>
      </c>
      <c r="AQ69">
        <f t="shared" si="5"/>
        <v>69.00122718725305</v>
      </c>
      <c r="AR69">
        <f t="shared" si="6"/>
        <v>0.43022950819672112</v>
      </c>
      <c r="AU69">
        <v>0.63</v>
      </c>
      <c r="BH69">
        <v>7.0000000000000007E-2</v>
      </c>
      <c r="FQ69">
        <v>1182838</v>
      </c>
    </row>
    <row r="70" spans="1:173">
      <c r="A70" t="s">
        <v>1447</v>
      </c>
      <c r="B70" t="s">
        <v>172</v>
      </c>
      <c r="C70" t="s">
        <v>1511</v>
      </c>
      <c r="D70" t="s">
        <v>1484</v>
      </c>
      <c r="E70">
        <v>30.661100000000001</v>
      </c>
      <c r="F70">
        <v>30.666699999999999</v>
      </c>
      <c r="G70">
        <v>139.61109999999999</v>
      </c>
      <c r="H70">
        <v>139.6361</v>
      </c>
      <c r="I70" t="s">
        <v>175</v>
      </c>
      <c r="J70">
        <v>-1330</v>
      </c>
      <c r="K70">
        <v>-1400</v>
      </c>
      <c r="L70" t="s">
        <v>1514</v>
      </c>
      <c r="M70" t="s">
        <v>1513</v>
      </c>
      <c r="V70" t="s">
        <v>178</v>
      </c>
      <c r="AA70" t="s">
        <v>1452</v>
      </c>
      <c r="AB70">
        <v>49.08</v>
      </c>
      <c r="AC70">
        <v>0.53</v>
      </c>
      <c r="AE70">
        <v>14.43</v>
      </c>
      <c r="AG70">
        <v>9.98</v>
      </c>
      <c r="AI70">
        <f t="shared" si="4"/>
        <v>8.980004000000001</v>
      </c>
      <c r="AJ70">
        <v>13.57</v>
      </c>
      <c r="AK70">
        <v>10.8</v>
      </c>
      <c r="AL70">
        <v>0.19</v>
      </c>
      <c r="AN70">
        <v>0.39</v>
      </c>
      <c r="AO70">
        <v>1.1499999999999999</v>
      </c>
      <c r="AP70">
        <v>0.08</v>
      </c>
      <c r="AQ70">
        <f t="shared" si="5"/>
        <v>68.402523799785527</v>
      </c>
      <c r="AR70">
        <f t="shared" si="6"/>
        <v>0.39006578947368431</v>
      </c>
      <c r="AU70">
        <v>1.1100000000000001</v>
      </c>
      <c r="BH70">
        <v>0.42</v>
      </c>
      <c r="FQ70">
        <v>1182839</v>
      </c>
    </row>
    <row r="71" spans="1:173">
      <c r="A71" t="s">
        <v>1447</v>
      </c>
      <c r="B71" t="s">
        <v>172</v>
      </c>
      <c r="C71" t="s">
        <v>1511</v>
      </c>
      <c r="D71" t="s">
        <v>1484</v>
      </c>
      <c r="E71">
        <v>30.661100000000001</v>
      </c>
      <c r="F71">
        <v>30.666699999999999</v>
      </c>
      <c r="G71">
        <v>139.61109999999999</v>
      </c>
      <c r="H71">
        <v>139.6361</v>
      </c>
      <c r="I71" t="s">
        <v>175</v>
      </c>
      <c r="J71">
        <v>-1330</v>
      </c>
      <c r="K71">
        <v>-1400</v>
      </c>
      <c r="L71" t="s">
        <v>1515</v>
      </c>
      <c r="M71" t="s">
        <v>1513</v>
      </c>
      <c r="V71" t="s">
        <v>178</v>
      </c>
      <c r="AA71" t="s">
        <v>1452</v>
      </c>
      <c r="AB71">
        <v>48.69</v>
      </c>
      <c r="AC71">
        <v>0.54</v>
      </c>
      <c r="AE71">
        <v>14.12</v>
      </c>
      <c r="AG71">
        <v>10.4</v>
      </c>
      <c r="AI71">
        <f t="shared" si="4"/>
        <v>9.35792</v>
      </c>
      <c r="AJ71">
        <v>13.48</v>
      </c>
      <c r="AK71">
        <v>10.78</v>
      </c>
      <c r="AL71">
        <v>0.22</v>
      </c>
      <c r="AN71">
        <v>0.42</v>
      </c>
      <c r="AO71">
        <v>1.1100000000000001</v>
      </c>
      <c r="AP71">
        <v>0.08</v>
      </c>
      <c r="AQ71">
        <f t="shared" si="5"/>
        <v>67.464202667972089</v>
      </c>
      <c r="AR71">
        <f t="shared" si="6"/>
        <v>0.41140597539543072</v>
      </c>
      <c r="AU71">
        <v>1.7</v>
      </c>
      <c r="BH71">
        <v>0.47</v>
      </c>
      <c r="FQ71">
        <v>1182840</v>
      </c>
    </row>
    <row r="72" spans="1:173" hidden="1">
      <c r="A72" t="s">
        <v>1447</v>
      </c>
      <c r="B72" t="s">
        <v>172</v>
      </c>
      <c r="C72" t="s">
        <v>1517</v>
      </c>
      <c r="D72" t="s">
        <v>1518</v>
      </c>
      <c r="E72">
        <v>30.695799999999998</v>
      </c>
      <c r="F72">
        <v>30.710599999999999</v>
      </c>
      <c r="G72">
        <v>140.02359999999999</v>
      </c>
      <c r="H72">
        <v>140.0453</v>
      </c>
      <c r="I72" t="s">
        <v>175</v>
      </c>
      <c r="J72">
        <v>-2130</v>
      </c>
      <c r="K72">
        <v>-2145</v>
      </c>
      <c r="L72" t="s">
        <v>1519</v>
      </c>
      <c r="M72" t="s">
        <v>1513</v>
      </c>
      <c r="V72" t="s">
        <v>178</v>
      </c>
      <c r="AA72" t="s">
        <v>1452</v>
      </c>
      <c r="AB72">
        <v>49.9</v>
      </c>
      <c r="AC72">
        <v>1.1299999999999999</v>
      </c>
      <c r="AE72">
        <v>17.809999999999999</v>
      </c>
      <c r="AG72">
        <v>9.25</v>
      </c>
      <c r="AI72">
        <f t="shared" si="4"/>
        <v>8.32315</v>
      </c>
      <c r="AJ72">
        <v>11.8</v>
      </c>
      <c r="AK72">
        <v>6.51</v>
      </c>
      <c r="AL72">
        <v>0.14000000000000001</v>
      </c>
      <c r="AN72">
        <v>0.4</v>
      </c>
      <c r="AO72">
        <v>2.39</v>
      </c>
      <c r="AP72">
        <v>0.12</v>
      </c>
      <c r="AQ72">
        <f t="shared" si="5"/>
        <v>58.469698595140493</v>
      </c>
      <c r="AR72">
        <f t="shared" si="6"/>
        <v>1.1281304347826091</v>
      </c>
      <c r="AU72">
        <v>0.28999999999999998</v>
      </c>
      <c r="BH72">
        <v>0.06</v>
      </c>
      <c r="CY72">
        <v>4</v>
      </c>
      <c r="CZ72">
        <v>212</v>
      </c>
      <c r="DA72">
        <v>14</v>
      </c>
      <c r="DB72">
        <v>54.7</v>
      </c>
      <c r="DC72">
        <v>1.1299999999999999</v>
      </c>
      <c r="DP72">
        <v>26.5</v>
      </c>
      <c r="DQ72">
        <v>3.24</v>
      </c>
      <c r="DR72">
        <v>9.11</v>
      </c>
      <c r="DS72">
        <v>1.48</v>
      </c>
      <c r="DT72">
        <v>7.49</v>
      </c>
      <c r="DU72">
        <v>2.27</v>
      </c>
      <c r="DV72">
        <v>0.87</v>
      </c>
      <c r="DW72">
        <v>2.81</v>
      </c>
      <c r="DX72">
        <v>0.47</v>
      </c>
      <c r="DY72">
        <v>2.95</v>
      </c>
      <c r="DZ72">
        <v>0.62</v>
      </c>
      <c r="EA72">
        <v>1.81</v>
      </c>
      <c r="EB72">
        <v>0.26</v>
      </c>
      <c r="EC72">
        <v>1.59</v>
      </c>
      <c r="ED72">
        <v>0.25</v>
      </c>
      <c r="EE72">
        <v>1.35</v>
      </c>
      <c r="EO72">
        <v>0.94</v>
      </c>
      <c r="EQ72">
        <v>0.17</v>
      </c>
      <c r="ER72">
        <v>0.15</v>
      </c>
      <c r="FQ72">
        <v>1182842</v>
      </c>
    </row>
    <row r="73" spans="1:173" hidden="1">
      <c r="A73" t="s">
        <v>1447</v>
      </c>
      <c r="B73" t="s">
        <v>172</v>
      </c>
      <c r="C73" t="s">
        <v>1517</v>
      </c>
      <c r="D73" t="s">
        <v>1518</v>
      </c>
      <c r="E73">
        <v>30.695799999999998</v>
      </c>
      <c r="F73">
        <v>30.710599999999999</v>
      </c>
      <c r="G73">
        <v>140.02359999999999</v>
      </c>
      <c r="H73">
        <v>140.0453</v>
      </c>
      <c r="I73" t="s">
        <v>175</v>
      </c>
      <c r="J73">
        <v>-2130</v>
      </c>
      <c r="K73">
        <v>-2145</v>
      </c>
      <c r="L73" t="s">
        <v>1520</v>
      </c>
      <c r="M73" t="s">
        <v>1513</v>
      </c>
      <c r="V73" t="s">
        <v>178</v>
      </c>
      <c r="AA73" t="s">
        <v>1452</v>
      </c>
      <c r="AB73">
        <v>49.8</v>
      </c>
      <c r="AC73">
        <v>1.1200000000000001</v>
      </c>
      <c r="AE73">
        <v>17.190000000000001</v>
      </c>
      <c r="AG73">
        <v>10.17</v>
      </c>
      <c r="AI73">
        <f t="shared" si="4"/>
        <v>9.1509660000000004</v>
      </c>
      <c r="AJ73">
        <v>11.53</v>
      </c>
      <c r="AK73">
        <v>7.11</v>
      </c>
      <c r="AL73">
        <v>0.15</v>
      </c>
      <c r="AN73">
        <v>0.39</v>
      </c>
      <c r="AO73">
        <v>2.35</v>
      </c>
      <c r="AP73">
        <v>0.12</v>
      </c>
      <c r="AQ73">
        <f t="shared" si="5"/>
        <v>58.307985897832268</v>
      </c>
      <c r="AR73">
        <f t="shared" si="6"/>
        <v>1.1040588235294124</v>
      </c>
      <c r="AU73">
        <v>0.52</v>
      </c>
      <c r="BH73">
        <v>0.12</v>
      </c>
      <c r="CY73">
        <v>5.2</v>
      </c>
      <c r="CZ73">
        <v>208</v>
      </c>
      <c r="DA73">
        <v>12.8</v>
      </c>
      <c r="DB73">
        <v>53.2</v>
      </c>
      <c r="DC73">
        <v>1.06</v>
      </c>
      <c r="DP73">
        <v>24.4</v>
      </c>
      <c r="DQ73">
        <v>3.09</v>
      </c>
      <c r="DR73">
        <v>8.65</v>
      </c>
      <c r="DS73">
        <v>1.42</v>
      </c>
      <c r="DT73">
        <v>7.29</v>
      </c>
      <c r="DU73">
        <v>2.16</v>
      </c>
      <c r="DV73">
        <v>0.82</v>
      </c>
      <c r="DW73">
        <v>2.66</v>
      </c>
      <c r="DX73">
        <v>0.45</v>
      </c>
      <c r="DY73">
        <v>2.85</v>
      </c>
      <c r="DZ73">
        <v>0.59</v>
      </c>
      <c r="EA73">
        <v>1.72</v>
      </c>
      <c r="EB73">
        <v>0.25</v>
      </c>
      <c r="EC73">
        <v>1.5</v>
      </c>
      <c r="ED73">
        <v>0.23</v>
      </c>
      <c r="EE73">
        <v>1.3</v>
      </c>
      <c r="EO73">
        <v>0.85</v>
      </c>
      <c r="EQ73">
        <v>0.12</v>
      </c>
      <c r="ER73">
        <v>0.6</v>
      </c>
      <c r="FQ73">
        <v>1182843</v>
      </c>
    </row>
    <row r="74" spans="1:173" hidden="1">
      <c r="A74" t="s">
        <v>1447</v>
      </c>
      <c r="B74" t="s">
        <v>172</v>
      </c>
      <c r="C74" t="s">
        <v>1517</v>
      </c>
      <c r="D74" t="s">
        <v>1518</v>
      </c>
      <c r="E74">
        <v>30.695799999999998</v>
      </c>
      <c r="F74">
        <v>30.710599999999999</v>
      </c>
      <c r="G74">
        <v>140.02359999999999</v>
      </c>
      <c r="H74">
        <v>140.0453</v>
      </c>
      <c r="I74" t="s">
        <v>175</v>
      </c>
      <c r="J74">
        <v>-2130</v>
      </c>
      <c r="K74">
        <v>-2145</v>
      </c>
      <c r="L74" t="s">
        <v>1521</v>
      </c>
      <c r="M74" t="s">
        <v>1513</v>
      </c>
      <c r="V74" t="s">
        <v>178</v>
      </c>
      <c r="AA74" t="s">
        <v>1452</v>
      </c>
      <c r="AB74">
        <v>49.75</v>
      </c>
      <c r="AC74">
        <v>1.1299999999999999</v>
      </c>
      <c r="AE74">
        <v>17</v>
      </c>
      <c r="AG74">
        <v>10.44</v>
      </c>
      <c r="AI74">
        <f t="shared" si="4"/>
        <v>9.3939120000000003</v>
      </c>
      <c r="AJ74">
        <v>11.34</v>
      </c>
      <c r="AK74">
        <v>7.45</v>
      </c>
      <c r="AL74">
        <v>0.16</v>
      </c>
      <c r="AN74">
        <v>0.38</v>
      </c>
      <c r="AO74">
        <v>2.38</v>
      </c>
      <c r="AP74">
        <v>0.12</v>
      </c>
      <c r="AQ74">
        <f t="shared" si="5"/>
        <v>58.805699653638364</v>
      </c>
      <c r="AR74">
        <f t="shared" si="6"/>
        <v>1.1285333333333332</v>
      </c>
      <c r="AU74">
        <v>0.15</v>
      </c>
      <c r="BH74">
        <v>0.19</v>
      </c>
      <c r="FQ74">
        <v>1182844</v>
      </c>
    </row>
    <row r="75" spans="1:173" hidden="1">
      <c r="A75" t="s">
        <v>1447</v>
      </c>
      <c r="B75" t="s">
        <v>172</v>
      </c>
      <c r="C75" t="s">
        <v>1517</v>
      </c>
      <c r="D75" t="s">
        <v>1518</v>
      </c>
      <c r="E75">
        <v>30.695799999999998</v>
      </c>
      <c r="F75">
        <v>30.710599999999999</v>
      </c>
      <c r="G75">
        <v>140.02359999999999</v>
      </c>
      <c r="H75">
        <v>140.0453</v>
      </c>
      <c r="I75" t="s">
        <v>175</v>
      </c>
      <c r="J75">
        <v>-2130</v>
      </c>
      <c r="K75">
        <v>-2145</v>
      </c>
      <c r="L75" t="s">
        <v>1522</v>
      </c>
      <c r="M75" t="s">
        <v>1513</v>
      </c>
      <c r="V75" t="s">
        <v>178</v>
      </c>
      <c r="AA75" t="s">
        <v>1452</v>
      </c>
      <c r="AB75">
        <v>49.29</v>
      </c>
      <c r="AC75">
        <v>1.1000000000000001</v>
      </c>
      <c r="AE75">
        <v>17</v>
      </c>
      <c r="AG75">
        <v>10.67</v>
      </c>
      <c r="AI75">
        <f t="shared" si="4"/>
        <v>9.6008659999999999</v>
      </c>
      <c r="AJ75">
        <v>11.42</v>
      </c>
      <c r="AK75">
        <v>7.21</v>
      </c>
      <c r="AL75">
        <v>0.16</v>
      </c>
      <c r="AN75">
        <v>0.4</v>
      </c>
      <c r="AO75">
        <v>2.3199999999999998</v>
      </c>
      <c r="AP75">
        <v>0.12</v>
      </c>
      <c r="AQ75">
        <f t="shared" si="5"/>
        <v>57.478528815397553</v>
      </c>
      <c r="AR75">
        <f t="shared" si="6"/>
        <v>1.1762162162162162</v>
      </c>
      <c r="AU75">
        <v>0.34</v>
      </c>
      <c r="BH75">
        <v>0.01</v>
      </c>
      <c r="FQ75">
        <v>1182845</v>
      </c>
    </row>
    <row r="76" spans="1:173">
      <c r="A76" t="s">
        <v>1447</v>
      </c>
      <c r="B76" t="s">
        <v>172</v>
      </c>
      <c r="C76" t="s">
        <v>1534</v>
      </c>
      <c r="D76" t="s">
        <v>1535</v>
      </c>
      <c r="E76">
        <v>31.0886</v>
      </c>
      <c r="F76">
        <v>31.089200000000002</v>
      </c>
      <c r="G76">
        <v>140.05529999999999</v>
      </c>
      <c r="H76">
        <v>140.05529999999999</v>
      </c>
      <c r="I76" t="s">
        <v>175</v>
      </c>
      <c r="J76">
        <v>-1290</v>
      </c>
      <c r="K76">
        <v>-1300</v>
      </c>
      <c r="L76" t="s">
        <v>1536</v>
      </c>
      <c r="M76" t="s">
        <v>1513</v>
      </c>
      <c r="V76" t="s">
        <v>178</v>
      </c>
      <c r="AA76" t="s">
        <v>1452</v>
      </c>
      <c r="AB76">
        <v>49.14</v>
      </c>
      <c r="AC76">
        <v>0.65</v>
      </c>
      <c r="AE76">
        <v>14.54</v>
      </c>
      <c r="AG76">
        <v>10.029999999999999</v>
      </c>
      <c r="AI76">
        <f t="shared" si="4"/>
        <v>9.0249939999999995</v>
      </c>
      <c r="AJ76">
        <v>13.9</v>
      </c>
      <c r="AK76">
        <v>10.31</v>
      </c>
      <c r="AL76">
        <v>0.16</v>
      </c>
      <c r="AN76">
        <v>0.23</v>
      </c>
      <c r="AO76">
        <v>1.37</v>
      </c>
      <c r="AP76">
        <v>7.0000000000000007E-2</v>
      </c>
      <c r="AQ76">
        <f t="shared" si="5"/>
        <v>67.28058600165015</v>
      </c>
      <c r="AR76">
        <f t="shared" si="6"/>
        <v>0.41693811074918569</v>
      </c>
      <c r="AU76">
        <v>0.17</v>
      </c>
      <c r="BH76">
        <v>0.18</v>
      </c>
      <c r="CY76">
        <v>3.6</v>
      </c>
      <c r="CZ76">
        <v>208</v>
      </c>
      <c r="DA76">
        <v>9.3699999999999992</v>
      </c>
      <c r="DB76">
        <v>25.3</v>
      </c>
      <c r="DC76">
        <v>0.37</v>
      </c>
      <c r="DP76">
        <v>13.1</v>
      </c>
      <c r="DQ76">
        <v>2.85</v>
      </c>
      <c r="DR76">
        <v>7.15</v>
      </c>
      <c r="DS76">
        <v>1.1499999999999999</v>
      </c>
      <c r="DT76">
        <v>5.49</v>
      </c>
      <c r="DU76">
        <v>1.51</v>
      </c>
      <c r="DV76">
        <v>0.56000000000000005</v>
      </c>
      <c r="DW76">
        <v>1.8</v>
      </c>
      <c r="DX76">
        <v>0.31</v>
      </c>
      <c r="DY76">
        <v>1.88</v>
      </c>
      <c r="DZ76">
        <v>0.4</v>
      </c>
      <c r="EA76">
        <v>1.18</v>
      </c>
      <c r="EB76">
        <v>0.17</v>
      </c>
      <c r="EC76">
        <v>1</v>
      </c>
      <c r="ED76">
        <v>0.16</v>
      </c>
      <c r="EE76">
        <v>0.65</v>
      </c>
      <c r="EO76">
        <v>0.68</v>
      </c>
      <c r="EQ76">
        <v>7.0000000000000007E-2</v>
      </c>
      <c r="ER76">
        <v>0.09</v>
      </c>
      <c r="FQ76">
        <v>1182854</v>
      </c>
    </row>
    <row r="77" spans="1:173">
      <c r="A77" t="s">
        <v>1447</v>
      </c>
      <c r="B77" t="s">
        <v>172</v>
      </c>
      <c r="C77" t="s">
        <v>1534</v>
      </c>
      <c r="D77" t="s">
        <v>1535</v>
      </c>
      <c r="E77">
        <v>31.0886</v>
      </c>
      <c r="F77">
        <v>31.089200000000002</v>
      </c>
      <c r="G77">
        <v>140.05529999999999</v>
      </c>
      <c r="H77">
        <v>140.05529999999999</v>
      </c>
      <c r="I77" t="s">
        <v>175</v>
      </c>
      <c r="J77">
        <v>-1290</v>
      </c>
      <c r="K77">
        <v>-1300</v>
      </c>
      <c r="L77" t="s">
        <v>1537</v>
      </c>
      <c r="M77" t="s">
        <v>1513</v>
      </c>
      <c r="V77" t="s">
        <v>178</v>
      </c>
      <c r="AA77" t="s">
        <v>1452</v>
      </c>
      <c r="AB77">
        <v>49.26</v>
      </c>
      <c r="AC77">
        <v>0.67</v>
      </c>
      <c r="AE77">
        <v>14.47</v>
      </c>
      <c r="AG77">
        <v>10.199999999999999</v>
      </c>
      <c r="AI77">
        <f t="shared" si="4"/>
        <v>9.1779600000000006</v>
      </c>
      <c r="AJ77">
        <v>13.59</v>
      </c>
      <c r="AK77">
        <v>10.27</v>
      </c>
      <c r="AL77">
        <v>0.17</v>
      </c>
      <c r="AN77">
        <v>0.24</v>
      </c>
      <c r="AO77">
        <v>1.41</v>
      </c>
      <c r="AP77">
        <v>7.0000000000000007E-2</v>
      </c>
      <c r="AQ77">
        <f t="shared" si="5"/>
        <v>66.823404892141241</v>
      </c>
      <c r="AR77">
        <f t="shared" si="6"/>
        <v>0.43490415335463267</v>
      </c>
      <c r="AU77">
        <v>0.23</v>
      </c>
      <c r="BH77">
        <v>0.15</v>
      </c>
      <c r="CY77">
        <v>3.26</v>
      </c>
      <c r="CZ77">
        <v>203</v>
      </c>
      <c r="DA77">
        <v>4.88</v>
      </c>
      <c r="DB77">
        <v>20.8</v>
      </c>
      <c r="DC77">
        <v>0.38</v>
      </c>
      <c r="DP77">
        <v>12.5</v>
      </c>
      <c r="DQ77">
        <v>1.74</v>
      </c>
      <c r="DR77">
        <v>3.87</v>
      </c>
      <c r="DS77">
        <v>0.76</v>
      </c>
      <c r="DT77">
        <v>3.77</v>
      </c>
      <c r="DU77">
        <v>0.93</v>
      </c>
      <c r="DV77">
        <v>0.33</v>
      </c>
      <c r="DW77">
        <v>0.94</v>
      </c>
      <c r="DX77">
        <v>0.16</v>
      </c>
      <c r="DY77">
        <v>0.95</v>
      </c>
      <c r="DZ77">
        <v>0.19</v>
      </c>
      <c r="EA77">
        <v>0.56000000000000005</v>
      </c>
      <c r="EB77">
        <v>0.08</v>
      </c>
      <c r="EC77">
        <v>0.38</v>
      </c>
      <c r="ED77">
        <v>7.0000000000000007E-2</v>
      </c>
      <c r="EE77">
        <v>0.53</v>
      </c>
      <c r="EO77">
        <v>0.73</v>
      </c>
      <c r="ER77">
        <v>0.1</v>
      </c>
      <c r="FQ77">
        <v>1182855</v>
      </c>
    </row>
    <row r="78" spans="1:173">
      <c r="A78" t="s">
        <v>1447</v>
      </c>
      <c r="B78" t="s">
        <v>172</v>
      </c>
      <c r="C78" t="s">
        <v>1534</v>
      </c>
      <c r="D78" t="s">
        <v>1535</v>
      </c>
      <c r="E78">
        <v>31.0886</v>
      </c>
      <c r="F78">
        <v>31.089200000000002</v>
      </c>
      <c r="G78">
        <v>140.05529999999999</v>
      </c>
      <c r="H78">
        <v>140.05529999999999</v>
      </c>
      <c r="I78" t="s">
        <v>175</v>
      </c>
      <c r="J78">
        <v>-1290</v>
      </c>
      <c r="K78">
        <v>-1300</v>
      </c>
      <c r="L78" t="s">
        <v>1538</v>
      </c>
      <c r="M78" t="s">
        <v>1513</v>
      </c>
      <c r="V78" t="s">
        <v>178</v>
      </c>
      <c r="AA78" t="s">
        <v>1452</v>
      </c>
      <c r="AB78">
        <v>49.87</v>
      </c>
      <c r="AC78">
        <v>0.66</v>
      </c>
      <c r="AE78">
        <v>15.17</v>
      </c>
      <c r="AG78">
        <v>9.98</v>
      </c>
      <c r="AI78">
        <f t="shared" si="4"/>
        <v>8.980004000000001</v>
      </c>
      <c r="AJ78">
        <v>14.02</v>
      </c>
      <c r="AK78">
        <v>8.66</v>
      </c>
      <c r="AL78">
        <v>0.19</v>
      </c>
      <c r="AN78">
        <v>0.28999999999999998</v>
      </c>
      <c r="AO78">
        <v>1.42</v>
      </c>
      <c r="AP78">
        <v>0.06</v>
      </c>
      <c r="AQ78">
        <f t="shared" si="5"/>
        <v>63.448377816936194</v>
      </c>
      <c r="AR78">
        <f t="shared" si="6"/>
        <v>0.42563318777292586</v>
      </c>
      <c r="AU78">
        <v>0.63</v>
      </c>
      <c r="BH78">
        <v>0.13</v>
      </c>
      <c r="FQ78">
        <v>1182856</v>
      </c>
    </row>
    <row r="79" spans="1:173" hidden="1">
      <c r="A79" t="s">
        <v>1447</v>
      </c>
      <c r="B79" t="s">
        <v>172</v>
      </c>
      <c r="C79" t="s">
        <v>1534</v>
      </c>
      <c r="D79" t="s">
        <v>1535</v>
      </c>
      <c r="E79">
        <v>31.0886</v>
      </c>
      <c r="F79">
        <v>31.089200000000002</v>
      </c>
      <c r="G79">
        <v>140.05529999999999</v>
      </c>
      <c r="H79">
        <v>140.05529999999999</v>
      </c>
      <c r="I79" t="s">
        <v>175</v>
      </c>
      <c r="J79">
        <v>-1290</v>
      </c>
      <c r="K79">
        <v>-1300</v>
      </c>
      <c r="L79" t="s">
        <v>1539</v>
      </c>
      <c r="M79" t="s">
        <v>1513</v>
      </c>
      <c r="V79" t="s">
        <v>178</v>
      </c>
      <c r="AA79" t="s">
        <v>1452</v>
      </c>
      <c r="AB79">
        <v>49.58</v>
      </c>
      <c r="AC79">
        <v>0.79</v>
      </c>
      <c r="AE79">
        <v>16.47</v>
      </c>
      <c r="AG79">
        <v>10.86</v>
      </c>
      <c r="AI79">
        <f t="shared" si="4"/>
        <v>9.7718279999999993</v>
      </c>
      <c r="AJ79">
        <v>13.37</v>
      </c>
      <c r="AK79">
        <v>7.33</v>
      </c>
      <c r="AL79">
        <v>0.19</v>
      </c>
      <c r="AN79">
        <v>0.28999999999999998</v>
      </c>
      <c r="AO79">
        <v>1.65</v>
      </c>
      <c r="AP79">
        <v>0.09</v>
      </c>
      <c r="AQ79">
        <f t="shared" si="5"/>
        <v>57.450573957098349</v>
      </c>
      <c r="AR79">
        <f t="shared" si="6"/>
        <v>0.57197568389057762</v>
      </c>
      <c r="AU79">
        <v>0.24</v>
      </c>
      <c r="BH79">
        <v>0.1</v>
      </c>
      <c r="FQ79">
        <v>1182857</v>
      </c>
    </row>
    <row r="80" spans="1:173" hidden="1">
      <c r="A80" t="s">
        <v>1447</v>
      </c>
      <c r="B80" t="s">
        <v>172</v>
      </c>
      <c r="C80" t="s">
        <v>1540</v>
      </c>
      <c r="D80" t="s">
        <v>1541</v>
      </c>
      <c r="E80">
        <v>31.178899999999999</v>
      </c>
      <c r="F80">
        <v>31.179200000000002</v>
      </c>
      <c r="G80">
        <v>139.67500000000001</v>
      </c>
      <c r="H80">
        <v>139.83670000000001</v>
      </c>
      <c r="I80" t="s">
        <v>175</v>
      </c>
      <c r="J80">
        <v>-1260</v>
      </c>
      <c r="K80">
        <v>-1325</v>
      </c>
      <c r="L80" t="s">
        <v>1542</v>
      </c>
      <c r="M80" t="s">
        <v>1451</v>
      </c>
      <c r="V80" t="s">
        <v>178</v>
      </c>
      <c r="AA80" t="s">
        <v>1452</v>
      </c>
      <c r="AB80">
        <v>49.32</v>
      </c>
      <c r="AC80">
        <v>1</v>
      </c>
      <c r="AE80">
        <v>17.03</v>
      </c>
      <c r="AG80">
        <v>10.71</v>
      </c>
      <c r="AI80">
        <f t="shared" si="4"/>
        <v>9.6368580000000019</v>
      </c>
      <c r="AJ80">
        <v>12.55</v>
      </c>
      <c r="AK80">
        <v>7.3</v>
      </c>
      <c r="AL80">
        <v>0.17</v>
      </c>
      <c r="AN80">
        <v>0.28000000000000003</v>
      </c>
      <c r="AO80">
        <v>2</v>
      </c>
      <c r="AP80">
        <v>0.1</v>
      </c>
      <c r="AQ80">
        <f t="shared" si="5"/>
        <v>57.690134433818741</v>
      </c>
      <c r="AR80">
        <f t="shared" si="6"/>
        <v>0.82253164556962044</v>
      </c>
      <c r="AU80">
        <v>0.3</v>
      </c>
      <c r="BH80">
        <v>0.23</v>
      </c>
      <c r="CY80">
        <v>5.61</v>
      </c>
      <c r="CZ80">
        <v>203</v>
      </c>
      <c r="DA80">
        <v>11.6</v>
      </c>
      <c r="DB80">
        <v>45.8</v>
      </c>
      <c r="DC80">
        <v>0.67</v>
      </c>
      <c r="DP80">
        <v>17.5</v>
      </c>
      <c r="DQ80">
        <v>2.91</v>
      </c>
      <c r="DR80">
        <v>7.82</v>
      </c>
      <c r="DS80">
        <v>1.32</v>
      </c>
      <c r="DT80">
        <v>6.52</v>
      </c>
      <c r="DU80">
        <v>1.98</v>
      </c>
      <c r="DV80">
        <v>0.77</v>
      </c>
      <c r="DW80">
        <v>2.4900000000000002</v>
      </c>
      <c r="DX80">
        <v>0.42</v>
      </c>
      <c r="DY80">
        <v>2.6</v>
      </c>
      <c r="DZ80">
        <v>0.55000000000000004</v>
      </c>
      <c r="EA80">
        <v>1.59</v>
      </c>
      <c r="EB80">
        <v>0.23</v>
      </c>
      <c r="EC80">
        <v>1.37</v>
      </c>
      <c r="ED80">
        <v>0.21</v>
      </c>
      <c r="EE80">
        <v>1.0900000000000001</v>
      </c>
      <c r="EO80">
        <v>0.83</v>
      </c>
      <c r="EQ80">
        <v>7.0000000000000007E-2</v>
      </c>
      <c r="ER80">
        <v>0.12</v>
      </c>
      <c r="FQ80">
        <v>1182858</v>
      </c>
    </row>
    <row r="81" spans="1:173">
      <c r="A81" t="s">
        <v>1447</v>
      </c>
      <c r="B81" t="s">
        <v>172</v>
      </c>
      <c r="C81" t="s">
        <v>1540</v>
      </c>
      <c r="D81" t="s">
        <v>1541</v>
      </c>
      <c r="E81">
        <v>31.178899999999999</v>
      </c>
      <c r="F81">
        <v>31.179200000000002</v>
      </c>
      <c r="G81">
        <v>139.67500000000001</v>
      </c>
      <c r="H81">
        <v>139.83670000000001</v>
      </c>
      <c r="I81" t="s">
        <v>175</v>
      </c>
      <c r="J81">
        <v>-1260</v>
      </c>
      <c r="K81">
        <v>-1325</v>
      </c>
      <c r="L81" t="s">
        <v>1543</v>
      </c>
      <c r="M81" t="s">
        <v>1451</v>
      </c>
      <c r="V81" t="s">
        <v>178</v>
      </c>
      <c r="AA81" t="s">
        <v>1452</v>
      </c>
      <c r="AB81">
        <v>48.79</v>
      </c>
      <c r="AC81">
        <v>0.96</v>
      </c>
      <c r="AE81">
        <v>16.28</v>
      </c>
      <c r="AG81">
        <v>10.48</v>
      </c>
      <c r="AI81">
        <f t="shared" si="4"/>
        <v>9.4299040000000005</v>
      </c>
      <c r="AJ81">
        <v>12.13</v>
      </c>
      <c r="AK81">
        <v>8.15</v>
      </c>
      <c r="AL81">
        <v>0.16</v>
      </c>
      <c r="AN81">
        <v>0.3</v>
      </c>
      <c r="AO81">
        <v>2</v>
      </c>
      <c r="AP81">
        <v>0.11</v>
      </c>
      <c r="AQ81">
        <f t="shared" si="5"/>
        <v>60.87161177073569</v>
      </c>
      <c r="AR81">
        <f t="shared" si="6"/>
        <v>0.91364421416234887</v>
      </c>
      <c r="AU81">
        <v>0.34</v>
      </c>
      <c r="BH81">
        <v>0.23</v>
      </c>
      <c r="CY81">
        <v>5.79</v>
      </c>
      <c r="CZ81">
        <v>191</v>
      </c>
      <c r="DA81">
        <v>10.9</v>
      </c>
      <c r="DB81">
        <v>48</v>
      </c>
      <c r="DC81">
        <v>0.71</v>
      </c>
      <c r="DP81">
        <v>17.8</v>
      </c>
      <c r="DQ81">
        <v>3.18</v>
      </c>
      <c r="DR81">
        <v>8.43</v>
      </c>
      <c r="DS81">
        <v>1.36</v>
      </c>
      <c r="DT81">
        <v>6.9</v>
      </c>
      <c r="DU81">
        <v>1.95</v>
      </c>
      <c r="DV81">
        <v>0.77</v>
      </c>
      <c r="DW81">
        <v>2.42</v>
      </c>
      <c r="DX81">
        <v>0.41</v>
      </c>
      <c r="DY81">
        <v>2.5</v>
      </c>
      <c r="DZ81">
        <v>0.53</v>
      </c>
      <c r="EA81">
        <v>1.53</v>
      </c>
      <c r="EB81">
        <v>0.22</v>
      </c>
      <c r="EC81">
        <v>1.3</v>
      </c>
      <c r="ED81">
        <v>0.2</v>
      </c>
      <c r="EE81">
        <v>1.1100000000000001</v>
      </c>
      <c r="EO81">
        <v>0.97</v>
      </c>
      <c r="EQ81">
        <v>0.08</v>
      </c>
      <c r="ER81">
        <v>0.1</v>
      </c>
      <c r="FQ81">
        <v>1182859</v>
      </c>
    </row>
    <row r="82" spans="1:173">
      <c r="A82" t="s">
        <v>1447</v>
      </c>
      <c r="B82" t="s">
        <v>172</v>
      </c>
      <c r="C82" t="s">
        <v>1540</v>
      </c>
      <c r="D82" t="s">
        <v>1541</v>
      </c>
      <c r="E82">
        <v>31.178899999999999</v>
      </c>
      <c r="F82">
        <v>31.179200000000002</v>
      </c>
      <c r="G82">
        <v>139.67500000000001</v>
      </c>
      <c r="H82">
        <v>139.83670000000001</v>
      </c>
      <c r="I82" t="s">
        <v>175</v>
      </c>
      <c r="J82">
        <v>-1260</v>
      </c>
      <c r="K82">
        <v>-1325</v>
      </c>
      <c r="L82" t="s">
        <v>1544</v>
      </c>
      <c r="M82" t="s">
        <v>1451</v>
      </c>
      <c r="V82" t="s">
        <v>178</v>
      </c>
      <c r="AA82" t="s">
        <v>1452</v>
      </c>
      <c r="AB82">
        <v>48.7</v>
      </c>
      <c r="AC82">
        <v>0.98</v>
      </c>
      <c r="AE82">
        <v>16.170000000000002</v>
      </c>
      <c r="AG82">
        <v>10.73</v>
      </c>
      <c r="AI82">
        <f t="shared" si="4"/>
        <v>9.6548540000000003</v>
      </c>
      <c r="AJ82">
        <v>12.14</v>
      </c>
      <c r="AK82">
        <v>8.17</v>
      </c>
      <c r="AL82">
        <v>0.17</v>
      </c>
      <c r="AN82">
        <v>0.28999999999999998</v>
      </c>
      <c r="AO82">
        <v>1.99</v>
      </c>
      <c r="AP82">
        <v>0.11</v>
      </c>
      <c r="AQ82">
        <f t="shared" si="5"/>
        <v>60.367341801728294</v>
      </c>
      <c r="AR82">
        <f t="shared" si="6"/>
        <v>0.91199999999999948</v>
      </c>
      <c r="AU82">
        <v>0.28000000000000003</v>
      </c>
      <c r="BH82">
        <v>0.26</v>
      </c>
      <c r="FQ82">
        <v>1182860</v>
      </c>
    </row>
    <row r="83" spans="1:173" hidden="1">
      <c r="A83" t="s">
        <v>1447</v>
      </c>
      <c r="B83" t="s">
        <v>172</v>
      </c>
      <c r="C83" t="s">
        <v>1540</v>
      </c>
      <c r="D83" t="s">
        <v>1541</v>
      </c>
      <c r="E83">
        <v>31.178899999999999</v>
      </c>
      <c r="F83">
        <v>31.179200000000002</v>
      </c>
      <c r="G83">
        <v>139.67500000000001</v>
      </c>
      <c r="H83">
        <v>139.83670000000001</v>
      </c>
      <c r="I83" t="s">
        <v>175</v>
      </c>
      <c r="J83">
        <v>-1260</v>
      </c>
      <c r="K83">
        <v>-1325</v>
      </c>
      <c r="L83" t="s">
        <v>1545</v>
      </c>
      <c r="M83" t="s">
        <v>1451</v>
      </c>
      <c r="V83" t="s">
        <v>178</v>
      </c>
      <c r="AA83" t="s">
        <v>1452</v>
      </c>
      <c r="AB83">
        <v>49.25</v>
      </c>
      <c r="AC83">
        <v>1.01</v>
      </c>
      <c r="AE83">
        <v>16.440000000000001</v>
      </c>
      <c r="AG83">
        <v>10.51</v>
      </c>
      <c r="AI83">
        <f t="shared" si="4"/>
        <v>9.4568980000000007</v>
      </c>
      <c r="AJ83">
        <v>12.28</v>
      </c>
      <c r="AK83">
        <v>7.76</v>
      </c>
      <c r="AL83">
        <v>0.17</v>
      </c>
      <c r="AN83">
        <v>0.28999999999999998</v>
      </c>
      <c r="AO83">
        <v>2.0299999999999998</v>
      </c>
      <c r="AP83">
        <v>0.11</v>
      </c>
      <c r="AQ83">
        <f t="shared" si="5"/>
        <v>59.62886156430649</v>
      </c>
      <c r="AR83">
        <f t="shared" si="6"/>
        <v>0.86118399999999995</v>
      </c>
      <c r="AU83">
        <v>0.32</v>
      </c>
      <c r="BH83">
        <v>0.22</v>
      </c>
      <c r="FQ83">
        <v>1182861</v>
      </c>
    </row>
    <row r="84" spans="1:173" hidden="1">
      <c r="A84" t="s">
        <v>1447</v>
      </c>
      <c r="B84" t="s">
        <v>172</v>
      </c>
      <c r="C84" t="s">
        <v>1540</v>
      </c>
      <c r="D84" t="s">
        <v>1541</v>
      </c>
      <c r="E84">
        <v>31.178899999999999</v>
      </c>
      <c r="F84">
        <v>31.179200000000002</v>
      </c>
      <c r="G84">
        <v>139.67500000000001</v>
      </c>
      <c r="H84">
        <v>139.83670000000001</v>
      </c>
      <c r="I84" t="s">
        <v>175</v>
      </c>
      <c r="J84">
        <v>-1260</v>
      </c>
      <c r="K84">
        <v>-1325</v>
      </c>
      <c r="L84" t="s">
        <v>1546</v>
      </c>
      <c r="M84" t="s">
        <v>1451</v>
      </c>
      <c r="V84" t="s">
        <v>178</v>
      </c>
      <c r="AA84" t="s">
        <v>1452</v>
      </c>
      <c r="AB84">
        <v>49.2</v>
      </c>
      <c r="AC84">
        <v>0.99</v>
      </c>
      <c r="AE84">
        <v>16.37</v>
      </c>
      <c r="AG84">
        <v>10.7</v>
      </c>
      <c r="AI84">
        <f t="shared" si="4"/>
        <v>9.6278600000000001</v>
      </c>
      <c r="AJ84">
        <v>12.19</v>
      </c>
      <c r="AK84">
        <v>7.91</v>
      </c>
      <c r="AL84">
        <v>0.17</v>
      </c>
      <c r="AN84">
        <v>0.32</v>
      </c>
      <c r="AO84">
        <v>2.02</v>
      </c>
      <c r="AP84">
        <v>0.11</v>
      </c>
      <c r="AQ84">
        <f t="shared" si="5"/>
        <v>59.658440969652879</v>
      </c>
      <c r="AR84">
        <f t="shared" si="6"/>
        <v>0.88316129032258006</v>
      </c>
      <c r="AU84">
        <v>0.34</v>
      </c>
      <c r="BH84">
        <v>0.18</v>
      </c>
      <c r="FQ84">
        <v>1182862</v>
      </c>
    </row>
    <row r="85" spans="1:173" hidden="1">
      <c r="A85" t="s">
        <v>1447</v>
      </c>
      <c r="B85" t="s">
        <v>172</v>
      </c>
      <c r="C85" t="s">
        <v>1560</v>
      </c>
      <c r="D85" t="s">
        <v>1554</v>
      </c>
      <c r="E85">
        <v>31.718599999999999</v>
      </c>
      <c r="F85">
        <v>31.754200000000001</v>
      </c>
      <c r="G85">
        <v>139.5403</v>
      </c>
      <c r="H85">
        <v>139.5419</v>
      </c>
      <c r="I85" t="s">
        <v>175</v>
      </c>
      <c r="J85">
        <v>-975</v>
      </c>
      <c r="K85">
        <v>-1055</v>
      </c>
      <c r="L85" t="s">
        <v>1561</v>
      </c>
      <c r="M85" t="s">
        <v>1451</v>
      </c>
      <c r="V85" t="s">
        <v>178</v>
      </c>
      <c r="AA85" t="s">
        <v>1452</v>
      </c>
      <c r="AB85">
        <v>49.35</v>
      </c>
      <c r="AC85">
        <v>1.0900000000000001</v>
      </c>
      <c r="AE85">
        <v>16.09</v>
      </c>
      <c r="AG85">
        <v>11.18</v>
      </c>
      <c r="AI85">
        <f t="shared" si="4"/>
        <v>10.059763999999999</v>
      </c>
      <c r="AJ85">
        <v>11.48</v>
      </c>
      <c r="AK85">
        <v>7.97</v>
      </c>
      <c r="AL85">
        <v>0.18</v>
      </c>
      <c r="AN85">
        <v>0.26</v>
      </c>
      <c r="AO85">
        <v>2.13</v>
      </c>
      <c r="AP85">
        <v>0.12</v>
      </c>
      <c r="AQ85">
        <f t="shared" si="5"/>
        <v>58.781196114163848</v>
      </c>
      <c r="AR85">
        <f t="shared" si="6"/>
        <v>0.89954330708661379</v>
      </c>
      <c r="AU85">
        <v>0.16</v>
      </c>
      <c r="BH85">
        <v>0.51</v>
      </c>
      <c r="FQ85">
        <v>1182872</v>
      </c>
    </row>
    <row r="86" spans="1:173">
      <c r="A86" t="s">
        <v>1447</v>
      </c>
      <c r="B86" t="s">
        <v>172</v>
      </c>
      <c r="C86" t="s">
        <v>1560</v>
      </c>
      <c r="D86" t="s">
        <v>1554</v>
      </c>
      <c r="E86">
        <v>31.718599999999999</v>
      </c>
      <c r="F86">
        <v>31.754200000000001</v>
      </c>
      <c r="G86">
        <v>139.5403</v>
      </c>
      <c r="H86">
        <v>139.5419</v>
      </c>
      <c r="I86" t="s">
        <v>175</v>
      </c>
      <c r="J86">
        <v>-975</v>
      </c>
      <c r="K86">
        <v>-1055</v>
      </c>
      <c r="L86" t="s">
        <v>1562</v>
      </c>
      <c r="M86" t="s">
        <v>1451</v>
      </c>
      <c r="V86" t="s">
        <v>178</v>
      </c>
      <c r="AA86" t="s">
        <v>1452</v>
      </c>
      <c r="AB86">
        <v>49.25</v>
      </c>
      <c r="AC86">
        <v>1.06</v>
      </c>
      <c r="AE86">
        <v>15.7</v>
      </c>
      <c r="AG86">
        <v>11.3</v>
      </c>
      <c r="AI86">
        <f t="shared" si="4"/>
        <v>10.167740000000002</v>
      </c>
      <c r="AJ86">
        <v>11.26</v>
      </c>
      <c r="AK86">
        <v>8.7799999999999994</v>
      </c>
      <c r="AL86">
        <v>0.18</v>
      </c>
      <c r="AN86">
        <v>0.27</v>
      </c>
      <c r="AO86">
        <v>2.04</v>
      </c>
      <c r="AP86">
        <v>0.11</v>
      </c>
      <c r="AQ86">
        <f t="shared" si="5"/>
        <v>60.850755474989334</v>
      </c>
      <c r="AR86">
        <f t="shared" si="6"/>
        <v>0.85377599999999998</v>
      </c>
      <c r="AU86">
        <v>0.19</v>
      </c>
      <c r="BH86">
        <v>0.42</v>
      </c>
      <c r="FQ86">
        <v>1182873</v>
      </c>
    </row>
    <row r="87" spans="1:173" hidden="1">
      <c r="A87" t="s">
        <v>1447</v>
      </c>
      <c r="B87" t="s">
        <v>172</v>
      </c>
      <c r="C87" t="s">
        <v>1560</v>
      </c>
      <c r="D87" t="s">
        <v>1554</v>
      </c>
      <c r="E87">
        <v>31.718599999999999</v>
      </c>
      <c r="F87">
        <v>31.754200000000001</v>
      </c>
      <c r="G87">
        <v>139.5403</v>
      </c>
      <c r="H87">
        <v>139.5419</v>
      </c>
      <c r="I87" t="s">
        <v>175</v>
      </c>
      <c r="J87">
        <v>-975</v>
      </c>
      <c r="K87">
        <v>-1055</v>
      </c>
      <c r="L87" t="s">
        <v>1563</v>
      </c>
      <c r="M87" t="s">
        <v>1451</v>
      </c>
      <c r="V87" t="s">
        <v>178</v>
      </c>
      <c r="AA87" t="s">
        <v>1452</v>
      </c>
      <c r="AB87">
        <v>49.38</v>
      </c>
      <c r="AC87">
        <v>1.1499999999999999</v>
      </c>
      <c r="AE87">
        <v>16.170000000000002</v>
      </c>
      <c r="AG87">
        <v>10.97</v>
      </c>
      <c r="AI87">
        <f t="shared" si="4"/>
        <v>9.8708060000000017</v>
      </c>
      <c r="AJ87">
        <v>11.79</v>
      </c>
      <c r="AK87">
        <v>6.62</v>
      </c>
      <c r="AL87">
        <v>0.18</v>
      </c>
      <c r="AN87">
        <v>0.28000000000000003</v>
      </c>
      <c r="AO87">
        <v>2.1800000000000002</v>
      </c>
      <c r="AP87">
        <v>0.13</v>
      </c>
      <c r="AQ87">
        <f t="shared" si="5"/>
        <v>54.693652662992442</v>
      </c>
      <c r="AR87">
        <f t="shared" si="6"/>
        <v>0.94852664576802459</v>
      </c>
      <c r="AU87">
        <v>0.19</v>
      </c>
      <c r="BH87">
        <v>0.35</v>
      </c>
      <c r="FQ87">
        <v>1182874</v>
      </c>
    </row>
    <row r="88" spans="1:173" hidden="1">
      <c r="A88" t="s">
        <v>1447</v>
      </c>
      <c r="B88" t="s">
        <v>172</v>
      </c>
      <c r="C88" t="s">
        <v>1560</v>
      </c>
      <c r="D88" t="s">
        <v>1554</v>
      </c>
      <c r="E88">
        <v>31.718599999999999</v>
      </c>
      <c r="F88">
        <v>31.754200000000001</v>
      </c>
      <c r="G88">
        <v>139.5403</v>
      </c>
      <c r="H88">
        <v>139.5419</v>
      </c>
      <c r="I88" t="s">
        <v>175</v>
      </c>
      <c r="J88">
        <v>-975</v>
      </c>
      <c r="K88">
        <v>-1055</v>
      </c>
      <c r="L88" t="s">
        <v>1564</v>
      </c>
      <c r="M88" t="s">
        <v>1451</v>
      </c>
      <c r="V88" t="s">
        <v>178</v>
      </c>
      <c r="AA88" t="s">
        <v>1452</v>
      </c>
      <c r="AB88">
        <v>48.54</v>
      </c>
      <c r="AC88">
        <v>0.76</v>
      </c>
      <c r="AE88">
        <v>17.399999999999999</v>
      </c>
      <c r="AG88">
        <v>9.99</v>
      </c>
      <c r="AI88">
        <f t="shared" si="4"/>
        <v>8.989002000000001</v>
      </c>
      <c r="AJ88">
        <v>12.66</v>
      </c>
      <c r="AK88">
        <v>7.45</v>
      </c>
      <c r="AL88">
        <v>0.26</v>
      </c>
      <c r="AN88">
        <v>0.44</v>
      </c>
      <c r="AO88">
        <v>1.59</v>
      </c>
      <c r="AP88">
        <v>0.1</v>
      </c>
      <c r="AQ88">
        <f t="shared" si="5"/>
        <v>59.868738794701656</v>
      </c>
      <c r="AR88">
        <f t="shared" si="6"/>
        <v>0.74384476534296051</v>
      </c>
      <c r="AU88">
        <v>0.56000000000000005</v>
      </c>
      <c r="BH88">
        <v>0.04</v>
      </c>
      <c r="FQ88">
        <v>1182875</v>
      </c>
    </row>
    <row r="89" spans="1:173">
      <c r="A89" t="s">
        <v>1447</v>
      </c>
      <c r="B89" t="s">
        <v>172</v>
      </c>
      <c r="C89" t="s">
        <v>1560</v>
      </c>
      <c r="D89" t="s">
        <v>1554</v>
      </c>
      <c r="E89">
        <v>31.718599999999999</v>
      </c>
      <c r="F89">
        <v>31.754200000000001</v>
      </c>
      <c r="G89">
        <v>139.5403</v>
      </c>
      <c r="H89">
        <v>139.5419</v>
      </c>
      <c r="I89" t="s">
        <v>175</v>
      </c>
      <c r="J89">
        <v>-975</v>
      </c>
      <c r="K89">
        <v>-1055</v>
      </c>
      <c r="L89" t="s">
        <v>1565</v>
      </c>
      <c r="M89" t="s">
        <v>1451</v>
      </c>
      <c r="V89" t="s">
        <v>178</v>
      </c>
      <c r="AA89" t="s">
        <v>1452</v>
      </c>
      <c r="AB89">
        <v>49.3</v>
      </c>
      <c r="AC89">
        <v>1.06</v>
      </c>
      <c r="AE89">
        <v>15.5</v>
      </c>
      <c r="AG89">
        <v>11.29</v>
      </c>
      <c r="AI89">
        <f t="shared" si="4"/>
        <v>10.158742</v>
      </c>
      <c r="AJ89">
        <v>11.08</v>
      </c>
      <c r="AK89">
        <v>8.69</v>
      </c>
      <c r="AL89">
        <v>0.18</v>
      </c>
      <c r="AN89">
        <v>0.28000000000000003</v>
      </c>
      <c r="AO89">
        <v>2.0299999999999998</v>
      </c>
      <c r="AP89">
        <v>0.11</v>
      </c>
      <c r="AQ89">
        <f t="shared" si="5"/>
        <v>60.626163387083984</v>
      </c>
      <c r="AR89">
        <f t="shared" si="6"/>
        <v>0.84700000000000009</v>
      </c>
      <c r="AU89">
        <v>0.45</v>
      </c>
      <c r="BH89">
        <v>0.14000000000000001</v>
      </c>
      <c r="FQ89">
        <v>1182876</v>
      </c>
    </row>
    <row r="90" spans="1:173">
      <c r="A90" t="s">
        <v>1447</v>
      </c>
      <c r="B90" t="s">
        <v>172</v>
      </c>
      <c r="C90" t="s">
        <v>1560</v>
      </c>
      <c r="D90" t="s">
        <v>1554</v>
      </c>
      <c r="E90">
        <v>31.718599999999999</v>
      </c>
      <c r="F90">
        <v>31.754200000000001</v>
      </c>
      <c r="G90">
        <v>139.5403</v>
      </c>
      <c r="H90">
        <v>139.5419</v>
      </c>
      <c r="I90" t="s">
        <v>175</v>
      </c>
      <c r="J90">
        <v>-975</v>
      </c>
      <c r="K90">
        <v>-1055</v>
      </c>
      <c r="L90" t="s">
        <v>1566</v>
      </c>
      <c r="M90" t="s">
        <v>1451</v>
      </c>
      <c r="V90" t="s">
        <v>178</v>
      </c>
      <c r="AA90" t="s">
        <v>1452</v>
      </c>
      <c r="AB90">
        <v>48.75</v>
      </c>
      <c r="AC90">
        <v>1.04</v>
      </c>
      <c r="AE90">
        <v>15.51</v>
      </c>
      <c r="AG90">
        <v>11.26</v>
      </c>
      <c r="AI90">
        <f t="shared" si="4"/>
        <v>10.131748</v>
      </c>
      <c r="AJ90">
        <v>11.02</v>
      </c>
      <c r="AK90">
        <v>8.67</v>
      </c>
      <c r="AL90">
        <v>0.18</v>
      </c>
      <c r="AN90">
        <v>0.28000000000000003</v>
      </c>
      <c r="AO90">
        <v>2.06</v>
      </c>
      <c r="AP90">
        <v>0.11</v>
      </c>
      <c r="AQ90">
        <f t="shared" si="5"/>
        <v>60.634675574568519</v>
      </c>
      <c r="AR90">
        <f t="shared" si="6"/>
        <v>0.95227826086956502</v>
      </c>
      <c r="AU90">
        <v>0.48</v>
      </c>
      <c r="BH90">
        <v>0.14000000000000001</v>
      </c>
      <c r="FQ90">
        <v>1182877</v>
      </c>
    </row>
    <row r="91" spans="1:173">
      <c r="A91" t="s">
        <v>1447</v>
      </c>
      <c r="B91" t="s">
        <v>172</v>
      </c>
      <c r="C91" t="s">
        <v>1560</v>
      </c>
      <c r="D91" t="s">
        <v>1554</v>
      </c>
      <c r="E91">
        <v>31.718599999999999</v>
      </c>
      <c r="F91">
        <v>31.754200000000001</v>
      </c>
      <c r="G91">
        <v>139.5403</v>
      </c>
      <c r="H91">
        <v>139.5419</v>
      </c>
      <c r="I91" t="s">
        <v>175</v>
      </c>
      <c r="J91">
        <v>-975</v>
      </c>
      <c r="K91">
        <v>-1055</v>
      </c>
      <c r="L91" t="s">
        <v>1567</v>
      </c>
      <c r="M91" t="s">
        <v>1451</v>
      </c>
      <c r="V91" t="s">
        <v>178</v>
      </c>
      <c r="AA91" t="s">
        <v>1452</v>
      </c>
      <c r="AB91">
        <v>49.09</v>
      </c>
      <c r="AC91">
        <v>1.07</v>
      </c>
      <c r="AE91">
        <v>16.16</v>
      </c>
      <c r="AG91">
        <v>11.05</v>
      </c>
      <c r="AI91">
        <f t="shared" si="4"/>
        <v>9.9427900000000005</v>
      </c>
      <c r="AJ91">
        <v>11.19</v>
      </c>
      <c r="AK91">
        <v>8.43</v>
      </c>
      <c r="AL91">
        <v>0.17</v>
      </c>
      <c r="AN91">
        <v>0.28000000000000003</v>
      </c>
      <c r="AO91">
        <v>2.0699999999999998</v>
      </c>
      <c r="AP91">
        <v>0.11</v>
      </c>
      <c r="AQ91">
        <f t="shared" si="5"/>
        <v>60.413771027269</v>
      </c>
      <c r="AR91">
        <f t="shared" si="6"/>
        <v>0.90681444991789739</v>
      </c>
      <c r="AU91">
        <v>0.56999999999999995</v>
      </c>
      <c r="BH91">
        <v>0.36</v>
      </c>
      <c r="FQ91">
        <v>1182878</v>
      </c>
    </row>
    <row r="92" spans="1:173">
      <c r="A92" t="s">
        <v>1447</v>
      </c>
      <c r="B92" t="s">
        <v>172</v>
      </c>
      <c r="C92" t="s">
        <v>1569</v>
      </c>
      <c r="D92" t="s">
        <v>1570</v>
      </c>
      <c r="E92">
        <v>31.803100000000001</v>
      </c>
      <c r="F92">
        <v>31.837800000000001</v>
      </c>
      <c r="G92">
        <v>139.45330000000001</v>
      </c>
      <c r="H92">
        <v>139.4736</v>
      </c>
      <c r="I92" t="s">
        <v>175</v>
      </c>
      <c r="J92">
        <v>-1490</v>
      </c>
      <c r="K92">
        <v>-1500</v>
      </c>
      <c r="L92" t="s">
        <v>1575</v>
      </c>
      <c r="M92" t="s">
        <v>1513</v>
      </c>
      <c r="V92" t="s">
        <v>178</v>
      </c>
      <c r="AA92" t="s">
        <v>1452</v>
      </c>
      <c r="AB92">
        <v>49.72</v>
      </c>
      <c r="AC92">
        <v>0.97</v>
      </c>
      <c r="AE92">
        <v>16.43</v>
      </c>
      <c r="AG92">
        <v>10.38</v>
      </c>
      <c r="AI92">
        <f t="shared" si="4"/>
        <v>9.3399240000000017</v>
      </c>
      <c r="AJ92">
        <v>12.09</v>
      </c>
      <c r="AK92">
        <v>7.88</v>
      </c>
      <c r="AL92">
        <v>0.16</v>
      </c>
      <c r="AN92">
        <v>0.4</v>
      </c>
      <c r="AO92">
        <v>1.91</v>
      </c>
      <c r="AP92">
        <v>0.11</v>
      </c>
      <c r="AQ92">
        <f t="shared" si="5"/>
        <v>60.296062850738672</v>
      </c>
      <c r="AR92">
        <f t="shared" si="6"/>
        <v>0.79406250000000012</v>
      </c>
      <c r="AU92">
        <v>0.18</v>
      </c>
      <c r="BH92">
        <v>0.13</v>
      </c>
      <c r="CY92">
        <v>6.25</v>
      </c>
      <c r="CZ92">
        <v>257</v>
      </c>
      <c r="DA92">
        <v>15.6</v>
      </c>
      <c r="DB92">
        <v>47.9</v>
      </c>
      <c r="DC92">
        <v>1.1000000000000001</v>
      </c>
      <c r="DP92">
        <v>45</v>
      </c>
      <c r="DQ92">
        <v>3.96</v>
      </c>
      <c r="DR92">
        <v>10.1</v>
      </c>
      <c r="DS92">
        <v>1.61</v>
      </c>
      <c r="DT92">
        <v>8.0399999999999991</v>
      </c>
      <c r="DU92">
        <v>2.3199999999999998</v>
      </c>
      <c r="DV92">
        <v>0.84</v>
      </c>
      <c r="DW92">
        <v>2.7</v>
      </c>
      <c r="DX92">
        <v>0.45</v>
      </c>
      <c r="DY92">
        <v>2.81</v>
      </c>
      <c r="DZ92">
        <v>0.57999999999999996</v>
      </c>
      <c r="EA92">
        <v>1.73</v>
      </c>
      <c r="EB92">
        <v>0.25</v>
      </c>
      <c r="EC92">
        <v>1.56</v>
      </c>
      <c r="ED92">
        <v>0.24</v>
      </c>
      <c r="EE92">
        <v>1.2</v>
      </c>
      <c r="EO92">
        <v>0.97</v>
      </c>
      <c r="EQ92">
        <v>0.38</v>
      </c>
      <c r="ER92">
        <v>0.11</v>
      </c>
      <c r="FQ92">
        <v>1182884</v>
      </c>
    </row>
    <row r="93" spans="1:173" hidden="1">
      <c r="A93" t="s">
        <v>1447</v>
      </c>
      <c r="B93" t="s">
        <v>172</v>
      </c>
      <c r="C93" t="s">
        <v>1591</v>
      </c>
      <c r="D93" t="s">
        <v>1592</v>
      </c>
      <c r="E93">
        <v>31.846900000000002</v>
      </c>
      <c r="F93">
        <v>31.848600000000001</v>
      </c>
      <c r="G93">
        <v>139.78919999999999</v>
      </c>
      <c r="H93">
        <v>139.8244</v>
      </c>
      <c r="I93" t="s">
        <v>175</v>
      </c>
      <c r="J93">
        <v>-940</v>
      </c>
      <c r="K93">
        <v>-1015</v>
      </c>
      <c r="L93" t="s">
        <v>1594</v>
      </c>
      <c r="M93" t="s">
        <v>1451</v>
      </c>
      <c r="V93" t="s">
        <v>178</v>
      </c>
      <c r="AA93" t="s">
        <v>1452</v>
      </c>
      <c r="AB93">
        <v>47.56</v>
      </c>
      <c r="AC93">
        <v>0.95</v>
      </c>
      <c r="AE93">
        <v>16.23</v>
      </c>
      <c r="AG93">
        <v>13.2</v>
      </c>
      <c r="AI93">
        <f t="shared" si="4"/>
        <v>11.877359999999999</v>
      </c>
      <c r="AJ93">
        <v>11.83</v>
      </c>
      <c r="AK93">
        <v>6.5</v>
      </c>
      <c r="AL93">
        <v>0.2</v>
      </c>
      <c r="AN93">
        <v>0.16</v>
      </c>
      <c r="AO93">
        <v>1.61</v>
      </c>
      <c r="AP93">
        <v>0.04</v>
      </c>
      <c r="AQ93">
        <f t="shared" si="5"/>
        <v>49.623876464540558</v>
      </c>
      <c r="AR93">
        <f t="shared" si="6"/>
        <v>0.68703947368421026</v>
      </c>
      <c r="AU93">
        <v>7.0000000000000007E-2</v>
      </c>
      <c r="BH93">
        <v>0.57999999999999996</v>
      </c>
      <c r="CY93">
        <v>1.53</v>
      </c>
      <c r="CZ93">
        <v>150</v>
      </c>
      <c r="DA93">
        <v>14.1</v>
      </c>
      <c r="DB93">
        <v>27.6</v>
      </c>
      <c r="DC93">
        <v>0.31</v>
      </c>
      <c r="DP93">
        <v>31</v>
      </c>
      <c r="DQ93">
        <v>1.32</v>
      </c>
      <c r="DR93">
        <v>4.17</v>
      </c>
      <c r="DS93">
        <v>0.73</v>
      </c>
      <c r="DT93">
        <v>4.07</v>
      </c>
      <c r="DU93">
        <v>1.43</v>
      </c>
      <c r="DV93">
        <v>0.61</v>
      </c>
      <c r="DW93">
        <v>2.0499999999999998</v>
      </c>
      <c r="DX93">
        <v>0.37</v>
      </c>
      <c r="DY93">
        <v>2.39</v>
      </c>
      <c r="DZ93">
        <v>0.51</v>
      </c>
      <c r="EA93">
        <v>1.57</v>
      </c>
      <c r="EB93">
        <v>0.23</v>
      </c>
      <c r="EC93">
        <v>1.42</v>
      </c>
      <c r="ED93">
        <v>0.23</v>
      </c>
      <c r="EE93">
        <v>0.72</v>
      </c>
      <c r="EO93">
        <v>0.81</v>
      </c>
      <c r="EQ93">
        <v>7.0000000000000007E-2</v>
      </c>
      <c r="ER93">
        <v>0.04</v>
      </c>
      <c r="FQ93">
        <v>1182898</v>
      </c>
    </row>
    <row r="94" spans="1:173" hidden="1">
      <c r="A94" t="s">
        <v>1447</v>
      </c>
      <c r="B94" t="s">
        <v>172</v>
      </c>
      <c r="C94" t="s">
        <v>1591</v>
      </c>
      <c r="D94" t="s">
        <v>1592</v>
      </c>
      <c r="E94">
        <v>31.846900000000002</v>
      </c>
      <c r="F94">
        <v>31.848600000000001</v>
      </c>
      <c r="G94">
        <v>139.78919999999999</v>
      </c>
      <c r="H94">
        <v>139.8244</v>
      </c>
      <c r="I94" t="s">
        <v>175</v>
      </c>
      <c r="J94">
        <v>-940</v>
      </c>
      <c r="K94">
        <v>-1015</v>
      </c>
      <c r="L94" t="s">
        <v>1595</v>
      </c>
      <c r="M94" t="s">
        <v>1451</v>
      </c>
      <c r="V94" t="s">
        <v>178</v>
      </c>
      <c r="AA94" t="s">
        <v>1452</v>
      </c>
      <c r="AB94">
        <v>47.96</v>
      </c>
      <c r="AC94">
        <v>0.91</v>
      </c>
      <c r="AE94">
        <v>16.510000000000002</v>
      </c>
      <c r="AG94">
        <v>12.66</v>
      </c>
      <c r="AI94">
        <f t="shared" si="4"/>
        <v>11.391468000000001</v>
      </c>
      <c r="AJ94">
        <v>12.36</v>
      </c>
      <c r="AK94">
        <v>6.94</v>
      </c>
      <c r="AL94">
        <v>0.19</v>
      </c>
      <c r="AN94">
        <v>0.13</v>
      </c>
      <c r="AO94">
        <v>1.55</v>
      </c>
      <c r="AP94">
        <v>0.04</v>
      </c>
      <c r="AQ94">
        <f t="shared" si="5"/>
        <v>52.303961886942041</v>
      </c>
      <c r="AR94">
        <f t="shared" si="6"/>
        <v>0.56903225806451607</v>
      </c>
      <c r="AU94">
        <v>0.05</v>
      </c>
      <c r="BH94">
        <v>0.61</v>
      </c>
      <c r="CY94">
        <v>1.46</v>
      </c>
      <c r="CZ94">
        <v>165</v>
      </c>
      <c r="DA94">
        <v>14.3</v>
      </c>
      <c r="DB94">
        <v>27.8</v>
      </c>
      <c r="DC94">
        <v>0.31</v>
      </c>
      <c r="DP94">
        <v>32.6</v>
      </c>
      <c r="DQ94">
        <v>1.32</v>
      </c>
      <c r="DR94">
        <v>4.09</v>
      </c>
      <c r="DS94">
        <v>0.73</v>
      </c>
      <c r="DT94">
        <v>4.1900000000000004</v>
      </c>
      <c r="DU94">
        <v>1.45</v>
      </c>
      <c r="DV94">
        <v>0.61</v>
      </c>
      <c r="DW94">
        <v>2.0299999999999998</v>
      </c>
      <c r="DX94">
        <v>0.37</v>
      </c>
      <c r="DY94">
        <v>2.39</v>
      </c>
      <c r="DZ94">
        <v>0.5</v>
      </c>
      <c r="EA94">
        <v>1.54</v>
      </c>
      <c r="EB94">
        <v>0.23</v>
      </c>
      <c r="EC94">
        <v>1.41</v>
      </c>
      <c r="ED94">
        <v>0.23</v>
      </c>
      <c r="EE94">
        <v>0.76</v>
      </c>
      <c r="EO94">
        <v>0.73</v>
      </c>
      <c r="EQ94">
        <v>0.06</v>
      </c>
      <c r="ER94">
        <v>0.04</v>
      </c>
      <c r="FQ94">
        <v>1182899</v>
      </c>
    </row>
    <row r="95" spans="1:173" hidden="1">
      <c r="A95" t="s">
        <v>1447</v>
      </c>
      <c r="B95" t="s">
        <v>172</v>
      </c>
      <c r="C95" t="s">
        <v>1622</v>
      </c>
      <c r="D95" t="s">
        <v>1623</v>
      </c>
      <c r="E95">
        <v>32.187199999999997</v>
      </c>
      <c r="F95">
        <v>32.193300000000001</v>
      </c>
      <c r="G95">
        <v>139.68360000000001</v>
      </c>
      <c r="H95">
        <v>139.70310000000001</v>
      </c>
      <c r="I95" t="s">
        <v>175</v>
      </c>
      <c r="J95">
        <v>-1405</v>
      </c>
      <c r="K95">
        <v>-1585</v>
      </c>
      <c r="L95" t="s">
        <v>1624</v>
      </c>
      <c r="M95" t="s">
        <v>1451</v>
      </c>
      <c r="V95" t="s">
        <v>178</v>
      </c>
      <c r="AA95" t="s">
        <v>1452</v>
      </c>
      <c r="AB95">
        <v>49.84</v>
      </c>
      <c r="AC95">
        <v>0.97</v>
      </c>
      <c r="AE95">
        <v>15.45</v>
      </c>
      <c r="AG95">
        <v>11.33</v>
      </c>
      <c r="AI95">
        <f t="shared" si="4"/>
        <v>10.194734</v>
      </c>
      <c r="AJ95">
        <v>12.64</v>
      </c>
      <c r="AK95">
        <v>6.54</v>
      </c>
      <c r="AL95">
        <v>0.28000000000000003</v>
      </c>
      <c r="AN95">
        <v>0.25</v>
      </c>
      <c r="AO95">
        <v>1.85</v>
      </c>
      <c r="AP95">
        <v>0.08</v>
      </c>
      <c r="AQ95">
        <f t="shared" si="5"/>
        <v>53.590124048481677</v>
      </c>
      <c r="AR95">
        <f t="shared" si="6"/>
        <v>0.64473684210526283</v>
      </c>
      <c r="AU95">
        <v>0.18</v>
      </c>
      <c r="BH95">
        <v>0.15</v>
      </c>
      <c r="FQ95">
        <v>1182922</v>
      </c>
    </row>
    <row r="96" spans="1:173" hidden="1">
      <c r="A96" t="s">
        <v>1447</v>
      </c>
      <c r="B96" t="s">
        <v>172</v>
      </c>
      <c r="C96" t="s">
        <v>1622</v>
      </c>
      <c r="D96" t="s">
        <v>1623</v>
      </c>
      <c r="E96">
        <v>32.187199999999997</v>
      </c>
      <c r="F96">
        <v>32.193300000000001</v>
      </c>
      <c r="G96">
        <v>139.68360000000001</v>
      </c>
      <c r="H96">
        <v>139.70310000000001</v>
      </c>
      <c r="I96" t="s">
        <v>175</v>
      </c>
      <c r="J96">
        <v>-1405</v>
      </c>
      <c r="K96">
        <v>-1585</v>
      </c>
      <c r="L96" t="s">
        <v>1625</v>
      </c>
      <c r="M96" t="s">
        <v>1451</v>
      </c>
      <c r="V96" t="s">
        <v>178</v>
      </c>
      <c r="AA96" t="s">
        <v>1452</v>
      </c>
      <c r="AB96">
        <v>48.15</v>
      </c>
      <c r="AC96">
        <v>0.86</v>
      </c>
      <c r="AE96">
        <v>16.73</v>
      </c>
      <c r="AG96">
        <v>10.41</v>
      </c>
      <c r="AI96">
        <f t="shared" si="4"/>
        <v>9.3669180000000001</v>
      </c>
      <c r="AJ96">
        <v>12.65</v>
      </c>
      <c r="AK96">
        <v>6.83</v>
      </c>
      <c r="AL96">
        <v>0.17</v>
      </c>
      <c r="AN96">
        <v>0.22</v>
      </c>
      <c r="AO96">
        <v>1.78</v>
      </c>
      <c r="AP96">
        <v>0.08</v>
      </c>
      <c r="AQ96">
        <f t="shared" si="5"/>
        <v>56.756597296568877</v>
      </c>
      <c r="AR96">
        <f t="shared" si="6"/>
        <v>0.7766990291262138</v>
      </c>
      <c r="AU96">
        <v>0.03</v>
      </c>
      <c r="BH96">
        <v>0.3</v>
      </c>
      <c r="FQ96">
        <v>1182923</v>
      </c>
    </row>
    <row r="97" spans="1:173" hidden="1">
      <c r="A97" t="s">
        <v>1447</v>
      </c>
      <c r="B97" t="s">
        <v>172</v>
      </c>
      <c r="C97" t="s">
        <v>1622</v>
      </c>
      <c r="D97" t="s">
        <v>1623</v>
      </c>
      <c r="E97">
        <v>32.187199999999997</v>
      </c>
      <c r="F97">
        <v>32.193300000000001</v>
      </c>
      <c r="G97">
        <v>139.68360000000001</v>
      </c>
      <c r="H97">
        <v>139.70310000000001</v>
      </c>
      <c r="I97" t="s">
        <v>175</v>
      </c>
      <c r="J97">
        <v>-1405</v>
      </c>
      <c r="K97">
        <v>-1585</v>
      </c>
      <c r="L97" t="s">
        <v>1626</v>
      </c>
      <c r="M97" t="s">
        <v>1451</v>
      </c>
      <c r="V97" t="s">
        <v>178</v>
      </c>
      <c r="AA97" t="s">
        <v>1452</v>
      </c>
      <c r="AB97">
        <v>49.59</v>
      </c>
      <c r="AC97">
        <v>0.9</v>
      </c>
      <c r="AE97">
        <v>16.41</v>
      </c>
      <c r="AG97">
        <v>10.55</v>
      </c>
      <c r="AI97">
        <f t="shared" si="4"/>
        <v>9.4928900000000009</v>
      </c>
      <c r="AJ97">
        <v>12.94</v>
      </c>
      <c r="AK97">
        <v>6.75</v>
      </c>
      <c r="AL97">
        <v>0.17</v>
      </c>
      <c r="AN97">
        <v>0.21</v>
      </c>
      <c r="AO97">
        <v>1.86</v>
      </c>
      <c r="AP97">
        <v>0.08</v>
      </c>
      <c r="AQ97">
        <f t="shared" si="5"/>
        <v>56.138528634576993</v>
      </c>
      <c r="AR97">
        <f t="shared" si="6"/>
        <v>0.65021244309559922</v>
      </c>
      <c r="AU97">
        <v>0.15</v>
      </c>
      <c r="BH97">
        <v>0.28999999999999998</v>
      </c>
      <c r="FQ97">
        <v>1182924</v>
      </c>
    </row>
    <row r="98" spans="1:173" hidden="1">
      <c r="A98" t="s">
        <v>1447</v>
      </c>
      <c r="B98" t="s">
        <v>172</v>
      </c>
      <c r="C98" t="s">
        <v>1622</v>
      </c>
      <c r="D98" t="s">
        <v>1623</v>
      </c>
      <c r="E98">
        <v>32.187199999999997</v>
      </c>
      <c r="F98">
        <v>32.193300000000001</v>
      </c>
      <c r="G98">
        <v>139.68360000000001</v>
      </c>
      <c r="H98">
        <v>139.70310000000001</v>
      </c>
      <c r="I98" t="s">
        <v>175</v>
      </c>
      <c r="J98">
        <v>-1405</v>
      </c>
      <c r="K98">
        <v>-1585</v>
      </c>
      <c r="L98" t="s">
        <v>1628</v>
      </c>
      <c r="M98" t="s">
        <v>1451</v>
      </c>
      <c r="V98" t="s">
        <v>178</v>
      </c>
      <c r="AA98" t="s">
        <v>1452</v>
      </c>
      <c r="AB98">
        <v>49.8</v>
      </c>
      <c r="AC98">
        <v>0.91</v>
      </c>
      <c r="AE98">
        <v>17</v>
      </c>
      <c r="AG98">
        <v>10.81</v>
      </c>
      <c r="AI98">
        <f t="shared" si="4"/>
        <v>9.7268380000000008</v>
      </c>
      <c r="AJ98">
        <v>12.71</v>
      </c>
      <c r="AK98">
        <v>6.72</v>
      </c>
      <c r="AL98">
        <v>0.19</v>
      </c>
      <c r="AN98">
        <v>0.23</v>
      </c>
      <c r="AO98">
        <v>1.82</v>
      </c>
      <c r="AP98">
        <v>0.08</v>
      </c>
      <c r="AQ98">
        <f t="shared" si="5"/>
        <v>55.428171166371662</v>
      </c>
      <c r="AR98">
        <f t="shared" si="6"/>
        <v>0.61801470588235341</v>
      </c>
      <c r="AU98">
        <v>0.12</v>
      </c>
      <c r="BH98">
        <v>0.36</v>
      </c>
      <c r="FQ98">
        <v>1182926</v>
      </c>
    </row>
    <row r="99" spans="1:173" hidden="1">
      <c r="A99" t="s">
        <v>1447</v>
      </c>
      <c r="B99" t="s">
        <v>172</v>
      </c>
      <c r="C99" t="s">
        <v>1622</v>
      </c>
      <c r="D99" t="s">
        <v>1623</v>
      </c>
      <c r="E99">
        <v>32.187199999999997</v>
      </c>
      <c r="F99">
        <v>32.193300000000001</v>
      </c>
      <c r="G99">
        <v>139.68360000000001</v>
      </c>
      <c r="H99">
        <v>139.70310000000001</v>
      </c>
      <c r="I99" t="s">
        <v>175</v>
      </c>
      <c r="J99">
        <v>-1405</v>
      </c>
      <c r="K99">
        <v>-1585</v>
      </c>
      <c r="L99" t="s">
        <v>1629</v>
      </c>
      <c r="M99" t="s">
        <v>1451</v>
      </c>
      <c r="V99" t="s">
        <v>178</v>
      </c>
      <c r="AA99" t="s">
        <v>1452</v>
      </c>
      <c r="AB99">
        <v>47.98</v>
      </c>
      <c r="AC99">
        <v>0.84</v>
      </c>
      <c r="AE99">
        <v>17.02</v>
      </c>
      <c r="AG99">
        <v>10.33</v>
      </c>
      <c r="AI99">
        <f t="shared" si="4"/>
        <v>9.2949340000000014</v>
      </c>
      <c r="AJ99">
        <v>12.71</v>
      </c>
      <c r="AK99">
        <v>6.86</v>
      </c>
      <c r="AL99">
        <v>0.18</v>
      </c>
      <c r="AN99">
        <v>0.2</v>
      </c>
      <c r="AO99">
        <v>1.77</v>
      </c>
      <c r="AP99">
        <v>0.08</v>
      </c>
      <c r="AQ99">
        <f t="shared" si="5"/>
        <v>57.053262741548807</v>
      </c>
      <c r="AR99">
        <f t="shared" si="6"/>
        <v>0.77929718875502052</v>
      </c>
      <c r="AU99">
        <v>0.06</v>
      </c>
      <c r="BH99">
        <v>0.3</v>
      </c>
      <c r="FQ99">
        <v>1182927</v>
      </c>
    </row>
    <row r="100" spans="1:173" hidden="1">
      <c r="A100" t="s">
        <v>1447</v>
      </c>
      <c r="B100" t="s">
        <v>172</v>
      </c>
      <c r="C100" t="s">
        <v>1622</v>
      </c>
      <c r="D100" t="s">
        <v>1623</v>
      </c>
      <c r="E100">
        <v>32.187199999999997</v>
      </c>
      <c r="F100">
        <v>32.193300000000001</v>
      </c>
      <c r="G100">
        <v>139.68360000000001</v>
      </c>
      <c r="H100">
        <v>139.70310000000001</v>
      </c>
      <c r="I100" t="s">
        <v>175</v>
      </c>
      <c r="J100">
        <v>-1405</v>
      </c>
      <c r="K100">
        <v>-1585</v>
      </c>
      <c r="L100" t="s">
        <v>1630</v>
      </c>
      <c r="M100" t="s">
        <v>1451</v>
      </c>
      <c r="V100" t="s">
        <v>178</v>
      </c>
      <c r="AA100" t="s">
        <v>1452</v>
      </c>
      <c r="AB100">
        <v>48.57</v>
      </c>
      <c r="AC100">
        <v>0.84</v>
      </c>
      <c r="AE100">
        <v>17.239999999999998</v>
      </c>
      <c r="AG100">
        <v>10.16</v>
      </c>
      <c r="AI100">
        <f t="shared" si="4"/>
        <v>9.1419680000000003</v>
      </c>
      <c r="AJ100">
        <v>12.84</v>
      </c>
      <c r="AK100">
        <v>6.94</v>
      </c>
      <c r="AL100">
        <v>0.18</v>
      </c>
      <c r="AN100">
        <v>0.22</v>
      </c>
      <c r="AO100">
        <v>1.71</v>
      </c>
      <c r="AP100">
        <v>7.0000000000000007E-2</v>
      </c>
      <c r="AQ100">
        <f t="shared" si="5"/>
        <v>57.742527861740392</v>
      </c>
      <c r="AR100">
        <f t="shared" si="6"/>
        <v>0.66874326750448831</v>
      </c>
      <c r="AU100">
        <v>0.22</v>
      </c>
      <c r="BH100">
        <v>0.18</v>
      </c>
      <c r="FQ100">
        <v>1182928</v>
      </c>
    </row>
    <row r="101" spans="1:173" hidden="1">
      <c r="A101" t="s">
        <v>1447</v>
      </c>
      <c r="B101" t="s">
        <v>172</v>
      </c>
      <c r="C101" t="s">
        <v>1622</v>
      </c>
      <c r="D101" t="s">
        <v>1623</v>
      </c>
      <c r="E101">
        <v>32.187199999999997</v>
      </c>
      <c r="F101">
        <v>32.193300000000001</v>
      </c>
      <c r="G101">
        <v>139.68360000000001</v>
      </c>
      <c r="H101">
        <v>139.70310000000001</v>
      </c>
      <c r="I101" t="s">
        <v>175</v>
      </c>
      <c r="J101">
        <v>-1405</v>
      </c>
      <c r="K101">
        <v>-1585</v>
      </c>
      <c r="L101" t="s">
        <v>1631</v>
      </c>
      <c r="M101" t="s">
        <v>1451</v>
      </c>
      <c r="V101" t="s">
        <v>178</v>
      </c>
      <c r="AA101" t="s">
        <v>1452</v>
      </c>
      <c r="AB101">
        <v>48.6</v>
      </c>
      <c r="AC101">
        <v>0.86</v>
      </c>
      <c r="AE101">
        <v>17.28</v>
      </c>
      <c r="AG101">
        <v>10.23</v>
      </c>
      <c r="AI101">
        <f t="shared" si="4"/>
        <v>9.2049540000000007</v>
      </c>
      <c r="AJ101">
        <v>12.88</v>
      </c>
      <c r="AK101">
        <v>6.71</v>
      </c>
      <c r="AL101">
        <v>0.16</v>
      </c>
      <c r="AN101">
        <v>0.21</v>
      </c>
      <c r="AO101">
        <v>1.75</v>
      </c>
      <c r="AP101">
        <v>0.08</v>
      </c>
      <c r="AQ101">
        <f t="shared" si="5"/>
        <v>56.749641050767664</v>
      </c>
      <c r="AR101">
        <f t="shared" si="6"/>
        <v>0.68599999999999972</v>
      </c>
      <c r="AU101">
        <v>0.2</v>
      </c>
      <c r="BH101">
        <v>0.22</v>
      </c>
      <c r="FQ101">
        <v>1182929</v>
      </c>
    </row>
    <row r="102" spans="1:173" hidden="1">
      <c r="A102" t="s">
        <v>1447</v>
      </c>
      <c r="B102" t="s">
        <v>172</v>
      </c>
      <c r="C102" t="s">
        <v>1632</v>
      </c>
      <c r="D102" t="s">
        <v>1623</v>
      </c>
      <c r="E102">
        <v>32.150799999999997</v>
      </c>
      <c r="F102">
        <v>32.166400000000003</v>
      </c>
      <c r="G102">
        <v>139.72919999999999</v>
      </c>
      <c r="H102">
        <v>139.7431</v>
      </c>
      <c r="I102" t="s">
        <v>175</v>
      </c>
      <c r="J102">
        <v>-1200</v>
      </c>
      <c r="K102">
        <v>-1475</v>
      </c>
      <c r="L102" t="s">
        <v>1633</v>
      </c>
      <c r="M102" t="s">
        <v>1634</v>
      </c>
      <c r="V102" t="s">
        <v>178</v>
      </c>
      <c r="AA102" t="s">
        <v>1452</v>
      </c>
      <c r="AB102">
        <v>49.3</v>
      </c>
      <c r="AC102">
        <v>0.97</v>
      </c>
      <c r="AE102">
        <v>16.18</v>
      </c>
      <c r="AG102">
        <v>10.4</v>
      </c>
      <c r="AI102">
        <f t="shared" si="4"/>
        <v>9.35792</v>
      </c>
      <c r="AJ102">
        <v>12.36</v>
      </c>
      <c r="AK102">
        <v>6.55</v>
      </c>
      <c r="AL102">
        <v>0.17</v>
      </c>
      <c r="AN102">
        <v>0.22</v>
      </c>
      <c r="AO102">
        <v>2.02</v>
      </c>
      <c r="AP102">
        <v>0.16</v>
      </c>
      <c r="AQ102">
        <f t="shared" si="5"/>
        <v>55.750163609470818</v>
      </c>
      <c r="AR102">
        <f t="shared" si="6"/>
        <v>0.79644444444444495</v>
      </c>
      <c r="AU102">
        <v>0.06</v>
      </c>
      <c r="BH102">
        <v>0.25</v>
      </c>
      <c r="CY102">
        <v>2.21</v>
      </c>
      <c r="CZ102">
        <v>176</v>
      </c>
      <c r="DA102">
        <v>17.399999999999999</v>
      </c>
      <c r="DB102">
        <v>44.8</v>
      </c>
      <c r="DC102">
        <v>1.1599999999999999</v>
      </c>
      <c r="DP102">
        <v>35.4</v>
      </c>
      <c r="DQ102">
        <v>3</v>
      </c>
      <c r="DR102">
        <v>8.5</v>
      </c>
      <c r="DS102">
        <v>1.41</v>
      </c>
      <c r="DT102">
        <v>7.26</v>
      </c>
      <c r="DU102">
        <v>2.19</v>
      </c>
      <c r="DV102">
        <v>0.86</v>
      </c>
      <c r="DW102">
        <v>2.91</v>
      </c>
      <c r="DX102">
        <v>0.5</v>
      </c>
      <c r="DY102">
        <v>3.13</v>
      </c>
      <c r="DZ102">
        <v>0.67</v>
      </c>
      <c r="EA102">
        <v>1.93</v>
      </c>
      <c r="EB102">
        <v>0.28999999999999998</v>
      </c>
      <c r="EC102">
        <v>1.75</v>
      </c>
      <c r="ED102">
        <v>0.28000000000000003</v>
      </c>
      <c r="EE102">
        <v>1.17</v>
      </c>
      <c r="EO102">
        <v>0.86</v>
      </c>
      <c r="EQ102">
        <v>0.15</v>
      </c>
      <c r="ER102">
        <v>0.06</v>
      </c>
      <c r="FQ102">
        <v>1182930</v>
      </c>
    </row>
    <row r="103" spans="1:173">
      <c r="A103" t="s">
        <v>1447</v>
      </c>
      <c r="B103" t="s">
        <v>172</v>
      </c>
      <c r="C103" t="s">
        <v>1632</v>
      </c>
      <c r="D103" t="s">
        <v>1623</v>
      </c>
      <c r="E103">
        <v>32.150799999999997</v>
      </c>
      <c r="F103">
        <v>32.166400000000003</v>
      </c>
      <c r="G103">
        <v>139.72919999999999</v>
      </c>
      <c r="H103">
        <v>139.7431</v>
      </c>
      <c r="I103" t="s">
        <v>175</v>
      </c>
      <c r="J103">
        <v>-1200</v>
      </c>
      <c r="K103">
        <v>-1475</v>
      </c>
      <c r="L103" t="s">
        <v>1635</v>
      </c>
      <c r="M103" t="s">
        <v>1634</v>
      </c>
      <c r="V103" t="s">
        <v>178</v>
      </c>
      <c r="AA103" t="s">
        <v>1452</v>
      </c>
      <c r="AB103">
        <v>49.02</v>
      </c>
      <c r="AC103">
        <v>0.85</v>
      </c>
      <c r="AE103">
        <v>16.760000000000002</v>
      </c>
      <c r="AG103">
        <v>9.9</v>
      </c>
      <c r="AI103">
        <f t="shared" si="4"/>
        <v>8.9080200000000005</v>
      </c>
      <c r="AJ103">
        <v>12.39</v>
      </c>
      <c r="AK103">
        <v>7.77</v>
      </c>
      <c r="AL103">
        <v>0.16</v>
      </c>
      <c r="AN103">
        <v>0.19</v>
      </c>
      <c r="AO103">
        <v>1.81</v>
      </c>
      <c r="AP103">
        <v>0.13</v>
      </c>
      <c r="AQ103">
        <f t="shared" si="5"/>
        <v>61.090188616940146</v>
      </c>
      <c r="AR103">
        <f t="shared" si="6"/>
        <v>0.66445182724252461</v>
      </c>
      <c r="AU103">
        <v>0.02</v>
      </c>
      <c r="BH103">
        <v>0.27</v>
      </c>
      <c r="FQ103">
        <v>1182931</v>
      </c>
    </row>
    <row r="104" spans="1:173" hidden="1">
      <c r="A104" t="s">
        <v>1447</v>
      </c>
      <c r="B104" t="s">
        <v>172</v>
      </c>
      <c r="C104" t="s">
        <v>1632</v>
      </c>
      <c r="D104" t="s">
        <v>1623</v>
      </c>
      <c r="E104">
        <v>32.150799999999997</v>
      </c>
      <c r="F104">
        <v>32.166400000000003</v>
      </c>
      <c r="G104">
        <v>139.72919999999999</v>
      </c>
      <c r="H104">
        <v>139.7431</v>
      </c>
      <c r="I104" t="s">
        <v>175</v>
      </c>
      <c r="J104">
        <v>-1200</v>
      </c>
      <c r="K104">
        <v>-1475</v>
      </c>
      <c r="L104" t="s">
        <v>1636</v>
      </c>
      <c r="M104" t="s">
        <v>1634</v>
      </c>
      <c r="V104" t="s">
        <v>178</v>
      </c>
      <c r="AA104" t="s">
        <v>1452</v>
      </c>
      <c r="AB104">
        <v>50.05</v>
      </c>
      <c r="AC104">
        <v>0.88</v>
      </c>
      <c r="AE104">
        <v>16.97</v>
      </c>
      <c r="AG104">
        <v>10.1</v>
      </c>
      <c r="AI104">
        <f t="shared" si="4"/>
        <v>9.0879799999999999</v>
      </c>
      <c r="AJ104">
        <v>12.43</v>
      </c>
      <c r="AK104">
        <v>7.56</v>
      </c>
      <c r="AL104">
        <v>0.17</v>
      </c>
      <c r="AN104">
        <v>0.18</v>
      </c>
      <c r="AO104">
        <v>1.89</v>
      </c>
      <c r="AP104">
        <v>0.13</v>
      </c>
      <c r="AQ104">
        <f t="shared" si="5"/>
        <v>59.957754633199357</v>
      </c>
      <c r="AR104">
        <f t="shared" si="6"/>
        <v>0.60778723404255341</v>
      </c>
      <c r="AU104">
        <v>0.12</v>
      </c>
      <c r="BH104">
        <v>0.34</v>
      </c>
      <c r="FQ104">
        <v>1182932</v>
      </c>
    </row>
    <row r="105" spans="1:173" hidden="1">
      <c r="A105" t="s">
        <v>1447</v>
      </c>
      <c r="B105" t="s">
        <v>172</v>
      </c>
      <c r="C105" t="s">
        <v>1632</v>
      </c>
      <c r="D105" t="s">
        <v>1623</v>
      </c>
      <c r="E105">
        <v>32.150799999999997</v>
      </c>
      <c r="F105">
        <v>32.166400000000003</v>
      </c>
      <c r="G105">
        <v>139.72919999999999</v>
      </c>
      <c r="H105">
        <v>139.7431</v>
      </c>
      <c r="I105" t="s">
        <v>175</v>
      </c>
      <c r="J105">
        <v>-1200</v>
      </c>
      <c r="K105">
        <v>-1475</v>
      </c>
      <c r="L105" t="s">
        <v>1638</v>
      </c>
      <c r="M105" t="s">
        <v>1634</v>
      </c>
      <c r="V105" t="s">
        <v>178</v>
      </c>
      <c r="AA105" t="s">
        <v>1452</v>
      </c>
      <c r="AB105">
        <v>49.6</v>
      </c>
      <c r="AC105">
        <v>0.92</v>
      </c>
      <c r="AE105">
        <v>16.45</v>
      </c>
      <c r="AG105">
        <v>10.18</v>
      </c>
      <c r="AI105">
        <f t="shared" si="4"/>
        <v>9.1599640000000004</v>
      </c>
      <c r="AJ105">
        <v>12.38</v>
      </c>
      <c r="AK105">
        <v>7.27</v>
      </c>
      <c r="AL105">
        <v>0.17</v>
      </c>
      <c r="AN105">
        <v>0.19</v>
      </c>
      <c r="AO105">
        <v>1.96</v>
      </c>
      <c r="AP105">
        <v>0.14000000000000001</v>
      </c>
      <c r="AQ105">
        <f t="shared" si="5"/>
        <v>58.82415345093608</v>
      </c>
      <c r="AR105">
        <f t="shared" si="6"/>
        <v>0.70037878787878771</v>
      </c>
      <c r="AU105">
        <v>0.1</v>
      </c>
      <c r="BH105">
        <v>0.2</v>
      </c>
      <c r="CY105">
        <v>2.0299999999999998</v>
      </c>
      <c r="CZ105">
        <v>164</v>
      </c>
      <c r="DA105">
        <v>15.2</v>
      </c>
      <c r="DB105">
        <v>39.6</v>
      </c>
      <c r="DC105">
        <v>1.1100000000000001</v>
      </c>
      <c r="DP105">
        <v>31.9</v>
      </c>
      <c r="DQ105">
        <v>2.7</v>
      </c>
      <c r="DR105">
        <v>7.47</v>
      </c>
      <c r="DS105">
        <v>1.24</v>
      </c>
      <c r="DT105">
        <v>6.26</v>
      </c>
      <c r="DU105">
        <v>1.91</v>
      </c>
      <c r="DV105">
        <v>0.75</v>
      </c>
      <c r="DW105">
        <v>2.54</v>
      </c>
      <c r="DX105">
        <v>0.43</v>
      </c>
      <c r="DY105">
        <v>2.76</v>
      </c>
      <c r="DZ105">
        <v>0.56999999999999995</v>
      </c>
      <c r="EA105">
        <v>1.74</v>
      </c>
      <c r="EB105">
        <v>0.26</v>
      </c>
      <c r="EC105">
        <v>1.59</v>
      </c>
      <c r="ED105">
        <v>0.25</v>
      </c>
      <c r="EE105">
        <v>1.02</v>
      </c>
      <c r="EO105">
        <v>0.72</v>
      </c>
      <c r="EQ105">
        <v>0.13</v>
      </c>
      <c r="ER105">
        <v>0.06</v>
      </c>
      <c r="FQ105">
        <v>1182934</v>
      </c>
    </row>
    <row r="106" spans="1:173">
      <c r="A106" t="s">
        <v>1447</v>
      </c>
      <c r="B106" t="s">
        <v>172</v>
      </c>
      <c r="C106" t="s">
        <v>1632</v>
      </c>
      <c r="D106" t="s">
        <v>1623</v>
      </c>
      <c r="E106">
        <v>32.150799999999997</v>
      </c>
      <c r="F106">
        <v>32.166400000000003</v>
      </c>
      <c r="G106">
        <v>139.72919999999999</v>
      </c>
      <c r="H106">
        <v>139.7431</v>
      </c>
      <c r="I106" t="s">
        <v>175</v>
      </c>
      <c r="J106">
        <v>-1200</v>
      </c>
      <c r="K106">
        <v>-1475</v>
      </c>
      <c r="L106" t="s">
        <v>1642</v>
      </c>
      <c r="M106" t="s">
        <v>1634</v>
      </c>
      <c r="V106" t="s">
        <v>178</v>
      </c>
      <c r="AA106" t="s">
        <v>1452</v>
      </c>
      <c r="AB106">
        <v>48.91</v>
      </c>
      <c r="AC106">
        <v>0.87</v>
      </c>
      <c r="AE106">
        <v>16.350000000000001</v>
      </c>
      <c r="AG106">
        <v>10.18</v>
      </c>
      <c r="AI106">
        <f t="shared" ref="AI106:AI128" si="7">AH106+AG106*0.8998</f>
        <v>9.1599640000000004</v>
      </c>
      <c r="AJ106">
        <v>12.28</v>
      </c>
      <c r="AK106">
        <v>7.74</v>
      </c>
      <c r="AL106">
        <v>0.17</v>
      </c>
      <c r="AN106">
        <v>0.2</v>
      </c>
      <c r="AO106">
        <v>1.88</v>
      </c>
      <c r="AP106">
        <v>0.13</v>
      </c>
      <c r="AQ106">
        <f t="shared" si="5"/>
        <v>60.332676770152595</v>
      </c>
      <c r="AR106">
        <f t="shared" si="6"/>
        <v>0.73204737732656566</v>
      </c>
      <c r="AU106">
        <v>0.09</v>
      </c>
      <c r="BH106">
        <v>0.21</v>
      </c>
      <c r="FQ106">
        <v>1182938</v>
      </c>
    </row>
    <row r="107" spans="1:173" hidden="1">
      <c r="A107" t="s">
        <v>1447</v>
      </c>
      <c r="B107" t="s">
        <v>172</v>
      </c>
      <c r="C107" t="s">
        <v>1667</v>
      </c>
      <c r="D107" t="s">
        <v>1476</v>
      </c>
      <c r="E107">
        <v>32.164999999999999</v>
      </c>
      <c r="F107">
        <v>32.165799999999997</v>
      </c>
      <c r="G107">
        <v>139.4408</v>
      </c>
      <c r="H107">
        <v>139.44829999999999</v>
      </c>
      <c r="I107" t="s">
        <v>175</v>
      </c>
      <c r="J107">
        <v>-1095</v>
      </c>
      <c r="K107">
        <v>-1175</v>
      </c>
      <c r="L107" t="s">
        <v>1668</v>
      </c>
      <c r="M107" t="s">
        <v>1451</v>
      </c>
      <c r="V107" t="s">
        <v>178</v>
      </c>
      <c r="AA107" t="s">
        <v>1452</v>
      </c>
      <c r="AB107">
        <v>47.53</v>
      </c>
      <c r="AC107">
        <v>1.1399999999999999</v>
      </c>
      <c r="AE107">
        <v>17.579999999999998</v>
      </c>
      <c r="AG107">
        <v>12.55</v>
      </c>
      <c r="AI107">
        <f t="shared" si="7"/>
        <v>11.292490000000001</v>
      </c>
      <c r="AJ107">
        <v>12.41</v>
      </c>
      <c r="AK107">
        <v>6.87</v>
      </c>
      <c r="AL107">
        <v>0.19</v>
      </c>
      <c r="AN107">
        <v>0.14000000000000001</v>
      </c>
      <c r="AO107">
        <v>1.86</v>
      </c>
      <c r="AP107">
        <v>0.11</v>
      </c>
      <c r="AQ107">
        <f t="shared" si="5"/>
        <v>52.268762714780195</v>
      </c>
      <c r="AR107">
        <f t="shared" si="6"/>
        <v>0.8830022075055185</v>
      </c>
      <c r="AU107">
        <v>0.23</v>
      </c>
      <c r="BH107">
        <v>0.39</v>
      </c>
      <c r="FQ107">
        <v>1182958</v>
      </c>
    </row>
    <row r="108" spans="1:173" hidden="1">
      <c r="A108" t="s">
        <v>1447</v>
      </c>
      <c r="B108" t="s">
        <v>172</v>
      </c>
      <c r="C108" t="s">
        <v>1667</v>
      </c>
      <c r="D108" t="s">
        <v>1476</v>
      </c>
      <c r="E108">
        <v>32.164999999999999</v>
      </c>
      <c r="F108">
        <v>32.165799999999997</v>
      </c>
      <c r="G108">
        <v>139.4408</v>
      </c>
      <c r="H108">
        <v>139.44829999999999</v>
      </c>
      <c r="I108" t="s">
        <v>175</v>
      </c>
      <c r="J108">
        <v>-1095</v>
      </c>
      <c r="K108">
        <v>-1175</v>
      </c>
      <c r="L108" t="s">
        <v>1669</v>
      </c>
      <c r="M108" t="s">
        <v>1451</v>
      </c>
      <c r="V108" t="s">
        <v>178</v>
      </c>
      <c r="AA108" t="s">
        <v>1452</v>
      </c>
      <c r="AB108">
        <v>46.86</v>
      </c>
      <c r="AC108">
        <v>1.1399999999999999</v>
      </c>
      <c r="AE108">
        <v>17.59</v>
      </c>
      <c r="AG108">
        <v>12.61</v>
      </c>
      <c r="AI108">
        <f t="shared" si="7"/>
        <v>11.346477999999999</v>
      </c>
      <c r="AJ108">
        <v>12.43</v>
      </c>
      <c r="AK108">
        <v>6.81</v>
      </c>
      <c r="AL108">
        <v>0.23</v>
      </c>
      <c r="AN108">
        <v>0.14000000000000001</v>
      </c>
      <c r="AO108">
        <v>1.9</v>
      </c>
      <c r="AP108">
        <v>0.11</v>
      </c>
      <c r="AQ108">
        <f t="shared" si="5"/>
        <v>51.930824312234314</v>
      </c>
      <c r="AR108">
        <f t="shared" si="6"/>
        <v>1.0781347150259069</v>
      </c>
      <c r="AU108">
        <v>0.23</v>
      </c>
      <c r="BH108">
        <v>0.41</v>
      </c>
      <c r="FQ108">
        <v>1182959</v>
      </c>
    </row>
    <row r="109" spans="1:173" hidden="1">
      <c r="A109" t="s">
        <v>1447</v>
      </c>
      <c r="B109" t="s">
        <v>172</v>
      </c>
      <c r="C109" t="s">
        <v>1667</v>
      </c>
      <c r="D109" t="s">
        <v>1476</v>
      </c>
      <c r="E109">
        <v>32.164999999999999</v>
      </c>
      <c r="F109">
        <v>32.165799999999997</v>
      </c>
      <c r="G109">
        <v>139.4408</v>
      </c>
      <c r="H109">
        <v>139.44829999999999</v>
      </c>
      <c r="I109" t="s">
        <v>175</v>
      </c>
      <c r="J109">
        <v>-1095</v>
      </c>
      <c r="K109">
        <v>-1175</v>
      </c>
      <c r="L109" t="s">
        <v>1670</v>
      </c>
      <c r="M109" t="s">
        <v>1451</v>
      </c>
      <c r="V109" t="s">
        <v>178</v>
      </c>
      <c r="AA109" t="s">
        <v>1452</v>
      </c>
      <c r="AB109">
        <v>47.64</v>
      </c>
      <c r="AC109">
        <v>1.1499999999999999</v>
      </c>
      <c r="AE109">
        <v>17.43</v>
      </c>
      <c r="AG109">
        <v>12.63</v>
      </c>
      <c r="AI109">
        <f t="shared" si="7"/>
        <v>11.364474000000001</v>
      </c>
      <c r="AJ109">
        <v>12.51</v>
      </c>
      <c r="AK109">
        <v>6.81</v>
      </c>
      <c r="AL109">
        <v>0.19</v>
      </c>
      <c r="AN109">
        <v>0.15</v>
      </c>
      <c r="AO109">
        <v>1.85</v>
      </c>
      <c r="AP109">
        <v>0.11</v>
      </c>
      <c r="AQ109">
        <f t="shared" si="5"/>
        <v>51.891262532451087</v>
      </c>
      <c r="AR109">
        <f t="shared" si="6"/>
        <v>0.86206896551724133</v>
      </c>
      <c r="AU109">
        <v>0.26</v>
      </c>
      <c r="BH109">
        <v>0.36</v>
      </c>
      <c r="FQ109">
        <v>1182960</v>
      </c>
    </row>
    <row r="110" spans="1:173" hidden="1">
      <c r="A110" t="s">
        <v>1447</v>
      </c>
      <c r="B110" t="s">
        <v>172</v>
      </c>
      <c r="C110" t="s">
        <v>1667</v>
      </c>
      <c r="D110" t="s">
        <v>1476</v>
      </c>
      <c r="E110">
        <v>32.164999999999999</v>
      </c>
      <c r="F110">
        <v>32.165799999999997</v>
      </c>
      <c r="G110">
        <v>139.4408</v>
      </c>
      <c r="H110">
        <v>139.44829999999999</v>
      </c>
      <c r="I110" t="s">
        <v>175</v>
      </c>
      <c r="J110">
        <v>-1095</v>
      </c>
      <c r="K110">
        <v>-1175</v>
      </c>
      <c r="L110" t="s">
        <v>1671</v>
      </c>
      <c r="M110" t="s">
        <v>1451</v>
      </c>
      <c r="V110" t="s">
        <v>178</v>
      </c>
      <c r="AA110" t="s">
        <v>1452</v>
      </c>
      <c r="AB110">
        <v>47.32</v>
      </c>
      <c r="AC110">
        <v>1.1499999999999999</v>
      </c>
      <c r="AE110">
        <v>17.38</v>
      </c>
      <c r="AG110">
        <v>12.58</v>
      </c>
      <c r="AI110">
        <f t="shared" si="7"/>
        <v>11.319484000000001</v>
      </c>
      <c r="AJ110">
        <v>12.45</v>
      </c>
      <c r="AK110">
        <v>6.77</v>
      </c>
      <c r="AL110">
        <v>0.2</v>
      </c>
      <c r="AN110">
        <v>0.15</v>
      </c>
      <c r="AO110">
        <v>1.87</v>
      </c>
      <c r="AP110">
        <v>0.11</v>
      </c>
      <c r="AQ110">
        <f t="shared" si="5"/>
        <v>51.84322092665694</v>
      </c>
      <c r="AR110">
        <f t="shared" si="6"/>
        <v>0.94453703703703695</v>
      </c>
      <c r="AU110">
        <v>0.27</v>
      </c>
      <c r="BH110">
        <v>0.37</v>
      </c>
      <c r="FQ110">
        <v>1182961</v>
      </c>
    </row>
    <row r="111" spans="1:173" hidden="1">
      <c r="A111" t="s">
        <v>1447</v>
      </c>
      <c r="B111" t="s">
        <v>172</v>
      </c>
      <c r="C111" t="s">
        <v>1678</v>
      </c>
      <c r="D111" t="s">
        <v>1570</v>
      </c>
      <c r="E111">
        <v>31.672799999999999</v>
      </c>
      <c r="F111">
        <v>31.7592</v>
      </c>
      <c r="G111">
        <v>139.34110000000001</v>
      </c>
      <c r="H111">
        <v>139.35579999999999</v>
      </c>
      <c r="I111" t="s">
        <v>175</v>
      </c>
      <c r="J111">
        <v>-890</v>
      </c>
      <c r="K111">
        <v>-1210</v>
      </c>
      <c r="L111" t="s">
        <v>1679</v>
      </c>
      <c r="M111" t="s">
        <v>1451</v>
      </c>
      <c r="V111" t="s">
        <v>178</v>
      </c>
      <c r="AA111" t="s">
        <v>1452</v>
      </c>
      <c r="AB111">
        <v>48.21</v>
      </c>
      <c r="AC111">
        <v>1.02</v>
      </c>
      <c r="AE111">
        <v>17.27</v>
      </c>
      <c r="AG111">
        <v>12.06</v>
      </c>
      <c r="AI111">
        <f t="shared" si="7"/>
        <v>10.851588000000001</v>
      </c>
      <c r="AJ111">
        <v>12.27</v>
      </c>
      <c r="AK111">
        <v>6.55</v>
      </c>
      <c r="AL111">
        <v>0.19</v>
      </c>
      <c r="AN111">
        <v>0.44</v>
      </c>
      <c r="AO111">
        <v>1.94</v>
      </c>
      <c r="AP111">
        <v>0.13</v>
      </c>
      <c r="AQ111">
        <f t="shared" si="5"/>
        <v>52.072319309051998</v>
      </c>
      <c r="AR111">
        <f t="shared" si="6"/>
        <v>1.0872168905950093</v>
      </c>
      <c r="AU111">
        <v>0.21</v>
      </c>
      <c r="BH111">
        <v>0.32</v>
      </c>
      <c r="CY111">
        <v>10.1</v>
      </c>
      <c r="CZ111">
        <v>333</v>
      </c>
      <c r="DA111">
        <v>17.100000000000001</v>
      </c>
      <c r="DB111">
        <v>44.2</v>
      </c>
      <c r="DC111">
        <v>0.77</v>
      </c>
      <c r="DP111">
        <v>22.7</v>
      </c>
      <c r="DQ111">
        <v>4.6900000000000004</v>
      </c>
      <c r="DR111">
        <v>12.1</v>
      </c>
      <c r="DS111">
        <v>2.0099999999999998</v>
      </c>
      <c r="DT111">
        <v>9.92</v>
      </c>
      <c r="DU111">
        <v>2.56</v>
      </c>
      <c r="DV111">
        <v>0.93</v>
      </c>
      <c r="DW111">
        <v>3.01</v>
      </c>
      <c r="DX111">
        <v>0.5</v>
      </c>
      <c r="DY111">
        <v>3.07</v>
      </c>
      <c r="DZ111">
        <v>0.64</v>
      </c>
      <c r="EA111">
        <v>1.92</v>
      </c>
      <c r="EB111">
        <v>0.28000000000000003</v>
      </c>
      <c r="EC111">
        <v>1.71</v>
      </c>
      <c r="ED111">
        <v>0.27</v>
      </c>
      <c r="EE111">
        <v>1.2</v>
      </c>
      <c r="EO111">
        <v>0.82</v>
      </c>
      <c r="EQ111">
        <v>0.38</v>
      </c>
      <c r="ER111">
        <v>0.17</v>
      </c>
      <c r="FQ111">
        <v>1182966</v>
      </c>
    </row>
    <row r="112" spans="1:173" hidden="1">
      <c r="A112" t="s">
        <v>1447</v>
      </c>
      <c r="B112" t="s">
        <v>172</v>
      </c>
      <c r="C112" t="s">
        <v>1678</v>
      </c>
      <c r="D112" t="s">
        <v>1570</v>
      </c>
      <c r="E112">
        <v>31.672799999999999</v>
      </c>
      <c r="F112">
        <v>31.7592</v>
      </c>
      <c r="G112">
        <v>139.34110000000001</v>
      </c>
      <c r="H112">
        <v>139.35579999999999</v>
      </c>
      <c r="I112" t="s">
        <v>175</v>
      </c>
      <c r="J112">
        <v>-890</v>
      </c>
      <c r="K112">
        <v>-1210</v>
      </c>
      <c r="L112" t="s">
        <v>1680</v>
      </c>
      <c r="M112" t="s">
        <v>1451</v>
      </c>
      <c r="V112" t="s">
        <v>178</v>
      </c>
      <c r="AA112" t="s">
        <v>1452</v>
      </c>
      <c r="AB112">
        <v>48.07</v>
      </c>
      <c r="AC112">
        <v>1.04</v>
      </c>
      <c r="AE112">
        <v>17.38</v>
      </c>
      <c r="AG112">
        <v>12.19</v>
      </c>
      <c r="AI112">
        <f t="shared" si="7"/>
        <v>10.968562</v>
      </c>
      <c r="AJ112">
        <v>12.19</v>
      </c>
      <c r="AK112">
        <v>6.54</v>
      </c>
      <c r="AL112">
        <v>0.23</v>
      </c>
      <c r="AN112">
        <v>0.45</v>
      </c>
      <c r="AO112">
        <v>1.92</v>
      </c>
      <c r="AP112">
        <v>0.13</v>
      </c>
      <c r="AQ112">
        <f t="shared" si="5"/>
        <v>51.766530660060205</v>
      </c>
      <c r="AR112">
        <f t="shared" si="6"/>
        <v>1.107869822485207</v>
      </c>
      <c r="AU112">
        <v>0.37</v>
      </c>
      <c r="BH112">
        <v>0.14000000000000001</v>
      </c>
      <c r="CY112">
        <v>10.8</v>
      </c>
      <c r="CZ112">
        <v>322</v>
      </c>
      <c r="DA112">
        <v>17.399999999999999</v>
      </c>
      <c r="DB112">
        <v>44</v>
      </c>
      <c r="DC112">
        <v>0.89</v>
      </c>
      <c r="DP112">
        <v>29.1</v>
      </c>
      <c r="DQ112">
        <v>5.25</v>
      </c>
      <c r="DR112">
        <v>12.7</v>
      </c>
      <c r="DS112">
        <v>2.11</v>
      </c>
      <c r="DT112">
        <v>10.4</v>
      </c>
      <c r="DU112">
        <v>2.69</v>
      </c>
      <c r="DV112">
        <v>0.97</v>
      </c>
      <c r="DW112">
        <v>3.13</v>
      </c>
      <c r="DX112">
        <v>0.51</v>
      </c>
      <c r="DY112">
        <v>3.24</v>
      </c>
      <c r="DZ112">
        <v>0.67</v>
      </c>
      <c r="EA112">
        <v>1.94</v>
      </c>
      <c r="EB112">
        <v>0.28999999999999998</v>
      </c>
      <c r="EC112">
        <v>1.75</v>
      </c>
      <c r="ED112">
        <v>0.27</v>
      </c>
      <c r="EE112">
        <v>1.1499999999999999</v>
      </c>
      <c r="EO112">
        <v>1.34</v>
      </c>
      <c r="EQ112">
        <v>0.51</v>
      </c>
      <c r="ER112">
        <v>0.16</v>
      </c>
      <c r="FQ112">
        <v>1182967</v>
      </c>
    </row>
    <row r="113" spans="1:173">
      <c r="A113" t="s">
        <v>1447</v>
      </c>
      <c r="B113" t="s">
        <v>172</v>
      </c>
      <c r="C113" t="s">
        <v>1678</v>
      </c>
      <c r="D113" t="s">
        <v>1570</v>
      </c>
      <c r="E113">
        <v>31.672799999999999</v>
      </c>
      <c r="F113">
        <v>31.7592</v>
      </c>
      <c r="G113">
        <v>139.34110000000001</v>
      </c>
      <c r="H113">
        <v>139.35579999999999</v>
      </c>
      <c r="I113" t="s">
        <v>175</v>
      </c>
      <c r="J113">
        <v>-890</v>
      </c>
      <c r="K113">
        <v>-1210</v>
      </c>
      <c r="L113" t="s">
        <v>1682</v>
      </c>
      <c r="M113" t="s">
        <v>1451</v>
      </c>
      <c r="V113" t="s">
        <v>178</v>
      </c>
      <c r="AA113" t="s">
        <v>1452</v>
      </c>
      <c r="AB113">
        <v>47.74</v>
      </c>
      <c r="AC113">
        <v>0.73</v>
      </c>
      <c r="AE113">
        <v>15.59</v>
      </c>
      <c r="AG113">
        <v>9.99</v>
      </c>
      <c r="AI113">
        <f t="shared" si="7"/>
        <v>8.989002000000001</v>
      </c>
      <c r="AJ113">
        <v>14.17</v>
      </c>
      <c r="AK113">
        <v>9.48</v>
      </c>
      <c r="AL113">
        <v>0.17</v>
      </c>
      <c r="AN113">
        <v>0.36</v>
      </c>
      <c r="AO113">
        <v>1.35</v>
      </c>
      <c r="AP113">
        <v>7.0000000000000007E-2</v>
      </c>
      <c r="AQ113">
        <f t="shared" si="5"/>
        <v>65.497250566364656</v>
      </c>
      <c r="AR113">
        <f t="shared" si="6"/>
        <v>0.61689873417721486</v>
      </c>
      <c r="AU113">
        <v>0.13</v>
      </c>
      <c r="BH113">
        <v>0.32</v>
      </c>
      <c r="FQ113">
        <v>1182969</v>
      </c>
    </row>
    <row r="114" spans="1:173" hidden="1">
      <c r="A114" t="s">
        <v>1447</v>
      </c>
      <c r="B114" t="s">
        <v>172</v>
      </c>
      <c r="C114" t="s">
        <v>1684</v>
      </c>
      <c r="D114" t="s">
        <v>1570</v>
      </c>
      <c r="E114">
        <v>31.725000000000001</v>
      </c>
      <c r="F114">
        <v>31.726400000000002</v>
      </c>
      <c r="G114">
        <v>139.32939999999999</v>
      </c>
      <c r="H114">
        <v>139.33670000000001</v>
      </c>
      <c r="I114" t="s">
        <v>175</v>
      </c>
      <c r="J114">
        <v>-1225</v>
      </c>
      <c r="K114">
        <v>-1235</v>
      </c>
      <c r="L114" t="s">
        <v>1685</v>
      </c>
      <c r="M114" t="s">
        <v>1451</v>
      </c>
      <c r="V114" t="s">
        <v>178</v>
      </c>
      <c r="AA114" t="s">
        <v>1452</v>
      </c>
      <c r="AB114">
        <v>48.87</v>
      </c>
      <c r="AC114">
        <v>1.03</v>
      </c>
      <c r="AE114">
        <v>17.559999999999999</v>
      </c>
      <c r="AG114">
        <v>12.54</v>
      </c>
      <c r="AI114">
        <f t="shared" si="7"/>
        <v>11.283491999999999</v>
      </c>
      <c r="AJ114">
        <v>11.57</v>
      </c>
      <c r="AK114">
        <v>6.62</v>
      </c>
      <c r="AL114">
        <v>0.2</v>
      </c>
      <c r="AN114">
        <v>0.84</v>
      </c>
      <c r="AO114">
        <v>1.7</v>
      </c>
      <c r="AP114">
        <v>0.18</v>
      </c>
      <c r="AQ114">
        <f t="shared" si="5"/>
        <v>51.363193642343553</v>
      </c>
      <c r="AR114">
        <f t="shared" si="6"/>
        <v>1.099080068143101</v>
      </c>
      <c r="AU114">
        <v>1.2</v>
      </c>
      <c r="BH114">
        <v>0.81</v>
      </c>
      <c r="FQ114">
        <v>1182971</v>
      </c>
    </row>
    <row r="115" spans="1:173" hidden="1">
      <c r="A115" t="s">
        <v>1447</v>
      </c>
      <c r="B115" t="s">
        <v>172</v>
      </c>
      <c r="C115" t="s">
        <v>1684</v>
      </c>
      <c r="D115" t="s">
        <v>1570</v>
      </c>
      <c r="E115">
        <v>31.725000000000001</v>
      </c>
      <c r="F115">
        <v>31.726400000000002</v>
      </c>
      <c r="G115">
        <v>139.32939999999999</v>
      </c>
      <c r="H115">
        <v>139.33670000000001</v>
      </c>
      <c r="I115" t="s">
        <v>175</v>
      </c>
      <c r="J115">
        <v>-1225</v>
      </c>
      <c r="K115">
        <v>-1235</v>
      </c>
      <c r="L115" t="s">
        <v>1686</v>
      </c>
      <c r="M115" t="s">
        <v>1451</v>
      </c>
      <c r="V115" t="s">
        <v>178</v>
      </c>
      <c r="AA115" t="s">
        <v>1452</v>
      </c>
      <c r="AB115">
        <v>48.49</v>
      </c>
      <c r="AC115">
        <v>1.04</v>
      </c>
      <c r="AE115">
        <v>16.91</v>
      </c>
      <c r="AG115">
        <v>12.33</v>
      </c>
      <c r="AI115">
        <f t="shared" si="7"/>
        <v>11.094534000000001</v>
      </c>
      <c r="AJ115">
        <v>12.53</v>
      </c>
      <c r="AK115">
        <v>6.68</v>
      </c>
      <c r="AL115">
        <v>0.22</v>
      </c>
      <c r="AN115">
        <v>0.56000000000000005</v>
      </c>
      <c r="AO115">
        <v>1.78</v>
      </c>
      <c r="AP115">
        <v>0.17</v>
      </c>
      <c r="AQ115">
        <f t="shared" si="5"/>
        <v>52.010218294983581</v>
      </c>
      <c r="AR115">
        <f t="shared" si="6"/>
        <v>0.99737704918032732</v>
      </c>
      <c r="AU115">
        <v>0.25</v>
      </c>
      <c r="BH115">
        <v>0.28999999999999998</v>
      </c>
      <c r="FQ115">
        <v>1182972</v>
      </c>
    </row>
    <row r="116" spans="1:173" hidden="1">
      <c r="A116" t="s">
        <v>1447</v>
      </c>
      <c r="B116" t="s">
        <v>172</v>
      </c>
      <c r="C116" t="s">
        <v>1684</v>
      </c>
      <c r="D116" t="s">
        <v>1570</v>
      </c>
      <c r="E116">
        <v>31.725000000000001</v>
      </c>
      <c r="F116">
        <v>31.726400000000002</v>
      </c>
      <c r="G116">
        <v>139.32939999999999</v>
      </c>
      <c r="H116">
        <v>139.33670000000001</v>
      </c>
      <c r="I116" t="s">
        <v>175</v>
      </c>
      <c r="J116">
        <v>-1225</v>
      </c>
      <c r="K116">
        <v>-1235</v>
      </c>
      <c r="L116" t="s">
        <v>1687</v>
      </c>
      <c r="M116" t="s">
        <v>1451</v>
      </c>
      <c r="V116" t="s">
        <v>178</v>
      </c>
      <c r="AA116" t="s">
        <v>1452</v>
      </c>
      <c r="AB116">
        <v>48.56</v>
      </c>
      <c r="AC116">
        <v>1.02</v>
      </c>
      <c r="AE116">
        <v>17.32</v>
      </c>
      <c r="AG116">
        <v>12.51</v>
      </c>
      <c r="AI116">
        <f t="shared" si="7"/>
        <v>11.256498000000001</v>
      </c>
      <c r="AJ116">
        <v>12.77</v>
      </c>
      <c r="AK116">
        <v>6.86</v>
      </c>
      <c r="AL116">
        <v>0.2</v>
      </c>
      <c r="AN116">
        <v>0.5</v>
      </c>
      <c r="AO116">
        <v>1.75</v>
      </c>
      <c r="AP116">
        <v>0.16</v>
      </c>
      <c r="AQ116">
        <f t="shared" si="5"/>
        <v>52.312063573646007</v>
      </c>
      <c r="AR116">
        <f t="shared" si="6"/>
        <v>0.91052158273381256</v>
      </c>
      <c r="AU116">
        <v>0.26</v>
      </c>
      <c r="BH116">
        <v>0.37</v>
      </c>
      <c r="FQ116">
        <v>1182973</v>
      </c>
    </row>
    <row r="117" spans="1:173">
      <c r="A117" t="s">
        <v>1447</v>
      </c>
      <c r="B117" t="s">
        <v>172</v>
      </c>
      <c r="C117" t="s">
        <v>1690</v>
      </c>
      <c r="D117" t="s">
        <v>1570</v>
      </c>
      <c r="E117">
        <v>31.6419</v>
      </c>
      <c r="F117">
        <v>31.643899999999999</v>
      </c>
      <c r="G117">
        <v>139.3192</v>
      </c>
      <c r="H117">
        <v>139.33439999999999</v>
      </c>
      <c r="I117" t="s">
        <v>175</v>
      </c>
      <c r="J117">
        <v>-970</v>
      </c>
      <c r="K117">
        <v>-1045</v>
      </c>
      <c r="L117" t="s">
        <v>1691</v>
      </c>
      <c r="M117" t="s">
        <v>1451</v>
      </c>
      <c r="V117" t="s">
        <v>178</v>
      </c>
      <c r="AA117" t="s">
        <v>1452</v>
      </c>
      <c r="AB117">
        <v>47.99</v>
      </c>
      <c r="AC117">
        <v>0.91</v>
      </c>
      <c r="AE117">
        <v>16.61</v>
      </c>
      <c r="AG117">
        <v>10.28</v>
      </c>
      <c r="AI117">
        <f t="shared" si="7"/>
        <v>9.2499439999999993</v>
      </c>
      <c r="AJ117">
        <v>14.14</v>
      </c>
      <c r="AK117">
        <v>8.52</v>
      </c>
      <c r="AL117">
        <v>0.18</v>
      </c>
      <c r="AN117">
        <v>0.21</v>
      </c>
      <c r="AO117">
        <v>1.7</v>
      </c>
      <c r="AP117">
        <v>0.2</v>
      </c>
      <c r="AQ117">
        <f t="shared" si="5"/>
        <v>62.377104576501111</v>
      </c>
      <c r="AR117">
        <f t="shared" si="6"/>
        <v>0.73108216432865702</v>
      </c>
      <c r="AU117">
        <v>0.28000000000000003</v>
      </c>
      <c r="BH117">
        <v>0.19</v>
      </c>
      <c r="CY117">
        <v>3.48</v>
      </c>
      <c r="CZ117">
        <v>261</v>
      </c>
      <c r="DA117">
        <v>10.87</v>
      </c>
      <c r="DB117">
        <v>35.799999999999997</v>
      </c>
      <c r="DC117">
        <v>1.1100000000000001</v>
      </c>
      <c r="DP117">
        <v>18</v>
      </c>
      <c r="DQ117">
        <v>3.91</v>
      </c>
      <c r="DR117">
        <v>8.8800000000000008</v>
      </c>
      <c r="DS117">
        <v>1.51</v>
      </c>
      <c r="DT117">
        <v>7.48</v>
      </c>
      <c r="DU117">
        <v>2.0499999999999998</v>
      </c>
      <c r="DV117">
        <v>0.74</v>
      </c>
      <c r="DW117">
        <v>2.36</v>
      </c>
      <c r="DX117">
        <v>0.4</v>
      </c>
      <c r="DY117">
        <v>2.4300000000000002</v>
      </c>
      <c r="DZ117">
        <v>0.5</v>
      </c>
      <c r="EA117">
        <v>1.49</v>
      </c>
      <c r="EB117">
        <v>0.21</v>
      </c>
      <c r="EC117">
        <v>1.23</v>
      </c>
      <c r="ED117">
        <v>0.19</v>
      </c>
      <c r="EE117">
        <v>0.96</v>
      </c>
      <c r="EO117">
        <v>0.97</v>
      </c>
      <c r="EQ117">
        <v>0.15</v>
      </c>
      <c r="ER117">
        <v>0.41</v>
      </c>
      <c r="FQ117">
        <v>1182976</v>
      </c>
    </row>
    <row r="118" spans="1:173">
      <c r="A118" t="s">
        <v>1447</v>
      </c>
      <c r="B118" t="s">
        <v>172</v>
      </c>
      <c r="C118" t="s">
        <v>1690</v>
      </c>
      <c r="D118" t="s">
        <v>1570</v>
      </c>
      <c r="E118">
        <v>31.6419</v>
      </c>
      <c r="F118">
        <v>31.643899999999999</v>
      </c>
      <c r="G118">
        <v>139.3192</v>
      </c>
      <c r="H118">
        <v>139.33439999999999</v>
      </c>
      <c r="I118" t="s">
        <v>175</v>
      </c>
      <c r="J118">
        <v>-970</v>
      </c>
      <c r="K118">
        <v>-1045</v>
      </c>
      <c r="L118" t="s">
        <v>1692</v>
      </c>
      <c r="M118" t="s">
        <v>1451</v>
      </c>
      <c r="V118" t="s">
        <v>178</v>
      </c>
      <c r="AA118" t="s">
        <v>1452</v>
      </c>
      <c r="AB118">
        <v>48.9</v>
      </c>
      <c r="AC118">
        <v>0.9</v>
      </c>
      <c r="AE118">
        <v>16.5</v>
      </c>
      <c r="AG118">
        <v>10.29</v>
      </c>
      <c r="AI118">
        <f t="shared" si="7"/>
        <v>9.2589419999999993</v>
      </c>
      <c r="AJ118">
        <v>13.4</v>
      </c>
      <c r="AK118">
        <v>8.06</v>
      </c>
      <c r="AL118">
        <v>0.16</v>
      </c>
      <c r="AN118">
        <v>0.42</v>
      </c>
      <c r="AO118">
        <v>1.84</v>
      </c>
      <c r="AP118">
        <v>0.17</v>
      </c>
      <c r="AQ118">
        <f t="shared" si="5"/>
        <v>61.042771089355966</v>
      </c>
      <c r="AR118">
        <f t="shared" si="6"/>
        <v>0.8656949152542377</v>
      </c>
      <c r="AU118">
        <v>0.14000000000000001</v>
      </c>
      <c r="BH118">
        <v>0.25</v>
      </c>
      <c r="CY118">
        <v>8.4600000000000009</v>
      </c>
      <c r="CZ118">
        <v>245</v>
      </c>
      <c r="DA118">
        <v>10.27</v>
      </c>
      <c r="DB118">
        <v>38.799999999999997</v>
      </c>
      <c r="DC118">
        <v>1.1499999999999999</v>
      </c>
      <c r="DP118">
        <v>22.1</v>
      </c>
      <c r="DQ118">
        <v>3.54</v>
      </c>
      <c r="DR118">
        <v>9.1</v>
      </c>
      <c r="DS118">
        <v>1.44</v>
      </c>
      <c r="DT118">
        <v>7.15</v>
      </c>
      <c r="DU118">
        <v>1.98</v>
      </c>
      <c r="DV118">
        <v>0.72</v>
      </c>
      <c r="DW118">
        <v>2.2999999999999998</v>
      </c>
      <c r="DX118">
        <v>0.38</v>
      </c>
      <c r="DY118">
        <v>2.3199999999999998</v>
      </c>
      <c r="DZ118">
        <v>0.48</v>
      </c>
      <c r="EA118">
        <v>1.4</v>
      </c>
      <c r="EB118">
        <v>0.2</v>
      </c>
      <c r="EC118">
        <v>1.2</v>
      </c>
      <c r="ED118">
        <v>0.19</v>
      </c>
      <c r="EE118">
        <v>0.99</v>
      </c>
      <c r="EO118">
        <v>0.73</v>
      </c>
      <c r="EQ118">
        <v>0.17</v>
      </c>
      <c r="ER118">
        <v>0.17</v>
      </c>
      <c r="FQ118">
        <v>1182977</v>
      </c>
    </row>
    <row r="119" spans="1:173">
      <c r="A119" t="s">
        <v>1447</v>
      </c>
      <c r="B119" t="s">
        <v>172</v>
      </c>
      <c r="C119" t="s">
        <v>1690</v>
      </c>
      <c r="D119" t="s">
        <v>1570</v>
      </c>
      <c r="E119">
        <v>31.6419</v>
      </c>
      <c r="F119">
        <v>31.643899999999999</v>
      </c>
      <c r="G119">
        <v>139.3192</v>
      </c>
      <c r="H119">
        <v>139.33439999999999</v>
      </c>
      <c r="I119" t="s">
        <v>175</v>
      </c>
      <c r="J119">
        <v>-970</v>
      </c>
      <c r="K119">
        <v>-1045</v>
      </c>
      <c r="L119" t="s">
        <v>1693</v>
      </c>
      <c r="M119" t="s">
        <v>1451</v>
      </c>
      <c r="V119" t="s">
        <v>178</v>
      </c>
      <c r="AA119" t="s">
        <v>1452</v>
      </c>
      <c r="AB119">
        <v>48.64</v>
      </c>
      <c r="AC119">
        <v>0.91</v>
      </c>
      <c r="AE119">
        <v>16.52</v>
      </c>
      <c r="AG119">
        <v>10.11</v>
      </c>
      <c r="AI119">
        <f t="shared" si="7"/>
        <v>9.096978</v>
      </c>
      <c r="AJ119">
        <v>13.46</v>
      </c>
      <c r="AK119">
        <v>8.0500000000000007</v>
      </c>
      <c r="AL119">
        <v>0.15</v>
      </c>
      <c r="AN119">
        <v>0.38</v>
      </c>
      <c r="AO119">
        <v>1.84</v>
      </c>
      <c r="AP119">
        <v>0.17</v>
      </c>
      <c r="AQ119">
        <f t="shared" si="5"/>
        <v>61.4322021244095</v>
      </c>
      <c r="AR119">
        <f t="shared" si="6"/>
        <v>0.87382978723404259</v>
      </c>
      <c r="AU119">
        <v>0.17</v>
      </c>
      <c r="BH119">
        <v>0.2</v>
      </c>
      <c r="FQ119">
        <v>1182978</v>
      </c>
    </row>
    <row r="120" spans="1:173">
      <c r="A120" t="s">
        <v>1447</v>
      </c>
      <c r="B120" t="s">
        <v>172</v>
      </c>
      <c r="C120" t="s">
        <v>1690</v>
      </c>
      <c r="D120" t="s">
        <v>1570</v>
      </c>
      <c r="E120">
        <v>31.6419</v>
      </c>
      <c r="F120">
        <v>31.643899999999999</v>
      </c>
      <c r="G120">
        <v>139.3192</v>
      </c>
      <c r="H120">
        <v>139.33439999999999</v>
      </c>
      <c r="I120" t="s">
        <v>175</v>
      </c>
      <c r="J120">
        <v>-970</v>
      </c>
      <c r="K120">
        <v>-1045</v>
      </c>
      <c r="L120" t="s">
        <v>1694</v>
      </c>
      <c r="M120" t="s">
        <v>1451</v>
      </c>
      <c r="V120" t="s">
        <v>178</v>
      </c>
      <c r="AA120" t="s">
        <v>1452</v>
      </c>
      <c r="AB120">
        <v>50.1</v>
      </c>
      <c r="AC120">
        <v>0.81</v>
      </c>
      <c r="AE120">
        <v>15.04</v>
      </c>
      <c r="AG120">
        <v>10.32</v>
      </c>
      <c r="AI120">
        <f t="shared" si="7"/>
        <v>9.2859360000000013</v>
      </c>
      <c r="AJ120">
        <v>13.05</v>
      </c>
      <c r="AK120">
        <v>9.02</v>
      </c>
      <c r="AL120">
        <v>0.18</v>
      </c>
      <c r="AN120">
        <v>0.37</v>
      </c>
      <c r="AO120">
        <v>1.77</v>
      </c>
      <c r="AP120">
        <v>0.15</v>
      </c>
      <c r="AQ120">
        <f t="shared" si="5"/>
        <v>63.615863624138846</v>
      </c>
      <c r="AR120">
        <f t="shared" si="6"/>
        <v>0.64501408450704212</v>
      </c>
      <c r="AU120">
        <v>0.2</v>
      </c>
      <c r="BH120">
        <v>0.18</v>
      </c>
      <c r="FQ120">
        <v>1182979</v>
      </c>
    </row>
    <row r="121" spans="1:173" hidden="1">
      <c r="A121" t="s">
        <v>1447</v>
      </c>
      <c r="B121" t="s">
        <v>172</v>
      </c>
      <c r="C121" t="s">
        <v>1695</v>
      </c>
      <c r="D121" t="s">
        <v>1570</v>
      </c>
      <c r="E121">
        <v>31.660799999999998</v>
      </c>
      <c r="F121">
        <v>31.662500000000001</v>
      </c>
      <c r="G121">
        <v>139.3339</v>
      </c>
      <c r="H121">
        <v>139.3519</v>
      </c>
      <c r="I121" t="s">
        <v>175</v>
      </c>
      <c r="J121">
        <v>-735</v>
      </c>
      <c r="K121">
        <v>-1075</v>
      </c>
      <c r="L121" t="s">
        <v>1696</v>
      </c>
      <c r="M121" t="s">
        <v>1451</v>
      </c>
      <c r="V121" t="s">
        <v>178</v>
      </c>
      <c r="AA121" t="s">
        <v>1452</v>
      </c>
      <c r="AB121">
        <v>47.97</v>
      </c>
      <c r="AC121">
        <v>0.87</v>
      </c>
      <c r="AE121">
        <v>17.64</v>
      </c>
      <c r="AG121">
        <v>11.86</v>
      </c>
      <c r="AI121">
        <f t="shared" si="7"/>
        <v>10.671628</v>
      </c>
      <c r="AJ121">
        <v>12.91</v>
      </c>
      <c r="AK121">
        <v>6.84</v>
      </c>
      <c r="AL121">
        <v>0.18</v>
      </c>
      <c r="AN121">
        <v>0.52</v>
      </c>
      <c r="AO121">
        <v>1.68</v>
      </c>
      <c r="AP121">
        <v>0.23</v>
      </c>
      <c r="AQ121">
        <f t="shared" si="5"/>
        <v>53.568566285531595</v>
      </c>
      <c r="AR121">
        <f t="shared" si="6"/>
        <v>0.97384305835010099</v>
      </c>
      <c r="AU121">
        <v>0.14000000000000001</v>
      </c>
      <c r="BH121">
        <v>0.43</v>
      </c>
      <c r="FQ121">
        <v>1182980</v>
      </c>
    </row>
    <row r="122" spans="1:173" hidden="1">
      <c r="A122" t="s">
        <v>1447</v>
      </c>
      <c r="B122" t="s">
        <v>172</v>
      </c>
      <c r="C122" t="s">
        <v>1695</v>
      </c>
      <c r="D122" t="s">
        <v>1570</v>
      </c>
      <c r="E122">
        <v>31.660799999999998</v>
      </c>
      <c r="F122">
        <v>31.662500000000001</v>
      </c>
      <c r="G122">
        <v>139.3339</v>
      </c>
      <c r="H122">
        <v>139.3519</v>
      </c>
      <c r="I122" t="s">
        <v>175</v>
      </c>
      <c r="J122">
        <v>-735</v>
      </c>
      <c r="K122">
        <v>-1075</v>
      </c>
      <c r="L122" t="s">
        <v>1697</v>
      </c>
      <c r="M122" t="s">
        <v>1451</v>
      </c>
      <c r="V122" t="s">
        <v>178</v>
      </c>
      <c r="AA122" t="s">
        <v>1452</v>
      </c>
      <c r="AB122">
        <v>48.04</v>
      </c>
      <c r="AC122">
        <v>0.9</v>
      </c>
      <c r="AE122">
        <v>17.64</v>
      </c>
      <c r="AG122">
        <v>11.81</v>
      </c>
      <c r="AI122">
        <f t="shared" si="7"/>
        <v>10.626638000000002</v>
      </c>
      <c r="AJ122">
        <v>12.99</v>
      </c>
      <c r="AK122">
        <v>6.88</v>
      </c>
      <c r="AL122">
        <v>0.18</v>
      </c>
      <c r="AN122">
        <v>0.48</v>
      </c>
      <c r="AO122">
        <v>1.66</v>
      </c>
      <c r="AP122">
        <v>0.23</v>
      </c>
      <c r="AQ122">
        <f t="shared" si="5"/>
        <v>53.818585994877679</v>
      </c>
      <c r="AR122">
        <f t="shared" si="6"/>
        <v>0.90865079365079349</v>
      </c>
      <c r="AU122">
        <v>0.19</v>
      </c>
      <c r="BH122">
        <v>0.45</v>
      </c>
      <c r="FQ122">
        <v>1182981</v>
      </c>
    </row>
    <row r="123" spans="1:173" hidden="1">
      <c r="A123" t="s">
        <v>1447</v>
      </c>
      <c r="B123" t="s">
        <v>172</v>
      </c>
      <c r="C123" t="s">
        <v>1695</v>
      </c>
      <c r="D123" t="s">
        <v>1570</v>
      </c>
      <c r="E123">
        <v>31.660799999999998</v>
      </c>
      <c r="F123">
        <v>31.662500000000001</v>
      </c>
      <c r="G123">
        <v>139.3339</v>
      </c>
      <c r="H123">
        <v>139.3519</v>
      </c>
      <c r="I123" t="s">
        <v>175</v>
      </c>
      <c r="J123">
        <v>-735</v>
      </c>
      <c r="K123">
        <v>-1075</v>
      </c>
      <c r="L123" t="s">
        <v>1698</v>
      </c>
      <c r="M123" t="s">
        <v>1451</v>
      </c>
      <c r="V123" t="s">
        <v>178</v>
      </c>
      <c r="AA123" t="s">
        <v>1452</v>
      </c>
      <c r="AB123">
        <v>48.22</v>
      </c>
      <c r="AC123">
        <v>0.9</v>
      </c>
      <c r="AE123">
        <v>17.66</v>
      </c>
      <c r="AG123">
        <v>11.9</v>
      </c>
      <c r="AI123">
        <f t="shared" si="7"/>
        <v>10.70762</v>
      </c>
      <c r="AJ123">
        <v>12.93</v>
      </c>
      <c r="AK123">
        <v>6.68</v>
      </c>
      <c r="AL123">
        <v>0.18</v>
      </c>
      <c r="AN123">
        <v>0.54</v>
      </c>
      <c r="AO123">
        <v>1.66</v>
      </c>
      <c r="AP123">
        <v>0.23</v>
      </c>
      <c r="AQ123">
        <f t="shared" si="5"/>
        <v>52.895482152173933</v>
      </c>
      <c r="AR123">
        <f t="shared" si="6"/>
        <v>0.9272030651341</v>
      </c>
      <c r="AU123">
        <v>0.25</v>
      </c>
      <c r="BH123">
        <v>0.38</v>
      </c>
      <c r="FQ123">
        <v>1182982</v>
      </c>
    </row>
    <row r="124" spans="1:173" hidden="1">
      <c r="A124" t="s">
        <v>1447</v>
      </c>
      <c r="B124" t="s">
        <v>172</v>
      </c>
      <c r="C124" t="s">
        <v>1695</v>
      </c>
      <c r="D124" t="s">
        <v>1570</v>
      </c>
      <c r="E124">
        <v>31.660799999999998</v>
      </c>
      <c r="F124">
        <v>31.662500000000001</v>
      </c>
      <c r="G124">
        <v>139.3339</v>
      </c>
      <c r="H124">
        <v>139.3519</v>
      </c>
      <c r="I124" t="s">
        <v>175</v>
      </c>
      <c r="J124">
        <v>-735</v>
      </c>
      <c r="K124">
        <v>-1075</v>
      </c>
      <c r="L124" t="s">
        <v>1699</v>
      </c>
      <c r="M124" t="s">
        <v>1451</v>
      </c>
      <c r="V124" t="s">
        <v>178</v>
      </c>
      <c r="AA124" t="s">
        <v>1452</v>
      </c>
      <c r="AB124">
        <v>48.65</v>
      </c>
      <c r="AC124">
        <v>0.88</v>
      </c>
      <c r="AE124">
        <v>17.64</v>
      </c>
      <c r="AG124">
        <v>11.9</v>
      </c>
      <c r="AI124">
        <f t="shared" si="7"/>
        <v>10.70762</v>
      </c>
      <c r="AJ124">
        <v>12.85</v>
      </c>
      <c r="AK124">
        <v>6.71</v>
      </c>
      <c r="AL124">
        <v>0.18</v>
      </c>
      <c r="AN124">
        <v>0.56999999999999995</v>
      </c>
      <c r="AO124">
        <v>1.7</v>
      </c>
      <c r="AP124">
        <v>0.22</v>
      </c>
      <c r="AQ124">
        <f t="shared" si="5"/>
        <v>53.007115891514033</v>
      </c>
      <c r="AR124">
        <f t="shared" si="6"/>
        <v>0.91201769911504449</v>
      </c>
      <c r="AU124">
        <v>0.15</v>
      </c>
      <c r="BH124">
        <v>0.44</v>
      </c>
      <c r="FQ124">
        <v>1182983</v>
      </c>
    </row>
    <row r="125" spans="1:173" hidden="1">
      <c r="A125" t="s">
        <v>1447</v>
      </c>
      <c r="B125" t="s">
        <v>172</v>
      </c>
      <c r="C125" t="s">
        <v>1695</v>
      </c>
      <c r="D125" t="s">
        <v>1570</v>
      </c>
      <c r="E125">
        <v>31.660799999999998</v>
      </c>
      <c r="F125">
        <v>31.662500000000001</v>
      </c>
      <c r="G125">
        <v>139.3339</v>
      </c>
      <c r="H125">
        <v>139.3519</v>
      </c>
      <c r="I125" t="s">
        <v>175</v>
      </c>
      <c r="J125">
        <v>-735</v>
      </c>
      <c r="K125">
        <v>-1075</v>
      </c>
      <c r="L125" t="s">
        <v>1700</v>
      </c>
      <c r="M125" t="s">
        <v>1451</v>
      </c>
      <c r="V125" t="s">
        <v>178</v>
      </c>
      <c r="AA125" t="s">
        <v>1452</v>
      </c>
      <c r="AB125">
        <v>47.74</v>
      </c>
      <c r="AC125">
        <v>0.9</v>
      </c>
      <c r="AE125">
        <v>17.61</v>
      </c>
      <c r="AG125">
        <v>11.87</v>
      </c>
      <c r="AI125">
        <f t="shared" si="7"/>
        <v>10.680626</v>
      </c>
      <c r="AJ125">
        <v>12.98</v>
      </c>
      <c r="AK125">
        <v>6.82</v>
      </c>
      <c r="AL125">
        <v>0.18</v>
      </c>
      <c r="AN125">
        <v>0.5</v>
      </c>
      <c r="AO125">
        <v>1.69</v>
      </c>
      <c r="AP125">
        <v>0.24</v>
      </c>
      <c r="AQ125">
        <f t="shared" si="5"/>
        <v>53.474757135478015</v>
      </c>
      <c r="AR125">
        <f t="shared" si="6"/>
        <v>1.0118354430379743</v>
      </c>
      <c r="AU125">
        <v>0.14000000000000001</v>
      </c>
      <c r="BH125">
        <v>0.24</v>
      </c>
      <c r="FQ125">
        <v>1182984</v>
      </c>
    </row>
    <row r="126" spans="1:173" hidden="1">
      <c r="A126" t="s">
        <v>1447</v>
      </c>
      <c r="B126" t="s">
        <v>172</v>
      </c>
      <c r="C126" t="s">
        <v>1707</v>
      </c>
      <c r="D126" t="s">
        <v>1570</v>
      </c>
      <c r="E126">
        <v>31.637499999999999</v>
      </c>
      <c r="F126">
        <v>31.637499999999999</v>
      </c>
      <c r="G126">
        <v>139.1319</v>
      </c>
      <c r="H126">
        <v>139.1336</v>
      </c>
      <c r="I126" t="s">
        <v>175</v>
      </c>
      <c r="J126">
        <v>-1255</v>
      </c>
      <c r="K126">
        <v>-1430</v>
      </c>
      <c r="L126" t="s">
        <v>1711</v>
      </c>
      <c r="M126" t="s">
        <v>1451</v>
      </c>
      <c r="V126" t="s">
        <v>178</v>
      </c>
      <c r="AA126" t="s">
        <v>1452</v>
      </c>
      <c r="AB126">
        <v>47.29</v>
      </c>
      <c r="AC126">
        <v>0.97</v>
      </c>
      <c r="AE126">
        <v>16.350000000000001</v>
      </c>
      <c r="AG126">
        <v>12.36</v>
      </c>
      <c r="AI126">
        <f t="shared" si="7"/>
        <v>11.121528</v>
      </c>
      <c r="AJ126">
        <v>13.77</v>
      </c>
      <c r="AK126">
        <v>7.94</v>
      </c>
      <c r="AL126">
        <v>0.54</v>
      </c>
      <c r="AN126">
        <v>0.28999999999999998</v>
      </c>
      <c r="AO126">
        <v>1.42</v>
      </c>
      <c r="AP126">
        <v>0.19</v>
      </c>
      <c r="AQ126">
        <f t="shared" si="5"/>
        <v>56.237764390682003</v>
      </c>
      <c r="AR126">
        <f t="shared" si="6"/>
        <v>0.68160839160839171</v>
      </c>
      <c r="AU126">
        <v>0.4</v>
      </c>
      <c r="BH126">
        <v>0.08</v>
      </c>
      <c r="FQ126">
        <v>1182993</v>
      </c>
    </row>
    <row r="127" spans="1:173" hidden="1">
      <c r="A127" t="s">
        <v>1447</v>
      </c>
      <c r="B127" t="s">
        <v>172</v>
      </c>
      <c r="C127" t="s">
        <v>1716</v>
      </c>
      <c r="D127" t="s">
        <v>1713</v>
      </c>
      <c r="E127">
        <v>31.478100000000001</v>
      </c>
      <c r="F127">
        <v>31.478100000000001</v>
      </c>
      <c r="G127">
        <v>139.33330000000001</v>
      </c>
      <c r="H127">
        <v>139.33330000000001</v>
      </c>
      <c r="I127" t="s">
        <v>175</v>
      </c>
      <c r="J127">
        <v>-675</v>
      </c>
      <c r="K127">
        <v>-930</v>
      </c>
      <c r="L127" t="s">
        <v>1719</v>
      </c>
      <c r="M127" t="s">
        <v>1451</v>
      </c>
      <c r="V127" t="s">
        <v>178</v>
      </c>
      <c r="AA127" t="s">
        <v>1452</v>
      </c>
      <c r="AB127">
        <v>52.92</v>
      </c>
      <c r="AC127">
        <v>0.8</v>
      </c>
      <c r="AE127">
        <v>17.87</v>
      </c>
      <c r="AG127">
        <v>6.07</v>
      </c>
      <c r="AI127">
        <f t="shared" si="7"/>
        <v>5.4617860000000009</v>
      </c>
      <c r="AJ127">
        <v>8.1999999999999993</v>
      </c>
      <c r="AK127">
        <v>8.1300000000000008</v>
      </c>
      <c r="AL127">
        <v>0.27</v>
      </c>
      <c r="AN127">
        <v>1.06</v>
      </c>
      <c r="AO127">
        <v>4.09</v>
      </c>
      <c r="AP127">
        <v>0.17</v>
      </c>
      <c r="AQ127">
        <f t="shared" si="5"/>
        <v>72.82123724844601</v>
      </c>
      <c r="AR127">
        <f t="shared" si="6"/>
        <v>2.673639112903226</v>
      </c>
      <c r="AU127">
        <v>2.7</v>
      </c>
      <c r="BH127">
        <v>5.54</v>
      </c>
      <c r="CY127">
        <v>3.66</v>
      </c>
      <c r="CZ127">
        <v>257</v>
      </c>
      <c r="DA127">
        <v>20.3</v>
      </c>
      <c r="DB127">
        <v>95.7</v>
      </c>
      <c r="DC127">
        <v>2.4300000000000002</v>
      </c>
      <c r="DP127">
        <v>162</v>
      </c>
      <c r="DQ127">
        <v>8.5399999999999991</v>
      </c>
      <c r="DR127">
        <v>22.5</v>
      </c>
      <c r="DS127">
        <v>2.83</v>
      </c>
      <c r="DT127">
        <v>12.9</v>
      </c>
      <c r="DU127">
        <v>3.28</v>
      </c>
      <c r="DV127">
        <v>1.19</v>
      </c>
      <c r="DW127">
        <v>3.77</v>
      </c>
      <c r="DX127">
        <v>0.64</v>
      </c>
      <c r="DY127">
        <v>4.0999999999999996</v>
      </c>
      <c r="DZ127">
        <v>0.87</v>
      </c>
      <c r="EA127">
        <v>2.64</v>
      </c>
      <c r="EB127">
        <v>0.41</v>
      </c>
      <c r="EC127">
        <v>2.63</v>
      </c>
      <c r="ED127">
        <v>0.4</v>
      </c>
      <c r="EE127">
        <v>3.05</v>
      </c>
      <c r="EO127">
        <v>3.26</v>
      </c>
      <c r="EQ127">
        <v>1.5</v>
      </c>
      <c r="ER127">
        <v>0.21</v>
      </c>
      <c r="FQ127">
        <v>1182998</v>
      </c>
    </row>
    <row r="128" spans="1:173" hidden="1">
      <c r="A128" t="s">
        <v>1952</v>
      </c>
      <c r="B128" t="s">
        <v>172</v>
      </c>
      <c r="C128" t="s">
        <v>1857</v>
      </c>
      <c r="D128" t="s">
        <v>1953</v>
      </c>
      <c r="E128">
        <v>33.130000000000003</v>
      </c>
      <c r="F128">
        <v>33.130000000000003</v>
      </c>
      <c r="G128">
        <v>139.77000000000001</v>
      </c>
      <c r="H128">
        <v>139.77000000000001</v>
      </c>
      <c r="I128" t="s">
        <v>175</v>
      </c>
      <c r="L128" t="s">
        <v>1959</v>
      </c>
      <c r="M128" t="s">
        <v>1960</v>
      </c>
      <c r="Q128" t="s">
        <v>1956</v>
      </c>
      <c r="U128" t="s">
        <v>1961</v>
      </c>
      <c r="V128" t="s">
        <v>178</v>
      </c>
      <c r="AA128" t="s">
        <v>1957</v>
      </c>
      <c r="AB128">
        <v>47.19</v>
      </c>
      <c r="AC128">
        <v>0.92</v>
      </c>
      <c r="AE128">
        <v>18.23</v>
      </c>
      <c r="AG128">
        <v>4.41</v>
      </c>
      <c r="AH128">
        <v>7.88</v>
      </c>
      <c r="AI128">
        <f t="shared" si="7"/>
        <v>11.848117999999999</v>
      </c>
      <c r="AJ128">
        <v>12.27</v>
      </c>
      <c r="AK128">
        <v>6.65</v>
      </c>
      <c r="AL128">
        <v>0.25</v>
      </c>
      <c r="AN128">
        <v>0.22</v>
      </c>
      <c r="AO128">
        <v>1.54</v>
      </c>
      <c r="AP128">
        <v>7.0000000000000007E-2</v>
      </c>
      <c r="AQ128">
        <f t="shared" si="5"/>
        <v>50.255859845853479</v>
      </c>
      <c r="AR128">
        <f t="shared" si="6"/>
        <v>0.73928400954653972</v>
      </c>
      <c r="AT128">
        <v>0.06</v>
      </c>
      <c r="AU128">
        <v>0.19</v>
      </c>
      <c r="CZ128">
        <v>165</v>
      </c>
      <c r="EV128">
        <v>0.70365999999999995</v>
      </c>
      <c r="FQ128" t="s">
        <v>1962</v>
      </c>
    </row>
    <row r="129" spans="1:173" hidden="1">
      <c r="A129" t="s">
        <v>1995</v>
      </c>
      <c r="B129" t="s">
        <v>172</v>
      </c>
      <c r="C129" t="s">
        <v>2003</v>
      </c>
      <c r="D129" t="s">
        <v>2004</v>
      </c>
      <c r="E129">
        <v>28.427299999999999</v>
      </c>
      <c r="F129">
        <v>28.427299999999999</v>
      </c>
      <c r="G129">
        <v>142.25700000000001</v>
      </c>
      <c r="H129">
        <v>142.25700000000001</v>
      </c>
      <c r="I129" t="s">
        <v>183</v>
      </c>
      <c r="J129">
        <v>-4447</v>
      </c>
      <c r="K129">
        <v>-4447</v>
      </c>
      <c r="L129" t="s">
        <v>2005</v>
      </c>
      <c r="M129" t="s">
        <v>1999</v>
      </c>
      <c r="Q129" t="s">
        <v>2000</v>
      </c>
      <c r="V129" t="s">
        <v>178</v>
      </c>
      <c r="AA129" t="s">
        <v>2001</v>
      </c>
      <c r="AB129">
        <v>51.729500000000002</v>
      </c>
      <c r="AC129">
        <v>0.84416666666666695</v>
      </c>
      <c r="AE129">
        <v>14.1513333333333</v>
      </c>
      <c r="AI129">
        <v>11.095166666666699</v>
      </c>
      <c r="AJ129">
        <v>12.173666666666699</v>
      </c>
      <c r="AK129">
        <v>7.8621666666666696</v>
      </c>
      <c r="AL129">
        <v>0.19916666666666699</v>
      </c>
      <c r="AN129" s="1">
        <v>2.76666666666667E-2</v>
      </c>
      <c r="AO129">
        <v>1.8321666666666701</v>
      </c>
      <c r="AP129" s="1">
        <v>5.3666666666666703E-2</v>
      </c>
      <c r="AQ129">
        <f t="shared" si="5"/>
        <v>56.053640554942298</v>
      </c>
      <c r="AR129">
        <f t="shared" si="6"/>
        <v>0.39624033768002637</v>
      </c>
      <c r="BV129">
        <v>4.8186589798144697</v>
      </c>
      <c r="CF129">
        <v>1037.1646265300999</v>
      </c>
      <c r="CG129">
        <v>386.66666666666703</v>
      </c>
      <c r="CL129">
        <v>328.32883849786202</v>
      </c>
      <c r="CM129">
        <v>96.484965089544403</v>
      </c>
      <c r="CY129">
        <v>0.39240544311436998</v>
      </c>
      <c r="CZ129">
        <v>48.846450588716003</v>
      </c>
      <c r="DA129">
        <v>25.567156381599801</v>
      </c>
      <c r="DB129">
        <v>36.146544349188297</v>
      </c>
      <c r="DC129">
        <v>0.81943859540219899</v>
      </c>
      <c r="DO129" s="1">
        <v>5.2693509866147403E-3</v>
      </c>
      <c r="DP129">
        <v>4.9742098463791304</v>
      </c>
      <c r="DQ129">
        <v>1.1665820456393401</v>
      </c>
      <c r="DR129">
        <v>3.4162394981227702</v>
      </c>
      <c r="DS129">
        <v>0.66721315648628998</v>
      </c>
      <c r="DT129">
        <v>4.0635306626427399</v>
      </c>
      <c r="DU129">
        <v>1.6832314260963499</v>
      </c>
      <c r="DV129">
        <v>0.681556390099329</v>
      </c>
      <c r="DW129">
        <v>2.8418168784898299</v>
      </c>
      <c r="DX129">
        <v>0.55588361103966699</v>
      </c>
      <c r="DY129">
        <v>4.0381413625738301</v>
      </c>
      <c r="DZ129">
        <v>0.89790112840957303</v>
      </c>
      <c r="EA129">
        <v>2.83145986985582</v>
      </c>
      <c r="EB129">
        <v>0.44581953808094399</v>
      </c>
      <c r="EC129">
        <v>2.7995668465000101</v>
      </c>
      <c r="ED129">
        <v>0.46195301531067201</v>
      </c>
      <c r="EO129">
        <v>0.133392964460472</v>
      </c>
      <c r="EQ129" s="1">
        <v>7.1403066222196804E-2</v>
      </c>
      <c r="ER129" s="1">
        <v>1.3994354346872699E-2</v>
      </c>
      <c r="FQ129" t="s">
        <v>2006</v>
      </c>
    </row>
    <row r="130" spans="1:173" hidden="1">
      <c r="A130" t="s">
        <v>2163</v>
      </c>
      <c r="B130" t="s">
        <v>172</v>
      </c>
      <c r="C130" t="s">
        <v>2164</v>
      </c>
      <c r="D130" t="s">
        <v>2165</v>
      </c>
      <c r="E130">
        <v>27</v>
      </c>
      <c r="F130">
        <v>27</v>
      </c>
      <c r="G130">
        <v>142</v>
      </c>
      <c r="H130">
        <v>142</v>
      </c>
      <c r="I130" t="s">
        <v>175</v>
      </c>
      <c r="L130" t="s">
        <v>2169</v>
      </c>
      <c r="M130" t="s">
        <v>2167</v>
      </c>
      <c r="V130" t="s">
        <v>178</v>
      </c>
      <c r="AA130" t="s">
        <v>2168</v>
      </c>
      <c r="AB130">
        <v>51.14</v>
      </c>
      <c r="AC130">
        <v>0.7</v>
      </c>
      <c r="AE130">
        <v>15.88</v>
      </c>
      <c r="AI130">
        <v>8.8699999999999992</v>
      </c>
      <c r="AJ130">
        <v>12.27</v>
      </c>
      <c r="AK130">
        <v>7.04</v>
      </c>
      <c r="AL130">
        <v>0.18</v>
      </c>
      <c r="AN130">
        <v>0.39</v>
      </c>
      <c r="AO130">
        <v>2.16</v>
      </c>
      <c r="AP130">
        <v>7.0000000000000007E-2</v>
      </c>
      <c r="AQ130">
        <f t="shared" ref="AQ130:AQ193" si="8">(AK130/40)/(AK130/40+AI130/72)*100</f>
        <v>58.824621669297187</v>
      </c>
      <c r="AR130">
        <f t="shared" ref="AR130:AR193" si="9">(AN130+AO130)^2/(AB130-43)</f>
        <v>0.79883292383292392</v>
      </c>
      <c r="CL130">
        <v>288</v>
      </c>
      <c r="CM130">
        <v>190</v>
      </c>
      <c r="CP130">
        <v>34</v>
      </c>
      <c r="CQ130">
        <v>50</v>
      </c>
      <c r="CR130">
        <v>130</v>
      </c>
      <c r="CS130">
        <v>120</v>
      </c>
      <c r="CT130">
        <v>16</v>
      </c>
      <c r="CU130">
        <v>1.6</v>
      </c>
      <c r="CY130">
        <v>6</v>
      </c>
      <c r="CZ130">
        <v>287</v>
      </c>
      <c r="DA130">
        <v>18</v>
      </c>
      <c r="DB130">
        <v>40</v>
      </c>
      <c r="DC130">
        <v>0.6</v>
      </c>
      <c r="DP130">
        <v>123</v>
      </c>
      <c r="DQ130">
        <v>2.36</v>
      </c>
      <c r="DR130">
        <v>6.18</v>
      </c>
      <c r="DS130">
        <v>1.08</v>
      </c>
      <c r="DT130">
        <v>5.43</v>
      </c>
      <c r="DU130">
        <v>1.65</v>
      </c>
      <c r="DV130">
        <v>0.66900000000000004</v>
      </c>
      <c r="DW130">
        <v>2.41</v>
      </c>
      <c r="DX130">
        <v>0.44</v>
      </c>
      <c r="DY130">
        <v>2.9</v>
      </c>
      <c r="DZ130">
        <v>0.6</v>
      </c>
      <c r="EA130">
        <v>1.78</v>
      </c>
      <c r="EB130">
        <v>0.26500000000000001</v>
      </c>
      <c r="EC130">
        <v>1.72</v>
      </c>
      <c r="ED130">
        <v>0.26600000000000001</v>
      </c>
      <c r="EE130">
        <v>1.3</v>
      </c>
      <c r="EF130">
        <v>0</v>
      </c>
      <c r="EQ130">
        <v>0.22</v>
      </c>
      <c r="ER130">
        <v>0.36</v>
      </c>
      <c r="ES130">
        <v>0.51307199999999997</v>
      </c>
      <c r="EV130">
        <v>0.70379700000000001</v>
      </c>
      <c r="FQ130">
        <v>1310797</v>
      </c>
    </row>
    <row r="131" spans="1:173" hidden="1">
      <c r="A131" t="s">
        <v>2334</v>
      </c>
      <c r="B131" t="s">
        <v>172</v>
      </c>
      <c r="C131" t="s">
        <v>475</v>
      </c>
      <c r="D131" t="s">
        <v>496</v>
      </c>
      <c r="E131">
        <v>31.874199999999998</v>
      </c>
      <c r="F131">
        <v>31.874199999999998</v>
      </c>
      <c r="G131">
        <v>141.22649999999999</v>
      </c>
      <c r="H131">
        <v>141.22649999999999</v>
      </c>
      <c r="I131" t="s">
        <v>183</v>
      </c>
      <c r="J131">
        <v>-3071</v>
      </c>
      <c r="K131">
        <v>-3071</v>
      </c>
      <c r="L131" t="s">
        <v>2349</v>
      </c>
      <c r="M131" t="s">
        <v>2336</v>
      </c>
      <c r="Q131" t="s">
        <v>2337</v>
      </c>
      <c r="V131" t="s">
        <v>178</v>
      </c>
      <c r="W131">
        <v>162.5</v>
      </c>
      <c r="X131">
        <v>352.47</v>
      </c>
      <c r="AA131" t="s">
        <v>2338</v>
      </c>
      <c r="AB131">
        <v>53</v>
      </c>
      <c r="AC131">
        <v>0.25</v>
      </c>
      <c r="AE131">
        <v>12.46</v>
      </c>
      <c r="AG131">
        <v>7.54</v>
      </c>
      <c r="AI131">
        <f t="shared" ref="AI131:AI132" si="10">AH131+AG131*0.8998</f>
        <v>6.7844920000000002</v>
      </c>
      <c r="AJ131">
        <v>6.7</v>
      </c>
      <c r="AK131">
        <v>13.08</v>
      </c>
      <c r="AL131">
        <v>0.14000000000000001</v>
      </c>
      <c r="AN131">
        <v>0.21</v>
      </c>
      <c r="AO131">
        <v>2.76</v>
      </c>
      <c r="AP131">
        <v>0.04</v>
      </c>
      <c r="AQ131">
        <f t="shared" si="8"/>
        <v>77.629972502424451</v>
      </c>
      <c r="AR131">
        <f t="shared" si="9"/>
        <v>0.88208999999999982</v>
      </c>
      <c r="BH131">
        <v>2.56</v>
      </c>
      <c r="CJ131">
        <v>33.700000000000003</v>
      </c>
      <c r="CL131">
        <v>202</v>
      </c>
      <c r="CM131">
        <v>786</v>
      </c>
      <c r="CP131">
        <v>38.5</v>
      </c>
      <c r="CQ131">
        <v>296</v>
      </c>
      <c r="CR131">
        <v>56</v>
      </c>
      <c r="CS131">
        <v>58</v>
      </c>
      <c r="CY131">
        <v>3.1</v>
      </c>
      <c r="CZ131">
        <v>136</v>
      </c>
      <c r="DA131">
        <v>6.5</v>
      </c>
      <c r="DB131">
        <v>27</v>
      </c>
      <c r="DC131">
        <v>0.44</v>
      </c>
      <c r="DP131">
        <v>7.6</v>
      </c>
      <c r="DQ131">
        <v>1.1499999999999999</v>
      </c>
      <c r="DR131">
        <v>2.57</v>
      </c>
      <c r="DS131">
        <v>0.37</v>
      </c>
      <c r="DT131">
        <v>1.97</v>
      </c>
      <c r="DU131">
        <v>0.61</v>
      </c>
      <c r="DV131">
        <v>0.22</v>
      </c>
      <c r="DW131">
        <v>0.81</v>
      </c>
      <c r="DX131">
        <v>0.15</v>
      </c>
      <c r="DY131">
        <v>1</v>
      </c>
      <c r="DZ131">
        <v>0.21</v>
      </c>
      <c r="EA131">
        <v>0.72</v>
      </c>
      <c r="EB131">
        <v>0.12</v>
      </c>
      <c r="EC131">
        <v>0.75</v>
      </c>
      <c r="ED131">
        <v>0.11</v>
      </c>
      <c r="EE131">
        <v>0.7</v>
      </c>
      <c r="EF131">
        <v>0.03</v>
      </c>
      <c r="EO131">
        <v>0.72</v>
      </c>
      <c r="EQ131">
        <v>0.17</v>
      </c>
      <c r="ER131">
        <v>0.12</v>
      </c>
      <c r="FQ131">
        <v>131613</v>
      </c>
    </row>
    <row r="132" spans="1:173" hidden="1">
      <c r="A132" t="s">
        <v>2334</v>
      </c>
      <c r="B132" t="s">
        <v>172</v>
      </c>
      <c r="C132" t="s">
        <v>475</v>
      </c>
      <c r="D132" t="s">
        <v>496</v>
      </c>
      <c r="E132">
        <v>31.874199999999998</v>
      </c>
      <c r="F132">
        <v>31.874199999999998</v>
      </c>
      <c r="G132">
        <v>141.22649999999999</v>
      </c>
      <c r="H132">
        <v>141.22649999999999</v>
      </c>
      <c r="I132" t="s">
        <v>183</v>
      </c>
      <c r="J132">
        <v>-3071</v>
      </c>
      <c r="K132">
        <v>-3071</v>
      </c>
      <c r="L132" t="s">
        <v>2350</v>
      </c>
      <c r="M132" t="s">
        <v>2336</v>
      </c>
      <c r="Q132" t="s">
        <v>2337</v>
      </c>
      <c r="V132" t="s">
        <v>178</v>
      </c>
      <c r="W132">
        <v>162.5</v>
      </c>
      <c r="X132">
        <v>352.47</v>
      </c>
      <c r="AA132" t="s">
        <v>2338</v>
      </c>
      <c r="AB132">
        <v>47.23</v>
      </c>
      <c r="AC132">
        <v>0.31</v>
      </c>
      <c r="AE132">
        <v>12.06</v>
      </c>
      <c r="AG132">
        <v>8.0500000000000007</v>
      </c>
      <c r="AI132">
        <f t="shared" si="10"/>
        <v>7.2433900000000007</v>
      </c>
      <c r="AJ132">
        <v>11.9</v>
      </c>
      <c r="AK132">
        <v>11.4</v>
      </c>
      <c r="AL132">
        <v>0.14000000000000001</v>
      </c>
      <c r="AN132">
        <v>0.26</v>
      </c>
      <c r="AO132">
        <v>2.12</v>
      </c>
      <c r="AP132">
        <v>0.04</v>
      </c>
      <c r="AQ132">
        <f t="shared" si="8"/>
        <v>73.910282569959946</v>
      </c>
      <c r="AR132">
        <f t="shared" si="9"/>
        <v>1.3391016548463366</v>
      </c>
      <c r="BH132">
        <v>5.46</v>
      </c>
      <c r="CJ132">
        <v>27.1</v>
      </c>
      <c r="CL132">
        <v>193</v>
      </c>
      <c r="CM132">
        <v>762</v>
      </c>
      <c r="CP132">
        <v>44.6</v>
      </c>
      <c r="CQ132">
        <v>374</v>
      </c>
      <c r="CR132">
        <v>27</v>
      </c>
      <c r="CS132">
        <v>57</v>
      </c>
      <c r="CY132">
        <v>7.6</v>
      </c>
      <c r="CZ132">
        <v>139</v>
      </c>
      <c r="DA132">
        <v>8.1999999999999993</v>
      </c>
      <c r="DB132">
        <v>26</v>
      </c>
      <c r="DC132">
        <v>0.53</v>
      </c>
      <c r="DP132">
        <v>15</v>
      </c>
      <c r="DQ132">
        <v>1.5</v>
      </c>
      <c r="DR132">
        <v>3.05</v>
      </c>
      <c r="DS132">
        <v>0.5</v>
      </c>
      <c r="DT132">
        <v>2.61</v>
      </c>
      <c r="DU132">
        <v>0.8</v>
      </c>
      <c r="DV132">
        <v>0.31</v>
      </c>
      <c r="DW132">
        <v>1.06</v>
      </c>
      <c r="DX132">
        <v>0.2</v>
      </c>
      <c r="DY132">
        <v>1.3</v>
      </c>
      <c r="DZ132">
        <v>0.3</v>
      </c>
      <c r="EA132">
        <v>0.84</v>
      </c>
      <c r="EB132">
        <v>0.14000000000000001</v>
      </c>
      <c r="EC132">
        <v>0.87</v>
      </c>
      <c r="ED132">
        <v>0.13</v>
      </c>
      <c r="EE132">
        <v>0.7</v>
      </c>
      <c r="EF132">
        <v>0.02</v>
      </c>
      <c r="EO132">
        <v>0.84</v>
      </c>
      <c r="EQ132">
        <v>0.18</v>
      </c>
      <c r="ER132">
        <v>0.14000000000000001</v>
      </c>
      <c r="FQ132">
        <v>131614</v>
      </c>
    </row>
    <row r="133" spans="1:173" hidden="1">
      <c r="A133" t="s">
        <v>2055</v>
      </c>
      <c r="B133" t="s">
        <v>172</v>
      </c>
      <c r="C133" t="s">
        <v>1996</v>
      </c>
      <c r="D133" t="s">
        <v>2360</v>
      </c>
      <c r="E133">
        <v>28.407499999999999</v>
      </c>
      <c r="F133">
        <v>28.407499999999999</v>
      </c>
      <c r="G133">
        <v>142.60900000000001</v>
      </c>
      <c r="H133">
        <v>142.60900000000001</v>
      </c>
      <c r="I133" t="s">
        <v>175</v>
      </c>
      <c r="J133">
        <v>-3129</v>
      </c>
      <c r="K133">
        <v>-3129</v>
      </c>
      <c r="L133" t="s">
        <v>2398</v>
      </c>
      <c r="M133" t="s">
        <v>2057</v>
      </c>
      <c r="V133" t="s">
        <v>178</v>
      </c>
      <c r="W133">
        <v>333.16</v>
      </c>
      <c r="X133">
        <v>333.16</v>
      </c>
      <c r="AA133" t="s">
        <v>2058</v>
      </c>
      <c r="AB133">
        <v>51.6</v>
      </c>
      <c r="AC133">
        <v>0.33</v>
      </c>
      <c r="AE133">
        <v>13.09</v>
      </c>
      <c r="AI133">
        <v>8.08</v>
      </c>
      <c r="AJ133">
        <v>11.46</v>
      </c>
      <c r="AK133">
        <v>12.87</v>
      </c>
      <c r="AL133">
        <v>0.15</v>
      </c>
      <c r="AN133">
        <v>0.35</v>
      </c>
      <c r="AO133">
        <v>1.99</v>
      </c>
      <c r="AP133">
        <v>0.08</v>
      </c>
      <c r="AQ133">
        <f t="shared" si="8"/>
        <v>74.140690008321059</v>
      </c>
      <c r="AR133">
        <f t="shared" si="9"/>
        <v>0.63669767441860448</v>
      </c>
      <c r="AS133">
        <v>5.89</v>
      </c>
      <c r="AW133">
        <v>1.97</v>
      </c>
      <c r="BH133">
        <v>8.92</v>
      </c>
      <c r="BW133">
        <v>0.25</v>
      </c>
      <c r="CJ133">
        <v>28.5</v>
      </c>
      <c r="CK133">
        <v>1720</v>
      </c>
      <c r="CL133">
        <v>157</v>
      </c>
      <c r="CM133">
        <v>1030</v>
      </c>
      <c r="CN133">
        <v>1050</v>
      </c>
      <c r="CP133">
        <v>55.8</v>
      </c>
      <c r="CQ133">
        <v>409</v>
      </c>
      <c r="CR133">
        <v>55.1</v>
      </c>
      <c r="CS133">
        <v>66.5</v>
      </c>
      <c r="CT133">
        <v>10.5</v>
      </c>
      <c r="CU133">
        <v>1.1599999999999999</v>
      </c>
      <c r="CY133">
        <v>4.3899999999999997</v>
      </c>
      <c r="CZ133">
        <v>124</v>
      </c>
      <c r="DA133">
        <v>7.97</v>
      </c>
      <c r="DB133">
        <v>28.8</v>
      </c>
      <c r="DC133">
        <v>0.50800000000000001</v>
      </c>
      <c r="DO133">
        <v>9.5699999999999993E-2</v>
      </c>
      <c r="DP133">
        <v>4.76</v>
      </c>
      <c r="DQ133">
        <v>0.95599999999999996</v>
      </c>
      <c r="DR133">
        <v>2.7050000000000001</v>
      </c>
      <c r="DS133">
        <v>0.441</v>
      </c>
      <c r="DT133">
        <v>2.35</v>
      </c>
      <c r="DU133">
        <v>0.79500000000000004</v>
      </c>
      <c r="DV133">
        <v>0.30499999999999999</v>
      </c>
      <c r="DW133">
        <v>1.05</v>
      </c>
      <c r="DX133">
        <v>0.191</v>
      </c>
      <c r="DY133">
        <v>1.21</v>
      </c>
      <c r="DZ133">
        <v>0.27</v>
      </c>
      <c r="EA133">
        <v>0.79300000000000004</v>
      </c>
      <c r="EB133">
        <v>0.123</v>
      </c>
      <c r="EC133">
        <v>0.79500000000000004</v>
      </c>
      <c r="ED133">
        <v>0.128</v>
      </c>
      <c r="EE133">
        <v>0.78800000000000003</v>
      </c>
      <c r="EF133">
        <v>3.85E-2</v>
      </c>
      <c r="EO133">
        <v>1.03</v>
      </c>
      <c r="EQ133">
        <v>5.6099999999999997E-2</v>
      </c>
      <c r="ER133">
        <v>8.5199999999999998E-2</v>
      </c>
      <c r="ES133">
        <v>0.51307434498639903</v>
      </c>
      <c r="FJ133">
        <v>0.28319775529209001</v>
      </c>
      <c r="FQ133" t="s">
        <v>2399</v>
      </c>
    </row>
    <row r="134" spans="1:173">
      <c r="A134" t="s">
        <v>2055</v>
      </c>
      <c r="B134" t="s">
        <v>172</v>
      </c>
      <c r="C134" t="s">
        <v>1996</v>
      </c>
      <c r="D134" t="s">
        <v>2360</v>
      </c>
      <c r="E134">
        <v>28.407499999999999</v>
      </c>
      <c r="F134">
        <v>28.407499999999999</v>
      </c>
      <c r="G134">
        <v>142.60900000000001</v>
      </c>
      <c r="H134">
        <v>142.60900000000001</v>
      </c>
      <c r="I134" t="s">
        <v>175</v>
      </c>
      <c r="J134">
        <v>-3129</v>
      </c>
      <c r="K134">
        <v>-3129</v>
      </c>
      <c r="L134" t="s">
        <v>2402</v>
      </c>
      <c r="M134" t="s">
        <v>2057</v>
      </c>
      <c r="V134" t="s">
        <v>178</v>
      </c>
      <c r="W134">
        <v>418.27</v>
      </c>
      <c r="X134">
        <v>418.27</v>
      </c>
      <c r="AA134" t="s">
        <v>2058</v>
      </c>
      <c r="AB134">
        <v>52.53</v>
      </c>
      <c r="AC134">
        <v>0.35</v>
      </c>
      <c r="AE134">
        <v>17.3</v>
      </c>
      <c r="AI134">
        <v>7.12</v>
      </c>
      <c r="AJ134">
        <v>9.92</v>
      </c>
      <c r="AK134">
        <v>7.96</v>
      </c>
      <c r="AL134">
        <v>0.11</v>
      </c>
      <c r="AN134">
        <v>0.88</v>
      </c>
      <c r="AO134">
        <v>3.73</v>
      </c>
      <c r="AP134">
        <v>0.09</v>
      </c>
      <c r="AQ134">
        <f t="shared" si="8"/>
        <v>66.803431555389793</v>
      </c>
      <c r="AR134">
        <f t="shared" si="9"/>
        <v>2.2300209863588667</v>
      </c>
      <c r="AW134">
        <v>0.12</v>
      </c>
      <c r="BH134">
        <v>7.63</v>
      </c>
      <c r="BW134">
        <v>0.315</v>
      </c>
      <c r="CJ134">
        <v>31.6</v>
      </c>
      <c r="CK134">
        <v>1920</v>
      </c>
      <c r="CL134">
        <v>198</v>
      </c>
      <c r="CM134">
        <v>199</v>
      </c>
      <c r="CN134">
        <v>842</v>
      </c>
      <c r="CP134">
        <v>34</v>
      </c>
      <c r="CQ134">
        <v>86.4</v>
      </c>
      <c r="CR134">
        <v>40.299999999999997</v>
      </c>
      <c r="CS134">
        <v>57.5</v>
      </c>
      <c r="CT134">
        <v>11.3</v>
      </c>
      <c r="CU134">
        <v>1.19</v>
      </c>
      <c r="CY134">
        <v>10.9</v>
      </c>
      <c r="CZ134">
        <v>141</v>
      </c>
      <c r="DA134">
        <v>9.0399999999999991</v>
      </c>
      <c r="DB134">
        <v>30.3</v>
      </c>
      <c r="DC134">
        <v>0.54100000000000004</v>
      </c>
      <c r="DO134">
        <v>6.7699999999999996E-2</v>
      </c>
      <c r="DP134">
        <v>19.399999999999999</v>
      </c>
      <c r="DQ134">
        <v>1.27</v>
      </c>
      <c r="DR134">
        <v>3.476</v>
      </c>
      <c r="DS134">
        <v>0.57599999999999996</v>
      </c>
      <c r="DT134">
        <v>3.04</v>
      </c>
      <c r="DU134">
        <v>0.98599999999999999</v>
      </c>
      <c r="DV134">
        <v>0.377</v>
      </c>
      <c r="DW134">
        <v>1.25</v>
      </c>
      <c r="DX134">
        <v>0.224</v>
      </c>
      <c r="DY134">
        <v>1.42</v>
      </c>
      <c r="DZ134">
        <v>0.312</v>
      </c>
      <c r="EA134">
        <v>0.89200000000000002</v>
      </c>
      <c r="EB134">
        <v>0.14099999999999999</v>
      </c>
      <c r="EC134">
        <v>0.9</v>
      </c>
      <c r="ED134">
        <v>0.14299999999999999</v>
      </c>
      <c r="EE134">
        <v>0.85099999999999998</v>
      </c>
      <c r="EF134">
        <v>4.0399999999999998E-2</v>
      </c>
      <c r="EO134">
        <v>0.9</v>
      </c>
      <c r="EQ134">
        <v>7.1099999999999997E-2</v>
      </c>
      <c r="ER134">
        <v>7.9699999999999993E-2</v>
      </c>
      <c r="ES134">
        <v>0.51306992491735104</v>
      </c>
      <c r="EV134">
        <v>0.70347689933137003</v>
      </c>
      <c r="EX134">
        <v>18.656558268506402</v>
      </c>
      <c r="EZ134">
        <v>15.493793421855401</v>
      </c>
      <c r="FB134">
        <v>38.157838139686099</v>
      </c>
      <c r="FJ134">
        <v>0.283216176119166</v>
      </c>
      <c r="FQ134" t="s">
        <v>2403</v>
      </c>
    </row>
    <row r="135" spans="1:173" hidden="1">
      <c r="A135" t="s">
        <v>2055</v>
      </c>
      <c r="B135" t="s">
        <v>172</v>
      </c>
      <c r="C135" t="s">
        <v>1996</v>
      </c>
      <c r="D135" t="s">
        <v>2360</v>
      </c>
      <c r="E135">
        <v>28.407499999999999</v>
      </c>
      <c r="F135">
        <v>28.407499999999999</v>
      </c>
      <c r="G135">
        <v>142.60900000000001</v>
      </c>
      <c r="H135">
        <v>142.60900000000001</v>
      </c>
      <c r="I135" t="s">
        <v>175</v>
      </c>
      <c r="J135">
        <v>-3129</v>
      </c>
      <c r="K135">
        <v>-3129</v>
      </c>
      <c r="L135" t="s">
        <v>2404</v>
      </c>
      <c r="M135" t="s">
        <v>2057</v>
      </c>
      <c r="V135" t="s">
        <v>178</v>
      </c>
      <c r="W135">
        <v>183.83</v>
      </c>
      <c r="X135">
        <v>183.83</v>
      </c>
      <c r="AA135" t="s">
        <v>2058</v>
      </c>
      <c r="AB135">
        <v>51.65</v>
      </c>
      <c r="AC135">
        <v>0.28000000000000003</v>
      </c>
      <c r="AE135">
        <v>16.29</v>
      </c>
      <c r="AI135">
        <v>10.63</v>
      </c>
      <c r="AJ135">
        <v>9.99</v>
      </c>
      <c r="AK135">
        <v>6.51</v>
      </c>
      <c r="AL135">
        <v>0.14000000000000001</v>
      </c>
      <c r="AN135">
        <v>1.41</v>
      </c>
      <c r="AO135">
        <v>2.99</v>
      </c>
      <c r="AP135">
        <v>0.12</v>
      </c>
      <c r="AQ135">
        <f t="shared" si="8"/>
        <v>52.43422230177196</v>
      </c>
      <c r="AR135">
        <f t="shared" si="9"/>
        <v>2.2381502890173417</v>
      </c>
      <c r="AS135">
        <v>1.68</v>
      </c>
      <c r="AW135">
        <v>0.1</v>
      </c>
      <c r="BH135">
        <v>2.67</v>
      </c>
      <c r="BW135">
        <v>0.55300000000000005</v>
      </c>
      <c r="CJ135">
        <v>43.7</v>
      </c>
      <c r="CK135">
        <v>1570</v>
      </c>
      <c r="CL135">
        <v>243</v>
      </c>
      <c r="CM135">
        <v>955</v>
      </c>
      <c r="CN135">
        <v>1060</v>
      </c>
      <c r="CP135">
        <v>31.8</v>
      </c>
      <c r="CQ135">
        <v>191</v>
      </c>
      <c r="CR135">
        <v>47.1</v>
      </c>
      <c r="CS135">
        <v>66.400000000000006</v>
      </c>
      <c r="CT135">
        <v>15.4</v>
      </c>
      <c r="CU135">
        <v>1.55</v>
      </c>
      <c r="CY135">
        <v>35</v>
      </c>
      <c r="CZ135">
        <v>143</v>
      </c>
      <c r="DA135">
        <v>12.5</v>
      </c>
      <c r="DB135">
        <v>38.700000000000003</v>
      </c>
      <c r="DC135">
        <v>0.82599999999999996</v>
      </c>
      <c r="DO135">
        <v>1.52</v>
      </c>
      <c r="DP135">
        <v>32</v>
      </c>
      <c r="DQ135">
        <v>2.5579999999999998</v>
      </c>
      <c r="DR135">
        <v>5.4420000000000002</v>
      </c>
      <c r="DS135">
        <v>0.73299999999999998</v>
      </c>
      <c r="DT135">
        <v>3.58</v>
      </c>
      <c r="DU135">
        <v>1.03</v>
      </c>
      <c r="DV135">
        <v>0.36199999999999999</v>
      </c>
      <c r="DW135">
        <v>1.33</v>
      </c>
      <c r="DX135">
        <v>0.24099999999999999</v>
      </c>
      <c r="DY135">
        <v>1.55</v>
      </c>
      <c r="DZ135">
        <v>0.36</v>
      </c>
      <c r="EA135">
        <v>1.1000000000000001</v>
      </c>
      <c r="EB135">
        <v>0.182</v>
      </c>
      <c r="EC135">
        <v>1.21</v>
      </c>
      <c r="ED135">
        <v>0.20100000000000001</v>
      </c>
      <c r="EE135">
        <v>1.08</v>
      </c>
      <c r="EF135">
        <v>6.6000000000000003E-2</v>
      </c>
      <c r="EO135">
        <v>2.42</v>
      </c>
      <c r="EQ135">
        <v>0.16600000000000001</v>
      </c>
      <c r="ER135">
        <v>0.39</v>
      </c>
      <c r="ES135">
        <v>0.51300260386569596</v>
      </c>
      <c r="EV135">
        <v>0.70378117657532502</v>
      </c>
      <c r="FJ135">
        <v>0.28314731352094202</v>
      </c>
      <c r="FQ135" t="s">
        <v>2405</v>
      </c>
    </row>
    <row r="136" spans="1:173" hidden="1">
      <c r="A136" t="s">
        <v>2055</v>
      </c>
      <c r="B136" t="s">
        <v>172</v>
      </c>
      <c r="C136" t="s">
        <v>1996</v>
      </c>
      <c r="D136" t="s">
        <v>2360</v>
      </c>
      <c r="E136">
        <v>28.407499999999999</v>
      </c>
      <c r="F136">
        <v>28.407499999999999</v>
      </c>
      <c r="G136">
        <v>142.60900000000001</v>
      </c>
      <c r="H136">
        <v>142.60900000000001</v>
      </c>
      <c r="I136" t="s">
        <v>175</v>
      </c>
      <c r="J136">
        <v>-3129</v>
      </c>
      <c r="K136">
        <v>-3129</v>
      </c>
      <c r="L136" t="s">
        <v>2414</v>
      </c>
      <c r="M136" t="s">
        <v>2057</v>
      </c>
      <c r="V136" t="s">
        <v>178</v>
      </c>
      <c r="W136">
        <v>515.09</v>
      </c>
      <c r="X136">
        <v>515.09</v>
      </c>
      <c r="AA136" t="s">
        <v>2058</v>
      </c>
      <c r="AB136">
        <v>52.61</v>
      </c>
      <c r="AC136">
        <v>0.45</v>
      </c>
      <c r="AE136">
        <v>14.98</v>
      </c>
      <c r="AI136">
        <v>6.47</v>
      </c>
      <c r="AJ136">
        <v>11.85</v>
      </c>
      <c r="AK136">
        <v>11.23</v>
      </c>
      <c r="AL136">
        <v>0.13</v>
      </c>
      <c r="AN136">
        <v>0.13</v>
      </c>
      <c r="AO136">
        <v>2.08</v>
      </c>
      <c r="AP136">
        <v>0.06</v>
      </c>
      <c r="AQ136">
        <f t="shared" si="8"/>
        <v>75.753260380752508</v>
      </c>
      <c r="AR136">
        <f t="shared" si="9"/>
        <v>0.50823100936524457</v>
      </c>
      <c r="AS136">
        <v>2.06</v>
      </c>
      <c r="AW136">
        <v>0.17</v>
      </c>
      <c r="BH136">
        <v>3.72</v>
      </c>
      <c r="BW136">
        <v>0.214</v>
      </c>
      <c r="CJ136">
        <v>41.4</v>
      </c>
      <c r="CK136">
        <v>2530</v>
      </c>
      <c r="CL136">
        <v>210</v>
      </c>
      <c r="CM136">
        <v>759</v>
      </c>
      <c r="CN136">
        <v>996</v>
      </c>
      <c r="CP136">
        <v>42.4</v>
      </c>
      <c r="CQ136">
        <v>180</v>
      </c>
      <c r="CR136">
        <v>78.8</v>
      </c>
      <c r="CS136">
        <v>55</v>
      </c>
      <c r="CT136">
        <v>11.9</v>
      </c>
      <c r="CU136">
        <v>1.36</v>
      </c>
      <c r="CY136">
        <v>0.89300000000000002</v>
      </c>
      <c r="CZ136">
        <v>112</v>
      </c>
      <c r="DA136">
        <v>13.3</v>
      </c>
      <c r="DB136">
        <v>28.3</v>
      </c>
      <c r="DC136">
        <v>0.48699999999999999</v>
      </c>
      <c r="DO136">
        <v>1.78E-2</v>
      </c>
      <c r="DP136">
        <v>7.2</v>
      </c>
      <c r="DQ136">
        <v>0.94699999999999995</v>
      </c>
      <c r="DR136">
        <v>3.0089999999999999</v>
      </c>
      <c r="DS136">
        <v>0.55800000000000005</v>
      </c>
      <c r="DT136">
        <v>3.12</v>
      </c>
      <c r="DU136">
        <v>1.1499999999999999</v>
      </c>
      <c r="DV136">
        <v>0.46700000000000003</v>
      </c>
      <c r="DW136">
        <v>1.61</v>
      </c>
      <c r="DX136">
        <v>0.30099999999999999</v>
      </c>
      <c r="DY136">
        <v>1.94</v>
      </c>
      <c r="DZ136">
        <v>0.43099999999999999</v>
      </c>
      <c r="EA136">
        <v>1.24</v>
      </c>
      <c r="EB136">
        <v>0.189</v>
      </c>
      <c r="EC136">
        <v>1.22</v>
      </c>
      <c r="ED136">
        <v>0.19</v>
      </c>
      <c r="EE136">
        <v>0.82099999999999995</v>
      </c>
      <c r="EF136">
        <v>3.6700000000000003E-2</v>
      </c>
      <c r="EO136">
        <v>1.7</v>
      </c>
      <c r="EQ136">
        <v>4.2299999999999997E-2</v>
      </c>
      <c r="ER136">
        <v>4.2000000000000003E-2</v>
      </c>
      <c r="ES136">
        <v>0.51304863727043404</v>
      </c>
      <c r="EV136">
        <v>0.70344344838941897</v>
      </c>
      <c r="EX136">
        <v>18.615356603245399</v>
      </c>
      <c r="EZ136">
        <v>15.5011643028355</v>
      </c>
      <c r="FB136">
        <v>38.218700511523103</v>
      </c>
      <c r="FJ136">
        <v>0.28326390810084801</v>
      </c>
      <c r="FQ136" t="s">
        <v>2415</v>
      </c>
    </row>
    <row r="137" spans="1:173">
      <c r="A137" t="s">
        <v>1995</v>
      </c>
      <c r="B137" t="s">
        <v>172</v>
      </c>
      <c r="C137" t="s">
        <v>2242</v>
      </c>
      <c r="D137" t="s">
        <v>2424</v>
      </c>
      <c r="E137">
        <v>28.449960000000001</v>
      </c>
      <c r="F137">
        <v>28.449960000000001</v>
      </c>
      <c r="G137">
        <v>142.75373999999999</v>
      </c>
      <c r="H137">
        <v>142.75373999999999</v>
      </c>
      <c r="I137" t="s">
        <v>183</v>
      </c>
      <c r="J137">
        <v>-4775</v>
      </c>
      <c r="K137">
        <v>-4775</v>
      </c>
      <c r="L137" t="s">
        <v>2425</v>
      </c>
      <c r="M137" t="s">
        <v>2426</v>
      </c>
      <c r="Q137" t="s">
        <v>2000</v>
      </c>
      <c r="V137" t="s">
        <v>178</v>
      </c>
      <c r="AA137" t="s">
        <v>2001</v>
      </c>
      <c r="AB137">
        <v>52.1056363636364</v>
      </c>
      <c r="AC137">
        <v>0.55785573760028195</v>
      </c>
      <c r="AE137">
        <v>14.5969708960516</v>
      </c>
      <c r="AI137">
        <v>8.8920381827037502</v>
      </c>
      <c r="AJ137">
        <v>12.803816895632099</v>
      </c>
      <c r="AK137">
        <v>8.6268677452982505</v>
      </c>
      <c r="AL137">
        <v>0.16289425151870399</v>
      </c>
      <c r="AN137" s="1">
        <v>1.8074329329791802E-2</v>
      </c>
      <c r="AO137">
        <v>1.56425836011051</v>
      </c>
      <c r="AP137">
        <v>5.0138415834E-2</v>
      </c>
      <c r="AQ137">
        <f t="shared" si="8"/>
        <v>63.587663848811459</v>
      </c>
      <c r="AR137">
        <f t="shared" si="9"/>
        <v>0.27496999002401168</v>
      </c>
      <c r="BV137">
        <v>4.48342926321049</v>
      </c>
      <c r="CF137">
        <v>862.34610153495998</v>
      </c>
      <c r="CG137">
        <v>181.222222222222</v>
      </c>
      <c r="CL137">
        <v>271.36564198239398</v>
      </c>
      <c r="CM137">
        <v>236.14503515222299</v>
      </c>
      <c r="CY137">
        <v>0.39477623037973097</v>
      </c>
      <c r="CZ137">
        <v>49.785802964605203</v>
      </c>
      <c r="DA137">
        <v>17.1329342246034</v>
      </c>
      <c r="DB137">
        <v>23.737610034511</v>
      </c>
      <c r="DC137">
        <v>0.61817845715445796</v>
      </c>
      <c r="DO137" s="1">
        <v>6.0824479385225604E-3</v>
      </c>
      <c r="DP137">
        <v>4.4239648858187204</v>
      </c>
      <c r="DQ137">
        <v>0.90941926560591002</v>
      </c>
      <c r="DR137">
        <v>2.7429238554773101</v>
      </c>
      <c r="DS137">
        <v>0.51275593138491904</v>
      </c>
      <c r="DT137">
        <v>3.0488262867689802</v>
      </c>
      <c r="DU137">
        <v>1.2655021145930301</v>
      </c>
      <c r="DV137">
        <v>0.50649558031318898</v>
      </c>
      <c r="DW137">
        <v>1.9922246788222</v>
      </c>
      <c r="DX137">
        <v>0.38595168461359602</v>
      </c>
      <c r="DY137">
        <v>2.8027445015801802</v>
      </c>
      <c r="DZ137">
        <v>0.61902148673663104</v>
      </c>
      <c r="EA137">
        <v>1.93790203258815</v>
      </c>
      <c r="EB137">
        <v>0.30120741905646098</v>
      </c>
      <c r="EC137">
        <v>1.9457106052186399</v>
      </c>
      <c r="ED137">
        <v>0.31137489053516698</v>
      </c>
      <c r="EO137">
        <v>0.150396690798243</v>
      </c>
      <c r="EQ137" s="1">
        <v>5.4727828678479501E-2</v>
      </c>
      <c r="ER137">
        <v>1.5320723658604001E-2</v>
      </c>
      <c r="FQ137" t="s">
        <v>2427</v>
      </c>
    </row>
    <row r="138" spans="1:173" hidden="1">
      <c r="A138" t="s">
        <v>1995</v>
      </c>
      <c r="B138" t="s">
        <v>172</v>
      </c>
      <c r="C138" t="s">
        <v>2242</v>
      </c>
      <c r="D138" t="s">
        <v>2424</v>
      </c>
      <c r="E138">
        <v>28.449960000000001</v>
      </c>
      <c r="F138">
        <v>28.449960000000001</v>
      </c>
      <c r="G138">
        <v>142.75373999999999</v>
      </c>
      <c r="H138">
        <v>142.75373999999999</v>
      </c>
      <c r="I138" t="s">
        <v>183</v>
      </c>
      <c r="J138">
        <v>-4775</v>
      </c>
      <c r="K138">
        <v>-4775</v>
      </c>
      <c r="L138" t="s">
        <v>2433</v>
      </c>
      <c r="M138" t="s">
        <v>2426</v>
      </c>
      <c r="Q138" t="s">
        <v>2000</v>
      </c>
      <c r="V138" t="s">
        <v>178</v>
      </c>
      <c r="AA138" t="s">
        <v>2001</v>
      </c>
      <c r="AB138">
        <v>51.637324999999997</v>
      </c>
      <c r="AC138">
        <v>0.97727148571428601</v>
      </c>
      <c r="AE138">
        <v>13.860575000000001</v>
      </c>
      <c r="AI138">
        <v>11.972524999999999</v>
      </c>
      <c r="AJ138">
        <v>11.2753794142857</v>
      </c>
      <c r="AK138">
        <v>7.1744000000000003</v>
      </c>
      <c r="AL138">
        <v>0.21797654999999999</v>
      </c>
      <c r="AN138" s="1">
        <v>3.5535921428571399E-2</v>
      </c>
      <c r="AO138">
        <v>2.0152000000000001</v>
      </c>
      <c r="AP138">
        <v>0.105377121428571</v>
      </c>
      <c r="AQ138">
        <f t="shared" si="8"/>
        <v>51.891381030918652</v>
      </c>
      <c r="AR138">
        <f t="shared" si="9"/>
        <v>0.48690049516922124</v>
      </c>
      <c r="AS138">
        <v>0.39</v>
      </c>
      <c r="BV138">
        <v>5.3763518626554898</v>
      </c>
      <c r="CF138">
        <v>1203.3512365725701</v>
      </c>
      <c r="CG138">
        <v>477.75</v>
      </c>
      <c r="CL138">
        <v>347.75707990210401</v>
      </c>
      <c r="CM138">
        <v>79.1100210040657</v>
      </c>
      <c r="CY138">
        <v>0.45358443270725701</v>
      </c>
      <c r="CZ138">
        <v>45.7655085651881</v>
      </c>
      <c r="DA138">
        <v>28.199111628524498</v>
      </c>
      <c r="DB138">
        <v>45.613029813982003</v>
      </c>
      <c r="DC138">
        <v>0.84933720883540997</v>
      </c>
      <c r="DO138" s="1">
        <v>4.7487800411153899E-3</v>
      </c>
      <c r="DP138">
        <v>4.9040117856257597</v>
      </c>
      <c r="DQ138">
        <v>1.2290437550922699</v>
      </c>
      <c r="DR138">
        <v>3.7254156032362298</v>
      </c>
      <c r="DS138">
        <v>0.75274000696015397</v>
      </c>
      <c r="DT138">
        <v>4.6692239253666799</v>
      </c>
      <c r="DU138">
        <v>2.0252675923433001</v>
      </c>
      <c r="DV138">
        <v>0.75634309557270796</v>
      </c>
      <c r="DW138">
        <v>3.5754632293500301</v>
      </c>
      <c r="DX138">
        <v>0.66841868780988001</v>
      </c>
      <c r="DY138">
        <v>4.6820036683814399</v>
      </c>
      <c r="DZ138">
        <v>1.0982130503986001</v>
      </c>
      <c r="EA138">
        <v>3.2842934672877599</v>
      </c>
      <c r="EB138">
        <v>0.53216248861853599</v>
      </c>
      <c r="EC138">
        <v>3.3639688748821901</v>
      </c>
      <c r="ED138">
        <v>0.557816546998812</v>
      </c>
      <c r="EO138">
        <v>0.16474894251945299</v>
      </c>
      <c r="EQ138" s="1">
        <v>7.1847152644186105E-2</v>
      </c>
      <c r="ER138" s="1">
        <v>1.6673923119370101E-2</v>
      </c>
      <c r="FQ138" t="s">
        <v>2434</v>
      </c>
    </row>
    <row r="139" spans="1:173" hidden="1">
      <c r="A139" t="s">
        <v>1995</v>
      </c>
      <c r="B139" t="s">
        <v>172</v>
      </c>
      <c r="C139" t="s">
        <v>2242</v>
      </c>
      <c r="D139" t="s">
        <v>2424</v>
      </c>
      <c r="E139">
        <v>28.449960000000001</v>
      </c>
      <c r="F139">
        <v>28.449960000000001</v>
      </c>
      <c r="G139">
        <v>142.75373999999999</v>
      </c>
      <c r="H139">
        <v>142.75373999999999</v>
      </c>
      <c r="I139" t="s">
        <v>183</v>
      </c>
      <c r="J139">
        <v>-4775</v>
      </c>
      <c r="K139">
        <v>-4775</v>
      </c>
      <c r="L139" t="s">
        <v>2435</v>
      </c>
      <c r="M139" t="s">
        <v>2426</v>
      </c>
      <c r="Q139" t="s">
        <v>2000</v>
      </c>
      <c r="V139" t="s">
        <v>178</v>
      </c>
      <c r="AA139" t="s">
        <v>2001</v>
      </c>
      <c r="AB139">
        <v>51.550571428571402</v>
      </c>
      <c r="AC139">
        <v>0.92853650868849102</v>
      </c>
      <c r="AE139">
        <v>13.513411241599901</v>
      </c>
      <c r="AI139">
        <v>11.3356645287653</v>
      </c>
      <c r="AJ139">
        <v>11.3797507979899</v>
      </c>
      <c r="AK139">
        <v>7.6186410754472904</v>
      </c>
      <c r="AL139">
        <v>0.203289572720699</v>
      </c>
      <c r="AN139" s="1">
        <v>2.8496255199822601E-2</v>
      </c>
      <c r="AO139">
        <v>1.9864780969084901</v>
      </c>
      <c r="AP139">
        <v>7.1909095113000004E-2</v>
      </c>
      <c r="AQ139">
        <f t="shared" si="8"/>
        <v>54.746434325691851</v>
      </c>
      <c r="AR139">
        <f t="shared" si="9"/>
        <v>0.4748362929391568</v>
      </c>
      <c r="BV139">
        <v>5.6010738723941298</v>
      </c>
      <c r="CF139">
        <v>1134.60737779998</v>
      </c>
      <c r="CG139">
        <v>458.33333333333297</v>
      </c>
      <c r="CL139">
        <v>359.56867815892099</v>
      </c>
      <c r="CM139">
        <v>124.98472490875901</v>
      </c>
      <c r="CY139">
        <v>0.45393882798900198</v>
      </c>
      <c r="CZ139">
        <v>46.208503635727602</v>
      </c>
      <c r="DA139">
        <v>26.071653219361799</v>
      </c>
      <c r="DB139">
        <v>42.072486862111298</v>
      </c>
      <c r="DC139">
        <v>0.81370430997539001</v>
      </c>
      <c r="DO139" s="1">
        <v>3.4790385159510898E-3</v>
      </c>
      <c r="DP139">
        <v>4.7972216709901803</v>
      </c>
      <c r="DQ139">
        <v>1.15021245893306</v>
      </c>
      <c r="DR139">
        <v>3.62494859881066</v>
      </c>
      <c r="DS139">
        <v>0.73091132250679103</v>
      </c>
      <c r="DT139">
        <v>4.4756174599541803</v>
      </c>
      <c r="DU139">
        <v>1.92358613407247</v>
      </c>
      <c r="DV139">
        <v>0.73271935434279001</v>
      </c>
      <c r="DW139">
        <v>3.3611150082296901</v>
      </c>
      <c r="DX139">
        <v>0.62489601306907006</v>
      </c>
      <c r="DY139">
        <v>4.3578899440174297</v>
      </c>
      <c r="DZ139">
        <v>1.0284462051980801</v>
      </c>
      <c r="EA139">
        <v>3.0469419672764499</v>
      </c>
      <c r="EB139">
        <v>0.495547006278927</v>
      </c>
      <c r="EC139">
        <v>3.1618303487369301</v>
      </c>
      <c r="ED139">
        <v>0.52186768068725697</v>
      </c>
      <c r="EO139">
        <v>0.16732592609942501</v>
      </c>
      <c r="EQ139" s="1">
        <v>6.7139031041253905E-2</v>
      </c>
      <c r="ER139" s="1">
        <v>1.6968915717050701E-2</v>
      </c>
      <c r="FQ139" t="s">
        <v>2436</v>
      </c>
    </row>
    <row r="140" spans="1:173" hidden="1">
      <c r="A140" t="s">
        <v>1995</v>
      </c>
      <c r="B140" t="s">
        <v>172</v>
      </c>
      <c r="C140" t="s">
        <v>2242</v>
      </c>
      <c r="D140" t="s">
        <v>2424</v>
      </c>
      <c r="E140">
        <v>28.449960000000001</v>
      </c>
      <c r="F140">
        <v>28.449960000000001</v>
      </c>
      <c r="G140">
        <v>142.75373999999999</v>
      </c>
      <c r="H140">
        <v>142.75373999999999</v>
      </c>
      <c r="I140" t="s">
        <v>183</v>
      </c>
      <c r="J140">
        <v>-4775</v>
      </c>
      <c r="K140">
        <v>-4775</v>
      </c>
      <c r="L140" t="s">
        <v>2437</v>
      </c>
      <c r="M140" t="s">
        <v>2426</v>
      </c>
      <c r="Q140" t="s">
        <v>2000</v>
      </c>
      <c r="V140" t="s">
        <v>178</v>
      </c>
      <c r="AA140" t="s">
        <v>2001</v>
      </c>
      <c r="AB140">
        <v>51.6755</v>
      </c>
      <c r="AC140">
        <v>0.92483333333333295</v>
      </c>
      <c r="AE140">
        <v>14.096</v>
      </c>
      <c r="AI140">
        <v>11.596833333333301</v>
      </c>
      <c r="AJ140">
        <v>11.782166666666701</v>
      </c>
      <c r="AK140">
        <v>7.6390000000000002</v>
      </c>
      <c r="AL140">
        <v>0.194333333333333</v>
      </c>
      <c r="AN140" s="1">
        <v>2.5333333333333301E-2</v>
      </c>
      <c r="AO140">
        <v>1.7965</v>
      </c>
      <c r="AP140">
        <v>5.9499999999999997E-2</v>
      </c>
      <c r="AQ140">
        <f t="shared" si="8"/>
        <v>54.247768640906102</v>
      </c>
      <c r="AR140">
        <f t="shared" si="9"/>
        <v>0.38258045005411151</v>
      </c>
      <c r="BV140">
        <v>5.4490151268312701</v>
      </c>
      <c r="CF140">
        <v>1013.80506286951</v>
      </c>
      <c r="CG140">
        <v>406.66666666666703</v>
      </c>
      <c r="CL140">
        <v>325.50008273964499</v>
      </c>
      <c r="CM140">
        <v>125.229236253631</v>
      </c>
      <c r="CY140">
        <v>0.41052912407757403</v>
      </c>
      <c r="CZ140">
        <v>44.230351407910298</v>
      </c>
      <c r="DA140">
        <v>26.088006909018201</v>
      </c>
      <c r="DB140">
        <v>41.776750309693398</v>
      </c>
      <c r="DC140">
        <v>0.770136138613425</v>
      </c>
      <c r="DO140" s="1">
        <v>4.9147384632795997E-3</v>
      </c>
      <c r="DP140">
        <v>4.4786107726507201</v>
      </c>
      <c r="DQ140">
        <v>1.13642320752089</v>
      </c>
      <c r="DR140">
        <v>3.42225091491526</v>
      </c>
      <c r="DS140">
        <v>0.69681014361059002</v>
      </c>
      <c r="DT140">
        <v>4.2946315275585496</v>
      </c>
      <c r="DU140">
        <v>1.8657254029503001</v>
      </c>
      <c r="DV140">
        <v>0.71336497918935904</v>
      </c>
      <c r="DW140">
        <v>3.3373205235235499</v>
      </c>
      <c r="DX140">
        <v>0.61366311622021597</v>
      </c>
      <c r="DY140">
        <v>4.3164982914200998</v>
      </c>
      <c r="DZ140">
        <v>1.02156928199158</v>
      </c>
      <c r="EA140">
        <v>3.0453862329027799</v>
      </c>
      <c r="EB140">
        <v>0.491550043214245</v>
      </c>
      <c r="EC140">
        <v>3.1234283609637501</v>
      </c>
      <c r="ED140">
        <v>0.51803830132979001</v>
      </c>
      <c r="EO140">
        <v>0.14564448897066201</v>
      </c>
      <c r="EQ140" s="1">
        <v>6.6220414683858794E-2</v>
      </c>
      <c r="ER140" s="1">
        <v>1.5641107219053201E-2</v>
      </c>
      <c r="FQ140" t="s">
        <v>2438</v>
      </c>
    </row>
    <row r="141" spans="1:173" hidden="1">
      <c r="A141" t="s">
        <v>1995</v>
      </c>
      <c r="B141" t="s">
        <v>172</v>
      </c>
      <c r="C141" t="s">
        <v>2242</v>
      </c>
      <c r="D141" t="s">
        <v>2424</v>
      </c>
      <c r="E141">
        <v>28.449960000000001</v>
      </c>
      <c r="F141">
        <v>28.449960000000001</v>
      </c>
      <c r="G141">
        <v>142.75373999999999</v>
      </c>
      <c r="H141">
        <v>142.75373999999999</v>
      </c>
      <c r="I141" t="s">
        <v>183</v>
      </c>
      <c r="J141">
        <v>-4775</v>
      </c>
      <c r="K141">
        <v>-4775</v>
      </c>
      <c r="L141" t="s">
        <v>2439</v>
      </c>
      <c r="M141" t="s">
        <v>2426</v>
      </c>
      <c r="Q141" t="s">
        <v>2000</v>
      </c>
      <c r="V141" t="s">
        <v>178</v>
      </c>
      <c r="AA141" t="s">
        <v>2001</v>
      </c>
      <c r="AB141">
        <v>51.788833333333301</v>
      </c>
      <c r="AC141">
        <v>0.94716666666666605</v>
      </c>
      <c r="AE141">
        <v>13.845833333333299</v>
      </c>
      <c r="AI141">
        <v>11.8661666666667</v>
      </c>
      <c r="AJ141">
        <v>11.568666666666701</v>
      </c>
      <c r="AK141">
        <v>7.3511666666666704</v>
      </c>
      <c r="AL141">
        <v>0.19950000000000001</v>
      </c>
      <c r="AN141" s="1">
        <v>2.8833333333333301E-2</v>
      </c>
      <c r="AO141">
        <v>2.01216666666667</v>
      </c>
      <c r="AP141" s="1">
        <v>5.93333333333333E-2</v>
      </c>
      <c r="AQ141">
        <f t="shared" si="8"/>
        <v>52.721170651890901</v>
      </c>
      <c r="AR141">
        <f t="shared" si="9"/>
        <v>0.4739742855517452</v>
      </c>
      <c r="AS141">
        <v>0.28999999999999998</v>
      </c>
      <c r="BV141">
        <v>5.1269097237547001</v>
      </c>
      <c r="CF141">
        <v>1084.5511699558699</v>
      </c>
      <c r="CG141">
        <v>431.66666666666703</v>
      </c>
      <c r="CL141">
        <v>338.58635052704602</v>
      </c>
      <c r="CM141">
        <v>102.62289838816601</v>
      </c>
      <c r="CY141">
        <v>0.46185200439519702</v>
      </c>
      <c r="CZ141">
        <v>44.001950963726401</v>
      </c>
      <c r="DA141">
        <v>25.416791873648702</v>
      </c>
      <c r="DB141">
        <v>41.390762903176103</v>
      </c>
      <c r="DC141">
        <v>0.80625935446333996</v>
      </c>
      <c r="DO141" s="1">
        <v>5.8650422313372801E-3</v>
      </c>
      <c r="DP141">
        <v>4.7007119355702596</v>
      </c>
      <c r="DQ141">
        <v>1.1554194916424201</v>
      </c>
      <c r="DR141">
        <v>3.6381522384974301</v>
      </c>
      <c r="DS141">
        <v>0.71211495918554002</v>
      </c>
      <c r="DT141">
        <v>4.3335629416365196</v>
      </c>
      <c r="DU141">
        <v>1.8665159613355899</v>
      </c>
      <c r="DV141">
        <v>0.71758757645542603</v>
      </c>
      <c r="DW141">
        <v>3.27528167506062</v>
      </c>
      <c r="DX141">
        <v>0.60240376699424103</v>
      </c>
      <c r="DY141">
        <v>4.25337825159861</v>
      </c>
      <c r="DZ141">
        <v>1.0010018654851001</v>
      </c>
      <c r="EA141">
        <v>2.97791869684225</v>
      </c>
      <c r="EB141">
        <v>0.483355838428635</v>
      </c>
      <c r="EC141">
        <v>3.0857578247197699</v>
      </c>
      <c r="ED141">
        <v>0.50273619453488505</v>
      </c>
      <c r="EO141">
        <v>0.16822545304818001</v>
      </c>
      <c r="EQ141" s="1">
        <v>6.4873835343911404E-2</v>
      </c>
      <c r="ER141" s="1">
        <v>1.7065372881168599E-2</v>
      </c>
      <c r="FQ141" t="s">
        <v>2440</v>
      </c>
    </row>
    <row r="142" spans="1:173" hidden="1">
      <c r="A142" t="s">
        <v>1995</v>
      </c>
      <c r="B142" t="s">
        <v>172</v>
      </c>
      <c r="C142" t="s">
        <v>2242</v>
      </c>
      <c r="D142" t="s">
        <v>2424</v>
      </c>
      <c r="E142">
        <v>28.449960000000001</v>
      </c>
      <c r="F142">
        <v>28.449960000000001</v>
      </c>
      <c r="G142">
        <v>142.75373999999999</v>
      </c>
      <c r="H142">
        <v>142.75373999999999</v>
      </c>
      <c r="I142" t="s">
        <v>183</v>
      </c>
      <c r="J142">
        <v>-4775</v>
      </c>
      <c r="K142">
        <v>-4775</v>
      </c>
      <c r="L142" t="s">
        <v>2441</v>
      </c>
      <c r="M142" t="s">
        <v>2426</v>
      </c>
      <c r="Q142" t="s">
        <v>2000</v>
      </c>
      <c r="V142" t="s">
        <v>178</v>
      </c>
      <c r="AA142" t="s">
        <v>2001</v>
      </c>
      <c r="AB142">
        <v>51.661000000000001</v>
      </c>
      <c r="AC142">
        <v>0.97450000000000003</v>
      </c>
      <c r="AE142">
        <v>13.830500000000001</v>
      </c>
      <c r="AI142">
        <v>11.840999999999999</v>
      </c>
      <c r="AJ142">
        <v>11.5843333333333</v>
      </c>
      <c r="AK142">
        <v>7.37083333333333</v>
      </c>
      <c r="AL142">
        <v>0.196333333333333</v>
      </c>
      <c r="AN142">
        <v>2.9499999999999998E-2</v>
      </c>
      <c r="AO142">
        <v>1.9783333333333299</v>
      </c>
      <c r="AP142">
        <v>5.6000000000000001E-2</v>
      </c>
      <c r="AQ142">
        <f t="shared" si="8"/>
        <v>52.840671485751834</v>
      </c>
      <c r="AR142">
        <f t="shared" si="9"/>
        <v>0.4654652689579068</v>
      </c>
      <c r="BV142">
        <v>5.7278498078892</v>
      </c>
      <c r="CF142">
        <v>1141.9489549504499</v>
      </c>
      <c r="CG142">
        <v>443.33333333333297</v>
      </c>
      <c r="CL142">
        <v>402.24745889908201</v>
      </c>
      <c r="CM142">
        <v>116.46245005078799</v>
      </c>
      <c r="CY142">
        <v>0.48632136040209401</v>
      </c>
      <c r="CZ142">
        <v>47.787060571424</v>
      </c>
      <c r="DA142">
        <v>27.347115766756001</v>
      </c>
      <c r="DB142">
        <v>38.510374852945397</v>
      </c>
      <c r="DC142">
        <v>0.80726970240159102</v>
      </c>
      <c r="DO142" s="1">
        <v>6.75318262765876E-3</v>
      </c>
      <c r="DP142">
        <v>5.1861123901654702</v>
      </c>
      <c r="DQ142">
        <v>1.1472644943233401</v>
      </c>
      <c r="DR142">
        <v>3.88339109326694</v>
      </c>
      <c r="DS142">
        <v>0.74493202069129505</v>
      </c>
      <c r="DT142">
        <v>4.5362477467494804</v>
      </c>
      <c r="DU142">
        <v>1.9157710508227701</v>
      </c>
      <c r="DV142">
        <v>0.73318742017282801</v>
      </c>
      <c r="DW142">
        <v>3.0299995230154502</v>
      </c>
      <c r="DX142">
        <v>0.605199153304114</v>
      </c>
      <c r="DY142">
        <v>4.2962659929853304</v>
      </c>
      <c r="DZ142">
        <v>0.96031367277157798</v>
      </c>
      <c r="EA142">
        <v>3.0575932503474101</v>
      </c>
      <c r="EB142">
        <v>0.47149444140270802</v>
      </c>
      <c r="EC142">
        <v>3.0339801188158302</v>
      </c>
      <c r="ED142">
        <v>0.47294246033958298</v>
      </c>
      <c r="EO142">
        <v>0.18604836253946899</v>
      </c>
      <c r="EQ142" s="1">
        <v>6.3184025714445299E-2</v>
      </c>
      <c r="ER142" s="1">
        <v>1.5971895520333599E-2</v>
      </c>
      <c r="FQ142" t="s">
        <v>2442</v>
      </c>
    </row>
    <row r="143" spans="1:173" hidden="1">
      <c r="A143" t="s">
        <v>1995</v>
      </c>
      <c r="B143" t="s">
        <v>172</v>
      </c>
      <c r="C143" t="s">
        <v>2242</v>
      </c>
      <c r="D143" t="s">
        <v>2424</v>
      </c>
      <c r="E143">
        <v>28.449960000000001</v>
      </c>
      <c r="F143">
        <v>28.449960000000001</v>
      </c>
      <c r="G143">
        <v>142.75373999999999</v>
      </c>
      <c r="H143">
        <v>142.75373999999999</v>
      </c>
      <c r="I143" t="s">
        <v>183</v>
      </c>
      <c r="J143">
        <v>-4775</v>
      </c>
      <c r="K143">
        <v>-4775</v>
      </c>
      <c r="L143" t="s">
        <v>2443</v>
      </c>
      <c r="M143" t="s">
        <v>2426</v>
      </c>
      <c r="Q143" t="s">
        <v>2000</v>
      </c>
      <c r="V143" t="s">
        <v>178</v>
      </c>
      <c r="AA143" t="s">
        <v>2001</v>
      </c>
      <c r="AB143">
        <v>51.6145</v>
      </c>
      <c r="AC143">
        <v>0.94862500000000005</v>
      </c>
      <c r="AE143">
        <v>13.430624999999999</v>
      </c>
      <c r="AI143">
        <v>11.891</v>
      </c>
      <c r="AJ143">
        <v>11.17625</v>
      </c>
      <c r="AK143">
        <v>7.0179999999999998</v>
      </c>
      <c r="AL143">
        <v>0.21887499999999999</v>
      </c>
      <c r="AN143">
        <v>2.35E-2</v>
      </c>
      <c r="AO143">
        <v>2.2203750000000002</v>
      </c>
      <c r="AP143">
        <v>6.2875E-2</v>
      </c>
      <c r="AQ143">
        <f t="shared" si="8"/>
        <v>51.511617475553948</v>
      </c>
      <c r="AR143">
        <f t="shared" si="9"/>
        <v>0.58447675612339667</v>
      </c>
      <c r="BV143">
        <v>5.29</v>
      </c>
      <c r="CF143">
        <v>1357.87227266483</v>
      </c>
      <c r="CG143">
        <v>473.75</v>
      </c>
      <c r="CL143">
        <v>408.52</v>
      </c>
      <c r="CM143">
        <v>113.4</v>
      </c>
      <c r="CY143">
        <v>0.48020000000000002</v>
      </c>
      <c r="CZ143">
        <v>47.642000000000003</v>
      </c>
      <c r="DA143">
        <v>26.474</v>
      </c>
      <c r="DB143">
        <v>36.832000000000001</v>
      </c>
      <c r="DC143">
        <v>0.79159999999999997</v>
      </c>
      <c r="DO143" s="1">
        <v>4.6666666666666697E-3</v>
      </c>
      <c r="DP143">
        <v>4.9960000000000004</v>
      </c>
      <c r="DQ143">
        <v>1.0915999999999999</v>
      </c>
      <c r="DR143">
        <v>3.9140000000000001</v>
      </c>
      <c r="DS143">
        <v>0.71460000000000001</v>
      </c>
      <c r="DT143">
        <v>4.234</v>
      </c>
      <c r="DU143">
        <v>1.79</v>
      </c>
      <c r="DV143">
        <v>0.73440000000000005</v>
      </c>
      <c r="DW143">
        <v>3.044</v>
      </c>
      <c r="DX143">
        <v>0.58579999999999999</v>
      </c>
      <c r="DY143">
        <v>4.0519999999999996</v>
      </c>
      <c r="DZ143">
        <v>0.91520000000000001</v>
      </c>
      <c r="EA143">
        <v>2.8439999999999999</v>
      </c>
      <c r="EB143">
        <v>0.42499999999999999</v>
      </c>
      <c r="EC143">
        <v>3.0739999999999998</v>
      </c>
      <c r="ED143">
        <v>0.4556</v>
      </c>
      <c r="EE143">
        <v>1.1779999999999999</v>
      </c>
      <c r="EO143">
        <v>0.15679999999999999</v>
      </c>
      <c r="EQ143">
        <v>6.0600000000000001E-2</v>
      </c>
      <c r="ER143">
        <v>1.702E-2</v>
      </c>
      <c r="FQ143" t="s">
        <v>2444</v>
      </c>
    </row>
    <row r="144" spans="1:173" hidden="1">
      <c r="A144" t="s">
        <v>1995</v>
      </c>
      <c r="B144" t="s">
        <v>172</v>
      </c>
      <c r="C144" t="s">
        <v>2242</v>
      </c>
      <c r="D144" t="s">
        <v>2424</v>
      </c>
      <c r="E144">
        <v>28.449960000000001</v>
      </c>
      <c r="F144">
        <v>28.449960000000001</v>
      </c>
      <c r="G144">
        <v>142.75373999999999</v>
      </c>
      <c r="H144">
        <v>142.75373999999999</v>
      </c>
      <c r="I144" t="s">
        <v>183</v>
      </c>
      <c r="J144">
        <v>-4775</v>
      </c>
      <c r="K144">
        <v>-4775</v>
      </c>
      <c r="L144" t="s">
        <v>2445</v>
      </c>
      <c r="M144" t="s">
        <v>2426</v>
      </c>
      <c r="Q144" t="s">
        <v>2000</v>
      </c>
      <c r="V144" t="s">
        <v>178</v>
      </c>
      <c r="AA144" t="s">
        <v>2001</v>
      </c>
      <c r="AB144">
        <v>51.776909090909101</v>
      </c>
      <c r="AC144">
        <v>0.92309090909090896</v>
      </c>
      <c r="AE144">
        <v>13.9184545454545</v>
      </c>
      <c r="AI144">
        <v>10.7746363636364</v>
      </c>
      <c r="AJ144">
        <v>11.815636363636401</v>
      </c>
      <c r="AK144">
        <v>7.40163636363636</v>
      </c>
      <c r="AL144">
        <v>0.21472727272727299</v>
      </c>
      <c r="AN144" s="1">
        <v>2.8636363636363599E-2</v>
      </c>
      <c r="AO144">
        <v>2.3149090909090901</v>
      </c>
      <c r="AP144" s="1">
        <v>6.1454545454545498E-2</v>
      </c>
      <c r="AQ144">
        <f t="shared" si="8"/>
        <v>55.287478864344649</v>
      </c>
      <c r="AR144">
        <f t="shared" si="9"/>
        <v>0.62575620194236092</v>
      </c>
      <c r="BV144">
        <v>5.3719999999999999</v>
      </c>
      <c r="CF144">
        <v>1009.56572683333</v>
      </c>
      <c r="CG144">
        <v>1552</v>
      </c>
      <c r="CL144">
        <v>327.98</v>
      </c>
      <c r="CM144">
        <v>262.2</v>
      </c>
      <c r="CY144">
        <v>0.43780000000000002</v>
      </c>
      <c r="CZ144">
        <v>48.591999999999999</v>
      </c>
      <c r="DA144">
        <v>26.501999999999999</v>
      </c>
      <c r="DB144">
        <v>40.46</v>
      </c>
      <c r="DC144">
        <v>0.8538</v>
      </c>
      <c r="DP144">
        <v>4.702</v>
      </c>
      <c r="DQ144">
        <v>1.2138</v>
      </c>
      <c r="DR144">
        <v>4.242</v>
      </c>
      <c r="DS144">
        <v>0.78420000000000001</v>
      </c>
      <c r="DT144">
        <v>4.7939999999999996</v>
      </c>
      <c r="DU144">
        <v>2.0219999999999998</v>
      </c>
      <c r="DV144">
        <v>0.75919999999999999</v>
      </c>
      <c r="DW144">
        <v>2.9620000000000002</v>
      </c>
      <c r="DX144">
        <v>0.59319999999999995</v>
      </c>
      <c r="DY144">
        <v>4.2039999999999997</v>
      </c>
      <c r="DZ144">
        <v>0.91679999999999995</v>
      </c>
      <c r="EA144">
        <v>2.9780000000000002</v>
      </c>
      <c r="EB144">
        <v>0.47460000000000002</v>
      </c>
      <c r="EC144">
        <v>2.95</v>
      </c>
      <c r="ED144">
        <v>0.46360000000000001</v>
      </c>
      <c r="EE144">
        <v>1.2242</v>
      </c>
      <c r="EO144">
        <v>0.15379999999999999</v>
      </c>
      <c r="EQ144">
        <v>6.3E-2</v>
      </c>
      <c r="ER144">
        <v>1.6959999999999999E-2</v>
      </c>
      <c r="FQ144" t="s">
        <v>2446</v>
      </c>
    </row>
    <row r="145" spans="1:173" hidden="1">
      <c r="A145" t="s">
        <v>1995</v>
      </c>
      <c r="B145" t="s">
        <v>172</v>
      </c>
      <c r="C145" t="s">
        <v>2242</v>
      </c>
      <c r="D145" t="s">
        <v>2424</v>
      </c>
      <c r="E145">
        <v>28.449960000000001</v>
      </c>
      <c r="F145">
        <v>28.449960000000001</v>
      </c>
      <c r="G145">
        <v>142.75373999999999</v>
      </c>
      <c r="H145">
        <v>142.75373999999999</v>
      </c>
      <c r="I145" t="s">
        <v>183</v>
      </c>
      <c r="J145">
        <v>-4775</v>
      </c>
      <c r="K145">
        <v>-4775</v>
      </c>
      <c r="L145" t="s">
        <v>2450</v>
      </c>
      <c r="M145" t="s">
        <v>1999</v>
      </c>
      <c r="Q145" t="s">
        <v>2000</v>
      </c>
      <c r="V145" t="s">
        <v>178</v>
      </c>
      <c r="AA145" t="s">
        <v>2001</v>
      </c>
      <c r="AB145">
        <v>51.5571428571429</v>
      </c>
      <c r="AC145">
        <v>0.99014285714285699</v>
      </c>
      <c r="AE145">
        <v>14.1522857142857</v>
      </c>
      <c r="AI145">
        <v>11.200571428571401</v>
      </c>
      <c r="AJ145">
        <v>11.976857142857099</v>
      </c>
      <c r="AK145">
        <v>7.4340000000000002</v>
      </c>
      <c r="AL145">
        <v>0.183714285714286</v>
      </c>
      <c r="AN145" s="1">
        <v>4.34285714285714E-2</v>
      </c>
      <c r="AO145">
        <v>1.8280000000000001</v>
      </c>
      <c r="AP145" s="1">
        <v>7.2714285714285704E-2</v>
      </c>
      <c r="AQ145">
        <f t="shared" si="8"/>
        <v>54.435458562791069</v>
      </c>
      <c r="AR145">
        <f t="shared" si="9"/>
        <v>0.40927736704030321</v>
      </c>
      <c r="AS145">
        <v>0.65</v>
      </c>
      <c r="BV145">
        <v>5.7272493843098804</v>
      </c>
      <c r="CF145">
        <v>1083.50237322009</v>
      </c>
      <c r="CG145">
        <v>647.142857142857</v>
      </c>
      <c r="CM145">
        <v>161.77719241747701</v>
      </c>
      <c r="CY145">
        <v>0.69226179817937294</v>
      </c>
      <c r="CZ145">
        <v>56.181316726394797</v>
      </c>
      <c r="DA145">
        <v>30.606099590669999</v>
      </c>
      <c r="DB145">
        <v>48.477137426954002</v>
      </c>
      <c r="DC145">
        <v>1.09461496579133</v>
      </c>
      <c r="DO145" s="1">
        <v>9.3062805998740897E-3</v>
      </c>
      <c r="DP145">
        <v>7.5920485559500204</v>
      </c>
      <c r="DQ145">
        <v>1.5605288447471699</v>
      </c>
      <c r="DR145">
        <v>4.6431181333343199</v>
      </c>
      <c r="DS145">
        <v>0.88051412481015101</v>
      </c>
      <c r="DT145">
        <v>5.3573057622502098</v>
      </c>
      <c r="DU145">
        <v>2.1191760165134399</v>
      </c>
      <c r="DV145">
        <v>0.80042740628526898</v>
      </c>
      <c r="DW145">
        <v>3.4534716847232501</v>
      </c>
      <c r="DX145">
        <v>0.69682987392888296</v>
      </c>
      <c r="DY145">
        <v>4.8849678562011398</v>
      </c>
      <c r="DZ145">
        <v>1.0753097357177499</v>
      </c>
      <c r="EA145">
        <v>3.47243009496525</v>
      </c>
      <c r="EB145">
        <v>0.49630363576819397</v>
      </c>
      <c r="EC145">
        <v>3.4573971619424899</v>
      </c>
      <c r="ED145">
        <v>0.53771754226515001</v>
      </c>
      <c r="EE145">
        <v>1.5880000000000001</v>
      </c>
      <c r="EO145">
        <v>0.24301644166463701</v>
      </c>
      <c r="EQ145" s="1">
        <v>8.76160471365236E-2</v>
      </c>
      <c r="ER145" s="1">
        <v>2.07949946331706E-2</v>
      </c>
      <c r="FQ145" t="s">
        <v>2451</v>
      </c>
    </row>
    <row r="146" spans="1:173" hidden="1">
      <c r="A146" t="s">
        <v>1995</v>
      </c>
      <c r="B146" t="s">
        <v>172</v>
      </c>
      <c r="C146" t="s">
        <v>2242</v>
      </c>
      <c r="D146" t="s">
        <v>2424</v>
      </c>
      <c r="E146">
        <v>28.449960000000001</v>
      </c>
      <c r="F146">
        <v>28.449960000000001</v>
      </c>
      <c r="G146">
        <v>142.75373999999999</v>
      </c>
      <c r="H146">
        <v>142.75373999999999</v>
      </c>
      <c r="I146" t="s">
        <v>183</v>
      </c>
      <c r="J146">
        <v>-4775</v>
      </c>
      <c r="K146">
        <v>-4775</v>
      </c>
      <c r="L146" t="s">
        <v>2452</v>
      </c>
      <c r="M146" t="s">
        <v>1999</v>
      </c>
      <c r="Q146" t="s">
        <v>2000</v>
      </c>
      <c r="V146" t="s">
        <v>178</v>
      </c>
      <c r="AA146" t="s">
        <v>2001</v>
      </c>
      <c r="AB146">
        <v>51.521833333333298</v>
      </c>
      <c r="AC146">
        <v>0.98566666666666702</v>
      </c>
      <c r="AE146">
        <v>14.128833333333301</v>
      </c>
      <c r="AI146">
        <v>11.189500000000001</v>
      </c>
      <c r="AJ146">
        <v>11.9643333333333</v>
      </c>
      <c r="AK146">
        <v>7.4375</v>
      </c>
      <c r="AL146">
        <v>0.1885</v>
      </c>
      <c r="AN146" s="1">
        <v>4.6666666666666697E-2</v>
      </c>
      <c r="AO146">
        <v>1.9368333333333301</v>
      </c>
      <c r="AP146" s="1">
        <v>7.2666666666666699E-2</v>
      </c>
      <c r="AQ146">
        <f t="shared" si="8"/>
        <v>54.471660495585304</v>
      </c>
      <c r="AR146">
        <f t="shared" si="9"/>
        <v>0.46166970135534252</v>
      </c>
      <c r="BV146">
        <v>5.7549867918965996</v>
      </c>
      <c r="CF146">
        <v>1072.5376800732799</v>
      </c>
      <c r="CG146">
        <v>633.33333333333303</v>
      </c>
      <c r="CL146">
        <v>354</v>
      </c>
      <c r="CM146">
        <v>161.89141131408601</v>
      </c>
      <c r="CY146">
        <v>0.69304987198116996</v>
      </c>
      <c r="CZ146">
        <v>55.556444755146899</v>
      </c>
      <c r="DA146">
        <v>31.227927315247101</v>
      </c>
      <c r="DB146">
        <v>48.893437504541801</v>
      </c>
      <c r="DC146">
        <v>1.0814132962913501</v>
      </c>
      <c r="DO146" s="1">
        <v>1.1238821598976099E-2</v>
      </c>
      <c r="DP146">
        <v>7.3838007699755099</v>
      </c>
      <c r="DQ146">
        <v>1.5330356702777499</v>
      </c>
      <c r="DR146">
        <v>4.5455992170627004</v>
      </c>
      <c r="DS146">
        <v>0.88894189824664505</v>
      </c>
      <c r="DT146">
        <v>5.3936368906001597</v>
      </c>
      <c r="DU146">
        <v>2.22702183868814</v>
      </c>
      <c r="DV146">
        <v>0.81537821644279695</v>
      </c>
      <c r="DW146">
        <v>3.6330236500540201</v>
      </c>
      <c r="DX146">
        <v>0.67585015060957898</v>
      </c>
      <c r="DY146">
        <v>4.8954647252073196</v>
      </c>
      <c r="DZ146">
        <v>1.1022847782838601</v>
      </c>
      <c r="EA146">
        <v>3.61349132000257</v>
      </c>
      <c r="EB146">
        <v>0.51491124667510701</v>
      </c>
      <c r="EC146">
        <v>3.4776921470878799</v>
      </c>
      <c r="ED146">
        <v>0.54332731606075702</v>
      </c>
      <c r="EE146">
        <v>1.4</v>
      </c>
      <c r="EO146">
        <v>0.22224904006892399</v>
      </c>
      <c r="EQ146" s="1">
        <v>9.9209761615238395E-2</v>
      </c>
      <c r="ER146" s="1">
        <v>2.0577476959403901E-2</v>
      </c>
      <c r="FQ146" t="s">
        <v>2453</v>
      </c>
    </row>
    <row r="147" spans="1:173" hidden="1">
      <c r="A147" t="s">
        <v>1995</v>
      </c>
      <c r="B147" t="s">
        <v>172</v>
      </c>
      <c r="C147" t="s">
        <v>2242</v>
      </c>
      <c r="D147" t="s">
        <v>2424</v>
      </c>
      <c r="E147">
        <v>28.449960000000001</v>
      </c>
      <c r="F147">
        <v>28.449960000000001</v>
      </c>
      <c r="G147">
        <v>142.75373999999999</v>
      </c>
      <c r="H147">
        <v>142.75373999999999</v>
      </c>
      <c r="I147" t="s">
        <v>183</v>
      </c>
      <c r="J147">
        <v>-4775</v>
      </c>
      <c r="K147">
        <v>-4775</v>
      </c>
      <c r="L147" t="s">
        <v>2454</v>
      </c>
      <c r="M147" t="s">
        <v>1999</v>
      </c>
      <c r="Q147" t="s">
        <v>2000</v>
      </c>
      <c r="V147" t="s">
        <v>178</v>
      </c>
      <c r="AA147" t="s">
        <v>2001</v>
      </c>
      <c r="AB147">
        <v>51.108899999999998</v>
      </c>
      <c r="AC147">
        <v>0.98260000000000003</v>
      </c>
      <c r="AE147">
        <v>14.298400000000001</v>
      </c>
      <c r="AI147">
        <v>11.7804</v>
      </c>
      <c r="AJ147">
        <v>11.098000000000001</v>
      </c>
      <c r="AK147">
        <v>7.3520000000000003</v>
      </c>
      <c r="AL147">
        <v>0.18640000000000001</v>
      </c>
      <c r="AN147">
        <v>4.2999999999999997E-2</v>
      </c>
      <c r="AO147">
        <v>2.0699999999999998</v>
      </c>
      <c r="AP147">
        <v>7.3400000000000007E-2</v>
      </c>
      <c r="AQ147">
        <f t="shared" si="8"/>
        <v>52.904773326936919</v>
      </c>
      <c r="AR147">
        <f t="shared" si="9"/>
        <v>0.55060106796236241</v>
      </c>
      <c r="BV147">
        <v>5.56</v>
      </c>
      <c r="CF147">
        <v>1119</v>
      </c>
      <c r="CG147">
        <v>646</v>
      </c>
      <c r="CM147">
        <v>158</v>
      </c>
      <c r="CY147">
        <v>0.73260000000000003</v>
      </c>
      <c r="CZ147">
        <v>51.936</v>
      </c>
      <c r="DA147">
        <v>27.126000000000001</v>
      </c>
      <c r="DB147">
        <v>42.84</v>
      </c>
      <c r="DC147">
        <v>1.0007999999999999</v>
      </c>
      <c r="DO147">
        <v>2.7619999999999999E-2</v>
      </c>
      <c r="DP147">
        <v>7.25</v>
      </c>
      <c r="DQ147">
        <v>1.4144000000000001</v>
      </c>
      <c r="DR147">
        <v>4.532</v>
      </c>
      <c r="DS147">
        <v>0.79779999999999995</v>
      </c>
      <c r="DT147">
        <v>4.8479999999999999</v>
      </c>
      <c r="DU147">
        <v>2.028</v>
      </c>
      <c r="DV147">
        <v>0.75319999999999998</v>
      </c>
      <c r="DW147">
        <v>3.238</v>
      </c>
      <c r="DX147">
        <v>0.6018</v>
      </c>
      <c r="DY147">
        <v>4.4219999999999997</v>
      </c>
      <c r="DZ147">
        <v>0.96960000000000002</v>
      </c>
      <c r="EA147">
        <v>3.03</v>
      </c>
      <c r="EB147">
        <v>0.43919999999999998</v>
      </c>
      <c r="EC147">
        <v>2.9940000000000002</v>
      </c>
      <c r="ED147">
        <v>0.4536</v>
      </c>
      <c r="EE147">
        <v>1.3779999999999999</v>
      </c>
      <c r="EO147">
        <v>0.20780000000000001</v>
      </c>
      <c r="EQ147">
        <v>7.8399999999999997E-2</v>
      </c>
      <c r="ER147">
        <v>1.916E-2</v>
      </c>
      <c r="FQ147" t="s">
        <v>2455</v>
      </c>
    </row>
    <row r="148" spans="1:173" hidden="1">
      <c r="A148" t="s">
        <v>1995</v>
      </c>
      <c r="B148" t="s">
        <v>172</v>
      </c>
      <c r="C148" t="s">
        <v>2242</v>
      </c>
      <c r="D148" t="s">
        <v>2424</v>
      </c>
      <c r="E148">
        <v>28.449960000000001</v>
      </c>
      <c r="F148">
        <v>28.449960000000001</v>
      </c>
      <c r="G148">
        <v>142.75373999999999</v>
      </c>
      <c r="H148">
        <v>142.75373999999999</v>
      </c>
      <c r="I148" t="s">
        <v>183</v>
      </c>
      <c r="J148">
        <v>-4775</v>
      </c>
      <c r="K148">
        <v>-4775</v>
      </c>
      <c r="L148" t="s">
        <v>2456</v>
      </c>
      <c r="M148" t="s">
        <v>1999</v>
      </c>
      <c r="Q148" t="s">
        <v>2000</v>
      </c>
      <c r="V148" t="s">
        <v>178</v>
      </c>
      <c r="AA148" t="s">
        <v>2001</v>
      </c>
      <c r="AB148">
        <v>51.594000000000001</v>
      </c>
      <c r="AC148">
        <v>0.995</v>
      </c>
      <c r="AE148">
        <v>14.128833333333301</v>
      </c>
      <c r="AI148">
        <v>11.123666666666701</v>
      </c>
      <c r="AJ148">
        <v>11.9453333333333</v>
      </c>
      <c r="AK148">
        <v>7.4405000000000001</v>
      </c>
      <c r="AL148">
        <v>0.18133333333333301</v>
      </c>
      <c r="AN148" s="1">
        <v>4.5833333333333302E-2</v>
      </c>
      <c r="AO148">
        <v>1.9128333333333301</v>
      </c>
      <c r="AP148">
        <v>7.0000000000000007E-2</v>
      </c>
      <c r="AQ148">
        <f t="shared" si="8"/>
        <v>54.627959053537879</v>
      </c>
      <c r="AR148">
        <f t="shared" si="9"/>
        <v>0.44640157215628323</v>
      </c>
      <c r="BV148">
        <v>5.6406779983460602</v>
      </c>
      <c r="CF148">
        <v>1102.5714047797501</v>
      </c>
      <c r="CG148">
        <v>668.33333333333303</v>
      </c>
      <c r="CL148">
        <v>369.56749377700498</v>
      </c>
      <c r="CM148">
        <v>163.62954329041801</v>
      </c>
      <c r="CY148">
        <v>0.64468240774431196</v>
      </c>
      <c r="CZ148">
        <v>54.946170095357203</v>
      </c>
      <c r="DA148">
        <v>30.328028200680102</v>
      </c>
      <c r="DB148">
        <v>47.285817806823999</v>
      </c>
      <c r="DC148">
        <v>1.04036587305365</v>
      </c>
      <c r="DO148" s="1">
        <v>9.2724228554404604E-3</v>
      </c>
      <c r="DP148">
        <v>7.1482932799560501</v>
      </c>
      <c r="DQ148">
        <v>1.4937120870783001</v>
      </c>
      <c r="DR148">
        <v>4.5962681939202099</v>
      </c>
      <c r="DS148">
        <v>0.87987641153512297</v>
      </c>
      <c r="DT148">
        <v>5.3115780056679203</v>
      </c>
      <c r="DU148">
        <v>2.1861430760120402</v>
      </c>
      <c r="DV148">
        <v>0.78047800648076104</v>
      </c>
      <c r="DW148">
        <v>3.4669951705144699</v>
      </c>
      <c r="DX148">
        <v>0.66599805324546302</v>
      </c>
      <c r="DY148">
        <v>4.7825699385488498</v>
      </c>
      <c r="DZ148">
        <v>1.0452139139288199</v>
      </c>
      <c r="EA148">
        <v>3.3693701720354499</v>
      </c>
      <c r="EB148">
        <v>0.51933768086924403</v>
      </c>
      <c r="EC148">
        <v>3.3062732701612898</v>
      </c>
      <c r="ED148">
        <v>0.52413714725173199</v>
      </c>
      <c r="EO148">
        <v>0.20462730615393099</v>
      </c>
      <c r="EQ148" s="1">
        <v>9.0024395138135094E-2</v>
      </c>
      <c r="ER148" s="1">
        <v>2.0192694719082499E-2</v>
      </c>
      <c r="FQ148" t="s">
        <v>2457</v>
      </c>
    </row>
    <row r="149" spans="1:173" hidden="1">
      <c r="A149" t="s">
        <v>1995</v>
      </c>
      <c r="B149" t="s">
        <v>172</v>
      </c>
      <c r="C149" t="s">
        <v>2242</v>
      </c>
      <c r="D149" t="s">
        <v>2424</v>
      </c>
      <c r="E149">
        <v>28.449960000000001</v>
      </c>
      <c r="F149">
        <v>28.449960000000001</v>
      </c>
      <c r="G149">
        <v>142.75373999999999</v>
      </c>
      <c r="H149">
        <v>142.75373999999999</v>
      </c>
      <c r="I149" t="s">
        <v>183</v>
      </c>
      <c r="J149">
        <v>-4775</v>
      </c>
      <c r="K149">
        <v>-4775</v>
      </c>
      <c r="L149" t="s">
        <v>2461</v>
      </c>
      <c r="M149" t="s">
        <v>2426</v>
      </c>
      <c r="Q149" t="s">
        <v>2000</v>
      </c>
      <c r="V149" t="s">
        <v>178</v>
      </c>
      <c r="AA149" t="s">
        <v>2001</v>
      </c>
      <c r="AB149">
        <v>52.502101039999999</v>
      </c>
      <c r="AC149">
        <v>0.93255263157894697</v>
      </c>
      <c r="AE149">
        <v>13.720418421052599</v>
      </c>
      <c r="AI149">
        <v>12.985612266666701</v>
      </c>
      <c r="AJ149">
        <v>10.7541630933333</v>
      </c>
      <c r="AK149">
        <v>6.6986308799999996</v>
      </c>
      <c r="AL149">
        <v>0.19957894736842099</v>
      </c>
      <c r="AN149" s="1">
        <v>4.4728947368421097E-2</v>
      </c>
      <c r="AO149">
        <v>2.2347136000000001</v>
      </c>
      <c r="AP149" s="1">
        <v>6.7339473684210505E-2</v>
      </c>
      <c r="AQ149">
        <f t="shared" si="8"/>
        <v>48.147044676250637</v>
      </c>
      <c r="AR149">
        <f t="shared" si="9"/>
        <v>0.54681152146046186</v>
      </c>
      <c r="AS149">
        <v>0.41</v>
      </c>
      <c r="BV149">
        <v>6.4595272663949101</v>
      </c>
      <c r="CF149">
        <v>1317.80607307677</v>
      </c>
      <c r="CG149">
        <v>232.657894736842</v>
      </c>
      <c r="CL149">
        <v>373.011374994959</v>
      </c>
      <c r="CM149">
        <v>19.0488950980223</v>
      </c>
      <c r="CY149">
        <v>0.66320015014427902</v>
      </c>
      <c r="CZ149">
        <v>59.867210811755697</v>
      </c>
      <c r="DA149">
        <v>25.338791756620601</v>
      </c>
      <c r="DB149">
        <v>37.088503571589499</v>
      </c>
      <c r="DC149">
        <v>0.99718248737166604</v>
      </c>
      <c r="DO149" s="1">
        <v>9.1294040176753393E-3</v>
      </c>
      <c r="DP149">
        <v>7.3595302476955</v>
      </c>
      <c r="DQ149">
        <v>1.3937516219013799</v>
      </c>
      <c r="DR149">
        <v>4.4768350400371304</v>
      </c>
      <c r="DS149">
        <v>0.81676129629413197</v>
      </c>
      <c r="DT149">
        <v>4.65946937598045</v>
      </c>
      <c r="DU149">
        <v>1.8583956895521301</v>
      </c>
      <c r="DV149">
        <v>0.75805334060402696</v>
      </c>
      <c r="DW149">
        <v>2.8832795097063002</v>
      </c>
      <c r="DX149">
        <v>0.56529532431900398</v>
      </c>
      <c r="DY149">
        <v>4.0290042286296597</v>
      </c>
      <c r="DZ149">
        <v>0.91944806530991396</v>
      </c>
      <c r="EA149">
        <v>2.8886475544233501</v>
      </c>
      <c r="EB149">
        <v>0.42644247297680898</v>
      </c>
      <c r="EC149">
        <v>2.9217705005860402</v>
      </c>
      <c r="ED149">
        <v>0.44040524858458002</v>
      </c>
      <c r="EO149">
        <v>0.24843121386112599</v>
      </c>
      <c r="EQ149" s="1">
        <v>8.7207375974561296E-2</v>
      </c>
      <c r="ER149" s="1">
        <v>2.1494144113528801E-2</v>
      </c>
      <c r="FQ149" t="s">
        <v>2462</v>
      </c>
    </row>
    <row r="150" spans="1:173" hidden="1">
      <c r="A150" t="s">
        <v>2141</v>
      </c>
      <c r="B150" t="s">
        <v>172</v>
      </c>
      <c r="C150" t="s">
        <v>2471</v>
      </c>
      <c r="E150">
        <v>34.450000000000003</v>
      </c>
      <c r="F150">
        <v>34.450000000000003</v>
      </c>
      <c r="G150">
        <v>139.30000000000001</v>
      </c>
      <c r="H150">
        <v>139.30000000000001</v>
      </c>
      <c r="I150" t="s">
        <v>175</v>
      </c>
      <c r="L150" t="s">
        <v>2472</v>
      </c>
      <c r="M150" t="s">
        <v>2143</v>
      </c>
      <c r="V150" t="s">
        <v>178</v>
      </c>
      <c r="AA150" t="s">
        <v>2144</v>
      </c>
      <c r="AB150">
        <v>50.79</v>
      </c>
      <c r="AC150">
        <v>1.01</v>
      </c>
      <c r="AE150">
        <v>16.61</v>
      </c>
      <c r="AG150">
        <v>6.96</v>
      </c>
      <c r="AH150">
        <v>3.51</v>
      </c>
      <c r="AI150">
        <f t="shared" ref="AI150" si="11">AH150+AG150*0.8998</f>
        <v>9.772608</v>
      </c>
      <c r="AJ150">
        <v>10.029999999999999</v>
      </c>
      <c r="AK150">
        <v>7.63</v>
      </c>
      <c r="AN150">
        <v>0.55000000000000004</v>
      </c>
      <c r="AO150">
        <v>2.58</v>
      </c>
      <c r="AQ150">
        <f t="shared" si="8"/>
        <v>58.426124262590342</v>
      </c>
      <c r="AR150">
        <f t="shared" si="9"/>
        <v>1.2576251604621309</v>
      </c>
      <c r="AS150">
        <v>0.38</v>
      </c>
      <c r="AW150">
        <v>0.19</v>
      </c>
      <c r="FQ150">
        <v>132104</v>
      </c>
    </row>
    <row r="151" spans="1:173">
      <c r="A151" t="s">
        <v>2484</v>
      </c>
      <c r="B151" t="s">
        <v>172</v>
      </c>
      <c r="C151" t="s">
        <v>1867</v>
      </c>
      <c r="D151" t="s">
        <v>2485</v>
      </c>
      <c r="E151">
        <v>28.9833</v>
      </c>
      <c r="F151">
        <v>28.9833</v>
      </c>
      <c r="G151">
        <v>136.05719999999999</v>
      </c>
      <c r="H151">
        <v>136.05719999999999</v>
      </c>
      <c r="I151" t="s">
        <v>183</v>
      </c>
      <c r="J151">
        <v>-4649</v>
      </c>
      <c r="K151">
        <v>-4649</v>
      </c>
      <c r="L151" t="s">
        <v>2489</v>
      </c>
      <c r="M151" t="s">
        <v>2487</v>
      </c>
      <c r="V151" t="s">
        <v>178</v>
      </c>
      <c r="AA151" t="s">
        <v>2488</v>
      </c>
      <c r="AB151">
        <v>49.4</v>
      </c>
      <c r="AC151">
        <v>1.1599999999999999</v>
      </c>
      <c r="AE151">
        <v>16</v>
      </c>
      <c r="AI151">
        <v>6.56</v>
      </c>
      <c r="AJ151">
        <v>13.79</v>
      </c>
      <c r="AK151">
        <v>6.77</v>
      </c>
      <c r="AL151">
        <v>0.1</v>
      </c>
      <c r="AN151">
        <v>0.25</v>
      </c>
      <c r="AO151">
        <v>2.78</v>
      </c>
      <c r="AP151">
        <v>0.15</v>
      </c>
      <c r="AQ151">
        <f t="shared" si="8"/>
        <v>65.005867918489287</v>
      </c>
      <c r="AR151">
        <f t="shared" si="9"/>
        <v>1.4345156250000002</v>
      </c>
      <c r="CM151">
        <v>240</v>
      </c>
      <c r="CQ151">
        <v>130</v>
      </c>
      <c r="CS151">
        <v>69</v>
      </c>
      <c r="CT151">
        <v>17</v>
      </c>
      <c r="CY151">
        <v>4</v>
      </c>
      <c r="CZ151">
        <v>182</v>
      </c>
      <c r="DA151">
        <v>26</v>
      </c>
      <c r="DB151">
        <v>86</v>
      </c>
      <c r="DC151">
        <v>0</v>
      </c>
      <c r="DP151">
        <v>29</v>
      </c>
      <c r="DQ151">
        <v>4</v>
      </c>
      <c r="DR151">
        <v>13</v>
      </c>
      <c r="EO151">
        <v>5</v>
      </c>
      <c r="EQ151">
        <v>1</v>
      </c>
      <c r="FQ151">
        <v>133855</v>
      </c>
    </row>
    <row r="152" spans="1:173" hidden="1">
      <c r="A152" t="s">
        <v>2484</v>
      </c>
      <c r="B152" t="s">
        <v>172</v>
      </c>
      <c r="C152" t="s">
        <v>1867</v>
      </c>
      <c r="D152" t="s">
        <v>2485</v>
      </c>
      <c r="E152">
        <v>28.9833</v>
      </c>
      <c r="F152">
        <v>28.9833</v>
      </c>
      <c r="G152">
        <v>136.05719999999999</v>
      </c>
      <c r="H152">
        <v>136.05719999999999</v>
      </c>
      <c r="I152" t="s">
        <v>183</v>
      </c>
      <c r="J152">
        <v>-4649</v>
      </c>
      <c r="K152">
        <v>-4649</v>
      </c>
      <c r="L152" t="s">
        <v>2491</v>
      </c>
      <c r="M152" t="s">
        <v>2487</v>
      </c>
      <c r="V152" t="s">
        <v>178</v>
      </c>
      <c r="AA152" t="s">
        <v>2488</v>
      </c>
      <c r="AB152">
        <v>49.9</v>
      </c>
      <c r="AC152">
        <v>1.23</v>
      </c>
      <c r="AE152">
        <v>15.9</v>
      </c>
      <c r="AI152">
        <v>8.69</v>
      </c>
      <c r="AJ152">
        <v>11.47</v>
      </c>
      <c r="AK152">
        <v>6.53</v>
      </c>
      <c r="AL152">
        <v>0.13</v>
      </c>
      <c r="AN152">
        <v>0.38</v>
      </c>
      <c r="AO152">
        <v>2.77</v>
      </c>
      <c r="AP152">
        <v>0.15</v>
      </c>
      <c r="AQ152">
        <f t="shared" si="8"/>
        <v>57.493641166112312</v>
      </c>
      <c r="AR152">
        <f t="shared" si="9"/>
        <v>1.4380434782608698</v>
      </c>
      <c r="CM152">
        <v>233</v>
      </c>
      <c r="CQ152">
        <v>49</v>
      </c>
      <c r="CS152">
        <v>63</v>
      </c>
      <c r="CT152">
        <v>18</v>
      </c>
      <c r="CY152">
        <v>7</v>
      </c>
      <c r="CZ152">
        <v>189</v>
      </c>
      <c r="DA152">
        <v>29</v>
      </c>
      <c r="DB152">
        <v>86</v>
      </c>
      <c r="DC152">
        <v>1</v>
      </c>
      <c r="DP152">
        <v>27</v>
      </c>
      <c r="DQ152">
        <v>6</v>
      </c>
      <c r="DR152">
        <v>19</v>
      </c>
      <c r="EO152">
        <v>0</v>
      </c>
      <c r="EQ152">
        <v>0</v>
      </c>
      <c r="FQ152">
        <v>133857</v>
      </c>
    </row>
    <row r="153" spans="1:173">
      <c r="A153" t="s">
        <v>2484</v>
      </c>
      <c r="B153" t="s">
        <v>172</v>
      </c>
      <c r="C153" t="s">
        <v>1867</v>
      </c>
      <c r="D153" t="s">
        <v>2485</v>
      </c>
      <c r="E153">
        <v>28.9833</v>
      </c>
      <c r="F153">
        <v>28.9833</v>
      </c>
      <c r="G153">
        <v>136.05719999999999</v>
      </c>
      <c r="H153">
        <v>136.05719999999999</v>
      </c>
      <c r="I153" t="s">
        <v>183</v>
      </c>
      <c r="J153">
        <v>-4649</v>
      </c>
      <c r="K153">
        <v>-4649</v>
      </c>
      <c r="L153" t="s">
        <v>2492</v>
      </c>
      <c r="M153" t="s">
        <v>2487</v>
      </c>
      <c r="V153" t="s">
        <v>178</v>
      </c>
      <c r="AA153" t="s">
        <v>2488</v>
      </c>
      <c r="AB153">
        <v>49.8</v>
      </c>
      <c r="AC153">
        <v>1.22</v>
      </c>
      <c r="AE153">
        <v>15.8</v>
      </c>
      <c r="AI153">
        <v>8.2200000000000006</v>
      </c>
      <c r="AJ153">
        <v>11.6</v>
      </c>
      <c r="AK153">
        <v>7.17</v>
      </c>
      <c r="AL153">
        <v>0.12</v>
      </c>
      <c r="AN153">
        <v>0.33</v>
      </c>
      <c r="AO153">
        <v>2.82</v>
      </c>
      <c r="AP153">
        <v>0.14000000000000001</v>
      </c>
      <c r="AQ153">
        <f t="shared" si="8"/>
        <v>61.090599261573416</v>
      </c>
      <c r="AR153">
        <f t="shared" si="9"/>
        <v>1.4591911764705887</v>
      </c>
      <c r="CM153">
        <v>245</v>
      </c>
      <c r="CQ153">
        <v>77</v>
      </c>
      <c r="CS153">
        <v>66</v>
      </c>
      <c r="CT153">
        <v>18</v>
      </c>
      <c r="CY153">
        <v>6</v>
      </c>
      <c r="CZ153">
        <v>182</v>
      </c>
      <c r="DA153">
        <v>26</v>
      </c>
      <c r="DB153">
        <v>89</v>
      </c>
      <c r="DC153">
        <v>3</v>
      </c>
      <c r="DP153">
        <v>30</v>
      </c>
      <c r="DQ153">
        <v>3</v>
      </c>
      <c r="DR153">
        <v>13</v>
      </c>
      <c r="EO153">
        <v>3</v>
      </c>
      <c r="EQ153">
        <v>0</v>
      </c>
      <c r="FQ153">
        <v>133858</v>
      </c>
    </row>
    <row r="154" spans="1:173" hidden="1">
      <c r="A154" t="s">
        <v>2484</v>
      </c>
      <c r="B154" t="s">
        <v>172</v>
      </c>
      <c r="C154" t="s">
        <v>1867</v>
      </c>
      <c r="D154" t="s">
        <v>2485</v>
      </c>
      <c r="E154">
        <v>28.9833</v>
      </c>
      <c r="F154">
        <v>28.9833</v>
      </c>
      <c r="G154">
        <v>136.05719999999999</v>
      </c>
      <c r="H154">
        <v>136.05719999999999</v>
      </c>
      <c r="I154" t="s">
        <v>183</v>
      </c>
      <c r="J154">
        <v>-4649</v>
      </c>
      <c r="K154">
        <v>-4649</v>
      </c>
      <c r="L154" t="s">
        <v>2493</v>
      </c>
      <c r="M154" t="s">
        <v>2487</v>
      </c>
      <c r="V154" t="s">
        <v>178</v>
      </c>
      <c r="AA154" t="s">
        <v>2488</v>
      </c>
      <c r="AB154">
        <v>49.9</v>
      </c>
      <c r="AC154">
        <v>1.2</v>
      </c>
      <c r="AE154">
        <v>15.2</v>
      </c>
      <c r="AI154">
        <v>9.08</v>
      </c>
      <c r="AJ154">
        <v>11.74</v>
      </c>
      <c r="AK154">
        <v>6.55</v>
      </c>
      <c r="AL154">
        <v>0.13</v>
      </c>
      <c r="AN154">
        <v>0.52</v>
      </c>
      <c r="AO154">
        <v>2.84</v>
      </c>
      <c r="AP154">
        <v>0.14000000000000001</v>
      </c>
      <c r="AQ154">
        <f t="shared" si="8"/>
        <v>56.492573071394347</v>
      </c>
      <c r="AR154">
        <f t="shared" si="9"/>
        <v>1.6361739130434783</v>
      </c>
      <c r="CM154">
        <v>214</v>
      </c>
      <c r="CQ154">
        <v>35</v>
      </c>
      <c r="CS154">
        <v>65</v>
      </c>
      <c r="CT154">
        <v>19</v>
      </c>
      <c r="CY154">
        <v>26</v>
      </c>
      <c r="CZ154">
        <v>178</v>
      </c>
      <c r="DA154">
        <v>27</v>
      </c>
      <c r="DB154">
        <v>88</v>
      </c>
      <c r="DC154">
        <v>3</v>
      </c>
      <c r="DP154">
        <v>31</v>
      </c>
      <c r="DQ154">
        <v>5</v>
      </c>
      <c r="DR154">
        <v>12</v>
      </c>
      <c r="EO154">
        <v>3</v>
      </c>
      <c r="EQ154">
        <v>0</v>
      </c>
      <c r="FQ154">
        <v>133859</v>
      </c>
    </row>
    <row r="155" spans="1:173">
      <c r="A155" t="s">
        <v>2484</v>
      </c>
      <c r="B155" t="s">
        <v>172</v>
      </c>
      <c r="C155" t="s">
        <v>1867</v>
      </c>
      <c r="D155" t="s">
        <v>1868</v>
      </c>
      <c r="E155">
        <v>28.984000000000002</v>
      </c>
      <c r="F155">
        <v>28.984000000000002</v>
      </c>
      <c r="G155">
        <v>136.05719999999999</v>
      </c>
      <c r="H155">
        <v>136.05719999999999</v>
      </c>
      <c r="I155" t="s">
        <v>183</v>
      </c>
      <c r="J155">
        <v>-4645</v>
      </c>
      <c r="K155">
        <v>-4645</v>
      </c>
      <c r="L155" t="s">
        <v>2498</v>
      </c>
      <c r="M155" t="s">
        <v>2487</v>
      </c>
      <c r="V155" t="s">
        <v>178</v>
      </c>
      <c r="AA155" t="s">
        <v>2488</v>
      </c>
      <c r="AB155">
        <v>50</v>
      </c>
      <c r="AC155">
        <v>1.29</v>
      </c>
      <c r="AE155">
        <v>16</v>
      </c>
      <c r="AI155">
        <v>7.86</v>
      </c>
      <c r="AJ155">
        <v>11.6</v>
      </c>
      <c r="AK155">
        <v>7.49</v>
      </c>
      <c r="AL155">
        <v>0.11</v>
      </c>
      <c r="AN155">
        <v>0.25</v>
      </c>
      <c r="AO155">
        <v>2.89</v>
      </c>
      <c r="AP155">
        <v>0.14000000000000001</v>
      </c>
      <c r="AQ155">
        <f t="shared" si="8"/>
        <v>63.171211695248807</v>
      </c>
      <c r="AR155">
        <f t="shared" si="9"/>
        <v>1.4085142857142858</v>
      </c>
      <c r="CM155">
        <v>222</v>
      </c>
      <c r="CQ155">
        <v>84</v>
      </c>
      <c r="CS155">
        <v>67</v>
      </c>
      <c r="CT155">
        <v>18</v>
      </c>
      <c r="CY155">
        <v>3</v>
      </c>
      <c r="CZ155">
        <v>188</v>
      </c>
      <c r="DA155">
        <v>25</v>
      </c>
      <c r="DB155">
        <v>89</v>
      </c>
      <c r="DC155">
        <v>0</v>
      </c>
      <c r="DP155">
        <v>33</v>
      </c>
      <c r="DQ155">
        <v>5</v>
      </c>
      <c r="DR155">
        <v>13</v>
      </c>
      <c r="EO155">
        <v>0</v>
      </c>
      <c r="EQ155">
        <v>2</v>
      </c>
      <c r="FQ155">
        <v>133867</v>
      </c>
    </row>
    <row r="156" spans="1:173">
      <c r="A156" t="s">
        <v>2484</v>
      </c>
      <c r="B156" t="s">
        <v>172</v>
      </c>
      <c r="C156" t="s">
        <v>1867</v>
      </c>
      <c r="D156" t="s">
        <v>1868</v>
      </c>
      <c r="E156">
        <v>28.984000000000002</v>
      </c>
      <c r="F156">
        <v>28.984000000000002</v>
      </c>
      <c r="G156">
        <v>136.05719999999999</v>
      </c>
      <c r="H156">
        <v>136.05719999999999</v>
      </c>
      <c r="I156" t="s">
        <v>183</v>
      </c>
      <c r="J156">
        <v>-4645</v>
      </c>
      <c r="K156">
        <v>-4645</v>
      </c>
      <c r="L156" t="s">
        <v>2499</v>
      </c>
      <c r="M156" t="s">
        <v>2487</v>
      </c>
      <c r="V156" t="s">
        <v>178</v>
      </c>
      <c r="AA156" t="s">
        <v>2488</v>
      </c>
      <c r="AB156">
        <v>50.2</v>
      </c>
      <c r="AC156">
        <v>1.26</v>
      </c>
      <c r="AE156">
        <v>15.9</v>
      </c>
      <c r="AI156">
        <v>7.79</v>
      </c>
      <c r="AJ156">
        <v>11.11</v>
      </c>
      <c r="AK156">
        <v>7.93</v>
      </c>
      <c r="AL156">
        <v>0.1</v>
      </c>
      <c r="AN156">
        <v>0.22</v>
      </c>
      <c r="AO156">
        <v>2.8</v>
      </c>
      <c r="AP156">
        <v>0.13</v>
      </c>
      <c r="AQ156">
        <f t="shared" si="8"/>
        <v>64.693618564176944</v>
      </c>
      <c r="AR156">
        <f t="shared" si="9"/>
        <v>1.2667222222222216</v>
      </c>
      <c r="CM156">
        <v>232</v>
      </c>
      <c r="CQ156">
        <v>157</v>
      </c>
      <c r="CS156">
        <v>84</v>
      </c>
      <c r="CT156">
        <v>19</v>
      </c>
      <c r="CY156">
        <v>2</v>
      </c>
      <c r="CZ156">
        <v>179</v>
      </c>
      <c r="DA156">
        <v>27</v>
      </c>
      <c r="DB156">
        <v>91</v>
      </c>
      <c r="DC156">
        <v>4</v>
      </c>
      <c r="DP156">
        <v>35</v>
      </c>
      <c r="DQ156">
        <v>2</v>
      </c>
      <c r="DR156">
        <v>11</v>
      </c>
      <c r="EO156">
        <v>1</v>
      </c>
      <c r="EQ156">
        <v>0</v>
      </c>
      <c r="FQ156">
        <v>133869</v>
      </c>
    </row>
    <row r="157" spans="1:173">
      <c r="A157" t="s">
        <v>2484</v>
      </c>
      <c r="B157" t="s">
        <v>172</v>
      </c>
      <c r="C157" t="s">
        <v>1867</v>
      </c>
      <c r="D157" t="s">
        <v>1868</v>
      </c>
      <c r="E157">
        <v>28.984000000000002</v>
      </c>
      <c r="F157">
        <v>28.984000000000002</v>
      </c>
      <c r="G157">
        <v>136.05719999999999</v>
      </c>
      <c r="H157">
        <v>136.05719999999999</v>
      </c>
      <c r="I157" t="s">
        <v>183</v>
      </c>
      <c r="J157">
        <v>-4645</v>
      </c>
      <c r="K157">
        <v>-4645</v>
      </c>
      <c r="L157" t="s">
        <v>2500</v>
      </c>
      <c r="M157" t="s">
        <v>2487</v>
      </c>
      <c r="V157" t="s">
        <v>178</v>
      </c>
      <c r="AA157" t="s">
        <v>2488</v>
      </c>
      <c r="AB157">
        <v>49.8</v>
      </c>
      <c r="AC157">
        <v>1.1499999999999999</v>
      </c>
      <c r="AE157">
        <v>15.8</v>
      </c>
      <c r="AI157">
        <v>7.55</v>
      </c>
      <c r="AJ157">
        <v>12.3</v>
      </c>
      <c r="AK157">
        <v>7.32</v>
      </c>
      <c r="AL157">
        <v>0.11</v>
      </c>
      <c r="AN157">
        <v>0.34</v>
      </c>
      <c r="AO157">
        <v>2.79</v>
      </c>
      <c r="AP157">
        <v>0.13</v>
      </c>
      <c r="AQ157">
        <f t="shared" si="8"/>
        <v>63.572324616423813</v>
      </c>
      <c r="AR157">
        <f t="shared" si="9"/>
        <v>1.4407205882352945</v>
      </c>
      <c r="CM157">
        <v>244</v>
      </c>
      <c r="CQ157">
        <v>80</v>
      </c>
      <c r="CS157">
        <v>59</v>
      </c>
      <c r="CT157">
        <v>15</v>
      </c>
      <c r="CY157">
        <v>5</v>
      </c>
      <c r="CZ157">
        <v>176</v>
      </c>
      <c r="DA157">
        <v>26</v>
      </c>
      <c r="DB157">
        <v>84</v>
      </c>
      <c r="DC157">
        <v>3</v>
      </c>
      <c r="DP157">
        <v>30</v>
      </c>
      <c r="DQ157">
        <v>2</v>
      </c>
      <c r="DR157">
        <v>11</v>
      </c>
      <c r="EO157">
        <v>1</v>
      </c>
      <c r="EQ157">
        <v>0</v>
      </c>
      <c r="FQ157">
        <v>133870</v>
      </c>
    </row>
    <row r="158" spans="1:173">
      <c r="A158" t="s">
        <v>2484</v>
      </c>
      <c r="B158" t="s">
        <v>172</v>
      </c>
      <c r="C158" t="s">
        <v>1867</v>
      </c>
      <c r="D158" t="s">
        <v>1868</v>
      </c>
      <c r="E158">
        <v>28.984000000000002</v>
      </c>
      <c r="F158">
        <v>28.984000000000002</v>
      </c>
      <c r="G158">
        <v>136.05719999999999</v>
      </c>
      <c r="H158">
        <v>136.05719999999999</v>
      </c>
      <c r="I158" t="s">
        <v>183</v>
      </c>
      <c r="J158">
        <v>-4645</v>
      </c>
      <c r="K158">
        <v>-4645</v>
      </c>
      <c r="L158" t="s">
        <v>2501</v>
      </c>
      <c r="M158" t="s">
        <v>2487</v>
      </c>
      <c r="V158" t="s">
        <v>178</v>
      </c>
      <c r="AA158" t="s">
        <v>2488</v>
      </c>
      <c r="AB158">
        <v>49.6</v>
      </c>
      <c r="AC158">
        <v>1.18</v>
      </c>
      <c r="AE158">
        <v>15.6</v>
      </c>
      <c r="AI158">
        <v>7.73</v>
      </c>
      <c r="AJ158">
        <v>12.84</v>
      </c>
      <c r="AK158">
        <v>6.71</v>
      </c>
      <c r="AL158">
        <v>0.12</v>
      </c>
      <c r="AN158">
        <v>0.31</v>
      </c>
      <c r="AO158">
        <v>2.78</v>
      </c>
      <c r="AP158">
        <v>0.14000000000000001</v>
      </c>
      <c r="AQ158">
        <f t="shared" si="8"/>
        <v>60.975363489499188</v>
      </c>
      <c r="AR158">
        <f t="shared" si="9"/>
        <v>1.4466818181818177</v>
      </c>
      <c r="CM158">
        <v>226</v>
      </c>
      <c r="CQ158">
        <v>74</v>
      </c>
      <c r="CS158">
        <v>100</v>
      </c>
      <c r="CT158">
        <v>15</v>
      </c>
      <c r="CY158">
        <v>5</v>
      </c>
      <c r="CZ158">
        <v>179</v>
      </c>
      <c r="DA158">
        <v>27</v>
      </c>
      <c r="DB158">
        <v>90</v>
      </c>
      <c r="DC158">
        <v>3</v>
      </c>
      <c r="DP158">
        <v>32</v>
      </c>
      <c r="DQ158">
        <v>3</v>
      </c>
      <c r="DR158">
        <v>9</v>
      </c>
      <c r="EO158">
        <v>4</v>
      </c>
      <c r="EQ158">
        <v>1</v>
      </c>
      <c r="FQ158">
        <v>133871</v>
      </c>
    </row>
    <row r="159" spans="1:173" hidden="1">
      <c r="A159" t="s">
        <v>2484</v>
      </c>
      <c r="B159" t="s">
        <v>172</v>
      </c>
      <c r="C159" t="s">
        <v>1867</v>
      </c>
      <c r="D159" t="s">
        <v>1868</v>
      </c>
      <c r="E159">
        <v>28.984000000000002</v>
      </c>
      <c r="F159">
        <v>28.984000000000002</v>
      </c>
      <c r="G159">
        <v>136.05719999999999</v>
      </c>
      <c r="H159">
        <v>136.05719999999999</v>
      </c>
      <c r="I159" t="s">
        <v>183</v>
      </c>
      <c r="J159">
        <v>-4645</v>
      </c>
      <c r="K159">
        <v>-4645</v>
      </c>
      <c r="L159" t="s">
        <v>2502</v>
      </c>
      <c r="M159" t="s">
        <v>2487</v>
      </c>
      <c r="V159" t="s">
        <v>178</v>
      </c>
      <c r="AA159" t="s">
        <v>2488</v>
      </c>
      <c r="AB159">
        <v>49.6</v>
      </c>
      <c r="AC159">
        <v>1.18</v>
      </c>
      <c r="AE159">
        <v>16</v>
      </c>
      <c r="AI159">
        <v>8.11</v>
      </c>
      <c r="AJ159">
        <v>12.8</v>
      </c>
      <c r="AK159">
        <v>6.54</v>
      </c>
      <c r="AL159">
        <v>0.12</v>
      </c>
      <c r="AN159">
        <v>0.23</v>
      </c>
      <c r="AO159">
        <v>2.7</v>
      </c>
      <c r="AP159">
        <v>0.14000000000000001</v>
      </c>
      <c r="AQ159">
        <f t="shared" si="8"/>
        <v>59.209335076954027</v>
      </c>
      <c r="AR159">
        <f t="shared" si="9"/>
        <v>1.3007424242424241</v>
      </c>
      <c r="CM159">
        <v>233</v>
      </c>
      <c r="CQ159">
        <v>60</v>
      </c>
      <c r="CS159">
        <v>79</v>
      </c>
      <c r="CT159">
        <v>14</v>
      </c>
      <c r="CY159">
        <v>3</v>
      </c>
      <c r="CZ159">
        <v>185</v>
      </c>
      <c r="DA159">
        <v>28</v>
      </c>
      <c r="DB159">
        <v>84</v>
      </c>
      <c r="DC159">
        <v>2</v>
      </c>
      <c r="DP159">
        <v>29</v>
      </c>
      <c r="DQ159">
        <v>3</v>
      </c>
      <c r="DR159">
        <v>16</v>
      </c>
      <c r="EO159">
        <v>3</v>
      </c>
      <c r="EQ159">
        <v>2</v>
      </c>
      <c r="FQ159">
        <v>133872</v>
      </c>
    </row>
    <row r="160" spans="1:173">
      <c r="A160" t="s">
        <v>2484</v>
      </c>
      <c r="B160" t="s">
        <v>172</v>
      </c>
      <c r="C160" t="s">
        <v>1867</v>
      </c>
      <c r="D160" t="s">
        <v>1868</v>
      </c>
      <c r="E160">
        <v>28.984000000000002</v>
      </c>
      <c r="F160">
        <v>28.984000000000002</v>
      </c>
      <c r="G160">
        <v>136.05719999999999</v>
      </c>
      <c r="H160">
        <v>136.05719999999999</v>
      </c>
      <c r="I160" t="s">
        <v>183</v>
      </c>
      <c r="J160">
        <v>-4645</v>
      </c>
      <c r="K160">
        <v>-4645</v>
      </c>
      <c r="L160" t="s">
        <v>2503</v>
      </c>
      <c r="M160" t="s">
        <v>2487</v>
      </c>
      <c r="V160" t="s">
        <v>178</v>
      </c>
      <c r="AA160" t="s">
        <v>2488</v>
      </c>
      <c r="AB160">
        <v>49.7</v>
      </c>
      <c r="AC160">
        <v>1.19</v>
      </c>
      <c r="AE160">
        <v>15.6</v>
      </c>
      <c r="AI160">
        <v>8.08</v>
      </c>
      <c r="AJ160">
        <v>12.94</v>
      </c>
      <c r="AK160">
        <v>6.89</v>
      </c>
      <c r="AL160">
        <v>0.12</v>
      </c>
      <c r="AN160">
        <v>0.25</v>
      </c>
      <c r="AO160">
        <v>2.78</v>
      </c>
      <c r="AP160">
        <v>0.15</v>
      </c>
      <c r="AQ160">
        <f t="shared" si="8"/>
        <v>60.550727468020696</v>
      </c>
      <c r="AR160">
        <f t="shared" si="9"/>
        <v>1.3702835820895516</v>
      </c>
      <c r="CM160">
        <v>237</v>
      </c>
      <c r="CQ160">
        <v>64</v>
      </c>
      <c r="CS160">
        <v>75</v>
      </c>
      <c r="CT160">
        <v>18</v>
      </c>
      <c r="CY160">
        <v>2</v>
      </c>
      <c r="CZ160">
        <v>130</v>
      </c>
      <c r="DA160">
        <v>28</v>
      </c>
      <c r="DB160">
        <v>88</v>
      </c>
      <c r="DC160">
        <v>3</v>
      </c>
      <c r="DP160">
        <v>29</v>
      </c>
      <c r="DQ160">
        <v>3</v>
      </c>
      <c r="DR160">
        <v>10</v>
      </c>
      <c r="EO160">
        <v>3</v>
      </c>
      <c r="EQ160">
        <v>0</v>
      </c>
      <c r="FQ160">
        <v>133873</v>
      </c>
    </row>
    <row r="161" spans="1:173">
      <c r="A161" t="s">
        <v>2484</v>
      </c>
      <c r="B161" t="s">
        <v>172</v>
      </c>
      <c r="C161" t="s">
        <v>1867</v>
      </c>
      <c r="D161" t="s">
        <v>1868</v>
      </c>
      <c r="E161">
        <v>28.984000000000002</v>
      </c>
      <c r="F161">
        <v>28.984000000000002</v>
      </c>
      <c r="G161">
        <v>136.05719999999999</v>
      </c>
      <c r="H161">
        <v>136.05719999999999</v>
      </c>
      <c r="I161" t="s">
        <v>183</v>
      </c>
      <c r="J161">
        <v>-4645</v>
      </c>
      <c r="K161">
        <v>-4645</v>
      </c>
      <c r="L161" t="s">
        <v>2504</v>
      </c>
      <c r="M161" t="s">
        <v>2487</v>
      </c>
      <c r="V161" t="s">
        <v>178</v>
      </c>
      <c r="AA161" t="s">
        <v>2488</v>
      </c>
      <c r="AB161">
        <v>49.8</v>
      </c>
      <c r="AC161">
        <v>1.1599999999999999</v>
      </c>
      <c r="AE161">
        <v>15.6</v>
      </c>
      <c r="AI161">
        <v>8.14</v>
      </c>
      <c r="AJ161">
        <v>12.88</v>
      </c>
      <c r="AK161">
        <v>6.97</v>
      </c>
      <c r="AL161">
        <v>0.13</v>
      </c>
      <c r="AN161">
        <v>0.26</v>
      </c>
      <c r="AO161">
        <v>2.73</v>
      </c>
      <c r="AP161">
        <v>0.15</v>
      </c>
      <c r="AQ161">
        <f t="shared" si="8"/>
        <v>60.649714782944983</v>
      </c>
      <c r="AR161">
        <f t="shared" si="9"/>
        <v>1.3147205882352948</v>
      </c>
      <c r="CM161">
        <v>277</v>
      </c>
      <c r="CQ161">
        <v>71</v>
      </c>
      <c r="CS161">
        <v>106</v>
      </c>
      <c r="CT161">
        <v>18</v>
      </c>
      <c r="CY161">
        <v>7</v>
      </c>
      <c r="CZ161">
        <v>152</v>
      </c>
      <c r="DA161">
        <v>27</v>
      </c>
      <c r="DB161">
        <v>86</v>
      </c>
      <c r="DC161">
        <v>2</v>
      </c>
      <c r="DP161">
        <v>37</v>
      </c>
      <c r="DQ161">
        <v>3</v>
      </c>
      <c r="DR161">
        <v>8</v>
      </c>
      <c r="EO161">
        <v>8</v>
      </c>
      <c r="EQ161">
        <v>0</v>
      </c>
      <c r="FQ161">
        <v>133874</v>
      </c>
    </row>
    <row r="162" spans="1:173">
      <c r="A162" t="s">
        <v>2484</v>
      </c>
      <c r="B162" t="s">
        <v>172</v>
      </c>
      <c r="C162" t="s">
        <v>1867</v>
      </c>
      <c r="D162" t="s">
        <v>1868</v>
      </c>
      <c r="E162">
        <v>28.984000000000002</v>
      </c>
      <c r="F162">
        <v>28.984000000000002</v>
      </c>
      <c r="G162">
        <v>136.05719999999999</v>
      </c>
      <c r="H162">
        <v>136.05719999999999</v>
      </c>
      <c r="I162" t="s">
        <v>183</v>
      </c>
      <c r="J162">
        <v>-4645</v>
      </c>
      <c r="K162">
        <v>-4645</v>
      </c>
      <c r="L162" t="s">
        <v>2505</v>
      </c>
      <c r="M162" t="s">
        <v>2487</v>
      </c>
      <c r="V162" t="s">
        <v>178</v>
      </c>
      <c r="AA162" t="s">
        <v>2488</v>
      </c>
      <c r="AB162">
        <v>49.8</v>
      </c>
      <c r="AC162">
        <v>1.19</v>
      </c>
      <c r="AE162">
        <v>15.8</v>
      </c>
      <c r="AI162">
        <v>7.64</v>
      </c>
      <c r="AJ162">
        <v>10.97</v>
      </c>
      <c r="AK162">
        <v>8.19</v>
      </c>
      <c r="AL162">
        <v>0.11</v>
      </c>
      <c r="AN162">
        <v>0.2</v>
      </c>
      <c r="AO162">
        <v>2.72</v>
      </c>
      <c r="AP162">
        <v>0.13</v>
      </c>
      <c r="AQ162">
        <f t="shared" si="8"/>
        <v>65.865427575730493</v>
      </c>
      <c r="AR162">
        <f t="shared" si="9"/>
        <v>1.2538823529411773</v>
      </c>
      <c r="CM162">
        <v>247</v>
      </c>
      <c r="CQ162">
        <v>82</v>
      </c>
      <c r="CS162">
        <v>71</v>
      </c>
      <c r="CT162">
        <v>20</v>
      </c>
      <c r="CY162">
        <v>0</v>
      </c>
      <c r="CZ162">
        <v>193</v>
      </c>
      <c r="DA162">
        <v>28</v>
      </c>
      <c r="DB162">
        <v>83</v>
      </c>
      <c r="DC162">
        <v>4</v>
      </c>
      <c r="DP162">
        <v>28</v>
      </c>
      <c r="DQ162">
        <v>4</v>
      </c>
      <c r="DR162">
        <v>12</v>
      </c>
      <c r="EO162">
        <v>1</v>
      </c>
      <c r="EQ162">
        <v>0</v>
      </c>
      <c r="FQ162">
        <v>133875</v>
      </c>
    </row>
    <row r="163" spans="1:173">
      <c r="A163" t="s">
        <v>2484</v>
      </c>
      <c r="B163" t="s">
        <v>172</v>
      </c>
      <c r="C163" t="s">
        <v>1867</v>
      </c>
      <c r="D163" t="s">
        <v>1868</v>
      </c>
      <c r="E163">
        <v>28.984000000000002</v>
      </c>
      <c r="F163">
        <v>28.984000000000002</v>
      </c>
      <c r="G163">
        <v>136.05719999999999</v>
      </c>
      <c r="H163">
        <v>136.05719999999999</v>
      </c>
      <c r="I163" t="s">
        <v>183</v>
      </c>
      <c r="J163">
        <v>-4645</v>
      </c>
      <c r="K163">
        <v>-4645</v>
      </c>
      <c r="L163" t="s">
        <v>2506</v>
      </c>
      <c r="M163" t="s">
        <v>2487</v>
      </c>
      <c r="V163" t="s">
        <v>178</v>
      </c>
      <c r="AA163" t="s">
        <v>2488</v>
      </c>
      <c r="AB163">
        <v>50.1</v>
      </c>
      <c r="AC163">
        <v>1.24</v>
      </c>
      <c r="AE163">
        <v>16.3</v>
      </c>
      <c r="AI163">
        <v>7.23</v>
      </c>
      <c r="AJ163">
        <v>11.9</v>
      </c>
      <c r="AK163">
        <v>7.14</v>
      </c>
      <c r="AL163">
        <v>0.13</v>
      </c>
      <c r="AN163">
        <v>0.28999999999999998</v>
      </c>
      <c r="AO163">
        <v>2.99</v>
      </c>
      <c r="AP163">
        <v>0.15</v>
      </c>
      <c r="AQ163">
        <f t="shared" si="8"/>
        <v>63.997609799820729</v>
      </c>
      <c r="AR163">
        <f t="shared" si="9"/>
        <v>1.5152676056338028</v>
      </c>
      <c r="CM163">
        <v>232</v>
      </c>
      <c r="CQ163">
        <v>49</v>
      </c>
      <c r="CS163">
        <v>76</v>
      </c>
      <c r="CT163">
        <v>18</v>
      </c>
      <c r="CY163">
        <v>3</v>
      </c>
      <c r="CZ163">
        <v>195</v>
      </c>
      <c r="DA163">
        <v>26</v>
      </c>
      <c r="DB163">
        <v>89</v>
      </c>
      <c r="DC163">
        <v>3</v>
      </c>
      <c r="DP163">
        <v>32</v>
      </c>
      <c r="DQ163">
        <v>4</v>
      </c>
      <c r="DR163">
        <v>12</v>
      </c>
      <c r="EO163">
        <v>6</v>
      </c>
      <c r="EQ163">
        <v>1</v>
      </c>
      <c r="FQ163">
        <v>133876</v>
      </c>
    </row>
    <row r="164" spans="1:173">
      <c r="A164" t="s">
        <v>2484</v>
      </c>
      <c r="B164" t="s">
        <v>172</v>
      </c>
      <c r="C164" t="s">
        <v>1867</v>
      </c>
      <c r="D164" t="s">
        <v>1868</v>
      </c>
      <c r="E164">
        <v>28.984000000000002</v>
      </c>
      <c r="F164">
        <v>28.984000000000002</v>
      </c>
      <c r="G164">
        <v>136.05719999999999</v>
      </c>
      <c r="H164">
        <v>136.05719999999999</v>
      </c>
      <c r="I164" t="s">
        <v>183</v>
      </c>
      <c r="J164">
        <v>-4645</v>
      </c>
      <c r="K164">
        <v>-4645</v>
      </c>
      <c r="L164" t="s">
        <v>2507</v>
      </c>
      <c r="M164" t="s">
        <v>2487</v>
      </c>
      <c r="V164" t="s">
        <v>178</v>
      </c>
      <c r="AA164" t="s">
        <v>2488</v>
      </c>
      <c r="AB164">
        <v>50.3</v>
      </c>
      <c r="AC164">
        <v>1.2</v>
      </c>
      <c r="AE164">
        <v>15.7</v>
      </c>
      <c r="AI164">
        <v>8.93</v>
      </c>
      <c r="AJ164">
        <v>10.19</v>
      </c>
      <c r="AK164">
        <v>7.94</v>
      </c>
      <c r="AL164">
        <v>0.16</v>
      </c>
      <c r="AN164">
        <v>0.2</v>
      </c>
      <c r="AO164">
        <v>2.82</v>
      </c>
      <c r="AP164">
        <v>0.16</v>
      </c>
      <c r="AQ164">
        <f t="shared" si="8"/>
        <v>61.545086555852201</v>
      </c>
      <c r="AR164">
        <f t="shared" si="9"/>
        <v>1.2493698630136991</v>
      </c>
      <c r="CM164">
        <v>209</v>
      </c>
      <c r="CQ164">
        <v>50</v>
      </c>
      <c r="CS164">
        <v>75</v>
      </c>
      <c r="CT164">
        <v>19</v>
      </c>
      <c r="CY164">
        <v>2</v>
      </c>
      <c r="CZ164">
        <v>202</v>
      </c>
      <c r="DA164">
        <v>31</v>
      </c>
      <c r="DB164">
        <v>94</v>
      </c>
      <c r="DC164">
        <v>3</v>
      </c>
      <c r="DP164">
        <v>44</v>
      </c>
      <c r="DQ164">
        <v>4</v>
      </c>
      <c r="DR164">
        <v>14</v>
      </c>
      <c r="EO164">
        <v>3</v>
      </c>
      <c r="EQ164">
        <v>0</v>
      </c>
      <c r="FQ164">
        <v>133877</v>
      </c>
    </row>
    <row r="165" spans="1:173">
      <c r="A165" t="s">
        <v>2484</v>
      </c>
      <c r="B165" t="s">
        <v>172</v>
      </c>
      <c r="C165" t="s">
        <v>1867</v>
      </c>
      <c r="D165" t="s">
        <v>1868</v>
      </c>
      <c r="E165">
        <v>28.984000000000002</v>
      </c>
      <c r="F165">
        <v>28.984000000000002</v>
      </c>
      <c r="G165">
        <v>136.05719999999999</v>
      </c>
      <c r="H165">
        <v>136.05719999999999</v>
      </c>
      <c r="I165" t="s">
        <v>183</v>
      </c>
      <c r="J165">
        <v>-4645</v>
      </c>
      <c r="K165">
        <v>-4645</v>
      </c>
      <c r="L165" t="s">
        <v>2508</v>
      </c>
      <c r="M165" t="s">
        <v>2487</v>
      </c>
      <c r="V165" t="s">
        <v>178</v>
      </c>
      <c r="AA165" t="s">
        <v>2488</v>
      </c>
      <c r="AB165">
        <v>50.2</v>
      </c>
      <c r="AC165">
        <v>1.35</v>
      </c>
      <c r="AE165">
        <v>15.8</v>
      </c>
      <c r="AI165">
        <v>9.0399999999999991</v>
      </c>
      <c r="AJ165">
        <v>10.51</v>
      </c>
      <c r="AK165">
        <v>7.58</v>
      </c>
      <c r="AL165">
        <v>0.16</v>
      </c>
      <c r="AN165">
        <v>0.17</v>
      </c>
      <c r="AO165">
        <v>2.78</v>
      </c>
      <c r="AP165">
        <v>0.14000000000000001</v>
      </c>
      <c r="AQ165">
        <f t="shared" si="8"/>
        <v>60.148122024334342</v>
      </c>
      <c r="AR165">
        <f t="shared" si="9"/>
        <v>1.2086805555555549</v>
      </c>
      <c r="CM165">
        <v>211</v>
      </c>
      <c r="CQ165">
        <v>59</v>
      </c>
      <c r="CS165">
        <v>80</v>
      </c>
      <c r="CT165">
        <v>18</v>
      </c>
      <c r="CY165">
        <v>2</v>
      </c>
      <c r="CZ165">
        <v>161</v>
      </c>
      <c r="DA165">
        <v>30</v>
      </c>
      <c r="DB165">
        <v>93</v>
      </c>
      <c r="DC165">
        <v>4</v>
      </c>
      <c r="DP165">
        <v>40</v>
      </c>
      <c r="DQ165">
        <v>3</v>
      </c>
      <c r="DR165">
        <v>10</v>
      </c>
      <c r="EO165">
        <v>5</v>
      </c>
      <c r="EQ165">
        <v>0</v>
      </c>
      <c r="FQ165">
        <v>133878</v>
      </c>
    </row>
    <row r="166" spans="1:173">
      <c r="A166" t="s">
        <v>2484</v>
      </c>
      <c r="B166" t="s">
        <v>172</v>
      </c>
      <c r="C166" t="s">
        <v>1867</v>
      </c>
      <c r="D166" t="s">
        <v>1868</v>
      </c>
      <c r="E166">
        <v>28.984000000000002</v>
      </c>
      <c r="F166">
        <v>28.984000000000002</v>
      </c>
      <c r="G166">
        <v>136.05719999999999</v>
      </c>
      <c r="H166">
        <v>136.05719999999999</v>
      </c>
      <c r="I166" t="s">
        <v>183</v>
      </c>
      <c r="J166">
        <v>-4645</v>
      </c>
      <c r="K166">
        <v>-4645</v>
      </c>
      <c r="L166" t="s">
        <v>2509</v>
      </c>
      <c r="M166" t="s">
        <v>2487</v>
      </c>
      <c r="V166" t="s">
        <v>178</v>
      </c>
      <c r="AA166" t="s">
        <v>2488</v>
      </c>
      <c r="AB166">
        <v>49.5</v>
      </c>
      <c r="AC166">
        <v>1.24</v>
      </c>
      <c r="AE166">
        <v>15.2</v>
      </c>
      <c r="AI166">
        <v>8.44</v>
      </c>
      <c r="AJ166">
        <v>10.130000000000001</v>
      </c>
      <c r="AK166">
        <v>9.2799999999999994</v>
      </c>
      <c r="AL166">
        <v>0.13</v>
      </c>
      <c r="AN166">
        <v>0.15</v>
      </c>
      <c r="AO166">
        <v>2.7</v>
      </c>
      <c r="AP166">
        <v>0.16</v>
      </c>
      <c r="AQ166">
        <f t="shared" si="8"/>
        <v>66.433343938911861</v>
      </c>
      <c r="AR166">
        <f t="shared" si="9"/>
        <v>1.2496153846153848</v>
      </c>
      <c r="CM166">
        <v>258</v>
      </c>
      <c r="CQ166">
        <v>105</v>
      </c>
      <c r="CS166">
        <v>63</v>
      </c>
      <c r="CT166">
        <v>18</v>
      </c>
      <c r="CY166">
        <v>0</v>
      </c>
      <c r="CZ166">
        <v>169</v>
      </c>
      <c r="DA166">
        <v>27</v>
      </c>
      <c r="DB166">
        <v>91</v>
      </c>
      <c r="DC166">
        <v>1</v>
      </c>
      <c r="DP166">
        <v>34</v>
      </c>
      <c r="DQ166">
        <v>3</v>
      </c>
      <c r="DR166">
        <v>12</v>
      </c>
      <c r="EO166">
        <v>5</v>
      </c>
      <c r="EQ166">
        <v>2</v>
      </c>
      <c r="FQ166">
        <v>133881</v>
      </c>
    </row>
    <row r="167" spans="1:173">
      <c r="A167" t="s">
        <v>2484</v>
      </c>
      <c r="B167" t="s">
        <v>172</v>
      </c>
      <c r="C167" t="s">
        <v>1867</v>
      </c>
      <c r="D167" t="s">
        <v>1868</v>
      </c>
      <c r="E167">
        <v>28.984000000000002</v>
      </c>
      <c r="F167">
        <v>28.984000000000002</v>
      </c>
      <c r="G167">
        <v>136.05719999999999</v>
      </c>
      <c r="H167">
        <v>136.05719999999999</v>
      </c>
      <c r="I167" t="s">
        <v>183</v>
      </c>
      <c r="J167">
        <v>-4645</v>
      </c>
      <c r="K167">
        <v>-4645</v>
      </c>
      <c r="L167" t="s">
        <v>2510</v>
      </c>
      <c r="M167" t="s">
        <v>2487</v>
      </c>
      <c r="V167" t="s">
        <v>178</v>
      </c>
      <c r="AA167" t="s">
        <v>2488</v>
      </c>
      <c r="AB167">
        <v>49.3</v>
      </c>
      <c r="AC167">
        <v>1.1399999999999999</v>
      </c>
      <c r="AE167">
        <v>16.100000000000001</v>
      </c>
      <c r="AI167">
        <v>7.48</v>
      </c>
      <c r="AJ167">
        <v>10.97</v>
      </c>
      <c r="AK167">
        <v>7.78</v>
      </c>
      <c r="AL167">
        <v>0.14000000000000001</v>
      </c>
      <c r="AN167">
        <v>0.26</v>
      </c>
      <c r="AO167">
        <v>2.59</v>
      </c>
      <c r="AP167">
        <v>0.12</v>
      </c>
      <c r="AQ167">
        <f t="shared" si="8"/>
        <v>65.183392291938176</v>
      </c>
      <c r="AR167">
        <f t="shared" si="9"/>
        <v>1.2892857142857146</v>
      </c>
      <c r="CM167">
        <v>300</v>
      </c>
      <c r="CQ167">
        <v>137</v>
      </c>
      <c r="CS167">
        <v>59</v>
      </c>
      <c r="CT167">
        <v>18</v>
      </c>
      <c r="CY167">
        <v>11</v>
      </c>
      <c r="CZ167">
        <v>167</v>
      </c>
      <c r="DA167">
        <v>24</v>
      </c>
      <c r="DB167">
        <v>78</v>
      </c>
      <c r="DC167">
        <v>4</v>
      </c>
      <c r="DP167">
        <v>35</v>
      </c>
      <c r="DQ167">
        <v>5</v>
      </c>
      <c r="DR167">
        <v>14</v>
      </c>
      <c r="EO167">
        <v>5</v>
      </c>
      <c r="EQ167">
        <v>1</v>
      </c>
      <c r="FQ167">
        <v>133883</v>
      </c>
    </row>
    <row r="168" spans="1:173">
      <c r="A168" t="s">
        <v>2484</v>
      </c>
      <c r="B168" t="s">
        <v>172</v>
      </c>
      <c r="C168" t="s">
        <v>1867</v>
      </c>
      <c r="D168" t="s">
        <v>1868</v>
      </c>
      <c r="E168">
        <v>28.984000000000002</v>
      </c>
      <c r="F168">
        <v>28.984000000000002</v>
      </c>
      <c r="G168">
        <v>136.05719999999999</v>
      </c>
      <c r="H168">
        <v>136.05719999999999</v>
      </c>
      <c r="I168" t="s">
        <v>183</v>
      </c>
      <c r="J168">
        <v>-4645</v>
      </c>
      <c r="K168">
        <v>-4645</v>
      </c>
      <c r="L168" t="s">
        <v>2511</v>
      </c>
      <c r="M168" t="s">
        <v>2487</v>
      </c>
      <c r="V168" t="s">
        <v>178</v>
      </c>
      <c r="AA168" t="s">
        <v>2488</v>
      </c>
      <c r="AB168">
        <v>49.1</v>
      </c>
      <c r="AC168">
        <v>1.08</v>
      </c>
      <c r="AE168">
        <v>14.8</v>
      </c>
      <c r="AI168">
        <v>8.25</v>
      </c>
      <c r="AJ168">
        <v>12.5</v>
      </c>
      <c r="AK168">
        <v>7.64</v>
      </c>
      <c r="AL168">
        <v>0.13</v>
      </c>
      <c r="AN168">
        <v>0.52</v>
      </c>
      <c r="AO168">
        <v>2.66</v>
      </c>
      <c r="AP168">
        <v>0.13</v>
      </c>
      <c r="AQ168">
        <f t="shared" si="8"/>
        <v>62.503408781019907</v>
      </c>
      <c r="AR168">
        <f t="shared" si="9"/>
        <v>1.6577704918032785</v>
      </c>
      <c r="CM168">
        <v>282</v>
      </c>
      <c r="CQ168">
        <v>118</v>
      </c>
      <c r="CS168">
        <v>61</v>
      </c>
      <c r="CT168">
        <v>14</v>
      </c>
      <c r="CY168">
        <v>9</v>
      </c>
      <c r="CZ168">
        <v>164</v>
      </c>
      <c r="DA168">
        <v>25</v>
      </c>
      <c r="DB168">
        <v>79</v>
      </c>
      <c r="DC168">
        <v>6</v>
      </c>
      <c r="DP168">
        <v>35</v>
      </c>
      <c r="DQ168">
        <v>2</v>
      </c>
      <c r="DR168">
        <v>10</v>
      </c>
      <c r="EO168">
        <v>4</v>
      </c>
      <c r="EQ168">
        <v>0</v>
      </c>
      <c r="FQ168">
        <v>133884</v>
      </c>
    </row>
    <row r="169" spans="1:173">
      <c r="A169" t="s">
        <v>2484</v>
      </c>
      <c r="B169" t="s">
        <v>172</v>
      </c>
      <c r="C169" t="s">
        <v>1867</v>
      </c>
      <c r="D169" t="s">
        <v>1868</v>
      </c>
      <c r="E169">
        <v>28.984000000000002</v>
      </c>
      <c r="F169">
        <v>28.984000000000002</v>
      </c>
      <c r="G169">
        <v>136.05719999999999</v>
      </c>
      <c r="H169">
        <v>136.05719999999999</v>
      </c>
      <c r="I169" t="s">
        <v>183</v>
      </c>
      <c r="J169">
        <v>-4645</v>
      </c>
      <c r="K169">
        <v>-4645</v>
      </c>
      <c r="L169" t="s">
        <v>2512</v>
      </c>
      <c r="M169" t="s">
        <v>2487</v>
      </c>
      <c r="V169" t="s">
        <v>178</v>
      </c>
      <c r="AA169" t="s">
        <v>2488</v>
      </c>
      <c r="AB169">
        <v>49.2</v>
      </c>
      <c r="AC169">
        <v>1.1299999999999999</v>
      </c>
      <c r="AE169">
        <v>15.3</v>
      </c>
      <c r="AI169">
        <v>7.58</v>
      </c>
      <c r="AJ169">
        <v>13.98</v>
      </c>
      <c r="AK169">
        <v>6.73</v>
      </c>
      <c r="AL169">
        <v>0.12</v>
      </c>
      <c r="AN169">
        <v>0.33</v>
      </c>
      <c r="AO169">
        <v>2.72</v>
      </c>
      <c r="AP169">
        <v>0.14000000000000001</v>
      </c>
      <c r="AQ169">
        <f t="shared" si="8"/>
        <v>61.511120138113128</v>
      </c>
      <c r="AR169">
        <f t="shared" si="9"/>
        <v>1.5004032258064512</v>
      </c>
      <c r="CM169">
        <v>270</v>
      </c>
      <c r="CQ169">
        <v>100</v>
      </c>
      <c r="CS169">
        <v>85</v>
      </c>
      <c r="CT169">
        <v>17</v>
      </c>
      <c r="CY169">
        <v>7</v>
      </c>
      <c r="CZ169">
        <v>173</v>
      </c>
      <c r="DA169">
        <v>28</v>
      </c>
      <c r="DB169">
        <v>84</v>
      </c>
      <c r="DC169">
        <v>4</v>
      </c>
      <c r="DP169">
        <v>52</v>
      </c>
      <c r="DQ169">
        <v>2</v>
      </c>
      <c r="DR169">
        <v>12</v>
      </c>
      <c r="EO169">
        <v>6</v>
      </c>
      <c r="EQ169">
        <v>2</v>
      </c>
      <c r="FQ169">
        <v>133885</v>
      </c>
    </row>
    <row r="170" spans="1:173" hidden="1">
      <c r="A170" t="s">
        <v>2484</v>
      </c>
      <c r="B170" t="s">
        <v>172</v>
      </c>
      <c r="C170" t="s">
        <v>1867</v>
      </c>
      <c r="D170" t="s">
        <v>1868</v>
      </c>
      <c r="E170">
        <v>28.984000000000002</v>
      </c>
      <c r="F170">
        <v>28.984000000000002</v>
      </c>
      <c r="G170">
        <v>136.05719999999999</v>
      </c>
      <c r="H170">
        <v>136.05719999999999</v>
      </c>
      <c r="I170" t="s">
        <v>183</v>
      </c>
      <c r="J170">
        <v>-4645</v>
      </c>
      <c r="K170">
        <v>-4645</v>
      </c>
      <c r="L170" t="s">
        <v>2513</v>
      </c>
      <c r="M170" t="s">
        <v>2487</v>
      </c>
      <c r="V170" t="s">
        <v>178</v>
      </c>
      <c r="AA170" t="s">
        <v>2488</v>
      </c>
      <c r="AB170">
        <v>50.2</v>
      </c>
      <c r="AC170">
        <v>1.47</v>
      </c>
      <c r="AE170">
        <v>15</v>
      </c>
      <c r="AI170">
        <v>9.9700000000000006</v>
      </c>
      <c r="AJ170">
        <v>10.029999999999999</v>
      </c>
      <c r="AK170">
        <v>7.85</v>
      </c>
      <c r="AL170">
        <v>0.14000000000000001</v>
      </c>
      <c r="AN170">
        <v>0.3</v>
      </c>
      <c r="AO170">
        <v>2.97</v>
      </c>
      <c r="AP170">
        <v>0.17</v>
      </c>
      <c r="AQ170">
        <f t="shared" si="8"/>
        <v>58.630705394190876</v>
      </c>
      <c r="AR170">
        <f t="shared" si="9"/>
        <v>1.4851249999999994</v>
      </c>
      <c r="CM170">
        <v>251</v>
      </c>
      <c r="CQ170">
        <v>118</v>
      </c>
      <c r="CS170">
        <v>99</v>
      </c>
      <c r="CT170">
        <v>20</v>
      </c>
      <c r="CY170">
        <v>3</v>
      </c>
      <c r="CZ170">
        <v>177</v>
      </c>
      <c r="DA170">
        <v>31</v>
      </c>
      <c r="DB170">
        <v>106</v>
      </c>
      <c r="DC170">
        <v>2</v>
      </c>
      <c r="DP170">
        <v>31</v>
      </c>
      <c r="DQ170">
        <v>3</v>
      </c>
      <c r="DR170">
        <v>20</v>
      </c>
      <c r="EO170">
        <v>3</v>
      </c>
      <c r="EQ170">
        <v>1</v>
      </c>
      <c r="FQ170">
        <v>133886</v>
      </c>
    </row>
    <row r="171" spans="1:173">
      <c r="A171" t="s">
        <v>2484</v>
      </c>
      <c r="B171" t="s">
        <v>172</v>
      </c>
      <c r="C171" t="s">
        <v>1867</v>
      </c>
      <c r="D171" t="s">
        <v>1868</v>
      </c>
      <c r="E171">
        <v>28.984000000000002</v>
      </c>
      <c r="F171">
        <v>28.984000000000002</v>
      </c>
      <c r="G171">
        <v>136.05719999999999</v>
      </c>
      <c r="H171">
        <v>136.05719999999999</v>
      </c>
      <c r="I171" t="s">
        <v>183</v>
      </c>
      <c r="J171">
        <v>-4645</v>
      </c>
      <c r="K171">
        <v>-4645</v>
      </c>
      <c r="L171" t="s">
        <v>2523</v>
      </c>
      <c r="M171" t="s">
        <v>2487</v>
      </c>
      <c r="V171" t="s">
        <v>178</v>
      </c>
      <c r="AA171" t="s">
        <v>2488</v>
      </c>
      <c r="AB171">
        <v>50.2</v>
      </c>
      <c r="AC171">
        <v>1.1299999999999999</v>
      </c>
      <c r="AE171">
        <v>16.3</v>
      </c>
      <c r="AI171">
        <v>7.75</v>
      </c>
      <c r="AJ171">
        <v>12.17</v>
      </c>
      <c r="AK171">
        <v>6.8</v>
      </c>
      <c r="AL171">
        <v>0.12</v>
      </c>
      <c r="AN171">
        <v>0.3</v>
      </c>
      <c r="AO171">
        <v>2.58</v>
      </c>
      <c r="AP171">
        <v>0.14000000000000001</v>
      </c>
      <c r="AQ171">
        <f t="shared" si="8"/>
        <v>61.230615307653821</v>
      </c>
      <c r="AR171">
        <f t="shared" si="9"/>
        <v>1.1519999999999995</v>
      </c>
      <c r="CM171">
        <v>50</v>
      </c>
      <c r="CQ171">
        <v>59</v>
      </c>
      <c r="CS171">
        <v>82</v>
      </c>
      <c r="CT171">
        <v>20</v>
      </c>
      <c r="CY171">
        <v>4</v>
      </c>
      <c r="CZ171">
        <v>200</v>
      </c>
      <c r="DA171">
        <v>27</v>
      </c>
      <c r="DB171">
        <v>81</v>
      </c>
      <c r="DC171">
        <v>3</v>
      </c>
      <c r="DP171">
        <v>30</v>
      </c>
      <c r="DQ171">
        <v>4</v>
      </c>
      <c r="DR171">
        <v>16</v>
      </c>
      <c r="EO171">
        <v>5</v>
      </c>
      <c r="EQ171">
        <v>4</v>
      </c>
      <c r="FQ171">
        <v>133898</v>
      </c>
    </row>
    <row r="172" spans="1:173">
      <c r="A172" t="s">
        <v>2484</v>
      </c>
      <c r="B172" t="s">
        <v>172</v>
      </c>
      <c r="C172" t="s">
        <v>1876</v>
      </c>
      <c r="D172" t="s">
        <v>1877</v>
      </c>
      <c r="E172">
        <v>29.327500000000001</v>
      </c>
      <c r="F172">
        <v>29.327500000000001</v>
      </c>
      <c r="G172">
        <v>137.44049999999999</v>
      </c>
      <c r="H172">
        <v>137.44049999999999</v>
      </c>
      <c r="I172" t="s">
        <v>183</v>
      </c>
      <c r="J172">
        <v>-4386</v>
      </c>
      <c r="K172">
        <v>-4386</v>
      </c>
      <c r="L172" t="s">
        <v>2535</v>
      </c>
      <c r="M172" t="s">
        <v>2487</v>
      </c>
      <c r="V172" t="s">
        <v>178</v>
      </c>
      <c r="AA172" t="s">
        <v>2488</v>
      </c>
      <c r="AB172">
        <v>49.7</v>
      </c>
      <c r="AC172">
        <v>1.58</v>
      </c>
      <c r="AE172">
        <v>14.7</v>
      </c>
      <c r="AI172">
        <v>9.14</v>
      </c>
      <c r="AJ172">
        <v>11.42</v>
      </c>
      <c r="AK172">
        <v>7.77</v>
      </c>
      <c r="AL172">
        <v>0.13</v>
      </c>
      <c r="AN172">
        <v>0.44</v>
      </c>
      <c r="AO172">
        <v>2.65</v>
      </c>
      <c r="AP172">
        <v>0.18</v>
      </c>
      <c r="AQ172">
        <f t="shared" si="8"/>
        <v>60.477384761740026</v>
      </c>
      <c r="AR172">
        <f t="shared" si="9"/>
        <v>1.4250895522388054</v>
      </c>
      <c r="CM172">
        <v>249</v>
      </c>
      <c r="CQ172">
        <v>107</v>
      </c>
      <c r="CS172">
        <v>76</v>
      </c>
      <c r="CT172">
        <v>18</v>
      </c>
      <c r="CY172">
        <v>6</v>
      </c>
      <c r="CZ172">
        <v>164</v>
      </c>
      <c r="DA172">
        <v>38</v>
      </c>
      <c r="DB172">
        <v>116</v>
      </c>
      <c r="DC172">
        <v>7</v>
      </c>
      <c r="DP172">
        <v>58</v>
      </c>
      <c r="DQ172">
        <v>7</v>
      </c>
      <c r="DR172">
        <v>14</v>
      </c>
      <c r="EO172">
        <v>4</v>
      </c>
      <c r="EQ172">
        <v>0</v>
      </c>
      <c r="FQ172">
        <v>133913</v>
      </c>
    </row>
    <row r="173" spans="1:173" hidden="1">
      <c r="A173" t="s">
        <v>2484</v>
      </c>
      <c r="B173" t="s">
        <v>172</v>
      </c>
      <c r="C173" t="s">
        <v>1876</v>
      </c>
      <c r="D173" t="s">
        <v>1877</v>
      </c>
      <c r="E173">
        <v>29.327500000000001</v>
      </c>
      <c r="F173">
        <v>29.327500000000001</v>
      </c>
      <c r="G173">
        <v>137.44049999999999</v>
      </c>
      <c r="H173">
        <v>137.44049999999999</v>
      </c>
      <c r="I173" t="s">
        <v>183</v>
      </c>
      <c r="J173">
        <v>-4386</v>
      </c>
      <c r="K173">
        <v>-4386</v>
      </c>
      <c r="L173" t="s">
        <v>2537</v>
      </c>
      <c r="M173" t="s">
        <v>2487</v>
      </c>
      <c r="V173" t="s">
        <v>178</v>
      </c>
      <c r="AA173" t="s">
        <v>2488</v>
      </c>
      <c r="AB173">
        <v>49.4</v>
      </c>
      <c r="AC173">
        <v>1.32</v>
      </c>
      <c r="AE173">
        <v>15.9</v>
      </c>
      <c r="AI173">
        <v>8.61</v>
      </c>
      <c r="AJ173">
        <v>12.43</v>
      </c>
      <c r="AK173">
        <v>7.09</v>
      </c>
      <c r="AL173">
        <v>0.14000000000000001</v>
      </c>
      <c r="AN173">
        <v>0.27</v>
      </c>
      <c r="AO173">
        <v>2.76</v>
      </c>
      <c r="AP173">
        <v>0.14000000000000001</v>
      </c>
      <c r="AQ173">
        <f t="shared" si="8"/>
        <v>59.713644020213373</v>
      </c>
      <c r="AR173">
        <f t="shared" si="9"/>
        <v>1.4345156250000002</v>
      </c>
      <c r="CM173">
        <v>249</v>
      </c>
      <c r="CQ173">
        <v>99</v>
      </c>
      <c r="CS173">
        <v>94</v>
      </c>
      <c r="CT173">
        <v>19</v>
      </c>
      <c r="CY173">
        <v>3</v>
      </c>
      <c r="CZ173">
        <v>168</v>
      </c>
      <c r="DA173">
        <v>30</v>
      </c>
      <c r="DB173">
        <v>92</v>
      </c>
      <c r="DC173">
        <v>3</v>
      </c>
      <c r="DP173">
        <v>22</v>
      </c>
      <c r="DQ173">
        <v>3</v>
      </c>
      <c r="DR173">
        <v>13</v>
      </c>
      <c r="EO173">
        <v>1</v>
      </c>
      <c r="EQ173">
        <v>0</v>
      </c>
      <c r="FQ173">
        <v>133915</v>
      </c>
    </row>
    <row r="174" spans="1:173" hidden="1">
      <c r="A174" t="s">
        <v>2484</v>
      </c>
      <c r="B174" t="s">
        <v>172</v>
      </c>
      <c r="C174" t="s">
        <v>1876</v>
      </c>
      <c r="D174" t="s">
        <v>1877</v>
      </c>
      <c r="E174">
        <v>29.327500000000001</v>
      </c>
      <c r="F174">
        <v>29.327500000000001</v>
      </c>
      <c r="G174">
        <v>137.44049999999999</v>
      </c>
      <c r="H174">
        <v>137.44049999999999</v>
      </c>
      <c r="I174" t="s">
        <v>183</v>
      </c>
      <c r="J174">
        <v>-4386</v>
      </c>
      <c r="K174">
        <v>-4386</v>
      </c>
      <c r="L174" t="s">
        <v>2538</v>
      </c>
      <c r="M174" t="s">
        <v>2487</v>
      </c>
      <c r="V174" t="s">
        <v>178</v>
      </c>
      <c r="AA174" t="s">
        <v>2488</v>
      </c>
      <c r="AB174">
        <v>49.9</v>
      </c>
      <c r="AC174">
        <v>1.36</v>
      </c>
      <c r="AE174">
        <v>16.3</v>
      </c>
      <c r="AI174">
        <v>9.15</v>
      </c>
      <c r="AJ174">
        <v>12.11</v>
      </c>
      <c r="AK174">
        <v>7.11</v>
      </c>
      <c r="AL174">
        <v>0.16</v>
      </c>
      <c r="AN174">
        <v>7.0000000000000007E-2</v>
      </c>
      <c r="AO174">
        <v>2.65</v>
      </c>
      <c r="AP174">
        <v>0.14000000000000001</v>
      </c>
      <c r="AQ174">
        <f t="shared" si="8"/>
        <v>58.310552214324773</v>
      </c>
      <c r="AR174">
        <f t="shared" si="9"/>
        <v>1.072231884057971</v>
      </c>
      <c r="CM174">
        <v>263</v>
      </c>
      <c r="CQ174">
        <v>94</v>
      </c>
      <c r="CS174">
        <v>482</v>
      </c>
      <c r="CT174">
        <v>17</v>
      </c>
      <c r="CY174">
        <v>0</v>
      </c>
      <c r="CZ174">
        <v>164</v>
      </c>
      <c r="DA174">
        <v>30</v>
      </c>
      <c r="DB174">
        <v>98</v>
      </c>
      <c r="DC174">
        <v>1</v>
      </c>
      <c r="DP174">
        <v>17</v>
      </c>
      <c r="DQ174">
        <v>2</v>
      </c>
      <c r="DR174">
        <v>12</v>
      </c>
      <c r="EO174">
        <v>4</v>
      </c>
      <c r="EQ174">
        <v>0</v>
      </c>
      <c r="FQ174">
        <v>133916</v>
      </c>
    </row>
    <row r="175" spans="1:173" hidden="1">
      <c r="A175" t="s">
        <v>2484</v>
      </c>
      <c r="B175" t="s">
        <v>172</v>
      </c>
      <c r="C175" t="s">
        <v>1876</v>
      </c>
      <c r="D175" t="s">
        <v>1877</v>
      </c>
      <c r="E175">
        <v>29.327500000000001</v>
      </c>
      <c r="F175">
        <v>29.327500000000001</v>
      </c>
      <c r="G175">
        <v>137.44049999999999</v>
      </c>
      <c r="H175">
        <v>137.44049999999999</v>
      </c>
      <c r="I175" t="s">
        <v>183</v>
      </c>
      <c r="J175">
        <v>-4386</v>
      </c>
      <c r="K175">
        <v>-4386</v>
      </c>
      <c r="L175" t="s">
        <v>2539</v>
      </c>
      <c r="M175" t="s">
        <v>2487</v>
      </c>
      <c r="V175" t="s">
        <v>178</v>
      </c>
      <c r="AA175" t="s">
        <v>2488</v>
      </c>
      <c r="AB175">
        <v>49.8</v>
      </c>
      <c r="AC175">
        <v>1.35</v>
      </c>
      <c r="AE175">
        <v>16.399999999999999</v>
      </c>
      <c r="AI175">
        <v>9</v>
      </c>
      <c r="AJ175">
        <v>12.04</v>
      </c>
      <c r="AK175">
        <v>7.04</v>
      </c>
      <c r="AL175">
        <v>0.16</v>
      </c>
      <c r="AN175">
        <v>0.08</v>
      </c>
      <c r="AO175">
        <v>2.7</v>
      </c>
      <c r="AP175">
        <v>0.15</v>
      </c>
      <c r="AQ175">
        <f t="shared" si="8"/>
        <v>58.471760797342185</v>
      </c>
      <c r="AR175">
        <f t="shared" si="9"/>
        <v>1.1365294117647067</v>
      </c>
      <c r="CM175">
        <v>256</v>
      </c>
      <c r="CQ175">
        <v>86</v>
      </c>
      <c r="CS175">
        <v>76</v>
      </c>
      <c r="CT175">
        <v>17</v>
      </c>
      <c r="CY175">
        <v>0</v>
      </c>
      <c r="CZ175">
        <v>163</v>
      </c>
      <c r="DA175">
        <v>33</v>
      </c>
      <c r="DB175">
        <v>101</v>
      </c>
      <c r="DC175">
        <v>3</v>
      </c>
      <c r="DP175">
        <v>27</v>
      </c>
      <c r="DQ175">
        <v>3</v>
      </c>
      <c r="DR175">
        <v>13</v>
      </c>
      <c r="EO175">
        <v>5</v>
      </c>
      <c r="EQ175">
        <v>1</v>
      </c>
      <c r="FQ175">
        <v>133917</v>
      </c>
    </row>
    <row r="176" spans="1:173" hidden="1">
      <c r="A176" t="s">
        <v>2484</v>
      </c>
      <c r="B176" t="s">
        <v>172</v>
      </c>
      <c r="C176" t="s">
        <v>1876</v>
      </c>
      <c r="D176" t="s">
        <v>1877</v>
      </c>
      <c r="E176">
        <v>29.327500000000001</v>
      </c>
      <c r="F176">
        <v>29.327500000000001</v>
      </c>
      <c r="G176">
        <v>137.44049999999999</v>
      </c>
      <c r="H176">
        <v>137.44049999999999</v>
      </c>
      <c r="I176" t="s">
        <v>183</v>
      </c>
      <c r="J176">
        <v>-4386</v>
      </c>
      <c r="K176">
        <v>-4386</v>
      </c>
      <c r="L176" t="s">
        <v>2540</v>
      </c>
      <c r="M176" t="s">
        <v>2487</v>
      </c>
      <c r="V176" t="s">
        <v>178</v>
      </c>
      <c r="AA176" t="s">
        <v>2488</v>
      </c>
      <c r="AB176">
        <v>49.9</v>
      </c>
      <c r="AC176">
        <v>1.4</v>
      </c>
      <c r="AE176">
        <v>16.2</v>
      </c>
      <c r="AI176">
        <v>8.94</v>
      </c>
      <c r="AJ176">
        <v>12.01</v>
      </c>
      <c r="AK176">
        <v>6.94</v>
      </c>
      <c r="AL176">
        <v>0.14000000000000001</v>
      </c>
      <c r="AN176">
        <v>0.14000000000000001</v>
      </c>
      <c r="AO176">
        <v>2.8</v>
      </c>
      <c r="AP176">
        <v>0.14000000000000001</v>
      </c>
      <c r="AQ176">
        <f t="shared" si="8"/>
        <v>58.286674132138863</v>
      </c>
      <c r="AR176">
        <f t="shared" si="9"/>
        <v>1.2526956521739132</v>
      </c>
      <c r="CM176">
        <v>263</v>
      </c>
      <c r="CQ176">
        <v>102</v>
      </c>
      <c r="CS176">
        <v>131</v>
      </c>
      <c r="CT176">
        <v>18</v>
      </c>
      <c r="CY176">
        <v>1</v>
      </c>
      <c r="CZ176">
        <v>165</v>
      </c>
      <c r="DA176">
        <v>34</v>
      </c>
      <c r="DB176">
        <v>101</v>
      </c>
      <c r="DC176">
        <v>4</v>
      </c>
      <c r="DP176">
        <v>23</v>
      </c>
      <c r="DQ176">
        <v>5</v>
      </c>
      <c r="DR176">
        <v>13</v>
      </c>
      <c r="EO176">
        <v>5</v>
      </c>
      <c r="EQ176">
        <v>2</v>
      </c>
      <c r="FQ176">
        <v>133919</v>
      </c>
    </row>
    <row r="177" spans="1:173" hidden="1">
      <c r="A177" t="s">
        <v>2484</v>
      </c>
      <c r="B177" t="s">
        <v>172</v>
      </c>
      <c r="C177" t="s">
        <v>1876</v>
      </c>
      <c r="D177" t="s">
        <v>1877</v>
      </c>
      <c r="E177">
        <v>29.327500000000001</v>
      </c>
      <c r="F177">
        <v>29.327500000000001</v>
      </c>
      <c r="G177">
        <v>137.44049999999999</v>
      </c>
      <c r="H177">
        <v>137.44049999999999</v>
      </c>
      <c r="I177" t="s">
        <v>183</v>
      </c>
      <c r="J177">
        <v>-4386</v>
      </c>
      <c r="K177">
        <v>-4386</v>
      </c>
      <c r="L177" t="s">
        <v>2541</v>
      </c>
      <c r="M177" t="s">
        <v>2487</v>
      </c>
      <c r="V177" t="s">
        <v>178</v>
      </c>
      <c r="AA177" t="s">
        <v>2488</v>
      </c>
      <c r="AB177">
        <v>49.5</v>
      </c>
      <c r="AC177">
        <v>1.32</v>
      </c>
      <c r="AE177">
        <v>16.3</v>
      </c>
      <c r="AI177">
        <v>9.08</v>
      </c>
      <c r="AJ177">
        <v>11.86</v>
      </c>
      <c r="AK177">
        <v>7.49</v>
      </c>
      <c r="AL177">
        <v>0.16</v>
      </c>
      <c r="AN177">
        <v>0.08</v>
      </c>
      <c r="AO177">
        <v>2.63</v>
      </c>
      <c r="AP177">
        <v>0.14000000000000001</v>
      </c>
      <c r="AQ177">
        <f t="shared" si="8"/>
        <v>59.755340838578142</v>
      </c>
      <c r="AR177">
        <f t="shared" si="9"/>
        <v>1.1298615384615385</v>
      </c>
      <c r="CM177">
        <v>254</v>
      </c>
      <c r="CQ177">
        <v>112</v>
      </c>
      <c r="CS177">
        <v>93</v>
      </c>
      <c r="CT177">
        <v>21</v>
      </c>
      <c r="CY177">
        <v>1</v>
      </c>
      <c r="CZ177">
        <v>161</v>
      </c>
      <c r="DA177">
        <v>30</v>
      </c>
      <c r="DB177">
        <v>95</v>
      </c>
      <c r="DC177">
        <v>3</v>
      </c>
      <c r="DP177">
        <v>25</v>
      </c>
      <c r="DQ177">
        <v>4</v>
      </c>
      <c r="DR177">
        <v>13</v>
      </c>
      <c r="EO177">
        <v>3</v>
      </c>
      <c r="EQ177">
        <v>3</v>
      </c>
      <c r="FQ177">
        <v>133920</v>
      </c>
    </row>
    <row r="178" spans="1:173">
      <c r="A178" t="s">
        <v>2484</v>
      </c>
      <c r="B178" t="s">
        <v>172</v>
      </c>
      <c r="C178" t="s">
        <v>1876</v>
      </c>
      <c r="D178" t="s">
        <v>1877</v>
      </c>
      <c r="E178">
        <v>29.327500000000001</v>
      </c>
      <c r="F178">
        <v>29.327500000000001</v>
      </c>
      <c r="G178">
        <v>137.44049999999999</v>
      </c>
      <c r="H178">
        <v>137.44049999999999</v>
      </c>
      <c r="I178" t="s">
        <v>183</v>
      </c>
      <c r="J178">
        <v>-4386</v>
      </c>
      <c r="K178">
        <v>-4386</v>
      </c>
      <c r="L178" t="s">
        <v>2542</v>
      </c>
      <c r="M178" t="s">
        <v>2487</v>
      </c>
      <c r="V178" t="s">
        <v>178</v>
      </c>
      <c r="AA178" t="s">
        <v>2488</v>
      </c>
      <c r="AB178">
        <v>49.6</v>
      </c>
      <c r="AC178">
        <v>1.29</v>
      </c>
      <c r="AE178">
        <v>16.3</v>
      </c>
      <c r="AI178">
        <v>9.0399999999999991</v>
      </c>
      <c r="AJ178">
        <v>11.74</v>
      </c>
      <c r="AK178">
        <v>7.65</v>
      </c>
      <c r="AL178">
        <v>0.15</v>
      </c>
      <c r="AN178">
        <v>0.08</v>
      </c>
      <c r="AO178">
        <v>2.74</v>
      </c>
      <c r="AP178">
        <v>0.15</v>
      </c>
      <c r="AQ178">
        <f t="shared" si="8"/>
        <v>60.368259535291536</v>
      </c>
      <c r="AR178">
        <f t="shared" si="9"/>
        <v>1.2049090909090909</v>
      </c>
      <c r="CM178">
        <v>253</v>
      </c>
      <c r="CQ178">
        <v>117</v>
      </c>
      <c r="CS178">
        <v>64</v>
      </c>
      <c r="CT178">
        <v>19</v>
      </c>
      <c r="CY178">
        <v>0</v>
      </c>
      <c r="CZ178">
        <v>160</v>
      </c>
      <c r="DA178">
        <v>31</v>
      </c>
      <c r="DB178">
        <v>94</v>
      </c>
      <c r="DC178">
        <v>3</v>
      </c>
      <c r="DP178">
        <v>26</v>
      </c>
      <c r="DQ178">
        <v>6</v>
      </c>
      <c r="DR178">
        <v>14</v>
      </c>
      <c r="EO178">
        <v>4</v>
      </c>
      <c r="EQ178">
        <v>0</v>
      </c>
      <c r="FQ178">
        <v>133921</v>
      </c>
    </row>
    <row r="179" spans="1:173" hidden="1">
      <c r="A179" t="s">
        <v>2484</v>
      </c>
      <c r="B179" t="s">
        <v>172</v>
      </c>
      <c r="C179" t="s">
        <v>1876</v>
      </c>
      <c r="D179" t="s">
        <v>1877</v>
      </c>
      <c r="E179">
        <v>29.327500000000001</v>
      </c>
      <c r="F179">
        <v>29.327500000000001</v>
      </c>
      <c r="G179">
        <v>137.44049999999999</v>
      </c>
      <c r="H179">
        <v>137.44049999999999</v>
      </c>
      <c r="I179" t="s">
        <v>183</v>
      </c>
      <c r="J179">
        <v>-4386</v>
      </c>
      <c r="K179">
        <v>-4386</v>
      </c>
      <c r="L179" t="s">
        <v>2543</v>
      </c>
      <c r="M179" t="s">
        <v>2487</v>
      </c>
      <c r="V179" t="s">
        <v>178</v>
      </c>
      <c r="AA179" t="s">
        <v>2488</v>
      </c>
      <c r="AB179">
        <v>49.6</v>
      </c>
      <c r="AC179">
        <v>1.33</v>
      </c>
      <c r="AE179">
        <v>16.5</v>
      </c>
      <c r="AI179">
        <v>9.07</v>
      </c>
      <c r="AJ179">
        <v>11.78</v>
      </c>
      <c r="AK179">
        <v>7.43</v>
      </c>
      <c r="AL179">
        <v>0.15</v>
      </c>
      <c r="AN179">
        <v>0.1</v>
      </c>
      <c r="AO179">
        <v>2.78</v>
      </c>
      <c r="AP179">
        <v>0.14000000000000001</v>
      </c>
      <c r="AQ179">
        <f t="shared" si="8"/>
        <v>59.588308679379786</v>
      </c>
      <c r="AR179">
        <f t="shared" si="9"/>
        <v>1.2567272727272725</v>
      </c>
      <c r="CM179">
        <v>262</v>
      </c>
      <c r="CQ179">
        <v>101</v>
      </c>
      <c r="CS179">
        <v>71</v>
      </c>
      <c r="CT179">
        <v>19</v>
      </c>
      <c r="CY179">
        <v>1</v>
      </c>
      <c r="CZ179">
        <v>161</v>
      </c>
      <c r="DA179">
        <v>30</v>
      </c>
      <c r="DB179">
        <v>98</v>
      </c>
      <c r="DC179">
        <v>2</v>
      </c>
      <c r="DP179">
        <v>24</v>
      </c>
      <c r="DQ179">
        <v>4</v>
      </c>
      <c r="DR179">
        <v>10</v>
      </c>
      <c r="EO179">
        <v>0</v>
      </c>
      <c r="EQ179">
        <v>1</v>
      </c>
      <c r="FQ179">
        <v>133923</v>
      </c>
    </row>
    <row r="180" spans="1:173" hidden="1">
      <c r="A180" t="s">
        <v>2484</v>
      </c>
      <c r="B180" t="s">
        <v>172</v>
      </c>
      <c r="C180" t="s">
        <v>1876</v>
      </c>
      <c r="D180" t="s">
        <v>1877</v>
      </c>
      <c r="E180">
        <v>29.327500000000001</v>
      </c>
      <c r="F180">
        <v>29.327500000000001</v>
      </c>
      <c r="G180">
        <v>137.44049999999999</v>
      </c>
      <c r="H180">
        <v>137.44049999999999</v>
      </c>
      <c r="I180" t="s">
        <v>183</v>
      </c>
      <c r="J180">
        <v>-4386</v>
      </c>
      <c r="K180">
        <v>-4386</v>
      </c>
      <c r="L180" t="s">
        <v>2544</v>
      </c>
      <c r="M180" t="s">
        <v>2487</v>
      </c>
      <c r="V180" t="s">
        <v>178</v>
      </c>
      <c r="AA180" t="s">
        <v>2488</v>
      </c>
      <c r="AB180">
        <v>49.6</v>
      </c>
      <c r="AC180">
        <v>1.32</v>
      </c>
      <c r="AE180">
        <v>16.3</v>
      </c>
      <c r="AI180">
        <v>8.9</v>
      </c>
      <c r="AJ180">
        <v>12.07</v>
      </c>
      <c r="AK180">
        <v>7.14</v>
      </c>
      <c r="AL180">
        <v>0.15</v>
      </c>
      <c r="AN180">
        <v>0.1</v>
      </c>
      <c r="AO180">
        <v>2.66</v>
      </c>
      <c r="AP180">
        <v>0.13</v>
      </c>
      <c r="AQ180">
        <f t="shared" si="8"/>
        <v>59.084222140492827</v>
      </c>
      <c r="AR180">
        <f t="shared" si="9"/>
        <v>1.1541818181818182</v>
      </c>
      <c r="CM180">
        <v>267</v>
      </c>
      <c r="CQ180">
        <v>103</v>
      </c>
      <c r="CS180">
        <v>72</v>
      </c>
      <c r="CT180">
        <v>19</v>
      </c>
      <c r="CY180">
        <v>0</v>
      </c>
      <c r="CZ180">
        <v>165</v>
      </c>
      <c r="DA180">
        <v>30</v>
      </c>
      <c r="DB180">
        <v>95</v>
      </c>
      <c r="DC180">
        <v>4</v>
      </c>
      <c r="DP180">
        <v>24</v>
      </c>
      <c r="DQ180">
        <v>4</v>
      </c>
      <c r="DR180">
        <v>17</v>
      </c>
      <c r="EO180">
        <v>0</v>
      </c>
      <c r="EQ180">
        <v>0</v>
      </c>
      <c r="FQ180">
        <v>133924</v>
      </c>
    </row>
    <row r="181" spans="1:173" hidden="1">
      <c r="A181" t="s">
        <v>2484</v>
      </c>
      <c r="B181" t="s">
        <v>172</v>
      </c>
      <c r="C181" t="s">
        <v>1876</v>
      </c>
      <c r="D181" t="s">
        <v>1877</v>
      </c>
      <c r="E181">
        <v>29.327500000000001</v>
      </c>
      <c r="F181">
        <v>29.327500000000001</v>
      </c>
      <c r="G181">
        <v>137.44049999999999</v>
      </c>
      <c r="H181">
        <v>137.44049999999999</v>
      </c>
      <c r="I181" t="s">
        <v>183</v>
      </c>
      <c r="J181">
        <v>-4386</v>
      </c>
      <c r="K181">
        <v>-4386</v>
      </c>
      <c r="L181" t="s">
        <v>2545</v>
      </c>
      <c r="M181" t="s">
        <v>2487</v>
      </c>
      <c r="V181" t="s">
        <v>178</v>
      </c>
      <c r="AA181" t="s">
        <v>2488</v>
      </c>
      <c r="AB181">
        <v>49.7</v>
      </c>
      <c r="AC181">
        <v>1.33</v>
      </c>
      <c r="AE181">
        <v>16.3</v>
      </c>
      <c r="AI181">
        <v>9.0299999999999994</v>
      </c>
      <c r="AJ181">
        <v>12.16</v>
      </c>
      <c r="AK181">
        <v>7.24</v>
      </c>
      <c r="AL181">
        <v>0.15</v>
      </c>
      <c r="AN181">
        <v>0.06</v>
      </c>
      <c r="AO181">
        <v>2.69</v>
      </c>
      <c r="AP181">
        <v>0.13</v>
      </c>
      <c r="AQ181">
        <f t="shared" si="8"/>
        <v>59.069893935273321</v>
      </c>
      <c r="AR181">
        <f t="shared" si="9"/>
        <v>1.1287313432835817</v>
      </c>
      <c r="CM181">
        <v>273</v>
      </c>
      <c r="CQ181">
        <v>99</v>
      </c>
      <c r="CS181">
        <v>112</v>
      </c>
      <c r="CT181">
        <v>18</v>
      </c>
      <c r="CY181">
        <v>0</v>
      </c>
      <c r="CZ181">
        <v>161</v>
      </c>
      <c r="DA181">
        <v>31</v>
      </c>
      <c r="DB181">
        <v>97</v>
      </c>
      <c r="DC181">
        <v>2</v>
      </c>
      <c r="DP181">
        <v>30</v>
      </c>
      <c r="DQ181">
        <v>4</v>
      </c>
      <c r="DR181">
        <v>12</v>
      </c>
      <c r="EO181">
        <v>6</v>
      </c>
      <c r="EQ181">
        <v>0</v>
      </c>
      <c r="FQ181">
        <v>133925</v>
      </c>
    </row>
    <row r="182" spans="1:173" hidden="1">
      <c r="A182" t="s">
        <v>2484</v>
      </c>
      <c r="B182" t="s">
        <v>172</v>
      </c>
      <c r="C182" t="s">
        <v>1876</v>
      </c>
      <c r="D182" t="s">
        <v>1877</v>
      </c>
      <c r="E182">
        <v>29.327500000000001</v>
      </c>
      <c r="F182">
        <v>29.327500000000001</v>
      </c>
      <c r="G182">
        <v>137.44049999999999</v>
      </c>
      <c r="H182">
        <v>137.44049999999999</v>
      </c>
      <c r="I182" t="s">
        <v>183</v>
      </c>
      <c r="J182">
        <v>-4386</v>
      </c>
      <c r="K182">
        <v>-4386</v>
      </c>
      <c r="L182" t="s">
        <v>2546</v>
      </c>
      <c r="M182" t="s">
        <v>2487</v>
      </c>
      <c r="V182" t="s">
        <v>178</v>
      </c>
      <c r="AA182" t="s">
        <v>2488</v>
      </c>
      <c r="AB182">
        <v>49.7</v>
      </c>
      <c r="AC182">
        <v>1.63</v>
      </c>
      <c r="AE182">
        <v>14.8</v>
      </c>
      <c r="AI182">
        <v>10.08</v>
      </c>
      <c r="AJ182">
        <v>11.38</v>
      </c>
      <c r="AK182">
        <v>7.15</v>
      </c>
      <c r="AL182">
        <v>0.13</v>
      </c>
      <c r="AN182">
        <v>0.39</v>
      </c>
      <c r="AO182">
        <v>2.63</v>
      </c>
      <c r="AP182">
        <v>0.17</v>
      </c>
      <c r="AQ182">
        <f t="shared" si="8"/>
        <v>56.078431372549019</v>
      </c>
      <c r="AR182">
        <f t="shared" si="9"/>
        <v>1.3612537313432831</v>
      </c>
      <c r="CM182">
        <v>244</v>
      </c>
      <c r="CQ182">
        <v>80</v>
      </c>
      <c r="CS182">
        <v>81</v>
      </c>
      <c r="CT182">
        <v>20</v>
      </c>
      <c r="CY182">
        <v>5</v>
      </c>
      <c r="CZ182">
        <v>178</v>
      </c>
      <c r="DA182">
        <v>36</v>
      </c>
      <c r="DB182">
        <v>118</v>
      </c>
      <c r="DC182">
        <v>2</v>
      </c>
      <c r="DP182">
        <v>45</v>
      </c>
      <c r="DQ182">
        <v>7</v>
      </c>
      <c r="DR182">
        <v>13</v>
      </c>
      <c r="EO182">
        <v>5</v>
      </c>
      <c r="EQ182">
        <v>1</v>
      </c>
      <c r="FQ182">
        <v>133926</v>
      </c>
    </row>
    <row r="183" spans="1:173" hidden="1">
      <c r="A183" t="s">
        <v>2484</v>
      </c>
      <c r="B183" t="s">
        <v>172</v>
      </c>
      <c r="C183" t="s">
        <v>1876</v>
      </c>
      <c r="D183" t="s">
        <v>1877</v>
      </c>
      <c r="E183">
        <v>29.327500000000001</v>
      </c>
      <c r="F183">
        <v>29.327500000000001</v>
      </c>
      <c r="G183">
        <v>137.44049999999999</v>
      </c>
      <c r="H183">
        <v>137.44049999999999</v>
      </c>
      <c r="I183" t="s">
        <v>183</v>
      </c>
      <c r="J183">
        <v>-4386</v>
      </c>
      <c r="K183">
        <v>-4386</v>
      </c>
      <c r="L183" t="s">
        <v>2547</v>
      </c>
      <c r="M183" t="s">
        <v>2487</v>
      </c>
      <c r="V183" t="s">
        <v>178</v>
      </c>
      <c r="AA183" t="s">
        <v>2488</v>
      </c>
      <c r="AB183">
        <v>49.1</v>
      </c>
      <c r="AC183">
        <v>1.57</v>
      </c>
      <c r="AE183">
        <v>14.8</v>
      </c>
      <c r="AI183">
        <v>9.64</v>
      </c>
      <c r="AJ183">
        <v>11.87</v>
      </c>
      <c r="AK183">
        <v>7.52</v>
      </c>
      <c r="AL183">
        <v>0.14000000000000001</v>
      </c>
      <c r="AN183">
        <v>0.36</v>
      </c>
      <c r="AO183">
        <v>2.48</v>
      </c>
      <c r="AP183">
        <v>0.17</v>
      </c>
      <c r="AQ183">
        <f t="shared" si="8"/>
        <v>58.405246807041763</v>
      </c>
      <c r="AR183">
        <f t="shared" si="9"/>
        <v>1.322229508196721</v>
      </c>
      <c r="CM183">
        <v>252</v>
      </c>
      <c r="CQ183">
        <v>111</v>
      </c>
      <c r="CS183">
        <v>79</v>
      </c>
      <c r="CT183">
        <v>18</v>
      </c>
      <c r="CY183">
        <v>5</v>
      </c>
      <c r="CZ183">
        <v>170</v>
      </c>
      <c r="DA183">
        <v>33</v>
      </c>
      <c r="DB183">
        <v>117</v>
      </c>
      <c r="DC183">
        <v>5</v>
      </c>
      <c r="DP183">
        <v>37</v>
      </c>
      <c r="DQ183">
        <v>4</v>
      </c>
      <c r="DR183">
        <v>13</v>
      </c>
      <c r="EO183">
        <v>1</v>
      </c>
      <c r="EQ183">
        <v>0</v>
      </c>
      <c r="FQ183">
        <v>133927</v>
      </c>
    </row>
    <row r="184" spans="1:173" hidden="1">
      <c r="A184" t="s">
        <v>2484</v>
      </c>
      <c r="B184" t="s">
        <v>172</v>
      </c>
      <c r="C184" t="s">
        <v>1876</v>
      </c>
      <c r="D184" t="s">
        <v>1877</v>
      </c>
      <c r="E184">
        <v>29.327500000000001</v>
      </c>
      <c r="F184">
        <v>29.327500000000001</v>
      </c>
      <c r="G184">
        <v>137.44049999999999</v>
      </c>
      <c r="H184">
        <v>137.44049999999999</v>
      </c>
      <c r="I184" t="s">
        <v>183</v>
      </c>
      <c r="J184">
        <v>-4386</v>
      </c>
      <c r="K184">
        <v>-4386</v>
      </c>
      <c r="L184" t="s">
        <v>2548</v>
      </c>
      <c r="M184" t="s">
        <v>2487</v>
      </c>
      <c r="V184" t="s">
        <v>178</v>
      </c>
      <c r="AA184" t="s">
        <v>2488</v>
      </c>
      <c r="AB184">
        <v>49.4</v>
      </c>
      <c r="AC184">
        <v>1.66</v>
      </c>
      <c r="AE184">
        <v>14.8</v>
      </c>
      <c r="AI184">
        <v>9.8800000000000008</v>
      </c>
      <c r="AJ184">
        <v>11.49</v>
      </c>
      <c r="AK184">
        <v>7.37</v>
      </c>
      <c r="AL184">
        <v>0.14000000000000001</v>
      </c>
      <c r="AN184">
        <v>0.35</v>
      </c>
      <c r="AO184">
        <v>2.57</v>
      </c>
      <c r="AP184">
        <v>0.17</v>
      </c>
      <c r="AQ184">
        <f t="shared" si="8"/>
        <v>57.314438779918767</v>
      </c>
      <c r="AR184">
        <f t="shared" si="9"/>
        <v>1.3322500000000002</v>
      </c>
      <c r="CM184">
        <v>241</v>
      </c>
      <c r="CQ184">
        <v>98</v>
      </c>
      <c r="CS184">
        <v>81</v>
      </c>
      <c r="CT184">
        <v>19</v>
      </c>
      <c r="CY184">
        <v>4</v>
      </c>
      <c r="CZ184">
        <v>168</v>
      </c>
      <c r="DA184">
        <v>38</v>
      </c>
      <c r="DB184">
        <v>120</v>
      </c>
      <c r="DC184">
        <v>7</v>
      </c>
      <c r="DP184">
        <v>26</v>
      </c>
      <c r="DQ184">
        <v>9</v>
      </c>
      <c r="DR184">
        <v>19</v>
      </c>
      <c r="EO184">
        <v>3</v>
      </c>
      <c r="EQ184">
        <v>0</v>
      </c>
      <c r="FQ184">
        <v>133928</v>
      </c>
    </row>
    <row r="185" spans="1:173">
      <c r="A185" t="s">
        <v>2484</v>
      </c>
      <c r="B185" t="s">
        <v>172</v>
      </c>
      <c r="C185" t="s">
        <v>1876</v>
      </c>
      <c r="D185" t="s">
        <v>1877</v>
      </c>
      <c r="E185">
        <v>29.327500000000001</v>
      </c>
      <c r="F185">
        <v>29.327500000000001</v>
      </c>
      <c r="G185">
        <v>137.44049999999999</v>
      </c>
      <c r="H185">
        <v>137.44049999999999</v>
      </c>
      <c r="I185" t="s">
        <v>183</v>
      </c>
      <c r="J185">
        <v>-4386</v>
      </c>
      <c r="K185">
        <v>-4386</v>
      </c>
      <c r="L185" t="s">
        <v>2549</v>
      </c>
      <c r="M185" t="s">
        <v>2487</v>
      </c>
      <c r="V185" t="s">
        <v>178</v>
      </c>
      <c r="AA185" t="s">
        <v>2488</v>
      </c>
      <c r="AB185">
        <v>49.6</v>
      </c>
      <c r="AC185">
        <v>1.48</v>
      </c>
      <c r="AE185">
        <v>14.2</v>
      </c>
      <c r="AI185">
        <v>9.4600000000000009</v>
      </c>
      <c r="AJ185">
        <v>11.22</v>
      </c>
      <c r="AK185">
        <v>8.44</v>
      </c>
      <c r="AL185">
        <v>0.13</v>
      </c>
      <c r="AN185">
        <v>0.4</v>
      </c>
      <c r="AO185">
        <v>2.5299999999999998</v>
      </c>
      <c r="AP185">
        <v>0.17</v>
      </c>
      <c r="AQ185">
        <f t="shared" si="8"/>
        <v>61.6258315755314</v>
      </c>
      <c r="AR185">
        <f t="shared" si="9"/>
        <v>1.3007424242424235</v>
      </c>
      <c r="CM185">
        <v>278</v>
      </c>
      <c r="CQ185">
        <v>156</v>
      </c>
      <c r="CS185">
        <v>76</v>
      </c>
      <c r="CT185">
        <v>16</v>
      </c>
      <c r="CY185">
        <v>5</v>
      </c>
      <c r="CZ185">
        <v>162</v>
      </c>
      <c r="DA185">
        <v>34</v>
      </c>
      <c r="DB185">
        <v>109</v>
      </c>
      <c r="DC185">
        <v>5</v>
      </c>
      <c r="DP185">
        <v>45</v>
      </c>
      <c r="DQ185">
        <v>4</v>
      </c>
      <c r="DR185">
        <v>13</v>
      </c>
      <c r="EO185">
        <v>4</v>
      </c>
      <c r="EQ185">
        <v>0</v>
      </c>
      <c r="FQ185">
        <v>133930</v>
      </c>
    </row>
    <row r="186" spans="1:173" hidden="1">
      <c r="A186" t="s">
        <v>2484</v>
      </c>
      <c r="B186" t="s">
        <v>172</v>
      </c>
      <c r="C186" t="s">
        <v>1876</v>
      </c>
      <c r="D186" t="s">
        <v>1877</v>
      </c>
      <c r="E186">
        <v>29.327500000000001</v>
      </c>
      <c r="F186">
        <v>29.327500000000001</v>
      </c>
      <c r="G186">
        <v>137.44049999999999</v>
      </c>
      <c r="H186">
        <v>137.44049999999999</v>
      </c>
      <c r="I186" t="s">
        <v>183</v>
      </c>
      <c r="J186">
        <v>-4386</v>
      </c>
      <c r="K186">
        <v>-4386</v>
      </c>
      <c r="L186" t="s">
        <v>2550</v>
      </c>
      <c r="M186" t="s">
        <v>2487</v>
      </c>
      <c r="V186" t="s">
        <v>178</v>
      </c>
      <c r="AA186" t="s">
        <v>2488</v>
      </c>
      <c r="AB186">
        <v>48.7</v>
      </c>
      <c r="AC186">
        <v>1.62</v>
      </c>
      <c r="AE186">
        <v>15.2</v>
      </c>
      <c r="AI186">
        <v>8.51</v>
      </c>
      <c r="AJ186">
        <v>13.88</v>
      </c>
      <c r="AK186">
        <v>6.65</v>
      </c>
      <c r="AL186">
        <v>0.13</v>
      </c>
      <c r="AN186">
        <v>0.24</v>
      </c>
      <c r="AO186">
        <v>2.5499999999999998</v>
      </c>
      <c r="AP186">
        <v>0.18</v>
      </c>
      <c r="AQ186">
        <f t="shared" si="8"/>
        <v>58.447265625</v>
      </c>
      <c r="AR186">
        <f t="shared" si="9"/>
        <v>1.3656315789473679</v>
      </c>
      <c r="CM186">
        <v>219</v>
      </c>
      <c r="CQ186">
        <v>86</v>
      </c>
      <c r="CS186">
        <v>75</v>
      </c>
      <c r="CT186">
        <v>21</v>
      </c>
      <c r="CY186">
        <v>3</v>
      </c>
      <c r="CZ186">
        <v>176</v>
      </c>
      <c r="DA186">
        <v>38</v>
      </c>
      <c r="DB186">
        <v>122</v>
      </c>
      <c r="DC186">
        <v>3</v>
      </c>
      <c r="DP186">
        <v>31</v>
      </c>
      <c r="DQ186">
        <v>6</v>
      </c>
      <c r="DR186">
        <v>18</v>
      </c>
      <c r="EO186">
        <v>4</v>
      </c>
      <c r="EQ186">
        <v>1</v>
      </c>
      <c r="FQ186">
        <v>133931</v>
      </c>
    </row>
    <row r="187" spans="1:173" hidden="1">
      <c r="A187" t="s">
        <v>2484</v>
      </c>
      <c r="B187" t="s">
        <v>172</v>
      </c>
      <c r="C187" t="s">
        <v>1876</v>
      </c>
      <c r="D187" t="s">
        <v>1877</v>
      </c>
      <c r="E187">
        <v>29.327500000000001</v>
      </c>
      <c r="F187">
        <v>29.327500000000001</v>
      </c>
      <c r="G187">
        <v>137.44049999999999</v>
      </c>
      <c r="H187">
        <v>137.44049999999999</v>
      </c>
      <c r="I187" t="s">
        <v>183</v>
      </c>
      <c r="J187">
        <v>-4386</v>
      </c>
      <c r="K187">
        <v>-4386</v>
      </c>
      <c r="L187" t="s">
        <v>2551</v>
      </c>
      <c r="M187" t="s">
        <v>2487</v>
      </c>
      <c r="V187" t="s">
        <v>178</v>
      </c>
      <c r="AA187" t="s">
        <v>2488</v>
      </c>
      <c r="AB187">
        <v>49.5</v>
      </c>
      <c r="AC187">
        <v>1.7</v>
      </c>
      <c r="AE187">
        <v>14.8</v>
      </c>
      <c r="AI187">
        <v>9.5500000000000007</v>
      </c>
      <c r="AJ187">
        <v>11.67</v>
      </c>
      <c r="AK187">
        <v>7.28</v>
      </c>
      <c r="AL187">
        <v>0.13</v>
      </c>
      <c r="AN187">
        <v>0.33</v>
      </c>
      <c r="AO187">
        <v>2.72</v>
      </c>
      <c r="AP187">
        <v>0.18</v>
      </c>
      <c r="AQ187">
        <f t="shared" si="8"/>
        <v>57.844089344045187</v>
      </c>
      <c r="AR187">
        <f t="shared" si="9"/>
        <v>1.4311538461538464</v>
      </c>
      <c r="CM187">
        <v>228</v>
      </c>
      <c r="CQ187">
        <v>103</v>
      </c>
      <c r="CS187">
        <v>83</v>
      </c>
      <c r="CT187">
        <v>23</v>
      </c>
      <c r="CY187">
        <v>5</v>
      </c>
      <c r="CZ187">
        <v>171</v>
      </c>
      <c r="DA187">
        <v>39</v>
      </c>
      <c r="DB187">
        <v>122</v>
      </c>
      <c r="DC187">
        <v>7</v>
      </c>
      <c r="DP187">
        <v>36</v>
      </c>
      <c r="DQ187">
        <v>5</v>
      </c>
      <c r="DR187">
        <v>18</v>
      </c>
      <c r="EO187">
        <v>7</v>
      </c>
      <c r="EQ187">
        <v>1</v>
      </c>
      <c r="FQ187">
        <v>133933</v>
      </c>
    </row>
    <row r="188" spans="1:173" hidden="1">
      <c r="A188" t="s">
        <v>2484</v>
      </c>
      <c r="B188" t="s">
        <v>172</v>
      </c>
      <c r="C188" t="s">
        <v>1876</v>
      </c>
      <c r="D188" t="s">
        <v>1877</v>
      </c>
      <c r="E188">
        <v>29.327500000000001</v>
      </c>
      <c r="F188">
        <v>29.327500000000001</v>
      </c>
      <c r="G188">
        <v>137.44049999999999</v>
      </c>
      <c r="H188">
        <v>137.44049999999999</v>
      </c>
      <c r="I188" t="s">
        <v>183</v>
      </c>
      <c r="J188">
        <v>-4386</v>
      </c>
      <c r="K188">
        <v>-4386</v>
      </c>
      <c r="L188" t="s">
        <v>2552</v>
      </c>
      <c r="M188" t="s">
        <v>2487</v>
      </c>
      <c r="V188" t="s">
        <v>178</v>
      </c>
      <c r="AA188" t="s">
        <v>2488</v>
      </c>
      <c r="AB188">
        <v>49.9</v>
      </c>
      <c r="AC188">
        <v>1.69</v>
      </c>
      <c r="AE188">
        <v>15.2</v>
      </c>
      <c r="AI188">
        <v>9.32</v>
      </c>
      <c r="AJ188">
        <v>12.2</v>
      </c>
      <c r="AK188">
        <v>6.73</v>
      </c>
      <c r="AL188">
        <v>0.14000000000000001</v>
      </c>
      <c r="AN188">
        <v>0.39</v>
      </c>
      <c r="AO188">
        <v>2.68</v>
      </c>
      <c r="AP188">
        <v>0.17</v>
      </c>
      <c r="AQ188">
        <f t="shared" si="8"/>
        <v>56.51768218717924</v>
      </c>
      <c r="AR188">
        <f t="shared" si="9"/>
        <v>1.3659275362318846</v>
      </c>
      <c r="CM188">
        <v>237</v>
      </c>
      <c r="CQ188">
        <v>92</v>
      </c>
      <c r="CS188">
        <v>98</v>
      </c>
      <c r="CT188">
        <v>22</v>
      </c>
      <c r="CY188">
        <v>10</v>
      </c>
      <c r="CZ188">
        <v>166</v>
      </c>
      <c r="DA188">
        <v>40</v>
      </c>
      <c r="DB188">
        <v>124</v>
      </c>
      <c r="DC188">
        <v>8</v>
      </c>
      <c r="DP188">
        <v>48</v>
      </c>
      <c r="DQ188">
        <v>6</v>
      </c>
      <c r="DR188">
        <v>16</v>
      </c>
      <c r="EO188">
        <v>7</v>
      </c>
      <c r="EQ188">
        <v>0</v>
      </c>
      <c r="FQ188">
        <v>133934</v>
      </c>
    </row>
    <row r="189" spans="1:173" hidden="1">
      <c r="A189" t="s">
        <v>2484</v>
      </c>
      <c r="B189" t="s">
        <v>172</v>
      </c>
      <c r="C189" t="s">
        <v>1876</v>
      </c>
      <c r="D189" t="s">
        <v>1877</v>
      </c>
      <c r="E189">
        <v>29.327500000000001</v>
      </c>
      <c r="F189">
        <v>29.327500000000001</v>
      </c>
      <c r="G189">
        <v>137.44049999999999</v>
      </c>
      <c r="H189">
        <v>137.44049999999999</v>
      </c>
      <c r="I189" t="s">
        <v>183</v>
      </c>
      <c r="J189">
        <v>-4386</v>
      </c>
      <c r="K189">
        <v>-4386</v>
      </c>
      <c r="L189" t="s">
        <v>2554</v>
      </c>
      <c r="M189" t="s">
        <v>2487</v>
      </c>
      <c r="V189" t="s">
        <v>178</v>
      </c>
      <c r="AA189" t="s">
        <v>2488</v>
      </c>
      <c r="AB189">
        <v>49.7</v>
      </c>
      <c r="AC189">
        <v>1.68</v>
      </c>
      <c r="AE189">
        <v>15.3</v>
      </c>
      <c r="AI189">
        <v>9.25</v>
      </c>
      <c r="AJ189">
        <v>11.07</v>
      </c>
      <c r="AK189">
        <v>6.91</v>
      </c>
      <c r="AL189">
        <v>0.14000000000000001</v>
      </c>
      <c r="AN189">
        <v>0.41</v>
      </c>
      <c r="AO189">
        <v>2.86</v>
      </c>
      <c r="AP189">
        <v>0.18</v>
      </c>
      <c r="AQ189">
        <f t="shared" si="8"/>
        <v>57.349686462559944</v>
      </c>
      <c r="AR189">
        <f t="shared" si="9"/>
        <v>1.5959552238805963</v>
      </c>
      <c r="CM189">
        <v>233</v>
      </c>
      <c r="CQ189">
        <v>79</v>
      </c>
      <c r="CS189">
        <v>89</v>
      </c>
      <c r="CT189">
        <v>19</v>
      </c>
      <c r="CY189">
        <v>17</v>
      </c>
      <c r="CZ189">
        <v>168</v>
      </c>
      <c r="DA189">
        <v>39</v>
      </c>
      <c r="DB189">
        <v>124</v>
      </c>
      <c r="DC189">
        <v>5</v>
      </c>
      <c r="DP189">
        <v>49</v>
      </c>
      <c r="DQ189">
        <v>5</v>
      </c>
      <c r="DR189">
        <v>16</v>
      </c>
      <c r="EO189">
        <v>1</v>
      </c>
      <c r="EQ189">
        <v>0</v>
      </c>
      <c r="FQ189">
        <v>133936</v>
      </c>
    </row>
    <row r="190" spans="1:173" hidden="1">
      <c r="A190" t="s">
        <v>2484</v>
      </c>
      <c r="B190" t="s">
        <v>172</v>
      </c>
      <c r="C190" t="s">
        <v>1876</v>
      </c>
      <c r="D190" t="s">
        <v>1877</v>
      </c>
      <c r="E190">
        <v>29.327500000000001</v>
      </c>
      <c r="F190">
        <v>29.327500000000001</v>
      </c>
      <c r="G190">
        <v>137.44049999999999</v>
      </c>
      <c r="H190">
        <v>137.44049999999999</v>
      </c>
      <c r="I190" t="s">
        <v>183</v>
      </c>
      <c r="J190">
        <v>-4386</v>
      </c>
      <c r="K190">
        <v>-4386</v>
      </c>
      <c r="L190" t="s">
        <v>2555</v>
      </c>
      <c r="M190" t="s">
        <v>2487</v>
      </c>
      <c r="V190" t="s">
        <v>178</v>
      </c>
      <c r="AA190" t="s">
        <v>2488</v>
      </c>
      <c r="AB190">
        <v>50</v>
      </c>
      <c r="AC190">
        <v>1.91</v>
      </c>
      <c r="AE190">
        <v>15.4</v>
      </c>
      <c r="AI190">
        <v>8.85</v>
      </c>
      <c r="AJ190">
        <v>11.03</v>
      </c>
      <c r="AK190">
        <v>6.9</v>
      </c>
      <c r="AL190">
        <v>0.14000000000000001</v>
      </c>
      <c r="AN190">
        <v>0.49</v>
      </c>
      <c r="AO190">
        <v>2.96</v>
      </c>
      <c r="AP190">
        <v>0.2</v>
      </c>
      <c r="AQ190">
        <f t="shared" si="8"/>
        <v>58.39210155148097</v>
      </c>
      <c r="AR190">
        <f t="shared" si="9"/>
        <v>1.7003571428571431</v>
      </c>
      <c r="CM190">
        <v>227</v>
      </c>
      <c r="CQ190">
        <v>62</v>
      </c>
      <c r="CS190">
        <v>80</v>
      </c>
      <c r="CT190">
        <v>21</v>
      </c>
      <c r="CY190">
        <v>15</v>
      </c>
      <c r="CZ190">
        <v>175</v>
      </c>
      <c r="DA190">
        <v>44</v>
      </c>
      <c r="DB190">
        <v>138</v>
      </c>
      <c r="DC190">
        <v>5</v>
      </c>
      <c r="DP190">
        <v>52</v>
      </c>
      <c r="DQ190">
        <v>6</v>
      </c>
      <c r="DR190">
        <v>17</v>
      </c>
      <c r="EO190">
        <v>4</v>
      </c>
      <c r="EQ190">
        <v>0</v>
      </c>
      <c r="FQ190">
        <v>133937</v>
      </c>
    </row>
    <row r="191" spans="1:173">
      <c r="A191" t="s">
        <v>2484</v>
      </c>
      <c r="B191" t="s">
        <v>172</v>
      </c>
      <c r="C191" t="s">
        <v>1876</v>
      </c>
      <c r="D191" t="s">
        <v>1877</v>
      </c>
      <c r="E191">
        <v>29.327500000000001</v>
      </c>
      <c r="F191">
        <v>29.327500000000001</v>
      </c>
      <c r="G191">
        <v>137.44049999999999</v>
      </c>
      <c r="H191">
        <v>137.44049999999999</v>
      </c>
      <c r="I191" t="s">
        <v>183</v>
      </c>
      <c r="J191">
        <v>-4386</v>
      </c>
      <c r="K191">
        <v>-4386</v>
      </c>
      <c r="L191" t="s">
        <v>2556</v>
      </c>
      <c r="M191" t="s">
        <v>2487</v>
      </c>
      <c r="V191" t="s">
        <v>178</v>
      </c>
      <c r="AA191" t="s">
        <v>2488</v>
      </c>
      <c r="AB191">
        <v>50.3</v>
      </c>
      <c r="AC191">
        <v>1.83</v>
      </c>
      <c r="AE191">
        <v>15.5</v>
      </c>
      <c r="AI191">
        <v>8.48</v>
      </c>
      <c r="AJ191">
        <v>10.69</v>
      </c>
      <c r="AK191">
        <v>7.52</v>
      </c>
      <c r="AL191">
        <v>0.1</v>
      </c>
      <c r="AN191">
        <v>0.22</v>
      </c>
      <c r="AO191">
        <v>3.09</v>
      </c>
      <c r="AP191">
        <v>0.18</v>
      </c>
      <c r="AQ191">
        <f t="shared" si="8"/>
        <v>61.482558139534881</v>
      </c>
      <c r="AR191">
        <f t="shared" si="9"/>
        <v>1.5008356164383569</v>
      </c>
      <c r="CM191">
        <v>225</v>
      </c>
      <c r="CQ191">
        <v>73</v>
      </c>
      <c r="CS191">
        <v>84</v>
      </c>
      <c r="CT191">
        <v>22</v>
      </c>
      <c r="CY191">
        <v>3</v>
      </c>
      <c r="CZ191">
        <v>178</v>
      </c>
      <c r="DA191">
        <v>40</v>
      </c>
      <c r="DB191">
        <v>126</v>
      </c>
      <c r="DC191">
        <v>7</v>
      </c>
      <c r="DP191">
        <v>50</v>
      </c>
      <c r="DQ191">
        <v>7</v>
      </c>
      <c r="DR191">
        <v>17</v>
      </c>
      <c r="EO191">
        <v>5</v>
      </c>
      <c r="EQ191">
        <v>2</v>
      </c>
      <c r="FQ191">
        <v>133938</v>
      </c>
    </row>
    <row r="192" spans="1:173" hidden="1">
      <c r="A192" t="s">
        <v>2484</v>
      </c>
      <c r="B192" t="s">
        <v>172</v>
      </c>
      <c r="C192" t="s">
        <v>1876</v>
      </c>
      <c r="D192" t="s">
        <v>1877</v>
      </c>
      <c r="E192">
        <v>29.327500000000001</v>
      </c>
      <c r="F192">
        <v>29.327500000000001</v>
      </c>
      <c r="G192">
        <v>137.44049999999999</v>
      </c>
      <c r="H192">
        <v>137.44049999999999</v>
      </c>
      <c r="I192" t="s">
        <v>183</v>
      </c>
      <c r="J192">
        <v>-4386</v>
      </c>
      <c r="K192">
        <v>-4386</v>
      </c>
      <c r="L192" t="s">
        <v>2558</v>
      </c>
      <c r="M192" t="s">
        <v>2487</v>
      </c>
      <c r="V192" t="s">
        <v>178</v>
      </c>
      <c r="AA192" t="s">
        <v>2488</v>
      </c>
      <c r="AB192">
        <v>49.7</v>
      </c>
      <c r="AC192">
        <v>1.19</v>
      </c>
      <c r="AE192">
        <v>16.3</v>
      </c>
      <c r="AI192">
        <v>8.59</v>
      </c>
      <c r="AJ192">
        <v>12.09</v>
      </c>
      <c r="AK192">
        <v>6.84</v>
      </c>
      <c r="AL192">
        <v>0.17</v>
      </c>
      <c r="AN192">
        <v>0.31</v>
      </c>
      <c r="AO192">
        <v>2.75</v>
      </c>
      <c r="AP192">
        <v>0.12</v>
      </c>
      <c r="AQ192">
        <f t="shared" si="8"/>
        <v>58.903454214907654</v>
      </c>
      <c r="AR192">
        <f t="shared" si="9"/>
        <v>1.3975522388059696</v>
      </c>
      <c r="CM192">
        <v>285</v>
      </c>
      <c r="CQ192">
        <v>100</v>
      </c>
      <c r="CS192">
        <v>64</v>
      </c>
      <c r="CT192">
        <v>16</v>
      </c>
      <c r="CY192">
        <v>7</v>
      </c>
      <c r="CZ192">
        <v>165</v>
      </c>
      <c r="DA192">
        <v>29</v>
      </c>
      <c r="DB192">
        <v>88</v>
      </c>
      <c r="DC192">
        <v>3</v>
      </c>
      <c r="DP192">
        <v>36</v>
      </c>
      <c r="DQ192">
        <v>3</v>
      </c>
      <c r="DR192">
        <v>8</v>
      </c>
      <c r="EO192">
        <v>4</v>
      </c>
      <c r="EQ192">
        <v>0</v>
      </c>
      <c r="FQ192">
        <v>133942</v>
      </c>
    </row>
    <row r="193" spans="1:173">
      <c r="A193" t="s">
        <v>2484</v>
      </c>
      <c r="B193" t="s">
        <v>172</v>
      </c>
      <c r="C193" t="s">
        <v>1876</v>
      </c>
      <c r="D193" t="s">
        <v>1877</v>
      </c>
      <c r="E193">
        <v>29.327500000000001</v>
      </c>
      <c r="F193">
        <v>29.327500000000001</v>
      </c>
      <c r="G193">
        <v>137.44049999999999</v>
      </c>
      <c r="H193">
        <v>137.44049999999999</v>
      </c>
      <c r="I193" t="s">
        <v>183</v>
      </c>
      <c r="J193">
        <v>-4386</v>
      </c>
      <c r="K193">
        <v>-4386</v>
      </c>
      <c r="L193" t="s">
        <v>2559</v>
      </c>
      <c r="M193" t="s">
        <v>2487</v>
      </c>
      <c r="V193" t="s">
        <v>178</v>
      </c>
      <c r="AA193" t="s">
        <v>2488</v>
      </c>
      <c r="AB193">
        <v>49.7</v>
      </c>
      <c r="AC193">
        <v>1.25</v>
      </c>
      <c r="AE193">
        <v>16.2</v>
      </c>
      <c r="AI193">
        <v>8.15</v>
      </c>
      <c r="AJ193">
        <v>11.58</v>
      </c>
      <c r="AK193">
        <v>7.84</v>
      </c>
      <c r="AL193">
        <v>0.13</v>
      </c>
      <c r="AN193">
        <v>0.1</v>
      </c>
      <c r="AO193">
        <v>2.68</v>
      </c>
      <c r="AP193">
        <v>0.12</v>
      </c>
      <c r="AQ193">
        <f t="shared" si="8"/>
        <v>63.390530949600219</v>
      </c>
      <c r="AR193">
        <f t="shared" si="9"/>
        <v>1.1534925373134326</v>
      </c>
      <c r="CM193">
        <v>291</v>
      </c>
      <c r="CQ193">
        <v>104</v>
      </c>
      <c r="CS193">
        <v>87</v>
      </c>
      <c r="CT193">
        <v>18</v>
      </c>
      <c r="CY193">
        <v>1</v>
      </c>
      <c r="CZ193">
        <v>149</v>
      </c>
      <c r="DA193">
        <v>27</v>
      </c>
      <c r="DB193">
        <v>91</v>
      </c>
      <c r="DC193">
        <v>3</v>
      </c>
      <c r="DP193">
        <v>23</v>
      </c>
      <c r="DQ193">
        <v>4</v>
      </c>
      <c r="DR193">
        <v>11</v>
      </c>
      <c r="EO193">
        <v>5</v>
      </c>
      <c r="EQ193">
        <v>1</v>
      </c>
      <c r="FQ193">
        <v>133943</v>
      </c>
    </row>
    <row r="194" spans="1:173">
      <c r="A194" t="s">
        <v>2484</v>
      </c>
      <c r="B194" t="s">
        <v>172</v>
      </c>
      <c r="C194" t="s">
        <v>1876</v>
      </c>
      <c r="D194" t="s">
        <v>1877</v>
      </c>
      <c r="E194">
        <v>29.327500000000001</v>
      </c>
      <c r="F194">
        <v>29.327500000000001</v>
      </c>
      <c r="G194">
        <v>137.44049999999999</v>
      </c>
      <c r="H194">
        <v>137.44049999999999</v>
      </c>
      <c r="I194" t="s">
        <v>183</v>
      </c>
      <c r="J194">
        <v>-4386</v>
      </c>
      <c r="K194">
        <v>-4386</v>
      </c>
      <c r="L194" t="s">
        <v>2560</v>
      </c>
      <c r="M194" t="s">
        <v>2487</v>
      </c>
      <c r="V194" t="s">
        <v>178</v>
      </c>
      <c r="AA194" t="s">
        <v>2488</v>
      </c>
      <c r="AB194">
        <v>50</v>
      </c>
      <c r="AC194">
        <v>1.24</v>
      </c>
      <c r="AE194">
        <v>16.399999999999999</v>
      </c>
      <c r="AI194">
        <v>8.0399999999999991</v>
      </c>
      <c r="AJ194">
        <v>12.07</v>
      </c>
      <c r="AK194">
        <v>7.34</v>
      </c>
      <c r="AL194">
        <v>0.13</v>
      </c>
      <c r="AN194">
        <v>0.06</v>
      </c>
      <c r="AO194">
        <v>2.72</v>
      </c>
      <c r="AP194">
        <v>0.12</v>
      </c>
      <c r="AQ194">
        <f t="shared" ref="AQ194:AQ257" si="12">(AK194/40)/(AK194/40+AI194/72)*100</f>
        <v>62.168266516092608</v>
      </c>
      <c r="AR194">
        <f t="shared" ref="AR194:AR257" si="13">(AN194+AO194)^2/(AB194-43)</f>
        <v>1.1040571428571431</v>
      </c>
      <c r="CM194">
        <v>294</v>
      </c>
      <c r="CQ194">
        <v>108</v>
      </c>
      <c r="CS194">
        <v>78</v>
      </c>
      <c r="CT194">
        <v>19</v>
      </c>
      <c r="CY194">
        <v>0</v>
      </c>
      <c r="CZ194">
        <v>156</v>
      </c>
      <c r="DA194">
        <v>29</v>
      </c>
      <c r="DB194">
        <v>84</v>
      </c>
      <c r="DC194">
        <v>2</v>
      </c>
      <c r="DP194">
        <v>28</v>
      </c>
      <c r="DQ194">
        <v>3</v>
      </c>
      <c r="DR194">
        <v>11</v>
      </c>
      <c r="EO194">
        <v>6</v>
      </c>
      <c r="EQ194">
        <v>0</v>
      </c>
      <c r="FQ194">
        <v>133944</v>
      </c>
    </row>
    <row r="195" spans="1:173">
      <c r="A195" t="s">
        <v>2484</v>
      </c>
      <c r="B195" t="s">
        <v>172</v>
      </c>
      <c r="C195" t="s">
        <v>1876</v>
      </c>
      <c r="D195" t="s">
        <v>1877</v>
      </c>
      <c r="E195">
        <v>29.327500000000001</v>
      </c>
      <c r="F195">
        <v>29.327500000000001</v>
      </c>
      <c r="G195">
        <v>137.44049999999999</v>
      </c>
      <c r="H195">
        <v>137.44049999999999</v>
      </c>
      <c r="I195" t="s">
        <v>183</v>
      </c>
      <c r="J195">
        <v>-4386</v>
      </c>
      <c r="K195">
        <v>-4386</v>
      </c>
      <c r="L195" t="s">
        <v>2561</v>
      </c>
      <c r="M195" t="s">
        <v>2487</v>
      </c>
      <c r="V195" t="s">
        <v>178</v>
      </c>
      <c r="AA195" t="s">
        <v>2488</v>
      </c>
      <c r="AB195">
        <v>49.7</v>
      </c>
      <c r="AC195">
        <v>1.22</v>
      </c>
      <c r="AE195">
        <v>16.3</v>
      </c>
      <c r="AI195">
        <v>8.2200000000000006</v>
      </c>
      <c r="AJ195">
        <v>11.62</v>
      </c>
      <c r="AK195">
        <v>7.95</v>
      </c>
      <c r="AL195">
        <v>0.13</v>
      </c>
      <c r="AN195">
        <v>0.1</v>
      </c>
      <c r="AO195">
        <v>2.71</v>
      </c>
      <c r="AP195">
        <v>0.11</v>
      </c>
      <c r="AQ195">
        <f t="shared" si="12"/>
        <v>63.515312916111853</v>
      </c>
      <c r="AR195">
        <f t="shared" si="13"/>
        <v>1.1785223880597011</v>
      </c>
      <c r="CM195">
        <v>297</v>
      </c>
      <c r="CQ195">
        <v>113</v>
      </c>
      <c r="CS195">
        <v>79</v>
      </c>
      <c r="CT195">
        <v>17</v>
      </c>
      <c r="CY195">
        <v>1</v>
      </c>
      <c r="CZ195">
        <v>154</v>
      </c>
      <c r="DA195">
        <v>28</v>
      </c>
      <c r="DB195">
        <v>87</v>
      </c>
      <c r="DC195">
        <v>3</v>
      </c>
      <c r="DP195">
        <v>31</v>
      </c>
      <c r="DQ195">
        <v>4</v>
      </c>
      <c r="DR195">
        <v>8</v>
      </c>
      <c r="EO195">
        <v>4</v>
      </c>
      <c r="EQ195">
        <v>0</v>
      </c>
      <c r="FQ195">
        <v>133945</v>
      </c>
    </row>
    <row r="196" spans="1:173">
      <c r="A196" t="s">
        <v>2484</v>
      </c>
      <c r="B196" t="s">
        <v>172</v>
      </c>
      <c r="C196" t="s">
        <v>1876</v>
      </c>
      <c r="D196" t="s">
        <v>1877</v>
      </c>
      <c r="E196">
        <v>29.327500000000001</v>
      </c>
      <c r="F196">
        <v>29.327500000000001</v>
      </c>
      <c r="G196">
        <v>137.44049999999999</v>
      </c>
      <c r="H196">
        <v>137.44049999999999</v>
      </c>
      <c r="I196" t="s">
        <v>183</v>
      </c>
      <c r="J196">
        <v>-4386</v>
      </c>
      <c r="K196">
        <v>-4386</v>
      </c>
      <c r="L196" t="s">
        <v>2562</v>
      </c>
      <c r="M196" t="s">
        <v>2487</v>
      </c>
      <c r="V196" t="s">
        <v>178</v>
      </c>
      <c r="AA196" t="s">
        <v>2488</v>
      </c>
      <c r="AB196">
        <v>49.1</v>
      </c>
      <c r="AC196">
        <v>1.26</v>
      </c>
      <c r="AE196">
        <v>15.9</v>
      </c>
      <c r="AI196">
        <v>7.72</v>
      </c>
      <c r="AJ196">
        <v>11.79</v>
      </c>
      <c r="AK196">
        <v>8.7100000000000009</v>
      </c>
      <c r="AL196">
        <v>0.12</v>
      </c>
      <c r="AN196">
        <v>7.0000000000000007E-2</v>
      </c>
      <c r="AO196">
        <v>2.68</v>
      </c>
      <c r="AP196">
        <v>0.12</v>
      </c>
      <c r="AQ196">
        <f t="shared" si="12"/>
        <v>67.005726985212419</v>
      </c>
      <c r="AR196">
        <f t="shared" si="13"/>
        <v>1.2397540983606554</v>
      </c>
      <c r="CM196">
        <v>291</v>
      </c>
      <c r="CQ196">
        <v>124</v>
      </c>
      <c r="CS196">
        <v>61</v>
      </c>
      <c r="CT196">
        <v>20</v>
      </c>
      <c r="CY196">
        <v>1</v>
      </c>
      <c r="CZ196">
        <v>200</v>
      </c>
      <c r="DA196">
        <v>26</v>
      </c>
      <c r="DB196">
        <v>90</v>
      </c>
      <c r="DC196">
        <v>1</v>
      </c>
      <c r="DP196">
        <v>24</v>
      </c>
      <c r="DQ196">
        <v>3</v>
      </c>
      <c r="DR196">
        <v>11</v>
      </c>
      <c r="EO196">
        <v>2</v>
      </c>
      <c r="EQ196">
        <v>0</v>
      </c>
      <c r="FQ196">
        <v>133947</v>
      </c>
    </row>
    <row r="197" spans="1:173">
      <c r="A197" t="s">
        <v>2484</v>
      </c>
      <c r="B197" t="s">
        <v>172</v>
      </c>
      <c r="C197" t="s">
        <v>1876</v>
      </c>
      <c r="D197" t="s">
        <v>1877</v>
      </c>
      <c r="E197">
        <v>29.327500000000001</v>
      </c>
      <c r="F197">
        <v>29.327500000000001</v>
      </c>
      <c r="G197">
        <v>137.44049999999999</v>
      </c>
      <c r="H197">
        <v>137.44049999999999</v>
      </c>
      <c r="I197" t="s">
        <v>183</v>
      </c>
      <c r="J197">
        <v>-4386</v>
      </c>
      <c r="K197">
        <v>-4386</v>
      </c>
      <c r="L197" t="s">
        <v>2563</v>
      </c>
      <c r="M197" t="s">
        <v>2487</v>
      </c>
      <c r="V197" t="s">
        <v>178</v>
      </c>
      <c r="AA197" t="s">
        <v>2488</v>
      </c>
      <c r="AB197">
        <v>49.6</v>
      </c>
      <c r="AC197">
        <v>1.25</v>
      </c>
      <c r="AE197">
        <v>16.3</v>
      </c>
      <c r="AI197">
        <v>7.47</v>
      </c>
      <c r="AJ197">
        <v>11.52</v>
      </c>
      <c r="AK197">
        <v>8.5399999999999991</v>
      </c>
      <c r="AL197">
        <v>0.13</v>
      </c>
      <c r="AN197">
        <v>0.28000000000000003</v>
      </c>
      <c r="AO197">
        <v>2.69</v>
      </c>
      <c r="AP197">
        <v>0.11</v>
      </c>
      <c r="AQ197">
        <f t="shared" si="12"/>
        <v>67.297084318360916</v>
      </c>
      <c r="AR197">
        <f t="shared" si="13"/>
        <v>1.3364999999999994</v>
      </c>
      <c r="CM197">
        <v>311</v>
      </c>
      <c r="CQ197">
        <v>140</v>
      </c>
      <c r="CS197">
        <v>80</v>
      </c>
      <c r="CT197">
        <v>19</v>
      </c>
      <c r="CY197">
        <v>4</v>
      </c>
      <c r="CZ197">
        <v>151</v>
      </c>
      <c r="DA197">
        <v>27</v>
      </c>
      <c r="DB197">
        <v>87</v>
      </c>
      <c r="DC197">
        <v>2</v>
      </c>
      <c r="DP197">
        <v>29</v>
      </c>
      <c r="DQ197">
        <v>2</v>
      </c>
      <c r="DR197">
        <v>10</v>
      </c>
      <c r="EO197">
        <v>4</v>
      </c>
      <c r="EQ197">
        <v>0</v>
      </c>
      <c r="FQ197">
        <v>133948</v>
      </c>
    </row>
    <row r="198" spans="1:173">
      <c r="A198" t="s">
        <v>2484</v>
      </c>
      <c r="B198" t="s">
        <v>172</v>
      </c>
      <c r="C198" t="s">
        <v>1876</v>
      </c>
      <c r="D198" t="s">
        <v>1877</v>
      </c>
      <c r="E198">
        <v>29.327500000000001</v>
      </c>
      <c r="F198">
        <v>29.327500000000001</v>
      </c>
      <c r="G198">
        <v>137.44049999999999</v>
      </c>
      <c r="H198">
        <v>137.44049999999999</v>
      </c>
      <c r="I198" t="s">
        <v>183</v>
      </c>
      <c r="J198">
        <v>-4386</v>
      </c>
      <c r="K198">
        <v>-4386</v>
      </c>
      <c r="L198" t="s">
        <v>2564</v>
      </c>
      <c r="M198" t="s">
        <v>2487</v>
      </c>
      <c r="V198" t="s">
        <v>178</v>
      </c>
      <c r="AA198" t="s">
        <v>2488</v>
      </c>
      <c r="AB198">
        <v>48.8</v>
      </c>
      <c r="AC198">
        <v>1.18</v>
      </c>
      <c r="AE198">
        <v>15.8</v>
      </c>
      <c r="AI198">
        <v>8.1999999999999993</v>
      </c>
      <c r="AJ198">
        <v>10.9</v>
      </c>
      <c r="AK198">
        <v>9.16</v>
      </c>
      <c r="AL198">
        <v>0.15</v>
      </c>
      <c r="AN198">
        <v>0.06</v>
      </c>
      <c r="AO198">
        <v>2.61</v>
      </c>
      <c r="AP198">
        <v>0.12</v>
      </c>
      <c r="AQ198">
        <f t="shared" si="12"/>
        <v>66.785482825664289</v>
      </c>
      <c r="AR198">
        <f t="shared" si="13"/>
        <v>1.229120689655173</v>
      </c>
      <c r="CM198">
        <v>293</v>
      </c>
      <c r="CQ198">
        <v>122</v>
      </c>
      <c r="CS198">
        <v>57</v>
      </c>
      <c r="CT198">
        <v>18</v>
      </c>
      <c r="CY198">
        <v>0</v>
      </c>
      <c r="CZ198">
        <v>142</v>
      </c>
      <c r="DA198">
        <v>26</v>
      </c>
      <c r="DB198">
        <v>85</v>
      </c>
      <c r="DC198">
        <v>1</v>
      </c>
      <c r="DP198">
        <v>23</v>
      </c>
      <c r="DQ198">
        <v>2</v>
      </c>
      <c r="DR198">
        <v>13</v>
      </c>
      <c r="EO198">
        <v>2</v>
      </c>
      <c r="EQ198">
        <v>1</v>
      </c>
      <c r="FQ198">
        <v>133949</v>
      </c>
    </row>
    <row r="199" spans="1:173">
      <c r="A199" t="s">
        <v>2484</v>
      </c>
      <c r="B199" t="s">
        <v>172</v>
      </c>
      <c r="C199" t="s">
        <v>1876</v>
      </c>
      <c r="D199" t="s">
        <v>1877</v>
      </c>
      <c r="E199">
        <v>29.327500000000001</v>
      </c>
      <c r="F199">
        <v>29.327500000000001</v>
      </c>
      <c r="G199">
        <v>137.44049999999999</v>
      </c>
      <c r="H199">
        <v>137.44049999999999</v>
      </c>
      <c r="I199" t="s">
        <v>183</v>
      </c>
      <c r="J199">
        <v>-4386</v>
      </c>
      <c r="K199">
        <v>-4386</v>
      </c>
      <c r="L199" t="s">
        <v>2565</v>
      </c>
      <c r="M199" t="s">
        <v>2487</v>
      </c>
      <c r="V199" t="s">
        <v>178</v>
      </c>
      <c r="AA199" t="s">
        <v>2488</v>
      </c>
      <c r="AB199">
        <v>49.3</v>
      </c>
      <c r="AC199">
        <v>1.23</v>
      </c>
      <c r="AE199">
        <v>15.8</v>
      </c>
      <c r="AI199">
        <v>8.4499999999999993</v>
      </c>
      <c r="AJ199">
        <v>10.67</v>
      </c>
      <c r="AK199">
        <v>9.11</v>
      </c>
      <c r="AL199">
        <v>0.16</v>
      </c>
      <c r="AN199">
        <v>0.09</v>
      </c>
      <c r="AO199">
        <v>2.69</v>
      </c>
      <c r="AP199">
        <v>0.11</v>
      </c>
      <c r="AQ199">
        <f t="shared" si="12"/>
        <v>65.993238892466195</v>
      </c>
      <c r="AR199">
        <f t="shared" si="13"/>
        <v>1.2267301587301591</v>
      </c>
      <c r="CM199">
        <v>303</v>
      </c>
      <c r="CQ199">
        <v>124</v>
      </c>
      <c r="CS199">
        <v>57</v>
      </c>
      <c r="CT199">
        <v>18</v>
      </c>
      <c r="CY199">
        <v>0</v>
      </c>
      <c r="CZ199">
        <v>144</v>
      </c>
      <c r="DA199">
        <v>29</v>
      </c>
      <c r="DB199">
        <v>91</v>
      </c>
      <c r="DC199">
        <v>3</v>
      </c>
      <c r="DP199">
        <v>31</v>
      </c>
      <c r="DQ199">
        <v>2</v>
      </c>
      <c r="DR199">
        <v>8</v>
      </c>
      <c r="EO199">
        <v>0</v>
      </c>
      <c r="EQ199">
        <v>0</v>
      </c>
      <c r="FQ199">
        <v>133950</v>
      </c>
    </row>
    <row r="200" spans="1:173">
      <c r="A200" t="s">
        <v>2484</v>
      </c>
      <c r="B200" t="s">
        <v>172</v>
      </c>
      <c r="C200" t="s">
        <v>1876</v>
      </c>
      <c r="D200" t="s">
        <v>1877</v>
      </c>
      <c r="E200">
        <v>29.327500000000001</v>
      </c>
      <c r="F200">
        <v>29.327500000000001</v>
      </c>
      <c r="G200">
        <v>137.44049999999999</v>
      </c>
      <c r="H200">
        <v>137.44049999999999</v>
      </c>
      <c r="I200" t="s">
        <v>183</v>
      </c>
      <c r="J200">
        <v>-4386</v>
      </c>
      <c r="K200">
        <v>-4386</v>
      </c>
      <c r="L200" t="s">
        <v>2566</v>
      </c>
      <c r="M200" t="s">
        <v>2487</v>
      </c>
      <c r="V200" t="s">
        <v>178</v>
      </c>
      <c r="AA200" t="s">
        <v>2488</v>
      </c>
      <c r="AB200">
        <v>49.1</v>
      </c>
      <c r="AC200">
        <v>1.24</v>
      </c>
      <c r="AE200">
        <v>15.8</v>
      </c>
      <c r="AI200">
        <v>8.67</v>
      </c>
      <c r="AJ200">
        <v>11.07</v>
      </c>
      <c r="AK200">
        <v>8.57</v>
      </c>
      <c r="AL200">
        <v>0.16</v>
      </c>
      <c r="AN200">
        <v>0.09</v>
      </c>
      <c r="AO200">
        <v>2.52</v>
      </c>
      <c r="AP200">
        <v>0.12</v>
      </c>
      <c r="AQ200">
        <f t="shared" si="12"/>
        <v>64.018924302788832</v>
      </c>
      <c r="AR200">
        <f t="shared" si="13"/>
        <v>1.1167377049180325</v>
      </c>
      <c r="CM200">
        <v>299</v>
      </c>
      <c r="CQ200">
        <v>103</v>
      </c>
      <c r="CS200">
        <v>70</v>
      </c>
      <c r="CT200">
        <v>18</v>
      </c>
      <c r="CY200">
        <v>1</v>
      </c>
      <c r="CZ200">
        <v>137</v>
      </c>
      <c r="DA200">
        <v>28</v>
      </c>
      <c r="DB200">
        <v>92</v>
      </c>
      <c r="DC200">
        <v>1</v>
      </c>
      <c r="DP200">
        <v>31</v>
      </c>
      <c r="DQ200">
        <v>3</v>
      </c>
      <c r="DR200">
        <v>10</v>
      </c>
      <c r="EO200">
        <v>4</v>
      </c>
      <c r="EQ200">
        <v>3</v>
      </c>
      <c r="FQ200">
        <v>133951</v>
      </c>
    </row>
    <row r="201" spans="1:173">
      <c r="A201" t="s">
        <v>2484</v>
      </c>
      <c r="B201" t="s">
        <v>172</v>
      </c>
      <c r="C201" t="s">
        <v>1876</v>
      </c>
      <c r="D201" t="s">
        <v>1877</v>
      </c>
      <c r="E201">
        <v>29.327500000000001</v>
      </c>
      <c r="F201">
        <v>29.327500000000001</v>
      </c>
      <c r="G201">
        <v>137.44049999999999</v>
      </c>
      <c r="H201">
        <v>137.44049999999999</v>
      </c>
      <c r="I201" t="s">
        <v>183</v>
      </c>
      <c r="J201">
        <v>-4386</v>
      </c>
      <c r="K201">
        <v>-4386</v>
      </c>
      <c r="L201" t="s">
        <v>2567</v>
      </c>
      <c r="M201" t="s">
        <v>2487</v>
      </c>
      <c r="V201" t="s">
        <v>178</v>
      </c>
      <c r="AA201" t="s">
        <v>2488</v>
      </c>
      <c r="AB201">
        <v>48.6</v>
      </c>
      <c r="AC201">
        <v>1.1399999999999999</v>
      </c>
      <c r="AE201">
        <v>15.9</v>
      </c>
      <c r="AI201">
        <v>8.23</v>
      </c>
      <c r="AJ201">
        <v>11.16</v>
      </c>
      <c r="AK201">
        <v>9.0399999999999991</v>
      </c>
      <c r="AL201">
        <v>0.16</v>
      </c>
      <c r="AN201">
        <v>0.17</v>
      </c>
      <c r="AO201">
        <v>2.57</v>
      </c>
      <c r="AP201">
        <v>0.11</v>
      </c>
      <c r="AQ201">
        <f t="shared" si="12"/>
        <v>66.410905232225943</v>
      </c>
      <c r="AR201">
        <f t="shared" si="13"/>
        <v>1.3406428571428566</v>
      </c>
      <c r="CM201">
        <v>299</v>
      </c>
      <c r="CQ201">
        <v>147</v>
      </c>
      <c r="CS201">
        <v>74</v>
      </c>
      <c r="CT201">
        <v>14</v>
      </c>
      <c r="CY201">
        <v>3</v>
      </c>
      <c r="CZ201">
        <v>172</v>
      </c>
      <c r="DA201">
        <v>26</v>
      </c>
      <c r="DB201">
        <v>82</v>
      </c>
      <c r="DC201">
        <v>1</v>
      </c>
      <c r="DP201">
        <v>29</v>
      </c>
      <c r="DQ201">
        <v>2</v>
      </c>
      <c r="DR201">
        <v>12</v>
      </c>
      <c r="EO201">
        <v>3</v>
      </c>
      <c r="EQ201">
        <v>0</v>
      </c>
      <c r="FQ201">
        <v>133953</v>
      </c>
    </row>
    <row r="202" spans="1:173">
      <c r="A202" t="s">
        <v>2484</v>
      </c>
      <c r="B202" t="s">
        <v>172</v>
      </c>
      <c r="C202" t="s">
        <v>1876</v>
      </c>
      <c r="D202" t="s">
        <v>1877</v>
      </c>
      <c r="E202">
        <v>29.327500000000001</v>
      </c>
      <c r="F202">
        <v>29.327500000000001</v>
      </c>
      <c r="G202">
        <v>137.44049999999999</v>
      </c>
      <c r="H202">
        <v>137.44049999999999</v>
      </c>
      <c r="I202" t="s">
        <v>183</v>
      </c>
      <c r="J202">
        <v>-4386</v>
      </c>
      <c r="K202">
        <v>-4386</v>
      </c>
      <c r="L202" t="s">
        <v>2568</v>
      </c>
      <c r="M202" t="s">
        <v>2487</v>
      </c>
      <c r="V202" t="s">
        <v>178</v>
      </c>
      <c r="AA202" t="s">
        <v>2488</v>
      </c>
      <c r="AB202">
        <v>48.9</v>
      </c>
      <c r="AC202">
        <v>1.2</v>
      </c>
      <c r="AE202">
        <v>16</v>
      </c>
      <c r="AI202">
        <v>8.5500000000000007</v>
      </c>
      <c r="AJ202">
        <v>11.86</v>
      </c>
      <c r="AK202">
        <v>8.24</v>
      </c>
      <c r="AL202">
        <v>0.15</v>
      </c>
      <c r="AN202">
        <v>0.1</v>
      </c>
      <c r="AO202">
        <v>2.5299999999999998</v>
      </c>
      <c r="AP202">
        <v>0.11</v>
      </c>
      <c r="AQ202">
        <f t="shared" si="12"/>
        <v>63.433410315627405</v>
      </c>
      <c r="AR202">
        <f t="shared" si="13"/>
        <v>1.1723559322033901</v>
      </c>
      <c r="CM202">
        <v>299</v>
      </c>
      <c r="CQ202">
        <v>127</v>
      </c>
      <c r="CS202">
        <v>70</v>
      </c>
      <c r="CT202">
        <v>19</v>
      </c>
      <c r="CY202">
        <v>3</v>
      </c>
      <c r="CZ202">
        <v>199</v>
      </c>
      <c r="DA202">
        <v>27</v>
      </c>
      <c r="DB202">
        <v>83</v>
      </c>
      <c r="DC202">
        <v>2</v>
      </c>
      <c r="DP202">
        <v>29</v>
      </c>
      <c r="DQ202">
        <v>3</v>
      </c>
      <c r="DR202">
        <v>10</v>
      </c>
      <c r="EO202">
        <v>5</v>
      </c>
      <c r="EQ202">
        <v>1</v>
      </c>
      <c r="FQ202">
        <v>133955</v>
      </c>
    </row>
    <row r="203" spans="1:173">
      <c r="A203" t="s">
        <v>2484</v>
      </c>
      <c r="B203" t="s">
        <v>172</v>
      </c>
      <c r="C203" t="s">
        <v>1876</v>
      </c>
      <c r="D203" t="s">
        <v>1877</v>
      </c>
      <c r="E203">
        <v>29.327500000000001</v>
      </c>
      <c r="F203">
        <v>29.327500000000001</v>
      </c>
      <c r="G203">
        <v>137.44049999999999</v>
      </c>
      <c r="H203">
        <v>137.44049999999999</v>
      </c>
      <c r="I203" t="s">
        <v>183</v>
      </c>
      <c r="J203">
        <v>-4386</v>
      </c>
      <c r="K203">
        <v>-4386</v>
      </c>
      <c r="L203" t="s">
        <v>2569</v>
      </c>
      <c r="M203" t="s">
        <v>2487</v>
      </c>
      <c r="V203" t="s">
        <v>178</v>
      </c>
      <c r="AA203" t="s">
        <v>2488</v>
      </c>
      <c r="AB203">
        <v>49.4</v>
      </c>
      <c r="AC203">
        <v>1.21</v>
      </c>
      <c r="AE203">
        <v>16.100000000000001</v>
      </c>
      <c r="AI203">
        <v>8.4499999999999993</v>
      </c>
      <c r="AJ203">
        <v>13.06</v>
      </c>
      <c r="AK203">
        <v>7.07</v>
      </c>
      <c r="AL203">
        <v>0.15</v>
      </c>
      <c r="AN203">
        <v>0.21</v>
      </c>
      <c r="AO203">
        <v>2.59</v>
      </c>
      <c r="AP203">
        <v>0.11</v>
      </c>
      <c r="AQ203">
        <f t="shared" si="12"/>
        <v>60.096335474121652</v>
      </c>
      <c r="AR203">
        <f t="shared" si="13"/>
        <v>1.2250000000000001</v>
      </c>
      <c r="CM203">
        <v>302</v>
      </c>
      <c r="CQ203">
        <v>108</v>
      </c>
      <c r="CS203">
        <v>74</v>
      </c>
      <c r="CT203">
        <v>19</v>
      </c>
      <c r="CY203">
        <v>5</v>
      </c>
      <c r="CZ203">
        <v>167</v>
      </c>
      <c r="DA203">
        <v>28</v>
      </c>
      <c r="DB203">
        <v>89</v>
      </c>
      <c r="DC203">
        <v>0</v>
      </c>
      <c r="DP203">
        <v>34</v>
      </c>
      <c r="DQ203">
        <v>2</v>
      </c>
      <c r="DR203">
        <v>12</v>
      </c>
      <c r="EO203">
        <v>4</v>
      </c>
      <c r="EQ203">
        <v>0</v>
      </c>
      <c r="FQ203">
        <v>133956</v>
      </c>
    </row>
    <row r="204" spans="1:173">
      <c r="A204" t="s">
        <v>2484</v>
      </c>
      <c r="B204" t="s">
        <v>172</v>
      </c>
      <c r="C204" t="s">
        <v>1876</v>
      </c>
      <c r="D204" t="s">
        <v>1877</v>
      </c>
      <c r="E204">
        <v>29.327500000000001</v>
      </c>
      <c r="F204">
        <v>29.327500000000001</v>
      </c>
      <c r="G204">
        <v>137.44049999999999</v>
      </c>
      <c r="H204">
        <v>137.44049999999999</v>
      </c>
      <c r="I204" t="s">
        <v>183</v>
      </c>
      <c r="J204">
        <v>-4386</v>
      </c>
      <c r="K204">
        <v>-4386</v>
      </c>
      <c r="L204" t="s">
        <v>2570</v>
      </c>
      <c r="M204" t="s">
        <v>2487</v>
      </c>
      <c r="V204" t="s">
        <v>178</v>
      </c>
      <c r="AA204" t="s">
        <v>2488</v>
      </c>
      <c r="AB204">
        <v>49.7</v>
      </c>
      <c r="AC204">
        <v>1.23</v>
      </c>
      <c r="AE204">
        <v>16.100000000000001</v>
      </c>
      <c r="AI204">
        <v>8.41</v>
      </c>
      <c r="AJ204">
        <v>12.34</v>
      </c>
      <c r="AK204">
        <v>7.17</v>
      </c>
      <c r="AL204">
        <v>0.13</v>
      </c>
      <c r="AN204">
        <v>0.21</v>
      </c>
      <c r="AO204">
        <v>2.6</v>
      </c>
      <c r="AP204">
        <v>0.1</v>
      </c>
      <c r="AQ204">
        <f t="shared" si="12"/>
        <v>60.546068680803153</v>
      </c>
      <c r="AR204">
        <f t="shared" si="13"/>
        <v>1.1785223880597011</v>
      </c>
      <c r="CM204">
        <v>304</v>
      </c>
      <c r="CQ204">
        <v>117</v>
      </c>
      <c r="CS204">
        <v>68</v>
      </c>
      <c r="CT204">
        <v>19</v>
      </c>
      <c r="CY204">
        <v>5</v>
      </c>
      <c r="CZ204">
        <v>167</v>
      </c>
      <c r="DA204">
        <v>27</v>
      </c>
      <c r="DB204">
        <v>88</v>
      </c>
      <c r="DC204">
        <v>4</v>
      </c>
      <c r="DP204">
        <v>28</v>
      </c>
      <c r="DQ204">
        <v>4</v>
      </c>
      <c r="DR204">
        <v>9</v>
      </c>
      <c r="EO204">
        <v>3</v>
      </c>
      <c r="EQ204">
        <v>5</v>
      </c>
      <c r="FQ204">
        <v>133957</v>
      </c>
    </row>
    <row r="205" spans="1:173">
      <c r="A205" t="s">
        <v>2484</v>
      </c>
      <c r="B205" t="s">
        <v>172</v>
      </c>
      <c r="C205" t="s">
        <v>1876</v>
      </c>
      <c r="D205" t="s">
        <v>1877</v>
      </c>
      <c r="E205">
        <v>29.327500000000001</v>
      </c>
      <c r="F205">
        <v>29.327500000000001</v>
      </c>
      <c r="G205">
        <v>137.44049999999999</v>
      </c>
      <c r="H205">
        <v>137.44049999999999</v>
      </c>
      <c r="I205" t="s">
        <v>183</v>
      </c>
      <c r="J205">
        <v>-4386</v>
      </c>
      <c r="K205">
        <v>-4386</v>
      </c>
      <c r="L205" t="s">
        <v>2571</v>
      </c>
      <c r="M205" t="s">
        <v>2487</v>
      </c>
      <c r="V205" t="s">
        <v>178</v>
      </c>
      <c r="AA205" t="s">
        <v>2488</v>
      </c>
      <c r="AB205">
        <v>49.4</v>
      </c>
      <c r="AC205">
        <v>1.23</v>
      </c>
      <c r="AE205">
        <v>16.100000000000001</v>
      </c>
      <c r="AI205">
        <v>8.42</v>
      </c>
      <c r="AJ205">
        <v>11.88</v>
      </c>
      <c r="AK205">
        <v>8.11</v>
      </c>
      <c r="AL205">
        <v>0.13</v>
      </c>
      <c r="AN205">
        <v>0.05</v>
      </c>
      <c r="AO205">
        <v>2.52</v>
      </c>
      <c r="AP205">
        <v>0.11</v>
      </c>
      <c r="AQ205">
        <f t="shared" si="12"/>
        <v>63.41993222695281</v>
      </c>
      <c r="AR205">
        <f t="shared" si="13"/>
        <v>1.0320156250000001</v>
      </c>
      <c r="CM205">
        <v>308</v>
      </c>
      <c r="CQ205">
        <v>105</v>
      </c>
      <c r="CS205">
        <v>102</v>
      </c>
      <c r="CT205">
        <v>18</v>
      </c>
      <c r="CY205">
        <v>1</v>
      </c>
      <c r="CZ205">
        <v>151</v>
      </c>
      <c r="DA205">
        <v>29</v>
      </c>
      <c r="DB205">
        <v>86</v>
      </c>
      <c r="DC205">
        <v>2</v>
      </c>
      <c r="DP205">
        <v>24</v>
      </c>
      <c r="DQ205">
        <v>2</v>
      </c>
      <c r="DR205">
        <v>13</v>
      </c>
      <c r="EO205">
        <v>0</v>
      </c>
      <c r="EQ205">
        <v>0</v>
      </c>
      <c r="FQ205">
        <v>133958</v>
      </c>
    </row>
    <row r="206" spans="1:173">
      <c r="A206" t="s">
        <v>2484</v>
      </c>
      <c r="B206" t="s">
        <v>172</v>
      </c>
      <c r="C206" t="s">
        <v>1876</v>
      </c>
      <c r="D206" t="s">
        <v>1877</v>
      </c>
      <c r="E206">
        <v>29.327500000000001</v>
      </c>
      <c r="F206">
        <v>29.327500000000001</v>
      </c>
      <c r="G206">
        <v>137.44049999999999</v>
      </c>
      <c r="H206">
        <v>137.44049999999999</v>
      </c>
      <c r="I206" t="s">
        <v>183</v>
      </c>
      <c r="J206">
        <v>-4386</v>
      </c>
      <c r="K206">
        <v>-4386</v>
      </c>
      <c r="L206" t="s">
        <v>2572</v>
      </c>
      <c r="M206" t="s">
        <v>2487</v>
      </c>
      <c r="V206" t="s">
        <v>178</v>
      </c>
      <c r="AA206" t="s">
        <v>2488</v>
      </c>
      <c r="AB206">
        <v>49.7</v>
      </c>
      <c r="AC206">
        <v>1.22</v>
      </c>
      <c r="AE206">
        <v>16.2</v>
      </c>
      <c r="AI206">
        <v>8.5399999999999991</v>
      </c>
      <c r="AJ206">
        <v>12.07</v>
      </c>
      <c r="AK206">
        <v>7.78</v>
      </c>
      <c r="AL206">
        <v>0.14000000000000001</v>
      </c>
      <c r="AN206">
        <v>0.05</v>
      </c>
      <c r="AO206">
        <v>2.62</v>
      </c>
      <c r="AP206">
        <v>0.11</v>
      </c>
      <c r="AQ206">
        <f t="shared" si="12"/>
        <v>62.118523775727461</v>
      </c>
      <c r="AR206">
        <f t="shared" si="13"/>
        <v>1.0640149253731339</v>
      </c>
      <c r="CM206">
        <v>315</v>
      </c>
      <c r="CQ206">
        <v>117</v>
      </c>
      <c r="CS206">
        <v>73</v>
      </c>
      <c r="CT206">
        <v>17</v>
      </c>
      <c r="CY206">
        <v>1</v>
      </c>
      <c r="CZ206">
        <v>152</v>
      </c>
      <c r="DA206">
        <v>27</v>
      </c>
      <c r="DB206">
        <v>85</v>
      </c>
      <c r="DC206">
        <v>3</v>
      </c>
      <c r="DP206">
        <v>21</v>
      </c>
      <c r="DQ206">
        <v>3</v>
      </c>
      <c r="DR206">
        <v>16</v>
      </c>
      <c r="EO206">
        <v>4</v>
      </c>
      <c r="EQ206">
        <v>0</v>
      </c>
      <c r="FQ206">
        <v>133959</v>
      </c>
    </row>
    <row r="207" spans="1:173">
      <c r="A207" t="s">
        <v>2484</v>
      </c>
      <c r="B207" t="s">
        <v>172</v>
      </c>
      <c r="C207" t="s">
        <v>1876</v>
      </c>
      <c r="D207" t="s">
        <v>1877</v>
      </c>
      <c r="E207">
        <v>29.327500000000001</v>
      </c>
      <c r="F207">
        <v>29.327500000000001</v>
      </c>
      <c r="G207">
        <v>137.44049999999999</v>
      </c>
      <c r="H207">
        <v>137.44049999999999</v>
      </c>
      <c r="I207" t="s">
        <v>183</v>
      </c>
      <c r="J207">
        <v>-4386</v>
      </c>
      <c r="K207">
        <v>-4386</v>
      </c>
      <c r="L207" t="s">
        <v>2573</v>
      </c>
      <c r="M207" t="s">
        <v>2487</v>
      </c>
      <c r="V207" t="s">
        <v>178</v>
      </c>
      <c r="AA207" t="s">
        <v>2488</v>
      </c>
      <c r="AB207">
        <v>50</v>
      </c>
      <c r="AC207">
        <v>1.29</v>
      </c>
      <c r="AE207">
        <v>15.9</v>
      </c>
      <c r="AI207">
        <v>7.72</v>
      </c>
      <c r="AJ207">
        <v>11.95</v>
      </c>
      <c r="AK207">
        <v>8.0299999999999994</v>
      </c>
      <c r="AL207">
        <v>0.12</v>
      </c>
      <c r="AN207">
        <v>7.0000000000000007E-2</v>
      </c>
      <c r="AO207">
        <v>2.5499999999999998</v>
      </c>
      <c r="AP207">
        <v>0.13</v>
      </c>
      <c r="AQ207">
        <f t="shared" si="12"/>
        <v>65.184450257057819</v>
      </c>
      <c r="AR207">
        <f t="shared" si="13"/>
        <v>0.98062857142857118</v>
      </c>
      <c r="CM207">
        <v>290</v>
      </c>
      <c r="CQ207">
        <v>94</v>
      </c>
      <c r="CS207">
        <v>67</v>
      </c>
      <c r="CT207">
        <v>19</v>
      </c>
      <c r="CY207">
        <v>1</v>
      </c>
      <c r="CZ207">
        <v>158</v>
      </c>
      <c r="DA207">
        <v>29</v>
      </c>
      <c r="DB207">
        <v>91</v>
      </c>
      <c r="DC207">
        <v>0</v>
      </c>
      <c r="DP207">
        <v>37</v>
      </c>
      <c r="DQ207">
        <v>3</v>
      </c>
      <c r="DR207">
        <v>11</v>
      </c>
      <c r="EO207">
        <v>3</v>
      </c>
      <c r="EQ207">
        <v>0</v>
      </c>
      <c r="FQ207">
        <v>133960</v>
      </c>
    </row>
    <row r="208" spans="1:173">
      <c r="A208" t="s">
        <v>2484</v>
      </c>
      <c r="B208" t="s">
        <v>172</v>
      </c>
      <c r="C208" t="s">
        <v>1876</v>
      </c>
      <c r="D208" t="s">
        <v>1877</v>
      </c>
      <c r="E208">
        <v>29.327500000000001</v>
      </c>
      <c r="F208">
        <v>29.327500000000001</v>
      </c>
      <c r="G208">
        <v>137.44049999999999</v>
      </c>
      <c r="H208">
        <v>137.44049999999999</v>
      </c>
      <c r="I208" t="s">
        <v>183</v>
      </c>
      <c r="J208">
        <v>-4386</v>
      </c>
      <c r="K208">
        <v>-4386</v>
      </c>
      <c r="L208" t="s">
        <v>2574</v>
      </c>
      <c r="M208" t="s">
        <v>2487</v>
      </c>
      <c r="V208" t="s">
        <v>178</v>
      </c>
      <c r="AA208" t="s">
        <v>2488</v>
      </c>
      <c r="AB208">
        <v>49.9</v>
      </c>
      <c r="AC208">
        <v>1.25</v>
      </c>
      <c r="AE208">
        <v>15.9</v>
      </c>
      <c r="AI208">
        <v>8.35</v>
      </c>
      <c r="AJ208">
        <v>12.32</v>
      </c>
      <c r="AK208">
        <v>7.66</v>
      </c>
      <c r="AL208">
        <v>0.15</v>
      </c>
      <c r="AN208">
        <v>0.25</v>
      </c>
      <c r="AO208">
        <v>2.56</v>
      </c>
      <c r="AP208">
        <v>0.11</v>
      </c>
      <c r="AQ208">
        <f t="shared" si="12"/>
        <v>62.282048965579548</v>
      </c>
      <c r="AR208">
        <f t="shared" si="13"/>
        <v>1.14436231884058</v>
      </c>
      <c r="CM208">
        <v>321</v>
      </c>
      <c r="CQ208">
        <v>127</v>
      </c>
      <c r="CS208">
        <v>75</v>
      </c>
      <c r="CT208">
        <v>19</v>
      </c>
      <c r="CY208">
        <v>4</v>
      </c>
      <c r="CZ208">
        <v>163</v>
      </c>
      <c r="DA208">
        <v>28</v>
      </c>
      <c r="DB208">
        <v>90</v>
      </c>
      <c r="DC208">
        <v>2</v>
      </c>
      <c r="DP208">
        <v>28</v>
      </c>
      <c r="DQ208">
        <v>3</v>
      </c>
      <c r="DR208">
        <v>13</v>
      </c>
      <c r="EO208">
        <v>5</v>
      </c>
      <c r="EQ208">
        <v>1</v>
      </c>
      <c r="FQ208">
        <v>133962</v>
      </c>
    </row>
    <row r="209" spans="1:173">
      <c r="A209" t="s">
        <v>2484</v>
      </c>
      <c r="B209" t="s">
        <v>172</v>
      </c>
      <c r="C209" t="s">
        <v>1876</v>
      </c>
      <c r="D209" t="s">
        <v>1877</v>
      </c>
      <c r="E209">
        <v>29.327500000000001</v>
      </c>
      <c r="F209">
        <v>29.327500000000001</v>
      </c>
      <c r="G209">
        <v>137.44049999999999</v>
      </c>
      <c r="H209">
        <v>137.44049999999999</v>
      </c>
      <c r="I209" t="s">
        <v>183</v>
      </c>
      <c r="J209">
        <v>-4386</v>
      </c>
      <c r="K209">
        <v>-4386</v>
      </c>
      <c r="L209" t="s">
        <v>2575</v>
      </c>
      <c r="M209" t="s">
        <v>2487</v>
      </c>
      <c r="V209" t="s">
        <v>178</v>
      </c>
      <c r="AA209" t="s">
        <v>2488</v>
      </c>
      <c r="AB209">
        <v>50.1</v>
      </c>
      <c r="AC209">
        <v>1.29</v>
      </c>
      <c r="AE209">
        <v>16</v>
      </c>
      <c r="AI209">
        <v>8.09</v>
      </c>
      <c r="AJ209">
        <v>12.62</v>
      </c>
      <c r="AK209">
        <v>6.82</v>
      </c>
      <c r="AL209">
        <v>0.13</v>
      </c>
      <c r="AN209">
        <v>0.25</v>
      </c>
      <c r="AO209">
        <v>2.62</v>
      </c>
      <c r="AP209">
        <v>0.12</v>
      </c>
      <c r="AQ209">
        <f t="shared" si="12"/>
        <v>60.27693214180497</v>
      </c>
      <c r="AR209">
        <f t="shared" si="13"/>
        <v>1.16012676056338</v>
      </c>
      <c r="CM209">
        <v>310</v>
      </c>
      <c r="CQ209">
        <v>120</v>
      </c>
      <c r="CS209">
        <v>99</v>
      </c>
      <c r="CT209">
        <v>19</v>
      </c>
      <c r="CY209">
        <v>5</v>
      </c>
      <c r="CZ209">
        <v>165</v>
      </c>
      <c r="DA209">
        <v>30</v>
      </c>
      <c r="DB209">
        <v>94</v>
      </c>
      <c r="DC209">
        <v>1</v>
      </c>
      <c r="DP209">
        <v>29</v>
      </c>
      <c r="DQ209">
        <v>4</v>
      </c>
      <c r="DR209">
        <v>11</v>
      </c>
      <c r="EO209">
        <v>6</v>
      </c>
      <c r="EQ209">
        <v>0</v>
      </c>
      <c r="FQ209">
        <v>133963</v>
      </c>
    </row>
    <row r="210" spans="1:173">
      <c r="A210" t="s">
        <v>2484</v>
      </c>
      <c r="B210" t="s">
        <v>172</v>
      </c>
      <c r="C210" t="s">
        <v>1876</v>
      </c>
      <c r="D210" t="s">
        <v>1877</v>
      </c>
      <c r="E210">
        <v>29.327500000000001</v>
      </c>
      <c r="F210">
        <v>29.327500000000001</v>
      </c>
      <c r="G210">
        <v>137.44049999999999</v>
      </c>
      <c r="H210">
        <v>137.44049999999999</v>
      </c>
      <c r="I210" t="s">
        <v>183</v>
      </c>
      <c r="J210">
        <v>-4386</v>
      </c>
      <c r="K210">
        <v>-4386</v>
      </c>
      <c r="L210" t="s">
        <v>2576</v>
      </c>
      <c r="M210" t="s">
        <v>2487</v>
      </c>
      <c r="V210" t="s">
        <v>178</v>
      </c>
      <c r="AA210" t="s">
        <v>2488</v>
      </c>
      <c r="AB210">
        <v>50</v>
      </c>
      <c r="AC210">
        <v>1.27</v>
      </c>
      <c r="AE210">
        <v>15.9</v>
      </c>
      <c r="AI210">
        <v>8.32</v>
      </c>
      <c r="AJ210">
        <v>12.27</v>
      </c>
      <c r="AK210">
        <v>7.1</v>
      </c>
      <c r="AL210">
        <v>0.13</v>
      </c>
      <c r="AN210">
        <v>0.26</v>
      </c>
      <c r="AO210">
        <v>2.73</v>
      </c>
      <c r="AP210">
        <v>0.12</v>
      </c>
      <c r="AQ210">
        <f t="shared" si="12"/>
        <v>60.56872037914691</v>
      </c>
      <c r="AR210">
        <f t="shared" si="13"/>
        <v>1.2771571428571431</v>
      </c>
      <c r="CM210">
        <v>306</v>
      </c>
      <c r="CQ210">
        <v>116</v>
      </c>
      <c r="CS210">
        <v>77</v>
      </c>
      <c r="CT210">
        <v>20</v>
      </c>
      <c r="CY210">
        <v>5</v>
      </c>
      <c r="CZ210">
        <v>165</v>
      </c>
      <c r="DA210">
        <v>29</v>
      </c>
      <c r="DB210">
        <v>93</v>
      </c>
      <c r="DC210">
        <v>1</v>
      </c>
      <c r="DP210">
        <v>28</v>
      </c>
      <c r="DQ210">
        <v>6</v>
      </c>
      <c r="DR210">
        <v>16</v>
      </c>
      <c r="EO210">
        <v>6</v>
      </c>
      <c r="EQ210">
        <v>0</v>
      </c>
      <c r="FQ210">
        <v>133964</v>
      </c>
    </row>
    <row r="211" spans="1:173">
      <c r="A211" t="s">
        <v>2484</v>
      </c>
      <c r="B211" t="s">
        <v>172</v>
      </c>
      <c r="C211" t="s">
        <v>1876</v>
      </c>
      <c r="D211" t="s">
        <v>1877</v>
      </c>
      <c r="E211">
        <v>29.327500000000001</v>
      </c>
      <c r="F211">
        <v>29.327500000000001</v>
      </c>
      <c r="G211">
        <v>137.44049999999999</v>
      </c>
      <c r="H211">
        <v>137.44049999999999</v>
      </c>
      <c r="I211" t="s">
        <v>183</v>
      </c>
      <c r="J211">
        <v>-4386</v>
      </c>
      <c r="K211">
        <v>-4386</v>
      </c>
      <c r="L211" t="s">
        <v>2577</v>
      </c>
      <c r="M211" t="s">
        <v>2487</v>
      </c>
      <c r="V211" t="s">
        <v>178</v>
      </c>
      <c r="AA211" t="s">
        <v>2488</v>
      </c>
      <c r="AB211">
        <v>49.8</v>
      </c>
      <c r="AC211">
        <v>1.24</v>
      </c>
      <c r="AE211">
        <v>15.9</v>
      </c>
      <c r="AI211">
        <v>7.75</v>
      </c>
      <c r="AJ211">
        <v>12.59</v>
      </c>
      <c r="AK211">
        <v>7.45</v>
      </c>
      <c r="AL211">
        <v>0.11</v>
      </c>
      <c r="AN211">
        <v>0.23</v>
      </c>
      <c r="AO211">
        <v>2.68</v>
      </c>
      <c r="AP211">
        <v>0.12</v>
      </c>
      <c r="AQ211">
        <f t="shared" si="12"/>
        <v>63.374291115311912</v>
      </c>
      <c r="AR211">
        <f t="shared" si="13"/>
        <v>1.2453088235294125</v>
      </c>
      <c r="CM211">
        <v>307</v>
      </c>
      <c r="CQ211">
        <v>180</v>
      </c>
      <c r="CS211">
        <v>64</v>
      </c>
      <c r="CT211">
        <v>17</v>
      </c>
      <c r="CY211">
        <v>3</v>
      </c>
      <c r="CZ211">
        <v>166</v>
      </c>
      <c r="DA211">
        <v>28</v>
      </c>
      <c r="DB211">
        <v>91</v>
      </c>
      <c r="DC211">
        <v>2</v>
      </c>
      <c r="DP211">
        <v>35</v>
      </c>
      <c r="DQ211">
        <v>2</v>
      </c>
      <c r="DR211">
        <v>9</v>
      </c>
      <c r="EO211">
        <v>1</v>
      </c>
      <c r="EQ211">
        <v>0</v>
      </c>
      <c r="FQ211">
        <v>133965</v>
      </c>
    </row>
    <row r="212" spans="1:173">
      <c r="A212" t="s">
        <v>2484</v>
      </c>
      <c r="B212" t="s">
        <v>172</v>
      </c>
      <c r="C212" t="s">
        <v>1876</v>
      </c>
      <c r="D212" t="s">
        <v>1877</v>
      </c>
      <c r="E212">
        <v>29.327500000000001</v>
      </c>
      <c r="F212">
        <v>29.327500000000001</v>
      </c>
      <c r="G212">
        <v>137.44049999999999</v>
      </c>
      <c r="H212">
        <v>137.44049999999999</v>
      </c>
      <c r="I212" t="s">
        <v>183</v>
      </c>
      <c r="J212">
        <v>-4386</v>
      </c>
      <c r="K212">
        <v>-4386</v>
      </c>
      <c r="L212" t="s">
        <v>2578</v>
      </c>
      <c r="M212" t="s">
        <v>2487</v>
      </c>
      <c r="V212" t="s">
        <v>178</v>
      </c>
      <c r="AA212" t="s">
        <v>2488</v>
      </c>
      <c r="AB212">
        <v>49.7</v>
      </c>
      <c r="AC212">
        <v>1.27</v>
      </c>
      <c r="AE212">
        <v>15.9</v>
      </c>
      <c r="AI212">
        <v>8.52</v>
      </c>
      <c r="AJ212">
        <v>11.32</v>
      </c>
      <c r="AK212">
        <v>8.39</v>
      </c>
      <c r="AL212">
        <v>0.15</v>
      </c>
      <c r="AN212">
        <v>0.1</v>
      </c>
      <c r="AO212">
        <v>2.67</v>
      </c>
      <c r="AP212">
        <v>0.12</v>
      </c>
      <c r="AQ212">
        <f t="shared" si="12"/>
        <v>63.931927863855734</v>
      </c>
      <c r="AR212">
        <f t="shared" si="13"/>
        <v>1.1452089552238802</v>
      </c>
      <c r="CM212">
        <v>308</v>
      </c>
      <c r="CQ212">
        <v>94</v>
      </c>
      <c r="CS212">
        <v>86</v>
      </c>
      <c r="CT212">
        <v>18</v>
      </c>
      <c r="CY212">
        <v>1</v>
      </c>
      <c r="CZ212">
        <v>146</v>
      </c>
      <c r="DA212">
        <v>30</v>
      </c>
      <c r="DB212">
        <v>89</v>
      </c>
      <c r="DC212">
        <v>2</v>
      </c>
      <c r="DP212">
        <v>32</v>
      </c>
      <c r="DQ212">
        <v>3</v>
      </c>
      <c r="DR212">
        <v>9</v>
      </c>
      <c r="EO212">
        <v>5</v>
      </c>
      <c r="EQ212">
        <v>0</v>
      </c>
      <c r="FQ212">
        <v>133966</v>
      </c>
    </row>
    <row r="213" spans="1:173">
      <c r="A213" t="s">
        <v>2484</v>
      </c>
      <c r="B213" t="s">
        <v>172</v>
      </c>
      <c r="C213" t="s">
        <v>1876</v>
      </c>
      <c r="D213" t="s">
        <v>1877</v>
      </c>
      <c r="E213">
        <v>29.327500000000001</v>
      </c>
      <c r="F213">
        <v>29.327500000000001</v>
      </c>
      <c r="G213">
        <v>137.44049999999999</v>
      </c>
      <c r="H213">
        <v>137.44049999999999</v>
      </c>
      <c r="I213" t="s">
        <v>183</v>
      </c>
      <c r="J213">
        <v>-4386</v>
      </c>
      <c r="K213">
        <v>-4386</v>
      </c>
      <c r="L213" t="s">
        <v>2579</v>
      </c>
      <c r="M213" t="s">
        <v>2487</v>
      </c>
      <c r="V213" t="s">
        <v>178</v>
      </c>
      <c r="AA213" t="s">
        <v>2488</v>
      </c>
      <c r="AB213">
        <v>49.5</v>
      </c>
      <c r="AC213">
        <v>1.29</v>
      </c>
      <c r="AE213">
        <v>15.8</v>
      </c>
      <c r="AI213">
        <v>8.5</v>
      </c>
      <c r="AJ213">
        <v>11.37</v>
      </c>
      <c r="AK213">
        <v>8.52</v>
      </c>
      <c r="AL213">
        <v>0.16</v>
      </c>
      <c r="AN213">
        <v>0.09</v>
      </c>
      <c r="AO213">
        <v>2.65</v>
      </c>
      <c r="AP213">
        <v>0.13</v>
      </c>
      <c r="AQ213">
        <f t="shared" si="12"/>
        <v>64.3396543044135</v>
      </c>
      <c r="AR213">
        <f t="shared" si="13"/>
        <v>1.1550153846153846</v>
      </c>
      <c r="CM213">
        <v>300</v>
      </c>
      <c r="CQ213">
        <v>97</v>
      </c>
      <c r="CS213">
        <v>77</v>
      </c>
      <c r="CT213">
        <v>19</v>
      </c>
      <c r="CY213">
        <v>1</v>
      </c>
      <c r="CZ213">
        <v>152</v>
      </c>
      <c r="DA213">
        <v>28</v>
      </c>
      <c r="DB213">
        <v>91</v>
      </c>
      <c r="DC213">
        <v>2</v>
      </c>
      <c r="DP213">
        <v>33</v>
      </c>
      <c r="DQ213">
        <v>2</v>
      </c>
      <c r="DR213">
        <v>10</v>
      </c>
      <c r="EO213">
        <v>7</v>
      </c>
      <c r="EQ213">
        <v>0</v>
      </c>
      <c r="FQ213">
        <v>133967</v>
      </c>
    </row>
    <row r="214" spans="1:173">
      <c r="A214" t="s">
        <v>2484</v>
      </c>
      <c r="B214" t="s">
        <v>172</v>
      </c>
      <c r="C214" t="s">
        <v>1876</v>
      </c>
      <c r="D214" t="s">
        <v>1877</v>
      </c>
      <c r="E214">
        <v>29.327500000000001</v>
      </c>
      <c r="F214">
        <v>29.327500000000001</v>
      </c>
      <c r="G214">
        <v>137.44049999999999</v>
      </c>
      <c r="H214">
        <v>137.44049999999999</v>
      </c>
      <c r="I214" t="s">
        <v>183</v>
      </c>
      <c r="J214">
        <v>-4386</v>
      </c>
      <c r="K214">
        <v>-4386</v>
      </c>
      <c r="L214" t="s">
        <v>2580</v>
      </c>
      <c r="M214" t="s">
        <v>2487</v>
      </c>
      <c r="V214" t="s">
        <v>178</v>
      </c>
      <c r="AA214" t="s">
        <v>2488</v>
      </c>
      <c r="AB214">
        <v>50</v>
      </c>
      <c r="AC214">
        <v>1.3</v>
      </c>
      <c r="AE214">
        <v>16</v>
      </c>
      <c r="AI214">
        <v>8.49</v>
      </c>
      <c r="AJ214">
        <v>11.53</v>
      </c>
      <c r="AK214">
        <v>8.11</v>
      </c>
      <c r="AL214">
        <v>0.15</v>
      </c>
      <c r="AN214">
        <v>0.09</v>
      </c>
      <c r="AO214">
        <v>2.81</v>
      </c>
      <c r="AP214">
        <v>0.14000000000000001</v>
      </c>
      <c r="AQ214">
        <f t="shared" si="12"/>
        <v>63.227650727650733</v>
      </c>
      <c r="AR214">
        <f t="shared" si="13"/>
        <v>1.2014285714285715</v>
      </c>
      <c r="CM214">
        <v>300</v>
      </c>
      <c r="CQ214">
        <v>96</v>
      </c>
      <c r="CS214">
        <v>63</v>
      </c>
      <c r="CT214">
        <v>21</v>
      </c>
      <c r="CY214">
        <v>2</v>
      </c>
      <c r="CZ214">
        <v>148</v>
      </c>
      <c r="DA214">
        <v>30</v>
      </c>
      <c r="DB214">
        <v>90</v>
      </c>
      <c r="DC214">
        <v>3</v>
      </c>
      <c r="DP214">
        <v>26</v>
      </c>
      <c r="DQ214">
        <v>4</v>
      </c>
      <c r="DR214">
        <v>14</v>
      </c>
      <c r="EO214">
        <v>2</v>
      </c>
      <c r="EQ214">
        <v>2</v>
      </c>
      <c r="FQ214">
        <v>133968</v>
      </c>
    </row>
    <row r="215" spans="1:173">
      <c r="A215" t="s">
        <v>2484</v>
      </c>
      <c r="B215" t="s">
        <v>172</v>
      </c>
      <c r="C215" t="s">
        <v>1876</v>
      </c>
      <c r="D215" t="s">
        <v>1877</v>
      </c>
      <c r="E215">
        <v>29.327500000000001</v>
      </c>
      <c r="F215">
        <v>29.327500000000001</v>
      </c>
      <c r="G215">
        <v>137.44049999999999</v>
      </c>
      <c r="H215">
        <v>137.44049999999999</v>
      </c>
      <c r="I215" t="s">
        <v>183</v>
      </c>
      <c r="J215">
        <v>-4386</v>
      </c>
      <c r="K215">
        <v>-4386</v>
      </c>
      <c r="L215" t="s">
        <v>2581</v>
      </c>
      <c r="M215" t="s">
        <v>2487</v>
      </c>
      <c r="V215" t="s">
        <v>178</v>
      </c>
      <c r="AA215" t="s">
        <v>2488</v>
      </c>
      <c r="AB215">
        <v>48.7</v>
      </c>
      <c r="AC215">
        <v>1.1499999999999999</v>
      </c>
      <c r="AE215">
        <v>15.8</v>
      </c>
      <c r="AI215">
        <v>8.6300000000000008</v>
      </c>
      <c r="AJ215">
        <v>10.67</v>
      </c>
      <c r="AK215">
        <v>9.4700000000000006</v>
      </c>
      <c r="AL215">
        <v>0.15</v>
      </c>
      <c r="AN215">
        <v>0.11</v>
      </c>
      <c r="AO215">
        <v>2.38</v>
      </c>
      <c r="AP215">
        <v>0.12</v>
      </c>
      <c r="AQ215">
        <f t="shared" si="12"/>
        <v>66.388845614581697</v>
      </c>
      <c r="AR215">
        <f t="shared" si="13"/>
        <v>1.0877368421052624</v>
      </c>
      <c r="CM215">
        <v>319</v>
      </c>
      <c r="CQ215">
        <v>139</v>
      </c>
      <c r="CS215">
        <v>55</v>
      </c>
      <c r="CT215">
        <v>20</v>
      </c>
      <c r="CY215">
        <v>2</v>
      </c>
      <c r="CZ215">
        <v>137</v>
      </c>
      <c r="DA215">
        <v>27</v>
      </c>
      <c r="DB215">
        <v>82</v>
      </c>
      <c r="DC215">
        <v>2</v>
      </c>
      <c r="DP215">
        <v>30</v>
      </c>
      <c r="DQ215">
        <v>4</v>
      </c>
      <c r="DR215">
        <v>12</v>
      </c>
      <c r="EO215">
        <v>6</v>
      </c>
      <c r="EQ215">
        <v>1</v>
      </c>
      <c r="FQ215">
        <v>133969</v>
      </c>
    </row>
    <row r="216" spans="1:173">
      <c r="A216" t="s">
        <v>2484</v>
      </c>
      <c r="B216" t="s">
        <v>172</v>
      </c>
      <c r="C216" t="s">
        <v>1876</v>
      </c>
      <c r="D216" t="s">
        <v>1877</v>
      </c>
      <c r="E216">
        <v>29.327500000000001</v>
      </c>
      <c r="F216">
        <v>29.327500000000001</v>
      </c>
      <c r="G216">
        <v>137.44049999999999</v>
      </c>
      <c r="H216">
        <v>137.44049999999999</v>
      </c>
      <c r="I216" t="s">
        <v>183</v>
      </c>
      <c r="J216">
        <v>-4386</v>
      </c>
      <c r="K216">
        <v>-4386</v>
      </c>
      <c r="L216" t="s">
        <v>2582</v>
      </c>
      <c r="M216" t="s">
        <v>2487</v>
      </c>
      <c r="V216" t="s">
        <v>178</v>
      </c>
      <c r="AA216" t="s">
        <v>2488</v>
      </c>
      <c r="AB216">
        <v>48.7</v>
      </c>
      <c r="AC216">
        <v>1.1399999999999999</v>
      </c>
      <c r="AE216">
        <v>15.7</v>
      </c>
      <c r="AI216">
        <v>8.5</v>
      </c>
      <c r="AJ216">
        <v>10.71</v>
      </c>
      <c r="AK216">
        <v>9.82</v>
      </c>
      <c r="AL216">
        <v>0.15</v>
      </c>
      <c r="AN216">
        <v>0.13</v>
      </c>
      <c r="AO216">
        <v>2.31</v>
      </c>
      <c r="AP216">
        <v>0.12</v>
      </c>
      <c r="AQ216">
        <f t="shared" si="12"/>
        <v>67.527506112469439</v>
      </c>
      <c r="AR216">
        <f t="shared" si="13"/>
        <v>1.0444912280701748</v>
      </c>
      <c r="CM216">
        <v>311</v>
      </c>
      <c r="CQ216">
        <v>144</v>
      </c>
      <c r="CS216">
        <v>63</v>
      </c>
      <c r="CT216">
        <v>17</v>
      </c>
      <c r="CY216">
        <v>3</v>
      </c>
      <c r="CZ216">
        <v>136</v>
      </c>
      <c r="DA216">
        <v>26</v>
      </c>
      <c r="DB216">
        <v>84</v>
      </c>
      <c r="DC216">
        <v>1</v>
      </c>
      <c r="DP216">
        <v>33</v>
      </c>
      <c r="DQ216">
        <v>5</v>
      </c>
      <c r="DR216">
        <v>11</v>
      </c>
      <c r="EO216">
        <v>5</v>
      </c>
      <c r="EQ216">
        <v>0</v>
      </c>
      <c r="FQ216">
        <v>133971</v>
      </c>
    </row>
    <row r="217" spans="1:173" hidden="1">
      <c r="A217" t="s">
        <v>2484</v>
      </c>
      <c r="B217" t="s">
        <v>172</v>
      </c>
      <c r="C217" t="s">
        <v>1876</v>
      </c>
      <c r="D217" t="s">
        <v>1877</v>
      </c>
      <c r="E217">
        <v>29.327500000000001</v>
      </c>
      <c r="F217">
        <v>29.327500000000001</v>
      </c>
      <c r="G217">
        <v>137.44049999999999</v>
      </c>
      <c r="H217">
        <v>137.44049999999999</v>
      </c>
      <c r="I217" t="s">
        <v>183</v>
      </c>
      <c r="J217">
        <v>-4386</v>
      </c>
      <c r="K217">
        <v>-4386</v>
      </c>
      <c r="L217" t="s">
        <v>2583</v>
      </c>
      <c r="M217" t="s">
        <v>2487</v>
      </c>
      <c r="V217" t="s">
        <v>178</v>
      </c>
      <c r="AA217" t="s">
        <v>2488</v>
      </c>
      <c r="AB217">
        <v>49.8</v>
      </c>
      <c r="AC217">
        <v>1.27</v>
      </c>
      <c r="AE217">
        <v>15.9</v>
      </c>
      <c r="AI217">
        <v>8.69</v>
      </c>
      <c r="AJ217">
        <v>12.4</v>
      </c>
      <c r="AK217">
        <v>7.03</v>
      </c>
      <c r="AL217">
        <v>0.15</v>
      </c>
      <c r="AN217">
        <v>0.26</v>
      </c>
      <c r="AO217">
        <v>2.6</v>
      </c>
      <c r="AP217">
        <v>0.12</v>
      </c>
      <c r="AQ217">
        <f t="shared" si="12"/>
        <v>59.285982008995511</v>
      </c>
      <c r="AR217">
        <f t="shared" si="13"/>
        <v>1.2028823529411774</v>
      </c>
      <c r="CM217">
        <v>310</v>
      </c>
      <c r="CQ217">
        <v>96</v>
      </c>
      <c r="CS217">
        <v>76</v>
      </c>
      <c r="CT217">
        <v>16</v>
      </c>
      <c r="CY217">
        <v>6</v>
      </c>
      <c r="CZ217">
        <v>173</v>
      </c>
      <c r="DA217">
        <v>30</v>
      </c>
      <c r="DB217">
        <v>91</v>
      </c>
      <c r="DC217">
        <v>3</v>
      </c>
      <c r="DP217">
        <v>32</v>
      </c>
      <c r="DQ217">
        <v>4</v>
      </c>
      <c r="DR217">
        <v>11</v>
      </c>
      <c r="EO217">
        <v>4</v>
      </c>
      <c r="EQ217">
        <v>0</v>
      </c>
      <c r="FQ217">
        <v>133972</v>
      </c>
    </row>
    <row r="218" spans="1:173" hidden="1">
      <c r="A218" t="s">
        <v>2484</v>
      </c>
      <c r="B218" t="s">
        <v>172</v>
      </c>
      <c r="C218" t="s">
        <v>1880</v>
      </c>
      <c r="D218" t="s">
        <v>1881</v>
      </c>
      <c r="E218">
        <v>28.637499999999999</v>
      </c>
      <c r="F218">
        <v>28.637499999999999</v>
      </c>
      <c r="G218">
        <v>137.68379999999999</v>
      </c>
      <c r="H218">
        <v>137.68379999999999</v>
      </c>
      <c r="I218" t="s">
        <v>183</v>
      </c>
      <c r="J218">
        <v>-4852</v>
      </c>
      <c r="K218">
        <v>-4852</v>
      </c>
      <c r="L218" t="s">
        <v>2584</v>
      </c>
      <c r="M218" t="s">
        <v>2585</v>
      </c>
      <c r="V218" t="s">
        <v>178</v>
      </c>
      <c r="AA218" t="s">
        <v>2488</v>
      </c>
      <c r="AB218">
        <v>47.2</v>
      </c>
      <c r="AC218">
        <v>1.41</v>
      </c>
      <c r="AE218">
        <v>16.399999999999999</v>
      </c>
      <c r="AI218">
        <v>7.64</v>
      </c>
      <c r="AJ218">
        <v>8.43</v>
      </c>
      <c r="AK218">
        <v>7.7</v>
      </c>
      <c r="AL218">
        <v>0.16</v>
      </c>
      <c r="AN218">
        <v>1.9</v>
      </c>
      <c r="AO218">
        <v>3.62</v>
      </c>
      <c r="AP218">
        <v>0.34</v>
      </c>
      <c r="AQ218">
        <f t="shared" si="12"/>
        <v>64.465116279069761</v>
      </c>
      <c r="AR218">
        <f t="shared" si="13"/>
        <v>7.2548571428571362</v>
      </c>
      <c r="CM218">
        <v>246</v>
      </c>
      <c r="CQ218">
        <v>180</v>
      </c>
      <c r="CS218">
        <v>91</v>
      </c>
      <c r="CT218">
        <v>20</v>
      </c>
      <c r="CY218">
        <v>17</v>
      </c>
      <c r="CZ218">
        <v>295</v>
      </c>
      <c r="DA218">
        <v>27</v>
      </c>
      <c r="DB218">
        <v>146</v>
      </c>
      <c r="DC218">
        <v>24</v>
      </c>
      <c r="DP218">
        <v>146</v>
      </c>
      <c r="DQ218">
        <v>15</v>
      </c>
      <c r="DR218">
        <v>30</v>
      </c>
      <c r="EO218">
        <v>4</v>
      </c>
      <c r="EQ218">
        <v>3</v>
      </c>
      <c r="FQ218">
        <v>133976</v>
      </c>
    </row>
    <row r="219" spans="1:173" hidden="1">
      <c r="A219" t="s">
        <v>2484</v>
      </c>
      <c r="B219" t="s">
        <v>172</v>
      </c>
      <c r="C219" t="s">
        <v>1880</v>
      </c>
      <c r="D219" t="s">
        <v>1881</v>
      </c>
      <c r="E219">
        <v>28.637499999999999</v>
      </c>
      <c r="F219">
        <v>28.637499999999999</v>
      </c>
      <c r="G219">
        <v>137.68379999999999</v>
      </c>
      <c r="H219">
        <v>137.68379999999999</v>
      </c>
      <c r="I219" t="s">
        <v>183</v>
      </c>
      <c r="J219">
        <v>-4852</v>
      </c>
      <c r="K219">
        <v>-4852</v>
      </c>
      <c r="L219" t="s">
        <v>2586</v>
      </c>
      <c r="M219" t="s">
        <v>2585</v>
      </c>
      <c r="V219" t="s">
        <v>178</v>
      </c>
      <c r="AA219" t="s">
        <v>2488</v>
      </c>
      <c r="AB219">
        <v>47.1</v>
      </c>
      <c r="AC219">
        <v>1.43</v>
      </c>
      <c r="AE219">
        <v>16.2</v>
      </c>
      <c r="AI219">
        <v>7.6</v>
      </c>
      <c r="AJ219">
        <v>8.77</v>
      </c>
      <c r="AK219">
        <v>7.89</v>
      </c>
      <c r="AL219">
        <v>0.15</v>
      </c>
      <c r="AN219">
        <v>1.8</v>
      </c>
      <c r="AO219">
        <v>3.56</v>
      </c>
      <c r="AP219">
        <v>0.28999999999999998</v>
      </c>
      <c r="AQ219">
        <f t="shared" si="12"/>
        <v>65.140812769470685</v>
      </c>
      <c r="AR219">
        <f t="shared" si="13"/>
        <v>7.0072195121951211</v>
      </c>
      <c r="CM219">
        <v>234</v>
      </c>
      <c r="CQ219">
        <v>172</v>
      </c>
      <c r="CS219">
        <v>62</v>
      </c>
      <c r="CT219">
        <v>19</v>
      </c>
      <c r="CY219">
        <v>14</v>
      </c>
      <c r="CZ219">
        <v>284</v>
      </c>
      <c r="DA219">
        <v>27</v>
      </c>
      <c r="DB219">
        <v>149</v>
      </c>
      <c r="DC219">
        <v>23</v>
      </c>
      <c r="DP219">
        <v>135</v>
      </c>
      <c r="DQ219">
        <v>14</v>
      </c>
      <c r="DR219">
        <v>31</v>
      </c>
      <c r="EO219">
        <v>4</v>
      </c>
      <c r="EQ219">
        <v>0</v>
      </c>
      <c r="FQ219">
        <v>133977</v>
      </c>
    </row>
    <row r="220" spans="1:173" hidden="1">
      <c r="A220" t="s">
        <v>2484</v>
      </c>
      <c r="B220" t="s">
        <v>172</v>
      </c>
      <c r="C220" t="s">
        <v>1880</v>
      </c>
      <c r="D220" t="s">
        <v>1881</v>
      </c>
      <c r="E220">
        <v>28.637499999999999</v>
      </c>
      <c r="F220">
        <v>28.637499999999999</v>
      </c>
      <c r="G220">
        <v>137.68379999999999</v>
      </c>
      <c r="H220">
        <v>137.68379999999999</v>
      </c>
      <c r="I220" t="s">
        <v>183</v>
      </c>
      <c r="J220">
        <v>-4852</v>
      </c>
      <c r="K220">
        <v>-4852</v>
      </c>
      <c r="L220" t="s">
        <v>2587</v>
      </c>
      <c r="M220" t="s">
        <v>2585</v>
      </c>
      <c r="V220" t="s">
        <v>178</v>
      </c>
      <c r="AA220" t="s">
        <v>2488</v>
      </c>
      <c r="AB220">
        <v>49.6</v>
      </c>
      <c r="AC220">
        <v>1.5</v>
      </c>
      <c r="AE220">
        <v>15.9</v>
      </c>
      <c r="AI220">
        <v>8.7200000000000006</v>
      </c>
      <c r="AJ220">
        <v>12.41</v>
      </c>
      <c r="AK220">
        <v>7.01</v>
      </c>
      <c r="AL220">
        <v>0.31</v>
      </c>
      <c r="AN220">
        <v>0.24</v>
      </c>
      <c r="AO220">
        <v>2.72</v>
      </c>
      <c r="AP220">
        <v>0.2</v>
      </c>
      <c r="AQ220">
        <f t="shared" si="12"/>
        <v>59.133939450745153</v>
      </c>
      <c r="AR220">
        <f t="shared" si="13"/>
        <v>1.3275151515151511</v>
      </c>
      <c r="CM220">
        <v>253</v>
      </c>
      <c r="CQ220">
        <v>71</v>
      </c>
      <c r="CS220">
        <v>76</v>
      </c>
      <c r="CT220">
        <v>19</v>
      </c>
      <c r="CY220">
        <v>3</v>
      </c>
      <c r="CZ220">
        <v>163</v>
      </c>
      <c r="DA220">
        <v>35</v>
      </c>
      <c r="DB220">
        <v>118</v>
      </c>
      <c r="DC220">
        <v>5</v>
      </c>
      <c r="DP220">
        <v>57</v>
      </c>
      <c r="DQ220">
        <v>6</v>
      </c>
      <c r="DR220">
        <v>17</v>
      </c>
      <c r="EO220">
        <v>4</v>
      </c>
      <c r="EQ220">
        <v>1</v>
      </c>
      <c r="FQ220">
        <v>133979</v>
      </c>
    </row>
    <row r="221" spans="1:173" hidden="1">
      <c r="A221" t="s">
        <v>2484</v>
      </c>
      <c r="B221" t="s">
        <v>172</v>
      </c>
      <c r="C221" t="s">
        <v>1880</v>
      </c>
      <c r="D221" t="s">
        <v>1881</v>
      </c>
      <c r="E221">
        <v>28.637499999999999</v>
      </c>
      <c r="F221">
        <v>28.637499999999999</v>
      </c>
      <c r="G221">
        <v>137.68379999999999</v>
      </c>
      <c r="H221">
        <v>137.68379999999999</v>
      </c>
      <c r="I221" t="s">
        <v>183</v>
      </c>
      <c r="J221">
        <v>-4852</v>
      </c>
      <c r="K221">
        <v>-4852</v>
      </c>
      <c r="L221" t="s">
        <v>2588</v>
      </c>
      <c r="M221" t="s">
        <v>2585</v>
      </c>
      <c r="V221" t="s">
        <v>178</v>
      </c>
      <c r="AA221" t="s">
        <v>2488</v>
      </c>
      <c r="AB221">
        <v>49.7</v>
      </c>
      <c r="AC221">
        <v>1.57</v>
      </c>
      <c r="AE221">
        <v>15.9</v>
      </c>
      <c r="AI221">
        <v>9.0299999999999994</v>
      </c>
      <c r="AJ221">
        <v>11.27</v>
      </c>
      <c r="AK221">
        <v>6.89</v>
      </c>
      <c r="AL221">
        <v>0.16</v>
      </c>
      <c r="AN221">
        <v>0.17</v>
      </c>
      <c r="AO221">
        <v>2.71</v>
      </c>
      <c r="AP221">
        <v>0.21</v>
      </c>
      <c r="AQ221">
        <f t="shared" si="12"/>
        <v>57.866741321388581</v>
      </c>
      <c r="AR221">
        <f t="shared" si="13"/>
        <v>1.2379701492537307</v>
      </c>
      <c r="CM221">
        <v>238</v>
      </c>
      <c r="CQ221">
        <v>59</v>
      </c>
      <c r="CS221">
        <v>70</v>
      </c>
      <c r="CT221">
        <v>20</v>
      </c>
      <c r="CY221">
        <v>2</v>
      </c>
      <c r="CZ221">
        <v>160</v>
      </c>
      <c r="DA221">
        <v>37</v>
      </c>
      <c r="DB221">
        <v>130</v>
      </c>
      <c r="DC221">
        <v>8</v>
      </c>
      <c r="DP221">
        <v>65</v>
      </c>
      <c r="DQ221">
        <v>8</v>
      </c>
      <c r="DR221">
        <v>22</v>
      </c>
      <c r="EO221">
        <v>3</v>
      </c>
      <c r="EQ221">
        <v>0</v>
      </c>
      <c r="FQ221">
        <v>133980</v>
      </c>
    </row>
    <row r="222" spans="1:173" hidden="1">
      <c r="A222" t="s">
        <v>2484</v>
      </c>
      <c r="B222" t="s">
        <v>172</v>
      </c>
      <c r="C222" t="s">
        <v>1880</v>
      </c>
      <c r="D222" t="s">
        <v>1881</v>
      </c>
      <c r="E222">
        <v>28.637499999999999</v>
      </c>
      <c r="F222">
        <v>28.637499999999999</v>
      </c>
      <c r="G222">
        <v>137.68379999999999</v>
      </c>
      <c r="H222">
        <v>137.68379999999999</v>
      </c>
      <c r="I222" t="s">
        <v>183</v>
      </c>
      <c r="J222">
        <v>-4852</v>
      </c>
      <c r="K222">
        <v>-4852</v>
      </c>
      <c r="L222" t="s">
        <v>2589</v>
      </c>
      <c r="M222" t="s">
        <v>2585</v>
      </c>
      <c r="V222" t="s">
        <v>178</v>
      </c>
      <c r="AA222" t="s">
        <v>2488</v>
      </c>
      <c r="AB222">
        <v>50</v>
      </c>
      <c r="AC222">
        <v>1.59</v>
      </c>
      <c r="AE222">
        <v>16</v>
      </c>
      <c r="AI222">
        <v>9.2899999999999991</v>
      </c>
      <c r="AJ222">
        <v>11.09</v>
      </c>
      <c r="AK222">
        <v>7.25</v>
      </c>
      <c r="AL222">
        <v>0.17</v>
      </c>
      <c r="AN222">
        <v>0.22</v>
      </c>
      <c r="AO222">
        <v>2.72</v>
      </c>
      <c r="AP222">
        <v>0.22</v>
      </c>
      <c r="AQ222">
        <f t="shared" si="12"/>
        <v>58.415398388540737</v>
      </c>
      <c r="AR222">
        <f t="shared" si="13"/>
        <v>1.2348000000000003</v>
      </c>
      <c r="CM222">
        <v>245</v>
      </c>
      <c r="CQ222">
        <v>59</v>
      </c>
      <c r="CS222">
        <v>73</v>
      </c>
      <c r="CT222">
        <v>24</v>
      </c>
      <c r="CY222">
        <v>3</v>
      </c>
      <c r="CZ222">
        <v>153</v>
      </c>
      <c r="DA222">
        <v>37</v>
      </c>
      <c r="DB222">
        <v>134</v>
      </c>
      <c r="DC222">
        <v>9</v>
      </c>
      <c r="DP222">
        <v>70</v>
      </c>
      <c r="DQ222">
        <v>8</v>
      </c>
      <c r="DR222">
        <v>21</v>
      </c>
      <c r="EO222">
        <v>5</v>
      </c>
      <c r="EQ222">
        <v>1</v>
      </c>
      <c r="FQ222">
        <v>133981</v>
      </c>
    </row>
    <row r="223" spans="1:173" hidden="1">
      <c r="A223" t="s">
        <v>2484</v>
      </c>
      <c r="B223" t="s">
        <v>172</v>
      </c>
      <c r="C223" t="s">
        <v>1880</v>
      </c>
      <c r="D223" t="s">
        <v>1881</v>
      </c>
      <c r="E223">
        <v>28.637499999999999</v>
      </c>
      <c r="F223">
        <v>28.637499999999999</v>
      </c>
      <c r="G223">
        <v>137.68379999999999</v>
      </c>
      <c r="H223">
        <v>137.68379999999999</v>
      </c>
      <c r="I223" t="s">
        <v>183</v>
      </c>
      <c r="J223">
        <v>-4852</v>
      </c>
      <c r="K223">
        <v>-4852</v>
      </c>
      <c r="L223" t="s">
        <v>2590</v>
      </c>
      <c r="M223" t="s">
        <v>2585</v>
      </c>
      <c r="V223" t="s">
        <v>178</v>
      </c>
      <c r="AA223" t="s">
        <v>2488</v>
      </c>
      <c r="AB223">
        <v>49.8</v>
      </c>
      <c r="AC223">
        <v>1.46</v>
      </c>
      <c r="AE223">
        <v>16.7</v>
      </c>
      <c r="AI223">
        <v>8.5500000000000007</v>
      </c>
      <c r="AJ223">
        <v>11.61</v>
      </c>
      <c r="AK223">
        <v>6.87</v>
      </c>
      <c r="AL223">
        <v>0.16</v>
      </c>
      <c r="AN223">
        <v>0.17</v>
      </c>
      <c r="AO223">
        <v>2.64</v>
      </c>
      <c r="AP223">
        <v>0.21</v>
      </c>
      <c r="AQ223">
        <f t="shared" si="12"/>
        <v>59.122203098106709</v>
      </c>
      <c r="AR223">
        <f t="shared" si="13"/>
        <v>1.1611911764705889</v>
      </c>
      <c r="CM223">
        <v>235</v>
      </c>
      <c r="CQ223">
        <v>57</v>
      </c>
      <c r="CS223">
        <v>62</v>
      </c>
      <c r="CT223">
        <v>20</v>
      </c>
      <c r="CY223">
        <v>2</v>
      </c>
      <c r="CZ223">
        <v>159</v>
      </c>
      <c r="DA223">
        <v>33</v>
      </c>
      <c r="DB223">
        <v>120</v>
      </c>
      <c r="DC223">
        <v>8</v>
      </c>
      <c r="DP223">
        <v>57</v>
      </c>
      <c r="DQ223">
        <v>6</v>
      </c>
      <c r="DR223">
        <v>17</v>
      </c>
      <c r="EO223">
        <v>6</v>
      </c>
      <c r="EQ223">
        <v>1</v>
      </c>
      <c r="FQ223">
        <v>133983</v>
      </c>
    </row>
    <row r="224" spans="1:173" hidden="1">
      <c r="A224" t="s">
        <v>2484</v>
      </c>
      <c r="B224" t="s">
        <v>172</v>
      </c>
      <c r="C224" t="s">
        <v>1880</v>
      </c>
      <c r="D224" t="s">
        <v>1881</v>
      </c>
      <c r="E224">
        <v>28.637499999999999</v>
      </c>
      <c r="F224">
        <v>28.637499999999999</v>
      </c>
      <c r="G224">
        <v>137.68379999999999</v>
      </c>
      <c r="H224">
        <v>137.68379999999999</v>
      </c>
      <c r="I224" t="s">
        <v>183</v>
      </c>
      <c r="J224">
        <v>-4852</v>
      </c>
      <c r="K224">
        <v>-4852</v>
      </c>
      <c r="L224" t="s">
        <v>2591</v>
      </c>
      <c r="M224" t="s">
        <v>2585</v>
      </c>
      <c r="V224" t="s">
        <v>178</v>
      </c>
      <c r="AA224" t="s">
        <v>2488</v>
      </c>
      <c r="AB224">
        <v>50</v>
      </c>
      <c r="AC224">
        <v>1.47</v>
      </c>
      <c r="AE224">
        <v>16.399999999999999</v>
      </c>
      <c r="AI224">
        <v>8.66</v>
      </c>
      <c r="AJ224">
        <v>11.86</v>
      </c>
      <c r="AK224">
        <v>6.72</v>
      </c>
      <c r="AL224">
        <v>0.17</v>
      </c>
      <c r="AN224">
        <v>0.24</v>
      </c>
      <c r="AO224">
        <v>2.67</v>
      </c>
      <c r="AP224">
        <v>0.21</v>
      </c>
      <c r="AQ224">
        <f t="shared" si="12"/>
        <v>58.277124686837546</v>
      </c>
      <c r="AR224">
        <f t="shared" si="13"/>
        <v>1.2097285714285717</v>
      </c>
      <c r="CM224">
        <v>234</v>
      </c>
      <c r="CQ224">
        <v>62</v>
      </c>
      <c r="CS224">
        <v>88</v>
      </c>
      <c r="CT224">
        <v>21</v>
      </c>
      <c r="CY224">
        <v>3</v>
      </c>
      <c r="CZ224">
        <v>159</v>
      </c>
      <c r="DA224">
        <v>36</v>
      </c>
      <c r="DB224">
        <v>123</v>
      </c>
      <c r="DC224">
        <v>8</v>
      </c>
      <c r="DP224">
        <v>54</v>
      </c>
      <c r="DQ224">
        <v>8</v>
      </c>
      <c r="DR224">
        <v>19</v>
      </c>
      <c r="EO224">
        <v>5</v>
      </c>
      <c r="EQ224">
        <v>2</v>
      </c>
      <c r="FQ224">
        <v>133984</v>
      </c>
    </row>
    <row r="225" spans="1:173" hidden="1">
      <c r="A225" t="s">
        <v>2484</v>
      </c>
      <c r="B225" t="s">
        <v>172</v>
      </c>
      <c r="C225" t="s">
        <v>1880</v>
      </c>
      <c r="D225" t="s">
        <v>1881</v>
      </c>
      <c r="E225">
        <v>28.637499999999999</v>
      </c>
      <c r="F225">
        <v>28.637499999999999</v>
      </c>
      <c r="G225">
        <v>137.68379999999999</v>
      </c>
      <c r="H225">
        <v>137.68379999999999</v>
      </c>
      <c r="I225" t="s">
        <v>183</v>
      </c>
      <c r="J225">
        <v>-4852</v>
      </c>
      <c r="K225">
        <v>-4852</v>
      </c>
      <c r="L225" t="s">
        <v>2592</v>
      </c>
      <c r="M225" t="s">
        <v>2585</v>
      </c>
      <c r="V225" t="s">
        <v>178</v>
      </c>
      <c r="AA225" t="s">
        <v>2488</v>
      </c>
      <c r="AB225">
        <v>50</v>
      </c>
      <c r="AC225">
        <v>1.37</v>
      </c>
      <c r="AE225">
        <v>17.100000000000001</v>
      </c>
      <c r="AI225">
        <v>8.06</v>
      </c>
      <c r="AJ225">
        <v>12.22</v>
      </c>
      <c r="AK225">
        <v>6.54</v>
      </c>
      <c r="AL225">
        <v>0.15</v>
      </c>
      <c r="AN225">
        <v>0.19</v>
      </c>
      <c r="AO225">
        <v>2.75</v>
      </c>
      <c r="AP225">
        <v>0.2</v>
      </c>
      <c r="AQ225">
        <f t="shared" si="12"/>
        <v>59.358612343686964</v>
      </c>
      <c r="AR225">
        <f t="shared" si="13"/>
        <v>1.2347999999999999</v>
      </c>
      <c r="CM225">
        <v>273</v>
      </c>
      <c r="CQ225">
        <v>69</v>
      </c>
      <c r="CS225">
        <v>83</v>
      </c>
      <c r="CT225">
        <v>19</v>
      </c>
      <c r="CY225">
        <v>2</v>
      </c>
      <c r="CZ225">
        <v>167</v>
      </c>
      <c r="DA225">
        <v>32</v>
      </c>
      <c r="DB225">
        <v>123</v>
      </c>
      <c r="DC225">
        <v>6</v>
      </c>
      <c r="DP225">
        <v>52</v>
      </c>
      <c r="DQ225">
        <v>5</v>
      </c>
      <c r="DR225">
        <v>17</v>
      </c>
      <c r="EO225">
        <v>3</v>
      </c>
      <c r="EQ225">
        <v>1</v>
      </c>
      <c r="FQ225">
        <v>133985</v>
      </c>
    </row>
    <row r="226" spans="1:173">
      <c r="A226" t="s">
        <v>2484</v>
      </c>
      <c r="B226" t="s">
        <v>172</v>
      </c>
      <c r="C226" t="s">
        <v>1880</v>
      </c>
      <c r="D226" t="s">
        <v>1881</v>
      </c>
      <c r="E226">
        <v>28.637499999999999</v>
      </c>
      <c r="F226">
        <v>28.637499999999999</v>
      </c>
      <c r="G226">
        <v>137.68379999999999</v>
      </c>
      <c r="H226">
        <v>137.68379999999999</v>
      </c>
      <c r="I226" t="s">
        <v>183</v>
      </c>
      <c r="J226">
        <v>-4852</v>
      </c>
      <c r="K226">
        <v>-4852</v>
      </c>
      <c r="L226" t="s">
        <v>2593</v>
      </c>
      <c r="M226" t="s">
        <v>2585</v>
      </c>
      <c r="V226" t="s">
        <v>178</v>
      </c>
      <c r="AA226" t="s">
        <v>2488</v>
      </c>
      <c r="AB226">
        <v>49.7</v>
      </c>
      <c r="AC226">
        <v>1.33</v>
      </c>
      <c r="AE226">
        <v>16.600000000000001</v>
      </c>
      <c r="AI226">
        <v>8.64</v>
      </c>
      <c r="AJ226">
        <v>11.73</v>
      </c>
      <c r="AK226">
        <v>7.35</v>
      </c>
      <c r="AL226">
        <v>0.17</v>
      </c>
      <c r="AN226">
        <v>0.23</v>
      </c>
      <c r="AO226">
        <v>2.61</v>
      </c>
      <c r="AP226">
        <v>0.19</v>
      </c>
      <c r="AQ226">
        <f t="shared" si="12"/>
        <v>60.493827160493815</v>
      </c>
      <c r="AR226">
        <f t="shared" si="13"/>
        <v>1.2038208955223875</v>
      </c>
      <c r="CM226">
        <v>277</v>
      </c>
      <c r="CQ226">
        <v>95</v>
      </c>
      <c r="CS226">
        <v>72</v>
      </c>
      <c r="CT226">
        <v>17</v>
      </c>
      <c r="CY226">
        <v>2</v>
      </c>
      <c r="CZ226">
        <v>159</v>
      </c>
      <c r="DA226">
        <v>33</v>
      </c>
      <c r="DB226">
        <v>117</v>
      </c>
      <c r="DC226">
        <v>6</v>
      </c>
      <c r="DP226">
        <v>63</v>
      </c>
      <c r="DQ226">
        <v>6</v>
      </c>
      <c r="DR226">
        <v>15</v>
      </c>
      <c r="EO226">
        <v>0</v>
      </c>
      <c r="EQ226">
        <v>0</v>
      </c>
      <c r="FQ226">
        <v>133987</v>
      </c>
    </row>
    <row r="227" spans="1:173" hidden="1">
      <c r="A227" t="s">
        <v>2609</v>
      </c>
      <c r="B227" t="s">
        <v>172</v>
      </c>
      <c r="C227" t="s">
        <v>2610</v>
      </c>
      <c r="E227">
        <v>32.398000000000003</v>
      </c>
      <c r="F227">
        <v>32.398000000000003</v>
      </c>
      <c r="G227">
        <v>140.3655</v>
      </c>
      <c r="H227">
        <v>140.3655</v>
      </c>
      <c r="I227" t="s">
        <v>183</v>
      </c>
      <c r="J227">
        <v>-1776</v>
      </c>
      <c r="K227">
        <v>-1776</v>
      </c>
      <c r="L227" t="s">
        <v>2723</v>
      </c>
      <c r="M227" t="s">
        <v>2612</v>
      </c>
      <c r="N227" t="s">
        <v>2613</v>
      </c>
      <c r="O227" t="s">
        <v>2613</v>
      </c>
      <c r="V227" t="s">
        <v>178</v>
      </c>
      <c r="AA227" t="s">
        <v>2614</v>
      </c>
      <c r="AB227">
        <v>52.78</v>
      </c>
      <c r="AC227">
        <v>0.86719999999999997</v>
      </c>
      <c r="AE227">
        <v>12.03</v>
      </c>
      <c r="AI227">
        <v>14</v>
      </c>
      <c r="AJ227">
        <v>8.9499999999999993</v>
      </c>
      <c r="AK227">
        <v>7.89</v>
      </c>
      <c r="AL227">
        <v>0.20680000000000001</v>
      </c>
      <c r="AN227">
        <v>0.154</v>
      </c>
      <c r="AO227">
        <v>1.95</v>
      </c>
      <c r="AP227">
        <v>3.4799999999999998E-2</v>
      </c>
      <c r="AQ227">
        <f t="shared" si="12"/>
        <v>50.35813062903339</v>
      </c>
      <c r="AR227">
        <f t="shared" si="13"/>
        <v>0.45263967280163597</v>
      </c>
      <c r="BV227">
        <v>4.3099999999999996</v>
      </c>
      <c r="CJ227">
        <v>50.65</v>
      </c>
      <c r="CY227">
        <v>5.18</v>
      </c>
      <c r="CZ227">
        <v>135.74</v>
      </c>
      <c r="DA227">
        <v>27.76</v>
      </c>
      <c r="DB227">
        <v>49.76</v>
      </c>
      <c r="DC227">
        <v>0.44900000000000001</v>
      </c>
      <c r="DO227">
        <v>0.51200000000000001</v>
      </c>
      <c r="DP227">
        <v>113.32</v>
      </c>
      <c r="DQ227">
        <v>2.4700000000000002</v>
      </c>
      <c r="DR227">
        <v>7.28</v>
      </c>
      <c r="DS227">
        <v>1.407</v>
      </c>
      <c r="DT227">
        <v>7.55</v>
      </c>
      <c r="DU227">
        <v>3.45</v>
      </c>
      <c r="DV227">
        <v>0.92700000000000005</v>
      </c>
      <c r="DW227">
        <v>3.71</v>
      </c>
      <c r="DX227">
        <v>0.61899999999999999</v>
      </c>
      <c r="DY227">
        <v>4.55</v>
      </c>
      <c r="DZ227">
        <v>1.0229999999999999</v>
      </c>
      <c r="EA227">
        <v>2.96</v>
      </c>
      <c r="EB227">
        <v>0.39800000000000002</v>
      </c>
      <c r="EC227">
        <v>2.67</v>
      </c>
      <c r="ED227">
        <v>0.38300000000000001</v>
      </c>
      <c r="EE227">
        <v>1.49</v>
      </c>
      <c r="EF227">
        <v>0.108</v>
      </c>
      <c r="EO227">
        <v>2.89</v>
      </c>
      <c r="EQ227">
        <v>0.13900000000000001</v>
      </c>
      <c r="ER227">
        <v>0.11700000000000001</v>
      </c>
      <c r="FQ227">
        <v>1344639</v>
      </c>
    </row>
    <row r="228" spans="1:173">
      <c r="A228" t="s">
        <v>2609</v>
      </c>
      <c r="B228" t="s">
        <v>172</v>
      </c>
      <c r="C228" t="s">
        <v>2610</v>
      </c>
      <c r="E228">
        <v>32.398000000000003</v>
      </c>
      <c r="F228">
        <v>32.398000000000003</v>
      </c>
      <c r="G228">
        <v>140.3655</v>
      </c>
      <c r="H228">
        <v>140.3655</v>
      </c>
      <c r="I228" t="s">
        <v>183</v>
      </c>
      <c r="J228">
        <v>-1776</v>
      </c>
      <c r="K228">
        <v>-1776</v>
      </c>
      <c r="L228" t="s">
        <v>3361</v>
      </c>
      <c r="M228" t="s">
        <v>2612</v>
      </c>
      <c r="N228" t="s">
        <v>2613</v>
      </c>
      <c r="O228" t="s">
        <v>2613</v>
      </c>
      <c r="V228" t="s">
        <v>178</v>
      </c>
      <c r="AA228" t="s">
        <v>2614</v>
      </c>
      <c r="AB228">
        <v>51.31</v>
      </c>
      <c r="AC228">
        <v>0.49559999999999998</v>
      </c>
      <c r="AE228">
        <v>13.62</v>
      </c>
      <c r="AI228">
        <v>9.57</v>
      </c>
      <c r="AJ228">
        <v>13.55</v>
      </c>
      <c r="AK228">
        <v>8.01</v>
      </c>
      <c r="AL228">
        <v>0.16120000000000001</v>
      </c>
      <c r="AN228">
        <v>0.15459999999999999</v>
      </c>
      <c r="AO228">
        <v>1.57</v>
      </c>
      <c r="AP228">
        <v>4.2799999999999998E-2</v>
      </c>
      <c r="AQ228">
        <f t="shared" si="12"/>
        <v>60.105052526263123</v>
      </c>
      <c r="AR228">
        <f t="shared" si="13"/>
        <v>0.35791157160048132</v>
      </c>
      <c r="FQ228">
        <v>1345263</v>
      </c>
    </row>
    <row r="229" spans="1:173" hidden="1">
      <c r="A229" t="s">
        <v>2609</v>
      </c>
      <c r="B229" t="s">
        <v>172</v>
      </c>
      <c r="C229" t="s">
        <v>2610</v>
      </c>
      <c r="E229">
        <v>32.398000000000003</v>
      </c>
      <c r="F229">
        <v>32.398000000000003</v>
      </c>
      <c r="G229">
        <v>140.3655</v>
      </c>
      <c r="H229">
        <v>140.3655</v>
      </c>
      <c r="I229" t="s">
        <v>183</v>
      </c>
      <c r="J229">
        <v>-1776</v>
      </c>
      <c r="K229">
        <v>-1776</v>
      </c>
      <c r="L229" t="s">
        <v>3374</v>
      </c>
      <c r="M229" t="s">
        <v>2612</v>
      </c>
      <c r="N229" t="s">
        <v>2613</v>
      </c>
      <c r="O229" t="s">
        <v>2613</v>
      </c>
      <c r="V229" t="s">
        <v>178</v>
      </c>
      <c r="AA229" t="s">
        <v>2614</v>
      </c>
      <c r="AB229">
        <v>52.22</v>
      </c>
      <c r="AC229">
        <v>0.91690000000000005</v>
      </c>
      <c r="AE229">
        <v>10.59</v>
      </c>
      <c r="AI229">
        <v>15.26</v>
      </c>
      <c r="AJ229">
        <v>8.51</v>
      </c>
      <c r="AK229">
        <v>8.68</v>
      </c>
      <c r="AL229">
        <v>0.29630000000000001</v>
      </c>
      <c r="AN229">
        <v>0.24099999999999999</v>
      </c>
      <c r="AO229">
        <v>1.7</v>
      </c>
      <c r="AP229">
        <v>5.9200000000000003E-2</v>
      </c>
      <c r="AQ229">
        <f t="shared" si="12"/>
        <v>50.589301903898452</v>
      </c>
      <c r="AR229">
        <f t="shared" si="13"/>
        <v>0.40862049891540125</v>
      </c>
      <c r="FQ229">
        <v>1345276</v>
      </c>
    </row>
    <row r="230" spans="1:173">
      <c r="A230" t="s">
        <v>6215</v>
      </c>
      <c r="B230" t="s">
        <v>172</v>
      </c>
      <c r="C230" t="s">
        <v>6216</v>
      </c>
      <c r="D230" t="s">
        <v>6221</v>
      </c>
      <c r="E230">
        <v>30.835999999999999</v>
      </c>
      <c r="F230">
        <v>30.867000000000001</v>
      </c>
      <c r="G230">
        <v>139.88650000000001</v>
      </c>
      <c r="H230">
        <v>139.887</v>
      </c>
      <c r="I230" t="s">
        <v>183</v>
      </c>
      <c r="L230" t="s">
        <v>6222</v>
      </c>
      <c r="M230" t="s">
        <v>6219</v>
      </c>
      <c r="V230" t="s">
        <v>178</v>
      </c>
      <c r="AA230" t="s">
        <v>6220</v>
      </c>
      <c r="AB230">
        <v>50.33</v>
      </c>
      <c r="AC230">
        <v>0.84</v>
      </c>
      <c r="AE230">
        <v>15.98</v>
      </c>
      <c r="AI230">
        <v>8.69</v>
      </c>
      <c r="AJ230">
        <v>12.55</v>
      </c>
      <c r="AK230">
        <v>7.83</v>
      </c>
      <c r="AN230">
        <v>0.34</v>
      </c>
      <c r="AO230">
        <v>2.44</v>
      </c>
      <c r="AP230">
        <v>0.11</v>
      </c>
      <c r="AQ230">
        <f t="shared" si="12"/>
        <v>61.859199438202253</v>
      </c>
      <c r="AR230">
        <f t="shared" si="13"/>
        <v>1.0543519781718964</v>
      </c>
      <c r="FQ230">
        <v>135364</v>
      </c>
    </row>
    <row r="231" spans="1:173" hidden="1">
      <c r="A231" t="s">
        <v>6232</v>
      </c>
      <c r="B231" t="s">
        <v>172</v>
      </c>
      <c r="C231" t="s">
        <v>1867</v>
      </c>
      <c r="D231" t="s">
        <v>1868</v>
      </c>
      <c r="E231">
        <v>28.984000000000002</v>
      </c>
      <c r="F231">
        <v>28.984000000000002</v>
      </c>
      <c r="G231">
        <v>136.05719999999999</v>
      </c>
      <c r="H231">
        <v>136.05719999999999</v>
      </c>
      <c r="I231" t="s">
        <v>183</v>
      </c>
      <c r="J231">
        <v>-4645</v>
      </c>
      <c r="K231">
        <v>-4645</v>
      </c>
      <c r="L231" t="s">
        <v>6233</v>
      </c>
      <c r="M231" t="s">
        <v>6234</v>
      </c>
      <c r="V231" t="s">
        <v>178</v>
      </c>
      <c r="AA231" t="s">
        <v>6235</v>
      </c>
      <c r="AB231">
        <v>49.1</v>
      </c>
      <c r="AC231">
        <v>1.54</v>
      </c>
      <c r="AK231">
        <v>6.81</v>
      </c>
      <c r="AN231">
        <v>0.27</v>
      </c>
      <c r="AQ231">
        <f t="shared" si="12"/>
        <v>100</v>
      </c>
      <c r="AR231">
        <f t="shared" si="13"/>
        <v>1.1950819672131146E-2</v>
      </c>
      <c r="CY231">
        <v>2.12</v>
      </c>
      <c r="CZ231">
        <v>144.19999999999999</v>
      </c>
      <c r="DA231">
        <v>33.299999999999997</v>
      </c>
      <c r="DB231">
        <v>100</v>
      </c>
      <c r="DC231">
        <v>1.75</v>
      </c>
      <c r="DD231">
        <v>0.38</v>
      </c>
      <c r="DO231">
        <v>0.06</v>
      </c>
      <c r="DP231">
        <v>18.8</v>
      </c>
      <c r="DQ231">
        <v>4.22</v>
      </c>
      <c r="DR231">
        <v>13.6</v>
      </c>
      <c r="DS231">
        <v>2.19</v>
      </c>
      <c r="DT231">
        <v>11</v>
      </c>
      <c r="DU231">
        <v>3.55</v>
      </c>
      <c r="DV231">
        <v>1.26</v>
      </c>
      <c r="DW231">
        <v>4.72</v>
      </c>
      <c r="DY231">
        <v>5.59</v>
      </c>
      <c r="EA231">
        <v>3.48</v>
      </c>
      <c r="EC231">
        <v>3.44</v>
      </c>
      <c r="ED231">
        <v>0.56999999999999995</v>
      </c>
      <c r="EE231">
        <v>2.67</v>
      </c>
      <c r="EF231">
        <v>0.14000000000000001</v>
      </c>
      <c r="EO231">
        <v>0.82599999999999996</v>
      </c>
      <c r="EQ231">
        <v>0.19700000000000001</v>
      </c>
      <c r="ER231">
        <v>8.4000000000000005E-2</v>
      </c>
      <c r="ES231">
        <v>0.5131</v>
      </c>
      <c r="EV231">
        <v>0.70269000000000004</v>
      </c>
      <c r="EX231">
        <v>17.850999999999999</v>
      </c>
      <c r="EZ231">
        <v>15.459</v>
      </c>
      <c r="FB231">
        <v>37.582000000000001</v>
      </c>
      <c r="FQ231" t="s">
        <v>6236</v>
      </c>
    </row>
    <row r="232" spans="1:173" hidden="1">
      <c r="A232" t="s">
        <v>6248</v>
      </c>
      <c r="B232" t="s">
        <v>172</v>
      </c>
      <c r="C232" t="s">
        <v>1867</v>
      </c>
      <c r="D232" t="s">
        <v>1868</v>
      </c>
      <c r="E232">
        <v>28.984000000000002</v>
      </c>
      <c r="F232">
        <v>28.984000000000002</v>
      </c>
      <c r="G232">
        <v>136.05719999999999</v>
      </c>
      <c r="H232">
        <v>136.05719999999999</v>
      </c>
      <c r="I232" t="s">
        <v>183</v>
      </c>
      <c r="J232">
        <v>-4645</v>
      </c>
      <c r="K232">
        <v>-4645</v>
      </c>
      <c r="L232" t="s">
        <v>6259</v>
      </c>
      <c r="M232" t="s">
        <v>2487</v>
      </c>
      <c r="V232" t="s">
        <v>178</v>
      </c>
      <c r="AA232" t="s">
        <v>2488</v>
      </c>
      <c r="AB232">
        <v>50</v>
      </c>
      <c r="AC232">
        <v>1.23</v>
      </c>
      <c r="AE232">
        <v>16.5</v>
      </c>
      <c r="AG232">
        <v>9.35</v>
      </c>
      <c r="AI232">
        <v>8.16</v>
      </c>
      <c r="AJ232">
        <v>12.49</v>
      </c>
      <c r="AK232">
        <v>6.63</v>
      </c>
      <c r="AL232">
        <v>0.13</v>
      </c>
      <c r="AN232">
        <v>0.28999999999999998</v>
      </c>
      <c r="AO232">
        <v>2.76</v>
      </c>
      <c r="AP232">
        <v>0.15</v>
      </c>
      <c r="AQ232">
        <f t="shared" si="12"/>
        <v>59.390862944162436</v>
      </c>
      <c r="AR232">
        <f t="shared" si="13"/>
        <v>1.3289285714285712</v>
      </c>
      <c r="CJ232">
        <v>38.9</v>
      </c>
      <c r="CM232">
        <v>247</v>
      </c>
      <c r="CQ232">
        <v>57</v>
      </c>
      <c r="CS232">
        <v>83</v>
      </c>
      <c r="CT232">
        <v>18</v>
      </c>
      <c r="CY232">
        <v>5</v>
      </c>
      <c r="CZ232">
        <v>186</v>
      </c>
      <c r="DA232">
        <v>29</v>
      </c>
      <c r="DB232">
        <v>89</v>
      </c>
      <c r="DC232">
        <v>1</v>
      </c>
      <c r="DO232">
        <v>0.28999999999999998</v>
      </c>
      <c r="DP232">
        <v>24</v>
      </c>
      <c r="DQ232">
        <v>2.9</v>
      </c>
      <c r="DR232">
        <v>16</v>
      </c>
      <c r="DV232">
        <v>1.1599999999999999</v>
      </c>
      <c r="DX232">
        <v>0.7</v>
      </c>
      <c r="EE232">
        <v>2.2000000000000002</v>
      </c>
      <c r="EO232">
        <v>7</v>
      </c>
      <c r="EQ232">
        <v>0</v>
      </c>
      <c r="ER232">
        <v>0.1</v>
      </c>
      <c r="FQ232" t="s">
        <v>6260</v>
      </c>
    </row>
    <row r="233" spans="1:173" hidden="1">
      <c r="A233" t="s">
        <v>6248</v>
      </c>
      <c r="B233" t="s">
        <v>172</v>
      </c>
      <c r="C233" t="s">
        <v>1867</v>
      </c>
      <c r="D233" t="s">
        <v>1868</v>
      </c>
      <c r="E233">
        <v>28.984000000000002</v>
      </c>
      <c r="F233">
        <v>28.984000000000002</v>
      </c>
      <c r="G233">
        <v>136.05719999999999</v>
      </c>
      <c r="H233">
        <v>136.05719999999999</v>
      </c>
      <c r="I233" t="s">
        <v>183</v>
      </c>
      <c r="J233">
        <v>-4645</v>
      </c>
      <c r="K233">
        <v>-4645</v>
      </c>
      <c r="L233" t="s">
        <v>6261</v>
      </c>
      <c r="M233" t="s">
        <v>2487</v>
      </c>
      <c r="V233" t="s">
        <v>178</v>
      </c>
      <c r="AA233" t="s">
        <v>2488</v>
      </c>
      <c r="AB233">
        <v>49.5</v>
      </c>
      <c r="AC233">
        <v>1.18</v>
      </c>
      <c r="AE233">
        <v>15.9</v>
      </c>
      <c r="AG233">
        <v>9.34</v>
      </c>
      <c r="AI233">
        <v>8.25</v>
      </c>
      <c r="AJ233">
        <v>12.42</v>
      </c>
      <c r="AK233">
        <v>6.64</v>
      </c>
      <c r="AL233">
        <v>0.12</v>
      </c>
      <c r="AN233">
        <v>0.28999999999999998</v>
      </c>
      <c r="AO233">
        <v>3.27</v>
      </c>
      <c r="AP233">
        <v>0.14000000000000001</v>
      </c>
      <c r="AQ233">
        <f t="shared" si="12"/>
        <v>59.162459162459172</v>
      </c>
      <c r="AR233">
        <f t="shared" si="13"/>
        <v>1.9497846153846154</v>
      </c>
      <c r="CJ233">
        <v>37.4</v>
      </c>
      <c r="CM233">
        <v>216</v>
      </c>
      <c r="CQ233">
        <v>53</v>
      </c>
      <c r="CS233">
        <v>67</v>
      </c>
      <c r="CT233">
        <v>17</v>
      </c>
      <c r="CY233">
        <v>6</v>
      </c>
      <c r="CZ233">
        <v>184</v>
      </c>
      <c r="DA233">
        <v>28</v>
      </c>
      <c r="DB233">
        <v>90</v>
      </c>
      <c r="DC233">
        <v>2</v>
      </c>
      <c r="DO233">
        <v>0.17</v>
      </c>
      <c r="DP233">
        <v>26</v>
      </c>
      <c r="DQ233">
        <v>2.9</v>
      </c>
      <c r="DR233">
        <v>14</v>
      </c>
      <c r="DV233">
        <v>1.1399999999999999</v>
      </c>
      <c r="DX233">
        <v>0.67</v>
      </c>
      <c r="EE233">
        <v>2.12</v>
      </c>
      <c r="EO233">
        <v>4</v>
      </c>
      <c r="EQ233">
        <v>0</v>
      </c>
      <c r="FQ233" t="s">
        <v>6262</v>
      </c>
    </row>
    <row r="234" spans="1:173">
      <c r="A234" t="s">
        <v>6251</v>
      </c>
      <c r="B234" t="s">
        <v>172</v>
      </c>
      <c r="C234" t="s">
        <v>1867</v>
      </c>
      <c r="D234" t="s">
        <v>1868</v>
      </c>
      <c r="E234">
        <v>28.984000000000002</v>
      </c>
      <c r="F234">
        <v>28.984000000000002</v>
      </c>
      <c r="G234">
        <v>136.05719999999999</v>
      </c>
      <c r="H234">
        <v>136.05719999999999</v>
      </c>
      <c r="I234" t="s">
        <v>183</v>
      </c>
      <c r="J234">
        <v>-4645</v>
      </c>
      <c r="K234">
        <v>-4645</v>
      </c>
      <c r="L234" t="s">
        <v>6263</v>
      </c>
      <c r="M234" t="s">
        <v>6253</v>
      </c>
      <c r="V234" t="s">
        <v>178</v>
      </c>
      <c r="AA234" t="s">
        <v>2597</v>
      </c>
      <c r="AB234">
        <v>49.87</v>
      </c>
      <c r="AC234">
        <v>1.23</v>
      </c>
      <c r="AE234">
        <v>15.91</v>
      </c>
      <c r="AG234">
        <v>1.01</v>
      </c>
      <c r="AH234">
        <v>6.72</v>
      </c>
      <c r="AI234">
        <v>7.63</v>
      </c>
      <c r="AJ234">
        <v>11.43</v>
      </c>
      <c r="AK234">
        <v>7.63</v>
      </c>
      <c r="AL234">
        <v>0.1</v>
      </c>
      <c r="AN234">
        <v>0.25</v>
      </c>
      <c r="AO234">
        <v>2.97</v>
      </c>
      <c r="AP234">
        <v>0.14000000000000001</v>
      </c>
      <c r="AQ234">
        <f t="shared" si="12"/>
        <v>64.285714285714292</v>
      </c>
      <c r="AR234">
        <f t="shared" si="13"/>
        <v>1.5092285298398842</v>
      </c>
      <c r="CJ234">
        <v>37.200000000000003</v>
      </c>
      <c r="CM234">
        <v>237</v>
      </c>
      <c r="CQ234">
        <v>103</v>
      </c>
      <c r="CS234">
        <v>70</v>
      </c>
      <c r="CT234">
        <v>19</v>
      </c>
      <c r="CY234">
        <v>2</v>
      </c>
      <c r="CZ234">
        <v>183</v>
      </c>
      <c r="DA234">
        <v>23</v>
      </c>
      <c r="DB234">
        <v>91</v>
      </c>
      <c r="DC234">
        <v>1</v>
      </c>
      <c r="DO234">
        <v>7.0000000000000007E-2</v>
      </c>
      <c r="DP234">
        <v>32</v>
      </c>
      <c r="DQ234">
        <v>2.9</v>
      </c>
      <c r="DR234">
        <v>12</v>
      </c>
      <c r="DV234">
        <v>1.1499999999999999</v>
      </c>
      <c r="DX234">
        <v>0.61</v>
      </c>
      <c r="EE234">
        <v>0.39</v>
      </c>
      <c r="EO234">
        <v>0</v>
      </c>
      <c r="EQ234">
        <v>0</v>
      </c>
      <c r="ER234">
        <v>0.39</v>
      </c>
      <c r="FQ234" t="s">
        <v>6264</v>
      </c>
    </row>
    <row r="235" spans="1:173">
      <c r="A235" t="s">
        <v>6248</v>
      </c>
      <c r="B235" t="s">
        <v>172</v>
      </c>
      <c r="C235" t="s">
        <v>1867</v>
      </c>
      <c r="D235" t="s">
        <v>1868</v>
      </c>
      <c r="E235">
        <v>28.984000000000002</v>
      </c>
      <c r="F235">
        <v>28.984000000000002</v>
      </c>
      <c r="G235">
        <v>136.05719999999999</v>
      </c>
      <c r="H235">
        <v>136.05719999999999</v>
      </c>
      <c r="I235" t="s">
        <v>183</v>
      </c>
      <c r="J235">
        <v>-4645</v>
      </c>
      <c r="K235">
        <v>-4645</v>
      </c>
      <c r="L235" t="s">
        <v>6265</v>
      </c>
      <c r="M235" t="s">
        <v>2487</v>
      </c>
      <c r="V235" t="s">
        <v>178</v>
      </c>
      <c r="AA235" t="s">
        <v>2488</v>
      </c>
      <c r="AB235">
        <v>47.6</v>
      </c>
      <c r="AC235">
        <v>0.91</v>
      </c>
      <c r="AE235">
        <v>14.9</v>
      </c>
      <c r="AG235">
        <v>9.31</v>
      </c>
      <c r="AI235">
        <v>8.89</v>
      </c>
      <c r="AJ235">
        <v>9.3800000000000008</v>
      </c>
      <c r="AK235">
        <v>11.83</v>
      </c>
      <c r="AL235">
        <v>0.18</v>
      </c>
      <c r="AN235">
        <v>0.11</v>
      </c>
      <c r="AO235">
        <v>2.09</v>
      </c>
      <c r="AP235">
        <v>0.12</v>
      </c>
      <c r="AQ235">
        <f t="shared" si="12"/>
        <v>70.547309833024102</v>
      </c>
      <c r="AR235">
        <f t="shared" si="13"/>
        <v>1.0521739130434777</v>
      </c>
      <c r="CJ235">
        <v>30</v>
      </c>
      <c r="CM235">
        <v>412</v>
      </c>
      <c r="CQ235">
        <v>201</v>
      </c>
      <c r="CS235">
        <v>59</v>
      </c>
      <c r="CT235">
        <v>19</v>
      </c>
      <c r="CY235">
        <v>0</v>
      </c>
      <c r="CZ235">
        <v>135</v>
      </c>
      <c r="DA235">
        <v>21</v>
      </c>
      <c r="DB235">
        <v>67</v>
      </c>
      <c r="DC235">
        <v>6</v>
      </c>
      <c r="DO235">
        <v>0.03</v>
      </c>
      <c r="DP235">
        <v>14</v>
      </c>
      <c r="DQ235">
        <v>2.2999999999999998</v>
      </c>
      <c r="DR235">
        <v>13</v>
      </c>
      <c r="DV235">
        <v>0.9</v>
      </c>
      <c r="DX235">
        <v>0.53</v>
      </c>
      <c r="EE235">
        <v>1.71</v>
      </c>
      <c r="EO235">
        <v>1</v>
      </c>
      <c r="EQ235">
        <v>0</v>
      </c>
      <c r="FQ235" t="s">
        <v>6266</v>
      </c>
    </row>
    <row r="236" spans="1:173">
      <c r="A236" t="s">
        <v>6248</v>
      </c>
      <c r="B236" t="s">
        <v>172</v>
      </c>
      <c r="C236" t="s">
        <v>1867</v>
      </c>
      <c r="D236" t="s">
        <v>1868</v>
      </c>
      <c r="E236">
        <v>28.984000000000002</v>
      </c>
      <c r="F236">
        <v>28.984000000000002</v>
      </c>
      <c r="G236">
        <v>136.05719999999999</v>
      </c>
      <c r="H236">
        <v>136.05719999999999</v>
      </c>
      <c r="I236" t="s">
        <v>183</v>
      </c>
      <c r="J236">
        <v>-4645</v>
      </c>
      <c r="K236">
        <v>-4645</v>
      </c>
      <c r="L236" t="s">
        <v>6267</v>
      </c>
      <c r="M236" t="s">
        <v>2487</v>
      </c>
      <c r="V236" t="s">
        <v>178</v>
      </c>
      <c r="AA236" t="s">
        <v>2488</v>
      </c>
      <c r="AB236">
        <v>49.4</v>
      </c>
      <c r="AC236">
        <v>1.1599999999999999</v>
      </c>
      <c r="AE236">
        <v>15.5</v>
      </c>
      <c r="AG236">
        <v>9.5</v>
      </c>
      <c r="AI236">
        <v>8.56</v>
      </c>
      <c r="AJ236">
        <v>10.34</v>
      </c>
      <c r="AK236">
        <v>8.8800000000000008</v>
      </c>
      <c r="AL236">
        <v>0.15</v>
      </c>
      <c r="AN236">
        <v>0.11</v>
      </c>
      <c r="AO236">
        <v>2.64</v>
      </c>
      <c r="AP236">
        <v>0.13</v>
      </c>
      <c r="AQ236">
        <f t="shared" si="12"/>
        <v>65.123859191655811</v>
      </c>
      <c r="AR236">
        <f t="shared" si="13"/>
        <v>1.1816406250000002</v>
      </c>
      <c r="CJ236">
        <v>34.1</v>
      </c>
      <c r="CM236">
        <v>255</v>
      </c>
      <c r="CQ236">
        <v>100</v>
      </c>
      <c r="CS236">
        <v>58</v>
      </c>
      <c r="CT236">
        <v>16</v>
      </c>
      <c r="CY236">
        <v>2</v>
      </c>
      <c r="CZ236">
        <v>159</v>
      </c>
      <c r="DA236">
        <v>28</v>
      </c>
      <c r="DB236">
        <v>84</v>
      </c>
      <c r="DC236">
        <v>1</v>
      </c>
      <c r="DO236">
        <v>0.04</v>
      </c>
      <c r="DP236">
        <v>29</v>
      </c>
      <c r="DQ236">
        <v>3.2</v>
      </c>
      <c r="DR236">
        <v>13</v>
      </c>
      <c r="DV236">
        <v>1.1299999999999999</v>
      </c>
      <c r="DX236">
        <v>0.67</v>
      </c>
      <c r="EE236">
        <v>2.19</v>
      </c>
      <c r="EO236">
        <v>4</v>
      </c>
      <c r="EQ236">
        <v>0</v>
      </c>
      <c r="FQ236" t="s">
        <v>6268</v>
      </c>
    </row>
    <row r="237" spans="1:173">
      <c r="A237" t="s">
        <v>6248</v>
      </c>
      <c r="B237" t="s">
        <v>172</v>
      </c>
      <c r="C237" t="s">
        <v>1867</v>
      </c>
      <c r="D237" t="s">
        <v>1868</v>
      </c>
      <c r="E237">
        <v>28.984000000000002</v>
      </c>
      <c r="F237">
        <v>28.984000000000002</v>
      </c>
      <c r="G237">
        <v>136.05719999999999</v>
      </c>
      <c r="H237">
        <v>136.05719999999999</v>
      </c>
      <c r="I237" t="s">
        <v>183</v>
      </c>
      <c r="J237">
        <v>-4645</v>
      </c>
      <c r="K237">
        <v>-4645</v>
      </c>
      <c r="L237" t="s">
        <v>6269</v>
      </c>
      <c r="M237" t="s">
        <v>2487</v>
      </c>
      <c r="V237" t="s">
        <v>178</v>
      </c>
      <c r="AA237" t="s">
        <v>2488</v>
      </c>
      <c r="AB237">
        <v>50.2</v>
      </c>
      <c r="AC237">
        <v>1.21</v>
      </c>
      <c r="AE237">
        <v>16</v>
      </c>
      <c r="AG237">
        <v>9.0299999999999994</v>
      </c>
      <c r="AI237">
        <v>8.01</v>
      </c>
      <c r="AJ237">
        <v>10.73</v>
      </c>
      <c r="AK237">
        <v>7.43</v>
      </c>
      <c r="AL237">
        <v>0.13</v>
      </c>
      <c r="AN237">
        <v>0.37</v>
      </c>
      <c r="AO237">
        <v>3.24</v>
      </c>
      <c r="AP237">
        <v>0.14000000000000001</v>
      </c>
      <c r="AQ237">
        <f t="shared" si="12"/>
        <v>62.542087542087543</v>
      </c>
      <c r="AR237">
        <f t="shared" si="13"/>
        <v>1.8100138888888884</v>
      </c>
      <c r="CJ237">
        <v>36.6</v>
      </c>
      <c r="CM237">
        <v>228</v>
      </c>
      <c r="CQ237">
        <v>66</v>
      </c>
      <c r="CS237">
        <v>41</v>
      </c>
      <c r="CT237">
        <v>17</v>
      </c>
      <c r="CY237">
        <v>5</v>
      </c>
      <c r="CZ237">
        <v>154</v>
      </c>
      <c r="DA237">
        <v>20</v>
      </c>
      <c r="DB237">
        <v>94</v>
      </c>
      <c r="DC237">
        <v>4</v>
      </c>
      <c r="DO237">
        <v>0.16</v>
      </c>
      <c r="DP237">
        <v>19</v>
      </c>
      <c r="DQ237">
        <v>3.1</v>
      </c>
      <c r="DR237">
        <v>13</v>
      </c>
      <c r="DV237">
        <v>1.17</v>
      </c>
      <c r="DX237">
        <v>0.63</v>
      </c>
      <c r="EE237">
        <v>2.27</v>
      </c>
      <c r="EO237">
        <v>6</v>
      </c>
      <c r="EQ237">
        <v>0</v>
      </c>
      <c r="FQ237" t="s">
        <v>6270</v>
      </c>
    </row>
    <row r="238" spans="1:173" hidden="1">
      <c r="A238" t="s">
        <v>6232</v>
      </c>
      <c r="B238" t="s">
        <v>172</v>
      </c>
      <c r="C238" t="s">
        <v>1876</v>
      </c>
      <c r="D238" t="s">
        <v>1877</v>
      </c>
      <c r="E238">
        <v>29.327500000000001</v>
      </c>
      <c r="F238">
        <v>29.327500000000001</v>
      </c>
      <c r="G238">
        <v>137.44049999999999</v>
      </c>
      <c r="H238">
        <v>137.44049999999999</v>
      </c>
      <c r="I238" t="s">
        <v>183</v>
      </c>
      <c r="J238">
        <v>-4386</v>
      </c>
      <c r="K238">
        <v>-4386</v>
      </c>
      <c r="L238" t="s">
        <v>6278</v>
      </c>
      <c r="M238" t="s">
        <v>6234</v>
      </c>
      <c r="V238" t="s">
        <v>178</v>
      </c>
      <c r="AA238" t="s">
        <v>6235</v>
      </c>
      <c r="AB238">
        <v>49.4</v>
      </c>
      <c r="AC238">
        <v>1.76</v>
      </c>
      <c r="AK238">
        <v>6.9</v>
      </c>
      <c r="AN238">
        <v>0.34</v>
      </c>
      <c r="AQ238">
        <f t="shared" si="12"/>
        <v>100</v>
      </c>
      <c r="AR238">
        <f t="shared" si="13"/>
        <v>1.8062500000000009E-2</v>
      </c>
      <c r="CY238">
        <v>3.68</v>
      </c>
      <c r="CZ238">
        <v>142.80000000000001</v>
      </c>
      <c r="DA238">
        <v>37.6</v>
      </c>
      <c r="DB238">
        <v>112</v>
      </c>
      <c r="DC238">
        <v>3.22</v>
      </c>
      <c r="DD238">
        <v>0.38</v>
      </c>
      <c r="DO238">
        <v>0.11</v>
      </c>
      <c r="DP238">
        <v>35.200000000000003</v>
      </c>
      <c r="DQ238">
        <v>5.82</v>
      </c>
      <c r="DR238">
        <v>17</v>
      </c>
      <c r="DS238">
        <v>2.75</v>
      </c>
      <c r="DT238">
        <v>13.1</v>
      </c>
      <c r="DU238">
        <v>4.07</v>
      </c>
      <c r="DV238">
        <v>1.39</v>
      </c>
      <c r="DW238">
        <v>5.31</v>
      </c>
      <c r="DY238">
        <v>6.43</v>
      </c>
      <c r="EA238">
        <v>3.94</v>
      </c>
      <c r="EC238">
        <v>3.97</v>
      </c>
      <c r="ED238">
        <v>0.6</v>
      </c>
      <c r="EE238">
        <v>3.14</v>
      </c>
      <c r="EF238">
        <v>0.24</v>
      </c>
      <c r="EO238">
        <v>0.88300000000000001</v>
      </c>
      <c r="EQ238">
        <v>0.41</v>
      </c>
      <c r="ER238">
        <v>0.14299999999999999</v>
      </c>
      <c r="EX238">
        <v>17.922000000000001</v>
      </c>
      <c r="EZ238">
        <v>15.446</v>
      </c>
      <c r="FB238">
        <v>37.747</v>
      </c>
      <c r="FQ238" t="s">
        <v>6279</v>
      </c>
    </row>
    <row r="239" spans="1:173" hidden="1">
      <c r="A239" t="s">
        <v>6232</v>
      </c>
      <c r="B239" t="s">
        <v>172</v>
      </c>
      <c r="C239" t="s">
        <v>1876</v>
      </c>
      <c r="D239" t="s">
        <v>1877</v>
      </c>
      <c r="E239">
        <v>29.327500000000001</v>
      </c>
      <c r="F239">
        <v>29.327500000000001</v>
      </c>
      <c r="G239">
        <v>137.44049999999999</v>
      </c>
      <c r="H239">
        <v>137.44049999999999</v>
      </c>
      <c r="I239" t="s">
        <v>183</v>
      </c>
      <c r="J239">
        <v>-4386</v>
      </c>
      <c r="K239">
        <v>-4386</v>
      </c>
      <c r="L239" t="s">
        <v>6280</v>
      </c>
      <c r="M239" t="s">
        <v>6234</v>
      </c>
      <c r="V239" t="s">
        <v>178</v>
      </c>
      <c r="AA239" t="s">
        <v>6235</v>
      </c>
      <c r="AB239">
        <v>49.7</v>
      </c>
      <c r="AC239">
        <v>1.75</v>
      </c>
      <c r="AK239">
        <v>6.84</v>
      </c>
      <c r="AN239">
        <v>0.33</v>
      </c>
      <c r="AQ239">
        <f t="shared" si="12"/>
        <v>100</v>
      </c>
      <c r="AR239">
        <f t="shared" si="13"/>
        <v>1.6253731343283576E-2</v>
      </c>
      <c r="CY239">
        <v>3.88</v>
      </c>
      <c r="CZ239">
        <v>154</v>
      </c>
      <c r="DA239">
        <v>40.200000000000003</v>
      </c>
      <c r="DB239">
        <v>120</v>
      </c>
      <c r="DC239">
        <v>3.4</v>
      </c>
      <c r="DD239">
        <v>0.42</v>
      </c>
      <c r="DO239">
        <v>0.09</v>
      </c>
      <c r="DP239">
        <v>35.799999999999997</v>
      </c>
      <c r="DQ239">
        <v>5.78</v>
      </c>
      <c r="DR239">
        <v>17</v>
      </c>
      <c r="DS239">
        <v>2.67</v>
      </c>
      <c r="DT239">
        <v>12.8</v>
      </c>
      <c r="DU239">
        <v>3.99</v>
      </c>
      <c r="DV239">
        <v>1.36</v>
      </c>
      <c r="DW239">
        <v>5.28</v>
      </c>
      <c r="DY239">
        <v>6.29</v>
      </c>
      <c r="EA239">
        <v>3.85</v>
      </c>
      <c r="EC239">
        <v>3.91</v>
      </c>
      <c r="ED239">
        <v>0.59</v>
      </c>
      <c r="EE239">
        <v>3.02</v>
      </c>
      <c r="EF239">
        <v>0.24</v>
      </c>
      <c r="EO239">
        <v>0.85099999999999998</v>
      </c>
      <c r="EQ239">
        <v>0.38200000000000001</v>
      </c>
      <c r="ER239">
        <v>0.14599999999999999</v>
      </c>
      <c r="ES239">
        <v>0.51308699999999996</v>
      </c>
      <c r="EV239">
        <v>0.70282999999999995</v>
      </c>
      <c r="EX239">
        <v>17.913</v>
      </c>
      <c r="EZ239">
        <v>15.448</v>
      </c>
      <c r="FB239">
        <v>37.737000000000002</v>
      </c>
      <c r="FQ239" t="s">
        <v>6281</v>
      </c>
    </row>
    <row r="240" spans="1:173" hidden="1">
      <c r="A240" t="s">
        <v>6251</v>
      </c>
      <c r="B240" t="s">
        <v>172</v>
      </c>
      <c r="C240" t="s">
        <v>1876</v>
      </c>
      <c r="D240" t="s">
        <v>1877</v>
      </c>
      <c r="E240">
        <v>29.327500000000001</v>
      </c>
      <c r="F240">
        <v>29.327500000000001</v>
      </c>
      <c r="G240">
        <v>137.44049999999999</v>
      </c>
      <c r="H240">
        <v>137.44049999999999</v>
      </c>
      <c r="I240" t="s">
        <v>183</v>
      </c>
      <c r="J240">
        <v>-4386</v>
      </c>
      <c r="K240">
        <v>-4386</v>
      </c>
      <c r="L240" t="s">
        <v>6282</v>
      </c>
      <c r="M240" t="s">
        <v>6253</v>
      </c>
      <c r="V240" t="s">
        <v>178</v>
      </c>
      <c r="AA240" t="s">
        <v>2597</v>
      </c>
      <c r="AB240">
        <v>49.54</v>
      </c>
      <c r="AC240">
        <v>1.56</v>
      </c>
      <c r="AE240">
        <v>16.670000000000002</v>
      </c>
      <c r="AG240">
        <v>1.24</v>
      </c>
      <c r="AH240">
        <v>8.25</v>
      </c>
      <c r="AI240">
        <v>9.3699999999999992</v>
      </c>
      <c r="AJ240">
        <v>11.56</v>
      </c>
      <c r="AK240">
        <v>6.54</v>
      </c>
      <c r="AL240">
        <v>0.18</v>
      </c>
      <c r="AN240">
        <v>0.17</v>
      </c>
      <c r="AO240">
        <v>2.69</v>
      </c>
      <c r="AP240">
        <v>0.18</v>
      </c>
      <c r="AQ240">
        <f t="shared" si="12"/>
        <v>55.680635701447358</v>
      </c>
      <c r="AR240">
        <f t="shared" si="13"/>
        <v>1.250703363914373</v>
      </c>
      <c r="CJ240">
        <v>34.4</v>
      </c>
      <c r="CM240">
        <v>198</v>
      </c>
      <c r="CQ240">
        <v>50</v>
      </c>
      <c r="CS240">
        <v>79</v>
      </c>
      <c r="CT240">
        <v>22</v>
      </c>
      <c r="CY240">
        <v>2</v>
      </c>
      <c r="CZ240">
        <v>151</v>
      </c>
      <c r="DA240">
        <v>35</v>
      </c>
      <c r="DB240">
        <v>121</v>
      </c>
      <c r="DC240">
        <v>5</v>
      </c>
      <c r="DO240">
        <v>0.04</v>
      </c>
      <c r="DP240">
        <v>42</v>
      </c>
      <c r="DQ240">
        <v>4.8</v>
      </c>
      <c r="DR240">
        <v>16</v>
      </c>
      <c r="DV240">
        <v>1.41</v>
      </c>
      <c r="DX240">
        <v>0.83</v>
      </c>
      <c r="EE240">
        <v>2.99</v>
      </c>
      <c r="EO240">
        <v>3</v>
      </c>
      <c r="EQ240">
        <v>0</v>
      </c>
      <c r="FQ240" t="s">
        <v>6283</v>
      </c>
    </row>
    <row r="241" spans="1:173" hidden="1">
      <c r="A241" t="s">
        <v>6251</v>
      </c>
      <c r="B241" t="s">
        <v>172</v>
      </c>
      <c r="C241" t="s">
        <v>1876</v>
      </c>
      <c r="D241" t="s">
        <v>1877</v>
      </c>
      <c r="E241">
        <v>29.327500000000001</v>
      </c>
      <c r="F241">
        <v>29.327500000000001</v>
      </c>
      <c r="G241">
        <v>137.44049999999999</v>
      </c>
      <c r="H241">
        <v>137.44049999999999</v>
      </c>
      <c r="I241" t="s">
        <v>183</v>
      </c>
      <c r="J241">
        <v>-4386</v>
      </c>
      <c r="K241">
        <v>-4386</v>
      </c>
      <c r="L241" t="s">
        <v>6286</v>
      </c>
      <c r="M241" t="s">
        <v>6253</v>
      </c>
      <c r="V241" t="s">
        <v>178</v>
      </c>
      <c r="AA241" t="s">
        <v>2597</v>
      </c>
      <c r="AB241">
        <v>49.53</v>
      </c>
      <c r="AC241">
        <v>1.31</v>
      </c>
      <c r="AE241">
        <v>16.260000000000002</v>
      </c>
      <c r="AG241">
        <v>1.21</v>
      </c>
      <c r="AH241">
        <v>8.07</v>
      </c>
      <c r="AI241">
        <v>9.16</v>
      </c>
      <c r="AJ241">
        <v>11.76</v>
      </c>
      <c r="AK241">
        <v>7.61</v>
      </c>
      <c r="AL241">
        <v>0.15</v>
      </c>
      <c r="AN241">
        <v>0.11</v>
      </c>
      <c r="AO241">
        <v>2.7</v>
      </c>
      <c r="AP241">
        <v>0.14000000000000001</v>
      </c>
      <c r="AQ241">
        <f t="shared" si="12"/>
        <v>59.92650275614664</v>
      </c>
      <c r="AR241">
        <f t="shared" si="13"/>
        <v>1.2092036753445634</v>
      </c>
      <c r="CJ241">
        <v>36.200000000000003</v>
      </c>
      <c r="CM241">
        <v>275</v>
      </c>
      <c r="CQ241">
        <v>110</v>
      </c>
      <c r="CS241">
        <v>107</v>
      </c>
      <c r="CT241">
        <v>17</v>
      </c>
      <c r="CY241">
        <v>2</v>
      </c>
      <c r="CZ241">
        <v>158</v>
      </c>
      <c r="DA241">
        <v>30</v>
      </c>
      <c r="DB241">
        <v>95</v>
      </c>
      <c r="DC241">
        <v>3</v>
      </c>
      <c r="DO241">
        <v>0.03</v>
      </c>
      <c r="DP241">
        <v>18</v>
      </c>
      <c r="DQ241">
        <v>3.3</v>
      </c>
      <c r="DR241">
        <v>12</v>
      </c>
      <c r="DV241">
        <v>1.29</v>
      </c>
      <c r="DX241">
        <v>0.74</v>
      </c>
      <c r="EE241">
        <v>2.44</v>
      </c>
      <c r="EO241">
        <v>6</v>
      </c>
      <c r="EQ241">
        <v>1</v>
      </c>
      <c r="FQ241" t="s">
        <v>6287</v>
      </c>
    </row>
    <row r="242" spans="1:173" hidden="1">
      <c r="A242" t="s">
        <v>6248</v>
      </c>
      <c r="B242" t="s">
        <v>172</v>
      </c>
      <c r="C242" t="s">
        <v>1876</v>
      </c>
      <c r="D242" t="s">
        <v>1877</v>
      </c>
      <c r="E242">
        <v>29.327500000000001</v>
      </c>
      <c r="F242">
        <v>29.327500000000001</v>
      </c>
      <c r="G242">
        <v>137.44049999999999</v>
      </c>
      <c r="H242">
        <v>137.44049999999999</v>
      </c>
      <c r="I242" t="s">
        <v>183</v>
      </c>
      <c r="J242">
        <v>-4386</v>
      </c>
      <c r="K242">
        <v>-4386</v>
      </c>
      <c r="L242" t="s">
        <v>6288</v>
      </c>
      <c r="M242" t="s">
        <v>2487</v>
      </c>
      <c r="V242" t="s">
        <v>178</v>
      </c>
      <c r="AA242" t="s">
        <v>2488</v>
      </c>
      <c r="AB242">
        <v>49.3</v>
      </c>
      <c r="AC242">
        <v>1.6</v>
      </c>
      <c r="AE242">
        <v>14.7</v>
      </c>
      <c r="AG242">
        <v>10.47</v>
      </c>
      <c r="AI242">
        <v>9.57</v>
      </c>
      <c r="AJ242">
        <v>11.6</v>
      </c>
      <c r="AK242">
        <v>7.79</v>
      </c>
      <c r="AL242">
        <v>0.13</v>
      </c>
      <c r="AN242">
        <v>0.32</v>
      </c>
      <c r="AO242">
        <v>2.54</v>
      </c>
      <c r="AP242">
        <v>0.17</v>
      </c>
      <c r="AQ242">
        <f t="shared" si="12"/>
        <v>59.435401831129198</v>
      </c>
      <c r="AR242">
        <f t="shared" si="13"/>
        <v>1.2983492063492068</v>
      </c>
      <c r="CJ242">
        <v>35.9</v>
      </c>
      <c r="CM242">
        <v>234</v>
      </c>
      <c r="CQ242">
        <v>124</v>
      </c>
      <c r="CS242">
        <v>79</v>
      </c>
      <c r="CT242">
        <v>20</v>
      </c>
      <c r="CY242">
        <v>3</v>
      </c>
      <c r="CZ242">
        <v>167</v>
      </c>
      <c r="DA242">
        <v>36</v>
      </c>
      <c r="DB242">
        <v>116</v>
      </c>
      <c r="DC242">
        <v>4</v>
      </c>
      <c r="DO242">
        <v>0.18</v>
      </c>
      <c r="DP242">
        <v>31</v>
      </c>
      <c r="DQ242">
        <v>4</v>
      </c>
      <c r="DR242">
        <v>19</v>
      </c>
      <c r="DV242">
        <v>1.4</v>
      </c>
      <c r="DX242">
        <v>0.81</v>
      </c>
      <c r="EE242">
        <v>3.07</v>
      </c>
      <c r="EO242">
        <v>3</v>
      </c>
      <c r="EQ242">
        <v>0</v>
      </c>
      <c r="FQ242" t="s">
        <v>6289</v>
      </c>
    </row>
    <row r="243" spans="1:173" hidden="1">
      <c r="A243" t="s">
        <v>6248</v>
      </c>
      <c r="B243" t="s">
        <v>172</v>
      </c>
      <c r="C243" t="s">
        <v>1876</v>
      </c>
      <c r="D243" t="s">
        <v>1877</v>
      </c>
      <c r="E243">
        <v>29.327500000000001</v>
      </c>
      <c r="F243">
        <v>29.327500000000001</v>
      </c>
      <c r="G243">
        <v>137.44049999999999</v>
      </c>
      <c r="H243">
        <v>137.44049999999999</v>
      </c>
      <c r="I243" t="s">
        <v>183</v>
      </c>
      <c r="J243">
        <v>-4386</v>
      </c>
      <c r="K243">
        <v>-4386</v>
      </c>
      <c r="L243" t="s">
        <v>6290</v>
      </c>
      <c r="M243" t="s">
        <v>2487</v>
      </c>
      <c r="V243" t="s">
        <v>178</v>
      </c>
      <c r="AA243" t="s">
        <v>2488</v>
      </c>
      <c r="AB243">
        <v>49.9</v>
      </c>
      <c r="AC243">
        <v>1.74</v>
      </c>
      <c r="AE243">
        <v>15.2</v>
      </c>
      <c r="AG243">
        <v>10.58</v>
      </c>
      <c r="AI243">
        <v>9.42</v>
      </c>
      <c r="AJ243">
        <v>11.41</v>
      </c>
      <c r="AK243">
        <v>6.61</v>
      </c>
      <c r="AL243">
        <v>0.14000000000000001</v>
      </c>
      <c r="AN243">
        <v>0.48</v>
      </c>
      <c r="AO243">
        <v>2.85</v>
      </c>
      <c r="AP243">
        <v>0.19</v>
      </c>
      <c r="AQ243">
        <f t="shared" si="12"/>
        <v>55.811989867717415</v>
      </c>
      <c r="AR243">
        <f t="shared" si="13"/>
        <v>1.6070869565217396</v>
      </c>
      <c r="CJ243">
        <v>38.5</v>
      </c>
      <c r="CM243">
        <v>213</v>
      </c>
      <c r="CQ243">
        <v>54</v>
      </c>
      <c r="CS243">
        <v>82</v>
      </c>
      <c r="CT243">
        <v>19</v>
      </c>
      <c r="CY243">
        <v>14</v>
      </c>
      <c r="CZ243">
        <v>167</v>
      </c>
      <c r="DA243">
        <v>39</v>
      </c>
      <c r="DB243">
        <v>131</v>
      </c>
      <c r="DC243">
        <v>3</v>
      </c>
      <c r="DO243">
        <v>1.64</v>
      </c>
      <c r="DP243">
        <v>56</v>
      </c>
      <c r="DQ243">
        <v>5</v>
      </c>
      <c r="DR243">
        <v>16</v>
      </c>
      <c r="DV243">
        <v>1.56</v>
      </c>
      <c r="DX243">
        <v>0.9</v>
      </c>
      <c r="EE243">
        <v>3.23</v>
      </c>
      <c r="EO243">
        <v>2</v>
      </c>
      <c r="EQ243">
        <v>0</v>
      </c>
      <c r="FQ243" t="s">
        <v>6291</v>
      </c>
    </row>
    <row r="244" spans="1:173">
      <c r="A244" t="s">
        <v>6248</v>
      </c>
      <c r="B244" t="s">
        <v>172</v>
      </c>
      <c r="C244" t="s">
        <v>1876</v>
      </c>
      <c r="D244" t="s">
        <v>1877</v>
      </c>
      <c r="E244">
        <v>29.327500000000001</v>
      </c>
      <c r="F244">
        <v>29.327500000000001</v>
      </c>
      <c r="G244">
        <v>137.44049999999999</v>
      </c>
      <c r="H244">
        <v>137.44049999999999</v>
      </c>
      <c r="I244" t="s">
        <v>183</v>
      </c>
      <c r="J244">
        <v>-4386</v>
      </c>
      <c r="K244">
        <v>-4386</v>
      </c>
      <c r="L244" t="s">
        <v>6292</v>
      </c>
      <c r="M244" t="s">
        <v>2487</v>
      </c>
      <c r="V244" t="s">
        <v>178</v>
      </c>
      <c r="AA244" t="s">
        <v>2488</v>
      </c>
      <c r="AB244">
        <v>46.1</v>
      </c>
      <c r="AC244">
        <v>1.36</v>
      </c>
      <c r="AE244">
        <v>11.1</v>
      </c>
      <c r="AG244">
        <v>12.23</v>
      </c>
      <c r="AI244">
        <v>12.46</v>
      </c>
      <c r="AJ244">
        <v>7.48</v>
      </c>
      <c r="AK244">
        <v>14.01</v>
      </c>
      <c r="AL244">
        <v>0.17</v>
      </c>
      <c r="AN244">
        <v>0.19</v>
      </c>
      <c r="AO244">
        <v>1.73</v>
      </c>
      <c r="AP244">
        <v>0.16</v>
      </c>
      <c r="AQ244">
        <f t="shared" si="12"/>
        <v>66.930304156271561</v>
      </c>
      <c r="AR244">
        <f t="shared" si="13"/>
        <v>1.1891612903225801</v>
      </c>
      <c r="CJ244">
        <v>29.9</v>
      </c>
      <c r="CM244">
        <v>428</v>
      </c>
      <c r="CQ244">
        <v>405</v>
      </c>
      <c r="CS244">
        <v>102</v>
      </c>
      <c r="CT244">
        <v>12</v>
      </c>
      <c r="CY244">
        <v>4</v>
      </c>
      <c r="CZ244">
        <v>97</v>
      </c>
      <c r="DA244">
        <v>29</v>
      </c>
      <c r="DB244">
        <v>96</v>
      </c>
      <c r="DC244">
        <v>7</v>
      </c>
      <c r="DO244">
        <v>7.0000000000000007E-2</v>
      </c>
      <c r="DP244">
        <v>40</v>
      </c>
      <c r="DQ244">
        <v>6</v>
      </c>
      <c r="DR244">
        <v>14</v>
      </c>
      <c r="DV244">
        <v>1.1200000000000001</v>
      </c>
      <c r="DX244">
        <v>0.67</v>
      </c>
      <c r="EE244">
        <v>2.39</v>
      </c>
      <c r="EO244">
        <v>5</v>
      </c>
      <c r="EQ244">
        <v>0</v>
      </c>
      <c r="FQ244" t="s">
        <v>6293</v>
      </c>
    </row>
    <row r="245" spans="1:173">
      <c r="A245" t="s">
        <v>6251</v>
      </c>
      <c r="B245" t="s">
        <v>172</v>
      </c>
      <c r="C245" t="s">
        <v>1876</v>
      </c>
      <c r="D245" t="s">
        <v>1877</v>
      </c>
      <c r="E245">
        <v>29.327500000000001</v>
      </c>
      <c r="F245">
        <v>29.327500000000001</v>
      </c>
      <c r="G245">
        <v>137.44049999999999</v>
      </c>
      <c r="H245">
        <v>137.44049999999999</v>
      </c>
      <c r="I245" t="s">
        <v>183</v>
      </c>
      <c r="J245">
        <v>-4386</v>
      </c>
      <c r="K245">
        <v>-4386</v>
      </c>
      <c r="L245" t="s">
        <v>6294</v>
      </c>
      <c r="M245" t="s">
        <v>6253</v>
      </c>
      <c r="V245" t="s">
        <v>178</v>
      </c>
      <c r="AA245" t="s">
        <v>2597</v>
      </c>
      <c r="AB245">
        <v>50.44</v>
      </c>
      <c r="AC245">
        <v>1.93</v>
      </c>
      <c r="AE245">
        <v>14.91</v>
      </c>
      <c r="AG245">
        <v>1.1599999999999999</v>
      </c>
      <c r="AH245">
        <v>7.71</v>
      </c>
      <c r="AI245">
        <v>8.75</v>
      </c>
      <c r="AJ245">
        <v>9.26</v>
      </c>
      <c r="AK245">
        <v>9.33</v>
      </c>
      <c r="AL245">
        <v>0.1</v>
      </c>
      <c r="AN245">
        <v>0.26</v>
      </c>
      <c r="AO245">
        <v>2.85</v>
      </c>
      <c r="AP245">
        <v>0.2</v>
      </c>
      <c r="AQ245">
        <f t="shared" si="12"/>
        <v>65.745380519887249</v>
      </c>
      <c r="AR245">
        <f t="shared" si="13"/>
        <v>1.3000134408602158</v>
      </c>
      <c r="CJ245">
        <v>39.6</v>
      </c>
      <c r="CM245">
        <v>246</v>
      </c>
      <c r="CQ245">
        <v>115</v>
      </c>
      <c r="CS245">
        <v>86</v>
      </c>
      <c r="CT245">
        <v>21</v>
      </c>
      <c r="CY245">
        <v>3</v>
      </c>
      <c r="CZ245">
        <v>154</v>
      </c>
      <c r="DA245">
        <v>40</v>
      </c>
      <c r="DB245">
        <v>138</v>
      </c>
      <c r="DC245">
        <v>7</v>
      </c>
      <c r="DO245">
        <v>0.05</v>
      </c>
      <c r="DP245">
        <v>60</v>
      </c>
      <c r="DQ245">
        <v>5.6</v>
      </c>
      <c r="DR245">
        <v>18</v>
      </c>
      <c r="DV245">
        <v>1.66</v>
      </c>
      <c r="DX245">
        <v>0.91</v>
      </c>
      <c r="EE245">
        <v>3.61</v>
      </c>
      <c r="EO245">
        <v>5</v>
      </c>
      <c r="EQ245">
        <v>0</v>
      </c>
      <c r="ER245">
        <v>0.11</v>
      </c>
      <c r="FQ245" t="s">
        <v>6295</v>
      </c>
    </row>
    <row r="246" spans="1:173">
      <c r="A246" t="s">
        <v>6248</v>
      </c>
      <c r="B246" t="s">
        <v>172</v>
      </c>
      <c r="C246" t="s">
        <v>1876</v>
      </c>
      <c r="D246" t="s">
        <v>1877</v>
      </c>
      <c r="E246">
        <v>29.327500000000001</v>
      </c>
      <c r="F246">
        <v>29.327500000000001</v>
      </c>
      <c r="G246">
        <v>137.44049999999999</v>
      </c>
      <c r="H246">
        <v>137.44049999999999</v>
      </c>
      <c r="I246" t="s">
        <v>183</v>
      </c>
      <c r="J246">
        <v>-4386</v>
      </c>
      <c r="K246">
        <v>-4386</v>
      </c>
      <c r="L246" t="s">
        <v>6296</v>
      </c>
      <c r="M246" t="s">
        <v>2487</v>
      </c>
      <c r="V246" t="s">
        <v>178</v>
      </c>
      <c r="AA246" t="s">
        <v>2488</v>
      </c>
      <c r="AB246">
        <v>49.7</v>
      </c>
      <c r="AC246">
        <v>1.27</v>
      </c>
      <c r="AE246">
        <v>16</v>
      </c>
      <c r="AG246">
        <v>8.68</v>
      </c>
      <c r="AI246">
        <v>8.35</v>
      </c>
      <c r="AJ246">
        <v>11.7</v>
      </c>
      <c r="AK246">
        <v>7.66</v>
      </c>
      <c r="AL246">
        <v>0.13</v>
      </c>
      <c r="AN246">
        <v>0.23</v>
      </c>
      <c r="AO246">
        <v>2.77</v>
      </c>
      <c r="AP246">
        <v>0.11</v>
      </c>
      <c r="AQ246">
        <f t="shared" si="12"/>
        <v>62.282048965579548</v>
      </c>
      <c r="AR246">
        <f t="shared" si="13"/>
        <v>1.3432835820895517</v>
      </c>
      <c r="CJ246">
        <v>33.200000000000003</v>
      </c>
      <c r="CM246">
        <v>301</v>
      </c>
      <c r="CQ246">
        <v>145</v>
      </c>
      <c r="CS246">
        <v>75</v>
      </c>
      <c r="CT246">
        <v>19</v>
      </c>
      <c r="CY246">
        <v>3</v>
      </c>
      <c r="CZ246">
        <v>150</v>
      </c>
      <c r="DA246">
        <v>29</v>
      </c>
      <c r="DB246">
        <v>91</v>
      </c>
      <c r="DC246">
        <v>4</v>
      </c>
      <c r="DO246">
        <v>0.2</v>
      </c>
      <c r="DP246">
        <v>31</v>
      </c>
      <c r="DQ246">
        <v>3</v>
      </c>
      <c r="DR246">
        <v>10</v>
      </c>
      <c r="DV246">
        <v>1.08</v>
      </c>
      <c r="DX246">
        <v>0.55000000000000004</v>
      </c>
      <c r="EE246">
        <v>2.23</v>
      </c>
      <c r="EO246">
        <v>5</v>
      </c>
      <c r="EQ246">
        <v>0</v>
      </c>
      <c r="FQ246" t="s">
        <v>6297</v>
      </c>
    </row>
    <row r="247" spans="1:173">
      <c r="A247" t="s">
        <v>6248</v>
      </c>
      <c r="B247" t="s">
        <v>172</v>
      </c>
      <c r="C247" t="s">
        <v>1876</v>
      </c>
      <c r="D247" t="s">
        <v>1877</v>
      </c>
      <c r="E247">
        <v>29.327500000000001</v>
      </c>
      <c r="F247">
        <v>29.327500000000001</v>
      </c>
      <c r="G247">
        <v>137.44049999999999</v>
      </c>
      <c r="H247">
        <v>137.44049999999999</v>
      </c>
      <c r="I247" t="s">
        <v>183</v>
      </c>
      <c r="J247">
        <v>-4386</v>
      </c>
      <c r="K247">
        <v>-4386</v>
      </c>
      <c r="L247" t="s">
        <v>6298</v>
      </c>
      <c r="M247" t="s">
        <v>2487</v>
      </c>
      <c r="V247" t="s">
        <v>178</v>
      </c>
      <c r="AA247" t="s">
        <v>2488</v>
      </c>
      <c r="AB247">
        <v>49.3</v>
      </c>
      <c r="AC247">
        <v>1.27</v>
      </c>
      <c r="AE247">
        <v>15.8</v>
      </c>
      <c r="AG247">
        <v>9.58</v>
      </c>
      <c r="AI247">
        <v>8.56</v>
      </c>
      <c r="AJ247">
        <v>11.35</v>
      </c>
      <c r="AK247">
        <v>8.56</v>
      </c>
      <c r="AL247">
        <v>0.17</v>
      </c>
      <c r="AN247">
        <v>7.0000000000000007E-2</v>
      </c>
      <c r="AO247">
        <v>2.56</v>
      </c>
      <c r="AP247">
        <v>0.12</v>
      </c>
      <c r="AQ247">
        <f t="shared" si="12"/>
        <v>64.285714285714292</v>
      </c>
      <c r="AR247">
        <f t="shared" si="13"/>
        <v>1.0979206349206352</v>
      </c>
      <c r="CJ247">
        <v>36.1</v>
      </c>
      <c r="CM247">
        <v>305</v>
      </c>
      <c r="CQ247">
        <v>96</v>
      </c>
      <c r="CS247">
        <v>66</v>
      </c>
      <c r="CT247">
        <v>19</v>
      </c>
      <c r="CY247">
        <v>2</v>
      </c>
      <c r="CZ247">
        <v>147</v>
      </c>
      <c r="DA247">
        <v>29</v>
      </c>
      <c r="DB247">
        <v>90</v>
      </c>
      <c r="DC247">
        <v>3</v>
      </c>
      <c r="DO247">
        <v>0.05</v>
      </c>
      <c r="DP247">
        <v>33</v>
      </c>
      <c r="DQ247">
        <v>2.6</v>
      </c>
      <c r="DR247">
        <v>6</v>
      </c>
      <c r="DV247">
        <v>1.3</v>
      </c>
      <c r="DX247">
        <v>0.63</v>
      </c>
      <c r="EE247">
        <v>2.1</v>
      </c>
      <c r="EO247">
        <v>6</v>
      </c>
      <c r="EQ247">
        <v>0</v>
      </c>
      <c r="FQ247" t="s">
        <v>6299</v>
      </c>
    </row>
    <row r="248" spans="1:173">
      <c r="A248" t="s">
        <v>6251</v>
      </c>
      <c r="B248" t="s">
        <v>172</v>
      </c>
      <c r="C248" t="s">
        <v>1876</v>
      </c>
      <c r="D248" t="s">
        <v>1877</v>
      </c>
      <c r="E248">
        <v>29.327500000000001</v>
      </c>
      <c r="F248">
        <v>29.327500000000001</v>
      </c>
      <c r="G248">
        <v>137.44049999999999</v>
      </c>
      <c r="H248">
        <v>137.44049999999999</v>
      </c>
      <c r="I248" t="s">
        <v>183</v>
      </c>
      <c r="J248">
        <v>-4386</v>
      </c>
      <c r="K248">
        <v>-4386</v>
      </c>
      <c r="L248" t="s">
        <v>6300</v>
      </c>
      <c r="M248" t="s">
        <v>6253</v>
      </c>
      <c r="V248" t="s">
        <v>178</v>
      </c>
      <c r="AA248" t="s">
        <v>2597</v>
      </c>
      <c r="AB248">
        <v>48.75</v>
      </c>
      <c r="AC248">
        <v>1.1100000000000001</v>
      </c>
      <c r="AE248">
        <v>15.92</v>
      </c>
      <c r="AG248">
        <v>1.1200000000000001</v>
      </c>
      <c r="AH248">
        <v>7.44</v>
      </c>
      <c r="AI248">
        <v>8.4499999999999993</v>
      </c>
      <c r="AJ248">
        <v>11.06</v>
      </c>
      <c r="AK248">
        <v>9.56</v>
      </c>
      <c r="AL248">
        <v>0.15</v>
      </c>
      <c r="AN248">
        <v>7.0000000000000007E-2</v>
      </c>
      <c r="AO248">
        <v>2.4700000000000002</v>
      </c>
      <c r="AP248">
        <v>0.11</v>
      </c>
      <c r="AQ248">
        <f t="shared" si="12"/>
        <v>67.066801777223489</v>
      </c>
      <c r="AR248">
        <f t="shared" si="13"/>
        <v>1.1220173913043479</v>
      </c>
      <c r="CJ248">
        <v>31.2</v>
      </c>
      <c r="CM248">
        <v>324</v>
      </c>
      <c r="CQ248">
        <v>183</v>
      </c>
      <c r="CS248">
        <v>61</v>
      </c>
      <c r="CT248">
        <v>17</v>
      </c>
      <c r="CY248">
        <v>2</v>
      </c>
      <c r="CZ248">
        <v>140</v>
      </c>
      <c r="DA248">
        <v>25</v>
      </c>
      <c r="DB248">
        <v>80</v>
      </c>
      <c r="DC248">
        <v>0</v>
      </c>
      <c r="DO248">
        <v>0.04</v>
      </c>
      <c r="DP248">
        <v>19</v>
      </c>
      <c r="DQ248">
        <v>2.4</v>
      </c>
      <c r="DR248">
        <v>11</v>
      </c>
      <c r="DV248">
        <v>1.0900000000000001</v>
      </c>
      <c r="DX248">
        <v>0.57999999999999996</v>
      </c>
      <c r="EE248">
        <v>1.93</v>
      </c>
      <c r="EO248">
        <v>6</v>
      </c>
      <c r="EQ248">
        <v>4</v>
      </c>
      <c r="FQ248" t="s">
        <v>6301</v>
      </c>
    </row>
    <row r="249" spans="1:173">
      <c r="A249" t="s">
        <v>6248</v>
      </c>
      <c r="B249" t="s">
        <v>172</v>
      </c>
      <c r="C249" t="s">
        <v>1876</v>
      </c>
      <c r="D249" t="s">
        <v>1877</v>
      </c>
      <c r="E249">
        <v>29.327500000000001</v>
      </c>
      <c r="F249">
        <v>29.327500000000001</v>
      </c>
      <c r="G249">
        <v>137.44049999999999</v>
      </c>
      <c r="H249">
        <v>137.44049999999999</v>
      </c>
      <c r="I249" t="s">
        <v>183</v>
      </c>
      <c r="J249">
        <v>-4386</v>
      </c>
      <c r="K249">
        <v>-4386</v>
      </c>
      <c r="L249" t="s">
        <v>6302</v>
      </c>
      <c r="M249" t="s">
        <v>2487</v>
      </c>
      <c r="V249" t="s">
        <v>178</v>
      </c>
      <c r="AA249" t="s">
        <v>2488</v>
      </c>
      <c r="AB249">
        <v>49.9</v>
      </c>
      <c r="AC249">
        <v>1.32</v>
      </c>
      <c r="AE249">
        <v>15.9</v>
      </c>
      <c r="AG249">
        <v>8.64</v>
      </c>
      <c r="AI249">
        <v>7.77</v>
      </c>
      <c r="AJ249">
        <v>11.69</v>
      </c>
      <c r="AK249">
        <v>7.58</v>
      </c>
      <c r="AL249">
        <v>0.12</v>
      </c>
      <c r="AN249">
        <v>0.25</v>
      </c>
      <c r="AO249">
        <v>2.83</v>
      </c>
      <c r="AP249">
        <v>0.13</v>
      </c>
      <c r="AQ249">
        <f t="shared" si="12"/>
        <v>63.715326421966935</v>
      </c>
      <c r="AR249">
        <f t="shared" si="13"/>
        <v>1.3748405797101451</v>
      </c>
      <c r="CJ249">
        <v>37.1</v>
      </c>
      <c r="CM249">
        <v>293</v>
      </c>
      <c r="CQ249">
        <v>97</v>
      </c>
      <c r="CS249">
        <v>69</v>
      </c>
      <c r="CT249">
        <v>18</v>
      </c>
      <c r="CY249">
        <v>3</v>
      </c>
      <c r="CZ249">
        <v>161</v>
      </c>
      <c r="DA249">
        <v>30</v>
      </c>
      <c r="DB249">
        <v>98</v>
      </c>
      <c r="DC249">
        <v>2</v>
      </c>
      <c r="DO249">
        <v>0.25</v>
      </c>
      <c r="DP249">
        <v>33</v>
      </c>
      <c r="DQ249">
        <v>3.2</v>
      </c>
      <c r="DR249">
        <v>8</v>
      </c>
      <c r="DV249">
        <v>1.22</v>
      </c>
      <c r="DX249">
        <v>0.64</v>
      </c>
      <c r="EE249">
        <v>2.2400000000000002</v>
      </c>
      <c r="EO249">
        <v>2</v>
      </c>
      <c r="EQ249">
        <v>0</v>
      </c>
      <c r="FQ249" t="s">
        <v>6303</v>
      </c>
    </row>
    <row r="250" spans="1:173">
      <c r="A250" t="s">
        <v>6251</v>
      </c>
      <c r="B250" t="s">
        <v>172</v>
      </c>
      <c r="C250" t="s">
        <v>1876</v>
      </c>
      <c r="D250" t="s">
        <v>1877</v>
      </c>
      <c r="E250">
        <v>29.327500000000001</v>
      </c>
      <c r="F250">
        <v>29.327500000000001</v>
      </c>
      <c r="G250">
        <v>137.44049999999999</v>
      </c>
      <c r="H250">
        <v>137.44049999999999</v>
      </c>
      <c r="I250" t="s">
        <v>183</v>
      </c>
      <c r="J250">
        <v>-4386</v>
      </c>
      <c r="K250">
        <v>-4386</v>
      </c>
      <c r="L250" t="s">
        <v>6304</v>
      </c>
      <c r="M250" t="s">
        <v>6253</v>
      </c>
      <c r="V250" t="s">
        <v>178</v>
      </c>
      <c r="AA250" t="s">
        <v>2597</v>
      </c>
      <c r="AB250">
        <v>48.42</v>
      </c>
      <c r="AC250">
        <v>1.1100000000000001</v>
      </c>
      <c r="AE250">
        <v>15.59</v>
      </c>
      <c r="AG250">
        <v>1.1299999999999999</v>
      </c>
      <c r="AH250">
        <v>7.51</v>
      </c>
      <c r="AI250">
        <v>8.52</v>
      </c>
      <c r="AJ250">
        <v>10.65</v>
      </c>
      <c r="AK250">
        <v>10.09</v>
      </c>
      <c r="AL250">
        <v>0.15</v>
      </c>
      <c r="AN250">
        <v>0.11</v>
      </c>
      <c r="AO250">
        <v>2.23</v>
      </c>
      <c r="AP250">
        <v>0.12</v>
      </c>
      <c r="AQ250">
        <f t="shared" si="12"/>
        <v>68.068360692601743</v>
      </c>
      <c r="AR250">
        <f t="shared" si="13"/>
        <v>1.0102583025830254</v>
      </c>
      <c r="CJ250">
        <v>30.5</v>
      </c>
      <c r="CM250">
        <v>323</v>
      </c>
      <c r="CQ250">
        <v>170</v>
      </c>
      <c r="CS250">
        <v>62</v>
      </c>
      <c r="CT250">
        <v>17</v>
      </c>
      <c r="CY250">
        <v>2</v>
      </c>
      <c r="CZ250">
        <v>137</v>
      </c>
      <c r="DA250">
        <v>26</v>
      </c>
      <c r="DB250">
        <v>78</v>
      </c>
      <c r="DC250">
        <v>1</v>
      </c>
      <c r="DO250">
        <v>0.03</v>
      </c>
      <c r="DP250">
        <v>25</v>
      </c>
      <c r="DQ250">
        <v>2.4</v>
      </c>
      <c r="DR250">
        <v>11</v>
      </c>
      <c r="DV250">
        <v>1.1499999999999999</v>
      </c>
      <c r="DX250">
        <v>0.56000000000000005</v>
      </c>
      <c r="EE250">
        <v>1.8</v>
      </c>
      <c r="EO250">
        <v>5</v>
      </c>
      <c r="EQ250">
        <v>1</v>
      </c>
      <c r="FQ250" t="s">
        <v>6305</v>
      </c>
    </row>
    <row r="251" spans="1:173">
      <c r="A251" t="s">
        <v>6248</v>
      </c>
      <c r="B251" t="s">
        <v>172</v>
      </c>
      <c r="C251" t="s">
        <v>1876</v>
      </c>
      <c r="D251" t="s">
        <v>1877</v>
      </c>
      <c r="E251">
        <v>29.327500000000001</v>
      </c>
      <c r="F251">
        <v>29.327500000000001</v>
      </c>
      <c r="G251">
        <v>137.44049999999999</v>
      </c>
      <c r="H251">
        <v>137.44049999999999</v>
      </c>
      <c r="I251" t="s">
        <v>183</v>
      </c>
      <c r="J251">
        <v>-4386</v>
      </c>
      <c r="K251">
        <v>-4386</v>
      </c>
      <c r="L251" t="s">
        <v>6306</v>
      </c>
      <c r="M251" t="s">
        <v>2487</v>
      </c>
      <c r="V251" t="s">
        <v>178</v>
      </c>
      <c r="AA251" t="s">
        <v>2488</v>
      </c>
      <c r="AB251">
        <v>49.8</v>
      </c>
      <c r="AC251">
        <v>1.24</v>
      </c>
      <c r="AE251">
        <v>15.9</v>
      </c>
      <c r="AG251">
        <v>9.33</v>
      </c>
      <c r="AI251">
        <v>8.5500000000000007</v>
      </c>
      <c r="AJ251">
        <v>12.29</v>
      </c>
      <c r="AK251">
        <v>7.38</v>
      </c>
      <c r="AL251">
        <v>0.14000000000000001</v>
      </c>
      <c r="AN251">
        <v>0.24</v>
      </c>
      <c r="AO251">
        <v>2.63</v>
      </c>
      <c r="AP251">
        <v>0.12</v>
      </c>
      <c r="AQ251">
        <f t="shared" si="12"/>
        <v>60.840890354492984</v>
      </c>
      <c r="AR251">
        <f t="shared" si="13"/>
        <v>1.2113088235294123</v>
      </c>
      <c r="CJ251">
        <v>34.799999999999997</v>
      </c>
      <c r="CM251">
        <v>304</v>
      </c>
      <c r="CQ251">
        <v>119</v>
      </c>
      <c r="CS251">
        <v>75</v>
      </c>
      <c r="CT251">
        <v>17</v>
      </c>
      <c r="CY251">
        <v>3</v>
      </c>
      <c r="CZ251">
        <v>193</v>
      </c>
      <c r="DA251">
        <v>29</v>
      </c>
      <c r="DB251">
        <v>89</v>
      </c>
      <c r="DC251">
        <v>4</v>
      </c>
      <c r="DO251">
        <v>0.24</v>
      </c>
      <c r="DP251">
        <v>28</v>
      </c>
      <c r="DQ251">
        <v>3</v>
      </c>
      <c r="DR251">
        <v>9</v>
      </c>
      <c r="DV251">
        <v>1.3</v>
      </c>
      <c r="DX251">
        <v>0.61</v>
      </c>
      <c r="EE251">
        <v>2.0299999999999998</v>
      </c>
      <c r="EO251">
        <v>6</v>
      </c>
      <c r="EQ251">
        <v>0</v>
      </c>
      <c r="FQ251" t="s">
        <v>6307</v>
      </c>
    </row>
    <row r="252" spans="1:173" hidden="1">
      <c r="A252" t="s">
        <v>6237</v>
      </c>
      <c r="B252" t="s">
        <v>172</v>
      </c>
      <c r="C252" t="s">
        <v>1876</v>
      </c>
      <c r="D252" t="s">
        <v>1877</v>
      </c>
      <c r="E252">
        <v>29.327500000000001</v>
      </c>
      <c r="F252">
        <v>29.327500000000001</v>
      </c>
      <c r="G252">
        <v>137.44049999999999</v>
      </c>
      <c r="H252">
        <v>137.44049999999999</v>
      </c>
      <c r="I252" t="s">
        <v>183</v>
      </c>
      <c r="J252">
        <v>-4386</v>
      </c>
      <c r="K252">
        <v>-4386</v>
      </c>
      <c r="L252" t="s">
        <v>6310</v>
      </c>
      <c r="M252" t="s">
        <v>6239</v>
      </c>
      <c r="V252" t="s">
        <v>178</v>
      </c>
      <c r="Y252" t="s">
        <v>1851</v>
      </c>
      <c r="AA252" t="s">
        <v>6240</v>
      </c>
      <c r="AB252">
        <v>50.51</v>
      </c>
      <c r="AC252">
        <v>1.76</v>
      </c>
      <c r="AE252">
        <v>15.36</v>
      </c>
      <c r="AI252">
        <v>10.46</v>
      </c>
      <c r="AJ252">
        <v>10.68</v>
      </c>
      <c r="AK252">
        <v>6.61</v>
      </c>
      <c r="AL252">
        <v>0.23</v>
      </c>
      <c r="AN252">
        <v>0.22</v>
      </c>
      <c r="AO252">
        <v>2.81</v>
      </c>
      <c r="AP252">
        <v>0.15</v>
      </c>
      <c r="AQ252">
        <f t="shared" si="12"/>
        <v>53.215851149476698</v>
      </c>
      <c r="AR252">
        <f t="shared" si="13"/>
        <v>1.2224900133155796</v>
      </c>
      <c r="FQ252" t="s">
        <v>6311</v>
      </c>
    </row>
    <row r="253" spans="1:173">
      <c r="A253" t="s">
        <v>6237</v>
      </c>
      <c r="B253" t="s">
        <v>172</v>
      </c>
      <c r="C253" t="s">
        <v>1876</v>
      </c>
      <c r="D253" t="s">
        <v>1877</v>
      </c>
      <c r="E253">
        <v>29.327500000000001</v>
      </c>
      <c r="F253">
        <v>29.327500000000001</v>
      </c>
      <c r="G253">
        <v>137.44049999999999</v>
      </c>
      <c r="H253">
        <v>137.44049999999999</v>
      </c>
      <c r="I253" t="s">
        <v>183</v>
      </c>
      <c r="J253">
        <v>-4386</v>
      </c>
      <c r="K253">
        <v>-4386</v>
      </c>
      <c r="L253" t="s">
        <v>6312</v>
      </c>
      <c r="M253" t="s">
        <v>6239</v>
      </c>
      <c r="V253" t="s">
        <v>178</v>
      </c>
      <c r="Y253" t="s">
        <v>1851</v>
      </c>
      <c r="AA253" t="s">
        <v>6240</v>
      </c>
      <c r="AB253">
        <v>50.13</v>
      </c>
      <c r="AC253">
        <v>1.33</v>
      </c>
      <c r="AE253">
        <v>16.28</v>
      </c>
      <c r="AI253">
        <v>8.91</v>
      </c>
      <c r="AJ253">
        <v>11.74</v>
      </c>
      <c r="AK253">
        <v>7.46</v>
      </c>
      <c r="AL253">
        <v>0.16</v>
      </c>
      <c r="AN253">
        <v>0.17</v>
      </c>
      <c r="AO253">
        <v>2.79</v>
      </c>
      <c r="AP253">
        <v>0.12</v>
      </c>
      <c r="AQ253">
        <f t="shared" si="12"/>
        <v>60.112812248186941</v>
      </c>
      <c r="AR253">
        <f t="shared" si="13"/>
        <v>1.2288359046283306</v>
      </c>
      <c r="FQ253" t="s">
        <v>6313</v>
      </c>
    </row>
    <row r="254" spans="1:173" hidden="1">
      <c r="A254" t="s">
        <v>6232</v>
      </c>
      <c r="B254" t="s">
        <v>172</v>
      </c>
      <c r="C254" t="s">
        <v>1880</v>
      </c>
      <c r="D254" t="s">
        <v>1881</v>
      </c>
      <c r="E254">
        <v>28.637499999999999</v>
      </c>
      <c r="F254">
        <v>28.637499999999999</v>
      </c>
      <c r="G254">
        <v>137.68379999999999</v>
      </c>
      <c r="H254">
        <v>137.68379999999999</v>
      </c>
      <c r="I254" t="s">
        <v>183</v>
      </c>
      <c r="J254">
        <v>-4852</v>
      </c>
      <c r="K254">
        <v>-4852</v>
      </c>
      <c r="L254" t="s">
        <v>6314</v>
      </c>
      <c r="M254" t="s">
        <v>6234</v>
      </c>
      <c r="V254" t="s">
        <v>178</v>
      </c>
      <c r="AA254" t="s">
        <v>6235</v>
      </c>
      <c r="AB254">
        <v>50.3</v>
      </c>
      <c r="AC254">
        <v>1.56</v>
      </c>
      <c r="AK254">
        <v>8.81</v>
      </c>
      <c r="AN254">
        <v>2.0099999999999998</v>
      </c>
      <c r="AQ254">
        <f t="shared" si="12"/>
        <v>100</v>
      </c>
      <c r="AR254">
        <f t="shared" si="13"/>
        <v>0.55343835616438364</v>
      </c>
      <c r="CY254">
        <v>12.6</v>
      </c>
      <c r="CZ254">
        <v>244.5</v>
      </c>
      <c r="DA254">
        <v>22.5</v>
      </c>
      <c r="DB254">
        <v>84.4</v>
      </c>
      <c r="DC254">
        <v>17.899999999999999</v>
      </c>
      <c r="DD254">
        <v>1.82</v>
      </c>
      <c r="DO254">
        <v>0.35</v>
      </c>
      <c r="DP254">
        <v>123.5</v>
      </c>
      <c r="DQ254">
        <v>13.8</v>
      </c>
      <c r="DR254">
        <v>28.4</v>
      </c>
      <c r="DS254">
        <v>3.44</v>
      </c>
      <c r="DT254">
        <v>13.5</v>
      </c>
      <c r="DU254">
        <v>3.18</v>
      </c>
      <c r="DV254">
        <v>1.1299999999999999</v>
      </c>
      <c r="DW254">
        <v>3.62</v>
      </c>
      <c r="DY254">
        <v>3.94</v>
      </c>
      <c r="EA254">
        <v>2.17</v>
      </c>
      <c r="EC254">
        <v>2.08</v>
      </c>
      <c r="ED254">
        <v>0.31</v>
      </c>
      <c r="EE254">
        <v>2</v>
      </c>
      <c r="EO254">
        <v>1.69</v>
      </c>
      <c r="EQ254">
        <v>1.05</v>
      </c>
      <c r="ER254">
        <v>0.35499999999999998</v>
      </c>
      <c r="ES254">
        <v>0.51300299999999999</v>
      </c>
      <c r="EX254">
        <v>18.106000000000002</v>
      </c>
      <c r="EZ254">
        <v>15.496</v>
      </c>
      <c r="FB254">
        <v>38.024000000000001</v>
      </c>
      <c r="FQ254" t="s">
        <v>6315</v>
      </c>
    </row>
    <row r="255" spans="1:173" hidden="1">
      <c r="A255" t="s">
        <v>6237</v>
      </c>
      <c r="B255" t="s">
        <v>172</v>
      </c>
      <c r="C255" t="s">
        <v>1880</v>
      </c>
      <c r="D255" t="s">
        <v>1881</v>
      </c>
      <c r="E255">
        <v>28.637499999999999</v>
      </c>
      <c r="F255">
        <v>28.637499999999999</v>
      </c>
      <c r="G255">
        <v>137.68379999999999</v>
      </c>
      <c r="H255">
        <v>137.68379999999999</v>
      </c>
      <c r="I255" t="s">
        <v>183</v>
      </c>
      <c r="J255">
        <v>-4852</v>
      </c>
      <c r="K255">
        <v>-4852</v>
      </c>
      <c r="L255" t="s">
        <v>6316</v>
      </c>
      <c r="M255" t="s">
        <v>6239</v>
      </c>
      <c r="V255" t="s">
        <v>178</v>
      </c>
      <c r="Y255" t="s">
        <v>1851</v>
      </c>
      <c r="AA255" t="s">
        <v>6240</v>
      </c>
      <c r="AB255">
        <v>51.18</v>
      </c>
      <c r="AC255">
        <v>1.78</v>
      </c>
      <c r="AE255">
        <v>14.86</v>
      </c>
      <c r="AI255">
        <v>10.53</v>
      </c>
      <c r="AJ255">
        <v>11.58</v>
      </c>
      <c r="AK255">
        <v>6.79</v>
      </c>
      <c r="AL255">
        <v>0.19</v>
      </c>
      <c r="AN255">
        <v>0.21</v>
      </c>
      <c r="AO255">
        <v>3.42</v>
      </c>
      <c r="AP255">
        <v>0.25</v>
      </c>
      <c r="AQ255">
        <f t="shared" si="12"/>
        <v>53.718354430379755</v>
      </c>
      <c r="AR255">
        <f t="shared" si="13"/>
        <v>1.6108679706601468</v>
      </c>
      <c r="FQ255" t="s">
        <v>6317</v>
      </c>
    </row>
    <row r="256" spans="1:173" hidden="1">
      <c r="A256" t="s">
        <v>6318</v>
      </c>
      <c r="B256" t="s">
        <v>172</v>
      </c>
      <c r="C256" t="s">
        <v>1880</v>
      </c>
      <c r="D256" t="s">
        <v>1881</v>
      </c>
      <c r="E256">
        <v>28.637499999999999</v>
      </c>
      <c r="F256">
        <v>28.637499999999999</v>
      </c>
      <c r="G256">
        <v>137.68379999999999</v>
      </c>
      <c r="H256">
        <v>137.68379999999999</v>
      </c>
      <c r="I256" t="s">
        <v>183</v>
      </c>
      <c r="J256">
        <v>-4852</v>
      </c>
      <c r="K256">
        <v>-4852</v>
      </c>
      <c r="L256" t="s">
        <v>6319</v>
      </c>
      <c r="M256" t="s">
        <v>6320</v>
      </c>
      <c r="V256" t="s">
        <v>178</v>
      </c>
      <c r="AA256" t="s">
        <v>6235</v>
      </c>
      <c r="AB256">
        <v>50</v>
      </c>
      <c r="AC256">
        <v>1.5</v>
      </c>
      <c r="AK256">
        <v>6.64</v>
      </c>
      <c r="AN256">
        <v>0.28999999999999998</v>
      </c>
      <c r="AP256">
        <v>0.19728482531967201</v>
      </c>
      <c r="AQ256">
        <f t="shared" si="12"/>
        <v>100</v>
      </c>
      <c r="AR256">
        <f t="shared" si="13"/>
        <v>1.2014285714285713E-2</v>
      </c>
      <c r="BV256">
        <v>3.67965774218897</v>
      </c>
      <c r="BW256">
        <v>0.73602030959390996</v>
      </c>
      <c r="CJ256">
        <v>37.747236729396398</v>
      </c>
      <c r="CL256">
        <v>277.80795268392501</v>
      </c>
      <c r="CM256">
        <v>243.46311493193201</v>
      </c>
      <c r="CP256">
        <v>40.811744487654899</v>
      </c>
      <c r="CQ256">
        <v>81.618182162153801</v>
      </c>
      <c r="CR256">
        <v>65.946905207374101</v>
      </c>
      <c r="CS256">
        <v>74.044213546498199</v>
      </c>
      <c r="CY256">
        <v>4.1472912061330396</v>
      </c>
      <c r="CZ256">
        <v>170.32529525514801</v>
      </c>
      <c r="DA256">
        <v>35.385900483837901</v>
      </c>
      <c r="DB256">
        <v>121.85374111148199</v>
      </c>
      <c r="DC256">
        <v>6.5775230090696697</v>
      </c>
      <c r="DD256">
        <v>0.65</v>
      </c>
      <c r="DL256" s="1">
        <v>3.9089437704033302E-2</v>
      </c>
      <c r="DO256">
        <v>0.125313919694027</v>
      </c>
      <c r="DP256">
        <v>46.318924024075102</v>
      </c>
      <c r="DQ256">
        <v>5.9705391811616204</v>
      </c>
      <c r="DR256">
        <v>16.177808869165801</v>
      </c>
      <c r="DS256">
        <v>2.5560119585110201</v>
      </c>
      <c r="DT256">
        <v>12.3583841134507</v>
      </c>
      <c r="DU256">
        <v>4.0791630010076299</v>
      </c>
      <c r="DV256">
        <v>1.43747430057603</v>
      </c>
      <c r="DW256">
        <v>5.2295047524519802</v>
      </c>
      <c r="DX256">
        <v>0.906455764328292</v>
      </c>
      <c r="DY256">
        <v>5.8534823831695899</v>
      </c>
      <c r="DZ256">
        <v>1.2479625569621899</v>
      </c>
      <c r="EA256">
        <v>3.5226234141853499</v>
      </c>
      <c r="EC256">
        <v>3.34143447217585</v>
      </c>
      <c r="ED256">
        <v>0.50315668313190498</v>
      </c>
      <c r="EE256">
        <v>3.0306500529390501</v>
      </c>
      <c r="EF256">
        <v>0.37833099173710399</v>
      </c>
      <c r="EN256">
        <v>0.106246770569843</v>
      </c>
      <c r="EO256">
        <v>0.40896114881672102</v>
      </c>
      <c r="EQ256">
        <v>0.54119235565921398</v>
      </c>
      <c r="ER256">
        <v>1.0834036283389501</v>
      </c>
      <c r="ES256">
        <v>0.51305699999999999</v>
      </c>
      <c r="EV256">
        <v>0.70287999999999995</v>
      </c>
      <c r="EX256">
        <v>17.937999999999999</v>
      </c>
      <c r="EZ256">
        <v>15.436999999999999</v>
      </c>
      <c r="FB256">
        <v>37.72</v>
      </c>
      <c r="FJ256">
        <v>0.28320600000000001</v>
      </c>
      <c r="FQ256" t="s">
        <v>6321</v>
      </c>
    </row>
    <row r="257" spans="1:173" hidden="1">
      <c r="A257" t="s">
        <v>6248</v>
      </c>
      <c r="B257" t="s">
        <v>172</v>
      </c>
      <c r="C257" t="s">
        <v>1880</v>
      </c>
      <c r="D257" t="s">
        <v>1881</v>
      </c>
      <c r="E257">
        <v>28.637499999999999</v>
      </c>
      <c r="F257">
        <v>28.637499999999999</v>
      </c>
      <c r="G257">
        <v>137.68379999999999</v>
      </c>
      <c r="H257">
        <v>137.68379999999999</v>
      </c>
      <c r="I257" t="s">
        <v>183</v>
      </c>
      <c r="J257">
        <v>-4852</v>
      </c>
      <c r="K257">
        <v>-4852</v>
      </c>
      <c r="L257" t="s">
        <v>6322</v>
      </c>
      <c r="M257" t="s">
        <v>6323</v>
      </c>
      <c r="V257" t="s">
        <v>178</v>
      </c>
      <c r="AA257" t="s">
        <v>2488</v>
      </c>
      <c r="AB257">
        <v>47.7</v>
      </c>
      <c r="AC257">
        <v>1.55</v>
      </c>
      <c r="AE257">
        <v>16</v>
      </c>
      <c r="AG257">
        <v>8.2899999999999991</v>
      </c>
      <c r="AI257">
        <v>7.78</v>
      </c>
      <c r="AJ257">
        <v>8.07</v>
      </c>
      <c r="AK257">
        <v>8.67</v>
      </c>
      <c r="AL257">
        <v>0.15</v>
      </c>
      <c r="AN257">
        <v>1.78</v>
      </c>
      <c r="AO257">
        <v>3.05</v>
      </c>
      <c r="AP257">
        <v>0.31</v>
      </c>
      <c r="AQ257">
        <f t="shared" si="12"/>
        <v>66.732232959890524</v>
      </c>
      <c r="AR257">
        <f t="shared" si="13"/>
        <v>4.9635957446808483</v>
      </c>
      <c r="CJ257">
        <v>30</v>
      </c>
      <c r="CM257">
        <v>222</v>
      </c>
      <c r="CQ257">
        <v>137</v>
      </c>
      <c r="CS257">
        <v>67</v>
      </c>
      <c r="CT257">
        <v>20</v>
      </c>
      <c r="CY257">
        <v>14</v>
      </c>
      <c r="CZ257">
        <v>336</v>
      </c>
      <c r="DA257">
        <v>30</v>
      </c>
      <c r="DB257">
        <v>158</v>
      </c>
      <c r="DC257">
        <v>24</v>
      </c>
      <c r="DO257">
        <v>0.37</v>
      </c>
      <c r="DP257">
        <v>141</v>
      </c>
      <c r="DQ257">
        <v>14.1</v>
      </c>
      <c r="DR257">
        <v>33</v>
      </c>
      <c r="DV257">
        <v>1.47</v>
      </c>
      <c r="DX257">
        <v>0.64</v>
      </c>
      <c r="EE257">
        <v>2.88</v>
      </c>
      <c r="EO257">
        <v>5</v>
      </c>
      <c r="EQ257">
        <v>3</v>
      </c>
      <c r="ER257">
        <v>0.48</v>
      </c>
      <c r="FQ257" t="s">
        <v>6324</v>
      </c>
    </row>
    <row r="258" spans="1:173" hidden="1">
      <c r="A258" t="s">
        <v>6248</v>
      </c>
      <c r="B258" t="s">
        <v>172</v>
      </c>
      <c r="C258" t="s">
        <v>1880</v>
      </c>
      <c r="D258" t="s">
        <v>1881</v>
      </c>
      <c r="E258">
        <v>28.637499999999999</v>
      </c>
      <c r="F258">
        <v>28.637499999999999</v>
      </c>
      <c r="G258">
        <v>137.68379999999999</v>
      </c>
      <c r="H258">
        <v>137.68379999999999</v>
      </c>
      <c r="I258" t="s">
        <v>183</v>
      </c>
      <c r="J258">
        <v>-4852</v>
      </c>
      <c r="K258">
        <v>-4852</v>
      </c>
      <c r="L258" t="s">
        <v>6328</v>
      </c>
      <c r="M258" t="s">
        <v>6323</v>
      </c>
      <c r="V258" t="s">
        <v>178</v>
      </c>
      <c r="AA258" t="s">
        <v>2488</v>
      </c>
      <c r="AB258">
        <v>46.7</v>
      </c>
      <c r="AC258">
        <v>1.43</v>
      </c>
      <c r="AE258">
        <v>16.5</v>
      </c>
      <c r="AG258">
        <v>8.42</v>
      </c>
      <c r="AI258">
        <v>7.52</v>
      </c>
      <c r="AJ258">
        <v>8.1</v>
      </c>
      <c r="AK258">
        <v>7.69</v>
      </c>
      <c r="AL258">
        <v>0.15</v>
      </c>
      <c r="AN258">
        <v>2.06</v>
      </c>
      <c r="AO258">
        <v>3.92</v>
      </c>
      <c r="AP258">
        <v>0.26</v>
      </c>
      <c r="AQ258">
        <f t="shared" ref="AQ258:AQ321" si="14">(AK258/40)/(AK258/40+AI258/72)*100</f>
        <v>64.797303623256255</v>
      </c>
      <c r="AR258">
        <f t="shared" ref="AR258:AR321" si="15">(AN258+AO258)^2/(AB258-43)</f>
        <v>9.6649729729729668</v>
      </c>
      <c r="CJ258">
        <v>28</v>
      </c>
      <c r="CM258">
        <v>245</v>
      </c>
      <c r="CQ258">
        <v>182</v>
      </c>
      <c r="CS258">
        <v>57</v>
      </c>
      <c r="CT258">
        <v>18</v>
      </c>
      <c r="CY258">
        <v>16</v>
      </c>
      <c r="CZ258">
        <v>280</v>
      </c>
      <c r="DA258">
        <v>25</v>
      </c>
      <c r="DB258">
        <v>145</v>
      </c>
      <c r="DC258">
        <v>24</v>
      </c>
      <c r="DO258">
        <v>0.41</v>
      </c>
      <c r="DP258">
        <v>151</v>
      </c>
      <c r="DQ258">
        <v>12.3</v>
      </c>
      <c r="DR258">
        <v>26</v>
      </c>
      <c r="DV258">
        <v>1.29</v>
      </c>
      <c r="DX258">
        <v>0.56999999999999995</v>
      </c>
      <c r="EE258">
        <v>2.74</v>
      </c>
      <c r="EO258">
        <v>5</v>
      </c>
      <c r="EQ258">
        <v>2</v>
      </c>
      <c r="ER258">
        <v>0.47</v>
      </c>
      <c r="FQ258" t="s">
        <v>6329</v>
      </c>
    </row>
    <row r="259" spans="1:173" hidden="1">
      <c r="A259" t="s">
        <v>6251</v>
      </c>
      <c r="B259" t="s">
        <v>172</v>
      </c>
      <c r="C259" t="s">
        <v>1880</v>
      </c>
      <c r="D259" t="s">
        <v>1881</v>
      </c>
      <c r="E259">
        <v>28.637499999999999</v>
      </c>
      <c r="F259">
        <v>28.637499999999999</v>
      </c>
      <c r="G259">
        <v>137.68379999999999</v>
      </c>
      <c r="H259">
        <v>137.68379999999999</v>
      </c>
      <c r="I259" t="s">
        <v>183</v>
      </c>
      <c r="J259">
        <v>-4852</v>
      </c>
      <c r="K259">
        <v>-4852</v>
      </c>
      <c r="L259" t="s">
        <v>6330</v>
      </c>
      <c r="M259" t="s">
        <v>6326</v>
      </c>
      <c r="V259" t="s">
        <v>178</v>
      </c>
      <c r="AA259" t="s">
        <v>2597</v>
      </c>
      <c r="AB259">
        <v>50.25</v>
      </c>
      <c r="AC259">
        <v>1.61</v>
      </c>
      <c r="AE259">
        <v>16.11</v>
      </c>
      <c r="AG259">
        <v>1.21</v>
      </c>
      <c r="AH259">
        <v>8.0500000000000007</v>
      </c>
      <c r="AI259">
        <v>9.1300000000000008</v>
      </c>
      <c r="AJ259">
        <v>11.36</v>
      </c>
      <c r="AK259">
        <v>6.87</v>
      </c>
      <c r="AL259">
        <v>0.17</v>
      </c>
      <c r="AN259">
        <v>0.16</v>
      </c>
      <c r="AO259">
        <v>2.82</v>
      </c>
      <c r="AP259">
        <v>0.23</v>
      </c>
      <c r="AQ259">
        <f t="shared" si="14"/>
        <v>57.526981764049125</v>
      </c>
      <c r="AR259">
        <f t="shared" si="15"/>
        <v>1.2248827586206896</v>
      </c>
      <c r="CJ259">
        <v>35.9</v>
      </c>
      <c r="CM259">
        <v>245</v>
      </c>
      <c r="CQ259">
        <v>53</v>
      </c>
      <c r="CS259">
        <v>63</v>
      </c>
      <c r="CT259">
        <v>20</v>
      </c>
      <c r="CY259">
        <v>2</v>
      </c>
      <c r="CZ259">
        <v>160</v>
      </c>
      <c r="DA259">
        <v>40</v>
      </c>
      <c r="DB259">
        <v>141</v>
      </c>
      <c r="DC259">
        <v>7</v>
      </c>
      <c r="DO259">
        <v>0.06</v>
      </c>
      <c r="DP259">
        <v>71</v>
      </c>
      <c r="DQ259">
        <v>6.2</v>
      </c>
      <c r="DR259">
        <v>20</v>
      </c>
      <c r="DV259">
        <v>1.56</v>
      </c>
      <c r="DX259">
        <v>0.81</v>
      </c>
      <c r="EE259">
        <v>3.39</v>
      </c>
      <c r="EO259">
        <v>3</v>
      </c>
      <c r="EQ259">
        <v>2</v>
      </c>
      <c r="FQ259" t="s">
        <v>6331</v>
      </c>
    </row>
    <row r="260" spans="1:173">
      <c r="A260" t="s">
        <v>6248</v>
      </c>
      <c r="B260" t="s">
        <v>172</v>
      </c>
      <c r="C260" t="s">
        <v>1880</v>
      </c>
      <c r="D260" t="s">
        <v>1881</v>
      </c>
      <c r="E260">
        <v>28.637499999999999</v>
      </c>
      <c r="F260">
        <v>28.637499999999999</v>
      </c>
      <c r="G260">
        <v>137.68379999999999</v>
      </c>
      <c r="H260">
        <v>137.68379999999999</v>
      </c>
      <c r="I260" t="s">
        <v>183</v>
      </c>
      <c r="J260">
        <v>-4852</v>
      </c>
      <c r="K260">
        <v>-4852</v>
      </c>
      <c r="L260" t="s">
        <v>6332</v>
      </c>
      <c r="M260" t="s">
        <v>6323</v>
      </c>
      <c r="V260" t="s">
        <v>178</v>
      </c>
      <c r="AA260" t="s">
        <v>2488</v>
      </c>
      <c r="AB260">
        <v>48.9</v>
      </c>
      <c r="AC260">
        <v>1.1499999999999999</v>
      </c>
      <c r="AE260">
        <v>16.399999999999999</v>
      </c>
      <c r="AG260">
        <v>8.9600000000000009</v>
      </c>
      <c r="AI260">
        <v>8.02</v>
      </c>
      <c r="AJ260">
        <v>10.96</v>
      </c>
      <c r="AK260">
        <v>8.09</v>
      </c>
      <c r="AL260">
        <v>0.19</v>
      </c>
      <c r="AN260">
        <v>0.34</v>
      </c>
      <c r="AO260">
        <v>2.69</v>
      </c>
      <c r="AP260">
        <v>0.18</v>
      </c>
      <c r="AQ260">
        <f t="shared" si="14"/>
        <v>64.484988043574532</v>
      </c>
      <c r="AR260">
        <f t="shared" si="15"/>
        <v>1.5560847457627121</v>
      </c>
      <c r="CJ260">
        <v>29.3</v>
      </c>
      <c r="CM260">
        <v>262</v>
      </c>
      <c r="CQ260">
        <v>97</v>
      </c>
      <c r="CS260">
        <v>62</v>
      </c>
      <c r="CT260">
        <v>22</v>
      </c>
      <c r="CY260">
        <v>2</v>
      </c>
      <c r="CZ260">
        <v>266</v>
      </c>
      <c r="DA260">
        <v>29</v>
      </c>
      <c r="DB260">
        <v>109</v>
      </c>
      <c r="DC260">
        <v>6</v>
      </c>
      <c r="DO260">
        <v>0.04</v>
      </c>
      <c r="DP260">
        <v>54</v>
      </c>
      <c r="DQ260">
        <v>5.3</v>
      </c>
      <c r="DR260">
        <v>15</v>
      </c>
      <c r="DV260">
        <v>1.24</v>
      </c>
      <c r="DX260">
        <v>0.67</v>
      </c>
      <c r="EE260">
        <v>2.4900000000000002</v>
      </c>
      <c r="EO260">
        <v>8</v>
      </c>
      <c r="EQ260">
        <v>0</v>
      </c>
      <c r="FQ260" t="s">
        <v>6333</v>
      </c>
    </row>
    <row r="261" spans="1:173" hidden="1">
      <c r="A261" t="s">
        <v>6248</v>
      </c>
      <c r="B261" t="s">
        <v>172</v>
      </c>
      <c r="C261" t="s">
        <v>1880</v>
      </c>
      <c r="D261" t="s">
        <v>1881</v>
      </c>
      <c r="E261">
        <v>28.637499999999999</v>
      </c>
      <c r="F261">
        <v>28.637499999999999</v>
      </c>
      <c r="G261">
        <v>137.68379999999999</v>
      </c>
      <c r="H261">
        <v>137.68379999999999</v>
      </c>
      <c r="I261" t="s">
        <v>183</v>
      </c>
      <c r="J261">
        <v>-4852</v>
      </c>
      <c r="K261">
        <v>-4852</v>
      </c>
      <c r="L261" t="s">
        <v>6334</v>
      </c>
      <c r="M261" t="s">
        <v>6323</v>
      </c>
      <c r="V261" t="s">
        <v>178</v>
      </c>
      <c r="AA261" t="s">
        <v>2488</v>
      </c>
      <c r="AB261">
        <v>49.1</v>
      </c>
      <c r="AC261">
        <v>1.38</v>
      </c>
      <c r="AE261">
        <v>15.6</v>
      </c>
      <c r="AG261">
        <v>10.15</v>
      </c>
      <c r="AI261">
        <v>9.02</v>
      </c>
      <c r="AJ261">
        <v>12.67</v>
      </c>
      <c r="AK261">
        <v>7.46</v>
      </c>
      <c r="AL261">
        <v>0.17</v>
      </c>
      <c r="AN261">
        <v>0.22</v>
      </c>
      <c r="AO261">
        <v>2.4900000000000002</v>
      </c>
      <c r="AP261">
        <v>0.2</v>
      </c>
      <c r="AQ261">
        <f t="shared" si="14"/>
        <v>59.818246614397722</v>
      </c>
      <c r="AR261">
        <f t="shared" si="15"/>
        <v>1.2039508196721311</v>
      </c>
      <c r="CJ261">
        <v>33</v>
      </c>
      <c r="CM261">
        <v>325</v>
      </c>
      <c r="CQ261">
        <v>114</v>
      </c>
      <c r="CS261">
        <v>85</v>
      </c>
      <c r="CT261">
        <v>19</v>
      </c>
      <c r="CY261">
        <v>2</v>
      </c>
      <c r="CZ261">
        <v>380</v>
      </c>
      <c r="DA261">
        <v>34</v>
      </c>
      <c r="DB261">
        <v>128</v>
      </c>
      <c r="DC261">
        <v>7</v>
      </c>
      <c r="DO261">
        <v>0.08</v>
      </c>
      <c r="DP261">
        <v>62</v>
      </c>
      <c r="DQ261">
        <v>5.9</v>
      </c>
      <c r="DR261">
        <v>16</v>
      </c>
      <c r="DV261">
        <v>1.45</v>
      </c>
      <c r="DX261">
        <v>0.76</v>
      </c>
      <c r="EE261">
        <v>2.96</v>
      </c>
      <c r="EO261">
        <v>4</v>
      </c>
      <c r="EQ261">
        <v>0</v>
      </c>
      <c r="FQ261" t="s">
        <v>6335</v>
      </c>
    </row>
    <row r="262" spans="1:173" hidden="1">
      <c r="A262" t="s">
        <v>6538</v>
      </c>
      <c r="B262" t="s">
        <v>172</v>
      </c>
      <c r="C262" t="s">
        <v>2122</v>
      </c>
      <c r="D262" t="s">
        <v>2104</v>
      </c>
      <c r="E262">
        <v>34</v>
      </c>
      <c r="F262">
        <v>35.5</v>
      </c>
      <c r="G262">
        <v>138.5</v>
      </c>
      <c r="H262">
        <v>139.5</v>
      </c>
      <c r="I262" t="s">
        <v>175</v>
      </c>
      <c r="L262" t="s">
        <v>6539</v>
      </c>
      <c r="M262" t="s">
        <v>6540</v>
      </c>
      <c r="P262" t="s">
        <v>6541</v>
      </c>
      <c r="Q262" t="s">
        <v>6542</v>
      </c>
      <c r="V262" t="s">
        <v>178</v>
      </c>
      <c r="AA262" t="s">
        <v>6543</v>
      </c>
      <c r="AB262">
        <v>50.54</v>
      </c>
      <c r="AC262">
        <v>1.02</v>
      </c>
      <c r="AE262">
        <v>17.97</v>
      </c>
      <c r="AI262">
        <v>9.56</v>
      </c>
      <c r="AJ262">
        <v>9.31</v>
      </c>
      <c r="AK262">
        <v>6.94</v>
      </c>
      <c r="AL262">
        <v>0.17</v>
      </c>
      <c r="AN262">
        <v>0.38</v>
      </c>
      <c r="AO262">
        <v>2.85</v>
      </c>
      <c r="AP262">
        <v>0.24</v>
      </c>
      <c r="AQ262">
        <f t="shared" si="14"/>
        <v>56.64792309087612</v>
      </c>
      <c r="AR262">
        <f t="shared" si="15"/>
        <v>1.3836737400530505</v>
      </c>
      <c r="FQ262">
        <v>141452</v>
      </c>
    </row>
    <row r="263" spans="1:173">
      <c r="A263" t="s">
        <v>6544</v>
      </c>
      <c r="B263" t="s">
        <v>172</v>
      </c>
      <c r="C263" t="s">
        <v>1234</v>
      </c>
      <c r="D263" t="s">
        <v>6545</v>
      </c>
      <c r="E263">
        <v>27.327833330000001</v>
      </c>
      <c r="F263">
        <v>27.339983329999999</v>
      </c>
      <c r="G263">
        <v>140.8115</v>
      </c>
      <c r="H263">
        <v>140.81836670000001</v>
      </c>
      <c r="I263" t="s">
        <v>183</v>
      </c>
      <c r="J263">
        <v>-1804</v>
      </c>
      <c r="K263">
        <v>-2063</v>
      </c>
      <c r="L263" t="s">
        <v>6546</v>
      </c>
      <c r="M263" t="s">
        <v>6547</v>
      </c>
      <c r="T263">
        <v>2013</v>
      </c>
      <c r="V263" t="s">
        <v>178</v>
      </c>
      <c r="AA263" t="s">
        <v>6548</v>
      </c>
      <c r="AB263">
        <v>48.24</v>
      </c>
      <c r="AC263">
        <v>0.55000000000000004</v>
      </c>
      <c r="AE263">
        <v>17.77</v>
      </c>
      <c r="AI263">
        <v>8.6300000000000008</v>
      </c>
      <c r="AJ263">
        <v>13.06</v>
      </c>
      <c r="AK263">
        <v>8.73</v>
      </c>
      <c r="AL263">
        <v>0.21</v>
      </c>
      <c r="AN263">
        <v>0.26</v>
      </c>
      <c r="AO263">
        <v>1.51</v>
      </c>
      <c r="AP263">
        <v>0.08</v>
      </c>
      <c r="AQ263">
        <f t="shared" si="14"/>
        <v>64.549786395004929</v>
      </c>
      <c r="AR263">
        <f t="shared" si="15"/>
        <v>0.5978816793893128</v>
      </c>
      <c r="BH263">
        <v>2.27</v>
      </c>
      <c r="BV263">
        <v>3.81</v>
      </c>
      <c r="BW263">
        <v>0.18</v>
      </c>
      <c r="CL263">
        <v>237.9</v>
      </c>
      <c r="CM263">
        <v>71.489999999999995</v>
      </c>
      <c r="CQ263">
        <v>50.4</v>
      </c>
      <c r="CR263">
        <v>75</v>
      </c>
      <c r="CS263">
        <v>68.5</v>
      </c>
      <c r="CY263">
        <v>4.05</v>
      </c>
      <c r="CZ263">
        <v>211.8</v>
      </c>
      <c r="DA263">
        <v>13.28</v>
      </c>
      <c r="DB263">
        <v>28.2</v>
      </c>
      <c r="DC263">
        <v>0.51</v>
      </c>
      <c r="DO263">
        <v>0.18</v>
      </c>
      <c r="DP263">
        <v>68.66</v>
      </c>
      <c r="DQ263">
        <v>2.02</v>
      </c>
      <c r="DR263">
        <v>4.9000000000000004</v>
      </c>
      <c r="DS263">
        <v>0.81</v>
      </c>
      <c r="DT263">
        <v>4.3499999999999996</v>
      </c>
      <c r="DU263">
        <v>1.41</v>
      </c>
      <c r="DV263">
        <v>0.56000000000000005</v>
      </c>
      <c r="DW263">
        <v>1.81</v>
      </c>
      <c r="DX263">
        <v>0.32</v>
      </c>
      <c r="DY263">
        <v>2.06</v>
      </c>
      <c r="DZ263">
        <v>0.46</v>
      </c>
      <c r="EA263">
        <v>1.3</v>
      </c>
      <c r="EB263">
        <v>0.19</v>
      </c>
      <c r="EC263">
        <v>1.29</v>
      </c>
      <c r="ED263">
        <v>0.19</v>
      </c>
      <c r="EE263">
        <v>0.81</v>
      </c>
      <c r="EF263">
        <v>0.04</v>
      </c>
      <c r="EO263">
        <v>1.1000000000000001</v>
      </c>
      <c r="EQ263">
        <v>0.17</v>
      </c>
      <c r="ER263">
        <v>0.09</v>
      </c>
      <c r="ES263">
        <v>0.513131</v>
      </c>
      <c r="EV263">
        <v>0.70329399999999997</v>
      </c>
      <c r="EX263">
        <v>18.713100000000001</v>
      </c>
      <c r="EZ263">
        <v>15.549099999999999</v>
      </c>
      <c r="FB263">
        <v>38.449599999999997</v>
      </c>
      <c r="FQ263">
        <v>1426856</v>
      </c>
    </row>
    <row r="264" spans="1:173">
      <c r="A264" t="s">
        <v>6544</v>
      </c>
      <c r="B264" t="s">
        <v>172</v>
      </c>
      <c r="C264" t="s">
        <v>1234</v>
      </c>
      <c r="D264" t="s">
        <v>6545</v>
      </c>
      <c r="E264">
        <v>27.327833330000001</v>
      </c>
      <c r="F264">
        <v>27.339983329999999</v>
      </c>
      <c r="G264">
        <v>140.8115</v>
      </c>
      <c r="H264">
        <v>140.81836670000001</v>
      </c>
      <c r="I264" t="s">
        <v>183</v>
      </c>
      <c r="J264">
        <v>-1804</v>
      </c>
      <c r="K264">
        <v>-2063</v>
      </c>
      <c r="L264" t="s">
        <v>6549</v>
      </c>
      <c r="M264" t="s">
        <v>6547</v>
      </c>
      <c r="T264">
        <v>2013</v>
      </c>
      <c r="V264" t="s">
        <v>178</v>
      </c>
      <c r="AA264" t="s">
        <v>6548</v>
      </c>
      <c r="AB264">
        <v>48.51</v>
      </c>
      <c r="AC264">
        <v>0.57999999999999996</v>
      </c>
      <c r="AE264">
        <v>18.02</v>
      </c>
      <c r="AI264">
        <v>8.83</v>
      </c>
      <c r="AJ264">
        <v>13.05</v>
      </c>
      <c r="AK264">
        <v>7.7</v>
      </c>
      <c r="AL264">
        <v>0.27</v>
      </c>
      <c r="AN264">
        <v>0.3</v>
      </c>
      <c r="AO264">
        <v>1.63</v>
      </c>
      <c r="AP264">
        <v>0.09</v>
      </c>
      <c r="AQ264">
        <f t="shared" si="14"/>
        <v>61.084178052005292</v>
      </c>
      <c r="AR264">
        <f t="shared" si="15"/>
        <v>0.67602540834845759</v>
      </c>
      <c r="BH264">
        <v>1.31</v>
      </c>
      <c r="BV264">
        <v>4.6100000000000003</v>
      </c>
      <c r="BW264">
        <v>0.19</v>
      </c>
      <c r="CL264">
        <v>254.1</v>
      </c>
      <c r="CM264">
        <v>62.53</v>
      </c>
      <c r="CQ264">
        <v>37.75</v>
      </c>
      <c r="CR264">
        <v>80</v>
      </c>
      <c r="CS264">
        <v>68.8</v>
      </c>
      <c r="CY264">
        <v>4.53</v>
      </c>
      <c r="CZ264">
        <v>221.2</v>
      </c>
      <c r="DA264">
        <v>14.35</v>
      </c>
      <c r="DB264">
        <v>30.49</v>
      </c>
      <c r="DC264">
        <v>0.55000000000000004</v>
      </c>
      <c r="DO264">
        <v>0.2</v>
      </c>
      <c r="DP264">
        <v>72.33</v>
      </c>
      <c r="DQ264">
        <v>2.1800000000000002</v>
      </c>
      <c r="DR264">
        <v>5.36</v>
      </c>
      <c r="DS264">
        <v>0.87</v>
      </c>
      <c r="DT264">
        <v>4.8099999999999996</v>
      </c>
      <c r="DU264">
        <v>1.49</v>
      </c>
      <c r="DV264">
        <v>0.57999999999999996</v>
      </c>
      <c r="DW264">
        <v>1.95</v>
      </c>
      <c r="DX264">
        <v>0.34</v>
      </c>
      <c r="DY264">
        <v>2.21</v>
      </c>
      <c r="DZ264">
        <v>0.49</v>
      </c>
      <c r="EA264">
        <v>1.42</v>
      </c>
      <c r="EB264">
        <v>0.21</v>
      </c>
      <c r="EC264">
        <v>1.39</v>
      </c>
      <c r="ED264">
        <v>0.22</v>
      </c>
      <c r="EE264">
        <v>0.88</v>
      </c>
      <c r="EF264">
        <v>0.04</v>
      </c>
      <c r="EO264">
        <v>1.1299999999999999</v>
      </c>
      <c r="EQ264">
        <v>0.18</v>
      </c>
      <c r="ER264">
        <v>0.1</v>
      </c>
      <c r="FQ264">
        <v>1426857</v>
      </c>
    </row>
    <row r="265" spans="1:173">
      <c r="A265" t="s">
        <v>6544</v>
      </c>
      <c r="B265" t="s">
        <v>172</v>
      </c>
      <c r="C265" t="s">
        <v>1234</v>
      </c>
      <c r="D265" t="s">
        <v>6550</v>
      </c>
      <c r="E265">
        <v>27.360566670000001</v>
      </c>
      <c r="F265">
        <v>27.364783330000002</v>
      </c>
      <c r="G265">
        <v>140.89356670000001</v>
      </c>
      <c r="H265">
        <v>140.8948833</v>
      </c>
      <c r="I265" t="s">
        <v>183</v>
      </c>
      <c r="J265">
        <v>-1910</v>
      </c>
      <c r="K265">
        <v>-2019</v>
      </c>
      <c r="L265" t="s">
        <v>6551</v>
      </c>
      <c r="M265" t="s">
        <v>6547</v>
      </c>
      <c r="T265">
        <v>2013</v>
      </c>
      <c r="V265" t="s">
        <v>178</v>
      </c>
      <c r="AA265" t="s">
        <v>6548</v>
      </c>
      <c r="AB265">
        <v>47.68</v>
      </c>
      <c r="AC265">
        <v>0.68</v>
      </c>
      <c r="AE265">
        <v>16.420000000000002</v>
      </c>
      <c r="AI265">
        <v>9.4600000000000009</v>
      </c>
      <c r="AJ265">
        <v>14.03</v>
      </c>
      <c r="AK265">
        <v>8.24</v>
      </c>
      <c r="AL265">
        <v>0.17</v>
      </c>
      <c r="AN265">
        <v>0.28000000000000003</v>
      </c>
      <c r="AO265">
        <v>1.59</v>
      </c>
      <c r="AP265">
        <v>0.08</v>
      </c>
      <c r="AQ265">
        <f t="shared" si="14"/>
        <v>61.057138152478188</v>
      </c>
      <c r="AR265">
        <f t="shared" si="15"/>
        <v>0.74720085470085484</v>
      </c>
      <c r="BH265">
        <v>1.54</v>
      </c>
      <c r="BV265">
        <v>3.21</v>
      </c>
      <c r="BW265">
        <v>0.18</v>
      </c>
      <c r="CL265">
        <v>338.8</v>
      </c>
      <c r="CM265">
        <v>247.6</v>
      </c>
      <c r="CQ265">
        <v>48.42</v>
      </c>
      <c r="CR265">
        <v>115.4</v>
      </c>
      <c r="CS265">
        <v>68.5</v>
      </c>
      <c r="CY265">
        <v>3.7</v>
      </c>
      <c r="CZ265">
        <v>202.2</v>
      </c>
      <c r="DA265">
        <v>14.83</v>
      </c>
      <c r="DB265">
        <v>28.34</v>
      </c>
      <c r="DC265">
        <v>0.4</v>
      </c>
      <c r="DO265">
        <v>0.17</v>
      </c>
      <c r="DP265">
        <v>61.03</v>
      </c>
      <c r="DQ265">
        <v>2.17</v>
      </c>
      <c r="DR265">
        <v>5.52</v>
      </c>
      <c r="DS265">
        <v>0.92</v>
      </c>
      <c r="DT265">
        <v>4.96</v>
      </c>
      <c r="DU265">
        <v>1.62</v>
      </c>
      <c r="DV265">
        <v>0.62</v>
      </c>
      <c r="DW265">
        <v>2.08</v>
      </c>
      <c r="DX265">
        <v>0.36</v>
      </c>
      <c r="DY265">
        <v>2.33</v>
      </c>
      <c r="DZ265">
        <v>0.51</v>
      </c>
      <c r="EA265">
        <v>1.42</v>
      </c>
      <c r="EB265">
        <v>0.22</v>
      </c>
      <c r="EC265">
        <v>1.36</v>
      </c>
      <c r="ED265">
        <v>0.21</v>
      </c>
      <c r="EE265">
        <v>0.86</v>
      </c>
      <c r="EF265">
        <v>0.03</v>
      </c>
      <c r="EO265">
        <v>1.2</v>
      </c>
      <c r="EQ265">
        <v>0.22</v>
      </c>
      <c r="ER265">
        <v>0.13</v>
      </c>
      <c r="FQ265">
        <v>1426858</v>
      </c>
    </row>
    <row r="266" spans="1:173">
      <c r="A266" t="s">
        <v>6544</v>
      </c>
      <c r="B266" t="s">
        <v>172</v>
      </c>
      <c r="C266" t="s">
        <v>1234</v>
      </c>
      <c r="D266" t="s">
        <v>6571</v>
      </c>
      <c r="E266">
        <v>27.006133330000001</v>
      </c>
      <c r="F266">
        <v>27.010583329999999</v>
      </c>
      <c r="G266">
        <v>140.9869333</v>
      </c>
      <c r="H266">
        <v>140.98751669999999</v>
      </c>
      <c r="I266" t="s">
        <v>183</v>
      </c>
      <c r="J266">
        <v>-1787</v>
      </c>
      <c r="K266">
        <v>-2060</v>
      </c>
      <c r="L266" t="s">
        <v>6572</v>
      </c>
      <c r="M266" t="s">
        <v>6547</v>
      </c>
      <c r="T266">
        <v>2013</v>
      </c>
      <c r="V266" t="s">
        <v>178</v>
      </c>
      <c r="AA266" t="s">
        <v>6548</v>
      </c>
      <c r="AB266">
        <v>50.05</v>
      </c>
      <c r="AC266">
        <v>0.66</v>
      </c>
      <c r="AE266">
        <v>13</v>
      </c>
      <c r="AI266">
        <v>9</v>
      </c>
      <c r="AJ266">
        <v>13.7</v>
      </c>
      <c r="AK266">
        <v>10.47</v>
      </c>
      <c r="AL266">
        <v>0.16</v>
      </c>
      <c r="AN266">
        <v>0.28999999999999998</v>
      </c>
      <c r="AO266">
        <v>1.57</v>
      </c>
      <c r="AP266">
        <v>0.08</v>
      </c>
      <c r="AQ266">
        <f t="shared" si="14"/>
        <v>67.679379444085328</v>
      </c>
      <c r="AR266">
        <f t="shared" si="15"/>
        <v>0.49072340425531941</v>
      </c>
      <c r="BH266">
        <v>1.29</v>
      </c>
      <c r="BV266">
        <v>6.96</v>
      </c>
      <c r="BW266">
        <v>0.2</v>
      </c>
      <c r="CL266">
        <v>282.39999999999998</v>
      </c>
      <c r="CM266">
        <v>689.1</v>
      </c>
      <c r="CQ266">
        <v>92.53</v>
      </c>
      <c r="CR266">
        <v>85.6</v>
      </c>
      <c r="CS266">
        <v>76.2</v>
      </c>
      <c r="CY266">
        <v>4</v>
      </c>
      <c r="CZ266">
        <v>165.3</v>
      </c>
      <c r="DA266">
        <v>15.24</v>
      </c>
      <c r="DB266">
        <v>31.63</v>
      </c>
      <c r="DC266">
        <v>1.38</v>
      </c>
      <c r="DO266">
        <v>0.2</v>
      </c>
      <c r="DP266">
        <v>61.7</v>
      </c>
      <c r="DQ266">
        <v>2.2999999999999998</v>
      </c>
      <c r="DR266">
        <v>5.73</v>
      </c>
      <c r="DS266">
        <v>0.93</v>
      </c>
      <c r="DT266">
        <v>5.14</v>
      </c>
      <c r="DU266">
        <v>1.65</v>
      </c>
      <c r="DV266">
        <v>0.61</v>
      </c>
      <c r="DW266">
        <v>2.2000000000000002</v>
      </c>
      <c r="DX266">
        <v>0.38</v>
      </c>
      <c r="DY266">
        <v>2.4</v>
      </c>
      <c r="DZ266">
        <v>0.52</v>
      </c>
      <c r="EA266">
        <v>1.5</v>
      </c>
      <c r="EB266">
        <v>0.22</v>
      </c>
      <c r="EC266">
        <v>1.42</v>
      </c>
      <c r="ED266">
        <v>0.22</v>
      </c>
      <c r="EE266">
        <v>0.92</v>
      </c>
      <c r="EF266">
        <v>0.1</v>
      </c>
      <c r="EO266">
        <v>1.32</v>
      </c>
      <c r="EQ266">
        <v>0.18</v>
      </c>
      <c r="ER266">
        <v>0.08</v>
      </c>
      <c r="ES266">
        <v>0.51304899999999998</v>
      </c>
      <c r="EV266">
        <v>0.70360199999999995</v>
      </c>
      <c r="EX266">
        <v>18.539200000000001</v>
      </c>
      <c r="EZ266">
        <v>15.548299999999999</v>
      </c>
      <c r="FB266">
        <v>38.313800000000001</v>
      </c>
      <c r="FQ266">
        <v>1426870</v>
      </c>
    </row>
    <row r="267" spans="1:173">
      <c r="A267" t="s">
        <v>6544</v>
      </c>
      <c r="B267" t="s">
        <v>172</v>
      </c>
      <c r="C267" t="s">
        <v>1234</v>
      </c>
      <c r="D267" t="s">
        <v>6571</v>
      </c>
      <c r="E267">
        <v>27.006133330000001</v>
      </c>
      <c r="F267">
        <v>27.010583329999999</v>
      </c>
      <c r="G267">
        <v>140.9869333</v>
      </c>
      <c r="H267">
        <v>140.98751669999999</v>
      </c>
      <c r="I267" t="s">
        <v>183</v>
      </c>
      <c r="J267">
        <v>-1787</v>
      </c>
      <c r="K267">
        <v>-2060</v>
      </c>
      <c r="L267" t="s">
        <v>6573</v>
      </c>
      <c r="M267" t="s">
        <v>6547</v>
      </c>
      <c r="T267">
        <v>2013</v>
      </c>
      <c r="V267" t="s">
        <v>178</v>
      </c>
      <c r="AA267" t="s">
        <v>6548</v>
      </c>
      <c r="AB267">
        <v>49.72</v>
      </c>
      <c r="AC267">
        <v>0.6</v>
      </c>
      <c r="AE267">
        <v>11.94</v>
      </c>
      <c r="AI267">
        <v>9.1</v>
      </c>
      <c r="AJ267">
        <v>13.77</v>
      </c>
      <c r="AK267">
        <v>12.09</v>
      </c>
      <c r="AL267">
        <v>0.16</v>
      </c>
      <c r="AN267">
        <v>0.28000000000000003</v>
      </c>
      <c r="AO267">
        <v>1.36</v>
      </c>
      <c r="AP267">
        <v>7.0000000000000007E-2</v>
      </c>
      <c r="AQ267">
        <f t="shared" si="14"/>
        <v>70.513900589721985</v>
      </c>
      <c r="AR267">
        <f t="shared" si="15"/>
        <v>0.40023809523809539</v>
      </c>
      <c r="BH267">
        <v>1.26</v>
      </c>
      <c r="BV267">
        <v>8.5</v>
      </c>
      <c r="BW267">
        <v>0.2</v>
      </c>
      <c r="CL267">
        <v>256.8</v>
      </c>
      <c r="CM267">
        <v>607.4</v>
      </c>
      <c r="CQ267">
        <v>111.5</v>
      </c>
      <c r="CR267">
        <v>78.7</v>
      </c>
      <c r="CS267">
        <v>74.099999999999994</v>
      </c>
      <c r="CY267">
        <v>4.2699999999999996</v>
      </c>
      <c r="CZ267">
        <v>154.5</v>
      </c>
      <c r="DA267">
        <v>13.2</v>
      </c>
      <c r="DB267">
        <v>28.35</v>
      </c>
      <c r="DC267">
        <v>1.19</v>
      </c>
      <c r="DO267">
        <v>0.23</v>
      </c>
      <c r="DP267">
        <v>48.28</v>
      </c>
      <c r="DQ267">
        <v>2.21</v>
      </c>
      <c r="DR267">
        <v>5.62</v>
      </c>
      <c r="DS267">
        <v>0.91</v>
      </c>
      <c r="DT267">
        <v>4.84</v>
      </c>
      <c r="DU267">
        <v>1.58</v>
      </c>
      <c r="DV267">
        <v>0.57999999999999996</v>
      </c>
      <c r="DW267">
        <v>2.04</v>
      </c>
      <c r="DX267">
        <v>0.34</v>
      </c>
      <c r="DY267">
        <v>2.1800000000000002</v>
      </c>
      <c r="DZ267">
        <v>0.46</v>
      </c>
      <c r="EA267">
        <v>1.32</v>
      </c>
      <c r="EB267">
        <v>0.19</v>
      </c>
      <c r="EC267">
        <v>1.24</v>
      </c>
      <c r="ED267">
        <v>0.19</v>
      </c>
      <c r="EE267">
        <v>0.86</v>
      </c>
      <c r="EF267">
        <v>0.08</v>
      </c>
      <c r="EO267">
        <v>1.1599999999999999</v>
      </c>
      <c r="EQ267">
        <v>0.15</v>
      </c>
      <c r="ER267">
        <v>7.0000000000000007E-2</v>
      </c>
      <c r="ES267">
        <v>0.51304799999999995</v>
      </c>
      <c r="EV267">
        <v>0.70358200000000004</v>
      </c>
      <c r="EX267">
        <v>18.5441</v>
      </c>
      <c r="EZ267">
        <v>15.5495</v>
      </c>
      <c r="FB267">
        <v>38.318800000000003</v>
      </c>
      <c r="FQ267">
        <v>1426871</v>
      </c>
    </row>
    <row r="268" spans="1:173">
      <c r="A268" t="s">
        <v>6544</v>
      </c>
      <c r="B268" t="s">
        <v>172</v>
      </c>
      <c r="C268" t="s">
        <v>1234</v>
      </c>
      <c r="D268" t="s">
        <v>6571</v>
      </c>
      <c r="E268">
        <v>27.006133330000001</v>
      </c>
      <c r="F268">
        <v>27.010583329999999</v>
      </c>
      <c r="G268">
        <v>140.9869333</v>
      </c>
      <c r="H268">
        <v>140.98751669999999</v>
      </c>
      <c r="I268" t="s">
        <v>183</v>
      </c>
      <c r="J268">
        <v>-1787</v>
      </c>
      <c r="K268">
        <v>-2060</v>
      </c>
      <c r="L268" t="s">
        <v>6574</v>
      </c>
      <c r="M268" t="s">
        <v>6547</v>
      </c>
      <c r="T268">
        <v>2013</v>
      </c>
      <c r="V268" t="s">
        <v>178</v>
      </c>
      <c r="AA268" t="s">
        <v>6548</v>
      </c>
      <c r="AB268">
        <v>50.17</v>
      </c>
      <c r="AC268">
        <v>0.7</v>
      </c>
      <c r="AE268">
        <v>13.32</v>
      </c>
      <c r="AI268">
        <v>9.2899999999999991</v>
      </c>
      <c r="AJ268">
        <v>13.23</v>
      </c>
      <c r="AK268">
        <v>9.98</v>
      </c>
      <c r="AL268">
        <v>0.17</v>
      </c>
      <c r="AN268">
        <v>0.34</v>
      </c>
      <c r="AO268">
        <v>1.69</v>
      </c>
      <c r="AP268">
        <v>0.09</v>
      </c>
      <c r="AQ268">
        <f t="shared" si="14"/>
        <v>65.913260438834669</v>
      </c>
      <c r="AR268">
        <f t="shared" si="15"/>
        <v>0.57474198047419778</v>
      </c>
      <c r="BH268">
        <v>1.5</v>
      </c>
      <c r="BV268">
        <v>9.44</v>
      </c>
      <c r="BW268">
        <v>0.25</v>
      </c>
      <c r="CL268">
        <v>309.10000000000002</v>
      </c>
      <c r="CM268">
        <v>355.3</v>
      </c>
      <c r="CQ268">
        <v>80.260000000000005</v>
      </c>
      <c r="CR268">
        <v>102.3</v>
      </c>
      <c r="CS268">
        <v>78.7</v>
      </c>
      <c r="CY268">
        <v>5.34</v>
      </c>
      <c r="CZ268">
        <v>183.7</v>
      </c>
      <c r="DA268">
        <v>15.23</v>
      </c>
      <c r="DB268">
        <v>35.880000000000003</v>
      </c>
      <c r="DC268">
        <v>1.19</v>
      </c>
      <c r="DO268">
        <v>0.24</v>
      </c>
      <c r="DP268">
        <v>62.76</v>
      </c>
      <c r="DQ268">
        <v>2.66</v>
      </c>
      <c r="DR268">
        <v>6.63</v>
      </c>
      <c r="DS268">
        <v>1.0900000000000001</v>
      </c>
      <c r="DT268">
        <v>5.74</v>
      </c>
      <c r="DU268">
        <v>1.85</v>
      </c>
      <c r="DV268">
        <v>0.71</v>
      </c>
      <c r="DW268">
        <v>2.35</v>
      </c>
      <c r="DX268">
        <v>0.41</v>
      </c>
      <c r="DY268">
        <v>2.54</v>
      </c>
      <c r="DZ268">
        <v>0.54</v>
      </c>
      <c r="EA268">
        <v>1.57</v>
      </c>
      <c r="EB268">
        <v>0.23</v>
      </c>
      <c r="EC268">
        <v>1.5</v>
      </c>
      <c r="ED268">
        <v>0.23</v>
      </c>
      <c r="EE268">
        <v>1.1000000000000001</v>
      </c>
      <c r="EF268">
        <v>0.09</v>
      </c>
      <c r="EO268">
        <v>1.7</v>
      </c>
      <c r="EQ268">
        <v>0.23</v>
      </c>
      <c r="ER268">
        <v>0.13</v>
      </c>
      <c r="ES268">
        <v>0.51305800000000001</v>
      </c>
      <c r="EV268">
        <v>0.70339700000000005</v>
      </c>
      <c r="EX268">
        <v>18.516500000000001</v>
      </c>
      <c r="EZ268">
        <v>15.546900000000001</v>
      </c>
      <c r="FB268">
        <v>38.290900000000001</v>
      </c>
      <c r="FQ268">
        <v>1426872</v>
      </c>
    </row>
    <row r="269" spans="1:173">
      <c r="A269" t="s">
        <v>6544</v>
      </c>
      <c r="B269" t="s">
        <v>172</v>
      </c>
      <c r="C269" t="s">
        <v>1234</v>
      </c>
      <c r="D269" t="s">
        <v>6571</v>
      </c>
      <c r="E269">
        <v>27.006133330000001</v>
      </c>
      <c r="F269">
        <v>27.010583329999999</v>
      </c>
      <c r="G269">
        <v>140.9869333</v>
      </c>
      <c r="H269">
        <v>140.98751669999999</v>
      </c>
      <c r="I269" t="s">
        <v>183</v>
      </c>
      <c r="J269">
        <v>-1787</v>
      </c>
      <c r="K269">
        <v>-2060</v>
      </c>
      <c r="L269" t="s">
        <v>6575</v>
      </c>
      <c r="M269" t="s">
        <v>6547</v>
      </c>
      <c r="T269">
        <v>2013</v>
      </c>
      <c r="V269" t="s">
        <v>178</v>
      </c>
      <c r="AA269" t="s">
        <v>6548</v>
      </c>
      <c r="AB269">
        <v>49.93</v>
      </c>
      <c r="AC269">
        <v>0.7</v>
      </c>
      <c r="AE269">
        <v>13.13</v>
      </c>
      <c r="AI269">
        <v>9.07</v>
      </c>
      <c r="AJ269">
        <v>13.38</v>
      </c>
      <c r="AK269">
        <v>10.36</v>
      </c>
      <c r="AL269">
        <v>0.19</v>
      </c>
      <c r="AN269">
        <v>0.32</v>
      </c>
      <c r="AO269">
        <v>1.69</v>
      </c>
      <c r="AP269">
        <v>0.09</v>
      </c>
      <c r="AQ269">
        <f t="shared" si="14"/>
        <v>67.277581355076123</v>
      </c>
      <c r="AR269">
        <f t="shared" si="15"/>
        <v>0.58298701298701283</v>
      </c>
      <c r="BH269">
        <v>1.55</v>
      </c>
      <c r="BV269">
        <v>8.09</v>
      </c>
      <c r="BW269">
        <v>0.25</v>
      </c>
      <c r="CL269">
        <v>301.5</v>
      </c>
      <c r="CM269">
        <v>543.6</v>
      </c>
      <c r="CQ269">
        <v>98.53</v>
      </c>
      <c r="CR269">
        <v>97.4</v>
      </c>
      <c r="CS269">
        <v>80.7</v>
      </c>
      <c r="CY269">
        <v>4.17</v>
      </c>
      <c r="CZ269">
        <v>182.7</v>
      </c>
      <c r="DA269">
        <v>16.309999999999999</v>
      </c>
      <c r="DB269">
        <v>34.090000000000003</v>
      </c>
      <c r="DC269">
        <v>1.08</v>
      </c>
      <c r="DO269">
        <v>0.2</v>
      </c>
      <c r="DP269">
        <v>61.71</v>
      </c>
      <c r="DQ269">
        <v>3.06</v>
      </c>
      <c r="DR269">
        <v>7.48</v>
      </c>
      <c r="DS269">
        <v>1.24</v>
      </c>
      <c r="DT269">
        <v>6.68</v>
      </c>
      <c r="DU269">
        <v>2.12</v>
      </c>
      <c r="DV269">
        <v>0.76</v>
      </c>
      <c r="DW269">
        <v>2.58</v>
      </c>
      <c r="DX269">
        <v>0.44</v>
      </c>
      <c r="DY269">
        <v>2.68</v>
      </c>
      <c r="DZ269">
        <v>0.56999999999999995</v>
      </c>
      <c r="EA269">
        <v>1.62</v>
      </c>
      <c r="EB269">
        <v>0.23</v>
      </c>
      <c r="EC269">
        <v>1.49</v>
      </c>
      <c r="ED269">
        <v>0.23</v>
      </c>
      <c r="EE269">
        <v>1</v>
      </c>
      <c r="EF269">
        <v>7.0000000000000007E-2</v>
      </c>
      <c r="EO269">
        <v>1.5</v>
      </c>
      <c r="EQ269">
        <v>0.23</v>
      </c>
      <c r="ER269">
        <v>0.12</v>
      </c>
      <c r="FQ269">
        <v>1426873</v>
      </c>
    </row>
    <row r="270" spans="1:173" hidden="1">
      <c r="A270" t="s">
        <v>6544</v>
      </c>
      <c r="B270" t="s">
        <v>172</v>
      </c>
      <c r="C270" t="s">
        <v>1234</v>
      </c>
      <c r="D270" t="s">
        <v>6576</v>
      </c>
      <c r="E270">
        <v>27.3508</v>
      </c>
      <c r="F270">
        <v>27.360600000000002</v>
      </c>
      <c r="G270">
        <v>140.99170000000001</v>
      </c>
      <c r="H270">
        <v>140.9928333</v>
      </c>
      <c r="I270" t="s">
        <v>183</v>
      </c>
      <c r="J270">
        <v>-1448</v>
      </c>
      <c r="K270">
        <v>-1556</v>
      </c>
      <c r="L270" t="s">
        <v>6577</v>
      </c>
      <c r="M270" t="s">
        <v>6547</v>
      </c>
      <c r="T270">
        <v>2013</v>
      </c>
      <c r="V270" t="s">
        <v>178</v>
      </c>
      <c r="AA270" t="s">
        <v>6548</v>
      </c>
      <c r="AB270">
        <v>50.38</v>
      </c>
      <c r="AC270">
        <v>0.66</v>
      </c>
      <c r="AE270">
        <v>16.18</v>
      </c>
      <c r="AI270">
        <v>9.39</v>
      </c>
      <c r="AJ270">
        <v>12.24</v>
      </c>
      <c r="AK270">
        <v>7.38</v>
      </c>
      <c r="AL270">
        <v>0.19</v>
      </c>
      <c r="AN270">
        <v>0.35</v>
      </c>
      <c r="AO270">
        <v>1.96</v>
      </c>
      <c r="AP270">
        <v>0.09</v>
      </c>
      <c r="AQ270">
        <f t="shared" si="14"/>
        <v>58.586927758666306</v>
      </c>
      <c r="AR270">
        <f t="shared" si="15"/>
        <v>0.72304878048780463</v>
      </c>
      <c r="BH270">
        <v>1.71</v>
      </c>
      <c r="BV270">
        <v>6.35</v>
      </c>
      <c r="BW270">
        <v>0.23</v>
      </c>
      <c r="CL270">
        <v>272.39999999999998</v>
      </c>
      <c r="CM270">
        <v>200</v>
      </c>
      <c r="CQ270">
        <v>46.67</v>
      </c>
      <c r="CR270">
        <v>88.5</v>
      </c>
      <c r="CS270">
        <v>82.3</v>
      </c>
      <c r="CY270">
        <v>4.59</v>
      </c>
      <c r="CZ270">
        <v>186.9</v>
      </c>
      <c r="DA270">
        <v>17.48</v>
      </c>
      <c r="DB270">
        <v>36.03</v>
      </c>
      <c r="DC270">
        <v>0.7</v>
      </c>
      <c r="DO270">
        <v>0.28000000000000003</v>
      </c>
      <c r="DP270">
        <v>104.9</v>
      </c>
      <c r="DQ270">
        <v>1.98</v>
      </c>
      <c r="DR270">
        <v>5.33</v>
      </c>
      <c r="DS270">
        <v>0.89</v>
      </c>
      <c r="DT270">
        <v>4.8899999999999997</v>
      </c>
      <c r="DU270">
        <v>1.68</v>
      </c>
      <c r="DV270">
        <v>0.66</v>
      </c>
      <c r="DW270">
        <v>2.34</v>
      </c>
      <c r="DX270">
        <v>0.42</v>
      </c>
      <c r="DY270">
        <v>2.77</v>
      </c>
      <c r="DZ270">
        <v>0.62</v>
      </c>
      <c r="EA270">
        <v>1.82</v>
      </c>
      <c r="EB270">
        <v>0.28000000000000003</v>
      </c>
      <c r="EC270">
        <v>1.8</v>
      </c>
      <c r="ED270">
        <v>0.28000000000000003</v>
      </c>
      <c r="EE270">
        <v>1.1200000000000001</v>
      </c>
      <c r="EF270">
        <v>0.06</v>
      </c>
      <c r="EO270">
        <v>1.54</v>
      </c>
      <c r="EQ270">
        <v>0.17</v>
      </c>
      <c r="ER270">
        <v>0.11</v>
      </c>
      <c r="ES270">
        <v>0.51311099999999998</v>
      </c>
      <c r="EV270">
        <v>0.70337899999999998</v>
      </c>
      <c r="EX270">
        <v>18.835999999999999</v>
      </c>
      <c r="EZ270">
        <v>15.5481</v>
      </c>
      <c r="FB270">
        <v>38.590899999999998</v>
      </c>
      <c r="FQ270">
        <v>1426874</v>
      </c>
    </row>
    <row r="271" spans="1:173" hidden="1">
      <c r="A271" t="s">
        <v>6591</v>
      </c>
      <c r="B271" t="s">
        <v>172</v>
      </c>
      <c r="C271" t="s">
        <v>6602</v>
      </c>
      <c r="E271">
        <v>31.76</v>
      </c>
      <c r="F271">
        <v>31.76</v>
      </c>
      <c r="G271">
        <v>139.34</v>
      </c>
      <c r="H271">
        <v>139.34</v>
      </c>
      <c r="I271" t="s">
        <v>183</v>
      </c>
      <c r="L271" t="s">
        <v>6603</v>
      </c>
      <c r="M271" t="s">
        <v>6593</v>
      </c>
      <c r="V271" t="s">
        <v>178</v>
      </c>
      <c r="AA271" t="s">
        <v>6594</v>
      </c>
      <c r="AB271">
        <v>49.57</v>
      </c>
      <c r="AK271">
        <v>7.66</v>
      </c>
      <c r="AN271">
        <v>0.38</v>
      </c>
      <c r="AQ271">
        <f t="shared" si="14"/>
        <v>100</v>
      </c>
      <c r="AR271">
        <f t="shared" si="15"/>
        <v>2.197869101978691E-2</v>
      </c>
      <c r="CY271">
        <v>6.69</v>
      </c>
      <c r="CZ271">
        <v>308</v>
      </c>
      <c r="DB271">
        <v>56.5</v>
      </c>
      <c r="DC271">
        <v>1.45</v>
      </c>
      <c r="DO271">
        <v>0.20599999999999999</v>
      </c>
      <c r="DP271">
        <v>43.2</v>
      </c>
      <c r="DQ271">
        <v>4.55</v>
      </c>
      <c r="DR271">
        <v>11.8</v>
      </c>
      <c r="DS271">
        <v>1.93</v>
      </c>
      <c r="DT271">
        <v>9.32</v>
      </c>
      <c r="DU271">
        <v>2.6</v>
      </c>
      <c r="DV271">
        <v>0.94699999999999995</v>
      </c>
      <c r="DW271">
        <v>3.19</v>
      </c>
      <c r="DY271">
        <v>3.18</v>
      </c>
      <c r="EA271">
        <v>1.86</v>
      </c>
      <c r="EC271">
        <v>1.8</v>
      </c>
      <c r="EE271">
        <v>1.53</v>
      </c>
      <c r="EF271">
        <v>8.6999999999999994E-2</v>
      </c>
      <c r="EO271">
        <v>1.04</v>
      </c>
      <c r="EQ271">
        <v>0.443</v>
      </c>
      <c r="ER271">
        <v>0.13700000000000001</v>
      </c>
      <c r="FQ271">
        <v>143462</v>
      </c>
    </row>
    <row r="272" spans="1:173" hidden="1">
      <c r="A272" t="s">
        <v>6653</v>
      </c>
      <c r="B272" t="s">
        <v>172</v>
      </c>
      <c r="C272" t="s">
        <v>6657</v>
      </c>
      <c r="D272" t="s">
        <v>2104</v>
      </c>
      <c r="E272">
        <v>34</v>
      </c>
      <c r="F272">
        <v>35.5</v>
      </c>
      <c r="G272">
        <v>138.5</v>
      </c>
      <c r="H272">
        <v>139.5</v>
      </c>
      <c r="I272" t="s">
        <v>175</v>
      </c>
      <c r="L272" t="s">
        <v>6658</v>
      </c>
      <c r="M272" t="s">
        <v>6655</v>
      </c>
      <c r="V272" t="s">
        <v>178</v>
      </c>
      <c r="AA272" t="s">
        <v>6656</v>
      </c>
      <c r="AB272">
        <v>49.02</v>
      </c>
      <c r="AC272">
        <v>0.89</v>
      </c>
      <c r="AE272">
        <v>18.100000000000001</v>
      </c>
      <c r="AG272">
        <v>1.68</v>
      </c>
      <c r="AH272">
        <v>8.25</v>
      </c>
      <c r="AI272">
        <f t="shared" ref="AI272:AI287" si="16">AH272+AG272*0.8998</f>
        <v>9.7616639999999997</v>
      </c>
      <c r="AJ272">
        <v>10.48</v>
      </c>
      <c r="AK272">
        <v>7.55</v>
      </c>
      <c r="AL272">
        <v>0.16</v>
      </c>
      <c r="AN272">
        <v>0.35</v>
      </c>
      <c r="AO272">
        <v>2.4300000000000002</v>
      </c>
      <c r="AP272">
        <v>0.1</v>
      </c>
      <c r="AQ272">
        <f t="shared" si="14"/>
        <v>58.19713747165941</v>
      </c>
      <c r="AR272">
        <f t="shared" si="15"/>
        <v>1.283787375415282</v>
      </c>
      <c r="AT272">
        <v>0.71</v>
      </c>
      <c r="AU272">
        <v>0.25</v>
      </c>
      <c r="CM272">
        <v>31</v>
      </c>
      <c r="CQ272">
        <v>5</v>
      </c>
      <c r="FQ272">
        <v>144526</v>
      </c>
    </row>
    <row r="273" spans="1:173" hidden="1">
      <c r="A273" t="s">
        <v>6653</v>
      </c>
      <c r="B273" t="s">
        <v>172</v>
      </c>
      <c r="C273" t="s">
        <v>6659</v>
      </c>
      <c r="D273" t="s">
        <v>2104</v>
      </c>
      <c r="E273">
        <v>34</v>
      </c>
      <c r="F273">
        <v>35.5</v>
      </c>
      <c r="G273">
        <v>138.5</v>
      </c>
      <c r="H273">
        <v>139.5</v>
      </c>
      <c r="I273" t="s">
        <v>175</v>
      </c>
      <c r="L273" t="s">
        <v>6660</v>
      </c>
      <c r="M273" t="s">
        <v>6655</v>
      </c>
      <c r="V273" t="s">
        <v>178</v>
      </c>
      <c r="AA273" t="s">
        <v>6656</v>
      </c>
      <c r="AB273">
        <v>50.21</v>
      </c>
      <c r="AC273">
        <v>0.99</v>
      </c>
      <c r="AE273">
        <v>17.86</v>
      </c>
      <c r="AG273">
        <v>3.87</v>
      </c>
      <c r="AH273">
        <v>6.02</v>
      </c>
      <c r="AI273">
        <f t="shared" si="16"/>
        <v>9.5022260000000003</v>
      </c>
      <c r="AJ273">
        <v>9.69</v>
      </c>
      <c r="AK273">
        <v>6.85</v>
      </c>
      <c r="AL273">
        <v>0.17</v>
      </c>
      <c r="AN273">
        <v>0.51</v>
      </c>
      <c r="AO273">
        <v>2.66</v>
      </c>
      <c r="AP273">
        <v>0.31</v>
      </c>
      <c r="AQ273">
        <f t="shared" si="14"/>
        <v>56.476146774955517</v>
      </c>
      <c r="AR273">
        <f t="shared" si="15"/>
        <v>1.3937447988904297</v>
      </c>
      <c r="AT273">
        <v>0.61</v>
      </c>
      <c r="AU273">
        <v>0.1</v>
      </c>
      <c r="FQ273">
        <v>144527</v>
      </c>
    </row>
    <row r="274" spans="1:173">
      <c r="A274" t="s">
        <v>6653</v>
      </c>
      <c r="B274" t="s">
        <v>172</v>
      </c>
      <c r="C274" t="s">
        <v>2124</v>
      </c>
      <c r="D274" t="s">
        <v>2104</v>
      </c>
      <c r="E274">
        <v>34</v>
      </c>
      <c r="F274">
        <v>35.5</v>
      </c>
      <c r="G274">
        <v>138.5</v>
      </c>
      <c r="H274">
        <v>139.5</v>
      </c>
      <c r="I274" t="s">
        <v>175</v>
      </c>
      <c r="L274" t="s">
        <v>6662</v>
      </c>
      <c r="M274" t="s">
        <v>6655</v>
      </c>
      <c r="V274" t="s">
        <v>178</v>
      </c>
      <c r="AA274" t="s">
        <v>6656</v>
      </c>
      <c r="AB274">
        <v>49.08</v>
      </c>
      <c r="AC274">
        <v>0.9</v>
      </c>
      <c r="AE274">
        <v>17.579999999999998</v>
      </c>
      <c r="AG274">
        <v>2.78</v>
      </c>
      <c r="AH274">
        <v>6.78</v>
      </c>
      <c r="AI274">
        <f t="shared" si="16"/>
        <v>9.2814440000000005</v>
      </c>
      <c r="AJ274">
        <v>9.9</v>
      </c>
      <c r="AK274">
        <v>7.74</v>
      </c>
      <c r="AL274">
        <v>0.18</v>
      </c>
      <c r="AN274">
        <v>0.36</v>
      </c>
      <c r="AO274">
        <v>2.52</v>
      </c>
      <c r="AP274">
        <v>0.41</v>
      </c>
      <c r="AQ274">
        <f t="shared" si="14"/>
        <v>60.016945352873961</v>
      </c>
      <c r="AR274">
        <f t="shared" si="15"/>
        <v>1.3642105263157898</v>
      </c>
      <c r="AT274">
        <v>0.64</v>
      </c>
      <c r="AU274">
        <v>0.02</v>
      </c>
      <c r="CM274">
        <v>277</v>
      </c>
      <c r="CQ274">
        <v>14</v>
      </c>
      <c r="FQ274">
        <v>144529</v>
      </c>
    </row>
    <row r="275" spans="1:173">
      <c r="A275" t="s">
        <v>6653</v>
      </c>
      <c r="B275" t="s">
        <v>172</v>
      </c>
      <c r="C275" t="s">
        <v>2124</v>
      </c>
      <c r="D275" t="s">
        <v>2104</v>
      </c>
      <c r="E275">
        <v>34</v>
      </c>
      <c r="F275">
        <v>35.5</v>
      </c>
      <c r="G275">
        <v>138.5</v>
      </c>
      <c r="H275">
        <v>139.5</v>
      </c>
      <c r="I275" t="s">
        <v>175</v>
      </c>
      <c r="L275" t="s">
        <v>6663</v>
      </c>
      <c r="M275" t="s">
        <v>6655</v>
      </c>
      <c r="V275" t="s">
        <v>178</v>
      </c>
      <c r="AA275" t="s">
        <v>6656</v>
      </c>
      <c r="AB275">
        <v>50.02</v>
      </c>
      <c r="AC275">
        <v>0.98</v>
      </c>
      <c r="AE275">
        <v>18.059999999999999</v>
      </c>
      <c r="AG275">
        <v>3.09</v>
      </c>
      <c r="AH275">
        <v>6.4</v>
      </c>
      <c r="AI275">
        <f t="shared" si="16"/>
        <v>9.1803819999999998</v>
      </c>
      <c r="AJ275">
        <v>10.050000000000001</v>
      </c>
      <c r="AK275">
        <v>7.75</v>
      </c>
      <c r="AL275">
        <v>0.17</v>
      </c>
      <c r="AN275">
        <v>0.4</v>
      </c>
      <c r="AO275">
        <v>2.46</v>
      </c>
      <c r="AP275">
        <v>0.39</v>
      </c>
      <c r="AQ275">
        <f t="shared" si="14"/>
        <v>60.3102880012963</v>
      </c>
      <c r="AR275">
        <f t="shared" si="15"/>
        <v>1.1651851851851844</v>
      </c>
      <c r="AT275">
        <v>0.39</v>
      </c>
      <c r="AU275">
        <v>0.02</v>
      </c>
      <c r="CM275">
        <v>225</v>
      </c>
      <c r="CQ275">
        <v>56</v>
      </c>
      <c r="FQ275">
        <v>144530</v>
      </c>
    </row>
    <row r="276" spans="1:173" hidden="1">
      <c r="A276" t="s">
        <v>6653</v>
      </c>
      <c r="B276" t="s">
        <v>172</v>
      </c>
      <c r="C276" t="s">
        <v>2113</v>
      </c>
      <c r="D276" t="s">
        <v>2104</v>
      </c>
      <c r="E276">
        <v>34</v>
      </c>
      <c r="F276">
        <v>35.5</v>
      </c>
      <c r="G276">
        <v>138.5</v>
      </c>
      <c r="H276">
        <v>139.5</v>
      </c>
      <c r="I276" t="s">
        <v>175</v>
      </c>
      <c r="L276" t="s">
        <v>6664</v>
      </c>
      <c r="M276" t="s">
        <v>6655</v>
      </c>
      <c r="V276" t="s">
        <v>178</v>
      </c>
      <c r="AA276" t="s">
        <v>6656</v>
      </c>
      <c r="AB276">
        <v>51.23</v>
      </c>
      <c r="AC276">
        <v>1.0900000000000001</v>
      </c>
      <c r="AE276">
        <v>17.3</v>
      </c>
      <c r="AG276">
        <v>3.47</v>
      </c>
      <c r="AH276">
        <v>6.71</v>
      </c>
      <c r="AI276">
        <f t="shared" si="16"/>
        <v>9.8323060000000009</v>
      </c>
      <c r="AJ276">
        <v>9.92</v>
      </c>
      <c r="AK276">
        <v>6.85</v>
      </c>
      <c r="AL276">
        <v>0.17</v>
      </c>
      <c r="AN276">
        <v>0.41</v>
      </c>
      <c r="AO276">
        <v>2.71</v>
      </c>
      <c r="AP276">
        <v>0.28000000000000003</v>
      </c>
      <c r="AQ276">
        <f t="shared" si="14"/>
        <v>55.635004768908061</v>
      </c>
      <c r="AR276">
        <f t="shared" si="15"/>
        <v>1.1827946537059544</v>
      </c>
      <c r="AT276">
        <v>0.4</v>
      </c>
      <c r="AU276">
        <v>0.02</v>
      </c>
      <c r="CM276">
        <v>74</v>
      </c>
      <c r="CQ276">
        <v>8</v>
      </c>
      <c r="FQ276">
        <v>144531</v>
      </c>
    </row>
    <row r="277" spans="1:173" hidden="1">
      <c r="A277" t="s">
        <v>6653</v>
      </c>
      <c r="B277" t="s">
        <v>172</v>
      </c>
      <c r="C277" t="s">
        <v>2113</v>
      </c>
      <c r="D277" t="s">
        <v>2104</v>
      </c>
      <c r="E277">
        <v>34</v>
      </c>
      <c r="F277">
        <v>35.5</v>
      </c>
      <c r="G277">
        <v>138.5</v>
      </c>
      <c r="H277">
        <v>139.5</v>
      </c>
      <c r="I277" t="s">
        <v>175</v>
      </c>
      <c r="L277" t="s">
        <v>6665</v>
      </c>
      <c r="M277" t="s">
        <v>6655</v>
      </c>
      <c r="V277" t="s">
        <v>178</v>
      </c>
      <c r="AA277" t="s">
        <v>6656</v>
      </c>
      <c r="AB277">
        <v>50.91</v>
      </c>
      <c r="AC277">
        <v>1.08</v>
      </c>
      <c r="AE277">
        <v>17.440000000000001</v>
      </c>
      <c r="AG277">
        <v>3.61</v>
      </c>
      <c r="AH277">
        <v>6.51</v>
      </c>
      <c r="AI277">
        <f t="shared" si="16"/>
        <v>9.7582780000000007</v>
      </c>
      <c r="AJ277">
        <v>9.6300000000000008</v>
      </c>
      <c r="AK277">
        <v>6.88</v>
      </c>
      <c r="AL277">
        <v>0.17</v>
      </c>
      <c r="AN277">
        <v>0.39</v>
      </c>
      <c r="AO277">
        <v>2.62</v>
      </c>
      <c r="AP277">
        <v>0.24</v>
      </c>
      <c r="AQ277">
        <f t="shared" si="14"/>
        <v>55.929204754813391</v>
      </c>
      <c r="AR277">
        <f t="shared" si="15"/>
        <v>1.1453982300884964</v>
      </c>
      <c r="AT277">
        <v>0.69</v>
      </c>
      <c r="AU277">
        <v>0.28999999999999998</v>
      </c>
      <c r="CM277">
        <v>131</v>
      </c>
      <c r="CQ277">
        <v>4</v>
      </c>
      <c r="FQ277">
        <v>144532</v>
      </c>
    </row>
    <row r="278" spans="1:173" hidden="1">
      <c r="A278" t="s">
        <v>6653</v>
      </c>
      <c r="B278" t="s">
        <v>172</v>
      </c>
      <c r="C278" t="s">
        <v>6666</v>
      </c>
      <c r="D278" t="s">
        <v>2104</v>
      </c>
      <c r="E278">
        <v>34</v>
      </c>
      <c r="F278">
        <v>35.5</v>
      </c>
      <c r="G278">
        <v>138.5</v>
      </c>
      <c r="H278">
        <v>139.5</v>
      </c>
      <c r="I278" t="s">
        <v>175</v>
      </c>
      <c r="L278" t="s">
        <v>6668</v>
      </c>
      <c r="M278" t="s">
        <v>6655</v>
      </c>
      <c r="V278" t="s">
        <v>178</v>
      </c>
      <c r="AA278" t="s">
        <v>6656</v>
      </c>
      <c r="AB278">
        <v>49.83</v>
      </c>
      <c r="AC278">
        <v>0.94</v>
      </c>
      <c r="AE278">
        <v>17.46</v>
      </c>
      <c r="AG278">
        <v>3.38</v>
      </c>
      <c r="AH278">
        <v>7.01</v>
      </c>
      <c r="AI278">
        <f t="shared" si="16"/>
        <v>10.051323999999999</v>
      </c>
      <c r="AJ278">
        <v>10.24</v>
      </c>
      <c r="AK278">
        <v>7.13</v>
      </c>
      <c r="AL278">
        <v>0.19</v>
      </c>
      <c r="AN278">
        <v>0.46</v>
      </c>
      <c r="AO278">
        <v>2.38</v>
      </c>
      <c r="AP278">
        <v>0.3</v>
      </c>
      <c r="AQ278">
        <f t="shared" si="14"/>
        <v>56.079608049245877</v>
      </c>
      <c r="AR278">
        <f t="shared" si="15"/>
        <v>1.1809077598828699</v>
      </c>
      <c r="AT278">
        <v>0.28999999999999998</v>
      </c>
      <c r="AU278">
        <v>0.1</v>
      </c>
      <c r="CM278">
        <v>21</v>
      </c>
      <c r="CQ278">
        <v>5</v>
      </c>
      <c r="FQ278">
        <v>144534</v>
      </c>
    </row>
    <row r="279" spans="1:173" hidden="1">
      <c r="A279" t="s">
        <v>6653</v>
      </c>
      <c r="B279" t="s">
        <v>172</v>
      </c>
      <c r="C279" t="s">
        <v>6669</v>
      </c>
      <c r="D279" t="s">
        <v>2104</v>
      </c>
      <c r="E279">
        <v>34</v>
      </c>
      <c r="F279">
        <v>35.5</v>
      </c>
      <c r="G279">
        <v>138.5</v>
      </c>
      <c r="H279">
        <v>139.5</v>
      </c>
      <c r="I279" t="s">
        <v>175</v>
      </c>
      <c r="L279" t="s">
        <v>6670</v>
      </c>
      <c r="M279" t="s">
        <v>6655</v>
      </c>
      <c r="V279" t="s">
        <v>178</v>
      </c>
      <c r="AA279" t="s">
        <v>6656</v>
      </c>
      <c r="AB279">
        <v>50.56</v>
      </c>
      <c r="AC279">
        <v>0.91</v>
      </c>
      <c r="AE279">
        <v>18.38</v>
      </c>
      <c r="AG279">
        <v>2.9</v>
      </c>
      <c r="AH279">
        <v>5.91</v>
      </c>
      <c r="AI279">
        <f t="shared" si="16"/>
        <v>8.5194200000000002</v>
      </c>
      <c r="AJ279">
        <v>10.46</v>
      </c>
      <c r="AK279">
        <v>6.8</v>
      </c>
      <c r="AL279">
        <v>0.18</v>
      </c>
      <c r="AN279">
        <v>0.48</v>
      </c>
      <c r="AO279">
        <v>2.57</v>
      </c>
      <c r="AP279">
        <v>0.17</v>
      </c>
      <c r="AQ279">
        <f t="shared" si="14"/>
        <v>58.961184850058423</v>
      </c>
      <c r="AR279">
        <f t="shared" si="15"/>
        <v>1.2304894179894175</v>
      </c>
      <c r="AT279">
        <v>0.38</v>
      </c>
      <c r="AU279">
        <v>7.0000000000000007E-2</v>
      </c>
      <c r="CM279">
        <v>149</v>
      </c>
      <c r="CQ279">
        <v>4</v>
      </c>
      <c r="FQ279">
        <v>144535</v>
      </c>
    </row>
    <row r="280" spans="1:173" hidden="1">
      <c r="A280" t="s">
        <v>6653</v>
      </c>
      <c r="B280" t="s">
        <v>172</v>
      </c>
      <c r="C280" t="s">
        <v>2111</v>
      </c>
      <c r="D280" t="s">
        <v>2104</v>
      </c>
      <c r="E280">
        <v>34</v>
      </c>
      <c r="F280">
        <v>35.5</v>
      </c>
      <c r="G280">
        <v>138.5</v>
      </c>
      <c r="H280">
        <v>139.5</v>
      </c>
      <c r="I280" t="s">
        <v>175</v>
      </c>
      <c r="L280" t="s">
        <v>6671</v>
      </c>
      <c r="M280" t="s">
        <v>6655</v>
      </c>
      <c r="V280" t="s">
        <v>178</v>
      </c>
      <c r="AA280" t="s">
        <v>6656</v>
      </c>
      <c r="AB280">
        <v>49.52</v>
      </c>
      <c r="AC280">
        <v>0.97</v>
      </c>
      <c r="AE280">
        <v>17.489999999999998</v>
      </c>
      <c r="AG280">
        <v>10.61</v>
      </c>
      <c r="AH280">
        <v>0</v>
      </c>
      <c r="AI280">
        <f t="shared" si="16"/>
        <v>9.5468779999999995</v>
      </c>
      <c r="AJ280">
        <v>9.9499999999999993</v>
      </c>
      <c r="AK280">
        <v>7.77</v>
      </c>
      <c r="AL280">
        <v>0.17</v>
      </c>
      <c r="AN280">
        <v>0.41</v>
      </c>
      <c r="AO280">
        <v>2.37</v>
      </c>
      <c r="AP280">
        <v>0.16</v>
      </c>
      <c r="AQ280">
        <f t="shared" si="14"/>
        <v>59.431744812512946</v>
      </c>
      <c r="AR280">
        <f t="shared" si="15"/>
        <v>1.1853374233128831</v>
      </c>
      <c r="AT280">
        <v>0</v>
      </c>
      <c r="AU280">
        <v>0</v>
      </c>
      <c r="FQ280">
        <v>144536</v>
      </c>
    </row>
    <row r="281" spans="1:173">
      <c r="A281" t="s">
        <v>6653</v>
      </c>
      <c r="B281" t="s">
        <v>172</v>
      </c>
      <c r="C281" t="s">
        <v>6674</v>
      </c>
      <c r="D281" t="s">
        <v>2104</v>
      </c>
      <c r="E281">
        <v>34</v>
      </c>
      <c r="F281">
        <v>35.5</v>
      </c>
      <c r="G281">
        <v>138.5</v>
      </c>
      <c r="H281">
        <v>139.5</v>
      </c>
      <c r="I281" t="s">
        <v>175</v>
      </c>
      <c r="L281" t="s">
        <v>6675</v>
      </c>
      <c r="M281" t="s">
        <v>6655</v>
      </c>
      <c r="V281" t="s">
        <v>178</v>
      </c>
      <c r="AA281" t="s">
        <v>6656</v>
      </c>
      <c r="AB281">
        <v>51.61</v>
      </c>
      <c r="AC281">
        <v>0.92</v>
      </c>
      <c r="AE281">
        <v>18.87</v>
      </c>
      <c r="AG281">
        <v>1.31</v>
      </c>
      <c r="AH281">
        <v>6.63</v>
      </c>
      <c r="AI281">
        <f t="shared" si="16"/>
        <v>7.808738</v>
      </c>
      <c r="AJ281">
        <v>9.42</v>
      </c>
      <c r="AK281">
        <v>6.71</v>
      </c>
      <c r="AL281">
        <v>0.16</v>
      </c>
      <c r="AN281">
        <v>0.46</v>
      </c>
      <c r="AO281">
        <v>3.03</v>
      </c>
      <c r="AP281">
        <v>0.21</v>
      </c>
      <c r="AQ281">
        <f t="shared" si="14"/>
        <v>60.733942389143955</v>
      </c>
      <c r="AR281">
        <f t="shared" si="15"/>
        <v>1.4146457607433216</v>
      </c>
      <c r="AT281">
        <v>0.34</v>
      </c>
      <c r="AU281">
        <v>0.02</v>
      </c>
      <c r="CM281">
        <v>96</v>
      </c>
      <c r="CQ281">
        <v>7</v>
      </c>
      <c r="FQ281">
        <v>144538</v>
      </c>
    </row>
    <row r="282" spans="1:173" hidden="1">
      <c r="A282" t="s">
        <v>6653</v>
      </c>
      <c r="B282" t="s">
        <v>172</v>
      </c>
      <c r="C282" t="s">
        <v>6678</v>
      </c>
      <c r="D282" t="s">
        <v>2104</v>
      </c>
      <c r="E282">
        <v>34</v>
      </c>
      <c r="F282">
        <v>35.5</v>
      </c>
      <c r="G282">
        <v>138.5</v>
      </c>
      <c r="H282">
        <v>139.5</v>
      </c>
      <c r="I282" t="s">
        <v>175</v>
      </c>
      <c r="L282" t="s">
        <v>6679</v>
      </c>
      <c r="M282" t="s">
        <v>6655</v>
      </c>
      <c r="V282" t="s">
        <v>178</v>
      </c>
      <c r="AA282" t="s">
        <v>6656</v>
      </c>
      <c r="AB282">
        <v>48.31</v>
      </c>
      <c r="AC282">
        <v>1.17</v>
      </c>
      <c r="AE282">
        <v>18.54</v>
      </c>
      <c r="AG282">
        <v>4.67</v>
      </c>
      <c r="AH282">
        <v>5.0199999999999996</v>
      </c>
      <c r="AI282">
        <f t="shared" si="16"/>
        <v>9.2220659999999999</v>
      </c>
      <c r="AJ282">
        <v>10.6</v>
      </c>
      <c r="AK282">
        <v>7.13</v>
      </c>
      <c r="AL282">
        <v>0.17</v>
      </c>
      <c r="AN282">
        <v>0.18</v>
      </c>
      <c r="AO282">
        <v>2.94</v>
      </c>
      <c r="AP282">
        <v>0.2</v>
      </c>
      <c r="AQ282">
        <f t="shared" si="14"/>
        <v>58.188073974751433</v>
      </c>
      <c r="AR282">
        <f t="shared" si="15"/>
        <v>1.8332203389830501</v>
      </c>
      <c r="AT282">
        <v>0.74</v>
      </c>
      <c r="AU282">
        <v>0.2</v>
      </c>
      <c r="CM282">
        <v>90</v>
      </c>
      <c r="CQ282">
        <v>55</v>
      </c>
      <c r="FQ282">
        <v>144540</v>
      </c>
    </row>
    <row r="283" spans="1:173">
      <c r="A283" t="s">
        <v>6653</v>
      </c>
      <c r="B283" t="s">
        <v>172</v>
      </c>
      <c r="C283" t="s">
        <v>6680</v>
      </c>
      <c r="D283" t="s">
        <v>2104</v>
      </c>
      <c r="E283">
        <v>34</v>
      </c>
      <c r="F283">
        <v>35.5</v>
      </c>
      <c r="G283">
        <v>138.5</v>
      </c>
      <c r="H283">
        <v>139.5</v>
      </c>
      <c r="I283" t="s">
        <v>175</v>
      </c>
      <c r="L283" t="s">
        <v>6681</v>
      </c>
      <c r="M283" t="s">
        <v>6655</v>
      </c>
      <c r="V283" t="s">
        <v>178</v>
      </c>
      <c r="AA283" t="s">
        <v>6656</v>
      </c>
      <c r="AB283">
        <v>50.24</v>
      </c>
      <c r="AC283">
        <v>1.01</v>
      </c>
      <c r="AE283">
        <v>17.29</v>
      </c>
      <c r="AG283">
        <v>3.93</v>
      </c>
      <c r="AH283">
        <v>5.13</v>
      </c>
      <c r="AI283">
        <f t="shared" si="16"/>
        <v>8.6662140000000001</v>
      </c>
      <c r="AJ283">
        <v>11.13</v>
      </c>
      <c r="AK283">
        <v>7.39</v>
      </c>
      <c r="AL283">
        <v>0.15</v>
      </c>
      <c r="AN283">
        <v>0.33</v>
      </c>
      <c r="AO283">
        <v>2.71</v>
      </c>
      <c r="AP283">
        <v>0.2</v>
      </c>
      <c r="AQ283">
        <f t="shared" si="14"/>
        <v>60.551121725234466</v>
      </c>
      <c r="AR283">
        <f t="shared" si="15"/>
        <v>1.2764640883977898</v>
      </c>
      <c r="AT283">
        <v>0.33</v>
      </c>
      <c r="AU283">
        <v>0.02</v>
      </c>
      <c r="CM283">
        <v>109</v>
      </c>
      <c r="CQ283">
        <v>66</v>
      </c>
      <c r="FQ283">
        <v>144541</v>
      </c>
    </row>
    <row r="284" spans="1:173">
      <c r="A284" t="s">
        <v>6653</v>
      </c>
      <c r="B284" t="s">
        <v>172</v>
      </c>
      <c r="C284" t="s">
        <v>6684</v>
      </c>
      <c r="D284" t="s">
        <v>2104</v>
      </c>
      <c r="E284">
        <v>34</v>
      </c>
      <c r="F284">
        <v>35.5</v>
      </c>
      <c r="G284">
        <v>138.5</v>
      </c>
      <c r="H284">
        <v>139.5</v>
      </c>
      <c r="I284" t="s">
        <v>175</v>
      </c>
      <c r="L284" t="s">
        <v>6685</v>
      </c>
      <c r="M284" t="s">
        <v>6655</v>
      </c>
      <c r="V284" t="s">
        <v>178</v>
      </c>
      <c r="AA284" t="s">
        <v>6656</v>
      </c>
      <c r="AB284">
        <v>48.96</v>
      </c>
      <c r="AC284">
        <v>1.19</v>
      </c>
      <c r="AE284">
        <v>16.36</v>
      </c>
      <c r="AG284">
        <v>2.5499999999999998</v>
      </c>
      <c r="AH284">
        <v>6.82</v>
      </c>
      <c r="AI284">
        <f t="shared" si="16"/>
        <v>9.11449</v>
      </c>
      <c r="AJ284">
        <v>11.49</v>
      </c>
      <c r="AK284">
        <v>8.5399999999999991</v>
      </c>
      <c r="AL284">
        <v>0.16</v>
      </c>
      <c r="AN284">
        <v>0.27</v>
      </c>
      <c r="AO284">
        <v>2.85</v>
      </c>
      <c r="AP284">
        <v>0.28999999999999998</v>
      </c>
      <c r="AQ284">
        <f t="shared" si="14"/>
        <v>62.777474435903223</v>
      </c>
      <c r="AR284">
        <f t="shared" si="15"/>
        <v>1.6332885906040266</v>
      </c>
      <c r="AT284">
        <v>0.28000000000000003</v>
      </c>
      <c r="AU284">
        <v>0.02</v>
      </c>
      <c r="CM284">
        <v>37</v>
      </c>
      <c r="CQ284">
        <v>0</v>
      </c>
      <c r="FQ284">
        <v>144543</v>
      </c>
    </row>
    <row r="285" spans="1:173" hidden="1">
      <c r="A285" t="s">
        <v>6653</v>
      </c>
      <c r="B285" t="s">
        <v>172</v>
      </c>
      <c r="C285" t="s">
        <v>6684</v>
      </c>
      <c r="D285" t="s">
        <v>2104</v>
      </c>
      <c r="E285">
        <v>34</v>
      </c>
      <c r="F285">
        <v>35.5</v>
      </c>
      <c r="G285">
        <v>138.5</v>
      </c>
      <c r="H285">
        <v>139.5</v>
      </c>
      <c r="I285" t="s">
        <v>175</v>
      </c>
      <c r="L285" t="s">
        <v>6686</v>
      </c>
      <c r="M285" t="s">
        <v>6655</v>
      </c>
      <c r="V285" t="s">
        <v>178</v>
      </c>
      <c r="AA285" t="s">
        <v>6656</v>
      </c>
      <c r="AB285">
        <v>49.54</v>
      </c>
      <c r="AC285">
        <v>0.99</v>
      </c>
      <c r="AE285">
        <v>17.62</v>
      </c>
      <c r="AG285">
        <v>4.7300000000000004</v>
      </c>
      <c r="AH285">
        <v>4.99</v>
      </c>
      <c r="AI285">
        <f t="shared" si="16"/>
        <v>9.2460540000000009</v>
      </c>
      <c r="AJ285">
        <v>10.88</v>
      </c>
      <c r="AK285">
        <v>7.36</v>
      </c>
      <c r="AL285">
        <v>0.17</v>
      </c>
      <c r="AN285">
        <v>0.24</v>
      </c>
      <c r="AO285">
        <v>2.72</v>
      </c>
      <c r="AP285">
        <v>0.19</v>
      </c>
      <c r="AQ285">
        <f t="shared" si="14"/>
        <v>58.89556413441526</v>
      </c>
      <c r="AR285">
        <f t="shared" si="15"/>
        <v>1.3396941896024466</v>
      </c>
      <c r="AT285">
        <v>0.31</v>
      </c>
      <c r="AU285">
        <v>0.02</v>
      </c>
      <c r="CM285">
        <v>154</v>
      </c>
      <c r="CQ285">
        <v>58</v>
      </c>
      <c r="FQ285">
        <v>144544</v>
      </c>
    </row>
    <row r="286" spans="1:173" hidden="1">
      <c r="A286" t="s">
        <v>6653</v>
      </c>
      <c r="B286" t="s">
        <v>172</v>
      </c>
      <c r="C286" t="s">
        <v>6696</v>
      </c>
      <c r="D286" t="s">
        <v>2104</v>
      </c>
      <c r="E286">
        <v>34</v>
      </c>
      <c r="F286">
        <v>35.5</v>
      </c>
      <c r="G286">
        <v>138.5</v>
      </c>
      <c r="H286">
        <v>139.5</v>
      </c>
      <c r="I286" t="s">
        <v>175</v>
      </c>
      <c r="L286" t="s">
        <v>6697</v>
      </c>
      <c r="M286" t="s">
        <v>6655</v>
      </c>
      <c r="V286" t="s">
        <v>178</v>
      </c>
      <c r="AA286" t="s">
        <v>6656</v>
      </c>
      <c r="AB286">
        <v>49.32</v>
      </c>
      <c r="AC286">
        <v>0.92</v>
      </c>
      <c r="AE286">
        <v>17.62</v>
      </c>
      <c r="AG286">
        <v>3.34</v>
      </c>
      <c r="AH286">
        <v>6.25</v>
      </c>
      <c r="AI286">
        <f t="shared" si="16"/>
        <v>9.2553319999999992</v>
      </c>
      <c r="AJ286">
        <v>12.22</v>
      </c>
      <c r="AK286">
        <v>7</v>
      </c>
      <c r="AL286">
        <v>0.17</v>
      </c>
      <c r="AN286">
        <v>0.27</v>
      </c>
      <c r="AO286">
        <v>2.36</v>
      </c>
      <c r="AP286">
        <v>0.14000000000000001</v>
      </c>
      <c r="AQ286">
        <f t="shared" si="14"/>
        <v>57.651835259240173</v>
      </c>
      <c r="AR286">
        <f t="shared" si="15"/>
        <v>1.0944462025316455</v>
      </c>
      <c r="AT286">
        <v>0.54</v>
      </c>
      <c r="AU286">
        <v>0</v>
      </c>
      <c r="CM286">
        <v>119</v>
      </c>
      <c r="CQ286">
        <v>41</v>
      </c>
      <c r="FQ286">
        <v>144550</v>
      </c>
    </row>
    <row r="287" spans="1:173" hidden="1">
      <c r="A287" t="s">
        <v>6653</v>
      </c>
      <c r="B287" t="s">
        <v>172</v>
      </c>
      <c r="C287" t="s">
        <v>969</v>
      </c>
      <c r="D287" t="s">
        <v>6703</v>
      </c>
      <c r="E287">
        <v>34</v>
      </c>
      <c r="F287">
        <v>35.5</v>
      </c>
      <c r="G287">
        <v>138.5</v>
      </c>
      <c r="H287">
        <v>139.5</v>
      </c>
      <c r="I287" t="s">
        <v>175</v>
      </c>
      <c r="L287" t="s">
        <v>6704</v>
      </c>
      <c r="M287" t="s">
        <v>6655</v>
      </c>
      <c r="V287" t="s">
        <v>178</v>
      </c>
      <c r="AA287" t="s">
        <v>6656</v>
      </c>
      <c r="AB287">
        <v>49.45</v>
      </c>
      <c r="AC287">
        <v>0.85</v>
      </c>
      <c r="AE287">
        <v>17.71</v>
      </c>
      <c r="AG287">
        <v>3.48</v>
      </c>
      <c r="AH287">
        <v>5.9</v>
      </c>
      <c r="AI287">
        <f t="shared" si="16"/>
        <v>9.0313040000000004</v>
      </c>
      <c r="AJ287">
        <v>12.66</v>
      </c>
      <c r="AK287">
        <v>7.16</v>
      </c>
      <c r="AL287">
        <v>0.17</v>
      </c>
      <c r="AN287">
        <v>0.28999999999999998</v>
      </c>
      <c r="AO287">
        <v>2.1800000000000002</v>
      </c>
      <c r="AP287">
        <v>0.13</v>
      </c>
      <c r="AQ287">
        <f t="shared" si="14"/>
        <v>58.797487365474744</v>
      </c>
      <c r="AR287">
        <f t="shared" si="15"/>
        <v>0.9458759689922478</v>
      </c>
      <c r="AT287">
        <v>0.31</v>
      </c>
      <c r="AU287">
        <v>0</v>
      </c>
      <c r="CM287">
        <v>163</v>
      </c>
      <c r="CQ287">
        <v>57</v>
      </c>
      <c r="FQ287">
        <v>144554</v>
      </c>
    </row>
    <row r="288" spans="1:173">
      <c r="A288" t="s">
        <v>6746</v>
      </c>
      <c r="B288" t="s">
        <v>172</v>
      </c>
      <c r="C288" t="s">
        <v>1234</v>
      </c>
      <c r="D288" t="s">
        <v>6747</v>
      </c>
      <c r="E288">
        <v>27.327833330000001</v>
      </c>
      <c r="F288">
        <v>27.339983329999999</v>
      </c>
      <c r="G288">
        <v>140.8115</v>
      </c>
      <c r="H288">
        <v>140.81836670000001</v>
      </c>
      <c r="I288" t="s">
        <v>183</v>
      </c>
      <c r="J288">
        <v>1804</v>
      </c>
      <c r="K288">
        <v>2063</v>
      </c>
      <c r="L288" t="s">
        <v>6748</v>
      </c>
      <c r="M288" t="s">
        <v>6749</v>
      </c>
      <c r="S288">
        <v>11</v>
      </c>
      <c r="T288">
        <v>2013</v>
      </c>
      <c r="V288" t="s">
        <v>178</v>
      </c>
      <c r="AA288" t="s">
        <v>6750</v>
      </c>
      <c r="AB288">
        <v>48.24</v>
      </c>
      <c r="AC288">
        <v>0.55000000000000004</v>
      </c>
      <c r="AE288">
        <v>17.77</v>
      </c>
      <c r="AI288">
        <v>8.6300000000000008</v>
      </c>
      <c r="AJ288">
        <v>13.06</v>
      </c>
      <c r="AK288">
        <v>8.73</v>
      </c>
      <c r="AL288">
        <v>0.21</v>
      </c>
      <c r="AN288">
        <v>0.26</v>
      </c>
      <c r="AO288">
        <v>1.51</v>
      </c>
      <c r="AP288">
        <v>0.08</v>
      </c>
      <c r="AQ288">
        <f t="shared" si="14"/>
        <v>64.549786395004929</v>
      </c>
      <c r="AR288">
        <f t="shared" si="15"/>
        <v>0.5978816793893128</v>
      </c>
      <c r="BH288">
        <v>2.27</v>
      </c>
      <c r="BV288">
        <v>3.81</v>
      </c>
      <c r="BW288">
        <v>0.18</v>
      </c>
      <c r="CL288">
        <v>237.9</v>
      </c>
      <c r="CM288">
        <v>71.489999999999995</v>
      </c>
      <c r="CQ288">
        <v>50.4</v>
      </c>
      <c r="CR288">
        <v>75</v>
      </c>
      <c r="CS288">
        <v>68.5</v>
      </c>
      <c r="CY288">
        <v>4.05</v>
      </c>
      <c r="CZ288">
        <v>211.8</v>
      </c>
      <c r="DA288">
        <v>13.28</v>
      </c>
      <c r="DB288">
        <v>28.2</v>
      </c>
      <c r="DC288">
        <v>0.51</v>
      </c>
      <c r="DO288">
        <v>0.18</v>
      </c>
      <c r="DP288">
        <v>68.66</v>
      </c>
      <c r="DQ288">
        <v>2.02</v>
      </c>
      <c r="DR288">
        <v>4.9000000000000004</v>
      </c>
      <c r="DS288">
        <v>0.81</v>
      </c>
      <c r="DT288">
        <v>4.3499999999999996</v>
      </c>
      <c r="DU288">
        <v>1.41</v>
      </c>
      <c r="DV288">
        <v>0.56000000000000005</v>
      </c>
      <c r="DW288">
        <v>1.81</v>
      </c>
      <c r="DX288">
        <v>0.32</v>
      </c>
      <c r="DY288">
        <v>2.06</v>
      </c>
      <c r="DZ288">
        <v>0.46</v>
      </c>
      <c r="EA288">
        <v>1.3</v>
      </c>
      <c r="EB288">
        <v>0.19</v>
      </c>
      <c r="EC288">
        <v>1.29</v>
      </c>
      <c r="ED288">
        <v>0.19</v>
      </c>
      <c r="EE288">
        <v>0.81</v>
      </c>
      <c r="EF288">
        <v>0.04</v>
      </c>
      <c r="EO288">
        <v>1.1000000000000001</v>
      </c>
      <c r="EQ288">
        <v>0.17</v>
      </c>
      <c r="ER288">
        <v>0.09</v>
      </c>
      <c r="ES288">
        <v>0.513131</v>
      </c>
      <c r="EV288">
        <v>0.70329399999999997</v>
      </c>
      <c r="EX288">
        <v>18.713100000000001</v>
      </c>
      <c r="EZ288">
        <v>15.549099999999999</v>
      </c>
      <c r="FB288">
        <v>38.449599999999997</v>
      </c>
      <c r="FQ288">
        <v>1449175</v>
      </c>
    </row>
    <row r="289" spans="1:173">
      <c r="A289" t="s">
        <v>6746</v>
      </c>
      <c r="B289" t="s">
        <v>172</v>
      </c>
      <c r="C289" t="s">
        <v>1234</v>
      </c>
      <c r="D289" t="s">
        <v>6747</v>
      </c>
      <c r="E289">
        <v>27.327833330000001</v>
      </c>
      <c r="F289">
        <v>27.339983329999999</v>
      </c>
      <c r="G289">
        <v>140.8115</v>
      </c>
      <c r="H289">
        <v>140.81836670000001</v>
      </c>
      <c r="I289" t="s">
        <v>183</v>
      </c>
      <c r="J289">
        <v>1804</v>
      </c>
      <c r="K289">
        <v>2063</v>
      </c>
      <c r="L289" t="s">
        <v>6751</v>
      </c>
      <c r="M289" t="s">
        <v>6749</v>
      </c>
      <c r="S289">
        <v>11</v>
      </c>
      <c r="T289">
        <v>2013</v>
      </c>
      <c r="V289" t="s">
        <v>178</v>
      </c>
      <c r="AA289" t="s">
        <v>6750</v>
      </c>
      <c r="AB289">
        <v>48.51</v>
      </c>
      <c r="AC289">
        <v>0.57999999999999996</v>
      </c>
      <c r="AE289">
        <v>18.02</v>
      </c>
      <c r="AI289">
        <v>8.83</v>
      </c>
      <c r="AJ289">
        <v>13.05</v>
      </c>
      <c r="AK289">
        <v>7.7</v>
      </c>
      <c r="AL289">
        <v>0.27</v>
      </c>
      <c r="AN289">
        <v>0.3</v>
      </c>
      <c r="AO289">
        <v>1.63</v>
      </c>
      <c r="AP289">
        <v>0.09</v>
      </c>
      <c r="AQ289">
        <f t="shared" si="14"/>
        <v>61.084178052005292</v>
      </c>
      <c r="AR289">
        <f t="shared" si="15"/>
        <v>0.67602540834845759</v>
      </c>
      <c r="BH289">
        <v>1.31</v>
      </c>
      <c r="BV289">
        <v>4.6100000000000003</v>
      </c>
      <c r="BW289">
        <v>0.19</v>
      </c>
      <c r="CL289">
        <v>254.1</v>
      </c>
      <c r="CM289">
        <v>62.53</v>
      </c>
      <c r="CQ289">
        <v>37.75</v>
      </c>
      <c r="CR289">
        <v>80</v>
      </c>
      <c r="CS289">
        <v>68.8</v>
      </c>
      <c r="CY289">
        <v>4.53</v>
      </c>
      <c r="CZ289">
        <v>221.2</v>
      </c>
      <c r="DA289">
        <v>14.35</v>
      </c>
      <c r="DB289">
        <v>30.49</v>
      </c>
      <c r="DC289">
        <v>0.55000000000000004</v>
      </c>
      <c r="DO289">
        <v>0.2</v>
      </c>
      <c r="DP289">
        <v>72.33</v>
      </c>
      <c r="DQ289">
        <v>2.1800000000000002</v>
      </c>
      <c r="DR289">
        <v>5.36</v>
      </c>
      <c r="DS289">
        <v>0.87</v>
      </c>
      <c r="DT289">
        <v>4.8099999999999996</v>
      </c>
      <c r="DU289">
        <v>1.49</v>
      </c>
      <c r="DV289">
        <v>0.57999999999999996</v>
      </c>
      <c r="DW289">
        <v>1.95</v>
      </c>
      <c r="DX289">
        <v>0.34</v>
      </c>
      <c r="DY289">
        <v>2.21</v>
      </c>
      <c r="DZ289">
        <v>0.49</v>
      </c>
      <c r="EA289">
        <v>1.42</v>
      </c>
      <c r="EB289">
        <v>0.21</v>
      </c>
      <c r="EC289">
        <v>1.39</v>
      </c>
      <c r="ED289">
        <v>0.22</v>
      </c>
      <c r="EE289">
        <v>0.88</v>
      </c>
      <c r="EF289">
        <v>0.04</v>
      </c>
      <c r="EO289">
        <v>1.1299999999999999</v>
      </c>
      <c r="EQ289">
        <v>0.18</v>
      </c>
      <c r="ER289">
        <v>0.1</v>
      </c>
      <c r="FQ289">
        <v>1449176</v>
      </c>
    </row>
    <row r="290" spans="1:173">
      <c r="A290" t="s">
        <v>6746</v>
      </c>
      <c r="B290" t="s">
        <v>172</v>
      </c>
      <c r="C290" t="s">
        <v>1234</v>
      </c>
      <c r="D290" t="s">
        <v>6747</v>
      </c>
      <c r="E290">
        <v>27.327833330000001</v>
      </c>
      <c r="F290">
        <v>27.339983329999999</v>
      </c>
      <c r="G290">
        <v>140.8115</v>
      </c>
      <c r="H290">
        <v>140.81836670000001</v>
      </c>
      <c r="I290" t="s">
        <v>183</v>
      </c>
      <c r="J290">
        <v>1804</v>
      </c>
      <c r="K290">
        <v>2063</v>
      </c>
      <c r="L290" t="s">
        <v>6752</v>
      </c>
      <c r="M290" t="s">
        <v>6749</v>
      </c>
      <c r="S290">
        <v>11</v>
      </c>
      <c r="T290">
        <v>2013</v>
      </c>
      <c r="V290" t="s">
        <v>178</v>
      </c>
      <c r="AA290" t="s">
        <v>6750</v>
      </c>
      <c r="AB290">
        <v>47.68</v>
      </c>
      <c r="AC290">
        <v>0.68</v>
      </c>
      <c r="AE290">
        <v>16.420000000000002</v>
      </c>
      <c r="AI290">
        <v>9.4600000000000009</v>
      </c>
      <c r="AJ290">
        <v>14.03</v>
      </c>
      <c r="AK290">
        <v>8.24</v>
      </c>
      <c r="AL290">
        <v>0.17</v>
      </c>
      <c r="AN290">
        <v>0.28000000000000003</v>
      </c>
      <c r="AO290">
        <v>1.59</v>
      </c>
      <c r="AP290">
        <v>0.08</v>
      </c>
      <c r="AQ290">
        <f t="shared" si="14"/>
        <v>61.057138152478188</v>
      </c>
      <c r="AR290">
        <f t="shared" si="15"/>
        <v>0.74720085470085484</v>
      </c>
      <c r="BH290">
        <v>1.54</v>
      </c>
      <c r="BV290">
        <v>3.21</v>
      </c>
      <c r="BW290">
        <v>0.18</v>
      </c>
      <c r="CL290">
        <v>338.8</v>
      </c>
      <c r="CM290">
        <v>247.6</v>
      </c>
      <c r="CQ290">
        <v>48.42</v>
      </c>
      <c r="CR290">
        <v>115.4</v>
      </c>
      <c r="CS290">
        <v>68.5</v>
      </c>
      <c r="CY290">
        <v>3.7</v>
      </c>
      <c r="CZ290">
        <v>202.2</v>
      </c>
      <c r="DA290">
        <v>14.83</v>
      </c>
      <c r="DB290">
        <v>28.34</v>
      </c>
      <c r="DC290">
        <v>0.4</v>
      </c>
      <c r="DO290">
        <v>0.17</v>
      </c>
      <c r="DP290">
        <v>61.03</v>
      </c>
      <c r="DQ290">
        <v>2.17</v>
      </c>
      <c r="DR290">
        <v>5.52</v>
      </c>
      <c r="DS290">
        <v>0.92</v>
      </c>
      <c r="DT290">
        <v>4.96</v>
      </c>
      <c r="DU290">
        <v>1.62</v>
      </c>
      <c r="DV290">
        <v>0.62</v>
      </c>
      <c r="DW290">
        <v>2.08</v>
      </c>
      <c r="DX290">
        <v>0.36</v>
      </c>
      <c r="DY290">
        <v>2.33</v>
      </c>
      <c r="DZ290">
        <v>0.51</v>
      </c>
      <c r="EA290">
        <v>1.42</v>
      </c>
      <c r="EB290">
        <v>0.22</v>
      </c>
      <c r="EC290">
        <v>1.36</v>
      </c>
      <c r="ED290">
        <v>0.21</v>
      </c>
      <c r="EE290">
        <v>0.86</v>
      </c>
      <c r="EF290">
        <v>0.03</v>
      </c>
      <c r="EO290">
        <v>1.2</v>
      </c>
      <c r="EQ290">
        <v>0.22</v>
      </c>
      <c r="ER290">
        <v>0.13</v>
      </c>
      <c r="FQ290">
        <v>1449177</v>
      </c>
    </row>
    <row r="291" spans="1:173">
      <c r="A291" t="s">
        <v>6746</v>
      </c>
      <c r="B291" t="s">
        <v>172</v>
      </c>
      <c r="C291" t="s">
        <v>1234</v>
      </c>
      <c r="D291" t="s">
        <v>6747</v>
      </c>
      <c r="E291">
        <v>27.327833330000001</v>
      </c>
      <c r="F291">
        <v>27.339983329999999</v>
      </c>
      <c r="G291">
        <v>140.8115</v>
      </c>
      <c r="H291">
        <v>140.81836670000001</v>
      </c>
      <c r="I291" t="s">
        <v>183</v>
      </c>
      <c r="J291">
        <v>1804</v>
      </c>
      <c r="K291">
        <v>2063</v>
      </c>
      <c r="L291" t="s">
        <v>6767</v>
      </c>
      <c r="M291" t="s">
        <v>6749</v>
      </c>
      <c r="S291">
        <v>11</v>
      </c>
      <c r="T291">
        <v>2013</v>
      </c>
      <c r="V291" t="s">
        <v>178</v>
      </c>
      <c r="AA291" t="s">
        <v>6750</v>
      </c>
      <c r="AB291">
        <v>50.05</v>
      </c>
      <c r="AC291">
        <v>0.66</v>
      </c>
      <c r="AE291">
        <v>13</v>
      </c>
      <c r="AI291">
        <v>9</v>
      </c>
      <c r="AJ291">
        <v>13.7</v>
      </c>
      <c r="AK291">
        <v>10.47</v>
      </c>
      <c r="AL291">
        <v>0.16</v>
      </c>
      <c r="AN291">
        <v>0.28999999999999998</v>
      </c>
      <c r="AO291">
        <v>1.57</v>
      </c>
      <c r="AP291">
        <v>0.08</v>
      </c>
      <c r="AQ291">
        <f t="shared" si="14"/>
        <v>67.679379444085328</v>
      </c>
      <c r="AR291">
        <f t="shared" si="15"/>
        <v>0.49072340425531941</v>
      </c>
      <c r="BH291">
        <v>1.29</v>
      </c>
      <c r="BV291">
        <v>6.96</v>
      </c>
      <c r="BW291">
        <v>0.2</v>
      </c>
      <c r="CL291">
        <v>282.39999999999998</v>
      </c>
      <c r="CM291">
        <v>689.1</v>
      </c>
      <c r="CQ291">
        <v>92.53</v>
      </c>
      <c r="CR291">
        <v>85.6</v>
      </c>
      <c r="CS291">
        <v>76.2</v>
      </c>
      <c r="CY291">
        <v>4</v>
      </c>
      <c r="CZ291">
        <v>165.3</v>
      </c>
      <c r="DA291">
        <v>15.24</v>
      </c>
      <c r="DB291">
        <v>31.63</v>
      </c>
      <c r="DC291">
        <v>1.38</v>
      </c>
      <c r="DO291">
        <v>0.2</v>
      </c>
      <c r="DP291">
        <v>61.7</v>
      </c>
      <c r="DQ291">
        <v>2.2999999999999998</v>
      </c>
      <c r="DR291">
        <v>5.73</v>
      </c>
      <c r="DS291">
        <v>0.93</v>
      </c>
      <c r="DT291">
        <v>5.14</v>
      </c>
      <c r="DU291">
        <v>1.65</v>
      </c>
      <c r="DV291">
        <v>0.61</v>
      </c>
      <c r="DW291">
        <v>2.2000000000000002</v>
      </c>
      <c r="DX291">
        <v>0.38</v>
      </c>
      <c r="DY291">
        <v>2.4</v>
      </c>
      <c r="DZ291">
        <v>0.52</v>
      </c>
      <c r="EA291">
        <v>1.5</v>
      </c>
      <c r="EB291">
        <v>0.22</v>
      </c>
      <c r="EC291">
        <v>1.42</v>
      </c>
      <c r="ED291">
        <v>0.22</v>
      </c>
      <c r="EE291">
        <v>0.92</v>
      </c>
      <c r="EF291">
        <v>0.1</v>
      </c>
      <c r="EO291">
        <v>1.32</v>
      </c>
      <c r="EQ291">
        <v>0.18</v>
      </c>
      <c r="ER291">
        <v>0.08</v>
      </c>
      <c r="ES291">
        <v>0.51304899999999998</v>
      </c>
      <c r="EV291">
        <v>0.70360199999999995</v>
      </c>
      <c r="EX291">
        <v>18.539200000000001</v>
      </c>
      <c r="EZ291">
        <v>15.548299999999999</v>
      </c>
      <c r="FB291">
        <v>38.313800000000001</v>
      </c>
      <c r="FQ291">
        <v>1449189</v>
      </c>
    </row>
    <row r="292" spans="1:173">
      <c r="A292" t="s">
        <v>6746</v>
      </c>
      <c r="B292" t="s">
        <v>172</v>
      </c>
      <c r="C292" t="s">
        <v>1234</v>
      </c>
      <c r="D292" t="s">
        <v>6747</v>
      </c>
      <c r="E292">
        <v>27.327833330000001</v>
      </c>
      <c r="F292">
        <v>27.339983329999999</v>
      </c>
      <c r="G292">
        <v>140.8115</v>
      </c>
      <c r="H292">
        <v>140.81836670000001</v>
      </c>
      <c r="I292" t="s">
        <v>183</v>
      </c>
      <c r="J292">
        <v>1804</v>
      </c>
      <c r="K292">
        <v>2063</v>
      </c>
      <c r="L292" t="s">
        <v>6768</v>
      </c>
      <c r="M292" t="s">
        <v>6749</v>
      </c>
      <c r="S292">
        <v>11</v>
      </c>
      <c r="T292">
        <v>2013</v>
      </c>
      <c r="V292" t="s">
        <v>178</v>
      </c>
      <c r="AA292" t="s">
        <v>6750</v>
      </c>
      <c r="AB292">
        <v>49.72</v>
      </c>
      <c r="AC292">
        <v>0.6</v>
      </c>
      <c r="AE292">
        <v>11.94</v>
      </c>
      <c r="AI292">
        <v>9.1</v>
      </c>
      <c r="AJ292">
        <v>13.77</v>
      </c>
      <c r="AK292">
        <v>12.09</v>
      </c>
      <c r="AL292">
        <v>0.16</v>
      </c>
      <c r="AN292">
        <v>0.28000000000000003</v>
      </c>
      <c r="AO292">
        <v>1.36</v>
      </c>
      <c r="AP292">
        <v>7.0000000000000007E-2</v>
      </c>
      <c r="AQ292">
        <f t="shared" si="14"/>
        <v>70.513900589721985</v>
      </c>
      <c r="AR292">
        <f t="shared" si="15"/>
        <v>0.40023809523809539</v>
      </c>
      <c r="BH292">
        <v>1.26</v>
      </c>
      <c r="BV292">
        <v>8.5</v>
      </c>
      <c r="BW292">
        <v>0.2</v>
      </c>
      <c r="CL292">
        <v>256.8</v>
      </c>
      <c r="CM292">
        <v>607.4</v>
      </c>
      <c r="CQ292">
        <v>111.5</v>
      </c>
      <c r="CR292">
        <v>78.7</v>
      </c>
      <c r="CS292">
        <v>74.099999999999994</v>
      </c>
      <c r="CY292">
        <v>4.2699999999999996</v>
      </c>
      <c r="CZ292">
        <v>154.5</v>
      </c>
      <c r="DA292">
        <v>13.2</v>
      </c>
      <c r="DB292">
        <v>28.35</v>
      </c>
      <c r="DC292">
        <v>1.19</v>
      </c>
      <c r="DO292">
        <v>0.23</v>
      </c>
      <c r="DP292">
        <v>48.28</v>
      </c>
      <c r="DQ292">
        <v>2.21</v>
      </c>
      <c r="DR292">
        <v>5.62</v>
      </c>
      <c r="DS292">
        <v>0.91</v>
      </c>
      <c r="DT292">
        <v>4.84</v>
      </c>
      <c r="DU292">
        <v>1.58</v>
      </c>
      <c r="DV292">
        <v>0.57999999999999996</v>
      </c>
      <c r="DW292">
        <v>2.04</v>
      </c>
      <c r="DX292">
        <v>0.34</v>
      </c>
      <c r="DY292">
        <v>2.1800000000000002</v>
      </c>
      <c r="DZ292">
        <v>0.46</v>
      </c>
      <c r="EA292">
        <v>1.32</v>
      </c>
      <c r="EB292">
        <v>0.19</v>
      </c>
      <c r="EC292">
        <v>1.24</v>
      </c>
      <c r="ED292">
        <v>0.19</v>
      </c>
      <c r="EE292">
        <v>0.86</v>
      </c>
      <c r="EF292">
        <v>0.08</v>
      </c>
      <c r="EO292">
        <v>1.1599999999999999</v>
      </c>
      <c r="EQ292">
        <v>0.15</v>
      </c>
      <c r="ER292">
        <v>7.0000000000000007E-2</v>
      </c>
      <c r="ES292">
        <v>0.51304799999999995</v>
      </c>
      <c r="EV292">
        <v>0.70358200000000004</v>
      </c>
      <c r="EX292">
        <v>18.5441</v>
      </c>
      <c r="EZ292">
        <v>15.5495</v>
      </c>
      <c r="FB292">
        <v>38.318800000000003</v>
      </c>
      <c r="FQ292">
        <v>1449190</v>
      </c>
    </row>
    <row r="293" spans="1:173">
      <c r="A293" t="s">
        <v>6746</v>
      </c>
      <c r="B293" t="s">
        <v>172</v>
      </c>
      <c r="C293" t="s">
        <v>1234</v>
      </c>
      <c r="D293" t="s">
        <v>6747</v>
      </c>
      <c r="E293">
        <v>27.327833330000001</v>
      </c>
      <c r="F293">
        <v>27.339983329999999</v>
      </c>
      <c r="G293">
        <v>140.8115</v>
      </c>
      <c r="H293">
        <v>140.81836670000001</v>
      </c>
      <c r="I293" t="s">
        <v>183</v>
      </c>
      <c r="J293">
        <v>1804</v>
      </c>
      <c r="K293">
        <v>2063</v>
      </c>
      <c r="L293" t="s">
        <v>6769</v>
      </c>
      <c r="M293" t="s">
        <v>6749</v>
      </c>
      <c r="S293">
        <v>11</v>
      </c>
      <c r="T293">
        <v>2013</v>
      </c>
      <c r="V293" t="s">
        <v>178</v>
      </c>
      <c r="AA293" t="s">
        <v>6750</v>
      </c>
      <c r="AB293">
        <v>50.17</v>
      </c>
      <c r="AC293">
        <v>0.7</v>
      </c>
      <c r="AE293">
        <v>13.32</v>
      </c>
      <c r="AI293">
        <v>9.2899999999999991</v>
      </c>
      <c r="AJ293">
        <v>13.23</v>
      </c>
      <c r="AK293">
        <v>9.98</v>
      </c>
      <c r="AL293">
        <v>0.17</v>
      </c>
      <c r="AN293">
        <v>0.34</v>
      </c>
      <c r="AO293">
        <v>1.69</v>
      </c>
      <c r="AP293">
        <v>0.09</v>
      </c>
      <c r="AQ293">
        <f t="shared" si="14"/>
        <v>65.913260438834669</v>
      </c>
      <c r="AR293">
        <f t="shared" si="15"/>
        <v>0.57474198047419778</v>
      </c>
      <c r="BH293">
        <v>1.5</v>
      </c>
      <c r="BV293">
        <v>9.44</v>
      </c>
      <c r="BW293">
        <v>0.25</v>
      </c>
      <c r="CL293">
        <v>309.10000000000002</v>
      </c>
      <c r="CM293">
        <v>355.3</v>
      </c>
      <c r="CQ293">
        <v>80.260000000000005</v>
      </c>
      <c r="CR293">
        <v>102.3</v>
      </c>
      <c r="CS293">
        <v>78.7</v>
      </c>
      <c r="CY293">
        <v>5.34</v>
      </c>
      <c r="CZ293">
        <v>183.7</v>
      </c>
      <c r="DA293">
        <v>15.23</v>
      </c>
      <c r="DB293">
        <v>35.880000000000003</v>
      </c>
      <c r="DC293">
        <v>1.19</v>
      </c>
      <c r="DO293">
        <v>0.24</v>
      </c>
      <c r="DP293">
        <v>62.76</v>
      </c>
      <c r="DQ293">
        <v>2.66</v>
      </c>
      <c r="DR293">
        <v>6.63</v>
      </c>
      <c r="DS293">
        <v>1.0900000000000001</v>
      </c>
      <c r="DT293">
        <v>5.74</v>
      </c>
      <c r="DU293">
        <v>1.85</v>
      </c>
      <c r="DV293">
        <v>0.71</v>
      </c>
      <c r="DW293">
        <v>2.35</v>
      </c>
      <c r="DX293">
        <v>0.41</v>
      </c>
      <c r="DY293">
        <v>2.54</v>
      </c>
      <c r="DZ293">
        <v>0.54</v>
      </c>
      <c r="EA293">
        <v>1.57</v>
      </c>
      <c r="EB293">
        <v>0.23</v>
      </c>
      <c r="EC293">
        <v>1.5</v>
      </c>
      <c r="ED293">
        <v>0.23</v>
      </c>
      <c r="EE293">
        <v>1.1000000000000001</v>
      </c>
      <c r="EF293">
        <v>0.09</v>
      </c>
      <c r="EO293">
        <v>1.7</v>
      </c>
      <c r="EQ293">
        <v>0.23</v>
      </c>
      <c r="ER293">
        <v>0.13</v>
      </c>
      <c r="ES293">
        <v>0.51305800000000001</v>
      </c>
      <c r="EV293">
        <v>0.70339700000000005</v>
      </c>
      <c r="EX293">
        <v>18.516500000000001</v>
      </c>
      <c r="EZ293">
        <v>15.546900000000001</v>
      </c>
      <c r="FB293">
        <v>38.290900000000001</v>
      </c>
      <c r="FQ293">
        <v>1449191</v>
      </c>
    </row>
    <row r="294" spans="1:173">
      <c r="A294" t="s">
        <v>6746</v>
      </c>
      <c r="B294" t="s">
        <v>172</v>
      </c>
      <c r="C294" t="s">
        <v>1234</v>
      </c>
      <c r="D294" t="s">
        <v>6747</v>
      </c>
      <c r="E294">
        <v>27.327833330000001</v>
      </c>
      <c r="F294">
        <v>27.339983329999999</v>
      </c>
      <c r="G294">
        <v>140.8115</v>
      </c>
      <c r="H294">
        <v>140.81836670000001</v>
      </c>
      <c r="I294" t="s">
        <v>183</v>
      </c>
      <c r="J294">
        <v>1804</v>
      </c>
      <c r="K294">
        <v>2063</v>
      </c>
      <c r="L294" t="s">
        <v>6770</v>
      </c>
      <c r="M294" t="s">
        <v>6749</v>
      </c>
      <c r="S294">
        <v>11</v>
      </c>
      <c r="T294">
        <v>2013</v>
      </c>
      <c r="V294" t="s">
        <v>178</v>
      </c>
      <c r="AA294" t="s">
        <v>6750</v>
      </c>
      <c r="AB294">
        <v>49.93</v>
      </c>
      <c r="AC294">
        <v>0.7</v>
      </c>
      <c r="AE294">
        <v>13.13</v>
      </c>
      <c r="AI294">
        <v>9.07</v>
      </c>
      <c r="AJ294">
        <v>13.38</v>
      </c>
      <c r="AK294">
        <v>10.36</v>
      </c>
      <c r="AL294">
        <v>0.19</v>
      </c>
      <c r="AN294">
        <v>0.32</v>
      </c>
      <c r="AO294">
        <v>1.69</v>
      </c>
      <c r="AP294">
        <v>0.09</v>
      </c>
      <c r="AQ294">
        <f t="shared" si="14"/>
        <v>67.277581355076123</v>
      </c>
      <c r="AR294">
        <f t="shared" si="15"/>
        <v>0.58298701298701283</v>
      </c>
      <c r="BH294">
        <v>1.55</v>
      </c>
      <c r="BV294">
        <v>8.09</v>
      </c>
      <c r="BW294">
        <v>0.25</v>
      </c>
      <c r="CL294">
        <v>301.5</v>
      </c>
      <c r="CM294">
        <v>543.6</v>
      </c>
      <c r="CQ294">
        <v>98.53</v>
      </c>
      <c r="CR294">
        <v>97.4</v>
      </c>
      <c r="CS294">
        <v>80.7</v>
      </c>
      <c r="CY294">
        <v>4.17</v>
      </c>
      <c r="CZ294">
        <v>182.7</v>
      </c>
      <c r="DA294">
        <v>16.309999999999999</v>
      </c>
      <c r="DB294">
        <v>34.090000000000003</v>
      </c>
      <c r="DC294">
        <v>1.08</v>
      </c>
      <c r="DO294">
        <v>0.2</v>
      </c>
      <c r="DP294">
        <v>61.71</v>
      </c>
      <c r="DQ294">
        <v>3.06</v>
      </c>
      <c r="DR294">
        <v>7.48</v>
      </c>
      <c r="DS294">
        <v>1.24</v>
      </c>
      <c r="DT294">
        <v>6.68</v>
      </c>
      <c r="DU294">
        <v>2.12</v>
      </c>
      <c r="DV294">
        <v>0.76</v>
      </c>
      <c r="DW294">
        <v>2.58</v>
      </c>
      <c r="DX294">
        <v>0.44</v>
      </c>
      <c r="DY294">
        <v>2.68</v>
      </c>
      <c r="DZ294">
        <v>0.56999999999999995</v>
      </c>
      <c r="EA294">
        <v>1.62</v>
      </c>
      <c r="EB294">
        <v>0.23</v>
      </c>
      <c r="EC294">
        <v>1.49</v>
      </c>
      <c r="ED294">
        <v>0.23</v>
      </c>
      <c r="EE294">
        <v>1</v>
      </c>
      <c r="EF294">
        <v>7.0000000000000007E-2</v>
      </c>
      <c r="EO294">
        <v>1.5</v>
      </c>
      <c r="EQ294">
        <v>0.23</v>
      </c>
      <c r="ER294">
        <v>0.12</v>
      </c>
      <c r="FQ294">
        <v>1449192</v>
      </c>
    </row>
    <row r="295" spans="1:173" hidden="1">
      <c r="A295" t="s">
        <v>6746</v>
      </c>
      <c r="B295" t="s">
        <v>172</v>
      </c>
      <c r="C295" t="s">
        <v>1234</v>
      </c>
      <c r="D295" t="s">
        <v>6747</v>
      </c>
      <c r="E295">
        <v>27.327833330000001</v>
      </c>
      <c r="F295">
        <v>27.339983329999999</v>
      </c>
      <c r="G295">
        <v>140.8115</v>
      </c>
      <c r="H295">
        <v>140.81836670000001</v>
      </c>
      <c r="I295" t="s">
        <v>183</v>
      </c>
      <c r="J295">
        <v>1804</v>
      </c>
      <c r="K295">
        <v>2063</v>
      </c>
      <c r="L295" t="s">
        <v>6771</v>
      </c>
      <c r="M295" t="s">
        <v>6749</v>
      </c>
      <c r="S295">
        <v>11</v>
      </c>
      <c r="T295">
        <v>2013</v>
      </c>
      <c r="V295" t="s">
        <v>178</v>
      </c>
      <c r="AA295" t="s">
        <v>6750</v>
      </c>
      <c r="AB295">
        <v>50.38</v>
      </c>
      <c r="AC295">
        <v>0.66</v>
      </c>
      <c r="AE295">
        <v>16.18</v>
      </c>
      <c r="AI295">
        <v>9.39</v>
      </c>
      <c r="AJ295">
        <v>12.24</v>
      </c>
      <c r="AK295">
        <v>7.38</v>
      </c>
      <c r="AL295">
        <v>0.19</v>
      </c>
      <c r="AN295">
        <v>0.35</v>
      </c>
      <c r="AO295">
        <v>1.96</v>
      </c>
      <c r="AP295">
        <v>0.09</v>
      </c>
      <c r="AQ295">
        <f t="shared" si="14"/>
        <v>58.586927758666306</v>
      </c>
      <c r="AR295">
        <f t="shared" si="15"/>
        <v>0.72304878048780463</v>
      </c>
      <c r="BH295">
        <v>1.71</v>
      </c>
      <c r="BV295">
        <v>6.35</v>
      </c>
      <c r="BW295">
        <v>0.23</v>
      </c>
      <c r="CL295">
        <v>272.39999999999998</v>
      </c>
      <c r="CM295">
        <v>200</v>
      </c>
      <c r="CQ295">
        <v>46.67</v>
      </c>
      <c r="CR295">
        <v>88.5</v>
      </c>
      <c r="CS295">
        <v>82.3</v>
      </c>
      <c r="CY295">
        <v>4.59</v>
      </c>
      <c r="CZ295">
        <v>186.9</v>
      </c>
      <c r="DA295">
        <v>17.48</v>
      </c>
      <c r="DB295">
        <v>36.03</v>
      </c>
      <c r="DC295">
        <v>0.7</v>
      </c>
      <c r="DO295">
        <v>0.28000000000000003</v>
      </c>
      <c r="DP295">
        <v>104.9</v>
      </c>
      <c r="DQ295">
        <v>1.98</v>
      </c>
      <c r="DR295">
        <v>5.33</v>
      </c>
      <c r="DS295">
        <v>0.89</v>
      </c>
      <c r="DT295">
        <v>4.8899999999999997</v>
      </c>
      <c r="DU295">
        <v>1.68</v>
      </c>
      <c r="DV295">
        <v>0.66</v>
      </c>
      <c r="DW295">
        <v>2.34</v>
      </c>
      <c r="DX295">
        <v>0.42</v>
      </c>
      <c r="DY295">
        <v>2.77</v>
      </c>
      <c r="DZ295">
        <v>0.62</v>
      </c>
      <c r="EA295">
        <v>1.82</v>
      </c>
      <c r="EB295">
        <v>0.28000000000000003</v>
      </c>
      <c r="EC295">
        <v>1.8</v>
      </c>
      <c r="ED295">
        <v>0.28000000000000003</v>
      </c>
      <c r="EE295">
        <v>1.1200000000000001</v>
      </c>
      <c r="EF295">
        <v>0.06</v>
      </c>
      <c r="EO295">
        <v>1.54</v>
      </c>
      <c r="EQ295">
        <v>0.17</v>
      </c>
      <c r="ER295">
        <v>0.11</v>
      </c>
      <c r="ES295">
        <v>0.51311099999999998</v>
      </c>
      <c r="EV295">
        <v>0.70337899999999998</v>
      </c>
      <c r="EX295">
        <v>18.835999999999999</v>
      </c>
      <c r="EZ295">
        <v>15.5481</v>
      </c>
      <c r="FB295">
        <v>38.590899999999998</v>
      </c>
      <c r="FQ295">
        <v>1449193</v>
      </c>
    </row>
    <row r="296" spans="1:173">
      <c r="A296" t="s">
        <v>6836</v>
      </c>
      <c r="B296" t="s">
        <v>172</v>
      </c>
      <c r="C296" t="s">
        <v>2154</v>
      </c>
      <c r="E296">
        <v>24.2</v>
      </c>
      <c r="F296">
        <v>24.2</v>
      </c>
      <c r="G296">
        <v>141.43</v>
      </c>
      <c r="H296">
        <v>141.43</v>
      </c>
      <c r="I296" t="s">
        <v>175</v>
      </c>
      <c r="L296" t="s">
        <v>6837</v>
      </c>
      <c r="M296" t="s">
        <v>6838</v>
      </c>
      <c r="V296" t="s">
        <v>178</v>
      </c>
      <c r="AA296" t="s">
        <v>6839</v>
      </c>
      <c r="AB296">
        <v>45.39</v>
      </c>
      <c r="AC296">
        <v>0.7</v>
      </c>
      <c r="AG296">
        <v>4.34</v>
      </c>
      <c r="AH296">
        <v>6.6</v>
      </c>
      <c r="AI296">
        <f t="shared" ref="AI296:AI297" si="17">AH296+AG296*0.8998</f>
        <v>10.505132</v>
      </c>
      <c r="AJ296">
        <v>14.01</v>
      </c>
      <c r="AK296">
        <v>10.63</v>
      </c>
      <c r="AL296">
        <v>0.18</v>
      </c>
      <c r="AN296">
        <v>0.47</v>
      </c>
      <c r="AO296">
        <v>1.47</v>
      </c>
      <c r="AP296">
        <v>0.16</v>
      </c>
      <c r="AQ296">
        <f t="shared" si="14"/>
        <v>64.556546392789102</v>
      </c>
      <c r="AR296">
        <f t="shared" si="15"/>
        <v>1.5747280334728029</v>
      </c>
      <c r="AT296">
        <v>1.04</v>
      </c>
      <c r="AU296">
        <v>0.3</v>
      </c>
      <c r="FQ296">
        <v>145853</v>
      </c>
    </row>
    <row r="297" spans="1:173" hidden="1">
      <c r="A297" t="s">
        <v>6836</v>
      </c>
      <c r="B297" t="s">
        <v>172</v>
      </c>
      <c r="C297" t="s">
        <v>2154</v>
      </c>
      <c r="E297">
        <v>24.2</v>
      </c>
      <c r="F297">
        <v>24.2</v>
      </c>
      <c r="G297">
        <v>141.43</v>
      </c>
      <c r="H297">
        <v>141.43</v>
      </c>
      <c r="I297" t="s">
        <v>175</v>
      </c>
      <c r="L297" t="s">
        <v>6840</v>
      </c>
      <c r="M297" t="s">
        <v>6838</v>
      </c>
      <c r="V297" t="s">
        <v>178</v>
      </c>
      <c r="AA297" t="s">
        <v>6839</v>
      </c>
      <c r="AB297">
        <v>45.75</v>
      </c>
      <c r="AC297">
        <v>0.7</v>
      </c>
      <c r="AE297">
        <v>18.059999999999999</v>
      </c>
      <c r="AG297">
        <v>3.4</v>
      </c>
      <c r="AH297">
        <v>7.67</v>
      </c>
      <c r="AI297">
        <f t="shared" si="17"/>
        <v>10.72932</v>
      </c>
      <c r="AJ297">
        <v>14.04</v>
      </c>
      <c r="AK297">
        <v>7.91</v>
      </c>
      <c r="AL297">
        <v>0.18</v>
      </c>
      <c r="AN297">
        <v>0.51</v>
      </c>
      <c r="AO297">
        <v>1.82</v>
      </c>
      <c r="AP297">
        <v>0.16</v>
      </c>
      <c r="AQ297">
        <f t="shared" si="14"/>
        <v>57.026545099754401</v>
      </c>
      <c r="AR297">
        <f t="shared" si="15"/>
        <v>1.9741454545454546</v>
      </c>
      <c r="AT297">
        <v>0.31</v>
      </c>
      <c r="AU297">
        <v>0</v>
      </c>
      <c r="FQ297">
        <v>145854</v>
      </c>
    </row>
    <row r="298" spans="1:173" hidden="1">
      <c r="A298" t="s">
        <v>6890</v>
      </c>
      <c r="B298" t="s">
        <v>172</v>
      </c>
      <c r="C298" t="s">
        <v>2242</v>
      </c>
      <c r="D298" t="s">
        <v>2243</v>
      </c>
      <c r="E298">
        <v>28.4498</v>
      </c>
      <c r="F298">
        <v>28.4498</v>
      </c>
      <c r="G298">
        <v>142.75370000000001</v>
      </c>
      <c r="H298">
        <v>142.75370000000001</v>
      </c>
      <c r="I298" t="s">
        <v>183</v>
      </c>
      <c r="J298">
        <v>-4775</v>
      </c>
      <c r="K298">
        <v>-4775</v>
      </c>
      <c r="L298" t="s">
        <v>6891</v>
      </c>
      <c r="M298" t="s">
        <v>6892</v>
      </c>
      <c r="Q298" t="s">
        <v>6893</v>
      </c>
      <c r="V298" t="s">
        <v>178</v>
      </c>
      <c r="W298">
        <v>103.61</v>
      </c>
      <c r="X298">
        <v>103.61</v>
      </c>
      <c r="AA298" t="s">
        <v>6894</v>
      </c>
      <c r="AB298">
        <v>50.49</v>
      </c>
      <c r="AC298">
        <v>0.8</v>
      </c>
      <c r="AE298">
        <v>15.77</v>
      </c>
      <c r="AI298">
        <v>10.42</v>
      </c>
      <c r="AJ298">
        <v>12.3</v>
      </c>
      <c r="AK298">
        <v>7.43</v>
      </c>
      <c r="AL298">
        <v>0.15</v>
      </c>
      <c r="AN298">
        <v>0.36</v>
      </c>
      <c r="AO298">
        <v>2.19</v>
      </c>
      <c r="AP298">
        <v>0.08</v>
      </c>
      <c r="AQ298">
        <f t="shared" si="14"/>
        <v>56.207447255610653</v>
      </c>
      <c r="AR298">
        <f t="shared" si="15"/>
        <v>0.868157543391188</v>
      </c>
      <c r="BH298">
        <v>2.4700000000000002</v>
      </c>
      <c r="CH298">
        <v>2959</v>
      </c>
      <c r="CJ298">
        <v>32.72</v>
      </c>
      <c r="CK298">
        <v>4817</v>
      </c>
      <c r="CL298">
        <v>302.47000000000003</v>
      </c>
      <c r="CM298">
        <v>48</v>
      </c>
      <c r="CP298">
        <v>44.95</v>
      </c>
      <c r="CQ298">
        <v>88.23</v>
      </c>
      <c r="CY298">
        <v>4.8099999999999996</v>
      </c>
      <c r="CZ298">
        <v>70.290000000000006</v>
      </c>
      <c r="DA298">
        <v>18.79</v>
      </c>
      <c r="DB298">
        <v>31.48</v>
      </c>
      <c r="DC298">
        <v>0.895698323498195</v>
      </c>
      <c r="DP298">
        <v>6.18</v>
      </c>
      <c r="DQ298">
        <v>1.5449999999999999</v>
      </c>
      <c r="DR298">
        <v>4.4370000000000003</v>
      </c>
      <c r="DS298">
        <v>0.80300000000000005</v>
      </c>
      <c r="DT298">
        <v>4.4409999999999998</v>
      </c>
      <c r="DU298">
        <v>1.696</v>
      </c>
      <c r="DV298">
        <v>0.66500000000000004</v>
      </c>
      <c r="DW298">
        <v>2.54</v>
      </c>
      <c r="DX298">
        <v>0.45200000000000001</v>
      </c>
      <c r="DY298">
        <v>3.3090000000000002</v>
      </c>
      <c r="DZ298">
        <v>0.72799999999999998</v>
      </c>
      <c r="EA298">
        <v>2.4079999999999999</v>
      </c>
      <c r="EB298">
        <v>0.35199999999999998</v>
      </c>
      <c r="EC298">
        <v>2.266</v>
      </c>
      <c r="ED298">
        <v>0.36399999999999999</v>
      </c>
      <c r="EE298">
        <v>0.83961238096985302</v>
      </c>
      <c r="EF298" s="1">
        <v>5.6511182414635298E-2</v>
      </c>
      <c r="EO298" s="1">
        <v>8.8241940896554502E-2</v>
      </c>
      <c r="EQ298" s="1">
        <v>6.2633938836514094E-2</v>
      </c>
      <c r="ER298" s="1">
        <v>3.3194822893487901E-2</v>
      </c>
      <c r="FQ298">
        <v>1515478</v>
      </c>
    </row>
    <row r="299" spans="1:173" hidden="1">
      <c r="A299" t="s">
        <v>6890</v>
      </c>
      <c r="B299" t="s">
        <v>172</v>
      </c>
      <c r="C299" t="s">
        <v>2242</v>
      </c>
      <c r="D299" t="s">
        <v>2243</v>
      </c>
      <c r="E299">
        <v>28.4498</v>
      </c>
      <c r="F299">
        <v>28.4498</v>
      </c>
      <c r="G299">
        <v>142.75370000000001</v>
      </c>
      <c r="H299">
        <v>142.75370000000001</v>
      </c>
      <c r="I299" t="s">
        <v>183</v>
      </c>
      <c r="J299">
        <v>-4775</v>
      </c>
      <c r="K299">
        <v>-4775</v>
      </c>
      <c r="L299" t="s">
        <v>6895</v>
      </c>
      <c r="M299" t="s">
        <v>6892</v>
      </c>
      <c r="Q299" t="s">
        <v>6893</v>
      </c>
      <c r="V299" t="s">
        <v>178</v>
      </c>
      <c r="W299">
        <v>104.65</v>
      </c>
      <c r="X299">
        <v>104.65</v>
      </c>
      <c r="AA299" t="s">
        <v>6894</v>
      </c>
      <c r="AB299">
        <v>50.65</v>
      </c>
      <c r="AC299">
        <v>0.98</v>
      </c>
      <c r="AE299">
        <v>15.07</v>
      </c>
      <c r="AI299">
        <v>11.08</v>
      </c>
      <c r="AJ299">
        <v>12.42</v>
      </c>
      <c r="AK299">
        <v>6.99</v>
      </c>
      <c r="AL299">
        <v>0.18</v>
      </c>
      <c r="AN299">
        <v>0.35</v>
      </c>
      <c r="AO299">
        <v>2.2000000000000002</v>
      </c>
      <c r="AP299">
        <v>0.08</v>
      </c>
      <c r="AQ299">
        <f t="shared" si="14"/>
        <v>53.173865269208008</v>
      </c>
      <c r="AR299">
        <f t="shared" si="15"/>
        <v>0.85000000000000031</v>
      </c>
      <c r="BH299">
        <v>0.12</v>
      </c>
      <c r="CH299">
        <v>2917</v>
      </c>
      <c r="CJ299">
        <v>41.62</v>
      </c>
      <c r="CK299">
        <v>5874</v>
      </c>
      <c r="CL299">
        <v>385.93</v>
      </c>
      <c r="CM299">
        <v>129</v>
      </c>
      <c r="CP299">
        <v>63.86</v>
      </c>
      <c r="CQ299">
        <v>88.4</v>
      </c>
      <c r="CY299">
        <v>7.09</v>
      </c>
      <c r="CZ299">
        <v>57.67</v>
      </c>
      <c r="DA299">
        <v>26.38</v>
      </c>
      <c r="DB299">
        <v>38.83</v>
      </c>
      <c r="DC299">
        <v>0.59752962600531601</v>
      </c>
      <c r="DP299">
        <v>5.74</v>
      </c>
      <c r="DQ299">
        <v>1.456</v>
      </c>
      <c r="DR299">
        <v>4.6639999999999997</v>
      </c>
      <c r="DS299">
        <v>0.86899999999999999</v>
      </c>
      <c r="DT299">
        <v>5.2220000000000004</v>
      </c>
      <c r="DU299">
        <v>2.1040000000000001</v>
      </c>
      <c r="DV299">
        <v>0.83799999999999997</v>
      </c>
      <c r="DW299">
        <v>3.4289999999999998</v>
      </c>
      <c r="DX299">
        <v>0.64100000000000001</v>
      </c>
      <c r="DY299">
        <v>4.6550000000000002</v>
      </c>
      <c r="DZ299">
        <v>1.026</v>
      </c>
      <c r="EA299">
        <v>3.4159999999999999</v>
      </c>
      <c r="EB299">
        <v>0.501</v>
      </c>
      <c r="EC299">
        <v>3.3980000000000001</v>
      </c>
      <c r="ED299">
        <v>0.52500000000000002</v>
      </c>
      <c r="EE299">
        <v>0.94445722211596095</v>
      </c>
      <c r="EF299" s="1">
        <v>4.0797998180163803E-2</v>
      </c>
      <c r="EO299" s="1">
        <v>8.0693359797974706E-2</v>
      </c>
      <c r="EQ299" s="1">
        <v>4.8563726409254097E-2</v>
      </c>
      <c r="ER299">
        <v>0.14730065815184001</v>
      </c>
      <c r="FQ299">
        <v>1515479</v>
      </c>
    </row>
    <row r="300" spans="1:173">
      <c r="A300" t="s">
        <v>6890</v>
      </c>
      <c r="B300" t="s">
        <v>172</v>
      </c>
      <c r="C300" t="s">
        <v>2003</v>
      </c>
      <c r="D300" t="s">
        <v>2004</v>
      </c>
      <c r="E300">
        <v>28.427299999999999</v>
      </c>
      <c r="F300">
        <v>28.427299999999999</v>
      </c>
      <c r="G300">
        <v>142.25700000000001</v>
      </c>
      <c r="H300">
        <v>142.25700000000001</v>
      </c>
      <c r="I300" t="s">
        <v>183</v>
      </c>
      <c r="J300">
        <v>-4447</v>
      </c>
      <c r="K300">
        <v>-4447</v>
      </c>
      <c r="L300" t="s">
        <v>6896</v>
      </c>
      <c r="M300" t="s">
        <v>6892</v>
      </c>
      <c r="Q300" t="s">
        <v>6893</v>
      </c>
      <c r="V300" t="s">
        <v>178</v>
      </c>
      <c r="W300">
        <v>84.73</v>
      </c>
      <c r="X300">
        <v>84.73</v>
      </c>
      <c r="AA300" t="s">
        <v>6894</v>
      </c>
      <c r="AB300">
        <v>50.84</v>
      </c>
      <c r="AC300">
        <v>0.66</v>
      </c>
      <c r="AE300">
        <v>16.78</v>
      </c>
      <c r="AI300">
        <v>8.9700000000000006</v>
      </c>
      <c r="AJ300">
        <v>11.65</v>
      </c>
      <c r="AK300">
        <v>7.88</v>
      </c>
      <c r="AL300">
        <v>0.12</v>
      </c>
      <c r="AN300">
        <v>0.81</v>
      </c>
      <c r="AO300">
        <v>2.2200000000000002</v>
      </c>
      <c r="AP300">
        <v>7.0000000000000007E-2</v>
      </c>
      <c r="AQ300">
        <f t="shared" si="14"/>
        <v>61.259393625291523</v>
      </c>
      <c r="AR300">
        <f t="shared" si="15"/>
        <v>1.1710331632653057</v>
      </c>
      <c r="BH300">
        <v>2.3199999999999998</v>
      </c>
      <c r="CH300">
        <v>6740</v>
      </c>
      <c r="CJ300">
        <v>34.93</v>
      </c>
      <c r="CK300">
        <v>3959</v>
      </c>
      <c r="CL300">
        <v>266.86</v>
      </c>
      <c r="CM300">
        <v>105</v>
      </c>
      <c r="CP300">
        <v>46.32</v>
      </c>
      <c r="CQ300">
        <v>76.739999999999995</v>
      </c>
      <c r="CY300">
        <v>17.27</v>
      </c>
      <c r="CZ300">
        <v>72.48</v>
      </c>
      <c r="DA300">
        <v>13.93</v>
      </c>
      <c r="DB300">
        <v>28.93</v>
      </c>
      <c r="DC300">
        <v>0.48611029108040499</v>
      </c>
      <c r="DP300">
        <v>11.22</v>
      </c>
      <c r="DQ300">
        <v>1.248</v>
      </c>
      <c r="DR300">
        <v>3.7909999999999999</v>
      </c>
      <c r="DS300">
        <v>0.64600000000000002</v>
      </c>
      <c r="DT300">
        <v>3.512</v>
      </c>
      <c r="DU300">
        <v>1.359</v>
      </c>
      <c r="DV300">
        <v>0.54300000000000004</v>
      </c>
      <c r="DW300">
        <v>2.0049999999999999</v>
      </c>
      <c r="DX300">
        <v>0.36</v>
      </c>
      <c r="DY300">
        <v>2.617</v>
      </c>
      <c r="DZ300">
        <v>0.56399999999999995</v>
      </c>
      <c r="EA300">
        <v>1.7669999999999999</v>
      </c>
      <c r="EB300">
        <v>0.255</v>
      </c>
      <c r="EC300">
        <v>1.663</v>
      </c>
      <c r="ED300">
        <v>0.246</v>
      </c>
      <c r="EE300">
        <v>0.72420519141227502</v>
      </c>
      <c r="EF300" s="1">
        <v>3.3160863943297703E-2</v>
      </c>
      <c r="EO300">
        <v>0.118428875668757</v>
      </c>
      <c r="EQ300" s="1">
        <v>4.5232506146417398E-2</v>
      </c>
      <c r="ER300" s="1">
        <v>9.2674603136616296E-2</v>
      </c>
      <c r="FQ300">
        <v>1515539</v>
      </c>
    </row>
    <row r="301" spans="1:173">
      <c r="A301" t="s">
        <v>6890</v>
      </c>
      <c r="B301" t="s">
        <v>172</v>
      </c>
      <c r="C301" t="s">
        <v>2003</v>
      </c>
      <c r="D301" t="s">
        <v>2004</v>
      </c>
      <c r="E301">
        <v>28.427299999999999</v>
      </c>
      <c r="F301">
        <v>28.427299999999999</v>
      </c>
      <c r="G301">
        <v>142.25700000000001</v>
      </c>
      <c r="H301">
        <v>142.25700000000001</v>
      </c>
      <c r="I301" t="s">
        <v>183</v>
      </c>
      <c r="J301">
        <v>-4447</v>
      </c>
      <c r="K301">
        <v>-4447</v>
      </c>
      <c r="L301" t="s">
        <v>6897</v>
      </c>
      <c r="M301" t="s">
        <v>6892</v>
      </c>
      <c r="Q301" t="s">
        <v>6893</v>
      </c>
      <c r="V301" t="s">
        <v>178</v>
      </c>
      <c r="W301">
        <v>112.535</v>
      </c>
      <c r="X301">
        <v>112.535</v>
      </c>
      <c r="AA301" t="s">
        <v>6894</v>
      </c>
      <c r="AB301">
        <v>50.19</v>
      </c>
      <c r="AC301">
        <v>0.74</v>
      </c>
      <c r="AE301">
        <v>16.75</v>
      </c>
      <c r="AI301">
        <v>10.02</v>
      </c>
      <c r="AJ301">
        <v>9.0399999999999991</v>
      </c>
      <c r="AK301">
        <v>9.0500000000000007</v>
      </c>
      <c r="AL301">
        <v>0.11</v>
      </c>
      <c r="AN301">
        <v>2.19</v>
      </c>
      <c r="AO301">
        <v>1.84</v>
      </c>
      <c r="AP301">
        <v>7.0000000000000007E-2</v>
      </c>
      <c r="AQ301">
        <f t="shared" si="14"/>
        <v>61.915621436716087</v>
      </c>
      <c r="AR301">
        <f t="shared" si="15"/>
        <v>2.2588178025034784</v>
      </c>
      <c r="BH301">
        <v>4.53</v>
      </c>
      <c r="CH301">
        <v>18148</v>
      </c>
      <c r="CJ301">
        <v>35.909999999999997</v>
      </c>
      <c r="CK301">
        <v>4441</v>
      </c>
      <c r="CL301">
        <v>248.27</v>
      </c>
      <c r="CM301">
        <v>108</v>
      </c>
      <c r="CP301">
        <v>32.57</v>
      </c>
      <c r="CQ301">
        <v>73.58</v>
      </c>
      <c r="CY301">
        <v>21.35</v>
      </c>
      <c r="CZ301">
        <v>59.24</v>
      </c>
      <c r="DA301">
        <v>16.72</v>
      </c>
      <c r="DB301">
        <v>31.12</v>
      </c>
      <c r="DC301">
        <v>0.52600782381043798</v>
      </c>
      <c r="DP301">
        <v>12.98</v>
      </c>
      <c r="DQ301">
        <v>1.611</v>
      </c>
      <c r="DR301">
        <v>3.8370000000000002</v>
      </c>
      <c r="DS301">
        <v>0.80900000000000005</v>
      </c>
      <c r="DT301">
        <v>4.4909999999999997</v>
      </c>
      <c r="DU301">
        <v>1.6539999999999999</v>
      </c>
      <c r="DV301">
        <v>0.66500000000000004</v>
      </c>
      <c r="DW301">
        <v>2.4660000000000002</v>
      </c>
      <c r="DX301">
        <v>0.443</v>
      </c>
      <c r="DY301">
        <v>3.077</v>
      </c>
      <c r="DZ301">
        <v>0.66400000000000003</v>
      </c>
      <c r="EA301">
        <v>2.0790000000000002</v>
      </c>
      <c r="EB301">
        <v>0.29299999999999998</v>
      </c>
      <c r="EC301">
        <v>1.871</v>
      </c>
      <c r="ED301">
        <v>0.27</v>
      </c>
      <c r="EE301">
        <v>0.848273265880919</v>
      </c>
      <c r="EF301" s="1">
        <v>4.1005315837364102E-2</v>
      </c>
      <c r="EO301">
        <v>0.12603739481338999</v>
      </c>
      <c r="EQ301" s="1">
        <v>4.75606947662593E-2</v>
      </c>
      <c r="ER301">
        <v>0.12963287937218401</v>
      </c>
      <c r="FQ301">
        <v>1515540</v>
      </c>
    </row>
    <row r="302" spans="1:173" hidden="1">
      <c r="A302" t="s">
        <v>6890</v>
      </c>
      <c r="B302" t="s">
        <v>172</v>
      </c>
      <c r="C302" t="s">
        <v>2003</v>
      </c>
      <c r="D302" t="s">
        <v>2004</v>
      </c>
      <c r="E302">
        <v>28.427299999999999</v>
      </c>
      <c r="F302">
        <v>28.427299999999999</v>
      </c>
      <c r="G302">
        <v>142.25700000000001</v>
      </c>
      <c r="H302">
        <v>142.25700000000001</v>
      </c>
      <c r="I302" t="s">
        <v>183</v>
      </c>
      <c r="J302">
        <v>-4447</v>
      </c>
      <c r="K302">
        <v>-4447</v>
      </c>
      <c r="L302" t="s">
        <v>6898</v>
      </c>
      <c r="M302" t="s">
        <v>6892</v>
      </c>
      <c r="Q302" t="s">
        <v>6893</v>
      </c>
      <c r="V302" t="s">
        <v>178</v>
      </c>
      <c r="W302">
        <v>144.1</v>
      </c>
      <c r="X302">
        <v>144.1</v>
      </c>
      <c r="AA302" t="s">
        <v>6894</v>
      </c>
      <c r="AB302">
        <v>50.4</v>
      </c>
      <c r="AC302">
        <v>0.78</v>
      </c>
      <c r="AE302">
        <v>15.91</v>
      </c>
      <c r="AI302">
        <v>10.77</v>
      </c>
      <c r="AJ302">
        <v>10.7</v>
      </c>
      <c r="AK302">
        <v>7.77</v>
      </c>
      <c r="AL302">
        <v>0.16</v>
      </c>
      <c r="AN302">
        <v>1.64</v>
      </c>
      <c r="AO302">
        <v>1.75</v>
      </c>
      <c r="AP302">
        <v>0.12</v>
      </c>
      <c r="AQ302">
        <f t="shared" si="14"/>
        <v>56.495395055744055</v>
      </c>
      <c r="AR302">
        <f t="shared" si="15"/>
        <v>1.5529864864864864</v>
      </c>
      <c r="BH302">
        <v>3.3</v>
      </c>
      <c r="CH302">
        <v>13651</v>
      </c>
      <c r="CJ302">
        <v>37.94</v>
      </c>
      <c r="CK302">
        <v>4678</v>
      </c>
      <c r="CL302">
        <v>285.22000000000003</v>
      </c>
      <c r="CM302">
        <v>118</v>
      </c>
      <c r="CP302">
        <v>44.91</v>
      </c>
      <c r="CQ302">
        <v>77.680000000000007</v>
      </c>
      <c r="CY302">
        <v>19.37</v>
      </c>
      <c r="CZ302">
        <v>77.72</v>
      </c>
      <c r="DA302">
        <v>25.86</v>
      </c>
      <c r="DB302">
        <v>33.020000000000003</v>
      </c>
      <c r="DC302">
        <v>0.50941064956985704</v>
      </c>
      <c r="DP302">
        <v>33.67</v>
      </c>
      <c r="DR302">
        <v>4.9180000000000001</v>
      </c>
      <c r="DS302">
        <v>1.0980000000000001</v>
      </c>
      <c r="DT302">
        <v>5.8209999999999997</v>
      </c>
      <c r="DU302">
        <v>2.012</v>
      </c>
      <c r="DV302">
        <v>0.80100000000000005</v>
      </c>
      <c r="DW302">
        <v>3.1779999999999999</v>
      </c>
      <c r="DX302">
        <v>0.58099999999999996</v>
      </c>
      <c r="DY302">
        <v>4.1239999999999997</v>
      </c>
      <c r="DZ302">
        <v>0.94699999999999995</v>
      </c>
      <c r="EA302">
        <v>3.077</v>
      </c>
      <c r="EB302">
        <v>0.45</v>
      </c>
      <c r="EC302">
        <v>2.931</v>
      </c>
      <c r="ED302">
        <v>0.442</v>
      </c>
      <c r="EE302">
        <v>0.79180043343545903</v>
      </c>
      <c r="EF302" s="1">
        <v>4.37739092955318E-2</v>
      </c>
      <c r="EO302">
        <v>0.129052524850613</v>
      </c>
      <c r="EQ302">
        <v>4.7018635583777002E-2</v>
      </c>
      <c r="ER302">
        <v>0.13475979458882401</v>
      </c>
      <c r="FQ302">
        <v>1515541</v>
      </c>
    </row>
    <row r="303" spans="1:173" hidden="1">
      <c r="A303" t="s">
        <v>6890</v>
      </c>
      <c r="B303" t="s">
        <v>172</v>
      </c>
      <c r="C303" t="s">
        <v>2003</v>
      </c>
      <c r="D303" t="s">
        <v>2004</v>
      </c>
      <c r="E303">
        <v>28.427299999999999</v>
      </c>
      <c r="F303">
        <v>28.427299999999999</v>
      </c>
      <c r="G303">
        <v>142.25700000000001</v>
      </c>
      <c r="H303">
        <v>142.25700000000001</v>
      </c>
      <c r="I303" t="s">
        <v>183</v>
      </c>
      <c r="J303">
        <v>-4447</v>
      </c>
      <c r="K303">
        <v>-4447</v>
      </c>
      <c r="L303" t="s">
        <v>6899</v>
      </c>
      <c r="M303" t="s">
        <v>6892</v>
      </c>
      <c r="Q303" t="s">
        <v>6893</v>
      </c>
      <c r="V303" t="s">
        <v>178</v>
      </c>
      <c r="W303">
        <v>151.36500000000001</v>
      </c>
      <c r="X303">
        <v>151.36500000000001</v>
      </c>
      <c r="AA303" t="s">
        <v>6894</v>
      </c>
      <c r="AB303">
        <v>49.82</v>
      </c>
      <c r="AC303">
        <v>0.87</v>
      </c>
      <c r="AE303">
        <v>15.57</v>
      </c>
      <c r="AI303">
        <v>11.35</v>
      </c>
      <c r="AJ303">
        <v>12.1</v>
      </c>
      <c r="AK303">
        <v>7.41</v>
      </c>
      <c r="AL303">
        <v>0.18</v>
      </c>
      <c r="AN303">
        <v>0.56999999999999995</v>
      </c>
      <c r="AO303">
        <v>2.06</v>
      </c>
      <c r="AP303">
        <v>0.08</v>
      </c>
      <c r="AQ303">
        <f t="shared" si="14"/>
        <v>54.026247569669472</v>
      </c>
      <c r="AR303">
        <f t="shared" si="15"/>
        <v>1.0142082111436947</v>
      </c>
      <c r="BH303">
        <v>0.88</v>
      </c>
      <c r="CH303">
        <v>4711</v>
      </c>
      <c r="CJ303">
        <v>53.93</v>
      </c>
      <c r="CK303">
        <v>5233</v>
      </c>
      <c r="CL303">
        <v>462.56</v>
      </c>
      <c r="CM303">
        <v>157</v>
      </c>
      <c r="CP303">
        <v>70.739999999999995</v>
      </c>
      <c r="CQ303">
        <v>111</v>
      </c>
      <c r="CY303">
        <v>9.66</v>
      </c>
      <c r="CZ303">
        <v>69.25</v>
      </c>
      <c r="DA303">
        <v>26.39</v>
      </c>
      <c r="DB303">
        <v>41.47</v>
      </c>
      <c r="DC303">
        <v>0.64888399235620298</v>
      </c>
      <c r="DP303">
        <v>14.15</v>
      </c>
      <c r="DQ303">
        <v>1.506</v>
      </c>
      <c r="DR303">
        <v>5.1520000000000001</v>
      </c>
      <c r="DS303">
        <v>0.91400000000000003</v>
      </c>
      <c r="DT303">
        <v>5.3929999999999998</v>
      </c>
      <c r="DU303">
        <v>2.2130000000000001</v>
      </c>
      <c r="DV303">
        <v>0.878</v>
      </c>
      <c r="DW303">
        <v>3.5950000000000002</v>
      </c>
      <c r="DX303">
        <v>0.65400000000000003</v>
      </c>
      <c r="DY303">
        <v>4.8499999999999996</v>
      </c>
      <c r="DZ303">
        <v>1.0469999999999999</v>
      </c>
      <c r="EA303">
        <v>3.4929999999999999</v>
      </c>
      <c r="EB303">
        <v>0.52</v>
      </c>
      <c r="EC303">
        <v>3.2949999999999999</v>
      </c>
      <c r="ED303">
        <v>0.502</v>
      </c>
      <c r="EE303">
        <v>0.889753181530755</v>
      </c>
      <c r="EF303" s="1">
        <v>5.1021933815430298E-2</v>
      </c>
      <c r="EO303">
        <v>0.17034918172609001</v>
      </c>
      <c r="EQ303" s="1">
        <v>4.87997665245768E-2</v>
      </c>
      <c r="ER303">
        <v>0.19630019367230001</v>
      </c>
      <c r="FQ303">
        <v>1515542</v>
      </c>
    </row>
    <row r="304" spans="1:173">
      <c r="A304" t="s">
        <v>6890</v>
      </c>
      <c r="B304" t="s">
        <v>172</v>
      </c>
      <c r="C304" t="s">
        <v>2003</v>
      </c>
      <c r="D304" t="s">
        <v>2004</v>
      </c>
      <c r="E304">
        <v>28.427299999999999</v>
      </c>
      <c r="F304">
        <v>28.427299999999999</v>
      </c>
      <c r="G304">
        <v>142.25700000000001</v>
      </c>
      <c r="H304">
        <v>142.25700000000001</v>
      </c>
      <c r="I304" t="s">
        <v>183</v>
      </c>
      <c r="J304">
        <v>-4447</v>
      </c>
      <c r="K304">
        <v>-4447</v>
      </c>
      <c r="L304" t="s">
        <v>6900</v>
      </c>
      <c r="M304" t="s">
        <v>6892</v>
      </c>
      <c r="Q304" t="s">
        <v>6893</v>
      </c>
      <c r="V304" t="s">
        <v>178</v>
      </c>
      <c r="W304">
        <v>170.95500000000001</v>
      </c>
      <c r="X304">
        <v>170.95500000000001</v>
      </c>
      <c r="AA304" t="s">
        <v>6894</v>
      </c>
      <c r="AB304">
        <v>48.99</v>
      </c>
      <c r="AC304">
        <v>0.47</v>
      </c>
      <c r="AE304">
        <v>16.32</v>
      </c>
      <c r="AI304">
        <v>9.16</v>
      </c>
      <c r="AJ304">
        <v>13.91</v>
      </c>
      <c r="AK304">
        <v>8.91</v>
      </c>
      <c r="AL304">
        <v>0.15</v>
      </c>
      <c r="AN304">
        <v>0.49</v>
      </c>
      <c r="AO304">
        <v>1.52</v>
      </c>
      <c r="AP304">
        <v>0.08</v>
      </c>
      <c r="AQ304">
        <f t="shared" si="14"/>
        <v>63.647908564171765</v>
      </c>
      <c r="AR304">
        <f t="shared" si="15"/>
        <v>0.67447412353923164</v>
      </c>
      <c r="BH304">
        <v>1.72</v>
      </c>
      <c r="CH304">
        <v>4061</v>
      </c>
      <c r="CJ304">
        <v>34.770000000000003</v>
      </c>
      <c r="CK304">
        <v>2794</v>
      </c>
      <c r="CL304">
        <v>263.72000000000003</v>
      </c>
      <c r="CM304">
        <v>591</v>
      </c>
      <c r="CP304">
        <v>56.24</v>
      </c>
      <c r="CQ304">
        <v>157.43</v>
      </c>
      <c r="CY304">
        <v>5.86</v>
      </c>
      <c r="CZ304">
        <v>41.62</v>
      </c>
      <c r="DA304">
        <v>12.7</v>
      </c>
      <c r="DB304">
        <v>14.17</v>
      </c>
      <c r="DC304">
        <v>0.27028143984791497</v>
      </c>
      <c r="DP304">
        <v>9.59</v>
      </c>
      <c r="DQ304">
        <v>0.51700000000000002</v>
      </c>
      <c r="DR304">
        <v>1.667</v>
      </c>
      <c r="DS304">
        <v>0.311</v>
      </c>
      <c r="DT304">
        <v>1.927</v>
      </c>
      <c r="DU304">
        <v>0.85699999999999998</v>
      </c>
      <c r="DV304">
        <v>0.374</v>
      </c>
      <c r="DW304">
        <v>1.518</v>
      </c>
      <c r="DX304">
        <v>0.28199999999999997</v>
      </c>
      <c r="DY304">
        <v>2.1</v>
      </c>
      <c r="DZ304">
        <v>0.499</v>
      </c>
      <c r="EA304">
        <v>1.629</v>
      </c>
      <c r="EB304">
        <v>0.24299999999999999</v>
      </c>
      <c r="EC304">
        <v>1.61</v>
      </c>
      <c r="ED304">
        <v>0.25600000000000001</v>
      </c>
      <c r="EE304">
        <v>0.50012488713583203</v>
      </c>
      <c r="EF304" s="1">
        <v>1.6186964225851301E-2</v>
      </c>
      <c r="EO304" s="1">
        <v>8.4998778068415798E-2</v>
      </c>
      <c r="EQ304" s="1">
        <v>2.57928571428571E-2</v>
      </c>
      <c r="ER304" s="1">
        <v>8.1633905470275395E-2</v>
      </c>
      <c r="FQ304">
        <v>1515543</v>
      </c>
    </row>
    <row r="305" spans="1:173" hidden="1">
      <c r="A305" t="s">
        <v>6890</v>
      </c>
      <c r="B305" t="s">
        <v>172</v>
      </c>
      <c r="C305" t="s">
        <v>2003</v>
      </c>
      <c r="D305" t="s">
        <v>2004</v>
      </c>
      <c r="E305">
        <v>28.427299999999999</v>
      </c>
      <c r="F305">
        <v>28.427299999999999</v>
      </c>
      <c r="G305">
        <v>142.25700000000001</v>
      </c>
      <c r="H305">
        <v>142.25700000000001</v>
      </c>
      <c r="I305" t="s">
        <v>183</v>
      </c>
      <c r="J305">
        <v>-4447</v>
      </c>
      <c r="K305">
        <v>-4447</v>
      </c>
      <c r="L305" t="s">
        <v>6901</v>
      </c>
      <c r="M305" t="s">
        <v>6892</v>
      </c>
      <c r="Q305" t="s">
        <v>6893</v>
      </c>
      <c r="V305" t="s">
        <v>178</v>
      </c>
      <c r="W305">
        <v>180.315</v>
      </c>
      <c r="X305">
        <v>180.315</v>
      </c>
      <c r="AA305" t="s">
        <v>6894</v>
      </c>
      <c r="AB305">
        <v>50.34</v>
      </c>
      <c r="AC305">
        <v>0.87</v>
      </c>
      <c r="AE305">
        <v>15.51</v>
      </c>
      <c r="AI305">
        <v>10.09</v>
      </c>
      <c r="AJ305">
        <v>12.65</v>
      </c>
      <c r="AK305">
        <v>7.78</v>
      </c>
      <c r="AL305">
        <v>0.17</v>
      </c>
      <c r="AN305">
        <v>0.49</v>
      </c>
      <c r="AO305">
        <v>2.02</v>
      </c>
      <c r="AP305">
        <v>0.08</v>
      </c>
      <c r="AQ305">
        <f t="shared" si="14"/>
        <v>58.122354113057185</v>
      </c>
      <c r="AR305">
        <f t="shared" si="15"/>
        <v>0.85832425068119833</v>
      </c>
      <c r="BH305">
        <v>0.25</v>
      </c>
      <c r="CH305">
        <v>4069</v>
      </c>
      <c r="CJ305">
        <v>38.24</v>
      </c>
      <c r="CK305">
        <v>5192</v>
      </c>
      <c r="CL305">
        <v>335.76</v>
      </c>
      <c r="CM305">
        <v>212</v>
      </c>
      <c r="CP305">
        <v>57.6</v>
      </c>
      <c r="CQ305">
        <v>85.85</v>
      </c>
      <c r="CY305">
        <v>5.65</v>
      </c>
      <c r="CZ305">
        <v>51.69</v>
      </c>
      <c r="DA305">
        <v>21.29</v>
      </c>
      <c r="DB305">
        <v>30.78</v>
      </c>
      <c r="DC305">
        <v>0.57070643789502395</v>
      </c>
      <c r="DP305">
        <v>9.48</v>
      </c>
      <c r="DQ305">
        <v>1.286</v>
      </c>
      <c r="DR305">
        <v>4.0149999999999997</v>
      </c>
      <c r="DS305">
        <v>0.752</v>
      </c>
      <c r="DT305">
        <v>4.4429999999999996</v>
      </c>
      <c r="DU305">
        <v>1.7929999999999999</v>
      </c>
      <c r="DV305">
        <v>0.71399999999999997</v>
      </c>
      <c r="DW305">
        <v>2.8919999999999999</v>
      </c>
      <c r="DX305">
        <v>0.54100000000000004</v>
      </c>
      <c r="DY305">
        <v>3.782</v>
      </c>
      <c r="DZ305">
        <v>0.84699999999999998</v>
      </c>
      <c r="EA305">
        <v>2.8239999999999998</v>
      </c>
      <c r="EB305">
        <v>0.40300000000000002</v>
      </c>
      <c r="EC305">
        <v>2.7559999999999998</v>
      </c>
      <c r="ED305">
        <v>0.41799999999999998</v>
      </c>
      <c r="EE305">
        <v>0.79662347410982703</v>
      </c>
      <c r="EF305" s="1">
        <v>3.77567166323452E-2</v>
      </c>
      <c r="EO305" s="1">
        <v>7.7842279371731701E-2</v>
      </c>
      <c r="EQ305">
        <v>4.2012363584909E-2</v>
      </c>
      <c r="ER305">
        <v>0.22151627653049699</v>
      </c>
      <c r="FQ305">
        <v>1515544</v>
      </c>
    </row>
    <row r="306" spans="1:173" hidden="1">
      <c r="A306" t="s">
        <v>6890</v>
      </c>
      <c r="B306" t="s">
        <v>172</v>
      </c>
      <c r="C306" t="s">
        <v>2003</v>
      </c>
      <c r="D306" t="s">
        <v>2004</v>
      </c>
      <c r="E306">
        <v>28.427299999999999</v>
      </c>
      <c r="F306">
        <v>28.427299999999999</v>
      </c>
      <c r="G306">
        <v>142.25700000000001</v>
      </c>
      <c r="H306">
        <v>142.25700000000001</v>
      </c>
      <c r="I306" t="s">
        <v>183</v>
      </c>
      <c r="J306">
        <v>-4447</v>
      </c>
      <c r="K306">
        <v>-4447</v>
      </c>
      <c r="L306" t="s">
        <v>6902</v>
      </c>
      <c r="M306" t="s">
        <v>6892</v>
      </c>
      <c r="Q306" t="s">
        <v>6893</v>
      </c>
      <c r="V306" t="s">
        <v>178</v>
      </c>
      <c r="W306">
        <v>180.52500000000001</v>
      </c>
      <c r="X306">
        <v>180.52500000000001</v>
      </c>
      <c r="AA306" t="s">
        <v>6894</v>
      </c>
      <c r="AB306">
        <v>49.41</v>
      </c>
      <c r="AC306">
        <v>0.99</v>
      </c>
      <c r="AE306">
        <v>15.49</v>
      </c>
      <c r="AI306">
        <v>11.42</v>
      </c>
      <c r="AJ306">
        <v>12.01</v>
      </c>
      <c r="AK306">
        <v>7.68</v>
      </c>
      <c r="AL306">
        <v>0.18</v>
      </c>
      <c r="AN306">
        <v>0.61</v>
      </c>
      <c r="AO306">
        <v>2.11</v>
      </c>
      <c r="AP306">
        <v>0.1</v>
      </c>
      <c r="AQ306">
        <f t="shared" si="14"/>
        <v>54.761527491681193</v>
      </c>
      <c r="AR306">
        <f t="shared" si="15"/>
        <v>1.1541965678627149</v>
      </c>
      <c r="BH306">
        <v>0.95</v>
      </c>
      <c r="CH306">
        <v>5091</v>
      </c>
      <c r="CJ306">
        <v>39.06</v>
      </c>
      <c r="CK306">
        <v>5917</v>
      </c>
      <c r="CL306">
        <v>383.93</v>
      </c>
      <c r="CM306">
        <v>222</v>
      </c>
      <c r="CP306">
        <v>53.19</v>
      </c>
      <c r="CQ306">
        <v>92.14</v>
      </c>
      <c r="CY306">
        <v>8.69</v>
      </c>
      <c r="CZ306">
        <v>57.42</v>
      </c>
      <c r="DA306">
        <v>24.54</v>
      </c>
      <c r="DB306">
        <v>37.200000000000003</v>
      </c>
      <c r="DC306">
        <v>0.608459080294524</v>
      </c>
      <c r="DP306">
        <v>10.45</v>
      </c>
      <c r="DQ306">
        <v>1.3009999999999999</v>
      </c>
      <c r="DR306">
        <v>4.407</v>
      </c>
      <c r="DS306">
        <v>0.79900000000000004</v>
      </c>
      <c r="DT306">
        <v>4.7279999999999998</v>
      </c>
      <c r="DU306">
        <v>1.9350000000000001</v>
      </c>
      <c r="DV306">
        <v>0.77600000000000002</v>
      </c>
      <c r="DW306">
        <v>3.2250000000000001</v>
      </c>
      <c r="DX306">
        <v>0.58099999999999996</v>
      </c>
      <c r="DY306">
        <v>4.3010000000000002</v>
      </c>
      <c r="DZ306">
        <v>0.95199999999999996</v>
      </c>
      <c r="EA306">
        <v>3.2029999999999998</v>
      </c>
      <c r="EB306">
        <v>0.47099999999999997</v>
      </c>
      <c r="EC306">
        <v>2.9159999999999999</v>
      </c>
      <c r="ED306">
        <v>0.47099999999999997</v>
      </c>
      <c r="EE306">
        <v>0.81757539422723802</v>
      </c>
      <c r="EF306">
        <v>4.3186197979024003E-2</v>
      </c>
      <c r="EO306">
        <v>0.10474657978610701</v>
      </c>
      <c r="EQ306">
        <v>4.6136678635230001E-2</v>
      </c>
      <c r="ER306">
        <v>0.141922945568493</v>
      </c>
      <c r="FQ306">
        <v>1515545</v>
      </c>
    </row>
    <row r="307" spans="1:173" hidden="1">
      <c r="A307" t="s">
        <v>6890</v>
      </c>
      <c r="B307" t="s">
        <v>172</v>
      </c>
      <c r="C307" t="s">
        <v>2003</v>
      </c>
      <c r="D307" t="s">
        <v>2004</v>
      </c>
      <c r="E307">
        <v>28.427299999999999</v>
      </c>
      <c r="F307">
        <v>28.427299999999999</v>
      </c>
      <c r="G307">
        <v>142.25700000000001</v>
      </c>
      <c r="H307">
        <v>142.25700000000001</v>
      </c>
      <c r="I307" t="s">
        <v>183</v>
      </c>
      <c r="J307">
        <v>-4447</v>
      </c>
      <c r="K307">
        <v>-4447</v>
      </c>
      <c r="L307" t="s">
        <v>6903</v>
      </c>
      <c r="M307" t="s">
        <v>6892</v>
      </c>
      <c r="Q307" t="s">
        <v>6893</v>
      </c>
      <c r="V307" t="s">
        <v>178</v>
      </c>
      <c r="W307">
        <v>190.04499999999999</v>
      </c>
      <c r="X307">
        <v>190.04499999999999</v>
      </c>
      <c r="AA307" t="s">
        <v>6894</v>
      </c>
      <c r="AB307">
        <v>50.22</v>
      </c>
      <c r="AC307">
        <v>0.98</v>
      </c>
      <c r="AE307">
        <v>15.51</v>
      </c>
      <c r="AI307">
        <v>10.67</v>
      </c>
      <c r="AJ307">
        <v>11.65</v>
      </c>
      <c r="AK307">
        <v>8.0299999999999994</v>
      </c>
      <c r="AL307">
        <v>0.16</v>
      </c>
      <c r="AN307">
        <v>0.43</v>
      </c>
      <c r="AO307">
        <v>2.25</v>
      </c>
      <c r="AP307">
        <v>0.1</v>
      </c>
      <c r="AQ307">
        <f t="shared" si="14"/>
        <v>57.530647985989489</v>
      </c>
      <c r="AR307">
        <f t="shared" si="15"/>
        <v>0.99479224376731334</v>
      </c>
      <c r="BH307">
        <v>1.34</v>
      </c>
      <c r="CH307">
        <v>3602</v>
      </c>
      <c r="CJ307">
        <v>37.64</v>
      </c>
      <c r="CK307">
        <v>5885</v>
      </c>
      <c r="CL307">
        <v>338.69</v>
      </c>
      <c r="CM307">
        <v>206</v>
      </c>
      <c r="CP307">
        <v>47.32</v>
      </c>
      <c r="CQ307">
        <v>88.25</v>
      </c>
      <c r="CY307">
        <v>7.92</v>
      </c>
      <c r="CZ307">
        <v>53.6</v>
      </c>
      <c r="DA307">
        <v>25.71</v>
      </c>
      <c r="DB307">
        <v>34.85</v>
      </c>
      <c r="DC307">
        <v>0.53609636532388205</v>
      </c>
      <c r="DP307">
        <v>3.81</v>
      </c>
      <c r="DQ307">
        <v>1.31</v>
      </c>
      <c r="DR307">
        <v>4.3650000000000002</v>
      </c>
      <c r="DS307">
        <v>0.78700000000000003</v>
      </c>
      <c r="DT307">
        <v>4.7249999999999996</v>
      </c>
      <c r="DU307">
        <v>1.992</v>
      </c>
      <c r="DV307">
        <v>0.76100000000000001</v>
      </c>
      <c r="DW307">
        <v>3.2480000000000002</v>
      </c>
      <c r="DX307">
        <v>0.59099999999999997</v>
      </c>
      <c r="DY307">
        <v>4.3490000000000002</v>
      </c>
      <c r="DZ307">
        <v>0.96799999999999997</v>
      </c>
      <c r="EA307">
        <v>3.2080000000000002</v>
      </c>
      <c r="EB307">
        <v>0.47199999999999998</v>
      </c>
      <c r="EC307">
        <v>3.1549999999999998</v>
      </c>
      <c r="ED307">
        <v>0.46400000000000002</v>
      </c>
      <c r="EE307">
        <v>0.89364974001668596</v>
      </c>
      <c r="EF307" s="1">
        <v>3.5055983908816597E-2</v>
      </c>
      <c r="EO307" s="1">
        <v>6.7459860298513197E-2</v>
      </c>
      <c r="EQ307" s="1">
        <v>3.8838318269451902E-2</v>
      </c>
      <c r="ER307">
        <v>0.142850000120429</v>
      </c>
      <c r="FQ307">
        <v>1515546</v>
      </c>
    </row>
    <row r="308" spans="1:173" hidden="1">
      <c r="A308" t="s">
        <v>6890</v>
      </c>
      <c r="B308" t="s">
        <v>172</v>
      </c>
      <c r="C308" t="s">
        <v>2003</v>
      </c>
      <c r="D308" t="s">
        <v>2004</v>
      </c>
      <c r="E308">
        <v>28.427299999999999</v>
      </c>
      <c r="F308">
        <v>28.427299999999999</v>
      </c>
      <c r="G308">
        <v>142.25700000000001</v>
      </c>
      <c r="H308">
        <v>142.25700000000001</v>
      </c>
      <c r="I308" t="s">
        <v>183</v>
      </c>
      <c r="J308">
        <v>-4447</v>
      </c>
      <c r="K308">
        <v>-4447</v>
      </c>
      <c r="L308" t="s">
        <v>6904</v>
      </c>
      <c r="M308" t="s">
        <v>6892</v>
      </c>
      <c r="Q308" t="s">
        <v>6893</v>
      </c>
      <c r="V308" t="s">
        <v>178</v>
      </c>
      <c r="W308">
        <v>190.51499999999999</v>
      </c>
      <c r="X308">
        <v>190.51499999999999</v>
      </c>
      <c r="AA308" t="s">
        <v>6894</v>
      </c>
      <c r="AB308">
        <v>50.28</v>
      </c>
      <c r="AC308">
        <v>0.99</v>
      </c>
      <c r="AE308">
        <v>15.83</v>
      </c>
      <c r="AI308">
        <v>10.39</v>
      </c>
      <c r="AJ308">
        <v>11.31</v>
      </c>
      <c r="AK308">
        <v>7.94</v>
      </c>
      <c r="AL308">
        <v>0.15</v>
      </c>
      <c r="AN308">
        <v>0.6</v>
      </c>
      <c r="AO308">
        <v>2.41</v>
      </c>
      <c r="AP308">
        <v>0.11</v>
      </c>
      <c r="AQ308">
        <f t="shared" si="14"/>
        <v>57.904545822866858</v>
      </c>
      <c r="AR308">
        <f t="shared" si="15"/>
        <v>1.2445192307692308</v>
      </c>
      <c r="BH308">
        <v>1.45</v>
      </c>
      <c r="CH308">
        <v>4967</v>
      </c>
      <c r="CJ308">
        <v>42.29</v>
      </c>
      <c r="CK308">
        <v>5940</v>
      </c>
      <c r="CL308">
        <v>377.25</v>
      </c>
      <c r="CM308">
        <v>182</v>
      </c>
      <c r="CP308">
        <v>55.63</v>
      </c>
      <c r="CQ308">
        <v>93.84</v>
      </c>
      <c r="CY308">
        <v>10.81</v>
      </c>
      <c r="CZ308">
        <v>59.5</v>
      </c>
      <c r="DA308">
        <v>25.5</v>
      </c>
      <c r="DB308">
        <v>37.24</v>
      </c>
      <c r="DC308">
        <v>0.600185013097427</v>
      </c>
      <c r="DP308">
        <v>7.72</v>
      </c>
      <c r="DQ308">
        <v>1.3360000000000001</v>
      </c>
      <c r="DR308">
        <v>4.3890000000000002</v>
      </c>
      <c r="DS308">
        <v>0.82099999999999995</v>
      </c>
      <c r="DT308">
        <v>4.7939999999999996</v>
      </c>
      <c r="DU308">
        <v>2.0510000000000002</v>
      </c>
      <c r="DV308">
        <v>0.79100000000000004</v>
      </c>
      <c r="DW308">
        <v>3.2749999999999999</v>
      </c>
      <c r="DX308">
        <v>0.61699999999999999</v>
      </c>
      <c r="DY308">
        <v>4.3879999999999999</v>
      </c>
      <c r="DZ308">
        <v>0.99099999999999999</v>
      </c>
      <c r="EA308">
        <v>3.169</v>
      </c>
      <c r="EB308">
        <v>0.45</v>
      </c>
      <c r="EC308">
        <v>3.044</v>
      </c>
      <c r="ED308">
        <v>0.46300000000000002</v>
      </c>
      <c r="EE308">
        <v>0.94340783763523395</v>
      </c>
      <c r="EF308" s="1">
        <v>4.1370767683540102E-2</v>
      </c>
      <c r="EO308" s="1">
        <v>7.7887438173552703E-2</v>
      </c>
      <c r="EQ308" s="1">
        <v>4.4500504094663697E-2</v>
      </c>
      <c r="ER308">
        <v>0.15114970107144701</v>
      </c>
      <c r="FQ308">
        <v>1515547</v>
      </c>
    </row>
    <row r="309" spans="1:173" hidden="1">
      <c r="A309" t="s">
        <v>7011</v>
      </c>
      <c r="B309" t="s">
        <v>172</v>
      </c>
      <c r="C309" t="s">
        <v>993</v>
      </c>
      <c r="E309">
        <v>34.08</v>
      </c>
      <c r="F309">
        <v>34.08</v>
      </c>
      <c r="G309">
        <v>139.52000000000001</v>
      </c>
      <c r="H309">
        <v>139.52000000000001</v>
      </c>
      <c r="I309" t="s">
        <v>175</v>
      </c>
      <c r="L309" t="s">
        <v>7049</v>
      </c>
      <c r="M309" t="s">
        <v>7023</v>
      </c>
      <c r="N309" t="s">
        <v>7047</v>
      </c>
      <c r="O309" t="s">
        <v>7047</v>
      </c>
      <c r="V309" t="s">
        <v>178</v>
      </c>
      <c r="Y309" t="s">
        <v>1851</v>
      </c>
      <c r="AA309" t="s">
        <v>7014</v>
      </c>
      <c r="AB309">
        <v>48.5</v>
      </c>
      <c r="AC309">
        <v>0.83</v>
      </c>
      <c r="AE309">
        <v>17.2</v>
      </c>
      <c r="AG309">
        <v>3.43</v>
      </c>
      <c r="AH309">
        <v>8.14</v>
      </c>
      <c r="AI309">
        <f t="shared" ref="AI309" si="18">AH309+AG309*0.8998</f>
        <v>11.226314</v>
      </c>
      <c r="AJ309">
        <v>11.8</v>
      </c>
      <c r="AK309">
        <v>6.78</v>
      </c>
      <c r="AL309">
        <v>0.21</v>
      </c>
      <c r="AN309">
        <v>0.19</v>
      </c>
      <c r="AO309">
        <v>1.83</v>
      </c>
      <c r="AP309">
        <v>0.06</v>
      </c>
      <c r="AQ309">
        <f t="shared" si="14"/>
        <v>52.086369819883757</v>
      </c>
      <c r="AR309">
        <f t="shared" si="15"/>
        <v>0.74189090909090905</v>
      </c>
      <c r="AT309">
        <v>0.28999999999999998</v>
      </c>
      <c r="BV309">
        <v>4.3099999999999996</v>
      </c>
      <c r="BX309">
        <v>7.32</v>
      </c>
      <c r="CM309">
        <v>63.1</v>
      </c>
      <c r="CQ309">
        <v>33.1</v>
      </c>
      <c r="CY309">
        <v>1.99</v>
      </c>
      <c r="CZ309">
        <v>273</v>
      </c>
      <c r="DA309">
        <v>16.5</v>
      </c>
      <c r="DB309">
        <v>23.6</v>
      </c>
      <c r="DC309">
        <v>0.17</v>
      </c>
      <c r="DO309">
        <v>0.18</v>
      </c>
      <c r="DP309">
        <v>100</v>
      </c>
      <c r="DQ309">
        <v>1.43</v>
      </c>
      <c r="DR309">
        <v>4.2</v>
      </c>
      <c r="DS309">
        <v>0.78</v>
      </c>
      <c r="DT309">
        <v>4.25</v>
      </c>
      <c r="DU309">
        <v>1.56</v>
      </c>
      <c r="DV309">
        <v>0.65</v>
      </c>
      <c r="DW309">
        <v>2</v>
      </c>
      <c r="DX309">
        <v>0.38</v>
      </c>
      <c r="DY309">
        <v>2.62</v>
      </c>
      <c r="DZ309">
        <v>0.59</v>
      </c>
      <c r="EA309">
        <v>1.57</v>
      </c>
      <c r="EB309">
        <v>0.24</v>
      </c>
      <c r="EC309">
        <v>1.75</v>
      </c>
      <c r="ED309">
        <v>0.25</v>
      </c>
      <c r="EE309">
        <v>0.74</v>
      </c>
      <c r="EF309">
        <v>1.7000000000000001E-2</v>
      </c>
      <c r="EO309">
        <v>1.28</v>
      </c>
      <c r="EQ309">
        <v>9.9000000000000005E-2</v>
      </c>
      <c r="ER309">
        <v>6.8000000000000005E-2</v>
      </c>
      <c r="FQ309">
        <v>153319</v>
      </c>
    </row>
    <row r="310" spans="1:173" hidden="1">
      <c r="A310" t="s">
        <v>7102</v>
      </c>
      <c r="B310" t="s">
        <v>172</v>
      </c>
      <c r="C310" t="s">
        <v>1996</v>
      </c>
      <c r="D310" t="s">
        <v>2360</v>
      </c>
      <c r="E310">
        <v>28.407499999999999</v>
      </c>
      <c r="F310">
        <v>28.407499999999999</v>
      </c>
      <c r="G310">
        <v>142.60900000000001</v>
      </c>
      <c r="H310">
        <v>142.60900000000001</v>
      </c>
      <c r="I310" t="s">
        <v>175</v>
      </c>
      <c r="J310">
        <v>-3129</v>
      </c>
      <c r="K310">
        <v>-3129</v>
      </c>
      <c r="L310" t="s">
        <v>7108</v>
      </c>
      <c r="M310" t="s">
        <v>7104</v>
      </c>
      <c r="V310" t="s">
        <v>178</v>
      </c>
      <c r="W310">
        <v>349.19</v>
      </c>
      <c r="X310">
        <v>349.19</v>
      </c>
      <c r="AA310" t="s">
        <v>7105</v>
      </c>
      <c r="AB310">
        <v>52.067559583272804</v>
      </c>
      <c r="AC310">
        <v>0.31053421523149999</v>
      </c>
      <c r="AE310">
        <v>11.462978667044</v>
      </c>
      <c r="AI310">
        <v>7.65</v>
      </c>
      <c r="AJ310">
        <v>8.1562357297705006</v>
      </c>
      <c r="AK310">
        <v>14.7369815752355</v>
      </c>
      <c r="AL310">
        <v>0.130960116327662</v>
      </c>
      <c r="AN310">
        <v>0.69944607584092</v>
      </c>
      <c r="AO310">
        <v>2.0030945065571899</v>
      </c>
      <c r="AP310" s="1">
        <v>5.1590348856351498E-2</v>
      </c>
      <c r="AQ310">
        <f t="shared" si="14"/>
        <v>77.61624203847532</v>
      </c>
      <c r="AR310">
        <f t="shared" si="15"/>
        <v>0.80547864421890492</v>
      </c>
      <c r="BH310">
        <v>7.0668556484938598</v>
      </c>
      <c r="BW310">
        <v>0.26</v>
      </c>
      <c r="CJ310">
        <v>30.1</v>
      </c>
      <c r="CK310">
        <v>1730</v>
      </c>
      <c r="CL310">
        <v>149</v>
      </c>
      <c r="CM310">
        <v>1060</v>
      </c>
      <c r="CN310">
        <v>1130</v>
      </c>
      <c r="CP310">
        <v>49.5</v>
      </c>
      <c r="CQ310">
        <v>324</v>
      </c>
      <c r="CR310">
        <v>81.599999999999994</v>
      </c>
      <c r="CS310">
        <v>56.7</v>
      </c>
      <c r="CT310">
        <v>9.66</v>
      </c>
      <c r="CU310">
        <v>1.38</v>
      </c>
      <c r="CY310">
        <v>12</v>
      </c>
      <c r="CZ310">
        <v>96.2</v>
      </c>
      <c r="DA310">
        <v>7.07</v>
      </c>
      <c r="DB310">
        <v>27.9</v>
      </c>
      <c r="DC310">
        <v>0.49</v>
      </c>
      <c r="DO310">
        <v>0.23300000000000001</v>
      </c>
      <c r="DP310">
        <v>13.1</v>
      </c>
      <c r="DQ310">
        <v>0.81899999999999995</v>
      </c>
      <c r="DR310">
        <v>2.3359999999999999</v>
      </c>
      <c r="DS310">
        <v>0.41599999999999998</v>
      </c>
      <c r="DT310">
        <v>2.21</v>
      </c>
      <c r="DU310">
        <v>0.77500000000000002</v>
      </c>
      <c r="DV310">
        <v>0.29299999999999998</v>
      </c>
      <c r="DW310">
        <v>1.02</v>
      </c>
      <c r="DX310">
        <v>0.182</v>
      </c>
      <c r="DY310">
        <v>1.1599999999999999</v>
      </c>
      <c r="DZ310">
        <v>0.25800000000000001</v>
      </c>
      <c r="EA310">
        <v>0.74099999999999999</v>
      </c>
      <c r="EB310">
        <v>0.115</v>
      </c>
      <c r="EC310">
        <v>0.73599999999999999</v>
      </c>
      <c r="ED310">
        <v>0.11700000000000001</v>
      </c>
      <c r="EE310">
        <v>0.75700000000000001</v>
      </c>
      <c r="EF310">
        <v>3.56E-2</v>
      </c>
      <c r="EO310">
        <v>0.76400000000000001</v>
      </c>
      <c r="EQ310">
        <v>5.2499999999999998E-2</v>
      </c>
      <c r="ER310">
        <v>5.62E-2</v>
      </c>
      <c r="ES310">
        <v>0.51308071091936702</v>
      </c>
      <c r="EV310">
        <v>0.70356539591167999</v>
      </c>
      <c r="EX310">
        <v>18.630522956881201</v>
      </c>
      <c r="EZ310">
        <v>15.4917610143034</v>
      </c>
      <c r="FB310">
        <v>38.1347196483202</v>
      </c>
      <c r="FJ310">
        <v>0.28322318407672598</v>
      </c>
      <c r="FQ310">
        <v>1549717</v>
      </c>
    </row>
    <row r="311" spans="1:173">
      <c r="A311" t="s">
        <v>7102</v>
      </c>
      <c r="B311" t="s">
        <v>172</v>
      </c>
      <c r="C311" t="s">
        <v>2242</v>
      </c>
      <c r="D311" t="s">
        <v>2424</v>
      </c>
      <c r="E311">
        <v>28.449960000000001</v>
      </c>
      <c r="F311">
        <v>28.449960000000001</v>
      </c>
      <c r="G311">
        <v>142.75373999999999</v>
      </c>
      <c r="H311">
        <v>142.75373999999999</v>
      </c>
      <c r="I311" t="s">
        <v>183</v>
      </c>
      <c r="J311">
        <v>-4775</v>
      </c>
      <c r="K311">
        <v>-4775</v>
      </c>
      <c r="L311" t="s">
        <v>7111</v>
      </c>
      <c r="M311" t="s">
        <v>7112</v>
      </c>
      <c r="V311" t="s">
        <v>178</v>
      </c>
      <c r="W311">
        <v>115.76</v>
      </c>
      <c r="X311">
        <v>115.76</v>
      </c>
      <c r="AA311" t="s">
        <v>7105</v>
      </c>
      <c r="AB311">
        <v>49.4864748371769</v>
      </c>
      <c r="AC311">
        <v>0.62414124136496696</v>
      </c>
      <c r="AE311">
        <v>15.243906795052</v>
      </c>
      <c r="AI311">
        <v>9.0299999999999994</v>
      </c>
      <c r="AJ311">
        <v>12.386726890136799</v>
      </c>
      <c r="AK311">
        <v>7.7492583967567796</v>
      </c>
      <c r="AL311">
        <v>0.12284684750675499</v>
      </c>
      <c r="AN311">
        <v>0.38141964750081297</v>
      </c>
      <c r="AO311">
        <v>1.98536356777047</v>
      </c>
      <c r="AP311" s="1">
        <v>6.7367626052091706E-2</v>
      </c>
      <c r="AQ311">
        <f t="shared" si="14"/>
        <v>60.702678092320383</v>
      </c>
      <c r="AR311">
        <f t="shared" si="15"/>
        <v>0.86359123078443578</v>
      </c>
      <c r="BH311">
        <v>1.33</v>
      </c>
      <c r="BW311">
        <v>0.22900000000000001</v>
      </c>
      <c r="CJ311">
        <v>43.9</v>
      </c>
      <c r="CK311">
        <v>3570</v>
      </c>
      <c r="CL311">
        <v>301</v>
      </c>
      <c r="CM311">
        <v>296</v>
      </c>
      <c r="CN311">
        <v>1100</v>
      </c>
      <c r="CP311">
        <v>40.5</v>
      </c>
      <c r="CQ311">
        <v>112</v>
      </c>
      <c r="CR311">
        <v>136</v>
      </c>
      <c r="CS311">
        <v>79.3</v>
      </c>
      <c r="CT311">
        <v>14.5</v>
      </c>
      <c r="CU311">
        <v>1.43</v>
      </c>
      <c r="CY311">
        <v>7.22</v>
      </c>
      <c r="CZ311">
        <v>62</v>
      </c>
      <c r="DA311">
        <v>17.7</v>
      </c>
      <c r="DB311">
        <v>23.4</v>
      </c>
      <c r="DC311">
        <v>0.626</v>
      </c>
      <c r="DO311">
        <v>0.19</v>
      </c>
      <c r="DP311">
        <v>2.57</v>
      </c>
      <c r="DQ311">
        <v>1.0169999999999999</v>
      </c>
      <c r="DR311">
        <v>3.052</v>
      </c>
      <c r="DS311">
        <v>0.55000000000000004</v>
      </c>
      <c r="DT311">
        <v>3.13</v>
      </c>
      <c r="DU311">
        <v>1.26</v>
      </c>
      <c r="DV311">
        <v>0.51</v>
      </c>
      <c r="DW311">
        <v>1.98</v>
      </c>
      <c r="DX311">
        <v>0.38900000000000001</v>
      </c>
      <c r="DY311">
        <v>2.67</v>
      </c>
      <c r="DZ311">
        <v>0.61899999999999999</v>
      </c>
      <c r="EA311">
        <v>1.86</v>
      </c>
      <c r="EB311">
        <v>0.29799999999999999</v>
      </c>
      <c r="EC311">
        <v>1.9</v>
      </c>
      <c r="ED311">
        <v>0.30199999999999999</v>
      </c>
      <c r="EE311">
        <v>0.755</v>
      </c>
      <c r="EF311">
        <v>4.4400000000000002E-2</v>
      </c>
      <c r="EO311">
        <v>0.28499999999999998</v>
      </c>
      <c r="EQ311">
        <v>5.3900000000000003E-2</v>
      </c>
      <c r="ER311">
        <v>0.27100000000000002</v>
      </c>
      <c r="ES311">
        <v>0.51306177479003401</v>
      </c>
      <c r="FJ311">
        <v>0.28337416252174602</v>
      </c>
      <c r="FQ311">
        <v>1549727</v>
      </c>
    </row>
    <row r="312" spans="1:173" hidden="1">
      <c r="A312" t="s">
        <v>7102</v>
      </c>
      <c r="B312" t="s">
        <v>172</v>
      </c>
      <c r="C312" t="s">
        <v>2242</v>
      </c>
      <c r="D312" t="s">
        <v>2424</v>
      </c>
      <c r="E312">
        <v>28.449960000000001</v>
      </c>
      <c r="F312">
        <v>28.449960000000001</v>
      </c>
      <c r="G312">
        <v>142.75373999999999</v>
      </c>
      <c r="H312">
        <v>142.75373999999999</v>
      </c>
      <c r="I312" t="s">
        <v>183</v>
      </c>
      <c r="J312">
        <v>-4775</v>
      </c>
      <c r="K312">
        <v>-4775</v>
      </c>
      <c r="L312" t="s">
        <v>7114</v>
      </c>
      <c r="M312" t="s">
        <v>7112</v>
      </c>
      <c r="V312" t="s">
        <v>178</v>
      </c>
      <c r="W312">
        <v>136.6</v>
      </c>
      <c r="X312">
        <v>136.6</v>
      </c>
      <c r="AA312" t="s">
        <v>7105</v>
      </c>
      <c r="AB312">
        <v>50.098039810771503</v>
      </c>
      <c r="AC312">
        <v>0.97698784108634695</v>
      </c>
      <c r="AE312">
        <v>14.2201617517067</v>
      </c>
      <c r="AI312">
        <v>11.93</v>
      </c>
      <c r="AJ312">
        <v>11.3326638149065</v>
      </c>
      <c r="AK312">
        <v>6.5761456603759498</v>
      </c>
      <c r="AL312">
        <v>0.199546556015614</v>
      </c>
      <c r="AN312">
        <v>0.31710121030204003</v>
      </c>
      <c r="AO312">
        <v>2.1861214280324401</v>
      </c>
      <c r="AP312" s="1">
        <v>9.0882589868497399E-2</v>
      </c>
      <c r="AQ312">
        <f t="shared" si="14"/>
        <v>49.804481911593669</v>
      </c>
      <c r="AR312">
        <f t="shared" si="15"/>
        <v>0.88279634154223685</v>
      </c>
      <c r="BH312">
        <v>0.56302215764618302</v>
      </c>
      <c r="BW312">
        <v>0.27700000000000002</v>
      </c>
      <c r="CJ312">
        <v>48.8</v>
      </c>
      <c r="CK312">
        <v>5550</v>
      </c>
      <c r="CL312">
        <v>423</v>
      </c>
      <c r="CM312">
        <v>36.1</v>
      </c>
      <c r="CN312">
        <v>1530</v>
      </c>
      <c r="CP312">
        <v>54.2</v>
      </c>
      <c r="CQ312">
        <v>62.2</v>
      </c>
      <c r="CR312">
        <v>71.7</v>
      </c>
      <c r="CS312">
        <v>108</v>
      </c>
      <c r="CT312">
        <v>17.600000000000001</v>
      </c>
      <c r="CU312">
        <v>1.55</v>
      </c>
      <c r="CY312">
        <v>5.76</v>
      </c>
      <c r="CZ312">
        <v>60.3</v>
      </c>
      <c r="DA312">
        <v>29.9</v>
      </c>
      <c r="DB312">
        <v>36.9</v>
      </c>
      <c r="DC312">
        <v>1.03</v>
      </c>
      <c r="DO312">
        <v>9.2200000000000004E-2</v>
      </c>
      <c r="DP312">
        <v>8.5</v>
      </c>
      <c r="DQ312">
        <v>1.6120000000000001</v>
      </c>
      <c r="DR312">
        <v>4.8840000000000003</v>
      </c>
      <c r="DS312">
        <v>0.86199999999999999</v>
      </c>
      <c r="DT312">
        <v>5.09</v>
      </c>
      <c r="DU312">
        <v>2.0099999999999998</v>
      </c>
      <c r="DV312">
        <v>0.77300000000000002</v>
      </c>
      <c r="DW312">
        <v>3.16</v>
      </c>
      <c r="DX312">
        <v>0.61799999999999999</v>
      </c>
      <c r="DY312">
        <v>4.25</v>
      </c>
      <c r="DZ312">
        <v>0.98099999999999998</v>
      </c>
      <c r="EA312">
        <v>2.96</v>
      </c>
      <c r="EB312">
        <v>0.46700000000000003</v>
      </c>
      <c r="EC312">
        <v>2.91</v>
      </c>
      <c r="ED312">
        <v>0.46200000000000002</v>
      </c>
      <c r="EE312">
        <v>1.19</v>
      </c>
      <c r="EF312">
        <v>7.2900000000000006E-2</v>
      </c>
      <c r="EO312">
        <v>14.7</v>
      </c>
      <c r="EQ312">
        <v>8.4699999999999998E-2</v>
      </c>
      <c r="ER312">
        <v>0.19600000000000001</v>
      </c>
      <c r="ES312">
        <v>0.51305770472645396</v>
      </c>
      <c r="FJ312">
        <v>0.28338633300974903</v>
      </c>
      <c r="FQ312">
        <v>1549729</v>
      </c>
    </row>
    <row r="313" spans="1:173">
      <c r="A313" t="s">
        <v>7102</v>
      </c>
      <c r="B313" t="s">
        <v>172</v>
      </c>
      <c r="C313" t="s">
        <v>2242</v>
      </c>
      <c r="D313" t="s">
        <v>2424</v>
      </c>
      <c r="E313">
        <v>28.449960000000001</v>
      </c>
      <c r="F313">
        <v>28.449960000000001</v>
      </c>
      <c r="G313">
        <v>142.75373999999999</v>
      </c>
      <c r="H313">
        <v>142.75373999999999</v>
      </c>
      <c r="I313" t="s">
        <v>183</v>
      </c>
      <c r="J313">
        <v>-4775</v>
      </c>
      <c r="K313">
        <v>-4775</v>
      </c>
      <c r="L313" t="s">
        <v>7115</v>
      </c>
      <c r="M313" t="s">
        <v>7112</v>
      </c>
      <c r="V313" t="s">
        <v>178</v>
      </c>
      <c r="W313">
        <v>165.13499999999999</v>
      </c>
      <c r="X313">
        <v>165.13499999999999</v>
      </c>
      <c r="AA313" t="s">
        <v>7105</v>
      </c>
      <c r="AB313">
        <v>49.954919544429302</v>
      </c>
      <c r="AC313">
        <v>0.58369433259276804</v>
      </c>
      <c r="AE313">
        <v>15.473350270124801</v>
      </c>
      <c r="AI313">
        <v>8.86</v>
      </c>
      <c r="AJ313">
        <v>13.064248534075499</v>
      </c>
      <c r="AK313">
        <v>8.1419908940274794</v>
      </c>
      <c r="AL313">
        <v>0.16549567664345</v>
      </c>
      <c r="AN313">
        <v>0.434054529160667</v>
      </c>
      <c r="AO313">
        <v>1.59549724189195</v>
      </c>
      <c r="AP313" s="1">
        <v>7.1351429451068496E-2</v>
      </c>
      <c r="AQ313">
        <f t="shared" si="14"/>
        <v>62.322857271060606</v>
      </c>
      <c r="AR313">
        <f t="shared" si="15"/>
        <v>0.59225421157920999</v>
      </c>
      <c r="BH313">
        <v>1.2553631018592299</v>
      </c>
      <c r="BW313">
        <v>0.158</v>
      </c>
      <c r="CJ313">
        <v>43.7</v>
      </c>
      <c r="CK313">
        <v>3260</v>
      </c>
      <c r="CL313">
        <v>292</v>
      </c>
      <c r="CM313">
        <v>265</v>
      </c>
      <c r="CN313">
        <v>1240</v>
      </c>
      <c r="CP313">
        <v>45.6</v>
      </c>
      <c r="CQ313">
        <v>97.6</v>
      </c>
      <c r="CR313">
        <v>78.2</v>
      </c>
      <c r="CS313">
        <v>71.400000000000006</v>
      </c>
      <c r="CT313">
        <v>14.2</v>
      </c>
      <c r="CU313">
        <v>1.57</v>
      </c>
      <c r="CY313">
        <v>8.74</v>
      </c>
      <c r="CZ313">
        <v>51.8</v>
      </c>
      <c r="DA313">
        <v>16.399999999999999</v>
      </c>
      <c r="DB313">
        <v>20.8</v>
      </c>
      <c r="DC313">
        <v>0.60099999999999998</v>
      </c>
      <c r="DO313">
        <v>8.9499999999999996E-2</v>
      </c>
      <c r="DP313">
        <v>7.98</v>
      </c>
      <c r="DQ313">
        <v>0.90300000000000002</v>
      </c>
      <c r="DR313">
        <v>2.7989999999999999</v>
      </c>
      <c r="DS313">
        <v>0.503</v>
      </c>
      <c r="DT313">
        <v>2.93</v>
      </c>
      <c r="DU313">
        <v>1.18</v>
      </c>
      <c r="DV313">
        <v>0.48699999999999999</v>
      </c>
      <c r="DW313">
        <v>1.87</v>
      </c>
      <c r="DX313">
        <v>0.36899999999999999</v>
      </c>
      <c r="DY313">
        <v>2.56</v>
      </c>
      <c r="DZ313">
        <v>0.59</v>
      </c>
      <c r="EA313">
        <v>1.75</v>
      </c>
      <c r="EB313">
        <v>0.28399999999999997</v>
      </c>
      <c r="EC313">
        <v>1.79</v>
      </c>
      <c r="ED313">
        <v>0.28399999999999997</v>
      </c>
      <c r="EE313">
        <v>0.67900000000000005</v>
      </c>
      <c r="EF313">
        <v>4.4699999999999997E-2</v>
      </c>
      <c r="EO313">
        <v>0.25600000000000001</v>
      </c>
      <c r="EQ313">
        <v>4.99E-2</v>
      </c>
      <c r="ER313">
        <v>9.2100000000000001E-2</v>
      </c>
      <c r="ES313">
        <v>0.51306907021093895</v>
      </c>
      <c r="FJ313">
        <v>0.28343329673862999</v>
      </c>
      <c r="FQ313">
        <v>1549730</v>
      </c>
    </row>
    <row r="314" spans="1:173" hidden="1">
      <c r="A314" t="s">
        <v>7102</v>
      </c>
      <c r="B314" t="s">
        <v>172</v>
      </c>
      <c r="C314" t="s">
        <v>2242</v>
      </c>
      <c r="D314" t="s">
        <v>2424</v>
      </c>
      <c r="E314">
        <v>28.449960000000001</v>
      </c>
      <c r="F314">
        <v>28.449960000000001</v>
      </c>
      <c r="G314">
        <v>142.75373999999999</v>
      </c>
      <c r="H314">
        <v>142.75373999999999</v>
      </c>
      <c r="I314" t="s">
        <v>183</v>
      </c>
      <c r="J314">
        <v>-4775</v>
      </c>
      <c r="K314">
        <v>-4775</v>
      </c>
      <c r="L314" t="s">
        <v>7117</v>
      </c>
      <c r="M314" t="s">
        <v>7112</v>
      </c>
      <c r="V314" t="s">
        <v>178</v>
      </c>
      <c r="W314">
        <v>212.32</v>
      </c>
      <c r="X314">
        <v>212.32</v>
      </c>
      <c r="AA314" t="s">
        <v>7105</v>
      </c>
      <c r="AB314">
        <v>49.711896775415703</v>
      </c>
      <c r="AC314">
        <v>1.1961381462427001</v>
      </c>
      <c r="AE314">
        <v>15.1009969603335</v>
      </c>
      <c r="AI314">
        <v>11.32</v>
      </c>
      <c r="AJ314">
        <v>11.2634694531317</v>
      </c>
      <c r="AK314">
        <v>6.9464981435102997</v>
      </c>
      <c r="AL314">
        <v>0.189800433122809</v>
      </c>
      <c r="AN314">
        <v>0.37960086624561801</v>
      </c>
      <c r="AO314">
        <v>2.3339522010570399</v>
      </c>
      <c r="AP314">
        <v>0.110716919321639</v>
      </c>
      <c r="AQ314">
        <f t="shared" si="14"/>
        <v>52.48428418833403</v>
      </c>
      <c r="AR314">
        <f t="shared" si="15"/>
        <v>1.0970624989404147</v>
      </c>
      <c r="BH314">
        <v>1.6993764242434899</v>
      </c>
      <c r="BW314">
        <v>0.317</v>
      </c>
      <c r="CJ314">
        <v>48.1</v>
      </c>
      <c r="CK314">
        <v>8410</v>
      </c>
      <c r="CL314">
        <v>582</v>
      </c>
      <c r="CM314">
        <v>91.7</v>
      </c>
      <c r="CN314">
        <v>1630</v>
      </c>
      <c r="CP314">
        <v>51.5</v>
      </c>
      <c r="CQ314">
        <v>73.400000000000006</v>
      </c>
      <c r="CR314">
        <v>159</v>
      </c>
      <c r="CS314">
        <v>125</v>
      </c>
      <c r="CT314">
        <v>19.100000000000001</v>
      </c>
      <c r="CU314">
        <v>1.59</v>
      </c>
      <c r="CY314">
        <v>7.48</v>
      </c>
      <c r="CZ314">
        <v>65</v>
      </c>
      <c r="DA314">
        <v>41.6</v>
      </c>
      <c r="DB314">
        <v>56.9</v>
      </c>
      <c r="DC314">
        <v>1.31</v>
      </c>
      <c r="DO314">
        <v>0.109</v>
      </c>
      <c r="DP314">
        <v>11.4</v>
      </c>
      <c r="DQ314">
        <v>2.028</v>
      </c>
      <c r="DR314">
        <v>6.44</v>
      </c>
      <c r="DS314">
        <v>1.2</v>
      </c>
      <c r="DT314">
        <v>7.2</v>
      </c>
      <c r="DU314">
        <v>2.9</v>
      </c>
      <c r="DV314">
        <v>1.0900000000000001</v>
      </c>
      <c r="DW314">
        <v>4.6500000000000004</v>
      </c>
      <c r="DX314">
        <v>0.91</v>
      </c>
      <c r="DY314">
        <v>6.21</v>
      </c>
      <c r="DZ314">
        <v>1.45</v>
      </c>
      <c r="EA314">
        <v>4.33</v>
      </c>
      <c r="EB314">
        <v>0.68600000000000005</v>
      </c>
      <c r="EC314">
        <v>4.32</v>
      </c>
      <c r="ED314">
        <v>0.68700000000000006</v>
      </c>
      <c r="EE314">
        <v>1.83</v>
      </c>
      <c r="EF314">
        <v>9.01E-2</v>
      </c>
      <c r="EO314">
        <v>0.50800000000000001</v>
      </c>
      <c r="EQ314">
        <v>0.105</v>
      </c>
      <c r="ER314">
        <v>0.46200000000000002</v>
      </c>
      <c r="ES314">
        <v>0.51309393651376101</v>
      </c>
      <c r="FJ314">
        <v>0.28334305002465998</v>
      </c>
      <c r="FQ314">
        <v>1549732</v>
      </c>
    </row>
    <row r="315" spans="1:173" hidden="1">
      <c r="A315" t="s">
        <v>7102</v>
      </c>
      <c r="B315" t="s">
        <v>172</v>
      </c>
      <c r="C315" t="s">
        <v>2242</v>
      </c>
      <c r="D315" t="s">
        <v>2424</v>
      </c>
      <c r="E315">
        <v>28.449960000000001</v>
      </c>
      <c r="F315">
        <v>28.449960000000001</v>
      </c>
      <c r="G315">
        <v>142.75373999999999</v>
      </c>
      <c r="H315">
        <v>142.75373999999999</v>
      </c>
      <c r="I315" t="s">
        <v>183</v>
      </c>
      <c r="J315">
        <v>-4775</v>
      </c>
      <c r="K315">
        <v>-4775</v>
      </c>
      <c r="L315" t="s">
        <v>7119</v>
      </c>
      <c r="M315" t="s">
        <v>7112</v>
      </c>
      <c r="V315" t="s">
        <v>178</v>
      </c>
      <c r="W315">
        <v>231.88</v>
      </c>
      <c r="X315">
        <v>231.88</v>
      </c>
      <c r="AA315" t="s">
        <v>7105</v>
      </c>
      <c r="AB315">
        <v>50.2047605380275</v>
      </c>
      <c r="AC315">
        <v>1.08747487528957</v>
      </c>
      <c r="AE315">
        <v>14.5869925317251</v>
      </c>
      <c r="AI315">
        <v>11.23</v>
      </c>
      <c r="AJ315">
        <v>10.943951699505</v>
      </c>
      <c r="AK315">
        <v>7.2287420801066702</v>
      </c>
      <c r="AL315">
        <v>0.168064298908388</v>
      </c>
      <c r="AN315">
        <v>0.56647554867356698</v>
      </c>
      <c r="AO315">
        <v>2.2500843783264202</v>
      </c>
      <c r="AP315">
        <v>0.122588076850824</v>
      </c>
      <c r="AQ315">
        <f t="shared" si="14"/>
        <v>53.674934342560185</v>
      </c>
      <c r="AR315">
        <f t="shared" si="15"/>
        <v>1.1010789019997118</v>
      </c>
      <c r="BH315">
        <v>1.3469379475424099</v>
      </c>
      <c r="BW315">
        <v>0.255</v>
      </c>
      <c r="CJ315">
        <v>48.9</v>
      </c>
      <c r="CK315">
        <v>6120</v>
      </c>
      <c r="CL315">
        <v>420</v>
      </c>
      <c r="CM315">
        <v>131</v>
      </c>
      <c r="CN315">
        <v>1280</v>
      </c>
      <c r="CP315">
        <v>48.2</v>
      </c>
      <c r="CQ315">
        <v>78</v>
      </c>
      <c r="CR315">
        <v>95.2</v>
      </c>
      <c r="CS315">
        <v>102</v>
      </c>
      <c r="CT315">
        <v>17.399999999999999</v>
      </c>
      <c r="CU315">
        <v>1.48</v>
      </c>
      <c r="CY315">
        <v>9.93</v>
      </c>
      <c r="CZ315">
        <v>49.1</v>
      </c>
      <c r="DA315">
        <v>32.700000000000003</v>
      </c>
      <c r="DB315">
        <v>38.700000000000003</v>
      </c>
      <c r="DC315">
        <v>0.83399999999999996</v>
      </c>
      <c r="DO315">
        <v>0.12</v>
      </c>
      <c r="DP315">
        <v>4.5999999999999996</v>
      </c>
      <c r="DQ315">
        <v>1.268</v>
      </c>
      <c r="DR315">
        <v>4.0750000000000002</v>
      </c>
      <c r="DS315">
        <v>0.80600000000000005</v>
      </c>
      <c r="DT315">
        <v>4.84</v>
      </c>
      <c r="DU315">
        <v>2.0499999999999998</v>
      </c>
      <c r="DV315">
        <v>0.78100000000000003</v>
      </c>
      <c r="DW315">
        <v>3.25</v>
      </c>
      <c r="DX315">
        <v>0.64500000000000002</v>
      </c>
      <c r="DY315">
        <v>4.45</v>
      </c>
      <c r="DZ315">
        <v>1.03</v>
      </c>
      <c r="EA315">
        <v>3.1</v>
      </c>
      <c r="EB315">
        <v>0.496</v>
      </c>
      <c r="EC315">
        <v>3.17</v>
      </c>
      <c r="ED315">
        <v>0.496</v>
      </c>
      <c r="EE315">
        <v>1.26</v>
      </c>
      <c r="EF315">
        <v>6.1100000000000002E-2</v>
      </c>
      <c r="EO315">
        <v>0.90600000000000003</v>
      </c>
      <c r="EQ315">
        <v>6.83E-2</v>
      </c>
      <c r="ER315">
        <v>0.255</v>
      </c>
      <c r="ES315">
        <v>0.51309343528461804</v>
      </c>
      <c r="FJ315">
        <v>0.28335870463255902</v>
      </c>
      <c r="FQ315">
        <v>1549734</v>
      </c>
    </row>
    <row r="316" spans="1:173" hidden="1">
      <c r="A316" t="s">
        <v>7102</v>
      </c>
      <c r="B316" t="s">
        <v>172</v>
      </c>
      <c r="C316" t="s">
        <v>2242</v>
      </c>
      <c r="D316" t="s">
        <v>2424</v>
      </c>
      <c r="E316">
        <v>28.449960000000001</v>
      </c>
      <c r="F316">
        <v>28.449960000000001</v>
      </c>
      <c r="G316">
        <v>142.75373999999999</v>
      </c>
      <c r="H316">
        <v>142.75373999999999</v>
      </c>
      <c r="I316" t="s">
        <v>183</v>
      </c>
      <c r="J316">
        <v>-4775</v>
      </c>
      <c r="K316">
        <v>-4775</v>
      </c>
      <c r="L316" t="s">
        <v>7120</v>
      </c>
      <c r="M316" t="s">
        <v>7112</v>
      </c>
      <c r="V316" t="s">
        <v>178</v>
      </c>
      <c r="W316">
        <v>251.2</v>
      </c>
      <c r="X316">
        <v>251.2</v>
      </c>
      <c r="AA316" t="s">
        <v>7105</v>
      </c>
      <c r="AB316">
        <v>49.953565329952497</v>
      </c>
      <c r="AC316">
        <v>0.98054765433865998</v>
      </c>
      <c r="AE316">
        <v>14.4699970885722</v>
      </c>
      <c r="AI316">
        <v>11.38</v>
      </c>
      <c r="AJ316">
        <v>11.4344508723686</v>
      </c>
      <c r="AK316">
        <v>7.3175345615615903</v>
      </c>
      <c r="AL316">
        <v>0.18978341696877299</v>
      </c>
      <c r="AN316">
        <v>0.43492033055343798</v>
      </c>
      <c r="AO316">
        <v>2.05796392775513</v>
      </c>
      <c r="AP316" s="1">
        <v>9.7857074374523595E-2</v>
      </c>
      <c r="AQ316">
        <f t="shared" si="14"/>
        <v>53.648570700771906</v>
      </c>
      <c r="AR316">
        <f t="shared" si="15"/>
        <v>0.8937101516187399</v>
      </c>
      <c r="BH316">
        <v>2.05646737006641</v>
      </c>
      <c r="ES316">
        <v>0.51311269017093997</v>
      </c>
      <c r="EX316">
        <v>18.380281112179201</v>
      </c>
      <c r="EZ316">
        <v>15.4942342401795</v>
      </c>
      <c r="FB316">
        <v>38.295021053738203</v>
      </c>
      <c r="FQ316">
        <v>1549735</v>
      </c>
    </row>
    <row r="317" spans="1:173" hidden="1">
      <c r="A317" t="s">
        <v>7102</v>
      </c>
      <c r="B317" t="s">
        <v>172</v>
      </c>
      <c r="C317" t="s">
        <v>2242</v>
      </c>
      <c r="D317" t="s">
        <v>2424</v>
      </c>
      <c r="E317">
        <v>28.449960000000001</v>
      </c>
      <c r="F317">
        <v>28.449960000000001</v>
      </c>
      <c r="G317">
        <v>142.75373999999999</v>
      </c>
      <c r="H317">
        <v>142.75373999999999</v>
      </c>
      <c r="I317" t="s">
        <v>183</v>
      </c>
      <c r="J317">
        <v>-4775</v>
      </c>
      <c r="K317">
        <v>-4775</v>
      </c>
      <c r="L317" t="s">
        <v>7122</v>
      </c>
      <c r="M317" t="s">
        <v>7112</v>
      </c>
      <c r="V317" t="s">
        <v>178</v>
      </c>
      <c r="W317">
        <v>271.14</v>
      </c>
      <c r="X317">
        <v>271.14</v>
      </c>
      <c r="AA317" t="s">
        <v>7105</v>
      </c>
      <c r="AB317">
        <v>50.413217689423</v>
      </c>
      <c r="AC317">
        <v>1.03433554837624</v>
      </c>
      <c r="AE317">
        <v>14.7499218582801</v>
      </c>
      <c r="AI317">
        <v>10.1</v>
      </c>
      <c r="AJ317">
        <v>12.2754349004422</v>
      </c>
      <c r="AK317">
        <v>7.5541137848875204</v>
      </c>
      <c r="AL317">
        <v>0.17024470269924699</v>
      </c>
      <c r="AN317">
        <v>0.25437725926573501</v>
      </c>
      <c r="AO317">
        <v>2.1646811907165899</v>
      </c>
      <c r="AP317">
        <v>0.106897836578597</v>
      </c>
      <c r="AQ317">
        <f t="shared" si="14"/>
        <v>57.379299211086597</v>
      </c>
      <c r="AR317">
        <f t="shared" si="15"/>
        <v>0.78937973085292734</v>
      </c>
      <c r="BH317">
        <v>0.70205479452057096</v>
      </c>
      <c r="BW317">
        <v>0.224</v>
      </c>
      <c r="CJ317">
        <v>45.6</v>
      </c>
      <c r="CK317">
        <v>5870</v>
      </c>
      <c r="CL317">
        <v>359</v>
      </c>
      <c r="CM317">
        <v>312</v>
      </c>
      <c r="CN317">
        <v>1310</v>
      </c>
      <c r="CP317">
        <v>49.6</v>
      </c>
      <c r="CQ317">
        <v>112</v>
      </c>
      <c r="CR317">
        <v>91.3</v>
      </c>
      <c r="CS317">
        <v>90.2</v>
      </c>
      <c r="CT317">
        <v>16.5</v>
      </c>
      <c r="CU317">
        <v>1.57</v>
      </c>
      <c r="CY317">
        <v>4.62</v>
      </c>
      <c r="CZ317">
        <v>54.6</v>
      </c>
      <c r="DA317">
        <v>30.5</v>
      </c>
      <c r="DB317">
        <v>47</v>
      </c>
      <c r="DC317">
        <v>1</v>
      </c>
      <c r="DO317">
        <v>7.4399999999999994E-2</v>
      </c>
      <c r="DP317">
        <v>3.87</v>
      </c>
      <c r="DQ317">
        <v>1.4239999999999999</v>
      </c>
      <c r="DR317">
        <v>4.5910000000000002</v>
      </c>
      <c r="DS317">
        <v>0.92900000000000005</v>
      </c>
      <c r="DT317">
        <v>5.58</v>
      </c>
      <c r="DU317">
        <v>2.33</v>
      </c>
      <c r="DV317">
        <v>0.86699999999999999</v>
      </c>
      <c r="DW317">
        <v>3.63</v>
      </c>
      <c r="DX317">
        <v>0.70699999999999996</v>
      </c>
      <c r="DY317">
        <v>4.8</v>
      </c>
      <c r="DZ317">
        <v>1.1000000000000001</v>
      </c>
      <c r="EA317">
        <v>3.25</v>
      </c>
      <c r="EB317">
        <v>0.51300000000000001</v>
      </c>
      <c r="EC317">
        <v>3.23</v>
      </c>
      <c r="ED317">
        <v>0.49299999999999999</v>
      </c>
      <c r="EE317">
        <v>1.5</v>
      </c>
      <c r="EF317">
        <v>7.0300000000000001E-2</v>
      </c>
      <c r="EO317">
        <v>0.49299999999999999</v>
      </c>
      <c r="EQ317">
        <v>7.5999999999999998E-2</v>
      </c>
      <c r="ER317">
        <v>0.16600000000000001</v>
      </c>
      <c r="ES317">
        <v>0.51310999999999996</v>
      </c>
      <c r="FJ317">
        <v>0.28333911371754</v>
      </c>
      <c r="FQ317">
        <v>1549737</v>
      </c>
    </row>
    <row r="318" spans="1:173" hidden="1">
      <c r="A318" t="s">
        <v>7102</v>
      </c>
      <c r="B318" t="s">
        <v>172</v>
      </c>
      <c r="C318" t="s">
        <v>2242</v>
      </c>
      <c r="D318" t="s">
        <v>2424</v>
      </c>
      <c r="E318">
        <v>28.449960000000001</v>
      </c>
      <c r="F318">
        <v>28.449960000000001</v>
      </c>
      <c r="G318">
        <v>142.75373999999999</v>
      </c>
      <c r="H318">
        <v>142.75373999999999</v>
      </c>
      <c r="I318" t="s">
        <v>183</v>
      </c>
      <c r="J318">
        <v>-4775</v>
      </c>
      <c r="K318">
        <v>-4775</v>
      </c>
      <c r="L318" t="s">
        <v>7123</v>
      </c>
      <c r="M318" t="s">
        <v>7112</v>
      </c>
      <c r="V318" t="s">
        <v>178</v>
      </c>
      <c r="W318">
        <v>299.75</v>
      </c>
      <c r="X318">
        <v>299.75</v>
      </c>
      <c r="AA318" t="s">
        <v>7105</v>
      </c>
      <c r="AB318">
        <v>49.622934127008399</v>
      </c>
      <c r="AC318">
        <v>1.0771068406694</v>
      </c>
      <c r="AE318">
        <v>13.713120088815799</v>
      </c>
      <c r="AI318">
        <v>12.53</v>
      </c>
      <c r="AJ318">
        <v>11.092917013530201</v>
      </c>
      <c r="AK318">
        <v>7.32353670401982</v>
      </c>
      <c r="AL318">
        <v>0.19251680470259699</v>
      </c>
      <c r="AN318">
        <v>0.27840891756990999</v>
      </c>
      <c r="AO318">
        <v>2.07720695945777</v>
      </c>
      <c r="AP318" s="1">
        <v>8.6879378532454102E-2</v>
      </c>
      <c r="AQ318">
        <f t="shared" si="14"/>
        <v>51.26858427872758</v>
      </c>
      <c r="AR318">
        <f t="shared" si="15"/>
        <v>0.8378350220148354</v>
      </c>
      <c r="BH318">
        <v>2.1860243009497502</v>
      </c>
      <c r="BW318">
        <v>0.19400000000000001</v>
      </c>
      <c r="CJ318">
        <v>45.9</v>
      </c>
      <c r="CK318">
        <v>6060</v>
      </c>
      <c r="CL318">
        <v>428</v>
      </c>
      <c r="CM318">
        <v>77.3</v>
      </c>
      <c r="CN318">
        <v>1480</v>
      </c>
      <c r="CP318">
        <v>52.3</v>
      </c>
      <c r="CQ318">
        <v>72.7</v>
      </c>
      <c r="CR318">
        <v>91.6</v>
      </c>
      <c r="CS318">
        <v>98.4</v>
      </c>
      <c r="CT318">
        <v>16.2</v>
      </c>
      <c r="CU318">
        <v>1.69</v>
      </c>
      <c r="CY318">
        <v>11.1</v>
      </c>
      <c r="CZ318">
        <v>55.1</v>
      </c>
      <c r="DA318">
        <v>30.4</v>
      </c>
      <c r="DB318">
        <v>40</v>
      </c>
      <c r="DC318">
        <v>0.99299999999999999</v>
      </c>
      <c r="DO318">
        <v>0.45900000000000002</v>
      </c>
      <c r="DP318">
        <v>6.56</v>
      </c>
      <c r="DQ318">
        <v>1.3979999999999999</v>
      </c>
      <c r="DR318">
        <v>4.383</v>
      </c>
      <c r="DS318">
        <v>0.84099999999999997</v>
      </c>
      <c r="DT318">
        <v>5.1100000000000003</v>
      </c>
      <c r="DU318">
        <v>2.16</v>
      </c>
      <c r="DV318">
        <v>0.79800000000000004</v>
      </c>
      <c r="DW318">
        <v>3.44</v>
      </c>
      <c r="DX318">
        <v>0.67700000000000005</v>
      </c>
      <c r="DY318">
        <v>4.5999999999999996</v>
      </c>
      <c r="DZ318">
        <v>1.06</v>
      </c>
      <c r="EA318">
        <v>3.17</v>
      </c>
      <c r="EB318">
        <v>0.496</v>
      </c>
      <c r="EC318">
        <v>3.06</v>
      </c>
      <c r="ED318">
        <v>0.47499999999999998</v>
      </c>
      <c r="EE318">
        <v>1.28</v>
      </c>
      <c r="EF318">
        <v>6.83E-2</v>
      </c>
      <c r="EO318">
        <v>0.25</v>
      </c>
      <c r="EQ318">
        <v>7.5899999999999995E-2</v>
      </c>
      <c r="ER318">
        <v>0.252</v>
      </c>
      <c r="ES318">
        <v>0.513104</v>
      </c>
      <c r="FJ318">
        <v>0.283341503829173</v>
      </c>
      <c r="FQ318">
        <v>1549738</v>
      </c>
    </row>
    <row r="319" spans="1:173" hidden="1">
      <c r="A319" t="s">
        <v>7102</v>
      </c>
      <c r="B319" t="s">
        <v>172</v>
      </c>
      <c r="C319" t="s">
        <v>2242</v>
      </c>
      <c r="D319" t="s">
        <v>2424</v>
      </c>
      <c r="E319">
        <v>28.449960000000001</v>
      </c>
      <c r="F319">
        <v>28.449960000000001</v>
      </c>
      <c r="G319">
        <v>142.75373999999999</v>
      </c>
      <c r="H319">
        <v>142.75373999999999</v>
      </c>
      <c r="I319" t="s">
        <v>183</v>
      </c>
      <c r="J319">
        <v>-4775</v>
      </c>
      <c r="K319">
        <v>-4775</v>
      </c>
      <c r="L319" t="s">
        <v>7124</v>
      </c>
      <c r="M319" t="s">
        <v>7112</v>
      </c>
      <c r="V319" t="s">
        <v>178</v>
      </c>
      <c r="W319">
        <v>309.52999999999997</v>
      </c>
      <c r="X319">
        <v>309.52999999999997</v>
      </c>
      <c r="AA319" t="s">
        <v>7105</v>
      </c>
      <c r="AB319">
        <v>51.4725522590347</v>
      </c>
      <c r="AC319">
        <v>1.0189646132386301</v>
      </c>
      <c r="AE319">
        <v>16.2242909292364</v>
      </c>
      <c r="AI319">
        <v>10.6</v>
      </c>
      <c r="AJ319">
        <v>9.3388601446336192</v>
      </c>
      <c r="AK319">
        <v>6.50950209233996</v>
      </c>
      <c r="AL319">
        <v>0.15828576516328199</v>
      </c>
      <c r="AN319">
        <v>0.68260736226665197</v>
      </c>
      <c r="AO319">
        <v>2.7007508680984902</v>
      </c>
      <c r="AP319">
        <v>0.108821463549756</v>
      </c>
      <c r="AQ319">
        <f t="shared" si="14"/>
        <v>52.502797356490369</v>
      </c>
      <c r="AR319">
        <f t="shared" si="15"/>
        <v>1.3510820075229313</v>
      </c>
      <c r="BH319">
        <v>2.1800000000000002</v>
      </c>
      <c r="BW319">
        <v>0.214</v>
      </c>
      <c r="CJ319">
        <v>42.5</v>
      </c>
      <c r="CK319">
        <v>6200</v>
      </c>
      <c r="CL319">
        <v>348</v>
      </c>
      <c r="CM319">
        <v>33</v>
      </c>
      <c r="CN319">
        <v>1120</v>
      </c>
      <c r="CP319">
        <v>39.1</v>
      </c>
      <c r="CQ319">
        <v>44</v>
      </c>
      <c r="CR319">
        <v>64.3</v>
      </c>
      <c r="CS319">
        <v>83.3</v>
      </c>
      <c r="CT319">
        <v>17.399999999999999</v>
      </c>
      <c r="CU319">
        <v>1.53</v>
      </c>
      <c r="CY319">
        <v>7.67</v>
      </c>
      <c r="CZ319">
        <v>100</v>
      </c>
      <c r="DA319">
        <v>26</v>
      </c>
      <c r="DB319">
        <v>44.8</v>
      </c>
      <c r="DC319">
        <v>1.83</v>
      </c>
      <c r="DO319">
        <v>7.1300000000000002E-2</v>
      </c>
      <c r="DP319">
        <v>10.9</v>
      </c>
      <c r="DQ319">
        <v>2.62</v>
      </c>
      <c r="DR319">
        <v>7.6</v>
      </c>
      <c r="DS319">
        <v>1.23</v>
      </c>
      <c r="DT319">
        <v>6.74</v>
      </c>
      <c r="DU319">
        <v>2.3199999999999998</v>
      </c>
      <c r="DV319">
        <v>0.91</v>
      </c>
      <c r="DW319">
        <v>3.39</v>
      </c>
      <c r="DX319">
        <v>0.63</v>
      </c>
      <c r="DY319">
        <v>4.41</v>
      </c>
      <c r="DZ319">
        <v>0.96</v>
      </c>
      <c r="EA319">
        <v>3.06</v>
      </c>
      <c r="EB319">
        <v>0.46</v>
      </c>
      <c r="EC319">
        <v>3.09</v>
      </c>
      <c r="ED319">
        <v>0.47</v>
      </c>
      <c r="EE319">
        <v>1.55</v>
      </c>
      <c r="EF319">
        <v>0.158</v>
      </c>
      <c r="EO319">
        <v>0.28699999999999998</v>
      </c>
      <c r="EQ319">
        <v>0.15</v>
      </c>
      <c r="ER319">
        <v>0.11</v>
      </c>
      <c r="ES319">
        <v>0.51304707885185596</v>
      </c>
      <c r="EV319">
        <v>0.70342608395022499</v>
      </c>
      <c r="FJ319">
        <v>0.28329681541377</v>
      </c>
      <c r="FQ319">
        <v>1549739</v>
      </c>
    </row>
    <row r="320" spans="1:173" hidden="1">
      <c r="A320" t="s">
        <v>7102</v>
      </c>
      <c r="B320" t="s">
        <v>172</v>
      </c>
      <c r="C320" t="s">
        <v>2242</v>
      </c>
      <c r="D320" t="s">
        <v>2424</v>
      </c>
      <c r="E320">
        <v>28.449960000000001</v>
      </c>
      <c r="F320">
        <v>28.449960000000001</v>
      </c>
      <c r="G320">
        <v>142.75373999999999</v>
      </c>
      <c r="H320">
        <v>142.75373999999999</v>
      </c>
      <c r="I320" t="s">
        <v>183</v>
      </c>
      <c r="J320">
        <v>-4775</v>
      </c>
      <c r="K320">
        <v>-4775</v>
      </c>
      <c r="L320" t="s">
        <v>7125</v>
      </c>
      <c r="M320" t="s">
        <v>7112</v>
      </c>
      <c r="V320" t="s">
        <v>178</v>
      </c>
      <c r="W320">
        <v>319.74</v>
      </c>
      <c r="X320">
        <v>319.74</v>
      </c>
      <c r="AA320" t="s">
        <v>7105</v>
      </c>
      <c r="AB320">
        <v>48.9846101363202</v>
      </c>
      <c r="AC320">
        <v>1.02053331302478</v>
      </c>
      <c r="AE320">
        <v>14.233077494540399</v>
      </c>
      <c r="AI320">
        <v>10.96</v>
      </c>
      <c r="AJ320">
        <v>12.3700108649486</v>
      </c>
      <c r="AK320">
        <v>7.7696998453834203</v>
      </c>
      <c r="AL320">
        <v>0.16415555228886899</v>
      </c>
      <c r="AN320">
        <v>0.63882220950969704</v>
      </c>
      <c r="AO320">
        <v>2.1933555119079098</v>
      </c>
      <c r="AP320" s="1">
        <v>9.9877775790215798E-2</v>
      </c>
      <c r="AQ320">
        <f t="shared" si="14"/>
        <v>56.064149058474776</v>
      </c>
      <c r="AR320">
        <f t="shared" si="15"/>
        <v>1.3403096380520951</v>
      </c>
      <c r="BH320">
        <v>5.8020610538595703</v>
      </c>
      <c r="BW320">
        <v>0.22900000000000001</v>
      </c>
      <c r="CJ320">
        <v>42.6</v>
      </c>
      <c r="CK320">
        <v>5780</v>
      </c>
      <c r="CL320">
        <v>390</v>
      </c>
      <c r="CM320">
        <v>178</v>
      </c>
      <c r="CN320">
        <v>1210</v>
      </c>
      <c r="CP320">
        <v>44.7</v>
      </c>
      <c r="CQ320">
        <v>69.5</v>
      </c>
      <c r="CR320">
        <v>219</v>
      </c>
      <c r="CS320">
        <v>88</v>
      </c>
      <c r="CT320">
        <v>16.8</v>
      </c>
      <c r="CU320">
        <v>1.69</v>
      </c>
      <c r="CY320">
        <v>9.64</v>
      </c>
      <c r="CZ320">
        <v>60.5</v>
      </c>
      <c r="DA320">
        <v>34.799999999999997</v>
      </c>
      <c r="DB320">
        <v>40.9</v>
      </c>
      <c r="DC320">
        <v>1.03</v>
      </c>
      <c r="DO320">
        <v>0.125</v>
      </c>
      <c r="DP320">
        <v>5.42</v>
      </c>
      <c r="DQ320">
        <v>2.0049999999999999</v>
      </c>
      <c r="DR320">
        <v>6.056</v>
      </c>
      <c r="DS320">
        <v>1.1200000000000001</v>
      </c>
      <c r="DT320">
        <v>6.62</v>
      </c>
      <c r="DU320">
        <v>2.5499999999999998</v>
      </c>
      <c r="DV320">
        <v>0.92900000000000005</v>
      </c>
      <c r="DW320">
        <v>3.94</v>
      </c>
      <c r="DX320">
        <v>0.73</v>
      </c>
      <c r="DY320">
        <v>4.97</v>
      </c>
      <c r="DZ320">
        <v>1.17</v>
      </c>
      <c r="EA320">
        <v>3.52</v>
      </c>
      <c r="EB320">
        <v>0.55800000000000005</v>
      </c>
      <c r="EC320">
        <v>3.48</v>
      </c>
      <c r="ED320">
        <v>0.56499999999999995</v>
      </c>
      <c r="EE320">
        <v>1.31</v>
      </c>
      <c r="EF320">
        <v>7.2700000000000001E-2</v>
      </c>
      <c r="EO320">
        <v>0.25900000000000001</v>
      </c>
      <c r="EQ320">
        <v>8.3000000000000004E-2</v>
      </c>
      <c r="ER320">
        <v>0.122</v>
      </c>
      <c r="ES320">
        <v>0.51308393973274402</v>
      </c>
      <c r="EV320">
        <v>0.70352058056139699</v>
      </c>
      <c r="FJ320">
        <v>0.28335818460827</v>
      </c>
      <c r="FQ320">
        <v>1549740</v>
      </c>
    </row>
    <row r="321" spans="1:173">
      <c r="A321" t="s">
        <v>7102</v>
      </c>
      <c r="B321" t="s">
        <v>172</v>
      </c>
      <c r="C321" t="s">
        <v>2242</v>
      </c>
      <c r="D321" t="s">
        <v>2424</v>
      </c>
      <c r="E321">
        <v>28.449960000000001</v>
      </c>
      <c r="F321">
        <v>28.449960000000001</v>
      </c>
      <c r="G321">
        <v>142.75373999999999</v>
      </c>
      <c r="H321">
        <v>142.75373999999999</v>
      </c>
      <c r="I321" t="s">
        <v>183</v>
      </c>
      <c r="J321">
        <v>-4775</v>
      </c>
      <c r="K321">
        <v>-4775</v>
      </c>
      <c r="L321" t="s">
        <v>7127</v>
      </c>
      <c r="M321" t="s">
        <v>7112</v>
      </c>
      <c r="V321" t="s">
        <v>178</v>
      </c>
      <c r="W321">
        <v>349.72</v>
      </c>
      <c r="X321">
        <v>349.72</v>
      </c>
      <c r="AA321" t="s">
        <v>7105</v>
      </c>
      <c r="AB321">
        <v>50.9133584545771</v>
      </c>
      <c r="AC321">
        <v>0.90807075315764596</v>
      </c>
      <c r="AE321">
        <v>14.9836625583733</v>
      </c>
      <c r="AI321">
        <v>9.6</v>
      </c>
      <c r="AJ321">
        <v>11.687078548273201</v>
      </c>
      <c r="AK321">
        <v>8.2271012183573795</v>
      </c>
      <c r="AL321">
        <v>0.128734130763897</v>
      </c>
      <c r="AN321" s="1">
        <v>2.4756563608441799E-2</v>
      </c>
      <c r="AO321">
        <v>1.97755430104233</v>
      </c>
      <c r="AP321" s="1">
        <v>7.7240478458338493E-2</v>
      </c>
      <c r="AQ321">
        <f t="shared" si="14"/>
        <v>60.669893630596263</v>
      </c>
      <c r="AR321">
        <f t="shared" si="15"/>
        <v>0.50664314294767798</v>
      </c>
      <c r="BH321">
        <v>2.8189910979228499</v>
      </c>
      <c r="BW321">
        <v>0.17499999999999999</v>
      </c>
      <c r="CJ321">
        <v>45.8</v>
      </c>
      <c r="CK321">
        <v>4680</v>
      </c>
      <c r="CL321">
        <v>357</v>
      </c>
      <c r="CM321">
        <v>369</v>
      </c>
      <c r="CN321">
        <v>997</v>
      </c>
      <c r="CP321">
        <v>46</v>
      </c>
      <c r="CQ321">
        <v>103</v>
      </c>
      <c r="CR321">
        <v>125</v>
      </c>
      <c r="CS321">
        <v>72.8</v>
      </c>
      <c r="CT321">
        <v>14</v>
      </c>
      <c r="CU321">
        <v>1.36</v>
      </c>
      <c r="CY321">
        <v>0.27300000000000002</v>
      </c>
      <c r="CZ321">
        <v>52.4</v>
      </c>
      <c r="DA321">
        <v>19.5</v>
      </c>
      <c r="DB321">
        <v>30.6</v>
      </c>
      <c r="DC321">
        <v>0.78400000000000003</v>
      </c>
      <c r="DO321">
        <v>9.5600000000000008E-3</v>
      </c>
      <c r="DP321">
        <v>4.76</v>
      </c>
      <c r="DQ321">
        <v>0.98699999999999999</v>
      </c>
      <c r="DR321">
        <v>3.1749999999999998</v>
      </c>
      <c r="DS321">
        <v>0.60299999999999998</v>
      </c>
      <c r="DT321">
        <v>3.59</v>
      </c>
      <c r="DU321">
        <v>1.48</v>
      </c>
      <c r="DV321">
        <v>0.59699999999999998</v>
      </c>
      <c r="DW321">
        <v>2.33</v>
      </c>
      <c r="DX321">
        <v>0.45700000000000002</v>
      </c>
      <c r="DY321">
        <v>3.13</v>
      </c>
      <c r="DZ321">
        <v>0.71699999999999997</v>
      </c>
      <c r="EA321">
        <v>2.15</v>
      </c>
      <c r="EB321">
        <v>0.34300000000000003</v>
      </c>
      <c r="EC321">
        <v>2.1800000000000002</v>
      </c>
      <c r="ED321">
        <v>0.34699999999999998</v>
      </c>
      <c r="EE321">
        <v>0.98499999999999999</v>
      </c>
      <c r="EF321">
        <v>5.5E-2</v>
      </c>
      <c r="EO321">
        <v>0.32400000000000001</v>
      </c>
      <c r="EQ321">
        <v>6.1100000000000002E-2</v>
      </c>
      <c r="ER321">
        <v>3.0099999999999998E-2</v>
      </c>
      <c r="ES321">
        <v>0.51310245905649099</v>
      </c>
      <c r="EX321">
        <v>18.5543726711219</v>
      </c>
      <c r="EZ321">
        <v>15.5161085459173</v>
      </c>
      <c r="FB321">
        <v>38.419188608661699</v>
      </c>
      <c r="FJ321">
        <v>0.28335547948640999</v>
      </c>
      <c r="FQ321">
        <v>1549742</v>
      </c>
    </row>
    <row r="322" spans="1:173">
      <c r="A322" t="s">
        <v>7102</v>
      </c>
      <c r="B322" t="s">
        <v>172</v>
      </c>
      <c r="C322" t="s">
        <v>2242</v>
      </c>
      <c r="D322" t="s">
        <v>2424</v>
      </c>
      <c r="E322">
        <v>28.449960000000001</v>
      </c>
      <c r="F322">
        <v>28.449960000000001</v>
      </c>
      <c r="G322">
        <v>142.75373999999999</v>
      </c>
      <c r="H322">
        <v>142.75373999999999</v>
      </c>
      <c r="I322" t="s">
        <v>183</v>
      </c>
      <c r="J322">
        <v>-4775</v>
      </c>
      <c r="K322">
        <v>-4775</v>
      </c>
      <c r="L322" t="s">
        <v>7128</v>
      </c>
      <c r="M322" t="s">
        <v>7112</v>
      </c>
      <c r="V322" t="s">
        <v>178</v>
      </c>
      <c r="W322">
        <v>368.94</v>
      </c>
      <c r="X322">
        <v>368.94</v>
      </c>
      <c r="AA322" t="s">
        <v>7105</v>
      </c>
      <c r="AB322">
        <v>50.847291321443997</v>
      </c>
      <c r="AC322">
        <v>0.90899521787473603</v>
      </c>
      <c r="AE322">
        <v>15.108332281408201</v>
      </c>
      <c r="AI322">
        <v>9.65</v>
      </c>
      <c r="AJ322">
        <v>10.9356679588329</v>
      </c>
      <c r="AK322">
        <v>8.5740627359230306</v>
      </c>
      <c r="AL322">
        <v>0.134665958203665</v>
      </c>
      <c r="AN322">
        <v>2.6735153466903999E-2</v>
      </c>
      <c r="AO322">
        <v>2.0160286095783899</v>
      </c>
      <c r="AP322" s="1">
        <v>7.9215269531567406E-2</v>
      </c>
      <c r="AQ322">
        <f t="shared" ref="AQ322:AQ385" si="19">(AK322/40)/(AK322/40+AI322/72)*100</f>
        <v>61.528207900670509</v>
      </c>
      <c r="AR322">
        <f t="shared" ref="AR322:AR385" si="20">(AN322+AO322)^2/(AB322-43)</f>
        <v>0.53176103966063915</v>
      </c>
      <c r="BH322">
        <v>3.5254901222245398</v>
      </c>
      <c r="BW322">
        <v>0.20200000000000001</v>
      </c>
      <c r="CJ322">
        <v>41.8</v>
      </c>
      <c r="CK322">
        <v>4970</v>
      </c>
      <c r="CL322">
        <v>357</v>
      </c>
      <c r="CM322">
        <v>293</v>
      </c>
      <c r="CN322">
        <v>1020</v>
      </c>
      <c r="CP322">
        <v>45.7</v>
      </c>
      <c r="CQ322">
        <v>97.9</v>
      </c>
      <c r="CR322">
        <v>128</v>
      </c>
      <c r="CS322">
        <v>82.4</v>
      </c>
      <c r="CT322">
        <v>15.1</v>
      </c>
      <c r="CU322">
        <v>1.28</v>
      </c>
      <c r="CY322">
        <v>0.251</v>
      </c>
      <c r="CZ322">
        <v>56.1</v>
      </c>
      <c r="DA322">
        <v>20.6</v>
      </c>
      <c r="DB322">
        <v>34.1</v>
      </c>
      <c r="DC322">
        <v>0.88</v>
      </c>
      <c r="DO322">
        <v>3.0300000000000001E-3</v>
      </c>
      <c r="DP322">
        <v>4.8600000000000003</v>
      </c>
      <c r="DQ322">
        <v>1.075</v>
      </c>
      <c r="DR322">
        <v>3.472</v>
      </c>
      <c r="DS322">
        <v>0.64900000000000002</v>
      </c>
      <c r="DT322">
        <v>3.86</v>
      </c>
      <c r="DU322">
        <v>1.58</v>
      </c>
      <c r="DV322">
        <v>0.63100000000000001</v>
      </c>
      <c r="DW322">
        <v>2.4</v>
      </c>
      <c r="DX322">
        <v>0.47</v>
      </c>
      <c r="DY322">
        <v>3.18</v>
      </c>
      <c r="DZ322">
        <v>0.73</v>
      </c>
      <c r="EA322">
        <v>2.21</v>
      </c>
      <c r="EB322">
        <v>0.35199999999999998</v>
      </c>
      <c r="EC322">
        <v>2.2200000000000002</v>
      </c>
      <c r="ED322">
        <v>0.34599999999999997</v>
      </c>
      <c r="EE322">
        <v>1.0900000000000001</v>
      </c>
      <c r="EF322">
        <v>6.0999999999999999E-2</v>
      </c>
      <c r="EO322">
        <v>0.54300000000000004</v>
      </c>
      <c r="EQ322">
        <v>6.7799999999999999E-2</v>
      </c>
      <c r="ER322">
        <v>2.9100000000000001E-2</v>
      </c>
      <c r="ES322">
        <v>0.51308610982173197</v>
      </c>
      <c r="EX322">
        <v>18.559962312716699</v>
      </c>
      <c r="EZ322">
        <v>15.5295770127694</v>
      </c>
      <c r="FB322">
        <v>38.455324817135498</v>
      </c>
      <c r="FJ322">
        <v>0.28334176384131698</v>
      </c>
      <c r="FQ322">
        <v>1549743</v>
      </c>
    </row>
    <row r="323" spans="1:173" hidden="1">
      <c r="A323" t="s">
        <v>7102</v>
      </c>
      <c r="B323" t="s">
        <v>172</v>
      </c>
      <c r="C323" t="s">
        <v>2003</v>
      </c>
      <c r="D323" t="s">
        <v>2004</v>
      </c>
      <c r="E323">
        <v>28.427299999999999</v>
      </c>
      <c r="F323">
        <v>28.427299999999999</v>
      </c>
      <c r="G323">
        <v>142.25700000000001</v>
      </c>
      <c r="H323">
        <v>142.25700000000001</v>
      </c>
      <c r="I323" t="s">
        <v>183</v>
      </c>
      <c r="J323">
        <v>-4447</v>
      </c>
      <c r="K323">
        <v>-4447</v>
      </c>
      <c r="L323" t="s">
        <v>7130</v>
      </c>
      <c r="M323" t="s">
        <v>7112</v>
      </c>
      <c r="V323" t="s">
        <v>178</v>
      </c>
      <c r="W323">
        <v>160.97</v>
      </c>
      <c r="X323">
        <v>160.97</v>
      </c>
      <c r="AA323" t="s">
        <v>7105</v>
      </c>
      <c r="AB323">
        <v>49.288865987232199</v>
      </c>
      <c r="AC323">
        <v>0.90519062236953696</v>
      </c>
      <c r="AE323">
        <v>15.130038665048801</v>
      </c>
      <c r="AI323">
        <v>10.52</v>
      </c>
      <c r="AJ323">
        <v>11.3292273304655</v>
      </c>
      <c r="AK323">
        <v>8.0824124423596899</v>
      </c>
      <c r="AL323">
        <v>0.17213461015551801</v>
      </c>
      <c r="AN323">
        <v>0.48177905256171</v>
      </c>
      <c r="AO323">
        <v>2.0201084709055701</v>
      </c>
      <c r="AP323" s="1">
        <v>6.8260276440981496E-2</v>
      </c>
      <c r="AQ323">
        <f t="shared" si="19"/>
        <v>58.034720310925827</v>
      </c>
      <c r="AR323">
        <f t="shared" si="20"/>
        <v>0.99532112670063289</v>
      </c>
      <c r="BH323">
        <v>2.8263882872737001</v>
      </c>
      <c r="BW323">
        <v>0.18099999999999999</v>
      </c>
      <c r="CJ323">
        <v>48.5</v>
      </c>
      <c r="CK323">
        <v>5060</v>
      </c>
      <c r="CL323">
        <v>383</v>
      </c>
      <c r="CM323">
        <v>178</v>
      </c>
      <c r="CN323">
        <v>1310</v>
      </c>
      <c r="CP323">
        <v>57</v>
      </c>
      <c r="CQ323">
        <v>94.8</v>
      </c>
      <c r="CR323">
        <v>227</v>
      </c>
      <c r="CS323">
        <v>92.6</v>
      </c>
      <c r="CT323">
        <v>16</v>
      </c>
      <c r="CU323">
        <v>1.48</v>
      </c>
      <c r="CY323">
        <v>7.72</v>
      </c>
      <c r="CZ323">
        <v>52.3</v>
      </c>
      <c r="DA323">
        <v>22.1</v>
      </c>
      <c r="DB323">
        <v>32.299999999999997</v>
      </c>
      <c r="DC323">
        <v>0.86799999999999999</v>
      </c>
      <c r="DO323">
        <v>0.28899999999999998</v>
      </c>
      <c r="DP323">
        <v>6.68</v>
      </c>
      <c r="DQ323">
        <v>1.0780000000000001</v>
      </c>
      <c r="DR323">
        <v>3.4489999999999998</v>
      </c>
      <c r="DS323">
        <v>0.67800000000000005</v>
      </c>
      <c r="DT323">
        <v>3.98</v>
      </c>
      <c r="DU323">
        <v>1.71</v>
      </c>
      <c r="DV323">
        <v>0.67200000000000004</v>
      </c>
      <c r="DW323">
        <v>2.66</v>
      </c>
      <c r="DX323">
        <v>0.53</v>
      </c>
      <c r="DY323">
        <v>3.61</v>
      </c>
      <c r="DZ323">
        <v>0.82399999999999995</v>
      </c>
      <c r="EA323">
        <v>2.4500000000000002</v>
      </c>
      <c r="EB323">
        <v>0.39500000000000002</v>
      </c>
      <c r="EC323">
        <v>2.4900000000000002</v>
      </c>
      <c r="ED323">
        <v>0.38900000000000001</v>
      </c>
      <c r="EE323">
        <v>1.04</v>
      </c>
      <c r="EF323">
        <v>6.0100000000000001E-2</v>
      </c>
      <c r="EO323">
        <v>0.29499999999999998</v>
      </c>
      <c r="EQ323">
        <v>6.4699999999999994E-2</v>
      </c>
      <c r="ER323">
        <v>0.39800000000000002</v>
      </c>
      <c r="ES323">
        <v>0.51310516060293598</v>
      </c>
      <c r="EV323">
        <v>0.70346799999999998</v>
      </c>
      <c r="FJ323">
        <v>0.28335577521024502</v>
      </c>
      <c r="FQ323">
        <v>1549745</v>
      </c>
    </row>
    <row r="324" spans="1:173">
      <c r="A324" t="s">
        <v>7102</v>
      </c>
      <c r="B324" t="s">
        <v>172</v>
      </c>
      <c r="C324" t="s">
        <v>2003</v>
      </c>
      <c r="D324" t="s">
        <v>2004</v>
      </c>
      <c r="E324">
        <v>28.427299999999999</v>
      </c>
      <c r="F324">
        <v>28.427299999999999</v>
      </c>
      <c r="G324">
        <v>142.25700000000001</v>
      </c>
      <c r="H324">
        <v>142.25700000000001</v>
      </c>
      <c r="I324" t="s">
        <v>183</v>
      </c>
      <c r="J324">
        <v>-4447</v>
      </c>
      <c r="K324">
        <v>-4447</v>
      </c>
      <c r="L324" t="s">
        <v>7131</v>
      </c>
      <c r="M324" t="s">
        <v>7112</v>
      </c>
      <c r="V324" t="s">
        <v>178</v>
      </c>
      <c r="W324">
        <v>171.16</v>
      </c>
      <c r="X324">
        <v>171.16</v>
      </c>
      <c r="AA324" t="s">
        <v>7105</v>
      </c>
      <c r="AB324">
        <v>48.893669065328098</v>
      </c>
      <c r="AC324">
        <v>0.48562650184478801</v>
      </c>
      <c r="AE324">
        <v>15.3636367991794</v>
      </c>
      <c r="AI324">
        <v>8.76</v>
      </c>
      <c r="AJ324">
        <v>13.5975420516541</v>
      </c>
      <c r="AK324">
        <v>8.93354548495698</v>
      </c>
      <c r="AL324">
        <v>0.14866117403411899</v>
      </c>
      <c r="AN324">
        <v>0.51337658766449001</v>
      </c>
      <c r="AO324">
        <v>1.36173635415253</v>
      </c>
      <c r="AP324" s="1">
        <v>7.5321661510620197E-2</v>
      </c>
      <c r="AQ324">
        <f t="shared" si="19"/>
        <v>64.734841658980685</v>
      </c>
      <c r="AR324">
        <f t="shared" si="20"/>
        <v>0.59658058598068608</v>
      </c>
      <c r="BH324">
        <v>2.2565754159957101</v>
      </c>
      <c r="BW324">
        <v>7.7600000000000002E-2</v>
      </c>
      <c r="CJ324">
        <v>41</v>
      </c>
      <c r="CK324">
        <v>2730</v>
      </c>
      <c r="CL324">
        <v>278</v>
      </c>
      <c r="CM324">
        <v>585</v>
      </c>
      <c r="CN324">
        <v>1150</v>
      </c>
      <c r="CP324">
        <v>52.8</v>
      </c>
      <c r="CQ324">
        <v>177</v>
      </c>
      <c r="CR324">
        <v>54.3</v>
      </c>
      <c r="CS324">
        <v>72.3</v>
      </c>
      <c r="CT324">
        <v>13.3</v>
      </c>
      <c r="CU324">
        <v>1.42</v>
      </c>
      <c r="CY324">
        <v>6.13</v>
      </c>
      <c r="CZ324">
        <v>40</v>
      </c>
      <c r="DA324">
        <v>13.4</v>
      </c>
      <c r="DB324">
        <v>13.8</v>
      </c>
      <c r="DC324">
        <v>0.29799999999999999</v>
      </c>
      <c r="DO324">
        <v>0.123</v>
      </c>
      <c r="DP324">
        <v>7.49</v>
      </c>
      <c r="DQ324">
        <v>0.439</v>
      </c>
      <c r="DR324">
        <v>1.4359999999999999</v>
      </c>
      <c r="DS324">
        <v>0.28699999999999998</v>
      </c>
      <c r="DT324">
        <v>1.84</v>
      </c>
      <c r="DU324">
        <v>0.84499999999999997</v>
      </c>
      <c r="DV324">
        <v>0.36099999999999999</v>
      </c>
      <c r="DW324">
        <v>1.42</v>
      </c>
      <c r="DX324">
        <v>0.28799999999999998</v>
      </c>
      <c r="DY324">
        <v>2.02</v>
      </c>
      <c r="DZ324">
        <v>0.47499999999999998</v>
      </c>
      <c r="EA324">
        <v>1.44</v>
      </c>
      <c r="EB324">
        <v>0.23</v>
      </c>
      <c r="EC324">
        <v>1.49</v>
      </c>
      <c r="ED324">
        <v>0.23899999999999999</v>
      </c>
      <c r="EE324">
        <v>0.47799999999999998</v>
      </c>
      <c r="EF324">
        <v>2.5600000000000001E-2</v>
      </c>
      <c r="EO324">
        <v>0.17</v>
      </c>
      <c r="EQ324">
        <v>1.9599999999999999E-2</v>
      </c>
      <c r="ER324">
        <v>9.98E-2</v>
      </c>
      <c r="ES324">
        <v>0.51315299999999997</v>
      </c>
      <c r="FJ324">
        <v>0.28339633381541501</v>
      </c>
      <c r="FQ324">
        <v>1549746</v>
      </c>
    </row>
    <row r="325" spans="1:173" hidden="1">
      <c r="A325" t="s">
        <v>7102</v>
      </c>
      <c r="B325" t="s">
        <v>172</v>
      </c>
      <c r="C325" t="s">
        <v>2003</v>
      </c>
      <c r="D325" t="s">
        <v>2004</v>
      </c>
      <c r="E325">
        <v>28.427299999999999</v>
      </c>
      <c r="F325">
        <v>28.427299999999999</v>
      </c>
      <c r="G325">
        <v>142.25700000000001</v>
      </c>
      <c r="H325">
        <v>142.25700000000001</v>
      </c>
      <c r="I325" t="s">
        <v>183</v>
      </c>
      <c r="J325">
        <v>-4447</v>
      </c>
      <c r="K325">
        <v>-4447</v>
      </c>
      <c r="L325" t="s">
        <v>7132</v>
      </c>
      <c r="M325" t="s">
        <v>7112</v>
      </c>
      <c r="V325" t="s">
        <v>178</v>
      </c>
      <c r="W325">
        <v>199.85</v>
      </c>
      <c r="X325">
        <v>199.85</v>
      </c>
      <c r="AA325" t="s">
        <v>7105</v>
      </c>
      <c r="AB325">
        <v>49.651981459756698</v>
      </c>
      <c r="AC325">
        <v>1.0050087292183001</v>
      </c>
      <c r="AE325">
        <v>15.140416938401</v>
      </c>
      <c r="AI325">
        <v>10.64</v>
      </c>
      <c r="AJ325">
        <v>11.281618658203501</v>
      </c>
      <c r="AK325">
        <v>7.5296520145765102</v>
      </c>
      <c r="AL325">
        <v>0.164204182136062</v>
      </c>
      <c r="AN325">
        <v>0.42139145536121803</v>
      </c>
      <c r="AO325">
        <v>2.21873482247703</v>
      </c>
      <c r="AP325" s="1">
        <v>9.0015545628804899E-2</v>
      </c>
      <c r="AQ325">
        <f t="shared" si="19"/>
        <v>56.021015653389817</v>
      </c>
      <c r="AR325">
        <f t="shared" si="20"/>
        <v>1.0478481945719351</v>
      </c>
      <c r="BH325">
        <v>2.6065022421524602</v>
      </c>
      <c r="BW325">
        <v>0.19800000000000001</v>
      </c>
      <c r="CJ325">
        <v>47.8</v>
      </c>
      <c r="CK325">
        <v>5690</v>
      </c>
      <c r="CL325">
        <v>389</v>
      </c>
      <c r="CM325">
        <v>226</v>
      </c>
      <c r="CN325">
        <v>1220</v>
      </c>
      <c r="CP325">
        <v>50.1</v>
      </c>
      <c r="CQ325">
        <v>95.4</v>
      </c>
      <c r="CR325">
        <v>114</v>
      </c>
      <c r="CS325">
        <v>98.1</v>
      </c>
      <c r="CT325">
        <v>16.7</v>
      </c>
      <c r="CU325">
        <v>1.45</v>
      </c>
      <c r="CY325">
        <v>8.91</v>
      </c>
      <c r="CZ325">
        <v>53.8</v>
      </c>
      <c r="DA325">
        <v>25.2</v>
      </c>
      <c r="DB325">
        <v>36.6</v>
      </c>
      <c r="DC325">
        <v>0.80900000000000005</v>
      </c>
      <c r="DO325">
        <v>0.184</v>
      </c>
      <c r="DP325">
        <v>4.0999999999999996</v>
      </c>
      <c r="DQ325">
        <v>1.1559999999999999</v>
      </c>
      <c r="DR325">
        <v>3.738</v>
      </c>
      <c r="DS325">
        <v>0.75</v>
      </c>
      <c r="DT325">
        <v>4.53</v>
      </c>
      <c r="DU325">
        <v>1.92</v>
      </c>
      <c r="DV325">
        <v>0.754</v>
      </c>
      <c r="DW325">
        <v>3.02</v>
      </c>
      <c r="DX325">
        <v>0.59099999999999997</v>
      </c>
      <c r="DY325">
        <v>4.01</v>
      </c>
      <c r="DZ325">
        <v>0.91800000000000004</v>
      </c>
      <c r="EA325">
        <v>2.7</v>
      </c>
      <c r="EB325">
        <v>0.42299999999999999</v>
      </c>
      <c r="EC325">
        <v>2.67</v>
      </c>
      <c r="ED325">
        <v>0.41399999999999998</v>
      </c>
      <c r="EE325">
        <v>1.19</v>
      </c>
      <c r="EF325">
        <v>5.7200000000000001E-2</v>
      </c>
      <c r="EO325">
        <v>0.20699999999999999</v>
      </c>
      <c r="EQ325">
        <v>5.9900000000000002E-2</v>
      </c>
      <c r="ER325">
        <v>0.20599999999999999</v>
      </c>
      <c r="ES325">
        <v>0.51309782030193696</v>
      </c>
      <c r="FJ325">
        <v>0.28334333478151402</v>
      </c>
      <c r="FQ325">
        <v>1549747</v>
      </c>
    </row>
    <row r="326" spans="1:173" hidden="1">
      <c r="A326" t="s">
        <v>7102</v>
      </c>
      <c r="B326" t="s">
        <v>172</v>
      </c>
      <c r="C326" t="s">
        <v>2007</v>
      </c>
      <c r="D326" t="s">
        <v>2008</v>
      </c>
      <c r="E326">
        <v>28.409600000000001</v>
      </c>
      <c r="F326">
        <v>28.409600000000001</v>
      </c>
      <c r="G326">
        <v>142.6223</v>
      </c>
      <c r="H326">
        <v>142.6223</v>
      </c>
      <c r="I326" t="s">
        <v>183</v>
      </c>
      <c r="J326">
        <v>-3162</v>
      </c>
      <c r="K326">
        <v>-3162</v>
      </c>
      <c r="L326" t="s">
        <v>7134</v>
      </c>
      <c r="M326" t="s">
        <v>7104</v>
      </c>
      <c r="V326" t="s">
        <v>178</v>
      </c>
      <c r="W326">
        <v>189.69</v>
      </c>
      <c r="X326">
        <v>189.69</v>
      </c>
      <c r="AA326" t="s">
        <v>7105</v>
      </c>
      <c r="AB326">
        <v>51.096626179799998</v>
      </c>
      <c r="AC326">
        <v>0.15959951139679501</v>
      </c>
      <c r="AE326">
        <v>11.901563564161</v>
      </c>
      <c r="AI326">
        <v>8.35</v>
      </c>
      <c r="AJ326">
        <v>8.2525834309212307</v>
      </c>
      <c r="AK326">
        <v>13.2536985551251</v>
      </c>
      <c r="AL326">
        <v>0.13878218382329999</v>
      </c>
      <c r="AN326">
        <v>0.89911029091237904</v>
      </c>
      <c r="AO326">
        <v>1.9092463288834001</v>
      </c>
      <c r="AP326" s="1">
        <v>6.4434585346532097E-2</v>
      </c>
      <c r="AQ326">
        <f t="shared" si="19"/>
        <v>74.073683286981279</v>
      </c>
      <c r="AR326">
        <f t="shared" si="20"/>
        <v>0.97409300229612361</v>
      </c>
      <c r="BH326">
        <v>6.9835680751173896</v>
      </c>
      <c r="EX326">
        <v>18.837089396014001</v>
      </c>
      <c r="EZ326">
        <v>15.526543620531401</v>
      </c>
      <c r="FB326">
        <v>38.333416110190498</v>
      </c>
      <c r="FQ326">
        <v>1549752</v>
      </c>
    </row>
    <row r="327" spans="1:173" hidden="1">
      <c r="A327" t="s">
        <v>7177</v>
      </c>
      <c r="B327" t="s">
        <v>172</v>
      </c>
      <c r="C327" t="s">
        <v>1857</v>
      </c>
      <c r="D327" t="s">
        <v>7178</v>
      </c>
      <c r="E327">
        <v>33.130000000000003</v>
      </c>
      <c r="F327">
        <v>33.130000000000003</v>
      </c>
      <c r="G327">
        <v>139.77000000000001</v>
      </c>
      <c r="H327">
        <v>139.77000000000001</v>
      </c>
      <c r="I327" t="s">
        <v>175</v>
      </c>
      <c r="L327" t="s">
        <v>7188</v>
      </c>
      <c r="M327" t="s">
        <v>7180</v>
      </c>
      <c r="V327" t="s">
        <v>178</v>
      </c>
      <c r="AA327" t="s">
        <v>7181</v>
      </c>
      <c r="AB327">
        <v>49.25</v>
      </c>
      <c r="AC327">
        <v>0.7</v>
      </c>
      <c r="AE327">
        <v>16.739999999999998</v>
      </c>
      <c r="AI327">
        <v>10.98</v>
      </c>
      <c r="AJ327">
        <v>11.4</v>
      </c>
      <c r="AK327">
        <v>7.89</v>
      </c>
      <c r="AL327">
        <v>0.2</v>
      </c>
      <c r="AN327">
        <v>0.08</v>
      </c>
      <c r="AO327">
        <v>1.47</v>
      </c>
      <c r="AP327">
        <v>7.0000000000000007E-2</v>
      </c>
      <c r="AQ327">
        <f t="shared" si="19"/>
        <v>56.397426733380982</v>
      </c>
      <c r="AR327">
        <f t="shared" si="20"/>
        <v>0.38440000000000007</v>
      </c>
      <c r="CL327">
        <v>335</v>
      </c>
      <c r="CM327">
        <v>47</v>
      </c>
      <c r="CQ327">
        <v>45</v>
      </c>
      <c r="CR327">
        <v>132</v>
      </c>
      <c r="CS327">
        <v>93</v>
      </c>
      <c r="CY327">
        <v>0</v>
      </c>
      <c r="CZ327">
        <v>178</v>
      </c>
      <c r="DA327">
        <v>14</v>
      </c>
      <c r="DB327">
        <v>27</v>
      </c>
      <c r="DP327">
        <v>39</v>
      </c>
      <c r="FQ327">
        <v>155791</v>
      </c>
    </row>
    <row r="328" spans="1:173" hidden="1">
      <c r="A328" t="s">
        <v>7177</v>
      </c>
      <c r="B328" t="s">
        <v>172</v>
      </c>
      <c r="C328" t="s">
        <v>1857</v>
      </c>
      <c r="D328" t="s">
        <v>7178</v>
      </c>
      <c r="E328">
        <v>33.130000000000003</v>
      </c>
      <c r="F328">
        <v>33.130000000000003</v>
      </c>
      <c r="G328">
        <v>139.77000000000001</v>
      </c>
      <c r="H328">
        <v>139.77000000000001</v>
      </c>
      <c r="I328" t="s">
        <v>175</v>
      </c>
      <c r="L328" t="s">
        <v>7189</v>
      </c>
      <c r="M328" t="s">
        <v>7180</v>
      </c>
      <c r="V328" t="s">
        <v>178</v>
      </c>
      <c r="AA328" t="s">
        <v>7181</v>
      </c>
      <c r="AB328">
        <v>49.28</v>
      </c>
      <c r="AC328">
        <v>0.72</v>
      </c>
      <c r="AE328">
        <v>16.420000000000002</v>
      </c>
      <c r="AI328">
        <v>11.19</v>
      </c>
      <c r="AJ328">
        <v>11.13</v>
      </c>
      <c r="AK328">
        <v>8.17</v>
      </c>
      <c r="AL328">
        <v>0.2</v>
      </c>
      <c r="AN328">
        <v>0.1</v>
      </c>
      <c r="AO328">
        <v>1.48</v>
      </c>
      <c r="AP328">
        <v>0.06</v>
      </c>
      <c r="AQ328">
        <f t="shared" si="19"/>
        <v>56.788693234476369</v>
      </c>
      <c r="AR328">
        <f t="shared" si="20"/>
        <v>0.39751592356687898</v>
      </c>
      <c r="CL328">
        <v>322</v>
      </c>
      <c r="CM328">
        <v>83</v>
      </c>
      <c r="CQ328">
        <v>56</v>
      </c>
      <c r="CR328">
        <v>167</v>
      </c>
      <c r="CS328">
        <v>89</v>
      </c>
      <c r="CY328">
        <v>0</v>
      </c>
      <c r="CZ328">
        <v>176</v>
      </c>
      <c r="DA328">
        <v>16</v>
      </c>
      <c r="DB328">
        <v>27</v>
      </c>
      <c r="DP328">
        <v>49</v>
      </c>
      <c r="FQ328">
        <v>155792</v>
      </c>
    </row>
    <row r="329" spans="1:173" hidden="1">
      <c r="A329" t="s">
        <v>7177</v>
      </c>
      <c r="B329" t="s">
        <v>172</v>
      </c>
      <c r="C329" t="s">
        <v>1857</v>
      </c>
      <c r="D329" t="s">
        <v>7178</v>
      </c>
      <c r="E329">
        <v>33.130000000000003</v>
      </c>
      <c r="F329">
        <v>33.130000000000003</v>
      </c>
      <c r="G329">
        <v>139.77000000000001</v>
      </c>
      <c r="H329">
        <v>139.77000000000001</v>
      </c>
      <c r="I329" t="s">
        <v>175</v>
      </c>
      <c r="L329" t="s">
        <v>7190</v>
      </c>
      <c r="M329" t="s">
        <v>7191</v>
      </c>
      <c r="V329" t="s">
        <v>178</v>
      </c>
      <c r="AA329" t="s">
        <v>7181</v>
      </c>
      <c r="AB329">
        <v>50.04</v>
      </c>
      <c r="AC329">
        <v>0.74</v>
      </c>
      <c r="AE329">
        <v>17.079999999999998</v>
      </c>
      <c r="AI329">
        <v>10.86</v>
      </c>
      <c r="AJ329">
        <v>11.05</v>
      </c>
      <c r="AK329">
        <v>7.01</v>
      </c>
      <c r="AL329">
        <v>0.2</v>
      </c>
      <c r="AN329">
        <v>0.11</v>
      </c>
      <c r="AO329">
        <v>1.63</v>
      </c>
      <c r="AP329">
        <v>7.0000000000000007E-2</v>
      </c>
      <c r="AQ329">
        <f t="shared" si="19"/>
        <v>53.74393048811654</v>
      </c>
      <c r="AR329">
        <f t="shared" si="20"/>
        <v>0.43005681818181823</v>
      </c>
      <c r="CL329">
        <v>336</v>
      </c>
      <c r="CM329">
        <v>88</v>
      </c>
      <c r="CQ329">
        <v>47</v>
      </c>
      <c r="CR329">
        <v>408</v>
      </c>
      <c r="CS329">
        <v>96</v>
      </c>
      <c r="CY329">
        <v>0</v>
      </c>
      <c r="CZ329">
        <v>181</v>
      </c>
      <c r="DA329">
        <v>16</v>
      </c>
      <c r="DB329">
        <v>27</v>
      </c>
      <c r="DP329">
        <v>42</v>
      </c>
      <c r="FQ329">
        <v>155793</v>
      </c>
    </row>
    <row r="330" spans="1:173" hidden="1">
      <c r="A330" t="s">
        <v>7177</v>
      </c>
      <c r="B330" t="s">
        <v>172</v>
      </c>
      <c r="C330" t="s">
        <v>1857</v>
      </c>
      <c r="D330" t="s">
        <v>7178</v>
      </c>
      <c r="E330">
        <v>33.130000000000003</v>
      </c>
      <c r="F330">
        <v>33.130000000000003</v>
      </c>
      <c r="G330">
        <v>139.77000000000001</v>
      </c>
      <c r="H330">
        <v>139.77000000000001</v>
      </c>
      <c r="I330" t="s">
        <v>175</v>
      </c>
      <c r="L330" t="s">
        <v>7192</v>
      </c>
      <c r="M330" t="s">
        <v>7185</v>
      </c>
      <c r="V330" t="s">
        <v>178</v>
      </c>
      <c r="AA330" t="s">
        <v>7181</v>
      </c>
      <c r="AB330">
        <v>49.22</v>
      </c>
      <c r="AC330">
        <v>0.76</v>
      </c>
      <c r="AE330">
        <v>17.53</v>
      </c>
      <c r="AI330">
        <v>10.59</v>
      </c>
      <c r="AJ330">
        <v>11.92</v>
      </c>
      <c r="AK330">
        <v>6.94</v>
      </c>
      <c r="AL330">
        <v>0.19</v>
      </c>
      <c r="AN330">
        <v>0.13</v>
      </c>
      <c r="AO330">
        <v>1.49</v>
      </c>
      <c r="AP330">
        <v>0.05</v>
      </c>
      <c r="AQ330">
        <f t="shared" si="19"/>
        <v>54.120093579412533</v>
      </c>
      <c r="AR330">
        <f t="shared" si="20"/>
        <v>0.42192926045016094</v>
      </c>
      <c r="CL330">
        <v>364</v>
      </c>
      <c r="CM330">
        <v>75</v>
      </c>
      <c r="CQ330">
        <v>38</v>
      </c>
      <c r="CR330">
        <v>132</v>
      </c>
      <c r="CS330">
        <v>89</v>
      </c>
      <c r="CY330">
        <v>0</v>
      </c>
      <c r="CZ330">
        <v>191</v>
      </c>
      <c r="DA330">
        <v>18</v>
      </c>
      <c r="DB330">
        <v>26</v>
      </c>
      <c r="DP330">
        <v>47</v>
      </c>
      <c r="FQ330">
        <v>155794</v>
      </c>
    </row>
    <row r="331" spans="1:173" hidden="1">
      <c r="A331" t="s">
        <v>7177</v>
      </c>
      <c r="B331" t="s">
        <v>172</v>
      </c>
      <c r="C331" t="s">
        <v>1857</v>
      </c>
      <c r="D331" t="s">
        <v>7204</v>
      </c>
      <c r="E331">
        <v>33.130000000000003</v>
      </c>
      <c r="F331">
        <v>33.130000000000003</v>
      </c>
      <c r="G331">
        <v>139.77000000000001</v>
      </c>
      <c r="H331">
        <v>139.77000000000001</v>
      </c>
      <c r="I331" t="s">
        <v>175</v>
      </c>
      <c r="L331" t="s">
        <v>7214</v>
      </c>
      <c r="M331" t="s">
        <v>7185</v>
      </c>
      <c r="V331" t="s">
        <v>178</v>
      </c>
      <c r="AA331" t="s">
        <v>7181</v>
      </c>
      <c r="AB331">
        <v>50.62</v>
      </c>
      <c r="AC331">
        <v>0.77</v>
      </c>
      <c r="AE331">
        <v>17.38</v>
      </c>
      <c r="AI331">
        <v>10.18</v>
      </c>
      <c r="AJ331">
        <v>11.3</v>
      </c>
      <c r="AK331">
        <v>6.51</v>
      </c>
      <c r="AL331">
        <v>0.18</v>
      </c>
      <c r="AN331">
        <v>0.18</v>
      </c>
      <c r="AO331">
        <v>1.68</v>
      </c>
      <c r="AP331">
        <v>7.0000000000000007E-2</v>
      </c>
      <c r="AQ331">
        <f t="shared" si="19"/>
        <v>53.511736231619324</v>
      </c>
      <c r="AR331">
        <f t="shared" si="20"/>
        <v>0.45401574803149614</v>
      </c>
      <c r="CL331">
        <v>350</v>
      </c>
      <c r="CM331">
        <v>189</v>
      </c>
      <c r="CQ331">
        <v>57</v>
      </c>
      <c r="CR331">
        <v>73</v>
      </c>
      <c r="CS331">
        <v>88</v>
      </c>
      <c r="CY331">
        <v>0</v>
      </c>
      <c r="CZ331">
        <v>169</v>
      </c>
      <c r="DA331">
        <v>20</v>
      </c>
      <c r="DB331">
        <v>37</v>
      </c>
      <c r="DP331">
        <v>67</v>
      </c>
      <c r="FQ331">
        <v>155807</v>
      </c>
    </row>
    <row r="332" spans="1:173" hidden="1">
      <c r="A332" t="s">
        <v>7227</v>
      </c>
      <c r="B332" t="s">
        <v>172</v>
      </c>
      <c r="C332" t="s">
        <v>7228</v>
      </c>
      <c r="D332" t="s">
        <v>7229</v>
      </c>
      <c r="E332">
        <v>33.130000000000003</v>
      </c>
      <c r="F332">
        <v>33.130000000000003</v>
      </c>
      <c r="G332">
        <v>139.77000000000001</v>
      </c>
      <c r="H332">
        <v>139.77000000000001</v>
      </c>
      <c r="I332" t="s">
        <v>175</v>
      </c>
      <c r="L332" t="s">
        <v>7230</v>
      </c>
      <c r="M332" t="s">
        <v>7231</v>
      </c>
      <c r="V332" t="s">
        <v>178</v>
      </c>
      <c r="AA332" t="s">
        <v>7232</v>
      </c>
      <c r="AB332">
        <v>48.56</v>
      </c>
      <c r="AC332">
        <v>0.61</v>
      </c>
      <c r="AE332">
        <v>17.899999999999999</v>
      </c>
      <c r="AH332">
        <v>10.55</v>
      </c>
      <c r="AI332">
        <f t="shared" ref="AI332:AI334" si="21">AH332+AG332*0.8998</f>
        <v>10.55</v>
      </c>
      <c r="AJ332">
        <v>11.97</v>
      </c>
      <c r="AK332">
        <v>8.77</v>
      </c>
      <c r="AL332">
        <v>0.18</v>
      </c>
      <c r="AN332">
        <v>0.11</v>
      </c>
      <c r="AO332">
        <v>1.33</v>
      </c>
      <c r="AP332">
        <v>0.04</v>
      </c>
      <c r="AQ332">
        <f t="shared" si="19"/>
        <v>59.940765492102067</v>
      </c>
      <c r="AR332">
        <f t="shared" si="20"/>
        <v>0.37294964028776967</v>
      </c>
      <c r="CJ332">
        <v>43</v>
      </c>
      <c r="CL332">
        <v>287</v>
      </c>
      <c r="CM332">
        <v>69</v>
      </c>
      <c r="CQ332">
        <v>68</v>
      </c>
      <c r="CR332">
        <v>93</v>
      </c>
      <c r="CS332">
        <v>76</v>
      </c>
      <c r="CT332">
        <v>15</v>
      </c>
      <c r="CY332">
        <v>2</v>
      </c>
      <c r="CZ332">
        <v>169</v>
      </c>
      <c r="DA332">
        <v>14</v>
      </c>
      <c r="DB332">
        <v>15</v>
      </c>
      <c r="DC332">
        <v>0</v>
      </c>
      <c r="DP332">
        <v>38</v>
      </c>
      <c r="DR332">
        <v>14</v>
      </c>
      <c r="EQ332">
        <v>0</v>
      </c>
      <c r="FQ332">
        <v>155824</v>
      </c>
    </row>
    <row r="333" spans="1:173" hidden="1">
      <c r="A333" t="s">
        <v>7378</v>
      </c>
      <c r="B333" t="s">
        <v>172</v>
      </c>
      <c r="C333" t="s">
        <v>1087</v>
      </c>
      <c r="D333" t="s">
        <v>7379</v>
      </c>
      <c r="E333">
        <v>34.58</v>
      </c>
      <c r="F333">
        <v>34.58</v>
      </c>
      <c r="G333">
        <v>139.25</v>
      </c>
      <c r="H333">
        <v>139.25</v>
      </c>
      <c r="I333" t="s">
        <v>183</v>
      </c>
      <c r="L333" t="s">
        <v>7380</v>
      </c>
      <c r="M333" t="s">
        <v>7381</v>
      </c>
      <c r="V333" t="s">
        <v>178</v>
      </c>
      <c r="AA333" t="s">
        <v>7382</v>
      </c>
      <c r="AB333">
        <v>48.8</v>
      </c>
      <c r="AC333">
        <v>0.92</v>
      </c>
      <c r="AE333">
        <v>17.61</v>
      </c>
      <c r="AG333">
        <v>2.67</v>
      </c>
      <c r="AH333">
        <v>7.47</v>
      </c>
      <c r="AI333">
        <f t="shared" si="21"/>
        <v>9.8724659999999993</v>
      </c>
      <c r="AJ333">
        <v>9.92</v>
      </c>
      <c r="AK333">
        <v>7.88</v>
      </c>
      <c r="AL333">
        <v>0.17</v>
      </c>
      <c r="AN333">
        <v>0.31</v>
      </c>
      <c r="AO333">
        <v>2.5</v>
      </c>
      <c r="AP333">
        <v>0.16</v>
      </c>
      <c r="AQ333">
        <f t="shared" si="19"/>
        <v>58.961278851182882</v>
      </c>
      <c r="AR333">
        <f t="shared" si="20"/>
        <v>1.3613965517241386</v>
      </c>
      <c r="AT333">
        <v>0.81</v>
      </c>
      <c r="AU333">
        <v>0.3</v>
      </c>
      <c r="FQ333">
        <v>156362</v>
      </c>
    </row>
    <row r="334" spans="1:173" hidden="1">
      <c r="A334" t="s">
        <v>7735</v>
      </c>
      <c r="B334" t="s">
        <v>172</v>
      </c>
      <c r="C334" t="s">
        <v>2154</v>
      </c>
      <c r="D334" t="s">
        <v>7763</v>
      </c>
      <c r="E334">
        <v>24.2</v>
      </c>
      <c r="F334">
        <v>24.2</v>
      </c>
      <c r="G334">
        <v>141.6</v>
      </c>
      <c r="H334">
        <v>141.6</v>
      </c>
      <c r="I334" t="s">
        <v>183</v>
      </c>
      <c r="L334" t="s">
        <v>7768</v>
      </c>
      <c r="M334" t="s">
        <v>7745</v>
      </c>
      <c r="V334" t="s">
        <v>178</v>
      </c>
      <c r="AA334" t="s">
        <v>7740</v>
      </c>
      <c r="AB334">
        <v>46.42</v>
      </c>
      <c r="AC334">
        <v>0.74</v>
      </c>
      <c r="AE334">
        <v>16.63</v>
      </c>
      <c r="AG334">
        <v>5.3</v>
      </c>
      <c r="AH334">
        <v>6.65</v>
      </c>
      <c r="AI334">
        <f t="shared" si="21"/>
        <v>11.418939999999999</v>
      </c>
      <c r="AJ334">
        <v>13.93</v>
      </c>
      <c r="AK334">
        <v>7.26</v>
      </c>
      <c r="AL334">
        <v>0.19</v>
      </c>
      <c r="AN334">
        <v>0.73</v>
      </c>
      <c r="AO334">
        <v>1.87</v>
      </c>
      <c r="AP334">
        <v>0.12</v>
      </c>
      <c r="AQ334">
        <f t="shared" si="19"/>
        <v>53.367223507714726</v>
      </c>
      <c r="AR334">
        <f t="shared" si="20"/>
        <v>1.976608187134502</v>
      </c>
      <c r="AT334">
        <v>0.18</v>
      </c>
      <c r="AU334">
        <v>0.03</v>
      </c>
      <c r="CL334">
        <v>387</v>
      </c>
      <c r="CM334">
        <v>35</v>
      </c>
      <c r="CP334">
        <v>47</v>
      </c>
      <c r="CQ334">
        <v>37</v>
      </c>
      <c r="CR334">
        <v>201</v>
      </c>
      <c r="CS334">
        <v>66</v>
      </c>
      <c r="CY334">
        <v>12</v>
      </c>
      <c r="CZ334">
        <v>820</v>
      </c>
      <c r="DA334">
        <v>10</v>
      </c>
      <c r="DB334">
        <v>36</v>
      </c>
      <c r="DP334">
        <v>367</v>
      </c>
      <c r="FQ334">
        <v>163113</v>
      </c>
    </row>
    <row r="335" spans="1:173" hidden="1">
      <c r="A335" t="s">
        <v>7938</v>
      </c>
      <c r="B335" t="s">
        <v>172</v>
      </c>
      <c r="C335" t="s">
        <v>3924</v>
      </c>
      <c r="D335" t="s">
        <v>7939</v>
      </c>
      <c r="E335">
        <v>32</v>
      </c>
      <c r="F335">
        <v>32</v>
      </c>
      <c r="G335">
        <v>140</v>
      </c>
      <c r="H335">
        <v>140</v>
      </c>
      <c r="I335" t="s">
        <v>183</v>
      </c>
      <c r="L335" t="s">
        <v>7964</v>
      </c>
      <c r="M335" t="s">
        <v>7941</v>
      </c>
      <c r="N335" t="s">
        <v>7942</v>
      </c>
      <c r="O335" t="s">
        <v>7943</v>
      </c>
      <c r="Q335" t="s">
        <v>7944</v>
      </c>
      <c r="V335" t="s">
        <v>178</v>
      </c>
      <c r="W335">
        <v>1641.22</v>
      </c>
      <c r="X335">
        <v>1641.22</v>
      </c>
      <c r="AA335" t="s">
        <v>7945</v>
      </c>
      <c r="AB335">
        <v>51.37</v>
      </c>
      <c r="AC335">
        <v>0.98</v>
      </c>
      <c r="AE335">
        <v>19.97</v>
      </c>
      <c r="AI335">
        <v>9.39</v>
      </c>
      <c r="AJ335">
        <v>9.27</v>
      </c>
      <c r="AK335">
        <v>6.78</v>
      </c>
      <c r="AL335">
        <v>0.11</v>
      </c>
      <c r="AN335">
        <v>0.12</v>
      </c>
      <c r="AO335">
        <v>1.36</v>
      </c>
      <c r="AP335">
        <v>0.08</v>
      </c>
      <c r="AQ335">
        <f t="shared" si="19"/>
        <v>56.515698805223671</v>
      </c>
      <c r="AR335">
        <f t="shared" si="20"/>
        <v>0.26169653524492242</v>
      </c>
      <c r="BH335">
        <v>4.3</v>
      </c>
      <c r="CL335">
        <v>360.4</v>
      </c>
      <c r="CM335">
        <v>41.1</v>
      </c>
      <c r="CQ335">
        <v>18.3</v>
      </c>
      <c r="CR335">
        <v>57.3</v>
      </c>
      <c r="CS335">
        <v>87.7</v>
      </c>
      <c r="CY335">
        <v>3.2</v>
      </c>
      <c r="CZ335">
        <v>219.7</v>
      </c>
      <c r="DA335">
        <v>18.100000000000001</v>
      </c>
      <c r="DB335">
        <v>60.2</v>
      </c>
      <c r="DC335">
        <v>0</v>
      </c>
      <c r="EO335">
        <v>2.1</v>
      </c>
      <c r="FQ335">
        <v>1725547</v>
      </c>
    </row>
    <row r="336" spans="1:173" hidden="1">
      <c r="A336" t="s">
        <v>8024</v>
      </c>
      <c r="B336" t="s">
        <v>172</v>
      </c>
      <c r="C336" t="s">
        <v>8000</v>
      </c>
      <c r="D336" t="s">
        <v>8001</v>
      </c>
      <c r="E336">
        <v>34.5</v>
      </c>
      <c r="F336">
        <v>35.5</v>
      </c>
      <c r="G336">
        <v>138.5</v>
      </c>
      <c r="H336">
        <v>139.5</v>
      </c>
      <c r="I336" t="s">
        <v>175</v>
      </c>
      <c r="L336" t="s">
        <v>8025</v>
      </c>
      <c r="M336" t="s">
        <v>8026</v>
      </c>
      <c r="V336" t="s">
        <v>178</v>
      </c>
      <c r="AA336" t="s">
        <v>8027</v>
      </c>
      <c r="AB336">
        <v>48.73</v>
      </c>
      <c r="AC336">
        <v>0.63</v>
      </c>
      <c r="AE336">
        <v>16.53</v>
      </c>
      <c r="AG336">
        <v>3.37</v>
      </c>
      <c r="AH336">
        <v>8.44</v>
      </c>
      <c r="AI336">
        <f t="shared" ref="AI336:AI353" si="22">AH336+AG336*0.8998</f>
        <v>11.472325999999999</v>
      </c>
      <c r="AJ336">
        <v>12.25</v>
      </c>
      <c r="AK336">
        <v>8.24</v>
      </c>
      <c r="AL336">
        <v>0.28999999999999998</v>
      </c>
      <c r="AN336">
        <v>0.23</v>
      </c>
      <c r="AO336">
        <v>1.21</v>
      </c>
      <c r="AP336">
        <v>0.1</v>
      </c>
      <c r="AQ336">
        <f t="shared" si="19"/>
        <v>56.386162489014168</v>
      </c>
      <c r="AR336">
        <f t="shared" si="20"/>
        <v>0.36188481675392686</v>
      </c>
      <c r="DP336">
        <v>67.099999999999994</v>
      </c>
      <c r="DQ336">
        <v>1.2949999999999999</v>
      </c>
      <c r="DR336">
        <v>3.57</v>
      </c>
      <c r="DT336">
        <v>3.82</v>
      </c>
      <c r="DU336">
        <v>1.4350000000000001</v>
      </c>
      <c r="DV336">
        <v>0.60199999999999998</v>
      </c>
      <c r="DW336">
        <v>2.13</v>
      </c>
      <c r="DY336">
        <v>2.6</v>
      </c>
      <c r="EA336">
        <v>1.653</v>
      </c>
      <c r="EC336">
        <v>1.579</v>
      </c>
      <c r="ED336">
        <v>0.24299999999999999</v>
      </c>
      <c r="FQ336">
        <v>176670</v>
      </c>
    </row>
    <row r="337" spans="1:173" hidden="1">
      <c r="A337" t="s">
        <v>8091</v>
      </c>
      <c r="B337" t="s">
        <v>172</v>
      </c>
      <c r="C337" t="s">
        <v>6657</v>
      </c>
      <c r="D337" t="s">
        <v>2104</v>
      </c>
      <c r="E337">
        <v>34</v>
      </c>
      <c r="F337">
        <v>35.5</v>
      </c>
      <c r="G337">
        <v>138.5</v>
      </c>
      <c r="H337">
        <v>139.5</v>
      </c>
      <c r="I337" t="s">
        <v>175</v>
      </c>
      <c r="L337" t="s">
        <v>8098</v>
      </c>
      <c r="M337" t="s">
        <v>8094</v>
      </c>
      <c r="V337" t="s">
        <v>178</v>
      </c>
      <c r="AA337" t="s">
        <v>8095</v>
      </c>
      <c r="AB337">
        <v>49.02</v>
      </c>
      <c r="AC337">
        <v>0.89</v>
      </c>
      <c r="AE337">
        <v>18.100000000000001</v>
      </c>
      <c r="AG337">
        <v>1.68</v>
      </c>
      <c r="AH337">
        <v>8.25</v>
      </c>
      <c r="AI337">
        <f t="shared" si="22"/>
        <v>9.7616639999999997</v>
      </c>
      <c r="AJ337">
        <v>10.48</v>
      </c>
      <c r="AK337">
        <v>7.55</v>
      </c>
      <c r="AL337">
        <v>0.16</v>
      </c>
      <c r="AN337">
        <v>0.35</v>
      </c>
      <c r="AO337">
        <v>2.48</v>
      </c>
      <c r="AP337">
        <v>0.1</v>
      </c>
      <c r="AQ337">
        <f t="shared" si="19"/>
        <v>58.19713747165941</v>
      </c>
      <c r="AR337">
        <f t="shared" si="20"/>
        <v>1.3303820598006639</v>
      </c>
      <c r="AT337">
        <v>0.71</v>
      </c>
      <c r="AU337">
        <v>0.25</v>
      </c>
      <c r="FQ337">
        <v>177850</v>
      </c>
    </row>
    <row r="338" spans="1:173" hidden="1">
      <c r="A338" t="s">
        <v>8091</v>
      </c>
      <c r="B338" t="s">
        <v>172</v>
      </c>
      <c r="C338" t="s">
        <v>1087</v>
      </c>
      <c r="E338">
        <v>34.5</v>
      </c>
      <c r="F338">
        <v>34.5</v>
      </c>
      <c r="G338">
        <v>139.29</v>
      </c>
      <c r="H338">
        <v>139.29</v>
      </c>
      <c r="I338" t="s">
        <v>175</v>
      </c>
      <c r="L338" t="s">
        <v>8100</v>
      </c>
      <c r="M338" t="s">
        <v>8094</v>
      </c>
      <c r="V338" t="s">
        <v>178</v>
      </c>
      <c r="AA338" t="s">
        <v>8095</v>
      </c>
      <c r="AB338">
        <v>51.03</v>
      </c>
      <c r="AC338">
        <v>0.86</v>
      </c>
      <c r="AE338">
        <v>17.5</v>
      </c>
      <c r="AG338">
        <v>2.57</v>
      </c>
      <c r="AH338">
        <v>6.74</v>
      </c>
      <c r="AI338">
        <f t="shared" si="22"/>
        <v>9.052486</v>
      </c>
      <c r="AJ338">
        <v>10.55</v>
      </c>
      <c r="AK338">
        <v>6.95</v>
      </c>
      <c r="AL338">
        <v>0.18</v>
      </c>
      <c r="AN338">
        <v>0.48</v>
      </c>
      <c r="AO338">
        <v>2.4300000000000002</v>
      </c>
      <c r="AP338">
        <v>0.18</v>
      </c>
      <c r="AQ338">
        <f t="shared" si="19"/>
        <v>58.017428973635042</v>
      </c>
      <c r="AR338">
        <f t="shared" si="20"/>
        <v>1.0545579078455791</v>
      </c>
      <c r="AU338">
        <v>0.48</v>
      </c>
      <c r="FQ338">
        <v>177852</v>
      </c>
    </row>
    <row r="339" spans="1:173" hidden="1">
      <c r="A339" t="s">
        <v>8106</v>
      </c>
      <c r="B339" t="s">
        <v>172</v>
      </c>
      <c r="C339" t="s">
        <v>2122</v>
      </c>
      <c r="D339" t="s">
        <v>8111</v>
      </c>
      <c r="E339">
        <v>34</v>
      </c>
      <c r="F339">
        <v>35.5</v>
      </c>
      <c r="G339">
        <v>138.5</v>
      </c>
      <c r="H339">
        <v>139.5</v>
      </c>
      <c r="I339" t="s">
        <v>175</v>
      </c>
      <c r="L339" t="s">
        <v>8112</v>
      </c>
      <c r="M339" t="s">
        <v>8109</v>
      </c>
      <c r="V339" t="s">
        <v>178</v>
      </c>
      <c r="AA339" t="s">
        <v>8110</v>
      </c>
      <c r="AB339">
        <v>50.44</v>
      </c>
      <c r="AC339">
        <v>1.1399999999999999</v>
      </c>
      <c r="AE339">
        <v>18.47</v>
      </c>
      <c r="AG339">
        <v>2.99</v>
      </c>
      <c r="AH339">
        <v>6.43</v>
      </c>
      <c r="AI339">
        <f t="shared" si="22"/>
        <v>9.1204020000000003</v>
      </c>
      <c r="AJ339">
        <v>9.61</v>
      </c>
      <c r="AK339">
        <v>6.5</v>
      </c>
      <c r="AL339">
        <v>0.18</v>
      </c>
      <c r="AN339">
        <v>0.36</v>
      </c>
      <c r="AO339">
        <v>2.5499999999999998</v>
      </c>
      <c r="AP339">
        <v>0.19</v>
      </c>
      <c r="AQ339">
        <f t="shared" si="19"/>
        <v>56.194880387035752</v>
      </c>
      <c r="AR339">
        <f t="shared" si="20"/>
        <v>1.1381854838709677</v>
      </c>
      <c r="AT339">
        <v>0.56999999999999995</v>
      </c>
      <c r="AU339">
        <v>0.4</v>
      </c>
      <c r="FQ339">
        <v>178910</v>
      </c>
    </row>
    <row r="340" spans="1:173" hidden="1">
      <c r="A340" t="s">
        <v>8106</v>
      </c>
      <c r="B340" t="s">
        <v>172</v>
      </c>
      <c r="C340" t="s">
        <v>8113</v>
      </c>
      <c r="D340" t="s">
        <v>8114</v>
      </c>
      <c r="E340">
        <v>34</v>
      </c>
      <c r="F340">
        <v>35.5</v>
      </c>
      <c r="G340">
        <v>138.5</v>
      </c>
      <c r="H340">
        <v>139.5</v>
      </c>
      <c r="I340" t="s">
        <v>175</v>
      </c>
      <c r="L340" t="s">
        <v>8115</v>
      </c>
      <c r="M340" t="s">
        <v>8109</v>
      </c>
      <c r="V340" t="s">
        <v>178</v>
      </c>
      <c r="AA340" t="s">
        <v>8110</v>
      </c>
      <c r="AB340">
        <v>49.86</v>
      </c>
      <c r="AC340">
        <v>1.06</v>
      </c>
      <c r="AE340">
        <v>18.190000000000001</v>
      </c>
      <c r="AG340">
        <v>3.08</v>
      </c>
      <c r="AH340">
        <v>6.58</v>
      </c>
      <c r="AI340">
        <f t="shared" si="22"/>
        <v>9.3513839999999995</v>
      </c>
      <c r="AJ340">
        <v>10.15</v>
      </c>
      <c r="AK340">
        <v>7.27</v>
      </c>
      <c r="AL340">
        <v>0.18</v>
      </c>
      <c r="AN340">
        <v>0.31</v>
      </c>
      <c r="AO340">
        <v>2.34</v>
      </c>
      <c r="AP340">
        <v>0.19</v>
      </c>
      <c r="AQ340">
        <f t="shared" si="19"/>
        <v>58.322307092484571</v>
      </c>
      <c r="AR340">
        <f t="shared" si="20"/>
        <v>1.0236880466472305</v>
      </c>
      <c r="AT340">
        <v>0.54</v>
      </c>
      <c r="AU340">
        <v>0.25</v>
      </c>
      <c r="FQ340">
        <v>178911</v>
      </c>
    </row>
    <row r="341" spans="1:173" hidden="1">
      <c r="A341" t="s">
        <v>8106</v>
      </c>
      <c r="B341" t="s">
        <v>172</v>
      </c>
      <c r="C341" t="s">
        <v>2111</v>
      </c>
      <c r="D341" t="s">
        <v>8171</v>
      </c>
      <c r="E341">
        <v>34</v>
      </c>
      <c r="F341">
        <v>35.5</v>
      </c>
      <c r="G341">
        <v>138.5</v>
      </c>
      <c r="H341">
        <v>139.5</v>
      </c>
      <c r="I341" t="s">
        <v>175</v>
      </c>
      <c r="L341" t="s">
        <v>8172</v>
      </c>
      <c r="M341" t="s">
        <v>8109</v>
      </c>
      <c r="V341" t="s">
        <v>178</v>
      </c>
      <c r="AA341" t="s">
        <v>8110</v>
      </c>
      <c r="AB341">
        <v>49.53</v>
      </c>
      <c r="AC341">
        <v>0.97</v>
      </c>
      <c r="AE341">
        <v>17.8</v>
      </c>
      <c r="AG341">
        <v>2.64</v>
      </c>
      <c r="AH341">
        <v>7.16</v>
      </c>
      <c r="AI341">
        <f t="shared" si="22"/>
        <v>9.5354720000000004</v>
      </c>
      <c r="AJ341">
        <v>9.99</v>
      </c>
      <c r="AK341">
        <v>7.2</v>
      </c>
      <c r="AL341">
        <v>0.22</v>
      </c>
      <c r="AN341">
        <v>0.54</v>
      </c>
      <c r="AO341">
        <v>2.66</v>
      </c>
      <c r="AP341">
        <v>0.18</v>
      </c>
      <c r="AQ341">
        <f t="shared" si="19"/>
        <v>57.61159401323075</v>
      </c>
      <c r="AR341">
        <f t="shared" si="20"/>
        <v>1.5681470137825422</v>
      </c>
      <c r="AT341">
        <v>0.78</v>
      </c>
      <c r="AU341">
        <v>0.19</v>
      </c>
      <c r="CJ341">
        <v>31.2</v>
      </c>
      <c r="CM341">
        <v>181</v>
      </c>
      <c r="CP341">
        <v>42.1</v>
      </c>
      <c r="CQ341">
        <v>92.1</v>
      </c>
      <c r="CS341">
        <v>75</v>
      </c>
      <c r="CY341">
        <v>11.5</v>
      </c>
      <c r="CZ341">
        <v>396</v>
      </c>
      <c r="DA341">
        <v>16.7</v>
      </c>
      <c r="DB341">
        <v>57.6</v>
      </c>
      <c r="DC341">
        <v>2.4</v>
      </c>
      <c r="DO341">
        <v>0.35</v>
      </c>
      <c r="FQ341">
        <v>178934</v>
      </c>
    </row>
    <row r="342" spans="1:173" hidden="1">
      <c r="A342" t="s">
        <v>8106</v>
      </c>
      <c r="B342" t="s">
        <v>172</v>
      </c>
      <c r="C342" t="s">
        <v>6666</v>
      </c>
      <c r="D342" t="s">
        <v>8181</v>
      </c>
      <c r="E342">
        <v>34</v>
      </c>
      <c r="F342">
        <v>35.5</v>
      </c>
      <c r="G342">
        <v>138.5</v>
      </c>
      <c r="H342">
        <v>139.5</v>
      </c>
      <c r="I342" t="s">
        <v>175</v>
      </c>
      <c r="L342" t="s">
        <v>8182</v>
      </c>
      <c r="M342" t="s">
        <v>8183</v>
      </c>
      <c r="V342" t="s">
        <v>178</v>
      </c>
      <c r="AA342" t="s">
        <v>8110</v>
      </c>
      <c r="AB342">
        <v>49.7</v>
      </c>
      <c r="AC342">
        <v>0.92</v>
      </c>
      <c r="AE342">
        <v>18.29</v>
      </c>
      <c r="AG342">
        <v>2.4300000000000002</v>
      </c>
      <c r="AH342">
        <v>7.52</v>
      </c>
      <c r="AI342">
        <f t="shared" si="22"/>
        <v>9.7065140000000003</v>
      </c>
      <c r="AJ342">
        <v>10.17</v>
      </c>
      <c r="AK342">
        <v>6.82</v>
      </c>
      <c r="AL342">
        <v>0.18</v>
      </c>
      <c r="AN342">
        <v>0.52</v>
      </c>
      <c r="AO342">
        <v>2.4500000000000002</v>
      </c>
      <c r="AP342">
        <v>0.22</v>
      </c>
      <c r="AQ342">
        <f t="shared" si="19"/>
        <v>55.844386133451351</v>
      </c>
      <c r="AR342">
        <f t="shared" si="20"/>
        <v>1.3165522388059698</v>
      </c>
      <c r="AT342">
        <v>0.3</v>
      </c>
      <c r="AU342">
        <v>0.13</v>
      </c>
      <c r="CJ342">
        <v>22.3</v>
      </c>
      <c r="CM342">
        <v>141</v>
      </c>
      <c r="CP342">
        <v>39</v>
      </c>
      <c r="CQ342">
        <v>80.5</v>
      </c>
      <c r="CS342">
        <v>50</v>
      </c>
      <c r="CY342">
        <v>8.4</v>
      </c>
      <c r="CZ342">
        <v>428</v>
      </c>
      <c r="DA342">
        <v>18.399999999999999</v>
      </c>
      <c r="DB342">
        <v>54.7</v>
      </c>
      <c r="DC342">
        <v>5.4</v>
      </c>
      <c r="DO342">
        <v>0.1</v>
      </c>
      <c r="FQ342">
        <v>178938</v>
      </c>
    </row>
    <row r="343" spans="1:173" hidden="1">
      <c r="A343" t="s">
        <v>8106</v>
      </c>
      <c r="B343" t="s">
        <v>172</v>
      </c>
      <c r="C343" t="s">
        <v>969</v>
      </c>
      <c r="D343" t="s">
        <v>8190</v>
      </c>
      <c r="E343">
        <v>34</v>
      </c>
      <c r="F343">
        <v>34.5</v>
      </c>
      <c r="G343">
        <v>138.5</v>
      </c>
      <c r="H343">
        <v>139.5</v>
      </c>
      <c r="I343" t="s">
        <v>175</v>
      </c>
      <c r="L343" t="s">
        <v>8191</v>
      </c>
      <c r="M343" t="s">
        <v>8109</v>
      </c>
      <c r="V343" t="s">
        <v>178</v>
      </c>
      <c r="AA343" t="s">
        <v>8110</v>
      </c>
      <c r="AB343">
        <v>49.08</v>
      </c>
      <c r="AC343">
        <v>1</v>
      </c>
      <c r="AE343">
        <v>17.34</v>
      </c>
      <c r="AG343">
        <v>3.7</v>
      </c>
      <c r="AH343">
        <v>5.93</v>
      </c>
      <c r="AI343">
        <f t="shared" si="22"/>
        <v>9.2592599999999994</v>
      </c>
      <c r="AJ343">
        <v>12.46</v>
      </c>
      <c r="AK343">
        <v>7.1</v>
      </c>
      <c r="AL343">
        <v>0.18</v>
      </c>
      <c r="AN343">
        <v>0.27</v>
      </c>
      <c r="AO343">
        <v>2.21</v>
      </c>
      <c r="AP343">
        <v>0.17</v>
      </c>
      <c r="AQ343">
        <f t="shared" si="19"/>
        <v>57.98742789004713</v>
      </c>
      <c r="AR343">
        <f t="shared" si="20"/>
        <v>1.0115789473684214</v>
      </c>
      <c r="AT343">
        <v>0.24</v>
      </c>
      <c r="AU343">
        <v>0.16</v>
      </c>
      <c r="FQ343">
        <v>178942</v>
      </c>
    </row>
    <row r="344" spans="1:173" hidden="1">
      <c r="A344" t="s">
        <v>8106</v>
      </c>
      <c r="B344" t="s">
        <v>172</v>
      </c>
      <c r="C344" t="s">
        <v>8197</v>
      </c>
      <c r="D344" t="s">
        <v>8198</v>
      </c>
      <c r="E344">
        <v>34</v>
      </c>
      <c r="F344">
        <v>35.5</v>
      </c>
      <c r="G344">
        <v>138.5</v>
      </c>
      <c r="H344">
        <v>139.5</v>
      </c>
      <c r="I344" t="s">
        <v>175</v>
      </c>
      <c r="L344" t="s">
        <v>8199</v>
      </c>
      <c r="M344" t="s">
        <v>8109</v>
      </c>
      <c r="V344" t="s">
        <v>178</v>
      </c>
      <c r="AA344" t="s">
        <v>8110</v>
      </c>
      <c r="AB344">
        <v>50.04</v>
      </c>
      <c r="AC344">
        <v>1.06</v>
      </c>
      <c r="AE344">
        <v>17.46</v>
      </c>
      <c r="AG344">
        <v>2.62</v>
      </c>
      <c r="AH344">
        <v>7.17</v>
      </c>
      <c r="AI344">
        <f t="shared" si="22"/>
        <v>9.5274760000000001</v>
      </c>
      <c r="AJ344">
        <v>10.93</v>
      </c>
      <c r="AK344">
        <v>6.72</v>
      </c>
      <c r="AL344">
        <v>0.19</v>
      </c>
      <c r="AN344">
        <v>0.37</v>
      </c>
      <c r="AO344">
        <v>2.4300000000000002</v>
      </c>
      <c r="AP344">
        <v>0.16</v>
      </c>
      <c r="AQ344">
        <f t="shared" si="19"/>
        <v>55.939202374308373</v>
      </c>
      <c r="AR344">
        <f t="shared" si="20"/>
        <v>1.113636363636364</v>
      </c>
      <c r="AT344">
        <v>0.67</v>
      </c>
      <c r="AU344">
        <v>0.21</v>
      </c>
      <c r="FQ344">
        <v>178945</v>
      </c>
    </row>
    <row r="345" spans="1:173">
      <c r="A345" t="s">
        <v>8106</v>
      </c>
      <c r="B345" t="s">
        <v>172</v>
      </c>
      <c r="C345" t="s">
        <v>8214</v>
      </c>
      <c r="D345" t="s">
        <v>8215</v>
      </c>
      <c r="E345">
        <v>34</v>
      </c>
      <c r="F345">
        <v>35.5</v>
      </c>
      <c r="G345">
        <v>138.5</v>
      </c>
      <c r="H345">
        <v>139.5</v>
      </c>
      <c r="I345" t="s">
        <v>175</v>
      </c>
      <c r="L345" t="s">
        <v>8216</v>
      </c>
      <c r="M345" t="s">
        <v>8217</v>
      </c>
      <c r="V345" t="s">
        <v>178</v>
      </c>
      <c r="AA345" t="s">
        <v>8110</v>
      </c>
      <c r="AB345">
        <v>47.75</v>
      </c>
      <c r="AC345">
        <v>1.1499999999999999</v>
      </c>
      <c r="AE345">
        <v>17.989999999999998</v>
      </c>
      <c r="AG345">
        <v>1.19</v>
      </c>
      <c r="AH345">
        <v>7.13</v>
      </c>
      <c r="AI345">
        <f t="shared" si="22"/>
        <v>8.2007619999999992</v>
      </c>
      <c r="AJ345">
        <v>11.73</v>
      </c>
      <c r="AK345">
        <v>9.1</v>
      </c>
      <c r="AL345">
        <v>0.17</v>
      </c>
      <c r="AN345">
        <v>0.36</v>
      </c>
      <c r="AO345">
        <v>2.98</v>
      </c>
      <c r="AP345">
        <v>0.23</v>
      </c>
      <c r="AQ345">
        <f t="shared" si="19"/>
        <v>66.637478528940633</v>
      </c>
      <c r="AR345">
        <f t="shared" si="20"/>
        <v>2.3485473684210527</v>
      </c>
      <c r="AT345">
        <v>0.31</v>
      </c>
      <c r="AU345">
        <v>0.11</v>
      </c>
      <c r="CJ345">
        <v>25</v>
      </c>
      <c r="CM345">
        <v>267</v>
      </c>
      <c r="CP345">
        <v>47</v>
      </c>
      <c r="CQ345">
        <v>143</v>
      </c>
      <c r="CS345">
        <v>78</v>
      </c>
      <c r="CZ345">
        <v>600</v>
      </c>
      <c r="DA345">
        <v>17.7</v>
      </c>
      <c r="DB345">
        <v>60.5</v>
      </c>
      <c r="DC345">
        <v>1.8</v>
      </c>
      <c r="DR345">
        <v>11.2</v>
      </c>
      <c r="FQ345">
        <v>178951</v>
      </c>
    </row>
    <row r="346" spans="1:173" hidden="1">
      <c r="A346" t="s">
        <v>8106</v>
      </c>
      <c r="B346" t="s">
        <v>172</v>
      </c>
      <c r="C346" t="s">
        <v>8218</v>
      </c>
      <c r="D346" t="s">
        <v>8219</v>
      </c>
      <c r="E346">
        <v>34</v>
      </c>
      <c r="F346">
        <v>35.5</v>
      </c>
      <c r="G346">
        <v>138.5</v>
      </c>
      <c r="H346">
        <v>139.5</v>
      </c>
      <c r="I346" t="s">
        <v>175</v>
      </c>
      <c r="L346" t="s">
        <v>8220</v>
      </c>
      <c r="M346" t="s">
        <v>8109</v>
      </c>
      <c r="V346" t="s">
        <v>178</v>
      </c>
      <c r="AA346" t="s">
        <v>8110</v>
      </c>
      <c r="AB346">
        <v>49.41</v>
      </c>
      <c r="AC346">
        <v>1.07</v>
      </c>
      <c r="AE346">
        <v>17.87</v>
      </c>
      <c r="AG346">
        <v>3.49</v>
      </c>
      <c r="AH346">
        <v>6.24</v>
      </c>
      <c r="AI346">
        <f t="shared" si="22"/>
        <v>9.3803020000000004</v>
      </c>
      <c r="AJ346">
        <v>10.23</v>
      </c>
      <c r="AK346">
        <v>7.79</v>
      </c>
      <c r="AL346">
        <v>0.18</v>
      </c>
      <c r="AN346">
        <v>0.24</v>
      </c>
      <c r="AO346">
        <v>2.4500000000000002</v>
      </c>
      <c r="AP346">
        <v>0.15</v>
      </c>
      <c r="AQ346">
        <f t="shared" si="19"/>
        <v>59.917182506233793</v>
      </c>
      <c r="AR346">
        <f t="shared" si="20"/>
        <v>1.1288767550702037</v>
      </c>
      <c r="AT346">
        <v>0.26</v>
      </c>
      <c r="AU346">
        <v>0.11</v>
      </c>
      <c r="FQ346">
        <v>178952</v>
      </c>
    </row>
    <row r="347" spans="1:173" hidden="1">
      <c r="A347" t="s">
        <v>8106</v>
      </c>
      <c r="B347" t="s">
        <v>172</v>
      </c>
      <c r="C347" t="s">
        <v>8221</v>
      </c>
      <c r="D347" t="s">
        <v>8222</v>
      </c>
      <c r="E347">
        <v>34</v>
      </c>
      <c r="F347">
        <v>35.5</v>
      </c>
      <c r="G347">
        <v>138.5</v>
      </c>
      <c r="H347">
        <v>139.5</v>
      </c>
      <c r="I347" t="s">
        <v>175</v>
      </c>
      <c r="L347" t="s">
        <v>8223</v>
      </c>
      <c r="M347" t="s">
        <v>8109</v>
      </c>
      <c r="V347" t="s">
        <v>178</v>
      </c>
      <c r="AA347" t="s">
        <v>8110</v>
      </c>
      <c r="AB347">
        <v>49.87</v>
      </c>
      <c r="AC347">
        <v>1.08</v>
      </c>
      <c r="AE347">
        <v>18.47</v>
      </c>
      <c r="AG347">
        <v>3.94</v>
      </c>
      <c r="AH347">
        <v>5.74</v>
      </c>
      <c r="AI347">
        <f t="shared" si="22"/>
        <v>9.2852120000000014</v>
      </c>
      <c r="AJ347">
        <v>10.42</v>
      </c>
      <c r="AK347">
        <v>7.15</v>
      </c>
      <c r="AL347">
        <v>0.17</v>
      </c>
      <c r="AN347">
        <v>0.27</v>
      </c>
      <c r="AO347">
        <v>2.6</v>
      </c>
      <c r="AP347">
        <v>0.15</v>
      </c>
      <c r="AQ347">
        <f t="shared" si="19"/>
        <v>58.090168579745473</v>
      </c>
      <c r="AR347">
        <f t="shared" si="20"/>
        <v>1.1989665211062597</v>
      </c>
      <c r="AT347">
        <v>0.26</v>
      </c>
      <c r="AU347">
        <v>0.1</v>
      </c>
      <c r="FQ347">
        <v>178953</v>
      </c>
    </row>
    <row r="348" spans="1:173" hidden="1">
      <c r="A348" t="s">
        <v>8106</v>
      </c>
      <c r="B348" t="s">
        <v>172</v>
      </c>
      <c r="C348" t="s">
        <v>8224</v>
      </c>
      <c r="D348" t="s">
        <v>8225</v>
      </c>
      <c r="E348">
        <v>34</v>
      </c>
      <c r="F348">
        <v>35.5</v>
      </c>
      <c r="G348">
        <v>138.5</v>
      </c>
      <c r="H348">
        <v>139.5</v>
      </c>
      <c r="I348" t="s">
        <v>175</v>
      </c>
      <c r="L348" t="s">
        <v>8226</v>
      </c>
      <c r="M348" t="s">
        <v>8109</v>
      </c>
      <c r="V348" t="s">
        <v>178</v>
      </c>
      <c r="AA348" t="s">
        <v>8110</v>
      </c>
      <c r="AB348">
        <v>50.24</v>
      </c>
      <c r="AC348">
        <v>0.96</v>
      </c>
      <c r="AE348">
        <v>17.45</v>
      </c>
      <c r="AG348">
        <v>3.15</v>
      </c>
      <c r="AH348">
        <v>6.03</v>
      </c>
      <c r="AI348">
        <f t="shared" si="22"/>
        <v>8.864370000000001</v>
      </c>
      <c r="AJ348">
        <v>10.81</v>
      </c>
      <c r="AK348">
        <v>6.97</v>
      </c>
      <c r="AL348">
        <v>0.17</v>
      </c>
      <c r="AN348">
        <v>0.38</v>
      </c>
      <c r="AO348">
        <v>2.87</v>
      </c>
      <c r="AP348">
        <v>0.2</v>
      </c>
      <c r="AQ348">
        <f t="shared" si="19"/>
        <v>58.597772948342318</v>
      </c>
      <c r="AR348">
        <f t="shared" si="20"/>
        <v>1.4589088397790051</v>
      </c>
      <c r="AT348">
        <v>0.2</v>
      </c>
      <c r="AU348">
        <v>0.16</v>
      </c>
      <c r="FQ348">
        <v>178954</v>
      </c>
    </row>
    <row r="349" spans="1:173">
      <c r="A349" t="s">
        <v>8106</v>
      </c>
      <c r="B349" t="s">
        <v>172</v>
      </c>
      <c r="C349" t="s">
        <v>6676</v>
      </c>
      <c r="D349" t="s">
        <v>8227</v>
      </c>
      <c r="E349">
        <v>34</v>
      </c>
      <c r="F349">
        <v>35.5</v>
      </c>
      <c r="G349">
        <v>138.5</v>
      </c>
      <c r="H349">
        <v>139.5</v>
      </c>
      <c r="I349" t="s">
        <v>175</v>
      </c>
      <c r="L349" t="s">
        <v>8228</v>
      </c>
      <c r="M349" t="s">
        <v>8109</v>
      </c>
      <c r="V349" t="s">
        <v>178</v>
      </c>
      <c r="AA349" t="s">
        <v>8110</v>
      </c>
      <c r="AB349">
        <v>50.25</v>
      </c>
      <c r="AC349">
        <v>1.1100000000000001</v>
      </c>
      <c r="AE349">
        <v>17.940000000000001</v>
      </c>
      <c r="AG349">
        <v>2.56</v>
      </c>
      <c r="AH349">
        <v>6.69</v>
      </c>
      <c r="AI349">
        <f t="shared" si="22"/>
        <v>8.993488000000001</v>
      </c>
      <c r="AJ349">
        <v>10.77</v>
      </c>
      <c r="AK349">
        <v>7.54</v>
      </c>
      <c r="AL349">
        <v>0.16</v>
      </c>
      <c r="AN349">
        <v>0.31</v>
      </c>
      <c r="AO349">
        <v>2.65</v>
      </c>
      <c r="AP349">
        <v>0.16</v>
      </c>
      <c r="AQ349">
        <f t="shared" si="19"/>
        <v>60.144943464107669</v>
      </c>
      <c r="AR349">
        <f t="shared" si="20"/>
        <v>1.2084965517241379</v>
      </c>
      <c r="AT349">
        <v>0.42</v>
      </c>
      <c r="AU349">
        <v>0.01</v>
      </c>
      <c r="FQ349">
        <v>178955</v>
      </c>
    </row>
    <row r="350" spans="1:173" hidden="1">
      <c r="A350" t="s">
        <v>8106</v>
      </c>
      <c r="B350" t="s">
        <v>172</v>
      </c>
      <c r="C350" t="s">
        <v>6678</v>
      </c>
      <c r="D350" t="s">
        <v>8229</v>
      </c>
      <c r="E350">
        <v>34</v>
      </c>
      <c r="F350">
        <v>35.5</v>
      </c>
      <c r="G350">
        <v>138.5</v>
      </c>
      <c r="H350">
        <v>139.5</v>
      </c>
      <c r="I350" t="s">
        <v>175</v>
      </c>
      <c r="L350" t="s">
        <v>8230</v>
      </c>
      <c r="M350" t="s">
        <v>8109</v>
      </c>
      <c r="V350" t="s">
        <v>178</v>
      </c>
      <c r="AA350" t="s">
        <v>8110</v>
      </c>
      <c r="AB350">
        <v>49.97</v>
      </c>
      <c r="AC350">
        <v>1</v>
      </c>
      <c r="AE350">
        <v>17.98</v>
      </c>
      <c r="AG350">
        <v>3.59</v>
      </c>
      <c r="AH350">
        <v>5.77</v>
      </c>
      <c r="AI350">
        <f t="shared" si="22"/>
        <v>9.0002819999999986</v>
      </c>
      <c r="AJ350">
        <v>9.5399999999999991</v>
      </c>
      <c r="AK350">
        <v>7.45</v>
      </c>
      <c r="AL350">
        <v>0.15</v>
      </c>
      <c r="AN350">
        <v>0.45</v>
      </c>
      <c r="AO350">
        <v>2.91</v>
      </c>
      <c r="AP350">
        <v>0.21</v>
      </c>
      <c r="AQ350">
        <f t="shared" si="19"/>
        <v>59.838604440586685</v>
      </c>
      <c r="AR350">
        <f t="shared" si="20"/>
        <v>1.6197417503586806</v>
      </c>
      <c r="AT350">
        <v>0.25</v>
      </c>
      <c r="AU350">
        <v>0.03</v>
      </c>
      <c r="FQ350">
        <v>178956</v>
      </c>
    </row>
    <row r="351" spans="1:173">
      <c r="A351" t="s">
        <v>8106</v>
      </c>
      <c r="B351" t="s">
        <v>172</v>
      </c>
      <c r="C351" t="s">
        <v>6674</v>
      </c>
      <c r="D351" t="s">
        <v>8231</v>
      </c>
      <c r="E351">
        <v>34</v>
      </c>
      <c r="F351">
        <v>35.5</v>
      </c>
      <c r="G351">
        <v>138.5</v>
      </c>
      <c r="H351">
        <v>139.5</v>
      </c>
      <c r="I351" t="s">
        <v>175</v>
      </c>
      <c r="L351" t="s">
        <v>8232</v>
      </c>
      <c r="M351" t="s">
        <v>8183</v>
      </c>
      <c r="V351" t="s">
        <v>178</v>
      </c>
      <c r="AA351" t="s">
        <v>8110</v>
      </c>
      <c r="AB351">
        <v>51.3</v>
      </c>
      <c r="AC351">
        <v>0.98</v>
      </c>
      <c r="AE351">
        <v>19.2</v>
      </c>
      <c r="AG351">
        <v>1.1299999999999999</v>
      </c>
      <c r="AH351">
        <v>6.43</v>
      </c>
      <c r="AI351">
        <f t="shared" si="22"/>
        <v>7.4467739999999996</v>
      </c>
      <c r="AJ351">
        <v>10.029999999999999</v>
      </c>
      <c r="AK351">
        <v>6.62</v>
      </c>
      <c r="AL351">
        <v>0.23</v>
      </c>
      <c r="AN351">
        <v>0.44</v>
      </c>
      <c r="AO351">
        <v>2.75</v>
      </c>
      <c r="AP351">
        <v>0.19</v>
      </c>
      <c r="AQ351">
        <f t="shared" si="19"/>
        <v>61.540768900158639</v>
      </c>
      <c r="AR351">
        <f t="shared" si="20"/>
        <v>1.2260361445783137</v>
      </c>
      <c r="AT351">
        <v>0.38</v>
      </c>
      <c r="AU351">
        <v>0.11</v>
      </c>
      <c r="CJ351">
        <v>25.5</v>
      </c>
      <c r="CM351">
        <v>124</v>
      </c>
      <c r="CP351">
        <v>35.4</v>
      </c>
      <c r="CQ351">
        <v>68.7</v>
      </c>
      <c r="CS351">
        <v>103</v>
      </c>
      <c r="CY351">
        <v>7.4</v>
      </c>
      <c r="CZ351">
        <v>363</v>
      </c>
      <c r="DA351">
        <v>21.2</v>
      </c>
      <c r="DB351">
        <v>84.8</v>
      </c>
      <c r="DC351">
        <v>1.8</v>
      </c>
      <c r="DO351">
        <v>0.04</v>
      </c>
      <c r="DR351">
        <v>13.4</v>
      </c>
      <c r="FQ351">
        <v>178957</v>
      </c>
    </row>
    <row r="352" spans="1:173">
      <c r="A352" t="s">
        <v>8106</v>
      </c>
      <c r="B352" t="s">
        <v>172</v>
      </c>
      <c r="C352" t="s">
        <v>8237</v>
      </c>
      <c r="D352" t="s">
        <v>8238</v>
      </c>
      <c r="E352">
        <v>34</v>
      </c>
      <c r="F352">
        <v>35.5</v>
      </c>
      <c r="G352">
        <v>138.5</v>
      </c>
      <c r="H352">
        <v>139.5</v>
      </c>
      <c r="I352" t="s">
        <v>175</v>
      </c>
      <c r="L352" t="s">
        <v>8239</v>
      </c>
      <c r="M352" t="s">
        <v>8109</v>
      </c>
      <c r="V352" t="s">
        <v>178</v>
      </c>
      <c r="AA352" t="s">
        <v>8110</v>
      </c>
      <c r="AB352">
        <v>51.09</v>
      </c>
      <c r="AC352">
        <v>0.88</v>
      </c>
      <c r="AE352">
        <v>18.52</v>
      </c>
      <c r="AG352">
        <v>2.67</v>
      </c>
      <c r="AH352">
        <v>5.46</v>
      </c>
      <c r="AI352">
        <f t="shared" si="22"/>
        <v>7.8624659999999995</v>
      </c>
      <c r="AJ352">
        <v>10.31</v>
      </c>
      <c r="AK352">
        <v>6.99</v>
      </c>
      <c r="AL352">
        <v>0.16</v>
      </c>
      <c r="AN352">
        <v>0.57999999999999996</v>
      </c>
      <c r="AO352">
        <v>2.84</v>
      </c>
      <c r="AP352">
        <v>0.16</v>
      </c>
      <c r="AQ352">
        <f t="shared" si="19"/>
        <v>61.542326417329761</v>
      </c>
      <c r="AR352">
        <f t="shared" si="20"/>
        <v>1.445784919653893</v>
      </c>
      <c r="AT352">
        <v>0.49</v>
      </c>
      <c r="AU352">
        <v>0.28000000000000003</v>
      </c>
      <c r="FQ352">
        <v>178960</v>
      </c>
    </row>
    <row r="353" spans="1:173" hidden="1">
      <c r="A353" t="s">
        <v>8341</v>
      </c>
      <c r="B353" t="s">
        <v>172</v>
      </c>
      <c r="C353" t="s">
        <v>8342</v>
      </c>
      <c r="E353">
        <v>27.565999999999999</v>
      </c>
      <c r="F353">
        <v>27.565999999999999</v>
      </c>
      <c r="G353">
        <v>143.56399999999999</v>
      </c>
      <c r="H353">
        <v>143.56399999999999</v>
      </c>
      <c r="I353" t="s">
        <v>183</v>
      </c>
      <c r="L353" t="s">
        <v>8343</v>
      </c>
      <c r="M353" t="s">
        <v>8344</v>
      </c>
      <c r="V353" t="s">
        <v>178</v>
      </c>
      <c r="AA353" t="s">
        <v>8345</v>
      </c>
      <c r="AB353">
        <v>46.9187983773786</v>
      </c>
      <c r="AC353">
        <v>1.3127923071116501</v>
      </c>
      <c r="AE353">
        <v>13.6822764386893</v>
      </c>
      <c r="AI353">
        <f t="shared" si="22"/>
        <v>0</v>
      </c>
      <c r="AJ353">
        <v>10.740596496723301</v>
      </c>
      <c r="AK353">
        <v>7.1819136627669904</v>
      </c>
      <c r="AL353">
        <v>0.16896386888349499</v>
      </c>
      <c r="AN353" s="1">
        <v>7.9735758349514504E-2</v>
      </c>
      <c r="AO353">
        <v>2.65880784686893</v>
      </c>
      <c r="AP353" s="1">
        <v>7.3091111820388299E-2</v>
      </c>
      <c r="AQ353">
        <f t="shared" si="19"/>
        <v>100</v>
      </c>
      <c r="AR353">
        <f t="shared" si="20"/>
        <v>1.9137552778868798</v>
      </c>
      <c r="BH353">
        <v>4.1900000000000004</v>
      </c>
      <c r="CJ353">
        <v>57.419637983386103</v>
      </c>
      <c r="CM353">
        <v>156.62593999414401</v>
      </c>
      <c r="CP353">
        <v>46.2628709822622</v>
      </c>
      <c r="CQ353">
        <v>70.022829794498605</v>
      </c>
      <c r="CR353">
        <v>128.24429608874499</v>
      </c>
      <c r="CY353">
        <v>1.41237772133629</v>
      </c>
      <c r="CZ353">
        <v>84.854745127170403</v>
      </c>
      <c r="DA353">
        <v>33.552139568280403</v>
      </c>
      <c r="DB353">
        <v>69.302802243989106</v>
      </c>
      <c r="DC353">
        <v>2.1563258501538201</v>
      </c>
      <c r="DO353" s="1">
        <v>5.06949293357737E-2</v>
      </c>
      <c r="DP353">
        <v>15.6684266924919</v>
      </c>
      <c r="DQ353">
        <v>2.33981705062922</v>
      </c>
      <c r="DR353">
        <v>6.6912729294065603</v>
      </c>
      <c r="DS353">
        <v>1.1763967124291299</v>
      </c>
      <c r="DT353">
        <v>6.7778592713629999</v>
      </c>
      <c r="DU353">
        <v>2.7810354723752901</v>
      </c>
      <c r="DV353">
        <v>1.1921015768295999</v>
      </c>
      <c r="DW353">
        <v>4.1712878998133496</v>
      </c>
      <c r="DX353">
        <v>0.82729244163551197</v>
      </c>
      <c r="DY353">
        <v>6.0729621454264997</v>
      </c>
      <c r="DZ353">
        <v>1.3327226700484101</v>
      </c>
      <c r="EA353">
        <v>3.9530200049472999</v>
      </c>
      <c r="EB353">
        <v>0.59039769371222195</v>
      </c>
      <c r="EC353">
        <v>3.96283672207004</v>
      </c>
      <c r="ED353">
        <v>0.57394074395442496</v>
      </c>
      <c r="EE353">
        <v>2.2320250333298399</v>
      </c>
      <c r="EF353">
        <v>0.15585089978306399</v>
      </c>
      <c r="EO353">
        <v>0.66452529851709696</v>
      </c>
      <c r="EQ353">
        <v>0.178289664781873</v>
      </c>
      <c r="ER353" s="1">
        <v>6.0286159798373297E-2</v>
      </c>
      <c r="ES353">
        <v>0.513154</v>
      </c>
      <c r="ET353">
        <v>0.51295100000000005</v>
      </c>
      <c r="EV353">
        <v>0.70308800000000005</v>
      </c>
      <c r="EW353">
        <v>0.70300200000000002</v>
      </c>
      <c r="EX353">
        <v>19.995000000000001</v>
      </c>
      <c r="EY353">
        <v>19.89</v>
      </c>
      <c r="EZ353">
        <v>15.67</v>
      </c>
      <c r="FA353">
        <v>15.66</v>
      </c>
      <c r="FB353">
        <v>39.396000000000001</v>
      </c>
      <c r="FC353">
        <v>39.29</v>
      </c>
      <c r="FQ353">
        <v>1837118</v>
      </c>
    </row>
    <row r="354" spans="1:173" hidden="1">
      <c r="A354" t="s">
        <v>8341</v>
      </c>
      <c r="B354" t="s">
        <v>172</v>
      </c>
      <c r="C354" t="s">
        <v>8342</v>
      </c>
      <c r="E354">
        <v>28.427</v>
      </c>
      <c r="F354">
        <v>28.427</v>
      </c>
      <c r="G354">
        <v>143.47300000000001</v>
      </c>
      <c r="H354">
        <v>143.47300000000001</v>
      </c>
      <c r="I354" t="s">
        <v>183</v>
      </c>
      <c r="L354" t="s">
        <v>8351</v>
      </c>
      <c r="M354" t="s">
        <v>8344</v>
      </c>
      <c r="V354" t="s">
        <v>178</v>
      </c>
      <c r="AA354" t="s">
        <v>8345</v>
      </c>
      <c r="AB354">
        <v>48.790048319999997</v>
      </c>
      <c r="AC354">
        <v>1.1311855200000001</v>
      </c>
      <c r="AE354">
        <v>17.289308399999999</v>
      </c>
      <c r="AI354">
        <v>8.58</v>
      </c>
      <c r="AJ354">
        <v>10.035496</v>
      </c>
      <c r="AK354">
        <v>6.9313124799999999</v>
      </c>
      <c r="AL354">
        <v>0.16758303999999999</v>
      </c>
      <c r="AN354">
        <v>0.38777936000000002</v>
      </c>
      <c r="AO354">
        <v>2.9599841599999999</v>
      </c>
      <c r="AP354">
        <v>0.19096672000000001</v>
      </c>
      <c r="AQ354">
        <f t="shared" si="19"/>
        <v>59.252221200745367</v>
      </c>
      <c r="AR354">
        <f t="shared" si="20"/>
        <v>1.9356523411263684</v>
      </c>
      <c r="BH354">
        <v>2.5499999999999199</v>
      </c>
      <c r="CJ354">
        <v>27.356602344498899</v>
      </c>
      <c r="CM354">
        <v>279.60619787873998</v>
      </c>
      <c r="CP354">
        <v>43.653296278305</v>
      </c>
      <c r="CQ354">
        <v>167</v>
      </c>
      <c r="CR354">
        <v>72.420954831461003</v>
      </c>
      <c r="CY354">
        <v>5.9463541214712601</v>
      </c>
      <c r="CZ354">
        <v>259.33025909078901</v>
      </c>
      <c r="DA354">
        <v>15.750521067572199</v>
      </c>
      <c r="DB354">
        <v>84.649306071253605</v>
      </c>
      <c r="DC354">
        <v>18.135391768998801</v>
      </c>
      <c r="DO354">
        <v>0.112210169560892</v>
      </c>
      <c r="DP354">
        <v>100.715545244041</v>
      </c>
      <c r="DQ354">
        <v>10.267934234500901</v>
      </c>
      <c r="DR354">
        <v>20.025329955852701</v>
      </c>
      <c r="DS354">
        <v>2.39270901310379</v>
      </c>
      <c r="DT354">
        <v>9.6466382184070802</v>
      </c>
      <c r="DU354">
        <v>2.3159813668478701</v>
      </c>
      <c r="DV354">
        <v>0.95498569480356799</v>
      </c>
      <c r="DW354">
        <v>2.6970661602111599</v>
      </c>
      <c r="DX354">
        <v>0.43625984986523803</v>
      </c>
      <c r="DY354">
        <v>2.7635270856668801</v>
      </c>
      <c r="DZ354">
        <v>0.56528631931720796</v>
      </c>
      <c r="EA354">
        <v>1.58588613983575</v>
      </c>
      <c r="EB354">
        <v>0.225117475267539</v>
      </c>
      <c r="EC354">
        <v>1.46123640469517</v>
      </c>
      <c r="ED354">
        <v>0.215744382239072</v>
      </c>
      <c r="EE354">
        <v>1.9776939415094601</v>
      </c>
      <c r="EF354">
        <v>1.04772331787094</v>
      </c>
      <c r="EO354">
        <v>0.60625463541979996</v>
      </c>
      <c r="EQ354">
        <v>1.40390691029603</v>
      </c>
      <c r="ER354">
        <v>0.357084356419472</v>
      </c>
      <c r="FQ354">
        <v>1837124</v>
      </c>
    </row>
    <row r="355" spans="1:173">
      <c r="A355" t="s">
        <v>8341</v>
      </c>
      <c r="B355" t="s">
        <v>172</v>
      </c>
      <c r="C355" t="s">
        <v>8342</v>
      </c>
      <c r="E355">
        <v>29.628</v>
      </c>
      <c r="F355">
        <v>29.628</v>
      </c>
      <c r="G355">
        <v>143.19900000000001</v>
      </c>
      <c r="H355">
        <v>143.19900000000001</v>
      </c>
      <c r="I355" t="s">
        <v>183</v>
      </c>
      <c r="L355" t="s">
        <v>8356</v>
      </c>
      <c r="M355" t="s">
        <v>8344</v>
      </c>
      <c r="V355" t="s">
        <v>178</v>
      </c>
      <c r="AA355" t="s">
        <v>8345</v>
      </c>
      <c r="AB355">
        <v>47.616477744834</v>
      </c>
      <c r="AC355">
        <v>1.28555265334761</v>
      </c>
      <c r="AE355">
        <v>15.8947300200543</v>
      </c>
      <c r="AI355">
        <v>8.7799999999999994</v>
      </c>
      <c r="AJ355">
        <v>11.126409147828401</v>
      </c>
      <c r="AK355">
        <v>9.8575392388371803</v>
      </c>
      <c r="AL355">
        <v>0.159958078240962</v>
      </c>
      <c r="AN355" s="1">
        <v>5.7898936295808202E-2</v>
      </c>
      <c r="AO355">
        <v>2.6152655123445601</v>
      </c>
      <c r="AP355" s="1">
        <v>7.1637666942271194E-2</v>
      </c>
      <c r="AQ355">
        <f t="shared" si="19"/>
        <v>66.897367920365809</v>
      </c>
      <c r="AR355">
        <f t="shared" si="20"/>
        <v>1.5478918267224775</v>
      </c>
      <c r="BH355">
        <v>2.1782096681216001</v>
      </c>
      <c r="CJ355">
        <v>37.008942332108496</v>
      </c>
      <c r="CM355">
        <v>558.43781663932498</v>
      </c>
      <c r="CP355">
        <v>47.328754473305203</v>
      </c>
      <c r="CQ355">
        <v>258.80572998203701</v>
      </c>
      <c r="CR355">
        <v>60.564698147545997</v>
      </c>
      <c r="CY355">
        <v>4.2923128082211202</v>
      </c>
      <c r="CZ355">
        <v>140.070203076924</v>
      </c>
      <c r="DA355">
        <v>27.918985342960799</v>
      </c>
      <c r="DB355">
        <v>81.747819403156001</v>
      </c>
      <c r="DC355">
        <v>0.98094845720427903</v>
      </c>
      <c r="DO355">
        <v>0.28948948776476402</v>
      </c>
      <c r="DP355">
        <v>7.0829953001190198</v>
      </c>
      <c r="DQ355">
        <v>1.77695329213466</v>
      </c>
      <c r="DR355">
        <v>7.0490011374333896</v>
      </c>
      <c r="DS355">
        <v>1.3080805385828</v>
      </c>
      <c r="DT355">
        <v>7.6885965247173704</v>
      </c>
      <c r="DU355">
        <v>2.8964703007506301</v>
      </c>
      <c r="DV355">
        <v>1.14905496484711</v>
      </c>
      <c r="DW355">
        <v>3.8361134087641902</v>
      </c>
      <c r="DX355">
        <v>0.71928245044169103</v>
      </c>
      <c r="DY355">
        <v>4.9769207917896496</v>
      </c>
      <c r="DZ355">
        <v>1.07790472872295</v>
      </c>
      <c r="EA355">
        <v>3.1750268344256201</v>
      </c>
      <c r="EB355">
        <v>0.463517224437547</v>
      </c>
      <c r="EC355">
        <v>3.0693567566226898</v>
      </c>
      <c r="ED355">
        <v>0.45381362737275299</v>
      </c>
      <c r="EE355">
        <v>2.2678970194250998</v>
      </c>
      <c r="EF355" s="1">
        <v>7.7911458061174804E-2</v>
      </c>
      <c r="EO355">
        <v>0.359865630442113</v>
      </c>
      <c r="EQ355" s="1">
        <v>6.7398715984782295E-2</v>
      </c>
      <c r="ER355" s="1">
        <v>3.3285351013150097E-2</v>
      </c>
      <c r="FQ355">
        <v>1837129</v>
      </c>
    </row>
    <row r="356" spans="1:173" hidden="1">
      <c r="A356" t="s">
        <v>8341</v>
      </c>
      <c r="B356" t="s">
        <v>172</v>
      </c>
      <c r="C356" t="s">
        <v>8342</v>
      </c>
      <c r="E356">
        <v>29.628</v>
      </c>
      <c r="F356">
        <v>29.628</v>
      </c>
      <c r="G356">
        <v>143.19900000000001</v>
      </c>
      <c r="H356">
        <v>143.19900000000001</v>
      </c>
      <c r="I356" t="s">
        <v>183</v>
      </c>
      <c r="L356" t="s">
        <v>8358</v>
      </c>
      <c r="M356" t="s">
        <v>8344</v>
      </c>
      <c r="V356" t="s">
        <v>178</v>
      </c>
      <c r="AA356" t="s">
        <v>8345</v>
      </c>
      <c r="AB356">
        <v>45.242569971258703</v>
      </c>
      <c r="AC356">
        <v>1.2137555011196901</v>
      </c>
      <c r="AE356">
        <v>16.009786735207602</v>
      </c>
      <c r="AI356">
        <v>8.1300000000000008</v>
      </c>
      <c r="AJ356">
        <v>12.813342138288601</v>
      </c>
      <c r="AK356">
        <v>6.6542695875794502</v>
      </c>
      <c r="AL356">
        <v>0.15397681376772901</v>
      </c>
      <c r="AN356">
        <v>0.37068492203342202</v>
      </c>
      <c r="AO356">
        <v>2.4750347101923902</v>
      </c>
      <c r="AP356" s="1">
        <v>6.9384613611384094E-2</v>
      </c>
      <c r="AQ356">
        <f t="shared" si="19"/>
        <v>59.56769814213321</v>
      </c>
      <c r="AR356">
        <f t="shared" si="20"/>
        <v>3.611089209711535</v>
      </c>
      <c r="BH356">
        <v>3.8945840939943599</v>
      </c>
      <c r="CJ356">
        <v>37.539760672685702</v>
      </c>
      <c r="CM356">
        <v>610.75149972275403</v>
      </c>
      <c r="CP356">
        <v>52.038492875152102</v>
      </c>
      <c r="CQ356">
        <v>261.11212165745297</v>
      </c>
      <c r="CR356">
        <v>64.449023230530003</v>
      </c>
      <c r="CY356">
        <v>11.542213879640499</v>
      </c>
      <c r="CZ356">
        <v>168.96623873912901</v>
      </c>
      <c r="DA356">
        <v>27.636474803527602</v>
      </c>
      <c r="DB356">
        <v>74.767797340782295</v>
      </c>
      <c r="DC356">
        <v>0.93749683847278997</v>
      </c>
      <c r="DO356">
        <v>0.41040355787900601</v>
      </c>
      <c r="DP356">
        <v>8.8691559942681693</v>
      </c>
      <c r="DQ356">
        <v>1.9549875699909101</v>
      </c>
      <c r="DR356">
        <v>7.2994232472715597</v>
      </c>
      <c r="DS356">
        <v>1.32456466267254</v>
      </c>
      <c r="DT356">
        <v>7.6326278537239096</v>
      </c>
      <c r="DU356">
        <v>2.7792984812059802</v>
      </c>
      <c r="DV356">
        <v>1.1201125114662001</v>
      </c>
      <c r="DW356">
        <v>3.68191360164584</v>
      </c>
      <c r="DX356">
        <v>0.68942097469018304</v>
      </c>
      <c r="DY356">
        <v>4.8831559016939803</v>
      </c>
      <c r="DZ356">
        <v>1.06048649385783</v>
      </c>
      <c r="EA356">
        <v>3.1065193447856898</v>
      </c>
      <c r="EB356">
        <v>0.45835487938270603</v>
      </c>
      <c r="EC356">
        <v>3.0288941140031298</v>
      </c>
      <c r="ED356">
        <v>0.44646238349143902</v>
      </c>
      <c r="EE356">
        <v>2.0052744246611298</v>
      </c>
      <c r="EF356" s="1">
        <v>7.3662160883549294E-2</v>
      </c>
      <c r="EO356">
        <v>0.36857161925964299</v>
      </c>
      <c r="EQ356" s="1">
        <v>6.4954691963245298E-2</v>
      </c>
      <c r="ER356" s="1">
        <v>6.9235736004894605E-2</v>
      </c>
      <c r="FQ356">
        <v>1837131</v>
      </c>
    </row>
    <row r="357" spans="1:173" hidden="1">
      <c r="A357" t="s">
        <v>8341</v>
      </c>
      <c r="B357" t="s">
        <v>172</v>
      </c>
      <c r="C357" t="s">
        <v>8342</v>
      </c>
      <c r="E357">
        <v>33.225000000000001</v>
      </c>
      <c r="F357">
        <v>33.225000000000001</v>
      </c>
      <c r="G357">
        <v>142.452</v>
      </c>
      <c r="H357">
        <v>142.452</v>
      </c>
      <c r="I357" t="s">
        <v>183</v>
      </c>
      <c r="L357" t="s">
        <v>8361</v>
      </c>
      <c r="M357" t="s">
        <v>8344</v>
      </c>
      <c r="V357" t="s">
        <v>178</v>
      </c>
      <c r="AA357" t="s">
        <v>8345</v>
      </c>
      <c r="AB357">
        <v>51.504169685954103</v>
      </c>
      <c r="AC357">
        <v>1.7785982617321401</v>
      </c>
      <c r="AE357">
        <v>14.6116100801142</v>
      </c>
      <c r="AI357">
        <v>8.99</v>
      </c>
      <c r="AJ357">
        <v>10.2739274451335</v>
      </c>
      <c r="AK357">
        <v>7.1638535102692602</v>
      </c>
      <c r="AL357">
        <v>0.17212241242569101</v>
      </c>
      <c r="AN357">
        <v>0.32643905804872397</v>
      </c>
      <c r="AO357">
        <v>2.9290486390371799</v>
      </c>
      <c r="AP357">
        <v>0.14442455295489001</v>
      </c>
      <c r="AQ357">
        <f t="shared" si="19"/>
        <v>58.92151629243363</v>
      </c>
      <c r="AR357">
        <f t="shared" si="20"/>
        <v>1.2462357334405241</v>
      </c>
      <c r="BH357">
        <v>1.0490733185686401</v>
      </c>
      <c r="CJ357">
        <v>44.4123859996498</v>
      </c>
      <c r="CM357">
        <v>51.583322524816403</v>
      </c>
      <c r="CP357">
        <v>49.523397425535997</v>
      </c>
      <c r="CQ357">
        <v>47.335138262978703</v>
      </c>
      <c r="CR357">
        <v>69.371897428634199</v>
      </c>
      <c r="CY357">
        <v>3.9220659799922899</v>
      </c>
      <c r="CZ357">
        <v>111.01405117999801</v>
      </c>
      <c r="DA357">
        <v>42.947717982597098</v>
      </c>
      <c r="DB357">
        <v>141.111985024955</v>
      </c>
      <c r="DC357">
        <v>4.4298342105581803</v>
      </c>
      <c r="DO357">
        <v>0.110990055163931</v>
      </c>
      <c r="DP357">
        <v>17.9449756730634</v>
      </c>
      <c r="DQ357">
        <v>4.9884176901336401</v>
      </c>
      <c r="DR357">
        <v>16.1433233023455</v>
      </c>
      <c r="DS357">
        <v>2.5883997077995202</v>
      </c>
      <c r="DT357">
        <v>13.8375929568516</v>
      </c>
      <c r="DU357">
        <v>4.7375409995059901</v>
      </c>
      <c r="DV357">
        <v>1.5525535378952999</v>
      </c>
      <c r="DW357">
        <v>6.1685805633578896</v>
      </c>
      <c r="DX357">
        <v>1.15236194574146</v>
      </c>
      <c r="DY357">
        <v>8.1032301330732395</v>
      </c>
      <c r="DZ357">
        <v>1.7570906926656999</v>
      </c>
      <c r="EA357">
        <v>5.13682116476072</v>
      </c>
      <c r="EB357">
        <v>0.77449855589691097</v>
      </c>
      <c r="EC357">
        <v>5.1834331382990504</v>
      </c>
      <c r="ED357">
        <v>0.74812060374662603</v>
      </c>
      <c r="EE357">
        <v>4.0608747535014702</v>
      </c>
      <c r="EF357">
        <v>0.30225672604440301</v>
      </c>
      <c r="EO357">
        <v>0.60434665189362302</v>
      </c>
      <c r="EQ357">
        <v>0.53281473811941005</v>
      </c>
      <c r="ER357">
        <v>0.15318639636349601</v>
      </c>
      <c r="FQ357">
        <v>1837134</v>
      </c>
    </row>
    <row r="358" spans="1:173" hidden="1">
      <c r="A358" t="s">
        <v>8341</v>
      </c>
      <c r="B358" t="s">
        <v>172</v>
      </c>
      <c r="C358" t="s">
        <v>8342</v>
      </c>
      <c r="E358">
        <v>33.225000000000001</v>
      </c>
      <c r="F358">
        <v>33.225000000000001</v>
      </c>
      <c r="G358">
        <v>142.452</v>
      </c>
      <c r="H358">
        <v>142.452</v>
      </c>
      <c r="I358" t="s">
        <v>183</v>
      </c>
      <c r="L358" t="s">
        <v>8362</v>
      </c>
      <c r="M358" t="s">
        <v>8344</v>
      </c>
      <c r="V358" t="s">
        <v>178</v>
      </c>
      <c r="AA358" t="s">
        <v>8345</v>
      </c>
      <c r="AB358">
        <v>50.544474079891899</v>
      </c>
      <c r="AC358">
        <v>1.6847176256452501</v>
      </c>
      <c r="AE358">
        <v>14.3436623022594</v>
      </c>
      <c r="AI358">
        <v>9.15</v>
      </c>
      <c r="AJ358">
        <v>10.7003131712748</v>
      </c>
      <c r="AK358">
        <v>6.9911854383565597</v>
      </c>
      <c r="AL358">
        <v>0.16101030921085199</v>
      </c>
      <c r="AN358">
        <v>0.499721020660509</v>
      </c>
      <c r="AO358">
        <v>2.7528835794343198</v>
      </c>
      <c r="AP358">
        <v>0.11683065119567899</v>
      </c>
      <c r="AQ358">
        <f t="shared" si="19"/>
        <v>57.900323570229595</v>
      </c>
      <c r="AR358">
        <f t="shared" si="20"/>
        <v>1.402276231918558</v>
      </c>
      <c r="BH358">
        <v>1.60798218850505</v>
      </c>
      <c r="CJ358">
        <v>44.651535582109602</v>
      </c>
      <c r="CM358">
        <v>78.661617851273903</v>
      </c>
      <c r="CP358">
        <v>48.182218843014397</v>
      </c>
      <c r="CQ358">
        <v>45.728902980420202</v>
      </c>
      <c r="CR358">
        <v>93.613177725708795</v>
      </c>
      <c r="CY358">
        <v>8.6098922299522798</v>
      </c>
      <c r="CZ358">
        <v>122.123976904278</v>
      </c>
      <c r="DA358">
        <v>35.048449889701097</v>
      </c>
      <c r="DB358">
        <v>93.705178151355099</v>
      </c>
      <c r="DC358">
        <v>3.04556528953476</v>
      </c>
      <c r="DO358">
        <v>0.26373632306313799</v>
      </c>
      <c r="DP358">
        <v>12.7215716648021</v>
      </c>
      <c r="DQ358">
        <v>3.2709178518875701</v>
      </c>
      <c r="DR358">
        <v>10.673602532274201</v>
      </c>
      <c r="DS358">
        <v>1.72750036968801</v>
      </c>
      <c r="DT358">
        <v>9.5611041861731394</v>
      </c>
      <c r="DU358">
        <v>3.4288583186748398</v>
      </c>
      <c r="DV358">
        <v>1.2911316119504499</v>
      </c>
      <c r="DW358">
        <v>4.6636531189839898</v>
      </c>
      <c r="DX358">
        <v>0.87774823209769104</v>
      </c>
      <c r="DY358">
        <v>6.2113617742052103</v>
      </c>
      <c r="DZ358">
        <v>1.3532798313184</v>
      </c>
      <c r="EA358">
        <v>3.98762488666575</v>
      </c>
      <c r="EB358">
        <v>0.58947045015149102</v>
      </c>
      <c r="EC358">
        <v>3.8876179238917499</v>
      </c>
      <c r="ED358">
        <v>0.57337826029098904</v>
      </c>
      <c r="EE358">
        <v>2.7835197326839798</v>
      </c>
      <c r="EF358">
        <v>0.20868628238747</v>
      </c>
      <c r="EO358">
        <v>0.47324397534580598</v>
      </c>
      <c r="EQ358">
        <v>0.25218220700358701</v>
      </c>
      <c r="ER358">
        <v>0.12263762595021201</v>
      </c>
      <c r="FQ358">
        <v>1837135</v>
      </c>
    </row>
    <row r="359" spans="1:173">
      <c r="A359" t="s">
        <v>8341</v>
      </c>
      <c r="B359" t="s">
        <v>172</v>
      </c>
      <c r="C359" t="s">
        <v>8342</v>
      </c>
      <c r="E359">
        <v>33.225000000000001</v>
      </c>
      <c r="F359">
        <v>33.225000000000001</v>
      </c>
      <c r="G359">
        <v>142.452</v>
      </c>
      <c r="H359">
        <v>142.452</v>
      </c>
      <c r="I359" t="s">
        <v>183</v>
      </c>
      <c r="L359" t="s">
        <v>8363</v>
      </c>
      <c r="M359" t="s">
        <v>8344</v>
      </c>
      <c r="V359" t="s">
        <v>178</v>
      </c>
      <c r="AA359" t="s">
        <v>8345</v>
      </c>
      <c r="AB359">
        <v>51.856493033876099</v>
      </c>
      <c r="AC359">
        <v>1.7273935472154001</v>
      </c>
      <c r="AE359">
        <v>15.2363444606366</v>
      </c>
      <c r="AI359">
        <v>7.62</v>
      </c>
      <c r="AJ359">
        <v>10.997639812650201</v>
      </c>
      <c r="AK359">
        <v>7.85701436736875</v>
      </c>
      <c r="AL359">
        <v>0.15262111662144101</v>
      </c>
      <c r="AN359">
        <v>0.27848398552353898</v>
      </c>
      <c r="AO359">
        <v>2.8532220438514901</v>
      </c>
      <c r="AP359">
        <v>0.14072856207951101</v>
      </c>
      <c r="AQ359">
        <f t="shared" si="19"/>
        <v>64.985842937440864</v>
      </c>
      <c r="AR359">
        <f t="shared" si="20"/>
        <v>1.1073889650124367</v>
      </c>
      <c r="BH359">
        <v>1.3653788172458601</v>
      </c>
      <c r="CJ359">
        <v>44.7560058508138</v>
      </c>
      <c r="CM359">
        <v>87.677939322597197</v>
      </c>
      <c r="CP359">
        <v>46.645619549721502</v>
      </c>
      <c r="CQ359">
        <v>51.113298649515002</v>
      </c>
      <c r="CR359">
        <v>92.003312356631099</v>
      </c>
      <c r="CY359">
        <v>10.6741982881037</v>
      </c>
      <c r="CZ359">
        <v>140.063365909759</v>
      </c>
      <c r="DA359">
        <v>33.824976609994501</v>
      </c>
      <c r="DB359">
        <v>100.495552302283</v>
      </c>
      <c r="DC359">
        <v>4.4306002090685999</v>
      </c>
      <c r="DO359">
        <v>0.327520521499925</v>
      </c>
      <c r="DP359">
        <v>14.927722780115401</v>
      </c>
      <c r="DQ359">
        <v>4.2701670104761504</v>
      </c>
      <c r="DR359">
        <v>12.623173108041501</v>
      </c>
      <c r="DS359">
        <v>1.94608009097726</v>
      </c>
      <c r="DT359">
        <v>10.247355181611701</v>
      </c>
      <c r="DU359">
        <v>3.5230927233628</v>
      </c>
      <c r="DV359">
        <v>1.3031057399099299</v>
      </c>
      <c r="DW359">
        <v>4.6376210864266003</v>
      </c>
      <c r="DX359">
        <v>0.85578242788304604</v>
      </c>
      <c r="DY359">
        <v>5.9968965307261604</v>
      </c>
      <c r="DZ359">
        <v>1.2933212161874901</v>
      </c>
      <c r="EA359">
        <v>3.7856621015782101</v>
      </c>
      <c r="EB359">
        <v>0.56490709262250505</v>
      </c>
      <c r="EC359">
        <v>3.7256271144781499</v>
      </c>
      <c r="ED359">
        <v>0.54613233756262503</v>
      </c>
      <c r="EE359">
        <v>2.9127255797131002</v>
      </c>
      <c r="EF359">
        <v>0.29486754562508599</v>
      </c>
      <c r="EO359">
        <v>0.53321467638984499</v>
      </c>
      <c r="EQ359">
        <v>0.36727716732080701</v>
      </c>
      <c r="ER359">
        <v>0.153382712180162</v>
      </c>
      <c r="FQ359">
        <v>1837136</v>
      </c>
    </row>
    <row r="360" spans="1:173">
      <c r="A360" t="s">
        <v>8341</v>
      </c>
      <c r="B360" t="s">
        <v>172</v>
      </c>
      <c r="C360" t="s">
        <v>8342</v>
      </c>
      <c r="E360">
        <v>33.225000000000001</v>
      </c>
      <c r="F360">
        <v>33.225000000000001</v>
      </c>
      <c r="G360">
        <v>142.452</v>
      </c>
      <c r="H360">
        <v>142.452</v>
      </c>
      <c r="I360" t="s">
        <v>183</v>
      </c>
      <c r="L360" t="s">
        <v>8364</v>
      </c>
      <c r="M360" t="s">
        <v>8344</v>
      </c>
      <c r="V360" t="s">
        <v>178</v>
      </c>
      <c r="AA360" t="s">
        <v>8345</v>
      </c>
      <c r="AB360">
        <v>50.210042449388602</v>
      </c>
      <c r="AC360">
        <v>1.8935529552910799</v>
      </c>
      <c r="AE360">
        <v>14.879737205379</v>
      </c>
      <c r="AI360">
        <v>8.49</v>
      </c>
      <c r="AJ360">
        <v>10.3934581942673</v>
      </c>
      <c r="AK360">
        <v>7.1535312319256601</v>
      </c>
      <c r="AL360">
        <v>0.16572265636674899</v>
      </c>
      <c r="AN360">
        <v>0.35497989115244599</v>
      </c>
      <c r="AO360">
        <v>2.89867557526693</v>
      </c>
      <c r="AP360">
        <v>0.14905232998666201</v>
      </c>
      <c r="AQ360">
        <f t="shared" si="19"/>
        <v>60.264633269290222</v>
      </c>
      <c r="AR360">
        <f t="shared" si="20"/>
        <v>1.4682679011214954</v>
      </c>
      <c r="BH360">
        <v>1.40225658772221</v>
      </c>
      <c r="CJ360">
        <v>45.867048488336899</v>
      </c>
      <c r="CM360">
        <v>65.180684152650997</v>
      </c>
      <c r="CP360">
        <v>46.689215929806998</v>
      </c>
      <c r="CQ360">
        <v>42.616435140068099</v>
      </c>
      <c r="CR360">
        <v>74.147549037508398</v>
      </c>
      <c r="CY360">
        <v>8.2513574440932196</v>
      </c>
      <c r="CZ360">
        <v>131.52719345876699</v>
      </c>
      <c r="DA360">
        <v>36.342446397656403</v>
      </c>
      <c r="DB360">
        <v>108.61179573706799</v>
      </c>
      <c r="DC360">
        <v>4.1805336508002897</v>
      </c>
      <c r="DO360">
        <v>0.26427022422173202</v>
      </c>
      <c r="DP360">
        <v>15.6524464032894</v>
      </c>
      <c r="DQ360">
        <v>3.8469820514228301</v>
      </c>
      <c r="DR360">
        <v>12.3786486927188</v>
      </c>
      <c r="DS360">
        <v>2.0116663038477101</v>
      </c>
      <c r="DT360">
        <v>10.9022942440281</v>
      </c>
      <c r="DU360">
        <v>3.7828752575241702</v>
      </c>
      <c r="DV360">
        <v>1.39737695563246</v>
      </c>
      <c r="DW360">
        <v>5.0534243369243201</v>
      </c>
      <c r="DX360">
        <v>0.93910158495901397</v>
      </c>
      <c r="DY360">
        <v>6.5662558790175298</v>
      </c>
      <c r="DZ360">
        <v>1.4161012691160899</v>
      </c>
      <c r="EA360">
        <v>4.1592046841236199</v>
      </c>
      <c r="EB360">
        <v>0.61403234707259702</v>
      </c>
      <c r="EC360">
        <v>4.0481419579263296</v>
      </c>
      <c r="ED360">
        <v>0.58772089370441505</v>
      </c>
      <c r="EE360">
        <v>3.13722399081401</v>
      </c>
      <c r="EF360">
        <v>0.27833801077512699</v>
      </c>
      <c r="EO360">
        <v>0.544014768671789</v>
      </c>
      <c r="EQ360">
        <v>0.33075513048969801</v>
      </c>
      <c r="ER360">
        <v>0.129967264734861</v>
      </c>
      <c r="FQ360">
        <v>1837137</v>
      </c>
    </row>
    <row r="361" spans="1:173" hidden="1">
      <c r="A361" t="s">
        <v>8341</v>
      </c>
      <c r="B361" t="s">
        <v>172</v>
      </c>
      <c r="C361" t="s">
        <v>8342</v>
      </c>
      <c r="E361">
        <v>33.225000000000001</v>
      </c>
      <c r="F361">
        <v>33.225000000000001</v>
      </c>
      <c r="G361">
        <v>142.452</v>
      </c>
      <c r="H361">
        <v>142.452</v>
      </c>
      <c r="I361" t="s">
        <v>183</v>
      </c>
      <c r="L361" t="s">
        <v>8365</v>
      </c>
      <c r="M361" t="s">
        <v>8344</v>
      </c>
      <c r="V361" t="s">
        <v>178</v>
      </c>
      <c r="AA361" t="s">
        <v>8345</v>
      </c>
      <c r="AB361">
        <v>50.1891544411572</v>
      </c>
      <c r="AC361">
        <v>1.70469313251129</v>
      </c>
      <c r="AE361">
        <v>14.6373564301964</v>
      </c>
      <c r="AI361">
        <v>9.3699999999999992</v>
      </c>
      <c r="AJ361">
        <v>10.5545475609234</v>
      </c>
      <c r="AK361">
        <v>6.6968682921954601</v>
      </c>
      <c r="AL361">
        <v>0.154346494696813</v>
      </c>
      <c r="AN361">
        <v>0.62820006440295095</v>
      </c>
      <c r="AO361">
        <v>2.7389129568491701</v>
      </c>
      <c r="AP361">
        <v>0.14058311300410301</v>
      </c>
      <c r="AQ361">
        <f t="shared" si="19"/>
        <v>56.26474386946694</v>
      </c>
      <c r="AR361">
        <f t="shared" si="20"/>
        <v>1.5770213577524228</v>
      </c>
      <c r="BH361">
        <v>1.2351307663614</v>
      </c>
      <c r="CJ361">
        <v>44.388744543424799</v>
      </c>
      <c r="CM361">
        <v>79.600310754713206</v>
      </c>
      <c r="CP361">
        <v>40.746969753222501</v>
      </c>
      <c r="CQ361">
        <v>54.901921838821899</v>
      </c>
      <c r="CR361">
        <v>53.870814201773399</v>
      </c>
      <c r="CY361">
        <v>13.681528462352199</v>
      </c>
      <c r="CZ361">
        <v>151.07818502838401</v>
      </c>
      <c r="DA361">
        <v>33.987698514286599</v>
      </c>
      <c r="DB361">
        <v>102.007908609005</v>
      </c>
      <c r="DC361">
        <v>4.4912055221877702</v>
      </c>
      <c r="DO361">
        <v>0.44011747491652198</v>
      </c>
      <c r="DP361">
        <v>15.2796270531564</v>
      </c>
      <c r="DQ361">
        <v>4.1884145943359004</v>
      </c>
      <c r="DR361">
        <v>12.4038595203362</v>
      </c>
      <c r="DS361">
        <v>1.95428886166976</v>
      </c>
      <c r="DT361">
        <v>10.3036167000477</v>
      </c>
      <c r="DU361">
        <v>3.5616738809095398</v>
      </c>
      <c r="DV361">
        <v>1.30650263218324</v>
      </c>
      <c r="DW361">
        <v>4.70144167713004</v>
      </c>
      <c r="DX361">
        <v>0.87378722136289799</v>
      </c>
      <c r="DY361">
        <v>6.0466374920563499</v>
      </c>
      <c r="DZ361">
        <v>1.3037929671237301</v>
      </c>
      <c r="EA361">
        <v>3.8527392905692199</v>
      </c>
      <c r="EB361">
        <v>0.57211584777859104</v>
      </c>
      <c r="EC361">
        <v>3.8481139285897399</v>
      </c>
      <c r="ED361">
        <v>0.56388191807114996</v>
      </c>
      <c r="EE361">
        <v>2.92500362553676</v>
      </c>
      <c r="EF361">
        <v>0.29945203247250901</v>
      </c>
      <c r="EO361">
        <v>0.51681700787233897</v>
      </c>
      <c r="EQ361">
        <v>0.36864308485320002</v>
      </c>
      <c r="ER361">
        <v>0.17613233822093499</v>
      </c>
      <c r="FQ361">
        <v>1837138</v>
      </c>
    </row>
    <row r="362" spans="1:173" hidden="1">
      <c r="A362" t="s">
        <v>8341</v>
      </c>
      <c r="B362" t="s">
        <v>172</v>
      </c>
      <c r="C362" t="s">
        <v>8342</v>
      </c>
      <c r="E362">
        <v>33.225000000000001</v>
      </c>
      <c r="F362">
        <v>33.225000000000001</v>
      </c>
      <c r="G362">
        <v>142.452</v>
      </c>
      <c r="H362">
        <v>142.452</v>
      </c>
      <c r="I362" t="s">
        <v>183</v>
      </c>
      <c r="L362" t="s">
        <v>8367</v>
      </c>
      <c r="M362" t="s">
        <v>8344</v>
      </c>
      <c r="V362" t="s">
        <v>178</v>
      </c>
      <c r="AA362" t="s">
        <v>8345</v>
      </c>
      <c r="AB362">
        <v>50.9977826477352</v>
      </c>
      <c r="AC362">
        <v>1.7844146724738701</v>
      </c>
      <c r="AE362">
        <v>14.735716082578399</v>
      </c>
      <c r="AI362">
        <v>9.0399999999999991</v>
      </c>
      <c r="AJ362">
        <v>10.4136862902439</v>
      </c>
      <c r="AK362">
        <v>6.8704894212543604</v>
      </c>
      <c r="AL362">
        <v>0.168582822648084</v>
      </c>
      <c r="AN362">
        <v>0.39237405505226503</v>
      </c>
      <c r="AO362">
        <v>2.9359043616724798</v>
      </c>
      <c r="AP362">
        <v>0.12717651533101099</v>
      </c>
      <c r="AQ362">
        <f t="shared" si="19"/>
        <v>57.770587795450147</v>
      </c>
      <c r="AR362">
        <f t="shared" si="20"/>
        <v>1.3850635491291663</v>
      </c>
      <c r="BH362">
        <v>1.29355400696857</v>
      </c>
      <c r="CJ362">
        <v>47.080407329412303</v>
      </c>
      <c r="CM362">
        <v>66.142276718993202</v>
      </c>
      <c r="CP362">
        <v>54.786728691134002</v>
      </c>
      <c r="CQ362">
        <v>52.850717272180098</v>
      </c>
      <c r="CR362">
        <v>104.85291851520699</v>
      </c>
      <c r="CY362">
        <v>5.2708911111141603</v>
      </c>
      <c r="CZ362">
        <v>119.040137384952</v>
      </c>
      <c r="DA362">
        <v>35.841391515612401</v>
      </c>
      <c r="DB362">
        <v>102.795373834465</v>
      </c>
      <c r="DC362">
        <v>3.3942236464308402</v>
      </c>
      <c r="DO362">
        <v>0.176202283975986</v>
      </c>
      <c r="DP362">
        <v>13.7455150021959</v>
      </c>
      <c r="DQ362">
        <v>3.3875745747739701</v>
      </c>
      <c r="DR362">
        <v>11.1807945381258</v>
      </c>
      <c r="DS362">
        <v>1.84596337467404</v>
      </c>
      <c r="DT362">
        <v>10.217317839386499</v>
      </c>
      <c r="DU362">
        <v>3.6602178251870598</v>
      </c>
      <c r="DV362">
        <v>1.38604362216399</v>
      </c>
      <c r="DW362">
        <v>4.8937261915358903</v>
      </c>
      <c r="DX362">
        <v>0.91954120786180704</v>
      </c>
      <c r="DY362">
        <v>6.5070036607367703</v>
      </c>
      <c r="DZ362">
        <v>1.39973794765037</v>
      </c>
      <c r="EA362">
        <v>4.0843802350437004</v>
      </c>
      <c r="EB362">
        <v>0.61067265029006101</v>
      </c>
      <c r="EC362">
        <v>4.0045200878546003</v>
      </c>
      <c r="ED362">
        <v>0.58644985807942596</v>
      </c>
      <c r="EE362">
        <v>3.0227764145129301</v>
      </c>
      <c r="EF362">
        <v>0.233076162860644</v>
      </c>
      <c r="EO362">
        <v>0.50577123523948198</v>
      </c>
      <c r="EQ362">
        <v>0.27799061363326</v>
      </c>
      <c r="ER362">
        <v>0.107456982660792</v>
      </c>
      <c r="FQ362">
        <v>1837140</v>
      </c>
    </row>
    <row r="363" spans="1:173" hidden="1">
      <c r="A363" t="s">
        <v>8341</v>
      </c>
      <c r="B363" t="s">
        <v>172</v>
      </c>
      <c r="C363" t="s">
        <v>8342</v>
      </c>
      <c r="E363">
        <v>33.347000000000001</v>
      </c>
      <c r="F363">
        <v>33.347000000000001</v>
      </c>
      <c r="G363">
        <v>142.38200000000001</v>
      </c>
      <c r="H363">
        <v>142.38200000000001</v>
      </c>
      <c r="I363" t="s">
        <v>183</v>
      </c>
      <c r="L363" t="s">
        <v>8369</v>
      </c>
      <c r="M363" t="s">
        <v>8344</v>
      </c>
      <c r="V363" t="s">
        <v>178</v>
      </c>
      <c r="AA363" t="s">
        <v>8345</v>
      </c>
      <c r="AB363">
        <v>46.954371697799601</v>
      </c>
      <c r="AC363">
        <v>0.72308219209494196</v>
      </c>
      <c r="AE363">
        <v>17.169131732034501</v>
      </c>
      <c r="AI363">
        <v>8.36</v>
      </c>
      <c r="AJ363">
        <v>9.8731845275586192</v>
      </c>
      <c r="AK363">
        <v>7.5229279720606304</v>
      </c>
      <c r="AL363">
        <v>0.13599691559931401</v>
      </c>
      <c r="AN363">
        <v>1.86852100235395</v>
      </c>
      <c r="AO363">
        <v>1.8148884159204199</v>
      </c>
      <c r="AP363" s="1">
        <v>6.8956182557398493E-2</v>
      </c>
      <c r="AQ363">
        <f t="shared" si="19"/>
        <v>61.828698214708687</v>
      </c>
      <c r="AR363">
        <f t="shared" si="20"/>
        <v>3.4310140723953522</v>
      </c>
      <c r="BH363">
        <v>3.8565242258354502</v>
      </c>
      <c r="CJ363">
        <v>36.832775766374297</v>
      </c>
      <c r="CM363">
        <v>415.82623581343802</v>
      </c>
      <c r="CP363">
        <v>39.877040317491002</v>
      </c>
      <c r="CQ363">
        <v>111.27962470727699</v>
      </c>
      <c r="CR363">
        <v>38.457779015916898</v>
      </c>
      <c r="CY363">
        <v>11.023352112635701</v>
      </c>
      <c r="CZ363">
        <v>101.066930010767</v>
      </c>
      <c r="DA363">
        <v>16.9624593236951</v>
      </c>
      <c r="DB363">
        <v>26.389853410106401</v>
      </c>
      <c r="DC363">
        <v>1.5158004765653701</v>
      </c>
      <c r="DO363">
        <v>0.33616920990148202</v>
      </c>
      <c r="DP363">
        <v>101.08292344043601</v>
      </c>
      <c r="DQ363">
        <v>1.7613304569663499</v>
      </c>
      <c r="DR363">
        <v>3.27556143832753</v>
      </c>
      <c r="DS363">
        <v>0.66852638221412197</v>
      </c>
      <c r="DT363">
        <v>3.7833681968809798</v>
      </c>
      <c r="DU363">
        <v>1.4573012766814399</v>
      </c>
      <c r="DV363">
        <v>0.63477772098815</v>
      </c>
      <c r="DW363">
        <v>2.1248551289295401</v>
      </c>
      <c r="DX363">
        <v>0.39908114033899</v>
      </c>
      <c r="DY363">
        <v>2.8358065386377098</v>
      </c>
      <c r="DZ363">
        <v>0.61213840415034604</v>
      </c>
      <c r="EA363">
        <v>1.7567256147361601</v>
      </c>
      <c r="EB363">
        <v>0.25557893882997601</v>
      </c>
      <c r="EC363">
        <v>1.6545219161856299</v>
      </c>
      <c r="ED363">
        <v>0.24049320757305701</v>
      </c>
      <c r="EE363">
        <v>0.904950719618827</v>
      </c>
      <c r="EF363" s="1">
        <v>9.4814040455820106E-2</v>
      </c>
      <c r="EO363">
        <v>0.149984352971992</v>
      </c>
      <c r="EQ363">
        <v>9.8465806509467999E-2</v>
      </c>
      <c r="ER363">
        <v>5.0221373958257001E-2</v>
      </c>
      <c r="FQ363">
        <v>1837142</v>
      </c>
    </row>
    <row r="364" spans="1:173" hidden="1">
      <c r="A364" t="s">
        <v>8341</v>
      </c>
      <c r="B364" t="s">
        <v>172</v>
      </c>
      <c r="C364" t="s">
        <v>8342</v>
      </c>
      <c r="E364">
        <v>33.347000000000001</v>
      </c>
      <c r="F364">
        <v>33.347000000000001</v>
      </c>
      <c r="G364">
        <v>142.38200000000001</v>
      </c>
      <c r="H364">
        <v>142.38200000000001</v>
      </c>
      <c r="I364" t="s">
        <v>183</v>
      </c>
      <c r="L364" t="s">
        <v>8373</v>
      </c>
      <c r="M364" t="s">
        <v>8344</v>
      </c>
      <c r="V364" t="s">
        <v>178</v>
      </c>
      <c r="AA364" t="s">
        <v>8345</v>
      </c>
      <c r="AB364">
        <v>47.9519147695013</v>
      </c>
      <c r="AC364">
        <v>1.7717087366648101</v>
      </c>
      <c r="AE364">
        <v>15.2526512161967</v>
      </c>
      <c r="AI364">
        <v>10.33</v>
      </c>
      <c r="AJ364">
        <v>9.2603645005907005</v>
      </c>
      <c r="AK364">
        <v>7.6628105491334599</v>
      </c>
      <c r="AL364">
        <v>0.18582996633881299</v>
      </c>
      <c r="AN364">
        <v>2.01786047218167</v>
      </c>
      <c r="AO364">
        <v>2.0752634460768999</v>
      </c>
      <c r="AP364">
        <v>0.19847807923098401</v>
      </c>
      <c r="AQ364">
        <f t="shared" si="19"/>
        <v>57.177901836785551</v>
      </c>
      <c r="AR364">
        <f t="shared" si="20"/>
        <v>3.3832697431316294</v>
      </c>
      <c r="BH364">
        <v>3.2878239063805799</v>
      </c>
      <c r="CJ364">
        <v>36.7855436607136</v>
      </c>
      <c r="CM364">
        <v>353.86169139251598</v>
      </c>
      <c r="CP364">
        <v>47.134035652900103</v>
      </c>
      <c r="CQ364">
        <v>89.948453685048406</v>
      </c>
      <c r="CR364">
        <v>20.882429914658601</v>
      </c>
      <c r="CY364">
        <v>15.5093993590762</v>
      </c>
      <c r="CZ364">
        <v>198.365552177513</v>
      </c>
      <c r="DA364">
        <v>29.439825160853601</v>
      </c>
      <c r="DB364">
        <v>111.947012495294</v>
      </c>
      <c r="DC364">
        <v>11.607761165438999</v>
      </c>
      <c r="DO364">
        <v>0.50680837204426199</v>
      </c>
      <c r="DP364">
        <v>104.69594203758901</v>
      </c>
      <c r="DQ364">
        <v>8.8768765033348203</v>
      </c>
      <c r="DR364">
        <v>20.850451755697701</v>
      </c>
      <c r="DS364">
        <v>3.1497045306748999</v>
      </c>
      <c r="DT364">
        <v>14.9669410007208</v>
      </c>
      <c r="DU364">
        <v>4.1116905645585602</v>
      </c>
      <c r="DV364">
        <v>1.4221600290607701</v>
      </c>
      <c r="DW364">
        <v>4.7878181084935099</v>
      </c>
      <c r="DX364">
        <v>0.80076479314379201</v>
      </c>
      <c r="DY364">
        <v>5.1635175413719701</v>
      </c>
      <c r="DZ364">
        <v>1.0638969761214401</v>
      </c>
      <c r="EA364">
        <v>2.9891585095175701</v>
      </c>
      <c r="EB364">
        <v>0.421640001444126</v>
      </c>
      <c r="EC364">
        <v>2.7397924478434099</v>
      </c>
      <c r="ED364">
        <v>0.39762250291504497</v>
      </c>
      <c r="EE364">
        <v>2.9124366744311398</v>
      </c>
      <c r="EF364">
        <v>0.70902200539493299</v>
      </c>
      <c r="EO364">
        <v>0.52491414337240905</v>
      </c>
      <c r="EQ364">
        <v>0.81091955239815705</v>
      </c>
      <c r="ER364">
        <v>0.14264748049383599</v>
      </c>
      <c r="FQ364">
        <v>1837146</v>
      </c>
    </row>
    <row r="365" spans="1:173" hidden="1">
      <c r="A365" t="s">
        <v>8341</v>
      </c>
      <c r="B365" t="s">
        <v>172</v>
      </c>
      <c r="C365" t="s">
        <v>8342</v>
      </c>
      <c r="E365">
        <v>33.347000000000001</v>
      </c>
      <c r="F365">
        <v>33.347000000000001</v>
      </c>
      <c r="G365">
        <v>142.38200000000001</v>
      </c>
      <c r="H365">
        <v>142.38200000000001</v>
      </c>
      <c r="I365" t="s">
        <v>183</v>
      </c>
      <c r="L365" t="s">
        <v>8376</v>
      </c>
      <c r="M365" t="s">
        <v>8344</v>
      </c>
      <c r="V365" t="s">
        <v>178</v>
      </c>
      <c r="AA365" t="s">
        <v>8345</v>
      </c>
      <c r="AB365">
        <v>47.8119872944185</v>
      </c>
      <c r="AC365">
        <v>1.79201167524045</v>
      </c>
      <c r="AE365">
        <v>15.7279564690588</v>
      </c>
      <c r="AI365">
        <v>9.34</v>
      </c>
      <c r="AJ365">
        <v>9.4852534243403301</v>
      </c>
      <c r="AK365">
        <v>6.9141062381257798</v>
      </c>
      <c r="AL365">
        <v>0.16640795481298801</v>
      </c>
      <c r="AN365">
        <v>2.2113981971968801</v>
      </c>
      <c r="AO365">
        <v>1.95841963005343</v>
      </c>
      <c r="AP365">
        <v>0.25201667145088402</v>
      </c>
      <c r="AQ365">
        <f t="shared" si="19"/>
        <v>57.12723309863231</v>
      </c>
      <c r="AR365">
        <f t="shared" si="20"/>
        <v>3.6133471783315789</v>
      </c>
      <c r="BH365">
        <v>4.3444307439374796</v>
      </c>
      <c r="CJ365">
        <v>42.379348803172</v>
      </c>
      <c r="CM365">
        <v>417.42361579089902</v>
      </c>
      <c r="CP365">
        <v>44.223969216881699</v>
      </c>
      <c r="CQ365">
        <v>95.034644952587797</v>
      </c>
      <c r="CR365">
        <v>31.6200346584119</v>
      </c>
      <c r="CY365">
        <v>17.207273723019899</v>
      </c>
      <c r="CZ365">
        <v>223.09409106080901</v>
      </c>
      <c r="DA365">
        <v>32.125264829889304</v>
      </c>
      <c r="DB365">
        <v>129.452952449267</v>
      </c>
      <c r="DC365">
        <v>12.739779735768501</v>
      </c>
      <c r="DO365">
        <v>0.67539621038979403</v>
      </c>
      <c r="DP365">
        <v>137.49489114638499</v>
      </c>
      <c r="DQ365">
        <v>9.5509747610085203</v>
      </c>
      <c r="DR365">
        <v>21.117953179970101</v>
      </c>
      <c r="DS365">
        <v>3.14977414591191</v>
      </c>
      <c r="DT365">
        <v>14.790147856304401</v>
      </c>
      <c r="DU365">
        <v>4.0928621510807304</v>
      </c>
      <c r="DV365">
        <v>1.45589049304476</v>
      </c>
      <c r="DW365">
        <v>4.8359976721524696</v>
      </c>
      <c r="DX365">
        <v>0.81145282493959203</v>
      </c>
      <c r="DY365">
        <v>5.3676202467284604</v>
      </c>
      <c r="DZ365">
        <v>1.1327715526175199</v>
      </c>
      <c r="EA365">
        <v>3.2754346284711802</v>
      </c>
      <c r="EB365">
        <v>0.467125727193893</v>
      </c>
      <c r="EC365">
        <v>3.0162853573689601</v>
      </c>
      <c r="ED365">
        <v>0.44763839302782699</v>
      </c>
      <c r="EE365">
        <v>3.15540686868425</v>
      </c>
      <c r="EF365">
        <v>0.77126067564424605</v>
      </c>
      <c r="EO365">
        <v>0.67574398632841104</v>
      </c>
      <c r="EQ365">
        <v>0.84190030469236499</v>
      </c>
      <c r="ER365">
        <v>0.150157428430089</v>
      </c>
      <c r="FQ365">
        <v>1837149</v>
      </c>
    </row>
    <row r="366" spans="1:173">
      <c r="A366" t="s">
        <v>8341</v>
      </c>
      <c r="B366" t="s">
        <v>172</v>
      </c>
      <c r="C366" t="s">
        <v>8342</v>
      </c>
      <c r="E366">
        <v>33.683</v>
      </c>
      <c r="F366">
        <v>33.683</v>
      </c>
      <c r="G366">
        <v>142.36500000000001</v>
      </c>
      <c r="H366">
        <v>142.36500000000001</v>
      </c>
      <c r="I366" t="s">
        <v>183</v>
      </c>
      <c r="L366" t="s">
        <v>8384</v>
      </c>
      <c r="M366" t="s">
        <v>8344</v>
      </c>
      <c r="V366" t="s">
        <v>178</v>
      </c>
      <c r="AA366" t="s">
        <v>8345</v>
      </c>
      <c r="AB366">
        <v>50.4476958968947</v>
      </c>
      <c r="AC366">
        <v>1.09524668083869</v>
      </c>
      <c r="AE366">
        <v>15.1492619561214</v>
      </c>
      <c r="AI366">
        <v>7.99</v>
      </c>
      <c r="AJ366">
        <v>14.3798165031272</v>
      </c>
      <c r="AK366">
        <v>6.7843897020125503</v>
      </c>
      <c r="AL366">
        <v>0.14755131595385601</v>
      </c>
      <c r="AN366">
        <v>0.79618293977785604</v>
      </c>
      <c r="AO366">
        <v>2.3192294091539001</v>
      </c>
      <c r="AP366" s="1">
        <v>8.0212460350754203E-2</v>
      </c>
      <c r="AQ366">
        <f t="shared" si="19"/>
        <v>60.449267538565465</v>
      </c>
      <c r="AR366">
        <f t="shared" si="20"/>
        <v>1.3031942010311257</v>
      </c>
      <c r="BH366">
        <v>2.0382711719084501</v>
      </c>
      <c r="CJ366">
        <v>48.1333992955268</v>
      </c>
      <c r="CM366">
        <v>287.445578427084</v>
      </c>
      <c r="CP366">
        <v>41.614904233189598</v>
      </c>
      <c r="CQ366">
        <v>64.2131962464357</v>
      </c>
      <c r="CR366">
        <v>79.737898668873896</v>
      </c>
      <c r="CY366">
        <v>11.7446425601401</v>
      </c>
      <c r="CZ366">
        <v>123.50646294054501</v>
      </c>
      <c r="DA366">
        <v>23.575534157212601</v>
      </c>
      <c r="DB366">
        <v>60.147514488798898</v>
      </c>
      <c r="DC366">
        <v>0.43426447144194602</v>
      </c>
      <c r="DO366">
        <v>0.37159991442775903</v>
      </c>
      <c r="DP366">
        <v>58.055139609616901</v>
      </c>
      <c r="DQ366">
        <v>0.97900310988473505</v>
      </c>
      <c r="DR366">
        <v>3.9216421639533698</v>
      </c>
      <c r="DS366">
        <v>0.77122501999668303</v>
      </c>
      <c r="DT366">
        <v>4.7746842422492799</v>
      </c>
      <c r="DU366">
        <v>1.98279003186921</v>
      </c>
      <c r="DV366">
        <v>0.87452603106012505</v>
      </c>
      <c r="DW366">
        <v>2.83308271589754</v>
      </c>
      <c r="DX366">
        <v>0.55192033196239998</v>
      </c>
      <c r="DY366">
        <v>3.9324384895917501</v>
      </c>
      <c r="DZ366">
        <v>0.85448368768180905</v>
      </c>
      <c r="EA366">
        <v>2.5033038318165999</v>
      </c>
      <c r="EB366">
        <v>0.37426792941999498</v>
      </c>
      <c r="EC366">
        <v>2.4473985326128398</v>
      </c>
      <c r="ED366">
        <v>0.35802086145148199</v>
      </c>
      <c r="EE366">
        <v>1.6934673159437199</v>
      </c>
      <c r="EF366" s="1">
        <v>4.3164900606139499E-2</v>
      </c>
      <c r="EO366">
        <v>0.25824406689635099</v>
      </c>
      <c r="EQ366" s="1">
        <v>3.1355305413088098E-2</v>
      </c>
      <c r="ER366" s="1">
        <v>7.3675050209163206E-2</v>
      </c>
      <c r="FQ366">
        <v>1837157</v>
      </c>
    </row>
    <row r="367" spans="1:173" hidden="1">
      <c r="A367" t="s">
        <v>8341</v>
      </c>
      <c r="B367" t="s">
        <v>172</v>
      </c>
      <c r="C367" t="s">
        <v>8342</v>
      </c>
      <c r="E367">
        <v>33.683</v>
      </c>
      <c r="F367">
        <v>33.683</v>
      </c>
      <c r="G367">
        <v>142.36500000000001</v>
      </c>
      <c r="H367">
        <v>142.36500000000001</v>
      </c>
      <c r="I367" t="s">
        <v>183</v>
      </c>
      <c r="L367" t="s">
        <v>8385</v>
      </c>
      <c r="M367" t="s">
        <v>8344</v>
      </c>
      <c r="V367" t="s">
        <v>178</v>
      </c>
      <c r="AA367" t="s">
        <v>8345</v>
      </c>
      <c r="AB367">
        <v>47.388331175884097</v>
      </c>
      <c r="AC367">
        <v>1.0813909690628301</v>
      </c>
      <c r="AE367">
        <v>14.609545178576999</v>
      </c>
      <c r="AI367">
        <v>8.36</v>
      </c>
      <c r="AJ367">
        <v>10.227805148088599</v>
      </c>
      <c r="AK367">
        <v>6.8918778556463201</v>
      </c>
      <c r="AL367">
        <v>0.119842462372331</v>
      </c>
      <c r="AN367">
        <v>1.2723898934687301</v>
      </c>
      <c r="AO367">
        <v>2.3116487468537898</v>
      </c>
      <c r="AP367" s="1">
        <v>7.02201927962878E-2</v>
      </c>
      <c r="AQ367">
        <f t="shared" si="19"/>
        <v>59.740684044447136</v>
      </c>
      <c r="AR367">
        <f t="shared" si="20"/>
        <v>2.9271566936232896</v>
      </c>
      <c r="BH367">
        <v>5.9840762716163098</v>
      </c>
      <c r="CJ367">
        <v>50.552881043107298</v>
      </c>
      <c r="CM367">
        <v>271.45183896122302</v>
      </c>
      <c r="CP367">
        <v>44.122222507119197</v>
      </c>
      <c r="CQ367">
        <v>71.926421262963899</v>
      </c>
      <c r="CR367">
        <v>50.837929740562601</v>
      </c>
      <c r="CY367">
        <v>19.0246154345839</v>
      </c>
      <c r="CZ367">
        <v>151.97113142525001</v>
      </c>
      <c r="DA367">
        <v>21.9318358989117</v>
      </c>
      <c r="DB367">
        <v>59.7925663127332</v>
      </c>
      <c r="DC367">
        <v>0.48396789500988702</v>
      </c>
      <c r="DO367">
        <v>0.704388009662542</v>
      </c>
      <c r="DP367">
        <v>40.694756061654502</v>
      </c>
      <c r="DQ367">
        <v>1.14032599088675</v>
      </c>
      <c r="DR367">
        <v>4.4541019929414203</v>
      </c>
      <c r="DS367">
        <v>0.84437156867676</v>
      </c>
      <c r="DT367">
        <v>5.1285980888893699</v>
      </c>
      <c r="DU367">
        <v>2.08212173153224</v>
      </c>
      <c r="DV367">
        <v>0.901234177260267</v>
      </c>
      <c r="DW367">
        <v>2.8666940822945102</v>
      </c>
      <c r="DX367">
        <v>0.55070131559813296</v>
      </c>
      <c r="DY367">
        <v>3.94850022307764</v>
      </c>
      <c r="DZ367">
        <v>0.85441356266967095</v>
      </c>
      <c r="EA367">
        <v>2.4844084239047999</v>
      </c>
      <c r="EB367">
        <v>0.36724933607556998</v>
      </c>
      <c r="EC367">
        <v>2.4124064140247699</v>
      </c>
      <c r="ED367">
        <v>0.35141205335437398</v>
      </c>
      <c r="EE367">
        <v>1.7254207371100601</v>
      </c>
      <c r="EF367" s="1">
        <v>4.1581396368774698E-2</v>
      </c>
      <c r="EO367">
        <v>0.38684941058991501</v>
      </c>
      <c r="EQ367" s="1">
        <v>4.2496890315990403E-2</v>
      </c>
      <c r="ER367">
        <v>0.13220621848953401</v>
      </c>
      <c r="ES367">
        <v>0.51316499999999998</v>
      </c>
      <c r="ET367">
        <v>0.51296399999999998</v>
      </c>
      <c r="EV367">
        <v>0.70309200000000005</v>
      </c>
      <c r="EW367">
        <v>0.70244899999999999</v>
      </c>
      <c r="EX367">
        <v>18.806999999999999</v>
      </c>
      <c r="EY367">
        <v>18.39</v>
      </c>
      <c r="EZ367">
        <v>15.536</v>
      </c>
      <c r="FA367">
        <v>15.52</v>
      </c>
      <c r="FB367">
        <v>38.073</v>
      </c>
      <c r="FC367">
        <v>38.03</v>
      </c>
      <c r="FQ367">
        <v>1837158</v>
      </c>
    </row>
    <row r="368" spans="1:173" hidden="1">
      <c r="A368" t="s">
        <v>8341</v>
      </c>
      <c r="B368" t="s">
        <v>172</v>
      </c>
      <c r="C368" t="s">
        <v>8342</v>
      </c>
      <c r="E368">
        <v>34.173000000000002</v>
      </c>
      <c r="F368">
        <v>34.173000000000002</v>
      </c>
      <c r="G368">
        <v>142.196</v>
      </c>
      <c r="H368">
        <v>142.196</v>
      </c>
      <c r="I368" t="s">
        <v>183</v>
      </c>
      <c r="L368" t="s">
        <v>8397</v>
      </c>
      <c r="M368" t="s">
        <v>8344</v>
      </c>
      <c r="V368" t="s">
        <v>178</v>
      </c>
      <c r="AA368" t="s">
        <v>8345</v>
      </c>
      <c r="AB368">
        <v>46.323308114291002</v>
      </c>
      <c r="AC368">
        <v>2.1077754619874698</v>
      </c>
      <c r="AE368">
        <v>16.104856191886999</v>
      </c>
      <c r="AI368">
        <v>8.8000000000000007</v>
      </c>
      <c r="AJ368">
        <v>8.6421659064452196</v>
      </c>
      <c r="AK368">
        <v>7.0185962257117902</v>
      </c>
      <c r="AL368">
        <v>0.13848094335667599</v>
      </c>
      <c r="AN368">
        <v>1.41441570421542</v>
      </c>
      <c r="AO368">
        <v>2.8995044415921898</v>
      </c>
      <c r="AP368">
        <v>0.35718532976135597</v>
      </c>
      <c r="AQ368">
        <f t="shared" si="19"/>
        <v>58.942725169614128</v>
      </c>
      <c r="AR368">
        <f t="shared" si="20"/>
        <v>5.5998139156516356</v>
      </c>
      <c r="BH368">
        <v>3.7409011333271498</v>
      </c>
      <c r="CJ368">
        <v>33.1685138561229</v>
      </c>
      <c r="CM368">
        <v>221.46597438011801</v>
      </c>
      <c r="CP368">
        <v>38.184485880820802</v>
      </c>
      <c r="CQ368">
        <v>135.38750948666399</v>
      </c>
      <c r="CR368">
        <v>52.811413428816699</v>
      </c>
      <c r="CY368">
        <v>30.104197912440601</v>
      </c>
      <c r="CZ368">
        <v>360.48364100010298</v>
      </c>
      <c r="DA368">
        <v>28.1703686306913</v>
      </c>
      <c r="DB368">
        <v>178.611892278802</v>
      </c>
      <c r="DC368">
        <v>34.053605056990897</v>
      </c>
      <c r="DO368">
        <v>1.1448316398024501</v>
      </c>
      <c r="DP368">
        <v>292.52823937448898</v>
      </c>
      <c r="DQ368">
        <v>21.832847675353001</v>
      </c>
      <c r="DR368">
        <v>45.649909477583698</v>
      </c>
      <c r="DS368">
        <v>5.7321475533300896</v>
      </c>
      <c r="DT368">
        <v>23.9720493822043</v>
      </c>
      <c r="DU368">
        <v>5.3622819438392204</v>
      </c>
      <c r="DV368">
        <v>1.8152950806266399</v>
      </c>
      <c r="DW368">
        <v>5.7223181297151804</v>
      </c>
      <c r="DX368">
        <v>0.86052691073305199</v>
      </c>
      <c r="DY368">
        <v>5.2713611352758303</v>
      </c>
      <c r="DZ368">
        <v>1.06725921464213</v>
      </c>
      <c r="EA368">
        <v>2.9821446097310602</v>
      </c>
      <c r="EB368">
        <v>0.42262301842921202</v>
      </c>
      <c r="EC368">
        <v>2.7175989756194099</v>
      </c>
      <c r="ED368">
        <v>0.40017441621845301</v>
      </c>
      <c r="EE368">
        <v>4.1525236047888896</v>
      </c>
      <c r="EF368">
        <v>1.99409278741288</v>
      </c>
      <c r="EO368">
        <v>1.66546467032839</v>
      </c>
      <c r="EQ368">
        <v>2.50578852255207</v>
      </c>
      <c r="ER368">
        <v>0.54609664535119096</v>
      </c>
      <c r="FQ368">
        <v>1837170</v>
      </c>
    </row>
    <row r="369" spans="1:173" hidden="1">
      <c r="A369" t="s">
        <v>8341</v>
      </c>
      <c r="B369" t="s">
        <v>172</v>
      </c>
      <c r="C369" t="s">
        <v>8342</v>
      </c>
      <c r="E369">
        <v>34.365000000000002</v>
      </c>
      <c r="F369">
        <v>34.365000000000002</v>
      </c>
      <c r="G369">
        <v>142.18799999999999</v>
      </c>
      <c r="H369">
        <v>142.18799999999999</v>
      </c>
      <c r="I369" t="s">
        <v>183</v>
      </c>
      <c r="L369" t="s">
        <v>8403</v>
      </c>
      <c r="M369" t="s">
        <v>8344</v>
      </c>
      <c r="V369" t="s">
        <v>178</v>
      </c>
      <c r="AA369" t="s">
        <v>8345</v>
      </c>
      <c r="AB369">
        <v>48.287458899999997</v>
      </c>
      <c r="AC369">
        <v>1.8423613000000001</v>
      </c>
      <c r="AE369">
        <v>13.78008062</v>
      </c>
      <c r="AI369">
        <v>10.89</v>
      </c>
      <c r="AJ369">
        <v>11.571201820000001</v>
      </c>
      <c r="AK369">
        <v>6.8758682999999898</v>
      </c>
      <c r="AL369">
        <v>0.20329504000000001</v>
      </c>
      <c r="AN369" s="1">
        <v>8.3077299999999896E-2</v>
      </c>
      <c r="AO369">
        <v>2.59103438</v>
      </c>
      <c r="AP369">
        <v>0.16615460000000001</v>
      </c>
      <c r="AQ369">
        <f t="shared" si="19"/>
        <v>53.19463374077543</v>
      </c>
      <c r="AR369">
        <f t="shared" si="20"/>
        <v>1.3524215341158348</v>
      </c>
      <c r="BH369">
        <v>2.0200000000000902</v>
      </c>
      <c r="CJ369">
        <v>45.907353910215598</v>
      </c>
      <c r="CM369">
        <v>267.81725158095998</v>
      </c>
      <c r="CP369">
        <v>42.096982706650202</v>
      </c>
      <c r="CQ369">
        <v>71.234835004242001</v>
      </c>
      <c r="CR369">
        <v>65.460821688261603</v>
      </c>
      <c r="CY369">
        <v>0.75916199394872197</v>
      </c>
      <c r="CZ369">
        <v>120.803196096486</v>
      </c>
      <c r="DA369">
        <v>37.093033732096799</v>
      </c>
      <c r="DB369">
        <v>116.7487134684</v>
      </c>
      <c r="DC369">
        <v>4.5381511067034896</v>
      </c>
      <c r="DO369" s="1">
        <v>2.8588196663345802E-2</v>
      </c>
      <c r="DP369">
        <v>55.388025067257502</v>
      </c>
      <c r="DQ369">
        <v>4.4006206559431398</v>
      </c>
      <c r="DR369">
        <v>13.259900236147001</v>
      </c>
      <c r="DS369">
        <v>2.1266523739786498</v>
      </c>
      <c r="DT369">
        <v>11.406067448932101</v>
      </c>
      <c r="DU369">
        <v>3.9262735371944801</v>
      </c>
      <c r="DV369">
        <v>1.4253718794070001</v>
      </c>
      <c r="DW369">
        <v>5.0933670519577001</v>
      </c>
      <c r="DX369">
        <v>0.94147321949190399</v>
      </c>
      <c r="DY369">
        <v>6.6036616824741499</v>
      </c>
      <c r="DZ369">
        <v>1.4208159025059699</v>
      </c>
      <c r="EA369">
        <v>4.1011985360605996</v>
      </c>
      <c r="EB369">
        <v>0.60995353721077195</v>
      </c>
      <c r="EC369">
        <v>3.9891001629878202</v>
      </c>
      <c r="ED369">
        <v>0.58384484676803805</v>
      </c>
      <c r="EE369">
        <v>3.1833449389556301</v>
      </c>
      <c r="EF369">
        <v>0.29538436205497998</v>
      </c>
      <c r="EO369">
        <v>0.45236831507372699</v>
      </c>
      <c r="EQ369">
        <v>0.32445277204943102</v>
      </c>
      <c r="ER369">
        <v>0.13837009975645301</v>
      </c>
      <c r="FQ369">
        <v>1837176</v>
      </c>
    </row>
    <row r="370" spans="1:173" hidden="1">
      <c r="A370" t="s">
        <v>8411</v>
      </c>
      <c r="B370" t="s">
        <v>172</v>
      </c>
      <c r="C370" t="s">
        <v>978</v>
      </c>
      <c r="D370" t="s">
        <v>8412</v>
      </c>
      <c r="E370">
        <v>35.22</v>
      </c>
      <c r="F370">
        <v>35.22</v>
      </c>
      <c r="G370">
        <v>139.02000000000001</v>
      </c>
      <c r="H370">
        <v>139.02000000000001</v>
      </c>
      <c r="I370" t="s">
        <v>175</v>
      </c>
      <c r="L370" t="s">
        <v>8413</v>
      </c>
      <c r="M370" t="s">
        <v>8414</v>
      </c>
      <c r="V370" t="s">
        <v>178</v>
      </c>
      <c r="AA370" t="s">
        <v>8415</v>
      </c>
      <c r="AB370">
        <v>47.33</v>
      </c>
      <c r="AC370">
        <v>0.54</v>
      </c>
      <c r="AE370">
        <v>18.5</v>
      </c>
      <c r="AG370">
        <v>4.47</v>
      </c>
      <c r="AH370">
        <v>5.6</v>
      </c>
      <c r="AI370">
        <f t="shared" ref="AI370" si="23">AH370+AG370*0.8998</f>
        <v>9.6221059999999987</v>
      </c>
      <c r="AJ370">
        <v>10.78</v>
      </c>
      <c r="AK370">
        <v>7.51</v>
      </c>
      <c r="AL370">
        <v>0.17</v>
      </c>
      <c r="AN370">
        <v>0.24</v>
      </c>
      <c r="AO370">
        <v>2</v>
      </c>
      <c r="AP370">
        <v>0.1</v>
      </c>
      <c r="AQ370">
        <f t="shared" si="19"/>
        <v>58.418055647627554</v>
      </c>
      <c r="AR370">
        <f t="shared" si="20"/>
        <v>1.1587990762124718</v>
      </c>
      <c r="AT370">
        <v>1.41</v>
      </c>
      <c r="AU370">
        <v>1.56</v>
      </c>
      <c r="CY370">
        <v>4.12</v>
      </c>
      <c r="CZ370">
        <v>213</v>
      </c>
      <c r="DP370">
        <v>168</v>
      </c>
      <c r="DQ370">
        <v>2.11</v>
      </c>
      <c r="DR370">
        <v>5.6</v>
      </c>
      <c r="DT370">
        <v>4.6100000000000003</v>
      </c>
      <c r="DU370">
        <v>1.46</v>
      </c>
      <c r="DV370">
        <v>0.56799999999999995</v>
      </c>
      <c r="DW370">
        <v>1.94</v>
      </c>
      <c r="DY370">
        <v>2.21</v>
      </c>
      <c r="EA370">
        <v>1.35</v>
      </c>
      <c r="EC370">
        <v>1.24</v>
      </c>
      <c r="ED370">
        <v>0.184</v>
      </c>
      <c r="EV370">
        <v>0.70340000000000003</v>
      </c>
      <c r="FQ370" t="s">
        <v>8416</v>
      </c>
    </row>
    <row r="371" spans="1:173" hidden="1">
      <c r="A371" t="s">
        <v>8417</v>
      </c>
      <c r="B371" t="s">
        <v>172</v>
      </c>
      <c r="C371" t="s">
        <v>3924</v>
      </c>
      <c r="D371" t="s">
        <v>7939</v>
      </c>
      <c r="E371">
        <v>32</v>
      </c>
      <c r="F371">
        <v>32</v>
      </c>
      <c r="G371">
        <v>140</v>
      </c>
      <c r="H371">
        <v>140</v>
      </c>
      <c r="I371" t="s">
        <v>183</v>
      </c>
      <c r="L371" t="s">
        <v>8440</v>
      </c>
      <c r="M371" t="s">
        <v>8441</v>
      </c>
      <c r="V371" t="s">
        <v>178</v>
      </c>
      <c r="W371">
        <v>1452.01</v>
      </c>
      <c r="X371">
        <v>1452.01</v>
      </c>
      <c r="AA371" t="s">
        <v>8420</v>
      </c>
      <c r="AB371">
        <v>51.77</v>
      </c>
      <c r="AC371">
        <v>0.94</v>
      </c>
      <c r="AE371">
        <v>19.170000000000002</v>
      </c>
      <c r="AI371">
        <v>10.18</v>
      </c>
      <c r="AJ371">
        <v>8.14</v>
      </c>
      <c r="AK371">
        <v>6.84</v>
      </c>
      <c r="AL371">
        <v>0.26</v>
      </c>
      <c r="AN371">
        <v>0.49</v>
      </c>
      <c r="AO371">
        <v>1.62</v>
      </c>
      <c r="AP371">
        <v>0.11</v>
      </c>
      <c r="AQ371">
        <f t="shared" si="19"/>
        <v>54.739462920149386</v>
      </c>
      <c r="AR371">
        <f t="shared" si="20"/>
        <v>0.50765108323831243</v>
      </c>
      <c r="BH371">
        <v>8.83</v>
      </c>
      <c r="CJ371">
        <v>40.1</v>
      </c>
      <c r="CL371">
        <v>261.26</v>
      </c>
      <c r="CM371">
        <v>64.94</v>
      </c>
      <c r="CQ371">
        <v>25.64</v>
      </c>
      <c r="CR371">
        <v>154.44</v>
      </c>
      <c r="CS371">
        <v>87.62</v>
      </c>
      <c r="CY371">
        <v>7.09</v>
      </c>
      <c r="CZ371">
        <v>129</v>
      </c>
      <c r="DA371">
        <v>30.5</v>
      </c>
      <c r="DB371">
        <v>50.4</v>
      </c>
      <c r="DC371">
        <v>0.72</v>
      </c>
      <c r="DO371">
        <v>0.3</v>
      </c>
      <c r="DP371">
        <v>45</v>
      </c>
      <c r="DQ371">
        <v>4.76</v>
      </c>
      <c r="DR371">
        <v>10.6</v>
      </c>
      <c r="DS371">
        <v>1.67</v>
      </c>
      <c r="DT371">
        <v>8.42</v>
      </c>
      <c r="DU371">
        <v>2.87</v>
      </c>
      <c r="DV371">
        <v>1.06</v>
      </c>
      <c r="DW371">
        <v>4.0599999999999996</v>
      </c>
      <c r="DX371">
        <v>0.74</v>
      </c>
      <c r="DY371">
        <v>4.9400000000000004</v>
      </c>
      <c r="DZ371">
        <v>1.1000000000000001</v>
      </c>
      <c r="EA371">
        <v>3.19</v>
      </c>
      <c r="EB371">
        <v>0.47</v>
      </c>
      <c r="EC371">
        <v>2.94</v>
      </c>
      <c r="ED371">
        <v>0.47</v>
      </c>
      <c r="EE371">
        <v>1.62</v>
      </c>
      <c r="EF371">
        <v>0.06</v>
      </c>
      <c r="EO371">
        <v>2.57</v>
      </c>
      <c r="EQ371">
        <v>0.3</v>
      </c>
      <c r="ER371">
        <v>0.18</v>
      </c>
      <c r="FQ371">
        <v>1887465</v>
      </c>
    </row>
    <row r="372" spans="1:173" hidden="1">
      <c r="A372" t="s">
        <v>8417</v>
      </c>
      <c r="B372" t="s">
        <v>172</v>
      </c>
      <c r="C372" t="s">
        <v>3924</v>
      </c>
      <c r="D372" t="s">
        <v>7939</v>
      </c>
      <c r="E372">
        <v>32</v>
      </c>
      <c r="F372">
        <v>32</v>
      </c>
      <c r="G372">
        <v>140</v>
      </c>
      <c r="H372">
        <v>140</v>
      </c>
      <c r="I372" t="s">
        <v>183</v>
      </c>
      <c r="L372" t="s">
        <v>8447</v>
      </c>
      <c r="M372" t="s">
        <v>8419</v>
      </c>
      <c r="V372" t="s">
        <v>178</v>
      </c>
      <c r="W372">
        <v>1486.22</v>
      </c>
      <c r="X372">
        <v>1486.22</v>
      </c>
      <c r="AA372" t="s">
        <v>8420</v>
      </c>
      <c r="AB372">
        <v>52.15</v>
      </c>
      <c r="AC372">
        <v>0.85</v>
      </c>
      <c r="AE372">
        <v>20.41</v>
      </c>
      <c r="AI372">
        <v>8.67</v>
      </c>
      <c r="AJ372">
        <v>9.11</v>
      </c>
      <c r="AK372">
        <v>6.54</v>
      </c>
      <c r="AL372">
        <v>0.14000000000000001</v>
      </c>
      <c r="AN372">
        <v>0.31</v>
      </c>
      <c r="AO372">
        <v>1.41</v>
      </c>
      <c r="AP372">
        <v>0.15</v>
      </c>
      <c r="AQ372">
        <f t="shared" si="19"/>
        <v>57.587320223070151</v>
      </c>
      <c r="AR372">
        <f t="shared" si="20"/>
        <v>0.32332240437158472</v>
      </c>
      <c r="BH372">
        <v>10.220000000000001</v>
      </c>
      <c r="CJ372">
        <v>31.5</v>
      </c>
      <c r="CL372">
        <v>258.37</v>
      </c>
      <c r="CM372">
        <v>28.57</v>
      </c>
      <c r="CQ372">
        <v>15.27</v>
      </c>
      <c r="CR372">
        <v>56.44</v>
      </c>
      <c r="CS372">
        <v>60.77</v>
      </c>
      <c r="CY372">
        <v>2.92</v>
      </c>
      <c r="CZ372">
        <v>161</v>
      </c>
      <c r="DA372">
        <v>25.3</v>
      </c>
      <c r="DB372">
        <v>46.8</v>
      </c>
      <c r="DC372">
        <v>0.77</v>
      </c>
      <c r="DO372">
        <v>0.08</v>
      </c>
      <c r="DP372">
        <v>16.3</v>
      </c>
      <c r="DQ372">
        <v>3.82</v>
      </c>
      <c r="DR372">
        <v>10.1</v>
      </c>
      <c r="DS372">
        <v>1.61</v>
      </c>
      <c r="DT372">
        <v>8.1300000000000008</v>
      </c>
      <c r="DU372">
        <v>2.82</v>
      </c>
      <c r="DV372">
        <v>1.06</v>
      </c>
      <c r="DW372">
        <v>3.75</v>
      </c>
      <c r="DX372">
        <v>0.66</v>
      </c>
      <c r="DY372">
        <v>4.34</v>
      </c>
      <c r="DZ372">
        <v>0.92</v>
      </c>
      <c r="EA372">
        <v>2.63</v>
      </c>
      <c r="EB372">
        <v>0.38</v>
      </c>
      <c r="EC372">
        <v>2.34</v>
      </c>
      <c r="ED372">
        <v>0.38</v>
      </c>
      <c r="EE372">
        <v>1.4</v>
      </c>
      <c r="EF372">
        <v>7.0000000000000007E-2</v>
      </c>
      <c r="EO372">
        <v>1.48</v>
      </c>
      <c r="EQ372">
        <v>0.37</v>
      </c>
      <c r="ER372">
        <v>0.18</v>
      </c>
      <c r="FQ372">
        <v>1887471</v>
      </c>
    </row>
    <row r="373" spans="1:173">
      <c r="A373" t="s">
        <v>8417</v>
      </c>
      <c r="B373" t="s">
        <v>172</v>
      </c>
      <c r="C373" t="s">
        <v>3924</v>
      </c>
      <c r="D373" t="s">
        <v>7939</v>
      </c>
      <c r="E373">
        <v>32</v>
      </c>
      <c r="F373">
        <v>32</v>
      </c>
      <c r="G373">
        <v>140</v>
      </c>
      <c r="H373">
        <v>140</v>
      </c>
      <c r="I373" t="s">
        <v>183</v>
      </c>
      <c r="L373" t="s">
        <v>8448</v>
      </c>
      <c r="M373" t="s">
        <v>8419</v>
      </c>
      <c r="V373" t="s">
        <v>178</v>
      </c>
      <c r="W373">
        <v>1505.3</v>
      </c>
      <c r="X373">
        <v>1505.3</v>
      </c>
      <c r="AA373" t="s">
        <v>8420</v>
      </c>
      <c r="AB373">
        <v>51.22</v>
      </c>
      <c r="AC373">
        <v>0.75</v>
      </c>
      <c r="AE373">
        <v>19.34</v>
      </c>
      <c r="AI373">
        <v>9.43</v>
      </c>
      <c r="AJ373">
        <v>7.57</v>
      </c>
      <c r="AK373">
        <v>7.98</v>
      </c>
      <c r="AL373">
        <v>0.15</v>
      </c>
      <c r="AN373">
        <v>1.31</v>
      </c>
      <c r="AO373">
        <v>2.0699999999999998</v>
      </c>
      <c r="AP373">
        <v>0.11</v>
      </c>
      <c r="AQ373">
        <f t="shared" si="19"/>
        <v>60.368160040346311</v>
      </c>
      <c r="AR373">
        <f t="shared" si="20"/>
        <v>1.3898296836982968</v>
      </c>
      <c r="BH373">
        <v>11.12</v>
      </c>
      <c r="CJ373">
        <v>24.6</v>
      </c>
      <c r="CL373">
        <v>228.8</v>
      </c>
      <c r="CM373">
        <v>39.9</v>
      </c>
      <c r="CQ373">
        <v>24.2</v>
      </c>
      <c r="CR373">
        <v>47.7</v>
      </c>
      <c r="CS373">
        <v>68.3</v>
      </c>
      <c r="CY373">
        <v>8.06</v>
      </c>
      <c r="CZ373">
        <v>279</v>
      </c>
      <c r="DA373">
        <v>22.2</v>
      </c>
      <c r="DB373">
        <v>44.8</v>
      </c>
      <c r="DC373">
        <v>1.32</v>
      </c>
      <c r="DO373">
        <v>0.34</v>
      </c>
      <c r="DP373">
        <v>116.7</v>
      </c>
      <c r="DQ373">
        <v>4.04</v>
      </c>
      <c r="DR373">
        <v>10.7</v>
      </c>
      <c r="DS373">
        <v>1.68</v>
      </c>
      <c r="DT373">
        <v>8.66</v>
      </c>
      <c r="DU373">
        <v>2.85</v>
      </c>
      <c r="DV373">
        <v>1.01</v>
      </c>
      <c r="DW373">
        <v>3.59</v>
      </c>
      <c r="DX373">
        <v>0.62</v>
      </c>
      <c r="DY373">
        <v>3.86</v>
      </c>
      <c r="DZ373">
        <v>0.82</v>
      </c>
      <c r="EA373">
        <v>2.13</v>
      </c>
      <c r="EB373">
        <v>0.31</v>
      </c>
      <c r="EC373">
        <v>1.91</v>
      </c>
      <c r="ED373">
        <v>0.32</v>
      </c>
      <c r="EE373">
        <v>1.28</v>
      </c>
      <c r="EF373">
        <v>0.15</v>
      </c>
      <c r="EO373">
        <v>5.3</v>
      </c>
      <c r="EQ373">
        <v>0.48</v>
      </c>
      <c r="ER373">
        <v>0.28999999999999998</v>
      </c>
      <c r="FQ373">
        <v>1887472</v>
      </c>
    </row>
    <row r="374" spans="1:173" hidden="1">
      <c r="A374" t="s">
        <v>8417</v>
      </c>
      <c r="B374" t="s">
        <v>172</v>
      </c>
      <c r="C374" t="s">
        <v>3924</v>
      </c>
      <c r="D374" t="s">
        <v>7939</v>
      </c>
      <c r="E374">
        <v>32</v>
      </c>
      <c r="F374">
        <v>32</v>
      </c>
      <c r="G374">
        <v>140</v>
      </c>
      <c r="H374">
        <v>140</v>
      </c>
      <c r="I374" t="s">
        <v>183</v>
      </c>
      <c r="L374" t="s">
        <v>8470</v>
      </c>
      <c r="M374" t="s">
        <v>8419</v>
      </c>
      <c r="V374" t="s">
        <v>178</v>
      </c>
      <c r="W374">
        <v>1641.22</v>
      </c>
      <c r="X374">
        <v>1641.22</v>
      </c>
      <c r="AA374" t="s">
        <v>8420</v>
      </c>
      <c r="AB374">
        <v>51.37</v>
      </c>
      <c r="AC374">
        <v>0.98</v>
      </c>
      <c r="AE374">
        <v>19.97</v>
      </c>
      <c r="AI374">
        <v>9.39</v>
      </c>
      <c r="AJ374">
        <v>9.27</v>
      </c>
      <c r="AK374">
        <v>6.78</v>
      </c>
      <c r="AL374">
        <v>0.11</v>
      </c>
      <c r="AN374">
        <v>0.12</v>
      </c>
      <c r="AO374">
        <v>1.36</v>
      </c>
      <c r="AP374">
        <v>0.08</v>
      </c>
      <c r="AQ374">
        <f t="shared" si="19"/>
        <v>56.515698805223671</v>
      </c>
      <c r="AR374">
        <f t="shared" si="20"/>
        <v>0.26169653524492242</v>
      </c>
      <c r="BH374">
        <v>4.3</v>
      </c>
      <c r="CL374">
        <v>360.4</v>
      </c>
      <c r="CM374">
        <v>41.1</v>
      </c>
      <c r="CQ374">
        <v>18.3</v>
      </c>
      <c r="CR374">
        <v>57.3</v>
      </c>
      <c r="CS374">
        <v>87.7</v>
      </c>
      <c r="CY374">
        <v>3.2</v>
      </c>
      <c r="CZ374">
        <v>219.7</v>
      </c>
      <c r="DA374">
        <v>18.100000000000001</v>
      </c>
      <c r="DB374">
        <v>60.2</v>
      </c>
      <c r="DC374">
        <v>0.9</v>
      </c>
      <c r="EO374">
        <v>2.1</v>
      </c>
      <c r="FQ374">
        <v>1887488</v>
      </c>
    </row>
    <row r="375" spans="1:173">
      <c r="A375" t="s">
        <v>8556</v>
      </c>
      <c r="B375" t="s">
        <v>172</v>
      </c>
      <c r="C375" t="s">
        <v>173</v>
      </c>
      <c r="D375" t="s">
        <v>8636</v>
      </c>
      <c r="E375">
        <v>27.046035</v>
      </c>
      <c r="F375">
        <v>27.046035</v>
      </c>
      <c r="G375">
        <v>142.22385399999999</v>
      </c>
      <c r="H375">
        <v>142.22385399999999</v>
      </c>
      <c r="I375" t="s">
        <v>175</v>
      </c>
      <c r="L375" t="s">
        <v>8681</v>
      </c>
      <c r="M375" t="s">
        <v>8559</v>
      </c>
      <c r="Q375" t="s">
        <v>8560</v>
      </c>
      <c r="V375" t="s">
        <v>178</v>
      </c>
      <c r="AA375" t="s">
        <v>8561</v>
      </c>
      <c r="AB375">
        <v>51.731099999999998</v>
      </c>
      <c r="AC375">
        <v>0.1391</v>
      </c>
      <c r="AE375">
        <v>11.855499999999999</v>
      </c>
      <c r="AI375">
        <v>9.18</v>
      </c>
      <c r="AJ375">
        <v>9.7742000000000004</v>
      </c>
      <c r="AK375">
        <v>10.8773</v>
      </c>
      <c r="AL375">
        <v>0.1105</v>
      </c>
      <c r="AN375">
        <v>1.4894000000000001</v>
      </c>
      <c r="AO375">
        <v>1.1794</v>
      </c>
      <c r="AP375">
        <v>2.52E-2</v>
      </c>
      <c r="AQ375">
        <f t="shared" si="19"/>
        <v>68.079713092950627</v>
      </c>
      <c r="AR375">
        <f t="shared" si="20"/>
        <v>0.81576129468222813</v>
      </c>
      <c r="CL375">
        <v>226.43908891724899</v>
      </c>
      <c r="CM375">
        <v>588.33385792613205</v>
      </c>
      <c r="CQ375">
        <v>123.532624394641</v>
      </c>
      <c r="CY375">
        <v>21.944826244288201</v>
      </c>
      <c r="CZ375">
        <v>67.324714689408694</v>
      </c>
      <c r="DA375">
        <v>4.8228734251896004</v>
      </c>
      <c r="DB375">
        <v>12.567360471425401</v>
      </c>
      <c r="DC375">
        <v>0.27075396848997302</v>
      </c>
      <c r="DO375">
        <v>0.44128856118884002</v>
      </c>
      <c r="DP375">
        <v>29.559846548682899</v>
      </c>
      <c r="DQ375">
        <v>0.69020178088374995</v>
      </c>
      <c r="DR375">
        <v>1.11635762000865</v>
      </c>
      <c r="DS375">
        <v>0.20646885625299999</v>
      </c>
      <c r="DT375">
        <v>1.05309162312835</v>
      </c>
      <c r="DU375">
        <v>0.33317220819369597</v>
      </c>
      <c r="DV375">
        <v>0.13806267239240899</v>
      </c>
      <c r="DW375">
        <v>0.50218521375289604</v>
      </c>
      <c r="DX375" s="1">
        <v>9.7335852524544797E-2</v>
      </c>
      <c r="DY375">
        <v>0.667202503450535</v>
      </c>
      <c r="DZ375">
        <v>0.15534906378404501</v>
      </c>
      <c r="EA375">
        <v>0.47431991769455401</v>
      </c>
      <c r="EB375" s="1">
        <v>7.3976366320515893E-2</v>
      </c>
      <c r="EC375">
        <v>0.50668637113305404</v>
      </c>
      <c r="ED375" s="1">
        <v>8.4862274072910804E-2</v>
      </c>
      <c r="EE375">
        <v>0.37519399209820098</v>
      </c>
      <c r="EF375" s="1">
        <v>2.2916392844363101E-2</v>
      </c>
      <c r="EO375">
        <v>0.72577304427221701</v>
      </c>
      <c r="EQ375" s="1">
        <v>7.4718405713121896E-2</v>
      </c>
      <c r="ER375">
        <v>0.12533939593764401</v>
      </c>
      <c r="ES375">
        <v>0.51289301823070799</v>
      </c>
      <c r="EV375">
        <v>0.70511670590256104</v>
      </c>
      <c r="EX375">
        <v>18.655300016527601</v>
      </c>
      <c r="EZ375">
        <v>15.574728932742699</v>
      </c>
      <c r="FB375">
        <v>38.383870360771503</v>
      </c>
      <c r="FQ375">
        <v>1959728</v>
      </c>
    </row>
    <row r="376" spans="1:173">
      <c r="A376" t="s">
        <v>8556</v>
      </c>
      <c r="B376" t="s">
        <v>172</v>
      </c>
      <c r="C376" t="s">
        <v>8697</v>
      </c>
      <c r="D376" t="s">
        <v>8698</v>
      </c>
      <c r="E376">
        <v>27.1738888888889</v>
      </c>
      <c r="F376">
        <v>27.1738888888889</v>
      </c>
      <c r="G376">
        <v>142.194722222222</v>
      </c>
      <c r="H376">
        <v>142.194722222222</v>
      </c>
      <c r="I376" t="s">
        <v>175</v>
      </c>
      <c r="L376" t="s">
        <v>8703</v>
      </c>
      <c r="M376" t="s">
        <v>8559</v>
      </c>
      <c r="Q376" t="s">
        <v>8560</v>
      </c>
      <c r="V376" t="s">
        <v>178</v>
      </c>
      <c r="AA376" t="s">
        <v>8561</v>
      </c>
      <c r="AB376">
        <v>50.200400000000002</v>
      </c>
      <c r="AC376">
        <v>0.31459999999999999</v>
      </c>
      <c r="AE376">
        <v>12.7812</v>
      </c>
      <c r="AI376">
        <v>10.45</v>
      </c>
      <c r="AJ376">
        <v>8.9534000000000002</v>
      </c>
      <c r="AK376">
        <v>10.227</v>
      </c>
      <c r="AL376">
        <v>0.13539999999999999</v>
      </c>
      <c r="AN376">
        <v>0.18859999999999999</v>
      </c>
      <c r="AO376">
        <v>1.6656</v>
      </c>
      <c r="AP376">
        <v>2.46E-2</v>
      </c>
      <c r="AQ376">
        <f t="shared" si="19"/>
        <v>63.788957191270548</v>
      </c>
      <c r="AR376">
        <f t="shared" si="20"/>
        <v>0.47748147880673286</v>
      </c>
      <c r="CL376">
        <v>254.539854027328</v>
      </c>
      <c r="CM376">
        <v>195.65150387400499</v>
      </c>
      <c r="CQ376">
        <v>103.566021133166</v>
      </c>
      <c r="CY376">
        <v>2.9788191598638099</v>
      </c>
      <c r="CZ376">
        <v>108.49889061707199</v>
      </c>
      <c r="DA376">
        <v>9.3226848471987296</v>
      </c>
      <c r="DB376">
        <v>28.8908414780811</v>
      </c>
      <c r="DC376">
        <v>0.88245782176712995</v>
      </c>
      <c r="DO376" s="1">
        <v>7.5008312605208904E-2</v>
      </c>
      <c r="DP376">
        <v>17.562514961940199</v>
      </c>
      <c r="DQ376">
        <v>1.07015653836307</v>
      </c>
      <c r="DR376">
        <v>2.6078142379480398</v>
      </c>
      <c r="DS376">
        <v>0.42551395374773598</v>
      </c>
      <c r="DT376">
        <v>2.2565397011816701</v>
      </c>
      <c r="DU376">
        <v>0.841801968568892</v>
      </c>
      <c r="DV376">
        <v>0.32472690700319001</v>
      </c>
      <c r="DW376">
        <v>1.16733979626702</v>
      </c>
      <c r="DX376">
        <v>0.212112257095108</v>
      </c>
      <c r="DY376">
        <v>1.4039512093870099</v>
      </c>
      <c r="DZ376">
        <v>0.33108888118096103</v>
      </c>
      <c r="EA376">
        <v>0.96116161164907499</v>
      </c>
      <c r="EB376">
        <v>0.154433960525867</v>
      </c>
      <c r="EC376">
        <v>1.04375723554552</v>
      </c>
      <c r="ED376">
        <v>0.16223999762611699</v>
      </c>
      <c r="EE376">
        <v>0.82244942494033002</v>
      </c>
      <c r="EF376" s="1">
        <v>4.9984960237618302E-2</v>
      </c>
      <c r="EO376">
        <v>1.3374146963943601</v>
      </c>
      <c r="EQ376">
        <v>0.20927506325622899</v>
      </c>
      <c r="ER376">
        <v>0.116368248271477</v>
      </c>
      <c r="ES376">
        <v>0.51300900000000005</v>
      </c>
      <c r="EV376">
        <v>0.703762</v>
      </c>
      <c r="EX376">
        <v>19.2369013067227</v>
      </c>
      <c r="EZ376">
        <v>15.5684591872491</v>
      </c>
      <c r="FB376">
        <v>38.801144819593702</v>
      </c>
      <c r="FQ376">
        <v>1959855</v>
      </c>
    </row>
    <row r="377" spans="1:173">
      <c r="A377" t="s">
        <v>8556</v>
      </c>
      <c r="B377" t="s">
        <v>172</v>
      </c>
      <c r="C377" t="s">
        <v>8697</v>
      </c>
      <c r="D377" t="s">
        <v>8698</v>
      </c>
      <c r="E377">
        <v>27.1808333333333</v>
      </c>
      <c r="F377">
        <v>27.1808333333333</v>
      </c>
      <c r="G377">
        <v>142.19833333333301</v>
      </c>
      <c r="H377">
        <v>142.19833333333301</v>
      </c>
      <c r="I377" t="s">
        <v>175</v>
      </c>
      <c r="L377" t="s">
        <v>8707</v>
      </c>
      <c r="M377" t="s">
        <v>8559</v>
      </c>
      <c r="Q377" t="s">
        <v>8560</v>
      </c>
      <c r="V377" t="s">
        <v>178</v>
      </c>
      <c r="AA377" t="s">
        <v>8561</v>
      </c>
      <c r="AB377">
        <v>52.968499999999999</v>
      </c>
      <c r="AC377">
        <v>0.33789999999999998</v>
      </c>
      <c r="AE377">
        <v>14.692</v>
      </c>
      <c r="AI377">
        <v>8.67</v>
      </c>
      <c r="AJ377">
        <v>10.255599999999999</v>
      </c>
      <c r="AK377">
        <v>7.9474999999999998</v>
      </c>
      <c r="AL377">
        <v>0.1331</v>
      </c>
      <c r="AN377">
        <v>0.36399999999999999</v>
      </c>
      <c r="AO377">
        <v>1.6859999999999999</v>
      </c>
      <c r="AP377">
        <v>3.6400000000000002E-2</v>
      </c>
      <c r="AQ377">
        <f t="shared" si="19"/>
        <v>62.264150943396231</v>
      </c>
      <c r="AR377">
        <f t="shared" si="20"/>
        <v>0.42157797060741337</v>
      </c>
      <c r="CL377">
        <v>278.71097881959201</v>
      </c>
      <c r="CM377">
        <v>249.16924753781299</v>
      </c>
      <c r="CQ377">
        <v>91.393731070888094</v>
      </c>
      <c r="CY377">
        <v>6.5577415411554902</v>
      </c>
      <c r="CZ377">
        <v>122.61753870560899</v>
      </c>
      <c r="DA377">
        <v>12.332337069960699</v>
      </c>
      <c r="DB377">
        <v>24.836820924577999</v>
      </c>
      <c r="DC377">
        <v>0.74898859604798695</v>
      </c>
      <c r="DO377">
        <v>0.15344319047701599</v>
      </c>
      <c r="DP377">
        <v>25.604256217155601</v>
      </c>
      <c r="DQ377">
        <v>1.72817883123742</v>
      </c>
      <c r="DR377">
        <v>4.3261441899649196</v>
      </c>
      <c r="DS377">
        <v>0.62337628375657195</v>
      </c>
      <c r="DT377">
        <v>3.1736759134254799</v>
      </c>
      <c r="DU377">
        <v>1.05986895207747</v>
      </c>
      <c r="DV377">
        <v>0.400099333278578</v>
      </c>
      <c r="DW377">
        <v>1.4945549780031</v>
      </c>
      <c r="DX377">
        <v>0.28128957624852502</v>
      </c>
      <c r="DY377">
        <v>1.8596181579465401</v>
      </c>
      <c r="DZ377">
        <v>0.423447955166811</v>
      </c>
      <c r="EA377">
        <v>1.27210976833669</v>
      </c>
      <c r="EB377">
        <v>0.195680891561479</v>
      </c>
      <c r="EC377">
        <v>1.3202342057916501</v>
      </c>
      <c r="ED377">
        <v>0.20555309743267</v>
      </c>
      <c r="EE377">
        <v>0.76912835821875203</v>
      </c>
      <c r="EF377" s="1">
        <v>4.9096844659715901E-2</v>
      </c>
      <c r="EO377">
        <v>1.27671487658094</v>
      </c>
      <c r="EQ377">
        <v>0.19351872889293101</v>
      </c>
      <c r="ER377" s="1">
        <v>9.9637004792500206E-2</v>
      </c>
      <c r="ES377">
        <v>0.51300000000000001</v>
      </c>
      <c r="EV377">
        <v>0.703959</v>
      </c>
      <c r="EX377">
        <v>19.232307671453999</v>
      </c>
      <c r="EZ377">
        <v>15.565482810150099</v>
      </c>
      <c r="FB377">
        <v>38.790182811676097</v>
      </c>
      <c r="FQ377">
        <v>1959859</v>
      </c>
    </row>
    <row r="378" spans="1:173">
      <c r="A378" t="s">
        <v>8556</v>
      </c>
      <c r="B378" t="s">
        <v>172</v>
      </c>
      <c r="C378" t="s">
        <v>1230</v>
      </c>
      <c r="D378" t="s">
        <v>8754</v>
      </c>
      <c r="E378">
        <v>26.639348999999999</v>
      </c>
      <c r="F378">
        <v>26.639348999999999</v>
      </c>
      <c r="G378">
        <v>142.17118400000001</v>
      </c>
      <c r="H378">
        <v>142.17118400000001</v>
      </c>
      <c r="I378" t="s">
        <v>175</v>
      </c>
      <c r="L378" t="s">
        <v>8755</v>
      </c>
      <c r="M378" t="s">
        <v>8756</v>
      </c>
      <c r="Q378" t="s">
        <v>8560</v>
      </c>
      <c r="V378" t="s">
        <v>178</v>
      </c>
      <c r="AA378" t="s">
        <v>8561</v>
      </c>
      <c r="AB378">
        <v>51.76</v>
      </c>
      <c r="AC378">
        <v>0.57999999999999996</v>
      </c>
      <c r="AE378">
        <v>16.149999999999999</v>
      </c>
      <c r="AI378">
        <v>8.85</v>
      </c>
      <c r="AJ378">
        <v>10.78</v>
      </c>
      <c r="AK378">
        <v>8.1199999999999992</v>
      </c>
      <c r="AL378">
        <v>0.18</v>
      </c>
      <c r="AN378">
        <v>0.34</v>
      </c>
      <c r="AO378">
        <v>1.91</v>
      </c>
      <c r="AP378">
        <v>0.04</v>
      </c>
      <c r="AQ378">
        <f t="shared" si="19"/>
        <v>62.285860393761183</v>
      </c>
      <c r="AR378">
        <f t="shared" si="20"/>
        <v>0.57791095890410971</v>
      </c>
      <c r="BH378">
        <v>0.02</v>
      </c>
      <c r="CL378">
        <v>286.89999999999998</v>
      </c>
      <c r="CM378">
        <v>217</v>
      </c>
      <c r="CQ378">
        <v>82</v>
      </c>
      <c r="CY378">
        <v>3.8724379125385502</v>
      </c>
      <c r="CZ378">
        <v>180.19764274233299</v>
      </c>
      <c r="DA378">
        <v>12.964991696362199</v>
      </c>
      <c r="DB378">
        <v>35.207289344224897</v>
      </c>
      <c r="DC378">
        <v>0.74172494251788701</v>
      </c>
      <c r="DO378">
        <v>0.107653303864198</v>
      </c>
      <c r="DP378">
        <v>30.584514147343999</v>
      </c>
      <c r="DQ378">
        <v>1.6900438104544599</v>
      </c>
      <c r="DR378">
        <v>4.8859843293719596</v>
      </c>
      <c r="DS378">
        <v>0.74737348199095399</v>
      </c>
      <c r="DT378">
        <v>4.0586138735933002</v>
      </c>
      <c r="DU378">
        <v>1.3018890515249</v>
      </c>
      <c r="DV378">
        <v>0.53951597818860597</v>
      </c>
      <c r="DW378">
        <v>1.74028705105099</v>
      </c>
      <c r="DX378">
        <v>0.32344722157083899</v>
      </c>
      <c r="DY378">
        <v>2.1661896831509102</v>
      </c>
      <c r="DZ378">
        <v>0.48813660768178002</v>
      </c>
      <c r="EA378">
        <v>1.4237727065708801</v>
      </c>
      <c r="EB378">
        <v>0.19986101689837901</v>
      </c>
      <c r="EC378">
        <v>1.4169533051780001</v>
      </c>
      <c r="ED378">
        <v>0.22312282016026699</v>
      </c>
      <c r="EE378">
        <v>0.91936687759366398</v>
      </c>
      <c r="EF378">
        <v>0.250675657109248</v>
      </c>
      <c r="EO378">
        <v>1.1274206343563999</v>
      </c>
      <c r="EQ378">
        <v>0.139649092629026</v>
      </c>
      <c r="ER378" s="1">
        <v>6.7069525801093502E-2</v>
      </c>
      <c r="ES378">
        <v>0.51303068931535201</v>
      </c>
      <c r="EV378">
        <v>0.703461</v>
      </c>
      <c r="EX378">
        <v>18.548869542362901</v>
      </c>
      <c r="EZ378">
        <v>15.4987354385663</v>
      </c>
      <c r="FB378">
        <v>38.196532803348603</v>
      </c>
      <c r="FJ378">
        <v>0.28329300000000002</v>
      </c>
      <c r="FQ378">
        <v>1959903</v>
      </c>
    </row>
    <row r="379" spans="1:173" hidden="1">
      <c r="A379" t="s">
        <v>8556</v>
      </c>
      <c r="B379" t="s">
        <v>172</v>
      </c>
      <c r="C379" t="s">
        <v>1230</v>
      </c>
      <c r="D379" t="s">
        <v>8754</v>
      </c>
      <c r="E379">
        <v>26.69089</v>
      </c>
      <c r="F379">
        <v>26.69089</v>
      </c>
      <c r="G379">
        <v>142.14615599999999</v>
      </c>
      <c r="H379">
        <v>142.14615599999999</v>
      </c>
      <c r="I379" t="s">
        <v>175</v>
      </c>
      <c r="L379" t="s">
        <v>8758</v>
      </c>
      <c r="M379" t="s">
        <v>8756</v>
      </c>
      <c r="Q379" t="s">
        <v>8560</v>
      </c>
      <c r="V379" t="s">
        <v>178</v>
      </c>
      <c r="AA379" t="s">
        <v>8561</v>
      </c>
      <c r="AB379">
        <v>52.06</v>
      </c>
      <c r="AC379">
        <v>0.62</v>
      </c>
      <c r="AE379">
        <v>17.239999999999998</v>
      </c>
      <c r="AI379">
        <v>8.64</v>
      </c>
      <c r="AJ379">
        <v>10.83</v>
      </c>
      <c r="AK379">
        <v>6.57</v>
      </c>
      <c r="AL379">
        <v>0.17</v>
      </c>
      <c r="AN379">
        <v>0.35</v>
      </c>
      <c r="AO379">
        <v>2.15</v>
      </c>
      <c r="AP379">
        <v>0.05</v>
      </c>
      <c r="AQ379">
        <f t="shared" si="19"/>
        <v>57.78364116094987</v>
      </c>
      <c r="AR379">
        <f t="shared" si="20"/>
        <v>0.68984547461368639</v>
      </c>
      <c r="BH379">
        <v>0.57999999999999996</v>
      </c>
      <c r="CL379">
        <v>294</v>
      </c>
      <c r="CM379">
        <v>234</v>
      </c>
      <c r="CQ379">
        <v>77</v>
      </c>
      <c r="CY379">
        <v>4.0832832604076899</v>
      </c>
      <c r="CZ379">
        <v>189.77456894636001</v>
      </c>
      <c r="DA379">
        <v>14.7211661725245</v>
      </c>
      <c r="DB379">
        <v>44.269697470752497</v>
      </c>
      <c r="DC379">
        <v>0.84889467695766796</v>
      </c>
      <c r="DO379">
        <v>0.122130390565117</v>
      </c>
      <c r="DP379">
        <v>34.3205675647026</v>
      </c>
      <c r="DQ379">
        <v>1.8809478839132601</v>
      </c>
      <c r="DR379">
        <v>5.3713500552909901</v>
      </c>
      <c r="DS379">
        <v>0.81617861953116499</v>
      </c>
      <c r="DT379">
        <v>4.4247239904688698</v>
      </c>
      <c r="DU379">
        <v>1.45404471315087</v>
      </c>
      <c r="DV379">
        <v>0.576979326641615</v>
      </c>
      <c r="DW379">
        <v>1.8384874894427501</v>
      </c>
      <c r="DX379">
        <v>0.35485999647482502</v>
      </c>
      <c r="DY379">
        <v>2.3286062792964701</v>
      </c>
      <c r="DZ379">
        <v>0.52088751139593503</v>
      </c>
      <c r="EA379">
        <v>1.51738648547763</v>
      </c>
      <c r="EB379">
        <v>0.21641128929783701</v>
      </c>
      <c r="EC379">
        <v>1.50988628925807</v>
      </c>
      <c r="ED379">
        <v>0.24184800873721399</v>
      </c>
      <c r="EE379">
        <v>1.0933419932752899</v>
      </c>
      <c r="EF379">
        <v>0.30113150648681197</v>
      </c>
      <c r="EO379">
        <v>1.22584323143228</v>
      </c>
      <c r="EQ379">
        <v>0.158065606453207</v>
      </c>
      <c r="ER379" s="1">
        <v>8.1388972835972601E-2</v>
      </c>
      <c r="ES379">
        <v>0.51303500000000002</v>
      </c>
      <c r="EV379">
        <v>0.70345899999999995</v>
      </c>
      <c r="EX379">
        <v>18.550363292047599</v>
      </c>
      <c r="EZ379">
        <v>15.4976272104717</v>
      </c>
      <c r="FB379">
        <v>38.199027232145099</v>
      </c>
      <c r="FQ379">
        <v>1959905</v>
      </c>
    </row>
    <row r="380" spans="1:173" hidden="1">
      <c r="A380" t="s">
        <v>8556</v>
      </c>
      <c r="B380" t="s">
        <v>172</v>
      </c>
      <c r="C380" t="s">
        <v>1230</v>
      </c>
      <c r="D380" t="s">
        <v>8754</v>
      </c>
      <c r="E380">
        <v>26.639430000000001</v>
      </c>
      <c r="F380">
        <v>26.639430000000001</v>
      </c>
      <c r="G380">
        <v>142.17131900000001</v>
      </c>
      <c r="H380">
        <v>142.17131900000001</v>
      </c>
      <c r="I380" t="s">
        <v>175</v>
      </c>
      <c r="L380" t="s">
        <v>8759</v>
      </c>
      <c r="M380" t="s">
        <v>8756</v>
      </c>
      <c r="Q380" t="s">
        <v>8560</v>
      </c>
      <c r="V380" t="s">
        <v>178</v>
      </c>
      <c r="AA380" t="s">
        <v>8561</v>
      </c>
      <c r="AB380">
        <v>52.13</v>
      </c>
      <c r="AC380">
        <v>0.61</v>
      </c>
      <c r="AE380">
        <v>16.7</v>
      </c>
      <c r="AI380">
        <v>8.76</v>
      </c>
      <c r="AJ380">
        <v>10.72</v>
      </c>
      <c r="AK380">
        <v>7.04</v>
      </c>
      <c r="AL380">
        <v>0.17</v>
      </c>
      <c r="AN380">
        <v>0.19</v>
      </c>
      <c r="AO380">
        <v>2.06</v>
      </c>
      <c r="AP380">
        <v>0.05</v>
      </c>
      <c r="AQ380">
        <f t="shared" si="19"/>
        <v>59.12653975363942</v>
      </c>
      <c r="AR380">
        <f t="shared" si="20"/>
        <v>0.55449069003285856</v>
      </c>
      <c r="BH380">
        <v>0.25</v>
      </c>
      <c r="CL380">
        <v>285.3</v>
      </c>
      <c r="CM380">
        <v>189</v>
      </c>
      <c r="CQ380">
        <v>77</v>
      </c>
      <c r="CY380">
        <v>2.2809587210328499</v>
      </c>
      <c r="CZ380">
        <v>200.84366973430801</v>
      </c>
      <c r="DA380">
        <v>14.2353625092719</v>
      </c>
      <c r="DB380">
        <v>33.729317971716803</v>
      </c>
      <c r="DC380">
        <v>0.79215737957007404</v>
      </c>
      <c r="DO380">
        <v>5.5263201893438002E-2</v>
      </c>
      <c r="DP380">
        <v>29.468889893778201</v>
      </c>
      <c r="DQ380">
        <v>1.7485775612499199</v>
      </c>
      <c r="DR380">
        <v>5.10267579297573</v>
      </c>
      <c r="DS380">
        <v>0.776556105299954</v>
      </c>
      <c r="DT380">
        <v>4.1691839307679501</v>
      </c>
      <c r="DU380">
        <v>1.39151002908134</v>
      </c>
      <c r="DV380">
        <v>0.57365561503570806</v>
      </c>
      <c r="DW380">
        <v>1.7818752476367099</v>
      </c>
      <c r="DX380">
        <v>0.33193783704529001</v>
      </c>
      <c r="DY380">
        <v>2.25197632334985</v>
      </c>
      <c r="DZ380">
        <v>0.50664383317889905</v>
      </c>
      <c r="EA380">
        <v>1.4461064770363501</v>
      </c>
      <c r="EB380">
        <v>0.20792886014805201</v>
      </c>
      <c r="EC380">
        <v>1.4537553755077099</v>
      </c>
      <c r="ED380">
        <v>0.234979639794929</v>
      </c>
      <c r="EE380">
        <v>0.84330613725841497</v>
      </c>
      <c r="EF380">
        <v>0.122132975172173</v>
      </c>
      <c r="EO380">
        <v>0.94260180928922399</v>
      </c>
      <c r="EQ380">
        <v>0.151830896886929</v>
      </c>
      <c r="ER380" s="1">
        <v>7.0050204212680503E-2</v>
      </c>
      <c r="EV380">
        <v>0.70344499999999999</v>
      </c>
      <c r="EX380">
        <v>18.565339408825501</v>
      </c>
      <c r="EZ380">
        <v>15.4989085721802</v>
      </c>
      <c r="FB380">
        <v>38.205383662483001</v>
      </c>
      <c r="FQ380">
        <v>1959906</v>
      </c>
    </row>
    <row r="381" spans="1:173">
      <c r="A381" t="s">
        <v>8556</v>
      </c>
      <c r="B381" t="s">
        <v>172</v>
      </c>
      <c r="C381" t="s">
        <v>1230</v>
      </c>
      <c r="D381" t="s">
        <v>8754</v>
      </c>
      <c r="E381">
        <v>26.701313888888901</v>
      </c>
      <c r="F381">
        <v>26.701313888888901</v>
      </c>
      <c r="G381">
        <v>142.159580555556</v>
      </c>
      <c r="H381">
        <v>142.159580555556</v>
      </c>
      <c r="I381" t="s">
        <v>175</v>
      </c>
      <c r="L381" t="s">
        <v>8779</v>
      </c>
      <c r="M381" t="s">
        <v>8756</v>
      </c>
      <c r="Q381" t="s">
        <v>8560</v>
      </c>
      <c r="V381" t="s">
        <v>178</v>
      </c>
      <c r="AA381" t="s">
        <v>8561</v>
      </c>
      <c r="AB381">
        <v>49.098999999999997</v>
      </c>
      <c r="AC381">
        <v>0.64200000000000002</v>
      </c>
      <c r="AE381">
        <v>14.944000000000001</v>
      </c>
      <c r="AI381">
        <v>8.26</v>
      </c>
      <c r="AJ381">
        <v>11.603</v>
      </c>
      <c r="AK381">
        <v>9.1679999999999993</v>
      </c>
      <c r="AL381">
        <v>0.16400000000000001</v>
      </c>
      <c r="AN381">
        <v>0.192</v>
      </c>
      <c r="AO381">
        <v>1.905</v>
      </c>
      <c r="AP381">
        <v>0.105</v>
      </c>
      <c r="AQ381">
        <f t="shared" si="19"/>
        <v>66.642974832811035</v>
      </c>
      <c r="AR381">
        <f t="shared" si="20"/>
        <v>0.7210049188391543</v>
      </c>
      <c r="CL381">
        <v>242.387209700249</v>
      </c>
      <c r="CM381">
        <v>578.141828564565</v>
      </c>
      <c r="CQ381">
        <v>151.33092432901799</v>
      </c>
      <c r="CY381">
        <v>1.6506811316772201</v>
      </c>
      <c r="CZ381">
        <v>288.92323849919399</v>
      </c>
      <c r="DA381">
        <v>17.372223432348399</v>
      </c>
      <c r="DB381">
        <v>41.999107556543102</v>
      </c>
      <c r="DC381">
        <v>1.34775827399283</v>
      </c>
      <c r="DO381" s="1">
        <v>9.1986668160896595E-2</v>
      </c>
      <c r="DP381">
        <v>38.722602394994702</v>
      </c>
      <c r="DQ381">
        <v>3.17026085380735</v>
      </c>
      <c r="DR381">
        <v>8.00284026804602</v>
      </c>
      <c r="DS381">
        <v>1.0779205774957901</v>
      </c>
      <c r="DT381">
        <v>5.6728246935839399</v>
      </c>
      <c r="DU381">
        <v>1.70412713370681</v>
      </c>
      <c r="DV381">
        <v>0.67943960709073203</v>
      </c>
      <c r="DW381">
        <v>2.1320166490668702</v>
      </c>
      <c r="DX381">
        <v>0.38386737383536601</v>
      </c>
      <c r="DY381">
        <v>2.45245175200836</v>
      </c>
      <c r="DZ381">
        <v>0.54387762807738005</v>
      </c>
      <c r="EA381">
        <v>1.5704624931920299</v>
      </c>
      <c r="EB381">
        <v>0.24776203025622401</v>
      </c>
      <c r="EC381">
        <v>1.65346365531135</v>
      </c>
      <c r="ED381">
        <v>0.23741363105657801</v>
      </c>
      <c r="EE381">
        <v>1.1161964801392601</v>
      </c>
      <c r="EF381" s="1">
        <v>9.0176239516044601E-2</v>
      </c>
      <c r="EO381">
        <v>1.0449372756485</v>
      </c>
      <c r="EQ381">
        <v>0.28985425411350202</v>
      </c>
      <c r="ER381">
        <v>0.121154751738125</v>
      </c>
      <c r="FQ381">
        <v>1959926</v>
      </c>
    </row>
    <row r="382" spans="1:173">
      <c r="A382" t="s">
        <v>8556</v>
      </c>
      <c r="B382" t="s">
        <v>172</v>
      </c>
      <c r="C382" t="s">
        <v>1230</v>
      </c>
      <c r="D382" t="s">
        <v>8754</v>
      </c>
      <c r="E382">
        <v>26.700900000000001</v>
      </c>
      <c r="F382">
        <v>26.700900000000001</v>
      </c>
      <c r="G382">
        <v>142.159533333333</v>
      </c>
      <c r="H382">
        <v>142.159533333333</v>
      </c>
      <c r="I382" t="s">
        <v>175</v>
      </c>
      <c r="L382" t="s">
        <v>8783</v>
      </c>
      <c r="M382" t="s">
        <v>8756</v>
      </c>
      <c r="Q382" t="s">
        <v>8560</v>
      </c>
      <c r="V382" t="s">
        <v>178</v>
      </c>
      <c r="AA382" t="s">
        <v>8561</v>
      </c>
      <c r="AB382">
        <v>50.462000000000003</v>
      </c>
      <c r="AC382">
        <v>0.627</v>
      </c>
      <c r="AE382">
        <v>15.683</v>
      </c>
      <c r="AI382">
        <v>8.2100000000000009</v>
      </c>
      <c r="AJ382">
        <v>11.786</v>
      </c>
      <c r="AK382">
        <v>8.6020000000000003</v>
      </c>
      <c r="AL382">
        <v>0.161</v>
      </c>
      <c r="AN382">
        <v>0.30599999999999999</v>
      </c>
      <c r="AO382">
        <v>2.0270000000000001</v>
      </c>
      <c r="AP382">
        <v>9.5000000000000001E-2</v>
      </c>
      <c r="AQ382">
        <f t="shared" si="19"/>
        <v>65.349292635986089</v>
      </c>
      <c r="AR382">
        <f t="shared" si="20"/>
        <v>0.72941423210935386</v>
      </c>
      <c r="CL382">
        <v>257.83578010087302</v>
      </c>
      <c r="CM382">
        <v>359.79168497501598</v>
      </c>
      <c r="CQ382">
        <v>131.11087265984</v>
      </c>
      <c r="CY382">
        <v>4.7072470210038002</v>
      </c>
      <c r="CZ382">
        <v>245.257070169862</v>
      </c>
      <c r="DA382">
        <v>17.9180904448944</v>
      </c>
      <c r="DB382">
        <v>42.826337368428</v>
      </c>
      <c r="DC382">
        <v>1.27138673501539</v>
      </c>
      <c r="DO382">
        <v>0.100337278876204</v>
      </c>
      <c r="DP382">
        <v>49.429117728691402</v>
      </c>
      <c r="DQ382">
        <v>3.3380613695021699</v>
      </c>
      <c r="DR382">
        <v>8.3869612795534803</v>
      </c>
      <c r="DS382">
        <v>1.1949509475614599</v>
      </c>
      <c r="DT382">
        <v>5.9581401047793898</v>
      </c>
      <c r="DU382">
        <v>1.89486966999817</v>
      </c>
      <c r="DV382">
        <v>0.71046594696486598</v>
      </c>
      <c r="DW382">
        <v>2.27050974619095</v>
      </c>
      <c r="DX382">
        <v>0.42704253289353999</v>
      </c>
      <c r="DY382">
        <v>2.6830087865250398</v>
      </c>
      <c r="DZ382">
        <v>0.59243652571294703</v>
      </c>
      <c r="EA382">
        <v>1.7744957492499001</v>
      </c>
      <c r="EB382">
        <v>0.26059831319460403</v>
      </c>
      <c r="EC382">
        <v>1.73208715217783</v>
      </c>
      <c r="ED382">
        <v>0.27307384495494702</v>
      </c>
      <c r="EE382">
        <v>1.2076985268170199</v>
      </c>
      <c r="EF382" s="1">
        <v>8.6976400218833697E-2</v>
      </c>
      <c r="EO382">
        <v>0.90171446115100795</v>
      </c>
      <c r="EQ382">
        <v>0.287291266868476</v>
      </c>
      <c r="ER382">
        <v>0.123963871912149</v>
      </c>
      <c r="ES382">
        <v>0.51301746637446499</v>
      </c>
      <c r="EV382">
        <v>0.70327529451848403</v>
      </c>
      <c r="EX382">
        <v>18.7641148697532</v>
      </c>
      <c r="EZ382">
        <v>15.520433716415701</v>
      </c>
      <c r="FB382">
        <v>38.412804232551103</v>
      </c>
      <c r="FQ382">
        <v>1959930</v>
      </c>
    </row>
    <row r="383" spans="1:173">
      <c r="A383" t="s">
        <v>8556</v>
      </c>
      <c r="B383" t="s">
        <v>172</v>
      </c>
      <c r="C383" t="s">
        <v>1230</v>
      </c>
      <c r="D383" t="s">
        <v>8754</v>
      </c>
      <c r="E383">
        <v>26.707622222222199</v>
      </c>
      <c r="F383">
        <v>26.707622222222199</v>
      </c>
      <c r="G383">
        <v>142.14785000000001</v>
      </c>
      <c r="H383">
        <v>142.14785000000001</v>
      </c>
      <c r="I383" t="s">
        <v>175</v>
      </c>
      <c r="L383" t="s">
        <v>8792</v>
      </c>
      <c r="M383" t="s">
        <v>8756</v>
      </c>
      <c r="Q383" t="s">
        <v>8560</v>
      </c>
      <c r="V383" t="s">
        <v>178</v>
      </c>
      <c r="AA383" t="s">
        <v>8561</v>
      </c>
      <c r="AB383">
        <v>50.988999999999997</v>
      </c>
      <c r="AC383">
        <v>0.69699999999999995</v>
      </c>
      <c r="AE383">
        <v>16.385999999999999</v>
      </c>
      <c r="AI383">
        <v>7.63</v>
      </c>
      <c r="AJ383">
        <v>12.476000000000001</v>
      </c>
      <c r="AK383">
        <v>7.3259999999999996</v>
      </c>
      <c r="AL383">
        <v>0.14099999999999999</v>
      </c>
      <c r="AN383">
        <v>0.35799999999999998</v>
      </c>
      <c r="AO383">
        <v>2.1739999999999999</v>
      </c>
      <c r="AP383">
        <v>7.6999999999999999E-2</v>
      </c>
      <c r="AQ383">
        <f t="shared" si="19"/>
        <v>63.346912109450059</v>
      </c>
      <c r="AR383">
        <f t="shared" si="20"/>
        <v>0.80248141194141975</v>
      </c>
      <c r="CL383">
        <v>267.36306194125598</v>
      </c>
      <c r="CM383">
        <v>387.26469954373198</v>
      </c>
      <c r="CQ383">
        <v>68.9847282347028</v>
      </c>
      <c r="CY383">
        <v>5.4967936550888901</v>
      </c>
      <c r="CZ383">
        <v>210.34990125843299</v>
      </c>
      <c r="DA383">
        <v>18.210943114461799</v>
      </c>
      <c r="DB383">
        <v>35.692900707325201</v>
      </c>
      <c r="DC383">
        <v>1.1186127967592701</v>
      </c>
      <c r="DO383" s="1">
        <v>8.3189583904212105E-2</v>
      </c>
      <c r="DP383">
        <v>42.207516162261598</v>
      </c>
      <c r="DQ383">
        <v>2.67813720089806</v>
      </c>
      <c r="DR383">
        <v>6.4497721727191397</v>
      </c>
      <c r="DS383">
        <v>1.0768760578048699</v>
      </c>
      <c r="DT383">
        <v>5.7644335573300802</v>
      </c>
      <c r="DU383">
        <v>1.8892932383251799</v>
      </c>
      <c r="DV383">
        <v>0.72923693130470901</v>
      </c>
      <c r="DW383">
        <v>2.50526093739464</v>
      </c>
      <c r="DX383">
        <v>0.441242800546294</v>
      </c>
      <c r="DY383">
        <v>2.9371363930309098</v>
      </c>
      <c r="DZ383">
        <v>0.63185970903459299</v>
      </c>
      <c r="EA383">
        <v>1.80334426538175</v>
      </c>
      <c r="EB383">
        <v>0.26377706004322898</v>
      </c>
      <c r="EC383">
        <v>1.70742143894387</v>
      </c>
      <c r="ED383">
        <v>0.26493853694477199</v>
      </c>
      <c r="EE383">
        <v>1.10540692684916</v>
      </c>
      <c r="EF383" s="1">
        <v>7.6142708558393501E-2</v>
      </c>
      <c r="EO383">
        <v>0.59050182079622104</v>
      </c>
      <c r="EQ383">
        <v>0.22281447377559799</v>
      </c>
      <c r="ER383" s="1">
        <v>9.7029286895557204E-2</v>
      </c>
      <c r="FQ383">
        <v>1959939</v>
      </c>
    </row>
    <row r="384" spans="1:173">
      <c r="A384" t="s">
        <v>8556</v>
      </c>
      <c r="B384" t="s">
        <v>172</v>
      </c>
      <c r="C384" t="s">
        <v>1230</v>
      </c>
      <c r="D384" t="s">
        <v>8754</v>
      </c>
      <c r="E384">
        <v>26.706247222222199</v>
      </c>
      <c r="F384">
        <v>26.706247222222199</v>
      </c>
      <c r="G384">
        <v>142.15087222222201</v>
      </c>
      <c r="H384">
        <v>142.15087222222201</v>
      </c>
      <c r="I384" t="s">
        <v>175</v>
      </c>
      <c r="L384" t="s">
        <v>8795</v>
      </c>
      <c r="M384" t="s">
        <v>8756</v>
      </c>
      <c r="Q384" t="s">
        <v>8560</v>
      </c>
      <c r="V384" t="s">
        <v>178</v>
      </c>
      <c r="AA384" t="s">
        <v>8561</v>
      </c>
      <c r="AB384">
        <v>51.314999999999998</v>
      </c>
      <c r="AC384">
        <v>0.67400000000000004</v>
      </c>
      <c r="AE384">
        <v>16.518000000000001</v>
      </c>
      <c r="AI384">
        <v>7.71</v>
      </c>
      <c r="AJ384">
        <v>12.2</v>
      </c>
      <c r="AK384">
        <v>7.0549999999999997</v>
      </c>
      <c r="AL384">
        <v>0.13800000000000001</v>
      </c>
      <c r="AN384">
        <v>0.318</v>
      </c>
      <c r="AO384">
        <v>1.9890000000000001</v>
      </c>
      <c r="AP384">
        <v>6.5000000000000002E-2</v>
      </c>
      <c r="AQ384">
        <f t="shared" si="19"/>
        <v>62.222548875496095</v>
      </c>
      <c r="AR384">
        <f t="shared" si="20"/>
        <v>0.64007805171377041</v>
      </c>
      <c r="CL384">
        <v>276.29372737846501</v>
      </c>
      <c r="CM384">
        <v>284.07996545110399</v>
      </c>
      <c r="CQ384">
        <v>50.573113802070303</v>
      </c>
      <c r="CY384">
        <v>3.8219551509408798</v>
      </c>
      <c r="CZ384">
        <v>191.671101103946</v>
      </c>
      <c r="DA384">
        <v>18.0113134978704</v>
      </c>
      <c r="DB384">
        <v>40.064802566849103</v>
      </c>
      <c r="DC384">
        <v>1.14304328666584</v>
      </c>
      <c r="DO384">
        <v>0.139917442057715</v>
      </c>
      <c r="DP384">
        <v>30.6266757102293</v>
      </c>
      <c r="DQ384">
        <v>2.3956030813356199</v>
      </c>
      <c r="DR384">
        <v>6.3401262374849896</v>
      </c>
      <c r="DS384">
        <v>0.92144626499288596</v>
      </c>
      <c r="DT384">
        <v>4.84181270580389</v>
      </c>
      <c r="DU384">
        <v>1.69258619354693</v>
      </c>
      <c r="DV384">
        <v>0.65789674483011995</v>
      </c>
      <c r="DW384">
        <v>2.2742355508522301</v>
      </c>
      <c r="DX384">
        <v>0.39508880884417102</v>
      </c>
      <c r="DY384">
        <v>2.66727487175987</v>
      </c>
      <c r="DZ384">
        <v>0.59881673877253105</v>
      </c>
      <c r="EA384">
        <v>1.7330199327192799</v>
      </c>
      <c r="EB384">
        <v>0.26043066381239799</v>
      </c>
      <c r="EC384">
        <v>1.66910358913932</v>
      </c>
      <c r="ED384">
        <v>0.26336092715062598</v>
      </c>
      <c r="EE384">
        <v>1.0998994544996199</v>
      </c>
      <c r="EF384" s="1">
        <v>7.9943518357156906E-2</v>
      </c>
      <c r="EO384">
        <v>0.69513066889236597</v>
      </c>
      <c r="EQ384">
        <v>0.18186628175193201</v>
      </c>
      <c r="ER384">
        <v>0.11538357394714201</v>
      </c>
      <c r="FQ384">
        <v>1959942</v>
      </c>
    </row>
    <row r="385" spans="1:173">
      <c r="A385" t="s">
        <v>8556</v>
      </c>
      <c r="B385" t="s">
        <v>172</v>
      </c>
      <c r="C385" t="s">
        <v>1230</v>
      </c>
      <c r="D385" t="s">
        <v>8754</v>
      </c>
      <c r="E385">
        <v>26.6737</v>
      </c>
      <c r="F385">
        <v>26.6737</v>
      </c>
      <c r="G385">
        <v>142.15516666666699</v>
      </c>
      <c r="H385">
        <v>142.15516666666699</v>
      </c>
      <c r="I385" t="s">
        <v>175</v>
      </c>
      <c r="L385" t="s">
        <v>8821</v>
      </c>
      <c r="M385" t="s">
        <v>8756</v>
      </c>
      <c r="Q385" t="s">
        <v>8560</v>
      </c>
      <c r="V385" t="s">
        <v>178</v>
      </c>
      <c r="AA385" t="s">
        <v>8561</v>
      </c>
      <c r="AB385">
        <v>50.813000000000002</v>
      </c>
      <c r="AC385">
        <v>0.63700000000000001</v>
      </c>
      <c r="AE385">
        <v>15.483000000000001</v>
      </c>
      <c r="AI385">
        <v>8.5299999999999994</v>
      </c>
      <c r="AJ385">
        <v>11.484999999999999</v>
      </c>
      <c r="AK385">
        <v>8.9339999999999993</v>
      </c>
      <c r="AL385">
        <v>0.16</v>
      </c>
      <c r="AN385">
        <v>0.32600000000000001</v>
      </c>
      <c r="AO385">
        <v>1.819</v>
      </c>
      <c r="AP385">
        <v>6.5000000000000002E-2</v>
      </c>
      <c r="AQ385">
        <f t="shared" si="19"/>
        <v>65.340982967104409</v>
      </c>
      <c r="AR385">
        <f t="shared" si="20"/>
        <v>0.58889351081530761</v>
      </c>
      <c r="CL385">
        <v>277.48254276074903</v>
      </c>
      <c r="CM385">
        <v>446.91191679039298</v>
      </c>
      <c r="CQ385">
        <v>119.953208323146</v>
      </c>
      <c r="CY385">
        <v>3.82924383887622</v>
      </c>
      <c r="CZ385">
        <v>192.59179656360701</v>
      </c>
      <c r="DA385">
        <v>16.4282975801463</v>
      </c>
      <c r="DB385">
        <v>35.088488595855999</v>
      </c>
      <c r="DC385">
        <v>0.75906228958276001</v>
      </c>
      <c r="DO385" s="1">
        <v>9.0664071565370902E-2</v>
      </c>
      <c r="DP385">
        <v>27.019493460674202</v>
      </c>
      <c r="DQ385">
        <v>2.19675231294464</v>
      </c>
      <c r="DR385">
        <v>5.8966621988126802</v>
      </c>
      <c r="DS385">
        <v>0.81527373769766898</v>
      </c>
      <c r="DT385">
        <v>4.4479433426470996</v>
      </c>
      <c r="DU385">
        <v>1.5042129231894299</v>
      </c>
      <c r="DV385">
        <v>0.55848886361504801</v>
      </c>
      <c r="DW385">
        <v>2.1093054953784001</v>
      </c>
      <c r="DX385">
        <v>0.37563700567264102</v>
      </c>
      <c r="DY385">
        <v>2.3026144294117299</v>
      </c>
      <c r="DZ385">
        <v>0.524539518270146</v>
      </c>
      <c r="EA385">
        <v>1.50328066795329</v>
      </c>
      <c r="EB385">
        <v>0.21700367506276699</v>
      </c>
      <c r="EC385">
        <v>1.53309810185869</v>
      </c>
      <c r="ED385">
        <v>0.22281784144064601</v>
      </c>
      <c r="EE385">
        <v>0.95661627464809396</v>
      </c>
      <c r="EF385" s="1">
        <v>5.75245608690126E-2</v>
      </c>
      <c r="EO385">
        <v>0.60215606347602102</v>
      </c>
      <c r="EQ385">
        <v>0.16165947759879401</v>
      </c>
      <c r="ER385" s="1">
        <v>8.1511968415200503E-2</v>
      </c>
      <c r="ES385">
        <v>0.51302535703522401</v>
      </c>
      <c r="EV385">
        <v>0.70348906331070704</v>
      </c>
      <c r="EX385">
        <v>18.595743197311801</v>
      </c>
      <c r="EZ385">
        <v>15.5076102159979</v>
      </c>
      <c r="FB385">
        <v>38.257324388076299</v>
      </c>
      <c r="FQ385">
        <v>1959968</v>
      </c>
    </row>
    <row r="386" spans="1:173">
      <c r="A386" t="s">
        <v>8556</v>
      </c>
      <c r="B386" t="s">
        <v>172</v>
      </c>
      <c r="C386" t="s">
        <v>1230</v>
      </c>
      <c r="D386" t="s">
        <v>8754</v>
      </c>
      <c r="E386">
        <v>26.615752000000001</v>
      </c>
      <c r="F386">
        <v>26.615752000000001</v>
      </c>
      <c r="G386">
        <v>142.18089599999999</v>
      </c>
      <c r="H386">
        <v>142.18089599999999</v>
      </c>
      <c r="I386" t="s">
        <v>175</v>
      </c>
      <c r="L386" t="s">
        <v>8827</v>
      </c>
      <c r="M386" t="s">
        <v>8756</v>
      </c>
      <c r="Q386" t="s">
        <v>8560</v>
      </c>
      <c r="V386" t="s">
        <v>178</v>
      </c>
      <c r="AA386" t="s">
        <v>8561</v>
      </c>
      <c r="AB386">
        <v>52.235199999999999</v>
      </c>
      <c r="AC386">
        <v>0.58199999999999996</v>
      </c>
      <c r="AE386">
        <v>14.5365</v>
      </c>
      <c r="AI386">
        <v>8.23</v>
      </c>
      <c r="AJ386">
        <v>10.589</v>
      </c>
      <c r="AK386">
        <v>8.2937999999999992</v>
      </c>
      <c r="AL386">
        <v>0.1605</v>
      </c>
      <c r="AN386">
        <v>0.31309999999999999</v>
      </c>
      <c r="AO386">
        <v>2.0680999999999998</v>
      </c>
      <c r="AP386">
        <v>8.0799999999999997E-2</v>
      </c>
      <c r="AQ386">
        <f t="shared" ref="AQ386:AQ449" si="24">(AK386/40)/(AK386/40+AI386/72)*100</f>
        <v>64.462814199674938</v>
      </c>
      <c r="AR386">
        <f t="shared" ref="AR386:AR449" si="25">(AN386+AO386)^2/(AB386-43)</f>
        <v>0.61396758489258485</v>
      </c>
      <c r="CL386">
        <v>242.500585425504</v>
      </c>
      <c r="CM386">
        <v>642.67701796302902</v>
      </c>
      <c r="CY386">
        <v>4.0137893939860101</v>
      </c>
      <c r="CZ386">
        <v>162.15279829868101</v>
      </c>
      <c r="DA386">
        <v>17.5022809495165</v>
      </c>
      <c r="DB386">
        <v>35.415614729085704</v>
      </c>
      <c r="DC386">
        <v>1.0191015450976</v>
      </c>
      <c r="DO386">
        <v>0.16357991808699199</v>
      </c>
      <c r="DP386">
        <v>22.075898299120301</v>
      </c>
      <c r="DQ386">
        <v>2.15972670813031</v>
      </c>
      <c r="DR386">
        <v>5.5784600072637698</v>
      </c>
      <c r="DS386">
        <v>0.884606015308253</v>
      </c>
      <c r="DT386">
        <v>5.01672954246059</v>
      </c>
      <c r="DU386">
        <v>1.7796957388751</v>
      </c>
      <c r="DV386">
        <v>0.66443194970942898</v>
      </c>
      <c r="DW386">
        <v>2.54312166424622</v>
      </c>
      <c r="DX386">
        <v>0.44714295667438902</v>
      </c>
      <c r="DY386">
        <v>2.8432261583462402</v>
      </c>
      <c r="DZ386">
        <v>0.63870919257539904</v>
      </c>
      <c r="EA386">
        <v>1.9152265952738201</v>
      </c>
      <c r="EB386">
        <v>0.29384004567377697</v>
      </c>
      <c r="EC386">
        <v>1.86895572256688</v>
      </c>
      <c r="ED386">
        <v>0.29385957153237302</v>
      </c>
      <c r="EE386">
        <v>1.40824168856187</v>
      </c>
      <c r="EF386">
        <v>8.8984512668786001E-2</v>
      </c>
      <c r="EO386">
        <v>0.67803811278794301</v>
      </c>
      <c r="EQ386">
        <v>0.38107840025674</v>
      </c>
      <c r="ER386">
        <v>0.100808277772023</v>
      </c>
      <c r="FQ386">
        <v>1959974</v>
      </c>
    </row>
    <row r="387" spans="1:173">
      <c r="A387" t="s">
        <v>8556</v>
      </c>
      <c r="B387" t="s">
        <v>172</v>
      </c>
      <c r="C387" t="s">
        <v>1230</v>
      </c>
      <c r="D387" t="s">
        <v>8754</v>
      </c>
      <c r="E387">
        <v>26.616133333333298</v>
      </c>
      <c r="F387">
        <v>26.616133333333298</v>
      </c>
      <c r="G387">
        <v>142.18074999999999</v>
      </c>
      <c r="H387">
        <v>142.18074999999999</v>
      </c>
      <c r="I387" t="s">
        <v>175</v>
      </c>
      <c r="L387" t="s">
        <v>8831</v>
      </c>
      <c r="M387" t="s">
        <v>8756</v>
      </c>
      <c r="Q387" t="s">
        <v>8560</v>
      </c>
      <c r="V387" t="s">
        <v>178</v>
      </c>
      <c r="AA387" t="s">
        <v>8561</v>
      </c>
      <c r="AB387">
        <v>51.874000000000002</v>
      </c>
      <c r="AC387">
        <v>0.57799999999999996</v>
      </c>
      <c r="AE387">
        <v>14.757999999999999</v>
      </c>
      <c r="AI387">
        <v>8.14</v>
      </c>
      <c r="AJ387">
        <v>10.31</v>
      </c>
      <c r="AK387">
        <v>9.0640000000000001</v>
      </c>
      <c r="AL387">
        <v>0.156</v>
      </c>
      <c r="AN387">
        <v>0.14299999999999999</v>
      </c>
      <c r="AO387">
        <v>2.1389999999999998</v>
      </c>
      <c r="AP387">
        <v>7.3999999999999996E-2</v>
      </c>
      <c r="AQ387">
        <f t="shared" si="24"/>
        <v>66.714645555955371</v>
      </c>
      <c r="AR387">
        <f t="shared" si="25"/>
        <v>0.58682938922695482</v>
      </c>
      <c r="CL387">
        <v>227.78760932318499</v>
      </c>
      <c r="CM387">
        <v>670.60786660467897</v>
      </c>
      <c r="CQ387">
        <v>156.1828479152</v>
      </c>
      <c r="CY387">
        <v>2.8734925435893599</v>
      </c>
      <c r="CZ387">
        <v>149.89115930895201</v>
      </c>
      <c r="DA387">
        <v>16.881952191920199</v>
      </c>
      <c r="DB387">
        <v>35.929166028934297</v>
      </c>
      <c r="DC387">
        <v>0.88825063479698496</v>
      </c>
      <c r="DO387" s="1">
        <v>6.3546226760310603E-2</v>
      </c>
      <c r="DP387">
        <v>19.604414234729099</v>
      </c>
      <c r="DQ387">
        <v>2.1158228397490402</v>
      </c>
      <c r="DR387">
        <v>5.5072866365929798</v>
      </c>
      <c r="DS387">
        <v>0.89769852825651597</v>
      </c>
      <c r="DT387">
        <v>4.8992188381140203</v>
      </c>
      <c r="DU387">
        <v>1.5584490760938901</v>
      </c>
      <c r="DV387">
        <v>0.59190284942212901</v>
      </c>
      <c r="DW387">
        <v>2.12198962138981</v>
      </c>
      <c r="DX387">
        <v>0.382715792374272</v>
      </c>
      <c r="DY387">
        <v>2.56189833725829</v>
      </c>
      <c r="DZ387">
        <v>0.56547378338456999</v>
      </c>
      <c r="EA387">
        <v>1.67073331509515</v>
      </c>
      <c r="EB387">
        <v>0.252493981750195</v>
      </c>
      <c r="EC387">
        <v>1.68522160846697</v>
      </c>
      <c r="ED387">
        <v>0.26737912063778402</v>
      </c>
      <c r="EE387">
        <v>1.13547382224252</v>
      </c>
      <c r="EF387" s="1">
        <v>6.55392897077927E-2</v>
      </c>
      <c r="EO387">
        <v>0.75720711751598002</v>
      </c>
      <c r="EQ387">
        <v>0.20216222804019299</v>
      </c>
      <c r="ER387" s="1">
        <v>8.2958177861858204E-2</v>
      </c>
      <c r="FQ387">
        <v>1959978</v>
      </c>
    </row>
    <row r="388" spans="1:173">
      <c r="A388" t="s">
        <v>8556</v>
      </c>
      <c r="B388" t="s">
        <v>172</v>
      </c>
      <c r="C388" t="s">
        <v>1230</v>
      </c>
      <c r="D388" t="s">
        <v>8754</v>
      </c>
      <c r="E388">
        <v>26.611694444444399</v>
      </c>
      <c r="F388">
        <v>26.611694444444399</v>
      </c>
      <c r="G388">
        <v>142.175444444444</v>
      </c>
      <c r="H388">
        <v>142.175444444444</v>
      </c>
      <c r="I388" t="s">
        <v>175</v>
      </c>
      <c r="L388" t="s">
        <v>8838</v>
      </c>
      <c r="M388" t="s">
        <v>8756</v>
      </c>
      <c r="Q388" t="s">
        <v>8560</v>
      </c>
      <c r="V388" t="s">
        <v>178</v>
      </c>
      <c r="AA388" t="s">
        <v>8561</v>
      </c>
      <c r="AB388">
        <v>48.887500000000003</v>
      </c>
      <c r="AC388">
        <v>0.75539999999999996</v>
      </c>
      <c r="AE388">
        <v>15.247199999999999</v>
      </c>
      <c r="AI388">
        <v>7.97</v>
      </c>
      <c r="AJ388">
        <v>11.293699999999999</v>
      </c>
      <c r="AK388">
        <v>8.5366999999999997</v>
      </c>
      <c r="AL388">
        <v>0.1867</v>
      </c>
      <c r="AN388">
        <v>0.28010000000000002</v>
      </c>
      <c r="AO388">
        <v>2.3142999999999998</v>
      </c>
      <c r="AP388">
        <v>0.2651</v>
      </c>
      <c r="AQ388">
        <f t="shared" si="24"/>
        <v>65.846848182598094</v>
      </c>
      <c r="AR388">
        <f t="shared" si="25"/>
        <v>1.1432545834394898</v>
      </c>
      <c r="CL388">
        <v>268.92990245319999</v>
      </c>
      <c r="CM388">
        <v>460.44006038594</v>
      </c>
      <c r="CQ388">
        <v>162.159198379804</v>
      </c>
      <c r="CY388">
        <v>2.2605316521180598</v>
      </c>
      <c r="CZ388">
        <v>233.81017830565901</v>
      </c>
      <c r="DA388">
        <v>18.958576047208599</v>
      </c>
      <c r="DB388">
        <v>59.702486737355102</v>
      </c>
      <c r="DC388">
        <v>1.8522060338205399</v>
      </c>
      <c r="DO388">
        <v>3.9996735837542E-2</v>
      </c>
      <c r="DP388">
        <v>32.059795193002103</v>
      </c>
      <c r="DQ388">
        <v>4.4317095651365301</v>
      </c>
      <c r="DR388">
        <v>10.541519863602501</v>
      </c>
      <c r="DS388">
        <v>1.58153229752075</v>
      </c>
      <c r="DT388">
        <v>7.8103862978861001</v>
      </c>
      <c r="DU388">
        <v>2.2373071560448801</v>
      </c>
      <c r="DV388">
        <v>0.79147535872255703</v>
      </c>
      <c r="DW388">
        <v>2.6967598513011102</v>
      </c>
      <c r="DX388">
        <v>0.46190425130456098</v>
      </c>
      <c r="DY388">
        <v>2.9994303201857901</v>
      </c>
      <c r="DZ388">
        <v>0.64123984649207499</v>
      </c>
      <c r="EA388">
        <v>1.8427644587913401</v>
      </c>
      <c r="EB388">
        <v>0.27908265683200001</v>
      </c>
      <c r="EC388">
        <v>1.84135257220272</v>
      </c>
      <c r="ED388">
        <v>0.28983155565083302</v>
      </c>
      <c r="EE388">
        <v>1.71881361418349</v>
      </c>
      <c r="EF388">
        <v>0.14186562686191501</v>
      </c>
      <c r="EO388">
        <v>1.1841549727944201</v>
      </c>
      <c r="EQ388">
        <v>0.498112673528808</v>
      </c>
      <c r="ER388">
        <v>0.15177679314277401</v>
      </c>
      <c r="FQ388">
        <v>1959985</v>
      </c>
    </row>
    <row r="389" spans="1:173">
      <c r="A389" t="s">
        <v>8556</v>
      </c>
      <c r="B389" t="s">
        <v>172</v>
      </c>
      <c r="C389" t="s">
        <v>1230</v>
      </c>
      <c r="D389" t="s">
        <v>8754</v>
      </c>
      <c r="E389">
        <v>26.609583333333301</v>
      </c>
      <c r="F389">
        <v>26.609583333333301</v>
      </c>
      <c r="G389">
        <v>142.17405555555601</v>
      </c>
      <c r="H389">
        <v>142.17405555555601</v>
      </c>
      <c r="I389" t="s">
        <v>175</v>
      </c>
      <c r="L389" t="s">
        <v>8839</v>
      </c>
      <c r="M389" t="s">
        <v>8756</v>
      </c>
      <c r="Q389" t="s">
        <v>8560</v>
      </c>
      <c r="V389" t="s">
        <v>178</v>
      </c>
      <c r="AA389" t="s">
        <v>8561</v>
      </c>
      <c r="AB389">
        <v>51.603700000000003</v>
      </c>
      <c r="AC389">
        <v>0.72460000000000002</v>
      </c>
      <c r="AE389">
        <v>15.365600000000001</v>
      </c>
      <c r="AI389">
        <v>8.31</v>
      </c>
      <c r="AJ389">
        <v>10.3834</v>
      </c>
      <c r="AK389">
        <v>8.4969000000000001</v>
      </c>
      <c r="AL389">
        <v>0.15490000000000001</v>
      </c>
      <c r="AN389">
        <v>0.36259999999999998</v>
      </c>
      <c r="AO389">
        <v>2.3151000000000002</v>
      </c>
      <c r="AP389">
        <v>9.4299999999999995E-2</v>
      </c>
      <c r="AQ389">
        <f t="shared" si="24"/>
        <v>64.794729122765986</v>
      </c>
      <c r="AR389">
        <f t="shared" si="25"/>
        <v>0.83337137394376815</v>
      </c>
      <c r="CL389">
        <v>223.91344498925699</v>
      </c>
      <c r="CM389">
        <v>473.12943469560997</v>
      </c>
      <c r="CQ389">
        <v>110.439282258715</v>
      </c>
      <c r="CY389">
        <v>11.7280770877734</v>
      </c>
      <c r="CZ389">
        <v>233.72504798502499</v>
      </c>
      <c r="DA389">
        <v>30.168673475018501</v>
      </c>
      <c r="DB389">
        <v>56.681829971021102</v>
      </c>
      <c r="DC389">
        <v>1.54510746045355</v>
      </c>
      <c r="DO389">
        <v>0.35114919152583601</v>
      </c>
      <c r="DP389">
        <v>44.836188699931803</v>
      </c>
      <c r="DQ389">
        <v>5.1881598252574497</v>
      </c>
      <c r="DR389">
        <v>10.478558017439401</v>
      </c>
      <c r="DS389">
        <v>1.60856150806022</v>
      </c>
      <c r="DT389">
        <v>8.3566514357728092</v>
      </c>
      <c r="DU389">
        <v>2.50604939731807</v>
      </c>
      <c r="DV389">
        <v>0.91699561080464698</v>
      </c>
      <c r="DW389">
        <v>3.0472238629455801</v>
      </c>
      <c r="DX389">
        <v>0.55769369734452301</v>
      </c>
      <c r="DY389">
        <v>3.5391026554458098</v>
      </c>
      <c r="DZ389">
        <v>0.79739842968343899</v>
      </c>
      <c r="EA389">
        <v>2.4367209093176698</v>
      </c>
      <c r="EB389">
        <v>0.36437012284998599</v>
      </c>
      <c r="EC389">
        <v>2.1698549453748899</v>
      </c>
      <c r="ED389">
        <v>0.36324913375527002</v>
      </c>
      <c r="EE389">
        <v>1.6910907243161299</v>
      </c>
      <c r="EF389">
        <v>0.140040700586164</v>
      </c>
      <c r="EO389">
        <v>1.00709901275511</v>
      </c>
      <c r="EQ389">
        <v>0.403715861512979</v>
      </c>
      <c r="ER389">
        <v>0.18053237636976899</v>
      </c>
      <c r="ES389">
        <v>0.51301600000000003</v>
      </c>
      <c r="EV389">
        <v>0.70332399999999995</v>
      </c>
      <c r="EX389">
        <v>18.671583929158299</v>
      </c>
      <c r="EZ389">
        <v>15.509771163515699</v>
      </c>
      <c r="FB389">
        <v>38.321511277822999</v>
      </c>
      <c r="FQ389">
        <v>1959986</v>
      </c>
    </row>
    <row r="390" spans="1:173">
      <c r="A390" t="s">
        <v>8556</v>
      </c>
      <c r="B390" t="s">
        <v>172</v>
      </c>
      <c r="C390" t="s">
        <v>1230</v>
      </c>
      <c r="D390" t="s">
        <v>8842</v>
      </c>
      <c r="E390">
        <v>26.598861111111098</v>
      </c>
      <c r="F390">
        <v>26.598861111111098</v>
      </c>
      <c r="G390">
        <v>142.127861111111</v>
      </c>
      <c r="H390">
        <v>142.127861111111</v>
      </c>
      <c r="I390" t="s">
        <v>175</v>
      </c>
      <c r="L390" t="s">
        <v>8843</v>
      </c>
      <c r="M390" t="s">
        <v>8756</v>
      </c>
      <c r="Q390" t="s">
        <v>8560</v>
      </c>
      <c r="V390" t="s">
        <v>178</v>
      </c>
      <c r="AA390" t="s">
        <v>8561</v>
      </c>
      <c r="AB390">
        <v>48.617600000000003</v>
      </c>
      <c r="AC390">
        <v>0.4728</v>
      </c>
      <c r="AE390">
        <v>14.489100000000001</v>
      </c>
      <c r="AI390">
        <v>8.43</v>
      </c>
      <c r="AJ390">
        <v>10.4899</v>
      </c>
      <c r="AK390">
        <v>10.8668</v>
      </c>
      <c r="AL390">
        <v>0.1489</v>
      </c>
      <c r="AN390">
        <v>0.1454</v>
      </c>
      <c r="AO390">
        <v>1.6458999999999999</v>
      </c>
      <c r="AP390">
        <v>6.1600000000000002E-2</v>
      </c>
      <c r="AQ390">
        <f t="shared" si="24"/>
        <v>69.882358993706376</v>
      </c>
      <c r="AR390">
        <f t="shared" si="25"/>
        <v>0.57119689725149492</v>
      </c>
      <c r="CL390">
        <v>258.68679028058102</v>
      </c>
      <c r="CM390">
        <v>575.64277193287296</v>
      </c>
      <c r="CQ390">
        <v>256.62164885302599</v>
      </c>
      <c r="CY390">
        <v>2.86256501702761</v>
      </c>
      <c r="CZ390">
        <v>162.647697508573</v>
      </c>
      <c r="DA390">
        <v>12.8367384415329</v>
      </c>
      <c r="DB390">
        <v>25.991004935557601</v>
      </c>
      <c r="DC390">
        <v>0.66871585583070103</v>
      </c>
      <c r="DO390">
        <v>9.1605320984209995E-2</v>
      </c>
      <c r="DP390">
        <v>9.3017572986008599</v>
      </c>
      <c r="DQ390">
        <v>1.7110190744270499</v>
      </c>
      <c r="DR390">
        <v>4.3900498493220903</v>
      </c>
      <c r="DS390">
        <v>0.70712059189375898</v>
      </c>
      <c r="DT390">
        <v>3.8078932720256602</v>
      </c>
      <c r="DU390">
        <v>1.2529030044034599</v>
      </c>
      <c r="DV390">
        <v>0.49868659982494901</v>
      </c>
      <c r="DW390">
        <v>1.708386129805</v>
      </c>
      <c r="DX390">
        <v>0.299025466617452</v>
      </c>
      <c r="DY390">
        <v>1.9752628934446601</v>
      </c>
      <c r="DZ390">
        <v>0.44098364024965098</v>
      </c>
      <c r="EA390">
        <v>1.2985640195358701</v>
      </c>
      <c r="EB390">
        <v>0.194140251185244</v>
      </c>
      <c r="EC390">
        <v>1.2954598198418501</v>
      </c>
      <c r="ED390">
        <v>0.199607926493475</v>
      </c>
      <c r="EE390">
        <v>0.809834802520357</v>
      </c>
      <c r="EF390" s="1">
        <v>4.7234355274032601E-2</v>
      </c>
      <c r="EO390">
        <v>0.76780294415366102</v>
      </c>
      <c r="EQ390">
        <v>0.148041604856161</v>
      </c>
      <c r="ER390" s="1">
        <v>8.6050618450400296E-2</v>
      </c>
      <c r="ES390">
        <v>0.51307100000000005</v>
      </c>
      <c r="EV390">
        <v>0.70344799999999996</v>
      </c>
      <c r="EX390">
        <v>18.609475686832301</v>
      </c>
      <c r="EZ390">
        <v>15.517644449280001</v>
      </c>
      <c r="FB390">
        <v>38.244155962161301</v>
      </c>
      <c r="FQ390">
        <v>1959989</v>
      </c>
    </row>
    <row r="391" spans="1:173">
      <c r="A391" t="s">
        <v>8556</v>
      </c>
      <c r="B391" t="s">
        <v>172</v>
      </c>
      <c r="C391" t="s">
        <v>1230</v>
      </c>
      <c r="D391" t="s">
        <v>8842</v>
      </c>
      <c r="E391">
        <v>26.600193000000001</v>
      </c>
      <c r="F391">
        <v>26.600193000000001</v>
      </c>
      <c r="G391">
        <v>142.12787399999999</v>
      </c>
      <c r="H391">
        <v>142.12787399999999</v>
      </c>
      <c r="I391" t="s">
        <v>175</v>
      </c>
      <c r="L391" t="s">
        <v>8844</v>
      </c>
      <c r="M391" t="s">
        <v>8756</v>
      </c>
      <c r="Q391" t="s">
        <v>8560</v>
      </c>
      <c r="V391" t="s">
        <v>178</v>
      </c>
      <c r="AA391" t="s">
        <v>8561</v>
      </c>
      <c r="AB391">
        <v>47.440442194686497</v>
      </c>
      <c r="AC391">
        <v>0.68253101338411204</v>
      </c>
      <c r="AE391">
        <v>16.911041681691401</v>
      </c>
      <c r="AI391">
        <v>7.53</v>
      </c>
      <c r="AJ391">
        <v>12.6616056087017</v>
      </c>
      <c r="AK391">
        <v>6.8757186281826401</v>
      </c>
      <c r="AL391">
        <v>0.122996726193296</v>
      </c>
      <c r="AN391">
        <v>0.61901631051380301</v>
      </c>
      <c r="AO391">
        <v>2.1100995731358201</v>
      </c>
      <c r="AP391" s="1">
        <v>9.0735289814726894E-2</v>
      </c>
      <c r="AQ391">
        <f t="shared" si="24"/>
        <v>62.17276717849979</v>
      </c>
      <c r="AR391">
        <f t="shared" si="25"/>
        <v>1.6773269822769328</v>
      </c>
      <c r="CL391">
        <v>246.67920785940001</v>
      </c>
      <c r="CM391">
        <v>219.83440654367701</v>
      </c>
      <c r="CQ391">
        <v>84.935849561930496</v>
      </c>
      <c r="CY391">
        <v>6.5030122173219898</v>
      </c>
      <c r="CZ391">
        <v>277.09203924934098</v>
      </c>
      <c r="DA391">
        <v>17.596810091231401</v>
      </c>
      <c r="DB391">
        <v>37.916006606039801</v>
      </c>
      <c r="DC391">
        <v>0.93732966514989802</v>
      </c>
      <c r="DO391">
        <v>0.27433856230530601</v>
      </c>
      <c r="DP391">
        <v>51.878508876157603</v>
      </c>
      <c r="DQ391">
        <v>3.4150046315201599</v>
      </c>
      <c r="DR391">
        <v>8.5779099703039492</v>
      </c>
      <c r="DS391">
        <v>1.2051927998027301</v>
      </c>
      <c r="DT391">
        <v>6.1060591077743398</v>
      </c>
      <c r="DU391">
        <v>1.9818184432244399</v>
      </c>
      <c r="DV391">
        <v>0.79363633353896501</v>
      </c>
      <c r="DW391">
        <v>2.3355224479972398</v>
      </c>
      <c r="DX391">
        <v>0.411082022536644</v>
      </c>
      <c r="DY391">
        <v>2.6335407027953699</v>
      </c>
      <c r="DZ391">
        <v>0.58323245896031195</v>
      </c>
      <c r="EA391">
        <v>1.7134641712684899</v>
      </c>
      <c r="EB391">
        <v>0.25319614274903901</v>
      </c>
      <c r="EC391">
        <v>1.6768208842565699</v>
      </c>
      <c r="ED391">
        <v>0.26252848842364201</v>
      </c>
      <c r="EE391">
        <v>1.0261728280859499</v>
      </c>
      <c r="EF391" s="1">
        <v>6.7677873177589096E-2</v>
      </c>
      <c r="EO391">
        <v>0.52984775104381199</v>
      </c>
      <c r="EQ391">
        <v>0.31303139379647399</v>
      </c>
      <c r="ER391">
        <v>0.138188436759664</v>
      </c>
      <c r="FQ391">
        <v>1959990</v>
      </c>
    </row>
    <row r="392" spans="1:173">
      <c r="A392" t="s">
        <v>8556</v>
      </c>
      <c r="B392" t="s">
        <v>172</v>
      </c>
      <c r="C392" t="s">
        <v>1230</v>
      </c>
      <c r="D392" t="s">
        <v>8842</v>
      </c>
      <c r="E392">
        <v>26.6005472222222</v>
      </c>
      <c r="F392">
        <v>26.6005472222222</v>
      </c>
      <c r="G392">
        <v>142.12726388888899</v>
      </c>
      <c r="H392">
        <v>142.12726388888899</v>
      </c>
      <c r="I392" t="s">
        <v>175</v>
      </c>
      <c r="L392" t="s">
        <v>8845</v>
      </c>
      <c r="M392" t="s">
        <v>8756</v>
      </c>
      <c r="Q392" t="s">
        <v>8560</v>
      </c>
      <c r="V392" t="s">
        <v>178</v>
      </c>
      <c r="AA392" t="s">
        <v>8561</v>
      </c>
      <c r="AB392">
        <v>46.758919351189299</v>
      </c>
      <c r="AC392">
        <v>0.68958820259192399</v>
      </c>
      <c r="AE392">
        <v>16.1327345290584</v>
      </c>
      <c r="AI392">
        <v>7.67</v>
      </c>
      <c r="AJ392">
        <v>13.401602305635199</v>
      </c>
      <c r="AK392">
        <v>6.7547382417630004</v>
      </c>
      <c r="AL392">
        <v>0.129045745514278</v>
      </c>
      <c r="AN392">
        <v>0.69059637247875505</v>
      </c>
      <c r="AO392">
        <v>2.1544590481563501</v>
      </c>
      <c r="AP392">
        <v>0.110898687551333</v>
      </c>
      <c r="AQ392">
        <f t="shared" si="24"/>
        <v>61.318360712700212</v>
      </c>
      <c r="AR392">
        <f t="shared" si="25"/>
        <v>2.1533689846056947</v>
      </c>
      <c r="CL392">
        <v>255.18284616026199</v>
      </c>
      <c r="CM392">
        <v>250.651277610775</v>
      </c>
      <c r="CQ392">
        <v>108.651793485759</v>
      </c>
      <c r="CY392">
        <v>6.3727895008378503</v>
      </c>
      <c r="CZ392">
        <v>291.13974950846699</v>
      </c>
      <c r="DA392">
        <v>17.922473605527301</v>
      </c>
      <c r="DB392">
        <v>40.5281628289151</v>
      </c>
      <c r="DC392">
        <v>0.96151479581998001</v>
      </c>
      <c r="DO392">
        <v>0.394667728288985</v>
      </c>
      <c r="DP392">
        <v>58.202074216067999</v>
      </c>
      <c r="DQ392">
        <v>4.1501101664599203</v>
      </c>
      <c r="DR392">
        <v>10.196242579617399</v>
      </c>
      <c r="DS392">
        <v>1.3857083519728</v>
      </c>
      <c r="DT392">
        <v>7.1692361033184602</v>
      </c>
      <c r="DU392">
        <v>2.0246480099596602</v>
      </c>
      <c r="DV392">
        <v>0.84337565138528403</v>
      </c>
      <c r="DW392">
        <v>2.2929915496909401</v>
      </c>
      <c r="DX392">
        <v>0.418486948023713</v>
      </c>
      <c r="DY392">
        <v>2.7308926481293798</v>
      </c>
      <c r="DZ392">
        <v>0.57722338108677396</v>
      </c>
      <c r="EA392">
        <v>1.73786792916541</v>
      </c>
      <c r="EB392">
        <v>0.256816702042856</v>
      </c>
      <c r="EC392">
        <v>1.63626733062384</v>
      </c>
      <c r="ED392">
        <v>0.25527972413557798</v>
      </c>
      <c r="EE392">
        <v>1.10561518781089</v>
      </c>
      <c r="EF392" s="1">
        <v>6.6311338383311297E-2</v>
      </c>
      <c r="EO392">
        <v>0.81859498592388902</v>
      </c>
      <c r="EQ392">
        <v>0.371489123427787</v>
      </c>
      <c r="ER392">
        <v>0.19501767127460001</v>
      </c>
      <c r="FQ392">
        <v>1959991</v>
      </c>
    </row>
    <row r="393" spans="1:173">
      <c r="A393" t="s">
        <v>8556</v>
      </c>
      <c r="B393" t="s">
        <v>172</v>
      </c>
      <c r="C393" t="s">
        <v>1230</v>
      </c>
      <c r="D393" t="s">
        <v>8842</v>
      </c>
      <c r="E393">
        <v>26.6005472222222</v>
      </c>
      <c r="F393">
        <v>26.6005472222222</v>
      </c>
      <c r="G393">
        <v>142.12726388888899</v>
      </c>
      <c r="H393">
        <v>142.12726388888899</v>
      </c>
      <c r="I393" t="s">
        <v>175</v>
      </c>
      <c r="L393" t="s">
        <v>8846</v>
      </c>
      <c r="M393" t="s">
        <v>8756</v>
      </c>
      <c r="Q393" t="s">
        <v>8560</v>
      </c>
      <c r="V393" t="s">
        <v>178</v>
      </c>
      <c r="AA393" t="s">
        <v>8561</v>
      </c>
      <c r="AB393">
        <v>47.560414411219298</v>
      </c>
      <c r="AC393">
        <v>0.72789865829147604</v>
      </c>
      <c r="AE393">
        <v>16.8787802453129</v>
      </c>
      <c r="AI393">
        <v>7.34</v>
      </c>
      <c r="AJ393">
        <v>11.996213483393699</v>
      </c>
      <c r="AK393">
        <v>6.92411078275049</v>
      </c>
      <c r="AL393">
        <v>0.13509476483526001</v>
      </c>
      <c r="AN393">
        <v>0.821658457766693</v>
      </c>
      <c r="AO393">
        <v>2.3923871414483</v>
      </c>
      <c r="AP393">
        <v>0.108882347777672</v>
      </c>
      <c r="AQ393">
        <f t="shared" si="24"/>
        <v>62.935656407139803</v>
      </c>
      <c r="AR393">
        <f t="shared" si="25"/>
        <v>2.2651645623300602</v>
      </c>
      <c r="CL393">
        <v>247.03893564499799</v>
      </c>
      <c r="CM393">
        <v>200.180104784951</v>
      </c>
      <c r="CQ393">
        <v>75.096698126715197</v>
      </c>
      <c r="CY393">
        <v>11.0253924488248</v>
      </c>
      <c r="CZ393">
        <v>285.20488329095798</v>
      </c>
      <c r="DA393">
        <v>19.298659478048801</v>
      </c>
      <c r="DB393">
        <v>43.556961360797899</v>
      </c>
      <c r="DC393">
        <v>1.08957590528922</v>
      </c>
      <c r="DO393">
        <v>0.79063650318362499</v>
      </c>
      <c r="DP393">
        <v>71.435634862172506</v>
      </c>
      <c r="DQ393">
        <v>4.3737170110641301</v>
      </c>
      <c r="DR393">
        <v>10.8237000833651</v>
      </c>
      <c r="DS393">
        <v>1.5186427126423701</v>
      </c>
      <c r="DT393">
        <v>7.4753906206298897</v>
      </c>
      <c r="DU393">
        <v>2.1592350291378999</v>
      </c>
      <c r="DV393">
        <v>0.858130723345086</v>
      </c>
      <c r="DW393">
        <v>2.4635501818963998</v>
      </c>
      <c r="DX393">
        <v>0.44732711213543103</v>
      </c>
      <c r="DY393">
        <v>2.73358374798616</v>
      </c>
      <c r="DZ393">
        <v>0.61040234025154805</v>
      </c>
      <c r="EA393">
        <v>1.8570049647259801</v>
      </c>
      <c r="EB393">
        <v>0.260291894632945</v>
      </c>
      <c r="EC393">
        <v>1.73726847411552</v>
      </c>
      <c r="ED393">
        <v>0.278556173645502</v>
      </c>
      <c r="EE393">
        <v>1.1492711350931699</v>
      </c>
      <c r="EF393" s="1">
        <v>7.3974719661801205E-2</v>
      </c>
      <c r="EO393">
        <v>0.94403687501674105</v>
      </c>
      <c r="EQ393">
        <v>0.415129948009757</v>
      </c>
      <c r="ER393">
        <v>0.197211879435228</v>
      </c>
      <c r="FQ393">
        <v>1959992</v>
      </c>
    </row>
    <row r="394" spans="1:173">
      <c r="A394" t="s">
        <v>8556</v>
      </c>
      <c r="B394" t="s">
        <v>172</v>
      </c>
      <c r="C394" t="s">
        <v>1230</v>
      </c>
      <c r="D394" t="s">
        <v>8842</v>
      </c>
      <c r="E394">
        <v>26.6021944444444</v>
      </c>
      <c r="F394">
        <v>26.6021944444444</v>
      </c>
      <c r="G394">
        <v>142.12647222222199</v>
      </c>
      <c r="H394">
        <v>142.12647222222199</v>
      </c>
      <c r="I394" t="s">
        <v>175</v>
      </c>
      <c r="L394" t="s">
        <v>8849</v>
      </c>
      <c r="M394" t="s">
        <v>8756</v>
      </c>
      <c r="Q394" t="s">
        <v>8560</v>
      </c>
      <c r="V394" t="s">
        <v>178</v>
      </c>
      <c r="AA394" t="s">
        <v>8561</v>
      </c>
      <c r="AB394">
        <v>47.132950379203301</v>
      </c>
      <c r="AC394">
        <v>0.75108656568857202</v>
      </c>
      <c r="AE394">
        <v>16.682187117381002</v>
      </c>
      <c r="AI394">
        <v>7.91</v>
      </c>
      <c r="AJ394">
        <v>11.7078768957603</v>
      </c>
      <c r="AK394">
        <v>7.1670797254765901</v>
      </c>
      <c r="AL394">
        <v>0.13509476483526001</v>
      </c>
      <c r="AN394">
        <v>0.70571892078120901</v>
      </c>
      <c r="AO394">
        <v>2.1181649322304601</v>
      </c>
      <c r="AP394">
        <v>0.106866008004012</v>
      </c>
      <c r="AQ394">
        <f t="shared" si="24"/>
        <v>61.990786164014402</v>
      </c>
      <c r="AR394">
        <f t="shared" si="25"/>
        <v>1.9294497353334357</v>
      </c>
      <c r="CL394">
        <v>247.53031510921599</v>
      </c>
      <c r="CM394">
        <v>167.963029071617</v>
      </c>
      <c r="CQ394">
        <v>76.143673120830002</v>
      </c>
      <c r="CY394">
        <v>9.4816222522409799</v>
      </c>
      <c r="CZ394">
        <v>286.98409395528302</v>
      </c>
      <c r="DA394">
        <v>19.112474389523701</v>
      </c>
      <c r="DB394">
        <v>44.726853344474101</v>
      </c>
      <c r="DC394">
        <v>1.08268854549075</v>
      </c>
      <c r="DO394">
        <v>0.454486468228888</v>
      </c>
      <c r="DP394">
        <v>62.365558375256398</v>
      </c>
      <c r="DQ394">
        <v>4.4939498141472498</v>
      </c>
      <c r="DR394">
        <v>11.053577737082</v>
      </c>
      <c r="DS394">
        <v>1.5101439251876101</v>
      </c>
      <c r="DT394">
        <v>7.3821398621806198</v>
      </c>
      <c r="DU394">
        <v>2.2531927235438798</v>
      </c>
      <c r="DV394">
        <v>0.88661276523756605</v>
      </c>
      <c r="DW394">
        <v>2.5733912042373599</v>
      </c>
      <c r="DX394">
        <v>0.44982474879305401</v>
      </c>
      <c r="DY394">
        <v>2.92795520022886</v>
      </c>
      <c r="DZ394">
        <v>0.61725350904360399</v>
      </c>
      <c r="EA394">
        <v>1.8315481033740699</v>
      </c>
      <c r="EB394">
        <v>0.26798910161798201</v>
      </c>
      <c r="EC394">
        <v>1.8225375236743599</v>
      </c>
      <c r="ED394">
        <v>0.27815366419483001</v>
      </c>
      <c r="EE394">
        <v>1.1585716245406801</v>
      </c>
      <c r="EF394" s="1">
        <v>7.2979500410189399E-2</v>
      </c>
      <c r="EO394">
        <v>0.88266864946963297</v>
      </c>
      <c r="EQ394">
        <v>0.38361985322707498</v>
      </c>
      <c r="ER394">
        <v>0.159022736421567</v>
      </c>
      <c r="FQ394">
        <v>1959995</v>
      </c>
    </row>
    <row r="395" spans="1:173">
      <c r="A395" t="s">
        <v>8556</v>
      </c>
      <c r="B395" t="s">
        <v>172</v>
      </c>
      <c r="C395" t="s">
        <v>1230</v>
      </c>
      <c r="D395" t="s">
        <v>8842</v>
      </c>
      <c r="E395">
        <v>26.601936111111101</v>
      </c>
      <c r="F395">
        <v>26.601936111111101</v>
      </c>
      <c r="G395">
        <v>142.12664166666701</v>
      </c>
      <c r="H395">
        <v>142.12664166666701</v>
      </c>
      <c r="I395" t="s">
        <v>175</v>
      </c>
      <c r="L395" t="s">
        <v>8851</v>
      </c>
      <c r="M395" t="s">
        <v>8756</v>
      </c>
      <c r="Q395" t="s">
        <v>8560</v>
      </c>
      <c r="V395" t="s">
        <v>178</v>
      </c>
      <c r="AA395" t="s">
        <v>8561</v>
      </c>
      <c r="AB395">
        <v>48.813000000000002</v>
      </c>
      <c r="AC395">
        <v>0.53500000000000003</v>
      </c>
      <c r="AE395">
        <v>15.423999999999999</v>
      </c>
      <c r="AI395">
        <v>8.1</v>
      </c>
      <c r="AJ395">
        <v>10.481</v>
      </c>
      <c r="AK395">
        <v>9.8409999999999993</v>
      </c>
      <c r="AL395">
        <v>0.16300000000000001</v>
      </c>
      <c r="AN395">
        <v>0.17599999999999999</v>
      </c>
      <c r="AO395">
        <v>1.9219999999999999</v>
      </c>
      <c r="AP395">
        <v>0.16800000000000001</v>
      </c>
      <c r="AQ395">
        <f t="shared" si="24"/>
        <v>68.62143504637055</v>
      </c>
      <c r="AR395">
        <f t="shared" si="25"/>
        <v>0.75720006881128477</v>
      </c>
      <c r="CL395">
        <v>238.81648938840701</v>
      </c>
      <c r="CM395">
        <v>450.48482411979199</v>
      </c>
      <c r="CQ395">
        <v>167.587251086359</v>
      </c>
      <c r="CY395">
        <v>1.5955561492438499</v>
      </c>
      <c r="CZ395">
        <v>186.65159439426401</v>
      </c>
      <c r="DA395">
        <v>15.3487167839801</v>
      </c>
      <c r="DB395">
        <v>29.6387831311295</v>
      </c>
      <c r="DC395">
        <v>0.70158177717547598</v>
      </c>
      <c r="DO395" s="1">
        <v>4.9056540748418399E-2</v>
      </c>
      <c r="DP395">
        <v>9.0160135470021103</v>
      </c>
      <c r="DQ395">
        <v>1.90120930027765</v>
      </c>
      <c r="DR395">
        <v>4.7598095075254001</v>
      </c>
      <c r="DS395">
        <v>0.73794202398929698</v>
      </c>
      <c r="DT395">
        <v>4.0518549564703097</v>
      </c>
      <c r="DU395">
        <v>1.43840417093049</v>
      </c>
      <c r="DV395">
        <v>0.60101300253572498</v>
      </c>
      <c r="DW395">
        <v>1.80149701977659</v>
      </c>
      <c r="DX395">
        <v>0.325030232817694</v>
      </c>
      <c r="DY395">
        <v>2.1611215171683802</v>
      </c>
      <c r="DZ395">
        <v>0.476147825500851</v>
      </c>
      <c r="EA395">
        <v>1.45222203620452</v>
      </c>
      <c r="EB395">
        <v>0.21055738757748099</v>
      </c>
      <c r="EC395">
        <v>1.45625329681599</v>
      </c>
      <c r="ED395">
        <v>0.239235280455807</v>
      </c>
      <c r="EE395">
        <v>0.83321170050152604</v>
      </c>
      <c r="EF395" s="1">
        <v>5.4435814820454703E-2</v>
      </c>
      <c r="EO395">
        <v>0.721168437079026</v>
      </c>
      <c r="EQ395">
        <v>0.13604744850848499</v>
      </c>
      <c r="ER395" s="1">
        <v>6.2319206140763299E-2</v>
      </c>
      <c r="FQ395">
        <v>1959997</v>
      </c>
    </row>
    <row r="396" spans="1:173">
      <c r="A396" t="s">
        <v>8556</v>
      </c>
      <c r="B396" t="s">
        <v>172</v>
      </c>
      <c r="C396" t="s">
        <v>1230</v>
      </c>
      <c r="D396" t="s">
        <v>8842</v>
      </c>
      <c r="E396">
        <v>26.601697222222199</v>
      </c>
      <c r="F396">
        <v>26.601697222222199</v>
      </c>
      <c r="G396">
        <v>142.12654166666701</v>
      </c>
      <c r="H396">
        <v>142.12654166666701</v>
      </c>
      <c r="I396" t="s">
        <v>175</v>
      </c>
      <c r="L396" t="s">
        <v>8852</v>
      </c>
      <c r="M396" t="s">
        <v>8756</v>
      </c>
      <c r="Q396" t="s">
        <v>8560</v>
      </c>
      <c r="V396" t="s">
        <v>178</v>
      </c>
      <c r="AA396" t="s">
        <v>8561</v>
      </c>
      <c r="AB396">
        <v>49.171999999999997</v>
      </c>
      <c r="AC396">
        <v>0.47299999999999998</v>
      </c>
      <c r="AE396">
        <v>14.728</v>
      </c>
      <c r="AI396">
        <v>8</v>
      </c>
      <c r="AJ396">
        <v>10.545</v>
      </c>
      <c r="AK396">
        <v>10.385</v>
      </c>
      <c r="AL396">
        <v>0.16400000000000001</v>
      </c>
      <c r="AN396">
        <v>0.154</v>
      </c>
      <c r="AO396">
        <v>1.7809999999999999</v>
      </c>
      <c r="AP396">
        <v>0.17399999999999999</v>
      </c>
      <c r="AQ396">
        <f t="shared" si="24"/>
        <v>70.029595774173004</v>
      </c>
      <c r="AR396">
        <f t="shared" si="25"/>
        <v>0.6066469539857422</v>
      </c>
      <c r="CL396">
        <v>302.04183802061902</v>
      </c>
      <c r="CM396">
        <v>727.97945705524899</v>
      </c>
      <c r="CQ396">
        <v>201.41641766285301</v>
      </c>
      <c r="CY396">
        <v>1.7303902057149201</v>
      </c>
      <c r="CZ396">
        <v>185.545236221534</v>
      </c>
      <c r="DA396">
        <v>14.432061655213801</v>
      </c>
      <c r="DB396">
        <v>25.968116067498102</v>
      </c>
      <c r="DC396">
        <v>0.56117234090728596</v>
      </c>
      <c r="DO396" s="1">
        <v>5.6934486157871299E-2</v>
      </c>
      <c r="DP396">
        <v>8.4650436338013808</v>
      </c>
      <c r="DQ396">
        <v>1.8116256015290899</v>
      </c>
      <c r="DR396">
        <v>4.04096455709377</v>
      </c>
      <c r="DS396">
        <v>0.64977738851629097</v>
      </c>
      <c r="DT396">
        <v>3.67440047858496</v>
      </c>
      <c r="DU396">
        <v>1.22589527835402</v>
      </c>
      <c r="DV396">
        <v>0.51249872016214404</v>
      </c>
      <c r="DW396">
        <v>1.7408157862993601</v>
      </c>
      <c r="DX396">
        <v>0.29903019026461902</v>
      </c>
      <c r="DY396">
        <v>2.05656189746967</v>
      </c>
      <c r="DZ396">
        <v>0.47024371431161499</v>
      </c>
      <c r="EA396">
        <v>1.3823494626455299</v>
      </c>
      <c r="EB396">
        <v>0.20791343842931201</v>
      </c>
      <c r="EC396">
        <v>1.4191259519575099</v>
      </c>
      <c r="ED396">
        <v>0.21926911017764</v>
      </c>
      <c r="EE396">
        <v>0.75774897869041802</v>
      </c>
      <c r="EF396" s="1">
        <v>4.7142059957620698E-2</v>
      </c>
      <c r="EO396">
        <v>0.68361199354264401</v>
      </c>
      <c r="EQ396">
        <v>0.12420236937835601</v>
      </c>
      <c r="ER396" s="1">
        <v>7.9955043510643198E-2</v>
      </c>
      <c r="ES396">
        <v>0.51305746734649305</v>
      </c>
      <c r="EV396">
        <v>0.70339734723575398</v>
      </c>
      <c r="EX396">
        <v>18.5617705549828</v>
      </c>
      <c r="EZ396">
        <v>15.5067891929354</v>
      </c>
      <c r="FB396">
        <v>38.211663790888899</v>
      </c>
      <c r="FQ396">
        <v>1959998</v>
      </c>
    </row>
    <row r="397" spans="1:173" hidden="1">
      <c r="A397" t="s">
        <v>8556</v>
      </c>
      <c r="B397" t="s">
        <v>172</v>
      </c>
      <c r="C397" t="s">
        <v>1230</v>
      </c>
      <c r="D397" t="s">
        <v>8842</v>
      </c>
      <c r="E397">
        <v>26.610035</v>
      </c>
      <c r="F397">
        <v>26.610035</v>
      </c>
      <c r="G397">
        <v>142.129955</v>
      </c>
      <c r="H397">
        <v>142.129955</v>
      </c>
      <c r="I397" t="s">
        <v>175</v>
      </c>
      <c r="L397" t="s">
        <v>8854</v>
      </c>
      <c r="M397" t="s">
        <v>8756</v>
      </c>
      <c r="Q397" t="s">
        <v>8560</v>
      </c>
      <c r="V397" t="s">
        <v>178</v>
      </c>
      <c r="AA397" t="s">
        <v>8561</v>
      </c>
      <c r="AB397">
        <v>50.636000000000003</v>
      </c>
      <c r="AC397">
        <v>0.66700000000000004</v>
      </c>
      <c r="AE397">
        <v>15.798</v>
      </c>
      <c r="AI397">
        <v>9.06</v>
      </c>
      <c r="AJ397">
        <v>11.029</v>
      </c>
      <c r="AK397">
        <v>6.774</v>
      </c>
      <c r="AL397">
        <v>0.14499999999999999</v>
      </c>
      <c r="AN397">
        <v>0.33500000000000002</v>
      </c>
      <c r="AO397">
        <v>2.1909999999999998</v>
      </c>
      <c r="AP397">
        <v>9.1999999999999998E-2</v>
      </c>
      <c r="AQ397">
        <f t="shared" si="24"/>
        <v>57.371125289368187</v>
      </c>
      <c r="AR397">
        <f t="shared" si="25"/>
        <v>0.83560450497642702</v>
      </c>
      <c r="CL397">
        <v>299.696361002701</v>
      </c>
      <c r="CM397">
        <v>418.99408955010398</v>
      </c>
      <c r="CQ397">
        <v>94.562599006543806</v>
      </c>
      <c r="CY397">
        <v>6.5501168400854404</v>
      </c>
      <c r="CZ397">
        <v>213.85447491355899</v>
      </c>
      <c r="DA397">
        <v>30.607566072861498</v>
      </c>
      <c r="DB397">
        <v>31.9711661105583</v>
      </c>
      <c r="DC397">
        <v>0.91938908503254202</v>
      </c>
      <c r="DO397">
        <v>0.151124986526007</v>
      </c>
      <c r="DP397">
        <v>33.087888378992801</v>
      </c>
      <c r="DQ397">
        <v>2.2146023737079399</v>
      </c>
      <c r="DR397">
        <v>5.2407659269297797</v>
      </c>
      <c r="DS397">
        <v>0.86404027352719104</v>
      </c>
      <c r="DT397">
        <v>4.6821564229091397</v>
      </c>
      <c r="DU397">
        <v>1.6536842943819501</v>
      </c>
      <c r="DV397">
        <v>0.67636028256938296</v>
      </c>
      <c r="DW397">
        <v>2.5779608635571898</v>
      </c>
      <c r="DX397">
        <v>0.50711575608887904</v>
      </c>
      <c r="DY397">
        <v>3.5789095795385801</v>
      </c>
      <c r="DZ397">
        <v>0.85293330233139097</v>
      </c>
      <c r="EA397">
        <v>2.7187666027115598</v>
      </c>
      <c r="EB397">
        <v>0.41859057175825098</v>
      </c>
      <c r="EC397">
        <v>2.8975016801659401</v>
      </c>
      <c r="ED397">
        <v>0.47802760553907703</v>
      </c>
      <c r="EE397">
        <v>0.88234529243465498</v>
      </c>
      <c r="EF397" s="1">
        <v>6.7264829890272604E-2</v>
      </c>
      <c r="EO397">
        <v>0.53748985421642204</v>
      </c>
      <c r="EQ397">
        <v>0.13802306756629201</v>
      </c>
      <c r="ER397" s="1">
        <v>8.0887524215660506E-2</v>
      </c>
      <c r="FQ397">
        <v>1960000</v>
      </c>
    </row>
    <row r="398" spans="1:173" hidden="1">
      <c r="A398" t="s">
        <v>8556</v>
      </c>
      <c r="B398" t="s">
        <v>172</v>
      </c>
      <c r="C398" t="s">
        <v>1230</v>
      </c>
      <c r="D398" t="s">
        <v>8864</v>
      </c>
      <c r="E398">
        <v>26.601479000000001</v>
      </c>
      <c r="F398">
        <v>26.601479000000001</v>
      </c>
      <c r="G398">
        <v>142.17336399999999</v>
      </c>
      <c r="H398">
        <v>142.17336399999999</v>
      </c>
      <c r="I398" t="s">
        <v>175</v>
      </c>
      <c r="L398" t="s">
        <v>8865</v>
      </c>
      <c r="M398" t="s">
        <v>8756</v>
      </c>
      <c r="Q398" t="s">
        <v>8560</v>
      </c>
      <c r="V398" t="s">
        <v>178</v>
      </c>
      <c r="AA398" t="s">
        <v>8561</v>
      </c>
      <c r="AB398">
        <v>48.3065</v>
      </c>
      <c r="AC398">
        <v>0.75260000000000005</v>
      </c>
      <c r="AE398">
        <v>17.655200000000001</v>
      </c>
      <c r="AI398">
        <v>8.9700000000000006</v>
      </c>
      <c r="AJ398">
        <v>10.931100000000001</v>
      </c>
      <c r="AK398">
        <v>6.5423999999999998</v>
      </c>
      <c r="AL398">
        <v>0.14580000000000001</v>
      </c>
      <c r="AN398">
        <v>0.46050000000000002</v>
      </c>
      <c r="AO398">
        <v>2.4087999999999998</v>
      </c>
      <c r="AP398">
        <v>8.6400000000000005E-2</v>
      </c>
      <c r="AQ398">
        <f t="shared" si="24"/>
        <v>56.763416355286147</v>
      </c>
      <c r="AR398">
        <f t="shared" si="25"/>
        <v>1.5514713068877792</v>
      </c>
      <c r="CL398">
        <v>299.028915481517</v>
      </c>
      <c r="CM398">
        <v>56.032000149921203</v>
      </c>
      <c r="CQ398">
        <v>35.087584930682198</v>
      </c>
      <c r="CY398">
        <v>4.6708952931697398</v>
      </c>
      <c r="CZ398">
        <v>227.16472527472499</v>
      </c>
      <c r="DA398">
        <v>18.134563157100299</v>
      </c>
      <c r="DB398">
        <v>40.436503626265399</v>
      </c>
      <c r="DC398">
        <v>0.99059008948866201</v>
      </c>
      <c r="DO398">
        <v>0.120916958158229</v>
      </c>
      <c r="DP398">
        <v>17.6042251769282</v>
      </c>
      <c r="DQ398">
        <v>2.65389463083216</v>
      </c>
      <c r="DR398">
        <v>7.0582601145139501</v>
      </c>
      <c r="DS398">
        <v>0.995024702063387</v>
      </c>
      <c r="DT398">
        <v>5.2445765129950201</v>
      </c>
      <c r="DU398">
        <v>1.6998758149705</v>
      </c>
      <c r="DV398">
        <v>0.62072372754456895</v>
      </c>
      <c r="DW398">
        <v>2.0165925313784401</v>
      </c>
      <c r="DX398">
        <v>0.39988088508340303</v>
      </c>
      <c r="DY398">
        <v>2.59936015531154</v>
      </c>
      <c r="DZ398">
        <v>0.58464722510397504</v>
      </c>
      <c r="EA398">
        <v>1.65534971409638</v>
      </c>
      <c r="EB398">
        <v>0.27157158302635198</v>
      </c>
      <c r="EC398">
        <v>1.7119703526132799</v>
      </c>
      <c r="ED398">
        <v>0.26384910051842297</v>
      </c>
      <c r="EE398">
        <v>0.99724366148024102</v>
      </c>
      <c r="EF398" s="1">
        <v>6.64835818337942E-2</v>
      </c>
      <c r="EO398">
        <v>0.92443127369545097</v>
      </c>
      <c r="EQ398">
        <v>0.185070975259154</v>
      </c>
      <c r="ER398">
        <v>0.109870857129108</v>
      </c>
      <c r="FQ398">
        <v>1960007</v>
      </c>
    </row>
    <row r="399" spans="1:173" hidden="1">
      <c r="A399" t="s">
        <v>8556</v>
      </c>
      <c r="B399" t="s">
        <v>172</v>
      </c>
      <c r="C399" t="s">
        <v>1230</v>
      </c>
      <c r="D399" t="s">
        <v>8870</v>
      </c>
      <c r="E399">
        <v>26.592638888888899</v>
      </c>
      <c r="F399">
        <v>26.592638888888899</v>
      </c>
      <c r="G399">
        <v>142.164777777778</v>
      </c>
      <c r="H399">
        <v>142.164777777778</v>
      </c>
      <c r="I399" t="s">
        <v>175</v>
      </c>
      <c r="L399" t="s">
        <v>8871</v>
      </c>
      <c r="M399" t="s">
        <v>8756</v>
      </c>
      <c r="Q399" t="s">
        <v>8560</v>
      </c>
      <c r="V399" t="s">
        <v>178</v>
      </c>
      <c r="AA399" t="s">
        <v>8561</v>
      </c>
      <c r="AB399">
        <v>48.475499999999997</v>
      </c>
      <c r="AC399">
        <v>0.82620000000000005</v>
      </c>
      <c r="AE399">
        <v>17.060600000000001</v>
      </c>
      <c r="AI399">
        <v>9.25</v>
      </c>
      <c r="AJ399">
        <v>10.673400000000001</v>
      </c>
      <c r="AK399">
        <v>6.9066999999999998</v>
      </c>
      <c r="AL399">
        <v>0.1802</v>
      </c>
      <c r="AN399">
        <v>0.4113</v>
      </c>
      <c r="AO399">
        <v>2.4058000000000002</v>
      </c>
      <c r="AP399">
        <v>0.1825</v>
      </c>
      <c r="AQ399">
        <f t="shared" si="24"/>
        <v>57.338002016413583</v>
      </c>
      <c r="AR399">
        <f t="shared" si="25"/>
        <v>1.4493749264907323</v>
      </c>
      <c r="CL399">
        <v>280.21884603936797</v>
      </c>
      <c r="CM399">
        <v>196.894651269148</v>
      </c>
      <c r="CQ399">
        <v>55.873105881165799</v>
      </c>
      <c r="CY399">
        <v>5.2963311758487803</v>
      </c>
      <c r="CZ399">
        <v>215.89870794972501</v>
      </c>
      <c r="DA399">
        <v>21.133599846253901</v>
      </c>
      <c r="DB399">
        <v>49.0648373375112</v>
      </c>
      <c r="DC399">
        <v>1.7542254809514199</v>
      </c>
      <c r="DO399">
        <v>0.124025066530266</v>
      </c>
      <c r="DP399">
        <v>28.809347770185099</v>
      </c>
      <c r="DQ399">
        <v>3.16911190892215</v>
      </c>
      <c r="DR399">
        <v>8.4534542235706898</v>
      </c>
      <c r="DS399">
        <v>1.2257748465615099</v>
      </c>
      <c r="DT399">
        <v>6.6676345091201004</v>
      </c>
      <c r="DU399">
        <v>2.2067879308423701</v>
      </c>
      <c r="DV399">
        <v>0.79766139964844096</v>
      </c>
      <c r="DW399">
        <v>2.7065389230957</v>
      </c>
      <c r="DX399">
        <v>0.50922303248038103</v>
      </c>
      <c r="DY399">
        <v>3.29363258183671</v>
      </c>
      <c r="DZ399">
        <v>0.70191688634307303</v>
      </c>
      <c r="EA399">
        <v>2.1195748794829399</v>
      </c>
      <c r="EB399">
        <v>0.31788205887119497</v>
      </c>
      <c r="EC399">
        <v>1.9998637705278599</v>
      </c>
      <c r="ED399">
        <v>0.31471649064332302</v>
      </c>
      <c r="EE399">
        <v>1.35506438802019</v>
      </c>
      <c r="EF399">
        <v>0.124965147952783</v>
      </c>
      <c r="EO399">
        <v>0.85607750784360304</v>
      </c>
      <c r="EQ399">
        <v>0.22445549372996201</v>
      </c>
      <c r="ER399" s="1">
        <v>9.94322962268466E-2</v>
      </c>
      <c r="FQ399">
        <v>1960011</v>
      </c>
    </row>
    <row r="400" spans="1:173" hidden="1">
      <c r="A400" t="s">
        <v>8556</v>
      </c>
      <c r="B400" t="s">
        <v>172</v>
      </c>
      <c r="C400" t="s">
        <v>1230</v>
      </c>
      <c r="D400" t="s">
        <v>8870</v>
      </c>
      <c r="E400">
        <v>26.592638888888899</v>
      </c>
      <c r="F400">
        <v>26.592638888888899</v>
      </c>
      <c r="G400">
        <v>142.164777777778</v>
      </c>
      <c r="H400">
        <v>142.164777777778</v>
      </c>
      <c r="I400" t="s">
        <v>175</v>
      </c>
      <c r="L400" t="s">
        <v>8872</v>
      </c>
      <c r="M400" t="s">
        <v>8756</v>
      </c>
      <c r="Q400" t="s">
        <v>8560</v>
      </c>
      <c r="V400" t="s">
        <v>178</v>
      </c>
      <c r="AA400" t="s">
        <v>8561</v>
      </c>
      <c r="AB400">
        <v>48.161000000000001</v>
      </c>
      <c r="AC400">
        <v>0.80740000000000001</v>
      </c>
      <c r="AE400">
        <v>16.808599999999998</v>
      </c>
      <c r="AI400">
        <v>9.51</v>
      </c>
      <c r="AJ400">
        <v>10.699400000000001</v>
      </c>
      <c r="AK400">
        <v>6.9314</v>
      </c>
      <c r="AL400">
        <v>0.16400000000000001</v>
      </c>
      <c r="AN400">
        <v>0.4642</v>
      </c>
      <c r="AO400">
        <v>2.3877999999999999</v>
      </c>
      <c r="AP400">
        <v>0.1056</v>
      </c>
      <c r="AQ400">
        <f t="shared" si="24"/>
        <v>56.746224504832952</v>
      </c>
      <c r="AR400">
        <f t="shared" si="25"/>
        <v>1.5760325518310399</v>
      </c>
      <c r="CL400">
        <v>248.39543148376401</v>
      </c>
      <c r="CM400">
        <v>179.81226032686399</v>
      </c>
      <c r="CQ400">
        <v>31.549955633059501</v>
      </c>
      <c r="CY400">
        <v>6.2541237439121398</v>
      </c>
      <c r="CZ400">
        <v>225.1500919417</v>
      </c>
      <c r="DA400">
        <v>21.100909786270801</v>
      </c>
      <c r="DB400">
        <v>47.269601083652702</v>
      </c>
      <c r="DC400">
        <v>1.75441398501645</v>
      </c>
      <c r="DO400">
        <v>0.117439073534903</v>
      </c>
      <c r="DP400">
        <v>23.6837156446128</v>
      </c>
      <c r="DQ400">
        <v>2.9879661777434201</v>
      </c>
      <c r="DR400">
        <v>8.1627423971973005</v>
      </c>
      <c r="DS400">
        <v>1.1533005513508701</v>
      </c>
      <c r="DT400">
        <v>6.3900502799052701</v>
      </c>
      <c r="DU400">
        <v>2.10060609046604</v>
      </c>
      <c r="DV400">
        <v>0.845307294768194</v>
      </c>
      <c r="DW400">
        <v>2.4374743288032699</v>
      </c>
      <c r="DX400">
        <v>0.48064372871022698</v>
      </c>
      <c r="DY400">
        <v>3.18081895376837</v>
      </c>
      <c r="DZ400">
        <v>0.67974937635211896</v>
      </c>
      <c r="EA400">
        <v>2.1278185142775699</v>
      </c>
      <c r="EB400">
        <v>0.29881843697263999</v>
      </c>
      <c r="EC400">
        <v>2.0266008956351098</v>
      </c>
      <c r="ED400">
        <v>0.31226810159489798</v>
      </c>
      <c r="EE400">
        <v>1.34177405542435</v>
      </c>
      <c r="EF400">
        <v>0.127180278747626</v>
      </c>
      <c r="EO400">
        <v>0.85557006085270404</v>
      </c>
      <c r="EQ400">
        <v>0.20479132071275799</v>
      </c>
      <c r="ER400" s="1">
        <v>8.6743690264637505E-2</v>
      </c>
      <c r="FQ400">
        <v>1960012</v>
      </c>
    </row>
    <row r="401" spans="1:173">
      <c r="A401" t="s">
        <v>8556</v>
      </c>
      <c r="B401" t="s">
        <v>172</v>
      </c>
      <c r="C401" t="s">
        <v>1230</v>
      </c>
      <c r="D401" t="s">
        <v>8859</v>
      </c>
      <c r="E401">
        <v>26.58586</v>
      </c>
      <c r="F401">
        <v>26.58586</v>
      </c>
      <c r="G401">
        <v>142.16192699999999</v>
      </c>
      <c r="H401">
        <v>142.16192699999999</v>
      </c>
      <c r="I401" t="s">
        <v>175</v>
      </c>
      <c r="L401" t="s">
        <v>8875</v>
      </c>
      <c r="M401" t="s">
        <v>8756</v>
      </c>
      <c r="Q401" t="s">
        <v>8560</v>
      </c>
      <c r="V401" t="s">
        <v>178</v>
      </c>
      <c r="AA401" t="s">
        <v>8561</v>
      </c>
      <c r="AB401">
        <v>52.175199999999997</v>
      </c>
      <c r="AC401">
        <v>0.62370000000000003</v>
      </c>
      <c r="AE401">
        <v>15.598599999999999</v>
      </c>
      <c r="AI401">
        <v>8.15</v>
      </c>
      <c r="AJ401">
        <v>10.300700000000001</v>
      </c>
      <c r="AK401">
        <v>7.7084000000000001</v>
      </c>
      <c r="AL401">
        <v>0.1221</v>
      </c>
      <c r="AN401">
        <v>0.21840000000000001</v>
      </c>
      <c r="AO401">
        <v>2.2848999999999999</v>
      </c>
      <c r="AP401">
        <v>7.8200000000000006E-2</v>
      </c>
      <c r="AQ401">
        <f t="shared" si="24"/>
        <v>62.996796385218332</v>
      </c>
      <c r="AR401">
        <f t="shared" si="25"/>
        <v>0.68298357420001765</v>
      </c>
      <c r="CL401">
        <v>235.607739583587</v>
      </c>
      <c r="CM401">
        <v>333.22775422556703</v>
      </c>
      <c r="CQ401">
        <v>52.6893819746644</v>
      </c>
      <c r="CY401">
        <v>1.7368197142148101</v>
      </c>
      <c r="CZ401">
        <v>182.444653282449</v>
      </c>
      <c r="DA401">
        <v>17.188668378512599</v>
      </c>
      <c r="DB401">
        <v>39.783995032579</v>
      </c>
      <c r="DC401">
        <v>1.07690590130855</v>
      </c>
      <c r="DO401" s="1">
        <v>5.7035078392920102E-2</v>
      </c>
      <c r="DP401">
        <v>32.127418939554801</v>
      </c>
      <c r="DQ401">
        <v>2.1836072117077299</v>
      </c>
      <c r="DR401">
        <v>5.9702849088304797</v>
      </c>
      <c r="DS401">
        <v>0.84431304001932195</v>
      </c>
      <c r="DT401">
        <v>4.6098487991638404</v>
      </c>
      <c r="DU401">
        <v>1.56096391943832</v>
      </c>
      <c r="DV401">
        <v>0.63930371791406504</v>
      </c>
      <c r="DW401">
        <v>2.0418782194929999</v>
      </c>
      <c r="DX401">
        <v>0.398923813695576</v>
      </c>
      <c r="DY401">
        <v>2.5340459528183201</v>
      </c>
      <c r="DZ401">
        <v>0.58716096259915496</v>
      </c>
      <c r="EA401">
        <v>1.69334809474353</v>
      </c>
      <c r="EB401">
        <v>0.27455948306432298</v>
      </c>
      <c r="EC401">
        <v>1.6974416659159699</v>
      </c>
      <c r="ED401">
        <v>0.27509471601230201</v>
      </c>
      <c r="EE401">
        <v>1.1152675757580699</v>
      </c>
      <c r="EF401" s="1">
        <v>9.7380337938208397E-2</v>
      </c>
      <c r="EO401">
        <v>0.80852865645383698</v>
      </c>
      <c r="EQ401">
        <v>0.155057687759414</v>
      </c>
      <c r="ER401" s="1">
        <v>8.7993551441385195E-2</v>
      </c>
      <c r="ES401">
        <v>0.51303077816458398</v>
      </c>
      <c r="EV401">
        <v>0.70354700000000003</v>
      </c>
      <c r="EX401">
        <v>18.578936282477901</v>
      </c>
      <c r="EZ401">
        <v>15.5002336405294</v>
      </c>
      <c r="FB401">
        <v>38.216541290173097</v>
      </c>
      <c r="FQ401">
        <v>1960015</v>
      </c>
    </row>
    <row r="402" spans="1:173">
      <c r="A402" t="s">
        <v>8556</v>
      </c>
      <c r="B402" t="s">
        <v>172</v>
      </c>
      <c r="C402" t="s">
        <v>1230</v>
      </c>
      <c r="D402" t="s">
        <v>8876</v>
      </c>
      <c r="E402">
        <v>26.554277777777799</v>
      </c>
      <c r="F402">
        <v>26.554277777777799</v>
      </c>
      <c r="G402">
        <v>142.16050000000001</v>
      </c>
      <c r="H402">
        <v>142.16050000000001</v>
      </c>
      <c r="I402" t="s">
        <v>175</v>
      </c>
      <c r="L402" t="s">
        <v>8877</v>
      </c>
      <c r="M402" t="s">
        <v>8756</v>
      </c>
      <c r="Q402" t="s">
        <v>8560</v>
      </c>
      <c r="V402" t="s">
        <v>178</v>
      </c>
      <c r="AA402" t="s">
        <v>8561</v>
      </c>
      <c r="AB402">
        <v>47.581000000000003</v>
      </c>
      <c r="AC402">
        <v>0.626</v>
      </c>
      <c r="AE402">
        <v>15.087999999999999</v>
      </c>
      <c r="AI402">
        <v>8.93</v>
      </c>
      <c r="AJ402">
        <v>11.108000000000001</v>
      </c>
      <c r="AK402">
        <v>8.2810000000000006</v>
      </c>
      <c r="AL402">
        <v>0.14199999999999999</v>
      </c>
      <c r="AN402">
        <v>0.55000000000000004</v>
      </c>
      <c r="AO402">
        <v>2.0009999999999999</v>
      </c>
      <c r="AP402">
        <v>0.191</v>
      </c>
      <c r="AQ402">
        <f t="shared" si="24"/>
        <v>62.535345992163052</v>
      </c>
      <c r="AR402">
        <f t="shared" si="25"/>
        <v>1.4205634141017238</v>
      </c>
      <c r="CL402">
        <v>465.12660858036799</v>
      </c>
      <c r="CM402">
        <v>299.18285852251103</v>
      </c>
      <c r="CQ402">
        <v>66.379144449003405</v>
      </c>
      <c r="CY402">
        <v>7.9379049044364898</v>
      </c>
      <c r="CZ402">
        <v>165.93079136705401</v>
      </c>
      <c r="DA402">
        <v>15.733028372216801</v>
      </c>
      <c r="DB402">
        <v>24.463059616432801</v>
      </c>
      <c r="DC402">
        <v>0.558175920417598</v>
      </c>
      <c r="DO402">
        <v>0.17730803010607701</v>
      </c>
      <c r="DP402">
        <v>12.982092086370301</v>
      </c>
      <c r="DQ402">
        <v>1.7593048883404701</v>
      </c>
      <c r="DR402">
        <v>4.3863179713542699</v>
      </c>
      <c r="DS402">
        <v>0.70987205874951098</v>
      </c>
      <c r="DT402">
        <v>4.0075218026174504</v>
      </c>
      <c r="DU402">
        <v>1.36216607091126</v>
      </c>
      <c r="DV402">
        <v>0.57055972249640197</v>
      </c>
      <c r="DW402">
        <v>1.95008064618384</v>
      </c>
      <c r="DX402">
        <v>0.35263893372891902</v>
      </c>
      <c r="DY402">
        <v>2.3547693846606101</v>
      </c>
      <c r="DZ402">
        <v>0.52747036856561602</v>
      </c>
      <c r="EA402">
        <v>1.53776193588406</v>
      </c>
      <c r="EB402">
        <v>0.230903136290567</v>
      </c>
      <c r="EC402">
        <v>1.53550700199038</v>
      </c>
      <c r="ED402">
        <v>0.23873841117196601</v>
      </c>
      <c r="EE402">
        <v>0.80366342696811099</v>
      </c>
      <c r="EF402" s="1">
        <v>3.9988607989259101E-2</v>
      </c>
      <c r="EO402">
        <v>0.74741588358621902</v>
      </c>
      <c r="EQ402">
        <v>0.115621700562815</v>
      </c>
      <c r="ER402">
        <v>0.13708657640855501</v>
      </c>
      <c r="FQ402">
        <v>1960016</v>
      </c>
    </row>
    <row r="403" spans="1:173">
      <c r="A403" t="s">
        <v>8556</v>
      </c>
      <c r="B403" t="s">
        <v>172</v>
      </c>
      <c r="C403" t="s">
        <v>1230</v>
      </c>
      <c r="D403" t="s">
        <v>8876</v>
      </c>
      <c r="E403">
        <v>26.553444444444398</v>
      </c>
      <c r="F403">
        <v>26.553444444444398</v>
      </c>
      <c r="G403">
        <v>142.15358333333299</v>
      </c>
      <c r="H403">
        <v>142.15358333333299</v>
      </c>
      <c r="I403" t="s">
        <v>175</v>
      </c>
      <c r="L403" t="s">
        <v>8878</v>
      </c>
      <c r="M403" t="s">
        <v>8756</v>
      </c>
      <c r="Q403" t="s">
        <v>8560</v>
      </c>
      <c r="V403" t="s">
        <v>178</v>
      </c>
      <c r="AA403" t="s">
        <v>8561</v>
      </c>
      <c r="AB403">
        <v>47.755099999999999</v>
      </c>
      <c r="AC403">
        <v>0.6341</v>
      </c>
      <c r="AE403">
        <v>15.184699999999999</v>
      </c>
      <c r="AI403">
        <v>9.0399999999999991</v>
      </c>
      <c r="AJ403">
        <v>11.839</v>
      </c>
      <c r="AK403">
        <v>9.3498999999999999</v>
      </c>
      <c r="AL403">
        <v>0.1474</v>
      </c>
      <c r="AN403">
        <v>0.21540000000000001</v>
      </c>
      <c r="AO403">
        <v>1.8398000000000001</v>
      </c>
      <c r="AP403">
        <v>6.4199999999999993E-2</v>
      </c>
      <c r="AQ403">
        <f t="shared" si="24"/>
        <v>65.055806341134186</v>
      </c>
      <c r="AR403">
        <f t="shared" si="25"/>
        <v>0.88827722655675001</v>
      </c>
      <c r="CL403">
        <v>275.02701378624897</v>
      </c>
      <c r="CM403">
        <v>464.885905306273</v>
      </c>
      <c r="CQ403">
        <v>64.838541721889399</v>
      </c>
      <c r="CY403">
        <v>2.9714209957537601</v>
      </c>
      <c r="CZ403">
        <v>158.19575193699501</v>
      </c>
      <c r="DA403">
        <v>15.235171097758601</v>
      </c>
      <c r="DB403">
        <v>24.787485967971499</v>
      </c>
      <c r="DC403">
        <v>0.48434185378635702</v>
      </c>
      <c r="DO403">
        <v>0.10194388997639001</v>
      </c>
      <c r="DP403">
        <v>10.218171233388301</v>
      </c>
      <c r="DQ403">
        <v>1.1386370426325301</v>
      </c>
      <c r="DR403">
        <v>3.5306625382121499</v>
      </c>
      <c r="DS403">
        <v>0.56868734927018305</v>
      </c>
      <c r="DT403">
        <v>3.3500791642616199</v>
      </c>
      <c r="DU403">
        <v>1.4040965226767099</v>
      </c>
      <c r="DV403">
        <v>0.58714328451006104</v>
      </c>
      <c r="DW403">
        <v>1.82368794297208</v>
      </c>
      <c r="DX403">
        <v>0.35800879509255501</v>
      </c>
      <c r="DY403">
        <v>2.3039230264330501</v>
      </c>
      <c r="DZ403">
        <v>0.53388753382057896</v>
      </c>
      <c r="EA403">
        <v>1.5838154664401201</v>
      </c>
      <c r="EB403">
        <v>0.25170702643669302</v>
      </c>
      <c r="EC403">
        <v>1.51748182068338</v>
      </c>
      <c r="ED403">
        <v>0.240897449163021</v>
      </c>
      <c r="EE403">
        <v>0.76903498789605995</v>
      </c>
      <c r="EF403" s="1">
        <v>5.39705019716522E-2</v>
      </c>
      <c r="EO403">
        <v>0.68316827408639502</v>
      </c>
      <c r="EQ403" s="1">
        <v>6.5027391282049804E-2</v>
      </c>
      <c r="ER403" s="1">
        <v>5.8049310112422502E-2</v>
      </c>
      <c r="ES403">
        <v>0.51308600000000004</v>
      </c>
      <c r="EV403">
        <v>0.70351699999999995</v>
      </c>
      <c r="EX403">
        <v>18.447321140311999</v>
      </c>
      <c r="EZ403">
        <v>15.491652927529699</v>
      </c>
      <c r="FB403">
        <v>38.084349308459103</v>
      </c>
      <c r="FQ403">
        <v>1960017</v>
      </c>
    </row>
    <row r="404" spans="1:173">
      <c r="A404" t="s">
        <v>8556</v>
      </c>
      <c r="B404" t="s">
        <v>172</v>
      </c>
      <c r="C404" t="s">
        <v>1230</v>
      </c>
      <c r="D404" t="s">
        <v>8876</v>
      </c>
      <c r="E404">
        <v>26.553444444444398</v>
      </c>
      <c r="F404">
        <v>26.553444444444398</v>
      </c>
      <c r="G404">
        <v>142.15358333333299</v>
      </c>
      <c r="H404">
        <v>142.15358333333299</v>
      </c>
      <c r="I404" t="s">
        <v>175</v>
      </c>
      <c r="L404" t="s">
        <v>8879</v>
      </c>
      <c r="M404" t="s">
        <v>8756</v>
      </c>
      <c r="Q404" t="s">
        <v>8560</v>
      </c>
      <c r="V404" t="s">
        <v>178</v>
      </c>
      <c r="AA404" t="s">
        <v>8561</v>
      </c>
      <c r="AB404">
        <v>48.022799999999997</v>
      </c>
      <c r="AC404">
        <v>0.67420000000000002</v>
      </c>
      <c r="AE404">
        <v>15.3942</v>
      </c>
      <c r="AI404">
        <v>8.86</v>
      </c>
      <c r="AJ404">
        <v>12.377800000000001</v>
      </c>
      <c r="AK404">
        <v>8.6961999999999993</v>
      </c>
      <c r="AL404">
        <v>0.13850000000000001</v>
      </c>
      <c r="AN404">
        <v>0.40670000000000001</v>
      </c>
      <c r="AO404">
        <v>1.831</v>
      </c>
      <c r="AP404">
        <v>0.1079</v>
      </c>
      <c r="AQ404">
        <f t="shared" si="24"/>
        <v>63.856149105215323</v>
      </c>
      <c r="AR404">
        <f t="shared" si="25"/>
        <v>0.99691432866130492</v>
      </c>
      <c r="CL404">
        <v>359.98221190068801</v>
      </c>
      <c r="CM404">
        <v>425.31171577552499</v>
      </c>
      <c r="CQ404">
        <v>106.339002154627</v>
      </c>
      <c r="CY404">
        <v>4.2103783464421403</v>
      </c>
      <c r="CZ404">
        <v>168.95778886354699</v>
      </c>
      <c r="DA404">
        <v>16.088100611266199</v>
      </c>
      <c r="DB404">
        <v>24.575585181155301</v>
      </c>
      <c r="DC404">
        <v>0.47103555469253899</v>
      </c>
      <c r="DO404">
        <v>0.104454056787364</v>
      </c>
      <c r="DP404">
        <v>13.4395251619804</v>
      </c>
      <c r="DQ404">
        <v>1.1537822551147201</v>
      </c>
      <c r="DR404">
        <v>3.6482471595066799</v>
      </c>
      <c r="DS404">
        <v>0.57083995573914104</v>
      </c>
      <c r="DT404">
        <v>3.5375482142507</v>
      </c>
      <c r="DU404">
        <v>1.31773925080841</v>
      </c>
      <c r="DV404">
        <v>0.55945910236538998</v>
      </c>
      <c r="DW404">
        <v>1.8970045381633001</v>
      </c>
      <c r="DX404">
        <v>0.36319300846227198</v>
      </c>
      <c r="DY404">
        <v>2.4580440569405102</v>
      </c>
      <c r="DZ404">
        <v>0.54016202912299704</v>
      </c>
      <c r="EA404">
        <v>1.64746375908316</v>
      </c>
      <c r="EB404">
        <v>0.25571424949481703</v>
      </c>
      <c r="EC404">
        <v>1.6063025882553601</v>
      </c>
      <c r="ED404">
        <v>0.25608457762118603</v>
      </c>
      <c r="EE404">
        <v>0.74177539176132301</v>
      </c>
      <c r="EF404" s="1">
        <v>4.8780639189483797E-2</v>
      </c>
      <c r="EO404">
        <v>0.81826842112298304</v>
      </c>
      <c r="EQ404">
        <v>5.9254828384467002E-2</v>
      </c>
      <c r="ER404">
        <v>0.106817101579586</v>
      </c>
      <c r="FQ404">
        <v>1960018</v>
      </c>
    </row>
    <row r="405" spans="1:173">
      <c r="A405" t="s">
        <v>8556</v>
      </c>
      <c r="B405" t="s">
        <v>172</v>
      </c>
      <c r="C405" t="s">
        <v>1230</v>
      </c>
      <c r="D405" t="s">
        <v>8876</v>
      </c>
      <c r="E405">
        <v>26.553444444444398</v>
      </c>
      <c r="F405">
        <v>26.553444444444398</v>
      </c>
      <c r="G405">
        <v>142.15358333333299</v>
      </c>
      <c r="H405">
        <v>142.15358333333299</v>
      </c>
      <c r="I405" t="s">
        <v>175</v>
      </c>
      <c r="L405" t="s">
        <v>8880</v>
      </c>
      <c r="M405" t="s">
        <v>8756</v>
      </c>
      <c r="Q405" t="s">
        <v>8560</v>
      </c>
      <c r="V405" t="s">
        <v>178</v>
      </c>
      <c r="AA405" t="s">
        <v>8561</v>
      </c>
      <c r="AB405">
        <v>49.016300000000001</v>
      </c>
      <c r="AC405">
        <v>0.67359999999999998</v>
      </c>
      <c r="AE405">
        <v>15.292400000000001</v>
      </c>
      <c r="AI405">
        <v>8.92</v>
      </c>
      <c r="AJ405">
        <v>11.0448</v>
      </c>
      <c r="AK405">
        <v>8.6342999999999996</v>
      </c>
      <c r="AL405">
        <v>0.12820000000000001</v>
      </c>
      <c r="AN405">
        <v>0.49530000000000002</v>
      </c>
      <c r="AO405">
        <v>2.0291999999999999</v>
      </c>
      <c r="AP405">
        <v>9.69E-2</v>
      </c>
      <c r="AQ405">
        <f t="shared" si="24"/>
        <v>63.534891630767063</v>
      </c>
      <c r="AR405">
        <f t="shared" si="25"/>
        <v>1.0593055948007908</v>
      </c>
      <c r="CL405">
        <v>350.55452687780001</v>
      </c>
      <c r="CM405">
        <v>413.81488665073402</v>
      </c>
      <c r="CQ405">
        <v>112.36908641044499</v>
      </c>
      <c r="CY405">
        <v>5.0546918707751001</v>
      </c>
      <c r="CZ405">
        <v>160.92250836323001</v>
      </c>
      <c r="DA405">
        <v>15.763639164309501</v>
      </c>
      <c r="DB405">
        <v>24.4451177021562</v>
      </c>
      <c r="DC405">
        <v>0.49545247284411598</v>
      </c>
      <c r="DO405">
        <v>0.12768082049912799</v>
      </c>
      <c r="DP405">
        <v>13.232859032357499</v>
      </c>
      <c r="DQ405">
        <v>1.2012014144669201</v>
      </c>
      <c r="DR405">
        <v>3.58881231280089</v>
      </c>
      <c r="DS405">
        <v>0.60590689225106598</v>
      </c>
      <c r="DT405">
        <v>3.51426639724678</v>
      </c>
      <c r="DU405">
        <v>1.4247264818596099</v>
      </c>
      <c r="DV405">
        <v>0.59042467205640503</v>
      </c>
      <c r="DW405">
        <v>1.9263209105993899</v>
      </c>
      <c r="DX405">
        <v>0.37352612576773703</v>
      </c>
      <c r="DY405">
        <v>2.4180890714533101</v>
      </c>
      <c r="DZ405">
        <v>0.55344118063913705</v>
      </c>
      <c r="EA405">
        <v>1.6474353796202399</v>
      </c>
      <c r="EB405">
        <v>0.26175968006537897</v>
      </c>
      <c r="EC405">
        <v>1.59344478098266</v>
      </c>
      <c r="ED405">
        <v>0.23764651357119601</v>
      </c>
      <c r="EE405">
        <v>0.75290780071083496</v>
      </c>
      <c r="EF405" s="1">
        <v>4.8330343961212198E-2</v>
      </c>
      <c r="EO405">
        <v>0.76220717416756101</v>
      </c>
      <c r="EQ405" s="1">
        <v>6.4917644228586702E-2</v>
      </c>
      <c r="ER405">
        <v>0.17211753475784</v>
      </c>
      <c r="FQ405">
        <v>1960019</v>
      </c>
    </row>
    <row r="406" spans="1:173" hidden="1">
      <c r="A406" t="s">
        <v>8556</v>
      </c>
      <c r="B406" t="s">
        <v>172</v>
      </c>
      <c r="C406" t="s">
        <v>1230</v>
      </c>
      <c r="D406" t="s">
        <v>8876</v>
      </c>
      <c r="E406">
        <v>26.562138888888899</v>
      </c>
      <c r="F406">
        <v>26.562138888888899</v>
      </c>
      <c r="G406">
        <v>142.15199999999999</v>
      </c>
      <c r="H406">
        <v>142.15199999999999</v>
      </c>
      <c r="I406" t="s">
        <v>175</v>
      </c>
      <c r="L406" t="s">
        <v>8881</v>
      </c>
      <c r="M406" t="s">
        <v>8756</v>
      </c>
      <c r="Q406" t="s">
        <v>8560</v>
      </c>
      <c r="V406" t="s">
        <v>178</v>
      </c>
      <c r="AA406" t="s">
        <v>8561</v>
      </c>
      <c r="AB406">
        <v>46.925600000000003</v>
      </c>
      <c r="AC406">
        <v>0.60199999999999998</v>
      </c>
      <c r="AE406">
        <v>15.2301</v>
      </c>
      <c r="AI406">
        <v>8.8800000000000008</v>
      </c>
      <c r="AJ406">
        <v>14.175599999999999</v>
      </c>
      <c r="AK406">
        <v>7.31</v>
      </c>
      <c r="AL406">
        <v>0.15720000000000001</v>
      </c>
      <c r="AN406">
        <v>0.59940000000000004</v>
      </c>
      <c r="AO406">
        <v>2.2132999999999998</v>
      </c>
      <c r="AP406">
        <v>5.5800000000000002E-2</v>
      </c>
      <c r="AQ406">
        <f t="shared" si="24"/>
        <v>59.705962428532523</v>
      </c>
      <c r="AR406">
        <f t="shared" si="25"/>
        <v>2.015304995414712</v>
      </c>
      <c r="CL406">
        <v>303.33570816519898</v>
      </c>
      <c r="CM406">
        <v>287.62239711605298</v>
      </c>
      <c r="CQ406">
        <v>77.0202705648597</v>
      </c>
      <c r="CY406">
        <v>4.5764227435000899</v>
      </c>
      <c r="CZ406">
        <v>187.46963667726499</v>
      </c>
      <c r="DA406">
        <v>15.4708528995221</v>
      </c>
      <c r="DB406">
        <v>21.7055664373102</v>
      </c>
      <c r="DC406">
        <v>0.39913350513606299</v>
      </c>
      <c r="DO406">
        <v>0.10094914283549</v>
      </c>
      <c r="DP406">
        <v>31.711139106202801</v>
      </c>
      <c r="DQ406">
        <v>1.06603287191068</v>
      </c>
      <c r="DR406">
        <v>3.3528782932802601</v>
      </c>
      <c r="DS406">
        <v>0.52841272167323095</v>
      </c>
      <c r="DT406">
        <v>3.1737741037005498</v>
      </c>
      <c r="DU406">
        <v>1.1801400988905599</v>
      </c>
      <c r="DV406">
        <v>0.49233889191417501</v>
      </c>
      <c r="DW406">
        <v>1.6946882322571699</v>
      </c>
      <c r="DX406">
        <v>0.30601994208958699</v>
      </c>
      <c r="DY406">
        <v>2.19218048450296</v>
      </c>
      <c r="DZ406">
        <v>0.50761015664606202</v>
      </c>
      <c r="EA406">
        <v>1.41396010703561</v>
      </c>
      <c r="EB406">
        <v>0.23090073435648201</v>
      </c>
      <c r="EC406">
        <v>1.43507650942472</v>
      </c>
      <c r="ED406">
        <v>0.220350021597952</v>
      </c>
      <c r="EE406">
        <v>0.636384235140107</v>
      </c>
      <c r="EF406" s="1">
        <v>2.9132535376064798E-2</v>
      </c>
      <c r="EO406">
        <v>0.42906098392332098</v>
      </c>
      <c r="EQ406" s="1">
        <v>5.7110313877071203E-2</v>
      </c>
      <c r="ER406" s="1">
        <v>9.1687637442561504E-2</v>
      </c>
      <c r="FQ406">
        <v>1960020</v>
      </c>
    </row>
    <row r="407" spans="1:173">
      <c r="A407" t="s">
        <v>8556</v>
      </c>
      <c r="B407" t="s">
        <v>172</v>
      </c>
      <c r="C407" t="s">
        <v>1230</v>
      </c>
      <c r="D407" t="s">
        <v>8876</v>
      </c>
      <c r="E407">
        <v>26.545916666666699</v>
      </c>
      <c r="F407">
        <v>26.545916666666699</v>
      </c>
      <c r="G407">
        <v>142.15344444444401</v>
      </c>
      <c r="H407">
        <v>142.15344444444401</v>
      </c>
      <c r="I407" t="s">
        <v>175</v>
      </c>
      <c r="L407" t="s">
        <v>8882</v>
      </c>
      <c r="M407" t="s">
        <v>8756</v>
      </c>
      <c r="Q407" t="s">
        <v>8560</v>
      </c>
      <c r="V407" t="s">
        <v>178</v>
      </c>
      <c r="AA407" t="s">
        <v>8561</v>
      </c>
      <c r="AB407">
        <v>50.466200000000001</v>
      </c>
      <c r="AC407">
        <v>0.57199999999999995</v>
      </c>
      <c r="AE407">
        <v>15.010999999999999</v>
      </c>
      <c r="AI407">
        <v>8.42</v>
      </c>
      <c r="AJ407">
        <v>11.4145</v>
      </c>
      <c r="AK407">
        <v>9.2660999999999998</v>
      </c>
      <c r="AL407">
        <v>0.16300000000000001</v>
      </c>
      <c r="AN407">
        <v>0.25559999999999999</v>
      </c>
      <c r="AO407">
        <v>2.1781999999999999</v>
      </c>
      <c r="AP407">
        <v>0.21160000000000001</v>
      </c>
      <c r="AQ407">
        <f t="shared" si="24"/>
        <v>66.452819995075501</v>
      </c>
      <c r="AR407">
        <f t="shared" si="25"/>
        <v>0.79335973319761033</v>
      </c>
      <c r="CL407">
        <v>275.57491322477603</v>
      </c>
      <c r="CM407">
        <v>406.560993723362</v>
      </c>
      <c r="CQ407">
        <v>116.5920710715</v>
      </c>
      <c r="CY407">
        <v>3.14649548355202</v>
      </c>
      <c r="CZ407">
        <v>173.662315020314</v>
      </c>
      <c r="DA407">
        <v>20.7817005509912</v>
      </c>
      <c r="DB407">
        <v>40.418537473294798</v>
      </c>
      <c r="DC407">
        <v>0.75705621895687403</v>
      </c>
      <c r="DO407" s="1">
        <v>7.4400234613519897E-2</v>
      </c>
      <c r="DP407">
        <v>15.8727989703281</v>
      </c>
      <c r="DQ407">
        <v>2.3706816081650901</v>
      </c>
      <c r="DR407">
        <v>5.5777850172710304</v>
      </c>
      <c r="DS407">
        <v>0.95911384072223804</v>
      </c>
      <c r="DT407">
        <v>5.0142438576869903</v>
      </c>
      <c r="DU407">
        <v>1.60430477025881</v>
      </c>
      <c r="DV407">
        <v>0.62493196586570599</v>
      </c>
      <c r="DW407">
        <v>2.1959618395842</v>
      </c>
      <c r="DX407">
        <v>0.41757527934076499</v>
      </c>
      <c r="DY407">
        <v>2.88083946733915</v>
      </c>
      <c r="DZ407">
        <v>0.62214333013843004</v>
      </c>
      <c r="EA407">
        <v>1.8662310747405499</v>
      </c>
      <c r="EB407">
        <v>0.30348085156882199</v>
      </c>
      <c r="EC407">
        <v>1.85334918285631</v>
      </c>
      <c r="ED407">
        <v>0.29650577067219902</v>
      </c>
      <c r="EE407">
        <v>1.0896391042165201</v>
      </c>
      <c r="EF407" s="1">
        <v>5.0167684448844597E-2</v>
      </c>
      <c r="EO407">
        <v>0.93424934534376403</v>
      </c>
      <c r="EQ407">
        <v>0.162361576347331</v>
      </c>
      <c r="ER407">
        <v>0.113248222948394</v>
      </c>
      <c r="ES407">
        <v>0.51307199999999997</v>
      </c>
      <c r="EV407">
        <v>0.70353200000000005</v>
      </c>
      <c r="EX407">
        <v>18.522084109418302</v>
      </c>
      <c r="EZ407">
        <v>15.494328528303599</v>
      </c>
      <c r="FB407">
        <v>38.150616577631702</v>
      </c>
      <c r="FQ407">
        <v>1960021</v>
      </c>
    </row>
    <row r="408" spans="1:173">
      <c r="A408" t="s">
        <v>8556</v>
      </c>
      <c r="B408" t="s">
        <v>172</v>
      </c>
      <c r="C408" t="s">
        <v>1230</v>
      </c>
      <c r="D408" t="s">
        <v>8876</v>
      </c>
      <c r="E408">
        <v>26.5587083333333</v>
      </c>
      <c r="F408">
        <v>26.5587083333333</v>
      </c>
      <c r="G408">
        <v>142.152066666667</v>
      </c>
      <c r="H408">
        <v>142.152066666667</v>
      </c>
      <c r="I408" t="s">
        <v>175</v>
      </c>
      <c r="L408" t="s">
        <v>8887</v>
      </c>
      <c r="M408" t="s">
        <v>8756</v>
      </c>
      <c r="Q408" t="s">
        <v>8560</v>
      </c>
      <c r="V408" t="s">
        <v>178</v>
      </c>
      <c r="AA408" t="s">
        <v>8561</v>
      </c>
      <c r="AB408">
        <v>48.59</v>
      </c>
      <c r="AC408">
        <v>0.67200000000000004</v>
      </c>
      <c r="AE408">
        <v>15.192</v>
      </c>
      <c r="AI408">
        <v>8.9</v>
      </c>
      <c r="AJ408">
        <v>12.12</v>
      </c>
      <c r="AK408">
        <v>8.2040000000000006</v>
      </c>
      <c r="AL408">
        <v>0.154</v>
      </c>
      <c r="AN408">
        <v>0.379</v>
      </c>
      <c r="AO408">
        <v>1.897</v>
      </c>
      <c r="AP408">
        <v>8.1000000000000003E-2</v>
      </c>
      <c r="AQ408">
        <f t="shared" si="24"/>
        <v>62.395213628988643</v>
      </c>
      <c r="AR408">
        <f t="shared" si="25"/>
        <v>0.92668622540250378</v>
      </c>
      <c r="CL408">
        <v>295.75501818185103</v>
      </c>
      <c r="CM408">
        <v>305.58523921288798</v>
      </c>
      <c r="CQ408">
        <v>82.128770766411606</v>
      </c>
      <c r="CY408">
        <v>5.8137572622049696</v>
      </c>
      <c r="CZ408">
        <v>179.01653351084499</v>
      </c>
      <c r="DA408">
        <v>15.710107802267901</v>
      </c>
      <c r="DB408">
        <v>26.294521150684702</v>
      </c>
      <c r="DC408">
        <v>0.55588443716628799</v>
      </c>
      <c r="DO408">
        <v>0.14430131285620301</v>
      </c>
      <c r="DP408">
        <v>11.539154080770301</v>
      </c>
      <c r="DQ408">
        <v>1.2659358927306099</v>
      </c>
      <c r="DR408">
        <v>3.9510335790344202</v>
      </c>
      <c r="DS408">
        <v>0.60279757594744399</v>
      </c>
      <c r="DT408">
        <v>3.6303216630224502</v>
      </c>
      <c r="DU408">
        <v>1.36344251419327</v>
      </c>
      <c r="DV408">
        <v>0.591163763558051</v>
      </c>
      <c r="DW408">
        <v>1.79528941269928</v>
      </c>
      <c r="DX408">
        <v>0.34719273211031298</v>
      </c>
      <c r="DY408">
        <v>2.2550251428344699</v>
      </c>
      <c r="DZ408">
        <v>0.50297672865371401</v>
      </c>
      <c r="EA408">
        <v>1.4844225797799599</v>
      </c>
      <c r="EB408">
        <v>0.222822512174635</v>
      </c>
      <c r="EC408">
        <v>1.5012023198094</v>
      </c>
      <c r="ED408">
        <v>0.235891873784767</v>
      </c>
      <c r="EE408">
        <v>0.75941651931858001</v>
      </c>
      <c r="EF408" s="1">
        <v>4.0156257673827897E-2</v>
      </c>
      <c r="EO408">
        <v>0.68844357304090997</v>
      </c>
      <c r="EQ408" s="1">
        <v>7.8686035101183105E-2</v>
      </c>
      <c r="ER408" s="1">
        <v>7.6754629115706394E-2</v>
      </c>
      <c r="FQ408">
        <v>1960026</v>
      </c>
    </row>
    <row r="409" spans="1:173" hidden="1">
      <c r="A409" t="s">
        <v>8556</v>
      </c>
      <c r="B409" t="s">
        <v>172</v>
      </c>
      <c r="C409" t="s">
        <v>1230</v>
      </c>
      <c r="D409" t="s">
        <v>8888</v>
      </c>
      <c r="E409">
        <v>26.554194444444398</v>
      </c>
      <c r="F409">
        <v>26.554194444444398</v>
      </c>
      <c r="G409">
        <v>142.203125</v>
      </c>
      <c r="H409">
        <v>142.203125</v>
      </c>
      <c r="I409" t="s">
        <v>175</v>
      </c>
      <c r="L409" t="s">
        <v>8889</v>
      </c>
      <c r="M409" t="s">
        <v>8756</v>
      </c>
      <c r="Q409" t="s">
        <v>8560</v>
      </c>
      <c r="V409" t="s">
        <v>178</v>
      </c>
      <c r="AA409" t="s">
        <v>8561</v>
      </c>
      <c r="AB409">
        <v>52.78</v>
      </c>
      <c r="AC409">
        <v>0.73499999999999999</v>
      </c>
      <c r="AE409">
        <v>14.996</v>
      </c>
      <c r="AI409">
        <v>8.34</v>
      </c>
      <c r="AJ409">
        <v>10.192</v>
      </c>
      <c r="AK409">
        <v>6.5279999999999996</v>
      </c>
      <c r="AL409">
        <v>0.185</v>
      </c>
      <c r="AN409">
        <v>0.39100000000000001</v>
      </c>
      <c r="AO409">
        <v>2.7810000000000001</v>
      </c>
      <c r="AP409">
        <v>0.27200000000000002</v>
      </c>
      <c r="AQ409">
        <f t="shared" si="24"/>
        <v>58.487635885796209</v>
      </c>
      <c r="AR409">
        <f t="shared" si="25"/>
        <v>1.0287918200408999</v>
      </c>
      <c r="ES409">
        <v>0.51303900000000002</v>
      </c>
      <c r="EV409">
        <v>0.70357999999999998</v>
      </c>
      <c r="EX409">
        <v>18.576618285402802</v>
      </c>
      <c r="EZ409">
        <v>15.5005774432535</v>
      </c>
      <c r="FB409">
        <v>38.217300387485302</v>
      </c>
      <c r="FQ409">
        <v>1960027</v>
      </c>
    </row>
    <row r="410" spans="1:173">
      <c r="A410" t="s">
        <v>8556</v>
      </c>
      <c r="B410" t="s">
        <v>172</v>
      </c>
      <c r="C410" t="s">
        <v>1230</v>
      </c>
      <c r="D410" t="s">
        <v>8888</v>
      </c>
      <c r="E410">
        <v>26.5666388888889</v>
      </c>
      <c r="F410">
        <v>26.5666388888889</v>
      </c>
      <c r="G410">
        <v>142.213055555556</v>
      </c>
      <c r="H410">
        <v>142.213055555556</v>
      </c>
      <c r="I410" t="s">
        <v>175</v>
      </c>
      <c r="L410" t="s">
        <v>8890</v>
      </c>
      <c r="M410" t="s">
        <v>8756</v>
      </c>
      <c r="Q410" t="s">
        <v>8560</v>
      </c>
      <c r="V410" t="s">
        <v>178</v>
      </c>
      <c r="AA410" t="s">
        <v>8561</v>
      </c>
      <c r="AB410">
        <v>50.982399999999998</v>
      </c>
      <c r="AC410">
        <v>0.74260000000000004</v>
      </c>
      <c r="AE410">
        <v>14.8162</v>
      </c>
      <c r="AI410">
        <v>9.32</v>
      </c>
      <c r="AJ410">
        <v>11.0183</v>
      </c>
      <c r="AK410">
        <v>8.3377999999999997</v>
      </c>
      <c r="AL410">
        <v>0.15540000000000001</v>
      </c>
      <c r="AN410">
        <v>0.33439999999999998</v>
      </c>
      <c r="AO410">
        <v>2.2033</v>
      </c>
      <c r="AP410">
        <v>8.1900000000000001E-2</v>
      </c>
      <c r="AQ410">
        <f t="shared" si="24"/>
        <v>61.690296464491176</v>
      </c>
      <c r="AR410">
        <f t="shared" si="25"/>
        <v>0.8067650443475648</v>
      </c>
      <c r="CL410">
        <v>221.63556955766799</v>
      </c>
      <c r="CM410">
        <v>287.610018758546</v>
      </c>
      <c r="CQ410">
        <v>51.821745180749602</v>
      </c>
      <c r="CY410">
        <v>4.1806823361009799</v>
      </c>
      <c r="CZ410">
        <v>159.632420847379</v>
      </c>
      <c r="DA410">
        <v>21.576031830846802</v>
      </c>
      <c r="DB410">
        <v>40.405831896725402</v>
      </c>
      <c r="DC410">
        <v>0.88445445668864198</v>
      </c>
      <c r="DO410">
        <v>0.12124051008360399</v>
      </c>
      <c r="DP410">
        <v>20.877275525094799</v>
      </c>
      <c r="DQ410">
        <v>1.90805011959903</v>
      </c>
      <c r="DR410">
        <v>5.7977135688875698</v>
      </c>
      <c r="DS410">
        <v>0.84485874961566898</v>
      </c>
      <c r="DT410">
        <v>4.7235705331785596</v>
      </c>
      <c r="DU410">
        <v>1.8078744119260299</v>
      </c>
      <c r="DV410">
        <v>0.68550436976820905</v>
      </c>
      <c r="DW410">
        <v>2.3079502881740299</v>
      </c>
      <c r="DX410">
        <v>0.47054284814840402</v>
      </c>
      <c r="DY410">
        <v>3.1876804236298599</v>
      </c>
      <c r="DZ410">
        <v>0.70731243963704105</v>
      </c>
      <c r="EA410">
        <v>2.0308652446382802</v>
      </c>
      <c r="EB410">
        <v>0.317475471536111</v>
      </c>
      <c r="EC410">
        <v>2.0703674970780601</v>
      </c>
      <c r="ED410">
        <v>0.31347988354539003</v>
      </c>
      <c r="EE410">
        <v>1.20835996790795</v>
      </c>
      <c r="EF410" s="1">
        <v>8.2546353463845104E-2</v>
      </c>
      <c r="EO410">
        <v>0.65781869457880904</v>
      </c>
      <c r="EQ410">
        <v>0.139297060188045</v>
      </c>
      <c r="ER410" s="1">
        <v>9.8359221856346907E-2</v>
      </c>
      <c r="ES410">
        <v>0.51305500000000004</v>
      </c>
      <c r="EV410">
        <v>0.70354499999999998</v>
      </c>
      <c r="EX410">
        <v>18.553550282805901</v>
      </c>
      <c r="EZ410">
        <v>15.4980867773213</v>
      </c>
      <c r="FB410">
        <v>38.197504386169797</v>
      </c>
      <c r="FQ410">
        <v>1960028</v>
      </c>
    </row>
    <row r="411" spans="1:173">
      <c r="A411" t="s">
        <v>8556</v>
      </c>
      <c r="B411" t="s">
        <v>172</v>
      </c>
      <c r="C411" t="s">
        <v>1230</v>
      </c>
      <c r="D411" t="s">
        <v>8888</v>
      </c>
      <c r="E411">
        <v>26.5666388888889</v>
      </c>
      <c r="F411">
        <v>26.5666388888889</v>
      </c>
      <c r="G411">
        <v>142.213055555556</v>
      </c>
      <c r="H411">
        <v>142.213055555556</v>
      </c>
      <c r="I411" t="s">
        <v>175</v>
      </c>
      <c r="L411" t="s">
        <v>8891</v>
      </c>
      <c r="M411" t="s">
        <v>8756</v>
      </c>
      <c r="Q411" t="s">
        <v>8560</v>
      </c>
      <c r="V411" t="s">
        <v>178</v>
      </c>
      <c r="AA411" t="s">
        <v>8561</v>
      </c>
      <c r="AB411">
        <v>48.737400000000001</v>
      </c>
      <c r="AC411">
        <v>0.75739999999999996</v>
      </c>
      <c r="AE411">
        <v>15.557499999999999</v>
      </c>
      <c r="AI411">
        <v>9.01</v>
      </c>
      <c r="AJ411">
        <v>12.189299999999999</v>
      </c>
      <c r="AK411">
        <v>8.1885999999999992</v>
      </c>
      <c r="AL411">
        <v>0.16919999999999999</v>
      </c>
      <c r="AN411">
        <v>0.2462</v>
      </c>
      <c r="AO411">
        <v>2.0905999999999998</v>
      </c>
      <c r="AP411">
        <v>9.5600000000000004E-2</v>
      </c>
      <c r="AQ411">
        <f t="shared" si="24"/>
        <v>62.062327259375785</v>
      </c>
      <c r="AR411">
        <f t="shared" si="25"/>
        <v>0.95176111827657095</v>
      </c>
      <c r="CL411">
        <v>318.29055874458402</v>
      </c>
      <c r="CM411">
        <v>436.94709775909701</v>
      </c>
      <c r="CQ411">
        <v>76.650258491886106</v>
      </c>
      <c r="CY411">
        <v>3.9563977233454901</v>
      </c>
      <c r="CZ411">
        <v>166.75936981908799</v>
      </c>
      <c r="DA411">
        <v>22.798285505762699</v>
      </c>
      <c r="DB411">
        <v>45.255175122688001</v>
      </c>
      <c r="DC411">
        <v>0.966667137526381</v>
      </c>
      <c r="DO411">
        <v>0.112149727753367</v>
      </c>
      <c r="DP411">
        <v>14.7373046675081</v>
      </c>
      <c r="DQ411">
        <v>2.0450925611503901</v>
      </c>
      <c r="DR411">
        <v>6.3276914651145404</v>
      </c>
      <c r="DS411">
        <v>1.0696702755707299</v>
      </c>
      <c r="DT411">
        <v>5.5372975116040504</v>
      </c>
      <c r="DU411">
        <v>2.02388777988011</v>
      </c>
      <c r="DV411">
        <v>0.72319552741731896</v>
      </c>
      <c r="DW411">
        <v>2.5401292982172401</v>
      </c>
      <c r="DX411">
        <v>0.51008766579607601</v>
      </c>
      <c r="DY411">
        <v>3.5173322107803502</v>
      </c>
      <c r="DZ411">
        <v>0.778423773402798</v>
      </c>
      <c r="EA411">
        <v>2.3434446659168402</v>
      </c>
      <c r="EB411">
        <v>0.36436107345809698</v>
      </c>
      <c r="EC411">
        <v>2.222591624224</v>
      </c>
      <c r="ED411">
        <v>0.34700527774380902</v>
      </c>
      <c r="EE411">
        <v>1.31550670284757</v>
      </c>
      <c r="EF411">
        <v>6.4389153477122998E-2</v>
      </c>
      <c r="EO411">
        <v>0.69892740704336898</v>
      </c>
      <c r="EQ411">
        <v>0.14723818656176699</v>
      </c>
      <c r="ER411">
        <v>0.111875784918785</v>
      </c>
      <c r="FQ411">
        <v>1960029</v>
      </c>
    </row>
    <row r="412" spans="1:173">
      <c r="A412" t="s">
        <v>8556</v>
      </c>
      <c r="B412" t="s">
        <v>172</v>
      </c>
      <c r="C412" t="s">
        <v>1230</v>
      </c>
      <c r="D412" t="s">
        <v>8888</v>
      </c>
      <c r="E412">
        <v>26.563638888888899</v>
      </c>
      <c r="F412">
        <v>26.563638888888899</v>
      </c>
      <c r="G412">
        <v>142.208361111111</v>
      </c>
      <c r="H412">
        <v>142.208361111111</v>
      </c>
      <c r="I412" t="s">
        <v>175</v>
      </c>
      <c r="L412" t="s">
        <v>8892</v>
      </c>
      <c r="M412" t="s">
        <v>8756</v>
      </c>
      <c r="Q412" t="s">
        <v>8560</v>
      </c>
      <c r="V412" t="s">
        <v>178</v>
      </c>
      <c r="AA412" t="s">
        <v>8561</v>
      </c>
      <c r="AB412">
        <v>52.796500000000002</v>
      </c>
      <c r="AC412">
        <v>0.58199999999999996</v>
      </c>
      <c r="AE412">
        <v>14.677199999999999</v>
      </c>
      <c r="AI412">
        <v>8.26</v>
      </c>
      <c r="AJ412">
        <v>11.0413</v>
      </c>
      <c r="AK412">
        <v>7.1090999999999998</v>
      </c>
      <c r="AL412">
        <v>0.15429999999999999</v>
      </c>
      <c r="AN412">
        <v>0.42480000000000001</v>
      </c>
      <c r="AO412">
        <v>2.1501000000000001</v>
      </c>
      <c r="AP412">
        <v>6.7599999999999993E-2</v>
      </c>
      <c r="AQ412">
        <f t="shared" si="24"/>
        <v>60.771984548151202</v>
      </c>
      <c r="AR412">
        <f t="shared" si="25"/>
        <v>0.67678354616444636</v>
      </c>
      <c r="CL412">
        <v>209.80045794012699</v>
      </c>
      <c r="CM412">
        <v>321.32827540885302</v>
      </c>
      <c r="CQ412">
        <v>39.128703046553198</v>
      </c>
      <c r="CY412">
        <v>4.3446680427609197</v>
      </c>
      <c r="CZ412">
        <v>145.884357365798</v>
      </c>
      <c r="DA412">
        <v>20.058651546913399</v>
      </c>
      <c r="DB412">
        <v>47.4158947251995</v>
      </c>
      <c r="DC412">
        <v>0.92411469671852298</v>
      </c>
      <c r="DO412">
        <v>0.132643970964228</v>
      </c>
      <c r="DP412">
        <v>25.525767590933999</v>
      </c>
      <c r="DQ412">
        <v>1.9538428998312001</v>
      </c>
      <c r="DR412">
        <v>5.96703724242606</v>
      </c>
      <c r="DS412">
        <v>0.85853612010557601</v>
      </c>
      <c r="DT412">
        <v>4.7931579838341003</v>
      </c>
      <c r="DU412">
        <v>1.6698273888883</v>
      </c>
      <c r="DV412">
        <v>0.61072841046048798</v>
      </c>
      <c r="DW412">
        <v>2.2011727230578799</v>
      </c>
      <c r="DX412">
        <v>0.42624962863395199</v>
      </c>
      <c r="DY412">
        <v>2.9333607167184299</v>
      </c>
      <c r="DZ412">
        <v>0.67511671260948203</v>
      </c>
      <c r="EA412">
        <v>1.9890515484070499</v>
      </c>
      <c r="EB412">
        <v>0.31422193537517501</v>
      </c>
      <c r="EC412">
        <v>1.98117364410039</v>
      </c>
      <c r="ED412">
        <v>0.30927663863003502</v>
      </c>
      <c r="EE412">
        <v>1.31724795699918</v>
      </c>
      <c r="EF412" s="1">
        <v>8.4750060707344504E-2</v>
      </c>
      <c r="EO412">
        <v>0.75011115478432999</v>
      </c>
      <c r="EQ412">
        <v>0.14448476154269499</v>
      </c>
      <c r="ER412">
        <v>0.10851528100324299</v>
      </c>
      <c r="ES412">
        <v>0.51303900000000002</v>
      </c>
      <c r="EV412">
        <v>0.70359099999999997</v>
      </c>
      <c r="EX412">
        <v>18.528569812662699</v>
      </c>
      <c r="EZ412">
        <v>15.494059965885601</v>
      </c>
      <c r="FB412">
        <v>38.164113314740298</v>
      </c>
      <c r="FQ412">
        <v>1960030</v>
      </c>
    </row>
    <row r="413" spans="1:173">
      <c r="A413" t="s">
        <v>8556</v>
      </c>
      <c r="B413" t="s">
        <v>172</v>
      </c>
      <c r="C413" t="s">
        <v>1230</v>
      </c>
      <c r="D413" t="s">
        <v>8888</v>
      </c>
      <c r="E413">
        <v>26.563638888888899</v>
      </c>
      <c r="F413">
        <v>26.563638888888899</v>
      </c>
      <c r="G413">
        <v>142.208361111111</v>
      </c>
      <c r="H413">
        <v>142.208361111111</v>
      </c>
      <c r="I413" t="s">
        <v>175</v>
      </c>
      <c r="L413" t="s">
        <v>8893</v>
      </c>
      <c r="M413" t="s">
        <v>8756</v>
      </c>
      <c r="Q413" t="s">
        <v>8560</v>
      </c>
      <c r="V413" t="s">
        <v>178</v>
      </c>
      <c r="AA413" t="s">
        <v>8561</v>
      </c>
      <c r="AB413">
        <v>51.995399999999997</v>
      </c>
      <c r="AC413">
        <v>0.61970000000000003</v>
      </c>
      <c r="AE413">
        <v>14.8772</v>
      </c>
      <c r="AI413">
        <v>8.4</v>
      </c>
      <c r="AJ413">
        <v>10.767899999999999</v>
      </c>
      <c r="AK413">
        <v>7.7804000000000002</v>
      </c>
      <c r="AL413">
        <v>0.15210000000000001</v>
      </c>
      <c r="AN413">
        <v>0.34449999999999997</v>
      </c>
      <c r="AO413">
        <v>2.3056000000000001</v>
      </c>
      <c r="AP413">
        <v>0.1174</v>
      </c>
      <c r="AQ413">
        <f t="shared" si="24"/>
        <v>62.507900121045935</v>
      </c>
      <c r="AR413">
        <f t="shared" si="25"/>
        <v>0.78073571047424273</v>
      </c>
      <c r="CL413">
        <v>254.17539617160199</v>
      </c>
      <c r="CM413">
        <v>358.04328040401299</v>
      </c>
      <c r="CQ413">
        <v>80.183874507469298</v>
      </c>
      <c r="CY413">
        <v>3.9616215976014701</v>
      </c>
      <c r="CZ413">
        <v>143.11750607129301</v>
      </c>
      <c r="DA413">
        <v>21.9865499259183</v>
      </c>
      <c r="DB413">
        <v>49.568153109583101</v>
      </c>
      <c r="DC413">
        <v>1.12785299170137</v>
      </c>
      <c r="DO413">
        <v>0.11665952938438701</v>
      </c>
      <c r="DP413">
        <v>19.417519049403499</v>
      </c>
      <c r="DQ413">
        <v>2.4551605884830598</v>
      </c>
      <c r="DR413">
        <v>6.52092981978873</v>
      </c>
      <c r="DS413">
        <v>1.0543688820939501</v>
      </c>
      <c r="DT413">
        <v>5.7443746203149297</v>
      </c>
      <c r="DU413">
        <v>1.9184589449857701</v>
      </c>
      <c r="DV413">
        <v>0.67091948395339296</v>
      </c>
      <c r="DW413">
        <v>2.6518659015964001</v>
      </c>
      <c r="DX413">
        <v>0.482004346502241</v>
      </c>
      <c r="DY413">
        <v>3.2283135370784799</v>
      </c>
      <c r="DZ413">
        <v>0.71497585110300199</v>
      </c>
      <c r="EA413">
        <v>2.1370126870798898</v>
      </c>
      <c r="EB413">
        <v>0.32319208349045703</v>
      </c>
      <c r="EC413">
        <v>2.1388011053682199</v>
      </c>
      <c r="ED413">
        <v>0.33811422661396001</v>
      </c>
      <c r="EE413">
        <v>1.4706928982254801</v>
      </c>
      <c r="EF413" s="1">
        <v>8.11107678614474E-2</v>
      </c>
      <c r="EO413">
        <v>0.99422621926352595</v>
      </c>
      <c r="EQ413">
        <v>0.194027600876676</v>
      </c>
      <c r="ER413" s="1">
        <v>9.3020146625217098E-2</v>
      </c>
      <c r="FQ413">
        <v>1960031</v>
      </c>
    </row>
    <row r="414" spans="1:173" hidden="1">
      <c r="A414" t="s">
        <v>8556</v>
      </c>
      <c r="B414" t="s">
        <v>172</v>
      </c>
      <c r="C414" t="s">
        <v>1230</v>
      </c>
      <c r="D414" t="s">
        <v>8888</v>
      </c>
      <c r="E414">
        <v>26.563271666666701</v>
      </c>
      <c r="F414">
        <v>26.563271666666701</v>
      </c>
      <c r="G414">
        <v>142.218021666667</v>
      </c>
      <c r="H414">
        <v>142.218021666667</v>
      </c>
      <c r="I414" t="s">
        <v>175</v>
      </c>
      <c r="L414" t="s">
        <v>8894</v>
      </c>
      <c r="M414" t="s">
        <v>8756</v>
      </c>
      <c r="Q414" t="s">
        <v>8560</v>
      </c>
      <c r="V414" t="s">
        <v>178</v>
      </c>
      <c r="AA414" t="s">
        <v>8561</v>
      </c>
      <c r="AB414">
        <v>48.883000000000003</v>
      </c>
      <c r="AC414">
        <v>0.69299999999999995</v>
      </c>
      <c r="AE414">
        <v>16.361000000000001</v>
      </c>
      <c r="AI414">
        <v>8.1300000000000008</v>
      </c>
      <c r="AJ414">
        <v>12.167999999999999</v>
      </c>
      <c r="AK414">
        <v>6.6820000000000004</v>
      </c>
      <c r="AL414">
        <v>0.13500000000000001</v>
      </c>
      <c r="AN414">
        <v>0.27900000000000003</v>
      </c>
      <c r="AO414">
        <v>2.1230000000000002</v>
      </c>
      <c r="AP414">
        <v>0.12</v>
      </c>
      <c r="AQ414">
        <f t="shared" si="24"/>
        <v>59.667817597333006</v>
      </c>
      <c r="AR414">
        <f t="shared" si="25"/>
        <v>0.98072480027196984</v>
      </c>
      <c r="CL414">
        <v>300.96603251272398</v>
      </c>
      <c r="CM414">
        <v>108.878954181176</v>
      </c>
      <c r="CQ414">
        <v>38.186437484936498</v>
      </c>
      <c r="CY414">
        <v>4.0022826724880396</v>
      </c>
      <c r="CZ414">
        <v>214.216251361133</v>
      </c>
      <c r="DA414">
        <v>24.485437890631399</v>
      </c>
      <c r="DB414">
        <v>41.633629531644303</v>
      </c>
      <c r="DC414">
        <v>0.98996802169493303</v>
      </c>
      <c r="DO414" s="1">
        <v>7.0027263273752194E-2</v>
      </c>
      <c r="DP414">
        <v>15.723369082744901</v>
      </c>
      <c r="DQ414">
        <v>3.12571040558006</v>
      </c>
      <c r="DR414">
        <v>8.45775360519157</v>
      </c>
      <c r="DS414">
        <v>1.18260086755768</v>
      </c>
      <c r="DT414">
        <v>6.1951088522386604</v>
      </c>
      <c r="DU414">
        <v>2.0264867238853799</v>
      </c>
      <c r="DV414">
        <v>0.74038930948242598</v>
      </c>
      <c r="DW414">
        <v>2.7898890498297599</v>
      </c>
      <c r="DX414">
        <v>0.49969305680060899</v>
      </c>
      <c r="DY414">
        <v>3.1853837982092101</v>
      </c>
      <c r="DZ414">
        <v>0.72271647481840195</v>
      </c>
      <c r="EA414">
        <v>2.1311931263053698</v>
      </c>
      <c r="EB414">
        <v>0.29234580457257697</v>
      </c>
      <c r="EC414">
        <v>2.0428140438359201</v>
      </c>
      <c r="ED414">
        <v>0.31321243009101002</v>
      </c>
      <c r="EE414">
        <v>1.25481859025549</v>
      </c>
      <c r="EF414" s="1">
        <v>6.7577238732516504E-2</v>
      </c>
      <c r="EO414">
        <v>0.85557102675197905</v>
      </c>
      <c r="EQ414">
        <v>0.21465722649233099</v>
      </c>
      <c r="ER414">
        <v>0.30745288312091401</v>
      </c>
      <c r="FQ414">
        <v>1960032</v>
      </c>
    </row>
    <row r="415" spans="1:173">
      <c r="A415" t="s">
        <v>8556</v>
      </c>
      <c r="B415" t="s">
        <v>172</v>
      </c>
      <c r="C415" t="s">
        <v>1230</v>
      </c>
      <c r="D415" t="s">
        <v>8888</v>
      </c>
      <c r="E415">
        <v>26.558520000000001</v>
      </c>
      <c r="F415">
        <v>26.558520000000001</v>
      </c>
      <c r="G415">
        <v>142.21588</v>
      </c>
      <c r="H415">
        <v>142.21588</v>
      </c>
      <c r="I415" t="s">
        <v>175</v>
      </c>
      <c r="L415" t="s">
        <v>8902</v>
      </c>
      <c r="M415" t="s">
        <v>8756</v>
      </c>
      <c r="Q415" t="s">
        <v>8560</v>
      </c>
      <c r="V415" t="s">
        <v>178</v>
      </c>
      <c r="AA415" t="s">
        <v>8561</v>
      </c>
      <c r="AB415">
        <v>52.768999999999998</v>
      </c>
      <c r="AC415">
        <v>0.57899999999999996</v>
      </c>
      <c r="AE415">
        <v>13.984</v>
      </c>
      <c r="AI415">
        <v>7.91</v>
      </c>
      <c r="AJ415">
        <v>10.704000000000001</v>
      </c>
      <c r="AK415">
        <v>7.9470000000000001</v>
      </c>
      <c r="AL415">
        <v>0.16400000000000001</v>
      </c>
      <c r="AN415">
        <v>0.38600000000000001</v>
      </c>
      <c r="AO415">
        <v>2.1890000000000001</v>
      </c>
      <c r="AP415">
        <v>7.8E-2</v>
      </c>
      <c r="AQ415">
        <f t="shared" si="24"/>
        <v>64.39278672584696</v>
      </c>
      <c r="AR415">
        <f t="shared" si="25"/>
        <v>0.6787414269628419</v>
      </c>
      <c r="CL415">
        <v>240.38300270012999</v>
      </c>
      <c r="CM415">
        <v>372.38677903950997</v>
      </c>
      <c r="CQ415">
        <v>101.50220141200199</v>
      </c>
      <c r="CY415">
        <v>4.6337253294097698</v>
      </c>
      <c r="CZ415">
        <v>149.53218186135001</v>
      </c>
      <c r="DA415">
        <v>22.640751346857598</v>
      </c>
      <c r="DB415">
        <v>52.0957998058973</v>
      </c>
      <c r="DC415">
        <v>1.1363192305969001</v>
      </c>
      <c r="DO415">
        <v>0.16054985226028001</v>
      </c>
      <c r="DP415">
        <v>27.822997297179999</v>
      </c>
      <c r="DQ415">
        <v>2.5372330927495099</v>
      </c>
      <c r="DR415">
        <v>6.6717724493906196</v>
      </c>
      <c r="DS415">
        <v>1.0478673360391799</v>
      </c>
      <c r="DT415">
        <v>5.4897177225575504</v>
      </c>
      <c r="DU415">
        <v>1.79646948552571</v>
      </c>
      <c r="DV415">
        <v>0.63567277942682399</v>
      </c>
      <c r="DW415">
        <v>2.44123653137106</v>
      </c>
      <c r="DX415">
        <v>0.48517177454899502</v>
      </c>
      <c r="DY415">
        <v>3.0668232725479698</v>
      </c>
      <c r="DZ415">
        <v>0.67110133346947098</v>
      </c>
      <c r="EA415">
        <v>2.11521865213949</v>
      </c>
      <c r="EB415">
        <v>0.30316623949744498</v>
      </c>
      <c r="EC415">
        <v>2.1024152815520001</v>
      </c>
      <c r="ED415">
        <v>0.32921642882069901</v>
      </c>
      <c r="EE415">
        <v>1.4900315015427399</v>
      </c>
      <c r="EF415" s="1">
        <v>7.5808667342235306E-2</v>
      </c>
      <c r="EO415">
        <v>0.89839500523799698</v>
      </c>
      <c r="EQ415">
        <v>0.18894255582644201</v>
      </c>
      <c r="ER415" s="1">
        <v>9.1646683367255302E-2</v>
      </c>
      <c r="FQ415">
        <v>1960040</v>
      </c>
    </row>
    <row r="416" spans="1:173">
      <c r="A416" t="s">
        <v>8556</v>
      </c>
      <c r="B416" t="s">
        <v>172</v>
      </c>
      <c r="C416" t="s">
        <v>1230</v>
      </c>
      <c r="D416" t="s">
        <v>8888</v>
      </c>
      <c r="E416">
        <v>26.5568833333333</v>
      </c>
      <c r="F416">
        <v>26.5568833333333</v>
      </c>
      <c r="G416">
        <v>142.21476166666699</v>
      </c>
      <c r="H416">
        <v>142.21476166666699</v>
      </c>
      <c r="I416" t="s">
        <v>175</v>
      </c>
      <c r="L416" t="s">
        <v>8910</v>
      </c>
      <c r="M416" t="s">
        <v>8756</v>
      </c>
      <c r="Q416" t="s">
        <v>8560</v>
      </c>
      <c r="V416" t="s">
        <v>178</v>
      </c>
      <c r="AA416" t="s">
        <v>8561</v>
      </c>
      <c r="AB416">
        <v>48.149000000000001</v>
      </c>
      <c r="AC416">
        <v>0.66400000000000003</v>
      </c>
      <c r="AE416">
        <v>14.222</v>
      </c>
      <c r="AI416">
        <v>8.91</v>
      </c>
      <c r="AJ416">
        <v>12.839</v>
      </c>
      <c r="AK416">
        <v>8.4499999999999993</v>
      </c>
      <c r="AL416">
        <v>0.16200000000000001</v>
      </c>
      <c r="AN416">
        <v>0.30399999999999999</v>
      </c>
      <c r="AO416">
        <v>1.5780000000000001</v>
      </c>
      <c r="AP416">
        <v>0.20599999999999999</v>
      </c>
      <c r="AQ416">
        <f t="shared" si="24"/>
        <v>63.059701492537322</v>
      </c>
      <c r="AR416">
        <f t="shared" si="25"/>
        <v>0.68788580306855696</v>
      </c>
      <c r="CL416">
        <v>355.19559442998599</v>
      </c>
      <c r="CM416">
        <v>321.52551072180898</v>
      </c>
      <c r="CQ416">
        <v>69.287878224804402</v>
      </c>
      <c r="CY416">
        <v>4.2394893237374998</v>
      </c>
      <c r="CZ416">
        <v>154.39528993530001</v>
      </c>
      <c r="DA416">
        <v>34.725505546321699</v>
      </c>
      <c r="DB416">
        <v>22.3763014787082</v>
      </c>
      <c r="DC416">
        <v>0.51444446197522298</v>
      </c>
      <c r="DO416">
        <v>0.13295316037045399</v>
      </c>
      <c r="DP416">
        <v>7.9119475087531601</v>
      </c>
      <c r="DQ416">
        <v>3.6815161876176101</v>
      </c>
      <c r="DR416">
        <v>5.1073188087398096</v>
      </c>
      <c r="DS416">
        <v>1.13022301545101</v>
      </c>
      <c r="DT416">
        <v>6.7425866861970896</v>
      </c>
      <c r="DU416">
        <v>1.96512848943031</v>
      </c>
      <c r="DV416">
        <v>0.80273200612371898</v>
      </c>
      <c r="DW416">
        <v>3.0680213248092998</v>
      </c>
      <c r="DX416">
        <v>0.56278280592982599</v>
      </c>
      <c r="DY416">
        <v>3.7465945152962399</v>
      </c>
      <c r="DZ416">
        <v>0.86763960531222895</v>
      </c>
      <c r="EA416">
        <v>2.4959834863381198</v>
      </c>
      <c r="EB416">
        <v>0.359670359617976</v>
      </c>
      <c r="EC416">
        <v>2.3383020213483201</v>
      </c>
      <c r="ED416">
        <v>0.36143647384248401</v>
      </c>
      <c r="EE416">
        <v>0.75391053146632003</v>
      </c>
      <c r="EF416" s="1">
        <v>3.4518276120550397E-2</v>
      </c>
      <c r="EO416">
        <v>0.51062221409457897</v>
      </c>
      <c r="EQ416" s="1">
        <v>6.8195817508785603E-2</v>
      </c>
      <c r="ER416">
        <v>0.10092024530568</v>
      </c>
      <c r="FQ416">
        <v>1960048</v>
      </c>
    </row>
    <row r="417" spans="1:173">
      <c r="A417" t="s">
        <v>8556</v>
      </c>
      <c r="B417" t="s">
        <v>172</v>
      </c>
      <c r="C417" t="s">
        <v>1230</v>
      </c>
      <c r="D417" t="s">
        <v>8888</v>
      </c>
      <c r="E417">
        <v>26.5568833333333</v>
      </c>
      <c r="F417">
        <v>26.5568833333333</v>
      </c>
      <c r="G417">
        <v>142.21476166666699</v>
      </c>
      <c r="H417">
        <v>142.21476166666699</v>
      </c>
      <c r="I417" t="s">
        <v>175</v>
      </c>
      <c r="L417" t="s">
        <v>8911</v>
      </c>
      <c r="M417" t="s">
        <v>8756</v>
      </c>
      <c r="Q417" t="s">
        <v>8560</v>
      </c>
      <c r="V417" t="s">
        <v>178</v>
      </c>
      <c r="AA417" t="s">
        <v>8561</v>
      </c>
      <c r="AB417">
        <v>49.218000000000004</v>
      </c>
      <c r="AC417">
        <v>0.79300000000000004</v>
      </c>
      <c r="AE417">
        <v>15.802</v>
      </c>
      <c r="AI417">
        <v>8.75</v>
      </c>
      <c r="AJ417">
        <v>12.366</v>
      </c>
      <c r="AK417">
        <v>7.3330000000000002</v>
      </c>
      <c r="AL417">
        <v>0.185</v>
      </c>
      <c r="AN417">
        <v>0.32</v>
      </c>
      <c r="AO417">
        <v>1.966</v>
      </c>
      <c r="AP417">
        <v>0.08</v>
      </c>
      <c r="AQ417">
        <f t="shared" si="24"/>
        <v>60.135584571787838</v>
      </c>
      <c r="AR417">
        <f t="shared" si="25"/>
        <v>0.84043036346091937</v>
      </c>
      <c r="CL417">
        <v>302.288061766353</v>
      </c>
      <c r="CM417">
        <v>263.38474905773199</v>
      </c>
      <c r="CQ417">
        <v>60.895253669925502</v>
      </c>
      <c r="CY417">
        <v>2.44961906539202</v>
      </c>
      <c r="CZ417">
        <v>159.234200303118</v>
      </c>
      <c r="DA417">
        <v>20.9251414846286</v>
      </c>
      <c r="DB417">
        <v>41.000166727608402</v>
      </c>
      <c r="DC417">
        <v>0.99638591367279705</v>
      </c>
      <c r="DO417" s="1">
        <v>6.4255629562332398E-2</v>
      </c>
      <c r="DP417">
        <v>14.632383933983901</v>
      </c>
      <c r="DQ417">
        <v>1.9646674005590501</v>
      </c>
      <c r="DR417">
        <v>6.0570245265843603</v>
      </c>
      <c r="DS417">
        <v>0.93396739379401394</v>
      </c>
      <c r="DT417">
        <v>5.5536125483394496</v>
      </c>
      <c r="DU417">
        <v>1.98273221485887</v>
      </c>
      <c r="DV417">
        <v>0.74161568977969194</v>
      </c>
      <c r="DW417">
        <v>2.75436919416207</v>
      </c>
      <c r="DX417">
        <v>0.49943851167070302</v>
      </c>
      <c r="DY417">
        <v>3.2432208790797401</v>
      </c>
      <c r="DZ417">
        <v>0.72000546989507697</v>
      </c>
      <c r="EA417">
        <v>2.14466025473885</v>
      </c>
      <c r="EB417">
        <v>0.314553576816476</v>
      </c>
      <c r="EC417">
        <v>2.0962549335388099</v>
      </c>
      <c r="ED417">
        <v>0.32302804939846502</v>
      </c>
      <c r="EE417">
        <v>1.33695220070462</v>
      </c>
      <c r="EF417">
        <v>7.2935576457133999E-2</v>
      </c>
      <c r="EO417">
        <v>0.80385432518105404</v>
      </c>
      <c r="EQ417">
        <v>0.14504565135828801</v>
      </c>
      <c r="ER417" s="1">
        <v>5.9085347070550603E-2</v>
      </c>
      <c r="FQ417">
        <v>1960049</v>
      </c>
    </row>
    <row r="418" spans="1:173" hidden="1">
      <c r="A418" t="s">
        <v>8556</v>
      </c>
      <c r="B418" t="s">
        <v>172</v>
      </c>
      <c r="C418" t="s">
        <v>1230</v>
      </c>
      <c r="D418" t="s">
        <v>8888</v>
      </c>
      <c r="E418">
        <v>26.5568833333333</v>
      </c>
      <c r="F418">
        <v>26.5568833333333</v>
      </c>
      <c r="G418">
        <v>142.21476166666699</v>
      </c>
      <c r="H418">
        <v>142.21476166666699</v>
      </c>
      <c r="I418" t="s">
        <v>175</v>
      </c>
      <c r="L418" t="s">
        <v>8912</v>
      </c>
      <c r="M418" t="s">
        <v>8756</v>
      </c>
      <c r="Q418" t="s">
        <v>8560</v>
      </c>
      <c r="V418" t="s">
        <v>178</v>
      </c>
      <c r="AA418" t="s">
        <v>8561</v>
      </c>
      <c r="AB418">
        <v>49.485999999999997</v>
      </c>
      <c r="AC418">
        <v>0.77</v>
      </c>
      <c r="AE418">
        <v>15.565</v>
      </c>
      <c r="AI418">
        <v>9.1999999999999993</v>
      </c>
      <c r="AJ418">
        <v>12.042</v>
      </c>
      <c r="AK418">
        <v>7.2679999999999998</v>
      </c>
      <c r="AL418">
        <v>0.182</v>
      </c>
      <c r="AN418">
        <v>0.185</v>
      </c>
      <c r="AO418">
        <v>1.9876259999999999</v>
      </c>
      <c r="AP418">
        <v>7.5999999999999998E-2</v>
      </c>
      <c r="AQ418">
        <f t="shared" si="24"/>
        <v>58.711808422791087</v>
      </c>
      <c r="AR418">
        <f t="shared" si="25"/>
        <v>0.72776807521985831</v>
      </c>
      <c r="CL418">
        <v>291.24022982711102</v>
      </c>
      <c r="CM418">
        <v>272.920163034182</v>
      </c>
      <c r="CQ418">
        <v>63.117580969008102</v>
      </c>
      <c r="CY418">
        <v>2.5737427041316598</v>
      </c>
      <c r="CZ418">
        <v>163.15677756314099</v>
      </c>
      <c r="DA418">
        <v>21.231060530855</v>
      </c>
      <c r="DB418">
        <v>45.143792582167997</v>
      </c>
      <c r="DC418">
        <v>1.0064341892425199</v>
      </c>
      <c r="DO418">
        <v>0.14374451256863199</v>
      </c>
      <c r="DP418">
        <v>12.4620691000259</v>
      </c>
      <c r="DQ418">
        <v>1.9110688537434599</v>
      </c>
      <c r="DR418">
        <v>5.5733013149009096</v>
      </c>
      <c r="DS418">
        <v>0.88804137484257595</v>
      </c>
      <c r="DT418">
        <v>5.2481569944961404</v>
      </c>
      <c r="DU418">
        <v>1.8402447763210901</v>
      </c>
      <c r="DV418">
        <v>0.75471480773847799</v>
      </c>
      <c r="DW418">
        <v>2.6674483122339301</v>
      </c>
      <c r="DX418">
        <v>0.48419004268186799</v>
      </c>
      <c r="DY418">
        <v>3.1987097117607002</v>
      </c>
      <c r="DZ418">
        <v>0.73776921018535802</v>
      </c>
      <c r="EA418">
        <v>2.2213062134507702</v>
      </c>
      <c r="EB418">
        <v>0.33698297913101799</v>
      </c>
      <c r="EC418">
        <v>2.21119535469753</v>
      </c>
      <c r="ED418">
        <v>0.347835531694272</v>
      </c>
      <c r="EE418">
        <v>1.34881178856359</v>
      </c>
      <c r="EF418" s="1">
        <v>6.89874723807537E-2</v>
      </c>
      <c r="EO418">
        <v>0.831106259311165</v>
      </c>
      <c r="EQ418">
        <v>0.14773823445092399</v>
      </c>
      <c r="ER418">
        <v>7.1354461571763006E-2</v>
      </c>
      <c r="ES418">
        <v>0.51307235825893904</v>
      </c>
      <c r="EV418">
        <v>0.70353406177960398</v>
      </c>
      <c r="EX418">
        <v>18.520579640364399</v>
      </c>
      <c r="EZ418">
        <v>15.499078741858099</v>
      </c>
      <c r="FB418">
        <v>38.178401946145001</v>
      </c>
      <c r="FQ418">
        <v>1960050</v>
      </c>
    </row>
    <row r="419" spans="1:173">
      <c r="A419" t="s">
        <v>8556</v>
      </c>
      <c r="B419" t="s">
        <v>172</v>
      </c>
      <c r="C419" t="s">
        <v>1230</v>
      </c>
      <c r="D419" t="s">
        <v>8888</v>
      </c>
      <c r="E419">
        <v>26.5568833333333</v>
      </c>
      <c r="F419">
        <v>26.5568833333333</v>
      </c>
      <c r="G419">
        <v>142.21476166666699</v>
      </c>
      <c r="H419">
        <v>142.21476166666699</v>
      </c>
      <c r="I419" t="s">
        <v>175</v>
      </c>
      <c r="L419" t="s">
        <v>8913</v>
      </c>
      <c r="M419" t="s">
        <v>8756</v>
      </c>
      <c r="Q419" t="s">
        <v>8560</v>
      </c>
      <c r="V419" t="s">
        <v>178</v>
      </c>
      <c r="AA419" t="s">
        <v>8561</v>
      </c>
      <c r="AB419">
        <v>49.033000000000001</v>
      </c>
      <c r="AC419">
        <v>0.76</v>
      </c>
      <c r="AE419">
        <v>15.307</v>
      </c>
      <c r="AI419">
        <v>9.19</v>
      </c>
      <c r="AJ419">
        <v>11.871</v>
      </c>
      <c r="AK419">
        <v>7.6929999999999996</v>
      </c>
      <c r="AL419">
        <v>0.17499999999999999</v>
      </c>
      <c r="AN419">
        <v>0.20899999999999999</v>
      </c>
      <c r="AO419">
        <v>1.9670000000000001</v>
      </c>
      <c r="AP419">
        <v>9.2999999999999999E-2</v>
      </c>
      <c r="AQ419">
        <f t="shared" si="24"/>
        <v>60.108345559828805</v>
      </c>
      <c r="AR419">
        <f t="shared" si="25"/>
        <v>0.78484601359191108</v>
      </c>
      <c r="CL419">
        <v>321.95709555682203</v>
      </c>
      <c r="CM419">
        <v>268.43310323224802</v>
      </c>
      <c r="CQ419">
        <v>64.382451948623597</v>
      </c>
      <c r="CY419">
        <v>2.41537175830419</v>
      </c>
      <c r="CZ419">
        <v>159.97241908675599</v>
      </c>
      <c r="DA419">
        <v>19.447177316317301</v>
      </c>
      <c r="DB419">
        <v>41.205967379665204</v>
      </c>
      <c r="DC419">
        <v>0.99033945040472604</v>
      </c>
      <c r="DO419" s="1">
        <v>8.4954449114333294E-2</v>
      </c>
      <c r="DP419">
        <v>10.1269677156335</v>
      </c>
      <c r="DQ419">
        <v>1.85883316494981</v>
      </c>
      <c r="DR419">
        <v>5.4023139134289897</v>
      </c>
      <c r="DS419">
        <v>0.88316296320918197</v>
      </c>
      <c r="DT419">
        <v>5.0324156797461601</v>
      </c>
      <c r="DU419">
        <v>1.9122098038870301</v>
      </c>
      <c r="DV419">
        <v>0.69773188965069599</v>
      </c>
      <c r="DW419">
        <v>2.5169803266815398</v>
      </c>
      <c r="DX419">
        <v>0.47812252948922102</v>
      </c>
      <c r="DY419">
        <v>3.0893914224557602</v>
      </c>
      <c r="DZ419">
        <v>0.69750221164177795</v>
      </c>
      <c r="EA419">
        <v>2.0768142363980102</v>
      </c>
      <c r="EB419">
        <v>0.30817491160286098</v>
      </c>
      <c r="EC419">
        <v>2.04701929936232</v>
      </c>
      <c r="ED419">
        <v>0.31662472750600701</v>
      </c>
      <c r="EE419">
        <v>1.28356081787243</v>
      </c>
      <c r="EF419" s="1">
        <v>7.0079236205830897E-2</v>
      </c>
      <c r="EO419">
        <v>0.76253260123644995</v>
      </c>
      <c r="EQ419">
        <v>0.14407120193785999</v>
      </c>
      <c r="ER419" s="1">
        <v>6.7065649778679695E-2</v>
      </c>
      <c r="FQ419">
        <v>1960051</v>
      </c>
    </row>
    <row r="420" spans="1:173">
      <c r="A420" t="s">
        <v>8556</v>
      </c>
      <c r="B420" t="s">
        <v>172</v>
      </c>
      <c r="C420" t="s">
        <v>1230</v>
      </c>
      <c r="D420" t="s">
        <v>8888</v>
      </c>
      <c r="E420">
        <v>26.5620366666667</v>
      </c>
      <c r="F420">
        <v>26.5620366666667</v>
      </c>
      <c r="G420">
        <v>142.20650833333301</v>
      </c>
      <c r="H420">
        <v>142.20650833333301</v>
      </c>
      <c r="I420" t="s">
        <v>175</v>
      </c>
      <c r="L420" t="s">
        <v>8915</v>
      </c>
      <c r="M420" t="s">
        <v>8756</v>
      </c>
      <c r="Q420" t="s">
        <v>8560</v>
      </c>
      <c r="V420" t="s">
        <v>178</v>
      </c>
      <c r="AA420" t="s">
        <v>8561</v>
      </c>
      <c r="AB420">
        <v>50.707000000000001</v>
      </c>
      <c r="AC420">
        <v>0.61899999999999999</v>
      </c>
      <c r="AE420">
        <v>14.91</v>
      </c>
      <c r="AI420">
        <v>8.23</v>
      </c>
      <c r="AJ420">
        <v>10.688000000000001</v>
      </c>
      <c r="AK420">
        <v>7.6289999999999996</v>
      </c>
      <c r="AL420">
        <v>0.17899999999999999</v>
      </c>
      <c r="AN420">
        <v>0.317</v>
      </c>
      <c r="AO420">
        <v>2.16</v>
      </c>
      <c r="AP420">
        <v>0.16400000000000001</v>
      </c>
      <c r="AQ420">
        <f t="shared" si="24"/>
        <v>62.526522843795249</v>
      </c>
      <c r="AR420">
        <f t="shared" si="25"/>
        <v>0.79609822239522532</v>
      </c>
      <c r="CL420">
        <v>251.97165687197199</v>
      </c>
      <c r="CM420">
        <v>355.28167750492298</v>
      </c>
      <c r="CQ420">
        <v>68.545941043915093</v>
      </c>
      <c r="CY420">
        <v>2.9771062282428198</v>
      </c>
      <c r="CZ420">
        <v>145.38664945783401</v>
      </c>
      <c r="DA420">
        <v>27.1292873953353</v>
      </c>
      <c r="DB420">
        <v>54.318426985346903</v>
      </c>
      <c r="DC420">
        <v>1.05485485661389</v>
      </c>
      <c r="DO420" s="1">
        <v>8.9679558459927103E-2</v>
      </c>
      <c r="DP420">
        <v>14.056350910474</v>
      </c>
      <c r="DQ420">
        <v>2.7906993850615698</v>
      </c>
      <c r="DR420">
        <v>6.5629893218130899</v>
      </c>
      <c r="DS420">
        <v>1.07809048981795</v>
      </c>
      <c r="DT420">
        <v>5.9459797555402698</v>
      </c>
      <c r="DU420">
        <v>1.95252953754256</v>
      </c>
      <c r="DV420">
        <v>0.67608443964051002</v>
      </c>
      <c r="DW420">
        <v>2.6744416927292902</v>
      </c>
      <c r="DX420">
        <v>0.50579362438809705</v>
      </c>
      <c r="DY420">
        <v>3.3699426734788198</v>
      </c>
      <c r="DZ420">
        <v>0.76246179335957798</v>
      </c>
      <c r="EA420">
        <v>2.32414371061197</v>
      </c>
      <c r="EB420">
        <v>0.34209452347472802</v>
      </c>
      <c r="EC420">
        <v>2.4185490427984799</v>
      </c>
      <c r="ED420">
        <v>0.380385127046246</v>
      </c>
      <c r="EE420">
        <v>1.4169523380651099</v>
      </c>
      <c r="EF420" s="1">
        <v>7.7403387626293299E-2</v>
      </c>
      <c r="EO420">
        <v>0.89722564198918398</v>
      </c>
      <c r="EQ420">
        <v>0.15160716516932801</v>
      </c>
      <c r="ER420" s="1">
        <v>6.9267832685055306E-2</v>
      </c>
      <c r="FQ420">
        <v>1960053</v>
      </c>
    </row>
    <row r="421" spans="1:173" hidden="1">
      <c r="A421" t="s">
        <v>8556</v>
      </c>
      <c r="B421" t="s">
        <v>172</v>
      </c>
      <c r="C421" t="s">
        <v>1230</v>
      </c>
      <c r="D421" t="s">
        <v>8888</v>
      </c>
      <c r="E421">
        <v>26.5627416666667</v>
      </c>
      <c r="F421">
        <v>26.5627416666667</v>
      </c>
      <c r="G421">
        <v>142.204186666667</v>
      </c>
      <c r="H421">
        <v>142.204186666667</v>
      </c>
      <c r="I421" t="s">
        <v>175</v>
      </c>
      <c r="L421" t="s">
        <v>8916</v>
      </c>
      <c r="M421" t="s">
        <v>8756</v>
      </c>
      <c r="Q421" t="s">
        <v>8560</v>
      </c>
      <c r="V421" t="s">
        <v>178</v>
      </c>
      <c r="AA421" t="s">
        <v>8561</v>
      </c>
      <c r="AB421">
        <v>51.14</v>
      </c>
      <c r="AC421">
        <v>0.83699999999999997</v>
      </c>
      <c r="AE421">
        <v>15.73</v>
      </c>
      <c r="AI421">
        <v>8.6</v>
      </c>
      <c r="AJ421">
        <v>10.803000000000001</v>
      </c>
      <c r="AK421">
        <v>6.7750000000000004</v>
      </c>
      <c r="AL421">
        <v>0.17100000000000001</v>
      </c>
      <c r="AN421">
        <v>0.312</v>
      </c>
      <c r="AO421">
        <v>2.4860000000000002</v>
      </c>
      <c r="AP421">
        <v>0.11600000000000001</v>
      </c>
      <c r="AQ421">
        <f t="shared" si="24"/>
        <v>58.643904784804043</v>
      </c>
      <c r="AR421">
        <f t="shared" si="25"/>
        <v>0.96176953316953306</v>
      </c>
      <c r="CL421">
        <v>280.97704221133898</v>
      </c>
      <c r="CM421">
        <v>156.73762070767199</v>
      </c>
      <c r="CQ421">
        <v>44.304536847298301</v>
      </c>
      <c r="CY421">
        <v>3.4836127320533299</v>
      </c>
      <c r="CZ421">
        <v>207.28291340416601</v>
      </c>
      <c r="DA421">
        <v>25.872081834587402</v>
      </c>
      <c r="DB421">
        <v>71.0242106498564</v>
      </c>
      <c r="DC421">
        <v>1.6304153421048699</v>
      </c>
      <c r="DO421" s="1">
        <v>8.3099586001837394E-2</v>
      </c>
      <c r="DP421">
        <v>24.904665705806</v>
      </c>
      <c r="DQ421">
        <v>3.7673762339426902</v>
      </c>
      <c r="DR421">
        <v>10.2698295520273</v>
      </c>
      <c r="DS421">
        <v>1.4726229227710801</v>
      </c>
      <c r="DT421">
        <v>7.78999366413679</v>
      </c>
      <c r="DU421">
        <v>2.5682581488023599</v>
      </c>
      <c r="DV421">
        <v>0.86448760249352896</v>
      </c>
      <c r="DW421">
        <v>3.1624488957731902</v>
      </c>
      <c r="DX421">
        <v>0.61080291573975198</v>
      </c>
      <c r="DY421">
        <v>3.83041603074689</v>
      </c>
      <c r="DZ421">
        <v>0.90592516154060598</v>
      </c>
      <c r="EA421">
        <v>2.6098800197270502</v>
      </c>
      <c r="EB421">
        <v>0.385323142279552</v>
      </c>
      <c r="EC421">
        <v>2.49256141439903</v>
      </c>
      <c r="ED421">
        <v>0.40316827322388998</v>
      </c>
      <c r="EE421">
        <v>1.87007711122957</v>
      </c>
      <c r="EF421">
        <v>0.10788705344114</v>
      </c>
      <c r="EO421">
        <v>1.12984303266185</v>
      </c>
      <c r="EQ421">
        <v>0.28085297786181801</v>
      </c>
      <c r="ER421">
        <v>0.110302061571613</v>
      </c>
      <c r="ES421">
        <v>0.51305501101327999</v>
      </c>
      <c r="EV421">
        <v>0.70344128750714496</v>
      </c>
      <c r="EX421">
        <v>18.600948291919298</v>
      </c>
      <c r="EZ421">
        <v>15.5057930011448</v>
      </c>
      <c r="FB421">
        <v>38.251094993604298</v>
      </c>
      <c r="FQ421">
        <v>1960054</v>
      </c>
    </row>
    <row r="422" spans="1:173">
      <c r="A422" t="s">
        <v>8556</v>
      </c>
      <c r="B422" t="s">
        <v>172</v>
      </c>
      <c r="C422" t="s">
        <v>1230</v>
      </c>
      <c r="D422" t="s">
        <v>8888</v>
      </c>
      <c r="E422">
        <v>26.563600000000001</v>
      </c>
      <c r="F422">
        <v>26.563600000000001</v>
      </c>
      <c r="G422">
        <v>142.215225</v>
      </c>
      <c r="H422">
        <v>142.215225</v>
      </c>
      <c r="I422" t="s">
        <v>175</v>
      </c>
      <c r="L422" t="s">
        <v>8919</v>
      </c>
      <c r="M422" t="s">
        <v>8756</v>
      </c>
      <c r="Q422" t="s">
        <v>8560</v>
      </c>
      <c r="V422" t="s">
        <v>178</v>
      </c>
      <c r="AA422" t="s">
        <v>8561</v>
      </c>
      <c r="AB422">
        <v>47.850999999999999</v>
      </c>
      <c r="AC422">
        <v>0.54100000000000004</v>
      </c>
      <c r="AE422">
        <v>12.829000000000001</v>
      </c>
      <c r="AI422">
        <v>7.9</v>
      </c>
      <c r="AJ422">
        <v>12.926</v>
      </c>
      <c r="AK422">
        <v>10.135</v>
      </c>
      <c r="AL422">
        <v>0.16400000000000001</v>
      </c>
      <c r="AN422">
        <v>0.17699999999999999</v>
      </c>
      <c r="AO422">
        <v>1.421</v>
      </c>
      <c r="AP422">
        <v>6.4000000000000001E-2</v>
      </c>
      <c r="AQ422">
        <f t="shared" si="24"/>
        <v>69.781585892973268</v>
      </c>
      <c r="AR422">
        <f t="shared" si="25"/>
        <v>0.52640775097917969</v>
      </c>
      <c r="CL422">
        <v>246.242464434482</v>
      </c>
      <c r="CM422">
        <v>682.23971020708802</v>
      </c>
      <c r="CQ422">
        <v>148.70072229601101</v>
      </c>
      <c r="CY422">
        <v>2.33068353374482</v>
      </c>
      <c r="CZ422">
        <v>126.095027664103</v>
      </c>
      <c r="DA422">
        <v>16.652900136174601</v>
      </c>
      <c r="DB422">
        <v>25.416454195218499</v>
      </c>
      <c r="DC422">
        <v>0.60551137113708897</v>
      </c>
      <c r="DO422" s="1">
        <v>3.70964393466445E-2</v>
      </c>
      <c r="DP422">
        <v>9.1852754282464097</v>
      </c>
      <c r="DQ422">
        <v>1.72534603107136</v>
      </c>
      <c r="DR422">
        <v>4.1837020275984296</v>
      </c>
      <c r="DS422">
        <v>0.81573097464630195</v>
      </c>
      <c r="DT422">
        <v>4.6815746886774798</v>
      </c>
      <c r="DU422">
        <v>1.64467245781121</v>
      </c>
      <c r="DV422">
        <v>0.62071646635077904</v>
      </c>
      <c r="DW422">
        <v>2.2846378171280799</v>
      </c>
      <c r="DX422">
        <v>0.39449740203502498</v>
      </c>
      <c r="DY422">
        <v>2.5682328933417402</v>
      </c>
      <c r="DZ422">
        <v>0.55784055599099602</v>
      </c>
      <c r="EA422">
        <v>1.57248133993156</v>
      </c>
      <c r="EB422">
        <v>0.23000756411111001</v>
      </c>
      <c r="EC422">
        <v>1.4990126519425699</v>
      </c>
      <c r="ED422">
        <v>0.23290882853598699</v>
      </c>
      <c r="EE422">
        <v>0.80701432670084905</v>
      </c>
      <c r="EF422" s="1">
        <v>4.1452396053869599E-2</v>
      </c>
      <c r="EO422">
        <v>0.68229039441495398</v>
      </c>
      <c r="EQ422">
        <v>0.104836534501055</v>
      </c>
      <c r="ER422">
        <v>0.102984042008206</v>
      </c>
      <c r="FQ422">
        <v>1960057</v>
      </c>
    </row>
    <row r="423" spans="1:173">
      <c r="A423" t="s">
        <v>8556</v>
      </c>
      <c r="B423" t="s">
        <v>172</v>
      </c>
      <c r="C423" t="s">
        <v>1230</v>
      </c>
      <c r="D423" t="s">
        <v>8888</v>
      </c>
      <c r="E423">
        <v>26.563600000000001</v>
      </c>
      <c r="F423">
        <v>26.563600000000001</v>
      </c>
      <c r="G423">
        <v>142.215225</v>
      </c>
      <c r="H423">
        <v>142.215225</v>
      </c>
      <c r="I423" t="s">
        <v>175</v>
      </c>
      <c r="L423" t="s">
        <v>8920</v>
      </c>
      <c r="M423" t="s">
        <v>8756</v>
      </c>
      <c r="Q423" t="s">
        <v>8560</v>
      </c>
      <c r="V423" t="s">
        <v>178</v>
      </c>
      <c r="AA423" t="s">
        <v>8561</v>
      </c>
      <c r="AB423">
        <v>49.051000000000002</v>
      </c>
      <c r="AC423">
        <v>0.61899999999999999</v>
      </c>
      <c r="AE423">
        <v>14.704000000000001</v>
      </c>
      <c r="AI423">
        <v>6.99</v>
      </c>
      <c r="AJ423">
        <v>11.772</v>
      </c>
      <c r="AK423">
        <v>8.7759999999999998</v>
      </c>
      <c r="AL423">
        <v>0.151</v>
      </c>
      <c r="AN423">
        <v>0.34899999999999998</v>
      </c>
      <c r="AO423">
        <v>1.871</v>
      </c>
      <c r="AP423">
        <v>0.24199999999999999</v>
      </c>
      <c r="AQ423">
        <f t="shared" si="24"/>
        <v>69.324345673811152</v>
      </c>
      <c r="AR423">
        <f t="shared" si="25"/>
        <v>0.81447694595934517</v>
      </c>
      <c r="CL423">
        <v>238.62278477639899</v>
      </c>
      <c r="CM423">
        <v>475.54535969672298</v>
      </c>
      <c r="CQ423">
        <v>111.135710820648</v>
      </c>
      <c r="CY423">
        <v>1.9047149591388199</v>
      </c>
      <c r="CZ423">
        <v>159.22701633695101</v>
      </c>
      <c r="DA423">
        <v>34.670196846466901</v>
      </c>
      <c r="DB423">
        <v>55.710334703376297</v>
      </c>
      <c r="DC423">
        <v>1.1483101131299001</v>
      </c>
      <c r="DO423" s="1">
        <v>2.4948472277862701E-2</v>
      </c>
      <c r="DP423">
        <v>19.5987843819887</v>
      </c>
      <c r="DQ423">
        <v>4.3809537855067502</v>
      </c>
      <c r="DR423">
        <v>7.9178387059106798</v>
      </c>
      <c r="DS423">
        <v>1.47791013591271</v>
      </c>
      <c r="DT423">
        <v>8.1243466939787208</v>
      </c>
      <c r="DU423">
        <v>2.6370376861790401</v>
      </c>
      <c r="DV423">
        <v>0.97674121708456596</v>
      </c>
      <c r="DW423">
        <v>3.7640548511970802</v>
      </c>
      <c r="DX423">
        <v>0.642672106817615</v>
      </c>
      <c r="DY423">
        <v>4.37033179233641</v>
      </c>
      <c r="DZ423">
        <v>1.0095993469103901</v>
      </c>
      <c r="EA423">
        <v>3.1021552725963799</v>
      </c>
      <c r="EB423">
        <v>0.44299349819075001</v>
      </c>
      <c r="EC423">
        <v>3.0879427343534198</v>
      </c>
      <c r="ED423">
        <v>0.481669145173444</v>
      </c>
      <c r="EE423">
        <v>1.5055889974241401</v>
      </c>
      <c r="EF423" s="1">
        <v>8.4077355506540802E-2</v>
      </c>
      <c r="EO423">
        <v>0.95576983436368801</v>
      </c>
      <c r="EQ423">
        <v>0.18516246345102499</v>
      </c>
      <c r="ER423">
        <v>0.109177311881602</v>
      </c>
      <c r="FQ423">
        <v>1960058</v>
      </c>
    </row>
    <row r="424" spans="1:173">
      <c r="A424" t="s">
        <v>8556</v>
      </c>
      <c r="B424" t="s">
        <v>172</v>
      </c>
      <c r="C424" t="s">
        <v>1230</v>
      </c>
      <c r="D424" t="s">
        <v>8888</v>
      </c>
      <c r="E424">
        <v>26.563600000000001</v>
      </c>
      <c r="F424">
        <v>26.563600000000001</v>
      </c>
      <c r="G424">
        <v>142.215225</v>
      </c>
      <c r="H424">
        <v>142.215225</v>
      </c>
      <c r="I424" t="s">
        <v>175</v>
      </c>
      <c r="L424" t="s">
        <v>8921</v>
      </c>
      <c r="M424" t="s">
        <v>8756</v>
      </c>
      <c r="Q424" t="s">
        <v>8560</v>
      </c>
      <c r="V424" t="s">
        <v>178</v>
      </c>
      <c r="AA424" t="s">
        <v>8561</v>
      </c>
      <c r="AB424">
        <v>50.707999999999998</v>
      </c>
      <c r="AC424">
        <v>0.71299999999999997</v>
      </c>
      <c r="AE424">
        <v>15.119</v>
      </c>
      <c r="AI424">
        <v>8.52</v>
      </c>
      <c r="AJ424">
        <v>11.574</v>
      </c>
      <c r="AK424">
        <v>7.3049999999999997</v>
      </c>
      <c r="AL424">
        <v>0.13700000000000001</v>
      </c>
      <c r="AN424">
        <v>0.47</v>
      </c>
      <c r="AO424">
        <v>2.2570000000000001</v>
      </c>
      <c r="AP424">
        <v>7.1999999999999995E-2</v>
      </c>
      <c r="AQ424">
        <f t="shared" si="24"/>
        <v>60.681157413816969</v>
      </c>
      <c r="AR424">
        <f t="shared" si="25"/>
        <v>0.96478061754021838</v>
      </c>
      <c r="CL424">
        <v>294.18096578882898</v>
      </c>
      <c r="CM424">
        <v>245.83764574885001</v>
      </c>
      <c r="CQ424">
        <v>57.673028900587298</v>
      </c>
      <c r="CY424">
        <v>6.78261480546941</v>
      </c>
      <c r="CZ424">
        <v>170.22950943598099</v>
      </c>
      <c r="DA424">
        <v>19.2000305326793</v>
      </c>
      <c r="DB424">
        <v>43.817672989962396</v>
      </c>
      <c r="DC424">
        <v>0.957996932742879</v>
      </c>
      <c r="DO424">
        <v>0.18184080478970499</v>
      </c>
      <c r="DP424">
        <v>31.865362275979901</v>
      </c>
      <c r="DQ424">
        <v>2.0252560884850102</v>
      </c>
      <c r="DR424">
        <v>5.9180714814317703</v>
      </c>
      <c r="DS424">
        <v>0.89701555810747502</v>
      </c>
      <c r="DT424">
        <v>5.05416241718551</v>
      </c>
      <c r="DU424">
        <v>1.82364351167595</v>
      </c>
      <c r="DV424">
        <v>0.697464521477415</v>
      </c>
      <c r="DW424">
        <v>2.3674077274922598</v>
      </c>
      <c r="DX424">
        <v>0.47417054716513402</v>
      </c>
      <c r="DY424">
        <v>2.9428812060968199</v>
      </c>
      <c r="DZ424">
        <v>0.69232380975839503</v>
      </c>
      <c r="EA424">
        <v>2.01262310567156</v>
      </c>
      <c r="EB424">
        <v>0.30158077699421498</v>
      </c>
      <c r="EC424">
        <v>1.9364319282259601</v>
      </c>
      <c r="ED424">
        <v>0.30159622409558101</v>
      </c>
      <c r="EE424">
        <v>1.2506874616992101</v>
      </c>
      <c r="EF424" s="1">
        <v>6.7088439557461493E-2</v>
      </c>
      <c r="EO424">
        <v>0.80864693106458496</v>
      </c>
      <c r="EQ424">
        <v>0.16855729273009501</v>
      </c>
      <c r="ER424" s="1">
        <v>9.6369645880460902E-2</v>
      </c>
      <c r="ES424">
        <v>0.51305201097813202</v>
      </c>
      <c r="EV424">
        <v>0.70343528776056696</v>
      </c>
      <c r="EX424">
        <v>18.5771478720781</v>
      </c>
      <c r="EZ424">
        <v>15.498485312812599</v>
      </c>
      <c r="FB424">
        <v>38.183896847221803</v>
      </c>
      <c r="FQ424">
        <v>1960059</v>
      </c>
    </row>
    <row r="425" spans="1:173">
      <c r="A425" t="s">
        <v>8556</v>
      </c>
      <c r="B425" t="s">
        <v>172</v>
      </c>
      <c r="C425" t="s">
        <v>1230</v>
      </c>
      <c r="D425" t="s">
        <v>8888</v>
      </c>
      <c r="E425">
        <v>26.558288333333302</v>
      </c>
      <c r="F425">
        <v>26.558288333333302</v>
      </c>
      <c r="G425">
        <v>142.203845</v>
      </c>
      <c r="H425">
        <v>142.203845</v>
      </c>
      <c r="I425" t="s">
        <v>175</v>
      </c>
      <c r="L425" t="s">
        <v>8924</v>
      </c>
      <c r="M425" t="s">
        <v>8756</v>
      </c>
      <c r="Q425" t="s">
        <v>8560</v>
      </c>
      <c r="V425" t="s">
        <v>178</v>
      </c>
      <c r="AA425" t="s">
        <v>8561</v>
      </c>
      <c r="AB425">
        <v>47.476999999999997</v>
      </c>
      <c r="AC425">
        <v>0.53500000000000003</v>
      </c>
      <c r="AE425">
        <v>12.888999999999999</v>
      </c>
      <c r="AI425">
        <v>8.98</v>
      </c>
      <c r="AJ425">
        <v>12.379</v>
      </c>
      <c r="AK425">
        <v>10.536</v>
      </c>
      <c r="AL425">
        <v>0.20799999999999999</v>
      </c>
      <c r="AN425">
        <v>0.16300000000000001</v>
      </c>
      <c r="AO425">
        <v>1.31</v>
      </c>
      <c r="AP425">
        <v>0.113</v>
      </c>
      <c r="AQ425">
        <f t="shared" si="24"/>
        <v>67.86522000515302</v>
      </c>
      <c r="AR425">
        <f t="shared" si="25"/>
        <v>0.48463904400268076</v>
      </c>
      <c r="CL425">
        <v>278.34875100449602</v>
      </c>
      <c r="CM425">
        <v>706.25068002511603</v>
      </c>
      <c r="CQ425">
        <v>173.402815132299</v>
      </c>
      <c r="CY425">
        <v>2.9817718620940998</v>
      </c>
      <c r="CZ425">
        <v>125.40279491696801</v>
      </c>
      <c r="DA425">
        <v>13.757250198680101</v>
      </c>
      <c r="DB425">
        <v>26.244916322954101</v>
      </c>
      <c r="DC425">
        <v>0.53121547601853503</v>
      </c>
      <c r="DO425">
        <v>0.124527941141943</v>
      </c>
      <c r="DP425">
        <v>7.3306020338258504</v>
      </c>
      <c r="DQ425">
        <v>1.2050023715132101</v>
      </c>
      <c r="DR425">
        <v>3.5163112104038898</v>
      </c>
      <c r="DS425">
        <v>0.53503066871764904</v>
      </c>
      <c r="DT425">
        <v>3.1463489670228899</v>
      </c>
      <c r="DU425">
        <v>1.19204416690271</v>
      </c>
      <c r="DV425">
        <v>0.47641078216222699</v>
      </c>
      <c r="DW425">
        <v>1.5832590539698601</v>
      </c>
      <c r="DX425">
        <v>0.29753042415745601</v>
      </c>
      <c r="DY425">
        <v>2.0227737155941399</v>
      </c>
      <c r="DZ425">
        <v>0.45701802862312002</v>
      </c>
      <c r="EA425">
        <v>1.37098793782374</v>
      </c>
      <c r="EB425">
        <v>0.19913657932742401</v>
      </c>
      <c r="EC425">
        <v>1.2892654537941699</v>
      </c>
      <c r="ED425">
        <v>0.204538132750196</v>
      </c>
      <c r="EE425">
        <v>0.71232142470852899</v>
      </c>
      <c r="EF425" s="1">
        <v>4.0736410022837399E-2</v>
      </c>
      <c r="EO425">
        <v>0.52260542336133498</v>
      </c>
      <c r="EQ425">
        <v>7.4758079844870998E-2</v>
      </c>
      <c r="ER425" s="1">
        <v>7.1561052731286406E-2</v>
      </c>
      <c r="ES425">
        <v>0.51305801104842896</v>
      </c>
      <c r="EV425">
        <v>0.70353223638798001</v>
      </c>
      <c r="EX425">
        <v>18.618366682734798</v>
      </c>
      <c r="EZ425">
        <v>15.5123024614822</v>
      </c>
      <c r="FB425">
        <v>38.234495820314201</v>
      </c>
      <c r="FQ425">
        <v>1960062</v>
      </c>
    </row>
    <row r="426" spans="1:173">
      <c r="A426" t="s">
        <v>8556</v>
      </c>
      <c r="B426" t="s">
        <v>172</v>
      </c>
      <c r="C426" t="s">
        <v>1230</v>
      </c>
      <c r="D426" t="s">
        <v>8888</v>
      </c>
      <c r="E426">
        <v>26.558288333333302</v>
      </c>
      <c r="F426">
        <v>26.558288333333302</v>
      </c>
      <c r="G426">
        <v>142.203845</v>
      </c>
      <c r="H426">
        <v>142.203845</v>
      </c>
      <c r="I426" t="s">
        <v>175</v>
      </c>
      <c r="L426" t="s">
        <v>8925</v>
      </c>
      <c r="M426" t="s">
        <v>8756</v>
      </c>
      <c r="Q426" t="s">
        <v>8560</v>
      </c>
      <c r="V426" t="s">
        <v>178</v>
      </c>
      <c r="AA426" t="s">
        <v>8561</v>
      </c>
      <c r="AB426">
        <v>48.034999999999997</v>
      </c>
      <c r="AC426">
        <v>0.52700000000000002</v>
      </c>
      <c r="AE426">
        <v>12.423999999999999</v>
      </c>
      <c r="AI426">
        <v>8.7799999999999994</v>
      </c>
      <c r="AJ426">
        <v>11.36</v>
      </c>
      <c r="AK426">
        <v>11.984</v>
      </c>
      <c r="AL426">
        <v>0.16300000000000001</v>
      </c>
      <c r="AN426">
        <v>0.121</v>
      </c>
      <c r="AO426">
        <v>1.3089999999999999</v>
      </c>
      <c r="AP426">
        <v>0.122</v>
      </c>
      <c r="AQ426">
        <f t="shared" si="24"/>
        <v>71.071983974274502</v>
      </c>
      <c r="AR426">
        <f t="shared" si="25"/>
        <v>0.40613704071499523</v>
      </c>
      <c r="CL426">
        <v>250.31437180581401</v>
      </c>
      <c r="CM426">
        <v>641.04404317568196</v>
      </c>
      <c r="CQ426">
        <v>193.650153630391</v>
      </c>
      <c r="CY426">
        <v>1.84402512389791</v>
      </c>
      <c r="CZ426">
        <v>118.750897236276</v>
      </c>
      <c r="DA426">
        <v>14.133175474209301</v>
      </c>
      <c r="DB426">
        <v>24.0779919259721</v>
      </c>
      <c r="DC426">
        <v>0.56782664292177198</v>
      </c>
      <c r="DO426" s="1">
        <v>8.7968552760980201E-2</v>
      </c>
      <c r="DP426">
        <v>8.4684761020670205</v>
      </c>
      <c r="DQ426">
        <v>1.3096804797370101</v>
      </c>
      <c r="DR426">
        <v>3.5441612416914898</v>
      </c>
      <c r="DS426">
        <v>0.60572371822913995</v>
      </c>
      <c r="DT426">
        <v>3.4716943295728799</v>
      </c>
      <c r="DU426">
        <v>1.2305058520947301</v>
      </c>
      <c r="DV426">
        <v>0.48414735836928002</v>
      </c>
      <c r="DW426">
        <v>1.7522485321802299</v>
      </c>
      <c r="DX426">
        <v>0.32220469543825297</v>
      </c>
      <c r="DY426">
        <v>2.1838218414804098</v>
      </c>
      <c r="DZ426">
        <v>0.484803036937897</v>
      </c>
      <c r="EA426">
        <v>1.42812251208126</v>
      </c>
      <c r="EB426">
        <v>0.21407843898765</v>
      </c>
      <c r="EC426">
        <v>1.4168176037860001</v>
      </c>
      <c r="ED426">
        <v>0.220991314937902</v>
      </c>
      <c r="EE426">
        <v>0.78952508277381594</v>
      </c>
      <c r="EF426" s="1">
        <v>4.0058259502457602E-2</v>
      </c>
      <c r="EO426">
        <v>0.59992866994399896</v>
      </c>
      <c r="EQ426" s="1">
        <v>9.8354102920099204E-2</v>
      </c>
      <c r="ER426">
        <v>5.8767789437996001E-2</v>
      </c>
      <c r="FQ426">
        <v>1960063</v>
      </c>
    </row>
    <row r="427" spans="1:173">
      <c r="A427" t="s">
        <v>8556</v>
      </c>
      <c r="B427" t="s">
        <v>172</v>
      </c>
      <c r="C427" t="s">
        <v>1230</v>
      </c>
      <c r="D427" t="s">
        <v>8888</v>
      </c>
      <c r="E427">
        <v>26.558288333333302</v>
      </c>
      <c r="F427">
        <v>26.558288333333302</v>
      </c>
      <c r="G427">
        <v>142.203845</v>
      </c>
      <c r="H427">
        <v>142.203845</v>
      </c>
      <c r="I427" t="s">
        <v>175</v>
      </c>
      <c r="L427" t="s">
        <v>8926</v>
      </c>
      <c r="M427" t="s">
        <v>8756</v>
      </c>
      <c r="Q427" t="s">
        <v>8560</v>
      </c>
      <c r="V427" t="s">
        <v>178</v>
      </c>
      <c r="AA427" t="s">
        <v>8561</v>
      </c>
      <c r="AB427">
        <v>47.802999999999997</v>
      </c>
      <c r="AC427">
        <v>0.53200000000000003</v>
      </c>
      <c r="AE427">
        <v>12.798999999999999</v>
      </c>
      <c r="AI427">
        <v>8.8800000000000008</v>
      </c>
      <c r="AJ427">
        <v>11.295999999999999</v>
      </c>
      <c r="AK427">
        <v>12.372999999999999</v>
      </c>
      <c r="AL427">
        <v>0.19900000000000001</v>
      </c>
      <c r="AN427">
        <v>0.11700000000000001</v>
      </c>
      <c r="AO427">
        <v>1.282</v>
      </c>
      <c r="AP427">
        <v>7.4999999999999997E-2</v>
      </c>
      <c r="AQ427">
        <f t="shared" si="24"/>
        <v>71.494058051965553</v>
      </c>
      <c r="AR427">
        <f t="shared" si="25"/>
        <v>0.40749552363106412</v>
      </c>
      <c r="CL427">
        <v>252.609613613601</v>
      </c>
      <c r="CM427">
        <v>850.32065960988598</v>
      </c>
      <c r="CQ427">
        <v>182.21040153365701</v>
      </c>
      <c r="CY427">
        <v>2.0267956035769301</v>
      </c>
      <c r="CZ427">
        <v>149.707808398981</v>
      </c>
      <c r="DA427">
        <v>14.4295765830108</v>
      </c>
      <c r="DB427">
        <v>26.807516817254399</v>
      </c>
      <c r="DC427">
        <v>0.57727497113877702</v>
      </c>
      <c r="DO427">
        <v>0.12696241787361201</v>
      </c>
      <c r="DP427">
        <v>8.7516311388197305</v>
      </c>
      <c r="DQ427">
        <v>1.2086291986477899</v>
      </c>
      <c r="DR427">
        <v>3.6174670565782301</v>
      </c>
      <c r="DS427">
        <v>0.54116642148887795</v>
      </c>
      <c r="DT427">
        <v>3.1655349973233502</v>
      </c>
      <c r="DU427">
        <v>1.23790468952042</v>
      </c>
      <c r="DV427">
        <v>0.49978070876774999</v>
      </c>
      <c r="DW427">
        <v>1.6829914945417599</v>
      </c>
      <c r="DX427">
        <v>0.32469729883154902</v>
      </c>
      <c r="DY427">
        <v>2.1273598598915302</v>
      </c>
      <c r="DZ427">
        <v>0.47692636485994599</v>
      </c>
      <c r="EA427">
        <v>1.45480083203761</v>
      </c>
      <c r="EB427">
        <v>0.226729818660141</v>
      </c>
      <c r="EC427">
        <v>1.44016347222709</v>
      </c>
      <c r="ED427">
        <v>0.22822091462590399</v>
      </c>
      <c r="EE427">
        <v>0.77303972131700305</v>
      </c>
      <c r="EF427" s="1">
        <v>4.7641272433412901E-2</v>
      </c>
      <c r="EO427">
        <v>0.55064281832477902</v>
      </c>
      <c r="EQ427" s="1">
        <v>8.6140731898150594E-2</v>
      </c>
      <c r="ER427" s="1">
        <v>6.0600226649269402E-2</v>
      </c>
      <c r="FQ427">
        <v>1960064</v>
      </c>
    </row>
    <row r="428" spans="1:173" hidden="1">
      <c r="A428" t="s">
        <v>8556</v>
      </c>
      <c r="B428" t="s">
        <v>172</v>
      </c>
      <c r="C428" t="s">
        <v>1230</v>
      </c>
      <c r="D428" t="s">
        <v>8927</v>
      </c>
      <c r="E428">
        <v>26.566064999999998</v>
      </c>
      <c r="F428">
        <v>26.566064999999998</v>
      </c>
      <c r="I428" t="s">
        <v>175</v>
      </c>
      <c r="L428" t="s">
        <v>8928</v>
      </c>
      <c r="M428" t="s">
        <v>8756</v>
      </c>
      <c r="Q428" t="s">
        <v>8560</v>
      </c>
      <c r="V428" t="s">
        <v>178</v>
      </c>
      <c r="AA428" t="s">
        <v>8561</v>
      </c>
      <c r="AB428">
        <v>48.556100000000001</v>
      </c>
      <c r="AC428">
        <v>0.6915</v>
      </c>
      <c r="AE428">
        <v>16.068300000000001</v>
      </c>
      <c r="AI428">
        <v>9.31</v>
      </c>
      <c r="AJ428">
        <v>11.911</v>
      </c>
      <c r="AK428">
        <v>7.0778999999999996</v>
      </c>
      <c r="AL428">
        <v>0.13619999999999999</v>
      </c>
      <c r="AN428">
        <v>0.53249999999999997</v>
      </c>
      <c r="AO428">
        <v>1.7458</v>
      </c>
      <c r="AP428">
        <v>0.2016</v>
      </c>
      <c r="AQ428">
        <f t="shared" si="24"/>
        <v>57.77819903837694</v>
      </c>
      <c r="AR428">
        <f t="shared" si="25"/>
        <v>0.93422560609060279</v>
      </c>
      <c r="CL428">
        <v>324.86898974502998</v>
      </c>
      <c r="CM428">
        <v>231.74821814909799</v>
      </c>
      <c r="CY428">
        <v>7.9397731193929797</v>
      </c>
      <c r="CZ428">
        <v>149.72492607845999</v>
      </c>
      <c r="DA428">
        <v>19.518925378693702</v>
      </c>
      <c r="DB428">
        <v>33.238070955883998</v>
      </c>
      <c r="DC428">
        <v>0.94962690052294796</v>
      </c>
      <c r="DO428">
        <v>0.20822733065921101</v>
      </c>
      <c r="DP428">
        <v>10.8478384266565</v>
      </c>
      <c r="DQ428">
        <v>1.6920838112169501</v>
      </c>
      <c r="DR428">
        <v>4.2799310283937002</v>
      </c>
      <c r="DS428">
        <v>0.70981313063516205</v>
      </c>
      <c r="DT428">
        <v>4.1422556878295502</v>
      </c>
      <c r="DU428">
        <v>1.6483997641631001</v>
      </c>
      <c r="DV428">
        <v>0.668632140044079</v>
      </c>
      <c r="DW428">
        <v>2.4183905585483898</v>
      </c>
      <c r="DX428">
        <v>0.44583872154715898</v>
      </c>
      <c r="DY428">
        <v>3.0203891557579898</v>
      </c>
      <c r="DZ428">
        <v>0.66799272740542703</v>
      </c>
      <c r="EA428">
        <v>2.0227194685468102</v>
      </c>
      <c r="EB428">
        <v>0.31929060137374499</v>
      </c>
      <c r="EC428">
        <v>1.9820137127997</v>
      </c>
      <c r="ED428">
        <v>0.34024067854913997</v>
      </c>
      <c r="EE428">
        <v>1.1813277947523499</v>
      </c>
      <c r="EF428" s="1">
        <v>7.2652243570957606E-2</v>
      </c>
      <c r="EO428">
        <v>0.56265797346186597</v>
      </c>
      <c r="EQ428">
        <v>0.30353284300715799</v>
      </c>
      <c r="ER428" s="1">
        <v>9.2458807835346102E-2</v>
      </c>
      <c r="ES428">
        <v>0.51307369037894102</v>
      </c>
      <c r="EV428">
        <v>0.70364199999999999</v>
      </c>
      <c r="EX428">
        <v>18.523275330395599</v>
      </c>
      <c r="EZ428">
        <v>15.497307997479499</v>
      </c>
      <c r="FB428">
        <v>38.148413472420103</v>
      </c>
      <c r="FQ428">
        <v>1960065</v>
      </c>
    </row>
    <row r="429" spans="1:173" hidden="1">
      <c r="A429" t="s">
        <v>8556</v>
      </c>
      <c r="B429" t="s">
        <v>172</v>
      </c>
      <c r="C429" t="s">
        <v>1230</v>
      </c>
      <c r="D429" t="s">
        <v>8927</v>
      </c>
      <c r="E429">
        <v>26.567159</v>
      </c>
      <c r="F429">
        <v>26.567159</v>
      </c>
      <c r="I429" t="s">
        <v>175</v>
      </c>
      <c r="L429" t="s">
        <v>8931</v>
      </c>
      <c r="M429" t="s">
        <v>8756</v>
      </c>
      <c r="Q429" t="s">
        <v>8560</v>
      </c>
      <c r="V429" t="s">
        <v>178</v>
      </c>
      <c r="AA429" t="s">
        <v>8561</v>
      </c>
      <c r="AB429">
        <v>48.739100000000001</v>
      </c>
      <c r="AC429">
        <v>0.68830000000000002</v>
      </c>
      <c r="AE429">
        <v>16.1631</v>
      </c>
      <c r="AI429">
        <v>9.3000000000000007</v>
      </c>
      <c r="AJ429">
        <v>11.233599999999999</v>
      </c>
      <c r="AK429">
        <v>6.9592000000000001</v>
      </c>
      <c r="AL429">
        <v>0.14180000000000001</v>
      </c>
      <c r="AN429">
        <v>0.34189999999999998</v>
      </c>
      <c r="AO429">
        <v>1.7714000000000001</v>
      </c>
      <c r="AP429">
        <v>7.5800000000000006E-2</v>
      </c>
      <c r="AQ429">
        <f t="shared" si="24"/>
        <v>57.391361717100629</v>
      </c>
      <c r="AR429">
        <f t="shared" si="25"/>
        <v>0.77817722116708199</v>
      </c>
      <c r="CL429">
        <v>290.18268635641198</v>
      </c>
      <c r="CM429">
        <v>196.885562090419</v>
      </c>
      <c r="CQ429">
        <v>42.732863740574501</v>
      </c>
      <c r="CY429">
        <v>3.7423415496830001</v>
      </c>
      <c r="CZ429">
        <v>152.900582885907</v>
      </c>
      <c r="DA429">
        <v>22.873091230178002</v>
      </c>
      <c r="DB429">
        <v>37.1936703358475</v>
      </c>
      <c r="DC429">
        <v>0.837812680333203</v>
      </c>
      <c r="DO429" s="1">
        <v>6.6465646325369707E-2</v>
      </c>
      <c r="DP429">
        <v>10.894136141016901</v>
      </c>
      <c r="DQ429">
        <v>1.89242519663794</v>
      </c>
      <c r="DR429">
        <v>4.8699539962574896</v>
      </c>
      <c r="DS429">
        <v>0.90813387604672402</v>
      </c>
      <c r="DT429">
        <v>5.1955276836327497</v>
      </c>
      <c r="DU429">
        <v>1.8470192768406299</v>
      </c>
      <c r="DV429">
        <v>0.70563620248926795</v>
      </c>
      <c r="DW429">
        <v>2.6967074441559999</v>
      </c>
      <c r="DX429">
        <v>0.48859989691351102</v>
      </c>
      <c r="DY429">
        <v>3.2842269250756302</v>
      </c>
      <c r="DZ429">
        <v>0.74025612310530697</v>
      </c>
      <c r="EA429">
        <v>2.1765030513452301</v>
      </c>
      <c r="EB429">
        <v>0.32514989978696202</v>
      </c>
      <c r="EC429">
        <v>2.1410409097610401</v>
      </c>
      <c r="ED429">
        <v>0.33728607300443603</v>
      </c>
      <c r="EE429">
        <v>1.1798244161710201</v>
      </c>
      <c r="EF429" s="1">
        <v>5.8639969198238398E-2</v>
      </c>
      <c r="EO429">
        <v>0.84325508803532201</v>
      </c>
      <c r="EQ429">
        <v>0.11921856214026499</v>
      </c>
      <c r="ER429" s="1">
        <v>4.6286723464567303E-2</v>
      </c>
      <c r="FQ429">
        <v>1960068</v>
      </c>
    </row>
    <row r="430" spans="1:173">
      <c r="A430" t="s">
        <v>8556</v>
      </c>
      <c r="B430" t="s">
        <v>172</v>
      </c>
      <c r="C430" t="s">
        <v>1230</v>
      </c>
      <c r="D430" t="s">
        <v>8927</v>
      </c>
      <c r="E430">
        <v>26.57413889</v>
      </c>
      <c r="F430">
        <v>26.57413889</v>
      </c>
      <c r="G430">
        <v>142.23261110000001</v>
      </c>
      <c r="H430">
        <v>142.23261110000001</v>
      </c>
      <c r="I430" t="s">
        <v>175</v>
      </c>
      <c r="L430" t="s">
        <v>8935</v>
      </c>
      <c r="M430" t="s">
        <v>8756</v>
      </c>
      <c r="Q430" t="s">
        <v>8560</v>
      </c>
      <c r="V430" t="s">
        <v>178</v>
      </c>
      <c r="AA430" t="s">
        <v>8561</v>
      </c>
      <c r="AB430">
        <v>47.546199999999999</v>
      </c>
      <c r="AC430">
        <v>0.72140000000000004</v>
      </c>
      <c r="AE430">
        <v>15.2295</v>
      </c>
      <c r="AI430">
        <v>9.59</v>
      </c>
      <c r="AJ430">
        <v>12.197800000000001</v>
      </c>
      <c r="AK430">
        <v>8.3384999999999998</v>
      </c>
      <c r="AL430">
        <v>0.18310000000000001</v>
      </c>
      <c r="AN430">
        <v>0.49030000000000001</v>
      </c>
      <c r="AO430">
        <v>1.6762999999999999</v>
      </c>
      <c r="AP430">
        <v>0.16220000000000001</v>
      </c>
      <c r="AQ430">
        <f t="shared" si="24"/>
        <v>61.015150837625463</v>
      </c>
      <c r="AR430">
        <f t="shared" si="25"/>
        <v>1.0325448858387225</v>
      </c>
      <c r="CL430">
        <v>293.44603992061599</v>
      </c>
      <c r="CM430">
        <v>258.040454690959</v>
      </c>
      <c r="CQ430">
        <v>57.413222303527803</v>
      </c>
      <c r="CY430">
        <v>7.6987437184294798</v>
      </c>
      <c r="CZ430">
        <v>148.980459782916</v>
      </c>
      <c r="DA430">
        <v>18.5771016275074</v>
      </c>
      <c r="DB430">
        <v>33.560575809236099</v>
      </c>
      <c r="DC430">
        <v>0.86342849175732095</v>
      </c>
      <c r="DO430">
        <v>0.190079652249911</v>
      </c>
      <c r="DP430">
        <v>9.6282554874246191</v>
      </c>
      <c r="DQ430">
        <v>1.5764700173627899</v>
      </c>
      <c r="DR430">
        <v>4.7604599815948303</v>
      </c>
      <c r="DS430">
        <v>0.74762022030976005</v>
      </c>
      <c r="DT430">
        <v>4.2950049910225099</v>
      </c>
      <c r="DU430">
        <v>1.5472800892874401</v>
      </c>
      <c r="DV430">
        <v>0.601853790212729</v>
      </c>
      <c r="DW430">
        <v>2.0299896867633702</v>
      </c>
      <c r="DX430">
        <v>0.39690436839325799</v>
      </c>
      <c r="DY430">
        <v>2.64506008380445</v>
      </c>
      <c r="DZ430">
        <v>0.59789602238246797</v>
      </c>
      <c r="EA430">
        <v>1.73603801529852</v>
      </c>
      <c r="EB430">
        <v>0.26921890314270602</v>
      </c>
      <c r="EC430">
        <v>1.64438531165722</v>
      </c>
      <c r="ED430">
        <v>0.26524900022956199</v>
      </c>
      <c r="EE430">
        <v>0.93834595349377303</v>
      </c>
      <c r="EF430" s="1">
        <v>6.2920692736210093E-2</v>
      </c>
      <c r="EO430">
        <v>0.64795689259345501</v>
      </c>
      <c r="EQ430" s="1">
        <v>6.6650700417242303E-2</v>
      </c>
      <c r="ER430">
        <v>0.10952145121307701</v>
      </c>
      <c r="FQ430">
        <v>1960072</v>
      </c>
    </row>
    <row r="431" spans="1:173">
      <c r="A431" t="s">
        <v>8556</v>
      </c>
      <c r="B431" t="s">
        <v>172</v>
      </c>
      <c r="C431" t="s">
        <v>1230</v>
      </c>
      <c r="D431" t="s">
        <v>8927</v>
      </c>
      <c r="E431">
        <v>26.57413889</v>
      </c>
      <c r="F431">
        <v>26.57413889</v>
      </c>
      <c r="G431">
        <v>142.23261110000001</v>
      </c>
      <c r="H431">
        <v>142.23261110000001</v>
      </c>
      <c r="I431" t="s">
        <v>175</v>
      </c>
      <c r="L431" t="s">
        <v>8939</v>
      </c>
      <c r="M431" t="s">
        <v>8756</v>
      </c>
      <c r="Q431" t="s">
        <v>8560</v>
      </c>
      <c r="V431" t="s">
        <v>178</v>
      </c>
      <c r="AA431" t="s">
        <v>8561</v>
      </c>
      <c r="AB431">
        <v>49.345599999999997</v>
      </c>
      <c r="AC431">
        <v>0.74080000000000001</v>
      </c>
      <c r="AE431">
        <v>15.451499999999999</v>
      </c>
      <c r="AI431">
        <v>9.15</v>
      </c>
      <c r="AJ431">
        <v>12.5886</v>
      </c>
      <c r="AK431">
        <v>7.6604999999999999</v>
      </c>
      <c r="AL431">
        <v>0.16209999999999999</v>
      </c>
      <c r="AN431">
        <v>0.37940000000000002</v>
      </c>
      <c r="AO431">
        <v>2.0118</v>
      </c>
      <c r="AP431">
        <v>0.13639999999999999</v>
      </c>
      <c r="AQ431">
        <f t="shared" si="24"/>
        <v>60.111426441546897</v>
      </c>
      <c r="AR431">
        <f t="shared" si="25"/>
        <v>0.90107120524457929</v>
      </c>
      <c r="CL431">
        <v>245.38096897323001</v>
      </c>
      <c r="CM431">
        <v>261.29529120698601</v>
      </c>
      <c r="CQ431">
        <v>31.740164124387501</v>
      </c>
      <c r="CY431">
        <v>4.0813021955639703</v>
      </c>
      <c r="CZ431">
        <v>159.61288332110001</v>
      </c>
      <c r="DA431">
        <v>19.552577293659098</v>
      </c>
      <c r="DB431">
        <v>40.307636021113701</v>
      </c>
      <c r="DC431">
        <v>1.06539927361191</v>
      </c>
      <c r="DO431">
        <v>0.109731695764193</v>
      </c>
      <c r="DP431">
        <v>13.920796978971101</v>
      </c>
      <c r="DQ431">
        <v>1.9028959870801301</v>
      </c>
      <c r="DR431">
        <v>5.5344057650144203</v>
      </c>
      <c r="DS431">
        <v>0.83146993798803503</v>
      </c>
      <c r="DT431">
        <v>4.9729695435138401</v>
      </c>
      <c r="DU431">
        <v>1.8116067481997999</v>
      </c>
      <c r="DV431">
        <v>0.71169833887641698</v>
      </c>
      <c r="DW431">
        <v>2.3457288970375001</v>
      </c>
      <c r="DX431">
        <v>0.45761731017658702</v>
      </c>
      <c r="DY431">
        <v>3.0373910701438001</v>
      </c>
      <c r="DZ431">
        <v>0.65786887207852696</v>
      </c>
      <c r="EA431">
        <v>2.0415447986436299</v>
      </c>
      <c r="EB431">
        <v>0.30746631661651502</v>
      </c>
      <c r="EC431">
        <v>1.97447551627814</v>
      </c>
      <c r="ED431">
        <v>0.31475631320107</v>
      </c>
      <c r="EE431">
        <v>1.2234366895245701</v>
      </c>
      <c r="EF431">
        <v>0.10504213003875899</v>
      </c>
      <c r="EO431">
        <v>0.67809942326547601</v>
      </c>
      <c r="EQ431">
        <v>0.124883404704987</v>
      </c>
      <c r="ER431">
        <v>0.185366797757336</v>
      </c>
      <c r="FQ431">
        <v>1960076</v>
      </c>
    </row>
    <row r="432" spans="1:173">
      <c r="A432" t="s">
        <v>8556</v>
      </c>
      <c r="B432" t="s">
        <v>172</v>
      </c>
      <c r="C432" t="s">
        <v>1230</v>
      </c>
      <c r="D432" t="s">
        <v>8927</v>
      </c>
      <c r="E432">
        <v>26.57413889</v>
      </c>
      <c r="F432">
        <v>26.57413889</v>
      </c>
      <c r="G432">
        <v>142.23261110000001</v>
      </c>
      <c r="H432">
        <v>142.23261110000001</v>
      </c>
      <c r="I432" t="s">
        <v>175</v>
      </c>
      <c r="L432" t="s">
        <v>8940</v>
      </c>
      <c r="M432" t="s">
        <v>8756</v>
      </c>
      <c r="Q432" t="s">
        <v>8560</v>
      </c>
      <c r="V432" t="s">
        <v>178</v>
      </c>
      <c r="AA432" t="s">
        <v>8561</v>
      </c>
      <c r="AB432">
        <v>48.5745</v>
      </c>
      <c r="AC432">
        <v>0.70799999999999996</v>
      </c>
      <c r="AE432">
        <v>15.4809</v>
      </c>
      <c r="AI432">
        <v>8.74</v>
      </c>
      <c r="AJ432">
        <v>13.427300000000001</v>
      </c>
      <c r="AK432">
        <v>8.1235999999999997</v>
      </c>
      <c r="AL432">
        <v>0.15640000000000001</v>
      </c>
      <c r="AN432">
        <v>0.24249999999999999</v>
      </c>
      <c r="AO432">
        <v>1.855</v>
      </c>
      <c r="AP432">
        <v>9.4799999999999995E-2</v>
      </c>
      <c r="AQ432">
        <f t="shared" si="24"/>
        <v>62.589588091675196</v>
      </c>
      <c r="AR432">
        <f t="shared" si="25"/>
        <v>0.78921988519149711</v>
      </c>
      <c r="CL432">
        <v>354.67446058014002</v>
      </c>
      <c r="CM432">
        <v>369.55333640540198</v>
      </c>
      <c r="CQ432">
        <v>58.338284174878503</v>
      </c>
      <c r="CY432">
        <v>3.74284949259363</v>
      </c>
      <c r="CZ432">
        <v>183.49554653902999</v>
      </c>
      <c r="DA432">
        <v>20.169338391861601</v>
      </c>
      <c r="DB432">
        <v>35.141152732094803</v>
      </c>
      <c r="DC432">
        <v>0.94805648038289703</v>
      </c>
      <c r="DO432">
        <v>0.13690312788466599</v>
      </c>
      <c r="DP432">
        <v>9.5624606055812205</v>
      </c>
      <c r="DQ432">
        <v>1.54577949341807</v>
      </c>
      <c r="DR432">
        <v>4.8132335431720303</v>
      </c>
      <c r="DS432">
        <v>0.78786555620089005</v>
      </c>
      <c r="DT432">
        <v>4.7232238843481698</v>
      </c>
      <c r="DU432">
        <v>1.7954674254966501</v>
      </c>
      <c r="DV432">
        <v>0.62570069985027599</v>
      </c>
      <c r="DW432">
        <v>2.1760225380711402</v>
      </c>
      <c r="DX432">
        <v>0.44181987675714401</v>
      </c>
      <c r="DY432">
        <v>2.98740313341104</v>
      </c>
      <c r="DZ432">
        <v>0.66707138956651502</v>
      </c>
      <c r="EA432">
        <v>1.88929274969005</v>
      </c>
      <c r="EB432">
        <v>0.30109431783510898</v>
      </c>
      <c r="EC432">
        <v>1.89087438090737</v>
      </c>
      <c r="ED432">
        <v>0.293325267060495</v>
      </c>
      <c r="EE432">
        <v>0.98757884396670503</v>
      </c>
      <c r="EF432" s="1">
        <v>5.73216591233544E-2</v>
      </c>
      <c r="EO432">
        <v>0.51648835430373996</v>
      </c>
      <c r="EQ432" s="1">
        <v>7.4867013347759498E-2</v>
      </c>
      <c r="ER432">
        <v>0.123886771238643</v>
      </c>
      <c r="FQ432">
        <v>1960077</v>
      </c>
    </row>
    <row r="433" spans="1:173" hidden="1">
      <c r="A433" t="s">
        <v>2393</v>
      </c>
      <c r="B433" t="s">
        <v>172</v>
      </c>
      <c r="C433" t="s">
        <v>1996</v>
      </c>
      <c r="D433" t="s">
        <v>2360</v>
      </c>
      <c r="E433">
        <v>28.407499999999999</v>
      </c>
      <c r="F433">
        <v>28.407499999999999</v>
      </c>
      <c r="G433">
        <v>142.60900000000001</v>
      </c>
      <c r="H433">
        <v>142.60900000000001</v>
      </c>
      <c r="I433" t="s">
        <v>175</v>
      </c>
      <c r="J433">
        <v>-3129</v>
      </c>
      <c r="K433">
        <v>-3129</v>
      </c>
      <c r="L433" t="s">
        <v>8948</v>
      </c>
      <c r="M433" t="s">
        <v>2057</v>
      </c>
      <c r="V433" t="s">
        <v>178</v>
      </c>
      <c r="W433">
        <v>184.08</v>
      </c>
      <c r="X433">
        <v>184.08</v>
      </c>
      <c r="AA433" t="s">
        <v>2058</v>
      </c>
      <c r="AB433">
        <v>52.05</v>
      </c>
      <c r="AC433">
        <v>0.21</v>
      </c>
      <c r="AE433">
        <v>13</v>
      </c>
      <c r="AI433">
        <v>7.27</v>
      </c>
      <c r="AJ433">
        <v>11.9</v>
      </c>
      <c r="AK433">
        <v>12.66</v>
      </c>
      <c r="AL433">
        <v>0.14000000000000001</v>
      </c>
      <c r="AN433">
        <v>0.66</v>
      </c>
      <c r="AO433">
        <v>2.0499999999999998</v>
      </c>
      <c r="AP433">
        <v>0.06</v>
      </c>
      <c r="AQ433">
        <f t="shared" si="24"/>
        <v>75.813427373744091</v>
      </c>
      <c r="AR433">
        <f t="shared" si="25"/>
        <v>0.81150276243093944</v>
      </c>
      <c r="AW433">
        <v>3.3</v>
      </c>
      <c r="CE433">
        <v>274</v>
      </c>
      <c r="CH433">
        <v>5740</v>
      </c>
      <c r="CJ433">
        <v>31.4</v>
      </c>
      <c r="CK433">
        <v>1319</v>
      </c>
      <c r="CL433">
        <v>166</v>
      </c>
      <c r="CM433">
        <v>733</v>
      </c>
      <c r="CP433">
        <v>57.3</v>
      </c>
      <c r="CQ433">
        <v>240</v>
      </c>
      <c r="CY433">
        <v>5.4</v>
      </c>
      <c r="CZ433">
        <v>105.9</v>
      </c>
      <c r="DA433">
        <v>5.8</v>
      </c>
      <c r="DB433">
        <v>30.2</v>
      </c>
      <c r="DC433">
        <v>0.60099999999999998</v>
      </c>
      <c r="DP433">
        <v>15.9</v>
      </c>
      <c r="DQ433">
        <v>1.212</v>
      </c>
      <c r="DR433">
        <v>2.952</v>
      </c>
      <c r="DS433">
        <v>0.44400000000000001</v>
      </c>
      <c r="DT433">
        <v>2.226</v>
      </c>
      <c r="DU433">
        <v>0.63600000000000001</v>
      </c>
      <c r="DV433">
        <v>0.217</v>
      </c>
      <c r="DW433">
        <v>0.76900000000000002</v>
      </c>
      <c r="DX433">
        <v>0.13200000000000001</v>
      </c>
      <c r="DY433">
        <v>0.86899999999999999</v>
      </c>
      <c r="DZ433">
        <v>0.19400000000000001</v>
      </c>
      <c r="EA433">
        <v>0.60699999999999998</v>
      </c>
      <c r="EB433">
        <v>9.8000000000000004E-2</v>
      </c>
      <c r="EC433">
        <v>0.66300000000000003</v>
      </c>
      <c r="ED433">
        <v>0.107</v>
      </c>
      <c r="EE433">
        <v>0.82</v>
      </c>
      <c r="EO433">
        <v>2.4380000000000002</v>
      </c>
      <c r="EQ433">
        <v>9.8000000000000004E-2</v>
      </c>
      <c r="ER433">
        <v>0.13</v>
      </c>
      <c r="FQ433">
        <v>1979788</v>
      </c>
    </row>
    <row r="434" spans="1:173">
      <c r="A434" t="s">
        <v>2393</v>
      </c>
      <c r="B434" t="s">
        <v>172</v>
      </c>
      <c r="C434" t="s">
        <v>1996</v>
      </c>
      <c r="D434" t="s">
        <v>2360</v>
      </c>
      <c r="E434">
        <v>28.407499999999999</v>
      </c>
      <c r="F434">
        <v>28.407499999999999</v>
      </c>
      <c r="G434">
        <v>142.60900000000001</v>
      </c>
      <c r="H434">
        <v>142.60900000000001</v>
      </c>
      <c r="I434" t="s">
        <v>175</v>
      </c>
      <c r="J434">
        <v>-3129</v>
      </c>
      <c r="K434">
        <v>-3129</v>
      </c>
      <c r="L434" t="s">
        <v>8954</v>
      </c>
      <c r="M434" t="s">
        <v>8947</v>
      </c>
      <c r="V434" t="s">
        <v>178</v>
      </c>
      <c r="W434">
        <v>270.56</v>
      </c>
      <c r="X434">
        <v>270.56</v>
      </c>
      <c r="AA434" t="s">
        <v>2058</v>
      </c>
      <c r="AB434">
        <v>49.21</v>
      </c>
      <c r="AC434">
        <v>0.36</v>
      </c>
      <c r="AE434">
        <v>13.3</v>
      </c>
      <c r="AI434">
        <v>7.68</v>
      </c>
      <c r="AJ434">
        <v>15.77</v>
      </c>
      <c r="AK434">
        <v>9.25</v>
      </c>
      <c r="AL434">
        <v>0.14000000000000001</v>
      </c>
      <c r="AN434">
        <v>1.99</v>
      </c>
      <c r="AO434">
        <v>2.2200000000000002</v>
      </c>
      <c r="AP434">
        <v>7.0000000000000007E-2</v>
      </c>
      <c r="AQ434">
        <f t="shared" si="24"/>
        <v>68.434032059186194</v>
      </c>
      <c r="AR434">
        <f t="shared" si="25"/>
        <v>2.8541223832528178</v>
      </c>
      <c r="AW434">
        <v>5.46</v>
      </c>
      <c r="CE434">
        <v>331</v>
      </c>
      <c r="CH434">
        <v>17884</v>
      </c>
      <c r="CJ434">
        <v>30.3</v>
      </c>
      <c r="CK434">
        <v>2337</v>
      </c>
      <c r="CL434">
        <v>132</v>
      </c>
      <c r="CM434">
        <v>354</v>
      </c>
      <c r="CP434">
        <v>34.5</v>
      </c>
      <c r="CQ434">
        <v>123</v>
      </c>
      <c r="CY434">
        <v>12.1</v>
      </c>
      <c r="CZ434">
        <v>82.3</v>
      </c>
      <c r="DA434">
        <v>12.8</v>
      </c>
      <c r="DB434">
        <v>23.5</v>
      </c>
      <c r="DC434">
        <v>0.42599999999999999</v>
      </c>
      <c r="DP434">
        <v>26.6</v>
      </c>
      <c r="DQ434">
        <v>2.4769999999999999</v>
      </c>
      <c r="DR434">
        <v>2.5230000000000001</v>
      </c>
      <c r="DS434">
        <v>1.139</v>
      </c>
      <c r="DT434">
        <v>6.0209999999999999</v>
      </c>
      <c r="DU434">
        <v>1.7370000000000001</v>
      </c>
      <c r="DV434">
        <v>0.56999999999999995</v>
      </c>
      <c r="DW434">
        <v>2.032</v>
      </c>
      <c r="DX434">
        <v>0.34100000000000003</v>
      </c>
      <c r="DY434">
        <v>2.1629999999999998</v>
      </c>
      <c r="DZ434">
        <v>0.46800000000000003</v>
      </c>
      <c r="EA434">
        <v>1.3839999999999999</v>
      </c>
      <c r="EB434">
        <v>0.20599999999999999</v>
      </c>
      <c r="EC434">
        <v>1.3129999999999999</v>
      </c>
      <c r="ED434">
        <v>0.20300000000000001</v>
      </c>
      <c r="EE434">
        <v>0.7</v>
      </c>
      <c r="EO434">
        <v>1.123</v>
      </c>
      <c r="EQ434">
        <v>4.2000000000000003E-2</v>
      </c>
      <c r="ER434">
        <v>5.8999999999999997E-2</v>
      </c>
      <c r="FQ434">
        <v>1979793</v>
      </c>
    </row>
    <row r="435" spans="1:173">
      <c r="A435" t="s">
        <v>2393</v>
      </c>
      <c r="B435" t="s">
        <v>172</v>
      </c>
      <c r="C435" t="s">
        <v>1996</v>
      </c>
      <c r="D435" t="s">
        <v>2360</v>
      </c>
      <c r="E435">
        <v>28.407499999999999</v>
      </c>
      <c r="F435">
        <v>28.407499999999999</v>
      </c>
      <c r="G435">
        <v>142.60900000000001</v>
      </c>
      <c r="H435">
        <v>142.60900000000001</v>
      </c>
      <c r="I435" t="s">
        <v>175</v>
      </c>
      <c r="J435">
        <v>-3129</v>
      </c>
      <c r="K435">
        <v>-3129</v>
      </c>
      <c r="L435" t="s">
        <v>8958</v>
      </c>
      <c r="M435" t="s">
        <v>8947</v>
      </c>
      <c r="V435" t="s">
        <v>178</v>
      </c>
      <c r="W435">
        <v>338.95</v>
      </c>
      <c r="X435">
        <v>338.95</v>
      </c>
      <c r="AA435" t="s">
        <v>2058</v>
      </c>
      <c r="AB435">
        <v>50.34</v>
      </c>
      <c r="AC435">
        <v>0.34</v>
      </c>
      <c r="AE435">
        <v>12.96</v>
      </c>
      <c r="AI435">
        <v>8.6199999999999992</v>
      </c>
      <c r="AJ435">
        <v>12.68</v>
      </c>
      <c r="AK435">
        <v>11.98</v>
      </c>
      <c r="AL435">
        <v>0.15</v>
      </c>
      <c r="AN435">
        <v>0.88</v>
      </c>
      <c r="AO435">
        <v>1.93</v>
      </c>
      <c r="AP435">
        <v>0.12</v>
      </c>
      <c r="AQ435">
        <f t="shared" si="24"/>
        <v>71.441823482639805</v>
      </c>
      <c r="AR435">
        <f t="shared" si="25"/>
        <v>1.0757629427792912</v>
      </c>
      <c r="AW435">
        <v>0.54</v>
      </c>
      <c r="CE435">
        <v>528</v>
      </c>
      <c r="CH435">
        <v>7362</v>
      </c>
      <c r="CJ435">
        <v>26.5</v>
      </c>
      <c r="CK435">
        <v>2054</v>
      </c>
      <c r="CL435">
        <v>133</v>
      </c>
      <c r="CM435">
        <v>282</v>
      </c>
      <c r="CP435">
        <v>37.5</v>
      </c>
      <c r="CQ435">
        <v>186</v>
      </c>
      <c r="CY435">
        <v>4.9000000000000004</v>
      </c>
      <c r="CZ435">
        <v>97.6</v>
      </c>
      <c r="DA435">
        <v>7.2</v>
      </c>
      <c r="DB435">
        <v>26.7</v>
      </c>
      <c r="DC435">
        <v>0.433</v>
      </c>
      <c r="DP435">
        <v>10.6</v>
      </c>
      <c r="DQ435">
        <v>0.93200000000000005</v>
      </c>
      <c r="DR435">
        <v>2.8460000000000001</v>
      </c>
      <c r="DS435">
        <v>0.47</v>
      </c>
      <c r="DT435">
        <v>2.5819999999999999</v>
      </c>
      <c r="DU435">
        <v>0.79</v>
      </c>
      <c r="DV435">
        <v>0.28599999999999998</v>
      </c>
      <c r="DW435">
        <v>1</v>
      </c>
      <c r="DX435">
        <v>0.17299999999999999</v>
      </c>
      <c r="DY435">
        <v>1.151</v>
      </c>
      <c r="DZ435">
        <v>0.254</v>
      </c>
      <c r="EA435">
        <v>0.76600000000000001</v>
      </c>
      <c r="EB435">
        <v>0.114</v>
      </c>
      <c r="EC435">
        <v>0.751</v>
      </c>
      <c r="ED435">
        <v>0.11700000000000001</v>
      </c>
      <c r="EE435">
        <v>0.74099999999999999</v>
      </c>
      <c r="EO435">
        <v>1.034</v>
      </c>
      <c r="EQ435">
        <v>4.9000000000000002E-2</v>
      </c>
      <c r="ER435">
        <v>3.1E-2</v>
      </c>
      <c r="FQ435">
        <v>1979801</v>
      </c>
    </row>
    <row r="436" spans="1:173" hidden="1">
      <c r="A436" t="s">
        <v>2393</v>
      </c>
      <c r="B436" t="s">
        <v>172</v>
      </c>
      <c r="C436" t="s">
        <v>1996</v>
      </c>
      <c r="D436" t="s">
        <v>2360</v>
      </c>
      <c r="E436">
        <v>28.407499999999999</v>
      </c>
      <c r="F436">
        <v>28.407499999999999</v>
      </c>
      <c r="G436">
        <v>142.60900000000001</v>
      </c>
      <c r="H436">
        <v>142.60900000000001</v>
      </c>
      <c r="I436" t="s">
        <v>175</v>
      </c>
      <c r="J436">
        <v>-3129</v>
      </c>
      <c r="K436">
        <v>-3129</v>
      </c>
      <c r="L436" t="s">
        <v>8959</v>
      </c>
      <c r="M436" t="s">
        <v>2057</v>
      </c>
      <c r="V436" t="s">
        <v>178</v>
      </c>
      <c r="W436">
        <v>341.16</v>
      </c>
      <c r="X436">
        <v>341.16</v>
      </c>
      <c r="AA436" t="s">
        <v>2058</v>
      </c>
      <c r="AB436">
        <v>52.91</v>
      </c>
      <c r="AC436">
        <v>0.32</v>
      </c>
      <c r="AE436">
        <v>12.3</v>
      </c>
      <c r="AI436">
        <v>7.62</v>
      </c>
      <c r="AJ436">
        <v>12.65</v>
      </c>
      <c r="AK436">
        <v>11.41</v>
      </c>
      <c r="AL436">
        <v>0.13</v>
      </c>
      <c r="AN436">
        <v>0.72</v>
      </c>
      <c r="AO436">
        <v>1.89</v>
      </c>
      <c r="AP436">
        <v>0.05</v>
      </c>
      <c r="AQ436">
        <f t="shared" si="24"/>
        <v>72.938418921798416</v>
      </c>
      <c r="AR436">
        <f t="shared" si="25"/>
        <v>0.68739656912209901</v>
      </c>
      <c r="AW436">
        <v>3.8</v>
      </c>
      <c r="CE436">
        <v>230</v>
      </c>
      <c r="CH436">
        <v>6308</v>
      </c>
      <c r="CJ436">
        <v>24.2</v>
      </c>
      <c r="CK436">
        <v>2025</v>
      </c>
      <c r="CL436">
        <v>115</v>
      </c>
      <c r="CM436">
        <v>259</v>
      </c>
      <c r="CP436">
        <v>34.799999999999997</v>
      </c>
      <c r="CQ436">
        <v>191</v>
      </c>
      <c r="CY436">
        <v>6.5</v>
      </c>
      <c r="CZ436">
        <v>96.1</v>
      </c>
      <c r="DA436">
        <v>6.5</v>
      </c>
      <c r="DB436">
        <v>24.2</v>
      </c>
      <c r="DC436">
        <v>0.40200000000000002</v>
      </c>
      <c r="DP436">
        <v>15.8</v>
      </c>
      <c r="DQ436">
        <v>0.86299999999999999</v>
      </c>
      <c r="DR436">
        <v>2.444</v>
      </c>
      <c r="DS436">
        <v>0.44</v>
      </c>
      <c r="DT436">
        <v>2.4329999999999998</v>
      </c>
      <c r="DU436">
        <v>0.749</v>
      </c>
      <c r="DV436">
        <v>0.26900000000000002</v>
      </c>
      <c r="DW436">
        <v>0.93300000000000005</v>
      </c>
      <c r="DX436">
        <v>0.16400000000000001</v>
      </c>
      <c r="DY436">
        <v>1.085</v>
      </c>
      <c r="DZ436">
        <v>0.23799999999999999</v>
      </c>
      <c r="EA436">
        <v>0.70699999999999996</v>
      </c>
      <c r="EB436">
        <v>0.109</v>
      </c>
      <c r="EC436">
        <v>0.72199999999999998</v>
      </c>
      <c r="ED436">
        <v>0.111</v>
      </c>
      <c r="EE436">
        <v>0.68400000000000005</v>
      </c>
      <c r="EO436">
        <v>1.7849999999999999</v>
      </c>
      <c r="EQ436">
        <v>4.2999999999999997E-2</v>
      </c>
      <c r="ER436">
        <v>0.03</v>
      </c>
      <c r="FQ436">
        <v>1979802</v>
      </c>
    </row>
    <row r="437" spans="1:173" hidden="1">
      <c r="A437" t="s">
        <v>2393</v>
      </c>
      <c r="B437" t="s">
        <v>172</v>
      </c>
      <c r="C437" t="s">
        <v>1996</v>
      </c>
      <c r="D437" t="s">
        <v>2360</v>
      </c>
      <c r="E437">
        <v>28.407499999999999</v>
      </c>
      <c r="F437">
        <v>28.407499999999999</v>
      </c>
      <c r="G437">
        <v>142.60900000000001</v>
      </c>
      <c r="H437">
        <v>142.60900000000001</v>
      </c>
      <c r="I437" t="s">
        <v>175</v>
      </c>
      <c r="J437">
        <v>-3129</v>
      </c>
      <c r="K437">
        <v>-3129</v>
      </c>
      <c r="L437" t="s">
        <v>8963</v>
      </c>
      <c r="M437" t="s">
        <v>2057</v>
      </c>
      <c r="V437" t="s">
        <v>178</v>
      </c>
      <c r="W437">
        <v>390.12</v>
      </c>
      <c r="X437">
        <v>390.12</v>
      </c>
      <c r="AA437" t="s">
        <v>2058</v>
      </c>
      <c r="AB437">
        <v>48.25</v>
      </c>
      <c r="AC437">
        <v>0.3</v>
      </c>
      <c r="AE437">
        <v>11.29</v>
      </c>
      <c r="AI437">
        <v>8.33</v>
      </c>
      <c r="AJ437">
        <v>15.96</v>
      </c>
      <c r="AK437">
        <v>12.66</v>
      </c>
      <c r="AL437">
        <v>0.11</v>
      </c>
      <c r="AN437">
        <v>1.23</v>
      </c>
      <c r="AO437">
        <v>1.77</v>
      </c>
      <c r="AP437">
        <v>0.1</v>
      </c>
      <c r="AQ437">
        <f t="shared" si="24"/>
        <v>73.230927437495978</v>
      </c>
      <c r="AR437">
        <f t="shared" si="25"/>
        <v>1.7142857142857142</v>
      </c>
      <c r="AW437">
        <v>6.24</v>
      </c>
      <c r="CE437">
        <v>478</v>
      </c>
      <c r="CH437">
        <v>11175</v>
      </c>
      <c r="CJ437">
        <v>23.1</v>
      </c>
      <c r="CK437">
        <v>1968</v>
      </c>
      <c r="CL437">
        <v>135</v>
      </c>
      <c r="CM437">
        <v>325</v>
      </c>
      <c r="CP437">
        <v>55.2</v>
      </c>
      <c r="CQ437">
        <v>248</v>
      </c>
      <c r="CY437">
        <v>5.8</v>
      </c>
      <c r="CZ437">
        <v>85.9</v>
      </c>
      <c r="DA437">
        <v>6.5</v>
      </c>
      <c r="DB437">
        <v>23</v>
      </c>
      <c r="DC437">
        <v>0.35599999999999998</v>
      </c>
      <c r="DP437">
        <v>5.9</v>
      </c>
      <c r="DQ437">
        <v>1.054</v>
      </c>
      <c r="DR437">
        <v>2.7509999999999999</v>
      </c>
      <c r="DS437">
        <v>0.46500000000000002</v>
      </c>
      <c r="DT437">
        <v>2.5169999999999999</v>
      </c>
      <c r="DU437">
        <v>0.73699999999999999</v>
      </c>
      <c r="DV437">
        <v>0.25900000000000001</v>
      </c>
      <c r="DW437">
        <v>0.92300000000000004</v>
      </c>
      <c r="DX437">
        <v>0.156</v>
      </c>
      <c r="DY437">
        <v>1.0269999999999999</v>
      </c>
      <c r="DZ437">
        <v>0.223</v>
      </c>
      <c r="EA437">
        <v>0.66200000000000003</v>
      </c>
      <c r="EB437">
        <v>0.1</v>
      </c>
      <c r="EC437">
        <v>0.65700000000000003</v>
      </c>
      <c r="ED437">
        <v>0.10199999999999999</v>
      </c>
      <c r="EE437">
        <v>0.65700000000000003</v>
      </c>
      <c r="EO437">
        <v>1.4370000000000001</v>
      </c>
      <c r="EQ437">
        <v>4.2999999999999997E-2</v>
      </c>
      <c r="ER437">
        <v>9.4E-2</v>
      </c>
      <c r="FQ437">
        <v>1979806</v>
      </c>
    </row>
    <row r="438" spans="1:173">
      <c r="A438" t="s">
        <v>2393</v>
      </c>
      <c r="B438" t="s">
        <v>172</v>
      </c>
      <c r="C438" t="s">
        <v>1996</v>
      </c>
      <c r="D438" t="s">
        <v>2360</v>
      </c>
      <c r="E438">
        <v>28.407499999999999</v>
      </c>
      <c r="F438">
        <v>28.407499999999999</v>
      </c>
      <c r="G438">
        <v>142.60900000000001</v>
      </c>
      <c r="H438">
        <v>142.60900000000001</v>
      </c>
      <c r="I438" t="s">
        <v>175</v>
      </c>
      <c r="J438">
        <v>-3129</v>
      </c>
      <c r="K438">
        <v>-3129</v>
      </c>
      <c r="L438" t="s">
        <v>8966</v>
      </c>
      <c r="M438" t="s">
        <v>8947</v>
      </c>
      <c r="V438" t="s">
        <v>178</v>
      </c>
      <c r="W438">
        <v>419.52</v>
      </c>
      <c r="X438">
        <v>419.52</v>
      </c>
      <c r="AA438" t="s">
        <v>2058</v>
      </c>
      <c r="AB438">
        <v>52.45</v>
      </c>
      <c r="AC438">
        <v>0.28000000000000003</v>
      </c>
      <c r="AE438">
        <v>16.37</v>
      </c>
      <c r="AI438">
        <v>6.96</v>
      </c>
      <c r="AJ438">
        <v>11.6</v>
      </c>
      <c r="AK438">
        <v>9.93</v>
      </c>
      <c r="AL438">
        <v>0.12</v>
      </c>
      <c r="AN438">
        <v>0.41</v>
      </c>
      <c r="AO438">
        <v>1.77</v>
      </c>
      <c r="AP438">
        <v>0.05</v>
      </c>
      <c r="AQ438">
        <f t="shared" si="24"/>
        <v>71.973906740758636</v>
      </c>
      <c r="AR438">
        <f t="shared" si="25"/>
        <v>0.50289947089947085</v>
      </c>
      <c r="AW438">
        <v>0.64</v>
      </c>
      <c r="CE438">
        <v>222</v>
      </c>
      <c r="CH438">
        <v>3462</v>
      </c>
      <c r="CJ438">
        <v>34.9</v>
      </c>
      <c r="CK438">
        <v>1707</v>
      </c>
      <c r="CL438">
        <v>182</v>
      </c>
      <c r="CM438">
        <v>340</v>
      </c>
      <c r="CP438">
        <v>47.1</v>
      </c>
      <c r="CQ438">
        <v>154</v>
      </c>
      <c r="CY438">
        <v>3.9</v>
      </c>
      <c r="CZ438">
        <v>217</v>
      </c>
      <c r="DA438">
        <v>8.8000000000000007</v>
      </c>
      <c r="DB438">
        <v>31.9</v>
      </c>
      <c r="DC438">
        <v>0.52300000000000002</v>
      </c>
      <c r="DP438">
        <v>20.3</v>
      </c>
      <c r="DQ438">
        <v>1.0920000000000001</v>
      </c>
      <c r="DR438">
        <v>3.3050000000000002</v>
      </c>
      <c r="DS438">
        <v>0.55100000000000005</v>
      </c>
      <c r="DT438">
        <v>3.0449999999999999</v>
      </c>
      <c r="DU438">
        <v>0.94</v>
      </c>
      <c r="DV438">
        <v>0.34</v>
      </c>
      <c r="DW438">
        <v>1.1539999999999999</v>
      </c>
      <c r="DX438">
        <v>0.20300000000000001</v>
      </c>
      <c r="DY438">
        <v>1.3160000000000001</v>
      </c>
      <c r="DZ438">
        <v>0.28699999999999998</v>
      </c>
      <c r="EA438">
        <v>0.871</v>
      </c>
      <c r="EB438">
        <v>0.13300000000000001</v>
      </c>
      <c r="EC438">
        <v>0.88400000000000001</v>
      </c>
      <c r="ED438">
        <v>0.13300000000000001</v>
      </c>
      <c r="EE438">
        <v>0.84299999999999997</v>
      </c>
      <c r="EO438">
        <v>3.722</v>
      </c>
      <c r="EQ438">
        <v>4.9000000000000002E-2</v>
      </c>
      <c r="ER438">
        <v>4.2999999999999997E-2</v>
      </c>
      <c r="FQ438">
        <v>1979811</v>
      </c>
    </row>
    <row r="439" spans="1:173" hidden="1">
      <c r="A439" t="s">
        <v>2393</v>
      </c>
      <c r="B439" t="s">
        <v>172</v>
      </c>
      <c r="C439" t="s">
        <v>1996</v>
      </c>
      <c r="D439" t="s">
        <v>2360</v>
      </c>
      <c r="E439">
        <v>28.407499999999999</v>
      </c>
      <c r="F439">
        <v>28.407499999999999</v>
      </c>
      <c r="G439">
        <v>142.60900000000001</v>
      </c>
      <c r="H439">
        <v>142.60900000000001</v>
      </c>
      <c r="I439" t="s">
        <v>175</v>
      </c>
      <c r="J439">
        <v>-3129</v>
      </c>
      <c r="K439">
        <v>-3129</v>
      </c>
      <c r="L439" t="s">
        <v>8967</v>
      </c>
      <c r="M439" t="s">
        <v>2057</v>
      </c>
      <c r="V439" t="s">
        <v>178</v>
      </c>
      <c r="W439">
        <v>420.59</v>
      </c>
      <c r="X439">
        <v>420.59</v>
      </c>
      <c r="AA439" t="s">
        <v>2058</v>
      </c>
      <c r="AB439">
        <v>52.27</v>
      </c>
      <c r="AC439">
        <v>0.28999999999999998</v>
      </c>
      <c r="AE439">
        <v>15.46</v>
      </c>
      <c r="AI439">
        <v>6.76</v>
      </c>
      <c r="AJ439">
        <v>12.08</v>
      </c>
      <c r="AK439">
        <v>10.48</v>
      </c>
      <c r="AL439">
        <v>0.13</v>
      </c>
      <c r="AN439">
        <v>0.47</v>
      </c>
      <c r="AO439">
        <v>1.95</v>
      </c>
      <c r="AP439">
        <v>0.1</v>
      </c>
      <c r="AQ439">
        <f t="shared" si="24"/>
        <v>73.618482672494537</v>
      </c>
      <c r="AR439">
        <f t="shared" si="25"/>
        <v>0.63175836030204935</v>
      </c>
      <c r="AW439">
        <v>1.47</v>
      </c>
      <c r="CE439">
        <v>449</v>
      </c>
      <c r="CH439">
        <v>4014</v>
      </c>
      <c r="CJ439">
        <v>38.4</v>
      </c>
      <c r="CK439">
        <v>1789</v>
      </c>
      <c r="CL439">
        <v>221</v>
      </c>
      <c r="CM439">
        <v>357</v>
      </c>
      <c r="CP439">
        <v>109.4</v>
      </c>
      <c r="CQ439">
        <v>176</v>
      </c>
      <c r="CY439">
        <v>6</v>
      </c>
      <c r="CZ439">
        <v>229.4</v>
      </c>
      <c r="DA439">
        <v>11</v>
      </c>
      <c r="DB439">
        <v>34.700000000000003</v>
      </c>
      <c r="DC439">
        <v>0.60199999999999998</v>
      </c>
      <c r="DP439">
        <v>18.5</v>
      </c>
      <c r="DQ439">
        <v>1.514</v>
      </c>
      <c r="DR439">
        <v>4.0720000000000001</v>
      </c>
      <c r="DS439">
        <v>0.67700000000000005</v>
      </c>
      <c r="DT439">
        <v>3.7</v>
      </c>
      <c r="DU439">
        <v>1.1160000000000001</v>
      </c>
      <c r="DV439">
        <v>0.40500000000000003</v>
      </c>
      <c r="DW439">
        <v>1.3819999999999999</v>
      </c>
      <c r="DX439">
        <v>0.24099999999999999</v>
      </c>
      <c r="DY439">
        <v>1.5609999999999999</v>
      </c>
      <c r="DZ439">
        <v>0.34599999999999997</v>
      </c>
      <c r="EA439">
        <v>1.0640000000000001</v>
      </c>
      <c r="EB439">
        <v>0.16</v>
      </c>
      <c r="EC439">
        <v>1.0880000000000001</v>
      </c>
      <c r="ED439">
        <v>0.16500000000000001</v>
      </c>
      <c r="EE439">
        <v>0.95399999999999996</v>
      </c>
      <c r="EO439">
        <v>1.0469999999999999</v>
      </c>
      <c r="EQ439">
        <v>7.1999999999999995E-2</v>
      </c>
      <c r="ER439">
        <v>0.107</v>
      </c>
      <c r="FQ439">
        <v>1979812</v>
      </c>
    </row>
    <row r="440" spans="1:173" hidden="1">
      <c r="A440" t="s">
        <v>2393</v>
      </c>
      <c r="B440" t="s">
        <v>172</v>
      </c>
      <c r="C440" t="s">
        <v>1996</v>
      </c>
      <c r="D440" t="s">
        <v>2360</v>
      </c>
      <c r="E440">
        <v>28.407499999999999</v>
      </c>
      <c r="F440">
        <v>28.407499999999999</v>
      </c>
      <c r="G440">
        <v>142.60900000000001</v>
      </c>
      <c r="H440">
        <v>142.60900000000001</v>
      </c>
      <c r="I440" t="s">
        <v>175</v>
      </c>
      <c r="J440">
        <v>-3129</v>
      </c>
      <c r="K440">
        <v>-3129</v>
      </c>
      <c r="L440" t="s">
        <v>8973</v>
      </c>
      <c r="M440" t="s">
        <v>8947</v>
      </c>
      <c r="V440" t="s">
        <v>178</v>
      </c>
      <c r="W440">
        <v>451.07</v>
      </c>
      <c r="X440">
        <v>451.07</v>
      </c>
      <c r="AA440" t="s">
        <v>2058</v>
      </c>
      <c r="AB440">
        <v>49.5</v>
      </c>
      <c r="AC440">
        <v>0.2</v>
      </c>
      <c r="AE440">
        <v>10.54</v>
      </c>
      <c r="AI440">
        <v>6.79</v>
      </c>
      <c r="AJ440">
        <v>16.23</v>
      </c>
      <c r="AK440">
        <v>14.54</v>
      </c>
      <c r="AL440">
        <v>0.12</v>
      </c>
      <c r="AN440">
        <v>0.38</v>
      </c>
      <c r="AO440">
        <v>1.64</v>
      </c>
      <c r="AP440">
        <v>0.06</v>
      </c>
      <c r="AQ440">
        <f t="shared" si="24"/>
        <v>79.400521812996786</v>
      </c>
      <c r="AR440">
        <f t="shared" si="25"/>
        <v>0.62775384615384611</v>
      </c>
      <c r="AW440">
        <v>7.12</v>
      </c>
      <c r="CE440">
        <v>290</v>
      </c>
      <c r="CH440">
        <v>3495</v>
      </c>
      <c r="CJ440">
        <v>19</v>
      </c>
      <c r="CK440">
        <v>1329</v>
      </c>
      <c r="CL440">
        <v>91</v>
      </c>
      <c r="CM440">
        <v>210</v>
      </c>
      <c r="CP440">
        <v>37.4</v>
      </c>
      <c r="CQ440">
        <v>270</v>
      </c>
      <c r="CY440">
        <v>3.6</v>
      </c>
      <c r="CZ440">
        <v>90.9</v>
      </c>
      <c r="DA440">
        <v>4.2</v>
      </c>
      <c r="DB440">
        <v>16.5</v>
      </c>
      <c r="DC440">
        <v>0.29499999999999998</v>
      </c>
      <c r="DP440">
        <v>11</v>
      </c>
      <c r="DQ440">
        <v>0.64300000000000002</v>
      </c>
      <c r="DR440">
        <v>1.694</v>
      </c>
      <c r="DS440">
        <v>0.27600000000000002</v>
      </c>
      <c r="DT440">
        <v>1.4419999999999999</v>
      </c>
      <c r="DU440">
        <v>0.42699999999999999</v>
      </c>
      <c r="DV440">
        <v>0.152</v>
      </c>
      <c r="DW440">
        <v>0.54200000000000004</v>
      </c>
      <c r="DX440">
        <v>9.6000000000000002E-2</v>
      </c>
      <c r="DY440">
        <v>0.65300000000000002</v>
      </c>
      <c r="DZ440">
        <v>0.14599999999999999</v>
      </c>
      <c r="EA440">
        <v>0.45900000000000002</v>
      </c>
      <c r="EB440">
        <v>7.1999999999999995E-2</v>
      </c>
      <c r="EC440">
        <v>0.48699999999999999</v>
      </c>
      <c r="ED440">
        <v>7.6999999999999999E-2</v>
      </c>
      <c r="EE440">
        <v>0.47099999999999997</v>
      </c>
      <c r="EO440">
        <v>1.5369999999999999</v>
      </c>
      <c r="EQ440">
        <v>3.9E-2</v>
      </c>
      <c r="ER440">
        <v>3.2000000000000001E-2</v>
      </c>
      <c r="FQ440">
        <v>1979819</v>
      </c>
    </row>
    <row r="441" spans="1:173" hidden="1">
      <c r="A441" t="s">
        <v>2393</v>
      </c>
      <c r="B441" t="s">
        <v>172</v>
      </c>
      <c r="C441" t="s">
        <v>1996</v>
      </c>
      <c r="D441" t="s">
        <v>2360</v>
      </c>
      <c r="E441">
        <v>28.407499999999999</v>
      </c>
      <c r="F441">
        <v>28.407499999999999</v>
      </c>
      <c r="G441">
        <v>142.60900000000001</v>
      </c>
      <c r="H441">
        <v>142.60900000000001</v>
      </c>
      <c r="I441" t="s">
        <v>175</v>
      </c>
      <c r="J441">
        <v>-3129</v>
      </c>
      <c r="K441">
        <v>-3129</v>
      </c>
      <c r="L441" t="s">
        <v>9018</v>
      </c>
      <c r="M441" t="s">
        <v>2057</v>
      </c>
      <c r="V441" t="s">
        <v>178</v>
      </c>
      <c r="W441">
        <v>262.02999999999997</v>
      </c>
      <c r="X441">
        <v>262.02999999999997</v>
      </c>
      <c r="AA441" t="s">
        <v>2058</v>
      </c>
      <c r="AB441">
        <v>51.56</v>
      </c>
      <c r="AC441">
        <v>0.39</v>
      </c>
      <c r="AE441">
        <v>13.49</v>
      </c>
      <c r="AI441">
        <v>8.77</v>
      </c>
      <c r="AJ441">
        <v>9.59</v>
      </c>
      <c r="AK441">
        <v>12.73</v>
      </c>
      <c r="AL441">
        <v>0.14000000000000001</v>
      </c>
      <c r="AN441">
        <v>0.92</v>
      </c>
      <c r="AO441">
        <v>2.2799999999999998</v>
      </c>
      <c r="AP441">
        <v>0.13</v>
      </c>
      <c r="AQ441">
        <f t="shared" si="24"/>
        <v>72.320414089130153</v>
      </c>
      <c r="AR441">
        <f t="shared" si="25"/>
        <v>1.1962616822429901</v>
      </c>
      <c r="AS441">
        <v>4.12</v>
      </c>
      <c r="AW441">
        <v>0.09</v>
      </c>
      <c r="BH441">
        <v>8.42</v>
      </c>
      <c r="FQ441">
        <v>1979868</v>
      </c>
    </row>
    <row r="442" spans="1:173">
      <c r="A442" t="s">
        <v>2393</v>
      </c>
      <c r="B442" t="s">
        <v>172</v>
      </c>
      <c r="C442" t="s">
        <v>1996</v>
      </c>
      <c r="D442" t="s">
        <v>2360</v>
      </c>
      <c r="E442">
        <v>28.407499999999999</v>
      </c>
      <c r="F442">
        <v>28.407499999999999</v>
      </c>
      <c r="G442">
        <v>142.60900000000001</v>
      </c>
      <c r="H442">
        <v>142.60900000000001</v>
      </c>
      <c r="I442" t="s">
        <v>175</v>
      </c>
      <c r="J442">
        <v>-3129</v>
      </c>
      <c r="K442">
        <v>-3129</v>
      </c>
      <c r="L442" t="s">
        <v>9019</v>
      </c>
      <c r="M442" t="s">
        <v>2057</v>
      </c>
      <c r="V442" t="s">
        <v>178</v>
      </c>
      <c r="W442">
        <v>281.91000000000003</v>
      </c>
      <c r="X442">
        <v>281.91000000000003</v>
      </c>
      <c r="AA442" t="s">
        <v>2058</v>
      </c>
      <c r="AB442">
        <v>52.46</v>
      </c>
      <c r="AC442">
        <v>0.44</v>
      </c>
      <c r="AE442">
        <v>15.48</v>
      </c>
      <c r="AI442">
        <v>7.74</v>
      </c>
      <c r="AJ442">
        <v>9.33</v>
      </c>
      <c r="AK442">
        <v>10.5</v>
      </c>
      <c r="AL442">
        <v>0.11</v>
      </c>
      <c r="AN442">
        <v>1.37</v>
      </c>
      <c r="AO442">
        <v>2.35</v>
      </c>
      <c r="AP442">
        <v>0.22</v>
      </c>
      <c r="AQ442">
        <f t="shared" si="24"/>
        <v>70.945945945945951</v>
      </c>
      <c r="AR442">
        <f t="shared" si="25"/>
        <v>1.462832980972516</v>
      </c>
      <c r="AS442">
        <v>5.26</v>
      </c>
      <c r="AW442">
        <v>0.22</v>
      </c>
      <c r="BH442">
        <v>8.3800000000000008</v>
      </c>
      <c r="FQ442">
        <v>1979870</v>
      </c>
    </row>
    <row r="443" spans="1:173">
      <c r="A443" t="s">
        <v>2393</v>
      </c>
      <c r="B443" t="s">
        <v>172</v>
      </c>
      <c r="C443" t="s">
        <v>1996</v>
      </c>
      <c r="D443" t="s">
        <v>2360</v>
      </c>
      <c r="E443">
        <v>28.407499999999999</v>
      </c>
      <c r="F443">
        <v>28.407499999999999</v>
      </c>
      <c r="G443">
        <v>142.60900000000001</v>
      </c>
      <c r="H443">
        <v>142.60900000000001</v>
      </c>
      <c r="I443" t="s">
        <v>175</v>
      </c>
      <c r="J443">
        <v>-3129</v>
      </c>
      <c r="K443">
        <v>-3129</v>
      </c>
      <c r="L443" t="s">
        <v>9028</v>
      </c>
      <c r="M443" t="s">
        <v>2057</v>
      </c>
      <c r="V443" t="s">
        <v>178</v>
      </c>
      <c r="W443">
        <v>390.66</v>
      </c>
      <c r="X443">
        <v>390.66</v>
      </c>
      <c r="AA443" t="s">
        <v>2058</v>
      </c>
      <c r="AB443">
        <v>50.56</v>
      </c>
      <c r="AC443">
        <v>0.51</v>
      </c>
      <c r="AE443">
        <v>13.48</v>
      </c>
      <c r="AI443">
        <v>8.64</v>
      </c>
      <c r="AJ443">
        <v>13.77</v>
      </c>
      <c r="AK443">
        <v>8.2899999999999991</v>
      </c>
      <c r="AL443">
        <v>0.15</v>
      </c>
      <c r="AN443">
        <v>1.47</v>
      </c>
      <c r="AO443">
        <v>2.96</v>
      </c>
      <c r="AP443">
        <v>0.18</v>
      </c>
      <c r="AQ443">
        <f t="shared" si="24"/>
        <v>63.330786860198629</v>
      </c>
      <c r="AR443">
        <f t="shared" si="25"/>
        <v>2.595886243386242</v>
      </c>
      <c r="AS443">
        <v>5.15</v>
      </c>
      <c r="AW443">
        <v>2.23</v>
      </c>
      <c r="BH443">
        <v>9.48</v>
      </c>
      <c r="FQ443">
        <v>1979881</v>
      </c>
    </row>
    <row r="444" spans="1:173" hidden="1">
      <c r="A444" t="s">
        <v>2393</v>
      </c>
      <c r="B444" t="s">
        <v>172</v>
      </c>
      <c r="C444" t="s">
        <v>1996</v>
      </c>
      <c r="D444" t="s">
        <v>2360</v>
      </c>
      <c r="E444">
        <v>28.407499999999999</v>
      </c>
      <c r="F444">
        <v>28.407499999999999</v>
      </c>
      <c r="G444">
        <v>142.60900000000001</v>
      </c>
      <c r="H444">
        <v>142.60900000000001</v>
      </c>
      <c r="I444" t="s">
        <v>175</v>
      </c>
      <c r="J444">
        <v>-3129</v>
      </c>
      <c r="K444">
        <v>-3129</v>
      </c>
      <c r="L444" t="s">
        <v>9029</v>
      </c>
      <c r="M444" t="s">
        <v>2057</v>
      </c>
      <c r="V444" t="s">
        <v>178</v>
      </c>
      <c r="W444">
        <v>397.14</v>
      </c>
      <c r="X444">
        <v>397.14</v>
      </c>
      <c r="AA444" t="s">
        <v>2058</v>
      </c>
      <c r="AB444">
        <v>46.79</v>
      </c>
      <c r="AC444">
        <v>0.28000000000000003</v>
      </c>
      <c r="AE444">
        <v>13.11</v>
      </c>
      <c r="AI444">
        <v>7.3</v>
      </c>
      <c r="AJ444">
        <v>19.239999999999998</v>
      </c>
      <c r="AK444">
        <v>8.74</v>
      </c>
      <c r="AL444">
        <v>0.16</v>
      </c>
      <c r="AN444">
        <v>1.4</v>
      </c>
      <c r="AO444">
        <v>2.87</v>
      </c>
      <c r="AP444">
        <v>0.11</v>
      </c>
      <c r="AQ444">
        <f t="shared" si="24"/>
        <v>68.304967002431411</v>
      </c>
      <c r="AR444">
        <f t="shared" si="25"/>
        <v>4.8107915567282324</v>
      </c>
      <c r="AS444">
        <v>5.57</v>
      </c>
      <c r="AW444">
        <v>6.42</v>
      </c>
      <c r="BH444">
        <v>16.23</v>
      </c>
      <c r="FQ444">
        <v>1979882</v>
      </c>
    </row>
    <row r="445" spans="1:173" hidden="1">
      <c r="A445" t="s">
        <v>2393</v>
      </c>
      <c r="B445" t="s">
        <v>172</v>
      </c>
      <c r="C445" t="s">
        <v>1996</v>
      </c>
      <c r="D445" t="s">
        <v>2360</v>
      </c>
      <c r="E445">
        <v>28.407499999999999</v>
      </c>
      <c r="F445">
        <v>28.407499999999999</v>
      </c>
      <c r="G445">
        <v>142.60900000000001</v>
      </c>
      <c r="H445">
        <v>142.60900000000001</v>
      </c>
      <c r="I445" t="s">
        <v>175</v>
      </c>
      <c r="J445">
        <v>-3129</v>
      </c>
      <c r="K445">
        <v>-3129</v>
      </c>
      <c r="L445" t="s">
        <v>9033</v>
      </c>
      <c r="M445" t="s">
        <v>2057</v>
      </c>
      <c r="V445" t="s">
        <v>178</v>
      </c>
      <c r="W445">
        <v>441.8</v>
      </c>
      <c r="X445">
        <v>441.8</v>
      </c>
      <c r="AA445" t="s">
        <v>2058</v>
      </c>
      <c r="AB445">
        <v>52.71</v>
      </c>
      <c r="AC445">
        <v>0.3</v>
      </c>
      <c r="AE445">
        <v>11.43</v>
      </c>
      <c r="AI445">
        <v>8.7799999999999994</v>
      </c>
      <c r="AJ445">
        <v>10.97</v>
      </c>
      <c r="AK445">
        <v>12.93</v>
      </c>
      <c r="AL445">
        <v>0.14000000000000001</v>
      </c>
      <c r="AN445">
        <v>0.62</v>
      </c>
      <c r="AO445">
        <v>2.04</v>
      </c>
      <c r="AP445">
        <v>7.0000000000000007E-2</v>
      </c>
      <c r="AQ445">
        <f t="shared" si="24"/>
        <v>72.608722780308227</v>
      </c>
      <c r="AR445">
        <f t="shared" si="25"/>
        <v>0.72869207003089598</v>
      </c>
      <c r="AS445">
        <v>3.83</v>
      </c>
      <c r="AW445">
        <v>0.76</v>
      </c>
      <c r="BH445">
        <v>7.77</v>
      </c>
      <c r="FQ445">
        <v>1979888</v>
      </c>
    </row>
    <row r="446" spans="1:173" hidden="1">
      <c r="A446" t="s">
        <v>2393</v>
      </c>
      <c r="B446" t="s">
        <v>172</v>
      </c>
      <c r="C446" t="s">
        <v>1996</v>
      </c>
      <c r="D446" t="s">
        <v>2360</v>
      </c>
      <c r="E446">
        <v>28.407499999999999</v>
      </c>
      <c r="F446">
        <v>28.407499999999999</v>
      </c>
      <c r="G446">
        <v>142.60900000000001</v>
      </c>
      <c r="H446">
        <v>142.60900000000001</v>
      </c>
      <c r="I446" t="s">
        <v>175</v>
      </c>
      <c r="J446">
        <v>-3129</v>
      </c>
      <c r="K446">
        <v>-3129</v>
      </c>
      <c r="L446" t="s">
        <v>9037</v>
      </c>
      <c r="M446" t="s">
        <v>2057</v>
      </c>
      <c r="V446" t="s">
        <v>178</v>
      </c>
      <c r="W446">
        <v>468.36</v>
      </c>
      <c r="X446">
        <v>468.36</v>
      </c>
      <c r="AA446" t="s">
        <v>2058</v>
      </c>
      <c r="AB446">
        <v>52.81</v>
      </c>
      <c r="AC446">
        <v>0.26</v>
      </c>
      <c r="AE446">
        <v>13.08</v>
      </c>
      <c r="AI446">
        <v>7.5</v>
      </c>
      <c r="AJ446">
        <v>9.5</v>
      </c>
      <c r="AK446">
        <v>13.14</v>
      </c>
      <c r="AL446">
        <v>0.15</v>
      </c>
      <c r="AN446">
        <v>0.72</v>
      </c>
      <c r="AO446">
        <v>2.77</v>
      </c>
      <c r="AP446">
        <v>0.05</v>
      </c>
      <c r="AQ446">
        <f t="shared" si="24"/>
        <v>75.924499229583972</v>
      </c>
      <c r="AR446">
        <f t="shared" si="25"/>
        <v>1.2416004077471965</v>
      </c>
      <c r="AS446">
        <v>6.48</v>
      </c>
      <c r="AW446">
        <v>1.46</v>
      </c>
      <c r="BH446">
        <v>9.16</v>
      </c>
      <c r="FQ446">
        <v>1979894</v>
      </c>
    </row>
    <row r="447" spans="1:173">
      <c r="A447" t="s">
        <v>2393</v>
      </c>
      <c r="B447" t="s">
        <v>172</v>
      </c>
      <c r="C447" t="s">
        <v>1996</v>
      </c>
      <c r="D447" t="s">
        <v>2360</v>
      </c>
      <c r="E447">
        <v>28.407499999999999</v>
      </c>
      <c r="F447">
        <v>28.407499999999999</v>
      </c>
      <c r="G447">
        <v>142.60900000000001</v>
      </c>
      <c r="H447">
        <v>142.60900000000001</v>
      </c>
      <c r="I447" t="s">
        <v>175</v>
      </c>
      <c r="J447">
        <v>-3129</v>
      </c>
      <c r="K447">
        <v>-3129</v>
      </c>
      <c r="L447" t="s">
        <v>9039</v>
      </c>
      <c r="M447" t="s">
        <v>2057</v>
      </c>
      <c r="V447" t="s">
        <v>178</v>
      </c>
      <c r="W447">
        <v>507.81</v>
      </c>
      <c r="X447">
        <v>507.81</v>
      </c>
      <c r="AA447" t="s">
        <v>2058</v>
      </c>
      <c r="AB447">
        <v>52.55</v>
      </c>
      <c r="AC447">
        <v>0.41</v>
      </c>
      <c r="AE447">
        <v>17.989999999999998</v>
      </c>
      <c r="AI447">
        <v>6.87</v>
      </c>
      <c r="AJ447">
        <v>9.51</v>
      </c>
      <c r="AK447">
        <v>9.74</v>
      </c>
      <c r="AL447">
        <v>0.16</v>
      </c>
      <c r="AN447">
        <v>0.54</v>
      </c>
      <c r="AO447">
        <v>2.1800000000000002</v>
      </c>
      <c r="AP447">
        <v>0.06</v>
      </c>
      <c r="AQ447">
        <f t="shared" si="24"/>
        <v>71.846569953282525</v>
      </c>
      <c r="AR447">
        <f t="shared" si="25"/>
        <v>0.77470157068062862</v>
      </c>
      <c r="AS447">
        <v>3.52</v>
      </c>
      <c r="AW447">
        <v>0.21</v>
      </c>
      <c r="BH447">
        <v>6.78</v>
      </c>
      <c r="FQ447">
        <v>1979898</v>
      </c>
    </row>
    <row r="448" spans="1:173">
      <c r="A448" t="s">
        <v>2393</v>
      </c>
      <c r="B448" t="s">
        <v>172</v>
      </c>
      <c r="C448" t="s">
        <v>2007</v>
      </c>
      <c r="D448" t="s">
        <v>2008</v>
      </c>
      <c r="E448">
        <v>28.409600000000001</v>
      </c>
      <c r="F448">
        <v>28.409600000000001</v>
      </c>
      <c r="G448">
        <v>142.6223</v>
      </c>
      <c r="H448">
        <v>142.6223</v>
      </c>
      <c r="I448" t="s">
        <v>183</v>
      </c>
      <c r="J448">
        <v>-3162</v>
      </c>
      <c r="K448">
        <v>-3162</v>
      </c>
      <c r="L448" t="s">
        <v>9052</v>
      </c>
      <c r="M448" t="s">
        <v>2057</v>
      </c>
      <c r="V448" t="s">
        <v>178</v>
      </c>
      <c r="W448">
        <v>260.32</v>
      </c>
      <c r="X448">
        <v>260.32</v>
      </c>
      <c r="AA448" t="s">
        <v>2058</v>
      </c>
      <c r="AB448">
        <v>52.54</v>
      </c>
      <c r="AC448">
        <v>0.34</v>
      </c>
      <c r="AE448">
        <v>16.32</v>
      </c>
      <c r="AI448">
        <v>7.22</v>
      </c>
      <c r="AJ448">
        <v>12.29</v>
      </c>
      <c r="AK448">
        <v>8.74</v>
      </c>
      <c r="AL448">
        <v>0.14000000000000001</v>
      </c>
      <c r="AN448">
        <v>0.31</v>
      </c>
      <c r="AO448">
        <v>2.0499999999999998</v>
      </c>
      <c r="AP448">
        <v>0.05</v>
      </c>
      <c r="AQ448">
        <f t="shared" si="24"/>
        <v>68.543046357615907</v>
      </c>
      <c r="AR448">
        <f t="shared" si="25"/>
        <v>0.58381551362683437</v>
      </c>
      <c r="AS448">
        <v>1.72</v>
      </c>
      <c r="AW448">
        <v>0.14000000000000001</v>
      </c>
      <c r="BH448">
        <v>6.1</v>
      </c>
      <c r="FQ448">
        <v>1979916</v>
      </c>
    </row>
    <row r="449" spans="1:173" hidden="1">
      <c r="A449" t="s">
        <v>1995</v>
      </c>
      <c r="B449" t="s">
        <v>172</v>
      </c>
      <c r="C449" t="s">
        <v>2242</v>
      </c>
      <c r="D449" t="s">
        <v>2424</v>
      </c>
      <c r="E449">
        <v>28.449960000000001</v>
      </c>
      <c r="F449">
        <v>28.449960000000001</v>
      </c>
      <c r="G449">
        <v>142.75373999999999</v>
      </c>
      <c r="H449">
        <v>142.75373999999999</v>
      </c>
      <c r="I449" t="s">
        <v>183</v>
      </c>
      <c r="J449">
        <v>-4775</v>
      </c>
      <c r="K449">
        <v>-4775</v>
      </c>
      <c r="L449" t="s">
        <v>9081</v>
      </c>
      <c r="M449" t="s">
        <v>1999</v>
      </c>
      <c r="Q449" t="s">
        <v>2000</v>
      </c>
      <c r="V449" t="s">
        <v>178</v>
      </c>
      <c r="AA449" t="s">
        <v>2001</v>
      </c>
      <c r="AB449">
        <v>51.690600000000003</v>
      </c>
      <c r="AC449">
        <v>0.93720000000000003</v>
      </c>
      <c r="AE449">
        <v>13.903600000000001</v>
      </c>
      <c r="AI449">
        <v>12.1776</v>
      </c>
      <c r="AJ449">
        <v>11.4068</v>
      </c>
      <c r="AK449">
        <v>7.4257999999999997</v>
      </c>
      <c r="AL449">
        <v>0.20039999999999999</v>
      </c>
      <c r="AN449">
        <v>2.64E-2</v>
      </c>
      <c r="AO449">
        <v>2.1806000000000001</v>
      </c>
      <c r="AP449">
        <v>6.9199999999999998E-2</v>
      </c>
      <c r="AQ449">
        <f t="shared" si="24"/>
        <v>52.327039888756829</v>
      </c>
      <c r="AR449">
        <f t="shared" si="25"/>
        <v>0.56047326996985247</v>
      </c>
      <c r="CF449">
        <v>1231</v>
      </c>
      <c r="CG449">
        <v>454</v>
      </c>
      <c r="FQ449">
        <v>1986660</v>
      </c>
    </row>
    <row r="450" spans="1:173" hidden="1">
      <c r="A450" t="s">
        <v>1995</v>
      </c>
      <c r="B450" t="s">
        <v>172</v>
      </c>
      <c r="C450" t="s">
        <v>2242</v>
      </c>
      <c r="D450" t="s">
        <v>2424</v>
      </c>
      <c r="E450">
        <v>28.449960000000001</v>
      </c>
      <c r="F450">
        <v>28.449960000000001</v>
      </c>
      <c r="G450">
        <v>142.75373999999999</v>
      </c>
      <c r="H450">
        <v>142.75373999999999</v>
      </c>
      <c r="I450" t="s">
        <v>183</v>
      </c>
      <c r="J450">
        <v>-4775</v>
      </c>
      <c r="K450">
        <v>-4775</v>
      </c>
      <c r="L450" t="s">
        <v>9085</v>
      </c>
      <c r="M450" t="s">
        <v>1999</v>
      </c>
      <c r="Q450" t="s">
        <v>2000</v>
      </c>
      <c r="V450" t="s">
        <v>178</v>
      </c>
      <c r="AA450" t="s">
        <v>2001</v>
      </c>
      <c r="AB450">
        <v>51.809824999999996</v>
      </c>
      <c r="AC450">
        <v>0.91455097318409695</v>
      </c>
      <c r="AE450">
        <v>13.3359587778529</v>
      </c>
      <c r="AI450">
        <v>11.8979899838058</v>
      </c>
      <c r="AJ450">
        <v>10.8336718052918</v>
      </c>
      <c r="AK450">
        <v>6.8730740725049504</v>
      </c>
      <c r="AL450">
        <v>0.20325275350619601</v>
      </c>
      <c r="AN450">
        <v>3.5851148040664998E-2</v>
      </c>
      <c r="AO450">
        <v>2.0759804222836</v>
      </c>
      <c r="AP450">
        <v>6.9455160621000003E-2</v>
      </c>
      <c r="AQ450">
        <f t="shared" ref="AQ450:AQ513" si="26">(AK450/40)/(AK450/40+AI450/72)*100</f>
        <v>50.975592599348253</v>
      </c>
      <c r="AR450">
        <f t="shared" ref="AR450:AR513" si="27">(AN450+AO450)^2/(AB450-43)</f>
        <v>0.50623395827025552</v>
      </c>
      <c r="FQ450">
        <v>1986766</v>
      </c>
    </row>
    <row r="451" spans="1:173" hidden="1">
      <c r="A451" t="s">
        <v>1995</v>
      </c>
      <c r="B451" t="s">
        <v>172</v>
      </c>
      <c r="C451" t="s">
        <v>2242</v>
      </c>
      <c r="D451" t="s">
        <v>2424</v>
      </c>
      <c r="E451">
        <v>28.449960000000001</v>
      </c>
      <c r="F451">
        <v>28.449960000000001</v>
      </c>
      <c r="G451">
        <v>142.75373999999999</v>
      </c>
      <c r="H451">
        <v>142.75373999999999</v>
      </c>
      <c r="I451" t="s">
        <v>183</v>
      </c>
      <c r="J451">
        <v>-4775</v>
      </c>
      <c r="K451">
        <v>-4775</v>
      </c>
      <c r="L451" t="s">
        <v>9086</v>
      </c>
      <c r="M451" t="s">
        <v>1999</v>
      </c>
      <c r="Q451" t="s">
        <v>2000</v>
      </c>
      <c r="V451" t="s">
        <v>178</v>
      </c>
      <c r="AA451" t="s">
        <v>2001</v>
      </c>
      <c r="AB451">
        <v>51.358699999999999</v>
      </c>
      <c r="AC451">
        <v>0.89912227735560901</v>
      </c>
      <c r="AE451">
        <v>13.5515990186188</v>
      </c>
      <c r="AI451">
        <v>11.0664174949495</v>
      </c>
      <c r="AJ451">
        <v>11.3928219957261</v>
      </c>
      <c r="AK451">
        <v>7.6795983744882701</v>
      </c>
      <c r="AL451">
        <v>0.20422549339903501</v>
      </c>
      <c r="AN451" s="1">
        <v>2.62793590304943E-2</v>
      </c>
      <c r="AO451">
        <v>1.9225800695495401</v>
      </c>
      <c r="AP451">
        <v>6.9614839041000007E-2</v>
      </c>
      <c r="AQ451">
        <f t="shared" si="26"/>
        <v>55.538154699897156</v>
      </c>
      <c r="AR451">
        <f t="shared" si="27"/>
        <v>0.45438322614345522</v>
      </c>
      <c r="FQ451">
        <v>1986767</v>
      </c>
    </row>
    <row r="452" spans="1:173" hidden="1">
      <c r="A452" t="s">
        <v>1995</v>
      </c>
      <c r="B452" t="s">
        <v>172</v>
      </c>
      <c r="C452" t="s">
        <v>2242</v>
      </c>
      <c r="D452" t="s">
        <v>2424</v>
      </c>
      <c r="E452">
        <v>28.449960000000001</v>
      </c>
      <c r="F452">
        <v>28.449960000000001</v>
      </c>
      <c r="G452">
        <v>142.75373999999999</v>
      </c>
      <c r="H452">
        <v>142.75373999999999</v>
      </c>
      <c r="I452" t="s">
        <v>183</v>
      </c>
      <c r="J452">
        <v>-4775</v>
      </c>
      <c r="K452">
        <v>-4775</v>
      </c>
      <c r="L452" t="s">
        <v>9087</v>
      </c>
      <c r="M452" t="s">
        <v>1999</v>
      </c>
      <c r="Q452" t="s">
        <v>2000</v>
      </c>
      <c r="V452" t="s">
        <v>178</v>
      </c>
      <c r="AA452" t="s">
        <v>2001</v>
      </c>
      <c r="AB452">
        <v>52.077142857142903</v>
      </c>
      <c r="AC452">
        <v>0.91932890728187999</v>
      </c>
      <c r="AE452">
        <v>13.6896737628149</v>
      </c>
      <c r="AI452">
        <v>11.215564148038199</v>
      </c>
      <c r="AJ452">
        <v>11.3260109572043</v>
      </c>
      <c r="AK452">
        <v>7.3654547831165598</v>
      </c>
      <c r="AL452">
        <v>0.20281448608194999</v>
      </c>
      <c r="AN452" s="1">
        <v>2.9058681289292801E-2</v>
      </c>
      <c r="AO452">
        <v>1.90684670003835</v>
      </c>
      <c r="AP452">
        <v>6.9184508948999995E-2</v>
      </c>
      <c r="AQ452">
        <f t="shared" si="26"/>
        <v>54.172399217949128</v>
      </c>
      <c r="AR452">
        <f t="shared" si="27"/>
        <v>0.41287547242954281</v>
      </c>
      <c r="FQ452">
        <v>1986768</v>
      </c>
    </row>
    <row r="453" spans="1:173" hidden="1">
      <c r="A453" t="s">
        <v>1995</v>
      </c>
      <c r="B453" t="s">
        <v>172</v>
      </c>
      <c r="C453" t="s">
        <v>2242</v>
      </c>
      <c r="D453" t="s">
        <v>2424</v>
      </c>
      <c r="E453">
        <v>28.449960000000001</v>
      </c>
      <c r="F453">
        <v>28.449960000000001</v>
      </c>
      <c r="G453">
        <v>142.75373999999999</v>
      </c>
      <c r="H453">
        <v>142.75373999999999</v>
      </c>
      <c r="I453" t="s">
        <v>183</v>
      </c>
      <c r="J453">
        <v>-4775</v>
      </c>
      <c r="K453">
        <v>-4775</v>
      </c>
      <c r="L453" t="s">
        <v>9088</v>
      </c>
      <c r="M453" t="s">
        <v>1999</v>
      </c>
      <c r="Q453" t="s">
        <v>2000</v>
      </c>
      <c r="V453" t="s">
        <v>178</v>
      </c>
      <c r="AA453" t="s">
        <v>2001</v>
      </c>
      <c r="AB453">
        <v>52.0825862068966</v>
      </c>
      <c r="AC453">
        <v>0.9319056649652</v>
      </c>
      <c r="AE453">
        <v>13.600966283256399</v>
      </c>
      <c r="AI453">
        <v>11.445883150236201</v>
      </c>
      <c r="AJ453">
        <v>11.2509119882388</v>
      </c>
      <c r="AK453">
        <v>7.3301149581249403</v>
      </c>
      <c r="AL453">
        <v>0.20277025387765299</v>
      </c>
      <c r="AN453" s="1">
        <v>2.3146742682160801E-2</v>
      </c>
      <c r="AO453">
        <v>1.9453435880638701</v>
      </c>
      <c r="AP453">
        <v>7.2390026147999997E-2</v>
      </c>
      <c r="AQ453">
        <f t="shared" si="26"/>
        <v>53.547721962616549</v>
      </c>
      <c r="AR453">
        <f t="shared" si="27"/>
        <v>0.42663555225033628</v>
      </c>
      <c r="FQ453">
        <v>1986769</v>
      </c>
    </row>
    <row r="454" spans="1:173" hidden="1">
      <c r="A454" t="s">
        <v>1995</v>
      </c>
      <c r="B454" t="s">
        <v>172</v>
      </c>
      <c r="C454" t="s">
        <v>2242</v>
      </c>
      <c r="D454" t="s">
        <v>2424</v>
      </c>
      <c r="E454">
        <v>28.449960000000001</v>
      </c>
      <c r="F454">
        <v>28.449960000000001</v>
      </c>
      <c r="G454">
        <v>142.75373999999999</v>
      </c>
      <c r="H454">
        <v>142.75373999999999</v>
      </c>
      <c r="I454" t="s">
        <v>183</v>
      </c>
      <c r="J454">
        <v>-4775</v>
      </c>
      <c r="K454">
        <v>-4775</v>
      </c>
      <c r="L454" t="s">
        <v>9089</v>
      </c>
      <c r="M454" t="s">
        <v>1999</v>
      </c>
      <c r="Q454" t="s">
        <v>2000</v>
      </c>
      <c r="V454" t="s">
        <v>178</v>
      </c>
      <c r="AA454" t="s">
        <v>2001</v>
      </c>
      <c r="AB454">
        <v>51.672473684210502</v>
      </c>
      <c r="AC454">
        <v>0.91702135732478196</v>
      </c>
      <c r="AE454">
        <v>13.848123364201101</v>
      </c>
      <c r="AI454">
        <v>10.2969826897407</v>
      </c>
      <c r="AJ454">
        <v>11.8214375589522</v>
      </c>
      <c r="AK454">
        <v>7.5699102523748003</v>
      </c>
      <c r="AL454">
        <v>0.18247077611951901</v>
      </c>
      <c r="AN454" s="1">
        <v>3.1029639383532599E-2</v>
      </c>
      <c r="AO454">
        <v>1.96431589406125</v>
      </c>
      <c r="AP454">
        <v>8.2093469237999997E-2</v>
      </c>
      <c r="AQ454">
        <f t="shared" si="26"/>
        <v>56.957489972637923</v>
      </c>
      <c r="AR454">
        <f t="shared" si="27"/>
        <v>0.45908514027396446</v>
      </c>
      <c r="FQ454">
        <v>1986770</v>
      </c>
    </row>
    <row r="455" spans="1:173" hidden="1">
      <c r="A455" t="s">
        <v>1995</v>
      </c>
      <c r="B455" t="s">
        <v>172</v>
      </c>
      <c r="C455" t="s">
        <v>2242</v>
      </c>
      <c r="D455" t="s">
        <v>2424</v>
      </c>
      <c r="E455">
        <v>28.449960000000001</v>
      </c>
      <c r="F455">
        <v>28.449960000000001</v>
      </c>
      <c r="G455">
        <v>142.75373999999999</v>
      </c>
      <c r="H455">
        <v>142.75373999999999</v>
      </c>
      <c r="I455" t="s">
        <v>183</v>
      </c>
      <c r="J455">
        <v>-4775</v>
      </c>
      <c r="K455">
        <v>-4775</v>
      </c>
      <c r="L455" t="s">
        <v>9090</v>
      </c>
      <c r="M455" t="s">
        <v>1999</v>
      </c>
      <c r="Q455" t="s">
        <v>2000</v>
      </c>
      <c r="V455" t="s">
        <v>178</v>
      </c>
      <c r="AA455" t="s">
        <v>2001</v>
      </c>
      <c r="AB455">
        <v>51.0884</v>
      </c>
      <c r="AC455">
        <v>0.98008953500965301</v>
      </c>
      <c r="AE455">
        <v>13.665860296709401</v>
      </c>
      <c r="AI455">
        <v>10.8555649078353</v>
      </c>
      <c r="AJ455">
        <v>11.585291138496601</v>
      </c>
      <c r="AK455">
        <v>7.58168929962845</v>
      </c>
      <c r="AL455">
        <v>0.196277293932764</v>
      </c>
      <c r="AN455" s="1">
        <v>4.5865847596293398E-2</v>
      </c>
      <c r="AO455">
        <v>1.9308393034446301</v>
      </c>
      <c r="AP455">
        <v>8.5025388189000004E-2</v>
      </c>
      <c r="AQ455">
        <f t="shared" si="26"/>
        <v>55.696283635489017</v>
      </c>
      <c r="AR455">
        <f t="shared" si="27"/>
        <v>0.48308234683642254</v>
      </c>
      <c r="FQ455">
        <v>1986772</v>
      </c>
    </row>
    <row r="456" spans="1:173" hidden="1">
      <c r="A456" t="s">
        <v>1995</v>
      </c>
      <c r="B456" t="s">
        <v>172</v>
      </c>
      <c r="C456" t="s">
        <v>2242</v>
      </c>
      <c r="D456" t="s">
        <v>2424</v>
      </c>
      <c r="E456">
        <v>28.449960000000001</v>
      </c>
      <c r="F456">
        <v>28.449960000000001</v>
      </c>
      <c r="G456">
        <v>142.75373999999999</v>
      </c>
      <c r="H456">
        <v>142.75373999999999</v>
      </c>
      <c r="I456" t="s">
        <v>183</v>
      </c>
      <c r="J456">
        <v>-4775</v>
      </c>
      <c r="K456">
        <v>-4775</v>
      </c>
      <c r="L456" t="s">
        <v>9091</v>
      </c>
      <c r="M456" t="s">
        <v>1999</v>
      </c>
      <c r="Q456" t="s">
        <v>2000</v>
      </c>
      <c r="V456" t="s">
        <v>178</v>
      </c>
      <c r="AA456" t="s">
        <v>2001</v>
      </c>
      <c r="AB456">
        <v>51.589764705882303</v>
      </c>
      <c r="AC456">
        <v>0.98135463306332604</v>
      </c>
      <c r="AE456">
        <v>13.651472946507599</v>
      </c>
      <c r="AI456">
        <v>10.672312626898201</v>
      </c>
      <c r="AJ456">
        <v>11.529814938234299</v>
      </c>
      <c r="AK456">
        <v>7.36498847313882</v>
      </c>
      <c r="AL456">
        <v>0.18697733324788801</v>
      </c>
      <c r="AN456" s="1">
        <v>4.2148872822647801E-2</v>
      </c>
      <c r="AO456">
        <v>1.89548586611869</v>
      </c>
      <c r="AP456">
        <v>8.4756599793000001E-2</v>
      </c>
      <c r="AQ456">
        <f t="shared" si="26"/>
        <v>55.400633328119412</v>
      </c>
      <c r="AR456">
        <f t="shared" si="27"/>
        <v>0.4370816326297296</v>
      </c>
      <c r="FQ456">
        <v>1986773</v>
      </c>
    </row>
    <row r="457" spans="1:173" hidden="1">
      <c r="A457" t="s">
        <v>1995</v>
      </c>
      <c r="B457" t="s">
        <v>172</v>
      </c>
      <c r="C457" t="s">
        <v>2242</v>
      </c>
      <c r="D457" t="s">
        <v>2424</v>
      </c>
      <c r="E457">
        <v>28.449960000000001</v>
      </c>
      <c r="F457">
        <v>28.449960000000001</v>
      </c>
      <c r="G457">
        <v>142.75373999999999</v>
      </c>
      <c r="H457">
        <v>142.75373999999999</v>
      </c>
      <c r="I457" t="s">
        <v>183</v>
      </c>
      <c r="J457">
        <v>-4775</v>
      </c>
      <c r="K457">
        <v>-4775</v>
      </c>
      <c r="L457" t="s">
        <v>9092</v>
      </c>
      <c r="M457" t="s">
        <v>1999</v>
      </c>
      <c r="Q457" t="s">
        <v>2000</v>
      </c>
      <c r="V457" t="s">
        <v>178</v>
      </c>
      <c r="AA457" t="s">
        <v>2001</v>
      </c>
      <c r="AB457">
        <v>51.567500000000003</v>
      </c>
      <c r="AC457">
        <v>0.98705010001081706</v>
      </c>
      <c r="AE457">
        <v>13.7935653677047</v>
      </c>
      <c r="AI457">
        <v>10.8153317520136</v>
      </c>
      <c r="AJ457">
        <v>11.586634634516299</v>
      </c>
      <c r="AK457">
        <v>7.5563414902617998</v>
      </c>
      <c r="AL457">
        <v>0.185497578099549</v>
      </c>
      <c r="AN457" s="1">
        <v>4.2041350187896197E-2</v>
      </c>
      <c r="AO457">
        <v>1.9121629369561599</v>
      </c>
      <c r="AP457">
        <v>8.5124293478999996E-2</v>
      </c>
      <c r="AQ457">
        <f t="shared" si="26"/>
        <v>55.705270638603047</v>
      </c>
      <c r="AR457">
        <f t="shared" si="27"/>
        <v>0.44574431233057571</v>
      </c>
      <c r="FQ457">
        <v>1986774</v>
      </c>
    </row>
    <row r="458" spans="1:173" hidden="1">
      <c r="A458" t="s">
        <v>1995</v>
      </c>
      <c r="B458" t="s">
        <v>172</v>
      </c>
      <c r="C458" t="s">
        <v>2242</v>
      </c>
      <c r="D458" t="s">
        <v>2424</v>
      </c>
      <c r="E458">
        <v>28.449960000000001</v>
      </c>
      <c r="F458">
        <v>28.449960000000001</v>
      </c>
      <c r="G458">
        <v>142.75373999999999</v>
      </c>
      <c r="H458">
        <v>142.75373999999999</v>
      </c>
      <c r="I458" t="s">
        <v>183</v>
      </c>
      <c r="J458">
        <v>-4775</v>
      </c>
      <c r="K458">
        <v>-4775</v>
      </c>
      <c r="L458" t="s">
        <v>9093</v>
      </c>
      <c r="M458" t="s">
        <v>1999</v>
      </c>
      <c r="Q458" t="s">
        <v>2000</v>
      </c>
      <c r="V458" t="s">
        <v>178</v>
      </c>
      <c r="AA458" t="s">
        <v>2001</v>
      </c>
      <c r="AB458">
        <v>51.317111111111103</v>
      </c>
      <c r="AC458">
        <v>1.00831981828602</v>
      </c>
      <c r="AE458">
        <v>13.6709984450153</v>
      </c>
      <c r="AI458">
        <v>10.8463631871229</v>
      </c>
      <c r="AJ458">
        <v>11.6185406440802</v>
      </c>
      <c r="AK458">
        <v>7.5964641739292702</v>
      </c>
      <c r="AL458">
        <v>0.20341626249103201</v>
      </c>
      <c r="AN458" s="1">
        <v>3.8166859349323803E-2</v>
      </c>
      <c r="AO458">
        <v>1.92642181712812</v>
      </c>
      <c r="AP458">
        <v>8.5189789796999996E-2</v>
      </c>
      <c r="AQ458">
        <f t="shared" si="26"/>
        <v>55.765237511874808</v>
      </c>
      <c r="AR458">
        <f t="shared" si="27"/>
        <v>0.46405640326088898</v>
      </c>
      <c r="FQ458">
        <v>1986775</v>
      </c>
    </row>
    <row r="459" spans="1:173" hidden="1">
      <c r="A459" t="s">
        <v>1995</v>
      </c>
      <c r="B459" t="s">
        <v>172</v>
      </c>
      <c r="C459" t="s">
        <v>2003</v>
      </c>
      <c r="D459" t="s">
        <v>2004</v>
      </c>
      <c r="E459">
        <v>28.427299999999999</v>
      </c>
      <c r="F459">
        <v>28.427299999999999</v>
      </c>
      <c r="G459">
        <v>142.25700000000001</v>
      </c>
      <c r="H459">
        <v>142.25700000000001</v>
      </c>
      <c r="I459" t="s">
        <v>183</v>
      </c>
      <c r="J459">
        <v>-4447</v>
      </c>
      <c r="K459">
        <v>-4447</v>
      </c>
      <c r="L459" t="s">
        <v>9094</v>
      </c>
      <c r="M459" t="s">
        <v>1999</v>
      </c>
      <c r="Q459" t="s">
        <v>2000</v>
      </c>
      <c r="V459" t="s">
        <v>178</v>
      </c>
      <c r="AA459" t="s">
        <v>2001</v>
      </c>
      <c r="AB459">
        <v>51.670588235294098</v>
      </c>
      <c r="AC459">
        <v>0.84056336364293904</v>
      </c>
      <c r="AE459">
        <v>13.7609427876271</v>
      </c>
      <c r="AI459">
        <v>10.836113873945401</v>
      </c>
      <c r="AJ459">
        <v>11.6368210153476</v>
      </c>
      <c r="AK459">
        <v>7.9028555764808699</v>
      </c>
      <c r="AL459">
        <v>0.18744683063206299</v>
      </c>
      <c r="AN459" s="1">
        <v>2.5300903054254299E-2</v>
      </c>
      <c r="AO459">
        <v>1.8201164313345599</v>
      </c>
      <c r="AP459">
        <v>6.4196183273999993E-2</v>
      </c>
      <c r="AQ459">
        <f t="shared" si="26"/>
        <v>56.761485629715466</v>
      </c>
      <c r="AR459">
        <f t="shared" si="27"/>
        <v>0.3927720986910877</v>
      </c>
      <c r="FQ459">
        <v>1986776</v>
      </c>
    </row>
    <row r="460" spans="1:173">
      <c r="A460" t="s">
        <v>1995</v>
      </c>
      <c r="B460" t="s">
        <v>172</v>
      </c>
      <c r="C460" t="s">
        <v>2242</v>
      </c>
      <c r="D460" t="s">
        <v>2424</v>
      </c>
      <c r="E460">
        <v>28.449960000000001</v>
      </c>
      <c r="F460">
        <v>28.449960000000001</v>
      </c>
      <c r="G460">
        <v>142.75373999999999</v>
      </c>
      <c r="H460">
        <v>142.75373999999999</v>
      </c>
      <c r="I460" t="s">
        <v>183</v>
      </c>
      <c r="J460">
        <v>-4775</v>
      </c>
      <c r="K460">
        <v>-4775</v>
      </c>
      <c r="L460" t="s">
        <v>9172</v>
      </c>
      <c r="M460" t="s">
        <v>1999</v>
      </c>
      <c r="Q460" t="s">
        <v>2000</v>
      </c>
      <c r="V460" t="s">
        <v>178</v>
      </c>
      <c r="AA460" t="s">
        <v>2001</v>
      </c>
      <c r="AB460">
        <v>52.638524968965498</v>
      </c>
      <c r="AC460">
        <v>0.56914658620689695</v>
      </c>
      <c r="AE460">
        <v>15.0199193103448</v>
      </c>
      <c r="AI460">
        <v>9.5328647793103407</v>
      </c>
      <c r="AJ460">
        <v>13.213945724137901</v>
      </c>
      <c r="AK460">
        <v>8.5485222310344806</v>
      </c>
      <c r="AL460">
        <v>0.167504868965517</v>
      </c>
      <c r="AN460" s="1">
        <v>2.5228534482758601E-2</v>
      </c>
      <c r="AO460">
        <v>1.5406233</v>
      </c>
      <c r="AP460">
        <v>7.3169999999999995E-4</v>
      </c>
      <c r="AQ460">
        <f t="shared" si="26"/>
        <v>61.746442865681963</v>
      </c>
      <c r="AR460">
        <f t="shared" si="27"/>
        <v>0.25438456355590905</v>
      </c>
      <c r="FQ460">
        <v>1986855</v>
      </c>
    </row>
    <row r="461" spans="1:173" hidden="1">
      <c r="A461" t="s">
        <v>1995</v>
      </c>
      <c r="B461" t="s">
        <v>172</v>
      </c>
      <c r="C461" t="s">
        <v>2242</v>
      </c>
      <c r="D461" t="s">
        <v>2424</v>
      </c>
      <c r="E461">
        <v>28.449960000000001</v>
      </c>
      <c r="F461">
        <v>28.449960000000001</v>
      </c>
      <c r="G461">
        <v>142.75373999999999</v>
      </c>
      <c r="H461">
        <v>142.75373999999999</v>
      </c>
      <c r="I461" t="s">
        <v>183</v>
      </c>
      <c r="J461">
        <v>-4775</v>
      </c>
      <c r="K461">
        <v>-4775</v>
      </c>
      <c r="L461" t="s">
        <v>9174</v>
      </c>
      <c r="M461" t="s">
        <v>1999</v>
      </c>
      <c r="Q461" t="s">
        <v>2000</v>
      </c>
      <c r="V461" t="s">
        <v>178</v>
      </c>
      <c r="AA461" t="s">
        <v>2001</v>
      </c>
      <c r="AB461">
        <v>52.351489892307697</v>
      </c>
      <c r="AC461">
        <v>0.93024915384615403</v>
      </c>
      <c r="AE461">
        <v>14.194523969230801</v>
      </c>
      <c r="AI461">
        <v>12.2328657538462</v>
      </c>
      <c r="AJ461">
        <v>11.8607339230769</v>
      </c>
      <c r="AK461">
        <v>7.3194808846153796</v>
      </c>
      <c r="AL461">
        <v>0.18199006153846201</v>
      </c>
      <c r="AN461" s="1">
        <v>2.68619307692308E-2</v>
      </c>
      <c r="AO461">
        <v>1.9531343307692299</v>
      </c>
      <c r="AQ461">
        <f t="shared" si="26"/>
        <v>51.854145120326976</v>
      </c>
      <c r="AR461">
        <f t="shared" si="27"/>
        <v>0.41922573203346902</v>
      </c>
      <c r="FQ461">
        <v>1986858</v>
      </c>
    </row>
    <row r="462" spans="1:173" hidden="1">
      <c r="A462" t="s">
        <v>1995</v>
      </c>
      <c r="B462" t="s">
        <v>172</v>
      </c>
      <c r="C462" t="s">
        <v>2242</v>
      </c>
      <c r="D462" t="s">
        <v>2424</v>
      </c>
      <c r="E462">
        <v>28.449960000000001</v>
      </c>
      <c r="F462">
        <v>28.449960000000001</v>
      </c>
      <c r="G462">
        <v>142.75373999999999</v>
      </c>
      <c r="H462">
        <v>142.75373999999999</v>
      </c>
      <c r="I462" t="s">
        <v>183</v>
      </c>
      <c r="J462">
        <v>-4775</v>
      </c>
      <c r="K462">
        <v>-4775</v>
      </c>
      <c r="L462" t="s">
        <v>9175</v>
      </c>
      <c r="M462" t="s">
        <v>1999</v>
      </c>
      <c r="Q462" t="s">
        <v>2000</v>
      </c>
      <c r="V462" t="s">
        <v>178</v>
      </c>
      <c r="AA462" t="s">
        <v>2001</v>
      </c>
      <c r="AB462">
        <v>51.973398693333301</v>
      </c>
      <c r="AC462">
        <v>0.94951408000000004</v>
      </c>
      <c r="AE462">
        <v>13.8944148333333</v>
      </c>
      <c r="AI462">
        <v>12.35134128</v>
      </c>
      <c r="AJ462">
        <v>11.4582254933333</v>
      </c>
      <c r="AK462">
        <v>7.5989239333333298</v>
      </c>
      <c r="AL462">
        <v>0.215029533333333</v>
      </c>
      <c r="AN462" s="1">
        <v>2.6445533333333299E-2</v>
      </c>
      <c r="AO462">
        <v>2.0854773199999999</v>
      </c>
      <c r="AQ462">
        <f t="shared" si="26"/>
        <v>52.548505877527496</v>
      </c>
      <c r="AR462">
        <f t="shared" si="27"/>
        <v>0.4970489210231217</v>
      </c>
      <c r="FQ462">
        <v>1986859</v>
      </c>
    </row>
    <row r="463" spans="1:173" hidden="1">
      <c r="A463" t="s">
        <v>1995</v>
      </c>
      <c r="B463" t="s">
        <v>172</v>
      </c>
      <c r="C463" t="s">
        <v>2242</v>
      </c>
      <c r="D463" t="s">
        <v>2424</v>
      </c>
      <c r="E463">
        <v>28.449960000000001</v>
      </c>
      <c r="F463">
        <v>28.449960000000001</v>
      </c>
      <c r="G463">
        <v>142.75373999999999</v>
      </c>
      <c r="H463">
        <v>142.75373999999999</v>
      </c>
      <c r="I463" t="s">
        <v>183</v>
      </c>
      <c r="J463">
        <v>-4775</v>
      </c>
      <c r="K463">
        <v>-4775</v>
      </c>
      <c r="L463" t="s">
        <v>9176</v>
      </c>
      <c r="M463" t="s">
        <v>1999</v>
      </c>
      <c r="Q463" t="s">
        <v>2000</v>
      </c>
      <c r="V463" t="s">
        <v>178</v>
      </c>
      <c r="AA463" t="s">
        <v>2001</v>
      </c>
      <c r="AB463">
        <v>51.889281253333401</v>
      </c>
      <c r="AC463">
        <v>0.92373983999999998</v>
      </c>
      <c r="AE463">
        <v>14.0104721666667</v>
      </c>
      <c r="AI463">
        <v>11.97987912</v>
      </c>
      <c r="AJ463">
        <v>11.538015573333301</v>
      </c>
      <c r="AK463">
        <v>7.8047675600000002</v>
      </c>
      <c r="AL463">
        <v>0.238629966666667</v>
      </c>
      <c r="AN463" s="1">
        <v>2.70462866666667E-2</v>
      </c>
      <c r="AO463">
        <v>2.0300138599999999</v>
      </c>
      <c r="AQ463">
        <f t="shared" si="26"/>
        <v>53.973923985782612</v>
      </c>
      <c r="AR463">
        <f t="shared" si="27"/>
        <v>0.47602233818594897</v>
      </c>
      <c r="FQ463">
        <v>1986860</v>
      </c>
    </row>
    <row r="464" spans="1:173" hidden="1">
      <c r="A464" t="s">
        <v>1995</v>
      </c>
      <c r="B464" t="s">
        <v>172</v>
      </c>
      <c r="C464" t="s">
        <v>2242</v>
      </c>
      <c r="D464" t="s">
        <v>2424</v>
      </c>
      <c r="E464">
        <v>28.449960000000001</v>
      </c>
      <c r="F464">
        <v>28.449960000000001</v>
      </c>
      <c r="G464">
        <v>142.75373999999999</v>
      </c>
      <c r="H464">
        <v>142.75373999999999</v>
      </c>
      <c r="I464" t="s">
        <v>183</v>
      </c>
      <c r="J464">
        <v>-4775</v>
      </c>
      <c r="K464">
        <v>-4775</v>
      </c>
      <c r="L464" t="s">
        <v>9177</v>
      </c>
      <c r="M464" t="s">
        <v>1999</v>
      </c>
      <c r="Q464" t="s">
        <v>2000</v>
      </c>
      <c r="V464" t="s">
        <v>178</v>
      </c>
      <c r="AA464" t="s">
        <v>2001</v>
      </c>
      <c r="AB464">
        <v>51.881934133333402</v>
      </c>
      <c r="AC464">
        <v>0.95820607999999996</v>
      </c>
      <c r="AE464">
        <v>13.8887295</v>
      </c>
      <c r="AI464">
        <v>12.39907296</v>
      </c>
      <c r="AJ464">
        <v>11.243390293333301</v>
      </c>
      <c r="AK464">
        <v>7.4921258799999997</v>
      </c>
      <c r="AL464">
        <v>0.20492803333333301</v>
      </c>
      <c r="AN464" s="1">
        <v>2.78204533333333E-2</v>
      </c>
      <c r="AO464">
        <v>2.0586521200000001</v>
      </c>
      <c r="AQ464">
        <f t="shared" si="26"/>
        <v>52.099203866240053</v>
      </c>
      <c r="AR464">
        <f t="shared" si="27"/>
        <v>0.49013736579449246</v>
      </c>
      <c r="FQ464">
        <v>1986861</v>
      </c>
    </row>
    <row r="465" spans="1:173" hidden="1">
      <c r="A465" t="s">
        <v>1995</v>
      </c>
      <c r="B465" t="s">
        <v>172</v>
      </c>
      <c r="C465" t="s">
        <v>2242</v>
      </c>
      <c r="D465" t="s">
        <v>2424</v>
      </c>
      <c r="E465">
        <v>28.449960000000001</v>
      </c>
      <c r="F465">
        <v>28.449960000000001</v>
      </c>
      <c r="G465">
        <v>142.75373999999999</v>
      </c>
      <c r="H465">
        <v>142.75373999999999</v>
      </c>
      <c r="I465" t="s">
        <v>183</v>
      </c>
      <c r="J465">
        <v>-4775</v>
      </c>
      <c r="K465">
        <v>-4775</v>
      </c>
      <c r="L465" t="s">
        <v>9178</v>
      </c>
      <c r="M465" t="s">
        <v>1999</v>
      </c>
      <c r="Q465" t="s">
        <v>2000</v>
      </c>
      <c r="V465" t="s">
        <v>178</v>
      </c>
      <c r="AA465" t="s">
        <v>2001</v>
      </c>
      <c r="AB465">
        <v>51.299288400000002</v>
      </c>
      <c r="AC465">
        <v>0.93110276666666703</v>
      </c>
      <c r="AE465">
        <v>13.72408298</v>
      </c>
      <c r="AI465">
        <v>12.20055616</v>
      </c>
      <c r="AJ465">
        <v>11.4297455733333</v>
      </c>
      <c r="AK465">
        <v>7.18089828666667</v>
      </c>
      <c r="AL465">
        <v>0.23119000000000001</v>
      </c>
      <c r="AN465" s="1">
        <v>3.3984693333333302E-2</v>
      </c>
      <c r="AO465">
        <v>2.0621622400000001</v>
      </c>
      <c r="AQ465">
        <f t="shared" si="26"/>
        <v>51.442839611521606</v>
      </c>
      <c r="AR465">
        <f t="shared" si="27"/>
        <v>0.52942273534231399</v>
      </c>
      <c r="FQ465">
        <v>1986862</v>
      </c>
    </row>
    <row r="466" spans="1:173" hidden="1">
      <c r="A466" t="s">
        <v>1995</v>
      </c>
      <c r="B466" t="s">
        <v>172</v>
      </c>
      <c r="C466" t="s">
        <v>2242</v>
      </c>
      <c r="D466" t="s">
        <v>2424</v>
      </c>
      <c r="E466">
        <v>28.449960000000001</v>
      </c>
      <c r="F466">
        <v>28.449960000000001</v>
      </c>
      <c r="G466">
        <v>142.75373999999999</v>
      </c>
      <c r="H466">
        <v>142.75373999999999</v>
      </c>
      <c r="I466" t="s">
        <v>183</v>
      </c>
      <c r="J466">
        <v>-4775</v>
      </c>
      <c r="K466">
        <v>-4775</v>
      </c>
      <c r="L466" t="s">
        <v>9180</v>
      </c>
      <c r="M466" t="s">
        <v>1999</v>
      </c>
      <c r="Q466" t="s">
        <v>2000</v>
      </c>
      <c r="V466" t="s">
        <v>178</v>
      </c>
      <c r="AA466" t="s">
        <v>2001</v>
      </c>
      <c r="AB466">
        <v>51.606925542857098</v>
      </c>
      <c r="AC466">
        <v>1.00428445714286</v>
      </c>
      <c r="AE466">
        <v>14.1367560714286</v>
      </c>
      <c r="AI466">
        <v>11.6929193142857</v>
      </c>
      <c r="AJ466">
        <v>11.6996754285714</v>
      </c>
      <c r="AK466">
        <v>7.5423904714285701</v>
      </c>
      <c r="AL466">
        <v>0.212942214285714</v>
      </c>
      <c r="AN466">
        <v>4.5613899999999999E-2</v>
      </c>
      <c r="AO466">
        <v>2.0196746999999999</v>
      </c>
      <c r="AQ466">
        <f t="shared" si="26"/>
        <v>53.726635355349572</v>
      </c>
      <c r="AR466">
        <f t="shared" si="27"/>
        <v>0.49557963294219931</v>
      </c>
      <c r="FQ466">
        <v>1986864</v>
      </c>
    </row>
    <row r="467" spans="1:173" hidden="1">
      <c r="A467" t="s">
        <v>1995</v>
      </c>
      <c r="B467" t="s">
        <v>172</v>
      </c>
      <c r="C467" t="s">
        <v>2242</v>
      </c>
      <c r="D467" t="s">
        <v>2424</v>
      </c>
      <c r="E467">
        <v>28.449960000000001</v>
      </c>
      <c r="F467">
        <v>28.449960000000001</v>
      </c>
      <c r="G467">
        <v>142.75373999999999</v>
      </c>
      <c r="H467">
        <v>142.75373999999999</v>
      </c>
      <c r="I467" t="s">
        <v>183</v>
      </c>
      <c r="J467">
        <v>-4775</v>
      </c>
      <c r="K467">
        <v>-4775</v>
      </c>
      <c r="L467" t="s">
        <v>9181</v>
      </c>
      <c r="M467" t="s">
        <v>1999</v>
      </c>
      <c r="Q467" t="s">
        <v>2000</v>
      </c>
      <c r="V467" t="s">
        <v>178</v>
      </c>
      <c r="AA467" t="s">
        <v>2001</v>
      </c>
      <c r="AB467">
        <v>51.499372184615403</v>
      </c>
      <c r="AC467">
        <v>0.98966178461538501</v>
      </c>
      <c r="AE467">
        <v>14.0623928846154</v>
      </c>
      <c r="AI467">
        <v>11.6270440615385</v>
      </c>
      <c r="AJ467">
        <v>11.6890545230769</v>
      </c>
      <c r="AK467">
        <v>7.5922204000000004</v>
      </c>
      <c r="AL467">
        <v>0.21475946153846201</v>
      </c>
      <c r="AN467" s="1">
        <v>4.2469592307692303E-2</v>
      </c>
      <c r="AO467">
        <v>2.00212996153846</v>
      </c>
      <c r="AQ467">
        <f t="shared" si="26"/>
        <v>54.030659413536675</v>
      </c>
      <c r="AR467">
        <f t="shared" si="27"/>
        <v>0.49184660287670973</v>
      </c>
      <c r="FQ467">
        <v>1986865</v>
      </c>
    </row>
    <row r="468" spans="1:173" hidden="1">
      <c r="A468" t="s">
        <v>1995</v>
      </c>
      <c r="B468" t="s">
        <v>172</v>
      </c>
      <c r="C468" t="s">
        <v>2242</v>
      </c>
      <c r="D468" t="s">
        <v>2424</v>
      </c>
      <c r="E468">
        <v>28.449960000000001</v>
      </c>
      <c r="F468">
        <v>28.449960000000001</v>
      </c>
      <c r="G468">
        <v>142.75373999999999</v>
      </c>
      <c r="H468">
        <v>142.75373999999999</v>
      </c>
      <c r="I468" t="s">
        <v>183</v>
      </c>
      <c r="J468">
        <v>-4775</v>
      </c>
      <c r="K468">
        <v>-4775</v>
      </c>
      <c r="L468" t="s">
        <v>9182</v>
      </c>
      <c r="M468" t="s">
        <v>1999</v>
      </c>
      <c r="Q468" t="s">
        <v>2000</v>
      </c>
      <c r="V468" t="s">
        <v>178</v>
      </c>
      <c r="AA468" t="s">
        <v>2001</v>
      </c>
      <c r="AB468">
        <v>51.828905333333303</v>
      </c>
      <c r="AC468">
        <v>0.99036975999999999</v>
      </c>
      <c r="AE468">
        <v>14.129467833333299</v>
      </c>
      <c r="AI468">
        <v>11.60275848</v>
      </c>
      <c r="AJ468">
        <v>11.61795584</v>
      </c>
      <c r="AK468">
        <v>7.6240430799999999</v>
      </c>
      <c r="AL468">
        <v>0.21555920000000001</v>
      </c>
      <c r="AN468">
        <v>3.9835519999999999E-2</v>
      </c>
      <c r="AO468">
        <v>2.0246218599999999</v>
      </c>
      <c r="AQ468">
        <f t="shared" si="26"/>
        <v>54.186440906090695</v>
      </c>
      <c r="AR468">
        <f t="shared" si="27"/>
        <v>0.48273077045525142</v>
      </c>
      <c r="FQ468">
        <v>1986866</v>
      </c>
    </row>
    <row r="469" spans="1:173" hidden="1">
      <c r="A469" t="s">
        <v>1995</v>
      </c>
      <c r="B469" t="s">
        <v>172</v>
      </c>
      <c r="C469" t="s">
        <v>2003</v>
      </c>
      <c r="D469" t="s">
        <v>2004</v>
      </c>
      <c r="E469">
        <v>28.427299999999999</v>
      </c>
      <c r="F469">
        <v>28.427299999999999</v>
      </c>
      <c r="G469">
        <v>142.25700000000001</v>
      </c>
      <c r="H469">
        <v>142.25700000000001</v>
      </c>
      <c r="I469" t="s">
        <v>183</v>
      </c>
      <c r="J469">
        <v>-4447</v>
      </c>
      <c r="K469">
        <v>-4447</v>
      </c>
      <c r="L469" t="s">
        <v>9183</v>
      </c>
      <c r="M469" t="s">
        <v>1999</v>
      </c>
      <c r="Q469" t="s">
        <v>2000</v>
      </c>
      <c r="V469" t="s">
        <v>178</v>
      </c>
      <c r="AA469" t="s">
        <v>2001</v>
      </c>
      <c r="AB469">
        <v>51.713712746666701</v>
      </c>
      <c r="AC469">
        <v>0.83760703999999997</v>
      </c>
      <c r="AE469">
        <v>14.090196666666699</v>
      </c>
      <c r="AI469">
        <v>11.626499040000001</v>
      </c>
      <c r="AJ469">
        <v>11.7712554666667</v>
      </c>
      <c r="AK469">
        <v>8.0395232133333305</v>
      </c>
      <c r="AL469">
        <v>0.23427156666666701</v>
      </c>
      <c r="AN469" s="1">
        <v>2.7678006666666699E-2</v>
      </c>
      <c r="AO469">
        <v>1.8939737000000001</v>
      </c>
      <c r="AQ469">
        <f t="shared" si="26"/>
        <v>55.449999797269022</v>
      </c>
      <c r="AR469">
        <f t="shared" si="27"/>
        <v>0.42378551934105435</v>
      </c>
      <c r="FQ469">
        <v>1986867</v>
      </c>
    </row>
    <row r="470" spans="1:173" hidden="1">
      <c r="A470" t="s">
        <v>9236</v>
      </c>
      <c r="B470" t="s">
        <v>172</v>
      </c>
      <c r="C470" t="s">
        <v>9237</v>
      </c>
      <c r="E470">
        <v>32.299999999999997</v>
      </c>
      <c r="F470">
        <v>32.299999999999997</v>
      </c>
      <c r="G470">
        <v>139.63</v>
      </c>
      <c r="H470">
        <v>139.63</v>
      </c>
      <c r="I470" t="s">
        <v>183</v>
      </c>
      <c r="J470">
        <v>-1440</v>
      </c>
      <c r="K470">
        <v>-1440</v>
      </c>
      <c r="L470" t="s">
        <v>9238</v>
      </c>
      <c r="M470" t="s">
        <v>9239</v>
      </c>
      <c r="V470" t="s">
        <v>178</v>
      </c>
      <c r="Y470" t="s">
        <v>1204</v>
      </c>
      <c r="AA470" t="s">
        <v>1205</v>
      </c>
      <c r="AB470">
        <v>48.99</v>
      </c>
      <c r="AC470">
        <v>1.02</v>
      </c>
      <c r="AE470">
        <v>16.440000000000001</v>
      </c>
      <c r="AG470">
        <v>11.81</v>
      </c>
      <c r="AI470">
        <f t="shared" ref="AI470:AI478" si="28">AH470+AG470*0.8998</f>
        <v>10.626638000000002</v>
      </c>
      <c r="AJ470">
        <v>10.94</v>
      </c>
      <c r="AK470">
        <v>8.06</v>
      </c>
      <c r="AL470">
        <v>0.2</v>
      </c>
      <c r="AN470">
        <v>0.23</v>
      </c>
      <c r="AO470">
        <v>2.17</v>
      </c>
      <c r="AP470">
        <v>0.15</v>
      </c>
      <c r="AQ470">
        <f t="shared" si="26"/>
        <v>57.721141637289541</v>
      </c>
      <c r="AR470">
        <f t="shared" si="27"/>
        <v>0.96160267111853048</v>
      </c>
      <c r="BH470">
        <v>0.14000000000000001</v>
      </c>
      <c r="CL470">
        <v>339</v>
      </c>
      <c r="CM470">
        <v>234</v>
      </c>
      <c r="CQ470">
        <v>88.8</v>
      </c>
      <c r="CY470">
        <v>2.97</v>
      </c>
      <c r="CZ470">
        <v>218</v>
      </c>
      <c r="DA470">
        <v>18.5</v>
      </c>
      <c r="DB470">
        <v>45.3</v>
      </c>
      <c r="DC470">
        <v>0.94</v>
      </c>
      <c r="DO470">
        <v>0.11700000000000001</v>
      </c>
      <c r="DP470">
        <v>34.4</v>
      </c>
      <c r="DQ470">
        <v>2.4900000000000002</v>
      </c>
      <c r="DR470">
        <v>7.39</v>
      </c>
      <c r="DS470">
        <v>1.28</v>
      </c>
      <c r="DT470">
        <v>6.58</v>
      </c>
      <c r="DU470">
        <v>2.1</v>
      </c>
      <c r="DV470">
        <v>0.81499999999999995</v>
      </c>
      <c r="DW470">
        <v>2.77</v>
      </c>
      <c r="DY470">
        <v>3.08</v>
      </c>
      <c r="EA470">
        <v>1.86</v>
      </c>
      <c r="EC470">
        <v>1.82</v>
      </c>
      <c r="EE470">
        <v>1.27</v>
      </c>
      <c r="EF470">
        <v>5.7000000000000002E-2</v>
      </c>
      <c r="EO470">
        <v>1.61</v>
      </c>
      <c r="EQ470">
        <v>0.222</v>
      </c>
      <c r="ER470">
        <v>0.10299999999999999</v>
      </c>
      <c r="ES470">
        <v>0.51307100000000005</v>
      </c>
      <c r="EV470">
        <v>0.70318899999999995</v>
      </c>
      <c r="EX470">
        <v>18.27</v>
      </c>
      <c r="EZ470">
        <v>15.5</v>
      </c>
      <c r="FB470">
        <v>38.119999999999997</v>
      </c>
      <c r="FJ470">
        <v>0.28322799999999998</v>
      </c>
      <c r="FQ470" t="s">
        <v>9240</v>
      </c>
    </row>
    <row r="471" spans="1:173" hidden="1">
      <c r="A471" t="s">
        <v>9236</v>
      </c>
      <c r="B471" t="s">
        <v>172</v>
      </c>
      <c r="C471" t="s">
        <v>9241</v>
      </c>
      <c r="E471">
        <v>32.17</v>
      </c>
      <c r="F471">
        <v>32.17</v>
      </c>
      <c r="G471">
        <v>139.72999999999999</v>
      </c>
      <c r="H471">
        <v>139.72999999999999</v>
      </c>
      <c r="I471" t="s">
        <v>183</v>
      </c>
      <c r="L471" t="s">
        <v>9242</v>
      </c>
      <c r="M471" t="s">
        <v>9239</v>
      </c>
      <c r="V471" t="s">
        <v>178</v>
      </c>
      <c r="Y471" t="s">
        <v>1204</v>
      </c>
      <c r="AA471" t="s">
        <v>1205</v>
      </c>
      <c r="AB471">
        <v>49.82</v>
      </c>
      <c r="AC471">
        <v>0.86</v>
      </c>
      <c r="AE471">
        <v>17.059999999999999</v>
      </c>
      <c r="AG471">
        <v>10.039999999999999</v>
      </c>
      <c r="AI471">
        <f t="shared" si="28"/>
        <v>9.0339919999999996</v>
      </c>
      <c r="AJ471">
        <v>11.88</v>
      </c>
      <c r="AK471">
        <v>7.49</v>
      </c>
      <c r="AL471">
        <v>0.18</v>
      </c>
      <c r="AN471">
        <v>0.2</v>
      </c>
      <c r="AO471">
        <v>2.2799999999999998</v>
      </c>
      <c r="AP471">
        <v>0.18</v>
      </c>
      <c r="AQ471">
        <f t="shared" si="26"/>
        <v>59.877441775605519</v>
      </c>
      <c r="AR471">
        <f t="shared" si="27"/>
        <v>0.90181818181818185</v>
      </c>
      <c r="BH471">
        <v>7.0000000000000007E-2</v>
      </c>
      <c r="CL471">
        <v>266</v>
      </c>
      <c r="CM471">
        <v>177.3</v>
      </c>
      <c r="CQ471">
        <v>54.3</v>
      </c>
      <c r="CY471">
        <v>2.12</v>
      </c>
      <c r="CZ471">
        <v>214</v>
      </c>
      <c r="DA471">
        <v>18.399999999999999</v>
      </c>
      <c r="DB471">
        <v>47.2</v>
      </c>
      <c r="DC471">
        <v>1.3</v>
      </c>
      <c r="DO471">
        <v>8.1000000000000003E-2</v>
      </c>
      <c r="DP471">
        <v>33.799999999999997</v>
      </c>
      <c r="DQ471">
        <v>2.93</v>
      </c>
      <c r="DR471">
        <v>8.5399999999999991</v>
      </c>
      <c r="DS471">
        <v>1.48</v>
      </c>
      <c r="DT471">
        <v>7.52</v>
      </c>
      <c r="DU471">
        <v>2.2999999999999998</v>
      </c>
      <c r="DV471">
        <v>0.877</v>
      </c>
      <c r="DW471">
        <v>3</v>
      </c>
      <c r="DY471">
        <v>3.22</v>
      </c>
      <c r="EA471">
        <v>1.91</v>
      </c>
      <c r="EC471">
        <v>1.86</v>
      </c>
      <c r="EE471">
        <v>1.33</v>
      </c>
      <c r="EF471">
        <v>7.8E-2</v>
      </c>
      <c r="EO471">
        <v>0.65900000000000003</v>
      </c>
      <c r="EQ471">
        <v>0.16400000000000001</v>
      </c>
      <c r="ER471">
        <v>7.8E-2</v>
      </c>
      <c r="ES471">
        <v>0.51303200000000004</v>
      </c>
      <c r="FJ471">
        <v>0.28321299999999999</v>
      </c>
      <c r="FQ471" t="s">
        <v>9243</v>
      </c>
    </row>
    <row r="472" spans="1:173" hidden="1">
      <c r="A472" t="s">
        <v>9220</v>
      </c>
      <c r="B472" t="s">
        <v>172</v>
      </c>
      <c r="C472" t="s">
        <v>8517</v>
      </c>
      <c r="E472">
        <v>31.53</v>
      </c>
      <c r="F472">
        <v>31.53</v>
      </c>
      <c r="G472">
        <v>138.97999999999999</v>
      </c>
      <c r="H472">
        <v>138.97999999999999</v>
      </c>
      <c r="I472" t="s">
        <v>183</v>
      </c>
      <c r="L472" t="s">
        <v>9264</v>
      </c>
      <c r="M472" t="s">
        <v>1203</v>
      </c>
      <c r="V472" t="s">
        <v>178</v>
      </c>
      <c r="Y472" t="s">
        <v>1204</v>
      </c>
      <c r="AA472" t="s">
        <v>1205</v>
      </c>
      <c r="AB472">
        <v>46.65</v>
      </c>
      <c r="AC472">
        <v>0.88</v>
      </c>
      <c r="AE472">
        <v>15.98</v>
      </c>
      <c r="AG472">
        <v>12.02</v>
      </c>
      <c r="AI472">
        <f t="shared" si="28"/>
        <v>10.815595999999999</v>
      </c>
      <c r="AJ472">
        <v>14.35</v>
      </c>
      <c r="AK472">
        <v>8.34</v>
      </c>
      <c r="AL472">
        <v>0.37</v>
      </c>
      <c r="AN472">
        <v>0.57999999999999996</v>
      </c>
      <c r="AO472">
        <v>1.54</v>
      </c>
      <c r="AP472">
        <v>0.24</v>
      </c>
      <c r="AQ472">
        <f t="shared" si="26"/>
        <v>58.123876492415327</v>
      </c>
      <c r="AR472">
        <f t="shared" si="27"/>
        <v>1.2313424657534253</v>
      </c>
      <c r="CY472">
        <v>10.5</v>
      </c>
      <c r="CZ472">
        <v>436</v>
      </c>
      <c r="DB472">
        <v>37.4</v>
      </c>
      <c r="DC472">
        <v>0.81299999999999994</v>
      </c>
      <c r="DO472">
        <v>0.108</v>
      </c>
      <c r="DP472">
        <v>51.9</v>
      </c>
      <c r="DQ472">
        <v>6.9</v>
      </c>
      <c r="DR472">
        <v>16.7</v>
      </c>
      <c r="DS472">
        <v>2.69</v>
      </c>
      <c r="DT472">
        <v>12.6</v>
      </c>
      <c r="DU472">
        <v>3.12</v>
      </c>
      <c r="DV472">
        <v>1.01</v>
      </c>
      <c r="DW472">
        <v>3.44</v>
      </c>
      <c r="DY472">
        <v>3.15</v>
      </c>
      <c r="EA472">
        <v>1.77</v>
      </c>
      <c r="EC472">
        <v>1.67</v>
      </c>
      <c r="EE472">
        <v>1.18</v>
      </c>
      <c r="EO472">
        <v>0.73899999999999999</v>
      </c>
      <c r="EQ472">
        <v>0.57099999999999995</v>
      </c>
      <c r="ER472">
        <v>0.26700000000000002</v>
      </c>
      <c r="ES472">
        <v>0.51304799999999995</v>
      </c>
      <c r="EV472">
        <v>0.70291700000000001</v>
      </c>
      <c r="EX472">
        <v>18.47</v>
      </c>
      <c r="EZ472">
        <v>15.56</v>
      </c>
      <c r="FB472">
        <v>38.229999999999997</v>
      </c>
      <c r="FQ472" t="s">
        <v>9265</v>
      </c>
    </row>
    <row r="473" spans="1:173">
      <c r="A473" t="s">
        <v>9236</v>
      </c>
      <c r="B473" t="s">
        <v>172</v>
      </c>
      <c r="C473" t="s">
        <v>9268</v>
      </c>
      <c r="E473">
        <v>31.038499999999999</v>
      </c>
      <c r="F473">
        <v>31.038499999999999</v>
      </c>
      <c r="G473">
        <v>138.97649999999999</v>
      </c>
      <c r="H473">
        <v>138.97649999999999</v>
      </c>
      <c r="I473" t="s">
        <v>183</v>
      </c>
      <c r="J473">
        <v>-780</v>
      </c>
      <c r="K473">
        <v>-1400</v>
      </c>
      <c r="L473" t="s">
        <v>9269</v>
      </c>
      <c r="M473" t="s">
        <v>9239</v>
      </c>
      <c r="V473" t="s">
        <v>178</v>
      </c>
      <c r="Y473" t="s">
        <v>1204</v>
      </c>
      <c r="AA473" t="s">
        <v>1205</v>
      </c>
      <c r="AB473">
        <v>47.17</v>
      </c>
      <c r="AC473">
        <v>0.95</v>
      </c>
      <c r="AE473">
        <v>15.42</v>
      </c>
      <c r="AG473">
        <v>10.79</v>
      </c>
      <c r="AI473">
        <f t="shared" si="28"/>
        <v>9.7088419999999989</v>
      </c>
      <c r="AJ473">
        <v>14.31</v>
      </c>
      <c r="AK473">
        <v>8.6999999999999993</v>
      </c>
      <c r="AL473">
        <v>0.19</v>
      </c>
      <c r="AN473">
        <v>0.81</v>
      </c>
      <c r="AO473">
        <v>1.44</v>
      </c>
      <c r="AP473">
        <v>0.23</v>
      </c>
      <c r="AQ473">
        <f t="shared" si="26"/>
        <v>61.729266160434115</v>
      </c>
      <c r="AR473">
        <f t="shared" si="27"/>
        <v>1.2140287769784168</v>
      </c>
      <c r="BH473">
        <v>0.51</v>
      </c>
      <c r="CL473">
        <v>380</v>
      </c>
      <c r="CM473">
        <v>265</v>
      </c>
      <c r="CQ473">
        <v>64.900000000000006</v>
      </c>
      <c r="CY473">
        <v>18.3</v>
      </c>
      <c r="CZ473">
        <v>485</v>
      </c>
      <c r="DA473">
        <v>17</v>
      </c>
      <c r="DB473">
        <v>39.1</v>
      </c>
      <c r="DC473">
        <v>0.84699999999999998</v>
      </c>
      <c r="DO473">
        <v>0.33200000000000002</v>
      </c>
      <c r="DP473">
        <v>39.1</v>
      </c>
      <c r="DQ473">
        <v>7.52</v>
      </c>
      <c r="DR473">
        <v>18.399999999999999</v>
      </c>
      <c r="DS473">
        <v>3.01</v>
      </c>
      <c r="DT473">
        <v>14.6</v>
      </c>
      <c r="DU473">
        <v>3.73</v>
      </c>
      <c r="DV473">
        <v>1.18</v>
      </c>
      <c r="DW473">
        <v>3.95</v>
      </c>
      <c r="DY473">
        <v>3.17</v>
      </c>
      <c r="EA473">
        <v>1.73</v>
      </c>
      <c r="EC473">
        <v>1.58</v>
      </c>
      <c r="EE473">
        <v>1.17</v>
      </c>
      <c r="EF473">
        <v>5.5E-2</v>
      </c>
      <c r="EO473">
        <v>0.53500000000000003</v>
      </c>
      <c r="EQ473">
        <v>0.70299999999999996</v>
      </c>
      <c r="ER473">
        <v>0.251</v>
      </c>
      <c r="ES473">
        <v>0.51300199999999996</v>
      </c>
      <c r="EV473">
        <v>0.70289500000000005</v>
      </c>
      <c r="EX473">
        <v>18.38</v>
      </c>
      <c r="EZ473">
        <v>15.56</v>
      </c>
      <c r="FB473">
        <v>38.22</v>
      </c>
      <c r="FJ473">
        <v>0.28321600000000002</v>
      </c>
      <c r="FQ473" t="s">
        <v>9270</v>
      </c>
    </row>
    <row r="474" spans="1:173" hidden="1">
      <c r="A474" t="s">
        <v>9271</v>
      </c>
      <c r="B474" t="s">
        <v>172</v>
      </c>
      <c r="C474" t="s">
        <v>9272</v>
      </c>
      <c r="E474">
        <v>31.72</v>
      </c>
      <c r="F474">
        <v>31.72</v>
      </c>
      <c r="G474">
        <v>139.33000000000001</v>
      </c>
      <c r="H474">
        <v>139.33000000000001</v>
      </c>
      <c r="I474" t="s">
        <v>183</v>
      </c>
      <c r="L474" t="s">
        <v>9273</v>
      </c>
      <c r="M474" t="s">
        <v>9239</v>
      </c>
      <c r="V474" t="s">
        <v>178</v>
      </c>
      <c r="Y474" t="s">
        <v>1204</v>
      </c>
      <c r="AA474" t="s">
        <v>1205</v>
      </c>
      <c r="AB474">
        <v>47.73</v>
      </c>
      <c r="AC474">
        <v>0.99</v>
      </c>
      <c r="AE474">
        <v>17.39</v>
      </c>
      <c r="AG474">
        <v>12.14</v>
      </c>
      <c r="AI474">
        <f t="shared" si="28"/>
        <v>10.923572000000002</v>
      </c>
      <c r="AJ474">
        <v>12.42</v>
      </c>
      <c r="AK474">
        <v>6.68</v>
      </c>
      <c r="AL474">
        <v>0.2</v>
      </c>
      <c r="AN474">
        <v>0.55000000000000004</v>
      </c>
      <c r="AO474">
        <v>1.75</v>
      </c>
      <c r="AP474">
        <v>0.15</v>
      </c>
      <c r="AQ474">
        <f t="shared" si="26"/>
        <v>52.397700288291936</v>
      </c>
      <c r="AR474">
        <f t="shared" si="27"/>
        <v>1.1183932346723049</v>
      </c>
      <c r="BH474">
        <v>0.08</v>
      </c>
      <c r="CJ474">
        <v>48.4</v>
      </c>
      <c r="CL474">
        <v>362.3</v>
      </c>
      <c r="CM474">
        <v>44.9</v>
      </c>
      <c r="CP474">
        <v>66.400000000000006</v>
      </c>
      <c r="CQ474">
        <v>26.3</v>
      </c>
      <c r="CY474">
        <v>13.11</v>
      </c>
      <c r="CZ474">
        <v>336</v>
      </c>
      <c r="DA474">
        <v>20.100000000000001</v>
      </c>
      <c r="DB474">
        <v>40.9</v>
      </c>
      <c r="DC474">
        <v>1.33</v>
      </c>
      <c r="DO474">
        <v>0.41899999999999998</v>
      </c>
      <c r="DP474">
        <v>38.64</v>
      </c>
      <c r="DQ474">
        <v>5.55</v>
      </c>
      <c r="DR474">
        <v>13.4</v>
      </c>
      <c r="DS474">
        <v>2.16</v>
      </c>
      <c r="DT474">
        <v>10.45</v>
      </c>
      <c r="DU474">
        <v>2.92</v>
      </c>
      <c r="DV474">
        <v>0.96</v>
      </c>
      <c r="DW474">
        <v>3.24</v>
      </c>
      <c r="DX474">
        <v>0.52</v>
      </c>
      <c r="DY474">
        <v>3.27</v>
      </c>
      <c r="DZ474">
        <v>0.69</v>
      </c>
      <c r="EA474">
        <v>1.9</v>
      </c>
      <c r="EB474">
        <v>0.28000000000000003</v>
      </c>
      <c r="EC474">
        <v>1.72</v>
      </c>
      <c r="ED474">
        <v>0.25</v>
      </c>
      <c r="EE474">
        <v>1.1000000000000001</v>
      </c>
      <c r="EF474">
        <v>0.55000000000000004</v>
      </c>
      <c r="EO474">
        <v>1.31</v>
      </c>
      <c r="EQ474">
        <v>0.65400000000000003</v>
      </c>
      <c r="ER474">
        <v>0.223</v>
      </c>
      <c r="ES474">
        <v>0.51307899999999995</v>
      </c>
      <c r="FJ474">
        <v>0.28319299999999997</v>
      </c>
      <c r="FQ474" t="s">
        <v>9274</v>
      </c>
    </row>
    <row r="475" spans="1:173" hidden="1">
      <c r="A475" t="s">
        <v>9277</v>
      </c>
      <c r="B475" t="s">
        <v>172</v>
      </c>
      <c r="C475" t="s">
        <v>9278</v>
      </c>
      <c r="E475">
        <v>32.1</v>
      </c>
      <c r="F475">
        <v>32.1</v>
      </c>
      <c r="G475">
        <v>139.44999999999999</v>
      </c>
      <c r="H475">
        <v>139.44999999999999</v>
      </c>
      <c r="I475" t="s">
        <v>183</v>
      </c>
      <c r="L475" t="s">
        <v>9279</v>
      </c>
      <c r="M475" t="s">
        <v>6593</v>
      </c>
      <c r="V475" t="s">
        <v>178</v>
      </c>
      <c r="Y475" t="s">
        <v>1204</v>
      </c>
      <c r="AA475" t="s">
        <v>6594</v>
      </c>
      <c r="AB475">
        <v>46.18</v>
      </c>
      <c r="AC475">
        <v>1.1499999999999999</v>
      </c>
      <c r="AE475">
        <v>17.670000000000002</v>
      </c>
      <c r="AG475">
        <v>12.83</v>
      </c>
      <c r="AI475">
        <f t="shared" si="28"/>
        <v>11.544434000000001</v>
      </c>
      <c r="AJ475">
        <v>12.51</v>
      </c>
      <c r="AK475">
        <v>6.89</v>
      </c>
      <c r="AL475">
        <v>0.48</v>
      </c>
      <c r="AN475">
        <v>0.23</v>
      </c>
      <c r="AO475">
        <v>1.79</v>
      </c>
      <c r="AP475">
        <v>0.28000000000000003</v>
      </c>
      <c r="AQ475">
        <f t="shared" si="26"/>
        <v>51.79059228609988</v>
      </c>
      <c r="AR475">
        <f t="shared" si="27"/>
        <v>1.2831446540880505</v>
      </c>
      <c r="BH475">
        <v>1.85</v>
      </c>
      <c r="CL475">
        <v>406</v>
      </c>
      <c r="CM475">
        <v>79</v>
      </c>
      <c r="CQ475">
        <v>108</v>
      </c>
      <c r="CY475">
        <v>7.07</v>
      </c>
      <c r="CZ475">
        <v>358</v>
      </c>
      <c r="DA475">
        <v>26.6</v>
      </c>
      <c r="DB475">
        <v>39.5</v>
      </c>
      <c r="DC475">
        <v>1.43</v>
      </c>
      <c r="DO475">
        <v>0.56899999999999995</v>
      </c>
      <c r="DP475">
        <v>44.5</v>
      </c>
      <c r="DQ475">
        <v>6.76</v>
      </c>
      <c r="DR475">
        <v>12.3</v>
      </c>
      <c r="DS475">
        <v>2.0699999999999998</v>
      </c>
      <c r="DT475">
        <v>10.199999999999999</v>
      </c>
      <c r="DU475">
        <v>2.88</v>
      </c>
      <c r="DV475">
        <v>1.04</v>
      </c>
      <c r="DW475">
        <v>3.77</v>
      </c>
      <c r="DY475">
        <v>3.93</v>
      </c>
      <c r="EA475">
        <v>2.27</v>
      </c>
      <c r="EC475">
        <v>2.12</v>
      </c>
      <c r="EE475">
        <v>1.21</v>
      </c>
      <c r="EO475">
        <v>8.15</v>
      </c>
      <c r="EQ475">
        <v>0.74399999999999999</v>
      </c>
      <c r="ER475">
        <v>1.32</v>
      </c>
      <c r="FQ475" t="s">
        <v>9280</v>
      </c>
    </row>
    <row r="476" spans="1:173" hidden="1">
      <c r="A476" t="s">
        <v>9281</v>
      </c>
      <c r="B476" t="s">
        <v>172</v>
      </c>
      <c r="C476" t="s">
        <v>9285</v>
      </c>
      <c r="E476">
        <v>30.67</v>
      </c>
      <c r="F476">
        <v>30.67</v>
      </c>
      <c r="G476">
        <v>139.32</v>
      </c>
      <c r="H476">
        <v>139.32</v>
      </c>
      <c r="I476" t="s">
        <v>183</v>
      </c>
      <c r="L476" t="s">
        <v>9286</v>
      </c>
      <c r="M476" t="s">
        <v>9259</v>
      </c>
      <c r="V476" t="s">
        <v>178</v>
      </c>
      <c r="Y476" t="s">
        <v>1204</v>
      </c>
      <c r="AA476" t="s">
        <v>6594</v>
      </c>
      <c r="AB476">
        <v>48.03</v>
      </c>
      <c r="AC476">
        <v>1.02</v>
      </c>
      <c r="AE476">
        <v>17.760000000000002</v>
      </c>
      <c r="AG476">
        <v>11.14</v>
      </c>
      <c r="AI476">
        <f t="shared" si="28"/>
        <v>10.023772000000001</v>
      </c>
      <c r="AJ476">
        <v>12.53</v>
      </c>
      <c r="AK476">
        <v>6.68</v>
      </c>
      <c r="AL476">
        <v>0.17</v>
      </c>
      <c r="AN476">
        <v>0.49</v>
      </c>
      <c r="AO476">
        <v>1.99</v>
      </c>
      <c r="AP476">
        <v>0.19</v>
      </c>
      <c r="AQ476">
        <f t="shared" si="26"/>
        <v>54.536122742923851</v>
      </c>
      <c r="AR476">
        <f t="shared" si="27"/>
        <v>1.2227435387673955</v>
      </c>
      <c r="BH476">
        <v>2.58</v>
      </c>
      <c r="CL476">
        <v>367</v>
      </c>
      <c r="CM476">
        <v>98.1</v>
      </c>
      <c r="CQ476">
        <v>46.2</v>
      </c>
      <c r="CY476">
        <v>12.3</v>
      </c>
      <c r="CZ476">
        <v>440</v>
      </c>
      <c r="DA476">
        <v>16.399999999999999</v>
      </c>
      <c r="DB476">
        <v>36.299999999999997</v>
      </c>
      <c r="DC476">
        <v>0.63900000000000001</v>
      </c>
      <c r="DO476">
        <v>0.71</v>
      </c>
      <c r="DP476">
        <v>21.4</v>
      </c>
      <c r="DQ476">
        <v>5.57</v>
      </c>
      <c r="DR476">
        <v>14.3</v>
      </c>
      <c r="DS476">
        <v>2.23</v>
      </c>
      <c r="DT476">
        <v>10.6</v>
      </c>
      <c r="DU476">
        <v>2.63</v>
      </c>
      <c r="DV476">
        <v>0.92</v>
      </c>
      <c r="DW476">
        <v>2.95</v>
      </c>
      <c r="DY476">
        <v>2.83</v>
      </c>
      <c r="EA476">
        <v>1.7</v>
      </c>
      <c r="EC476">
        <v>1.62</v>
      </c>
      <c r="EE476">
        <v>1.1100000000000001</v>
      </c>
      <c r="EO476">
        <v>0.52600000000000002</v>
      </c>
      <c r="EQ476">
        <v>0.48599999999999999</v>
      </c>
      <c r="ER476">
        <v>0.16200000000000001</v>
      </c>
      <c r="ES476">
        <v>0.51306499999999999</v>
      </c>
      <c r="EV476">
        <v>0.70286499999999996</v>
      </c>
      <c r="EX476">
        <v>18.420000000000002</v>
      </c>
      <c r="EZ476">
        <v>15.55</v>
      </c>
      <c r="FB476">
        <v>38.229999999999997</v>
      </c>
      <c r="FJ476">
        <v>0.283196</v>
      </c>
      <c r="FQ476" t="s">
        <v>9287</v>
      </c>
    </row>
    <row r="477" spans="1:173">
      <c r="A477" t="s">
        <v>9277</v>
      </c>
      <c r="B477" t="s">
        <v>172</v>
      </c>
      <c r="C477" t="s">
        <v>9288</v>
      </c>
      <c r="E477">
        <v>30.641200000000001</v>
      </c>
      <c r="F477">
        <v>30.641200000000001</v>
      </c>
      <c r="G477">
        <v>139.11330000000001</v>
      </c>
      <c r="H477">
        <v>139.11330000000001</v>
      </c>
      <c r="I477" t="s">
        <v>183</v>
      </c>
      <c r="J477">
        <v>-1755</v>
      </c>
      <c r="K477">
        <v>-1780</v>
      </c>
      <c r="L477" t="s">
        <v>9289</v>
      </c>
      <c r="M477" t="s">
        <v>6593</v>
      </c>
      <c r="V477" t="s">
        <v>178</v>
      </c>
      <c r="Y477" t="s">
        <v>1204</v>
      </c>
      <c r="AA477" t="s">
        <v>6594</v>
      </c>
      <c r="AB477">
        <v>48.48</v>
      </c>
      <c r="AC477">
        <v>0.78</v>
      </c>
      <c r="AE477">
        <v>17.29</v>
      </c>
      <c r="AG477">
        <v>9.98</v>
      </c>
      <c r="AI477">
        <f t="shared" si="28"/>
        <v>8.980004000000001</v>
      </c>
      <c r="AJ477">
        <v>13.21</v>
      </c>
      <c r="AK477">
        <v>7.84</v>
      </c>
      <c r="AL477">
        <v>0.18</v>
      </c>
      <c r="AN477">
        <v>0.37</v>
      </c>
      <c r="AO477">
        <v>1.74</v>
      </c>
      <c r="AP477">
        <v>0.13</v>
      </c>
      <c r="AQ477">
        <f t="shared" si="26"/>
        <v>61.112062859507567</v>
      </c>
      <c r="AR477">
        <f t="shared" si="27"/>
        <v>0.81242700729927053</v>
      </c>
      <c r="BH477">
        <v>1.21</v>
      </c>
      <c r="CL477">
        <v>300</v>
      </c>
      <c r="CM477">
        <v>280</v>
      </c>
      <c r="CQ477">
        <v>76.599999999999994</v>
      </c>
      <c r="CY477">
        <v>7.09</v>
      </c>
      <c r="CZ477">
        <v>410</v>
      </c>
      <c r="DA477">
        <v>17.899999999999999</v>
      </c>
      <c r="DB477">
        <v>39.4</v>
      </c>
      <c r="DC477">
        <v>0.80200000000000005</v>
      </c>
      <c r="DO477">
        <v>0.16</v>
      </c>
      <c r="DP477">
        <v>28.3</v>
      </c>
      <c r="DQ477">
        <v>5.08</v>
      </c>
      <c r="DR477">
        <v>11.8</v>
      </c>
      <c r="DS477">
        <v>2.0299999999999998</v>
      </c>
      <c r="DT477">
        <v>10.199999999999999</v>
      </c>
      <c r="DU477">
        <v>2.72</v>
      </c>
      <c r="DV477">
        <v>0.93100000000000005</v>
      </c>
      <c r="DW477">
        <v>3.09</v>
      </c>
      <c r="DY477">
        <v>3.04</v>
      </c>
      <c r="EA477">
        <v>1.81</v>
      </c>
      <c r="EC477">
        <v>1.76</v>
      </c>
      <c r="EE477">
        <v>1.1499999999999999</v>
      </c>
      <c r="EO477">
        <v>0.60899999999999999</v>
      </c>
      <c r="EQ477">
        <v>0.40600000000000003</v>
      </c>
      <c r="ER477">
        <v>0.121</v>
      </c>
      <c r="ES477">
        <v>0.51306300000000005</v>
      </c>
      <c r="EV477">
        <v>0.70288600000000001</v>
      </c>
      <c r="EX477">
        <v>18.36</v>
      </c>
      <c r="EZ477">
        <v>15.52</v>
      </c>
      <c r="FB477">
        <v>38.130000000000003</v>
      </c>
      <c r="FQ477" t="s">
        <v>9290</v>
      </c>
    </row>
    <row r="478" spans="1:173">
      <c r="A478" t="s">
        <v>9281</v>
      </c>
      <c r="B478" t="s">
        <v>172</v>
      </c>
      <c r="C478" t="s">
        <v>9291</v>
      </c>
      <c r="E478">
        <v>31.08</v>
      </c>
      <c r="F478">
        <v>31.08</v>
      </c>
      <c r="G478">
        <v>140.03</v>
      </c>
      <c r="H478">
        <v>140.03</v>
      </c>
      <c r="I478" t="s">
        <v>183</v>
      </c>
      <c r="L478" t="s">
        <v>9292</v>
      </c>
      <c r="M478" t="s">
        <v>9259</v>
      </c>
      <c r="V478" t="s">
        <v>178</v>
      </c>
      <c r="Y478" t="s">
        <v>1204</v>
      </c>
      <c r="AA478" t="s">
        <v>6594</v>
      </c>
      <c r="AB478">
        <v>49.02</v>
      </c>
      <c r="AC478">
        <v>0.66</v>
      </c>
      <c r="AE478">
        <v>14.39</v>
      </c>
      <c r="AG478">
        <v>10.14</v>
      </c>
      <c r="AI478">
        <f t="shared" si="28"/>
        <v>9.1239720000000002</v>
      </c>
      <c r="AJ478">
        <v>13.56</v>
      </c>
      <c r="AK478">
        <v>10.29</v>
      </c>
      <c r="AL478">
        <v>0.18</v>
      </c>
      <c r="AN478">
        <v>0.23</v>
      </c>
      <c r="AO478">
        <v>1.41</v>
      </c>
      <c r="AP478">
        <v>0.12</v>
      </c>
      <c r="AQ478">
        <f t="shared" si="26"/>
        <v>66.997101783941616</v>
      </c>
      <c r="AR478">
        <f t="shared" si="27"/>
        <v>0.44677740863787346</v>
      </c>
      <c r="BH478">
        <v>7.0000000000000007E-2</v>
      </c>
      <c r="CJ478">
        <v>56.7</v>
      </c>
      <c r="CL478">
        <v>310</v>
      </c>
      <c r="CM478">
        <v>439.1</v>
      </c>
      <c r="CP478">
        <v>47.1</v>
      </c>
      <c r="CQ478">
        <v>115.1</v>
      </c>
      <c r="CY478">
        <v>3.92</v>
      </c>
      <c r="CZ478">
        <v>277</v>
      </c>
      <c r="DA478">
        <v>16.2</v>
      </c>
      <c r="DB478">
        <v>27.2</v>
      </c>
      <c r="DC478">
        <v>0.44</v>
      </c>
      <c r="DO478">
        <v>0.17399999999999999</v>
      </c>
      <c r="DP478">
        <v>18.77</v>
      </c>
      <c r="DQ478">
        <v>3.93</v>
      </c>
      <c r="DR478">
        <v>8.75</v>
      </c>
      <c r="DS478">
        <v>1.52</v>
      </c>
      <c r="DT478">
        <v>6.98</v>
      </c>
      <c r="DU478">
        <v>1.9</v>
      </c>
      <c r="DV478">
        <v>0.66</v>
      </c>
      <c r="DW478">
        <v>2.23</v>
      </c>
      <c r="DX478">
        <v>0.4</v>
      </c>
      <c r="DY478">
        <v>2.48</v>
      </c>
      <c r="DZ478">
        <v>0.55000000000000004</v>
      </c>
      <c r="EA478">
        <v>1.6</v>
      </c>
      <c r="EB478">
        <v>0.23</v>
      </c>
      <c r="EC478">
        <v>1.42</v>
      </c>
      <c r="ED478">
        <v>0.21</v>
      </c>
      <c r="EE478">
        <v>0.78</v>
      </c>
      <c r="EF478">
        <v>0.03</v>
      </c>
      <c r="EO478">
        <v>0.97</v>
      </c>
      <c r="EQ478">
        <v>0.308</v>
      </c>
      <c r="ER478">
        <v>0.104</v>
      </c>
      <c r="ES478">
        <v>0.51305299999999998</v>
      </c>
      <c r="EV478">
        <v>0.70292100000000002</v>
      </c>
      <c r="EX478">
        <v>18.39</v>
      </c>
      <c r="EZ478">
        <v>15.55</v>
      </c>
      <c r="FB478">
        <v>38.21</v>
      </c>
      <c r="FJ478">
        <v>0.28317100000000001</v>
      </c>
      <c r="FQ478" t="s">
        <v>9293</v>
      </c>
    </row>
    <row r="479" spans="1:173" hidden="1">
      <c r="A479" t="s">
        <v>9351</v>
      </c>
      <c r="B479" t="s">
        <v>172</v>
      </c>
      <c r="C479" t="s">
        <v>969</v>
      </c>
      <c r="D479" t="s">
        <v>9352</v>
      </c>
      <c r="E479">
        <v>35</v>
      </c>
      <c r="F479">
        <v>35.299999999999997</v>
      </c>
      <c r="G479">
        <v>139.5</v>
      </c>
      <c r="H479">
        <v>139.69999999999999</v>
      </c>
      <c r="I479" t="s">
        <v>175</v>
      </c>
      <c r="L479" t="s">
        <v>9356</v>
      </c>
      <c r="M479" t="s">
        <v>9357</v>
      </c>
      <c r="V479" t="s">
        <v>178</v>
      </c>
      <c r="AA479" t="s">
        <v>9355</v>
      </c>
      <c r="AB479">
        <v>50.77</v>
      </c>
      <c r="AC479">
        <v>2.85</v>
      </c>
      <c r="AE479">
        <v>13.89</v>
      </c>
      <c r="AF479">
        <v>0.02</v>
      </c>
      <c r="AI479">
        <v>9.5500000000000007</v>
      </c>
      <c r="AJ479">
        <v>6.75</v>
      </c>
      <c r="AK479">
        <v>7.24</v>
      </c>
      <c r="AL479">
        <v>0.22</v>
      </c>
      <c r="AM479">
        <v>0.03</v>
      </c>
      <c r="AN479">
        <v>2.79</v>
      </c>
      <c r="AO479">
        <v>3.88</v>
      </c>
      <c r="AP479">
        <v>1.03</v>
      </c>
      <c r="AQ479">
        <f t="shared" si="26"/>
        <v>57.709680276326267</v>
      </c>
      <c r="AR479">
        <f t="shared" si="27"/>
        <v>5.7257271557271538</v>
      </c>
      <c r="CK479">
        <v>15900</v>
      </c>
      <c r="CY479">
        <v>49</v>
      </c>
      <c r="CZ479">
        <v>875</v>
      </c>
      <c r="DA479">
        <v>32</v>
      </c>
      <c r="DB479">
        <v>546</v>
      </c>
      <c r="DC479">
        <v>64</v>
      </c>
      <c r="FQ479">
        <v>214717</v>
      </c>
    </row>
    <row r="480" spans="1:173" hidden="1">
      <c r="A480" t="s">
        <v>9351</v>
      </c>
      <c r="B480" t="s">
        <v>172</v>
      </c>
      <c r="C480" t="s">
        <v>969</v>
      </c>
      <c r="D480" t="s">
        <v>9362</v>
      </c>
      <c r="E480">
        <v>35</v>
      </c>
      <c r="F480">
        <v>35.299999999999997</v>
      </c>
      <c r="G480">
        <v>139.5</v>
      </c>
      <c r="H480">
        <v>139.69999999999999</v>
      </c>
      <c r="I480" t="s">
        <v>175</v>
      </c>
      <c r="L480" t="s">
        <v>9363</v>
      </c>
      <c r="M480" t="s">
        <v>9354</v>
      </c>
      <c r="V480" t="s">
        <v>178</v>
      </c>
      <c r="AA480" t="s">
        <v>9355</v>
      </c>
      <c r="AB480">
        <v>47.98</v>
      </c>
      <c r="AC480">
        <v>3.3</v>
      </c>
      <c r="AE480">
        <v>14.32</v>
      </c>
      <c r="AF480">
        <v>0.03</v>
      </c>
      <c r="AI480">
        <v>10.44</v>
      </c>
      <c r="AJ480">
        <v>8.08</v>
      </c>
      <c r="AK480">
        <v>10.06</v>
      </c>
      <c r="AL480">
        <v>0.12</v>
      </c>
      <c r="AM480">
        <v>0.02</v>
      </c>
      <c r="AN480">
        <v>0.18</v>
      </c>
      <c r="AO480">
        <v>4.8899999999999997</v>
      </c>
      <c r="AP480">
        <v>0.41</v>
      </c>
      <c r="AQ480">
        <f t="shared" si="26"/>
        <v>63.430012610340484</v>
      </c>
      <c r="AR480">
        <f t="shared" si="27"/>
        <v>5.1616265060240982</v>
      </c>
      <c r="CK480">
        <v>21100</v>
      </c>
      <c r="CY480">
        <v>1</v>
      </c>
      <c r="CZ480">
        <v>113</v>
      </c>
      <c r="DA480">
        <v>33</v>
      </c>
      <c r="DB480">
        <v>241</v>
      </c>
      <c r="DC480">
        <v>25</v>
      </c>
      <c r="FQ480">
        <v>214720</v>
      </c>
    </row>
    <row r="481" spans="1:173" hidden="1">
      <c r="A481" t="s">
        <v>9371</v>
      </c>
      <c r="B481" t="s">
        <v>172</v>
      </c>
      <c r="C481" t="s">
        <v>969</v>
      </c>
      <c r="D481" t="s">
        <v>9380</v>
      </c>
      <c r="E481">
        <v>34.700000000000003</v>
      </c>
      <c r="F481">
        <v>35.200000000000003</v>
      </c>
      <c r="G481">
        <v>139.5</v>
      </c>
      <c r="H481">
        <v>140.5</v>
      </c>
      <c r="I481" t="s">
        <v>175</v>
      </c>
      <c r="L481" t="s">
        <v>9381</v>
      </c>
      <c r="M481" t="s">
        <v>9382</v>
      </c>
      <c r="V481" t="s">
        <v>178</v>
      </c>
      <c r="AA481" t="s">
        <v>9375</v>
      </c>
      <c r="AB481">
        <v>51.61</v>
      </c>
      <c r="AC481">
        <v>1.39</v>
      </c>
      <c r="AE481">
        <v>13.09</v>
      </c>
      <c r="AH481">
        <v>11.11</v>
      </c>
      <c r="AI481">
        <f t="shared" ref="AI481:AI496" si="29">AH481+AG481*0.8998</f>
        <v>11.11</v>
      </c>
      <c r="AJ481">
        <v>8.8800000000000008</v>
      </c>
      <c r="AK481">
        <v>8.8699999999999992</v>
      </c>
      <c r="AL481">
        <v>0.32</v>
      </c>
      <c r="AN481">
        <v>0.21</v>
      </c>
      <c r="AO481">
        <v>4.05</v>
      </c>
      <c r="AQ481">
        <f t="shared" si="26"/>
        <v>58.967351159698623</v>
      </c>
      <c r="AR481">
        <f t="shared" si="27"/>
        <v>2.1077351916376306</v>
      </c>
      <c r="FQ481">
        <v>214961</v>
      </c>
    </row>
    <row r="482" spans="1:173" hidden="1">
      <c r="A482" t="s">
        <v>9371</v>
      </c>
      <c r="B482" t="s">
        <v>172</v>
      </c>
      <c r="C482" t="s">
        <v>969</v>
      </c>
      <c r="D482" t="s">
        <v>9383</v>
      </c>
      <c r="E482">
        <v>34.700000000000003</v>
      </c>
      <c r="F482">
        <v>35.200000000000003</v>
      </c>
      <c r="G482">
        <v>139.5</v>
      </c>
      <c r="H482">
        <v>140.5</v>
      </c>
      <c r="I482" t="s">
        <v>175</v>
      </c>
      <c r="L482" t="s">
        <v>9384</v>
      </c>
      <c r="M482" t="s">
        <v>9385</v>
      </c>
      <c r="U482" t="s">
        <v>9386</v>
      </c>
      <c r="V482" t="s">
        <v>178</v>
      </c>
      <c r="AA482" t="s">
        <v>9375</v>
      </c>
      <c r="AB482">
        <v>52.21</v>
      </c>
      <c r="AC482">
        <v>1.7</v>
      </c>
      <c r="AE482">
        <v>13.92</v>
      </c>
      <c r="AF482">
        <v>0.04</v>
      </c>
      <c r="AH482">
        <v>10.130000000000001</v>
      </c>
      <c r="AI482">
        <f t="shared" si="29"/>
        <v>10.130000000000001</v>
      </c>
      <c r="AJ482">
        <v>9.92</v>
      </c>
      <c r="AK482">
        <v>7.49</v>
      </c>
      <c r="AL482">
        <v>0.42</v>
      </c>
      <c r="AM482">
        <v>0.01</v>
      </c>
      <c r="AN482">
        <v>1.29</v>
      </c>
      <c r="AO482">
        <v>2.4</v>
      </c>
      <c r="AQ482">
        <f t="shared" si="26"/>
        <v>57.098085719125855</v>
      </c>
      <c r="AR482">
        <f t="shared" si="27"/>
        <v>1.478403908794788</v>
      </c>
      <c r="FQ482">
        <v>214962</v>
      </c>
    </row>
    <row r="483" spans="1:173" hidden="1">
      <c r="A483" t="s">
        <v>9371</v>
      </c>
      <c r="B483" t="s">
        <v>172</v>
      </c>
      <c r="C483" t="s">
        <v>969</v>
      </c>
      <c r="D483" t="s">
        <v>9387</v>
      </c>
      <c r="E483">
        <v>34.700000000000003</v>
      </c>
      <c r="F483">
        <v>35.200000000000003</v>
      </c>
      <c r="G483">
        <v>139.5</v>
      </c>
      <c r="H483">
        <v>140.5</v>
      </c>
      <c r="I483" t="s">
        <v>175</v>
      </c>
      <c r="L483" t="s">
        <v>9388</v>
      </c>
      <c r="M483" t="s">
        <v>9382</v>
      </c>
      <c r="V483" t="s">
        <v>178</v>
      </c>
      <c r="AA483" t="s">
        <v>9375</v>
      </c>
      <c r="AB483">
        <v>48.28</v>
      </c>
      <c r="AC483">
        <v>1.98</v>
      </c>
      <c r="AE483">
        <v>13.77</v>
      </c>
      <c r="AG483">
        <v>4.0599999999999996</v>
      </c>
      <c r="AH483">
        <v>7.38</v>
      </c>
      <c r="AI483">
        <f t="shared" si="29"/>
        <v>11.033187999999999</v>
      </c>
      <c r="AJ483">
        <v>10.87</v>
      </c>
      <c r="AK483">
        <v>7.39</v>
      </c>
      <c r="AL483">
        <v>0.17</v>
      </c>
      <c r="AN483">
        <v>0.11</v>
      </c>
      <c r="AO483">
        <v>2.87</v>
      </c>
      <c r="AP483">
        <v>0.24</v>
      </c>
      <c r="AQ483">
        <f t="shared" si="26"/>
        <v>54.661587163411276</v>
      </c>
      <c r="AR483">
        <f t="shared" si="27"/>
        <v>1.6818939393939389</v>
      </c>
      <c r="AS483">
        <v>2.37</v>
      </c>
      <c r="FQ483">
        <v>214963</v>
      </c>
    </row>
    <row r="484" spans="1:173" hidden="1">
      <c r="A484" t="s">
        <v>9371</v>
      </c>
      <c r="B484" t="s">
        <v>172</v>
      </c>
      <c r="C484" t="s">
        <v>969</v>
      </c>
      <c r="D484" t="s">
        <v>9389</v>
      </c>
      <c r="E484">
        <v>34.700000000000003</v>
      </c>
      <c r="F484">
        <v>35.200000000000003</v>
      </c>
      <c r="G484">
        <v>139.5</v>
      </c>
      <c r="H484">
        <v>140.5</v>
      </c>
      <c r="I484" t="s">
        <v>175</v>
      </c>
      <c r="L484" t="s">
        <v>9390</v>
      </c>
      <c r="M484" t="s">
        <v>9382</v>
      </c>
      <c r="V484" t="s">
        <v>178</v>
      </c>
      <c r="AA484" t="s">
        <v>9375</v>
      </c>
      <c r="AB484">
        <v>50.94</v>
      </c>
      <c r="AC484">
        <v>2.23</v>
      </c>
      <c r="AE484">
        <v>14.43</v>
      </c>
      <c r="AF484">
        <v>7.0000000000000007E-2</v>
      </c>
      <c r="AH484">
        <v>11.69</v>
      </c>
      <c r="AI484">
        <f t="shared" si="29"/>
        <v>11.69</v>
      </c>
      <c r="AJ484">
        <v>10.29</v>
      </c>
      <c r="AK484">
        <v>7.26</v>
      </c>
      <c r="AL484">
        <v>0.39</v>
      </c>
      <c r="AM484">
        <v>0.02</v>
      </c>
      <c r="AN484">
        <v>0.08</v>
      </c>
      <c r="AO484">
        <v>3.21</v>
      </c>
      <c r="AQ484">
        <f t="shared" si="26"/>
        <v>52.78293884804912</v>
      </c>
      <c r="AR484">
        <f t="shared" si="27"/>
        <v>1.3632367758186401</v>
      </c>
      <c r="FQ484">
        <v>214964</v>
      </c>
    </row>
    <row r="485" spans="1:173" hidden="1">
      <c r="A485" t="s">
        <v>9371</v>
      </c>
      <c r="B485" t="s">
        <v>172</v>
      </c>
      <c r="C485" t="s">
        <v>969</v>
      </c>
      <c r="D485" t="s">
        <v>9391</v>
      </c>
      <c r="E485">
        <v>34.700000000000003</v>
      </c>
      <c r="F485">
        <v>35.200000000000003</v>
      </c>
      <c r="G485">
        <v>139.5</v>
      </c>
      <c r="H485">
        <v>140.5</v>
      </c>
      <c r="I485" t="s">
        <v>175</v>
      </c>
      <c r="L485" t="s">
        <v>9392</v>
      </c>
      <c r="M485" t="s">
        <v>9393</v>
      </c>
      <c r="V485" t="s">
        <v>178</v>
      </c>
      <c r="AA485" t="s">
        <v>9375</v>
      </c>
      <c r="AB485">
        <v>50.38</v>
      </c>
      <c r="AC485">
        <v>1.84</v>
      </c>
      <c r="AE485">
        <v>14.39</v>
      </c>
      <c r="AF485">
        <v>0.08</v>
      </c>
      <c r="AH485">
        <v>10.42</v>
      </c>
      <c r="AI485">
        <f t="shared" si="29"/>
        <v>10.42</v>
      </c>
      <c r="AJ485">
        <v>11.41</v>
      </c>
      <c r="AK485">
        <v>6.85</v>
      </c>
      <c r="AL485">
        <v>0.23</v>
      </c>
      <c r="AM485">
        <v>0.02</v>
      </c>
      <c r="AN485">
        <v>0.08</v>
      </c>
      <c r="AO485">
        <v>3.45</v>
      </c>
      <c r="AQ485">
        <f t="shared" si="26"/>
        <v>54.19780219780219</v>
      </c>
      <c r="AR485">
        <f t="shared" si="27"/>
        <v>1.6884688346883465</v>
      </c>
      <c r="FQ485">
        <v>214965</v>
      </c>
    </row>
    <row r="486" spans="1:173" hidden="1">
      <c r="A486" t="s">
        <v>9371</v>
      </c>
      <c r="B486" t="s">
        <v>172</v>
      </c>
      <c r="C486" t="s">
        <v>969</v>
      </c>
      <c r="D486" t="s">
        <v>9394</v>
      </c>
      <c r="E486">
        <v>34.700000000000003</v>
      </c>
      <c r="F486">
        <v>35.200000000000003</v>
      </c>
      <c r="G486">
        <v>139.5</v>
      </c>
      <c r="H486">
        <v>140.5</v>
      </c>
      <c r="I486" t="s">
        <v>175</v>
      </c>
      <c r="L486" t="s">
        <v>9395</v>
      </c>
      <c r="M486" t="s">
        <v>9385</v>
      </c>
      <c r="U486" t="s">
        <v>9386</v>
      </c>
      <c r="V486" t="s">
        <v>178</v>
      </c>
      <c r="AA486" t="s">
        <v>9375</v>
      </c>
      <c r="AB486">
        <v>48.35</v>
      </c>
      <c r="AC486">
        <v>1.84</v>
      </c>
      <c r="AE486">
        <v>14.42</v>
      </c>
      <c r="AG486">
        <v>4.99</v>
      </c>
      <c r="AH486">
        <v>4.68</v>
      </c>
      <c r="AI486">
        <f t="shared" si="29"/>
        <v>9.1700020000000002</v>
      </c>
      <c r="AJ486">
        <v>10.35</v>
      </c>
      <c r="AK486">
        <v>6.84</v>
      </c>
      <c r="AL486">
        <v>0.06</v>
      </c>
      <c r="AN486">
        <v>0.9</v>
      </c>
      <c r="AO486">
        <v>2.44</v>
      </c>
      <c r="AP486">
        <v>0.38</v>
      </c>
      <c r="AQ486">
        <f t="shared" si="26"/>
        <v>57.313094003063583</v>
      </c>
      <c r="AR486">
        <f t="shared" si="27"/>
        <v>2.0851588785046724</v>
      </c>
      <c r="AS486">
        <v>4.5999999999999996</v>
      </c>
      <c r="FQ486">
        <v>214966</v>
      </c>
    </row>
    <row r="487" spans="1:173" hidden="1">
      <c r="A487" t="s">
        <v>9371</v>
      </c>
      <c r="B487" t="s">
        <v>172</v>
      </c>
      <c r="C487" t="s">
        <v>969</v>
      </c>
      <c r="D487" t="s">
        <v>9396</v>
      </c>
      <c r="E487">
        <v>34.700000000000003</v>
      </c>
      <c r="F487">
        <v>35.200000000000003</v>
      </c>
      <c r="G487">
        <v>139.5</v>
      </c>
      <c r="H487">
        <v>140.5</v>
      </c>
      <c r="I487" t="s">
        <v>175</v>
      </c>
      <c r="L487" t="s">
        <v>9397</v>
      </c>
      <c r="M487" t="s">
        <v>9382</v>
      </c>
      <c r="U487" t="s">
        <v>9398</v>
      </c>
      <c r="V487" t="s">
        <v>178</v>
      </c>
      <c r="AA487" t="s">
        <v>9375</v>
      </c>
      <c r="AB487">
        <v>49.42</v>
      </c>
      <c r="AC487">
        <v>2.4900000000000002</v>
      </c>
      <c r="AE487">
        <v>13.92</v>
      </c>
      <c r="AG487">
        <v>4.74</v>
      </c>
      <c r="AH487">
        <v>5.17</v>
      </c>
      <c r="AI487">
        <f t="shared" si="29"/>
        <v>9.4350520000000007</v>
      </c>
      <c r="AJ487">
        <v>9.7799999999999994</v>
      </c>
      <c r="AK487">
        <v>6.63</v>
      </c>
      <c r="AL487">
        <v>0.17</v>
      </c>
      <c r="AN487">
        <v>0.44</v>
      </c>
      <c r="AO487">
        <v>3.3</v>
      </c>
      <c r="AP487">
        <v>0.2</v>
      </c>
      <c r="AQ487">
        <f t="shared" si="26"/>
        <v>55.847119469782747</v>
      </c>
      <c r="AR487">
        <f t="shared" si="27"/>
        <v>2.1787538940809963</v>
      </c>
      <c r="AS487">
        <v>3.19</v>
      </c>
      <c r="FQ487">
        <v>214967</v>
      </c>
    </row>
    <row r="488" spans="1:173" hidden="1">
      <c r="A488" t="s">
        <v>9516</v>
      </c>
      <c r="B488" t="s">
        <v>172</v>
      </c>
      <c r="C488" t="s">
        <v>1226</v>
      </c>
      <c r="D488" t="s">
        <v>1227</v>
      </c>
      <c r="E488">
        <v>26.603000000000002</v>
      </c>
      <c r="F488">
        <v>26.603000000000002</v>
      </c>
      <c r="G488">
        <v>142.131</v>
      </c>
      <c r="H488">
        <v>142.131</v>
      </c>
      <c r="I488" t="s">
        <v>175</v>
      </c>
      <c r="L488" t="s">
        <v>9517</v>
      </c>
      <c r="M488" t="s">
        <v>9518</v>
      </c>
      <c r="V488" t="s">
        <v>178</v>
      </c>
      <c r="AA488" t="s">
        <v>9519</v>
      </c>
      <c r="AB488">
        <v>46.56</v>
      </c>
      <c r="AC488">
        <v>0.53</v>
      </c>
      <c r="AE488">
        <v>15.52</v>
      </c>
      <c r="AG488">
        <v>4.5999999999999996</v>
      </c>
      <c r="AH488">
        <v>3.7</v>
      </c>
      <c r="AI488">
        <f t="shared" si="29"/>
        <v>7.83908</v>
      </c>
      <c r="AJ488">
        <v>10.11</v>
      </c>
      <c r="AK488">
        <v>11.6</v>
      </c>
      <c r="AL488">
        <v>0.19</v>
      </c>
      <c r="AN488">
        <v>0.24</v>
      </c>
      <c r="AO488">
        <v>1.81</v>
      </c>
      <c r="AP488">
        <v>7.0000000000000007E-2</v>
      </c>
      <c r="AQ488">
        <f t="shared" si="26"/>
        <v>72.70427882787331</v>
      </c>
      <c r="AR488">
        <f t="shared" si="27"/>
        <v>1.1804775280898867</v>
      </c>
      <c r="AT488">
        <v>3.34</v>
      </c>
      <c r="AU488">
        <v>2.02</v>
      </c>
      <c r="FQ488">
        <v>227201</v>
      </c>
    </row>
    <row r="489" spans="1:173">
      <c r="A489" t="s">
        <v>9516</v>
      </c>
      <c r="B489" t="s">
        <v>172</v>
      </c>
      <c r="C489" t="s">
        <v>1226</v>
      </c>
      <c r="D489" t="s">
        <v>1227</v>
      </c>
      <c r="E489">
        <v>26.603000000000002</v>
      </c>
      <c r="F489">
        <v>26.603000000000002</v>
      </c>
      <c r="G489">
        <v>142.131</v>
      </c>
      <c r="H489">
        <v>142.131</v>
      </c>
      <c r="I489" t="s">
        <v>175</v>
      </c>
      <c r="L489" t="s">
        <v>9520</v>
      </c>
      <c r="M489" t="s">
        <v>9521</v>
      </c>
      <c r="V489" t="s">
        <v>178</v>
      </c>
      <c r="AA489" t="s">
        <v>9519</v>
      </c>
      <c r="AB489">
        <v>48.75</v>
      </c>
      <c r="AC489">
        <v>0.63</v>
      </c>
      <c r="AE489">
        <v>14.94</v>
      </c>
      <c r="AG489">
        <v>3.89</v>
      </c>
      <c r="AH489">
        <v>4.71</v>
      </c>
      <c r="AI489">
        <f t="shared" si="29"/>
        <v>8.2102219999999999</v>
      </c>
      <c r="AJ489">
        <v>10.49</v>
      </c>
      <c r="AK489">
        <v>10.53</v>
      </c>
      <c r="AL489">
        <v>0.16</v>
      </c>
      <c r="AN489">
        <v>0.25</v>
      </c>
      <c r="AO489">
        <v>1.94</v>
      </c>
      <c r="AP489">
        <v>0.15</v>
      </c>
      <c r="AQ489">
        <f t="shared" si="26"/>
        <v>69.77560410160099</v>
      </c>
      <c r="AR489">
        <f t="shared" si="27"/>
        <v>0.834104347826087</v>
      </c>
      <c r="AT489">
        <v>2.57</v>
      </c>
      <c r="AU489">
        <v>1.1200000000000001</v>
      </c>
      <c r="CM489">
        <v>651</v>
      </c>
      <c r="CY489">
        <v>3.2</v>
      </c>
      <c r="FQ489">
        <v>227202</v>
      </c>
    </row>
    <row r="490" spans="1:173">
      <c r="A490" t="s">
        <v>6237</v>
      </c>
      <c r="B490" t="s">
        <v>172</v>
      </c>
      <c r="C490" t="s">
        <v>1867</v>
      </c>
      <c r="D490" t="s">
        <v>1868</v>
      </c>
      <c r="E490">
        <v>28.984000000000002</v>
      </c>
      <c r="F490">
        <v>28.984000000000002</v>
      </c>
      <c r="G490">
        <v>136.05719999999999</v>
      </c>
      <c r="H490">
        <v>136.05719999999999</v>
      </c>
      <c r="I490" t="s">
        <v>183</v>
      </c>
      <c r="J490">
        <v>-4645</v>
      </c>
      <c r="K490">
        <v>-4645</v>
      </c>
      <c r="L490" t="s">
        <v>9714</v>
      </c>
      <c r="M490" t="s">
        <v>6239</v>
      </c>
      <c r="U490" t="s">
        <v>9715</v>
      </c>
      <c r="V490" t="s">
        <v>178</v>
      </c>
      <c r="Y490" t="s">
        <v>9716</v>
      </c>
      <c r="AA490" t="s">
        <v>9717</v>
      </c>
      <c r="AB490">
        <v>49.8</v>
      </c>
      <c r="AC490">
        <v>1.1599999999999999</v>
      </c>
      <c r="AE490">
        <v>15.6</v>
      </c>
      <c r="AH490">
        <v>8.14</v>
      </c>
      <c r="AI490">
        <f t="shared" si="29"/>
        <v>8.14</v>
      </c>
      <c r="AJ490">
        <v>12.88</v>
      </c>
      <c r="AK490">
        <v>6.97</v>
      </c>
      <c r="AL490">
        <v>0.13</v>
      </c>
      <c r="AN490">
        <v>0.26</v>
      </c>
      <c r="AO490">
        <v>2.73</v>
      </c>
      <c r="AP490">
        <v>0.15</v>
      </c>
      <c r="AQ490">
        <f t="shared" si="26"/>
        <v>60.649714782944983</v>
      </c>
      <c r="AR490">
        <f t="shared" si="27"/>
        <v>1.3147205882352948</v>
      </c>
      <c r="FQ490">
        <v>250082</v>
      </c>
    </row>
    <row r="491" spans="1:173" hidden="1">
      <c r="A491" t="s">
        <v>6237</v>
      </c>
      <c r="B491" t="s">
        <v>172</v>
      </c>
      <c r="C491" t="s">
        <v>1876</v>
      </c>
      <c r="D491" t="s">
        <v>1877</v>
      </c>
      <c r="E491">
        <v>29.327500000000001</v>
      </c>
      <c r="F491">
        <v>29.327500000000001</v>
      </c>
      <c r="G491">
        <v>137.44049999999999</v>
      </c>
      <c r="H491">
        <v>137.44049999999999</v>
      </c>
      <c r="I491" t="s">
        <v>183</v>
      </c>
      <c r="J491">
        <v>-4386</v>
      </c>
      <c r="K491">
        <v>-4386</v>
      </c>
      <c r="L491" t="s">
        <v>9723</v>
      </c>
      <c r="M491" t="s">
        <v>6239</v>
      </c>
      <c r="U491" t="s">
        <v>9715</v>
      </c>
      <c r="V491" t="s">
        <v>178</v>
      </c>
      <c r="Y491" t="s">
        <v>9716</v>
      </c>
      <c r="AA491" t="s">
        <v>9717</v>
      </c>
      <c r="AB491">
        <v>49.9</v>
      </c>
      <c r="AC491">
        <v>1.36</v>
      </c>
      <c r="AE491">
        <v>16.3</v>
      </c>
      <c r="AH491">
        <v>9.15</v>
      </c>
      <c r="AI491">
        <f t="shared" si="29"/>
        <v>9.15</v>
      </c>
      <c r="AJ491">
        <v>12.11</v>
      </c>
      <c r="AK491">
        <v>7.11</v>
      </c>
      <c r="AL491">
        <v>0.16</v>
      </c>
      <c r="AN491">
        <v>7.0000000000000007E-2</v>
      </c>
      <c r="AO491">
        <v>2.65</v>
      </c>
      <c r="AP491">
        <v>0.14000000000000001</v>
      </c>
      <c r="AQ491">
        <f t="shared" si="26"/>
        <v>58.310552214324773</v>
      </c>
      <c r="AR491">
        <f t="shared" si="27"/>
        <v>1.072231884057971</v>
      </c>
      <c r="FQ491">
        <v>250087</v>
      </c>
    </row>
    <row r="492" spans="1:173" hidden="1">
      <c r="A492" t="s">
        <v>6237</v>
      </c>
      <c r="B492" t="s">
        <v>172</v>
      </c>
      <c r="C492" t="s">
        <v>1876</v>
      </c>
      <c r="D492" t="s">
        <v>1877</v>
      </c>
      <c r="E492">
        <v>29.327500000000001</v>
      </c>
      <c r="F492">
        <v>29.327500000000001</v>
      </c>
      <c r="G492">
        <v>137.44049999999999</v>
      </c>
      <c r="H492">
        <v>137.44049999999999</v>
      </c>
      <c r="I492" t="s">
        <v>183</v>
      </c>
      <c r="J492">
        <v>-4386</v>
      </c>
      <c r="K492">
        <v>-4386</v>
      </c>
      <c r="L492" t="s">
        <v>9724</v>
      </c>
      <c r="M492" t="s">
        <v>6239</v>
      </c>
      <c r="U492" t="s">
        <v>9722</v>
      </c>
      <c r="V492" t="s">
        <v>178</v>
      </c>
      <c r="Y492" t="s">
        <v>9716</v>
      </c>
      <c r="AA492" t="s">
        <v>9717</v>
      </c>
      <c r="AB492">
        <v>49.9</v>
      </c>
      <c r="AC492">
        <v>1.69</v>
      </c>
      <c r="AE492">
        <v>15.2</v>
      </c>
      <c r="AH492">
        <v>9.32</v>
      </c>
      <c r="AI492">
        <f t="shared" si="29"/>
        <v>9.32</v>
      </c>
      <c r="AJ492">
        <v>12.2</v>
      </c>
      <c r="AK492">
        <v>6.73</v>
      </c>
      <c r="AL492">
        <v>0.14000000000000001</v>
      </c>
      <c r="AN492">
        <v>0.39</v>
      </c>
      <c r="AO492">
        <v>2.68</v>
      </c>
      <c r="AP492">
        <v>0.17</v>
      </c>
      <c r="AQ492">
        <f t="shared" si="26"/>
        <v>56.51768218717924</v>
      </c>
      <c r="AR492">
        <f t="shared" si="27"/>
        <v>1.3659275362318846</v>
      </c>
      <c r="FQ492">
        <v>250088</v>
      </c>
    </row>
    <row r="493" spans="1:173">
      <c r="A493" t="s">
        <v>6237</v>
      </c>
      <c r="B493" t="s">
        <v>172</v>
      </c>
      <c r="C493" t="s">
        <v>1876</v>
      </c>
      <c r="D493" t="s">
        <v>1877</v>
      </c>
      <c r="E493">
        <v>29.327500000000001</v>
      </c>
      <c r="F493">
        <v>29.327500000000001</v>
      </c>
      <c r="G493">
        <v>137.44049999999999</v>
      </c>
      <c r="H493">
        <v>137.44049999999999</v>
      </c>
      <c r="I493" t="s">
        <v>183</v>
      </c>
      <c r="J493">
        <v>-4386</v>
      </c>
      <c r="K493">
        <v>-4386</v>
      </c>
      <c r="L493" t="s">
        <v>9725</v>
      </c>
      <c r="M493" t="s">
        <v>6239</v>
      </c>
      <c r="U493" t="s">
        <v>9722</v>
      </c>
      <c r="V493" t="s">
        <v>178</v>
      </c>
      <c r="Y493" t="s">
        <v>9716</v>
      </c>
      <c r="AA493" t="s">
        <v>9717</v>
      </c>
      <c r="AB493">
        <v>49.7</v>
      </c>
      <c r="AC493">
        <v>1.22</v>
      </c>
      <c r="AE493">
        <v>16.3</v>
      </c>
      <c r="AH493">
        <v>8.2200000000000006</v>
      </c>
      <c r="AI493">
        <f t="shared" si="29"/>
        <v>8.2200000000000006</v>
      </c>
      <c r="AJ493">
        <v>11.62</v>
      </c>
      <c r="AK493">
        <v>7.95</v>
      </c>
      <c r="AL493">
        <v>0.13</v>
      </c>
      <c r="AN493">
        <v>0.1</v>
      </c>
      <c r="AO493">
        <v>2.71</v>
      </c>
      <c r="AP493">
        <v>0.11</v>
      </c>
      <c r="AQ493">
        <f t="shared" si="26"/>
        <v>63.515312916111853</v>
      </c>
      <c r="AR493">
        <f t="shared" si="27"/>
        <v>1.1785223880597011</v>
      </c>
      <c r="FQ493">
        <v>250089</v>
      </c>
    </row>
    <row r="494" spans="1:173">
      <c r="A494" t="s">
        <v>6237</v>
      </c>
      <c r="B494" t="s">
        <v>172</v>
      </c>
      <c r="C494" t="s">
        <v>1876</v>
      </c>
      <c r="D494" t="s">
        <v>1877</v>
      </c>
      <c r="E494">
        <v>29.327500000000001</v>
      </c>
      <c r="F494">
        <v>29.327500000000001</v>
      </c>
      <c r="G494">
        <v>137.44049999999999</v>
      </c>
      <c r="H494">
        <v>137.44049999999999</v>
      </c>
      <c r="I494" t="s">
        <v>183</v>
      </c>
      <c r="J494">
        <v>-4386</v>
      </c>
      <c r="K494">
        <v>-4386</v>
      </c>
      <c r="L494" t="s">
        <v>9726</v>
      </c>
      <c r="M494" t="s">
        <v>6239</v>
      </c>
      <c r="U494" t="s">
        <v>9715</v>
      </c>
      <c r="V494" t="s">
        <v>178</v>
      </c>
      <c r="Y494" t="s">
        <v>9716</v>
      </c>
      <c r="AA494" t="s">
        <v>9717</v>
      </c>
      <c r="AB494">
        <v>49.1</v>
      </c>
      <c r="AC494">
        <v>1.24</v>
      </c>
      <c r="AE494">
        <v>15.8</v>
      </c>
      <c r="AH494">
        <v>8.68</v>
      </c>
      <c r="AI494">
        <f t="shared" si="29"/>
        <v>8.68</v>
      </c>
      <c r="AJ494">
        <v>11.07</v>
      </c>
      <c r="AK494">
        <v>8.57</v>
      </c>
      <c r="AL494">
        <v>0.16</v>
      </c>
      <c r="AN494">
        <v>0.09</v>
      </c>
      <c r="AO494">
        <v>2.52</v>
      </c>
      <c r="AP494">
        <v>0.12</v>
      </c>
      <c r="AQ494">
        <f t="shared" si="26"/>
        <v>63.992367045548825</v>
      </c>
      <c r="AR494">
        <f t="shared" si="27"/>
        <v>1.1167377049180325</v>
      </c>
      <c r="FQ494">
        <v>250090</v>
      </c>
    </row>
    <row r="495" spans="1:173" hidden="1">
      <c r="A495" t="s">
        <v>6237</v>
      </c>
      <c r="B495" t="s">
        <v>172</v>
      </c>
      <c r="C495" t="s">
        <v>1880</v>
      </c>
      <c r="D495" t="s">
        <v>1881</v>
      </c>
      <c r="E495">
        <v>28.637499999999999</v>
      </c>
      <c r="F495">
        <v>28.637499999999999</v>
      </c>
      <c r="G495">
        <v>137.68379999999999</v>
      </c>
      <c r="H495">
        <v>137.68379999999999</v>
      </c>
      <c r="I495" t="s">
        <v>183</v>
      </c>
      <c r="J495">
        <v>-4852</v>
      </c>
      <c r="K495">
        <v>-4852</v>
      </c>
      <c r="L495" t="s">
        <v>9727</v>
      </c>
      <c r="M495" t="s">
        <v>6239</v>
      </c>
      <c r="V495" t="s">
        <v>178</v>
      </c>
      <c r="Y495" t="s">
        <v>9716</v>
      </c>
      <c r="AA495" t="s">
        <v>9717</v>
      </c>
      <c r="AB495">
        <v>47.2</v>
      </c>
      <c r="AC495">
        <v>1.41</v>
      </c>
      <c r="AE495">
        <v>16.399999999999999</v>
      </c>
      <c r="AH495">
        <v>7.64</v>
      </c>
      <c r="AI495">
        <f t="shared" si="29"/>
        <v>7.64</v>
      </c>
      <c r="AJ495">
        <v>8.43</v>
      </c>
      <c r="AK495">
        <v>7.7</v>
      </c>
      <c r="AL495">
        <v>0.16</v>
      </c>
      <c r="AN495">
        <v>1.9</v>
      </c>
      <c r="AO495">
        <v>3.62</v>
      </c>
      <c r="AP495">
        <v>0.34</v>
      </c>
      <c r="AQ495">
        <f t="shared" si="26"/>
        <v>64.465116279069761</v>
      </c>
      <c r="AR495">
        <f t="shared" si="27"/>
        <v>7.2548571428571362</v>
      </c>
      <c r="FQ495">
        <v>250091</v>
      </c>
    </row>
    <row r="496" spans="1:173" hidden="1">
      <c r="A496" t="s">
        <v>6237</v>
      </c>
      <c r="B496" t="s">
        <v>172</v>
      </c>
      <c r="C496" t="s">
        <v>1880</v>
      </c>
      <c r="D496" t="s">
        <v>1881</v>
      </c>
      <c r="E496">
        <v>28.637499999999999</v>
      </c>
      <c r="F496">
        <v>28.637499999999999</v>
      </c>
      <c r="G496">
        <v>137.68379999999999</v>
      </c>
      <c r="H496">
        <v>137.68379999999999</v>
      </c>
      <c r="I496" t="s">
        <v>183</v>
      </c>
      <c r="J496">
        <v>-4852</v>
      </c>
      <c r="K496">
        <v>-4852</v>
      </c>
      <c r="L496" t="s">
        <v>9728</v>
      </c>
      <c r="M496" t="s">
        <v>6239</v>
      </c>
      <c r="V496" t="s">
        <v>178</v>
      </c>
      <c r="Y496" t="s">
        <v>9716</v>
      </c>
      <c r="AA496" t="s">
        <v>9717</v>
      </c>
      <c r="AB496">
        <v>50</v>
      </c>
      <c r="AC496">
        <v>1.59</v>
      </c>
      <c r="AE496">
        <v>16</v>
      </c>
      <c r="AH496">
        <v>9.2899999999999991</v>
      </c>
      <c r="AI496">
        <f t="shared" si="29"/>
        <v>9.2899999999999991</v>
      </c>
      <c r="AJ496">
        <v>11.09</v>
      </c>
      <c r="AK496">
        <v>7.25</v>
      </c>
      <c r="AL496">
        <v>0.17</v>
      </c>
      <c r="AN496">
        <v>0.22</v>
      </c>
      <c r="AO496">
        <v>2.72</v>
      </c>
      <c r="AP496">
        <v>0.22</v>
      </c>
      <c r="AQ496">
        <f t="shared" si="26"/>
        <v>58.415398388540737</v>
      </c>
      <c r="AR496">
        <f t="shared" si="27"/>
        <v>1.2348000000000003</v>
      </c>
      <c r="FQ496">
        <v>250092</v>
      </c>
    </row>
    <row r="497" spans="1:173" hidden="1">
      <c r="A497" t="s">
        <v>6237</v>
      </c>
      <c r="B497" t="s">
        <v>172</v>
      </c>
      <c r="C497" t="s">
        <v>1867</v>
      </c>
      <c r="D497" t="s">
        <v>1868</v>
      </c>
      <c r="E497">
        <v>28.984000000000002</v>
      </c>
      <c r="F497">
        <v>28.984000000000002</v>
      </c>
      <c r="G497">
        <v>136.05719999999999</v>
      </c>
      <c r="H497">
        <v>136.05719999999999</v>
      </c>
      <c r="I497" t="s">
        <v>183</v>
      </c>
      <c r="J497">
        <v>-4645</v>
      </c>
      <c r="K497">
        <v>-4645</v>
      </c>
      <c r="L497" t="s">
        <v>9741</v>
      </c>
      <c r="M497" t="s">
        <v>6239</v>
      </c>
      <c r="V497" t="s">
        <v>178</v>
      </c>
      <c r="Y497" t="s">
        <v>1851</v>
      </c>
      <c r="AA497" t="s">
        <v>6240</v>
      </c>
      <c r="AB497">
        <v>49.78</v>
      </c>
      <c r="AC497">
        <v>1.19</v>
      </c>
      <c r="AE497">
        <v>16.18</v>
      </c>
      <c r="AI497">
        <v>8.76</v>
      </c>
      <c r="AJ497">
        <v>11.85</v>
      </c>
      <c r="AK497">
        <v>7</v>
      </c>
      <c r="AL497">
        <v>0.17</v>
      </c>
      <c r="AN497">
        <v>0.15</v>
      </c>
      <c r="AO497">
        <v>2.61</v>
      </c>
      <c r="AP497">
        <v>0.12</v>
      </c>
      <c r="AQ497">
        <f t="shared" si="26"/>
        <v>58.988764044943821</v>
      </c>
      <c r="AR497">
        <f t="shared" si="27"/>
        <v>1.1235398230088491</v>
      </c>
      <c r="FQ497">
        <v>250246</v>
      </c>
    </row>
    <row r="498" spans="1:173">
      <c r="A498" t="s">
        <v>6237</v>
      </c>
      <c r="B498" t="s">
        <v>172</v>
      </c>
      <c r="C498" t="s">
        <v>1867</v>
      </c>
      <c r="D498" t="s">
        <v>1868</v>
      </c>
      <c r="E498">
        <v>28.984000000000002</v>
      </c>
      <c r="F498">
        <v>28.984000000000002</v>
      </c>
      <c r="G498">
        <v>136.05719999999999</v>
      </c>
      <c r="H498">
        <v>136.05719999999999</v>
      </c>
      <c r="I498" t="s">
        <v>183</v>
      </c>
      <c r="J498">
        <v>-4645</v>
      </c>
      <c r="K498">
        <v>-4645</v>
      </c>
      <c r="L498" t="s">
        <v>9743</v>
      </c>
      <c r="M498" t="s">
        <v>6239</v>
      </c>
      <c r="V498" t="s">
        <v>178</v>
      </c>
      <c r="Y498" t="s">
        <v>1851</v>
      </c>
      <c r="AA498" t="s">
        <v>6240</v>
      </c>
      <c r="AB498">
        <v>50.05</v>
      </c>
      <c r="AC498">
        <v>1.1499999999999999</v>
      </c>
      <c r="AE498">
        <v>17.54</v>
      </c>
      <c r="AI498">
        <v>6.87</v>
      </c>
      <c r="AJ498">
        <v>14.05</v>
      </c>
      <c r="AK498">
        <v>6.78</v>
      </c>
      <c r="AL498">
        <v>0.2</v>
      </c>
      <c r="AN498">
        <v>0.1</v>
      </c>
      <c r="AO498">
        <v>2.57</v>
      </c>
      <c r="AP498">
        <v>0.1</v>
      </c>
      <c r="AQ498">
        <f t="shared" si="26"/>
        <v>63.982384397609316</v>
      </c>
      <c r="AR498">
        <f t="shared" si="27"/>
        <v>1.0111914893617024</v>
      </c>
      <c r="FQ498">
        <v>250248</v>
      </c>
    </row>
    <row r="499" spans="1:173" hidden="1">
      <c r="A499" t="s">
        <v>6237</v>
      </c>
      <c r="B499" t="s">
        <v>172</v>
      </c>
      <c r="C499" t="s">
        <v>1876</v>
      </c>
      <c r="D499" t="s">
        <v>1877</v>
      </c>
      <c r="E499">
        <v>29.327500000000001</v>
      </c>
      <c r="F499">
        <v>29.327500000000001</v>
      </c>
      <c r="G499">
        <v>137.44049999999999</v>
      </c>
      <c r="H499">
        <v>137.44049999999999</v>
      </c>
      <c r="I499" t="s">
        <v>183</v>
      </c>
      <c r="J499">
        <v>-4386</v>
      </c>
      <c r="K499">
        <v>-4386</v>
      </c>
      <c r="L499" t="s">
        <v>9756</v>
      </c>
      <c r="M499" t="s">
        <v>6239</v>
      </c>
      <c r="V499" t="s">
        <v>178</v>
      </c>
      <c r="Y499" t="s">
        <v>1851</v>
      </c>
      <c r="AA499" t="s">
        <v>6240</v>
      </c>
      <c r="AB499">
        <v>50.78</v>
      </c>
      <c r="AC499">
        <v>1.69</v>
      </c>
      <c r="AE499">
        <v>15.53</v>
      </c>
      <c r="AI499">
        <v>10.29</v>
      </c>
      <c r="AJ499">
        <v>10.94</v>
      </c>
      <c r="AK499">
        <v>6.72</v>
      </c>
      <c r="AL499">
        <v>0.19</v>
      </c>
      <c r="AN499">
        <v>0.23</v>
      </c>
      <c r="AO499">
        <v>2.71</v>
      </c>
      <c r="AP499">
        <v>0.19</v>
      </c>
      <c r="AQ499">
        <f t="shared" si="26"/>
        <v>54.033771106941842</v>
      </c>
      <c r="AR499">
        <f t="shared" si="27"/>
        <v>1.1110025706940871</v>
      </c>
      <c r="FQ499">
        <v>250265</v>
      </c>
    </row>
    <row r="500" spans="1:173">
      <c r="A500" t="s">
        <v>6237</v>
      </c>
      <c r="B500" t="s">
        <v>172</v>
      </c>
      <c r="C500" t="s">
        <v>1876</v>
      </c>
      <c r="D500" t="s">
        <v>1877</v>
      </c>
      <c r="E500">
        <v>29.327500000000001</v>
      </c>
      <c r="F500">
        <v>29.327500000000001</v>
      </c>
      <c r="G500">
        <v>137.44049999999999</v>
      </c>
      <c r="H500">
        <v>137.44049999999999</v>
      </c>
      <c r="I500" t="s">
        <v>183</v>
      </c>
      <c r="J500">
        <v>-4386</v>
      </c>
      <c r="K500">
        <v>-4386</v>
      </c>
      <c r="L500" t="s">
        <v>9760</v>
      </c>
      <c r="M500" t="s">
        <v>6239</v>
      </c>
      <c r="V500" t="s">
        <v>178</v>
      </c>
      <c r="Y500" t="s">
        <v>1851</v>
      </c>
      <c r="AA500" t="s">
        <v>6240</v>
      </c>
      <c r="AB500">
        <v>50.21</v>
      </c>
      <c r="AC500">
        <v>1.31</v>
      </c>
      <c r="AE500">
        <v>16.46</v>
      </c>
      <c r="AI500">
        <v>9.15</v>
      </c>
      <c r="AJ500">
        <v>11.84</v>
      </c>
      <c r="AK500">
        <v>7.77</v>
      </c>
      <c r="AL500">
        <v>0.13</v>
      </c>
      <c r="AN500">
        <v>0.1</v>
      </c>
      <c r="AO500">
        <v>2.86</v>
      </c>
      <c r="AP500">
        <v>0.13</v>
      </c>
      <c r="AQ500">
        <f t="shared" si="26"/>
        <v>60.451244813278002</v>
      </c>
      <c r="AR500">
        <f t="shared" si="27"/>
        <v>1.2152011095700415</v>
      </c>
      <c r="FQ500">
        <v>250270</v>
      </c>
    </row>
    <row r="501" spans="1:173">
      <c r="A501" t="s">
        <v>6237</v>
      </c>
      <c r="B501" t="s">
        <v>172</v>
      </c>
      <c r="C501" t="s">
        <v>1876</v>
      </c>
      <c r="D501" t="s">
        <v>1877</v>
      </c>
      <c r="E501">
        <v>29.327500000000001</v>
      </c>
      <c r="F501">
        <v>29.327500000000001</v>
      </c>
      <c r="G501">
        <v>137.44049999999999</v>
      </c>
      <c r="H501">
        <v>137.44049999999999</v>
      </c>
      <c r="I501" t="s">
        <v>183</v>
      </c>
      <c r="J501">
        <v>-4386</v>
      </c>
      <c r="K501">
        <v>-4386</v>
      </c>
      <c r="L501" t="s">
        <v>9761</v>
      </c>
      <c r="M501" t="s">
        <v>6239</v>
      </c>
      <c r="V501" t="s">
        <v>178</v>
      </c>
      <c r="Y501" t="s">
        <v>1851</v>
      </c>
      <c r="AA501" t="s">
        <v>6240</v>
      </c>
      <c r="AB501">
        <v>50.01</v>
      </c>
      <c r="AC501">
        <v>1.34</v>
      </c>
      <c r="AE501">
        <v>16.22</v>
      </c>
      <c r="AI501">
        <v>8.9700000000000006</v>
      </c>
      <c r="AJ501">
        <v>11.8</v>
      </c>
      <c r="AK501">
        <v>7.81</v>
      </c>
      <c r="AL501">
        <v>0.15</v>
      </c>
      <c r="AN501">
        <v>0.11</v>
      </c>
      <c r="AO501">
        <v>2.8</v>
      </c>
      <c r="AP501">
        <v>0.1</v>
      </c>
      <c r="AQ501">
        <f t="shared" si="26"/>
        <v>61.047420531526839</v>
      </c>
      <c r="AR501">
        <f t="shared" si="27"/>
        <v>1.208002853067047</v>
      </c>
      <c r="FQ501">
        <v>250271</v>
      </c>
    </row>
    <row r="502" spans="1:173">
      <c r="A502" t="s">
        <v>6237</v>
      </c>
      <c r="B502" t="s">
        <v>172</v>
      </c>
      <c r="C502" t="s">
        <v>1876</v>
      </c>
      <c r="D502" t="s">
        <v>1877</v>
      </c>
      <c r="E502">
        <v>29.327500000000001</v>
      </c>
      <c r="F502">
        <v>29.327500000000001</v>
      </c>
      <c r="G502">
        <v>137.44049999999999</v>
      </c>
      <c r="H502">
        <v>137.44049999999999</v>
      </c>
      <c r="I502" t="s">
        <v>183</v>
      </c>
      <c r="J502">
        <v>-4386</v>
      </c>
      <c r="K502">
        <v>-4386</v>
      </c>
      <c r="L502" t="s">
        <v>9762</v>
      </c>
      <c r="M502" t="s">
        <v>6239</v>
      </c>
      <c r="V502" t="s">
        <v>178</v>
      </c>
      <c r="Y502" t="s">
        <v>1851</v>
      </c>
      <c r="AA502" t="s">
        <v>6240</v>
      </c>
      <c r="AB502">
        <v>50.13</v>
      </c>
      <c r="AC502">
        <v>1.34</v>
      </c>
      <c r="AE502">
        <v>16.38</v>
      </c>
      <c r="AI502">
        <v>8.93</v>
      </c>
      <c r="AJ502">
        <v>11.92</v>
      </c>
      <c r="AK502">
        <v>7.84</v>
      </c>
      <c r="AL502">
        <v>0.14000000000000001</v>
      </c>
      <c r="AN502">
        <v>0.09</v>
      </c>
      <c r="AO502">
        <v>2.83</v>
      </c>
      <c r="AP502">
        <v>0.11</v>
      </c>
      <c r="AQ502">
        <f t="shared" si="26"/>
        <v>61.244683621213433</v>
      </c>
      <c r="AR502">
        <f t="shared" si="27"/>
        <v>1.1958485273492281</v>
      </c>
      <c r="FQ502">
        <v>250272</v>
      </c>
    </row>
    <row r="503" spans="1:173">
      <c r="A503" t="s">
        <v>6237</v>
      </c>
      <c r="B503" t="s">
        <v>172</v>
      </c>
      <c r="C503" t="s">
        <v>1876</v>
      </c>
      <c r="D503" t="s">
        <v>1877</v>
      </c>
      <c r="E503">
        <v>29.327500000000001</v>
      </c>
      <c r="F503">
        <v>29.327500000000001</v>
      </c>
      <c r="G503">
        <v>137.44049999999999</v>
      </c>
      <c r="H503">
        <v>137.44049999999999</v>
      </c>
      <c r="I503" t="s">
        <v>183</v>
      </c>
      <c r="J503">
        <v>-4386</v>
      </c>
      <c r="K503">
        <v>-4386</v>
      </c>
      <c r="L503" t="s">
        <v>9763</v>
      </c>
      <c r="M503" t="s">
        <v>6239</v>
      </c>
      <c r="V503" t="s">
        <v>178</v>
      </c>
      <c r="Y503" t="s">
        <v>1851</v>
      </c>
      <c r="AA503" t="s">
        <v>6240</v>
      </c>
      <c r="AB503">
        <v>49.73</v>
      </c>
      <c r="AC503">
        <v>1.3</v>
      </c>
      <c r="AE503">
        <v>16.38</v>
      </c>
      <c r="AI503">
        <v>8.9499999999999993</v>
      </c>
      <c r="AJ503">
        <v>11.75</v>
      </c>
      <c r="AK503">
        <v>7.84</v>
      </c>
      <c r="AL503">
        <v>0.16</v>
      </c>
      <c r="AN503">
        <v>0.1</v>
      </c>
      <c r="AO503">
        <v>2.85</v>
      </c>
      <c r="AP503">
        <v>0.12</v>
      </c>
      <c r="AQ503">
        <f t="shared" si="26"/>
        <v>61.191570548954985</v>
      </c>
      <c r="AR503">
        <f t="shared" si="27"/>
        <v>1.2930906389301642</v>
      </c>
      <c r="FQ503">
        <v>250273</v>
      </c>
    </row>
    <row r="504" spans="1:173">
      <c r="A504" t="s">
        <v>6237</v>
      </c>
      <c r="B504" t="s">
        <v>172</v>
      </c>
      <c r="C504" t="s">
        <v>1876</v>
      </c>
      <c r="D504" t="s">
        <v>1877</v>
      </c>
      <c r="E504">
        <v>29.327500000000001</v>
      </c>
      <c r="F504">
        <v>29.327500000000001</v>
      </c>
      <c r="G504">
        <v>137.44049999999999</v>
      </c>
      <c r="H504">
        <v>137.44049999999999</v>
      </c>
      <c r="I504" t="s">
        <v>183</v>
      </c>
      <c r="J504">
        <v>-4386</v>
      </c>
      <c r="K504">
        <v>-4386</v>
      </c>
      <c r="L504" t="s">
        <v>9764</v>
      </c>
      <c r="M504" t="s">
        <v>6239</v>
      </c>
      <c r="V504" t="s">
        <v>178</v>
      </c>
      <c r="Y504" t="s">
        <v>1851</v>
      </c>
      <c r="AA504" t="s">
        <v>6240</v>
      </c>
      <c r="AB504">
        <v>49.67</v>
      </c>
      <c r="AC504">
        <v>1.27</v>
      </c>
      <c r="AE504">
        <v>16.420000000000002</v>
      </c>
      <c r="AI504">
        <v>8.94</v>
      </c>
      <c r="AJ504">
        <v>11.94</v>
      </c>
      <c r="AK504">
        <v>7.84</v>
      </c>
      <c r="AL504">
        <v>0.15</v>
      </c>
      <c r="AN504">
        <v>0.1</v>
      </c>
      <c r="AO504">
        <v>2.78</v>
      </c>
      <c r="AP504">
        <v>0.13</v>
      </c>
      <c r="AQ504">
        <f t="shared" si="26"/>
        <v>61.218115564809992</v>
      </c>
      <c r="AR504">
        <f t="shared" si="27"/>
        <v>1.2435382308845573</v>
      </c>
      <c r="FQ504">
        <v>250274</v>
      </c>
    </row>
    <row r="505" spans="1:173" hidden="1">
      <c r="A505" t="s">
        <v>6237</v>
      </c>
      <c r="B505" t="s">
        <v>172</v>
      </c>
      <c r="C505" t="s">
        <v>1876</v>
      </c>
      <c r="D505" t="s">
        <v>1877</v>
      </c>
      <c r="E505">
        <v>29.327500000000001</v>
      </c>
      <c r="F505">
        <v>29.327500000000001</v>
      </c>
      <c r="G505">
        <v>137.44049999999999</v>
      </c>
      <c r="H505">
        <v>137.44049999999999</v>
      </c>
      <c r="I505" t="s">
        <v>183</v>
      </c>
      <c r="J505">
        <v>-4386</v>
      </c>
      <c r="K505">
        <v>-4386</v>
      </c>
      <c r="L505" t="s">
        <v>9765</v>
      </c>
      <c r="M505" t="s">
        <v>6239</v>
      </c>
      <c r="V505" t="s">
        <v>178</v>
      </c>
      <c r="Y505" t="s">
        <v>1851</v>
      </c>
      <c r="AA505" t="s">
        <v>6240</v>
      </c>
      <c r="AB505">
        <v>50.34</v>
      </c>
      <c r="AC505">
        <v>1.4</v>
      </c>
      <c r="AE505">
        <v>16.09</v>
      </c>
      <c r="AI505">
        <v>9.1</v>
      </c>
      <c r="AJ505">
        <v>11.92</v>
      </c>
      <c r="AK505">
        <v>7.25</v>
      </c>
      <c r="AL505">
        <v>0.16</v>
      </c>
      <c r="AN505">
        <v>0.15</v>
      </c>
      <c r="AO505">
        <v>2.85</v>
      </c>
      <c r="AP505">
        <v>0.12</v>
      </c>
      <c r="AQ505">
        <f t="shared" si="26"/>
        <v>58.916478555304728</v>
      </c>
      <c r="AR505">
        <f t="shared" si="27"/>
        <v>1.2261580381471384</v>
      </c>
      <c r="FQ505">
        <v>250275</v>
      </c>
    </row>
    <row r="506" spans="1:173">
      <c r="A506" t="s">
        <v>6237</v>
      </c>
      <c r="B506" t="s">
        <v>172</v>
      </c>
      <c r="C506" t="s">
        <v>1876</v>
      </c>
      <c r="D506" t="s">
        <v>1877</v>
      </c>
      <c r="E506">
        <v>29.327500000000001</v>
      </c>
      <c r="F506">
        <v>29.327500000000001</v>
      </c>
      <c r="G506">
        <v>137.44049999999999</v>
      </c>
      <c r="H506">
        <v>137.44049999999999</v>
      </c>
      <c r="I506" t="s">
        <v>183</v>
      </c>
      <c r="J506">
        <v>-4386</v>
      </c>
      <c r="K506">
        <v>-4386</v>
      </c>
      <c r="L506" t="s">
        <v>9766</v>
      </c>
      <c r="M506" t="s">
        <v>6239</v>
      </c>
      <c r="V506" t="s">
        <v>178</v>
      </c>
      <c r="Y506" t="s">
        <v>1851</v>
      </c>
      <c r="AA506" t="s">
        <v>6240</v>
      </c>
      <c r="AB506">
        <v>50.15</v>
      </c>
      <c r="AC506">
        <v>1.32</v>
      </c>
      <c r="AE506">
        <v>16.260000000000002</v>
      </c>
      <c r="AI506">
        <v>8.9600000000000009</v>
      </c>
      <c r="AJ506">
        <v>11.78</v>
      </c>
      <c r="AK506">
        <v>7.49</v>
      </c>
      <c r="AL506">
        <v>0.18</v>
      </c>
      <c r="AN506">
        <v>0.16</v>
      </c>
      <c r="AO506">
        <v>2.69</v>
      </c>
      <c r="AP506">
        <v>0.13</v>
      </c>
      <c r="AQ506">
        <f t="shared" si="26"/>
        <v>60.07485963817841</v>
      </c>
      <c r="AR506">
        <f t="shared" si="27"/>
        <v>1.1360139860139864</v>
      </c>
      <c r="FQ506">
        <v>250277</v>
      </c>
    </row>
    <row r="507" spans="1:173">
      <c r="A507" t="s">
        <v>6248</v>
      </c>
      <c r="B507" t="s">
        <v>172</v>
      </c>
      <c r="C507" t="s">
        <v>1867</v>
      </c>
      <c r="D507" t="s">
        <v>2485</v>
      </c>
      <c r="E507">
        <v>28.9833</v>
      </c>
      <c r="F507">
        <v>28.9833</v>
      </c>
      <c r="G507">
        <v>136.05719999999999</v>
      </c>
      <c r="H507">
        <v>136.05719999999999</v>
      </c>
      <c r="I507" t="s">
        <v>183</v>
      </c>
      <c r="J507">
        <v>-4649</v>
      </c>
      <c r="K507">
        <v>-4649</v>
      </c>
      <c r="L507" t="s">
        <v>9825</v>
      </c>
      <c r="M507" t="s">
        <v>2487</v>
      </c>
      <c r="V507" t="s">
        <v>178</v>
      </c>
      <c r="AA507" t="s">
        <v>2488</v>
      </c>
      <c r="AB507">
        <v>49.8</v>
      </c>
      <c r="AC507">
        <v>1.1499999999999999</v>
      </c>
      <c r="AE507">
        <v>16.100000000000001</v>
      </c>
      <c r="AG507">
        <v>8.9</v>
      </c>
      <c r="AI507">
        <v>7.76</v>
      </c>
      <c r="AJ507">
        <v>12.37</v>
      </c>
      <c r="AK507">
        <v>7.04</v>
      </c>
      <c r="AL507">
        <v>0.11</v>
      </c>
      <c r="AN507">
        <v>0.23</v>
      </c>
      <c r="AO507">
        <v>2.72</v>
      </c>
      <c r="AP507">
        <v>0.14000000000000001</v>
      </c>
      <c r="AQ507">
        <f t="shared" si="26"/>
        <v>62.020360219263893</v>
      </c>
      <c r="AR507">
        <f t="shared" si="27"/>
        <v>1.2797794117647066</v>
      </c>
      <c r="CJ507">
        <v>36.5</v>
      </c>
      <c r="CM507">
        <v>245</v>
      </c>
      <c r="CQ507">
        <v>64</v>
      </c>
      <c r="CS507">
        <v>68</v>
      </c>
      <c r="CT507">
        <v>18</v>
      </c>
      <c r="CY507">
        <v>2</v>
      </c>
      <c r="CZ507">
        <v>186</v>
      </c>
      <c r="DA507">
        <v>27</v>
      </c>
      <c r="DB507">
        <v>87</v>
      </c>
      <c r="DC507">
        <v>3</v>
      </c>
      <c r="DO507">
        <v>0.09</v>
      </c>
      <c r="DP507">
        <v>22</v>
      </c>
      <c r="DQ507">
        <v>3.1</v>
      </c>
      <c r="DR507">
        <v>11</v>
      </c>
      <c r="DV507">
        <v>1.0900000000000001</v>
      </c>
      <c r="DX507">
        <v>0.57999999999999996</v>
      </c>
      <c r="EE507">
        <v>1.97</v>
      </c>
      <c r="EO507">
        <v>2</v>
      </c>
      <c r="EQ507">
        <v>0</v>
      </c>
      <c r="ER507">
        <v>0.03</v>
      </c>
      <c r="FQ507" t="s">
        <v>9826</v>
      </c>
    </row>
    <row r="508" spans="1:173">
      <c r="A508" t="s">
        <v>9827</v>
      </c>
      <c r="B508" t="s">
        <v>172</v>
      </c>
      <c r="C508" t="s">
        <v>6216</v>
      </c>
      <c r="D508" t="s">
        <v>9828</v>
      </c>
      <c r="E508">
        <v>31.114000000000001</v>
      </c>
      <c r="F508">
        <v>31.116</v>
      </c>
      <c r="G508">
        <v>139.91300000000001</v>
      </c>
      <c r="H508">
        <v>139.91499999999999</v>
      </c>
      <c r="I508" t="s">
        <v>183</v>
      </c>
      <c r="J508">
        <v>-1900</v>
      </c>
      <c r="K508">
        <v>-1900</v>
      </c>
      <c r="L508" t="s">
        <v>9829</v>
      </c>
      <c r="M508" t="s">
        <v>6219</v>
      </c>
      <c r="V508" t="s">
        <v>178</v>
      </c>
      <c r="AA508" t="s">
        <v>6220</v>
      </c>
      <c r="AB508">
        <v>50.5</v>
      </c>
      <c r="AC508">
        <v>0.86</v>
      </c>
      <c r="AE508">
        <v>16.34</v>
      </c>
      <c r="AI508">
        <v>9.11</v>
      </c>
      <c r="AJ508">
        <v>12.96</v>
      </c>
      <c r="AK508">
        <v>8.1199999999999992</v>
      </c>
      <c r="AN508">
        <v>0.23</v>
      </c>
      <c r="AO508">
        <v>2.42</v>
      </c>
      <c r="AP508">
        <v>0.08</v>
      </c>
      <c r="AQ508">
        <f t="shared" si="26"/>
        <v>61.603304391806461</v>
      </c>
      <c r="AR508">
        <f t="shared" si="27"/>
        <v>0.93633333333333335</v>
      </c>
      <c r="AS508">
        <v>1.22</v>
      </c>
      <c r="BZ508">
        <v>0</v>
      </c>
      <c r="CJ508">
        <v>41</v>
      </c>
      <c r="CL508">
        <v>273</v>
      </c>
      <c r="CM508">
        <v>342</v>
      </c>
      <c r="CQ508">
        <v>95</v>
      </c>
      <c r="CY508">
        <v>3.87</v>
      </c>
      <c r="CZ508">
        <v>197</v>
      </c>
      <c r="DA508">
        <v>18.600000000000001</v>
      </c>
      <c r="DB508">
        <v>44.6</v>
      </c>
      <c r="DC508">
        <v>0.75</v>
      </c>
      <c r="DO508">
        <v>0.14199999999999999</v>
      </c>
      <c r="DP508">
        <v>28.97</v>
      </c>
      <c r="DQ508">
        <v>2.4500000000000002</v>
      </c>
      <c r="DR508">
        <v>6.87</v>
      </c>
      <c r="DS508">
        <v>1.24</v>
      </c>
      <c r="DT508">
        <v>6.73</v>
      </c>
      <c r="DU508">
        <v>2.2200000000000002</v>
      </c>
      <c r="DV508">
        <v>0.82</v>
      </c>
      <c r="DW508">
        <v>2.7</v>
      </c>
      <c r="DX508">
        <v>0.45</v>
      </c>
      <c r="DY508">
        <v>2.94</v>
      </c>
      <c r="DZ508">
        <v>0.66</v>
      </c>
      <c r="EA508">
        <v>1.91</v>
      </c>
      <c r="EB508">
        <v>0.28000000000000003</v>
      </c>
      <c r="EC508">
        <v>1.72</v>
      </c>
      <c r="ED508">
        <v>0.26</v>
      </c>
      <c r="EE508">
        <v>1.28</v>
      </c>
      <c r="EO508">
        <v>0.63</v>
      </c>
      <c r="EQ508">
        <v>0.22800000000000001</v>
      </c>
      <c r="ER508">
        <v>0.16600000000000001</v>
      </c>
      <c r="ES508">
        <v>0.51311799999999996</v>
      </c>
      <c r="EV508">
        <v>0.70294800000000002</v>
      </c>
      <c r="EX508">
        <v>18.260000000000002</v>
      </c>
      <c r="EZ508">
        <v>15.48</v>
      </c>
      <c r="FB508">
        <v>38.01</v>
      </c>
      <c r="FJ508">
        <v>0.28323599999999999</v>
      </c>
      <c r="FQ508" t="s">
        <v>9830</v>
      </c>
    </row>
    <row r="509" spans="1:173" hidden="1">
      <c r="A509" t="s">
        <v>9831</v>
      </c>
      <c r="B509" t="s">
        <v>172</v>
      </c>
      <c r="C509" t="s">
        <v>6216</v>
      </c>
      <c r="D509" t="s">
        <v>6225</v>
      </c>
      <c r="E509">
        <v>31.016999999999999</v>
      </c>
      <c r="F509">
        <v>31.018000000000001</v>
      </c>
      <c r="G509">
        <v>139.869</v>
      </c>
      <c r="H509">
        <v>139.87100000000001</v>
      </c>
      <c r="I509" t="s">
        <v>183</v>
      </c>
      <c r="L509" t="s">
        <v>9832</v>
      </c>
      <c r="M509" t="s">
        <v>6219</v>
      </c>
      <c r="V509" t="s">
        <v>178</v>
      </c>
      <c r="AA509" t="s">
        <v>6220</v>
      </c>
      <c r="AB509">
        <v>48.09</v>
      </c>
      <c r="AC509">
        <v>0.72</v>
      </c>
      <c r="AE509">
        <v>18</v>
      </c>
      <c r="AI509">
        <v>9.18</v>
      </c>
      <c r="AJ509">
        <v>13.31</v>
      </c>
      <c r="AK509">
        <v>7.35</v>
      </c>
      <c r="AN509">
        <v>0.17</v>
      </c>
      <c r="AO509">
        <v>1.74</v>
      </c>
      <c r="AP509">
        <v>0.09</v>
      </c>
      <c r="AQ509">
        <f t="shared" si="26"/>
        <v>59.036144578313241</v>
      </c>
      <c r="AR509">
        <f t="shared" si="27"/>
        <v>0.71671905697445926</v>
      </c>
      <c r="CJ509">
        <v>45</v>
      </c>
      <c r="CL509">
        <v>316</v>
      </c>
      <c r="CM509">
        <v>159</v>
      </c>
      <c r="CQ509">
        <v>72</v>
      </c>
      <c r="CY509">
        <v>4.8</v>
      </c>
      <c r="CZ509">
        <v>221</v>
      </c>
      <c r="DA509">
        <v>13</v>
      </c>
      <c r="DB509">
        <v>33</v>
      </c>
      <c r="DC509">
        <v>1.6</v>
      </c>
      <c r="DP509">
        <v>26</v>
      </c>
      <c r="DR509">
        <v>5.3</v>
      </c>
      <c r="DT509">
        <v>4.5</v>
      </c>
      <c r="DU509">
        <v>1.4</v>
      </c>
      <c r="DV509">
        <v>0.6</v>
      </c>
      <c r="DW509">
        <v>1.9</v>
      </c>
      <c r="DY509">
        <v>2</v>
      </c>
      <c r="EA509">
        <v>1.2</v>
      </c>
      <c r="EC509">
        <v>1.2</v>
      </c>
      <c r="ES509">
        <v>0.51309800000000005</v>
      </c>
      <c r="EV509">
        <v>0.70308400000000004</v>
      </c>
      <c r="EX509">
        <v>18.39</v>
      </c>
      <c r="EZ509">
        <v>15.53</v>
      </c>
      <c r="FB509">
        <v>38.21</v>
      </c>
      <c r="FQ509" t="s">
        <v>9833</v>
      </c>
    </row>
    <row r="510" spans="1:173" hidden="1">
      <c r="A510" t="s">
        <v>9831</v>
      </c>
      <c r="B510" t="s">
        <v>172</v>
      </c>
      <c r="C510" t="s">
        <v>6216</v>
      </c>
      <c r="D510" t="s">
        <v>6225</v>
      </c>
      <c r="E510">
        <v>31.065000000000001</v>
      </c>
      <c r="F510">
        <v>31.067</v>
      </c>
      <c r="G510">
        <v>139.89400000000001</v>
      </c>
      <c r="H510">
        <v>139.89599999999999</v>
      </c>
      <c r="I510" t="s">
        <v>183</v>
      </c>
      <c r="L510" t="s">
        <v>9834</v>
      </c>
      <c r="M510" t="s">
        <v>6219</v>
      </c>
      <c r="V510" t="s">
        <v>178</v>
      </c>
      <c r="AA510" t="s">
        <v>6220</v>
      </c>
      <c r="AB510">
        <v>50.33</v>
      </c>
      <c r="AC510">
        <v>0.85</v>
      </c>
      <c r="AE510">
        <v>17.309999999999999</v>
      </c>
      <c r="AI510">
        <v>8.8699999999999992</v>
      </c>
      <c r="AJ510">
        <v>13.21</v>
      </c>
      <c r="AK510">
        <v>7.27</v>
      </c>
      <c r="AN510">
        <v>0.25</v>
      </c>
      <c r="AO510">
        <v>2.19</v>
      </c>
      <c r="AP510">
        <v>0.1</v>
      </c>
      <c r="AQ510">
        <f t="shared" si="26"/>
        <v>59.601020222262704</v>
      </c>
      <c r="AR510">
        <f t="shared" si="27"/>
        <v>0.81222373806275594</v>
      </c>
      <c r="CJ510">
        <v>42</v>
      </c>
      <c r="CL510">
        <v>284</v>
      </c>
      <c r="CM510">
        <v>79</v>
      </c>
      <c r="CQ510">
        <v>51</v>
      </c>
      <c r="CY510">
        <v>5.7</v>
      </c>
      <c r="CZ510">
        <v>311</v>
      </c>
      <c r="DA510">
        <v>18</v>
      </c>
      <c r="DB510">
        <v>49</v>
      </c>
      <c r="DC510">
        <v>1</v>
      </c>
      <c r="DP510">
        <v>42</v>
      </c>
      <c r="DR510">
        <v>10.199999999999999</v>
      </c>
      <c r="DT510">
        <v>7.9</v>
      </c>
      <c r="DU510">
        <v>2.2999999999999998</v>
      </c>
      <c r="DV510">
        <v>0.9</v>
      </c>
      <c r="DW510">
        <v>2.6</v>
      </c>
      <c r="DY510">
        <v>3.1</v>
      </c>
      <c r="EA510">
        <v>1.8</v>
      </c>
      <c r="EC510">
        <v>1.7</v>
      </c>
      <c r="ES510">
        <v>0.513073</v>
      </c>
      <c r="EV510">
        <v>0.70294900000000005</v>
      </c>
      <c r="FQ510" t="s">
        <v>9835</v>
      </c>
    </row>
    <row r="511" spans="1:173" hidden="1">
      <c r="A511" t="s">
        <v>9827</v>
      </c>
      <c r="B511" t="s">
        <v>172</v>
      </c>
      <c r="C511" t="s">
        <v>6216</v>
      </c>
      <c r="D511" t="s">
        <v>6217</v>
      </c>
      <c r="E511">
        <v>31.07</v>
      </c>
      <c r="F511">
        <v>31.071999999999999</v>
      </c>
      <c r="G511">
        <v>139.874</v>
      </c>
      <c r="H511">
        <v>139.875</v>
      </c>
      <c r="I511" t="s">
        <v>183</v>
      </c>
      <c r="J511">
        <v>1670</v>
      </c>
      <c r="K511">
        <v>1670</v>
      </c>
      <c r="L511" t="s">
        <v>9836</v>
      </c>
      <c r="M511" t="s">
        <v>6219</v>
      </c>
      <c r="V511" t="s">
        <v>178</v>
      </c>
      <c r="AA511" t="s">
        <v>6220</v>
      </c>
      <c r="AB511">
        <v>50.12</v>
      </c>
      <c r="AC511">
        <v>1.1499999999999999</v>
      </c>
      <c r="AE511">
        <v>16.34</v>
      </c>
      <c r="AI511">
        <v>9.9499999999999993</v>
      </c>
      <c r="AJ511">
        <v>10.66</v>
      </c>
      <c r="AK511">
        <v>7.04</v>
      </c>
      <c r="AN511">
        <v>0.27</v>
      </c>
      <c r="AO511">
        <v>2.8</v>
      </c>
      <c r="AP511">
        <v>0.15</v>
      </c>
      <c r="AQ511">
        <f t="shared" si="26"/>
        <v>56.016267350366903</v>
      </c>
      <c r="AR511">
        <f t="shared" si="27"/>
        <v>1.3237219101123598</v>
      </c>
      <c r="AS511">
        <v>0.98</v>
      </c>
      <c r="BZ511">
        <v>0</v>
      </c>
      <c r="CJ511">
        <v>37</v>
      </c>
      <c r="CL511">
        <v>342</v>
      </c>
      <c r="CM511">
        <v>217</v>
      </c>
      <c r="CQ511">
        <v>74</v>
      </c>
      <c r="CY511">
        <v>5.83</v>
      </c>
      <c r="CZ511">
        <v>240</v>
      </c>
      <c r="DA511">
        <v>23</v>
      </c>
      <c r="DB511">
        <v>59.3</v>
      </c>
      <c r="DC511">
        <v>1.1200000000000001</v>
      </c>
      <c r="DO511">
        <v>0.188</v>
      </c>
      <c r="DP511">
        <v>42.2</v>
      </c>
      <c r="DQ511">
        <v>6.01</v>
      </c>
      <c r="DR511">
        <v>15.57</v>
      </c>
      <c r="DS511">
        <v>2.57</v>
      </c>
      <c r="DT511">
        <v>12.96</v>
      </c>
      <c r="DU511">
        <v>3.87</v>
      </c>
      <c r="DV511">
        <v>1.44</v>
      </c>
      <c r="DW511">
        <v>4.6399999999999997</v>
      </c>
      <c r="DX511">
        <v>0.76</v>
      </c>
      <c r="DY511">
        <v>4.84</v>
      </c>
      <c r="DZ511">
        <v>1.08</v>
      </c>
      <c r="EA511">
        <v>3.07</v>
      </c>
      <c r="EB511">
        <v>0.44</v>
      </c>
      <c r="EC511">
        <v>2.77</v>
      </c>
      <c r="ED511">
        <v>0.41</v>
      </c>
      <c r="EE511">
        <v>1.6</v>
      </c>
      <c r="EO511">
        <v>1.47</v>
      </c>
      <c r="EQ511">
        <v>0.60499999999999998</v>
      </c>
      <c r="ER511">
        <v>0.22500000000000001</v>
      </c>
      <c r="ES511">
        <v>0.51309300000000002</v>
      </c>
      <c r="EV511">
        <v>0.70299900000000004</v>
      </c>
      <c r="FJ511">
        <v>0.28322599999999998</v>
      </c>
      <c r="FQ511" t="s">
        <v>9837</v>
      </c>
    </row>
    <row r="512" spans="1:173" hidden="1">
      <c r="A512" t="s">
        <v>9831</v>
      </c>
      <c r="B512" t="s">
        <v>172</v>
      </c>
      <c r="C512" t="s">
        <v>6216</v>
      </c>
      <c r="D512" t="s">
        <v>9843</v>
      </c>
      <c r="E512">
        <v>30.905000000000001</v>
      </c>
      <c r="F512">
        <v>30.905999999999999</v>
      </c>
      <c r="G512">
        <v>139.72900000000001</v>
      </c>
      <c r="H512">
        <v>139.73099999999999</v>
      </c>
      <c r="I512" t="s">
        <v>183</v>
      </c>
      <c r="L512" t="s">
        <v>9844</v>
      </c>
      <c r="M512" t="s">
        <v>6219</v>
      </c>
      <c r="V512" t="s">
        <v>178</v>
      </c>
      <c r="AA512" t="s">
        <v>6220</v>
      </c>
      <c r="AB512">
        <v>50.79</v>
      </c>
      <c r="AC512">
        <v>1.1299999999999999</v>
      </c>
      <c r="AE512">
        <v>16.63</v>
      </c>
      <c r="AI512">
        <v>10.06</v>
      </c>
      <c r="AJ512">
        <v>10.68</v>
      </c>
      <c r="AK512">
        <v>6.76</v>
      </c>
      <c r="AN512">
        <v>0.4</v>
      </c>
      <c r="AO512">
        <v>2.68</v>
      </c>
      <c r="AP512">
        <v>0.2</v>
      </c>
      <c r="AQ512">
        <f t="shared" si="26"/>
        <v>54.741767140543452</v>
      </c>
      <c r="AR512">
        <f t="shared" si="27"/>
        <v>1.2177663671373558</v>
      </c>
      <c r="CJ512">
        <v>39</v>
      </c>
      <c r="CL512">
        <v>321</v>
      </c>
      <c r="CM512">
        <v>186</v>
      </c>
      <c r="CQ512">
        <v>61</v>
      </c>
      <c r="CY512">
        <v>7.1</v>
      </c>
      <c r="CZ512">
        <v>256</v>
      </c>
      <c r="DA512">
        <v>24</v>
      </c>
      <c r="DB512">
        <v>69</v>
      </c>
      <c r="DC512">
        <v>1.9</v>
      </c>
      <c r="DP512">
        <v>48</v>
      </c>
      <c r="DR512">
        <v>12.6</v>
      </c>
      <c r="DT512">
        <v>10</v>
      </c>
      <c r="DU512">
        <v>2.9</v>
      </c>
      <c r="DV512">
        <v>1.1000000000000001</v>
      </c>
      <c r="DW512">
        <v>3.6</v>
      </c>
      <c r="DY512">
        <v>3.8</v>
      </c>
      <c r="EA512">
        <v>2.2999999999999998</v>
      </c>
      <c r="EC512">
        <v>2.2000000000000002</v>
      </c>
      <c r="ES512">
        <v>0.51306200000000002</v>
      </c>
      <c r="EV512">
        <v>0.70307200000000003</v>
      </c>
      <c r="EX512">
        <v>18.28</v>
      </c>
      <c r="EZ512">
        <v>15.51</v>
      </c>
      <c r="FB512">
        <v>38.130000000000003</v>
      </c>
      <c r="FQ512" t="s">
        <v>9845</v>
      </c>
    </row>
    <row r="513" spans="1:173">
      <c r="A513" t="s">
        <v>9840</v>
      </c>
      <c r="B513" t="s">
        <v>172</v>
      </c>
      <c r="C513" t="s">
        <v>6216</v>
      </c>
      <c r="D513" t="s">
        <v>6221</v>
      </c>
      <c r="E513">
        <v>30.835999999999999</v>
      </c>
      <c r="F513">
        <v>30.867000000000001</v>
      </c>
      <c r="G513">
        <v>139.88650000000001</v>
      </c>
      <c r="H513">
        <v>139.887</v>
      </c>
      <c r="I513" t="s">
        <v>183</v>
      </c>
      <c r="J513">
        <v>2250</v>
      </c>
      <c r="K513">
        <v>2250</v>
      </c>
      <c r="L513" t="s">
        <v>9846</v>
      </c>
      <c r="M513" t="s">
        <v>6219</v>
      </c>
      <c r="V513" t="s">
        <v>178</v>
      </c>
      <c r="AA513" t="s">
        <v>6220</v>
      </c>
      <c r="AB513">
        <v>49.85</v>
      </c>
      <c r="AC513">
        <v>0.84</v>
      </c>
      <c r="AE513">
        <v>16.09</v>
      </c>
      <c r="AI513">
        <v>8.73</v>
      </c>
      <c r="AJ513">
        <v>12.15</v>
      </c>
      <c r="AK513">
        <v>8.4600000000000009</v>
      </c>
      <c r="AN513">
        <v>0.32</v>
      </c>
      <c r="AO513">
        <v>2.44</v>
      </c>
      <c r="AP513">
        <v>0.1</v>
      </c>
      <c r="AQ513">
        <f t="shared" si="26"/>
        <v>63.561232156273476</v>
      </c>
      <c r="AR513">
        <f t="shared" si="27"/>
        <v>1.1120583941605835</v>
      </c>
      <c r="AS513">
        <v>1.1599999999999999</v>
      </c>
      <c r="BX513">
        <v>5.2</v>
      </c>
      <c r="BZ513">
        <v>0</v>
      </c>
      <c r="CJ513">
        <v>41</v>
      </c>
      <c r="CL513">
        <v>273</v>
      </c>
      <c r="CM513">
        <v>236</v>
      </c>
      <c r="CQ513">
        <v>66</v>
      </c>
      <c r="CY513">
        <v>8.06</v>
      </c>
      <c r="CZ513">
        <v>239</v>
      </c>
      <c r="DA513">
        <v>21</v>
      </c>
      <c r="DB513">
        <v>55.7</v>
      </c>
      <c r="DC513">
        <v>1.23</v>
      </c>
      <c r="DO513">
        <v>0.51200000000000001</v>
      </c>
      <c r="DP513">
        <v>37.659999999999997</v>
      </c>
      <c r="DQ513">
        <v>3.98</v>
      </c>
      <c r="DR513">
        <v>10.58</v>
      </c>
      <c r="DS513">
        <v>1.8</v>
      </c>
      <c r="DT513">
        <v>9.4499999999999993</v>
      </c>
      <c r="DU513">
        <v>2.91</v>
      </c>
      <c r="DV513">
        <v>1.06</v>
      </c>
      <c r="DW513">
        <v>3.45</v>
      </c>
      <c r="DX513">
        <v>0.56999999999999995</v>
      </c>
      <c r="DY513">
        <v>3.7</v>
      </c>
      <c r="DZ513">
        <v>0.83</v>
      </c>
      <c r="EA513">
        <v>2.4</v>
      </c>
      <c r="EB513">
        <v>0.35</v>
      </c>
      <c r="EC513">
        <v>2.1800000000000002</v>
      </c>
      <c r="ED513">
        <v>0.33</v>
      </c>
      <c r="EE513">
        <v>1.51</v>
      </c>
      <c r="EO513">
        <v>0.95</v>
      </c>
      <c r="EQ513">
        <v>0.33800000000000002</v>
      </c>
      <c r="ER513">
        <v>0.189</v>
      </c>
      <c r="ES513">
        <v>0.51308200000000004</v>
      </c>
      <c r="EV513">
        <v>0.70316100000000004</v>
      </c>
      <c r="EX513">
        <v>18.239999999999998</v>
      </c>
      <c r="EZ513">
        <v>15.51</v>
      </c>
      <c r="FB513">
        <v>38.130000000000003</v>
      </c>
      <c r="FJ513">
        <v>0.28323900000000002</v>
      </c>
      <c r="FQ513" t="s">
        <v>9847</v>
      </c>
    </row>
    <row r="514" spans="1:173" hidden="1">
      <c r="A514" t="s">
        <v>9848</v>
      </c>
      <c r="B514" t="s">
        <v>172</v>
      </c>
      <c r="C514" t="s">
        <v>6216</v>
      </c>
      <c r="D514" t="s">
        <v>9849</v>
      </c>
      <c r="E514">
        <v>30.928999999999998</v>
      </c>
      <c r="F514">
        <v>30.93</v>
      </c>
      <c r="G514">
        <v>139.90899999999999</v>
      </c>
      <c r="H514">
        <v>139.9375</v>
      </c>
      <c r="I514" t="s">
        <v>183</v>
      </c>
      <c r="L514" t="s">
        <v>9850</v>
      </c>
      <c r="M514" t="s">
        <v>6219</v>
      </c>
      <c r="V514" t="s">
        <v>178</v>
      </c>
      <c r="AA514" t="s">
        <v>6220</v>
      </c>
      <c r="AB514">
        <v>48.91</v>
      </c>
      <c r="AC514">
        <v>0.89</v>
      </c>
      <c r="AE514">
        <v>16.61</v>
      </c>
      <c r="AI514">
        <v>9.8699999999999992</v>
      </c>
      <c r="AJ514">
        <v>11.85</v>
      </c>
      <c r="AK514">
        <v>8</v>
      </c>
      <c r="AN514">
        <v>0.2</v>
      </c>
      <c r="AO514">
        <v>2.0499999999999998</v>
      </c>
      <c r="AP514">
        <v>0.11</v>
      </c>
      <c r="AQ514">
        <f t="shared" ref="AQ514:AQ577" si="30">(AK514/40)/(AK514/40+AI514/72)*100</f>
        <v>59.33250927070457</v>
      </c>
      <c r="AR514">
        <f t="shared" ref="AR514:AR577" si="31">(AN514+AO514)^2/(AB514-43)</f>
        <v>0.85659898477157415</v>
      </c>
      <c r="BX514">
        <v>5.7</v>
      </c>
      <c r="CJ514">
        <v>44</v>
      </c>
      <c r="CL514">
        <v>329</v>
      </c>
      <c r="CM514">
        <v>260</v>
      </c>
      <c r="CQ514">
        <v>88</v>
      </c>
      <c r="CY514">
        <v>3.9</v>
      </c>
      <c r="CZ514">
        <v>215</v>
      </c>
      <c r="DA514">
        <v>20</v>
      </c>
      <c r="DB514">
        <v>43</v>
      </c>
      <c r="DC514">
        <v>1.2</v>
      </c>
      <c r="DP514">
        <v>33</v>
      </c>
      <c r="DR514">
        <v>7.8</v>
      </c>
      <c r="DT514">
        <v>6.9</v>
      </c>
      <c r="DU514">
        <v>2.2000000000000002</v>
      </c>
      <c r="DV514">
        <v>0.9</v>
      </c>
      <c r="DW514">
        <v>2.6</v>
      </c>
      <c r="DY514">
        <v>3.1</v>
      </c>
      <c r="EA514">
        <v>1.8</v>
      </c>
      <c r="EC514">
        <v>1.8</v>
      </c>
      <c r="ES514">
        <v>0.51308699999999996</v>
      </c>
      <c r="EV514">
        <v>0.70311400000000002</v>
      </c>
      <c r="EX514">
        <v>18.260000000000002</v>
      </c>
      <c r="EZ514">
        <v>15.5</v>
      </c>
      <c r="FB514">
        <v>38.090000000000003</v>
      </c>
      <c r="FQ514" t="s">
        <v>9851</v>
      </c>
    </row>
    <row r="515" spans="1:173" hidden="1">
      <c r="A515" t="s">
        <v>9831</v>
      </c>
      <c r="B515" t="s">
        <v>172</v>
      </c>
      <c r="C515" t="s">
        <v>6216</v>
      </c>
      <c r="D515" t="s">
        <v>9849</v>
      </c>
      <c r="E515">
        <v>30.928999999999998</v>
      </c>
      <c r="F515">
        <v>30.93</v>
      </c>
      <c r="G515">
        <v>139.90899999999999</v>
      </c>
      <c r="H515">
        <v>139.9375</v>
      </c>
      <c r="I515" t="s">
        <v>183</v>
      </c>
      <c r="L515" t="s">
        <v>9852</v>
      </c>
      <c r="M515" t="s">
        <v>6219</v>
      </c>
      <c r="V515" t="s">
        <v>178</v>
      </c>
      <c r="AA515" t="s">
        <v>6220</v>
      </c>
      <c r="AB515">
        <v>48.08</v>
      </c>
      <c r="AC515">
        <v>0.96</v>
      </c>
      <c r="AE515">
        <v>17.16</v>
      </c>
      <c r="AI515">
        <v>9.98</v>
      </c>
      <c r="AJ515">
        <v>11.85</v>
      </c>
      <c r="AK515">
        <v>7</v>
      </c>
      <c r="AN515">
        <v>0.2</v>
      </c>
      <c r="AO515">
        <v>2.21</v>
      </c>
      <c r="AP515">
        <v>0.11</v>
      </c>
      <c r="AQ515">
        <f t="shared" si="30"/>
        <v>55.8015943312666</v>
      </c>
      <c r="AR515">
        <f t="shared" si="31"/>
        <v>1.1433267716535438</v>
      </c>
      <c r="CJ515">
        <v>43</v>
      </c>
      <c r="CL515">
        <v>364</v>
      </c>
      <c r="CM515">
        <v>209</v>
      </c>
      <c r="CQ515">
        <v>55</v>
      </c>
      <c r="CY515">
        <v>3</v>
      </c>
      <c r="CZ515">
        <v>226</v>
      </c>
      <c r="DA515">
        <v>23</v>
      </c>
      <c r="DB515">
        <v>48</v>
      </c>
      <c r="DC515">
        <v>1.3</v>
      </c>
      <c r="DP515">
        <v>27</v>
      </c>
      <c r="DR515">
        <v>8.1999999999999993</v>
      </c>
      <c r="DT515">
        <v>7.5</v>
      </c>
      <c r="DU515">
        <v>2.2999999999999998</v>
      </c>
      <c r="DV515">
        <v>0.9</v>
      </c>
      <c r="DW515">
        <v>2.9</v>
      </c>
      <c r="DY515">
        <v>3.5</v>
      </c>
      <c r="EA515">
        <v>2.1</v>
      </c>
      <c r="EC515">
        <v>2.1</v>
      </c>
      <c r="ES515">
        <v>0.51298999999999995</v>
      </c>
      <c r="EV515">
        <v>0.70309299999999997</v>
      </c>
      <c r="FQ515" t="s">
        <v>9853</v>
      </c>
    </row>
    <row r="516" spans="1:173">
      <c r="A516" t="s">
        <v>9876</v>
      </c>
      <c r="B516" t="s">
        <v>172</v>
      </c>
      <c r="C516" t="s">
        <v>6216</v>
      </c>
      <c r="D516" t="s">
        <v>6221</v>
      </c>
      <c r="E516">
        <v>30.835999999999999</v>
      </c>
      <c r="F516">
        <v>30.867000000000001</v>
      </c>
      <c r="G516">
        <v>139.88650000000001</v>
      </c>
      <c r="H516">
        <v>139.887</v>
      </c>
      <c r="I516" t="s">
        <v>183</v>
      </c>
      <c r="L516" t="s">
        <v>9877</v>
      </c>
      <c r="M516" t="s">
        <v>9878</v>
      </c>
      <c r="V516" t="s">
        <v>178</v>
      </c>
      <c r="AA516" t="s">
        <v>9879</v>
      </c>
      <c r="AB516">
        <v>51.39</v>
      </c>
      <c r="AC516">
        <v>0.91</v>
      </c>
      <c r="AE516">
        <v>16.329999999999998</v>
      </c>
      <c r="AI516">
        <v>9.0500000000000007</v>
      </c>
      <c r="AJ516">
        <v>12.62</v>
      </c>
      <c r="AK516">
        <v>7.87</v>
      </c>
      <c r="AN516">
        <v>0.34</v>
      </c>
      <c r="AO516">
        <v>2.4300000000000002</v>
      </c>
      <c r="AP516">
        <v>0.12</v>
      </c>
      <c r="AQ516">
        <f t="shared" si="30"/>
        <v>61.018263266712616</v>
      </c>
      <c r="AR516">
        <f t="shared" si="31"/>
        <v>0.91452920143027405</v>
      </c>
      <c r="CJ516">
        <v>42</v>
      </c>
      <c r="CL516">
        <v>277</v>
      </c>
      <c r="CM516">
        <v>228</v>
      </c>
      <c r="CQ516">
        <v>54</v>
      </c>
      <c r="CY516">
        <v>9.6</v>
      </c>
      <c r="CZ516">
        <v>240</v>
      </c>
      <c r="DA516">
        <v>19</v>
      </c>
      <c r="DB516">
        <v>56</v>
      </c>
      <c r="DC516">
        <v>1.1000000000000001</v>
      </c>
      <c r="DP516">
        <v>36</v>
      </c>
      <c r="DR516">
        <v>11</v>
      </c>
      <c r="DT516">
        <v>8.5</v>
      </c>
      <c r="DU516">
        <v>2.5</v>
      </c>
      <c r="DV516">
        <v>0.9</v>
      </c>
      <c r="DW516">
        <v>3.1</v>
      </c>
      <c r="DY516">
        <v>3.2</v>
      </c>
      <c r="EA516">
        <v>2</v>
      </c>
      <c r="EC516">
        <v>1.9</v>
      </c>
      <c r="ES516">
        <v>0.513069</v>
      </c>
      <c r="EV516">
        <v>0.70306199999999996</v>
      </c>
      <c r="FJ516">
        <v>0.283244</v>
      </c>
      <c r="FQ516" t="s">
        <v>9880</v>
      </c>
    </row>
    <row r="517" spans="1:173" hidden="1">
      <c r="A517" t="s">
        <v>9281</v>
      </c>
      <c r="B517" t="s">
        <v>172</v>
      </c>
      <c r="C517" t="s">
        <v>9938</v>
      </c>
      <c r="E517">
        <v>32.06</v>
      </c>
      <c r="F517">
        <v>32.06</v>
      </c>
      <c r="G517">
        <v>139.46</v>
      </c>
      <c r="H517">
        <v>139.46</v>
      </c>
      <c r="I517" t="s">
        <v>183</v>
      </c>
      <c r="L517" t="s">
        <v>9939</v>
      </c>
      <c r="M517" t="s">
        <v>9259</v>
      </c>
      <c r="V517" t="s">
        <v>178</v>
      </c>
      <c r="Y517" t="s">
        <v>1204</v>
      </c>
      <c r="AA517" t="s">
        <v>6594</v>
      </c>
      <c r="AB517">
        <v>48.03</v>
      </c>
      <c r="AC517">
        <v>1.04</v>
      </c>
      <c r="AE517">
        <v>16.96</v>
      </c>
      <c r="AG517">
        <v>11.51</v>
      </c>
      <c r="AI517">
        <f t="shared" ref="AI517:AI521" si="32">AH517+AG517*0.8998</f>
        <v>10.356698</v>
      </c>
      <c r="AJ517">
        <v>12.52</v>
      </c>
      <c r="AK517">
        <v>7.41</v>
      </c>
      <c r="AL517">
        <v>0.19</v>
      </c>
      <c r="AN517">
        <v>0.17</v>
      </c>
      <c r="AO517">
        <v>2.02</v>
      </c>
      <c r="AP517">
        <v>0.17</v>
      </c>
      <c r="AQ517">
        <f t="shared" si="30"/>
        <v>56.291074062222698</v>
      </c>
      <c r="AR517">
        <f t="shared" si="31"/>
        <v>0.95349900596421455</v>
      </c>
      <c r="BH517">
        <v>0.22</v>
      </c>
      <c r="CJ517">
        <v>47.1</v>
      </c>
      <c r="CL517">
        <v>323.2</v>
      </c>
      <c r="CM517">
        <v>154.5</v>
      </c>
      <c r="CP517">
        <v>45.7</v>
      </c>
      <c r="CQ517">
        <v>55.2</v>
      </c>
      <c r="CY517">
        <v>1.84</v>
      </c>
      <c r="CZ517">
        <v>352</v>
      </c>
      <c r="DA517">
        <v>19.3</v>
      </c>
      <c r="DB517">
        <v>35.799999999999997</v>
      </c>
      <c r="DC517">
        <v>0.73</v>
      </c>
      <c r="DO517">
        <v>6.5000000000000002E-2</v>
      </c>
      <c r="DP517">
        <v>13.72</v>
      </c>
      <c r="DQ517">
        <v>2.59</v>
      </c>
      <c r="DR517">
        <v>7.63</v>
      </c>
      <c r="DS517">
        <v>1.41</v>
      </c>
      <c r="DT517">
        <v>7.48</v>
      </c>
      <c r="DU517">
        <v>2.31</v>
      </c>
      <c r="DV517">
        <v>0.88</v>
      </c>
      <c r="DW517">
        <v>2.88</v>
      </c>
      <c r="DX517">
        <v>0.49</v>
      </c>
      <c r="DY517">
        <v>3.11</v>
      </c>
      <c r="DZ517">
        <v>0.7</v>
      </c>
      <c r="EA517">
        <v>1.91</v>
      </c>
      <c r="EB517">
        <v>0.28000000000000003</v>
      </c>
      <c r="EC517">
        <v>1.7</v>
      </c>
      <c r="ED517">
        <v>0.25</v>
      </c>
      <c r="EE517">
        <v>0.98</v>
      </c>
      <c r="EF517">
        <v>0.27</v>
      </c>
      <c r="EO517">
        <v>0.71</v>
      </c>
      <c r="EQ517">
        <v>0.13300000000000001</v>
      </c>
      <c r="ER517">
        <v>6.6000000000000003E-2</v>
      </c>
      <c r="ES517">
        <v>0.51307800000000003</v>
      </c>
      <c r="EV517">
        <v>0.70284000000000002</v>
      </c>
      <c r="EX517">
        <v>18.201000000000001</v>
      </c>
      <c r="EZ517">
        <v>15.487</v>
      </c>
      <c r="FB517">
        <v>37.951999999999998</v>
      </c>
      <c r="FJ517">
        <v>0.28317799999999999</v>
      </c>
      <c r="FQ517" t="s">
        <v>9940</v>
      </c>
    </row>
    <row r="518" spans="1:173" hidden="1">
      <c r="A518" t="s">
        <v>9941</v>
      </c>
      <c r="B518" t="s">
        <v>172</v>
      </c>
      <c r="C518" t="s">
        <v>9942</v>
      </c>
      <c r="D518" t="s">
        <v>9943</v>
      </c>
      <c r="E518">
        <v>31.313199999999998</v>
      </c>
      <c r="F518">
        <v>31.313199999999998</v>
      </c>
      <c r="G518">
        <v>143.40039999999999</v>
      </c>
      <c r="H518">
        <v>143.40039999999999</v>
      </c>
      <c r="I518" t="s">
        <v>183</v>
      </c>
      <c r="J518">
        <v>-5867</v>
      </c>
      <c r="K518">
        <v>-5867</v>
      </c>
      <c r="L518" t="s">
        <v>9949</v>
      </c>
      <c r="M518" t="s">
        <v>9945</v>
      </c>
      <c r="N518" t="s">
        <v>9946</v>
      </c>
      <c r="O518" t="s">
        <v>9946</v>
      </c>
      <c r="V518" t="s">
        <v>178</v>
      </c>
      <c r="W518">
        <v>408.93</v>
      </c>
      <c r="X518">
        <v>408.93</v>
      </c>
      <c r="AA518" t="s">
        <v>9947</v>
      </c>
      <c r="AB518">
        <v>49.78</v>
      </c>
      <c r="AC518">
        <v>1.78</v>
      </c>
      <c r="AE518">
        <v>16.010000000000002</v>
      </c>
      <c r="AG518">
        <v>9.01</v>
      </c>
      <c r="AI518">
        <f t="shared" si="32"/>
        <v>8.1071980000000003</v>
      </c>
      <c r="AJ518">
        <v>12.53</v>
      </c>
      <c r="AK518">
        <v>6.74</v>
      </c>
      <c r="AL518">
        <v>0.23499999999999999</v>
      </c>
      <c r="AN518">
        <v>0.46800000000000003</v>
      </c>
      <c r="AO518">
        <v>2.88</v>
      </c>
      <c r="AP518">
        <v>0.18</v>
      </c>
      <c r="AQ518">
        <f t="shared" si="30"/>
        <v>59.94308667764404</v>
      </c>
      <c r="AR518">
        <f t="shared" si="31"/>
        <v>1.6532601769911501</v>
      </c>
      <c r="BH518">
        <v>1.9</v>
      </c>
      <c r="BV518">
        <v>19.5</v>
      </c>
      <c r="BW518">
        <v>0.60499999999999998</v>
      </c>
      <c r="CJ518">
        <v>42.9</v>
      </c>
      <c r="CL518">
        <v>307</v>
      </c>
      <c r="CM518">
        <v>266</v>
      </c>
      <c r="CP518">
        <v>52.5</v>
      </c>
      <c r="CQ518">
        <v>128.1</v>
      </c>
      <c r="CR518">
        <v>141.5</v>
      </c>
      <c r="CS518">
        <v>86</v>
      </c>
      <c r="CT518">
        <v>16.899999999999999</v>
      </c>
      <c r="CY518">
        <v>4.2300000000000004</v>
      </c>
      <c r="CZ518">
        <v>179</v>
      </c>
      <c r="DA518">
        <v>34.200000000000003</v>
      </c>
      <c r="DB518">
        <v>132</v>
      </c>
      <c r="DC518">
        <v>7.55</v>
      </c>
      <c r="DO518">
        <v>6.9000000000000006E-2</v>
      </c>
      <c r="DP518">
        <v>33.700000000000003</v>
      </c>
      <c r="DQ518">
        <v>5.84</v>
      </c>
      <c r="DR518">
        <v>16.899999999999999</v>
      </c>
      <c r="DS518">
        <v>2.66</v>
      </c>
      <c r="DT518">
        <v>13.4</v>
      </c>
      <c r="DU518">
        <v>4.07</v>
      </c>
      <c r="DV518">
        <v>1.42</v>
      </c>
      <c r="DW518">
        <v>5.25</v>
      </c>
      <c r="DX518">
        <v>0.91600000000000004</v>
      </c>
      <c r="DY518">
        <v>5.84</v>
      </c>
      <c r="DZ518">
        <v>1.25</v>
      </c>
      <c r="EA518">
        <v>3.47</v>
      </c>
      <c r="EC518">
        <v>3.28</v>
      </c>
      <c r="ED518">
        <v>0.49299999999999999</v>
      </c>
      <c r="EE518">
        <v>3.28</v>
      </c>
      <c r="EF518">
        <v>0.496</v>
      </c>
      <c r="EO518">
        <v>0.625</v>
      </c>
      <c r="EQ518">
        <v>0.44400000000000001</v>
      </c>
      <c r="ER518">
        <v>0.31</v>
      </c>
      <c r="ES518">
        <v>0.5131</v>
      </c>
      <c r="EV518">
        <v>0.70287599999999995</v>
      </c>
      <c r="EX518">
        <v>18.943999999999999</v>
      </c>
      <c r="EZ518">
        <v>15.461</v>
      </c>
      <c r="FB518">
        <v>38.079000000000001</v>
      </c>
      <c r="FQ518" t="s">
        <v>9950</v>
      </c>
    </row>
    <row r="519" spans="1:173" hidden="1">
      <c r="A519" t="s">
        <v>9941</v>
      </c>
      <c r="B519" t="s">
        <v>172</v>
      </c>
      <c r="C519" t="s">
        <v>9942</v>
      </c>
      <c r="D519" t="s">
        <v>9943</v>
      </c>
      <c r="E519">
        <v>31.313199999999998</v>
      </c>
      <c r="F519">
        <v>31.313199999999998</v>
      </c>
      <c r="G519">
        <v>143.40039999999999</v>
      </c>
      <c r="H519">
        <v>143.40039999999999</v>
      </c>
      <c r="I519" t="s">
        <v>183</v>
      </c>
      <c r="J519">
        <v>-5867</v>
      </c>
      <c r="K519">
        <v>-5867</v>
      </c>
      <c r="L519" t="s">
        <v>9951</v>
      </c>
      <c r="M519" t="s">
        <v>9952</v>
      </c>
      <c r="N519" t="s">
        <v>9946</v>
      </c>
      <c r="O519" t="s">
        <v>9946</v>
      </c>
      <c r="V519" t="s">
        <v>178</v>
      </c>
      <c r="W519">
        <v>416.45</v>
      </c>
      <c r="X519">
        <v>416.45</v>
      </c>
      <c r="AA519" t="s">
        <v>9947</v>
      </c>
      <c r="AB519">
        <v>48.93</v>
      </c>
      <c r="AC519">
        <v>1.62</v>
      </c>
      <c r="AE519">
        <v>14.95</v>
      </c>
      <c r="AG519">
        <v>11.34</v>
      </c>
      <c r="AI519">
        <f t="shared" si="32"/>
        <v>10.203732</v>
      </c>
      <c r="AJ519">
        <v>10.34</v>
      </c>
      <c r="AK519">
        <v>7.26</v>
      </c>
      <c r="AL519">
        <v>0.183</v>
      </c>
      <c r="AN519">
        <v>2.1800000000000002</v>
      </c>
      <c r="AO519">
        <v>2.8</v>
      </c>
      <c r="AP519">
        <v>0.23100000000000001</v>
      </c>
      <c r="AQ519">
        <f t="shared" si="30"/>
        <v>56.153963959364951</v>
      </c>
      <c r="AR519">
        <f t="shared" si="31"/>
        <v>4.1821922428330529</v>
      </c>
      <c r="BH519">
        <v>6.46</v>
      </c>
      <c r="BV519">
        <v>16.899999999999999</v>
      </c>
      <c r="BW519">
        <v>0.54500000000000004</v>
      </c>
      <c r="CJ519">
        <v>35.799999999999997</v>
      </c>
      <c r="CL519">
        <v>235</v>
      </c>
      <c r="CM519">
        <v>215</v>
      </c>
      <c r="CP519">
        <v>35</v>
      </c>
      <c r="CQ519">
        <v>48.8</v>
      </c>
      <c r="CR519">
        <v>48.4</v>
      </c>
      <c r="CS519">
        <v>82.7</v>
      </c>
      <c r="CT519">
        <v>16</v>
      </c>
      <c r="CY519">
        <v>17.3</v>
      </c>
      <c r="CZ519">
        <v>150</v>
      </c>
      <c r="DA519">
        <v>38.5</v>
      </c>
      <c r="DB519">
        <v>107</v>
      </c>
      <c r="DC519">
        <v>6.19</v>
      </c>
      <c r="DO519">
        <v>0.35399999999999998</v>
      </c>
      <c r="DP519">
        <v>43</v>
      </c>
      <c r="DQ519">
        <v>7.63</v>
      </c>
      <c r="DR519">
        <v>17.600000000000001</v>
      </c>
      <c r="DS519">
        <v>3.33</v>
      </c>
      <c r="DT519">
        <v>16.600000000000001</v>
      </c>
      <c r="DU519">
        <v>5.05</v>
      </c>
      <c r="DV519">
        <v>1.69</v>
      </c>
      <c r="DW519">
        <v>6.46</v>
      </c>
      <c r="DX519">
        <v>1.1000000000000001</v>
      </c>
      <c r="DY519">
        <v>6.74</v>
      </c>
      <c r="DZ519">
        <v>1.41</v>
      </c>
      <c r="EA519">
        <v>3.74</v>
      </c>
      <c r="EC519">
        <v>3.19</v>
      </c>
      <c r="ED519">
        <v>0.48099999999999998</v>
      </c>
      <c r="EE519">
        <v>2.88</v>
      </c>
      <c r="EF519">
        <v>0.44</v>
      </c>
      <c r="EO519">
        <v>0.56399999999999995</v>
      </c>
      <c r="EQ519">
        <v>0.39400000000000002</v>
      </c>
      <c r="ER519">
        <v>0.217</v>
      </c>
      <c r="EV519">
        <v>0.70416500000000004</v>
      </c>
      <c r="EX519">
        <v>18.899999999999999</v>
      </c>
      <c r="EZ519">
        <v>15.471</v>
      </c>
      <c r="FB519">
        <v>38.116999999999997</v>
      </c>
      <c r="FQ519" t="s">
        <v>9953</v>
      </c>
    </row>
    <row r="520" spans="1:173" hidden="1">
      <c r="A520" t="s">
        <v>9941</v>
      </c>
      <c r="B520" t="s">
        <v>172</v>
      </c>
      <c r="C520" t="s">
        <v>9942</v>
      </c>
      <c r="D520" t="s">
        <v>9943</v>
      </c>
      <c r="E520">
        <v>31.313199999999998</v>
      </c>
      <c r="F520">
        <v>31.313199999999998</v>
      </c>
      <c r="G520">
        <v>143.40039999999999</v>
      </c>
      <c r="H520">
        <v>143.40039999999999</v>
      </c>
      <c r="I520" t="s">
        <v>183</v>
      </c>
      <c r="J520">
        <v>-5867</v>
      </c>
      <c r="K520">
        <v>-5867</v>
      </c>
      <c r="L520" t="s">
        <v>9956</v>
      </c>
      <c r="M520" t="s">
        <v>9957</v>
      </c>
      <c r="N520" t="s">
        <v>9946</v>
      </c>
      <c r="O520" t="s">
        <v>9946</v>
      </c>
      <c r="V520" t="s">
        <v>178</v>
      </c>
      <c r="W520">
        <v>320.08999999999997</v>
      </c>
      <c r="X520">
        <v>320.08999999999997</v>
      </c>
      <c r="AA520" t="s">
        <v>9947</v>
      </c>
      <c r="AB520">
        <v>52.76</v>
      </c>
      <c r="AC520">
        <v>1.31</v>
      </c>
      <c r="AE520">
        <v>11.24</v>
      </c>
      <c r="AG520">
        <v>14.9</v>
      </c>
      <c r="AI520">
        <f t="shared" si="32"/>
        <v>13.407020000000001</v>
      </c>
      <c r="AJ520">
        <v>4.3099999999999996</v>
      </c>
      <c r="AK520">
        <v>8.91</v>
      </c>
      <c r="AL520">
        <v>5.8799999999999998E-2</v>
      </c>
      <c r="AN520">
        <v>3.36</v>
      </c>
      <c r="AO520">
        <v>2.14</v>
      </c>
      <c r="AP520">
        <v>3.0700000000000002E-2</v>
      </c>
      <c r="AQ520">
        <f t="shared" si="30"/>
        <v>54.467614557572055</v>
      </c>
      <c r="AR520">
        <f t="shared" si="31"/>
        <v>3.0993852459016398</v>
      </c>
      <c r="BH520">
        <v>8.1300000000000008</v>
      </c>
      <c r="BV520">
        <v>45.03</v>
      </c>
      <c r="BW520">
        <v>0.39</v>
      </c>
      <c r="CJ520">
        <v>27.78</v>
      </c>
      <c r="CL520">
        <v>63.5</v>
      </c>
      <c r="CM520">
        <v>102.54</v>
      </c>
      <c r="CP520">
        <v>28.6</v>
      </c>
      <c r="CQ520">
        <v>71.349999999999994</v>
      </c>
      <c r="CR520">
        <v>73.95</v>
      </c>
      <c r="CS520">
        <v>69.67</v>
      </c>
      <c r="CT520">
        <v>10.98</v>
      </c>
      <c r="CY520">
        <v>51.91</v>
      </c>
      <c r="CZ520">
        <v>50.19</v>
      </c>
      <c r="DA520">
        <v>12.98</v>
      </c>
      <c r="DB520">
        <v>76.28</v>
      </c>
      <c r="DC520">
        <v>2.37</v>
      </c>
      <c r="DO520">
        <v>1.38</v>
      </c>
      <c r="DP520">
        <v>18.82</v>
      </c>
      <c r="DQ520">
        <v>1.6</v>
      </c>
      <c r="DR520">
        <v>5.65</v>
      </c>
      <c r="DS520">
        <v>0.82</v>
      </c>
      <c r="DT520">
        <v>4.4000000000000004</v>
      </c>
      <c r="DU520">
        <v>1.49</v>
      </c>
      <c r="DV520">
        <v>0.5</v>
      </c>
      <c r="DW520">
        <v>1.99</v>
      </c>
      <c r="DX520">
        <v>0.37</v>
      </c>
      <c r="DY520">
        <v>2.41</v>
      </c>
      <c r="DZ520">
        <v>0.52</v>
      </c>
      <c r="EA520">
        <v>1.5</v>
      </c>
      <c r="EC520">
        <v>1.63</v>
      </c>
      <c r="ED520">
        <v>0.25</v>
      </c>
      <c r="EE520">
        <v>1.93</v>
      </c>
      <c r="EF520">
        <v>0.16200000000000001</v>
      </c>
      <c r="EO520">
        <v>0.312</v>
      </c>
      <c r="EQ520">
        <v>0.14000000000000001</v>
      </c>
      <c r="ER520">
        <v>0.153</v>
      </c>
      <c r="ES520">
        <v>0.51314599999999999</v>
      </c>
      <c r="EV520">
        <v>0.71151600000000004</v>
      </c>
      <c r="EX520">
        <v>18.742000000000001</v>
      </c>
      <c r="EZ520">
        <v>15.457000000000001</v>
      </c>
      <c r="FB520">
        <v>37.807000000000002</v>
      </c>
      <c r="FQ520" t="s">
        <v>9958</v>
      </c>
    </row>
    <row r="521" spans="1:173" hidden="1">
      <c r="A521" t="s">
        <v>9941</v>
      </c>
      <c r="B521" t="s">
        <v>172</v>
      </c>
      <c r="C521" t="s">
        <v>9942</v>
      </c>
      <c r="D521" t="s">
        <v>9943</v>
      </c>
      <c r="E521">
        <v>31.313199999999998</v>
      </c>
      <c r="F521">
        <v>31.313199999999998</v>
      </c>
      <c r="G521">
        <v>143.40039999999999</v>
      </c>
      <c r="H521">
        <v>143.40039999999999</v>
      </c>
      <c r="I521" t="s">
        <v>183</v>
      </c>
      <c r="J521">
        <v>-5867</v>
      </c>
      <c r="K521">
        <v>-5867</v>
      </c>
      <c r="L521" t="s">
        <v>9963</v>
      </c>
      <c r="M521" t="s">
        <v>9945</v>
      </c>
      <c r="N521" t="s">
        <v>9946</v>
      </c>
      <c r="O521" t="s">
        <v>9946</v>
      </c>
      <c r="V521" t="s">
        <v>178</v>
      </c>
      <c r="W521">
        <v>341.79</v>
      </c>
      <c r="X521">
        <v>341.79</v>
      </c>
      <c r="Y521" t="s">
        <v>485</v>
      </c>
      <c r="AA521" t="s">
        <v>9947</v>
      </c>
      <c r="AB521">
        <v>50.14</v>
      </c>
      <c r="AC521">
        <v>1.7</v>
      </c>
      <c r="AE521">
        <v>14.73</v>
      </c>
      <c r="AG521">
        <v>11.64</v>
      </c>
      <c r="AI521">
        <f t="shared" si="32"/>
        <v>10.473672000000001</v>
      </c>
      <c r="AJ521">
        <v>11.25</v>
      </c>
      <c r="AK521">
        <v>6.83</v>
      </c>
      <c r="AL521">
        <v>0.14399999999999999</v>
      </c>
      <c r="AN521">
        <v>0.69499999999999995</v>
      </c>
      <c r="AO521">
        <v>2.81</v>
      </c>
      <c r="AP521">
        <v>0.151</v>
      </c>
      <c r="AQ521">
        <f t="shared" si="30"/>
        <v>53.997615566492705</v>
      </c>
      <c r="AR521">
        <f t="shared" si="31"/>
        <v>1.7205917366946777</v>
      </c>
      <c r="BH521">
        <v>1.71</v>
      </c>
      <c r="BV521">
        <v>13.07</v>
      </c>
      <c r="BW521">
        <v>0.68</v>
      </c>
      <c r="CJ521">
        <v>45.03</v>
      </c>
      <c r="CL521">
        <v>324.41000000000003</v>
      </c>
      <c r="CM521">
        <v>143.82</v>
      </c>
      <c r="CP521">
        <v>42.59</v>
      </c>
      <c r="CQ521">
        <v>52.75</v>
      </c>
      <c r="CR521">
        <v>79.59</v>
      </c>
      <c r="CS521">
        <v>81.180000000000007</v>
      </c>
      <c r="CT521">
        <v>17.600000000000001</v>
      </c>
      <c r="CY521">
        <v>15.9</v>
      </c>
      <c r="CZ521">
        <v>119.36</v>
      </c>
      <c r="DA521">
        <v>38.9</v>
      </c>
      <c r="DB521">
        <v>112.83</v>
      </c>
      <c r="DC521">
        <v>3.63</v>
      </c>
      <c r="DO521">
        <v>0.48</v>
      </c>
      <c r="DP521">
        <v>12.14</v>
      </c>
      <c r="DQ521">
        <v>4</v>
      </c>
      <c r="DR521">
        <v>12.1</v>
      </c>
      <c r="DS521">
        <v>2.13</v>
      </c>
      <c r="DT521">
        <v>11.39</v>
      </c>
      <c r="DU521">
        <v>3.84</v>
      </c>
      <c r="DV521">
        <v>1.31</v>
      </c>
      <c r="DW521">
        <v>5.19</v>
      </c>
      <c r="DX521">
        <v>0.95</v>
      </c>
      <c r="DY521">
        <v>6.13</v>
      </c>
      <c r="DZ521">
        <v>1.35</v>
      </c>
      <c r="EA521">
        <v>3.83</v>
      </c>
      <c r="EC521">
        <v>3.75</v>
      </c>
      <c r="ED521">
        <v>0.57699999999999996</v>
      </c>
      <c r="EE521">
        <v>2.9</v>
      </c>
      <c r="EF521">
        <v>0.252</v>
      </c>
      <c r="EO521">
        <v>0.436</v>
      </c>
      <c r="EQ521">
        <v>0.188</v>
      </c>
      <c r="ER521">
        <v>0.19600000000000001</v>
      </c>
      <c r="ES521">
        <v>0.51316700000000004</v>
      </c>
      <c r="EV521">
        <v>0.70348599999999994</v>
      </c>
      <c r="EX521">
        <v>18.492000000000001</v>
      </c>
      <c r="EZ521">
        <v>15.433999999999999</v>
      </c>
      <c r="FB521">
        <v>37.642000000000003</v>
      </c>
      <c r="FQ521" t="s">
        <v>9964</v>
      </c>
    </row>
    <row r="522" spans="1:173">
      <c r="A522" t="s">
        <v>10147</v>
      </c>
      <c r="B522" t="s">
        <v>172</v>
      </c>
      <c r="C522" t="s">
        <v>1230</v>
      </c>
      <c r="D522" t="s">
        <v>10148</v>
      </c>
      <c r="E522">
        <v>26.3</v>
      </c>
      <c r="F522">
        <v>26.7</v>
      </c>
      <c r="G522">
        <v>142</v>
      </c>
      <c r="H522">
        <v>142.19999999999999</v>
      </c>
      <c r="I522" t="s">
        <v>175</v>
      </c>
      <c r="L522" t="s">
        <v>10149</v>
      </c>
      <c r="M522" t="s">
        <v>10150</v>
      </c>
      <c r="V522" t="s">
        <v>178</v>
      </c>
      <c r="AA522" t="s">
        <v>10151</v>
      </c>
      <c r="AB522">
        <v>51.76</v>
      </c>
      <c r="AC522">
        <v>0.57999999999999996</v>
      </c>
      <c r="AE522">
        <v>16.149999999999999</v>
      </c>
      <c r="AI522">
        <v>8.85</v>
      </c>
      <c r="AJ522">
        <v>10.78</v>
      </c>
      <c r="AK522">
        <v>8.1199999999999992</v>
      </c>
      <c r="AL522">
        <v>0.18</v>
      </c>
      <c r="AN522">
        <v>0.34</v>
      </c>
      <c r="AO522">
        <v>1.91</v>
      </c>
      <c r="AP522">
        <v>0.04</v>
      </c>
      <c r="AQ522">
        <f t="shared" si="30"/>
        <v>62.285860393761183</v>
      </c>
      <c r="AR522">
        <f t="shared" si="31"/>
        <v>0.57791095890410971</v>
      </c>
      <c r="BH522">
        <v>0.02</v>
      </c>
      <c r="CE522">
        <v>193</v>
      </c>
      <c r="CL522">
        <v>287</v>
      </c>
      <c r="CM522">
        <v>240</v>
      </c>
      <c r="CQ522">
        <v>82</v>
      </c>
      <c r="CR522">
        <v>84</v>
      </c>
      <c r="CS522">
        <v>76</v>
      </c>
      <c r="CT522">
        <v>167</v>
      </c>
      <c r="CY522">
        <v>6.1</v>
      </c>
      <c r="CZ522">
        <v>198</v>
      </c>
      <c r="DA522">
        <v>14.9</v>
      </c>
      <c r="DB522">
        <v>29.2</v>
      </c>
      <c r="DC522">
        <v>0.5</v>
      </c>
      <c r="DP522">
        <v>17</v>
      </c>
      <c r="FQ522">
        <v>303707</v>
      </c>
    </row>
    <row r="523" spans="1:173" hidden="1">
      <c r="A523" t="s">
        <v>10147</v>
      </c>
      <c r="B523" t="s">
        <v>172</v>
      </c>
      <c r="C523" t="s">
        <v>1230</v>
      </c>
      <c r="D523" t="s">
        <v>10148</v>
      </c>
      <c r="E523">
        <v>26.3</v>
      </c>
      <c r="F523">
        <v>26.7</v>
      </c>
      <c r="G523">
        <v>142</v>
      </c>
      <c r="H523">
        <v>142.19999999999999</v>
      </c>
      <c r="I523" t="s">
        <v>175</v>
      </c>
      <c r="L523" t="s">
        <v>10152</v>
      </c>
      <c r="M523" t="s">
        <v>10150</v>
      </c>
      <c r="V523" t="s">
        <v>178</v>
      </c>
      <c r="AA523" t="s">
        <v>10151</v>
      </c>
      <c r="AB523">
        <v>52.13</v>
      </c>
      <c r="AC523">
        <v>0.61</v>
      </c>
      <c r="AE523">
        <v>16.7</v>
      </c>
      <c r="AI523">
        <v>8.76</v>
      </c>
      <c r="AJ523">
        <v>10.72</v>
      </c>
      <c r="AK523">
        <v>7.04</v>
      </c>
      <c r="AL523">
        <v>0.17</v>
      </c>
      <c r="AN523">
        <v>0.19</v>
      </c>
      <c r="AO523">
        <v>2.06</v>
      </c>
      <c r="AP523">
        <v>0.05</v>
      </c>
      <c r="AQ523">
        <f t="shared" si="30"/>
        <v>59.12653975363942</v>
      </c>
      <c r="AR523">
        <f t="shared" si="31"/>
        <v>0.55449069003285856</v>
      </c>
      <c r="BH523">
        <v>0.25</v>
      </c>
      <c r="CE523">
        <v>204</v>
      </c>
      <c r="CL523">
        <v>285</v>
      </c>
      <c r="CM523">
        <v>207</v>
      </c>
      <c r="CQ523">
        <v>77</v>
      </c>
      <c r="CR523">
        <v>94</v>
      </c>
      <c r="CS523">
        <v>72</v>
      </c>
      <c r="CT523">
        <v>15.8</v>
      </c>
      <c r="CY523">
        <v>3.2</v>
      </c>
      <c r="CZ523">
        <v>202</v>
      </c>
      <c r="DA523">
        <v>15.7</v>
      </c>
      <c r="DB523">
        <v>29.8</v>
      </c>
      <c r="DC523">
        <v>0.2</v>
      </c>
      <c r="DP523">
        <v>10</v>
      </c>
      <c r="FQ523">
        <v>303708</v>
      </c>
    </row>
    <row r="524" spans="1:173" hidden="1">
      <c r="A524" t="s">
        <v>10147</v>
      </c>
      <c r="B524" t="s">
        <v>172</v>
      </c>
      <c r="C524" t="s">
        <v>1230</v>
      </c>
      <c r="D524" t="s">
        <v>10148</v>
      </c>
      <c r="E524">
        <v>26.3</v>
      </c>
      <c r="F524">
        <v>26.7</v>
      </c>
      <c r="G524">
        <v>142</v>
      </c>
      <c r="H524">
        <v>142.19999999999999</v>
      </c>
      <c r="I524" t="s">
        <v>175</v>
      </c>
      <c r="L524" t="s">
        <v>10153</v>
      </c>
      <c r="M524" t="s">
        <v>10150</v>
      </c>
      <c r="V524" t="s">
        <v>178</v>
      </c>
      <c r="AA524" t="s">
        <v>10151</v>
      </c>
      <c r="AB524">
        <v>52.06</v>
      </c>
      <c r="AC524">
        <v>0.62</v>
      </c>
      <c r="AE524">
        <v>17.239999999999998</v>
      </c>
      <c r="AI524">
        <v>8.64</v>
      </c>
      <c r="AJ524">
        <v>10.83</v>
      </c>
      <c r="AK524">
        <v>6.57</v>
      </c>
      <c r="AL524">
        <v>0.17</v>
      </c>
      <c r="AN524">
        <v>0.35</v>
      </c>
      <c r="AO524">
        <v>2.15</v>
      </c>
      <c r="AP524">
        <v>0.05</v>
      </c>
      <c r="AQ524">
        <f t="shared" si="30"/>
        <v>57.78364116094987</v>
      </c>
      <c r="AR524">
        <f t="shared" si="31"/>
        <v>0.68984547461368639</v>
      </c>
      <c r="BH524">
        <v>0.57999999999999996</v>
      </c>
      <c r="CE524">
        <v>205</v>
      </c>
      <c r="CJ524">
        <v>39.799999999999997</v>
      </c>
      <c r="CL524">
        <v>294</v>
      </c>
      <c r="CM524">
        <v>259</v>
      </c>
      <c r="CP524">
        <v>82</v>
      </c>
      <c r="CQ524">
        <v>77</v>
      </c>
      <c r="CR524">
        <v>80</v>
      </c>
      <c r="CS524">
        <v>69</v>
      </c>
      <c r="CT524">
        <v>16.8</v>
      </c>
      <c r="CY524">
        <v>6.1</v>
      </c>
      <c r="CZ524">
        <v>200</v>
      </c>
      <c r="DA524">
        <v>16.2</v>
      </c>
      <c r="DB524">
        <v>29.4</v>
      </c>
      <c r="DC524">
        <v>0.5</v>
      </c>
      <c r="DP524">
        <v>26</v>
      </c>
      <c r="DQ524">
        <v>1.93</v>
      </c>
      <c r="DR524">
        <v>5.36</v>
      </c>
      <c r="DT524">
        <v>4.34</v>
      </c>
      <c r="DU524">
        <v>1.42</v>
      </c>
      <c r="DV524">
        <v>0.6</v>
      </c>
      <c r="DW524">
        <v>1.75</v>
      </c>
      <c r="DY524">
        <v>2.0499999999999998</v>
      </c>
      <c r="EA524">
        <v>1.28</v>
      </c>
      <c r="EC524">
        <v>1.34</v>
      </c>
      <c r="ED524">
        <v>0.22</v>
      </c>
      <c r="EE524">
        <v>0.84</v>
      </c>
      <c r="EO524">
        <v>0.5</v>
      </c>
      <c r="ES524">
        <v>0.51300000000000001</v>
      </c>
      <c r="EV524">
        <v>0.70394000000000001</v>
      </c>
      <c r="EX524">
        <v>18.501000000000001</v>
      </c>
      <c r="EZ524">
        <v>15.55</v>
      </c>
      <c r="FB524">
        <v>38.35</v>
      </c>
      <c r="FQ524">
        <v>303709</v>
      </c>
    </row>
    <row r="525" spans="1:173" hidden="1">
      <c r="A525" t="s">
        <v>10180</v>
      </c>
      <c r="B525" t="s">
        <v>172</v>
      </c>
      <c r="C525" t="s">
        <v>10205</v>
      </c>
      <c r="D525" t="s">
        <v>10206</v>
      </c>
      <c r="E525">
        <v>34.642330000000001</v>
      </c>
      <c r="F525">
        <v>34.644199999999998</v>
      </c>
      <c r="G525">
        <v>139.23443</v>
      </c>
      <c r="H525">
        <v>139.23838000000001</v>
      </c>
      <c r="I525" t="s">
        <v>183</v>
      </c>
      <c r="J525">
        <v>-332</v>
      </c>
      <c r="K525">
        <v>-361</v>
      </c>
      <c r="L525" t="s">
        <v>10207</v>
      </c>
      <c r="M525" t="s">
        <v>10208</v>
      </c>
      <c r="V525" t="s">
        <v>178</v>
      </c>
      <c r="Y525" t="s">
        <v>1204</v>
      </c>
      <c r="AA525" t="s">
        <v>10185</v>
      </c>
      <c r="AB525">
        <v>49.63</v>
      </c>
      <c r="AC525">
        <v>0.98</v>
      </c>
      <c r="AE525">
        <v>17.53</v>
      </c>
      <c r="AG525">
        <v>10.98</v>
      </c>
      <c r="AI525">
        <f t="shared" ref="AI525:AI536" si="33">AH525+AG525*0.8998</f>
        <v>9.879804</v>
      </c>
      <c r="AJ525">
        <v>11.21</v>
      </c>
      <c r="AK525">
        <v>6.95</v>
      </c>
      <c r="AL525">
        <v>0.17</v>
      </c>
      <c r="AN525">
        <v>0.43</v>
      </c>
      <c r="AO525">
        <v>2.5099999999999998</v>
      </c>
      <c r="AP525">
        <v>0.19</v>
      </c>
      <c r="AQ525">
        <f t="shared" si="30"/>
        <v>55.873646772432672</v>
      </c>
      <c r="AR525">
        <f t="shared" si="31"/>
        <v>1.3037104072398185</v>
      </c>
      <c r="BH525">
        <v>0.15</v>
      </c>
      <c r="CJ525">
        <v>30.9</v>
      </c>
      <c r="CL525">
        <v>318</v>
      </c>
      <c r="CM525">
        <v>133</v>
      </c>
      <c r="CP525">
        <v>30.9</v>
      </c>
      <c r="CQ525">
        <v>52</v>
      </c>
      <c r="CR525">
        <v>77</v>
      </c>
      <c r="CS525">
        <v>82</v>
      </c>
      <c r="CY525">
        <v>8.49</v>
      </c>
      <c r="CZ525">
        <v>431</v>
      </c>
      <c r="DA525">
        <v>17.600000000000001</v>
      </c>
      <c r="DB525">
        <v>59.1</v>
      </c>
      <c r="DC525">
        <v>3.3</v>
      </c>
      <c r="DO525">
        <v>0.28999999999999998</v>
      </c>
      <c r="DP525">
        <v>73.2</v>
      </c>
      <c r="DQ525">
        <v>5.47</v>
      </c>
      <c r="DR525">
        <v>13.81</v>
      </c>
      <c r="DS525">
        <v>1.95</v>
      </c>
      <c r="DT525">
        <v>9.86</v>
      </c>
      <c r="DU525">
        <v>2.4</v>
      </c>
      <c r="DV525">
        <v>0.89</v>
      </c>
      <c r="DW525">
        <v>2.69</v>
      </c>
      <c r="DX525">
        <v>0.44</v>
      </c>
      <c r="DY525">
        <v>2.85</v>
      </c>
      <c r="DZ525">
        <v>0.63</v>
      </c>
      <c r="EA525">
        <v>1.76</v>
      </c>
      <c r="EB525">
        <v>0.25</v>
      </c>
      <c r="EC525">
        <v>1.64</v>
      </c>
      <c r="ED525">
        <v>0.25</v>
      </c>
      <c r="EE525">
        <v>1.38</v>
      </c>
      <c r="EF525">
        <v>0.2</v>
      </c>
      <c r="EO525">
        <v>2.29</v>
      </c>
      <c r="EQ525">
        <v>0.83</v>
      </c>
      <c r="ER525">
        <v>0.25</v>
      </c>
      <c r="ES525">
        <v>0.51301799999999997</v>
      </c>
      <c r="EV525">
        <v>0.703264</v>
      </c>
      <c r="EX525">
        <v>18.238299999999999</v>
      </c>
      <c r="EZ525">
        <v>15.5185</v>
      </c>
      <c r="FB525">
        <v>38.146000000000001</v>
      </c>
      <c r="FQ525" t="s">
        <v>10209</v>
      </c>
    </row>
    <row r="526" spans="1:173" hidden="1">
      <c r="A526" t="s">
        <v>10180</v>
      </c>
      <c r="B526" t="s">
        <v>172</v>
      </c>
      <c r="C526" t="s">
        <v>7919</v>
      </c>
      <c r="D526" t="s">
        <v>7920</v>
      </c>
      <c r="E526">
        <v>34.57235</v>
      </c>
      <c r="F526">
        <v>34.573709999999998</v>
      </c>
      <c r="G526">
        <v>139.25540000000001</v>
      </c>
      <c r="H526">
        <v>139.25698</v>
      </c>
      <c r="I526" t="s">
        <v>183</v>
      </c>
      <c r="J526">
        <v>-280</v>
      </c>
      <c r="K526">
        <v>-332</v>
      </c>
      <c r="L526" t="s">
        <v>10210</v>
      </c>
      <c r="M526" t="s">
        <v>10208</v>
      </c>
      <c r="U526" t="s">
        <v>10211</v>
      </c>
      <c r="V526" t="s">
        <v>178</v>
      </c>
      <c r="Y526" t="s">
        <v>1204</v>
      </c>
      <c r="AA526" t="s">
        <v>10185</v>
      </c>
      <c r="AB526">
        <v>50.44</v>
      </c>
      <c r="AC526">
        <v>0.94</v>
      </c>
      <c r="AE526">
        <v>17.579999999999998</v>
      </c>
      <c r="AG526">
        <v>10.220000000000001</v>
      </c>
      <c r="AI526">
        <f t="shared" si="33"/>
        <v>9.1959560000000007</v>
      </c>
      <c r="AJ526">
        <v>10.96</v>
      </c>
      <c r="AK526">
        <v>7.1</v>
      </c>
      <c r="AL526">
        <v>0.19</v>
      </c>
      <c r="AN526">
        <v>0.36</v>
      </c>
      <c r="AO526">
        <v>2.41</v>
      </c>
      <c r="AP526">
        <v>0.18</v>
      </c>
      <c r="AQ526">
        <f t="shared" si="30"/>
        <v>58.154466636172728</v>
      </c>
      <c r="AR526">
        <f t="shared" si="31"/>
        <v>1.0313037634408606</v>
      </c>
      <c r="BH526">
        <v>0.19</v>
      </c>
      <c r="CJ526">
        <v>29.6</v>
      </c>
      <c r="CL526">
        <v>296</v>
      </c>
      <c r="CM526">
        <v>262</v>
      </c>
      <c r="CP526">
        <v>30.8</v>
      </c>
      <c r="CQ526">
        <v>78</v>
      </c>
      <c r="CR526">
        <v>65</v>
      </c>
      <c r="CS526">
        <v>82</v>
      </c>
      <c r="CY526">
        <v>5.44</v>
      </c>
      <c r="CZ526">
        <v>410</v>
      </c>
      <c r="DA526">
        <v>19.399999999999999</v>
      </c>
      <c r="DB526">
        <v>62.4</v>
      </c>
      <c r="DC526">
        <v>1.99</v>
      </c>
      <c r="DO526">
        <v>0.25</v>
      </c>
      <c r="DP526">
        <v>69.599999999999994</v>
      </c>
      <c r="DQ526">
        <v>4.79</v>
      </c>
      <c r="DR526">
        <v>12.42</v>
      </c>
      <c r="DS526">
        <v>1.8</v>
      </c>
      <c r="DT526">
        <v>9.15</v>
      </c>
      <c r="DU526">
        <v>2.3199999999999998</v>
      </c>
      <c r="DV526">
        <v>0.89</v>
      </c>
      <c r="DW526">
        <v>2.7</v>
      </c>
      <c r="DX526">
        <v>0.47</v>
      </c>
      <c r="DY526">
        <v>3.1</v>
      </c>
      <c r="DZ526">
        <v>0.69</v>
      </c>
      <c r="EA526">
        <v>1.95</v>
      </c>
      <c r="EB526">
        <v>0.27</v>
      </c>
      <c r="EC526">
        <v>1.86</v>
      </c>
      <c r="ED526">
        <v>0.3</v>
      </c>
      <c r="EE526">
        <v>1.49</v>
      </c>
      <c r="EF526">
        <v>0.13</v>
      </c>
      <c r="EO526">
        <v>2.57</v>
      </c>
      <c r="EQ526">
        <v>0.54</v>
      </c>
      <c r="ER526">
        <v>0.2</v>
      </c>
      <c r="ES526">
        <v>0.51305299999999998</v>
      </c>
      <c r="EV526">
        <v>0.70320700000000003</v>
      </c>
      <c r="FQ526" t="s">
        <v>10212</v>
      </c>
    </row>
    <row r="527" spans="1:173" hidden="1">
      <c r="A527" t="s">
        <v>10308</v>
      </c>
      <c r="B527" t="s">
        <v>172</v>
      </c>
      <c r="C527" t="s">
        <v>6985</v>
      </c>
      <c r="D527" t="s">
        <v>10309</v>
      </c>
      <c r="E527">
        <v>30.47</v>
      </c>
      <c r="F527">
        <v>30.47</v>
      </c>
      <c r="G527">
        <v>140.30000000000001</v>
      </c>
      <c r="H527">
        <v>140.30000000000001</v>
      </c>
      <c r="I527" t="s">
        <v>175</v>
      </c>
      <c r="L527" t="s">
        <v>10310</v>
      </c>
      <c r="M527" t="s">
        <v>10311</v>
      </c>
      <c r="V527" t="s">
        <v>178</v>
      </c>
      <c r="AA527" t="s">
        <v>10312</v>
      </c>
      <c r="AB527">
        <v>48.8</v>
      </c>
      <c r="AC527">
        <v>0.56000000000000005</v>
      </c>
      <c r="AE527">
        <v>18.079999999999998</v>
      </c>
      <c r="AG527">
        <v>11.15</v>
      </c>
      <c r="AI527">
        <f t="shared" si="33"/>
        <v>10.032770000000001</v>
      </c>
      <c r="AJ527">
        <v>13.63</v>
      </c>
      <c r="AK527">
        <v>7.65</v>
      </c>
      <c r="AL527">
        <v>0.18</v>
      </c>
      <c r="AN527">
        <v>0.09</v>
      </c>
      <c r="AO527">
        <v>1.29</v>
      </c>
      <c r="AP527">
        <v>0.05</v>
      </c>
      <c r="AQ527">
        <f t="shared" si="30"/>
        <v>57.850409847257268</v>
      </c>
      <c r="AR527">
        <f t="shared" si="31"/>
        <v>0.32834482758620709</v>
      </c>
      <c r="CJ527">
        <v>45.7</v>
      </c>
      <c r="CQ527">
        <v>30.6</v>
      </c>
      <c r="CR527">
        <v>162.5</v>
      </c>
      <c r="CS527">
        <v>65.2</v>
      </c>
      <c r="CY527">
        <v>1.45</v>
      </c>
      <c r="CZ527">
        <v>164</v>
      </c>
      <c r="DA527">
        <v>9.6</v>
      </c>
      <c r="DB527">
        <v>14.6</v>
      </c>
      <c r="DO527">
        <v>0.114</v>
      </c>
      <c r="DP527">
        <v>27.1</v>
      </c>
      <c r="DQ527">
        <v>0.69399999999999995</v>
      </c>
      <c r="DR527">
        <v>2.1</v>
      </c>
      <c r="DS527">
        <v>0.39500000000000002</v>
      </c>
      <c r="DT527">
        <v>2.37</v>
      </c>
      <c r="DU527">
        <v>0.97</v>
      </c>
      <c r="DV527">
        <v>0.42</v>
      </c>
      <c r="DW527">
        <v>1.45</v>
      </c>
      <c r="DX527">
        <v>0.26800000000000002</v>
      </c>
      <c r="DY527">
        <v>1.87</v>
      </c>
      <c r="DZ527">
        <v>0.41099999999999998</v>
      </c>
      <c r="EA527">
        <v>1.24</v>
      </c>
      <c r="EB527">
        <v>0.17899999999999999</v>
      </c>
      <c r="EC527">
        <v>1.2</v>
      </c>
      <c r="ED527">
        <v>0.183</v>
      </c>
      <c r="EN527">
        <v>8.0000000000000002E-3</v>
      </c>
      <c r="EO527">
        <v>0.878</v>
      </c>
      <c r="EQ527">
        <v>0.06</v>
      </c>
      <c r="ER527">
        <v>4.2999999999999997E-2</v>
      </c>
      <c r="FQ527">
        <v>315033</v>
      </c>
    </row>
    <row r="528" spans="1:173" hidden="1">
      <c r="A528" t="s">
        <v>10308</v>
      </c>
      <c r="B528" t="s">
        <v>172</v>
      </c>
      <c r="C528" t="s">
        <v>6985</v>
      </c>
      <c r="D528" t="s">
        <v>10309</v>
      </c>
      <c r="E528">
        <v>30.47</v>
      </c>
      <c r="F528">
        <v>30.47</v>
      </c>
      <c r="G528">
        <v>140.30000000000001</v>
      </c>
      <c r="H528">
        <v>140.30000000000001</v>
      </c>
      <c r="I528" t="s">
        <v>175</v>
      </c>
      <c r="L528" t="s">
        <v>10313</v>
      </c>
      <c r="M528" t="s">
        <v>10311</v>
      </c>
      <c r="V528" t="s">
        <v>178</v>
      </c>
      <c r="AA528" t="s">
        <v>10312</v>
      </c>
      <c r="AB528">
        <v>48.59</v>
      </c>
      <c r="AC528">
        <v>0.56000000000000005</v>
      </c>
      <c r="AE528">
        <v>18.23</v>
      </c>
      <c r="AG528">
        <v>11.1</v>
      </c>
      <c r="AI528">
        <f t="shared" si="33"/>
        <v>9.9877800000000008</v>
      </c>
      <c r="AJ528">
        <v>13.55</v>
      </c>
      <c r="AK528">
        <v>7.61</v>
      </c>
      <c r="AL528">
        <v>0.18</v>
      </c>
      <c r="AN528">
        <v>0.09</v>
      </c>
      <c r="AO528">
        <v>1.27</v>
      </c>
      <c r="AP528">
        <v>0.05</v>
      </c>
      <c r="AQ528">
        <f t="shared" si="30"/>
        <v>57.832167655023405</v>
      </c>
      <c r="AR528">
        <f t="shared" si="31"/>
        <v>0.33087656529516979</v>
      </c>
      <c r="CJ528">
        <v>43.7</v>
      </c>
      <c r="CQ528">
        <v>34.5</v>
      </c>
      <c r="CR528">
        <v>177.5</v>
      </c>
      <c r="CS528">
        <v>64.400000000000006</v>
      </c>
      <c r="CY528">
        <v>1.4</v>
      </c>
      <c r="CZ528">
        <v>164</v>
      </c>
      <c r="DA528">
        <v>9.6</v>
      </c>
      <c r="DB528">
        <v>14.6</v>
      </c>
      <c r="DC528">
        <v>0.4</v>
      </c>
      <c r="DO528">
        <v>0.106</v>
      </c>
      <c r="DP528">
        <v>27.1</v>
      </c>
      <c r="DQ528">
        <v>0.7</v>
      </c>
      <c r="DR528">
        <v>2.12</v>
      </c>
      <c r="DS528">
        <v>0.39800000000000002</v>
      </c>
      <c r="DT528">
        <v>2.38</v>
      </c>
      <c r="DU528">
        <v>0.96</v>
      </c>
      <c r="DV528">
        <v>0.42699999999999999</v>
      </c>
      <c r="DW528">
        <v>1.46</v>
      </c>
      <c r="DX528">
        <v>0.27</v>
      </c>
      <c r="DY528">
        <v>1.89</v>
      </c>
      <c r="DZ528">
        <v>0.41599999999999998</v>
      </c>
      <c r="EA528">
        <v>1.25</v>
      </c>
      <c r="EB528">
        <v>0.17899999999999999</v>
      </c>
      <c r="EC528">
        <v>1.22</v>
      </c>
      <c r="ED528">
        <v>0.182</v>
      </c>
      <c r="EN528">
        <v>6.0000000000000001E-3</v>
      </c>
      <c r="EO528">
        <v>0.86599999999999999</v>
      </c>
      <c r="EQ528">
        <v>5.6000000000000001E-2</v>
      </c>
      <c r="ER528">
        <v>4.8000000000000001E-2</v>
      </c>
      <c r="FQ528">
        <v>315034</v>
      </c>
    </row>
    <row r="529" spans="1:173" hidden="1">
      <c r="A529" t="s">
        <v>10308</v>
      </c>
      <c r="B529" t="s">
        <v>172</v>
      </c>
      <c r="C529" t="s">
        <v>6985</v>
      </c>
      <c r="D529" t="s">
        <v>10309</v>
      </c>
      <c r="E529">
        <v>30.47</v>
      </c>
      <c r="F529">
        <v>30.47</v>
      </c>
      <c r="G529">
        <v>140.30000000000001</v>
      </c>
      <c r="H529">
        <v>140.30000000000001</v>
      </c>
      <c r="I529" t="s">
        <v>175</v>
      </c>
      <c r="L529" t="s">
        <v>10314</v>
      </c>
      <c r="M529" t="s">
        <v>10311</v>
      </c>
      <c r="V529" t="s">
        <v>178</v>
      </c>
      <c r="AA529" t="s">
        <v>10312</v>
      </c>
      <c r="AB529">
        <v>48.87</v>
      </c>
      <c r="AC529">
        <v>0.6</v>
      </c>
      <c r="AE529">
        <v>18.260000000000002</v>
      </c>
      <c r="AG529">
        <v>11.37</v>
      </c>
      <c r="AI529">
        <f t="shared" si="33"/>
        <v>10.230726000000001</v>
      </c>
      <c r="AJ529">
        <v>13.5</v>
      </c>
      <c r="AK529">
        <v>7.06</v>
      </c>
      <c r="AL529">
        <v>0.18</v>
      </c>
      <c r="AN529">
        <v>0.1</v>
      </c>
      <c r="AO529">
        <v>1.33</v>
      </c>
      <c r="AP529">
        <v>0.05</v>
      </c>
      <c r="AQ529">
        <f t="shared" si="30"/>
        <v>55.399763700913475</v>
      </c>
      <c r="AR529">
        <f t="shared" si="31"/>
        <v>0.34836456558773449</v>
      </c>
      <c r="CJ529">
        <v>45.1</v>
      </c>
      <c r="CQ529">
        <v>29.7</v>
      </c>
      <c r="CR529">
        <v>165.8</v>
      </c>
      <c r="CS529">
        <v>66.599999999999994</v>
      </c>
      <c r="CY529">
        <v>1.55</v>
      </c>
      <c r="CZ529">
        <v>167</v>
      </c>
      <c r="DA529">
        <v>10.3</v>
      </c>
      <c r="DB529">
        <v>16</v>
      </c>
      <c r="DC529">
        <v>0.5</v>
      </c>
      <c r="DO529">
        <v>0.121</v>
      </c>
      <c r="DP529">
        <v>28.8</v>
      </c>
      <c r="DQ529">
        <v>0.73799999999999999</v>
      </c>
      <c r="DR529">
        <v>2.2599999999999998</v>
      </c>
      <c r="DS529">
        <v>0.42599999999999999</v>
      </c>
      <c r="DT529">
        <v>2.5499999999999998</v>
      </c>
      <c r="DU529">
        <v>1.03</v>
      </c>
      <c r="DV529">
        <v>0.44600000000000001</v>
      </c>
      <c r="DW529">
        <v>1.57</v>
      </c>
      <c r="DX529">
        <v>0.28499999999999998</v>
      </c>
      <c r="DY529">
        <v>1.99</v>
      </c>
      <c r="DZ529">
        <v>0.438</v>
      </c>
      <c r="EA529">
        <v>1.32</v>
      </c>
      <c r="EB529">
        <v>0.19</v>
      </c>
      <c r="EC529">
        <v>1.3</v>
      </c>
      <c r="ED529">
        <v>0.19500000000000001</v>
      </c>
      <c r="EN529">
        <v>6.0000000000000001E-3</v>
      </c>
      <c r="EO529">
        <v>0.93899999999999995</v>
      </c>
      <c r="EQ529">
        <v>0.06</v>
      </c>
      <c r="ER529">
        <v>5.6000000000000001E-2</v>
      </c>
      <c r="FQ529">
        <v>315035</v>
      </c>
    </row>
    <row r="530" spans="1:173" hidden="1">
      <c r="A530" t="s">
        <v>10308</v>
      </c>
      <c r="B530" t="s">
        <v>172</v>
      </c>
      <c r="C530" t="s">
        <v>6985</v>
      </c>
      <c r="D530" t="s">
        <v>10322</v>
      </c>
      <c r="E530">
        <v>30.47</v>
      </c>
      <c r="F530">
        <v>30.47</v>
      </c>
      <c r="G530">
        <v>140.30000000000001</v>
      </c>
      <c r="H530">
        <v>140.30000000000001</v>
      </c>
      <c r="I530" t="s">
        <v>183</v>
      </c>
      <c r="L530" t="s">
        <v>10323</v>
      </c>
      <c r="M530" t="s">
        <v>10311</v>
      </c>
      <c r="V530" t="s">
        <v>178</v>
      </c>
      <c r="AA530" t="s">
        <v>10312</v>
      </c>
      <c r="AB530">
        <v>51.72</v>
      </c>
      <c r="AC530">
        <v>0.62</v>
      </c>
      <c r="AE530">
        <v>16.75</v>
      </c>
      <c r="AG530">
        <v>11.31</v>
      </c>
      <c r="AI530">
        <f t="shared" si="33"/>
        <v>10.176738</v>
      </c>
      <c r="AJ530">
        <v>11.26</v>
      </c>
      <c r="AK530">
        <v>6.68</v>
      </c>
      <c r="AL530">
        <v>0.19</v>
      </c>
      <c r="AN530">
        <v>0.22</v>
      </c>
      <c r="AO530">
        <v>1.87</v>
      </c>
      <c r="AP530">
        <v>7.0000000000000007E-2</v>
      </c>
      <c r="AQ530">
        <f t="shared" si="30"/>
        <v>54.160361696084145</v>
      </c>
      <c r="AR530">
        <f t="shared" si="31"/>
        <v>0.50092889908256899</v>
      </c>
      <c r="CF530">
        <v>3.2</v>
      </c>
      <c r="CJ530">
        <v>50.5</v>
      </c>
      <c r="CQ530">
        <v>38.700000000000003</v>
      </c>
      <c r="CR530">
        <v>105.9</v>
      </c>
      <c r="CS530">
        <v>79.400000000000006</v>
      </c>
      <c r="CY530">
        <v>2.84</v>
      </c>
      <c r="CZ530">
        <v>163</v>
      </c>
      <c r="DA530">
        <v>15.8</v>
      </c>
      <c r="DB530">
        <v>27.4</v>
      </c>
      <c r="DC530">
        <v>0.2</v>
      </c>
      <c r="DO530">
        <v>0.27300000000000002</v>
      </c>
      <c r="DP530">
        <v>53.5</v>
      </c>
      <c r="DQ530">
        <v>1.45</v>
      </c>
      <c r="DR530">
        <v>4.05</v>
      </c>
      <c r="DS530">
        <v>0.73299999999999998</v>
      </c>
      <c r="DT530">
        <v>4.1399999999999997</v>
      </c>
      <c r="DU530">
        <v>1.48</v>
      </c>
      <c r="DV530">
        <v>0.57599999999999996</v>
      </c>
      <c r="DW530">
        <v>2.13</v>
      </c>
      <c r="DX530">
        <v>0.379</v>
      </c>
      <c r="DY530">
        <v>2.57</v>
      </c>
      <c r="DZ530">
        <v>0.56799999999999995</v>
      </c>
      <c r="EA530">
        <v>1.71</v>
      </c>
      <c r="EB530">
        <v>0.254</v>
      </c>
      <c r="EC530">
        <v>1.67</v>
      </c>
      <c r="ED530">
        <v>0.26100000000000001</v>
      </c>
      <c r="EN530">
        <v>3.1E-2</v>
      </c>
      <c r="EO530">
        <v>1.52</v>
      </c>
      <c r="EQ530">
        <v>0.129</v>
      </c>
      <c r="ER530">
        <v>9.9000000000000005E-2</v>
      </c>
      <c r="FQ530">
        <v>315043</v>
      </c>
    </row>
    <row r="531" spans="1:173" hidden="1">
      <c r="A531" t="s">
        <v>10378</v>
      </c>
      <c r="B531" t="s">
        <v>172</v>
      </c>
      <c r="C531" t="s">
        <v>969</v>
      </c>
      <c r="D531" t="s">
        <v>10379</v>
      </c>
      <c r="E531">
        <v>34.799999999999997</v>
      </c>
      <c r="F531">
        <v>35.200000000000003</v>
      </c>
      <c r="G531">
        <v>139.80000000000001</v>
      </c>
      <c r="H531">
        <v>140.19999999999999</v>
      </c>
      <c r="I531" t="s">
        <v>175</v>
      </c>
      <c r="L531" t="s">
        <v>10383</v>
      </c>
      <c r="M531" t="s">
        <v>10381</v>
      </c>
      <c r="V531" t="s">
        <v>178</v>
      </c>
      <c r="AA531" t="s">
        <v>10382</v>
      </c>
      <c r="AB531">
        <v>47.82</v>
      </c>
      <c r="AC531">
        <v>3.49</v>
      </c>
      <c r="AE531">
        <v>14.12</v>
      </c>
      <c r="AG531">
        <v>13.53</v>
      </c>
      <c r="AI531">
        <f t="shared" si="33"/>
        <v>12.174294</v>
      </c>
      <c r="AJ531">
        <v>9.9700000000000006</v>
      </c>
      <c r="AK531">
        <v>6.54</v>
      </c>
      <c r="AL531">
        <v>0.15</v>
      </c>
      <c r="AN531">
        <v>0.54</v>
      </c>
      <c r="AO531">
        <v>3.4</v>
      </c>
      <c r="AP531">
        <v>0.39</v>
      </c>
      <c r="AQ531">
        <f t="shared" si="30"/>
        <v>49.160007807471167</v>
      </c>
      <c r="AR531">
        <f t="shared" si="31"/>
        <v>3.2206639004149378</v>
      </c>
      <c r="AU531">
        <v>0.69</v>
      </c>
      <c r="BH531">
        <v>1.89</v>
      </c>
      <c r="CM531">
        <v>146</v>
      </c>
      <c r="CP531">
        <v>63</v>
      </c>
      <c r="CQ531">
        <v>69.8</v>
      </c>
      <c r="CY531">
        <v>3.5</v>
      </c>
      <c r="CZ531">
        <v>354</v>
      </c>
      <c r="DA531">
        <v>26.3</v>
      </c>
      <c r="DB531">
        <v>219</v>
      </c>
      <c r="DC531">
        <v>24.9</v>
      </c>
      <c r="DP531">
        <v>1801</v>
      </c>
      <c r="EO531">
        <v>2.4</v>
      </c>
      <c r="EQ531">
        <v>2.4</v>
      </c>
      <c r="FQ531">
        <v>334388</v>
      </c>
    </row>
    <row r="532" spans="1:173">
      <c r="A532" t="s">
        <v>10378</v>
      </c>
      <c r="B532" t="s">
        <v>172</v>
      </c>
      <c r="C532" t="s">
        <v>969</v>
      </c>
      <c r="D532" t="s">
        <v>10379</v>
      </c>
      <c r="E532">
        <v>34.799999999999997</v>
      </c>
      <c r="F532">
        <v>35.200000000000003</v>
      </c>
      <c r="G532">
        <v>139.80000000000001</v>
      </c>
      <c r="H532">
        <v>140.19999999999999</v>
      </c>
      <c r="I532" t="s">
        <v>175</v>
      </c>
      <c r="L532" t="s">
        <v>10386</v>
      </c>
      <c r="M532" t="s">
        <v>10387</v>
      </c>
      <c r="V532" t="s">
        <v>178</v>
      </c>
      <c r="AA532" t="s">
        <v>10382</v>
      </c>
      <c r="AB532">
        <v>45.56</v>
      </c>
      <c r="AC532">
        <v>2.81</v>
      </c>
      <c r="AE532">
        <v>11.32</v>
      </c>
      <c r="AG532">
        <v>13.66</v>
      </c>
      <c r="AI532">
        <f t="shared" si="33"/>
        <v>12.291268000000001</v>
      </c>
      <c r="AJ532">
        <v>9.5500000000000007</v>
      </c>
      <c r="AK532">
        <v>14.7</v>
      </c>
      <c r="AL532">
        <v>0.39</v>
      </c>
      <c r="AN532">
        <v>0</v>
      </c>
      <c r="AO532">
        <v>1.66</v>
      </c>
      <c r="AP532">
        <v>0.31</v>
      </c>
      <c r="AQ532">
        <f t="shared" si="30"/>
        <v>68.281636616381164</v>
      </c>
      <c r="AR532">
        <f t="shared" si="31"/>
        <v>1.0764062499999989</v>
      </c>
      <c r="AU532">
        <v>1.1499999999999999</v>
      </c>
      <c r="BH532">
        <v>4.0199999999999996</v>
      </c>
      <c r="CM532">
        <v>1200</v>
      </c>
      <c r="CP532">
        <v>77</v>
      </c>
      <c r="CQ532">
        <v>554</v>
      </c>
      <c r="CY532">
        <v>0</v>
      </c>
      <c r="CZ532">
        <v>257</v>
      </c>
      <c r="DA532">
        <v>21.2</v>
      </c>
      <c r="DB532">
        <v>172</v>
      </c>
      <c r="DC532">
        <v>18.5</v>
      </c>
      <c r="DP532">
        <v>44.7</v>
      </c>
      <c r="EO532">
        <v>1.7</v>
      </c>
      <c r="EQ532">
        <v>2.5</v>
      </c>
      <c r="FQ532">
        <v>334391</v>
      </c>
    </row>
    <row r="533" spans="1:173" hidden="1">
      <c r="A533" t="s">
        <v>10378</v>
      </c>
      <c r="B533" t="s">
        <v>172</v>
      </c>
      <c r="C533" t="s">
        <v>969</v>
      </c>
      <c r="D533" t="s">
        <v>10379</v>
      </c>
      <c r="E533">
        <v>34.799999999999997</v>
      </c>
      <c r="F533">
        <v>35.200000000000003</v>
      </c>
      <c r="G533">
        <v>139.80000000000001</v>
      </c>
      <c r="H533">
        <v>140.19999999999999</v>
      </c>
      <c r="I533" t="s">
        <v>175</v>
      </c>
      <c r="L533" t="s">
        <v>10388</v>
      </c>
      <c r="M533" t="s">
        <v>10381</v>
      </c>
      <c r="V533" t="s">
        <v>178</v>
      </c>
      <c r="AA533" t="s">
        <v>10382</v>
      </c>
      <c r="AB533">
        <v>46.5</v>
      </c>
      <c r="AC533">
        <v>2.98</v>
      </c>
      <c r="AE533">
        <v>12.71</v>
      </c>
      <c r="AG533">
        <v>11.94</v>
      </c>
      <c r="AI533">
        <f t="shared" si="33"/>
        <v>10.743612000000001</v>
      </c>
      <c r="AJ533">
        <v>13.54</v>
      </c>
      <c r="AK533">
        <v>8.0299999999999994</v>
      </c>
      <c r="AL533">
        <v>0.18</v>
      </c>
      <c r="AN533">
        <v>1.3</v>
      </c>
      <c r="AO533">
        <v>2.31</v>
      </c>
      <c r="AP533">
        <v>0.35</v>
      </c>
      <c r="AQ533">
        <f t="shared" si="30"/>
        <v>57.362578644357242</v>
      </c>
      <c r="AR533">
        <f t="shared" si="31"/>
        <v>3.7234571428571432</v>
      </c>
      <c r="AU533">
        <v>0.59</v>
      </c>
      <c r="BH533">
        <v>5.15</v>
      </c>
      <c r="CM533">
        <v>754</v>
      </c>
      <c r="CP533">
        <v>64</v>
      </c>
      <c r="CQ533">
        <v>202</v>
      </c>
      <c r="CY533">
        <v>11.2</v>
      </c>
      <c r="CZ533">
        <v>286</v>
      </c>
      <c r="DA533">
        <v>23.8</v>
      </c>
      <c r="DB533">
        <v>172</v>
      </c>
      <c r="DC533">
        <v>19.8</v>
      </c>
      <c r="DP533">
        <v>1217</v>
      </c>
      <c r="EO533">
        <v>0.8</v>
      </c>
      <c r="EQ533">
        <v>2.2000000000000002</v>
      </c>
      <c r="FQ533">
        <v>334392</v>
      </c>
    </row>
    <row r="534" spans="1:173" hidden="1">
      <c r="A534" t="s">
        <v>10378</v>
      </c>
      <c r="B534" t="s">
        <v>172</v>
      </c>
      <c r="C534" t="s">
        <v>969</v>
      </c>
      <c r="D534" t="s">
        <v>10379</v>
      </c>
      <c r="E534">
        <v>34.799999999999997</v>
      </c>
      <c r="F534">
        <v>35.200000000000003</v>
      </c>
      <c r="G534">
        <v>139.80000000000001</v>
      </c>
      <c r="H534">
        <v>140.19999999999999</v>
      </c>
      <c r="I534" t="s">
        <v>175</v>
      </c>
      <c r="L534" t="s">
        <v>10389</v>
      </c>
      <c r="M534" t="s">
        <v>10381</v>
      </c>
      <c r="V534" t="s">
        <v>178</v>
      </c>
      <c r="AA534" t="s">
        <v>10382</v>
      </c>
      <c r="AB534">
        <v>47.67</v>
      </c>
      <c r="AC534">
        <v>2.72</v>
      </c>
      <c r="AE534">
        <v>12.17</v>
      </c>
      <c r="AG534">
        <v>12.69</v>
      </c>
      <c r="AI534">
        <f t="shared" si="33"/>
        <v>11.418462</v>
      </c>
      <c r="AJ534">
        <v>10.95</v>
      </c>
      <c r="AK534">
        <v>8.91</v>
      </c>
      <c r="AL534">
        <v>0.16</v>
      </c>
      <c r="AN534">
        <v>0.82</v>
      </c>
      <c r="AO534">
        <v>3.94</v>
      </c>
      <c r="AP534">
        <v>0.3</v>
      </c>
      <c r="AQ534">
        <f t="shared" si="30"/>
        <v>58.4124786361768</v>
      </c>
      <c r="AR534">
        <f t="shared" si="31"/>
        <v>4.8517344753747302</v>
      </c>
      <c r="AU534">
        <v>1.17</v>
      </c>
      <c r="BH534">
        <v>5.84</v>
      </c>
      <c r="CM534">
        <v>491</v>
      </c>
      <c r="CP534">
        <v>80</v>
      </c>
      <c r="CQ534">
        <v>157</v>
      </c>
      <c r="CY534">
        <v>7.9</v>
      </c>
      <c r="CZ534">
        <v>146</v>
      </c>
      <c r="DA534">
        <v>21.9</v>
      </c>
      <c r="DB534">
        <v>150</v>
      </c>
      <c r="DC534">
        <v>17.600000000000001</v>
      </c>
      <c r="DP534">
        <v>588</v>
      </c>
      <c r="EO534">
        <v>0.6</v>
      </c>
      <c r="EQ534">
        <v>1.8</v>
      </c>
      <c r="FQ534">
        <v>334393</v>
      </c>
    </row>
    <row r="535" spans="1:173" hidden="1">
      <c r="A535" t="s">
        <v>10378</v>
      </c>
      <c r="B535" t="s">
        <v>172</v>
      </c>
      <c r="C535" t="s">
        <v>969</v>
      </c>
      <c r="D535" t="s">
        <v>10379</v>
      </c>
      <c r="E535">
        <v>34.799999999999997</v>
      </c>
      <c r="F535">
        <v>35.200000000000003</v>
      </c>
      <c r="G535">
        <v>139.80000000000001</v>
      </c>
      <c r="H535">
        <v>140.19999999999999</v>
      </c>
      <c r="I535" t="s">
        <v>175</v>
      </c>
      <c r="L535" t="s">
        <v>10391</v>
      </c>
      <c r="M535" t="s">
        <v>10381</v>
      </c>
      <c r="V535" t="s">
        <v>178</v>
      </c>
      <c r="AA535" t="s">
        <v>10382</v>
      </c>
      <c r="AB535">
        <v>48.82</v>
      </c>
      <c r="AC535">
        <v>3.63</v>
      </c>
      <c r="AE535">
        <v>13.8</v>
      </c>
      <c r="AG535">
        <v>13.22</v>
      </c>
      <c r="AI535">
        <f t="shared" si="33"/>
        <v>11.895356000000001</v>
      </c>
      <c r="AJ535">
        <v>9.31</v>
      </c>
      <c r="AK535">
        <v>6.59</v>
      </c>
      <c r="AL535">
        <v>0.19</v>
      </c>
      <c r="AN535">
        <v>0.17</v>
      </c>
      <c r="AO535">
        <v>4.47</v>
      </c>
      <c r="AP535">
        <v>0.4</v>
      </c>
      <c r="AQ535">
        <f t="shared" si="30"/>
        <v>49.929798585330794</v>
      </c>
      <c r="AR535">
        <f t="shared" si="31"/>
        <v>3.6992439862542952</v>
      </c>
      <c r="AU535">
        <v>0.56000000000000005</v>
      </c>
      <c r="BH535">
        <v>2.87</v>
      </c>
      <c r="CM535">
        <v>126</v>
      </c>
      <c r="CP535">
        <v>55</v>
      </c>
      <c r="CQ535">
        <v>69.2</v>
      </c>
      <c r="CY535">
        <v>2.7</v>
      </c>
      <c r="CZ535">
        <v>479</v>
      </c>
      <c r="DA535">
        <v>27.1</v>
      </c>
      <c r="DB535">
        <v>226</v>
      </c>
      <c r="DC535">
        <v>25.5</v>
      </c>
      <c r="DP535">
        <v>116</v>
      </c>
      <c r="EO535">
        <v>1.6</v>
      </c>
      <c r="EQ535">
        <v>3</v>
      </c>
      <c r="FQ535">
        <v>334395</v>
      </c>
    </row>
    <row r="536" spans="1:173">
      <c r="A536" t="s">
        <v>10378</v>
      </c>
      <c r="B536" t="s">
        <v>172</v>
      </c>
      <c r="C536" t="s">
        <v>969</v>
      </c>
      <c r="D536" t="s">
        <v>10379</v>
      </c>
      <c r="E536">
        <v>34.799999999999997</v>
      </c>
      <c r="F536">
        <v>35.200000000000003</v>
      </c>
      <c r="G536">
        <v>139.80000000000001</v>
      </c>
      <c r="H536">
        <v>140.19999999999999</v>
      </c>
      <c r="I536" t="s">
        <v>175</v>
      </c>
      <c r="L536" t="s">
        <v>10392</v>
      </c>
      <c r="M536" t="s">
        <v>10387</v>
      </c>
      <c r="V536" t="s">
        <v>178</v>
      </c>
      <c r="AA536" t="s">
        <v>10382</v>
      </c>
      <c r="AB536">
        <v>46.94</v>
      </c>
      <c r="AC536">
        <v>2.7</v>
      </c>
      <c r="AE536">
        <v>10.87</v>
      </c>
      <c r="AG536">
        <v>12.54</v>
      </c>
      <c r="AI536">
        <f t="shared" si="33"/>
        <v>11.283491999999999</v>
      </c>
      <c r="AJ536">
        <v>10.42</v>
      </c>
      <c r="AK536">
        <v>14.27</v>
      </c>
      <c r="AL536">
        <v>0.26</v>
      </c>
      <c r="AN536">
        <v>0.22</v>
      </c>
      <c r="AO536">
        <v>1.68</v>
      </c>
      <c r="AP536">
        <v>0.28000000000000003</v>
      </c>
      <c r="AQ536">
        <f t="shared" si="30"/>
        <v>69.47890979946385</v>
      </c>
      <c r="AR536">
        <f t="shared" si="31"/>
        <v>0.9162436548223355</v>
      </c>
      <c r="AU536">
        <v>0.8</v>
      </c>
      <c r="BH536">
        <v>3.92</v>
      </c>
      <c r="CM536">
        <v>869</v>
      </c>
      <c r="CP536">
        <v>73</v>
      </c>
      <c r="CQ536">
        <v>337</v>
      </c>
      <c r="CY536">
        <v>1.8</v>
      </c>
      <c r="CZ536">
        <v>212</v>
      </c>
      <c r="DA536">
        <v>20.100000000000001</v>
      </c>
      <c r="DB536">
        <v>152</v>
      </c>
      <c r="DC536">
        <v>17.600000000000001</v>
      </c>
      <c r="DP536">
        <v>344</v>
      </c>
      <c r="EO536">
        <v>1.5</v>
      </c>
      <c r="EQ536">
        <v>2.1</v>
      </c>
      <c r="FQ536">
        <v>334396</v>
      </c>
    </row>
    <row r="537" spans="1:173">
      <c r="A537" t="s">
        <v>10393</v>
      </c>
      <c r="B537" t="s">
        <v>172</v>
      </c>
      <c r="C537" t="s">
        <v>10394</v>
      </c>
      <c r="D537" t="s">
        <v>10395</v>
      </c>
      <c r="E537">
        <v>26.5992</v>
      </c>
      <c r="F537">
        <v>26.5992</v>
      </c>
      <c r="G537">
        <v>142.12780000000001</v>
      </c>
      <c r="H537">
        <v>142.12780000000001</v>
      </c>
      <c r="I537" t="s">
        <v>175</v>
      </c>
      <c r="L537" t="s">
        <v>10396</v>
      </c>
      <c r="M537" t="s">
        <v>10397</v>
      </c>
      <c r="V537" t="s">
        <v>178</v>
      </c>
      <c r="AA537" t="s">
        <v>10398</v>
      </c>
      <c r="AB537">
        <v>48.76</v>
      </c>
      <c r="AC537">
        <v>0.7</v>
      </c>
      <c r="AE537">
        <v>16.739999999999998</v>
      </c>
      <c r="AI537">
        <v>7.73</v>
      </c>
      <c r="AJ537">
        <v>11.1</v>
      </c>
      <c r="AK537">
        <v>9.42</v>
      </c>
      <c r="AL537">
        <v>0.13</v>
      </c>
      <c r="AN537">
        <v>0.5</v>
      </c>
      <c r="AO537">
        <v>2.36</v>
      </c>
      <c r="AP537">
        <v>0.11</v>
      </c>
      <c r="AQ537">
        <f t="shared" si="30"/>
        <v>68.686705014988249</v>
      </c>
      <c r="AR537">
        <f t="shared" si="31"/>
        <v>1.4200694444444448</v>
      </c>
      <c r="CM537">
        <v>320</v>
      </c>
      <c r="CQ537">
        <v>113</v>
      </c>
      <c r="CY537">
        <v>6.5</v>
      </c>
      <c r="CZ537">
        <v>259.39999999999998</v>
      </c>
      <c r="DA537">
        <v>20.6</v>
      </c>
      <c r="DB537">
        <v>51.9</v>
      </c>
      <c r="DC537">
        <v>1.5</v>
      </c>
      <c r="DP537">
        <v>77.2</v>
      </c>
      <c r="DT537">
        <v>8.6999999999999993</v>
      </c>
      <c r="DU537">
        <v>2.2000000000000002</v>
      </c>
      <c r="FQ537">
        <v>345087</v>
      </c>
    </row>
    <row r="538" spans="1:173">
      <c r="A538" t="s">
        <v>10393</v>
      </c>
      <c r="B538" t="s">
        <v>172</v>
      </c>
      <c r="C538" t="s">
        <v>10394</v>
      </c>
      <c r="D538" t="s">
        <v>10395</v>
      </c>
      <c r="E538">
        <v>26.600300000000001</v>
      </c>
      <c r="F538">
        <v>26.600300000000001</v>
      </c>
      <c r="G538">
        <v>142.1275</v>
      </c>
      <c r="H538">
        <v>142.1275</v>
      </c>
      <c r="I538" t="s">
        <v>175</v>
      </c>
      <c r="L538" t="s">
        <v>10399</v>
      </c>
      <c r="M538" t="s">
        <v>10397</v>
      </c>
      <c r="V538" t="s">
        <v>178</v>
      </c>
      <c r="AA538" t="s">
        <v>10398</v>
      </c>
      <c r="AB538">
        <v>48.93</v>
      </c>
      <c r="AC538">
        <v>0.65</v>
      </c>
      <c r="AE538">
        <v>16.05</v>
      </c>
      <c r="AI538">
        <v>8.2200000000000006</v>
      </c>
      <c r="AJ538">
        <v>10.69</v>
      </c>
      <c r="AK538">
        <v>10.43</v>
      </c>
      <c r="AL538">
        <v>0.14000000000000001</v>
      </c>
      <c r="AN538">
        <v>0.25</v>
      </c>
      <c r="AO538">
        <v>2.02</v>
      </c>
      <c r="AP538">
        <v>0.09</v>
      </c>
      <c r="AQ538">
        <f t="shared" si="30"/>
        <v>69.548788619693255</v>
      </c>
      <c r="AR538">
        <f t="shared" si="31"/>
        <v>0.86895446880269811</v>
      </c>
      <c r="CM538">
        <v>634</v>
      </c>
      <c r="CQ538">
        <v>226</v>
      </c>
      <c r="CY538">
        <v>4.0999999999999996</v>
      </c>
      <c r="CZ538">
        <v>231.4</v>
      </c>
      <c r="DA538">
        <v>16.7</v>
      </c>
      <c r="DB538">
        <v>46.6</v>
      </c>
      <c r="DC538">
        <v>0.8</v>
      </c>
      <c r="DP538">
        <v>67.7</v>
      </c>
      <c r="DT538">
        <v>5.9</v>
      </c>
      <c r="DU538">
        <v>2</v>
      </c>
      <c r="FQ538">
        <v>345088</v>
      </c>
    </row>
    <row r="539" spans="1:173" hidden="1">
      <c r="A539" t="s">
        <v>10393</v>
      </c>
      <c r="B539" t="s">
        <v>172</v>
      </c>
      <c r="C539" t="s">
        <v>10394</v>
      </c>
      <c r="D539" t="s">
        <v>10395</v>
      </c>
      <c r="E539">
        <v>26.597999999999999</v>
      </c>
      <c r="F539">
        <v>26.597999999999999</v>
      </c>
      <c r="G539">
        <v>142.12799999999999</v>
      </c>
      <c r="H539">
        <v>142.12799999999999</v>
      </c>
      <c r="I539" t="s">
        <v>175</v>
      </c>
      <c r="L539" t="s">
        <v>10400</v>
      </c>
      <c r="M539" t="s">
        <v>10397</v>
      </c>
      <c r="V539" t="s">
        <v>178</v>
      </c>
      <c r="AA539" t="s">
        <v>10398</v>
      </c>
      <c r="AB539">
        <v>50.61</v>
      </c>
      <c r="AC539">
        <v>0.5</v>
      </c>
      <c r="AE539">
        <v>15.02</v>
      </c>
      <c r="AI539">
        <v>7.8</v>
      </c>
      <c r="AJ539">
        <v>10.29</v>
      </c>
      <c r="AK539">
        <v>11.44</v>
      </c>
      <c r="AL539">
        <v>0.15</v>
      </c>
      <c r="AN539">
        <v>0.11</v>
      </c>
      <c r="AO539">
        <v>1.83</v>
      </c>
      <c r="AP539">
        <v>0.06</v>
      </c>
      <c r="AQ539">
        <f t="shared" si="30"/>
        <v>72.527472527472526</v>
      </c>
      <c r="AR539">
        <f t="shared" si="31"/>
        <v>0.49455978975032866</v>
      </c>
      <c r="CM539">
        <v>696</v>
      </c>
      <c r="CQ539">
        <v>208</v>
      </c>
      <c r="CY539">
        <v>1.7</v>
      </c>
      <c r="CZ539">
        <v>179</v>
      </c>
      <c r="DA539">
        <v>13.7</v>
      </c>
      <c r="DB539">
        <v>35.9</v>
      </c>
      <c r="DC539">
        <v>2.2000000000000002</v>
      </c>
      <c r="DP539">
        <v>37.200000000000003</v>
      </c>
      <c r="DT539">
        <v>4.7</v>
      </c>
      <c r="DU539">
        <v>1.4</v>
      </c>
      <c r="ES539">
        <v>0.51302000000000003</v>
      </c>
      <c r="EV539">
        <v>0.70352999999999999</v>
      </c>
      <c r="FQ539">
        <v>345089</v>
      </c>
    </row>
    <row r="540" spans="1:173" hidden="1">
      <c r="A540" t="s">
        <v>10393</v>
      </c>
      <c r="B540" t="s">
        <v>172</v>
      </c>
      <c r="C540" t="s">
        <v>10394</v>
      </c>
      <c r="D540" t="s">
        <v>10395</v>
      </c>
      <c r="E540">
        <v>26.597999999999999</v>
      </c>
      <c r="F540">
        <v>26.597999999999999</v>
      </c>
      <c r="G540">
        <v>142.12799999999999</v>
      </c>
      <c r="H540">
        <v>142.12799999999999</v>
      </c>
      <c r="I540" t="s">
        <v>175</v>
      </c>
      <c r="L540" t="s">
        <v>10401</v>
      </c>
      <c r="M540" t="s">
        <v>10402</v>
      </c>
      <c r="V540" t="s">
        <v>178</v>
      </c>
      <c r="AA540" t="s">
        <v>10398</v>
      </c>
      <c r="AB540">
        <v>52.94</v>
      </c>
      <c r="AC540">
        <v>0.51</v>
      </c>
      <c r="AE540">
        <v>12.93</v>
      </c>
      <c r="AI540">
        <v>8.85</v>
      </c>
      <c r="AJ540">
        <v>9.34</v>
      </c>
      <c r="AK540">
        <v>13.53</v>
      </c>
      <c r="AL540">
        <v>0.15</v>
      </c>
      <c r="AN540">
        <v>0.16</v>
      </c>
      <c r="AO540">
        <v>1.5</v>
      </c>
      <c r="AP540">
        <v>0.06</v>
      </c>
      <c r="AQ540">
        <f t="shared" si="30"/>
        <v>73.346584748825435</v>
      </c>
      <c r="AR540">
        <f t="shared" si="31"/>
        <v>0.27722334004024152</v>
      </c>
      <c r="CM540">
        <v>534</v>
      </c>
      <c r="CQ540">
        <v>275</v>
      </c>
      <c r="CY540">
        <v>2.6</v>
      </c>
      <c r="CZ540">
        <v>150.6</v>
      </c>
      <c r="DA540">
        <v>13.7</v>
      </c>
      <c r="DB540">
        <v>37.4</v>
      </c>
      <c r="DC540">
        <v>1.4</v>
      </c>
      <c r="DP540">
        <v>21.7</v>
      </c>
      <c r="DT540">
        <v>3.8</v>
      </c>
      <c r="DU540">
        <v>1.2</v>
      </c>
      <c r="ES540">
        <v>0.51293999999999995</v>
      </c>
      <c r="EV540">
        <v>0.70377000000000001</v>
      </c>
      <c r="FQ540">
        <v>345090</v>
      </c>
    </row>
    <row r="541" spans="1:173">
      <c r="A541" t="s">
        <v>10393</v>
      </c>
      <c r="B541" t="s">
        <v>172</v>
      </c>
      <c r="C541" t="s">
        <v>10394</v>
      </c>
      <c r="D541" t="s">
        <v>10395</v>
      </c>
      <c r="E541">
        <v>26.597799999999999</v>
      </c>
      <c r="F541">
        <v>26.597799999999999</v>
      </c>
      <c r="G541">
        <v>142.12799999999999</v>
      </c>
      <c r="H541">
        <v>142.12799999999999</v>
      </c>
      <c r="I541" t="s">
        <v>175</v>
      </c>
      <c r="L541" t="s">
        <v>10403</v>
      </c>
      <c r="M541" t="s">
        <v>10397</v>
      </c>
      <c r="V541" t="s">
        <v>178</v>
      </c>
      <c r="AA541" t="s">
        <v>10398</v>
      </c>
      <c r="AB541">
        <v>48.99</v>
      </c>
      <c r="AC541">
        <v>0.62</v>
      </c>
      <c r="AE541">
        <v>15.6</v>
      </c>
      <c r="AI541">
        <v>8.2899999999999991</v>
      </c>
      <c r="AJ541">
        <v>10.63</v>
      </c>
      <c r="AK541">
        <v>11.3</v>
      </c>
      <c r="AL541">
        <v>0.13</v>
      </c>
      <c r="AN541">
        <v>0.19</v>
      </c>
      <c r="AO541">
        <v>1.79</v>
      </c>
      <c r="AP541">
        <v>0.09</v>
      </c>
      <c r="AQ541">
        <f t="shared" si="30"/>
        <v>71.044359063918975</v>
      </c>
      <c r="AR541">
        <f t="shared" si="31"/>
        <v>0.65449081803004983</v>
      </c>
      <c r="CM541">
        <v>714</v>
      </c>
      <c r="CQ541">
        <v>274</v>
      </c>
      <c r="CY541">
        <v>1.5</v>
      </c>
      <c r="CZ541">
        <v>224.1</v>
      </c>
      <c r="DA541">
        <v>17.399999999999999</v>
      </c>
      <c r="DB541">
        <v>44.5</v>
      </c>
      <c r="DC541">
        <v>1.8</v>
      </c>
      <c r="DP541">
        <v>50.9</v>
      </c>
      <c r="DT541">
        <v>6.9</v>
      </c>
      <c r="DU541">
        <v>2.1</v>
      </c>
      <c r="FQ541">
        <v>345091</v>
      </c>
    </row>
    <row r="542" spans="1:173">
      <c r="A542" t="s">
        <v>10393</v>
      </c>
      <c r="B542" t="s">
        <v>172</v>
      </c>
      <c r="C542" t="s">
        <v>10394</v>
      </c>
      <c r="D542" t="s">
        <v>10395</v>
      </c>
      <c r="E542">
        <v>26.598700000000001</v>
      </c>
      <c r="F542">
        <v>26.598700000000001</v>
      </c>
      <c r="G542">
        <v>142.12799999999999</v>
      </c>
      <c r="H542">
        <v>142.12799999999999</v>
      </c>
      <c r="I542" t="s">
        <v>175</v>
      </c>
      <c r="L542" t="s">
        <v>10404</v>
      </c>
      <c r="M542" t="s">
        <v>10397</v>
      </c>
      <c r="V542" t="s">
        <v>178</v>
      </c>
      <c r="AA542" t="s">
        <v>10398</v>
      </c>
      <c r="AB542">
        <v>50.33</v>
      </c>
      <c r="AC542">
        <v>0.51</v>
      </c>
      <c r="AE542">
        <v>15.44</v>
      </c>
      <c r="AI542">
        <v>8.9700000000000006</v>
      </c>
      <c r="AJ542">
        <v>10.87</v>
      </c>
      <c r="AK542">
        <v>10.42</v>
      </c>
      <c r="AL542">
        <v>0.15</v>
      </c>
      <c r="AN542">
        <v>0.16</v>
      </c>
      <c r="AO542">
        <v>1.95</v>
      </c>
      <c r="AP542">
        <v>7.0000000000000007E-2</v>
      </c>
      <c r="AQ542">
        <f t="shared" si="30"/>
        <v>67.647695304046749</v>
      </c>
      <c r="AR542">
        <f t="shared" si="31"/>
        <v>0.60738062755798106</v>
      </c>
      <c r="CM542">
        <v>522</v>
      </c>
      <c r="CQ542">
        <v>164</v>
      </c>
      <c r="CY542">
        <v>4.2</v>
      </c>
      <c r="CZ542">
        <v>183.9</v>
      </c>
      <c r="DA542">
        <v>13.5</v>
      </c>
      <c r="DB542">
        <v>36.9</v>
      </c>
      <c r="DC542">
        <v>1.8</v>
      </c>
      <c r="DP542">
        <v>34.299999999999997</v>
      </c>
      <c r="DT542">
        <v>4.2</v>
      </c>
      <c r="DU542">
        <v>1.4</v>
      </c>
      <c r="FQ542">
        <v>345092</v>
      </c>
    </row>
    <row r="543" spans="1:173">
      <c r="A543" t="s">
        <v>10393</v>
      </c>
      <c r="B543" t="s">
        <v>172</v>
      </c>
      <c r="C543" t="s">
        <v>10394</v>
      </c>
      <c r="D543" t="s">
        <v>10395</v>
      </c>
      <c r="E543">
        <v>26.598800000000001</v>
      </c>
      <c r="F543">
        <v>26.598800000000001</v>
      </c>
      <c r="G543">
        <v>142.1275</v>
      </c>
      <c r="H543">
        <v>142.1275</v>
      </c>
      <c r="I543" t="s">
        <v>175</v>
      </c>
      <c r="L543" t="s">
        <v>10405</v>
      </c>
      <c r="M543" t="s">
        <v>10397</v>
      </c>
      <c r="V543" t="s">
        <v>178</v>
      </c>
      <c r="AA543" t="s">
        <v>10398</v>
      </c>
      <c r="AB543">
        <v>49.86</v>
      </c>
      <c r="AC543">
        <v>0.47</v>
      </c>
      <c r="AE543">
        <v>15.09</v>
      </c>
      <c r="AI543">
        <v>8.44</v>
      </c>
      <c r="AJ543">
        <v>10.16</v>
      </c>
      <c r="AK543">
        <v>11.51</v>
      </c>
      <c r="AL543">
        <v>0.18</v>
      </c>
      <c r="AN543">
        <v>0.14000000000000001</v>
      </c>
      <c r="AO543">
        <v>1.79</v>
      </c>
      <c r="AP543">
        <v>7.0000000000000007E-2</v>
      </c>
      <c r="AQ543">
        <f t="shared" si="30"/>
        <v>71.054256121819066</v>
      </c>
      <c r="AR543">
        <f t="shared" si="31"/>
        <v>0.54298833819241998</v>
      </c>
      <c r="CM543">
        <v>793</v>
      </c>
      <c r="CQ543">
        <v>250</v>
      </c>
      <c r="CY543">
        <v>2.7</v>
      </c>
      <c r="CZ543">
        <v>172.7</v>
      </c>
      <c r="DA543">
        <v>14</v>
      </c>
      <c r="DB543">
        <v>35.299999999999997</v>
      </c>
      <c r="DC543">
        <v>1.4</v>
      </c>
      <c r="DP543">
        <v>29.3</v>
      </c>
      <c r="DT543">
        <v>4.0999999999999996</v>
      </c>
      <c r="DU543">
        <v>1.4</v>
      </c>
      <c r="FQ543">
        <v>345093</v>
      </c>
    </row>
    <row r="544" spans="1:173" hidden="1">
      <c r="A544" t="s">
        <v>10393</v>
      </c>
      <c r="B544" t="s">
        <v>172</v>
      </c>
      <c r="C544" t="s">
        <v>10394</v>
      </c>
      <c r="D544" t="s">
        <v>10395</v>
      </c>
      <c r="E544">
        <v>26.6</v>
      </c>
      <c r="F544">
        <v>26.6</v>
      </c>
      <c r="G544">
        <v>142.12780000000001</v>
      </c>
      <c r="H544">
        <v>142.12780000000001</v>
      </c>
      <c r="I544" t="s">
        <v>175</v>
      </c>
      <c r="L544" t="s">
        <v>10406</v>
      </c>
      <c r="M544" t="s">
        <v>10397</v>
      </c>
      <c r="V544" t="s">
        <v>178</v>
      </c>
      <c r="AA544" t="s">
        <v>10398</v>
      </c>
      <c r="AB544">
        <v>50.79</v>
      </c>
      <c r="AC544">
        <v>0.49</v>
      </c>
      <c r="AE544">
        <v>15.33</v>
      </c>
      <c r="AI544">
        <v>7.7</v>
      </c>
      <c r="AJ544">
        <v>10.6</v>
      </c>
      <c r="AK544">
        <v>11.24</v>
      </c>
      <c r="AL544">
        <v>0.15</v>
      </c>
      <c r="AN544">
        <v>0.09</v>
      </c>
      <c r="AO544">
        <v>1.78</v>
      </c>
      <c r="AP544">
        <v>0.06</v>
      </c>
      <c r="AQ544">
        <f t="shared" si="30"/>
        <v>72.433051696978382</v>
      </c>
      <c r="AR544">
        <f t="shared" si="31"/>
        <v>0.4488960205391529</v>
      </c>
      <c r="CM544">
        <v>707</v>
      </c>
      <c r="CQ544">
        <v>204</v>
      </c>
      <c r="CY544">
        <v>3</v>
      </c>
      <c r="CZ544">
        <v>183.6</v>
      </c>
      <c r="DA544">
        <v>12.8</v>
      </c>
      <c r="DB544">
        <v>35.299999999999997</v>
      </c>
      <c r="DC544">
        <v>1.5</v>
      </c>
      <c r="DP544">
        <v>29.1</v>
      </c>
      <c r="DT544">
        <v>4</v>
      </c>
      <c r="DU544">
        <v>1.4</v>
      </c>
      <c r="FQ544">
        <v>345094</v>
      </c>
    </row>
    <row r="545" spans="1:173">
      <c r="A545" t="s">
        <v>10393</v>
      </c>
      <c r="B545" t="s">
        <v>172</v>
      </c>
      <c r="C545" t="s">
        <v>10394</v>
      </c>
      <c r="D545" t="s">
        <v>10395</v>
      </c>
      <c r="E545">
        <v>26.599699999999999</v>
      </c>
      <c r="F545">
        <v>26.599699999999999</v>
      </c>
      <c r="G545">
        <v>142.12780000000001</v>
      </c>
      <c r="H545">
        <v>142.12780000000001</v>
      </c>
      <c r="I545" t="s">
        <v>175</v>
      </c>
      <c r="L545" t="s">
        <v>10407</v>
      </c>
      <c r="M545" t="s">
        <v>10397</v>
      </c>
      <c r="V545" t="s">
        <v>178</v>
      </c>
      <c r="AA545" t="s">
        <v>10398</v>
      </c>
      <c r="AB545">
        <v>50.15</v>
      </c>
      <c r="AC545">
        <v>0.51</v>
      </c>
      <c r="AE545">
        <v>15.51</v>
      </c>
      <c r="AI545">
        <v>8.43</v>
      </c>
      <c r="AJ545">
        <v>10.88</v>
      </c>
      <c r="AK545">
        <v>10.16</v>
      </c>
      <c r="AL545">
        <v>0.16</v>
      </c>
      <c r="AN545">
        <v>0.19</v>
      </c>
      <c r="AO545">
        <v>2</v>
      </c>
      <c r="AP545">
        <v>0.08</v>
      </c>
      <c r="AQ545">
        <f t="shared" si="30"/>
        <v>68.448237143498773</v>
      </c>
      <c r="AR545">
        <f t="shared" si="31"/>
        <v>0.67078321678321695</v>
      </c>
      <c r="CM545">
        <v>553</v>
      </c>
      <c r="CQ545">
        <v>151</v>
      </c>
      <c r="CY545">
        <v>3.8</v>
      </c>
      <c r="CZ545">
        <v>182.8</v>
      </c>
      <c r="DA545">
        <v>14.1</v>
      </c>
      <c r="DB545">
        <v>37.1</v>
      </c>
      <c r="DC545">
        <v>1.4</v>
      </c>
      <c r="DP545">
        <v>31.6</v>
      </c>
      <c r="DT545">
        <v>4.5</v>
      </c>
      <c r="DU545">
        <v>1.5</v>
      </c>
      <c r="FQ545">
        <v>345095</v>
      </c>
    </row>
    <row r="546" spans="1:173" hidden="1">
      <c r="A546" t="s">
        <v>10393</v>
      </c>
      <c r="B546" t="s">
        <v>172</v>
      </c>
      <c r="C546" t="s">
        <v>10413</v>
      </c>
      <c r="D546" t="s">
        <v>10414</v>
      </c>
      <c r="E546">
        <v>26.697500000000002</v>
      </c>
      <c r="F546">
        <v>26.697500000000002</v>
      </c>
      <c r="G546">
        <v>142.14779999999999</v>
      </c>
      <c r="H546">
        <v>142.14779999999999</v>
      </c>
      <c r="I546" t="s">
        <v>175</v>
      </c>
      <c r="L546" t="s">
        <v>10420</v>
      </c>
      <c r="M546" t="s">
        <v>10397</v>
      </c>
      <c r="V546" t="s">
        <v>178</v>
      </c>
      <c r="AA546" t="s">
        <v>10398</v>
      </c>
      <c r="AB546">
        <v>52.28</v>
      </c>
      <c r="AC546">
        <v>0.78</v>
      </c>
      <c r="AE546">
        <v>16.41</v>
      </c>
      <c r="AI546">
        <v>9.1</v>
      </c>
      <c r="AJ546">
        <v>11.19</v>
      </c>
      <c r="AK546">
        <v>6.59</v>
      </c>
      <c r="AL546">
        <v>0.14000000000000001</v>
      </c>
      <c r="AN546">
        <v>0.53</v>
      </c>
      <c r="AO546">
        <v>2.48</v>
      </c>
      <c r="AP546">
        <v>0.1</v>
      </c>
      <c r="AQ546">
        <f t="shared" si="30"/>
        <v>56.588111821391095</v>
      </c>
      <c r="AR546">
        <f t="shared" si="31"/>
        <v>0.97630387931034457</v>
      </c>
      <c r="CM546">
        <v>142</v>
      </c>
      <c r="CQ546">
        <v>41</v>
      </c>
      <c r="CY546">
        <v>6.4</v>
      </c>
      <c r="CZ546">
        <v>231.4</v>
      </c>
      <c r="DA546">
        <v>26.5</v>
      </c>
      <c r="DB546">
        <v>70.099999999999994</v>
      </c>
      <c r="DC546">
        <v>2.9</v>
      </c>
      <c r="DP546">
        <v>87.7</v>
      </c>
      <c r="FQ546">
        <v>345104</v>
      </c>
    </row>
    <row r="547" spans="1:173">
      <c r="A547" t="s">
        <v>10393</v>
      </c>
      <c r="B547" t="s">
        <v>172</v>
      </c>
      <c r="C547" t="s">
        <v>10413</v>
      </c>
      <c r="D547" t="s">
        <v>10414</v>
      </c>
      <c r="E547">
        <v>26.7028</v>
      </c>
      <c r="F547">
        <v>26.7028</v>
      </c>
      <c r="G547">
        <v>142.16</v>
      </c>
      <c r="H547">
        <v>142.16</v>
      </c>
      <c r="I547" t="s">
        <v>175</v>
      </c>
      <c r="L547" t="s">
        <v>10422</v>
      </c>
      <c r="M547" t="s">
        <v>10397</v>
      </c>
      <c r="V547" t="s">
        <v>178</v>
      </c>
      <c r="AA547" t="s">
        <v>10398</v>
      </c>
      <c r="AB547">
        <v>51.06</v>
      </c>
      <c r="AC547">
        <v>0.61</v>
      </c>
      <c r="AE547">
        <v>16.350000000000001</v>
      </c>
      <c r="AI547">
        <v>9.07</v>
      </c>
      <c r="AJ547">
        <v>11.7</v>
      </c>
      <c r="AK547">
        <v>8.16</v>
      </c>
      <c r="AL547">
        <v>0.16</v>
      </c>
      <c r="AN547">
        <v>0.26</v>
      </c>
      <c r="AO547">
        <v>2.1</v>
      </c>
      <c r="AP547">
        <v>0.1</v>
      </c>
      <c r="AQ547">
        <f t="shared" si="30"/>
        <v>61.823385806886108</v>
      </c>
      <c r="AR547">
        <f t="shared" si="31"/>
        <v>0.69101736972704708</v>
      </c>
      <c r="CM547">
        <v>329</v>
      </c>
      <c r="CQ547">
        <v>112</v>
      </c>
      <c r="CY547">
        <v>3.1</v>
      </c>
      <c r="CZ547">
        <v>254.3</v>
      </c>
      <c r="DA547">
        <v>18.2</v>
      </c>
      <c r="DB547">
        <v>50.1</v>
      </c>
      <c r="DC547">
        <v>2</v>
      </c>
      <c r="DP547">
        <v>65.599999999999994</v>
      </c>
      <c r="FQ547">
        <v>345106</v>
      </c>
    </row>
    <row r="548" spans="1:173">
      <c r="A548" t="s">
        <v>10393</v>
      </c>
      <c r="B548" t="s">
        <v>172</v>
      </c>
      <c r="C548" t="s">
        <v>10413</v>
      </c>
      <c r="D548" t="s">
        <v>10414</v>
      </c>
      <c r="E548">
        <v>26.702200000000001</v>
      </c>
      <c r="F548">
        <v>26.702200000000001</v>
      </c>
      <c r="G548">
        <v>142.16030000000001</v>
      </c>
      <c r="H548">
        <v>142.16030000000001</v>
      </c>
      <c r="I548" t="s">
        <v>175</v>
      </c>
      <c r="L548" t="s">
        <v>10423</v>
      </c>
      <c r="M548" t="s">
        <v>10397</v>
      </c>
      <c r="V548" t="s">
        <v>178</v>
      </c>
      <c r="AA548" t="s">
        <v>10398</v>
      </c>
      <c r="AB548">
        <v>51.24</v>
      </c>
      <c r="AC548">
        <v>0.6</v>
      </c>
      <c r="AE548">
        <v>16.97</v>
      </c>
      <c r="AI548">
        <v>8.9</v>
      </c>
      <c r="AJ548">
        <v>11.95</v>
      </c>
      <c r="AK548">
        <v>7.6</v>
      </c>
      <c r="AL548">
        <v>0.15</v>
      </c>
      <c r="AN548">
        <v>0.16</v>
      </c>
      <c r="AO548">
        <v>2.16</v>
      </c>
      <c r="AP548">
        <v>0.1</v>
      </c>
      <c r="AQ548">
        <f t="shared" si="30"/>
        <v>60.584588131089454</v>
      </c>
      <c r="AR548">
        <f t="shared" si="31"/>
        <v>0.65320388349514569</v>
      </c>
      <c r="CM548">
        <v>202</v>
      </c>
      <c r="CQ548">
        <v>79</v>
      </c>
      <c r="CY548">
        <v>2.9</v>
      </c>
      <c r="CZ548">
        <v>259.5</v>
      </c>
      <c r="DA548">
        <v>18.3</v>
      </c>
      <c r="DB548">
        <v>50.6</v>
      </c>
      <c r="DC548">
        <v>1.4</v>
      </c>
      <c r="DP548">
        <v>53.9</v>
      </c>
      <c r="FQ548">
        <v>345107</v>
      </c>
    </row>
    <row r="549" spans="1:173">
      <c r="A549" t="s">
        <v>10393</v>
      </c>
      <c r="B549" t="s">
        <v>172</v>
      </c>
      <c r="C549" t="s">
        <v>10413</v>
      </c>
      <c r="D549" t="s">
        <v>10414</v>
      </c>
      <c r="E549">
        <v>26.702000000000002</v>
      </c>
      <c r="F549">
        <v>26.702000000000002</v>
      </c>
      <c r="G549">
        <v>142.15969999999999</v>
      </c>
      <c r="H549">
        <v>142.15969999999999</v>
      </c>
      <c r="I549" t="s">
        <v>175</v>
      </c>
      <c r="L549" t="s">
        <v>10424</v>
      </c>
      <c r="M549" t="s">
        <v>10397</v>
      </c>
      <c r="V549" t="s">
        <v>178</v>
      </c>
      <c r="AA549" t="s">
        <v>10398</v>
      </c>
      <c r="AB549">
        <v>49.86</v>
      </c>
      <c r="AC549">
        <v>0.64</v>
      </c>
      <c r="AE549">
        <v>15.23</v>
      </c>
      <c r="AI549">
        <v>9.3000000000000007</v>
      </c>
      <c r="AJ549">
        <v>11</v>
      </c>
      <c r="AK549">
        <v>10.37</v>
      </c>
      <c r="AL549">
        <v>0.16</v>
      </c>
      <c r="AN549">
        <v>0.38</v>
      </c>
      <c r="AO549">
        <v>1.98</v>
      </c>
      <c r="AP549">
        <v>0.11</v>
      </c>
      <c r="AQ549">
        <f t="shared" si="30"/>
        <v>66.74533361939497</v>
      </c>
      <c r="AR549">
        <f t="shared" si="31"/>
        <v>0.81189504373177845</v>
      </c>
      <c r="CM549">
        <v>526</v>
      </c>
      <c r="CQ549">
        <v>174</v>
      </c>
      <c r="CY549">
        <v>4.4000000000000004</v>
      </c>
      <c r="CZ549">
        <v>269.60000000000002</v>
      </c>
      <c r="DA549">
        <v>18</v>
      </c>
      <c r="DB549">
        <v>50.5</v>
      </c>
      <c r="DC549">
        <v>2.1</v>
      </c>
      <c r="DP549">
        <v>79.3</v>
      </c>
      <c r="FQ549">
        <v>345108</v>
      </c>
    </row>
    <row r="550" spans="1:173" hidden="1">
      <c r="A550" t="s">
        <v>10393</v>
      </c>
      <c r="B550" t="s">
        <v>172</v>
      </c>
      <c r="C550" t="s">
        <v>10425</v>
      </c>
      <c r="D550" t="s">
        <v>10414</v>
      </c>
      <c r="E550">
        <v>26.636700000000001</v>
      </c>
      <c r="F550">
        <v>26.636700000000001</v>
      </c>
      <c r="G550">
        <v>142.17250000000001</v>
      </c>
      <c r="H550">
        <v>142.17250000000001</v>
      </c>
      <c r="I550" t="s">
        <v>175</v>
      </c>
      <c r="L550" t="s">
        <v>10426</v>
      </c>
      <c r="M550" t="s">
        <v>10397</v>
      </c>
      <c r="V550" t="s">
        <v>178</v>
      </c>
      <c r="AA550" t="s">
        <v>10398</v>
      </c>
      <c r="AB550">
        <v>51.5</v>
      </c>
      <c r="AC550">
        <v>0.62</v>
      </c>
      <c r="AE550">
        <v>17.010000000000002</v>
      </c>
      <c r="AI550">
        <v>9.4700000000000006</v>
      </c>
      <c r="AJ550">
        <v>10.67</v>
      </c>
      <c r="AK550">
        <v>7.16</v>
      </c>
      <c r="AL550">
        <v>0.16</v>
      </c>
      <c r="AN550">
        <v>0.32</v>
      </c>
      <c r="AO550">
        <v>2.04</v>
      </c>
      <c r="AP550">
        <v>0.06</v>
      </c>
      <c r="AQ550">
        <f t="shared" si="30"/>
        <v>57.643796403971727</v>
      </c>
      <c r="AR550">
        <f t="shared" si="31"/>
        <v>0.65524705882352929</v>
      </c>
      <c r="CM550">
        <v>222</v>
      </c>
      <c r="CQ550">
        <v>71</v>
      </c>
      <c r="CY550">
        <v>4.2</v>
      </c>
      <c r="CZ550">
        <v>200</v>
      </c>
      <c r="DA550">
        <v>15</v>
      </c>
      <c r="DB550">
        <v>36.299999999999997</v>
      </c>
      <c r="DC550">
        <v>1.5</v>
      </c>
      <c r="DP550">
        <v>44.5</v>
      </c>
      <c r="FQ550">
        <v>345109</v>
      </c>
    </row>
    <row r="551" spans="1:173" hidden="1">
      <c r="A551" t="s">
        <v>10393</v>
      </c>
      <c r="B551" t="s">
        <v>172</v>
      </c>
      <c r="C551" t="s">
        <v>10425</v>
      </c>
      <c r="D551" t="s">
        <v>10414</v>
      </c>
      <c r="E551">
        <v>26.636199999999999</v>
      </c>
      <c r="F551">
        <v>26.636199999999999</v>
      </c>
      <c r="G551">
        <v>142.17250000000001</v>
      </c>
      <c r="H551">
        <v>142.17250000000001</v>
      </c>
      <c r="I551" t="s">
        <v>175</v>
      </c>
      <c r="L551" t="s">
        <v>10427</v>
      </c>
      <c r="M551" t="s">
        <v>10397</v>
      </c>
      <c r="V551" t="s">
        <v>178</v>
      </c>
      <c r="AA551" t="s">
        <v>10398</v>
      </c>
      <c r="AB551">
        <v>51.57</v>
      </c>
      <c r="AC551">
        <v>0.63</v>
      </c>
      <c r="AE551">
        <v>16.82</v>
      </c>
      <c r="AI551">
        <v>9.58</v>
      </c>
      <c r="AJ551">
        <v>10.69</v>
      </c>
      <c r="AK551">
        <v>7.38</v>
      </c>
      <c r="AL551">
        <v>0.17</v>
      </c>
      <c r="AN551">
        <v>0.2</v>
      </c>
      <c r="AO551">
        <v>2.1</v>
      </c>
      <c r="AP551">
        <v>0.06</v>
      </c>
      <c r="AQ551">
        <f t="shared" si="30"/>
        <v>58.100069979006285</v>
      </c>
      <c r="AR551">
        <f t="shared" si="31"/>
        <v>0.61726954492415409</v>
      </c>
      <c r="CM551">
        <v>235</v>
      </c>
      <c r="CQ551">
        <v>75</v>
      </c>
      <c r="CY551">
        <v>3.3</v>
      </c>
      <c r="CZ551">
        <v>199.8</v>
      </c>
      <c r="DA551">
        <v>18.7</v>
      </c>
      <c r="DB551">
        <v>36</v>
      </c>
      <c r="DC551">
        <v>1.4</v>
      </c>
      <c r="DP551">
        <v>62.5</v>
      </c>
      <c r="FQ551">
        <v>345110</v>
      </c>
    </row>
    <row r="552" spans="1:173" hidden="1">
      <c r="A552" t="s">
        <v>10393</v>
      </c>
      <c r="B552" t="s">
        <v>172</v>
      </c>
      <c r="C552" t="s">
        <v>10425</v>
      </c>
      <c r="D552" t="s">
        <v>10414</v>
      </c>
      <c r="E552">
        <v>26.6358</v>
      </c>
      <c r="F552">
        <v>26.6358</v>
      </c>
      <c r="G552">
        <v>142.17250000000001</v>
      </c>
      <c r="H552">
        <v>142.17250000000001</v>
      </c>
      <c r="I552" t="s">
        <v>175</v>
      </c>
      <c r="L552" t="s">
        <v>10428</v>
      </c>
      <c r="M552" t="s">
        <v>10397</v>
      </c>
      <c r="V552" t="s">
        <v>178</v>
      </c>
      <c r="AA552" t="s">
        <v>10398</v>
      </c>
      <c r="AB552">
        <v>51.52</v>
      </c>
      <c r="AC552">
        <v>0.6</v>
      </c>
      <c r="AE552">
        <v>16.579999999999998</v>
      </c>
      <c r="AI552">
        <v>9.94</v>
      </c>
      <c r="AJ552">
        <v>10.45</v>
      </c>
      <c r="AK552">
        <v>7.63</v>
      </c>
      <c r="AL552">
        <v>0.17</v>
      </c>
      <c r="AN552">
        <v>0.34</v>
      </c>
      <c r="AO552">
        <v>2.02</v>
      </c>
      <c r="AP552">
        <v>0.06</v>
      </c>
      <c r="AQ552">
        <f t="shared" si="30"/>
        <v>58.013010053222949</v>
      </c>
      <c r="AR552">
        <f t="shared" si="31"/>
        <v>0.65370892018779314</v>
      </c>
      <c r="CM552">
        <v>231</v>
      </c>
      <c r="CQ552">
        <v>77</v>
      </c>
      <c r="CY552">
        <v>6.2</v>
      </c>
      <c r="CZ552">
        <v>193.1</v>
      </c>
      <c r="DA552">
        <v>15</v>
      </c>
      <c r="DB552">
        <v>36.6</v>
      </c>
      <c r="DC552">
        <v>1.2</v>
      </c>
      <c r="DP552">
        <v>46.7</v>
      </c>
      <c r="FQ552">
        <v>345111</v>
      </c>
    </row>
    <row r="553" spans="1:173">
      <c r="A553" t="s">
        <v>10393</v>
      </c>
      <c r="B553" t="s">
        <v>172</v>
      </c>
      <c r="C553" t="s">
        <v>10413</v>
      </c>
      <c r="D553" t="s">
        <v>10414</v>
      </c>
      <c r="E553">
        <v>26.615300000000001</v>
      </c>
      <c r="F553">
        <v>26.615300000000001</v>
      </c>
      <c r="G553">
        <v>142.18049999999999</v>
      </c>
      <c r="H553">
        <v>142.18049999999999</v>
      </c>
      <c r="I553" t="s">
        <v>175</v>
      </c>
      <c r="L553" t="s">
        <v>10429</v>
      </c>
      <c r="M553" t="s">
        <v>10397</v>
      </c>
      <c r="V553" t="s">
        <v>178</v>
      </c>
      <c r="AA553" t="s">
        <v>10398</v>
      </c>
      <c r="AB553">
        <v>52.68</v>
      </c>
      <c r="AC553">
        <v>0.68</v>
      </c>
      <c r="AE553">
        <v>14.39</v>
      </c>
      <c r="AI553">
        <v>9.2100000000000009</v>
      </c>
      <c r="AJ553">
        <v>10.15</v>
      </c>
      <c r="AK553">
        <v>9.52</v>
      </c>
      <c r="AL553">
        <v>0.17</v>
      </c>
      <c r="AN553">
        <v>0.34</v>
      </c>
      <c r="AO553">
        <v>2.0299999999999998</v>
      </c>
      <c r="AP553">
        <v>0.1</v>
      </c>
      <c r="AQ553">
        <f t="shared" si="30"/>
        <v>65.042131632885443</v>
      </c>
      <c r="AR553">
        <f t="shared" si="31"/>
        <v>0.58025826446280981</v>
      </c>
      <c r="CM553">
        <v>707</v>
      </c>
      <c r="CQ553">
        <v>169</v>
      </c>
      <c r="CY553">
        <v>5.4</v>
      </c>
      <c r="CZ553">
        <v>157.6</v>
      </c>
      <c r="DA553">
        <v>16.899999999999999</v>
      </c>
      <c r="DB553">
        <v>44.3</v>
      </c>
      <c r="DC553">
        <v>1.9</v>
      </c>
      <c r="DP553">
        <v>43.8</v>
      </c>
      <c r="FQ553">
        <v>345112</v>
      </c>
    </row>
    <row r="554" spans="1:173">
      <c r="A554" t="s">
        <v>10393</v>
      </c>
      <c r="B554" t="s">
        <v>172</v>
      </c>
      <c r="C554" t="s">
        <v>10413</v>
      </c>
      <c r="D554" t="s">
        <v>10414</v>
      </c>
      <c r="E554">
        <v>26.616199999999999</v>
      </c>
      <c r="F554">
        <v>26.616199999999999</v>
      </c>
      <c r="G554">
        <v>142.18049999999999</v>
      </c>
      <c r="H554">
        <v>142.18049999999999</v>
      </c>
      <c r="I554" t="s">
        <v>175</v>
      </c>
      <c r="L554" t="s">
        <v>10430</v>
      </c>
      <c r="M554" t="s">
        <v>10397</v>
      </c>
      <c r="V554" t="s">
        <v>178</v>
      </c>
      <c r="AA554" t="s">
        <v>10398</v>
      </c>
      <c r="AB554">
        <v>52.28</v>
      </c>
      <c r="AC554">
        <v>0.57999999999999996</v>
      </c>
      <c r="AE554">
        <v>14.64</v>
      </c>
      <c r="AI554">
        <v>9.2100000000000009</v>
      </c>
      <c r="AJ554">
        <v>10.38</v>
      </c>
      <c r="AK554">
        <v>9.3699999999999992</v>
      </c>
      <c r="AL554">
        <v>0.18</v>
      </c>
      <c r="AN554">
        <v>0.28000000000000003</v>
      </c>
      <c r="AO554">
        <v>1.97</v>
      </c>
      <c r="AP554">
        <v>0.09</v>
      </c>
      <c r="AQ554">
        <f t="shared" si="30"/>
        <v>64.680165669581228</v>
      </c>
      <c r="AR554">
        <f t="shared" si="31"/>
        <v>0.54552801724137923</v>
      </c>
      <c r="CM554">
        <v>705</v>
      </c>
      <c r="CQ554">
        <v>162</v>
      </c>
      <c r="CY554">
        <v>4</v>
      </c>
      <c r="CZ554">
        <v>162.6</v>
      </c>
      <c r="DA554">
        <v>17.2</v>
      </c>
      <c r="DB554">
        <v>43.9</v>
      </c>
      <c r="DC554">
        <v>1.8</v>
      </c>
      <c r="DP554">
        <v>37.799999999999997</v>
      </c>
      <c r="FQ554">
        <v>345113</v>
      </c>
    </row>
    <row r="555" spans="1:173">
      <c r="A555" t="s">
        <v>10393</v>
      </c>
      <c r="B555" t="s">
        <v>172</v>
      </c>
      <c r="C555" t="s">
        <v>10413</v>
      </c>
      <c r="D555" t="s">
        <v>10414</v>
      </c>
      <c r="E555">
        <v>26.615500000000001</v>
      </c>
      <c r="F555">
        <v>26.615500000000001</v>
      </c>
      <c r="G555">
        <v>142.1808</v>
      </c>
      <c r="H555">
        <v>142.1808</v>
      </c>
      <c r="I555" t="s">
        <v>175</v>
      </c>
      <c r="L555" t="s">
        <v>10431</v>
      </c>
      <c r="M555" t="s">
        <v>10397</v>
      </c>
      <c r="V555" t="s">
        <v>178</v>
      </c>
      <c r="AA555" t="s">
        <v>10398</v>
      </c>
      <c r="AB555">
        <v>51.89</v>
      </c>
      <c r="AC555">
        <v>0.56999999999999995</v>
      </c>
      <c r="AE555">
        <v>14.56</v>
      </c>
      <c r="AI555">
        <v>9.49</v>
      </c>
      <c r="AJ555">
        <v>10.32</v>
      </c>
      <c r="AK555">
        <v>9.73</v>
      </c>
      <c r="AL555">
        <v>0.18</v>
      </c>
      <c r="AN555">
        <v>0.21</v>
      </c>
      <c r="AO555">
        <v>2.08</v>
      </c>
      <c r="AP555">
        <v>0.14000000000000001</v>
      </c>
      <c r="AQ555">
        <f t="shared" si="30"/>
        <v>64.857058213597981</v>
      </c>
      <c r="AR555">
        <f t="shared" si="31"/>
        <v>0.58988751406074247</v>
      </c>
      <c r="CM555">
        <v>704</v>
      </c>
      <c r="CQ555">
        <v>160</v>
      </c>
      <c r="CY555">
        <v>2.2999999999999998</v>
      </c>
      <c r="CZ555">
        <v>157.19999999999999</v>
      </c>
      <c r="DA555">
        <v>17.899999999999999</v>
      </c>
      <c r="DB555">
        <v>43.4</v>
      </c>
      <c r="DC555">
        <v>1.5</v>
      </c>
      <c r="DP555">
        <v>34.9</v>
      </c>
      <c r="FQ555">
        <v>345114</v>
      </c>
    </row>
    <row r="556" spans="1:173" hidden="1">
      <c r="A556" t="s">
        <v>10393</v>
      </c>
      <c r="B556" t="s">
        <v>172</v>
      </c>
      <c r="C556" t="s">
        <v>10425</v>
      </c>
      <c r="D556" t="s">
        <v>10414</v>
      </c>
      <c r="E556">
        <v>26.6355</v>
      </c>
      <c r="F556">
        <v>26.6355</v>
      </c>
      <c r="G556">
        <v>142.173</v>
      </c>
      <c r="H556">
        <v>142.173</v>
      </c>
      <c r="I556" t="s">
        <v>175</v>
      </c>
      <c r="L556" t="s">
        <v>10432</v>
      </c>
      <c r="M556" t="s">
        <v>10397</v>
      </c>
      <c r="V556" t="s">
        <v>178</v>
      </c>
      <c r="AA556" t="s">
        <v>10398</v>
      </c>
      <c r="AB556">
        <v>51.81</v>
      </c>
      <c r="AC556">
        <v>0.61</v>
      </c>
      <c r="AE556">
        <v>16.8</v>
      </c>
      <c r="AI556">
        <v>9.83</v>
      </c>
      <c r="AJ556">
        <v>10.57</v>
      </c>
      <c r="AK556">
        <v>7.56</v>
      </c>
      <c r="AL556">
        <v>0.17</v>
      </c>
      <c r="AN556">
        <v>0.24</v>
      </c>
      <c r="AO556">
        <v>2.09</v>
      </c>
      <c r="AP556">
        <v>7.0000000000000007E-2</v>
      </c>
      <c r="AQ556">
        <f t="shared" si="30"/>
        <v>58.059561396023561</v>
      </c>
      <c r="AR556">
        <f t="shared" si="31"/>
        <v>0.61622020431328028</v>
      </c>
      <c r="CM556">
        <v>219</v>
      </c>
      <c r="CQ556">
        <v>76</v>
      </c>
      <c r="CY556">
        <v>4.3</v>
      </c>
      <c r="CZ556">
        <v>198.1</v>
      </c>
      <c r="DA556">
        <v>14.6</v>
      </c>
      <c r="DB556">
        <v>36.299999999999997</v>
      </c>
      <c r="DC556">
        <v>1.7</v>
      </c>
      <c r="DP556">
        <v>46.4</v>
      </c>
      <c r="FQ556">
        <v>345115</v>
      </c>
    </row>
    <row r="557" spans="1:173" hidden="1">
      <c r="A557" t="s">
        <v>10393</v>
      </c>
      <c r="B557" t="s">
        <v>172</v>
      </c>
      <c r="C557" t="s">
        <v>10425</v>
      </c>
      <c r="D557" t="s">
        <v>10414</v>
      </c>
      <c r="E557">
        <v>26.6355</v>
      </c>
      <c r="F557">
        <v>26.6355</v>
      </c>
      <c r="G557">
        <v>142.17330000000001</v>
      </c>
      <c r="H557">
        <v>142.17330000000001</v>
      </c>
      <c r="I557" t="s">
        <v>175</v>
      </c>
      <c r="L557" t="s">
        <v>10433</v>
      </c>
      <c r="M557" t="s">
        <v>10397</v>
      </c>
      <c r="V557" t="s">
        <v>178</v>
      </c>
      <c r="AA557" t="s">
        <v>10398</v>
      </c>
      <c r="AB557">
        <v>51.7</v>
      </c>
      <c r="AC557">
        <v>0.61</v>
      </c>
      <c r="AE557">
        <v>16.68</v>
      </c>
      <c r="AI557">
        <v>9.84</v>
      </c>
      <c r="AJ557">
        <v>10.61</v>
      </c>
      <c r="AK557">
        <v>7.46</v>
      </c>
      <c r="AL557">
        <v>0.17</v>
      </c>
      <c r="AN557">
        <v>0.26</v>
      </c>
      <c r="AO557">
        <v>2.06</v>
      </c>
      <c r="AP557">
        <v>0.06</v>
      </c>
      <c r="AQ557">
        <f t="shared" si="30"/>
        <v>57.710159876224864</v>
      </c>
      <c r="AR557">
        <f t="shared" si="31"/>
        <v>0.61866666666666659</v>
      </c>
      <c r="CM557">
        <v>149</v>
      </c>
      <c r="CQ557">
        <v>47</v>
      </c>
      <c r="CY557">
        <v>5.4</v>
      </c>
      <c r="CZ557">
        <v>213.4</v>
      </c>
      <c r="DA557">
        <v>22.3</v>
      </c>
      <c r="DB557">
        <v>62</v>
      </c>
      <c r="DC557">
        <v>2.5</v>
      </c>
      <c r="DP557">
        <v>80.5</v>
      </c>
      <c r="FQ557">
        <v>345116</v>
      </c>
    </row>
    <row r="558" spans="1:173" hidden="1">
      <c r="A558" t="s">
        <v>10393</v>
      </c>
      <c r="B558" t="s">
        <v>172</v>
      </c>
      <c r="C558" t="s">
        <v>10413</v>
      </c>
      <c r="D558" t="s">
        <v>10414</v>
      </c>
      <c r="E558">
        <v>26.699200000000001</v>
      </c>
      <c r="F558">
        <v>26.699200000000001</v>
      </c>
      <c r="G558">
        <v>142.15170000000001</v>
      </c>
      <c r="H558">
        <v>142.15170000000001</v>
      </c>
      <c r="I558" t="s">
        <v>175</v>
      </c>
      <c r="L558" t="s">
        <v>10434</v>
      </c>
      <c r="M558" t="s">
        <v>10397</v>
      </c>
      <c r="V558" t="s">
        <v>178</v>
      </c>
      <c r="AA558" t="s">
        <v>10398</v>
      </c>
      <c r="AB558">
        <v>52.83</v>
      </c>
      <c r="AC558">
        <v>0.6</v>
      </c>
      <c r="AE558">
        <v>16.22</v>
      </c>
      <c r="AI558">
        <v>8.6999999999999993</v>
      </c>
      <c r="AJ558">
        <v>11.35</v>
      </c>
      <c r="AK558">
        <v>6.98</v>
      </c>
      <c r="AL558">
        <v>0.16</v>
      </c>
      <c r="AN558">
        <v>0.3</v>
      </c>
      <c r="AO558">
        <v>2.06</v>
      </c>
      <c r="AP558">
        <v>7.0000000000000007E-2</v>
      </c>
      <c r="AQ558">
        <f t="shared" si="30"/>
        <v>59.085778781038378</v>
      </c>
      <c r="AR558">
        <f t="shared" si="31"/>
        <v>0.56659206510681592</v>
      </c>
      <c r="CM558">
        <v>302</v>
      </c>
      <c r="CQ558">
        <v>57</v>
      </c>
      <c r="CY558">
        <v>5.5</v>
      </c>
      <c r="CZ558">
        <v>184.7</v>
      </c>
      <c r="DA558">
        <v>19.5</v>
      </c>
      <c r="DB558">
        <v>47.4</v>
      </c>
      <c r="DC558">
        <v>2.1</v>
      </c>
      <c r="DP558">
        <v>53.1</v>
      </c>
      <c r="FQ558">
        <v>345117</v>
      </c>
    </row>
    <row r="559" spans="1:173">
      <c r="A559" t="s">
        <v>10437</v>
      </c>
      <c r="B559" t="s">
        <v>172</v>
      </c>
      <c r="C559" t="s">
        <v>10438</v>
      </c>
      <c r="D559" t="s">
        <v>10439</v>
      </c>
      <c r="E559">
        <v>26.331700000000001</v>
      </c>
      <c r="F559">
        <v>26.331700000000001</v>
      </c>
      <c r="G559">
        <v>142.3167</v>
      </c>
      <c r="H559">
        <v>142.33330000000001</v>
      </c>
      <c r="I559" t="s">
        <v>183</v>
      </c>
      <c r="J559">
        <v>675</v>
      </c>
      <c r="K559">
        <v>675</v>
      </c>
      <c r="L559" t="s">
        <v>10440</v>
      </c>
      <c r="M559" t="s">
        <v>10441</v>
      </c>
      <c r="Q559" t="s">
        <v>10442</v>
      </c>
      <c r="V559" t="s">
        <v>178</v>
      </c>
      <c r="AA559" t="s">
        <v>10443</v>
      </c>
      <c r="AB559">
        <v>49.76</v>
      </c>
      <c r="AC559">
        <v>0.71</v>
      </c>
      <c r="AE559">
        <v>18.239999999999998</v>
      </c>
      <c r="AI559">
        <v>7.61</v>
      </c>
      <c r="AJ559">
        <v>10.26</v>
      </c>
      <c r="AK559">
        <v>6.87</v>
      </c>
      <c r="AL559">
        <v>0.19</v>
      </c>
      <c r="AN559">
        <v>1.04</v>
      </c>
      <c r="AO559">
        <v>3.44</v>
      </c>
      <c r="AP559">
        <v>0.13</v>
      </c>
      <c r="AQ559">
        <f t="shared" si="30"/>
        <v>61.9042851421706</v>
      </c>
      <c r="AR559">
        <f t="shared" si="31"/>
        <v>2.9689940828402381</v>
      </c>
      <c r="AU559">
        <v>2.02</v>
      </c>
      <c r="BH559">
        <v>4.16</v>
      </c>
      <c r="CM559">
        <v>66.8</v>
      </c>
      <c r="CP559">
        <v>28.8</v>
      </c>
      <c r="CQ559">
        <v>52</v>
      </c>
      <c r="CY559">
        <v>16.3</v>
      </c>
      <c r="CZ559">
        <v>193</v>
      </c>
      <c r="DA559">
        <v>20.2</v>
      </c>
      <c r="DB559">
        <v>71.900000000000006</v>
      </c>
      <c r="DC559">
        <v>0.5</v>
      </c>
      <c r="DP559">
        <v>60.9</v>
      </c>
      <c r="EO559">
        <v>0.9</v>
      </c>
      <c r="EQ559">
        <v>0.5</v>
      </c>
      <c r="FQ559">
        <v>345577</v>
      </c>
    </row>
    <row r="560" spans="1:173" hidden="1">
      <c r="A560" t="s">
        <v>10437</v>
      </c>
      <c r="B560" t="s">
        <v>172</v>
      </c>
      <c r="C560" t="s">
        <v>10438</v>
      </c>
      <c r="D560" t="s">
        <v>10439</v>
      </c>
      <c r="E560">
        <v>26.331700000000001</v>
      </c>
      <c r="F560">
        <v>26.331700000000001</v>
      </c>
      <c r="G560">
        <v>142.3167</v>
      </c>
      <c r="H560">
        <v>142.33330000000001</v>
      </c>
      <c r="I560" t="s">
        <v>183</v>
      </c>
      <c r="J560">
        <v>675</v>
      </c>
      <c r="K560">
        <v>675</v>
      </c>
      <c r="L560" t="s">
        <v>10444</v>
      </c>
      <c r="M560" t="s">
        <v>10441</v>
      </c>
      <c r="Q560" t="s">
        <v>10442</v>
      </c>
      <c r="V560" t="s">
        <v>178</v>
      </c>
      <c r="AA560" t="s">
        <v>10443</v>
      </c>
      <c r="AB560">
        <v>49.99</v>
      </c>
      <c r="AC560">
        <v>0.71</v>
      </c>
      <c r="AE560">
        <v>17.66</v>
      </c>
      <c r="AI560">
        <v>8.6</v>
      </c>
      <c r="AJ560">
        <v>11.61</v>
      </c>
      <c r="AK560">
        <v>7.15</v>
      </c>
      <c r="AL560">
        <v>0.15</v>
      </c>
      <c r="AN560">
        <v>0.22</v>
      </c>
      <c r="AO560">
        <v>2.77</v>
      </c>
      <c r="AP560">
        <v>0.18</v>
      </c>
      <c r="AQ560">
        <f t="shared" si="30"/>
        <v>59.944108057755017</v>
      </c>
      <c r="AR560">
        <f t="shared" si="31"/>
        <v>1.27898426323319</v>
      </c>
      <c r="AU560">
        <v>1.18</v>
      </c>
      <c r="BH560">
        <v>2.52</v>
      </c>
      <c r="CM560">
        <v>138</v>
      </c>
      <c r="CP560">
        <v>37.6</v>
      </c>
      <c r="CQ560">
        <v>44.8</v>
      </c>
      <c r="CY560">
        <v>1.8</v>
      </c>
      <c r="CZ560">
        <v>194</v>
      </c>
      <c r="DA560">
        <v>19.100000000000001</v>
      </c>
      <c r="DB560">
        <v>61.3</v>
      </c>
      <c r="DC560">
        <v>0.4</v>
      </c>
      <c r="DP560">
        <v>28.8</v>
      </c>
      <c r="EO560">
        <v>0</v>
      </c>
      <c r="EQ560">
        <v>0.3</v>
      </c>
      <c r="FQ560">
        <v>345578</v>
      </c>
    </row>
    <row r="561" spans="1:173">
      <c r="A561" t="s">
        <v>10437</v>
      </c>
      <c r="B561" t="s">
        <v>172</v>
      </c>
      <c r="C561" t="s">
        <v>10438</v>
      </c>
      <c r="D561" t="s">
        <v>10439</v>
      </c>
      <c r="E561">
        <v>26.331700000000001</v>
      </c>
      <c r="F561">
        <v>26.331700000000001</v>
      </c>
      <c r="G561">
        <v>142.3167</v>
      </c>
      <c r="H561">
        <v>142.33330000000001</v>
      </c>
      <c r="I561" t="s">
        <v>183</v>
      </c>
      <c r="J561">
        <v>675</v>
      </c>
      <c r="K561">
        <v>675</v>
      </c>
      <c r="L561" t="s">
        <v>10445</v>
      </c>
      <c r="M561" t="s">
        <v>10441</v>
      </c>
      <c r="Q561" t="s">
        <v>10442</v>
      </c>
      <c r="V561" t="s">
        <v>178</v>
      </c>
      <c r="AA561" t="s">
        <v>10443</v>
      </c>
      <c r="AB561">
        <v>50.12</v>
      </c>
      <c r="AC561">
        <v>0.7</v>
      </c>
      <c r="AE561">
        <v>17.61</v>
      </c>
      <c r="AI561">
        <v>8.02</v>
      </c>
      <c r="AJ561">
        <v>10.78</v>
      </c>
      <c r="AK561">
        <v>7.81</v>
      </c>
      <c r="AL561">
        <v>0.13</v>
      </c>
      <c r="AN561">
        <v>0.34</v>
      </c>
      <c r="AO561">
        <v>2.93</v>
      </c>
      <c r="AP561">
        <v>0.13</v>
      </c>
      <c r="AQ561">
        <f t="shared" si="30"/>
        <v>63.674245855602862</v>
      </c>
      <c r="AR561">
        <f t="shared" si="31"/>
        <v>1.5018117977528096</v>
      </c>
      <c r="AU561">
        <v>1.59</v>
      </c>
      <c r="BH561">
        <v>3.31</v>
      </c>
      <c r="CM561">
        <v>142</v>
      </c>
      <c r="CP561">
        <v>37.799999999999997</v>
      </c>
      <c r="CQ561">
        <v>39.799999999999997</v>
      </c>
      <c r="CY561">
        <v>7.5</v>
      </c>
      <c r="CZ561">
        <v>184</v>
      </c>
      <c r="DA561">
        <v>17.399999999999999</v>
      </c>
      <c r="DB561">
        <v>59.2</v>
      </c>
      <c r="DC561">
        <v>0.4</v>
      </c>
      <c r="DP561">
        <v>31.7</v>
      </c>
      <c r="EO561">
        <v>0</v>
      </c>
      <c r="EQ561">
        <v>0.3</v>
      </c>
      <c r="FQ561">
        <v>345579</v>
      </c>
    </row>
    <row r="562" spans="1:173" hidden="1">
      <c r="A562" t="s">
        <v>10437</v>
      </c>
      <c r="B562" t="s">
        <v>172</v>
      </c>
      <c r="C562" t="s">
        <v>10438</v>
      </c>
      <c r="D562" t="s">
        <v>10439</v>
      </c>
      <c r="E562">
        <v>26.331700000000001</v>
      </c>
      <c r="F562">
        <v>26.331700000000001</v>
      </c>
      <c r="G562">
        <v>142.3167</v>
      </c>
      <c r="H562">
        <v>142.33330000000001</v>
      </c>
      <c r="I562" t="s">
        <v>183</v>
      </c>
      <c r="J562">
        <v>675</v>
      </c>
      <c r="K562">
        <v>675</v>
      </c>
      <c r="L562" t="s">
        <v>10450</v>
      </c>
      <c r="M562" t="s">
        <v>10441</v>
      </c>
      <c r="Q562" t="s">
        <v>10442</v>
      </c>
      <c r="V562" t="s">
        <v>178</v>
      </c>
      <c r="AA562" t="s">
        <v>10443</v>
      </c>
      <c r="AB562">
        <v>48.66</v>
      </c>
      <c r="AC562">
        <v>0.74</v>
      </c>
      <c r="AE562">
        <v>16.29</v>
      </c>
      <c r="AI562">
        <v>9.8800000000000008</v>
      </c>
      <c r="AJ562">
        <v>12.14</v>
      </c>
      <c r="AK562">
        <v>7.68</v>
      </c>
      <c r="AL562">
        <v>0.12</v>
      </c>
      <c r="AN562">
        <v>0.57999999999999996</v>
      </c>
      <c r="AO562">
        <v>2.0099999999999998</v>
      </c>
      <c r="AP562">
        <v>0.14000000000000001</v>
      </c>
      <c r="AQ562">
        <f t="shared" si="30"/>
        <v>58.319271009112384</v>
      </c>
      <c r="AR562">
        <f t="shared" si="31"/>
        <v>1.1851766784452302</v>
      </c>
      <c r="AU562">
        <v>4.09</v>
      </c>
      <c r="BH562">
        <v>3</v>
      </c>
      <c r="CM562">
        <v>248</v>
      </c>
      <c r="CP562">
        <v>47.8</v>
      </c>
      <c r="CQ562">
        <v>88.7</v>
      </c>
      <c r="CY562">
        <v>10.1</v>
      </c>
      <c r="CZ562">
        <v>168</v>
      </c>
      <c r="DA562">
        <v>14</v>
      </c>
      <c r="DB562">
        <v>26</v>
      </c>
      <c r="DC562">
        <v>0.2</v>
      </c>
      <c r="DP562">
        <v>20.7</v>
      </c>
      <c r="EO562">
        <v>0</v>
      </c>
      <c r="EQ562">
        <v>0</v>
      </c>
      <c r="FQ562">
        <v>345583</v>
      </c>
    </row>
    <row r="563" spans="1:173" hidden="1">
      <c r="A563" t="s">
        <v>10437</v>
      </c>
      <c r="B563" t="s">
        <v>172</v>
      </c>
      <c r="C563" t="s">
        <v>10438</v>
      </c>
      <c r="D563" t="s">
        <v>10439</v>
      </c>
      <c r="E563">
        <v>26.331700000000001</v>
      </c>
      <c r="F563">
        <v>26.331700000000001</v>
      </c>
      <c r="G563">
        <v>142.3167</v>
      </c>
      <c r="H563">
        <v>142.33330000000001</v>
      </c>
      <c r="I563" t="s">
        <v>183</v>
      </c>
      <c r="J563">
        <v>675</v>
      </c>
      <c r="K563">
        <v>675</v>
      </c>
      <c r="L563" t="s">
        <v>10454</v>
      </c>
      <c r="M563" t="s">
        <v>10441</v>
      </c>
      <c r="Q563" t="s">
        <v>10442</v>
      </c>
      <c r="V563" t="s">
        <v>178</v>
      </c>
      <c r="AA563" t="s">
        <v>10443</v>
      </c>
      <c r="AB563">
        <v>48.01</v>
      </c>
      <c r="AC563">
        <v>1.06</v>
      </c>
      <c r="AE563">
        <v>19.87</v>
      </c>
      <c r="AI563">
        <v>8.34</v>
      </c>
      <c r="AJ563">
        <v>10.14</v>
      </c>
      <c r="AK563">
        <v>6.66</v>
      </c>
      <c r="AL563">
        <v>0.12</v>
      </c>
      <c r="AN563">
        <v>0.49</v>
      </c>
      <c r="AO563">
        <v>2.94</v>
      </c>
      <c r="AP563">
        <v>0.87</v>
      </c>
      <c r="AQ563">
        <f t="shared" si="30"/>
        <v>58.972845336481704</v>
      </c>
      <c r="AR563">
        <f t="shared" si="31"/>
        <v>2.3482834331337328</v>
      </c>
      <c r="AU563">
        <v>1.76</v>
      </c>
      <c r="BH563">
        <v>3.33</v>
      </c>
      <c r="CM563">
        <v>39.6</v>
      </c>
      <c r="CP563">
        <v>25.5</v>
      </c>
      <c r="CQ563">
        <v>39.9</v>
      </c>
      <c r="CY563">
        <v>4.0999999999999996</v>
      </c>
      <c r="CZ563">
        <v>239</v>
      </c>
      <c r="DA563">
        <v>46.3</v>
      </c>
      <c r="DB563">
        <v>67.2</v>
      </c>
      <c r="DC563">
        <v>0.6</v>
      </c>
      <c r="DP563">
        <v>28.7</v>
      </c>
      <c r="EO563">
        <v>1.2</v>
      </c>
      <c r="EQ563">
        <v>0.6</v>
      </c>
      <c r="FQ563">
        <v>345587</v>
      </c>
    </row>
    <row r="564" spans="1:173">
      <c r="A564" t="s">
        <v>10437</v>
      </c>
      <c r="B564" t="s">
        <v>172</v>
      </c>
      <c r="C564" t="s">
        <v>10438</v>
      </c>
      <c r="D564" t="s">
        <v>10439</v>
      </c>
      <c r="E564">
        <v>26.331700000000001</v>
      </c>
      <c r="F564">
        <v>26.331700000000001</v>
      </c>
      <c r="G564">
        <v>142.3167</v>
      </c>
      <c r="H564">
        <v>142.33330000000001</v>
      </c>
      <c r="I564" t="s">
        <v>183</v>
      </c>
      <c r="J564">
        <v>675</v>
      </c>
      <c r="K564">
        <v>675</v>
      </c>
      <c r="L564" t="s">
        <v>10463</v>
      </c>
      <c r="M564" t="s">
        <v>10441</v>
      </c>
      <c r="Q564" t="s">
        <v>10442</v>
      </c>
      <c r="V564" t="s">
        <v>178</v>
      </c>
      <c r="AA564" t="s">
        <v>10443</v>
      </c>
      <c r="AB564">
        <v>47.33</v>
      </c>
      <c r="AC564">
        <v>0.8</v>
      </c>
      <c r="AE564">
        <v>18.07</v>
      </c>
      <c r="AI564">
        <v>9.89</v>
      </c>
      <c r="AJ564">
        <v>9.33</v>
      </c>
      <c r="AK564">
        <v>10.039999999999999</v>
      </c>
      <c r="AL564">
        <v>0.15</v>
      </c>
      <c r="AN564">
        <v>0.36</v>
      </c>
      <c r="AO564">
        <v>2.16</v>
      </c>
      <c r="AP564">
        <v>0.11</v>
      </c>
      <c r="AQ564">
        <f t="shared" si="30"/>
        <v>64.630570059366278</v>
      </c>
      <c r="AR564">
        <f t="shared" si="31"/>
        <v>1.4666050808314095</v>
      </c>
      <c r="AU564">
        <v>2.71</v>
      </c>
      <c r="BH564">
        <v>4.2</v>
      </c>
      <c r="CM564">
        <v>226</v>
      </c>
      <c r="CP564">
        <v>34.1</v>
      </c>
      <c r="CQ564">
        <v>61.5</v>
      </c>
      <c r="CY564">
        <v>4.4000000000000004</v>
      </c>
      <c r="CZ564">
        <v>176</v>
      </c>
      <c r="DA564">
        <v>15.6</v>
      </c>
      <c r="DB564">
        <v>47.3</v>
      </c>
      <c r="DC564">
        <v>0.2</v>
      </c>
      <c r="DP564">
        <v>26.4</v>
      </c>
      <c r="EO564">
        <v>0</v>
      </c>
      <c r="EQ564">
        <v>0.2</v>
      </c>
      <c r="FQ564">
        <v>345596</v>
      </c>
    </row>
    <row r="565" spans="1:173">
      <c r="A565" t="s">
        <v>10437</v>
      </c>
      <c r="B565" t="s">
        <v>172</v>
      </c>
      <c r="C565" t="s">
        <v>10438</v>
      </c>
      <c r="D565" t="s">
        <v>10439</v>
      </c>
      <c r="E565">
        <v>26.331700000000001</v>
      </c>
      <c r="F565">
        <v>26.331700000000001</v>
      </c>
      <c r="G565">
        <v>142.3167</v>
      </c>
      <c r="H565">
        <v>142.33330000000001</v>
      </c>
      <c r="I565" t="s">
        <v>183</v>
      </c>
      <c r="J565">
        <v>675</v>
      </c>
      <c r="K565">
        <v>675</v>
      </c>
      <c r="L565" t="s">
        <v>10464</v>
      </c>
      <c r="M565" t="s">
        <v>10441</v>
      </c>
      <c r="Q565" t="s">
        <v>10442</v>
      </c>
      <c r="V565" t="s">
        <v>178</v>
      </c>
      <c r="AA565" t="s">
        <v>10443</v>
      </c>
      <c r="AB565">
        <v>50.49</v>
      </c>
      <c r="AC565">
        <v>0.67</v>
      </c>
      <c r="AE565">
        <v>14.66</v>
      </c>
      <c r="AI565">
        <v>9.35</v>
      </c>
      <c r="AJ565">
        <v>11.91</v>
      </c>
      <c r="AK565">
        <v>7.97</v>
      </c>
      <c r="AL565">
        <v>0.11</v>
      </c>
      <c r="AN565">
        <v>0.65</v>
      </c>
      <c r="AO565">
        <v>2.0099999999999998</v>
      </c>
      <c r="AP565">
        <v>0.32</v>
      </c>
      <c r="AQ565">
        <f t="shared" si="30"/>
        <v>60.541863605671843</v>
      </c>
      <c r="AR565">
        <f t="shared" si="31"/>
        <v>0.94467289719626124</v>
      </c>
      <c r="AU565">
        <v>3.87</v>
      </c>
      <c r="BH565">
        <v>1.29</v>
      </c>
      <c r="CM565">
        <v>417</v>
      </c>
      <c r="CP565">
        <v>65.099999999999994</v>
      </c>
      <c r="CQ565">
        <v>103</v>
      </c>
      <c r="CY565">
        <v>12.8</v>
      </c>
      <c r="CZ565">
        <v>168</v>
      </c>
      <c r="DA565">
        <v>23.2</v>
      </c>
      <c r="DB565">
        <v>26.1</v>
      </c>
      <c r="DC565">
        <v>0</v>
      </c>
      <c r="DP565">
        <v>13.1</v>
      </c>
      <c r="EO565">
        <v>0.1</v>
      </c>
      <c r="EQ565">
        <v>0.2</v>
      </c>
      <c r="FQ565">
        <v>345597</v>
      </c>
    </row>
    <row r="566" spans="1:173" hidden="1">
      <c r="A566" t="s">
        <v>10437</v>
      </c>
      <c r="B566" t="s">
        <v>172</v>
      </c>
      <c r="C566" t="s">
        <v>10438</v>
      </c>
      <c r="D566" t="s">
        <v>10439</v>
      </c>
      <c r="E566">
        <v>26.331700000000001</v>
      </c>
      <c r="F566">
        <v>26.331700000000001</v>
      </c>
      <c r="G566">
        <v>142.3167</v>
      </c>
      <c r="H566">
        <v>142.33330000000001</v>
      </c>
      <c r="I566" t="s">
        <v>183</v>
      </c>
      <c r="J566">
        <v>675</v>
      </c>
      <c r="K566">
        <v>675</v>
      </c>
      <c r="L566" t="s">
        <v>10469</v>
      </c>
      <c r="M566" t="s">
        <v>10441</v>
      </c>
      <c r="Q566" t="s">
        <v>10442</v>
      </c>
      <c r="V566" t="s">
        <v>178</v>
      </c>
      <c r="AA566" t="s">
        <v>10443</v>
      </c>
      <c r="AB566">
        <v>50.25</v>
      </c>
      <c r="AC566">
        <v>0.79</v>
      </c>
      <c r="AE566">
        <v>16.12</v>
      </c>
      <c r="AI566">
        <v>9.4700000000000006</v>
      </c>
      <c r="AJ566">
        <v>12.22</v>
      </c>
      <c r="AK566">
        <v>6.96</v>
      </c>
      <c r="AL566">
        <v>0.15</v>
      </c>
      <c r="AN566">
        <v>0.32</v>
      </c>
      <c r="AO566">
        <v>2.1</v>
      </c>
      <c r="AP566">
        <v>0.05</v>
      </c>
      <c r="AQ566">
        <f t="shared" si="30"/>
        <v>56.950631875625049</v>
      </c>
      <c r="AR566">
        <f t="shared" si="31"/>
        <v>0.80777931034482753</v>
      </c>
      <c r="AU566">
        <v>1.73</v>
      </c>
      <c r="BH566">
        <v>0.63</v>
      </c>
      <c r="CM566">
        <v>272</v>
      </c>
      <c r="CP566">
        <v>38.9</v>
      </c>
      <c r="CQ566">
        <v>46.1</v>
      </c>
      <c r="CY566">
        <v>5.3</v>
      </c>
      <c r="CZ566">
        <v>162</v>
      </c>
      <c r="DA566">
        <v>16.100000000000001</v>
      </c>
      <c r="DB566">
        <v>28.3</v>
      </c>
      <c r="DC566">
        <v>0</v>
      </c>
      <c r="DP566">
        <v>19.100000000000001</v>
      </c>
      <c r="EO566">
        <v>0</v>
      </c>
      <c r="EQ566">
        <v>0</v>
      </c>
      <c r="FQ566">
        <v>345602</v>
      </c>
    </row>
    <row r="567" spans="1:173" hidden="1">
      <c r="A567" t="s">
        <v>10437</v>
      </c>
      <c r="B567" t="s">
        <v>172</v>
      </c>
      <c r="C567" t="s">
        <v>10475</v>
      </c>
      <c r="D567" t="s">
        <v>10476</v>
      </c>
      <c r="E567">
        <v>26.879000000000001</v>
      </c>
      <c r="F567">
        <v>26.884699999999999</v>
      </c>
      <c r="G567">
        <v>141.97579999999999</v>
      </c>
      <c r="H567">
        <v>141.99469999999999</v>
      </c>
      <c r="I567" t="s">
        <v>183</v>
      </c>
      <c r="J567">
        <v>1059</v>
      </c>
      <c r="K567">
        <v>1059</v>
      </c>
      <c r="L567" t="s">
        <v>10477</v>
      </c>
      <c r="M567" t="s">
        <v>10441</v>
      </c>
      <c r="Q567" t="s">
        <v>10442</v>
      </c>
      <c r="V567" t="s">
        <v>178</v>
      </c>
      <c r="AA567" t="s">
        <v>10443</v>
      </c>
      <c r="AB567">
        <v>51.53</v>
      </c>
      <c r="AC567">
        <v>0.91</v>
      </c>
      <c r="AE567">
        <v>16.53</v>
      </c>
      <c r="AI567">
        <v>8.2200000000000006</v>
      </c>
      <c r="AJ567">
        <v>4.67</v>
      </c>
      <c r="AK567">
        <v>9.6199999999999992</v>
      </c>
      <c r="AL567">
        <v>0.14000000000000001</v>
      </c>
      <c r="AN567">
        <v>2.5299999999999998</v>
      </c>
      <c r="AO567">
        <v>4.13</v>
      </c>
      <c r="AP567">
        <v>0.14000000000000001</v>
      </c>
      <c r="AQ567">
        <f t="shared" si="30"/>
        <v>67.810150375939855</v>
      </c>
      <c r="AR567">
        <f t="shared" si="31"/>
        <v>5.1999531066822975</v>
      </c>
      <c r="AU567">
        <v>6.71</v>
      </c>
      <c r="BH567">
        <v>5.27</v>
      </c>
      <c r="CM567">
        <v>330</v>
      </c>
      <c r="CP567">
        <v>42.6</v>
      </c>
      <c r="CQ567">
        <v>116</v>
      </c>
      <c r="CY567">
        <v>18.3</v>
      </c>
      <c r="CZ567">
        <v>261</v>
      </c>
      <c r="DA567">
        <v>17.5</v>
      </c>
      <c r="DB567">
        <v>61.2</v>
      </c>
      <c r="DC567">
        <v>1.9</v>
      </c>
      <c r="DP567">
        <v>102</v>
      </c>
      <c r="EO567">
        <v>0.2</v>
      </c>
      <c r="EQ567">
        <v>0.2</v>
      </c>
      <c r="FQ567">
        <v>345606</v>
      </c>
    </row>
    <row r="568" spans="1:173">
      <c r="A568" t="s">
        <v>10437</v>
      </c>
      <c r="B568" t="s">
        <v>172</v>
      </c>
      <c r="C568" t="s">
        <v>10475</v>
      </c>
      <c r="D568" t="s">
        <v>10476</v>
      </c>
      <c r="E568">
        <v>26.879000000000001</v>
      </c>
      <c r="F568">
        <v>26.884699999999999</v>
      </c>
      <c r="G568">
        <v>141.97579999999999</v>
      </c>
      <c r="H568">
        <v>141.99469999999999</v>
      </c>
      <c r="I568" t="s">
        <v>183</v>
      </c>
      <c r="J568">
        <v>1059</v>
      </c>
      <c r="K568">
        <v>1059</v>
      </c>
      <c r="L568" t="s">
        <v>10479</v>
      </c>
      <c r="M568" t="s">
        <v>10447</v>
      </c>
      <c r="Q568" t="s">
        <v>10442</v>
      </c>
      <c r="V568" t="s">
        <v>178</v>
      </c>
      <c r="AA568" t="s">
        <v>10443</v>
      </c>
      <c r="AB568">
        <v>52.79</v>
      </c>
      <c r="AC568">
        <v>0.68</v>
      </c>
      <c r="AE568">
        <v>16.22</v>
      </c>
      <c r="AI568">
        <v>7.68</v>
      </c>
      <c r="AJ568">
        <v>10.06</v>
      </c>
      <c r="AK568">
        <v>7.75</v>
      </c>
      <c r="AL568">
        <v>0.14000000000000001</v>
      </c>
      <c r="AN568">
        <v>0.62</v>
      </c>
      <c r="AO568">
        <v>2.58</v>
      </c>
      <c r="AP568">
        <v>0.11</v>
      </c>
      <c r="AQ568">
        <f t="shared" si="30"/>
        <v>64.493758668515952</v>
      </c>
      <c r="AR568">
        <f t="shared" si="31"/>
        <v>1.0459652706843721</v>
      </c>
      <c r="AU568">
        <v>2.63</v>
      </c>
      <c r="BH568">
        <v>1</v>
      </c>
      <c r="CM568">
        <v>283</v>
      </c>
      <c r="CP568">
        <v>34.799999999999997</v>
      </c>
      <c r="CQ568">
        <v>98</v>
      </c>
      <c r="CY568">
        <v>6.7</v>
      </c>
      <c r="CZ568">
        <v>283</v>
      </c>
      <c r="DA568">
        <v>19.2</v>
      </c>
      <c r="DB568">
        <v>75.599999999999994</v>
      </c>
      <c r="DC568">
        <v>1.4</v>
      </c>
      <c r="DP568">
        <v>86.3</v>
      </c>
      <c r="EO568">
        <v>0.3</v>
      </c>
      <c r="EQ568">
        <v>1.2</v>
      </c>
      <c r="FQ568">
        <v>345608</v>
      </c>
    </row>
    <row r="569" spans="1:173" hidden="1">
      <c r="A569" t="s">
        <v>10437</v>
      </c>
      <c r="B569" t="s">
        <v>172</v>
      </c>
      <c r="C569" t="s">
        <v>10475</v>
      </c>
      <c r="D569" t="s">
        <v>10476</v>
      </c>
      <c r="E569">
        <v>26.879000000000001</v>
      </c>
      <c r="F569">
        <v>26.884699999999999</v>
      </c>
      <c r="G569">
        <v>141.97579999999999</v>
      </c>
      <c r="H569">
        <v>141.99469999999999</v>
      </c>
      <c r="I569" t="s">
        <v>183</v>
      </c>
      <c r="J569">
        <v>1059</v>
      </c>
      <c r="K569">
        <v>1059</v>
      </c>
      <c r="L569" t="s">
        <v>10480</v>
      </c>
      <c r="M569" t="s">
        <v>10447</v>
      </c>
      <c r="Q569" t="s">
        <v>10442</v>
      </c>
      <c r="V569" t="s">
        <v>178</v>
      </c>
      <c r="AA569" t="s">
        <v>10443</v>
      </c>
      <c r="AB569">
        <v>52.2</v>
      </c>
      <c r="AC569">
        <v>0.96</v>
      </c>
      <c r="AE569">
        <v>16.38</v>
      </c>
      <c r="AI569">
        <v>7.48</v>
      </c>
      <c r="AJ569">
        <v>6.92</v>
      </c>
      <c r="AK569">
        <v>7.86</v>
      </c>
      <c r="AL569">
        <v>0.13</v>
      </c>
      <c r="AN569">
        <v>2.52</v>
      </c>
      <c r="AO569">
        <v>3.79</v>
      </c>
      <c r="AP569">
        <v>0.21</v>
      </c>
      <c r="AQ569">
        <f t="shared" si="30"/>
        <v>65.415202515258002</v>
      </c>
      <c r="AR569">
        <f t="shared" si="31"/>
        <v>4.3278369565217387</v>
      </c>
      <c r="AU569">
        <v>5.44</v>
      </c>
      <c r="BH569">
        <v>4.6900000000000004</v>
      </c>
      <c r="CM569">
        <v>169</v>
      </c>
      <c r="CP569">
        <v>36.6</v>
      </c>
      <c r="CQ569">
        <v>67.3</v>
      </c>
      <c r="CY569">
        <v>18.5</v>
      </c>
      <c r="CZ569">
        <v>264</v>
      </c>
      <c r="DA569">
        <v>22.2</v>
      </c>
      <c r="DB569">
        <v>71.8</v>
      </c>
      <c r="DC569">
        <v>2.2000000000000002</v>
      </c>
      <c r="DP569">
        <v>130</v>
      </c>
      <c r="EO569">
        <v>1</v>
      </c>
      <c r="EQ569">
        <v>1</v>
      </c>
      <c r="FQ569">
        <v>345609</v>
      </c>
    </row>
    <row r="570" spans="1:173">
      <c r="A570" t="s">
        <v>10437</v>
      </c>
      <c r="B570" t="s">
        <v>172</v>
      </c>
      <c r="C570" t="s">
        <v>10475</v>
      </c>
      <c r="D570" t="s">
        <v>10476</v>
      </c>
      <c r="E570">
        <v>26.879000000000001</v>
      </c>
      <c r="F570">
        <v>26.884699999999999</v>
      </c>
      <c r="G570">
        <v>141.97579999999999</v>
      </c>
      <c r="H570">
        <v>141.99469999999999</v>
      </c>
      <c r="I570" t="s">
        <v>183</v>
      </c>
      <c r="J570">
        <v>1059</v>
      </c>
      <c r="K570">
        <v>1059</v>
      </c>
      <c r="L570" t="s">
        <v>10486</v>
      </c>
      <c r="M570" t="s">
        <v>10447</v>
      </c>
      <c r="Q570" t="s">
        <v>10442</v>
      </c>
      <c r="V570" t="s">
        <v>178</v>
      </c>
      <c r="AA570" t="s">
        <v>10443</v>
      </c>
      <c r="AB570">
        <v>52.13</v>
      </c>
      <c r="AC570">
        <v>0.8</v>
      </c>
      <c r="AE570">
        <v>17.98</v>
      </c>
      <c r="AI570">
        <v>6.5</v>
      </c>
      <c r="AJ570">
        <v>8.92</v>
      </c>
      <c r="AK570">
        <v>8.5500000000000007</v>
      </c>
      <c r="AL570">
        <v>0.12</v>
      </c>
      <c r="AN570">
        <v>0.91</v>
      </c>
      <c r="AO570">
        <v>2.74</v>
      </c>
      <c r="AP570">
        <v>0.1</v>
      </c>
      <c r="AQ570">
        <f t="shared" si="30"/>
        <v>70.306075833714033</v>
      </c>
      <c r="AR570">
        <f t="shared" si="31"/>
        <v>1.4592004381161008</v>
      </c>
      <c r="AU570">
        <v>6.28</v>
      </c>
      <c r="BH570">
        <v>2.4300000000000002</v>
      </c>
      <c r="CM570">
        <v>475</v>
      </c>
      <c r="CP570">
        <v>28</v>
      </c>
      <c r="CQ570">
        <v>156</v>
      </c>
      <c r="CY570">
        <v>8</v>
      </c>
      <c r="CZ570">
        <v>263</v>
      </c>
      <c r="DA570">
        <v>15.9</v>
      </c>
      <c r="DB570">
        <v>58.7</v>
      </c>
      <c r="DC570">
        <v>1.1000000000000001</v>
      </c>
      <c r="DP570">
        <v>55.6</v>
      </c>
      <c r="EO570">
        <v>0.9</v>
      </c>
      <c r="EQ570">
        <v>0.6</v>
      </c>
      <c r="FQ570">
        <v>345614</v>
      </c>
    </row>
    <row r="571" spans="1:173">
      <c r="A571" t="s">
        <v>10437</v>
      </c>
      <c r="B571" t="s">
        <v>172</v>
      </c>
      <c r="C571" t="s">
        <v>10475</v>
      </c>
      <c r="D571" t="s">
        <v>10476</v>
      </c>
      <c r="E571">
        <v>26.879000000000001</v>
      </c>
      <c r="F571">
        <v>26.884699999999999</v>
      </c>
      <c r="G571">
        <v>141.97579999999999</v>
      </c>
      <c r="H571">
        <v>141.99469999999999</v>
      </c>
      <c r="I571" t="s">
        <v>183</v>
      </c>
      <c r="J571">
        <v>1059</v>
      </c>
      <c r="K571">
        <v>1059</v>
      </c>
      <c r="L571" t="s">
        <v>10488</v>
      </c>
      <c r="M571" t="s">
        <v>10447</v>
      </c>
      <c r="Q571" t="s">
        <v>10442</v>
      </c>
      <c r="V571" t="s">
        <v>178</v>
      </c>
      <c r="AA571" t="s">
        <v>10443</v>
      </c>
      <c r="AB571">
        <v>52.65</v>
      </c>
      <c r="AC571">
        <v>0.48</v>
      </c>
      <c r="AE571">
        <v>15.16</v>
      </c>
      <c r="AI571">
        <v>8.6</v>
      </c>
      <c r="AJ571">
        <v>9.43</v>
      </c>
      <c r="AK571">
        <v>9.19</v>
      </c>
      <c r="AL571">
        <v>0.18</v>
      </c>
      <c r="AN571">
        <v>1.1599999999999999</v>
      </c>
      <c r="AO571">
        <v>2.2799999999999998</v>
      </c>
      <c r="AP571">
        <v>0.05</v>
      </c>
      <c r="AQ571">
        <f t="shared" si="30"/>
        <v>65.794288441651418</v>
      </c>
      <c r="AR571">
        <f t="shared" si="31"/>
        <v>1.2262797927461138</v>
      </c>
      <c r="AU571">
        <v>8.4</v>
      </c>
      <c r="BH571">
        <v>3.5</v>
      </c>
      <c r="CM571">
        <v>359</v>
      </c>
      <c r="CP571">
        <v>42</v>
      </c>
      <c r="CQ571">
        <v>80.8</v>
      </c>
      <c r="CY571">
        <v>11</v>
      </c>
      <c r="CZ571">
        <v>163</v>
      </c>
      <c r="DA571">
        <v>9.6</v>
      </c>
      <c r="DB571">
        <v>27.1</v>
      </c>
      <c r="DC571">
        <v>0</v>
      </c>
      <c r="DP571">
        <v>40.299999999999997</v>
      </c>
      <c r="EO571">
        <v>0</v>
      </c>
      <c r="EQ571">
        <v>0.5</v>
      </c>
      <c r="FQ571">
        <v>345616</v>
      </c>
    </row>
    <row r="572" spans="1:173" hidden="1">
      <c r="A572" t="s">
        <v>10437</v>
      </c>
      <c r="B572" t="s">
        <v>172</v>
      </c>
      <c r="C572" t="s">
        <v>10475</v>
      </c>
      <c r="D572" t="s">
        <v>10476</v>
      </c>
      <c r="E572">
        <v>26.879000000000001</v>
      </c>
      <c r="F572">
        <v>26.884699999999999</v>
      </c>
      <c r="G572">
        <v>141.97579999999999</v>
      </c>
      <c r="H572">
        <v>141.99469999999999</v>
      </c>
      <c r="I572" t="s">
        <v>183</v>
      </c>
      <c r="J572">
        <v>1059</v>
      </c>
      <c r="K572">
        <v>1059</v>
      </c>
      <c r="L572" t="s">
        <v>10489</v>
      </c>
      <c r="M572" t="s">
        <v>10441</v>
      </c>
      <c r="Q572" t="s">
        <v>10442</v>
      </c>
      <c r="V572" t="s">
        <v>178</v>
      </c>
      <c r="AA572" t="s">
        <v>10443</v>
      </c>
      <c r="AB572">
        <v>49.03</v>
      </c>
      <c r="AC572">
        <v>1.19</v>
      </c>
      <c r="AE572">
        <v>15.52</v>
      </c>
      <c r="AI572">
        <v>9.59</v>
      </c>
      <c r="AJ572">
        <v>5.12</v>
      </c>
      <c r="AK572">
        <v>11.48</v>
      </c>
      <c r="AL572">
        <v>0.14000000000000001</v>
      </c>
      <c r="AN572">
        <v>2.02</v>
      </c>
      <c r="AO572">
        <v>4.7300000000000004</v>
      </c>
      <c r="AP572">
        <v>0.17</v>
      </c>
      <c r="AQ572">
        <f t="shared" si="30"/>
        <v>68.301712170291523</v>
      </c>
      <c r="AR572">
        <f t="shared" si="31"/>
        <v>7.5559701492537297</v>
      </c>
      <c r="AU572">
        <v>6.43</v>
      </c>
      <c r="BH572">
        <v>6.61</v>
      </c>
      <c r="CM572">
        <v>653</v>
      </c>
      <c r="CP572">
        <v>51.4</v>
      </c>
      <c r="CQ572">
        <v>195</v>
      </c>
      <c r="CY572">
        <v>16.100000000000001</v>
      </c>
      <c r="CZ572">
        <v>721</v>
      </c>
      <c r="DA572">
        <v>22.5</v>
      </c>
      <c r="DB572">
        <v>80.3</v>
      </c>
      <c r="DC572">
        <v>3.7</v>
      </c>
      <c r="DP572">
        <v>102</v>
      </c>
      <c r="EO572">
        <v>0.4</v>
      </c>
      <c r="EQ572">
        <v>1.1000000000000001</v>
      </c>
      <c r="FQ572">
        <v>345617</v>
      </c>
    </row>
    <row r="573" spans="1:173">
      <c r="A573" t="s">
        <v>10437</v>
      </c>
      <c r="B573" t="s">
        <v>172</v>
      </c>
      <c r="C573" t="s">
        <v>10475</v>
      </c>
      <c r="D573" t="s">
        <v>10476</v>
      </c>
      <c r="E573">
        <v>26.879000000000001</v>
      </c>
      <c r="F573">
        <v>26.884699999999999</v>
      </c>
      <c r="G573">
        <v>141.97579999999999</v>
      </c>
      <c r="H573">
        <v>141.99469999999999</v>
      </c>
      <c r="I573" t="s">
        <v>183</v>
      </c>
      <c r="J573">
        <v>1059</v>
      </c>
      <c r="K573">
        <v>1059</v>
      </c>
      <c r="L573" t="s">
        <v>10495</v>
      </c>
      <c r="M573" t="s">
        <v>10496</v>
      </c>
      <c r="Q573" t="s">
        <v>10442</v>
      </c>
      <c r="V573" t="s">
        <v>178</v>
      </c>
      <c r="AA573" t="s">
        <v>10443</v>
      </c>
      <c r="AB573">
        <v>51.48</v>
      </c>
      <c r="AC573">
        <v>0.84</v>
      </c>
      <c r="AE573">
        <v>16.88</v>
      </c>
      <c r="AI573">
        <v>7.59</v>
      </c>
      <c r="AJ573">
        <v>6.88</v>
      </c>
      <c r="AK573">
        <v>9.57</v>
      </c>
      <c r="AL573">
        <v>0.13</v>
      </c>
      <c r="AN573">
        <v>1.89</v>
      </c>
      <c r="AO573">
        <v>3.42</v>
      </c>
      <c r="AP573">
        <v>0.15</v>
      </c>
      <c r="AQ573">
        <f t="shared" si="30"/>
        <v>69.414893617021278</v>
      </c>
      <c r="AR573">
        <f t="shared" si="31"/>
        <v>3.3250117924528308</v>
      </c>
      <c r="AU573">
        <v>6.11</v>
      </c>
      <c r="BH573">
        <v>4.38</v>
      </c>
      <c r="CM573">
        <v>347</v>
      </c>
      <c r="CP573">
        <v>39.200000000000003</v>
      </c>
      <c r="CQ573">
        <v>128</v>
      </c>
      <c r="CY573">
        <v>13.8</v>
      </c>
      <c r="CZ573">
        <v>267</v>
      </c>
      <c r="DA573">
        <v>20.6</v>
      </c>
      <c r="DB573">
        <v>60.8</v>
      </c>
      <c r="DC573">
        <v>1.5</v>
      </c>
      <c r="DP573">
        <v>77.5</v>
      </c>
      <c r="EO573">
        <v>1.1000000000000001</v>
      </c>
      <c r="EQ573">
        <v>0.7</v>
      </c>
      <c r="FQ573">
        <v>345623</v>
      </c>
    </row>
    <row r="574" spans="1:173" hidden="1">
      <c r="A574" t="s">
        <v>10437</v>
      </c>
      <c r="B574" t="s">
        <v>172</v>
      </c>
      <c r="C574" t="s">
        <v>10475</v>
      </c>
      <c r="D574" t="s">
        <v>10476</v>
      </c>
      <c r="E574">
        <v>26.879000000000001</v>
      </c>
      <c r="F574">
        <v>26.884699999999999</v>
      </c>
      <c r="G574">
        <v>141.97579999999999</v>
      </c>
      <c r="H574">
        <v>141.99469999999999</v>
      </c>
      <c r="I574" t="s">
        <v>183</v>
      </c>
      <c r="J574">
        <v>1059</v>
      </c>
      <c r="K574">
        <v>1059</v>
      </c>
      <c r="L574" t="s">
        <v>10497</v>
      </c>
      <c r="M574" t="s">
        <v>10496</v>
      </c>
      <c r="Q574" t="s">
        <v>10442</v>
      </c>
      <c r="V574" t="s">
        <v>178</v>
      </c>
      <c r="AA574" t="s">
        <v>10443</v>
      </c>
      <c r="AB574">
        <v>49.85</v>
      </c>
      <c r="AC574">
        <v>0.96</v>
      </c>
      <c r="AE574">
        <v>16.95</v>
      </c>
      <c r="AI574">
        <v>8.4</v>
      </c>
      <c r="AJ574">
        <v>6.49</v>
      </c>
      <c r="AK574">
        <v>9.6</v>
      </c>
      <c r="AL574">
        <v>0.17</v>
      </c>
      <c r="AN574">
        <v>1.89</v>
      </c>
      <c r="AO574">
        <v>4.4400000000000004</v>
      </c>
      <c r="AP574">
        <v>0.19</v>
      </c>
      <c r="AQ574">
        <f t="shared" si="30"/>
        <v>67.289719626168221</v>
      </c>
      <c r="AR574">
        <f t="shared" si="31"/>
        <v>5.8494744525547429</v>
      </c>
      <c r="AU574">
        <v>6.29</v>
      </c>
      <c r="BH574">
        <v>7.54</v>
      </c>
      <c r="CM574">
        <v>265</v>
      </c>
      <c r="CP574">
        <v>38.200000000000003</v>
      </c>
      <c r="CQ574">
        <v>98.6</v>
      </c>
      <c r="CY574">
        <v>19</v>
      </c>
      <c r="CZ574">
        <v>182</v>
      </c>
      <c r="DA574">
        <v>20.6</v>
      </c>
      <c r="DB574">
        <v>67</v>
      </c>
      <c r="DC574">
        <v>1.7</v>
      </c>
      <c r="DP574">
        <v>63</v>
      </c>
      <c r="EO574">
        <v>0.1</v>
      </c>
      <c r="EQ574">
        <v>0</v>
      </c>
      <c r="FQ574">
        <v>345624</v>
      </c>
    </row>
    <row r="575" spans="1:173" hidden="1">
      <c r="A575" t="s">
        <v>10437</v>
      </c>
      <c r="B575" t="s">
        <v>172</v>
      </c>
      <c r="C575" t="s">
        <v>10475</v>
      </c>
      <c r="D575" t="s">
        <v>10476</v>
      </c>
      <c r="E575">
        <v>26.879000000000001</v>
      </c>
      <c r="F575">
        <v>26.884699999999999</v>
      </c>
      <c r="G575">
        <v>141.97579999999999</v>
      </c>
      <c r="H575">
        <v>141.99469999999999</v>
      </c>
      <c r="I575" t="s">
        <v>183</v>
      </c>
      <c r="J575">
        <v>1059</v>
      </c>
      <c r="K575">
        <v>1059</v>
      </c>
      <c r="L575" t="s">
        <v>10498</v>
      </c>
      <c r="M575" t="s">
        <v>10447</v>
      </c>
      <c r="Q575" t="s">
        <v>10442</v>
      </c>
      <c r="V575" t="s">
        <v>178</v>
      </c>
      <c r="AA575" t="s">
        <v>10443</v>
      </c>
      <c r="AB575">
        <v>52.57</v>
      </c>
      <c r="AC575">
        <v>0.52</v>
      </c>
      <c r="AE575">
        <v>15</v>
      </c>
      <c r="AI575">
        <v>7.9</v>
      </c>
      <c r="AJ575">
        <v>5.83</v>
      </c>
      <c r="AK575">
        <v>10.95</v>
      </c>
      <c r="AL575">
        <v>0.18</v>
      </c>
      <c r="AN575">
        <v>2.52</v>
      </c>
      <c r="AO575">
        <v>3.37</v>
      </c>
      <c r="AP575">
        <v>0.06</v>
      </c>
      <c r="AQ575">
        <f t="shared" si="30"/>
        <v>71.387178558493304</v>
      </c>
      <c r="AR575">
        <f t="shared" si="31"/>
        <v>3.6250888192267503</v>
      </c>
      <c r="AU575">
        <v>8.16</v>
      </c>
      <c r="BH575">
        <v>6.58</v>
      </c>
      <c r="CM575">
        <v>591</v>
      </c>
      <c r="CP575">
        <v>42.6</v>
      </c>
      <c r="CQ575">
        <v>142</v>
      </c>
      <c r="CY575">
        <v>18.5</v>
      </c>
      <c r="CZ575">
        <v>103</v>
      </c>
      <c r="DA575">
        <v>12.7</v>
      </c>
      <c r="DB575">
        <v>31.8</v>
      </c>
      <c r="DC575">
        <v>0.3</v>
      </c>
      <c r="DP575">
        <v>66.7</v>
      </c>
      <c r="EO575">
        <v>0.2</v>
      </c>
      <c r="EQ575">
        <v>0.1</v>
      </c>
      <c r="FQ575">
        <v>345625</v>
      </c>
    </row>
    <row r="576" spans="1:173" hidden="1">
      <c r="A576" t="s">
        <v>10437</v>
      </c>
      <c r="B576" t="s">
        <v>172</v>
      </c>
      <c r="C576" t="s">
        <v>10475</v>
      </c>
      <c r="D576" t="s">
        <v>10476</v>
      </c>
      <c r="E576">
        <v>26.879000000000001</v>
      </c>
      <c r="F576">
        <v>26.884699999999999</v>
      </c>
      <c r="G576">
        <v>141.97579999999999</v>
      </c>
      <c r="H576">
        <v>141.99469999999999</v>
      </c>
      <c r="I576" t="s">
        <v>183</v>
      </c>
      <c r="J576">
        <v>1059</v>
      </c>
      <c r="K576">
        <v>1059</v>
      </c>
      <c r="L576" t="s">
        <v>10499</v>
      </c>
      <c r="M576" t="s">
        <v>10496</v>
      </c>
      <c r="Q576" t="s">
        <v>10442</v>
      </c>
      <c r="V576" t="s">
        <v>178</v>
      </c>
      <c r="AA576" t="s">
        <v>10443</v>
      </c>
      <c r="AB576">
        <v>50.31</v>
      </c>
      <c r="AC576">
        <v>0.98</v>
      </c>
      <c r="AE576">
        <v>16.54</v>
      </c>
      <c r="AI576">
        <v>8.75</v>
      </c>
      <c r="AJ576">
        <v>4.66</v>
      </c>
      <c r="AK576">
        <v>10.73</v>
      </c>
      <c r="AL576">
        <v>0.15</v>
      </c>
      <c r="AN576">
        <v>2.37</v>
      </c>
      <c r="AO576">
        <v>4.2300000000000004</v>
      </c>
      <c r="AP576">
        <v>0.18</v>
      </c>
      <c r="AQ576">
        <f t="shared" si="30"/>
        <v>68.821265678449251</v>
      </c>
      <c r="AR576">
        <f t="shared" si="31"/>
        <v>5.9589603283173727</v>
      </c>
      <c r="AU576">
        <v>5.21</v>
      </c>
      <c r="BH576">
        <v>7.39</v>
      </c>
      <c r="CM576">
        <v>568</v>
      </c>
      <c r="CP576">
        <v>49.3</v>
      </c>
      <c r="CQ576">
        <v>167</v>
      </c>
      <c r="CY576">
        <v>17.399999999999999</v>
      </c>
      <c r="CZ576">
        <v>462</v>
      </c>
      <c r="DA576">
        <v>18.7</v>
      </c>
      <c r="DB576">
        <v>61.9</v>
      </c>
      <c r="DC576">
        <v>2.2999999999999998</v>
      </c>
      <c r="DP576">
        <v>94.6</v>
      </c>
      <c r="EO576">
        <v>0.4</v>
      </c>
      <c r="EQ576">
        <v>0.3</v>
      </c>
      <c r="FQ576">
        <v>345626</v>
      </c>
    </row>
    <row r="577" spans="1:173">
      <c r="A577" t="s">
        <v>10507</v>
      </c>
      <c r="B577" t="s">
        <v>172</v>
      </c>
      <c r="C577" t="s">
        <v>1347</v>
      </c>
      <c r="E577">
        <v>35.360999999999997</v>
      </c>
      <c r="F577">
        <v>35.360999999999997</v>
      </c>
      <c r="G577">
        <v>138.72800000000001</v>
      </c>
      <c r="H577">
        <v>138.72800000000001</v>
      </c>
      <c r="I577" t="s">
        <v>175</v>
      </c>
      <c r="L577" t="s">
        <v>10508</v>
      </c>
      <c r="M577" t="s">
        <v>10509</v>
      </c>
      <c r="V577" t="s">
        <v>178</v>
      </c>
      <c r="AA577" t="s">
        <v>10510</v>
      </c>
      <c r="AB577">
        <v>52.232999999999997</v>
      </c>
      <c r="AC577">
        <v>1.8089999999999999</v>
      </c>
      <c r="AE577">
        <v>7.3970000000000002</v>
      </c>
      <c r="AI577">
        <v>12.05</v>
      </c>
      <c r="AJ577">
        <v>12.067</v>
      </c>
      <c r="AK577">
        <v>12.898</v>
      </c>
      <c r="AL577">
        <v>0.373</v>
      </c>
      <c r="AN577">
        <v>0.51700000000000002</v>
      </c>
      <c r="AO577">
        <v>0.879</v>
      </c>
      <c r="AP577">
        <v>0.25800000000000001</v>
      </c>
      <c r="AQ577">
        <f t="shared" si="30"/>
        <v>65.831499671075008</v>
      </c>
      <c r="AR577">
        <f t="shared" si="31"/>
        <v>0.21107072457489442</v>
      </c>
      <c r="FQ577">
        <v>349923</v>
      </c>
    </row>
    <row r="578" spans="1:173">
      <c r="A578" t="s">
        <v>10543</v>
      </c>
      <c r="B578" t="s">
        <v>172</v>
      </c>
      <c r="C578" t="s">
        <v>1230</v>
      </c>
      <c r="D578" t="s">
        <v>1769</v>
      </c>
      <c r="E578">
        <v>26.3</v>
      </c>
      <c r="F578">
        <v>26.7</v>
      </c>
      <c r="G578">
        <v>142</v>
      </c>
      <c r="H578">
        <v>142.19999999999999</v>
      </c>
      <c r="I578" t="s">
        <v>175</v>
      </c>
      <c r="L578" t="s">
        <v>10544</v>
      </c>
      <c r="M578" t="s">
        <v>10545</v>
      </c>
      <c r="V578" t="s">
        <v>178</v>
      </c>
      <c r="AA578" t="s">
        <v>10546</v>
      </c>
      <c r="AB578">
        <v>48.67</v>
      </c>
      <c r="AC578">
        <v>0.68</v>
      </c>
      <c r="AE578">
        <v>14.82</v>
      </c>
      <c r="AI578">
        <v>9.74</v>
      </c>
      <c r="AJ578">
        <v>10.7</v>
      </c>
      <c r="AK578">
        <v>11.81</v>
      </c>
      <c r="AL578">
        <v>0.18</v>
      </c>
      <c r="AN578">
        <v>0.15</v>
      </c>
      <c r="AO578">
        <v>1.93</v>
      </c>
      <c r="AP578">
        <v>0.17</v>
      </c>
      <c r="AQ578">
        <f t="shared" ref="AQ578:AQ641" si="34">(AK578/40)/(AK578/40+AI578/72)*100</f>
        <v>68.578617975353254</v>
      </c>
      <c r="AR578">
        <f t="shared" ref="AR578:AR641" si="35">(AN578+AO578)^2/(AB578-43)</f>
        <v>0.76303350970017625</v>
      </c>
      <c r="AU578">
        <v>1.1000000000000001</v>
      </c>
      <c r="BH578">
        <v>2.71</v>
      </c>
      <c r="CL578">
        <v>295</v>
      </c>
      <c r="CM578">
        <v>1194</v>
      </c>
      <c r="CQ578">
        <v>227</v>
      </c>
      <c r="CY578">
        <v>1.9</v>
      </c>
      <c r="CZ578">
        <v>153</v>
      </c>
      <c r="DA578">
        <v>18</v>
      </c>
      <c r="DB578">
        <v>36</v>
      </c>
      <c r="DC578">
        <v>2.1</v>
      </c>
      <c r="DP578">
        <v>15</v>
      </c>
      <c r="FQ578">
        <v>358930</v>
      </c>
    </row>
    <row r="579" spans="1:173">
      <c r="A579" t="s">
        <v>10543</v>
      </c>
      <c r="B579" t="s">
        <v>172</v>
      </c>
      <c r="C579" t="s">
        <v>1230</v>
      </c>
      <c r="D579" t="s">
        <v>1769</v>
      </c>
      <c r="E579">
        <v>26.3</v>
      </c>
      <c r="F579">
        <v>26.7</v>
      </c>
      <c r="G579">
        <v>142</v>
      </c>
      <c r="H579">
        <v>142.19999999999999</v>
      </c>
      <c r="I579" t="s">
        <v>175</v>
      </c>
      <c r="L579" t="s">
        <v>10547</v>
      </c>
      <c r="M579" t="s">
        <v>10545</v>
      </c>
      <c r="V579" t="s">
        <v>178</v>
      </c>
      <c r="AA579" t="s">
        <v>10546</v>
      </c>
      <c r="AB579">
        <v>48.85</v>
      </c>
      <c r="AC579">
        <v>0.7</v>
      </c>
      <c r="AE579">
        <v>14.92</v>
      </c>
      <c r="AI579">
        <v>9.64</v>
      </c>
      <c r="AJ579">
        <v>10.56</v>
      </c>
      <c r="AK579">
        <v>11.63</v>
      </c>
      <c r="AL579">
        <v>0.19</v>
      </c>
      <c r="AN579">
        <v>0.15</v>
      </c>
      <c r="AO579">
        <v>1.62</v>
      </c>
      <c r="AP579">
        <v>0.19</v>
      </c>
      <c r="AQ579">
        <f t="shared" si="34"/>
        <v>68.469941780597892</v>
      </c>
      <c r="AR579">
        <f t="shared" si="35"/>
        <v>0.53553846153846141</v>
      </c>
      <c r="AU579">
        <v>2.2599999999999998</v>
      </c>
      <c r="BH579">
        <v>2.19</v>
      </c>
      <c r="CL579">
        <v>314</v>
      </c>
      <c r="CM579">
        <v>980</v>
      </c>
      <c r="CQ579">
        <v>221</v>
      </c>
      <c r="CY579">
        <v>1.9</v>
      </c>
      <c r="CZ579">
        <v>159</v>
      </c>
      <c r="DA579">
        <v>18</v>
      </c>
      <c r="DB579">
        <v>35</v>
      </c>
      <c r="DC579">
        <v>1.9</v>
      </c>
      <c r="DP579">
        <v>20</v>
      </c>
      <c r="FQ579">
        <v>358931</v>
      </c>
    </row>
    <row r="580" spans="1:173">
      <c r="A580" t="s">
        <v>10543</v>
      </c>
      <c r="B580" t="s">
        <v>172</v>
      </c>
      <c r="C580" t="s">
        <v>1230</v>
      </c>
      <c r="D580" t="s">
        <v>1769</v>
      </c>
      <c r="E580">
        <v>26.3</v>
      </c>
      <c r="F580">
        <v>26.7</v>
      </c>
      <c r="G580">
        <v>142</v>
      </c>
      <c r="H580">
        <v>142.19999999999999</v>
      </c>
      <c r="I580" t="s">
        <v>175</v>
      </c>
      <c r="L580" t="s">
        <v>10548</v>
      </c>
      <c r="M580" t="s">
        <v>10545</v>
      </c>
      <c r="V580" t="s">
        <v>178</v>
      </c>
      <c r="AA580" t="s">
        <v>10546</v>
      </c>
      <c r="AB580">
        <v>50.24</v>
      </c>
      <c r="AC580">
        <v>0.64</v>
      </c>
      <c r="AE580">
        <v>14.3</v>
      </c>
      <c r="AI580">
        <v>9.56</v>
      </c>
      <c r="AJ580">
        <v>10.71</v>
      </c>
      <c r="AK580">
        <v>11.38</v>
      </c>
      <c r="AL580">
        <v>0.16</v>
      </c>
      <c r="AN580">
        <v>0.13</v>
      </c>
      <c r="AO580">
        <v>1.92</v>
      </c>
      <c r="AP580">
        <v>0.06</v>
      </c>
      <c r="AQ580">
        <f t="shared" si="34"/>
        <v>68.180002662761282</v>
      </c>
      <c r="AR580">
        <f t="shared" si="35"/>
        <v>0.58045580110497219</v>
      </c>
      <c r="AU580">
        <v>0.76</v>
      </c>
      <c r="BH580">
        <v>1.36</v>
      </c>
      <c r="CL580">
        <v>276</v>
      </c>
      <c r="CM580">
        <v>941</v>
      </c>
      <c r="CQ580">
        <v>224</v>
      </c>
      <c r="CY580">
        <v>1.7</v>
      </c>
      <c r="CZ580">
        <v>158</v>
      </c>
      <c r="DA580">
        <v>17</v>
      </c>
      <c r="DB580">
        <v>33</v>
      </c>
      <c r="DC580">
        <v>1.4</v>
      </c>
      <c r="DP580">
        <v>11</v>
      </c>
      <c r="DQ580">
        <v>1.6</v>
      </c>
      <c r="DR580">
        <v>4.16</v>
      </c>
      <c r="DS580">
        <v>0.7</v>
      </c>
      <c r="DT580">
        <v>3.88</v>
      </c>
      <c r="DU580">
        <v>1.33</v>
      </c>
      <c r="DV580">
        <v>0.51</v>
      </c>
      <c r="DW580">
        <v>1.84</v>
      </c>
      <c r="DX580">
        <v>0.33</v>
      </c>
      <c r="DY580">
        <v>2.23</v>
      </c>
      <c r="DZ580">
        <v>0.48</v>
      </c>
      <c r="EA580">
        <v>1.46</v>
      </c>
      <c r="EB580">
        <v>0.21</v>
      </c>
      <c r="EC580">
        <v>1.37</v>
      </c>
      <c r="ED580">
        <v>0.21</v>
      </c>
      <c r="EW580">
        <v>0.70338000000000001</v>
      </c>
      <c r="FQ580">
        <v>358932</v>
      </c>
    </row>
    <row r="581" spans="1:173">
      <c r="A581" t="s">
        <v>10543</v>
      </c>
      <c r="B581" t="s">
        <v>172</v>
      </c>
      <c r="C581" t="s">
        <v>1230</v>
      </c>
      <c r="D581" t="s">
        <v>1769</v>
      </c>
      <c r="E581">
        <v>26.3</v>
      </c>
      <c r="F581">
        <v>26.7</v>
      </c>
      <c r="G581">
        <v>142</v>
      </c>
      <c r="H581">
        <v>142.19999999999999</v>
      </c>
      <c r="I581" t="s">
        <v>175</v>
      </c>
      <c r="L581" t="s">
        <v>10549</v>
      </c>
      <c r="M581" t="s">
        <v>10545</v>
      </c>
      <c r="V581" t="s">
        <v>178</v>
      </c>
      <c r="AA581" t="s">
        <v>10546</v>
      </c>
      <c r="AB581">
        <v>50.22</v>
      </c>
      <c r="AC581">
        <v>0.67</v>
      </c>
      <c r="AE581">
        <v>14.65</v>
      </c>
      <c r="AI581">
        <v>9.4700000000000006</v>
      </c>
      <c r="AJ581">
        <v>11.01</v>
      </c>
      <c r="AK581">
        <v>10.68</v>
      </c>
      <c r="AL581">
        <v>0.17</v>
      </c>
      <c r="AN581">
        <v>0.09</v>
      </c>
      <c r="AO581">
        <v>1.75</v>
      </c>
      <c r="AP581">
        <v>0.06</v>
      </c>
      <c r="AQ581">
        <f t="shared" si="34"/>
        <v>66.996584651843591</v>
      </c>
      <c r="AR581">
        <f t="shared" si="35"/>
        <v>0.46891966759002779</v>
      </c>
      <c r="AU581">
        <v>2.08</v>
      </c>
      <c r="BH581">
        <v>1.31</v>
      </c>
      <c r="CL581">
        <v>288</v>
      </c>
      <c r="CM581">
        <v>898</v>
      </c>
      <c r="CQ581">
        <v>216</v>
      </c>
      <c r="CY581">
        <v>1.3</v>
      </c>
      <c r="CZ581">
        <v>165</v>
      </c>
      <c r="DA581">
        <v>16</v>
      </c>
      <c r="DB581">
        <v>35</v>
      </c>
      <c r="DC581">
        <v>1.1000000000000001</v>
      </c>
      <c r="DP581">
        <v>20</v>
      </c>
      <c r="DQ581">
        <v>1.63</v>
      </c>
      <c r="DR581">
        <v>4.24</v>
      </c>
      <c r="DS581">
        <v>0.71</v>
      </c>
      <c r="DT581">
        <v>3.95</v>
      </c>
      <c r="DU581">
        <v>1.34</v>
      </c>
      <c r="DV581">
        <v>0.52</v>
      </c>
      <c r="DW581">
        <v>1.83</v>
      </c>
      <c r="DX581">
        <v>0.33</v>
      </c>
      <c r="DY581">
        <v>2.2200000000000002</v>
      </c>
      <c r="DZ581">
        <v>0.48</v>
      </c>
      <c r="EA581">
        <v>1.45</v>
      </c>
      <c r="EB581">
        <v>0.21</v>
      </c>
      <c r="EC581">
        <v>1.37</v>
      </c>
      <c r="ED581">
        <v>0.21</v>
      </c>
      <c r="EW581">
        <v>0.70338000000000001</v>
      </c>
      <c r="FQ581">
        <v>358933</v>
      </c>
    </row>
    <row r="582" spans="1:173">
      <c r="A582" t="s">
        <v>10543</v>
      </c>
      <c r="B582" t="s">
        <v>172</v>
      </c>
      <c r="C582" t="s">
        <v>1230</v>
      </c>
      <c r="D582" t="s">
        <v>1769</v>
      </c>
      <c r="E582">
        <v>26.3</v>
      </c>
      <c r="F582">
        <v>26.7</v>
      </c>
      <c r="G582">
        <v>142</v>
      </c>
      <c r="H582">
        <v>142.19999999999999</v>
      </c>
      <c r="I582" t="s">
        <v>175</v>
      </c>
      <c r="L582" t="s">
        <v>10550</v>
      </c>
      <c r="M582" t="s">
        <v>10551</v>
      </c>
      <c r="V582" t="s">
        <v>178</v>
      </c>
      <c r="AA582" t="s">
        <v>10546</v>
      </c>
      <c r="AB582">
        <v>52.35</v>
      </c>
      <c r="AC582">
        <v>0.56999999999999995</v>
      </c>
      <c r="AE582">
        <v>14.2</v>
      </c>
      <c r="AI582">
        <v>8.57</v>
      </c>
      <c r="AJ582">
        <v>11.33</v>
      </c>
      <c r="AK582">
        <v>9.7799999999999994</v>
      </c>
      <c r="AL582">
        <v>0.2</v>
      </c>
      <c r="AN582">
        <v>0.26</v>
      </c>
      <c r="AO582">
        <v>1.98</v>
      </c>
      <c r="AP582">
        <v>0.1</v>
      </c>
      <c r="AQ582">
        <f t="shared" si="34"/>
        <v>67.257583861847635</v>
      </c>
      <c r="AR582">
        <f t="shared" si="35"/>
        <v>0.53664171122994653</v>
      </c>
      <c r="AU582">
        <v>0.76</v>
      </c>
      <c r="BH582">
        <v>1.81</v>
      </c>
      <c r="CL582">
        <v>245</v>
      </c>
      <c r="CM582">
        <v>760</v>
      </c>
      <c r="CQ582">
        <v>175</v>
      </c>
      <c r="CY582">
        <v>3.5</v>
      </c>
      <c r="CZ582">
        <v>167</v>
      </c>
      <c r="DA582">
        <v>19</v>
      </c>
      <c r="DB582">
        <v>42</v>
      </c>
      <c r="DC582">
        <v>1.8</v>
      </c>
      <c r="DP582">
        <v>20</v>
      </c>
      <c r="DQ582">
        <v>2.29</v>
      </c>
      <c r="DR582">
        <v>5.6</v>
      </c>
      <c r="DS582">
        <v>0.93</v>
      </c>
      <c r="DT582">
        <v>4.88</v>
      </c>
      <c r="DU582">
        <v>1.58</v>
      </c>
      <c r="DV582">
        <v>0.56999999999999995</v>
      </c>
      <c r="DW582">
        <v>2.1</v>
      </c>
      <c r="DX582">
        <v>0.38</v>
      </c>
      <c r="DY582">
        <v>2.5099999999999998</v>
      </c>
      <c r="DZ582">
        <v>0.55000000000000004</v>
      </c>
      <c r="EA582">
        <v>1.68</v>
      </c>
      <c r="EB582">
        <v>0.24</v>
      </c>
      <c r="EC582">
        <v>1.62</v>
      </c>
      <c r="ED582">
        <v>0.25</v>
      </c>
      <c r="EW582">
        <v>0.70343</v>
      </c>
      <c r="FQ582">
        <v>358934</v>
      </c>
    </row>
    <row r="583" spans="1:173">
      <c r="A583" t="s">
        <v>10543</v>
      </c>
      <c r="B583" t="s">
        <v>172</v>
      </c>
      <c r="C583" t="s">
        <v>1230</v>
      </c>
      <c r="D583" t="s">
        <v>1769</v>
      </c>
      <c r="E583">
        <v>26.3</v>
      </c>
      <c r="F583">
        <v>26.7</v>
      </c>
      <c r="G583">
        <v>142</v>
      </c>
      <c r="H583">
        <v>142.19999999999999</v>
      </c>
      <c r="I583" t="s">
        <v>175</v>
      </c>
      <c r="L583" t="s">
        <v>10552</v>
      </c>
      <c r="M583" t="s">
        <v>10551</v>
      </c>
      <c r="V583" t="s">
        <v>178</v>
      </c>
      <c r="AA583" t="s">
        <v>10546</v>
      </c>
      <c r="AB583">
        <v>52.42</v>
      </c>
      <c r="AC583">
        <v>0.6</v>
      </c>
      <c r="AE583">
        <v>14.52</v>
      </c>
      <c r="AI583">
        <v>8.6199999999999992</v>
      </c>
      <c r="AJ583">
        <v>10.91</v>
      </c>
      <c r="AK583">
        <v>9.3699999999999992</v>
      </c>
      <c r="AL583">
        <v>0.17</v>
      </c>
      <c r="AN583">
        <v>0.28000000000000003</v>
      </c>
      <c r="AO583">
        <v>2.12</v>
      </c>
      <c r="AP583">
        <v>0.18</v>
      </c>
      <c r="AQ583">
        <f t="shared" si="34"/>
        <v>66.177509220748647</v>
      </c>
      <c r="AR583">
        <f t="shared" si="35"/>
        <v>0.61146496815286633</v>
      </c>
      <c r="AU583">
        <v>0.78</v>
      </c>
      <c r="BH583">
        <v>1.6</v>
      </c>
      <c r="CL583">
        <v>248</v>
      </c>
      <c r="CM583">
        <v>747</v>
      </c>
      <c r="CQ583">
        <v>156</v>
      </c>
      <c r="CY583">
        <v>3.5</v>
      </c>
      <c r="CZ583">
        <v>170</v>
      </c>
      <c r="DA583">
        <v>21</v>
      </c>
      <c r="DB583">
        <v>43</v>
      </c>
      <c r="DC583">
        <v>1.6</v>
      </c>
      <c r="DP583">
        <v>26</v>
      </c>
      <c r="DQ583">
        <v>2.5099999999999998</v>
      </c>
      <c r="DR583">
        <v>5.9</v>
      </c>
      <c r="DS583">
        <v>0.99</v>
      </c>
      <c r="DT583">
        <v>5.22</v>
      </c>
      <c r="DU583">
        <v>1.67</v>
      </c>
      <c r="DV583">
        <v>0.62</v>
      </c>
      <c r="DW583">
        <v>2.2799999999999998</v>
      </c>
      <c r="DX583">
        <v>0.41</v>
      </c>
      <c r="DY583">
        <v>2.79</v>
      </c>
      <c r="DZ583">
        <v>0.61</v>
      </c>
      <c r="EA583">
        <v>1.91</v>
      </c>
      <c r="EB583">
        <v>0.27</v>
      </c>
      <c r="EC583">
        <v>1.84</v>
      </c>
      <c r="ED583">
        <v>0.3</v>
      </c>
      <c r="EW583">
        <v>0.70352000000000003</v>
      </c>
      <c r="FQ583">
        <v>358935</v>
      </c>
    </row>
    <row r="584" spans="1:173">
      <c r="A584" t="s">
        <v>10543</v>
      </c>
      <c r="B584" t="s">
        <v>172</v>
      </c>
      <c r="C584" t="s">
        <v>1230</v>
      </c>
      <c r="D584" t="s">
        <v>1769</v>
      </c>
      <c r="E584">
        <v>26.3</v>
      </c>
      <c r="F584">
        <v>26.7</v>
      </c>
      <c r="G584">
        <v>142</v>
      </c>
      <c r="H584">
        <v>142.19999999999999</v>
      </c>
      <c r="I584" t="s">
        <v>175</v>
      </c>
      <c r="L584" t="s">
        <v>10553</v>
      </c>
      <c r="M584" t="s">
        <v>10551</v>
      </c>
      <c r="V584" t="s">
        <v>178</v>
      </c>
      <c r="AA584" t="s">
        <v>10546</v>
      </c>
      <c r="AB584">
        <v>52.73</v>
      </c>
      <c r="AC584">
        <v>0.57999999999999996</v>
      </c>
      <c r="AE584">
        <v>14.31</v>
      </c>
      <c r="AI584">
        <v>8.5500000000000007</v>
      </c>
      <c r="AJ584">
        <v>10.58</v>
      </c>
      <c r="AK584">
        <v>9.23</v>
      </c>
      <c r="AL584">
        <v>0.18</v>
      </c>
      <c r="AN584">
        <v>0.32</v>
      </c>
      <c r="AO584">
        <v>2.2000000000000002</v>
      </c>
      <c r="AP584">
        <v>0.16</v>
      </c>
      <c r="AQ584">
        <f t="shared" si="34"/>
        <v>66.022889842632324</v>
      </c>
      <c r="AR584">
        <f t="shared" si="35"/>
        <v>0.65266187050359736</v>
      </c>
      <c r="AU584">
        <v>1.42</v>
      </c>
      <c r="BH584">
        <v>1.1200000000000001</v>
      </c>
      <c r="CL584">
        <v>237</v>
      </c>
      <c r="CM584">
        <v>827</v>
      </c>
      <c r="CQ584">
        <v>155</v>
      </c>
      <c r="CY584">
        <v>4</v>
      </c>
      <c r="CZ584">
        <v>165</v>
      </c>
      <c r="DA584">
        <v>21</v>
      </c>
      <c r="DB584">
        <v>42</v>
      </c>
      <c r="DC584">
        <v>3</v>
      </c>
      <c r="DP584">
        <v>18</v>
      </c>
      <c r="FQ584">
        <v>358936</v>
      </c>
    </row>
    <row r="585" spans="1:173">
      <c r="A585" t="s">
        <v>10543</v>
      </c>
      <c r="B585" t="s">
        <v>172</v>
      </c>
      <c r="C585" t="s">
        <v>1230</v>
      </c>
      <c r="D585" t="s">
        <v>1769</v>
      </c>
      <c r="E585">
        <v>26.3</v>
      </c>
      <c r="F585">
        <v>26.7</v>
      </c>
      <c r="G585">
        <v>142</v>
      </c>
      <c r="H585">
        <v>142.19999999999999</v>
      </c>
      <c r="I585" t="s">
        <v>175</v>
      </c>
      <c r="L585" t="s">
        <v>10554</v>
      </c>
      <c r="M585" t="s">
        <v>10551</v>
      </c>
      <c r="V585" t="s">
        <v>178</v>
      </c>
      <c r="AA585" t="s">
        <v>10546</v>
      </c>
      <c r="AB585">
        <v>52.63</v>
      </c>
      <c r="AC585">
        <v>0.57999999999999996</v>
      </c>
      <c r="AE585">
        <v>14.41</v>
      </c>
      <c r="AI585">
        <v>8.4700000000000006</v>
      </c>
      <c r="AJ585">
        <v>10.66</v>
      </c>
      <c r="AK585">
        <v>9.0500000000000007</v>
      </c>
      <c r="AL585">
        <v>0.16</v>
      </c>
      <c r="AN585">
        <v>0.28000000000000003</v>
      </c>
      <c r="AO585">
        <v>2.2000000000000002</v>
      </c>
      <c r="AP585">
        <v>0.17</v>
      </c>
      <c r="AQ585">
        <f t="shared" si="34"/>
        <v>65.791599353796443</v>
      </c>
      <c r="AR585">
        <f t="shared" si="35"/>
        <v>0.63867082035306344</v>
      </c>
      <c r="AU585">
        <v>1.1100000000000001</v>
      </c>
      <c r="BH585">
        <v>1.53</v>
      </c>
      <c r="CL585">
        <v>237</v>
      </c>
      <c r="CM585">
        <v>760</v>
      </c>
      <c r="CQ585">
        <v>161</v>
      </c>
      <c r="CY585">
        <v>4.2</v>
      </c>
      <c r="CZ585">
        <v>171</v>
      </c>
      <c r="DA585">
        <v>21</v>
      </c>
      <c r="DB585">
        <v>41</v>
      </c>
      <c r="DC585">
        <v>0.9</v>
      </c>
      <c r="DP585">
        <v>25</v>
      </c>
      <c r="FQ585">
        <v>358937</v>
      </c>
    </row>
    <row r="586" spans="1:173" hidden="1">
      <c r="A586" t="s">
        <v>10555</v>
      </c>
      <c r="B586" t="s">
        <v>172</v>
      </c>
      <c r="C586" t="s">
        <v>173</v>
      </c>
      <c r="E586">
        <v>27.3</v>
      </c>
      <c r="F586">
        <v>27.3</v>
      </c>
      <c r="G586">
        <v>142.30000000000001</v>
      </c>
      <c r="H586">
        <v>142.30000000000001</v>
      </c>
      <c r="I586" t="s">
        <v>175</v>
      </c>
      <c r="L586" t="s">
        <v>10556</v>
      </c>
      <c r="M586" t="s">
        <v>10557</v>
      </c>
      <c r="V586" t="s">
        <v>178</v>
      </c>
      <c r="AA586" t="s">
        <v>10558</v>
      </c>
      <c r="AB586">
        <v>52.8</v>
      </c>
      <c r="AC586">
        <v>0.1</v>
      </c>
      <c r="AE586">
        <v>9.16</v>
      </c>
      <c r="AI586">
        <v>7.69</v>
      </c>
      <c r="AJ586">
        <v>9.17</v>
      </c>
      <c r="AK586">
        <v>12.81</v>
      </c>
      <c r="AL586">
        <v>0.16</v>
      </c>
      <c r="AN586">
        <v>0.47</v>
      </c>
      <c r="AO586">
        <v>1.17</v>
      </c>
      <c r="AP586">
        <v>0.01</v>
      </c>
      <c r="AQ586">
        <f t="shared" si="34"/>
        <v>74.990243267854822</v>
      </c>
      <c r="AR586">
        <f t="shared" si="35"/>
        <v>0.27444897959183678</v>
      </c>
      <c r="CL586">
        <v>115</v>
      </c>
      <c r="CM586">
        <v>854</v>
      </c>
      <c r="CQ586">
        <v>240</v>
      </c>
      <c r="CY586">
        <v>9</v>
      </c>
      <c r="CZ586">
        <v>87</v>
      </c>
      <c r="DA586">
        <v>8</v>
      </c>
      <c r="DB586">
        <v>30</v>
      </c>
      <c r="DP586">
        <v>23</v>
      </c>
      <c r="FQ586">
        <v>361569</v>
      </c>
    </row>
    <row r="587" spans="1:173" hidden="1">
      <c r="A587" t="s">
        <v>10607</v>
      </c>
      <c r="B587" t="s">
        <v>172</v>
      </c>
      <c r="C587" t="s">
        <v>1177</v>
      </c>
      <c r="D587" t="s">
        <v>10636</v>
      </c>
      <c r="E587">
        <v>33.225999999999999</v>
      </c>
      <c r="F587">
        <v>33.225999999999999</v>
      </c>
      <c r="G587">
        <v>139.739</v>
      </c>
      <c r="H587">
        <v>139.739</v>
      </c>
      <c r="I587" t="s">
        <v>183</v>
      </c>
      <c r="J587">
        <v>-602</v>
      </c>
      <c r="K587">
        <v>-602</v>
      </c>
      <c r="L587" t="s">
        <v>10637</v>
      </c>
      <c r="M587" t="s">
        <v>10610</v>
      </c>
      <c r="U587" t="s">
        <v>10611</v>
      </c>
      <c r="V587" t="s">
        <v>178</v>
      </c>
      <c r="AA587" t="s">
        <v>10612</v>
      </c>
      <c r="AB587">
        <v>47.87</v>
      </c>
      <c r="AC587">
        <v>0.83</v>
      </c>
      <c r="AE587">
        <v>17.72</v>
      </c>
      <c r="AI587">
        <v>12.35</v>
      </c>
      <c r="AJ587">
        <v>12.13</v>
      </c>
      <c r="AK587">
        <v>6.57</v>
      </c>
      <c r="AL587">
        <v>0.21</v>
      </c>
      <c r="AN587">
        <v>0.08</v>
      </c>
      <c r="AO587">
        <v>1.46</v>
      </c>
      <c r="AP587">
        <v>0.04</v>
      </c>
      <c r="AQ587">
        <f t="shared" si="34"/>
        <v>48.916280608868298</v>
      </c>
      <c r="AR587">
        <f t="shared" si="35"/>
        <v>0.4869815195071871</v>
      </c>
      <c r="CY587">
        <v>1.25</v>
      </c>
      <c r="CZ587">
        <v>172</v>
      </c>
      <c r="DA587">
        <v>13.2</v>
      </c>
      <c r="DB587">
        <v>15.6</v>
      </c>
      <c r="DC587">
        <v>0.19</v>
      </c>
      <c r="DO587">
        <v>0.14000000000000001</v>
      </c>
      <c r="DP587">
        <v>34.5</v>
      </c>
      <c r="DQ587">
        <v>0.65</v>
      </c>
      <c r="DR587">
        <v>2.12</v>
      </c>
      <c r="DS587">
        <v>0.38</v>
      </c>
      <c r="DT587">
        <v>2.41</v>
      </c>
      <c r="DU587">
        <v>1.1100000000000001</v>
      </c>
      <c r="DV587">
        <v>0.5</v>
      </c>
      <c r="DW587">
        <v>1.72</v>
      </c>
      <c r="DX587">
        <v>0.3</v>
      </c>
      <c r="DY587">
        <v>2.0499999999999998</v>
      </c>
      <c r="DZ587">
        <v>0.46</v>
      </c>
      <c r="EA587">
        <v>1.31</v>
      </c>
      <c r="EB587">
        <v>0.22</v>
      </c>
      <c r="EC587">
        <v>1.29</v>
      </c>
      <c r="ED587">
        <v>0.2</v>
      </c>
      <c r="EE587">
        <v>0.51</v>
      </c>
      <c r="EF587">
        <v>3.0000000000000001E-3</v>
      </c>
      <c r="EO587">
        <v>0.68</v>
      </c>
      <c r="EQ587">
        <v>4.8000000000000001E-2</v>
      </c>
      <c r="ER587">
        <v>4.5999999999999999E-2</v>
      </c>
      <c r="ES587">
        <v>0.51310599999999995</v>
      </c>
      <c r="EV587">
        <v>0.70361899999999999</v>
      </c>
      <c r="EX587">
        <v>18.407</v>
      </c>
      <c r="EZ587">
        <v>15.542</v>
      </c>
      <c r="FB587">
        <v>38.287999999999997</v>
      </c>
      <c r="FQ587">
        <v>366452</v>
      </c>
    </row>
    <row r="588" spans="1:173" hidden="1">
      <c r="A588" t="s">
        <v>10607</v>
      </c>
      <c r="B588" t="s">
        <v>172</v>
      </c>
      <c r="C588" t="s">
        <v>1177</v>
      </c>
      <c r="D588" t="s">
        <v>10636</v>
      </c>
      <c r="E588">
        <v>33.225999999999999</v>
      </c>
      <c r="F588">
        <v>33.225999999999999</v>
      </c>
      <c r="G588">
        <v>139.739</v>
      </c>
      <c r="H588">
        <v>139.739</v>
      </c>
      <c r="I588" t="s">
        <v>183</v>
      </c>
      <c r="J588">
        <v>-602</v>
      </c>
      <c r="K588">
        <v>-602</v>
      </c>
      <c r="L588" t="s">
        <v>10638</v>
      </c>
      <c r="M588" t="s">
        <v>10610</v>
      </c>
      <c r="U588" t="s">
        <v>10611</v>
      </c>
      <c r="V588" t="s">
        <v>178</v>
      </c>
      <c r="AA588" t="s">
        <v>10612</v>
      </c>
      <c r="AB588">
        <v>47.43</v>
      </c>
      <c r="AC588">
        <v>0.83</v>
      </c>
      <c r="AE588">
        <v>17.87</v>
      </c>
      <c r="AI588">
        <v>12.35</v>
      </c>
      <c r="AJ588">
        <v>12.16</v>
      </c>
      <c r="AK588">
        <v>6.61</v>
      </c>
      <c r="AL588">
        <v>0.2</v>
      </c>
      <c r="AN588">
        <v>0.08</v>
      </c>
      <c r="AO588">
        <v>1.45</v>
      </c>
      <c r="AP588">
        <v>0.05</v>
      </c>
      <c r="AQ588">
        <f t="shared" si="34"/>
        <v>49.067964368195319</v>
      </c>
      <c r="AR588">
        <f t="shared" si="35"/>
        <v>0.52841986455981949</v>
      </c>
      <c r="CY588">
        <v>1.22</v>
      </c>
      <c r="CZ588">
        <v>170</v>
      </c>
      <c r="DA588">
        <v>12.8</v>
      </c>
      <c r="DB588">
        <v>15.5</v>
      </c>
      <c r="DC588">
        <v>0.19</v>
      </c>
      <c r="DO588">
        <v>0.15</v>
      </c>
      <c r="DP588">
        <v>31.4</v>
      </c>
      <c r="DQ588">
        <v>0.63</v>
      </c>
      <c r="DR588">
        <v>2.15</v>
      </c>
      <c r="DS588">
        <v>0.38</v>
      </c>
      <c r="DT588">
        <v>2.38</v>
      </c>
      <c r="DU588">
        <v>1.1299999999999999</v>
      </c>
      <c r="DV588">
        <v>0.5</v>
      </c>
      <c r="DW588">
        <v>1.62</v>
      </c>
      <c r="DX588">
        <v>0.31</v>
      </c>
      <c r="DY588">
        <v>2.0099999999999998</v>
      </c>
      <c r="DZ588">
        <v>0.47</v>
      </c>
      <c r="EA588">
        <v>1.38</v>
      </c>
      <c r="EB588">
        <v>0.22</v>
      </c>
      <c r="EC588">
        <v>1.3</v>
      </c>
      <c r="ED588">
        <v>0.2</v>
      </c>
      <c r="EE588">
        <v>0.5</v>
      </c>
      <c r="EF588">
        <v>3.0000000000000001E-3</v>
      </c>
      <c r="EO588">
        <v>0.68</v>
      </c>
      <c r="EQ588">
        <v>4.8000000000000001E-2</v>
      </c>
      <c r="ER588">
        <v>6.0999999999999999E-2</v>
      </c>
      <c r="FQ588">
        <v>366453</v>
      </c>
    </row>
    <row r="589" spans="1:173" hidden="1">
      <c r="A589" t="s">
        <v>10607</v>
      </c>
      <c r="B589" t="s">
        <v>172</v>
      </c>
      <c r="C589" t="s">
        <v>1177</v>
      </c>
      <c r="D589" t="s">
        <v>10636</v>
      </c>
      <c r="E589">
        <v>33.225999999999999</v>
      </c>
      <c r="F589">
        <v>33.225999999999999</v>
      </c>
      <c r="G589">
        <v>139.739</v>
      </c>
      <c r="H589">
        <v>139.739</v>
      </c>
      <c r="I589" t="s">
        <v>183</v>
      </c>
      <c r="J589">
        <v>-602</v>
      </c>
      <c r="K589">
        <v>-602</v>
      </c>
      <c r="L589" t="s">
        <v>10639</v>
      </c>
      <c r="M589" t="s">
        <v>10610</v>
      </c>
      <c r="U589" t="s">
        <v>10611</v>
      </c>
      <c r="V589" t="s">
        <v>178</v>
      </c>
      <c r="AA589" t="s">
        <v>10612</v>
      </c>
      <c r="AB589">
        <v>47.08</v>
      </c>
      <c r="AC589">
        <v>0.84</v>
      </c>
      <c r="AE589">
        <v>17.82</v>
      </c>
      <c r="AI589">
        <v>12.36</v>
      </c>
      <c r="AJ589">
        <v>12.15</v>
      </c>
      <c r="AK589">
        <v>6.64</v>
      </c>
      <c r="AL589">
        <v>0.2</v>
      </c>
      <c r="AN589">
        <v>0.09</v>
      </c>
      <c r="AO589">
        <v>1.28</v>
      </c>
      <c r="AP589">
        <v>0.04</v>
      </c>
      <c r="AQ589">
        <f t="shared" si="34"/>
        <v>49.160908193484694</v>
      </c>
      <c r="AR589">
        <f t="shared" si="35"/>
        <v>0.46002450980392184</v>
      </c>
      <c r="FQ589">
        <v>366454</v>
      </c>
    </row>
    <row r="590" spans="1:173" hidden="1">
      <c r="A590" t="s">
        <v>10607</v>
      </c>
      <c r="B590" t="s">
        <v>172</v>
      </c>
      <c r="C590" t="s">
        <v>1177</v>
      </c>
      <c r="D590" t="s">
        <v>10636</v>
      </c>
      <c r="E590">
        <v>33.225999999999999</v>
      </c>
      <c r="F590">
        <v>33.225999999999999</v>
      </c>
      <c r="G590">
        <v>139.739</v>
      </c>
      <c r="H590">
        <v>139.739</v>
      </c>
      <c r="I590" t="s">
        <v>183</v>
      </c>
      <c r="J590">
        <v>-602</v>
      </c>
      <c r="K590">
        <v>-602</v>
      </c>
      <c r="L590" t="s">
        <v>10640</v>
      </c>
      <c r="M590" t="s">
        <v>10610</v>
      </c>
      <c r="U590" t="s">
        <v>10611</v>
      </c>
      <c r="V590" t="s">
        <v>178</v>
      </c>
      <c r="AA590" t="s">
        <v>10612</v>
      </c>
      <c r="AB590">
        <v>47.65</v>
      </c>
      <c r="AC590">
        <v>0.84</v>
      </c>
      <c r="AE590">
        <v>17.84</v>
      </c>
      <c r="AI590">
        <v>12.47</v>
      </c>
      <c r="AJ590">
        <v>12.22</v>
      </c>
      <c r="AK590">
        <v>6.69</v>
      </c>
      <c r="AL590">
        <v>0.21</v>
      </c>
      <c r="AN590">
        <v>0.08</v>
      </c>
      <c r="AO590">
        <v>1.43</v>
      </c>
      <c r="AP590">
        <v>0.05</v>
      </c>
      <c r="AQ590">
        <f t="shared" si="34"/>
        <v>49.126958224543081</v>
      </c>
      <c r="AR590">
        <f t="shared" si="35"/>
        <v>0.49034408602150553</v>
      </c>
      <c r="CY590">
        <v>1.1499999999999999</v>
      </c>
      <c r="CZ590">
        <v>164</v>
      </c>
      <c r="DA590">
        <v>12.4</v>
      </c>
      <c r="DB590">
        <v>15.2</v>
      </c>
      <c r="DC590">
        <v>0.17</v>
      </c>
      <c r="DO590">
        <v>0.14000000000000001</v>
      </c>
      <c r="DP590">
        <v>31.1</v>
      </c>
      <c r="DQ590">
        <v>0.66</v>
      </c>
      <c r="DR590">
        <v>2.2000000000000002</v>
      </c>
      <c r="DS590">
        <v>0.37</v>
      </c>
      <c r="DT590">
        <v>2.36</v>
      </c>
      <c r="DU590">
        <v>1.06</v>
      </c>
      <c r="DV590">
        <v>0.52</v>
      </c>
      <c r="DW590">
        <v>1.65</v>
      </c>
      <c r="DX590">
        <v>0.3</v>
      </c>
      <c r="DY590">
        <v>1.98</v>
      </c>
      <c r="DZ590">
        <v>0.45</v>
      </c>
      <c r="EA590">
        <v>1.33</v>
      </c>
      <c r="EB590">
        <v>0.2</v>
      </c>
      <c r="EC590">
        <v>1.27</v>
      </c>
      <c r="ED590">
        <v>0.2</v>
      </c>
      <c r="EE590">
        <v>0.45</v>
      </c>
      <c r="EF590">
        <v>3.0000000000000001E-3</v>
      </c>
      <c r="EO590">
        <v>0.73</v>
      </c>
      <c r="EQ590">
        <v>0.05</v>
      </c>
      <c r="ER590">
        <v>7.4999999999999997E-2</v>
      </c>
      <c r="FQ590">
        <v>366455</v>
      </c>
    </row>
    <row r="591" spans="1:173" hidden="1">
      <c r="A591" t="s">
        <v>10607</v>
      </c>
      <c r="B591" t="s">
        <v>172</v>
      </c>
      <c r="C591" t="s">
        <v>1177</v>
      </c>
      <c r="D591" t="s">
        <v>10636</v>
      </c>
      <c r="E591">
        <v>33.225999999999999</v>
      </c>
      <c r="F591">
        <v>33.225999999999999</v>
      </c>
      <c r="G591">
        <v>139.739</v>
      </c>
      <c r="H591">
        <v>139.739</v>
      </c>
      <c r="I591" t="s">
        <v>183</v>
      </c>
      <c r="J591">
        <v>-602</v>
      </c>
      <c r="K591">
        <v>-602</v>
      </c>
      <c r="L591" t="s">
        <v>10641</v>
      </c>
      <c r="M591" t="s">
        <v>10610</v>
      </c>
      <c r="U591" t="s">
        <v>10611</v>
      </c>
      <c r="V591" t="s">
        <v>178</v>
      </c>
      <c r="AA591" t="s">
        <v>10612</v>
      </c>
      <c r="AB591">
        <v>46.9</v>
      </c>
      <c r="AC591">
        <v>0.84</v>
      </c>
      <c r="AE591">
        <v>17.64</v>
      </c>
      <c r="AI591">
        <v>12.36</v>
      </c>
      <c r="AJ591">
        <v>12.13</v>
      </c>
      <c r="AK591">
        <v>6.59</v>
      </c>
      <c r="AL591">
        <v>0.2</v>
      </c>
      <c r="AN591">
        <v>0.08</v>
      </c>
      <c r="AO591">
        <v>1.26</v>
      </c>
      <c r="AP591">
        <v>0.03</v>
      </c>
      <c r="AQ591">
        <f t="shared" si="34"/>
        <v>48.972008917513001</v>
      </c>
      <c r="AR591">
        <f t="shared" si="35"/>
        <v>0.46041025641025668</v>
      </c>
      <c r="FQ591">
        <v>366456</v>
      </c>
    </row>
    <row r="592" spans="1:173" hidden="1">
      <c r="A592" t="s">
        <v>10607</v>
      </c>
      <c r="B592" t="s">
        <v>172</v>
      </c>
      <c r="C592" t="s">
        <v>1177</v>
      </c>
      <c r="D592" t="s">
        <v>10636</v>
      </c>
      <c r="E592">
        <v>33.225999999999999</v>
      </c>
      <c r="F592">
        <v>33.225999999999999</v>
      </c>
      <c r="G592">
        <v>139.739</v>
      </c>
      <c r="H592">
        <v>139.739</v>
      </c>
      <c r="I592" t="s">
        <v>183</v>
      </c>
      <c r="J592">
        <v>-602</v>
      </c>
      <c r="K592">
        <v>-602</v>
      </c>
      <c r="L592" t="s">
        <v>10642</v>
      </c>
      <c r="M592" t="s">
        <v>10610</v>
      </c>
      <c r="U592" t="s">
        <v>10611</v>
      </c>
      <c r="V592" t="s">
        <v>178</v>
      </c>
      <c r="AA592" t="s">
        <v>10612</v>
      </c>
      <c r="AB592">
        <v>46.98</v>
      </c>
      <c r="AC592">
        <v>0.84</v>
      </c>
      <c r="AE592">
        <v>17.68</v>
      </c>
      <c r="AI592">
        <v>12.42</v>
      </c>
      <c r="AJ592">
        <v>12.13</v>
      </c>
      <c r="AK592">
        <v>6.61</v>
      </c>
      <c r="AL592">
        <v>0.2</v>
      </c>
      <c r="AN592">
        <v>0.1</v>
      </c>
      <c r="AO592">
        <v>1.3</v>
      </c>
      <c r="AP592">
        <v>0.04</v>
      </c>
      <c r="AQ592">
        <f t="shared" si="34"/>
        <v>48.926720947446341</v>
      </c>
      <c r="AR592">
        <f t="shared" si="35"/>
        <v>0.49246231155778941</v>
      </c>
      <c r="FQ592">
        <v>366457</v>
      </c>
    </row>
    <row r="593" spans="1:173" hidden="1">
      <c r="A593" t="s">
        <v>10607</v>
      </c>
      <c r="B593" t="s">
        <v>172</v>
      </c>
      <c r="C593" t="s">
        <v>1177</v>
      </c>
      <c r="D593" t="s">
        <v>10636</v>
      </c>
      <c r="E593">
        <v>33.225999999999999</v>
      </c>
      <c r="F593">
        <v>33.225999999999999</v>
      </c>
      <c r="G593">
        <v>139.739</v>
      </c>
      <c r="H593">
        <v>139.739</v>
      </c>
      <c r="I593" t="s">
        <v>183</v>
      </c>
      <c r="J593">
        <v>-602</v>
      </c>
      <c r="K593">
        <v>-602</v>
      </c>
      <c r="L593" t="s">
        <v>10643</v>
      </c>
      <c r="M593" t="s">
        <v>10610</v>
      </c>
      <c r="U593" t="s">
        <v>10611</v>
      </c>
      <c r="V593" t="s">
        <v>178</v>
      </c>
      <c r="AA593" t="s">
        <v>10612</v>
      </c>
      <c r="AB593">
        <v>47.19</v>
      </c>
      <c r="AC593">
        <v>0.84</v>
      </c>
      <c r="AE593">
        <v>17.88</v>
      </c>
      <c r="AI593">
        <v>12.46</v>
      </c>
      <c r="AJ593">
        <v>12.18</v>
      </c>
      <c r="AK593">
        <v>6.63</v>
      </c>
      <c r="AL593">
        <v>0.2</v>
      </c>
      <c r="AN593">
        <v>0.09</v>
      </c>
      <c r="AO593">
        <v>1.3</v>
      </c>
      <c r="AP593">
        <v>0.04</v>
      </c>
      <c r="AQ593">
        <f t="shared" si="34"/>
        <v>48.921866032630973</v>
      </c>
      <c r="AR593">
        <f t="shared" si="35"/>
        <v>0.46112171837708865</v>
      </c>
      <c r="FQ593">
        <v>366458</v>
      </c>
    </row>
    <row r="594" spans="1:173" hidden="1">
      <c r="A594" t="s">
        <v>10739</v>
      </c>
      <c r="B594" t="s">
        <v>172</v>
      </c>
      <c r="C594" t="s">
        <v>2356</v>
      </c>
      <c r="E594">
        <v>31.98</v>
      </c>
      <c r="F594">
        <v>31.98</v>
      </c>
      <c r="G594">
        <v>141.68</v>
      </c>
      <c r="H594">
        <v>141.69999999999999</v>
      </c>
      <c r="I594" t="s">
        <v>183</v>
      </c>
      <c r="J594">
        <v>-6491</v>
      </c>
      <c r="K594">
        <v>-6491</v>
      </c>
      <c r="L594" t="s">
        <v>10744</v>
      </c>
      <c r="M594" t="s">
        <v>10741</v>
      </c>
      <c r="U594" t="s">
        <v>10745</v>
      </c>
      <c r="V594" t="s">
        <v>178</v>
      </c>
      <c r="Y594" t="s">
        <v>1204</v>
      </c>
      <c r="AA594" t="s">
        <v>10743</v>
      </c>
      <c r="AB594">
        <v>51.3</v>
      </c>
      <c r="AC594">
        <v>1.1200000000000001</v>
      </c>
      <c r="AE594">
        <v>14.23</v>
      </c>
      <c r="AI594">
        <v>12.23</v>
      </c>
      <c r="AJ594">
        <v>10.01</v>
      </c>
      <c r="AK594">
        <v>7.48</v>
      </c>
      <c r="AL594">
        <v>0.23</v>
      </c>
      <c r="AN594">
        <v>0.14000000000000001</v>
      </c>
      <c r="AO594">
        <v>2.48</v>
      </c>
      <c r="AP594">
        <v>0.08</v>
      </c>
      <c r="AQ594">
        <f t="shared" si="34"/>
        <v>52.401338833969014</v>
      </c>
      <c r="AR594">
        <f t="shared" si="35"/>
        <v>0.82703614457831365</v>
      </c>
      <c r="CJ594">
        <v>50</v>
      </c>
      <c r="CL594">
        <v>360</v>
      </c>
      <c r="CM594">
        <v>59</v>
      </c>
      <c r="CQ594">
        <v>42</v>
      </c>
      <c r="CR594">
        <v>119</v>
      </c>
      <c r="CS594">
        <v>102</v>
      </c>
      <c r="CT594">
        <v>17</v>
      </c>
      <c r="CY594">
        <v>2.72</v>
      </c>
      <c r="CZ594">
        <v>74</v>
      </c>
      <c r="DA594">
        <v>28</v>
      </c>
      <c r="DB594">
        <v>60</v>
      </c>
      <c r="DC594">
        <v>1.3</v>
      </c>
      <c r="DO594">
        <v>0.15</v>
      </c>
      <c r="DP594">
        <v>5.4</v>
      </c>
      <c r="DQ594">
        <v>1.79</v>
      </c>
      <c r="DR594">
        <v>5.29</v>
      </c>
      <c r="DS594">
        <v>0.93</v>
      </c>
      <c r="DT594">
        <v>5.28</v>
      </c>
      <c r="DU594">
        <v>2.33</v>
      </c>
      <c r="DV594">
        <v>0.93</v>
      </c>
      <c r="DW594">
        <v>3.28</v>
      </c>
      <c r="DX594">
        <v>0.69</v>
      </c>
      <c r="DY594">
        <v>4.82</v>
      </c>
      <c r="DZ594">
        <v>1.04</v>
      </c>
      <c r="EA594">
        <v>3.19</v>
      </c>
      <c r="EB594">
        <v>0.45</v>
      </c>
      <c r="EC594">
        <v>2.79</v>
      </c>
      <c r="ED594">
        <v>0.44</v>
      </c>
      <c r="EE594">
        <v>1.47</v>
      </c>
      <c r="EF594">
        <v>0.1</v>
      </c>
      <c r="EQ594">
        <v>0.2</v>
      </c>
      <c r="FQ594">
        <v>374577</v>
      </c>
    </row>
    <row r="595" spans="1:173">
      <c r="A595" t="s">
        <v>10770</v>
      </c>
      <c r="B595" t="s">
        <v>172</v>
      </c>
      <c r="C595" t="s">
        <v>1230</v>
      </c>
      <c r="E595">
        <v>26.55</v>
      </c>
      <c r="F595">
        <v>27.73</v>
      </c>
      <c r="G595">
        <v>142.1</v>
      </c>
      <c r="H595">
        <v>142.22999999999999</v>
      </c>
      <c r="I595" t="s">
        <v>175</v>
      </c>
      <c r="L595" t="s">
        <v>10771</v>
      </c>
      <c r="M595" t="s">
        <v>10772</v>
      </c>
      <c r="V595" t="s">
        <v>178</v>
      </c>
      <c r="AA595" t="s">
        <v>10773</v>
      </c>
      <c r="AB595">
        <v>49.58</v>
      </c>
      <c r="AC595">
        <v>0.63</v>
      </c>
      <c r="AE595">
        <v>17.02</v>
      </c>
      <c r="AG595">
        <v>2.97</v>
      </c>
      <c r="AH595">
        <v>5.54</v>
      </c>
      <c r="AI595">
        <f t="shared" ref="AI595:AI601" si="36">AH595+AG595*0.8998</f>
        <v>8.2124060000000014</v>
      </c>
      <c r="AJ595">
        <v>11.26</v>
      </c>
      <c r="AK595">
        <v>9.8699999999999992</v>
      </c>
      <c r="AL595">
        <v>0.22</v>
      </c>
      <c r="AN595">
        <v>0.33</v>
      </c>
      <c r="AO595">
        <v>2.11</v>
      </c>
      <c r="AP595">
        <v>0.08</v>
      </c>
      <c r="AQ595">
        <f t="shared" si="34"/>
        <v>68.387567736065094</v>
      </c>
      <c r="AR595">
        <f t="shared" si="35"/>
        <v>0.90480243161094243</v>
      </c>
      <c r="AT595">
        <v>0.4</v>
      </c>
      <c r="AU595">
        <v>0.32</v>
      </c>
      <c r="FQ595">
        <v>380327</v>
      </c>
    </row>
    <row r="596" spans="1:173" hidden="1">
      <c r="A596" t="s">
        <v>10770</v>
      </c>
      <c r="B596" t="s">
        <v>172</v>
      </c>
      <c r="C596" t="s">
        <v>1230</v>
      </c>
      <c r="E596">
        <v>26.55</v>
      </c>
      <c r="F596">
        <v>27.73</v>
      </c>
      <c r="G596">
        <v>142.1</v>
      </c>
      <c r="H596">
        <v>142.22999999999999</v>
      </c>
      <c r="I596" t="s">
        <v>175</v>
      </c>
      <c r="L596" t="s">
        <v>10774</v>
      </c>
      <c r="M596" t="s">
        <v>10772</v>
      </c>
      <c r="V596" t="s">
        <v>178</v>
      </c>
      <c r="AA596" t="s">
        <v>10773</v>
      </c>
      <c r="AB596">
        <v>49.82</v>
      </c>
      <c r="AC596">
        <v>0.67</v>
      </c>
      <c r="AE596">
        <v>16.190000000000001</v>
      </c>
      <c r="AG596">
        <v>4.99</v>
      </c>
      <c r="AH596">
        <v>5.53</v>
      </c>
      <c r="AI596">
        <f t="shared" si="36"/>
        <v>10.020002000000002</v>
      </c>
      <c r="AJ596">
        <v>12.03</v>
      </c>
      <c r="AK596">
        <v>7.08</v>
      </c>
      <c r="AL596">
        <v>0.18</v>
      </c>
      <c r="AN596">
        <v>0.23</v>
      </c>
      <c r="AO596">
        <v>2.0699999999999998</v>
      </c>
      <c r="AP596">
        <v>0.08</v>
      </c>
      <c r="AQ596">
        <f t="shared" si="34"/>
        <v>55.983126341317316</v>
      </c>
      <c r="AR596">
        <f t="shared" si="35"/>
        <v>0.77565982404692069</v>
      </c>
      <c r="AT596">
        <v>1.1000000000000001</v>
      </c>
      <c r="AU596">
        <v>0.44</v>
      </c>
      <c r="CY596">
        <v>5</v>
      </c>
      <c r="FQ596">
        <v>380328</v>
      </c>
    </row>
    <row r="597" spans="1:173">
      <c r="A597" t="s">
        <v>10770</v>
      </c>
      <c r="B597" t="s">
        <v>172</v>
      </c>
      <c r="C597" t="s">
        <v>1230</v>
      </c>
      <c r="E597">
        <v>26.55</v>
      </c>
      <c r="F597">
        <v>27.73</v>
      </c>
      <c r="G597">
        <v>142.1</v>
      </c>
      <c r="H597">
        <v>142.22999999999999</v>
      </c>
      <c r="I597" t="s">
        <v>175</v>
      </c>
      <c r="L597" t="s">
        <v>10775</v>
      </c>
      <c r="M597" t="s">
        <v>10772</v>
      </c>
      <c r="V597" t="s">
        <v>178</v>
      </c>
      <c r="AA597" t="s">
        <v>10773</v>
      </c>
      <c r="AB597">
        <v>48.75</v>
      </c>
      <c r="AC597">
        <v>0.82</v>
      </c>
      <c r="AE597">
        <v>16.559999999999999</v>
      </c>
      <c r="AG597">
        <v>5.55</v>
      </c>
      <c r="AH597">
        <v>2.88</v>
      </c>
      <c r="AI597">
        <f t="shared" si="36"/>
        <v>7.8738900000000003</v>
      </c>
      <c r="AJ597">
        <v>11.55</v>
      </c>
      <c r="AK597">
        <v>7.58</v>
      </c>
      <c r="AL597">
        <v>0.17</v>
      </c>
      <c r="AN597">
        <v>0.33</v>
      </c>
      <c r="AO597">
        <v>2.34</v>
      </c>
      <c r="AP597">
        <v>0.16</v>
      </c>
      <c r="AQ597">
        <f t="shared" si="34"/>
        <v>63.40770400815321</v>
      </c>
      <c r="AR597">
        <f t="shared" si="35"/>
        <v>1.2398086956521739</v>
      </c>
      <c r="AT597">
        <v>1.88</v>
      </c>
      <c r="AU597">
        <v>1.02</v>
      </c>
      <c r="FQ597">
        <v>380329</v>
      </c>
    </row>
    <row r="598" spans="1:173">
      <c r="A598" t="s">
        <v>10770</v>
      </c>
      <c r="B598" t="s">
        <v>172</v>
      </c>
      <c r="C598" t="s">
        <v>1230</v>
      </c>
      <c r="E598">
        <v>26.55</v>
      </c>
      <c r="F598">
        <v>27.73</v>
      </c>
      <c r="G598">
        <v>142.1</v>
      </c>
      <c r="H598">
        <v>142.22999999999999</v>
      </c>
      <c r="I598" t="s">
        <v>175</v>
      </c>
      <c r="L598" t="s">
        <v>10776</v>
      </c>
      <c r="M598" t="s">
        <v>10772</v>
      </c>
      <c r="V598" t="s">
        <v>178</v>
      </c>
      <c r="AA598" t="s">
        <v>10773</v>
      </c>
      <c r="AB598">
        <v>49.98</v>
      </c>
      <c r="AC598">
        <v>0.6</v>
      </c>
      <c r="AE598">
        <v>15.17</v>
      </c>
      <c r="AG598">
        <v>4.58</v>
      </c>
      <c r="AH598">
        <v>5.53</v>
      </c>
      <c r="AI598">
        <f t="shared" si="36"/>
        <v>9.6510840000000009</v>
      </c>
      <c r="AJ598">
        <v>11.07</v>
      </c>
      <c r="AK598">
        <v>9.3699999999999992</v>
      </c>
      <c r="AL598">
        <v>0.16</v>
      </c>
      <c r="AN598">
        <v>0.38</v>
      </c>
      <c r="AO598">
        <v>1.87</v>
      </c>
      <c r="AP598">
        <v>0.06</v>
      </c>
      <c r="AQ598">
        <f t="shared" si="34"/>
        <v>63.604278660504299</v>
      </c>
      <c r="AR598">
        <f t="shared" si="35"/>
        <v>0.72528653295128975</v>
      </c>
      <c r="AT598">
        <v>0.6</v>
      </c>
      <c r="AU598">
        <v>0.44</v>
      </c>
      <c r="CY598">
        <v>3.9</v>
      </c>
      <c r="FQ598">
        <v>380330</v>
      </c>
    </row>
    <row r="599" spans="1:173">
      <c r="A599" t="s">
        <v>10770</v>
      </c>
      <c r="B599" t="s">
        <v>172</v>
      </c>
      <c r="C599" t="s">
        <v>1230</v>
      </c>
      <c r="E599">
        <v>26.55</v>
      </c>
      <c r="F599">
        <v>27.73</v>
      </c>
      <c r="G599">
        <v>142.1</v>
      </c>
      <c r="H599">
        <v>142.22999999999999</v>
      </c>
      <c r="I599" t="s">
        <v>175</v>
      </c>
      <c r="L599" t="s">
        <v>10778</v>
      </c>
      <c r="M599" t="s">
        <v>10772</v>
      </c>
      <c r="V599" t="s">
        <v>178</v>
      </c>
      <c r="AA599" t="s">
        <v>10773</v>
      </c>
      <c r="AB599">
        <v>49.67</v>
      </c>
      <c r="AC599">
        <v>0.64</v>
      </c>
      <c r="AE599">
        <v>14.45</v>
      </c>
      <c r="AG599">
        <v>5.72</v>
      </c>
      <c r="AH599">
        <v>2.54</v>
      </c>
      <c r="AI599">
        <f t="shared" si="36"/>
        <v>7.6868559999999997</v>
      </c>
      <c r="AJ599">
        <v>10.79</v>
      </c>
      <c r="AK599">
        <v>8.5399999999999991</v>
      </c>
      <c r="AL599">
        <v>0.16</v>
      </c>
      <c r="AN599">
        <v>0.48</v>
      </c>
      <c r="AO599">
        <v>2.41</v>
      </c>
      <c r="AP599">
        <v>0.22</v>
      </c>
      <c r="AQ599">
        <f t="shared" si="34"/>
        <v>66.664191840219658</v>
      </c>
      <c r="AR599">
        <f t="shared" si="35"/>
        <v>1.2521889055472262</v>
      </c>
      <c r="AT599">
        <v>2.38</v>
      </c>
      <c r="AU599">
        <v>1.6</v>
      </c>
      <c r="FQ599">
        <v>380332</v>
      </c>
    </row>
    <row r="600" spans="1:173">
      <c r="A600" t="s">
        <v>10770</v>
      </c>
      <c r="B600" t="s">
        <v>172</v>
      </c>
      <c r="C600" t="s">
        <v>1230</v>
      </c>
      <c r="E600">
        <v>26.55</v>
      </c>
      <c r="F600">
        <v>27.73</v>
      </c>
      <c r="G600">
        <v>142.1</v>
      </c>
      <c r="H600">
        <v>142.22999999999999</v>
      </c>
      <c r="I600" t="s">
        <v>175</v>
      </c>
      <c r="L600" t="s">
        <v>10780</v>
      </c>
      <c r="M600" t="s">
        <v>10772</v>
      </c>
      <c r="V600" t="s">
        <v>178</v>
      </c>
      <c r="AA600" t="s">
        <v>10773</v>
      </c>
      <c r="AB600">
        <v>51.82</v>
      </c>
      <c r="AC600">
        <v>0.57999999999999996</v>
      </c>
      <c r="AE600">
        <v>14.57</v>
      </c>
      <c r="AG600">
        <v>4.59</v>
      </c>
      <c r="AH600">
        <v>4.42</v>
      </c>
      <c r="AI600">
        <f t="shared" si="36"/>
        <v>8.5500819999999997</v>
      </c>
      <c r="AJ600">
        <v>10.8</v>
      </c>
      <c r="AK600">
        <v>9.1300000000000008</v>
      </c>
      <c r="AL600">
        <v>0.18</v>
      </c>
      <c r="AN600">
        <v>0.27</v>
      </c>
      <c r="AO600">
        <v>1.91</v>
      </c>
      <c r="AP600">
        <v>0.09</v>
      </c>
      <c r="AQ600">
        <f t="shared" si="34"/>
        <v>65.777882093086319</v>
      </c>
      <c r="AR600">
        <f t="shared" si="35"/>
        <v>0.53882086167800436</v>
      </c>
      <c r="AT600">
        <v>1.1599999999999999</v>
      </c>
      <c r="AU600">
        <v>0.64</v>
      </c>
      <c r="CY600">
        <v>3.3</v>
      </c>
      <c r="FQ600">
        <v>380334</v>
      </c>
    </row>
    <row r="601" spans="1:173">
      <c r="A601" t="s">
        <v>10823</v>
      </c>
      <c r="B601" t="s">
        <v>172</v>
      </c>
      <c r="C601" t="s">
        <v>6997</v>
      </c>
      <c r="D601" t="s">
        <v>9449</v>
      </c>
      <c r="E601">
        <v>31.5</v>
      </c>
      <c r="F601">
        <v>31.5</v>
      </c>
      <c r="G601">
        <v>140</v>
      </c>
      <c r="H601">
        <v>140</v>
      </c>
      <c r="I601" t="s">
        <v>183</v>
      </c>
      <c r="J601">
        <v>-300</v>
      </c>
      <c r="K601">
        <v>-950</v>
      </c>
      <c r="L601" t="s">
        <v>10824</v>
      </c>
      <c r="M601" t="s">
        <v>10825</v>
      </c>
      <c r="Q601" t="s">
        <v>9452</v>
      </c>
      <c r="V601" t="s">
        <v>178</v>
      </c>
      <c r="AA601" t="s">
        <v>10053</v>
      </c>
      <c r="AB601">
        <v>49.8</v>
      </c>
      <c r="AC601">
        <v>0.49</v>
      </c>
      <c r="AE601">
        <v>16.100000000000001</v>
      </c>
      <c r="AG601">
        <v>9.43</v>
      </c>
      <c r="AI601">
        <f t="shared" si="36"/>
        <v>8.4851139999999994</v>
      </c>
      <c r="AJ601">
        <v>12.6</v>
      </c>
      <c r="AK601">
        <v>8.35</v>
      </c>
      <c r="AL601">
        <v>0.15</v>
      </c>
      <c r="AN601">
        <v>0.04</v>
      </c>
      <c r="AO601">
        <v>2.17</v>
      </c>
      <c r="AP601">
        <v>0.05</v>
      </c>
      <c r="AQ601">
        <f t="shared" si="34"/>
        <v>63.916339083025498</v>
      </c>
      <c r="AR601">
        <f t="shared" si="35"/>
        <v>0.71825000000000028</v>
      </c>
      <c r="CF601">
        <v>175.1</v>
      </c>
      <c r="CQ601">
        <v>81.2</v>
      </c>
      <c r="CR601">
        <v>109</v>
      </c>
      <c r="CS601">
        <v>64.5</v>
      </c>
      <c r="CY601">
        <v>0.5</v>
      </c>
      <c r="CZ601">
        <v>136.30000000000001</v>
      </c>
      <c r="DA601">
        <v>12.1</v>
      </c>
      <c r="DB601">
        <v>20.6</v>
      </c>
      <c r="DC601">
        <v>0.4</v>
      </c>
      <c r="DP601">
        <v>55</v>
      </c>
      <c r="DQ601">
        <v>0.78500000000000003</v>
      </c>
      <c r="DR601">
        <v>2.5299999999999998</v>
      </c>
      <c r="DS601">
        <v>0.48</v>
      </c>
      <c r="DT601">
        <v>2.85</v>
      </c>
      <c r="DU601">
        <v>1.1299999999999999</v>
      </c>
      <c r="DV601">
        <v>0.48199999999999998</v>
      </c>
      <c r="DW601">
        <v>1.77</v>
      </c>
      <c r="DX601">
        <v>0.32300000000000001</v>
      </c>
      <c r="DY601">
        <v>2.2599999999999998</v>
      </c>
      <c r="DZ601">
        <v>0.49199999999999999</v>
      </c>
      <c r="EA601">
        <v>1.5</v>
      </c>
      <c r="EB601">
        <v>0.218</v>
      </c>
      <c r="EC601">
        <v>1.46</v>
      </c>
      <c r="ED601">
        <v>0.22</v>
      </c>
      <c r="EQ601">
        <v>0.06</v>
      </c>
      <c r="ER601">
        <v>5.7000000000000002E-2</v>
      </c>
      <c r="ES601">
        <v>0.51309899999999997</v>
      </c>
      <c r="EV601">
        <v>0.70377599999999996</v>
      </c>
      <c r="EX601">
        <v>18.531099999999999</v>
      </c>
      <c r="EZ601">
        <v>15.5418</v>
      </c>
      <c r="FB601">
        <v>38.421999999999997</v>
      </c>
      <c r="FQ601" t="s">
        <v>10826</v>
      </c>
    </row>
    <row r="602" spans="1:173" hidden="1">
      <c r="A602" t="s">
        <v>10903</v>
      </c>
      <c r="B602" t="s">
        <v>172</v>
      </c>
      <c r="C602" t="s">
        <v>990</v>
      </c>
      <c r="D602" t="s">
        <v>10904</v>
      </c>
      <c r="E602">
        <v>35.22</v>
      </c>
      <c r="F602">
        <v>35.22</v>
      </c>
      <c r="G602">
        <v>139.02000000000001</v>
      </c>
      <c r="H602">
        <v>139.02000000000001</v>
      </c>
      <c r="I602" t="s">
        <v>175</v>
      </c>
      <c r="L602" t="s">
        <v>10931</v>
      </c>
      <c r="M602" t="s">
        <v>10906</v>
      </c>
      <c r="V602" t="s">
        <v>178</v>
      </c>
      <c r="W602">
        <v>347.85</v>
      </c>
      <c r="X602">
        <v>347.85</v>
      </c>
      <c r="AA602" t="s">
        <v>10907</v>
      </c>
      <c r="AB602">
        <v>50.9</v>
      </c>
      <c r="AC602">
        <v>0.76</v>
      </c>
      <c r="AE602">
        <v>17.73</v>
      </c>
      <c r="AI602">
        <v>10.039999999999999</v>
      </c>
      <c r="AJ602">
        <v>10.43</v>
      </c>
      <c r="AK602">
        <v>7.37</v>
      </c>
      <c r="AL602">
        <v>0.17</v>
      </c>
      <c r="AN602">
        <v>0.3</v>
      </c>
      <c r="AO602">
        <v>2.2200000000000002</v>
      </c>
      <c r="AP602">
        <v>0.08</v>
      </c>
      <c r="AQ602">
        <f t="shared" si="34"/>
        <v>56.920964558482801</v>
      </c>
      <c r="AR602">
        <f t="shared" si="35"/>
        <v>0.80384810126582296</v>
      </c>
      <c r="FQ602">
        <v>392462</v>
      </c>
    </row>
    <row r="603" spans="1:173" hidden="1">
      <c r="A603" t="s">
        <v>10903</v>
      </c>
      <c r="B603" t="s">
        <v>172</v>
      </c>
      <c r="C603" t="s">
        <v>990</v>
      </c>
      <c r="D603" t="s">
        <v>10904</v>
      </c>
      <c r="E603">
        <v>35.22</v>
      </c>
      <c r="F603">
        <v>35.22</v>
      </c>
      <c r="G603">
        <v>139.02000000000001</v>
      </c>
      <c r="H603">
        <v>139.02000000000001</v>
      </c>
      <c r="I603" t="s">
        <v>175</v>
      </c>
      <c r="L603" t="s">
        <v>10950</v>
      </c>
      <c r="M603" t="s">
        <v>10906</v>
      </c>
      <c r="V603" t="s">
        <v>178</v>
      </c>
      <c r="W603">
        <v>667.4</v>
      </c>
      <c r="X603">
        <v>667.4</v>
      </c>
      <c r="AA603" t="s">
        <v>10907</v>
      </c>
      <c r="AB603">
        <v>50.36</v>
      </c>
      <c r="AC603">
        <v>0.83</v>
      </c>
      <c r="AE603">
        <v>18.02</v>
      </c>
      <c r="AI603">
        <v>10.6</v>
      </c>
      <c r="AJ603">
        <v>11.05</v>
      </c>
      <c r="AK603">
        <v>6.66</v>
      </c>
      <c r="AL603">
        <v>0.18</v>
      </c>
      <c r="AN603">
        <v>0.31</v>
      </c>
      <c r="AO603">
        <v>1.9</v>
      </c>
      <c r="AP603">
        <v>0.09</v>
      </c>
      <c r="AQ603">
        <f t="shared" si="34"/>
        <v>53.072427837789981</v>
      </c>
      <c r="AR603">
        <f t="shared" si="35"/>
        <v>0.66360054347826092</v>
      </c>
      <c r="FQ603">
        <v>392481</v>
      </c>
    </row>
    <row r="604" spans="1:173" hidden="1">
      <c r="A604" t="s">
        <v>10967</v>
      </c>
      <c r="B604" t="s">
        <v>172</v>
      </c>
      <c r="C604" t="s">
        <v>969</v>
      </c>
      <c r="D604" t="s">
        <v>10968</v>
      </c>
      <c r="E604">
        <v>34.9</v>
      </c>
      <c r="F604">
        <v>35.4</v>
      </c>
      <c r="G604">
        <v>139.5</v>
      </c>
      <c r="H604">
        <v>140.5</v>
      </c>
      <c r="I604" t="s">
        <v>175</v>
      </c>
      <c r="L604" t="s">
        <v>10973</v>
      </c>
      <c r="M604" t="s">
        <v>10970</v>
      </c>
      <c r="V604" t="s">
        <v>178</v>
      </c>
      <c r="AA604" t="s">
        <v>10971</v>
      </c>
      <c r="AB604">
        <v>48.53</v>
      </c>
      <c r="AC604">
        <v>3.34</v>
      </c>
      <c r="AE604">
        <v>11.95</v>
      </c>
      <c r="AH604">
        <v>10.83</v>
      </c>
      <c r="AI604">
        <f t="shared" ref="AI604:AI606" si="37">AH604+AG604*0.8998</f>
        <v>10.83</v>
      </c>
      <c r="AJ604">
        <v>10.28</v>
      </c>
      <c r="AK604">
        <v>7.05</v>
      </c>
      <c r="AL604">
        <v>0.24</v>
      </c>
      <c r="AN604">
        <v>2.99</v>
      </c>
      <c r="AO604">
        <v>3.41</v>
      </c>
      <c r="AQ604">
        <f t="shared" si="34"/>
        <v>53.954081632653065</v>
      </c>
      <c r="AR604">
        <f t="shared" si="35"/>
        <v>7.4068716094032547</v>
      </c>
      <c r="FQ604">
        <v>395923</v>
      </c>
    </row>
    <row r="605" spans="1:173" hidden="1">
      <c r="A605" t="s">
        <v>10967</v>
      </c>
      <c r="B605" t="s">
        <v>172</v>
      </c>
      <c r="C605" t="s">
        <v>969</v>
      </c>
      <c r="D605" t="s">
        <v>10968</v>
      </c>
      <c r="E605">
        <v>34.9</v>
      </c>
      <c r="F605">
        <v>35.4</v>
      </c>
      <c r="G605">
        <v>139.5</v>
      </c>
      <c r="H605">
        <v>140.5</v>
      </c>
      <c r="I605" t="s">
        <v>175</v>
      </c>
      <c r="L605" t="s">
        <v>10974</v>
      </c>
      <c r="M605" t="s">
        <v>10970</v>
      </c>
      <c r="V605" t="s">
        <v>178</v>
      </c>
      <c r="AA605" t="s">
        <v>10971</v>
      </c>
      <c r="AB605">
        <v>50.14</v>
      </c>
      <c r="AC605">
        <v>1.75</v>
      </c>
      <c r="AE605">
        <v>14.16</v>
      </c>
      <c r="AG605">
        <v>4.1100000000000003</v>
      </c>
      <c r="AH605">
        <v>5.68</v>
      </c>
      <c r="AI605">
        <f t="shared" si="37"/>
        <v>9.3781780000000001</v>
      </c>
      <c r="AJ605">
        <v>9.85</v>
      </c>
      <c r="AK605">
        <v>6.82</v>
      </c>
      <c r="AL605">
        <v>0.25</v>
      </c>
      <c r="AN605">
        <v>0.65</v>
      </c>
      <c r="AO605">
        <v>3.53</v>
      </c>
      <c r="AP605">
        <v>0.18</v>
      </c>
      <c r="AQ605">
        <f t="shared" si="34"/>
        <v>56.691138310583767</v>
      </c>
      <c r="AR605">
        <f t="shared" si="35"/>
        <v>2.4471148459383749</v>
      </c>
      <c r="FQ605">
        <v>395924</v>
      </c>
    </row>
    <row r="606" spans="1:173">
      <c r="A606" t="s">
        <v>11159</v>
      </c>
      <c r="B606" t="s">
        <v>172</v>
      </c>
      <c r="C606" t="s">
        <v>173</v>
      </c>
      <c r="D606" t="s">
        <v>11163</v>
      </c>
      <c r="E606">
        <v>27.3</v>
      </c>
      <c r="F606">
        <v>27.3</v>
      </c>
      <c r="G606">
        <v>142.30000000000001</v>
      </c>
      <c r="H606">
        <v>142.30000000000001</v>
      </c>
      <c r="I606" t="s">
        <v>175</v>
      </c>
      <c r="L606" t="s">
        <v>11164</v>
      </c>
      <c r="M606" t="s">
        <v>11161</v>
      </c>
      <c r="V606" t="s">
        <v>178</v>
      </c>
      <c r="AA606" t="s">
        <v>11162</v>
      </c>
      <c r="AB606">
        <v>49.97</v>
      </c>
      <c r="AC606">
        <v>0.19</v>
      </c>
      <c r="AE606">
        <v>10.17</v>
      </c>
      <c r="AF606">
        <v>0.06</v>
      </c>
      <c r="AG606">
        <v>3.97</v>
      </c>
      <c r="AH606">
        <v>3.71</v>
      </c>
      <c r="AI606">
        <f t="shared" si="37"/>
        <v>7.2822060000000004</v>
      </c>
      <c r="AJ606">
        <v>5.34</v>
      </c>
      <c r="AK606">
        <v>9.9600000000000009</v>
      </c>
      <c r="AL606">
        <v>0.12</v>
      </c>
      <c r="AN606">
        <v>0.92</v>
      </c>
      <c r="AO606">
        <v>1.6</v>
      </c>
      <c r="AP606">
        <v>0.01</v>
      </c>
      <c r="AQ606">
        <f t="shared" si="34"/>
        <v>71.114055950197326</v>
      </c>
      <c r="AR606">
        <f t="shared" si="35"/>
        <v>0.91110473457675778</v>
      </c>
      <c r="AT606">
        <v>4</v>
      </c>
      <c r="AU606">
        <v>9.6999999999999993</v>
      </c>
      <c r="FQ606">
        <v>43201</v>
      </c>
    </row>
    <row r="607" spans="1:173" hidden="1">
      <c r="A607" t="s">
        <v>11315</v>
      </c>
      <c r="B607" t="s">
        <v>172</v>
      </c>
      <c r="C607" t="s">
        <v>11316</v>
      </c>
      <c r="E607">
        <v>32.32</v>
      </c>
      <c r="F607">
        <v>32.32</v>
      </c>
      <c r="G607">
        <v>139.72</v>
      </c>
      <c r="H607">
        <v>139.72</v>
      </c>
      <c r="I607" t="s">
        <v>183</v>
      </c>
      <c r="J607">
        <v>-1424</v>
      </c>
      <c r="K607">
        <v>-1424</v>
      </c>
      <c r="L607" t="s">
        <v>11317</v>
      </c>
      <c r="M607" t="s">
        <v>11318</v>
      </c>
      <c r="V607" t="s">
        <v>178</v>
      </c>
      <c r="AA607" t="s">
        <v>9879</v>
      </c>
      <c r="AB607">
        <v>49.37</v>
      </c>
      <c r="AC607">
        <v>0.99</v>
      </c>
      <c r="AE607">
        <v>16.850000000000001</v>
      </c>
      <c r="AI607">
        <v>9.52</v>
      </c>
      <c r="AJ607">
        <v>11.41</v>
      </c>
      <c r="AK607">
        <v>7.77</v>
      </c>
      <c r="AL607">
        <v>0.18</v>
      </c>
      <c r="AN607">
        <v>0.27</v>
      </c>
      <c r="AO607">
        <v>2.4</v>
      </c>
      <c r="AP607">
        <v>0.18</v>
      </c>
      <c r="AQ607">
        <f t="shared" si="34"/>
        <v>59.499702203692685</v>
      </c>
      <c r="AR607">
        <f t="shared" si="35"/>
        <v>1.1191365777080067</v>
      </c>
      <c r="CJ607">
        <v>53.2</v>
      </c>
      <c r="CL607">
        <v>297.60000000000002</v>
      </c>
      <c r="CM607">
        <v>221.2</v>
      </c>
      <c r="CP607">
        <v>41</v>
      </c>
      <c r="CQ607">
        <v>42.2</v>
      </c>
      <c r="CY607">
        <v>3.75</v>
      </c>
      <c r="CZ607">
        <v>234</v>
      </c>
      <c r="DA607">
        <v>21.3</v>
      </c>
      <c r="DB607">
        <v>56.5</v>
      </c>
      <c r="DC607">
        <v>1.89</v>
      </c>
      <c r="DO607">
        <v>0.14899999999999999</v>
      </c>
      <c r="DP607">
        <v>47.49</v>
      </c>
      <c r="DQ607">
        <v>3.69</v>
      </c>
      <c r="DR607">
        <v>9.76</v>
      </c>
      <c r="DS607">
        <v>1.62</v>
      </c>
      <c r="DT607">
        <v>8.33</v>
      </c>
      <c r="DU607">
        <v>2.59</v>
      </c>
      <c r="DV607">
        <v>0.95</v>
      </c>
      <c r="DW607">
        <v>3.03</v>
      </c>
      <c r="DX607">
        <v>0.54</v>
      </c>
      <c r="DY607">
        <v>3.38</v>
      </c>
      <c r="DZ607">
        <v>0.74</v>
      </c>
      <c r="EA607">
        <v>2.02</v>
      </c>
      <c r="EB607">
        <v>0.3</v>
      </c>
      <c r="EC607">
        <v>1.9</v>
      </c>
      <c r="ED607">
        <v>0.28000000000000003</v>
      </c>
      <c r="EE607">
        <v>1.42</v>
      </c>
      <c r="EF607">
        <v>0.19</v>
      </c>
      <c r="EO607">
        <v>0.88</v>
      </c>
      <c r="EQ607">
        <v>0.308</v>
      </c>
      <c r="ER607">
        <v>0.125</v>
      </c>
      <c r="ES607">
        <v>0.51311799999999996</v>
      </c>
      <c r="EV607">
        <v>0.70311999999999997</v>
      </c>
      <c r="EX607">
        <v>18.245000000000001</v>
      </c>
      <c r="EZ607">
        <v>15.507999999999999</v>
      </c>
      <c r="FB607">
        <v>38.098999999999997</v>
      </c>
      <c r="FJ607">
        <v>0.28320499999999998</v>
      </c>
      <c r="FQ607">
        <v>447158</v>
      </c>
    </row>
    <row r="608" spans="1:173" hidden="1">
      <c r="A608" t="s">
        <v>11315</v>
      </c>
      <c r="B608" t="s">
        <v>172</v>
      </c>
      <c r="C608" t="s">
        <v>11316</v>
      </c>
      <c r="E608">
        <v>32.32</v>
      </c>
      <c r="F608">
        <v>32.32</v>
      </c>
      <c r="G608">
        <v>139.72</v>
      </c>
      <c r="H608">
        <v>139.72</v>
      </c>
      <c r="I608" t="s">
        <v>183</v>
      </c>
      <c r="J608">
        <v>-1424</v>
      </c>
      <c r="K608">
        <v>-1424</v>
      </c>
      <c r="L608" t="s">
        <v>11319</v>
      </c>
      <c r="M608" t="s">
        <v>11318</v>
      </c>
      <c r="V608" t="s">
        <v>178</v>
      </c>
      <c r="AA608" t="s">
        <v>9879</v>
      </c>
      <c r="AB608">
        <v>49.79</v>
      </c>
      <c r="AC608">
        <v>1.01</v>
      </c>
      <c r="AE608">
        <v>17.29</v>
      </c>
      <c r="AI608">
        <v>9.7200000000000006</v>
      </c>
      <c r="AJ608">
        <v>11.53</v>
      </c>
      <c r="AK608">
        <v>7.75</v>
      </c>
      <c r="AL608">
        <v>0.19</v>
      </c>
      <c r="AN608">
        <v>0.25</v>
      </c>
      <c r="AO608">
        <v>2.3199999999999998</v>
      </c>
      <c r="AP608">
        <v>0.17</v>
      </c>
      <c r="AQ608">
        <f t="shared" si="34"/>
        <v>58.935361216730044</v>
      </c>
      <c r="AR608">
        <f t="shared" si="35"/>
        <v>0.97273932253313689</v>
      </c>
      <c r="CJ608">
        <v>38.299999999999997</v>
      </c>
      <c r="CL608">
        <v>286.5</v>
      </c>
      <c r="CM608">
        <v>227.6</v>
      </c>
      <c r="CP608">
        <v>41.7</v>
      </c>
      <c r="CQ608">
        <v>67.900000000000006</v>
      </c>
      <c r="CY608">
        <v>3.68</v>
      </c>
      <c r="CZ608">
        <v>220</v>
      </c>
      <c r="DA608">
        <v>19.899999999999999</v>
      </c>
      <c r="DB608">
        <v>52.8</v>
      </c>
      <c r="DC608">
        <v>1.53</v>
      </c>
      <c r="DO608">
        <v>0.13100000000000001</v>
      </c>
      <c r="DP608">
        <v>46.26</v>
      </c>
      <c r="DQ608">
        <v>3.48</v>
      </c>
      <c r="DR608">
        <v>9.33</v>
      </c>
      <c r="DS608">
        <v>1.58</v>
      </c>
      <c r="DT608">
        <v>7.88</v>
      </c>
      <c r="DU608">
        <v>2.56</v>
      </c>
      <c r="DV608">
        <v>0.94</v>
      </c>
      <c r="DW608">
        <v>3.05</v>
      </c>
      <c r="DX608">
        <v>0.53</v>
      </c>
      <c r="DY608">
        <v>3.38</v>
      </c>
      <c r="DZ608">
        <v>0.71</v>
      </c>
      <c r="EA608">
        <v>2.0299999999999998</v>
      </c>
      <c r="EB608">
        <v>0.31</v>
      </c>
      <c r="EC608">
        <v>1.81</v>
      </c>
      <c r="ED608">
        <v>0.28000000000000003</v>
      </c>
      <c r="EE608">
        <v>1.34</v>
      </c>
      <c r="EF608">
        <v>0.11</v>
      </c>
      <c r="EO608">
        <v>0.91</v>
      </c>
      <c r="EQ608">
        <v>0.28799999999999998</v>
      </c>
      <c r="ER608">
        <v>0.11799999999999999</v>
      </c>
      <c r="FQ608">
        <v>447159</v>
      </c>
    </row>
    <row r="609" spans="1:173" hidden="1">
      <c r="A609" t="s">
        <v>11315</v>
      </c>
      <c r="B609" t="s">
        <v>172</v>
      </c>
      <c r="C609" t="s">
        <v>11320</v>
      </c>
      <c r="E609">
        <v>32.19</v>
      </c>
      <c r="F609">
        <v>32.19</v>
      </c>
      <c r="G609">
        <v>139.69</v>
      </c>
      <c r="H609">
        <v>139.69</v>
      </c>
      <c r="I609" t="s">
        <v>183</v>
      </c>
      <c r="J609">
        <v>-1540</v>
      </c>
      <c r="K609">
        <v>-1540</v>
      </c>
      <c r="L609" t="s">
        <v>11321</v>
      </c>
      <c r="M609" t="s">
        <v>11318</v>
      </c>
      <c r="V609" t="s">
        <v>178</v>
      </c>
      <c r="AA609" t="s">
        <v>9879</v>
      </c>
      <c r="AB609">
        <v>49.58</v>
      </c>
      <c r="AC609">
        <v>0.87</v>
      </c>
      <c r="AE609">
        <v>17.43</v>
      </c>
      <c r="AI609">
        <v>9.6</v>
      </c>
      <c r="AJ609">
        <v>11.74</v>
      </c>
      <c r="AK609">
        <v>6.72</v>
      </c>
      <c r="AL609">
        <v>0.19</v>
      </c>
      <c r="AN609">
        <v>0.24</v>
      </c>
      <c r="AO609">
        <v>2.4300000000000002</v>
      </c>
      <c r="AP609">
        <v>0.13</v>
      </c>
      <c r="AQ609">
        <f t="shared" si="34"/>
        <v>55.752212389380531</v>
      </c>
      <c r="AR609">
        <f t="shared" si="35"/>
        <v>1.0834194528875383</v>
      </c>
      <c r="CJ609">
        <v>51.2</v>
      </c>
      <c r="CL609">
        <v>319.2</v>
      </c>
      <c r="CM609">
        <v>110.9</v>
      </c>
      <c r="CP609">
        <v>41.2</v>
      </c>
      <c r="CQ609">
        <v>29.5</v>
      </c>
      <c r="CY609">
        <v>3.7</v>
      </c>
      <c r="CZ609">
        <v>207</v>
      </c>
      <c r="DA609">
        <v>19.3</v>
      </c>
      <c r="DB609">
        <v>40.799999999999997</v>
      </c>
      <c r="DC609">
        <v>0.87</v>
      </c>
      <c r="DO609">
        <v>0.23899999999999999</v>
      </c>
      <c r="DP609">
        <v>37.18</v>
      </c>
      <c r="DQ609">
        <v>2.52</v>
      </c>
      <c r="DR609">
        <v>7.08</v>
      </c>
      <c r="DS609">
        <v>1.24</v>
      </c>
      <c r="DT609">
        <v>6.37</v>
      </c>
      <c r="DU609">
        <v>2.04</v>
      </c>
      <c r="DV609">
        <v>0.79</v>
      </c>
      <c r="DW609">
        <v>2.66</v>
      </c>
      <c r="DX609">
        <v>0.46</v>
      </c>
      <c r="DY609">
        <v>3.03</v>
      </c>
      <c r="DZ609">
        <v>0.67</v>
      </c>
      <c r="EA609">
        <v>1.88</v>
      </c>
      <c r="EB609">
        <v>0.28000000000000003</v>
      </c>
      <c r="EC609">
        <v>1.73</v>
      </c>
      <c r="ED609">
        <v>0.26</v>
      </c>
      <c r="EE609">
        <v>1.08</v>
      </c>
      <c r="EF609">
        <v>0.06</v>
      </c>
      <c r="EO609">
        <v>0.97</v>
      </c>
      <c r="EQ609">
        <v>0.21</v>
      </c>
      <c r="ER609">
        <v>0.10299999999999999</v>
      </c>
      <c r="ES609">
        <v>0.51306300000000005</v>
      </c>
      <c r="EV609">
        <v>0.70303000000000004</v>
      </c>
      <c r="EX609">
        <v>18.353000000000002</v>
      </c>
      <c r="EZ609">
        <v>15.529</v>
      </c>
      <c r="FB609">
        <v>38.249000000000002</v>
      </c>
      <c r="FJ609">
        <v>0.28317700000000001</v>
      </c>
      <c r="FQ609">
        <v>447161</v>
      </c>
    </row>
    <row r="610" spans="1:173" hidden="1">
      <c r="A610" t="s">
        <v>11315</v>
      </c>
      <c r="B610" t="s">
        <v>172</v>
      </c>
      <c r="C610" t="s">
        <v>6216</v>
      </c>
      <c r="D610" t="s">
        <v>6221</v>
      </c>
      <c r="E610">
        <v>30.835999999999999</v>
      </c>
      <c r="F610">
        <v>30.867000000000001</v>
      </c>
      <c r="G610">
        <v>139.88650000000001</v>
      </c>
      <c r="H610">
        <v>139.887</v>
      </c>
      <c r="I610" t="s">
        <v>183</v>
      </c>
      <c r="J610">
        <v>2250</v>
      </c>
      <c r="K610">
        <v>2250</v>
      </c>
      <c r="L610" t="s">
        <v>11325</v>
      </c>
      <c r="M610" t="s">
        <v>11318</v>
      </c>
      <c r="V610" t="s">
        <v>178</v>
      </c>
      <c r="AA610" t="s">
        <v>9879</v>
      </c>
      <c r="AB610">
        <v>48.92</v>
      </c>
      <c r="AC610">
        <v>1.28</v>
      </c>
      <c r="AE610">
        <v>16.28</v>
      </c>
      <c r="AI610">
        <v>10.72</v>
      </c>
      <c r="AJ610">
        <v>12.64</v>
      </c>
      <c r="AK610">
        <v>6.52</v>
      </c>
      <c r="AN610">
        <v>0.28999999999999998</v>
      </c>
      <c r="AO610">
        <v>2.42</v>
      </c>
      <c r="AP610">
        <v>0.15</v>
      </c>
      <c r="AQ610">
        <f t="shared" si="34"/>
        <v>52.262201638760239</v>
      </c>
      <c r="AR610">
        <f t="shared" si="35"/>
        <v>1.240557432432432</v>
      </c>
      <c r="CY610">
        <v>5.7</v>
      </c>
      <c r="CZ610">
        <v>243</v>
      </c>
      <c r="DA610">
        <v>20.399999999999999</v>
      </c>
      <c r="DB610">
        <v>56.4</v>
      </c>
      <c r="DC610">
        <v>2</v>
      </c>
      <c r="DP610">
        <v>34.6</v>
      </c>
      <c r="ES610">
        <v>0.51308100000000001</v>
      </c>
      <c r="FJ610">
        <v>0.28321099999999999</v>
      </c>
      <c r="FQ610">
        <v>447168</v>
      </c>
    </row>
    <row r="611" spans="1:173" hidden="1">
      <c r="A611" t="s">
        <v>11315</v>
      </c>
      <c r="B611" t="s">
        <v>172</v>
      </c>
      <c r="C611" t="s">
        <v>11326</v>
      </c>
      <c r="E611">
        <v>30.52</v>
      </c>
      <c r="F611">
        <v>30.52</v>
      </c>
      <c r="G611">
        <v>139.1</v>
      </c>
      <c r="H611">
        <v>139.1</v>
      </c>
      <c r="I611" t="s">
        <v>183</v>
      </c>
      <c r="J611">
        <v>-1900</v>
      </c>
      <c r="K611">
        <v>-1900</v>
      </c>
      <c r="L611" t="s">
        <v>11327</v>
      </c>
      <c r="M611" t="s">
        <v>11318</v>
      </c>
      <c r="V611" t="s">
        <v>178</v>
      </c>
      <c r="AA611" t="s">
        <v>9879</v>
      </c>
      <c r="AB611">
        <v>49.55</v>
      </c>
      <c r="AC611">
        <v>0.88</v>
      </c>
      <c r="AE611">
        <v>18.190000000000001</v>
      </c>
      <c r="AI611">
        <v>8.58</v>
      </c>
      <c r="AJ611">
        <v>11.92</v>
      </c>
      <c r="AK611">
        <v>6.78</v>
      </c>
      <c r="AL611">
        <v>0.23</v>
      </c>
      <c r="AN611">
        <v>0.69</v>
      </c>
      <c r="AO611">
        <v>2.0299999999999998</v>
      </c>
      <c r="AP611">
        <v>0.19</v>
      </c>
      <c r="AQ611">
        <f t="shared" si="34"/>
        <v>58.71824480369515</v>
      </c>
      <c r="AR611">
        <f t="shared" si="35"/>
        <v>1.1295267175572523</v>
      </c>
      <c r="FJ611">
        <v>0.28320600000000001</v>
      </c>
      <c r="FQ611">
        <v>447173</v>
      </c>
    </row>
    <row r="612" spans="1:173" hidden="1">
      <c r="A612" t="s">
        <v>11315</v>
      </c>
      <c r="B612" t="s">
        <v>172</v>
      </c>
      <c r="C612" t="s">
        <v>11328</v>
      </c>
      <c r="E612">
        <v>30.63</v>
      </c>
      <c r="F612">
        <v>30.63</v>
      </c>
      <c r="G612">
        <v>139.49</v>
      </c>
      <c r="H612">
        <v>139.49</v>
      </c>
      <c r="I612" t="s">
        <v>183</v>
      </c>
      <c r="J612">
        <v>-1760</v>
      </c>
      <c r="K612">
        <v>-1760</v>
      </c>
      <c r="L612" t="s">
        <v>11329</v>
      </c>
      <c r="M612" t="s">
        <v>11318</v>
      </c>
      <c r="V612" t="s">
        <v>178</v>
      </c>
      <c r="AA612" t="s">
        <v>9879</v>
      </c>
      <c r="AB612">
        <v>50.22</v>
      </c>
      <c r="AC612">
        <v>0.66</v>
      </c>
      <c r="AE612">
        <v>14.72</v>
      </c>
      <c r="AI612">
        <v>7.66</v>
      </c>
      <c r="AJ612">
        <v>11.4</v>
      </c>
      <c r="AK612">
        <v>11.61</v>
      </c>
      <c r="AL612">
        <v>0.16</v>
      </c>
      <c r="AN612">
        <v>0.53</v>
      </c>
      <c r="AO612">
        <v>1.67</v>
      </c>
      <c r="AP612">
        <v>0.14000000000000001</v>
      </c>
      <c r="AQ612">
        <f t="shared" si="34"/>
        <v>73.177393374886208</v>
      </c>
      <c r="AR612">
        <f t="shared" si="35"/>
        <v>0.67036011080332436</v>
      </c>
      <c r="CJ612">
        <v>39.700000000000003</v>
      </c>
      <c r="CL612">
        <v>258.89999999999998</v>
      </c>
      <c r="CM612">
        <v>424</v>
      </c>
      <c r="CP612">
        <v>44.4</v>
      </c>
      <c r="CQ612">
        <v>186.1</v>
      </c>
      <c r="CY612">
        <v>9.1999999999999993</v>
      </c>
      <c r="CZ612">
        <v>239</v>
      </c>
      <c r="DA612">
        <v>16.899999999999999</v>
      </c>
      <c r="DB612">
        <v>38.5</v>
      </c>
      <c r="DC612">
        <v>1.38</v>
      </c>
      <c r="DO612">
        <v>0.35099999999999998</v>
      </c>
      <c r="DP612">
        <v>94.34</v>
      </c>
      <c r="DQ612">
        <v>5.46</v>
      </c>
      <c r="DR612">
        <v>11.59</v>
      </c>
      <c r="DS612">
        <v>1.78</v>
      </c>
      <c r="DT612">
        <v>8.2200000000000006</v>
      </c>
      <c r="DU612">
        <v>2.2400000000000002</v>
      </c>
      <c r="DV612">
        <v>0.77</v>
      </c>
      <c r="DW612">
        <v>2.6</v>
      </c>
      <c r="DX612">
        <v>0.44</v>
      </c>
      <c r="DY612">
        <v>2.7</v>
      </c>
      <c r="DZ612">
        <v>0.6</v>
      </c>
      <c r="EA612">
        <v>1.72</v>
      </c>
      <c r="EB612">
        <v>0.25</v>
      </c>
      <c r="EC612">
        <v>1.6</v>
      </c>
      <c r="ED612">
        <v>0.24</v>
      </c>
      <c r="EE612">
        <v>1.04</v>
      </c>
      <c r="EF612">
        <v>0.1</v>
      </c>
      <c r="EO612">
        <v>1.58</v>
      </c>
      <c r="EQ612">
        <v>0.77900000000000003</v>
      </c>
      <c r="ER612">
        <v>0.23400000000000001</v>
      </c>
      <c r="ES612">
        <v>0.51302700000000001</v>
      </c>
      <c r="EV612">
        <v>0.70304</v>
      </c>
      <c r="EX612">
        <v>18.396000000000001</v>
      </c>
      <c r="EZ612">
        <v>15.535</v>
      </c>
      <c r="FB612">
        <v>38.228999999999999</v>
      </c>
      <c r="FJ612">
        <v>0.28320200000000001</v>
      </c>
      <c r="FQ612">
        <v>447176</v>
      </c>
    </row>
    <row r="613" spans="1:173">
      <c r="A613" t="s">
        <v>11315</v>
      </c>
      <c r="B613" t="s">
        <v>172</v>
      </c>
      <c r="C613" t="s">
        <v>11330</v>
      </c>
      <c r="E613">
        <v>30.83</v>
      </c>
      <c r="F613">
        <v>30.83</v>
      </c>
      <c r="G613">
        <v>139.41999999999999</v>
      </c>
      <c r="H613">
        <v>139.41999999999999</v>
      </c>
      <c r="I613" t="s">
        <v>183</v>
      </c>
      <c r="J613">
        <v>-1475</v>
      </c>
      <c r="K613">
        <v>-1475</v>
      </c>
      <c r="L613" t="s">
        <v>11331</v>
      </c>
      <c r="M613" t="s">
        <v>11318</v>
      </c>
      <c r="V613" t="s">
        <v>178</v>
      </c>
      <c r="AA613" t="s">
        <v>9879</v>
      </c>
      <c r="AB613">
        <v>49.12</v>
      </c>
      <c r="AC613">
        <v>0.89</v>
      </c>
      <c r="AE613">
        <v>17.64</v>
      </c>
      <c r="AI613">
        <v>8.61</v>
      </c>
      <c r="AJ613">
        <v>12.64</v>
      </c>
      <c r="AK613">
        <v>7.33</v>
      </c>
      <c r="AL613">
        <v>0.25</v>
      </c>
      <c r="AN613">
        <v>0.25</v>
      </c>
      <c r="AO613">
        <v>1.71</v>
      </c>
      <c r="AP613">
        <v>0.09</v>
      </c>
      <c r="AQ613">
        <f t="shared" si="34"/>
        <v>60.511832691249325</v>
      </c>
      <c r="AR613">
        <f t="shared" si="35"/>
        <v>0.62771241830065383</v>
      </c>
      <c r="CJ613">
        <v>41</v>
      </c>
      <c r="CL613">
        <v>332.8</v>
      </c>
      <c r="CM613">
        <v>78.099999999999994</v>
      </c>
      <c r="CP613">
        <v>37.9</v>
      </c>
      <c r="CQ613">
        <v>52.1</v>
      </c>
      <c r="CY613">
        <v>3.57</v>
      </c>
      <c r="CZ613">
        <v>211</v>
      </c>
      <c r="DA613">
        <v>15.9</v>
      </c>
      <c r="DB613">
        <v>29.1</v>
      </c>
      <c r="DC613">
        <v>0.56000000000000005</v>
      </c>
      <c r="DO613">
        <v>0.126</v>
      </c>
      <c r="DP613">
        <v>21.93</v>
      </c>
      <c r="DQ613">
        <v>2.0299999999999998</v>
      </c>
      <c r="DR613">
        <v>5.46</v>
      </c>
      <c r="DS613">
        <v>0.98</v>
      </c>
      <c r="DT613">
        <v>5.17</v>
      </c>
      <c r="DU613">
        <v>1.71</v>
      </c>
      <c r="DV613">
        <v>0.68</v>
      </c>
      <c r="DW613">
        <v>2.19</v>
      </c>
      <c r="DX613">
        <v>0.4</v>
      </c>
      <c r="DY613">
        <v>2.56</v>
      </c>
      <c r="DZ613">
        <v>0.56999999999999995</v>
      </c>
      <c r="EA613">
        <v>1.62</v>
      </c>
      <c r="EB613">
        <v>0.23</v>
      </c>
      <c r="ED613">
        <v>0.23</v>
      </c>
      <c r="EE613">
        <v>0.82</v>
      </c>
      <c r="EF613">
        <v>0.04</v>
      </c>
      <c r="EO613">
        <v>0.73</v>
      </c>
      <c r="EQ613">
        <v>0.14299999999999999</v>
      </c>
      <c r="ER613">
        <v>0.08</v>
      </c>
      <c r="ES613">
        <v>0.51308600000000004</v>
      </c>
      <c r="EV613">
        <v>0.70320000000000005</v>
      </c>
      <c r="EX613">
        <v>18.28</v>
      </c>
      <c r="EZ613">
        <v>15.509</v>
      </c>
      <c r="FB613">
        <v>38.091000000000001</v>
      </c>
      <c r="FJ613">
        <v>0.283192</v>
      </c>
      <c r="FQ613">
        <v>447177</v>
      </c>
    </row>
    <row r="614" spans="1:173" hidden="1">
      <c r="A614" t="s">
        <v>11315</v>
      </c>
      <c r="B614" t="s">
        <v>172</v>
      </c>
      <c r="C614" t="s">
        <v>11332</v>
      </c>
      <c r="E614">
        <v>30.73</v>
      </c>
      <c r="F614">
        <v>30.73</v>
      </c>
      <c r="G614">
        <v>139.38999999999999</v>
      </c>
      <c r="H614">
        <v>139.38999999999999</v>
      </c>
      <c r="I614" t="s">
        <v>183</v>
      </c>
      <c r="J614">
        <v>-1765</v>
      </c>
      <c r="K614">
        <v>-1765</v>
      </c>
      <c r="L614" t="s">
        <v>11333</v>
      </c>
      <c r="M614" t="s">
        <v>11318</v>
      </c>
      <c r="V614" t="s">
        <v>178</v>
      </c>
      <c r="AA614" t="s">
        <v>9879</v>
      </c>
      <c r="AB614">
        <v>50.83</v>
      </c>
      <c r="AC614">
        <v>0.92</v>
      </c>
      <c r="AE614">
        <v>17</v>
      </c>
      <c r="AI614">
        <v>8.58</v>
      </c>
      <c r="AJ614">
        <v>10.67</v>
      </c>
      <c r="AK614">
        <v>6.96</v>
      </c>
      <c r="AL614">
        <v>0.18</v>
      </c>
      <c r="AN614">
        <v>0.5</v>
      </c>
      <c r="AO614">
        <v>2.33</v>
      </c>
      <c r="AP614">
        <v>0.19</v>
      </c>
      <c r="AQ614">
        <f t="shared" si="34"/>
        <v>59.351904491188165</v>
      </c>
      <c r="AR614">
        <f t="shared" si="35"/>
        <v>1.0228480204342276</v>
      </c>
      <c r="CJ614">
        <v>46.8</v>
      </c>
      <c r="CL614">
        <v>285.7</v>
      </c>
      <c r="CM614">
        <v>217.2</v>
      </c>
      <c r="CP614">
        <v>36.200000000000003</v>
      </c>
      <c r="CQ614">
        <v>51.4</v>
      </c>
      <c r="CY614">
        <v>8.8699999999999992</v>
      </c>
      <c r="CZ614">
        <v>341</v>
      </c>
      <c r="DA614">
        <v>23.4</v>
      </c>
      <c r="DB614">
        <v>61.7</v>
      </c>
      <c r="DC614">
        <v>1.61</v>
      </c>
      <c r="DO614">
        <v>0.28100000000000003</v>
      </c>
      <c r="DP614">
        <v>46.49</v>
      </c>
      <c r="DQ614">
        <v>6.55</v>
      </c>
      <c r="DR614">
        <v>15.43</v>
      </c>
      <c r="DS614">
        <v>2.52</v>
      </c>
      <c r="DT614">
        <v>12.15</v>
      </c>
      <c r="DU614">
        <v>3.28</v>
      </c>
      <c r="DV614">
        <v>1.08</v>
      </c>
      <c r="DW614">
        <v>3.45</v>
      </c>
      <c r="DX614">
        <v>0.57999999999999996</v>
      </c>
      <c r="DY614">
        <v>3.61</v>
      </c>
      <c r="DZ614">
        <v>0.79</v>
      </c>
      <c r="EA614">
        <v>2.23</v>
      </c>
      <c r="EB614">
        <v>0.34</v>
      </c>
      <c r="EC614">
        <v>2.12</v>
      </c>
      <c r="ED614">
        <v>0.33</v>
      </c>
      <c r="EE614">
        <v>1.64</v>
      </c>
      <c r="EF614">
        <v>0.15</v>
      </c>
      <c r="EO614">
        <v>1.32</v>
      </c>
      <c r="EQ614">
        <v>0.72899999999999998</v>
      </c>
      <c r="ER614">
        <v>0.192</v>
      </c>
      <c r="ES614">
        <v>0.513073</v>
      </c>
      <c r="EV614">
        <v>0.70326</v>
      </c>
      <c r="EX614">
        <v>18.286000000000001</v>
      </c>
      <c r="EZ614">
        <v>15.507999999999999</v>
      </c>
      <c r="FB614">
        <v>38.097000000000001</v>
      </c>
      <c r="FJ614">
        <v>0.28317500000000001</v>
      </c>
      <c r="FQ614">
        <v>447178</v>
      </c>
    </row>
    <row r="615" spans="1:173">
      <c r="A615" t="s">
        <v>11315</v>
      </c>
      <c r="B615" t="s">
        <v>172</v>
      </c>
      <c r="C615" t="s">
        <v>11334</v>
      </c>
      <c r="E615">
        <v>30.69</v>
      </c>
      <c r="F615">
        <v>30.69</v>
      </c>
      <c r="G615">
        <v>140.02000000000001</v>
      </c>
      <c r="H615">
        <v>140.02000000000001</v>
      </c>
      <c r="I615" t="s">
        <v>183</v>
      </c>
      <c r="J615">
        <v>-2135</v>
      </c>
      <c r="K615">
        <v>-2135</v>
      </c>
      <c r="L615" t="s">
        <v>11335</v>
      </c>
      <c r="M615" t="s">
        <v>11318</v>
      </c>
      <c r="V615" t="s">
        <v>178</v>
      </c>
      <c r="AA615" t="s">
        <v>9879</v>
      </c>
      <c r="AB615">
        <v>50.09</v>
      </c>
      <c r="AC615">
        <v>1.1299999999999999</v>
      </c>
      <c r="AE615">
        <v>17.5</v>
      </c>
      <c r="AI615">
        <v>8.2200000000000006</v>
      </c>
      <c r="AJ615">
        <v>11.55</v>
      </c>
      <c r="AK615">
        <v>7</v>
      </c>
      <c r="AL615">
        <v>0.16</v>
      </c>
      <c r="AN615">
        <v>0.41</v>
      </c>
      <c r="AO615">
        <v>2.44</v>
      </c>
      <c r="AP615">
        <v>0.16</v>
      </c>
      <c r="AQ615">
        <f t="shared" si="34"/>
        <v>60.518731988472616</v>
      </c>
      <c r="AR615">
        <f t="shared" si="35"/>
        <v>1.1456276445698161</v>
      </c>
      <c r="CJ615">
        <v>36.200000000000003</v>
      </c>
      <c r="CL615">
        <v>300.39999999999998</v>
      </c>
      <c r="CM615">
        <v>130.30000000000001</v>
      </c>
      <c r="CP615">
        <v>34.9</v>
      </c>
      <c r="CQ615">
        <v>68.900000000000006</v>
      </c>
      <c r="CY615">
        <v>5.43</v>
      </c>
      <c r="CZ615">
        <v>260</v>
      </c>
      <c r="DA615">
        <v>21.4</v>
      </c>
      <c r="DB615">
        <v>62.3</v>
      </c>
      <c r="DC615">
        <v>1.42</v>
      </c>
      <c r="DO615">
        <v>0.17199999999999999</v>
      </c>
      <c r="DP615">
        <v>34.6</v>
      </c>
      <c r="DQ615">
        <v>3.76</v>
      </c>
      <c r="DR615">
        <v>10.16</v>
      </c>
      <c r="DS615">
        <v>1.7</v>
      </c>
      <c r="DT615">
        <v>8.6199999999999992</v>
      </c>
      <c r="DU615">
        <v>2.56</v>
      </c>
      <c r="DV615">
        <v>0.95</v>
      </c>
      <c r="DW615">
        <v>3.16</v>
      </c>
      <c r="DX615">
        <v>0.55000000000000004</v>
      </c>
      <c r="DY615">
        <v>3.49</v>
      </c>
      <c r="DZ615">
        <v>0.76</v>
      </c>
      <c r="EA615">
        <v>2.17</v>
      </c>
      <c r="EB615">
        <v>0.31</v>
      </c>
      <c r="EC615">
        <v>1.97</v>
      </c>
      <c r="ED615">
        <v>0.3</v>
      </c>
      <c r="EE615">
        <v>1.52</v>
      </c>
      <c r="EF615">
        <v>0.1</v>
      </c>
      <c r="EO615">
        <v>0.88</v>
      </c>
      <c r="EQ615">
        <v>0.30399999999999999</v>
      </c>
      <c r="ER615">
        <v>0.17</v>
      </c>
      <c r="FQ615">
        <v>447179</v>
      </c>
    </row>
    <row r="616" spans="1:173" hidden="1">
      <c r="A616" t="s">
        <v>11315</v>
      </c>
      <c r="B616" t="s">
        <v>172</v>
      </c>
      <c r="C616" t="s">
        <v>11334</v>
      </c>
      <c r="E616">
        <v>30.69</v>
      </c>
      <c r="F616">
        <v>30.69</v>
      </c>
      <c r="G616">
        <v>140.02000000000001</v>
      </c>
      <c r="H616">
        <v>140.02000000000001</v>
      </c>
      <c r="I616" t="s">
        <v>183</v>
      </c>
      <c r="J616">
        <v>-2135</v>
      </c>
      <c r="K616">
        <v>-2135</v>
      </c>
      <c r="L616" t="s">
        <v>11336</v>
      </c>
      <c r="M616" t="s">
        <v>11318</v>
      </c>
      <c r="V616" t="s">
        <v>178</v>
      </c>
      <c r="AA616" t="s">
        <v>9879</v>
      </c>
      <c r="AB616">
        <v>49.84</v>
      </c>
      <c r="AC616">
        <v>1.1200000000000001</v>
      </c>
      <c r="AE616">
        <v>17.75</v>
      </c>
      <c r="AI616">
        <v>9.39</v>
      </c>
      <c r="AJ616">
        <v>11.48</v>
      </c>
      <c r="AK616">
        <v>7.2</v>
      </c>
      <c r="AL616">
        <v>0.18</v>
      </c>
      <c r="AN616">
        <v>0.33</v>
      </c>
      <c r="AO616">
        <v>2.56</v>
      </c>
      <c r="AP616">
        <v>0.17</v>
      </c>
      <c r="AQ616">
        <f t="shared" si="34"/>
        <v>57.986577181208055</v>
      </c>
      <c r="AR616">
        <f t="shared" si="35"/>
        <v>1.2210672514619878</v>
      </c>
      <c r="CJ616">
        <v>47</v>
      </c>
      <c r="CL616">
        <v>307.89999999999998</v>
      </c>
      <c r="CM616">
        <v>142.1</v>
      </c>
      <c r="CP616">
        <v>36.1</v>
      </c>
      <c r="CQ616">
        <v>58.4</v>
      </c>
      <c r="CY616">
        <v>4.8899999999999997</v>
      </c>
      <c r="CZ616">
        <v>261</v>
      </c>
      <c r="DA616">
        <v>21.9</v>
      </c>
      <c r="DB616">
        <v>63.6</v>
      </c>
      <c r="DC616">
        <v>1.68</v>
      </c>
      <c r="DO616">
        <v>0.17299999999999999</v>
      </c>
      <c r="DP616">
        <v>35.119999999999997</v>
      </c>
      <c r="DQ616">
        <v>3.84</v>
      </c>
      <c r="DR616">
        <v>10.43</v>
      </c>
      <c r="DS616">
        <v>1.72</v>
      </c>
      <c r="DT616">
        <v>8.77</v>
      </c>
      <c r="DU616">
        <v>2.7</v>
      </c>
      <c r="DV616">
        <v>0.98</v>
      </c>
      <c r="DW616">
        <v>3.21</v>
      </c>
      <c r="DX616">
        <v>0.56000000000000005</v>
      </c>
      <c r="DY616">
        <v>3.48</v>
      </c>
      <c r="DZ616">
        <v>0.76</v>
      </c>
      <c r="EA616">
        <v>2.12</v>
      </c>
      <c r="EB616">
        <v>0.31</v>
      </c>
      <c r="EC616">
        <v>1.95</v>
      </c>
      <c r="ED616">
        <v>0.3</v>
      </c>
      <c r="EE616">
        <v>1.5</v>
      </c>
      <c r="EF616">
        <v>0.17</v>
      </c>
      <c r="EO616">
        <v>0.87</v>
      </c>
      <c r="EQ616">
        <v>0.32500000000000001</v>
      </c>
      <c r="ER616">
        <v>0.11799999999999999</v>
      </c>
      <c r="ES616">
        <v>0.51308699999999996</v>
      </c>
      <c r="EV616">
        <v>0.70294999999999996</v>
      </c>
      <c r="EX616">
        <v>18.213000000000001</v>
      </c>
      <c r="EZ616">
        <v>15.504</v>
      </c>
      <c r="FB616">
        <v>38.024999999999999</v>
      </c>
      <c r="FJ616">
        <v>0.28321499999999999</v>
      </c>
      <c r="FQ616">
        <v>447180</v>
      </c>
    </row>
    <row r="617" spans="1:173">
      <c r="A617" t="s">
        <v>11315</v>
      </c>
      <c r="B617" t="s">
        <v>172</v>
      </c>
      <c r="C617" t="s">
        <v>9291</v>
      </c>
      <c r="E617">
        <v>31.08</v>
      </c>
      <c r="F617">
        <v>31.08</v>
      </c>
      <c r="G617">
        <v>140.03</v>
      </c>
      <c r="H617">
        <v>140.03</v>
      </c>
      <c r="I617" t="s">
        <v>183</v>
      </c>
      <c r="L617" t="s">
        <v>11337</v>
      </c>
      <c r="M617" t="s">
        <v>11318</v>
      </c>
      <c r="V617" t="s">
        <v>178</v>
      </c>
      <c r="AA617" t="s">
        <v>9879</v>
      </c>
      <c r="AB617">
        <v>49.51</v>
      </c>
      <c r="AC617">
        <v>0.73</v>
      </c>
      <c r="AE617">
        <v>15.61</v>
      </c>
      <c r="AI617">
        <v>9.58</v>
      </c>
      <c r="AJ617">
        <v>13.43</v>
      </c>
      <c r="AK617">
        <v>8.9</v>
      </c>
      <c r="AL617">
        <v>0.19</v>
      </c>
      <c r="AN617">
        <v>0.26</v>
      </c>
      <c r="AO617">
        <v>1.68</v>
      </c>
      <c r="AP617">
        <v>0.11</v>
      </c>
      <c r="AQ617">
        <f t="shared" si="34"/>
        <v>62.578124999999993</v>
      </c>
      <c r="AR617">
        <f t="shared" si="35"/>
        <v>0.57812596006144412</v>
      </c>
      <c r="CJ617">
        <v>50.8</v>
      </c>
      <c r="CL617">
        <v>327.7</v>
      </c>
      <c r="CM617">
        <v>242.2</v>
      </c>
      <c r="CP617">
        <v>44.3</v>
      </c>
      <c r="CQ617">
        <v>93.1</v>
      </c>
      <c r="CY617">
        <v>5.09</v>
      </c>
      <c r="CZ617">
        <v>294</v>
      </c>
      <c r="DA617">
        <v>16.7</v>
      </c>
      <c r="DB617">
        <v>31.6</v>
      </c>
      <c r="DC617">
        <v>0.48</v>
      </c>
      <c r="DO617">
        <v>0.13600000000000001</v>
      </c>
      <c r="DP617">
        <v>25.17</v>
      </c>
      <c r="DQ617">
        <v>4.28</v>
      </c>
      <c r="DR617">
        <v>9.84</v>
      </c>
      <c r="DS617">
        <v>1.62</v>
      </c>
      <c r="DT617">
        <v>7.62</v>
      </c>
      <c r="DU617">
        <v>2.0299999999999998</v>
      </c>
      <c r="DV617">
        <v>0.71</v>
      </c>
      <c r="DW617">
        <v>2.4</v>
      </c>
      <c r="DX617">
        <v>0.4</v>
      </c>
      <c r="DY617">
        <v>2.68</v>
      </c>
      <c r="DZ617">
        <v>0.56999999999999995</v>
      </c>
      <c r="EA617">
        <v>1.65</v>
      </c>
      <c r="EB617">
        <v>0.25</v>
      </c>
      <c r="EC617">
        <v>1.53</v>
      </c>
      <c r="ED617">
        <v>0.23</v>
      </c>
      <c r="EE617">
        <v>0.89</v>
      </c>
      <c r="EF617">
        <v>0.04</v>
      </c>
      <c r="EO617">
        <v>0.97</v>
      </c>
      <c r="EQ617">
        <v>0.30199999999999999</v>
      </c>
      <c r="ER617">
        <v>0.121</v>
      </c>
      <c r="FJ617">
        <v>0.28320400000000001</v>
      </c>
      <c r="FQ617">
        <v>447182</v>
      </c>
    </row>
    <row r="618" spans="1:173" hidden="1">
      <c r="A618" t="s">
        <v>11315</v>
      </c>
      <c r="B618" t="s">
        <v>172</v>
      </c>
      <c r="C618" t="s">
        <v>11338</v>
      </c>
      <c r="E618">
        <v>31.17</v>
      </c>
      <c r="F618">
        <v>31.17</v>
      </c>
      <c r="G618">
        <v>139.66999999999999</v>
      </c>
      <c r="H618">
        <v>139.66999999999999</v>
      </c>
      <c r="I618" t="s">
        <v>183</v>
      </c>
      <c r="J618">
        <v>-1290</v>
      </c>
      <c r="K618">
        <v>-1290</v>
      </c>
      <c r="L618" t="s">
        <v>11339</v>
      </c>
      <c r="M618" t="s">
        <v>11318</v>
      </c>
      <c r="V618" t="s">
        <v>178</v>
      </c>
      <c r="AA618" t="s">
        <v>9879</v>
      </c>
      <c r="AB618">
        <v>49.32</v>
      </c>
      <c r="AC618">
        <v>0.98</v>
      </c>
      <c r="AE618">
        <v>16.809999999999999</v>
      </c>
      <c r="AI618">
        <v>9.44</v>
      </c>
      <c r="AJ618">
        <v>11.92</v>
      </c>
      <c r="AK618">
        <v>7.75</v>
      </c>
      <c r="AL618">
        <v>0.18</v>
      </c>
      <c r="AN618">
        <v>0.31</v>
      </c>
      <c r="AO618">
        <v>2.08</v>
      </c>
      <c r="AP618">
        <v>0.16</v>
      </c>
      <c r="AQ618">
        <f t="shared" si="34"/>
        <v>59.640872167592995</v>
      </c>
      <c r="AR618">
        <f t="shared" si="35"/>
        <v>0.90381329113924058</v>
      </c>
      <c r="CJ618">
        <v>46.7</v>
      </c>
      <c r="CL618">
        <v>307.10000000000002</v>
      </c>
      <c r="CM618">
        <v>271.3</v>
      </c>
      <c r="CP618">
        <v>43.1</v>
      </c>
      <c r="CQ618">
        <v>80.8</v>
      </c>
      <c r="CY618">
        <v>6.07</v>
      </c>
      <c r="CZ618">
        <v>240</v>
      </c>
      <c r="DA618">
        <v>19.5</v>
      </c>
      <c r="DB618">
        <v>53.5</v>
      </c>
      <c r="DC618">
        <v>0.81</v>
      </c>
      <c r="DO618">
        <v>0.13200000000000001</v>
      </c>
      <c r="DP618">
        <v>23.14</v>
      </c>
      <c r="DQ618">
        <v>3.62</v>
      </c>
      <c r="DR618">
        <v>9.6199999999999992</v>
      </c>
      <c r="DS618">
        <v>1.6</v>
      </c>
      <c r="DT618">
        <v>7.89</v>
      </c>
      <c r="DU618">
        <v>2.31</v>
      </c>
      <c r="DV618">
        <v>0.84</v>
      </c>
      <c r="DW618">
        <v>2.8</v>
      </c>
      <c r="DX618">
        <v>0.49</v>
      </c>
      <c r="DY618">
        <v>3.05</v>
      </c>
      <c r="DZ618">
        <v>0.66</v>
      </c>
      <c r="EA618">
        <v>1.89</v>
      </c>
      <c r="EB618">
        <v>0.28000000000000003</v>
      </c>
      <c r="EC618">
        <v>1.71</v>
      </c>
      <c r="ED618">
        <v>0.26</v>
      </c>
      <c r="EE618">
        <v>1.25</v>
      </c>
      <c r="EF618">
        <v>0.06</v>
      </c>
      <c r="EO618">
        <v>0.83</v>
      </c>
      <c r="EQ618">
        <v>0.252</v>
      </c>
      <c r="ER618">
        <v>0.10100000000000001</v>
      </c>
      <c r="ES618">
        <v>0.51308200000000004</v>
      </c>
      <c r="EV618">
        <v>0.70303000000000004</v>
      </c>
      <c r="EX618">
        <v>18.189</v>
      </c>
      <c r="EZ618">
        <v>15.491</v>
      </c>
      <c r="FB618">
        <v>37.975999999999999</v>
      </c>
      <c r="FJ618">
        <v>0.28320400000000001</v>
      </c>
      <c r="FQ618">
        <v>447183</v>
      </c>
    </row>
    <row r="619" spans="1:173" hidden="1">
      <c r="A619" t="s">
        <v>11315</v>
      </c>
      <c r="B619" t="s">
        <v>172</v>
      </c>
      <c r="C619" t="s">
        <v>11342</v>
      </c>
      <c r="E619">
        <v>31.59</v>
      </c>
      <c r="F619">
        <v>31.59</v>
      </c>
      <c r="G619">
        <v>139.53</v>
      </c>
      <c r="H619">
        <v>139.53</v>
      </c>
      <c r="I619" t="s">
        <v>183</v>
      </c>
      <c r="J619">
        <v>-1300</v>
      </c>
      <c r="K619">
        <v>-1300</v>
      </c>
      <c r="L619" t="s">
        <v>11343</v>
      </c>
      <c r="M619" t="s">
        <v>11318</v>
      </c>
      <c r="V619" t="s">
        <v>178</v>
      </c>
      <c r="AA619" t="s">
        <v>9879</v>
      </c>
      <c r="AB619">
        <v>50.43</v>
      </c>
      <c r="AC619">
        <v>1.07</v>
      </c>
      <c r="AE619">
        <v>17.77</v>
      </c>
      <c r="AI619">
        <v>8.73</v>
      </c>
      <c r="AJ619">
        <v>11.29</v>
      </c>
      <c r="AK619">
        <v>6.84</v>
      </c>
      <c r="AL619">
        <v>0.17</v>
      </c>
      <c r="AN619">
        <v>0.27</v>
      </c>
      <c r="AO619">
        <v>2.3199999999999998</v>
      </c>
      <c r="AP619">
        <v>0.14000000000000001</v>
      </c>
      <c r="AQ619">
        <f t="shared" si="34"/>
        <v>58.511548331907605</v>
      </c>
      <c r="AR619">
        <f t="shared" si="35"/>
        <v>0.90283983849259752</v>
      </c>
      <c r="CJ619">
        <v>47.3</v>
      </c>
      <c r="CL619">
        <v>319.10000000000002</v>
      </c>
      <c r="CM619">
        <v>184.7</v>
      </c>
      <c r="CP619">
        <v>67.7</v>
      </c>
      <c r="CQ619">
        <v>68.900000000000006</v>
      </c>
      <c r="CY619">
        <v>3.93</v>
      </c>
      <c r="CZ619">
        <v>252</v>
      </c>
      <c r="DA619">
        <v>22</v>
      </c>
      <c r="DB619">
        <v>61</v>
      </c>
      <c r="DC619">
        <v>1.55</v>
      </c>
      <c r="DO619">
        <v>0.19900000000000001</v>
      </c>
      <c r="DP619">
        <v>30.87</v>
      </c>
      <c r="DQ619">
        <v>3.6</v>
      </c>
      <c r="DR619">
        <v>9.93</v>
      </c>
      <c r="DS619">
        <v>1.69</v>
      </c>
      <c r="DT619">
        <v>8.5500000000000007</v>
      </c>
      <c r="DU619">
        <v>2.63</v>
      </c>
      <c r="DV619">
        <v>1</v>
      </c>
      <c r="DW619">
        <v>3.31</v>
      </c>
      <c r="DX619">
        <v>0.56999999999999995</v>
      </c>
      <c r="DY619">
        <v>3.58</v>
      </c>
      <c r="DZ619">
        <v>0.78</v>
      </c>
      <c r="EA619">
        <v>2.13</v>
      </c>
      <c r="EB619">
        <v>0.32</v>
      </c>
      <c r="EC619">
        <v>1.98</v>
      </c>
      <c r="ED619">
        <v>0.28999999999999998</v>
      </c>
      <c r="EE619">
        <v>1.49</v>
      </c>
      <c r="EF619">
        <v>0.66</v>
      </c>
      <c r="EO619">
        <v>0.91</v>
      </c>
      <c r="EQ619">
        <v>0.25</v>
      </c>
      <c r="ER619">
        <v>9.4E-2</v>
      </c>
      <c r="ES619">
        <v>0.51308900000000002</v>
      </c>
      <c r="EV619">
        <v>0.70308000000000004</v>
      </c>
      <c r="EX619">
        <v>18.521000000000001</v>
      </c>
      <c r="EZ619">
        <v>15.752000000000001</v>
      </c>
      <c r="FB619">
        <v>38.674999999999997</v>
      </c>
      <c r="FJ619">
        <v>0.28322000000000003</v>
      </c>
      <c r="FQ619">
        <v>447185</v>
      </c>
    </row>
    <row r="620" spans="1:173">
      <c r="A620" t="s">
        <v>11315</v>
      </c>
      <c r="B620" t="s">
        <v>172</v>
      </c>
      <c r="C620" t="s">
        <v>11344</v>
      </c>
      <c r="E620">
        <v>31.76</v>
      </c>
      <c r="F620">
        <v>31.76</v>
      </c>
      <c r="G620">
        <v>139.53</v>
      </c>
      <c r="H620">
        <v>139.53</v>
      </c>
      <c r="I620" t="s">
        <v>183</v>
      </c>
      <c r="J620">
        <v>-1015</v>
      </c>
      <c r="K620">
        <v>-1015</v>
      </c>
      <c r="L620" t="s">
        <v>11345</v>
      </c>
      <c r="M620" t="s">
        <v>11318</v>
      </c>
      <c r="V620" t="s">
        <v>178</v>
      </c>
      <c r="AA620" t="s">
        <v>9879</v>
      </c>
      <c r="AB620">
        <v>49.18</v>
      </c>
      <c r="AC620">
        <v>1.04</v>
      </c>
      <c r="AE620">
        <v>16.32</v>
      </c>
      <c r="AI620">
        <v>9.2100000000000009</v>
      </c>
      <c r="AJ620">
        <v>11.33</v>
      </c>
      <c r="AK620">
        <v>8.81</v>
      </c>
      <c r="AL620">
        <v>0.19</v>
      </c>
      <c r="AN620">
        <v>0.25</v>
      </c>
      <c r="AO620">
        <v>2.12</v>
      </c>
      <c r="AP620">
        <v>0.16</v>
      </c>
      <c r="AQ620">
        <f t="shared" si="34"/>
        <v>63.25993298228817</v>
      </c>
      <c r="AR620">
        <f t="shared" si="35"/>
        <v>0.90888349514563116</v>
      </c>
      <c r="CJ620">
        <v>39.9</v>
      </c>
      <c r="CL620">
        <v>289</v>
      </c>
      <c r="CM620">
        <v>286.2</v>
      </c>
      <c r="CP620">
        <v>42.2</v>
      </c>
      <c r="CQ620">
        <v>105.7</v>
      </c>
      <c r="CY620">
        <v>3.36</v>
      </c>
      <c r="CZ620">
        <v>236</v>
      </c>
      <c r="DA620">
        <v>21.5</v>
      </c>
      <c r="DB620">
        <v>52.2</v>
      </c>
      <c r="DC620">
        <v>1.1299999999999999</v>
      </c>
      <c r="DO620">
        <v>0.13500000000000001</v>
      </c>
      <c r="DP620">
        <v>31.68</v>
      </c>
      <c r="DQ620">
        <v>3.38</v>
      </c>
      <c r="DR620">
        <v>9.16</v>
      </c>
      <c r="DS620">
        <v>1.54</v>
      </c>
      <c r="DT620">
        <v>8.01</v>
      </c>
      <c r="DU620">
        <v>2.48</v>
      </c>
      <c r="DV620">
        <v>0.92</v>
      </c>
      <c r="DW620">
        <v>3.09</v>
      </c>
      <c r="DX620">
        <v>0.54</v>
      </c>
      <c r="DY620">
        <v>3.43</v>
      </c>
      <c r="DZ620">
        <v>0.73</v>
      </c>
      <c r="EA620">
        <v>2.0699999999999998</v>
      </c>
      <c r="EB620">
        <v>0.3</v>
      </c>
      <c r="EC620">
        <v>1.91</v>
      </c>
      <c r="ED620">
        <v>0.28999999999999998</v>
      </c>
      <c r="EE620">
        <v>1.32</v>
      </c>
      <c r="EF620">
        <v>0.08</v>
      </c>
      <c r="EO620">
        <v>0.86</v>
      </c>
      <c r="EQ620">
        <v>0.52900000000000003</v>
      </c>
      <c r="ER620">
        <v>0.184</v>
      </c>
      <c r="ES620">
        <v>0.51310900000000004</v>
      </c>
      <c r="EX620">
        <v>18.277999999999999</v>
      </c>
      <c r="EZ620">
        <v>15.515000000000001</v>
      </c>
      <c r="FB620">
        <v>38.121000000000002</v>
      </c>
      <c r="FJ620">
        <v>0.28319</v>
      </c>
      <c r="FQ620">
        <v>447186</v>
      </c>
    </row>
    <row r="621" spans="1:173" hidden="1">
      <c r="A621" t="s">
        <v>11315</v>
      </c>
      <c r="B621" t="s">
        <v>172</v>
      </c>
      <c r="C621" t="s">
        <v>11349</v>
      </c>
      <c r="E621">
        <v>32.39</v>
      </c>
      <c r="F621">
        <v>32.39</v>
      </c>
      <c r="G621">
        <v>139.38999999999999</v>
      </c>
      <c r="H621">
        <v>139.38999999999999</v>
      </c>
      <c r="I621" t="s">
        <v>183</v>
      </c>
      <c r="J621">
        <v>-1060</v>
      </c>
      <c r="K621">
        <v>-1060</v>
      </c>
      <c r="L621" t="s">
        <v>11350</v>
      </c>
      <c r="M621" t="s">
        <v>11318</v>
      </c>
      <c r="V621" t="s">
        <v>178</v>
      </c>
      <c r="AA621" t="s">
        <v>9879</v>
      </c>
      <c r="AB621">
        <v>48.2</v>
      </c>
      <c r="AC621">
        <v>0.97</v>
      </c>
      <c r="AE621">
        <v>15.85</v>
      </c>
      <c r="AI621">
        <v>10.65</v>
      </c>
      <c r="AJ621">
        <v>12.18</v>
      </c>
      <c r="AK621">
        <v>8.3000000000000007</v>
      </c>
      <c r="AL621">
        <v>0.19</v>
      </c>
      <c r="AN621">
        <v>0.45</v>
      </c>
      <c r="AO621">
        <v>1.84</v>
      </c>
      <c r="AP621">
        <v>0.17</v>
      </c>
      <c r="AQ621">
        <f t="shared" si="34"/>
        <v>58.382180539273151</v>
      </c>
      <c r="AR621">
        <f t="shared" si="35"/>
        <v>1.0084807692307687</v>
      </c>
      <c r="CJ621">
        <v>60.2</v>
      </c>
      <c r="CL621">
        <v>355.3</v>
      </c>
      <c r="CM621">
        <v>243.2</v>
      </c>
      <c r="CP621">
        <v>44.5</v>
      </c>
      <c r="CQ621">
        <v>62.9</v>
      </c>
      <c r="CY621">
        <v>12.83</v>
      </c>
      <c r="CZ621">
        <v>338</v>
      </c>
      <c r="DA621">
        <v>15.6</v>
      </c>
      <c r="DB621">
        <v>28.5</v>
      </c>
      <c r="DC621">
        <v>0.64</v>
      </c>
      <c r="DO621">
        <v>0.315</v>
      </c>
      <c r="DP621">
        <v>26.71</v>
      </c>
      <c r="DQ621">
        <v>4.71</v>
      </c>
      <c r="DR621">
        <v>11.31</v>
      </c>
      <c r="DS621">
        <v>1.82</v>
      </c>
      <c r="DT621">
        <v>8.77</v>
      </c>
      <c r="DU621">
        <v>2.31</v>
      </c>
      <c r="DV621">
        <v>0.82</v>
      </c>
      <c r="DW621">
        <v>2.52</v>
      </c>
      <c r="DX621">
        <v>0.41</v>
      </c>
      <c r="DY621">
        <v>2.54</v>
      </c>
      <c r="DZ621">
        <v>0.54</v>
      </c>
      <c r="EA621">
        <v>1.45</v>
      </c>
      <c r="EB621">
        <v>0.22</v>
      </c>
      <c r="EC621">
        <v>1.35</v>
      </c>
      <c r="ED621">
        <v>0.2</v>
      </c>
      <c r="EE621">
        <v>0.77</v>
      </c>
      <c r="EF621">
        <v>0.06</v>
      </c>
      <c r="EO621">
        <v>0.7</v>
      </c>
      <c r="EQ621">
        <v>0.45100000000000001</v>
      </c>
      <c r="ER621">
        <v>0.16800000000000001</v>
      </c>
      <c r="ES621">
        <v>0.51304899999999998</v>
      </c>
      <c r="EV621">
        <v>0.70309999999999995</v>
      </c>
      <c r="EX621">
        <v>18.353000000000002</v>
      </c>
      <c r="EZ621">
        <v>15.506</v>
      </c>
      <c r="FB621">
        <v>38.104999999999997</v>
      </c>
      <c r="FJ621">
        <v>0.283161</v>
      </c>
      <c r="FQ621">
        <v>447189</v>
      </c>
    </row>
    <row r="622" spans="1:173">
      <c r="A622" t="s">
        <v>11315</v>
      </c>
      <c r="B622" t="s">
        <v>172</v>
      </c>
      <c r="C622" t="s">
        <v>11351</v>
      </c>
      <c r="E622">
        <v>32.42</v>
      </c>
      <c r="F622">
        <v>32.42</v>
      </c>
      <c r="G622">
        <v>139.35</v>
      </c>
      <c r="H622">
        <v>139.35</v>
      </c>
      <c r="I622" t="s">
        <v>183</v>
      </c>
      <c r="J622">
        <v>-1070</v>
      </c>
      <c r="K622">
        <v>-1070</v>
      </c>
      <c r="L622" t="s">
        <v>11352</v>
      </c>
      <c r="M622" t="s">
        <v>11318</v>
      </c>
      <c r="V622" t="s">
        <v>178</v>
      </c>
      <c r="AA622" t="s">
        <v>9879</v>
      </c>
      <c r="AB622">
        <v>49.64</v>
      </c>
      <c r="AC622">
        <v>0.95</v>
      </c>
      <c r="AE622">
        <v>16.809999999999999</v>
      </c>
      <c r="AI622">
        <v>8.76</v>
      </c>
      <c r="AJ622">
        <v>10.84</v>
      </c>
      <c r="AK622">
        <v>8.68</v>
      </c>
      <c r="AL622">
        <v>0.18</v>
      </c>
      <c r="AN622">
        <v>0.44</v>
      </c>
      <c r="AO622">
        <v>2.1</v>
      </c>
      <c r="AP622">
        <v>0.15</v>
      </c>
      <c r="AQ622">
        <f t="shared" si="34"/>
        <v>64.074803149606296</v>
      </c>
      <c r="AR622">
        <f t="shared" si="35"/>
        <v>0.97162650602409628</v>
      </c>
      <c r="CJ622">
        <v>47</v>
      </c>
      <c r="CL622">
        <v>284.10000000000002</v>
      </c>
      <c r="CM622">
        <v>324.2</v>
      </c>
      <c r="CP622">
        <v>43.7</v>
      </c>
      <c r="CQ622">
        <v>104.8</v>
      </c>
      <c r="CY622">
        <v>8.76</v>
      </c>
      <c r="CZ622">
        <v>252</v>
      </c>
      <c r="DA622">
        <v>20.100000000000001</v>
      </c>
      <c r="DB622">
        <v>54.7</v>
      </c>
      <c r="DC622">
        <v>1.65</v>
      </c>
      <c r="DO622">
        <v>0.32800000000000001</v>
      </c>
      <c r="DP622">
        <v>38.85</v>
      </c>
      <c r="DQ622">
        <v>4.87</v>
      </c>
      <c r="DR622">
        <v>12.06</v>
      </c>
      <c r="DS622">
        <v>1.92</v>
      </c>
      <c r="DT622">
        <v>9.1300000000000008</v>
      </c>
      <c r="DU622">
        <v>2.66</v>
      </c>
      <c r="DV622">
        <v>0.91</v>
      </c>
      <c r="DW622">
        <v>2.97</v>
      </c>
      <c r="DX622">
        <v>0.51</v>
      </c>
      <c r="DY622">
        <v>3.18</v>
      </c>
      <c r="DZ622">
        <v>0.69</v>
      </c>
      <c r="EA622">
        <v>1.93</v>
      </c>
      <c r="EB622">
        <v>0.28000000000000003</v>
      </c>
      <c r="EC622">
        <v>1.82</v>
      </c>
      <c r="ED622">
        <v>0.28000000000000003</v>
      </c>
      <c r="EE622">
        <v>1.33</v>
      </c>
      <c r="EF622">
        <v>0.19</v>
      </c>
      <c r="EO622">
        <v>0.94</v>
      </c>
      <c r="EQ622">
        <v>0.56100000000000005</v>
      </c>
      <c r="ER622">
        <v>0.16700000000000001</v>
      </c>
      <c r="ES622">
        <v>0.51303200000000004</v>
      </c>
      <c r="EV622">
        <v>0.70316999999999996</v>
      </c>
      <c r="EX622">
        <v>18.259</v>
      </c>
      <c r="EZ622">
        <v>15.509</v>
      </c>
      <c r="FB622">
        <v>38.124000000000002</v>
      </c>
      <c r="FJ622">
        <v>0.28313899999999997</v>
      </c>
      <c r="FQ622">
        <v>447190</v>
      </c>
    </row>
    <row r="623" spans="1:173" hidden="1">
      <c r="A623" t="s">
        <v>11315</v>
      </c>
      <c r="B623" t="s">
        <v>172</v>
      </c>
      <c r="C623" t="s">
        <v>11353</v>
      </c>
      <c r="E623">
        <v>31.64</v>
      </c>
      <c r="F623">
        <v>32.159999999999997</v>
      </c>
      <c r="G623">
        <v>139.32</v>
      </c>
      <c r="H623">
        <v>139.43</v>
      </c>
      <c r="I623" t="s">
        <v>183</v>
      </c>
      <c r="J623">
        <v>-1140</v>
      </c>
      <c r="K623">
        <v>-1140</v>
      </c>
      <c r="L623" t="s">
        <v>11354</v>
      </c>
      <c r="M623" t="s">
        <v>11318</v>
      </c>
      <c r="V623" t="s">
        <v>178</v>
      </c>
      <c r="AA623" t="s">
        <v>9879</v>
      </c>
      <c r="AB623">
        <v>47.38</v>
      </c>
      <c r="AC623">
        <v>1.1200000000000001</v>
      </c>
      <c r="AE623">
        <v>17.8</v>
      </c>
      <c r="AI623">
        <v>11.18</v>
      </c>
      <c r="AJ623">
        <v>12</v>
      </c>
      <c r="AK623">
        <v>6.74</v>
      </c>
      <c r="AL623">
        <v>0.21</v>
      </c>
      <c r="AN623">
        <v>0.14000000000000001</v>
      </c>
      <c r="AO623">
        <v>2</v>
      </c>
      <c r="AP623">
        <v>0.18</v>
      </c>
      <c r="AQ623">
        <f t="shared" si="34"/>
        <v>52.041866849691154</v>
      </c>
      <c r="AR623">
        <f t="shared" si="35"/>
        <v>1.0455707762557072</v>
      </c>
      <c r="CJ623">
        <v>46.8</v>
      </c>
      <c r="CL623">
        <v>354.8</v>
      </c>
      <c r="CM623">
        <v>28.3</v>
      </c>
      <c r="CP623">
        <v>47.5</v>
      </c>
      <c r="CQ623">
        <v>34.1</v>
      </c>
      <c r="CY623">
        <v>1.26</v>
      </c>
      <c r="CZ623">
        <v>363</v>
      </c>
      <c r="DA623">
        <v>20.6</v>
      </c>
      <c r="DB623">
        <v>34</v>
      </c>
      <c r="DC623">
        <v>0.68</v>
      </c>
      <c r="DO623">
        <v>3.3000000000000002E-2</v>
      </c>
      <c r="DP623">
        <v>13.19</v>
      </c>
      <c r="DQ623">
        <v>2.4500000000000002</v>
      </c>
      <c r="DR623">
        <v>7.31</v>
      </c>
      <c r="DS623">
        <v>1.35</v>
      </c>
      <c r="DT623">
        <v>7.35</v>
      </c>
      <c r="DU623">
        <v>2.38</v>
      </c>
      <c r="DV623">
        <v>0.95</v>
      </c>
      <c r="DW623">
        <v>2.9</v>
      </c>
      <c r="DX623">
        <v>0.51</v>
      </c>
      <c r="DY623">
        <v>3.3</v>
      </c>
      <c r="DZ623">
        <v>0.72</v>
      </c>
      <c r="EA623">
        <v>1.96</v>
      </c>
      <c r="EB623">
        <v>0.28999999999999998</v>
      </c>
      <c r="EC623">
        <v>1.73</v>
      </c>
      <c r="ED623">
        <v>0.26</v>
      </c>
      <c r="EE623">
        <v>0.97</v>
      </c>
      <c r="EF623">
        <v>0.05</v>
      </c>
      <c r="EO623">
        <v>0.5</v>
      </c>
      <c r="EQ623">
        <v>0.1</v>
      </c>
      <c r="ER623">
        <v>0.11600000000000001</v>
      </c>
      <c r="ES623">
        <v>0.51307599999999998</v>
      </c>
      <c r="EV623">
        <v>0.70286000000000004</v>
      </c>
      <c r="EX623">
        <v>18.161000000000001</v>
      </c>
      <c r="EZ623">
        <v>15.478</v>
      </c>
      <c r="FB623">
        <v>37.911000000000001</v>
      </c>
      <c r="FJ623">
        <v>0.28316200000000002</v>
      </c>
      <c r="FQ623">
        <v>447191</v>
      </c>
    </row>
    <row r="624" spans="1:173">
      <c r="A624" t="s">
        <v>11315</v>
      </c>
      <c r="B624" t="s">
        <v>172</v>
      </c>
      <c r="C624" t="s">
        <v>11355</v>
      </c>
      <c r="E624">
        <v>31.64</v>
      </c>
      <c r="F624">
        <v>32.159999999999997</v>
      </c>
      <c r="G624">
        <v>139.32</v>
      </c>
      <c r="H624">
        <v>139.43</v>
      </c>
      <c r="I624" t="s">
        <v>183</v>
      </c>
      <c r="J624">
        <v>-1010</v>
      </c>
      <c r="K624">
        <v>-1010</v>
      </c>
      <c r="L624" t="s">
        <v>11356</v>
      </c>
      <c r="M624" t="s">
        <v>11318</v>
      </c>
      <c r="V624" t="s">
        <v>178</v>
      </c>
      <c r="AA624" t="s">
        <v>9879</v>
      </c>
      <c r="AB624">
        <v>47.99</v>
      </c>
      <c r="AC624">
        <v>0.91</v>
      </c>
      <c r="AE624">
        <v>17.18</v>
      </c>
      <c r="AI624">
        <v>9.5500000000000007</v>
      </c>
      <c r="AJ624">
        <v>13.79</v>
      </c>
      <c r="AK624">
        <v>8.18</v>
      </c>
      <c r="AL624">
        <v>0.19</v>
      </c>
      <c r="AN624">
        <v>0.3</v>
      </c>
      <c r="AO624">
        <v>1.78</v>
      </c>
      <c r="AP624">
        <v>0.15</v>
      </c>
      <c r="AQ624">
        <f t="shared" si="34"/>
        <v>60.657493614567024</v>
      </c>
      <c r="AR624">
        <f t="shared" si="35"/>
        <v>0.86701402805611194</v>
      </c>
      <c r="CJ624">
        <v>60.7</v>
      </c>
      <c r="CL624">
        <v>339.4</v>
      </c>
      <c r="CM624">
        <v>183</v>
      </c>
      <c r="CP624">
        <v>44.1</v>
      </c>
      <c r="CQ624">
        <v>52.4</v>
      </c>
      <c r="CY624">
        <v>6.8</v>
      </c>
      <c r="CZ624">
        <v>323</v>
      </c>
      <c r="DA624">
        <v>18.5</v>
      </c>
      <c r="DB624">
        <v>41.5</v>
      </c>
      <c r="DC624">
        <v>1.82</v>
      </c>
      <c r="DO624">
        <v>0.19700000000000001</v>
      </c>
      <c r="DP624">
        <v>26.87</v>
      </c>
      <c r="DQ624">
        <v>4.55</v>
      </c>
      <c r="DR624">
        <v>10.67</v>
      </c>
      <c r="DS624">
        <v>1.75</v>
      </c>
      <c r="DT624">
        <v>8.64</v>
      </c>
      <c r="DU624">
        <v>2.4300000000000002</v>
      </c>
      <c r="DV624">
        <v>0.83</v>
      </c>
      <c r="DW624">
        <v>2.77</v>
      </c>
      <c r="DX624">
        <v>0.46</v>
      </c>
      <c r="DY624">
        <v>2.89</v>
      </c>
      <c r="DZ624">
        <v>0.62</v>
      </c>
      <c r="EA624">
        <v>1.7</v>
      </c>
      <c r="EB624">
        <v>0.24</v>
      </c>
      <c r="EC624">
        <v>1.57</v>
      </c>
      <c r="ED624">
        <v>0.24</v>
      </c>
      <c r="EE624">
        <v>1.1399999999999999</v>
      </c>
      <c r="EF624">
        <v>0.18</v>
      </c>
      <c r="EO624">
        <v>1.02</v>
      </c>
      <c r="EQ624">
        <v>0.495</v>
      </c>
      <c r="ER624">
        <v>0.27800000000000002</v>
      </c>
      <c r="ES624">
        <v>0.51302300000000001</v>
      </c>
      <c r="EV624">
        <v>0.70294000000000001</v>
      </c>
      <c r="EX624">
        <v>18.263000000000002</v>
      </c>
      <c r="EZ624">
        <v>15.513999999999999</v>
      </c>
      <c r="FB624">
        <v>38.088000000000001</v>
      </c>
      <c r="FJ624">
        <v>0.28317399999999998</v>
      </c>
      <c r="FQ624">
        <v>447194</v>
      </c>
    </row>
    <row r="625" spans="1:173">
      <c r="A625" t="s">
        <v>11315</v>
      </c>
      <c r="B625" t="s">
        <v>172</v>
      </c>
      <c r="C625" t="s">
        <v>11355</v>
      </c>
      <c r="E625">
        <v>31.64</v>
      </c>
      <c r="F625">
        <v>32.159999999999997</v>
      </c>
      <c r="G625">
        <v>139.32</v>
      </c>
      <c r="H625">
        <v>139.43</v>
      </c>
      <c r="I625" t="s">
        <v>183</v>
      </c>
      <c r="J625">
        <v>-1010</v>
      </c>
      <c r="K625">
        <v>-1010</v>
      </c>
      <c r="L625" t="s">
        <v>11357</v>
      </c>
      <c r="M625" t="s">
        <v>11318</v>
      </c>
      <c r="V625" t="s">
        <v>178</v>
      </c>
      <c r="AA625" t="s">
        <v>9879</v>
      </c>
      <c r="AB625">
        <v>48.19</v>
      </c>
      <c r="AC625">
        <v>0.88</v>
      </c>
      <c r="AE625">
        <v>16.77</v>
      </c>
      <c r="AI625">
        <v>9.4700000000000006</v>
      </c>
      <c r="AJ625">
        <v>12.85</v>
      </c>
      <c r="AK625">
        <v>8.3800000000000008</v>
      </c>
      <c r="AL625">
        <v>0.19</v>
      </c>
      <c r="AN625">
        <v>0.34</v>
      </c>
      <c r="AO625">
        <v>1.74</v>
      </c>
      <c r="AP625">
        <v>0.15</v>
      </c>
      <c r="AQ625">
        <f t="shared" si="34"/>
        <v>61.431945915125837</v>
      </c>
      <c r="AR625">
        <f t="shared" si="35"/>
        <v>0.8336030828516382</v>
      </c>
      <c r="CJ625">
        <v>49.1</v>
      </c>
      <c r="CL625">
        <v>330.6</v>
      </c>
      <c r="CM625">
        <v>192.9</v>
      </c>
      <c r="CP625">
        <v>47.8</v>
      </c>
      <c r="CQ625">
        <v>75</v>
      </c>
      <c r="CY625">
        <v>7.74</v>
      </c>
      <c r="CZ625">
        <v>308</v>
      </c>
      <c r="DA625">
        <v>17.399999999999999</v>
      </c>
      <c r="DB625">
        <v>39.5</v>
      </c>
      <c r="DC625">
        <v>1.42</v>
      </c>
      <c r="DO625">
        <v>0.216</v>
      </c>
      <c r="DP625">
        <v>26.12</v>
      </c>
      <c r="DQ625">
        <v>4.12</v>
      </c>
      <c r="DR625">
        <v>10.01</v>
      </c>
      <c r="DS625">
        <v>1.65</v>
      </c>
      <c r="DT625">
        <v>8.1300000000000008</v>
      </c>
      <c r="DU625">
        <v>2.3199999999999998</v>
      </c>
      <c r="DV625">
        <v>0.8</v>
      </c>
      <c r="DW625">
        <v>2.57</v>
      </c>
      <c r="DX625">
        <v>0.43</v>
      </c>
      <c r="DY625">
        <v>2.67</v>
      </c>
      <c r="DZ625">
        <v>0.57999999999999996</v>
      </c>
      <c r="EA625">
        <v>1.62</v>
      </c>
      <c r="EB625">
        <v>0.24</v>
      </c>
      <c r="EC625">
        <v>1.49</v>
      </c>
      <c r="ED625">
        <v>0.22</v>
      </c>
      <c r="EE625">
        <v>1.04</v>
      </c>
      <c r="EF625">
        <v>0.1</v>
      </c>
      <c r="EO625">
        <v>0.68</v>
      </c>
      <c r="EQ625">
        <v>0.42799999999999999</v>
      </c>
      <c r="ER625">
        <v>0.21099999999999999</v>
      </c>
      <c r="FQ625">
        <v>447195</v>
      </c>
    </row>
    <row r="626" spans="1:173">
      <c r="A626" t="s">
        <v>11315</v>
      </c>
      <c r="B626" t="s">
        <v>172</v>
      </c>
      <c r="C626" t="s">
        <v>11355</v>
      </c>
      <c r="E626">
        <v>31.64</v>
      </c>
      <c r="F626">
        <v>32.159999999999997</v>
      </c>
      <c r="G626">
        <v>139.32</v>
      </c>
      <c r="H626">
        <v>139.43</v>
      </c>
      <c r="I626" t="s">
        <v>183</v>
      </c>
      <c r="J626">
        <v>-1010</v>
      </c>
      <c r="K626">
        <v>-1010</v>
      </c>
      <c r="L626" t="s">
        <v>11358</v>
      </c>
      <c r="M626" t="s">
        <v>11318</v>
      </c>
      <c r="V626" t="s">
        <v>178</v>
      </c>
      <c r="AA626" t="s">
        <v>9879</v>
      </c>
      <c r="AB626">
        <v>48.03</v>
      </c>
      <c r="AC626">
        <v>0.9</v>
      </c>
      <c r="AE626">
        <v>16.989999999999998</v>
      </c>
      <c r="AI626">
        <v>9.34</v>
      </c>
      <c r="AJ626">
        <v>13.39</v>
      </c>
      <c r="AK626">
        <v>7.82</v>
      </c>
      <c r="AL626">
        <v>0.17</v>
      </c>
      <c r="AN626">
        <v>0.39</v>
      </c>
      <c r="AO626">
        <v>1.97</v>
      </c>
      <c r="AP626">
        <v>0.14000000000000001</v>
      </c>
      <c r="AQ626">
        <f t="shared" si="34"/>
        <v>60.112743423300316</v>
      </c>
      <c r="AR626">
        <f t="shared" si="35"/>
        <v>1.1072763419483098</v>
      </c>
      <c r="CJ626">
        <v>48.2</v>
      </c>
      <c r="CL626">
        <v>318.2</v>
      </c>
      <c r="CM626">
        <v>173.5</v>
      </c>
      <c r="CP626">
        <v>44.2</v>
      </c>
      <c r="CQ626">
        <v>65</v>
      </c>
      <c r="CY626">
        <v>9.86</v>
      </c>
      <c r="CZ626">
        <v>316</v>
      </c>
      <c r="DA626">
        <v>17.600000000000001</v>
      </c>
      <c r="DB626">
        <v>43.3</v>
      </c>
      <c r="DC626">
        <v>1.5</v>
      </c>
      <c r="DO626">
        <v>0.55600000000000005</v>
      </c>
      <c r="DP626">
        <v>30.38</v>
      </c>
      <c r="DQ626">
        <v>4.3899999999999997</v>
      </c>
      <c r="DR626">
        <v>10.88</v>
      </c>
      <c r="DS626">
        <v>1.75</v>
      </c>
      <c r="DT626">
        <v>8.43</v>
      </c>
      <c r="DU626">
        <v>2.4</v>
      </c>
      <c r="DV626">
        <v>0.81</v>
      </c>
      <c r="DW626">
        <v>2.74</v>
      </c>
      <c r="DX626">
        <v>0.46</v>
      </c>
      <c r="DY626">
        <v>2.88</v>
      </c>
      <c r="DZ626">
        <v>0.61</v>
      </c>
      <c r="EA626">
        <v>1.68</v>
      </c>
      <c r="EB626">
        <v>0.25</v>
      </c>
      <c r="EC626">
        <v>1.54</v>
      </c>
      <c r="ED626">
        <v>0.23</v>
      </c>
      <c r="EE626">
        <v>1.1100000000000001</v>
      </c>
      <c r="EF626">
        <v>0.11</v>
      </c>
      <c r="EO626">
        <v>0.75</v>
      </c>
      <c r="EQ626">
        <v>0.496</v>
      </c>
      <c r="ER626">
        <v>0.192</v>
      </c>
      <c r="FQ626">
        <v>447196</v>
      </c>
    </row>
    <row r="627" spans="1:173" hidden="1">
      <c r="A627" t="s">
        <v>11315</v>
      </c>
      <c r="B627" t="s">
        <v>172</v>
      </c>
      <c r="C627" t="s">
        <v>11359</v>
      </c>
      <c r="E627">
        <v>31.63</v>
      </c>
      <c r="F627">
        <v>31.63</v>
      </c>
      <c r="G627">
        <v>139.33000000000001</v>
      </c>
      <c r="H627">
        <v>139.33000000000001</v>
      </c>
      <c r="I627" t="s">
        <v>183</v>
      </c>
      <c r="J627">
        <v>-905</v>
      </c>
      <c r="K627">
        <v>-905</v>
      </c>
      <c r="L627" t="s">
        <v>11360</v>
      </c>
      <c r="M627" t="s">
        <v>11318</v>
      </c>
      <c r="V627" t="s">
        <v>178</v>
      </c>
      <c r="AA627" t="s">
        <v>9879</v>
      </c>
      <c r="AB627">
        <v>47.49</v>
      </c>
      <c r="AC627">
        <v>0.85</v>
      </c>
      <c r="AE627">
        <v>17.7</v>
      </c>
      <c r="AI627">
        <v>10.65</v>
      </c>
      <c r="AJ627">
        <v>12.68</v>
      </c>
      <c r="AK627">
        <v>6.72</v>
      </c>
      <c r="AL627">
        <v>0.19</v>
      </c>
      <c r="AN627">
        <v>0.54</v>
      </c>
      <c r="AO627">
        <v>1.79</v>
      </c>
      <c r="AP627">
        <v>0.19</v>
      </c>
      <c r="AQ627">
        <f t="shared" si="34"/>
        <v>53.178580849380111</v>
      </c>
      <c r="AR627">
        <f t="shared" si="35"/>
        <v>1.2091091314031177</v>
      </c>
      <c r="ES627">
        <v>0.51301799999999997</v>
      </c>
      <c r="EV627">
        <v>0.70301999999999998</v>
      </c>
      <c r="EX627">
        <v>18.308</v>
      </c>
      <c r="EZ627">
        <v>15.51</v>
      </c>
      <c r="FB627">
        <v>38.087000000000003</v>
      </c>
      <c r="FJ627">
        <v>0.28317100000000001</v>
      </c>
      <c r="FQ627">
        <v>447197</v>
      </c>
    </row>
    <row r="628" spans="1:173" hidden="1">
      <c r="A628" t="s">
        <v>11315</v>
      </c>
      <c r="B628" t="s">
        <v>172</v>
      </c>
      <c r="C628" t="s">
        <v>11361</v>
      </c>
      <c r="E628">
        <v>31.64</v>
      </c>
      <c r="F628">
        <v>31.64</v>
      </c>
      <c r="G628">
        <v>139.13</v>
      </c>
      <c r="H628">
        <v>139.13</v>
      </c>
      <c r="I628" t="s">
        <v>183</v>
      </c>
      <c r="J628">
        <v>-1430</v>
      </c>
      <c r="K628">
        <v>-1430</v>
      </c>
      <c r="L628" t="s">
        <v>11362</v>
      </c>
      <c r="M628" t="s">
        <v>11318</v>
      </c>
      <c r="V628" t="s">
        <v>178</v>
      </c>
      <c r="AA628" t="s">
        <v>9879</v>
      </c>
      <c r="AB628">
        <v>46.66</v>
      </c>
      <c r="AC628">
        <v>0.93</v>
      </c>
      <c r="AE628">
        <v>16.53</v>
      </c>
      <c r="AI628">
        <v>10.91</v>
      </c>
      <c r="AJ628">
        <v>13.65</v>
      </c>
      <c r="AK628">
        <v>8.06</v>
      </c>
      <c r="AL628">
        <v>0.2</v>
      </c>
      <c r="AN628">
        <v>0.25</v>
      </c>
      <c r="AO628">
        <v>1.44</v>
      </c>
      <c r="AP628">
        <v>0.15</v>
      </c>
      <c r="AQ628">
        <f t="shared" si="34"/>
        <v>57.077661499724599</v>
      </c>
      <c r="AR628">
        <f t="shared" si="35"/>
        <v>0.78035519125683128</v>
      </c>
      <c r="CJ628">
        <v>51.7</v>
      </c>
      <c r="CL628">
        <v>371.5</v>
      </c>
      <c r="CM628">
        <v>170.6</v>
      </c>
      <c r="CP628">
        <v>48.4</v>
      </c>
      <c r="CQ628">
        <v>54.4</v>
      </c>
      <c r="CY628">
        <v>3.5</v>
      </c>
      <c r="CZ628">
        <v>339</v>
      </c>
      <c r="DA628">
        <v>17.5</v>
      </c>
      <c r="DB628">
        <v>26.2</v>
      </c>
      <c r="DC628">
        <v>0.62</v>
      </c>
      <c r="DO628">
        <v>0.13700000000000001</v>
      </c>
      <c r="DP628">
        <v>16.09</v>
      </c>
      <c r="DQ628">
        <v>3.72</v>
      </c>
      <c r="DR628">
        <v>9.36</v>
      </c>
      <c r="DS628">
        <v>1.61</v>
      </c>
      <c r="DT628">
        <v>8.08</v>
      </c>
      <c r="DU628">
        <v>2.38</v>
      </c>
      <c r="DV628">
        <v>0.82</v>
      </c>
      <c r="DW628">
        <v>2.7</v>
      </c>
      <c r="DX628">
        <v>0.45</v>
      </c>
      <c r="DY628">
        <v>2.8</v>
      </c>
      <c r="DZ628">
        <v>0.61</v>
      </c>
      <c r="EA628">
        <v>1.66</v>
      </c>
      <c r="EB628">
        <v>0.25</v>
      </c>
      <c r="EC628">
        <v>1.49</v>
      </c>
      <c r="ED628">
        <v>0.22</v>
      </c>
      <c r="EE628">
        <v>0.78</v>
      </c>
      <c r="EF628">
        <v>0.04</v>
      </c>
      <c r="EO628">
        <v>0.73</v>
      </c>
      <c r="EQ628">
        <v>0.34899999999999998</v>
      </c>
      <c r="ER628">
        <v>0.10199999999999999</v>
      </c>
      <c r="FJ628">
        <v>0.28314800000000001</v>
      </c>
      <c r="FQ628">
        <v>447198</v>
      </c>
    </row>
    <row r="629" spans="1:173" hidden="1">
      <c r="A629" t="s">
        <v>11315</v>
      </c>
      <c r="B629" t="s">
        <v>172</v>
      </c>
      <c r="C629" t="s">
        <v>9693</v>
      </c>
      <c r="E629">
        <v>31.36</v>
      </c>
      <c r="F629">
        <v>31.36</v>
      </c>
      <c r="G629">
        <v>138.94999999999999</v>
      </c>
      <c r="H629">
        <v>138.94999999999999</v>
      </c>
      <c r="I629" t="s">
        <v>183</v>
      </c>
      <c r="J629">
        <v>-1315</v>
      </c>
      <c r="K629">
        <v>-1315</v>
      </c>
      <c r="L629" t="s">
        <v>11363</v>
      </c>
      <c r="M629" t="s">
        <v>11318</v>
      </c>
      <c r="V629" t="s">
        <v>178</v>
      </c>
      <c r="AA629" t="s">
        <v>9879</v>
      </c>
      <c r="AB629">
        <v>47.44</v>
      </c>
      <c r="AC629">
        <v>0.81</v>
      </c>
      <c r="AE629">
        <v>16.989999999999998</v>
      </c>
      <c r="AI629">
        <v>10.31</v>
      </c>
      <c r="AJ629">
        <v>13.81</v>
      </c>
      <c r="AK629">
        <v>7.76</v>
      </c>
      <c r="AL629">
        <v>0.32</v>
      </c>
      <c r="AN629">
        <v>0.67</v>
      </c>
      <c r="AO629">
        <v>1.68</v>
      </c>
      <c r="AP629">
        <v>0.22</v>
      </c>
      <c r="AQ629">
        <f t="shared" si="34"/>
        <v>57.533569486778148</v>
      </c>
      <c r="AR629">
        <f t="shared" si="35"/>
        <v>1.2438063063063072</v>
      </c>
      <c r="CJ629">
        <v>44.8</v>
      </c>
      <c r="CL629">
        <v>332.9</v>
      </c>
      <c r="CM629">
        <v>150.6</v>
      </c>
      <c r="CP629">
        <v>45.1</v>
      </c>
      <c r="CQ629">
        <v>57.9</v>
      </c>
      <c r="CY629">
        <v>20.95</v>
      </c>
      <c r="CZ629">
        <v>450</v>
      </c>
      <c r="DA629">
        <v>20.7</v>
      </c>
      <c r="DB629">
        <v>45.5</v>
      </c>
      <c r="DC629">
        <v>1.44</v>
      </c>
      <c r="DO629">
        <v>0.6</v>
      </c>
      <c r="DP629">
        <v>51.76</v>
      </c>
      <c r="DQ629">
        <v>7.51</v>
      </c>
      <c r="DR629">
        <v>17.55</v>
      </c>
      <c r="DS629">
        <v>2.86</v>
      </c>
      <c r="DT629">
        <v>13.5</v>
      </c>
      <c r="DU629">
        <v>3.47</v>
      </c>
      <c r="DV629">
        <v>1.1100000000000001</v>
      </c>
      <c r="DW629">
        <v>3.57</v>
      </c>
      <c r="DX629">
        <v>0.56000000000000005</v>
      </c>
      <c r="DY629">
        <v>3.34</v>
      </c>
      <c r="DZ629">
        <v>0.71</v>
      </c>
      <c r="EA629">
        <v>1.96</v>
      </c>
      <c r="EB629">
        <v>0.28000000000000003</v>
      </c>
      <c r="EC629">
        <v>1.8</v>
      </c>
      <c r="ED629">
        <v>0.27</v>
      </c>
      <c r="EE629">
        <v>1.2</v>
      </c>
      <c r="EF629">
        <v>0.09</v>
      </c>
      <c r="EO629">
        <v>1.06</v>
      </c>
      <c r="EQ629">
        <v>0.88300000000000001</v>
      </c>
      <c r="ER629">
        <v>0.35399999999999998</v>
      </c>
      <c r="ES629">
        <v>0.51300800000000002</v>
      </c>
      <c r="EV629">
        <v>0.70286999999999999</v>
      </c>
      <c r="EX629">
        <v>18.338000000000001</v>
      </c>
      <c r="EZ629">
        <v>15.509</v>
      </c>
      <c r="FB629">
        <v>38.101999999999997</v>
      </c>
      <c r="FJ629">
        <v>0.283194</v>
      </c>
      <c r="FQ629">
        <v>447199</v>
      </c>
    </row>
    <row r="630" spans="1:173" hidden="1">
      <c r="A630" t="s">
        <v>11315</v>
      </c>
      <c r="B630" t="s">
        <v>172</v>
      </c>
      <c r="C630" t="s">
        <v>9693</v>
      </c>
      <c r="E630">
        <v>31.36</v>
      </c>
      <c r="F630">
        <v>31.36</v>
      </c>
      <c r="G630">
        <v>138.94999999999999</v>
      </c>
      <c r="H630">
        <v>138.94999999999999</v>
      </c>
      <c r="I630" t="s">
        <v>183</v>
      </c>
      <c r="J630">
        <v>-1315</v>
      </c>
      <c r="K630">
        <v>-1315</v>
      </c>
      <c r="L630" t="s">
        <v>11364</v>
      </c>
      <c r="M630" t="s">
        <v>11318</v>
      </c>
      <c r="V630" t="s">
        <v>178</v>
      </c>
      <c r="AA630" t="s">
        <v>9879</v>
      </c>
      <c r="AB630">
        <v>47.38</v>
      </c>
      <c r="AC630">
        <v>0.82</v>
      </c>
      <c r="AE630">
        <v>16.809999999999999</v>
      </c>
      <c r="AI630">
        <v>10.19</v>
      </c>
      <c r="AJ630">
        <v>12.83</v>
      </c>
      <c r="AK630">
        <v>7.89</v>
      </c>
      <c r="AL630">
        <v>0.35</v>
      </c>
      <c r="AN630">
        <v>0.7</v>
      </c>
      <c r="AO630">
        <v>1.66</v>
      </c>
      <c r="AP630">
        <v>0.24</v>
      </c>
      <c r="AQ630">
        <f t="shared" si="34"/>
        <v>58.224007871433258</v>
      </c>
      <c r="AR630">
        <f t="shared" si="35"/>
        <v>1.2715981735159809</v>
      </c>
      <c r="CJ630">
        <v>53.3</v>
      </c>
      <c r="CL630">
        <v>334.8</v>
      </c>
      <c r="CM630">
        <v>157.1</v>
      </c>
      <c r="CP630">
        <v>45.4</v>
      </c>
      <c r="CQ630">
        <v>35</v>
      </c>
      <c r="CY630">
        <v>19.38</v>
      </c>
      <c r="CZ630">
        <v>449</v>
      </c>
      <c r="DA630">
        <v>20.6</v>
      </c>
      <c r="DB630">
        <v>45.8</v>
      </c>
      <c r="DC630">
        <v>1.75</v>
      </c>
      <c r="DO630">
        <v>0.57199999999999995</v>
      </c>
      <c r="DP630">
        <v>52.68</v>
      </c>
      <c r="DQ630">
        <v>7.61</v>
      </c>
      <c r="DR630">
        <v>17.8</v>
      </c>
      <c r="DS630">
        <v>2.86</v>
      </c>
      <c r="DT630">
        <v>13.56</v>
      </c>
      <c r="DU630">
        <v>3.48</v>
      </c>
      <c r="DV630">
        <v>1.1100000000000001</v>
      </c>
      <c r="DW630">
        <v>3.62</v>
      </c>
      <c r="DX630">
        <v>0.56999999999999995</v>
      </c>
      <c r="DY630">
        <v>3.29</v>
      </c>
      <c r="DZ630">
        <v>0.71</v>
      </c>
      <c r="EA630">
        <v>1.9</v>
      </c>
      <c r="EB630">
        <v>0.28999999999999998</v>
      </c>
      <c r="EC630">
        <v>1.76</v>
      </c>
      <c r="ED630">
        <v>0.27</v>
      </c>
      <c r="EE630">
        <v>1.21</v>
      </c>
      <c r="EF630">
        <v>0.19</v>
      </c>
      <c r="EO630">
        <v>1.07</v>
      </c>
      <c r="EQ630">
        <v>0.91300000000000003</v>
      </c>
      <c r="ER630">
        <v>0.29699999999999999</v>
      </c>
      <c r="FQ630">
        <v>447200</v>
      </c>
    </row>
    <row r="631" spans="1:173">
      <c r="A631" t="s">
        <v>11315</v>
      </c>
      <c r="B631" t="s">
        <v>172</v>
      </c>
      <c r="C631" t="s">
        <v>11365</v>
      </c>
      <c r="E631">
        <v>31.25</v>
      </c>
      <c r="F631">
        <v>31.25</v>
      </c>
      <c r="G631">
        <v>139.22999999999999</v>
      </c>
      <c r="H631">
        <v>139.22999999999999</v>
      </c>
      <c r="I631" t="s">
        <v>183</v>
      </c>
      <c r="L631" t="s">
        <v>11366</v>
      </c>
      <c r="M631" t="s">
        <v>11318</v>
      </c>
      <c r="V631" t="s">
        <v>178</v>
      </c>
      <c r="AA631" t="s">
        <v>9879</v>
      </c>
      <c r="AB631">
        <v>48.67</v>
      </c>
      <c r="AC631">
        <v>0.94</v>
      </c>
      <c r="AE631">
        <v>16.93</v>
      </c>
      <c r="AI631">
        <v>9.5500000000000007</v>
      </c>
      <c r="AJ631">
        <v>11.14</v>
      </c>
      <c r="AK631">
        <v>10.49</v>
      </c>
      <c r="AL631">
        <v>0.53</v>
      </c>
      <c r="AN631">
        <v>7.0000000000000007E-2</v>
      </c>
      <c r="AO631">
        <v>1.27</v>
      </c>
      <c r="AP631">
        <v>0.15</v>
      </c>
      <c r="AQ631">
        <f t="shared" si="34"/>
        <v>66.411086100168831</v>
      </c>
      <c r="AR631">
        <f t="shared" si="35"/>
        <v>0.31668430335096998</v>
      </c>
      <c r="CJ631">
        <v>46</v>
      </c>
      <c r="CL631">
        <v>294.10000000000002</v>
      </c>
      <c r="CM631">
        <v>225</v>
      </c>
      <c r="CP631">
        <v>44.2</v>
      </c>
      <c r="CQ631">
        <v>119.5</v>
      </c>
      <c r="CY631">
        <v>0.49</v>
      </c>
      <c r="CZ631">
        <v>173</v>
      </c>
      <c r="DA631">
        <v>18.100000000000001</v>
      </c>
      <c r="DB631">
        <v>46</v>
      </c>
      <c r="DC631">
        <v>1.86</v>
      </c>
      <c r="DO631">
        <v>1.4E-2</v>
      </c>
      <c r="DP631">
        <v>11.64</v>
      </c>
      <c r="DQ631">
        <v>3.86</v>
      </c>
      <c r="DR631">
        <v>9.1199999999999992</v>
      </c>
      <c r="DS631">
        <v>1.53</v>
      </c>
      <c r="DT631">
        <v>7.3</v>
      </c>
      <c r="DU631">
        <v>2.19</v>
      </c>
      <c r="DV631">
        <v>0.75</v>
      </c>
      <c r="DW631">
        <v>2.59</v>
      </c>
      <c r="DX631">
        <v>0.46</v>
      </c>
      <c r="DY631">
        <v>2.92</v>
      </c>
      <c r="DZ631">
        <v>0.62</v>
      </c>
      <c r="EA631">
        <v>1.73</v>
      </c>
      <c r="EB631">
        <v>0.26</v>
      </c>
      <c r="EC631">
        <v>1.59</v>
      </c>
      <c r="ED631">
        <v>0.23</v>
      </c>
      <c r="EE631">
        <v>1.1499999999999999</v>
      </c>
      <c r="EF631">
        <v>0.13</v>
      </c>
      <c r="EO631">
        <v>1.89</v>
      </c>
      <c r="EQ631">
        <v>0.29799999999999999</v>
      </c>
      <c r="ER631">
        <v>0.156</v>
      </c>
      <c r="FQ631">
        <v>447203</v>
      </c>
    </row>
    <row r="632" spans="1:173">
      <c r="A632" t="s">
        <v>11315</v>
      </c>
      <c r="B632" t="s">
        <v>172</v>
      </c>
      <c r="C632" t="s">
        <v>9882</v>
      </c>
      <c r="E632">
        <v>31.5</v>
      </c>
      <c r="F632">
        <v>31.5</v>
      </c>
      <c r="G632">
        <v>140</v>
      </c>
      <c r="H632">
        <v>140</v>
      </c>
      <c r="I632" t="s">
        <v>183</v>
      </c>
      <c r="L632" t="s">
        <v>11367</v>
      </c>
      <c r="M632" t="s">
        <v>11318</v>
      </c>
      <c r="V632" t="s">
        <v>178</v>
      </c>
      <c r="AA632" t="s">
        <v>9879</v>
      </c>
      <c r="AB632">
        <v>49.79</v>
      </c>
      <c r="AC632">
        <v>0.49</v>
      </c>
      <c r="AE632">
        <v>16.11</v>
      </c>
      <c r="AI632">
        <v>8.49</v>
      </c>
      <c r="AJ632">
        <v>12.6</v>
      </c>
      <c r="AK632">
        <v>8.35</v>
      </c>
      <c r="AL632">
        <v>0.15</v>
      </c>
      <c r="AN632">
        <v>0.04</v>
      </c>
      <c r="AO632">
        <v>2.17</v>
      </c>
      <c r="AP632">
        <v>0.05</v>
      </c>
      <c r="AQ632">
        <f t="shared" si="34"/>
        <v>63.903061224489797</v>
      </c>
      <c r="AR632">
        <f t="shared" si="35"/>
        <v>0.71930780559646545</v>
      </c>
      <c r="CY632">
        <v>0.5</v>
      </c>
      <c r="CZ632">
        <v>136</v>
      </c>
      <c r="DA632">
        <v>12.1</v>
      </c>
      <c r="DB632">
        <v>20.6</v>
      </c>
      <c r="DC632">
        <v>0.4</v>
      </c>
      <c r="DP632">
        <v>55</v>
      </c>
      <c r="DQ632">
        <v>0.79</v>
      </c>
      <c r="DR632">
        <v>2.5299999999999998</v>
      </c>
      <c r="DS632">
        <v>0.48</v>
      </c>
      <c r="DT632">
        <v>2.85</v>
      </c>
      <c r="DU632">
        <v>1.1299999999999999</v>
      </c>
      <c r="DV632">
        <v>0.48</v>
      </c>
      <c r="DW632">
        <v>1.77</v>
      </c>
      <c r="DX632">
        <v>0.32</v>
      </c>
      <c r="DY632">
        <v>2.2599999999999998</v>
      </c>
      <c r="DZ632">
        <v>0.49</v>
      </c>
      <c r="EA632">
        <v>1.5</v>
      </c>
      <c r="EB632">
        <v>0.22</v>
      </c>
      <c r="EC632">
        <v>1.46</v>
      </c>
      <c r="ED632">
        <v>0.22</v>
      </c>
      <c r="EQ632">
        <v>0.06</v>
      </c>
      <c r="ER632">
        <v>5.7000000000000002E-2</v>
      </c>
      <c r="ES632">
        <v>0.51309899999999997</v>
      </c>
      <c r="EV632">
        <v>0.70377999999999996</v>
      </c>
      <c r="EX632">
        <v>18.530999999999999</v>
      </c>
      <c r="EZ632">
        <v>15.542</v>
      </c>
      <c r="FB632">
        <v>38.421999999999997</v>
      </c>
      <c r="FJ632">
        <v>0.28324300000000002</v>
      </c>
      <c r="FQ632">
        <v>447208</v>
      </c>
    </row>
    <row r="633" spans="1:173">
      <c r="A633" t="s">
        <v>798</v>
      </c>
      <c r="B633" t="s">
        <v>172</v>
      </c>
      <c r="C633" t="s">
        <v>1876</v>
      </c>
      <c r="D633" t="s">
        <v>1877</v>
      </c>
      <c r="E633">
        <v>29.327500000000001</v>
      </c>
      <c r="F633">
        <v>29.327500000000001</v>
      </c>
      <c r="G633">
        <v>137.44049999999999</v>
      </c>
      <c r="H633">
        <v>137.44049999999999</v>
      </c>
      <c r="I633" t="s">
        <v>183</v>
      </c>
      <c r="J633">
        <v>-4386</v>
      </c>
      <c r="K633">
        <v>-4386</v>
      </c>
      <c r="L633" t="s">
        <v>11476</v>
      </c>
      <c r="M633" t="s">
        <v>11474</v>
      </c>
      <c r="V633" t="s">
        <v>178</v>
      </c>
      <c r="AA633" t="s">
        <v>11475</v>
      </c>
      <c r="AB633">
        <v>49.613999999999997</v>
      </c>
      <c r="AC633">
        <v>1.36083333333333</v>
      </c>
      <c r="AE633">
        <v>16.313833333333299</v>
      </c>
      <c r="AI633">
        <v>9.1</v>
      </c>
      <c r="AJ633">
        <v>11.7953333333333</v>
      </c>
      <c r="AK633">
        <v>8.1948333333333299</v>
      </c>
      <c r="AL633">
        <v>0.165833333333333</v>
      </c>
      <c r="AN633">
        <v>0.116166666666667</v>
      </c>
      <c r="AO633">
        <v>2.91333333333333</v>
      </c>
      <c r="AP633">
        <v>0.17141509433962299</v>
      </c>
      <c r="AQ633">
        <f t="shared" si="34"/>
        <v>61.845983556038185</v>
      </c>
      <c r="AR633">
        <f t="shared" si="35"/>
        <v>1.3876429165406692</v>
      </c>
      <c r="CF633">
        <v>1061.7801047120399</v>
      </c>
      <c r="CG633">
        <v>85</v>
      </c>
      <c r="FQ633">
        <v>466484</v>
      </c>
    </row>
    <row r="634" spans="1:173">
      <c r="A634" t="s">
        <v>798</v>
      </c>
      <c r="B634" t="s">
        <v>172</v>
      </c>
      <c r="C634" t="s">
        <v>1876</v>
      </c>
      <c r="D634" t="s">
        <v>1877</v>
      </c>
      <c r="E634">
        <v>29.327500000000001</v>
      </c>
      <c r="F634">
        <v>29.327500000000001</v>
      </c>
      <c r="G634">
        <v>137.44049999999999</v>
      </c>
      <c r="H634">
        <v>137.44049999999999</v>
      </c>
      <c r="I634" t="s">
        <v>183</v>
      </c>
      <c r="J634">
        <v>-4386</v>
      </c>
      <c r="K634">
        <v>-4386</v>
      </c>
      <c r="L634" t="s">
        <v>11476</v>
      </c>
      <c r="M634" t="s">
        <v>11474</v>
      </c>
      <c r="V634" t="s">
        <v>178</v>
      </c>
      <c r="AA634" t="s">
        <v>11475</v>
      </c>
      <c r="AB634">
        <v>49.14</v>
      </c>
      <c r="AC634">
        <v>1.33483333333333</v>
      </c>
      <c r="AE634">
        <v>16.283833333333298</v>
      </c>
      <c r="AI634">
        <v>9.0399999999999991</v>
      </c>
      <c r="AJ634">
        <v>11.768333333333301</v>
      </c>
      <c r="AK634">
        <v>8.2628333333333295</v>
      </c>
      <c r="AL634">
        <v>0.1885</v>
      </c>
      <c r="AN634">
        <v>0.12216666666666701</v>
      </c>
      <c r="AO634">
        <v>2.9020000000000001</v>
      </c>
      <c r="AP634">
        <v>0.16436320754716999</v>
      </c>
      <c r="AQ634">
        <f t="shared" si="34"/>
        <v>62.196452990202012</v>
      </c>
      <c r="AR634">
        <f t="shared" si="35"/>
        <v>1.4895087993123421</v>
      </c>
      <c r="CF634">
        <v>1039.79057591623</v>
      </c>
      <c r="CG634">
        <v>118.333333333333</v>
      </c>
      <c r="FQ634">
        <v>466485</v>
      </c>
    </row>
    <row r="635" spans="1:173">
      <c r="A635" t="s">
        <v>798</v>
      </c>
      <c r="B635" t="s">
        <v>172</v>
      </c>
      <c r="C635" t="s">
        <v>1876</v>
      </c>
      <c r="D635" t="s">
        <v>1877</v>
      </c>
      <c r="E635">
        <v>29.327500000000001</v>
      </c>
      <c r="F635">
        <v>29.327500000000001</v>
      </c>
      <c r="G635">
        <v>137.44049999999999</v>
      </c>
      <c r="H635">
        <v>137.44049999999999</v>
      </c>
      <c r="I635" t="s">
        <v>183</v>
      </c>
      <c r="J635">
        <v>-4386</v>
      </c>
      <c r="K635">
        <v>-4386</v>
      </c>
      <c r="L635" t="s">
        <v>11476</v>
      </c>
      <c r="M635" t="s">
        <v>11474</v>
      </c>
      <c r="V635" t="s">
        <v>178</v>
      </c>
      <c r="AA635" t="s">
        <v>11475</v>
      </c>
      <c r="AB635">
        <v>49.332333333333303</v>
      </c>
      <c r="AC635">
        <v>1.36916666666667</v>
      </c>
      <c r="AE635">
        <v>16.259833333333301</v>
      </c>
      <c r="AI635">
        <v>8.92</v>
      </c>
      <c r="AJ635">
        <v>11.7763333333333</v>
      </c>
      <c r="AK635">
        <v>8.2038333333333302</v>
      </c>
      <c r="AL635">
        <v>0.18483333333333299</v>
      </c>
      <c r="AN635">
        <v>0.117166666666667</v>
      </c>
      <c r="AO635">
        <v>2.9306666666666699</v>
      </c>
      <c r="AP635">
        <v>0.17087264150943399</v>
      </c>
      <c r="AQ635">
        <f t="shared" si="34"/>
        <v>62.342054046751571</v>
      </c>
      <c r="AR635">
        <f t="shared" si="35"/>
        <v>1.4669613140671438</v>
      </c>
      <c r="CF635">
        <v>1046.0732984293199</v>
      </c>
      <c r="CG635">
        <v>101.666666666667</v>
      </c>
      <c r="FQ635">
        <v>466486</v>
      </c>
    </row>
    <row r="636" spans="1:173">
      <c r="A636" t="s">
        <v>798</v>
      </c>
      <c r="B636" t="s">
        <v>172</v>
      </c>
      <c r="C636" t="s">
        <v>1876</v>
      </c>
      <c r="D636" t="s">
        <v>1877</v>
      </c>
      <c r="E636">
        <v>29.327500000000001</v>
      </c>
      <c r="F636">
        <v>29.327500000000001</v>
      </c>
      <c r="G636">
        <v>137.44049999999999</v>
      </c>
      <c r="H636">
        <v>137.44049999999999</v>
      </c>
      <c r="I636" t="s">
        <v>183</v>
      </c>
      <c r="J636">
        <v>-4386</v>
      </c>
      <c r="K636">
        <v>-4386</v>
      </c>
      <c r="L636" t="s">
        <v>11476</v>
      </c>
      <c r="M636" t="s">
        <v>11474</v>
      </c>
      <c r="V636" t="s">
        <v>178</v>
      </c>
      <c r="AA636" t="s">
        <v>11475</v>
      </c>
      <c r="AB636">
        <v>49.625666666666703</v>
      </c>
      <c r="AC636">
        <v>1.35883333333333</v>
      </c>
      <c r="AE636">
        <v>16.259166666666701</v>
      </c>
      <c r="AI636">
        <v>8.93</v>
      </c>
      <c r="AJ636">
        <v>11.709666666666701</v>
      </c>
      <c r="AK636">
        <v>8.26183333333333</v>
      </c>
      <c r="AL636">
        <v>0.19950000000000001</v>
      </c>
      <c r="AN636">
        <v>0.137833333333333</v>
      </c>
      <c r="AO636">
        <v>2.92133333333333</v>
      </c>
      <c r="AP636">
        <v>0.16816037735849099</v>
      </c>
      <c r="AQ636">
        <f t="shared" si="34"/>
        <v>62.481040951544657</v>
      </c>
      <c r="AR636">
        <f t="shared" si="35"/>
        <v>1.412461743891589</v>
      </c>
      <c r="CF636">
        <v>1074.3455497382199</v>
      </c>
      <c r="CG636">
        <v>101.666666666667</v>
      </c>
      <c r="FQ636">
        <v>466487</v>
      </c>
    </row>
    <row r="637" spans="1:173">
      <c r="A637" t="s">
        <v>798</v>
      </c>
      <c r="B637" t="s">
        <v>172</v>
      </c>
      <c r="C637" t="s">
        <v>1876</v>
      </c>
      <c r="D637" t="s">
        <v>1877</v>
      </c>
      <c r="E637">
        <v>29.327500000000001</v>
      </c>
      <c r="F637">
        <v>29.327500000000001</v>
      </c>
      <c r="G637">
        <v>137.44049999999999</v>
      </c>
      <c r="H637">
        <v>137.44049999999999</v>
      </c>
      <c r="I637" t="s">
        <v>183</v>
      </c>
      <c r="J637">
        <v>-4386</v>
      </c>
      <c r="K637">
        <v>-4386</v>
      </c>
      <c r="L637" t="s">
        <v>11476</v>
      </c>
      <c r="M637" t="s">
        <v>11474</v>
      </c>
      <c r="V637" t="s">
        <v>178</v>
      </c>
      <c r="AA637" t="s">
        <v>11475</v>
      </c>
      <c r="AB637">
        <v>49.003666666666703</v>
      </c>
      <c r="AC637">
        <v>1.3518333333333299</v>
      </c>
      <c r="AE637">
        <v>16.2315</v>
      </c>
      <c r="AI637">
        <v>8.83</v>
      </c>
      <c r="AJ637">
        <v>11.700666666666701</v>
      </c>
      <c r="AK637">
        <v>8.1508333333333294</v>
      </c>
      <c r="AL637">
        <v>0.16916666666666699</v>
      </c>
      <c r="AN637">
        <v>0.12683333333333299</v>
      </c>
      <c r="AO637">
        <v>2.9343333333333299</v>
      </c>
      <c r="AP637">
        <v>0.17249999999999999</v>
      </c>
      <c r="AQ637">
        <f t="shared" si="34"/>
        <v>62.427930132119215</v>
      </c>
      <c r="AR637">
        <f t="shared" si="35"/>
        <v>1.5608363823959299</v>
      </c>
      <c r="CF637">
        <v>1071.2041884816799</v>
      </c>
      <c r="CG637">
        <v>135</v>
      </c>
      <c r="FQ637">
        <v>466488</v>
      </c>
    </row>
    <row r="638" spans="1:173">
      <c r="A638" t="s">
        <v>798</v>
      </c>
      <c r="B638" t="s">
        <v>172</v>
      </c>
      <c r="C638" t="s">
        <v>1876</v>
      </c>
      <c r="D638" t="s">
        <v>1877</v>
      </c>
      <c r="E638">
        <v>29.327500000000001</v>
      </c>
      <c r="F638">
        <v>29.327500000000001</v>
      </c>
      <c r="G638">
        <v>137.44049999999999</v>
      </c>
      <c r="H638">
        <v>137.44049999999999</v>
      </c>
      <c r="I638" t="s">
        <v>183</v>
      </c>
      <c r="J638">
        <v>-4386</v>
      </c>
      <c r="K638">
        <v>-4386</v>
      </c>
      <c r="L638" t="s">
        <v>11476</v>
      </c>
      <c r="M638" t="s">
        <v>11474</v>
      </c>
      <c r="V638" t="s">
        <v>178</v>
      </c>
      <c r="AA638" t="s">
        <v>11475</v>
      </c>
      <c r="AB638">
        <v>49.6265</v>
      </c>
      <c r="AC638">
        <v>1.3596666666666699</v>
      </c>
      <c r="AE638">
        <v>16.280999999999999</v>
      </c>
      <c r="AI638">
        <v>8.85</v>
      </c>
      <c r="AJ638">
        <v>11.666833333333299</v>
      </c>
      <c r="AK638">
        <v>8.2181666666666704</v>
      </c>
      <c r="AL638">
        <v>0.17849999999999999</v>
      </c>
      <c r="AN638">
        <v>0.12933333333333299</v>
      </c>
      <c r="AO638">
        <v>2.9165000000000001</v>
      </c>
      <c r="AQ638">
        <f t="shared" si="34"/>
        <v>62.567727036252222</v>
      </c>
      <c r="AR638">
        <f t="shared" si="35"/>
        <v>1.4000001047980748</v>
      </c>
      <c r="FQ638">
        <v>466489</v>
      </c>
    </row>
    <row r="639" spans="1:173">
      <c r="A639" t="s">
        <v>798</v>
      </c>
      <c r="B639" t="s">
        <v>172</v>
      </c>
      <c r="C639" t="s">
        <v>1876</v>
      </c>
      <c r="D639" t="s">
        <v>1877</v>
      </c>
      <c r="E639">
        <v>29.327500000000001</v>
      </c>
      <c r="F639">
        <v>29.327500000000001</v>
      </c>
      <c r="G639">
        <v>137.44049999999999</v>
      </c>
      <c r="H639">
        <v>137.44049999999999</v>
      </c>
      <c r="I639" t="s">
        <v>183</v>
      </c>
      <c r="J639">
        <v>-4386</v>
      </c>
      <c r="K639">
        <v>-4386</v>
      </c>
      <c r="L639" t="s">
        <v>11476</v>
      </c>
      <c r="M639" t="s">
        <v>11474</v>
      </c>
      <c r="V639" t="s">
        <v>178</v>
      </c>
      <c r="AA639" t="s">
        <v>11475</v>
      </c>
      <c r="AB639">
        <v>49.391500000000001</v>
      </c>
      <c r="AC639">
        <v>1.3513333333333299</v>
      </c>
      <c r="AE639">
        <v>16.280333333333299</v>
      </c>
      <c r="AI639">
        <v>8.94</v>
      </c>
      <c r="AJ639">
        <v>11.701833333333299</v>
      </c>
      <c r="AK639">
        <v>8.1688333333333301</v>
      </c>
      <c r="AL639">
        <v>0.16850000000000001</v>
      </c>
      <c r="AN639">
        <v>0.125</v>
      </c>
      <c r="AO639">
        <v>2.9405000000000001</v>
      </c>
      <c r="AQ639">
        <f t="shared" si="34"/>
        <v>62.188978975549716</v>
      </c>
      <c r="AR639">
        <f t="shared" si="35"/>
        <v>1.4702793162794336</v>
      </c>
      <c r="FQ639">
        <v>466490</v>
      </c>
    </row>
    <row r="640" spans="1:173">
      <c r="A640" t="s">
        <v>798</v>
      </c>
      <c r="B640" t="s">
        <v>172</v>
      </c>
      <c r="C640" t="s">
        <v>1876</v>
      </c>
      <c r="D640" t="s">
        <v>1877</v>
      </c>
      <c r="E640">
        <v>29.327500000000001</v>
      </c>
      <c r="F640">
        <v>29.327500000000001</v>
      </c>
      <c r="G640">
        <v>137.44049999999999</v>
      </c>
      <c r="H640">
        <v>137.44049999999999</v>
      </c>
      <c r="I640" t="s">
        <v>183</v>
      </c>
      <c r="J640">
        <v>-4386</v>
      </c>
      <c r="K640">
        <v>-4386</v>
      </c>
      <c r="L640" t="s">
        <v>11476</v>
      </c>
      <c r="M640" t="s">
        <v>11474</v>
      </c>
      <c r="V640" t="s">
        <v>178</v>
      </c>
      <c r="AA640" t="s">
        <v>11475</v>
      </c>
      <c r="AB640">
        <v>48.929833333333299</v>
      </c>
      <c r="AC640">
        <v>1.3320000000000001</v>
      </c>
      <c r="AE640">
        <v>16.232333333333301</v>
      </c>
      <c r="AI640">
        <v>8.89</v>
      </c>
      <c r="AJ640">
        <v>11.6905</v>
      </c>
      <c r="AK640">
        <v>8.2424999999999997</v>
      </c>
      <c r="AL640">
        <v>0.1845</v>
      </c>
      <c r="AN640">
        <v>0.12566666666666701</v>
      </c>
      <c r="AO640">
        <v>2.9198333333333299</v>
      </c>
      <c r="AQ640">
        <f t="shared" si="34"/>
        <v>62.531346806313607</v>
      </c>
      <c r="AR640">
        <f t="shared" si="35"/>
        <v>1.5641367520166449</v>
      </c>
      <c r="FQ640">
        <v>466491</v>
      </c>
    </row>
    <row r="641" spans="1:173">
      <c r="A641" t="s">
        <v>798</v>
      </c>
      <c r="B641" t="s">
        <v>172</v>
      </c>
      <c r="C641" t="s">
        <v>1876</v>
      </c>
      <c r="D641" t="s">
        <v>1877</v>
      </c>
      <c r="E641">
        <v>29.327500000000001</v>
      </c>
      <c r="F641">
        <v>29.327500000000001</v>
      </c>
      <c r="G641">
        <v>137.44049999999999</v>
      </c>
      <c r="H641">
        <v>137.44049999999999</v>
      </c>
      <c r="I641" t="s">
        <v>183</v>
      </c>
      <c r="J641">
        <v>-4386</v>
      </c>
      <c r="K641">
        <v>-4386</v>
      </c>
      <c r="L641" t="s">
        <v>11476</v>
      </c>
      <c r="M641" t="s">
        <v>11474</v>
      </c>
      <c r="V641" t="s">
        <v>178</v>
      </c>
      <c r="AA641" t="s">
        <v>11475</v>
      </c>
      <c r="AB641">
        <v>49.1965</v>
      </c>
      <c r="AC641">
        <v>1.38066666666667</v>
      </c>
      <c r="AE641">
        <v>16.256</v>
      </c>
      <c r="AI641">
        <v>8.92</v>
      </c>
      <c r="AJ641">
        <v>11.736833333333299</v>
      </c>
      <c r="AK641">
        <v>8.2678333333333303</v>
      </c>
      <c r="AL641">
        <v>0.16116666666666701</v>
      </c>
      <c r="AN641">
        <v>0.119666666666667</v>
      </c>
      <c r="AO641">
        <v>2.9411666666666698</v>
      </c>
      <c r="AQ641">
        <f t="shared" si="34"/>
        <v>62.524315081442381</v>
      </c>
      <c r="AR641">
        <f t="shared" si="35"/>
        <v>1.511934268449038</v>
      </c>
      <c r="FQ641">
        <v>466492</v>
      </c>
    </row>
    <row r="642" spans="1:173">
      <c r="A642" t="s">
        <v>798</v>
      </c>
      <c r="B642" t="s">
        <v>172</v>
      </c>
      <c r="C642" t="s">
        <v>1876</v>
      </c>
      <c r="D642" t="s">
        <v>1877</v>
      </c>
      <c r="E642">
        <v>29.327500000000001</v>
      </c>
      <c r="F642">
        <v>29.327500000000001</v>
      </c>
      <c r="G642">
        <v>137.44049999999999</v>
      </c>
      <c r="H642">
        <v>137.44049999999999</v>
      </c>
      <c r="I642" t="s">
        <v>183</v>
      </c>
      <c r="J642">
        <v>-4386</v>
      </c>
      <c r="K642">
        <v>-4386</v>
      </c>
      <c r="L642" t="s">
        <v>11476</v>
      </c>
      <c r="M642" t="s">
        <v>11474</v>
      </c>
      <c r="V642" t="s">
        <v>178</v>
      </c>
      <c r="AA642" t="s">
        <v>11475</v>
      </c>
      <c r="AB642">
        <v>49.362833333333299</v>
      </c>
      <c r="AC642">
        <v>1.37466666666667</v>
      </c>
      <c r="AE642">
        <v>16.283000000000001</v>
      </c>
      <c r="AI642">
        <v>8.94</v>
      </c>
      <c r="AJ642">
        <v>11.720833333333299</v>
      </c>
      <c r="AK642">
        <v>8.31816666666667</v>
      </c>
      <c r="AL642">
        <v>0.148166666666667</v>
      </c>
      <c r="AN642">
        <v>0.14799999999999999</v>
      </c>
      <c r="AO642">
        <v>2.9301666666666701</v>
      </c>
      <c r="AQ642">
        <f t="shared" ref="AQ642:AQ705" si="38">(AK642/40)/(AK642/40+AI642/72)*100</f>
        <v>62.614008455757833</v>
      </c>
      <c r="AR642">
        <f t="shared" ref="AR642:AR705" si="39">(AN642+AO642)^2/(AB642-43)</f>
        <v>1.4891337760082539</v>
      </c>
      <c r="FQ642">
        <v>466493</v>
      </c>
    </row>
    <row r="643" spans="1:173">
      <c r="A643" t="s">
        <v>798</v>
      </c>
      <c r="B643" t="s">
        <v>172</v>
      </c>
      <c r="C643" t="s">
        <v>1876</v>
      </c>
      <c r="D643" t="s">
        <v>1877</v>
      </c>
      <c r="E643">
        <v>29.327500000000001</v>
      </c>
      <c r="F643">
        <v>29.327500000000001</v>
      </c>
      <c r="G643">
        <v>137.44049999999999</v>
      </c>
      <c r="H643">
        <v>137.44049999999999</v>
      </c>
      <c r="I643" t="s">
        <v>183</v>
      </c>
      <c r="J643">
        <v>-4386</v>
      </c>
      <c r="K643">
        <v>-4386</v>
      </c>
      <c r="L643" t="s">
        <v>11477</v>
      </c>
      <c r="M643" t="s">
        <v>11474</v>
      </c>
      <c r="V643" t="s">
        <v>178</v>
      </c>
      <c r="AA643" t="s">
        <v>11475</v>
      </c>
      <c r="AB643">
        <v>49.186</v>
      </c>
      <c r="AC643">
        <v>1.38333333333333</v>
      </c>
      <c r="AE643">
        <v>16.193833333333298</v>
      </c>
      <c r="AI643">
        <v>9.1300000000000008</v>
      </c>
      <c r="AJ643">
        <v>11.7155</v>
      </c>
      <c r="AK643">
        <v>8.1709999999999994</v>
      </c>
      <c r="AL643">
        <v>0.17050000000000001</v>
      </c>
      <c r="AN643">
        <v>0.107</v>
      </c>
      <c r="AO643">
        <v>2.8996666666666702</v>
      </c>
      <c r="AQ643">
        <f t="shared" si="38"/>
        <v>61.699485690793608</v>
      </c>
      <c r="AR643">
        <f t="shared" si="39"/>
        <v>1.4613715558429465</v>
      </c>
      <c r="BV643">
        <v>5.3460271611506203</v>
      </c>
      <c r="BW643">
        <v>0.49290704702274701</v>
      </c>
      <c r="BX643">
        <v>0.79551583877548004</v>
      </c>
      <c r="CA643">
        <v>175.950776378055</v>
      </c>
      <c r="FQ643">
        <v>466494</v>
      </c>
    </row>
    <row r="644" spans="1:173">
      <c r="A644" t="s">
        <v>798</v>
      </c>
      <c r="B644" t="s">
        <v>172</v>
      </c>
      <c r="C644" t="s">
        <v>1876</v>
      </c>
      <c r="D644" t="s">
        <v>1877</v>
      </c>
      <c r="E644">
        <v>29.327500000000001</v>
      </c>
      <c r="F644">
        <v>29.327500000000001</v>
      </c>
      <c r="G644">
        <v>137.44049999999999</v>
      </c>
      <c r="H644">
        <v>137.44049999999999</v>
      </c>
      <c r="I644" t="s">
        <v>183</v>
      </c>
      <c r="J644">
        <v>-4386</v>
      </c>
      <c r="K644">
        <v>-4386</v>
      </c>
      <c r="L644" t="s">
        <v>11477</v>
      </c>
      <c r="M644" t="s">
        <v>11474</v>
      </c>
      <c r="V644" t="s">
        <v>178</v>
      </c>
      <c r="AA644" t="s">
        <v>11475</v>
      </c>
      <c r="AB644">
        <v>49.1473333333333</v>
      </c>
      <c r="AC644">
        <v>1.34433333333333</v>
      </c>
      <c r="AE644">
        <v>16.1875</v>
      </c>
      <c r="AI644">
        <v>8.98</v>
      </c>
      <c r="AJ644">
        <v>11.8225</v>
      </c>
      <c r="AK644">
        <v>8.2293333333333294</v>
      </c>
      <c r="AL644">
        <v>0.20949999999999999</v>
      </c>
      <c r="AN644">
        <v>0.119666666666667</v>
      </c>
      <c r="AO644">
        <v>2.907</v>
      </c>
      <c r="AQ644">
        <f t="shared" si="38"/>
        <v>62.257489660737683</v>
      </c>
      <c r="AR644">
        <f t="shared" si="39"/>
        <v>1.4901926761378097</v>
      </c>
      <c r="BV644">
        <v>5.4183269757632901</v>
      </c>
      <c r="BW644">
        <v>0.433766096887026</v>
      </c>
      <c r="BX644">
        <v>0.76397788284309598</v>
      </c>
      <c r="CA644">
        <v>175.27861948940301</v>
      </c>
      <c r="FQ644">
        <v>466495</v>
      </c>
    </row>
    <row r="645" spans="1:173">
      <c r="A645" t="s">
        <v>798</v>
      </c>
      <c r="B645" t="s">
        <v>172</v>
      </c>
      <c r="C645" t="s">
        <v>1876</v>
      </c>
      <c r="D645" t="s">
        <v>1877</v>
      </c>
      <c r="E645">
        <v>29.327500000000001</v>
      </c>
      <c r="F645">
        <v>29.327500000000001</v>
      </c>
      <c r="G645">
        <v>137.44049999999999</v>
      </c>
      <c r="H645">
        <v>137.44049999999999</v>
      </c>
      <c r="I645" t="s">
        <v>183</v>
      </c>
      <c r="J645">
        <v>-4386</v>
      </c>
      <c r="K645">
        <v>-4386</v>
      </c>
      <c r="L645" t="s">
        <v>11477</v>
      </c>
      <c r="M645" t="s">
        <v>11474</v>
      </c>
      <c r="V645" t="s">
        <v>178</v>
      </c>
      <c r="AA645" t="s">
        <v>11475</v>
      </c>
      <c r="AB645">
        <v>49.024000000000001</v>
      </c>
      <c r="AC645">
        <v>1.3580000000000001</v>
      </c>
      <c r="AE645">
        <v>16.1398333333333</v>
      </c>
      <c r="AI645">
        <v>9.0500000000000007</v>
      </c>
      <c r="AJ645">
        <v>11.8355</v>
      </c>
      <c r="AK645">
        <v>8.1536666666666697</v>
      </c>
      <c r="AL645">
        <v>0.1825</v>
      </c>
      <c r="AN645">
        <v>0.11700000000000001</v>
      </c>
      <c r="AO645">
        <v>2.9183333333333299</v>
      </c>
      <c r="AQ645">
        <f t="shared" si="38"/>
        <v>61.857156103276502</v>
      </c>
      <c r="AR645">
        <f t="shared" si="39"/>
        <v>1.5294237125571748</v>
      </c>
      <c r="BV645">
        <v>4.84124879637774</v>
      </c>
      <c r="BW645">
        <v>0.48252826349745098</v>
      </c>
      <c r="BX645">
        <v>0.77132990842696103</v>
      </c>
      <c r="CA645">
        <v>160.626680503073</v>
      </c>
      <c r="FQ645">
        <v>466496</v>
      </c>
    </row>
    <row r="646" spans="1:173">
      <c r="A646" t="s">
        <v>798</v>
      </c>
      <c r="B646" t="s">
        <v>172</v>
      </c>
      <c r="C646" t="s">
        <v>1876</v>
      </c>
      <c r="D646" t="s">
        <v>1877</v>
      </c>
      <c r="E646">
        <v>29.327500000000001</v>
      </c>
      <c r="F646">
        <v>29.327500000000001</v>
      </c>
      <c r="G646">
        <v>137.44049999999999</v>
      </c>
      <c r="H646">
        <v>137.44049999999999</v>
      </c>
      <c r="I646" t="s">
        <v>183</v>
      </c>
      <c r="J646">
        <v>-4386</v>
      </c>
      <c r="K646">
        <v>-4386</v>
      </c>
      <c r="L646" t="s">
        <v>11477</v>
      </c>
      <c r="M646" t="s">
        <v>11474</v>
      </c>
      <c r="V646" t="s">
        <v>178</v>
      </c>
      <c r="AA646" t="s">
        <v>11475</v>
      </c>
      <c r="AB646">
        <v>49.267333333333298</v>
      </c>
      <c r="AC646">
        <v>1.3919999999999999</v>
      </c>
      <c r="AE646">
        <v>16.2731666666667</v>
      </c>
      <c r="AI646">
        <v>9.0500000000000007</v>
      </c>
      <c r="AJ646">
        <v>11.791166666666699</v>
      </c>
      <c r="AK646">
        <v>8.2273333333333305</v>
      </c>
      <c r="AL646">
        <v>0.18583333333333299</v>
      </c>
      <c r="AN646">
        <v>0.112666666666667</v>
      </c>
      <c r="AO646">
        <v>2.9443333333333301</v>
      </c>
      <c r="AQ646">
        <f t="shared" si="38"/>
        <v>62.069138948497852</v>
      </c>
      <c r="AR646">
        <f t="shared" si="39"/>
        <v>1.4911045101584997</v>
      </c>
      <c r="FQ646">
        <v>466497</v>
      </c>
    </row>
    <row r="647" spans="1:173">
      <c r="A647" t="s">
        <v>798</v>
      </c>
      <c r="B647" t="s">
        <v>172</v>
      </c>
      <c r="C647" t="s">
        <v>1876</v>
      </c>
      <c r="D647" t="s">
        <v>1877</v>
      </c>
      <c r="E647">
        <v>29.327500000000001</v>
      </c>
      <c r="F647">
        <v>29.327500000000001</v>
      </c>
      <c r="G647">
        <v>137.44049999999999</v>
      </c>
      <c r="H647">
        <v>137.44049999999999</v>
      </c>
      <c r="I647" t="s">
        <v>183</v>
      </c>
      <c r="J647">
        <v>-4386</v>
      </c>
      <c r="K647">
        <v>-4386</v>
      </c>
      <c r="L647" t="s">
        <v>11477</v>
      </c>
      <c r="M647" t="s">
        <v>11474</v>
      </c>
      <c r="V647" t="s">
        <v>178</v>
      </c>
      <c r="AA647" t="s">
        <v>11475</v>
      </c>
      <c r="AB647">
        <v>49.318666666666701</v>
      </c>
      <c r="AC647">
        <v>1.347</v>
      </c>
      <c r="AE647">
        <v>16.3051666666667</v>
      </c>
      <c r="AI647">
        <v>9</v>
      </c>
      <c r="AJ647">
        <v>11.746166666666699</v>
      </c>
      <c r="AK647">
        <v>8.1890000000000001</v>
      </c>
      <c r="AL647">
        <v>0.168833333333333</v>
      </c>
      <c r="AN647">
        <v>0.124</v>
      </c>
      <c r="AO647">
        <v>2.9106666666666698</v>
      </c>
      <c r="AQ647">
        <f t="shared" si="38"/>
        <v>62.089620137993784</v>
      </c>
      <c r="AR647">
        <f t="shared" si="39"/>
        <v>1.4574596609692574</v>
      </c>
      <c r="FQ647">
        <v>466498</v>
      </c>
    </row>
    <row r="648" spans="1:173">
      <c r="A648" t="s">
        <v>798</v>
      </c>
      <c r="B648" t="s">
        <v>172</v>
      </c>
      <c r="C648" t="s">
        <v>1876</v>
      </c>
      <c r="D648" t="s">
        <v>1877</v>
      </c>
      <c r="E648">
        <v>29.327500000000001</v>
      </c>
      <c r="F648">
        <v>29.327500000000001</v>
      </c>
      <c r="G648">
        <v>137.44049999999999</v>
      </c>
      <c r="H648">
        <v>137.44049999999999</v>
      </c>
      <c r="I648" t="s">
        <v>183</v>
      </c>
      <c r="J648">
        <v>-4386</v>
      </c>
      <c r="K648">
        <v>-4386</v>
      </c>
      <c r="L648" t="s">
        <v>11477</v>
      </c>
      <c r="M648" t="s">
        <v>11474</v>
      </c>
      <c r="V648" t="s">
        <v>178</v>
      </c>
      <c r="AA648" t="s">
        <v>11475</v>
      </c>
      <c r="AB648">
        <v>49.288333333333298</v>
      </c>
      <c r="AC648">
        <v>1.3373333333333299</v>
      </c>
      <c r="AE648">
        <v>16.2276666666667</v>
      </c>
      <c r="AI648">
        <v>8.8800000000000008</v>
      </c>
      <c r="AJ648">
        <v>11.765333333333301</v>
      </c>
      <c r="AK648">
        <v>8.2083333333333304</v>
      </c>
      <c r="AL648">
        <v>0.18366666666666701</v>
      </c>
      <c r="AN648">
        <v>0.12066666666666701</v>
      </c>
      <c r="AO648">
        <v>2.8961666666666699</v>
      </c>
      <c r="AQ648">
        <f t="shared" si="38"/>
        <v>62.460367786937212</v>
      </c>
      <c r="AR648">
        <f t="shared" si="39"/>
        <v>1.4473283903171772</v>
      </c>
      <c r="FQ648">
        <v>466499</v>
      </c>
    </row>
    <row r="649" spans="1:173">
      <c r="A649" t="s">
        <v>798</v>
      </c>
      <c r="B649" t="s">
        <v>172</v>
      </c>
      <c r="C649" t="s">
        <v>1876</v>
      </c>
      <c r="D649" t="s">
        <v>1877</v>
      </c>
      <c r="E649">
        <v>29.327500000000001</v>
      </c>
      <c r="F649">
        <v>29.327500000000001</v>
      </c>
      <c r="G649">
        <v>137.44049999999999</v>
      </c>
      <c r="H649">
        <v>137.44049999999999</v>
      </c>
      <c r="I649" t="s">
        <v>183</v>
      </c>
      <c r="J649">
        <v>-4386</v>
      </c>
      <c r="K649">
        <v>-4386</v>
      </c>
      <c r="L649" t="s">
        <v>11477</v>
      </c>
      <c r="M649" t="s">
        <v>11474</v>
      </c>
      <c r="V649" t="s">
        <v>178</v>
      </c>
      <c r="AA649" t="s">
        <v>11475</v>
      </c>
      <c r="AB649">
        <v>49.070333333333302</v>
      </c>
      <c r="AC649">
        <v>1.3476666666666699</v>
      </c>
      <c r="AE649">
        <v>16.078333333333301</v>
      </c>
      <c r="AI649">
        <v>8.91</v>
      </c>
      <c r="AJ649">
        <v>11.683</v>
      </c>
      <c r="AK649">
        <v>8.1563333333333308</v>
      </c>
      <c r="AL649">
        <v>0.184</v>
      </c>
      <c r="AN649">
        <v>0.12966666666666701</v>
      </c>
      <c r="AO649">
        <v>2.9221666666666701</v>
      </c>
      <c r="AQ649">
        <f t="shared" si="38"/>
        <v>62.231999796536016</v>
      </c>
      <c r="AR649">
        <f t="shared" si="39"/>
        <v>1.5342957598887239</v>
      </c>
      <c r="FQ649">
        <v>466500</v>
      </c>
    </row>
    <row r="650" spans="1:173">
      <c r="A650" t="s">
        <v>798</v>
      </c>
      <c r="B650" t="s">
        <v>172</v>
      </c>
      <c r="C650" t="s">
        <v>1876</v>
      </c>
      <c r="D650" t="s">
        <v>1877</v>
      </c>
      <c r="E650">
        <v>29.327500000000001</v>
      </c>
      <c r="F650">
        <v>29.327500000000001</v>
      </c>
      <c r="G650">
        <v>137.44049999999999</v>
      </c>
      <c r="H650">
        <v>137.44049999999999</v>
      </c>
      <c r="I650" t="s">
        <v>183</v>
      </c>
      <c r="J650">
        <v>-4386</v>
      </c>
      <c r="K650">
        <v>-4386</v>
      </c>
      <c r="L650" t="s">
        <v>11477</v>
      </c>
      <c r="M650" t="s">
        <v>11474</v>
      </c>
      <c r="V650" t="s">
        <v>178</v>
      </c>
      <c r="AA650" t="s">
        <v>11475</v>
      </c>
      <c r="AB650">
        <v>49.127666666666698</v>
      </c>
      <c r="AC650">
        <v>1.3156666666666701</v>
      </c>
      <c r="AE650">
        <v>16.1613333333333</v>
      </c>
      <c r="AI650">
        <v>8.9600000000000009</v>
      </c>
      <c r="AJ650">
        <v>11.664</v>
      </c>
      <c r="AK650">
        <v>8.1579999999999995</v>
      </c>
      <c r="AL650">
        <v>0.179666666666667</v>
      </c>
      <c r="AN650">
        <v>0.115333333333333</v>
      </c>
      <c r="AO650">
        <v>2.8491666666666702</v>
      </c>
      <c r="AQ650">
        <f t="shared" si="38"/>
        <v>62.105191927052495</v>
      </c>
      <c r="AR650">
        <f t="shared" si="39"/>
        <v>1.4341935891856565</v>
      </c>
      <c r="FQ650">
        <v>466501</v>
      </c>
    </row>
    <row r="651" spans="1:173">
      <c r="A651" t="s">
        <v>798</v>
      </c>
      <c r="B651" t="s">
        <v>172</v>
      </c>
      <c r="C651" t="s">
        <v>1876</v>
      </c>
      <c r="D651" t="s">
        <v>1877</v>
      </c>
      <c r="E651">
        <v>29.327500000000001</v>
      </c>
      <c r="F651">
        <v>29.327500000000001</v>
      </c>
      <c r="G651">
        <v>137.44049999999999</v>
      </c>
      <c r="H651">
        <v>137.44049999999999</v>
      </c>
      <c r="I651" t="s">
        <v>183</v>
      </c>
      <c r="J651">
        <v>-4386</v>
      </c>
      <c r="K651">
        <v>-4386</v>
      </c>
      <c r="L651" t="s">
        <v>11477</v>
      </c>
      <c r="M651" t="s">
        <v>11474</v>
      </c>
      <c r="V651" t="s">
        <v>178</v>
      </c>
      <c r="AA651" t="s">
        <v>11475</v>
      </c>
      <c r="AB651">
        <v>49.646666666666697</v>
      </c>
      <c r="AC651">
        <v>1.32466666666667</v>
      </c>
      <c r="AE651">
        <v>16.295666666666701</v>
      </c>
      <c r="AI651">
        <v>8.89</v>
      </c>
      <c r="AJ651">
        <v>11.7116666666667</v>
      </c>
      <c r="AK651">
        <v>8.1643333333333299</v>
      </c>
      <c r="AL651">
        <v>0.17066666666666699</v>
      </c>
      <c r="AN651">
        <v>0.118666666666667</v>
      </c>
      <c r="AO651">
        <v>2.8765000000000001</v>
      </c>
      <c r="AQ651">
        <f t="shared" si="38"/>
        <v>62.307829287113428</v>
      </c>
      <c r="AR651">
        <f t="shared" si="39"/>
        <v>1.3497026120026689</v>
      </c>
      <c r="FQ651">
        <v>466502</v>
      </c>
    </row>
    <row r="652" spans="1:173">
      <c r="A652" t="s">
        <v>798</v>
      </c>
      <c r="B652" t="s">
        <v>172</v>
      </c>
      <c r="C652" t="s">
        <v>1876</v>
      </c>
      <c r="D652" t="s">
        <v>1877</v>
      </c>
      <c r="E652">
        <v>29.327500000000001</v>
      </c>
      <c r="F652">
        <v>29.327500000000001</v>
      </c>
      <c r="G652">
        <v>137.44049999999999</v>
      </c>
      <c r="H652">
        <v>137.44049999999999</v>
      </c>
      <c r="I652" t="s">
        <v>183</v>
      </c>
      <c r="J652">
        <v>-4386</v>
      </c>
      <c r="K652">
        <v>-4386</v>
      </c>
      <c r="L652" t="s">
        <v>11477</v>
      </c>
      <c r="M652" t="s">
        <v>11474</v>
      </c>
      <c r="V652" t="s">
        <v>178</v>
      </c>
      <c r="AA652" t="s">
        <v>11475</v>
      </c>
      <c r="AB652">
        <v>49.031333333333301</v>
      </c>
      <c r="AC652">
        <v>1.3253333333333299</v>
      </c>
      <c r="AE652">
        <v>16.1896666666667</v>
      </c>
      <c r="AI652">
        <v>8.9</v>
      </c>
      <c r="AJ652">
        <v>11.712666666666699</v>
      </c>
      <c r="AK652">
        <v>8.1606666666666694</v>
      </c>
      <c r="AL652">
        <v>0.169333333333333</v>
      </c>
      <c r="AN652">
        <v>0.115666666666667</v>
      </c>
      <c r="AO652">
        <v>2.9375</v>
      </c>
      <c r="AQ652">
        <f t="shared" si="38"/>
        <v>62.270869720041375</v>
      </c>
      <c r="AR652">
        <f t="shared" si="39"/>
        <v>1.5455664907335849</v>
      </c>
      <c r="FQ652">
        <v>466503</v>
      </c>
    </row>
    <row r="653" spans="1:173">
      <c r="A653" t="s">
        <v>798</v>
      </c>
      <c r="B653" t="s">
        <v>172</v>
      </c>
      <c r="C653" t="s">
        <v>1876</v>
      </c>
      <c r="D653" t="s">
        <v>1877</v>
      </c>
      <c r="E653">
        <v>29.327500000000001</v>
      </c>
      <c r="F653">
        <v>29.327500000000001</v>
      </c>
      <c r="G653">
        <v>137.44049999999999</v>
      </c>
      <c r="H653">
        <v>137.44049999999999</v>
      </c>
      <c r="I653" t="s">
        <v>183</v>
      </c>
      <c r="J653">
        <v>-4386</v>
      </c>
      <c r="K653">
        <v>-4386</v>
      </c>
      <c r="L653" t="s">
        <v>11478</v>
      </c>
      <c r="M653" t="s">
        <v>11474</v>
      </c>
      <c r="V653" t="s">
        <v>178</v>
      </c>
      <c r="AA653" t="s">
        <v>11475</v>
      </c>
      <c r="AB653">
        <v>50.117833333333301</v>
      </c>
      <c r="AC653">
        <v>1.3311666666666699</v>
      </c>
      <c r="AE653">
        <v>16.336500000000001</v>
      </c>
      <c r="AI653">
        <v>8.9700000000000006</v>
      </c>
      <c r="AJ653">
        <v>11.766999999999999</v>
      </c>
      <c r="AK653">
        <v>8.3034999999999997</v>
      </c>
      <c r="AL653">
        <v>0.16716666666666699</v>
      </c>
      <c r="AN653">
        <v>0.129</v>
      </c>
      <c r="AO653">
        <v>2.8883333333333301</v>
      </c>
      <c r="AP653">
        <v>0.16054768843091299</v>
      </c>
      <c r="AQ653">
        <f t="shared" si="38"/>
        <v>62.494198517329181</v>
      </c>
      <c r="AR653">
        <f t="shared" si="39"/>
        <v>1.2790831167412084</v>
      </c>
      <c r="BV653">
        <v>5.5720137767859397</v>
      </c>
      <c r="BW653">
        <v>0.47169311102510703</v>
      </c>
      <c r="BX653">
        <v>0.87781273455555497</v>
      </c>
      <c r="CA653">
        <v>204.83102215928699</v>
      </c>
      <c r="CF653">
        <v>1098.63588667366</v>
      </c>
      <c r="CG653">
        <v>93.3333333333333</v>
      </c>
      <c r="FQ653">
        <v>466504</v>
      </c>
    </row>
    <row r="654" spans="1:173">
      <c r="A654" t="s">
        <v>798</v>
      </c>
      <c r="B654" t="s">
        <v>172</v>
      </c>
      <c r="C654" t="s">
        <v>1876</v>
      </c>
      <c r="D654" t="s">
        <v>1877</v>
      </c>
      <c r="E654">
        <v>29.327500000000001</v>
      </c>
      <c r="F654">
        <v>29.327500000000001</v>
      </c>
      <c r="G654">
        <v>137.44049999999999</v>
      </c>
      <c r="H654">
        <v>137.44049999999999</v>
      </c>
      <c r="I654" t="s">
        <v>183</v>
      </c>
      <c r="J654">
        <v>-4386</v>
      </c>
      <c r="K654">
        <v>-4386</v>
      </c>
      <c r="L654" t="s">
        <v>11478</v>
      </c>
      <c r="M654" t="s">
        <v>11474</v>
      </c>
      <c r="V654" t="s">
        <v>178</v>
      </c>
      <c r="AA654" t="s">
        <v>11475</v>
      </c>
      <c r="AB654">
        <v>49.582166666666701</v>
      </c>
      <c r="AC654">
        <v>1.3171666666666699</v>
      </c>
      <c r="AE654">
        <v>16.3488333333333</v>
      </c>
      <c r="AI654">
        <v>8.9700000000000006</v>
      </c>
      <c r="AJ654">
        <v>11.694000000000001</v>
      </c>
      <c r="AK654">
        <v>8.2598333333333294</v>
      </c>
      <c r="AL654">
        <v>0.19116666666666701</v>
      </c>
      <c r="AN654">
        <v>0.107</v>
      </c>
      <c r="AO654">
        <v>2.9470000000000001</v>
      </c>
      <c r="AP654">
        <v>0.16378019222482401</v>
      </c>
      <c r="AQ654">
        <f t="shared" si="38"/>
        <v>62.370530713953102</v>
      </c>
      <c r="AR654">
        <f t="shared" si="39"/>
        <v>1.4169978477198419</v>
      </c>
      <c r="BV654">
        <v>5.8448861786230903</v>
      </c>
      <c r="BW654">
        <v>0.489836932309127</v>
      </c>
      <c r="BX654">
        <v>0.87091607716666697</v>
      </c>
      <c r="CA654">
        <v>190.94257619756601</v>
      </c>
      <c r="CF654">
        <v>1057.7124868835299</v>
      </c>
      <c r="CG654">
        <v>66.6666666666666</v>
      </c>
      <c r="FQ654">
        <v>466505</v>
      </c>
    </row>
    <row r="655" spans="1:173">
      <c r="A655" t="s">
        <v>798</v>
      </c>
      <c r="B655" t="s">
        <v>172</v>
      </c>
      <c r="C655" t="s">
        <v>1876</v>
      </c>
      <c r="D655" t="s">
        <v>1877</v>
      </c>
      <c r="E655">
        <v>29.327500000000001</v>
      </c>
      <c r="F655">
        <v>29.327500000000001</v>
      </c>
      <c r="G655">
        <v>137.44049999999999</v>
      </c>
      <c r="H655">
        <v>137.44049999999999</v>
      </c>
      <c r="I655" t="s">
        <v>183</v>
      </c>
      <c r="J655">
        <v>-4386</v>
      </c>
      <c r="K655">
        <v>-4386</v>
      </c>
      <c r="L655" t="s">
        <v>11478</v>
      </c>
      <c r="M655" t="s">
        <v>11474</v>
      </c>
      <c r="V655" t="s">
        <v>178</v>
      </c>
      <c r="AA655" t="s">
        <v>11475</v>
      </c>
      <c r="AB655">
        <v>49.363500000000002</v>
      </c>
      <c r="AC655">
        <v>1.3105</v>
      </c>
      <c r="AE655">
        <v>16.299499999999998</v>
      </c>
      <c r="AI655">
        <v>8.83</v>
      </c>
      <c r="AJ655">
        <v>11.7396666666667</v>
      </c>
      <c r="AK655">
        <v>8.3785000000000007</v>
      </c>
      <c r="AL655">
        <v>0.14983333333333301</v>
      </c>
      <c r="AN655">
        <v>0.127</v>
      </c>
      <c r="AO655">
        <v>2.8573333333333299</v>
      </c>
      <c r="AP655">
        <v>0.16593519475409799</v>
      </c>
      <c r="AQ655">
        <f t="shared" si="38"/>
        <v>63.071853056922876</v>
      </c>
      <c r="AR655">
        <f t="shared" si="39"/>
        <v>1.3995828466165512</v>
      </c>
      <c r="CF655">
        <v>1092.33997901364</v>
      </c>
      <c r="CG655">
        <v>66.6666666666666</v>
      </c>
      <c r="FQ655">
        <v>466506</v>
      </c>
    </row>
    <row r="656" spans="1:173">
      <c r="A656" t="s">
        <v>798</v>
      </c>
      <c r="B656" t="s">
        <v>172</v>
      </c>
      <c r="C656" t="s">
        <v>1876</v>
      </c>
      <c r="D656" t="s">
        <v>1877</v>
      </c>
      <c r="E656">
        <v>29.327500000000001</v>
      </c>
      <c r="F656">
        <v>29.327500000000001</v>
      </c>
      <c r="G656">
        <v>137.44049999999999</v>
      </c>
      <c r="H656">
        <v>137.44049999999999</v>
      </c>
      <c r="I656" t="s">
        <v>183</v>
      </c>
      <c r="J656">
        <v>-4386</v>
      </c>
      <c r="K656">
        <v>-4386</v>
      </c>
      <c r="L656" t="s">
        <v>11478</v>
      </c>
      <c r="M656" t="s">
        <v>11474</v>
      </c>
      <c r="V656" t="s">
        <v>178</v>
      </c>
      <c r="AA656" t="s">
        <v>11475</v>
      </c>
      <c r="AB656">
        <v>49.6428333333333</v>
      </c>
      <c r="AC656">
        <v>1.3305</v>
      </c>
      <c r="AE656">
        <v>16.307166666666699</v>
      </c>
      <c r="AI656">
        <v>8.94</v>
      </c>
      <c r="AJ656">
        <v>11.734666666666699</v>
      </c>
      <c r="AK656">
        <v>8.3461666666666705</v>
      </c>
      <c r="AL656">
        <v>0.16616666666666699</v>
      </c>
      <c r="AN656">
        <v>0.13200000000000001</v>
      </c>
      <c r="AO656">
        <v>2.9180000000000001</v>
      </c>
      <c r="AP656">
        <v>0.16162518969555001</v>
      </c>
      <c r="AQ656">
        <f t="shared" si="38"/>
        <v>62.692639933898384</v>
      </c>
      <c r="AR656">
        <f t="shared" si="39"/>
        <v>1.4003813633740696</v>
      </c>
      <c r="CF656">
        <v>1120.6715634837401</v>
      </c>
      <c r="CG656">
        <v>59.999999999999901</v>
      </c>
      <c r="FQ656">
        <v>466507</v>
      </c>
    </row>
    <row r="657" spans="1:173">
      <c r="A657" t="s">
        <v>798</v>
      </c>
      <c r="B657" t="s">
        <v>172</v>
      </c>
      <c r="C657" t="s">
        <v>1876</v>
      </c>
      <c r="D657" t="s">
        <v>1877</v>
      </c>
      <c r="E657">
        <v>29.327500000000001</v>
      </c>
      <c r="F657">
        <v>29.327500000000001</v>
      </c>
      <c r="G657">
        <v>137.44049999999999</v>
      </c>
      <c r="H657">
        <v>137.44049999999999</v>
      </c>
      <c r="I657" t="s">
        <v>183</v>
      </c>
      <c r="J657">
        <v>-4386</v>
      </c>
      <c r="K657">
        <v>-4386</v>
      </c>
      <c r="L657" t="s">
        <v>11478</v>
      </c>
      <c r="M657" t="s">
        <v>11474</v>
      </c>
      <c r="V657" t="s">
        <v>178</v>
      </c>
      <c r="AA657" t="s">
        <v>11475</v>
      </c>
      <c r="AB657">
        <v>49.669499999999999</v>
      </c>
      <c r="AC657">
        <v>1.3245</v>
      </c>
      <c r="AE657">
        <v>16.414833333333299</v>
      </c>
      <c r="AI657">
        <v>8.84</v>
      </c>
      <c r="AJ657">
        <v>11.7893333333333</v>
      </c>
      <c r="AK657">
        <v>8.4411666666666694</v>
      </c>
      <c r="AL657">
        <v>0.170833333333333</v>
      </c>
      <c r="AN657">
        <v>0.13100000000000001</v>
      </c>
      <c r="AO657">
        <v>2.927</v>
      </c>
      <c r="AP657">
        <v>0.158931436533958</v>
      </c>
      <c r="AQ657">
        <f t="shared" si="38"/>
        <v>63.218926442013647</v>
      </c>
      <c r="AR657">
        <f t="shared" si="39"/>
        <v>1.4021087038008846</v>
      </c>
      <c r="BV657">
        <v>5.8199060151216901</v>
      </c>
      <c r="BW657">
        <v>0.50722774817906402</v>
      </c>
      <c r="BX657">
        <v>0.76044501075000004</v>
      </c>
      <c r="CA657">
        <v>187.00867624633199</v>
      </c>
      <c r="CF657">
        <v>1038.8247639034601</v>
      </c>
      <c r="CG657">
        <v>73.3333333333333</v>
      </c>
      <c r="FQ657">
        <v>466508</v>
      </c>
    </row>
    <row r="658" spans="1:173">
      <c r="A658" t="s">
        <v>798</v>
      </c>
      <c r="B658" t="s">
        <v>172</v>
      </c>
      <c r="C658" t="s">
        <v>1876</v>
      </c>
      <c r="D658" t="s">
        <v>1877</v>
      </c>
      <c r="E658">
        <v>29.327500000000001</v>
      </c>
      <c r="F658">
        <v>29.327500000000001</v>
      </c>
      <c r="G658">
        <v>137.44049999999999</v>
      </c>
      <c r="H658">
        <v>137.44049999999999</v>
      </c>
      <c r="I658" t="s">
        <v>183</v>
      </c>
      <c r="J658">
        <v>-4386</v>
      </c>
      <c r="K658">
        <v>-4386</v>
      </c>
      <c r="L658" t="s">
        <v>11478</v>
      </c>
      <c r="M658" t="s">
        <v>11474</v>
      </c>
      <c r="V658" t="s">
        <v>178</v>
      </c>
      <c r="AA658" t="s">
        <v>11475</v>
      </c>
      <c r="AB658">
        <v>49.463333333333303</v>
      </c>
      <c r="AC658">
        <v>1.2815000000000001</v>
      </c>
      <c r="AE658">
        <v>16.311666666666699</v>
      </c>
      <c r="AI658">
        <v>8.99</v>
      </c>
      <c r="AJ658">
        <v>11.674666666666701</v>
      </c>
      <c r="AK658">
        <v>8.3538333333333306</v>
      </c>
      <c r="AL658">
        <v>0.16550000000000001</v>
      </c>
      <c r="AN658">
        <v>0.11283333333333299</v>
      </c>
      <c r="AO658">
        <v>2.8851666666666702</v>
      </c>
      <c r="AQ658">
        <f t="shared" si="38"/>
        <v>62.58360421028096</v>
      </c>
      <c r="AR658">
        <f t="shared" si="39"/>
        <v>1.390614337287271</v>
      </c>
      <c r="FQ658">
        <v>466509</v>
      </c>
    </row>
    <row r="659" spans="1:173">
      <c r="A659" t="s">
        <v>798</v>
      </c>
      <c r="B659" t="s">
        <v>172</v>
      </c>
      <c r="C659" t="s">
        <v>1876</v>
      </c>
      <c r="D659" t="s">
        <v>1877</v>
      </c>
      <c r="E659">
        <v>29.327500000000001</v>
      </c>
      <c r="F659">
        <v>29.327500000000001</v>
      </c>
      <c r="G659">
        <v>137.44049999999999</v>
      </c>
      <c r="H659">
        <v>137.44049999999999</v>
      </c>
      <c r="I659" t="s">
        <v>183</v>
      </c>
      <c r="J659">
        <v>-4386</v>
      </c>
      <c r="K659">
        <v>-4386</v>
      </c>
      <c r="L659" t="s">
        <v>11478</v>
      </c>
      <c r="M659" t="s">
        <v>11474</v>
      </c>
      <c r="V659" t="s">
        <v>178</v>
      </c>
      <c r="AA659" t="s">
        <v>11475</v>
      </c>
      <c r="AB659">
        <v>49.947666666666699</v>
      </c>
      <c r="AC659">
        <v>1.30683333333333</v>
      </c>
      <c r="AE659">
        <v>16.407666666666699</v>
      </c>
      <c r="AI659">
        <v>8.9700000000000006</v>
      </c>
      <c r="AJ659">
        <v>11.7366666666667</v>
      </c>
      <c r="AK659">
        <v>8.4064999999999994</v>
      </c>
      <c r="AL659">
        <v>0.17283333333333301</v>
      </c>
      <c r="AN659">
        <v>0.1195</v>
      </c>
      <c r="AO659">
        <v>2.9594999999999998</v>
      </c>
      <c r="AQ659">
        <f t="shared" si="38"/>
        <v>62.782708273690233</v>
      </c>
      <c r="AR659">
        <f t="shared" si="39"/>
        <v>1.3645215659933725</v>
      </c>
      <c r="FQ659">
        <v>466510</v>
      </c>
    </row>
    <row r="660" spans="1:173">
      <c r="A660" t="s">
        <v>798</v>
      </c>
      <c r="B660" t="s">
        <v>172</v>
      </c>
      <c r="C660" t="s">
        <v>1876</v>
      </c>
      <c r="D660" t="s">
        <v>1877</v>
      </c>
      <c r="E660">
        <v>29.327500000000001</v>
      </c>
      <c r="F660">
        <v>29.327500000000001</v>
      </c>
      <c r="G660">
        <v>137.44049999999999</v>
      </c>
      <c r="H660">
        <v>137.44049999999999</v>
      </c>
      <c r="I660" t="s">
        <v>183</v>
      </c>
      <c r="J660">
        <v>-4386</v>
      </c>
      <c r="K660">
        <v>-4386</v>
      </c>
      <c r="L660" t="s">
        <v>11478</v>
      </c>
      <c r="M660" t="s">
        <v>11474</v>
      </c>
      <c r="V660" t="s">
        <v>178</v>
      </c>
      <c r="AA660" t="s">
        <v>11475</v>
      </c>
      <c r="AB660">
        <v>50.1383333333333</v>
      </c>
      <c r="AC660">
        <v>1.3218333333333301</v>
      </c>
      <c r="AE660">
        <v>16.398</v>
      </c>
      <c r="AI660">
        <v>8.86</v>
      </c>
      <c r="AJ660">
        <v>11.738666666666701</v>
      </c>
      <c r="AK660">
        <v>8.3975000000000009</v>
      </c>
      <c r="AL660">
        <v>0.15883333333333299</v>
      </c>
      <c r="AN660">
        <v>0.134833333333333</v>
      </c>
      <c r="AO660">
        <v>2.9091666666666698</v>
      </c>
      <c r="AQ660">
        <f t="shared" si="38"/>
        <v>63.045609059247987</v>
      </c>
      <c r="AR660">
        <f t="shared" si="39"/>
        <v>1.2980531403222124</v>
      </c>
      <c r="FQ660">
        <v>466511</v>
      </c>
    </row>
    <row r="661" spans="1:173">
      <c r="A661" t="s">
        <v>798</v>
      </c>
      <c r="B661" t="s">
        <v>172</v>
      </c>
      <c r="C661" t="s">
        <v>1876</v>
      </c>
      <c r="D661" t="s">
        <v>1877</v>
      </c>
      <c r="E661">
        <v>29.327500000000001</v>
      </c>
      <c r="F661">
        <v>29.327500000000001</v>
      </c>
      <c r="G661">
        <v>137.44049999999999</v>
      </c>
      <c r="H661">
        <v>137.44049999999999</v>
      </c>
      <c r="I661" t="s">
        <v>183</v>
      </c>
      <c r="J661">
        <v>-4386</v>
      </c>
      <c r="K661">
        <v>-4386</v>
      </c>
      <c r="L661" t="s">
        <v>11478</v>
      </c>
      <c r="M661" t="s">
        <v>11474</v>
      </c>
      <c r="V661" t="s">
        <v>178</v>
      </c>
      <c r="AA661" t="s">
        <v>11475</v>
      </c>
      <c r="AB661">
        <v>49.905666666666697</v>
      </c>
      <c r="AC661">
        <v>1.29016666666667</v>
      </c>
      <c r="AE661">
        <v>16.348666666666698</v>
      </c>
      <c r="AI661">
        <v>8.7899999999999991</v>
      </c>
      <c r="AJ661">
        <v>11.781333333333301</v>
      </c>
      <c r="AK661">
        <v>8.3708333333333407</v>
      </c>
      <c r="AL661">
        <v>0.174166666666667</v>
      </c>
      <c r="AN661">
        <v>0.137833333333333</v>
      </c>
      <c r="AO661">
        <v>2.8925000000000001</v>
      </c>
      <c r="AQ661">
        <f t="shared" si="38"/>
        <v>63.156240176045287</v>
      </c>
      <c r="AR661">
        <f t="shared" si="39"/>
        <v>1.3297659088349281</v>
      </c>
      <c r="FQ661">
        <v>466512</v>
      </c>
    </row>
    <row r="662" spans="1:173">
      <c r="A662" t="s">
        <v>798</v>
      </c>
      <c r="B662" t="s">
        <v>172</v>
      </c>
      <c r="C662" t="s">
        <v>1876</v>
      </c>
      <c r="D662" t="s">
        <v>1877</v>
      </c>
      <c r="E662">
        <v>29.327500000000001</v>
      </c>
      <c r="F662">
        <v>29.327500000000001</v>
      </c>
      <c r="G662">
        <v>137.44049999999999</v>
      </c>
      <c r="H662">
        <v>137.44049999999999</v>
      </c>
      <c r="I662" t="s">
        <v>183</v>
      </c>
      <c r="J662">
        <v>-4386</v>
      </c>
      <c r="K662">
        <v>-4386</v>
      </c>
      <c r="L662" t="s">
        <v>11478</v>
      </c>
      <c r="M662" t="s">
        <v>11474</v>
      </c>
      <c r="V662" t="s">
        <v>178</v>
      </c>
      <c r="AA662" t="s">
        <v>11475</v>
      </c>
      <c r="AB662">
        <v>49.862666666666698</v>
      </c>
      <c r="AC662">
        <v>1.3165</v>
      </c>
      <c r="AE662">
        <v>16.3653333333333</v>
      </c>
      <c r="AI662">
        <v>8.69</v>
      </c>
      <c r="AJ662">
        <v>11.782999999999999</v>
      </c>
      <c r="AK662">
        <v>8.4118333333333304</v>
      </c>
      <c r="AL662">
        <v>0.18516666666666701</v>
      </c>
      <c r="AN662">
        <v>0.131833333333333</v>
      </c>
      <c r="AO662">
        <v>2.8925000000000001</v>
      </c>
      <c r="AQ662">
        <f t="shared" si="38"/>
        <v>63.535350568370163</v>
      </c>
      <c r="AR662">
        <f t="shared" si="39"/>
        <v>1.3328043682403925</v>
      </c>
      <c r="FQ662">
        <v>466513</v>
      </c>
    </row>
    <row r="663" spans="1:173">
      <c r="A663" t="s">
        <v>798</v>
      </c>
      <c r="B663" t="s">
        <v>172</v>
      </c>
      <c r="C663" t="s">
        <v>1876</v>
      </c>
      <c r="D663" t="s">
        <v>1877</v>
      </c>
      <c r="E663">
        <v>29.327500000000001</v>
      </c>
      <c r="F663">
        <v>29.327500000000001</v>
      </c>
      <c r="G663">
        <v>137.44049999999999</v>
      </c>
      <c r="H663">
        <v>137.44049999999999</v>
      </c>
      <c r="I663" t="s">
        <v>183</v>
      </c>
      <c r="J663">
        <v>-4386</v>
      </c>
      <c r="K663">
        <v>-4386</v>
      </c>
      <c r="L663" t="s">
        <v>11479</v>
      </c>
      <c r="M663" t="s">
        <v>11474</v>
      </c>
      <c r="V663" t="s">
        <v>178</v>
      </c>
      <c r="AA663" t="s">
        <v>11475</v>
      </c>
      <c r="AB663">
        <v>49.372833333333297</v>
      </c>
      <c r="AC663">
        <v>1.3105</v>
      </c>
      <c r="AE663">
        <v>16.172333333333299</v>
      </c>
      <c r="AI663">
        <v>9.01</v>
      </c>
      <c r="AJ663">
        <v>11.728999999999999</v>
      </c>
      <c r="AK663">
        <v>8.1646666666666707</v>
      </c>
      <c r="AL663">
        <v>0.17699999999999999</v>
      </c>
      <c r="AN663">
        <v>0.14133333333333301</v>
      </c>
      <c r="AO663">
        <v>2.8503333333333298</v>
      </c>
      <c r="AP663">
        <v>0.16953731413333301</v>
      </c>
      <c r="AQ663">
        <f t="shared" si="38"/>
        <v>61.993385752370692</v>
      </c>
      <c r="AR663">
        <f t="shared" si="39"/>
        <v>1.4044097776150541</v>
      </c>
      <c r="BV663">
        <v>5.1451039378026904</v>
      </c>
      <c r="BW663">
        <v>0.473728295265265</v>
      </c>
      <c r="BX663">
        <v>0.92685486430997699</v>
      </c>
      <c r="CA663">
        <v>178.208101170182</v>
      </c>
      <c r="CF663">
        <v>1125</v>
      </c>
      <c r="CG663">
        <v>175</v>
      </c>
      <c r="FQ663">
        <v>466514</v>
      </c>
    </row>
    <row r="664" spans="1:173">
      <c r="A664" t="s">
        <v>798</v>
      </c>
      <c r="B664" t="s">
        <v>172</v>
      </c>
      <c r="C664" t="s">
        <v>1876</v>
      </c>
      <c r="D664" t="s">
        <v>1877</v>
      </c>
      <c r="E664">
        <v>29.327500000000001</v>
      </c>
      <c r="F664">
        <v>29.327500000000001</v>
      </c>
      <c r="G664">
        <v>137.44049999999999</v>
      </c>
      <c r="H664">
        <v>137.44049999999999</v>
      </c>
      <c r="I664" t="s">
        <v>183</v>
      </c>
      <c r="J664">
        <v>-4386</v>
      </c>
      <c r="K664">
        <v>-4386</v>
      </c>
      <c r="L664" t="s">
        <v>11479</v>
      </c>
      <c r="M664" t="s">
        <v>11474</v>
      </c>
      <c r="V664" t="s">
        <v>178</v>
      </c>
      <c r="AA664" t="s">
        <v>11475</v>
      </c>
      <c r="AB664">
        <v>48.878166666666701</v>
      </c>
      <c r="AC664">
        <v>1.3071666666666699</v>
      </c>
      <c r="AE664">
        <v>16.305</v>
      </c>
      <c r="AI664">
        <v>9</v>
      </c>
      <c r="AJ664">
        <v>11.719666666666701</v>
      </c>
      <c r="AK664">
        <v>8.1783333333333292</v>
      </c>
      <c r="AL664">
        <v>0.136333333333333</v>
      </c>
      <c r="AN664">
        <v>0.14533333333333301</v>
      </c>
      <c r="AO664">
        <v>2.9249999999999998</v>
      </c>
      <c r="AP664">
        <v>0.172883445333333</v>
      </c>
      <c r="AQ664">
        <f t="shared" si="38"/>
        <v>62.058935120779047</v>
      </c>
      <c r="AR664">
        <f t="shared" si="39"/>
        <v>1.6037222679028698</v>
      </c>
      <c r="BV664">
        <v>5.2066291279324401</v>
      </c>
      <c r="BW664">
        <v>0.47215674128615498</v>
      </c>
      <c r="BX664">
        <v>0.88529594218141605</v>
      </c>
      <c r="CA664">
        <v>169.272552689592</v>
      </c>
      <c r="CF664">
        <v>1171.4601769911501</v>
      </c>
      <c r="CG664">
        <v>211.666666666667</v>
      </c>
      <c r="FQ664">
        <v>466515</v>
      </c>
    </row>
    <row r="665" spans="1:173">
      <c r="A665" t="s">
        <v>798</v>
      </c>
      <c r="B665" t="s">
        <v>172</v>
      </c>
      <c r="C665" t="s">
        <v>1876</v>
      </c>
      <c r="D665" t="s">
        <v>1877</v>
      </c>
      <c r="E665">
        <v>29.327500000000001</v>
      </c>
      <c r="F665">
        <v>29.327500000000001</v>
      </c>
      <c r="G665">
        <v>137.44049999999999</v>
      </c>
      <c r="H665">
        <v>137.44049999999999</v>
      </c>
      <c r="I665" t="s">
        <v>183</v>
      </c>
      <c r="J665">
        <v>-4386</v>
      </c>
      <c r="K665">
        <v>-4386</v>
      </c>
      <c r="L665" t="s">
        <v>11479</v>
      </c>
      <c r="M665" t="s">
        <v>11474</v>
      </c>
      <c r="V665" t="s">
        <v>178</v>
      </c>
      <c r="AA665" t="s">
        <v>11475</v>
      </c>
      <c r="AB665">
        <v>48.867166666666698</v>
      </c>
      <c r="AC665">
        <v>1.30016666666667</v>
      </c>
      <c r="AE665">
        <v>16.286666666666701</v>
      </c>
      <c r="AI665">
        <v>9.06</v>
      </c>
      <c r="AJ665">
        <v>11.673666666666699</v>
      </c>
      <c r="AK665">
        <v>8.1029999999999998</v>
      </c>
      <c r="AL665">
        <v>0.166333333333333</v>
      </c>
      <c r="AN665">
        <v>0.127</v>
      </c>
      <c r="AO665">
        <v>2.9633333333333298</v>
      </c>
      <c r="AP665">
        <v>0.17176806826666699</v>
      </c>
      <c r="AQ665">
        <f t="shared" si="38"/>
        <v>61.683879316907294</v>
      </c>
      <c r="AR665">
        <f t="shared" si="39"/>
        <v>1.6277294738137726</v>
      </c>
      <c r="BV665">
        <v>5.3721770880625099</v>
      </c>
      <c r="BW665">
        <v>0.46099949785716399</v>
      </c>
      <c r="BX665">
        <v>0.87124329697981295</v>
      </c>
      <c r="CA665">
        <v>157.694233772427</v>
      </c>
      <c r="CF665">
        <v>1098.45132743363</v>
      </c>
      <c r="CG665">
        <v>148.333333333333</v>
      </c>
      <c r="FQ665">
        <v>466516</v>
      </c>
    </row>
    <row r="666" spans="1:173">
      <c r="A666" t="s">
        <v>798</v>
      </c>
      <c r="B666" t="s">
        <v>172</v>
      </c>
      <c r="C666" t="s">
        <v>1876</v>
      </c>
      <c r="D666" t="s">
        <v>1877</v>
      </c>
      <c r="E666">
        <v>29.327500000000001</v>
      </c>
      <c r="F666">
        <v>29.327500000000001</v>
      </c>
      <c r="G666">
        <v>137.44049999999999</v>
      </c>
      <c r="H666">
        <v>137.44049999999999</v>
      </c>
      <c r="I666" t="s">
        <v>183</v>
      </c>
      <c r="J666">
        <v>-4386</v>
      </c>
      <c r="K666">
        <v>-4386</v>
      </c>
      <c r="L666" t="s">
        <v>11479</v>
      </c>
      <c r="M666" t="s">
        <v>11474</v>
      </c>
      <c r="V666" t="s">
        <v>178</v>
      </c>
      <c r="AA666" t="s">
        <v>11475</v>
      </c>
      <c r="AB666">
        <v>49.017499999999998</v>
      </c>
      <c r="AC666">
        <v>1.2835000000000001</v>
      </c>
      <c r="AE666">
        <v>16.282</v>
      </c>
      <c r="AI666">
        <v>9</v>
      </c>
      <c r="AJ666">
        <v>11.8243333333333</v>
      </c>
      <c r="AK666">
        <v>8.0893333333333306</v>
      </c>
      <c r="AL666">
        <v>0.168333333333333</v>
      </c>
      <c r="AN666">
        <v>0.13300000000000001</v>
      </c>
      <c r="AO666">
        <v>2.9156666666666702</v>
      </c>
      <c r="AP666">
        <v>0.17511419946666701</v>
      </c>
      <c r="AQ666">
        <f t="shared" si="38"/>
        <v>61.80095752266476</v>
      </c>
      <c r="AR666">
        <f t="shared" si="39"/>
        <v>1.5445564510917271</v>
      </c>
      <c r="CF666">
        <v>1111.72566371681</v>
      </c>
      <c r="CG666">
        <v>115</v>
      </c>
      <c r="FQ666">
        <v>466517</v>
      </c>
    </row>
    <row r="667" spans="1:173">
      <c r="A667" t="s">
        <v>798</v>
      </c>
      <c r="B667" t="s">
        <v>172</v>
      </c>
      <c r="C667" t="s">
        <v>1876</v>
      </c>
      <c r="D667" t="s">
        <v>1877</v>
      </c>
      <c r="E667">
        <v>29.327500000000001</v>
      </c>
      <c r="F667">
        <v>29.327500000000001</v>
      </c>
      <c r="G667">
        <v>137.44049999999999</v>
      </c>
      <c r="H667">
        <v>137.44049999999999</v>
      </c>
      <c r="I667" t="s">
        <v>183</v>
      </c>
      <c r="J667">
        <v>-4386</v>
      </c>
      <c r="K667">
        <v>-4386</v>
      </c>
      <c r="L667" t="s">
        <v>11479</v>
      </c>
      <c r="M667" t="s">
        <v>11474</v>
      </c>
      <c r="V667" t="s">
        <v>178</v>
      </c>
      <c r="AA667" t="s">
        <v>11475</v>
      </c>
      <c r="AB667">
        <v>49.475166666666702</v>
      </c>
      <c r="AC667">
        <v>1.2905</v>
      </c>
      <c r="AE667">
        <v>16.329999999999998</v>
      </c>
      <c r="AI667">
        <v>9.07</v>
      </c>
      <c r="AJ667">
        <v>11.806333333333299</v>
      </c>
      <c r="AK667">
        <v>8.2040000000000006</v>
      </c>
      <c r="AL667">
        <v>0.16366666666666699</v>
      </c>
      <c r="AN667">
        <v>0.13900000000000001</v>
      </c>
      <c r="AO667">
        <v>2.923</v>
      </c>
      <c r="AP667">
        <v>0.16897962559999999</v>
      </c>
      <c r="AQ667">
        <f t="shared" si="38"/>
        <v>61.950229053747933</v>
      </c>
      <c r="AR667">
        <f t="shared" si="39"/>
        <v>1.4479695245939541</v>
      </c>
      <c r="CF667">
        <v>1128.3185840707999</v>
      </c>
      <c r="CG667">
        <v>188.333333333333</v>
      </c>
      <c r="FQ667">
        <v>466518</v>
      </c>
    </row>
    <row r="668" spans="1:173">
      <c r="A668" t="s">
        <v>798</v>
      </c>
      <c r="B668" t="s">
        <v>172</v>
      </c>
      <c r="C668" t="s">
        <v>1876</v>
      </c>
      <c r="D668" t="s">
        <v>1877</v>
      </c>
      <c r="E668">
        <v>29.327500000000001</v>
      </c>
      <c r="F668">
        <v>29.327500000000001</v>
      </c>
      <c r="G668">
        <v>137.44049999999999</v>
      </c>
      <c r="H668">
        <v>137.44049999999999</v>
      </c>
      <c r="I668" t="s">
        <v>183</v>
      </c>
      <c r="J668">
        <v>-4386</v>
      </c>
      <c r="K668">
        <v>-4386</v>
      </c>
      <c r="L668" t="s">
        <v>11479</v>
      </c>
      <c r="M668" t="s">
        <v>11474</v>
      </c>
      <c r="V668" t="s">
        <v>178</v>
      </c>
      <c r="AA668" t="s">
        <v>11475</v>
      </c>
      <c r="AB668">
        <v>49.656999999999996</v>
      </c>
      <c r="AC668">
        <v>1.3154999999999999</v>
      </c>
      <c r="AE668">
        <v>16.436666666666699</v>
      </c>
      <c r="AI668">
        <v>9.01</v>
      </c>
      <c r="AJ668">
        <v>11.6436666666667</v>
      </c>
      <c r="AK668">
        <v>8.2883333333333304</v>
      </c>
      <c r="AL668">
        <v>0.164833333333333</v>
      </c>
      <c r="AN668">
        <v>0.144166666666667</v>
      </c>
      <c r="AO668">
        <v>2.9283333333333301</v>
      </c>
      <c r="AQ668">
        <f t="shared" si="38"/>
        <v>62.346943039826151</v>
      </c>
      <c r="AR668">
        <f t="shared" si="39"/>
        <v>1.4180946747784269</v>
      </c>
      <c r="FQ668">
        <v>466519</v>
      </c>
    </row>
    <row r="669" spans="1:173">
      <c r="A669" t="s">
        <v>798</v>
      </c>
      <c r="B669" t="s">
        <v>172</v>
      </c>
      <c r="C669" t="s">
        <v>1876</v>
      </c>
      <c r="D669" t="s">
        <v>1877</v>
      </c>
      <c r="E669">
        <v>29.327500000000001</v>
      </c>
      <c r="F669">
        <v>29.327500000000001</v>
      </c>
      <c r="G669">
        <v>137.44049999999999</v>
      </c>
      <c r="H669">
        <v>137.44049999999999</v>
      </c>
      <c r="I669" t="s">
        <v>183</v>
      </c>
      <c r="J669">
        <v>-4386</v>
      </c>
      <c r="K669">
        <v>-4386</v>
      </c>
      <c r="L669" t="s">
        <v>11479</v>
      </c>
      <c r="M669" t="s">
        <v>11474</v>
      </c>
      <c r="V669" t="s">
        <v>178</v>
      </c>
      <c r="AA669" t="s">
        <v>11475</v>
      </c>
      <c r="AB669">
        <v>49.261666666666699</v>
      </c>
      <c r="AC669">
        <v>1.3174999999999999</v>
      </c>
      <c r="AE669">
        <v>16.3653333333333</v>
      </c>
      <c r="AI669">
        <v>9.02</v>
      </c>
      <c r="AJ669">
        <v>11.684666666666701</v>
      </c>
      <c r="AK669">
        <v>8.2036666666666704</v>
      </c>
      <c r="AL669">
        <v>0.18683333333333299</v>
      </c>
      <c r="AN669">
        <v>0.13416666666666699</v>
      </c>
      <c r="AO669">
        <v>2.883</v>
      </c>
      <c r="AQ669">
        <f t="shared" si="38"/>
        <v>62.079490133100165</v>
      </c>
      <c r="AR669">
        <f t="shared" si="39"/>
        <v>1.4538133661609371</v>
      </c>
      <c r="FQ669">
        <v>466520</v>
      </c>
    </row>
    <row r="670" spans="1:173">
      <c r="A670" t="s">
        <v>798</v>
      </c>
      <c r="B670" t="s">
        <v>172</v>
      </c>
      <c r="C670" t="s">
        <v>1876</v>
      </c>
      <c r="D670" t="s">
        <v>1877</v>
      </c>
      <c r="E670">
        <v>29.327500000000001</v>
      </c>
      <c r="F670">
        <v>29.327500000000001</v>
      </c>
      <c r="G670">
        <v>137.44049999999999</v>
      </c>
      <c r="H670">
        <v>137.44049999999999</v>
      </c>
      <c r="I670" t="s">
        <v>183</v>
      </c>
      <c r="J670">
        <v>-4386</v>
      </c>
      <c r="K670">
        <v>-4386</v>
      </c>
      <c r="L670" t="s">
        <v>11479</v>
      </c>
      <c r="M670" t="s">
        <v>11474</v>
      </c>
      <c r="V670" t="s">
        <v>178</v>
      </c>
      <c r="AA670" t="s">
        <v>11475</v>
      </c>
      <c r="AB670">
        <v>49.735333333333301</v>
      </c>
      <c r="AC670">
        <v>1.32816666666667</v>
      </c>
      <c r="AE670">
        <v>16.403666666666702</v>
      </c>
      <c r="AI670">
        <v>9.0399999999999991</v>
      </c>
      <c r="AJ670">
        <v>11.7136666666667</v>
      </c>
      <c r="AK670">
        <v>8.1213333333333306</v>
      </c>
      <c r="AL670">
        <v>0.17949999999999999</v>
      </c>
      <c r="AN670">
        <v>0.14549999999999999</v>
      </c>
      <c r="AO670">
        <v>2.92566666666667</v>
      </c>
      <c r="AQ670">
        <f t="shared" si="38"/>
        <v>61.789470124775967</v>
      </c>
      <c r="AR670">
        <f t="shared" si="39"/>
        <v>1.400385731135976</v>
      </c>
      <c r="FQ670">
        <v>466521</v>
      </c>
    </row>
    <row r="671" spans="1:173">
      <c r="A671" t="s">
        <v>798</v>
      </c>
      <c r="B671" t="s">
        <v>172</v>
      </c>
      <c r="C671" t="s">
        <v>1876</v>
      </c>
      <c r="D671" t="s">
        <v>1877</v>
      </c>
      <c r="E671">
        <v>29.327500000000001</v>
      </c>
      <c r="F671">
        <v>29.327500000000001</v>
      </c>
      <c r="G671">
        <v>137.44049999999999</v>
      </c>
      <c r="H671">
        <v>137.44049999999999</v>
      </c>
      <c r="I671" t="s">
        <v>183</v>
      </c>
      <c r="J671">
        <v>-4386</v>
      </c>
      <c r="K671">
        <v>-4386</v>
      </c>
      <c r="L671" t="s">
        <v>11479</v>
      </c>
      <c r="M671" t="s">
        <v>11474</v>
      </c>
      <c r="V671" t="s">
        <v>178</v>
      </c>
      <c r="AA671" t="s">
        <v>11475</v>
      </c>
      <c r="AB671">
        <v>49.370333333333299</v>
      </c>
      <c r="AC671">
        <v>1.37516666666667</v>
      </c>
      <c r="AE671">
        <v>16.309666666666701</v>
      </c>
      <c r="AI671">
        <v>9.01</v>
      </c>
      <c r="AJ671">
        <v>11.690333333333299</v>
      </c>
      <c r="AK671">
        <v>8.1556666666666704</v>
      </c>
      <c r="AL671">
        <v>0.17983333333333301</v>
      </c>
      <c r="AN671">
        <v>0.14349999999999999</v>
      </c>
      <c r="AO671">
        <v>2.9079999999999999</v>
      </c>
      <c r="AQ671">
        <f t="shared" si="38"/>
        <v>61.967395800795281</v>
      </c>
      <c r="AR671">
        <f t="shared" si="39"/>
        <v>1.4617213515776333</v>
      </c>
      <c r="FQ671">
        <v>466522</v>
      </c>
    </row>
    <row r="672" spans="1:173">
      <c r="A672" t="s">
        <v>798</v>
      </c>
      <c r="B672" t="s">
        <v>172</v>
      </c>
      <c r="C672" t="s">
        <v>1876</v>
      </c>
      <c r="D672" t="s">
        <v>1877</v>
      </c>
      <c r="E672">
        <v>29.327500000000001</v>
      </c>
      <c r="F672">
        <v>29.327500000000001</v>
      </c>
      <c r="G672">
        <v>137.44049999999999</v>
      </c>
      <c r="H672">
        <v>137.44049999999999</v>
      </c>
      <c r="I672" t="s">
        <v>183</v>
      </c>
      <c r="J672">
        <v>-4386</v>
      </c>
      <c r="K672">
        <v>-4386</v>
      </c>
      <c r="L672" t="s">
        <v>11479</v>
      </c>
      <c r="M672" t="s">
        <v>11474</v>
      </c>
      <c r="V672" t="s">
        <v>178</v>
      </c>
      <c r="AA672" t="s">
        <v>11475</v>
      </c>
      <c r="AB672">
        <v>49.088000000000001</v>
      </c>
      <c r="AC672">
        <v>1.3334999999999999</v>
      </c>
      <c r="AE672">
        <v>16.3213333333333</v>
      </c>
      <c r="AI672">
        <v>9.18</v>
      </c>
      <c r="AJ672">
        <v>11.809666666666701</v>
      </c>
      <c r="AK672">
        <v>8.1506666666666696</v>
      </c>
      <c r="AL672">
        <v>0.15883333333333299</v>
      </c>
      <c r="AN672">
        <v>0.13316666666666699</v>
      </c>
      <c r="AO672">
        <v>2.92533333333333</v>
      </c>
      <c r="AQ672">
        <f t="shared" si="38"/>
        <v>61.51137049708192</v>
      </c>
      <c r="AR672">
        <f t="shared" si="39"/>
        <v>1.5365345351511137</v>
      </c>
      <c r="FQ672">
        <v>466523</v>
      </c>
    </row>
    <row r="673" spans="1:173" hidden="1">
      <c r="A673" t="s">
        <v>11533</v>
      </c>
      <c r="B673" t="s">
        <v>172</v>
      </c>
      <c r="C673" t="s">
        <v>1347</v>
      </c>
      <c r="D673" t="s">
        <v>11534</v>
      </c>
      <c r="E673">
        <v>35.380000000000003</v>
      </c>
      <c r="F673">
        <v>35.380000000000003</v>
      </c>
      <c r="G673">
        <v>138.69999999999999</v>
      </c>
      <c r="H673">
        <v>138.69999999999999</v>
      </c>
      <c r="I673" t="s">
        <v>175</v>
      </c>
      <c r="L673" t="s">
        <v>11545</v>
      </c>
      <c r="M673" t="s">
        <v>11536</v>
      </c>
      <c r="V673" t="s">
        <v>178</v>
      </c>
      <c r="AA673" t="s">
        <v>11537</v>
      </c>
      <c r="AB673">
        <v>50.5</v>
      </c>
      <c r="AC673">
        <v>1.3</v>
      </c>
      <c r="AE673">
        <v>16.399999999999999</v>
      </c>
      <c r="AH673">
        <v>10.9</v>
      </c>
      <c r="AI673">
        <f t="shared" ref="AI673:AI679" si="40">AH673+AG673*0.8998</f>
        <v>10.9</v>
      </c>
      <c r="AJ673">
        <v>10.6</v>
      </c>
      <c r="AK673">
        <v>6.8</v>
      </c>
      <c r="AL673">
        <v>0.2</v>
      </c>
      <c r="AN673">
        <v>0.6</v>
      </c>
      <c r="AO673">
        <v>2.2999999999999998</v>
      </c>
      <c r="AP673">
        <v>0.2</v>
      </c>
      <c r="AQ673">
        <f t="shared" si="38"/>
        <v>52.895419187554019</v>
      </c>
      <c r="AR673">
        <f t="shared" si="39"/>
        <v>1.1213333333333333</v>
      </c>
      <c r="CJ673">
        <v>34</v>
      </c>
      <c r="CL673">
        <v>372</v>
      </c>
      <c r="CM673">
        <v>146</v>
      </c>
      <c r="CQ673">
        <v>56</v>
      </c>
      <c r="CY673">
        <v>14</v>
      </c>
      <c r="CZ673">
        <v>362</v>
      </c>
      <c r="DA673">
        <v>23</v>
      </c>
      <c r="DB673">
        <v>69</v>
      </c>
      <c r="DP673">
        <v>201</v>
      </c>
      <c r="FQ673">
        <v>481618</v>
      </c>
    </row>
    <row r="674" spans="1:173" hidden="1">
      <c r="A674" t="s">
        <v>11558</v>
      </c>
      <c r="B674" t="s">
        <v>172</v>
      </c>
      <c r="C674" t="s">
        <v>11559</v>
      </c>
      <c r="D674" t="s">
        <v>11560</v>
      </c>
      <c r="E674">
        <v>34.984400000000001</v>
      </c>
      <c r="F674">
        <v>34.984400000000001</v>
      </c>
      <c r="G674">
        <v>139.13329999999999</v>
      </c>
      <c r="H674">
        <v>139.13329999999999</v>
      </c>
      <c r="I674" t="s">
        <v>175</v>
      </c>
      <c r="L674" t="s">
        <v>11566</v>
      </c>
      <c r="M674" t="s">
        <v>11567</v>
      </c>
      <c r="R674">
        <v>13</v>
      </c>
      <c r="S674">
        <v>7</v>
      </c>
      <c r="T674">
        <v>1989</v>
      </c>
      <c r="V674" t="s">
        <v>178</v>
      </c>
      <c r="AA674" t="s">
        <v>11563</v>
      </c>
      <c r="AB674">
        <v>50.8</v>
      </c>
      <c r="AC674">
        <v>0.88</v>
      </c>
      <c r="AE674">
        <v>17.399999999999999</v>
      </c>
      <c r="AG674">
        <v>10.62</v>
      </c>
      <c r="AI674">
        <f t="shared" si="40"/>
        <v>9.5558759999999996</v>
      </c>
      <c r="AJ674">
        <v>10.6</v>
      </c>
      <c r="AK674">
        <v>6.88</v>
      </c>
      <c r="AL674">
        <v>0.16</v>
      </c>
      <c r="AN674">
        <v>0.35</v>
      </c>
      <c r="AO674">
        <v>2.2200000000000002</v>
      </c>
      <c r="AP674">
        <v>0.1</v>
      </c>
      <c r="AQ674">
        <f t="shared" si="38"/>
        <v>56.445168605328497</v>
      </c>
      <c r="AR674">
        <f t="shared" si="39"/>
        <v>0.84678205128205175</v>
      </c>
      <c r="CJ674">
        <v>34.799999999999997</v>
      </c>
      <c r="CL674">
        <v>289</v>
      </c>
      <c r="CM674">
        <v>152</v>
      </c>
      <c r="CP674">
        <v>39</v>
      </c>
      <c r="CQ674">
        <v>60</v>
      </c>
      <c r="CR674">
        <v>77</v>
      </c>
      <c r="CS674">
        <v>83</v>
      </c>
      <c r="CZ674">
        <v>293</v>
      </c>
      <c r="DA674">
        <v>16</v>
      </c>
      <c r="DP674">
        <v>105</v>
      </c>
      <c r="DQ674">
        <v>3</v>
      </c>
      <c r="EO674">
        <v>0</v>
      </c>
      <c r="EQ674">
        <v>0</v>
      </c>
      <c r="FQ674">
        <v>482947</v>
      </c>
    </row>
    <row r="675" spans="1:173" hidden="1">
      <c r="A675" t="s">
        <v>11558</v>
      </c>
      <c r="B675" t="s">
        <v>172</v>
      </c>
      <c r="C675" t="s">
        <v>11559</v>
      </c>
      <c r="D675" t="s">
        <v>11560</v>
      </c>
      <c r="E675">
        <v>34.984400000000001</v>
      </c>
      <c r="F675">
        <v>34.984400000000001</v>
      </c>
      <c r="G675">
        <v>139.13329999999999</v>
      </c>
      <c r="H675">
        <v>139.13329999999999</v>
      </c>
      <c r="I675" t="s">
        <v>175</v>
      </c>
      <c r="L675" t="s">
        <v>11568</v>
      </c>
      <c r="M675" t="s">
        <v>11567</v>
      </c>
      <c r="R675">
        <v>13</v>
      </c>
      <c r="S675">
        <v>7</v>
      </c>
      <c r="T675">
        <v>1989</v>
      </c>
      <c r="V675" t="s">
        <v>178</v>
      </c>
      <c r="AA675" t="s">
        <v>11563</v>
      </c>
      <c r="AB675">
        <v>49.23</v>
      </c>
      <c r="AC675">
        <v>0.89</v>
      </c>
      <c r="AE675">
        <v>17.61</v>
      </c>
      <c r="AG675">
        <v>11.22</v>
      </c>
      <c r="AI675">
        <f t="shared" si="40"/>
        <v>10.095756000000002</v>
      </c>
      <c r="AJ675">
        <v>10.74</v>
      </c>
      <c r="AK675">
        <v>7.64</v>
      </c>
      <c r="AL675">
        <v>0.16</v>
      </c>
      <c r="AN675">
        <v>0.17</v>
      </c>
      <c r="AO675">
        <v>2.19</v>
      </c>
      <c r="AP675">
        <v>0.12</v>
      </c>
      <c r="AQ675">
        <f t="shared" si="38"/>
        <v>57.665803021466665</v>
      </c>
      <c r="AR675">
        <f t="shared" si="39"/>
        <v>0.89399678972712715</v>
      </c>
      <c r="FQ675">
        <v>482948</v>
      </c>
    </row>
    <row r="676" spans="1:173" hidden="1">
      <c r="A676" t="s">
        <v>11569</v>
      </c>
      <c r="B676" t="s">
        <v>172</v>
      </c>
      <c r="C676" t="s">
        <v>11570</v>
      </c>
      <c r="E676">
        <v>26.146699999999999</v>
      </c>
      <c r="F676">
        <v>26.146699999999999</v>
      </c>
      <c r="G676">
        <v>143.04830000000001</v>
      </c>
      <c r="H676">
        <v>143.04830000000001</v>
      </c>
      <c r="I676" t="s">
        <v>183</v>
      </c>
      <c r="J676">
        <v>-1630</v>
      </c>
      <c r="K676">
        <v>-1630</v>
      </c>
      <c r="L676" t="s">
        <v>11571</v>
      </c>
      <c r="M676" t="s">
        <v>11572</v>
      </c>
      <c r="U676" t="s">
        <v>11573</v>
      </c>
      <c r="V676" t="s">
        <v>178</v>
      </c>
      <c r="AA676" t="s">
        <v>11574</v>
      </c>
      <c r="AB676">
        <v>49.53</v>
      </c>
      <c r="AC676">
        <v>1.04</v>
      </c>
      <c r="AE676">
        <v>13.69</v>
      </c>
      <c r="AG676">
        <v>3.54</v>
      </c>
      <c r="AH676">
        <v>7.03</v>
      </c>
      <c r="AI676">
        <f t="shared" si="40"/>
        <v>10.215292</v>
      </c>
      <c r="AJ676">
        <v>11.31</v>
      </c>
      <c r="AK676">
        <v>8.1999999999999993</v>
      </c>
      <c r="AL676">
        <v>0.15</v>
      </c>
      <c r="AN676">
        <v>0.1</v>
      </c>
      <c r="AO676">
        <v>2.78</v>
      </c>
      <c r="AP676">
        <v>0.05</v>
      </c>
      <c r="AQ676">
        <f t="shared" si="38"/>
        <v>59.098408138731671</v>
      </c>
      <c r="AR676">
        <f t="shared" si="39"/>
        <v>1.2701990811638588</v>
      </c>
      <c r="AT676">
        <v>2.16</v>
      </c>
      <c r="AU676">
        <v>0.2</v>
      </c>
      <c r="CH676">
        <v>869</v>
      </c>
      <c r="CY676">
        <v>0.75</v>
      </c>
      <c r="CZ676">
        <v>92.8</v>
      </c>
      <c r="DP676">
        <v>3.47</v>
      </c>
      <c r="DQ676">
        <v>1.1100000000000001</v>
      </c>
      <c r="DR676">
        <v>3.75</v>
      </c>
      <c r="DT676">
        <v>4.68</v>
      </c>
      <c r="DU676">
        <v>2.02</v>
      </c>
      <c r="DV676">
        <v>0.76700000000000002</v>
      </c>
      <c r="DW676">
        <v>3.27</v>
      </c>
      <c r="DY676">
        <v>4.63</v>
      </c>
      <c r="EA676">
        <v>2.96</v>
      </c>
      <c r="EC676">
        <v>2.93</v>
      </c>
      <c r="ED676">
        <v>0.51500000000000001</v>
      </c>
      <c r="FQ676">
        <v>50095</v>
      </c>
    </row>
    <row r="677" spans="1:173" hidden="1">
      <c r="A677" t="s">
        <v>11569</v>
      </c>
      <c r="B677" t="s">
        <v>172</v>
      </c>
      <c r="C677" t="s">
        <v>11570</v>
      </c>
      <c r="E677">
        <v>26.146699999999999</v>
      </c>
      <c r="F677">
        <v>26.146699999999999</v>
      </c>
      <c r="G677">
        <v>143.04830000000001</v>
      </c>
      <c r="H677">
        <v>143.04830000000001</v>
      </c>
      <c r="I677" t="s">
        <v>183</v>
      </c>
      <c r="J677">
        <v>-1630</v>
      </c>
      <c r="K677">
        <v>-1630</v>
      </c>
      <c r="L677" t="s">
        <v>11576</v>
      </c>
      <c r="M677" t="s">
        <v>11577</v>
      </c>
      <c r="U677" t="s">
        <v>11578</v>
      </c>
      <c r="V677" t="s">
        <v>178</v>
      </c>
      <c r="AA677" t="s">
        <v>11574</v>
      </c>
      <c r="AB677">
        <v>47.57</v>
      </c>
      <c r="AC677">
        <v>0.74</v>
      </c>
      <c r="AE677">
        <v>15.11</v>
      </c>
      <c r="AG677">
        <v>1.63</v>
      </c>
      <c r="AH677">
        <v>8.18</v>
      </c>
      <c r="AI677">
        <f t="shared" si="40"/>
        <v>9.6466739999999991</v>
      </c>
      <c r="AJ677">
        <v>7.69</v>
      </c>
      <c r="AK677">
        <v>8.32</v>
      </c>
      <c r="AL677">
        <v>0.18</v>
      </c>
      <c r="AN677">
        <v>0.43</v>
      </c>
      <c r="AO677">
        <v>4.1399999999999997</v>
      </c>
      <c r="AP677">
        <v>0.06</v>
      </c>
      <c r="AQ677">
        <f t="shared" si="38"/>
        <v>60.821988708456288</v>
      </c>
      <c r="AR677">
        <f t="shared" si="39"/>
        <v>4.5699999999999985</v>
      </c>
      <c r="AT677">
        <v>5.25</v>
      </c>
      <c r="AU677">
        <v>0.94</v>
      </c>
      <c r="CH677">
        <v>3590</v>
      </c>
      <c r="CY677">
        <v>6.45</v>
      </c>
      <c r="CZ677">
        <v>241</v>
      </c>
      <c r="DP677">
        <v>22.6</v>
      </c>
      <c r="DQ677">
        <v>2.23</v>
      </c>
      <c r="DR677">
        <v>5.6</v>
      </c>
      <c r="DT677">
        <v>5.33</v>
      </c>
      <c r="DU677">
        <v>1.97</v>
      </c>
      <c r="DV677">
        <v>0.77500000000000002</v>
      </c>
      <c r="DW677">
        <v>2.93</v>
      </c>
      <c r="DY677">
        <v>3.87</v>
      </c>
      <c r="EA677">
        <v>2.46</v>
      </c>
      <c r="EC677">
        <v>2.48</v>
      </c>
      <c r="ED677">
        <v>0.41699999999999998</v>
      </c>
      <c r="FQ677">
        <v>50097</v>
      </c>
    </row>
    <row r="678" spans="1:173">
      <c r="A678" t="s">
        <v>11569</v>
      </c>
      <c r="B678" t="s">
        <v>172</v>
      </c>
      <c r="C678" t="s">
        <v>11570</v>
      </c>
      <c r="E678">
        <v>26.146699999999999</v>
      </c>
      <c r="F678">
        <v>26.146699999999999</v>
      </c>
      <c r="G678">
        <v>143.04830000000001</v>
      </c>
      <c r="H678">
        <v>143.04830000000001</v>
      </c>
      <c r="I678" t="s">
        <v>183</v>
      </c>
      <c r="J678">
        <v>-1630</v>
      </c>
      <c r="K678">
        <v>-1630</v>
      </c>
      <c r="L678" t="s">
        <v>11581</v>
      </c>
      <c r="M678" t="s">
        <v>11577</v>
      </c>
      <c r="V678" t="s">
        <v>178</v>
      </c>
      <c r="AA678" t="s">
        <v>11574</v>
      </c>
      <c r="AB678">
        <v>52.34</v>
      </c>
      <c r="AC678">
        <v>0.74</v>
      </c>
      <c r="AE678">
        <v>15.6</v>
      </c>
      <c r="AG678">
        <v>2.79</v>
      </c>
      <c r="AH678">
        <v>6.37</v>
      </c>
      <c r="AI678">
        <f t="shared" si="40"/>
        <v>8.8804420000000004</v>
      </c>
      <c r="AJ678">
        <v>8.2899999999999991</v>
      </c>
      <c r="AK678">
        <v>7.63</v>
      </c>
      <c r="AL678">
        <v>0.11</v>
      </c>
      <c r="AN678">
        <v>0.09</v>
      </c>
      <c r="AO678">
        <v>3.93</v>
      </c>
      <c r="AP678">
        <v>0.08</v>
      </c>
      <c r="AQ678">
        <f t="shared" si="38"/>
        <v>60.731102717458164</v>
      </c>
      <c r="AR678">
        <f t="shared" si="39"/>
        <v>1.7302355460385435</v>
      </c>
      <c r="AT678">
        <v>2.0699999999999998</v>
      </c>
      <c r="AU678">
        <v>0.08</v>
      </c>
      <c r="CH678">
        <v>724</v>
      </c>
      <c r="CY678">
        <v>0.32</v>
      </c>
      <c r="CZ678">
        <v>112</v>
      </c>
      <c r="DP678">
        <v>5.23</v>
      </c>
      <c r="DQ678">
        <v>2.02</v>
      </c>
      <c r="DR678">
        <v>5.63</v>
      </c>
      <c r="DT678">
        <v>5.32</v>
      </c>
      <c r="DU678">
        <v>1.95</v>
      </c>
      <c r="DV678">
        <v>0.70299999999999996</v>
      </c>
      <c r="DW678">
        <v>3</v>
      </c>
      <c r="EA678">
        <v>2.4900000000000002</v>
      </c>
      <c r="EC678">
        <v>2.46</v>
      </c>
      <c r="ED678">
        <v>0.39100000000000001</v>
      </c>
      <c r="FQ678">
        <v>50100</v>
      </c>
    </row>
    <row r="679" spans="1:173" hidden="1">
      <c r="A679" t="s">
        <v>11569</v>
      </c>
      <c r="B679" t="s">
        <v>172</v>
      </c>
      <c r="C679" t="s">
        <v>11570</v>
      </c>
      <c r="E679">
        <v>26.146699999999999</v>
      </c>
      <c r="F679">
        <v>26.146699999999999</v>
      </c>
      <c r="G679">
        <v>143.04830000000001</v>
      </c>
      <c r="H679">
        <v>143.04830000000001</v>
      </c>
      <c r="I679" t="s">
        <v>183</v>
      </c>
      <c r="J679">
        <v>-1630</v>
      </c>
      <c r="K679">
        <v>-1630</v>
      </c>
      <c r="L679" t="s">
        <v>11582</v>
      </c>
      <c r="M679" t="s">
        <v>11577</v>
      </c>
      <c r="U679" t="s">
        <v>11578</v>
      </c>
      <c r="V679" t="s">
        <v>178</v>
      </c>
      <c r="Y679" t="s">
        <v>485</v>
      </c>
      <c r="AA679" t="s">
        <v>11574</v>
      </c>
      <c r="AB679">
        <v>48.32</v>
      </c>
      <c r="AC679">
        <v>1.24</v>
      </c>
      <c r="AE679">
        <v>13.76</v>
      </c>
      <c r="AG679">
        <v>4.2300000000000004</v>
      </c>
      <c r="AH679">
        <v>9.56</v>
      </c>
      <c r="AI679">
        <f t="shared" si="40"/>
        <v>13.366154000000002</v>
      </c>
      <c r="AJ679">
        <v>10.130000000000001</v>
      </c>
      <c r="AK679">
        <v>7.37</v>
      </c>
      <c r="AL679">
        <v>0.2</v>
      </c>
      <c r="AN679">
        <v>0.01</v>
      </c>
      <c r="AO679">
        <v>2.72</v>
      </c>
      <c r="AP679">
        <v>0.09</v>
      </c>
      <c r="AQ679">
        <f t="shared" si="38"/>
        <v>49.811967894147799</v>
      </c>
      <c r="AR679">
        <f t="shared" si="39"/>
        <v>1.4009210526315787</v>
      </c>
      <c r="AT679">
        <v>2.2200000000000002</v>
      </c>
      <c r="AU679">
        <v>0.1</v>
      </c>
      <c r="CH679">
        <v>86.2</v>
      </c>
      <c r="CY679">
        <v>1.1499999999999999</v>
      </c>
      <c r="CZ679">
        <v>67.7</v>
      </c>
      <c r="DP679">
        <v>16.2</v>
      </c>
      <c r="DQ679">
        <v>1.77</v>
      </c>
      <c r="DR679">
        <v>5.97</v>
      </c>
      <c r="DT679">
        <v>7.28</v>
      </c>
      <c r="DU679">
        <v>3.08</v>
      </c>
      <c r="DV679">
        <v>1.1299999999999999</v>
      </c>
      <c r="DW679">
        <v>4.9400000000000004</v>
      </c>
      <c r="DY679">
        <v>6.76</v>
      </c>
      <c r="EA679">
        <v>4.38</v>
      </c>
      <c r="EC679">
        <v>4.3899999999999997</v>
      </c>
      <c r="ED679">
        <v>0.67500000000000004</v>
      </c>
      <c r="FQ679">
        <v>50101</v>
      </c>
    </row>
    <row r="680" spans="1:173" hidden="1">
      <c r="A680" t="s">
        <v>11594</v>
      </c>
      <c r="B680" t="s">
        <v>172</v>
      </c>
      <c r="C680" t="s">
        <v>969</v>
      </c>
      <c r="D680" t="s">
        <v>1385</v>
      </c>
      <c r="E680">
        <v>34.5</v>
      </c>
      <c r="F680">
        <v>35.200000000000003</v>
      </c>
      <c r="G680">
        <v>138.69999999999999</v>
      </c>
      <c r="H680">
        <v>139</v>
      </c>
      <c r="I680" t="s">
        <v>175</v>
      </c>
      <c r="L680" t="s">
        <v>11597</v>
      </c>
      <c r="M680" t="s">
        <v>10073</v>
      </c>
      <c r="Q680" t="s">
        <v>10074</v>
      </c>
      <c r="V680" t="s">
        <v>178</v>
      </c>
      <c r="AA680" t="s">
        <v>10075</v>
      </c>
      <c r="AB680">
        <v>50.04</v>
      </c>
      <c r="AC680">
        <v>0.95</v>
      </c>
      <c r="AE680">
        <v>16.97</v>
      </c>
      <c r="AI680">
        <v>9.0299999999999994</v>
      </c>
      <c r="AJ680">
        <v>11.03</v>
      </c>
      <c r="AK680">
        <v>7.11</v>
      </c>
      <c r="AL680">
        <v>0.17</v>
      </c>
      <c r="AN680">
        <v>0.40400000000000003</v>
      </c>
      <c r="AO680">
        <v>2.77</v>
      </c>
      <c r="AP680">
        <v>0.18</v>
      </c>
      <c r="AQ680">
        <f t="shared" si="38"/>
        <v>58.63111599780099</v>
      </c>
      <c r="AR680">
        <f t="shared" si="39"/>
        <v>1.4310051136363637</v>
      </c>
      <c r="CQ680">
        <v>53</v>
      </c>
      <c r="CY680">
        <v>13.3</v>
      </c>
      <c r="CZ680">
        <v>344</v>
      </c>
      <c r="DA680">
        <v>18</v>
      </c>
      <c r="DB680">
        <v>69</v>
      </c>
      <c r="DC680">
        <v>3.8</v>
      </c>
      <c r="DP680">
        <v>64</v>
      </c>
      <c r="ES680">
        <v>0.51300100000000004</v>
      </c>
      <c r="EV680">
        <v>0.70300099999999999</v>
      </c>
      <c r="FQ680">
        <v>50118</v>
      </c>
    </row>
    <row r="681" spans="1:173">
      <c r="A681" t="s">
        <v>11594</v>
      </c>
      <c r="B681" t="s">
        <v>172</v>
      </c>
      <c r="C681" t="s">
        <v>969</v>
      </c>
      <c r="D681" t="s">
        <v>1385</v>
      </c>
      <c r="E681">
        <v>34.5</v>
      </c>
      <c r="F681">
        <v>35.200000000000003</v>
      </c>
      <c r="G681">
        <v>138.69999999999999</v>
      </c>
      <c r="H681">
        <v>139</v>
      </c>
      <c r="I681" t="s">
        <v>175</v>
      </c>
      <c r="L681" t="s">
        <v>11598</v>
      </c>
      <c r="M681" t="s">
        <v>10073</v>
      </c>
      <c r="Q681" t="s">
        <v>10074</v>
      </c>
      <c r="V681" t="s">
        <v>178</v>
      </c>
      <c r="AA681" t="s">
        <v>10075</v>
      </c>
      <c r="AB681">
        <v>48.57</v>
      </c>
      <c r="AC681">
        <v>0.99</v>
      </c>
      <c r="AE681">
        <v>17.91</v>
      </c>
      <c r="AI681">
        <v>9.23</v>
      </c>
      <c r="AJ681">
        <v>11</v>
      </c>
      <c r="AK681">
        <v>7.78</v>
      </c>
      <c r="AL681">
        <v>0.17</v>
      </c>
      <c r="AN681">
        <v>0.108</v>
      </c>
      <c r="AO681">
        <v>2.73</v>
      </c>
      <c r="AP681">
        <v>0.17</v>
      </c>
      <c r="AQ681">
        <f t="shared" si="38"/>
        <v>60.273736765085651</v>
      </c>
      <c r="AR681">
        <f t="shared" si="39"/>
        <v>1.4460043087971275</v>
      </c>
      <c r="CQ681">
        <v>64</v>
      </c>
      <c r="CY681">
        <v>2.5</v>
      </c>
      <c r="CZ681">
        <v>350</v>
      </c>
      <c r="DA681">
        <v>18</v>
      </c>
      <c r="DB681">
        <v>70</v>
      </c>
      <c r="DC681">
        <v>3.4</v>
      </c>
      <c r="DP681">
        <v>60</v>
      </c>
      <c r="ES681">
        <v>0.51306600000000002</v>
      </c>
      <c r="EV681">
        <v>0.70311500000000005</v>
      </c>
      <c r="FQ681">
        <v>50119</v>
      </c>
    </row>
    <row r="682" spans="1:173" hidden="1">
      <c r="A682" t="s">
        <v>11594</v>
      </c>
      <c r="B682" t="s">
        <v>172</v>
      </c>
      <c r="C682" t="s">
        <v>11601</v>
      </c>
      <c r="D682" t="s">
        <v>11602</v>
      </c>
      <c r="E682">
        <v>29.5</v>
      </c>
      <c r="F682">
        <v>35</v>
      </c>
      <c r="G682">
        <v>139.5</v>
      </c>
      <c r="H682">
        <v>140.5</v>
      </c>
      <c r="I682" t="s">
        <v>183</v>
      </c>
      <c r="L682" t="s">
        <v>11603</v>
      </c>
      <c r="M682" t="s">
        <v>10073</v>
      </c>
      <c r="Q682" t="s">
        <v>10074</v>
      </c>
      <c r="V682" t="s">
        <v>178</v>
      </c>
      <c r="AA682" t="s">
        <v>10075</v>
      </c>
      <c r="AB682">
        <v>47.04</v>
      </c>
      <c r="AC682">
        <v>0.78</v>
      </c>
      <c r="AE682">
        <v>18.23</v>
      </c>
      <c r="AI682">
        <v>11.3</v>
      </c>
      <c r="AJ682">
        <v>12.54</v>
      </c>
      <c r="AK682">
        <v>6.88</v>
      </c>
      <c r="AL682">
        <v>0.21</v>
      </c>
      <c r="AN682">
        <v>9.5000000000000001E-2</v>
      </c>
      <c r="AO682">
        <v>1.52</v>
      </c>
      <c r="AP682">
        <v>7.0000000000000007E-2</v>
      </c>
      <c r="AQ682">
        <f t="shared" si="38"/>
        <v>52.28846478635365</v>
      </c>
      <c r="AR682">
        <f t="shared" si="39"/>
        <v>0.64560024752475265</v>
      </c>
      <c r="CQ682">
        <v>16</v>
      </c>
      <c r="CY682">
        <v>1.1000000000000001</v>
      </c>
      <c r="CZ682">
        <v>162</v>
      </c>
      <c r="DA682">
        <v>11</v>
      </c>
      <c r="DB682">
        <v>20</v>
      </c>
      <c r="FQ682">
        <v>50122</v>
      </c>
    </row>
    <row r="683" spans="1:173">
      <c r="A683" t="s">
        <v>11594</v>
      </c>
      <c r="B683" t="s">
        <v>172</v>
      </c>
      <c r="C683" t="s">
        <v>11607</v>
      </c>
      <c r="E683">
        <v>30</v>
      </c>
      <c r="F683">
        <v>34</v>
      </c>
      <c r="G683">
        <v>138</v>
      </c>
      <c r="H683">
        <v>140</v>
      </c>
      <c r="I683" t="s">
        <v>183</v>
      </c>
      <c r="L683" t="s">
        <v>11609</v>
      </c>
      <c r="M683" t="s">
        <v>10073</v>
      </c>
      <c r="Q683" t="s">
        <v>10074</v>
      </c>
      <c r="V683" t="s">
        <v>178</v>
      </c>
      <c r="AA683" t="s">
        <v>10075</v>
      </c>
      <c r="AB683">
        <v>50.54</v>
      </c>
      <c r="AC683">
        <v>0.66</v>
      </c>
      <c r="AE683">
        <v>16.829999999999998</v>
      </c>
      <c r="AI683">
        <v>8.16</v>
      </c>
      <c r="AJ683">
        <v>10.62</v>
      </c>
      <c r="AK683">
        <v>8.24</v>
      </c>
      <c r="AL683">
        <v>0.18</v>
      </c>
      <c r="AN683">
        <v>8.8999999999999996E-2</v>
      </c>
      <c r="AO683">
        <v>2.5</v>
      </c>
      <c r="AP683">
        <v>0.21</v>
      </c>
      <c r="AQ683">
        <f t="shared" si="38"/>
        <v>64.509394572025045</v>
      </c>
      <c r="AR683">
        <f t="shared" si="39"/>
        <v>0.88898156498673753</v>
      </c>
      <c r="CQ683">
        <v>109</v>
      </c>
      <c r="CY683">
        <v>3.5</v>
      </c>
      <c r="CZ683">
        <v>235</v>
      </c>
      <c r="DA683">
        <v>22</v>
      </c>
      <c r="DB683">
        <v>60</v>
      </c>
      <c r="ES683">
        <v>0.51305999999999996</v>
      </c>
      <c r="EV683">
        <v>0.70324900000000001</v>
      </c>
      <c r="FQ683">
        <v>50128</v>
      </c>
    </row>
    <row r="684" spans="1:173" hidden="1">
      <c r="A684" t="s">
        <v>11610</v>
      </c>
      <c r="B684" t="s">
        <v>172</v>
      </c>
      <c r="C684" t="s">
        <v>11611</v>
      </c>
      <c r="D684" t="s">
        <v>1385</v>
      </c>
      <c r="E684">
        <v>34.5</v>
      </c>
      <c r="F684">
        <v>35.200000000000003</v>
      </c>
      <c r="G684">
        <v>138.69999999999999</v>
      </c>
      <c r="H684">
        <v>139</v>
      </c>
      <c r="I684" t="s">
        <v>183</v>
      </c>
      <c r="L684" t="s">
        <v>11612</v>
      </c>
      <c r="M684" t="s">
        <v>11613</v>
      </c>
      <c r="Q684" t="s">
        <v>11614</v>
      </c>
      <c r="V684" t="s">
        <v>178</v>
      </c>
      <c r="AA684" t="s">
        <v>11615</v>
      </c>
      <c r="AB684">
        <v>46.28</v>
      </c>
      <c r="AC684">
        <v>0.95</v>
      </c>
      <c r="AE684">
        <v>16.899999999999999</v>
      </c>
      <c r="AI684">
        <v>11.77</v>
      </c>
      <c r="AJ684">
        <v>11</v>
      </c>
      <c r="AK684">
        <v>7.5</v>
      </c>
      <c r="AL684">
        <v>0.18</v>
      </c>
      <c r="AN684">
        <v>0.38</v>
      </c>
      <c r="AO684">
        <v>2.11</v>
      </c>
      <c r="AP684">
        <v>0.1</v>
      </c>
      <c r="AQ684">
        <f t="shared" si="38"/>
        <v>53.423031262366436</v>
      </c>
      <c r="AR684">
        <f t="shared" si="39"/>
        <v>1.8902743902439014</v>
      </c>
      <c r="CL684">
        <v>325</v>
      </c>
      <c r="CM684">
        <v>45</v>
      </c>
      <c r="CQ684">
        <v>23</v>
      </c>
      <c r="CR684">
        <v>57</v>
      </c>
      <c r="CS684">
        <v>84</v>
      </c>
      <c r="CY684">
        <v>2</v>
      </c>
      <c r="CZ684">
        <v>229</v>
      </c>
      <c r="DA684">
        <v>21</v>
      </c>
      <c r="DB684">
        <v>35</v>
      </c>
      <c r="DC684">
        <v>1</v>
      </c>
      <c r="DP684">
        <v>63</v>
      </c>
      <c r="FQ684">
        <v>50129</v>
      </c>
    </row>
    <row r="685" spans="1:173" hidden="1">
      <c r="A685" t="s">
        <v>11691</v>
      </c>
      <c r="B685" t="s">
        <v>172</v>
      </c>
      <c r="C685" t="s">
        <v>1031</v>
      </c>
      <c r="E685">
        <v>34.75</v>
      </c>
      <c r="F685">
        <v>34.75</v>
      </c>
      <c r="G685">
        <v>139.41999999999999</v>
      </c>
      <c r="H685">
        <v>139.41999999999999</v>
      </c>
      <c r="I685" t="s">
        <v>175</v>
      </c>
      <c r="L685" t="s">
        <v>11738</v>
      </c>
      <c r="M685" t="s">
        <v>11693</v>
      </c>
      <c r="Q685" t="s">
        <v>11694</v>
      </c>
      <c r="V685" t="s">
        <v>178</v>
      </c>
      <c r="Y685" t="s">
        <v>1204</v>
      </c>
      <c r="AA685" t="s">
        <v>11695</v>
      </c>
      <c r="AB685">
        <v>49.84</v>
      </c>
      <c r="AC685">
        <v>0.48</v>
      </c>
      <c r="AE685">
        <v>18.510000000000002</v>
      </c>
      <c r="AI685">
        <v>9.24</v>
      </c>
      <c r="AJ685">
        <v>13.32</v>
      </c>
      <c r="AK685">
        <v>6.77</v>
      </c>
      <c r="AL685">
        <v>0.15</v>
      </c>
      <c r="AN685">
        <v>0.21</v>
      </c>
      <c r="AO685">
        <v>1.44</v>
      </c>
      <c r="AP685">
        <v>0.04</v>
      </c>
      <c r="AQ685">
        <f t="shared" si="38"/>
        <v>56.874824978997474</v>
      </c>
      <c r="AR685">
        <f t="shared" si="39"/>
        <v>0.39802631578947345</v>
      </c>
      <c r="CL685">
        <v>272</v>
      </c>
      <c r="CM685">
        <v>100</v>
      </c>
      <c r="CQ685">
        <v>30</v>
      </c>
      <c r="CR685">
        <v>88</v>
      </c>
      <c r="CS685">
        <v>59</v>
      </c>
      <c r="CY685">
        <v>1</v>
      </c>
      <c r="CZ685">
        <v>172</v>
      </c>
      <c r="DA685">
        <v>11.1</v>
      </c>
      <c r="DB685">
        <v>20.8</v>
      </c>
      <c r="DP685">
        <v>97</v>
      </c>
      <c r="EL685">
        <v>8.9999999999999998E-4</v>
      </c>
      <c r="FQ685">
        <v>50573</v>
      </c>
    </row>
    <row r="686" spans="1:173" hidden="1">
      <c r="A686" t="s">
        <v>11691</v>
      </c>
      <c r="B686" t="s">
        <v>172</v>
      </c>
      <c r="C686" t="s">
        <v>1019</v>
      </c>
      <c r="E686">
        <v>34.75</v>
      </c>
      <c r="F686">
        <v>34.75</v>
      </c>
      <c r="G686">
        <v>139.41999999999999</v>
      </c>
      <c r="H686">
        <v>139.41999999999999</v>
      </c>
      <c r="I686" t="s">
        <v>175</v>
      </c>
      <c r="L686" t="s">
        <v>11744</v>
      </c>
      <c r="M686" t="s">
        <v>11740</v>
      </c>
      <c r="Q686" t="s">
        <v>11694</v>
      </c>
      <c r="V686" t="s">
        <v>178</v>
      </c>
      <c r="Y686" t="s">
        <v>1204</v>
      </c>
      <c r="AA686" t="s">
        <v>11695</v>
      </c>
      <c r="AB686">
        <v>48.82</v>
      </c>
      <c r="AC686">
        <v>0.64</v>
      </c>
      <c r="AE686">
        <v>17.16</v>
      </c>
      <c r="AI686">
        <v>11.36</v>
      </c>
      <c r="AJ686">
        <v>13.3</v>
      </c>
      <c r="AK686">
        <v>7.1</v>
      </c>
      <c r="AL686">
        <v>0.18</v>
      </c>
      <c r="AN686">
        <v>0.08</v>
      </c>
      <c r="AO686">
        <v>1.33</v>
      </c>
      <c r="AP686">
        <v>0.02</v>
      </c>
      <c r="AQ686">
        <f t="shared" si="38"/>
        <v>52.941176470588239</v>
      </c>
      <c r="AR686">
        <f t="shared" si="39"/>
        <v>0.34159793814432993</v>
      </c>
      <c r="CL686">
        <v>407</v>
      </c>
      <c r="CM686">
        <v>94</v>
      </c>
      <c r="CQ686">
        <v>24</v>
      </c>
      <c r="CR686">
        <v>107</v>
      </c>
      <c r="CS686">
        <v>81</v>
      </c>
      <c r="CY686">
        <v>0</v>
      </c>
      <c r="CZ686">
        <v>161</v>
      </c>
      <c r="DA686">
        <v>13</v>
      </c>
      <c r="DB686">
        <v>19.3</v>
      </c>
      <c r="DP686">
        <v>67</v>
      </c>
      <c r="EL686">
        <v>5.9999999999999995E-4</v>
      </c>
      <c r="FQ686">
        <v>50578</v>
      </c>
    </row>
    <row r="687" spans="1:173" hidden="1">
      <c r="A687" t="s">
        <v>11691</v>
      </c>
      <c r="B687" t="s">
        <v>172</v>
      </c>
      <c r="C687" t="s">
        <v>11750</v>
      </c>
      <c r="E687">
        <v>35.380000000000003</v>
      </c>
      <c r="F687">
        <v>35.380000000000003</v>
      </c>
      <c r="G687">
        <v>138.69999999999999</v>
      </c>
      <c r="H687">
        <v>138.69999999999999</v>
      </c>
      <c r="I687" t="s">
        <v>175</v>
      </c>
      <c r="L687" t="s">
        <v>11754</v>
      </c>
      <c r="M687" t="s">
        <v>11740</v>
      </c>
      <c r="N687" t="s">
        <v>11746</v>
      </c>
      <c r="O687" t="s">
        <v>11752</v>
      </c>
      <c r="V687" t="s">
        <v>178</v>
      </c>
      <c r="Y687" t="s">
        <v>1204</v>
      </c>
      <c r="AA687" t="s">
        <v>11695</v>
      </c>
      <c r="AB687">
        <v>49.76</v>
      </c>
      <c r="AC687">
        <v>1.25</v>
      </c>
      <c r="AE687">
        <v>17.02</v>
      </c>
      <c r="AI687">
        <v>11.29</v>
      </c>
      <c r="AJ687">
        <v>10.61</v>
      </c>
      <c r="AK687">
        <v>6.82</v>
      </c>
      <c r="AL687">
        <v>0.18</v>
      </c>
      <c r="AN687">
        <v>0.51</v>
      </c>
      <c r="AO687">
        <v>2.36</v>
      </c>
      <c r="AP687">
        <v>0.2</v>
      </c>
      <c r="AQ687">
        <f t="shared" si="38"/>
        <v>52.091996944750917</v>
      </c>
      <c r="AR687">
        <f t="shared" si="39"/>
        <v>1.2184763313609472</v>
      </c>
      <c r="CL687">
        <v>365</v>
      </c>
      <c r="CM687">
        <v>125</v>
      </c>
      <c r="CQ687">
        <v>52</v>
      </c>
      <c r="CR687">
        <v>134</v>
      </c>
      <c r="CS687">
        <v>95</v>
      </c>
      <c r="CY687">
        <v>8</v>
      </c>
      <c r="CZ687">
        <v>360</v>
      </c>
      <c r="DA687">
        <v>22.6</v>
      </c>
      <c r="DB687">
        <v>64.2</v>
      </c>
      <c r="DP687">
        <v>164</v>
      </c>
      <c r="EL687">
        <v>8.9999999999999998E-4</v>
      </c>
      <c r="FQ687">
        <v>50586</v>
      </c>
    </row>
    <row r="688" spans="1:173" hidden="1">
      <c r="A688" t="s">
        <v>11691</v>
      </c>
      <c r="B688" t="s">
        <v>172</v>
      </c>
      <c r="C688" t="s">
        <v>11750</v>
      </c>
      <c r="E688">
        <v>35.380000000000003</v>
      </c>
      <c r="F688">
        <v>35.380000000000003</v>
      </c>
      <c r="G688">
        <v>138.69999999999999</v>
      </c>
      <c r="H688">
        <v>138.69999999999999</v>
      </c>
      <c r="I688" t="s">
        <v>175</v>
      </c>
      <c r="L688" t="s">
        <v>11755</v>
      </c>
      <c r="M688" t="s">
        <v>11740</v>
      </c>
      <c r="N688" t="s">
        <v>11746</v>
      </c>
      <c r="O688" t="s">
        <v>11752</v>
      </c>
      <c r="V688" t="s">
        <v>178</v>
      </c>
      <c r="Y688" t="s">
        <v>1204</v>
      </c>
      <c r="AA688" t="s">
        <v>11695</v>
      </c>
      <c r="AB688">
        <v>49.04</v>
      </c>
      <c r="AC688">
        <v>1.3</v>
      </c>
      <c r="AE688">
        <v>17.41</v>
      </c>
      <c r="AI688">
        <v>11.67</v>
      </c>
      <c r="AJ688">
        <v>10.74</v>
      </c>
      <c r="AK688">
        <v>6.77</v>
      </c>
      <c r="AL688">
        <v>0.18</v>
      </c>
      <c r="AN688">
        <v>0.38</v>
      </c>
      <c r="AO688">
        <v>2.2999999999999998</v>
      </c>
      <c r="AP688">
        <v>0.2</v>
      </c>
      <c r="AQ688">
        <f t="shared" si="38"/>
        <v>51.081488933601605</v>
      </c>
      <c r="AR688">
        <f t="shared" si="39"/>
        <v>1.1891390728476821</v>
      </c>
      <c r="CL688">
        <v>374</v>
      </c>
      <c r="CM688">
        <v>117</v>
      </c>
      <c r="CQ688">
        <v>52</v>
      </c>
      <c r="CR688">
        <v>166</v>
      </c>
      <c r="CS688">
        <v>96</v>
      </c>
      <c r="CY688">
        <v>5.3</v>
      </c>
      <c r="CZ688">
        <v>366</v>
      </c>
      <c r="DA688">
        <v>26</v>
      </c>
      <c r="DB688">
        <v>68.5</v>
      </c>
      <c r="DP688">
        <v>175</v>
      </c>
      <c r="EL688">
        <v>8.0000000000000004E-4</v>
      </c>
      <c r="FQ688">
        <v>50587</v>
      </c>
    </row>
    <row r="689" spans="1:173" hidden="1">
      <c r="A689" t="s">
        <v>11691</v>
      </c>
      <c r="B689" t="s">
        <v>172</v>
      </c>
      <c r="C689" t="s">
        <v>11750</v>
      </c>
      <c r="E689">
        <v>35.380000000000003</v>
      </c>
      <c r="F689">
        <v>35.380000000000003</v>
      </c>
      <c r="G689">
        <v>138.69999999999999</v>
      </c>
      <c r="H689">
        <v>138.69999999999999</v>
      </c>
      <c r="I689" t="s">
        <v>175</v>
      </c>
      <c r="L689" t="s">
        <v>11761</v>
      </c>
      <c r="M689" t="s">
        <v>11740</v>
      </c>
      <c r="N689" t="s">
        <v>11746</v>
      </c>
      <c r="O689" t="s">
        <v>11752</v>
      </c>
      <c r="V689" t="s">
        <v>178</v>
      </c>
      <c r="Y689" t="s">
        <v>1204</v>
      </c>
      <c r="AA689" t="s">
        <v>11695</v>
      </c>
      <c r="AB689">
        <v>50.2</v>
      </c>
      <c r="AC689">
        <v>0.96</v>
      </c>
      <c r="AE689">
        <v>19.12</v>
      </c>
      <c r="AI689">
        <v>9.74</v>
      </c>
      <c r="AJ689">
        <v>10.14</v>
      </c>
      <c r="AK689">
        <v>6.58</v>
      </c>
      <c r="AL689">
        <v>0.15</v>
      </c>
      <c r="AN689">
        <v>0.28999999999999998</v>
      </c>
      <c r="AO689">
        <v>2.67</v>
      </c>
      <c r="AP689">
        <v>0.14000000000000001</v>
      </c>
      <c r="AQ689">
        <f t="shared" si="38"/>
        <v>54.873980726464048</v>
      </c>
      <c r="AR689">
        <f t="shared" si="39"/>
        <v>1.2168888888888885</v>
      </c>
      <c r="CL689">
        <v>302</v>
      </c>
      <c r="CM689">
        <v>74</v>
      </c>
      <c r="CQ689">
        <v>46</v>
      </c>
      <c r="CR689">
        <v>72</v>
      </c>
      <c r="CS689">
        <v>75</v>
      </c>
      <c r="CY689">
        <v>3.4</v>
      </c>
      <c r="CZ689">
        <v>440</v>
      </c>
      <c r="DA689">
        <v>15.4</v>
      </c>
      <c r="DB689">
        <v>46.7</v>
      </c>
      <c r="DP689">
        <v>128</v>
      </c>
      <c r="EL689">
        <v>2.9999999999999997E-4</v>
      </c>
      <c r="FQ689">
        <v>50593</v>
      </c>
    </row>
    <row r="690" spans="1:173" hidden="1">
      <c r="A690" t="s">
        <v>9941</v>
      </c>
      <c r="B690" t="s">
        <v>172</v>
      </c>
      <c r="C690" t="s">
        <v>9942</v>
      </c>
      <c r="D690" t="s">
        <v>10121</v>
      </c>
      <c r="E690">
        <v>31.342199999999998</v>
      </c>
      <c r="F690">
        <v>31.342199999999998</v>
      </c>
      <c r="G690">
        <v>143.351</v>
      </c>
      <c r="H690">
        <v>143.351</v>
      </c>
      <c r="I690" t="s">
        <v>183</v>
      </c>
      <c r="J690">
        <v>-5818</v>
      </c>
      <c r="K690">
        <v>-5818</v>
      </c>
      <c r="L690" t="s">
        <v>11818</v>
      </c>
      <c r="M690" t="s">
        <v>9945</v>
      </c>
      <c r="N690" t="s">
        <v>9946</v>
      </c>
      <c r="O690" t="s">
        <v>9946</v>
      </c>
      <c r="V690" t="s">
        <v>178</v>
      </c>
      <c r="W690">
        <v>418.48</v>
      </c>
      <c r="X690">
        <v>418.48</v>
      </c>
      <c r="AA690" t="s">
        <v>9947</v>
      </c>
      <c r="AB690">
        <v>47.57</v>
      </c>
      <c r="AC690">
        <v>1.5</v>
      </c>
      <c r="AE690">
        <v>14.25</v>
      </c>
      <c r="AG690">
        <v>13.78</v>
      </c>
      <c r="AI690">
        <f t="shared" ref="AI690:AI699" si="41">AH690+AG690*0.8998</f>
        <v>12.399243999999999</v>
      </c>
      <c r="AJ690">
        <v>12.5</v>
      </c>
      <c r="AK690">
        <v>6.91</v>
      </c>
      <c r="AL690">
        <v>0.17699999999999999</v>
      </c>
      <c r="AN690">
        <v>0.76</v>
      </c>
      <c r="AO690">
        <v>2.72</v>
      </c>
      <c r="AP690">
        <v>0.14000000000000001</v>
      </c>
      <c r="AQ690">
        <f t="shared" si="38"/>
        <v>50.078019928459064</v>
      </c>
      <c r="AR690">
        <f t="shared" si="39"/>
        <v>2.6499781181619264</v>
      </c>
      <c r="BH690">
        <v>4.2</v>
      </c>
      <c r="BV690">
        <v>11.7</v>
      </c>
      <c r="BW690">
        <v>0.53</v>
      </c>
      <c r="CJ690">
        <v>41.9</v>
      </c>
      <c r="CL690">
        <v>336.5</v>
      </c>
      <c r="CM690">
        <v>185</v>
      </c>
      <c r="CP690">
        <v>42.7</v>
      </c>
      <c r="CQ690">
        <v>55.6</v>
      </c>
      <c r="CR690">
        <v>103.9</v>
      </c>
      <c r="CS690">
        <v>94.1</v>
      </c>
      <c r="CT690">
        <v>16.7</v>
      </c>
      <c r="CY690">
        <v>19.100000000000001</v>
      </c>
      <c r="CZ690">
        <v>115</v>
      </c>
      <c r="DA690">
        <v>38.5</v>
      </c>
      <c r="DB690">
        <v>90.1</v>
      </c>
      <c r="DC690">
        <v>2.64</v>
      </c>
      <c r="DO690">
        <v>0.60599999999999998</v>
      </c>
      <c r="DP690">
        <v>14.4</v>
      </c>
      <c r="DQ690">
        <v>3.4</v>
      </c>
      <c r="DR690">
        <v>9.69</v>
      </c>
      <c r="DS690">
        <v>1.83</v>
      </c>
      <c r="DT690">
        <v>9.77</v>
      </c>
      <c r="DU690">
        <v>3.46</v>
      </c>
      <c r="DV690">
        <v>1.22</v>
      </c>
      <c r="DW690">
        <v>5.04</v>
      </c>
      <c r="DX690">
        <v>0.92600000000000005</v>
      </c>
      <c r="DY690">
        <v>6.05</v>
      </c>
      <c r="DZ690">
        <v>1.35</v>
      </c>
      <c r="EA690">
        <v>3.84</v>
      </c>
      <c r="EC690">
        <v>3.77</v>
      </c>
      <c r="ED690">
        <v>0.59099999999999997</v>
      </c>
      <c r="EE690">
        <v>2.5299999999999998</v>
      </c>
      <c r="EF690">
        <v>0.20100000000000001</v>
      </c>
      <c r="EO690">
        <v>0.42899999999999999</v>
      </c>
      <c r="EQ690">
        <v>0.154</v>
      </c>
      <c r="ER690">
        <v>0.14799999999999999</v>
      </c>
      <c r="ES690">
        <v>0.513185</v>
      </c>
      <c r="EV690">
        <v>0.70395799999999997</v>
      </c>
      <c r="EX690">
        <v>18.5</v>
      </c>
      <c r="EZ690">
        <v>15.435</v>
      </c>
      <c r="FB690">
        <v>37.517000000000003</v>
      </c>
      <c r="FQ690" t="s">
        <v>11819</v>
      </c>
    </row>
    <row r="691" spans="1:173">
      <c r="A691" t="s">
        <v>9941</v>
      </c>
      <c r="B691" t="s">
        <v>172</v>
      </c>
      <c r="C691" t="s">
        <v>9942</v>
      </c>
      <c r="D691" t="s">
        <v>10129</v>
      </c>
      <c r="E691">
        <v>31.342500000000001</v>
      </c>
      <c r="F691">
        <v>31.342500000000001</v>
      </c>
      <c r="G691">
        <v>143.351</v>
      </c>
      <c r="H691">
        <v>143.351</v>
      </c>
      <c r="I691" t="s">
        <v>183</v>
      </c>
      <c r="J691">
        <v>-5818</v>
      </c>
      <c r="K691">
        <v>-5818</v>
      </c>
      <c r="L691" t="s">
        <v>11841</v>
      </c>
      <c r="M691" t="s">
        <v>9945</v>
      </c>
      <c r="N691" t="s">
        <v>9946</v>
      </c>
      <c r="O691" t="s">
        <v>9946</v>
      </c>
      <c r="V691" t="s">
        <v>178</v>
      </c>
      <c r="W691">
        <v>400.39</v>
      </c>
      <c r="X691">
        <v>400.39</v>
      </c>
      <c r="AA691" t="s">
        <v>9947</v>
      </c>
      <c r="AB691">
        <v>50.94</v>
      </c>
      <c r="AC691">
        <v>1.7</v>
      </c>
      <c r="AE691">
        <v>15.81</v>
      </c>
      <c r="AG691">
        <v>9.1999999999999993</v>
      </c>
      <c r="AI691">
        <f t="shared" si="41"/>
        <v>8.2781599999999997</v>
      </c>
      <c r="AJ691">
        <v>11.17</v>
      </c>
      <c r="AK691">
        <v>8.19</v>
      </c>
      <c r="AL691">
        <v>0.16700000000000001</v>
      </c>
      <c r="AN691">
        <v>0.318</v>
      </c>
      <c r="AO691">
        <v>2.85</v>
      </c>
      <c r="AP691">
        <v>0.14000000000000001</v>
      </c>
      <c r="AQ691">
        <f t="shared" si="38"/>
        <v>64.039520142344799</v>
      </c>
      <c r="AR691">
        <f t="shared" si="39"/>
        <v>1.264008060453401</v>
      </c>
      <c r="BH691">
        <v>1.93</v>
      </c>
      <c r="BV691">
        <v>15.8</v>
      </c>
      <c r="BW691">
        <v>0.33900000000000002</v>
      </c>
      <c r="CJ691">
        <v>48.3</v>
      </c>
      <c r="CL691">
        <v>358</v>
      </c>
      <c r="CM691">
        <v>226</v>
      </c>
      <c r="CP691">
        <v>49.2</v>
      </c>
      <c r="CQ691">
        <v>64.599999999999994</v>
      </c>
      <c r="CR691">
        <v>68.599999999999994</v>
      </c>
      <c r="CS691">
        <v>98.8</v>
      </c>
      <c r="CT691">
        <v>17.5</v>
      </c>
      <c r="CY691">
        <v>2.5</v>
      </c>
      <c r="CZ691">
        <v>122</v>
      </c>
      <c r="DA691">
        <v>38.299999999999997</v>
      </c>
      <c r="DB691">
        <v>102</v>
      </c>
      <c r="DC691">
        <v>2.98</v>
      </c>
      <c r="DO691">
        <v>0.432</v>
      </c>
      <c r="DP691">
        <v>17.600000000000001</v>
      </c>
      <c r="DQ691">
        <v>3.53</v>
      </c>
      <c r="DR691">
        <v>11.4</v>
      </c>
      <c r="DS691">
        <v>2.04</v>
      </c>
      <c r="DT691">
        <v>10.9</v>
      </c>
      <c r="DU691">
        <v>3.85</v>
      </c>
      <c r="DV691">
        <v>1.37</v>
      </c>
      <c r="DW691">
        <v>5.43</v>
      </c>
      <c r="DX691">
        <v>1</v>
      </c>
      <c r="DY691">
        <v>6.55</v>
      </c>
      <c r="DZ691">
        <v>1.43</v>
      </c>
      <c r="EA691">
        <v>4.01</v>
      </c>
      <c r="EC691">
        <v>3.91</v>
      </c>
      <c r="ED691">
        <v>0.59799999999999998</v>
      </c>
      <c r="EE691">
        <v>2.95</v>
      </c>
      <c r="EF691">
        <v>0.23200000000000001</v>
      </c>
      <c r="EO691">
        <v>0.97299999999999998</v>
      </c>
      <c r="EQ691">
        <v>0.17799999999999999</v>
      </c>
      <c r="ER691">
        <v>0.28399999999999997</v>
      </c>
      <c r="ES691">
        <v>0.51319199999999998</v>
      </c>
      <c r="EV691">
        <v>0.70287999999999995</v>
      </c>
      <c r="EX691">
        <v>17.884</v>
      </c>
      <c r="EZ691">
        <v>15.47</v>
      </c>
      <c r="FB691">
        <v>37.262999999999998</v>
      </c>
      <c r="FQ691" t="s">
        <v>11842</v>
      </c>
    </row>
    <row r="692" spans="1:173" hidden="1">
      <c r="A692" t="s">
        <v>11783</v>
      </c>
      <c r="B692" t="s">
        <v>172</v>
      </c>
      <c r="C692" t="s">
        <v>11848</v>
      </c>
      <c r="E692">
        <v>32</v>
      </c>
      <c r="F692">
        <v>33</v>
      </c>
      <c r="G692">
        <v>140</v>
      </c>
      <c r="H692">
        <v>140</v>
      </c>
      <c r="I692" t="s">
        <v>183</v>
      </c>
      <c r="L692" t="s">
        <v>11849</v>
      </c>
      <c r="M692" t="s">
        <v>11850</v>
      </c>
      <c r="U692" t="s">
        <v>11813</v>
      </c>
      <c r="V692" t="s">
        <v>178</v>
      </c>
      <c r="AA692" t="s">
        <v>10067</v>
      </c>
      <c r="AB692">
        <v>49.6</v>
      </c>
      <c r="AC692">
        <v>1.05</v>
      </c>
      <c r="AE692">
        <v>16.739999999999998</v>
      </c>
      <c r="AG692">
        <v>2.1800000000000002</v>
      </c>
      <c r="AH692">
        <v>8.4</v>
      </c>
      <c r="AI692">
        <f t="shared" si="41"/>
        <v>10.361564000000001</v>
      </c>
      <c r="AJ692">
        <v>10.67</v>
      </c>
      <c r="AK692">
        <v>7.32</v>
      </c>
      <c r="AL692">
        <v>0.22</v>
      </c>
      <c r="AN692">
        <v>0.26</v>
      </c>
      <c r="AO692">
        <v>2.33</v>
      </c>
      <c r="AP692">
        <v>0.2</v>
      </c>
      <c r="AQ692">
        <f t="shared" si="38"/>
        <v>55.978605092693535</v>
      </c>
      <c r="AR692">
        <f t="shared" si="39"/>
        <v>1.0163787878787875</v>
      </c>
      <c r="AT692">
        <v>0.6</v>
      </c>
      <c r="AU692">
        <v>0.09</v>
      </c>
      <c r="BV692">
        <v>1</v>
      </c>
      <c r="CL692">
        <v>316</v>
      </c>
      <c r="CM692">
        <v>149</v>
      </c>
      <c r="CP692">
        <v>52</v>
      </c>
      <c r="CQ692">
        <v>49</v>
      </c>
      <c r="CR692">
        <v>80</v>
      </c>
      <c r="CS692">
        <v>70</v>
      </c>
      <c r="CY692">
        <v>4</v>
      </c>
      <c r="CZ692">
        <v>219</v>
      </c>
      <c r="DA692">
        <v>21</v>
      </c>
      <c r="DB692">
        <v>64</v>
      </c>
      <c r="EO692">
        <v>2</v>
      </c>
      <c r="FQ692">
        <v>50954</v>
      </c>
    </row>
    <row r="693" spans="1:173">
      <c r="A693" t="s">
        <v>11783</v>
      </c>
      <c r="B693" t="s">
        <v>172</v>
      </c>
      <c r="C693" t="s">
        <v>11848</v>
      </c>
      <c r="E693">
        <v>32</v>
      </c>
      <c r="F693">
        <v>33</v>
      </c>
      <c r="G693">
        <v>140</v>
      </c>
      <c r="H693">
        <v>140</v>
      </c>
      <c r="I693" t="s">
        <v>183</v>
      </c>
      <c r="L693" t="s">
        <v>11852</v>
      </c>
      <c r="M693" t="s">
        <v>11850</v>
      </c>
      <c r="U693" t="s">
        <v>11813</v>
      </c>
      <c r="V693" t="s">
        <v>178</v>
      </c>
      <c r="AA693" t="s">
        <v>10067</v>
      </c>
      <c r="AB693">
        <v>48.78</v>
      </c>
      <c r="AC693">
        <v>0.95</v>
      </c>
      <c r="AE693">
        <v>16.850000000000001</v>
      </c>
      <c r="AG693">
        <v>2.0499999999999998</v>
      </c>
      <c r="AH693">
        <v>8.1199999999999992</v>
      </c>
      <c r="AI693">
        <f t="shared" si="41"/>
        <v>9.9645899999999994</v>
      </c>
      <c r="AJ693">
        <v>11.23</v>
      </c>
      <c r="AK693">
        <v>8.5</v>
      </c>
      <c r="AL693">
        <v>0.19</v>
      </c>
      <c r="AN693">
        <v>0.25</v>
      </c>
      <c r="AO693">
        <v>1.99</v>
      </c>
      <c r="AP693">
        <v>0.15</v>
      </c>
      <c r="AQ693">
        <f t="shared" si="38"/>
        <v>60.559067057886153</v>
      </c>
      <c r="AR693">
        <f t="shared" si="39"/>
        <v>0.8680968858131487</v>
      </c>
      <c r="AT693">
        <v>0.48</v>
      </c>
      <c r="AU693">
        <v>7.0000000000000007E-2</v>
      </c>
      <c r="BV693">
        <v>1</v>
      </c>
      <c r="CL693">
        <v>320</v>
      </c>
      <c r="CM693">
        <v>177</v>
      </c>
      <c r="CP693">
        <v>52</v>
      </c>
      <c r="CQ693">
        <v>82</v>
      </c>
      <c r="CR693">
        <v>82</v>
      </c>
      <c r="CS693">
        <v>64</v>
      </c>
      <c r="CY693">
        <v>5</v>
      </c>
      <c r="CZ693">
        <v>217</v>
      </c>
      <c r="DA693">
        <v>17</v>
      </c>
      <c r="DB693">
        <v>52</v>
      </c>
      <c r="EO693">
        <v>3</v>
      </c>
      <c r="EV693">
        <v>0.70365</v>
      </c>
      <c r="FQ693">
        <v>50956</v>
      </c>
    </row>
    <row r="694" spans="1:173" hidden="1">
      <c r="A694" t="s">
        <v>11783</v>
      </c>
      <c r="B694" t="s">
        <v>172</v>
      </c>
      <c r="C694" t="s">
        <v>6216</v>
      </c>
      <c r="E694">
        <v>31</v>
      </c>
      <c r="F694">
        <v>31.5</v>
      </c>
      <c r="G694">
        <v>140</v>
      </c>
      <c r="H694">
        <v>140</v>
      </c>
      <c r="I694" t="s">
        <v>183</v>
      </c>
      <c r="L694" t="s">
        <v>11858</v>
      </c>
      <c r="M694" t="s">
        <v>11812</v>
      </c>
      <c r="U694" t="s">
        <v>11813</v>
      </c>
      <c r="V694" t="s">
        <v>178</v>
      </c>
      <c r="AA694" t="s">
        <v>10067</v>
      </c>
      <c r="AB694">
        <v>48.17</v>
      </c>
      <c r="AC694">
        <v>1.21</v>
      </c>
      <c r="AE694">
        <v>17.43</v>
      </c>
      <c r="AG694">
        <v>3.48</v>
      </c>
      <c r="AH694">
        <v>7.9</v>
      </c>
      <c r="AI694">
        <f t="shared" si="41"/>
        <v>11.031304</v>
      </c>
      <c r="AJ694">
        <v>11.35</v>
      </c>
      <c r="AK694">
        <v>6.61</v>
      </c>
      <c r="AL694">
        <v>0.21</v>
      </c>
      <c r="AN694">
        <v>0.36</v>
      </c>
      <c r="AO694">
        <v>2.41</v>
      </c>
      <c r="AP694">
        <v>0.21</v>
      </c>
      <c r="AQ694">
        <f t="shared" si="38"/>
        <v>51.88993089367213</v>
      </c>
      <c r="AR694">
        <f t="shared" si="39"/>
        <v>1.4841199226305606</v>
      </c>
      <c r="AT694">
        <v>0.17</v>
      </c>
      <c r="AU694">
        <v>0.22</v>
      </c>
      <c r="BV694">
        <v>1</v>
      </c>
      <c r="CL694">
        <v>336</v>
      </c>
      <c r="CM694">
        <v>91</v>
      </c>
      <c r="CP694">
        <v>37</v>
      </c>
      <c r="CQ694">
        <v>36</v>
      </c>
      <c r="CR694">
        <v>65</v>
      </c>
      <c r="CS694">
        <v>73</v>
      </c>
      <c r="CY694">
        <v>5.33</v>
      </c>
      <c r="CZ694">
        <v>246</v>
      </c>
      <c r="DA694">
        <v>26</v>
      </c>
      <c r="DB694">
        <v>74</v>
      </c>
      <c r="DP694">
        <v>28.6</v>
      </c>
      <c r="DR694">
        <v>10.1</v>
      </c>
      <c r="DT694">
        <v>9.1</v>
      </c>
      <c r="DU694">
        <v>2.92</v>
      </c>
      <c r="DV694">
        <v>1.05</v>
      </c>
      <c r="DW694">
        <v>3.7</v>
      </c>
      <c r="DY694">
        <v>3.78</v>
      </c>
      <c r="EA694">
        <v>2.06</v>
      </c>
      <c r="EC694">
        <v>1.91</v>
      </c>
      <c r="ED694">
        <v>0.31</v>
      </c>
      <c r="EO694">
        <v>1</v>
      </c>
      <c r="EV694">
        <v>0.70323000000000002</v>
      </c>
      <c r="FQ694">
        <v>50960</v>
      </c>
    </row>
    <row r="695" spans="1:173" hidden="1">
      <c r="A695" t="s">
        <v>11783</v>
      </c>
      <c r="B695" t="s">
        <v>172</v>
      </c>
      <c r="C695" t="s">
        <v>6216</v>
      </c>
      <c r="E695">
        <v>31</v>
      </c>
      <c r="F695">
        <v>31.5</v>
      </c>
      <c r="G695">
        <v>140</v>
      </c>
      <c r="H695">
        <v>140</v>
      </c>
      <c r="I695" t="s">
        <v>183</v>
      </c>
      <c r="L695" t="s">
        <v>11859</v>
      </c>
      <c r="M695" t="s">
        <v>11812</v>
      </c>
      <c r="U695" t="s">
        <v>11813</v>
      </c>
      <c r="V695" t="s">
        <v>178</v>
      </c>
      <c r="AA695" t="s">
        <v>10067</v>
      </c>
      <c r="AB695">
        <v>47.5</v>
      </c>
      <c r="AC695">
        <v>1</v>
      </c>
      <c r="AE695">
        <v>17.079999999999998</v>
      </c>
      <c r="AG695">
        <v>2.71</v>
      </c>
      <c r="AH695">
        <v>8.26</v>
      </c>
      <c r="AI695">
        <f t="shared" si="41"/>
        <v>10.698458</v>
      </c>
      <c r="AJ695">
        <v>12.38</v>
      </c>
      <c r="AK695">
        <v>7.98</v>
      </c>
      <c r="AL695">
        <v>0.2</v>
      </c>
      <c r="AN695">
        <v>0.2</v>
      </c>
      <c r="AO695">
        <v>1.96</v>
      </c>
      <c r="AP695">
        <v>0.15</v>
      </c>
      <c r="AQ695">
        <f t="shared" si="38"/>
        <v>57.312814249903177</v>
      </c>
      <c r="AR695">
        <f t="shared" si="39"/>
        <v>1.0368000000000002</v>
      </c>
      <c r="AT695">
        <v>0.41</v>
      </c>
      <c r="AU695">
        <v>0.03</v>
      </c>
      <c r="BV695">
        <v>0</v>
      </c>
      <c r="CL695">
        <v>360</v>
      </c>
      <c r="CM695">
        <v>169</v>
      </c>
      <c r="CP695">
        <v>38</v>
      </c>
      <c r="CQ695">
        <v>72</v>
      </c>
      <c r="CR695">
        <v>88</v>
      </c>
      <c r="CS695">
        <v>62</v>
      </c>
      <c r="CY695">
        <v>2.82</v>
      </c>
      <c r="CZ695">
        <v>214</v>
      </c>
      <c r="DA695">
        <v>19</v>
      </c>
      <c r="DB695">
        <v>47</v>
      </c>
      <c r="DP695">
        <v>31.8</v>
      </c>
      <c r="DR695">
        <v>7.09</v>
      </c>
      <c r="DT695">
        <v>6.23</v>
      </c>
      <c r="DU695">
        <v>2.11</v>
      </c>
      <c r="DV695">
        <v>0.82</v>
      </c>
      <c r="DW695">
        <v>2.74</v>
      </c>
      <c r="DY695">
        <v>2.94</v>
      </c>
      <c r="EA695">
        <v>1.63</v>
      </c>
      <c r="EC695">
        <v>1.56</v>
      </c>
      <c r="ED695">
        <v>0.24</v>
      </c>
      <c r="EO695">
        <v>1</v>
      </c>
      <c r="EV695">
        <v>0.70306599999999997</v>
      </c>
      <c r="FQ695">
        <v>50961</v>
      </c>
    </row>
    <row r="696" spans="1:173" hidden="1">
      <c r="A696" t="s">
        <v>11783</v>
      </c>
      <c r="B696" t="s">
        <v>172</v>
      </c>
      <c r="C696" t="s">
        <v>6216</v>
      </c>
      <c r="E696">
        <v>31</v>
      </c>
      <c r="F696">
        <v>31.5</v>
      </c>
      <c r="G696">
        <v>140</v>
      </c>
      <c r="H696">
        <v>140</v>
      </c>
      <c r="I696" t="s">
        <v>183</v>
      </c>
      <c r="L696" t="s">
        <v>11860</v>
      </c>
      <c r="M696" t="s">
        <v>11812</v>
      </c>
      <c r="U696" t="s">
        <v>11813</v>
      </c>
      <c r="V696" t="s">
        <v>178</v>
      </c>
      <c r="AA696" t="s">
        <v>10067</v>
      </c>
      <c r="AB696">
        <v>49.61</v>
      </c>
      <c r="AC696">
        <v>1.1499999999999999</v>
      </c>
      <c r="AE696">
        <v>16.29</v>
      </c>
      <c r="AG696">
        <v>2.64</v>
      </c>
      <c r="AH696">
        <v>8</v>
      </c>
      <c r="AI696">
        <f t="shared" si="41"/>
        <v>10.375472</v>
      </c>
      <c r="AJ696">
        <v>12.32</v>
      </c>
      <c r="AK696">
        <v>6.52</v>
      </c>
      <c r="AL696">
        <v>0.18</v>
      </c>
      <c r="AN696">
        <v>0.23</v>
      </c>
      <c r="AO696">
        <v>2.02</v>
      </c>
      <c r="AP696">
        <v>0.13</v>
      </c>
      <c r="AQ696">
        <f t="shared" si="38"/>
        <v>53.076520640507333</v>
      </c>
      <c r="AR696">
        <f t="shared" si="39"/>
        <v>0.76588502269288961</v>
      </c>
      <c r="AT696">
        <v>0.84</v>
      </c>
      <c r="BV696">
        <v>1</v>
      </c>
      <c r="CL696">
        <v>398</v>
      </c>
      <c r="CM696">
        <v>193</v>
      </c>
      <c r="CP696">
        <v>38</v>
      </c>
      <c r="CQ696">
        <v>60</v>
      </c>
      <c r="CR696">
        <v>86</v>
      </c>
      <c r="CS696">
        <v>65</v>
      </c>
      <c r="CY696">
        <v>3</v>
      </c>
      <c r="CZ696">
        <v>190</v>
      </c>
      <c r="DA696">
        <v>20</v>
      </c>
      <c r="DB696">
        <v>46</v>
      </c>
      <c r="DP696">
        <v>36</v>
      </c>
      <c r="DR696">
        <v>7.69</v>
      </c>
      <c r="DT696">
        <v>6.99</v>
      </c>
      <c r="DU696">
        <v>2.37</v>
      </c>
      <c r="DV696">
        <v>0.9</v>
      </c>
      <c r="DW696">
        <v>3.27</v>
      </c>
      <c r="DY696">
        <v>3.26</v>
      </c>
      <c r="EA696">
        <v>1.83</v>
      </c>
      <c r="EC696">
        <v>1.75</v>
      </c>
      <c r="ED696">
        <v>0.28000000000000003</v>
      </c>
      <c r="EO696">
        <v>0</v>
      </c>
      <c r="EV696">
        <v>0.70320000000000005</v>
      </c>
      <c r="FQ696">
        <v>50962</v>
      </c>
    </row>
    <row r="697" spans="1:173" hidden="1">
      <c r="A697" t="s">
        <v>11783</v>
      </c>
      <c r="B697" t="s">
        <v>172</v>
      </c>
      <c r="C697" t="s">
        <v>6216</v>
      </c>
      <c r="E697">
        <v>31</v>
      </c>
      <c r="F697">
        <v>31.5</v>
      </c>
      <c r="G697">
        <v>140</v>
      </c>
      <c r="H697">
        <v>140</v>
      </c>
      <c r="I697" t="s">
        <v>183</v>
      </c>
      <c r="L697" t="s">
        <v>11861</v>
      </c>
      <c r="M697" t="s">
        <v>11850</v>
      </c>
      <c r="U697" t="s">
        <v>11813</v>
      </c>
      <c r="V697" t="s">
        <v>178</v>
      </c>
      <c r="AA697" t="s">
        <v>10067</v>
      </c>
      <c r="AB697">
        <v>48.91</v>
      </c>
      <c r="AC697">
        <v>1.1100000000000001</v>
      </c>
      <c r="AE697">
        <v>16.55</v>
      </c>
      <c r="AG697">
        <v>2.81</v>
      </c>
      <c r="AH697">
        <v>7.35</v>
      </c>
      <c r="AI697">
        <f t="shared" si="41"/>
        <v>9.8784379999999992</v>
      </c>
      <c r="AJ697">
        <v>10.15</v>
      </c>
      <c r="AK697">
        <v>8.17</v>
      </c>
      <c r="AL697">
        <v>0.18</v>
      </c>
      <c r="AN697">
        <v>0.52</v>
      </c>
      <c r="AO697">
        <v>2.2999999999999998</v>
      </c>
      <c r="AP697">
        <v>0.19</v>
      </c>
      <c r="AQ697">
        <f t="shared" si="38"/>
        <v>59.818328977054513</v>
      </c>
      <c r="AR697">
        <f t="shared" si="39"/>
        <v>1.3455837563451782</v>
      </c>
      <c r="AT697">
        <v>1.08</v>
      </c>
      <c r="AU697">
        <v>0.31</v>
      </c>
      <c r="BV697">
        <v>1</v>
      </c>
      <c r="CL697">
        <v>316</v>
      </c>
      <c r="CM697">
        <v>185</v>
      </c>
      <c r="CP697">
        <v>49</v>
      </c>
      <c r="CQ697">
        <v>100</v>
      </c>
      <c r="CR697">
        <v>61</v>
      </c>
      <c r="CS697">
        <v>68</v>
      </c>
      <c r="CY697">
        <v>8</v>
      </c>
      <c r="CZ697">
        <v>240</v>
      </c>
      <c r="DA697">
        <v>24</v>
      </c>
      <c r="DB697">
        <v>69</v>
      </c>
      <c r="DR697">
        <v>11.2</v>
      </c>
      <c r="DT697">
        <v>9.5399999999999991</v>
      </c>
      <c r="DU697">
        <v>2.69</v>
      </c>
      <c r="DV697">
        <v>0.97</v>
      </c>
      <c r="DW697">
        <v>3.21</v>
      </c>
      <c r="DY697">
        <v>3.55</v>
      </c>
      <c r="EA697">
        <v>2.14</v>
      </c>
      <c r="EC697">
        <v>1.97</v>
      </c>
      <c r="ED697">
        <v>0.28999999999999998</v>
      </c>
      <c r="EO697">
        <v>1</v>
      </c>
      <c r="EV697">
        <v>0.70301999999999998</v>
      </c>
      <c r="FQ697">
        <v>50963</v>
      </c>
    </row>
    <row r="698" spans="1:173" hidden="1">
      <c r="A698" t="s">
        <v>11783</v>
      </c>
      <c r="B698" t="s">
        <v>172</v>
      </c>
      <c r="C698" t="s">
        <v>6216</v>
      </c>
      <c r="E698">
        <v>31</v>
      </c>
      <c r="F698">
        <v>31.5</v>
      </c>
      <c r="G698">
        <v>140</v>
      </c>
      <c r="H698">
        <v>140</v>
      </c>
      <c r="I698" t="s">
        <v>183</v>
      </c>
      <c r="L698" t="s">
        <v>11862</v>
      </c>
      <c r="M698" t="s">
        <v>11850</v>
      </c>
      <c r="U698" t="s">
        <v>11813</v>
      </c>
      <c r="V698" t="s">
        <v>178</v>
      </c>
      <c r="AA698" t="s">
        <v>10067</v>
      </c>
      <c r="AB698">
        <v>48.08</v>
      </c>
      <c r="AC698">
        <v>1.06</v>
      </c>
      <c r="AE698">
        <v>16.39</v>
      </c>
      <c r="AG698">
        <v>2.62</v>
      </c>
      <c r="AH698">
        <v>7.82</v>
      </c>
      <c r="AI698">
        <f t="shared" si="41"/>
        <v>10.177476</v>
      </c>
      <c r="AJ698">
        <v>10.7</v>
      </c>
      <c r="AK698">
        <v>8.23</v>
      </c>
      <c r="AL698">
        <v>0.18</v>
      </c>
      <c r="AN698">
        <v>0.39</v>
      </c>
      <c r="AO698">
        <v>2.29</v>
      </c>
      <c r="AP698">
        <v>0.18</v>
      </c>
      <c r="AQ698">
        <f t="shared" si="38"/>
        <v>59.276210816840106</v>
      </c>
      <c r="AR698">
        <f t="shared" si="39"/>
        <v>1.4138582677165361</v>
      </c>
      <c r="AT698">
        <v>1.28</v>
      </c>
      <c r="AU698">
        <v>0.34</v>
      </c>
      <c r="BV698">
        <v>1</v>
      </c>
      <c r="CL698">
        <v>305</v>
      </c>
      <c r="CM698">
        <v>198</v>
      </c>
      <c r="CP698">
        <v>62</v>
      </c>
      <c r="CQ698">
        <v>121</v>
      </c>
      <c r="CR698">
        <v>56</v>
      </c>
      <c r="CS698">
        <v>68</v>
      </c>
      <c r="CY698">
        <v>6.46</v>
      </c>
      <c r="CZ698">
        <v>242</v>
      </c>
      <c r="DA698">
        <v>21</v>
      </c>
      <c r="DB698">
        <v>73</v>
      </c>
      <c r="DP698">
        <v>34.299999999999997</v>
      </c>
      <c r="EO698">
        <v>1</v>
      </c>
      <c r="FQ698">
        <v>50964</v>
      </c>
    </row>
    <row r="699" spans="1:173">
      <c r="A699" t="s">
        <v>11783</v>
      </c>
      <c r="B699" t="s">
        <v>172</v>
      </c>
      <c r="C699" t="s">
        <v>6216</v>
      </c>
      <c r="E699">
        <v>31</v>
      </c>
      <c r="F699">
        <v>31.5</v>
      </c>
      <c r="G699">
        <v>140</v>
      </c>
      <c r="H699">
        <v>140</v>
      </c>
      <c r="I699" t="s">
        <v>183</v>
      </c>
      <c r="L699" t="s">
        <v>11863</v>
      </c>
      <c r="M699" t="s">
        <v>11812</v>
      </c>
      <c r="U699" t="s">
        <v>11813</v>
      </c>
      <c r="V699" t="s">
        <v>178</v>
      </c>
      <c r="AA699" t="s">
        <v>10067</v>
      </c>
      <c r="AB699">
        <v>50</v>
      </c>
      <c r="AC699">
        <v>0.89</v>
      </c>
      <c r="AE699">
        <v>15.7</v>
      </c>
      <c r="AG699">
        <v>2.68</v>
      </c>
      <c r="AH699">
        <v>6.46</v>
      </c>
      <c r="AI699">
        <f t="shared" si="41"/>
        <v>8.8714639999999996</v>
      </c>
      <c r="AJ699">
        <v>12.35</v>
      </c>
      <c r="AK699">
        <v>8.15</v>
      </c>
      <c r="AL699">
        <v>0.16</v>
      </c>
      <c r="AN699">
        <v>0.38</v>
      </c>
      <c r="AO699">
        <v>2.2200000000000002</v>
      </c>
      <c r="AP699">
        <v>0.11</v>
      </c>
      <c r="AQ699">
        <f t="shared" si="38"/>
        <v>62.315580713247066</v>
      </c>
      <c r="AR699">
        <f t="shared" si="39"/>
        <v>0.96571428571428586</v>
      </c>
      <c r="AT699">
        <v>0.99</v>
      </c>
      <c r="CL699">
        <v>261</v>
      </c>
      <c r="CM699">
        <v>238</v>
      </c>
      <c r="CP699">
        <v>39</v>
      </c>
      <c r="CQ699">
        <v>64</v>
      </c>
      <c r="CR699">
        <v>78</v>
      </c>
      <c r="CS699">
        <v>61</v>
      </c>
      <c r="CY699">
        <v>8.94</v>
      </c>
      <c r="CZ699">
        <v>206</v>
      </c>
      <c r="DA699">
        <v>16</v>
      </c>
      <c r="DB699">
        <v>57</v>
      </c>
      <c r="DP699">
        <v>34.799999999999997</v>
      </c>
      <c r="DR699">
        <v>9.3699999999999992</v>
      </c>
      <c r="DT699">
        <v>8.25</v>
      </c>
      <c r="DU699">
        <v>2.54</v>
      </c>
      <c r="DV699">
        <v>0.88</v>
      </c>
      <c r="DW699">
        <v>2.64</v>
      </c>
      <c r="DY699">
        <v>2.83</v>
      </c>
      <c r="EA699">
        <v>1.48</v>
      </c>
      <c r="EC699">
        <v>1.29</v>
      </c>
      <c r="ED699">
        <v>0.27</v>
      </c>
      <c r="EV699">
        <v>0.70315000000000005</v>
      </c>
      <c r="FQ699">
        <v>50965</v>
      </c>
    </row>
    <row r="700" spans="1:173" hidden="1">
      <c r="A700" t="s">
        <v>11868</v>
      </c>
      <c r="B700" t="s">
        <v>172</v>
      </c>
      <c r="C700" t="s">
        <v>1177</v>
      </c>
      <c r="E700">
        <v>33.049999999999997</v>
      </c>
      <c r="F700">
        <v>33.049999999999997</v>
      </c>
      <c r="G700">
        <v>139.9</v>
      </c>
      <c r="H700">
        <v>139.9</v>
      </c>
      <c r="I700" t="s">
        <v>175</v>
      </c>
      <c r="L700" t="s">
        <v>11879</v>
      </c>
      <c r="M700" t="s">
        <v>11870</v>
      </c>
      <c r="V700" t="s">
        <v>178</v>
      </c>
      <c r="AA700" t="s">
        <v>9625</v>
      </c>
      <c r="AB700">
        <v>47.84</v>
      </c>
      <c r="AC700">
        <v>0.61099999999999999</v>
      </c>
      <c r="AE700">
        <v>17.95</v>
      </c>
      <c r="AI700">
        <v>10.23</v>
      </c>
      <c r="AJ700">
        <v>11.87</v>
      </c>
      <c r="AK700">
        <v>8.23</v>
      </c>
      <c r="AL700">
        <v>0.18099999999999999</v>
      </c>
      <c r="AN700">
        <v>9.7000000000000003E-2</v>
      </c>
      <c r="AO700">
        <v>1.46</v>
      </c>
      <c r="AP700">
        <v>4.1000000000000002E-2</v>
      </c>
      <c r="AQ700">
        <f t="shared" si="38"/>
        <v>59.15189266890274</v>
      </c>
      <c r="AR700">
        <f t="shared" si="39"/>
        <v>0.50087789256198301</v>
      </c>
      <c r="BH700">
        <v>-0.28999999999999998</v>
      </c>
      <c r="BW700">
        <v>0.13</v>
      </c>
      <c r="CL700">
        <v>310</v>
      </c>
      <c r="CM700">
        <v>54</v>
      </c>
      <c r="CQ700">
        <v>54.1</v>
      </c>
      <c r="CR700">
        <v>93</v>
      </c>
      <c r="CS700">
        <v>73</v>
      </c>
      <c r="CT700">
        <v>15.7</v>
      </c>
      <c r="CY700">
        <v>1.1100000000000001</v>
      </c>
      <c r="CZ700">
        <v>171</v>
      </c>
      <c r="DA700">
        <v>12.1</v>
      </c>
      <c r="DB700">
        <v>14.3</v>
      </c>
      <c r="DC700">
        <v>0.14000000000000001</v>
      </c>
      <c r="DP700">
        <v>38</v>
      </c>
      <c r="DQ700">
        <v>0.64</v>
      </c>
      <c r="DR700">
        <v>2.2400000000000002</v>
      </c>
      <c r="DS700">
        <v>0.41</v>
      </c>
      <c r="DT700">
        <v>2.63</v>
      </c>
      <c r="DU700">
        <v>1.08</v>
      </c>
      <c r="DV700">
        <v>0.47499999999999998</v>
      </c>
      <c r="DW700">
        <v>1.55</v>
      </c>
      <c r="DX700">
        <v>0.3</v>
      </c>
      <c r="DY700">
        <v>2</v>
      </c>
      <c r="DZ700">
        <v>0.46</v>
      </c>
      <c r="EA700">
        <v>1.33</v>
      </c>
      <c r="EC700">
        <v>1.33</v>
      </c>
      <c r="ED700">
        <v>0.21</v>
      </c>
      <c r="EE700">
        <v>0.5</v>
      </c>
      <c r="EF700">
        <v>2.3E-2</v>
      </c>
      <c r="EO700">
        <v>0.98</v>
      </c>
      <c r="EQ700">
        <v>3.6999999999999998E-2</v>
      </c>
      <c r="ER700">
        <v>2.5999999999999999E-2</v>
      </c>
      <c r="ES700">
        <v>0.51309499999999997</v>
      </c>
      <c r="EV700">
        <v>0.70358399999999999</v>
      </c>
      <c r="FQ700">
        <v>51008</v>
      </c>
    </row>
    <row r="701" spans="1:173">
      <c r="A701" t="s">
        <v>500</v>
      </c>
      <c r="B701" t="s">
        <v>172</v>
      </c>
      <c r="C701" t="s">
        <v>475</v>
      </c>
      <c r="D701" t="s">
        <v>496</v>
      </c>
      <c r="E701">
        <v>31.875</v>
      </c>
      <c r="F701">
        <v>31.875</v>
      </c>
      <c r="G701">
        <v>141.22669999999999</v>
      </c>
      <c r="H701">
        <v>141.22669999999999</v>
      </c>
      <c r="I701" t="s">
        <v>183</v>
      </c>
      <c r="J701">
        <v>-3082.4</v>
      </c>
      <c r="K701">
        <v>-3082.4</v>
      </c>
      <c r="L701" t="s">
        <v>11970</v>
      </c>
      <c r="M701" t="s">
        <v>502</v>
      </c>
      <c r="U701" t="s">
        <v>503</v>
      </c>
      <c r="V701" t="s">
        <v>178</v>
      </c>
      <c r="W701">
        <v>355.46</v>
      </c>
      <c r="X701">
        <v>355.46</v>
      </c>
      <c r="AA701" t="s">
        <v>480</v>
      </c>
      <c r="AB701">
        <v>51.89</v>
      </c>
      <c r="AC701">
        <v>0.21</v>
      </c>
      <c r="AE701">
        <v>12</v>
      </c>
      <c r="AI701">
        <v>7.11</v>
      </c>
      <c r="AJ701">
        <v>8.7799999999999994</v>
      </c>
      <c r="AK701">
        <v>10.06</v>
      </c>
      <c r="AL701">
        <v>0.15</v>
      </c>
      <c r="AN701">
        <v>0.25</v>
      </c>
      <c r="AO701">
        <v>2.4</v>
      </c>
      <c r="AP701">
        <v>0.04</v>
      </c>
      <c r="AQ701">
        <f t="shared" si="38"/>
        <v>71.80585296216988</v>
      </c>
      <c r="AR701">
        <f t="shared" si="39"/>
        <v>0.78993250843644536</v>
      </c>
      <c r="BG701">
        <v>0</v>
      </c>
      <c r="BH701">
        <v>6.02</v>
      </c>
      <c r="CJ701">
        <v>31</v>
      </c>
      <c r="CL701">
        <v>165</v>
      </c>
      <c r="CM701">
        <v>1004</v>
      </c>
      <c r="CQ701">
        <v>275</v>
      </c>
      <c r="CR701">
        <v>63</v>
      </c>
      <c r="CS701">
        <v>71</v>
      </c>
      <c r="CT701">
        <v>10</v>
      </c>
      <c r="CY701">
        <v>5</v>
      </c>
      <c r="CZ701">
        <v>133</v>
      </c>
      <c r="DA701">
        <v>7</v>
      </c>
      <c r="DB701">
        <v>28</v>
      </c>
      <c r="DC701">
        <v>1</v>
      </c>
      <c r="DP701">
        <v>25</v>
      </c>
      <c r="DQ701">
        <v>3</v>
      </c>
      <c r="DR701">
        <v>3</v>
      </c>
      <c r="DT701">
        <v>0</v>
      </c>
      <c r="EO701">
        <v>4</v>
      </c>
      <c r="EQ701">
        <v>2</v>
      </c>
      <c r="ER701">
        <v>2</v>
      </c>
      <c r="FQ701">
        <v>52630</v>
      </c>
    </row>
    <row r="702" spans="1:173" hidden="1">
      <c r="A702" t="s">
        <v>500</v>
      </c>
      <c r="B702" t="s">
        <v>172</v>
      </c>
      <c r="C702" t="s">
        <v>475</v>
      </c>
      <c r="D702" t="s">
        <v>496</v>
      </c>
      <c r="E702">
        <v>31.875</v>
      </c>
      <c r="F702">
        <v>31.875</v>
      </c>
      <c r="G702">
        <v>141.22669999999999</v>
      </c>
      <c r="H702">
        <v>141.22669999999999</v>
      </c>
      <c r="I702" t="s">
        <v>183</v>
      </c>
      <c r="J702">
        <v>-3082.4</v>
      </c>
      <c r="K702">
        <v>-3082.4</v>
      </c>
      <c r="L702" t="s">
        <v>11973</v>
      </c>
      <c r="M702" t="s">
        <v>568</v>
      </c>
      <c r="U702" t="s">
        <v>604</v>
      </c>
      <c r="V702" t="s">
        <v>178</v>
      </c>
      <c r="W702">
        <v>430.73</v>
      </c>
      <c r="X702">
        <v>430.73</v>
      </c>
      <c r="AA702" t="s">
        <v>480</v>
      </c>
      <c r="AB702">
        <v>49.11</v>
      </c>
      <c r="AC702">
        <v>0.2</v>
      </c>
      <c r="AE702">
        <v>11.17</v>
      </c>
      <c r="AI702">
        <v>6.83</v>
      </c>
      <c r="AJ702">
        <v>12.21</v>
      </c>
      <c r="AK702">
        <v>10.119999999999999</v>
      </c>
      <c r="AL702">
        <v>0.19</v>
      </c>
      <c r="AN702">
        <v>0.18</v>
      </c>
      <c r="AO702">
        <v>2.02</v>
      </c>
      <c r="AP702">
        <v>0.19</v>
      </c>
      <c r="AQ702">
        <f t="shared" si="38"/>
        <v>72.730176475285475</v>
      </c>
      <c r="AR702">
        <f t="shared" si="39"/>
        <v>0.79214402618657953</v>
      </c>
      <c r="BG702">
        <v>0</v>
      </c>
      <c r="BH702">
        <v>7.08</v>
      </c>
      <c r="CJ702">
        <v>36</v>
      </c>
      <c r="CL702">
        <v>160</v>
      </c>
      <c r="CM702">
        <v>956</v>
      </c>
      <c r="CQ702">
        <v>245</v>
      </c>
      <c r="CR702">
        <v>34</v>
      </c>
      <c r="CS702">
        <v>76</v>
      </c>
      <c r="CT702">
        <v>8</v>
      </c>
      <c r="CY702">
        <v>5</v>
      </c>
      <c r="CZ702">
        <v>138</v>
      </c>
      <c r="DA702">
        <v>5</v>
      </c>
      <c r="DB702">
        <v>25</v>
      </c>
      <c r="DC702">
        <v>0</v>
      </c>
      <c r="DP702">
        <v>53</v>
      </c>
      <c r="DQ702">
        <v>6</v>
      </c>
      <c r="DR702">
        <v>4</v>
      </c>
      <c r="DT702">
        <v>0</v>
      </c>
      <c r="EO702">
        <v>1</v>
      </c>
      <c r="EQ702">
        <v>1</v>
      </c>
      <c r="ER702">
        <v>1</v>
      </c>
      <c r="FQ702">
        <v>52636</v>
      </c>
    </row>
    <row r="703" spans="1:173">
      <c r="A703" t="s">
        <v>500</v>
      </c>
      <c r="B703" t="s">
        <v>172</v>
      </c>
      <c r="C703" t="s">
        <v>475</v>
      </c>
      <c r="D703" t="s">
        <v>496</v>
      </c>
      <c r="E703">
        <v>31.875</v>
      </c>
      <c r="F703">
        <v>31.875</v>
      </c>
      <c r="G703">
        <v>141.22669999999999</v>
      </c>
      <c r="H703">
        <v>141.22669999999999</v>
      </c>
      <c r="I703" t="s">
        <v>183</v>
      </c>
      <c r="J703">
        <v>-3082.4</v>
      </c>
      <c r="K703">
        <v>-3082.4</v>
      </c>
      <c r="L703" t="s">
        <v>11976</v>
      </c>
      <c r="M703" t="s">
        <v>484</v>
      </c>
      <c r="U703" t="s">
        <v>604</v>
      </c>
      <c r="V703" t="s">
        <v>178</v>
      </c>
      <c r="W703">
        <v>442.63</v>
      </c>
      <c r="X703">
        <v>442.63</v>
      </c>
      <c r="AA703" t="s">
        <v>480</v>
      </c>
      <c r="AB703">
        <v>51.08</v>
      </c>
      <c r="AC703">
        <v>0.38</v>
      </c>
      <c r="AE703">
        <v>14.27</v>
      </c>
      <c r="AI703">
        <v>7.43</v>
      </c>
      <c r="AJ703">
        <v>8.93</v>
      </c>
      <c r="AK703">
        <v>9.7899999999999991</v>
      </c>
      <c r="AL703">
        <v>0.17</v>
      </c>
      <c r="AN703">
        <v>0.25</v>
      </c>
      <c r="AO703">
        <v>2.29</v>
      </c>
      <c r="AP703">
        <v>0.06</v>
      </c>
      <c r="AQ703">
        <f t="shared" si="38"/>
        <v>70.34168928628452</v>
      </c>
      <c r="AR703">
        <f t="shared" si="39"/>
        <v>0.79846534653465362</v>
      </c>
      <c r="BG703">
        <v>0.01</v>
      </c>
      <c r="BH703">
        <v>4.6500000000000004</v>
      </c>
      <c r="CJ703">
        <v>35</v>
      </c>
      <c r="CL703">
        <v>231</v>
      </c>
      <c r="CM703">
        <v>552</v>
      </c>
      <c r="CQ703">
        <v>188</v>
      </c>
      <c r="CR703">
        <v>57</v>
      </c>
      <c r="CS703">
        <v>65</v>
      </c>
      <c r="CT703">
        <v>13</v>
      </c>
      <c r="CY703">
        <v>4</v>
      </c>
      <c r="CZ703">
        <v>130</v>
      </c>
      <c r="DA703">
        <v>10</v>
      </c>
      <c r="DB703">
        <v>32</v>
      </c>
      <c r="DC703">
        <v>1</v>
      </c>
      <c r="DP703">
        <v>3</v>
      </c>
      <c r="DQ703">
        <v>4</v>
      </c>
      <c r="DR703">
        <v>5</v>
      </c>
      <c r="DT703">
        <v>0</v>
      </c>
      <c r="EO703">
        <v>2</v>
      </c>
      <c r="EQ703">
        <v>3</v>
      </c>
      <c r="ER703">
        <v>1</v>
      </c>
      <c r="FQ703">
        <v>52639</v>
      </c>
    </row>
    <row r="704" spans="1:173" hidden="1">
      <c r="A704" t="s">
        <v>500</v>
      </c>
      <c r="B704" t="s">
        <v>172</v>
      </c>
      <c r="C704" t="s">
        <v>475</v>
      </c>
      <c r="D704" t="s">
        <v>496</v>
      </c>
      <c r="E704">
        <v>31.875</v>
      </c>
      <c r="F704">
        <v>31.875</v>
      </c>
      <c r="G704">
        <v>141.22669999999999</v>
      </c>
      <c r="H704">
        <v>141.22669999999999</v>
      </c>
      <c r="I704" t="s">
        <v>183</v>
      </c>
      <c r="J704">
        <v>-3082.4</v>
      </c>
      <c r="K704">
        <v>-3082.4</v>
      </c>
      <c r="L704" t="s">
        <v>11986</v>
      </c>
      <c r="M704" t="s">
        <v>484</v>
      </c>
      <c r="V704" t="s">
        <v>178</v>
      </c>
      <c r="W704">
        <v>575.62</v>
      </c>
      <c r="X704">
        <v>575.62</v>
      </c>
      <c r="AA704" t="s">
        <v>480</v>
      </c>
      <c r="AB704">
        <v>49.61</v>
      </c>
      <c r="AC704">
        <v>0.28000000000000003</v>
      </c>
      <c r="AE704">
        <v>12.09</v>
      </c>
      <c r="AI704">
        <v>7.61</v>
      </c>
      <c r="AJ704">
        <v>7.44</v>
      </c>
      <c r="AK704">
        <v>12.24</v>
      </c>
      <c r="AL704">
        <v>0.21</v>
      </c>
      <c r="AN704">
        <v>0.33</v>
      </c>
      <c r="AO704">
        <v>2.14</v>
      </c>
      <c r="AP704">
        <v>0.02</v>
      </c>
      <c r="AQ704">
        <f t="shared" si="38"/>
        <v>74.326968490655148</v>
      </c>
      <c r="AR704">
        <f t="shared" si="39"/>
        <v>0.92298033282904712</v>
      </c>
      <c r="BG704">
        <v>0.01</v>
      </c>
      <c r="BH704">
        <v>7.3</v>
      </c>
      <c r="CJ704">
        <v>26</v>
      </c>
      <c r="CL704">
        <v>193</v>
      </c>
      <c r="CM704">
        <v>915</v>
      </c>
      <c r="CQ704">
        <v>367</v>
      </c>
      <c r="CR704">
        <v>157</v>
      </c>
      <c r="CS704">
        <v>67</v>
      </c>
      <c r="CT704">
        <v>9</v>
      </c>
      <c r="CY704">
        <v>8</v>
      </c>
      <c r="CZ704">
        <v>107</v>
      </c>
      <c r="DA704">
        <v>7</v>
      </c>
      <c r="DB704">
        <v>26</v>
      </c>
      <c r="DC704">
        <v>0</v>
      </c>
      <c r="DP704">
        <v>38</v>
      </c>
      <c r="DQ704">
        <v>4</v>
      </c>
      <c r="DR704">
        <v>4</v>
      </c>
      <c r="DT704">
        <v>3</v>
      </c>
      <c r="EO704">
        <v>0</v>
      </c>
      <c r="EQ704">
        <v>1</v>
      </c>
      <c r="ER704">
        <v>1</v>
      </c>
      <c r="FQ704">
        <v>52655</v>
      </c>
    </row>
    <row r="705" spans="1:173" hidden="1">
      <c r="A705" t="s">
        <v>500</v>
      </c>
      <c r="B705" t="s">
        <v>172</v>
      </c>
      <c r="C705" t="s">
        <v>475</v>
      </c>
      <c r="D705" t="s">
        <v>496</v>
      </c>
      <c r="E705">
        <v>31.875</v>
      </c>
      <c r="F705">
        <v>31.875</v>
      </c>
      <c r="G705">
        <v>141.22669999999999</v>
      </c>
      <c r="H705">
        <v>141.22669999999999</v>
      </c>
      <c r="I705" t="s">
        <v>183</v>
      </c>
      <c r="J705">
        <v>-3082.4</v>
      </c>
      <c r="K705">
        <v>-3082.4</v>
      </c>
      <c r="L705" t="s">
        <v>11997</v>
      </c>
      <c r="M705" t="s">
        <v>646</v>
      </c>
      <c r="V705" t="s">
        <v>178</v>
      </c>
      <c r="W705">
        <v>643.75</v>
      </c>
      <c r="X705">
        <v>643.75</v>
      </c>
      <c r="AA705" t="s">
        <v>480</v>
      </c>
      <c r="AB705">
        <v>52.1</v>
      </c>
      <c r="AC705">
        <v>0.28999999999999998</v>
      </c>
      <c r="AE705">
        <v>12.53</v>
      </c>
      <c r="AI705">
        <v>7.45</v>
      </c>
      <c r="AJ705">
        <v>7.45</v>
      </c>
      <c r="AK705">
        <v>11.01</v>
      </c>
      <c r="AL705">
        <v>0.17</v>
      </c>
      <c r="AN705">
        <v>0.26</v>
      </c>
      <c r="AO705">
        <v>2.2999999999999998</v>
      </c>
      <c r="AP705">
        <v>0.18</v>
      </c>
      <c r="AQ705">
        <f t="shared" si="38"/>
        <v>72.678597623588075</v>
      </c>
      <c r="AR705">
        <f t="shared" si="39"/>
        <v>0.72017582417582382</v>
      </c>
      <c r="BG705">
        <v>0.03</v>
      </c>
      <c r="BH705">
        <v>4.7699999999999996</v>
      </c>
      <c r="CJ705">
        <v>33</v>
      </c>
      <c r="CL705">
        <v>211</v>
      </c>
      <c r="CM705">
        <v>887</v>
      </c>
      <c r="CQ705">
        <v>197</v>
      </c>
      <c r="CR705">
        <v>56</v>
      </c>
      <c r="CS705">
        <v>69</v>
      </c>
      <c r="CT705">
        <v>11</v>
      </c>
      <c r="CY705">
        <v>3</v>
      </c>
      <c r="CZ705">
        <v>152</v>
      </c>
      <c r="DA705">
        <v>18</v>
      </c>
      <c r="DB705">
        <v>34</v>
      </c>
      <c r="DC705">
        <v>0</v>
      </c>
      <c r="DP705">
        <v>35</v>
      </c>
      <c r="DQ705">
        <v>7</v>
      </c>
      <c r="DR705">
        <v>13</v>
      </c>
      <c r="DT705">
        <v>6</v>
      </c>
      <c r="EO705">
        <v>6</v>
      </c>
      <c r="EQ705">
        <v>5</v>
      </c>
      <c r="ER705">
        <v>1</v>
      </c>
      <c r="FQ705">
        <v>52667</v>
      </c>
    </row>
    <row r="706" spans="1:173">
      <c r="A706" t="s">
        <v>500</v>
      </c>
      <c r="B706" t="s">
        <v>172</v>
      </c>
      <c r="C706" t="s">
        <v>475</v>
      </c>
      <c r="D706" t="s">
        <v>496</v>
      </c>
      <c r="E706">
        <v>31.875</v>
      </c>
      <c r="F706">
        <v>31.875</v>
      </c>
      <c r="G706">
        <v>141.22669999999999</v>
      </c>
      <c r="H706">
        <v>141.22669999999999</v>
      </c>
      <c r="I706" t="s">
        <v>183</v>
      </c>
      <c r="J706">
        <v>-3082.4</v>
      </c>
      <c r="K706">
        <v>-3082.4</v>
      </c>
      <c r="L706" t="s">
        <v>11998</v>
      </c>
      <c r="M706" t="s">
        <v>646</v>
      </c>
      <c r="V706" t="s">
        <v>178</v>
      </c>
      <c r="W706">
        <v>653.02</v>
      </c>
      <c r="X706">
        <v>653.02</v>
      </c>
      <c r="AA706" t="s">
        <v>480</v>
      </c>
      <c r="AB706">
        <v>50.25</v>
      </c>
      <c r="AC706">
        <v>0.23</v>
      </c>
      <c r="AE706">
        <v>11.44</v>
      </c>
      <c r="AI706">
        <v>6.94</v>
      </c>
      <c r="AJ706">
        <v>4.79</v>
      </c>
      <c r="AK706">
        <v>9.01</v>
      </c>
      <c r="AL706">
        <v>0.15</v>
      </c>
      <c r="AN706">
        <v>0.68</v>
      </c>
      <c r="AO706">
        <v>2.0499999999999998</v>
      </c>
      <c r="AP706">
        <v>0.02</v>
      </c>
      <c r="AQ706">
        <f t="shared" ref="AQ706:AQ769" si="42">(AK706/40)/(AK706/40+AI706/72)*100</f>
        <v>70.031954400207269</v>
      </c>
      <c r="AR706">
        <f t="shared" ref="AR706:AR769" si="43">(AN706+AO706)^2/(AB706-43)</f>
        <v>1.0279862068965517</v>
      </c>
      <c r="BG706">
        <v>0.01</v>
      </c>
      <c r="BH706">
        <v>13</v>
      </c>
      <c r="CJ706">
        <v>27</v>
      </c>
      <c r="CL706">
        <v>92</v>
      </c>
      <c r="CM706">
        <v>687</v>
      </c>
      <c r="CQ706">
        <v>172</v>
      </c>
      <c r="CR706">
        <v>92</v>
      </c>
      <c r="CS706">
        <v>87</v>
      </c>
      <c r="CT706">
        <v>11</v>
      </c>
      <c r="CY706">
        <v>14</v>
      </c>
      <c r="CZ706">
        <v>108</v>
      </c>
      <c r="DA706">
        <v>2</v>
      </c>
      <c r="DB706">
        <v>33</v>
      </c>
      <c r="DC706">
        <v>1</v>
      </c>
      <c r="DP706">
        <v>42</v>
      </c>
      <c r="DQ706">
        <v>5</v>
      </c>
      <c r="DR706">
        <v>4</v>
      </c>
      <c r="DT706">
        <v>1</v>
      </c>
      <c r="EO706">
        <v>16</v>
      </c>
      <c r="EQ706">
        <v>3</v>
      </c>
      <c r="ER706">
        <v>2</v>
      </c>
      <c r="FQ706">
        <v>52668</v>
      </c>
    </row>
    <row r="707" spans="1:173">
      <c r="A707" t="s">
        <v>500</v>
      </c>
      <c r="B707" t="s">
        <v>172</v>
      </c>
      <c r="C707" t="s">
        <v>475</v>
      </c>
      <c r="D707" t="s">
        <v>496</v>
      </c>
      <c r="E707">
        <v>31.875</v>
      </c>
      <c r="F707">
        <v>31.875</v>
      </c>
      <c r="G707">
        <v>141.22669999999999</v>
      </c>
      <c r="H707">
        <v>141.22669999999999</v>
      </c>
      <c r="I707" t="s">
        <v>183</v>
      </c>
      <c r="J707">
        <v>-3082.4</v>
      </c>
      <c r="K707">
        <v>-3082.4</v>
      </c>
      <c r="L707" t="s">
        <v>11999</v>
      </c>
      <c r="M707" t="s">
        <v>646</v>
      </c>
      <c r="V707" t="s">
        <v>178</v>
      </c>
      <c r="W707">
        <v>662.26</v>
      </c>
      <c r="X707">
        <v>662.26</v>
      </c>
      <c r="AA707" t="s">
        <v>480</v>
      </c>
      <c r="AB707">
        <v>52.64</v>
      </c>
      <c r="AC707">
        <v>0.25</v>
      </c>
      <c r="AE707">
        <v>11.21</v>
      </c>
      <c r="AI707">
        <v>7.03</v>
      </c>
      <c r="AJ707">
        <v>7.36</v>
      </c>
      <c r="AK707">
        <v>8.18</v>
      </c>
      <c r="AL707">
        <v>0.3</v>
      </c>
      <c r="AN707">
        <v>0.49</v>
      </c>
      <c r="AO707">
        <v>2.2400000000000002</v>
      </c>
      <c r="AP707">
        <v>0.04</v>
      </c>
      <c r="AQ707">
        <f t="shared" si="42"/>
        <v>67.684104072814193</v>
      </c>
      <c r="AR707">
        <f t="shared" si="43"/>
        <v>0.77312240663900433</v>
      </c>
      <c r="BG707">
        <v>0.01</v>
      </c>
      <c r="BH707">
        <v>8.92</v>
      </c>
      <c r="CJ707">
        <v>26</v>
      </c>
      <c r="CL707">
        <v>146</v>
      </c>
      <c r="CM707">
        <v>697</v>
      </c>
      <c r="CQ707">
        <v>252</v>
      </c>
      <c r="CR707">
        <v>72</v>
      </c>
      <c r="CS707">
        <v>57</v>
      </c>
      <c r="CT707">
        <v>12</v>
      </c>
      <c r="CY707">
        <v>12</v>
      </c>
      <c r="CZ707">
        <v>131</v>
      </c>
      <c r="DA707">
        <v>6</v>
      </c>
      <c r="DB707">
        <v>31</v>
      </c>
      <c r="DC707">
        <v>0</v>
      </c>
      <c r="DP707">
        <v>59</v>
      </c>
      <c r="DQ707">
        <v>3</v>
      </c>
      <c r="DR707">
        <v>1</v>
      </c>
      <c r="DT707">
        <v>4</v>
      </c>
      <c r="EO707">
        <v>4</v>
      </c>
      <c r="EQ707">
        <v>2</v>
      </c>
      <c r="ER707">
        <v>1</v>
      </c>
      <c r="FQ707">
        <v>52669</v>
      </c>
    </row>
    <row r="708" spans="1:173" hidden="1">
      <c r="A708" t="s">
        <v>500</v>
      </c>
      <c r="B708" t="s">
        <v>172</v>
      </c>
      <c r="C708" t="s">
        <v>475</v>
      </c>
      <c r="D708" t="s">
        <v>496</v>
      </c>
      <c r="E708">
        <v>31.875</v>
      </c>
      <c r="F708">
        <v>31.875</v>
      </c>
      <c r="G708">
        <v>141.22669999999999</v>
      </c>
      <c r="H708">
        <v>141.22669999999999</v>
      </c>
      <c r="I708" t="s">
        <v>183</v>
      </c>
      <c r="J708">
        <v>-3082.4</v>
      </c>
      <c r="K708">
        <v>-3082.4</v>
      </c>
      <c r="L708" t="s">
        <v>12001</v>
      </c>
      <c r="M708" t="s">
        <v>646</v>
      </c>
      <c r="V708" t="s">
        <v>178</v>
      </c>
      <c r="W708">
        <v>671.7</v>
      </c>
      <c r="X708">
        <v>671.7</v>
      </c>
      <c r="AA708" t="s">
        <v>480</v>
      </c>
      <c r="AB708">
        <v>52.85</v>
      </c>
      <c r="AC708">
        <v>0.25</v>
      </c>
      <c r="AE708">
        <v>11.29</v>
      </c>
      <c r="AI708">
        <v>6.47</v>
      </c>
      <c r="AJ708">
        <v>7.12</v>
      </c>
      <c r="AK708">
        <v>9.4700000000000006</v>
      </c>
      <c r="AL708">
        <v>0.15</v>
      </c>
      <c r="AN708">
        <v>0.4</v>
      </c>
      <c r="AO708">
        <v>2.15</v>
      </c>
      <c r="AP708">
        <v>0.03</v>
      </c>
      <c r="AQ708">
        <f t="shared" si="42"/>
        <v>72.486817485967009</v>
      </c>
      <c r="AR708">
        <f t="shared" si="43"/>
        <v>0.66015228426395922</v>
      </c>
      <c r="BG708">
        <v>0.01</v>
      </c>
      <c r="BH708">
        <v>8.85</v>
      </c>
      <c r="CJ708">
        <v>29</v>
      </c>
      <c r="CL708">
        <v>150</v>
      </c>
      <c r="CM708">
        <v>767</v>
      </c>
      <c r="CQ708">
        <v>217</v>
      </c>
      <c r="CR708">
        <v>53</v>
      </c>
      <c r="CS708">
        <v>56</v>
      </c>
      <c r="CT708">
        <v>10</v>
      </c>
      <c r="CY708">
        <v>8</v>
      </c>
      <c r="CZ708">
        <v>153</v>
      </c>
      <c r="DA708">
        <v>5</v>
      </c>
      <c r="DB708">
        <v>32</v>
      </c>
      <c r="DC708">
        <v>1</v>
      </c>
      <c r="DP708">
        <v>59</v>
      </c>
      <c r="DQ708">
        <v>4</v>
      </c>
      <c r="DR708">
        <v>9</v>
      </c>
      <c r="DT708">
        <v>2</v>
      </c>
      <c r="EO708">
        <v>2</v>
      </c>
      <c r="EQ708">
        <v>4</v>
      </c>
      <c r="ER708">
        <v>1</v>
      </c>
      <c r="FQ708">
        <v>52671</v>
      </c>
    </row>
    <row r="709" spans="1:173" hidden="1">
      <c r="A709" t="s">
        <v>500</v>
      </c>
      <c r="B709" t="s">
        <v>172</v>
      </c>
      <c r="C709" t="s">
        <v>475</v>
      </c>
      <c r="D709" t="s">
        <v>496</v>
      </c>
      <c r="E709">
        <v>31.875</v>
      </c>
      <c r="F709">
        <v>31.875</v>
      </c>
      <c r="G709">
        <v>141.22669999999999</v>
      </c>
      <c r="H709">
        <v>141.22669999999999</v>
      </c>
      <c r="I709" t="s">
        <v>183</v>
      </c>
      <c r="J709">
        <v>-3082.4</v>
      </c>
      <c r="K709">
        <v>-3082.4</v>
      </c>
      <c r="L709" t="s">
        <v>12010</v>
      </c>
      <c r="M709" t="s">
        <v>646</v>
      </c>
      <c r="V709" t="s">
        <v>178</v>
      </c>
      <c r="W709">
        <v>684.09</v>
      </c>
      <c r="X709">
        <v>684.09</v>
      </c>
      <c r="AA709" t="s">
        <v>480</v>
      </c>
      <c r="AB709">
        <v>52.6</v>
      </c>
      <c r="AC709">
        <v>0.28000000000000003</v>
      </c>
      <c r="AE709">
        <v>10.56</v>
      </c>
      <c r="AI709">
        <v>6.36</v>
      </c>
      <c r="AJ709">
        <v>4.3600000000000003</v>
      </c>
      <c r="AK709">
        <v>11.26</v>
      </c>
      <c r="AL709">
        <v>0.16</v>
      </c>
      <c r="AN709">
        <v>0.38</v>
      </c>
      <c r="AO709">
        <v>1.94</v>
      </c>
      <c r="AP709">
        <v>0.04</v>
      </c>
      <c r="AQ709">
        <f t="shared" si="42"/>
        <v>76.115367282559703</v>
      </c>
      <c r="AR709">
        <f t="shared" si="43"/>
        <v>0.56066666666666654</v>
      </c>
      <c r="BG709">
        <v>0.01</v>
      </c>
      <c r="BH709">
        <v>10.9</v>
      </c>
      <c r="CJ709">
        <v>30</v>
      </c>
      <c r="CL709">
        <v>158</v>
      </c>
      <c r="CM709">
        <v>949</v>
      </c>
      <c r="CQ709">
        <v>217</v>
      </c>
      <c r="CR709">
        <v>75</v>
      </c>
      <c r="CS709">
        <v>57</v>
      </c>
      <c r="CT709">
        <v>9</v>
      </c>
      <c r="CY709">
        <v>8</v>
      </c>
      <c r="CZ709">
        <v>96</v>
      </c>
      <c r="DA709">
        <v>6</v>
      </c>
      <c r="DB709">
        <v>30</v>
      </c>
      <c r="DC709">
        <v>0</v>
      </c>
      <c r="DP709">
        <v>33</v>
      </c>
      <c r="DQ709">
        <v>7</v>
      </c>
      <c r="DR709">
        <v>8</v>
      </c>
      <c r="DT709">
        <v>3</v>
      </c>
      <c r="EO709">
        <v>4</v>
      </c>
      <c r="EQ709">
        <v>4</v>
      </c>
      <c r="ER709">
        <v>2</v>
      </c>
      <c r="FQ709">
        <v>52680</v>
      </c>
    </row>
    <row r="710" spans="1:173" hidden="1">
      <c r="A710" t="s">
        <v>500</v>
      </c>
      <c r="B710" t="s">
        <v>172</v>
      </c>
      <c r="C710" t="s">
        <v>475</v>
      </c>
      <c r="D710" t="s">
        <v>496</v>
      </c>
      <c r="E710">
        <v>31.875</v>
      </c>
      <c r="F710">
        <v>31.875</v>
      </c>
      <c r="G710">
        <v>141.22669999999999</v>
      </c>
      <c r="H710">
        <v>141.22669999999999</v>
      </c>
      <c r="I710" t="s">
        <v>183</v>
      </c>
      <c r="J710">
        <v>-3082.4</v>
      </c>
      <c r="K710">
        <v>-3082.4</v>
      </c>
      <c r="L710" t="s">
        <v>12011</v>
      </c>
      <c r="M710" t="s">
        <v>646</v>
      </c>
      <c r="V710" t="s">
        <v>178</v>
      </c>
      <c r="W710">
        <v>692.11</v>
      </c>
      <c r="X710">
        <v>692.11</v>
      </c>
      <c r="AA710" t="s">
        <v>480</v>
      </c>
      <c r="AB710">
        <v>50.59</v>
      </c>
      <c r="AC710">
        <v>0.2</v>
      </c>
      <c r="AE710">
        <v>10.74</v>
      </c>
      <c r="AI710">
        <v>6.45</v>
      </c>
      <c r="AJ710">
        <v>4.45</v>
      </c>
      <c r="AK710">
        <v>11.64</v>
      </c>
      <c r="AL710">
        <v>0.11</v>
      </c>
      <c r="AN710">
        <v>1.1399999999999999</v>
      </c>
      <c r="AO710">
        <v>2.54</v>
      </c>
      <c r="AP710">
        <v>0.01</v>
      </c>
      <c r="AQ710">
        <f t="shared" si="42"/>
        <v>76.461572148018391</v>
      </c>
      <c r="AR710">
        <f t="shared" si="43"/>
        <v>1.7842424242424231</v>
      </c>
      <c r="BG710">
        <v>0</v>
      </c>
      <c r="BH710">
        <v>11</v>
      </c>
      <c r="CJ710">
        <v>27</v>
      </c>
      <c r="CL710">
        <v>144</v>
      </c>
      <c r="CM710">
        <v>949</v>
      </c>
      <c r="CQ710">
        <v>197</v>
      </c>
      <c r="CR710">
        <v>33</v>
      </c>
      <c r="CS710">
        <v>55</v>
      </c>
      <c r="CT710">
        <v>11</v>
      </c>
      <c r="CY710">
        <v>15</v>
      </c>
      <c r="CZ710">
        <v>119</v>
      </c>
      <c r="DA710">
        <v>4</v>
      </c>
      <c r="DB710">
        <v>30</v>
      </c>
      <c r="DC710">
        <v>1</v>
      </c>
      <c r="DP710">
        <v>69</v>
      </c>
      <c r="DQ710">
        <v>5</v>
      </c>
      <c r="DR710">
        <v>0</v>
      </c>
      <c r="DT710">
        <v>0</v>
      </c>
      <c r="EO710">
        <v>4</v>
      </c>
      <c r="EQ710">
        <v>4</v>
      </c>
      <c r="ER710">
        <v>2</v>
      </c>
      <c r="FQ710">
        <v>52681</v>
      </c>
    </row>
    <row r="711" spans="1:173" hidden="1">
      <c r="A711" t="s">
        <v>500</v>
      </c>
      <c r="B711" t="s">
        <v>172</v>
      </c>
      <c r="C711" t="s">
        <v>475</v>
      </c>
      <c r="D711" t="s">
        <v>496</v>
      </c>
      <c r="E711">
        <v>31.875</v>
      </c>
      <c r="F711">
        <v>31.875</v>
      </c>
      <c r="G711">
        <v>141.22669999999999</v>
      </c>
      <c r="H711">
        <v>141.22669999999999</v>
      </c>
      <c r="I711" t="s">
        <v>183</v>
      </c>
      <c r="J711">
        <v>-3082.4</v>
      </c>
      <c r="K711">
        <v>-3082.4</v>
      </c>
      <c r="L711" t="s">
        <v>12012</v>
      </c>
      <c r="M711" t="s">
        <v>646</v>
      </c>
      <c r="V711" t="s">
        <v>178</v>
      </c>
      <c r="W711">
        <v>702.46</v>
      </c>
      <c r="X711">
        <v>702.46</v>
      </c>
      <c r="AA711" t="s">
        <v>480</v>
      </c>
      <c r="AB711">
        <v>47.37</v>
      </c>
      <c r="AC711">
        <v>0.21</v>
      </c>
      <c r="AE711">
        <v>10.39</v>
      </c>
      <c r="AI711">
        <v>8.01</v>
      </c>
      <c r="AJ711">
        <v>3.97</v>
      </c>
      <c r="AK711">
        <v>13.11</v>
      </c>
      <c r="AL711">
        <v>0.18</v>
      </c>
      <c r="AN711">
        <v>0.81</v>
      </c>
      <c r="AO711">
        <v>2.68</v>
      </c>
      <c r="AP711">
        <v>0.05</v>
      </c>
      <c r="AQ711">
        <f t="shared" si="42"/>
        <v>74.658314350797255</v>
      </c>
      <c r="AR711">
        <f t="shared" si="43"/>
        <v>2.7872082379862722</v>
      </c>
      <c r="BG711">
        <v>0.01</v>
      </c>
      <c r="BH711">
        <v>12.41</v>
      </c>
      <c r="CJ711">
        <v>27</v>
      </c>
      <c r="CL711">
        <v>135</v>
      </c>
      <c r="CM711">
        <v>1014</v>
      </c>
      <c r="CQ711">
        <v>341</v>
      </c>
      <c r="CR711">
        <v>18</v>
      </c>
      <c r="CS711">
        <v>72</v>
      </c>
      <c r="CT711">
        <v>11</v>
      </c>
      <c r="CY711">
        <v>12</v>
      </c>
      <c r="CZ711">
        <v>107</v>
      </c>
      <c r="DA711">
        <v>7</v>
      </c>
      <c r="DB711">
        <v>29</v>
      </c>
      <c r="DC711">
        <v>1</v>
      </c>
      <c r="DP711">
        <v>14</v>
      </c>
      <c r="DQ711">
        <v>7</v>
      </c>
      <c r="DR711">
        <v>7</v>
      </c>
      <c r="DT711">
        <v>0</v>
      </c>
      <c r="EO711">
        <v>4</v>
      </c>
      <c r="EQ711">
        <v>3</v>
      </c>
      <c r="ER711">
        <v>0</v>
      </c>
      <c r="FQ711">
        <v>52682</v>
      </c>
    </row>
    <row r="712" spans="1:173" hidden="1">
      <c r="A712" t="s">
        <v>500</v>
      </c>
      <c r="B712" t="s">
        <v>172</v>
      </c>
      <c r="C712" t="s">
        <v>475</v>
      </c>
      <c r="D712" t="s">
        <v>476</v>
      </c>
      <c r="E712">
        <v>31.875</v>
      </c>
      <c r="F712">
        <v>31.875</v>
      </c>
      <c r="G712">
        <v>141.22669999999999</v>
      </c>
      <c r="H712">
        <v>141.22669999999999</v>
      </c>
      <c r="I712" t="s">
        <v>183</v>
      </c>
      <c r="J712">
        <v>-3069.5</v>
      </c>
      <c r="K712">
        <v>-3069.5</v>
      </c>
      <c r="L712" t="s">
        <v>12041</v>
      </c>
      <c r="M712" t="s">
        <v>484</v>
      </c>
      <c r="V712" t="s">
        <v>178</v>
      </c>
      <c r="AA712" t="s">
        <v>480</v>
      </c>
      <c r="AB712">
        <v>52.47</v>
      </c>
      <c r="AC712">
        <v>0.21</v>
      </c>
      <c r="AE712">
        <v>14.93</v>
      </c>
      <c r="AI712">
        <v>7.25</v>
      </c>
      <c r="AJ712">
        <v>8.33</v>
      </c>
      <c r="AK712">
        <v>11.36</v>
      </c>
      <c r="AL712">
        <v>0.11</v>
      </c>
      <c r="AN712">
        <v>0.53</v>
      </c>
      <c r="AO712">
        <v>1.39</v>
      </c>
      <c r="AP712">
        <v>0</v>
      </c>
      <c r="AQ712">
        <f t="shared" si="42"/>
        <v>73.824824897104477</v>
      </c>
      <c r="AR712">
        <f t="shared" si="43"/>
        <v>0.38927138331573391</v>
      </c>
      <c r="BH712">
        <v>4.8899999999999997</v>
      </c>
      <c r="FQ712">
        <v>52748</v>
      </c>
    </row>
    <row r="713" spans="1:173" hidden="1">
      <c r="A713" t="s">
        <v>12061</v>
      </c>
      <c r="B713" t="s">
        <v>172</v>
      </c>
      <c r="C713" t="s">
        <v>12062</v>
      </c>
      <c r="D713" t="s">
        <v>12063</v>
      </c>
      <c r="E713">
        <v>35.395000000000003</v>
      </c>
      <c r="F713">
        <v>35.395000000000003</v>
      </c>
      <c r="G713">
        <v>138.76609999999999</v>
      </c>
      <c r="H713">
        <v>138.76609999999999</v>
      </c>
      <c r="I713" t="s">
        <v>175</v>
      </c>
      <c r="J713">
        <v>75.599999999999994</v>
      </c>
      <c r="K713">
        <v>75.599999999999994</v>
      </c>
      <c r="L713" t="s">
        <v>12067</v>
      </c>
      <c r="M713" t="s">
        <v>12065</v>
      </c>
      <c r="V713" t="s">
        <v>178</v>
      </c>
      <c r="AA713" t="s">
        <v>12066</v>
      </c>
      <c r="AB713">
        <v>51.43</v>
      </c>
      <c r="AC713">
        <v>1.1399999999999999</v>
      </c>
      <c r="AE713">
        <v>16.63</v>
      </c>
      <c r="AI713">
        <v>10.46</v>
      </c>
      <c r="AJ713">
        <v>10.199999999999999</v>
      </c>
      <c r="AK713">
        <v>6.87</v>
      </c>
      <c r="AL713">
        <v>0.18</v>
      </c>
      <c r="AN713">
        <v>0.6</v>
      </c>
      <c r="AO713">
        <v>2.48</v>
      </c>
      <c r="AP713">
        <v>0.19</v>
      </c>
      <c r="AQ713">
        <f t="shared" si="42"/>
        <v>54.175063524051524</v>
      </c>
      <c r="AR713">
        <f t="shared" si="43"/>
        <v>1.1253143534994068</v>
      </c>
      <c r="CJ713">
        <v>36</v>
      </c>
      <c r="CL713">
        <v>335</v>
      </c>
      <c r="CM713">
        <v>175</v>
      </c>
      <c r="CP713">
        <v>41</v>
      </c>
      <c r="CQ713">
        <v>75</v>
      </c>
      <c r="CR713">
        <v>160</v>
      </c>
      <c r="CS713">
        <v>93</v>
      </c>
      <c r="CY713">
        <v>13</v>
      </c>
      <c r="CZ713">
        <v>331</v>
      </c>
      <c r="DA713">
        <v>22</v>
      </c>
      <c r="DB713">
        <v>66</v>
      </c>
      <c r="DP713">
        <v>188</v>
      </c>
      <c r="FQ713">
        <v>528647</v>
      </c>
    </row>
    <row r="714" spans="1:173" hidden="1">
      <c r="A714" t="s">
        <v>12061</v>
      </c>
      <c r="B714" t="s">
        <v>172</v>
      </c>
      <c r="C714" t="s">
        <v>12062</v>
      </c>
      <c r="D714" t="s">
        <v>12082</v>
      </c>
      <c r="E714">
        <v>35.409999999999997</v>
      </c>
      <c r="F714">
        <v>35.409999999999997</v>
      </c>
      <c r="G714">
        <v>138.77719999999999</v>
      </c>
      <c r="H714">
        <v>138.77719999999999</v>
      </c>
      <c r="I714" t="s">
        <v>175</v>
      </c>
      <c r="J714">
        <v>34.299999999999997</v>
      </c>
      <c r="K714">
        <v>34.299999999999997</v>
      </c>
      <c r="L714" t="s">
        <v>12083</v>
      </c>
      <c r="M714" t="s">
        <v>12065</v>
      </c>
      <c r="V714" t="s">
        <v>178</v>
      </c>
      <c r="AA714" t="s">
        <v>12066</v>
      </c>
      <c r="AB714">
        <v>50.45</v>
      </c>
      <c r="AC714">
        <v>1.1499999999999999</v>
      </c>
      <c r="AE714">
        <v>17.420000000000002</v>
      </c>
      <c r="AI714">
        <v>10.39</v>
      </c>
      <c r="AJ714">
        <v>10.86</v>
      </c>
      <c r="AK714">
        <v>6.66</v>
      </c>
      <c r="AL714">
        <v>0.19</v>
      </c>
      <c r="AN714">
        <v>0.51</v>
      </c>
      <c r="AO714">
        <v>2.42</v>
      </c>
      <c r="AP714">
        <v>0.19</v>
      </c>
      <c r="AQ714">
        <f t="shared" si="42"/>
        <v>53.570470998301914</v>
      </c>
      <c r="AR714">
        <f t="shared" si="43"/>
        <v>1.152335570469798</v>
      </c>
      <c r="CJ714">
        <v>39</v>
      </c>
      <c r="CL714">
        <v>335</v>
      </c>
      <c r="CM714">
        <v>111</v>
      </c>
      <c r="CP714">
        <v>38</v>
      </c>
      <c r="CQ714">
        <v>49</v>
      </c>
      <c r="CR714">
        <v>162</v>
      </c>
      <c r="CS714">
        <v>89</v>
      </c>
      <c r="CY714">
        <v>11</v>
      </c>
      <c r="CZ714">
        <v>373</v>
      </c>
      <c r="DA714">
        <v>23</v>
      </c>
      <c r="DB714">
        <v>61</v>
      </c>
      <c r="DP714">
        <v>158</v>
      </c>
      <c r="FQ714">
        <v>528661</v>
      </c>
    </row>
    <row r="715" spans="1:173" hidden="1">
      <c r="A715" t="s">
        <v>12061</v>
      </c>
      <c r="B715" t="s">
        <v>172</v>
      </c>
      <c r="C715" t="s">
        <v>12062</v>
      </c>
      <c r="D715" t="s">
        <v>12082</v>
      </c>
      <c r="E715">
        <v>35.409999999999997</v>
      </c>
      <c r="F715">
        <v>35.409999999999997</v>
      </c>
      <c r="G715">
        <v>138.77719999999999</v>
      </c>
      <c r="H715">
        <v>138.77719999999999</v>
      </c>
      <c r="I715" t="s">
        <v>175</v>
      </c>
      <c r="J715">
        <v>60</v>
      </c>
      <c r="K715">
        <v>60</v>
      </c>
      <c r="L715" t="s">
        <v>12084</v>
      </c>
      <c r="M715" t="s">
        <v>12065</v>
      </c>
      <c r="V715" t="s">
        <v>178</v>
      </c>
      <c r="AA715" t="s">
        <v>12066</v>
      </c>
      <c r="AB715">
        <v>49.99</v>
      </c>
      <c r="AC715">
        <v>1.25</v>
      </c>
      <c r="AE715">
        <v>16.93</v>
      </c>
      <c r="AI715">
        <v>10.96</v>
      </c>
      <c r="AJ715">
        <v>10.46</v>
      </c>
      <c r="AK715">
        <v>6.94</v>
      </c>
      <c r="AL715">
        <v>0.19</v>
      </c>
      <c r="AN715">
        <v>0.66</v>
      </c>
      <c r="AO715">
        <v>2.5299999999999998</v>
      </c>
      <c r="AP715">
        <v>0.23</v>
      </c>
      <c r="AQ715">
        <f t="shared" si="42"/>
        <v>53.266245949172777</v>
      </c>
      <c r="AR715">
        <f t="shared" si="43"/>
        <v>1.4558082975679538</v>
      </c>
      <c r="CJ715">
        <v>35</v>
      </c>
      <c r="CL715">
        <v>390</v>
      </c>
      <c r="CM715">
        <v>126</v>
      </c>
      <c r="CP715">
        <v>40</v>
      </c>
      <c r="CQ715">
        <v>62</v>
      </c>
      <c r="CR715">
        <v>189</v>
      </c>
      <c r="CS715">
        <v>95</v>
      </c>
      <c r="CY715">
        <v>14</v>
      </c>
      <c r="CZ715">
        <v>403</v>
      </c>
      <c r="DA715">
        <v>23</v>
      </c>
      <c r="DB715">
        <v>66</v>
      </c>
      <c r="DP715">
        <v>203</v>
      </c>
      <c r="FQ715">
        <v>528662</v>
      </c>
    </row>
    <row r="716" spans="1:173" hidden="1">
      <c r="A716" t="s">
        <v>12106</v>
      </c>
      <c r="B716" t="s">
        <v>172</v>
      </c>
      <c r="C716" t="s">
        <v>10283</v>
      </c>
      <c r="D716" t="s">
        <v>12107</v>
      </c>
      <c r="E716">
        <v>28.470600000000001</v>
      </c>
      <c r="F716">
        <v>28.470600000000001</v>
      </c>
      <c r="G716">
        <v>142.83199999999999</v>
      </c>
      <c r="H716">
        <v>142.83199999999999</v>
      </c>
      <c r="I716" t="s">
        <v>183</v>
      </c>
      <c r="J716">
        <v>-6081</v>
      </c>
      <c r="K716">
        <v>-6081</v>
      </c>
      <c r="L716" t="s">
        <v>12111</v>
      </c>
      <c r="M716" t="s">
        <v>12112</v>
      </c>
      <c r="V716" t="s">
        <v>178</v>
      </c>
      <c r="AA716" t="s">
        <v>12110</v>
      </c>
      <c r="AB716">
        <v>49.34</v>
      </c>
      <c r="AC716">
        <v>1.3</v>
      </c>
      <c r="AE716">
        <v>13.99</v>
      </c>
      <c r="AI716">
        <v>12.62</v>
      </c>
      <c r="AJ716">
        <v>9.83</v>
      </c>
      <c r="AK716">
        <v>6.75</v>
      </c>
      <c r="AL716">
        <v>0.19</v>
      </c>
      <c r="AN716">
        <v>0.16</v>
      </c>
      <c r="AO716">
        <v>2.81</v>
      </c>
      <c r="AP716">
        <v>0.09</v>
      </c>
      <c r="AQ716">
        <f t="shared" si="42"/>
        <v>49.051271699636665</v>
      </c>
      <c r="AR716">
        <f t="shared" si="43"/>
        <v>1.3913091482649838</v>
      </c>
      <c r="CL716">
        <v>465.91737605136097</v>
      </c>
      <c r="CM716">
        <v>76.706734267810305</v>
      </c>
      <c r="CQ716">
        <v>97.755471302947697</v>
      </c>
      <c r="CY716">
        <v>8.1266576781751301</v>
      </c>
      <c r="CZ716">
        <v>58.1699961285927</v>
      </c>
      <c r="DA716">
        <v>36.280975410883599</v>
      </c>
      <c r="DB716">
        <v>53.8220082659087</v>
      </c>
      <c r="DC716">
        <v>1.1293706862547299</v>
      </c>
      <c r="DO716">
        <v>1.3776861010238599</v>
      </c>
      <c r="DP716">
        <v>2.4940780367313602</v>
      </c>
      <c r="DQ716">
        <v>1.4578430016013699</v>
      </c>
      <c r="DR716">
        <v>5.26133832995151</v>
      </c>
      <c r="DS716">
        <v>0.91426478632275898</v>
      </c>
      <c r="DT716">
        <v>5.6967424398374096</v>
      </c>
      <c r="DU716">
        <v>2.4361728598364398</v>
      </c>
      <c r="DV716">
        <v>0.96028653234865202</v>
      </c>
      <c r="DW716">
        <v>3.8828537513444599</v>
      </c>
      <c r="DX716">
        <v>0.77792381127737098</v>
      </c>
      <c r="DY716">
        <v>5.4619604967736199</v>
      </c>
      <c r="DZ716">
        <v>1.24138078515622</v>
      </c>
      <c r="EA716">
        <v>3.84017204561134</v>
      </c>
      <c r="EB716">
        <v>0.60996336250884897</v>
      </c>
      <c r="EC716">
        <v>4.1069924427974298</v>
      </c>
      <c r="ED716">
        <v>0.632303240930288</v>
      </c>
      <c r="EE716">
        <v>1.62092494681389</v>
      </c>
      <c r="EF716" s="1">
        <v>8.0685518596369105E-2</v>
      </c>
      <c r="EO716">
        <v>0.20565982316154</v>
      </c>
      <c r="EQ716" s="1">
        <v>8.0601111286701499E-2</v>
      </c>
      <c r="ER716">
        <v>0.28550611825213601</v>
      </c>
      <c r="FQ716">
        <v>533914</v>
      </c>
    </row>
    <row r="717" spans="1:173">
      <c r="A717" t="s">
        <v>12106</v>
      </c>
      <c r="B717" t="s">
        <v>172</v>
      </c>
      <c r="C717" t="s">
        <v>10283</v>
      </c>
      <c r="D717" t="s">
        <v>12113</v>
      </c>
      <c r="E717">
        <v>27.905899999999999</v>
      </c>
      <c r="F717">
        <v>27.905899999999999</v>
      </c>
      <c r="G717">
        <v>142.89879999999999</v>
      </c>
      <c r="H717">
        <v>142.89879999999999</v>
      </c>
      <c r="I717" t="s">
        <v>183</v>
      </c>
      <c r="J717">
        <v>-4731</v>
      </c>
      <c r="K717">
        <v>-4731</v>
      </c>
      <c r="L717" t="s">
        <v>12114</v>
      </c>
      <c r="M717" t="s">
        <v>12112</v>
      </c>
      <c r="V717" t="s">
        <v>178</v>
      </c>
      <c r="AA717" t="s">
        <v>12110</v>
      </c>
      <c r="AB717">
        <v>49.914000000000001</v>
      </c>
      <c r="AC717">
        <v>0.71399999999999997</v>
      </c>
      <c r="AE717">
        <v>13.819000000000001</v>
      </c>
      <c r="AI717">
        <v>9.52</v>
      </c>
      <c r="AJ717">
        <v>11.260999999999999</v>
      </c>
      <c r="AK717">
        <v>10.846</v>
      </c>
      <c r="AL717">
        <v>0.16400000000000001</v>
      </c>
      <c r="AN717">
        <v>0.106</v>
      </c>
      <c r="AO717">
        <v>1.8080000000000001</v>
      </c>
      <c r="AP717">
        <v>5.1999999999999998E-2</v>
      </c>
      <c r="AQ717">
        <f t="shared" si="42"/>
        <v>67.220791383750878</v>
      </c>
      <c r="AR717">
        <f t="shared" si="43"/>
        <v>0.52985189470639282</v>
      </c>
      <c r="CL717">
        <v>278.52536022177998</v>
      </c>
      <c r="CM717">
        <v>481.80374488771997</v>
      </c>
      <c r="CQ717">
        <v>171.95395355059</v>
      </c>
      <c r="CY717">
        <v>1.4708282368332499</v>
      </c>
      <c r="CZ717">
        <v>78.668281428240505</v>
      </c>
      <c r="DA717">
        <v>17.989335779343101</v>
      </c>
      <c r="DB717">
        <v>31.1885236140022</v>
      </c>
      <c r="DC717">
        <v>0.70642212053595399</v>
      </c>
      <c r="DO717" s="1">
        <v>4.0729448466677802E-2</v>
      </c>
      <c r="DP717">
        <v>6.5027992698193398</v>
      </c>
      <c r="DQ717">
        <v>1.08830674411842</v>
      </c>
      <c r="DR717">
        <v>3.6619265535584602</v>
      </c>
      <c r="DS717">
        <v>0.577913830673356</v>
      </c>
      <c r="DT717">
        <v>3.4113845684901301</v>
      </c>
      <c r="DU717">
        <v>1.3394488471061301</v>
      </c>
      <c r="DV717">
        <v>0.55875321150601098</v>
      </c>
      <c r="DW717">
        <v>2.0398650258949398</v>
      </c>
      <c r="DX717">
        <v>0.40152955440257598</v>
      </c>
      <c r="DY717">
        <v>2.7906981068198999</v>
      </c>
      <c r="DZ717">
        <v>0.63228056832278001</v>
      </c>
      <c r="EA717">
        <v>1.90514508697048</v>
      </c>
      <c r="EB717">
        <v>0.29005344216269802</v>
      </c>
      <c r="EC717">
        <v>1.90563406897443</v>
      </c>
      <c r="ED717">
        <v>0.29047947160934101</v>
      </c>
      <c r="EE717">
        <v>0.90147479618795101</v>
      </c>
      <c r="EF717" s="1">
        <v>4.8241826079766903E-2</v>
      </c>
      <c r="EO717">
        <v>0.25542053238982398</v>
      </c>
      <c r="EQ717" s="1">
        <v>6.3447544961334104E-2</v>
      </c>
      <c r="ER717" s="1">
        <v>2.7135192917489202E-2</v>
      </c>
      <c r="ES717">
        <v>0.51307199999999997</v>
      </c>
      <c r="EV717">
        <v>0.70356523522645498</v>
      </c>
      <c r="EX717">
        <v>18.6967854607596</v>
      </c>
      <c r="EZ717">
        <v>15.5307463650408</v>
      </c>
      <c r="FB717">
        <v>38.424559598019002</v>
      </c>
      <c r="FQ717">
        <v>533915</v>
      </c>
    </row>
    <row r="718" spans="1:173" hidden="1">
      <c r="A718" t="s">
        <v>12106</v>
      </c>
      <c r="B718" t="s">
        <v>172</v>
      </c>
      <c r="C718" t="s">
        <v>10283</v>
      </c>
      <c r="D718" t="s">
        <v>12115</v>
      </c>
      <c r="E718">
        <v>28.450700000000001</v>
      </c>
      <c r="F718">
        <v>28.450700000000001</v>
      </c>
      <c r="G718">
        <v>142.8218</v>
      </c>
      <c r="H718">
        <v>142.8218</v>
      </c>
      <c r="I718" t="s">
        <v>183</v>
      </c>
      <c r="J718">
        <v>-5715</v>
      </c>
      <c r="K718">
        <v>-5715</v>
      </c>
      <c r="L718" t="s">
        <v>12116</v>
      </c>
      <c r="M718" t="s">
        <v>12112</v>
      </c>
      <c r="V718" t="s">
        <v>178</v>
      </c>
      <c r="AA718" t="s">
        <v>12110</v>
      </c>
      <c r="AB718">
        <v>51.22</v>
      </c>
      <c r="AC718">
        <v>1.083</v>
      </c>
      <c r="AE718">
        <v>13.419</v>
      </c>
      <c r="AI718">
        <v>12.45</v>
      </c>
      <c r="AJ718">
        <v>11.180999999999999</v>
      </c>
      <c r="AK718">
        <v>6.9829999999999997</v>
      </c>
      <c r="AL718">
        <v>0.21</v>
      </c>
      <c r="AN718">
        <v>4.1000000000000002E-2</v>
      </c>
      <c r="AO718">
        <v>2.0950000000000002</v>
      </c>
      <c r="AP718">
        <v>7.3999999999999996E-2</v>
      </c>
      <c r="AQ718">
        <f t="shared" si="42"/>
        <v>50.238614834888132</v>
      </c>
      <c r="AR718">
        <f t="shared" si="43"/>
        <v>0.55504817518248184</v>
      </c>
      <c r="CL718">
        <v>429.00505347217899</v>
      </c>
      <c r="CM718">
        <v>83.040834080764</v>
      </c>
      <c r="CQ718">
        <v>53.433398546477001</v>
      </c>
      <c r="CY718">
        <v>0.73468515408881296</v>
      </c>
      <c r="CZ718">
        <v>51.520833213765499</v>
      </c>
      <c r="DA718">
        <v>30.608894718058099</v>
      </c>
      <c r="DB718">
        <v>44.228982320129198</v>
      </c>
      <c r="DC718">
        <v>0.97262222572797696</v>
      </c>
      <c r="DO718" s="1">
        <v>5.8756876539327197E-3</v>
      </c>
      <c r="DP718">
        <v>5.8031606662268098</v>
      </c>
      <c r="DQ718">
        <v>1.23320549380074</v>
      </c>
      <c r="DR718">
        <v>4.4168400135392503</v>
      </c>
      <c r="DS718">
        <v>0.73582218134684796</v>
      </c>
      <c r="DT718">
        <v>4.8881863572722599</v>
      </c>
      <c r="DU718">
        <v>1.9432662977577599</v>
      </c>
      <c r="DV718">
        <v>0.79604835606336499</v>
      </c>
      <c r="DW718">
        <v>3.1951854618274602</v>
      </c>
      <c r="DX718">
        <v>0.65110213894442903</v>
      </c>
      <c r="DY718">
        <v>4.4072847490561804</v>
      </c>
      <c r="DZ718">
        <v>1.02468503012565</v>
      </c>
      <c r="EA718">
        <v>3.06805744613846</v>
      </c>
      <c r="EB718">
        <v>0.49105328709194901</v>
      </c>
      <c r="EC718">
        <v>3.1465946974205599</v>
      </c>
      <c r="ED718">
        <v>0.49012105149956797</v>
      </c>
      <c r="EE718">
        <v>1.32353528852612</v>
      </c>
      <c r="EF718" s="1">
        <v>6.3127349087396298E-2</v>
      </c>
      <c r="EO718">
        <v>0.20371175175277001</v>
      </c>
      <c r="EQ718" s="1">
        <v>6.5649399298880903E-2</v>
      </c>
      <c r="ER718" s="1">
        <v>1.7637680663411402E-2</v>
      </c>
      <c r="ES718">
        <v>0.51309800000000005</v>
      </c>
      <c r="EV718">
        <v>0.703285245081821</v>
      </c>
      <c r="EX718">
        <v>18.435313245215202</v>
      </c>
      <c r="EZ718">
        <v>15.5176392733726</v>
      </c>
      <c r="FB718">
        <v>38.414162209190003</v>
      </c>
      <c r="FQ718">
        <v>533916</v>
      </c>
    </row>
    <row r="719" spans="1:173" hidden="1">
      <c r="A719" t="s">
        <v>12106</v>
      </c>
      <c r="B719" t="s">
        <v>172</v>
      </c>
      <c r="C719" t="s">
        <v>10283</v>
      </c>
      <c r="D719" t="s">
        <v>12117</v>
      </c>
      <c r="E719">
        <v>28.447199999999999</v>
      </c>
      <c r="F719">
        <v>28.447199999999999</v>
      </c>
      <c r="G719">
        <v>142.8176</v>
      </c>
      <c r="H719">
        <v>142.8176</v>
      </c>
      <c r="I719" t="s">
        <v>183</v>
      </c>
      <c r="J719">
        <v>-5585</v>
      </c>
      <c r="K719">
        <v>-5585</v>
      </c>
      <c r="L719" t="s">
        <v>12118</v>
      </c>
      <c r="M719" t="s">
        <v>12112</v>
      </c>
      <c r="V719" t="s">
        <v>178</v>
      </c>
      <c r="AA719" t="s">
        <v>12110</v>
      </c>
      <c r="AB719">
        <v>49.887999999999998</v>
      </c>
      <c r="AC719">
        <v>1.1319999999999999</v>
      </c>
      <c r="AE719">
        <v>13.913</v>
      </c>
      <c r="AI719">
        <v>11.61</v>
      </c>
      <c r="AJ719">
        <v>8.5649999999999995</v>
      </c>
      <c r="AK719">
        <v>7.45</v>
      </c>
      <c r="AL719">
        <v>0.21</v>
      </c>
      <c r="AN719">
        <v>0.191</v>
      </c>
      <c r="AO719">
        <v>2.6989999999999998</v>
      </c>
      <c r="AP719">
        <v>8.4000000000000005E-2</v>
      </c>
      <c r="AQ719">
        <f t="shared" si="42"/>
        <v>53.597122302158276</v>
      </c>
      <c r="AR719">
        <f t="shared" si="43"/>
        <v>1.2125580720092917</v>
      </c>
      <c r="CL719">
        <v>422.753054653601</v>
      </c>
      <c r="CM719">
        <v>120.243253208769</v>
      </c>
      <c r="CQ719">
        <v>77.795338680557407</v>
      </c>
      <c r="CY719">
        <v>0.81651661623163796</v>
      </c>
      <c r="CZ719">
        <v>78.850411246919407</v>
      </c>
      <c r="DA719">
        <v>30.646714422091399</v>
      </c>
      <c r="DB719">
        <v>43.623492135756997</v>
      </c>
      <c r="DC719">
        <v>1.7488629233345301</v>
      </c>
      <c r="DO719" s="1">
        <v>4.6044979157878196E-3</v>
      </c>
      <c r="DP719">
        <v>7.6163156643812302</v>
      </c>
      <c r="DQ719">
        <v>1.7834443208059201</v>
      </c>
      <c r="DR719">
        <v>5.5588722990122301</v>
      </c>
      <c r="DS719">
        <v>0.89450596925658199</v>
      </c>
      <c r="DT719">
        <v>5.3925556223333704</v>
      </c>
      <c r="DU719">
        <v>2.2484377500119002</v>
      </c>
      <c r="DV719">
        <v>0.85144951928440704</v>
      </c>
      <c r="DW719">
        <v>3.49040460881531</v>
      </c>
      <c r="DX719">
        <v>0.66116198514147295</v>
      </c>
      <c r="DY719">
        <v>4.4926598619206297</v>
      </c>
      <c r="DZ719">
        <v>1.05999989523369</v>
      </c>
      <c r="EA719">
        <v>3.26462554400306</v>
      </c>
      <c r="EB719">
        <v>0.50748491733434697</v>
      </c>
      <c r="EC719">
        <v>3.13135682870058</v>
      </c>
      <c r="ED719">
        <v>0.485802622523064</v>
      </c>
      <c r="EE719">
        <v>1.33954098016835</v>
      </c>
      <c r="EF719">
        <v>0.118521627685583</v>
      </c>
      <c r="EO719">
        <v>0.121075183644648</v>
      </c>
      <c r="EQ719">
        <v>0.11403061035228999</v>
      </c>
      <c r="ER719" s="1">
        <v>4.4057266702106801E-2</v>
      </c>
      <c r="FQ719">
        <v>533918</v>
      </c>
    </row>
    <row r="720" spans="1:173" hidden="1">
      <c r="A720" t="s">
        <v>12106</v>
      </c>
      <c r="B720" t="s">
        <v>172</v>
      </c>
      <c r="C720" t="s">
        <v>10283</v>
      </c>
      <c r="D720" t="s">
        <v>12117</v>
      </c>
      <c r="E720">
        <v>28.447199999999999</v>
      </c>
      <c r="F720">
        <v>28.447199999999999</v>
      </c>
      <c r="G720">
        <v>142.8176</v>
      </c>
      <c r="H720">
        <v>142.8176</v>
      </c>
      <c r="I720" t="s">
        <v>183</v>
      </c>
      <c r="J720">
        <v>-5585</v>
      </c>
      <c r="K720">
        <v>-5585</v>
      </c>
      <c r="L720" t="s">
        <v>12119</v>
      </c>
      <c r="M720" t="s">
        <v>12112</v>
      </c>
      <c r="V720" t="s">
        <v>178</v>
      </c>
      <c r="AA720" t="s">
        <v>12110</v>
      </c>
      <c r="AB720">
        <v>49.77</v>
      </c>
      <c r="AC720">
        <v>1.1080000000000001</v>
      </c>
      <c r="AE720">
        <v>15.044</v>
      </c>
      <c r="AI720">
        <v>11.11</v>
      </c>
      <c r="AJ720">
        <v>9.4239999999999995</v>
      </c>
      <c r="AK720">
        <v>6.6840000000000002</v>
      </c>
      <c r="AL720">
        <v>0.19700000000000001</v>
      </c>
      <c r="AN720">
        <v>0.27200000000000002</v>
      </c>
      <c r="AO720">
        <v>2.6309999999999998</v>
      </c>
      <c r="AP720">
        <v>7.8E-2</v>
      </c>
      <c r="AQ720">
        <f t="shared" si="42"/>
        <v>51.990389435292897</v>
      </c>
      <c r="AR720">
        <f t="shared" si="43"/>
        <v>1.2448166912850802</v>
      </c>
      <c r="CL720">
        <v>379.28732479602797</v>
      </c>
      <c r="CM720">
        <v>98.6312679962072</v>
      </c>
      <c r="CQ720">
        <v>64.067533879313899</v>
      </c>
      <c r="CY720">
        <v>1.32492507772076</v>
      </c>
      <c r="CZ720">
        <v>85.3580185176708</v>
      </c>
      <c r="DA720">
        <v>29.8404131365279</v>
      </c>
      <c r="DB720">
        <v>44.332906566405697</v>
      </c>
      <c r="DC720">
        <v>1.4227675652684399</v>
      </c>
      <c r="DO720" s="1">
        <v>7.5573197573184604E-3</v>
      </c>
      <c r="DP720">
        <v>11.2250589520294</v>
      </c>
      <c r="DQ720">
        <v>1.4686809215046699</v>
      </c>
      <c r="DR720">
        <v>4.9368110190361003</v>
      </c>
      <c r="DS720">
        <v>0.83294705330772001</v>
      </c>
      <c r="DT720">
        <v>5.0451024045000299</v>
      </c>
      <c r="DU720">
        <v>2.05923477766552</v>
      </c>
      <c r="DV720">
        <v>0.83837058712198997</v>
      </c>
      <c r="DW720">
        <v>3.1779238873306799</v>
      </c>
      <c r="DX720">
        <v>0.64804189149846303</v>
      </c>
      <c r="DY720">
        <v>4.4067474985202297</v>
      </c>
      <c r="DZ720">
        <v>1.0312968825920401</v>
      </c>
      <c r="EA720">
        <v>3.1673536401199298</v>
      </c>
      <c r="EB720">
        <v>0.49645756462943402</v>
      </c>
      <c r="EC720">
        <v>3.05777429422545</v>
      </c>
      <c r="ED720">
        <v>0.480905587598771</v>
      </c>
      <c r="EE720">
        <v>1.34817878060424</v>
      </c>
      <c r="EF720" s="1">
        <v>9.0956197320837401E-2</v>
      </c>
      <c r="EO720">
        <v>8.8912367086924002E-2</v>
      </c>
      <c r="EQ720" s="1">
        <v>8.6962081455142198E-2</v>
      </c>
      <c r="ER720" s="1">
        <v>5.7004587497574803E-2</v>
      </c>
      <c r="FQ720">
        <v>533919</v>
      </c>
    </row>
    <row r="721" spans="1:173" hidden="1">
      <c r="A721" t="s">
        <v>12106</v>
      </c>
      <c r="B721" t="s">
        <v>172</v>
      </c>
      <c r="C721" t="s">
        <v>10283</v>
      </c>
      <c r="D721" t="s">
        <v>12117</v>
      </c>
      <c r="E721">
        <v>28.447199999999999</v>
      </c>
      <c r="F721">
        <v>28.447199999999999</v>
      </c>
      <c r="G721">
        <v>142.8176</v>
      </c>
      <c r="H721">
        <v>142.8176</v>
      </c>
      <c r="I721" t="s">
        <v>183</v>
      </c>
      <c r="J721">
        <v>-5585</v>
      </c>
      <c r="K721">
        <v>-5585</v>
      </c>
      <c r="L721" t="s">
        <v>12108</v>
      </c>
      <c r="M721" t="s">
        <v>12112</v>
      </c>
      <c r="V721" t="s">
        <v>178</v>
      </c>
      <c r="AA721" t="s">
        <v>12110</v>
      </c>
      <c r="AB721">
        <v>51.354999999999997</v>
      </c>
      <c r="AC721">
        <v>1.196</v>
      </c>
      <c r="AE721">
        <v>13.878</v>
      </c>
      <c r="AI721">
        <v>11.9</v>
      </c>
      <c r="AJ721">
        <v>10.585000000000001</v>
      </c>
      <c r="AK721">
        <v>6.8369999999999997</v>
      </c>
      <c r="AL721">
        <v>0.16400000000000001</v>
      </c>
      <c r="AN721">
        <v>0.03</v>
      </c>
      <c r="AO721">
        <v>2.3250000000000002</v>
      </c>
      <c r="AP721">
        <v>8.1000000000000003E-2</v>
      </c>
      <c r="AQ721">
        <f t="shared" si="42"/>
        <v>50.839853593648023</v>
      </c>
      <c r="AR721">
        <f t="shared" si="43"/>
        <v>0.66379712746858199</v>
      </c>
      <c r="CL721">
        <v>431.48771534264898</v>
      </c>
      <c r="CM721">
        <v>133.41485077517001</v>
      </c>
      <c r="CQ721">
        <v>97.412839368388404</v>
      </c>
      <c r="CY721">
        <v>0.25834151021894503</v>
      </c>
      <c r="CZ721">
        <v>53.924338684611598</v>
      </c>
      <c r="DA721">
        <v>31.773597542538202</v>
      </c>
      <c r="DB721">
        <v>50.677576641313202</v>
      </c>
      <c r="DC721">
        <v>0.98717473489407503</v>
      </c>
      <c r="DO721" s="1">
        <v>4.0139874316171796E-3</v>
      </c>
      <c r="DP721">
        <v>4.0135723104628402</v>
      </c>
      <c r="DQ721">
        <v>1.2908883389131001</v>
      </c>
      <c r="DR721">
        <v>4.6869979295037503</v>
      </c>
      <c r="DS721">
        <v>0.81822317192390603</v>
      </c>
      <c r="DT721">
        <v>5.1657966459872204</v>
      </c>
      <c r="DU721">
        <v>2.1463474701309999</v>
      </c>
      <c r="DV721">
        <v>0.88685514888157102</v>
      </c>
      <c r="DW721">
        <v>3.4244857289717499</v>
      </c>
      <c r="DX721">
        <v>0.68991205015281898</v>
      </c>
      <c r="DY721">
        <v>4.8156606647319897</v>
      </c>
      <c r="DZ721">
        <v>1.12971764435758</v>
      </c>
      <c r="EA721">
        <v>3.3294040518411898</v>
      </c>
      <c r="EB721">
        <v>0.53143224581764803</v>
      </c>
      <c r="EC721">
        <v>3.4210711570641599</v>
      </c>
      <c r="ED721">
        <v>0.53973408307987303</v>
      </c>
      <c r="EE721">
        <v>1.49671601344851</v>
      </c>
      <c r="EF721" s="1">
        <v>7.2227074887648499E-2</v>
      </c>
      <c r="EO721">
        <v>0.168540143545163</v>
      </c>
      <c r="EQ721" s="1">
        <v>6.6012485587139402E-2</v>
      </c>
      <c r="ER721" s="1">
        <v>8.34024536109573E-2</v>
      </c>
      <c r="ES721">
        <v>0.51314199999999999</v>
      </c>
      <c r="EV721">
        <v>0.70330176895021701</v>
      </c>
      <c r="EX721">
        <v>18.538647913917099</v>
      </c>
      <c r="EZ721">
        <v>15.516410983234</v>
      </c>
      <c r="FB721">
        <v>38.3959133522795</v>
      </c>
      <c r="FQ721">
        <v>533920</v>
      </c>
    </row>
    <row r="722" spans="1:173" hidden="1">
      <c r="A722" t="s">
        <v>12106</v>
      </c>
      <c r="B722" t="s">
        <v>172</v>
      </c>
      <c r="C722" t="s">
        <v>10283</v>
      </c>
      <c r="D722" t="s">
        <v>12117</v>
      </c>
      <c r="E722">
        <v>28.447199999999999</v>
      </c>
      <c r="F722">
        <v>28.447199999999999</v>
      </c>
      <c r="G722">
        <v>142.81720000000001</v>
      </c>
      <c r="H722">
        <v>142.81720000000001</v>
      </c>
      <c r="I722" t="s">
        <v>183</v>
      </c>
      <c r="J722">
        <v>-5555</v>
      </c>
      <c r="K722">
        <v>-5555</v>
      </c>
      <c r="L722" t="s">
        <v>12116</v>
      </c>
      <c r="M722" t="s">
        <v>12112</v>
      </c>
      <c r="V722" t="s">
        <v>178</v>
      </c>
      <c r="AA722" t="s">
        <v>12110</v>
      </c>
      <c r="AB722">
        <v>50.292999999999999</v>
      </c>
      <c r="AC722">
        <v>1.325</v>
      </c>
      <c r="AE722">
        <v>13.476000000000001</v>
      </c>
      <c r="AI722">
        <v>12.92</v>
      </c>
      <c r="AJ722">
        <v>8.1259999999999994</v>
      </c>
      <c r="AK722">
        <v>6.5810000000000004</v>
      </c>
      <c r="AL722">
        <v>0.20100000000000001</v>
      </c>
      <c r="AN722">
        <v>5.1999999999999998E-2</v>
      </c>
      <c r="AO722">
        <v>2.9380000000000002</v>
      </c>
      <c r="AP722">
        <v>9.2999999999999999E-2</v>
      </c>
      <c r="AQ722">
        <f t="shared" si="42"/>
        <v>47.831283463485939</v>
      </c>
      <c r="AR722">
        <f t="shared" si="43"/>
        <v>1.2258467023172908</v>
      </c>
      <c r="CL722">
        <v>454.51830750111498</v>
      </c>
      <c r="CM722">
        <v>19.988682703393799</v>
      </c>
      <c r="CQ722">
        <v>54.498198673074498</v>
      </c>
      <c r="CY722">
        <v>0.22364553836560899</v>
      </c>
      <c r="CZ722">
        <v>73.827508627745601</v>
      </c>
      <c r="DA722">
        <v>37.252233846545799</v>
      </c>
      <c r="DB722">
        <v>59.300228519607401</v>
      </c>
      <c r="DC722">
        <v>1.6430162737849101</v>
      </c>
      <c r="DO722" s="1">
        <v>3.67677060551361E-3</v>
      </c>
      <c r="DP722">
        <v>5.6965805818479804</v>
      </c>
      <c r="DQ722">
        <v>1.77260974274313</v>
      </c>
      <c r="DR722">
        <v>6.2257477339640497</v>
      </c>
      <c r="DS722">
        <v>0.98436031781819899</v>
      </c>
      <c r="DT722">
        <v>6.3287600578765701</v>
      </c>
      <c r="DU722">
        <v>2.5095784766595299</v>
      </c>
      <c r="DV722">
        <v>0.96729484852442604</v>
      </c>
      <c r="DW722">
        <v>3.9671048521782799</v>
      </c>
      <c r="DX722">
        <v>0.80138404109443995</v>
      </c>
      <c r="DY722">
        <v>5.4783381358479604</v>
      </c>
      <c r="DZ722">
        <v>1.21543863040339</v>
      </c>
      <c r="EA722">
        <v>3.7939958203376101</v>
      </c>
      <c r="EB722">
        <v>0.61321182683295505</v>
      </c>
      <c r="EC722">
        <v>3.7546216540143398</v>
      </c>
      <c r="ED722">
        <v>0.60103890340200505</v>
      </c>
      <c r="EE722">
        <v>1.6436006350533801</v>
      </c>
      <c r="EF722">
        <v>0.10590155465597099</v>
      </c>
      <c r="EO722" s="1">
        <v>9.2419896618538305E-2</v>
      </c>
      <c r="EQ722">
        <v>0.103632135162738</v>
      </c>
      <c r="ER722" s="1">
        <v>3.0080477608820301E-2</v>
      </c>
      <c r="FQ722">
        <v>533921</v>
      </c>
    </row>
    <row r="723" spans="1:173" hidden="1">
      <c r="A723" t="s">
        <v>12106</v>
      </c>
      <c r="B723" t="s">
        <v>172</v>
      </c>
      <c r="C723" t="s">
        <v>10283</v>
      </c>
      <c r="D723" t="s">
        <v>12117</v>
      </c>
      <c r="E723">
        <v>28.447099999999999</v>
      </c>
      <c r="F723">
        <v>28.447099999999999</v>
      </c>
      <c r="G723">
        <v>142.8169</v>
      </c>
      <c r="H723">
        <v>142.8169</v>
      </c>
      <c r="I723" t="s">
        <v>183</v>
      </c>
      <c r="J723">
        <v>-5513</v>
      </c>
      <c r="K723">
        <v>-5513</v>
      </c>
      <c r="L723" t="s">
        <v>12111</v>
      </c>
      <c r="M723" t="s">
        <v>12112</v>
      </c>
      <c r="V723" t="s">
        <v>178</v>
      </c>
      <c r="AA723" t="s">
        <v>12110</v>
      </c>
      <c r="AB723">
        <v>50.878</v>
      </c>
      <c r="AC723">
        <v>1.0649999999999999</v>
      </c>
      <c r="AE723">
        <v>15.018000000000001</v>
      </c>
      <c r="AI723">
        <v>10.45</v>
      </c>
      <c r="AJ723">
        <v>7.61</v>
      </c>
      <c r="AK723">
        <v>7.1559999999999997</v>
      </c>
      <c r="AL723">
        <v>0.125</v>
      </c>
      <c r="AN723">
        <v>0.56899999999999995</v>
      </c>
      <c r="AO723">
        <v>2.8820000000000001</v>
      </c>
      <c r="AP723">
        <v>8.5000000000000006E-2</v>
      </c>
      <c r="AQ723">
        <f t="shared" si="42"/>
        <v>55.209422737325774</v>
      </c>
      <c r="AR723">
        <f t="shared" si="43"/>
        <v>1.5117289921299824</v>
      </c>
      <c r="CL723">
        <v>333.64455498860701</v>
      </c>
      <c r="CM723">
        <v>113.843254091018</v>
      </c>
      <c r="CQ723">
        <v>66.060781979592505</v>
      </c>
      <c r="CY723">
        <v>3.2846877866442701</v>
      </c>
      <c r="CZ723">
        <v>100.669272426391</v>
      </c>
      <c r="DA723">
        <v>28.9353935897913</v>
      </c>
      <c r="DB723">
        <v>49.071925057717202</v>
      </c>
      <c r="DC723">
        <v>2.8942883068616898</v>
      </c>
      <c r="DO723" s="1">
        <v>3.9344554433409097E-2</v>
      </c>
      <c r="DP723">
        <v>15.190715294302001</v>
      </c>
      <c r="DQ723">
        <v>2.1163353094605899</v>
      </c>
      <c r="DR723">
        <v>6.37055960116433</v>
      </c>
      <c r="DS723">
        <v>1.00471481965943</v>
      </c>
      <c r="DT723">
        <v>5.7671608596467703</v>
      </c>
      <c r="DU723">
        <v>2.30777953951399</v>
      </c>
      <c r="DV723">
        <v>0.872812331838278</v>
      </c>
      <c r="DW723">
        <v>3.2916756346509999</v>
      </c>
      <c r="DX723">
        <v>0.646172512428836</v>
      </c>
      <c r="DY723">
        <v>4.3401507905965504</v>
      </c>
      <c r="DZ723">
        <v>1.00280708771856</v>
      </c>
      <c r="EA723">
        <v>3.0270131239190001</v>
      </c>
      <c r="EB723">
        <v>0.47504472744081999</v>
      </c>
      <c r="EC723">
        <v>2.9301924827019801</v>
      </c>
      <c r="ED723">
        <v>0.45951155193188098</v>
      </c>
      <c r="EE723">
        <v>1.5329501278304201</v>
      </c>
      <c r="EF723">
        <v>0.18622858886204999</v>
      </c>
      <c r="EO723" s="1">
        <v>8.9577260042006807E-2</v>
      </c>
      <c r="EQ723">
        <v>0.14314414586638699</v>
      </c>
      <c r="ER723" s="1">
        <v>7.0098803187971598E-2</v>
      </c>
      <c r="FQ723">
        <v>533923</v>
      </c>
    </row>
    <row r="724" spans="1:173" hidden="1">
      <c r="A724" t="s">
        <v>12106</v>
      </c>
      <c r="B724" t="s">
        <v>172</v>
      </c>
      <c r="C724" t="s">
        <v>10283</v>
      </c>
      <c r="D724" t="s">
        <v>12121</v>
      </c>
      <c r="E724">
        <v>27.296500000000002</v>
      </c>
      <c r="F724">
        <v>27.296500000000002</v>
      </c>
      <c r="G724">
        <v>142.94390000000001</v>
      </c>
      <c r="H724">
        <v>142.94390000000001</v>
      </c>
      <c r="I724" t="s">
        <v>183</v>
      </c>
      <c r="J724">
        <v>-4522</v>
      </c>
      <c r="K724">
        <v>-4522</v>
      </c>
      <c r="L724" t="s">
        <v>12122</v>
      </c>
      <c r="M724" t="s">
        <v>12112</v>
      </c>
      <c r="V724" t="s">
        <v>178</v>
      </c>
      <c r="AA724" t="s">
        <v>12110</v>
      </c>
      <c r="AB724">
        <v>49.684800000000003</v>
      </c>
      <c r="AC724">
        <v>0.94589999999999996</v>
      </c>
      <c r="AE724">
        <v>13.7729</v>
      </c>
      <c r="AI724">
        <v>12.13</v>
      </c>
      <c r="AJ724">
        <v>11.0871</v>
      </c>
      <c r="AK724">
        <v>7.2908999999999997</v>
      </c>
      <c r="AL724">
        <v>0.21129999999999999</v>
      </c>
      <c r="AN724">
        <v>5.96E-2</v>
      </c>
      <c r="AO724">
        <v>1.9590000000000001</v>
      </c>
      <c r="AP724">
        <v>6.6699999999999995E-2</v>
      </c>
      <c r="AQ724">
        <f t="shared" si="42"/>
        <v>51.967282314377108</v>
      </c>
      <c r="AR724">
        <f t="shared" si="43"/>
        <v>0.60955390737194814</v>
      </c>
      <c r="CL724">
        <v>388.48846719876502</v>
      </c>
      <c r="CM724">
        <v>67.104264977452601</v>
      </c>
      <c r="CQ724">
        <v>70.998305191053504</v>
      </c>
      <c r="CY724">
        <v>1.17704310384528</v>
      </c>
      <c r="CZ724">
        <v>43.5290554898938</v>
      </c>
      <c r="DA724">
        <v>24.987184511149501</v>
      </c>
      <c r="DB724">
        <v>29.478082880610401</v>
      </c>
      <c r="DC724">
        <v>0.67761866133017001</v>
      </c>
      <c r="DO724">
        <v>0.17001416019254401</v>
      </c>
      <c r="DP724">
        <v>2.97167260768326</v>
      </c>
      <c r="DQ724">
        <v>0.96903139061755506</v>
      </c>
      <c r="DR724">
        <v>3.5286614533151401</v>
      </c>
      <c r="DS724">
        <v>0.59512572289474397</v>
      </c>
      <c r="DT724">
        <v>3.7733000708898601</v>
      </c>
      <c r="DU724">
        <v>1.7296452085143701</v>
      </c>
      <c r="DV724">
        <v>0.57843858912250201</v>
      </c>
      <c r="DW724">
        <v>2.62889583620185</v>
      </c>
      <c r="DX724">
        <v>0.53390920238810402</v>
      </c>
      <c r="DY724">
        <v>3.85593202012832</v>
      </c>
      <c r="DZ724">
        <v>0.89554604708456698</v>
      </c>
      <c r="EA724">
        <v>2.71711979888302</v>
      </c>
      <c r="EB724">
        <v>0.41950604180657602</v>
      </c>
      <c r="EC724">
        <v>2.7705786524290601</v>
      </c>
      <c r="ED724">
        <v>0.42598473166851902</v>
      </c>
      <c r="EE724">
        <v>1.01889672842262</v>
      </c>
      <c r="EF724" s="1">
        <v>5.4994214925249703E-2</v>
      </c>
      <c r="EO724" s="1">
        <v>9.4194857082681299E-2</v>
      </c>
      <c r="EQ724" s="1">
        <v>5.4640943101808399E-2</v>
      </c>
      <c r="ER724" s="1">
        <v>5.7639690866983798E-2</v>
      </c>
      <c r="FQ724">
        <v>533924</v>
      </c>
    </row>
    <row r="725" spans="1:173" hidden="1">
      <c r="A725" t="s">
        <v>12106</v>
      </c>
      <c r="B725" t="s">
        <v>172</v>
      </c>
      <c r="C725" t="s">
        <v>10283</v>
      </c>
      <c r="D725" t="s">
        <v>12121</v>
      </c>
      <c r="E725">
        <v>27.2972</v>
      </c>
      <c r="F725">
        <v>27.2972</v>
      </c>
      <c r="G725">
        <v>142.94309999999999</v>
      </c>
      <c r="H725">
        <v>142.94309999999999</v>
      </c>
      <c r="I725" t="s">
        <v>183</v>
      </c>
      <c r="J725">
        <v>-4485</v>
      </c>
      <c r="K725">
        <v>-4485</v>
      </c>
      <c r="L725" t="s">
        <v>12123</v>
      </c>
      <c r="M725" t="s">
        <v>12112</v>
      </c>
      <c r="V725" t="s">
        <v>178</v>
      </c>
      <c r="AA725" t="s">
        <v>12110</v>
      </c>
      <c r="AB725">
        <v>50.215600000000002</v>
      </c>
      <c r="AC725">
        <v>1.0036</v>
      </c>
      <c r="AE725">
        <v>13.504099999999999</v>
      </c>
      <c r="AI725">
        <v>12.36</v>
      </c>
      <c r="AJ725">
        <v>11.150700000000001</v>
      </c>
      <c r="AK725">
        <v>6.9185999999999996</v>
      </c>
      <c r="AL725">
        <v>0.19239999999999999</v>
      </c>
      <c r="AN725">
        <v>3.6600000000000001E-2</v>
      </c>
      <c r="AO725">
        <v>1.9394</v>
      </c>
      <c r="AP725">
        <v>6.6100000000000006E-2</v>
      </c>
      <c r="AQ725">
        <f t="shared" si="42"/>
        <v>50.188365356249896</v>
      </c>
      <c r="AR725">
        <f t="shared" si="43"/>
        <v>0.54112977437773702</v>
      </c>
      <c r="CL725">
        <v>416.07588637815002</v>
      </c>
      <c r="CM725">
        <v>66.468479527807901</v>
      </c>
      <c r="CQ725">
        <v>66.056675334142895</v>
      </c>
      <c r="CY725">
        <v>0.90557628015248504</v>
      </c>
      <c r="CZ725">
        <v>45.169543053019197</v>
      </c>
      <c r="DA725">
        <v>27.3562333185602</v>
      </c>
      <c r="DB725">
        <v>33.277333189124001</v>
      </c>
      <c r="DC725">
        <v>0.67717372091801098</v>
      </c>
      <c r="DO725">
        <v>0.14279663443148899</v>
      </c>
      <c r="DP725">
        <v>3.4620671182043301</v>
      </c>
      <c r="DQ725">
        <v>1.0039923511111899</v>
      </c>
      <c r="DR725">
        <v>3.7419126294082501</v>
      </c>
      <c r="DS725">
        <v>0.59518061290213498</v>
      </c>
      <c r="DT725">
        <v>3.8842855030878298</v>
      </c>
      <c r="DU725">
        <v>1.69375897686349</v>
      </c>
      <c r="DV725">
        <v>0.61424303115607903</v>
      </c>
      <c r="DW725">
        <v>2.6915789534041901</v>
      </c>
      <c r="DX725">
        <v>0.54457727314519899</v>
      </c>
      <c r="DY725">
        <v>3.98292010331043</v>
      </c>
      <c r="DZ725">
        <v>0.91481130047144599</v>
      </c>
      <c r="EA725">
        <v>2.8015692431750101</v>
      </c>
      <c r="EB725">
        <v>0.418270458648134</v>
      </c>
      <c r="EC725">
        <v>2.8497512157395302</v>
      </c>
      <c r="ED725">
        <v>0.45506904678453303</v>
      </c>
      <c r="EE725">
        <v>0.99388810081830503</v>
      </c>
      <c r="EF725" s="1">
        <v>5.6546721653487897E-2</v>
      </c>
      <c r="EO725" s="1">
        <v>4.1834345840434398E-2</v>
      </c>
      <c r="EQ725" s="1">
        <v>5.4162685885046503E-2</v>
      </c>
      <c r="ER725" s="1">
        <v>4.1361565526045502E-2</v>
      </c>
      <c r="EV725">
        <v>0.70338400000000001</v>
      </c>
      <c r="EX725">
        <v>18.555420254355099</v>
      </c>
      <c r="EZ725">
        <v>15.512492775121199</v>
      </c>
      <c r="FB725">
        <v>38.487123340141402</v>
      </c>
      <c r="FQ725">
        <v>533925</v>
      </c>
    </row>
    <row r="726" spans="1:173" hidden="1">
      <c r="A726" t="s">
        <v>12106</v>
      </c>
      <c r="B726" t="s">
        <v>172</v>
      </c>
      <c r="C726" t="s">
        <v>10283</v>
      </c>
      <c r="D726" t="s">
        <v>12121</v>
      </c>
      <c r="E726">
        <v>27.297999999999998</v>
      </c>
      <c r="F726">
        <v>27.297999999999998</v>
      </c>
      <c r="G726">
        <v>142.94200000000001</v>
      </c>
      <c r="H726">
        <v>142.94200000000001</v>
      </c>
      <c r="I726" t="s">
        <v>183</v>
      </c>
      <c r="J726">
        <v>-4450</v>
      </c>
      <c r="K726">
        <v>-4450</v>
      </c>
      <c r="L726" t="s">
        <v>12124</v>
      </c>
      <c r="M726" t="s">
        <v>12112</v>
      </c>
      <c r="V726" t="s">
        <v>178</v>
      </c>
      <c r="AA726" t="s">
        <v>12110</v>
      </c>
      <c r="AB726">
        <v>49.4146</v>
      </c>
      <c r="AC726">
        <v>1.016</v>
      </c>
      <c r="AE726">
        <v>13.472200000000001</v>
      </c>
      <c r="AI726">
        <v>12.56</v>
      </c>
      <c r="AJ726">
        <v>10.469799999999999</v>
      </c>
      <c r="AK726">
        <v>7.0152000000000001</v>
      </c>
      <c r="AL726">
        <v>0.19120000000000001</v>
      </c>
      <c r="AN726">
        <v>0.32479999999999998</v>
      </c>
      <c r="AO726">
        <v>2.4304999999999999</v>
      </c>
      <c r="AP726">
        <v>6.6699999999999995E-2</v>
      </c>
      <c r="AQ726">
        <f t="shared" si="42"/>
        <v>50.133717864833784</v>
      </c>
      <c r="AR726">
        <f t="shared" si="43"/>
        <v>1.1834998425466905</v>
      </c>
      <c r="CL726">
        <v>422.82086759173899</v>
      </c>
      <c r="CM726">
        <v>53.790431101830002</v>
      </c>
      <c r="CQ726">
        <v>65.1400839884693</v>
      </c>
      <c r="CY726">
        <v>1.31036893378741</v>
      </c>
      <c r="CZ726">
        <v>92.062060867620701</v>
      </c>
      <c r="DA726">
        <v>26.927069209998901</v>
      </c>
      <c r="DB726">
        <v>16.264981335364599</v>
      </c>
      <c r="DC726">
        <v>0.64579152644287996</v>
      </c>
      <c r="DO726" s="1">
        <v>6.8147491947396402E-2</v>
      </c>
      <c r="DP726">
        <v>4.2782287587973</v>
      </c>
      <c r="DQ726">
        <v>1.0183144452549999</v>
      </c>
      <c r="DR726">
        <v>3.6135315179746499</v>
      </c>
      <c r="DS726">
        <v>0.57729686370440803</v>
      </c>
      <c r="DT726">
        <v>3.8210811494029802</v>
      </c>
      <c r="DU726">
        <v>1.74976898849257</v>
      </c>
      <c r="DV726">
        <v>0.61900918130304805</v>
      </c>
      <c r="DW726">
        <v>2.7910322310544302</v>
      </c>
      <c r="DX726">
        <v>0.55065997964741598</v>
      </c>
      <c r="DY726">
        <v>3.9623793508205201</v>
      </c>
      <c r="DZ726">
        <v>0.93038088643968997</v>
      </c>
      <c r="EA726">
        <v>2.82240308764717</v>
      </c>
      <c r="EB726">
        <v>0.43136639218828698</v>
      </c>
      <c r="EC726">
        <v>2.8580578583309699</v>
      </c>
      <c r="ED726">
        <v>0.45369071421442803</v>
      </c>
      <c r="EE726">
        <v>0.68513417074816096</v>
      </c>
      <c r="EF726" s="1">
        <v>5.7517417203776497E-2</v>
      </c>
      <c r="EO726" s="1">
        <v>1.48665891083615E-2</v>
      </c>
      <c r="EQ726" s="1">
        <v>4.4660016224091402E-2</v>
      </c>
      <c r="ER726" s="1">
        <v>1.55016696712174E-2</v>
      </c>
      <c r="FQ726">
        <v>533926</v>
      </c>
    </row>
    <row r="727" spans="1:173" hidden="1">
      <c r="A727" t="s">
        <v>12106</v>
      </c>
      <c r="B727" t="s">
        <v>172</v>
      </c>
      <c r="C727" t="s">
        <v>10283</v>
      </c>
      <c r="D727" t="s">
        <v>12121</v>
      </c>
      <c r="E727">
        <v>27.299499999999998</v>
      </c>
      <c r="F727">
        <v>27.299499999999998</v>
      </c>
      <c r="G727">
        <v>142.94130000000001</v>
      </c>
      <c r="H727">
        <v>142.94130000000001</v>
      </c>
      <c r="I727" t="s">
        <v>183</v>
      </c>
      <c r="J727">
        <v>-4368</v>
      </c>
      <c r="K727">
        <v>-4368</v>
      </c>
      <c r="L727" t="s">
        <v>12125</v>
      </c>
      <c r="M727" t="s">
        <v>12112</v>
      </c>
      <c r="V727" t="s">
        <v>178</v>
      </c>
      <c r="AA727" t="s">
        <v>12110</v>
      </c>
      <c r="AB727">
        <v>50.129800000000003</v>
      </c>
      <c r="AC727">
        <v>1.123</v>
      </c>
      <c r="AE727">
        <v>13.2279</v>
      </c>
      <c r="AI727">
        <v>12.86</v>
      </c>
      <c r="AJ727">
        <v>9.5495000000000001</v>
      </c>
      <c r="AK727">
        <v>7.1951999999999998</v>
      </c>
      <c r="AL727">
        <v>0.1938</v>
      </c>
      <c r="AN727">
        <v>6.0199999999999997E-2</v>
      </c>
      <c r="AO727">
        <v>2.2839999999999998</v>
      </c>
      <c r="AP727">
        <v>7.8799999999999995E-2</v>
      </c>
      <c r="AQ727">
        <f t="shared" si="42"/>
        <v>50.1769763391003</v>
      </c>
      <c r="AR727">
        <f t="shared" si="43"/>
        <v>0.77074723554657865</v>
      </c>
      <c r="CL727">
        <v>448.89968591924497</v>
      </c>
      <c r="CM727">
        <v>58.244757081345298</v>
      </c>
      <c r="CQ727">
        <v>61.729706198598102</v>
      </c>
      <c r="CY727">
        <v>1.3350120696357799</v>
      </c>
      <c r="CZ727">
        <v>48.520199636042101</v>
      </c>
      <c r="DA727">
        <v>29.330573688636399</v>
      </c>
      <c r="DB727">
        <v>24.5180995647464</v>
      </c>
      <c r="DC727">
        <v>0.809592356652026</v>
      </c>
      <c r="DO727">
        <v>0.216115666850903</v>
      </c>
      <c r="DP727">
        <v>2.70465470807404</v>
      </c>
      <c r="DQ727">
        <v>1.19206888201342</v>
      </c>
      <c r="DR727">
        <v>4.3284754644530601</v>
      </c>
      <c r="DS727">
        <v>0.74219350951291096</v>
      </c>
      <c r="DT727">
        <v>4.6076141260736696</v>
      </c>
      <c r="DU727">
        <v>2.1461545132457198</v>
      </c>
      <c r="DV727">
        <v>0.70197540166205197</v>
      </c>
      <c r="DW727">
        <v>3.22042075071497</v>
      </c>
      <c r="DX727">
        <v>0.67547366197771597</v>
      </c>
      <c r="DY727">
        <v>4.8107330201800202</v>
      </c>
      <c r="DZ727">
        <v>1.06287784225447</v>
      </c>
      <c r="EA727">
        <v>3.2389942064577601</v>
      </c>
      <c r="EB727">
        <v>0.49750674325843702</v>
      </c>
      <c r="EC727">
        <v>3.3378066726578699</v>
      </c>
      <c r="ED727">
        <v>0.52152003992847695</v>
      </c>
      <c r="EE727">
        <v>1.01209724963447</v>
      </c>
      <c r="EF727" s="1">
        <v>7.4313672760389193E-2</v>
      </c>
      <c r="EO727" s="1">
        <v>8.3904853680831296E-2</v>
      </c>
      <c r="EQ727" s="1">
        <v>5.7860213093462898E-2</v>
      </c>
      <c r="ER727" s="1">
        <v>1.1359580325023801E-2</v>
      </c>
      <c r="FQ727">
        <v>533927</v>
      </c>
    </row>
    <row r="728" spans="1:173" hidden="1">
      <c r="A728" t="s">
        <v>12106</v>
      </c>
      <c r="B728" t="s">
        <v>172</v>
      </c>
      <c r="C728" t="s">
        <v>10283</v>
      </c>
      <c r="D728" t="s">
        <v>12121</v>
      </c>
      <c r="E728">
        <v>27.3004</v>
      </c>
      <c r="F728">
        <v>27.3004</v>
      </c>
      <c r="G728">
        <v>142.9401</v>
      </c>
      <c r="H728">
        <v>142.9401</v>
      </c>
      <c r="I728" t="s">
        <v>183</v>
      </c>
      <c r="J728">
        <v>-4321</v>
      </c>
      <c r="K728">
        <v>-4321</v>
      </c>
      <c r="L728" t="s">
        <v>12126</v>
      </c>
      <c r="M728" t="s">
        <v>12112</v>
      </c>
      <c r="V728" t="s">
        <v>178</v>
      </c>
      <c r="AA728" t="s">
        <v>12110</v>
      </c>
      <c r="AB728">
        <v>49.738799999999998</v>
      </c>
      <c r="AC728">
        <v>0.57099999999999995</v>
      </c>
      <c r="AE728">
        <v>14.2498</v>
      </c>
      <c r="AI728">
        <v>10.8</v>
      </c>
      <c r="AJ728">
        <v>11.861800000000001</v>
      </c>
      <c r="AK728">
        <v>8.7042000000000002</v>
      </c>
      <c r="AL728">
        <v>0.1595</v>
      </c>
      <c r="AN728">
        <v>9.1700000000000004E-2</v>
      </c>
      <c r="AO728">
        <v>1.8340000000000001</v>
      </c>
      <c r="AP728">
        <v>3.8199999999999998E-2</v>
      </c>
      <c r="AQ728">
        <f t="shared" si="42"/>
        <v>59.195331945974615</v>
      </c>
      <c r="AR728">
        <f t="shared" si="43"/>
        <v>0.55029389357155589</v>
      </c>
      <c r="CL728">
        <v>293.08314116397798</v>
      </c>
      <c r="CM728">
        <v>146.66228489750699</v>
      </c>
      <c r="CQ728">
        <v>95.968145454243697</v>
      </c>
      <c r="CY728">
        <v>0.591415523267245</v>
      </c>
      <c r="CZ728">
        <v>48.927863238079297</v>
      </c>
      <c r="DA728">
        <v>15.6589599687668</v>
      </c>
      <c r="DB728">
        <v>4.89953942654504</v>
      </c>
      <c r="DC728">
        <v>0.31791674990507801</v>
      </c>
      <c r="DO728">
        <v>3.5797197547960999E-2</v>
      </c>
      <c r="DP728">
        <v>2.60329885912236</v>
      </c>
      <c r="DQ728">
        <v>0.59182578143929199</v>
      </c>
      <c r="DR728">
        <v>2.11702234219254</v>
      </c>
      <c r="DS728">
        <v>0.37093067372517602</v>
      </c>
      <c r="DT728">
        <v>2.34710654135531</v>
      </c>
      <c r="DU728">
        <v>1.0449696790944201</v>
      </c>
      <c r="DV728">
        <v>0.40526433293506497</v>
      </c>
      <c r="DW728">
        <v>1.6183684695104299</v>
      </c>
      <c r="DX728">
        <v>0.32858136354662199</v>
      </c>
      <c r="DY728">
        <v>2.2712469534415201</v>
      </c>
      <c r="DZ728">
        <v>0.53520453116723399</v>
      </c>
      <c r="EA728">
        <v>1.6371183776340099</v>
      </c>
      <c r="EB728">
        <v>0.25236590866528502</v>
      </c>
      <c r="EC728">
        <v>1.5696526039609899</v>
      </c>
      <c r="ED728">
        <v>0.258317602588512</v>
      </c>
      <c r="EE728">
        <v>0.25405455439531599</v>
      </c>
      <c r="EF728" s="1">
        <v>1.23395770584976E-2</v>
      </c>
      <c r="EO728">
        <v>1.9878594926593999E-2</v>
      </c>
      <c r="EQ728" s="1">
        <v>2.5446539727726099E-2</v>
      </c>
      <c r="ER728" s="1">
        <v>8.3830240531239802E-3</v>
      </c>
      <c r="ES728">
        <v>0.51311200000000001</v>
      </c>
      <c r="EV728">
        <v>0.70367345357787003</v>
      </c>
      <c r="EX728">
        <v>18.479400478932799</v>
      </c>
      <c r="EZ728">
        <v>15.519040491323301</v>
      </c>
      <c r="FB728">
        <v>38.474464366088</v>
      </c>
      <c r="FQ728">
        <v>533928</v>
      </c>
    </row>
    <row r="729" spans="1:173" hidden="1">
      <c r="A729" t="s">
        <v>12106</v>
      </c>
      <c r="B729" t="s">
        <v>172</v>
      </c>
      <c r="C729" t="s">
        <v>10283</v>
      </c>
      <c r="D729" t="s">
        <v>12121</v>
      </c>
      <c r="E729">
        <v>27.300899999999999</v>
      </c>
      <c r="F729">
        <v>27.300899999999999</v>
      </c>
      <c r="G729">
        <v>142.93989999999999</v>
      </c>
      <c r="H729">
        <v>142.93989999999999</v>
      </c>
      <c r="I729" t="s">
        <v>183</v>
      </c>
      <c r="J729">
        <v>-4303</v>
      </c>
      <c r="K729">
        <v>-4303</v>
      </c>
      <c r="L729" t="s">
        <v>12127</v>
      </c>
      <c r="M729" t="s">
        <v>12112</v>
      </c>
      <c r="V729" t="s">
        <v>178</v>
      </c>
      <c r="AA729" t="s">
        <v>12110</v>
      </c>
      <c r="AB729">
        <v>49.977200000000003</v>
      </c>
      <c r="AC729">
        <v>1.0475000000000001</v>
      </c>
      <c r="AE729">
        <v>13.3157</v>
      </c>
      <c r="AI729">
        <v>12.54</v>
      </c>
      <c r="AJ729">
        <v>9.1930999999999994</v>
      </c>
      <c r="AK729">
        <v>7.5841000000000003</v>
      </c>
      <c r="AL729">
        <v>0.21909999999999999</v>
      </c>
      <c r="AN729">
        <v>4.7300000000000002E-2</v>
      </c>
      <c r="AO729">
        <v>2.1303999999999998</v>
      </c>
      <c r="AP729">
        <v>7.7499999999999999E-2</v>
      </c>
      <c r="AQ729">
        <f t="shared" si="42"/>
        <v>52.121652238255493</v>
      </c>
      <c r="AR729">
        <f t="shared" si="43"/>
        <v>0.67969633807257868</v>
      </c>
      <c r="CL729">
        <v>408.12872869870102</v>
      </c>
      <c r="CM729">
        <v>59.169644430496298</v>
      </c>
      <c r="CQ729">
        <v>70.787487213915895</v>
      </c>
      <c r="CY729">
        <v>1.20735287486745</v>
      </c>
      <c r="CZ729">
        <v>41.105372423166301</v>
      </c>
      <c r="DA729">
        <v>29.947089712611199</v>
      </c>
      <c r="DB729">
        <v>42.024950897386702</v>
      </c>
      <c r="DC729">
        <v>0.75039482207910901</v>
      </c>
      <c r="DO729">
        <v>0.18732441395556601</v>
      </c>
      <c r="DP729">
        <v>3.17779528528493</v>
      </c>
      <c r="DQ729">
        <v>1.0975878984068099</v>
      </c>
      <c r="DR729">
        <v>4.1100777917251801</v>
      </c>
      <c r="DS729">
        <v>0.68246871731791603</v>
      </c>
      <c r="DT729">
        <v>4.4870861561076598</v>
      </c>
      <c r="DU729">
        <v>2.0102138648946601</v>
      </c>
      <c r="DV729">
        <v>0.75194771853998499</v>
      </c>
      <c r="DW729">
        <v>3.31318013131532</v>
      </c>
      <c r="DX729">
        <v>0.64815718106198705</v>
      </c>
      <c r="DY729">
        <v>4.4932316088616604</v>
      </c>
      <c r="DZ729">
        <v>1.0538597076092899</v>
      </c>
      <c r="EA729">
        <v>3.2349509598632999</v>
      </c>
      <c r="EB729">
        <v>0.54586627285313705</v>
      </c>
      <c r="EC729">
        <v>3.3775292670381898</v>
      </c>
      <c r="ED729">
        <v>0.52398605247262198</v>
      </c>
      <c r="EE729">
        <v>1.32050421945976</v>
      </c>
      <c r="EF729" s="1">
        <v>6.3878342754533801E-2</v>
      </c>
      <c r="EO729">
        <v>0.24960303871372699</v>
      </c>
      <c r="EQ729" s="1">
        <v>6.3987516253126098E-2</v>
      </c>
      <c r="ER729" s="1">
        <v>7.8939268421010806E-3</v>
      </c>
      <c r="FQ729">
        <v>533929</v>
      </c>
    </row>
    <row r="730" spans="1:173" hidden="1">
      <c r="A730" t="s">
        <v>12106</v>
      </c>
      <c r="B730" t="s">
        <v>172</v>
      </c>
      <c r="C730" t="s">
        <v>10283</v>
      </c>
      <c r="D730" t="s">
        <v>12128</v>
      </c>
      <c r="E730">
        <v>28.119700000000002</v>
      </c>
      <c r="F730">
        <v>28.119700000000002</v>
      </c>
      <c r="G730">
        <v>143.12690000000001</v>
      </c>
      <c r="H730">
        <v>143.12690000000001</v>
      </c>
      <c r="I730" t="s">
        <v>183</v>
      </c>
      <c r="J730">
        <v>-6855</v>
      </c>
      <c r="K730">
        <v>-6855</v>
      </c>
      <c r="L730" t="s">
        <v>12118</v>
      </c>
      <c r="M730" t="s">
        <v>12112</v>
      </c>
      <c r="V730" t="s">
        <v>178</v>
      </c>
      <c r="AA730" t="s">
        <v>12110</v>
      </c>
      <c r="AB730">
        <v>50.101199999999999</v>
      </c>
      <c r="AC730">
        <v>0.99650000000000005</v>
      </c>
      <c r="AE730">
        <v>14.1233</v>
      </c>
      <c r="AI730">
        <v>10.71</v>
      </c>
      <c r="AJ730">
        <v>11.1899</v>
      </c>
      <c r="AK730">
        <v>7.8936999999999999</v>
      </c>
      <c r="AL730">
        <v>0.2273</v>
      </c>
      <c r="AN730">
        <v>1.7500000000000002E-2</v>
      </c>
      <c r="AO730">
        <v>2.2162000000000002</v>
      </c>
      <c r="AP730">
        <v>7.0999999999999994E-2</v>
      </c>
      <c r="AQ730">
        <f t="shared" si="42"/>
        <v>57.020160795163143</v>
      </c>
      <c r="AR730">
        <f t="shared" si="43"/>
        <v>0.70261585225032419</v>
      </c>
      <c r="CL730">
        <v>326.44133769554998</v>
      </c>
      <c r="CM730">
        <v>110.867969628438</v>
      </c>
      <c r="CQ730">
        <v>74.947904874690906</v>
      </c>
      <c r="CY730" s="1">
        <v>7.6466030758397099E-2</v>
      </c>
      <c r="CZ730">
        <v>72.000422742808396</v>
      </c>
      <c r="DA730">
        <v>26.954554957928899</v>
      </c>
      <c r="DB730">
        <v>48.037660234909303</v>
      </c>
      <c r="DC730">
        <v>1.0001625150925399</v>
      </c>
      <c r="DO730" s="1">
        <v>2.6744015605021198E-3</v>
      </c>
      <c r="DP730">
        <v>4.90210953070802</v>
      </c>
      <c r="DQ730">
        <v>1.5560281214610101</v>
      </c>
      <c r="DR730">
        <v>5.4968695628559701</v>
      </c>
      <c r="DS730">
        <v>0.86099534697125302</v>
      </c>
      <c r="DT730">
        <v>5.3061940718501699</v>
      </c>
      <c r="DU730">
        <v>2.1522857896124798</v>
      </c>
      <c r="DV730">
        <v>0.79743760325183799</v>
      </c>
      <c r="DW730">
        <v>3.1339385254346599</v>
      </c>
      <c r="DX730">
        <v>0.61485214279900102</v>
      </c>
      <c r="DY730">
        <v>4.1593244813417796</v>
      </c>
      <c r="DZ730">
        <v>0.94547443925973496</v>
      </c>
      <c r="EA730">
        <v>2.9397957727349602</v>
      </c>
      <c r="EB730">
        <v>0.47663572288135397</v>
      </c>
      <c r="EC730">
        <v>2.8775920085798101</v>
      </c>
      <c r="ED730">
        <v>0.449041040517691</v>
      </c>
      <c r="EE730">
        <v>1.35699928415396</v>
      </c>
      <c r="EF730" s="1">
        <v>8.8400823236667495E-2</v>
      </c>
      <c r="EO730">
        <v>0.14529687636142699</v>
      </c>
      <c r="EQ730" s="1">
        <v>8.28702899671626E-2</v>
      </c>
      <c r="ER730" s="1">
        <v>1.8223409268275401E-2</v>
      </c>
      <c r="ES730">
        <v>0.51305599999999996</v>
      </c>
      <c r="EV730">
        <v>0.70352646371869798</v>
      </c>
      <c r="EX730">
        <v>18.5362136810949</v>
      </c>
      <c r="EZ730">
        <v>15.541765850317599</v>
      </c>
      <c r="FB730">
        <v>38.5570853253856</v>
      </c>
      <c r="FQ730">
        <v>533930</v>
      </c>
    </row>
    <row r="731" spans="1:173">
      <c r="A731" t="s">
        <v>12106</v>
      </c>
      <c r="B731" t="s">
        <v>172</v>
      </c>
      <c r="C731" t="s">
        <v>10283</v>
      </c>
      <c r="D731" t="s">
        <v>12128</v>
      </c>
      <c r="E731">
        <v>28.119399999999999</v>
      </c>
      <c r="F731">
        <v>28.119399999999999</v>
      </c>
      <c r="G731">
        <v>143.12610000000001</v>
      </c>
      <c r="H731">
        <v>143.12610000000001</v>
      </c>
      <c r="I731" t="s">
        <v>183</v>
      </c>
      <c r="J731">
        <v>-6827</v>
      </c>
      <c r="K731">
        <v>-6827</v>
      </c>
      <c r="L731" t="s">
        <v>12108</v>
      </c>
      <c r="M731" t="s">
        <v>12112</v>
      </c>
      <c r="V731" t="s">
        <v>178</v>
      </c>
      <c r="AA731" t="s">
        <v>12110</v>
      </c>
      <c r="AB731">
        <v>49.869100000000003</v>
      </c>
      <c r="AC731">
        <v>0.75090000000000001</v>
      </c>
      <c r="AE731">
        <v>14.399100000000001</v>
      </c>
      <c r="AI731">
        <v>9.94</v>
      </c>
      <c r="AJ731">
        <v>12.0832</v>
      </c>
      <c r="AK731">
        <v>8.5962999999999994</v>
      </c>
      <c r="AL731">
        <v>0.1731</v>
      </c>
      <c r="AN731">
        <v>4.7600000000000003E-2</v>
      </c>
      <c r="AO731">
        <v>2.2948</v>
      </c>
      <c r="AP731">
        <v>5.4300000000000001E-2</v>
      </c>
      <c r="AQ731">
        <f t="shared" si="42"/>
        <v>60.886683922695717</v>
      </c>
      <c r="AR731">
        <f t="shared" si="43"/>
        <v>0.79877098309822214</v>
      </c>
      <c r="CL731">
        <v>302.10726966712599</v>
      </c>
      <c r="CM731">
        <v>133.62112962295001</v>
      </c>
      <c r="CQ731">
        <v>86.217864209828605</v>
      </c>
      <c r="CY731">
        <v>0.21061650209827601</v>
      </c>
      <c r="CZ731">
        <v>70.068378186609394</v>
      </c>
      <c r="DA731">
        <v>20.505171010574799</v>
      </c>
      <c r="DB731">
        <v>30.301131639051299</v>
      </c>
      <c r="DC731">
        <v>0.72218675030802104</v>
      </c>
      <c r="DO731" s="1">
        <v>5.1867905567840999E-3</v>
      </c>
      <c r="DP731">
        <v>10.756322291563</v>
      </c>
      <c r="DQ731">
        <v>1.1227778743501999</v>
      </c>
      <c r="DR731">
        <v>3.90420297984554</v>
      </c>
      <c r="DS731">
        <v>0.64329330560516895</v>
      </c>
      <c r="DT731">
        <v>3.79167844572798</v>
      </c>
      <c r="DU731">
        <v>1.5359289198705799</v>
      </c>
      <c r="DV731">
        <v>0.55440688431728002</v>
      </c>
      <c r="DW731">
        <v>2.3193831705056902</v>
      </c>
      <c r="DX731">
        <v>0.47146985276215198</v>
      </c>
      <c r="DY731">
        <v>3.14796044475312</v>
      </c>
      <c r="DZ731">
        <v>0.71490230292984402</v>
      </c>
      <c r="EA731">
        <v>2.2022402598821298</v>
      </c>
      <c r="EB731">
        <v>0.33946438921836197</v>
      </c>
      <c r="EC731">
        <v>2.1211687183293799</v>
      </c>
      <c r="ED731">
        <v>0.351460534635258</v>
      </c>
      <c r="EE731">
        <v>0.89896314101330799</v>
      </c>
      <c r="EF731" s="1">
        <v>6.5954902407695498E-2</v>
      </c>
      <c r="EO731">
        <v>0.16460619248067801</v>
      </c>
      <c r="EQ731" s="1">
        <v>5.4685122427173799E-2</v>
      </c>
      <c r="ER731" s="1">
        <v>5.5958106634054396E-3</v>
      </c>
      <c r="FQ731">
        <v>533931</v>
      </c>
    </row>
    <row r="732" spans="1:173">
      <c r="A732" t="s">
        <v>12106</v>
      </c>
      <c r="B732" t="s">
        <v>172</v>
      </c>
      <c r="C732" t="s">
        <v>10283</v>
      </c>
      <c r="D732" t="s">
        <v>12128</v>
      </c>
      <c r="E732">
        <v>28.119399999999999</v>
      </c>
      <c r="F732">
        <v>28.119399999999999</v>
      </c>
      <c r="G732">
        <v>143.12540000000001</v>
      </c>
      <c r="H732">
        <v>143.12540000000001</v>
      </c>
      <c r="I732" t="s">
        <v>183</v>
      </c>
      <c r="J732">
        <v>-6801</v>
      </c>
      <c r="K732">
        <v>-6801</v>
      </c>
      <c r="L732" t="s">
        <v>12129</v>
      </c>
      <c r="M732" t="s">
        <v>12112</v>
      </c>
      <c r="V732" t="s">
        <v>178</v>
      </c>
      <c r="AA732" t="s">
        <v>12110</v>
      </c>
      <c r="AB732">
        <v>49.244599999999998</v>
      </c>
      <c r="AC732">
        <v>0.84189999999999998</v>
      </c>
      <c r="AE732">
        <v>14.2387</v>
      </c>
      <c r="AI732">
        <v>9.83</v>
      </c>
      <c r="AJ732">
        <v>11.6044</v>
      </c>
      <c r="AK732">
        <v>8.7870000000000008</v>
      </c>
      <c r="AL732">
        <v>0.18229999999999999</v>
      </c>
      <c r="AN732">
        <v>0.1305</v>
      </c>
      <c r="AO732">
        <v>2.4198</v>
      </c>
      <c r="AP732">
        <v>5.67E-2</v>
      </c>
      <c r="AQ732">
        <f t="shared" si="42"/>
        <v>61.671332652281393</v>
      </c>
      <c r="AR732">
        <f t="shared" si="43"/>
        <v>1.041544709028601</v>
      </c>
      <c r="CL732">
        <v>299.15006185564602</v>
      </c>
      <c r="CM732">
        <v>169.35852152047701</v>
      </c>
      <c r="CQ732">
        <v>85.705456482506804</v>
      </c>
      <c r="CY732">
        <v>0.50923435695027697</v>
      </c>
      <c r="CZ732">
        <v>99.160044222444697</v>
      </c>
      <c r="DA732">
        <v>20.921969951066401</v>
      </c>
      <c r="DB732">
        <v>26.895805321980902</v>
      </c>
      <c r="DC732">
        <v>0.850814404845052</v>
      </c>
      <c r="DO732" s="1">
        <v>9.2475048195938495E-3</v>
      </c>
      <c r="DP732">
        <v>7.0428401428426097</v>
      </c>
      <c r="DQ732">
        <v>1.2530994505459501</v>
      </c>
      <c r="DR732">
        <v>4.3654657015864604</v>
      </c>
      <c r="DS732">
        <v>0.70021893739043395</v>
      </c>
      <c r="DT732">
        <v>4.1685057544527204</v>
      </c>
      <c r="DU732">
        <v>1.6710048751069499</v>
      </c>
      <c r="DV732">
        <v>0.58869551115926699</v>
      </c>
      <c r="DW732">
        <v>2.5063129150108798</v>
      </c>
      <c r="DX732">
        <v>0.48553022195328899</v>
      </c>
      <c r="DY732">
        <v>3.2988794161554198</v>
      </c>
      <c r="DZ732">
        <v>0.75529943748408901</v>
      </c>
      <c r="EA732">
        <v>2.2470442150338301</v>
      </c>
      <c r="EB732">
        <v>0.36177904497976399</v>
      </c>
      <c r="EC732">
        <v>2.2058755979092299</v>
      </c>
      <c r="ED732">
        <v>0.34275561874411797</v>
      </c>
      <c r="EE732">
        <v>0.85924761054927701</v>
      </c>
      <c r="EF732" s="1">
        <v>7.3127248766795397E-2</v>
      </c>
      <c r="EO732">
        <v>0.41442849952795102</v>
      </c>
      <c r="EQ732" s="1">
        <v>5.0702718327500798E-2</v>
      </c>
      <c r="ER732" s="1">
        <v>5.42464185658192E-3</v>
      </c>
      <c r="FQ732">
        <v>533932</v>
      </c>
    </row>
    <row r="733" spans="1:173" hidden="1">
      <c r="A733" t="s">
        <v>12106</v>
      </c>
      <c r="B733" t="s">
        <v>172</v>
      </c>
      <c r="C733" t="s">
        <v>10283</v>
      </c>
      <c r="D733" t="s">
        <v>12128</v>
      </c>
      <c r="E733">
        <v>28.119499999999999</v>
      </c>
      <c r="F733">
        <v>28.119499999999999</v>
      </c>
      <c r="G733">
        <v>143.12440000000001</v>
      </c>
      <c r="H733">
        <v>143.12440000000001</v>
      </c>
      <c r="I733" t="s">
        <v>183</v>
      </c>
      <c r="J733">
        <v>-6764</v>
      </c>
      <c r="K733">
        <v>-6764</v>
      </c>
      <c r="L733" t="s">
        <v>12130</v>
      </c>
      <c r="M733" t="s">
        <v>12112</v>
      </c>
      <c r="V733" t="s">
        <v>178</v>
      </c>
      <c r="AA733" t="s">
        <v>12110</v>
      </c>
      <c r="AB733">
        <v>49.835799999999999</v>
      </c>
      <c r="AC733">
        <v>1.4</v>
      </c>
      <c r="AE733">
        <v>14.0151</v>
      </c>
      <c r="AI733">
        <v>12.08</v>
      </c>
      <c r="AJ733">
        <v>9.0422999999999991</v>
      </c>
      <c r="AK733">
        <v>7.2211999999999996</v>
      </c>
      <c r="AL733">
        <v>0.19270000000000001</v>
      </c>
      <c r="AN733">
        <v>2.3099999999999999E-2</v>
      </c>
      <c r="AO733">
        <v>2.5215999999999998</v>
      </c>
      <c r="AP733">
        <v>0.1135</v>
      </c>
      <c r="AQ733">
        <f t="shared" si="42"/>
        <v>51.830596822095401</v>
      </c>
      <c r="AR733">
        <f t="shared" si="43"/>
        <v>0.94729191755171294</v>
      </c>
      <c r="CL733">
        <v>363.51364985292099</v>
      </c>
      <c r="CM733">
        <v>60.507568193975203</v>
      </c>
      <c r="CQ733">
        <v>41.654500682766901</v>
      </c>
      <c r="CY733">
        <v>0.12201098057509201</v>
      </c>
      <c r="CZ733">
        <v>79.046206761648605</v>
      </c>
      <c r="DA733">
        <v>34.3854033200627</v>
      </c>
      <c r="DB733">
        <v>70.015763266393506</v>
      </c>
      <c r="DC733">
        <v>1.8558521730736199</v>
      </c>
      <c r="DO733" s="1">
        <v>4.4071971393503202E-3</v>
      </c>
      <c r="DP733">
        <v>5.5941414958431297</v>
      </c>
      <c r="DQ733">
        <v>2.4770007841027701</v>
      </c>
      <c r="DR733">
        <v>8.4377347609884392</v>
      </c>
      <c r="DS733">
        <v>1.33165221920806</v>
      </c>
      <c r="DT733">
        <v>7.9021213649928699</v>
      </c>
      <c r="DU733">
        <v>3.02598587357055</v>
      </c>
      <c r="DV733">
        <v>0.97841405309838403</v>
      </c>
      <c r="DW733">
        <v>4.26577499035192</v>
      </c>
      <c r="DX733">
        <v>0.82504469417812298</v>
      </c>
      <c r="DY733">
        <v>5.5646756619405799</v>
      </c>
      <c r="DZ733">
        <v>1.2585844527572501</v>
      </c>
      <c r="EA733">
        <v>3.7280179507442299</v>
      </c>
      <c r="EB733">
        <v>0.59382576408267695</v>
      </c>
      <c r="EC733">
        <v>3.6760112991635299</v>
      </c>
      <c r="ED733">
        <v>0.58104406322537205</v>
      </c>
      <c r="EE733">
        <v>2.0928196391170601</v>
      </c>
      <c r="EF733">
        <v>0.14337597514650499</v>
      </c>
      <c r="EO733">
        <v>0.193536820086643</v>
      </c>
      <c r="EQ733">
        <v>0.14183003004352199</v>
      </c>
      <c r="ER733" s="1">
        <v>4.9140869545338098E-2</v>
      </c>
      <c r="FQ733">
        <v>533933</v>
      </c>
    </row>
    <row r="734" spans="1:173" hidden="1">
      <c r="A734" t="s">
        <v>12106</v>
      </c>
      <c r="B734" t="s">
        <v>172</v>
      </c>
      <c r="C734" t="s">
        <v>10283</v>
      </c>
      <c r="D734" t="s">
        <v>12128</v>
      </c>
      <c r="E734">
        <v>28.119800000000001</v>
      </c>
      <c r="F734">
        <v>28.119800000000001</v>
      </c>
      <c r="G734">
        <v>143.11529999999999</v>
      </c>
      <c r="H734">
        <v>143.11529999999999</v>
      </c>
      <c r="I734" t="s">
        <v>183</v>
      </c>
      <c r="J734">
        <v>-6529</v>
      </c>
      <c r="K734">
        <v>-6529</v>
      </c>
      <c r="L734" t="s">
        <v>12131</v>
      </c>
      <c r="M734" t="s">
        <v>12112</v>
      </c>
      <c r="V734" t="s">
        <v>178</v>
      </c>
      <c r="AA734" t="s">
        <v>12110</v>
      </c>
      <c r="AB734">
        <v>49.222299999999997</v>
      </c>
      <c r="AC734">
        <v>1.2077</v>
      </c>
      <c r="AE734">
        <v>15.138999999999999</v>
      </c>
      <c r="AI734">
        <v>10.51</v>
      </c>
      <c r="AJ734">
        <v>8.4503000000000004</v>
      </c>
      <c r="AK734">
        <v>7.5734000000000004</v>
      </c>
      <c r="AL734">
        <v>0.2152</v>
      </c>
      <c r="AN734">
        <v>6.7000000000000004E-2</v>
      </c>
      <c r="AO734">
        <v>2.7734000000000001</v>
      </c>
      <c r="AP734">
        <v>9.1399999999999995E-2</v>
      </c>
      <c r="AQ734">
        <f t="shared" si="42"/>
        <v>56.46612642137476</v>
      </c>
      <c r="AR734">
        <f t="shared" si="43"/>
        <v>1.2966061038522743</v>
      </c>
      <c r="CL734">
        <v>382.83645848168698</v>
      </c>
      <c r="CM734">
        <v>113.726216396201</v>
      </c>
      <c r="CQ734">
        <v>58.240038152990898</v>
      </c>
      <c r="CY734">
        <v>0.83600505470244102</v>
      </c>
      <c r="CZ734">
        <v>84.918526162353899</v>
      </c>
      <c r="DA734">
        <v>27.123229331474398</v>
      </c>
      <c r="DB734">
        <v>57.893311468315197</v>
      </c>
      <c r="DC734">
        <v>1.3448332261445699</v>
      </c>
      <c r="DO734">
        <v>0.10377449343098299</v>
      </c>
      <c r="DP734">
        <v>5.3801618990223696</v>
      </c>
      <c r="DQ734">
        <v>1.91297233537064</v>
      </c>
      <c r="DR734">
        <v>6.6197645585680798</v>
      </c>
      <c r="DS734">
        <v>1.02679932142491</v>
      </c>
      <c r="DT734">
        <v>6.0998198907741799</v>
      </c>
      <c r="DU734">
        <v>2.37692054855281</v>
      </c>
      <c r="DV734">
        <v>0.82174227243862696</v>
      </c>
      <c r="DW734">
        <v>3.32171648356353</v>
      </c>
      <c r="DX734">
        <v>0.65388030020320997</v>
      </c>
      <c r="DY734">
        <v>4.3406122138330199</v>
      </c>
      <c r="DZ734">
        <v>1.00425366609986</v>
      </c>
      <c r="EA734">
        <v>3.0422712426621099</v>
      </c>
      <c r="EB734">
        <v>0.47018093337699202</v>
      </c>
      <c r="EC734">
        <v>3.33265636103306</v>
      </c>
      <c r="ED734">
        <v>0.54621348506724599</v>
      </c>
      <c r="EE734">
        <v>1.6661363145930499</v>
      </c>
      <c r="EF734">
        <v>0.11170718509339</v>
      </c>
      <c r="EO734">
        <v>0.239794413816355</v>
      </c>
      <c r="EQ734" s="1">
        <v>9.2968557868967905E-2</v>
      </c>
      <c r="ER734" s="1">
        <v>4.0232516874533303E-2</v>
      </c>
      <c r="ES734">
        <v>0.51305000000000001</v>
      </c>
      <c r="EV734">
        <v>0.70366945385380997</v>
      </c>
      <c r="EX734">
        <v>18.541034258390301</v>
      </c>
      <c r="EZ734">
        <v>15.5387091682648</v>
      </c>
      <c r="FB734">
        <v>38.535231900054498</v>
      </c>
      <c r="FQ734">
        <v>533934</v>
      </c>
    </row>
    <row r="735" spans="1:173" hidden="1">
      <c r="A735" t="s">
        <v>12106</v>
      </c>
      <c r="B735" t="s">
        <v>172</v>
      </c>
      <c r="C735" t="s">
        <v>10283</v>
      </c>
      <c r="D735" t="s">
        <v>12132</v>
      </c>
      <c r="E735">
        <v>28.602699999999999</v>
      </c>
      <c r="F735">
        <v>28.602699999999999</v>
      </c>
      <c r="G735">
        <v>142.83609999999999</v>
      </c>
      <c r="H735">
        <v>142.83609999999999</v>
      </c>
      <c r="I735" t="s">
        <v>183</v>
      </c>
      <c r="J735">
        <v>-6920</v>
      </c>
      <c r="K735">
        <v>-6920</v>
      </c>
      <c r="L735" t="s">
        <v>12118</v>
      </c>
      <c r="M735" t="s">
        <v>12112</v>
      </c>
      <c r="V735" t="s">
        <v>178</v>
      </c>
      <c r="AA735" t="s">
        <v>12110</v>
      </c>
      <c r="AB735">
        <v>49.86</v>
      </c>
      <c r="AC735">
        <v>0.86</v>
      </c>
      <c r="AE735">
        <v>13.79</v>
      </c>
      <c r="AI735">
        <v>10.92</v>
      </c>
      <c r="AJ735">
        <v>11.81</v>
      </c>
      <c r="AK735">
        <v>7.88</v>
      </c>
      <c r="AL735">
        <v>0.18</v>
      </c>
      <c r="AN735">
        <v>0.04</v>
      </c>
      <c r="AO735">
        <v>1.76</v>
      </c>
      <c r="AP735">
        <v>0.06</v>
      </c>
      <c r="AQ735">
        <f t="shared" si="42"/>
        <v>56.50095602294455</v>
      </c>
      <c r="AR735">
        <f t="shared" si="43"/>
        <v>0.47230320699708461</v>
      </c>
      <c r="CL735">
        <v>372.93877264203297</v>
      </c>
      <c r="CM735">
        <v>164.55744248839</v>
      </c>
      <c r="CQ735">
        <v>104.64108374878199</v>
      </c>
      <c r="CY735">
        <v>0.36809652366499801</v>
      </c>
      <c r="CZ735">
        <v>38.169271545829098</v>
      </c>
      <c r="DA735">
        <v>25.3532300922353</v>
      </c>
      <c r="DB735">
        <v>34.782269078274602</v>
      </c>
      <c r="DC735">
        <v>0.62897274919374802</v>
      </c>
      <c r="DO735" s="1">
        <v>3.3437552753237398E-2</v>
      </c>
      <c r="DP735">
        <v>2.2294867973346602</v>
      </c>
      <c r="DQ735">
        <v>0.77380275006840504</v>
      </c>
      <c r="DR735">
        <v>3.0161389213221002</v>
      </c>
      <c r="DS735">
        <v>0.49377675733102</v>
      </c>
      <c r="DT735">
        <v>3.3507074985233198</v>
      </c>
      <c r="DU735">
        <v>1.78220864611436</v>
      </c>
      <c r="DV735">
        <v>0.66277327054989998</v>
      </c>
      <c r="DW735">
        <v>2.98101178146009</v>
      </c>
      <c r="DX735">
        <v>0.58335799553576295</v>
      </c>
      <c r="DY735">
        <v>4.0828598710119799</v>
      </c>
      <c r="DZ735">
        <v>0.95574750376623596</v>
      </c>
      <c r="EA735">
        <v>2.9130620702924102</v>
      </c>
      <c r="EB735">
        <v>0.47895522789033601</v>
      </c>
      <c r="EC735">
        <v>2.86658887519107</v>
      </c>
      <c r="ED735">
        <v>0.43003090666328497</v>
      </c>
      <c r="EE735">
        <v>0.99553531636415704</v>
      </c>
      <c r="EF735" s="1">
        <v>6.8596971940172294E-2</v>
      </c>
      <c r="EO735" s="1">
        <v>5.8631506559935397E-2</v>
      </c>
      <c r="EQ735" s="1">
        <v>8.6855832669564398E-2</v>
      </c>
      <c r="ER735" s="1">
        <v>4.0114895013253299E-2</v>
      </c>
      <c r="FQ735">
        <v>533935</v>
      </c>
    </row>
    <row r="736" spans="1:173" hidden="1">
      <c r="A736" t="s">
        <v>12106</v>
      </c>
      <c r="B736" t="s">
        <v>172</v>
      </c>
      <c r="C736" t="s">
        <v>10283</v>
      </c>
      <c r="D736" t="s">
        <v>12132</v>
      </c>
      <c r="E736">
        <v>28.600200000000001</v>
      </c>
      <c r="F736">
        <v>28.600200000000001</v>
      </c>
      <c r="G736">
        <v>142.8313</v>
      </c>
      <c r="H736">
        <v>142.8313</v>
      </c>
      <c r="I736" t="s">
        <v>183</v>
      </c>
      <c r="J736">
        <v>-6773</v>
      </c>
      <c r="K736">
        <v>-6773</v>
      </c>
      <c r="L736" t="s">
        <v>12133</v>
      </c>
      <c r="M736" t="s">
        <v>12112</v>
      </c>
      <c r="V736" t="s">
        <v>178</v>
      </c>
      <c r="AA736" t="s">
        <v>12110</v>
      </c>
      <c r="AB736">
        <v>49.92</v>
      </c>
      <c r="AC736">
        <v>0.87</v>
      </c>
      <c r="AE736">
        <v>13.71</v>
      </c>
      <c r="AI736">
        <v>11.24</v>
      </c>
      <c r="AJ736">
        <v>11.41</v>
      </c>
      <c r="AK736">
        <v>7.99</v>
      </c>
      <c r="AL736">
        <v>0.19</v>
      </c>
      <c r="AN736">
        <v>0.03</v>
      </c>
      <c r="AO736">
        <v>1.88</v>
      </c>
      <c r="AP736">
        <v>0.05</v>
      </c>
      <c r="AQ736">
        <f t="shared" si="42"/>
        <v>56.131449535555376</v>
      </c>
      <c r="AR736">
        <f t="shared" si="43"/>
        <v>0.5271820809248553</v>
      </c>
      <c r="CL736">
        <v>403.46550913361898</v>
      </c>
      <c r="CM736">
        <v>145.82940549305201</v>
      </c>
      <c r="CQ736">
        <v>82.748987658822998</v>
      </c>
      <c r="CY736">
        <v>0.15011446972740999</v>
      </c>
      <c r="CZ736">
        <v>40.528386891449301</v>
      </c>
      <c r="DA736">
        <v>25.031255199864201</v>
      </c>
      <c r="DB736">
        <v>33.019003278592301</v>
      </c>
      <c r="DC736">
        <v>0.57224408031075402</v>
      </c>
      <c r="DO736" s="1">
        <v>4.4326295415768697E-3</v>
      </c>
      <c r="DP736">
        <v>1.9399397285009501</v>
      </c>
      <c r="DQ736">
        <v>0.71982825998962896</v>
      </c>
      <c r="DR736">
        <v>2.9370784775464598</v>
      </c>
      <c r="DS736">
        <v>0.479156960015514</v>
      </c>
      <c r="DT736">
        <v>3.2026441371919798</v>
      </c>
      <c r="DU736">
        <v>1.43380548261417</v>
      </c>
      <c r="DV736">
        <v>0.56460907117449999</v>
      </c>
      <c r="DW736">
        <v>2.3704594912247599</v>
      </c>
      <c r="DX736">
        <v>0.48642104020786597</v>
      </c>
      <c r="DY736">
        <v>3.51012266340719</v>
      </c>
      <c r="DZ736">
        <v>0.795225049209493</v>
      </c>
      <c r="EA736">
        <v>2.4164858792331301</v>
      </c>
      <c r="EB736">
        <v>0.38499544955777398</v>
      </c>
      <c r="EC736">
        <v>2.5110990051173698</v>
      </c>
      <c r="ED736">
        <v>0.38829843112350798</v>
      </c>
      <c r="EE736">
        <v>0.92206316073420203</v>
      </c>
      <c r="EF736" s="1">
        <v>4.3841907794956801E-2</v>
      </c>
      <c r="EO736">
        <v>8.0793863343665007E-2</v>
      </c>
      <c r="EQ736" s="1">
        <v>5.7764461431273298E-2</v>
      </c>
      <c r="ER736" s="1">
        <v>3.9478497272211598E-3</v>
      </c>
      <c r="ES736">
        <v>0.513123</v>
      </c>
      <c r="EV736">
        <v>0.70351970367304195</v>
      </c>
      <c r="EX736">
        <v>18.422951579592599</v>
      </c>
      <c r="EZ736">
        <v>15.505901468697999</v>
      </c>
      <c r="FB736">
        <v>38.363271279285598</v>
      </c>
      <c r="FQ736">
        <v>533936</v>
      </c>
    </row>
    <row r="737" spans="1:173" hidden="1">
      <c r="A737" t="s">
        <v>12106</v>
      </c>
      <c r="B737" t="s">
        <v>172</v>
      </c>
      <c r="C737" t="s">
        <v>10283</v>
      </c>
      <c r="D737" t="s">
        <v>12132</v>
      </c>
      <c r="E737">
        <v>28.596599999999999</v>
      </c>
      <c r="F737">
        <v>28.596599999999999</v>
      </c>
      <c r="G737">
        <v>142.82689999999999</v>
      </c>
      <c r="H737">
        <v>142.82689999999999</v>
      </c>
      <c r="I737" t="s">
        <v>183</v>
      </c>
      <c r="J737">
        <v>-6555</v>
      </c>
      <c r="K737">
        <v>-6555</v>
      </c>
      <c r="L737" t="s">
        <v>12134</v>
      </c>
      <c r="M737" t="s">
        <v>12112</v>
      </c>
      <c r="V737" t="s">
        <v>178</v>
      </c>
      <c r="AA737" t="s">
        <v>12110</v>
      </c>
      <c r="AB737">
        <v>48.92</v>
      </c>
      <c r="AC737">
        <v>0.95</v>
      </c>
      <c r="AE737">
        <v>13.76</v>
      </c>
      <c r="AI737">
        <v>11.22</v>
      </c>
      <c r="AJ737">
        <v>11.93</v>
      </c>
      <c r="AK737">
        <v>7.94</v>
      </c>
      <c r="AL737">
        <v>0.19</v>
      </c>
      <c r="AN737">
        <v>0.04</v>
      </c>
      <c r="AO737">
        <v>1.75</v>
      </c>
      <c r="AP737">
        <v>0.06</v>
      </c>
      <c r="AQ737">
        <f t="shared" si="42"/>
        <v>56.020696142991532</v>
      </c>
      <c r="AR737">
        <f t="shared" si="43"/>
        <v>0.54123310810810799</v>
      </c>
      <c r="CL737">
        <v>387.91695946091102</v>
      </c>
      <c r="CM737">
        <v>241.24569186212</v>
      </c>
      <c r="CQ737">
        <v>82.904935230585593</v>
      </c>
      <c r="CY737">
        <v>0.292071055596337</v>
      </c>
      <c r="CZ737">
        <v>38.567211633131699</v>
      </c>
      <c r="DA737">
        <v>24.638506619842801</v>
      </c>
      <c r="DB737">
        <v>36.069212531835298</v>
      </c>
      <c r="DC737">
        <v>0.68055181027837197</v>
      </c>
      <c r="DO737" s="1">
        <v>1.41799625672492E-2</v>
      </c>
      <c r="DP737">
        <v>2.5059007362780701</v>
      </c>
      <c r="DQ737">
        <v>0.83572203863722305</v>
      </c>
      <c r="DR737">
        <v>3.2716829150647602</v>
      </c>
      <c r="DS737">
        <v>0.60407621453956195</v>
      </c>
      <c r="DT737">
        <v>3.8631412980692699</v>
      </c>
      <c r="DU737">
        <v>1.68532542267726</v>
      </c>
      <c r="DV737">
        <v>0.67506136077445</v>
      </c>
      <c r="DW737">
        <v>2.6913392608751301</v>
      </c>
      <c r="DX737">
        <v>0.53832707976189997</v>
      </c>
      <c r="DY737">
        <v>3.86186630985289</v>
      </c>
      <c r="DZ737">
        <v>0.87991627847143095</v>
      </c>
      <c r="EA737">
        <v>2.8240503337699301</v>
      </c>
      <c r="EB737">
        <v>0.436318050527015</v>
      </c>
      <c r="EC737">
        <v>2.7245237180426898</v>
      </c>
      <c r="ED737">
        <v>0.43512926053012002</v>
      </c>
      <c r="EE737">
        <v>1.0932727064676699</v>
      </c>
      <c r="EF737" s="1">
        <v>5.4375593016157298E-2</v>
      </c>
      <c r="EO737" s="1">
        <v>8.7026223005283607E-2</v>
      </c>
      <c r="EQ737" s="1">
        <v>6.4722142166572405E-2</v>
      </c>
      <c r="ER737" s="1">
        <v>6.5297399787860502E-3</v>
      </c>
      <c r="ES737">
        <v>0.51315</v>
      </c>
      <c r="EV737">
        <v>0.70353518902723999</v>
      </c>
      <c r="EX737">
        <v>18.451286785535</v>
      </c>
      <c r="EZ737">
        <v>15.504848022721999</v>
      </c>
      <c r="FB737">
        <v>38.342539487097604</v>
      </c>
      <c r="FQ737">
        <v>533937</v>
      </c>
    </row>
    <row r="738" spans="1:173" hidden="1">
      <c r="A738" t="s">
        <v>12106</v>
      </c>
      <c r="B738" t="s">
        <v>172</v>
      </c>
      <c r="C738" t="s">
        <v>10283</v>
      </c>
      <c r="D738" t="s">
        <v>12135</v>
      </c>
      <c r="E738">
        <v>27.5505</v>
      </c>
      <c r="F738">
        <v>27.5505</v>
      </c>
      <c r="G738">
        <v>143.00059999999999</v>
      </c>
      <c r="H738">
        <v>143.00059999999999</v>
      </c>
      <c r="I738" t="s">
        <v>183</v>
      </c>
      <c r="J738">
        <v>-6927</v>
      </c>
      <c r="K738">
        <v>-6927</v>
      </c>
      <c r="L738" t="s">
        <v>12136</v>
      </c>
      <c r="M738" t="s">
        <v>12112</v>
      </c>
      <c r="V738" t="s">
        <v>178</v>
      </c>
      <c r="AA738" t="s">
        <v>12110</v>
      </c>
      <c r="AB738">
        <v>49.74</v>
      </c>
      <c r="AC738">
        <v>0.84</v>
      </c>
      <c r="AE738">
        <v>13.91</v>
      </c>
      <c r="AI738">
        <v>10.64</v>
      </c>
      <c r="AJ738">
        <v>10.81</v>
      </c>
      <c r="AK738">
        <v>8.41</v>
      </c>
      <c r="AL738">
        <v>0.2</v>
      </c>
      <c r="AN738">
        <v>0.1</v>
      </c>
      <c r="AO738">
        <v>2.02</v>
      </c>
      <c r="AP738">
        <v>0.06</v>
      </c>
      <c r="AQ738">
        <f t="shared" si="42"/>
        <v>58.724493754364183</v>
      </c>
      <c r="AR738">
        <f t="shared" si="43"/>
        <v>0.66682492581602359</v>
      </c>
      <c r="CL738">
        <v>352.00753055466998</v>
      </c>
      <c r="CM738">
        <v>150.887966841376</v>
      </c>
      <c r="CQ738">
        <v>69.474500229941398</v>
      </c>
      <c r="CY738">
        <v>0.48968106917388199</v>
      </c>
      <c r="CZ738">
        <v>51.884314939765403</v>
      </c>
      <c r="DA738">
        <v>23.313569004881501</v>
      </c>
      <c r="DB738">
        <v>30.973485943599101</v>
      </c>
      <c r="DC738">
        <v>0.83137699616334504</v>
      </c>
      <c r="DO738" s="1">
        <v>1.3136194011287201E-2</v>
      </c>
      <c r="DP738">
        <v>2.5199609183960998</v>
      </c>
      <c r="DQ738">
        <v>0.96463967519887694</v>
      </c>
      <c r="DR738">
        <v>3.5116963245884798</v>
      </c>
      <c r="DS738">
        <v>0.593540680162704</v>
      </c>
      <c r="DT738">
        <v>3.7406843205253502</v>
      </c>
      <c r="DU738">
        <v>1.62243438795614</v>
      </c>
      <c r="DV738">
        <v>0.62800657060836296</v>
      </c>
      <c r="DW738">
        <v>2.5609485550163398</v>
      </c>
      <c r="DX738">
        <v>0.49117752394523101</v>
      </c>
      <c r="DY738">
        <v>3.49191842985064</v>
      </c>
      <c r="DZ738">
        <v>0.78252120456293195</v>
      </c>
      <c r="EA738">
        <v>2.4662564474524999</v>
      </c>
      <c r="EB738">
        <v>0.39437498803183502</v>
      </c>
      <c r="EC738">
        <v>2.4043593494061501</v>
      </c>
      <c r="ED738">
        <v>0.397051661249961</v>
      </c>
      <c r="EE738">
        <v>1.03091070948897</v>
      </c>
      <c r="EF738">
        <v>6.5598783317750001E-2</v>
      </c>
      <c r="EO738" s="1">
        <v>6.9438391319186402E-2</v>
      </c>
      <c r="EQ738" s="1">
        <v>8.14158787776251E-2</v>
      </c>
      <c r="ER738" s="1">
        <v>2.5492137174859899E-2</v>
      </c>
      <c r="FQ738">
        <v>533938</v>
      </c>
    </row>
    <row r="739" spans="1:173" hidden="1">
      <c r="A739" t="s">
        <v>12106</v>
      </c>
      <c r="B739" t="s">
        <v>172</v>
      </c>
      <c r="C739" t="s">
        <v>10283</v>
      </c>
      <c r="D739" t="s">
        <v>12135</v>
      </c>
      <c r="E739">
        <v>27.5505</v>
      </c>
      <c r="F739">
        <v>27.5505</v>
      </c>
      <c r="G739">
        <v>143.00059999999999</v>
      </c>
      <c r="H739">
        <v>143.00059999999999</v>
      </c>
      <c r="I739" t="s">
        <v>183</v>
      </c>
      <c r="J739">
        <v>-6927</v>
      </c>
      <c r="K739">
        <v>-6927</v>
      </c>
      <c r="L739" t="s">
        <v>12137</v>
      </c>
      <c r="M739" t="s">
        <v>12112</v>
      </c>
      <c r="V739" t="s">
        <v>178</v>
      </c>
      <c r="AA739" t="s">
        <v>12110</v>
      </c>
      <c r="AB739">
        <v>49.79</v>
      </c>
      <c r="AC739">
        <v>1.0900000000000001</v>
      </c>
      <c r="AE739">
        <v>13.32</v>
      </c>
      <c r="AI739">
        <v>12.36</v>
      </c>
      <c r="AJ739">
        <v>9.5</v>
      </c>
      <c r="AK739">
        <v>7.13</v>
      </c>
      <c r="AL739">
        <v>0.56999999999999995</v>
      </c>
      <c r="AN739">
        <v>0.04</v>
      </c>
      <c r="AO739">
        <v>2.46</v>
      </c>
      <c r="AP739">
        <v>0.08</v>
      </c>
      <c r="AQ739">
        <f t="shared" si="42"/>
        <v>50.940700166706357</v>
      </c>
      <c r="AR739">
        <f t="shared" si="43"/>
        <v>0.92047128129602362</v>
      </c>
      <c r="CL739">
        <v>437.17181534349697</v>
      </c>
      <c r="CM739">
        <v>35.8852309447918</v>
      </c>
      <c r="CQ739">
        <v>47.920994844446</v>
      </c>
      <c r="CY739">
        <v>0.36369272977624301</v>
      </c>
      <c r="CZ739">
        <v>46.319018347898599</v>
      </c>
      <c r="DA739">
        <v>28.512536384632298</v>
      </c>
      <c r="DB739">
        <v>40.418254880058001</v>
      </c>
      <c r="DC739">
        <v>1.07720195753165</v>
      </c>
      <c r="DO739" s="1">
        <v>4.8955304849935898E-2</v>
      </c>
      <c r="DP739">
        <v>6.6375015909582897</v>
      </c>
      <c r="DQ739">
        <v>1.1403541287838199</v>
      </c>
      <c r="DR739">
        <v>4.1315873038330997</v>
      </c>
      <c r="DS739">
        <v>0.72841250311129302</v>
      </c>
      <c r="DT739">
        <v>4.5587017311520803</v>
      </c>
      <c r="DU739">
        <v>1.9245599605992201</v>
      </c>
      <c r="DV739">
        <v>0.79493504421966998</v>
      </c>
      <c r="DW739">
        <v>3.1161418343213798</v>
      </c>
      <c r="DX739">
        <v>0.64274561206973202</v>
      </c>
      <c r="DY739">
        <v>4.3767339115897403</v>
      </c>
      <c r="DZ739">
        <v>1.0280450849457901</v>
      </c>
      <c r="EA739">
        <v>3.12970940435617</v>
      </c>
      <c r="EB739">
        <v>0.495775745120487</v>
      </c>
      <c r="EC739">
        <v>3.13148475116264</v>
      </c>
      <c r="ED739">
        <v>0.50845028521551106</v>
      </c>
      <c r="EE739">
        <v>1.3281283828075201</v>
      </c>
      <c r="EF739" s="1">
        <v>6.9549456596805698E-2</v>
      </c>
      <c r="EO739">
        <v>0.15112961311182099</v>
      </c>
      <c r="EQ739" s="1">
        <v>9.3358835296487405E-2</v>
      </c>
      <c r="ER739" s="1">
        <v>2.6072541586867701E-2</v>
      </c>
      <c r="FQ739">
        <v>533939</v>
      </c>
    </row>
    <row r="740" spans="1:173">
      <c r="A740" t="s">
        <v>12106</v>
      </c>
      <c r="B740" t="s">
        <v>172</v>
      </c>
      <c r="C740" t="s">
        <v>10283</v>
      </c>
      <c r="D740" t="s">
        <v>12135</v>
      </c>
      <c r="E740">
        <v>27.550999999999998</v>
      </c>
      <c r="F740">
        <v>27.550999999999998</v>
      </c>
      <c r="G740">
        <v>142.99950000000001</v>
      </c>
      <c r="H740">
        <v>142.99950000000001</v>
      </c>
      <c r="I740" t="s">
        <v>183</v>
      </c>
      <c r="J740">
        <v>-6867</v>
      </c>
      <c r="K740">
        <v>-6867</v>
      </c>
      <c r="L740" t="s">
        <v>12138</v>
      </c>
      <c r="M740" t="s">
        <v>12112</v>
      </c>
      <c r="V740" t="s">
        <v>178</v>
      </c>
      <c r="AA740" t="s">
        <v>12110</v>
      </c>
      <c r="AB740">
        <v>49.54</v>
      </c>
      <c r="AC740">
        <v>0.62</v>
      </c>
      <c r="AE740">
        <v>14.86</v>
      </c>
      <c r="AI740">
        <v>8.58</v>
      </c>
      <c r="AJ740">
        <v>12.73</v>
      </c>
      <c r="AK740">
        <v>9.4499999999999993</v>
      </c>
      <c r="AL740">
        <v>0.2</v>
      </c>
      <c r="AN740">
        <v>0.02</v>
      </c>
      <c r="AO740">
        <v>1.75</v>
      </c>
      <c r="AP740">
        <v>0.04</v>
      </c>
      <c r="AQ740">
        <f t="shared" si="42"/>
        <v>66.471277842907384</v>
      </c>
      <c r="AR740">
        <f t="shared" si="43"/>
        <v>0.47903669724770653</v>
      </c>
      <c r="CL740">
        <v>285.20600748546798</v>
      </c>
      <c r="CM740">
        <v>422.96804589346601</v>
      </c>
      <c r="CQ740">
        <v>97.747768856533099</v>
      </c>
      <c r="CY740" s="1">
        <v>6.8601495218501896E-2</v>
      </c>
      <c r="CZ740">
        <v>48.412617345907201</v>
      </c>
      <c r="DA740">
        <v>17.859977732259001</v>
      </c>
      <c r="DB740">
        <v>25.546951820868198</v>
      </c>
      <c r="DC740">
        <v>0.44270951592319202</v>
      </c>
      <c r="DO740" s="1">
        <v>1.71184373745467E-3</v>
      </c>
      <c r="DP740">
        <v>1.5257498260335001</v>
      </c>
      <c r="DQ740">
        <v>0.60169135943919205</v>
      </c>
      <c r="DR740">
        <v>2.35687670110313</v>
      </c>
      <c r="DS740">
        <v>0.41260427054362703</v>
      </c>
      <c r="DT740">
        <v>2.5411203942965299</v>
      </c>
      <c r="DU740">
        <v>1.11487766416392</v>
      </c>
      <c r="DV740">
        <v>0.47284312321146599</v>
      </c>
      <c r="DW740">
        <v>1.77284625860581</v>
      </c>
      <c r="DX740">
        <v>0.35387060443745599</v>
      </c>
      <c r="DY740">
        <v>2.50511514504473</v>
      </c>
      <c r="DZ740">
        <v>0.57009433145899102</v>
      </c>
      <c r="EA740">
        <v>1.75558196241552</v>
      </c>
      <c r="EB740">
        <v>0.28118237469066198</v>
      </c>
      <c r="EC740">
        <v>1.6765982378503701</v>
      </c>
      <c r="ED740">
        <v>0.28073754955000702</v>
      </c>
      <c r="EE740">
        <v>0.74238486778992396</v>
      </c>
      <c r="EF740" s="1">
        <v>4.0547394028351301E-2</v>
      </c>
      <c r="EO740" s="1">
        <v>8.0609199173707194E-2</v>
      </c>
      <c r="EQ740">
        <v>5.3506665937391E-2</v>
      </c>
      <c r="ER740" s="1">
        <v>3.36007959446687E-3</v>
      </c>
      <c r="ES740">
        <v>0.51312000000000002</v>
      </c>
      <c r="EV740">
        <v>0.70326071151302405</v>
      </c>
      <c r="EX740">
        <v>18.3210078552098</v>
      </c>
      <c r="EZ740">
        <v>15.4993788685006</v>
      </c>
      <c r="FB740">
        <v>38.2315895974913</v>
      </c>
      <c r="FQ740">
        <v>533940</v>
      </c>
    </row>
    <row r="741" spans="1:173" hidden="1">
      <c r="A741" t="s">
        <v>12106</v>
      </c>
      <c r="B741" t="s">
        <v>172</v>
      </c>
      <c r="C741" t="s">
        <v>10283</v>
      </c>
      <c r="D741" t="s">
        <v>12135</v>
      </c>
      <c r="E741">
        <v>27.550999999999998</v>
      </c>
      <c r="F741">
        <v>27.550999999999998</v>
      </c>
      <c r="G741">
        <v>142.99950000000001</v>
      </c>
      <c r="H741">
        <v>142.99950000000001</v>
      </c>
      <c r="I741" t="s">
        <v>183</v>
      </c>
      <c r="J741">
        <v>-6876</v>
      </c>
      <c r="K741">
        <v>-6876</v>
      </c>
      <c r="L741" t="s">
        <v>12118</v>
      </c>
      <c r="M741" t="s">
        <v>12112</v>
      </c>
      <c r="V741" t="s">
        <v>178</v>
      </c>
      <c r="AA741" t="s">
        <v>12110</v>
      </c>
      <c r="AB741">
        <v>49.75</v>
      </c>
      <c r="AC741">
        <v>0.91</v>
      </c>
      <c r="AE741">
        <v>13.66</v>
      </c>
      <c r="AI741">
        <v>10.89</v>
      </c>
      <c r="AJ741">
        <v>10.34</v>
      </c>
      <c r="AK741">
        <v>8.16</v>
      </c>
      <c r="AL741">
        <v>0.19</v>
      </c>
      <c r="AN741">
        <v>0.16</v>
      </c>
      <c r="AO741">
        <v>2.0499999999999998</v>
      </c>
      <c r="AP741">
        <v>0.06</v>
      </c>
      <c r="AQ741">
        <f t="shared" si="42"/>
        <v>57.424349049964817</v>
      </c>
      <c r="AR741">
        <f t="shared" si="43"/>
        <v>0.72357037037037042</v>
      </c>
      <c r="CL741">
        <v>365.51954521205499</v>
      </c>
      <c r="CM741">
        <v>129.89087475782799</v>
      </c>
      <c r="CQ741">
        <v>65.353085452443295</v>
      </c>
      <c r="CY741">
        <v>0.81124438012771305</v>
      </c>
      <c r="CZ741">
        <v>46.463772397070798</v>
      </c>
      <c r="DA741">
        <v>23.938518937954701</v>
      </c>
      <c r="DB741">
        <v>30.903230072399399</v>
      </c>
      <c r="DC741">
        <v>0.89052274376095997</v>
      </c>
      <c r="DO741" s="1">
        <v>3.8029647214989297E-2</v>
      </c>
      <c r="DP741">
        <v>2.5897942541935501</v>
      </c>
      <c r="DQ741">
        <v>1.0901187482322601</v>
      </c>
      <c r="DR741">
        <v>3.8496950417476299</v>
      </c>
      <c r="DS741">
        <v>0.65035595844929195</v>
      </c>
      <c r="DT741">
        <v>4.0597203496760397</v>
      </c>
      <c r="DU741">
        <v>1.70029389392731</v>
      </c>
      <c r="DV741">
        <v>0.65980726702507697</v>
      </c>
      <c r="DW741">
        <v>2.5791892442189499</v>
      </c>
      <c r="DX741">
        <v>0.53407414208270398</v>
      </c>
      <c r="DY741">
        <v>3.6145812227218999</v>
      </c>
      <c r="DZ741">
        <v>0.82272648036776197</v>
      </c>
      <c r="EA741">
        <v>2.5058917731073</v>
      </c>
      <c r="EB741">
        <v>0.406046074163805</v>
      </c>
      <c r="EC741">
        <v>2.5634218535287898</v>
      </c>
      <c r="ED741">
        <v>0.39745351354552499</v>
      </c>
      <c r="EE741">
        <v>1.02211104290282</v>
      </c>
      <c r="EF741" s="1">
        <v>6.3288527125989397E-2</v>
      </c>
      <c r="EO741">
        <v>0.155688482572856</v>
      </c>
      <c r="EQ741" s="1">
        <v>8.4616616806696299E-2</v>
      </c>
      <c r="ER741" s="1">
        <v>2.4968615147571899E-2</v>
      </c>
      <c r="FQ741">
        <v>533941</v>
      </c>
    </row>
    <row r="742" spans="1:173" hidden="1">
      <c r="A742" t="s">
        <v>12106</v>
      </c>
      <c r="B742" t="s">
        <v>172</v>
      </c>
      <c r="C742" t="s">
        <v>10283</v>
      </c>
      <c r="D742" t="s">
        <v>12135</v>
      </c>
      <c r="E742">
        <v>27.551300000000001</v>
      </c>
      <c r="F742">
        <v>27.551300000000001</v>
      </c>
      <c r="G742">
        <v>142.99809999999999</v>
      </c>
      <c r="H742">
        <v>142.99809999999999</v>
      </c>
      <c r="I742" t="s">
        <v>183</v>
      </c>
      <c r="J742">
        <v>-6777</v>
      </c>
      <c r="K742">
        <v>-6777</v>
      </c>
      <c r="L742" t="s">
        <v>12133</v>
      </c>
      <c r="M742" t="s">
        <v>12112</v>
      </c>
      <c r="V742" t="s">
        <v>178</v>
      </c>
      <c r="AA742" t="s">
        <v>12110</v>
      </c>
      <c r="AB742">
        <v>50.09</v>
      </c>
      <c r="AC742">
        <v>0.96</v>
      </c>
      <c r="AE742">
        <v>13.59</v>
      </c>
      <c r="AI742">
        <v>11.48</v>
      </c>
      <c r="AJ742">
        <v>10.32</v>
      </c>
      <c r="AK742">
        <v>8.01</v>
      </c>
      <c r="AL742">
        <v>0.2</v>
      </c>
      <c r="AN742">
        <v>0.05</v>
      </c>
      <c r="AO742">
        <v>1.98</v>
      </c>
      <c r="AP742">
        <v>0.06</v>
      </c>
      <c r="AQ742">
        <f t="shared" si="42"/>
        <v>55.672252683604903</v>
      </c>
      <c r="AR742">
        <f t="shared" si="43"/>
        <v>0.58122708039492199</v>
      </c>
      <c r="CL742">
        <v>374.135615198018</v>
      </c>
      <c r="CM742">
        <v>113.89307404557999</v>
      </c>
      <c r="CQ742">
        <v>78.871714670779298</v>
      </c>
      <c r="CY742">
        <v>0.24674858316374099</v>
      </c>
      <c r="CZ742">
        <v>46.812825059389603</v>
      </c>
      <c r="DA742">
        <v>27.400705156286801</v>
      </c>
      <c r="DB742">
        <v>37.400300716294502</v>
      </c>
      <c r="DC742">
        <v>0.93937405837563603</v>
      </c>
      <c r="DO742" s="1">
        <v>4.0711691034207602E-3</v>
      </c>
      <c r="DP742">
        <v>2.4607490797823801</v>
      </c>
      <c r="DQ742">
        <v>1.2327221171237299</v>
      </c>
      <c r="DR742">
        <v>4.2250807282516201</v>
      </c>
      <c r="DS742">
        <v>0.71724115781665798</v>
      </c>
      <c r="DT742">
        <v>4.4528341514885996</v>
      </c>
      <c r="DU742">
        <v>1.8973580759120601</v>
      </c>
      <c r="DV742">
        <v>0.73495019985346999</v>
      </c>
      <c r="DW742">
        <v>2.8691548285710802</v>
      </c>
      <c r="DX742">
        <v>0.57961826963191398</v>
      </c>
      <c r="DY742">
        <v>4.0706092538465697</v>
      </c>
      <c r="DZ742">
        <v>0.92085531876889104</v>
      </c>
      <c r="EA742">
        <v>2.7629467516394599</v>
      </c>
      <c r="EB742">
        <v>0.42230184547748001</v>
      </c>
      <c r="EC742">
        <v>2.8539608254292301</v>
      </c>
      <c r="ED742">
        <v>0.439927456326905</v>
      </c>
      <c r="EE742">
        <v>1.1130104823771201</v>
      </c>
      <c r="EF742">
        <v>6.5412063508198004E-2</v>
      </c>
      <c r="EO742">
        <v>2.1512397134577501</v>
      </c>
      <c r="EQ742" s="1">
        <v>5.9959424810797697E-2</v>
      </c>
      <c r="ER742" s="1">
        <v>2.2047571876587499E-2</v>
      </c>
      <c r="FQ742">
        <v>533942</v>
      </c>
    </row>
    <row r="743" spans="1:173">
      <c r="A743" t="s">
        <v>12106</v>
      </c>
      <c r="B743" t="s">
        <v>172</v>
      </c>
      <c r="C743" t="s">
        <v>10283</v>
      </c>
      <c r="D743" t="s">
        <v>12135</v>
      </c>
      <c r="E743">
        <v>27.552800000000001</v>
      </c>
      <c r="F743">
        <v>27.552800000000001</v>
      </c>
      <c r="G743">
        <v>142.99430000000001</v>
      </c>
      <c r="H743">
        <v>142.99430000000001</v>
      </c>
      <c r="I743" t="s">
        <v>183</v>
      </c>
      <c r="J743">
        <v>-6582</v>
      </c>
      <c r="K743">
        <v>-6582</v>
      </c>
      <c r="L743" t="s">
        <v>12124</v>
      </c>
      <c r="M743" t="s">
        <v>12112</v>
      </c>
      <c r="V743" t="s">
        <v>178</v>
      </c>
      <c r="AA743" t="s">
        <v>12110</v>
      </c>
      <c r="AB743">
        <v>49.03</v>
      </c>
      <c r="AC743">
        <v>0.63</v>
      </c>
      <c r="AE743">
        <v>14.83</v>
      </c>
      <c r="AI743">
        <v>8.48</v>
      </c>
      <c r="AJ743">
        <v>11.95</v>
      </c>
      <c r="AK743">
        <v>9.9499999999999993</v>
      </c>
      <c r="AL743">
        <v>0.17</v>
      </c>
      <c r="AN743">
        <v>7.0000000000000007E-2</v>
      </c>
      <c r="AO743">
        <v>1.69</v>
      </c>
      <c r="AP743">
        <v>0.04</v>
      </c>
      <c r="AQ743">
        <f t="shared" si="42"/>
        <v>67.866616142478193</v>
      </c>
      <c r="AR743">
        <f t="shared" si="43"/>
        <v>0.51369817578772792</v>
      </c>
      <c r="CL743">
        <v>272.16691392139199</v>
      </c>
      <c r="CM743">
        <v>387.443867908568</v>
      </c>
      <c r="CQ743">
        <v>121.030322413758</v>
      </c>
      <c r="CY743">
        <v>0.87473096314151899</v>
      </c>
      <c r="CZ743">
        <v>43.619576657254903</v>
      </c>
      <c r="DA743">
        <v>16.9708961760875</v>
      </c>
      <c r="DB743">
        <v>24.989072479511101</v>
      </c>
      <c r="DC743">
        <v>0.44754080143521802</v>
      </c>
      <c r="DO743">
        <v>0.10274770577749801</v>
      </c>
      <c r="DP743">
        <v>1.4457331346142801</v>
      </c>
      <c r="DQ743">
        <v>0.645733057765145</v>
      </c>
      <c r="DR743">
        <v>2.42295456351285</v>
      </c>
      <c r="DS743">
        <v>0.40450592654570999</v>
      </c>
      <c r="DT743">
        <v>2.6376633262024201</v>
      </c>
      <c r="DU743">
        <v>1.1995725493329501</v>
      </c>
      <c r="DV743">
        <v>0.45477719188593702</v>
      </c>
      <c r="DW743">
        <v>1.7721215138978501</v>
      </c>
      <c r="DX743">
        <v>0.36490963229142298</v>
      </c>
      <c r="DY743">
        <v>2.46031907017302</v>
      </c>
      <c r="DZ743">
        <v>0.57334469932141197</v>
      </c>
      <c r="EA743">
        <v>1.76316279002187</v>
      </c>
      <c r="EB743">
        <v>0.27789986836864899</v>
      </c>
      <c r="EC743">
        <v>1.7965407619446401</v>
      </c>
      <c r="ED743">
        <v>0.270265504644145</v>
      </c>
      <c r="EE743">
        <v>0.763974913297647</v>
      </c>
      <c r="EF743" s="1">
        <v>3.9808887404210798E-2</v>
      </c>
      <c r="EO743" s="1">
        <v>8.6621678503897306E-2</v>
      </c>
      <c r="EQ743" s="1">
        <v>4.6747281745921902E-2</v>
      </c>
      <c r="ER743">
        <v>1.2997996155848001E-2</v>
      </c>
      <c r="ES743">
        <v>0.51313699999999995</v>
      </c>
      <c r="EV743">
        <v>0.70319619857293303</v>
      </c>
      <c r="EX743">
        <v>18.4408641832709</v>
      </c>
      <c r="EZ743">
        <v>15.5086366794949</v>
      </c>
      <c r="FB743">
        <v>38.280973920100003</v>
      </c>
      <c r="FQ743">
        <v>533943</v>
      </c>
    </row>
    <row r="744" spans="1:173" hidden="1">
      <c r="A744" t="s">
        <v>12106</v>
      </c>
      <c r="B744" t="s">
        <v>172</v>
      </c>
      <c r="C744" t="s">
        <v>10283</v>
      </c>
      <c r="D744" t="s">
        <v>12139</v>
      </c>
      <c r="E744">
        <v>28.445799999999998</v>
      </c>
      <c r="F744">
        <v>28.445799999999998</v>
      </c>
      <c r="G744">
        <v>142.85769999999999</v>
      </c>
      <c r="H744">
        <v>142.85769999999999</v>
      </c>
      <c r="I744" t="s">
        <v>183</v>
      </c>
      <c r="J744">
        <v>-6336</v>
      </c>
      <c r="K744">
        <v>-6336</v>
      </c>
      <c r="L744" t="s">
        <v>12114</v>
      </c>
      <c r="M744" t="s">
        <v>12112</v>
      </c>
      <c r="V744" t="s">
        <v>178</v>
      </c>
      <c r="AA744" t="s">
        <v>12110</v>
      </c>
      <c r="AB744">
        <v>50.411900000000003</v>
      </c>
      <c r="AC744">
        <v>1.2849999999999999</v>
      </c>
      <c r="AE744">
        <v>13.8576</v>
      </c>
      <c r="AI744">
        <v>13.06</v>
      </c>
      <c r="AJ744">
        <v>9.7660999999999998</v>
      </c>
      <c r="AK744">
        <v>6.9328000000000003</v>
      </c>
      <c r="AL744">
        <v>0.21160000000000001</v>
      </c>
      <c r="AN744">
        <v>5.0000000000000001E-3</v>
      </c>
      <c r="AO744">
        <v>2.6377000000000002</v>
      </c>
      <c r="AP744">
        <v>8.9099999999999999E-2</v>
      </c>
      <c r="AQ744">
        <f t="shared" si="42"/>
        <v>48.862604075955865</v>
      </c>
      <c r="AR744">
        <f t="shared" si="43"/>
        <v>0.94225006948285839</v>
      </c>
      <c r="CL744">
        <v>527.57518928353602</v>
      </c>
      <c r="CM744">
        <v>73.807273747147704</v>
      </c>
      <c r="CQ744">
        <v>71.581334241995293</v>
      </c>
      <c r="CY744">
        <v>0.26885187081544198</v>
      </c>
      <c r="CZ744">
        <v>49.9833687094116</v>
      </c>
      <c r="DA744">
        <v>34.636972700016301</v>
      </c>
      <c r="DB744">
        <v>47.533638544581599</v>
      </c>
      <c r="DC744">
        <v>1.10877770616405</v>
      </c>
      <c r="DO744" s="1">
        <v>5.7752081087499799E-3</v>
      </c>
      <c r="DP744">
        <v>3.0261769324478398</v>
      </c>
      <c r="DQ744">
        <v>1.42167149964715</v>
      </c>
      <c r="DR744">
        <v>4.84505877252227</v>
      </c>
      <c r="DS744">
        <v>0.84625512445066997</v>
      </c>
      <c r="DT744">
        <v>5.2311144175524902</v>
      </c>
      <c r="DU744">
        <v>2.2521253388336899</v>
      </c>
      <c r="DV744">
        <v>0.76305438410009296</v>
      </c>
      <c r="DW744">
        <v>3.5122974114453598</v>
      </c>
      <c r="DX744">
        <v>0.73000917565192502</v>
      </c>
      <c r="DY744">
        <v>5.0777620962133296</v>
      </c>
      <c r="DZ744">
        <v>1.1098602398757</v>
      </c>
      <c r="EA744">
        <v>3.5192931900889599</v>
      </c>
      <c r="EB744">
        <v>0.54238252508198503</v>
      </c>
      <c r="EC744">
        <v>3.7952585162793202</v>
      </c>
      <c r="ED744">
        <v>0.57698978545894297</v>
      </c>
      <c r="EE744">
        <v>1.5760076320029399</v>
      </c>
      <c r="EF744" s="1">
        <v>7.2110165649039507E-2</v>
      </c>
      <c r="EO744">
        <v>0.14372096321219699</v>
      </c>
      <c r="EQ744" s="1">
        <v>8.6356785882713505E-2</v>
      </c>
      <c r="ER744">
        <v>3.3291533852687002E-2</v>
      </c>
      <c r="ES744">
        <v>0.51313600000000004</v>
      </c>
      <c r="EV744">
        <v>0.70368327728579505</v>
      </c>
      <c r="EX744">
        <v>18.565359925007701</v>
      </c>
      <c r="EZ744">
        <v>15.528315274849801</v>
      </c>
      <c r="FB744">
        <v>38.5747821515032</v>
      </c>
      <c r="FQ744">
        <v>533944</v>
      </c>
    </row>
    <row r="745" spans="1:173" hidden="1">
      <c r="A745" t="s">
        <v>12106</v>
      </c>
      <c r="B745" t="s">
        <v>172</v>
      </c>
      <c r="C745" t="s">
        <v>10283</v>
      </c>
      <c r="D745" t="s">
        <v>12139</v>
      </c>
      <c r="E745">
        <v>28.445799999999998</v>
      </c>
      <c r="F745">
        <v>28.445799999999998</v>
      </c>
      <c r="G745">
        <v>142.85769999999999</v>
      </c>
      <c r="H745">
        <v>142.85769999999999</v>
      </c>
      <c r="I745" t="s">
        <v>183</v>
      </c>
      <c r="J745">
        <v>-6336</v>
      </c>
      <c r="K745">
        <v>-6336</v>
      </c>
      <c r="L745" t="s">
        <v>12136</v>
      </c>
      <c r="M745" t="s">
        <v>12112</v>
      </c>
      <c r="V745" t="s">
        <v>178</v>
      </c>
      <c r="AA745" t="s">
        <v>12110</v>
      </c>
      <c r="AB745">
        <v>48.662399999999998</v>
      </c>
      <c r="AC745">
        <v>1.1520999999999999</v>
      </c>
      <c r="AE745">
        <v>13.955500000000001</v>
      </c>
      <c r="AI745">
        <v>12.36</v>
      </c>
      <c r="AJ745">
        <v>11.735900000000001</v>
      </c>
      <c r="AK745">
        <v>7.2384000000000004</v>
      </c>
      <c r="AL745">
        <v>0.20100000000000001</v>
      </c>
      <c r="AN745">
        <v>0.23039999999999999</v>
      </c>
      <c r="AO745">
        <v>2.2812999999999999</v>
      </c>
      <c r="AP745">
        <v>7.5200000000000003E-2</v>
      </c>
      <c r="AQ745">
        <f t="shared" si="42"/>
        <v>51.317729799221091</v>
      </c>
      <c r="AR745">
        <f t="shared" si="43"/>
        <v>1.1141277355891497</v>
      </c>
      <c r="CL745">
        <v>470.458134190598</v>
      </c>
      <c r="CM745">
        <v>130.19366365616699</v>
      </c>
      <c r="CQ745">
        <v>80.353335960825106</v>
      </c>
      <c r="CY745">
        <v>1.0118615839501099</v>
      </c>
      <c r="CZ745">
        <v>55.123219257717103</v>
      </c>
      <c r="DA745">
        <v>32.387437690872197</v>
      </c>
      <c r="DB745">
        <v>46.167110550359297</v>
      </c>
      <c r="DC745">
        <v>0.87405486054633896</v>
      </c>
      <c r="DO745" s="1">
        <v>3.7511520794522701E-3</v>
      </c>
      <c r="DP745">
        <v>3.0913807966219302</v>
      </c>
      <c r="DQ745">
        <v>1.2549398020846301</v>
      </c>
      <c r="DR745">
        <v>4.7156778532256904</v>
      </c>
      <c r="DS745">
        <v>0.81179496387169003</v>
      </c>
      <c r="DT745">
        <v>4.9924948630022499</v>
      </c>
      <c r="DU745">
        <v>2.1972277060447101</v>
      </c>
      <c r="DV745">
        <v>0.79230116444131604</v>
      </c>
      <c r="DW745">
        <v>3.3887304151046602</v>
      </c>
      <c r="DX745">
        <v>0.6849383387154</v>
      </c>
      <c r="DY745">
        <v>4.77894308643641</v>
      </c>
      <c r="DZ745">
        <v>1.05768436459168</v>
      </c>
      <c r="EA745">
        <v>3.3617286054998501</v>
      </c>
      <c r="EB745">
        <v>0.48179585256992502</v>
      </c>
      <c r="EC745">
        <v>3.4526599551249202</v>
      </c>
      <c r="ED745">
        <v>0.53236160986154701</v>
      </c>
      <c r="EE745">
        <v>1.51433085397443</v>
      </c>
      <c r="EF745" s="1">
        <v>5.6056192045165598E-2</v>
      </c>
      <c r="EO745">
        <v>0.33447528375003899</v>
      </c>
      <c r="EQ745" s="1">
        <v>7.9190370190059298E-2</v>
      </c>
      <c r="ER745" s="1">
        <v>9.1895195894603696E-2</v>
      </c>
      <c r="ES745">
        <v>0.51312999999999998</v>
      </c>
      <c r="EV745">
        <v>0.70340428906991304</v>
      </c>
      <c r="EX745">
        <v>18.400342522846199</v>
      </c>
      <c r="EZ745">
        <v>15.5007326253193</v>
      </c>
      <c r="FB745">
        <v>38.3468655407681</v>
      </c>
      <c r="FQ745">
        <v>533945</v>
      </c>
    </row>
    <row r="746" spans="1:173" hidden="1">
      <c r="A746" t="s">
        <v>12106</v>
      </c>
      <c r="B746" t="s">
        <v>172</v>
      </c>
      <c r="C746" t="s">
        <v>10283</v>
      </c>
      <c r="D746" t="s">
        <v>12139</v>
      </c>
      <c r="E746">
        <v>28.445799999999998</v>
      </c>
      <c r="F746">
        <v>28.445799999999998</v>
      </c>
      <c r="G746">
        <v>142.85769999999999</v>
      </c>
      <c r="H746">
        <v>142.85769999999999</v>
      </c>
      <c r="I746" t="s">
        <v>183</v>
      </c>
      <c r="J746">
        <v>-6336</v>
      </c>
      <c r="K746">
        <v>-6336</v>
      </c>
      <c r="L746" t="s">
        <v>12138</v>
      </c>
      <c r="M746" t="s">
        <v>12112</v>
      </c>
      <c r="V746" t="s">
        <v>178</v>
      </c>
      <c r="AA746" t="s">
        <v>12110</v>
      </c>
      <c r="AB746">
        <v>48.066699999999997</v>
      </c>
      <c r="AC746">
        <v>1.2347999999999999</v>
      </c>
      <c r="AE746">
        <v>15.1296</v>
      </c>
      <c r="AI746">
        <v>11.1</v>
      </c>
      <c r="AJ746">
        <v>10.346399999999999</v>
      </c>
      <c r="AK746">
        <v>7.7435999999999998</v>
      </c>
      <c r="AL746">
        <v>0.20780000000000001</v>
      </c>
      <c r="AN746">
        <v>3.6900000000000002E-2</v>
      </c>
      <c r="AO746">
        <v>2.9308999999999998</v>
      </c>
      <c r="AP746">
        <v>8.2199999999999995E-2</v>
      </c>
      <c r="AQ746">
        <f t="shared" si="42"/>
        <v>55.668235451992288</v>
      </c>
      <c r="AR746">
        <f t="shared" si="43"/>
        <v>1.7383774133064924</v>
      </c>
      <c r="CL746">
        <v>447.00296796523702</v>
      </c>
      <c r="CM746">
        <v>146.728736359127</v>
      </c>
      <c r="CQ746">
        <v>79.045647675971296</v>
      </c>
      <c r="CY746">
        <v>0.20762851257572301</v>
      </c>
      <c r="CZ746">
        <v>55.639212387854698</v>
      </c>
      <c r="DA746">
        <v>30.518884055466302</v>
      </c>
      <c r="DB746">
        <v>50.902149553491</v>
      </c>
      <c r="DC746">
        <v>0.96243752346190103</v>
      </c>
      <c r="DO746" s="1">
        <v>1.8492554983288599E-3</v>
      </c>
      <c r="DP746">
        <v>2.5805694697240198</v>
      </c>
      <c r="DQ746">
        <v>1.3475342197064499</v>
      </c>
      <c r="DR746">
        <v>4.9398943319053998</v>
      </c>
      <c r="DS746">
        <v>0.83754620193517104</v>
      </c>
      <c r="DT746">
        <v>5.15446775019893</v>
      </c>
      <c r="DU746">
        <v>2.0719915996898601</v>
      </c>
      <c r="DV746">
        <v>0.84333999897787804</v>
      </c>
      <c r="DW746">
        <v>3.5623172647829802</v>
      </c>
      <c r="DX746">
        <v>0.68765017639332204</v>
      </c>
      <c r="DY746">
        <v>4.8378771921341102</v>
      </c>
      <c r="DZ746">
        <v>1.0634857757468601</v>
      </c>
      <c r="EA746">
        <v>3.2875335805304702</v>
      </c>
      <c r="EB746">
        <v>0.51569462671913102</v>
      </c>
      <c r="EC746">
        <v>3.4883233295073</v>
      </c>
      <c r="ED746">
        <v>0.54792920842895398</v>
      </c>
      <c r="EE746">
        <v>1.58020955114235</v>
      </c>
      <c r="EF746" s="1">
        <v>7.6825768012329695E-2</v>
      </c>
      <c r="EO746">
        <v>0.169317889088828</v>
      </c>
      <c r="EQ746" s="1">
        <v>7.5584940068168696E-2</v>
      </c>
      <c r="ER746" s="1">
        <v>2.4497941095358799E-2</v>
      </c>
      <c r="FQ746">
        <v>533946</v>
      </c>
    </row>
    <row r="747" spans="1:173" hidden="1">
      <c r="A747" t="s">
        <v>12106</v>
      </c>
      <c r="B747" t="s">
        <v>172</v>
      </c>
      <c r="C747" t="s">
        <v>10283</v>
      </c>
      <c r="D747" t="s">
        <v>12139</v>
      </c>
      <c r="E747">
        <v>28.445799999999998</v>
      </c>
      <c r="F747">
        <v>28.445799999999998</v>
      </c>
      <c r="G747">
        <v>142.85769999999999</v>
      </c>
      <c r="H747">
        <v>142.85769999999999</v>
      </c>
      <c r="I747" t="s">
        <v>183</v>
      </c>
      <c r="J747">
        <v>-6336</v>
      </c>
      <c r="K747">
        <v>-6336</v>
      </c>
      <c r="L747" t="s">
        <v>12133</v>
      </c>
      <c r="M747" t="s">
        <v>12112</v>
      </c>
      <c r="V747" t="s">
        <v>178</v>
      </c>
      <c r="AA747" t="s">
        <v>12110</v>
      </c>
      <c r="AB747">
        <v>50.255200000000002</v>
      </c>
      <c r="AC747">
        <v>0.91400000000000003</v>
      </c>
      <c r="AE747">
        <v>14.644600000000001</v>
      </c>
      <c r="AI747">
        <v>10.27</v>
      </c>
      <c r="AJ747">
        <v>11.6486</v>
      </c>
      <c r="AK747">
        <v>8.2856000000000005</v>
      </c>
      <c r="AL747">
        <v>0.1928</v>
      </c>
      <c r="AN747">
        <v>6.8000000000000005E-2</v>
      </c>
      <c r="AO747">
        <v>2.2658999999999998</v>
      </c>
      <c r="AP747">
        <v>5.7299999999999997E-2</v>
      </c>
      <c r="AQ747">
        <f t="shared" si="42"/>
        <v>59.220269312994567</v>
      </c>
      <c r="AR747">
        <f t="shared" si="43"/>
        <v>0.75078415619142103</v>
      </c>
      <c r="CL747">
        <v>400.94039269891698</v>
      </c>
      <c r="CM747">
        <v>320.95238430331398</v>
      </c>
      <c r="CQ747">
        <v>105.693571817083</v>
      </c>
      <c r="CY747">
        <v>0.40029265812412501</v>
      </c>
      <c r="CZ747">
        <v>44.5119851766189</v>
      </c>
      <c r="DA747">
        <v>24.156110098109799</v>
      </c>
      <c r="DB747">
        <v>33.240152088622402</v>
      </c>
      <c r="DC747">
        <v>0.67555700871297497</v>
      </c>
      <c r="DO747" s="1">
        <v>3.4053715144227201E-3</v>
      </c>
      <c r="DP747">
        <v>2.5721443236061301</v>
      </c>
      <c r="DQ747">
        <v>0.96187405280954297</v>
      </c>
      <c r="DR747">
        <v>3.5312613113444802</v>
      </c>
      <c r="DS747">
        <v>0.61258974896086205</v>
      </c>
      <c r="DT747">
        <v>3.8044080829599798</v>
      </c>
      <c r="DU747">
        <v>1.6626591723873101</v>
      </c>
      <c r="DV747">
        <v>0.60144619311604597</v>
      </c>
      <c r="DW747">
        <v>2.5713410603495701</v>
      </c>
      <c r="DX747">
        <v>0.52533057022677998</v>
      </c>
      <c r="DY747">
        <v>3.6929279983144698</v>
      </c>
      <c r="DZ747">
        <v>0.82505829219772597</v>
      </c>
      <c r="EA747">
        <v>2.5791489152423401</v>
      </c>
      <c r="EB747">
        <v>0.38299848351507698</v>
      </c>
      <c r="EC747">
        <v>2.6308524547864001</v>
      </c>
      <c r="ED747">
        <v>0.41251008469380201</v>
      </c>
      <c r="EE747">
        <v>1.1245682478430301</v>
      </c>
      <c r="EF747" s="1">
        <v>4.6636911169423499E-2</v>
      </c>
      <c r="EO747">
        <v>0.173732574756196</v>
      </c>
      <c r="EQ747" s="1">
        <v>6.17315565346815E-2</v>
      </c>
      <c r="ER747" s="1">
        <v>8.6916753885764204E-3</v>
      </c>
      <c r="ES747">
        <v>0.51311399999999996</v>
      </c>
      <c r="EV747">
        <v>0.70349452297399795</v>
      </c>
      <c r="EX747">
        <v>18.461705947096299</v>
      </c>
      <c r="EZ747">
        <v>15.5169986443667</v>
      </c>
      <c r="FB747">
        <v>38.432164490311202</v>
      </c>
      <c r="FQ747">
        <v>533947</v>
      </c>
    </row>
    <row r="748" spans="1:173" hidden="1">
      <c r="A748" t="s">
        <v>180</v>
      </c>
      <c r="B748" t="s">
        <v>172</v>
      </c>
      <c r="C748" t="s">
        <v>204</v>
      </c>
      <c r="D748" t="s">
        <v>205</v>
      </c>
      <c r="E748">
        <v>31.105499999999999</v>
      </c>
      <c r="F748">
        <v>31.105499999999999</v>
      </c>
      <c r="G748">
        <v>139.8878</v>
      </c>
      <c r="H748">
        <v>139.8878</v>
      </c>
      <c r="I748" t="s">
        <v>183</v>
      </c>
      <c r="J748">
        <v>-2975.3</v>
      </c>
      <c r="K748">
        <v>-2975.3</v>
      </c>
      <c r="L748" t="s">
        <v>12251</v>
      </c>
      <c r="M748" t="s">
        <v>207</v>
      </c>
      <c r="V748" t="s">
        <v>178</v>
      </c>
      <c r="W748">
        <v>1472.47</v>
      </c>
      <c r="X748">
        <v>1472.47</v>
      </c>
      <c r="AA748" t="s">
        <v>186</v>
      </c>
      <c r="AB748">
        <v>52.63</v>
      </c>
      <c r="AC748">
        <v>0.28000000000000003</v>
      </c>
      <c r="AE748">
        <v>13.15</v>
      </c>
      <c r="AI748">
        <v>8.24</v>
      </c>
      <c r="AJ748">
        <v>10.28</v>
      </c>
      <c r="AK748">
        <v>12.2</v>
      </c>
      <c r="AL748">
        <v>0.19</v>
      </c>
      <c r="AN748">
        <v>0.26</v>
      </c>
      <c r="AO748">
        <v>1.57</v>
      </c>
      <c r="AP748">
        <v>0.03</v>
      </c>
      <c r="AQ748">
        <f t="shared" si="42"/>
        <v>72.715231788079464</v>
      </c>
      <c r="AR748">
        <f t="shared" si="43"/>
        <v>0.34775700934579434</v>
      </c>
      <c r="BH748">
        <v>1.64</v>
      </c>
      <c r="CE748">
        <v>125</v>
      </c>
      <c r="CL748">
        <v>214</v>
      </c>
      <c r="CM748">
        <v>541</v>
      </c>
      <c r="CQ748">
        <v>168</v>
      </c>
      <c r="CR748">
        <v>18</v>
      </c>
      <c r="CS748">
        <v>65</v>
      </c>
      <c r="CT748">
        <v>14.3</v>
      </c>
      <c r="CY748">
        <v>4.5</v>
      </c>
      <c r="CZ748">
        <v>141</v>
      </c>
      <c r="DA748">
        <v>10</v>
      </c>
      <c r="DB748">
        <v>26.6</v>
      </c>
      <c r="DC748">
        <v>0.1</v>
      </c>
      <c r="DP748">
        <v>2</v>
      </c>
      <c r="FQ748">
        <v>53949</v>
      </c>
    </row>
    <row r="749" spans="1:173" hidden="1">
      <c r="A749" t="s">
        <v>180</v>
      </c>
      <c r="B749" t="s">
        <v>172</v>
      </c>
      <c r="C749" t="s">
        <v>204</v>
      </c>
      <c r="D749" t="s">
        <v>205</v>
      </c>
      <c r="E749">
        <v>31.105499999999999</v>
      </c>
      <c r="F749">
        <v>31.105499999999999</v>
      </c>
      <c r="G749">
        <v>139.8878</v>
      </c>
      <c r="H749">
        <v>139.8878</v>
      </c>
      <c r="I749" t="s">
        <v>183</v>
      </c>
      <c r="J749">
        <v>-2975.3</v>
      </c>
      <c r="K749">
        <v>-2975.3</v>
      </c>
      <c r="L749" t="s">
        <v>12259</v>
      </c>
      <c r="M749" t="s">
        <v>207</v>
      </c>
      <c r="V749" t="s">
        <v>178</v>
      </c>
      <c r="W749">
        <v>1515.78</v>
      </c>
      <c r="X749">
        <v>1515.78</v>
      </c>
      <c r="AA749" t="s">
        <v>186</v>
      </c>
      <c r="AB749">
        <v>52.64</v>
      </c>
      <c r="AC749">
        <v>0.28000000000000003</v>
      </c>
      <c r="AE749">
        <v>13.97</v>
      </c>
      <c r="AI749">
        <v>8.2200000000000006</v>
      </c>
      <c r="AJ749">
        <v>9.9700000000000006</v>
      </c>
      <c r="AK749">
        <v>11.77</v>
      </c>
      <c r="AL749">
        <v>0.2</v>
      </c>
      <c r="AN749">
        <v>0.22</v>
      </c>
      <c r="AO749">
        <v>1.82</v>
      </c>
      <c r="AP749">
        <v>0.03</v>
      </c>
      <c r="AQ749">
        <f t="shared" si="42"/>
        <v>72.046521118139154</v>
      </c>
      <c r="AR749">
        <f t="shared" si="43"/>
        <v>0.43170124481327798</v>
      </c>
      <c r="BH749">
        <v>1.27</v>
      </c>
      <c r="CE749">
        <v>155</v>
      </c>
      <c r="CL749">
        <v>221</v>
      </c>
      <c r="CM749">
        <v>432</v>
      </c>
      <c r="CQ749">
        <v>127</v>
      </c>
      <c r="CR749">
        <v>22</v>
      </c>
      <c r="CS749">
        <v>67</v>
      </c>
      <c r="CT749">
        <v>14.4</v>
      </c>
      <c r="CY749">
        <v>4.4000000000000004</v>
      </c>
      <c r="CZ749">
        <v>149</v>
      </c>
      <c r="DA749">
        <v>13</v>
      </c>
      <c r="DB749">
        <v>27.8</v>
      </c>
      <c r="DC749">
        <v>0.1</v>
      </c>
      <c r="DP749">
        <v>1</v>
      </c>
      <c r="FQ749">
        <v>53959</v>
      </c>
    </row>
    <row r="750" spans="1:173">
      <c r="A750" t="s">
        <v>180</v>
      </c>
      <c r="B750" t="s">
        <v>172</v>
      </c>
      <c r="C750" t="s">
        <v>204</v>
      </c>
      <c r="D750" t="s">
        <v>205</v>
      </c>
      <c r="E750">
        <v>31.105499999999999</v>
      </c>
      <c r="F750">
        <v>31.105499999999999</v>
      </c>
      <c r="G750">
        <v>139.8878</v>
      </c>
      <c r="H750">
        <v>139.8878</v>
      </c>
      <c r="I750" t="s">
        <v>183</v>
      </c>
      <c r="J750">
        <v>-2975.3</v>
      </c>
      <c r="K750">
        <v>-2975.3</v>
      </c>
      <c r="L750" t="s">
        <v>12268</v>
      </c>
      <c r="M750" t="s">
        <v>207</v>
      </c>
      <c r="V750" t="s">
        <v>178</v>
      </c>
      <c r="W750">
        <v>1578.49</v>
      </c>
      <c r="X750">
        <v>1578.49</v>
      </c>
      <c r="AA750" t="s">
        <v>186</v>
      </c>
      <c r="AB750">
        <v>52.88</v>
      </c>
      <c r="AC750">
        <v>0.31</v>
      </c>
      <c r="AE750">
        <v>14.28</v>
      </c>
      <c r="AI750">
        <v>8.67</v>
      </c>
      <c r="AJ750">
        <v>11.22</v>
      </c>
      <c r="AK750">
        <v>8.99</v>
      </c>
      <c r="AL750">
        <v>0.17</v>
      </c>
      <c r="AN750">
        <v>0.28999999999999998</v>
      </c>
      <c r="AO750">
        <v>2.0299999999999998</v>
      </c>
      <c r="AP750">
        <v>0.03</v>
      </c>
      <c r="AQ750">
        <f t="shared" si="42"/>
        <v>65.113471752776434</v>
      </c>
      <c r="AR750">
        <f t="shared" si="43"/>
        <v>0.54477732793522249</v>
      </c>
      <c r="BH750">
        <v>1.42</v>
      </c>
      <c r="CE750">
        <v>163</v>
      </c>
      <c r="CL750">
        <v>259</v>
      </c>
      <c r="CM750">
        <v>240</v>
      </c>
      <c r="CQ750">
        <v>45</v>
      </c>
      <c r="CR750">
        <v>29</v>
      </c>
      <c r="CS750">
        <v>81</v>
      </c>
      <c r="CT750">
        <v>15.2</v>
      </c>
      <c r="CY750">
        <v>4.7</v>
      </c>
      <c r="CZ750">
        <v>174</v>
      </c>
      <c r="DA750">
        <v>11.7</v>
      </c>
      <c r="DB750">
        <v>32.1</v>
      </c>
      <c r="DC750">
        <v>0.3</v>
      </c>
      <c r="DP750">
        <v>3</v>
      </c>
      <c r="FQ750">
        <v>53971</v>
      </c>
    </row>
    <row r="751" spans="1:173">
      <c r="A751" t="s">
        <v>180</v>
      </c>
      <c r="B751" t="s">
        <v>172</v>
      </c>
      <c r="C751" t="s">
        <v>204</v>
      </c>
      <c r="D751" t="s">
        <v>205</v>
      </c>
      <c r="E751">
        <v>31.105499999999999</v>
      </c>
      <c r="F751">
        <v>31.105499999999999</v>
      </c>
      <c r="G751">
        <v>139.8878</v>
      </c>
      <c r="H751">
        <v>139.8878</v>
      </c>
      <c r="I751" t="s">
        <v>183</v>
      </c>
      <c r="J751">
        <v>-2975.3</v>
      </c>
      <c r="K751">
        <v>-2975.3</v>
      </c>
      <c r="L751" t="s">
        <v>12279</v>
      </c>
      <c r="M751" t="s">
        <v>207</v>
      </c>
      <c r="V751" t="s">
        <v>178</v>
      </c>
      <c r="W751">
        <v>1618.64</v>
      </c>
      <c r="X751">
        <v>1618.64</v>
      </c>
      <c r="AA751" t="s">
        <v>186</v>
      </c>
      <c r="AB751">
        <v>52.53</v>
      </c>
      <c r="AC751">
        <v>0.3</v>
      </c>
      <c r="AE751">
        <v>14.7</v>
      </c>
      <c r="AI751">
        <v>7.73</v>
      </c>
      <c r="AJ751">
        <v>10.42</v>
      </c>
      <c r="AK751">
        <v>10.67</v>
      </c>
      <c r="AL751">
        <v>0.16</v>
      </c>
      <c r="AN751">
        <v>0.26</v>
      </c>
      <c r="AO751">
        <v>1.87</v>
      </c>
      <c r="AP751">
        <v>0.04</v>
      </c>
      <c r="AQ751">
        <f t="shared" si="42"/>
        <v>71.302346302346294</v>
      </c>
      <c r="AR751">
        <f t="shared" si="43"/>
        <v>0.47606505771248675</v>
      </c>
      <c r="BH751">
        <v>1.65</v>
      </c>
      <c r="CE751">
        <v>181</v>
      </c>
      <c r="CL751">
        <v>233</v>
      </c>
      <c r="CM751">
        <v>351</v>
      </c>
      <c r="CQ751">
        <v>124</v>
      </c>
      <c r="CR751">
        <v>20</v>
      </c>
      <c r="CS751">
        <v>70</v>
      </c>
      <c r="CT751">
        <v>15.8</v>
      </c>
      <c r="CY751">
        <v>5</v>
      </c>
      <c r="CZ751">
        <v>147</v>
      </c>
      <c r="DA751">
        <v>11.6</v>
      </c>
      <c r="DB751">
        <v>28.1</v>
      </c>
      <c r="DC751">
        <v>0</v>
      </c>
      <c r="DP751">
        <v>2</v>
      </c>
      <c r="FQ751">
        <v>53983</v>
      </c>
    </row>
    <row r="752" spans="1:173" hidden="1">
      <c r="A752" t="s">
        <v>180</v>
      </c>
      <c r="B752" t="s">
        <v>172</v>
      </c>
      <c r="C752" t="s">
        <v>204</v>
      </c>
      <c r="D752" t="s">
        <v>205</v>
      </c>
      <c r="E752">
        <v>31.105499999999999</v>
      </c>
      <c r="F752">
        <v>31.105499999999999</v>
      </c>
      <c r="G752">
        <v>139.8878</v>
      </c>
      <c r="H752">
        <v>139.8878</v>
      </c>
      <c r="I752" t="s">
        <v>183</v>
      </c>
      <c r="J752">
        <v>-2975.3</v>
      </c>
      <c r="K752">
        <v>-2975.3</v>
      </c>
      <c r="L752" t="s">
        <v>12290</v>
      </c>
      <c r="M752" t="s">
        <v>207</v>
      </c>
      <c r="V752" t="s">
        <v>178</v>
      </c>
      <c r="W752">
        <v>1648.53</v>
      </c>
      <c r="X752">
        <v>1648.53</v>
      </c>
      <c r="AA752" t="s">
        <v>186</v>
      </c>
      <c r="AB752">
        <v>52.93</v>
      </c>
      <c r="AC752">
        <v>0.24</v>
      </c>
      <c r="AE752">
        <v>11.91</v>
      </c>
      <c r="AI752">
        <v>8.5399999999999991</v>
      </c>
      <c r="AJ752">
        <v>9.2200000000000006</v>
      </c>
      <c r="AK752">
        <v>13.31</v>
      </c>
      <c r="AL752">
        <v>0.14000000000000001</v>
      </c>
      <c r="AN752">
        <v>0.6</v>
      </c>
      <c r="AO752">
        <v>1.76</v>
      </c>
      <c r="AP752">
        <v>0.05</v>
      </c>
      <c r="AQ752">
        <f t="shared" si="42"/>
        <v>73.721459782140442</v>
      </c>
      <c r="AR752">
        <f t="shared" si="43"/>
        <v>0.56088620342396778</v>
      </c>
      <c r="BH752">
        <v>2.35</v>
      </c>
      <c r="CE752">
        <v>292</v>
      </c>
      <c r="CL752">
        <v>188</v>
      </c>
      <c r="CM752">
        <v>565</v>
      </c>
      <c r="CQ752">
        <v>146</v>
      </c>
      <c r="CR752">
        <v>6</v>
      </c>
      <c r="CS752">
        <v>68</v>
      </c>
      <c r="CT752">
        <v>13.1</v>
      </c>
      <c r="CY752">
        <v>13.3</v>
      </c>
      <c r="CZ752">
        <v>131</v>
      </c>
      <c r="DA752">
        <v>15.4</v>
      </c>
      <c r="DB752">
        <v>23</v>
      </c>
      <c r="DC752">
        <v>0.6</v>
      </c>
      <c r="DP752">
        <v>0</v>
      </c>
      <c r="FQ752">
        <v>53995</v>
      </c>
    </row>
    <row r="753" spans="1:173">
      <c r="A753" t="s">
        <v>180</v>
      </c>
      <c r="B753" t="s">
        <v>172</v>
      </c>
      <c r="C753" t="s">
        <v>204</v>
      </c>
      <c r="D753" t="s">
        <v>205</v>
      </c>
      <c r="E753">
        <v>31.105499999999999</v>
      </c>
      <c r="F753">
        <v>31.105499999999999</v>
      </c>
      <c r="G753">
        <v>139.8878</v>
      </c>
      <c r="H753">
        <v>139.8878</v>
      </c>
      <c r="I753" t="s">
        <v>183</v>
      </c>
      <c r="J753">
        <v>-2975.3</v>
      </c>
      <c r="K753">
        <v>-2975.3</v>
      </c>
      <c r="L753" t="s">
        <v>12296</v>
      </c>
      <c r="M753" t="s">
        <v>207</v>
      </c>
      <c r="V753" t="s">
        <v>178</v>
      </c>
      <c r="W753">
        <v>1666.5</v>
      </c>
      <c r="X753">
        <v>1666.5</v>
      </c>
      <c r="AA753" t="s">
        <v>186</v>
      </c>
      <c r="AB753">
        <v>52.81</v>
      </c>
      <c r="AC753">
        <v>0.3</v>
      </c>
      <c r="AE753">
        <v>16.36</v>
      </c>
      <c r="AI753">
        <v>8.31</v>
      </c>
      <c r="AJ753">
        <v>9.3699999999999992</v>
      </c>
      <c r="AK753">
        <v>8.84</v>
      </c>
      <c r="AL753">
        <v>0.15</v>
      </c>
      <c r="AN753">
        <v>0.31</v>
      </c>
      <c r="AO753">
        <v>2.15</v>
      </c>
      <c r="AP753">
        <v>0.02</v>
      </c>
      <c r="AQ753">
        <f t="shared" si="42"/>
        <v>65.692345801337623</v>
      </c>
      <c r="AR753">
        <f t="shared" si="43"/>
        <v>0.61688073394495391</v>
      </c>
      <c r="BH753">
        <v>1.91</v>
      </c>
      <c r="CE753">
        <v>94</v>
      </c>
      <c r="CL753">
        <v>247</v>
      </c>
      <c r="CM753">
        <v>219</v>
      </c>
      <c r="CQ753">
        <v>81</v>
      </c>
      <c r="CR753">
        <v>142</v>
      </c>
      <c r="CS753">
        <v>74</v>
      </c>
      <c r="CT753">
        <v>16.3</v>
      </c>
      <c r="CY753">
        <v>5.4</v>
      </c>
      <c r="CZ753">
        <v>184</v>
      </c>
      <c r="DA753">
        <v>9.6</v>
      </c>
      <c r="DB753">
        <v>33.700000000000003</v>
      </c>
      <c r="DC753">
        <v>0.2</v>
      </c>
      <c r="DP753">
        <v>8</v>
      </c>
      <c r="FQ753">
        <v>54002</v>
      </c>
    </row>
    <row r="754" spans="1:173">
      <c r="A754" t="s">
        <v>180</v>
      </c>
      <c r="B754" t="s">
        <v>172</v>
      </c>
      <c r="C754" t="s">
        <v>204</v>
      </c>
      <c r="D754" t="s">
        <v>205</v>
      </c>
      <c r="E754">
        <v>31.105499999999999</v>
      </c>
      <c r="F754">
        <v>31.105499999999999</v>
      </c>
      <c r="G754">
        <v>139.8878</v>
      </c>
      <c r="H754">
        <v>139.8878</v>
      </c>
      <c r="I754" t="s">
        <v>183</v>
      </c>
      <c r="J754">
        <v>-2975.3</v>
      </c>
      <c r="K754">
        <v>-2975.3</v>
      </c>
      <c r="L754" t="s">
        <v>12297</v>
      </c>
      <c r="M754" t="s">
        <v>207</v>
      </c>
      <c r="V754" t="s">
        <v>178</v>
      </c>
      <c r="W754">
        <v>1669.35</v>
      </c>
      <c r="X754">
        <v>1669.35</v>
      </c>
      <c r="AA754" t="s">
        <v>186</v>
      </c>
      <c r="AB754">
        <v>52.97</v>
      </c>
      <c r="AC754">
        <v>0.31</v>
      </c>
      <c r="AE754">
        <v>16.86</v>
      </c>
      <c r="AI754">
        <v>7.71</v>
      </c>
      <c r="AJ754">
        <v>9.61</v>
      </c>
      <c r="AK754">
        <v>8.07</v>
      </c>
      <c r="AL754">
        <v>0.13</v>
      </c>
      <c r="AN754">
        <v>0.5</v>
      </c>
      <c r="AO754">
        <v>2.4700000000000002</v>
      </c>
      <c r="AP754">
        <v>0.01</v>
      </c>
      <c r="AQ754">
        <f t="shared" si="42"/>
        <v>65.326497571505669</v>
      </c>
      <c r="AR754">
        <f t="shared" si="43"/>
        <v>0.88474423269809455</v>
      </c>
      <c r="BH754">
        <v>1.68</v>
      </c>
      <c r="CE754">
        <v>80</v>
      </c>
      <c r="CL754">
        <v>249</v>
      </c>
      <c r="CM754">
        <v>238</v>
      </c>
      <c r="CQ754">
        <v>87</v>
      </c>
      <c r="CR754">
        <v>361</v>
      </c>
      <c r="CS754">
        <v>75</v>
      </c>
      <c r="CT754">
        <v>16.8</v>
      </c>
      <c r="CY754">
        <v>8.9</v>
      </c>
      <c r="CZ754">
        <v>182</v>
      </c>
      <c r="DA754">
        <v>8.5</v>
      </c>
      <c r="DB754">
        <v>33.9</v>
      </c>
      <c r="DC754">
        <v>0</v>
      </c>
      <c r="DP754">
        <v>8</v>
      </c>
      <c r="FQ754">
        <v>54003</v>
      </c>
    </row>
    <row r="755" spans="1:173" hidden="1">
      <c r="A755" t="s">
        <v>180</v>
      </c>
      <c r="B755" t="s">
        <v>172</v>
      </c>
      <c r="C755" t="s">
        <v>181</v>
      </c>
      <c r="D755" t="s">
        <v>182</v>
      </c>
      <c r="E755">
        <v>30.3993</v>
      </c>
      <c r="F755">
        <v>30.3993</v>
      </c>
      <c r="G755">
        <v>140.37979999999999</v>
      </c>
      <c r="H755">
        <v>140.37979999999999</v>
      </c>
      <c r="I755" t="s">
        <v>183</v>
      </c>
      <c r="J755">
        <v>-1798.2</v>
      </c>
      <c r="K755">
        <v>-1798.2</v>
      </c>
      <c r="L755" t="s">
        <v>12320</v>
      </c>
      <c r="M755" t="s">
        <v>12321</v>
      </c>
      <c r="V755" t="s">
        <v>178</v>
      </c>
      <c r="W755">
        <v>850</v>
      </c>
      <c r="X755">
        <v>850</v>
      </c>
      <c r="AA755" t="s">
        <v>186</v>
      </c>
      <c r="AB755">
        <v>52.57</v>
      </c>
      <c r="AC755">
        <v>0.51</v>
      </c>
      <c r="AE755">
        <v>17.149999999999999</v>
      </c>
      <c r="AI755">
        <v>11.3</v>
      </c>
      <c r="AJ755">
        <v>7.63</v>
      </c>
      <c r="AK755">
        <v>7.11</v>
      </c>
      <c r="AL755">
        <v>0.17</v>
      </c>
      <c r="AN755">
        <v>0.17</v>
      </c>
      <c r="AO755">
        <v>2.1</v>
      </c>
      <c r="AP755">
        <v>0.03</v>
      </c>
      <c r="AQ755">
        <f t="shared" si="42"/>
        <v>53.108141754502448</v>
      </c>
      <c r="AR755">
        <f t="shared" si="43"/>
        <v>0.53844305120167191</v>
      </c>
      <c r="BH755">
        <v>1.71</v>
      </c>
      <c r="CE755">
        <v>92</v>
      </c>
      <c r="CL755">
        <v>162</v>
      </c>
      <c r="CM755">
        <v>18</v>
      </c>
      <c r="CQ755">
        <v>8</v>
      </c>
      <c r="CS755">
        <v>109</v>
      </c>
      <c r="CT755">
        <v>14.2</v>
      </c>
      <c r="CY755">
        <v>2.8</v>
      </c>
      <c r="CZ755">
        <v>180</v>
      </c>
      <c r="DA755">
        <v>7.2</v>
      </c>
      <c r="DB755">
        <v>45.3</v>
      </c>
      <c r="DC755">
        <v>0.6</v>
      </c>
      <c r="DP755">
        <v>391</v>
      </c>
      <c r="FQ755">
        <v>54034</v>
      </c>
    </row>
    <row r="756" spans="1:173">
      <c r="A756" t="s">
        <v>691</v>
      </c>
      <c r="B756" t="s">
        <v>172</v>
      </c>
      <c r="C756" t="s">
        <v>475</v>
      </c>
      <c r="D756" t="s">
        <v>476</v>
      </c>
      <c r="E756">
        <v>31.875</v>
      </c>
      <c r="F756">
        <v>31.875</v>
      </c>
      <c r="G756">
        <v>141.22669999999999</v>
      </c>
      <c r="H756">
        <v>141.22669999999999</v>
      </c>
      <c r="I756" t="s">
        <v>183</v>
      </c>
      <c r="J756">
        <v>-3069.5</v>
      </c>
      <c r="K756">
        <v>-3069.5</v>
      </c>
      <c r="L756" t="s">
        <v>12389</v>
      </c>
      <c r="M756" t="s">
        <v>693</v>
      </c>
      <c r="N756" t="s">
        <v>12376</v>
      </c>
      <c r="O756" t="s">
        <v>12376</v>
      </c>
      <c r="V756" t="s">
        <v>178</v>
      </c>
      <c r="W756">
        <v>4.7300000000000004</v>
      </c>
      <c r="X756">
        <v>4.7300000000000004</v>
      </c>
      <c r="AA756" t="s">
        <v>695</v>
      </c>
      <c r="AB756">
        <v>47.6</v>
      </c>
      <c r="AC756">
        <v>1.59</v>
      </c>
      <c r="AE756">
        <v>16.91</v>
      </c>
      <c r="AI756">
        <v>9.99</v>
      </c>
      <c r="AJ756">
        <v>11.8</v>
      </c>
      <c r="AK756">
        <v>8.83</v>
      </c>
      <c r="AL756">
        <v>0.15</v>
      </c>
      <c r="AN756">
        <v>0.43</v>
      </c>
      <c r="AO756">
        <v>2.48</v>
      </c>
      <c r="AP756">
        <v>0.02</v>
      </c>
      <c r="AQ756">
        <f t="shared" si="42"/>
        <v>61.404728789986088</v>
      </c>
      <c r="AR756">
        <f t="shared" si="43"/>
        <v>1.8408913043478259</v>
      </c>
      <c r="AY756">
        <v>0.12</v>
      </c>
      <c r="AZ756">
        <v>0.09</v>
      </c>
      <c r="FQ756">
        <v>54258</v>
      </c>
    </row>
    <row r="757" spans="1:173">
      <c r="A757" t="s">
        <v>251</v>
      </c>
      <c r="B757" t="s">
        <v>172</v>
      </c>
      <c r="C757" t="s">
        <v>252</v>
      </c>
      <c r="D757" t="s">
        <v>253</v>
      </c>
      <c r="E757">
        <v>30.915800000000001</v>
      </c>
      <c r="F757">
        <v>30.915800000000001</v>
      </c>
      <c r="G757">
        <v>139.84479999999999</v>
      </c>
      <c r="H757">
        <v>139.84479999999999</v>
      </c>
      <c r="I757" t="s">
        <v>183</v>
      </c>
      <c r="J757">
        <v>-2234</v>
      </c>
      <c r="K757">
        <v>-2234</v>
      </c>
      <c r="L757" t="s">
        <v>12447</v>
      </c>
      <c r="M757" t="s">
        <v>12422</v>
      </c>
      <c r="V757" t="s">
        <v>178</v>
      </c>
      <c r="AA757" t="s">
        <v>256</v>
      </c>
      <c r="AB757">
        <v>49.17</v>
      </c>
      <c r="AC757">
        <v>1.03</v>
      </c>
      <c r="AE757">
        <v>17.41</v>
      </c>
      <c r="AI757">
        <v>9.2100000000000009</v>
      </c>
      <c r="AJ757">
        <v>9.73</v>
      </c>
      <c r="AK757">
        <v>8.82</v>
      </c>
      <c r="AN757">
        <v>0.51</v>
      </c>
      <c r="AO757">
        <v>3.02</v>
      </c>
      <c r="AP757">
        <v>0.17</v>
      </c>
      <c r="AQ757">
        <f t="shared" si="42"/>
        <v>63.286295144702223</v>
      </c>
      <c r="AR757">
        <f t="shared" si="43"/>
        <v>2.0195948136142623</v>
      </c>
      <c r="BH757">
        <v>1.65</v>
      </c>
      <c r="CJ757">
        <v>38</v>
      </c>
      <c r="CQ757">
        <v>108</v>
      </c>
      <c r="CY757">
        <v>7.5</v>
      </c>
      <c r="CZ757">
        <v>246</v>
      </c>
      <c r="DA757">
        <v>21</v>
      </c>
      <c r="DB757">
        <v>66</v>
      </c>
      <c r="DC757">
        <v>5.0999999999999996</v>
      </c>
      <c r="DP757">
        <v>96</v>
      </c>
      <c r="DQ757">
        <v>4.7</v>
      </c>
      <c r="FQ757">
        <v>54725</v>
      </c>
    </row>
    <row r="758" spans="1:173">
      <c r="A758" t="s">
        <v>251</v>
      </c>
      <c r="B758" t="s">
        <v>172</v>
      </c>
      <c r="C758" t="s">
        <v>252</v>
      </c>
      <c r="D758" t="s">
        <v>253</v>
      </c>
      <c r="E758">
        <v>30.915800000000001</v>
      </c>
      <c r="F758">
        <v>30.915800000000001</v>
      </c>
      <c r="G758">
        <v>139.84479999999999</v>
      </c>
      <c r="H758">
        <v>139.84479999999999</v>
      </c>
      <c r="I758" t="s">
        <v>183</v>
      </c>
      <c r="J758">
        <v>-2234</v>
      </c>
      <c r="K758">
        <v>-2234</v>
      </c>
      <c r="L758" t="s">
        <v>12448</v>
      </c>
      <c r="M758" t="s">
        <v>12422</v>
      </c>
      <c r="V758" t="s">
        <v>178</v>
      </c>
      <c r="AA758" t="s">
        <v>256</v>
      </c>
      <c r="AB758">
        <v>49.21</v>
      </c>
      <c r="AC758">
        <v>1.04</v>
      </c>
      <c r="AE758">
        <v>17.059999999999999</v>
      </c>
      <c r="AI758">
        <v>8.02</v>
      </c>
      <c r="AJ758">
        <v>10.37</v>
      </c>
      <c r="AK758">
        <v>8.51</v>
      </c>
      <c r="AN758">
        <v>0.51</v>
      </c>
      <c r="AO758">
        <v>2.2999999999999998</v>
      </c>
      <c r="AP758">
        <v>0.3</v>
      </c>
      <c r="AQ758">
        <f t="shared" si="42"/>
        <v>65.635444339703483</v>
      </c>
      <c r="AR758">
        <f t="shared" si="43"/>
        <v>1.2715136876006436</v>
      </c>
      <c r="CJ758">
        <v>39</v>
      </c>
      <c r="CQ758">
        <v>105</v>
      </c>
      <c r="CY758">
        <v>8.1</v>
      </c>
      <c r="CZ758">
        <v>255</v>
      </c>
      <c r="DA758">
        <v>23</v>
      </c>
      <c r="DB758">
        <v>62</v>
      </c>
      <c r="DC758">
        <v>3.1</v>
      </c>
      <c r="DP758">
        <v>51</v>
      </c>
      <c r="DQ758">
        <v>8.1999999999999993</v>
      </c>
      <c r="FQ758">
        <v>54726</v>
      </c>
    </row>
    <row r="759" spans="1:173">
      <c r="A759" t="s">
        <v>251</v>
      </c>
      <c r="B759" t="s">
        <v>172</v>
      </c>
      <c r="C759" t="s">
        <v>252</v>
      </c>
      <c r="D759" t="s">
        <v>253</v>
      </c>
      <c r="E759">
        <v>30.915800000000001</v>
      </c>
      <c r="F759">
        <v>30.915800000000001</v>
      </c>
      <c r="G759">
        <v>139.84479999999999</v>
      </c>
      <c r="H759">
        <v>139.84479999999999</v>
      </c>
      <c r="I759" t="s">
        <v>183</v>
      </c>
      <c r="J759">
        <v>-2234</v>
      </c>
      <c r="K759">
        <v>-2234</v>
      </c>
      <c r="L759" t="s">
        <v>12449</v>
      </c>
      <c r="M759" t="s">
        <v>12422</v>
      </c>
      <c r="V759" t="s">
        <v>178</v>
      </c>
      <c r="AA759" t="s">
        <v>256</v>
      </c>
      <c r="AB759">
        <v>48.66</v>
      </c>
      <c r="AC759">
        <v>0.95</v>
      </c>
      <c r="AE759">
        <v>17.22</v>
      </c>
      <c r="AI759">
        <v>7.94</v>
      </c>
      <c r="AJ759">
        <v>10.89</v>
      </c>
      <c r="AK759">
        <v>8.5299999999999994</v>
      </c>
      <c r="AN759">
        <v>0.41</v>
      </c>
      <c r="AO759">
        <v>2.06</v>
      </c>
      <c r="AP759">
        <v>0.16</v>
      </c>
      <c r="AQ759">
        <f t="shared" si="42"/>
        <v>65.913969262471028</v>
      </c>
      <c r="AR759">
        <f t="shared" si="43"/>
        <v>1.0778975265017676</v>
      </c>
      <c r="CJ759">
        <v>43</v>
      </c>
      <c r="CQ759">
        <v>106</v>
      </c>
      <c r="CY759">
        <v>5.0999999999999996</v>
      </c>
      <c r="CZ759">
        <v>247</v>
      </c>
      <c r="DA759">
        <v>20</v>
      </c>
      <c r="DB759">
        <v>54</v>
      </c>
      <c r="DC759">
        <v>2.9</v>
      </c>
      <c r="DP759">
        <v>40</v>
      </c>
      <c r="DQ759">
        <v>7.4</v>
      </c>
      <c r="FQ759">
        <v>54729</v>
      </c>
    </row>
    <row r="760" spans="1:173" hidden="1">
      <c r="A760" t="s">
        <v>251</v>
      </c>
      <c r="B760" t="s">
        <v>172</v>
      </c>
      <c r="C760" t="s">
        <v>11484</v>
      </c>
      <c r="D760" t="s">
        <v>11917</v>
      </c>
      <c r="E760">
        <v>30.9163</v>
      </c>
      <c r="F760">
        <v>30.9163</v>
      </c>
      <c r="G760">
        <v>139.8698</v>
      </c>
      <c r="H760">
        <v>139.8698</v>
      </c>
      <c r="I760" t="s">
        <v>183</v>
      </c>
      <c r="J760">
        <v>-2279</v>
      </c>
      <c r="K760">
        <v>-2279</v>
      </c>
      <c r="L760" t="s">
        <v>12450</v>
      </c>
      <c r="M760" t="s">
        <v>12422</v>
      </c>
      <c r="V760" t="s">
        <v>178</v>
      </c>
      <c r="AA760" t="s">
        <v>256</v>
      </c>
      <c r="AB760">
        <v>49.22</v>
      </c>
      <c r="AC760">
        <v>1.2</v>
      </c>
      <c r="AE760">
        <v>16.84</v>
      </c>
      <c r="AI760">
        <v>10.14</v>
      </c>
      <c r="AJ760">
        <v>10.71</v>
      </c>
      <c r="AK760">
        <v>6.81</v>
      </c>
      <c r="AL760">
        <v>0.13</v>
      </c>
      <c r="AN760">
        <v>0.26</v>
      </c>
      <c r="AO760">
        <v>2.85</v>
      </c>
      <c r="AP760">
        <v>0.23</v>
      </c>
      <c r="AQ760">
        <f t="shared" si="42"/>
        <v>54.728100723278864</v>
      </c>
      <c r="AR760">
        <f t="shared" si="43"/>
        <v>1.5550000000000006</v>
      </c>
      <c r="BH760">
        <v>0.56000000000000005</v>
      </c>
      <c r="CJ760">
        <v>37</v>
      </c>
      <c r="CQ760">
        <v>50</v>
      </c>
      <c r="CY760">
        <v>3.5</v>
      </c>
      <c r="CZ760">
        <v>251</v>
      </c>
      <c r="DA760">
        <v>26</v>
      </c>
      <c r="DB760">
        <v>86</v>
      </c>
      <c r="DC760">
        <v>2.2000000000000002</v>
      </c>
      <c r="DP760">
        <v>8</v>
      </c>
      <c r="DQ760">
        <v>4.8</v>
      </c>
      <c r="FQ760">
        <v>54730</v>
      </c>
    </row>
    <row r="761" spans="1:173" hidden="1">
      <c r="A761" t="s">
        <v>251</v>
      </c>
      <c r="B761" t="s">
        <v>172</v>
      </c>
      <c r="C761" t="s">
        <v>11484</v>
      </c>
      <c r="D761" t="s">
        <v>11917</v>
      </c>
      <c r="E761">
        <v>30.9163</v>
      </c>
      <c r="F761">
        <v>30.9163</v>
      </c>
      <c r="G761">
        <v>139.8698</v>
      </c>
      <c r="H761">
        <v>139.8698</v>
      </c>
      <c r="I761" t="s">
        <v>183</v>
      </c>
      <c r="J761">
        <v>-2279</v>
      </c>
      <c r="K761">
        <v>-2279</v>
      </c>
      <c r="L761" t="s">
        <v>12454</v>
      </c>
      <c r="M761" t="s">
        <v>12422</v>
      </c>
      <c r="V761" t="s">
        <v>178</v>
      </c>
      <c r="AA761" t="s">
        <v>256</v>
      </c>
      <c r="AB761">
        <v>48.9</v>
      </c>
      <c r="AC761">
        <v>1.0900000000000001</v>
      </c>
      <c r="AE761">
        <v>17.11</v>
      </c>
      <c r="AI761">
        <v>10.29</v>
      </c>
      <c r="AJ761">
        <v>10.4</v>
      </c>
      <c r="AK761">
        <v>7.67</v>
      </c>
      <c r="AN761">
        <v>0.25</v>
      </c>
      <c r="AO761">
        <v>2.5099999999999998</v>
      </c>
      <c r="AP761">
        <v>0.13</v>
      </c>
      <c r="AQ761">
        <f t="shared" si="42"/>
        <v>57.295816733067731</v>
      </c>
      <c r="AR761">
        <f t="shared" si="43"/>
        <v>1.2911186440677966</v>
      </c>
      <c r="CJ761">
        <v>42</v>
      </c>
      <c r="CQ761">
        <v>71</v>
      </c>
      <c r="CY761">
        <v>3.9</v>
      </c>
      <c r="CZ761">
        <v>206</v>
      </c>
      <c r="DA761">
        <v>19</v>
      </c>
      <c r="DB761">
        <v>51</v>
      </c>
      <c r="DC761">
        <v>2.7</v>
      </c>
      <c r="DP761">
        <v>21</v>
      </c>
      <c r="DQ761">
        <v>4.4000000000000004</v>
      </c>
      <c r="FQ761">
        <v>54734</v>
      </c>
    </row>
    <row r="762" spans="1:173" hidden="1">
      <c r="A762" t="s">
        <v>251</v>
      </c>
      <c r="B762" t="s">
        <v>172</v>
      </c>
      <c r="C762" t="s">
        <v>11484</v>
      </c>
      <c r="D762" t="s">
        <v>11917</v>
      </c>
      <c r="E762">
        <v>30.9163</v>
      </c>
      <c r="F762">
        <v>30.9163</v>
      </c>
      <c r="G762">
        <v>139.8698</v>
      </c>
      <c r="H762">
        <v>139.8698</v>
      </c>
      <c r="I762" t="s">
        <v>183</v>
      </c>
      <c r="J762">
        <v>-2279</v>
      </c>
      <c r="K762">
        <v>-2279</v>
      </c>
      <c r="L762" t="s">
        <v>12455</v>
      </c>
      <c r="M762" t="s">
        <v>12422</v>
      </c>
      <c r="V762" t="s">
        <v>178</v>
      </c>
      <c r="AA762" t="s">
        <v>256</v>
      </c>
      <c r="AB762">
        <v>49.33</v>
      </c>
      <c r="AC762">
        <v>1.06</v>
      </c>
      <c r="AE762">
        <v>17.38</v>
      </c>
      <c r="AI762">
        <v>10.01</v>
      </c>
      <c r="AJ762">
        <v>10.93</v>
      </c>
      <c r="AK762">
        <v>8.0500000000000007</v>
      </c>
      <c r="AL762">
        <v>0.14000000000000001</v>
      </c>
      <c r="AN762">
        <v>0.31</v>
      </c>
      <c r="AO762">
        <v>2.31</v>
      </c>
      <c r="AP762">
        <v>0.17</v>
      </c>
      <c r="AQ762">
        <f t="shared" si="42"/>
        <v>59.142857142857139</v>
      </c>
      <c r="AR762">
        <f t="shared" si="43"/>
        <v>1.0844233807266987</v>
      </c>
      <c r="BH762">
        <v>0.35</v>
      </c>
      <c r="CJ762">
        <v>39</v>
      </c>
      <c r="CQ762">
        <v>106</v>
      </c>
      <c r="CY762">
        <v>4.5999999999999996</v>
      </c>
      <c r="CZ762">
        <v>213</v>
      </c>
      <c r="DA762">
        <v>21</v>
      </c>
      <c r="DB762">
        <v>79</v>
      </c>
      <c r="DC762">
        <v>1.1000000000000001</v>
      </c>
      <c r="DP762">
        <v>18</v>
      </c>
      <c r="DQ762">
        <v>3.5</v>
      </c>
      <c r="FQ762">
        <v>54735</v>
      </c>
    </row>
    <row r="763" spans="1:173">
      <c r="A763" t="s">
        <v>251</v>
      </c>
      <c r="B763" t="s">
        <v>172</v>
      </c>
      <c r="C763" t="s">
        <v>11484</v>
      </c>
      <c r="D763" t="s">
        <v>11917</v>
      </c>
      <c r="E763">
        <v>30.9163</v>
      </c>
      <c r="F763">
        <v>30.9163</v>
      </c>
      <c r="G763">
        <v>139.8698</v>
      </c>
      <c r="H763">
        <v>139.8698</v>
      </c>
      <c r="I763" t="s">
        <v>183</v>
      </c>
      <c r="J763">
        <v>-2279</v>
      </c>
      <c r="K763">
        <v>-2279</v>
      </c>
      <c r="L763" t="s">
        <v>12459</v>
      </c>
      <c r="M763" t="s">
        <v>12422</v>
      </c>
      <c r="V763" t="s">
        <v>178</v>
      </c>
      <c r="AA763" t="s">
        <v>256</v>
      </c>
      <c r="AB763">
        <v>49.62</v>
      </c>
      <c r="AC763">
        <v>1.1100000000000001</v>
      </c>
      <c r="AE763">
        <v>17.22</v>
      </c>
      <c r="AI763">
        <v>8.85</v>
      </c>
      <c r="AJ763">
        <v>10.17</v>
      </c>
      <c r="AK763">
        <v>8.84</v>
      </c>
      <c r="AN763">
        <v>0.18</v>
      </c>
      <c r="AO763">
        <v>2.48</v>
      </c>
      <c r="AP763">
        <v>0.19</v>
      </c>
      <c r="AQ763">
        <f t="shared" si="42"/>
        <v>64.259752847104437</v>
      </c>
      <c r="AR763">
        <f t="shared" si="43"/>
        <v>1.0688217522658616</v>
      </c>
      <c r="BH763">
        <v>4.8899999999999997</v>
      </c>
      <c r="CJ763">
        <v>34</v>
      </c>
      <c r="CQ763">
        <v>147</v>
      </c>
      <c r="CY763">
        <v>1.3</v>
      </c>
      <c r="CZ763">
        <v>248</v>
      </c>
      <c r="DA763">
        <v>23</v>
      </c>
      <c r="DB763">
        <v>65</v>
      </c>
      <c r="DC763">
        <v>2.1</v>
      </c>
      <c r="DP763">
        <v>19</v>
      </c>
      <c r="DQ763">
        <v>4.5999999999999996</v>
      </c>
      <c r="FQ763">
        <v>54739</v>
      </c>
    </row>
    <row r="764" spans="1:173">
      <c r="A764" t="s">
        <v>251</v>
      </c>
      <c r="B764" t="s">
        <v>172</v>
      </c>
      <c r="C764" t="s">
        <v>11484</v>
      </c>
      <c r="D764" t="s">
        <v>11917</v>
      </c>
      <c r="E764">
        <v>30.9163</v>
      </c>
      <c r="F764">
        <v>30.9163</v>
      </c>
      <c r="G764">
        <v>139.8698</v>
      </c>
      <c r="H764">
        <v>139.8698</v>
      </c>
      <c r="I764" t="s">
        <v>183</v>
      </c>
      <c r="J764">
        <v>-2279</v>
      </c>
      <c r="K764">
        <v>-2279</v>
      </c>
      <c r="L764" t="s">
        <v>12460</v>
      </c>
      <c r="M764" t="s">
        <v>12422</v>
      </c>
      <c r="V764" t="s">
        <v>178</v>
      </c>
      <c r="AA764" t="s">
        <v>256</v>
      </c>
      <c r="AB764">
        <v>48.91</v>
      </c>
      <c r="AC764">
        <v>1</v>
      </c>
      <c r="AE764">
        <v>17.46</v>
      </c>
      <c r="AI764">
        <v>9.6300000000000008</v>
      </c>
      <c r="AJ764">
        <v>10.54</v>
      </c>
      <c r="AK764">
        <v>8.5299999999999994</v>
      </c>
      <c r="AL764">
        <v>0.13</v>
      </c>
      <c r="AN764">
        <v>0.2</v>
      </c>
      <c r="AO764">
        <v>2.46</v>
      </c>
      <c r="AP764">
        <v>0.16</v>
      </c>
      <c r="AQ764">
        <f t="shared" si="42"/>
        <v>61.455331412103753</v>
      </c>
      <c r="AR764">
        <f t="shared" si="43"/>
        <v>1.1972250423011852</v>
      </c>
      <c r="BH764">
        <v>1.39</v>
      </c>
      <c r="CQ764">
        <v>124</v>
      </c>
      <c r="CY764">
        <v>4.0999999999999996</v>
      </c>
      <c r="CZ764">
        <v>257</v>
      </c>
      <c r="DA764">
        <v>21</v>
      </c>
      <c r="DB764">
        <v>66</v>
      </c>
      <c r="DC764">
        <v>1.2</v>
      </c>
      <c r="DP764">
        <v>11</v>
      </c>
      <c r="FQ764">
        <v>54740</v>
      </c>
    </row>
    <row r="765" spans="1:173">
      <c r="A765" t="s">
        <v>251</v>
      </c>
      <c r="B765" t="s">
        <v>172</v>
      </c>
      <c r="C765" t="s">
        <v>11484</v>
      </c>
      <c r="D765" t="s">
        <v>11917</v>
      </c>
      <c r="E765">
        <v>30.9163</v>
      </c>
      <c r="F765">
        <v>30.9163</v>
      </c>
      <c r="G765">
        <v>139.8698</v>
      </c>
      <c r="H765">
        <v>139.8698</v>
      </c>
      <c r="I765" t="s">
        <v>183</v>
      </c>
      <c r="J765">
        <v>-2279</v>
      </c>
      <c r="K765">
        <v>-2279</v>
      </c>
      <c r="L765" t="s">
        <v>12461</v>
      </c>
      <c r="M765" t="s">
        <v>12422</v>
      </c>
      <c r="V765" t="s">
        <v>178</v>
      </c>
      <c r="AA765" t="s">
        <v>256</v>
      </c>
      <c r="AB765">
        <v>49.26</v>
      </c>
      <c r="AC765">
        <v>1.08</v>
      </c>
      <c r="AE765">
        <v>18.100000000000001</v>
      </c>
      <c r="AI765">
        <v>8.92</v>
      </c>
      <c r="AJ765">
        <v>10.47</v>
      </c>
      <c r="AK765">
        <v>8.6300000000000008</v>
      </c>
      <c r="AN765">
        <v>0.12</v>
      </c>
      <c r="AO765">
        <v>2.59</v>
      </c>
      <c r="AP765">
        <v>0.19</v>
      </c>
      <c r="AQ765">
        <f t="shared" si="42"/>
        <v>63.52334996319621</v>
      </c>
      <c r="AR765">
        <f t="shared" si="43"/>
        <v>1.1731789137380195</v>
      </c>
      <c r="BH765">
        <v>2.33</v>
      </c>
      <c r="CJ765">
        <v>39</v>
      </c>
      <c r="CQ765">
        <v>129</v>
      </c>
      <c r="CY765">
        <v>2.1</v>
      </c>
      <c r="CZ765">
        <v>245</v>
      </c>
      <c r="DA765">
        <v>21</v>
      </c>
      <c r="DB765">
        <v>70</v>
      </c>
      <c r="DC765">
        <v>1.8</v>
      </c>
      <c r="DP765">
        <v>13</v>
      </c>
      <c r="DQ765">
        <v>4</v>
      </c>
      <c r="FQ765">
        <v>54741</v>
      </c>
    </row>
    <row r="766" spans="1:173">
      <c r="A766" t="s">
        <v>251</v>
      </c>
      <c r="B766" t="s">
        <v>172</v>
      </c>
      <c r="C766" t="s">
        <v>11484</v>
      </c>
      <c r="D766" t="s">
        <v>11917</v>
      </c>
      <c r="E766">
        <v>30.9163</v>
      </c>
      <c r="F766">
        <v>30.9163</v>
      </c>
      <c r="G766">
        <v>139.8698</v>
      </c>
      <c r="H766">
        <v>139.8698</v>
      </c>
      <c r="I766" t="s">
        <v>183</v>
      </c>
      <c r="J766">
        <v>-2279</v>
      </c>
      <c r="K766">
        <v>-2279</v>
      </c>
      <c r="L766" t="s">
        <v>12462</v>
      </c>
      <c r="M766" t="s">
        <v>12422</v>
      </c>
      <c r="V766" t="s">
        <v>178</v>
      </c>
      <c r="AA766" t="s">
        <v>256</v>
      </c>
      <c r="AB766">
        <v>48.59</v>
      </c>
      <c r="AC766">
        <v>1.1200000000000001</v>
      </c>
      <c r="AE766">
        <v>17</v>
      </c>
      <c r="AI766">
        <v>9.73</v>
      </c>
      <c r="AJ766">
        <v>10.220000000000001</v>
      </c>
      <c r="AK766">
        <v>8.3000000000000007</v>
      </c>
      <c r="AN766">
        <v>0.26</v>
      </c>
      <c r="AO766">
        <v>2.3199999999999998</v>
      </c>
      <c r="AP766">
        <v>0.21</v>
      </c>
      <c r="AQ766">
        <f t="shared" si="42"/>
        <v>60.559383867044993</v>
      </c>
      <c r="AR766">
        <f t="shared" si="43"/>
        <v>1.1907692307692301</v>
      </c>
      <c r="BH766">
        <v>1.46</v>
      </c>
      <c r="CJ766">
        <v>37</v>
      </c>
      <c r="CQ766">
        <v>107</v>
      </c>
      <c r="CY766">
        <v>0.1</v>
      </c>
      <c r="CZ766">
        <v>237</v>
      </c>
      <c r="DA766">
        <v>33</v>
      </c>
      <c r="DB766">
        <v>90</v>
      </c>
      <c r="DC766">
        <v>2.2999999999999998</v>
      </c>
      <c r="DP766">
        <v>14</v>
      </c>
      <c r="DQ766">
        <v>5.0999999999999996</v>
      </c>
      <c r="FQ766">
        <v>54742</v>
      </c>
    </row>
    <row r="767" spans="1:173" hidden="1">
      <c r="A767" t="s">
        <v>251</v>
      </c>
      <c r="B767" t="s">
        <v>172</v>
      </c>
      <c r="C767" t="s">
        <v>11484</v>
      </c>
      <c r="D767" t="s">
        <v>11917</v>
      </c>
      <c r="E767">
        <v>30.9163</v>
      </c>
      <c r="F767">
        <v>30.9163</v>
      </c>
      <c r="G767">
        <v>139.8698</v>
      </c>
      <c r="H767">
        <v>139.8698</v>
      </c>
      <c r="I767" t="s">
        <v>183</v>
      </c>
      <c r="J767">
        <v>-2279</v>
      </c>
      <c r="K767">
        <v>-2279</v>
      </c>
      <c r="L767" t="s">
        <v>12464</v>
      </c>
      <c r="M767" t="s">
        <v>12422</v>
      </c>
      <c r="V767" t="s">
        <v>178</v>
      </c>
      <c r="AA767" t="s">
        <v>256</v>
      </c>
      <c r="AB767">
        <v>48.84</v>
      </c>
      <c r="AC767">
        <v>1.08</v>
      </c>
      <c r="AE767">
        <v>17.62</v>
      </c>
      <c r="AI767">
        <v>9.8000000000000007</v>
      </c>
      <c r="AJ767">
        <v>11.52</v>
      </c>
      <c r="AK767">
        <v>7.14</v>
      </c>
      <c r="AN767">
        <v>0.09</v>
      </c>
      <c r="AO767">
        <v>2.39</v>
      </c>
      <c r="AP767">
        <v>0.36</v>
      </c>
      <c r="AQ767">
        <f t="shared" si="42"/>
        <v>56.736711990111246</v>
      </c>
      <c r="AR767">
        <f t="shared" si="43"/>
        <v>1.0531506849315062</v>
      </c>
      <c r="BH767">
        <v>2.1</v>
      </c>
      <c r="CJ767">
        <v>45</v>
      </c>
      <c r="CQ767">
        <v>40</v>
      </c>
      <c r="CY767">
        <v>1.6</v>
      </c>
      <c r="CZ767">
        <v>244</v>
      </c>
      <c r="DA767">
        <v>33</v>
      </c>
      <c r="DB767">
        <v>48</v>
      </c>
      <c r="DC767">
        <v>1.7</v>
      </c>
      <c r="DP767">
        <v>23</v>
      </c>
      <c r="DQ767">
        <v>6.4</v>
      </c>
      <c r="FQ767">
        <v>54744</v>
      </c>
    </row>
    <row r="768" spans="1:173">
      <c r="A768" t="s">
        <v>251</v>
      </c>
      <c r="B768" t="s">
        <v>172</v>
      </c>
      <c r="C768" t="s">
        <v>11484</v>
      </c>
      <c r="D768" t="s">
        <v>11917</v>
      </c>
      <c r="E768">
        <v>30.9163</v>
      </c>
      <c r="F768">
        <v>30.9163</v>
      </c>
      <c r="G768">
        <v>139.8698</v>
      </c>
      <c r="H768">
        <v>139.8698</v>
      </c>
      <c r="I768" t="s">
        <v>183</v>
      </c>
      <c r="J768">
        <v>-2279</v>
      </c>
      <c r="K768">
        <v>-2279</v>
      </c>
      <c r="L768" t="s">
        <v>12465</v>
      </c>
      <c r="M768" t="s">
        <v>12422</v>
      </c>
      <c r="V768" t="s">
        <v>178</v>
      </c>
      <c r="AA768" t="s">
        <v>256</v>
      </c>
      <c r="AB768">
        <v>48.59</v>
      </c>
      <c r="AC768">
        <v>0.96</v>
      </c>
      <c r="AE768">
        <v>16.989999999999998</v>
      </c>
      <c r="AI768">
        <v>9.6</v>
      </c>
      <c r="AJ768">
        <v>12.11</v>
      </c>
      <c r="AK768">
        <v>8.25</v>
      </c>
      <c r="AL768">
        <v>0.15</v>
      </c>
      <c r="AN768">
        <v>0.15</v>
      </c>
      <c r="AO768">
        <v>2.2799999999999998</v>
      </c>
      <c r="AP768">
        <v>0.48</v>
      </c>
      <c r="AQ768">
        <f t="shared" si="42"/>
        <v>60.736196319018397</v>
      </c>
      <c r="AR768">
        <f t="shared" si="43"/>
        <v>1.0563327370304105</v>
      </c>
      <c r="BH768">
        <v>1.49</v>
      </c>
      <c r="CJ768">
        <v>41</v>
      </c>
      <c r="CQ768">
        <v>46</v>
      </c>
      <c r="CY768">
        <v>1.4</v>
      </c>
      <c r="CZ768">
        <v>255</v>
      </c>
      <c r="DA768">
        <v>28</v>
      </c>
      <c r="DB768">
        <v>52</v>
      </c>
      <c r="DC768">
        <v>1</v>
      </c>
      <c r="DP768">
        <v>10</v>
      </c>
      <c r="DQ768">
        <v>5.0999999999999996</v>
      </c>
      <c r="FQ768">
        <v>54745</v>
      </c>
    </row>
    <row r="769" spans="1:173" hidden="1">
      <c r="A769" t="s">
        <v>251</v>
      </c>
      <c r="B769" t="s">
        <v>172</v>
      </c>
      <c r="C769" t="s">
        <v>11484</v>
      </c>
      <c r="D769" t="s">
        <v>11917</v>
      </c>
      <c r="E769">
        <v>30.9163</v>
      </c>
      <c r="F769">
        <v>30.9163</v>
      </c>
      <c r="G769">
        <v>139.8698</v>
      </c>
      <c r="H769">
        <v>139.8698</v>
      </c>
      <c r="I769" t="s">
        <v>183</v>
      </c>
      <c r="J769">
        <v>-2279</v>
      </c>
      <c r="K769">
        <v>-2279</v>
      </c>
      <c r="L769" t="s">
        <v>12466</v>
      </c>
      <c r="M769" t="s">
        <v>12422</v>
      </c>
      <c r="V769" t="s">
        <v>178</v>
      </c>
      <c r="AA769" t="s">
        <v>256</v>
      </c>
      <c r="AB769">
        <v>50.7</v>
      </c>
      <c r="AC769">
        <v>1.34</v>
      </c>
      <c r="AE769">
        <v>14.7</v>
      </c>
      <c r="AI769">
        <v>10.44</v>
      </c>
      <c r="AJ769">
        <v>11.9</v>
      </c>
      <c r="AK769">
        <v>6.5</v>
      </c>
      <c r="AL769">
        <v>0.18</v>
      </c>
      <c r="AN769">
        <v>0.16</v>
      </c>
      <c r="AO769">
        <v>2.68</v>
      </c>
      <c r="AP769">
        <v>0.21</v>
      </c>
      <c r="AQ769">
        <f t="shared" si="42"/>
        <v>52.845528455284551</v>
      </c>
      <c r="AR769">
        <f t="shared" si="43"/>
        <v>1.0474805194805192</v>
      </c>
      <c r="FQ769">
        <v>54746</v>
      </c>
    </row>
    <row r="770" spans="1:173" hidden="1">
      <c r="A770" t="s">
        <v>251</v>
      </c>
      <c r="B770" t="s">
        <v>172</v>
      </c>
      <c r="C770" t="s">
        <v>11484</v>
      </c>
      <c r="D770" t="s">
        <v>11917</v>
      </c>
      <c r="E770">
        <v>30.9163</v>
      </c>
      <c r="F770">
        <v>30.9163</v>
      </c>
      <c r="G770">
        <v>139.8698</v>
      </c>
      <c r="H770">
        <v>139.8698</v>
      </c>
      <c r="I770" t="s">
        <v>183</v>
      </c>
      <c r="J770">
        <v>-2279</v>
      </c>
      <c r="K770">
        <v>-2279</v>
      </c>
      <c r="L770" t="s">
        <v>12467</v>
      </c>
      <c r="M770" t="s">
        <v>12422</v>
      </c>
      <c r="V770" t="s">
        <v>178</v>
      </c>
      <c r="AA770" t="s">
        <v>256</v>
      </c>
      <c r="AB770">
        <v>48.78</v>
      </c>
      <c r="AC770">
        <v>1.08</v>
      </c>
      <c r="AE770">
        <v>18.21</v>
      </c>
      <c r="AI770">
        <v>10.06</v>
      </c>
      <c r="AJ770">
        <v>10.4</v>
      </c>
      <c r="AK770">
        <v>7.84</v>
      </c>
      <c r="AN770">
        <v>0.26</v>
      </c>
      <c r="AO770">
        <v>2.0299999999999998</v>
      </c>
      <c r="AP770">
        <v>0.1</v>
      </c>
      <c r="AQ770">
        <f t="shared" ref="AQ770:AQ833" si="44">(AK770/40)/(AK770/40+AI770/72)*100</f>
        <v>58.381598543769655</v>
      </c>
      <c r="AR770">
        <f t="shared" ref="AR770:AR833" si="45">(AN770+AO770)^2/(AB770-43)</f>
        <v>0.90728373702422138</v>
      </c>
      <c r="BH770">
        <v>4.29</v>
      </c>
      <c r="CJ770">
        <v>40</v>
      </c>
      <c r="CQ770">
        <v>46</v>
      </c>
      <c r="CY770">
        <v>3.1</v>
      </c>
      <c r="CZ770">
        <v>197</v>
      </c>
      <c r="DA770">
        <v>16</v>
      </c>
      <c r="DB770">
        <v>42</v>
      </c>
      <c r="DC770">
        <v>1.4</v>
      </c>
      <c r="DP770">
        <v>5</v>
      </c>
      <c r="DQ770">
        <v>4.3</v>
      </c>
      <c r="FQ770">
        <v>54747</v>
      </c>
    </row>
    <row r="771" spans="1:173">
      <c r="A771" t="s">
        <v>251</v>
      </c>
      <c r="B771" t="s">
        <v>172</v>
      </c>
      <c r="C771" t="s">
        <v>11484</v>
      </c>
      <c r="D771" t="s">
        <v>11917</v>
      </c>
      <c r="E771">
        <v>30.9163</v>
      </c>
      <c r="F771">
        <v>30.9163</v>
      </c>
      <c r="G771">
        <v>139.8698</v>
      </c>
      <c r="H771">
        <v>139.8698</v>
      </c>
      <c r="I771" t="s">
        <v>183</v>
      </c>
      <c r="J771">
        <v>-2279</v>
      </c>
      <c r="K771">
        <v>-2279</v>
      </c>
      <c r="L771" t="s">
        <v>12468</v>
      </c>
      <c r="M771" t="s">
        <v>12422</v>
      </c>
      <c r="V771" t="s">
        <v>178</v>
      </c>
      <c r="AA771" t="s">
        <v>256</v>
      </c>
      <c r="AB771">
        <v>49.08</v>
      </c>
      <c r="AC771">
        <v>0.96</v>
      </c>
      <c r="AE771">
        <v>16.670000000000002</v>
      </c>
      <c r="AI771">
        <v>9.6199999999999992</v>
      </c>
      <c r="AJ771">
        <v>10.92</v>
      </c>
      <c r="AK771">
        <v>8.51</v>
      </c>
      <c r="AN771">
        <v>0.13</v>
      </c>
      <c r="AO771">
        <v>2.1</v>
      </c>
      <c r="AP771">
        <v>0.52</v>
      </c>
      <c r="AQ771">
        <f t="shared" si="44"/>
        <v>61.424332344213653</v>
      </c>
      <c r="AR771">
        <f t="shared" si="45"/>
        <v>0.81791118421052655</v>
      </c>
      <c r="CJ771">
        <v>42</v>
      </c>
      <c r="CQ771">
        <v>59</v>
      </c>
      <c r="CY771">
        <v>2</v>
      </c>
      <c r="CZ771">
        <v>228</v>
      </c>
      <c r="DA771">
        <v>23</v>
      </c>
      <c r="DB771">
        <v>45</v>
      </c>
      <c r="DC771">
        <v>1.1000000000000001</v>
      </c>
      <c r="DP771">
        <v>57</v>
      </c>
      <c r="DQ771">
        <v>2.4</v>
      </c>
      <c r="FQ771">
        <v>54748</v>
      </c>
    </row>
    <row r="772" spans="1:173">
      <c r="A772" t="s">
        <v>251</v>
      </c>
      <c r="B772" t="s">
        <v>172</v>
      </c>
      <c r="C772" t="s">
        <v>11484</v>
      </c>
      <c r="D772" t="s">
        <v>11917</v>
      </c>
      <c r="E772">
        <v>30.9163</v>
      </c>
      <c r="F772">
        <v>30.9163</v>
      </c>
      <c r="G772">
        <v>139.8698</v>
      </c>
      <c r="H772">
        <v>139.8698</v>
      </c>
      <c r="I772" t="s">
        <v>183</v>
      </c>
      <c r="J772">
        <v>-2279</v>
      </c>
      <c r="K772">
        <v>-2279</v>
      </c>
      <c r="L772" t="s">
        <v>12469</v>
      </c>
      <c r="M772" t="s">
        <v>12422</v>
      </c>
      <c r="V772" t="s">
        <v>178</v>
      </c>
      <c r="AA772" t="s">
        <v>256</v>
      </c>
      <c r="AB772">
        <v>49.07</v>
      </c>
      <c r="AC772">
        <v>1.01</v>
      </c>
      <c r="AE772">
        <v>17.04</v>
      </c>
      <c r="AI772">
        <v>9.51</v>
      </c>
      <c r="AJ772">
        <v>10.83</v>
      </c>
      <c r="AK772">
        <v>8.32</v>
      </c>
      <c r="AN772">
        <v>0.16</v>
      </c>
      <c r="AO772">
        <v>2.4900000000000002</v>
      </c>
      <c r="AP772">
        <v>0.56999999999999995</v>
      </c>
      <c r="AQ772">
        <f t="shared" si="44"/>
        <v>61.161480029404558</v>
      </c>
      <c r="AR772">
        <f t="shared" si="45"/>
        <v>1.1569192751235586</v>
      </c>
      <c r="BH772">
        <v>3.95</v>
      </c>
      <c r="CJ772">
        <v>42</v>
      </c>
      <c r="CQ772">
        <v>48</v>
      </c>
      <c r="CY772">
        <v>2.2000000000000002</v>
      </c>
      <c r="CZ772">
        <v>229</v>
      </c>
      <c r="DA772">
        <v>42</v>
      </c>
      <c r="DB772">
        <v>50</v>
      </c>
      <c r="DC772">
        <v>1.6</v>
      </c>
      <c r="DP772">
        <v>13</v>
      </c>
      <c r="DQ772">
        <v>6.4</v>
      </c>
      <c r="FQ772">
        <v>54749</v>
      </c>
    </row>
    <row r="773" spans="1:173">
      <c r="A773" t="s">
        <v>251</v>
      </c>
      <c r="B773" t="s">
        <v>172</v>
      </c>
      <c r="C773" t="s">
        <v>11484</v>
      </c>
      <c r="D773" t="s">
        <v>11917</v>
      </c>
      <c r="E773">
        <v>30.9163</v>
      </c>
      <c r="F773">
        <v>30.9163</v>
      </c>
      <c r="G773">
        <v>139.8698</v>
      </c>
      <c r="H773">
        <v>139.8698</v>
      </c>
      <c r="I773" t="s">
        <v>183</v>
      </c>
      <c r="J773">
        <v>-2279</v>
      </c>
      <c r="K773">
        <v>-2279</v>
      </c>
      <c r="L773" t="s">
        <v>12470</v>
      </c>
      <c r="M773" t="s">
        <v>12422</v>
      </c>
      <c r="V773" t="s">
        <v>178</v>
      </c>
      <c r="AA773" t="s">
        <v>256</v>
      </c>
      <c r="AB773">
        <v>48.99</v>
      </c>
      <c r="AC773">
        <v>0.99</v>
      </c>
      <c r="AE773">
        <v>16.91</v>
      </c>
      <c r="AI773">
        <v>10.95</v>
      </c>
      <c r="AJ773">
        <v>10.029999999999999</v>
      </c>
      <c r="AK773">
        <v>9.18</v>
      </c>
      <c r="AL773">
        <v>0.16</v>
      </c>
      <c r="AN773">
        <v>0.3</v>
      </c>
      <c r="AO773">
        <v>2.02</v>
      </c>
      <c r="AP773">
        <v>7.0000000000000007E-2</v>
      </c>
      <c r="AQ773">
        <f t="shared" si="44"/>
        <v>60.144136274295704</v>
      </c>
      <c r="AR773">
        <f t="shared" si="45"/>
        <v>0.89856427378964909</v>
      </c>
      <c r="BH773">
        <v>1.56</v>
      </c>
      <c r="CJ773">
        <v>40</v>
      </c>
      <c r="CQ773">
        <v>61</v>
      </c>
      <c r="CY773">
        <v>1.2</v>
      </c>
      <c r="CZ773">
        <v>193</v>
      </c>
      <c r="DA773">
        <v>18</v>
      </c>
      <c r="DB773">
        <v>52</v>
      </c>
      <c r="DC773">
        <v>1</v>
      </c>
      <c r="DP773">
        <v>6</v>
      </c>
      <c r="DQ773">
        <v>2.7</v>
      </c>
      <c r="FQ773">
        <v>54750</v>
      </c>
    </row>
    <row r="774" spans="1:173">
      <c r="A774" t="s">
        <v>251</v>
      </c>
      <c r="B774" t="s">
        <v>172</v>
      </c>
      <c r="C774" t="s">
        <v>11484</v>
      </c>
      <c r="D774" t="s">
        <v>11917</v>
      </c>
      <c r="E774">
        <v>30.9163</v>
      </c>
      <c r="F774">
        <v>30.9163</v>
      </c>
      <c r="G774">
        <v>139.8698</v>
      </c>
      <c r="H774">
        <v>139.8698</v>
      </c>
      <c r="I774" t="s">
        <v>183</v>
      </c>
      <c r="J774">
        <v>-2279</v>
      </c>
      <c r="K774">
        <v>-2279</v>
      </c>
      <c r="L774" t="s">
        <v>12471</v>
      </c>
      <c r="M774" t="s">
        <v>12422</v>
      </c>
      <c r="V774" t="s">
        <v>178</v>
      </c>
      <c r="AA774" t="s">
        <v>256</v>
      </c>
      <c r="AB774">
        <v>49.5</v>
      </c>
      <c r="AC774">
        <v>0.98</v>
      </c>
      <c r="AE774">
        <v>16.28</v>
      </c>
      <c r="AI774">
        <v>9.85</v>
      </c>
      <c r="AJ774">
        <v>10.18</v>
      </c>
      <c r="AK774">
        <v>9.23</v>
      </c>
      <c r="AN774">
        <v>0.14000000000000001</v>
      </c>
      <c r="AO774">
        <v>2.35</v>
      </c>
      <c r="AP774">
        <v>0.37</v>
      </c>
      <c r="AQ774">
        <f t="shared" si="44"/>
        <v>62.779625151148743</v>
      </c>
      <c r="AR774">
        <f t="shared" si="45"/>
        <v>0.95386153846153854</v>
      </c>
      <c r="BH774">
        <v>4.32</v>
      </c>
      <c r="CJ774">
        <v>39</v>
      </c>
      <c r="CQ774">
        <v>57</v>
      </c>
      <c r="CY774">
        <v>0.1</v>
      </c>
      <c r="CZ774">
        <v>205</v>
      </c>
      <c r="DA774">
        <v>24</v>
      </c>
      <c r="DB774">
        <v>51</v>
      </c>
      <c r="DC774">
        <v>0.2</v>
      </c>
      <c r="DP774">
        <v>18</v>
      </c>
      <c r="DQ774">
        <v>2.7</v>
      </c>
      <c r="FQ774">
        <v>54751</v>
      </c>
    </row>
    <row r="775" spans="1:173" hidden="1">
      <c r="A775" t="s">
        <v>251</v>
      </c>
      <c r="B775" t="s">
        <v>172</v>
      </c>
      <c r="C775" t="s">
        <v>11484</v>
      </c>
      <c r="D775" t="s">
        <v>11917</v>
      </c>
      <c r="E775">
        <v>30.9163</v>
      </c>
      <c r="F775">
        <v>30.9163</v>
      </c>
      <c r="G775">
        <v>139.8698</v>
      </c>
      <c r="H775">
        <v>139.8698</v>
      </c>
      <c r="I775" t="s">
        <v>183</v>
      </c>
      <c r="J775">
        <v>-2279</v>
      </c>
      <c r="K775">
        <v>-2279</v>
      </c>
      <c r="L775" t="s">
        <v>12472</v>
      </c>
      <c r="M775" t="s">
        <v>12422</v>
      </c>
      <c r="V775" t="s">
        <v>178</v>
      </c>
      <c r="AA775" t="s">
        <v>256</v>
      </c>
      <c r="AB775">
        <v>49.76</v>
      </c>
      <c r="AC775">
        <v>1.04</v>
      </c>
      <c r="AE775">
        <v>17.579999999999998</v>
      </c>
      <c r="AI775">
        <v>10.82</v>
      </c>
      <c r="AJ775">
        <v>8.43</v>
      </c>
      <c r="AK775">
        <v>8.7200000000000006</v>
      </c>
      <c r="AL775">
        <v>0.18</v>
      </c>
      <c r="AN775">
        <v>0.54</v>
      </c>
      <c r="AO775">
        <v>2.41</v>
      </c>
      <c r="AP775">
        <v>7.0000000000000007E-2</v>
      </c>
      <c r="AQ775">
        <f t="shared" si="44"/>
        <v>59.194448634786546</v>
      </c>
      <c r="AR775">
        <f t="shared" si="45"/>
        <v>1.2873520710059176</v>
      </c>
      <c r="BH775">
        <v>6.32</v>
      </c>
      <c r="CJ775">
        <v>40</v>
      </c>
      <c r="CQ775">
        <v>58</v>
      </c>
      <c r="CY775">
        <v>6.1</v>
      </c>
      <c r="CZ775">
        <v>176</v>
      </c>
      <c r="DA775">
        <v>16</v>
      </c>
      <c r="DB775">
        <v>53</v>
      </c>
      <c r="DC775">
        <v>1.5</v>
      </c>
      <c r="DP775">
        <v>5</v>
      </c>
      <c r="DQ775">
        <v>3.7</v>
      </c>
      <c r="FQ775">
        <v>54752</v>
      </c>
    </row>
    <row r="776" spans="1:173" hidden="1">
      <c r="A776" t="s">
        <v>251</v>
      </c>
      <c r="B776" t="s">
        <v>172</v>
      </c>
      <c r="C776" t="s">
        <v>11484</v>
      </c>
      <c r="D776" t="s">
        <v>11917</v>
      </c>
      <c r="E776">
        <v>30.9163</v>
      </c>
      <c r="F776">
        <v>30.9163</v>
      </c>
      <c r="G776">
        <v>139.8698</v>
      </c>
      <c r="H776">
        <v>139.8698</v>
      </c>
      <c r="I776" t="s">
        <v>183</v>
      </c>
      <c r="J776">
        <v>-2279</v>
      </c>
      <c r="K776">
        <v>-2279</v>
      </c>
      <c r="L776" t="s">
        <v>12473</v>
      </c>
      <c r="M776" t="s">
        <v>12422</v>
      </c>
      <c r="V776" t="s">
        <v>178</v>
      </c>
      <c r="AA776" t="s">
        <v>256</v>
      </c>
      <c r="AB776">
        <v>48.54</v>
      </c>
      <c r="AC776">
        <v>1.06</v>
      </c>
      <c r="AE776">
        <v>17.37</v>
      </c>
      <c r="AI776">
        <v>9.59</v>
      </c>
      <c r="AJ776">
        <v>10.050000000000001</v>
      </c>
      <c r="AK776">
        <v>7.97</v>
      </c>
      <c r="AN776">
        <v>0.11</v>
      </c>
      <c r="AO776">
        <v>2.21</v>
      </c>
      <c r="AP776">
        <v>0.33</v>
      </c>
      <c r="AQ776">
        <f t="shared" si="44"/>
        <v>59.934826203208559</v>
      </c>
      <c r="AR776">
        <f t="shared" si="45"/>
        <v>0.97155234657039724</v>
      </c>
      <c r="BH776">
        <v>3.6</v>
      </c>
      <c r="CJ776">
        <v>44</v>
      </c>
      <c r="CQ776">
        <v>45</v>
      </c>
      <c r="CY776">
        <v>1.1000000000000001</v>
      </c>
      <c r="CZ776">
        <v>234</v>
      </c>
      <c r="DA776">
        <v>25</v>
      </c>
      <c r="DB776">
        <v>46</v>
      </c>
      <c r="DC776">
        <v>0.6</v>
      </c>
      <c r="DP776">
        <v>29</v>
      </c>
      <c r="DQ776">
        <v>5.8</v>
      </c>
      <c r="FQ776">
        <v>54753</v>
      </c>
    </row>
    <row r="777" spans="1:173" hidden="1">
      <c r="A777" t="s">
        <v>251</v>
      </c>
      <c r="B777" t="s">
        <v>172</v>
      </c>
      <c r="C777" t="s">
        <v>11484</v>
      </c>
      <c r="D777" t="s">
        <v>11917</v>
      </c>
      <c r="E777">
        <v>30.9163</v>
      </c>
      <c r="F777">
        <v>30.9163</v>
      </c>
      <c r="G777">
        <v>139.8698</v>
      </c>
      <c r="H777">
        <v>139.8698</v>
      </c>
      <c r="I777" t="s">
        <v>183</v>
      </c>
      <c r="J777">
        <v>-2279</v>
      </c>
      <c r="K777">
        <v>-2279</v>
      </c>
      <c r="L777" t="s">
        <v>12474</v>
      </c>
      <c r="M777" t="s">
        <v>12422</v>
      </c>
      <c r="V777" t="s">
        <v>178</v>
      </c>
      <c r="AA777" t="s">
        <v>256</v>
      </c>
      <c r="AB777">
        <v>50.21</v>
      </c>
      <c r="AC777">
        <v>0.92</v>
      </c>
      <c r="AE777">
        <v>16.559999999999999</v>
      </c>
      <c r="AI777">
        <v>9.84</v>
      </c>
      <c r="AJ777">
        <v>4.78</v>
      </c>
      <c r="AK777">
        <v>10.83</v>
      </c>
      <c r="AL777">
        <v>0.17</v>
      </c>
      <c r="AN777">
        <v>1.1499999999999999</v>
      </c>
      <c r="AO777">
        <v>4.5199999999999996</v>
      </c>
      <c r="AP777">
        <v>0.1</v>
      </c>
      <c r="AQ777">
        <f t="shared" si="44"/>
        <v>66.455307833912869</v>
      </c>
      <c r="AR777">
        <f t="shared" si="45"/>
        <v>4.4589320388349503</v>
      </c>
      <c r="BH777">
        <v>6.4</v>
      </c>
      <c r="CJ777">
        <v>31</v>
      </c>
      <c r="CQ777">
        <v>64</v>
      </c>
      <c r="CY777">
        <v>5.6</v>
      </c>
      <c r="CZ777">
        <v>247</v>
      </c>
      <c r="DA777">
        <v>17</v>
      </c>
      <c r="DB777">
        <v>44</v>
      </c>
      <c r="DC777">
        <v>0.1</v>
      </c>
      <c r="DP777">
        <v>1</v>
      </c>
      <c r="DQ777">
        <v>2.8</v>
      </c>
      <c r="FQ777">
        <v>54754</v>
      </c>
    </row>
    <row r="778" spans="1:173" hidden="1">
      <c r="A778" t="s">
        <v>251</v>
      </c>
      <c r="B778" t="s">
        <v>172</v>
      </c>
      <c r="C778" t="s">
        <v>11484</v>
      </c>
      <c r="D778" t="s">
        <v>11917</v>
      </c>
      <c r="E778">
        <v>30.9163</v>
      </c>
      <c r="F778">
        <v>30.9163</v>
      </c>
      <c r="G778">
        <v>139.8698</v>
      </c>
      <c r="H778">
        <v>139.8698</v>
      </c>
      <c r="I778" t="s">
        <v>183</v>
      </c>
      <c r="J778">
        <v>-2279</v>
      </c>
      <c r="K778">
        <v>-2279</v>
      </c>
      <c r="L778" t="s">
        <v>12476</v>
      </c>
      <c r="M778" t="s">
        <v>12422</v>
      </c>
      <c r="V778" t="s">
        <v>178</v>
      </c>
      <c r="AA778" t="s">
        <v>256</v>
      </c>
      <c r="AB778">
        <v>49.61</v>
      </c>
      <c r="AC778">
        <v>1.01</v>
      </c>
      <c r="AE778">
        <v>16.59</v>
      </c>
      <c r="AI778">
        <v>9.7100000000000009</v>
      </c>
      <c r="AJ778">
        <v>10.17</v>
      </c>
      <c r="AK778">
        <v>7.95</v>
      </c>
      <c r="AL778">
        <v>0.12</v>
      </c>
      <c r="AN778">
        <v>0.52</v>
      </c>
      <c r="AO778">
        <v>2.9</v>
      </c>
      <c r="AP778">
        <v>0.23</v>
      </c>
      <c r="AQ778">
        <f t="shared" si="44"/>
        <v>59.575353871773515</v>
      </c>
      <c r="AR778">
        <f t="shared" si="45"/>
        <v>1.7695007564296521</v>
      </c>
      <c r="BH778">
        <v>2.1</v>
      </c>
      <c r="CJ778">
        <v>43</v>
      </c>
      <c r="CQ778">
        <v>48</v>
      </c>
      <c r="CY778">
        <v>2.8</v>
      </c>
      <c r="CZ778">
        <v>292</v>
      </c>
      <c r="DA778">
        <v>26</v>
      </c>
      <c r="DB778">
        <v>49</v>
      </c>
      <c r="DC778">
        <v>2.2000000000000002</v>
      </c>
      <c r="DP778">
        <v>7</v>
      </c>
      <c r="DQ778">
        <v>4.0999999999999996</v>
      </c>
      <c r="FQ778">
        <v>54756</v>
      </c>
    </row>
    <row r="779" spans="1:173">
      <c r="A779" t="s">
        <v>251</v>
      </c>
      <c r="B779" t="s">
        <v>172</v>
      </c>
      <c r="C779" t="s">
        <v>11484</v>
      </c>
      <c r="D779" t="s">
        <v>11917</v>
      </c>
      <c r="E779">
        <v>30.9163</v>
      </c>
      <c r="F779">
        <v>30.9163</v>
      </c>
      <c r="G779">
        <v>139.8698</v>
      </c>
      <c r="H779">
        <v>139.8698</v>
      </c>
      <c r="I779" t="s">
        <v>183</v>
      </c>
      <c r="J779">
        <v>-2279</v>
      </c>
      <c r="K779">
        <v>-2279</v>
      </c>
      <c r="L779" t="s">
        <v>12477</v>
      </c>
      <c r="M779" t="s">
        <v>12422</v>
      </c>
      <c r="V779" t="s">
        <v>178</v>
      </c>
      <c r="AA779" t="s">
        <v>256</v>
      </c>
      <c r="AB779">
        <v>49.68</v>
      </c>
      <c r="AC779">
        <v>0.98</v>
      </c>
      <c r="AE779">
        <v>17.11</v>
      </c>
      <c r="AI779">
        <v>9.1199999999999992</v>
      </c>
      <c r="AJ779">
        <v>10.74</v>
      </c>
      <c r="AK779">
        <v>8.94</v>
      </c>
      <c r="AL779">
        <v>0.11</v>
      </c>
      <c r="AN779">
        <v>0.15</v>
      </c>
      <c r="AO779">
        <v>2.41</v>
      </c>
      <c r="AP779">
        <v>0.19</v>
      </c>
      <c r="AQ779">
        <f t="shared" si="44"/>
        <v>63.826749167063298</v>
      </c>
      <c r="AR779">
        <f t="shared" si="45"/>
        <v>0.98107784431137735</v>
      </c>
      <c r="BH779">
        <v>1.92</v>
      </c>
      <c r="CJ779">
        <v>42</v>
      </c>
      <c r="CQ779">
        <v>61</v>
      </c>
      <c r="CY779">
        <v>0.1</v>
      </c>
      <c r="CZ779">
        <v>211</v>
      </c>
      <c r="DA779">
        <v>19</v>
      </c>
      <c r="DB779">
        <v>47</v>
      </c>
      <c r="DC779">
        <v>1</v>
      </c>
      <c r="DP779">
        <v>5</v>
      </c>
      <c r="DQ779">
        <v>3.4</v>
      </c>
      <c r="FQ779">
        <v>54757</v>
      </c>
    </row>
    <row r="780" spans="1:173">
      <c r="A780" t="s">
        <v>251</v>
      </c>
      <c r="B780" t="s">
        <v>172</v>
      </c>
      <c r="C780" t="s">
        <v>11484</v>
      </c>
      <c r="D780" t="s">
        <v>11917</v>
      </c>
      <c r="E780">
        <v>30.9163</v>
      </c>
      <c r="F780">
        <v>30.9163</v>
      </c>
      <c r="G780">
        <v>139.8698</v>
      </c>
      <c r="H780">
        <v>139.8698</v>
      </c>
      <c r="I780" t="s">
        <v>183</v>
      </c>
      <c r="J780">
        <v>-2279</v>
      </c>
      <c r="K780">
        <v>-2279</v>
      </c>
      <c r="L780" t="s">
        <v>12478</v>
      </c>
      <c r="M780" t="s">
        <v>12422</v>
      </c>
      <c r="V780" t="s">
        <v>178</v>
      </c>
      <c r="AA780" t="s">
        <v>256</v>
      </c>
      <c r="AB780">
        <v>49.27</v>
      </c>
      <c r="AC780">
        <v>1.08</v>
      </c>
      <c r="AE780">
        <v>17.489999999999998</v>
      </c>
      <c r="AI780">
        <v>9.65</v>
      </c>
      <c r="AJ780">
        <v>9.93</v>
      </c>
      <c r="AK780">
        <v>9.1999999999999993</v>
      </c>
      <c r="AN780">
        <v>0.15</v>
      </c>
      <c r="AO780">
        <v>2.2000000000000002</v>
      </c>
      <c r="AP780">
        <v>0.4</v>
      </c>
      <c r="AQ780">
        <f t="shared" si="44"/>
        <v>63.181991606257156</v>
      </c>
      <c r="AR780">
        <f t="shared" si="45"/>
        <v>0.88078149920255155</v>
      </c>
      <c r="BH780">
        <v>5.39</v>
      </c>
      <c r="CJ780">
        <v>40</v>
      </c>
      <c r="CQ780">
        <v>45</v>
      </c>
      <c r="CY780">
        <v>2.2999999999999998</v>
      </c>
      <c r="CZ780">
        <v>212</v>
      </c>
      <c r="DA780">
        <v>23</v>
      </c>
      <c r="DB780">
        <v>48</v>
      </c>
      <c r="DC780">
        <v>1.2</v>
      </c>
      <c r="DP780">
        <v>4</v>
      </c>
      <c r="DQ780">
        <v>5.8</v>
      </c>
      <c r="FQ780">
        <v>54758</v>
      </c>
    </row>
    <row r="781" spans="1:173" hidden="1">
      <c r="A781" t="s">
        <v>251</v>
      </c>
      <c r="B781" t="s">
        <v>172</v>
      </c>
      <c r="C781" t="s">
        <v>11484</v>
      </c>
      <c r="D781" t="s">
        <v>11917</v>
      </c>
      <c r="E781">
        <v>30.9163</v>
      </c>
      <c r="F781">
        <v>30.9163</v>
      </c>
      <c r="G781">
        <v>139.8698</v>
      </c>
      <c r="H781">
        <v>139.8698</v>
      </c>
      <c r="I781" t="s">
        <v>183</v>
      </c>
      <c r="J781">
        <v>-2279</v>
      </c>
      <c r="K781">
        <v>-2279</v>
      </c>
      <c r="L781" t="s">
        <v>12479</v>
      </c>
      <c r="M781" t="s">
        <v>12422</v>
      </c>
      <c r="V781" t="s">
        <v>178</v>
      </c>
      <c r="AA781" t="s">
        <v>256</v>
      </c>
      <c r="AB781">
        <v>48.51</v>
      </c>
      <c r="AC781">
        <v>1.0900000000000001</v>
      </c>
      <c r="AE781">
        <v>18.600000000000001</v>
      </c>
      <c r="AI781">
        <v>10.52</v>
      </c>
      <c r="AJ781">
        <v>10.050000000000001</v>
      </c>
      <c r="AK781">
        <v>7.82</v>
      </c>
      <c r="AL781">
        <v>0.2</v>
      </c>
      <c r="AN781">
        <v>0.15</v>
      </c>
      <c r="AO781">
        <v>2.6</v>
      </c>
      <c r="AP781">
        <v>0.15</v>
      </c>
      <c r="AQ781">
        <f t="shared" si="44"/>
        <v>57.228817693933976</v>
      </c>
      <c r="AR781">
        <f t="shared" si="45"/>
        <v>1.3725045372050821</v>
      </c>
      <c r="BH781">
        <v>1.5</v>
      </c>
      <c r="CJ781">
        <v>38</v>
      </c>
      <c r="CQ781">
        <v>109</v>
      </c>
      <c r="CY781">
        <v>0.9</v>
      </c>
      <c r="CZ781">
        <v>241</v>
      </c>
      <c r="DA781">
        <v>21</v>
      </c>
      <c r="DB781">
        <v>64</v>
      </c>
      <c r="DC781">
        <v>0.5</v>
      </c>
      <c r="DP781">
        <v>14</v>
      </c>
      <c r="DQ781">
        <v>1.4</v>
      </c>
      <c r="FQ781">
        <v>54759</v>
      </c>
    </row>
    <row r="782" spans="1:173">
      <c r="A782" t="s">
        <v>251</v>
      </c>
      <c r="B782" t="s">
        <v>172</v>
      </c>
      <c r="C782" t="s">
        <v>11484</v>
      </c>
      <c r="D782" t="s">
        <v>11917</v>
      </c>
      <c r="E782">
        <v>30.9163</v>
      </c>
      <c r="F782">
        <v>30.9163</v>
      </c>
      <c r="G782">
        <v>139.8698</v>
      </c>
      <c r="H782">
        <v>139.8698</v>
      </c>
      <c r="I782" t="s">
        <v>183</v>
      </c>
      <c r="J782">
        <v>-2279</v>
      </c>
      <c r="K782">
        <v>-2279</v>
      </c>
      <c r="L782" t="s">
        <v>12481</v>
      </c>
      <c r="M782" t="s">
        <v>12422</v>
      </c>
      <c r="V782" t="s">
        <v>178</v>
      </c>
      <c r="AA782" t="s">
        <v>256</v>
      </c>
      <c r="AB782">
        <v>52.62</v>
      </c>
      <c r="AC782">
        <v>1</v>
      </c>
      <c r="AE782">
        <v>17.09</v>
      </c>
      <c r="AI782">
        <v>9.11</v>
      </c>
      <c r="AJ782">
        <v>6.6</v>
      </c>
      <c r="AK782">
        <v>9.58</v>
      </c>
      <c r="AL782">
        <v>0.09</v>
      </c>
      <c r="AN782">
        <v>0.47</v>
      </c>
      <c r="AO782">
        <v>3.02</v>
      </c>
      <c r="AP782">
        <v>0.23</v>
      </c>
      <c r="AQ782">
        <f t="shared" si="44"/>
        <v>65.432192456553096</v>
      </c>
      <c r="AR782">
        <f t="shared" si="45"/>
        <v>1.2661226611226617</v>
      </c>
      <c r="BH782">
        <v>2.94</v>
      </c>
      <c r="CJ782">
        <v>30</v>
      </c>
      <c r="CQ782">
        <v>67</v>
      </c>
      <c r="CY782">
        <v>4.5999999999999996</v>
      </c>
      <c r="CZ782">
        <v>272</v>
      </c>
      <c r="DA782">
        <v>21</v>
      </c>
      <c r="DB782">
        <v>64</v>
      </c>
      <c r="DC782">
        <v>1.5</v>
      </c>
      <c r="DP782">
        <v>35</v>
      </c>
      <c r="DQ782">
        <v>7.4</v>
      </c>
      <c r="FQ782">
        <v>54761</v>
      </c>
    </row>
    <row r="783" spans="1:173">
      <c r="A783" t="s">
        <v>251</v>
      </c>
      <c r="B783" t="s">
        <v>172</v>
      </c>
      <c r="C783" t="s">
        <v>11484</v>
      </c>
      <c r="D783" t="s">
        <v>11917</v>
      </c>
      <c r="E783">
        <v>30.9163</v>
      </c>
      <c r="F783">
        <v>30.9163</v>
      </c>
      <c r="G783">
        <v>139.8698</v>
      </c>
      <c r="H783">
        <v>139.8698</v>
      </c>
      <c r="I783" t="s">
        <v>183</v>
      </c>
      <c r="J783">
        <v>-2279</v>
      </c>
      <c r="K783">
        <v>-2279</v>
      </c>
      <c r="L783" t="s">
        <v>12434</v>
      </c>
      <c r="M783" t="s">
        <v>12422</v>
      </c>
      <c r="V783" t="s">
        <v>178</v>
      </c>
      <c r="AA783" t="s">
        <v>256</v>
      </c>
      <c r="AB783">
        <v>51.59</v>
      </c>
      <c r="AC783">
        <v>1.05</v>
      </c>
      <c r="AE783">
        <v>17.98</v>
      </c>
      <c r="AI783">
        <v>9.43</v>
      </c>
      <c r="AJ783">
        <v>7.59</v>
      </c>
      <c r="AK783">
        <v>8.7100000000000009</v>
      </c>
      <c r="AL783">
        <v>0.14000000000000001</v>
      </c>
      <c r="AN783">
        <v>0.22</v>
      </c>
      <c r="AO783">
        <v>2.82</v>
      </c>
      <c r="AP783">
        <v>0.21</v>
      </c>
      <c r="AQ783">
        <f t="shared" si="44"/>
        <v>62.442249482236733</v>
      </c>
      <c r="AR783">
        <f t="shared" si="45"/>
        <v>1.0758556461001161</v>
      </c>
      <c r="BH783">
        <v>2.4500000000000002</v>
      </c>
      <c r="CJ783">
        <v>34</v>
      </c>
      <c r="CQ783">
        <v>58</v>
      </c>
      <c r="CY783">
        <v>2.6</v>
      </c>
      <c r="CZ783">
        <v>305</v>
      </c>
      <c r="DA783">
        <v>17</v>
      </c>
      <c r="DB783">
        <v>84</v>
      </c>
      <c r="DC783">
        <v>1.6</v>
      </c>
      <c r="DP783">
        <v>26</v>
      </c>
      <c r="DQ783">
        <v>6.3</v>
      </c>
      <c r="FQ783">
        <v>54762</v>
      </c>
    </row>
    <row r="784" spans="1:173" hidden="1">
      <c r="A784" t="s">
        <v>251</v>
      </c>
      <c r="B784" t="s">
        <v>172</v>
      </c>
      <c r="C784" t="s">
        <v>11484</v>
      </c>
      <c r="D784" t="s">
        <v>11917</v>
      </c>
      <c r="E784">
        <v>30.9163</v>
      </c>
      <c r="F784">
        <v>30.9163</v>
      </c>
      <c r="G784">
        <v>139.8698</v>
      </c>
      <c r="H784">
        <v>139.8698</v>
      </c>
      <c r="I784" t="s">
        <v>183</v>
      </c>
      <c r="J784">
        <v>-2279</v>
      </c>
      <c r="K784">
        <v>-2279</v>
      </c>
      <c r="L784" t="s">
        <v>12482</v>
      </c>
      <c r="M784" t="s">
        <v>12422</v>
      </c>
      <c r="V784" t="s">
        <v>178</v>
      </c>
      <c r="AA784" t="s">
        <v>256</v>
      </c>
      <c r="AB784">
        <v>51.04</v>
      </c>
      <c r="AC784">
        <v>0.68</v>
      </c>
      <c r="AE784">
        <v>18.78</v>
      </c>
      <c r="AI784">
        <v>10.039999999999999</v>
      </c>
      <c r="AJ784">
        <v>1.67</v>
      </c>
      <c r="AK784">
        <v>8.98</v>
      </c>
      <c r="AL784">
        <v>0.21</v>
      </c>
      <c r="AN784">
        <v>3.41</v>
      </c>
      <c r="AO784">
        <v>3.96</v>
      </c>
      <c r="AP784">
        <v>0.06</v>
      </c>
      <c r="AQ784">
        <f t="shared" si="44"/>
        <v>61.685238894825225</v>
      </c>
      <c r="AR784">
        <f t="shared" si="45"/>
        <v>6.7558333333333342</v>
      </c>
      <c r="BH784">
        <v>4.32</v>
      </c>
      <c r="CJ784">
        <v>29</v>
      </c>
      <c r="CQ784">
        <v>25</v>
      </c>
      <c r="CY784">
        <v>25.9</v>
      </c>
      <c r="CZ784">
        <v>308</v>
      </c>
      <c r="DA784">
        <v>14</v>
      </c>
      <c r="DB784">
        <v>17</v>
      </c>
      <c r="DC784">
        <v>0.1</v>
      </c>
      <c r="DP784">
        <v>186</v>
      </c>
      <c r="DQ784">
        <v>2.2999999999999998</v>
      </c>
      <c r="FQ784">
        <v>54763</v>
      </c>
    </row>
    <row r="785" spans="1:173" hidden="1">
      <c r="A785" t="s">
        <v>251</v>
      </c>
      <c r="B785" t="s">
        <v>172</v>
      </c>
      <c r="C785" t="s">
        <v>252</v>
      </c>
      <c r="D785" t="s">
        <v>11914</v>
      </c>
      <c r="E785">
        <v>30.915800000000001</v>
      </c>
      <c r="F785">
        <v>30.915800000000001</v>
      </c>
      <c r="G785">
        <v>139.8443</v>
      </c>
      <c r="H785">
        <v>139.8443</v>
      </c>
      <c r="I785" t="s">
        <v>183</v>
      </c>
      <c r="J785">
        <v>-2232.6999999999998</v>
      </c>
      <c r="K785">
        <v>-2232.6999999999998</v>
      </c>
      <c r="L785" t="s">
        <v>12492</v>
      </c>
      <c r="M785" t="s">
        <v>12422</v>
      </c>
      <c r="Q785" t="s">
        <v>261</v>
      </c>
      <c r="V785" t="s">
        <v>178</v>
      </c>
      <c r="W785">
        <v>18</v>
      </c>
      <c r="X785">
        <v>18</v>
      </c>
      <c r="AA785" t="s">
        <v>256</v>
      </c>
      <c r="AB785">
        <v>49.19</v>
      </c>
      <c r="AC785">
        <v>1.1200000000000001</v>
      </c>
      <c r="AE785">
        <v>16.87</v>
      </c>
      <c r="AI785">
        <v>10.1</v>
      </c>
      <c r="AJ785">
        <v>10.220000000000001</v>
      </c>
      <c r="AK785">
        <v>8.01</v>
      </c>
      <c r="AN785">
        <v>0.35</v>
      </c>
      <c r="AO785">
        <v>2.78</v>
      </c>
      <c r="AP785">
        <v>0.23</v>
      </c>
      <c r="AQ785">
        <f t="shared" si="44"/>
        <v>58.805775348723387</v>
      </c>
      <c r="AR785">
        <f t="shared" si="45"/>
        <v>1.5826978998384496</v>
      </c>
      <c r="FQ785">
        <v>54808</v>
      </c>
    </row>
    <row r="786" spans="1:173" hidden="1">
      <c r="A786" t="s">
        <v>251</v>
      </c>
      <c r="B786" t="s">
        <v>172</v>
      </c>
      <c r="C786" t="s">
        <v>252</v>
      </c>
      <c r="D786" t="s">
        <v>11914</v>
      </c>
      <c r="E786">
        <v>30.915800000000001</v>
      </c>
      <c r="F786">
        <v>30.915800000000001</v>
      </c>
      <c r="G786">
        <v>139.8443</v>
      </c>
      <c r="H786">
        <v>139.8443</v>
      </c>
      <c r="I786" t="s">
        <v>183</v>
      </c>
      <c r="J786">
        <v>-2232.6999999999998</v>
      </c>
      <c r="K786">
        <v>-2232.6999999999998</v>
      </c>
      <c r="L786" t="s">
        <v>12493</v>
      </c>
      <c r="M786" t="s">
        <v>12422</v>
      </c>
      <c r="Q786" t="s">
        <v>261</v>
      </c>
      <c r="V786" t="s">
        <v>178</v>
      </c>
      <c r="W786">
        <v>30</v>
      </c>
      <c r="X786">
        <v>30</v>
      </c>
      <c r="AA786" t="s">
        <v>256</v>
      </c>
      <c r="AB786">
        <v>49.09</v>
      </c>
      <c r="AC786">
        <v>1.07</v>
      </c>
      <c r="AE786">
        <v>16.43</v>
      </c>
      <c r="AI786">
        <v>10.1</v>
      </c>
      <c r="AJ786">
        <v>10.89</v>
      </c>
      <c r="AK786">
        <v>8.1199999999999992</v>
      </c>
      <c r="AL786">
        <v>0.16</v>
      </c>
      <c r="AN786">
        <v>0.37</v>
      </c>
      <c r="AO786">
        <v>2.44</v>
      </c>
      <c r="AP786">
        <v>0.19</v>
      </c>
      <c r="AQ786">
        <f t="shared" si="44"/>
        <v>59.135782489075893</v>
      </c>
      <c r="AR786">
        <f t="shared" si="45"/>
        <v>1.2965681444991783</v>
      </c>
      <c r="CQ786">
        <v>102</v>
      </c>
      <c r="CZ786">
        <v>222</v>
      </c>
      <c r="DA786">
        <v>21</v>
      </c>
      <c r="DB786">
        <v>61</v>
      </c>
      <c r="DC786">
        <v>3.4</v>
      </c>
      <c r="DP786">
        <v>42</v>
      </c>
      <c r="FQ786">
        <v>54809</v>
      </c>
    </row>
    <row r="787" spans="1:173" hidden="1">
      <c r="A787" t="s">
        <v>12654</v>
      </c>
      <c r="B787" t="s">
        <v>172</v>
      </c>
      <c r="C787" t="s">
        <v>12655</v>
      </c>
      <c r="D787" t="s">
        <v>12656</v>
      </c>
      <c r="E787">
        <v>34.799999999999997</v>
      </c>
      <c r="F787">
        <v>35</v>
      </c>
      <c r="G787">
        <v>139.15</v>
      </c>
      <c r="H787">
        <v>139.15</v>
      </c>
      <c r="I787" t="s">
        <v>175</v>
      </c>
      <c r="L787" t="s">
        <v>12657</v>
      </c>
      <c r="M787" t="s">
        <v>12658</v>
      </c>
      <c r="Q787" t="s">
        <v>12659</v>
      </c>
      <c r="V787" t="s">
        <v>178</v>
      </c>
      <c r="AA787" t="s">
        <v>12660</v>
      </c>
      <c r="AB787">
        <v>48.1</v>
      </c>
      <c r="AC787">
        <v>0.73</v>
      </c>
      <c r="AE787">
        <v>16.68</v>
      </c>
      <c r="AG787">
        <v>3.88</v>
      </c>
      <c r="AH787">
        <v>7.75</v>
      </c>
      <c r="AI787">
        <f t="shared" ref="AI787:AI790" si="46">AH787+AG787*0.8998</f>
        <v>11.241223999999999</v>
      </c>
      <c r="AJ787">
        <v>10.48</v>
      </c>
      <c r="AK787">
        <v>8.89</v>
      </c>
      <c r="AL787">
        <v>0.54</v>
      </c>
      <c r="AN787">
        <v>0.46</v>
      </c>
      <c r="AO787">
        <v>2.5099999999999998</v>
      </c>
      <c r="AP787">
        <v>0.15</v>
      </c>
      <c r="AQ787">
        <f t="shared" si="44"/>
        <v>58.737541489215815</v>
      </c>
      <c r="AR787">
        <f t="shared" si="45"/>
        <v>1.7295882352941168</v>
      </c>
      <c r="FQ787">
        <v>55368</v>
      </c>
    </row>
    <row r="788" spans="1:173" hidden="1">
      <c r="A788" t="s">
        <v>12654</v>
      </c>
      <c r="B788" t="s">
        <v>172</v>
      </c>
      <c r="C788" t="s">
        <v>3712</v>
      </c>
      <c r="D788" t="s">
        <v>12661</v>
      </c>
      <c r="E788">
        <v>34.799999999999997</v>
      </c>
      <c r="F788">
        <v>35</v>
      </c>
      <c r="G788">
        <v>139.15</v>
      </c>
      <c r="H788">
        <v>139.15</v>
      </c>
      <c r="I788" t="s">
        <v>175</v>
      </c>
      <c r="L788" t="s">
        <v>12662</v>
      </c>
      <c r="M788" t="s">
        <v>12658</v>
      </c>
      <c r="Q788" t="s">
        <v>12663</v>
      </c>
      <c r="V788" t="s">
        <v>178</v>
      </c>
      <c r="AA788" t="s">
        <v>12660</v>
      </c>
      <c r="AB788">
        <v>49.08</v>
      </c>
      <c r="AC788">
        <v>0.9</v>
      </c>
      <c r="AE788">
        <v>17.649999999999999</v>
      </c>
      <c r="AG788">
        <v>2.33</v>
      </c>
      <c r="AH788">
        <v>8</v>
      </c>
      <c r="AI788">
        <f t="shared" si="46"/>
        <v>10.096534</v>
      </c>
      <c r="AJ788">
        <v>10.26</v>
      </c>
      <c r="AK788">
        <v>8.02</v>
      </c>
      <c r="AL788">
        <v>0.25</v>
      </c>
      <c r="AN788">
        <v>0.35</v>
      </c>
      <c r="AO788">
        <v>2.02</v>
      </c>
      <c r="AQ788">
        <f t="shared" si="44"/>
        <v>58.844308541465793</v>
      </c>
      <c r="AR788">
        <f t="shared" si="45"/>
        <v>0.92383223684210558</v>
      </c>
      <c r="BH788">
        <v>0.68</v>
      </c>
      <c r="FQ788">
        <v>55369</v>
      </c>
    </row>
    <row r="789" spans="1:173">
      <c r="A789" t="s">
        <v>12654</v>
      </c>
      <c r="B789" t="s">
        <v>172</v>
      </c>
      <c r="C789" t="s">
        <v>3712</v>
      </c>
      <c r="D789" t="s">
        <v>12661</v>
      </c>
      <c r="E789">
        <v>34.799999999999997</v>
      </c>
      <c r="F789">
        <v>35</v>
      </c>
      <c r="G789">
        <v>139.15</v>
      </c>
      <c r="H789">
        <v>139.15</v>
      </c>
      <c r="I789" t="s">
        <v>175</v>
      </c>
      <c r="L789" t="s">
        <v>12662</v>
      </c>
      <c r="M789" t="s">
        <v>12658</v>
      </c>
      <c r="Q789" t="s">
        <v>12663</v>
      </c>
      <c r="V789" t="s">
        <v>178</v>
      </c>
      <c r="AA789" t="s">
        <v>12660</v>
      </c>
      <c r="AB789">
        <v>51.82</v>
      </c>
      <c r="AC789">
        <v>1.18</v>
      </c>
      <c r="AE789">
        <v>15.9</v>
      </c>
      <c r="AG789">
        <v>2.2400000000000002</v>
      </c>
      <c r="AH789">
        <v>8.1999999999999993</v>
      </c>
      <c r="AI789">
        <f t="shared" si="46"/>
        <v>10.215551999999999</v>
      </c>
      <c r="AJ789">
        <v>8.16</v>
      </c>
      <c r="AK789">
        <v>8.6</v>
      </c>
      <c r="AL789">
        <v>0.2</v>
      </c>
      <c r="AN789">
        <v>0.56999999999999995</v>
      </c>
      <c r="AO789">
        <v>2.2599999999999998</v>
      </c>
      <c r="AP789">
        <v>0.16</v>
      </c>
      <c r="AQ789">
        <f t="shared" si="44"/>
        <v>60.243889681762816</v>
      </c>
      <c r="AR789">
        <f t="shared" si="45"/>
        <v>0.90803854875283407</v>
      </c>
      <c r="AT789">
        <v>0.18</v>
      </c>
      <c r="AU789">
        <v>0.22</v>
      </c>
      <c r="FQ789">
        <v>55370</v>
      </c>
    </row>
    <row r="790" spans="1:173" hidden="1">
      <c r="A790" t="s">
        <v>12775</v>
      </c>
      <c r="B790" t="s">
        <v>172</v>
      </c>
      <c r="C790" t="s">
        <v>11611</v>
      </c>
      <c r="D790" t="s">
        <v>1385</v>
      </c>
      <c r="E790">
        <v>34.6</v>
      </c>
      <c r="F790">
        <v>34.799999999999997</v>
      </c>
      <c r="G790">
        <v>138.6</v>
      </c>
      <c r="H790">
        <v>139</v>
      </c>
      <c r="I790" t="s">
        <v>175</v>
      </c>
      <c r="L790" t="s">
        <v>12789</v>
      </c>
      <c r="M790" t="s">
        <v>12790</v>
      </c>
      <c r="V790" t="s">
        <v>178</v>
      </c>
      <c r="AA790" t="s">
        <v>12778</v>
      </c>
      <c r="AB790">
        <v>45.44</v>
      </c>
      <c r="AC790">
        <v>0.81</v>
      </c>
      <c r="AE790">
        <v>19.13</v>
      </c>
      <c r="AG790">
        <v>10.73</v>
      </c>
      <c r="AI790">
        <f t="shared" si="46"/>
        <v>9.6548540000000003</v>
      </c>
      <c r="AJ790">
        <v>9.66</v>
      </c>
      <c r="AK790">
        <v>6.76</v>
      </c>
      <c r="AL790">
        <v>0.13</v>
      </c>
      <c r="AN790">
        <v>0.93</v>
      </c>
      <c r="AO790">
        <v>1.72</v>
      </c>
      <c r="AP790">
        <v>0.04</v>
      </c>
      <c r="AQ790">
        <f t="shared" si="44"/>
        <v>55.758059876128016</v>
      </c>
      <c r="AR790">
        <f t="shared" si="45"/>
        <v>2.878073770491806</v>
      </c>
      <c r="FQ790">
        <v>559954</v>
      </c>
    </row>
    <row r="791" spans="1:173" hidden="1">
      <c r="A791" t="s">
        <v>12851</v>
      </c>
      <c r="B791" t="s">
        <v>172</v>
      </c>
      <c r="C791" t="s">
        <v>1087</v>
      </c>
      <c r="E791">
        <v>34.5</v>
      </c>
      <c r="F791">
        <v>34.5</v>
      </c>
      <c r="G791">
        <v>139.29</v>
      </c>
      <c r="H791">
        <v>139.29</v>
      </c>
      <c r="I791" t="s">
        <v>175</v>
      </c>
      <c r="L791" t="s">
        <v>12888</v>
      </c>
      <c r="M791" t="s">
        <v>12858</v>
      </c>
      <c r="Q791" t="s">
        <v>12855</v>
      </c>
      <c r="V791" t="s">
        <v>178</v>
      </c>
      <c r="AA791" t="s">
        <v>12856</v>
      </c>
      <c r="AB791">
        <v>51.366</v>
      </c>
      <c r="AC791">
        <v>0.84499999999999997</v>
      </c>
      <c r="AE791">
        <v>17.399000000000001</v>
      </c>
      <c r="AI791">
        <v>9.48</v>
      </c>
      <c r="AJ791">
        <v>10.141999999999999</v>
      </c>
      <c r="AK791">
        <v>6.5780000000000003</v>
      </c>
      <c r="AL791">
        <v>0.15</v>
      </c>
      <c r="AN791">
        <v>0.49199999999999999</v>
      </c>
      <c r="AO791">
        <v>2.2490000000000001</v>
      </c>
      <c r="AP791">
        <v>0.17100000000000001</v>
      </c>
      <c r="AQ791">
        <f t="shared" si="44"/>
        <v>55.535543423200316</v>
      </c>
      <c r="AR791">
        <f t="shared" si="45"/>
        <v>0.89804936648338518</v>
      </c>
      <c r="BV791">
        <v>3.98</v>
      </c>
      <c r="BW791">
        <v>0.39500000000000002</v>
      </c>
      <c r="CL791">
        <v>267.55479204692398</v>
      </c>
      <c r="CM791">
        <v>143.45198089159501</v>
      </c>
      <c r="CQ791">
        <v>85.133514795630006</v>
      </c>
      <c r="CT791">
        <v>18.003099629951102</v>
      </c>
      <c r="CY791">
        <v>6.62</v>
      </c>
      <c r="CZ791">
        <v>395.39977483826601</v>
      </c>
      <c r="DA791">
        <v>15.7</v>
      </c>
      <c r="DB791">
        <v>55.5</v>
      </c>
      <c r="DC791">
        <v>1.411</v>
      </c>
      <c r="DL791">
        <v>4.2000000000000003E-2</v>
      </c>
      <c r="DO791">
        <v>0.37</v>
      </c>
      <c r="DP791">
        <v>146.78436737323699</v>
      </c>
      <c r="DQ791">
        <v>6.5629999999999997</v>
      </c>
      <c r="DR791">
        <v>15.99</v>
      </c>
      <c r="DS791">
        <v>2.2120000000000002</v>
      </c>
      <c r="DT791">
        <v>10.3</v>
      </c>
      <c r="DU791">
        <v>2.5939999999999999</v>
      </c>
      <c r="DV791">
        <v>0.89700000000000002</v>
      </c>
      <c r="DW791">
        <v>2.8559999999999999</v>
      </c>
      <c r="DX791">
        <v>0.45200000000000001</v>
      </c>
      <c r="DY791">
        <v>2.9279999999999999</v>
      </c>
      <c r="DZ791">
        <v>0.60099999999999998</v>
      </c>
      <c r="EA791">
        <v>1.63</v>
      </c>
      <c r="EB791">
        <v>0.249</v>
      </c>
      <c r="EC791">
        <v>1.6459999999999999</v>
      </c>
      <c r="ED791">
        <v>0.252</v>
      </c>
      <c r="EE791">
        <v>1.556</v>
      </c>
      <c r="EF791">
        <v>9.5200000000000007E-2</v>
      </c>
      <c r="EN791">
        <v>2.3E-2</v>
      </c>
      <c r="EO791">
        <v>3.24</v>
      </c>
      <c r="EQ791">
        <v>0.81299999999999994</v>
      </c>
      <c r="ER791">
        <v>0.224</v>
      </c>
      <c r="ES791">
        <v>0.51305299999999998</v>
      </c>
      <c r="EV791">
        <v>0.70340100000000005</v>
      </c>
      <c r="EX791">
        <v>18.252600000000001</v>
      </c>
      <c r="EZ791">
        <v>15.534599999999999</v>
      </c>
      <c r="FB791">
        <v>38.198999999999998</v>
      </c>
      <c r="FQ791">
        <v>584189</v>
      </c>
    </row>
    <row r="792" spans="1:173" hidden="1">
      <c r="A792" t="s">
        <v>12851</v>
      </c>
      <c r="B792" t="s">
        <v>172</v>
      </c>
      <c r="C792" t="s">
        <v>1087</v>
      </c>
      <c r="E792">
        <v>34.5</v>
      </c>
      <c r="F792">
        <v>34.5</v>
      </c>
      <c r="G792">
        <v>139.29</v>
      </c>
      <c r="H792">
        <v>139.29</v>
      </c>
      <c r="I792" t="s">
        <v>175</v>
      </c>
      <c r="L792" t="s">
        <v>12889</v>
      </c>
      <c r="M792" t="s">
        <v>12858</v>
      </c>
      <c r="Q792" t="s">
        <v>12855</v>
      </c>
      <c r="V792" t="s">
        <v>178</v>
      </c>
      <c r="AA792" t="s">
        <v>12856</v>
      </c>
      <c r="AB792">
        <v>51.465000000000003</v>
      </c>
      <c r="AC792">
        <v>0.84399999999999997</v>
      </c>
      <c r="AE792">
        <v>17.364999999999998</v>
      </c>
      <c r="AI792">
        <v>9.5</v>
      </c>
      <c r="AJ792">
        <v>10.09</v>
      </c>
      <c r="AK792">
        <v>6.6029999999999998</v>
      </c>
      <c r="AL792">
        <v>0.15</v>
      </c>
      <c r="AN792">
        <v>0.52200000000000002</v>
      </c>
      <c r="AO792">
        <v>2.2759999999999998</v>
      </c>
      <c r="AP792">
        <v>0.17599999999999999</v>
      </c>
      <c r="AQ792">
        <f t="shared" si="44"/>
        <v>55.577169470760424</v>
      </c>
      <c r="AR792">
        <f t="shared" si="45"/>
        <v>0.92484394565859385</v>
      </c>
      <c r="BV792">
        <v>4.26</v>
      </c>
      <c r="BW792">
        <v>0.437</v>
      </c>
      <c r="CL792">
        <v>271.55528992192899</v>
      </c>
      <c r="CM792">
        <v>125.32149253157399</v>
      </c>
      <c r="CQ792">
        <v>70.708608221393106</v>
      </c>
      <c r="CT792">
        <v>18.038676293867098</v>
      </c>
      <c r="CY792">
        <v>7.02</v>
      </c>
      <c r="CZ792">
        <v>392.94463641880498</v>
      </c>
      <c r="DA792">
        <v>15.5</v>
      </c>
      <c r="DB792">
        <v>53.2</v>
      </c>
      <c r="DC792">
        <v>1.395</v>
      </c>
      <c r="DL792">
        <v>4.1000000000000002E-2</v>
      </c>
      <c r="DO792">
        <v>0.39700000000000002</v>
      </c>
      <c r="DP792">
        <v>156.87183469088001</v>
      </c>
      <c r="DQ792">
        <v>6.8490000000000002</v>
      </c>
      <c r="DR792">
        <v>16.09</v>
      </c>
      <c r="DS792">
        <v>2.2639999999999998</v>
      </c>
      <c r="DT792">
        <v>10.45</v>
      </c>
      <c r="DU792">
        <v>2.5990000000000002</v>
      </c>
      <c r="DV792">
        <v>0.90900000000000003</v>
      </c>
      <c r="DW792">
        <v>2.8359999999999999</v>
      </c>
      <c r="DX792">
        <v>0.45100000000000001</v>
      </c>
      <c r="DY792">
        <v>2.859</v>
      </c>
      <c r="DZ792">
        <v>0.59</v>
      </c>
      <c r="EA792">
        <v>1.5980000000000001</v>
      </c>
      <c r="EB792">
        <v>0.246</v>
      </c>
      <c r="EC792">
        <v>1.6279999999999999</v>
      </c>
      <c r="ED792">
        <v>0.25</v>
      </c>
      <c r="EE792">
        <v>1.5149999999999999</v>
      </c>
      <c r="EF792">
        <v>9.11E-2</v>
      </c>
      <c r="EN792">
        <v>6.3E-2</v>
      </c>
      <c r="EO792">
        <v>3.48</v>
      </c>
      <c r="EQ792">
        <v>0.98</v>
      </c>
      <c r="ER792">
        <v>0.218</v>
      </c>
      <c r="ES792">
        <v>0.51299700000000004</v>
      </c>
      <c r="EV792">
        <v>0.703399</v>
      </c>
      <c r="EX792">
        <v>18.238499999999998</v>
      </c>
      <c r="EZ792">
        <v>15.503</v>
      </c>
      <c r="FB792">
        <v>38.196199999999997</v>
      </c>
      <c r="FQ792">
        <v>584190</v>
      </c>
    </row>
    <row r="793" spans="1:173" hidden="1">
      <c r="A793" t="s">
        <v>12851</v>
      </c>
      <c r="B793" t="s">
        <v>172</v>
      </c>
      <c r="C793" t="s">
        <v>2471</v>
      </c>
      <c r="E793">
        <v>34.450000000000003</v>
      </c>
      <c r="F793">
        <v>34.450000000000003</v>
      </c>
      <c r="G793">
        <v>139.30000000000001</v>
      </c>
      <c r="H793">
        <v>139.30000000000001</v>
      </c>
      <c r="I793" t="s">
        <v>175</v>
      </c>
      <c r="L793" t="s">
        <v>12896</v>
      </c>
      <c r="M793" t="s">
        <v>12858</v>
      </c>
      <c r="Q793" t="s">
        <v>12855</v>
      </c>
      <c r="V793" t="s">
        <v>178</v>
      </c>
      <c r="AA793" t="s">
        <v>12856</v>
      </c>
      <c r="AB793">
        <v>51.277000000000001</v>
      </c>
      <c r="AC793">
        <v>0.88600000000000001</v>
      </c>
      <c r="AE793">
        <v>16.768999999999998</v>
      </c>
      <c r="AI793">
        <v>9.67</v>
      </c>
      <c r="AJ793">
        <v>9.7769999999999992</v>
      </c>
      <c r="AK793">
        <v>7.4630000000000001</v>
      </c>
      <c r="AL793">
        <v>0.156</v>
      </c>
      <c r="AN793">
        <v>0.29199999999999998</v>
      </c>
      <c r="AO793">
        <v>2.109</v>
      </c>
      <c r="AP793">
        <v>0.17699999999999999</v>
      </c>
      <c r="AQ793">
        <f t="shared" si="44"/>
        <v>58.144688660543466</v>
      </c>
      <c r="AR793">
        <f t="shared" si="45"/>
        <v>0.69648435423462596</v>
      </c>
      <c r="CL793">
        <v>224.95974736497899</v>
      </c>
      <c r="CM793">
        <v>208.52731027049899</v>
      </c>
      <c r="CQ793">
        <v>97.067790018919496</v>
      </c>
      <c r="CT793">
        <v>13.324768324996301</v>
      </c>
      <c r="CY793">
        <v>4.47329819941117</v>
      </c>
      <c r="CZ793">
        <v>430.12752987296199</v>
      </c>
      <c r="DA793">
        <v>16.974849279942202</v>
      </c>
      <c r="DB793">
        <v>64.056124556546195</v>
      </c>
      <c r="DP793">
        <v>114.052703809202</v>
      </c>
      <c r="EO793">
        <v>3.8960841860320699</v>
      </c>
      <c r="FQ793">
        <v>584197</v>
      </c>
    </row>
    <row r="794" spans="1:173" hidden="1">
      <c r="A794" t="s">
        <v>12851</v>
      </c>
      <c r="B794" t="s">
        <v>172</v>
      </c>
      <c r="C794" t="s">
        <v>2471</v>
      </c>
      <c r="E794">
        <v>34.450000000000003</v>
      </c>
      <c r="F794">
        <v>34.450000000000003</v>
      </c>
      <c r="G794">
        <v>139.30000000000001</v>
      </c>
      <c r="H794">
        <v>139.30000000000001</v>
      </c>
      <c r="I794" t="s">
        <v>175</v>
      </c>
      <c r="L794" t="s">
        <v>12897</v>
      </c>
      <c r="M794" t="s">
        <v>12858</v>
      </c>
      <c r="Q794" t="s">
        <v>12855</v>
      </c>
      <c r="V794" t="s">
        <v>178</v>
      </c>
      <c r="AA794" t="s">
        <v>12856</v>
      </c>
      <c r="AB794">
        <v>50.826999999999998</v>
      </c>
      <c r="AC794">
        <v>0.89400000000000002</v>
      </c>
      <c r="AE794">
        <v>16.731999999999999</v>
      </c>
      <c r="AI794">
        <v>9.52</v>
      </c>
      <c r="AJ794">
        <v>10.032999999999999</v>
      </c>
      <c r="AK794">
        <v>7.3380000000000001</v>
      </c>
      <c r="AL794">
        <v>0.154</v>
      </c>
      <c r="AN794">
        <v>0.39900000000000002</v>
      </c>
      <c r="AO794">
        <v>2.5510000000000002</v>
      </c>
      <c r="AP794">
        <v>0.183</v>
      </c>
      <c r="AQ794">
        <f t="shared" si="44"/>
        <v>58.114077541753929</v>
      </c>
      <c r="AR794">
        <f t="shared" si="45"/>
        <v>1.1118563945317494</v>
      </c>
      <c r="BV794">
        <v>5.39</v>
      </c>
      <c r="BW794">
        <v>0.35199999999999998</v>
      </c>
      <c r="CL794">
        <v>235.11485735537599</v>
      </c>
      <c r="CM794">
        <v>179.00485107913599</v>
      </c>
      <c r="CQ794">
        <v>87.918179014397595</v>
      </c>
      <c r="CT794">
        <v>14.0896665991904</v>
      </c>
      <c r="CY794">
        <v>4.2300000000000004</v>
      </c>
      <c r="CZ794">
        <v>461.99095675161999</v>
      </c>
      <c r="DA794">
        <v>16.7</v>
      </c>
      <c r="DB794">
        <v>54.6</v>
      </c>
      <c r="DC794">
        <v>1.609</v>
      </c>
      <c r="DL794">
        <v>2.5000000000000001E-2</v>
      </c>
      <c r="DO794">
        <v>0.18099999999999999</v>
      </c>
      <c r="DP794">
        <v>99.2801036995766</v>
      </c>
      <c r="DQ794">
        <v>5.6820000000000004</v>
      </c>
      <c r="DR794">
        <v>14.89</v>
      </c>
      <c r="DS794">
        <v>1.986</v>
      </c>
      <c r="DT794">
        <v>10.08</v>
      </c>
      <c r="DU794">
        <v>2.444</v>
      </c>
      <c r="DV794">
        <v>0.90200000000000002</v>
      </c>
      <c r="DW794">
        <v>2.8610000000000002</v>
      </c>
      <c r="DX794">
        <v>0.437</v>
      </c>
      <c r="DY794">
        <v>2.903</v>
      </c>
      <c r="DZ794">
        <v>0.59199999999999997</v>
      </c>
      <c r="EA794">
        <v>1.5840000000000001</v>
      </c>
      <c r="EB794">
        <v>0.24199999999999999</v>
      </c>
      <c r="EC794">
        <v>1.5980000000000001</v>
      </c>
      <c r="ED794">
        <v>0.24199999999999999</v>
      </c>
      <c r="EE794">
        <v>1.375</v>
      </c>
      <c r="EF794">
        <v>9.7299999999999998E-2</v>
      </c>
      <c r="EN794">
        <v>6.0000000000000001E-3</v>
      </c>
      <c r="EO794">
        <v>1.8</v>
      </c>
      <c r="EQ794">
        <v>0.52800000000000002</v>
      </c>
      <c r="ER794">
        <v>0.13100000000000001</v>
      </c>
      <c r="ES794">
        <v>0.51302599999999998</v>
      </c>
      <c r="EV794">
        <v>0.70324699999999996</v>
      </c>
      <c r="EX794">
        <v>18.209399999999999</v>
      </c>
      <c r="EZ794">
        <v>15.5388</v>
      </c>
      <c r="FB794">
        <v>38.147300000000001</v>
      </c>
      <c r="FJ794">
        <v>0.283219</v>
      </c>
      <c r="FQ794">
        <v>584198</v>
      </c>
    </row>
    <row r="795" spans="1:173" hidden="1">
      <c r="A795" t="s">
        <v>12851</v>
      </c>
      <c r="B795" t="s">
        <v>172</v>
      </c>
      <c r="C795" t="s">
        <v>2471</v>
      </c>
      <c r="E795">
        <v>34.450000000000003</v>
      </c>
      <c r="F795">
        <v>34.450000000000003</v>
      </c>
      <c r="G795">
        <v>139.30000000000001</v>
      </c>
      <c r="H795">
        <v>139.30000000000001</v>
      </c>
      <c r="I795" t="s">
        <v>175</v>
      </c>
      <c r="L795" t="s">
        <v>12898</v>
      </c>
      <c r="M795" t="s">
        <v>12858</v>
      </c>
      <c r="Q795" t="s">
        <v>12855</v>
      </c>
      <c r="V795" t="s">
        <v>178</v>
      </c>
      <c r="AA795" t="s">
        <v>12856</v>
      </c>
      <c r="AB795">
        <v>50.862000000000002</v>
      </c>
      <c r="AC795">
        <v>0.89500000000000002</v>
      </c>
      <c r="AE795">
        <v>16.88</v>
      </c>
      <c r="AI795">
        <v>9.6199999999999992</v>
      </c>
      <c r="AJ795">
        <v>9.9120000000000008</v>
      </c>
      <c r="AK795">
        <v>7.282</v>
      </c>
      <c r="AL795">
        <v>0.156</v>
      </c>
      <c r="AN795">
        <v>0.36799999999999999</v>
      </c>
      <c r="AO795">
        <v>2.415</v>
      </c>
      <c r="AP795">
        <v>0.17499999999999999</v>
      </c>
      <c r="AQ795">
        <f t="shared" si="44"/>
        <v>57.672609514423002</v>
      </c>
      <c r="AR795">
        <f t="shared" si="45"/>
        <v>0.98512961078605921</v>
      </c>
      <c r="CL795">
        <v>231.55031117187801</v>
      </c>
      <c r="CM795">
        <v>205.20566846531401</v>
      </c>
      <c r="CQ795">
        <v>93.158882482015997</v>
      </c>
      <c r="CT795">
        <v>15.7795581352007</v>
      </c>
      <c r="CY795">
        <v>4.2239746799402704</v>
      </c>
      <c r="CZ795">
        <v>421.69466312785698</v>
      </c>
      <c r="DA795">
        <v>16.3525250770263</v>
      </c>
      <c r="DB795">
        <v>61.811235504288497</v>
      </c>
      <c r="DP795">
        <v>101.18235616979101</v>
      </c>
      <c r="EO795">
        <v>2.9402704610579602</v>
      </c>
      <c r="FQ795">
        <v>584199</v>
      </c>
    </row>
    <row r="796" spans="1:173" hidden="1">
      <c r="A796" t="s">
        <v>12851</v>
      </c>
      <c r="B796" t="s">
        <v>172</v>
      </c>
      <c r="C796" t="s">
        <v>2471</v>
      </c>
      <c r="E796">
        <v>34.450000000000003</v>
      </c>
      <c r="F796">
        <v>34.450000000000003</v>
      </c>
      <c r="G796">
        <v>139.30000000000001</v>
      </c>
      <c r="H796">
        <v>139.30000000000001</v>
      </c>
      <c r="I796" t="s">
        <v>175</v>
      </c>
      <c r="L796" t="s">
        <v>12899</v>
      </c>
      <c r="M796" t="s">
        <v>12858</v>
      </c>
      <c r="Q796" t="s">
        <v>12855</v>
      </c>
      <c r="V796" t="s">
        <v>178</v>
      </c>
      <c r="AA796" t="s">
        <v>12856</v>
      </c>
      <c r="AB796">
        <v>50.368000000000002</v>
      </c>
      <c r="AC796">
        <v>0.97899999999999998</v>
      </c>
      <c r="AE796">
        <v>17.234999999999999</v>
      </c>
      <c r="AI796">
        <v>10.08</v>
      </c>
      <c r="AJ796">
        <v>9.5150000000000006</v>
      </c>
      <c r="AK796">
        <v>7.423</v>
      </c>
      <c r="AL796">
        <v>0.16400000000000001</v>
      </c>
      <c r="AN796">
        <v>0.36399999999999999</v>
      </c>
      <c r="AO796">
        <v>2.4430000000000001</v>
      </c>
      <c r="AP796">
        <v>0.187</v>
      </c>
      <c r="AQ796">
        <f t="shared" si="44"/>
        <v>56.999155340551333</v>
      </c>
      <c r="AR796">
        <f t="shared" si="45"/>
        <v>1.069387757871878</v>
      </c>
      <c r="CL796">
        <v>246.090582294493</v>
      </c>
      <c r="CM796">
        <v>209.86808360229699</v>
      </c>
      <c r="CQ796">
        <v>108.20644689399001</v>
      </c>
      <c r="CT796">
        <v>15.7439814712847</v>
      </c>
      <c r="CY796">
        <v>5.4884011001141202</v>
      </c>
      <c r="CZ796">
        <v>371.41769810324001</v>
      </c>
      <c r="DA796">
        <v>18.125403609973201</v>
      </c>
      <c r="DB796">
        <v>68.646797206430705</v>
      </c>
      <c r="DP796">
        <v>94.661257610590695</v>
      </c>
      <c r="EO796">
        <v>1.4697878072516199</v>
      </c>
      <c r="FQ796">
        <v>584200</v>
      </c>
    </row>
    <row r="797" spans="1:173" hidden="1">
      <c r="A797" t="s">
        <v>12851</v>
      </c>
      <c r="B797" t="s">
        <v>172</v>
      </c>
      <c r="C797" t="s">
        <v>2471</v>
      </c>
      <c r="E797">
        <v>34.450000000000003</v>
      </c>
      <c r="F797">
        <v>34.450000000000003</v>
      </c>
      <c r="G797">
        <v>139.30000000000001</v>
      </c>
      <c r="H797">
        <v>139.30000000000001</v>
      </c>
      <c r="I797" t="s">
        <v>175</v>
      </c>
      <c r="L797" t="s">
        <v>12900</v>
      </c>
      <c r="M797" t="s">
        <v>12858</v>
      </c>
      <c r="Q797" t="s">
        <v>12855</v>
      </c>
      <c r="V797" t="s">
        <v>178</v>
      </c>
      <c r="AA797" t="s">
        <v>12856</v>
      </c>
      <c r="AB797">
        <v>50.82</v>
      </c>
      <c r="AC797">
        <v>0.95099999999999996</v>
      </c>
      <c r="AE797">
        <v>17.079999999999998</v>
      </c>
      <c r="AI797">
        <v>9.61</v>
      </c>
      <c r="AJ797">
        <v>9.3710000000000004</v>
      </c>
      <c r="AK797">
        <v>7.556</v>
      </c>
      <c r="AL797">
        <v>0.157</v>
      </c>
      <c r="AN797">
        <v>0.31900000000000001</v>
      </c>
      <c r="AO797">
        <v>2.6160000000000001</v>
      </c>
      <c r="AP797">
        <v>0.187</v>
      </c>
      <c r="AQ797">
        <f t="shared" si="44"/>
        <v>58.596860082375443</v>
      </c>
      <c r="AR797">
        <f t="shared" si="45"/>
        <v>1.1015632992327367</v>
      </c>
      <c r="CL797">
        <v>234.31988662380499</v>
      </c>
      <c r="CM797">
        <v>213.787751986362</v>
      </c>
      <c r="CQ797">
        <v>106.736282554889</v>
      </c>
      <c r="CT797">
        <v>15.619463147578699</v>
      </c>
      <c r="CY797">
        <v>2.7992688543922699</v>
      </c>
      <c r="CZ797">
        <v>354.53417375491699</v>
      </c>
      <c r="DA797">
        <v>18.8853144041653</v>
      </c>
      <c r="DB797">
        <v>77.371656842779302</v>
      </c>
      <c r="DP797">
        <v>97.896058620049303</v>
      </c>
      <c r="EO797">
        <v>3.2343669918192202</v>
      </c>
      <c r="FQ797">
        <v>584201</v>
      </c>
    </row>
    <row r="798" spans="1:173" hidden="1">
      <c r="A798" t="s">
        <v>12851</v>
      </c>
      <c r="B798" t="s">
        <v>172</v>
      </c>
      <c r="C798" t="s">
        <v>2471</v>
      </c>
      <c r="E798">
        <v>34.450000000000003</v>
      </c>
      <c r="F798">
        <v>34.450000000000003</v>
      </c>
      <c r="G798">
        <v>139.30000000000001</v>
      </c>
      <c r="H798">
        <v>139.30000000000001</v>
      </c>
      <c r="I798" t="s">
        <v>175</v>
      </c>
      <c r="L798" t="s">
        <v>12901</v>
      </c>
      <c r="M798" t="s">
        <v>12858</v>
      </c>
      <c r="Q798" t="s">
        <v>12855</v>
      </c>
      <c r="V798" t="s">
        <v>178</v>
      </c>
      <c r="AA798" t="s">
        <v>12856</v>
      </c>
      <c r="AB798">
        <v>50.845999999999997</v>
      </c>
      <c r="AC798">
        <v>0.879</v>
      </c>
      <c r="AE798">
        <v>16.928000000000001</v>
      </c>
      <c r="AI798">
        <v>9.6300000000000008</v>
      </c>
      <c r="AJ798">
        <v>9.9350000000000005</v>
      </c>
      <c r="AK798">
        <v>7.4820000000000002</v>
      </c>
      <c r="AL798">
        <v>0.157</v>
      </c>
      <c r="AN798">
        <v>0.35799999999999998</v>
      </c>
      <c r="AO798">
        <v>2.3919999999999999</v>
      </c>
      <c r="AP798">
        <v>0.17299999999999999</v>
      </c>
      <c r="AQ798">
        <f t="shared" si="44"/>
        <v>58.307356608478813</v>
      </c>
      <c r="AR798">
        <f t="shared" si="45"/>
        <v>0.96386693856742334</v>
      </c>
      <c r="CL798">
        <v>239.88468174480499</v>
      </c>
      <c r="CM798">
        <v>220.31782969375601</v>
      </c>
      <c r="CQ798">
        <v>98.313105694393201</v>
      </c>
      <c r="CT798">
        <v>15.1391781847126</v>
      </c>
      <c r="CY798">
        <v>5.1856511121851696</v>
      </c>
      <c r="CZ798">
        <v>425.146089601592</v>
      </c>
      <c r="DA798">
        <v>16.793051263558102</v>
      </c>
      <c r="DB798">
        <v>61.659073090800497</v>
      </c>
      <c r="DP798">
        <v>107.657251289839</v>
      </c>
      <c r="EO798">
        <v>2.2050291341547901</v>
      </c>
      <c r="FQ798">
        <v>584202</v>
      </c>
    </row>
    <row r="799" spans="1:173" hidden="1">
      <c r="A799" t="s">
        <v>12851</v>
      </c>
      <c r="B799" t="s">
        <v>172</v>
      </c>
      <c r="C799" t="s">
        <v>2471</v>
      </c>
      <c r="E799">
        <v>34.450000000000003</v>
      </c>
      <c r="F799">
        <v>34.450000000000003</v>
      </c>
      <c r="G799">
        <v>139.30000000000001</v>
      </c>
      <c r="H799">
        <v>139.30000000000001</v>
      </c>
      <c r="I799" t="s">
        <v>175</v>
      </c>
      <c r="L799" t="s">
        <v>12902</v>
      </c>
      <c r="M799" t="s">
        <v>12858</v>
      </c>
      <c r="Q799" t="s">
        <v>12855</v>
      </c>
      <c r="V799" t="s">
        <v>178</v>
      </c>
      <c r="AA799" t="s">
        <v>12856</v>
      </c>
      <c r="AB799">
        <v>50.807000000000002</v>
      </c>
      <c r="AC799">
        <v>0.95399999999999996</v>
      </c>
      <c r="AE799">
        <v>17.155000000000001</v>
      </c>
      <c r="AI799">
        <v>9.67</v>
      </c>
      <c r="AJ799">
        <v>9.39</v>
      </c>
      <c r="AK799">
        <v>7.5629999999999997</v>
      </c>
      <c r="AL799">
        <v>0.156</v>
      </c>
      <c r="AN799">
        <v>0.35899999999999999</v>
      </c>
      <c r="AO799">
        <v>2.577</v>
      </c>
      <c r="AP799">
        <v>0.191</v>
      </c>
      <c r="AQ799">
        <f t="shared" si="44"/>
        <v>58.468264944123284</v>
      </c>
      <c r="AR799">
        <f t="shared" si="45"/>
        <v>1.1041496093249645</v>
      </c>
      <c r="CL799">
        <v>230.960494177486</v>
      </c>
      <c r="CM799">
        <v>218.45015705053899</v>
      </c>
      <c r="CQ799">
        <v>107.064907524806</v>
      </c>
      <c r="CT799">
        <v>15.1391781847126</v>
      </c>
      <c r="CY799">
        <v>5.5952540370302204</v>
      </c>
      <c r="CZ799">
        <v>356.58012243780098</v>
      </c>
      <c r="DA799">
        <v>19.186321934327299</v>
      </c>
      <c r="DB799">
        <v>77.553073511385804</v>
      </c>
      <c r="DP799">
        <v>97.126675739748705</v>
      </c>
      <c r="EO799">
        <v>3.3814152571998601</v>
      </c>
      <c r="FQ799">
        <v>584203</v>
      </c>
    </row>
    <row r="800" spans="1:173" hidden="1">
      <c r="A800" t="s">
        <v>12851</v>
      </c>
      <c r="B800" t="s">
        <v>172</v>
      </c>
      <c r="C800" t="s">
        <v>2471</v>
      </c>
      <c r="E800">
        <v>34.450000000000003</v>
      </c>
      <c r="F800">
        <v>34.450000000000003</v>
      </c>
      <c r="G800">
        <v>139.30000000000001</v>
      </c>
      <c r="H800">
        <v>139.30000000000001</v>
      </c>
      <c r="I800" t="s">
        <v>175</v>
      </c>
      <c r="L800" t="s">
        <v>12903</v>
      </c>
      <c r="M800" t="s">
        <v>12858</v>
      </c>
      <c r="Q800" t="s">
        <v>12855</v>
      </c>
      <c r="V800" t="s">
        <v>178</v>
      </c>
      <c r="AA800" t="s">
        <v>12856</v>
      </c>
      <c r="AB800">
        <v>50.731000000000002</v>
      </c>
      <c r="AC800">
        <v>0.92600000000000005</v>
      </c>
      <c r="AE800">
        <v>16.736999999999998</v>
      </c>
      <c r="AI800">
        <v>9.74</v>
      </c>
      <c r="AJ800">
        <v>9.6470000000000002</v>
      </c>
      <c r="AK800">
        <v>7.68</v>
      </c>
      <c r="AL800">
        <v>0.157</v>
      </c>
      <c r="AN800">
        <v>0.38700000000000001</v>
      </c>
      <c r="AO800">
        <v>2.492</v>
      </c>
      <c r="AP800">
        <v>0.20699999999999999</v>
      </c>
      <c r="AQ800">
        <f t="shared" si="44"/>
        <v>58.665761330843658</v>
      </c>
      <c r="AR800">
        <f t="shared" si="45"/>
        <v>1.0721305135170092</v>
      </c>
      <c r="BV800">
        <v>4.83</v>
      </c>
      <c r="BW800">
        <v>0.45400000000000001</v>
      </c>
      <c r="CL800">
        <v>251.604088981199</v>
      </c>
      <c r="CM800">
        <v>208.652415031591</v>
      </c>
      <c r="CQ800">
        <v>109.88416384567</v>
      </c>
      <c r="CT800">
        <v>15.566098151704701</v>
      </c>
      <c r="CY800">
        <v>3.97</v>
      </c>
      <c r="CZ800">
        <v>491.52378121760199</v>
      </c>
      <c r="DA800">
        <v>15.5</v>
      </c>
      <c r="DB800">
        <v>52.6</v>
      </c>
      <c r="DC800">
        <v>1.607</v>
      </c>
      <c r="DL800">
        <v>3.3000000000000002E-2</v>
      </c>
      <c r="DO800">
        <v>0.129</v>
      </c>
      <c r="DP800">
        <v>97.2184549752712</v>
      </c>
      <c r="DQ800">
        <v>5.992</v>
      </c>
      <c r="DR800">
        <v>14.48</v>
      </c>
      <c r="DS800">
        <v>2.177</v>
      </c>
      <c r="DT800">
        <v>10.26</v>
      </c>
      <c r="DU800">
        <v>2.6629999999999998</v>
      </c>
      <c r="DV800">
        <v>0.95499999999999996</v>
      </c>
      <c r="DW800">
        <v>2.9590000000000001</v>
      </c>
      <c r="DX800">
        <v>0.46200000000000002</v>
      </c>
      <c r="DY800">
        <v>2.9359999999999999</v>
      </c>
      <c r="DZ800">
        <v>0.60799999999999998</v>
      </c>
      <c r="EA800">
        <v>1.6439999999999999</v>
      </c>
      <c r="EB800">
        <v>0.25900000000000001</v>
      </c>
      <c r="EC800">
        <v>1.712</v>
      </c>
      <c r="ED800">
        <v>0.26</v>
      </c>
      <c r="EE800">
        <v>1.429</v>
      </c>
      <c r="EF800">
        <v>0.1062</v>
      </c>
      <c r="EN800">
        <v>1.4E-2</v>
      </c>
      <c r="EO800">
        <v>2.33</v>
      </c>
      <c r="EQ800">
        <v>0.51600000000000001</v>
      </c>
      <c r="ER800">
        <v>0.157</v>
      </c>
      <c r="ES800">
        <v>0.51310100000000003</v>
      </c>
      <c r="EV800">
        <v>0.70324399999999998</v>
      </c>
      <c r="EX800">
        <v>18.2103</v>
      </c>
      <c r="EZ800">
        <v>15.5312</v>
      </c>
      <c r="FB800">
        <v>38.1464</v>
      </c>
      <c r="FQ800">
        <v>584204</v>
      </c>
    </row>
    <row r="801" spans="1:173" hidden="1">
      <c r="A801" t="s">
        <v>12851</v>
      </c>
      <c r="B801" t="s">
        <v>172</v>
      </c>
      <c r="C801" t="s">
        <v>2471</v>
      </c>
      <c r="E801">
        <v>34.450000000000003</v>
      </c>
      <c r="F801">
        <v>34.450000000000003</v>
      </c>
      <c r="G801">
        <v>139.30000000000001</v>
      </c>
      <c r="H801">
        <v>139.30000000000001</v>
      </c>
      <c r="I801" t="s">
        <v>175</v>
      </c>
      <c r="L801" t="s">
        <v>12904</v>
      </c>
      <c r="M801" t="s">
        <v>12858</v>
      </c>
      <c r="Q801" t="s">
        <v>12855</v>
      </c>
      <c r="V801" t="s">
        <v>178</v>
      </c>
      <c r="AA801" t="s">
        <v>12856</v>
      </c>
      <c r="AB801">
        <v>50.323999999999998</v>
      </c>
      <c r="AC801">
        <v>0.93500000000000005</v>
      </c>
      <c r="AE801">
        <v>16.920000000000002</v>
      </c>
      <c r="AI801">
        <v>9.6</v>
      </c>
      <c r="AJ801">
        <v>9.65</v>
      </c>
      <c r="AK801">
        <v>7.4240000000000004</v>
      </c>
      <c r="AL801">
        <v>0.154</v>
      </c>
      <c r="AN801">
        <v>0.502</v>
      </c>
      <c r="AO801">
        <v>2.867</v>
      </c>
      <c r="AP801">
        <v>0.20200000000000001</v>
      </c>
      <c r="AQ801">
        <f t="shared" si="44"/>
        <v>58.19397993311037</v>
      </c>
      <c r="AR801">
        <f t="shared" si="45"/>
        <v>1.5497216002184599</v>
      </c>
      <c r="BV801">
        <v>7.92</v>
      </c>
      <c r="BW801">
        <v>0.40899999999999997</v>
      </c>
      <c r="CL801">
        <v>208.752602127779</v>
      </c>
      <c r="CM801">
        <v>211.31702358094699</v>
      </c>
      <c r="CQ801">
        <v>104.920197194823</v>
      </c>
      <c r="CT801">
        <v>13.1468850054163</v>
      </c>
      <c r="CY801">
        <v>5.0999999999999996</v>
      </c>
      <c r="CZ801">
        <v>489.104224514365</v>
      </c>
      <c r="DA801">
        <v>16.3</v>
      </c>
      <c r="DB801">
        <v>52.6</v>
      </c>
      <c r="DC801">
        <v>1.706</v>
      </c>
      <c r="DL801">
        <v>4.8000000000000001E-2</v>
      </c>
      <c r="DO801">
        <v>0.107</v>
      </c>
      <c r="DP801">
        <v>105.99605741817599</v>
      </c>
      <c r="DQ801">
        <v>6.6289999999999996</v>
      </c>
      <c r="DR801">
        <v>16.46</v>
      </c>
      <c r="DS801">
        <v>2.3180000000000001</v>
      </c>
      <c r="DT801">
        <v>10.81</v>
      </c>
      <c r="DU801">
        <v>2.7690000000000001</v>
      </c>
      <c r="DV801">
        <v>0.996</v>
      </c>
      <c r="DW801">
        <v>3.0720000000000001</v>
      </c>
      <c r="DX801">
        <v>0.49</v>
      </c>
      <c r="DY801">
        <v>3.1280000000000001</v>
      </c>
      <c r="DZ801">
        <v>0.64</v>
      </c>
      <c r="EA801">
        <v>1.738</v>
      </c>
      <c r="EB801">
        <v>0.27100000000000002</v>
      </c>
      <c r="EC801">
        <v>1.776</v>
      </c>
      <c r="ED801">
        <v>0.26800000000000002</v>
      </c>
      <c r="EE801">
        <v>1.5640000000000001</v>
      </c>
      <c r="EF801">
        <v>0.1154</v>
      </c>
      <c r="EN801">
        <v>4.0000000000000001E-3</v>
      </c>
      <c r="EO801">
        <v>2.63</v>
      </c>
      <c r="EQ801">
        <v>0.68899999999999995</v>
      </c>
      <c r="ER801">
        <v>0.14199999999999999</v>
      </c>
      <c r="ES801">
        <v>0.51308399999999998</v>
      </c>
      <c r="EV801">
        <v>0.70327300000000004</v>
      </c>
      <c r="EX801">
        <v>18.216799999999999</v>
      </c>
      <c r="EZ801">
        <v>15.520300000000001</v>
      </c>
      <c r="FB801">
        <v>38.127600000000001</v>
      </c>
      <c r="FJ801">
        <v>0.283219</v>
      </c>
      <c r="FQ801">
        <v>584205</v>
      </c>
    </row>
    <row r="802" spans="1:173" hidden="1">
      <c r="A802" t="s">
        <v>12851</v>
      </c>
      <c r="B802" t="s">
        <v>172</v>
      </c>
      <c r="C802" t="s">
        <v>2471</v>
      </c>
      <c r="E802">
        <v>34.450000000000003</v>
      </c>
      <c r="F802">
        <v>34.450000000000003</v>
      </c>
      <c r="G802">
        <v>139.30000000000001</v>
      </c>
      <c r="H802">
        <v>139.30000000000001</v>
      </c>
      <c r="I802" t="s">
        <v>175</v>
      </c>
      <c r="L802" t="s">
        <v>12905</v>
      </c>
      <c r="M802" t="s">
        <v>12858</v>
      </c>
      <c r="Q802" t="s">
        <v>12855</v>
      </c>
      <c r="V802" t="s">
        <v>178</v>
      </c>
      <c r="AA802" t="s">
        <v>12856</v>
      </c>
      <c r="AB802">
        <v>50.658999999999999</v>
      </c>
      <c r="AC802">
        <v>0.95799999999999996</v>
      </c>
      <c r="AE802">
        <v>17.183</v>
      </c>
      <c r="AI802">
        <v>9.91</v>
      </c>
      <c r="AJ802">
        <v>9.9429999999999996</v>
      </c>
      <c r="AK802">
        <v>7.609</v>
      </c>
      <c r="AL802">
        <v>0.16</v>
      </c>
      <c r="AN802">
        <v>0.28299999999999997</v>
      </c>
      <c r="AO802">
        <v>1.7849999999999999</v>
      </c>
      <c r="AP802">
        <v>0.20499999999999999</v>
      </c>
      <c r="AQ802">
        <f t="shared" si="44"/>
        <v>58.019503350814617</v>
      </c>
      <c r="AR802">
        <f t="shared" si="45"/>
        <v>0.55837890063977025</v>
      </c>
      <c r="BV802">
        <v>3.28</v>
      </c>
      <c r="BW802">
        <v>0.40600000000000003</v>
      </c>
      <c r="CL802">
        <v>230.83227309174899</v>
      </c>
      <c r="CM802">
        <v>207.11590015438901</v>
      </c>
      <c r="CQ802">
        <v>102.98303947741999</v>
      </c>
      <c r="CT802">
        <v>16.046383114570801</v>
      </c>
      <c r="CY802">
        <v>3.1</v>
      </c>
      <c r="CZ802">
        <v>494.38810937364002</v>
      </c>
      <c r="DA802">
        <v>16.399999999999999</v>
      </c>
      <c r="DB802">
        <v>50.9</v>
      </c>
      <c r="DC802">
        <v>1.6419999999999999</v>
      </c>
      <c r="DL802">
        <v>3.7999999999999999E-2</v>
      </c>
      <c r="DO802">
        <v>0.13100000000000001</v>
      </c>
      <c r="DP802">
        <v>106.456623006851</v>
      </c>
      <c r="DQ802">
        <v>6.4720000000000004</v>
      </c>
      <c r="DR802">
        <v>15.41</v>
      </c>
      <c r="DS802">
        <v>2.258</v>
      </c>
      <c r="DT802">
        <v>10.63</v>
      </c>
      <c r="DU802">
        <v>2.7240000000000002</v>
      </c>
      <c r="DV802">
        <v>0.98399999999999999</v>
      </c>
      <c r="DW802">
        <v>3.02</v>
      </c>
      <c r="DX802">
        <v>0.48499999999999999</v>
      </c>
      <c r="DY802">
        <v>3.141</v>
      </c>
      <c r="DZ802">
        <v>0.64200000000000002</v>
      </c>
      <c r="EA802">
        <v>1.7290000000000001</v>
      </c>
      <c r="EB802">
        <v>0.26600000000000001</v>
      </c>
      <c r="EC802">
        <v>1.752</v>
      </c>
      <c r="ED802">
        <v>0.26800000000000002</v>
      </c>
      <c r="EE802">
        <v>1.4710000000000001</v>
      </c>
      <c r="EF802">
        <v>0.1108</v>
      </c>
      <c r="EN802">
        <v>7.0000000000000001E-3</v>
      </c>
      <c r="EO802">
        <v>2.39</v>
      </c>
      <c r="EQ802">
        <v>0.63800000000000001</v>
      </c>
      <c r="ER802">
        <v>0.16300000000000001</v>
      </c>
      <c r="ES802">
        <v>0.51307999999999998</v>
      </c>
      <c r="EV802">
        <v>0.70328299999999999</v>
      </c>
      <c r="EX802">
        <v>18.1845</v>
      </c>
      <c r="EZ802">
        <v>15.541</v>
      </c>
      <c r="FB802">
        <v>38.116900000000001</v>
      </c>
      <c r="FQ802">
        <v>584206</v>
      </c>
    </row>
    <row r="803" spans="1:173">
      <c r="A803" t="s">
        <v>12851</v>
      </c>
      <c r="B803" t="s">
        <v>172</v>
      </c>
      <c r="C803" t="s">
        <v>2471</v>
      </c>
      <c r="E803">
        <v>34.450000000000003</v>
      </c>
      <c r="F803">
        <v>34.450000000000003</v>
      </c>
      <c r="G803">
        <v>139.30000000000001</v>
      </c>
      <c r="H803">
        <v>139.30000000000001</v>
      </c>
      <c r="I803" t="s">
        <v>175</v>
      </c>
      <c r="L803" t="s">
        <v>12906</v>
      </c>
      <c r="M803" t="s">
        <v>12858</v>
      </c>
      <c r="Q803" t="s">
        <v>12855</v>
      </c>
      <c r="V803" t="s">
        <v>178</v>
      </c>
      <c r="AA803" t="s">
        <v>12856</v>
      </c>
      <c r="AB803">
        <v>50.792000000000002</v>
      </c>
      <c r="AC803">
        <v>0.74199999999999999</v>
      </c>
      <c r="AE803">
        <v>15.481999999999999</v>
      </c>
      <c r="AI803">
        <v>9.5399999999999991</v>
      </c>
      <c r="AJ803">
        <v>9.9659999999999993</v>
      </c>
      <c r="AK803">
        <v>9.9120000000000008</v>
      </c>
      <c r="AL803">
        <v>0.154</v>
      </c>
      <c r="AN803">
        <v>0.315</v>
      </c>
      <c r="AO803">
        <v>1.6819999999999999</v>
      </c>
      <c r="AP803">
        <v>0.128</v>
      </c>
      <c r="AQ803">
        <f t="shared" si="44"/>
        <v>65.159084932947692</v>
      </c>
      <c r="AR803">
        <f t="shared" si="45"/>
        <v>0.51180813655030788</v>
      </c>
      <c r="BV803">
        <v>8.85</v>
      </c>
      <c r="BW803">
        <v>0.42699999999999999</v>
      </c>
      <c r="CL803">
        <v>239.32050896756101</v>
      </c>
      <c r="CM803">
        <v>184.19527585967001</v>
      </c>
      <c r="CQ803">
        <v>102.239309282345</v>
      </c>
      <c r="CT803">
        <v>15.1747548486286</v>
      </c>
      <c r="CY803">
        <v>5.12</v>
      </c>
      <c r="CZ803">
        <v>481.80997268842901</v>
      </c>
      <c r="DA803">
        <v>16.8</v>
      </c>
      <c r="DB803">
        <v>54.9</v>
      </c>
      <c r="DC803">
        <v>1.591</v>
      </c>
      <c r="DL803">
        <v>6.0999999999999999E-2</v>
      </c>
      <c r="DO803">
        <v>9.4E-2</v>
      </c>
      <c r="DP803">
        <v>109.525243833866</v>
      </c>
      <c r="DQ803">
        <v>6.1280000000000001</v>
      </c>
      <c r="DR803">
        <v>14.95</v>
      </c>
      <c r="DS803">
        <v>2.153</v>
      </c>
      <c r="DT803">
        <v>10.02</v>
      </c>
      <c r="DU803">
        <v>2.6840000000000002</v>
      </c>
      <c r="DV803">
        <v>0.98</v>
      </c>
      <c r="DW803">
        <v>3.0369999999999999</v>
      </c>
      <c r="DX803">
        <v>0.49099999999999999</v>
      </c>
      <c r="DY803">
        <v>3.1829999999999998</v>
      </c>
      <c r="DZ803">
        <v>0.65200000000000002</v>
      </c>
      <c r="EA803">
        <v>1.772</v>
      </c>
      <c r="EB803">
        <v>0.27700000000000002</v>
      </c>
      <c r="EC803">
        <v>1.8129999999999999</v>
      </c>
      <c r="ED803">
        <v>0.27400000000000002</v>
      </c>
      <c r="EE803">
        <v>1.5569999999999999</v>
      </c>
      <c r="EF803">
        <v>0.1074</v>
      </c>
      <c r="EN803">
        <v>2.5000000000000001E-2</v>
      </c>
      <c r="EO803">
        <v>2.27</v>
      </c>
      <c r="EQ803">
        <v>0.68400000000000005</v>
      </c>
      <c r="ER803">
        <v>0.184</v>
      </c>
      <c r="ES803">
        <v>0.51308799999999999</v>
      </c>
      <c r="EV803">
        <v>0.70327200000000001</v>
      </c>
      <c r="EX803">
        <v>18.156600000000001</v>
      </c>
      <c r="EZ803">
        <v>15.5382</v>
      </c>
      <c r="FB803">
        <v>38.068300000000001</v>
      </c>
      <c r="FQ803">
        <v>584207</v>
      </c>
    </row>
    <row r="804" spans="1:173">
      <c r="A804" t="s">
        <v>12851</v>
      </c>
      <c r="B804" t="s">
        <v>172</v>
      </c>
      <c r="C804" t="s">
        <v>2471</v>
      </c>
      <c r="E804">
        <v>34.450000000000003</v>
      </c>
      <c r="F804">
        <v>34.450000000000003</v>
      </c>
      <c r="G804">
        <v>139.30000000000001</v>
      </c>
      <c r="H804">
        <v>139.30000000000001</v>
      </c>
      <c r="I804" t="s">
        <v>175</v>
      </c>
      <c r="L804" t="s">
        <v>12908</v>
      </c>
      <c r="M804" t="s">
        <v>12858</v>
      </c>
      <c r="Q804" t="s">
        <v>12855</v>
      </c>
      <c r="V804" t="s">
        <v>178</v>
      </c>
      <c r="AA804" t="s">
        <v>12856</v>
      </c>
      <c r="AB804">
        <v>50.875</v>
      </c>
      <c r="AC804">
        <v>0.73399999999999999</v>
      </c>
      <c r="AE804">
        <v>15.353</v>
      </c>
      <c r="AI804">
        <v>9.5</v>
      </c>
      <c r="AJ804">
        <v>9.8889999999999993</v>
      </c>
      <c r="AK804">
        <v>9.9109999999999996</v>
      </c>
      <c r="AL804">
        <v>0.153</v>
      </c>
      <c r="AN804">
        <v>0.312</v>
      </c>
      <c r="AO804">
        <v>1.696</v>
      </c>
      <c r="AP804">
        <v>0.128</v>
      </c>
      <c r="AQ804">
        <f t="shared" si="44"/>
        <v>65.252123278151259</v>
      </c>
      <c r="AR804">
        <f t="shared" si="45"/>
        <v>0.51200812698412701</v>
      </c>
      <c r="CL804">
        <v>226.88306365103901</v>
      </c>
      <c r="CM804">
        <v>572.92781061452604</v>
      </c>
      <c r="CQ804">
        <v>166.632507334964</v>
      </c>
      <c r="CT804">
        <v>14.1074549311484</v>
      </c>
      <c r="CY804">
        <v>3.3869600074308202</v>
      </c>
      <c r="CZ804">
        <v>287.23135751708202</v>
      </c>
      <c r="DA804">
        <v>15.950216140343001</v>
      </c>
      <c r="DB804">
        <v>57.676929202733298</v>
      </c>
      <c r="DP804">
        <v>110.437767905474</v>
      </c>
      <c r="EO804">
        <v>4.9989461763868297</v>
      </c>
      <c r="FQ804">
        <v>584209</v>
      </c>
    </row>
    <row r="805" spans="1:173">
      <c r="A805" t="s">
        <v>12851</v>
      </c>
      <c r="B805" t="s">
        <v>172</v>
      </c>
      <c r="C805" t="s">
        <v>2471</v>
      </c>
      <c r="E805">
        <v>34.450000000000003</v>
      </c>
      <c r="F805">
        <v>34.450000000000003</v>
      </c>
      <c r="G805">
        <v>139.30000000000001</v>
      </c>
      <c r="H805">
        <v>139.30000000000001</v>
      </c>
      <c r="I805" t="s">
        <v>175</v>
      </c>
      <c r="L805" t="s">
        <v>12909</v>
      </c>
      <c r="M805" t="s">
        <v>12858</v>
      </c>
      <c r="Q805" t="s">
        <v>12855</v>
      </c>
      <c r="V805" t="s">
        <v>178</v>
      </c>
      <c r="AA805" t="s">
        <v>12856</v>
      </c>
      <c r="AB805">
        <v>45.277000000000001</v>
      </c>
      <c r="AC805">
        <v>0.81</v>
      </c>
      <c r="AE805">
        <v>17.376000000000001</v>
      </c>
      <c r="AI805">
        <v>10.15</v>
      </c>
      <c r="AJ805">
        <v>10.472</v>
      </c>
      <c r="AK805">
        <v>12.365</v>
      </c>
      <c r="AL805">
        <v>0.161</v>
      </c>
      <c r="AN805">
        <v>0.32800000000000001</v>
      </c>
      <c r="AO805">
        <v>1.9810000000000001</v>
      </c>
      <c r="AP805">
        <v>0.16800000000000001</v>
      </c>
      <c r="AQ805">
        <f t="shared" si="44"/>
        <v>68.679606257907238</v>
      </c>
      <c r="AR805">
        <f t="shared" si="45"/>
        <v>2.3414497145366706</v>
      </c>
      <c r="CL805">
        <v>148.23224965975299</v>
      </c>
      <c r="CM805">
        <v>470.63811182570203</v>
      </c>
      <c r="CQ805">
        <v>153.98909401869599</v>
      </c>
      <c r="CT805">
        <v>14.605528225972501</v>
      </c>
      <c r="CY805">
        <v>3.76094528663717</v>
      </c>
      <c r="CZ805">
        <v>384.95654112649999</v>
      </c>
      <c r="DA805">
        <v>16.610757593107198</v>
      </c>
      <c r="DB805">
        <v>60.5547391366147</v>
      </c>
      <c r="DP805">
        <v>114.315056266905</v>
      </c>
      <c r="EO805">
        <v>4.5578013802449204</v>
      </c>
      <c r="FQ805">
        <v>584210</v>
      </c>
    </row>
    <row r="806" spans="1:173" hidden="1">
      <c r="A806" t="s">
        <v>12952</v>
      </c>
      <c r="B806" t="s">
        <v>172</v>
      </c>
      <c r="C806" t="s">
        <v>2356</v>
      </c>
      <c r="E806">
        <v>31.98</v>
      </c>
      <c r="F806">
        <v>31.98</v>
      </c>
      <c r="G806">
        <v>141.68</v>
      </c>
      <c r="H806">
        <v>141.69999999999999</v>
      </c>
      <c r="I806" t="s">
        <v>183</v>
      </c>
      <c r="J806">
        <v>-6390</v>
      </c>
      <c r="K806">
        <v>-6390</v>
      </c>
      <c r="L806" t="s">
        <v>12955</v>
      </c>
      <c r="M806" t="s">
        <v>10741</v>
      </c>
      <c r="U806" t="s">
        <v>10745</v>
      </c>
      <c r="V806" t="s">
        <v>178</v>
      </c>
      <c r="Y806" t="s">
        <v>1204</v>
      </c>
      <c r="AA806" t="s">
        <v>12956</v>
      </c>
      <c r="AB806">
        <v>49.92</v>
      </c>
      <c r="AC806">
        <v>1.71</v>
      </c>
      <c r="AE806">
        <v>13.67</v>
      </c>
      <c r="AI806">
        <v>14.03</v>
      </c>
      <c r="AJ806">
        <v>9.68</v>
      </c>
      <c r="AK806">
        <v>6.55</v>
      </c>
      <c r="AL806">
        <v>0.25</v>
      </c>
      <c r="AN806">
        <v>0.19</v>
      </c>
      <c r="AO806">
        <v>3.26</v>
      </c>
      <c r="AP806">
        <v>0.12</v>
      </c>
      <c r="AQ806">
        <f t="shared" si="44"/>
        <v>45.662277304415184</v>
      </c>
      <c r="AR806">
        <f t="shared" si="45"/>
        <v>1.7200144508670514</v>
      </c>
      <c r="CJ806">
        <v>52</v>
      </c>
      <c r="CL806">
        <v>496</v>
      </c>
      <c r="CM806">
        <v>50</v>
      </c>
      <c r="CQ806">
        <v>30</v>
      </c>
      <c r="CR806">
        <v>97</v>
      </c>
      <c r="CS806">
        <v>116</v>
      </c>
      <c r="CT806">
        <v>19</v>
      </c>
      <c r="CY806">
        <v>1.17</v>
      </c>
      <c r="CZ806">
        <v>80</v>
      </c>
      <c r="DA806">
        <v>40</v>
      </c>
      <c r="DB806">
        <v>91</v>
      </c>
      <c r="DC806">
        <v>1.1000000000000001</v>
      </c>
      <c r="DO806">
        <v>0.01</v>
      </c>
      <c r="DP806">
        <v>3</v>
      </c>
      <c r="DQ806">
        <v>2.4700000000000002</v>
      </c>
      <c r="DR806">
        <v>7.81</v>
      </c>
      <c r="DS806">
        <v>1.45</v>
      </c>
      <c r="DT806">
        <v>8.4</v>
      </c>
      <c r="DU806">
        <v>3.61</v>
      </c>
      <c r="DV806">
        <v>1.36</v>
      </c>
      <c r="DW806">
        <v>5.04</v>
      </c>
      <c r="DX806">
        <v>1.04</v>
      </c>
      <c r="DY806">
        <v>7.06</v>
      </c>
      <c r="DZ806">
        <v>1.56</v>
      </c>
      <c r="EA806">
        <v>4.66</v>
      </c>
      <c r="EB806">
        <v>0.67</v>
      </c>
      <c r="EC806">
        <v>4.1399999999999997</v>
      </c>
      <c r="ED806">
        <v>0.65</v>
      </c>
      <c r="EE806">
        <v>2.27</v>
      </c>
      <c r="EF806">
        <v>0.1</v>
      </c>
      <c r="EQ806">
        <v>0.11</v>
      </c>
      <c r="ES806">
        <v>0.51308600000000004</v>
      </c>
      <c r="FJ806">
        <v>0.28326099999999999</v>
      </c>
      <c r="FQ806" t="s">
        <v>12957</v>
      </c>
    </row>
    <row r="807" spans="1:173">
      <c r="A807" t="s">
        <v>12952</v>
      </c>
      <c r="B807" t="s">
        <v>172</v>
      </c>
      <c r="C807" t="s">
        <v>10746</v>
      </c>
      <c r="E807">
        <v>31.98</v>
      </c>
      <c r="F807">
        <v>31.98</v>
      </c>
      <c r="G807">
        <v>141.68</v>
      </c>
      <c r="H807">
        <v>141.69999999999999</v>
      </c>
      <c r="I807" t="s">
        <v>183</v>
      </c>
      <c r="J807">
        <v>-6192</v>
      </c>
      <c r="K807">
        <v>-6192</v>
      </c>
      <c r="L807" t="s">
        <v>12958</v>
      </c>
      <c r="M807" t="s">
        <v>10741</v>
      </c>
      <c r="U807" t="s">
        <v>10748</v>
      </c>
      <c r="V807" t="s">
        <v>178</v>
      </c>
      <c r="Y807" t="s">
        <v>1204</v>
      </c>
      <c r="AA807" t="s">
        <v>10743</v>
      </c>
      <c r="AB807">
        <v>50.46</v>
      </c>
      <c r="AC807">
        <v>0.83</v>
      </c>
      <c r="AE807">
        <v>16.21</v>
      </c>
      <c r="AI807">
        <v>8.77</v>
      </c>
      <c r="AJ807">
        <v>12.33</v>
      </c>
      <c r="AK807">
        <v>7.94</v>
      </c>
      <c r="AL807">
        <v>0.16</v>
      </c>
      <c r="AN807">
        <v>0.28999999999999998</v>
      </c>
      <c r="AO807">
        <v>2.31</v>
      </c>
      <c r="AP807">
        <v>0.06</v>
      </c>
      <c r="AQ807">
        <f t="shared" si="44"/>
        <v>61.972075275344729</v>
      </c>
      <c r="AR807">
        <f t="shared" si="45"/>
        <v>0.90616621983914203</v>
      </c>
      <c r="CJ807">
        <v>48</v>
      </c>
      <c r="CL807">
        <v>288</v>
      </c>
      <c r="CM807">
        <v>353</v>
      </c>
      <c r="CQ807">
        <v>98</v>
      </c>
      <c r="CR807">
        <v>133</v>
      </c>
      <c r="CS807">
        <v>64</v>
      </c>
      <c r="CT807">
        <v>17</v>
      </c>
      <c r="CY807">
        <v>4.8600000000000003</v>
      </c>
      <c r="CZ807">
        <v>79</v>
      </c>
      <c r="DA807">
        <v>22</v>
      </c>
      <c r="DB807">
        <v>47</v>
      </c>
      <c r="DC807">
        <v>4.3</v>
      </c>
      <c r="DO807">
        <v>0.14000000000000001</v>
      </c>
      <c r="DP807">
        <v>4</v>
      </c>
      <c r="DQ807">
        <v>1.4</v>
      </c>
      <c r="DR807">
        <v>3.99</v>
      </c>
      <c r="DS807">
        <v>0.75</v>
      </c>
      <c r="DT807">
        <v>4.3099999999999996</v>
      </c>
      <c r="DU807">
        <v>1.84</v>
      </c>
      <c r="DV807">
        <v>0.79</v>
      </c>
      <c r="DW807">
        <v>2.77</v>
      </c>
      <c r="DX807">
        <v>0.54</v>
      </c>
      <c r="DY807">
        <v>3.84</v>
      </c>
      <c r="DZ807">
        <v>0.85</v>
      </c>
      <c r="EA807">
        <v>2.42</v>
      </c>
      <c r="EB807">
        <v>0.36</v>
      </c>
      <c r="EC807">
        <v>2.21</v>
      </c>
      <c r="ED807">
        <v>0.35</v>
      </c>
      <c r="EE807">
        <v>1.1599999999999999</v>
      </c>
      <c r="EF807">
        <v>0.04</v>
      </c>
      <c r="EO807">
        <v>0.13900000000000001</v>
      </c>
      <c r="EQ807">
        <v>0.08</v>
      </c>
      <c r="ES807">
        <v>0.51308399999999998</v>
      </c>
      <c r="EV807">
        <v>0.70359000000000005</v>
      </c>
      <c r="EX807">
        <v>18.46</v>
      </c>
      <c r="EZ807">
        <v>15.5</v>
      </c>
      <c r="FB807">
        <v>38.04</v>
      </c>
      <c r="FJ807">
        <v>0.283279</v>
      </c>
      <c r="FQ807" t="s">
        <v>12959</v>
      </c>
    </row>
    <row r="808" spans="1:173">
      <c r="A808" t="s">
        <v>12952</v>
      </c>
      <c r="B808" t="s">
        <v>172</v>
      </c>
      <c r="C808" t="s">
        <v>10746</v>
      </c>
      <c r="E808">
        <v>31.98</v>
      </c>
      <c r="F808">
        <v>31.98</v>
      </c>
      <c r="G808">
        <v>141.68</v>
      </c>
      <c r="H808">
        <v>141.69999999999999</v>
      </c>
      <c r="I808" t="s">
        <v>183</v>
      </c>
      <c r="J808">
        <v>-6192</v>
      </c>
      <c r="K808">
        <v>-6192</v>
      </c>
      <c r="L808" t="s">
        <v>12960</v>
      </c>
      <c r="M808" t="s">
        <v>10741</v>
      </c>
      <c r="U808" t="s">
        <v>10748</v>
      </c>
      <c r="V808" t="s">
        <v>178</v>
      </c>
      <c r="Y808" t="s">
        <v>1204</v>
      </c>
      <c r="AA808" t="s">
        <v>10743</v>
      </c>
      <c r="AB808">
        <v>49.95</v>
      </c>
      <c r="AC808">
        <v>0.82</v>
      </c>
      <c r="AE808">
        <v>16.170000000000002</v>
      </c>
      <c r="AI808">
        <v>8.74</v>
      </c>
      <c r="AJ808">
        <v>12.53</v>
      </c>
      <c r="AK808">
        <v>7.85</v>
      </c>
      <c r="AL808">
        <v>0.17</v>
      </c>
      <c r="AN808">
        <v>0.27</v>
      </c>
      <c r="AO808">
        <v>2.2999999999999998</v>
      </c>
      <c r="AP808">
        <v>0.05</v>
      </c>
      <c r="AQ808">
        <f t="shared" si="44"/>
        <v>61.783996501967643</v>
      </c>
      <c r="AR808">
        <f t="shared" si="45"/>
        <v>0.95034532374100666</v>
      </c>
      <c r="CJ808">
        <v>46</v>
      </c>
      <c r="CL808">
        <v>276</v>
      </c>
      <c r="CM808">
        <v>353</v>
      </c>
      <c r="CQ808">
        <v>109</v>
      </c>
      <c r="CR808">
        <v>146</v>
      </c>
      <c r="CS808">
        <v>66</v>
      </c>
      <c r="CT808">
        <v>13</v>
      </c>
      <c r="CY808">
        <v>4.1900000000000004</v>
      </c>
      <c r="CZ808">
        <v>78</v>
      </c>
      <c r="DA808">
        <v>23</v>
      </c>
      <c r="DB808">
        <v>47</v>
      </c>
      <c r="DC808">
        <v>2.1</v>
      </c>
      <c r="DO808">
        <v>0.12</v>
      </c>
      <c r="DP808">
        <v>2</v>
      </c>
      <c r="DQ808">
        <v>1.33</v>
      </c>
      <c r="DR808">
        <v>3.77</v>
      </c>
      <c r="DS808">
        <v>0.7</v>
      </c>
      <c r="DT808">
        <v>4.2</v>
      </c>
      <c r="DU808">
        <v>1.83</v>
      </c>
      <c r="DV808">
        <v>0.77</v>
      </c>
      <c r="DW808">
        <v>2.75</v>
      </c>
      <c r="DX808">
        <v>0.54</v>
      </c>
      <c r="DY808">
        <v>3.81</v>
      </c>
      <c r="DZ808">
        <v>0.85</v>
      </c>
      <c r="EA808">
        <v>2.44</v>
      </c>
      <c r="EB808">
        <v>0.35</v>
      </c>
      <c r="EC808">
        <v>2.25</v>
      </c>
      <c r="ED808">
        <v>0.35</v>
      </c>
      <c r="EE808">
        <v>1.07</v>
      </c>
      <c r="EF808">
        <v>0.04</v>
      </c>
      <c r="EQ808">
        <v>0.05</v>
      </c>
      <c r="ES808">
        <v>0.51309099999999996</v>
      </c>
      <c r="FJ808">
        <v>0.283279</v>
      </c>
      <c r="FQ808" t="s">
        <v>12961</v>
      </c>
    </row>
    <row r="809" spans="1:173">
      <c r="A809" t="s">
        <v>12973</v>
      </c>
      <c r="B809" t="s">
        <v>172</v>
      </c>
      <c r="C809" t="s">
        <v>12974</v>
      </c>
      <c r="D809" t="s">
        <v>12975</v>
      </c>
      <c r="E809">
        <v>30.045000000000002</v>
      </c>
      <c r="F809">
        <v>30.045000000000002</v>
      </c>
      <c r="G809">
        <v>140.13329999999999</v>
      </c>
      <c r="H809">
        <v>140.13329999999999</v>
      </c>
      <c r="I809" t="s">
        <v>183</v>
      </c>
      <c r="J809">
        <v>-1645</v>
      </c>
      <c r="K809">
        <v>-2000</v>
      </c>
      <c r="L809" t="s">
        <v>12976</v>
      </c>
      <c r="M809" t="s">
        <v>12977</v>
      </c>
      <c r="V809" t="s">
        <v>178</v>
      </c>
      <c r="Y809" t="s">
        <v>1204</v>
      </c>
      <c r="AA809" t="s">
        <v>1821</v>
      </c>
      <c r="AB809">
        <v>48.85</v>
      </c>
      <c r="AC809">
        <v>0.94</v>
      </c>
      <c r="AE809">
        <v>17.600000000000001</v>
      </c>
      <c r="AI809">
        <v>8.01</v>
      </c>
      <c r="AJ809">
        <v>11.9</v>
      </c>
      <c r="AK809">
        <v>7.65</v>
      </c>
      <c r="AL809">
        <v>0.14000000000000001</v>
      </c>
      <c r="AN809">
        <v>0.36</v>
      </c>
      <c r="AO809">
        <v>2.6</v>
      </c>
      <c r="AP809">
        <v>0.16</v>
      </c>
      <c r="AQ809">
        <f t="shared" si="44"/>
        <v>63.223140495867767</v>
      </c>
      <c r="AR809">
        <f t="shared" si="45"/>
        <v>1.4977094017094013</v>
      </c>
      <c r="CL809">
        <v>273</v>
      </c>
      <c r="CM809">
        <v>362</v>
      </c>
      <c r="CQ809">
        <v>114</v>
      </c>
      <c r="CR809">
        <v>61</v>
      </c>
      <c r="CS809">
        <v>67</v>
      </c>
      <c r="CZ809">
        <v>230</v>
      </c>
      <c r="DA809">
        <v>23</v>
      </c>
      <c r="DB809">
        <v>75</v>
      </c>
      <c r="DP809">
        <v>16</v>
      </c>
      <c r="FQ809">
        <v>63787</v>
      </c>
    </row>
    <row r="810" spans="1:173">
      <c r="A810" t="s">
        <v>12973</v>
      </c>
      <c r="B810" t="s">
        <v>172</v>
      </c>
      <c r="C810" t="s">
        <v>12974</v>
      </c>
      <c r="D810" t="s">
        <v>12975</v>
      </c>
      <c r="E810">
        <v>30.045000000000002</v>
      </c>
      <c r="F810">
        <v>30.045000000000002</v>
      </c>
      <c r="G810">
        <v>140.13329999999999</v>
      </c>
      <c r="H810">
        <v>140.13329999999999</v>
      </c>
      <c r="I810" t="s">
        <v>183</v>
      </c>
      <c r="J810">
        <v>-1645</v>
      </c>
      <c r="K810">
        <v>-2000</v>
      </c>
      <c r="L810" t="s">
        <v>12978</v>
      </c>
      <c r="M810" t="s">
        <v>12977</v>
      </c>
      <c r="V810" t="s">
        <v>178</v>
      </c>
      <c r="Y810" t="s">
        <v>1204</v>
      </c>
      <c r="AA810" t="s">
        <v>1821</v>
      </c>
      <c r="AB810">
        <v>49.45</v>
      </c>
      <c r="AC810">
        <v>1</v>
      </c>
      <c r="AE810">
        <v>16.3</v>
      </c>
      <c r="AI810">
        <v>8.5399999999999991</v>
      </c>
      <c r="AJ810">
        <v>11.9</v>
      </c>
      <c r="AK810">
        <v>8.5299999999999994</v>
      </c>
      <c r="AL810">
        <v>0.14000000000000001</v>
      </c>
      <c r="AN810">
        <v>0.28999999999999998</v>
      </c>
      <c r="AO810">
        <v>2.66</v>
      </c>
      <c r="AP810">
        <v>0.13</v>
      </c>
      <c r="AQ810">
        <f t="shared" si="44"/>
        <v>64.258809743031719</v>
      </c>
      <c r="AR810">
        <f t="shared" si="45"/>
        <v>1.3492248062015499</v>
      </c>
      <c r="CJ810">
        <v>39</v>
      </c>
      <c r="CL810">
        <v>286</v>
      </c>
      <c r="CM810">
        <v>0</v>
      </c>
      <c r="CQ810">
        <v>106</v>
      </c>
      <c r="CR810">
        <v>79</v>
      </c>
      <c r="CZ810">
        <v>232</v>
      </c>
      <c r="DA810">
        <v>21</v>
      </c>
      <c r="DB810">
        <v>77</v>
      </c>
      <c r="DP810">
        <v>19</v>
      </c>
      <c r="FQ810">
        <v>63788</v>
      </c>
    </row>
    <row r="811" spans="1:173" hidden="1">
      <c r="A811" t="s">
        <v>12973</v>
      </c>
      <c r="B811" t="s">
        <v>172</v>
      </c>
      <c r="C811" t="s">
        <v>12987</v>
      </c>
      <c r="D811" t="s">
        <v>12988</v>
      </c>
      <c r="E811">
        <v>31.061699999999998</v>
      </c>
      <c r="F811">
        <v>31.061699999999998</v>
      </c>
      <c r="G811">
        <v>139.88329999999999</v>
      </c>
      <c r="H811">
        <v>139.88329999999999</v>
      </c>
      <c r="I811" t="s">
        <v>183</v>
      </c>
      <c r="J811">
        <v>-1680</v>
      </c>
      <c r="K811">
        <v>-2110</v>
      </c>
      <c r="L811" t="s">
        <v>12989</v>
      </c>
      <c r="M811" t="s">
        <v>12977</v>
      </c>
      <c r="V811" t="s">
        <v>178</v>
      </c>
      <c r="AA811" t="s">
        <v>1821</v>
      </c>
      <c r="AB811">
        <v>48.35</v>
      </c>
      <c r="AC811">
        <v>1.06</v>
      </c>
      <c r="AE811">
        <v>17.29</v>
      </c>
      <c r="AI811">
        <v>9.49</v>
      </c>
      <c r="AJ811">
        <v>12.63</v>
      </c>
      <c r="AK811">
        <v>6.92</v>
      </c>
      <c r="AL811">
        <v>0.17</v>
      </c>
      <c r="AN811">
        <v>0.25</v>
      </c>
      <c r="AO811">
        <v>2.3199999999999998</v>
      </c>
      <c r="AP811">
        <v>0.14000000000000001</v>
      </c>
      <c r="AQ811">
        <f t="shared" si="44"/>
        <v>56.757495671192927</v>
      </c>
      <c r="AR811">
        <f t="shared" si="45"/>
        <v>1.234560747663551</v>
      </c>
      <c r="CJ811">
        <v>44</v>
      </c>
      <c r="CL811">
        <v>320</v>
      </c>
      <c r="CM811">
        <v>0</v>
      </c>
      <c r="CQ811">
        <v>50</v>
      </c>
      <c r="CR811">
        <v>83</v>
      </c>
      <c r="CZ811">
        <v>239</v>
      </c>
      <c r="DA811">
        <v>20</v>
      </c>
      <c r="DB811">
        <v>59</v>
      </c>
      <c r="DP811">
        <v>25</v>
      </c>
      <c r="FQ811">
        <v>63806</v>
      </c>
    </row>
    <row r="812" spans="1:173" hidden="1">
      <c r="A812" t="s">
        <v>12973</v>
      </c>
      <c r="B812" t="s">
        <v>172</v>
      </c>
      <c r="C812" t="s">
        <v>12987</v>
      </c>
      <c r="D812" t="s">
        <v>12988</v>
      </c>
      <c r="E812">
        <v>31.061699999999998</v>
      </c>
      <c r="F812">
        <v>31.061699999999998</v>
      </c>
      <c r="G812">
        <v>139.88329999999999</v>
      </c>
      <c r="H812">
        <v>139.88329999999999</v>
      </c>
      <c r="I812" t="s">
        <v>183</v>
      </c>
      <c r="J812">
        <v>-1680</v>
      </c>
      <c r="K812">
        <v>-2110</v>
      </c>
      <c r="L812" t="s">
        <v>12990</v>
      </c>
      <c r="M812" t="s">
        <v>12977</v>
      </c>
      <c r="V812" t="s">
        <v>178</v>
      </c>
      <c r="AA812" t="s">
        <v>1821</v>
      </c>
      <c r="AB812">
        <v>48.4</v>
      </c>
      <c r="AC812">
        <v>1.05</v>
      </c>
      <c r="AE812">
        <v>17.3</v>
      </c>
      <c r="AI812">
        <v>9.4499999999999993</v>
      </c>
      <c r="AJ812">
        <v>12.5</v>
      </c>
      <c r="AK812">
        <v>6.75</v>
      </c>
      <c r="AL812">
        <v>0.17</v>
      </c>
      <c r="AN812">
        <v>0.24</v>
      </c>
      <c r="AO812">
        <v>2.27</v>
      </c>
      <c r="AP812">
        <v>0.13</v>
      </c>
      <c r="AQ812">
        <f t="shared" si="44"/>
        <v>56.250000000000014</v>
      </c>
      <c r="AR812">
        <f t="shared" si="45"/>
        <v>1.1666851851851852</v>
      </c>
      <c r="CL812">
        <v>319</v>
      </c>
      <c r="CM812">
        <v>164</v>
      </c>
      <c r="CQ812">
        <v>52</v>
      </c>
      <c r="CR812">
        <v>81</v>
      </c>
      <c r="CS812">
        <v>67</v>
      </c>
      <c r="CZ812">
        <v>239</v>
      </c>
      <c r="DA812">
        <v>21</v>
      </c>
      <c r="DB812">
        <v>59</v>
      </c>
      <c r="DP812">
        <v>24</v>
      </c>
      <c r="FQ812">
        <v>63807</v>
      </c>
    </row>
    <row r="813" spans="1:173" hidden="1">
      <c r="A813" t="s">
        <v>12973</v>
      </c>
      <c r="B813" t="s">
        <v>172</v>
      </c>
      <c r="C813" t="s">
        <v>6344</v>
      </c>
      <c r="D813" t="s">
        <v>6345</v>
      </c>
      <c r="E813">
        <v>31.121700000000001</v>
      </c>
      <c r="F813">
        <v>31.121700000000001</v>
      </c>
      <c r="G813">
        <v>139.91499999999999</v>
      </c>
      <c r="H813">
        <v>139.91499999999999</v>
      </c>
      <c r="I813" t="s">
        <v>183</v>
      </c>
      <c r="J813">
        <v>-1750</v>
      </c>
      <c r="K813">
        <v>-1940</v>
      </c>
      <c r="L813" t="s">
        <v>12992</v>
      </c>
      <c r="M813" t="s">
        <v>12977</v>
      </c>
      <c r="V813" t="s">
        <v>178</v>
      </c>
      <c r="Y813" t="s">
        <v>1204</v>
      </c>
      <c r="AA813" t="s">
        <v>1821</v>
      </c>
      <c r="AB813">
        <v>48</v>
      </c>
      <c r="AC813">
        <v>1.45</v>
      </c>
      <c r="AE813">
        <v>16.100000000000001</v>
      </c>
      <c r="AI813">
        <v>11.34</v>
      </c>
      <c r="AJ813">
        <v>12.2</v>
      </c>
      <c r="AK813">
        <v>6.65</v>
      </c>
      <c r="AL813">
        <v>0.2</v>
      </c>
      <c r="AN813">
        <v>0.3</v>
      </c>
      <c r="AO813">
        <v>2.4500000000000002</v>
      </c>
      <c r="AP813">
        <v>0.17</v>
      </c>
      <c r="AQ813">
        <f t="shared" si="44"/>
        <v>51.351351351351362</v>
      </c>
      <c r="AR813">
        <f t="shared" si="45"/>
        <v>1.5125</v>
      </c>
      <c r="CL813">
        <v>400</v>
      </c>
      <c r="CM813">
        <v>103</v>
      </c>
      <c r="CQ813">
        <v>43</v>
      </c>
      <c r="CR813">
        <v>73</v>
      </c>
      <c r="CS813">
        <v>80</v>
      </c>
      <c r="CZ813">
        <v>274</v>
      </c>
      <c r="DA813">
        <v>24</v>
      </c>
      <c r="DB813">
        <v>67</v>
      </c>
      <c r="DP813">
        <v>30</v>
      </c>
      <c r="FQ813">
        <v>63809</v>
      </c>
    </row>
    <row r="814" spans="1:173" hidden="1">
      <c r="A814" t="s">
        <v>12973</v>
      </c>
      <c r="B814" t="s">
        <v>172</v>
      </c>
      <c r="C814" t="s">
        <v>6344</v>
      </c>
      <c r="D814" t="s">
        <v>6345</v>
      </c>
      <c r="E814">
        <v>31.121700000000001</v>
      </c>
      <c r="F814">
        <v>31.121700000000001</v>
      </c>
      <c r="G814">
        <v>139.91499999999999</v>
      </c>
      <c r="H814">
        <v>139.91499999999999</v>
      </c>
      <c r="I814" t="s">
        <v>183</v>
      </c>
      <c r="J814">
        <v>-1750</v>
      </c>
      <c r="K814">
        <v>-1940</v>
      </c>
      <c r="L814" t="s">
        <v>12993</v>
      </c>
      <c r="M814" t="s">
        <v>12977</v>
      </c>
      <c r="V814" t="s">
        <v>178</v>
      </c>
      <c r="Y814" t="s">
        <v>1204</v>
      </c>
      <c r="AA814" t="s">
        <v>1821</v>
      </c>
      <c r="AB814">
        <v>49.8</v>
      </c>
      <c r="AC814">
        <v>1.17</v>
      </c>
      <c r="AE814">
        <v>16.600000000000001</v>
      </c>
      <c r="AI814">
        <v>10.26</v>
      </c>
      <c r="AJ814">
        <v>10.8</v>
      </c>
      <c r="AK814">
        <v>7.18</v>
      </c>
      <c r="AL814">
        <v>0.19</v>
      </c>
      <c r="AN814">
        <v>0.46</v>
      </c>
      <c r="AO814">
        <v>2.7</v>
      </c>
      <c r="AP814">
        <v>0.2</v>
      </c>
      <c r="AQ814">
        <f t="shared" si="44"/>
        <v>55.745341614906842</v>
      </c>
      <c r="AR814">
        <f t="shared" si="45"/>
        <v>1.4684705882352949</v>
      </c>
      <c r="CJ814">
        <v>37</v>
      </c>
      <c r="CL814">
        <v>337</v>
      </c>
      <c r="CM814">
        <v>178</v>
      </c>
      <c r="CQ814">
        <v>73</v>
      </c>
      <c r="CR814">
        <v>60</v>
      </c>
      <c r="CZ814">
        <v>245</v>
      </c>
      <c r="DA814">
        <v>24</v>
      </c>
      <c r="DB814">
        <v>72</v>
      </c>
      <c r="DP814">
        <v>41</v>
      </c>
      <c r="FQ814">
        <v>63810</v>
      </c>
    </row>
    <row r="815" spans="1:173" hidden="1">
      <c r="A815" t="s">
        <v>12973</v>
      </c>
      <c r="B815" t="s">
        <v>172</v>
      </c>
      <c r="C815" t="s">
        <v>6344</v>
      </c>
      <c r="D815" t="s">
        <v>6345</v>
      </c>
      <c r="E815">
        <v>31.121700000000001</v>
      </c>
      <c r="F815">
        <v>31.121700000000001</v>
      </c>
      <c r="G815">
        <v>139.91499999999999</v>
      </c>
      <c r="H815">
        <v>139.91499999999999</v>
      </c>
      <c r="I815" t="s">
        <v>183</v>
      </c>
      <c r="J815">
        <v>-1750</v>
      </c>
      <c r="K815">
        <v>-1940</v>
      </c>
      <c r="L815" t="s">
        <v>12994</v>
      </c>
      <c r="M815" t="s">
        <v>12977</v>
      </c>
      <c r="V815" t="s">
        <v>178</v>
      </c>
      <c r="Y815" t="s">
        <v>1204</v>
      </c>
      <c r="AA815" t="s">
        <v>1821</v>
      </c>
      <c r="AB815">
        <v>49.84</v>
      </c>
      <c r="AC815">
        <v>1.19</v>
      </c>
      <c r="AE815">
        <v>16.22</v>
      </c>
      <c r="AI815">
        <v>10.220000000000001</v>
      </c>
      <c r="AJ815">
        <v>10.92</v>
      </c>
      <c r="AK815">
        <v>7.19</v>
      </c>
      <c r="AL815">
        <v>0.19</v>
      </c>
      <c r="AN815">
        <v>0.34</v>
      </c>
      <c r="AO815">
        <v>2.76</v>
      </c>
      <c r="AP815">
        <v>0.18</v>
      </c>
      <c r="AQ815">
        <f t="shared" si="44"/>
        <v>55.876003799326476</v>
      </c>
      <c r="AR815">
        <f t="shared" si="45"/>
        <v>1.404970760233917</v>
      </c>
      <c r="CJ815">
        <v>37</v>
      </c>
      <c r="CL815">
        <v>322</v>
      </c>
      <c r="CM815">
        <v>186</v>
      </c>
      <c r="CQ815">
        <v>74</v>
      </c>
      <c r="CR815">
        <v>59</v>
      </c>
      <c r="CZ815">
        <v>245</v>
      </c>
      <c r="DA815">
        <v>23</v>
      </c>
      <c r="DB815">
        <v>69</v>
      </c>
      <c r="DP815">
        <v>41</v>
      </c>
      <c r="FQ815">
        <v>63811</v>
      </c>
    </row>
    <row r="816" spans="1:173" hidden="1">
      <c r="A816" t="s">
        <v>12973</v>
      </c>
      <c r="B816" t="s">
        <v>172</v>
      </c>
      <c r="C816" t="s">
        <v>6337</v>
      </c>
      <c r="D816" t="s">
        <v>6338</v>
      </c>
      <c r="E816">
        <v>31.11</v>
      </c>
      <c r="F816">
        <v>31.11</v>
      </c>
      <c r="G816">
        <v>139.97329999999999</v>
      </c>
      <c r="H816">
        <v>139.97329999999999</v>
      </c>
      <c r="I816" t="s">
        <v>183</v>
      </c>
      <c r="J816">
        <v>-1410</v>
      </c>
      <c r="K816">
        <v>-1950</v>
      </c>
      <c r="L816" t="s">
        <v>12995</v>
      </c>
      <c r="M816" t="s">
        <v>12977</v>
      </c>
      <c r="V816" t="s">
        <v>178</v>
      </c>
      <c r="Y816" t="s">
        <v>1204</v>
      </c>
      <c r="AA816" t="s">
        <v>1821</v>
      </c>
      <c r="AB816">
        <v>48.71</v>
      </c>
      <c r="AC816">
        <v>0.8</v>
      </c>
      <c r="AE816">
        <v>17</v>
      </c>
      <c r="AI816">
        <v>9.69</v>
      </c>
      <c r="AJ816">
        <v>12.86</v>
      </c>
      <c r="AK816">
        <v>7.58</v>
      </c>
      <c r="AL816">
        <v>0.18</v>
      </c>
      <c r="AN816">
        <v>0.24</v>
      </c>
      <c r="AO816">
        <v>1.86</v>
      </c>
      <c r="AP816">
        <v>0.1</v>
      </c>
      <c r="AQ816">
        <f t="shared" si="44"/>
        <v>58.472615068140911</v>
      </c>
      <c r="AR816">
        <f t="shared" si="45"/>
        <v>0.77232924693520133</v>
      </c>
      <c r="CJ816">
        <v>47</v>
      </c>
      <c r="CL816">
        <v>370</v>
      </c>
      <c r="CM816">
        <v>188</v>
      </c>
      <c r="CQ816">
        <v>63</v>
      </c>
      <c r="CR816">
        <v>136</v>
      </c>
      <c r="CZ816">
        <v>233</v>
      </c>
      <c r="DA816">
        <v>17</v>
      </c>
      <c r="DB816">
        <v>41</v>
      </c>
      <c r="DP816">
        <v>25</v>
      </c>
      <c r="FQ816">
        <v>63812</v>
      </c>
    </row>
    <row r="817" spans="1:173" hidden="1">
      <c r="A817" t="s">
        <v>12973</v>
      </c>
      <c r="B817" t="s">
        <v>172</v>
      </c>
      <c r="C817" t="s">
        <v>1817</v>
      </c>
      <c r="D817" t="s">
        <v>1818</v>
      </c>
      <c r="E817">
        <v>31.08</v>
      </c>
      <c r="F817">
        <v>31.08</v>
      </c>
      <c r="G817">
        <v>139.8083</v>
      </c>
      <c r="H817">
        <v>139.8083</v>
      </c>
      <c r="I817" t="s">
        <v>183</v>
      </c>
      <c r="J817">
        <v>-1785</v>
      </c>
      <c r="K817">
        <v>-2025</v>
      </c>
      <c r="L817" t="s">
        <v>12999</v>
      </c>
      <c r="M817" t="s">
        <v>12977</v>
      </c>
      <c r="V817" t="s">
        <v>178</v>
      </c>
      <c r="Y817" t="s">
        <v>1204</v>
      </c>
      <c r="AA817" t="s">
        <v>1821</v>
      </c>
      <c r="AB817">
        <v>50.3</v>
      </c>
      <c r="AC817">
        <v>1.1200000000000001</v>
      </c>
      <c r="AE817">
        <v>16.649999999999999</v>
      </c>
      <c r="AI817">
        <v>9.4</v>
      </c>
      <c r="AJ817">
        <v>11.5</v>
      </c>
      <c r="AK817">
        <v>6.76</v>
      </c>
      <c r="AL817">
        <v>0.17</v>
      </c>
      <c r="AN817">
        <v>0.34</v>
      </c>
      <c r="AO817">
        <v>2.62</v>
      </c>
      <c r="AP817">
        <v>0.16</v>
      </c>
      <c r="AQ817">
        <f t="shared" si="44"/>
        <v>56.416913946587535</v>
      </c>
      <c r="AR817">
        <f t="shared" si="45"/>
        <v>1.2002191780821923</v>
      </c>
      <c r="CJ817">
        <v>51</v>
      </c>
      <c r="CL817">
        <v>333</v>
      </c>
      <c r="CM817">
        <v>100</v>
      </c>
      <c r="CQ817">
        <v>53</v>
      </c>
      <c r="CR817">
        <v>76</v>
      </c>
      <c r="CS817">
        <v>76</v>
      </c>
      <c r="CZ817">
        <v>243</v>
      </c>
      <c r="DA817">
        <v>22</v>
      </c>
      <c r="DB817">
        <v>64</v>
      </c>
      <c r="DP817">
        <v>25</v>
      </c>
      <c r="FQ817">
        <v>63816</v>
      </c>
    </row>
    <row r="818" spans="1:173" hidden="1">
      <c r="A818" t="s">
        <v>12973</v>
      </c>
      <c r="B818" t="s">
        <v>172</v>
      </c>
      <c r="C818" t="s">
        <v>1817</v>
      </c>
      <c r="D818" t="s">
        <v>1818</v>
      </c>
      <c r="E818">
        <v>31.08</v>
      </c>
      <c r="F818">
        <v>31.08</v>
      </c>
      <c r="G818">
        <v>139.8083</v>
      </c>
      <c r="H818">
        <v>139.8083</v>
      </c>
      <c r="I818" t="s">
        <v>183</v>
      </c>
      <c r="J818">
        <v>-1785</v>
      </c>
      <c r="K818">
        <v>-2025</v>
      </c>
      <c r="L818" t="s">
        <v>13000</v>
      </c>
      <c r="M818" t="s">
        <v>12977</v>
      </c>
      <c r="V818" t="s">
        <v>178</v>
      </c>
      <c r="Y818" t="s">
        <v>1204</v>
      </c>
      <c r="AA818" t="s">
        <v>1821</v>
      </c>
      <c r="AB818">
        <v>50.3</v>
      </c>
      <c r="AC818">
        <v>1.1299999999999999</v>
      </c>
      <c r="AE818">
        <v>16.2</v>
      </c>
      <c r="AI818">
        <v>9.4499999999999993</v>
      </c>
      <c r="AJ818">
        <v>11.9</v>
      </c>
      <c r="AK818">
        <v>6.74</v>
      </c>
      <c r="AL818">
        <v>0.17</v>
      </c>
      <c r="AN818">
        <v>0.31</v>
      </c>
      <c r="AO818">
        <v>2.59</v>
      </c>
      <c r="AP818">
        <v>0.18</v>
      </c>
      <c r="AQ818">
        <f t="shared" si="44"/>
        <v>56.213511259382834</v>
      </c>
      <c r="AR818">
        <f t="shared" si="45"/>
        <v>1.1520547945205484</v>
      </c>
      <c r="CJ818">
        <v>51</v>
      </c>
      <c r="CL818">
        <v>330</v>
      </c>
      <c r="CM818">
        <v>90</v>
      </c>
      <c r="CQ818">
        <v>48</v>
      </c>
      <c r="CR818">
        <v>76</v>
      </c>
      <c r="CS818">
        <v>78</v>
      </c>
      <c r="CZ818">
        <v>242</v>
      </c>
      <c r="DA818">
        <v>22</v>
      </c>
      <c r="DB818">
        <v>70</v>
      </c>
      <c r="DP818">
        <v>27</v>
      </c>
      <c r="FQ818">
        <v>63817</v>
      </c>
    </row>
    <row r="819" spans="1:173" hidden="1">
      <c r="A819" t="s">
        <v>12973</v>
      </c>
      <c r="B819" t="s">
        <v>172</v>
      </c>
      <c r="C819" t="s">
        <v>1817</v>
      </c>
      <c r="D819" t="s">
        <v>1818</v>
      </c>
      <c r="E819">
        <v>31.08</v>
      </c>
      <c r="F819">
        <v>31.08</v>
      </c>
      <c r="G819">
        <v>139.8083</v>
      </c>
      <c r="H819">
        <v>139.8083</v>
      </c>
      <c r="I819" t="s">
        <v>183</v>
      </c>
      <c r="J819">
        <v>-1785</v>
      </c>
      <c r="K819">
        <v>-2025</v>
      </c>
      <c r="L819" t="s">
        <v>13001</v>
      </c>
      <c r="M819" t="s">
        <v>12977</v>
      </c>
      <c r="V819" t="s">
        <v>178</v>
      </c>
      <c r="Y819" t="s">
        <v>1204</v>
      </c>
      <c r="AA819" t="s">
        <v>1821</v>
      </c>
      <c r="AB819">
        <v>50.3</v>
      </c>
      <c r="AC819">
        <v>1.1399999999999999</v>
      </c>
      <c r="AE819">
        <v>16.600000000000001</v>
      </c>
      <c r="AI819">
        <v>9.36</v>
      </c>
      <c r="AJ819">
        <v>12.4</v>
      </c>
      <c r="AK819">
        <v>6.85</v>
      </c>
      <c r="AL819">
        <v>0.17</v>
      </c>
      <c r="AN819">
        <v>0.33</v>
      </c>
      <c r="AO819">
        <v>2.65</v>
      </c>
      <c r="AP819">
        <v>0.16</v>
      </c>
      <c r="AQ819">
        <f t="shared" si="44"/>
        <v>56.846473029045633</v>
      </c>
      <c r="AR819">
        <f t="shared" si="45"/>
        <v>1.2164931506849319</v>
      </c>
      <c r="CJ819">
        <v>53</v>
      </c>
      <c r="CL819">
        <v>327</v>
      </c>
      <c r="CM819">
        <v>92</v>
      </c>
      <c r="CQ819">
        <v>48</v>
      </c>
      <c r="CR819">
        <v>75</v>
      </c>
      <c r="CS819">
        <v>81</v>
      </c>
      <c r="CZ819">
        <v>247</v>
      </c>
      <c r="DA819">
        <v>22</v>
      </c>
      <c r="DB819">
        <v>65</v>
      </c>
      <c r="DP819">
        <v>26</v>
      </c>
      <c r="FQ819">
        <v>63818</v>
      </c>
    </row>
    <row r="820" spans="1:173" hidden="1">
      <c r="A820" t="s">
        <v>12973</v>
      </c>
      <c r="B820" t="s">
        <v>172</v>
      </c>
      <c r="C820" t="s">
        <v>1817</v>
      </c>
      <c r="D820" t="s">
        <v>1818</v>
      </c>
      <c r="E820">
        <v>31.08</v>
      </c>
      <c r="F820">
        <v>31.08</v>
      </c>
      <c r="G820">
        <v>139.8083</v>
      </c>
      <c r="H820">
        <v>139.8083</v>
      </c>
      <c r="I820" t="s">
        <v>183</v>
      </c>
      <c r="J820">
        <v>-1785</v>
      </c>
      <c r="K820">
        <v>-2025</v>
      </c>
      <c r="L820" t="s">
        <v>13002</v>
      </c>
      <c r="M820" t="s">
        <v>12977</v>
      </c>
      <c r="V820" t="s">
        <v>178</v>
      </c>
      <c r="Y820" t="s">
        <v>1204</v>
      </c>
      <c r="AA820" t="s">
        <v>1821</v>
      </c>
      <c r="AB820">
        <v>50.3</v>
      </c>
      <c r="AC820">
        <v>1.21</v>
      </c>
      <c r="AE820">
        <v>16.18</v>
      </c>
      <c r="AI820">
        <v>10.08</v>
      </c>
      <c r="AJ820">
        <v>11.6</v>
      </c>
      <c r="AK820">
        <v>6.55</v>
      </c>
      <c r="AL820">
        <v>0.17</v>
      </c>
      <c r="AN820">
        <v>0.37</v>
      </c>
      <c r="AO820">
        <v>2.73</v>
      </c>
      <c r="AP820">
        <v>0.18</v>
      </c>
      <c r="AQ820">
        <f t="shared" si="44"/>
        <v>53.909465020576128</v>
      </c>
      <c r="AR820">
        <f t="shared" si="45"/>
        <v>1.3164383561643842</v>
      </c>
      <c r="CJ820">
        <v>50</v>
      </c>
      <c r="CL820">
        <v>338</v>
      </c>
      <c r="CM820">
        <v>81</v>
      </c>
      <c r="CQ820">
        <v>44</v>
      </c>
      <c r="CR820">
        <v>80</v>
      </c>
      <c r="CS820">
        <v>79</v>
      </c>
      <c r="CZ820">
        <v>238</v>
      </c>
      <c r="DA820">
        <v>24</v>
      </c>
      <c r="DB820">
        <v>73</v>
      </c>
      <c r="DP820">
        <v>29</v>
      </c>
      <c r="FQ820">
        <v>63819</v>
      </c>
    </row>
    <row r="821" spans="1:173" hidden="1">
      <c r="A821" t="s">
        <v>12973</v>
      </c>
      <c r="B821" t="s">
        <v>172</v>
      </c>
      <c r="C821" t="s">
        <v>1817</v>
      </c>
      <c r="D821" t="s">
        <v>1818</v>
      </c>
      <c r="E821">
        <v>31.08</v>
      </c>
      <c r="F821">
        <v>31.08</v>
      </c>
      <c r="G821">
        <v>139.8083</v>
      </c>
      <c r="H821">
        <v>139.8083</v>
      </c>
      <c r="I821" t="s">
        <v>183</v>
      </c>
      <c r="J821">
        <v>-1785</v>
      </c>
      <c r="K821">
        <v>-2025</v>
      </c>
      <c r="L821" t="s">
        <v>13002</v>
      </c>
      <c r="M821" t="s">
        <v>12977</v>
      </c>
      <c r="V821" t="s">
        <v>178</v>
      </c>
      <c r="Y821" t="s">
        <v>1204</v>
      </c>
      <c r="AA821" t="s">
        <v>1821</v>
      </c>
      <c r="AB821">
        <v>50.65</v>
      </c>
      <c r="AC821">
        <v>1.22</v>
      </c>
      <c r="AE821">
        <v>16</v>
      </c>
      <c r="AI821">
        <v>10.08</v>
      </c>
      <c r="AJ821">
        <v>11.88</v>
      </c>
      <c r="AK821">
        <v>6.64</v>
      </c>
      <c r="AL821">
        <v>0.18</v>
      </c>
      <c r="AN821">
        <v>0.36</v>
      </c>
      <c r="AO821">
        <v>2.69</v>
      </c>
      <c r="AP821">
        <v>0.18</v>
      </c>
      <c r="AQ821">
        <f t="shared" si="44"/>
        <v>54.248366013071895</v>
      </c>
      <c r="AR821">
        <f t="shared" si="45"/>
        <v>1.216013071895425</v>
      </c>
      <c r="CJ821">
        <v>53</v>
      </c>
      <c r="CL821">
        <v>360</v>
      </c>
      <c r="CM821">
        <v>84</v>
      </c>
      <c r="CQ821">
        <v>46</v>
      </c>
      <c r="CR821">
        <v>84</v>
      </c>
      <c r="CS821">
        <v>81</v>
      </c>
      <c r="CZ821">
        <v>240</v>
      </c>
      <c r="DA821">
        <v>24</v>
      </c>
      <c r="DB821">
        <v>73</v>
      </c>
      <c r="DP821">
        <v>29</v>
      </c>
      <c r="FQ821">
        <v>63820</v>
      </c>
    </row>
    <row r="822" spans="1:173">
      <c r="A822" t="s">
        <v>12973</v>
      </c>
      <c r="B822" t="s">
        <v>172</v>
      </c>
      <c r="C822" t="s">
        <v>13009</v>
      </c>
      <c r="D822" t="s">
        <v>13010</v>
      </c>
      <c r="E822">
        <v>31.315000000000001</v>
      </c>
      <c r="F822">
        <v>31.315000000000001</v>
      </c>
      <c r="G822">
        <v>139.79</v>
      </c>
      <c r="H822">
        <v>139.79</v>
      </c>
      <c r="I822" t="s">
        <v>183</v>
      </c>
      <c r="J822">
        <v>-1660</v>
      </c>
      <c r="K822">
        <v>-1960</v>
      </c>
      <c r="L822" t="s">
        <v>13011</v>
      </c>
      <c r="M822" t="s">
        <v>12977</v>
      </c>
      <c r="V822" t="s">
        <v>178</v>
      </c>
      <c r="Y822" t="s">
        <v>1204</v>
      </c>
      <c r="AA822" t="s">
        <v>1821</v>
      </c>
      <c r="AB822">
        <v>49.25</v>
      </c>
      <c r="AC822">
        <v>0.99</v>
      </c>
      <c r="AE822">
        <v>16.93</v>
      </c>
      <c r="AI822">
        <v>9.01</v>
      </c>
      <c r="AJ822">
        <v>11.03</v>
      </c>
      <c r="AK822">
        <v>8.18</v>
      </c>
      <c r="AL822">
        <v>0.18</v>
      </c>
      <c r="AN822">
        <v>0.32</v>
      </c>
      <c r="AO822">
        <v>2.4700000000000002</v>
      </c>
      <c r="AP822">
        <v>0.18</v>
      </c>
      <c r="AQ822">
        <f t="shared" si="44"/>
        <v>62.037583213954662</v>
      </c>
      <c r="AR822">
        <f t="shared" si="45"/>
        <v>1.2454560000000001</v>
      </c>
      <c r="CJ822">
        <v>35</v>
      </c>
      <c r="CL822">
        <v>261</v>
      </c>
      <c r="CM822">
        <v>0</v>
      </c>
      <c r="CQ822">
        <v>102</v>
      </c>
      <c r="CR822">
        <v>65</v>
      </c>
      <c r="CZ822">
        <v>242</v>
      </c>
      <c r="DA822">
        <v>22</v>
      </c>
      <c r="DB822">
        <v>67</v>
      </c>
      <c r="DP822">
        <v>33</v>
      </c>
      <c r="FQ822">
        <v>63830</v>
      </c>
    </row>
    <row r="823" spans="1:173" hidden="1">
      <c r="A823" t="s">
        <v>12973</v>
      </c>
      <c r="B823" t="s">
        <v>172</v>
      </c>
      <c r="C823" t="s">
        <v>13009</v>
      </c>
      <c r="D823" t="s">
        <v>13010</v>
      </c>
      <c r="E823">
        <v>31.315000000000001</v>
      </c>
      <c r="F823">
        <v>31.315000000000001</v>
      </c>
      <c r="G823">
        <v>139.79</v>
      </c>
      <c r="H823">
        <v>139.79</v>
      </c>
      <c r="I823" t="s">
        <v>183</v>
      </c>
      <c r="J823">
        <v>-1660</v>
      </c>
      <c r="K823">
        <v>-1960</v>
      </c>
      <c r="L823" t="s">
        <v>13012</v>
      </c>
      <c r="M823" t="s">
        <v>12977</v>
      </c>
      <c r="V823" t="s">
        <v>178</v>
      </c>
      <c r="Y823" t="s">
        <v>1204</v>
      </c>
      <c r="AA823" t="s">
        <v>1821</v>
      </c>
      <c r="AB823">
        <v>49.4</v>
      </c>
      <c r="AC823">
        <v>1.03</v>
      </c>
      <c r="AE823">
        <v>17.239999999999998</v>
      </c>
      <c r="AI823">
        <v>8.91</v>
      </c>
      <c r="AJ823">
        <v>11.2</v>
      </c>
      <c r="AK823">
        <v>7.2</v>
      </c>
      <c r="AL823">
        <v>0.17</v>
      </c>
      <c r="AN823">
        <v>0.34</v>
      </c>
      <c r="AO823">
        <v>2.67</v>
      </c>
      <c r="AP823">
        <v>0.18</v>
      </c>
      <c r="AQ823">
        <f t="shared" si="44"/>
        <v>59.259259259259267</v>
      </c>
      <c r="AR823">
        <f t="shared" si="45"/>
        <v>1.415640625</v>
      </c>
      <c r="CJ823">
        <v>37</v>
      </c>
      <c r="CL823">
        <v>272</v>
      </c>
      <c r="CM823">
        <v>0</v>
      </c>
      <c r="CQ823">
        <v>74</v>
      </c>
      <c r="CR823">
        <v>65</v>
      </c>
      <c r="CZ823">
        <v>248</v>
      </c>
      <c r="DA823">
        <v>22</v>
      </c>
      <c r="DB823">
        <v>68</v>
      </c>
      <c r="DP823">
        <v>34</v>
      </c>
      <c r="FQ823">
        <v>63831</v>
      </c>
    </row>
    <row r="824" spans="1:173" hidden="1">
      <c r="A824" t="s">
        <v>12973</v>
      </c>
      <c r="B824" t="s">
        <v>172</v>
      </c>
      <c r="C824" t="s">
        <v>13009</v>
      </c>
      <c r="D824" t="s">
        <v>13010</v>
      </c>
      <c r="E824">
        <v>31.315000000000001</v>
      </c>
      <c r="F824">
        <v>31.315000000000001</v>
      </c>
      <c r="G824">
        <v>139.79</v>
      </c>
      <c r="H824">
        <v>139.79</v>
      </c>
      <c r="I824" t="s">
        <v>183</v>
      </c>
      <c r="J824">
        <v>-1660</v>
      </c>
      <c r="K824">
        <v>-1960</v>
      </c>
      <c r="L824" t="s">
        <v>13012</v>
      </c>
      <c r="M824" t="s">
        <v>12977</v>
      </c>
      <c r="V824" t="s">
        <v>178</v>
      </c>
      <c r="Y824" t="s">
        <v>1204</v>
      </c>
      <c r="AA824" t="s">
        <v>1821</v>
      </c>
      <c r="AB824">
        <v>49.94</v>
      </c>
      <c r="AC824">
        <v>1.01</v>
      </c>
      <c r="AE824">
        <v>17.32</v>
      </c>
      <c r="AI824">
        <v>9.01</v>
      </c>
      <c r="AJ824">
        <v>11.21</v>
      </c>
      <c r="AK824">
        <v>7.46</v>
      </c>
      <c r="AL824">
        <v>0.18</v>
      </c>
      <c r="AN824">
        <v>0.33</v>
      </c>
      <c r="AO824">
        <v>2.63</v>
      </c>
      <c r="AP824">
        <v>0.17</v>
      </c>
      <c r="AQ824">
        <f t="shared" si="44"/>
        <v>59.844905963098313</v>
      </c>
      <c r="AR824">
        <f t="shared" si="45"/>
        <v>1.2624783861671474</v>
      </c>
      <c r="CJ824">
        <v>37</v>
      </c>
      <c r="CL824">
        <v>290</v>
      </c>
      <c r="CM824">
        <v>196</v>
      </c>
      <c r="CQ824">
        <v>82</v>
      </c>
      <c r="CR824">
        <v>69</v>
      </c>
      <c r="CZ824">
        <v>249</v>
      </c>
      <c r="DA824">
        <v>22</v>
      </c>
      <c r="DB824">
        <v>68</v>
      </c>
      <c r="DP824">
        <v>35</v>
      </c>
      <c r="FQ824">
        <v>63832</v>
      </c>
    </row>
    <row r="825" spans="1:173" hidden="1">
      <c r="A825" t="s">
        <v>12973</v>
      </c>
      <c r="B825" t="s">
        <v>172</v>
      </c>
      <c r="C825" t="s">
        <v>13009</v>
      </c>
      <c r="D825" t="s">
        <v>13010</v>
      </c>
      <c r="E825">
        <v>31.315000000000001</v>
      </c>
      <c r="F825">
        <v>31.315000000000001</v>
      </c>
      <c r="G825">
        <v>139.79</v>
      </c>
      <c r="H825">
        <v>139.79</v>
      </c>
      <c r="I825" t="s">
        <v>183</v>
      </c>
      <c r="J825">
        <v>-1660</v>
      </c>
      <c r="K825">
        <v>-1960</v>
      </c>
      <c r="L825" t="s">
        <v>13013</v>
      </c>
      <c r="M825" t="s">
        <v>12977</v>
      </c>
      <c r="V825" t="s">
        <v>178</v>
      </c>
      <c r="Y825" t="s">
        <v>1204</v>
      </c>
      <c r="AA825" t="s">
        <v>1821</v>
      </c>
      <c r="AB825">
        <v>49.65</v>
      </c>
      <c r="AC825">
        <v>1.05</v>
      </c>
      <c r="AE825">
        <v>17.350000000000001</v>
      </c>
      <c r="AI825">
        <v>9.06</v>
      </c>
      <c r="AJ825">
        <v>11.45</v>
      </c>
      <c r="AK825">
        <v>7.24</v>
      </c>
      <c r="AL825">
        <v>0.17</v>
      </c>
      <c r="AN825">
        <v>0.38</v>
      </c>
      <c r="AO825">
        <v>2.61</v>
      </c>
      <c r="AP825">
        <v>0.18</v>
      </c>
      <c r="AQ825">
        <f t="shared" si="44"/>
        <v>58.989679521998909</v>
      </c>
      <c r="AR825">
        <f t="shared" si="45"/>
        <v>1.3443759398496242</v>
      </c>
      <c r="CJ825">
        <v>37</v>
      </c>
      <c r="CL825">
        <v>300</v>
      </c>
      <c r="CM825">
        <v>0</v>
      </c>
      <c r="CQ825">
        <v>67</v>
      </c>
      <c r="CR825">
        <v>37</v>
      </c>
      <c r="CZ825">
        <v>249</v>
      </c>
      <c r="DA825">
        <v>23</v>
      </c>
      <c r="DB825">
        <v>74</v>
      </c>
      <c r="DP825">
        <v>36</v>
      </c>
      <c r="FQ825">
        <v>63833</v>
      </c>
    </row>
    <row r="826" spans="1:173" hidden="1">
      <c r="A826" t="s">
        <v>13071</v>
      </c>
      <c r="B826" t="s">
        <v>172</v>
      </c>
      <c r="C826" t="s">
        <v>264</v>
      </c>
      <c r="E826">
        <v>34.75</v>
      </c>
      <c r="F826">
        <v>34.75</v>
      </c>
      <c r="G826">
        <v>139.41999999999999</v>
      </c>
      <c r="H826">
        <v>139.41999999999999</v>
      </c>
      <c r="I826" t="s">
        <v>175</v>
      </c>
      <c r="L826" t="s">
        <v>13072</v>
      </c>
      <c r="M826" t="s">
        <v>13073</v>
      </c>
      <c r="Q826" t="s">
        <v>13074</v>
      </c>
      <c r="V826" t="s">
        <v>178</v>
      </c>
      <c r="AA826" t="s">
        <v>13075</v>
      </c>
      <c r="AB826">
        <v>50.54</v>
      </c>
      <c r="AC826">
        <v>0.91</v>
      </c>
      <c r="AE826">
        <v>17.21</v>
      </c>
      <c r="AI826">
        <v>7.92</v>
      </c>
      <c r="AJ826">
        <v>10.01</v>
      </c>
      <c r="AK826">
        <v>7.86</v>
      </c>
      <c r="AL826">
        <v>0.17</v>
      </c>
      <c r="AN826">
        <v>2.12</v>
      </c>
      <c r="AO826">
        <v>3.05</v>
      </c>
      <c r="AP826">
        <v>0.38</v>
      </c>
      <c r="AQ826">
        <f t="shared" si="44"/>
        <v>64.110929853181077</v>
      </c>
      <c r="AR826">
        <f t="shared" si="45"/>
        <v>3.5449469496021222</v>
      </c>
      <c r="CL826">
        <v>248</v>
      </c>
      <c r="CM826">
        <v>189</v>
      </c>
      <c r="CQ826">
        <v>100</v>
      </c>
      <c r="CY826">
        <v>64</v>
      </c>
      <c r="CZ826">
        <v>563</v>
      </c>
      <c r="DA826">
        <v>24</v>
      </c>
      <c r="DB826">
        <v>101</v>
      </c>
      <c r="DC826">
        <v>2.9</v>
      </c>
      <c r="DP826">
        <v>508</v>
      </c>
      <c r="DQ826">
        <v>23.7</v>
      </c>
      <c r="EO826">
        <v>7</v>
      </c>
      <c r="EQ826">
        <v>4.3</v>
      </c>
      <c r="FQ826">
        <v>65931</v>
      </c>
    </row>
    <row r="827" spans="1:173" hidden="1">
      <c r="A827" t="s">
        <v>13109</v>
      </c>
      <c r="B827" t="s">
        <v>172</v>
      </c>
      <c r="C827" t="s">
        <v>969</v>
      </c>
      <c r="D827" t="s">
        <v>13110</v>
      </c>
      <c r="E827">
        <v>34.5</v>
      </c>
      <c r="F827">
        <v>35.5</v>
      </c>
      <c r="G827">
        <v>138.5</v>
      </c>
      <c r="H827">
        <v>139.5</v>
      </c>
      <c r="I827" t="s">
        <v>175</v>
      </c>
      <c r="L827" t="s">
        <v>13111</v>
      </c>
      <c r="M827" t="s">
        <v>13112</v>
      </c>
      <c r="V827" t="s">
        <v>178</v>
      </c>
      <c r="AA827" t="s">
        <v>13113</v>
      </c>
      <c r="AB827">
        <v>48.16</v>
      </c>
      <c r="AC827">
        <v>0.52</v>
      </c>
      <c r="AE827">
        <v>16.5</v>
      </c>
      <c r="AG827">
        <v>3.39</v>
      </c>
      <c r="AH827">
        <v>8.68</v>
      </c>
      <c r="AI827">
        <f t="shared" ref="AI827:AI829" si="47">AH827+AG827*0.8998</f>
        <v>11.730322000000001</v>
      </c>
      <c r="AJ827">
        <v>12.51</v>
      </c>
      <c r="AK827">
        <v>8.27</v>
      </c>
      <c r="AL827">
        <v>0.13</v>
      </c>
      <c r="AN827">
        <v>0.14000000000000001</v>
      </c>
      <c r="AO827">
        <v>1.37</v>
      </c>
      <c r="AP827">
        <v>0.15</v>
      </c>
      <c r="AQ827">
        <f t="shared" si="44"/>
        <v>55.928088035604603</v>
      </c>
      <c r="AR827">
        <f t="shared" si="45"/>
        <v>0.44187984496124078</v>
      </c>
      <c r="AT827">
        <v>0.26</v>
      </c>
      <c r="AU827">
        <v>0.31</v>
      </c>
      <c r="FQ827">
        <v>67847</v>
      </c>
    </row>
    <row r="828" spans="1:173" hidden="1">
      <c r="A828" t="s">
        <v>13109</v>
      </c>
      <c r="B828" t="s">
        <v>172</v>
      </c>
      <c r="C828" t="s">
        <v>1384</v>
      </c>
      <c r="D828" t="s">
        <v>13119</v>
      </c>
      <c r="E828">
        <v>34.5</v>
      </c>
      <c r="F828">
        <v>35.5</v>
      </c>
      <c r="G828">
        <v>139.5</v>
      </c>
      <c r="H828">
        <v>139.5</v>
      </c>
      <c r="I828" t="s">
        <v>175</v>
      </c>
      <c r="L828" t="s">
        <v>13120</v>
      </c>
      <c r="M828" t="s">
        <v>13112</v>
      </c>
      <c r="V828" t="s">
        <v>178</v>
      </c>
      <c r="AA828" t="s">
        <v>13113</v>
      </c>
      <c r="AB828">
        <v>49.51</v>
      </c>
      <c r="AC828">
        <v>0.64</v>
      </c>
      <c r="AE828">
        <v>18.190000000000001</v>
      </c>
      <c r="AG828">
        <v>2.89</v>
      </c>
      <c r="AH828">
        <v>7.66</v>
      </c>
      <c r="AI828">
        <f t="shared" si="47"/>
        <v>10.260422</v>
      </c>
      <c r="AJ828">
        <v>9.83</v>
      </c>
      <c r="AK828">
        <v>7.07</v>
      </c>
      <c r="AL828">
        <v>0.28000000000000003</v>
      </c>
      <c r="AN828">
        <v>0.48</v>
      </c>
      <c r="AO828">
        <v>2.4900000000000002</v>
      </c>
      <c r="AP828">
        <v>0.17</v>
      </c>
      <c r="AQ828">
        <f t="shared" si="44"/>
        <v>55.363118279130177</v>
      </c>
      <c r="AR828">
        <f t="shared" si="45"/>
        <v>1.3549769585253464</v>
      </c>
      <c r="AT828">
        <v>0.45</v>
      </c>
      <c r="AU828">
        <v>0.27</v>
      </c>
      <c r="FQ828">
        <v>67851</v>
      </c>
    </row>
    <row r="829" spans="1:173" hidden="1">
      <c r="A829" t="s">
        <v>10216</v>
      </c>
      <c r="B829" t="s">
        <v>172</v>
      </c>
      <c r="C829" t="s">
        <v>1384</v>
      </c>
      <c r="D829" t="s">
        <v>13119</v>
      </c>
      <c r="E829">
        <v>34.5</v>
      </c>
      <c r="F829">
        <v>35.5</v>
      </c>
      <c r="G829">
        <v>139.5</v>
      </c>
      <c r="H829">
        <v>139.5</v>
      </c>
      <c r="I829" t="s">
        <v>175</v>
      </c>
      <c r="L829" t="s">
        <v>13227</v>
      </c>
      <c r="M829" t="s">
        <v>13118</v>
      </c>
      <c r="V829" t="s">
        <v>178</v>
      </c>
      <c r="AA829" t="s">
        <v>10220</v>
      </c>
      <c r="AB829">
        <v>49.51</v>
      </c>
      <c r="AC829">
        <v>0.64</v>
      </c>
      <c r="AE829">
        <v>18.190000000000001</v>
      </c>
      <c r="AG829">
        <v>2.89</v>
      </c>
      <c r="AH829">
        <v>7.66</v>
      </c>
      <c r="AI829">
        <f t="shared" si="47"/>
        <v>10.260422</v>
      </c>
      <c r="AJ829">
        <v>9.83</v>
      </c>
      <c r="AK829">
        <v>7.07</v>
      </c>
      <c r="AL829">
        <v>0.28000000000000003</v>
      </c>
      <c r="AN829">
        <v>0.48</v>
      </c>
      <c r="AO829">
        <v>2.4900000000000002</v>
      </c>
      <c r="AP829">
        <v>0.17</v>
      </c>
      <c r="AQ829">
        <f t="shared" si="44"/>
        <v>55.363118279130177</v>
      </c>
      <c r="AR829">
        <f t="shared" si="45"/>
        <v>1.3549769585253464</v>
      </c>
      <c r="AT829">
        <v>0.45</v>
      </c>
      <c r="AU829">
        <v>0.27</v>
      </c>
      <c r="FQ829">
        <v>79967</v>
      </c>
    </row>
    <row r="830" spans="1:173">
      <c r="A830" t="s">
        <v>13338</v>
      </c>
      <c r="B830" t="s">
        <v>172</v>
      </c>
      <c r="C830" t="s">
        <v>1226</v>
      </c>
      <c r="E830">
        <v>26.598099999999999</v>
      </c>
      <c r="F830">
        <v>26.598099999999999</v>
      </c>
      <c r="G830">
        <v>142.1268</v>
      </c>
      <c r="H830">
        <v>142.1268</v>
      </c>
      <c r="I830" t="s">
        <v>175</v>
      </c>
      <c r="L830" t="s">
        <v>13339</v>
      </c>
      <c r="M830" t="s">
        <v>13340</v>
      </c>
      <c r="Q830" t="s">
        <v>13341</v>
      </c>
      <c r="V830" t="s">
        <v>178</v>
      </c>
      <c r="AA830" t="s">
        <v>13342</v>
      </c>
      <c r="AB830">
        <v>49.05</v>
      </c>
      <c r="AC830">
        <v>0.56999999999999995</v>
      </c>
      <c r="AE830">
        <v>16.100000000000001</v>
      </c>
      <c r="AI830">
        <v>8.7799999999999994</v>
      </c>
      <c r="AJ830">
        <v>11.54</v>
      </c>
      <c r="AK830">
        <v>11.85</v>
      </c>
      <c r="AL830">
        <v>0.17</v>
      </c>
      <c r="AN830">
        <v>0.21</v>
      </c>
      <c r="AO830">
        <v>1.62</v>
      </c>
      <c r="AP830">
        <v>0.11</v>
      </c>
      <c r="AQ830">
        <f t="shared" si="44"/>
        <v>70.840252407837937</v>
      </c>
      <c r="AR830">
        <f t="shared" si="45"/>
        <v>0.55353719008264501</v>
      </c>
      <c r="CL830">
        <v>334</v>
      </c>
      <c r="CM830">
        <v>758</v>
      </c>
      <c r="CY830">
        <v>4.4000000000000004</v>
      </c>
      <c r="CZ830">
        <v>206</v>
      </c>
      <c r="DA830">
        <v>19.3</v>
      </c>
      <c r="DB830">
        <v>42</v>
      </c>
      <c r="DC830">
        <v>0.96</v>
      </c>
      <c r="DO830">
        <v>0.11</v>
      </c>
      <c r="DP830">
        <v>28</v>
      </c>
      <c r="DQ830">
        <v>2.5099999999999998</v>
      </c>
      <c r="DR830">
        <v>7</v>
      </c>
      <c r="DS830">
        <v>1.05</v>
      </c>
      <c r="DT830">
        <v>6</v>
      </c>
      <c r="DU830">
        <v>2.2000000000000002</v>
      </c>
      <c r="DV830">
        <v>0.86</v>
      </c>
      <c r="DW830">
        <v>2.6</v>
      </c>
      <c r="DX830">
        <v>0.51</v>
      </c>
      <c r="DY830">
        <v>3.27</v>
      </c>
      <c r="DZ830">
        <v>0.72</v>
      </c>
      <c r="EA830">
        <v>2.0499999999999998</v>
      </c>
      <c r="EB830">
        <v>0.31</v>
      </c>
      <c r="EC830">
        <v>2.0499999999999998</v>
      </c>
      <c r="ED830">
        <v>0.33</v>
      </c>
      <c r="EO830">
        <v>0.92</v>
      </c>
      <c r="EQ830">
        <v>0.19</v>
      </c>
      <c r="ER830">
        <v>0.14000000000000001</v>
      </c>
      <c r="FQ830">
        <v>808799</v>
      </c>
    </row>
    <row r="831" spans="1:173">
      <c r="A831" t="s">
        <v>13338</v>
      </c>
      <c r="B831" t="s">
        <v>172</v>
      </c>
      <c r="C831" t="s">
        <v>1226</v>
      </c>
      <c r="E831">
        <v>26.598199999999999</v>
      </c>
      <c r="F831">
        <v>26.598199999999999</v>
      </c>
      <c r="G831">
        <v>142.1268</v>
      </c>
      <c r="H831">
        <v>142.1268</v>
      </c>
      <c r="I831" t="s">
        <v>175</v>
      </c>
      <c r="L831" t="s">
        <v>13343</v>
      </c>
      <c r="M831" t="s">
        <v>13340</v>
      </c>
      <c r="Q831" t="s">
        <v>13341</v>
      </c>
      <c r="V831" t="s">
        <v>178</v>
      </c>
      <c r="AA831" t="s">
        <v>13342</v>
      </c>
      <c r="AB831">
        <v>49.37</v>
      </c>
      <c r="AC831">
        <v>0.66</v>
      </c>
      <c r="AE831">
        <v>17.010000000000002</v>
      </c>
      <c r="AI831">
        <v>8.09</v>
      </c>
      <c r="AJ831">
        <v>11.93</v>
      </c>
      <c r="AK831">
        <v>10.4</v>
      </c>
      <c r="AL831">
        <v>0.13</v>
      </c>
      <c r="AN831">
        <v>0.28000000000000003</v>
      </c>
      <c r="AO831">
        <v>2.02</v>
      </c>
      <c r="AP831">
        <v>0.11</v>
      </c>
      <c r="AQ831">
        <f t="shared" si="44"/>
        <v>69.824692279000374</v>
      </c>
      <c r="AR831">
        <f t="shared" si="45"/>
        <v>0.83045525902668782</v>
      </c>
      <c r="CL831">
        <v>251</v>
      </c>
      <c r="CM831">
        <v>563</v>
      </c>
      <c r="CY831">
        <v>2</v>
      </c>
      <c r="CZ831">
        <v>237</v>
      </c>
      <c r="DA831">
        <v>16.399999999999999</v>
      </c>
      <c r="DB831">
        <v>41</v>
      </c>
      <c r="DC831">
        <v>0.95</v>
      </c>
      <c r="DO831">
        <v>5.6000000000000001E-2</v>
      </c>
      <c r="DP831">
        <v>43</v>
      </c>
      <c r="DQ831">
        <v>3.41</v>
      </c>
      <c r="DR831">
        <v>9.1</v>
      </c>
      <c r="DS831">
        <v>1.29</v>
      </c>
      <c r="DT831">
        <v>6.4</v>
      </c>
      <c r="DU831">
        <v>2</v>
      </c>
      <c r="DV831">
        <v>0.79</v>
      </c>
      <c r="DW831">
        <v>2.4</v>
      </c>
      <c r="DX831">
        <v>0.44</v>
      </c>
      <c r="DY831">
        <v>2.77</v>
      </c>
      <c r="DZ831">
        <v>0.59</v>
      </c>
      <c r="EA831">
        <v>1.76</v>
      </c>
      <c r="EB831">
        <v>0.28000000000000003</v>
      </c>
      <c r="EC831">
        <v>1.66</v>
      </c>
      <c r="ED831">
        <v>0.25</v>
      </c>
      <c r="EO831">
        <v>0.89</v>
      </c>
      <c r="EQ831">
        <v>0.3</v>
      </c>
      <c r="ER831">
        <v>0.14000000000000001</v>
      </c>
      <c r="FQ831">
        <v>808800</v>
      </c>
    </row>
    <row r="832" spans="1:173">
      <c r="A832" t="s">
        <v>13338</v>
      </c>
      <c r="B832" t="s">
        <v>172</v>
      </c>
      <c r="C832" t="s">
        <v>1226</v>
      </c>
      <c r="E832">
        <v>26.5974</v>
      </c>
      <c r="F832">
        <v>26.5974</v>
      </c>
      <c r="G832">
        <v>142.1266</v>
      </c>
      <c r="H832">
        <v>142.1266</v>
      </c>
      <c r="I832" t="s">
        <v>175</v>
      </c>
      <c r="L832" t="s">
        <v>13344</v>
      </c>
      <c r="M832" t="s">
        <v>13340</v>
      </c>
      <c r="Q832" t="s">
        <v>13341</v>
      </c>
      <c r="V832" t="s">
        <v>178</v>
      </c>
      <c r="AA832" t="s">
        <v>13342</v>
      </c>
      <c r="AB832">
        <v>49.31</v>
      </c>
      <c r="AC832">
        <v>0.49</v>
      </c>
      <c r="AE832">
        <v>15.56</v>
      </c>
      <c r="AI832">
        <v>7.93</v>
      </c>
      <c r="AJ832">
        <v>14.7</v>
      </c>
      <c r="AK832">
        <v>9.89</v>
      </c>
      <c r="AL832">
        <v>0.15</v>
      </c>
      <c r="AN832">
        <v>0.19</v>
      </c>
      <c r="AO832">
        <v>1.69</v>
      </c>
      <c r="AP832">
        <v>0.09</v>
      </c>
      <c r="AQ832">
        <f t="shared" si="44"/>
        <v>69.182341053940618</v>
      </c>
      <c r="AR832">
        <f t="shared" si="45"/>
        <v>0.56012678288431039</v>
      </c>
      <c r="CL832">
        <v>243</v>
      </c>
      <c r="CM832">
        <v>654</v>
      </c>
      <c r="CY832">
        <v>2.9</v>
      </c>
      <c r="CZ832">
        <v>179</v>
      </c>
      <c r="DA832">
        <v>12.4</v>
      </c>
      <c r="DB832">
        <v>29</v>
      </c>
      <c r="DC832">
        <v>0.68</v>
      </c>
      <c r="DO832">
        <v>0.1</v>
      </c>
      <c r="DP832">
        <v>12</v>
      </c>
      <c r="DQ832">
        <v>1.72</v>
      </c>
      <c r="DR832">
        <v>4.7</v>
      </c>
      <c r="DS832">
        <v>0.68</v>
      </c>
      <c r="DT832">
        <v>3.8</v>
      </c>
      <c r="DU832">
        <v>1.3</v>
      </c>
      <c r="DV832">
        <v>0.55000000000000004</v>
      </c>
      <c r="DW832">
        <v>1.7</v>
      </c>
      <c r="DX832">
        <v>0.32</v>
      </c>
      <c r="DY832">
        <v>1.97</v>
      </c>
      <c r="DZ832">
        <v>0.44</v>
      </c>
      <c r="EA832">
        <v>1.4</v>
      </c>
      <c r="EB832">
        <v>0.22</v>
      </c>
      <c r="EC832">
        <v>1.28</v>
      </c>
      <c r="ED832">
        <v>0.2</v>
      </c>
      <c r="EO832">
        <v>0.74</v>
      </c>
      <c r="EQ832">
        <v>0.14000000000000001</v>
      </c>
      <c r="ER832">
        <v>0.11</v>
      </c>
      <c r="FQ832">
        <v>808801</v>
      </c>
    </row>
    <row r="833" spans="1:173">
      <c r="A833" t="s">
        <v>13338</v>
      </c>
      <c r="B833" t="s">
        <v>172</v>
      </c>
      <c r="C833" t="s">
        <v>1226</v>
      </c>
      <c r="E833">
        <v>26.598199999999999</v>
      </c>
      <c r="F833">
        <v>26.598199999999999</v>
      </c>
      <c r="G833">
        <v>142.1268</v>
      </c>
      <c r="H833">
        <v>142.1268</v>
      </c>
      <c r="I833" t="s">
        <v>175</v>
      </c>
      <c r="L833" t="s">
        <v>13345</v>
      </c>
      <c r="M833" t="s">
        <v>13340</v>
      </c>
      <c r="Q833" t="s">
        <v>13341</v>
      </c>
      <c r="V833" t="s">
        <v>178</v>
      </c>
      <c r="AA833" t="s">
        <v>13342</v>
      </c>
      <c r="AB833">
        <v>49.76</v>
      </c>
      <c r="AC833">
        <v>0.73</v>
      </c>
      <c r="AE833">
        <v>17.86</v>
      </c>
      <c r="AI833">
        <v>7.42</v>
      </c>
      <c r="AJ833">
        <v>12.91</v>
      </c>
      <c r="AK833">
        <v>8.3699999999999992</v>
      </c>
      <c r="AL833">
        <v>0.13</v>
      </c>
      <c r="AN833">
        <v>0.38</v>
      </c>
      <c r="AO833">
        <v>2.3199999999999998</v>
      </c>
      <c r="AP833">
        <v>0.12</v>
      </c>
      <c r="AQ833">
        <f t="shared" si="44"/>
        <v>67.00168994040736</v>
      </c>
      <c r="AR833">
        <f t="shared" si="45"/>
        <v>1.0784023668639053</v>
      </c>
      <c r="CL833">
        <v>304</v>
      </c>
      <c r="CM833">
        <v>229</v>
      </c>
      <c r="CY833">
        <v>4</v>
      </c>
      <c r="CZ833">
        <v>294</v>
      </c>
      <c r="DA833">
        <v>20.100000000000001</v>
      </c>
      <c r="DB833">
        <v>47</v>
      </c>
      <c r="DC833">
        <v>1.1000000000000001</v>
      </c>
      <c r="DO833">
        <v>0.14000000000000001</v>
      </c>
      <c r="DP833">
        <v>55</v>
      </c>
      <c r="DQ833">
        <v>3.88</v>
      </c>
      <c r="DR833">
        <v>10.3</v>
      </c>
      <c r="DS833">
        <v>1.37</v>
      </c>
      <c r="DT833">
        <v>7.3</v>
      </c>
      <c r="DU833">
        <v>2</v>
      </c>
      <c r="DV833">
        <v>0.85</v>
      </c>
      <c r="DW833">
        <v>2.8</v>
      </c>
      <c r="DX833">
        <v>0.5</v>
      </c>
      <c r="DY833">
        <v>2.98</v>
      </c>
      <c r="DZ833">
        <v>0.68</v>
      </c>
      <c r="EA833">
        <v>1.98</v>
      </c>
      <c r="EB833">
        <v>0.32</v>
      </c>
      <c r="EC833">
        <v>1.84</v>
      </c>
      <c r="ED833">
        <v>0.3</v>
      </c>
      <c r="EO833">
        <v>0.92</v>
      </c>
      <c r="EQ833">
        <v>0.34</v>
      </c>
      <c r="ER833">
        <v>0.17</v>
      </c>
      <c r="FQ833">
        <v>808802</v>
      </c>
    </row>
    <row r="834" spans="1:173">
      <c r="A834" t="s">
        <v>13338</v>
      </c>
      <c r="B834" t="s">
        <v>172</v>
      </c>
      <c r="C834" t="s">
        <v>1222</v>
      </c>
      <c r="E834">
        <v>26.552499999999998</v>
      </c>
      <c r="F834">
        <v>26.552499999999998</v>
      </c>
      <c r="G834">
        <v>142.1533</v>
      </c>
      <c r="H834">
        <v>142.1533</v>
      </c>
      <c r="I834" t="s">
        <v>175</v>
      </c>
      <c r="L834" t="s">
        <v>13346</v>
      </c>
      <c r="M834" t="s">
        <v>13340</v>
      </c>
      <c r="Q834" t="s">
        <v>13341</v>
      </c>
      <c r="V834" t="s">
        <v>178</v>
      </c>
      <c r="AA834" t="s">
        <v>13342</v>
      </c>
      <c r="AB834">
        <v>49.76</v>
      </c>
      <c r="AC834">
        <v>0.7</v>
      </c>
      <c r="AE834">
        <v>15.95</v>
      </c>
      <c r="AI834">
        <v>9.18</v>
      </c>
      <c r="AJ834">
        <v>12.83</v>
      </c>
      <c r="AK834">
        <v>9.01</v>
      </c>
      <c r="AL834">
        <v>0.14000000000000001</v>
      </c>
      <c r="AN834">
        <v>0.42</v>
      </c>
      <c r="AO834">
        <v>1.9</v>
      </c>
      <c r="AP834">
        <v>0.11</v>
      </c>
      <c r="AQ834">
        <f t="shared" ref="AQ834:AQ867" si="48">(AK834/40)/(AK834/40+AI834/72)*100</f>
        <v>63.855421686746979</v>
      </c>
      <c r="AR834">
        <f t="shared" ref="AR834:AR867" si="49">(AN834+AO834)^2/(AB834-43)</f>
        <v>0.79621301775147946</v>
      </c>
      <c r="CL834">
        <v>333</v>
      </c>
      <c r="CM834">
        <v>430</v>
      </c>
      <c r="CQ834">
        <v>131</v>
      </c>
      <c r="CY834">
        <v>4.3</v>
      </c>
      <c r="CZ834">
        <v>167</v>
      </c>
      <c r="DA834">
        <v>16.3</v>
      </c>
      <c r="DB834">
        <v>24</v>
      </c>
      <c r="DC834">
        <v>0.47</v>
      </c>
      <c r="DO834">
        <v>0.09</v>
      </c>
      <c r="DP834">
        <v>14</v>
      </c>
      <c r="DQ834">
        <v>1.1000000000000001</v>
      </c>
      <c r="DR834">
        <v>3.5</v>
      </c>
      <c r="DS834">
        <v>0.55000000000000004</v>
      </c>
      <c r="DT834">
        <v>3.2</v>
      </c>
      <c r="DU834">
        <v>1.2</v>
      </c>
      <c r="DV834">
        <v>0.48</v>
      </c>
      <c r="DW834">
        <v>1.7</v>
      </c>
      <c r="DX834">
        <v>0.31</v>
      </c>
      <c r="DY834">
        <v>2.19</v>
      </c>
      <c r="DZ834">
        <v>0.5</v>
      </c>
      <c r="EA834">
        <v>1.42</v>
      </c>
      <c r="EB834">
        <v>0.22</v>
      </c>
      <c r="EC834">
        <v>1.36</v>
      </c>
      <c r="ED834">
        <v>0.23</v>
      </c>
      <c r="EE834">
        <v>0.71</v>
      </c>
      <c r="EF834">
        <v>0.04</v>
      </c>
      <c r="EO834">
        <v>0.63</v>
      </c>
      <c r="EQ834">
        <v>0.06</v>
      </c>
      <c r="ER834">
        <v>0.1</v>
      </c>
      <c r="FQ834">
        <v>808803</v>
      </c>
    </row>
    <row r="835" spans="1:173">
      <c r="A835" t="s">
        <v>13338</v>
      </c>
      <c r="B835" t="s">
        <v>172</v>
      </c>
      <c r="C835" t="s">
        <v>1222</v>
      </c>
      <c r="E835">
        <v>26.552499999999998</v>
      </c>
      <c r="F835">
        <v>26.552499999999998</v>
      </c>
      <c r="G835">
        <v>142.1533</v>
      </c>
      <c r="H835">
        <v>142.1533</v>
      </c>
      <c r="I835" t="s">
        <v>175</v>
      </c>
      <c r="L835" t="s">
        <v>13347</v>
      </c>
      <c r="M835" t="s">
        <v>13340</v>
      </c>
      <c r="Q835" t="s">
        <v>13341</v>
      </c>
      <c r="V835" t="s">
        <v>178</v>
      </c>
      <c r="AA835" t="s">
        <v>13342</v>
      </c>
      <c r="AB835">
        <v>50.88</v>
      </c>
      <c r="AC835">
        <v>0.7</v>
      </c>
      <c r="AE835">
        <v>15.88</v>
      </c>
      <c r="AI835">
        <v>9.26</v>
      </c>
      <c r="AJ835">
        <v>11.47</v>
      </c>
      <c r="AK835">
        <v>8.9600000000000009</v>
      </c>
      <c r="AL835">
        <v>0.13</v>
      </c>
      <c r="AN835">
        <v>0.51</v>
      </c>
      <c r="AO835">
        <v>2.11</v>
      </c>
      <c r="AP835">
        <v>0.1</v>
      </c>
      <c r="AQ835">
        <f t="shared" si="48"/>
        <v>63.526075311170636</v>
      </c>
      <c r="AR835">
        <f t="shared" si="49"/>
        <v>0.87111675126903532</v>
      </c>
      <c r="CL835">
        <v>332</v>
      </c>
      <c r="CM835">
        <v>418</v>
      </c>
      <c r="CQ835">
        <v>144</v>
      </c>
      <c r="CY835">
        <v>5.3</v>
      </c>
      <c r="CZ835">
        <v>175</v>
      </c>
      <c r="DA835">
        <v>16.3</v>
      </c>
      <c r="DB835">
        <v>25</v>
      </c>
      <c r="DC835">
        <v>0.48</v>
      </c>
      <c r="DO835">
        <v>0.1</v>
      </c>
      <c r="DP835">
        <v>13</v>
      </c>
      <c r="DQ835">
        <v>1.1499999999999999</v>
      </c>
      <c r="DR835">
        <v>3.5</v>
      </c>
      <c r="DS835">
        <v>0.55000000000000004</v>
      </c>
      <c r="DT835">
        <v>3.3</v>
      </c>
      <c r="DU835">
        <v>1.3</v>
      </c>
      <c r="DV835">
        <v>0.5</v>
      </c>
      <c r="DW835">
        <v>1.7</v>
      </c>
      <c r="DX835">
        <v>0.33</v>
      </c>
      <c r="DY835">
        <v>2.19</v>
      </c>
      <c r="DZ835">
        <v>0.5</v>
      </c>
      <c r="EA835">
        <v>1.42</v>
      </c>
      <c r="EB835">
        <v>0.23</v>
      </c>
      <c r="EC835">
        <v>1.41</v>
      </c>
      <c r="ED835">
        <v>0.25</v>
      </c>
      <c r="EE835">
        <v>0.75</v>
      </c>
      <c r="EF835">
        <v>3.9E-2</v>
      </c>
      <c r="EO835">
        <v>0.68</v>
      </c>
      <c r="EQ835">
        <v>7.0000000000000007E-2</v>
      </c>
      <c r="ER835">
        <v>0.16</v>
      </c>
      <c r="FQ835">
        <v>808804</v>
      </c>
    </row>
    <row r="836" spans="1:173">
      <c r="A836" t="s">
        <v>13338</v>
      </c>
      <c r="B836" t="s">
        <v>172</v>
      </c>
      <c r="C836" t="s">
        <v>13348</v>
      </c>
      <c r="E836">
        <v>26.553999999999998</v>
      </c>
      <c r="F836">
        <v>26.553999999999998</v>
      </c>
      <c r="G836">
        <v>142.2028</v>
      </c>
      <c r="H836">
        <v>142.2028</v>
      </c>
      <c r="I836" t="s">
        <v>175</v>
      </c>
      <c r="L836" t="s">
        <v>13349</v>
      </c>
      <c r="M836" t="s">
        <v>13340</v>
      </c>
      <c r="Q836" t="s">
        <v>13341</v>
      </c>
      <c r="V836" t="s">
        <v>178</v>
      </c>
      <c r="AA836" t="s">
        <v>13342</v>
      </c>
      <c r="AB836">
        <v>50.41</v>
      </c>
      <c r="AC836">
        <v>0.74</v>
      </c>
      <c r="AE836">
        <v>15.77</v>
      </c>
      <c r="AI836">
        <v>8.52</v>
      </c>
      <c r="AJ836">
        <v>13.81</v>
      </c>
      <c r="AK836">
        <v>8.0299999999999994</v>
      </c>
      <c r="AL836">
        <v>0.16</v>
      </c>
      <c r="AN836">
        <v>0.18</v>
      </c>
      <c r="AO836">
        <v>2.2599999999999998</v>
      </c>
      <c r="AP836">
        <v>0.12</v>
      </c>
      <c r="AQ836">
        <f t="shared" si="48"/>
        <v>62.914599112039696</v>
      </c>
      <c r="AR836">
        <f t="shared" si="49"/>
        <v>0.80345479082321225</v>
      </c>
      <c r="CL836">
        <v>335</v>
      </c>
      <c r="CM836">
        <v>292</v>
      </c>
      <c r="CY836">
        <v>1.6</v>
      </c>
      <c r="CZ836">
        <v>225</v>
      </c>
      <c r="DA836">
        <v>26.2</v>
      </c>
      <c r="DB836">
        <v>52</v>
      </c>
      <c r="DC836">
        <v>1.2</v>
      </c>
      <c r="DO836">
        <v>6.4000000000000001E-2</v>
      </c>
      <c r="DP836">
        <v>33</v>
      </c>
      <c r="DQ836">
        <v>2.94</v>
      </c>
      <c r="DR836">
        <v>8.3000000000000007</v>
      </c>
      <c r="DS836">
        <v>1.23</v>
      </c>
      <c r="DT836">
        <v>6.6</v>
      </c>
      <c r="DU836">
        <v>2.2000000000000002</v>
      </c>
      <c r="DV836">
        <v>0.84</v>
      </c>
      <c r="DW836">
        <v>3.1</v>
      </c>
      <c r="DX836">
        <v>0.56999999999999995</v>
      </c>
      <c r="DY836">
        <v>3.77</v>
      </c>
      <c r="DZ836">
        <v>0.81</v>
      </c>
      <c r="EA836">
        <v>2.65</v>
      </c>
      <c r="EB836">
        <v>0.42</v>
      </c>
      <c r="EC836">
        <v>2.41</v>
      </c>
      <c r="ED836">
        <v>0.37</v>
      </c>
      <c r="EO836">
        <v>0.76</v>
      </c>
      <c r="EQ836">
        <v>0.24</v>
      </c>
      <c r="ER836">
        <v>0.19</v>
      </c>
      <c r="FQ836">
        <v>808805</v>
      </c>
    </row>
    <row r="837" spans="1:173">
      <c r="A837" t="s">
        <v>13338</v>
      </c>
      <c r="B837" t="s">
        <v>172</v>
      </c>
      <c r="C837" t="s">
        <v>13350</v>
      </c>
      <c r="E837">
        <v>26.573399999999999</v>
      </c>
      <c r="F837">
        <v>26.573399999999999</v>
      </c>
      <c r="G837">
        <v>142.2311</v>
      </c>
      <c r="H837">
        <v>142.2311</v>
      </c>
      <c r="I837" t="s">
        <v>175</v>
      </c>
      <c r="L837" t="s">
        <v>13351</v>
      </c>
      <c r="M837" t="s">
        <v>13340</v>
      </c>
      <c r="Q837" t="s">
        <v>13341</v>
      </c>
      <c r="V837" t="s">
        <v>178</v>
      </c>
      <c r="AA837" t="s">
        <v>13342</v>
      </c>
      <c r="AB837">
        <v>49.87</v>
      </c>
      <c r="AC837">
        <v>0.73</v>
      </c>
      <c r="AE837">
        <v>15.89</v>
      </c>
      <c r="AI837">
        <v>8.9700000000000006</v>
      </c>
      <c r="AJ837">
        <v>13.79</v>
      </c>
      <c r="AK837">
        <v>8.34</v>
      </c>
      <c r="AL837">
        <v>0.16</v>
      </c>
      <c r="AN837">
        <v>0.25</v>
      </c>
      <c r="AO837">
        <v>1.9</v>
      </c>
      <c r="AP837">
        <v>0.1</v>
      </c>
      <c r="AQ837">
        <f t="shared" si="48"/>
        <v>62.596947710783077</v>
      </c>
      <c r="AR837">
        <f t="shared" si="49"/>
        <v>0.67285298398835536</v>
      </c>
      <c r="CL837">
        <v>323</v>
      </c>
      <c r="CM837">
        <v>370</v>
      </c>
      <c r="CQ837">
        <v>92</v>
      </c>
      <c r="CY837">
        <v>3.2</v>
      </c>
      <c r="CZ837">
        <v>164</v>
      </c>
      <c r="DA837">
        <v>18.5</v>
      </c>
      <c r="DB837">
        <v>31</v>
      </c>
      <c r="DC837">
        <v>0.86</v>
      </c>
      <c r="DO837">
        <v>0.13</v>
      </c>
      <c r="DP837">
        <v>9</v>
      </c>
      <c r="DQ837">
        <v>1.55</v>
      </c>
      <c r="DR837">
        <v>4.8</v>
      </c>
      <c r="DS837">
        <v>0.79</v>
      </c>
      <c r="DT837">
        <v>4.7</v>
      </c>
      <c r="DU837">
        <v>1.8</v>
      </c>
      <c r="DV837">
        <v>0.63</v>
      </c>
      <c r="DW837">
        <v>2.2000000000000002</v>
      </c>
      <c r="DX837">
        <v>0.44</v>
      </c>
      <c r="DY837">
        <v>2.99</v>
      </c>
      <c r="DZ837">
        <v>0.67</v>
      </c>
      <c r="EA837">
        <v>1.89</v>
      </c>
      <c r="EB837">
        <v>0.3</v>
      </c>
      <c r="EC837">
        <v>1.89</v>
      </c>
      <c r="ED837">
        <v>0.28999999999999998</v>
      </c>
      <c r="EE837">
        <v>0.99</v>
      </c>
      <c r="EF837">
        <v>5.7000000000000002E-2</v>
      </c>
      <c r="EO837">
        <v>0.52</v>
      </c>
      <c r="EQ837">
        <v>0.08</v>
      </c>
      <c r="ER837">
        <v>0.13</v>
      </c>
      <c r="FQ837">
        <v>808806</v>
      </c>
    </row>
    <row r="838" spans="1:173">
      <c r="A838" t="s">
        <v>13338</v>
      </c>
      <c r="B838" t="s">
        <v>172</v>
      </c>
      <c r="C838" t="s">
        <v>13348</v>
      </c>
      <c r="E838">
        <v>26.565999999999999</v>
      </c>
      <c r="F838">
        <v>26.565999999999999</v>
      </c>
      <c r="G838">
        <v>142.21289999999999</v>
      </c>
      <c r="H838">
        <v>142.21289999999999</v>
      </c>
      <c r="I838" t="s">
        <v>175</v>
      </c>
      <c r="L838" t="s">
        <v>13352</v>
      </c>
      <c r="M838" t="s">
        <v>13340</v>
      </c>
      <c r="Q838" t="s">
        <v>13341</v>
      </c>
      <c r="V838" t="s">
        <v>178</v>
      </c>
      <c r="AA838" t="s">
        <v>13342</v>
      </c>
      <c r="AB838">
        <v>50.22</v>
      </c>
      <c r="AC838">
        <v>0.78</v>
      </c>
      <c r="AE838">
        <v>16.03</v>
      </c>
      <c r="AI838">
        <v>9.2899999999999991</v>
      </c>
      <c r="AJ838">
        <v>12.56</v>
      </c>
      <c r="AK838">
        <v>8.44</v>
      </c>
      <c r="AL838">
        <v>0.17</v>
      </c>
      <c r="AN838">
        <v>0.25</v>
      </c>
      <c r="AO838">
        <v>2.15</v>
      </c>
      <c r="AP838">
        <v>0.1</v>
      </c>
      <c r="AQ838">
        <f t="shared" si="48"/>
        <v>62.053753778286094</v>
      </c>
      <c r="AR838">
        <f t="shared" si="49"/>
        <v>0.79778393351800558</v>
      </c>
      <c r="CL838">
        <v>284</v>
      </c>
      <c r="CM838">
        <v>437</v>
      </c>
      <c r="CQ838">
        <v>110</v>
      </c>
      <c r="CY838">
        <v>3.6</v>
      </c>
      <c r="CZ838">
        <v>162</v>
      </c>
      <c r="DA838">
        <v>21.5</v>
      </c>
      <c r="DB838">
        <v>43</v>
      </c>
      <c r="DC838">
        <v>0.95</v>
      </c>
      <c r="DO838">
        <v>0.1</v>
      </c>
      <c r="DP838">
        <v>14</v>
      </c>
      <c r="DQ838">
        <v>2.0499999999999998</v>
      </c>
      <c r="DR838">
        <v>6.3</v>
      </c>
      <c r="DS838">
        <v>1.07</v>
      </c>
      <c r="DT838">
        <v>5.5</v>
      </c>
      <c r="DU838">
        <v>2</v>
      </c>
      <c r="DV838">
        <v>0.72</v>
      </c>
      <c r="DW838">
        <v>2.5</v>
      </c>
      <c r="DX838">
        <v>0.51</v>
      </c>
      <c r="DY838">
        <v>3.52</v>
      </c>
      <c r="DZ838">
        <v>0.78</v>
      </c>
      <c r="EA838">
        <v>2.34</v>
      </c>
      <c r="EB838">
        <v>0.36</v>
      </c>
      <c r="EC838">
        <v>2.2200000000000002</v>
      </c>
      <c r="ED838">
        <v>0.35</v>
      </c>
      <c r="EE838">
        <v>1.32</v>
      </c>
      <c r="EF838">
        <v>6.4000000000000001E-2</v>
      </c>
      <c r="EO838">
        <v>0.67</v>
      </c>
      <c r="EQ838">
        <v>0.15</v>
      </c>
      <c r="ER838">
        <v>0.11</v>
      </c>
      <c r="FQ838">
        <v>808807</v>
      </c>
    </row>
    <row r="839" spans="1:173">
      <c r="A839" t="s">
        <v>13338</v>
      </c>
      <c r="B839" t="s">
        <v>172</v>
      </c>
      <c r="C839" t="s">
        <v>13350</v>
      </c>
      <c r="E839">
        <v>26.567299999999999</v>
      </c>
      <c r="F839">
        <v>26.567299999999999</v>
      </c>
      <c r="G839">
        <v>142.22640000000001</v>
      </c>
      <c r="H839">
        <v>142.22640000000001</v>
      </c>
      <c r="I839" t="s">
        <v>175</v>
      </c>
      <c r="L839" t="s">
        <v>13353</v>
      </c>
      <c r="M839" t="s">
        <v>13340</v>
      </c>
      <c r="Q839" t="s">
        <v>13341</v>
      </c>
      <c r="V839" t="s">
        <v>178</v>
      </c>
      <c r="AA839" t="s">
        <v>13342</v>
      </c>
      <c r="AB839">
        <v>50.25</v>
      </c>
      <c r="AC839">
        <v>0.7</v>
      </c>
      <c r="AE839">
        <v>16.73</v>
      </c>
      <c r="AI839">
        <v>9.09</v>
      </c>
      <c r="AJ839">
        <v>12.55</v>
      </c>
      <c r="AK839">
        <v>8.01</v>
      </c>
      <c r="AL839">
        <v>0.16</v>
      </c>
      <c r="AN839">
        <v>0.32</v>
      </c>
      <c r="AO839">
        <v>2.0499999999999998</v>
      </c>
      <c r="AP839">
        <v>0.13</v>
      </c>
      <c r="AQ839">
        <f t="shared" si="48"/>
        <v>61.33231240428789</v>
      </c>
      <c r="AR839">
        <f t="shared" si="49"/>
        <v>0.77474482758620666</v>
      </c>
      <c r="CL839">
        <v>310</v>
      </c>
      <c r="CM839">
        <v>227</v>
      </c>
      <c r="CY839">
        <v>3.5</v>
      </c>
      <c r="CZ839">
        <v>165</v>
      </c>
      <c r="DA839">
        <v>18.600000000000001</v>
      </c>
      <c r="DB839">
        <v>41</v>
      </c>
      <c r="DC839">
        <v>0.76</v>
      </c>
      <c r="DO839">
        <v>6.8000000000000005E-2</v>
      </c>
      <c r="DP839">
        <v>10</v>
      </c>
      <c r="DQ839">
        <v>1.5</v>
      </c>
      <c r="DR839">
        <v>4.8</v>
      </c>
      <c r="DS839">
        <v>0.76</v>
      </c>
      <c r="DT839">
        <v>4.5</v>
      </c>
      <c r="DU839">
        <v>1.7</v>
      </c>
      <c r="DV839">
        <v>0.69</v>
      </c>
      <c r="DW839">
        <v>2.2999999999999998</v>
      </c>
      <c r="DX839">
        <v>0.43</v>
      </c>
      <c r="DY839">
        <v>2.8</v>
      </c>
      <c r="DZ839">
        <v>0.63</v>
      </c>
      <c r="EA839">
        <v>1.79</v>
      </c>
      <c r="EB839">
        <v>0.31</v>
      </c>
      <c r="EC839">
        <v>1.83</v>
      </c>
      <c r="ED839">
        <v>0.28999999999999998</v>
      </c>
      <c r="EO839">
        <v>0.81</v>
      </c>
      <c r="EQ839">
        <v>0.1</v>
      </c>
      <c r="ER839">
        <v>0.08</v>
      </c>
      <c r="FQ839">
        <v>808808</v>
      </c>
    </row>
    <row r="840" spans="1:173">
      <c r="A840" t="s">
        <v>13338</v>
      </c>
      <c r="B840" t="s">
        <v>172</v>
      </c>
      <c r="C840" t="s">
        <v>13350</v>
      </c>
      <c r="E840">
        <v>26.573399999999999</v>
      </c>
      <c r="F840">
        <v>26.573399999999999</v>
      </c>
      <c r="G840">
        <v>142.2311</v>
      </c>
      <c r="H840">
        <v>142.2311</v>
      </c>
      <c r="I840" t="s">
        <v>175</v>
      </c>
      <c r="L840" t="s">
        <v>13354</v>
      </c>
      <c r="M840" t="s">
        <v>13340</v>
      </c>
      <c r="Q840" t="s">
        <v>13341</v>
      </c>
      <c r="V840" t="s">
        <v>178</v>
      </c>
      <c r="AA840" t="s">
        <v>13342</v>
      </c>
      <c r="AB840">
        <v>49.46</v>
      </c>
      <c r="AC840">
        <v>0.75</v>
      </c>
      <c r="AE840">
        <v>15.84</v>
      </c>
      <c r="AI840">
        <v>9.98</v>
      </c>
      <c r="AJ840">
        <v>12.69</v>
      </c>
      <c r="AK840">
        <v>8.67</v>
      </c>
      <c r="AL840">
        <v>0.19</v>
      </c>
      <c r="AN840">
        <v>0.51</v>
      </c>
      <c r="AO840">
        <v>1.74</v>
      </c>
      <c r="AP840">
        <v>0.17</v>
      </c>
      <c r="AQ840">
        <f t="shared" si="48"/>
        <v>60.994293754396935</v>
      </c>
      <c r="AR840">
        <f t="shared" si="49"/>
        <v>0.78366873065015474</v>
      </c>
      <c r="CL840">
        <v>293</v>
      </c>
      <c r="CM840">
        <v>258</v>
      </c>
      <c r="CQ840">
        <v>91</v>
      </c>
      <c r="CY840">
        <v>7.7</v>
      </c>
      <c r="CZ840">
        <v>149</v>
      </c>
      <c r="DA840">
        <v>18.600000000000001</v>
      </c>
      <c r="DB840">
        <v>34</v>
      </c>
      <c r="DC840">
        <v>0.86</v>
      </c>
      <c r="DO840">
        <v>0.19</v>
      </c>
      <c r="DP840">
        <v>10</v>
      </c>
      <c r="DQ840">
        <v>1.58</v>
      </c>
      <c r="DR840">
        <v>4.8</v>
      </c>
      <c r="DS840">
        <v>0.75</v>
      </c>
      <c r="DT840">
        <v>4.3</v>
      </c>
      <c r="DU840">
        <v>1.5</v>
      </c>
      <c r="DV840">
        <v>0.6</v>
      </c>
      <c r="DW840">
        <v>2.1</v>
      </c>
      <c r="DX840">
        <v>0.4</v>
      </c>
      <c r="DY840">
        <v>2.65</v>
      </c>
      <c r="DZ840">
        <v>0.6</v>
      </c>
      <c r="EA840">
        <v>1.74</v>
      </c>
      <c r="EB840">
        <v>0.27</v>
      </c>
      <c r="EC840">
        <v>1.64</v>
      </c>
      <c r="ED840">
        <v>0.26</v>
      </c>
      <c r="EE840">
        <v>0.92</v>
      </c>
      <c r="EF840">
        <v>6.3E-2</v>
      </c>
      <c r="EO840">
        <v>0.56000000000000005</v>
      </c>
      <c r="EQ840">
        <v>7.0000000000000007E-2</v>
      </c>
      <c r="ER840">
        <v>0.11</v>
      </c>
      <c r="FQ840">
        <v>808809</v>
      </c>
    </row>
    <row r="841" spans="1:173" hidden="1">
      <c r="A841" t="s">
        <v>13338</v>
      </c>
      <c r="B841" t="s">
        <v>172</v>
      </c>
      <c r="C841" t="s">
        <v>1222</v>
      </c>
      <c r="E841">
        <v>26.562000000000001</v>
      </c>
      <c r="F841">
        <v>26.562000000000001</v>
      </c>
      <c r="G841">
        <v>142.15190000000001</v>
      </c>
      <c r="H841">
        <v>142.15190000000001</v>
      </c>
      <c r="I841" t="s">
        <v>175</v>
      </c>
      <c r="L841" t="s">
        <v>13355</v>
      </c>
      <c r="M841" t="s">
        <v>13340</v>
      </c>
      <c r="Q841" t="s">
        <v>13341</v>
      </c>
      <c r="V841" t="s">
        <v>178</v>
      </c>
      <c r="AA841" t="s">
        <v>13342</v>
      </c>
      <c r="AB841">
        <v>48.81</v>
      </c>
      <c r="AC841">
        <v>0.63</v>
      </c>
      <c r="AE841">
        <v>15.84</v>
      </c>
      <c r="AI841">
        <v>9.24</v>
      </c>
      <c r="AJ841">
        <v>14.74</v>
      </c>
      <c r="AK841">
        <v>7.6</v>
      </c>
      <c r="AL841">
        <v>0.16</v>
      </c>
      <c r="AN841">
        <v>0.62</v>
      </c>
      <c r="AO841">
        <v>2.2999999999999998</v>
      </c>
      <c r="AP841">
        <v>0.06</v>
      </c>
      <c r="AQ841">
        <f t="shared" si="48"/>
        <v>59.685863874345543</v>
      </c>
      <c r="AR841">
        <f t="shared" si="49"/>
        <v>1.4675387263339064</v>
      </c>
      <c r="CL841">
        <v>303</v>
      </c>
      <c r="CM841">
        <v>288</v>
      </c>
      <c r="CQ841">
        <v>77</v>
      </c>
      <c r="CY841">
        <v>4.5999999999999996</v>
      </c>
      <c r="CZ841">
        <v>187</v>
      </c>
      <c r="DA841">
        <v>15.5</v>
      </c>
      <c r="DB841">
        <v>22</v>
      </c>
      <c r="DC841">
        <v>0.4</v>
      </c>
      <c r="DO841">
        <v>0.1</v>
      </c>
      <c r="DP841">
        <v>32</v>
      </c>
      <c r="DQ841">
        <v>1.07</v>
      </c>
      <c r="DR841">
        <v>3.4</v>
      </c>
      <c r="DS841">
        <v>0.53</v>
      </c>
      <c r="DT841">
        <v>3.2</v>
      </c>
      <c r="DU841">
        <v>1.2</v>
      </c>
      <c r="DV841">
        <v>0.49</v>
      </c>
      <c r="DW841">
        <v>1.7</v>
      </c>
      <c r="DX841">
        <v>0.31</v>
      </c>
      <c r="DY841">
        <v>2.19</v>
      </c>
      <c r="DZ841">
        <v>0.51</v>
      </c>
      <c r="EA841">
        <v>1.41</v>
      </c>
      <c r="EB841">
        <v>0.23</v>
      </c>
      <c r="EC841">
        <v>1.44</v>
      </c>
      <c r="ED841">
        <v>0.22</v>
      </c>
      <c r="EE841">
        <v>0.64</v>
      </c>
      <c r="EF841">
        <v>2.9000000000000001E-2</v>
      </c>
      <c r="EO841">
        <v>0.43</v>
      </c>
      <c r="EQ841">
        <v>0.06</v>
      </c>
      <c r="ER841">
        <v>0.09</v>
      </c>
      <c r="FQ841">
        <v>808810</v>
      </c>
    </row>
    <row r="842" spans="1:173" hidden="1">
      <c r="A842" t="s">
        <v>13338</v>
      </c>
      <c r="B842" t="s">
        <v>172</v>
      </c>
      <c r="C842" t="s">
        <v>13348</v>
      </c>
      <c r="E842">
        <v>26.554600000000001</v>
      </c>
      <c r="F842">
        <v>26.554600000000001</v>
      </c>
      <c r="G842">
        <v>142.20400000000001</v>
      </c>
      <c r="H842">
        <v>142.20400000000001</v>
      </c>
      <c r="I842" t="s">
        <v>175</v>
      </c>
      <c r="L842" t="s">
        <v>13356</v>
      </c>
      <c r="M842" t="s">
        <v>13340</v>
      </c>
      <c r="Q842" t="s">
        <v>13341</v>
      </c>
      <c r="V842" t="s">
        <v>178</v>
      </c>
      <c r="AA842" t="s">
        <v>13342</v>
      </c>
      <c r="AB842">
        <v>50.31</v>
      </c>
      <c r="AC842">
        <v>0.78</v>
      </c>
      <c r="AE842">
        <v>15.84</v>
      </c>
      <c r="AI842">
        <v>9.27</v>
      </c>
      <c r="AJ842">
        <v>13.43</v>
      </c>
      <c r="AK842">
        <v>7.58</v>
      </c>
      <c r="AL842">
        <v>0.17</v>
      </c>
      <c r="AN842">
        <v>0.3</v>
      </c>
      <c r="AO842">
        <v>2.19</v>
      </c>
      <c r="AP842">
        <v>0.13</v>
      </c>
      <c r="AQ842">
        <f t="shared" si="48"/>
        <v>59.544383346425754</v>
      </c>
      <c r="AR842">
        <f t="shared" si="49"/>
        <v>0.8481668946648423</v>
      </c>
      <c r="CL842">
        <v>290</v>
      </c>
      <c r="CM842">
        <v>214</v>
      </c>
      <c r="CY842">
        <v>4.0999999999999996</v>
      </c>
      <c r="CZ842">
        <v>202</v>
      </c>
      <c r="DA842">
        <v>22.6</v>
      </c>
      <c r="DB842">
        <v>48</v>
      </c>
      <c r="DC842">
        <v>1.1000000000000001</v>
      </c>
      <c r="DO842">
        <v>0.14000000000000001</v>
      </c>
      <c r="DP842">
        <v>21</v>
      </c>
      <c r="DQ842">
        <v>2.89</v>
      </c>
      <c r="DR842">
        <v>8.1</v>
      </c>
      <c r="DS842">
        <v>1.17</v>
      </c>
      <c r="DT842">
        <v>6.9</v>
      </c>
      <c r="DU842">
        <v>2.2000000000000002</v>
      </c>
      <c r="DV842">
        <v>0.84</v>
      </c>
      <c r="DW842">
        <v>2.8</v>
      </c>
      <c r="DX842">
        <v>0.56000000000000005</v>
      </c>
      <c r="DY842">
        <v>3.52</v>
      </c>
      <c r="DZ842">
        <v>0.76</v>
      </c>
      <c r="EA842">
        <v>2.2400000000000002</v>
      </c>
      <c r="EB842">
        <v>0.36</v>
      </c>
      <c r="EC842">
        <v>2.33</v>
      </c>
      <c r="ED842">
        <v>0.36</v>
      </c>
      <c r="EO842">
        <v>1.6</v>
      </c>
      <c r="EQ842">
        <v>0.23</v>
      </c>
      <c r="ER842">
        <v>0.13</v>
      </c>
      <c r="FQ842">
        <v>808811</v>
      </c>
    </row>
    <row r="843" spans="1:173" hidden="1">
      <c r="A843" t="s">
        <v>13338</v>
      </c>
      <c r="B843" t="s">
        <v>172</v>
      </c>
      <c r="C843" t="s">
        <v>13350</v>
      </c>
      <c r="E843">
        <v>26.566299999999998</v>
      </c>
      <c r="F843">
        <v>26.566299999999998</v>
      </c>
      <c r="G843">
        <v>142.22730000000001</v>
      </c>
      <c r="H843">
        <v>142.22730000000001</v>
      </c>
      <c r="I843" t="s">
        <v>175</v>
      </c>
      <c r="L843" t="s">
        <v>13357</v>
      </c>
      <c r="M843" t="s">
        <v>13340</v>
      </c>
      <c r="Q843" t="s">
        <v>13341</v>
      </c>
      <c r="V843" t="s">
        <v>178</v>
      </c>
      <c r="AA843" t="s">
        <v>13342</v>
      </c>
      <c r="AB843">
        <v>50.96</v>
      </c>
      <c r="AC843">
        <v>0.73</v>
      </c>
      <c r="AE843">
        <v>17.36</v>
      </c>
      <c r="AI843">
        <v>8.84</v>
      </c>
      <c r="AJ843">
        <v>12.4</v>
      </c>
      <c r="AK843">
        <v>7.07</v>
      </c>
      <c r="AL843">
        <v>0.14000000000000001</v>
      </c>
      <c r="AN843">
        <v>0.46</v>
      </c>
      <c r="AO843">
        <v>1.85</v>
      </c>
      <c r="AP843">
        <v>0.18</v>
      </c>
      <c r="AQ843">
        <f t="shared" si="48"/>
        <v>59.009552072707038</v>
      </c>
      <c r="AR843">
        <f t="shared" si="49"/>
        <v>0.67036432160804016</v>
      </c>
      <c r="CL843">
        <v>325</v>
      </c>
      <c r="CM843">
        <v>270</v>
      </c>
      <c r="CY843">
        <v>7.9</v>
      </c>
      <c r="CZ843">
        <v>162</v>
      </c>
      <c r="DA843">
        <v>22.5</v>
      </c>
      <c r="DB843">
        <v>44</v>
      </c>
      <c r="DC843">
        <v>0.88</v>
      </c>
      <c r="DO843">
        <v>0.12</v>
      </c>
      <c r="DP843">
        <v>12</v>
      </c>
      <c r="DQ843">
        <v>1.89</v>
      </c>
      <c r="DR843">
        <v>5.3</v>
      </c>
      <c r="DS843">
        <v>0.87</v>
      </c>
      <c r="DT843">
        <v>5.0999999999999996</v>
      </c>
      <c r="DU843">
        <v>1.9</v>
      </c>
      <c r="DV843">
        <v>0.77</v>
      </c>
      <c r="DW843">
        <v>2.6</v>
      </c>
      <c r="DX843">
        <v>0.49</v>
      </c>
      <c r="DY843">
        <v>3.24</v>
      </c>
      <c r="DZ843">
        <v>0.72</v>
      </c>
      <c r="EA843">
        <v>2.15</v>
      </c>
      <c r="EB843">
        <v>0.35</v>
      </c>
      <c r="EC843">
        <v>2</v>
      </c>
      <c r="ED843">
        <v>0.31</v>
      </c>
      <c r="EO843">
        <v>0.83</v>
      </c>
      <c r="EQ843">
        <v>0.11</v>
      </c>
      <c r="ER843">
        <v>0.06</v>
      </c>
      <c r="FQ843">
        <v>808812</v>
      </c>
    </row>
    <row r="844" spans="1:173" hidden="1">
      <c r="A844" t="s">
        <v>13338</v>
      </c>
      <c r="B844" t="s">
        <v>172</v>
      </c>
      <c r="C844" t="s">
        <v>1222</v>
      </c>
      <c r="E844">
        <v>26.561599999999999</v>
      </c>
      <c r="F844">
        <v>26.561599999999999</v>
      </c>
      <c r="G844">
        <v>142.15889999999999</v>
      </c>
      <c r="H844">
        <v>142.15889999999999</v>
      </c>
      <c r="I844" t="s">
        <v>175</v>
      </c>
      <c r="L844" t="s">
        <v>13358</v>
      </c>
      <c r="M844" t="s">
        <v>13340</v>
      </c>
      <c r="Q844" t="s">
        <v>13341</v>
      </c>
      <c r="V844" t="s">
        <v>178</v>
      </c>
      <c r="AA844" t="s">
        <v>13342</v>
      </c>
      <c r="AB844">
        <v>49.91</v>
      </c>
      <c r="AC844">
        <v>0.73</v>
      </c>
      <c r="AE844">
        <v>18.77</v>
      </c>
      <c r="AI844">
        <v>9.18</v>
      </c>
      <c r="AJ844">
        <v>11.09</v>
      </c>
      <c r="AK844">
        <v>7.11</v>
      </c>
      <c r="AL844">
        <v>0.16</v>
      </c>
      <c r="AN844">
        <v>0.59</v>
      </c>
      <c r="AO844">
        <v>2.36</v>
      </c>
      <c r="AP844">
        <v>0.11</v>
      </c>
      <c r="AQ844">
        <f t="shared" si="48"/>
        <v>58.23095823095823</v>
      </c>
      <c r="AR844">
        <f t="shared" si="49"/>
        <v>1.2594066570188138</v>
      </c>
      <c r="CL844">
        <v>307</v>
      </c>
      <c r="CM844">
        <v>145</v>
      </c>
      <c r="CY844">
        <v>5.6</v>
      </c>
      <c r="CZ844">
        <v>188</v>
      </c>
      <c r="DA844">
        <v>16.399999999999999</v>
      </c>
      <c r="DB844">
        <v>27</v>
      </c>
      <c r="DC844">
        <v>0.6</v>
      </c>
      <c r="DO844">
        <v>8.6999999999999994E-2</v>
      </c>
      <c r="DP844">
        <v>19</v>
      </c>
      <c r="DQ844">
        <v>1.29</v>
      </c>
      <c r="DR844">
        <v>4.3</v>
      </c>
      <c r="DS844">
        <v>0.65</v>
      </c>
      <c r="DT844">
        <v>3.8</v>
      </c>
      <c r="DU844">
        <v>1.4</v>
      </c>
      <c r="DV844">
        <v>0.55000000000000004</v>
      </c>
      <c r="DW844">
        <v>2</v>
      </c>
      <c r="DX844">
        <v>0.38</v>
      </c>
      <c r="DY844">
        <v>2.4</v>
      </c>
      <c r="DZ844">
        <v>0.54</v>
      </c>
      <c r="EA844">
        <v>1.65</v>
      </c>
      <c r="EB844">
        <v>0.23</v>
      </c>
      <c r="EC844">
        <v>1.62</v>
      </c>
      <c r="ED844">
        <v>0.26</v>
      </c>
      <c r="EO844">
        <v>0.81</v>
      </c>
      <c r="EQ844">
        <v>0.14000000000000001</v>
      </c>
      <c r="ER844">
        <v>0.17</v>
      </c>
      <c r="FQ844">
        <v>808813</v>
      </c>
    </row>
    <row r="845" spans="1:173" hidden="1">
      <c r="A845" t="s">
        <v>13338</v>
      </c>
      <c r="B845" t="s">
        <v>172</v>
      </c>
      <c r="C845" t="s">
        <v>13350</v>
      </c>
      <c r="E845">
        <v>26.5654</v>
      </c>
      <c r="F845">
        <v>26.5654</v>
      </c>
      <c r="G845">
        <v>142.22929999999999</v>
      </c>
      <c r="H845">
        <v>142.22929999999999</v>
      </c>
      <c r="I845" t="s">
        <v>175</v>
      </c>
      <c r="L845" t="s">
        <v>13359</v>
      </c>
      <c r="M845" t="s">
        <v>13340</v>
      </c>
      <c r="Q845" t="s">
        <v>13341</v>
      </c>
      <c r="V845" t="s">
        <v>178</v>
      </c>
      <c r="AA845" t="s">
        <v>13342</v>
      </c>
      <c r="AB845">
        <v>48.12</v>
      </c>
      <c r="AC845">
        <v>0.72</v>
      </c>
      <c r="AE845">
        <v>16.399999999999999</v>
      </c>
      <c r="AI845">
        <v>9.65</v>
      </c>
      <c r="AJ845">
        <v>14.36</v>
      </c>
      <c r="AK845">
        <v>7.09</v>
      </c>
      <c r="AL845">
        <v>0.16</v>
      </c>
      <c r="AN845">
        <v>0.57999999999999996</v>
      </c>
      <c r="AO845">
        <v>1.8</v>
      </c>
      <c r="AP845">
        <v>1.1299999999999999</v>
      </c>
      <c r="AQ845">
        <f t="shared" si="48"/>
        <v>56.942709262894873</v>
      </c>
      <c r="AR845">
        <f t="shared" si="49"/>
        <v>1.1063281250000006</v>
      </c>
      <c r="FQ845">
        <v>808814</v>
      </c>
    </row>
    <row r="846" spans="1:173" hidden="1">
      <c r="A846" t="s">
        <v>13338</v>
      </c>
      <c r="B846" t="s">
        <v>172</v>
      </c>
      <c r="C846" t="s">
        <v>13360</v>
      </c>
      <c r="E846">
        <v>26.601099999999999</v>
      </c>
      <c r="F846">
        <v>26.601099999999999</v>
      </c>
      <c r="G846">
        <v>142.1728</v>
      </c>
      <c r="H846">
        <v>142.1728</v>
      </c>
      <c r="I846" t="s">
        <v>175</v>
      </c>
      <c r="L846" t="s">
        <v>13361</v>
      </c>
      <c r="M846" t="s">
        <v>13340</v>
      </c>
      <c r="Q846" t="s">
        <v>13341</v>
      </c>
      <c r="V846" t="s">
        <v>178</v>
      </c>
      <c r="AA846" t="s">
        <v>13342</v>
      </c>
      <c r="AB846">
        <v>50.18</v>
      </c>
      <c r="AC846">
        <v>0.78</v>
      </c>
      <c r="AE846">
        <v>18.34</v>
      </c>
      <c r="AI846">
        <v>9.32</v>
      </c>
      <c r="AJ846">
        <v>11.36</v>
      </c>
      <c r="AK846">
        <v>6.8</v>
      </c>
      <c r="AL846">
        <v>0.15</v>
      </c>
      <c r="AN846">
        <v>0.48</v>
      </c>
      <c r="AO846">
        <v>2.5</v>
      </c>
      <c r="AP846">
        <v>0.09</v>
      </c>
      <c r="AQ846">
        <f t="shared" si="48"/>
        <v>56.771799628942489</v>
      </c>
      <c r="AR846">
        <f t="shared" si="49"/>
        <v>1.236824512534819</v>
      </c>
      <c r="FQ846">
        <v>808815</v>
      </c>
    </row>
    <row r="847" spans="1:173" hidden="1">
      <c r="A847" t="s">
        <v>13338</v>
      </c>
      <c r="B847" t="s">
        <v>172</v>
      </c>
      <c r="C847" t="s">
        <v>13362</v>
      </c>
      <c r="E847">
        <v>26.5822</v>
      </c>
      <c r="F847">
        <v>26.5822</v>
      </c>
      <c r="G847">
        <v>142.16120000000001</v>
      </c>
      <c r="H847">
        <v>142.16120000000001</v>
      </c>
      <c r="I847" t="s">
        <v>175</v>
      </c>
      <c r="L847" t="s">
        <v>13363</v>
      </c>
      <c r="M847" t="s">
        <v>13364</v>
      </c>
      <c r="Q847" t="s">
        <v>13341</v>
      </c>
      <c r="V847" t="s">
        <v>178</v>
      </c>
      <c r="AA847" t="s">
        <v>13342</v>
      </c>
      <c r="AB847">
        <v>48.45</v>
      </c>
      <c r="AC847">
        <v>0.83</v>
      </c>
      <c r="AE847">
        <v>16.39</v>
      </c>
      <c r="AI847">
        <v>9.73</v>
      </c>
      <c r="AJ847">
        <v>14.9</v>
      </c>
      <c r="AK847">
        <v>6.72</v>
      </c>
      <c r="AL847">
        <v>0.15</v>
      </c>
      <c r="AN847">
        <v>0.57999999999999996</v>
      </c>
      <c r="AO847">
        <v>1.97</v>
      </c>
      <c r="AP847">
        <v>0.28000000000000003</v>
      </c>
      <c r="AQ847">
        <f t="shared" si="48"/>
        <v>55.420141116100062</v>
      </c>
      <c r="AR847">
        <f t="shared" si="49"/>
        <v>1.1931192660550451</v>
      </c>
      <c r="CL847">
        <v>317</v>
      </c>
      <c r="CM847">
        <v>349</v>
      </c>
      <c r="CQ847">
        <v>91</v>
      </c>
      <c r="CY847">
        <v>8.6</v>
      </c>
      <c r="CZ847">
        <v>227</v>
      </c>
      <c r="DA847">
        <v>21.3</v>
      </c>
      <c r="DB847">
        <v>47</v>
      </c>
      <c r="DC847">
        <v>1.5</v>
      </c>
      <c r="DO847">
        <v>0.28000000000000003</v>
      </c>
      <c r="DP847">
        <v>22</v>
      </c>
      <c r="DQ847">
        <v>3.38</v>
      </c>
      <c r="DR847">
        <v>8.5</v>
      </c>
      <c r="DS847">
        <v>1.2</v>
      </c>
      <c r="DT847">
        <v>6.5</v>
      </c>
      <c r="DU847">
        <v>2</v>
      </c>
      <c r="DV847">
        <v>0.78</v>
      </c>
      <c r="DW847">
        <v>2.5</v>
      </c>
      <c r="DX847">
        <v>0.46</v>
      </c>
      <c r="DY847">
        <v>3.1</v>
      </c>
      <c r="DZ847">
        <v>0.69</v>
      </c>
      <c r="EA847">
        <v>2.04</v>
      </c>
      <c r="EB847">
        <v>0.31</v>
      </c>
      <c r="EC847">
        <v>1.94</v>
      </c>
      <c r="ED847">
        <v>0.31</v>
      </c>
      <c r="EE847">
        <v>1.3</v>
      </c>
      <c r="EF847">
        <v>0.10199999999999999</v>
      </c>
      <c r="EO847">
        <v>0.56999999999999995</v>
      </c>
      <c r="EQ847">
        <v>0.26</v>
      </c>
      <c r="ER847">
        <v>0.15</v>
      </c>
      <c r="FQ847">
        <v>808816</v>
      </c>
    </row>
    <row r="848" spans="1:173">
      <c r="A848" t="s">
        <v>13338</v>
      </c>
      <c r="B848" t="s">
        <v>172</v>
      </c>
      <c r="C848" t="s">
        <v>1226</v>
      </c>
      <c r="E848">
        <v>26.598199999999999</v>
      </c>
      <c r="F848">
        <v>26.598199999999999</v>
      </c>
      <c r="G848">
        <v>142.1268</v>
      </c>
      <c r="H848">
        <v>142.1268</v>
      </c>
      <c r="I848" t="s">
        <v>175</v>
      </c>
      <c r="L848" t="s">
        <v>13372</v>
      </c>
      <c r="M848" t="s">
        <v>13364</v>
      </c>
      <c r="Q848" t="s">
        <v>13341</v>
      </c>
      <c r="V848" t="s">
        <v>178</v>
      </c>
      <c r="AA848" t="s">
        <v>13342</v>
      </c>
      <c r="AB848">
        <v>50.84</v>
      </c>
      <c r="AC848">
        <v>0.51</v>
      </c>
      <c r="AE848">
        <v>15.12</v>
      </c>
      <c r="AI848">
        <v>8.48</v>
      </c>
      <c r="AJ848">
        <v>10.95</v>
      </c>
      <c r="AK848">
        <v>11.23</v>
      </c>
      <c r="AL848">
        <v>0.14000000000000001</v>
      </c>
      <c r="AN848">
        <v>0.64</v>
      </c>
      <c r="AO848">
        <v>1.91</v>
      </c>
      <c r="AP848">
        <v>0.16</v>
      </c>
      <c r="AQ848">
        <f t="shared" si="48"/>
        <v>70.446783299644522</v>
      </c>
      <c r="AR848">
        <f t="shared" si="49"/>
        <v>0.82940051020408123</v>
      </c>
      <c r="CL848">
        <v>239</v>
      </c>
      <c r="CM848">
        <v>571</v>
      </c>
      <c r="CY848">
        <v>5.8</v>
      </c>
      <c r="CZ848">
        <v>177</v>
      </c>
      <c r="DA848">
        <v>13.8</v>
      </c>
      <c r="DB848">
        <v>28</v>
      </c>
      <c r="DC848">
        <v>0.67</v>
      </c>
      <c r="DO848">
        <v>0.14000000000000001</v>
      </c>
      <c r="DP848">
        <v>24</v>
      </c>
      <c r="DQ848">
        <v>1.75</v>
      </c>
      <c r="DR848">
        <v>4.5</v>
      </c>
      <c r="DS848">
        <v>0.66</v>
      </c>
      <c r="DT848">
        <v>3.6</v>
      </c>
      <c r="DU848">
        <v>1.3</v>
      </c>
      <c r="DV848">
        <v>0.52</v>
      </c>
      <c r="DW848">
        <v>1.8</v>
      </c>
      <c r="DX848">
        <v>0.32</v>
      </c>
      <c r="DY848">
        <v>1.83</v>
      </c>
      <c r="DZ848">
        <v>0.42</v>
      </c>
      <c r="EA848">
        <v>1.3</v>
      </c>
      <c r="EB848">
        <v>0.19</v>
      </c>
      <c r="EC848">
        <v>1.2</v>
      </c>
      <c r="ED848">
        <v>0.19</v>
      </c>
      <c r="EO848">
        <v>0.5</v>
      </c>
      <c r="EQ848">
        <v>0.14000000000000001</v>
      </c>
      <c r="ER848">
        <v>0.13</v>
      </c>
      <c r="FQ848">
        <v>808822</v>
      </c>
    </row>
    <row r="849" spans="1:173">
      <c r="A849" t="s">
        <v>13338</v>
      </c>
      <c r="B849" t="s">
        <v>172</v>
      </c>
      <c r="C849" t="s">
        <v>13362</v>
      </c>
      <c r="E849">
        <v>26.587800000000001</v>
      </c>
      <c r="F849">
        <v>26.587800000000001</v>
      </c>
      <c r="G849">
        <v>142.15989999999999</v>
      </c>
      <c r="H849">
        <v>142.15989999999999</v>
      </c>
      <c r="I849" t="s">
        <v>175</v>
      </c>
      <c r="L849" t="s">
        <v>13373</v>
      </c>
      <c r="M849" t="s">
        <v>13364</v>
      </c>
      <c r="Q849" t="s">
        <v>13341</v>
      </c>
      <c r="V849" t="s">
        <v>178</v>
      </c>
      <c r="AA849" t="s">
        <v>13342</v>
      </c>
      <c r="AB849">
        <v>50.53</v>
      </c>
      <c r="AC849">
        <v>0.59</v>
      </c>
      <c r="AE849">
        <v>15.11</v>
      </c>
      <c r="AI849">
        <v>8.35</v>
      </c>
      <c r="AJ849">
        <v>12.72</v>
      </c>
      <c r="AK849">
        <v>10.58</v>
      </c>
      <c r="AL849">
        <v>0.16</v>
      </c>
      <c r="AN849">
        <v>0.13</v>
      </c>
      <c r="AO849">
        <v>1.61</v>
      </c>
      <c r="AP849">
        <v>0.21</v>
      </c>
      <c r="AQ849">
        <f t="shared" si="48"/>
        <v>69.518872745856768</v>
      </c>
      <c r="AR849">
        <f t="shared" si="49"/>
        <v>0.40207171314741041</v>
      </c>
      <c r="CL849">
        <v>309</v>
      </c>
      <c r="CM849">
        <v>105</v>
      </c>
      <c r="CY849">
        <v>2.1</v>
      </c>
      <c r="CZ849">
        <v>183</v>
      </c>
      <c r="DA849">
        <v>18.2</v>
      </c>
      <c r="DB849">
        <v>35</v>
      </c>
      <c r="DC849">
        <v>0.94</v>
      </c>
      <c r="DO849">
        <v>8.5000000000000006E-2</v>
      </c>
      <c r="DP849">
        <v>9</v>
      </c>
      <c r="DQ849">
        <v>2.16</v>
      </c>
      <c r="DR849">
        <v>5.0999999999999996</v>
      </c>
      <c r="DS849">
        <v>0.84</v>
      </c>
      <c r="DT849">
        <v>4.5999999999999996</v>
      </c>
      <c r="DU849">
        <v>1.6</v>
      </c>
      <c r="DV849">
        <v>0.61</v>
      </c>
      <c r="DW849">
        <v>2.2999999999999998</v>
      </c>
      <c r="DX849">
        <v>0.39</v>
      </c>
      <c r="DY849">
        <v>2.4700000000000002</v>
      </c>
      <c r="DZ849">
        <v>0.56000000000000005</v>
      </c>
      <c r="EA849">
        <v>1.73</v>
      </c>
      <c r="EB849">
        <v>0.25</v>
      </c>
      <c r="EC849">
        <v>1.68</v>
      </c>
      <c r="ED849">
        <v>0.26</v>
      </c>
      <c r="EO849">
        <v>0.78</v>
      </c>
      <c r="EQ849">
        <v>0.14000000000000001</v>
      </c>
      <c r="ER849">
        <v>0.08</v>
      </c>
      <c r="FQ849">
        <v>808823</v>
      </c>
    </row>
    <row r="850" spans="1:173">
      <c r="A850" t="s">
        <v>13338</v>
      </c>
      <c r="B850" t="s">
        <v>172</v>
      </c>
      <c r="C850" t="s">
        <v>13362</v>
      </c>
      <c r="E850">
        <v>26.587800000000001</v>
      </c>
      <c r="F850">
        <v>26.587800000000001</v>
      </c>
      <c r="G850">
        <v>142.15989999999999</v>
      </c>
      <c r="H850">
        <v>142.15989999999999</v>
      </c>
      <c r="I850" t="s">
        <v>175</v>
      </c>
      <c r="L850" t="s">
        <v>13374</v>
      </c>
      <c r="M850" t="s">
        <v>13364</v>
      </c>
      <c r="Q850" t="s">
        <v>13341</v>
      </c>
      <c r="V850" t="s">
        <v>178</v>
      </c>
      <c r="AA850" t="s">
        <v>13342</v>
      </c>
      <c r="AB850">
        <v>50.27</v>
      </c>
      <c r="AC850">
        <v>0.57999999999999996</v>
      </c>
      <c r="AE850">
        <v>14.91</v>
      </c>
      <c r="AI850">
        <v>8.6300000000000008</v>
      </c>
      <c r="AJ850">
        <v>12.91</v>
      </c>
      <c r="AK850">
        <v>10.55</v>
      </c>
      <c r="AL850">
        <v>0.16</v>
      </c>
      <c r="AN850">
        <v>0.13</v>
      </c>
      <c r="AO850">
        <v>1.76</v>
      </c>
      <c r="AP850">
        <v>0.11</v>
      </c>
      <c r="AQ850">
        <f t="shared" si="48"/>
        <v>68.754525706010142</v>
      </c>
      <c r="AR850">
        <f t="shared" si="49"/>
        <v>0.49134800550206309</v>
      </c>
      <c r="CL850">
        <v>302</v>
      </c>
      <c r="CM850">
        <v>825</v>
      </c>
      <c r="CY850">
        <v>2.5</v>
      </c>
      <c r="CZ850">
        <v>171</v>
      </c>
      <c r="DA850">
        <v>14.4</v>
      </c>
      <c r="DB850">
        <v>32</v>
      </c>
      <c r="DC850">
        <v>0.92</v>
      </c>
      <c r="DO850">
        <v>8.7999999999999995E-2</v>
      </c>
      <c r="DP850">
        <v>15</v>
      </c>
      <c r="DQ850">
        <v>1.49</v>
      </c>
      <c r="DR850">
        <v>4.3</v>
      </c>
      <c r="DS850">
        <v>0.71</v>
      </c>
      <c r="DT850">
        <v>4</v>
      </c>
      <c r="DU850">
        <v>1.4</v>
      </c>
      <c r="DV850">
        <v>0.52</v>
      </c>
      <c r="DW850">
        <v>1.8</v>
      </c>
      <c r="DX850">
        <v>0.34</v>
      </c>
      <c r="DY850">
        <v>2.04</v>
      </c>
      <c r="DZ850">
        <v>0.48</v>
      </c>
      <c r="EA850">
        <v>1.46</v>
      </c>
      <c r="EB850">
        <v>0.21</v>
      </c>
      <c r="EC850">
        <v>1.46</v>
      </c>
      <c r="ED850">
        <v>0.24</v>
      </c>
      <c r="EO850">
        <v>0.54</v>
      </c>
      <c r="EQ850">
        <v>0.12</v>
      </c>
      <c r="ER850">
        <v>0.15</v>
      </c>
      <c r="FQ850">
        <v>808824</v>
      </c>
    </row>
    <row r="851" spans="1:173">
      <c r="A851" t="s">
        <v>13338</v>
      </c>
      <c r="B851" t="s">
        <v>172</v>
      </c>
      <c r="C851" t="s">
        <v>1222</v>
      </c>
      <c r="E851">
        <v>26.544699999999999</v>
      </c>
      <c r="F851">
        <v>26.544699999999999</v>
      </c>
      <c r="G851">
        <v>142.1559</v>
      </c>
      <c r="H851">
        <v>142.1559</v>
      </c>
      <c r="I851" t="s">
        <v>175</v>
      </c>
      <c r="L851" t="s">
        <v>13375</v>
      </c>
      <c r="M851" t="s">
        <v>13364</v>
      </c>
      <c r="Q851" t="s">
        <v>13341</v>
      </c>
      <c r="V851" t="s">
        <v>178</v>
      </c>
      <c r="AA851" t="s">
        <v>13342</v>
      </c>
      <c r="AB851">
        <v>51.6</v>
      </c>
      <c r="AC851">
        <v>0.59</v>
      </c>
      <c r="AE851">
        <v>15.41</v>
      </c>
      <c r="AI851">
        <v>8.2899999999999991</v>
      </c>
      <c r="AJ851">
        <v>12.08</v>
      </c>
      <c r="AK851">
        <v>9.81</v>
      </c>
      <c r="AL851">
        <v>0.15</v>
      </c>
      <c r="AN851">
        <v>0.12</v>
      </c>
      <c r="AO851">
        <v>1.85</v>
      </c>
      <c r="AP851">
        <v>0.09</v>
      </c>
      <c r="AQ851">
        <f t="shared" si="48"/>
        <v>68.051487590565756</v>
      </c>
      <c r="AR851">
        <f t="shared" si="49"/>
        <v>0.45126744186046513</v>
      </c>
      <c r="CL851">
        <v>266</v>
      </c>
      <c r="CM851">
        <v>479</v>
      </c>
      <c r="CY851">
        <v>1.5</v>
      </c>
      <c r="CZ851">
        <v>174</v>
      </c>
      <c r="DA851">
        <v>18.899999999999999</v>
      </c>
      <c r="DB851">
        <v>40</v>
      </c>
      <c r="DC851">
        <v>0.76</v>
      </c>
      <c r="DO851">
        <v>0.06</v>
      </c>
      <c r="DP851">
        <v>16</v>
      </c>
      <c r="DQ851">
        <v>1.86</v>
      </c>
      <c r="DR851">
        <v>5.3</v>
      </c>
      <c r="DS851">
        <v>0.81</v>
      </c>
      <c r="DT851">
        <v>4.5</v>
      </c>
      <c r="DU851">
        <v>1.5</v>
      </c>
      <c r="DV851">
        <v>0.62</v>
      </c>
      <c r="DW851">
        <v>2.2000000000000002</v>
      </c>
      <c r="DX851">
        <v>0.43</v>
      </c>
      <c r="DY851">
        <v>2.58</v>
      </c>
      <c r="DZ851">
        <v>0.62</v>
      </c>
      <c r="EA851">
        <v>1.83</v>
      </c>
      <c r="EB851">
        <v>0.27</v>
      </c>
      <c r="EC851">
        <v>1.74</v>
      </c>
      <c r="ED851">
        <v>0.28000000000000003</v>
      </c>
      <c r="EO851">
        <v>0.9</v>
      </c>
      <c r="EQ851">
        <v>0.16</v>
      </c>
      <c r="ER851">
        <v>0.08</v>
      </c>
      <c r="FQ851">
        <v>808825</v>
      </c>
    </row>
    <row r="852" spans="1:173" hidden="1">
      <c r="A852" t="s">
        <v>13338</v>
      </c>
      <c r="B852" t="s">
        <v>172</v>
      </c>
      <c r="C852" t="s">
        <v>13348</v>
      </c>
      <c r="E852">
        <v>26.5535</v>
      </c>
      <c r="F852">
        <v>26.5535</v>
      </c>
      <c r="G852">
        <v>142.2063</v>
      </c>
      <c r="H852">
        <v>142.2063</v>
      </c>
      <c r="I852" t="s">
        <v>175</v>
      </c>
      <c r="L852" t="s">
        <v>13376</v>
      </c>
      <c r="M852" t="s">
        <v>13367</v>
      </c>
      <c r="Q852" t="s">
        <v>13341</v>
      </c>
      <c r="V852" t="s">
        <v>178</v>
      </c>
      <c r="AA852" t="s">
        <v>13342</v>
      </c>
      <c r="AB852">
        <v>52.46</v>
      </c>
      <c r="AC852">
        <v>0.64</v>
      </c>
      <c r="AE852">
        <v>13.03</v>
      </c>
      <c r="AI852">
        <v>7</v>
      </c>
      <c r="AJ852">
        <v>11.21</v>
      </c>
      <c r="AK852">
        <v>7.92</v>
      </c>
      <c r="AL852">
        <v>0.14000000000000001</v>
      </c>
      <c r="AN852">
        <v>3.19</v>
      </c>
      <c r="AO852">
        <v>4.0599999999999996</v>
      </c>
      <c r="AP852">
        <v>0.35</v>
      </c>
      <c r="AQ852">
        <f t="shared" si="48"/>
        <v>67.068121942039895</v>
      </c>
      <c r="AR852">
        <f t="shared" si="49"/>
        <v>5.5562896405919657</v>
      </c>
      <c r="CL852">
        <v>395</v>
      </c>
      <c r="CM852">
        <v>326</v>
      </c>
      <c r="CY852">
        <v>9.4</v>
      </c>
      <c r="CZ852">
        <v>606</v>
      </c>
      <c r="DA852">
        <v>15.2</v>
      </c>
      <c r="DB852">
        <v>28</v>
      </c>
      <c r="DC852">
        <v>0.65</v>
      </c>
      <c r="DO852">
        <v>5.8999999999999997E-2</v>
      </c>
      <c r="DP852">
        <v>54</v>
      </c>
      <c r="DQ852">
        <v>1.81</v>
      </c>
      <c r="DR852">
        <v>5</v>
      </c>
      <c r="DS852">
        <v>0.78</v>
      </c>
      <c r="DT852">
        <v>4.4000000000000004</v>
      </c>
      <c r="DU852">
        <v>1.5</v>
      </c>
      <c r="DV852">
        <v>0.6</v>
      </c>
      <c r="DW852">
        <v>2</v>
      </c>
      <c r="DX852">
        <v>0.38</v>
      </c>
      <c r="DY852">
        <v>2.46</v>
      </c>
      <c r="DZ852">
        <v>0.51</v>
      </c>
      <c r="EA852">
        <v>1.5</v>
      </c>
      <c r="EB852">
        <v>0.24</v>
      </c>
      <c r="EC852">
        <v>1.48</v>
      </c>
      <c r="ED852">
        <v>0.24</v>
      </c>
      <c r="EO852">
        <v>0.62</v>
      </c>
      <c r="EQ852">
        <v>0.13</v>
      </c>
      <c r="ER852">
        <v>6.2</v>
      </c>
      <c r="FQ852">
        <v>808826</v>
      </c>
    </row>
    <row r="853" spans="1:173">
      <c r="A853" t="s">
        <v>13338</v>
      </c>
      <c r="B853" t="s">
        <v>172</v>
      </c>
      <c r="C853" t="s">
        <v>1222</v>
      </c>
      <c r="E853">
        <v>26.323799999999999</v>
      </c>
      <c r="F853">
        <v>26.323799999999999</v>
      </c>
      <c r="G853">
        <v>142.09219999999999</v>
      </c>
      <c r="H853">
        <v>142.09219999999999</v>
      </c>
      <c r="I853" t="s">
        <v>175</v>
      </c>
      <c r="L853" t="s">
        <v>13377</v>
      </c>
      <c r="M853" t="s">
        <v>13364</v>
      </c>
      <c r="Q853" t="s">
        <v>13341</v>
      </c>
      <c r="V853" t="s">
        <v>178</v>
      </c>
      <c r="AA853" t="s">
        <v>13342</v>
      </c>
      <c r="AB853">
        <v>51.01</v>
      </c>
      <c r="AC853">
        <v>0.56999999999999995</v>
      </c>
      <c r="AE853">
        <v>15.21</v>
      </c>
      <c r="AI853">
        <v>8.2799999999999994</v>
      </c>
      <c r="AJ853">
        <v>13.07</v>
      </c>
      <c r="AK853">
        <v>9.17</v>
      </c>
      <c r="AL853">
        <v>0.12</v>
      </c>
      <c r="AN853">
        <v>0.53</v>
      </c>
      <c r="AO853">
        <v>1.81</v>
      </c>
      <c r="AP853">
        <v>0.22</v>
      </c>
      <c r="AQ853">
        <f t="shared" si="48"/>
        <v>66.594045025417586</v>
      </c>
      <c r="AR853">
        <f t="shared" si="49"/>
        <v>0.68359550561797755</v>
      </c>
      <c r="CL853">
        <v>370</v>
      </c>
      <c r="CM853">
        <v>463</v>
      </c>
      <c r="CY853">
        <v>7.1</v>
      </c>
      <c r="CZ853">
        <v>168</v>
      </c>
      <c r="DA853">
        <v>21.1</v>
      </c>
      <c r="DB853">
        <v>32</v>
      </c>
      <c r="DC853">
        <v>0.6</v>
      </c>
      <c r="DO853">
        <v>0.15</v>
      </c>
      <c r="DP853">
        <v>15</v>
      </c>
      <c r="DQ853">
        <v>2.39</v>
      </c>
      <c r="DR853">
        <v>5.2</v>
      </c>
      <c r="DS853">
        <v>0.94</v>
      </c>
      <c r="DT853">
        <v>5</v>
      </c>
      <c r="DU853">
        <v>1.7</v>
      </c>
      <c r="DV853">
        <v>0.71</v>
      </c>
      <c r="DW853">
        <v>2.7</v>
      </c>
      <c r="DX853">
        <v>0.49</v>
      </c>
      <c r="DY853">
        <v>2.97</v>
      </c>
      <c r="DZ853">
        <v>0.67</v>
      </c>
      <c r="EA853">
        <v>2.0699999999999998</v>
      </c>
      <c r="EB853">
        <v>0.31</v>
      </c>
      <c r="EC853">
        <v>1.86</v>
      </c>
      <c r="ED853">
        <v>0.31</v>
      </c>
      <c r="EO853">
        <v>0.77</v>
      </c>
      <c r="EQ853">
        <v>0.12</v>
      </c>
      <c r="ER853">
        <v>0.17</v>
      </c>
      <c r="FQ853">
        <v>808827</v>
      </c>
    </row>
    <row r="854" spans="1:173">
      <c r="A854" t="s">
        <v>13338</v>
      </c>
      <c r="B854" t="s">
        <v>172</v>
      </c>
      <c r="C854" t="s">
        <v>1222</v>
      </c>
      <c r="E854">
        <v>26.323799999999999</v>
      </c>
      <c r="F854">
        <v>26.323799999999999</v>
      </c>
      <c r="G854">
        <v>142.09219999999999</v>
      </c>
      <c r="H854">
        <v>142.09219999999999</v>
      </c>
      <c r="I854" t="s">
        <v>175</v>
      </c>
      <c r="L854" t="s">
        <v>13378</v>
      </c>
      <c r="M854" t="s">
        <v>13364</v>
      </c>
      <c r="Q854" t="s">
        <v>13341</v>
      </c>
      <c r="V854" t="s">
        <v>178</v>
      </c>
      <c r="AA854" t="s">
        <v>13342</v>
      </c>
      <c r="AB854">
        <v>51.23</v>
      </c>
      <c r="AC854">
        <v>0.59</v>
      </c>
      <c r="AE854">
        <v>15.32</v>
      </c>
      <c r="AI854">
        <v>8.68</v>
      </c>
      <c r="AJ854">
        <v>11.97</v>
      </c>
      <c r="AK854">
        <v>9.61</v>
      </c>
      <c r="AL854">
        <v>0.14000000000000001</v>
      </c>
      <c r="AN854">
        <v>0.26</v>
      </c>
      <c r="AO854">
        <v>2</v>
      </c>
      <c r="AP854">
        <v>0.21</v>
      </c>
      <c r="AQ854">
        <f t="shared" si="48"/>
        <v>66.587112171837703</v>
      </c>
      <c r="AR854">
        <f t="shared" si="49"/>
        <v>0.62060753341433783</v>
      </c>
      <c r="CL854">
        <v>259</v>
      </c>
      <c r="CM854">
        <v>459</v>
      </c>
      <c r="CY854">
        <v>3.7</v>
      </c>
      <c r="CZ854">
        <v>161</v>
      </c>
      <c r="DA854">
        <v>17.2</v>
      </c>
      <c r="DB854">
        <v>44</v>
      </c>
      <c r="DC854">
        <v>0.74</v>
      </c>
      <c r="DO854">
        <v>0.11</v>
      </c>
      <c r="DP854">
        <v>11</v>
      </c>
      <c r="DQ854">
        <v>1.92</v>
      </c>
      <c r="DR854">
        <v>5.5</v>
      </c>
      <c r="DS854">
        <v>0.8</v>
      </c>
      <c r="DT854">
        <v>4.5999999999999996</v>
      </c>
      <c r="DU854">
        <v>1.6</v>
      </c>
      <c r="DV854">
        <v>0.63</v>
      </c>
      <c r="DW854">
        <v>2.1</v>
      </c>
      <c r="DX854">
        <v>0.41</v>
      </c>
      <c r="DY854">
        <v>2.67</v>
      </c>
      <c r="DZ854">
        <v>0.57999999999999996</v>
      </c>
      <c r="EA854">
        <v>1.75</v>
      </c>
      <c r="EB854">
        <v>0.26</v>
      </c>
      <c r="EC854">
        <v>1.74</v>
      </c>
      <c r="ED854">
        <v>0.28000000000000003</v>
      </c>
      <c r="EO854">
        <v>1.1000000000000001</v>
      </c>
      <c r="EQ854">
        <v>0.17</v>
      </c>
      <c r="ER854">
        <v>0.11</v>
      </c>
      <c r="FQ854">
        <v>808828</v>
      </c>
    </row>
    <row r="855" spans="1:173">
      <c r="A855" t="s">
        <v>13338</v>
      </c>
      <c r="B855" t="s">
        <v>172</v>
      </c>
      <c r="C855" t="s">
        <v>1222</v>
      </c>
      <c r="E855">
        <v>26.324400000000001</v>
      </c>
      <c r="F855">
        <v>26.324400000000001</v>
      </c>
      <c r="G855">
        <v>142.09100000000001</v>
      </c>
      <c r="H855">
        <v>142.09100000000001</v>
      </c>
      <c r="I855" t="s">
        <v>175</v>
      </c>
      <c r="L855" t="s">
        <v>13379</v>
      </c>
      <c r="M855" t="s">
        <v>13364</v>
      </c>
      <c r="Q855" t="s">
        <v>13341</v>
      </c>
      <c r="V855" t="s">
        <v>178</v>
      </c>
      <c r="AA855" t="s">
        <v>13342</v>
      </c>
      <c r="AB855">
        <v>51.52</v>
      </c>
      <c r="AC855">
        <v>0.57999999999999996</v>
      </c>
      <c r="AE855">
        <v>15.32</v>
      </c>
      <c r="AI855">
        <v>8.59</v>
      </c>
      <c r="AJ855">
        <v>11.65</v>
      </c>
      <c r="AK855">
        <v>9.4600000000000009</v>
      </c>
      <c r="AL855">
        <v>0.17</v>
      </c>
      <c r="AN855">
        <v>0.26</v>
      </c>
      <c r="AO855">
        <v>2.2200000000000002</v>
      </c>
      <c r="AP855">
        <v>0.22</v>
      </c>
      <c r="AQ855">
        <f t="shared" si="48"/>
        <v>66.468889062378011</v>
      </c>
      <c r="AR855">
        <f t="shared" si="49"/>
        <v>0.7218779342723004</v>
      </c>
      <c r="CL855">
        <v>276</v>
      </c>
      <c r="CM855">
        <v>407</v>
      </c>
      <c r="CQ855">
        <v>117</v>
      </c>
      <c r="CY855">
        <v>3.1</v>
      </c>
      <c r="CZ855">
        <v>174</v>
      </c>
      <c r="DA855">
        <v>20.8</v>
      </c>
      <c r="DB855">
        <v>40</v>
      </c>
      <c r="DC855">
        <v>0.76</v>
      </c>
      <c r="DO855">
        <v>7.3999999999999996E-2</v>
      </c>
      <c r="DP855">
        <v>16</v>
      </c>
      <c r="DQ855">
        <v>2.37</v>
      </c>
      <c r="DR855">
        <v>5.6</v>
      </c>
      <c r="DS855">
        <v>0.96</v>
      </c>
      <c r="DT855">
        <v>5</v>
      </c>
      <c r="DU855">
        <v>1.6</v>
      </c>
      <c r="DV855">
        <v>0.62</v>
      </c>
      <c r="DW855">
        <v>2.2000000000000002</v>
      </c>
      <c r="DX855">
        <v>0.42</v>
      </c>
      <c r="DY855">
        <v>2.88</v>
      </c>
      <c r="DZ855">
        <v>0.62</v>
      </c>
      <c r="EA855">
        <v>1.87</v>
      </c>
      <c r="EB855">
        <v>0.3</v>
      </c>
      <c r="EC855">
        <v>1.85</v>
      </c>
      <c r="ED855">
        <v>0.3</v>
      </c>
      <c r="EE855">
        <v>1.0900000000000001</v>
      </c>
      <c r="EF855">
        <v>0.05</v>
      </c>
      <c r="EO855">
        <v>0.93</v>
      </c>
      <c r="EQ855">
        <v>0.16</v>
      </c>
      <c r="ER855">
        <v>0.11</v>
      </c>
      <c r="FQ855">
        <v>808829</v>
      </c>
    </row>
    <row r="856" spans="1:173">
      <c r="A856" t="s">
        <v>13338</v>
      </c>
      <c r="B856" t="s">
        <v>172</v>
      </c>
      <c r="C856" t="s">
        <v>1222</v>
      </c>
      <c r="E856">
        <v>26.548300000000001</v>
      </c>
      <c r="F856">
        <v>26.548300000000001</v>
      </c>
      <c r="G856">
        <v>142.15479999999999</v>
      </c>
      <c r="H856">
        <v>142.15479999999999</v>
      </c>
      <c r="I856" t="s">
        <v>175</v>
      </c>
      <c r="L856" t="s">
        <v>13380</v>
      </c>
      <c r="M856" t="s">
        <v>13364</v>
      </c>
      <c r="Q856" t="s">
        <v>13341</v>
      </c>
      <c r="V856" t="s">
        <v>178</v>
      </c>
      <c r="AA856" t="s">
        <v>13342</v>
      </c>
      <c r="AB856">
        <v>51.74</v>
      </c>
      <c r="AC856">
        <v>0.61</v>
      </c>
      <c r="AE856">
        <v>16.170000000000002</v>
      </c>
      <c r="AI856">
        <v>7.99</v>
      </c>
      <c r="AJ856">
        <v>12.35</v>
      </c>
      <c r="AK856">
        <v>8.44</v>
      </c>
      <c r="AL856">
        <v>0.13</v>
      </c>
      <c r="AN856">
        <v>0.36</v>
      </c>
      <c r="AO856">
        <v>2</v>
      </c>
      <c r="AP856">
        <v>0.2</v>
      </c>
      <c r="AQ856">
        <f t="shared" si="48"/>
        <v>65.53360365801052</v>
      </c>
      <c r="AR856">
        <f t="shared" si="49"/>
        <v>0.63725400457665882</v>
      </c>
      <c r="FQ856">
        <v>808830</v>
      </c>
    </row>
    <row r="857" spans="1:173" hidden="1">
      <c r="A857" t="s">
        <v>13338</v>
      </c>
      <c r="B857" t="s">
        <v>172</v>
      </c>
      <c r="C857" t="s">
        <v>13348</v>
      </c>
      <c r="E857">
        <v>26.5535</v>
      </c>
      <c r="F857">
        <v>26.5535</v>
      </c>
      <c r="G857">
        <v>142.2063</v>
      </c>
      <c r="H857">
        <v>142.2063</v>
      </c>
      <c r="I857" t="s">
        <v>175</v>
      </c>
      <c r="L857" t="s">
        <v>13381</v>
      </c>
      <c r="M857" t="s">
        <v>13367</v>
      </c>
      <c r="Q857" t="s">
        <v>13341</v>
      </c>
      <c r="V857" t="s">
        <v>178</v>
      </c>
      <c r="AA857" t="s">
        <v>13342</v>
      </c>
      <c r="AB857">
        <v>52.2</v>
      </c>
      <c r="AC857">
        <v>0.62</v>
      </c>
      <c r="AE857">
        <v>13.95</v>
      </c>
      <c r="AI857">
        <v>6.8</v>
      </c>
      <c r="AJ857">
        <v>11.04</v>
      </c>
      <c r="AK857">
        <v>6.87</v>
      </c>
      <c r="AL857">
        <v>0.14000000000000001</v>
      </c>
      <c r="AN857">
        <v>3.4</v>
      </c>
      <c r="AO857">
        <v>4.3</v>
      </c>
      <c r="AP857">
        <v>0.68</v>
      </c>
      <c r="AQ857">
        <f t="shared" si="48"/>
        <v>64.520505061045611</v>
      </c>
      <c r="AR857">
        <f t="shared" si="49"/>
        <v>6.4445652173913013</v>
      </c>
      <c r="CL857">
        <v>313</v>
      </c>
      <c r="CM857">
        <v>281</v>
      </c>
      <c r="CY857">
        <v>10.6</v>
      </c>
      <c r="CZ857">
        <v>763</v>
      </c>
      <c r="DA857">
        <v>14.5</v>
      </c>
      <c r="DB857">
        <v>26</v>
      </c>
      <c r="DC857">
        <v>0.64</v>
      </c>
      <c r="DO857">
        <v>0.06</v>
      </c>
      <c r="DP857">
        <v>67</v>
      </c>
      <c r="DQ857">
        <v>1.66</v>
      </c>
      <c r="DR857">
        <v>4.5999999999999996</v>
      </c>
      <c r="DS857">
        <v>0.7</v>
      </c>
      <c r="DT857">
        <v>3.9</v>
      </c>
      <c r="DU857">
        <v>1.4</v>
      </c>
      <c r="DV857">
        <v>0.52</v>
      </c>
      <c r="DW857">
        <v>1.7</v>
      </c>
      <c r="DX857">
        <v>0.33</v>
      </c>
      <c r="DY857">
        <v>2.0099999999999998</v>
      </c>
      <c r="DZ857">
        <v>0.44</v>
      </c>
      <c r="EA857">
        <v>1.32</v>
      </c>
      <c r="EB857">
        <v>0.19</v>
      </c>
      <c r="EC857">
        <v>1.32</v>
      </c>
      <c r="ED857">
        <v>0.2</v>
      </c>
      <c r="EO857">
        <v>0.49</v>
      </c>
      <c r="EQ857">
        <v>0.18</v>
      </c>
      <c r="ER857">
        <v>9.4</v>
      </c>
      <c r="FQ857">
        <v>808831</v>
      </c>
    </row>
    <row r="858" spans="1:173">
      <c r="A858" t="s">
        <v>13338</v>
      </c>
      <c r="B858" t="s">
        <v>172</v>
      </c>
      <c r="C858" t="s">
        <v>13350</v>
      </c>
      <c r="E858">
        <v>26.565899999999999</v>
      </c>
      <c r="F858">
        <v>26.565899999999999</v>
      </c>
      <c r="G858">
        <v>142.23060000000001</v>
      </c>
      <c r="H858">
        <v>142.23060000000001</v>
      </c>
      <c r="I858" t="s">
        <v>175</v>
      </c>
      <c r="L858" t="s">
        <v>13386</v>
      </c>
      <c r="M858" t="s">
        <v>13367</v>
      </c>
      <c r="Q858" t="s">
        <v>13341</v>
      </c>
      <c r="V858" t="s">
        <v>178</v>
      </c>
      <c r="AA858" t="s">
        <v>13342</v>
      </c>
      <c r="AB858">
        <v>52.2</v>
      </c>
      <c r="AC858">
        <v>0.79</v>
      </c>
      <c r="AE858">
        <v>16.86</v>
      </c>
      <c r="AI858">
        <v>8.86</v>
      </c>
      <c r="AJ858">
        <v>10.74</v>
      </c>
      <c r="AK858">
        <v>7.42</v>
      </c>
      <c r="AL858">
        <v>0.18</v>
      </c>
      <c r="AN858">
        <v>0.4</v>
      </c>
      <c r="AO858">
        <v>2.36</v>
      </c>
      <c r="AP858">
        <v>0.19</v>
      </c>
      <c r="AQ858">
        <f t="shared" si="48"/>
        <v>60.118833273316532</v>
      </c>
      <c r="AR858">
        <f t="shared" si="49"/>
        <v>0.82799999999999963</v>
      </c>
      <c r="CL858">
        <v>262</v>
      </c>
      <c r="CM858">
        <v>319</v>
      </c>
      <c r="CY858">
        <v>4.5999999999999996</v>
      </c>
      <c r="CZ858">
        <v>170</v>
      </c>
      <c r="DA858">
        <v>35.6</v>
      </c>
      <c r="DB858">
        <v>71</v>
      </c>
      <c r="DC858">
        <v>1.6</v>
      </c>
      <c r="DO858">
        <v>8.7999999999999995E-2</v>
      </c>
      <c r="DP858">
        <v>20</v>
      </c>
      <c r="DQ858">
        <v>4.3899999999999997</v>
      </c>
      <c r="DR858">
        <v>10.6</v>
      </c>
      <c r="DS858">
        <v>1.59</v>
      </c>
      <c r="DT858">
        <v>8.6999999999999993</v>
      </c>
      <c r="DU858">
        <v>2.6</v>
      </c>
      <c r="DV858">
        <v>0.86</v>
      </c>
      <c r="DW858">
        <v>3.8</v>
      </c>
      <c r="DX858">
        <v>0.68</v>
      </c>
      <c r="DY858">
        <v>4.1100000000000003</v>
      </c>
      <c r="DZ858">
        <v>0.94</v>
      </c>
      <c r="EA858">
        <v>3.06</v>
      </c>
      <c r="EB858">
        <v>0.67</v>
      </c>
      <c r="EC858">
        <v>2.89</v>
      </c>
      <c r="ED858">
        <v>0.46</v>
      </c>
      <c r="EO858">
        <v>1.3</v>
      </c>
      <c r="EQ858">
        <v>0.37</v>
      </c>
      <c r="ER858">
        <v>0.21</v>
      </c>
      <c r="FQ858">
        <v>808836</v>
      </c>
    </row>
    <row r="859" spans="1:173" hidden="1">
      <c r="A859" t="s">
        <v>13400</v>
      </c>
      <c r="B859" t="s">
        <v>172</v>
      </c>
      <c r="C859" t="s">
        <v>2124</v>
      </c>
      <c r="D859" t="s">
        <v>2104</v>
      </c>
      <c r="E859">
        <v>34</v>
      </c>
      <c r="F859">
        <v>35.5</v>
      </c>
      <c r="G859">
        <v>138.5</v>
      </c>
      <c r="H859">
        <v>139.5</v>
      </c>
      <c r="I859" t="s">
        <v>175</v>
      </c>
      <c r="L859" t="s">
        <v>13401</v>
      </c>
      <c r="M859" t="s">
        <v>13402</v>
      </c>
      <c r="V859" t="s">
        <v>178</v>
      </c>
      <c r="AA859" t="s">
        <v>13403</v>
      </c>
      <c r="AB859">
        <v>50.15</v>
      </c>
      <c r="AC859">
        <v>0.98</v>
      </c>
      <c r="AE859">
        <v>17.260000000000002</v>
      </c>
      <c r="AG859">
        <v>11.19</v>
      </c>
      <c r="AI859">
        <f t="shared" ref="AI859:AI867" si="50">AH859+AG859*0.8998</f>
        <v>10.068762</v>
      </c>
      <c r="AJ859">
        <v>9.83</v>
      </c>
      <c r="AK859">
        <v>7.87</v>
      </c>
      <c r="AL859">
        <v>0.17</v>
      </c>
      <c r="AN859">
        <v>0.28999999999999998</v>
      </c>
      <c r="AO859">
        <v>2.08</v>
      </c>
      <c r="AP859">
        <v>0.19</v>
      </c>
      <c r="AQ859">
        <f t="shared" si="48"/>
        <v>58.453225164744758</v>
      </c>
      <c r="AR859">
        <f t="shared" si="49"/>
        <v>0.7855804195804198</v>
      </c>
      <c r="CL859">
        <v>302</v>
      </c>
      <c r="CM859">
        <v>352</v>
      </c>
      <c r="CQ859">
        <v>121</v>
      </c>
      <c r="CR859">
        <v>63</v>
      </c>
      <c r="CS859">
        <v>79</v>
      </c>
      <c r="CT859">
        <v>17.100000000000001</v>
      </c>
      <c r="CY859">
        <v>6</v>
      </c>
      <c r="CZ859">
        <v>348</v>
      </c>
      <c r="DA859">
        <v>21</v>
      </c>
      <c r="DB859">
        <v>66</v>
      </c>
      <c r="DC859">
        <v>3</v>
      </c>
      <c r="DP859">
        <v>108</v>
      </c>
      <c r="DQ859">
        <v>5.9</v>
      </c>
      <c r="DR859">
        <v>15.1</v>
      </c>
      <c r="DT859">
        <v>10.6</v>
      </c>
      <c r="DU859">
        <v>2.8</v>
      </c>
      <c r="DV859">
        <v>1.1000000000000001</v>
      </c>
      <c r="DW859">
        <v>2.2999999999999998</v>
      </c>
      <c r="DY859">
        <v>3.2</v>
      </c>
      <c r="EA859">
        <v>2</v>
      </c>
      <c r="EC859">
        <v>2.1</v>
      </c>
      <c r="EQ859">
        <v>1.2</v>
      </c>
      <c r="FQ859">
        <v>820048</v>
      </c>
    </row>
    <row r="860" spans="1:173" hidden="1">
      <c r="A860" t="s">
        <v>13400</v>
      </c>
      <c r="B860" t="s">
        <v>172</v>
      </c>
      <c r="C860" t="s">
        <v>2122</v>
      </c>
      <c r="D860" t="s">
        <v>2104</v>
      </c>
      <c r="E860">
        <v>34</v>
      </c>
      <c r="F860">
        <v>35.5</v>
      </c>
      <c r="G860">
        <v>138.5</v>
      </c>
      <c r="H860">
        <v>139.5</v>
      </c>
      <c r="I860" t="s">
        <v>175</v>
      </c>
      <c r="L860" t="s">
        <v>13404</v>
      </c>
      <c r="M860" t="s">
        <v>13402</v>
      </c>
      <c r="V860" t="s">
        <v>178</v>
      </c>
      <c r="AA860" t="s">
        <v>13403</v>
      </c>
      <c r="AB860">
        <v>51.11</v>
      </c>
      <c r="AC860">
        <v>0.98</v>
      </c>
      <c r="AE860">
        <v>17.98</v>
      </c>
      <c r="AG860">
        <v>10.54</v>
      </c>
      <c r="AI860">
        <f t="shared" si="50"/>
        <v>9.4838919999999991</v>
      </c>
      <c r="AJ860">
        <v>9.81</v>
      </c>
      <c r="AK860">
        <v>6.57</v>
      </c>
      <c r="AL860">
        <v>0.16</v>
      </c>
      <c r="AN860">
        <v>0.28999999999999998</v>
      </c>
      <c r="AO860">
        <v>2.34</v>
      </c>
      <c r="AP860">
        <v>0.23</v>
      </c>
      <c r="AQ860">
        <f t="shared" si="48"/>
        <v>55.495353988654664</v>
      </c>
      <c r="AR860">
        <f t="shared" si="49"/>
        <v>0.85288532675708995</v>
      </c>
      <c r="CL860">
        <v>268</v>
      </c>
      <c r="CM860">
        <v>177</v>
      </c>
      <c r="CQ860">
        <v>74</v>
      </c>
      <c r="CR860">
        <v>52</v>
      </c>
      <c r="CS860">
        <v>77</v>
      </c>
      <c r="CT860">
        <v>17.399999999999999</v>
      </c>
      <c r="CY860">
        <v>5</v>
      </c>
      <c r="CZ860">
        <v>423</v>
      </c>
      <c r="DA860">
        <v>21</v>
      </c>
      <c r="DB860">
        <v>76</v>
      </c>
      <c r="DC860">
        <v>3.7</v>
      </c>
      <c r="DP860">
        <v>115</v>
      </c>
      <c r="EQ860">
        <v>1.4</v>
      </c>
      <c r="FQ860">
        <v>820049</v>
      </c>
    </row>
    <row r="861" spans="1:173" hidden="1">
      <c r="A861" t="s">
        <v>13400</v>
      </c>
      <c r="B861" t="s">
        <v>172</v>
      </c>
      <c r="C861" t="s">
        <v>2111</v>
      </c>
      <c r="D861" t="s">
        <v>2104</v>
      </c>
      <c r="E861">
        <v>34</v>
      </c>
      <c r="F861">
        <v>35.5</v>
      </c>
      <c r="G861">
        <v>138.5</v>
      </c>
      <c r="H861">
        <v>139.5</v>
      </c>
      <c r="I861" t="s">
        <v>175</v>
      </c>
      <c r="L861" t="s">
        <v>13405</v>
      </c>
      <c r="M861" t="s">
        <v>13402</v>
      </c>
      <c r="V861" t="s">
        <v>178</v>
      </c>
      <c r="AA861" t="s">
        <v>13403</v>
      </c>
      <c r="AB861">
        <v>50.31</v>
      </c>
      <c r="AC861">
        <v>0.99</v>
      </c>
      <c r="AE861">
        <v>17.11</v>
      </c>
      <c r="AG861">
        <v>10.8</v>
      </c>
      <c r="AI861">
        <f t="shared" si="50"/>
        <v>9.7178400000000007</v>
      </c>
      <c r="AJ861">
        <v>10.26</v>
      </c>
      <c r="AK861">
        <v>7.56</v>
      </c>
      <c r="AL861">
        <v>0.16</v>
      </c>
      <c r="AN861">
        <v>0.41</v>
      </c>
      <c r="AO861">
        <v>2.2000000000000002</v>
      </c>
      <c r="AP861">
        <v>0.19</v>
      </c>
      <c r="AQ861">
        <f t="shared" si="48"/>
        <v>58.338735068061865</v>
      </c>
      <c r="AR861">
        <f t="shared" si="49"/>
        <v>0.93188782489740074</v>
      </c>
      <c r="CL861">
        <v>268</v>
      </c>
      <c r="CM861">
        <v>200</v>
      </c>
      <c r="CQ861">
        <v>78</v>
      </c>
      <c r="CR861">
        <v>131</v>
      </c>
      <c r="CS861">
        <v>71</v>
      </c>
      <c r="CT861">
        <v>16.100000000000001</v>
      </c>
      <c r="CY861">
        <v>6</v>
      </c>
      <c r="CZ861">
        <v>409</v>
      </c>
      <c r="DA861">
        <v>17</v>
      </c>
      <c r="DB861">
        <v>63</v>
      </c>
      <c r="DC861">
        <v>3.1</v>
      </c>
      <c r="DP861">
        <v>92</v>
      </c>
      <c r="DQ861">
        <v>6.5</v>
      </c>
      <c r="DR861">
        <v>17</v>
      </c>
      <c r="DT861">
        <v>10.9</v>
      </c>
      <c r="DU861">
        <v>2.6</v>
      </c>
      <c r="DV861">
        <v>1</v>
      </c>
      <c r="DW861">
        <v>2.1</v>
      </c>
      <c r="DY861">
        <v>3.5</v>
      </c>
      <c r="EA861">
        <v>1.8</v>
      </c>
      <c r="EC861">
        <v>2.7</v>
      </c>
      <c r="EQ861">
        <v>0.7</v>
      </c>
      <c r="FQ861">
        <v>820050</v>
      </c>
    </row>
    <row r="862" spans="1:173" hidden="1">
      <c r="A862" t="s">
        <v>13400</v>
      </c>
      <c r="B862" t="s">
        <v>172</v>
      </c>
      <c r="C862" t="s">
        <v>6666</v>
      </c>
      <c r="D862" t="s">
        <v>2104</v>
      </c>
      <c r="E862">
        <v>34</v>
      </c>
      <c r="F862">
        <v>35.5</v>
      </c>
      <c r="G862">
        <v>138.5</v>
      </c>
      <c r="H862">
        <v>139.5</v>
      </c>
      <c r="I862" t="s">
        <v>175</v>
      </c>
      <c r="L862" t="s">
        <v>13406</v>
      </c>
      <c r="M862" t="s">
        <v>13402</v>
      </c>
      <c r="V862" t="s">
        <v>178</v>
      </c>
      <c r="AA862" t="s">
        <v>13403</v>
      </c>
      <c r="AB862">
        <v>50.29</v>
      </c>
      <c r="AC862">
        <v>1.02</v>
      </c>
      <c r="AE862">
        <v>17.29</v>
      </c>
      <c r="AG862">
        <v>11.32</v>
      </c>
      <c r="AI862">
        <f t="shared" si="50"/>
        <v>10.185736</v>
      </c>
      <c r="AJ862">
        <v>10.23</v>
      </c>
      <c r="AK862">
        <v>7.02</v>
      </c>
      <c r="AL862">
        <v>0.18</v>
      </c>
      <c r="AN862">
        <v>0.46</v>
      </c>
      <c r="AO862">
        <v>2.06</v>
      </c>
      <c r="AP862">
        <v>0.14000000000000001</v>
      </c>
      <c r="AQ862">
        <f t="shared" si="48"/>
        <v>55.368268215879802</v>
      </c>
      <c r="AR862">
        <f t="shared" si="49"/>
        <v>0.87111111111111128</v>
      </c>
      <c r="CL862">
        <v>295</v>
      </c>
      <c r="CM862">
        <v>151</v>
      </c>
      <c r="CQ862">
        <v>58</v>
      </c>
      <c r="CR862">
        <v>61</v>
      </c>
      <c r="CS862">
        <v>69</v>
      </c>
      <c r="CT862">
        <v>15.7</v>
      </c>
      <c r="CY862">
        <v>8</v>
      </c>
      <c r="CZ862">
        <v>392</v>
      </c>
      <c r="DA862">
        <v>20</v>
      </c>
      <c r="DB862">
        <v>61</v>
      </c>
      <c r="DC862">
        <v>5.4</v>
      </c>
      <c r="DP862">
        <v>110</v>
      </c>
      <c r="DQ862">
        <v>7.5</v>
      </c>
      <c r="DR862">
        <v>19.100000000000001</v>
      </c>
      <c r="DT862">
        <v>11.6</v>
      </c>
      <c r="DU862">
        <v>2.9</v>
      </c>
      <c r="DV862">
        <v>1</v>
      </c>
      <c r="DW862">
        <v>3</v>
      </c>
      <c r="DY862">
        <v>3.3</v>
      </c>
      <c r="EA862">
        <v>2.1</v>
      </c>
      <c r="EC862">
        <v>2.5</v>
      </c>
      <c r="EQ862">
        <v>2</v>
      </c>
      <c r="FQ862">
        <v>820051</v>
      </c>
    </row>
    <row r="863" spans="1:173" hidden="1">
      <c r="A863" t="s">
        <v>13469</v>
      </c>
      <c r="B863" t="s">
        <v>172</v>
      </c>
      <c r="C863" t="s">
        <v>11559</v>
      </c>
      <c r="D863" t="s">
        <v>11560</v>
      </c>
      <c r="E863">
        <v>34.984400000000001</v>
      </c>
      <c r="F863">
        <v>34.984400000000001</v>
      </c>
      <c r="G863">
        <v>139.13329999999999</v>
      </c>
      <c r="H863">
        <v>139.13329999999999</v>
      </c>
      <c r="I863" t="s">
        <v>175</v>
      </c>
      <c r="L863" t="s">
        <v>13518</v>
      </c>
      <c r="M863" t="s">
        <v>13471</v>
      </c>
      <c r="N863" t="s">
        <v>13519</v>
      </c>
      <c r="V863" t="s">
        <v>178</v>
      </c>
      <c r="AA863" t="s">
        <v>997</v>
      </c>
      <c r="AB863">
        <v>49.7</v>
      </c>
      <c r="AC863">
        <v>0.82</v>
      </c>
      <c r="AE863">
        <v>16.48</v>
      </c>
      <c r="AH863">
        <v>10.14</v>
      </c>
      <c r="AI863">
        <f t="shared" si="50"/>
        <v>10.14</v>
      </c>
      <c r="AJ863">
        <v>11.03</v>
      </c>
      <c r="AK863">
        <v>7.7</v>
      </c>
      <c r="AL863">
        <v>0.17</v>
      </c>
      <c r="AN863">
        <v>0.25</v>
      </c>
      <c r="AO863">
        <v>2.06</v>
      </c>
      <c r="AP863">
        <v>0.12</v>
      </c>
      <c r="AQ863">
        <f t="shared" si="48"/>
        <v>57.749999999999993</v>
      </c>
      <c r="AR863">
        <f t="shared" si="49"/>
        <v>0.79643283582089519</v>
      </c>
      <c r="CY863">
        <v>3.87</v>
      </c>
      <c r="CZ863">
        <v>300</v>
      </c>
      <c r="DB863">
        <v>29.5</v>
      </c>
      <c r="DC863">
        <v>0.88</v>
      </c>
      <c r="DO863">
        <v>0.28000000000000003</v>
      </c>
      <c r="DP863">
        <v>83.6</v>
      </c>
      <c r="DQ863">
        <v>2.66</v>
      </c>
      <c r="DR863">
        <v>7.28</v>
      </c>
      <c r="DS863">
        <v>1.1299999999999999</v>
      </c>
      <c r="DT863">
        <v>5.55</v>
      </c>
      <c r="DU863">
        <v>1.7</v>
      </c>
      <c r="DV863">
        <v>0.69</v>
      </c>
      <c r="DW863">
        <v>2.04</v>
      </c>
      <c r="DX863">
        <v>0.35</v>
      </c>
      <c r="DY863">
        <v>2.21</v>
      </c>
      <c r="DZ863">
        <v>0.46</v>
      </c>
      <c r="EA863">
        <v>1.36</v>
      </c>
      <c r="EB863">
        <v>0.19</v>
      </c>
      <c r="EC863">
        <v>1.32</v>
      </c>
      <c r="ED863">
        <v>0.19</v>
      </c>
      <c r="EE863">
        <v>0.93</v>
      </c>
      <c r="EO863">
        <v>1.56</v>
      </c>
      <c r="EQ863">
        <v>9.9000000000000005E-2</v>
      </c>
      <c r="ER863">
        <v>0.24399999999999999</v>
      </c>
      <c r="ES863">
        <v>0.51306799999999997</v>
      </c>
      <c r="EV863">
        <v>0.70330300000000001</v>
      </c>
      <c r="FQ863">
        <v>851248</v>
      </c>
    </row>
    <row r="864" spans="1:173" hidden="1">
      <c r="A864" t="s">
        <v>13698</v>
      </c>
      <c r="B864" t="s">
        <v>172</v>
      </c>
      <c r="C864" t="s">
        <v>1087</v>
      </c>
      <c r="E864">
        <v>34.5</v>
      </c>
      <c r="F864">
        <v>34.5</v>
      </c>
      <c r="G864">
        <v>139.29</v>
      </c>
      <c r="H864">
        <v>139.29</v>
      </c>
      <c r="I864" t="s">
        <v>175</v>
      </c>
      <c r="L864" t="s">
        <v>13699</v>
      </c>
      <c r="M864" t="s">
        <v>13565</v>
      </c>
      <c r="V864" t="s">
        <v>178</v>
      </c>
      <c r="AA864" t="s">
        <v>13566</v>
      </c>
      <c r="AB864">
        <v>51.13</v>
      </c>
      <c r="AK864">
        <v>7.24</v>
      </c>
      <c r="AQ864">
        <f t="shared" si="48"/>
        <v>100</v>
      </c>
      <c r="AR864">
        <f t="shared" si="49"/>
        <v>0</v>
      </c>
      <c r="BV864">
        <v>4.54</v>
      </c>
      <c r="BX864">
        <v>6.77</v>
      </c>
      <c r="DA864">
        <v>15.6</v>
      </c>
      <c r="DC864">
        <v>1.3</v>
      </c>
      <c r="EO864">
        <v>2.58</v>
      </c>
      <c r="EX864">
        <v>18.271999999999998</v>
      </c>
      <c r="EZ864">
        <v>15.523999999999999</v>
      </c>
      <c r="FB864">
        <v>38.210999999999999</v>
      </c>
      <c r="FQ864" t="s">
        <v>13700</v>
      </c>
    </row>
    <row r="865" spans="1:173" hidden="1">
      <c r="A865" t="s">
        <v>13811</v>
      </c>
      <c r="B865" t="s">
        <v>172</v>
      </c>
      <c r="C865" t="s">
        <v>13812</v>
      </c>
      <c r="D865" t="s">
        <v>13813</v>
      </c>
      <c r="E865">
        <v>34.92</v>
      </c>
      <c r="F865">
        <v>34.92</v>
      </c>
      <c r="G865">
        <v>139.12</v>
      </c>
      <c r="H865">
        <v>139.12</v>
      </c>
      <c r="I865" t="s">
        <v>175</v>
      </c>
      <c r="L865" t="s">
        <v>13814</v>
      </c>
      <c r="M865" t="s">
        <v>13815</v>
      </c>
      <c r="V865" t="s">
        <v>178</v>
      </c>
      <c r="AA865" t="s">
        <v>8415</v>
      </c>
      <c r="AB865">
        <v>48.1</v>
      </c>
      <c r="AC865">
        <v>0.73</v>
      </c>
      <c r="AE865">
        <v>16.68</v>
      </c>
      <c r="AG865">
        <v>3.88</v>
      </c>
      <c r="AH865">
        <v>7.75</v>
      </c>
      <c r="AI865">
        <f t="shared" si="50"/>
        <v>11.241223999999999</v>
      </c>
      <c r="AJ865">
        <v>10.48</v>
      </c>
      <c r="AK865">
        <v>8.89</v>
      </c>
      <c r="AL865">
        <v>0.54</v>
      </c>
      <c r="AN865">
        <v>0.46</v>
      </c>
      <c r="AO865">
        <v>2.5099999999999998</v>
      </c>
      <c r="AP865">
        <v>0.15</v>
      </c>
      <c r="AQ865">
        <f t="shared" si="48"/>
        <v>58.737541489215815</v>
      </c>
      <c r="AR865">
        <f t="shared" si="49"/>
        <v>1.7295882352941168</v>
      </c>
      <c r="FQ865">
        <v>94877</v>
      </c>
    </row>
    <row r="866" spans="1:173" hidden="1">
      <c r="A866" t="s">
        <v>13811</v>
      </c>
      <c r="B866" t="s">
        <v>172</v>
      </c>
      <c r="C866" t="s">
        <v>3712</v>
      </c>
      <c r="D866" t="s">
        <v>13816</v>
      </c>
      <c r="E866">
        <v>34.92</v>
      </c>
      <c r="F866">
        <v>34.92</v>
      </c>
      <c r="G866">
        <v>139.12</v>
      </c>
      <c r="H866">
        <v>139.12</v>
      </c>
      <c r="I866" t="s">
        <v>175</v>
      </c>
      <c r="L866" t="s">
        <v>13817</v>
      </c>
      <c r="M866" t="s">
        <v>13815</v>
      </c>
      <c r="V866" t="s">
        <v>178</v>
      </c>
      <c r="AA866" t="s">
        <v>8415</v>
      </c>
      <c r="AB866">
        <v>49.08</v>
      </c>
      <c r="AC866">
        <v>0.9</v>
      </c>
      <c r="AE866">
        <v>17.649999999999999</v>
      </c>
      <c r="AG866">
        <v>2.33</v>
      </c>
      <c r="AH866">
        <v>8</v>
      </c>
      <c r="AI866">
        <f t="shared" si="50"/>
        <v>10.096534</v>
      </c>
      <c r="AJ866">
        <v>10.26</v>
      </c>
      <c r="AK866">
        <v>8.02</v>
      </c>
      <c r="AL866">
        <v>0.25</v>
      </c>
      <c r="AN866">
        <v>0.35</v>
      </c>
      <c r="AO866">
        <v>2.02</v>
      </c>
      <c r="AQ866">
        <f t="shared" si="48"/>
        <v>58.844308541465793</v>
      </c>
      <c r="AR866">
        <f t="shared" si="49"/>
        <v>0.92383223684210558</v>
      </c>
      <c r="BH866">
        <v>0.68</v>
      </c>
      <c r="FQ866">
        <v>94878</v>
      </c>
    </row>
    <row r="867" spans="1:173" hidden="1">
      <c r="A867" t="s">
        <v>13906</v>
      </c>
      <c r="B867" t="s">
        <v>172</v>
      </c>
      <c r="C867" t="s">
        <v>2471</v>
      </c>
      <c r="E867">
        <v>34.450000000000003</v>
      </c>
      <c r="F867">
        <v>34.450000000000003</v>
      </c>
      <c r="G867">
        <v>139.30000000000001</v>
      </c>
      <c r="H867">
        <v>139.30000000000001</v>
      </c>
      <c r="I867" t="s">
        <v>175</v>
      </c>
      <c r="L867" t="s">
        <v>13924</v>
      </c>
      <c r="M867" t="s">
        <v>13925</v>
      </c>
      <c r="V867" t="s">
        <v>178</v>
      </c>
      <c r="AA867" t="s">
        <v>13912</v>
      </c>
      <c r="AB867">
        <v>50.79</v>
      </c>
      <c r="AC867">
        <v>1.01</v>
      </c>
      <c r="AE867">
        <v>16.16</v>
      </c>
      <c r="AG867">
        <v>6.96</v>
      </c>
      <c r="AH867">
        <v>3.51</v>
      </c>
      <c r="AI867">
        <f t="shared" si="50"/>
        <v>9.772608</v>
      </c>
      <c r="AJ867">
        <v>10.029999999999999</v>
      </c>
      <c r="AK867">
        <v>7.63</v>
      </c>
      <c r="AN867">
        <v>0.55000000000000004</v>
      </c>
      <c r="AO867">
        <v>2.58</v>
      </c>
      <c r="AQ867">
        <f t="shared" si="48"/>
        <v>58.426124262590342</v>
      </c>
      <c r="AR867">
        <f t="shared" si="49"/>
        <v>1.2576251604621309</v>
      </c>
      <c r="AT867">
        <v>0.31</v>
      </c>
      <c r="AU867">
        <v>7.0000000000000007E-2</v>
      </c>
      <c r="FQ867">
        <v>95559</v>
      </c>
    </row>
  </sheetData>
  <autoFilter ref="A1:FQ867" xr:uid="{00000000-0009-0000-0000-000001000000}">
    <filterColumn colId="42">
      <customFilters and="1">
        <customFilter operator="greaterThanOrEqual" val="60"/>
        <customFilter operator="lessThanOrEqual" val="72"/>
      </customFilters>
    </filterColumn>
    <filterColumn colId="43">
      <customFilters>
        <customFilter operator="lessThan" val="3.4"/>
      </customFilters>
    </filterColumn>
  </autoFilter>
  <phoneticPr fontId="18"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2B80E-79DD-4FD2-886B-1300442ACF76}">
  <dimension ref="A1:FU375"/>
  <sheetViews>
    <sheetView tabSelected="1" workbookViewId="0">
      <pane ySplit="1" topLeftCell="A2" activePane="bottomLeft" state="frozen"/>
      <selection activeCell="BP1" sqref="BP1"/>
      <selection pane="bottomLeft" activeCell="H29" sqref="H29"/>
    </sheetView>
  </sheetViews>
  <sheetFormatPr defaultColWidth="9.33203125" defaultRowHeight="12"/>
  <cols>
    <col min="1" max="2" width="9.33203125" style="3"/>
    <col min="3" max="3" width="31.33203125" style="3" customWidth="1"/>
    <col min="4" max="4" width="52" style="3" customWidth="1"/>
    <col min="5" max="8" width="9.33203125" style="3" bestFit="1" customWidth="1"/>
    <col min="9" max="9" width="9.33203125" style="3"/>
    <col min="10" max="11" width="9.83203125" style="3" bestFit="1" customWidth="1"/>
    <col min="12" max="17" width="9.33203125" style="3"/>
    <col min="18" max="20" width="9.33203125" style="3" bestFit="1" customWidth="1"/>
    <col min="21" max="22" width="9.33203125" style="3"/>
    <col min="23" max="24" width="9.33203125" style="3" bestFit="1" customWidth="1"/>
    <col min="25" max="27" width="9.33203125" style="3"/>
    <col min="28" max="29" width="9.33203125" style="3" bestFit="1" customWidth="1"/>
    <col min="30" max="30" width="9.33203125" style="3"/>
    <col min="31" max="38" width="9.33203125" style="3" bestFit="1" customWidth="1"/>
    <col min="39" max="39" width="9.33203125" style="3"/>
    <col min="40" max="42" width="9.33203125" style="3" bestFit="1" customWidth="1"/>
    <col min="43" max="43" width="9.33203125" style="6" bestFit="1" customWidth="1"/>
    <col min="44" max="47" width="9.33203125" style="3" bestFit="1" customWidth="1"/>
    <col min="48" max="48" width="9.33203125" style="3"/>
    <col min="49" max="49" width="9.33203125" style="3" bestFit="1" customWidth="1"/>
    <col min="50" max="50" width="9.33203125" style="3"/>
    <col min="51" max="52" width="9.33203125" style="3" bestFit="1" customWidth="1"/>
    <col min="53" max="58" width="9.33203125" style="3"/>
    <col min="59" max="60" width="9.33203125" style="3" bestFit="1" customWidth="1"/>
    <col min="61" max="73" width="9.33203125" style="3"/>
    <col min="74" max="76" width="9.33203125" style="3" bestFit="1" customWidth="1"/>
    <col min="77" max="77" width="9.33203125" style="3"/>
    <col min="78" max="79" width="9.33203125" style="3" bestFit="1" customWidth="1"/>
    <col min="80" max="82" width="9.33203125" style="3"/>
    <col min="83" max="85" width="9.33203125" style="3" bestFit="1" customWidth="1"/>
    <col min="86" max="86" width="10.1640625" style="3" bestFit="1" customWidth="1"/>
    <col min="87" max="87" width="9.33203125" style="3"/>
    <col min="88" max="88" width="9.33203125" style="3" bestFit="1" customWidth="1"/>
    <col min="89" max="89" width="10.1640625" style="3" bestFit="1" customWidth="1"/>
    <col min="90" max="95" width="9.33203125" style="3" bestFit="1" customWidth="1"/>
    <col min="96" max="96" width="9.33203125" style="3"/>
    <col min="97" max="102" width="9.33203125" style="3" bestFit="1" customWidth="1"/>
    <col min="103" max="105" width="9.33203125" style="3"/>
    <col min="106" max="110" width="9.33203125" style="3" bestFit="1" customWidth="1"/>
    <col min="111" max="111" width="9.33203125" style="3"/>
    <col min="112" max="112" width="9.33203125" style="3" bestFit="1" customWidth="1"/>
    <col min="113" max="113" width="9.33203125" style="3"/>
    <col min="114" max="114" width="9.33203125" style="3" bestFit="1" customWidth="1"/>
    <col min="115" max="118" width="9.33203125" style="3"/>
    <col min="119" max="119" width="9.33203125" style="3" bestFit="1" customWidth="1"/>
    <col min="120" max="121" width="9.33203125" style="3"/>
    <col min="122" max="137" width="9.33203125" style="3" bestFit="1" customWidth="1"/>
    <col min="138" max="138" width="9.33203125" style="3" customWidth="1"/>
    <col min="139" max="140" width="9.33203125" style="3" bestFit="1" customWidth="1"/>
    <col min="141" max="141" width="9.33203125" style="3"/>
    <col min="142" max="145" width="9.33203125" style="3" bestFit="1" customWidth="1"/>
    <col min="146" max="147" width="9.33203125" style="3"/>
    <col min="148" max="149" width="9.33203125" style="3" bestFit="1" customWidth="1"/>
    <col min="150" max="150" width="9.33203125" style="3"/>
    <col min="151" max="153" width="9.33203125" style="3" bestFit="1" customWidth="1"/>
    <col min="154" max="155" width="9.33203125" style="3"/>
    <col min="156" max="158" width="9.33203125" style="3" bestFit="1" customWidth="1"/>
    <col min="159" max="159" width="9.33203125" style="3"/>
    <col min="160" max="160" width="9.33203125" style="3" bestFit="1" customWidth="1"/>
    <col min="161" max="161" width="9.33203125" style="3"/>
    <col min="162" max="162" width="9.33203125" style="3" bestFit="1" customWidth="1"/>
    <col min="163" max="169" width="9.33203125" style="3"/>
    <col min="170" max="170" width="9.33203125" style="3" bestFit="1" customWidth="1"/>
    <col min="171" max="176" width="9.33203125" style="3"/>
    <col min="177" max="177" width="12.33203125" style="3" bestFit="1" customWidth="1"/>
    <col min="178" max="16384" width="9.33203125" style="3"/>
  </cols>
  <sheetData>
    <row r="1" spans="1:177">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6" t="s">
        <v>14395</v>
      </c>
      <c r="AR1" s="3" t="s">
        <v>14396</v>
      </c>
      <c r="AS1" s="3" t="s">
        <v>42</v>
      </c>
      <c r="AT1" s="3" t="s">
        <v>43</v>
      </c>
      <c r="AU1" s="3" t="s">
        <v>44</v>
      </c>
      <c r="AV1" s="3" t="s">
        <v>45</v>
      </c>
      <c r="AW1" s="3" t="s">
        <v>46</v>
      </c>
      <c r="AX1" s="3" t="s">
        <v>47</v>
      </c>
      <c r="AY1" s="3" t="s">
        <v>48</v>
      </c>
      <c r="AZ1" s="3" t="s">
        <v>49</v>
      </c>
      <c r="BA1" s="3" t="s">
        <v>50</v>
      </c>
      <c r="BB1" s="3" t="s">
        <v>51</v>
      </c>
      <c r="BC1" s="3" t="s">
        <v>52</v>
      </c>
      <c r="BD1" s="3" t="s">
        <v>53</v>
      </c>
      <c r="BE1" s="3" t="s">
        <v>54</v>
      </c>
      <c r="BF1" s="3" t="s">
        <v>55</v>
      </c>
      <c r="BG1" s="3" t="s">
        <v>56</v>
      </c>
      <c r="BH1" s="3" t="s">
        <v>57</v>
      </c>
      <c r="BI1" s="3" t="s">
        <v>58</v>
      </c>
      <c r="BJ1" s="3" t="s">
        <v>59</v>
      </c>
      <c r="BK1" s="3" t="s">
        <v>60</v>
      </c>
      <c r="BL1" s="3" t="s">
        <v>61</v>
      </c>
      <c r="BM1" s="3" t="s">
        <v>62</v>
      </c>
      <c r="BN1" s="3" t="s">
        <v>63</v>
      </c>
      <c r="BO1" s="3" t="s">
        <v>64</v>
      </c>
      <c r="BP1" s="3" t="s">
        <v>65</v>
      </c>
      <c r="BQ1" s="3" t="s">
        <v>66</v>
      </c>
      <c r="BR1" s="3" t="s">
        <v>67</v>
      </c>
      <c r="BS1" s="3" t="s">
        <v>68</v>
      </c>
      <c r="BT1" s="3" t="s">
        <v>69</v>
      </c>
      <c r="BU1" s="3" t="s">
        <v>70</v>
      </c>
      <c r="BV1" s="3" t="s">
        <v>71</v>
      </c>
      <c r="BW1" s="3" t="s">
        <v>72</v>
      </c>
      <c r="BX1" s="3" t="s">
        <v>73</v>
      </c>
      <c r="BY1" s="3" t="s">
        <v>74</v>
      </c>
      <c r="BZ1" s="3" t="s">
        <v>75</v>
      </c>
      <c r="CA1" s="3" t="s">
        <v>76</v>
      </c>
      <c r="CB1" s="3" t="s">
        <v>77</v>
      </c>
      <c r="CC1" s="3" t="s">
        <v>78</v>
      </c>
      <c r="CD1" s="3" t="s">
        <v>79</v>
      </c>
      <c r="CE1" s="3" t="s">
        <v>80</v>
      </c>
      <c r="CF1" s="3" t="s">
        <v>81</v>
      </c>
      <c r="CG1" s="3" t="s">
        <v>82</v>
      </c>
      <c r="CH1" s="3" t="s">
        <v>83</v>
      </c>
      <c r="CI1" s="3" t="s">
        <v>84</v>
      </c>
      <c r="CJ1" s="3" t="s">
        <v>85</v>
      </c>
      <c r="CK1" s="3" t="s">
        <v>86</v>
      </c>
      <c r="CL1" s="3" t="s">
        <v>87</v>
      </c>
      <c r="CM1" s="3" t="s">
        <v>14399</v>
      </c>
      <c r="CN1" s="3" t="s">
        <v>14400</v>
      </c>
      <c r="CO1" s="3" t="s">
        <v>14401</v>
      </c>
      <c r="CP1" s="3" t="s">
        <v>88</v>
      </c>
      <c r="CQ1" s="3" t="s">
        <v>89</v>
      </c>
      <c r="CR1" s="3" t="s">
        <v>90</v>
      </c>
      <c r="CS1" s="3" t="s">
        <v>91</v>
      </c>
      <c r="CT1" s="3" t="s">
        <v>92</v>
      </c>
      <c r="CU1" s="3" t="s">
        <v>93</v>
      </c>
      <c r="CV1" s="3" t="s">
        <v>94</v>
      </c>
      <c r="CW1" s="3" t="s">
        <v>95</v>
      </c>
      <c r="CX1" s="3" t="s">
        <v>96</v>
      </c>
      <c r="CY1" s="3" t="s">
        <v>97</v>
      </c>
      <c r="CZ1" s="3" t="s">
        <v>98</v>
      </c>
      <c r="DA1" s="3" t="s">
        <v>99</v>
      </c>
      <c r="DB1" s="3" t="s">
        <v>100</v>
      </c>
      <c r="DC1" s="3" t="s">
        <v>101</v>
      </c>
      <c r="DD1" s="3" t="s">
        <v>102</v>
      </c>
      <c r="DE1" s="3" t="s">
        <v>103</v>
      </c>
      <c r="DF1" s="3" t="s">
        <v>104</v>
      </c>
      <c r="DG1" s="3" t="s">
        <v>105</v>
      </c>
      <c r="DH1" s="3" t="s">
        <v>106</v>
      </c>
      <c r="DI1" s="3" t="s">
        <v>107</v>
      </c>
      <c r="DJ1" s="3" t="s">
        <v>108</v>
      </c>
      <c r="DK1" s="3" t="s">
        <v>109</v>
      </c>
      <c r="DL1" s="3" t="s">
        <v>110</v>
      </c>
      <c r="DM1" s="3" t="s">
        <v>111</v>
      </c>
      <c r="DN1" s="3" t="s">
        <v>112</v>
      </c>
      <c r="DO1" s="3" t="s">
        <v>113</v>
      </c>
      <c r="DP1" s="3" t="s">
        <v>114</v>
      </c>
      <c r="DQ1" s="3" t="s">
        <v>115</v>
      </c>
      <c r="DR1" s="3" t="s">
        <v>116</v>
      </c>
      <c r="DS1" s="3" t="s">
        <v>117</v>
      </c>
      <c r="DT1" s="3" t="s">
        <v>118</v>
      </c>
      <c r="DU1" s="3" t="s">
        <v>119</v>
      </c>
      <c r="DV1" s="3" t="s">
        <v>120</v>
      </c>
      <c r="DW1" s="3" t="s">
        <v>121</v>
      </c>
      <c r="DX1" s="3" t="s">
        <v>122</v>
      </c>
      <c r="DY1" s="3" t="s">
        <v>123</v>
      </c>
      <c r="DZ1" s="3" t="s">
        <v>124</v>
      </c>
      <c r="EA1" s="3" t="s">
        <v>125</v>
      </c>
      <c r="EB1" s="3" t="s">
        <v>126</v>
      </c>
      <c r="EC1" s="3" t="s">
        <v>127</v>
      </c>
      <c r="ED1" s="3" t="s">
        <v>128</v>
      </c>
      <c r="EE1" s="3" t="s">
        <v>129</v>
      </c>
      <c r="EF1" s="3" t="s">
        <v>130</v>
      </c>
      <c r="EG1" s="3" t="s">
        <v>131</v>
      </c>
      <c r="EH1" s="3" t="s">
        <v>14402</v>
      </c>
      <c r="EI1" s="3" t="s">
        <v>132</v>
      </c>
      <c r="EJ1" s="3" t="s">
        <v>133</v>
      </c>
      <c r="EK1" s="3" t="s">
        <v>134</v>
      </c>
      <c r="EL1" s="3" t="s">
        <v>135</v>
      </c>
      <c r="EM1" s="3" t="s">
        <v>136</v>
      </c>
      <c r="EN1" s="3" t="s">
        <v>137</v>
      </c>
      <c r="EO1" s="3" t="s">
        <v>138</v>
      </c>
      <c r="EP1" s="3" t="s">
        <v>139</v>
      </c>
      <c r="EQ1" s="3" t="s">
        <v>140</v>
      </c>
      <c r="ER1" s="3" t="s">
        <v>141</v>
      </c>
      <c r="ES1" s="3" t="s">
        <v>142</v>
      </c>
      <c r="ET1" s="3" t="s">
        <v>143</v>
      </c>
      <c r="EU1" s="3" t="s">
        <v>144</v>
      </c>
      <c r="EV1" s="3" t="s">
        <v>145</v>
      </c>
      <c r="EW1" s="3" t="s">
        <v>146</v>
      </c>
      <c r="EX1" s="3" t="s">
        <v>147</v>
      </c>
      <c r="EY1" s="3" t="s">
        <v>148</v>
      </c>
      <c r="EZ1" s="3" t="s">
        <v>149</v>
      </c>
      <c r="FA1" s="3" t="s">
        <v>150</v>
      </c>
      <c r="FB1" s="3" t="s">
        <v>151</v>
      </c>
      <c r="FC1" s="3" t="s">
        <v>152</v>
      </c>
      <c r="FD1" s="3" t="s">
        <v>153</v>
      </c>
      <c r="FE1" s="3" t="s">
        <v>154</v>
      </c>
      <c r="FF1" s="3" t="s">
        <v>155</v>
      </c>
      <c r="FG1" s="3" t="s">
        <v>156</v>
      </c>
      <c r="FH1" s="3" t="s">
        <v>157</v>
      </c>
      <c r="FI1" s="3" t="s">
        <v>158</v>
      </c>
      <c r="FJ1" s="3" t="s">
        <v>159</v>
      </c>
      <c r="FK1" s="3" t="s">
        <v>160</v>
      </c>
      <c r="FL1" s="3" t="s">
        <v>161</v>
      </c>
      <c r="FM1" s="3" t="s">
        <v>162</v>
      </c>
      <c r="FN1" s="3" t="s">
        <v>163</v>
      </c>
      <c r="FO1" s="3" t="s">
        <v>164</v>
      </c>
      <c r="FP1" s="3" t="s">
        <v>165</v>
      </c>
      <c r="FQ1" s="3" t="s">
        <v>166</v>
      </c>
      <c r="FR1" s="3" t="s">
        <v>167</v>
      </c>
      <c r="FS1" s="3" t="s">
        <v>168</v>
      </c>
      <c r="FT1" s="3" t="s">
        <v>169</v>
      </c>
      <c r="FU1" s="3" t="s">
        <v>170</v>
      </c>
    </row>
    <row r="2" spans="1:177" s="4" customFormat="1">
      <c r="A2" s="4" t="s">
        <v>188</v>
      </c>
      <c r="B2" s="4" t="s">
        <v>172</v>
      </c>
      <c r="C2" s="4" t="s">
        <v>204</v>
      </c>
      <c r="D2" s="4" t="s">
        <v>205</v>
      </c>
      <c r="E2" s="4">
        <v>31.105499999999999</v>
      </c>
      <c r="F2" s="4">
        <v>31.105499999999999</v>
      </c>
      <c r="G2" s="4">
        <v>139.8878</v>
      </c>
      <c r="H2" s="4">
        <v>139.8878</v>
      </c>
      <c r="I2" s="4" t="s">
        <v>183</v>
      </c>
      <c r="J2" s="4">
        <v>-2975.3</v>
      </c>
      <c r="K2" s="4">
        <v>-2975.3</v>
      </c>
      <c r="L2" s="4" t="s">
        <v>209</v>
      </c>
      <c r="M2" s="4" t="s">
        <v>210</v>
      </c>
      <c r="Q2" s="4" t="s">
        <v>191</v>
      </c>
      <c r="U2" s="4" t="s">
        <v>192</v>
      </c>
      <c r="V2" s="4" t="s">
        <v>178</v>
      </c>
      <c r="W2" s="4">
        <v>1577.11</v>
      </c>
      <c r="X2" s="4">
        <v>1577.11</v>
      </c>
      <c r="AA2" s="4" t="s">
        <v>186</v>
      </c>
      <c r="AB2" s="4">
        <v>52.8</v>
      </c>
      <c r="AC2" s="4">
        <v>0.3</v>
      </c>
      <c r="AE2" s="4">
        <v>13.68</v>
      </c>
      <c r="AI2" s="4">
        <v>8.42</v>
      </c>
      <c r="AJ2" s="4">
        <v>11.66</v>
      </c>
      <c r="AK2" s="4">
        <v>9.76</v>
      </c>
      <c r="AL2" s="4">
        <v>0.16</v>
      </c>
      <c r="AN2" s="4">
        <v>0.28000000000000003</v>
      </c>
      <c r="AO2" s="4">
        <v>1.78</v>
      </c>
      <c r="AP2" s="4">
        <v>0.02</v>
      </c>
      <c r="AQ2" s="7">
        <v>67.600430968139136</v>
      </c>
      <c r="AR2" s="4">
        <v>0.43302040816326542</v>
      </c>
      <c r="BH2" s="4">
        <v>1.3</v>
      </c>
      <c r="CE2" s="4">
        <v>107</v>
      </c>
      <c r="CK2" s="4">
        <f t="shared" ref="CK2:CK65" si="0">5995*AC2</f>
        <v>1798.5</v>
      </c>
      <c r="CL2" s="4">
        <v>253</v>
      </c>
      <c r="CN2" s="4">
        <f t="shared" ref="CN2" si="1">CU2/DE2</f>
        <v>0.58282208588957052</v>
      </c>
      <c r="CO2" s="4">
        <f t="shared" ref="CO2" si="2">DS2/DF2</f>
        <v>20</v>
      </c>
      <c r="CP2" s="4">
        <v>244</v>
      </c>
      <c r="CT2" s="4">
        <v>48</v>
      </c>
      <c r="CU2" s="4">
        <v>19</v>
      </c>
      <c r="CV2" s="4">
        <v>83</v>
      </c>
      <c r="CW2" s="4">
        <v>15.6</v>
      </c>
      <c r="DB2" s="4">
        <v>4.7</v>
      </c>
      <c r="DC2" s="4">
        <v>161</v>
      </c>
      <c r="DD2" s="4">
        <v>10.1</v>
      </c>
      <c r="DE2" s="4">
        <v>32.6</v>
      </c>
      <c r="DF2" s="4">
        <v>0.2</v>
      </c>
      <c r="DS2" s="4">
        <v>4</v>
      </c>
      <c r="EW2" s="4">
        <v>0.512992</v>
      </c>
      <c r="EZ2" s="4">
        <v>0.70368799999999998</v>
      </c>
      <c r="FB2" s="4">
        <v>18.213999999999999</v>
      </c>
      <c r="FD2" s="4">
        <v>15.483000000000001</v>
      </c>
      <c r="FF2" s="4">
        <v>37.917999999999999</v>
      </c>
      <c r="FU2" s="4" t="s">
        <v>211</v>
      </c>
    </row>
    <row r="3" spans="1:177" s="4" customFormat="1">
      <c r="A3" s="4" t="s">
        <v>526</v>
      </c>
      <c r="B3" s="4" t="s">
        <v>172</v>
      </c>
      <c r="C3" s="4" t="s">
        <v>475</v>
      </c>
      <c r="D3" s="4" t="s">
        <v>496</v>
      </c>
      <c r="E3" s="4">
        <v>31.875</v>
      </c>
      <c r="F3" s="4">
        <v>31.875</v>
      </c>
      <c r="G3" s="4">
        <v>141.22669999999999</v>
      </c>
      <c r="H3" s="4">
        <v>141.22669999999999</v>
      </c>
      <c r="I3" s="4" t="s">
        <v>183</v>
      </c>
      <c r="J3" s="4">
        <v>-3082.4</v>
      </c>
      <c r="K3" s="4">
        <v>-3082.4</v>
      </c>
      <c r="L3" s="4" t="s">
        <v>527</v>
      </c>
      <c r="M3" s="4" t="s">
        <v>528</v>
      </c>
      <c r="N3" s="4" t="s">
        <v>519</v>
      </c>
      <c r="O3" s="4" t="s">
        <v>519</v>
      </c>
      <c r="V3" s="4" t="s">
        <v>178</v>
      </c>
      <c r="AA3" s="4" t="s">
        <v>520</v>
      </c>
      <c r="AB3" s="4">
        <v>50.23</v>
      </c>
      <c r="AC3" s="4">
        <v>0.37</v>
      </c>
      <c r="AE3" s="4">
        <v>14.4</v>
      </c>
      <c r="AI3" s="4">
        <v>7.69</v>
      </c>
      <c r="AJ3" s="4">
        <v>10.89</v>
      </c>
      <c r="AK3" s="4">
        <v>7.67</v>
      </c>
      <c r="AL3" s="4">
        <v>0.11</v>
      </c>
      <c r="AN3" s="4">
        <v>1.25</v>
      </c>
      <c r="AO3" s="4">
        <v>2.56</v>
      </c>
      <c r="AP3" s="4">
        <v>0.1</v>
      </c>
      <c r="AQ3" s="7">
        <v>64.225902493487155</v>
      </c>
      <c r="AR3" s="4">
        <v>2.007759336099586</v>
      </c>
      <c r="BH3" s="4">
        <v>3.4</v>
      </c>
      <c r="CJ3" s="4">
        <v>25</v>
      </c>
      <c r="CK3" s="4">
        <f t="shared" si="0"/>
        <v>2218.15</v>
      </c>
      <c r="CN3" s="4">
        <f t="shared" ref="CN3:CN10" si="3">CU3/DE3</f>
        <v>1.370262390670554</v>
      </c>
      <c r="CO3" s="4">
        <f t="shared" ref="CO3:CO66" si="4">DS3/DF3</f>
        <v>28.793103448275861</v>
      </c>
      <c r="CP3" s="4">
        <v>333</v>
      </c>
      <c r="CS3" s="4">
        <v>37</v>
      </c>
      <c r="CT3" s="4">
        <v>143</v>
      </c>
      <c r="CU3" s="4">
        <v>47</v>
      </c>
      <c r="CV3" s="4">
        <v>63</v>
      </c>
      <c r="DB3" s="4">
        <v>6.7</v>
      </c>
      <c r="DC3" s="4">
        <v>141</v>
      </c>
      <c r="DD3" s="4">
        <v>11.1</v>
      </c>
      <c r="DE3" s="4">
        <v>34.299999999999997</v>
      </c>
      <c r="DF3" s="4">
        <v>0.57999999999999996</v>
      </c>
      <c r="DR3" s="4">
        <v>0.56000000000000005</v>
      </c>
      <c r="DS3" s="4">
        <v>16.7</v>
      </c>
      <c r="DT3" s="4">
        <v>2.2200000000000002</v>
      </c>
      <c r="DU3" s="4">
        <v>4.13</v>
      </c>
      <c r="DV3" s="4">
        <v>0.78</v>
      </c>
      <c r="DW3" s="4">
        <v>3.8</v>
      </c>
      <c r="DX3" s="4">
        <v>1.07</v>
      </c>
      <c r="DY3" s="4">
        <v>0.4</v>
      </c>
      <c r="DZ3" s="4">
        <v>1.41</v>
      </c>
      <c r="EA3" s="4">
        <v>0.26</v>
      </c>
      <c r="EB3" s="4">
        <v>1.7</v>
      </c>
      <c r="EC3" s="4">
        <v>0.37</v>
      </c>
      <c r="ED3" s="4">
        <v>1.1000000000000001</v>
      </c>
      <c r="EE3" s="4">
        <v>0.17</v>
      </c>
      <c r="EF3" s="4">
        <v>1.1399999999999999</v>
      </c>
      <c r="EG3" s="4">
        <v>0.17</v>
      </c>
      <c r="EH3" s="4">
        <v>1.4912280701754388</v>
      </c>
      <c r="EI3" s="4">
        <v>0.89</v>
      </c>
      <c r="EJ3" s="4">
        <v>0.02</v>
      </c>
      <c r="ES3" s="4">
        <v>0.7</v>
      </c>
      <c r="EU3" s="4">
        <v>0.18</v>
      </c>
      <c r="EV3" s="4">
        <v>0.2</v>
      </c>
      <c r="EW3" s="4">
        <v>0.51303699999999997</v>
      </c>
      <c r="EZ3" s="4">
        <v>0.70330099999999995</v>
      </c>
      <c r="FB3" s="4">
        <v>18.744</v>
      </c>
      <c r="FD3" s="4">
        <v>15.509</v>
      </c>
      <c r="FF3" s="4">
        <v>38.280999999999999</v>
      </c>
      <c r="FN3" s="4">
        <v>0.28319</v>
      </c>
      <c r="FU3" s="4" t="s">
        <v>529</v>
      </c>
    </row>
    <row r="4" spans="1:177" s="4" customFormat="1">
      <c r="A4" s="4" t="s">
        <v>493</v>
      </c>
      <c r="B4" s="4" t="s">
        <v>172</v>
      </c>
      <c r="C4" s="4" t="s">
        <v>475</v>
      </c>
      <c r="D4" s="4" t="s">
        <v>496</v>
      </c>
      <c r="E4" s="4">
        <v>31.875</v>
      </c>
      <c r="F4" s="4">
        <v>31.875</v>
      </c>
      <c r="G4" s="4">
        <v>141.22669999999999</v>
      </c>
      <c r="H4" s="4">
        <v>141.22669999999999</v>
      </c>
      <c r="I4" s="4" t="s">
        <v>183</v>
      </c>
      <c r="J4" s="4">
        <v>-3082.4</v>
      </c>
      <c r="K4" s="4">
        <v>-3082.4</v>
      </c>
      <c r="L4" s="4" t="s">
        <v>608</v>
      </c>
      <c r="M4" s="4" t="s">
        <v>484</v>
      </c>
      <c r="V4" s="4" t="s">
        <v>178</v>
      </c>
      <c r="W4" s="4">
        <v>482.84</v>
      </c>
      <c r="X4" s="4">
        <v>482.84</v>
      </c>
      <c r="AA4" s="4" t="s">
        <v>480</v>
      </c>
      <c r="AB4" s="4">
        <v>51.85</v>
      </c>
      <c r="AC4" s="4">
        <v>0.19</v>
      </c>
      <c r="AE4" s="4">
        <v>11.22</v>
      </c>
      <c r="AI4" s="4">
        <v>6.88</v>
      </c>
      <c r="AJ4" s="4">
        <v>9.42</v>
      </c>
      <c r="AK4" s="4">
        <v>8.86</v>
      </c>
      <c r="AL4" s="4">
        <v>0.12</v>
      </c>
      <c r="AN4" s="4">
        <v>0.56999999999999995</v>
      </c>
      <c r="AO4" s="4">
        <v>2.4500000000000002</v>
      </c>
      <c r="AP4" s="4">
        <v>0.02</v>
      </c>
      <c r="AQ4" s="7">
        <v>69.861573506220438</v>
      </c>
      <c r="AR4" s="4">
        <v>1.030553672316384</v>
      </c>
      <c r="BG4" s="4">
        <v>0</v>
      </c>
      <c r="BH4" s="4">
        <v>6.47</v>
      </c>
      <c r="CJ4" s="4">
        <v>33</v>
      </c>
      <c r="CK4" s="4">
        <f t="shared" si="0"/>
        <v>1139.05</v>
      </c>
      <c r="CL4" s="4">
        <v>152</v>
      </c>
      <c r="CM4" s="4">
        <v>4.6060606060606064</v>
      </c>
      <c r="CN4" s="4">
        <f t="shared" si="3"/>
        <v>1.0563380281690142</v>
      </c>
      <c r="CO4" s="4">
        <f t="shared" si="4"/>
        <v>54.333333333333336</v>
      </c>
      <c r="CP4" s="4">
        <v>930</v>
      </c>
      <c r="CQ4" s="4">
        <v>1300</v>
      </c>
      <c r="CS4" s="4">
        <v>43</v>
      </c>
      <c r="CT4" s="4">
        <v>273</v>
      </c>
      <c r="CU4" s="4">
        <v>30</v>
      </c>
      <c r="CV4" s="4">
        <v>48</v>
      </c>
      <c r="CW4" s="4">
        <v>7</v>
      </c>
      <c r="DB4" s="4">
        <v>17.600000000000001</v>
      </c>
      <c r="DC4" s="4">
        <v>140</v>
      </c>
      <c r="DD4" s="4">
        <v>6.3</v>
      </c>
      <c r="DE4" s="4">
        <v>28.4</v>
      </c>
      <c r="DF4" s="4">
        <v>0.3</v>
      </c>
      <c r="DR4" s="4">
        <v>1.23</v>
      </c>
      <c r="DS4" s="4">
        <v>16.3</v>
      </c>
      <c r="DT4" s="4">
        <v>1.29</v>
      </c>
      <c r="DU4" s="4">
        <v>2.81</v>
      </c>
      <c r="DV4" s="4">
        <v>0.46</v>
      </c>
      <c r="DW4" s="4">
        <v>2.0099999999999998</v>
      </c>
      <c r="DX4" s="4">
        <v>0.56000000000000005</v>
      </c>
      <c r="DY4" s="4">
        <v>0.21</v>
      </c>
      <c r="DZ4" s="4">
        <v>0.64</v>
      </c>
      <c r="EA4" s="4">
        <v>0.1</v>
      </c>
      <c r="EB4" s="4">
        <v>0.99</v>
      </c>
      <c r="EC4" s="4">
        <v>0.19</v>
      </c>
      <c r="ED4" s="4">
        <v>0.64</v>
      </c>
      <c r="EE4" s="4">
        <v>0.13</v>
      </c>
      <c r="EF4" s="4">
        <v>0.7</v>
      </c>
      <c r="EG4" s="4">
        <v>0.11</v>
      </c>
      <c r="EH4" s="4">
        <v>1.4142857142857144</v>
      </c>
      <c r="EI4" s="4">
        <v>0.86</v>
      </c>
      <c r="EJ4" s="4">
        <v>0.02</v>
      </c>
      <c r="ES4" s="4">
        <v>1</v>
      </c>
      <c r="EU4" s="4">
        <v>0.18</v>
      </c>
      <c r="EV4" s="4">
        <v>0.1</v>
      </c>
      <c r="FU4" s="4" t="s">
        <v>609</v>
      </c>
    </row>
    <row r="5" spans="1:177" s="4" customFormat="1">
      <c r="A5" s="4" t="s">
        <v>493</v>
      </c>
      <c r="B5" s="4" t="s">
        <v>172</v>
      </c>
      <c r="C5" s="4" t="s">
        <v>475</v>
      </c>
      <c r="D5" s="4" t="s">
        <v>496</v>
      </c>
      <c r="E5" s="4">
        <v>31.875</v>
      </c>
      <c r="F5" s="4">
        <v>31.875</v>
      </c>
      <c r="G5" s="4">
        <v>141.22669999999999</v>
      </c>
      <c r="H5" s="4">
        <v>141.22669999999999</v>
      </c>
      <c r="I5" s="4" t="s">
        <v>183</v>
      </c>
      <c r="J5" s="4">
        <v>-3082.4</v>
      </c>
      <c r="K5" s="4">
        <v>-3082.4</v>
      </c>
      <c r="L5" s="4" t="s">
        <v>623</v>
      </c>
      <c r="M5" s="4" t="s">
        <v>484</v>
      </c>
      <c r="V5" s="4" t="s">
        <v>178</v>
      </c>
      <c r="W5" s="4">
        <v>538.41</v>
      </c>
      <c r="X5" s="4">
        <v>538.41</v>
      </c>
      <c r="AA5" s="4" t="s">
        <v>480</v>
      </c>
      <c r="AB5" s="4">
        <v>47.89</v>
      </c>
      <c r="AC5" s="4">
        <v>0.27</v>
      </c>
      <c r="AE5" s="4">
        <v>12.24</v>
      </c>
      <c r="AI5" s="4">
        <v>7.23</v>
      </c>
      <c r="AJ5" s="4">
        <v>11.69</v>
      </c>
      <c r="AK5" s="4">
        <v>9.39</v>
      </c>
      <c r="AL5" s="4">
        <v>0.15</v>
      </c>
      <c r="AN5" s="4">
        <v>0.28999999999999998</v>
      </c>
      <c r="AO5" s="4">
        <v>2.06</v>
      </c>
      <c r="AP5" s="4">
        <v>0.02</v>
      </c>
      <c r="AQ5" s="7">
        <v>70.039781203381395</v>
      </c>
      <c r="AR5" s="4">
        <v>1.1293456032719837</v>
      </c>
      <c r="BG5" s="4">
        <v>0</v>
      </c>
      <c r="BH5" s="4">
        <v>8</v>
      </c>
      <c r="CJ5" s="4">
        <v>30</v>
      </c>
      <c r="CK5" s="4">
        <f t="shared" si="0"/>
        <v>1618.65</v>
      </c>
      <c r="CL5" s="4">
        <v>197</v>
      </c>
      <c r="CM5" s="4">
        <v>6.5666666666666664</v>
      </c>
      <c r="CN5" s="4">
        <f t="shared" si="3"/>
        <v>1.115702479338843</v>
      </c>
      <c r="CO5" s="4">
        <f t="shared" si="4"/>
        <v>41.190476190476197</v>
      </c>
      <c r="CP5" s="4">
        <v>961</v>
      </c>
      <c r="CQ5" s="4">
        <v>1600</v>
      </c>
      <c r="CS5" s="4">
        <v>47</v>
      </c>
      <c r="CT5" s="4">
        <v>321</v>
      </c>
      <c r="CU5" s="4">
        <v>27</v>
      </c>
      <c r="CV5" s="4">
        <v>59</v>
      </c>
      <c r="CW5" s="4">
        <v>10</v>
      </c>
      <c r="DB5" s="4">
        <v>9.6</v>
      </c>
      <c r="DC5" s="4">
        <v>143</v>
      </c>
      <c r="DD5" s="4">
        <v>8.1</v>
      </c>
      <c r="DE5" s="4">
        <v>24.2</v>
      </c>
      <c r="DF5" s="4">
        <v>0.42</v>
      </c>
      <c r="DR5" s="4">
        <v>0.34</v>
      </c>
      <c r="DS5" s="4">
        <v>17.3</v>
      </c>
      <c r="DT5" s="4">
        <v>1.34</v>
      </c>
      <c r="DU5" s="4">
        <v>2.98</v>
      </c>
      <c r="DV5" s="4">
        <v>0.56000000000000005</v>
      </c>
      <c r="DW5" s="4">
        <v>2.76</v>
      </c>
      <c r="DX5" s="4">
        <v>0.68</v>
      </c>
      <c r="DY5" s="4">
        <v>0.28999999999999998</v>
      </c>
      <c r="DZ5" s="4">
        <v>1.1599999999999999</v>
      </c>
      <c r="EA5" s="4">
        <v>0.17</v>
      </c>
      <c r="EB5" s="4">
        <v>1.3</v>
      </c>
      <c r="EC5" s="4">
        <v>0.3</v>
      </c>
      <c r="ED5" s="4">
        <v>0.84</v>
      </c>
      <c r="EE5" s="4">
        <v>0.16</v>
      </c>
      <c r="EF5" s="4">
        <v>0.88</v>
      </c>
      <c r="EG5" s="4">
        <v>0.14000000000000001</v>
      </c>
      <c r="EH5" s="4">
        <v>1.4772727272727273</v>
      </c>
      <c r="EI5" s="4">
        <v>0.72</v>
      </c>
      <c r="EJ5" s="4">
        <v>0.02</v>
      </c>
      <c r="ES5" s="4">
        <v>0.87</v>
      </c>
      <c r="EU5" s="4">
        <v>0.14000000000000001</v>
      </c>
      <c r="EV5" s="4">
        <v>0.12</v>
      </c>
      <c r="FU5" s="4" t="s">
        <v>624</v>
      </c>
    </row>
    <row r="6" spans="1:177" s="4" customFormat="1">
      <c r="A6" s="4" t="s">
        <v>493</v>
      </c>
      <c r="B6" s="4" t="s">
        <v>172</v>
      </c>
      <c r="C6" s="4" t="s">
        <v>475</v>
      </c>
      <c r="D6" s="4" t="s">
        <v>496</v>
      </c>
      <c r="E6" s="4">
        <v>31.875</v>
      </c>
      <c r="F6" s="4">
        <v>31.875</v>
      </c>
      <c r="G6" s="4">
        <v>141.22669999999999</v>
      </c>
      <c r="H6" s="4">
        <v>141.22669999999999</v>
      </c>
      <c r="I6" s="4" t="s">
        <v>183</v>
      </c>
      <c r="J6" s="4">
        <v>-3082.4</v>
      </c>
      <c r="K6" s="4">
        <v>-3082.4</v>
      </c>
      <c r="L6" s="4" t="s">
        <v>661</v>
      </c>
      <c r="M6" s="4" t="s">
        <v>524</v>
      </c>
      <c r="V6" s="4" t="s">
        <v>178</v>
      </c>
      <c r="AA6" s="4" t="s">
        <v>480</v>
      </c>
      <c r="AB6" s="4">
        <v>52.47</v>
      </c>
      <c r="AC6" s="4">
        <v>0.28999999999999998</v>
      </c>
      <c r="AE6" s="4">
        <v>14.4</v>
      </c>
      <c r="AI6" s="4">
        <v>7.86</v>
      </c>
      <c r="AJ6" s="4">
        <v>9.5</v>
      </c>
      <c r="AK6" s="4">
        <v>11.14</v>
      </c>
      <c r="AL6" s="4">
        <v>0.17</v>
      </c>
      <c r="AN6" s="4">
        <v>0.26</v>
      </c>
      <c r="AO6" s="4">
        <v>1.1299999999999999</v>
      </c>
      <c r="AP6" s="4">
        <v>0</v>
      </c>
      <c r="AQ6" s="7">
        <v>71.840068787618222</v>
      </c>
      <c r="AR6" s="4">
        <v>0.20402323125659977</v>
      </c>
      <c r="BH6" s="4">
        <v>1.94</v>
      </c>
      <c r="CK6" s="4">
        <f t="shared" si="0"/>
        <v>1738.55</v>
      </c>
      <c r="CN6" s="4">
        <f t="shared" si="3"/>
        <v>2.1036585365853662</v>
      </c>
      <c r="CO6" s="4">
        <f t="shared" si="4"/>
        <v>12.266666666666666</v>
      </c>
      <c r="CP6" s="4">
        <v>501</v>
      </c>
      <c r="CT6" s="4">
        <v>223</v>
      </c>
      <c r="CU6" s="4">
        <v>69</v>
      </c>
      <c r="CV6" s="4">
        <v>68</v>
      </c>
      <c r="DB6" s="4">
        <v>3.9</v>
      </c>
      <c r="DC6" s="4">
        <v>127</v>
      </c>
      <c r="DD6" s="4">
        <v>10.199999999999999</v>
      </c>
      <c r="DE6" s="4">
        <v>32.799999999999997</v>
      </c>
      <c r="DF6" s="4">
        <v>0.75</v>
      </c>
      <c r="DS6" s="4">
        <v>9.1999999999999993</v>
      </c>
      <c r="DT6" s="4">
        <v>1.62</v>
      </c>
      <c r="DU6" s="4">
        <v>3.53</v>
      </c>
      <c r="DV6" s="4">
        <v>0.45</v>
      </c>
      <c r="DW6" s="4">
        <v>3.52</v>
      </c>
      <c r="DX6" s="4">
        <v>0.91</v>
      </c>
      <c r="DY6" s="4">
        <v>0.38</v>
      </c>
      <c r="DZ6" s="4">
        <v>1.23</v>
      </c>
      <c r="EA6" s="4">
        <v>0.23</v>
      </c>
      <c r="EB6" s="4">
        <v>1.65</v>
      </c>
      <c r="EC6" s="4">
        <v>0.33</v>
      </c>
      <c r="ED6" s="4">
        <v>1.22</v>
      </c>
      <c r="EE6" s="4">
        <v>0.19</v>
      </c>
      <c r="EF6" s="4">
        <v>1.17</v>
      </c>
      <c r="EG6" s="4">
        <v>0.17</v>
      </c>
      <c r="EH6" s="4">
        <v>1.4102564102564104</v>
      </c>
      <c r="EI6" s="4">
        <v>1.1499999999999999</v>
      </c>
      <c r="ES6" s="4">
        <v>1.17</v>
      </c>
      <c r="EU6" s="4">
        <v>7.0000000000000007E-2</v>
      </c>
      <c r="FU6" s="4" t="s">
        <v>662</v>
      </c>
    </row>
    <row r="7" spans="1:177" s="4" customFormat="1">
      <c r="A7" s="4" t="s">
        <v>493</v>
      </c>
      <c r="B7" s="4" t="s">
        <v>172</v>
      </c>
      <c r="C7" s="4" t="s">
        <v>475</v>
      </c>
      <c r="D7" s="4" t="s">
        <v>496</v>
      </c>
      <c r="E7" s="4">
        <v>31.875</v>
      </c>
      <c r="F7" s="4">
        <v>31.875</v>
      </c>
      <c r="G7" s="4">
        <v>141.22669999999999</v>
      </c>
      <c r="H7" s="4">
        <v>141.22669999999999</v>
      </c>
      <c r="I7" s="4" t="s">
        <v>183</v>
      </c>
      <c r="J7" s="4">
        <v>-3082.4</v>
      </c>
      <c r="K7" s="4">
        <v>-3082.4</v>
      </c>
      <c r="L7" s="4" t="s">
        <v>663</v>
      </c>
      <c r="M7" s="4" t="s">
        <v>484</v>
      </c>
      <c r="V7" s="4" t="s">
        <v>178</v>
      </c>
      <c r="W7" s="4">
        <v>211.37</v>
      </c>
      <c r="X7" s="4">
        <v>211.37</v>
      </c>
      <c r="AA7" s="4" t="s">
        <v>480</v>
      </c>
      <c r="AB7" s="4">
        <v>51.88</v>
      </c>
      <c r="AC7" s="4">
        <v>0.32</v>
      </c>
      <c r="AE7" s="4">
        <v>14.25</v>
      </c>
      <c r="AI7" s="4">
        <v>7.42</v>
      </c>
      <c r="AJ7" s="4">
        <v>9.0500000000000007</v>
      </c>
      <c r="AK7" s="4">
        <v>9.81</v>
      </c>
      <c r="AL7" s="4">
        <v>0.16</v>
      </c>
      <c r="AN7" s="4">
        <v>0.21</v>
      </c>
      <c r="AO7" s="4">
        <v>2.1</v>
      </c>
      <c r="AP7" s="4">
        <v>0.04</v>
      </c>
      <c r="AQ7" s="7">
        <v>70.412313581625327</v>
      </c>
      <c r="AR7" s="4">
        <v>0.60091216216216203</v>
      </c>
      <c r="BG7" s="4">
        <v>0</v>
      </c>
      <c r="BH7" s="4">
        <v>3.84</v>
      </c>
      <c r="CJ7" s="4">
        <v>26</v>
      </c>
      <c r="CK7" s="4">
        <f t="shared" si="0"/>
        <v>1918.4</v>
      </c>
      <c r="CL7" s="4">
        <v>213</v>
      </c>
      <c r="CM7" s="4">
        <v>8.1923076923076916</v>
      </c>
      <c r="CN7" s="4">
        <f t="shared" si="3"/>
        <v>1.6363636363636365</v>
      </c>
      <c r="CO7" s="4">
        <f t="shared" si="4"/>
        <v>19.333333333333332</v>
      </c>
      <c r="CP7" s="4">
        <v>564</v>
      </c>
      <c r="CT7" s="4">
        <v>154</v>
      </c>
      <c r="CU7" s="4">
        <v>45</v>
      </c>
      <c r="CV7" s="4">
        <v>67</v>
      </c>
      <c r="CW7" s="4">
        <v>11</v>
      </c>
      <c r="DB7" s="4">
        <v>9.3000000000000007</v>
      </c>
      <c r="DC7" s="4">
        <v>110</v>
      </c>
      <c r="DD7" s="4">
        <v>9.6999999999999993</v>
      </c>
      <c r="DE7" s="4">
        <v>27.5</v>
      </c>
      <c r="DF7" s="4">
        <v>0.6</v>
      </c>
      <c r="DS7" s="4">
        <v>11.6</v>
      </c>
      <c r="DT7" s="4">
        <v>1.53</v>
      </c>
      <c r="DU7" s="4">
        <v>3.77</v>
      </c>
      <c r="DV7" s="4">
        <v>0.46</v>
      </c>
      <c r="DW7" s="4">
        <v>2.96</v>
      </c>
      <c r="DX7" s="4">
        <v>1.0900000000000001</v>
      </c>
      <c r="DY7" s="4">
        <v>0.32</v>
      </c>
      <c r="DZ7" s="4">
        <v>1.06</v>
      </c>
      <c r="EA7" s="4">
        <v>0.21</v>
      </c>
      <c r="EB7" s="4">
        <v>1.54</v>
      </c>
      <c r="EC7" s="4">
        <v>0.24</v>
      </c>
      <c r="ED7" s="4">
        <v>0.86</v>
      </c>
      <c r="EE7" s="4">
        <v>0.18</v>
      </c>
      <c r="EF7" s="4">
        <v>0.9</v>
      </c>
      <c r="EG7" s="4">
        <v>0.17</v>
      </c>
      <c r="EH7" s="4">
        <v>1.711111111111111</v>
      </c>
      <c r="EI7" s="4">
        <v>0.98</v>
      </c>
      <c r="ES7" s="4">
        <v>0.81</v>
      </c>
      <c r="EU7" s="4">
        <v>0.14000000000000001</v>
      </c>
      <c r="EV7" s="4">
        <v>2</v>
      </c>
      <c r="FU7" s="4" t="s">
        <v>664</v>
      </c>
    </row>
    <row r="8" spans="1:177" s="4" customFormat="1">
      <c r="A8" s="4" t="s">
        <v>1190</v>
      </c>
      <c r="B8" s="4" t="s">
        <v>172</v>
      </c>
      <c r="C8" s="4" t="s">
        <v>475</v>
      </c>
      <c r="D8" s="4" t="s">
        <v>496</v>
      </c>
      <c r="E8" s="4">
        <v>31.875</v>
      </c>
      <c r="F8" s="4">
        <v>31.875</v>
      </c>
      <c r="G8" s="4">
        <v>141.22669999999999</v>
      </c>
      <c r="H8" s="4">
        <v>141.22669999999999</v>
      </c>
      <c r="I8" s="4" t="s">
        <v>183</v>
      </c>
      <c r="J8" s="4">
        <v>-3082.4</v>
      </c>
      <c r="K8" s="4">
        <v>-3082.4</v>
      </c>
      <c r="L8" s="4" t="s">
        <v>1196</v>
      </c>
      <c r="M8" s="4" t="s">
        <v>1197</v>
      </c>
      <c r="V8" s="4" t="s">
        <v>178</v>
      </c>
      <c r="AA8" s="4" t="s">
        <v>1193</v>
      </c>
      <c r="AB8" s="4">
        <v>52.04</v>
      </c>
      <c r="AC8" s="4">
        <v>0.32</v>
      </c>
      <c r="AE8" s="4">
        <v>13.3</v>
      </c>
      <c r="AI8" s="4">
        <v>7.86</v>
      </c>
      <c r="AJ8" s="4">
        <v>12.7</v>
      </c>
      <c r="AK8" s="4">
        <v>10.199999999999999</v>
      </c>
      <c r="AL8" s="4">
        <v>0.16</v>
      </c>
      <c r="AN8" s="4">
        <v>0.28999999999999998</v>
      </c>
      <c r="AO8" s="4">
        <v>2.23</v>
      </c>
      <c r="AP8" s="4">
        <v>0.02</v>
      </c>
      <c r="AQ8" s="7">
        <v>70.022883295194504</v>
      </c>
      <c r="AR8" s="4">
        <v>0.70247787610619483</v>
      </c>
      <c r="CK8" s="4">
        <f t="shared" si="0"/>
        <v>1918.4</v>
      </c>
      <c r="CL8" s="4">
        <v>187</v>
      </c>
      <c r="CN8" s="4">
        <f t="shared" si="3"/>
        <v>1.4782608695652173</v>
      </c>
      <c r="CO8" s="4">
        <f t="shared" si="4"/>
        <v>62.5</v>
      </c>
      <c r="CP8" s="4">
        <v>961</v>
      </c>
      <c r="CS8" s="4">
        <v>47</v>
      </c>
      <c r="CT8" s="4">
        <v>349</v>
      </c>
      <c r="CU8" s="4">
        <v>34</v>
      </c>
      <c r="CV8" s="4">
        <v>187</v>
      </c>
      <c r="DB8" s="4">
        <v>7</v>
      </c>
      <c r="DC8" s="4">
        <v>131</v>
      </c>
      <c r="DD8" s="4">
        <v>8</v>
      </c>
      <c r="DE8" s="4">
        <v>23</v>
      </c>
      <c r="DF8" s="4">
        <v>0.4</v>
      </c>
      <c r="DH8" s="4">
        <v>2.5000000000000001E-4</v>
      </c>
      <c r="DJ8" s="4">
        <v>3.6800000000000001E-3</v>
      </c>
      <c r="DR8" s="4">
        <v>0.3</v>
      </c>
      <c r="DS8" s="4">
        <v>25</v>
      </c>
      <c r="DT8" s="4">
        <v>1.3</v>
      </c>
      <c r="DU8" s="4">
        <v>3</v>
      </c>
      <c r="DV8" s="4">
        <v>0.6</v>
      </c>
      <c r="DW8" s="4">
        <v>2.8</v>
      </c>
      <c r="DX8" s="4">
        <v>0.7</v>
      </c>
      <c r="DY8" s="4">
        <v>0.3</v>
      </c>
      <c r="DZ8" s="4">
        <v>1.2</v>
      </c>
      <c r="EA8" s="4">
        <v>0.2</v>
      </c>
      <c r="EB8" s="4">
        <v>1.3</v>
      </c>
      <c r="EC8" s="4">
        <v>0.3</v>
      </c>
      <c r="ED8" s="4">
        <v>0.8</v>
      </c>
      <c r="EE8" s="4">
        <v>0.2</v>
      </c>
      <c r="EF8" s="4">
        <v>0.9</v>
      </c>
      <c r="EG8" s="4">
        <v>0.1</v>
      </c>
      <c r="EH8" s="4">
        <v>1.4444444444444444</v>
      </c>
      <c r="EI8" s="4">
        <v>0.7</v>
      </c>
      <c r="EJ8" s="4">
        <v>0.02</v>
      </c>
      <c r="EL8" s="4">
        <v>3.4000000000000002E-4</v>
      </c>
      <c r="EM8" s="4">
        <v>5.0000000000000002E-5</v>
      </c>
      <c r="EN8" s="4">
        <v>1.1E-4</v>
      </c>
      <c r="EO8" s="4">
        <v>1.5399999999999999E-3</v>
      </c>
      <c r="ES8" s="4">
        <v>0.9</v>
      </c>
      <c r="EU8" s="4">
        <v>0.1</v>
      </c>
      <c r="EV8" s="4">
        <v>0.1</v>
      </c>
      <c r="FU8" s="4">
        <v>106257</v>
      </c>
    </row>
    <row r="9" spans="1:177" s="4" customFormat="1">
      <c r="A9" s="4" t="s">
        <v>1190</v>
      </c>
      <c r="B9" s="4" t="s">
        <v>172</v>
      </c>
      <c r="C9" s="4" t="s">
        <v>475</v>
      </c>
      <c r="D9" s="4" t="s">
        <v>496</v>
      </c>
      <c r="E9" s="4">
        <v>31.875</v>
      </c>
      <c r="F9" s="4">
        <v>31.875</v>
      </c>
      <c r="G9" s="4">
        <v>141.22669999999999</v>
      </c>
      <c r="H9" s="4">
        <v>141.22669999999999</v>
      </c>
      <c r="I9" s="4" t="s">
        <v>183</v>
      </c>
      <c r="J9" s="4">
        <v>-3082.4</v>
      </c>
      <c r="K9" s="4">
        <v>-3082.4</v>
      </c>
      <c r="L9" s="4" t="s">
        <v>1198</v>
      </c>
      <c r="M9" s="4" t="s">
        <v>1197</v>
      </c>
      <c r="V9" s="4" t="s">
        <v>178</v>
      </c>
      <c r="AA9" s="4" t="s">
        <v>1193</v>
      </c>
      <c r="AB9" s="4">
        <v>52.32</v>
      </c>
      <c r="AC9" s="4">
        <v>1.3</v>
      </c>
      <c r="AE9" s="4">
        <v>15</v>
      </c>
      <c r="AI9" s="4">
        <v>8.01</v>
      </c>
      <c r="AJ9" s="4">
        <v>11.34</v>
      </c>
      <c r="AK9" s="4">
        <v>7.99</v>
      </c>
      <c r="AL9" s="4">
        <v>0.11</v>
      </c>
      <c r="AN9" s="4">
        <v>0.37</v>
      </c>
      <c r="AO9" s="4">
        <v>2.56</v>
      </c>
      <c r="AP9" s="4">
        <v>0.1</v>
      </c>
      <c r="AQ9" s="7">
        <v>64.228295819935695</v>
      </c>
      <c r="AR9" s="4">
        <v>0.92112660944206015</v>
      </c>
      <c r="CK9" s="4">
        <f t="shared" si="0"/>
        <v>7793.5</v>
      </c>
      <c r="CL9" s="4">
        <v>237</v>
      </c>
      <c r="CN9" s="4">
        <f t="shared" si="3"/>
        <v>1.8529411764705883</v>
      </c>
      <c r="CO9" s="4">
        <f t="shared" si="4"/>
        <v>45</v>
      </c>
      <c r="CP9" s="4">
        <v>333</v>
      </c>
      <c r="CS9" s="4">
        <v>40.700000000000003</v>
      </c>
      <c r="CT9" s="4">
        <v>170</v>
      </c>
      <c r="CU9" s="4">
        <v>63</v>
      </c>
      <c r="CV9" s="4">
        <v>237</v>
      </c>
      <c r="DB9" s="4">
        <v>6</v>
      </c>
      <c r="DC9" s="4">
        <v>147</v>
      </c>
      <c r="DD9" s="4">
        <v>13</v>
      </c>
      <c r="DE9" s="4">
        <v>34</v>
      </c>
      <c r="DF9" s="4">
        <v>0.4</v>
      </c>
      <c r="DH9" s="4">
        <v>1.2E-4</v>
      </c>
      <c r="DJ9" s="4">
        <v>1.1900000000000001E-3</v>
      </c>
      <c r="DR9" s="4">
        <v>0</v>
      </c>
      <c r="DS9" s="4">
        <v>18</v>
      </c>
      <c r="DT9" s="4">
        <v>2.1</v>
      </c>
      <c r="DU9" s="4">
        <v>4.2</v>
      </c>
      <c r="DV9" s="4">
        <v>0.7</v>
      </c>
      <c r="DW9" s="4">
        <v>4</v>
      </c>
      <c r="DX9" s="4">
        <v>1</v>
      </c>
      <c r="DY9" s="4">
        <v>0.4</v>
      </c>
      <c r="DZ9" s="4">
        <v>1.6</v>
      </c>
      <c r="EA9" s="4">
        <v>0.3</v>
      </c>
      <c r="EB9" s="4">
        <v>1.7</v>
      </c>
      <c r="EC9" s="4">
        <v>0.4</v>
      </c>
      <c r="ED9" s="4">
        <v>1.1000000000000001</v>
      </c>
      <c r="EE9" s="4">
        <v>0.2</v>
      </c>
      <c r="EF9" s="4">
        <v>1.2</v>
      </c>
      <c r="EG9" s="4">
        <v>0.2</v>
      </c>
      <c r="EH9" s="4">
        <v>1.4166666666666667</v>
      </c>
      <c r="EI9" s="4">
        <v>1</v>
      </c>
      <c r="EJ9" s="4">
        <v>0.02</v>
      </c>
      <c r="EL9" s="4">
        <v>2.5999999999999998E-4</v>
      </c>
      <c r="EM9" s="4">
        <v>3.0000000000000001E-5</v>
      </c>
      <c r="EN9" s="4">
        <v>1E-4</v>
      </c>
      <c r="EO9" s="4">
        <v>1.89E-3</v>
      </c>
      <c r="ES9" s="4">
        <v>1.3</v>
      </c>
      <c r="EU9" s="4">
        <v>0.2</v>
      </c>
      <c r="EV9" s="4">
        <v>0.2</v>
      </c>
      <c r="FU9" s="4">
        <v>106258</v>
      </c>
    </row>
    <row r="10" spans="1:177" s="4" customFormat="1">
      <c r="A10" s="4" t="s">
        <v>2055</v>
      </c>
      <c r="B10" s="4" t="s">
        <v>172</v>
      </c>
      <c r="C10" s="4" t="s">
        <v>1996</v>
      </c>
      <c r="D10" s="4" t="s">
        <v>2360</v>
      </c>
      <c r="E10" s="4">
        <v>28.407499999999999</v>
      </c>
      <c r="F10" s="4">
        <v>28.407499999999999</v>
      </c>
      <c r="G10" s="4">
        <v>142.60900000000001</v>
      </c>
      <c r="H10" s="4">
        <v>142.60900000000001</v>
      </c>
      <c r="I10" s="4" t="s">
        <v>175</v>
      </c>
      <c r="J10" s="4">
        <v>-3129</v>
      </c>
      <c r="K10" s="4">
        <v>-3129</v>
      </c>
      <c r="L10" s="4" t="s">
        <v>2402</v>
      </c>
      <c r="M10" s="4" t="s">
        <v>2057</v>
      </c>
      <c r="V10" s="4" t="s">
        <v>178</v>
      </c>
      <c r="W10" s="4">
        <v>418.27</v>
      </c>
      <c r="X10" s="4">
        <v>418.27</v>
      </c>
      <c r="AA10" s="4" t="s">
        <v>2058</v>
      </c>
      <c r="AB10" s="4">
        <v>52.53</v>
      </c>
      <c r="AC10" s="4">
        <v>0.35</v>
      </c>
      <c r="AE10" s="4">
        <v>17.3</v>
      </c>
      <c r="AI10" s="4">
        <v>7.12</v>
      </c>
      <c r="AJ10" s="4">
        <v>9.92</v>
      </c>
      <c r="AK10" s="4">
        <v>7.96</v>
      </c>
      <c r="AL10" s="4">
        <v>0.11</v>
      </c>
      <c r="AN10" s="4">
        <v>0.88</v>
      </c>
      <c r="AO10" s="4">
        <v>3.73</v>
      </c>
      <c r="AP10" s="4">
        <v>0.09</v>
      </c>
      <c r="AQ10" s="7">
        <v>66.803431555389793</v>
      </c>
      <c r="AR10" s="4">
        <v>2.2300209863588667</v>
      </c>
      <c r="AW10" s="4">
        <v>0.12</v>
      </c>
      <c r="BH10" s="4">
        <v>7.63</v>
      </c>
      <c r="BW10" s="4">
        <v>0.315</v>
      </c>
      <c r="CJ10" s="4">
        <v>31.6</v>
      </c>
      <c r="CK10" s="4">
        <f t="shared" si="0"/>
        <v>2098.25</v>
      </c>
      <c r="CL10" s="4">
        <v>198</v>
      </c>
      <c r="CM10" s="4">
        <v>6.2658227848101262</v>
      </c>
      <c r="CN10" s="4">
        <f t="shared" si="3"/>
        <v>1.3300330033003298</v>
      </c>
      <c r="CO10" s="4">
        <f t="shared" si="4"/>
        <v>35.85951940850277</v>
      </c>
      <c r="CP10" s="4">
        <v>199</v>
      </c>
      <c r="CQ10" s="4">
        <v>842</v>
      </c>
      <c r="CS10" s="4">
        <v>34</v>
      </c>
      <c r="CT10" s="4">
        <v>86.4</v>
      </c>
      <c r="CU10" s="4">
        <v>40.299999999999997</v>
      </c>
      <c r="CV10" s="4">
        <v>57.5</v>
      </c>
      <c r="CW10" s="4">
        <v>11.3</v>
      </c>
      <c r="CX10" s="4">
        <v>1.19</v>
      </c>
      <c r="DB10" s="4">
        <v>10.9</v>
      </c>
      <c r="DC10" s="4">
        <v>141</v>
      </c>
      <c r="DD10" s="4">
        <v>9.0399999999999991</v>
      </c>
      <c r="DE10" s="4">
        <v>30.3</v>
      </c>
      <c r="DF10" s="4">
        <v>0.54100000000000004</v>
      </c>
      <c r="DR10" s="4">
        <v>6.7699999999999996E-2</v>
      </c>
      <c r="DS10" s="4">
        <v>19.399999999999999</v>
      </c>
      <c r="DT10" s="4">
        <v>1.27</v>
      </c>
      <c r="DU10" s="4">
        <v>3.476</v>
      </c>
      <c r="DV10" s="4">
        <v>0.57599999999999996</v>
      </c>
      <c r="DW10" s="4">
        <v>3.04</v>
      </c>
      <c r="DX10" s="4">
        <v>0.98599999999999999</v>
      </c>
      <c r="DY10" s="4">
        <v>0.377</v>
      </c>
      <c r="DZ10" s="4">
        <v>1.25</v>
      </c>
      <c r="EA10" s="4">
        <v>0.224</v>
      </c>
      <c r="EB10" s="4">
        <v>1.42</v>
      </c>
      <c r="EC10" s="4">
        <v>0.312</v>
      </c>
      <c r="ED10" s="4">
        <v>0.89200000000000002</v>
      </c>
      <c r="EE10" s="4">
        <v>0.14099999999999999</v>
      </c>
      <c r="EF10" s="4">
        <v>0.9</v>
      </c>
      <c r="EG10" s="4">
        <v>0.14299999999999999</v>
      </c>
      <c r="EH10" s="4">
        <v>1.5777777777777777</v>
      </c>
      <c r="EI10" s="4">
        <v>0.85099999999999998</v>
      </c>
      <c r="EJ10" s="4">
        <v>4.0399999999999998E-2</v>
      </c>
      <c r="ES10" s="4">
        <v>0.9</v>
      </c>
      <c r="EU10" s="4">
        <v>7.1099999999999997E-2</v>
      </c>
      <c r="EV10" s="4">
        <v>7.9699999999999993E-2</v>
      </c>
      <c r="EW10" s="4">
        <v>0.51306992491735104</v>
      </c>
      <c r="EZ10" s="4">
        <v>0.70347689933137003</v>
      </c>
      <c r="FB10" s="4">
        <v>18.656558268506402</v>
      </c>
      <c r="FD10" s="4">
        <v>15.493793421855401</v>
      </c>
      <c r="FF10" s="4">
        <v>38.157838139686099</v>
      </c>
      <c r="FN10" s="4">
        <v>0.283216176119166</v>
      </c>
      <c r="FU10" s="4" t="s">
        <v>2403</v>
      </c>
    </row>
    <row r="11" spans="1:177" s="4" customFormat="1">
      <c r="A11" s="4" t="s">
        <v>1995</v>
      </c>
      <c r="B11" s="4" t="s">
        <v>172</v>
      </c>
      <c r="C11" s="4" t="s">
        <v>2242</v>
      </c>
      <c r="D11" s="4" t="s">
        <v>2424</v>
      </c>
      <c r="E11" s="4">
        <v>28.449960000000001</v>
      </c>
      <c r="F11" s="4">
        <v>28.449960000000001</v>
      </c>
      <c r="G11" s="4">
        <v>142.75373999999999</v>
      </c>
      <c r="H11" s="4">
        <v>142.75373999999999</v>
      </c>
      <c r="I11" s="4" t="s">
        <v>183</v>
      </c>
      <c r="J11" s="4">
        <v>-4775</v>
      </c>
      <c r="K11" s="4">
        <v>-4775</v>
      </c>
      <c r="L11" s="4" t="s">
        <v>2425</v>
      </c>
      <c r="M11" s="4" t="s">
        <v>2426</v>
      </c>
      <c r="Q11" s="4" t="s">
        <v>2000</v>
      </c>
      <c r="V11" s="4" t="s">
        <v>178</v>
      </c>
      <c r="AA11" s="4" t="s">
        <v>2001</v>
      </c>
      <c r="AB11" s="4">
        <v>52.1056363636364</v>
      </c>
      <c r="AC11" s="4">
        <v>0.55785573760028195</v>
      </c>
      <c r="AE11" s="4">
        <v>14.5969708960516</v>
      </c>
      <c r="AI11" s="4">
        <v>8.8920381827037502</v>
      </c>
      <c r="AJ11" s="4">
        <v>12.803816895632099</v>
      </c>
      <c r="AK11" s="4">
        <v>8.6268677452982505</v>
      </c>
      <c r="AL11" s="4">
        <v>0.16289425151870399</v>
      </c>
      <c r="AN11" s="4">
        <v>1.8074329329791802E-2</v>
      </c>
      <c r="AO11" s="4">
        <v>1.56425836011051</v>
      </c>
      <c r="AP11" s="4">
        <v>5.0138415834E-2</v>
      </c>
      <c r="AQ11" s="7">
        <v>63.587663848811459</v>
      </c>
      <c r="AR11" s="4">
        <v>0.27496999002401168</v>
      </c>
      <c r="BV11" s="4">
        <v>4.48342926321049</v>
      </c>
      <c r="CF11" s="4">
        <v>862.34610153495998</v>
      </c>
      <c r="CG11" s="4">
        <v>181.222222222222</v>
      </c>
      <c r="CK11" s="4">
        <f t="shared" si="0"/>
        <v>3344.3451469136903</v>
      </c>
      <c r="CL11" s="4">
        <v>271.36564198239398</v>
      </c>
      <c r="CO11" s="4">
        <f t="shared" si="4"/>
        <v>7.156452695201815</v>
      </c>
      <c r="CP11" s="4">
        <v>236.14503515222299</v>
      </c>
      <c r="DB11" s="4">
        <v>0.39477623037973097</v>
      </c>
      <c r="DC11" s="4">
        <v>49.785802964605203</v>
      </c>
      <c r="DD11" s="4">
        <v>17.1329342246034</v>
      </c>
      <c r="DE11" s="4">
        <v>23.737610034511</v>
      </c>
      <c r="DF11" s="4">
        <v>0.61817845715445796</v>
      </c>
      <c r="DR11" s="4">
        <v>6.0824479385225604E-3</v>
      </c>
      <c r="DS11" s="4">
        <v>4.4239648858187204</v>
      </c>
      <c r="DT11" s="4">
        <v>0.90941926560591002</v>
      </c>
      <c r="DU11" s="4">
        <v>2.7429238554773101</v>
      </c>
      <c r="DV11" s="4">
        <v>0.51275593138491904</v>
      </c>
      <c r="DW11" s="4">
        <v>3.0488262867689802</v>
      </c>
      <c r="DX11" s="4">
        <v>1.2655021145930301</v>
      </c>
      <c r="DY11" s="4">
        <v>0.50649558031318898</v>
      </c>
      <c r="DZ11" s="4">
        <v>1.9922246788222</v>
      </c>
      <c r="EA11" s="4">
        <v>0.38595168461359602</v>
      </c>
      <c r="EB11" s="4">
        <v>2.8027445015801802</v>
      </c>
      <c r="EC11" s="4">
        <v>0.61902148673663104</v>
      </c>
      <c r="ED11" s="4">
        <v>1.93790203258815</v>
      </c>
      <c r="EE11" s="4">
        <v>0.30120741905646098</v>
      </c>
      <c r="EF11" s="4">
        <v>1.9457106052186399</v>
      </c>
      <c r="EG11" s="4">
        <v>0.31137489053516698</v>
      </c>
      <c r="EH11" s="4">
        <v>1.440473467155325</v>
      </c>
      <c r="ES11" s="4">
        <v>0.150396690798243</v>
      </c>
      <c r="EU11" s="4">
        <v>5.4727828678479501E-2</v>
      </c>
      <c r="EV11" s="4">
        <v>1.5320723658604001E-2</v>
      </c>
      <c r="FU11" s="4" t="s">
        <v>2427</v>
      </c>
    </row>
    <row r="12" spans="1:177" s="4" customFormat="1">
      <c r="A12" s="4" t="s">
        <v>2484</v>
      </c>
      <c r="B12" s="4" t="s">
        <v>172</v>
      </c>
      <c r="C12" s="4" t="s">
        <v>1867</v>
      </c>
      <c r="D12" s="4" t="s">
        <v>2485</v>
      </c>
      <c r="E12" s="4">
        <v>28.9833</v>
      </c>
      <c r="F12" s="4">
        <v>28.9833</v>
      </c>
      <c r="G12" s="4">
        <v>136.05719999999999</v>
      </c>
      <c r="H12" s="4">
        <v>136.05719999999999</v>
      </c>
      <c r="I12" s="4" t="s">
        <v>183</v>
      </c>
      <c r="J12" s="4">
        <v>-4649</v>
      </c>
      <c r="K12" s="4">
        <v>-4649</v>
      </c>
      <c r="L12" s="4" t="s">
        <v>2489</v>
      </c>
      <c r="M12" s="4" t="s">
        <v>2487</v>
      </c>
      <c r="V12" s="4" t="s">
        <v>178</v>
      </c>
      <c r="AA12" s="4" t="s">
        <v>2488</v>
      </c>
      <c r="AB12" s="4">
        <v>49.4</v>
      </c>
      <c r="AC12" s="4">
        <v>1.1599999999999999</v>
      </c>
      <c r="AE12" s="4">
        <v>16</v>
      </c>
      <c r="AI12" s="4">
        <v>6.56</v>
      </c>
      <c r="AJ12" s="4">
        <v>13.79</v>
      </c>
      <c r="AK12" s="4">
        <v>6.77</v>
      </c>
      <c r="AL12" s="4">
        <v>0.1</v>
      </c>
      <c r="AN12" s="4">
        <v>0.25</v>
      </c>
      <c r="AO12" s="4">
        <v>2.78</v>
      </c>
      <c r="AP12" s="4">
        <v>0.15</v>
      </c>
      <c r="AQ12" s="7">
        <v>65.005867918489287</v>
      </c>
      <c r="AR12" s="4">
        <v>1.4345156250000002</v>
      </c>
      <c r="CK12" s="4">
        <f t="shared" si="0"/>
        <v>6954.2</v>
      </c>
      <c r="CP12" s="4">
        <v>240</v>
      </c>
      <c r="CT12" s="4">
        <v>130</v>
      </c>
      <c r="CV12" s="4">
        <v>69</v>
      </c>
      <c r="CW12" s="4">
        <v>17</v>
      </c>
      <c r="DB12" s="4">
        <v>4</v>
      </c>
      <c r="DC12" s="4">
        <v>182</v>
      </c>
      <c r="DD12" s="4">
        <v>26</v>
      </c>
      <c r="DE12" s="4">
        <v>86</v>
      </c>
      <c r="DF12" s="4">
        <v>0</v>
      </c>
      <c r="DS12" s="4">
        <v>29</v>
      </c>
      <c r="DT12" s="4">
        <v>4</v>
      </c>
      <c r="DU12" s="4">
        <v>13</v>
      </c>
      <c r="ES12" s="4">
        <v>5</v>
      </c>
      <c r="EU12" s="4">
        <v>1</v>
      </c>
      <c r="FU12" s="4">
        <v>133855</v>
      </c>
    </row>
    <row r="13" spans="1:177" s="4" customFormat="1">
      <c r="A13" s="4" t="s">
        <v>2484</v>
      </c>
      <c r="B13" s="4" t="s">
        <v>172</v>
      </c>
      <c r="C13" s="4" t="s">
        <v>1867</v>
      </c>
      <c r="D13" s="4" t="s">
        <v>2485</v>
      </c>
      <c r="E13" s="4">
        <v>28.9833</v>
      </c>
      <c r="F13" s="4">
        <v>28.9833</v>
      </c>
      <c r="G13" s="4">
        <v>136.05719999999999</v>
      </c>
      <c r="H13" s="4">
        <v>136.05719999999999</v>
      </c>
      <c r="I13" s="4" t="s">
        <v>183</v>
      </c>
      <c r="J13" s="4">
        <v>-4649</v>
      </c>
      <c r="K13" s="4">
        <v>-4649</v>
      </c>
      <c r="L13" s="4" t="s">
        <v>2492</v>
      </c>
      <c r="M13" s="4" t="s">
        <v>2487</v>
      </c>
      <c r="V13" s="4" t="s">
        <v>178</v>
      </c>
      <c r="AA13" s="4" t="s">
        <v>2488</v>
      </c>
      <c r="AB13" s="4">
        <v>49.8</v>
      </c>
      <c r="AC13" s="4">
        <v>1.22</v>
      </c>
      <c r="AE13" s="4">
        <v>15.8</v>
      </c>
      <c r="AI13" s="4">
        <v>8.2200000000000006</v>
      </c>
      <c r="AJ13" s="4">
        <v>11.6</v>
      </c>
      <c r="AK13" s="4">
        <v>7.17</v>
      </c>
      <c r="AL13" s="4">
        <v>0.12</v>
      </c>
      <c r="AN13" s="4">
        <v>0.33</v>
      </c>
      <c r="AO13" s="4">
        <v>2.82</v>
      </c>
      <c r="AP13" s="4">
        <v>0.14000000000000001</v>
      </c>
      <c r="AQ13" s="7">
        <v>61.090599261573416</v>
      </c>
      <c r="AR13" s="4">
        <v>1.4591911764705887</v>
      </c>
      <c r="CK13" s="4">
        <f t="shared" si="0"/>
        <v>7313.9</v>
      </c>
      <c r="CO13" s="4">
        <f t="shared" si="4"/>
        <v>10</v>
      </c>
      <c r="CP13" s="4">
        <v>245</v>
      </c>
      <c r="CT13" s="4">
        <v>77</v>
      </c>
      <c r="CV13" s="4">
        <v>66</v>
      </c>
      <c r="CW13" s="4">
        <v>18</v>
      </c>
      <c r="DB13" s="4">
        <v>6</v>
      </c>
      <c r="DC13" s="4">
        <v>182</v>
      </c>
      <c r="DD13" s="4">
        <v>26</v>
      </c>
      <c r="DE13" s="4">
        <v>89</v>
      </c>
      <c r="DF13" s="4">
        <v>3</v>
      </c>
      <c r="DS13" s="4">
        <v>30</v>
      </c>
      <c r="DT13" s="4">
        <v>3</v>
      </c>
      <c r="DU13" s="4">
        <v>13</v>
      </c>
      <c r="ES13" s="4">
        <v>3</v>
      </c>
      <c r="EU13" s="4">
        <v>0</v>
      </c>
      <c r="FU13" s="4">
        <v>133858</v>
      </c>
    </row>
    <row r="14" spans="1:177" s="4" customFormat="1">
      <c r="A14" s="4" t="s">
        <v>2484</v>
      </c>
      <c r="B14" s="4" t="s">
        <v>172</v>
      </c>
      <c r="C14" s="4" t="s">
        <v>1867</v>
      </c>
      <c r="D14" s="4" t="s">
        <v>1868</v>
      </c>
      <c r="E14" s="4">
        <v>28.984000000000002</v>
      </c>
      <c r="F14" s="4">
        <v>28.984000000000002</v>
      </c>
      <c r="G14" s="4">
        <v>136.05719999999999</v>
      </c>
      <c r="H14" s="4">
        <v>136.05719999999999</v>
      </c>
      <c r="I14" s="4" t="s">
        <v>183</v>
      </c>
      <c r="J14" s="4">
        <v>-4645</v>
      </c>
      <c r="K14" s="4">
        <v>-4645</v>
      </c>
      <c r="L14" s="4" t="s">
        <v>2498</v>
      </c>
      <c r="M14" s="4" t="s">
        <v>2487</v>
      </c>
      <c r="V14" s="4" t="s">
        <v>178</v>
      </c>
      <c r="AA14" s="4" t="s">
        <v>2488</v>
      </c>
      <c r="AB14" s="4">
        <v>50</v>
      </c>
      <c r="AC14" s="4">
        <v>1.29</v>
      </c>
      <c r="AE14" s="4">
        <v>16</v>
      </c>
      <c r="AI14" s="4">
        <v>7.86</v>
      </c>
      <c r="AJ14" s="4">
        <v>11.6</v>
      </c>
      <c r="AK14" s="4">
        <v>7.49</v>
      </c>
      <c r="AL14" s="4">
        <v>0.11</v>
      </c>
      <c r="AN14" s="4">
        <v>0.25</v>
      </c>
      <c r="AO14" s="4">
        <v>2.89</v>
      </c>
      <c r="AP14" s="4">
        <v>0.14000000000000001</v>
      </c>
      <c r="AQ14" s="7">
        <v>63.171211695248807</v>
      </c>
      <c r="AR14" s="4">
        <v>1.4085142857142858</v>
      </c>
      <c r="CK14" s="4">
        <f t="shared" si="0"/>
        <v>7733.55</v>
      </c>
      <c r="CP14" s="4">
        <v>222</v>
      </c>
      <c r="CT14" s="4">
        <v>84</v>
      </c>
      <c r="CV14" s="4">
        <v>67</v>
      </c>
      <c r="CW14" s="4">
        <v>18</v>
      </c>
      <c r="DB14" s="4">
        <v>3</v>
      </c>
      <c r="DC14" s="4">
        <v>188</v>
      </c>
      <c r="DD14" s="4">
        <v>25</v>
      </c>
      <c r="DE14" s="4">
        <v>89</v>
      </c>
      <c r="DF14" s="4">
        <v>0</v>
      </c>
      <c r="DS14" s="4">
        <v>33</v>
      </c>
      <c r="DT14" s="4">
        <v>5</v>
      </c>
      <c r="DU14" s="4">
        <v>13</v>
      </c>
      <c r="ES14" s="4">
        <v>0</v>
      </c>
      <c r="EU14" s="4">
        <v>2</v>
      </c>
      <c r="FU14" s="4">
        <v>133867</v>
      </c>
    </row>
    <row r="15" spans="1:177" s="4" customFormat="1">
      <c r="A15" s="4" t="s">
        <v>2484</v>
      </c>
      <c r="B15" s="4" t="s">
        <v>172</v>
      </c>
      <c r="C15" s="4" t="s">
        <v>1867</v>
      </c>
      <c r="D15" s="4" t="s">
        <v>1868</v>
      </c>
      <c r="E15" s="4">
        <v>28.984000000000002</v>
      </c>
      <c r="F15" s="4">
        <v>28.984000000000002</v>
      </c>
      <c r="G15" s="4">
        <v>136.05719999999999</v>
      </c>
      <c r="H15" s="4">
        <v>136.05719999999999</v>
      </c>
      <c r="I15" s="4" t="s">
        <v>183</v>
      </c>
      <c r="J15" s="4">
        <v>-4645</v>
      </c>
      <c r="K15" s="4">
        <v>-4645</v>
      </c>
      <c r="L15" s="4" t="s">
        <v>2499</v>
      </c>
      <c r="M15" s="4" t="s">
        <v>2487</v>
      </c>
      <c r="V15" s="4" t="s">
        <v>178</v>
      </c>
      <c r="AA15" s="4" t="s">
        <v>2488</v>
      </c>
      <c r="AB15" s="4">
        <v>50.2</v>
      </c>
      <c r="AC15" s="4">
        <v>1.26</v>
      </c>
      <c r="AE15" s="4">
        <v>15.9</v>
      </c>
      <c r="AI15" s="4">
        <v>7.79</v>
      </c>
      <c r="AJ15" s="4">
        <v>11.11</v>
      </c>
      <c r="AK15" s="4">
        <v>7.93</v>
      </c>
      <c r="AL15" s="4">
        <v>0.1</v>
      </c>
      <c r="AN15" s="4">
        <v>0.22</v>
      </c>
      <c r="AO15" s="4">
        <v>2.8</v>
      </c>
      <c r="AP15" s="4">
        <v>0.13</v>
      </c>
      <c r="AQ15" s="7">
        <v>64.693618564176944</v>
      </c>
      <c r="AR15" s="4">
        <v>1.2667222222222216</v>
      </c>
      <c r="CK15" s="4">
        <f t="shared" si="0"/>
        <v>7553.7</v>
      </c>
      <c r="CO15" s="4">
        <f t="shared" si="4"/>
        <v>8.75</v>
      </c>
      <c r="CP15" s="4">
        <v>232</v>
      </c>
      <c r="CT15" s="4">
        <v>157</v>
      </c>
      <c r="CV15" s="4">
        <v>84</v>
      </c>
      <c r="CW15" s="4">
        <v>19</v>
      </c>
      <c r="DB15" s="4">
        <v>2</v>
      </c>
      <c r="DC15" s="4">
        <v>179</v>
      </c>
      <c r="DD15" s="4">
        <v>27</v>
      </c>
      <c r="DE15" s="4">
        <v>91</v>
      </c>
      <c r="DF15" s="4">
        <v>4</v>
      </c>
      <c r="DS15" s="4">
        <v>35</v>
      </c>
      <c r="DT15" s="4">
        <v>2</v>
      </c>
      <c r="DU15" s="4">
        <v>11</v>
      </c>
      <c r="ES15" s="4">
        <v>1</v>
      </c>
      <c r="EU15" s="4">
        <v>0</v>
      </c>
      <c r="FU15" s="4">
        <v>133869</v>
      </c>
    </row>
    <row r="16" spans="1:177" s="4" customFormat="1">
      <c r="A16" s="4" t="s">
        <v>2484</v>
      </c>
      <c r="B16" s="4" t="s">
        <v>172</v>
      </c>
      <c r="C16" s="4" t="s">
        <v>1867</v>
      </c>
      <c r="D16" s="4" t="s">
        <v>1868</v>
      </c>
      <c r="E16" s="4">
        <v>28.984000000000002</v>
      </c>
      <c r="F16" s="4">
        <v>28.984000000000002</v>
      </c>
      <c r="G16" s="4">
        <v>136.05719999999999</v>
      </c>
      <c r="H16" s="4">
        <v>136.05719999999999</v>
      </c>
      <c r="I16" s="4" t="s">
        <v>183</v>
      </c>
      <c r="J16" s="4">
        <v>-4645</v>
      </c>
      <c r="K16" s="4">
        <v>-4645</v>
      </c>
      <c r="L16" s="4" t="s">
        <v>2500</v>
      </c>
      <c r="M16" s="4" t="s">
        <v>2487</v>
      </c>
      <c r="V16" s="4" t="s">
        <v>178</v>
      </c>
      <c r="AA16" s="4" t="s">
        <v>2488</v>
      </c>
      <c r="AB16" s="4">
        <v>49.8</v>
      </c>
      <c r="AC16" s="4">
        <v>1.1499999999999999</v>
      </c>
      <c r="AE16" s="4">
        <v>15.8</v>
      </c>
      <c r="AI16" s="4">
        <v>7.55</v>
      </c>
      <c r="AJ16" s="4">
        <v>12.3</v>
      </c>
      <c r="AK16" s="4">
        <v>7.32</v>
      </c>
      <c r="AL16" s="4">
        <v>0.11</v>
      </c>
      <c r="AN16" s="4">
        <v>0.34</v>
      </c>
      <c r="AO16" s="4">
        <v>2.79</v>
      </c>
      <c r="AP16" s="4">
        <v>0.13</v>
      </c>
      <c r="AQ16" s="7">
        <v>63.572324616423813</v>
      </c>
      <c r="AR16" s="4">
        <v>1.4407205882352945</v>
      </c>
      <c r="CK16" s="4">
        <f t="shared" si="0"/>
        <v>6894.2499999999991</v>
      </c>
      <c r="CO16" s="4">
        <f t="shared" si="4"/>
        <v>10</v>
      </c>
      <c r="CP16" s="4">
        <v>244</v>
      </c>
      <c r="CT16" s="4">
        <v>80</v>
      </c>
      <c r="CV16" s="4">
        <v>59</v>
      </c>
      <c r="CW16" s="4">
        <v>15</v>
      </c>
      <c r="DB16" s="4">
        <v>5</v>
      </c>
      <c r="DC16" s="4">
        <v>176</v>
      </c>
      <c r="DD16" s="4">
        <v>26</v>
      </c>
      <c r="DE16" s="4">
        <v>84</v>
      </c>
      <c r="DF16" s="4">
        <v>3</v>
      </c>
      <c r="DS16" s="4">
        <v>30</v>
      </c>
      <c r="DT16" s="4">
        <v>2</v>
      </c>
      <c r="DU16" s="4">
        <v>11</v>
      </c>
      <c r="ES16" s="4">
        <v>1</v>
      </c>
      <c r="EU16" s="4">
        <v>0</v>
      </c>
      <c r="FU16" s="4">
        <v>133870</v>
      </c>
    </row>
    <row r="17" spans="1:177" s="4" customFormat="1">
      <c r="A17" s="4" t="s">
        <v>2484</v>
      </c>
      <c r="B17" s="4" t="s">
        <v>172</v>
      </c>
      <c r="C17" s="4" t="s">
        <v>1867</v>
      </c>
      <c r="D17" s="4" t="s">
        <v>1868</v>
      </c>
      <c r="E17" s="4">
        <v>28.984000000000002</v>
      </c>
      <c r="F17" s="4">
        <v>28.984000000000002</v>
      </c>
      <c r="G17" s="4">
        <v>136.05719999999999</v>
      </c>
      <c r="H17" s="4">
        <v>136.05719999999999</v>
      </c>
      <c r="I17" s="4" t="s">
        <v>183</v>
      </c>
      <c r="J17" s="4">
        <v>-4645</v>
      </c>
      <c r="K17" s="4">
        <v>-4645</v>
      </c>
      <c r="L17" s="4" t="s">
        <v>2501</v>
      </c>
      <c r="M17" s="4" t="s">
        <v>2487</v>
      </c>
      <c r="V17" s="4" t="s">
        <v>178</v>
      </c>
      <c r="AA17" s="4" t="s">
        <v>2488</v>
      </c>
      <c r="AB17" s="4">
        <v>49.6</v>
      </c>
      <c r="AC17" s="4">
        <v>1.18</v>
      </c>
      <c r="AE17" s="4">
        <v>15.6</v>
      </c>
      <c r="AI17" s="4">
        <v>7.73</v>
      </c>
      <c r="AJ17" s="4">
        <v>12.84</v>
      </c>
      <c r="AK17" s="4">
        <v>6.71</v>
      </c>
      <c r="AL17" s="4">
        <v>0.12</v>
      </c>
      <c r="AN17" s="4">
        <v>0.31</v>
      </c>
      <c r="AO17" s="4">
        <v>2.78</v>
      </c>
      <c r="AP17" s="4">
        <v>0.14000000000000001</v>
      </c>
      <c r="AQ17" s="7">
        <v>60.975363489499188</v>
      </c>
      <c r="AR17" s="4">
        <v>1.4466818181818177</v>
      </c>
      <c r="CK17" s="4">
        <f t="shared" si="0"/>
        <v>7074.0999999999995</v>
      </c>
      <c r="CO17" s="4">
        <f t="shared" si="4"/>
        <v>10.666666666666666</v>
      </c>
      <c r="CP17" s="4">
        <v>226</v>
      </c>
      <c r="CT17" s="4">
        <v>74</v>
      </c>
      <c r="CV17" s="4">
        <v>100</v>
      </c>
      <c r="CW17" s="4">
        <v>15</v>
      </c>
      <c r="DB17" s="4">
        <v>5</v>
      </c>
      <c r="DC17" s="4">
        <v>179</v>
      </c>
      <c r="DD17" s="4">
        <v>27</v>
      </c>
      <c r="DE17" s="4">
        <v>90</v>
      </c>
      <c r="DF17" s="4">
        <v>3</v>
      </c>
      <c r="DS17" s="4">
        <v>32</v>
      </c>
      <c r="DT17" s="4">
        <v>3</v>
      </c>
      <c r="DU17" s="4">
        <v>9</v>
      </c>
      <c r="ES17" s="4">
        <v>4</v>
      </c>
      <c r="EU17" s="4">
        <v>1</v>
      </c>
      <c r="FU17" s="4">
        <v>133871</v>
      </c>
    </row>
    <row r="18" spans="1:177" s="4" customFormat="1">
      <c r="A18" s="4" t="s">
        <v>2484</v>
      </c>
      <c r="B18" s="4" t="s">
        <v>172</v>
      </c>
      <c r="C18" s="4" t="s">
        <v>1867</v>
      </c>
      <c r="D18" s="4" t="s">
        <v>1868</v>
      </c>
      <c r="E18" s="4">
        <v>28.984000000000002</v>
      </c>
      <c r="F18" s="4">
        <v>28.984000000000002</v>
      </c>
      <c r="G18" s="4">
        <v>136.05719999999999</v>
      </c>
      <c r="H18" s="4">
        <v>136.05719999999999</v>
      </c>
      <c r="I18" s="4" t="s">
        <v>183</v>
      </c>
      <c r="J18" s="4">
        <v>-4645</v>
      </c>
      <c r="K18" s="4">
        <v>-4645</v>
      </c>
      <c r="L18" s="4" t="s">
        <v>2503</v>
      </c>
      <c r="M18" s="4" t="s">
        <v>2487</v>
      </c>
      <c r="V18" s="4" t="s">
        <v>178</v>
      </c>
      <c r="AA18" s="4" t="s">
        <v>2488</v>
      </c>
      <c r="AB18" s="4">
        <v>49.7</v>
      </c>
      <c r="AC18" s="4">
        <v>1.19</v>
      </c>
      <c r="AE18" s="4">
        <v>15.6</v>
      </c>
      <c r="AI18" s="4">
        <v>8.08</v>
      </c>
      <c r="AJ18" s="4">
        <v>12.94</v>
      </c>
      <c r="AK18" s="4">
        <v>6.89</v>
      </c>
      <c r="AL18" s="4">
        <v>0.12</v>
      </c>
      <c r="AN18" s="4">
        <v>0.25</v>
      </c>
      <c r="AO18" s="4">
        <v>2.78</v>
      </c>
      <c r="AP18" s="4">
        <v>0.15</v>
      </c>
      <c r="AQ18" s="7">
        <v>60.550727468020696</v>
      </c>
      <c r="AR18" s="4">
        <v>1.3702835820895516</v>
      </c>
      <c r="CK18" s="4">
        <f t="shared" si="0"/>
        <v>7134.0499999999993</v>
      </c>
      <c r="CO18" s="4">
        <f t="shared" si="4"/>
        <v>9.6666666666666661</v>
      </c>
      <c r="CP18" s="4">
        <v>237</v>
      </c>
      <c r="CT18" s="4">
        <v>64</v>
      </c>
      <c r="CV18" s="4">
        <v>75</v>
      </c>
      <c r="CW18" s="4">
        <v>18</v>
      </c>
      <c r="DB18" s="4">
        <v>2</v>
      </c>
      <c r="DC18" s="4">
        <v>130</v>
      </c>
      <c r="DD18" s="4">
        <v>28</v>
      </c>
      <c r="DE18" s="4">
        <v>88</v>
      </c>
      <c r="DF18" s="4">
        <v>3</v>
      </c>
      <c r="DS18" s="4">
        <v>29</v>
      </c>
      <c r="DT18" s="4">
        <v>3</v>
      </c>
      <c r="DU18" s="4">
        <v>10</v>
      </c>
      <c r="ES18" s="4">
        <v>3</v>
      </c>
      <c r="EU18" s="4">
        <v>0</v>
      </c>
      <c r="FU18" s="4">
        <v>133873</v>
      </c>
    </row>
    <row r="19" spans="1:177" s="4" customFormat="1">
      <c r="A19" s="4" t="s">
        <v>2484</v>
      </c>
      <c r="B19" s="4" t="s">
        <v>172</v>
      </c>
      <c r="C19" s="4" t="s">
        <v>1867</v>
      </c>
      <c r="D19" s="4" t="s">
        <v>1868</v>
      </c>
      <c r="E19" s="4">
        <v>28.984000000000002</v>
      </c>
      <c r="F19" s="4">
        <v>28.984000000000002</v>
      </c>
      <c r="G19" s="4">
        <v>136.05719999999999</v>
      </c>
      <c r="H19" s="4">
        <v>136.05719999999999</v>
      </c>
      <c r="I19" s="4" t="s">
        <v>183</v>
      </c>
      <c r="J19" s="4">
        <v>-4645</v>
      </c>
      <c r="K19" s="4">
        <v>-4645</v>
      </c>
      <c r="L19" s="4" t="s">
        <v>2504</v>
      </c>
      <c r="M19" s="4" t="s">
        <v>2487</v>
      </c>
      <c r="V19" s="4" t="s">
        <v>178</v>
      </c>
      <c r="AA19" s="4" t="s">
        <v>2488</v>
      </c>
      <c r="AB19" s="4">
        <v>49.8</v>
      </c>
      <c r="AC19" s="4">
        <v>1.1599999999999999</v>
      </c>
      <c r="AE19" s="4">
        <v>15.6</v>
      </c>
      <c r="AI19" s="4">
        <v>8.14</v>
      </c>
      <c r="AJ19" s="4">
        <v>12.88</v>
      </c>
      <c r="AK19" s="4">
        <v>6.97</v>
      </c>
      <c r="AL19" s="4">
        <v>0.13</v>
      </c>
      <c r="AN19" s="4">
        <v>0.26</v>
      </c>
      <c r="AO19" s="4">
        <v>2.73</v>
      </c>
      <c r="AP19" s="4">
        <v>0.15</v>
      </c>
      <c r="AQ19" s="7">
        <v>60.649714782944983</v>
      </c>
      <c r="AR19" s="4">
        <v>1.3147205882352948</v>
      </c>
      <c r="CK19" s="4">
        <f t="shared" si="0"/>
        <v>6954.2</v>
      </c>
      <c r="CO19" s="4">
        <f t="shared" si="4"/>
        <v>18.5</v>
      </c>
      <c r="CP19" s="4">
        <v>277</v>
      </c>
      <c r="CT19" s="4">
        <v>71</v>
      </c>
      <c r="CV19" s="4">
        <v>106</v>
      </c>
      <c r="CW19" s="4">
        <v>18</v>
      </c>
      <c r="DB19" s="4">
        <v>7</v>
      </c>
      <c r="DC19" s="4">
        <v>152</v>
      </c>
      <c r="DD19" s="4">
        <v>27</v>
      </c>
      <c r="DE19" s="4">
        <v>86</v>
      </c>
      <c r="DF19" s="4">
        <v>2</v>
      </c>
      <c r="DS19" s="4">
        <v>37</v>
      </c>
      <c r="DT19" s="4">
        <v>3</v>
      </c>
      <c r="DU19" s="4">
        <v>8</v>
      </c>
      <c r="ES19" s="4">
        <v>8</v>
      </c>
      <c r="EU19" s="4">
        <v>0</v>
      </c>
      <c r="FU19" s="4">
        <v>133874</v>
      </c>
    </row>
    <row r="20" spans="1:177" s="4" customFormat="1">
      <c r="A20" s="4" t="s">
        <v>2484</v>
      </c>
      <c r="B20" s="4" t="s">
        <v>172</v>
      </c>
      <c r="C20" s="4" t="s">
        <v>1867</v>
      </c>
      <c r="D20" s="4" t="s">
        <v>1868</v>
      </c>
      <c r="E20" s="4">
        <v>28.984000000000002</v>
      </c>
      <c r="F20" s="4">
        <v>28.984000000000002</v>
      </c>
      <c r="G20" s="4">
        <v>136.05719999999999</v>
      </c>
      <c r="H20" s="4">
        <v>136.05719999999999</v>
      </c>
      <c r="I20" s="4" t="s">
        <v>183</v>
      </c>
      <c r="J20" s="4">
        <v>-4645</v>
      </c>
      <c r="K20" s="4">
        <v>-4645</v>
      </c>
      <c r="L20" s="4" t="s">
        <v>2505</v>
      </c>
      <c r="M20" s="4" t="s">
        <v>2487</v>
      </c>
      <c r="V20" s="4" t="s">
        <v>178</v>
      </c>
      <c r="AA20" s="4" t="s">
        <v>2488</v>
      </c>
      <c r="AB20" s="4">
        <v>49.8</v>
      </c>
      <c r="AC20" s="4">
        <v>1.19</v>
      </c>
      <c r="AE20" s="4">
        <v>15.8</v>
      </c>
      <c r="AI20" s="4">
        <v>7.64</v>
      </c>
      <c r="AJ20" s="4">
        <v>10.97</v>
      </c>
      <c r="AK20" s="4">
        <v>8.19</v>
      </c>
      <c r="AL20" s="4">
        <v>0.11</v>
      </c>
      <c r="AN20" s="4">
        <v>0.2</v>
      </c>
      <c r="AO20" s="4">
        <v>2.72</v>
      </c>
      <c r="AP20" s="4">
        <v>0.13</v>
      </c>
      <c r="AQ20" s="7">
        <v>65.865427575730493</v>
      </c>
      <c r="AR20" s="4">
        <v>1.2538823529411773</v>
      </c>
      <c r="CK20" s="4">
        <f t="shared" si="0"/>
        <v>7134.0499999999993</v>
      </c>
      <c r="CO20" s="4">
        <f t="shared" si="4"/>
        <v>7</v>
      </c>
      <c r="CP20" s="4">
        <v>247</v>
      </c>
      <c r="CT20" s="4">
        <v>82</v>
      </c>
      <c r="CV20" s="4">
        <v>71</v>
      </c>
      <c r="CW20" s="4">
        <v>20</v>
      </c>
      <c r="DB20" s="4">
        <v>0</v>
      </c>
      <c r="DC20" s="4">
        <v>193</v>
      </c>
      <c r="DD20" s="4">
        <v>28</v>
      </c>
      <c r="DE20" s="4">
        <v>83</v>
      </c>
      <c r="DF20" s="4">
        <v>4</v>
      </c>
      <c r="DS20" s="4">
        <v>28</v>
      </c>
      <c r="DT20" s="4">
        <v>4</v>
      </c>
      <c r="DU20" s="4">
        <v>12</v>
      </c>
      <c r="ES20" s="4">
        <v>1</v>
      </c>
      <c r="EU20" s="4">
        <v>0</v>
      </c>
      <c r="FU20" s="4">
        <v>133875</v>
      </c>
    </row>
    <row r="21" spans="1:177" s="4" customFormat="1">
      <c r="A21" s="4" t="s">
        <v>2484</v>
      </c>
      <c r="B21" s="4" t="s">
        <v>172</v>
      </c>
      <c r="C21" s="4" t="s">
        <v>1867</v>
      </c>
      <c r="D21" s="4" t="s">
        <v>1868</v>
      </c>
      <c r="E21" s="4">
        <v>28.984000000000002</v>
      </c>
      <c r="F21" s="4">
        <v>28.984000000000002</v>
      </c>
      <c r="G21" s="4">
        <v>136.05719999999999</v>
      </c>
      <c r="H21" s="4">
        <v>136.05719999999999</v>
      </c>
      <c r="I21" s="4" t="s">
        <v>183</v>
      </c>
      <c r="J21" s="4">
        <v>-4645</v>
      </c>
      <c r="K21" s="4">
        <v>-4645</v>
      </c>
      <c r="L21" s="4" t="s">
        <v>2506</v>
      </c>
      <c r="M21" s="4" t="s">
        <v>2487</v>
      </c>
      <c r="V21" s="4" t="s">
        <v>178</v>
      </c>
      <c r="AA21" s="4" t="s">
        <v>2488</v>
      </c>
      <c r="AB21" s="4">
        <v>50.1</v>
      </c>
      <c r="AC21" s="4">
        <v>1.24</v>
      </c>
      <c r="AE21" s="4">
        <v>16.3</v>
      </c>
      <c r="AI21" s="4">
        <v>7.23</v>
      </c>
      <c r="AJ21" s="4">
        <v>11.9</v>
      </c>
      <c r="AK21" s="4">
        <v>7.14</v>
      </c>
      <c r="AL21" s="4">
        <v>0.13</v>
      </c>
      <c r="AN21" s="4">
        <v>0.28999999999999998</v>
      </c>
      <c r="AO21" s="4">
        <v>2.99</v>
      </c>
      <c r="AP21" s="4">
        <v>0.15</v>
      </c>
      <c r="AQ21" s="7">
        <v>63.997609799820729</v>
      </c>
      <c r="AR21" s="4">
        <v>1.5152676056338028</v>
      </c>
      <c r="CK21" s="4">
        <f t="shared" si="0"/>
        <v>7433.8</v>
      </c>
      <c r="CO21" s="4">
        <f t="shared" si="4"/>
        <v>10.666666666666666</v>
      </c>
      <c r="CP21" s="4">
        <v>232</v>
      </c>
      <c r="CT21" s="4">
        <v>49</v>
      </c>
      <c r="CV21" s="4">
        <v>76</v>
      </c>
      <c r="CW21" s="4">
        <v>18</v>
      </c>
      <c r="DB21" s="4">
        <v>3</v>
      </c>
      <c r="DC21" s="4">
        <v>195</v>
      </c>
      <c r="DD21" s="4">
        <v>26</v>
      </c>
      <c r="DE21" s="4">
        <v>89</v>
      </c>
      <c r="DF21" s="4">
        <v>3</v>
      </c>
      <c r="DS21" s="4">
        <v>32</v>
      </c>
      <c r="DT21" s="4">
        <v>4</v>
      </c>
      <c r="DU21" s="4">
        <v>12</v>
      </c>
      <c r="ES21" s="4">
        <v>6</v>
      </c>
      <c r="EU21" s="4">
        <v>1</v>
      </c>
      <c r="FU21" s="4">
        <v>133876</v>
      </c>
    </row>
    <row r="22" spans="1:177" s="4" customFormat="1">
      <c r="A22" s="4" t="s">
        <v>2484</v>
      </c>
      <c r="B22" s="4" t="s">
        <v>172</v>
      </c>
      <c r="C22" s="4" t="s">
        <v>1867</v>
      </c>
      <c r="D22" s="4" t="s">
        <v>1868</v>
      </c>
      <c r="E22" s="4">
        <v>28.984000000000002</v>
      </c>
      <c r="F22" s="4">
        <v>28.984000000000002</v>
      </c>
      <c r="G22" s="4">
        <v>136.05719999999999</v>
      </c>
      <c r="H22" s="4">
        <v>136.05719999999999</v>
      </c>
      <c r="I22" s="4" t="s">
        <v>183</v>
      </c>
      <c r="J22" s="4">
        <v>-4645</v>
      </c>
      <c r="K22" s="4">
        <v>-4645</v>
      </c>
      <c r="L22" s="4" t="s">
        <v>2507</v>
      </c>
      <c r="M22" s="4" t="s">
        <v>2487</v>
      </c>
      <c r="V22" s="4" t="s">
        <v>178</v>
      </c>
      <c r="AA22" s="4" t="s">
        <v>2488</v>
      </c>
      <c r="AB22" s="4">
        <v>50.3</v>
      </c>
      <c r="AC22" s="4">
        <v>1.2</v>
      </c>
      <c r="AE22" s="4">
        <v>15.7</v>
      </c>
      <c r="AI22" s="4">
        <v>8.93</v>
      </c>
      <c r="AJ22" s="4">
        <v>10.19</v>
      </c>
      <c r="AK22" s="4">
        <v>7.94</v>
      </c>
      <c r="AL22" s="4">
        <v>0.16</v>
      </c>
      <c r="AN22" s="4">
        <v>0.2</v>
      </c>
      <c r="AO22" s="4">
        <v>2.82</v>
      </c>
      <c r="AP22" s="4">
        <v>0.16</v>
      </c>
      <c r="AQ22" s="7">
        <v>61.545086555852201</v>
      </c>
      <c r="AR22" s="4">
        <v>1.2493698630136991</v>
      </c>
      <c r="CK22" s="4">
        <f t="shared" si="0"/>
        <v>7194</v>
      </c>
      <c r="CO22" s="4">
        <f t="shared" si="4"/>
        <v>14.666666666666666</v>
      </c>
      <c r="CP22" s="4">
        <v>209</v>
      </c>
      <c r="CT22" s="4">
        <v>50</v>
      </c>
      <c r="CV22" s="4">
        <v>75</v>
      </c>
      <c r="CW22" s="4">
        <v>19</v>
      </c>
      <c r="DB22" s="4">
        <v>2</v>
      </c>
      <c r="DC22" s="4">
        <v>202</v>
      </c>
      <c r="DD22" s="4">
        <v>31</v>
      </c>
      <c r="DE22" s="4">
        <v>94</v>
      </c>
      <c r="DF22" s="4">
        <v>3</v>
      </c>
      <c r="DS22" s="4">
        <v>44</v>
      </c>
      <c r="DT22" s="4">
        <v>4</v>
      </c>
      <c r="DU22" s="4">
        <v>14</v>
      </c>
      <c r="ES22" s="4">
        <v>3</v>
      </c>
      <c r="EU22" s="4">
        <v>0</v>
      </c>
      <c r="FU22" s="4">
        <v>133877</v>
      </c>
    </row>
    <row r="23" spans="1:177" s="4" customFormat="1">
      <c r="A23" s="4" t="s">
        <v>2484</v>
      </c>
      <c r="B23" s="4" t="s">
        <v>172</v>
      </c>
      <c r="C23" s="4" t="s">
        <v>1867</v>
      </c>
      <c r="D23" s="4" t="s">
        <v>1868</v>
      </c>
      <c r="E23" s="4">
        <v>28.984000000000002</v>
      </c>
      <c r="F23" s="4">
        <v>28.984000000000002</v>
      </c>
      <c r="G23" s="4">
        <v>136.05719999999999</v>
      </c>
      <c r="H23" s="4">
        <v>136.05719999999999</v>
      </c>
      <c r="I23" s="4" t="s">
        <v>183</v>
      </c>
      <c r="J23" s="4">
        <v>-4645</v>
      </c>
      <c r="K23" s="4">
        <v>-4645</v>
      </c>
      <c r="L23" s="4" t="s">
        <v>2508</v>
      </c>
      <c r="M23" s="4" t="s">
        <v>2487</v>
      </c>
      <c r="V23" s="4" t="s">
        <v>178</v>
      </c>
      <c r="AA23" s="4" t="s">
        <v>2488</v>
      </c>
      <c r="AB23" s="4">
        <v>50.2</v>
      </c>
      <c r="AC23" s="4">
        <v>1.35</v>
      </c>
      <c r="AE23" s="4">
        <v>15.8</v>
      </c>
      <c r="AI23" s="4">
        <v>9.0399999999999991</v>
      </c>
      <c r="AJ23" s="4">
        <v>10.51</v>
      </c>
      <c r="AK23" s="4">
        <v>7.58</v>
      </c>
      <c r="AL23" s="4">
        <v>0.16</v>
      </c>
      <c r="AN23" s="4">
        <v>0.17</v>
      </c>
      <c r="AO23" s="4">
        <v>2.78</v>
      </c>
      <c r="AP23" s="4">
        <v>0.14000000000000001</v>
      </c>
      <c r="AQ23" s="7">
        <v>60.148122024334342</v>
      </c>
      <c r="AR23" s="4">
        <v>1.2086805555555549</v>
      </c>
      <c r="CK23" s="4">
        <f t="shared" si="0"/>
        <v>8093.2500000000009</v>
      </c>
      <c r="CO23" s="4">
        <f t="shared" si="4"/>
        <v>10</v>
      </c>
      <c r="CP23" s="4">
        <v>211</v>
      </c>
      <c r="CT23" s="4">
        <v>59</v>
      </c>
      <c r="CV23" s="4">
        <v>80</v>
      </c>
      <c r="CW23" s="4">
        <v>18</v>
      </c>
      <c r="DB23" s="4">
        <v>2</v>
      </c>
      <c r="DC23" s="4">
        <v>161</v>
      </c>
      <c r="DD23" s="4">
        <v>30</v>
      </c>
      <c r="DE23" s="4">
        <v>93</v>
      </c>
      <c r="DF23" s="4">
        <v>4</v>
      </c>
      <c r="DS23" s="4">
        <v>40</v>
      </c>
      <c r="DT23" s="4">
        <v>3</v>
      </c>
      <c r="DU23" s="4">
        <v>10</v>
      </c>
      <c r="ES23" s="4">
        <v>5</v>
      </c>
      <c r="EU23" s="4">
        <v>0</v>
      </c>
      <c r="FU23" s="4">
        <v>133878</v>
      </c>
    </row>
    <row r="24" spans="1:177" s="4" customFormat="1">
      <c r="A24" s="4" t="s">
        <v>2484</v>
      </c>
      <c r="B24" s="4" t="s">
        <v>172</v>
      </c>
      <c r="C24" s="4" t="s">
        <v>1867</v>
      </c>
      <c r="D24" s="4" t="s">
        <v>1868</v>
      </c>
      <c r="E24" s="4">
        <v>28.984000000000002</v>
      </c>
      <c r="F24" s="4">
        <v>28.984000000000002</v>
      </c>
      <c r="G24" s="4">
        <v>136.05719999999999</v>
      </c>
      <c r="H24" s="4">
        <v>136.05719999999999</v>
      </c>
      <c r="I24" s="4" t="s">
        <v>183</v>
      </c>
      <c r="J24" s="4">
        <v>-4645</v>
      </c>
      <c r="K24" s="4">
        <v>-4645</v>
      </c>
      <c r="L24" s="4" t="s">
        <v>2509</v>
      </c>
      <c r="M24" s="4" t="s">
        <v>2487</v>
      </c>
      <c r="V24" s="4" t="s">
        <v>178</v>
      </c>
      <c r="AA24" s="4" t="s">
        <v>2488</v>
      </c>
      <c r="AB24" s="4">
        <v>49.5</v>
      </c>
      <c r="AC24" s="4">
        <v>1.24</v>
      </c>
      <c r="AE24" s="4">
        <v>15.2</v>
      </c>
      <c r="AI24" s="4">
        <v>8.44</v>
      </c>
      <c r="AJ24" s="4">
        <v>10.130000000000001</v>
      </c>
      <c r="AK24" s="4">
        <v>9.2799999999999994</v>
      </c>
      <c r="AL24" s="4">
        <v>0.13</v>
      </c>
      <c r="AN24" s="4">
        <v>0.15</v>
      </c>
      <c r="AO24" s="4">
        <v>2.7</v>
      </c>
      <c r="AP24" s="4">
        <v>0.16</v>
      </c>
      <c r="AQ24" s="7">
        <v>66.433343938911861</v>
      </c>
      <c r="AR24" s="4">
        <v>1.2496153846153848</v>
      </c>
      <c r="CK24" s="4">
        <f t="shared" si="0"/>
        <v>7433.8</v>
      </c>
      <c r="CO24" s="4">
        <f t="shared" si="4"/>
        <v>34</v>
      </c>
      <c r="CP24" s="4">
        <v>258</v>
      </c>
      <c r="CT24" s="4">
        <v>105</v>
      </c>
      <c r="CV24" s="4">
        <v>63</v>
      </c>
      <c r="CW24" s="4">
        <v>18</v>
      </c>
      <c r="DB24" s="4">
        <v>0</v>
      </c>
      <c r="DC24" s="4">
        <v>169</v>
      </c>
      <c r="DD24" s="4">
        <v>27</v>
      </c>
      <c r="DE24" s="4">
        <v>91</v>
      </c>
      <c r="DF24" s="4">
        <v>1</v>
      </c>
      <c r="DS24" s="4">
        <v>34</v>
      </c>
      <c r="DT24" s="4">
        <v>3</v>
      </c>
      <c r="DU24" s="4">
        <v>12</v>
      </c>
      <c r="ES24" s="4">
        <v>5</v>
      </c>
      <c r="EU24" s="4">
        <v>2</v>
      </c>
      <c r="FU24" s="4">
        <v>133881</v>
      </c>
    </row>
    <row r="25" spans="1:177" s="4" customFormat="1">
      <c r="A25" s="4" t="s">
        <v>2484</v>
      </c>
      <c r="B25" s="4" t="s">
        <v>172</v>
      </c>
      <c r="C25" s="4" t="s">
        <v>1867</v>
      </c>
      <c r="D25" s="4" t="s">
        <v>1868</v>
      </c>
      <c r="E25" s="4">
        <v>28.984000000000002</v>
      </c>
      <c r="F25" s="4">
        <v>28.984000000000002</v>
      </c>
      <c r="G25" s="4">
        <v>136.05719999999999</v>
      </c>
      <c r="H25" s="4">
        <v>136.05719999999999</v>
      </c>
      <c r="I25" s="4" t="s">
        <v>183</v>
      </c>
      <c r="J25" s="4">
        <v>-4645</v>
      </c>
      <c r="K25" s="4">
        <v>-4645</v>
      </c>
      <c r="L25" s="4" t="s">
        <v>2510</v>
      </c>
      <c r="M25" s="4" t="s">
        <v>2487</v>
      </c>
      <c r="V25" s="4" t="s">
        <v>178</v>
      </c>
      <c r="AA25" s="4" t="s">
        <v>2488</v>
      </c>
      <c r="AB25" s="4">
        <v>49.3</v>
      </c>
      <c r="AC25" s="4">
        <v>1.1399999999999999</v>
      </c>
      <c r="AE25" s="4">
        <v>16.100000000000001</v>
      </c>
      <c r="AI25" s="4">
        <v>7.48</v>
      </c>
      <c r="AJ25" s="4">
        <v>10.97</v>
      </c>
      <c r="AK25" s="4">
        <v>7.78</v>
      </c>
      <c r="AL25" s="4">
        <v>0.14000000000000001</v>
      </c>
      <c r="AN25" s="4">
        <v>0.26</v>
      </c>
      <c r="AO25" s="4">
        <v>2.59</v>
      </c>
      <c r="AP25" s="4">
        <v>0.12</v>
      </c>
      <c r="AQ25" s="7">
        <v>65.183392291938176</v>
      </c>
      <c r="AR25" s="4">
        <v>1.2892857142857146</v>
      </c>
      <c r="CK25" s="4">
        <f t="shared" si="0"/>
        <v>6834.2999999999993</v>
      </c>
      <c r="CO25" s="4">
        <f t="shared" si="4"/>
        <v>8.75</v>
      </c>
      <c r="CP25" s="4">
        <v>300</v>
      </c>
      <c r="CT25" s="4">
        <v>137</v>
      </c>
      <c r="CV25" s="4">
        <v>59</v>
      </c>
      <c r="CW25" s="4">
        <v>18</v>
      </c>
      <c r="DB25" s="4">
        <v>11</v>
      </c>
      <c r="DC25" s="4">
        <v>167</v>
      </c>
      <c r="DD25" s="4">
        <v>24</v>
      </c>
      <c r="DE25" s="4">
        <v>78</v>
      </c>
      <c r="DF25" s="4">
        <v>4</v>
      </c>
      <c r="DS25" s="4">
        <v>35</v>
      </c>
      <c r="DT25" s="4">
        <v>5</v>
      </c>
      <c r="DU25" s="4">
        <v>14</v>
      </c>
      <c r="ES25" s="4">
        <v>5</v>
      </c>
      <c r="EU25" s="4">
        <v>1</v>
      </c>
      <c r="FU25" s="4">
        <v>133883</v>
      </c>
    </row>
    <row r="26" spans="1:177" s="4" customFormat="1">
      <c r="A26" s="4" t="s">
        <v>2484</v>
      </c>
      <c r="B26" s="4" t="s">
        <v>172</v>
      </c>
      <c r="C26" s="4" t="s">
        <v>1867</v>
      </c>
      <c r="D26" s="4" t="s">
        <v>1868</v>
      </c>
      <c r="E26" s="4">
        <v>28.984000000000002</v>
      </c>
      <c r="F26" s="4">
        <v>28.984000000000002</v>
      </c>
      <c r="G26" s="4">
        <v>136.05719999999999</v>
      </c>
      <c r="H26" s="4">
        <v>136.05719999999999</v>
      </c>
      <c r="I26" s="4" t="s">
        <v>183</v>
      </c>
      <c r="J26" s="4">
        <v>-4645</v>
      </c>
      <c r="K26" s="4">
        <v>-4645</v>
      </c>
      <c r="L26" s="4" t="s">
        <v>2511</v>
      </c>
      <c r="M26" s="4" t="s">
        <v>2487</v>
      </c>
      <c r="V26" s="4" t="s">
        <v>178</v>
      </c>
      <c r="AA26" s="4" t="s">
        <v>2488</v>
      </c>
      <c r="AB26" s="4">
        <v>49.1</v>
      </c>
      <c r="AC26" s="4">
        <v>1.08</v>
      </c>
      <c r="AE26" s="4">
        <v>14.8</v>
      </c>
      <c r="AI26" s="4">
        <v>8.25</v>
      </c>
      <c r="AJ26" s="4">
        <v>12.5</v>
      </c>
      <c r="AK26" s="4">
        <v>7.64</v>
      </c>
      <c r="AL26" s="4">
        <v>0.13</v>
      </c>
      <c r="AN26" s="4">
        <v>0.52</v>
      </c>
      <c r="AO26" s="4">
        <v>2.66</v>
      </c>
      <c r="AP26" s="4">
        <v>0.13</v>
      </c>
      <c r="AQ26" s="7">
        <v>62.503408781019907</v>
      </c>
      <c r="AR26" s="4">
        <v>1.6577704918032785</v>
      </c>
      <c r="CK26" s="4">
        <f t="shared" si="0"/>
        <v>6474.6</v>
      </c>
      <c r="CO26" s="4">
        <f t="shared" si="4"/>
        <v>5.833333333333333</v>
      </c>
      <c r="CP26" s="4">
        <v>282</v>
      </c>
      <c r="CT26" s="4">
        <v>118</v>
      </c>
      <c r="CV26" s="4">
        <v>61</v>
      </c>
      <c r="CW26" s="4">
        <v>14</v>
      </c>
      <c r="DB26" s="4">
        <v>9</v>
      </c>
      <c r="DC26" s="4">
        <v>164</v>
      </c>
      <c r="DD26" s="4">
        <v>25</v>
      </c>
      <c r="DE26" s="4">
        <v>79</v>
      </c>
      <c r="DF26" s="4">
        <v>6</v>
      </c>
      <c r="DS26" s="4">
        <v>35</v>
      </c>
      <c r="DT26" s="4">
        <v>2</v>
      </c>
      <c r="DU26" s="4">
        <v>10</v>
      </c>
      <c r="ES26" s="4">
        <v>4</v>
      </c>
      <c r="EU26" s="4">
        <v>0</v>
      </c>
      <c r="FU26" s="4">
        <v>133884</v>
      </c>
    </row>
    <row r="27" spans="1:177" s="4" customFormat="1">
      <c r="A27" s="4" t="s">
        <v>2484</v>
      </c>
      <c r="B27" s="4" t="s">
        <v>172</v>
      </c>
      <c r="C27" s="4" t="s">
        <v>1867</v>
      </c>
      <c r="D27" s="4" t="s">
        <v>1868</v>
      </c>
      <c r="E27" s="4">
        <v>28.984000000000002</v>
      </c>
      <c r="F27" s="4">
        <v>28.984000000000002</v>
      </c>
      <c r="G27" s="4">
        <v>136.05719999999999</v>
      </c>
      <c r="H27" s="4">
        <v>136.05719999999999</v>
      </c>
      <c r="I27" s="4" t="s">
        <v>183</v>
      </c>
      <c r="J27" s="4">
        <v>-4645</v>
      </c>
      <c r="K27" s="4">
        <v>-4645</v>
      </c>
      <c r="L27" s="4" t="s">
        <v>2512</v>
      </c>
      <c r="M27" s="4" t="s">
        <v>2487</v>
      </c>
      <c r="V27" s="4" t="s">
        <v>178</v>
      </c>
      <c r="AA27" s="4" t="s">
        <v>2488</v>
      </c>
      <c r="AB27" s="4">
        <v>49.2</v>
      </c>
      <c r="AC27" s="4">
        <v>1.1299999999999999</v>
      </c>
      <c r="AE27" s="4">
        <v>15.3</v>
      </c>
      <c r="AI27" s="4">
        <v>7.58</v>
      </c>
      <c r="AJ27" s="4">
        <v>13.98</v>
      </c>
      <c r="AK27" s="4">
        <v>6.73</v>
      </c>
      <c r="AL27" s="4">
        <v>0.12</v>
      </c>
      <c r="AN27" s="4">
        <v>0.33</v>
      </c>
      <c r="AO27" s="4">
        <v>2.72</v>
      </c>
      <c r="AP27" s="4">
        <v>0.14000000000000001</v>
      </c>
      <c r="AQ27" s="7">
        <v>61.511120138113128</v>
      </c>
      <c r="AR27" s="4">
        <v>1.5004032258064512</v>
      </c>
      <c r="CK27" s="4">
        <f t="shared" si="0"/>
        <v>6774.3499999999995</v>
      </c>
      <c r="CO27" s="4">
        <f t="shared" si="4"/>
        <v>13</v>
      </c>
      <c r="CP27" s="4">
        <v>270</v>
      </c>
      <c r="CT27" s="4">
        <v>100</v>
      </c>
      <c r="CV27" s="4">
        <v>85</v>
      </c>
      <c r="CW27" s="4">
        <v>17</v>
      </c>
      <c r="DB27" s="4">
        <v>7</v>
      </c>
      <c r="DC27" s="4">
        <v>173</v>
      </c>
      <c r="DD27" s="4">
        <v>28</v>
      </c>
      <c r="DE27" s="4">
        <v>84</v>
      </c>
      <c r="DF27" s="4">
        <v>4</v>
      </c>
      <c r="DS27" s="4">
        <v>52</v>
      </c>
      <c r="DT27" s="4">
        <v>2</v>
      </c>
      <c r="DU27" s="4">
        <v>12</v>
      </c>
      <c r="ES27" s="4">
        <v>6</v>
      </c>
      <c r="EU27" s="4">
        <v>2</v>
      </c>
      <c r="FU27" s="4">
        <v>133885</v>
      </c>
    </row>
    <row r="28" spans="1:177" s="4" customFormat="1">
      <c r="A28" s="4" t="s">
        <v>2484</v>
      </c>
      <c r="B28" s="4" t="s">
        <v>172</v>
      </c>
      <c r="C28" s="4" t="s">
        <v>1867</v>
      </c>
      <c r="D28" s="4" t="s">
        <v>1868</v>
      </c>
      <c r="E28" s="4">
        <v>28.984000000000002</v>
      </c>
      <c r="F28" s="4">
        <v>28.984000000000002</v>
      </c>
      <c r="G28" s="4">
        <v>136.05719999999999</v>
      </c>
      <c r="H28" s="4">
        <v>136.05719999999999</v>
      </c>
      <c r="I28" s="4" t="s">
        <v>183</v>
      </c>
      <c r="J28" s="4">
        <v>-4645</v>
      </c>
      <c r="K28" s="4">
        <v>-4645</v>
      </c>
      <c r="L28" s="4" t="s">
        <v>2523</v>
      </c>
      <c r="M28" s="4" t="s">
        <v>2487</v>
      </c>
      <c r="V28" s="4" t="s">
        <v>178</v>
      </c>
      <c r="AA28" s="4" t="s">
        <v>2488</v>
      </c>
      <c r="AB28" s="4">
        <v>50.2</v>
      </c>
      <c r="AC28" s="4">
        <v>1.1299999999999999</v>
      </c>
      <c r="AE28" s="4">
        <v>16.3</v>
      </c>
      <c r="AI28" s="4">
        <v>7.75</v>
      </c>
      <c r="AJ28" s="4">
        <v>12.17</v>
      </c>
      <c r="AK28" s="4">
        <v>6.8</v>
      </c>
      <c r="AL28" s="4">
        <v>0.12</v>
      </c>
      <c r="AN28" s="4">
        <v>0.3</v>
      </c>
      <c r="AO28" s="4">
        <v>2.58</v>
      </c>
      <c r="AP28" s="4">
        <v>0.14000000000000001</v>
      </c>
      <c r="AQ28" s="7">
        <v>61.230615307653821</v>
      </c>
      <c r="AR28" s="4">
        <v>1.1519999999999995</v>
      </c>
      <c r="CK28" s="4">
        <f t="shared" si="0"/>
        <v>6774.3499999999995</v>
      </c>
      <c r="CO28" s="4">
        <f t="shared" si="4"/>
        <v>10</v>
      </c>
      <c r="CP28" s="4">
        <v>50</v>
      </c>
      <c r="CT28" s="4">
        <v>59</v>
      </c>
      <c r="CV28" s="4">
        <v>82</v>
      </c>
      <c r="CW28" s="4">
        <v>20</v>
      </c>
      <c r="DB28" s="4">
        <v>4</v>
      </c>
      <c r="DC28" s="4">
        <v>200</v>
      </c>
      <c r="DD28" s="4">
        <v>27</v>
      </c>
      <c r="DE28" s="4">
        <v>81</v>
      </c>
      <c r="DF28" s="4">
        <v>3</v>
      </c>
      <c r="DS28" s="4">
        <v>30</v>
      </c>
      <c r="DT28" s="4">
        <v>4</v>
      </c>
      <c r="DU28" s="4">
        <v>16</v>
      </c>
      <c r="ES28" s="4">
        <v>5</v>
      </c>
      <c r="EU28" s="4">
        <v>4</v>
      </c>
      <c r="FU28" s="4">
        <v>133898</v>
      </c>
    </row>
    <row r="29" spans="1:177" s="4" customFormat="1">
      <c r="A29" s="4" t="s">
        <v>2484</v>
      </c>
      <c r="B29" s="4" t="s">
        <v>172</v>
      </c>
      <c r="C29" s="4" t="s">
        <v>1876</v>
      </c>
      <c r="D29" s="4" t="s">
        <v>1877</v>
      </c>
      <c r="E29" s="4">
        <v>29.327500000000001</v>
      </c>
      <c r="F29" s="4">
        <v>29.327500000000001</v>
      </c>
      <c r="G29" s="4">
        <v>137.44049999999999</v>
      </c>
      <c r="H29" s="4">
        <v>137.44049999999999</v>
      </c>
      <c r="I29" s="4" t="s">
        <v>183</v>
      </c>
      <c r="J29" s="4">
        <v>-4386</v>
      </c>
      <c r="K29" s="4">
        <v>-4386</v>
      </c>
      <c r="L29" s="4" t="s">
        <v>2535</v>
      </c>
      <c r="M29" s="4" t="s">
        <v>2487</v>
      </c>
      <c r="V29" s="4" t="s">
        <v>178</v>
      </c>
      <c r="AA29" s="4" t="s">
        <v>2488</v>
      </c>
      <c r="AB29" s="4">
        <v>49.7</v>
      </c>
      <c r="AC29" s="4">
        <v>1.58</v>
      </c>
      <c r="AE29" s="4">
        <v>14.7</v>
      </c>
      <c r="AI29" s="4">
        <v>9.14</v>
      </c>
      <c r="AJ29" s="4">
        <v>11.42</v>
      </c>
      <c r="AK29" s="4">
        <v>7.77</v>
      </c>
      <c r="AL29" s="4">
        <v>0.13</v>
      </c>
      <c r="AN29" s="4">
        <v>0.44</v>
      </c>
      <c r="AO29" s="4">
        <v>2.65</v>
      </c>
      <c r="AP29" s="4">
        <v>0.18</v>
      </c>
      <c r="AQ29" s="7">
        <v>60.477384761740026</v>
      </c>
      <c r="AR29" s="4">
        <v>1.4250895522388054</v>
      </c>
      <c r="CK29" s="4">
        <f t="shared" si="0"/>
        <v>9472.1</v>
      </c>
      <c r="CO29" s="4">
        <f t="shared" si="4"/>
        <v>8.2857142857142865</v>
      </c>
      <c r="CP29" s="4">
        <v>249</v>
      </c>
      <c r="CT29" s="4">
        <v>107</v>
      </c>
      <c r="CV29" s="4">
        <v>76</v>
      </c>
      <c r="CW29" s="4">
        <v>18</v>
      </c>
      <c r="DB29" s="4">
        <v>6</v>
      </c>
      <c r="DC29" s="4">
        <v>164</v>
      </c>
      <c r="DD29" s="4">
        <v>38</v>
      </c>
      <c r="DE29" s="4">
        <v>116</v>
      </c>
      <c r="DF29" s="4">
        <v>7</v>
      </c>
      <c r="DS29" s="4">
        <v>58</v>
      </c>
      <c r="DT29" s="4">
        <v>7</v>
      </c>
      <c r="DU29" s="4">
        <v>14</v>
      </c>
      <c r="ES29" s="4">
        <v>4</v>
      </c>
      <c r="EU29" s="4">
        <v>0</v>
      </c>
      <c r="FU29" s="4">
        <v>133913</v>
      </c>
    </row>
    <row r="30" spans="1:177" s="4" customFormat="1">
      <c r="A30" s="4" t="s">
        <v>2484</v>
      </c>
      <c r="B30" s="4" t="s">
        <v>172</v>
      </c>
      <c r="C30" s="4" t="s">
        <v>1876</v>
      </c>
      <c r="D30" s="4" t="s">
        <v>1877</v>
      </c>
      <c r="E30" s="4">
        <v>29.327500000000001</v>
      </c>
      <c r="F30" s="4">
        <v>29.327500000000001</v>
      </c>
      <c r="G30" s="4">
        <v>137.44049999999999</v>
      </c>
      <c r="H30" s="4">
        <v>137.44049999999999</v>
      </c>
      <c r="I30" s="4" t="s">
        <v>183</v>
      </c>
      <c r="J30" s="4">
        <v>-4386</v>
      </c>
      <c r="K30" s="4">
        <v>-4386</v>
      </c>
      <c r="L30" s="4" t="s">
        <v>2542</v>
      </c>
      <c r="M30" s="4" t="s">
        <v>2487</v>
      </c>
      <c r="V30" s="4" t="s">
        <v>178</v>
      </c>
      <c r="AA30" s="4" t="s">
        <v>2488</v>
      </c>
      <c r="AB30" s="4">
        <v>49.6</v>
      </c>
      <c r="AC30" s="4">
        <v>1.29</v>
      </c>
      <c r="AE30" s="4">
        <v>16.3</v>
      </c>
      <c r="AI30" s="4">
        <v>9.0399999999999991</v>
      </c>
      <c r="AJ30" s="4">
        <v>11.74</v>
      </c>
      <c r="AK30" s="4">
        <v>7.65</v>
      </c>
      <c r="AL30" s="4">
        <v>0.15</v>
      </c>
      <c r="AN30" s="4">
        <v>0.08</v>
      </c>
      <c r="AO30" s="4">
        <v>2.74</v>
      </c>
      <c r="AP30" s="4">
        <v>0.15</v>
      </c>
      <c r="AQ30" s="7">
        <v>60.368259535291536</v>
      </c>
      <c r="AR30" s="4">
        <v>1.2049090909090909</v>
      </c>
      <c r="CK30" s="4">
        <f t="shared" si="0"/>
        <v>7733.55</v>
      </c>
      <c r="CO30" s="4">
        <f t="shared" si="4"/>
        <v>8.6666666666666661</v>
      </c>
      <c r="CP30" s="4">
        <v>253</v>
      </c>
      <c r="CT30" s="4">
        <v>117</v>
      </c>
      <c r="CV30" s="4">
        <v>64</v>
      </c>
      <c r="CW30" s="4">
        <v>19</v>
      </c>
      <c r="DB30" s="4">
        <v>0</v>
      </c>
      <c r="DC30" s="4">
        <v>160</v>
      </c>
      <c r="DD30" s="4">
        <v>31</v>
      </c>
      <c r="DE30" s="4">
        <v>94</v>
      </c>
      <c r="DF30" s="4">
        <v>3</v>
      </c>
      <c r="DS30" s="4">
        <v>26</v>
      </c>
      <c r="DT30" s="4">
        <v>6</v>
      </c>
      <c r="DU30" s="4">
        <v>14</v>
      </c>
      <c r="ES30" s="4">
        <v>4</v>
      </c>
      <c r="EU30" s="4">
        <v>0</v>
      </c>
      <c r="FU30" s="4">
        <v>133921</v>
      </c>
    </row>
    <row r="31" spans="1:177" s="4" customFormat="1">
      <c r="A31" s="4" t="s">
        <v>2484</v>
      </c>
      <c r="B31" s="4" t="s">
        <v>172</v>
      </c>
      <c r="C31" s="4" t="s">
        <v>1876</v>
      </c>
      <c r="D31" s="4" t="s">
        <v>1877</v>
      </c>
      <c r="E31" s="4">
        <v>29.327500000000001</v>
      </c>
      <c r="F31" s="4">
        <v>29.327500000000001</v>
      </c>
      <c r="G31" s="4">
        <v>137.44049999999999</v>
      </c>
      <c r="H31" s="4">
        <v>137.44049999999999</v>
      </c>
      <c r="I31" s="4" t="s">
        <v>183</v>
      </c>
      <c r="J31" s="4">
        <v>-4386</v>
      </c>
      <c r="K31" s="4">
        <v>-4386</v>
      </c>
      <c r="L31" s="4" t="s">
        <v>2549</v>
      </c>
      <c r="M31" s="4" t="s">
        <v>2487</v>
      </c>
      <c r="V31" s="4" t="s">
        <v>178</v>
      </c>
      <c r="AA31" s="4" t="s">
        <v>2488</v>
      </c>
      <c r="AB31" s="4">
        <v>49.6</v>
      </c>
      <c r="AC31" s="4">
        <v>1.48</v>
      </c>
      <c r="AE31" s="4">
        <v>14.2</v>
      </c>
      <c r="AI31" s="4">
        <v>9.4600000000000009</v>
      </c>
      <c r="AJ31" s="4">
        <v>11.22</v>
      </c>
      <c r="AK31" s="4">
        <v>8.44</v>
      </c>
      <c r="AL31" s="4">
        <v>0.13</v>
      </c>
      <c r="AN31" s="4">
        <v>0.4</v>
      </c>
      <c r="AO31" s="4">
        <v>2.5299999999999998</v>
      </c>
      <c r="AP31" s="4">
        <v>0.17</v>
      </c>
      <c r="AQ31" s="7">
        <v>61.6258315755314</v>
      </c>
      <c r="AR31" s="4">
        <v>1.3007424242424235</v>
      </c>
      <c r="CK31" s="4">
        <f t="shared" si="0"/>
        <v>8872.6</v>
      </c>
      <c r="CO31" s="4">
        <f t="shared" si="4"/>
        <v>9</v>
      </c>
      <c r="CP31" s="4">
        <v>278</v>
      </c>
      <c r="CT31" s="4">
        <v>156</v>
      </c>
      <c r="CV31" s="4">
        <v>76</v>
      </c>
      <c r="CW31" s="4">
        <v>16</v>
      </c>
      <c r="DB31" s="4">
        <v>5</v>
      </c>
      <c r="DC31" s="4">
        <v>162</v>
      </c>
      <c r="DD31" s="4">
        <v>34</v>
      </c>
      <c r="DE31" s="4">
        <v>109</v>
      </c>
      <c r="DF31" s="4">
        <v>5</v>
      </c>
      <c r="DS31" s="4">
        <v>45</v>
      </c>
      <c r="DT31" s="4">
        <v>4</v>
      </c>
      <c r="DU31" s="4">
        <v>13</v>
      </c>
      <c r="ES31" s="4">
        <v>4</v>
      </c>
      <c r="EU31" s="4">
        <v>0</v>
      </c>
      <c r="FU31" s="4">
        <v>133930</v>
      </c>
    </row>
    <row r="32" spans="1:177" s="4" customFormat="1">
      <c r="A32" s="4" t="s">
        <v>2484</v>
      </c>
      <c r="B32" s="4" t="s">
        <v>172</v>
      </c>
      <c r="C32" s="4" t="s">
        <v>1876</v>
      </c>
      <c r="D32" s="4" t="s">
        <v>1877</v>
      </c>
      <c r="E32" s="4">
        <v>29.327500000000001</v>
      </c>
      <c r="F32" s="4">
        <v>29.327500000000001</v>
      </c>
      <c r="G32" s="4">
        <v>137.44049999999999</v>
      </c>
      <c r="H32" s="4">
        <v>137.44049999999999</v>
      </c>
      <c r="I32" s="4" t="s">
        <v>183</v>
      </c>
      <c r="J32" s="4">
        <v>-4386</v>
      </c>
      <c r="K32" s="4">
        <v>-4386</v>
      </c>
      <c r="L32" s="4" t="s">
        <v>2556</v>
      </c>
      <c r="M32" s="4" t="s">
        <v>2487</v>
      </c>
      <c r="V32" s="4" t="s">
        <v>178</v>
      </c>
      <c r="AA32" s="4" t="s">
        <v>2488</v>
      </c>
      <c r="AB32" s="4">
        <v>50.3</v>
      </c>
      <c r="AC32" s="4">
        <v>1.83</v>
      </c>
      <c r="AE32" s="4">
        <v>15.5</v>
      </c>
      <c r="AI32" s="4">
        <v>8.48</v>
      </c>
      <c r="AJ32" s="4">
        <v>10.69</v>
      </c>
      <c r="AK32" s="4">
        <v>7.52</v>
      </c>
      <c r="AL32" s="4">
        <v>0.1</v>
      </c>
      <c r="AN32" s="4">
        <v>0.22</v>
      </c>
      <c r="AO32" s="4">
        <v>3.09</v>
      </c>
      <c r="AP32" s="4">
        <v>0.18</v>
      </c>
      <c r="AQ32" s="7">
        <v>61.482558139534881</v>
      </c>
      <c r="AR32" s="4">
        <v>1.5008356164383569</v>
      </c>
      <c r="CK32" s="4">
        <f t="shared" si="0"/>
        <v>10970.85</v>
      </c>
      <c r="CO32" s="4">
        <f t="shared" si="4"/>
        <v>7.1428571428571432</v>
      </c>
      <c r="CP32" s="4">
        <v>225</v>
      </c>
      <c r="CT32" s="4">
        <v>73</v>
      </c>
      <c r="CV32" s="4">
        <v>84</v>
      </c>
      <c r="CW32" s="4">
        <v>22</v>
      </c>
      <c r="DB32" s="4">
        <v>3</v>
      </c>
      <c r="DC32" s="4">
        <v>178</v>
      </c>
      <c r="DD32" s="4">
        <v>40</v>
      </c>
      <c r="DE32" s="4">
        <v>126</v>
      </c>
      <c r="DF32" s="4">
        <v>7</v>
      </c>
      <c r="DS32" s="4">
        <v>50</v>
      </c>
      <c r="DT32" s="4">
        <v>7</v>
      </c>
      <c r="DU32" s="4">
        <v>17</v>
      </c>
      <c r="ES32" s="4">
        <v>5</v>
      </c>
      <c r="EU32" s="4">
        <v>2</v>
      </c>
      <c r="FU32" s="4">
        <v>133938</v>
      </c>
    </row>
    <row r="33" spans="1:177" s="4" customFormat="1">
      <c r="A33" s="4" t="s">
        <v>2484</v>
      </c>
      <c r="B33" s="4" t="s">
        <v>172</v>
      </c>
      <c r="C33" s="4" t="s">
        <v>1876</v>
      </c>
      <c r="D33" s="4" t="s">
        <v>1877</v>
      </c>
      <c r="E33" s="4">
        <v>29.327500000000001</v>
      </c>
      <c r="F33" s="4">
        <v>29.327500000000001</v>
      </c>
      <c r="G33" s="4">
        <v>137.44049999999999</v>
      </c>
      <c r="H33" s="4">
        <v>137.44049999999999</v>
      </c>
      <c r="I33" s="4" t="s">
        <v>183</v>
      </c>
      <c r="J33" s="4">
        <v>-4386</v>
      </c>
      <c r="K33" s="4">
        <v>-4386</v>
      </c>
      <c r="L33" s="4" t="s">
        <v>2559</v>
      </c>
      <c r="M33" s="4" t="s">
        <v>2487</v>
      </c>
      <c r="V33" s="4" t="s">
        <v>178</v>
      </c>
      <c r="AA33" s="4" t="s">
        <v>2488</v>
      </c>
      <c r="AB33" s="4">
        <v>49.7</v>
      </c>
      <c r="AC33" s="4">
        <v>1.25</v>
      </c>
      <c r="AE33" s="4">
        <v>16.2</v>
      </c>
      <c r="AI33" s="4">
        <v>8.15</v>
      </c>
      <c r="AJ33" s="4">
        <v>11.58</v>
      </c>
      <c r="AK33" s="4">
        <v>7.84</v>
      </c>
      <c r="AL33" s="4">
        <v>0.13</v>
      </c>
      <c r="AN33" s="4">
        <v>0.1</v>
      </c>
      <c r="AO33" s="4">
        <v>2.68</v>
      </c>
      <c r="AP33" s="4">
        <v>0.12</v>
      </c>
      <c r="AQ33" s="7">
        <v>63.390530949600219</v>
      </c>
      <c r="AR33" s="4">
        <v>1.1534925373134326</v>
      </c>
      <c r="CK33" s="4">
        <f t="shared" si="0"/>
        <v>7493.75</v>
      </c>
      <c r="CO33" s="4">
        <f t="shared" si="4"/>
        <v>7.666666666666667</v>
      </c>
      <c r="CP33" s="4">
        <v>291</v>
      </c>
      <c r="CT33" s="4">
        <v>104</v>
      </c>
      <c r="CV33" s="4">
        <v>87</v>
      </c>
      <c r="CW33" s="4">
        <v>18</v>
      </c>
      <c r="DB33" s="4">
        <v>1</v>
      </c>
      <c r="DC33" s="4">
        <v>149</v>
      </c>
      <c r="DD33" s="4">
        <v>27</v>
      </c>
      <c r="DE33" s="4">
        <v>91</v>
      </c>
      <c r="DF33" s="4">
        <v>3</v>
      </c>
      <c r="DS33" s="4">
        <v>23</v>
      </c>
      <c r="DT33" s="4">
        <v>4</v>
      </c>
      <c r="DU33" s="4">
        <v>11</v>
      </c>
      <c r="ES33" s="4">
        <v>5</v>
      </c>
      <c r="EU33" s="4">
        <v>1</v>
      </c>
      <c r="FU33" s="4">
        <v>133943</v>
      </c>
    </row>
    <row r="34" spans="1:177" s="4" customFormat="1">
      <c r="A34" s="4" t="s">
        <v>2484</v>
      </c>
      <c r="B34" s="4" t="s">
        <v>172</v>
      </c>
      <c r="C34" s="4" t="s">
        <v>1876</v>
      </c>
      <c r="D34" s="4" t="s">
        <v>1877</v>
      </c>
      <c r="E34" s="4">
        <v>29.327500000000001</v>
      </c>
      <c r="F34" s="4">
        <v>29.327500000000001</v>
      </c>
      <c r="G34" s="4">
        <v>137.44049999999999</v>
      </c>
      <c r="H34" s="4">
        <v>137.44049999999999</v>
      </c>
      <c r="I34" s="4" t="s">
        <v>183</v>
      </c>
      <c r="J34" s="4">
        <v>-4386</v>
      </c>
      <c r="K34" s="4">
        <v>-4386</v>
      </c>
      <c r="L34" s="4" t="s">
        <v>2560</v>
      </c>
      <c r="M34" s="4" t="s">
        <v>2487</v>
      </c>
      <c r="V34" s="4" t="s">
        <v>178</v>
      </c>
      <c r="AA34" s="4" t="s">
        <v>2488</v>
      </c>
      <c r="AB34" s="4">
        <v>50</v>
      </c>
      <c r="AC34" s="4">
        <v>1.24</v>
      </c>
      <c r="AE34" s="4">
        <v>16.399999999999999</v>
      </c>
      <c r="AI34" s="4">
        <v>8.0399999999999991</v>
      </c>
      <c r="AJ34" s="4">
        <v>12.07</v>
      </c>
      <c r="AK34" s="4">
        <v>7.34</v>
      </c>
      <c r="AL34" s="4">
        <v>0.13</v>
      </c>
      <c r="AN34" s="4">
        <v>0.06</v>
      </c>
      <c r="AO34" s="4">
        <v>2.72</v>
      </c>
      <c r="AP34" s="4">
        <v>0.12</v>
      </c>
      <c r="AQ34" s="7">
        <v>62.168266516092608</v>
      </c>
      <c r="AR34" s="4">
        <v>1.1040571428571431</v>
      </c>
      <c r="CK34" s="4">
        <f t="shared" si="0"/>
        <v>7433.8</v>
      </c>
      <c r="CO34" s="4">
        <f t="shared" si="4"/>
        <v>14</v>
      </c>
      <c r="CP34" s="4">
        <v>294</v>
      </c>
      <c r="CT34" s="4">
        <v>108</v>
      </c>
      <c r="CV34" s="4">
        <v>78</v>
      </c>
      <c r="CW34" s="4">
        <v>19</v>
      </c>
      <c r="DB34" s="4">
        <v>0</v>
      </c>
      <c r="DC34" s="4">
        <v>156</v>
      </c>
      <c r="DD34" s="4">
        <v>29</v>
      </c>
      <c r="DE34" s="4">
        <v>84</v>
      </c>
      <c r="DF34" s="4">
        <v>2</v>
      </c>
      <c r="DS34" s="4">
        <v>28</v>
      </c>
      <c r="DT34" s="4">
        <v>3</v>
      </c>
      <c r="DU34" s="4">
        <v>11</v>
      </c>
      <c r="ES34" s="4">
        <v>6</v>
      </c>
      <c r="EU34" s="4">
        <v>0</v>
      </c>
      <c r="FU34" s="4">
        <v>133944</v>
      </c>
    </row>
    <row r="35" spans="1:177" s="4" customFormat="1">
      <c r="A35" s="4" t="s">
        <v>2484</v>
      </c>
      <c r="B35" s="4" t="s">
        <v>172</v>
      </c>
      <c r="C35" s="4" t="s">
        <v>1876</v>
      </c>
      <c r="D35" s="4" t="s">
        <v>1877</v>
      </c>
      <c r="E35" s="4">
        <v>29.327500000000001</v>
      </c>
      <c r="F35" s="4">
        <v>29.327500000000001</v>
      </c>
      <c r="G35" s="4">
        <v>137.44049999999999</v>
      </c>
      <c r="H35" s="4">
        <v>137.44049999999999</v>
      </c>
      <c r="I35" s="4" t="s">
        <v>183</v>
      </c>
      <c r="J35" s="4">
        <v>-4386</v>
      </c>
      <c r="K35" s="4">
        <v>-4386</v>
      </c>
      <c r="L35" s="4" t="s">
        <v>2561</v>
      </c>
      <c r="M35" s="4" t="s">
        <v>2487</v>
      </c>
      <c r="V35" s="4" t="s">
        <v>178</v>
      </c>
      <c r="AA35" s="4" t="s">
        <v>2488</v>
      </c>
      <c r="AB35" s="4">
        <v>49.7</v>
      </c>
      <c r="AC35" s="4">
        <v>1.22</v>
      </c>
      <c r="AE35" s="4">
        <v>16.3</v>
      </c>
      <c r="AI35" s="4">
        <v>8.2200000000000006</v>
      </c>
      <c r="AJ35" s="4">
        <v>11.62</v>
      </c>
      <c r="AK35" s="4">
        <v>7.95</v>
      </c>
      <c r="AL35" s="4">
        <v>0.13</v>
      </c>
      <c r="AN35" s="4">
        <v>0.1</v>
      </c>
      <c r="AO35" s="4">
        <v>2.71</v>
      </c>
      <c r="AP35" s="4">
        <v>0.11</v>
      </c>
      <c r="AQ35" s="7">
        <v>63.515312916111853</v>
      </c>
      <c r="AR35" s="4">
        <v>1.1785223880597011</v>
      </c>
      <c r="CK35" s="4">
        <f t="shared" si="0"/>
        <v>7313.9</v>
      </c>
      <c r="CO35" s="4">
        <f t="shared" si="4"/>
        <v>10.333333333333334</v>
      </c>
      <c r="CP35" s="4">
        <v>297</v>
      </c>
      <c r="CT35" s="4">
        <v>113</v>
      </c>
      <c r="CV35" s="4">
        <v>79</v>
      </c>
      <c r="CW35" s="4">
        <v>17</v>
      </c>
      <c r="DB35" s="4">
        <v>1</v>
      </c>
      <c r="DC35" s="4">
        <v>154</v>
      </c>
      <c r="DD35" s="4">
        <v>28</v>
      </c>
      <c r="DE35" s="4">
        <v>87</v>
      </c>
      <c r="DF35" s="4">
        <v>3</v>
      </c>
      <c r="DS35" s="4">
        <v>31</v>
      </c>
      <c r="DT35" s="4">
        <v>4</v>
      </c>
      <c r="DU35" s="4">
        <v>8</v>
      </c>
      <c r="ES35" s="4">
        <v>4</v>
      </c>
      <c r="EU35" s="4">
        <v>0</v>
      </c>
      <c r="FU35" s="4">
        <v>133945</v>
      </c>
    </row>
    <row r="36" spans="1:177" s="4" customFormat="1">
      <c r="A36" s="4" t="s">
        <v>2484</v>
      </c>
      <c r="B36" s="4" t="s">
        <v>172</v>
      </c>
      <c r="C36" s="4" t="s">
        <v>1876</v>
      </c>
      <c r="D36" s="4" t="s">
        <v>1877</v>
      </c>
      <c r="E36" s="4">
        <v>29.327500000000001</v>
      </c>
      <c r="F36" s="4">
        <v>29.327500000000001</v>
      </c>
      <c r="G36" s="4">
        <v>137.44049999999999</v>
      </c>
      <c r="H36" s="4">
        <v>137.44049999999999</v>
      </c>
      <c r="I36" s="4" t="s">
        <v>183</v>
      </c>
      <c r="J36" s="4">
        <v>-4386</v>
      </c>
      <c r="K36" s="4">
        <v>-4386</v>
      </c>
      <c r="L36" s="4" t="s">
        <v>2562</v>
      </c>
      <c r="M36" s="4" t="s">
        <v>2487</v>
      </c>
      <c r="V36" s="4" t="s">
        <v>178</v>
      </c>
      <c r="AA36" s="4" t="s">
        <v>2488</v>
      </c>
      <c r="AB36" s="4">
        <v>49.1</v>
      </c>
      <c r="AC36" s="4">
        <v>1.26</v>
      </c>
      <c r="AE36" s="4">
        <v>15.9</v>
      </c>
      <c r="AI36" s="4">
        <v>7.72</v>
      </c>
      <c r="AJ36" s="4">
        <v>11.79</v>
      </c>
      <c r="AK36" s="4">
        <v>8.7100000000000009</v>
      </c>
      <c r="AL36" s="4">
        <v>0.12</v>
      </c>
      <c r="AN36" s="4">
        <v>7.0000000000000007E-2</v>
      </c>
      <c r="AO36" s="4">
        <v>2.68</v>
      </c>
      <c r="AP36" s="4">
        <v>0.12</v>
      </c>
      <c r="AQ36" s="7">
        <v>67.005726985212419</v>
      </c>
      <c r="AR36" s="4">
        <v>1.2397540983606554</v>
      </c>
      <c r="CK36" s="4">
        <f t="shared" si="0"/>
        <v>7553.7</v>
      </c>
      <c r="CO36" s="4">
        <f t="shared" si="4"/>
        <v>24</v>
      </c>
      <c r="CP36" s="4">
        <v>291</v>
      </c>
      <c r="CT36" s="4">
        <v>124</v>
      </c>
      <c r="CV36" s="4">
        <v>61</v>
      </c>
      <c r="CW36" s="4">
        <v>20</v>
      </c>
      <c r="DB36" s="4">
        <v>1</v>
      </c>
      <c r="DC36" s="4">
        <v>200</v>
      </c>
      <c r="DD36" s="4">
        <v>26</v>
      </c>
      <c r="DE36" s="4">
        <v>90</v>
      </c>
      <c r="DF36" s="4">
        <v>1</v>
      </c>
      <c r="DS36" s="4">
        <v>24</v>
      </c>
      <c r="DT36" s="4">
        <v>3</v>
      </c>
      <c r="DU36" s="4">
        <v>11</v>
      </c>
      <c r="ES36" s="4">
        <v>2</v>
      </c>
      <c r="EU36" s="4">
        <v>0</v>
      </c>
      <c r="FU36" s="4">
        <v>133947</v>
      </c>
    </row>
    <row r="37" spans="1:177" s="4" customFormat="1">
      <c r="A37" s="4" t="s">
        <v>2484</v>
      </c>
      <c r="B37" s="4" t="s">
        <v>172</v>
      </c>
      <c r="C37" s="4" t="s">
        <v>1876</v>
      </c>
      <c r="D37" s="4" t="s">
        <v>1877</v>
      </c>
      <c r="E37" s="4">
        <v>29.327500000000001</v>
      </c>
      <c r="F37" s="4">
        <v>29.327500000000001</v>
      </c>
      <c r="G37" s="4">
        <v>137.44049999999999</v>
      </c>
      <c r="H37" s="4">
        <v>137.44049999999999</v>
      </c>
      <c r="I37" s="4" t="s">
        <v>183</v>
      </c>
      <c r="J37" s="4">
        <v>-4386</v>
      </c>
      <c r="K37" s="4">
        <v>-4386</v>
      </c>
      <c r="L37" s="4" t="s">
        <v>2563</v>
      </c>
      <c r="M37" s="4" t="s">
        <v>2487</v>
      </c>
      <c r="V37" s="4" t="s">
        <v>178</v>
      </c>
      <c r="AA37" s="4" t="s">
        <v>2488</v>
      </c>
      <c r="AB37" s="4">
        <v>49.6</v>
      </c>
      <c r="AC37" s="4">
        <v>1.25</v>
      </c>
      <c r="AE37" s="4">
        <v>16.3</v>
      </c>
      <c r="AI37" s="4">
        <v>7.47</v>
      </c>
      <c r="AJ37" s="4">
        <v>11.52</v>
      </c>
      <c r="AK37" s="4">
        <v>8.5399999999999991</v>
      </c>
      <c r="AL37" s="4">
        <v>0.13</v>
      </c>
      <c r="AN37" s="4">
        <v>0.28000000000000003</v>
      </c>
      <c r="AO37" s="4">
        <v>2.69</v>
      </c>
      <c r="AP37" s="4">
        <v>0.11</v>
      </c>
      <c r="AQ37" s="7">
        <v>67.297084318360916</v>
      </c>
      <c r="AR37" s="4">
        <v>1.3364999999999994</v>
      </c>
      <c r="CK37" s="4">
        <f t="shared" si="0"/>
        <v>7493.75</v>
      </c>
      <c r="CO37" s="4">
        <f t="shared" si="4"/>
        <v>14.5</v>
      </c>
      <c r="CP37" s="4">
        <v>311</v>
      </c>
      <c r="CT37" s="4">
        <v>140</v>
      </c>
      <c r="CV37" s="4">
        <v>80</v>
      </c>
      <c r="CW37" s="4">
        <v>19</v>
      </c>
      <c r="DB37" s="4">
        <v>4</v>
      </c>
      <c r="DC37" s="4">
        <v>151</v>
      </c>
      <c r="DD37" s="4">
        <v>27</v>
      </c>
      <c r="DE37" s="4">
        <v>87</v>
      </c>
      <c r="DF37" s="4">
        <v>2</v>
      </c>
      <c r="DS37" s="4">
        <v>29</v>
      </c>
      <c r="DT37" s="4">
        <v>2</v>
      </c>
      <c r="DU37" s="4">
        <v>10</v>
      </c>
      <c r="ES37" s="4">
        <v>4</v>
      </c>
      <c r="EU37" s="4">
        <v>0</v>
      </c>
      <c r="FU37" s="4">
        <v>133948</v>
      </c>
    </row>
    <row r="38" spans="1:177" s="4" customFormat="1">
      <c r="A38" s="4" t="s">
        <v>2484</v>
      </c>
      <c r="B38" s="4" t="s">
        <v>172</v>
      </c>
      <c r="C38" s="4" t="s">
        <v>1876</v>
      </c>
      <c r="D38" s="4" t="s">
        <v>1877</v>
      </c>
      <c r="E38" s="4">
        <v>29.327500000000001</v>
      </c>
      <c r="F38" s="4">
        <v>29.327500000000001</v>
      </c>
      <c r="G38" s="4">
        <v>137.44049999999999</v>
      </c>
      <c r="H38" s="4">
        <v>137.44049999999999</v>
      </c>
      <c r="I38" s="4" t="s">
        <v>183</v>
      </c>
      <c r="J38" s="4">
        <v>-4386</v>
      </c>
      <c r="K38" s="4">
        <v>-4386</v>
      </c>
      <c r="L38" s="4" t="s">
        <v>2564</v>
      </c>
      <c r="M38" s="4" t="s">
        <v>2487</v>
      </c>
      <c r="V38" s="4" t="s">
        <v>178</v>
      </c>
      <c r="AA38" s="4" t="s">
        <v>2488</v>
      </c>
      <c r="AB38" s="4">
        <v>48.8</v>
      </c>
      <c r="AC38" s="4">
        <v>1.18</v>
      </c>
      <c r="AE38" s="4">
        <v>15.8</v>
      </c>
      <c r="AI38" s="4">
        <v>8.1999999999999993</v>
      </c>
      <c r="AJ38" s="4">
        <v>10.9</v>
      </c>
      <c r="AK38" s="4">
        <v>9.16</v>
      </c>
      <c r="AL38" s="4">
        <v>0.15</v>
      </c>
      <c r="AN38" s="4">
        <v>0.06</v>
      </c>
      <c r="AO38" s="4">
        <v>2.61</v>
      </c>
      <c r="AP38" s="4">
        <v>0.12</v>
      </c>
      <c r="AQ38" s="7">
        <v>66.785482825664289</v>
      </c>
      <c r="AR38" s="4">
        <v>1.229120689655173</v>
      </c>
      <c r="CK38" s="4">
        <f t="shared" si="0"/>
        <v>7074.0999999999995</v>
      </c>
      <c r="CO38" s="4">
        <f t="shared" si="4"/>
        <v>23</v>
      </c>
      <c r="CP38" s="4">
        <v>293</v>
      </c>
      <c r="CT38" s="4">
        <v>122</v>
      </c>
      <c r="CV38" s="4">
        <v>57</v>
      </c>
      <c r="CW38" s="4">
        <v>18</v>
      </c>
      <c r="DB38" s="4">
        <v>0</v>
      </c>
      <c r="DC38" s="4">
        <v>142</v>
      </c>
      <c r="DD38" s="4">
        <v>26</v>
      </c>
      <c r="DE38" s="4">
        <v>85</v>
      </c>
      <c r="DF38" s="4">
        <v>1</v>
      </c>
      <c r="DS38" s="4">
        <v>23</v>
      </c>
      <c r="DT38" s="4">
        <v>2</v>
      </c>
      <c r="DU38" s="4">
        <v>13</v>
      </c>
      <c r="ES38" s="4">
        <v>2</v>
      </c>
      <c r="EU38" s="4">
        <v>1</v>
      </c>
      <c r="FU38" s="4">
        <v>133949</v>
      </c>
    </row>
    <row r="39" spans="1:177" s="4" customFormat="1">
      <c r="A39" s="4" t="s">
        <v>2484</v>
      </c>
      <c r="B39" s="4" t="s">
        <v>172</v>
      </c>
      <c r="C39" s="4" t="s">
        <v>1876</v>
      </c>
      <c r="D39" s="4" t="s">
        <v>1877</v>
      </c>
      <c r="E39" s="4">
        <v>29.327500000000001</v>
      </c>
      <c r="F39" s="4">
        <v>29.327500000000001</v>
      </c>
      <c r="G39" s="4">
        <v>137.44049999999999</v>
      </c>
      <c r="H39" s="4">
        <v>137.44049999999999</v>
      </c>
      <c r="I39" s="4" t="s">
        <v>183</v>
      </c>
      <c r="J39" s="4">
        <v>-4386</v>
      </c>
      <c r="K39" s="4">
        <v>-4386</v>
      </c>
      <c r="L39" s="4" t="s">
        <v>2565</v>
      </c>
      <c r="M39" s="4" t="s">
        <v>2487</v>
      </c>
      <c r="V39" s="4" t="s">
        <v>178</v>
      </c>
      <c r="AA39" s="4" t="s">
        <v>2488</v>
      </c>
      <c r="AB39" s="4">
        <v>49.3</v>
      </c>
      <c r="AC39" s="4">
        <v>1.23</v>
      </c>
      <c r="AE39" s="4">
        <v>15.8</v>
      </c>
      <c r="AI39" s="4">
        <v>8.4499999999999993</v>
      </c>
      <c r="AJ39" s="4">
        <v>10.67</v>
      </c>
      <c r="AK39" s="4">
        <v>9.11</v>
      </c>
      <c r="AL39" s="4">
        <v>0.16</v>
      </c>
      <c r="AN39" s="4">
        <v>0.09</v>
      </c>
      <c r="AO39" s="4">
        <v>2.69</v>
      </c>
      <c r="AP39" s="4">
        <v>0.11</v>
      </c>
      <c r="AQ39" s="7">
        <v>65.993238892466195</v>
      </c>
      <c r="AR39" s="4">
        <v>1.2267301587301591</v>
      </c>
      <c r="CK39" s="4">
        <f t="shared" si="0"/>
        <v>7373.8499999999995</v>
      </c>
      <c r="CO39" s="4">
        <f t="shared" si="4"/>
        <v>10.333333333333334</v>
      </c>
      <c r="CP39" s="4">
        <v>303</v>
      </c>
      <c r="CT39" s="4">
        <v>124</v>
      </c>
      <c r="CV39" s="4">
        <v>57</v>
      </c>
      <c r="CW39" s="4">
        <v>18</v>
      </c>
      <c r="DB39" s="4">
        <v>0</v>
      </c>
      <c r="DC39" s="4">
        <v>144</v>
      </c>
      <c r="DD39" s="4">
        <v>29</v>
      </c>
      <c r="DE39" s="4">
        <v>91</v>
      </c>
      <c r="DF39" s="4">
        <v>3</v>
      </c>
      <c r="DS39" s="4">
        <v>31</v>
      </c>
      <c r="DT39" s="4">
        <v>2</v>
      </c>
      <c r="DU39" s="4">
        <v>8</v>
      </c>
      <c r="ES39" s="4">
        <v>0</v>
      </c>
      <c r="EU39" s="4">
        <v>0</v>
      </c>
      <c r="FU39" s="4">
        <v>133950</v>
      </c>
    </row>
    <row r="40" spans="1:177" s="4" customFormat="1">
      <c r="A40" s="4" t="s">
        <v>2484</v>
      </c>
      <c r="B40" s="4" t="s">
        <v>172</v>
      </c>
      <c r="C40" s="4" t="s">
        <v>1876</v>
      </c>
      <c r="D40" s="4" t="s">
        <v>1877</v>
      </c>
      <c r="E40" s="4">
        <v>29.327500000000001</v>
      </c>
      <c r="F40" s="4">
        <v>29.327500000000001</v>
      </c>
      <c r="G40" s="4">
        <v>137.44049999999999</v>
      </c>
      <c r="H40" s="4">
        <v>137.44049999999999</v>
      </c>
      <c r="I40" s="4" t="s">
        <v>183</v>
      </c>
      <c r="J40" s="4">
        <v>-4386</v>
      </c>
      <c r="K40" s="4">
        <v>-4386</v>
      </c>
      <c r="L40" s="4" t="s">
        <v>2566</v>
      </c>
      <c r="M40" s="4" t="s">
        <v>2487</v>
      </c>
      <c r="V40" s="4" t="s">
        <v>178</v>
      </c>
      <c r="AA40" s="4" t="s">
        <v>2488</v>
      </c>
      <c r="AB40" s="4">
        <v>49.1</v>
      </c>
      <c r="AC40" s="4">
        <v>1.24</v>
      </c>
      <c r="AE40" s="4">
        <v>15.8</v>
      </c>
      <c r="AI40" s="4">
        <v>8.67</v>
      </c>
      <c r="AJ40" s="4">
        <v>11.07</v>
      </c>
      <c r="AK40" s="4">
        <v>8.57</v>
      </c>
      <c r="AL40" s="4">
        <v>0.16</v>
      </c>
      <c r="AN40" s="4">
        <v>0.09</v>
      </c>
      <c r="AO40" s="4">
        <v>2.52</v>
      </c>
      <c r="AP40" s="4">
        <v>0.12</v>
      </c>
      <c r="AQ40" s="7">
        <v>64.018924302788832</v>
      </c>
      <c r="AR40" s="4">
        <v>1.1167377049180325</v>
      </c>
      <c r="CK40" s="4">
        <f t="shared" si="0"/>
        <v>7433.8</v>
      </c>
      <c r="CO40" s="4">
        <f t="shared" si="4"/>
        <v>31</v>
      </c>
      <c r="CP40" s="4">
        <v>299</v>
      </c>
      <c r="CT40" s="4">
        <v>103</v>
      </c>
      <c r="CV40" s="4">
        <v>70</v>
      </c>
      <c r="CW40" s="4">
        <v>18</v>
      </c>
      <c r="DB40" s="4">
        <v>1</v>
      </c>
      <c r="DC40" s="4">
        <v>137</v>
      </c>
      <c r="DD40" s="4">
        <v>28</v>
      </c>
      <c r="DE40" s="4">
        <v>92</v>
      </c>
      <c r="DF40" s="4">
        <v>1</v>
      </c>
      <c r="DS40" s="4">
        <v>31</v>
      </c>
      <c r="DT40" s="4">
        <v>3</v>
      </c>
      <c r="DU40" s="4">
        <v>10</v>
      </c>
      <c r="ES40" s="4">
        <v>4</v>
      </c>
      <c r="EU40" s="4">
        <v>3</v>
      </c>
      <c r="FU40" s="4">
        <v>133951</v>
      </c>
    </row>
    <row r="41" spans="1:177" s="4" customFormat="1">
      <c r="A41" s="4" t="s">
        <v>2484</v>
      </c>
      <c r="B41" s="4" t="s">
        <v>172</v>
      </c>
      <c r="C41" s="4" t="s">
        <v>1876</v>
      </c>
      <c r="D41" s="4" t="s">
        <v>1877</v>
      </c>
      <c r="E41" s="4">
        <v>29.327500000000001</v>
      </c>
      <c r="F41" s="4">
        <v>29.327500000000001</v>
      </c>
      <c r="G41" s="4">
        <v>137.44049999999999</v>
      </c>
      <c r="H41" s="4">
        <v>137.44049999999999</v>
      </c>
      <c r="I41" s="4" t="s">
        <v>183</v>
      </c>
      <c r="J41" s="4">
        <v>-4386</v>
      </c>
      <c r="K41" s="4">
        <v>-4386</v>
      </c>
      <c r="L41" s="4" t="s">
        <v>2567</v>
      </c>
      <c r="M41" s="4" t="s">
        <v>2487</v>
      </c>
      <c r="V41" s="4" t="s">
        <v>178</v>
      </c>
      <c r="AA41" s="4" t="s">
        <v>2488</v>
      </c>
      <c r="AB41" s="4">
        <v>48.6</v>
      </c>
      <c r="AC41" s="4">
        <v>1.1399999999999999</v>
      </c>
      <c r="AE41" s="4">
        <v>15.9</v>
      </c>
      <c r="AI41" s="4">
        <v>8.23</v>
      </c>
      <c r="AJ41" s="4">
        <v>11.16</v>
      </c>
      <c r="AK41" s="4">
        <v>9.0399999999999991</v>
      </c>
      <c r="AL41" s="4">
        <v>0.16</v>
      </c>
      <c r="AN41" s="4">
        <v>0.17</v>
      </c>
      <c r="AO41" s="4">
        <v>2.57</v>
      </c>
      <c r="AP41" s="4">
        <v>0.11</v>
      </c>
      <c r="AQ41" s="7">
        <v>66.410905232225943</v>
      </c>
      <c r="AR41" s="4">
        <v>1.3406428571428566</v>
      </c>
      <c r="CK41" s="4">
        <f t="shared" si="0"/>
        <v>6834.2999999999993</v>
      </c>
      <c r="CO41" s="4">
        <f t="shared" si="4"/>
        <v>29</v>
      </c>
      <c r="CP41" s="4">
        <v>299</v>
      </c>
      <c r="CT41" s="4">
        <v>147</v>
      </c>
      <c r="CV41" s="4">
        <v>74</v>
      </c>
      <c r="CW41" s="4">
        <v>14</v>
      </c>
      <c r="DB41" s="4">
        <v>3</v>
      </c>
      <c r="DC41" s="4">
        <v>172</v>
      </c>
      <c r="DD41" s="4">
        <v>26</v>
      </c>
      <c r="DE41" s="4">
        <v>82</v>
      </c>
      <c r="DF41" s="4">
        <v>1</v>
      </c>
      <c r="DS41" s="4">
        <v>29</v>
      </c>
      <c r="DT41" s="4">
        <v>2</v>
      </c>
      <c r="DU41" s="4">
        <v>12</v>
      </c>
      <c r="ES41" s="4">
        <v>3</v>
      </c>
      <c r="EU41" s="4">
        <v>0</v>
      </c>
      <c r="FU41" s="4">
        <v>133953</v>
      </c>
    </row>
    <row r="42" spans="1:177" s="4" customFormat="1">
      <c r="A42" s="4" t="s">
        <v>2484</v>
      </c>
      <c r="B42" s="4" t="s">
        <v>172</v>
      </c>
      <c r="C42" s="4" t="s">
        <v>1876</v>
      </c>
      <c r="D42" s="4" t="s">
        <v>1877</v>
      </c>
      <c r="E42" s="4">
        <v>29.327500000000001</v>
      </c>
      <c r="F42" s="4">
        <v>29.327500000000001</v>
      </c>
      <c r="G42" s="4">
        <v>137.44049999999999</v>
      </c>
      <c r="H42" s="4">
        <v>137.44049999999999</v>
      </c>
      <c r="I42" s="4" t="s">
        <v>183</v>
      </c>
      <c r="J42" s="4">
        <v>-4386</v>
      </c>
      <c r="K42" s="4">
        <v>-4386</v>
      </c>
      <c r="L42" s="4" t="s">
        <v>2568</v>
      </c>
      <c r="M42" s="4" t="s">
        <v>2487</v>
      </c>
      <c r="V42" s="4" t="s">
        <v>178</v>
      </c>
      <c r="AA42" s="4" t="s">
        <v>2488</v>
      </c>
      <c r="AB42" s="4">
        <v>48.9</v>
      </c>
      <c r="AC42" s="4">
        <v>1.2</v>
      </c>
      <c r="AE42" s="4">
        <v>16</v>
      </c>
      <c r="AI42" s="4">
        <v>8.5500000000000007</v>
      </c>
      <c r="AJ42" s="4">
        <v>11.86</v>
      </c>
      <c r="AK42" s="4">
        <v>8.24</v>
      </c>
      <c r="AL42" s="4">
        <v>0.15</v>
      </c>
      <c r="AN42" s="4">
        <v>0.1</v>
      </c>
      <c r="AO42" s="4">
        <v>2.5299999999999998</v>
      </c>
      <c r="AP42" s="4">
        <v>0.11</v>
      </c>
      <c r="AQ42" s="7">
        <v>63.433410315627405</v>
      </c>
      <c r="AR42" s="4">
        <v>1.1723559322033901</v>
      </c>
      <c r="CK42" s="4">
        <f t="shared" si="0"/>
        <v>7194</v>
      </c>
      <c r="CO42" s="4">
        <f t="shared" si="4"/>
        <v>14.5</v>
      </c>
      <c r="CP42" s="4">
        <v>299</v>
      </c>
      <c r="CT42" s="4">
        <v>127</v>
      </c>
      <c r="CV42" s="4">
        <v>70</v>
      </c>
      <c r="CW42" s="4">
        <v>19</v>
      </c>
      <c r="DB42" s="4">
        <v>3</v>
      </c>
      <c r="DC42" s="4">
        <v>199</v>
      </c>
      <c r="DD42" s="4">
        <v>27</v>
      </c>
      <c r="DE42" s="4">
        <v>83</v>
      </c>
      <c r="DF42" s="4">
        <v>2</v>
      </c>
      <c r="DS42" s="4">
        <v>29</v>
      </c>
      <c r="DT42" s="4">
        <v>3</v>
      </c>
      <c r="DU42" s="4">
        <v>10</v>
      </c>
      <c r="ES42" s="4">
        <v>5</v>
      </c>
      <c r="EU42" s="4">
        <v>1</v>
      </c>
      <c r="FU42" s="4">
        <v>133955</v>
      </c>
    </row>
    <row r="43" spans="1:177" s="4" customFormat="1">
      <c r="A43" s="4" t="s">
        <v>2484</v>
      </c>
      <c r="B43" s="4" t="s">
        <v>172</v>
      </c>
      <c r="C43" s="4" t="s">
        <v>1876</v>
      </c>
      <c r="D43" s="4" t="s">
        <v>1877</v>
      </c>
      <c r="E43" s="4">
        <v>29.327500000000001</v>
      </c>
      <c r="F43" s="4">
        <v>29.327500000000001</v>
      </c>
      <c r="G43" s="4">
        <v>137.44049999999999</v>
      </c>
      <c r="H43" s="4">
        <v>137.44049999999999</v>
      </c>
      <c r="I43" s="4" t="s">
        <v>183</v>
      </c>
      <c r="J43" s="4">
        <v>-4386</v>
      </c>
      <c r="K43" s="4">
        <v>-4386</v>
      </c>
      <c r="L43" s="4" t="s">
        <v>2569</v>
      </c>
      <c r="M43" s="4" t="s">
        <v>2487</v>
      </c>
      <c r="V43" s="4" t="s">
        <v>178</v>
      </c>
      <c r="AA43" s="4" t="s">
        <v>2488</v>
      </c>
      <c r="AB43" s="4">
        <v>49.4</v>
      </c>
      <c r="AC43" s="4">
        <v>1.21</v>
      </c>
      <c r="AE43" s="4">
        <v>16.100000000000001</v>
      </c>
      <c r="AI43" s="4">
        <v>8.4499999999999993</v>
      </c>
      <c r="AJ43" s="4">
        <v>13.06</v>
      </c>
      <c r="AK43" s="4">
        <v>7.07</v>
      </c>
      <c r="AL43" s="4">
        <v>0.15</v>
      </c>
      <c r="AN43" s="4">
        <v>0.21</v>
      </c>
      <c r="AO43" s="4">
        <v>2.59</v>
      </c>
      <c r="AP43" s="4">
        <v>0.11</v>
      </c>
      <c r="AQ43" s="7">
        <v>60.096335474121652</v>
      </c>
      <c r="AR43" s="4">
        <v>1.2250000000000001</v>
      </c>
      <c r="CK43" s="4">
        <f t="shared" si="0"/>
        <v>7253.95</v>
      </c>
      <c r="CP43" s="4">
        <v>302</v>
      </c>
      <c r="CT43" s="4">
        <v>108</v>
      </c>
      <c r="CV43" s="4">
        <v>74</v>
      </c>
      <c r="CW43" s="4">
        <v>19</v>
      </c>
      <c r="DB43" s="4">
        <v>5</v>
      </c>
      <c r="DC43" s="4">
        <v>167</v>
      </c>
      <c r="DD43" s="4">
        <v>28</v>
      </c>
      <c r="DE43" s="4">
        <v>89</v>
      </c>
      <c r="DF43" s="4">
        <v>0</v>
      </c>
      <c r="DS43" s="4">
        <v>34</v>
      </c>
      <c r="DT43" s="4">
        <v>2</v>
      </c>
      <c r="DU43" s="4">
        <v>12</v>
      </c>
      <c r="ES43" s="4">
        <v>4</v>
      </c>
      <c r="EU43" s="4">
        <v>0</v>
      </c>
      <c r="FU43" s="4">
        <v>133956</v>
      </c>
    </row>
    <row r="44" spans="1:177" s="4" customFormat="1">
      <c r="A44" s="4" t="s">
        <v>2484</v>
      </c>
      <c r="B44" s="4" t="s">
        <v>172</v>
      </c>
      <c r="C44" s="4" t="s">
        <v>1876</v>
      </c>
      <c r="D44" s="4" t="s">
        <v>1877</v>
      </c>
      <c r="E44" s="4">
        <v>29.327500000000001</v>
      </c>
      <c r="F44" s="4">
        <v>29.327500000000001</v>
      </c>
      <c r="G44" s="4">
        <v>137.44049999999999</v>
      </c>
      <c r="H44" s="4">
        <v>137.44049999999999</v>
      </c>
      <c r="I44" s="4" t="s">
        <v>183</v>
      </c>
      <c r="J44" s="4">
        <v>-4386</v>
      </c>
      <c r="K44" s="4">
        <v>-4386</v>
      </c>
      <c r="L44" s="4" t="s">
        <v>2570</v>
      </c>
      <c r="M44" s="4" t="s">
        <v>2487</v>
      </c>
      <c r="V44" s="4" t="s">
        <v>178</v>
      </c>
      <c r="AA44" s="4" t="s">
        <v>2488</v>
      </c>
      <c r="AB44" s="4">
        <v>49.7</v>
      </c>
      <c r="AC44" s="4">
        <v>1.23</v>
      </c>
      <c r="AE44" s="4">
        <v>16.100000000000001</v>
      </c>
      <c r="AI44" s="4">
        <v>8.41</v>
      </c>
      <c r="AJ44" s="4">
        <v>12.34</v>
      </c>
      <c r="AK44" s="4">
        <v>7.17</v>
      </c>
      <c r="AL44" s="4">
        <v>0.13</v>
      </c>
      <c r="AN44" s="4">
        <v>0.21</v>
      </c>
      <c r="AO44" s="4">
        <v>2.6</v>
      </c>
      <c r="AP44" s="4">
        <v>0.1</v>
      </c>
      <c r="AQ44" s="7">
        <v>60.546068680803153</v>
      </c>
      <c r="AR44" s="4">
        <v>1.1785223880597011</v>
      </c>
      <c r="CK44" s="4">
        <f t="shared" si="0"/>
        <v>7373.8499999999995</v>
      </c>
      <c r="CO44" s="4">
        <f t="shared" si="4"/>
        <v>7</v>
      </c>
      <c r="CP44" s="4">
        <v>304</v>
      </c>
      <c r="CT44" s="4">
        <v>117</v>
      </c>
      <c r="CV44" s="4">
        <v>68</v>
      </c>
      <c r="CW44" s="4">
        <v>19</v>
      </c>
      <c r="DB44" s="4">
        <v>5</v>
      </c>
      <c r="DC44" s="4">
        <v>167</v>
      </c>
      <c r="DD44" s="4">
        <v>27</v>
      </c>
      <c r="DE44" s="4">
        <v>88</v>
      </c>
      <c r="DF44" s="4">
        <v>4</v>
      </c>
      <c r="DS44" s="4">
        <v>28</v>
      </c>
      <c r="DT44" s="4">
        <v>4</v>
      </c>
      <c r="DU44" s="4">
        <v>9</v>
      </c>
      <c r="ES44" s="4">
        <v>3</v>
      </c>
      <c r="EU44" s="4">
        <v>5</v>
      </c>
      <c r="FU44" s="4">
        <v>133957</v>
      </c>
    </row>
    <row r="45" spans="1:177" s="4" customFormat="1">
      <c r="A45" s="4" t="s">
        <v>2484</v>
      </c>
      <c r="B45" s="4" t="s">
        <v>172</v>
      </c>
      <c r="C45" s="4" t="s">
        <v>1876</v>
      </c>
      <c r="D45" s="4" t="s">
        <v>1877</v>
      </c>
      <c r="E45" s="4">
        <v>29.327500000000001</v>
      </c>
      <c r="F45" s="4">
        <v>29.327500000000001</v>
      </c>
      <c r="G45" s="4">
        <v>137.44049999999999</v>
      </c>
      <c r="H45" s="4">
        <v>137.44049999999999</v>
      </c>
      <c r="I45" s="4" t="s">
        <v>183</v>
      </c>
      <c r="J45" s="4">
        <v>-4386</v>
      </c>
      <c r="K45" s="4">
        <v>-4386</v>
      </c>
      <c r="L45" s="4" t="s">
        <v>2571</v>
      </c>
      <c r="M45" s="4" t="s">
        <v>2487</v>
      </c>
      <c r="V45" s="4" t="s">
        <v>178</v>
      </c>
      <c r="AA45" s="4" t="s">
        <v>2488</v>
      </c>
      <c r="AB45" s="4">
        <v>49.4</v>
      </c>
      <c r="AC45" s="4">
        <v>1.23</v>
      </c>
      <c r="AE45" s="4">
        <v>16.100000000000001</v>
      </c>
      <c r="AI45" s="4">
        <v>8.42</v>
      </c>
      <c r="AJ45" s="4">
        <v>11.88</v>
      </c>
      <c r="AK45" s="4">
        <v>8.11</v>
      </c>
      <c r="AL45" s="4">
        <v>0.13</v>
      </c>
      <c r="AN45" s="4">
        <v>0.05</v>
      </c>
      <c r="AO45" s="4">
        <v>2.52</v>
      </c>
      <c r="AP45" s="4">
        <v>0.11</v>
      </c>
      <c r="AQ45" s="7">
        <v>63.41993222695281</v>
      </c>
      <c r="AR45" s="4">
        <v>1.0320156250000001</v>
      </c>
      <c r="CK45" s="4">
        <f t="shared" si="0"/>
        <v>7373.8499999999995</v>
      </c>
      <c r="CO45" s="4">
        <f t="shared" si="4"/>
        <v>12</v>
      </c>
      <c r="CP45" s="4">
        <v>308</v>
      </c>
      <c r="CT45" s="4">
        <v>105</v>
      </c>
      <c r="CV45" s="4">
        <v>102</v>
      </c>
      <c r="CW45" s="4">
        <v>18</v>
      </c>
      <c r="DB45" s="4">
        <v>1</v>
      </c>
      <c r="DC45" s="4">
        <v>151</v>
      </c>
      <c r="DD45" s="4">
        <v>29</v>
      </c>
      <c r="DE45" s="4">
        <v>86</v>
      </c>
      <c r="DF45" s="4">
        <v>2</v>
      </c>
      <c r="DS45" s="4">
        <v>24</v>
      </c>
      <c r="DT45" s="4">
        <v>2</v>
      </c>
      <c r="DU45" s="4">
        <v>13</v>
      </c>
      <c r="ES45" s="4">
        <v>0</v>
      </c>
      <c r="EU45" s="4">
        <v>0</v>
      </c>
      <c r="FU45" s="4">
        <v>133958</v>
      </c>
    </row>
    <row r="46" spans="1:177" s="4" customFormat="1">
      <c r="A46" s="4" t="s">
        <v>2484</v>
      </c>
      <c r="B46" s="4" t="s">
        <v>172</v>
      </c>
      <c r="C46" s="4" t="s">
        <v>1876</v>
      </c>
      <c r="D46" s="4" t="s">
        <v>1877</v>
      </c>
      <c r="E46" s="4">
        <v>29.327500000000001</v>
      </c>
      <c r="F46" s="4">
        <v>29.327500000000001</v>
      </c>
      <c r="G46" s="4">
        <v>137.44049999999999</v>
      </c>
      <c r="H46" s="4">
        <v>137.44049999999999</v>
      </c>
      <c r="I46" s="4" t="s">
        <v>183</v>
      </c>
      <c r="J46" s="4">
        <v>-4386</v>
      </c>
      <c r="K46" s="4">
        <v>-4386</v>
      </c>
      <c r="L46" s="4" t="s">
        <v>2572</v>
      </c>
      <c r="M46" s="4" t="s">
        <v>2487</v>
      </c>
      <c r="V46" s="4" t="s">
        <v>178</v>
      </c>
      <c r="AA46" s="4" t="s">
        <v>2488</v>
      </c>
      <c r="AB46" s="4">
        <v>49.7</v>
      </c>
      <c r="AC46" s="4">
        <v>1.22</v>
      </c>
      <c r="AE46" s="4">
        <v>16.2</v>
      </c>
      <c r="AI46" s="4">
        <v>8.5399999999999991</v>
      </c>
      <c r="AJ46" s="4">
        <v>12.07</v>
      </c>
      <c r="AK46" s="4">
        <v>7.78</v>
      </c>
      <c r="AL46" s="4">
        <v>0.14000000000000001</v>
      </c>
      <c r="AN46" s="4">
        <v>0.05</v>
      </c>
      <c r="AO46" s="4">
        <v>2.62</v>
      </c>
      <c r="AP46" s="4">
        <v>0.11</v>
      </c>
      <c r="AQ46" s="7">
        <v>62.118523775727461</v>
      </c>
      <c r="AR46" s="4">
        <v>1.0640149253731339</v>
      </c>
      <c r="CK46" s="4">
        <f t="shared" si="0"/>
        <v>7313.9</v>
      </c>
      <c r="CO46" s="4">
        <f t="shared" si="4"/>
        <v>7</v>
      </c>
      <c r="CP46" s="4">
        <v>315</v>
      </c>
      <c r="CT46" s="4">
        <v>117</v>
      </c>
      <c r="CV46" s="4">
        <v>73</v>
      </c>
      <c r="CW46" s="4">
        <v>17</v>
      </c>
      <c r="DB46" s="4">
        <v>1</v>
      </c>
      <c r="DC46" s="4">
        <v>152</v>
      </c>
      <c r="DD46" s="4">
        <v>27</v>
      </c>
      <c r="DE46" s="4">
        <v>85</v>
      </c>
      <c r="DF46" s="4">
        <v>3</v>
      </c>
      <c r="DS46" s="4">
        <v>21</v>
      </c>
      <c r="DT46" s="4">
        <v>3</v>
      </c>
      <c r="DU46" s="4">
        <v>16</v>
      </c>
      <c r="ES46" s="4">
        <v>4</v>
      </c>
      <c r="EU46" s="4">
        <v>0</v>
      </c>
      <c r="FU46" s="4">
        <v>133959</v>
      </c>
    </row>
    <row r="47" spans="1:177" s="4" customFormat="1">
      <c r="A47" s="4" t="s">
        <v>2484</v>
      </c>
      <c r="B47" s="4" t="s">
        <v>172</v>
      </c>
      <c r="C47" s="4" t="s">
        <v>1876</v>
      </c>
      <c r="D47" s="4" t="s">
        <v>1877</v>
      </c>
      <c r="E47" s="4">
        <v>29.327500000000001</v>
      </c>
      <c r="F47" s="4">
        <v>29.327500000000001</v>
      </c>
      <c r="G47" s="4">
        <v>137.44049999999999</v>
      </c>
      <c r="H47" s="4">
        <v>137.44049999999999</v>
      </c>
      <c r="I47" s="4" t="s">
        <v>183</v>
      </c>
      <c r="J47" s="4">
        <v>-4386</v>
      </c>
      <c r="K47" s="4">
        <v>-4386</v>
      </c>
      <c r="L47" s="4" t="s">
        <v>2573</v>
      </c>
      <c r="M47" s="4" t="s">
        <v>2487</v>
      </c>
      <c r="V47" s="4" t="s">
        <v>178</v>
      </c>
      <c r="AA47" s="4" t="s">
        <v>2488</v>
      </c>
      <c r="AB47" s="4">
        <v>50</v>
      </c>
      <c r="AC47" s="4">
        <v>1.29</v>
      </c>
      <c r="AE47" s="4">
        <v>15.9</v>
      </c>
      <c r="AI47" s="4">
        <v>7.72</v>
      </c>
      <c r="AJ47" s="4">
        <v>11.95</v>
      </c>
      <c r="AK47" s="4">
        <v>8.0299999999999994</v>
      </c>
      <c r="AL47" s="4">
        <v>0.12</v>
      </c>
      <c r="AN47" s="4">
        <v>7.0000000000000007E-2</v>
      </c>
      <c r="AO47" s="4">
        <v>2.5499999999999998</v>
      </c>
      <c r="AP47" s="4">
        <v>0.13</v>
      </c>
      <c r="AQ47" s="7">
        <v>65.184450257057819</v>
      </c>
      <c r="AR47" s="4">
        <v>0.98062857142857118</v>
      </c>
      <c r="CK47" s="4">
        <f t="shared" si="0"/>
        <v>7733.55</v>
      </c>
      <c r="CP47" s="4">
        <v>290</v>
      </c>
      <c r="CT47" s="4">
        <v>94</v>
      </c>
      <c r="CV47" s="4">
        <v>67</v>
      </c>
      <c r="CW47" s="4">
        <v>19</v>
      </c>
      <c r="DB47" s="4">
        <v>1</v>
      </c>
      <c r="DC47" s="4">
        <v>158</v>
      </c>
      <c r="DD47" s="4">
        <v>29</v>
      </c>
      <c r="DE47" s="4">
        <v>91</v>
      </c>
      <c r="DF47" s="4">
        <v>0</v>
      </c>
      <c r="DS47" s="4">
        <v>37</v>
      </c>
      <c r="DT47" s="4">
        <v>3</v>
      </c>
      <c r="DU47" s="4">
        <v>11</v>
      </c>
      <c r="ES47" s="4">
        <v>3</v>
      </c>
      <c r="EU47" s="4">
        <v>0</v>
      </c>
      <c r="FU47" s="4">
        <v>133960</v>
      </c>
    </row>
    <row r="48" spans="1:177" s="4" customFormat="1">
      <c r="A48" s="4" t="s">
        <v>2484</v>
      </c>
      <c r="B48" s="4" t="s">
        <v>172</v>
      </c>
      <c r="C48" s="4" t="s">
        <v>1876</v>
      </c>
      <c r="D48" s="4" t="s">
        <v>1877</v>
      </c>
      <c r="E48" s="4">
        <v>29.327500000000001</v>
      </c>
      <c r="F48" s="4">
        <v>29.327500000000001</v>
      </c>
      <c r="G48" s="4">
        <v>137.44049999999999</v>
      </c>
      <c r="H48" s="4">
        <v>137.44049999999999</v>
      </c>
      <c r="I48" s="4" t="s">
        <v>183</v>
      </c>
      <c r="J48" s="4">
        <v>-4386</v>
      </c>
      <c r="K48" s="4">
        <v>-4386</v>
      </c>
      <c r="L48" s="4" t="s">
        <v>2574</v>
      </c>
      <c r="M48" s="4" t="s">
        <v>2487</v>
      </c>
      <c r="V48" s="4" t="s">
        <v>178</v>
      </c>
      <c r="AA48" s="4" t="s">
        <v>2488</v>
      </c>
      <c r="AB48" s="4">
        <v>49.9</v>
      </c>
      <c r="AC48" s="4">
        <v>1.25</v>
      </c>
      <c r="AE48" s="4">
        <v>15.9</v>
      </c>
      <c r="AI48" s="4">
        <v>8.35</v>
      </c>
      <c r="AJ48" s="4">
        <v>12.32</v>
      </c>
      <c r="AK48" s="4">
        <v>7.66</v>
      </c>
      <c r="AL48" s="4">
        <v>0.15</v>
      </c>
      <c r="AN48" s="4">
        <v>0.25</v>
      </c>
      <c r="AO48" s="4">
        <v>2.56</v>
      </c>
      <c r="AP48" s="4">
        <v>0.11</v>
      </c>
      <c r="AQ48" s="7">
        <v>62.282048965579548</v>
      </c>
      <c r="AR48" s="4">
        <v>1.14436231884058</v>
      </c>
      <c r="CK48" s="4">
        <f t="shared" si="0"/>
        <v>7493.75</v>
      </c>
      <c r="CO48" s="4">
        <f t="shared" si="4"/>
        <v>14</v>
      </c>
      <c r="CP48" s="4">
        <v>321</v>
      </c>
      <c r="CT48" s="4">
        <v>127</v>
      </c>
      <c r="CV48" s="4">
        <v>75</v>
      </c>
      <c r="CW48" s="4">
        <v>19</v>
      </c>
      <c r="DB48" s="4">
        <v>4</v>
      </c>
      <c r="DC48" s="4">
        <v>163</v>
      </c>
      <c r="DD48" s="4">
        <v>28</v>
      </c>
      <c r="DE48" s="4">
        <v>90</v>
      </c>
      <c r="DF48" s="4">
        <v>2</v>
      </c>
      <c r="DS48" s="4">
        <v>28</v>
      </c>
      <c r="DT48" s="4">
        <v>3</v>
      </c>
      <c r="DU48" s="4">
        <v>13</v>
      </c>
      <c r="ES48" s="4">
        <v>5</v>
      </c>
      <c r="EU48" s="4">
        <v>1</v>
      </c>
      <c r="FU48" s="4">
        <v>133962</v>
      </c>
    </row>
    <row r="49" spans="1:177" s="4" customFormat="1">
      <c r="A49" s="4" t="s">
        <v>2484</v>
      </c>
      <c r="B49" s="4" t="s">
        <v>172</v>
      </c>
      <c r="C49" s="4" t="s">
        <v>1876</v>
      </c>
      <c r="D49" s="4" t="s">
        <v>1877</v>
      </c>
      <c r="E49" s="4">
        <v>29.327500000000001</v>
      </c>
      <c r="F49" s="4">
        <v>29.327500000000001</v>
      </c>
      <c r="G49" s="4">
        <v>137.44049999999999</v>
      </c>
      <c r="H49" s="4">
        <v>137.44049999999999</v>
      </c>
      <c r="I49" s="4" t="s">
        <v>183</v>
      </c>
      <c r="J49" s="4">
        <v>-4386</v>
      </c>
      <c r="K49" s="4">
        <v>-4386</v>
      </c>
      <c r="L49" s="4" t="s">
        <v>2575</v>
      </c>
      <c r="M49" s="4" t="s">
        <v>2487</v>
      </c>
      <c r="V49" s="4" t="s">
        <v>178</v>
      </c>
      <c r="AA49" s="4" t="s">
        <v>2488</v>
      </c>
      <c r="AB49" s="4">
        <v>50.1</v>
      </c>
      <c r="AC49" s="4">
        <v>1.29</v>
      </c>
      <c r="AE49" s="4">
        <v>16</v>
      </c>
      <c r="AI49" s="4">
        <v>8.09</v>
      </c>
      <c r="AJ49" s="4">
        <v>12.62</v>
      </c>
      <c r="AK49" s="4">
        <v>6.82</v>
      </c>
      <c r="AL49" s="4">
        <v>0.13</v>
      </c>
      <c r="AN49" s="4">
        <v>0.25</v>
      </c>
      <c r="AO49" s="4">
        <v>2.62</v>
      </c>
      <c r="AP49" s="4">
        <v>0.12</v>
      </c>
      <c r="AQ49" s="7">
        <v>60.27693214180497</v>
      </c>
      <c r="AR49" s="4">
        <v>1.16012676056338</v>
      </c>
      <c r="CK49" s="4">
        <f t="shared" si="0"/>
        <v>7733.55</v>
      </c>
      <c r="CO49" s="4">
        <f t="shared" si="4"/>
        <v>29</v>
      </c>
      <c r="CP49" s="4">
        <v>310</v>
      </c>
      <c r="CT49" s="4">
        <v>120</v>
      </c>
      <c r="CV49" s="4">
        <v>99</v>
      </c>
      <c r="CW49" s="4">
        <v>19</v>
      </c>
      <c r="DB49" s="4">
        <v>5</v>
      </c>
      <c r="DC49" s="4">
        <v>165</v>
      </c>
      <c r="DD49" s="4">
        <v>30</v>
      </c>
      <c r="DE49" s="4">
        <v>94</v>
      </c>
      <c r="DF49" s="4">
        <v>1</v>
      </c>
      <c r="DS49" s="4">
        <v>29</v>
      </c>
      <c r="DT49" s="4">
        <v>4</v>
      </c>
      <c r="DU49" s="4">
        <v>11</v>
      </c>
      <c r="ES49" s="4">
        <v>6</v>
      </c>
      <c r="EU49" s="4">
        <v>0</v>
      </c>
      <c r="FU49" s="4">
        <v>133963</v>
      </c>
    </row>
    <row r="50" spans="1:177" s="4" customFormat="1">
      <c r="A50" s="4" t="s">
        <v>2484</v>
      </c>
      <c r="B50" s="4" t="s">
        <v>172</v>
      </c>
      <c r="C50" s="4" t="s">
        <v>1876</v>
      </c>
      <c r="D50" s="4" t="s">
        <v>1877</v>
      </c>
      <c r="E50" s="4">
        <v>29.327500000000001</v>
      </c>
      <c r="F50" s="4">
        <v>29.327500000000001</v>
      </c>
      <c r="G50" s="4">
        <v>137.44049999999999</v>
      </c>
      <c r="H50" s="4">
        <v>137.44049999999999</v>
      </c>
      <c r="I50" s="4" t="s">
        <v>183</v>
      </c>
      <c r="J50" s="4">
        <v>-4386</v>
      </c>
      <c r="K50" s="4">
        <v>-4386</v>
      </c>
      <c r="L50" s="4" t="s">
        <v>2576</v>
      </c>
      <c r="M50" s="4" t="s">
        <v>2487</v>
      </c>
      <c r="V50" s="4" t="s">
        <v>178</v>
      </c>
      <c r="AA50" s="4" t="s">
        <v>2488</v>
      </c>
      <c r="AB50" s="4">
        <v>50</v>
      </c>
      <c r="AC50" s="4">
        <v>1.27</v>
      </c>
      <c r="AE50" s="4">
        <v>15.9</v>
      </c>
      <c r="AI50" s="4">
        <v>8.32</v>
      </c>
      <c r="AJ50" s="4">
        <v>12.27</v>
      </c>
      <c r="AK50" s="4">
        <v>7.1</v>
      </c>
      <c r="AL50" s="4">
        <v>0.13</v>
      </c>
      <c r="AN50" s="4">
        <v>0.26</v>
      </c>
      <c r="AO50" s="4">
        <v>2.73</v>
      </c>
      <c r="AP50" s="4">
        <v>0.12</v>
      </c>
      <c r="AQ50" s="7">
        <v>60.56872037914691</v>
      </c>
      <c r="AR50" s="4">
        <v>1.2771571428571431</v>
      </c>
      <c r="CK50" s="4">
        <f t="shared" si="0"/>
        <v>7613.6500000000005</v>
      </c>
      <c r="CO50" s="4">
        <f t="shared" si="4"/>
        <v>28</v>
      </c>
      <c r="CP50" s="4">
        <v>306</v>
      </c>
      <c r="CT50" s="4">
        <v>116</v>
      </c>
      <c r="CV50" s="4">
        <v>77</v>
      </c>
      <c r="CW50" s="4">
        <v>20</v>
      </c>
      <c r="DB50" s="4">
        <v>5</v>
      </c>
      <c r="DC50" s="4">
        <v>165</v>
      </c>
      <c r="DD50" s="4">
        <v>29</v>
      </c>
      <c r="DE50" s="4">
        <v>93</v>
      </c>
      <c r="DF50" s="4">
        <v>1</v>
      </c>
      <c r="DS50" s="4">
        <v>28</v>
      </c>
      <c r="DT50" s="4">
        <v>6</v>
      </c>
      <c r="DU50" s="4">
        <v>16</v>
      </c>
      <c r="ES50" s="4">
        <v>6</v>
      </c>
      <c r="EU50" s="4">
        <v>0</v>
      </c>
      <c r="FU50" s="4">
        <v>133964</v>
      </c>
    </row>
    <row r="51" spans="1:177" s="4" customFormat="1">
      <c r="A51" s="4" t="s">
        <v>2484</v>
      </c>
      <c r="B51" s="4" t="s">
        <v>172</v>
      </c>
      <c r="C51" s="4" t="s">
        <v>1876</v>
      </c>
      <c r="D51" s="4" t="s">
        <v>1877</v>
      </c>
      <c r="E51" s="4">
        <v>29.327500000000001</v>
      </c>
      <c r="F51" s="4">
        <v>29.327500000000001</v>
      </c>
      <c r="G51" s="4">
        <v>137.44049999999999</v>
      </c>
      <c r="H51" s="4">
        <v>137.44049999999999</v>
      </c>
      <c r="I51" s="4" t="s">
        <v>183</v>
      </c>
      <c r="J51" s="4">
        <v>-4386</v>
      </c>
      <c r="K51" s="4">
        <v>-4386</v>
      </c>
      <c r="L51" s="4" t="s">
        <v>2577</v>
      </c>
      <c r="M51" s="4" t="s">
        <v>2487</v>
      </c>
      <c r="V51" s="4" t="s">
        <v>178</v>
      </c>
      <c r="AA51" s="4" t="s">
        <v>2488</v>
      </c>
      <c r="AB51" s="4">
        <v>49.8</v>
      </c>
      <c r="AC51" s="4">
        <v>1.24</v>
      </c>
      <c r="AE51" s="4">
        <v>15.9</v>
      </c>
      <c r="AI51" s="4">
        <v>7.75</v>
      </c>
      <c r="AJ51" s="4">
        <v>12.59</v>
      </c>
      <c r="AK51" s="4">
        <v>7.45</v>
      </c>
      <c r="AL51" s="4">
        <v>0.11</v>
      </c>
      <c r="AN51" s="4">
        <v>0.23</v>
      </c>
      <c r="AO51" s="4">
        <v>2.68</v>
      </c>
      <c r="AP51" s="4">
        <v>0.12</v>
      </c>
      <c r="AQ51" s="7">
        <v>63.374291115311912</v>
      </c>
      <c r="AR51" s="4">
        <v>1.2453088235294125</v>
      </c>
      <c r="CK51" s="4">
        <f t="shared" si="0"/>
        <v>7433.8</v>
      </c>
      <c r="CO51" s="4">
        <f t="shared" si="4"/>
        <v>17.5</v>
      </c>
      <c r="CP51" s="4">
        <v>307</v>
      </c>
      <c r="CT51" s="4">
        <v>180</v>
      </c>
      <c r="CV51" s="4">
        <v>64</v>
      </c>
      <c r="CW51" s="4">
        <v>17</v>
      </c>
      <c r="DB51" s="4">
        <v>3</v>
      </c>
      <c r="DC51" s="4">
        <v>166</v>
      </c>
      <c r="DD51" s="4">
        <v>28</v>
      </c>
      <c r="DE51" s="4">
        <v>91</v>
      </c>
      <c r="DF51" s="4">
        <v>2</v>
      </c>
      <c r="DS51" s="4">
        <v>35</v>
      </c>
      <c r="DT51" s="4">
        <v>2</v>
      </c>
      <c r="DU51" s="4">
        <v>9</v>
      </c>
      <c r="ES51" s="4">
        <v>1</v>
      </c>
      <c r="EU51" s="4">
        <v>0</v>
      </c>
      <c r="FU51" s="4">
        <v>133965</v>
      </c>
    </row>
    <row r="52" spans="1:177" s="4" customFormat="1">
      <c r="A52" s="4" t="s">
        <v>2484</v>
      </c>
      <c r="B52" s="4" t="s">
        <v>172</v>
      </c>
      <c r="C52" s="4" t="s">
        <v>1876</v>
      </c>
      <c r="D52" s="4" t="s">
        <v>1877</v>
      </c>
      <c r="E52" s="4">
        <v>29.327500000000001</v>
      </c>
      <c r="F52" s="4">
        <v>29.327500000000001</v>
      </c>
      <c r="G52" s="4">
        <v>137.44049999999999</v>
      </c>
      <c r="H52" s="4">
        <v>137.44049999999999</v>
      </c>
      <c r="I52" s="4" t="s">
        <v>183</v>
      </c>
      <c r="J52" s="4">
        <v>-4386</v>
      </c>
      <c r="K52" s="4">
        <v>-4386</v>
      </c>
      <c r="L52" s="4" t="s">
        <v>2578</v>
      </c>
      <c r="M52" s="4" t="s">
        <v>2487</v>
      </c>
      <c r="V52" s="4" t="s">
        <v>178</v>
      </c>
      <c r="AA52" s="4" t="s">
        <v>2488</v>
      </c>
      <c r="AB52" s="4">
        <v>49.7</v>
      </c>
      <c r="AC52" s="4">
        <v>1.27</v>
      </c>
      <c r="AE52" s="4">
        <v>15.9</v>
      </c>
      <c r="AI52" s="4">
        <v>8.52</v>
      </c>
      <c r="AJ52" s="4">
        <v>11.32</v>
      </c>
      <c r="AK52" s="4">
        <v>8.39</v>
      </c>
      <c r="AL52" s="4">
        <v>0.15</v>
      </c>
      <c r="AN52" s="4">
        <v>0.1</v>
      </c>
      <c r="AO52" s="4">
        <v>2.67</v>
      </c>
      <c r="AP52" s="4">
        <v>0.12</v>
      </c>
      <c r="AQ52" s="7">
        <v>63.931927863855734</v>
      </c>
      <c r="AR52" s="4">
        <v>1.1452089552238802</v>
      </c>
      <c r="CK52" s="4">
        <f t="shared" si="0"/>
        <v>7613.6500000000005</v>
      </c>
      <c r="CO52" s="4">
        <f t="shared" si="4"/>
        <v>16</v>
      </c>
      <c r="CP52" s="4">
        <v>308</v>
      </c>
      <c r="CT52" s="4">
        <v>94</v>
      </c>
      <c r="CV52" s="4">
        <v>86</v>
      </c>
      <c r="CW52" s="4">
        <v>18</v>
      </c>
      <c r="DB52" s="4">
        <v>1</v>
      </c>
      <c r="DC52" s="4">
        <v>146</v>
      </c>
      <c r="DD52" s="4">
        <v>30</v>
      </c>
      <c r="DE52" s="4">
        <v>89</v>
      </c>
      <c r="DF52" s="4">
        <v>2</v>
      </c>
      <c r="DS52" s="4">
        <v>32</v>
      </c>
      <c r="DT52" s="4">
        <v>3</v>
      </c>
      <c r="DU52" s="4">
        <v>9</v>
      </c>
      <c r="ES52" s="4">
        <v>5</v>
      </c>
      <c r="EU52" s="4">
        <v>0</v>
      </c>
      <c r="FU52" s="4">
        <v>133966</v>
      </c>
    </row>
    <row r="53" spans="1:177" s="4" customFormat="1">
      <c r="A53" s="4" t="s">
        <v>2484</v>
      </c>
      <c r="B53" s="4" t="s">
        <v>172</v>
      </c>
      <c r="C53" s="4" t="s">
        <v>1876</v>
      </c>
      <c r="D53" s="4" t="s">
        <v>1877</v>
      </c>
      <c r="E53" s="4">
        <v>29.327500000000001</v>
      </c>
      <c r="F53" s="4">
        <v>29.327500000000001</v>
      </c>
      <c r="G53" s="4">
        <v>137.44049999999999</v>
      </c>
      <c r="H53" s="4">
        <v>137.44049999999999</v>
      </c>
      <c r="I53" s="4" t="s">
        <v>183</v>
      </c>
      <c r="J53" s="4">
        <v>-4386</v>
      </c>
      <c r="K53" s="4">
        <v>-4386</v>
      </c>
      <c r="L53" s="4" t="s">
        <v>2579</v>
      </c>
      <c r="M53" s="4" t="s">
        <v>2487</v>
      </c>
      <c r="V53" s="4" t="s">
        <v>178</v>
      </c>
      <c r="AA53" s="4" t="s">
        <v>2488</v>
      </c>
      <c r="AB53" s="4">
        <v>49.5</v>
      </c>
      <c r="AC53" s="4">
        <v>1.29</v>
      </c>
      <c r="AE53" s="4">
        <v>15.8</v>
      </c>
      <c r="AI53" s="4">
        <v>8.5</v>
      </c>
      <c r="AJ53" s="4">
        <v>11.37</v>
      </c>
      <c r="AK53" s="4">
        <v>8.52</v>
      </c>
      <c r="AL53" s="4">
        <v>0.16</v>
      </c>
      <c r="AN53" s="4">
        <v>0.09</v>
      </c>
      <c r="AO53" s="4">
        <v>2.65</v>
      </c>
      <c r="AP53" s="4">
        <v>0.13</v>
      </c>
      <c r="AQ53" s="7">
        <v>64.3396543044135</v>
      </c>
      <c r="AR53" s="4">
        <v>1.1550153846153846</v>
      </c>
      <c r="CK53" s="4">
        <f t="shared" si="0"/>
        <v>7733.55</v>
      </c>
      <c r="CO53" s="4">
        <f t="shared" si="4"/>
        <v>16.5</v>
      </c>
      <c r="CP53" s="4">
        <v>300</v>
      </c>
      <c r="CT53" s="4">
        <v>97</v>
      </c>
      <c r="CV53" s="4">
        <v>77</v>
      </c>
      <c r="CW53" s="4">
        <v>19</v>
      </c>
      <c r="DB53" s="4">
        <v>1</v>
      </c>
      <c r="DC53" s="4">
        <v>152</v>
      </c>
      <c r="DD53" s="4">
        <v>28</v>
      </c>
      <c r="DE53" s="4">
        <v>91</v>
      </c>
      <c r="DF53" s="4">
        <v>2</v>
      </c>
      <c r="DS53" s="4">
        <v>33</v>
      </c>
      <c r="DT53" s="4">
        <v>2</v>
      </c>
      <c r="DU53" s="4">
        <v>10</v>
      </c>
      <c r="ES53" s="4">
        <v>7</v>
      </c>
      <c r="EU53" s="4">
        <v>0</v>
      </c>
      <c r="FU53" s="4">
        <v>133967</v>
      </c>
    </row>
    <row r="54" spans="1:177" s="4" customFormat="1">
      <c r="A54" s="4" t="s">
        <v>2484</v>
      </c>
      <c r="B54" s="4" t="s">
        <v>172</v>
      </c>
      <c r="C54" s="4" t="s">
        <v>1876</v>
      </c>
      <c r="D54" s="4" t="s">
        <v>1877</v>
      </c>
      <c r="E54" s="4">
        <v>29.327500000000001</v>
      </c>
      <c r="F54" s="4">
        <v>29.327500000000001</v>
      </c>
      <c r="G54" s="4">
        <v>137.44049999999999</v>
      </c>
      <c r="H54" s="4">
        <v>137.44049999999999</v>
      </c>
      <c r="I54" s="4" t="s">
        <v>183</v>
      </c>
      <c r="J54" s="4">
        <v>-4386</v>
      </c>
      <c r="K54" s="4">
        <v>-4386</v>
      </c>
      <c r="L54" s="4" t="s">
        <v>2580</v>
      </c>
      <c r="M54" s="4" t="s">
        <v>2487</v>
      </c>
      <c r="V54" s="4" t="s">
        <v>178</v>
      </c>
      <c r="AA54" s="4" t="s">
        <v>2488</v>
      </c>
      <c r="AB54" s="4">
        <v>50</v>
      </c>
      <c r="AC54" s="4">
        <v>1.3</v>
      </c>
      <c r="AE54" s="4">
        <v>16</v>
      </c>
      <c r="AI54" s="4">
        <v>8.49</v>
      </c>
      <c r="AJ54" s="4">
        <v>11.53</v>
      </c>
      <c r="AK54" s="4">
        <v>8.11</v>
      </c>
      <c r="AL54" s="4">
        <v>0.15</v>
      </c>
      <c r="AN54" s="4">
        <v>0.09</v>
      </c>
      <c r="AO54" s="4">
        <v>2.81</v>
      </c>
      <c r="AP54" s="4">
        <v>0.14000000000000001</v>
      </c>
      <c r="AQ54" s="7">
        <v>63.227650727650733</v>
      </c>
      <c r="AR54" s="4">
        <v>1.2014285714285715</v>
      </c>
      <c r="CK54" s="4">
        <f t="shared" si="0"/>
        <v>7793.5</v>
      </c>
      <c r="CO54" s="4">
        <f t="shared" si="4"/>
        <v>8.6666666666666661</v>
      </c>
      <c r="CP54" s="4">
        <v>300</v>
      </c>
      <c r="CT54" s="4">
        <v>96</v>
      </c>
      <c r="CV54" s="4">
        <v>63</v>
      </c>
      <c r="CW54" s="4">
        <v>21</v>
      </c>
      <c r="DB54" s="4">
        <v>2</v>
      </c>
      <c r="DC54" s="4">
        <v>148</v>
      </c>
      <c r="DD54" s="4">
        <v>30</v>
      </c>
      <c r="DE54" s="4">
        <v>90</v>
      </c>
      <c r="DF54" s="4">
        <v>3</v>
      </c>
      <c r="DS54" s="4">
        <v>26</v>
      </c>
      <c r="DT54" s="4">
        <v>4</v>
      </c>
      <c r="DU54" s="4">
        <v>14</v>
      </c>
      <c r="ES54" s="4">
        <v>2</v>
      </c>
      <c r="EU54" s="4">
        <v>2</v>
      </c>
      <c r="FU54" s="4">
        <v>133968</v>
      </c>
    </row>
    <row r="55" spans="1:177" s="4" customFormat="1">
      <c r="A55" s="4" t="s">
        <v>2484</v>
      </c>
      <c r="B55" s="4" t="s">
        <v>172</v>
      </c>
      <c r="C55" s="4" t="s">
        <v>1876</v>
      </c>
      <c r="D55" s="4" t="s">
        <v>1877</v>
      </c>
      <c r="E55" s="4">
        <v>29.327500000000001</v>
      </c>
      <c r="F55" s="4">
        <v>29.327500000000001</v>
      </c>
      <c r="G55" s="4">
        <v>137.44049999999999</v>
      </c>
      <c r="H55" s="4">
        <v>137.44049999999999</v>
      </c>
      <c r="I55" s="4" t="s">
        <v>183</v>
      </c>
      <c r="J55" s="4">
        <v>-4386</v>
      </c>
      <c r="K55" s="4">
        <v>-4386</v>
      </c>
      <c r="L55" s="4" t="s">
        <v>2581</v>
      </c>
      <c r="M55" s="4" t="s">
        <v>2487</v>
      </c>
      <c r="V55" s="4" t="s">
        <v>178</v>
      </c>
      <c r="AA55" s="4" t="s">
        <v>2488</v>
      </c>
      <c r="AB55" s="4">
        <v>48.7</v>
      </c>
      <c r="AC55" s="4">
        <v>1.1499999999999999</v>
      </c>
      <c r="AE55" s="4">
        <v>15.8</v>
      </c>
      <c r="AI55" s="4">
        <v>8.6300000000000008</v>
      </c>
      <c r="AJ55" s="4">
        <v>10.67</v>
      </c>
      <c r="AK55" s="4">
        <v>9.4700000000000006</v>
      </c>
      <c r="AL55" s="4">
        <v>0.15</v>
      </c>
      <c r="AN55" s="4">
        <v>0.11</v>
      </c>
      <c r="AO55" s="4">
        <v>2.38</v>
      </c>
      <c r="AP55" s="4">
        <v>0.12</v>
      </c>
      <c r="AQ55" s="7">
        <v>66.388845614581697</v>
      </c>
      <c r="AR55" s="4">
        <v>1.0877368421052624</v>
      </c>
      <c r="CK55" s="4">
        <f t="shared" si="0"/>
        <v>6894.2499999999991</v>
      </c>
      <c r="CO55" s="4">
        <f t="shared" si="4"/>
        <v>15</v>
      </c>
      <c r="CP55" s="4">
        <v>319</v>
      </c>
      <c r="CT55" s="4">
        <v>139</v>
      </c>
      <c r="CV55" s="4">
        <v>55</v>
      </c>
      <c r="CW55" s="4">
        <v>20</v>
      </c>
      <c r="DB55" s="4">
        <v>2</v>
      </c>
      <c r="DC55" s="4">
        <v>137</v>
      </c>
      <c r="DD55" s="4">
        <v>27</v>
      </c>
      <c r="DE55" s="4">
        <v>82</v>
      </c>
      <c r="DF55" s="4">
        <v>2</v>
      </c>
      <c r="DS55" s="4">
        <v>30</v>
      </c>
      <c r="DT55" s="4">
        <v>4</v>
      </c>
      <c r="DU55" s="4">
        <v>12</v>
      </c>
      <c r="ES55" s="4">
        <v>6</v>
      </c>
      <c r="EU55" s="4">
        <v>1</v>
      </c>
      <c r="FU55" s="4">
        <v>133969</v>
      </c>
    </row>
    <row r="56" spans="1:177" s="4" customFormat="1">
      <c r="A56" s="4" t="s">
        <v>2484</v>
      </c>
      <c r="B56" s="4" t="s">
        <v>172</v>
      </c>
      <c r="C56" s="4" t="s">
        <v>1876</v>
      </c>
      <c r="D56" s="4" t="s">
        <v>1877</v>
      </c>
      <c r="E56" s="4">
        <v>29.327500000000001</v>
      </c>
      <c r="F56" s="4">
        <v>29.327500000000001</v>
      </c>
      <c r="G56" s="4">
        <v>137.44049999999999</v>
      </c>
      <c r="H56" s="4">
        <v>137.44049999999999</v>
      </c>
      <c r="I56" s="4" t="s">
        <v>183</v>
      </c>
      <c r="J56" s="4">
        <v>-4386</v>
      </c>
      <c r="K56" s="4">
        <v>-4386</v>
      </c>
      <c r="L56" s="4" t="s">
        <v>2582</v>
      </c>
      <c r="M56" s="4" t="s">
        <v>2487</v>
      </c>
      <c r="V56" s="4" t="s">
        <v>178</v>
      </c>
      <c r="AA56" s="4" t="s">
        <v>2488</v>
      </c>
      <c r="AB56" s="4">
        <v>48.7</v>
      </c>
      <c r="AC56" s="4">
        <v>1.1399999999999999</v>
      </c>
      <c r="AE56" s="4">
        <v>15.7</v>
      </c>
      <c r="AI56" s="4">
        <v>8.5</v>
      </c>
      <c r="AJ56" s="4">
        <v>10.71</v>
      </c>
      <c r="AK56" s="4">
        <v>9.82</v>
      </c>
      <c r="AL56" s="4">
        <v>0.15</v>
      </c>
      <c r="AN56" s="4">
        <v>0.13</v>
      </c>
      <c r="AO56" s="4">
        <v>2.31</v>
      </c>
      <c r="AP56" s="4">
        <v>0.12</v>
      </c>
      <c r="AQ56" s="7">
        <v>67.527506112469439</v>
      </c>
      <c r="AR56" s="4">
        <v>1.0444912280701748</v>
      </c>
      <c r="CK56" s="4">
        <f t="shared" si="0"/>
        <v>6834.2999999999993</v>
      </c>
      <c r="CO56" s="4">
        <f t="shared" si="4"/>
        <v>33</v>
      </c>
      <c r="CP56" s="4">
        <v>311</v>
      </c>
      <c r="CT56" s="4">
        <v>144</v>
      </c>
      <c r="CV56" s="4">
        <v>63</v>
      </c>
      <c r="CW56" s="4">
        <v>17</v>
      </c>
      <c r="DB56" s="4">
        <v>3</v>
      </c>
      <c r="DC56" s="4">
        <v>136</v>
      </c>
      <c r="DD56" s="4">
        <v>26</v>
      </c>
      <c r="DE56" s="4">
        <v>84</v>
      </c>
      <c r="DF56" s="4">
        <v>1</v>
      </c>
      <c r="DS56" s="4">
        <v>33</v>
      </c>
      <c r="DT56" s="4">
        <v>5</v>
      </c>
      <c r="DU56" s="4">
        <v>11</v>
      </c>
      <c r="ES56" s="4">
        <v>5</v>
      </c>
      <c r="EU56" s="4">
        <v>0</v>
      </c>
      <c r="FU56" s="4">
        <v>133971</v>
      </c>
    </row>
    <row r="57" spans="1:177" s="4" customFormat="1">
      <c r="A57" s="4" t="s">
        <v>2484</v>
      </c>
      <c r="B57" s="4" t="s">
        <v>172</v>
      </c>
      <c r="C57" s="4" t="s">
        <v>1880</v>
      </c>
      <c r="D57" s="4" t="s">
        <v>1881</v>
      </c>
      <c r="E57" s="4">
        <v>28.637499999999999</v>
      </c>
      <c r="F57" s="4">
        <v>28.637499999999999</v>
      </c>
      <c r="G57" s="4">
        <v>137.68379999999999</v>
      </c>
      <c r="H57" s="4">
        <v>137.68379999999999</v>
      </c>
      <c r="I57" s="4" t="s">
        <v>183</v>
      </c>
      <c r="J57" s="4">
        <v>-4852</v>
      </c>
      <c r="K57" s="4">
        <v>-4852</v>
      </c>
      <c r="L57" s="4" t="s">
        <v>2593</v>
      </c>
      <c r="M57" s="4" t="s">
        <v>2585</v>
      </c>
      <c r="V57" s="4" t="s">
        <v>178</v>
      </c>
      <c r="AA57" s="4" t="s">
        <v>2488</v>
      </c>
      <c r="AB57" s="4">
        <v>49.7</v>
      </c>
      <c r="AC57" s="4">
        <v>1.33</v>
      </c>
      <c r="AE57" s="4">
        <v>16.600000000000001</v>
      </c>
      <c r="AI57" s="4">
        <v>8.64</v>
      </c>
      <c r="AJ57" s="4">
        <v>11.73</v>
      </c>
      <c r="AK57" s="4">
        <v>7.35</v>
      </c>
      <c r="AL57" s="4">
        <v>0.17</v>
      </c>
      <c r="AN57" s="4">
        <v>0.23</v>
      </c>
      <c r="AO57" s="4">
        <v>2.61</v>
      </c>
      <c r="AP57" s="4">
        <v>0.19</v>
      </c>
      <c r="AQ57" s="7">
        <v>60.493827160493815</v>
      </c>
      <c r="AR57" s="4">
        <v>1.2038208955223875</v>
      </c>
      <c r="CK57" s="4">
        <f t="shared" si="0"/>
        <v>7973.35</v>
      </c>
      <c r="CO57" s="4">
        <f t="shared" si="4"/>
        <v>10.5</v>
      </c>
      <c r="CP57" s="4">
        <v>277</v>
      </c>
      <c r="CT57" s="4">
        <v>95</v>
      </c>
      <c r="CV57" s="4">
        <v>72</v>
      </c>
      <c r="CW57" s="4">
        <v>17</v>
      </c>
      <c r="DB57" s="4">
        <v>2</v>
      </c>
      <c r="DC57" s="4">
        <v>159</v>
      </c>
      <c r="DD57" s="4">
        <v>33</v>
      </c>
      <c r="DE57" s="4">
        <v>117</v>
      </c>
      <c r="DF57" s="4">
        <v>6</v>
      </c>
      <c r="DS57" s="4">
        <v>63</v>
      </c>
      <c r="DT57" s="4">
        <v>6</v>
      </c>
      <c r="DU57" s="4">
        <v>15</v>
      </c>
      <c r="ES57" s="4">
        <v>0</v>
      </c>
      <c r="EU57" s="4">
        <v>0</v>
      </c>
      <c r="FU57" s="4">
        <v>133987</v>
      </c>
    </row>
    <row r="58" spans="1:177" s="4" customFormat="1">
      <c r="A58" s="4" t="s">
        <v>2609</v>
      </c>
      <c r="B58" s="4" t="s">
        <v>172</v>
      </c>
      <c r="C58" s="4" t="s">
        <v>2610</v>
      </c>
      <c r="E58" s="4">
        <v>32.398000000000003</v>
      </c>
      <c r="F58" s="4">
        <v>32.398000000000003</v>
      </c>
      <c r="G58" s="4">
        <v>140.3655</v>
      </c>
      <c r="H58" s="4">
        <v>140.3655</v>
      </c>
      <c r="I58" s="4" t="s">
        <v>183</v>
      </c>
      <c r="J58" s="4">
        <v>-1776</v>
      </c>
      <c r="K58" s="4">
        <v>-1776</v>
      </c>
      <c r="L58" s="4" t="s">
        <v>3361</v>
      </c>
      <c r="M58" s="4" t="s">
        <v>2612</v>
      </c>
      <c r="N58" s="4" t="s">
        <v>2613</v>
      </c>
      <c r="O58" s="4" t="s">
        <v>2613</v>
      </c>
      <c r="V58" s="4" t="s">
        <v>178</v>
      </c>
      <c r="AA58" s="4" t="s">
        <v>2614</v>
      </c>
      <c r="AB58" s="4">
        <v>51.31</v>
      </c>
      <c r="AC58" s="4">
        <v>0.49559999999999998</v>
      </c>
      <c r="AE58" s="4">
        <v>13.62</v>
      </c>
      <c r="AI58" s="4">
        <v>9.57</v>
      </c>
      <c r="AJ58" s="4">
        <v>13.55</v>
      </c>
      <c r="AK58" s="4">
        <v>8.01</v>
      </c>
      <c r="AL58" s="4">
        <v>0.16120000000000001</v>
      </c>
      <c r="AN58" s="4">
        <v>0.15459999999999999</v>
      </c>
      <c r="AO58" s="4">
        <v>1.57</v>
      </c>
      <c r="AP58" s="4">
        <v>4.2799999999999998E-2</v>
      </c>
      <c r="AQ58" s="7">
        <v>60.105052526263123</v>
      </c>
      <c r="AR58" s="4">
        <v>0.35791157160048132</v>
      </c>
      <c r="CK58" s="4">
        <f t="shared" si="0"/>
        <v>2971.1219999999998</v>
      </c>
      <c r="FU58" s="4">
        <v>1345263</v>
      </c>
    </row>
    <row r="59" spans="1:177" s="4" customFormat="1">
      <c r="A59" s="4" t="s">
        <v>6251</v>
      </c>
      <c r="B59" s="4" t="s">
        <v>172</v>
      </c>
      <c r="C59" s="4" t="s">
        <v>1867</v>
      </c>
      <c r="D59" s="4" t="s">
        <v>1868</v>
      </c>
      <c r="E59" s="4">
        <v>28.984000000000002</v>
      </c>
      <c r="F59" s="4">
        <v>28.984000000000002</v>
      </c>
      <c r="G59" s="4">
        <v>136.05719999999999</v>
      </c>
      <c r="H59" s="4">
        <v>136.05719999999999</v>
      </c>
      <c r="I59" s="4" t="s">
        <v>183</v>
      </c>
      <c r="J59" s="4">
        <v>-4645</v>
      </c>
      <c r="K59" s="4">
        <v>-4645</v>
      </c>
      <c r="L59" s="4" t="s">
        <v>6263</v>
      </c>
      <c r="M59" s="4" t="s">
        <v>6253</v>
      </c>
      <c r="V59" s="4" t="s">
        <v>178</v>
      </c>
      <c r="AA59" s="4" t="s">
        <v>2597</v>
      </c>
      <c r="AB59" s="4">
        <v>49.87</v>
      </c>
      <c r="AC59" s="4">
        <v>1.23</v>
      </c>
      <c r="AE59" s="4">
        <v>15.91</v>
      </c>
      <c r="AG59" s="4">
        <v>1.01</v>
      </c>
      <c r="AH59" s="4">
        <v>6.72</v>
      </c>
      <c r="AI59" s="4">
        <v>7.63</v>
      </c>
      <c r="AJ59" s="4">
        <v>11.43</v>
      </c>
      <c r="AK59" s="4">
        <v>7.63</v>
      </c>
      <c r="AL59" s="4">
        <v>0.1</v>
      </c>
      <c r="AN59" s="4">
        <v>0.25</v>
      </c>
      <c r="AO59" s="4">
        <v>2.97</v>
      </c>
      <c r="AP59" s="4">
        <v>0.14000000000000001</v>
      </c>
      <c r="AQ59" s="7">
        <v>64.285714285714292</v>
      </c>
      <c r="AR59" s="4">
        <v>1.5092285298398842</v>
      </c>
      <c r="CJ59" s="4">
        <v>37.200000000000003</v>
      </c>
      <c r="CK59" s="4">
        <f t="shared" si="0"/>
        <v>7373.8499999999995</v>
      </c>
      <c r="CO59" s="4">
        <f t="shared" si="4"/>
        <v>32</v>
      </c>
      <c r="CP59" s="4">
        <v>237</v>
      </c>
      <c r="CT59" s="4">
        <v>103</v>
      </c>
      <c r="CV59" s="4">
        <v>70</v>
      </c>
      <c r="CW59" s="4">
        <v>19</v>
      </c>
      <c r="DB59" s="4">
        <v>2</v>
      </c>
      <c r="DC59" s="4">
        <v>183</v>
      </c>
      <c r="DD59" s="4">
        <v>23</v>
      </c>
      <c r="DE59" s="4">
        <v>91</v>
      </c>
      <c r="DF59" s="4">
        <v>1</v>
      </c>
      <c r="DR59" s="4">
        <v>7.0000000000000007E-2</v>
      </c>
      <c r="DS59" s="4">
        <v>32</v>
      </c>
      <c r="DT59" s="4">
        <v>2.9</v>
      </c>
      <c r="DU59" s="4">
        <v>12</v>
      </c>
      <c r="DY59" s="4">
        <v>1.1499999999999999</v>
      </c>
      <c r="EA59" s="4">
        <v>0.61</v>
      </c>
      <c r="EI59" s="4">
        <v>0.39</v>
      </c>
      <c r="ES59" s="4">
        <v>0</v>
      </c>
      <c r="EU59" s="4">
        <v>0</v>
      </c>
      <c r="EV59" s="4">
        <v>0.39</v>
      </c>
      <c r="FU59" s="4" t="s">
        <v>6264</v>
      </c>
    </row>
    <row r="60" spans="1:177" s="4" customFormat="1">
      <c r="A60" s="4" t="s">
        <v>6248</v>
      </c>
      <c r="B60" s="4" t="s">
        <v>172</v>
      </c>
      <c r="C60" s="4" t="s">
        <v>1867</v>
      </c>
      <c r="D60" s="4" t="s">
        <v>1868</v>
      </c>
      <c r="E60" s="4">
        <v>28.984000000000002</v>
      </c>
      <c r="F60" s="4">
        <v>28.984000000000002</v>
      </c>
      <c r="G60" s="4">
        <v>136.05719999999999</v>
      </c>
      <c r="H60" s="4">
        <v>136.05719999999999</v>
      </c>
      <c r="I60" s="4" t="s">
        <v>183</v>
      </c>
      <c r="J60" s="4">
        <v>-4645</v>
      </c>
      <c r="K60" s="4">
        <v>-4645</v>
      </c>
      <c r="L60" s="4" t="s">
        <v>6265</v>
      </c>
      <c r="M60" s="4" t="s">
        <v>2487</v>
      </c>
      <c r="V60" s="4" t="s">
        <v>178</v>
      </c>
      <c r="AA60" s="4" t="s">
        <v>2488</v>
      </c>
      <c r="AB60" s="4">
        <v>47.6</v>
      </c>
      <c r="AC60" s="4">
        <v>0.91</v>
      </c>
      <c r="AE60" s="4">
        <v>14.9</v>
      </c>
      <c r="AG60" s="4">
        <v>9.31</v>
      </c>
      <c r="AI60" s="4">
        <v>8.89</v>
      </c>
      <c r="AJ60" s="4">
        <v>9.3800000000000008</v>
      </c>
      <c r="AK60" s="4">
        <v>11.83</v>
      </c>
      <c r="AL60" s="4">
        <v>0.18</v>
      </c>
      <c r="AN60" s="4">
        <v>0.11</v>
      </c>
      <c r="AO60" s="4">
        <v>2.09</v>
      </c>
      <c r="AP60" s="4">
        <v>0.12</v>
      </c>
      <c r="AQ60" s="7">
        <v>70.547309833024102</v>
      </c>
      <c r="AR60" s="4">
        <v>1.0521739130434777</v>
      </c>
      <c r="CJ60" s="4">
        <v>30</v>
      </c>
      <c r="CK60" s="4">
        <f t="shared" si="0"/>
        <v>5455.45</v>
      </c>
      <c r="CO60" s="4">
        <f t="shared" si="4"/>
        <v>2.3333333333333335</v>
      </c>
      <c r="CP60" s="4">
        <v>412</v>
      </c>
      <c r="CT60" s="4">
        <v>201</v>
      </c>
      <c r="CV60" s="4">
        <v>59</v>
      </c>
      <c r="CW60" s="4">
        <v>19</v>
      </c>
      <c r="DB60" s="4">
        <v>0</v>
      </c>
      <c r="DC60" s="4">
        <v>135</v>
      </c>
      <c r="DD60" s="4">
        <v>21</v>
      </c>
      <c r="DE60" s="4">
        <v>67</v>
      </c>
      <c r="DF60" s="4">
        <v>6</v>
      </c>
      <c r="DR60" s="4">
        <v>0.03</v>
      </c>
      <c r="DS60" s="4">
        <v>14</v>
      </c>
      <c r="DT60" s="4">
        <v>2.2999999999999998</v>
      </c>
      <c r="DU60" s="4">
        <v>13</v>
      </c>
      <c r="DY60" s="4">
        <v>0.9</v>
      </c>
      <c r="EA60" s="4">
        <v>0.53</v>
      </c>
      <c r="EI60" s="4">
        <v>1.71</v>
      </c>
      <c r="ES60" s="4">
        <v>1</v>
      </c>
      <c r="EU60" s="4">
        <v>0</v>
      </c>
      <c r="FU60" s="4" t="s">
        <v>6266</v>
      </c>
    </row>
    <row r="61" spans="1:177" s="4" customFormat="1">
      <c r="A61" s="4" t="s">
        <v>6248</v>
      </c>
      <c r="B61" s="4" t="s">
        <v>172</v>
      </c>
      <c r="C61" s="4" t="s">
        <v>1867</v>
      </c>
      <c r="D61" s="4" t="s">
        <v>1868</v>
      </c>
      <c r="E61" s="4">
        <v>28.984000000000002</v>
      </c>
      <c r="F61" s="4">
        <v>28.984000000000002</v>
      </c>
      <c r="G61" s="4">
        <v>136.05719999999999</v>
      </c>
      <c r="H61" s="4">
        <v>136.05719999999999</v>
      </c>
      <c r="I61" s="4" t="s">
        <v>183</v>
      </c>
      <c r="J61" s="4">
        <v>-4645</v>
      </c>
      <c r="K61" s="4">
        <v>-4645</v>
      </c>
      <c r="L61" s="4" t="s">
        <v>6267</v>
      </c>
      <c r="M61" s="4" t="s">
        <v>2487</v>
      </c>
      <c r="V61" s="4" t="s">
        <v>178</v>
      </c>
      <c r="AA61" s="4" t="s">
        <v>2488</v>
      </c>
      <c r="AB61" s="4">
        <v>49.4</v>
      </c>
      <c r="AC61" s="4">
        <v>1.1599999999999999</v>
      </c>
      <c r="AE61" s="4">
        <v>15.5</v>
      </c>
      <c r="AG61" s="4">
        <v>9.5</v>
      </c>
      <c r="AI61" s="4">
        <v>8.56</v>
      </c>
      <c r="AJ61" s="4">
        <v>10.34</v>
      </c>
      <c r="AK61" s="4">
        <v>8.8800000000000008</v>
      </c>
      <c r="AL61" s="4">
        <v>0.15</v>
      </c>
      <c r="AN61" s="4">
        <v>0.11</v>
      </c>
      <c r="AO61" s="4">
        <v>2.64</v>
      </c>
      <c r="AP61" s="4">
        <v>0.13</v>
      </c>
      <c r="AQ61" s="7">
        <v>65.123859191655811</v>
      </c>
      <c r="AR61" s="4">
        <v>1.1816406250000002</v>
      </c>
      <c r="CJ61" s="4">
        <v>34.1</v>
      </c>
      <c r="CK61" s="4">
        <f t="shared" si="0"/>
        <v>6954.2</v>
      </c>
      <c r="CO61" s="4">
        <f t="shared" si="4"/>
        <v>29</v>
      </c>
      <c r="CP61" s="4">
        <v>255</v>
      </c>
      <c r="CT61" s="4">
        <v>100</v>
      </c>
      <c r="CV61" s="4">
        <v>58</v>
      </c>
      <c r="CW61" s="4">
        <v>16</v>
      </c>
      <c r="DB61" s="4">
        <v>2</v>
      </c>
      <c r="DC61" s="4">
        <v>159</v>
      </c>
      <c r="DD61" s="4">
        <v>28</v>
      </c>
      <c r="DE61" s="4">
        <v>84</v>
      </c>
      <c r="DF61" s="4">
        <v>1</v>
      </c>
      <c r="DR61" s="4">
        <v>0.04</v>
      </c>
      <c r="DS61" s="4">
        <v>29</v>
      </c>
      <c r="DT61" s="4">
        <v>3.2</v>
      </c>
      <c r="DU61" s="4">
        <v>13</v>
      </c>
      <c r="DY61" s="4">
        <v>1.1299999999999999</v>
      </c>
      <c r="EA61" s="4">
        <v>0.67</v>
      </c>
      <c r="EI61" s="4">
        <v>2.19</v>
      </c>
      <c r="ES61" s="4">
        <v>4</v>
      </c>
      <c r="EU61" s="4">
        <v>0</v>
      </c>
      <c r="FU61" s="4" t="s">
        <v>6268</v>
      </c>
    </row>
    <row r="62" spans="1:177" s="4" customFormat="1">
      <c r="A62" s="4" t="s">
        <v>6248</v>
      </c>
      <c r="B62" s="4" t="s">
        <v>172</v>
      </c>
      <c r="C62" s="4" t="s">
        <v>1867</v>
      </c>
      <c r="D62" s="4" t="s">
        <v>1868</v>
      </c>
      <c r="E62" s="4">
        <v>28.984000000000002</v>
      </c>
      <c r="F62" s="4">
        <v>28.984000000000002</v>
      </c>
      <c r="G62" s="4">
        <v>136.05719999999999</v>
      </c>
      <c r="H62" s="4">
        <v>136.05719999999999</v>
      </c>
      <c r="I62" s="4" t="s">
        <v>183</v>
      </c>
      <c r="J62" s="4">
        <v>-4645</v>
      </c>
      <c r="K62" s="4">
        <v>-4645</v>
      </c>
      <c r="L62" s="4" t="s">
        <v>6269</v>
      </c>
      <c r="M62" s="4" t="s">
        <v>2487</v>
      </c>
      <c r="V62" s="4" t="s">
        <v>178</v>
      </c>
      <c r="AA62" s="4" t="s">
        <v>2488</v>
      </c>
      <c r="AB62" s="4">
        <v>50.2</v>
      </c>
      <c r="AC62" s="4">
        <v>1.21</v>
      </c>
      <c r="AE62" s="4">
        <v>16</v>
      </c>
      <c r="AG62" s="4">
        <v>9.0299999999999994</v>
      </c>
      <c r="AI62" s="4">
        <v>8.01</v>
      </c>
      <c r="AJ62" s="4">
        <v>10.73</v>
      </c>
      <c r="AK62" s="4">
        <v>7.43</v>
      </c>
      <c r="AL62" s="4">
        <v>0.13</v>
      </c>
      <c r="AN62" s="4">
        <v>0.37</v>
      </c>
      <c r="AO62" s="4">
        <v>3.24</v>
      </c>
      <c r="AP62" s="4">
        <v>0.14000000000000001</v>
      </c>
      <c r="AQ62" s="7">
        <v>62.542087542087543</v>
      </c>
      <c r="AR62" s="4">
        <v>1.8100138888888884</v>
      </c>
      <c r="CJ62" s="4">
        <v>36.6</v>
      </c>
      <c r="CK62" s="4">
        <f t="shared" si="0"/>
        <v>7253.95</v>
      </c>
      <c r="CO62" s="4">
        <f t="shared" si="4"/>
        <v>4.75</v>
      </c>
      <c r="CP62" s="4">
        <v>228</v>
      </c>
      <c r="CT62" s="4">
        <v>66</v>
      </c>
      <c r="CV62" s="4">
        <v>41</v>
      </c>
      <c r="CW62" s="4">
        <v>17</v>
      </c>
      <c r="DB62" s="4">
        <v>5</v>
      </c>
      <c r="DC62" s="4">
        <v>154</v>
      </c>
      <c r="DD62" s="4">
        <v>20</v>
      </c>
      <c r="DE62" s="4">
        <v>94</v>
      </c>
      <c r="DF62" s="4">
        <v>4</v>
      </c>
      <c r="DR62" s="4">
        <v>0.16</v>
      </c>
      <c r="DS62" s="4">
        <v>19</v>
      </c>
      <c r="DT62" s="4">
        <v>3.1</v>
      </c>
      <c r="DU62" s="4">
        <v>13</v>
      </c>
      <c r="DY62" s="4">
        <v>1.17</v>
      </c>
      <c r="EA62" s="4">
        <v>0.63</v>
      </c>
      <c r="EI62" s="4">
        <v>2.27</v>
      </c>
      <c r="ES62" s="4">
        <v>6</v>
      </c>
      <c r="EU62" s="4">
        <v>0</v>
      </c>
      <c r="FU62" s="4" t="s">
        <v>6270</v>
      </c>
    </row>
    <row r="63" spans="1:177" s="4" customFormat="1">
      <c r="A63" s="4" t="s">
        <v>6248</v>
      </c>
      <c r="B63" s="4" t="s">
        <v>172</v>
      </c>
      <c r="C63" s="4" t="s">
        <v>1876</v>
      </c>
      <c r="D63" s="4" t="s">
        <v>1877</v>
      </c>
      <c r="E63" s="4">
        <v>29.327500000000001</v>
      </c>
      <c r="F63" s="4">
        <v>29.327500000000001</v>
      </c>
      <c r="G63" s="4">
        <v>137.44049999999999</v>
      </c>
      <c r="H63" s="4">
        <v>137.44049999999999</v>
      </c>
      <c r="I63" s="4" t="s">
        <v>183</v>
      </c>
      <c r="J63" s="4">
        <v>-4386</v>
      </c>
      <c r="K63" s="4">
        <v>-4386</v>
      </c>
      <c r="L63" s="4" t="s">
        <v>6292</v>
      </c>
      <c r="M63" s="4" t="s">
        <v>2487</v>
      </c>
      <c r="V63" s="4" t="s">
        <v>178</v>
      </c>
      <c r="AA63" s="4" t="s">
        <v>2488</v>
      </c>
      <c r="AB63" s="4">
        <v>46.1</v>
      </c>
      <c r="AC63" s="4">
        <v>1.36</v>
      </c>
      <c r="AE63" s="4">
        <v>11.1</v>
      </c>
      <c r="AG63" s="4">
        <v>12.23</v>
      </c>
      <c r="AI63" s="4">
        <v>12.46</v>
      </c>
      <c r="AJ63" s="4">
        <v>7.48</v>
      </c>
      <c r="AK63" s="4">
        <v>14.01</v>
      </c>
      <c r="AL63" s="4">
        <v>0.17</v>
      </c>
      <c r="AN63" s="4">
        <v>0.19</v>
      </c>
      <c r="AO63" s="4">
        <v>1.73</v>
      </c>
      <c r="AP63" s="4">
        <v>0.16</v>
      </c>
      <c r="AQ63" s="7">
        <v>66.930304156271561</v>
      </c>
      <c r="AR63" s="4">
        <v>1.1891612903225801</v>
      </c>
      <c r="CJ63" s="4">
        <v>29.9</v>
      </c>
      <c r="CK63" s="4">
        <f t="shared" si="0"/>
        <v>8153.2000000000007</v>
      </c>
      <c r="CO63" s="4">
        <f t="shared" si="4"/>
        <v>5.7142857142857144</v>
      </c>
      <c r="CP63" s="4">
        <v>428</v>
      </c>
      <c r="CT63" s="4">
        <v>405</v>
      </c>
      <c r="CV63" s="4">
        <v>102</v>
      </c>
      <c r="CW63" s="4">
        <v>12</v>
      </c>
      <c r="DB63" s="4">
        <v>4</v>
      </c>
      <c r="DC63" s="4">
        <v>97</v>
      </c>
      <c r="DD63" s="4">
        <v>29</v>
      </c>
      <c r="DE63" s="4">
        <v>96</v>
      </c>
      <c r="DF63" s="4">
        <v>7</v>
      </c>
      <c r="DR63" s="4">
        <v>7.0000000000000007E-2</v>
      </c>
      <c r="DS63" s="4">
        <v>40</v>
      </c>
      <c r="DT63" s="4">
        <v>6</v>
      </c>
      <c r="DU63" s="4">
        <v>14</v>
      </c>
      <c r="DY63" s="4">
        <v>1.1200000000000001</v>
      </c>
      <c r="EA63" s="4">
        <v>0.67</v>
      </c>
      <c r="EI63" s="4">
        <v>2.39</v>
      </c>
      <c r="ES63" s="4">
        <v>5</v>
      </c>
      <c r="EU63" s="4">
        <v>0</v>
      </c>
      <c r="FU63" s="4" t="s">
        <v>6293</v>
      </c>
    </row>
    <row r="64" spans="1:177" s="4" customFormat="1">
      <c r="A64" s="4" t="s">
        <v>6251</v>
      </c>
      <c r="B64" s="4" t="s">
        <v>172</v>
      </c>
      <c r="C64" s="4" t="s">
        <v>1876</v>
      </c>
      <c r="D64" s="4" t="s">
        <v>1877</v>
      </c>
      <c r="E64" s="4">
        <v>29.327500000000001</v>
      </c>
      <c r="F64" s="4">
        <v>29.327500000000001</v>
      </c>
      <c r="G64" s="4">
        <v>137.44049999999999</v>
      </c>
      <c r="H64" s="4">
        <v>137.44049999999999</v>
      </c>
      <c r="I64" s="4" t="s">
        <v>183</v>
      </c>
      <c r="J64" s="4">
        <v>-4386</v>
      </c>
      <c r="K64" s="4">
        <v>-4386</v>
      </c>
      <c r="L64" s="4" t="s">
        <v>6294</v>
      </c>
      <c r="M64" s="4" t="s">
        <v>6253</v>
      </c>
      <c r="V64" s="4" t="s">
        <v>178</v>
      </c>
      <c r="AA64" s="4" t="s">
        <v>2597</v>
      </c>
      <c r="AB64" s="4">
        <v>50.44</v>
      </c>
      <c r="AC64" s="4">
        <v>1.93</v>
      </c>
      <c r="AE64" s="4">
        <v>14.91</v>
      </c>
      <c r="AG64" s="4">
        <v>1.1599999999999999</v>
      </c>
      <c r="AH64" s="4">
        <v>7.71</v>
      </c>
      <c r="AI64" s="4">
        <v>8.75</v>
      </c>
      <c r="AJ64" s="4">
        <v>9.26</v>
      </c>
      <c r="AK64" s="4">
        <v>9.33</v>
      </c>
      <c r="AL64" s="4">
        <v>0.1</v>
      </c>
      <c r="AN64" s="4">
        <v>0.26</v>
      </c>
      <c r="AO64" s="4">
        <v>2.85</v>
      </c>
      <c r="AP64" s="4">
        <v>0.2</v>
      </c>
      <c r="AQ64" s="7">
        <v>65.745380519887249</v>
      </c>
      <c r="AR64" s="4">
        <v>1.3000134408602158</v>
      </c>
      <c r="CJ64" s="4">
        <v>39.6</v>
      </c>
      <c r="CK64" s="4">
        <f t="shared" si="0"/>
        <v>11570.35</v>
      </c>
      <c r="CO64" s="4">
        <f t="shared" si="4"/>
        <v>8.5714285714285712</v>
      </c>
      <c r="CP64" s="4">
        <v>246</v>
      </c>
      <c r="CT64" s="4">
        <v>115</v>
      </c>
      <c r="CV64" s="4">
        <v>86</v>
      </c>
      <c r="CW64" s="4">
        <v>21</v>
      </c>
      <c r="DB64" s="4">
        <v>3</v>
      </c>
      <c r="DC64" s="4">
        <v>154</v>
      </c>
      <c r="DD64" s="4">
        <v>40</v>
      </c>
      <c r="DE64" s="4">
        <v>138</v>
      </c>
      <c r="DF64" s="4">
        <v>7</v>
      </c>
      <c r="DR64" s="4">
        <v>0.05</v>
      </c>
      <c r="DS64" s="4">
        <v>60</v>
      </c>
      <c r="DT64" s="4">
        <v>5.6</v>
      </c>
      <c r="DU64" s="4">
        <v>18</v>
      </c>
      <c r="DY64" s="4">
        <v>1.66</v>
      </c>
      <c r="EA64" s="4">
        <v>0.91</v>
      </c>
      <c r="EI64" s="4">
        <v>3.61</v>
      </c>
      <c r="ES64" s="4">
        <v>5</v>
      </c>
      <c r="EU64" s="4">
        <v>0</v>
      </c>
      <c r="EV64" s="4">
        <v>0.11</v>
      </c>
      <c r="FU64" s="4" t="s">
        <v>6295</v>
      </c>
    </row>
    <row r="65" spans="1:177" s="4" customFormat="1">
      <c r="A65" s="4" t="s">
        <v>6248</v>
      </c>
      <c r="B65" s="4" t="s">
        <v>172</v>
      </c>
      <c r="C65" s="4" t="s">
        <v>1876</v>
      </c>
      <c r="D65" s="4" t="s">
        <v>1877</v>
      </c>
      <c r="E65" s="4">
        <v>29.327500000000001</v>
      </c>
      <c r="F65" s="4">
        <v>29.327500000000001</v>
      </c>
      <c r="G65" s="4">
        <v>137.44049999999999</v>
      </c>
      <c r="H65" s="4">
        <v>137.44049999999999</v>
      </c>
      <c r="I65" s="4" t="s">
        <v>183</v>
      </c>
      <c r="J65" s="4">
        <v>-4386</v>
      </c>
      <c r="K65" s="4">
        <v>-4386</v>
      </c>
      <c r="L65" s="4" t="s">
        <v>6296</v>
      </c>
      <c r="M65" s="4" t="s">
        <v>2487</v>
      </c>
      <c r="V65" s="4" t="s">
        <v>178</v>
      </c>
      <c r="AA65" s="4" t="s">
        <v>2488</v>
      </c>
      <c r="AB65" s="4">
        <v>49.7</v>
      </c>
      <c r="AC65" s="4">
        <v>1.27</v>
      </c>
      <c r="AE65" s="4">
        <v>16</v>
      </c>
      <c r="AG65" s="4">
        <v>8.68</v>
      </c>
      <c r="AI65" s="4">
        <v>8.35</v>
      </c>
      <c r="AJ65" s="4">
        <v>11.7</v>
      </c>
      <c r="AK65" s="4">
        <v>7.66</v>
      </c>
      <c r="AL65" s="4">
        <v>0.13</v>
      </c>
      <c r="AN65" s="4">
        <v>0.23</v>
      </c>
      <c r="AO65" s="4">
        <v>2.77</v>
      </c>
      <c r="AP65" s="4">
        <v>0.11</v>
      </c>
      <c r="AQ65" s="7">
        <v>62.282048965579548</v>
      </c>
      <c r="AR65" s="4">
        <v>1.3432835820895517</v>
      </c>
      <c r="CJ65" s="4">
        <v>33.200000000000003</v>
      </c>
      <c r="CK65" s="4">
        <f t="shared" si="0"/>
        <v>7613.6500000000005</v>
      </c>
      <c r="CO65" s="4">
        <f t="shared" si="4"/>
        <v>7.75</v>
      </c>
      <c r="CP65" s="4">
        <v>301</v>
      </c>
      <c r="CT65" s="4">
        <v>145</v>
      </c>
      <c r="CV65" s="4">
        <v>75</v>
      </c>
      <c r="CW65" s="4">
        <v>19</v>
      </c>
      <c r="DB65" s="4">
        <v>3</v>
      </c>
      <c r="DC65" s="4">
        <v>150</v>
      </c>
      <c r="DD65" s="4">
        <v>29</v>
      </c>
      <c r="DE65" s="4">
        <v>91</v>
      </c>
      <c r="DF65" s="4">
        <v>4</v>
      </c>
      <c r="DR65" s="4">
        <v>0.2</v>
      </c>
      <c r="DS65" s="4">
        <v>31</v>
      </c>
      <c r="DT65" s="4">
        <v>3</v>
      </c>
      <c r="DU65" s="4">
        <v>10</v>
      </c>
      <c r="DY65" s="4">
        <v>1.08</v>
      </c>
      <c r="EA65" s="4">
        <v>0.55000000000000004</v>
      </c>
      <c r="EI65" s="4">
        <v>2.23</v>
      </c>
      <c r="ES65" s="4">
        <v>5</v>
      </c>
      <c r="EU65" s="4">
        <v>0</v>
      </c>
      <c r="FU65" s="4" t="s">
        <v>6297</v>
      </c>
    </row>
    <row r="66" spans="1:177" s="4" customFormat="1">
      <c r="A66" s="4" t="s">
        <v>6248</v>
      </c>
      <c r="B66" s="4" t="s">
        <v>172</v>
      </c>
      <c r="C66" s="4" t="s">
        <v>1876</v>
      </c>
      <c r="D66" s="4" t="s">
        <v>1877</v>
      </c>
      <c r="E66" s="4">
        <v>29.327500000000001</v>
      </c>
      <c r="F66" s="4">
        <v>29.327500000000001</v>
      </c>
      <c r="G66" s="4">
        <v>137.44049999999999</v>
      </c>
      <c r="H66" s="4">
        <v>137.44049999999999</v>
      </c>
      <c r="I66" s="4" t="s">
        <v>183</v>
      </c>
      <c r="J66" s="4">
        <v>-4386</v>
      </c>
      <c r="K66" s="4">
        <v>-4386</v>
      </c>
      <c r="L66" s="4" t="s">
        <v>6298</v>
      </c>
      <c r="M66" s="4" t="s">
        <v>2487</v>
      </c>
      <c r="V66" s="4" t="s">
        <v>178</v>
      </c>
      <c r="AA66" s="4" t="s">
        <v>2488</v>
      </c>
      <c r="AB66" s="4">
        <v>49.3</v>
      </c>
      <c r="AC66" s="4">
        <v>1.27</v>
      </c>
      <c r="AE66" s="4">
        <v>15.8</v>
      </c>
      <c r="AG66" s="4">
        <v>9.58</v>
      </c>
      <c r="AI66" s="4">
        <v>8.56</v>
      </c>
      <c r="AJ66" s="4">
        <v>11.35</v>
      </c>
      <c r="AK66" s="4">
        <v>8.56</v>
      </c>
      <c r="AL66" s="4">
        <v>0.17</v>
      </c>
      <c r="AN66" s="4">
        <v>7.0000000000000007E-2</v>
      </c>
      <c r="AO66" s="4">
        <v>2.56</v>
      </c>
      <c r="AP66" s="4">
        <v>0.12</v>
      </c>
      <c r="AQ66" s="7">
        <v>64.285714285714292</v>
      </c>
      <c r="AR66" s="4">
        <v>1.0979206349206352</v>
      </c>
      <c r="CJ66" s="4">
        <v>36.1</v>
      </c>
      <c r="CK66" s="4">
        <f t="shared" ref="CK66:CK129" si="5">5995*AC66</f>
        <v>7613.6500000000005</v>
      </c>
      <c r="CO66" s="4">
        <f t="shared" si="4"/>
        <v>11</v>
      </c>
      <c r="CP66" s="4">
        <v>305</v>
      </c>
      <c r="CT66" s="4">
        <v>96</v>
      </c>
      <c r="CV66" s="4">
        <v>66</v>
      </c>
      <c r="CW66" s="4">
        <v>19</v>
      </c>
      <c r="DB66" s="4">
        <v>2</v>
      </c>
      <c r="DC66" s="4">
        <v>147</v>
      </c>
      <c r="DD66" s="4">
        <v>29</v>
      </c>
      <c r="DE66" s="4">
        <v>90</v>
      </c>
      <c r="DF66" s="4">
        <v>3</v>
      </c>
      <c r="DR66" s="4">
        <v>0.05</v>
      </c>
      <c r="DS66" s="4">
        <v>33</v>
      </c>
      <c r="DT66" s="4">
        <v>2.6</v>
      </c>
      <c r="DU66" s="4">
        <v>6</v>
      </c>
      <c r="DY66" s="4">
        <v>1.3</v>
      </c>
      <c r="EA66" s="4">
        <v>0.63</v>
      </c>
      <c r="EI66" s="4">
        <v>2.1</v>
      </c>
      <c r="ES66" s="4">
        <v>6</v>
      </c>
      <c r="EU66" s="4">
        <v>0</v>
      </c>
      <c r="FU66" s="4" t="s">
        <v>6299</v>
      </c>
    </row>
    <row r="67" spans="1:177" s="4" customFormat="1">
      <c r="A67" s="4" t="s">
        <v>6251</v>
      </c>
      <c r="B67" s="4" t="s">
        <v>172</v>
      </c>
      <c r="C67" s="4" t="s">
        <v>1876</v>
      </c>
      <c r="D67" s="4" t="s">
        <v>1877</v>
      </c>
      <c r="E67" s="4">
        <v>29.327500000000001</v>
      </c>
      <c r="F67" s="4">
        <v>29.327500000000001</v>
      </c>
      <c r="G67" s="4">
        <v>137.44049999999999</v>
      </c>
      <c r="H67" s="4">
        <v>137.44049999999999</v>
      </c>
      <c r="I67" s="4" t="s">
        <v>183</v>
      </c>
      <c r="J67" s="4">
        <v>-4386</v>
      </c>
      <c r="K67" s="4">
        <v>-4386</v>
      </c>
      <c r="L67" s="4" t="s">
        <v>6300</v>
      </c>
      <c r="M67" s="4" t="s">
        <v>6253</v>
      </c>
      <c r="V67" s="4" t="s">
        <v>178</v>
      </c>
      <c r="AA67" s="4" t="s">
        <v>2597</v>
      </c>
      <c r="AB67" s="4">
        <v>48.75</v>
      </c>
      <c r="AC67" s="4">
        <v>1.1100000000000001</v>
      </c>
      <c r="AE67" s="4">
        <v>15.92</v>
      </c>
      <c r="AG67" s="4">
        <v>1.1200000000000001</v>
      </c>
      <c r="AH67" s="4">
        <v>7.44</v>
      </c>
      <c r="AI67" s="4">
        <v>8.4499999999999993</v>
      </c>
      <c r="AJ67" s="4">
        <v>11.06</v>
      </c>
      <c r="AK67" s="4">
        <v>9.56</v>
      </c>
      <c r="AL67" s="4">
        <v>0.15</v>
      </c>
      <c r="AN67" s="4">
        <v>7.0000000000000007E-2</v>
      </c>
      <c r="AO67" s="4">
        <v>2.4700000000000002</v>
      </c>
      <c r="AP67" s="4">
        <v>0.11</v>
      </c>
      <c r="AQ67" s="7">
        <v>67.066801777223489</v>
      </c>
      <c r="AR67" s="4">
        <v>1.1220173913043479</v>
      </c>
      <c r="CJ67" s="4">
        <v>31.2</v>
      </c>
      <c r="CK67" s="4">
        <f t="shared" si="5"/>
        <v>6654.4500000000007</v>
      </c>
      <c r="CP67" s="4">
        <v>324</v>
      </c>
      <c r="CT67" s="4">
        <v>183</v>
      </c>
      <c r="CV67" s="4">
        <v>61</v>
      </c>
      <c r="CW67" s="4">
        <v>17</v>
      </c>
      <c r="DB67" s="4">
        <v>2</v>
      </c>
      <c r="DC67" s="4">
        <v>140</v>
      </c>
      <c r="DD67" s="4">
        <v>25</v>
      </c>
      <c r="DE67" s="4">
        <v>80</v>
      </c>
      <c r="DF67" s="4">
        <v>0</v>
      </c>
      <c r="DR67" s="4">
        <v>0.04</v>
      </c>
      <c r="DS67" s="4">
        <v>19</v>
      </c>
      <c r="DT67" s="4">
        <v>2.4</v>
      </c>
      <c r="DU67" s="4">
        <v>11</v>
      </c>
      <c r="DY67" s="4">
        <v>1.0900000000000001</v>
      </c>
      <c r="EA67" s="4">
        <v>0.57999999999999996</v>
      </c>
      <c r="EI67" s="4">
        <v>1.93</v>
      </c>
      <c r="ES67" s="4">
        <v>6</v>
      </c>
      <c r="EU67" s="4">
        <v>4</v>
      </c>
      <c r="FU67" s="4" t="s">
        <v>6301</v>
      </c>
    </row>
    <row r="68" spans="1:177" s="4" customFormat="1">
      <c r="A68" s="4" t="s">
        <v>6248</v>
      </c>
      <c r="B68" s="4" t="s">
        <v>172</v>
      </c>
      <c r="C68" s="4" t="s">
        <v>1876</v>
      </c>
      <c r="D68" s="4" t="s">
        <v>1877</v>
      </c>
      <c r="E68" s="4">
        <v>29.327500000000001</v>
      </c>
      <c r="F68" s="4">
        <v>29.327500000000001</v>
      </c>
      <c r="G68" s="4">
        <v>137.44049999999999</v>
      </c>
      <c r="H68" s="4">
        <v>137.44049999999999</v>
      </c>
      <c r="I68" s="4" t="s">
        <v>183</v>
      </c>
      <c r="J68" s="4">
        <v>-4386</v>
      </c>
      <c r="K68" s="4">
        <v>-4386</v>
      </c>
      <c r="L68" s="4" t="s">
        <v>6302</v>
      </c>
      <c r="M68" s="4" t="s">
        <v>2487</v>
      </c>
      <c r="V68" s="4" t="s">
        <v>178</v>
      </c>
      <c r="AA68" s="4" t="s">
        <v>2488</v>
      </c>
      <c r="AB68" s="4">
        <v>49.9</v>
      </c>
      <c r="AC68" s="4">
        <v>1.32</v>
      </c>
      <c r="AE68" s="4">
        <v>15.9</v>
      </c>
      <c r="AG68" s="4">
        <v>8.64</v>
      </c>
      <c r="AI68" s="4">
        <v>7.77</v>
      </c>
      <c r="AJ68" s="4">
        <v>11.69</v>
      </c>
      <c r="AK68" s="4">
        <v>7.58</v>
      </c>
      <c r="AL68" s="4">
        <v>0.12</v>
      </c>
      <c r="AN68" s="4">
        <v>0.25</v>
      </c>
      <c r="AO68" s="4">
        <v>2.83</v>
      </c>
      <c r="AP68" s="4">
        <v>0.13</v>
      </c>
      <c r="AQ68" s="7">
        <v>63.715326421966935</v>
      </c>
      <c r="AR68" s="4">
        <v>1.3748405797101451</v>
      </c>
      <c r="CJ68" s="4">
        <v>37.1</v>
      </c>
      <c r="CK68" s="4">
        <f t="shared" si="5"/>
        <v>7913.4000000000005</v>
      </c>
      <c r="CO68" s="4">
        <f t="shared" ref="CO68:CO104" si="6">DS68/DF68</f>
        <v>16.5</v>
      </c>
      <c r="CP68" s="4">
        <v>293</v>
      </c>
      <c r="CT68" s="4">
        <v>97</v>
      </c>
      <c r="CV68" s="4">
        <v>69</v>
      </c>
      <c r="CW68" s="4">
        <v>18</v>
      </c>
      <c r="DB68" s="4">
        <v>3</v>
      </c>
      <c r="DC68" s="4">
        <v>161</v>
      </c>
      <c r="DD68" s="4">
        <v>30</v>
      </c>
      <c r="DE68" s="4">
        <v>98</v>
      </c>
      <c r="DF68" s="4">
        <v>2</v>
      </c>
      <c r="DR68" s="4">
        <v>0.25</v>
      </c>
      <c r="DS68" s="4">
        <v>33</v>
      </c>
      <c r="DT68" s="4">
        <v>3.2</v>
      </c>
      <c r="DU68" s="4">
        <v>8</v>
      </c>
      <c r="DY68" s="4">
        <v>1.22</v>
      </c>
      <c r="EA68" s="4">
        <v>0.64</v>
      </c>
      <c r="EI68" s="4">
        <v>2.2400000000000002</v>
      </c>
      <c r="ES68" s="4">
        <v>2</v>
      </c>
      <c r="EU68" s="4">
        <v>0</v>
      </c>
      <c r="FU68" s="4" t="s">
        <v>6303</v>
      </c>
    </row>
    <row r="69" spans="1:177" s="4" customFormat="1">
      <c r="A69" s="4" t="s">
        <v>6251</v>
      </c>
      <c r="B69" s="4" t="s">
        <v>172</v>
      </c>
      <c r="C69" s="4" t="s">
        <v>1876</v>
      </c>
      <c r="D69" s="4" t="s">
        <v>1877</v>
      </c>
      <c r="E69" s="4">
        <v>29.327500000000001</v>
      </c>
      <c r="F69" s="4">
        <v>29.327500000000001</v>
      </c>
      <c r="G69" s="4">
        <v>137.44049999999999</v>
      </c>
      <c r="H69" s="4">
        <v>137.44049999999999</v>
      </c>
      <c r="I69" s="4" t="s">
        <v>183</v>
      </c>
      <c r="J69" s="4">
        <v>-4386</v>
      </c>
      <c r="K69" s="4">
        <v>-4386</v>
      </c>
      <c r="L69" s="4" t="s">
        <v>6304</v>
      </c>
      <c r="M69" s="4" t="s">
        <v>6253</v>
      </c>
      <c r="V69" s="4" t="s">
        <v>178</v>
      </c>
      <c r="AA69" s="4" t="s">
        <v>2597</v>
      </c>
      <c r="AB69" s="4">
        <v>48.42</v>
      </c>
      <c r="AC69" s="4">
        <v>1.1100000000000001</v>
      </c>
      <c r="AE69" s="4">
        <v>15.59</v>
      </c>
      <c r="AG69" s="4">
        <v>1.1299999999999999</v>
      </c>
      <c r="AH69" s="4">
        <v>7.51</v>
      </c>
      <c r="AI69" s="4">
        <v>8.52</v>
      </c>
      <c r="AJ69" s="4">
        <v>10.65</v>
      </c>
      <c r="AK69" s="4">
        <v>10.09</v>
      </c>
      <c r="AL69" s="4">
        <v>0.15</v>
      </c>
      <c r="AN69" s="4">
        <v>0.11</v>
      </c>
      <c r="AO69" s="4">
        <v>2.23</v>
      </c>
      <c r="AP69" s="4">
        <v>0.12</v>
      </c>
      <c r="AQ69" s="7">
        <v>68.068360692601743</v>
      </c>
      <c r="AR69" s="4">
        <v>1.0102583025830254</v>
      </c>
      <c r="CJ69" s="4">
        <v>30.5</v>
      </c>
      <c r="CK69" s="4">
        <f t="shared" si="5"/>
        <v>6654.4500000000007</v>
      </c>
      <c r="CO69" s="4">
        <f t="shared" si="6"/>
        <v>25</v>
      </c>
      <c r="CP69" s="4">
        <v>323</v>
      </c>
      <c r="CT69" s="4">
        <v>170</v>
      </c>
      <c r="CV69" s="4">
        <v>62</v>
      </c>
      <c r="CW69" s="4">
        <v>17</v>
      </c>
      <c r="DB69" s="4">
        <v>2</v>
      </c>
      <c r="DC69" s="4">
        <v>137</v>
      </c>
      <c r="DD69" s="4">
        <v>26</v>
      </c>
      <c r="DE69" s="4">
        <v>78</v>
      </c>
      <c r="DF69" s="4">
        <v>1</v>
      </c>
      <c r="DR69" s="4">
        <v>0.03</v>
      </c>
      <c r="DS69" s="4">
        <v>25</v>
      </c>
      <c r="DT69" s="4">
        <v>2.4</v>
      </c>
      <c r="DU69" s="4">
        <v>11</v>
      </c>
      <c r="DY69" s="4">
        <v>1.1499999999999999</v>
      </c>
      <c r="EA69" s="4">
        <v>0.56000000000000005</v>
      </c>
      <c r="EI69" s="4">
        <v>1.8</v>
      </c>
      <c r="ES69" s="4">
        <v>5</v>
      </c>
      <c r="EU69" s="4">
        <v>1</v>
      </c>
      <c r="FU69" s="4" t="s">
        <v>6305</v>
      </c>
    </row>
    <row r="70" spans="1:177" s="4" customFormat="1">
      <c r="A70" s="4" t="s">
        <v>6248</v>
      </c>
      <c r="B70" s="4" t="s">
        <v>172</v>
      </c>
      <c r="C70" s="4" t="s">
        <v>1876</v>
      </c>
      <c r="D70" s="4" t="s">
        <v>1877</v>
      </c>
      <c r="E70" s="4">
        <v>29.327500000000001</v>
      </c>
      <c r="F70" s="4">
        <v>29.327500000000001</v>
      </c>
      <c r="G70" s="4">
        <v>137.44049999999999</v>
      </c>
      <c r="H70" s="4">
        <v>137.44049999999999</v>
      </c>
      <c r="I70" s="4" t="s">
        <v>183</v>
      </c>
      <c r="J70" s="4">
        <v>-4386</v>
      </c>
      <c r="K70" s="4">
        <v>-4386</v>
      </c>
      <c r="L70" s="4" t="s">
        <v>6306</v>
      </c>
      <c r="M70" s="4" t="s">
        <v>2487</v>
      </c>
      <c r="V70" s="4" t="s">
        <v>178</v>
      </c>
      <c r="AA70" s="4" t="s">
        <v>2488</v>
      </c>
      <c r="AB70" s="4">
        <v>49.8</v>
      </c>
      <c r="AC70" s="4">
        <v>1.24</v>
      </c>
      <c r="AE70" s="4">
        <v>15.9</v>
      </c>
      <c r="AG70" s="4">
        <v>9.33</v>
      </c>
      <c r="AI70" s="4">
        <v>8.5500000000000007</v>
      </c>
      <c r="AJ70" s="4">
        <v>12.29</v>
      </c>
      <c r="AK70" s="4">
        <v>7.38</v>
      </c>
      <c r="AL70" s="4">
        <v>0.14000000000000001</v>
      </c>
      <c r="AN70" s="4">
        <v>0.24</v>
      </c>
      <c r="AO70" s="4">
        <v>2.63</v>
      </c>
      <c r="AP70" s="4">
        <v>0.12</v>
      </c>
      <c r="AQ70" s="7">
        <v>60.840890354492984</v>
      </c>
      <c r="AR70" s="4">
        <v>1.2113088235294123</v>
      </c>
      <c r="CJ70" s="4">
        <v>34.799999999999997</v>
      </c>
      <c r="CK70" s="4">
        <f t="shared" si="5"/>
        <v>7433.8</v>
      </c>
      <c r="CO70" s="4">
        <f t="shared" si="6"/>
        <v>7</v>
      </c>
      <c r="CP70" s="4">
        <v>304</v>
      </c>
      <c r="CT70" s="4">
        <v>119</v>
      </c>
      <c r="CV70" s="4">
        <v>75</v>
      </c>
      <c r="CW70" s="4">
        <v>17</v>
      </c>
      <c r="DB70" s="4">
        <v>3</v>
      </c>
      <c r="DC70" s="4">
        <v>193</v>
      </c>
      <c r="DD70" s="4">
        <v>29</v>
      </c>
      <c r="DE70" s="4">
        <v>89</v>
      </c>
      <c r="DF70" s="4">
        <v>4</v>
      </c>
      <c r="DR70" s="4">
        <v>0.24</v>
      </c>
      <c r="DS70" s="4">
        <v>28</v>
      </c>
      <c r="DT70" s="4">
        <v>3</v>
      </c>
      <c r="DU70" s="4">
        <v>9</v>
      </c>
      <c r="DY70" s="4">
        <v>1.3</v>
      </c>
      <c r="EA70" s="4">
        <v>0.61</v>
      </c>
      <c r="EI70" s="4">
        <v>2.0299999999999998</v>
      </c>
      <c r="ES70" s="4">
        <v>6</v>
      </c>
      <c r="EU70" s="4">
        <v>0</v>
      </c>
      <c r="FU70" s="4" t="s">
        <v>6307</v>
      </c>
    </row>
    <row r="71" spans="1:177" s="4" customFormat="1">
      <c r="A71" s="4" t="s">
        <v>6237</v>
      </c>
      <c r="B71" s="4" t="s">
        <v>172</v>
      </c>
      <c r="C71" s="4" t="s">
        <v>1876</v>
      </c>
      <c r="D71" s="4" t="s">
        <v>1877</v>
      </c>
      <c r="E71" s="4">
        <v>29.327500000000001</v>
      </c>
      <c r="F71" s="4">
        <v>29.327500000000001</v>
      </c>
      <c r="G71" s="4">
        <v>137.44049999999999</v>
      </c>
      <c r="H71" s="4">
        <v>137.44049999999999</v>
      </c>
      <c r="I71" s="4" t="s">
        <v>183</v>
      </c>
      <c r="J71" s="4">
        <v>-4386</v>
      </c>
      <c r="K71" s="4">
        <v>-4386</v>
      </c>
      <c r="L71" s="4" t="s">
        <v>6312</v>
      </c>
      <c r="M71" s="4" t="s">
        <v>6239</v>
      </c>
      <c r="V71" s="4" t="s">
        <v>178</v>
      </c>
      <c r="Y71" s="4" t="s">
        <v>1851</v>
      </c>
      <c r="AA71" s="4" t="s">
        <v>6240</v>
      </c>
      <c r="AB71" s="4">
        <v>50.13</v>
      </c>
      <c r="AC71" s="4">
        <v>1.33</v>
      </c>
      <c r="AE71" s="4">
        <v>16.28</v>
      </c>
      <c r="AI71" s="4">
        <v>8.91</v>
      </c>
      <c r="AJ71" s="4">
        <v>11.74</v>
      </c>
      <c r="AK71" s="4">
        <v>7.46</v>
      </c>
      <c r="AL71" s="4">
        <v>0.16</v>
      </c>
      <c r="AN71" s="4">
        <v>0.17</v>
      </c>
      <c r="AO71" s="4">
        <v>2.79</v>
      </c>
      <c r="AP71" s="4">
        <v>0.12</v>
      </c>
      <c r="AQ71" s="7">
        <v>60.112812248186941</v>
      </c>
      <c r="AR71" s="4">
        <v>1.2288359046283306</v>
      </c>
      <c r="CK71" s="4">
        <f t="shared" si="5"/>
        <v>7973.35</v>
      </c>
      <c r="FU71" s="4" t="s">
        <v>6313</v>
      </c>
    </row>
    <row r="72" spans="1:177" s="4" customFormat="1">
      <c r="A72" s="4" t="s">
        <v>6248</v>
      </c>
      <c r="B72" s="4" t="s">
        <v>172</v>
      </c>
      <c r="C72" s="4" t="s">
        <v>1880</v>
      </c>
      <c r="D72" s="4" t="s">
        <v>1881</v>
      </c>
      <c r="E72" s="4">
        <v>28.637499999999999</v>
      </c>
      <c r="F72" s="4">
        <v>28.637499999999999</v>
      </c>
      <c r="G72" s="4">
        <v>137.68379999999999</v>
      </c>
      <c r="H72" s="4">
        <v>137.68379999999999</v>
      </c>
      <c r="I72" s="4" t="s">
        <v>183</v>
      </c>
      <c r="J72" s="4">
        <v>-4852</v>
      </c>
      <c r="K72" s="4">
        <v>-4852</v>
      </c>
      <c r="L72" s="4" t="s">
        <v>6332</v>
      </c>
      <c r="M72" s="4" t="s">
        <v>6323</v>
      </c>
      <c r="V72" s="4" t="s">
        <v>178</v>
      </c>
      <c r="AA72" s="4" t="s">
        <v>2488</v>
      </c>
      <c r="AB72" s="4">
        <v>48.9</v>
      </c>
      <c r="AC72" s="4">
        <v>1.1499999999999999</v>
      </c>
      <c r="AE72" s="4">
        <v>16.399999999999999</v>
      </c>
      <c r="AG72" s="4">
        <v>8.9600000000000009</v>
      </c>
      <c r="AI72" s="4">
        <v>8.02</v>
      </c>
      <c r="AJ72" s="4">
        <v>10.96</v>
      </c>
      <c r="AK72" s="4">
        <v>8.09</v>
      </c>
      <c r="AL72" s="4">
        <v>0.19</v>
      </c>
      <c r="AN72" s="4">
        <v>0.34</v>
      </c>
      <c r="AO72" s="4">
        <v>2.69</v>
      </c>
      <c r="AP72" s="4">
        <v>0.18</v>
      </c>
      <c r="AQ72" s="7">
        <v>64.484988043574532</v>
      </c>
      <c r="AR72" s="4">
        <v>1.5560847457627121</v>
      </c>
      <c r="CJ72" s="4">
        <v>29.3</v>
      </c>
      <c r="CK72" s="4">
        <f t="shared" si="5"/>
        <v>6894.2499999999991</v>
      </c>
      <c r="CO72" s="4">
        <f t="shared" si="6"/>
        <v>9</v>
      </c>
      <c r="CP72" s="4">
        <v>262</v>
      </c>
      <c r="CT72" s="4">
        <v>97</v>
      </c>
      <c r="CV72" s="4">
        <v>62</v>
      </c>
      <c r="CW72" s="4">
        <v>22</v>
      </c>
      <c r="DB72" s="4">
        <v>2</v>
      </c>
      <c r="DC72" s="4">
        <v>266</v>
      </c>
      <c r="DD72" s="4">
        <v>29</v>
      </c>
      <c r="DE72" s="4">
        <v>109</v>
      </c>
      <c r="DF72" s="4">
        <v>6</v>
      </c>
      <c r="DR72" s="4">
        <v>0.04</v>
      </c>
      <c r="DS72" s="4">
        <v>54</v>
      </c>
      <c r="DT72" s="4">
        <v>5.3</v>
      </c>
      <c r="DU72" s="4">
        <v>15</v>
      </c>
      <c r="DY72" s="4">
        <v>1.24</v>
      </c>
      <c r="EA72" s="4">
        <v>0.67</v>
      </c>
      <c r="EI72" s="4">
        <v>2.4900000000000002</v>
      </c>
      <c r="ES72" s="4">
        <v>8</v>
      </c>
      <c r="EU72" s="4">
        <v>0</v>
      </c>
      <c r="FU72" s="4" t="s">
        <v>6333</v>
      </c>
    </row>
    <row r="73" spans="1:177" s="4" customFormat="1">
      <c r="A73" s="4" t="s">
        <v>6890</v>
      </c>
      <c r="B73" s="4" t="s">
        <v>172</v>
      </c>
      <c r="C73" s="4" t="s">
        <v>2003</v>
      </c>
      <c r="D73" s="4" t="s">
        <v>2004</v>
      </c>
      <c r="E73" s="4">
        <v>28.427299999999999</v>
      </c>
      <c r="F73" s="4">
        <v>28.427299999999999</v>
      </c>
      <c r="G73" s="4">
        <v>142.25700000000001</v>
      </c>
      <c r="H73" s="4">
        <v>142.25700000000001</v>
      </c>
      <c r="I73" s="4" t="s">
        <v>183</v>
      </c>
      <c r="J73" s="4">
        <v>-4447</v>
      </c>
      <c r="K73" s="4">
        <v>-4447</v>
      </c>
      <c r="L73" s="4" t="s">
        <v>6896</v>
      </c>
      <c r="M73" s="4" t="s">
        <v>6892</v>
      </c>
      <c r="Q73" s="4" t="s">
        <v>6893</v>
      </c>
      <c r="V73" s="4" t="s">
        <v>178</v>
      </c>
      <c r="W73" s="4">
        <v>84.73</v>
      </c>
      <c r="X73" s="4">
        <v>84.73</v>
      </c>
      <c r="AA73" s="4" t="s">
        <v>6894</v>
      </c>
      <c r="AB73" s="4">
        <v>50.84</v>
      </c>
      <c r="AC73" s="4">
        <v>0.66</v>
      </c>
      <c r="AE73" s="4">
        <v>16.78</v>
      </c>
      <c r="AI73" s="4">
        <v>8.9700000000000006</v>
      </c>
      <c r="AJ73" s="4">
        <v>11.65</v>
      </c>
      <c r="AK73" s="4">
        <v>7.88</v>
      </c>
      <c r="AL73" s="4">
        <v>0.12</v>
      </c>
      <c r="AN73" s="4">
        <v>0.81</v>
      </c>
      <c r="AO73" s="4">
        <v>2.2200000000000002</v>
      </c>
      <c r="AP73" s="4">
        <v>7.0000000000000007E-2</v>
      </c>
      <c r="AQ73" s="7">
        <v>61.259393625291523</v>
      </c>
      <c r="AR73" s="4">
        <v>1.1710331632653057</v>
      </c>
      <c r="BH73" s="4">
        <v>2.3199999999999998</v>
      </c>
      <c r="CH73" s="4">
        <v>6740</v>
      </c>
      <c r="CJ73" s="4">
        <v>34.93</v>
      </c>
      <c r="CK73" s="4">
        <f t="shared" si="5"/>
        <v>3956.7000000000003</v>
      </c>
      <c r="CL73" s="4">
        <v>266.86</v>
      </c>
      <c r="CM73" s="4">
        <v>7.6398511308330956</v>
      </c>
      <c r="CO73" s="4">
        <f t="shared" si="6"/>
        <v>23.081181793257198</v>
      </c>
      <c r="CP73" s="4">
        <v>105</v>
      </c>
      <c r="CS73" s="4">
        <v>46.32</v>
      </c>
      <c r="CT73" s="4">
        <v>76.739999999999995</v>
      </c>
      <c r="DB73" s="4">
        <v>17.27</v>
      </c>
      <c r="DC73" s="4">
        <v>72.48</v>
      </c>
      <c r="DD73" s="4">
        <v>13.93</v>
      </c>
      <c r="DE73" s="4">
        <v>28.93</v>
      </c>
      <c r="DF73" s="4">
        <v>0.48611029108040499</v>
      </c>
      <c r="DS73" s="4">
        <v>11.22</v>
      </c>
      <c r="DT73" s="4">
        <v>1.248</v>
      </c>
      <c r="DU73" s="4">
        <v>3.7909999999999999</v>
      </c>
      <c r="DV73" s="4">
        <v>0.64600000000000002</v>
      </c>
      <c r="DW73" s="4">
        <v>3.512</v>
      </c>
      <c r="DX73" s="4">
        <v>1.359</v>
      </c>
      <c r="DY73" s="4">
        <v>0.54300000000000004</v>
      </c>
      <c r="DZ73" s="4">
        <v>2.0049999999999999</v>
      </c>
      <c r="EA73" s="4">
        <v>0.36</v>
      </c>
      <c r="EB73" s="4">
        <v>2.617</v>
      </c>
      <c r="EC73" s="4">
        <v>0.56399999999999995</v>
      </c>
      <c r="ED73" s="4">
        <v>1.7669999999999999</v>
      </c>
      <c r="EE73" s="4">
        <v>0.255</v>
      </c>
      <c r="EF73" s="4">
        <v>1.663</v>
      </c>
      <c r="EG73" s="4">
        <v>0.246</v>
      </c>
      <c r="EH73" s="4">
        <v>1.5736620565243535</v>
      </c>
      <c r="EI73" s="4">
        <v>0.72420519141227502</v>
      </c>
      <c r="EJ73" s="4">
        <v>3.3160863943297703E-2</v>
      </c>
      <c r="ES73" s="4">
        <v>0.118428875668757</v>
      </c>
      <c r="EU73" s="4">
        <v>4.5232506146417398E-2</v>
      </c>
      <c r="EV73" s="4">
        <v>9.2674603136616296E-2</v>
      </c>
      <c r="FU73" s="4">
        <v>1515539</v>
      </c>
    </row>
    <row r="74" spans="1:177" s="4" customFormat="1">
      <c r="A74" s="4" t="s">
        <v>6890</v>
      </c>
      <c r="B74" s="4" t="s">
        <v>172</v>
      </c>
      <c r="C74" s="4" t="s">
        <v>2003</v>
      </c>
      <c r="D74" s="4" t="s">
        <v>2004</v>
      </c>
      <c r="E74" s="4">
        <v>28.427299999999999</v>
      </c>
      <c r="F74" s="4">
        <v>28.427299999999999</v>
      </c>
      <c r="G74" s="4">
        <v>142.25700000000001</v>
      </c>
      <c r="H74" s="4">
        <v>142.25700000000001</v>
      </c>
      <c r="I74" s="4" t="s">
        <v>183</v>
      </c>
      <c r="J74" s="4">
        <v>-4447</v>
      </c>
      <c r="K74" s="4">
        <v>-4447</v>
      </c>
      <c r="L74" s="4" t="s">
        <v>6897</v>
      </c>
      <c r="M74" s="4" t="s">
        <v>6892</v>
      </c>
      <c r="Q74" s="4" t="s">
        <v>6893</v>
      </c>
      <c r="V74" s="4" t="s">
        <v>178</v>
      </c>
      <c r="W74" s="4">
        <v>112.535</v>
      </c>
      <c r="X74" s="4">
        <v>112.535</v>
      </c>
      <c r="AA74" s="4" t="s">
        <v>6894</v>
      </c>
      <c r="AB74" s="4">
        <v>50.19</v>
      </c>
      <c r="AC74" s="4">
        <v>0.74</v>
      </c>
      <c r="AE74" s="4">
        <v>16.75</v>
      </c>
      <c r="AI74" s="4">
        <v>10.02</v>
      </c>
      <c r="AJ74" s="4">
        <v>9.0399999999999991</v>
      </c>
      <c r="AK74" s="4">
        <v>9.0500000000000007</v>
      </c>
      <c r="AL74" s="4">
        <v>0.11</v>
      </c>
      <c r="AN74" s="4">
        <v>2.19</v>
      </c>
      <c r="AO74" s="4">
        <v>1.84</v>
      </c>
      <c r="AP74" s="4">
        <v>7.0000000000000007E-2</v>
      </c>
      <c r="AQ74" s="7">
        <v>61.915621436716087</v>
      </c>
      <c r="AR74" s="4">
        <v>2.2588178025034784</v>
      </c>
      <c r="BH74" s="4">
        <v>4.53</v>
      </c>
      <c r="CH74" s="4">
        <v>18148</v>
      </c>
      <c r="CJ74" s="4">
        <v>35.909999999999997</v>
      </c>
      <c r="CK74" s="4">
        <f t="shared" si="5"/>
        <v>4436.3</v>
      </c>
      <c r="CL74" s="4">
        <v>248.27</v>
      </c>
      <c r="CM74" s="4">
        <v>6.9136730715678096</v>
      </c>
      <c r="CO74" s="4">
        <f t="shared" si="6"/>
        <v>24.67643904224078</v>
      </c>
      <c r="CP74" s="4">
        <v>108</v>
      </c>
      <c r="CS74" s="4">
        <v>32.57</v>
      </c>
      <c r="CT74" s="4">
        <v>73.58</v>
      </c>
      <c r="DB74" s="4">
        <v>21.35</v>
      </c>
      <c r="DC74" s="4">
        <v>59.24</v>
      </c>
      <c r="DD74" s="4">
        <v>16.72</v>
      </c>
      <c r="DE74" s="4">
        <v>31.12</v>
      </c>
      <c r="DF74" s="4">
        <v>0.52600782381043798</v>
      </c>
      <c r="DS74" s="4">
        <v>12.98</v>
      </c>
      <c r="DT74" s="4">
        <v>1.611</v>
      </c>
      <c r="DU74" s="4">
        <v>3.8370000000000002</v>
      </c>
      <c r="DV74" s="4">
        <v>0.80900000000000005</v>
      </c>
      <c r="DW74" s="4">
        <v>4.4909999999999997</v>
      </c>
      <c r="DX74" s="4">
        <v>1.6539999999999999</v>
      </c>
      <c r="DY74" s="4">
        <v>0.66500000000000004</v>
      </c>
      <c r="DZ74" s="4">
        <v>2.4660000000000002</v>
      </c>
      <c r="EA74" s="4">
        <v>0.443</v>
      </c>
      <c r="EB74" s="4">
        <v>3.077</v>
      </c>
      <c r="EC74" s="4">
        <v>0.66400000000000003</v>
      </c>
      <c r="ED74" s="4">
        <v>2.0790000000000002</v>
      </c>
      <c r="EE74" s="4">
        <v>0.29299999999999998</v>
      </c>
      <c r="EF74" s="4">
        <v>1.871</v>
      </c>
      <c r="EG74" s="4">
        <v>0.27</v>
      </c>
      <c r="EH74" s="4">
        <v>1.64457509353287</v>
      </c>
      <c r="EI74" s="4">
        <v>0.848273265880919</v>
      </c>
      <c r="EJ74" s="4">
        <v>4.1005315837364102E-2</v>
      </c>
      <c r="ES74" s="4">
        <v>0.12603739481338999</v>
      </c>
      <c r="EU74" s="4">
        <v>4.75606947662593E-2</v>
      </c>
      <c r="EV74" s="4">
        <v>0.12963287937218401</v>
      </c>
      <c r="FU74" s="4">
        <v>1515540</v>
      </c>
    </row>
    <row r="75" spans="1:177" s="4" customFormat="1">
      <c r="A75" s="4" t="s">
        <v>6890</v>
      </c>
      <c r="B75" s="4" t="s">
        <v>172</v>
      </c>
      <c r="C75" s="4" t="s">
        <v>2003</v>
      </c>
      <c r="D75" s="4" t="s">
        <v>2004</v>
      </c>
      <c r="E75" s="4">
        <v>28.427299999999999</v>
      </c>
      <c r="F75" s="4">
        <v>28.427299999999999</v>
      </c>
      <c r="G75" s="4">
        <v>142.25700000000001</v>
      </c>
      <c r="H75" s="4">
        <v>142.25700000000001</v>
      </c>
      <c r="I75" s="4" t="s">
        <v>183</v>
      </c>
      <c r="J75" s="4">
        <v>-4447</v>
      </c>
      <c r="K75" s="4">
        <v>-4447</v>
      </c>
      <c r="L75" s="4" t="s">
        <v>6900</v>
      </c>
      <c r="M75" s="4" t="s">
        <v>6892</v>
      </c>
      <c r="Q75" s="4" t="s">
        <v>6893</v>
      </c>
      <c r="V75" s="4" t="s">
        <v>178</v>
      </c>
      <c r="W75" s="4">
        <v>170.95500000000001</v>
      </c>
      <c r="X75" s="4">
        <v>170.95500000000001</v>
      </c>
      <c r="AA75" s="4" t="s">
        <v>6894</v>
      </c>
      <c r="AB75" s="4">
        <v>48.99</v>
      </c>
      <c r="AC75" s="4">
        <v>0.47</v>
      </c>
      <c r="AE75" s="4">
        <v>16.32</v>
      </c>
      <c r="AI75" s="4">
        <v>9.16</v>
      </c>
      <c r="AJ75" s="4">
        <v>13.91</v>
      </c>
      <c r="AK75" s="4">
        <v>8.91</v>
      </c>
      <c r="AL75" s="4">
        <v>0.15</v>
      </c>
      <c r="AN75" s="4">
        <v>0.49</v>
      </c>
      <c r="AO75" s="4">
        <v>1.52</v>
      </c>
      <c r="AP75" s="4">
        <v>0.08</v>
      </c>
      <c r="AQ75" s="7">
        <v>63.647908564171765</v>
      </c>
      <c r="AR75" s="4">
        <v>0.67447412353923164</v>
      </c>
      <c r="BH75" s="4">
        <v>1.72</v>
      </c>
      <c r="CH75" s="4">
        <v>4061</v>
      </c>
      <c r="CJ75" s="4">
        <v>34.770000000000003</v>
      </c>
      <c r="CK75" s="4">
        <f t="shared" si="5"/>
        <v>2817.6499999999996</v>
      </c>
      <c r="CL75" s="4">
        <v>263.72000000000003</v>
      </c>
      <c r="CM75" s="4">
        <v>7.584699453551913</v>
      </c>
      <c r="CO75" s="4">
        <f t="shared" si="6"/>
        <v>35.481533639143741</v>
      </c>
      <c r="CP75" s="4">
        <v>591</v>
      </c>
      <c r="CS75" s="4">
        <v>56.24</v>
      </c>
      <c r="CT75" s="4">
        <v>157.43</v>
      </c>
      <c r="DB75" s="4">
        <v>5.86</v>
      </c>
      <c r="DC75" s="4">
        <v>41.62</v>
      </c>
      <c r="DD75" s="4">
        <v>12.7</v>
      </c>
      <c r="DE75" s="4">
        <v>14.17</v>
      </c>
      <c r="DF75" s="4">
        <v>0.27028143984791497</v>
      </c>
      <c r="DS75" s="4">
        <v>9.59</v>
      </c>
      <c r="DT75" s="4">
        <v>0.51700000000000002</v>
      </c>
      <c r="DU75" s="4">
        <v>1.667</v>
      </c>
      <c r="DV75" s="4">
        <v>0.311</v>
      </c>
      <c r="DW75" s="4">
        <v>1.927</v>
      </c>
      <c r="DX75" s="4">
        <v>0.85699999999999998</v>
      </c>
      <c r="DY75" s="4">
        <v>0.374</v>
      </c>
      <c r="DZ75" s="4">
        <v>1.518</v>
      </c>
      <c r="EA75" s="4">
        <v>0.28199999999999997</v>
      </c>
      <c r="EB75" s="4">
        <v>2.1</v>
      </c>
      <c r="EC75" s="4">
        <v>0.499</v>
      </c>
      <c r="ED75" s="4">
        <v>1.629</v>
      </c>
      <c r="EE75" s="4">
        <v>0.24299999999999999</v>
      </c>
      <c r="EF75" s="4">
        <v>1.61</v>
      </c>
      <c r="EG75" s="4">
        <v>0.25600000000000001</v>
      </c>
      <c r="EH75" s="4">
        <v>1.3043478260869565</v>
      </c>
      <c r="EI75" s="4">
        <v>0.50012488713583203</v>
      </c>
      <c r="EJ75" s="4">
        <v>1.6186964225851301E-2</v>
      </c>
      <c r="ES75" s="4">
        <v>8.4998778068415798E-2</v>
      </c>
      <c r="EU75" s="4">
        <v>2.57928571428571E-2</v>
      </c>
      <c r="EV75" s="4">
        <v>8.1633905470275395E-2</v>
      </c>
      <c r="FU75" s="4">
        <v>1515543</v>
      </c>
    </row>
    <row r="76" spans="1:177" s="4" customFormat="1">
      <c r="A76" s="4" t="s">
        <v>7102</v>
      </c>
      <c r="B76" s="4" t="s">
        <v>172</v>
      </c>
      <c r="C76" s="4" t="s">
        <v>2242</v>
      </c>
      <c r="D76" s="4" t="s">
        <v>2424</v>
      </c>
      <c r="E76" s="4">
        <v>28.449960000000001</v>
      </c>
      <c r="F76" s="4">
        <v>28.449960000000001</v>
      </c>
      <c r="G76" s="4">
        <v>142.75373999999999</v>
      </c>
      <c r="H76" s="4">
        <v>142.75373999999999</v>
      </c>
      <c r="I76" s="4" t="s">
        <v>183</v>
      </c>
      <c r="J76" s="4">
        <v>-4775</v>
      </c>
      <c r="K76" s="4">
        <v>-4775</v>
      </c>
      <c r="L76" s="4" t="s">
        <v>7111</v>
      </c>
      <c r="M76" s="4" t="s">
        <v>7112</v>
      </c>
      <c r="V76" s="4" t="s">
        <v>178</v>
      </c>
      <c r="W76" s="4">
        <v>115.76</v>
      </c>
      <c r="X76" s="4">
        <v>115.76</v>
      </c>
      <c r="AA76" s="4" t="s">
        <v>7105</v>
      </c>
      <c r="AB76" s="4">
        <v>49.4864748371769</v>
      </c>
      <c r="AC76" s="4">
        <v>0.62414124136496696</v>
      </c>
      <c r="AE76" s="4">
        <v>15.243906795052</v>
      </c>
      <c r="AI76" s="4">
        <v>9.0299999999999994</v>
      </c>
      <c r="AJ76" s="4">
        <v>12.386726890136799</v>
      </c>
      <c r="AK76" s="4">
        <v>7.7492583967567796</v>
      </c>
      <c r="AL76" s="4">
        <v>0.12284684750675499</v>
      </c>
      <c r="AN76" s="4">
        <v>0.38141964750081297</v>
      </c>
      <c r="AO76" s="4">
        <v>1.98536356777047</v>
      </c>
      <c r="AP76" s="4">
        <v>6.7367626052091706E-2</v>
      </c>
      <c r="AQ76" s="7">
        <v>60.702678092320383</v>
      </c>
      <c r="AR76" s="4">
        <v>0.86359123078443578</v>
      </c>
      <c r="BH76" s="4">
        <v>1.33</v>
      </c>
      <c r="BW76" s="4">
        <v>0.22900000000000001</v>
      </c>
      <c r="CJ76" s="4">
        <v>43.9</v>
      </c>
      <c r="CK76" s="4">
        <f t="shared" si="5"/>
        <v>3741.7267419829768</v>
      </c>
      <c r="CL76" s="4">
        <v>301</v>
      </c>
      <c r="CM76" s="4">
        <v>6.856492027334852</v>
      </c>
      <c r="CN76" s="4">
        <f t="shared" ref="CN76:CN84" si="7">CU76/DE76</f>
        <v>5.8119658119658126</v>
      </c>
      <c r="CO76" s="4">
        <f t="shared" si="6"/>
        <v>4.1054313099041533</v>
      </c>
      <c r="CP76" s="4">
        <v>296</v>
      </c>
      <c r="CQ76" s="4">
        <v>1100</v>
      </c>
      <c r="CS76" s="4">
        <v>40.5</v>
      </c>
      <c r="CT76" s="4">
        <v>112</v>
      </c>
      <c r="CU76" s="4">
        <v>136</v>
      </c>
      <c r="CV76" s="4">
        <v>79.3</v>
      </c>
      <c r="CW76" s="4">
        <v>14.5</v>
      </c>
      <c r="CX76" s="4">
        <v>1.43</v>
      </c>
      <c r="DB76" s="4">
        <v>7.22</v>
      </c>
      <c r="DC76" s="4">
        <v>62</v>
      </c>
      <c r="DD76" s="4">
        <v>17.7</v>
      </c>
      <c r="DE76" s="4">
        <v>23.4</v>
      </c>
      <c r="DF76" s="4">
        <v>0.626</v>
      </c>
      <c r="DR76" s="4">
        <v>0.19</v>
      </c>
      <c r="DS76" s="4">
        <v>2.57</v>
      </c>
      <c r="DT76" s="4">
        <v>1.0169999999999999</v>
      </c>
      <c r="DU76" s="4">
        <v>3.052</v>
      </c>
      <c r="DV76" s="4">
        <v>0.55000000000000004</v>
      </c>
      <c r="DW76" s="4">
        <v>3.13</v>
      </c>
      <c r="DX76" s="4">
        <v>1.26</v>
      </c>
      <c r="DY76" s="4">
        <v>0.51</v>
      </c>
      <c r="DZ76" s="4">
        <v>1.98</v>
      </c>
      <c r="EA76" s="4">
        <v>0.38900000000000001</v>
      </c>
      <c r="EB76" s="4">
        <v>2.67</v>
      </c>
      <c r="EC76" s="4">
        <v>0.61899999999999999</v>
      </c>
      <c r="ED76" s="4">
        <v>1.86</v>
      </c>
      <c r="EE76" s="4">
        <v>0.29799999999999999</v>
      </c>
      <c r="EF76" s="4">
        <v>1.9</v>
      </c>
      <c r="EG76" s="4">
        <v>0.30199999999999999</v>
      </c>
      <c r="EH76" s="4">
        <v>1.4052631578947368</v>
      </c>
      <c r="EI76" s="4">
        <v>0.755</v>
      </c>
      <c r="EJ76" s="4">
        <v>4.4400000000000002E-2</v>
      </c>
      <c r="ES76" s="4">
        <v>0.28499999999999998</v>
      </c>
      <c r="EU76" s="4">
        <v>5.3900000000000003E-2</v>
      </c>
      <c r="EV76" s="4">
        <v>0.27100000000000002</v>
      </c>
      <c r="EW76" s="4">
        <v>0.51306177479003401</v>
      </c>
      <c r="FN76" s="4">
        <v>0.28337416252174602</v>
      </c>
      <c r="FU76" s="4">
        <v>1549727</v>
      </c>
    </row>
    <row r="77" spans="1:177" s="4" customFormat="1">
      <c r="A77" s="4" t="s">
        <v>7102</v>
      </c>
      <c r="B77" s="4" t="s">
        <v>172</v>
      </c>
      <c r="C77" s="4" t="s">
        <v>2242</v>
      </c>
      <c r="D77" s="4" t="s">
        <v>2424</v>
      </c>
      <c r="E77" s="4">
        <v>28.449960000000001</v>
      </c>
      <c r="F77" s="4">
        <v>28.449960000000001</v>
      </c>
      <c r="G77" s="4">
        <v>142.75373999999999</v>
      </c>
      <c r="H77" s="4">
        <v>142.75373999999999</v>
      </c>
      <c r="I77" s="4" t="s">
        <v>183</v>
      </c>
      <c r="J77" s="4">
        <v>-4775</v>
      </c>
      <c r="K77" s="4">
        <v>-4775</v>
      </c>
      <c r="L77" s="4" t="s">
        <v>7115</v>
      </c>
      <c r="M77" s="4" t="s">
        <v>7112</v>
      </c>
      <c r="V77" s="4" t="s">
        <v>178</v>
      </c>
      <c r="W77" s="4">
        <v>165.13499999999999</v>
      </c>
      <c r="X77" s="4">
        <v>165.13499999999999</v>
      </c>
      <c r="AA77" s="4" t="s">
        <v>7105</v>
      </c>
      <c r="AB77" s="4">
        <v>49.954919544429302</v>
      </c>
      <c r="AC77" s="4">
        <v>0.58369433259276804</v>
      </c>
      <c r="AE77" s="4">
        <v>15.473350270124801</v>
      </c>
      <c r="AI77" s="4">
        <v>8.86</v>
      </c>
      <c r="AJ77" s="4">
        <v>13.064248534075499</v>
      </c>
      <c r="AK77" s="4">
        <v>8.1419908940274794</v>
      </c>
      <c r="AL77" s="4">
        <v>0.16549567664345</v>
      </c>
      <c r="AN77" s="4">
        <v>0.434054529160667</v>
      </c>
      <c r="AO77" s="4">
        <v>1.59549724189195</v>
      </c>
      <c r="AP77" s="4">
        <v>7.1351429451068496E-2</v>
      </c>
      <c r="AQ77" s="7">
        <v>62.322857271060606</v>
      </c>
      <c r="AR77" s="4">
        <v>0.59225421157920999</v>
      </c>
      <c r="BH77" s="4">
        <v>1.2553631018592299</v>
      </c>
      <c r="BW77" s="4">
        <v>0.158</v>
      </c>
      <c r="CJ77" s="4">
        <v>43.7</v>
      </c>
      <c r="CK77" s="4">
        <f t="shared" si="5"/>
        <v>3499.2475238936445</v>
      </c>
      <c r="CL77" s="4">
        <v>292</v>
      </c>
      <c r="CM77" s="4">
        <v>6.6819221967963385</v>
      </c>
      <c r="CN77" s="4">
        <f t="shared" si="7"/>
        <v>3.7596153846153846</v>
      </c>
      <c r="CO77" s="4">
        <f t="shared" si="6"/>
        <v>13.277870216306157</v>
      </c>
      <c r="CP77" s="4">
        <v>265</v>
      </c>
      <c r="CQ77" s="4">
        <v>1240</v>
      </c>
      <c r="CS77" s="4">
        <v>45.6</v>
      </c>
      <c r="CT77" s="4">
        <v>97.6</v>
      </c>
      <c r="CU77" s="4">
        <v>78.2</v>
      </c>
      <c r="CV77" s="4">
        <v>71.400000000000006</v>
      </c>
      <c r="CW77" s="4">
        <v>14.2</v>
      </c>
      <c r="CX77" s="4">
        <v>1.57</v>
      </c>
      <c r="DB77" s="4">
        <v>8.74</v>
      </c>
      <c r="DC77" s="4">
        <v>51.8</v>
      </c>
      <c r="DD77" s="4">
        <v>16.399999999999999</v>
      </c>
      <c r="DE77" s="4">
        <v>20.8</v>
      </c>
      <c r="DF77" s="4">
        <v>0.60099999999999998</v>
      </c>
      <c r="DR77" s="4">
        <v>8.9499999999999996E-2</v>
      </c>
      <c r="DS77" s="4">
        <v>7.98</v>
      </c>
      <c r="DT77" s="4">
        <v>0.90300000000000002</v>
      </c>
      <c r="DU77" s="4">
        <v>2.7989999999999999</v>
      </c>
      <c r="DV77" s="4">
        <v>0.503</v>
      </c>
      <c r="DW77" s="4">
        <v>2.93</v>
      </c>
      <c r="DX77" s="4">
        <v>1.18</v>
      </c>
      <c r="DY77" s="4">
        <v>0.48699999999999999</v>
      </c>
      <c r="DZ77" s="4">
        <v>1.87</v>
      </c>
      <c r="EA77" s="4">
        <v>0.36899999999999999</v>
      </c>
      <c r="EB77" s="4">
        <v>2.56</v>
      </c>
      <c r="EC77" s="4">
        <v>0.59</v>
      </c>
      <c r="ED77" s="4">
        <v>1.75</v>
      </c>
      <c r="EE77" s="4">
        <v>0.28399999999999997</v>
      </c>
      <c r="EF77" s="4">
        <v>1.79</v>
      </c>
      <c r="EG77" s="4">
        <v>0.28399999999999997</v>
      </c>
      <c r="EH77" s="4">
        <v>1.4301675977653632</v>
      </c>
      <c r="EI77" s="4">
        <v>0.67900000000000005</v>
      </c>
      <c r="EJ77" s="4">
        <v>4.4699999999999997E-2</v>
      </c>
      <c r="ES77" s="4">
        <v>0.25600000000000001</v>
      </c>
      <c r="EU77" s="4">
        <v>4.99E-2</v>
      </c>
      <c r="EV77" s="4">
        <v>9.2100000000000001E-2</v>
      </c>
      <c r="EW77" s="4">
        <v>0.51306907021093895</v>
      </c>
      <c r="FN77" s="4">
        <v>0.28343329673862999</v>
      </c>
      <c r="FU77" s="4">
        <v>1549730</v>
      </c>
    </row>
    <row r="78" spans="1:177" s="4" customFormat="1">
      <c r="A78" s="4" t="s">
        <v>7102</v>
      </c>
      <c r="B78" s="4" t="s">
        <v>172</v>
      </c>
      <c r="C78" s="4" t="s">
        <v>2242</v>
      </c>
      <c r="D78" s="4" t="s">
        <v>2424</v>
      </c>
      <c r="E78" s="4">
        <v>28.449960000000001</v>
      </c>
      <c r="F78" s="4">
        <v>28.449960000000001</v>
      </c>
      <c r="G78" s="4">
        <v>142.75373999999999</v>
      </c>
      <c r="H78" s="4">
        <v>142.75373999999999</v>
      </c>
      <c r="I78" s="4" t="s">
        <v>183</v>
      </c>
      <c r="J78" s="4">
        <v>-4775</v>
      </c>
      <c r="K78" s="4">
        <v>-4775</v>
      </c>
      <c r="L78" s="4" t="s">
        <v>7127</v>
      </c>
      <c r="M78" s="4" t="s">
        <v>7112</v>
      </c>
      <c r="V78" s="4" t="s">
        <v>178</v>
      </c>
      <c r="W78" s="4">
        <v>349.72</v>
      </c>
      <c r="X78" s="4">
        <v>349.72</v>
      </c>
      <c r="AA78" s="4" t="s">
        <v>7105</v>
      </c>
      <c r="AB78" s="4">
        <v>50.9133584545771</v>
      </c>
      <c r="AC78" s="4">
        <v>0.90807075315764596</v>
      </c>
      <c r="AE78" s="4">
        <v>14.9836625583733</v>
      </c>
      <c r="AI78" s="4">
        <v>9.6</v>
      </c>
      <c r="AJ78" s="4">
        <v>11.687078548273201</v>
      </c>
      <c r="AK78" s="4">
        <v>8.2271012183573795</v>
      </c>
      <c r="AL78" s="4">
        <v>0.128734130763897</v>
      </c>
      <c r="AN78" s="4">
        <v>2.4756563608441799E-2</v>
      </c>
      <c r="AO78" s="4">
        <v>1.97755430104233</v>
      </c>
      <c r="AP78" s="4">
        <v>7.7240478458338493E-2</v>
      </c>
      <c r="AQ78" s="7">
        <v>60.669893630596263</v>
      </c>
      <c r="AR78" s="4">
        <v>0.50664314294767798</v>
      </c>
      <c r="BH78" s="4">
        <v>2.8189910979228499</v>
      </c>
      <c r="BW78" s="4">
        <v>0.17499999999999999</v>
      </c>
      <c r="CJ78" s="4">
        <v>45.8</v>
      </c>
      <c r="CK78" s="4">
        <f t="shared" si="5"/>
        <v>5443.8841651800876</v>
      </c>
      <c r="CL78" s="4">
        <v>357</v>
      </c>
      <c r="CM78" s="4">
        <v>7.7947598253275112</v>
      </c>
      <c r="CN78" s="4">
        <f t="shared" si="7"/>
        <v>4.0849673202614376</v>
      </c>
      <c r="CO78" s="4">
        <f t="shared" si="6"/>
        <v>6.0714285714285712</v>
      </c>
      <c r="CP78" s="4">
        <v>369</v>
      </c>
      <c r="CQ78" s="4">
        <v>997</v>
      </c>
      <c r="CS78" s="4">
        <v>46</v>
      </c>
      <c r="CT78" s="4">
        <v>103</v>
      </c>
      <c r="CU78" s="4">
        <v>125</v>
      </c>
      <c r="CV78" s="4">
        <v>72.8</v>
      </c>
      <c r="CW78" s="4">
        <v>14</v>
      </c>
      <c r="CX78" s="4">
        <v>1.36</v>
      </c>
      <c r="DB78" s="4">
        <v>0.27300000000000002</v>
      </c>
      <c r="DC78" s="4">
        <v>52.4</v>
      </c>
      <c r="DD78" s="4">
        <v>19.5</v>
      </c>
      <c r="DE78" s="4">
        <v>30.6</v>
      </c>
      <c r="DF78" s="4">
        <v>0.78400000000000003</v>
      </c>
      <c r="DR78" s="4">
        <v>9.5600000000000008E-3</v>
      </c>
      <c r="DS78" s="4">
        <v>4.76</v>
      </c>
      <c r="DT78" s="4">
        <v>0.98699999999999999</v>
      </c>
      <c r="DU78" s="4">
        <v>3.1749999999999998</v>
      </c>
      <c r="DV78" s="4">
        <v>0.60299999999999998</v>
      </c>
      <c r="DW78" s="4">
        <v>3.59</v>
      </c>
      <c r="DX78" s="4">
        <v>1.48</v>
      </c>
      <c r="DY78" s="4">
        <v>0.59699999999999998</v>
      </c>
      <c r="DZ78" s="4">
        <v>2.33</v>
      </c>
      <c r="EA78" s="4">
        <v>0.45700000000000002</v>
      </c>
      <c r="EB78" s="4">
        <v>3.13</v>
      </c>
      <c r="EC78" s="4">
        <v>0.71699999999999997</v>
      </c>
      <c r="ED78" s="4">
        <v>2.15</v>
      </c>
      <c r="EE78" s="4">
        <v>0.34300000000000003</v>
      </c>
      <c r="EF78" s="4">
        <v>2.1800000000000002</v>
      </c>
      <c r="EG78" s="4">
        <v>0.34699999999999998</v>
      </c>
      <c r="EH78" s="4">
        <v>1.4357798165137614</v>
      </c>
      <c r="EI78" s="4">
        <v>0.98499999999999999</v>
      </c>
      <c r="EJ78" s="4">
        <v>5.5E-2</v>
      </c>
      <c r="ES78" s="4">
        <v>0.32400000000000001</v>
      </c>
      <c r="EU78" s="4">
        <v>6.1100000000000002E-2</v>
      </c>
      <c r="EV78" s="4">
        <v>3.0099999999999998E-2</v>
      </c>
      <c r="EW78" s="4">
        <v>0.51310245905649099</v>
      </c>
      <c r="FB78" s="4">
        <v>18.5543726711219</v>
      </c>
      <c r="FD78" s="4">
        <v>15.5161085459173</v>
      </c>
      <c r="FF78" s="4">
        <v>38.419188608661699</v>
      </c>
      <c r="FN78" s="4">
        <v>0.28335547948640999</v>
      </c>
      <c r="FU78" s="4">
        <v>1549742</v>
      </c>
    </row>
    <row r="79" spans="1:177" s="4" customFormat="1">
      <c r="A79" s="4" t="s">
        <v>7102</v>
      </c>
      <c r="B79" s="4" t="s">
        <v>172</v>
      </c>
      <c r="C79" s="4" t="s">
        <v>2242</v>
      </c>
      <c r="D79" s="4" t="s">
        <v>2424</v>
      </c>
      <c r="E79" s="4">
        <v>28.449960000000001</v>
      </c>
      <c r="F79" s="4">
        <v>28.449960000000001</v>
      </c>
      <c r="G79" s="4">
        <v>142.75373999999999</v>
      </c>
      <c r="H79" s="4">
        <v>142.75373999999999</v>
      </c>
      <c r="I79" s="4" t="s">
        <v>183</v>
      </c>
      <c r="J79" s="4">
        <v>-4775</v>
      </c>
      <c r="K79" s="4">
        <v>-4775</v>
      </c>
      <c r="L79" s="4" t="s">
        <v>7128</v>
      </c>
      <c r="M79" s="4" t="s">
        <v>7112</v>
      </c>
      <c r="V79" s="4" t="s">
        <v>178</v>
      </c>
      <c r="W79" s="4">
        <v>368.94</v>
      </c>
      <c r="X79" s="4">
        <v>368.94</v>
      </c>
      <c r="AA79" s="4" t="s">
        <v>7105</v>
      </c>
      <c r="AB79" s="4">
        <v>50.847291321443997</v>
      </c>
      <c r="AC79" s="4">
        <v>0.90899521787473603</v>
      </c>
      <c r="AE79" s="4">
        <v>15.108332281408201</v>
      </c>
      <c r="AI79" s="4">
        <v>9.65</v>
      </c>
      <c r="AJ79" s="4">
        <v>10.9356679588329</v>
      </c>
      <c r="AK79" s="4">
        <v>8.5740627359230306</v>
      </c>
      <c r="AL79" s="4">
        <v>0.134665958203665</v>
      </c>
      <c r="AN79" s="4">
        <v>2.6735153466903999E-2</v>
      </c>
      <c r="AO79" s="4">
        <v>2.0160286095783899</v>
      </c>
      <c r="AP79" s="4">
        <v>7.9215269531567406E-2</v>
      </c>
      <c r="AQ79" s="7">
        <v>61.528207900670509</v>
      </c>
      <c r="AR79" s="4">
        <v>0.53176103966063915</v>
      </c>
      <c r="BH79" s="4">
        <v>3.5254901222245398</v>
      </c>
      <c r="BW79" s="4">
        <v>0.20200000000000001</v>
      </c>
      <c r="CJ79" s="4">
        <v>41.8</v>
      </c>
      <c r="CK79" s="4">
        <f t="shared" si="5"/>
        <v>5449.4263311590421</v>
      </c>
      <c r="CL79" s="4">
        <v>357</v>
      </c>
      <c r="CM79" s="4">
        <v>8.5406698564593313</v>
      </c>
      <c r="CN79" s="4">
        <f t="shared" si="7"/>
        <v>3.7536656891495599</v>
      </c>
      <c r="CO79" s="4">
        <f t="shared" si="6"/>
        <v>5.5227272727272734</v>
      </c>
      <c r="CP79" s="4">
        <v>293</v>
      </c>
      <c r="CQ79" s="4">
        <v>1020</v>
      </c>
      <c r="CS79" s="4">
        <v>45.7</v>
      </c>
      <c r="CT79" s="4">
        <v>97.9</v>
      </c>
      <c r="CU79" s="4">
        <v>128</v>
      </c>
      <c r="CV79" s="4">
        <v>82.4</v>
      </c>
      <c r="CW79" s="4">
        <v>15.1</v>
      </c>
      <c r="CX79" s="4">
        <v>1.28</v>
      </c>
      <c r="DB79" s="4">
        <v>0.251</v>
      </c>
      <c r="DC79" s="4">
        <v>56.1</v>
      </c>
      <c r="DD79" s="4">
        <v>20.6</v>
      </c>
      <c r="DE79" s="4">
        <v>34.1</v>
      </c>
      <c r="DF79" s="4">
        <v>0.88</v>
      </c>
      <c r="DR79" s="4">
        <v>3.0300000000000001E-3</v>
      </c>
      <c r="DS79" s="4">
        <v>4.8600000000000003</v>
      </c>
      <c r="DT79" s="4">
        <v>1.075</v>
      </c>
      <c r="DU79" s="4">
        <v>3.472</v>
      </c>
      <c r="DV79" s="4">
        <v>0.64900000000000002</v>
      </c>
      <c r="DW79" s="4">
        <v>3.86</v>
      </c>
      <c r="DX79" s="4">
        <v>1.58</v>
      </c>
      <c r="DY79" s="4">
        <v>0.63100000000000001</v>
      </c>
      <c r="DZ79" s="4">
        <v>2.4</v>
      </c>
      <c r="EA79" s="4">
        <v>0.47</v>
      </c>
      <c r="EB79" s="4">
        <v>3.18</v>
      </c>
      <c r="EC79" s="4">
        <v>0.73</v>
      </c>
      <c r="ED79" s="4">
        <v>2.21</v>
      </c>
      <c r="EE79" s="4">
        <v>0.35199999999999998</v>
      </c>
      <c r="EF79" s="4">
        <v>2.2200000000000002</v>
      </c>
      <c r="EG79" s="4">
        <v>0.34599999999999997</v>
      </c>
      <c r="EH79" s="4">
        <v>1.4324324324324325</v>
      </c>
      <c r="EI79" s="4">
        <v>1.0900000000000001</v>
      </c>
      <c r="EJ79" s="4">
        <v>6.0999999999999999E-2</v>
      </c>
      <c r="ES79" s="4">
        <v>0.54300000000000004</v>
      </c>
      <c r="EU79" s="4">
        <v>6.7799999999999999E-2</v>
      </c>
      <c r="EV79" s="4">
        <v>2.9100000000000001E-2</v>
      </c>
      <c r="EW79" s="4">
        <v>0.51308610982173197</v>
      </c>
      <c r="FB79" s="4">
        <v>18.559962312716699</v>
      </c>
      <c r="FD79" s="4">
        <v>15.5295770127694</v>
      </c>
      <c r="FF79" s="4">
        <v>38.455324817135498</v>
      </c>
      <c r="FN79" s="4">
        <v>0.28334176384131698</v>
      </c>
      <c r="FU79" s="4">
        <v>1549743</v>
      </c>
    </row>
    <row r="80" spans="1:177" s="4" customFormat="1">
      <c r="A80" s="4" t="s">
        <v>7102</v>
      </c>
      <c r="B80" s="4" t="s">
        <v>172</v>
      </c>
      <c r="C80" s="4" t="s">
        <v>2003</v>
      </c>
      <c r="D80" s="4" t="s">
        <v>2004</v>
      </c>
      <c r="E80" s="4">
        <v>28.427299999999999</v>
      </c>
      <c r="F80" s="4">
        <v>28.427299999999999</v>
      </c>
      <c r="G80" s="4">
        <v>142.25700000000001</v>
      </c>
      <c r="H80" s="4">
        <v>142.25700000000001</v>
      </c>
      <c r="I80" s="4" t="s">
        <v>183</v>
      </c>
      <c r="J80" s="4">
        <v>-4447</v>
      </c>
      <c r="K80" s="4">
        <v>-4447</v>
      </c>
      <c r="L80" s="4" t="s">
        <v>7131</v>
      </c>
      <c r="M80" s="4" t="s">
        <v>7112</v>
      </c>
      <c r="V80" s="4" t="s">
        <v>178</v>
      </c>
      <c r="W80" s="4">
        <v>171.16</v>
      </c>
      <c r="X80" s="4">
        <v>171.16</v>
      </c>
      <c r="AA80" s="4" t="s">
        <v>7105</v>
      </c>
      <c r="AB80" s="4">
        <v>48.893669065328098</v>
      </c>
      <c r="AC80" s="4">
        <v>0.48562650184478801</v>
      </c>
      <c r="AE80" s="4">
        <v>15.3636367991794</v>
      </c>
      <c r="AI80" s="4">
        <v>8.76</v>
      </c>
      <c r="AJ80" s="4">
        <v>13.5975420516541</v>
      </c>
      <c r="AK80" s="4">
        <v>8.93354548495698</v>
      </c>
      <c r="AL80" s="4">
        <v>0.14866117403411899</v>
      </c>
      <c r="AN80" s="4">
        <v>0.51337658766449001</v>
      </c>
      <c r="AO80" s="4">
        <v>1.36173635415253</v>
      </c>
      <c r="AP80" s="4">
        <v>7.5321661510620197E-2</v>
      </c>
      <c r="AQ80" s="7">
        <v>64.734841658980685</v>
      </c>
      <c r="AR80" s="4">
        <v>0.59658058598068608</v>
      </c>
      <c r="BH80" s="4">
        <v>2.2565754159957101</v>
      </c>
      <c r="BW80" s="4">
        <v>7.7600000000000002E-2</v>
      </c>
      <c r="CJ80" s="4">
        <v>41</v>
      </c>
      <c r="CK80" s="4">
        <f t="shared" si="5"/>
        <v>2911.3308785595041</v>
      </c>
      <c r="CL80" s="4">
        <v>278</v>
      </c>
      <c r="CM80" s="4">
        <v>6.7804878048780486</v>
      </c>
      <c r="CN80" s="4">
        <f t="shared" si="7"/>
        <v>3.9347826086956519</v>
      </c>
      <c r="CO80" s="4">
        <f t="shared" si="6"/>
        <v>25.134228187919465</v>
      </c>
      <c r="CP80" s="4">
        <v>585</v>
      </c>
      <c r="CQ80" s="4">
        <v>1150</v>
      </c>
      <c r="CS80" s="4">
        <v>52.8</v>
      </c>
      <c r="CT80" s="4">
        <v>177</v>
      </c>
      <c r="CU80" s="4">
        <v>54.3</v>
      </c>
      <c r="CV80" s="4">
        <v>72.3</v>
      </c>
      <c r="CW80" s="4">
        <v>13.3</v>
      </c>
      <c r="CX80" s="4">
        <v>1.42</v>
      </c>
      <c r="DB80" s="4">
        <v>6.13</v>
      </c>
      <c r="DC80" s="4">
        <v>40</v>
      </c>
      <c r="DD80" s="4">
        <v>13.4</v>
      </c>
      <c r="DE80" s="4">
        <v>13.8</v>
      </c>
      <c r="DF80" s="4">
        <v>0.29799999999999999</v>
      </c>
      <c r="DR80" s="4">
        <v>0.123</v>
      </c>
      <c r="DS80" s="4">
        <v>7.49</v>
      </c>
      <c r="DT80" s="4">
        <v>0.439</v>
      </c>
      <c r="DU80" s="4">
        <v>1.4359999999999999</v>
      </c>
      <c r="DV80" s="4">
        <v>0.28699999999999998</v>
      </c>
      <c r="DW80" s="4">
        <v>1.84</v>
      </c>
      <c r="DX80" s="4">
        <v>0.84499999999999997</v>
      </c>
      <c r="DY80" s="4">
        <v>0.36099999999999999</v>
      </c>
      <c r="DZ80" s="4">
        <v>1.42</v>
      </c>
      <c r="EA80" s="4">
        <v>0.28799999999999998</v>
      </c>
      <c r="EB80" s="4">
        <v>2.02</v>
      </c>
      <c r="EC80" s="4">
        <v>0.47499999999999998</v>
      </c>
      <c r="ED80" s="4">
        <v>1.44</v>
      </c>
      <c r="EE80" s="4">
        <v>0.23</v>
      </c>
      <c r="EF80" s="4">
        <v>1.49</v>
      </c>
      <c r="EG80" s="4">
        <v>0.23899999999999999</v>
      </c>
      <c r="EH80" s="4">
        <v>1.3557046979865772</v>
      </c>
      <c r="EI80" s="4">
        <v>0.47799999999999998</v>
      </c>
      <c r="EJ80" s="4">
        <v>2.5600000000000001E-2</v>
      </c>
      <c r="ES80" s="4">
        <v>0.17</v>
      </c>
      <c r="EU80" s="4">
        <v>1.9599999999999999E-2</v>
      </c>
      <c r="EV80" s="4">
        <v>9.98E-2</v>
      </c>
      <c r="EW80" s="4">
        <v>0.51315299999999997</v>
      </c>
      <c r="FN80" s="4">
        <v>0.28339633381541501</v>
      </c>
      <c r="FU80" s="4">
        <v>1549746</v>
      </c>
    </row>
    <row r="81" spans="1:177" s="4" customFormat="1">
      <c r="A81" s="4" t="s">
        <v>8341</v>
      </c>
      <c r="B81" s="4" t="s">
        <v>172</v>
      </c>
      <c r="C81" s="4" t="s">
        <v>8342</v>
      </c>
      <c r="E81" s="4">
        <v>29.628</v>
      </c>
      <c r="F81" s="4">
        <v>29.628</v>
      </c>
      <c r="G81" s="4">
        <v>143.19900000000001</v>
      </c>
      <c r="H81" s="4">
        <v>143.19900000000001</v>
      </c>
      <c r="I81" s="4" t="s">
        <v>183</v>
      </c>
      <c r="L81" s="4" t="s">
        <v>8356</v>
      </c>
      <c r="M81" s="4" t="s">
        <v>8344</v>
      </c>
      <c r="V81" s="4" t="s">
        <v>178</v>
      </c>
      <c r="AA81" s="4" t="s">
        <v>8345</v>
      </c>
      <c r="AB81" s="4">
        <v>47.616477744834</v>
      </c>
      <c r="AC81" s="4">
        <v>1.28555265334761</v>
      </c>
      <c r="AE81" s="4">
        <v>15.8947300200543</v>
      </c>
      <c r="AI81" s="4">
        <v>8.7799999999999994</v>
      </c>
      <c r="AJ81" s="4">
        <v>11.126409147828401</v>
      </c>
      <c r="AK81" s="4">
        <v>9.8575392388371803</v>
      </c>
      <c r="AL81" s="4">
        <v>0.159958078240962</v>
      </c>
      <c r="AN81" s="4">
        <v>5.7898936295808202E-2</v>
      </c>
      <c r="AO81" s="4">
        <v>2.6152655123445601</v>
      </c>
      <c r="AP81" s="4">
        <v>7.1637666942271194E-2</v>
      </c>
      <c r="AQ81" s="7">
        <v>66.897367920365809</v>
      </c>
      <c r="AR81" s="4">
        <v>1.5478918267224775</v>
      </c>
      <c r="BH81" s="4">
        <v>2.1782096681216001</v>
      </c>
      <c r="CJ81" s="4">
        <v>37.008942332108496</v>
      </c>
      <c r="CK81" s="4">
        <f t="shared" si="5"/>
        <v>7706.8881568189227</v>
      </c>
      <c r="CN81" s="4">
        <f t="shared" si="7"/>
        <v>0.74087233873308433</v>
      </c>
      <c r="CO81" s="4">
        <f t="shared" si="6"/>
        <v>7.220558071221892</v>
      </c>
      <c r="CP81" s="4">
        <v>558.43781663932498</v>
      </c>
      <c r="CS81" s="4">
        <v>47.328754473305203</v>
      </c>
      <c r="CT81" s="4">
        <v>258.80572998203701</v>
      </c>
      <c r="CU81" s="4">
        <v>60.564698147545997</v>
      </c>
      <c r="DB81" s="4">
        <v>4.2923128082211202</v>
      </c>
      <c r="DC81" s="4">
        <v>140.070203076924</v>
      </c>
      <c r="DD81" s="4">
        <v>27.918985342960799</v>
      </c>
      <c r="DE81" s="4">
        <v>81.747819403156001</v>
      </c>
      <c r="DF81" s="4">
        <v>0.98094845720427903</v>
      </c>
      <c r="DR81" s="4">
        <v>0.28948948776476402</v>
      </c>
      <c r="DS81" s="4">
        <v>7.0829953001190198</v>
      </c>
      <c r="DT81" s="4">
        <v>1.77695329213466</v>
      </c>
      <c r="DU81" s="4">
        <v>7.0490011374333896</v>
      </c>
      <c r="DV81" s="4">
        <v>1.3080805385828</v>
      </c>
      <c r="DW81" s="4">
        <v>7.6885965247173704</v>
      </c>
      <c r="DX81" s="4">
        <v>2.8964703007506301</v>
      </c>
      <c r="DY81" s="4">
        <v>1.14905496484711</v>
      </c>
      <c r="DZ81" s="4">
        <v>3.8361134087641902</v>
      </c>
      <c r="EA81" s="4">
        <v>0.71928245044169103</v>
      </c>
      <c r="EB81" s="4">
        <v>4.9769207917896496</v>
      </c>
      <c r="EC81" s="4">
        <v>1.07790472872295</v>
      </c>
      <c r="ED81" s="4">
        <v>3.1750268344256201</v>
      </c>
      <c r="EE81" s="4">
        <v>0.463517224437547</v>
      </c>
      <c r="EF81" s="4">
        <v>3.0693567566226898</v>
      </c>
      <c r="EG81" s="4">
        <v>0.45381362737275299</v>
      </c>
      <c r="EH81" s="4">
        <v>1.6214865805517873</v>
      </c>
      <c r="EI81" s="4">
        <v>2.2678970194250998</v>
      </c>
      <c r="EJ81" s="4">
        <v>7.7911458061174804E-2</v>
      </c>
      <c r="ES81" s="4">
        <v>0.359865630442113</v>
      </c>
      <c r="EU81" s="4">
        <v>6.7398715984782295E-2</v>
      </c>
      <c r="EV81" s="4">
        <v>3.3285351013150097E-2</v>
      </c>
      <c r="FU81" s="4">
        <v>1837129</v>
      </c>
    </row>
    <row r="82" spans="1:177" s="4" customFormat="1">
      <c r="A82" s="4" t="s">
        <v>8341</v>
      </c>
      <c r="B82" s="4" t="s">
        <v>172</v>
      </c>
      <c r="C82" s="4" t="s">
        <v>8342</v>
      </c>
      <c r="E82" s="4">
        <v>33.225000000000001</v>
      </c>
      <c r="F82" s="4">
        <v>33.225000000000001</v>
      </c>
      <c r="G82" s="4">
        <v>142.452</v>
      </c>
      <c r="H82" s="4">
        <v>142.452</v>
      </c>
      <c r="I82" s="4" t="s">
        <v>183</v>
      </c>
      <c r="L82" s="4" t="s">
        <v>8363</v>
      </c>
      <c r="M82" s="4" t="s">
        <v>8344</v>
      </c>
      <c r="V82" s="4" t="s">
        <v>178</v>
      </c>
      <c r="AA82" s="4" t="s">
        <v>8345</v>
      </c>
      <c r="AB82" s="4">
        <v>51.856493033876099</v>
      </c>
      <c r="AC82" s="4">
        <v>1.7273935472154001</v>
      </c>
      <c r="AE82" s="4">
        <v>15.2363444606366</v>
      </c>
      <c r="AI82" s="4">
        <v>7.62</v>
      </c>
      <c r="AJ82" s="4">
        <v>10.997639812650201</v>
      </c>
      <c r="AK82" s="4">
        <v>7.85701436736875</v>
      </c>
      <c r="AL82" s="4">
        <v>0.15262111662144101</v>
      </c>
      <c r="AN82" s="4">
        <v>0.27848398552353898</v>
      </c>
      <c r="AO82" s="4">
        <v>2.8532220438514901</v>
      </c>
      <c r="AP82" s="4">
        <v>0.14072856207951101</v>
      </c>
      <c r="AQ82" s="7">
        <v>64.985842937440864</v>
      </c>
      <c r="AR82" s="4">
        <v>1.1073889650124367</v>
      </c>
      <c r="BH82" s="4">
        <v>1.3653788172458601</v>
      </c>
      <c r="CJ82" s="4">
        <v>44.7560058508138</v>
      </c>
      <c r="CK82" s="4">
        <f t="shared" si="5"/>
        <v>10355.724315556323</v>
      </c>
      <c r="CN82" s="4">
        <f t="shared" si="7"/>
        <v>0.91549636027564796</v>
      </c>
      <c r="CO82" s="4">
        <f t="shared" si="6"/>
        <v>3.3692326266678672</v>
      </c>
      <c r="CP82" s="4">
        <v>87.677939322597197</v>
      </c>
      <c r="CS82" s="4">
        <v>46.645619549721502</v>
      </c>
      <c r="CT82" s="4">
        <v>51.113298649515002</v>
      </c>
      <c r="CU82" s="4">
        <v>92.003312356631099</v>
      </c>
      <c r="DB82" s="4">
        <v>10.6741982881037</v>
      </c>
      <c r="DC82" s="4">
        <v>140.063365909759</v>
      </c>
      <c r="DD82" s="4">
        <v>33.824976609994501</v>
      </c>
      <c r="DE82" s="4">
        <v>100.495552302283</v>
      </c>
      <c r="DF82" s="4">
        <v>4.4306002090685999</v>
      </c>
      <c r="DR82" s="4">
        <v>0.327520521499925</v>
      </c>
      <c r="DS82" s="4">
        <v>14.927722780115401</v>
      </c>
      <c r="DT82" s="4">
        <v>4.2701670104761504</v>
      </c>
      <c r="DU82" s="4">
        <v>12.623173108041501</v>
      </c>
      <c r="DV82" s="4">
        <v>1.94608009097726</v>
      </c>
      <c r="DW82" s="4">
        <v>10.247355181611701</v>
      </c>
      <c r="DX82" s="4">
        <v>3.5230927233628</v>
      </c>
      <c r="DY82" s="4">
        <v>1.3031057399099299</v>
      </c>
      <c r="DZ82" s="4">
        <v>4.6376210864266003</v>
      </c>
      <c r="EA82" s="4">
        <v>0.85578242788304604</v>
      </c>
      <c r="EB82" s="4">
        <v>5.9968965307261604</v>
      </c>
      <c r="EC82" s="4">
        <v>1.2933212161874901</v>
      </c>
      <c r="ED82" s="4">
        <v>3.7856621015782101</v>
      </c>
      <c r="EE82" s="4">
        <v>0.56490709262250505</v>
      </c>
      <c r="EF82" s="4">
        <v>3.7256271144781499</v>
      </c>
      <c r="EG82" s="4">
        <v>0.54613233756262503</v>
      </c>
      <c r="EH82" s="4">
        <v>1.609634122379461</v>
      </c>
      <c r="EI82" s="4">
        <v>2.9127255797131002</v>
      </c>
      <c r="EJ82" s="4">
        <v>0.29486754562508599</v>
      </c>
      <c r="ES82" s="4">
        <v>0.53321467638984499</v>
      </c>
      <c r="EU82" s="4">
        <v>0.36727716732080701</v>
      </c>
      <c r="EV82" s="4">
        <v>0.153382712180162</v>
      </c>
      <c r="FU82" s="4">
        <v>1837136</v>
      </c>
    </row>
    <row r="83" spans="1:177" s="4" customFormat="1">
      <c r="A83" s="4" t="s">
        <v>8341</v>
      </c>
      <c r="B83" s="4" t="s">
        <v>172</v>
      </c>
      <c r="C83" s="4" t="s">
        <v>8342</v>
      </c>
      <c r="E83" s="4">
        <v>33.225000000000001</v>
      </c>
      <c r="F83" s="4">
        <v>33.225000000000001</v>
      </c>
      <c r="G83" s="4">
        <v>142.452</v>
      </c>
      <c r="H83" s="4">
        <v>142.452</v>
      </c>
      <c r="I83" s="4" t="s">
        <v>183</v>
      </c>
      <c r="L83" s="4" t="s">
        <v>8364</v>
      </c>
      <c r="M83" s="4" t="s">
        <v>8344</v>
      </c>
      <c r="V83" s="4" t="s">
        <v>178</v>
      </c>
      <c r="AA83" s="4" t="s">
        <v>8345</v>
      </c>
      <c r="AB83" s="4">
        <v>50.210042449388602</v>
      </c>
      <c r="AC83" s="4">
        <v>1.8935529552910799</v>
      </c>
      <c r="AE83" s="4">
        <v>14.879737205379</v>
      </c>
      <c r="AI83" s="4">
        <v>8.49</v>
      </c>
      <c r="AJ83" s="4">
        <v>10.3934581942673</v>
      </c>
      <c r="AK83" s="4">
        <v>7.1535312319256601</v>
      </c>
      <c r="AL83" s="4">
        <v>0.16572265636674899</v>
      </c>
      <c r="AN83" s="4">
        <v>0.35497989115244599</v>
      </c>
      <c r="AO83" s="4">
        <v>2.89867557526693</v>
      </c>
      <c r="AP83" s="4">
        <v>0.14905232998666201</v>
      </c>
      <c r="AQ83" s="7">
        <v>60.264633269290222</v>
      </c>
      <c r="AR83" s="4">
        <v>1.4682679011214954</v>
      </c>
      <c r="BH83" s="4">
        <v>1.40225658772221</v>
      </c>
      <c r="CJ83" s="4">
        <v>45.867048488336899</v>
      </c>
      <c r="CK83" s="4">
        <f t="shared" si="5"/>
        <v>11351.849966970025</v>
      </c>
      <c r="CN83" s="4">
        <f t="shared" si="7"/>
        <v>0.68268412776276999</v>
      </c>
      <c r="CO83" s="4">
        <f t="shared" si="6"/>
        <v>3.7441263988613067</v>
      </c>
      <c r="CP83" s="4">
        <v>65.180684152650997</v>
      </c>
      <c r="CS83" s="4">
        <v>46.689215929806998</v>
      </c>
      <c r="CT83" s="4">
        <v>42.616435140068099</v>
      </c>
      <c r="CU83" s="4">
        <v>74.147549037508398</v>
      </c>
      <c r="DB83" s="4">
        <v>8.2513574440932196</v>
      </c>
      <c r="DC83" s="4">
        <v>131.52719345876699</v>
      </c>
      <c r="DD83" s="4">
        <v>36.342446397656403</v>
      </c>
      <c r="DE83" s="4">
        <v>108.61179573706799</v>
      </c>
      <c r="DF83" s="4">
        <v>4.1805336508002897</v>
      </c>
      <c r="DR83" s="4">
        <v>0.26427022422173202</v>
      </c>
      <c r="DS83" s="4">
        <v>15.6524464032894</v>
      </c>
      <c r="DT83" s="4">
        <v>3.8469820514228301</v>
      </c>
      <c r="DU83" s="4">
        <v>12.3786486927188</v>
      </c>
      <c r="DV83" s="4">
        <v>2.0116663038477101</v>
      </c>
      <c r="DW83" s="4">
        <v>10.9022942440281</v>
      </c>
      <c r="DX83" s="4">
        <v>3.7828752575241702</v>
      </c>
      <c r="DY83" s="4">
        <v>1.39737695563246</v>
      </c>
      <c r="DZ83" s="4">
        <v>5.0534243369243201</v>
      </c>
      <c r="EA83" s="4">
        <v>0.93910158495901397</v>
      </c>
      <c r="EB83" s="4">
        <v>6.5662558790175298</v>
      </c>
      <c r="EC83" s="4">
        <v>1.4161012691160899</v>
      </c>
      <c r="ED83" s="4">
        <v>4.1592046841236199</v>
      </c>
      <c r="EE83" s="4">
        <v>0.61403234707259702</v>
      </c>
      <c r="EF83" s="4">
        <v>4.0481419579263296</v>
      </c>
      <c r="EG83" s="4">
        <v>0.58772089370441505</v>
      </c>
      <c r="EH83" s="4">
        <v>1.622041901510072</v>
      </c>
      <c r="EI83" s="4">
        <v>3.13722399081401</v>
      </c>
      <c r="EJ83" s="4">
        <v>0.27833801077512699</v>
      </c>
      <c r="ES83" s="4">
        <v>0.544014768671789</v>
      </c>
      <c r="EU83" s="4">
        <v>0.33075513048969801</v>
      </c>
      <c r="EV83" s="4">
        <v>0.129967264734861</v>
      </c>
      <c r="FU83" s="4">
        <v>1837137</v>
      </c>
    </row>
    <row r="84" spans="1:177" s="4" customFormat="1">
      <c r="A84" s="4" t="s">
        <v>8341</v>
      </c>
      <c r="B84" s="4" t="s">
        <v>172</v>
      </c>
      <c r="C84" s="4" t="s">
        <v>8342</v>
      </c>
      <c r="E84" s="4">
        <v>33.683</v>
      </c>
      <c r="F84" s="4">
        <v>33.683</v>
      </c>
      <c r="G84" s="4">
        <v>142.36500000000001</v>
      </c>
      <c r="H84" s="4">
        <v>142.36500000000001</v>
      </c>
      <c r="I84" s="4" t="s">
        <v>183</v>
      </c>
      <c r="L84" s="4" t="s">
        <v>8384</v>
      </c>
      <c r="M84" s="4" t="s">
        <v>8344</v>
      </c>
      <c r="V84" s="4" t="s">
        <v>178</v>
      </c>
      <c r="AA84" s="4" t="s">
        <v>8345</v>
      </c>
      <c r="AB84" s="4">
        <v>50.4476958968947</v>
      </c>
      <c r="AC84" s="4">
        <v>1.09524668083869</v>
      </c>
      <c r="AE84" s="4">
        <v>15.1492619561214</v>
      </c>
      <c r="AI84" s="4">
        <v>7.99</v>
      </c>
      <c r="AJ84" s="4">
        <v>14.3798165031272</v>
      </c>
      <c r="AK84" s="4">
        <v>6.7843897020125503</v>
      </c>
      <c r="AL84" s="4">
        <v>0.14755131595385601</v>
      </c>
      <c r="AN84" s="4">
        <v>0.79618293977785604</v>
      </c>
      <c r="AO84" s="4">
        <v>2.3192294091539001</v>
      </c>
      <c r="AP84" s="4">
        <v>8.0212460350754203E-2</v>
      </c>
      <c r="AQ84" s="7">
        <v>60.449267538565465</v>
      </c>
      <c r="AR84" s="4">
        <v>1.3031942010311257</v>
      </c>
      <c r="BH84" s="4">
        <v>2.0382711719084501</v>
      </c>
      <c r="CJ84" s="4">
        <v>48.1333992955268</v>
      </c>
      <c r="CK84" s="4">
        <f t="shared" si="5"/>
        <v>6566.0038516279465</v>
      </c>
      <c r="CN84" s="4">
        <f t="shared" si="7"/>
        <v>1.3257056313394839</v>
      </c>
      <c r="CO84" s="4">
        <f t="shared" si="6"/>
        <v>133.68613696821365</v>
      </c>
      <c r="CP84" s="4">
        <v>287.445578427084</v>
      </c>
      <c r="CS84" s="4">
        <v>41.614904233189598</v>
      </c>
      <c r="CT84" s="4">
        <v>64.2131962464357</v>
      </c>
      <c r="CU84" s="4">
        <v>79.737898668873896</v>
      </c>
      <c r="DB84" s="4">
        <v>11.7446425601401</v>
      </c>
      <c r="DC84" s="4">
        <v>123.50646294054501</v>
      </c>
      <c r="DD84" s="4">
        <v>23.575534157212601</v>
      </c>
      <c r="DE84" s="4">
        <v>60.147514488798898</v>
      </c>
      <c r="DF84" s="4">
        <v>0.43426447144194602</v>
      </c>
      <c r="DR84" s="4">
        <v>0.37159991442775903</v>
      </c>
      <c r="DS84" s="4">
        <v>58.055139609616901</v>
      </c>
      <c r="DT84" s="4">
        <v>0.97900310988473505</v>
      </c>
      <c r="DU84" s="4">
        <v>3.9216421639533698</v>
      </c>
      <c r="DV84" s="4">
        <v>0.77122501999668303</v>
      </c>
      <c r="DW84" s="4">
        <v>4.7746842422492799</v>
      </c>
      <c r="DX84" s="4">
        <v>1.98279003186921</v>
      </c>
      <c r="DY84" s="4">
        <v>0.87452603106012505</v>
      </c>
      <c r="DZ84" s="4">
        <v>2.83308271589754</v>
      </c>
      <c r="EA84" s="4">
        <v>0.55192033196239998</v>
      </c>
      <c r="EB84" s="4">
        <v>3.9324384895917501</v>
      </c>
      <c r="EC84" s="4">
        <v>0.85448368768180905</v>
      </c>
      <c r="ED84" s="4">
        <v>2.5033038318165999</v>
      </c>
      <c r="EE84" s="4">
        <v>0.37426792941999498</v>
      </c>
      <c r="EF84" s="4">
        <v>2.4473985326128398</v>
      </c>
      <c r="EG84" s="4">
        <v>0.35802086145148199</v>
      </c>
      <c r="EH84" s="4">
        <v>1.606783054410629</v>
      </c>
      <c r="EI84" s="4">
        <v>1.6934673159437199</v>
      </c>
      <c r="EJ84" s="4">
        <v>4.3164900606139499E-2</v>
      </c>
      <c r="ES84" s="4">
        <v>0.25824406689635099</v>
      </c>
      <c r="EU84" s="4">
        <v>3.1355305413088098E-2</v>
      </c>
      <c r="EV84" s="4">
        <v>7.3675050209163206E-2</v>
      </c>
      <c r="FU84" s="4">
        <v>1837157</v>
      </c>
    </row>
    <row r="85" spans="1:177" s="4" customFormat="1">
      <c r="A85" s="4" t="s">
        <v>2393</v>
      </c>
      <c r="B85" s="4" t="s">
        <v>172</v>
      </c>
      <c r="C85" s="4" t="s">
        <v>1996</v>
      </c>
      <c r="D85" s="4" t="s">
        <v>2360</v>
      </c>
      <c r="E85" s="4">
        <v>28.407499999999999</v>
      </c>
      <c r="F85" s="4">
        <v>28.407499999999999</v>
      </c>
      <c r="G85" s="4">
        <v>142.60900000000001</v>
      </c>
      <c r="H85" s="4">
        <v>142.60900000000001</v>
      </c>
      <c r="I85" s="4" t="s">
        <v>175</v>
      </c>
      <c r="J85" s="4">
        <v>-3129</v>
      </c>
      <c r="K85" s="4">
        <v>-3129</v>
      </c>
      <c r="L85" s="4" t="s">
        <v>8954</v>
      </c>
      <c r="M85" s="4" t="s">
        <v>8947</v>
      </c>
      <c r="V85" s="4" t="s">
        <v>178</v>
      </c>
      <c r="W85" s="4">
        <v>270.56</v>
      </c>
      <c r="X85" s="4">
        <v>270.56</v>
      </c>
      <c r="AA85" s="4" t="s">
        <v>2058</v>
      </c>
      <c r="AB85" s="4">
        <v>49.21</v>
      </c>
      <c r="AC85" s="4">
        <v>0.36</v>
      </c>
      <c r="AE85" s="4">
        <v>13.3</v>
      </c>
      <c r="AI85" s="4">
        <v>7.68</v>
      </c>
      <c r="AJ85" s="4">
        <v>15.77</v>
      </c>
      <c r="AK85" s="4">
        <v>9.25</v>
      </c>
      <c r="AL85" s="4">
        <v>0.14000000000000001</v>
      </c>
      <c r="AN85" s="4">
        <v>1.99</v>
      </c>
      <c r="AO85" s="4">
        <v>2.2200000000000002</v>
      </c>
      <c r="AP85" s="4">
        <v>7.0000000000000007E-2</v>
      </c>
      <c r="AQ85" s="7">
        <v>68.434032059186194</v>
      </c>
      <c r="AR85" s="4">
        <v>2.8541223832528178</v>
      </c>
      <c r="AW85" s="4">
        <v>5.46</v>
      </c>
      <c r="CE85" s="4">
        <v>331</v>
      </c>
      <c r="CH85" s="4">
        <v>17884</v>
      </c>
      <c r="CJ85" s="4">
        <v>30.3</v>
      </c>
      <c r="CK85" s="4">
        <f t="shared" si="5"/>
        <v>2158.1999999999998</v>
      </c>
      <c r="CL85" s="4">
        <v>132</v>
      </c>
      <c r="CM85" s="4">
        <v>4.3564356435643568</v>
      </c>
      <c r="CO85" s="4">
        <f t="shared" si="6"/>
        <v>62.441314553990615</v>
      </c>
      <c r="CP85" s="4">
        <v>354</v>
      </c>
      <c r="CS85" s="4">
        <v>34.5</v>
      </c>
      <c r="CT85" s="4">
        <v>123</v>
      </c>
      <c r="DB85" s="4">
        <v>12.1</v>
      </c>
      <c r="DC85" s="4">
        <v>82.3</v>
      </c>
      <c r="DD85" s="4">
        <v>12.8</v>
      </c>
      <c r="DE85" s="4">
        <v>23.5</v>
      </c>
      <c r="DF85" s="4">
        <v>0.42599999999999999</v>
      </c>
      <c r="DS85" s="4">
        <v>26.6</v>
      </c>
      <c r="DT85" s="4">
        <v>2.4769999999999999</v>
      </c>
      <c r="DU85" s="4">
        <v>2.5230000000000001</v>
      </c>
      <c r="DV85" s="4">
        <v>1.139</v>
      </c>
      <c r="DW85" s="4">
        <v>6.0209999999999999</v>
      </c>
      <c r="DX85" s="4">
        <v>1.7370000000000001</v>
      </c>
      <c r="DY85" s="4">
        <v>0.56999999999999995</v>
      </c>
      <c r="DZ85" s="4">
        <v>2.032</v>
      </c>
      <c r="EA85" s="4">
        <v>0.34100000000000003</v>
      </c>
      <c r="EB85" s="4">
        <v>2.1629999999999998</v>
      </c>
      <c r="EC85" s="4">
        <v>0.46800000000000003</v>
      </c>
      <c r="ED85" s="4">
        <v>1.3839999999999999</v>
      </c>
      <c r="EE85" s="4">
        <v>0.20599999999999999</v>
      </c>
      <c r="EF85" s="4">
        <v>1.3129999999999999</v>
      </c>
      <c r="EG85" s="4">
        <v>0.20300000000000001</v>
      </c>
      <c r="EH85" s="4">
        <v>1.6473724295506473</v>
      </c>
      <c r="EI85" s="4">
        <v>0.7</v>
      </c>
      <c r="ES85" s="4">
        <v>1.123</v>
      </c>
      <c r="EU85" s="4">
        <v>4.2000000000000003E-2</v>
      </c>
      <c r="EV85" s="4">
        <v>5.8999999999999997E-2</v>
      </c>
      <c r="FU85" s="4">
        <v>1979793</v>
      </c>
    </row>
    <row r="86" spans="1:177" s="4" customFormat="1">
      <c r="A86" s="4" t="s">
        <v>2393</v>
      </c>
      <c r="B86" s="4" t="s">
        <v>172</v>
      </c>
      <c r="C86" s="4" t="s">
        <v>1996</v>
      </c>
      <c r="D86" s="4" t="s">
        <v>2360</v>
      </c>
      <c r="E86" s="4">
        <v>28.407499999999999</v>
      </c>
      <c r="F86" s="4">
        <v>28.407499999999999</v>
      </c>
      <c r="G86" s="4">
        <v>142.60900000000001</v>
      </c>
      <c r="H86" s="4">
        <v>142.60900000000001</v>
      </c>
      <c r="I86" s="4" t="s">
        <v>175</v>
      </c>
      <c r="J86" s="4">
        <v>-3129</v>
      </c>
      <c r="K86" s="4">
        <v>-3129</v>
      </c>
      <c r="L86" s="4" t="s">
        <v>8958</v>
      </c>
      <c r="M86" s="4" t="s">
        <v>8947</v>
      </c>
      <c r="V86" s="4" t="s">
        <v>178</v>
      </c>
      <c r="W86" s="4">
        <v>338.95</v>
      </c>
      <c r="X86" s="4">
        <v>338.95</v>
      </c>
      <c r="AA86" s="4" t="s">
        <v>2058</v>
      </c>
      <c r="AB86" s="4">
        <v>50.34</v>
      </c>
      <c r="AC86" s="4">
        <v>0.34</v>
      </c>
      <c r="AE86" s="4">
        <v>12.96</v>
      </c>
      <c r="AI86" s="4">
        <v>8.6199999999999992</v>
      </c>
      <c r="AJ86" s="4">
        <v>12.68</v>
      </c>
      <c r="AK86" s="4">
        <v>11.98</v>
      </c>
      <c r="AL86" s="4">
        <v>0.15</v>
      </c>
      <c r="AN86" s="4">
        <v>0.88</v>
      </c>
      <c r="AO86" s="4">
        <v>1.93</v>
      </c>
      <c r="AP86" s="4">
        <v>0.12</v>
      </c>
      <c r="AQ86" s="7">
        <v>71.441823482639805</v>
      </c>
      <c r="AR86" s="4">
        <v>1.0757629427792912</v>
      </c>
      <c r="AW86" s="4">
        <v>0.54</v>
      </c>
      <c r="CE86" s="4">
        <v>528</v>
      </c>
      <c r="CH86" s="4">
        <v>7362</v>
      </c>
      <c r="CJ86" s="4">
        <v>26.5</v>
      </c>
      <c r="CK86" s="4">
        <f t="shared" si="5"/>
        <v>2038.3000000000002</v>
      </c>
      <c r="CL86" s="4">
        <v>133</v>
      </c>
      <c r="CM86" s="4">
        <v>5.0188679245283021</v>
      </c>
      <c r="CO86" s="4">
        <f t="shared" si="6"/>
        <v>24.480369515011546</v>
      </c>
      <c r="CP86" s="4">
        <v>282</v>
      </c>
      <c r="CS86" s="4">
        <v>37.5</v>
      </c>
      <c r="CT86" s="4">
        <v>186</v>
      </c>
      <c r="DB86" s="4">
        <v>4.9000000000000004</v>
      </c>
      <c r="DC86" s="4">
        <v>97.6</v>
      </c>
      <c r="DD86" s="4">
        <v>7.2</v>
      </c>
      <c r="DE86" s="4">
        <v>26.7</v>
      </c>
      <c r="DF86" s="4">
        <v>0.433</v>
      </c>
      <c r="DS86" s="4">
        <v>10.6</v>
      </c>
      <c r="DT86" s="4">
        <v>0.93200000000000005</v>
      </c>
      <c r="DU86" s="4">
        <v>2.8460000000000001</v>
      </c>
      <c r="DV86" s="4">
        <v>0.47</v>
      </c>
      <c r="DW86" s="4">
        <v>2.5819999999999999</v>
      </c>
      <c r="DX86" s="4">
        <v>0.79</v>
      </c>
      <c r="DY86" s="4">
        <v>0.28599999999999998</v>
      </c>
      <c r="DZ86" s="4">
        <v>1</v>
      </c>
      <c r="EA86" s="4">
        <v>0.17299999999999999</v>
      </c>
      <c r="EB86" s="4">
        <v>1.151</v>
      </c>
      <c r="EC86" s="4">
        <v>0.254</v>
      </c>
      <c r="ED86" s="4">
        <v>0.76600000000000001</v>
      </c>
      <c r="EE86" s="4">
        <v>0.114</v>
      </c>
      <c r="EF86" s="4">
        <v>0.751</v>
      </c>
      <c r="EG86" s="4">
        <v>0.11700000000000001</v>
      </c>
      <c r="EH86" s="4">
        <v>1.5326231691078562</v>
      </c>
      <c r="EI86" s="4">
        <v>0.74099999999999999</v>
      </c>
      <c r="ES86" s="4">
        <v>1.034</v>
      </c>
      <c r="EU86" s="4">
        <v>4.9000000000000002E-2</v>
      </c>
      <c r="EV86" s="4">
        <v>3.1E-2</v>
      </c>
      <c r="FU86" s="4">
        <v>1979801</v>
      </c>
    </row>
    <row r="87" spans="1:177" s="4" customFormat="1">
      <c r="A87" s="4" t="s">
        <v>2393</v>
      </c>
      <c r="B87" s="4" t="s">
        <v>172</v>
      </c>
      <c r="C87" s="4" t="s">
        <v>1996</v>
      </c>
      <c r="D87" s="4" t="s">
        <v>2360</v>
      </c>
      <c r="E87" s="4">
        <v>28.407499999999999</v>
      </c>
      <c r="F87" s="4">
        <v>28.407499999999999</v>
      </c>
      <c r="G87" s="4">
        <v>142.60900000000001</v>
      </c>
      <c r="H87" s="4">
        <v>142.60900000000001</v>
      </c>
      <c r="I87" s="4" t="s">
        <v>175</v>
      </c>
      <c r="J87" s="4">
        <v>-3129</v>
      </c>
      <c r="K87" s="4">
        <v>-3129</v>
      </c>
      <c r="L87" s="4" t="s">
        <v>8966</v>
      </c>
      <c r="M87" s="4" t="s">
        <v>8947</v>
      </c>
      <c r="V87" s="4" t="s">
        <v>178</v>
      </c>
      <c r="W87" s="4">
        <v>419.52</v>
      </c>
      <c r="X87" s="4">
        <v>419.52</v>
      </c>
      <c r="AA87" s="4" t="s">
        <v>2058</v>
      </c>
      <c r="AB87" s="4">
        <v>52.45</v>
      </c>
      <c r="AC87" s="4">
        <v>0.28000000000000003</v>
      </c>
      <c r="AE87" s="4">
        <v>16.37</v>
      </c>
      <c r="AI87" s="4">
        <v>6.96</v>
      </c>
      <c r="AJ87" s="4">
        <v>11.6</v>
      </c>
      <c r="AK87" s="4">
        <v>9.93</v>
      </c>
      <c r="AL87" s="4">
        <v>0.12</v>
      </c>
      <c r="AN87" s="4">
        <v>0.41</v>
      </c>
      <c r="AO87" s="4">
        <v>1.77</v>
      </c>
      <c r="AP87" s="4">
        <v>0.05</v>
      </c>
      <c r="AQ87" s="7">
        <v>71.973906740758636</v>
      </c>
      <c r="AR87" s="4">
        <v>0.50289947089947085</v>
      </c>
      <c r="AW87" s="4">
        <v>0.64</v>
      </c>
      <c r="CE87" s="4">
        <v>222</v>
      </c>
      <c r="CH87" s="4">
        <v>3462</v>
      </c>
      <c r="CJ87" s="4">
        <v>34.9</v>
      </c>
      <c r="CK87" s="4">
        <f t="shared" si="5"/>
        <v>1678.6000000000001</v>
      </c>
      <c r="CL87" s="4">
        <v>182</v>
      </c>
      <c r="CM87" s="4">
        <v>5.2148997134670489</v>
      </c>
      <c r="CO87" s="4">
        <f t="shared" si="6"/>
        <v>38.814531548757166</v>
      </c>
      <c r="CP87" s="4">
        <v>340</v>
      </c>
      <c r="CS87" s="4">
        <v>47.1</v>
      </c>
      <c r="CT87" s="4">
        <v>154</v>
      </c>
      <c r="DB87" s="4">
        <v>3.9</v>
      </c>
      <c r="DC87" s="4">
        <v>217</v>
      </c>
      <c r="DD87" s="4">
        <v>8.8000000000000007</v>
      </c>
      <c r="DE87" s="4">
        <v>31.9</v>
      </c>
      <c r="DF87" s="4">
        <v>0.52300000000000002</v>
      </c>
      <c r="DS87" s="4">
        <v>20.3</v>
      </c>
      <c r="DT87" s="4">
        <v>1.0920000000000001</v>
      </c>
      <c r="DU87" s="4">
        <v>3.3050000000000002</v>
      </c>
      <c r="DV87" s="4">
        <v>0.55100000000000005</v>
      </c>
      <c r="DW87" s="4">
        <v>3.0449999999999999</v>
      </c>
      <c r="DX87" s="4">
        <v>0.94</v>
      </c>
      <c r="DY87" s="4">
        <v>0.34</v>
      </c>
      <c r="DZ87" s="4">
        <v>1.1539999999999999</v>
      </c>
      <c r="EA87" s="4">
        <v>0.20300000000000001</v>
      </c>
      <c r="EB87" s="4">
        <v>1.3160000000000001</v>
      </c>
      <c r="EC87" s="4">
        <v>0.28699999999999998</v>
      </c>
      <c r="ED87" s="4">
        <v>0.871</v>
      </c>
      <c r="EE87" s="4">
        <v>0.13300000000000001</v>
      </c>
      <c r="EF87" s="4">
        <v>0.88400000000000001</v>
      </c>
      <c r="EG87" s="4">
        <v>0.13300000000000001</v>
      </c>
      <c r="EH87" s="4">
        <v>1.4886877828054299</v>
      </c>
      <c r="EI87" s="4">
        <v>0.84299999999999997</v>
      </c>
      <c r="ES87" s="4">
        <v>3.722</v>
      </c>
      <c r="EU87" s="4">
        <v>4.9000000000000002E-2</v>
      </c>
      <c r="EV87" s="4">
        <v>4.2999999999999997E-2</v>
      </c>
      <c r="FU87" s="4">
        <v>1979811</v>
      </c>
    </row>
    <row r="88" spans="1:177" s="4" customFormat="1">
      <c r="A88" s="4" t="s">
        <v>2393</v>
      </c>
      <c r="B88" s="4" t="s">
        <v>172</v>
      </c>
      <c r="C88" s="4" t="s">
        <v>1996</v>
      </c>
      <c r="D88" s="4" t="s">
        <v>2360</v>
      </c>
      <c r="E88" s="4">
        <v>28.407499999999999</v>
      </c>
      <c r="F88" s="4">
        <v>28.407499999999999</v>
      </c>
      <c r="G88" s="4">
        <v>142.60900000000001</v>
      </c>
      <c r="H88" s="4">
        <v>142.60900000000001</v>
      </c>
      <c r="I88" s="4" t="s">
        <v>175</v>
      </c>
      <c r="J88" s="4">
        <v>-3129</v>
      </c>
      <c r="K88" s="4">
        <v>-3129</v>
      </c>
      <c r="L88" s="4" t="s">
        <v>9019</v>
      </c>
      <c r="M88" s="4" t="s">
        <v>2057</v>
      </c>
      <c r="V88" s="4" t="s">
        <v>178</v>
      </c>
      <c r="W88" s="4">
        <v>281.91000000000003</v>
      </c>
      <c r="X88" s="4">
        <v>281.91000000000003</v>
      </c>
      <c r="AA88" s="4" t="s">
        <v>2058</v>
      </c>
      <c r="AB88" s="4">
        <v>52.46</v>
      </c>
      <c r="AC88" s="4">
        <v>0.44</v>
      </c>
      <c r="AE88" s="4">
        <v>15.48</v>
      </c>
      <c r="AI88" s="4">
        <v>7.74</v>
      </c>
      <c r="AJ88" s="4">
        <v>9.33</v>
      </c>
      <c r="AK88" s="4">
        <v>10.5</v>
      </c>
      <c r="AL88" s="4">
        <v>0.11</v>
      </c>
      <c r="AN88" s="4">
        <v>1.37</v>
      </c>
      <c r="AO88" s="4">
        <v>2.35</v>
      </c>
      <c r="AP88" s="4">
        <v>0.22</v>
      </c>
      <c r="AQ88" s="7">
        <v>70.945945945945951</v>
      </c>
      <c r="AR88" s="4">
        <v>1.462832980972516</v>
      </c>
      <c r="AS88" s="4">
        <v>5.26</v>
      </c>
      <c r="AW88" s="4">
        <v>0.22</v>
      </c>
      <c r="BH88" s="4">
        <v>8.3800000000000008</v>
      </c>
      <c r="CK88" s="4">
        <f t="shared" si="5"/>
        <v>2637.8</v>
      </c>
      <c r="FU88" s="4">
        <v>1979870</v>
      </c>
    </row>
    <row r="89" spans="1:177" s="4" customFormat="1">
      <c r="A89" s="4" t="s">
        <v>2393</v>
      </c>
      <c r="B89" s="4" t="s">
        <v>172</v>
      </c>
      <c r="C89" s="4" t="s">
        <v>1996</v>
      </c>
      <c r="D89" s="4" t="s">
        <v>2360</v>
      </c>
      <c r="E89" s="4">
        <v>28.407499999999999</v>
      </c>
      <c r="F89" s="4">
        <v>28.407499999999999</v>
      </c>
      <c r="G89" s="4">
        <v>142.60900000000001</v>
      </c>
      <c r="H89" s="4">
        <v>142.60900000000001</v>
      </c>
      <c r="I89" s="4" t="s">
        <v>175</v>
      </c>
      <c r="J89" s="4">
        <v>-3129</v>
      </c>
      <c r="K89" s="4">
        <v>-3129</v>
      </c>
      <c r="L89" s="4" t="s">
        <v>9028</v>
      </c>
      <c r="M89" s="4" t="s">
        <v>2057</v>
      </c>
      <c r="V89" s="4" t="s">
        <v>178</v>
      </c>
      <c r="W89" s="4">
        <v>390.66</v>
      </c>
      <c r="X89" s="4">
        <v>390.66</v>
      </c>
      <c r="AA89" s="4" t="s">
        <v>2058</v>
      </c>
      <c r="AB89" s="4">
        <v>50.56</v>
      </c>
      <c r="AC89" s="4">
        <v>0.51</v>
      </c>
      <c r="AE89" s="4">
        <v>13.48</v>
      </c>
      <c r="AI89" s="4">
        <v>8.64</v>
      </c>
      <c r="AJ89" s="4">
        <v>13.77</v>
      </c>
      <c r="AK89" s="4">
        <v>8.2899999999999991</v>
      </c>
      <c r="AL89" s="4">
        <v>0.15</v>
      </c>
      <c r="AN89" s="4">
        <v>1.47</v>
      </c>
      <c r="AO89" s="4">
        <v>2.96</v>
      </c>
      <c r="AP89" s="4">
        <v>0.18</v>
      </c>
      <c r="AQ89" s="7">
        <v>63.330786860198629</v>
      </c>
      <c r="AR89" s="4">
        <v>2.595886243386242</v>
      </c>
      <c r="AS89" s="4">
        <v>5.15</v>
      </c>
      <c r="AW89" s="4">
        <v>2.23</v>
      </c>
      <c r="BH89" s="4">
        <v>9.48</v>
      </c>
      <c r="CK89" s="4">
        <f t="shared" si="5"/>
        <v>3057.4500000000003</v>
      </c>
      <c r="FU89" s="4">
        <v>1979881</v>
      </c>
    </row>
    <row r="90" spans="1:177" s="4" customFormat="1">
      <c r="A90" s="4" t="s">
        <v>2393</v>
      </c>
      <c r="B90" s="4" t="s">
        <v>172</v>
      </c>
      <c r="C90" s="4" t="s">
        <v>1996</v>
      </c>
      <c r="D90" s="4" t="s">
        <v>2360</v>
      </c>
      <c r="E90" s="4">
        <v>28.407499999999999</v>
      </c>
      <c r="F90" s="4">
        <v>28.407499999999999</v>
      </c>
      <c r="G90" s="4">
        <v>142.60900000000001</v>
      </c>
      <c r="H90" s="4">
        <v>142.60900000000001</v>
      </c>
      <c r="I90" s="4" t="s">
        <v>175</v>
      </c>
      <c r="J90" s="4">
        <v>-3129</v>
      </c>
      <c r="K90" s="4">
        <v>-3129</v>
      </c>
      <c r="L90" s="4" t="s">
        <v>9039</v>
      </c>
      <c r="M90" s="4" t="s">
        <v>2057</v>
      </c>
      <c r="V90" s="4" t="s">
        <v>178</v>
      </c>
      <c r="W90" s="4">
        <v>507.81</v>
      </c>
      <c r="X90" s="4">
        <v>507.81</v>
      </c>
      <c r="AA90" s="4" t="s">
        <v>2058</v>
      </c>
      <c r="AB90" s="4">
        <v>52.55</v>
      </c>
      <c r="AC90" s="4">
        <v>0.41</v>
      </c>
      <c r="AE90" s="4">
        <v>17.989999999999998</v>
      </c>
      <c r="AI90" s="4">
        <v>6.87</v>
      </c>
      <c r="AJ90" s="4">
        <v>9.51</v>
      </c>
      <c r="AK90" s="4">
        <v>9.74</v>
      </c>
      <c r="AL90" s="4">
        <v>0.16</v>
      </c>
      <c r="AN90" s="4">
        <v>0.54</v>
      </c>
      <c r="AO90" s="4">
        <v>2.1800000000000002</v>
      </c>
      <c r="AP90" s="4">
        <v>0.06</v>
      </c>
      <c r="AQ90" s="7">
        <v>71.846569953282525</v>
      </c>
      <c r="AR90" s="4">
        <v>0.77470157068062862</v>
      </c>
      <c r="AS90" s="4">
        <v>3.52</v>
      </c>
      <c r="AW90" s="4">
        <v>0.21</v>
      </c>
      <c r="BH90" s="4">
        <v>6.78</v>
      </c>
      <c r="CK90" s="4">
        <f t="shared" si="5"/>
        <v>2457.9499999999998</v>
      </c>
      <c r="FU90" s="4">
        <v>1979898</v>
      </c>
    </row>
    <row r="91" spans="1:177" s="4" customFormat="1">
      <c r="A91" s="4" t="s">
        <v>2393</v>
      </c>
      <c r="B91" s="4" t="s">
        <v>172</v>
      </c>
      <c r="C91" s="4" t="s">
        <v>2007</v>
      </c>
      <c r="D91" s="4" t="s">
        <v>2008</v>
      </c>
      <c r="E91" s="4">
        <v>28.409600000000001</v>
      </c>
      <c r="F91" s="4">
        <v>28.409600000000001</v>
      </c>
      <c r="G91" s="4">
        <v>142.6223</v>
      </c>
      <c r="H91" s="4">
        <v>142.6223</v>
      </c>
      <c r="I91" s="4" t="s">
        <v>183</v>
      </c>
      <c r="J91" s="4">
        <v>-3162</v>
      </c>
      <c r="K91" s="4">
        <v>-3162</v>
      </c>
      <c r="L91" s="4" t="s">
        <v>9052</v>
      </c>
      <c r="M91" s="4" t="s">
        <v>2057</v>
      </c>
      <c r="V91" s="4" t="s">
        <v>178</v>
      </c>
      <c r="W91" s="4">
        <v>260.32</v>
      </c>
      <c r="X91" s="4">
        <v>260.32</v>
      </c>
      <c r="AA91" s="4" t="s">
        <v>2058</v>
      </c>
      <c r="AB91" s="4">
        <v>52.54</v>
      </c>
      <c r="AC91" s="4">
        <v>0.34</v>
      </c>
      <c r="AE91" s="4">
        <v>16.32</v>
      </c>
      <c r="AI91" s="4">
        <v>7.22</v>
      </c>
      <c r="AJ91" s="4">
        <v>12.29</v>
      </c>
      <c r="AK91" s="4">
        <v>8.74</v>
      </c>
      <c r="AL91" s="4">
        <v>0.14000000000000001</v>
      </c>
      <c r="AN91" s="4">
        <v>0.31</v>
      </c>
      <c r="AO91" s="4">
        <v>2.0499999999999998</v>
      </c>
      <c r="AP91" s="4">
        <v>0.05</v>
      </c>
      <c r="AQ91" s="7">
        <v>68.543046357615907</v>
      </c>
      <c r="AR91" s="4">
        <v>0.58381551362683437</v>
      </c>
      <c r="AS91" s="4">
        <v>1.72</v>
      </c>
      <c r="AW91" s="4">
        <v>0.14000000000000001</v>
      </c>
      <c r="BH91" s="4">
        <v>6.1</v>
      </c>
      <c r="CK91" s="4">
        <f t="shared" si="5"/>
        <v>2038.3000000000002</v>
      </c>
      <c r="FU91" s="4">
        <v>1979916</v>
      </c>
    </row>
    <row r="92" spans="1:177" s="4" customFormat="1">
      <c r="A92" s="4" t="s">
        <v>1995</v>
      </c>
      <c r="B92" s="4" t="s">
        <v>172</v>
      </c>
      <c r="C92" s="4" t="s">
        <v>2242</v>
      </c>
      <c r="D92" s="4" t="s">
        <v>2424</v>
      </c>
      <c r="E92" s="4">
        <v>28.449960000000001</v>
      </c>
      <c r="F92" s="4">
        <v>28.449960000000001</v>
      </c>
      <c r="G92" s="4">
        <v>142.75373999999999</v>
      </c>
      <c r="H92" s="4">
        <v>142.75373999999999</v>
      </c>
      <c r="I92" s="4" t="s">
        <v>183</v>
      </c>
      <c r="J92" s="4">
        <v>-4775</v>
      </c>
      <c r="K92" s="4">
        <v>-4775</v>
      </c>
      <c r="L92" s="4" t="s">
        <v>9172</v>
      </c>
      <c r="M92" s="4" t="s">
        <v>1999</v>
      </c>
      <c r="Q92" s="4" t="s">
        <v>2000</v>
      </c>
      <c r="V92" s="4" t="s">
        <v>178</v>
      </c>
      <c r="AA92" s="4" t="s">
        <v>2001</v>
      </c>
      <c r="AB92" s="4">
        <v>52.638524968965498</v>
      </c>
      <c r="AC92" s="4">
        <v>0.56914658620689695</v>
      </c>
      <c r="AE92" s="4">
        <v>15.0199193103448</v>
      </c>
      <c r="AI92" s="4">
        <v>9.5328647793103407</v>
      </c>
      <c r="AJ92" s="4">
        <v>13.213945724137901</v>
      </c>
      <c r="AK92" s="4">
        <v>8.5485222310344806</v>
      </c>
      <c r="AL92" s="4">
        <v>0.167504868965517</v>
      </c>
      <c r="AN92" s="4">
        <v>2.5228534482758601E-2</v>
      </c>
      <c r="AO92" s="4">
        <v>1.5406233</v>
      </c>
      <c r="AP92" s="4">
        <v>7.3169999999999995E-4</v>
      </c>
      <c r="AQ92" s="7">
        <v>61.746442865681963</v>
      </c>
      <c r="AR92" s="4">
        <v>0.25438456355590905</v>
      </c>
      <c r="CK92" s="4">
        <f t="shared" si="5"/>
        <v>3412.0337843103471</v>
      </c>
      <c r="FU92" s="4">
        <v>1986855</v>
      </c>
    </row>
    <row r="93" spans="1:177" s="4" customFormat="1">
      <c r="A93" s="4" t="s">
        <v>9516</v>
      </c>
      <c r="B93" s="4" t="s">
        <v>172</v>
      </c>
      <c r="C93" s="4" t="s">
        <v>1226</v>
      </c>
      <c r="D93" s="4" t="s">
        <v>1227</v>
      </c>
      <c r="E93" s="4">
        <v>26.603000000000002</v>
      </c>
      <c r="F93" s="4">
        <v>26.603000000000002</v>
      </c>
      <c r="G93" s="4">
        <v>142.131</v>
      </c>
      <c r="H93" s="4">
        <v>142.131</v>
      </c>
      <c r="I93" s="4" t="s">
        <v>175</v>
      </c>
      <c r="L93" s="4" t="s">
        <v>9520</v>
      </c>
      <c r="M93" s="4" t="s">
        <v>9521</v>
      </c>
      <c r="V93" s="4" t="s">
        <v>178</v>
      </c>
      <c r="AA93" s="4" t="s">
        <v>9519</v>
      </c>
      <c r="AB93" s="4">
        <v>48.75</v>
      </c>
      <c r="AC93" s="4">
        <v>0.63</v>
      </c>
      <c r="AE93" s="4">
        <v>14.94</v>
      </c>
      <c r="AG93" s="4">
        <v>3.89</v>
      </c>
      <c r="AH93" s="4">
        <v>4.71</v>
      </c>
      <c r="AI93" s="4">
        <v>8.2102219999999999</v>
      </c>
      <c r="AJ93" s="4">
        <v>10.49</v>
      </c>
      <c r="AK93" s="4">
        <v>10.53</v>
      </c>
      <c r="AL93" s="4">
        <v>0.16</v>
      </c>
      <c r="AN93" s="4">
        <v>0.25</v>
      </c>
      <c r="AO93" s="4">
        <v>1.94</v>
      </c>
      <c r="AP93" s="4">
        <v>0.15</v>
      </c>
      <c r="AQ93" s="7">
        <v>69.77560410160099</v>
      </c>
      <c r="AR93" s="4">
        <v>0.834104347826087</v>
      </c>
      <c r="AT93" s="4">
        <v>2.57</v>
      </c>
      <c r="AU93" s="4">
        <v>1.1200000000000001</v>
      </c>
      <c r="CK93" s="4">
        <f t="shared" si="5"/>
        <v>3776.85</v>
      </c>
      <c r="CP93" s="4">
        <v>651</v>
      </c>
      <c r="DB93" s="4">
        <v>3.2</v>
      </c>
      <c r="FU93" s="4">
        <v>227202</v>
      </c>
    </row>
    <row r="94" spans="1:177" s="4" customFormat="1">
      <c r="A94" s="4" t="s">
        <v>6237</v>
      </c>
      <c r="B94" s="4" t="s">
        <v>172</v>
      </c>
      <c r="C94" s="4" t="s">
        <v>1867</v>
      </c>
      <c r="D94" s="4" t="s">
        <v>1868</v>
      </c>
      <c r="E94" s="4">
        <v>28.984000000000002</v>
      </c>
      <c r="F94" s="4">
        <v>28.984000000000002</v>
      </c>
      <c r="G94" s="4">
        <v>136.05719999999999</v>
      </c>
      <c r="H94" s="4">
        <v>136.05719999999999</v>
      </c>
      <c r="I94" s="4" t="s">
        <v>183</v>
      </c>
      <c r="J94" s="4">
        <v>-4645</v>
      </c>
      <c r="K94" s="4">
        <v>-4645</v>
      </c>
      <c r="L94" s="4" t="s">
        <v>9714</v>
      </c>
      <c r="M94" s="4" t="s">
        <v>6239</v>
      </c>
      <c r="U94" s="4" t="s">
        <v>9715</v>
      </c>
      <c r="V94" s="4" t="s">
        <v>178</v>
      </c>
      <c r="Y94" s="4" t="s">
        <v>9716</v>
      </c>
      <c r="AA94" s="4" t="s">
        <v>9717</v>
      </c>
      <c r="AB94" s="4">
        <v>49.8</v>
      </c>
      <c r="AC94" s="4">
        <v>1.1599999999999999</v>
      </c>
      <c r="AE94" s="4">
        <v>15.6</v>
      </c>
      <c r="AH94" s="4">
        <v>8.14</v>
      </c>
      <c r="AI94" s="4">
        <v>8.14</v>
      </c>
      <c r="AJ94" s="4">
        <v>12.88</v>
      </c>
      <c r="AK94" s="4">
        <v>6.97</v>
      </c>
      <c r="AL94" s="4">
        <v>0.13</v>
      </c>
      <c r="AN94" s="4">
        <v>0.26</v>
      </c>
      <c r="AO94" s="4">
        <v>2.73</v>
      </c>
      <c r="AP94" s="4">
        <v>0.15</v>
      </c>
      <c r="AQ94" s="7">
        <v>60.649714782944983</v>
      </c>
      <c r="AR94" s="4">
        <v>1.3147205882352948</v>
      </c>
      <c r="CK94" s="4">
        <f t="shared" si="5"/>
        <v>6954.2</v>
      </c>
      <c r="FU94" s="4">
        <v>250082</v>
      </c>
    </row>
    <row r="95" spans="1:177" s="4" customFormat="1">
      <c r="A95" s="4" t="s">
        <v>6237</v>
      </c>
      <c r="B95" s="4" t="s">
        <v>172</v>
      </c>
      <c r="C95" s="4" t="s">
        <v>1876</v>
      </c>
      <c r="D95" s="4" t="s">
        <v>1877</v>
      </c>
      <c r="E95" s="4">
        <v>29.327500000000001</v>
      </c>
      <c r="F95" s="4">
        <v>29.327500000000001</v>
      </c>
      <c r="G95" s="4">
        <v>137.44049999999999</v>
      </c>
      <c r="H95" s="4">
        <v>137.44049999999999</v>
      </c>
      <c r="I95" s="4" t="s">
        <v>183</v>
      </c>
      <c r="J95" s="4">
        <v>-4386</v>
      </c>
      <c r="K95" s="4">
        <v>-4386</v>
      </c>
      <c r="L95" s="4" t="s">
        <v>9725</v>
      </c>
      <c r="M95" s="4" t="s">
        <v>6239</v>
      </c>
      <c r="U95" s="4" t="s">
        <v>9722</v>
      </c>
      <c r="V95" s="4" t="s">
        <v>178</v>
      </c>
      <c r="Y95" s="4" t="s">
        <v>9716</v>
      </c>
      <c r="AA95" s="4" t="s">
        <v>9717</v>
      </c>
      <c r="AB95" s="4">
        <v>49.7</v>
      </c>
      <c r="AC95" s="4">
        <v>1.22</v>
      </c>
      <c r="AE95" s="4">
        <v>16.3</v>
      </c>
      <c r="AH95" s="4">
        <v>8.2200000000000006</v>
      </c>
      <c r="AI95" s="4">
        <v>8.2200000000000006</v>
      </c>
      <c r="AJ95" s="4">
        <v>11.62</v>
      </c>
      <c r="AK95" s="4">
        <v>7.95</v>
      </c>
      <c r="AL95" s="4">
        <v>0.13</v>
      </c>
      <c r="AN95" s="4">
        <v>0.1</v>
      </c>
      <c r="AO95" s="4">
        <v>2.71</v>
      </c>
      <c r="AP95" s="4">
        <v>0.11</v>
      </c>
      <c r="AQ95" s="7">
        <v>63.515312916111853</v>
      </c>
      <c r="AR95" s="4">
        <v>1.1785223880597011</v>
      </c>
      <c r="CK95" s="4">
        <f t="shared" si="5"/>
        <v>7313.9</v>
      </c>
      <c r="FU95" s="4">
        <v>250089</v>
      </c>
    </row>
    <row r="96" spans="1:177" s="4" customFormat="1">
      <c r="A96" s="4" t="s">
        <v>6237</v>
      </c>
      <c r="B96" s="4" t="s">
        <v>172</v>
      </c>
      <c r="C96" s="4" t="s">
        <v>1876</v>
      </c>
      <c r="D96" s="4" t="s">
        <v>1877</v>
      </c>
      <c r="E96" s="4">
        <v>29.327500000000001</v>
      </c>
      <c r="F96" s="4">
        <v>29.327500000000001</v>
      </c>
      <c r="G96" s="4">
        <v>137.44049999999999</v>
      </c>
      <c r="H96" s="4">
        <v>137.44049999999999</v>
      </c>
      <c r="I96" s="4" t="s">
        <v>183</v>
      </c>
      <c r="J96" s="4">
        <v>-4386</v>
      </c>
      <c r="K96" s="4">
        <v>-4386</v>
      </c>
      <c r="L96" s="4" t="s">
        <v>9726</v>
      </c>
      <c r="M96" s="4" t="s">
        <v>6239</v>
      </c>
      <c r="U96" s="4" t="s">
        <v>9715</v>
      </c>
      <c r="V96" s="4" t="s">
        <v>178</v>
      </c>
      <c r="Y96" s="4" t="s">
        <v>9716</v>
      </c>
      <c r="AA96" s="4" t="s">
        <v>9717</v>
      </c>
      <c r="AB96" s="4">
        <v>49.1</v>
      </c>
      <c r="AC96" s="4">
        <v>1.24</v>
      </c>
      <c r="AE96" s="4">
        <v>15.8</v>
      </c>
      <c r="AH96" s="4">
        <v>8.68</v>
      </c>
      <c r="AI96" s="4">
        <v>8.68</v>
      </c>
      <c r="AJ96" s="4">
        <v>11.07</v>
      </c>
      <c r="AK96" s="4">
        <v>8.57</v>
      </c>
      <c r="AL96" s="4">
        <v>0.16</v>
      </c>
      <c r="AN96" s="4">
        <v>0.09</v>
      </c>
      <c r="AO96" s="4">
        <v>2.52</v>
      </c>
      <c r="AP96" s="4">
        <v>0.12</v>
      </c>
      <c r="AQ96" s="7">
        <v>63.992367045548825</v>
      </c>
      <c r="AR96" s="4">
        <v>1.1167377049180325</v>
      </c>
      <c r="CK96" s="4">
        <f t="shared" si="5"/>
        <v>7433.8</v>
      </c>
      <c r="FU96" s="4">
        <v>250090</v>
      </c>
    </row>
    <row r="97" spans="1:177" s="4" customFormat="1">
      <c r="A97" s="4" t="s">
        <v>6237</v>
      </c>
      <c r="B97" s="4" t="s">
        <v>172</v>
      </c>
      <c r="C97" s="4" t="s">
        <v>1867</v>
      </c>
      <c r="D97" s="4" t="s">
        <v>1868</v>
      </c>
      <c r="E97" s="4">
        <v>28.984000000000002</v>
      </c>
      <c r="F97" s="4">
        <v>28.984000000000002</v>
      </c>
      <c r="G97" s="4">
        <v>136.05719999999999</v>
      </c>
      <c r="H97" s="4">
        <v>136.05719999999999</v>
      </c>
      <c r="I97" s="4" t="s">
        <v>183</v>
      </c>
      <c r="J97" s="4">
        <v>-4645</v>
      </c>
      <c r="K97" s="4">
        <v>-4645</v>
      </c>
      <c r="L97" s="4" t="s">
        <v>9743</v>
      </c>
      <c r="M97" s="4" t="s">
        <v>6239</v>
      </c>
      <c r="V97" s="4" t="s">
        <v>178</v>
      </c>
      <c r="Y97" s="4" t="s">
        <v>1851</v>
      </c>
      <c r="AA97" s="4" t="s">
        <v>6240</v>
      </c>
      <c r="AB97" s="4">
        <v>50.05</v>
      </c>
      <c r="AC97" s="4">
        <v>1.1499999999999999</v>
      </c>
      <c r="AE97" s="4">
        <v>17.54</v>
      </c>
      <c r="AI97" s="4">
        <v>6.87</v>
      </c>
      <c r="AJ97" s="4">
        <v>14.05</v>
      </c>
      <c r="AK97" s="4">
        <v>6.78</v>
      </c>
      <c r="AL97" s="4">
        <v>0.2</v>
      </c>
      <c r="AN97" s="4">
        <v>0.1</v>
      </c>
      <c r="AO97" s="4">
        <v>2.57</v>
      </c>
      <c r="AP97" s="4">
        <v>0.1</v>
      </c>
      <c r="AQ97" s="7">
        <v>63.982384397609316</v>
      </c>
      <c r="AR97" s="4">
        <v>1.0111914893617024</v>
      </c>
      <c r="CK97" s="4">
        <f t="shared" si="5"/>
        <v>6894.2499999999991</v>
      </c>
      <c r="FU97" s="4">
        <v>250248</v>
      </c>
    </row>
    <row r="98" spans="1:177" s="4" customFormat="1">
      <c r="A98" s="4" t="s">
        <v>6237</v>
      </c>
      <c r="B98" s="4" t="s">
        <v>172</v>
      </c>
      <c r="C98" s="4" t="s">
        <v>1876</v>
      </c>
      <c r="D98" s="4" t="s">
        <v>1877</v>
      </c>
      <c r="E98" s="4">
        <v>29.327500000000001</v>
      </c>
      <c r="F98" s="4">
        <v>29.327500000000001</v>
      </c>
      <c r="G98" s="4">
        <v>137.44049999999999</v>
      </c>
      <c r="H98" s="4">
        <v>137.44049999999999</v>
      </c>
      <c r="I98" s="4" t="s">
        <v>183</v>
      </c>
      <c r="J98" s="4">
        <v>-4386</v>
      </c>
      <c r="K98" s="4">
        <v>-4386</v>
      </c>
      <c r="L98" s="4" t="s">
        <v>9760</v>
      </c>
      <c r="M98" s="4" t="s">
        <v>6239</v>
      </c>
      <c r="V98" s="4" t="s">
        <v>178</v>
      </c>
      <c r="Y98" s="4" t="s">
        <v>1851</v>
      </c>
      <c r="AA98" s="4" t="s">
        <v>6240</v>
      </c>
      <c r="AB98" s="4">
        <v>50.21</v>
      </c>
      <c r="AC98" s="4">
        <v>1.31</v>
      </c>
      <c r="AE98" s="4">
        <v>16.46</v>
      </c>
      <c r="AI98" s="4">
        <v>9.15</v>
      </c>
      <c r="AJ98" s="4">
        <v>11.84</v>
      </c>
      <c r="AK98" s="4">
        <v>7.77</v>
      </c>
      <c r="AL98" s="4">
        <v>0.13</v>
      </c>
      <c r="AN98" s="4">
        <v>0.1</v>
      </c>
      <c r="AO98" s="4">
        <v>2.86</v>
      </c>
      <c r="AP98" s="4">
        <v>0.13</v>
      </c>
      <c r="AQ98" s="7">
        <v>60.451244813278002</v>
      </c>
      <c r="AR98" s="4">
        <v>1.2152011095700415</v>
      </c>
      <c r="CK98" s="4">
        <f t="shared" si="5"/>
        <v>7853.4500000000007</v>
      </c>
      <c r="FU98" s="4">
        <v>250270</v>
      </c>
    </row>
    <row r="99" spans="1:177" s="4" customFormat="1">
      <c r="A99" s="4" t="s">
        <v>6237</v>
      </c>
      <c r="B99" s="4" t="s">
        <v>172</v>
      </c>
      <c r="C99" s="4" t="s">
        <v>1876</v>
      </c>
      <c r="D99" s="4" t="s">
        <v>1877</v>
      </c>
      <c r="E99" s="4">
        <v>29.327500000000001</v>
      </c>
      <c r="F99" s="4">
        <v>29.327500000000001</v>
      </c>
      <c r="G99" s="4">
        <v>137.44049999999999</v>
      </c>
      <c r="H99" s="4">
        <v>137.44049999999999</v>
      </c>
      <c r="I99" s="4" t="s">
        <v>183</v>
      </c>
      <c r="J99" s="4">
        <v>-4386</v>
      </c>
      <c r="K99" s="4">
        <v>-4386</v>
      </c>
      <c r="L99" s="4" t="s">
        <v>9761</v>
      </c>
      <c r="M99" s="4" t="s">
        <v>6239</v>
      </c>
      <c r="V99" s="4" t="s">
        <v>178</v>
      </c>
      <c r="Y99" s="4" t="s">
        <v>1851</v>
      </c>
      <c r="AA99" s="4" t="s">
        <v>6240</v>
      </c>
      <c r="AB99" s="4">
        <v>50.01</v>
      </c>
      <c r="AC99" s="4">
        <v>1.34</v>
      </c>
      <c r="AE99" s="4">
        <v>16.22</v>
      </c>
      <c r="AI99" s="4">
        <v>8.9700000000000006</v>
      </c>
      <c r="AJ99" s="4">
        <v>11.8</v>
      </c>
      <c r="AK99" s="4">
        <v>7.81</v>
      </c>
      <c r="AL99" s="4">
        <v>0.15</v>
      </c>
      <c r="AN99" s="4">
        <v>0.11</v>
      </c>
      <c r="AO99" s="4">
        <v>2.8</v>
      </c>
      <c r="AP99" s="4">
        <v>0.1</v>
      </c>
      <c r="AQ99" s="7">
        <v>61.047420531526839</v>
      </c>
      <c r="AR99" s="4">
        <v>1.208002853067047</v>
      </c>
      <c r="CK99" s="4">
        <f t="shared" si="5"/>
        <v>8033.3</v>
      </c>
      <c r="FU99" s="4">
        <v>250271</v>
      </c>
    </row>
    <row r="100" spans="1:177" s="4" customFormat="1">
      <c r="A100" s="4" t="s">
        <v>6237</v>
      </c>
      <c r="B100" s="4" t="s">
        <v>172</v>
      </c>
      <c r="C100" s="4" t="s">
        <v>1876</v>
      </c>
      <c r="D100" s="4" t="s">
        <v>1877</v>
      </c>
      <c r="E100" s="4">
        <v>29.327500000000001</v>
      </c>
      <c r="F100" s="4">
        <v>29.327500000000001</v>
      </c>
      <c r="G100" s="4">
        <v>137.44049999999999</v>
      </c>
      <c r="H100" s="4">
        <v>137.44049999999999</v>
      </c>
      <c r="I100" s="4" t="s">
        <v>183</v>
      </c>
      <c r="J100" s="4">
        <v>-4386</v>
      </c>
      <c r="K100" s="4">
        <v>-4386</v>
      </c>
      <c r="L100" s="4" t="s">
        <v>9762</v>
      </c>
      <c r="M100" s="4" t="s">
        <v>6239</v>
      </c>
      <c r="V100" s="4" t="s">
        <v>178</v>
      </c>
      <c r="Y100" s="4" t="s">
        <v>1851</v>
      </c>
      <c r="AA100" s="4" t="s">
        <v>6240</v>
      </c>
      <c r="AB100" s="4">
        <v>50.13</v>
      </c>
      <c r="AC100" s="4">
        <v>1.34</v>
      </c>
      <c r="AE100" s="4">
        <v>16.38</v>
      </c>
      <c r="AI100" s="4">
        <v>8.93</v>
      </c>
      <c r="AJ100" s="4">
        <v>11.92</v>
      </c>
      <c r="AK100" s="4">
        <v>7.84</v>
      </c>
      <c r="AL100" s="4">
        <v>0.14000000000000001</v>
      </c>
      <c r="AN100" s="4">
        <v>0.09</v>
      </c>
      <c r="AO100" s="4">
        <v>2.83</v>
      </c>
      <c r="AP100" s="4">
        <v>0.11</v>
      </c>
      <c r="AQ100" s="7">
        <v>61.244683621213433</v>
      </c>
      <c r="AR100" s="4">
        <v>1.1958485273492281</v>
      </c>
      <c r="CK100" s="4">
        <f t="shared" si="5"/>
        <v>8033.3</v>
      </c>
      <c r="FU100" s="4">
        <v>250272</v>
      </c>
    </row>
    <row r="101" spans="1:177" s="4" customFormat="1">
      <c r="A101" s="4" t="s">
        <v>6237</v>
      </c>
      <c r="B101" s="4" t="s">
        <v>172</v>
      </c>
      <c r="C101" s="4" t="s">
        <v>1876</v>
      </c>
      <c r="D101" s="4" t="s">
        <v>1877</v>
      </c>
      <c r="E101" s="4">
        <v>29.327500000000001</v>
      </c>
      <c r="F101" s="4">
        <v>29.327500000000001</v>
      </c>
      <c r="G101" s="4">
        <v>137.44049999999999</v>
      </c>
      <c r="H101" s="4">
        <v>137.44049999999999</v>
      </c>
      <c r="I101" s="4" t="s">
        <v>183</v>
      </c>
      <c r="J101" s="4">
        <v>-4386</v>
      </c>
      <c r="K101" s="4">
        <v>-4386</v>
      </c>
      <c r="L101" s="4" t="s">
        <v>9763</v>
      </c>
      <c r="M101" s="4" t="s">
        <v>6239</v>
      </c>
      <c r="V101" s="4" t="s">
        <v>178</v>
      </c>
      <c r="Y101" s="4" t="s">
        <v>1851</v>
      </c>
      <c r="AA101" s="4" t="s">
        <v>6240</v>
      </c>
      <c r="AB101" s="4">
        <v>49.73</v>
      </c>
      <c r="AC101" s="4">
        <v>1.3</v>
      </c>
      <c r="AE101" s="4">
        <v>16.38</v>
      </c>
      <c r="AI101" s="4">
        <v>8.9499999999999993</v>
      </c>
      <c r="AJ101" s="4">
        <v>11.75</v>
      </c>
      <c r="AK101" s="4">
        <v>7.84</v>
      </c>
      <c r="AL101" s="4">
        <v>0.16</v>
      </c>
      <c r="AN101" s="4">
        <v>0.1</v>
      </c>
      <c r="AO101" s="4">
        <v>2.85</v>
      </c>
      <c r="AP101" s="4">
        <v>0.12</v>
      </c>
      <c r="AQ101" s="7">
        <v>61.191570548954985</v>
      </c>
      <c r="AR101" s="4">
        <v>1.2930906389301642</v>
      </c>
      <c r="CK101" s="4">
        <f t="shared" si="5"/>
        <v>7793.5</v>
      </c>
      <c r="FU101" s="4">
        <v>250273</v>
      </c>
    </row>
    <row r="102" spans="1:177" s="4" customFormat="1">
      <c r="A102" s="4" t="s">
        <v>6237</v>
      </c>
      <c r="B102" s="4" t="s">
        <v>172</v>
      </c>
      <c r="C102" s="4" t="s">
        <v>1876</v>
      </c>
      <c r="D102" s="4" t="s">
        <v>1877</v>
      </c>
      <c r="E102" s="4">
        <v>29.327500000000001</v>
      </c>
      <c r="F102" s="4">
        <v>29.327500000000001</v>
      </c>
      <c r="G102" s="4">
        <v>137.44049999999999</v>
      </c>
      <c r="H102" s="4">
        <v>137.44049999999999</v>
      </c>
      <c r="I102" s="4" t="s">
        <v>183</v>
      </c>
      <c r="J102" s="4">
        <v>-4386</v>
      </c>
      <c r="K102" s="4">
        <v>-4386</v>
      </c>
      <c r="L102" s="4" t="s">
        <v>9764</v>
      </c>
      <c r="M102" s="4" t="s">
        <v>6239</v>
      </c>
      <c r="V102" s="4" t="s">
        <v>178</v>
      </c>
      <c r="Y102" s="4" t="s">
        <v>1851</v>
      </c>
      <c r="AA102" s="4" t="s">
        <v>6240</v>
      </c>
      <c r="AB102" s="4">
        <v>49.67</v>
      </c>
      <c r="AC102" s="4">
        <v>1.27</v>
      </c>
      <c r="AE102" s="4">
        <v>16.420000000000002</v>
      </c>
      <c r="AI102" s="4">
        <v>8.94</v>
      </c>
      <c r="AJ102" s="4">
        <v>11.94</v>
      </c>
      <c r="AK102" s="4">
        <v>7.84</v>
      </c>
      <c r="AL102" s="4">
        <v>0.15</v>
      </c>
      <c r="AN102" s="4">
        <v>0.1</v>
      </c>
      <c r="AO102" s="4">
        <v>2.78</v>
      </c>
      <c r="AP102" s="4">
        <v>0.13</v>
      </c>
      <c r="AQ102" s="7">
        <v>61.218115564809992</v>
      </c>
      <c r="AR102" s="4">
        <v>1.2435382308845573</v>
      </c>
      <c r="CK102" s="4">
        <f t="shared" si="5"/>
        <v>7613.6500000000005</v>
      </c>
      <c r="FU102" s="4">
        <v>250274</v>
      </c>
    </row>
    <row r="103" spans="1:177" s="4" customFormat="1">
      <c r="A103" s="4" t="s">
        <v>6237</v>
      </c>
      <c r="B103" s="4" t="s">
        <v>172</v>
      </c>
      <c r="C103" s="4" t="s">
        <v>1876</v>
      </c>
      <c r="D103" s="4" t="s">
        <v>1877</v>
      </c>
      <c r="E103" s="4">
        <v>29.327500000000001</v>
      </c>
      <c r="F103" s="4">
        <v>29.327500000000001</v>
      </c>
      <c r="G103" s="4">
        <v>137.44049999999999</v>
      </c>
      <c r="H103" s="4">
        <v>137.44049999999999</v>
      </c>
      <c r="I103" s="4" t="s">
        <v>183</v>
      </c>
      <c r="J103" s="4">
        <v>-4386</v>
      </c>
      <c r="K103" s="4">
        <v>-4386</v>
      </c>
      <c r="L103" s="4" t="s">
        <v>9766</v>
      </c>
      <c r="M103" s="4" t="s">
        <v>6239</v>
      </c>
      <c r="V103" s="4" t="s">
        <v>178</v>
      </c>
      <c r="Y103" s="4" t="s">
        <v>1851</v>
      </c>
      <c r="AA103" s="4" t="s">
        <v>6240</v>
      </c>
      <c r="AB103" s="4">
        <v>50.15</v>
      </c>
      <c r="AC103" s="4">
        <v>1.32</v>
      </c>
      <c r="AE103" s="4">
        <v>16.260000000000002</v>
      </c>
      <c r="AI103" s="4">
        <v>8.9600000000000009</v>
      </c>
      <c r="AJ103" s="4">
        <v>11.78</v>
      </c>
      <c r="AK103" s="4">
        <v>7.49</v>
      </c>
      <c r="AL103" s="4">
        <v>0.18</v>
      </c>
      <c r="AN103" s="4">
        <v>0.16</v>
      </c>
      <c r="AO103" s="4">
        <v>2.69</v>
      </c>
      <c r="AP103" s="4">
        <v>0.13</v>
      </c>
      <c r="AQ103" s="7">
        <v>60.07485963817841</v>
      </c>
      <c r="AR103" s="4">
        <v>1.1360139860139864</v>
      </c>
      <c r="CK103" s="4">
        <f t="shared" si="5"/>
        <v>7913.4000000000005</v>
      </c>
      <c r="FU103" s="4">
        <v>250277</v>
      </c>
    </row>
    <row r="104" spans="1:177" s="4" customFormat="1">
      <c r="A104" s="4" t="s">
        <v>6248</v>
      </c>
      <c r="B104" s="4" t="s">
        <v>172</v>
      </c>
      <c r="C104" s="4" t="s">
        <v>1867</v>
      </c>
      <c r="D104" s="4" t="s">
        <v>2485</v>
      </c>
      <c r="E104" s="4">
        <v>28.9833</v>
      </c>
      <c r="F104" s="4">
        <v>28.9833</v>
      </c>
      <c r="G104" s="4">
        <v>136.05719999999999</v>
      </c>
      <c r="H104" s="4">
        <v>136.05719999999999</v>
      </c>
      <c r="I104" s="4" t="s">
        <v>183</v>
      </c>
      <c r="J104" s="4">
        <v>-4649</v>
      </c>
      <c r="K104" s="4">
        <v>-4649</v>
      </c>
      <c r="L104" s="4" t="s">
        <v>9825</v>
      </c>
      <c r="M104" s="4" t="s">
        <v>2487</v>
      </c>
      <c r="V104" s="4" t="s">
        <v>178</v>
      </c>
      <c r="AA104" s="4" t="s">
        <v>2488</v>
      </c>
      <c r="AB104" s="4">
        <v>49.8</v>
      </c>
      <c r="AC104" s="4">
        <v>1.1499999999999999</v>
      </c>
      <c r="AE104" s="4">
        <v>16.100000000000001</v>
      </c>
      <c r="AG104" s="4">
        <v>8.9</v>
      </c>
      <c r="AI104" s="4">
        <v>7.76</v>
      </c>
      <c r="AJ104" s="4">
        <v>12.37</v>
      </c>
      <c r="AK104" s="4">
        <v>7.04</v>
      </c>
      <c r="AL104" s="4">
        <v>0.11</v>
      </c>
      <c r="AN104" s="4">
        <v>0.23</v>
      </c>
      <c r="AO104" s="4">
        <v>2.72</v>
      </c>
      <c r="AP104" s="4">
        <v>0.14000000000000001</v>
      </c>
      <c r="AQ104" s="7">
        <v>62.020360219263893</v>
      </c>
      <c r="AR104" s="4">
        <v>1.2797794117647066</v>
      </c>
      <c r="CJ104" s="4">
        <v>36.5</v>
      </c>
      <c r="CK104" s="4">
        <f t="shared" si="5"/>
        <v>6894.2499999999991</v>
      </c>
      <c r="CO104" s="4">
        <f t="shared" si="6"/>
        <v>7.333333333333333</v>
      </c>
      <c r="CP104" s="4">
        <v>245</v>
      </c>
      <c r="CT104" s="4">
        <v>64</v>
      </c>
      <c r="CV104" s="4">
        <v>68</v>
      </c>
      <c r="CW104" s="4">
        <v>18</v>
      </c>
      <c r="DB104" s="4">
        <v>2</v>
      </c>
      <c r="DC104" s="4">
        <v>186</v>
      </c>
      <c r="DD104" s="4">
        <v>27</v>
      </c>
      <c r="DE104" s="4">
        <v>87</v>
      </c>
      <c r="DF104" s="4">
        <v>3</v>
      </c>
      <c r="DR104" s="4">
        <v>0.09</v>
      </c>
      <c r="DS104" s="4">
        <v>22</v>
      </c>
      <c r="DT104" s="4">
        <v>3.1</v>
      </c>
      <c r="DU104" s="4">
        <v>11</v>
      </c>
      <c r="DY104" s="4">
        <v>1.0900000000000001</v>
      </c>
      <c r="EA104" s="4">
        <v>0.57999999999999996</v>
      </c>
      <c r="EI104" s="4">
        <v>1.97</v>
      </c>
      <c r="ES104" s="4">
        <v>2</v>
      </c>
      <c r="EU104" s="4">
        <v>0</v>
      </c>
      <c r="EV104" s="4">
        <v>0.03</v>
      </c>
      <c r="FU104" s="4" t="s">
        <v>9826</v>
      </c>
    </row>
    <row r="105" spans="1:177" s="4" customFormat="1">
      <c r="A105" s="4" t="s">
        <v>798</v>
      </c>
      <c r="B105" s="4" t="s">
        <v>172</v>
      </c>
      <c r="C105" s="4" t="s">
        <v>1876</v>
      </c>
      <c r="D105" s="4" t="s">
        <v>1877</v>
      </c>
      <c r="E105" s="4">
        <v>29.327500000000001</v>
      </c>
      <c r="F105" s="4">
        <v>29.327500000000001</v>
      </c>
      <c r="G105" s="4">
        <v>137.44049999999999</v>
      </c>
      <c r="H105" s="4">
        <v>137.44049999999999</v>
      </c>
      <c r="I105" s="4" t="s">
        <v>183</v>
      </c>
      <c r="J105" s="4">
        <v>-4386</v>
      </c>
      <c r="K105" s="4">
        <v>-4386</v>
      </c>
      <c r="L105" s="4" t="s">
        <v>11476</v>
      </c>
      <c r="M105" s="4" t="s">
        <v>11474</v>
      </c>
      <c r="V105" s="4" t="s">
        <v>178</v>
      </c>
      <c r="AA105" s="4" t="s">
        <v>11475</v>
      </c>
      <c r="AB105" s="4">
        <v>49.613999999999997</v>
      </c>
      <c r="AC105" s="4">
        <v>1.36083333333333</v>
      </c>
      <c r="AE105" s="4">
        <v>16.313833333333299</v>
      </c>
      <c r="AI105" s="4">
        <v>9.1</v>
      </c>
      <c r="AJ105" s="4">
        <v>11.7953333333333</v>
      </c>
      <c r="AK105" s="4">
        <v>8.1948333333333299</v>
      </c>
      <c r="AL105" s="4">
        <v>0.165833333333333</v>
      </c>
      <c r="AN105" s="4">
        <v>0.116166666666667</v>
      </c>
      <c r="AO105" s="4">
        <v>2.91333333333333</v>
      </c>
      <c r="AP105" s="4">
        <v>0.17141509433962299</v>
      </c>
      <c r="AQ105" s="7">
        <v>61.845983556038185</v>
      </c>
      <c r="AR105" s="4">
        <v>1.3876429165406692</v>
      </c>
      <c r="CF105" s="4">
        <v>1061.7801047120399</v>
      </c>
      <c r="CG105" s="4">
        <v>85</v>
      </c>
      <c r="CK105" s="4">
        <f t="shared" si="5"/>
        <v>8158.1958333333132</v>
      </c>
      <c r="FU105" s="4">
        <v>466484</v>
      </c>
    </row>
    <row r="106" spans="1:177" s="4" customFormat="1">
      <c r="A106" s="4" t="s">
        <v>798</v>
      </c>
      <c r="B106" s="4" t="s">
        <v>172</v>
      </c>
      <c r="C106" s="4" t="s">
        <v>1876</v>
      </c>
      <c r="D106" s="4" t="s">
        <v>1877</v>
      </c>
      <c r="E106" s="4">
        <v>29.327500000000001</v>
      </c>
      <c r="F106" s="4">
        <v>29.327500000000001</v>
      </c>
      <c r="G106" s="4">
        <v>137.44049999999999</v>
      </c>
      <c r="H106" s="4">
        <v>137.44049999999999</v>
      </c>
      <c r="I106" s="4" t="s">
        <v>183</v>
      </c>
      <c r="J106" s="4">
        <v>-4386</v>
      </c>
      <c r="K106" s="4">
        <v>-4386</v>
      </c>
      <c r="L106" s="4" t="s">
        <v>11476</v>
      </c>
      <c r="M106" s="4" t="s">
        <v>11474</v>
      </c>
      <c r="V106" s="4" t="s">
        <v>178</v>
      </c>
      <c r="AA106" s="4" t="s">
        <v>11475</v>
      </c>
      <c r="AB106" s="4">
        <v>49.14</v>
      </c>
      <c r="AC106" s="4">
        <v>1.33483333333333</v>
      </c>
      <c r="AE106" s="4">
        <v>16.283833333333298</v>
      </c>
      <c r="AI106" s="4">
        <v>9.0399999999999991</v>
      </c>
      <c r="AJ106" s="4">
        <v>11.768333333333301</v>
      </c>
      <c r="AK106" s="4">
        <v>8.2628333333333295</v>
      </c>
      <c r="AL106" s="4">
        <v>0.1885</v>
      </c>
      <c r="AN106" s="4">
        <v>0.12216666666666701</v>
      </c>
      <c r="AO106" s="4">
        <v>2.9020000000000001</v>
      </c>
      <c r="AP106" s="4">
        <v>0.16436320754716999</v>
      </c>
      <c r="AQ106" s="7">
        <v>62.196452990202012</v>
      </c>
      <c r="AR106" s="4">
        <v>1.4895087993123421</v>
      </c>
      <c r="CF106" s="4">
        <v>1039.79057591623</v>
      </c>
      <c r="CG106" s="4">
        <v>118.333333333333</v>
      </c>
      <c r="CK106" s="4">
        <f t="shared" si="5"/>
        <v>8002.3258333333133</v>
      </c>
      <c r="FU106" s="4">
        <v>466485</v>
      </c>
    </row>
    <row r="107" spans="1:177" s="4" customFormat="1">
      <c r="A107" s="4" t="s">
        <v>798</v>
      </c>
      <c r="B107" s="4" t="s">
        <v>172</v>
      </c>
      <c r="C107" s="4" t="s">
        <v>1876</v>
      </c>
      <c r="D107" s="4" t="s">
        <v>1877</v>
      </c>
      <c r="E107" s="4">
        <v>29.327500000000001</v>
      </c>
      <c r="F107" s="4">
        <v>29.327500000000001</v>
      </c>
      <c r="G107" s="4">
        <v>137.44049999999999</v>
      </c>
      <c r="H107" s="4">
        <v>137.44049999999999</v>
      </c>
      <c r="I107" s="4" t="s">
        <v>183</v>
      </c>
      <c r="J107" s="4">
        <v>-4386</v>
      </c>
      <c r="K107" s="4">
        <v>-4386</v>
      </c>
      <c r="L107" s="4" t="s">
        <v>11476</v>
      </c>
      <c r="M107" s="4" t="s">
        <v>11474</v>
      </c>
      <c r="V107" s="4" t="s">
        <v>178</v>
      </c>
      <c r="AA107" s="4" t="s">
        <v>11475</v>
      </c>
      <c r="AB107" s="4">
        <v>49.332333333333303</v>
      </c>
      <c r="AC107" s="4">
        <v>1.36916666666667</v>
      </c>
      <c r="AE107" s="4">
        <v>16.259833333333301</v>
      </c>
      <c r="AI107" s="4">
        <v>8.92</v>
      </c>
      <c r="AJ107" s="4">
        <v>11.7763333333333</v>
      </c>
      <c r="AK107" s="4">
        <v>8.2038333333333302</v>
      </c>
      <c r="AL107" s="4">
        <v>0.18483333333333299</v>
      </c>
      <c r="AN107" s="4">
        <v>0.117166666666667</v>
      </c>
      <c r="AO107" s="4">
        <v>2.9306666666666699</v>
      </c>
      <c r="AP107" s="4">
        <v>0.17087264150943399</v>
      </c>
      <c r="AQ107" s="7">
        <v>62.342054046751571</v>
      </c>
      <c r="AR107" s="4">
        <v>1.4669613140671438</v>
      </c>
      <c r="CF107" s="4">
        <v>1046.0732984293199</v>
      </c>
      <c r="CG107" s="4">
        <v>101.666666666667</v>
      </c>
      <c r="CK107" s="4">
        <f t="shared" si="5"/>
        <v>8208.1541666666872</v>
      </c>
      <c r="FU107" s="4">
        <v>466486</v>
      </c>
    </row>
    <row r="108" spans="1:177" s="4" customFormat="1">
      <c r="A108" s="4" t="s">
        <v>798</v>
      </c>
      <c r="B108" s="4" t="s">
        <v>172</v>
      </c>
      <c r="C108" s="4" t="s">
        <v>1876</v>
      </c>
      <c r="D108" s="4" t="s">
        <v>1877</v>
      </c>
      <c r="E108" s="4">
        <v>29.327500000000001</v>
      </c>
      <c r="F108" s="4">
        <v>29.327500000000001</v>
      </c>
      <c r="G108" s="4">
        <v>137.44049999999999</v>
      </c>
      <c r="H108" s="4">
        <v>137.44049999999999</v>
      </c>
      <c r="I108" s="4" t="s">
        <v>183</v>
      </c>
      <c r="J108" s="4">
        <v>-4386</v>
      </c>
      <c r="K108" s="4">
        <v>-4386</v>
      </c>
      <c r="L108" s="4" t="s">
        <v>11476</v>
      </c>
      <c r="M108" s="4" t="s">
        <v>11474</v>
      </c>
      <c r="V108" s="4" t="s">
        <v>178</v>
      </c>
      <c r="AA108" s="4" t="s">
        <v>11475</v>
      </c>
      <c r="AB108" s="4">
        <v>49.625666666666703</v>
      </c>
      <c r="AC108" s="4">
        <v>1.35883333333333</v>
      </c>
      <c r="AE108" s="4">
        <v>16.259166666666701</v>
      </c>
      <c r="AI108" s="4">
        <v>8.93</v>
      </c>
      <c r="AJ108" s="4">
        <v>11.709666666666701</v>
      </c>
      <c r="AK108" s="4">
        <v>8.26183333333333</v>
      </c>
      <c r="AL108" s="4">
        <v>0.19950000000000001</v>
      </c>
      <c r="AN108" s="4">
        <v>0.137833333333333</v>
      </c>
      <c r="AO108" s="4">
        <v>2.92133333333333</v>
      </c>
      <c r="AP108" s="4">
        <v>0.16816037735849099</v>
      </c>
      <c r="AQ108" s="7">
        <v>62.481040951544657</v>
      </c>
      <c r="AR108" s="4">
        <v>1.412461743891589</v>
      </c>
      <c r="CF108" s="4">
        <v>1074.3455497382199</v>
      </c>
      <c r="CG108" s="4">
        <v>101.666666666667</v>
      </c>
      <c r="CK108" s="4">
        <f t="shared" si="5"/>
        <v>8146.2058333333134</v>
      </c>
      <c r="FU108" s="4">
        <v>466487</v>
      </c>
    </row>
    <row r="109" spans="1:177" s="4" customFormat="1">
      <c r="A109" s="4" t="s">
        <v>798</v>
      </c>
      <c r="B109" s="4" t="s">
        <v>172</v>
      </c>
      <c r="C109" s="4" t="s">
        <v>1876</v>
      </c>
      <c r="D109" s="4" t="s">
        <v>1877</v>
      </c>
      <c r="E109" s="4">
        <v>29.327500000000001</v>
      </c>
      <c r="F109" s="4">
        <v>29.327500000000001</v>
      </c>
      <c r="G109" s="4">
        <v>137.44049999999999</v>
      </c>
      <c r="H109" s="4">
        <v>137.44049999999999</v>
      </c>
      <c r="I109" s="4" t="s">
        <v>183</v>
      </c>
      <c r="J109" s="4">
        <v>-4386</v>
      </c>
      <c r="K109" s="4">
        <v>-4386</v>
      </c>
      <c r="L109" s="4" t="s">
        <v>11476</v>
      </c>
      <c r="M109" s="4" t="s">
        <v>11474</v>
      </c>
      <c r="V109" s="4" t="s">
        <v>178</v>
      </c>
      <c r="AA109" s="4" t="s">
        <v>11475</v>
      </c>
      <c r="AB109" s="4">
        <v>49.003666666666703</v>
      </c>
      <c r="AC109" s="4">
        <v>1.3518333333333299</v>
      </c>
      <c r="AE109" s="4">
        <v>16.2315</v>
      </c>
      <c r="AI109" s="4">
        <v>8.83</v>
      </c>
      <c r="AJ109" s="4">
        <v>11.700666666666701</v>
      </c>
      <c r="AK109" s="4">
        <v>8.1508333333333294</v>
      </c>
      <c r="AL109" s="4">
        <v>0.16916666666666699</v>
      </c>
      <c r="AN109" s="4">
        <v>0.12683333333333299</v>
      </c>
      <c r="AO109" s="4">
        <v>2.9343333333333299</v>
      </c>
      <c r="AP109" s="4">
        <v>0.17249999999999999</v>
      </c>
      <c r="AQ109" s="7">
        <v>62.427930132119215</v>
      </c>
      <c r="AR109" s="4">
        <v>1.5608363823959299</v>
      </c>
      <c r="CF109" s="4">
        <v>1071.2041884816799</v>
      </c>
      <c r="CG109" s="4">
        <v>135</v>
      </c>
      <c r="CK109" s="4">
        <f t="shared" si="5"/>
        <v>8104.2408333333124</v>
      </c>
      <c r="FU109" s="4">
        <v>466488</v>
      </c>
    </row>
    <row r="110" spans="1:177" s="4" customFormat="1">
      <c r="A110" s="4" t="s">
        <v>798</v>
      </c>
      <c r="B110" s="4" t="s">
        <v>172</v>
      </c>
      <c r="C110" s="4" t="s">
        <v>1876</v>
      </c>
      <c r="D110" s="4" t="s">
        <v>1877</v>
      </c>
      <c r="E110" s="4">
        <v>29.327500000000001</v>
      </c>
      <c r="F110" s="4">
        <v>29.327500000000001</v>
      </c>
      <c r="G110" s="4">
        <v>137.44049999999999</v>
      </c>
      <c r="H110" s="4">
        <v>137.44049999999999</v>
      </c>
      <c r="I110" s="4" t="s">
        <v>183</v>
      </c>
      <c r="J110" s="4">
        <v>-4386</v>
      </c>
      <c r="K110" s="4">
        <v>-4386</v>
      </c>
      <c r="L110" s="4" t="s">
        <v>11476</v>
      </c>
      <c r="M110" s="4" t="s">
        <v>11474</v>
      </c>
      <c r="V110" s="4" t="s">
        <v>178</v>
      </c>
      <c r="AA110" s="4" t="s">
        <v>11475</v>
      </c>
      <c r="AB110" s="4">
        <v>49.6265</v>
      </c>
      <c r="AC110" s="4">
        <v>1.3596666666666699</v>
      </c>
      <c r="AE110" s="4">
        <v>16.280999999999999</v>
      </c>
      <c r="AI110" s="4">
        <v>8.85</v>
      </c>
      <c r="AJ110" s="4">
        <v>11.666833333333299</v>
      </c>
      <c r="AK110" s="4">
        <v>8.2181666666666704</v>
      </c>
      <c r="AL110" s="4">
        <v>0.17849999999999999</v>
      </c>
      <c r="AN110" s="4">
        <v>0.12933333333333299</v>
      </c>
      <c r="AO110" s="4">
        <v>2.9165000000000001</v>
      </c>
      <c r="AQ110" s="7">
        <v>62.567727036252222</v>
      </c>
      <c r="AR110" s="4">
        <v>1.4000001047980748</v>
      </c>
      <c r="CK110" s="4">
        <f t="shared" si="5"/>
        <v>8151.2016666666859</v>
      </c>
      <c r="FU110" s="4">
        <v>466489</v>
      </c>
    </row>
    <row r="111" spans="1:177" s="4" customFormat="1">
      <c r="A111" s="4" t="s">
        <v>798</v>
      </c>
      <c r="B111" s="4" t="s">
        <v>172</v>
      </c>
      <c r="C111" s="4" t="s">
        <v>1876</v>
      </c>
      <c r="D111" s="4" t="s">
        <v>1877</v>
      </c>
      <c r="E111" s="4">
        <v>29.327500000000001</v>
      </c>
      <c r="F111" s="4">
        <v>29.327500000000001</v>
      </c>
      <c r="G111" s="4">
        <v>137.44049999999999</v>
      </c>
      <c r="H111" s="4">
        <v>137.44049999999999</v>
      </c>
      <c r="I111" s="4" t="s">
        <v>183</v>
      </c>
      <c r="J111" s="4">
        <v>-4386</v>
      </c>
      <c r="K111" s="4">
        <v>-4386</v>
      </c>
      <c r="L111" s="4" t="s">
        <v>11476</v>
      </c>
      <c r="M111" s="4" t="s">
        <v>11474</v>
      </c>
      <c r="V111" s="4" t="s">
        <v>178</v>
      </c>
      <c r="AA111" s="4" t="s">
        <v>11475</v>
      </c>
      <c r="AB111" s="4">
        <v>49.391500000000001</v>
      </c>
      <c r="AC111" s="4">
        <v>1.3513333333333299</v>
      </c>
      <c r="AE111" s="4">
        <v>16.280333333333299</v>
      </c>
      <c r="AI111" s="4">
        <v>8.94</v>
      </c>
      <c r="AJ111" s="4">
        <v>11.701833333333299</v>
      </c>
      <c r="AK111" s="4">
        <v>8.1688333333333301</v>
      </c>
      <c r="AL111" s="4">
        <v>0.16850000000000001</v>
      </c>
      <c r="AN111" s="4">
        <v>0.125</v>
      </c>
      <c r="AO111" s="4">
        <v>2.9405000000000001</v>
      </c>
      <c r="AQ111" s="7">
        <v>62.188978975549716</v>
      </c>
      <c r="AR111" s="4">
        <v>1.4702793162794336</v>
      </c>
      <c r="CK111" s="4">
        <f t="shared" si="5"/>
        <v>8101.2433333333129</v>
      </c>
      <c r="FU111" s="4">
        <v>466490</v>
      </c>
    </row>
    <row r="112" spans="1:177" s="4" customFormat="1">
      <c r="A112" s="4" t="s">
        <v>798</v>
      </c>
      <c r="B112" s="4" t="s">
        <v>172</v>
      </c>
      <c r="C112" s="4" t="s">
        <v>1876</v>
      </c>
      <c r="D112" s="4" t="s">
        <v>1877</v>
      </c>
      <c r="E112" s="4">
        <v>29.327500000000001</v>
      </c>
      <c r="F112" s="4">
        <v>29.327500000000001</v>
      </c>
      <c r="G112" s="4">
        <v>137.44049999999999</v>
      </c>
      <c r="H112" s="4">
        <v>137.44049999999999</v>
      </c>
      <c r="I112" s="4" t="s">
        <v>183</v>
      </c>
      <c r="J112" s="4">
        <v>-4386</v>
      </c>
      <c r="K112" s="4">
        <v>-4386</v>
      </c>
      <c r="L112" s="4" t="s">
        <v>11476</v>
      </c>
      <c r="M112" s="4" t="s">
        <v>11474</v>
      </c>
      <c r="V112" s="4" t="s">
        <v>178</v>
      </c>
      <c r="AA112" s="4" t="s">
        <v>11475</v>
      </c>
      <c r="AB112" s="4">
        <v>48.929833333333299</v>
      </c>
      <c r="AC112" s="4">
        <v>1.3320000000000001</v>
      </c>
      <c r="AE112" s="4">
        <v>16.232333333333301</v>
      </c>
      <c r="AI112" s="4">
        <v>8.89</v>
      </c>
      <c r="AJ112" s="4">
        <v>11.6905</v>
      </c>
      <c r="AK112" s="4">
        <v>8.2424999999999997</v>
      </c>
      <c r="AL112" s="4">
        <v>0.1845</v>
      </c>
      <c r="AN112" s="4">
        <v>0.12566666666666701</v>
      </c>
      <c r="AO112" s="4">
        <v>2.9198333333333299</v>
      </c>
      <c r="AQ112" s="7">
        <v>62.531346806313607</v>
      </c>
      <c r="AR112" s="4">
        <v>1.5641367520166449</v>
      </c>
      <c r="CK112" s="4">
        <f t="shared" si="5"/>
        <v>7985.34</v>
      </c>
      <c r="FU112" s="4">
        <v>466491</v>
      </c>
    </row>
    <row r="113" spans="1:177" s="4" customFormat="1">
      <c r="A113" s="4" t="s">
        <v>798</v>
      </c>
      <c r="B113" s="4" t="s">
        <v>172</v>
      </c>
      <c r="C113" s="4" t="s">
        <v>1876</v>
      </c>
      <c r="D113" s="4" t="s">
        <v>1877</v>
      </c>
      <c r="E113" s="4">
        <v>29.327500000000001</v>
      </c>
      <c r="F113" s="4">
        <v>29.327500000000001</v>
      </c>
      <c r="G113" s="4">
        <v>137.44049999999999</v>
      </c>
      <c r="H113" s="4">
        <v>137.44049999999999</v>
      </c>
      <c r="I113" s="4" t="s">
        <v>183</v>
      </c>
      <c r="J113" s="4">
        <v>-4386</v>
      </c>
      <c r="K113" s="4">
        <v>-4386</v>
      </c>
      <c r="L113" s="4" t="s">
        <v>11476</v>
      </c>
      <c r="M113" s="4" t="s">
        <v>11474</v>
      </c>
      <c r="V113" s="4" t="s">
        <v>178</v>
      </c>
      <c r="AA113" s="4" t="s">
        <v>11475</v>
      </c>
      <c r="AB113" s="4">
        <v>49.1965</v>
      </c>
      <c r="AC113" s="4">
        <v>1.38066666666667</v>
      </c>
      <c r="AE113" s="4">
        <v>16.256</v>
      </c>
      <c r="AI113" s="4">
        <v>8.92</v>
      </c>
      <c r="AJ113" s="4">
        <v>11.736833333333299</v>
      </c>
      <c r="AK113" s="4">
        <v>8.2678333333333303</v>
      </c>
      <c r="AL113" s="4">
        <v>0.16116666666666701</v>
      </c>
      <c r="AN113" s="4">
        <v>0.119666666666667</v>
      </c>
      <c r="AO113" s="4">
        <v>2.9411666666666698</v>
      </c>
      <c r="AQ113" s="7">
        <v>62.524315081442381</v>
      </c>
      <c r="AR113" s="4">
        <v>1.511934268449038</v>
      </c>
      <c r="CK113" s="4">
        <f t="shared" si="5"/>
        <v>8277.0966666666864</v>
      </c>
      <c r="FU113" s="4">
        <v>466492</v>
      </c>
    </row>
    <row r="114" spans="1:177" s="4" customFormat="1">
      <c r="A114" s="4" t="s">
        <v>798</v>
      </c>
      <c r="B114" s="4" t="s">
        <v>172</v>
      </c>
      <c r="C114" s="4" t="s">
        <v>1876</v>
      </c>
      <c r="D114" s="4" t="s">
        <v>1877</v>
      </c>
      <c r="E114" s="4">
        <v>29.327500000000001</v>
      </c>
      <c r="F114" s="4">
        <v>29.327500000000001</v>
      </c>
      <c r="G114" s="4">
        <v>137.44049999999999</v>
      </c>
      <c r="H114" s="4">
        <v>137.44049999999999</v>
      </c>
      <c r="I114" s="4" t="s">
        <v>183</v>
      </c>
      <c r="J114" s="4">
        <v>-4386</v>
      </c>
      <c r="K114" s="4">
        <v>-4386</v>
      </c>
      <c r="L114" s="4" t="s">
        <v>11476</v>
      </c>
      <c r="M114" s="4" t="s">
        <v>11474</v>
      </c>
      <c r="V114" s="4" t="s">
        <v>178</v>
      </c>
      <c r="AA114" s="4" t="s">
        <v>11475</v>
      </c>
      <c r="AB114" s="4">
        <v>49.362833333333299</v>
      </c>
      <c r="AC114" s="4">
        <v>1.37466666666667</v>
      </c>
      <c r="AE114" s="4">
        <v>16.283000000000001</v>
      </c>
      <c r="AI114" s="4">
        <v>8.94</v>
      </c>
      <c r="AJ114" s="4">
        <v>11.720833333333299</v>
      </c>
      <c r="AK114" s="4">
        <v>8.31816666666667</v>
      </c>
      <c r="AL114" s="4">
        <v>0.148166666666667</v>
      </c>
      <c r="AN114" s="4">
        <v>0.14799999999999999</v>
      </c>
      <c r="AO114" s="4">
        <v>2.9301666666666701</v>
      </c>
      <c r="AQ114" s="7">
        <v>62.614008455757833</v>
      </c>
      <c r="AR114" s="4">
        <v>1.4891337760082539</v>
      </c>
      <c r="CK114" s="4">
        <f t="shared" si="5"/>
        <v>8241.126666666687</v>
      </c>
      <c r="FU114" s="4">
        <v>466493</v>
      </c>
    </row>
    <row r="115" spans="1:177" s="4" customFormat="1">
      <c r="A115" s="4" t="s">
        <v>798</v>
      </c>
      <c r="B115" s="4" t="s">
        <v>172</v>
      </c>
      <c r="C115" s="4" t="s">
        <v>1876</v>
      </c>
      <c r="D115" s="4" t="s">
        <v>1877</v>
      </c>
      <c r="E115" s="4">
        <v>29.327500000000001</v>
      </c>
      <c r="F115" s="4">
        <v>29.327500000000001</v>
      </c>
      <c r="G115" s="4">
        <v>137.44049999999999</v>
      </c>
      <c r="H115" s="4">
        <v>137.44049999999999</v>
      </c>
      <c r="I115" s="4" t="s">
        <v>183</v>
      </c>
      <c r="J115" s="4">
        <v>-4386</v>
      </c>
      <c r="K115" s="4">
        <v>-4386</v>
      </c>
      <c r="L115" s="4" t="s">
        <v>11477</v>
      </c>
      <c r="M115" s="4" t="s">
        <v>11474</v>
      </c>
      <c r="V115" s="4" t="s">
        <v>178</v>
      </c>
      <c r="AA115" s="4" t="s">
        <v>11475</v>
      </c>
      <c r="AB115" s="4">
        <v>49.186</v>
      </c>
      <c r="AC115" s="4">
        <v>1.38333333333333</v>
      </c>
      <c r="AE115" s="4">
        <v>16.193833333333298</v>
      </c>
      <c r="AI115" s="4">
        <v>9.1300000000000008</v>
      </c>
      <c r="AJ115" s="4">
        <v>11.7155</v>
      </c>
      <c r="AK115" s="4">
        <v>8.1709999999999994</v>
      </c>
      <c r="AL115" s="4">
        <v>0.17050000000000001</v>
      </c>
      <c r="AN115" s="4">
        <v>0.107</v>
      </c>
      <c r="AO115" s="4">
        <v>2.8996666666666702</v>
      </c>
      <c r="AQ115" s="7">
        <v>61.699485690793608</v>
      </c>
      <c r="AR115" s="4">
        <v>1.4613715558429465</v>
      </c>
      <c r="BV115" s="4">
        <v>5.3460271611506203</v>
      </c>
      <c r="BW115" s="4">
        <v>0.49290704702274701</v>
      </c>
      <c r="BX115" s="4">
        <v>0.79551583877548004</v>
      </c>
      <c r="CA115" s="4">
        <v>175.950776378055</v>
      </c>
      <c r="CK115" s="4">
        <f t="shared" si="5"/>
        <v>8293.0833333333139</v>
      </c>
      <c r="FU115" s="4">
        <v>466494</v>
      </c>
    </row>
    <row r="116" spans="1:177" s="4" customFormat="1">
      <c r="A116" s="4" t="s">
        <v>798</v>
      </c>
      <c r="B116" s="4" t="s">
        <v>172</v>
      </c>
      <c r="C116" s="4" t="s">
        <v>1876</v>
      </c>
      <c r="D116" s="4" t="s">
        <v>1877</v>
      </c>
      <c r="E116" s="4">
        <v>29.327500000000001</v>
      </c>
      <c r="F116" s="4">
        <v>29.327500000000001</v>
      </c>
      <c r="G116" s="4">
        <v>137.44049999999999</v>
      </c>
      <c r="H116" s="4">
        <v>137.44049999999999</v>
      </c>
      <c r="I116" s="4" t="s">
        <v>183</v>
      </c>
      <c r="J116" s="4">
        <v>-4386</v>
      </c>
      <c r="K116" s="4">
        <v>-4386</v>
      </c>
      <c r="L116" s="4" t="s">
        <v>11477</v>
      </c>
      <c r="M116" s="4" t="s">
        <v>11474</v>
      </c>
      <c r="V116" s="4" t="s">
        <v>178</v>
      </c>
      <c r="AA116" s="4" t="s">
        <v>11475</v>
      </c>
      <c r="AB116" s="4">
        <v>49.1473333333333</v>
      </c>
      <c r="AC116" s="4">
        <v>1.34433333333333</v>
      </c>
      <c r="AE116" s="4">
        <v>16.1875</v>
      </c>
      <c r="AI116" s="4">
        <v>8.98</v>
      </c>
      <c r="AJ116" s="4">
        <v>11.8225</v>
      </c>
      <c r="AK116" s="4">
        <v>8.2293333333333294</v>
      </c>
      <c r="AL116" s="4">
        <v>0.20949999999999999</v>
      </c>
      <c r="AN116" s="4">
        <v>0.119666666666667</v>
      </c>
      <c r="AO116" s="4">
        <v>2.907</v>
      </c>
      <c r="AQ116" s="7">
        <v>62.257489660737683</v>
      </c>
      <c r="AR116" s="4">
        <v>1.4901926761378097</v>
      </c>
      <c r="BV116" s="4">
        <v>5.4183269757632901</v>
      </c>
      <c r="BW116" s="4">
        <v>0.433766096887026</v>
      </c>
      <c r="BX116" s="4">
        <v>0.76397788284309598</v>
      </c>
      <c r="CA116" s="4">
        <v>175.27861948940301</v>
      </c>
      <c r="CK116" s="4">
        <f t="shared" si="5"/>
        <v>8059.2783333333136</v>
      </c>
      <c r="FU116" s="4">
        <v>466495</v>
      </c>
    </row>
    <row r="117" spans="1:177" s="4" customFormat="1">
      <c r="A117" s="4" t="s">
        <v>798</v>
      </c>
      <c r="B117" s="4" t="s">
        <v>172</v>
      </c>
      <c r="C117" s="4" t="s">
        <v>1876</v>
      </c>
      <c r="D117" s="4" t="s">
        <v>1877</v>
      </c>
      <c r="E117" s="4">
        <v>29.327500000000001</v>
      </c>
      <c r="F117" s="4">
        <v>29.327500000000001</v>
      </c>
      <c r="G117" s="4">
        <v>137.44049999999999</v>
      </c>
      <c r="H117" s="4">
        <v>137.44049999999999</v>
      </c>
      <c r="I117" s="4" t="s">
        <v>183</v>
      </c>
      <c r="J117" s="4">
        <v>-4386</v>
      </c>
      <c r="K117" s="4">
        <v>-4386</v>
      </c>
      <c r="L117" s="4" t="s">
        <v>11477</v>
      </c>
      <c r="M117" s="4" t="s">
        <v>11474</v>
      </c>
      <c r="V117" s="4" t="s">
        <v>178</v>
      </c>
      <c r="AA117" s="4" t="s">
        <v>11475</v>
      </c>
      <c r="AB117" s="4">
        <v>49.024000000000001</v>
      </c>
      <c r="AC117" s="4">
        <v>1.3580000000000001</v>
      </c>
      <c r="AE117" s="4">
        <v>16.1398333333333</v>
      </c>
      <c r="AI117" s="4">
        <v>9.0500000000000007</v>
      </c>
      <c r="AJ117" s="4">
        <v>11.8355</v>
      </c>
      <c r="AK117" s="4">
        <v>8.1536666666666697</v>
      </c>
      <c r="AL117" s="4">
        <v>0.1825</v>
      </c>
      <c r="AN117" s="4">
        <v>0.11700000000000001</v>
      </c>
      <c r="AO117" s="4">
        <v>2.9183333333333299</v>
      </c>
      <c r="AQ117" s="7">
        <v>61.857156103276502</v>
      </c>
      <c r="AR117" s="4">
        <v>1.5294237125571748</v>
      </c>
      <c r="BV117" s="4">
        <v>4.84124879637774</v>
      </c>
      <c r="BW117" s="4">
        <v>0.48252826349745098</v>
      </c>
      <c r="BX117" s="4">
        <v>0.77132990842696103</v>
      </c>
      <c r="CA117" s="4">
        <v>160.626680503073</v>
      </c>
      <c r="CK117" s="4">
        <f t="shared" si="5"/>
        <v>8141.2100000000009</v>
      </c>
      <c r="FU117" s="4">
        <v>466496</v>
      </c>
    </row>
    <row r="118" spans="1:177" s="4" customFormat="1">
      <c r="A118" s="4" t="s">
        <v>798</v>
      </c>
      <c r="B118" s="4" t="s">
        <v>172</v>
      </c>
      <c r="C118" s="4" t="s">
        <v>1876</v>
      </c>
      <c r="D118" s="4" t="s">
        <v>1877</v>
      </c>
      <c r="E118" s="4">
        <v>29.327500000000001</v>
      </c>
      <c r="F118" s="4">
        <v>29.327500000000001</v>
      </c>
      <c r="G118" s="4">
        <v>137.44049999999999</v>
      </c>
      <c r="H118" s="4">
        <v>137.44049999999999</v>
      </c>
      <c r="I118" s="4" t="s">
        <v>183</v>
      </c>
      <c r="J118" s="4">
        <v>-4386</v>
      </c>
      <c r="K118" s="4">
        <v>-4386</v>
      </c>
      <c r="L118" s="4" t="s">
        <v>11477</v>
      </c>
      <c r="M118" s="4" t="s">
        <v>11474</v>
      </c>
      <c r="V118" s="4" t="s">
        <v>178</v>
      </c>
      <c r="AA118" s="4" t="s">
        <v>11475</v>
      </c>
      <c r="AB118" s="4">
        <v>49.267333333333298</v>
      </c>
      <c r="AC118" s="4">
        <v>1.3919999999999999</v>
      </c>
      <c r="AE118" s="4">
        <v>16.2731666666667</v>
      </c>
      <c r="AI118" s="4">
        <v>9.0500000000000007</v>
      </c>
      <c r="AJ118" s="4">
        <v>11.791166666666699</v>
      </c>
      <c r="AK118" s="4">
        <v>8.2273333333333305</v>
      </c>
      <c r="AL118" s="4">
        <v>0.18583333333333299</v>
      </c>
      <c r="AN118" s="4">
        <v>0.112666666666667</v>
      </c>
      <c r="AO118" s="4">
        <v>2.9443333333333301</v>
      </c>
      <c r="AQ118" s="7">
        <v>62.069138948497852</v>
      </c>
      <c r="AR118" s="4">
        <v>1.4911045101584997</v>
      </c>
      <c r="CK118" s="4">
        <f t="shared" si="5"/>
        <v>8345.0399999999991</v>
      </c>
      <c r="FU118" s="4">
        <v>466497</v>
      </c>
    </row>
    <row r="119" spans="1:177" s="4" customFormat="1">
      <c r="A119" s="4" t="s">
        <v>798</v>
      </c>
      <c r="B119" s="4" t="s">
        <v>172</v>
      </c>
      <c r="C119" s="4" t="s">
        <v>1876</v>
      </c>
      <c r="D119" s="4" t="s">
        <v>1877</v>
      </c>
      <c r="E119" s="4">
        <v>29.327500000000001</v>
      </c>
      <c r="F119" s="4">
        <v>29.327500000000001</v>
      </c>
      <c r="G119" s="4">
        <v>137.44049999999999</v>
      </c>
      <c r="H119" s="4">
        <v>137.44049999999999</v>
      </c>
      <c r="I119" s="4" t="s">
        <v>183</v>
      </c>
      <c r="J119" s="4">
        <v>-4386</v>
      </c>
      <c r="K119" s="4">
        <v>-4386</v>
      </c>
      <c r="L119" s="4" t="s">
        <v>11477</v>
      </c>
      <c r="M119" s="4" t="s">
        <v>11474</v>
      </c>
      <c r="V119" s="4" t="s">
        <v>178</v>
      </c>
      <c r="AA119" s="4" t="s">
        <v>11475</v>
      </c>
      <c r="AB119" s="4">
        <v>49.318666666666701</v>
      </c>
      <c r="AC119" s="4">
        <v>1.347</v>
      </c>
      <c r="AE119" s="4">
        <v>16.3051666666667</v>
      </c>
      <c r="AI119" s="4">
        <v>9</v>
      </c>
      <c r="AJ119" s="4">
        <v>11.746166666666699</v>
      </c>
      <c r="AK119" s="4">
        <v>8.1890000000000001</v>
      </c>
      <c r="AL119" s="4">
        <v>0.168833333333333</v>
      </c>
      <c r="AN119" s="4">
        <v>0.124</v>
      </c>
      <c r="AO119" s="4">
        <v>2.9106666666666698</v>
      </c>
      <c r="AQ119" s="7">
        <v>62.089620137993784</v>
      </c>
      <c r="AR119" s="4">
        <v>1.4574596609692574</v>
      </c>
      <c r="CK119" s="4">
        <f t="shared" si="5"/>
        <v>8075.2649999999994</v>
      </c>
      <c r="FU119" s="4">
        <v>466498</v>
      </c>
    </row>
    <row r="120" spans="1:177" s="4" customFormat="1">
      <c r="A120" s="4" t="s">
        <v>798</v>
      </c>
      <c r="B120" s="4" t="s">
        <v>172</v>
      </c>
      <c r="C120" s="4" t="s">
        <v>1876</v>
      </c>
      <c r="D120" s="4" t="s">
        <v>1877</v>
      </c>
      <c r="E120" s="4">
        <v>29.327500000000001</v>
      </c>
      <c r="F120" s="4">
        <v>29.327500000000001</v>
      </c>
      <c r="G120" s="4">
        <v>137.44049999999999</v>
      </c>
      <c r="H120" s="4">
        <v>137.44049999999999</v>
      </c>
      <c r="I120" s="4" t="s">
        <v>183</v>
      </c>
      <c r="J120" s="4">
        <v>-4386</v>
      </c>
      <c r="K120" s="4">
        <v>-4386</v>
      </c>
      <c r="L120" s="4" t="s">
        <v>11477</v>
      </c>
      <c r="M120" s="4" t="s">
        <v>11474</v>
      </c>
      <c r="V120" s="4" t="s">
        <v>178</v>
      </c>
      <c r="AA120" s="4" t="s">
        <v>11475</v>
      </c>
      <c r="AB120" s="4">
        <v>49.288333333333298</v>
      </c>
      <c r="AC120" s="4">
        <v>1.3373333333333299</v>
      </c>
      <c r="AE120" s="4">
        <v>16.2276666666667</v>
      </c>
      <c r="AI120" s="4">
        <v>8.8800000000000008</v>
      </c>
      <c r="AJ120" s="4">
        <v>11.765333333333301</v>
      </c>
      <c r="AK120" s="4">
        <v>8.2083333333333304</v>
      </c>
      <c r="AL120" s="4">
        <v>0.18366666666666701</v>
      </c>
      <c r="AN120" s="4">
        <v>0.12066666666666701</v>
      </c>
      <c r="AO120" s="4">
        <v>2.8961666666666699</v>
      </c>
      <c r="AQ120" s="7">
        <v>62.460367786937212</v>
      </c>
      <c r="AR120" s="4">
        <v>1.4473283903171772</v>
      </c>
      <c r="CK120" s="4">
        <f t="shared" si="5"/>
        <v>8017.3133333333126</v>
      </c>
      <c r="FU120" s="4">
        <v>466499</v>
      </c>
    </row>
    <row r="121" spans="1:177" s="4" customFormat="1">
      <c r="A121" s="4" t="s">
        <v>798</v>
      </c>
      <c r="B121" s="4" t="s">
        <v>172</v>
      </c>
      <c r="C121" s="4" t="s">
        <v>1876</v>
      </c>
      <c r="D121" s="4" t="s">
        <v>1877</v>
      </c>
      <c r="E121" s="4">
        <v>29.327500000000001</v>
      </c>
      <c r="F121" s="4">
        <v>29.327500000000001</v>
      </c>
      <c r="G121" s="4">
        <v>137.44049999999999</v>
      </c>
      <c r="H121" s="4">
        <v>137.44049999999999</v>
      </c>
      <c r="I121" s="4" t="s">
        <v>183</v>
      </c>
      <c r="J121" s="4">
        <v>-4386</v>
      </c>
      <c r="K121" s="4">
        <v>-4386</v>
      </c>
      <c r="L121" s="4" t="s">
        <v>11477</v>
      </c>
      <c r="M121" s="4" t="s">
        <v>11474</v>
      </c>
      <c r="V121" s="4" t="s">
        <v>178</v>
      </c>
      <c r="AA121" s="4" t="s">
        <v>11475</v>
      </c>
      <c r="AB121" s="4">
        <v>49.070333333333302</v>
      </c>
      <c r="AC121" s="4">
        <v>1.3476666666666699</v>
      </c>
      <c r="AE121" s="4">
        <v>16.078333333333301</v>
      </c>
      <c r="AI121" s="4">
        <v>8.91</v>
      </c>
      <c r="AJ121" s="4">
        <v>11.683</v>
      </c>
      <c r="AK121" s="4">
        <v>8.1563333333333308</v>
      </c>
      <c r="AL121" s="4">
        <v>0.184</v>
      </c>
      <c r="AN121" s="4">
        <v>0.12966666666666701</v>
      </c>
      <c r="AO121" s="4">
        <v>2.9221666666666701</v>
      </c>
      <c r="AQ121" s="7">
        <v>62.231999796536016</v>
      </c>
      <c r="AR121" s="4">
        <v>1.5342957598887239</v>
      </c>
      <c r="CK121" s="4">
        <f t="shared" si="5"/>
        <v>8079.2616666666863</v>
      </c>
      <c r="FU121" s="4">
        <v>466500</v>
      </c>
    </row>
    <row r="122" spans="1:177" s="4" customFormat="1">
      <c r="A122" s="4" t="s">
        <v>798</v>
      </c>
      <c r="B122" s="4" t="s">
        <v>172</v>
      </c>
      <c r="C122" s="4" t="s">
        <v>1876</v>
      </c>
      <c r="D122" s="4" t="s">
        <v>1877</v>
      </c>
      <c r="E122" s="4">
        <v>29.327500000000001</v>
      </c>
      <c r="F122" s="4">
        <v>29.327500000000001</v>
      </c>
      <c r="G122" s="4">
        <v>137.44049999999999</v>
      </c>
      <c r="H122" s="4">
        <v>137.44049999999999</v>
      </c>
      <c r="I122" s="4" t="s">
        <v>183</v>
      </c>
      <c r="J122" s="4">
        <v>-4386</v>
      </c>
      <c r="K122" s="4">
        <v>-4386</v>
      </c>
      <c r="L122" s="4" t="s">
        <v>11477</v>
      </c>
      <c r="M122" s="4" t="s">
        <v>11474</v>
      </c>
      <c r="V122" s="4" t="s">
        <v>178</v>
      </c>
      <c r="AA122" s="4" t="s">
        <v>11475</v>
      </c>
      <c r="AB122" s="4">
        <v>49.127666666666698</v>
      </c>
      <c r="AC122" s="4">
        <v>1.3156666666666701</v>
      </c>
      <c r="AE122" s="4">
        <v>16.1613333333333</v>
      </c>
      <c r="AI122" s="4">
        <v>8.9600000000000009</v>
      </c>
      <c r="AJ122" s="4">
        <v>11.664</v>
      </c>
      <c r="AK122" s="4">
        <v>8.1579999999999995</v>
      </c>
      <c r="AL122" s="4">
        <v>0.179666666666667</v>
      </c>
      <c r="AN122" s="4">
        <v>0.115333333333333</v>
      </c>
      <c r="AO122" s="4">
        <v>2.8491666666666702</v>
      </c>
      <c r="AQ122" s="7">
        <v>62.105191927052495</v>
      </c>
      <c r="AR122" s="4">
        <v>1.4341935891856565</v>
      </c>
      <c r="CK122" s="4">
        <f t="shared" si="5"/>
        <v>7887.4216666666871</v>
      </c>
      <c r="FU122" s="4">
        <v>466501</v>
      </c>
    </row>
    <row r="123" spans="1:177" s="4" customFormat="1">
      <c r="A123" s="4" t="s">
        <v>798</v>
      </c>
      <c r="B123" s="4" t="s">
        <v>172</v>
      </c>
      <c r="C123" s="4" t="s">
        <v>1876</v>
      </c>
      <c r="D123" s="4" t="s">
        <v>1877</v>
      </c>
      <c r="E123" s="4">
        <v>29.327500000000001</v>
      </c>
      <c r="F123" s="4">
        <v>29.327500000000001</v>
      </c>
      <c r="G123" s="4">
        <v>137.44049999999999</v>
      </c>
      <c r="H123" s="4">
        <v>137.44049999999999</v>
      </c>
      <c r="I123" s="4" t="s">
        <v>183</v>
      </c>
      <c r="J123" s="4">
        <v>-4386</v>
      </c>
      <c r="K123" s="4">
        <v>-4386</v>
      </c>
      <c r="L123" s="4" t="s">
        <v>11477</v>
      </c>
      <c r="M123" s="4" t="s">
        <v>11474</v>
      </c>
      <c r="V123" s="4" t="s">
        <v>178</v>
      </c>
      <c r="AA123" s="4" t="s">
        <v>11475</v>
      </c>
      <c r="AB123" s="4">
        <v>49.646666666666697</v>
      </c>
      <c r="AC123" s="4">
        <v>1.32466666666667</v>
      </c>
      <c r="AE123" s="4">
        <v>16.295666666666701</v>
      </c>
      <c r="AI123" s="4">
        <v>8.89</v>
      </c>
      <c r="AJ123" s="4">
        <v>11.7116666666667</v>
      </c>
      <c r="AK123" s="4">
        <v>8.1643333333333299</v>
      </c>
      <c r="AL123" s="4">
        <v>0.17066666666666699</v>
      </c>
      <c r="AN123" s="4">
        <v>0.118666666666667</v>
      </c>
      <c r="AO123" s="4">
        <v>2.8765000000000001</v>
      </c>
      <c r="AQ123" s="7">
        <v>62.307829287113428</v>
      </c>
      <c r="AR123" s="4">
        <v>1.3497026120026689</v>
      </c>
      <c r="CK123" s="4">
        <f t="shared" si="5"/>
        <v>7941.376666666687</v>
      </c>
      <c r="FU123" s="4">
        <v>466502</v>
      </c>
    </row>
    <row r="124" spans="1:177" s="4" customFormat="1">
      <c r="A124" s="4" t="s">
        <v>798</v>
      </c>
      <c r="B124" s="4" t="s">
        <v>172</v>
      </c>
      <c r="C124" s="4" t="s">
        <v>1876</v>
      </c>
      <c r="D124" s="4" t="s">
        <v>1877</v>
      </c>
      <c r="E124" s="4">
        <v>29.327500000000001</v>
      </c>
      <c r="F124" s="4">
        <v>29.327500000000001</v>
      </c>
      <c r="G124" s="4">
        <v>137.44049999999999</v>
      </c>
      <c r="H124" s="4">
        <v>137.44049999999999</v>
      </c>
      <c r="I124" s="4" t="s">
        <v>183</v>
      </c>
      <c r="J124" s="4">
        <v>-4386</v>
      </c>
      <c r="K124" s="4">
        <v>-4386</v>
      </c>
      <c r="L124" s="4" t="s">
        <v>11477</v>
      </c>
      <c r="M124" s="4" t="s">
        <v>11474</v>
      </c>
      <c r="V124" s="4" t="s">
        <v>178</v>
      </c>
      <c r="AA124" s="4" t="s">
        <v>11475</v>
      </c>
      <c r="AB124" s="4">
        <v>49.031333333333301</v>
      </c>
      <c r="AC124" s="4">
        <v>1.3253333333333299</v>
      </c>
      <c r="AE124" s="4">
        <v>16.1896666666667</v>
      </c>
      <c r="AI124" s="4">
        <v>8.9</v>
      </c>
      <c r="AJ124" s="4">
        <v>11.712666666666699</v>
      </c>
      <c r="AK124" s="4">
        <v>8.1606666666666694</v>
      </c>
      <c r="AL124" s="4">
        <v>0.169333333333333</v>
      </c>
      <c r="AN124" s="4">
        <v>0.115666666666667</v>
      </c>
      <c r="AO124" s="4">
        <v>2.9375</v>
      </c>
      <c r="AQ124" s="7">
        <v>62.270869720041375</v>
      </c>
      <c r="AR124" s="4">
        <v>1.5455664907335849</v>
      </c>
      <c r="CK124" s="4">
        <f t="shared" si="5"/>
        <v>7945.373333333313</v>
      </c>
      <c r="FU124" s="4">
        <v>466503</v>
      </c>
    </row>
    <row r="125" spans="1:177" s="4" customFormat="1">
      <c r="A125" s="4" t="s">
        <v>798</v>
      </c>
      <c r="B125" s="4" t="s">
        <v>172</v>
      </c>
      <c r="C125" s="4" t="s">
        <v>1876</v>
      </c>
      <c r="D125" s="4" t="s">
        <v>1877</v>
      </c>
      <c r="E125" s="4">
        <v>29.327500000000001</v>
      </c>
      <c r="F125" s="4">
        <v>29.327500000000001</v>
      </c>
      <c r="G125" s="4">
        <v>137.44049999999999</v>
      </c>
      <c r="H125" s="4">
        <v>137.44049999999999</v>
      </c>
      <c r="I125" s="4" t="s">
        <v>183</v>
      </c>
      <c r="J125" s="4">
        <v>-4386</v>
      </c>
      <c r="K125" s="4">
        <v>-4386</v>
      </c>
      <c r="L125" s="4" t="s">
        <v>11478</v>
      </c>
      <c r="M125" s="4" t="s">
        <v>11474</v>
      </c>
      <c r="V125" s="4" t="s">
        <v>178</v>
      </c>
      <c r="AA125" s="4" t="s">
        <v>11475</v>
      </c>
      <c r="AB125" s="4">
        <v>50.117833333333301</v>
      </c>
      <c r="AC125" s="4">
        <v>1.3311666666666699</v>
      </c>
      <c r="AE125" s="4">
        <v>16.336500000000001</v>
      </c>
      <c r="AI125" s="4">
        <v>8.9700000000000006</v>
      </c>
      <c r="AJ125" s="4">
        <v>11.766999999999999</v>
      </c>
      <c r="AK125" s="4">
        <v>8.3034999999999997</v>
      </c>
      <c r="AL125" s="4">
        <v>0.16716666666666699</v>
      </c>
      <c r="AN125" s="4">
        <v>0.129</v>
      </c>
      <c r="AO125" s="4">
        <v>2.8883333333333301</v>
      </c>
      <c r="AP125" s="4">
        <v>0.16054768843091299</v>
      </c>
      <c r="AQ125" s="7">
        <v>62.494198517329181</v>
      </c>
      <c r="AR125" s="4">
        <v>1.2790831167412084</v>
      </c>
      <c r="BV125" s="4">
        <v>5.5720137767859397</v>
      </c>
      <c r="BW125" s="4">
        <v>0.47169311102510703</v>
      </c>
      <c r="BX125" s="4">
        <v>0.87781273455555497</v>
      </c>
      <c r="CA125" s="4">
        <v>204.83102215928699</v>
      </c>
      <c r="CF125" s="4">
        <v>1098.63588667366</v>
      </c>
      <c r="CG125" s="4">
        <v>93.3333333333333</v>
      </c>
      <c r="CK125" s="4">
        <f t="shared" si="5"/>
        <v>7980.3441666666859</v>
      </c>
      <c r="FU125" s="4">
        <v>466504</v>
      </c>
    </row>
    <row r="126" spans="1:177" s="4" customFormat="1">
      <c r="A126" s="4" t="s">
        <v>798</v>
      </c>
      <c r="B126" s="4" t="s">
        <v>172</v>
      </c>
      <c r="C126" s="4" t="s">
        <v>1876</v>
      </c>
      <c r="D126" s="4" t="s">
        <v>1877</v>
      </c>
      <c r="E126" s="4">
        <v>29.327500000000001</v>
      </c>
      <c r="F126" s="4">
        <v>29.327500000000001</v>
      </c>
      <c r="G126" s="4">
        <v>137.44049999999999</v>
      </c>
      <c r="H126" s="4">
        <v>137.44049999999999</v>
      </c>
      <c r="I126" s="4" t="s">
        <v>183</v>
      </c>
      <c r="J126" s="4">
        <v>-4386</v>
      </c>
      <c r="K126" s="4">
        <v>-4386</v>
      </c>
      <c r="L126" s="4" t="s">
        <v>11478</v>
      </c>
      <c r="M126" s="4" t="s">
        <v>11474</v>
      </c>
      <c r="V126" s="4" t="s">
        <v>178</v>
      </c>
      <c r="AA126" s="4" t="s">
        <v>11475</v>
      </c>
      <c r="AB126" s="4">
        <v>49.582166666666701</v>
      </c>
      <c r="AC126" s="4">
        <v>1.3171666666666699</v>
      </c>
      <c r="AE126" s="4">
        <v>16.3488333333333</v>
      </c>
      <c r="AI126" s="4">
        <v>8.9700000000000006</v>
      </c>
      <c r="AJ126" s="4">
        <v>11.694000000000001</v>
      </c>
      <c r="AK126" s="4">
        <v>8.2598333333333294</v>
      </c>
      <c r="AL126" s="4">
        <v>0.19116666666666701</v>
      </c>
      <c r="AN126" s="4">
        <v>0.107</v>
      </c>
      <c r="AO126" s="4">
        <v>2.9470000000000001</v>
      </c>
      <c r="AP126" s="4">
        <v>0.16378019222482401</v>
      </c>
      <c r="AQ126" s="7">
        <v>62.370530713953102</v>
      </c>
      <c r="AR126" s="4">
        <v>1.4169978477198419</v>
      </c>
      <c r="BV126" s="4">
        <v>5.8448861786230903</v>
      </c>
      <c r="BW126" s="4">
        <v>0.489836932309127</v>
      </c>
      <c r="BX126" s="4">
        <v>0.87091607716666697</v>
      </c>
      <c r="CA126" s="4">
        <v>190.94257619756601</v>
      </c>
      <c r="CF126" s="4">
        <v>1057.7124868835299</v>
      </c>
      <c r="CG126" s="4">
        <v>66.6666666666666</v>
      </c>
      <c r="CK126" s="4">
        <f t="shared" si="5"/>
        <v>7896.4141666666865</v>
      </c>
      <c r="FU126" s="4">
        <v>466505</v>
      </c>
    </row>
    <row r="127" spans="1:177" s="4" customFormat="1">
      <c r="A127" s="4" t="s">
        <v>798</v>
      </c>
      <c r="B127" s="4" t="s">
        <v>172</v>
      </c>
      <c r="C127" s="4" t="s">
        <v>1876</v>
      </c>
      <c r="D127" s="4" t="s">
        <v>1877</v>
      </c>
      <c r="E127" s="4">
        <v>29.327500000000001</v>
      </c>
      <c r="F127" s="4">
        <v>29.327500000000001</v>
      </c>
      <c r="G127" s="4">
        <v>137.44049999999999</v>
      </c>
      <c r="H127" s="4">
        <v>137.44049999999999</v>
      </c>
      <c r="I127" s="4" t="s">
        <v>183</v>
      </c>
      <c r="J127" s="4">
        <v>-4386</v>
      </c>
      <c r="K127" s="4">
        <v>-4386</v>
      </c>
      <c r="L127" s="4" t="s">
        <v>11478</v>
      </c>
      <c r="M127" s="4" t="s">
        <v>11474</v>
      </c>
      <c r="V127" s="4" t="s">
        <v>178</v>
      </c>
      <c r="AA127" s="4" t="s">
        <v>11475</v>
      </c>
      <c r="AB127" s="4">
        <v>49.363500000000002</v>
      </c>
      <c r="AC127" s="4">
        <v>1.3105</v>
      </c>
      <c r="AE127" s="4">
        <v>16.299499999999998</v>
      </c>
      <c r="AI127" s="4">
        <v>8.83</v>
      </c>
      <c r="AJ127" s="4">
        <v>11.7396666666667</v>
      </c>
      <c r="AK127" s="4">
        <v>8.3785000000000007</v>
      </c>
      <c r="AL127" s="4">
        <v>0.14983333333333301</v>
      </c>
      <c r="AN127" s="4">
        <v>0.127</v>
      </c>
      <c r="AO127" s="4">
        <v>2.8573333333333299</v>
      </c>
      <c r="AP127" s="4">
        <v>0.16593519475409799</v>
      </c>
      <c r="AQ127" s="7">
        <v>63.071853056922876</v>
      </c>
      <c r="AR127" s="4">
        <v>1.3995828466165512</v>
      </c>
      <c r="CF127" s="4">
        <v>1092.33997901364</v>
      </c>
      <c r="CG127" s="4">
        <v>66.6666666666666</v>
      </c>
      <c r="CK127" s="4">
        <f t="shared" si="5"/>
        <v>7856.4475000000002</v>
      </c>
      <c r="FU127" s="4">
        <v>466506</v>
      </c>
    </row>
    <row r="128" spans="1:177" s="4" customFormat="1">
      <c r="A128" s="4" t="s">
        <v>798</v>
      </c>
      <c r="B128" s="4" t="s">
        <v>172</v>
      </c>
      <c r="C128" s="4" t="s">
        <v>1876</v>
      </c>
      <c r="D128" s="4" t="s">
        <v>1877</v>
      </c>
      <c r="E128" s="4">
        <v>29.327500000000001</v>
      </c>
      <c r="F128" s="4">
        <v>29.327500000000001</v>
      </c>
      <c r="G128" s="4">
        <v>137.44049999999999</v>
      </c>
      <c r="H128" s="4">
        <v>137.44049999999999</v>
      </c>
      <c r="I128" s="4" t="s">
        <v>183</v>
      </c>
      <c r="J128" s="4">
        <v>-4386</v>
      </c>
      <c r="K128" s="4">
        <v>-4386</v>
      </c>
      <c r="L128" s="4" t="s">
        <v>11478</v>
      </c>
      <c r="M128" s="4" t="s">
        <v>11474</v>
      </c>
      <c r="V128" s="4" t="s">
        <v>178</v>
      </c>
      <c r="AA128" s="4" t="s">
        <v>11475</v>
      </c>
      <c r="AB128" s="4">
        <v>49.6428333333333</v>
      </c>
      <c r="AC128" s="4">
        <v>1.3305</v>
      </c>
      <c r="AE128" s="4">
        <v>16.307166666666699</v>
      </c>
      <c r="AI128" s="4">
        <v>8.94</v>
      </c>
      <c r="AJ128" s="4">
        <v>11.734666666666699</v>
      </c>
      <c r="AK128" s="4">
        <v>8.3461666666666705</v>
      </c>
      <c r="AL128" s="4">
        <v>0.16616666666666699</v>
      </c>
      <c r="AN128" s="4">
        <v>0.13200000000000001</v>
      </c>
      <c r="AO128" s="4">
        <v>2.9180000000000001</v>
      </c>
      <c r="AP128" s="4">
        <v>0.16162518969555001</v>
      </c>
      <c r="AQ128" s="7">
        <v>62.692639933898384</v>
      </c>
      <c r="AR128" s="4">
        <v>1.4003813633740696</v>
      </c>
      <c r="CF128" s="4">
        <v>1120.6715634837401</v>
      </c>
      <c r="CG128" s="4">
        <v>59.999999999999901</v>
      </c>
      <c r="CK128" s="4">
        <f t="shared" si="5"/>
        <v>7976.3474999999999</v>
      </c>
      <c r="FU128" s="4">
        <v>466507</v>
      </c>
    </row>
    <row r="129" spans="1:177" s="4" customFormat="1">
      <c r="A129" s="4" t="s">
        <v>798</v>
      </c>
      <c r="B129" s="4" t="s">
        <v>172</v>
      </c>
      <c r="C129" s="4" t="s">
        <v>1876</v>
      </c>
      <c r="D129" s="4" t="s">
        <v>1877</v>
      </c>
      <c r="E129" s="4">
        <v>29.327500000000001</v>
      </c>
      <c r="F129" s="4">
        <v>29.327500000000001</v>
      </c>
      <c r="G129" s="4">
        <v>137.44049999999999</v>
      </c>
      <c r="H129" s="4">
        <v>137.44049999999999</v>
      </c>
      <c r="I129" s="4" t="s">
        <v>183</v>
      </c>
      <c r="J129" s="4">
        <v>-4386</v>
      </c>
      <c r="K129" s="4">
        <v>-4386</v>
      </c>
      <c r="L129" s="4" t="s">
        <v>11478</v>
      </c>
      <c r="M129" s="4" t="s">
        <v>11474</v>
      </c>
      <c r="V129" s="4" t="s">
        <v>178</v>
      </c>
      <c r="AA129" s="4" t="s">
        <v>11475</v>
      </c>
      <c r="AB129" s="4">
        <v>49.669499999999999</v>
      </c>
      <c r="AC129" s="4">
        <v>1.3245</v>
      </c>
      <c r="AE129" s="4">
        <v>16.414833333333299</v>
      </c>
      <c r="AI129" s="4">
        <v>8.84</v>
      </c>
      <c r="AJ129" s="4">
        <v>11.7893333333333</v>
      </c>
      <c r="AK129" s="4">
        <v>8.4411666666666694</v>
      </c>
      <c r="AL129" s="4">
        <v>0.170833333333333</v>
      </c>
      <c r="AN129" s="4">
        <v>0.13100000000000001</v>
      </c>
      <c r="AO129" s="4">
        <v>2.927</v>
      </c>
      <c r="AP129" s="4">
        <v>0.158931436533958</v>
      </c>
      <c r="AQ129" s="7">
        <v>63.218926442013647</v>
      </c>
      <c r="AR129" s="4">
        <v>1.4021087038008846</v>
      </c>
      <c r="BV129" s="4">
        <v>5.8199060151216901</v>
      </c>
      <c r="BW129" s="4">
        <v>0.50722774817906402</v>
      </c>
      <c r="BX129" s="4">
        <v>0.76044501075000004</v>
      </c>
      <c r="CA129" s="4">
        <v>187.00867624633199</v>
      </c>
      <c r="CF129" s="4">
        <v>1038.8247639034601</v>
      </c>
      <c r="CG129" s="4">
        <v>73.3333333333333</v>
      </c>
      <c r="CK129" s="4">
        <f t="shared" si="5"/>
        <v>7940.3775000000005</v>
      </c>
      <c r="FU129" s="4">
        <v>466508</v>
      </c>
    </row>
    <row r="130" spans="1:177" s="4" customFormat="1">
      <c r="A130" s="4" t="s">
        <v>798</v>
      </c>
      <c r="B130" s="4" t="s">
        <v>172</v>
      </c>
      <c r="C130" s="4" t="s">
        <v>1876</v>
      </c>
      <c r="D130" s="4" t="s">
        <v>1877</v>
      </c>
      <c r="E130" s="4">
        <v>29.327500000000001</v>
      </c>
      <c r="F130" s="4">
        <v>29.327500000000001</v>
      </c>
      <c r="G130" s="4">
        <v>137.44049999999999</v>
      </c>
      <c r="H130" s="4">
        <v>137.44049999999999</v>
      </c>
      <c r="I130" s="4" t="s">
        <v>183</v>
      </c>
      <c r="J130" s="4">
        <v>-4386</v>
      </c>
      <c r="K130" s="4">
        <v>-4386</v>
      </c>
      <c r="L130" s="4" t="s">
        <v>11478</v>
      </c>
      <c r="M130" s="4" t="s">
        <v>11474</v>
      </c>
      <c r="V130" s="4" t="s">
        <v>178</v>
      </c>
      <c r="AA130" s="4" t="s">
        <v>11475</v>
      </c>
      <c r="AB130" s="4">
        <v>49.463333333333303</v>
      </c>
      <c r="AC130" s="4">
        <v>1.2815000000000001</v>
      </c>
      <c r="AE130" s="4">
        <v>16.311666666666699</v>
      </c>
      <c r="AI130" s="4">
        <v>8.99</v>
      </c>
      <c r="AJ130" s="4">
        <v>11.674666666666701</v>
      </c>
      <c r="AK130" s="4">
        <v>8.3538333333333306</v>
      </c>
      <c r="AL130" s="4">
        <v>0.16550000000000001</v>
      </c>
      <c r="AN130" s="4">
        <v>0.11283333333333299</v>
      </c>
      <c r="AO130" s="4">
        <v>2.8851666666666702</v>
      </c>
      <c r="AQ130" s="7">
        <v>62.58360421028096</v>
      </c>
      <c r="AR130" s="4">
        <v>1.390614337287271</v>
      </c>
      <c r="CK130" s="4">
        <f t="shared" ref="CK130:CK193" si="8">5995*AC130</f>
        <v>7682.5925000000007</v>
      </c>
      <c r="FU130" s="4">
        <v>466509</v>
      </c>
    </row>
    <row r="131" spans="1:177" s="4" customFormat="1">
      <c r="A131" s="4" t="s">
        <v>798</v>
      </c>
      <c r="B131" s="4" t="s">
        <v>172</v>
      </c>
      <c r="C131" s="4" t="s">
        <v>1876</v>
      </c>
      <c r="D131" s="4" t="s">
        <v>1877</v>
      </c>
      <c r="E131" s="4">
        <v>29.327500000000001</v>
      </c>
      <c r="F131" s="4">
        <v>29.327500000000001</v>
      </c>
      <c r="G131" s="4">
        <v>137.44049999999999</v>
      </c>
      <c r="H131" s="4">
        <v>137.44049999999999</v>
      </c>
      <c r="I131" s="4" t="s">
        <v>183</v>
      </c>
      <c r="J131" s="4">
        <v>-4386</v>
      </c>
      <c r="K131" s="4">
        <v>-4386</v>
      </c>
      <c r="L131" s="4" t="s">
        <v>11478</v>
      </c>
      <c r="M131" s="4" t="s">
        <v>11474</v>
      </c>
      <c r="V131" s="4" t="s">
        <v>178</v>
      </c>
      <c r="AA131" s="4" t="s">
        <v>11475</v>
      </c>
      <c r="AB131" s="4">
        <v>49.947666666666699</v>
      </c>
      <c r="AC131" s="4">
        <v>1.30683333333333</v>
      </c>
      <c r="AE131" s="4">
        <v>16.407666666666699</v>
      </c>
      <c r="AI131" s="4">
        <v>8.9700000000000006</v>
      </c>
      <c r="AJ131" s="4">
        <v>11.7366666666667</v>
      </c>
      <c r="AK131" s="4">
        <v>8.4064999999999994</v>
      </c>
      <c r="AL131" s="4">
        <v>0.17283333333333301</v>
      </c>
      <c r="AN131" s="4">
        <v>0.1195</v>
      </c>
      <c r="AO131" s="4">
        <v>2.9594999999999998</v>
      </c>
      <c r="AQ131" s="7">
        <v>62.782708273690233</v>
      </c>
      <c r="AR131" s="4">
        <v>1.3645215659933725</v>
      </c>
      <c r="CK131" s="4">
        <f t="shared" si="8"/>
        <v>7834.4658333333127</v>
      </c>
      <c r="FU131" s="4">
        <v>466510</v>
      </c>
    </row>
    <row r="132" spans="1:177" s="4" customFormat="1">
      <c r="A132" s="4" t="s">
        <v>798</v>
      </c>
      <c r="B132" s="4" t="s">
        <v>172</v>
      </c>
      <c r="C132" s="4" t="s">
        <v>1876</v>
      </c>
      <c r="D132" s="4" t="s">
        <v>1877</v>
      </c>
      <c r="E132" s="4">
        <v>29.327500000000001</v>
      </c>
      <c r="F132" s="4">
        <v>29.327500000000001</v>
      </c>
      <c r="G132" s="4">
        <v>137.44049999999999</v>
      </c>
      <c r="H132" s="4">
        <v>137.44049999999999</v>
      </c>
      <c r="I132" s="4" t="s">
        <v>183</v>
      </c>
      <c r="J132" s="4">
        <v>-4386</v>
      </c>
      <c r="K132" s="4">
        <v>-4386</v>
      </c>
      <c r="L132" s="4" t="s">
        <v>11478</v>
      </c>
      <c r="M132" s="4" t="s">
        <v>11474</v>
      </c>
      <c r="V132" s="4" t="s">
        <v>178</v>
      </c>
      <c r="AA132" s="4" t="s">
        <v>11475</v>
      </c>
      <c r="AB132" s="4">
        <v>50.1383333333333</v>
      </c>
      <c r="AC132" s="4">
        <v>1.3218333333333301</v>
      </c>
      <c r="AE132" s="4">
        <v>16.398</v>
      </c>
      <c r="AI132" s="4">
        <v>8.86</v>
      </c>
      <c r="AJ132" s="4">
        <v>11.738666666666701</v>
      </c>
      <c r="AK132" s="4">
        <v>8.3975000000000009</v>
      </c>
      <c r="AL132" s="4">
        <v>0.15883333333333299</v>
      </c>
      <c r="AN132" s="4">
        <v>0.134833333333333</v>
      </c>
      <c r="AO132" s="4">
        <v>2.9091666666666698</v>
      </c>
      <c r="AQ132" s="7">
        <v>63.045609059247987</v>
      </c>
      <c r="AR132" s="4">
        <v>1.2980531403222124</v>
      </c>
      <c r="CK132" s="4">
        <f t="shared" si="8"/>
        <v>7924.3908333333138</v>
      </c>
      <c r="FU132" s="4">
        <v>466511</v>
      </c>
    </row>
    <row r="133" spans="1:177" s="4" customFormat="1">
      <c r="A133" s="4" t="s">
        <v>798</v>
      </c>
      <c r="B133" s="4" t="s">
        <v>172</v>
      </c>
      <c r="C133" s="4" t="s">
        <v>1876</v>
      </c>
      <c r="D133" s="4" t="s">
        <v>1877</v>
      </c>
      <c r="E133" s="4">
        <v>29.327500000000001</v>
      </c>
      <c r="F133" s="4">
        <v>29.327500000000001</v>
      </c>
      <c r="G133" s="4">
        <v>137.44049999999999</v>
      </c>
      <c r="H133" s="4">
        <v>137.44049999999999</v>
      </c>
      <c r="I133" s="4" t="s">
        <v>183</v>
      </c>
      <c r="J133" s="4">
        <v>-4386</v>
      </c>
      <c r="K133" s="4">
        <v>-4386</v>
      </c>
      <c r="L133" s="4" t="s">
        <v>11478</v>
      </c>
      <c r="M133" s="4" t="s">
        <v>11474</v>
      </c>
      <c r="V133" s="4" t="s">
        <v>178</v>
      </c>
      <c r="AA133" s="4" t="s">
        <v>11475</v>
      </c>
      <c r="AB133" s="4">
        <v>49.905666666666697</v>
      </c>
      <c r="AC133" s="4">
        <v>1.29016666666667</v>
      </c>
      <c r="AE133" s="4">
        <v>16.348666666666698</v>
      </c>
      <c r="AI133" s="4">
        <v>8.7899999999999991</v>
      </c>
      <c r="AJ133" s="4">
        <v>11.781333333333301</v>
      </c>
      <c r="AK133" s="4">
        <v>8.3708333333333407</v>
      </c>
      <c r="AL133" s="4">
        <v>0.174166666666667</v>
      </c>
      <c r="AN133" s="4">
        <v>0.137833333333333</v>
      </c>
      <c r="AO133" s="4">
        <v>2.8925000000000001</v>
      </c>
      <c r="AQ133" s="7">
        <v>63.156240176045287</v>
      </c>
      <c r="AR133" s="4">
        <v>1.3297659088349281</v>
      </c>
      <c r="CK133" s="4">
        <f t="shared" si="8"/>
        <v>7734.5491666666867</v>
      </c>
      <c r="FU133" s="4">
        <v>466512</v>
      </c>
    </row>
    <row r="134" spans="1:177" s="4" customFormat="1">
      <c r="A134" s="4" t="s">
        <v>798</v>
      </c>
      <c r="B134" s="4" t="s">
        <v>172</v>
      </c>
      <c r="C134" s="4" t="s">
        <v>1876</v>
      </c>
      <c r="D134" s="4" t="s">
        <v>1877</v>
      </c>
      <c r="E134" s="4">
        <v>29.327500000000001</v>
      </c>
      <c r="F134" s="4">
        <v>29.327500000000001</v>
      </c>
      <c r="G134" s="4">
        <v>137.44049999999999</v>
      </c>
      <c r="H134" s="4">
        <v>137.44049999999999</v>
      </c>
      <c r="I134" s="4" t="s">
        <v>183</v>
      </c>
      <c r="J134" s="4">
        <v>-4386</v>
      </c>
      <c r="K134" s="4">
        <v>-4386</v>
      </c>
      <c r="L134" s="4" t="s">
        <v>11478</v>
      </c>
      <c r="M134" s="4" t="s">
        <v>11474</v>
      </c>
      <c r="V134" s="4" t="s">
        <v>178</v>
      </c>
      <c r="AA134" s="4" t="s">
        <v>11475</v>
      </c>
      <c r="AB134" s="4">
        <v>49.862666666666698</v>
      </c>
      <c r="AC134" s="4">
        <v>1.3165</v>
      </c>
      <c r="AE134" s="4">
        <v>16.3653333333333</v>
      </c>
      <c r="AI134" s="4">
        <v>8.69</v>
      </c>
      <c r="AJ134" s="4">
        <v>11.782999999999999</v>
      </c>
      <c r="AK134" s="4">
        <v>8.4118333333333304</v>
      </c>
      <c r="AL134" s="4">
        <v>0.18516666666666701</v>
      </c>
      <c r="AN134" s="4">
        <v>0.131833333333333</v>
      </c>
      <c r="AO134" s="4">
        <v>2.8925000000000001</v>
      </c>
      <c r="AQ134" s="7">
        <v>63.535350568370163</v>
      </c>
      <c r="AR134" s="4">
        <v>1.3328043682403925</v>
      </c>
      <c r="CK134" s="4">
        <f t="shared" si="8"/>
        <v>7892.4175000000005</v>
      </c>
      <c r="FU134" s="4">
        <v>466513</v>
      </c>
    </row>
    <row r="135" spans="1:177" s="4" customFormat="1">
      <c r="A135" s="4" t="s">
        <v>798</v>
      </c>
      <c r="B135" s="4" t="s">
        <v>172</v>
      </c>
      <c r="C135" s="4" t="s">
        <v>1876</v>
      </c>
      <c r="D135" s="4" t="s">
        <v>1877</v>
      </c>
      <c r="E135" s="4">
        <v>29.327500000000001</v>
      </c>
      <c r="F135" s="4">
        <v>29.327500000000001</v>
      </c>
      <c r="G135" s="4">
        <v>137.44049999999999</v>
      </c>
      <c r="H135" s="4">
        <v>137.44049999999999</v>
      </c>
      <c r="I135" s="4" t="s">
        <v>183</v>
      </c>
      <c r="J135" s="4">
        <v>-4386</v>
      </c>
      <c r="K135" s="4">
        <v>-4386</v>
      </c>
      <c r="L135" s="4" t="s">
        <v>11479</v>
      </c>
      <c r="M135" s="4" t="s">
        <v>11474</v>
      </c>
      <c r="V135" s="4" t="s">
        <v>178</v>
      </c>
      <c r="AA135" s="4" t="s">
        <v>11475</v>
      </c>
      <c r="AB135" s="4">
        <v>49.372833333333297</v>
      </c>
      <c r="AC135" s="4">
        <v>1.3105</v>
      </c>
      <c r="AE135" s="4">
        <v>16.172333333333299</v>
      </c>
      <c r="AI135" s="4">
        <v>9.01</v>
      </c>
      <c r="AJ135" s="4">
        <v>11.728999999999999</v>
      </c>
      <c r="AK135" s="4">
        <v>8.1646666666666707</v>
      </c>
      <c r="AL135" s="4">
        <v>0.17699999999999999</v>
      </c>
      <c r="AN135" s="4">
        <v>0.14133333333333301</v>
      </c>
      <c r="AO135" s="4">
        <v>2.8503333333333298</v>
      </c>
      <c r="AP135" s="4">
        <v>0.16953731413333301</v>
      </c>
      <c r="AQ135" s="7">
        <v>61.993385752370692</v>
      </c>
      <c r="AR135" s="4">
        <v>1.4044097776150541</v>
      </c>
      <c r="BV135" s="4">
        <v>5.1451039378026904</v>
      </c>
      <c r="BW135" s="4">
        <v>0.473728295265265</v>
      </c>
      <c r="BX135" s="4">
        <v>0.92685486430997699</v>
      </c>
      <c r="CA135" s="4">
        <v>178.208101170182</v>
      </c>
      <c r="CF135" s="4">
        <v>1125</v>
      </c>
      <c r="CG135" s="4">
        <v>175</v>
      </c>
      <c r="CK135" s="4">
        <f t="shared" si="8"/>
        <v>7856.4475000000002</v>
      </c>
      <c r="FU135" s="4">
        <v>466514</v>
      </c>
    </row>
    <row r="136" spans="1:177" s="4" customFormat="1">
      <c r="A136" s="4" t="s">
        <v>798</v>
      </c>
      <c r="B136" s="4" t="s">
        <v>172</v>
      </c>
      <c r="C136" s="4" t="s">
        <v>1876</v>
      </c>
      <c r="D136" s="4" t="s">
        <v>1877</v>
      </c>
      <c r="E136" s="4">
        <v>29.327500000000001</v>
      </c>
      <c r="F136" s="4">
        <v>29.327500000000001</v>
      </c>
      <c r="G136" s="4">
        <v>137.44049999999999</v>
      </c>
      <c r="H136" s="4">
        <v>137.44049999999999</v>
      </c>
      <c r="I136" s="4" t="s">
        <v>183</v>
      </c>
      <c r="J136" s="4">
        <v>-4386</v>
      </c>
      <c r="K136" s="4">
        <v>-4386</v>
      </c>
      <c r="L136" s="4" t="s">
        <v>11479</v>
      </c>
      <c r="M136" s="4" t="s">
        <v>11474</v>
      </c>
      <c r="V136" s="4" t="s">
        <v>178</v>
      </c>
      <c r="AA136" s="4" t="s">
        <v>11475</v>
      </c>
      <c r="AB136" s="4">
        <v>48.878166666666701</v>
      </c>
      <c r="AC136" s="4">
        <v>1.3071666666666699</v>
      </c>
      <c r="AE136" s="4">
        <v>16.305</v>
      </c>
      <c r="AI136" s="4">
        <v>9</v>
      </c>
      <c r="AJ136" s="4">
        <v>11.719666666666701</v>
      </c>
      <c r="AK136" s="4">
        <v>8.1783333333333292</v>
      </c>
      <c r="AL136" s="4">
        <v>0.136333333333333</v>
      </c>
      <c r="AN136" s="4">
        <v>0.14533333333333301</v>
      </c>
      <c r="AO136" s="4">
        <v>2.9249999999999998</v>
      </c>
      <c r="AP136" s="4">
        <v>0.172883445333333</v>
      </c>
      <c r="AQ136" s="7">
        <v>62.058935120779047</v>
      </c>
      <c r="AR136" s="4">
        <v>1.6037222679028698</v>
      </c>
      <c r="BV136" s="4">
        <v>5.2066291279324401</v>
      </c>
      <c r="BW136" s="4">
        <v>0.47215674128615498</v>
      </c>
      <c r="BX136" s="4">
        <v>0.88529594218141605</v>
      </c>
      <c r="CA136" s="4">
        <v>169.272552689592</v>
      </c>
      <c r="CF136" s="4">
        <v>1171.4601769911501</v>
      </c>
      <c r="CG136" s="4">
        <v>211.666666666667</v>
      </c>
      <c r="CK136" s="4">
        <f t="shared" si="8"/>
        <v>7836.4641666666857</v>
      </c>
      <c r="FU136" s="4">
        <v>466515</v>
      </c>
    </row>
    <row r="137" spans="1:177" s="4" customFormat="1">
      <c r="A137" s="4" t="s">
        <v>798</v>
      </c>
      <c r="B137" s="4" t="s">
        <v>172</v>
      </c>
      <c r="C137" s="4" t="s">
        <v>1876</v>
      </c>
      <c r="D137" s="4" t="s">
        <v>1877</v>
      </c>
      <c r="E137" s="4">
        <v>29.327500000000001</v>
      </c>
      <c r="F137" s="4">
        <v>29.327500000000001</v>
      </c>
      <c r="G137" s="4">
        <v>137.44049999999999</v>
      </c>
      <c r="H137" s="4">
        <v>137.44049999999999</v>
      </c>
      <c r="I137" s="4" t="s">
        <v>183</v>
      </c>
      <c r="J137" s="4">
        <v>-4386</v>
      </c>
      <c r="K137" s="4">
        <v>-4386</v>
      </c>
      <c r="L137" s="4" t="s">
        <v>11479</v>
      </c>
      <c r="M137" s="4" t="s">
        <v>11474</v>
      </c>
      <c r="V137" s="4" t="s">
        <v>178</v>
      </c>
      <c r="AA137" s="4" t="s">
        <v>11475</v>
      </c>
      <c r="AB137" s="4">
        <v>48.867166666666698</v>
      </c>
      <c r="AC137" s="4">
        <v>1.30016666666667</v>
      </c>
      <c r="AE137" s="4">
        <v>16.286666666666701</v>
      </c>
      <c r="AI137" s="4">
        <v>9.06</v>
      </c>
      <c r="AJ137" s="4">
        <v>11.673666666666699</v>
      </c>
      <c r="AK137" s="4">
        <v>8.1029999999999998</v>
      </c>
      <c r="AL137" s="4">
        <v>0.166333333333333</v>
      </c>
      <c r="AN137" s="4">
        <v>0.127</v>
      </c>
      <c r="AO137" s="4">
        <v>2.9633333333333298</v>
      </c>
      <c r="AP137" s="4">
        <v>0.17176806826666699</v>
      </c>
      <c r="AQ137" s="7">
        <v>61.683879316907294</v>
      </c>
      <c r="AR137" s="4">
        <v>1.6277294738137726</v>
      </c>
      <c r="BV137" s="4">
        <v>5.3721770880625099</v>
      </c>
      <c r="BW137" s="4">
        <v>0.46099949785716399</v>
      </c>
      <c r="BX137" s="4">
        <v>0.87124329697981295</v>
      </c>
      <c r="CA137" s="4">
        <v>157.694233772427</v>
      </c>
      <c r="CF137" s="4">
        <v>1098.45132743363</v>
      </c>
      <c r="CG137" s="4">
        <v>148.333333333333</v>
      </c>
      <c r="CK137" s="4">
        <f t="shared" si="8"/>
        <v>7794.4991666666865</v>
      </c>
      <c r="FU137" s="4">
        <v>466516</v>
      </c>
    </row>
    <row r="138" spans="1:177" s="4" customFormat="1">
      <c r="A138" s="4" t="s">
        <v>798</v>
      </c>
      <c r="B138" s="4" t="s">
        <v>172</v>
      </c>
      <c r="C138" s="4" t="s">
        <v>1876</v>
      </c>
      <c r="D138" s="4" t="s">
        <v>1877</v>
      </c>
      <c r="E138" s="4">
        <v>29.327500000000001</v>
      </c>
      <c r="F138" s="4">
        <v>29.327500000000001</v>
      </c>
      <c r="G138" s="4">
        <v>137.44049999999999</v>
      </c>
      <c r="H138" s="4">
        <v>137.44049999999999</v>
      </c>
      <c r="I138" s="4" t="s">
        <v>183</v>
      </c>
      <c r="J138" s="4">
        <v>-4386</v>
      </c>
      <c r="K138" s="4">
        <v>-4386</v>
      </c>
      <c r="L138" s="4" t="s">
        <v>11479</v>
      </c>
      <c r="M138" s="4" t="s">
        <v>11474</v>
      </c>
      <c r="V138" s="4" t="s">
        <v>178</v>
      </c>
      <c r="AA138" s="4" t="s">
        <v>11475</v>
      </c>
      <c r="AB138" s="4">
        <v>49.017499999999998</v>
      </c>
      <c r="AC138" s="4">
        <v>1.2835000000000001</v>
      </c>
      <c r="AE138" s="4">
        <v>16.282</v>
      </c>
      <c r="AI138" s="4">
        <v>9</v>
      </c>
      <c r="AJ138" s="4">
        <v>11.8243333333333</v>
      </c>
      <c r="AK138" s="4">
        <v>8.0893333333333306</v>
      </c>
      <c r="AL138" s="4">
        <v>0.168333333333333</v>
      </c>
      <c r="AN138" s="4">
        <v>0.13300000000000001</v>
      </c>
      <c r="AO138" s="4">
        <v>2.9156666666666702</v>
      </c>
      <c r="AP138" s="4">
        <v>0.17511419946666701</v>
      </c>
      <c r="AQ138" s="7">
        <v>61.80095752266476</v>
      </c>
      <c r="AR138" s="4">
        <v>1.5445564510917271</v>
      </c>
      <c r="CF138" s="4">
        <v>1111.72566371681</v>
      </c>
      <c r="CG138" s="4">
        <v>115</v>
      </c>
      <c r="CK138" s="4">
        <f t="shared" si="8"/>
        <v>7694.5825000000004</v>
      </c>
      <c r="FU138" s="4">
        <v>466517</v>
      </c>
    </row>
    <row r="139" spans="1:177" s="4" customFormat="1">
      <c r="A139" s="4" t="s">
        <v>798</v>
      </c>
      <c r="B139" s="4" t="s">
        <v>172</v>
      </c>
      <c r="C139" s="4" t="s">
        <v>1876</v>
      </c>
      <c r="D139" s="4" t="s">
        <v>1877</v>
      </c>
      <c r="E139" s="4">
        <v>29.327500000000001</v>
      </c>
      <c r="F139" s="4">
        <v>29.327500000000001</v>
      </c>
      <c r="G139" s="4">
        <v>137.44049999999999</v>
      </c>
      <c r="H139" s="4">
        <v>137.44049999999999</v>
      </c>
      <c r="I139" s="4" t="s">
        <v>183</v>
      </c>
      <c r="J139" s="4">
        <v>-4386</v>
      </c>
      <c r="K139" s="4">
        <v>-4386</v>
      </c>
      <c r="L139" s="4" t="s">
        <v>11479</v>
      </c>
      <c r="M139" s="4" t="s">
        <v>11474</v>
      </c>
      <c r="V139" s="4" t="s">
        <v>178</v>
      </c>
      <c r="AA139" s="4" t="s">
        <v>11475</v>
      </c>
      <c r="AB139" s="4">
        <v>49.475166666666702</v>
      </c>
      <c r="AC139" s="4">
        <v>1.2905</v>
      </c>
      <c r="AE139" s="4">
        <v>16.329999999999998</v>
      </c>
      <c r="AI139" s="4">
        <v>9.07</v>
      </c>
      <c r="AJ139" s="4">
        <v>11.806333333333299</v>
      </c>
      <c r="AK139" s="4">
        <v>8.2040000000000006</v>
      </c>
      <c r="AL139" s="4">
        <v>0.16366666666666699</v>
      </c>
      <c r="AN139" s="4">
        <v>0.13900000000000001</v>
      </c>
      <c r="AO139" s="4">
        <v>2.923</v>
      </c>
      <c r="AP139" s="4">
        <v>0.16897962559999999</v>
      </c>
      <c r="AQ139" s="7">
        <v>61.950229053747933</v>
      </c>
      <c r="AR139" s="4">
        <v>1.4479695245939541</v>
      </c>
      <c r="CF139" s="4">
        <v>1128.3185840707999</v>
      </c>
      <c r="CG139" s="4">
        <v>188.333333333333</v>
      </c>
      <c r="CK139" s="4">
        <f t="shared" si="8"/>
        <v>7736.5474999999997</v>
      </c>
      <c r="FU139" s="4">
        <v>466518</v>
      </c>
    </row>
    <row r="140" spans="1:177" s="4" customFormat="1">
      <c r="A140" s="4" t="s">
        <v>798</v>
      </c>
      <c r="B140" s="4" t="s">
        <v>172</v>
      </c>
      <c r="C140" s="4" t="s">
        <v>1876</v>
      </c>
      <c r="D140" s="4" t="s">
        <v>1877</v>
      </c>
      <c r="E140" s="4">
        <v>29.327500000000001</v>
      </c>
      <c r="F140" s="4">
        <v>29.327500000000001</v>
      </c>
      <c r="G140" s="4">
        <v>137.44049999999999</v>
      </c>
      <c r="H140" s="4">
        <v>137.44049999999999</v>
      </c>
      <c r="I140" s="4" t="s">
        <v>183</v>
      </c>
      <c r="J140" s="4">
        <v>-4386</v>
      </c>
      <c r="K140" s="4">
        <v>-4386</v>
      </c>
      <c r="L140" s="4" t="s">
        <v>11479</v>
      </c>
      <c r="M140" s="4" t="s">
        <v>11474</v>
      </c>
      <c r="V140" s="4" t="s">
        <v>178</v>
      </c>
      <c r="AA140" s="4" t="s">
        <v>11475</v>
      </c>
      <c r="AB140" s="4">
        <v>49.656999999999996</v>
      </c>
      <c r="AC140" s="4">
        <v>1.3154999999999999</v>
      </c>
      <c r="AE140" s="4">
        <v>16.436666666666699</v>
      </c>
      <c r="AI140" s="4">
        <v>9.01</v>
      </c>
      <c r="AJ140" s="4">
        <v>11.6436666666667</v>
      </c>
      <c r="AK140" s="4">
        <v>8.2883333333333304</v>
      </c>
      <c r="AL140" s="4">
        <v>0.164833333333333</v>
      </c>
      <c r="AN140" s="4">
        <v>0.144166666666667</v>
      </c>
      <c r="AO140" s="4">
        <v>2.9283333333333301</v>
      </c>
      <c r="AQ140" s="7">
        <v>62.346943039826151</v>
      </c>
      <c r="AR140" s="4">
        <v>1.4180946747784269</v>
      </c>
      <c r="CK140" s="4">
        <f t="shared" si="8"/>
        <v>7886.4224999999997</v>
      </c>
      <c r="FU140" s="4">
        <v>466519</v>
      </c>
    </row>
    <row r="141" spans="1:177" s="4" customFormat="1">
      <c r="A141" s="4" t="s">
        <v>798</v>
      </c>
      <c r="B141" s="4" t="s">
        <v>172</v>
      </c>
      <c r="C141" s="4" t="s">
        <v>1876</v>
      </c>
      <c r="D141" s="4" t="s">
        <v>1877</v>
      </c>
      <c r="E141" s="4">
        <v>29.327500000000001</v>
      </c>
      <c r="F141" s="4">
        <v>29.327500000000001</v>
      </c>
      <c r="G141" s="4">
        <v>137.44049999999999</v>
      </c>
      <c r="H141" s="4">
        <v>137.44049999999999</v>
      </c>
      <c r="I141" s="4" t="s">
        <v>183</v>
      </c>
      <c r="J141" s="4">
        <v>-4386</v>
      </c>
      <c r="K141" s="4">
        <v>-4386</v>
      </c>
      <c r="L141" s="4" t="s">
        <v>11479</v>
      </c>
      <c r="M141" s="4" t="s">
        <v>11474</v>
      </c>
      <c r="V141" s="4" t="s">
        <v>178</v>
      </c>
      <c r="AA141" s="4" t="s">
        <v>11475</v>
      </c>
      <c r="AB141" s="4">
        <v>49.261666666666699</v>
      </c>
      <c r="AC141" s="4">
        <v>1.3174999999999999</v>
      </c>
      <c r="AE141" s="4">
        <v>16.3653333333333</v>
      </c>
      <c r="AI141" s="4">
        <v>9.02</v>
      </c>
      <c r="AJ141" s="4">
        <v>11.684666666666701</v>
      </c>
      <c r="AK141" s="4">
        <v>8.2036666666666704</v>
      </c>
      <c r="AL141" s="4">
        <v>0.18683333333333299</v>
      </c>
      <c r="AN141" s="4">
        <v>0.13416666666666699</v>
      </c>
      <c r="AO141" s="4">
        <v>2.883</v>
      </c>
      <c r="AQ141" s="7">
        <v>62.079490133100165</v>
      </c>
      <c r="AR141" s="4">
        <v>1.4538133661609371</v>
      </c>
      <c r="CK141" s="4">
        <f t="shared" si="8"/>
        <v>7898.4124999999995</v>
      </c>
      <c r="FU141" s="4">
        <v>466520</v>
      </c>
    </row>
    <row r="142" spans="1:177" s="4" customFormat="1">
      <c r="A142" s="4" t="s">
        <v>798</v>
      </c>
      <c r="B142" s="4" t="s">
        <v>172</v>
      </c>
      <c r="C142" s="4" t="s">
        <v>1876</v>
      </c>
      <c r="D142" s="4" t="s">
        <v>1877</v>
      </c>
      <c r="E142" s="4">
        <v>29.327500000000001</v>
      </c>
      <c r="F142" s="4">
        <v>29.327500000000001</v>
      </c>
      <c r="G142" s="4">
        <v>137.44049999999999</v>
      </c>
      <c r="H142" s="4">
        <v>137.44049999999999</v>
      </c>
      <c r="I142" s="4" t="s">
        <v>183</v>
      </c>
      <c r="J142" s="4">
        <v>-4386</v>
      </c>
      <c r="K142" s="4">
        <v>-4386</v>
      </c>
      <c r="L142" s="4" t="s">
        <v>11479</v>
      </c>
      <c r="M142" s="4" t="s">
        <v>11474</v>
      </c>
      <c r="V142" s="4" t="s">
        <v>178</v>
      </c>
      <c r="AA142" s="4" t="s">
        <v>11475</v>
      </c>
      <c r="AB142" s="4">
        <v>49.735333333333301</v>
      </c>
      <c r="AC142" s="4">
        <v>1.32816666666667</v>
      </c>
      <c r="AE142" s="4">
        <v>16.403666666666702</v>
      </c>
      <c r="AI142" s="4">
        <v>9.0399999999999991</v>
      </c>
      <c r="AJ142" s="4">
        <v>11.7136666666667</v>
      </c>
      <c r="AK142" s="4">
        <v>8.1213333333333306</v>
      </c>
      <c r="AL142" s="4">
        <v>0.17949999999999999</v>
      </c>
      <c r="AN142" s="4">
        <v>0.14549999999999999</v>
      </c>
      <c r="AO142" s="4">
        <v>2.92566666666667</v>
      </c>
      <c r="AQ142" s="7">
        <v>61.789470124775967</v>
      </c>
      <c r="AR142" s="4">
        <v>1.400385731135976</v>
      </c>
      <c r="CK142" s="4">
        <f t="shared" si="8"/>
        <v>7962.3591666666871</v>
      </c>
      <c r="FU142" s="4">
        <v>466521</v>
      </c>
    </row>
    <row r="143" spans="1:177" s="4" customFormat="1">
      <c r="A143" s="4" t="s">
        <v>798</v>
      </c>
      <c r="B143" s="4" t="s">
        <v>172</v>
      </c>
      <c r="C143" s="4" t="s">
        <v>1876</v>
      </c>
      <c r="D143" s="4" t="s">
        <v>1877</v>
      </c>
      <c r="E143" s="4">
        <v>29.327500000000001</v>
      </c>
      <c r="F143" s="4">
        <v>29.327500000000001</v>
      </c>
      <c r="G143" s="4">
        <v>137.44049999999999</v>
      </c>
      <c r="H143" s="4">
        <v>137.44049999999999</v>
      </c>
      <c r="I143" s="4" t="s">
        <v>183</v>
      </c>
      <c r="J143" s="4">
        <v>-4386</v>
      </c>
      <c r="K143" s="4">
        <v>-4386</v>
      </c>
      <c r="L143" s="4" t="s">
        <v>11479</v>
      </c>
      <c r="M143" s="4" t="s">
        <v>11474</v>
      </c>
      <c r="V143" s="4" t="s">
        <v>178</v>
      </c>
      <c r="AA143" s="4" t="s">
        <v>11475</v>
      </c>
      <c r="AB143" s="4">
        <v>49.370333333333299</v>
      </c>
      <c r="AC143" s="4">
        <v>1.37516666666667</v>
      </c>
      <c r="AE143" s="4">
        <v>16.309666666666701</v>
      </c>
      <c r="AI143" s="4">
        <v>9.01</v>
      </c>
      <c r="AJ143" s="4">
        <v>11.690333333333299</v>
      </c>
      <c r="AK143" s="4">
        <v>8.1556666666666704</v>
      </c>
      <c r="AL143" s="4">
        <v>0.17983333333333301</v>
      </c>
      <c r="AN143" s="4">
        <v>0.14349999999999999</v>
      </c>
      <c r="AO143" s="4">
        <v>2.9079999999999999</v>
      </c>
      <c r="AQ143" s="7">
        <v>61.967395800795281</v>
      </c>
      <c r="AR143" s="4">
        <v>1.4617213515776333</v>
      </c>
      <c r="CK143" s="4">
        <f t="shared" si="8"/>
        <v>8244.1241666666865</v>
      </c>
      <c r="FU143" s="4">
        <v>466522</v>
      </c>
    </row>
    <row r="144" spans="1:177" s="4" customFormat="1">
      <c r="A144" s="4" t="s">
        <v>798</v>
      </c>
      <c r="B144" s="4" t="s">
        <v>172</v>
      </c>
      <c r="C144" s="4" t="s">
        <v>1876</v>
      </c>
      <c r="D144" s="4" t="s">
        <v>1877</v>
      </c>
      <c r="E144" s="4">
        <v>29.327500000000001</v>
      </c>
      <c r="F144" s="4">
        <v>29.327500000000001</v>
      </c>
      <c r="G144" s="4">
        <v>137.44049999999999</v>
      </c>
      <c r="H144" s="4">
        <v>137.44049999999999</v>
      </c>
      <c r="I144" s="4" t="s">
        <v>183</v>
      </c>
      <c r="J144" s="4">
        <v>-4386</v>
      </c>
      <c r="K144" s="4">
        <v>-4386</v>
      </c>
      <c r="L144" s="4" t="s">
        <v>11479</v>
      </c>
      <c r="M144" s="4" t="s">
        <v>11474</v>
      </c>
      <c r="V144" s="4" t="s">
        <v>178</v>
      </c>
      <c r="AA144" s="4" t="s">
        <v>11475</v>
      </c>
      <c r="AB144" s="4">
        <v>49.088000000000001</v>
      </c>
      <c r="AC144" s="4">
        <v>1.3334999999999999</v>
      </c>
      <c r="AE144" s="4">
        <v>16.3213333333333</v>
      </c>
      <c r="AI144" s="4">
        <v>9.18</v>
      </c>
      <c r="AJ144" s="4">
        <v>11.809666666666701</v>
      </c>
      <c r="AK144" s="4">
        <v>8.1506666666666696</v>
      </c>
      <c r="AL144" s="4">
        <v>0.15883333333333299</v>
      </c>
      <c r="AN144" s="4">
        <v>0.13316666666666699</v>
      </c>
      <c r="AO144" s="4">
        <v>2.92533333333333</v>
      </c>
      <c r="AQ144" s="7">
        <v>61.51137049708192</v>
      </c>
      <c r="AR144" s="4">
        <v>1.5365345351511137</v>
      </c>
      <c r="CK144" s="4">
        <f t="shared" si="8"/>
        <v>7994.3324999999995</v>
      </c>
      <c r="FU144" s="4">
        <v>466523</v>
      </c>
    </row>
    <row r="145" spans="1:177" s="4" customFormat="1">
      <c r="A145" s="4" t="s">
        <v>10147</v>
      </c>
      <c r="B145" s="4" t="s">
        <v>172</v>
      </c>
      <c r="C145" s="4" t="s">
        <v>1230</v>
      </c>
      <c r="D145" s="4" t="s">
        <v>10148</v>
      </c>
      <c r="E145" s="4">
        <v>26.3</v>
      </c>
      <c r="F145" s="4">
        <v>26.7</v>
      </c>
      <c r="G145" s="4">
        <v>142</v>
      </c>
      <c r="H145" s="4">
        <v>142.19999999999999</v>
      </c>
      <c r="I145" s="4" t="s">
        <v>175</v>
      </c>
      <c r="L145" s="4" t="s">
        <v>10149</v>
      </c>
      <c r="M145" s="4" t="s">
        <v>10150</v>
      </c>
      <c r="V145" s="4" t="s">
        <v>178</v>
      </c>
      <c r="AA145" s="4" t="s">
        <v>10151</v>
      </c>
      <c r="AB145" s="4">
        <v>51.76</v>
      </c>
      <c r="AC145" s="4">
        <v>0.57999999999999996</v>
      </c>
      <c r="AE145" s="4">
        <v>16.149999999999999</v>
      </c>
      <c r="AI145" s="4">
        <v>8.85</v>
      </c>
      <c r="AJ145" s="4">
        <v>10.78</v>
      </c>
      <c r="AK145" s="4">
        <v>8.1199999999999992</v>
      </c>
      <c r="AL145" s="4">
        <v>0.18</v>
      </c>
      <c r="AN145" s="4">
        <v>0.34</v>
      </c>
      <c r="AO145" s="4">
        <v>1.91</v>
      </c>
      <c r="AP145" s="4">
        <v>0.04</v>
      </c>
      <c r="AQ145" s="7">
        <v>62.285860393761183</v>
      </c>
      <c r="AR145" s="4">
        <v>0.57791095890410971</v>
      </c>
      <c r="BH145" s="4">
        <v>0.02</v>
      </c>
      <c r="CE145" s="4">
        <v>193</v>
      </c>
      <c r="CK145" s="4">
        <f t="shared" si="8"/>
        <v>3477.1</v>
      </c>
      <c r="CL145" s="4">
        <v>287</v>
      </c>
      <c r="CN145" s="4">
        <f t="shared" ref="CN145:CN203" si="9">CU145/DE145</f>
        <v>2.8767123287671232</v>
      </c>
      <c r="CO145" s="4">
        <f t="shared" ref="CO145:CO203" si="10">DS145/DF145</f>
        <v>34</v>
      </c>
      <c r="CP145" s="4">
        <v>240</v>
      </c>
      <c r="CT145" s="4">
        <v>82</v>
      </c>
      <c r="CU145" s="4">
        <v>84</v>
      </c>
      <c r="CV145" s="4">
        <v>76</v>
      </c>
      <c r="CW145" s="4">
        <v>167</v>
      </c>
      <c r="DB145" s="4">
        <v>6.1</v>
      </c>
      <c r="DC145" s="4">
        <v>198</v>
      </c>
      <c r="DD145" s="4">
        <v>14.9</v>
      </c>
      <c r="DE145" s="4">
        <v>29.2</v>
      </c>
      <c r="DF145" s="4">
        <v>0.5</v>
      </c>
      <c r="DS145" s="4">
        <v>17</v>
      </c>
      <c r="FU145" s="4">
        <v>303707</v>
      </c>
    </row>
    <row r="146" spans="1:177" s="4" customFormat="1">
      <c r="A146" s="4" t="s">
        <v>10393</v>
      </c>
      <c r="B146" s="4" t="s">
        <v>172</v>
      </c>
      <c r="C146" s="4" t="s">
        <v>10394</v>
      </c>
      <c r="D146" s="4" t="s">
        <v>10395</v>
      </c>
      <c r="E146" s="4">
        <v>26.5992</v>
      </c>
      <c r="F146" s="4">
        <v>26.5992</v>
      </c>
      <c r="G146" s="4">
        <v>142.12780000000001</v>
      </c>
      <c r="H146" s="4">
        <v>142.12780000000001</v>
      </c>
      <c r="I146" s="4" t="s">
        <v>175</v>
      </c>
      <c r="L146" s="4" t="s">
        <v>10396</v>
      </c>
      <c r="M146" s="4" t="s">
        <v>10397</v>
      </c>
      <c r="V146" s="4" t="s">
        <v>178</v>
      </c>
      <c r="AA146" s="4" t="s">
        <v>10398</v>
      </c>
      <c r="AB146" s="4">
        <v>48.76</v>
      </c>
      <c r="AC146" s="4">
        <v>0.7</v>
      </c>
      <c r="AE146" s="4">
        <v>16.739999999999998</v>
      </c>
      <c r="AI146" s="4">
        <v>7.73</v>
      </c>
      <c r="AJ146" s="4">
        <v>11.1</v>
      </c>
      <c r="AK146" s="4">
        <v>9.42</v>
      </c>
      <c r="AL146" s="4">
        <v>0.13</v>
      </c>
      <c r="AN146" s="4">
        <v>0.5</v>
      </c>
      <c r="AO146" s="4">
        <v>2.36</v>
      </c>
      <c r="AP146" s="4">
        <v>0.11</v>
      </c>
      <c r="AQ146" s="7">
        <v>68.686705014988249</v>
      </c>
      <c r="AR146" s="4">
        <v>1.4200694444444448</v>
      </c>
      <c r="CK146" s="4">
        <f t="shared" si="8"/>
        <v>4196.5</v>
      </c>
      <c r="CO146" s="4">
        <f t="shared" si="10"/>
        <v>51.466666666666669</v>
      </c>
      <c r="CP146" s="4">
        <v>320</v>
      </c>
      <c r="CT146" s="4">
        <v>113</v>
      </c>
      <c r="DB146" s="4">
        <v>6.5</v>
      </c>
      <c r="DC146" s="4">
        <v>259.39999999999998</v>
      </c>
      <c r="DD146" s="4">
        <v>20.6</v>
      </c>
      <c r="DE146" s="4">
        <v>51.9</v>
      </c>
      <c r="DF146" s="4">
        <v>1.5</v>
      </c>
      <c r="DS146" s="4">
        <v>77.2</v>
      </c>
      <c r="DW146" s="4">
        <v>8.6999999999999993</v>
      </c>
      <c r="DX146" s="4">
        <v>2.2000000000000002</v>
      </c>
      <c r="FU146" s="4">
        <v>345087</v>
      </c>
    </row>
    <row r="147" spans="1:177" s="4" customFormat="1">
      <c r="A147" s="4" t="s">
        <v>10393</v>
      </c>
      <c r="B147" s="4" t="s">
        <v>172</v>
      </c>
      <c r="C147" s="4" t="s">
        <v>10394</v>
      </c>
      <c r="D147" s="4" t="s">
        <v>10395</v>
      </c>
      <c r="E147" s="4">
        <v>26.600300000000001</v>
      </c>
      <c r="F147" s="4">
        <v>26.600300000000001</v>
      </c>
      <c r="G147" s="4">
        <v>142.1275</v>
      </c>
      <c r="H147" s="4">
        <v>142.1275</v>
      </c>
      <c r="I147" s="4" t="s">
        <v>175</v>
      </c>
      <c r="L147" s="4" t="s">
        <v>10399</v>
      </c>
      <c r="M147" s="4" t="s">
        <v>10397</v>
      </c>
      <c r="V147" s="4" t="s">
        <v>178</v>
      </c>
      <c r="AA147" s="4" t="s">
        <v>10398</v>
      </c>
      <c r="AB147" s="4">
        <v>48.93</v>
      </c>
      <c r="AC147" s="4">
        <v>0.65</v>
      </c>
      <c r="AE147" s="4">
        <v>16.05</v>
      </c>
      <c r="AI147" s="4">
        <v>8.2200000000000006</v>
      </c>
      <c r="AJ147" s="4">
        <v>10.69</v>
      </c>
      <c r="AK147" s="4">
        <v>10.43</v>
      </c>
      <c r="AL147" s="4">
        <v>0.14000000000000001</v>
      </c>
      <c r="AN147" s="4">
        <v>0.25</v>
      </c>
      <c r="AO147" s="4">
        <v>2.02</v>
      </c>
      <c r="AP147" s="4">
        <v>0.09</v>
      </c>
      <c r="AQ147" s="7">
        <v>69.548788619693255</v>
      </c>
      <c r="AR147" s="4">
        <v>0.86895446880269811</v>
      </c>
      <c r="CK147" s="4">
        <f t="shared" si="8"/>
        <v>3896.75</v>
      </c>
      <c r="CO147" s="4">
        <f t="shared" si="10"/>
        <v>84.625</v>
      </c>
      <c r="CP147" s="4">
        <v>634</v>
      </c>
      <c r="CT147" s="4">
        <v>226</v>
      </c>
      <c r="DB147" s="4">
        <v>4.0999999999999996</v>
      </c>
      <c r="DC147" s="4">
        <v>231.4</v>
      </c>
      <c r="DD147" s="4">
        <v>16.7</v>
      </c>
      <c r="DE147" s="4">
        <v>46.6</v>
      </c>
      <c r="DF147" s="4">
        <v>0.8</v>
      </c>
      <c r="DS147" s="4">
        <v>67.7</v>
      </c>
      <c r="DW147" s="4">
        <v>5.9</v>
      </c>
      <c r="DX147" s="4">
        <v>2</v>
      </c>
      <c r="FU147" s="4">
        <v>345088</v>
      </c>
    </row>
    <row r="148" spans="1:177" s="4" customFormat="1">
      <c r="A148" s="4" t="s">
        <v>10393</v>
      </c>
      <c r="B148" s="4" t="s">
        <v>172</v>
      </c>
      <c r="C148" s="4" t="s">
        <v>10394</v>
      </c>
      <c r="D148" s="4" t="s">
        <v>10395</v>
      </c>
      <c r="E148" s="4">
        <v>26.597799999999999</v>
      </c>
      <c r="F148" s="4">
        <v>26.597799999999999</v>
      </c>
      <c r="G148" s="4">
        <v>142.12799999999999</v>
      </c>
      <c r="H148" s="4">
        <v>142.12799999999999</v>
      </c>
      <c r="I148" s="4" t="s">
        <v>175</v>
      </c>
      <c r="L148" s="4" t="s">
        <v>10403</v>
      </c>
      <c r="M148" s="4" t="s">
        <v>10397</v>
      </c>
      <c r="V148" s="4" t="s">
        <v>178</v>
      </c>
      <c r="AA148" s="4" t="s">
        <v>10398</v>
      </c>
      <c r="AB148" s="4">
        <v>48.99</v>
      </c>
      <c r="AC148" s="4">
        <v>0.62</v>
      </c>
      <c r="AE148" s="4">
        <v>15.6</v>
      </c>
      <c r="AI148" s="4">
        <v>8.2899999999999991</v>
      </c>
      <c r="AJ148" s="4">
        <v>10.63</v>
      </c>
      <c r="AK148" s="4">
        <v>11.3</v>
      </c>
      <c r="AL148" s="4">
        <v>0.13</v>
      </c>
      <c r="AN148" s="4">
        <v>0.19</v>
      </c>
      <c r="AO148" s="4">
        <v>1.79</v>
      </c>
      <c r="AP148" s="4">
        <v>0.09</v>
      </c>
      <c r="AQ148" s="7">
        <v>71.044359063918975</v>
      </c>
      <c r="AR148" s="4">
        <v>0.65449081803004983</v>
      </c>
      <c r="CK148" s="4">
        <f t="shared" si="8"/>
        <v>3716.9</v>
      </c>
      <c r="CO148" s="4">
        <f t="shared" si="10"/>
        <v>28.277777777777775</v>
      </c>
      <c r="CP148" s="4">
        <v>714</v>
      </c>
      <c r="CT148" s="4">
        <v>274</v>
      </c>
      <c r="DB148" s="4">
        <v>1.5</v>
      </c>
      <c r="DC148" s="4">
        <v>224.1</v>
      </c>
      <c r="DD148" s="4">
        <v>17.399999999999999</v>
      </c>
      <c r="DE148" s="4">
        <v>44.5</v>
      </c>
      <c r="DF148" s="4">
        <v>1.8</v>
      </c>
      <c r="DS148" s="4">
        <v>50.9</v>
      </c>
      <c r="DW148" s="4">
        <v>6.9</v>
      </c>
      <c r="DX148" s="4">
        <v>2.1</v>
      </c>
      <c r="FU148" s="4">
        <v>345091</v>
      </c>
    </row>
    <row r="149" spans="1:177" s="4" customFormat="1">
      <c r="A149" s="4" t="s">
        <v>10393</v>
      </c>
      <c r="B149" s="4" t="s">
        <v>172</v>
      </c>
      <c r="C149" s="4" t="s">
        <v>10394</v>
      </c>
      <c r="D149" s="4" t="s">
        <v>10395</v>
      </c>
      <c r="E149" s="4">
        <v>26.598700000000001</v>
      </c>
      <c r="F149" s="4">
        <v>26.598700000000001</v>
      </c>
      <c r="G149" s="4">
        <v>142.12799999999999</v>
      </c>
      <c r="H149" s="4">
        <v>142.12799999999999</v>
      </c>
      <c r="I149" s="4" t="s">
        <v>175</v>
      </c>
      <c r="L149" s="4" t="s">
        <v>10404</v>
      </c>
      <c r="M149" s="4" t="s">
        <v>10397</v>
      </c>
      <c r="V149" s="4" t="s">
        <v>178</v>
      </c>
      <c r="AA149" s="4" t="s">
        <v>10398</v>
      </c>
      <c r="AB149" s="4">
        <v>50.33</v>
      </c>
      <c r="AC149" s="4">
        <v>0.51</v>
      </c>
      <c r="AE149" s="4">
        <v>15.44</v>
      </c>
      <c r="AI149" s="4">
        <v>8.9700000000000006</v>
      </c>
      <c r="AJ149" s="4">
        <v>10.87</v>
      </c>
      <c r="AK149" s="4">
        <v>10.42</v>
      </c>
      <c r="AL149" s="4">
        <v>0.15</v>
      </c>
      <c r="AN149" s="4">
        <v>0.16</v>
      </c>
      <c r="AO149" s="4">
        <v>1.95</v>
      </c>
      <c r="AP149" s="4">
        <v>7.0000000000000007E-2</v>
      </c>
      <c r="AQ149" s="7">
        <v>67.647695304046749</v>
      </c>
      <c r="AR149" s="4">
        <v>0.60738062755798106</v>
      </c>
      <c r="CK149" s="4">
        <f t="shared" si="8"/>
        <v>3057.4500000000003</v>
      </c>
      <c r="CO149" s="4">
        <f t="shared" si="10"/>
        <v>19.055555555555554</v>
      </c>
      <c r="CP149" s="4">
        <v>522</v>
      </c>
      <c r="CT149" s="4">
        <v>164</v>
      </c>
      <c r="DB149" s="4">
        <v>4.2</v>
      </c>
      <c r="DC149" s="4">
        <v>183.9</v>
      </c>
      <c r="DD149" s="4">
        <v>13.5</v>
      </c>
      <c r="DE149" s="4">
        <v>36.9</v>
      </c>
      <c r="DF149" s="4">
        <v>1.8</v>
      </c>
      <c r="DS149" s="4">
        <v>34.299999999999997</v>
      </c>
      <c r="DW149" s="4">
        <v>4.2</v>
      </c>
      <c r="DX149" s="4">
        <v>1.4</v>
      </c>
      <c r="FU149" s="4">
        <v>345092</v>
      </c>
    </row>
    <row r="150" spans="1:177" s="4" customFormat="1">
      <c r="A150" s="4" t="s">
        <v>10393</v>
      </c>
      <c r="B150" s="4" t="s">
        <v>172</v>
      </c>
      <c r="C150" s="4" t="s">
        <v>10394</v>
      </c>
      <c r="D150" s="4" t="s">
        <v>10395</v>
      </c>
      <c r="E150" s="4">
        <v>26.598800000000001</v>
      </c>
      <c r="F150" s="4">
        <v>26.598800000000001</v>
      </c>
      <c r="G150" s="4">
        <v>142.1275</v>
      </c>
      <c r="H150" s="4">
        <v>142.1275</v>
      </c>
      <c r="I150" s="4" t="s">
        <v>175</v>
      </c>
      <c r="L150" s="4" t="s">
        <v>10405</v>
      </c>
      <c r="M150" s="4" t="s">
        <v>10397</v>
      </c>
      <c r="V150" s="4" t="s">
        <v>178</v>
      </c>
      <c r="AA150" s="4" t="s">
        <v>10398</v>
      </c>
      <c r="AB150" s="4">
        <v>49.86</v>
      </c>
      <c r="AC150" s="4">
        <v>0.47</v>
      </c>
      <c r="AE150" s="4">
        <v>15.09</v>
      </c>
      <c r="AI150" s="4">
        <v>8.44</v>
      </c>
      <c r="AJ150" s="4">
        <v>10.16</v>
      </c>
      <c r="AK150" s="4">
        <v>11.51</v>
      </c>
      <c r="AL150" s="4">
        <v>0.18</v>
      </c>
      <c r="AN150" s="4">
        <v>0.14000000000000001</v>
      </c>
      <c r="AO150" s="4">
        <v>1.79</v>
      </c>
      <c r="AP150" s="4">
        <v>7.0000000000000007E-2</v>
      </c>
      <c r="AQ150" s="7">
        <v>71.054256121819066</v>
      </c>
      <c r="AR150" s="4">
        <v>0.54298833819241998</v>
      </c>
      <c r="CK150" s="4">
        <f t="shared" si="8"/>
        <v>2817.6499999999996</v>
      </c>
      <c r="CO150" s="4">
        <f t="shared" si="10"/>
        <v>20.928571428571431</v>
      </c>
      <c r="CP150" s="4">
        <v>793</v>
      </c>
      <c r="CT150" s="4">
        <v>250</v>
      </c>
      <c r="DB150" s="4">
        <v>2.7</v>
      </c>
      <c r="DC150" s="4">
        <v>172.7</v>
      </c>
      <c r="DD150" s="4">
        <v>14</v>
      </c>
      <c r="DE150" s="4">
        <v>35.299999999999997</v>
      </c>
      <c r="DF150" s="4">
        <v>1.4</v>
      </c>
      <c r="DS150" s="4">
        <v>29.3</v>
      </c>
      <c r="DW150" s="4">
        <v>4.0999999999999996</v>
      </c>
      <c r="DX150" s="4">
        <v>1.4</v>
      </c>
      <c r="FU150" s="4">
        <v>345093</v>
      </c>
    </row>
    <row r="151" spans="1:177" s="4" customFormat="1">
      <c r="A151" s="4" t="s">
        <v>10393</v>
      </c>
      <c r="B151" s="4" t="s">
        <v>172</v>
      </c>
      <c r="C151" s="4" t="s">
        <v>10394</v>
      </c>
      <c r="D151" s="4" t="s">
        <v>10395</v>
      </c>
      <c r="E151" s="4">
        <v>26.599699999999999</v>
      </c>
      <c r="F151" s="4">
        <v>26.599699999999999</v>
      </c>
      <c r="G151" s="4">
        <v>142.12780000000001</v>
      </c>
      <c r="H151" s="4">
        <v>142.12780000000001</v>
      </c>
      <c r="I151" s="4" t="s">
        <v>175</v>
      </c>
      <c r="L151" s="4" t="s">
        <v>10407</v>
      </c>
      <c r="M151" s="4" t="s">
        <v>10397</v>
      </c>
      <c r="V151" s="4" t="s">
        <v>178</v>
      </c>
      <c r="AA151" s="4" t="s">
        <v>10398</v>
      </c>
      <c r="AB151" s="4">
        <v>50.15</v>
      </c>
      <c r="AC151" s="4">
        <v>0.51</v>
      </c>
      <c r="AE151" s="4">
        <v>15.51</v>
      </c>
      <c r="AI151" s="4">
        <v>8.43</v>
      </c>
      <c r="AJ151" s="4">
        <v>10.88</v>
      </c>
      <c r="AK151" s="4">
        <v>10.16</v>
      </c>
      <c r="AL151" s="4">
        <v>0.16</v>
      </c>
      <c r="AN151" s="4">
        <v>0.19</v>
      </c>
      <c r="AO151" s="4">
        <v>2</v>
      </c>
      <c r="AP151" s="4">
        <v>0.08</v>
      </c>
      <c r="AQ151" s="7">
        <v>68.448237143498773</v>
      </c>
      <c r="AR151" s="4">
        <v>0.67078321678321695</v>
      </c>
      <c r="CK151" s="4">
        <f t="shared" si="8"/>
        <v>3057.4500000000003</v>
      </c>
      <c r="CO151" s="4">
        <f t="shared" si="10"/>
        <v>22.571428571428573</v>
      </c>
      <c r="CP151" s="4">
        <v>553</v>
      </c>
      <c r="CT151" s="4">
        <v>151</v>
      </c>
      <c r="DB151" s="4">
        <v>3.8</v>
      </c>
      <c r="DC151" s="4">
        <v>182.8</v>
      </c>
      <c r="DD151" s="4">
        <v>14.1</v>
      </c>
      <c r="DE151" s="4">
        <v>37.1</v>
      </c>
      <c r="DF151" s="4">
        <v>1.4</v>
      </c>
      <c r="DS151" s="4">
        <v>31.6</v>
      </c>
      <c r="DW151" s="4">
        <v>4.5</v>
      </c>
      <c r="DX151" s="4">
        <v>1.5</v>
      </c>
      <c r="FU151" s="4">
        <v>345095</v>
      </c>
    </row>
    <row r="152" spans="1:177" s="4" customFormat="1">
      <c r="A152" s="4" t="s">
        <v>10393</v>
      </c>
      <c r="B152" s="4" t="s">
        <v>172</v>
      </c>
      <c r="C152" s="4" t="s">
        <v>10413</v>
      </c>
      <c r="D152" s="4" t="s">
        <v>10414</v>
      </c>
      <c r="E152" s="4">
        <v>26.7028</v>
      </c>
      <c r="F152" s="4">
        <v>26.7028</v>
      </c>
      <c r="G152" s="4">
        <v>142.16</v>
      </c>
      <c r="H152" s="4">
        <v>142.16</v>
      </c>
      <c r="I152" s="4" t="s">
        <v>175</v>
      </c>
      <c r="L152" s="4" t="s">
        <v>10422</v>
      </c>
      <c r="M152" s="4" t="s">
        <v>10397</v>
      </c>
      <c r="V152" s="4" t="s">
        <v>178</v>
      </c>
      <c r="AA152" s="4" t="s">
        <v>10398</v>
      </c>
      <c r="AB152" s="4">
        <v>51.06</v>
      </c>
      <c r="AC152" s="4">
        <v>0.61</v>
      </c>
      <c r="AE152" s="4">
        <v>16.350000000000001</v>
      </c>
      <c r="AI152" s="4">
        <v>9.07</v>
      </c>
      <c r="AJ152" s="4">
        <v>11.7</v>
      </c>
      <c r="AK152" s="4">
        <v>8.16</v>
      </c>
      <c r="AL152" s="4">
        <v>0.16</v>
      </c>
      <c r="AN152" s="4">
        <v>0.26</v>
      </c>
      <c r="AO152" s="4">
        <v>2.1</v>
      </c>
      <c r="AP152" s="4">
        <v>0.1</v>
      </c>
      <c r="AQ152" s="7">
        <v>61.823385806886108</v>
      </c>
      <c r="AR152" s="4">
        <v>0.69101736972704708</v>
      </c>
      <c r="CK152" s="4">
        <f t="shared" si="8"/>
        <v>3656.95</v>
      </c>
      <c r="CO152" s="4">
        <f t="shared" si="10"/>
        <v>32.799999999999997</v>
      </c>
      <c r="CP152" s="4">
        <v>329</v>
      </c>
      <c r="CT152" s="4">
        <v>112</v>
      </c>
      <c r="DB152" s="4">
        <v>3.1</v>
      </c>
      <c r="DC152" s="4">
        <v>254.3</v>
      </c>
      <c r="DD152" s="4">
        <v>18.2</v>
      </c>
      <c r="DE152" s="4">
        <v>50.1</v>
      </c>
      <c r="DF152" s="4">
        <v>2</v>
      </c>
      <c r="DS152" s="4">
        <v>65.599999999999994</v>
      </c>
      <c r="FU152" s="4">
        <v>345106</v>
      </c>
    </row>
    <row r="153" spans="1:177" s="4" customFormat="1">
      <c r="A153" s="4" t="s">
        <v>10393</v>
      </c>
      <c r="B153" s="4" t="s">
        <v>172</v>
      </c>
      <c r="C153" s="4" t="s">
        <v>10413</v>
      </c>
      <c r="D153" s="4" t="s">
        <v>10414</v>
      </c>
      <c r="E153" s="4">
        <v>26.702200000000001</v>
      </c>
      <c r="F153" s="4">
        <v>26.702200000000001</v>
      </c>
      <c r="G153" s="4">
        <v>142.16030000000001</v>
      </c>
      <c r="H153" s="4">
        <v>142.16030000000001</v>
      </c>
      <c r="I153" s="4" t="s">
        <v>175</v>
      </c>
      <c r="L153" s="4" t="s">
        <v>10423</v>
      </c>
      <c r="M153" s="4" t="s">
        <v>10397</v>
      </c>
      <c r="V153" s="4" t="s">
        <v>178</v>
      </c>
      <c r="AA153" s="4" t="s">
        <v>10398</v>
      </c>
      <c r="AB153" s="4">
        <v>51.24</v>
      </c>
      <c r="AC153" s="4">
        <v>0.6</v>
      </c>
      <c r="AE153" s="4">
        <v>16.97</v>
      </c>
      <c r="AI153" s="4">
        <v>8.9</v>
      </c>
      <c r="AJ153" s="4">
        <v>11.95</v>
      </c>
      <c r="AK153" s="4">
        <v>7.6</v>
      </c>
      <c r="AL153" s="4">
        <v>0.15</v>
      </c>
      <c r="AN153" s="4">
        <v>0.16</v>
      </c>
      <c r="AO153" s="4">
        <v>2.16</v>
      </c>
      <c r="AP153" s="4">
        <v>0.1</v>
      </c>
      <c r="AQ153" s="7">
        <v>60.584588131089454</v>
      </c>
      <c r="AR153" s="4">
        <v>0.65320388349514569</v>
      </c>
      <c r="CK153" s="4">
        <f t="shared" si="8"/>
        <v>3597</v>
      </c>
      <c r="CO153" s="4">
        <f t="shared" si="10"/>
        <v>38.5</v>
      </c>
      <c r="CP153" s="4">
        <v>202</v>
      </c>
      <c r="CT153" s="4">
        <v>79</v>
      </c>
      <c r="DB153" s="4">
        <v>2.9</v>
      </c>
      <c r="DC153" s="4">
        <v>259.5</v>
      </c>
      <c r="DD153" s="4">
        <v>18.3</v>
      </c>
      <c r="DE153" s="4">
        <v>50.6</v>
      </c>
      <c r="DF153" s="4">
        <v>1.4</v>
      </c>
      <c r="DS153" s="4">
        <v>53.9</v>
      </c>
      <c r="FU153" s="4">
        <v>345107</v>
      </c>
    </row>
    <row r="154" spans="1:177" s="4" customFormat="1">
      <c r="A154" s="4" t="s">
        <v>10393</v>
      </c>
      <c r="B154" s="4" t="s">
        <v>172</v>
      </c>
      <c r="C154" s="4" t="s">
        <v>10413</v>
      </c>
      <c r="D154" s="4" t="s">
        <v>10414</v>
      </c>
      <c r="E154" s="4">
        <v>26.702000000000002</v>
      </c>
      <c r="F154" s="4">
        <v>26.702000000000002</v>
      </c>
      <c r="G154" s="4">
        <v>142.15969999999999</v>
      </c>
      <c r="H154" s="4">
        <v>142.15969999999999</v>
      </c>
      <c r="I154" s="4" t="s">
        <v>175</v>
      </c>
      <c r="L154" s="4" t="s">
        <v>10424</v>
      </c>
      <c r="M154" s="4" t="s">
        <v>10397</v>
      </c>
      <c r="V154" s="4" t="s">
        <v>178</v>
      </c>
      <c r="AA154" s="4" t="s">
        <v>10398</v>
      </c>
      <c r="AB154" s="4">
        <v>49.86</v>
      </c>
      <c r="AC154" s="4">
        <v>0.64</v>
      </c>
      <c r="AE154" s="4">
        <v>15.23</v>
      </c>
      <c r="AI154" s="4">
        <v>9.3000000000000007</v>
      </c>
      <c r="AJ154" s="4">
        <v>11</v>
      </c>
      <c r="AK154" s="4">
        <v>10.37</v>
      </c>
      <c r="AL154" s="4">
        <v>0.16</v>
      </c>
      <c r="AN154" s="4">
        <v>0.38</v>
      </c>
      <c r="AO154" s="4">
        <v>1.98</v>
      </c>
      <c r="AP154" s="4">
        <v>0.11</v>
      </c>
      <c r="AQ154" s="7">
        <v>66.74533361939497</v>
      </c>
      <c r="AR154" s="4">
        <v>0.81189504373177845</v>
      </c>
      <c r="CK154" s="4">
        <f t="shared" si="8"/>
        <v>3836.8</v>
      </c>
      <c r="CO154" s="4">
        <f t="shared" si="10"/>
        <v>37.761904761904759</v>
      </c>
      <c r="CP154" s="4">
        <v>526</v>
      </c>
      <c r="CT154" s="4">
        <v>174</v>
      </c>
      <c r="DB154" s="4">
        <v>4.4000000000000004</v>
      </c>
      <c r="DC154" s="4">
        <v>269.60000000000002</v>
      </c>
      <c r="DD154" s="4">
        <v>18</v>
      </c>
      <c r="DE154" s="4">
        <v>50.5</v>
      </c>
      <c r="DF154" s="4">
        <v>2.1</v>
      </c>
      <c r="DS154" s="4">
        <v>79.3</v>
      </c>
      <c r="FU154" s="4">
        <v>345108</v>
      </c>
    </row>
    <row r="155" spans="1:177" s="4" customFormat="1">
      <c r="A155" s="4" t="s">
        <v>10393</v>
      </c>
      <c r="B155" s="4" t="s">
        <v>172</v>
      </c>
      <c r="C155" s="4" t="s">
        <v>10413</v>
      </c>
      <c r="D155" s="4" t="s">
        <v>10414</v>
      </c>
      <c r="E155" s="4">
        <v>26.615300000000001</v>
      </c>
      <c r="F155" s="4">
        <v>26.615300000000001</v>
      </c>
      <c r="G155" s="4">
        <v>142.18049999999999</v>
      </c>
      <c r="H155" s="4">
        <v>142.18049999999999</v>
      </c>
      <c r="I155" s="4" t="s">
        <v>175</v>
      </c>
      <c r="L155" s="4" t="s">
        <v>10429</v>
      </c>
      <c r="M155" s="4" t="s">
        <v>10397</v>
      </c>
      <c r="V155" s="4" t="s">
        <v>178</v>
      </c>
      <c r="AA155" s="4" t="s">
        <v>10398</v>
      </c>
      <c r="AB155" s="4">
        <v>52.68</v>
      </c>
      <c r="AC155" s="4">
        <v>0.68</v>
      </c>
      <c r="AE155" s="4">
        <v>14.39</v>
      </c>
      <c r="AI155" s="4">
        <v>9.2100000000000009</v>
      </c>
      <c r="AJ155" s="4">
        <v>10.15</v>
      </c>
      <c r="AK155" s="4">
        <v>9.52</v>
      </c>
      <c r="AL155" s="4">
        <v>0.17</v>
      </c>
      <c r="AN155" s="4">
        <v>0.34</v>
      </c>
      <c r="AO155" s="4">
        <v>2.0299999999999998</v>
      </c>
      <c r="AP155" s="4">
        <v>0.1</v>
      </c>
      <c r="AQ155" s="7">
        <v>65.042131632885443</v>
      </c>
      <c r="AR155" s="4">
        <v>0.58025826446280981</v>
      </c>
      <c r="CK155" s="4">
        <f t="shared" si="8"/>
        <v>4076.6000000000004</v>
      </c>
      <c r="CO155" s="4">
        <f t="shared" si="10"/>
        <v>23.052631578947366</v>
      </c>
      <c r="CP155" s="4">
        <v>707</v>
      </c>
      <c r="CT155" s="4">
        <v>169</v>
      </c>
      <c r="DB155" s="4">
        <v>5.4</v>
      </c>
      <c r="DC155" s="4">
        <v>157.6</v>
      </c>
      <c r="DD155" s="4">
        <v>16.899999999999999</v>
      </c>
      <c r="DE155" s="4">
        <v>44.3</v>
      </c>
      <c r="DF155" s="4">
        <v>1.9</v>
      </c>
      <c r="DS155" s="4">
        <v>43.8</v>
      </c>
      <c r="FU155" s="4">
        <v>345112</v>
      </c>
    </row>
    <row r="156" spans="1:177" s="4" customFormat="1">
      <c r="A156" s="4" t="s">
        <v>10393</v>
      </c>
      <c r="B156" s="4" t="s">
        <v>172</v>
      </c>
      <c r="C156" s="4" t="s">
        <v>10413</v>
      </c>
      <c r="D156" s="4" t="s">
        <v>10414</v>
      </c>
      <c r="E156" s="4">
        <v>26.616199999999999</v>
      </c>
      <c r="F156" s="4">
        <v>26.616199999999999</v>
      </c>
      <c r="G156" s="4">
        <v>142.18049999999999</v>
      </c>
      <c r="H156" s="4">
        <v>142.18049999999999</v>
      </c>
      <c r="I156" s="4" t="s">
        <v>175</v>
      </c>
      <c r="L156" s="4" t="s">
        <v>10430</v>
      </c>
      <c r="M156" s="4" t="s">
        <v>10397</v>
      </c>
      <c r="V156" s="4" t="s">
        <v>178</v>
      </c>
      <c r="AA156" s="4" t="s">
        <v>10398</v>
      </c>
      <c r="AB156" s="4">
        <v>52.28</v>
      </c>
      <c r="AC156" s="4">
        <v>0.57999999999999996</v>
      </c>
      <c r="AE156" s="4">
        <v>14.64</v>
      </c>
      <c r="AI156" s="4">
        <v>9.2100000000000009</v>
      </c>
      <c r="AJ156" s="4">
        <v>10.38</v>
      </c>
      <c r="AK156" s="4">
        <v>9.3699999999999992</v>
      </c>
      <c r="AL156" s="4">
        <v>0.18</v>
      </c>
      <c r="AN156" s="4">
        <v>0.28000000000000003</v>
      </c>
      <c r="AO156" s="4">
        <v>1.97</v>
      </c>
      <c r="AP156" s="4">
        <v>0.09</v>
      </c>
      <c r="AQ156" s="7">
        <v>64.680165669581228</v>
      </c>
      <c r="AR156" s="4">
        <v>0.54552801724137923</v>
      </c>
      <c r="CK156" s="4">
        <f t="shared" si="8"/>
        <v>3477.1</v>
      </c>
      <c r="CO156" s="4">
        <f t="shared" si="10"/>
        <v>20.999999999999996</v>
      </c>
      <c r="CP156" s="4">
        <v>705</v>
      </c>
      <c r="CT156" s="4">
        <v>162</v>
      </c>
      <c r="DB156" s="4">
        <v>4</v>
      </c>
      <c r="DC156" s="4">
        <v>162.6</v>
      </c>
      <c r="DD156" s="4">
        <v>17.2</v>
      </c>
      <c r="DE156" s="4">
        <v>43.9</v>
      </c>
      <c r="DF156" s="4">
        <v>1.8</v>
      </c>
      <c r="DS156" s="4">
        <v>37.799999999999997</v>
      </c>
      <c r="FU156" s="4">
        <v>345113</v>
      </c>
    </row>
    <row r="157" spans="1:177" s="4" customFormat="1">
      <c r="A157" s="4" t="s">
        <v>10393</v>
      </c>
      <c r="B157" s="4" t="s">
        <v>172</v>
      </c>
      <c r="C157" s="4" t="s">
        <v>10413</v>
      </c>
      <c r="D157" s="4" t="s">
        <v>10414</v>
      </c>
      <c r="E157" s="4">
        <v>26.615500000000001</v>
      </c>
      <c r="F157" s="4">
        <v>26.615500000000001</v>
      </c>
      <c r="G157" s="4">
        <v>142.1808</v>
      </c>
      <c r="H157" s="4">
        <v>142.1808</v>
      </c>
      <c r="I157" s="4" t="s">
        <v>175</v>
      </c>
      <c r="L157" s="4" t="s">
        <v>10431</v>
      </c>
      <c r="M157" s="4" t="s">
        <v>10397</v>
      </c>
      <c r="V157" s="4" t="s">
        <v>178</v>
      </c>
      <c r="AA157" s="4" t="s">
        <v>10398</v>
      </c>
      <c r="AB157" s="4">
        <v>51.89</v>
      </c>
      <c r="AC157" s="4">
        <v>0.56999999999999995</v>
      </c>
      <c r="AE157" s="4">
        <v>14.56</v>
      </c>
      <c r="AI157" s="4">
        <v>9.49</v>
      </c>
      <c r="AJ157" s="4">
        <v>10.32</v>
      </c>
      <c r="AK157" s="4">
        <v>9.73</v>
      </c>
      <c r="AL157" s="4">
        <v>0.18</v>
      </c>
      <c r="AN157" s="4">
        <v>0.21</v>
      </c>
      <c r="AO157" s="4">
        <v>2.08</v>
      </c>
      <c r="AP157" s="4">
        <v>0.14000000000000001</v>
      </c>
      <c r="AQ157" s="7">
        <v>64.857058213597981</v>
      </c>
      <c r="AR157" s="4">
        <v>0.58988751406074247</v>
      </c>
      <c r="CK157" s="4">
        <f t="shared" si="8"/>
        <v>3417.1499999999996</v>
      </c>
      <c r="CO157" s="4">
        <f t="shared" si="10"/>
        <v>23.266666666666666</v>
      </c>
      <c r="CP157" s="4">
        <v>704</v>
      </c>
      <c r="CT157" s="4">
        <v>160</v>
      </c>
      <c r="DB157" s="4">
        <v>2.2999999999999998</v>
      </c>
      <c r="DC157" s="4">
        <v>157.19999999999999</v>
      </c>
      <c r="DD157" s="4">
        <v>17.899999999999999</v>
      </c>
      <c r="DE157" s="4">
        <v>43.4</v>
      </c>
      <c r="DF157" s="4">
        <v>1.5</v>
      </c>
      <c r="DS157" s="4">
        <v>34.9</v>
      </c>
      <c r="FU157" s="4">
        <v>345114</v>
      </c>
    </row>
    <row r="158" spans="1:177" s="4" customFormat="1">
      <c r="A158" s="4" t="s">
        <v>10437</v>
      </c>
      <c r="B158" s="4" t="s">
        <v>172</v>
      </c>
      <c r="C158" s="4" t="s">
        <v>10438</v>
      </c>
      <c r="D158" s="4" t="s">
        <v>10439</v>
      </c>
      <c r="E158" s="4">
        <v>26.331700000000001</v>
      </c>
      <c r="F158" s="4">
        <v>26.331700000000001</v>
      </c>
      <c r="G158" s="4">
        <v>142.3167</v>
      </c>
      <c r="H158" s="4">
        <v>142.33330000000001</v>
      </c>
      <c r="I158" s="4" t="s">
        <v>183</v>
      </c>
      <c r="J158" s="4">
        <v>675</v>
      </c>
      <c r="K158" s="4">
        <v>675</v>
      </c>
      <c r="L158" s="4" t="s">
        <v>10440</v>
      </c>
      <c r="M158" s="4" t="s">
        <v>10441</v>
      </c>
      <c r="Q158" s="4" t="s">
        <v>10442</v>
      </c>
      <c r="V158" s="4" t="s">
        <v>178</v>
      </c>
      <c r="AA158" s="4" t="s">
        <v>10443</v>
      </c>
      <c r="AB158" s="4">
        <v>49.76</v>
      </c>
      <c r="AC158" s="4">
        <v>0.71</v>
      </c>
      <c r="AE158" s="4">
        <v>18.239999999999998</v>
      </c>
      <c r="AI158" s="4">
        <v>7.61</v>
      </c>
      <c r="AJ158" s="4">
        <v>10.26</v>
      </c>
      <c r="AK158" s="4">
        <v>6.87</v>
      </c>
      <c r="AL158" s="4">
        <v>0.19</v>
      </c>
      <c r="AN158" s="4">
        <v>1.04</v>
      </c>
      <c r="AO158" s="4">
        <v>3.44</v>
      </c>
      <c r="AP158" s="4">
        <v>0.13</v>
      </c>
      <c r="AQ158" s="7">
        <v>61.9042851421706</v>
      </c>
      <c r="AR158" s="4">
        <v>2.9689940828402381</v>
      </c>
      <c r="AU158" s="4">
        <v>2.02</v>
      </c>
      <c r="BH158" s="4">
        <v>4.16</v>
      </c>
      <c r="CK158" s="4">
        <f t="shared" si="8"/>
        <v>4256.45</v>
      </c>
      <c r="CO158" s="4">
        <f t="shared" si="10"/>
        <v>121.8</v>
      </c>
      <c r="CP158" s="4">
        <v>66.8</v>
      </c>
      <c r="CS158" s="4">
        <v>28.8</v>
      </c>
      <c r="CT158" s="4">
        <v>52</v>
      </c>
      <c r="DB158" s="4">
        <v>16.3</v>
      </c>
      <c r="DC158" s="4">
        <v>193</v>
      </c>
      <c r="DD158" s="4">
        <v>20.2</v>
      </c>
      <c r="DE158" s="4">
        <v>71.900000000000006</v>
      </c>
      <c r="DF158" s="4">
        <v>0.5</v>
      </c>
      <c r="DS158" s="4">
        <v>60.9</v>
      </c>
      <c r="ES158" s="4">
        <v>0.9</v>
      </c>
      <c r="EU158" s="4">
        <v>0.5</v>
      </c>
      <c r="FU158" s="4">
        <v>345577</v>
      </c>
    </row>
    <row r="159" spans="1:177" s="4" customFormat="1">
      <c r="A159" s="4" t="s">
        <v>10437</v>
      </c>
      <c r="B159" s="4" t="s">
        <v>172</v>
      </c>
      <c r="C159" s="4" t="s">
        <v>10438</v>
      </c>
      <c r="D159" s="4" t="s">
        <v>10439</v>
      </c>
      <c r="E159" s="4">
        <v>26.331700000000001</v>
      </c>
      <c r="F159" s="4">
        <v>26.331700000000001</v>
      </c>
      <c r="G159" s="4">
        <v>142.3167</v>
      </c>
      <c r="H159" s="4">
        <v>142.33330000000001</v>
      </c>
      <c r="I159" s="4" t="s">
        <v>183</v>
      </c>
      <c r="J159" s="4">
        <v>675</v>
      </c>
      <c r="K159" s="4">
        <v>675</v>
      </c>
      <c r="L159" s="4" t="s">
        <v>10445</v>
      </c>
      <c r="M159" s="4" t="s">
        <v>10441</v>
      </c>
      <c r="Q159" s="4" t="s">
        <v>10442</v>
      </c>
      <c r="V159" s="4" t="s">
        <v>178</v>
      </c>
      <c r="AA159" s="4" t="s">
        <v>10443</v>
      </c>
      <c r="AB159" s="4">
        <v>50.12</v>
      </c>
      <c r="AC159" s="4">
        <v>0.7</v>
      </c>
      <c r="AE159" s="4">
        <v>17.61</v>
      </c>
      <c r="AI159" s="4">
        <v>8.02</v>
      </c>
      <c r="AJ159" s="4">
        <v>10.78</v>
      </c>
      <c r="AK159" s="4">
        <v>7.81</v>
      </c>
      <c r="AL159" s="4">
        <v>0.13</v>
      </c>
      <c r="AN159" s="4">
        <v>0.34</v>
      </c>
      <c r="AO159" s="4">
        <v>2.93</v>
      </c>
      <c r="AP159" s="4">
        <v>0.13</v>
      </c>
      <c r="AQ159" s="7">
        <v>63.674245855602862</v>
      </c>
      <c r="AR159" s="4">
        <v>1.5018117977528096</v>
      </c>
      <c r="AU159" s="4">
        <v>1.59</v>
      </c>
      <c r="BH159" s="4">
        <v>3.31</v>
      </c>
      <c r="CK159" s="4">
        <f t="shared" si="8"/>
        <v>4196.5</v>
      </c>
      <c r="CO159" s="4">
        <f t="shared" si="10"/>
        <v>79.25</v>
      </c>
      <c r="CP159" s="4">
        <v>142</v>
      </c>
      <c r="CS159" s="4">
        <v>37.799999999999997</v>
      </c>
      <c r="CT159" s="4">
        <v>39.799999999999997</v>
      </c>
      <c r="DB159" s="4">
        <v>7.5</v>
      </c>
      <c r="DC159" s="4">
        <v>184</v>
      </c>
      <c r="DD159" s="4">
        <v>17.399999999999999</v>
      </c>
      <c r="DE159" s="4">
        <v>59.2</v>
      </c>
      <c r="DF159" s="4">
        <v>0.4</v>
      </c>
      <c r="DS159" s="4">
        <v>31.7</v>
      </c>
      <c r="ES159" s="4">
        <v>0</v>
      </c>
      <c r="EU159" s="4">
        <v>0.3</v>
      </c>
      <c r="FU159" s="4">
        <v>345579</v>
      </c>
    </row>
    <row r="160" spans="1:177" s="4" customFormat="1">
      <c r="A160" s="4" t="s">
        <v>10437</v>
      </c>
      <c r="B160" s="4" t="s">
        <v>172</v>
      </c>
      <c r="C160" s="4" t="s">
        <v>10438</v>
      </c>
      <c r="D160" s="4" t="s">
        <v>10439</v>
      </c>
      <c r="E160" s="4">
        <v>26.331700000000001</v>
      </c>
      <c r="F160" s="4">
        <v>26.331700000000001</v>
      </c>
      <c r="G160" s="4">
        <v>142.3167</v>
      </c>
      <c r="H160" s="4">
        <v>142.33330000000001</v>
      </c>
      <c r="I160" s="4" t="s">
        <v>183</v>
      </c>
      <c r="J160" s="4">
        <v>675</v>
      </c>
      <c r="K160" s="4">
        <v>675</v>
      </c>
      <c r="L160" s="4" t="s">
        <v>10463</v>
      </c>
      <c r="M160" s="4" t="s">
        <v>10441</v>
      </c>
      <c r="Q160" s="4" t="s">
        <v>10442</v>
      </c>
      <c r="V160" s="4" t="s">
        <v>178</v>
      </c>
      <c r="AA160" s="4" t="s">
        <v>10443</v>
      </c>
      <c r="AB160" s="4">
        <v>47.33</v>
      </c>
      <c r="AC160" s="4">
        <v>0.8</v>
      </c>
      <c r="AE160" s="4">
        <v>18.07</v>
      </c>
      <c r="AI160" s="4">
        <v>9.89</v>
      </c>
      <c r="AJ160" s="4">
        <v>9.33</v>
      </c>
      <c r="AK160" s="4">
        <v>10.039999999999999</v>
      </c>
      <c r="AL160" s="4">
        <v>0.15</v>
      </c>
      <c r="AN160" s="4">
        <v>0.36</v>
      </c>
      <c r="AO160" s="4">
        <v>2.16</v>
      </c>
      <c r="AP160" s="4">
        <v>0.11</v>
      </c>
      <c r="AQ160" s="7">
        <v>64.630570059366278</v>
      </c>
      <c r="AR160" s="4">
        <v>1.4666050808314095</v>
      </c>
      <c r="AU160" s="4">
        <v>2.71</v>
      </c>
      <c r="BH160" s="4">
        <v>4.2</v>
      </c>
      <c r="CK160" s="4">
        <f t="shared" si="8"/>
        <v>4796</v>
      </c>
      <c r="CO160" s="4">
        <f t="shared" si="10"/>
        <v>131.99999999999997</v>
      </c>
      <c r="CP160" s="4">
        <v>226</v>
      </c>
      <c r="CS160" s="4">
        <v>34.1</v>
      </c>
      <c r="CT160" s="4">
        <v>61.5</v>
      </c>
      <c r="DB160" s="4">
        <v>4.4000000000000004</v>
      </c>
      <c r="DC160" s="4">
        <v>176</v>
      </c>
      <c r="DD160" s="4">
        <v>15.6</v>
      </c>
      <c r="DE160" s="4">
        <v>47.3</v>
      </c>
      <c r="DF160" s="4">
        <v>0.2</v>
      </c>
      <c r="DS160" s="4">
        <v>26.4</v>
      </c>
      <c r="ES160" s="4">
        <v>0</v>
      </c>
      <c r="EU160" s="4">
        <v>0.2</v>
      </c>
      <c r="FU160" s="4">
        <v>345596</v>
      </c>
    </row>
    <row r="161" spans="1:177" s="4" customFormat="1">
      <c r="A161" s="4" t="s">
        <v>10437</v>
      </c>
      <c r="B161" s="4" t="s">
        <v>172</v>
      </c>
      <c r="C161" s="4" t="s">
        <v>10438</v>
      </c>
      <c r="D161" s="4" t="s">
        <v>10439</v>
      </c>
      <c r="E161" s="4">
        <v>26.331700000000001</v>
      </c>
      <c r="F161" s="4">
        <v>26.331700000000001</v>
      </c>
      <c r="G161" s="4">
        <v>142.3167</v>
      </c>
      <c r="H161" s="4">
        <v>142.33330000000001</v>
      </c>
      <c r="I161" s="4" t="s">
        <v>183</v>
      </c>
      <c r="J161" s="4">
        <v>675</v>
      </c>
      <c r="K161" s="4">
        <v>675</v>
      </c>
      <c r="L161" s="4" t="s">
        <v>10464</v>
      </c>
      <c r="M161" s="4" t="s">
        <v>10441</v>
      </c>
      <c r="Q161" s="4" t="s">
        <v>10442</v>
      </c>
      <c r="V161" s="4" t="s">
        <v>178</v>
      </c>
      <c r="AA161" s="4" t="s">
        <v>10443</v>
      </c>
      <c r="AB161" s="4">
        <v>50.49</v>
      </c>
      <c r="AC161" s="4">
        <v>0.67</v>
      </c>
      <c r="AE161" s="4">
        <v>14.66</v>
      </c>
      <c r="AI161" s="4">
        <v>9.35</v>
      </c>
      <c r="AJ161" s="4">
        <v>11.91</v>
      </c>
      <c r="AK161" s="4">
        <v>7.97</v>
      </c>
      <c r="AL161" s="4">
        <v>0.11</v>
      </c>
      <c r="AN161" s="4">
        <v>0.65</v>
      </c>
      <c r="AO161" s="4">
        <v>2.0099999999999998</v>
      </c>
      <c r="AP161" s="4">
        <v>0.32</v>
      </c>
      <c r="AQ161" s="7">
        <v>60.541863605671843</v>
      </c>
      <c r="AR161" s="4">
        <v>0.94467289719626124</v>
      </c>
      <c r="AU161" s="4">
        <v>3.87</v>
      </c>
      <c r="BH161" s="4">
        <v>1.29</v>
      </c>
      <c r="CK161" s="4">
        <f t="shared" si="8"/>
        <v>4016.65</v>
      </c>
      <c r="CP161" s="4">
        <v>417</v>
      </c>
      <c r="CS161" s="4">
        <v>65.099999999999994</v>
      </c>
      <c r="CT161" s="4">
        <v>103</v>
      </c>
      <c r="DB161" s="4">
        <v>12.8</v>
      </c>
      <c r="DC161" s="4">
        <v>168</v>
      </c>
      <c r="DD161" s="4">
        <v>23.2</v>
      </c>
      <c r="DE161" s="4">
        <v>26.1</v>
      </c>
      <c r="DF161" s="4">
        <v>0</v>
      </c>
      <c r="DS161" s="4">
        <v>13.1</v>
      </c>
      <c r="ES161" s="4">
        <v>0.1</v>
      </c>
      <c r="EU161" s="4">
        <v>0.2</v>
      </c>
      <c r="FU161" s="4">
        <v>345597</v>
      </c>
    </row>
    <row r="162" spans="1:177" s="4" customFormat="1">
      <c r="A162" s="4" t="s">
        <v>10437</v>
      </c>
      <c r="B162" s="4" t="s">
        <v>172</v>
      </c>
      <c r="C162" s="4" t="s">
        <v>10475</v>
      </c>
      <c r="D162" s="4" t="s">
        <v>10476</v>
      </c>
      <c r="E162" s="4">
        <v>26.879000000000001</v>
      </c>
      <c r="F162" s="4">
        <v>26.884699999999999</v>
      </c>
      <c r="G162" s="4">
        <v>141.97579999999999</v>
      </c>
      <c r="H162" s="4">
        <v>141.99469999999999</v>
      </c>
      <c r="I162" s="4" t="s">
        <v>183</v>
      </c>
      <c r="J162" s="4">
        <v>1059</v>
      </c>
      <c r="K162" s="4">
        <v>1059</v>
      </c>
      <c r="L162" s="4" t="s">
        <v>10479</v>
      </c>
      <c r="M162" s="4" t="s">
        <v>10447</v>
      </c>
      <c r="Q162" s="4" t="s">
        <v>10442</v>
      </c>
      <c r="V162" s="4" t="s">
        <v>178</v>
      </c>
      <c r="AA162" s="4" t="s">
        <v>10443</v>
      </c>
      <c r="AB162" s="4">
        <v>52.79</v>
      </c>
      <c r="AC162" s="4">
        <v>0.68</v>
      </c>
      <c r="AE162" s="4">
        <v>16.22</v>
      </c>
      <c r="AI162" s="4">
        <v>7.68</v>
      </c>
      <c r="AJ162" s="4">
        <v>10.06</v>
      </c>
      <c r="AK162" s="4">
        <v>7.75</v>
      </c>
      <c r="AL162" s="4">
        <v>0.14000000000000001</v>
      </c>
      <c r="AN162" s="4">
        <v>0.62</v>
      </c>
      <c r="AO162" s="4">
        <v>2.58</v>
      </c>
      <c r="AP162" s="4">
        <v>0.11</v>
      </c>
      <c r="AQ162" s="7">
        <v>64.493758668515952</v>
      </c>
      <c r="AR162" s="4">
        <v>1.0459652706843721</v>
      </c>
      <c r="AU162" s="4">
        <v>2.63</v>
      </c>
      <c r="BH162" s="4">
        <v>1</v>
      </c>
      <c r="CK162" s="4">
        <f t="shared" si="8"/>
        <v>4076.6000000000004</v>
      </c>
      <c r="CO162" s="4">
        <f t="shared" si="10"/>
        <v>61.642857142857146</v>
      </c>
      <c r="CP162" s="4">
        <v>283</v>
      </c>
      <c r="CS162" s="4">
        <v>34.799999999999997</v>
      </c>
      <c r="CT162" s="4">
        <v>98</v>
      </c>
      <c r="DB162" s="4">
        <v>6.7</v>
      </c>
      <c r="DC162" s="4">
        <v>283</v>
      </c>
      <c r="DD162" s="4">
        <v>19.2</v>
      </c>
      <c r="DE162" s="4">
        <v>75.599999999999994</v>
      </c>
      <c r="DF162" s="4">
        <v>1.4</v>
      </c>
      <c r="DS162" s="4">
        <v>86.3</v>
      </c>
      <c r="ES162" s="4">
        <v>0.3</v>
      </c>
      <c r="EU162" s="4">
        <v>1.2</v>
      </c>
      <c r="FU162" s="4">
        <v>345608</v>
      </c>
    </row>
    <row r="163" spans="1:177" s="4" customFormat="1">
      <c r="A163" s="4" t="s">
        <v>10437</v>
      </c>
      <c r="B163" s="4" t="s">
        <v>172</v>
      </c>
      <c r="C163" s="4" t="s">
        <v>10475</v>
      </c>
      <c r="D163" s="4" t="s">
        <v>10476</v>
      </c>
      <c r="E163" s="4">
        <v>26.879000000000001</v>
      </c>
      <c r="F163" s="4">
        <v>26.884699999999999</v>
      </c>
      <c r="G163" s="4">
        <v>141.97579999999999</v>
      </c>
      <c r="H163" s="4">
        <v>141.99469999999999</v>
      </c>
      <c r="I163" s="4" t="s">
        <v>183</v>
      </c>
      <c r="J163" s="4">
        <v>1059</v>
      </c>
      <c r="K163" s="4">
        <v>1059</v>
      </c>
      <c r="L163" s="4" t="s">
        <v>10486</v>
      </c>
      <c r="M163" s="4" t="s">
        <v>10447</v>
      </c>
      <c r="Q163" s="4" t="s">
        <v>10442</v>
      </c>
      <c r="V163" s="4" t="s">
        <v>178</v>
      </c>
      <c r="AA163" s="4" t="s">
        <v>10443</v>
      </c>
      <c r="AB163" s="4">
        <v>52.13</v>
      </c>
      <c r="AC163" s="4">
        <v>0.8</v>
      </c>
      <c r="AE163" s="4">
        <v>17.98</v>
      </c>
      <c r="AI163" s="4">
        <v>6.5</v>
      </c>
      <c r="AJ163" s="4">
        <v>8.92</v>
      </c>
      <c r="AK163" s="4">
        <v>8.5500000000000007</v>
      </c>
      <c r="AL163" s="4">
        <v>0.12</v>
      </c>
      <c r="AN163" s="4">
        <v>0.91</v>
      </c>
      <c r="AO163" s="4">
        <v>2.74</v>
      </c>
      <c r="AP163" s="4">
        <v>0.1</v>
      </c>
      <c r="AQ163" s="7">
        <v>70.306075833714033</v>
      </c>
      <c r="AR163" s="4">
        <v>1.4592004381161008</v>
      </c>
      <c r="AU163" s="4">
        <v>6.28</v>
      </c>
      <c r="BH163" s="4">
        <v>2.4300000000000002</v>
      </c>
      <c r="CK163" s="4">
        <f t="shared" si="8"/>
        <v>4796</v>
      </c>
      <c r="CO163" s="4">
        <f t="shared" si="10"/>
        <v>50.54545454545454</v>
      </c>
      <c r="CP163" s="4">
        <v>475</v>
      </c>
      <c r="CS163" s="4">
        <v>28</v>
      </c>
      <c r="CT163" s="4">
        <v>156</v>
      </c>
      <c r="DB163" s="4">
        <v>8</v>
      </c>
      <c r="DC163" s="4">
        <v>263</v>
      </c>
      <c r="DD163" s="4">
        <v>15.9</v>
      </c>
      <c r="DE163" s="4">
        <v>58.7</v>
      </c>
      <c r="DF163" s="4">
        <v>1.1000000000000001</v>
      </c>
      <c r="DS163" s="4">
        <v>55.6</v>
      </c>
      <c r="ES163" s="4">
        <v>0.9</v>
      </c>
      <c r="EU163" s="4">
        <v>0.6</v>
      </c>
      <c r="FU163" s="4">
        <v>345614</v>
      </c>
    </row>
    <row r="164" spans="1:177" s="4" customFormat="1">
      <c r="A164" s="4" t="s">
        <v>10437</v>
      </c>
      <c r="B164" s="4" t="s">
        <v>172</v>
      </c>
      <c r="C164" s="4" t="s">
        <v>10475</v>
      </c>
      <c r="D164" s="4" t="s">
        <v>10476</v>
      </c>
      <c r="E164" s="4">
        <v>26.879000000000001</v>
      </c>
      <c r="F164" s="4">
        <v>26.884699999999999</v>
      </c>
      <c r="G164" s="4">
        <v>141.97579999999999</v>
      </c>
      <c r="H164" s="4">
        <v>141.99469999999999</v>
      </c>
      <c r="I164" s="4" t="s">
        <v>183</v>
      </c>
      <c r="J164" s="4">
        <v>1059</v>
      </c>
      <c r="K164" s="4">
        <v>1059</v>
      </c>
      <c r="L164" s="4" t="s">
        <v>10488</v>
      </c>
      <c r="M164" s="4" t="s">
        <v>10447</v>
      </c>
      <c r="Q164" s="4" t="s">
        <v>10442</v>
      </c>
      <c r="V164" s="4" t="s">
        <v>178</v>
      </c>
      <c r="AA164" s="4" t="s">
        <v>10443</v>
      </c>
      <c r="AB164" s="4">
        <v>52.65</v>
      </c>
      <c r="AC164" s="4">
        <v>0.48</v>
      </c>
      <c r="AE164" s="4">
        <v>15.16</v>
      </c>
      <c r="AI164" s="4">
        <v>8.6</v>
      </c>
      <c r="AJ164" s="4">
        <v>9.43</v>
      </c>
      <c r="AK164" s="4">
        <v>9.19</v>
      </c>
      <c r="AL164" s="4">
        <v>0.18</v>
      </c>
      <c r="AN164" s="4">
        <v>1.1599999999999999</v>
      </c>
      <c r="AO164" s="4">
        <v>2.2799999999999998</v>
      </c>
      <c r="AP164" s="4">
        <v>0.05</v>
      </c>
      <c r="AQ164" s="7">
        <v>65.794288441651418</v>
      </c>
      <c r="AR164" s="4">
        <v>1.2262797927461138</v>
      </c>
      <c r="AU164" s="4">
        <v>8.4</v>
      </c>
      <c r="BH164" s="4">
        <v>3.5</v>
      </c>
      <c r="CK164" s="4">
        <f t="shared" si="8"/>
        <v>2877.6</v>
      </c>
      <c r="CP164" s="4">
        <v>359</v>
      </c>
      <c r="CS164" s="4">
        <v>42</v>
      </c>
      <c r="CT164" s="4">
        <v>80.8</v>
      </c>
      <c r="DB164" s="4">
        <v>11</v>
      </c>
      <c r="DC164" s="4">
        <v>163</v>
      </c>
      <c r="DD164" s="4">
        <v>9.6</v>
      </c>
      <c r="DE164" s="4">
        <v>27.1</v>
      </c>
      <c r="DF164" s="4">
        <v>0</v>
      </c>
      <c r="DS164" s="4">
        <v>40.299999999999997</v>
      </c>
      <c r="ES164" s="4">
        <v>0</v>
      </c>
      <c r="EU164" s="4">
        <v>0.5</v>
      </c>
      <c r="FU164" s="4">
        <v>345616</v>
      </c>
    </row>
    <row r="165" spans="1:177" s="4" customFormat="1">
      <c r="A165" s="4" t="s">
        <v>10437</v>
      </c>
      <c r="B165" s="4" t="s">
        <v>172</v>
      </c>
      <c r="C165" s="4" t="s">
        <v>10475</v>
      </c>
      <c r="D165" s="4" t="s">
        <v>10476</v>
      </c>
      <c r="E165" s="4">
        <v>26.879000000000001</v>
      </c>
      <c r="F165" s="4">
        <v>26.884699999999999</v>
      </c>
      <c r="G165" s="4">
        <v>141.97579999999999</v>
      </c>
      <c r="H165" s="4">
        <v>141.99469999999999</v>
      </c>
      <c r="I165" s="4" t="s">
        <v>183</v>
      </c>
      <c r="J165" s="4">
        <v>1059</v>
      </c>
      <c r="K165" s="4">
        <v>1059</v>
      </c>
      <c r="L165" s="4" t="s">
        <v>10495</v>
      </c>
      <c r="M165" s="4" t="s">
        <v>10496</v>
      </c>
      <c r="Q165" s="4" t="s">
        <v>10442</v>
      </c>
      <c r="V165" s="4" t="s">
        <v>178</v>
      </c>
      <c r="AA165" s="4" t="s">
        <v>10443</v>
      </c>
      <c r="AB165" s="4">
        <v>51.48</v>
      </c>
      <c r="AC165" s="4">
        <v>0.84</v>
      </c>
      <c r="AE165" s="4">
        <v>16.88</v>
      </c>
      <c r="AI165" s="4">
        <v>7.59</v>
      </c>
      <c r="AJ165" s="4">
        <v>6.88</v>
      </c>
      <c r="AK165" s="4">
        <v>9.57</v>
      </c>
      <c r="AL165" s="4">
        <v>0.13</v>
      </c>
      <c r="AN165" s="4">
        <v>1.89</v>
      </c>
      <c r="AO165" s="4">
        <v>3.42</v>
      </c>
      <c r="AP165" s="4">
        <v>0.15</v>
      </c>
      <c r="AQ165" s="7">
        <v>69.414893617021278</v>
      </c>
      <c r="AR165" s="4">
        <v>3.3250117924528308</v>
      </c>
      <c r="AU165" s="4">
        <v>6.11</v>
      </c>
      <c r="BH165" s="4">
        <v>4.38</v>
      </c>
      <c r="CK165" s="4">
        <f t="shared" si="8"/>
        <v>5035.8</v>
      </c>
      <c r="CO165" s="4">
        <f t="shared" si="10"/>
        <v>51.666666666666664</v>
      </c>
      <c r="CP165" s="4">
        <v>347</v>
      </c>
      <c r="CS165" s="4">
        <v>39.200000000000003</v>
      </c>
      <c r="CT165" s="4">
        <v>128</v>
      </c>
      <c r="DB165" s="4">
        <v>13.8</v>
      </c>
      <c r="DC165" s="4">
        <v>267</v>
      </c>
      <c r="DD165" s="4">
        <v>20.6</v>
      </c>
      <c r="DE165" s="4">
        <v>60.8</v>
      </c>
      <c r="DF165" s="4">
        <v>1.5</v>
      </c>
      <c r="DS165" s="4">
        <v>77.5</v>
      </c>
      <c r="ES165" s="4">
        <v>1.1000000000000001</v>
      </c>
      <c r="EU165" s="4">
        <v>0.7</v>
      </c>
      <c r="FU165" s="4">
        <v>345623</v>
      </c>
    </row>
    <row r="166" spans="1:177" s="4" customFormat="1">
      <c r="A166" s="4" t="s">
        <v>11569</v>
      </c>
      <c r="B166" s="4" t="s">
        <v>172</v>
      </c>
      <c r="C166" s="4" t="s">
        <v>11570</v>
      </c>
      <c r="E166" s="4">
        <v>26.146699999999999</v>
      </c>
      <c r="F166" s="4">
        <v>26.146699999999999</v>
      </c>
      <c r="G166" s="4">
        <v>143.04830000000001</v>
      </c>
      <c r="H166" s="4">
        <v>143.04830000000001</v>
      </c>
      <c r="I166" s="4" t="s">
        <v>183</v>
      </c>
      <c r="J166" s="4">
        <v>-1630</v>
      </c>
      <c r="K166" s="4">
        <v>-1630</v>
      </c>
      <c r="L166" s="4" t="s">
        <v>11581</v>
      </c>
      <c r="M166" s="4" t="s">
        <v>11577</v>
      </c>
      <c r="V166" s="4" t="s">
        <v>178</v>
      </c>
      <c r="AA166" s="4" t="s">
        <v>11574</v>
      </c>
      <c r="AB166" s="4">
        <v>52.34</v>
      </c>
      <c r="AC166" s="4">
        <v>0.74</v>
      </c>
      <c r="AE166" s="4">
        <v>15.6</v>
      </c>
      <c r="AG166" s="4">
        <v>2.79</v>
      </c>
      <c r="AH166" s="4">
        <v>6.37</v>
      </c>
      <c r="AI166" s="4">
        <v>8.8804420000000004</v>
      </c>
      <c r="AJ166" s="4">
        <v>8.2899999999999991</v>
      </c>
      <c r="AK166" s="4">
        <v>7.63</v>
      </c>
      <c r="AL166" s="4">
        <v>0.11</v>
      </c>
      <c r="AN166" s="4">
        <v>0.09</v>
      </c>
      <c r="AO166" s="4">
        <v>3.93</v>
      </c>
      <c r="AP166" s="4">
        <v>0.08</v>
      </c>
      <c r="AQ166" s="7">
        <v>60.731102717458164</v>
      </c>
      <c r="AR166" s="4">
        <v>1.7302355460385435</v>
      </c>
      <c r="AT166" s="4">
        <v>2.0699999999999998</v>
      </c>
      <c r="AU166" s="4">
        <v>0.08</v>
      </c>
      <c r="CH166" s="4">
        <v>724</v>
      </c>
      <c r="CK166" s="4">
        <f t="shared" si="8"/>
        <v>4436.3</v>
      </c>
      <c r="DB166" s="4">
        <v>0.32</v>
      </c>
      <c r="DC166" s="4">
        <v>112</v>
      </c>
      <c r="DS166" s="4">
        <v>5.23</v>
      </c>
      <c r="DT166" s="4">
        <v>2.02</v>
      </c>
      <c r="DU166" s="4">
        <v>5.63</v>
      </c>
      <c r="DW166" s="4">
        <v>5.32</v>
      </c>
      <c r="DX166" s="4">
        <v>1.95</v>
      </c>
      <c r="DY166" s="4">
        <v>0.70299999999999996</v>
      </c>
      <c r="DZ166" s="4">
        <v>3</v>
      </c>
      <c r="ED166" s="4">
        <v>2.4900000000000002</v>
      </c>
      <c r="EF166" s="4">
        <v>2.46</v>
      </c>
      <c r="EG166" s="4">
        <v>0.39100000000000001</v>
      </c>
      <c r="FU166" s="4">
        <v>50100</v>
      </c>
    </row>
    <row r="167" spans="1:177" s="4" customFormat="1">
      <c r="A167" s="4" t="s">
        <v>11594</v>
      </c>
      <c r="B167" s="4" t="s">
        <v>172</v>
      </c>
      <c r="C167" s="4" t="s">
        <v>11607</v>
      </c>
      <c r="E167" s="4">
        <v>30</v>
      </c>
      <c r="F167" s="4">
        <v>34</v>
      </c>
      <c r="G167" s="4">
        <v>138</v>
      </c>
      <c r="H167" s="4">
        <v>140</v>
      </c>
      <c r="I167" s="4" t="s">
        <v>183</v>
      </c>
      <c r="L167" s="4" t="s">
        <v>11609</v>
      </c>
      <c r="M167" s="4" t="s">
        <v>10073</v>
      </c>
      <c r="Q167" s="4" t="s">
        <v>10074</v>
      </c>
      <c r="V167" s="4" t="s">
        <v>178</v>
      </c>
      <c r="AA167" s="4" t="s">
        <v>10075</v>
      </c>
      <c r="AB167" s="4">
        <v>50.54</v>
      </c>
      <c r="AC167" s="4">
        <v>0.66</v>
      </c>
      <c r="AE167" s="4">
        <v>16.829999999999998</v>
      </c>
      <c r="AI167" s="4">
        <v>8.16</v>
      </c>
      <c r="AJ167" s="4">
        <v>10.62</v>
      </c>
      <c r="AK167" s="4">
        <v>8.24</v>
      </c>
      <c r="AL167" s="4">
        <v>0.18</v>
      </c>
      <c r="AN167" s="4">
        <v>8.8999999999999996E-2</v>
      </c>
      <c r="AO167" s="4">
        <v>2.5</v>
      </c>
      <c r="AP167" s="4">
        <v>0.21</v>
      </c>
      <c r="AQ167" s="7">
        <v>64.509394572025045</v>
      </c>
      <c r="AR167" s="4">
        <v>0.88898156498673753</v>
      </c>
      <c r="CK167" s="4">
        <f t="shared" si="8"/>
        <v>3956.7000000000003</v>
      </c>
      <c r="CT167" s="4">
        <v>109</v>
      </c>
      <c r="DB167" s="4">
        <v>3.5</v>
      </c>
      <c r="DC167" s="4">
        <v>235</v>
      </c>
      <c r="DD167" s="4">
        <v>22</v>
      </c>
      <c r="DE167" s="4">
        <v>60</v>
      </c>
      <c r="EW167" s="4">
        <v>0.51305999999999996</v>
      </c>
      <c r="EZ167" s="4">
        <v>0.70324900000000001</v>
      </c>
      <c r="FU167" s="4">
        <v>50128</v>
      </c>
    </row>
    <row r="168" spans="1:177" s="4" customFormat="1">
      <c r="A168" s="4" t="s">
        <v>9941</v>
      </c>
      <c r="B168" s="4" t="s">
        <v>172</v>
      </c>
      <c r="C168" s="4" t="s">
        <v>9942</v>
      </c>
      <c r="D168" s="4" t="s">
        <v>10129</v>
      </c>
      <c r="E168" s="4">
        <v>31.342500000000001</v>
      </c>
      <c r="F168" s="4">
        <v>31.342500000000001</v>
      </c>
      <c r="G168" s="4">
        <v>143.351</v>
      </c>
      <c r="H168" s="4">
        <v>143.351</v>
      </c>
      <c r="I168" s="4" t="s">
        <v>183</v>
      </c>
      <c r="J168" s="4">
        <v>-5818</v>
      </c>
      <c r="K168" s="4">
        <v>-5818</v>
      </c>
      <c r="L168" s="4" t="s">
        <v>11841</v>
      </c>
      <c r="M168" s="4" t="s">
        <v>9945</v>
      </c>
      <c r="N168" s="4" t="s">
        <v>9946</v>
      </c>
      <c r="O168" s="4" t="s">
        <v>9946</v>
      </c>
      <c r="V168" s="4" t="s">
        <v>178</v>
      </c>
      <c r="W168" s="4">
        <v>400.39</v>
      </c>
      <c r="X168" s="4">
        <v>400.39</v>
      </c>
      <c r="AA168" s="4" t="s">
        <v>9947</v>
      </c>
      <c r="AB168" s="4">
        <v>50.94</v>
      </c>
      <c r="AC168" s="4">
        <v>1.7</v>
      </c>
      <c r="AE168" s="4">
        <v>15.81</v>
      </c>
      <c r="AG168" s="4">
        <v>9.1999999999999993</v>
      </c>
      <c r="AI168" s="4">
        <v>8.2781599999999997</v>
      </c>
      <c r="AJ168" s="4">
        <v>11.17</v>
      </c>
      <c r="AK168" s="4">
        <v>8.19</v>
      </c>
      <c r="AL168" s="4">
        <v>0.16700000000000001</v>
      </c>
      <c r="AN168" s="4">
        <v>0.318</v>
      </c>
      <c r="AO168" s="4">
        <v>2.85</v>
      </c>
      <c r="AP168" s="4">
        <v>0.14000000000000001</v>
      </c>
      <c r="AQ168" s="7">
        <v>64.039520142344799</v>
      </c>
      <c r="AR168" s="4">
        <v>1.264008060453401</v>
      </c>
      <c r="BH168" s="4">
        <v>1.93</v>
      </c>
      <c r="BV168" s="4">
        <v>15.8</v>
      </c>
      <c r="BW168" s="4">
        <v>0.33900000000000002</v>
      </c>
      <c r="CJ168" s="4">
        <v>48.3</v>
      </c>
      <c r="CK168" s="4">
        <f t="shared" si="8"/>
        <v>10191.5</v>
      </c>
      <c r="CL168" s="4">
        <v>358</v>
      </c>
      <c r="CM168" s="4">
        <v>7.4120082815734998</v>
      </c>
      <c r="CN168" s="4">
        <f t="shared" si="9"/>
        <v>0.67254901960784308</v>
      </c>
      <c r="CO168" s="4">
        <f t="shared" si="10"/>
        <v>5.9060402684563762</v>
      </c>
      <c r="CP168" s="4">
        <v>226</v>
      </c>
      <c r="CS168" s="4">
        <v>49.2</v>
      </c>
      <c r="CT168" s="4">
        <v>64.599999999999994</v>
      </c>
      <c r="CU168" s="4">
        <v>68.599999999999994</v>
      </c>
      <c r="CV168" s="4">
        <v>98.8</v>
      </c>
      <c r="CW168" s="4">
        <v>17.5</v>
      </c>
      <c r="DB168" s="4">
        <v>2.5</v>
      </c>
      <c r="DC168" s="4">
        <v>122</v>
      </c>
      <c r="DD168" s="4">
        <v>38.299999999999997</v>
      </c>
      <c r="DE168" s="4">
        <v>102</v>
      </c>
      <c r="DF168" s="4">
        <v>2.98</v>
      </c>
      <c r="DR168" s="4">
        <v>0.432</v>
      </c>
      <c r="DS168" s="4">
        <v>17.600000000000001</v>
      </c>
      <c r="DT168" s="4">
        <v>3.53</v>
      </c>
      <c r="DU168" s="4">
        <v>11.4</v>
      </c>
      <c r="DV168" s="4">
        <v>2.04</v>
      </c>
      <c r="DW168" s="4">
        <v>10.9</v>
      </c>
      <c r="DX168" s="4">
        <v>3.85</v>
      </c>
      <c r="DY168" s="4">
        <v>1.37</v>
      </c>
      <c r="DZ168" s="4">
        <v>5.43</v>
      </c>
      <c r="EA168" s="4">
        <v>1</v>
      </c>
      <c r="EB168" s="4">
        <v>6.55</v>
      </c>
      <c r="EC168" s="4">
        <v>1.43</v>
      </c>
      <c r="ED168" s="4">
        <v>4.01</v>
      </c>
      <c r="EF168" s="4">
        <v>3.91</v>
      </c>
      <c r="EG168" s="4">
        <v>0.59799999999999998</v>
      </c>
      <c r="EH168" s="4">
        <v>1.6751918158567773</v>
      </c>
      <c r="EI168" s="4">
        <v>2.95</v>
      </c>
      <c r="EJ168" s="4">
        <v>0.23200000000000001</v>
      </c>
      <c r="ES168" s="4">
        <v>0.97299999999999998</v>
      </c>
      <c r="EU168" s="4">
        <v>0.17799999999999999</v>
      </c>
      <c r="EV168" s="4">
        <v>0.28399999999999997</v>
      </c>
      <c r="EW168" s="4">
        <v>0.51319199999999998</v>
      </c>
      <c r="EZ168" s="4">
        <v>0.70287999999999995</v>
      </c>
      <c r="FB168" s="4">
        <v>17.884</v>
      </c>
      <c r="FD168" s="4">
        <v>15.47</v>
      </c>
      <c r="FF168" s="4">
        <v>37.262999999999998</v>
      </c>
      <c r="FU168" s="4" t="s">
        <v>11842</v>
      </c>
    </row>
    <row r="169" spans="1:177" s="4" customFormat="1">
      <c r="A169" s="4" t="s">
        <v>11783</v>
      </c>
      <c r="B169" s="4" t="s">
        <v>172</v>
      </c>
      <c r="C169" s="4" t="s">
        <v>11848</v>
      </c>
      <c r="E169" s="4">
        <v>32</v>
      </c>
      <c r="F169" s="4">
        <v>33</v>
      </c>
      <c r="G169" s="4">
        <v>140</v>
      </c>
      <c r="H169" s="4">
        <v>140</v>
      </c>
      <c r="I169" s="4" t="s">
        <v>183</v>
      </c>
      <c r="L169" s="4" t="s">
        <v>11852</v>
      </c>
      <c r="M169" s="4" t="s">
        <v>11850</v>
      </c>
      <c r="U169" s="4" t="s">
        <v>11813</v>
      </c>
      <c r="V169" s="4" t="s">
        <v>178</v>
      </c>
      <c r="AA169" s="4" t="s">
        <v>10067</v>
      </c>
      <c r="AB169" s="4">
        <v>48.78</v>
      </c>
      <c r="AC169" s="4">
        <v>0.95</v>
      </c>
      <c r="AE169" s="4">
        <v>16.850000000000001</v>
      </c>
      <c r="AG169" s="4">
        <v>2.0499999999999998</v>
      </c>
      <c r="AH169" s="4">
        <v>8.1199999999999992</v>
      </c>
      <c r="AI169" s="4">
        <v>9.9645899999999994</v>
      </c>
      <c r="AJ169" s="4">
        <v>11.23</v>
      </c>
      <c r="AK169" s="4">
        <v>8.5</v>
      </c>
      <c r="AL169" s="4">
        <v>0.19</v>
      </c>
      <c r="AN169" s="4">
        <v>0.25</v>
      </c>
      <c r="AO169" s="4">
        <v>1.99</v>
      </c>
      <c r="AP169" s="4">
        <v>0.15</v>
      </c>
      <c r="AQ169" s="7">
        <v>60.559067057886153</v>
      </c>
      <c r="AR169" s="4">
        <v>0.8680968858131487</v>
      </c>
      <c r="AT169" s="4">
        <v>0.48</v>
      </c>
      <c r="AU169" s="4">
        <v>7.0000000000000007E-2</v>
      </c>
      <c r="BV169" s="4">
        <v>1</v>
      </c>
      <c r="CK169" s="4">
        <f t="shared" si="8"/>
        <v>5695.25</v>
      </c>
      <c r="CL169" s="4">
        <v>320</v>
      </c>
      <c r="CN169" s="4">
        <f t="shared" si="9"/>
        <v>1.5769230769230769</v>
      </c>
      <c r="CP169" s="4">
        <v>177</v>
      </c>
      <c r="CS169" s="4">
        <v>52</v>
      </c>
      <c r="CT169" s="4">
        <v>82</v>
      </c>
      <c r="CU169" s="4">
        <v>82</v>
      </c>
      <c r="CV169" s="4">
        <v>64</v>
      </c>
      <c r="DB169" s="4">
        <v>5</v>
      </c>
      <c r="DC169" s="4">
        <v>217</v>
      </c>
      <c r="DD169" s="4">
        <v>17</v>
      </c>
      <c r="DE169" s="4">
        <v>52</v>
      </c>
      <c r="ES169" s="4">
        <v>3</v>
      </c>
      <c r="EZ169" s="4">
        <v>0.70365</v>
      </c>
      <c r="FU169" s="4">
        <v>50956</v>
      </c>
    </row>
    <row r="170" spans="1:177" s="4" customFormat="1">
      <c r="A170" s="4" t="s">
        <v>500</v>
      </c>
      <c r="B170" s="4" t="s">
        <v>172</v>
      </c>
      <c r="C170" s="4" t="s">
        <v>475</v>
      </c>
      <c r="D170" s="4" t="s">
        <v>496</v>
      </c>
      <c r="E170" s="4">
        <v>31.875</v>
      </c>
      <c r="F170" s="4">
        <v>31.875</v>
      </c>
      <c r="G170" s="4">
        <v>141.22669999999999</v>
      </c>
      <c r="H170" s="4">
        <v>141.22669999999999</v>
      </c>
      <c r="I170" s="4" t="s">
        <v>183</v>
      </c>
      <c r="J170" s="4">
        <v>-3082.4</v>
      </c>
      <c r="K170" s="4">
        <v>-3082.4</v>
      </c>
      <c r="L170" s="4" t="s">
        <v>11970</v>
      </c>
      <c r="M170" s="4" t="s">
        <v>502</v>
      </c>
      <c r="U170" s="4" t="s">
        <v>503</v>
      </c>
      <c r="V170" s="4" t="s">
        <v>178</v>
      </c>
      <c r="W170" s="4">
        <v>355.46</v>
      </c>
      <c r="X170" s="4">
        <v>355.46</v>
      </c>
      <c r="AA170" s="4" t="s">
        <v>480</v>
      </c>
      <c r="AB170" s="4">
        <v>51.89</v>
      </c>
      <c r="AC170" s="4">
        <v>0.21</v>
      </c>
      <c r="AE170" s="4">
        <v>12</v>
      </c>
      <c r="AI170" s="4">
        <v>7.11</v>
      </c>
      <c r="AJ170" s="4">
        <v>8.7799999999999994</v>
      </c>
      <c r="AK170" s="4">
        <v>10.06</v>
      </c>
      <c r="AL170" s="4">
        <v>0.15</v>
      </c>
      <c r="AN170" s="4">
        <v>0.25</v>
      </c>
      <c r="AO170" s="4">
        <v>2.4</v>
      </c>
      <c r="AP170" s="4">
        <v>0.04</v>
      </c>
      <c r="AQ170" s="7">
        <v>71.80585296216988</v>
      </c>
      <c r="AR170" s="4">
        <v>0.78993250843644536</v>
      </c>
      <c r="BG170" s="4">
        <v>0</v>
      </c>
      <c r="BH170" s="4">
        <v>6.02</v>
      </c>
      <c r="CJ170" s="4">
        <v>31</v>
      </c>
      <c r="CK170" s="4">
        <f t="shared" si="8"/>
        <v>1258.95</v>
      </c>
      <c r="CL170" s="4">
        <v>165</v>
      </c>
      <c r="CM170" s="4">
        <v>5.32258064516129</v>
      </c>
      <c r="CN170" s="4">
        <f t="shared" si="9"/>
        <v>2.25</v>
      </c>
      <c r="CO170" s="4">
        <f t="shared" si="10"/>
        <v>25</v>
      </c>
      <c r="CP170" s="4">
        <v>1004</v>
      </c>
      <c r="CT170" s="4">
        <v>275</v>
      </c>
      <c r="CU170" s="4">
        <v>63</v>
      </c>
      <c r="CV170" s="4">
        <v>71</v>
      </c>
      <c r="CW170" s="4">
        <v>10</v>
      </c>
      <c r="DB170" s="4">
        <v>5</v>
      </c>
      <c r="DC170" s="4">
        <v>133</v>
      </c>
      <c r="DD170" s="4">
        <v>7</v>
      </c>
      <c r="DE170" s="4">
        <v>28</v>
      </c>
      <c r="DF170" s="4">
        <v>1</v>
      </c>
      <c r="DS170" s="4">
        <v>25</v>
      </c>
      <c r="DT170" s="4">
        <v>3</v>
      </c>
      <c r="DU170" s="4">
        <v>3</v>
      </c>
      <c r="DW170" s="4">
        <v>0</v>
      </c>
      <c r="ES170" s="4">
        <v>4</v>
      </c>
      <c r="EU170" s="4">
        <v>2</v>
      </c>
      <c r="EV170" s="4">
        <v>2</v>
      </c>
      <c r="FU170" s="4">
        <v>52630</v>
      </c>
    </row>
    <row r="171" spans="1:177" s="4" customFormat="1">
      <c r="A171" s="4" t="s">
        <v>500</v>
      </c>
      <c r="B171" s="4" t="s">
        <v>172</v>
      </c>
      <c r="C171" s="4" t="s">
        <v>475</v>
      </c>
      <c r="D171" s="4" t="s">
        <v>496</v>
      </c>
      <c r="E171" s="4">
        <v>31.875</v>
      </c>
      <c r="F171" s="4">
        <v>31.875</v>
      </c>
      <c r="G171" s="4">
        <v>141.22669999999999</v>
      </c>
      <c r="H171" s="4">
        <v>141.22669999999999</v>
      </c>
      <c r="I171" s="4" t="s">
        <v>183</v>
      </c>
      <c r="J171" s="4">
        <v>-3082.4</v>
      </c>
      <c r="K171" s="4">
        <v>-3082.4</v>
      </c>
      <c r="L171" s="4" t="s">
        <v>11976</v>
      </c>
      <c r="M171" s="4" t="s">
        <v>484</v>
      </c>
      <c r="U171" s="4" t="s">
        <v>604</v>
      </c>
      <c r="V171" s="4" t="s">
        <v>178</v>
      </c>
      <c r="W171" s="4">
        <v>442.63</v>
      </c>
      <c r="X171" s="4">
        <v>442.63</v>
      </c>
      <c r="AA171" s="4" t="s">
        <v>480</v>
      </c>
      <c r="AB171" s="4">
        <v>51.08</v>
      </c>
      <c r="AC171" s="4">
        <v>0.38</v>
      </c>
      <c r="AE171" s="4">
        <v>14.27</v>
      </c>
      <c r="AI171" s="4">
        <v>7.43</v>
      </c>
      <c r="AJ171" s="4">
        <v>8.93</v>
      </c>
      <c r="AK171" s="4">
        <v>9.7899999999999991</v>
      </c>
      <c r="AL171" s="4">
        <v>0.17</v>
      </c>
      <c r="AN171" s="4">
        <v>0.25</v>
      </c>
      <c r="AO171" s="4">
        <v>2.29</v>
      </c>
      <c r="AP171" s="4">
        <v>0.06</v>
      </c>
      <c r="AQ171" s="7">
        <v>70.34168928628452</v>
      </c>
      <c r="AR171" s="4">
        <v>0.79846534653465362</v>
      </c>
      <c r="BG171" s="4">
        <v>0.01</v>
      </c>
      <c r="BH171" s="4">
        <v>4.6500000000000004</v>
      </c>
      <c r="CJ171" s="4">
        <v>35</v>
      </c>
      <c r="CK171" s="4">
        <f t="shared" si="8"/>
        <v>2278.1</v>
      </c>
      <c r="CL171" s="4">
        <v>231</v>
      </c>
      <c r="CM171" s="4">
        <v>6.6</v>
      </c>
      <c r="CN171" s="4">
        <f t="shared" si="9"/>
        <v>1.78125</v>
      </c>
      <c r="CO171" s="4">
        <f t="shared" si="10"/>
        <v>3</v>
      </c>
      <c r="CP171" s="4">
        <v>552</v>
      </c>
      <c r="CT171" s="4">
        <v>188</v>
      </c>
      <c r="CU171" s="4">
        <v>57</v>
      </c>
      <c r="CV171" s="4">
        <v>65</v>
      </c>
      <c r="CW171" s="4">
        <v>13</v>
      </c>
      <c r="DB171" s="4">
        <v>4</v>
      </c>
      <c r="DC171" s="4">
        <v>130</v>
      </c>
      <c r="DD171" s="4">
        <v>10</v>
      </c>
      <c r="DE171" s="4">
        <v>32</v>
      </c>
      <c r="DF171" s="4">
        <v>1</v>
      </c>
      <c r="DS171" s="4">
        <v>3</v>
      </c>
      <c r="DT171" s="4">
        <v>4</v>
      </c>
      <c r="DU171" s="4">
        <v>5</v>
      </c>
      <c r="DW171" s="4">
        <v>0</v>
      </c>
      <c r="ES171" s="4">
        <v>2</v>
      </c>
      <c r="EU171" s="4">
        <v>3</v>
      </c>
      <c r="EV171" s="4">
        <v>1</v>
      </c>
      <c r="FU171" s="4">
        <v>52639</v>
      </c>
    </row>
    <row r="172" spans="1:177" s="4" customFormat="1">
      <c r="A172" s="4" t="s">
        <v>500</v>
      </c>
      <c r="B172" s="4" t="s">
        <v>172</v>
      </c>
      <c r="C172" s="4" t="s">
        <v>475</v>
      </c>
      <c r="D172" s="4" t="s">
        <v>496</v>
      </c>
      <c r="E172" s="4">
        <v>31.875</v>
      </c>
      <c r="F172" s="4">
        <v>31.875</v>
      </c>
      <c r="G172" s="4">
        <v>141.22669999999999</v>
      </c>
      <c r="H172" s="4">
        <v>141.22669999999999</v>
      </c>
      <c r="I172" s="4" t="s">
        <v>183</v>
      </c>
      <c r="J172" s="4">
        <v>-3082.4</v>
      </c>
      <c r="K172" s="4">
        <v>-3082.4</v>
      </c>
      <c r="L172" s="4" t="s">
        <v>11998</v>
      </c>
      <c r="M172" s="4" t="s">
        <v>646</v>
      </c>
      <c r="V172" s="4" t="s">
        <v>178</v>
      </c>
      <c r="W172" s="4">
        <v>653.02</v>
      </c>
      <c r="X172" s="4">
        <v>653.02</v>
      </c>
      <c r="AA172" s="4" t="s">
        <v>480</v>
      </c>
      <c r="AB172" s="4">
        <v>50.25</v>
      </c>
      <c r="AC172" s="4">
        <v>0.23</v>
      </c>
      <c r="AE172" s="4">
        <v>11.44</v>
      </c>
      <c r="AI172" s="4">
        <v>6.94</v>
      </c>
      <c r="AJ172" s="4">
        <v>4.79</v>
      </c>
      <c r="AK172" s="4">
        <v>9.01</v>
      </c>
      <c r="AL172" s="4">
        <v>0.15</v>
      </c>
      <c r="AN172" s="4">
        <v>0.68</v>
      </c>
      <c r="AO172" s="4">
        <v>2.0499999999999998</v>
      </c>
      <c r="AP172" s="4">
        <v>0.02</v>
      </c>
      <c r="AQ172" s="7">
        <v>70.031954400207269</v>
      </c>
      <c r="AR172" s="4">
        <v>1.0279862068965517</v>
      </c>
      <c r="BG172" s="4">
        <v>0.01</v>
      </c>
      <c r="BH172" s="4">
        <v>13</v>
      </c>
      <c r="CJ172" s="4">
        <v>27</v>
      </c>
      <c r="CK172" s="4">
        <f t="shared" si="8"/>
        <v>1378.8500000000001</v>
      </c>
      <c r="CL172" s="4">
        <v>92</v>
      </c>
      <c r="CM172" s="4">
        <v>3.4074074074074074</v>
      </c>
      <c r="CN172" s="4">
        <f t="shared" si="9"/>
        <v>2.7878787878787881</v>
      </c>
      <c r="CO172" s="4">
        <f t="shared" si="10"/>
        <v>42</v>
      </c>
      <c r="CP172" s="4">
        <v>687</v>
      </c>
      <c r="CT172" s="4">
        <v>172</v>
      </c>
      <c r="CU172" s="4">
        <v>92</v>
      </c>
      <c r="CV172" s="4">
        <v>87</v>
      </c>
      <c r="CW172" s="4">
        <v>11</v>
      </c>
      <c r="DB172" s="4">
        <v>14</v>
      </c>
      <c r="DC172" s="4">
        <v>108</v>
      </c>
      <c r="DD172" s="4">
        <v>2</v>
      </c>
      <c r="DE172" s="4">
        <v>33</v>
      </c>
      <c r="DF172" s="4">
        <v>1</v>
      </c>
      <c r="DS172" s="4">
        <v>42</v>
      </c>
      <c r="DT172" s="4">
        <v>5</v>
      </c>
      <c r="DU172" s="4">
        <v>4</v>
      </c>
      <c r="DW172" s="4">
        <v>1</v>
      </c>
      <c r="ES172" s="4">
        <v>16</v>
      </c>
      <c r="EU172" s="4">
        <v>3</v>
      </c>
      <c r="EV172" s="4">
        <v>2</v>
      </c>
      <c r="FU172" s="4">
        <v>52668</v>
      </c>
    </row>
    <row r="173" spans="1:177" s="4" customFormat="1">
      <c r="A173" s="4" t="s">
        <v>500</v>
      </c>
      <c r="B173" s="4" t="s">
        <v>172</v>
      </c>
      <c r="C173" s="4" t="s">
        <v>475</v>
      </c>
      <c r="D173" s="4" t="s">
        <v>496</v>
      </c>
      <c r="E173" s="4">
        <v>31.875</v>
      </c>
      <c r="F173" s="4">
        <v>31.875</v>
      </c>
      <c r="G173" s="4">
        <v>141.22669999999999</v>
      </c>
      <c r="H173" s="4">
        <v>141.22669999999999</v>
      </c>
      <c r="I173" s="4" t="s">
        <v>183</v>
      </c>
      <c r="J173" s="4">
        <v>-3082.4</v>
      </c>
      <c r="K173" s="4">
        <v>-3082.4</v>
      </c>
      <c r="L173" s="4" t="s">
        <v>11999</v>
      </c>
      <c r="M173" s="4" t="s">
        <v>646</v>
      </c>
      <c r="V173" s="4" t="s">
        <v>178</v>
      </c>
      <c r="W173" s="4">
        <v>662.26</v>
      </c>
      <c r="X173" s="4">
        <v>662.26</v>
      </c>
      <c r="AA173" s="4" t="s">
        <v>480</v>
      </c>
      <c r="AB173" s="4">
        <v>52.64</v>
      </c>
      <c r="AC173" s="4">
        <v>0.25</v>
      </c>
      <c r="AE173" s="4">
        <v>11.21</v>
      </c>
      <c r="AI173" s="4">
        <v>7.03</v>
      </c>
      <c r="AJ173" s="4">
        <v>7.36</v>
      </c>
      <c r="AK173" s="4">
        <v>8.18</v>
      </c>
      <c r="AL173" s="4">
        <v>0.3</v>
      </c>
      <c r="AN173" s="4">
        <v>0.49</v>
      </c>
      <c r="AO173" s="4">
        <v>2.2400000000000002</v>
      </c>
      <c r="AP173" s="4">
        <v>0.04</v>
      </c>
      <c r="AQ173" s="7">
        <v>67.684104072814193</v>
      </c>
      <c r="AR173" s="4">
        <v>0.77312240663900433</v>
      </c>
      <c r="BG173" s="4">
        <v>0.01</v>
      </c>
      <c r="BH173" s="4">
        <v>8.92</v>
      </c>
      <c r="CJ173" s="4">
        <v>26</v>
      </c>
      <c r="CK173" s="4">
        <f t="shared" si="8"/>
        <v>1498.75</v>
      </c>
      <c r="CL173" s="4">
        <v>146</v>
      </c>
      <c r="CM173" s="4">
        <v>5.615384615384615</v>
      </c>
      <c r="CN173" s="4">
        <f t="shared" si="9"/>
        <v>2.3225806451612905</v>
      </c>
      <c r="CP173" s="4">
        <v>697</v>
      </c>
      <c r="CT173" s="4">
        <v>252</v>
      </c>
      <c r="CU173" s="4">
        <v>72</v>
      </c>
      <c r="CV173" s="4">
        <v>57</v>
      </c>
      <c r="CW173" s="4">
        <v>12</v>
      </c>
      <c r="DB173" s="4">
        <v>12</v>
      </c>
      <c r="DC173" s="4">
        <v>131</v>
      </c>
      <c r="DD173" s="4">
        <v>6</v>
      </c>
      <c r="DE173" s="4">
        <v>31</v>
      </c>
      <c r="DF173" s="4">
        <v>0</v>
      </c>
      <c r="DS173" s="4">
        <v>59</v>
      </c>
      <c r="DT173" s="4">
        <v>3</v>
      </c>
      <c r="DU173" s="4">
        <v>1</v>
      </c>
      <c r="DW173" s="4">
        <v>4</v>
      </c>
      <c r="ES173" s="4">
        <v>4</v>
      </c>
      <c r="EU173" s="4">
        <v>2</v>
      </c>
      <c r="EV173" s="4">
        <v>1</v>
      </c>
      <c r="FU173" s="4">
        <v>52669</v>
      </c>
    </row>
    <row r="174" spans="1:177" s="4" customFormat="1">
      <c r="A174" s="4" t="s">
        <v>12106</v>
      </c>
      <c r="B174" s="4" t="s">
        <v>172</v>
      </c>
      <c r="C174" s="4" t="s">
        <v>10283</v>
      </c>
      <c r="D174" s="4" t="s">
        <v>12113</v>
      </c>
      <c r="E174" s="4">
        <v>27.905899999999999</v>
      </c>
      <c r="F174" s="4">
        <v>27.905899999999999</v>
      </c>
      <c r="G174" s="4">
        <v>142.89879999999999</v>
      </c>
      <c r="H174" s="4">
        <v>142.89879999999999</v>
      </c>
      <c r="I174" s="4" t="s">
        <v>183</v>
      </c>
      <c r="J174" s="4">
        <v>-4731</v>
      </c>
      <c r="K174" s="4">
        <v>-4731</v>
      </c>
      <c r="L174" s="4" t="s">
        <v>12114</v>
      </c>
      <c r="M174" s="4" t="s">
        <v>12112</v>
      </c>
      <c r="V174" s="4" t="s">
        <v>178</v>
      </c>
      <c r="AA174" s="4" t="s">
        <v>12110</v>
      </c>
      <c r="AB174" s="4">
        <v>49.914000000000001</v>
      </c>
      <c r="AC174" s="4">
        <v>0.71399999999999997</v>
      </c>
      <c r="AE174" s="4">
        <v>13.819000000000001</v>
      </c>
      <c r="AI174" s="4">
        <v>9.52</v>
      </c>
      <c r="AJ174" s="4">
        <v>11.260999999999999</v>
      </c>
      <c r="AK174" s="4">
        <v>10.846</v>
      </c>
      <c r="AL174" s="4">
        <v>0.16400000000000001</v>
      </c>
      <c r="AN174" s="4">
        <v>0.106</v>
      </c>
      <c r="AO174" s="4">
        <v>1.8080000000000001</v>
      </c>
      <c r="AP174" s="4">
        <v>5.1999999999999998E-2</v>
      </c>
      <c r="AQ174" s="7">
        <v>67.220791383750878</v>
      </c>
      <c r="AR174" s="4">
        <v>0.52985189470639282</v>
      </c>
      <c r="CK174" s="4">
        <f t="shared" si="8"/>
        <v>4280.4299999999994</v>
      </c>
      <c r="CL174" s="4">
        <v>278.52536022177998</v>
      </c>
      <c r="CN174" s="4">
        <f t="shared" si="9"/>
        <v>0</v>
      </c>
      <c r="CO174" s="4">
        <f t="shared" si="10"/>
        <v>9.2052599724450079</v>
      </c>
      <c r="CP174" s="4">
        <v>481.80374488771997</v>
      </c>
      <c r="CT174" s="4">
        <v>171.95395355059</v>
      </c>
      <c r="DB174" s="4">
        <v>1.4708282368332499</v>
      </c>
      <c r="DC174" s="4">
        <v>78.668281428240505</v>
      </c>
      <c r="DD174" s="4">
        <v>17.989335779343101</v>
      </c>
      <c r="DE174" s="4">
        <v>31.1885236140022</v>
      </c>
      <c r="DF174" s="4">
        <v>0.70642212053595399</v>
      </c>
      <c r="DR174" s="4">
        <v>4.0729448466677802E-2</v>
      </c>
      <c r="DS174" s="4">
        <v>6.5027992698193398</v>
      </c>
      <c r="DT174" s="4">
        <v>1.08830674411842</v>
      </c>
      <c r="DU174" s="4">
        <v>3.6619265535584602</v>
      </c>
      <c r="DV174" s="4">
        <v>0.577913830673356</v>
      </c>
      <c r="DW174" s="4">
        <v>3.4113845684901301</v>
      </c>
      <c r="DX174" s="4">
        <v>1.3394488471061301</v>
      </c>
      <c r="DY174" s="4">
        <v>0.55875321150601098</v>
      </c>
      <c r="DZ174" s="4">
        <v>2.0398650258949398</v>
      </c>
      <c r="EA174" s="4">
        <v>0.40152955440257598</v>
      </c>
      <c r="EB174" s="4">
        <v>2.7906981068198999</v>
      </c>
      <c r="EC174" s="4">
        <v>0.63228056832278001</v>
      </c>
      <c r="ED174" s="4">
        <v>1.90514508697048</v>
      </c>
      <c r="EE174" s="4">
        <v>0.29005344216269802</v>
      </c>
      <c r="EF174" s="4">
        <v>1.90563406897443</v>
      </c>
      <c r="EG174" s="4">
        <v>0.29047947160934101</v>
      </c>
      <c r="EH174" s="4">
        <v>1.4644459564693824</v>
      </c>
      <c r="EI174" s="4">
        <v>0.90147479618795101</v>
      </c>
      <c r="EJ174" s="4">
        <v>4.8241826079766903E-2</v>
      </c>
      <c r="ES174" s="4">
        <v>0.25542053238982398</v>
      </c>
      <c r="EU174" s="4">
        <v>6.3447544961334104E-2</v>
      </c>
      <c r="EV174" s="4">
        <v>2.7135192917489202E-2</v>
      </c>
      <c r="EW174" s="4">
        <v>0.51307199999999997</v>
      </c>
      <c r="EZ174" s="4">
        <v>0.70356523522645498</v>
      </c>
      <c r="FB174" s="4">
        <v>18.6967854607596</v>
      </c>
      <c r="FD174" s="4">
        <v>15.5307463650408</v>
      </c>
      <c r="FF174" s="4">
        <v>38.424559598019002</v>
      </c>
      <c r="FU174" s="4">
        <v>533915</v>
      </c>
    </row>
    <row r="175" spans="1:177" s="4" customFormat="1">
      <c r="A175" s="4" t="s">
        <v>12106</v>
      </c>
      <c r="B175" s="4" t="s">
        <v>172</v>
      </c>
      <c r="C175" s="4" t="s">
        <v>10283</v>
      </c>
      <c r="D175" s="4" t="s">
        <v>12128</v>
      </c>
      <c r="E175" s="4">
        <v>28.119399999999999</v>
      </c>
      <c r="F175" s="4">
        <v>28.119399999999999</v>
      </c>
      <c r="G175" s="4">
        <v>143.12610000000001</v>
      </c>
      <c r="H175" s="4">
        <v>143.12610000000001</v>
      </c>
      <c r="I175" s="4" t="s">
        <v>183</v>
      </c>
      <c r="J175" s="4">
        <v>-6827</v>
      </c>
      <c r="K175" s="4">
        <v>-6827</v>
      </c>
      <c r="L175" s="4" t="s">
        <v>12108</v>
      </c>
      <c r="M175" s="4" t="s">
        <v>12112</v>
      </c>
      <c r="V175" s="4" t="s">
        <v>178</v>
      </c>
      <c r="AA175" s="4" t="s">
        <v>12110</v>
      </c>
      <c r="AB175" s="4">
        <v>49.869100000000003</v>
      </c>
      <c r="AC175" s="4">
        <v>0.75090000000000001</v>
      </c>
      <c r="AE175" s="4">
        <v>14.399100000000001</v>
      </c>
      <c r="AI175" s="4">
        <v>9.94</v>
      </c>
      <c r="AJ175" s="4">
        <v>12.0832</v>
      </c>
      <c r="AK175" s="4">
        <v>8.5962999999999994</v>
      </c>
      <c r="AL175" s="4">
        <v>0.1731</v>
      </c>
      <c r="AN175" s="4">
        <v>4.7600000000000003E-2</v>
      </c>
      <c r="AO175" s="4">
        <v>2.2948</v>
      </c>
      <c r="AP175" s="4">
        <v>5.4300000000000001E-2</v>
      </c>
      <c r="AQ175" s="7">
        <v>60.886683922695717</v>
      </c>
      <c r="AR175" s="4">
        <v>0.79877098309822214</v>
      </c>
      <c r="CK175" s="4">
        <f t="shared" si="8"/>
        <v>4501.6454999999996</v>
      </c>
      <c r="CL175" s="4">
        <v>302.10726966712599</v>
      </c>
      <c r="CN175" s="4">
        <f t="shared" si="9"/>
        <v>0</v>
      </c>
      <c r="CO175" s="4">
        <f t="shared" si="10"/>
        <v>14.894100849919088</v>
      </c>
      <c r="CP175" s="4">
        <v>133.62112962295001</v>
      </c>
      <c r="CT175" s="4">
        <v>86.217864209828605</v>
      </c>
      <c r="DB175" s="4">
        <v>0.21061650209827601</v>
      </c>
      <c r="DC175" s="4">
        <v>70.068378186609394</v>
      </c>
      <c r="DD175" s="4">
        <v>20.505171010574799</v>
      </c>
      <c r="DE175" s="4">
        <v>30.301131639051299</v>
      </c>
      <c r="DF175" s="4">
        <v>0.72218675030802104</v>
      </c>
      <c r="DR175" s="4">
        <v>5.1867905567840999E-3</v>
      </c>
      <c r="DS175" s="4">
        <v>10.756322291563</v>
      </c>
      <c r="DT175" s="4">
        <v>1.1227778743501999</v>
      </c>
      <c r="DU175" s="4">
        <v>3.90420297984554</v>
      </c>
      <c r="DV175" s="4">
        <v>0.64329330560516895</v>
      </c>
      <c r="DW175" s="4">
        <v>3.79167844572798</v>
      </c>
      <c r="DX175" s="4">
        <v>1.5359289198705799</v>
      </c>
      <c r="DY175" s="4">
        <v>0.55440688431728002</v>
      </c>
      <c r="DZ175" s="4">
        <v>2.3193831705056902</v>
      </c>
      <c r="EA175" s="4">
        <v>0.47146985276215198</v>
      </c>
      <c r="EB175" s="4">
        <v>3.14796044475312</v>
      </c>
      <c r="EC175" s="4">
        <v>0.71490230292984402</v>
      </c>
      <c r="ED175" s="4">
        <v>2.2022402598821298</v>
      </c>
      <c r="EE175" s="4">
        <v>0.33946438921836197</v>
      </c>
      <c r="EF175" s="4">
        <v>2.1211687183293799</v>
      </c>
      <c r="EG175" s="4">
        <v>0.351460534635258</v>
      </c>
      <c r="EH175" s="4">
        <v>1.4840688614493784</v>
      </c>
      <c r="EI175" s="4">
        <v>0.89896314101330799</v>
      </c>
      <c r="EJ175" s="4">
        <v>6.5954902407695498E-2</v>
      </c>
      <c r="ES175" s="4">
        <v>0.16460619248067801</v>
      </c>
      <c r="EU175" s="4">
        <v>5.4685122427173799E-2</v>
      </c>
      <c r="EV175" s="4">
        <v>5.5958106634054396E-3</v>
      </c>
      <c r="FU175" s="4">
        <v>533931</v>
      </c>
    </row>
    <row r="176" spans="1:177" s="4" customFormat="1">
      <c r="A176" s="4" t="s">
        <v>12106</v>
      </c>
      <c r="B176" s="4" t="s">
        <v>172</v>
      </c>
      <c r="C176" s="4" t="s">
        <v>10283</v>
      </c>
      <c r="D176" s="4" t="s">
        <v>12128</v>
      </c>
      <c r="E176" s="4">
        <v>28.119399999999999</v>
      </c>
      <c r="F176" s="4">
        <v>28.119399999999999</v>
      </c>
      <c r="G176" s="4">
        <v>143.12540000000001</v>
      </c>
      <c r="H176" s="4">
        <v>143.12540000000001</v>
      </c>
      <c r="I176" s="4" t="s">
        <v>183</v>
      </c>
      <c r="J176" s="4">
        <v>-6801</v>
      </c>
      <c r="K176" s="4">
        <v>-6801</v>
      </c>
      <c r="L176" s="4" t="s">
        <v>12129</v>
      </c>
      <c r="M176" s="4" t="s">
        <v>12112</v>
      </c>
      <c r="V176" s="4" t="s">
        <v>178</v>
      </c>
      <c r="AA176" s="4" t="s">
        <v>12110</v>
      </c>
      <c r="AB176" s="4">
        <v>49.244599999999998</v>
      </c>
      <c r="AC176" s="4">
        <v>0.84189999999999998</v>
      </c>
      <c r="AE176" s="4">
        <v>14.2387</v>
      </c>
      <c r="AI176" s="4">
        <v>9.83</v>
      </c>
      <c r="AJ176" s="4">
        <v>11.6044</v>
      </c>
      <c r="AK176" s="4">
        <v>8.7870000000000008</v>
      </c>
      <c r="AL176" s="4">
        <v>0.18229999999999999</v>
      </c>
      <c r="AN176" s="4">
        <v>0.1305</v>
      </c>
      <c r="AO176" s="4">
        <v>2.4198</v>
      </c>
      <c r="AP176" s="4">
        <v>5.67E-2</v>
      </c>
      <c r="AQ176" s="7">
        <v>61.671332652281393</v>
      </c>
      <c r="AR176" s="4">
        <v>1.041544709028601</v>
      </c>
      <c r="CK176" s="4">
        <f t="shared" si="8"/>
        <v>5047.1904999999997</v>
      </c>
      <c r="CL176" s="4">
        <v>299.15006185564602</v>
      </c>
      <c r="CN176" s="4">
        <f t="shared" si="9"/>
        <v>0</v>
      </c>
      <c r="CO176" s="4">
        <f t="shared" si="10"/>
        <v>8.2777631675444336</v>
      </c>
      <c r="CP176" s="4">
        <v>169.35852152047701</v>
      </c>
      <c r="CT176" s="4">
        <v>85.705456482506804</v>
      </c>
      <c r="DB176" s="4">
        <v>0.50923435695027697</v>
      </c>
      <c r="DC176" s="4">
        <v>99.160044222444697</v>
      </c>
      <c r="DD176" s="4">
        <v>20.921969951066401</v>
      </c>
      <c r="DE176" s="4">
        <v>26.895805321980902</v>
      </c>
      <c r="DF176" s="4">
        <v>0.850814404845052</v>
      </c>
      <c r="DR176" s="4">
        <v>9.2475048195938495E-3</v>
      </c>
      <c r="DS176" s="4">
        <v>7.0428401428426097</v>
      </c>
      <c r="DT176" s="4">
        <v>1.2530994505459501</v>
      </c>
      <c r="DU176" s="4">
        <v>4.3654657015864604</v>
      </c>
      <c r="DV176" s="4">
        <v>0.70021893739043395</v>
      </c>
      <c r="DW176" s="4">
        <v>4.1685057544527204</v>
      </c>
      <c r="DX176" s="4">
        <v>1.6710048751069499</v>
      </c>
      <c r="DY176" s="4">
        <v>0.58869551115926699</v>
      </c>
      <c r="DZ176" s="4">
        <v>2.5063129150108798</v>
      </c>
      <c r="EA176" s="4">
        <v>0.48553022195328899</v>
      </c>
      <c r="EB176" s="4">
        <v>3.2988794161554198</v>
      </c>
      <c r="EC176" s="4">
        <v>0.75529943748408901</v>
      </c>
      <c r="ED176" s="4">
        <v>2.2470442150338301</v>
      </c>
      <c r="EE176" s="4">
        <v>0.36177904497976399</v>
      </c>
      <c r="EF176" s="4">
        <v>2.2058755979092299</v>
      </c>
      <c r="EG176" s="4">
        <v>0.34275561874411797</v>
      </c>
      <c r="EH176" s="4">
        <v>1.4954965816214474</v>
      </c>
      <c r="EI176" s="4">
        <v>0.85924761054927701</v>
      </c>
      <c r="EJ176" s="4">
        <v>7.3127248766795397E-2</v>
      </c>
      <c r="ES176" s="4">
        <v>0.41442849952795102</v>
      </c>
      <c r="EU176" s="4">
        <v>5.0702718327500798E-2</v>
      </c>
      <c r="EV176" s="4">
        <v>5.42464185658192E-3</v>
      </c>
      <c r="FU176" s="4">
        <v>533932</v>
      </c>
    </row>
    <row r="177" spans="1:177" s="4" customFormat="1">
      <c r="A177" s="4" t="s">
        <v>12106</v>
      </c>
      <c r="B177" s="4" t="s">
        <v>172</v>
      </c>
      <c r="C177" s="4" t="s">
        <v>10283</v>
      </c>
      <c r="D177" s="4" t="s">
        <v>12135</v>
      </c>
      <c r="E177" s="4">
        <v>27.550999999999998</v>
      </c>
      <c r="F177" s="4">
        <v>27.550999999999998</v>
      </c>
      <c r="G177" s="4">
        <v>142.99950000000001</v>
      </c>
      <c r="H177" s="4">
        <v>142.99950000000001</v>
      </c>
      <c r="I177" s="4" t="s">
        <v>183</v>
      </c>
      <c r="J177" s="4">
        <v>-6867</v>
      </c>
      <c r="K177" s="4">
        <v>-6867</v>
      </c>
      <c r="L177" s="4" t="s">
        <v>12138</v>
      </c>
      <c r="M177" s="4" t="s">
        <v>12112</v>
      </c>
      <c r="V177" s="4" t="s">
        <v>178</v>
      </c>
      <c r="AA177" s="4" t="s">
        <v>12110</v>
      </c>
      <c r="AB177" s="4">
        <v>49.54</v>
      </c>
      <c r="AC177" s="4">
        <v>0.62</v>
      </c>
      <c r="AE177" s="4">
        <v>14.86</v>
      </c>
      <c r="AI177" s="4">
        <v>8.58</v>
      </c>
      <c r="AJ177" s="4">
        <v>12.73</v>
      </c>
      <c r="AK177" s="4">
        <v>9.4499999999999993</v>
      </c>
      <c r="AL177" s="4">
        <v>0.2</v>
      </c>
      <c r="AN177" s="4">
        <v>0.02</v>
      </c>
      <c r="AO177" s="4">
        <v>1.75</v>
      </c>
      <c r="AP177" s="4">
        <v>0.04</v>
      </c>
      <c r="AQ177" s="7">
        <v>66.471277842907384</v>
      </c>
      <c r="AR177" s="4">
        <v>0.47903669724770653</v>
      </c>
      <c r="CK177" s="4">
        <f t="shared" si="8"/>
        <v>3716.9</v>
      </c>
      <c r="CL177" s="4">
        <v>285.20600748546798</v>
      </c>
      <c r="CN177" s="4">
        <f t="shared" si="9"/>
        <v>0</v>
      </c>
      <c r="CO177" s="4">
        <f t="shared" si="10"/>
        <v>3.4463904008293564</v>
      </c>
      <c r="CP177" s="4">
        <v>422.96804589346601</v>
      </c>
      <c r="CT177" s="4">
        <v>97.747768856533099</v>
      </c>
      <c r="DB177" s="4">
        <v>6.8601495218501896E-2</v>
      </c>
      <c r="DC177" s="4">
        <v>48.412617345907201</v>
      </c>
      <c r="DD177" s="4">
        <v>17.859977732259001</v>
      </c>
      <c r="DE177" s="4">
        <v>25.546951820868198</v>
      </c>
      <c r="DF177" s="4">
        <v>0.44270951592319202</v>
      </c>
      <c r="DR177" s="4">
        <v>1.71184373745467E-3</v>
      </c>
      <c r="DS177" s="4">
        <v>1.5257498260335001</v>
      </c>
      <c r="DT177" s="4">
        <v>0.60169135943919205</v>
      </c>
      <c r="DU177" s="4">
        <v>2.35687670110313</v>
      </c>
      <c r="DV177" s="4">
        <v>0.41260427054362703</v>
      </c>
      <c r="DW177" s="4">
        <v>2.5411203942965299</v>
      </c>
      <c r="DX177" s="4">
        <v>1.11487766416392</v>
      </c>
      <c r="DY177" s="4">
        <v>0.47284312321146599</v>
      </c>
      <c r="DZ177" s="4">
        <v>1.77284625860581</v>
      </c>
      <c r="EA177" s="4">
        <v>0.35387060443745599</v>
      </c>
      <c r="EB177" s="4">
        <v>2.50511514504473</v>
      </c>
      <c r="EC177" s="4">
        <v>0.57009433145899102</v>
      </c>
      <c r="ED177" s="4">
        <v>1.75558196241552</v>
      </c>
      <c r="EE177" s="4">
        <v>0.28118237469066198</v>
      </c>
      <c r="EF177" s="4">
        <v>1.6765982378503701</v>
      </c>
      <c r="EG177" s="4">
        <v>0.28073754955000702</v>
      </c>
      <c r="EH177" s="4">
        <v>1.4941654407657214</v>
      </c>
      <c r="EI177" s="4">
        <v>0.74238486778992396</v>
      </c>
      <c r="EJ177" s="4">
        <v>4.0547394028351301E-2</v>
      </c>
      <c r="ES177" s="4">
        <v>8.0609199173707194E-2</v>
      </c>
      <c r="EU177" s="4">
        <v>5.3506665937391E-2</v>
      </c>
      <c r="EV177" s="4">
        <v>3.36007959446687E-3</v>
      </c>
      <c r="EW177" s="4">
        <v>0.51312000000000002</v>
      </c>
      <c r="EZ177" s="4">
        <v>0.70326071151302405</v>
      </c>
      <c r="FB177" s="4">
        <v>18.3210078552098</v>
      </c>
      <c r="FD177" s="4">
        <v>15.4993788685006</v>
      </c>
      <c r="FF177" s="4">
        <v>38.2315895974913</v>
      </c>
      <c r="FU177" s="4">
        <v>533940</v>
      </c>
    </row>
    <row r="178" spans="1:177" s="4" customFormat="1">
      <c r="A178" s="4" t="s">
        <v>12106</v>
      </c>
      <c r="B178" s="4" t="s">
        <v>172</v>
      </c>
      <c r="C178" s="4" t="s">
        <v>10283</v>
      </c>
      <c r="D178" s="4" t="s">
        <v>12135</v>
      </c>
      <c r="E178" s="4">
        <v>27.552800000000001</v>
      </c>
      <c r="F178" s="4">
        <v>27.552800000000001</v>
      </c>
      <c r="G178" s="4">
        <v>142.99430000000001</v>
      </c>
      <c r="H178" s="4">
        <v>142.99430000000001</v>
      </c>
      <c r="I178" s="4" t="s">
        <v>183</v>
      </c>
      <c r="J178" s="4">
        <v>-6582</v>
      </c>
      <c r="K178" s="4">
        <v>-6582</v>
      </c>
      <c r="L178" s="4" t="s">
        <v>12124</v>
      </c>
      <c r="M178" s="4" t="s">
        <v>12112</v>
      </c>
      <c r="V178" s="4" t="s">
        <v>178</v>
      </c>
      <c r="AA178" s="4" t="s">
        <v>12110</v>
      </c>
      <c r="AB178" s="4">
        <v>49.03</v>
      </c>
      <c r="AC178" s="4">
        <v>0.63</v>
      </c>
      <c r="AE178" s="4">
        <v>14.83</v>
      </c>
      <c r="AI178" s="4">
        <v>8.48</v>
      </c>
      <c r="AJ178" s="4">
        <v>11.95</v>
      </c>
      <c r="AK178" s="4">
        <v>9.9499999999999993</v>
      </c>
      <c r="AL178" s="4">
        <v>0.17</v>
      </c>
      <c r="AN178" s="4">
        <v>7.0000000000000007E-2</v>
      </c>
      <c r="AO178" s="4">
        <v>1.69</v>
      </c>
      <c r="AP178" s="4">
        <v>0.04</v>
      </c>
      <c r="AQ178" s="7">
        <v>67.866616142478193</v>
      </c>
      <c r="AR178" s="4">
        <v>0.51369817578772792</v>
      </c>
      <c r="CK178" s="4">
        <f t="shared" si="8"/>
        <v>3776.85</v>
      </c>
      <c r="CL178" s="4">
        <v>272.16691392139199</v>
      </c>
      <c r="CN178" s="4">
        <f t="shared" si="9"/>
        <v>0</v>
      </c>
      <c r="CO178" s="4">
        <f t="shared" si="10"/>
        <v>3.230394033299222</v>
      </c>
      <c r="CP178" s="4">
        <v>387.443867908568</v>
      </c>
      <c r="CT178" s="4">
        <v>121.030322413758</v>
      </c>
      <c r="DB178" s="4">
        <v>0.87473096314151899</v>
      </c>
      <c r="DC178" s="4">
        <v>43.619576657254903</v>
      </c>
      <c r="DD178" s="4">
        <v>16.9708961760875</v>
      </c>
      <c r="DE178" s="4">
        <v>24.989072479511101</v>
      </c>
      <c r="DF178" s="4">
        <v>0.44754080143521802</v>
      </c>
      <c r="DR178" s="4">
        <v>0.10274770577749801</v>
      </c>
      <c r="DS178" s="4">
        <v>1.4457331346142801</v>
      </c>
      <c r="DT178" s="4">
        <v>0.645733057765145</v>
      </c>
      <c r="DU178" s="4">
        <v>2.42295456351285</v>
      </c>
      <c r="DV178" s="4">
        <v>0.40450592654570999</v>
      </c>
      <c r="DW178" s="4">
        <v>2.6376633262024201</v>
      </c>
      <c r="DX178" s="4">
        <v>1.1995725493329501</v>
      </c>
      <c r="DY178" s="4">
        <v>0.45477719188593702</v>
      </c>
      <c r="DZ178" s="4">
        <v>1.7721215138978501</v>
      </c>
      <c r="EA178" s="4">
        <v>0.36490963229142298</v>
      </c>
      <c r="EB178" s="4">
        <v>2.46031907017302</v>
      </c>
      <c r="EC178" s="4">
        <v>0.57334469932141197</v>
      </c>
      <c r="ED178" s="4">
        <v>1.76316279002187</v>
      </c>
      <c r="EE178" s="4">
        <v>0.27789986836864899</v>
      </c>
      <c r="EF178" s="4">
        <v>1.7965407619446401</v>
      </c>
      <c r="EG178" s="4">
        <v>0.270265504644145</v>
      </c>
      <c r="EH178" s="4">
        <v>1.3694757849579113</v>
      </c>
      <c r="EI178" s="4">
        <v>0.763974913297647</v>
      </c>
      <c r="EJ178" s="4">
        <v>3.9808887404210798E-2</v>
      </c>
      <c r="ES178" s="4">
        <v>8.6621678503897306E-2</v>
      </c>
      <c r="EU178" s="4">
        <v>4.6747281745921902E-2</v>
      </c>
      <c r="EV178" s="4">
        <v>1.2997996155848001E-2</v>
      </c>
      <c r="EW178" s="4">
        <v>0.51313699999999995</v>
      </c>
      <c r="EZ178" s="4">
        <v>0.70319619857293303</v>
      </c>
      <c r="FB178" s="4">
        <v>18.4408641832709</v>
      </c>
      <c r="FD178" s="4">
        <v>15.5086366794949</v>
      </c>
      <c r="FF178" s="4">
        <v>38.280973920100003</v>
      </c>
      <c r="FU178" s="4">
        <v>533943</v>
      </c>
    </row>
    <row r="179" spans="1:177" s="4" customFormat="1">
      <c r="A179" s="4" t="s">
        <v>180</v>
      </c>
      <c r="B179" s="4" t="s">
        <v>172</v>
      </c>
      <c r="C179" s="4" t="s">
        <v>204</v>
      </c>
      <c r="D179" s="4" t="s">
        <v>205</v>
      </c>
      <c r="E179" s="4">
        <v>31.105499999999999</v>
      </c>
      <c r="F179" s="4">
        <v>31.105499999999999</v>
      </c>
      <c r="G179" s="4">
        <v>139.8878</v>
      </c>
      <c r="H179" s="4">
        <v>139.8878</v>
      </c>
      <c r="I179" s="4" t="s">
        <v>183</v>
      </c>
      <c r="J179" s="4">
        <v>-2975.3</v>
      </c>
      <c r="K179" s="4">
        <v>-2975.3</v>
      </c>
      <c r="L179" s="4" t="s">
        <v>12268</v>
      </c>
      <c r="M179" s="4" t="s">
        <v>207</v>
      </c>
      <c r="V179" s="4" t="s">
        <v>178</v>
      </c>
      <c r="W179" s="4">
        <v>1578.49</v>
      </c>
      <c r="X179" s="4">
        <v>1578.49</v>
      </c>
      <c r="AA179" s="4" t="s">
        <v>186</v>
      </c>
      <c r="AB179" s="4">
        <v>52.88</v>
      </c>
      <c r="AC179" s="4">
        <v>0.31</v>
      </c>
      <c r="AE179" s="4">
        <v>14.28</v>
      </c>
      <c r="AI179" s="4">
        <v>8.67</v>
      </c>
      <c r="AJ179" s="4">
        <v>11.22</v>
      </c>
      <c r="AK179" s="4">
        <v>8.99</v>
      </c>
      <c r="AL179" s="4">
        <v>0.17</v>
      </c>
      <c r="AN179" s="4">
        <v>0.28999999999999998</v>
      </c>
      <c r="AO179" s="4">
        <v>2.0299999999999998</v>
      </c>
      <c r="AP179" s="4">
        <v>0.03</v>
      </c>
      <c r="AQ179" s="7">
        <v>65.113471752776434</v>
      </c>
      <c r="AR179" s="4">
        <v>0.54477732793522249</v>
      </c>
      <c r="BH179" s="4">
        <v>1.42</v>
      </c>
      <c r="CE179" s="4">
        <v>163</v>
      </c>
      <c r="CK179" s="4">
        <f t="shared" si="8"/>
        <v>1858.45</v>
      </c>
      <c r="CL179" s="4">
        <v>259</v>
      </c>
      <c r="CN179" s="4">
        <f t="shared" si="9"/>
        <v>0.90342679127725856</v>
      </c>
      <c r="CO179" s="4">
        <f t="shared" si="10"/>
        <v>10</v>
      </c>
      <c r="CP179" s="4">
        <v>240</v>
      </c>
      <c r="CT179" s="4">
        <v>45</v>
      </c>
      <c r="CU179" s="4">
        <v>29</v>
      </c>
      <c r="CV179" s="4">
        <v>81</v>
      </c>
      <c r="CW179" s="4">
        <v>15.2</v>
      </c>
      <c r="DB179" s="4">
        <v>4.7</v>
      </c>
      <c r="DC179" s="4">
        <v>174</v>
      </c>
      <c r="DD179" s="4">
        <v>11.7</v>
      </c>
      <c r="DE179" s="4">
        <v>32.1</v>
      </c>
      <c r="DF179" s="4">
        <v>0.3</v>
      </c>
      <c r="DS179" s="4">
        <v>3</v>
      </c>
      <c r="FU179" s="4">
        <v>53971</v>
      </c>
    </row>
    <row r="180" spans="1:177" s="4" customFormat="1">
      <c r="A180" s="4" t="s">
        <v>180</v>
      </c>
      <c r="B180" s="4" t="s">
        <v>172</v>
      </c>
      <c r="C180" s="4" t="s">
        <v>204</v>
      </c>
      <c r="D180" s="4" t="s">
        <v>205</v>
      </c>
      <c r="E180" s="4">
        <v>31.105499999999999</v>
      </c>
      <c r="F180" s="4">
        <v>31.105499999999999</v>
      </c>
      <c r="G180" s="4">
        <v>139.8878</v>
      </c>
      <c r="H180" s="4">
        <v>139.8878</v>
      </c>
      <c r="I180" s="4" t="s">
        <v>183</v>
      </c>
      <c r="J180" s="4">
        <v>-2975.3</v>
      </c>
      <c r="K180" s="4">
        <v>-2975.3</v>
      </c>
      <c r="L180" s="4" t="s">
        <v>12279</v>
      </c>
      <c r="M180" s="4" t="s">
        <v>207</v>
      </c>
      <c r="V180" s="4" t="s">
        <v>178</v>
      </c>
      <c r="W180" s="4">
        <v>1618.64</v>
      </c>
      <c r="X180" s="4">
        <v>1618.64</v>
      </c>
      <c r="AA180" s="4" t="s">
        <v>186</v>
      </c>
      <c r="AB180" s="4">
        <v>52.53</v>
      </c>
      <c r="AC180" s="4">
        <v>0.3</v>
      </c>
      <c r="AE180" s="4">
        <v>14.7</v>
      </c>
      <c r="AI180" s="4">
        <v>7.73</v>
      </c>
      <c r="AJ180" s="4">
        <v>10.42</v>
      </c>
      <c r="AK180" s="4">
        <v>10.67</v>
      </c>
      <c r="AL180" s="4">
        <v>0.16</v>
      </c>
      <c r="AN180" s="4">
        <v>0.26</v>
      </c>
      <c r="AO180" s="4">
        <v>1.87</v>
      </c>
      <c r="AP180" s="4">
        <v>0.04</v>
      </c>
      <c r="AQ180" s="7">
        <v>71.302346302346294</v>
      </c>
      <c r="AR180" s="4">
        <v>0.47606505771248675</v>
      </c>
      <c r="BH180" s="4">
        <v>1.65</v>
      </c>
      <c r="CE180" s="4">
        <v>181</v>
      </c>
      <c r="CK180" s="4">
        <f t="shared" si="8"/>
        <v>1798.5</v>
      </c>
      <c r="CL180" s="4">
        <v>233</v>
      </c>
      <c r="CN180" s="4">
        <f t="shared" si="9"/>
        <v>0.71174377224199281</v>
      </c>
      <c r="CP180" s="4">
        <v>351</v>
      </c>
      <c r="CT180" s="4">
        <v>124</v>
      </c>
      <c r="CU180" s="4">
        <v>20</v>
      </c>
      <c r="CV180" s="4">
        <v>70</v>
      </c>
      <c r="CW180" s="4">
        <v>15.8</v>
      </c>
      <c r="DB180" s="4">
        <v>5</v>
      </c>
      <c r="DC180" s="4">
        <v>147</v>
      </c>
      <c r="DD180" s="4">
        <v>11.6</v>
      </c>
      <c r="DE180" s="4">
        <v>28.1</v>
      </c>
      <c r="DF180" s="4">
        <v>0</v>
      </c>
      <c r="DS180" s="4">
        <v>2</v>
      </c>
      <c r="FU180" s="4">
        <v>53983</v>
      </c>
    </row>
    <row r="181" spans="1:177" s="4" customFormat="1">
      <c r="A181" s="4" t="s">
        <v>180</v>
      </c>
      <c r="B181" s="4" t="s">
        <v>172</v>
      </c>
      <c r="C181" s="4" t="s">
        <v>204</v>
      </c>
      <c r="D181" s="4" t="s">
        <v>205</v>
      </c>
      <c r="E181" s="4">
        <v>31.105499999999999</v>
      </c>
      <c r="F181" s="4">
        <v>31.105499999999999</v>
      </c>
      <c r="G181" s="4">
        <v>139.8878</v>
      </c>
      <c r="H181" s="4">
        <v>139.8878</v>
      </c>
      <c r="I181" s="4" t="s">
        <v>183</v>
      </c>
      <c r="J181" s="4">
        <v>-2975.3</v>
      </c>
      <c r="K181" s="4">
        <v>-2975.3</v>
      </c>
      <c r="L181" s="4" t="s">
        <v>12296</v>
      </c>
      <c r="M181" s="4" t="s">
        <v>207</v>
      </c>
      <c r="V181" s="4" t="s">
        <v>178</v>
      </c>
      <c r="W181" s="4">
        <v>1666.5</v>
      </c>
      <c r="X181" s="4">
        <v>1666.5</v>
      </c>
      <c r="AA181" s="4" t="s">
        <v>186</v>
      </c>
      <c r="AB181" s="4">
        <v>52.81</v>
      </c>
      <c r="AC181" s="4">
        <v>0.3</v>
      </c>
      <c r="AE181" s="4">
        <v>16.36</v>
      </c>
      <c r="AI181" s="4">
        <v>8.31</v>
      </c>
      <c r="AJ181" s="4">
        <v>9.3699999999999992</v>
      </c>
      <c r="AK181" s="4">
        <v>8.84</v>
      </c>
      <c r="AL181" s="4">
        <v>0.15</v>
      </c>
      <c r="AN181" s="4">
        <v>0.31</v>
      </c>
      <c r="AO181" s="4">
        <v>2.15</v>
      </c>
      <c r="AP181" s="4">
        <v>0.02</v>
      </c>
      <c r="AQ181" s="7">
        <v>65.692345801337623</v>
      </c>
      <c r="AR181" s="4">
        <v>0.61688073394495391</v>
      </c>
      <c r="BH181" s="4">
        <v>1.91</v>
      </c>
      <c r="CE181" s="4">
        <v>94</v>
      </c>
      <c r="CK181" s="4">
        <f t="shared" si="8"/>
        <v>1798.5</v>
      </c>
      <c r="CL181" s="4">
        <v>247</v>
      </c>
      <c r="CN181" s="4">
        <f t="shared" si="9"/>
        <v>4.2136498516320469</v>
      </c>
      <c r="CO181" s="4">
        <f t="shared" si="10"/>
        <v>40</v>
      </c>
      <c r="CP181" s="4">
        <v>219</v>
      </c>
      <c r="CT181" s="4">
        <v>81</v>
      </c>
      <c r="CU181" s="4">
        <v>142</v>
      </c>
      <c r="CV181" s="4">
        <v>74</v>
      </c>
      <c r="CW181" s="4">
        <v>16.3</v>
      </c>
      <c r="DB181" s="4">
        <v>5.4</v>
      </c>
      <c r="DC181" s="4">
        <v>184</v>
      </c>
      <c r="DD181" s="4">
        <v>9.6</v>
      </c>
      <c r="DE181" s="4">
        <v>33.700000000000003</v>
      </c>
      <c r="DF181" s="4">
        <v>0.2</v>
      </c>
      <c r="DS181" s="4">
        <v>8</v>
      </c>
      <c r="FU181" s="4">
        <v>54002</v>
      </c>
    </row>
    <row r="182" spans="1:177" s="4" customFormat="1">
      <c r="A182" s="4" t="s">
        <v>180</v>
      </c>
      <c r="B182" s="4" t="s">
        <v>172</v>
      </c>
      <c r="C182" s="4" t="s">
        <v>204</v>
      </c>
      <c r="D182" s="4" t="s">
        <v>205</v>
      </c>
      <c r="E182" s="4">
        <v>31.105499999999999</v>
      </c>
      <c r="F182" s="4">
        <v>31.105499999999999</v>
      </c>
      <c r="G182" s="4">
        <v>139.8878</v>
      </c>
      <c r="H182" s="4">
        <v>139.8878</v>
      </c>
      <c r="I182" s="4" t="s">
        <v>183</v>
      </c>
      <c r="J182" s="4">
        <v>-2975.3</v>
      </c>
      <c r="K182" s="4">
        <v>-2975.3</v>
      </c>
      <c r="L182" s="4" t="s">
        <v>12297</v>
      </c>
      <c r="M182" s="4" t="s">
        <v>207</v>
      </c>
      <c r="V182" s="4" t="s">
        <v>178</v>
      </c>
      <c r="W182" s="4">
        <v>1669.35</v>
      </c>
      <c r="X182" s="4">
        <v>1669.35</v>
      </c>
      <c r="AA182" s="4" t="s">
        <v>186</v>
      </c>
      <c r="AB182" s="4">
        <v>52.97</v>
      </c>
      <c r="AC182" s="4">
        <v>0.31</v>
      </c>
      <c r="AE182" s="4">
        <v>16.86</v>
      </c>
      <c r="AI182" s="4">
        <v>7.71</v>
      </c>
      <c r="AJ182" s="4">
        <v>9.61</v>
      </c>
      <c r="AK182" s="4">
        <v>8.07</v>
      </c>
      <c r="AL182" s="4">
        <v>0.13</v>
      </c>
      <c r="AN182" s="4">
        <v>0.5</v>
      </c>
      <c r="AO182" s="4">
        <v>2.4700000000000002</v>
      </c>
      <c r="AP182" s="4">
        <v>0.01</v>
      </c>
      <c r="AQ182" s="7">
        <v>65.326497571505669</v>
      </c>
      <c r="AR182" s="4">
        <v>0.88474423269809455</v>
      </c>
      <c r="BH182" s="4">
        <v>1.68</v>
      </c>
      <c r="CE182" s="4">
        <v>80</v>
      </c>
      <c r="CK182" s="4">
        <f t="shared" si="8"/>
        <v>1858.45</v>
      </c>
      <c r="CL182" s="4">
        <v>249</v>
      </c>
      <c r="CN182" s="4">
        <f t="shared" si="9"/>
        <v>10.64896755162242</v>
      </c>
      <c r="CP182" s="4">
        <v>238</v>
      </c>
      <c r="CT182" s="4">
        <v>87</v>
      </c>
      <c r="CU182" s="4">
        <v>361</v>
      </c>
      <c r="CV182" s="4">
        <v>75</v>
      </c>
      <c r="CW182" s="4">
        <v>16.8</v>
      </c>
      <c r="DB182" s="4">
        <v>8.9</v>
      </c>
      <c r="DC182" s="4">
        <v>182</v>
      </c>
      <c r="DD182" s="4">
        <v>8.5</v>
      </c>
      <c r="DE182" s="4">
        <v>33.9</v>
      </c>
      <c r="DF182" s="4">
        <v>0</v>
      </c>
      <c r="DS182" s="4">
        <v>8</v>
      </c>
      <c r="FU182" s="4">
        <v>54003</v>
      </c>
    </row>
    <row r="183" spans="1:177" s="4" customFormat="1">
      <c r="A183" s="4" t="s">
        <v>691</v>
      </c>
      <c r="B183" s="4" t="s">
        <v>172</v>
      </c>
      <c r="C183" s="4" t="s">
        <v>475</v>
      </c>
      <c r="D183" s="4" t="s">
        <v>476</v>
      </c>
      <c r="E183" s="4">
        <v>31.875</v>
      </c>
      <c r="F183" s="4">
        <v>31.875</v>
      </c>
      <c r="G183" s="4">
        <v>141.22669999999999</v>
      </c>
      <c r="H183" s="4">
        <v>141.22669999999999</v>
      </c>
      <c r="I183" s="4" t="s">
        <v>183</v>
      </c>
      <c r="J183" s="4">
        <v>-3069.5</v>
      </c>
      <c r="K183" s="4">
        <v>-3069.5</v>
      </c>
      <c r="L183" s="4" t="s">
        <v>12389</v>
      </c>
      <c r="M183" s="4" t="s">
        <v>693</v>
      </c>
      <c r="N183" s="4" t="s">
        <v>12376</v>
      </c>
      <c r="O183" s="4" t="s">
        <v>12376</v>
      </c>
      <c r="V183" s="4" t="s">
        <v>178</v>
      </c>
      <c r="W183" s="4">
        <v>4.7300000000000004</v>
      </c>
      <c r="X183" s="4">
        <v>4.7300000000000004</v>
      </c>
      <c r="AA183" s="4" t="s">
        <v>695</v>
      </c>
      <c r="AB183" s="4">
        <v>47.6</v>
      </c>
      <c r="AC183" s="4">
        <v>1.59</v>
      </c>
      <c r="AE183" s="4">
        <v>16.91</v>
      </c>
      <c r="AI183" s="4">
        <v>9.99</v>
      </c>
      <c r="AJ183" s="4">
        <v>11.8</v>
      </c>
      <c r="AK183" s="4">
        <v>8.83</v>
      </c>
      <c r="AL183" s="4">
        <v>0.15</v>
      </c>
      <c r="AN183" s="4">
        <v>0.43</v>
      </c>
      <c r="AO183" s="4">
        <v>2.48</v>
      </c>
      <c r="AP183" s="4">
        <v>0.02</v>
      </c>
      <c r="AQ183" s="7">
        <v>61.404728789986088</v>
      </c>
      <c r="AR183" s="4">
        <v>1.8408913043478259</v>
      </c>
      <c r="AY183" s="4">
        <v>0.12</v>
      </c>
      <c r="AZ183" s="4">
        <v>0.09</v>
      </c>
      <c r="CK183" s="4">
        <f t="shared" si="8"/>
        <v>9532.0500000000011</v>
      </c>
      <c r="FU183" s="4">
        <v>54258</v>
      </c>
    </row>
    <row r="184" spans="1:177" s="4" customFormat="1">
      <c r="A184" s="4" t="s">
        <v>12952</v>
      </c>
      <c r="B184" s="4" t="s">
        <v>172</v>
      </c>
      <c r="C184" s="4" t="s">
        <v>10746</v>
      </c>
      <c r="E184" s="4">
        <v>31.98</v>
      </c>
      <c r="F184" s="4">
        <v>31.98</v>
      </c>
      <c r="G184" s="4">
        <v>141.68</v>
      </c>
      <c r="H184" s="4">
        <v>141.69999999999999</v>
      </c>
      <c r="I184" s="4" t="s">
        <v>183</v>
      </c>
      <c r="J184" s="4">
        <v>-6192</v>
      </c>
      <c r="K184" s="4">
        <v>-6192</v>
      </c>
      <c r="L184" s="4" t="s">
        <v>12958</v>
      </c>
      <c r="M184" s="4" t="s">
        <v>10741</v>
      </c>
      <c r="U184" s="4" t="s">
        <v>10748</v>
      </c>
      <c r="V184" s="4" t="s">
        <v>178</v>
      </c>
      <c r="Y184" s="4" t="s">
        <v>1204</v>
      </c>
      <c r="AA184" s="4" t="s">
        <v>10743</v>
      </c>
      <c r="AB184" s="4">
        <v>50.46</v>
      </c>
      <c r="AC184" s="4">
        <v>0.83</v>
      </c>
      <c r="AE184" s="4">
        <v>16.21</v>
      </c>
      <c r="AI184" s="4">
        <v>8.77</v>
      </c>
      <c r="AJ184" s="4">
        <v>12.33</v>
      </c>
      <c r="AK184" s="4">
        <v>7.94</v>
      </c>
      <c r="AL184" s="4">
        <v>0.16</v>
      </c>
      <c r="AN184" s="4">
        <v>0.28999999999999998</v>
      </c>
      <c r="AO184" s="4">
        <v>2.31</v>
      </c>
      <c r="AP184" s="4">
        <v>0.06</v>
      </c>
      <c r="AQ184" s="7">
        <v>61.972075275344729</v>
      </c>
      <c r="AR184" s="4">
        <v>0.90616621983914203</v>
      </c>
      <c r="CJ184" s="4">
        <v>48</v>
      </c>
      <c r="CK184" s="4">
        <f t="shared" si="8"/>
        <v>4975.8499999999995</v>
      </c>
      <c r="CL184" s="4">
        <v>288</v>
      </c>
      <c r="CM184" s="4">
        <v>6</v>
      </c>
      <c r="CN184" s="4">
        <f t="shared" si="9"/>
        <v>2.8297872340425534</v>
      </c>
      <c r="CO184" s="4">
        <f t="shared" si="10"/>
        <v>0.93023255813953487</v>
      </c>
      <c r="CP184" s="4">
        <v>353</v>
      </c>
      <c r="CT184" s="4">
        <v>98</v>
      </c>
      <c r="CU184" s="4">
        <v>133</v>
      </c>
      <c r="CV184" s="4">
        <v>64</v>
      </c>
      <c r="CW184" s="4">
        <v>17</v>
      </c>
      <c r="DB184" s="4">
        <v>4.8600000000000003</v>
      </c>
      <c r="DC184" s="4">
        <v>79</v>
      </c>
      <c r="DD184" s="4">
        <v>22</v>
      </c>
      <c r="DE184" s="4">
        <v>47</v>
      </c>
      <c r="DF184" s="4">
        <v>4.3</v>
      </c>
      <c r="DR184" s="4">
        <v>0.14000000000000001</v>
      </c>
      <c r="DS184" s="4">
        <v>4</v>
      </c>
      <c r="DT184" s="4">
        <v>1.4</v>
      </c>
      <c r="DU184" s="4">
        <v>3.99</v>
      </c>
      <c r="DV184" s="4">
        <v>0.75</v>
      </c>
      <c r="DW184" s="4">
        <v>4.3099999999999996</v>
      </c>
      <c r="DX184" s="4">
        <v>1.84</v>
      </c>
      <c r="DY184" s="4">
        <v>0.79</v>
      </c>
      <c r="DZ184" s="4">
        <v>2.77</v>
      </c>
      <c r="EA184" s="4">
        <v>0.54</v>
      </c>
      <c r="EB184" s="4">
        <v>3.84</v>
      </c>
      <c r="EC184" s="4">
        <v>0.85</v>
      </c>
      <c r="ED184" s="4">
        <v>2.42</v>
      </c>
      <c r="EE184" s="4">
        <v>0.36</v>
      </c>
      <c r="EF184" s="4">
        <v>2.21</v>
      </c>
      <c r="EG184" s="4">
        <v>0.35</v>
      </c>
      <c r="EH184" s="4">
        <v>1.7375565610859729</v>
      </c>
      <c r="EI184" s="4">
        <v>1.1599999999999999</v>
      </c>
      <c r="EJ184" s="4">
        <v>0.04</v>
      </c>
      <c r="ES184" s="4">
        <v>0.13900000000000001</v>
      </c>
      <c r="EU184" s="4">
        <v>0.08</v>
      </c>
      <c r="EW184" s="4">
        <v>0.51308399999999998</v>
      </c>
      <c r="EZ184" s="4">
        <v>0.70359000000000005</v>
      </c>
      <c r="FB184" s="4">
        <v>18.46</v>
      </c>
      <c r="FD184" s="4">
        <v>15.5</v>
      </c>
      <c r="FF184" s="4">
        <v>38.04</v>
      </c>
      <c r="FN184" s="4">
        <v>0.283279</v>
      </c>
      <c r="FU184" s="4" t="s">
        <v>12959</v>
      </c>
    </row>
    <row r="185" spans="1:177" s="4" customFormat="1">
      <c r="A185" s="4" t="s">
        <v>12952</v>
      </c>
      <c r="B185" s="4" t="s">
        <v>172</v>
      </c>
      <c r="C185" s="4" t="s">
        <v>10746</v>
      </c>
      <c r="E185" s="4">
        <v>31.98</v>
      </c>
      <c r="F185" s="4">
        <v>31.98</v>
      </c>
      <c r="G185" s="4">
        <v>141.68</v>
      </c>
      <c r="H185" s="4">
        <v>141.69999999999999</v>
      </c>
      <c r="I185" s="4" t="s">
        <v>183</v>
      </c>
      <c r="J185" s="4">
        <v>-6192</v>
      </c>
      <c r="K185" s="4">
        <v>-6192</v>
      </c>
      <c r="L185" s="4" t="s">
        <v>12960</v>
      </c>
      <c r="M185" s="4" t="s">
        <v>10741</v>
      </c>
      <c r="U185" s="4" t="s">
        <v>10748</v>
      </c>
      <c r="V185" s="4" t="s">
        <v>178</v>
      </c>
      <c r="Y185" s="4" t="s">
        <v>1204</v>
      </c>
      <c r="AA185" s="4" t="s">
        <v>10743</v>
      </c>
      <c r="AB185" s="4">
        <v>49.95</v>
      </c>
      <c r="AC185" s="4">
        <v>0.82</v>
      </c>
      <c r="AE185" s="4">
        <v>16.170000000000002</v>
      </c>
      <c r="AI185" s="4">
        <v>8.74</v>
      </c>
      <c r="AJ185" s="4">
        <v>12.53</v>
      </c>
      <c r="AK185" s="4">
        <v>7.85</v>
      </c>
      <c r="AL185" s="4">
        <v>0.17</v>
      </c>
      <c r="AN185" s="4">
        <v>0.27</v>
      </c>
      <c r="AO185" s="4">
        <v>2.2999999999999998</v>
      </c>
      <c r="AP185" s="4">
        <v>0.05</v>
      </c>
      <c r="AQ185" s="7">
        <v>61.783996501967643</v>
      </c>
      <c r="AR185" s="4">
        <v>0.95034532374100666</v>
      </c>
      <c r="CJ185" s="4">
        <v>46</v>
      </c>
      <c r="CK185" s="4">
        <f t="shared" si="8"/>
        <v>4915.8999999999996</v>
      </c>
      <c r="CL185" s="4">
        <v>276</v>
      </c>
      <c r="CM185" s="4">
        <v>6</v>
      </c>
      <c r="CN185" s="4">
        <f t="shared" si="9"/>
        <v>3.1063829787234041</v>
      </c>
      <c r="CO185" s="4">
        <f t="shared" si="10"/>
        <v>0.95238095238095233</v>
      </c>
      <c r="CP185" s="4">
        <v>353</v>
      </c>
      <c r="CT185" s="4">
        <v>109</v>
      </c>
      <c r="CU185" s="4">
        <v>146</v>
      </c>
      <c r="CV185" s="4">
        <v>66</v>
      </c>
      <c r="CW185" s="4">
        <v>13</v>
      </c>
      <c r="DB185" s="4">
        <v>4.1900000000000004</v>
      </c>
      <c r="DC185" s="4">
        <v>78</v>
      </c>
      <c r="DD185" s="4">
        <v>23</v>
      </c>
      <c r="DE185" s="4">
        <v>47</v>
      </c>
      <c r="DF185" s="4">
        <v>2.1</v>
      </c>
      <c r="DR185" s="4">
        <v>0.12</v>
      </c>
      <c r="DS185" s="4">
        <v>2</v>
      </c>
      <c r="DT185" s="4">
        <v>1.33</v>
      </c>
      <c r="DU185" s="4">
        <v>3.77</v>
      </c>
      <c r="DV185" s="4">
        <v>0.7</v>
      </c>
      <c r="DW185" s="4">
        <v>4.2</v>
      </c>
      <c r="DX185" s="4">
        <v>1.83</v>
      </c>
      <c r="DY185" s="4">
        <v>0.77</v>
      </c>
      <c r="DZ185" s="4">
        <v>2.75</v>
      </c>
      <c r="EA185" s="4">
        <v>0.54</v>
      </c>
      <c r="EB185" s="4">
        <v>3.81</v>
      </c>
      <c r="EC185" s="4">
        <v>0.85</v>
      </c>
      <c r="ED185" s="4">
        <v>2.44</v>
      </c>
      <c r="EE185" s="4">
        <v>0.35</v>
      </c>
      <c r="EF185" s="4">
        <v>2.25</v>
      </c>
      <c r="EG185" s="4">
        <v>0.35</v>
      </c>
      <c r="EH185" s="4">
        <v>1.6933333333333334</v>
      </c>
      <c r="EI185" s="4">
        <v>1.07</v>
      </c>
      <c r="EJ185" s="4">
        <v>0.04</v>
      </c>
      <c r="EU185" s="4">
        <v>0.05</v>
      </c>
      <c r="EW185" s="4">
        <v>0.51309099999999996</v>
      </c>
      <c r="FN185" s="4">
        <v>0.283279</v>
      </c>
      <c r="FU185" s="4" t="s">
        <v>12961</v>
      </c>
    </row>
    <row r="186" spans="1:177" s="4" customFormat="1">
      <c r="A186" s="4" t="s">
        <v>251</v>
      </c>
      <c r="B186" s="4" t="s">
        <v>172</v>
      </c>
      <c r="C186" s="4" t="s">
        <v>252</v>
      </c>
      <c r="D186" s="4" t="s">
        <v>253</v>
      </c>
      <c r="E186" s="4">
        <v>30.915800000000001</v>
      </c>
      <c r="F186" s="4">
        <v>30.915800000000001</v>
      </c>
      <c r="G186" s="4">
        <v>139.84479999999999</v>
      </c>
      <c r="H186" s="4">
        <v>139.84479999999999</v>
      </c>
      <c r="I186" s="4" t="s">
        <v>183</v>
      </c>
      <c r="J186" s="4">
        <v>-2234</v>
      </c>
      <c r="K186" s="4">
        <v>-2234</v>
      </c>
      <c r="L186" s="4" t="s">
        <v>12447</v>
      </c>
      <c r="M186" s="4" t="s">
        <v>12422</v>
      </c>
      <c r="V186" s="4" t="s">
        <v>178</v>
      </c>
      <c r="AA186" s="4" t="s">
        <v>256</v>
      </c>
      <c r="AB186" s="4">
        <v>49.17</v>
      </c>
      <c r="AC186" s="4">
        <v>1.03</v>
      </c>
      <c r="AE186" s="4">
        <v>17.41</v>
      </c>
      <c r="AI186" s="4">
        <v>9.2100000000000009</v>
      </c>
      <c r="AJ186" s="4">
        <v>9.73</v>
      </c>
      <c r="AK186" s="4">
        <v>8.82</v>
      </c>
      <c r="AN186" s="4">
        <v>0.51</v>
      </c>
      <c r="AO186" s="4">
        <v>3.02</v>
      </c>
      <c r="AP186" s="4">
        <v>0.17</v>
      </c>
      <c r="AQ186" s="7">
        <v>63.286295144702223</v>
      </c>
      <c r="AR186" s="4">
        <v>2.0195948136142623</v>
      </c>
      <c r="BH186" s="4">
        <v>1.65</v>
      </c>
      <c r="CJ186" s="4">
        <v>38</v>
      </c>
      <c r="CK186" s="4">
        <f t="shared" si="8"/>
        <v>6174.85</v>
      </c>
      <c r="CO186" s="4">
        <v>18.823529411764707</v>
      </c>
      <c r="CT186" s="4">
        <v>108</v>
      </c>
      <c r="DB186" s="4">
        <v>7.5</v>
      </c>
      <c r="DC186" s="4">
        <v>246</v>
      </c>
      <c r="DD186" s="4">
        <v>21</v>
      </c>
      <c r="DE186" s="4">
        <v>66</v>
      </c>
      <c r="DF186" s="4">
        <v>5.0999999999999996</v>
      </c>
      <c r="DS186" s="4">
        <v>96</v>
      </c>
      <c r="DT186" s="4">
        <v>4.7</v>
      </c>
      <c r="FU186" s="4">
        <v>54725</v>
      </c>
    </row>
    <row r="187" spans="1:177" s="4" customFormat="1">
      <c r="A187" s="4" t="s">
        <v>251</v>
      </c>
      <c r="B187" s="4" t="s">
        <v>172</v>
      </c>
      <c r="C187" s="4" t="s">
        <v>252</v>
      </c>
      <c r="D187" s="4" t="s">
        <v>253</v>
      </c>
      <c r="E187" s="4">
        <v>30.915800000000001</v>
      </c>
      <c r="F187" s="4">
        <v>30.915800000000001</v>
      </c>
      <c r="G187" s="4">
        <v>139.84479999999999</v>
      </c>
      <c r="H187" s="4">
        <v>139.84479999999999</v>
      </c>
      <c r="I187" s="4" t="s">
        <v>183</v>
      </c>
      <c r="J187" s="4">
        <v>-2234</v>
      </c>
      <c r="K187" s="4">
        <v>-2234</v>
      </c>
      <c r="L187" s="4" t="s">
        <v>12448</v>
      </c>
      <c r="M187" s="4" t="s">
        <v>12422</v>
      </c>
      <c r="V187" s="4" t="s">
        <v>178</v>
      </c>
      <c r="AA187" s="4" t="s">
        <v>256</v>
      </c>
      <c r="AB187" s="4">
        <v>49.21</v>
      </c>
      <c r="AC187" s="4">
        <v>1.04</v>
      </c>
      <c r="AE187" s="4">
        <v>17.059999999999999</v>
      </c>
      <c r="AI187" s="4">
        <v>8.02</v>
      </c>
      <c r="AJ187" s="4">
        <v>10.37</v>
      </c>
      <c r="AK187" s="4">
        <v>8.51</v>
      </c>
      <c r="AN187" s="4">
        <v>0.51</v>
      </c>
      <c r="AO187" s="4">
        <v>2.2999999999999998</v>
      </c>
      <c r="AP187" s="4">
        <v>0.3</v>
      </c>
      <c r="AQ187" s="7">
        <v>65.635444339703483</v>
      </c>
      <c r="AR187" s="4">
        <v>1.2715136876006436</v>
      </c>
      <c r="CJ187" s="4">
        <v>39</v>
      </c>
      <c r="CK187" s="4">
        <f t="shared" si="8"/>
        <v>6234.8</v>
      </c>
      <c r="CO187" s="4">
        <v>16.451612903225804</v>
      </c>
      <c r="CT187" s="4">
        <v>105</v>
      </c>
      <c r="DB187" s="4">
        <v>8.1</v>
      </c>
      <c r="DC187" s="4">
        <v>255</v>
      </c>
      <c r="DD187" s="4">
        <v>23</v>
      </c>
      <c r="DE187" s="4">
        <v>62</v>
      </c>
      <c r="DF187" s="4">
        <v>3.1</v>
      </c>
      <c r="DS187" s="4">
        <v>51</v>
      </c>
      <c r="DT187" s="4">
        <v>8.1999999999999993</v>
      </c>
      <c r="FU187" s="4">
        <v>54726</v>
      </c>
    </row>
    <row r="188" spans="1:177" s="4" customFormat="1">
      <c r="A188" s="4" t="s">
        <v>251</v>
      </c>
      <c r="B188" s="4" t="s">
        <v>172</v>
      </c>
      <c r="C188" s="4" t="s">
        <v>252</v>
      </c>
      <c r="D188" s="4" t="s">
        <v>253</v>
      </c>
      <c r="E188" s="4">
        <v>30.915800000000001</v>
      </c>
      <c r="F188" s="4">
        <v>30.915800000000001</v>
      </c>
      <c r="G188" s="4">
        <v>139.84479999999999</v>
      </c>
      <c r="H188" s="4">
        <v>139.84479999999999</v>
      </c>
      <c r="I188" s="4" t="s">
        <v>183</v>
      </c>
      <c r="J188" s="4">
        <v>-2234</v>
      </c>
      <c r="K188" s="4">
        <v>-2234</v>
      </c>
      <c r="L188" s="4" t="s">
        <v>12449</v>
      </c>
      <c r="M188" s="4" t="s">
        <v>12422</v>
      </c>
      <c r="V188" s="4" t="s">
        <v>178</v>
      </c>
      <c r="AA188" s="4" t="s">
        <v>256</v>
      </c>
      <c r="AB188" s="4">
        <v>48.66</v>
      </c>
      <c r="AC188" s="4">
        <v>0.95</v>
      </c>
      <c r="AE188" s="4">
        <v>17.22</v>
      </c>
      <c r="AI188" s="4">
        <v>7.94</v>
      </c>
      <c r="AJ188" s="4">
        <v>10.89</v>
      </c>
      <c r="AK188" s="4">
        <v>8.5299999999999994</v>
      </c>
      <c r="AN188" s="4">
        <v>0.41</v>
      </c>
      <c r="AO188" s="4">
        <v>2.06</v>
      </c>
      <c r="AP188" s="4">
        <v>0.16</v>
      </c>
      <c r="AQ188" s="7">
        <v>65.913969262471028</v>
      </c>
      <c r="AR188" s="4">
        <v>1.0778975265017676</v>
      </c>
      <c r="CJ188" s="4">
        <v>43</v>
      </c>
      <c r="CK188" s="4">
        <f t="shared" si="8"/>
        <v>5695.25</v>
      </c>
      <c r="CO188" s="4">
        <v>13.793103448275863</v>
      </c>
      <c r="CT188" s="4">
        <v>106</v>
      </c>
      <c r="DB188" s="4">
        <v>5.0999999999999996</v>
      </c>
      <c r="DC188" s="4">
        <v>247</v>
      </c>
      <c r="DD188" s="4">
        <v>20</v>
      </c>
      <c r="DE188" s="4">
        <v>54</v>
      </c>
      <c r="DF188" s="4">
        <v>2.9</v>
      </c>
      <c r="DS188" s="4">
        <v>40</v>
      </c>
      <c r="DT188" s="4">
        <v>7.4</v>
      </c>
      <c r="FU188" s="4">
        <v>54729</v>
      </c>
    </row>
    <row r="189" spans="1:177" s="4" customFormat="1">
      <c r="A189" s="4" t="s">
        <v>251</v>
      </c>
      <c r="B189" s="4" t="s">
        <v>172</v>
      </c>
      <c r="C189" s="4" t="s">
        <v>11484</v>
      </c>
      <c r="D189" s="4" t="s">
        <v>11917</v>
      </c>
      <c r="E189" s="4">
        <v>30.9163</v>
      </c>
      <c r="F189" s="4">
        <v>30.9163</v>
      </c>
      <c r="G189" s="4">
        <v>139.8698</v>
      </c>
      <c r="H189" s="4">
        <v>139.8698</v>
      </c>
      <c r="I189" s="4" t="s">
        <v>183</v>
      </c>
      <c r="J189" s="4">
        <v>-2279</v>
      </c>
      <c r="K189" s="4">
        <v>-2279</v>
      </c>
      <c r="L189" s="4" t="s">
        <v>12459</v>
      </c>
      <c r="M189" s="4" t="s">
        <v>12422</v>
      </c>
      <c r="V189" s="4" t="s">
        <v>178</v>
      </c>
      <c r="AA189" s="4" t="s">
        <v>256</v>
      </c>
      <c r="AB189" s="4">
        <v>49.62</v>
      </c>
      <c r="AC189" s="4">
        <v>1.1100000000000001</v>
      </c>
      <c r="AE189" s="4">
        <v>17.22</v>
      </c>
      <c r="AI189" s="4">
        <v>8.85</v>
      </c>
      <c r="AJ189" s="4">
        <v>10.17</v>
      </c>
      <c r="AK189" s="4">
        <v>8.84</v>
      </c>
      <c r="AN189" s="4">
        <v>0.18</v>
      </c>
      <c r="AO189" s="4">
        <v>2.48</v>
      </c>
      <c r="AP189" s="4">
        <v>0.19</v>
      </c>
      <c r="AQ189" s="7">
        <v>64.259752847104437</v>
      </c>
      <c r="AR189" s="4">
        <v>1.0688217522658616</v>
      </c>
      <c r="BH189" s="4">
        <v>4.8899999999999997</v>
      </c>
      <c r="CJ189" s="4">
        <v>34</v>
      </c>
      <c r="CK189" s="4">
        <f t="shared" si="8"/>
        <v>6654.4500000000007</v>
      </c>
      <c r="CO189" s="4">
        <v>9.0476190476190474</v>
      </c>
      <c r="CT189" s="4">
        <v>147</v>
      </c>
      <c r="DB189" s="4">
        <v>1.3</v>
      </c>
      <c r="DC189" s="4">
        <v>248</v>
      </c>
      <c r="DD189" s="4">
        <v>23</v>
      </c>
      <c r="DE189" s="4">
        <v>65</v>
      </c>
      <c r="DF189" s="4">
        <v>2.1</v>
      </c>
      <c r="DS189" s="4">
        <v>19</v>
      </c>
      <c r="DT189" s="4">
        <v>4.5999999999999996</v>
      </c>
      <c r="FU189" s="4">
        <v>54739</v>
      </c>
    </row>
    <row r="190" spans="1:177" s="4" customFormat="1">
      <c r="A190" s="4" t="s">
        <v>251</v>
      </c>
      <c r="B190" s="4" t="s">
        <v>172</v>
      </c>
      <c r="C190" s="4" t="s">
        <v>11484</v>
      </c>
      <c r="D190" s="4" t="s">
        <v>11917</v>
      </c>
      <c r="E190" s="4">
        <v>30.9163</v>
      </c>
      <c r="F190" s="4">
        <v>30.9163</v>
      </c>
      <c r="G190" s="4">
        <v>139.8698</v>
      </c>
      <c r="H190" s="4">
        <v>139.8698</v>
      </c>
      <c r="I190" s="4" t="s">
        <v>183</v>
      </c>
      <c r="J190" s="4">
        <v>-2279</v>
      </c>
      <c r="K190" s="4">
        <v>-2279</v>
      </c>
      <c r="L190" s="4" t="s">
        <v>12460</v>
      </c>
      <c r="M190" s="4" t="s">
        <v>12422</v>
      </c>
      <c r="V190" s="4" t="s">
        <v>178</v>
      </c>
      <c r="AA190" s="4" t="s">
        <v>256</v>
      </c>
      <c r="AB190" s="4">
        <v>48.91</v>
      </c>
      <c r="AC190" s="4">
        <v>1</v>
      </c>
      <c r="AE190" s="4">
        <v>17.46</v>
      </c>
      <c r="AI190" s="4">
        <v>9.6300000000000008</v>
      </c>
      <c r="AJ190" s="4">
        <v>10.54</v>
      </c>
      <c r="AK190" s="4">
        <v>8.5299999999999994</v>
      </c>
      <c r="AL190" s="4">
        <v>0.13</v>
      </c>
      <c r="AN190" s="4">
        <v>0.2</v>
      </c>
      <c r="AO190" s="4">
        <v>2.46</v>
      </c>
      <c r="AP190" s="4">
        <v>0.16</v>
      </c>
      <c r="AQ190" s="7">
        <v>61.455331412103753</v>
      </c>
      <c r="AR190" s="4">
        <v>1.1972250423011852</v>
      </c>
      <c r="BH190" s="4">
        <v>1.39</v>
      </c>
      <c r="CK190" s="4">
        <f t="shared" si="8"/>
        <v>5995</v>
      </c>
      <c r="CO190" s="4">
        <v>9.1666666666666679</v>
      </c>
      <c r="CT190" s="4">
        <v>124</v>
      </c>
      <c r="DB190" s="4">
        <v>4.0999999999999996</v>
      </c>
      <c r="DC190" s="4">
        <v>257</v>
      </c>
      <c r="DD190" s="4">
        <v>21</v>
      </c>
      <c r="DE190" s="4">
        <v>66</v>
      </c>
      <c r="DF190" s="4">
        <v>1.2</v>
      </c>
      <c r="DS190" s="4">
        <v>11</v>
      </c>
      <c r="FU190" s="4">
        <v>54740</v>
      </c>
    </row>
    <row r="191" spans="1:177" s="4" customFormat="1">
      <c r="A191" s="4" t="s">
        <v>251</v>
      </c>
      <c r="B191" s="4" t="s">
        <v>172</v>
      </c>
      <c r="C191" s="4" t="s">
        <v>11484</v>
      </c>
      <c r="D191" s="4" t="s">
        <v>11917</v>
      </c>
      <c r="E191" s="4">
        <v>30.9163</v>
      </c>
      <c r="F191" s="4">
        <v>30.9163</v>
      </c>
      <c r="G191" s="4">
        <v>139.8698</v>
      </c>
      <c r="H191" s="4">
        <v>139.8698</v>
      </c>
      <c r="I191" s="4" t="s">
        <v>183</v>
      </c>
      <c r="J191" s="4">
        <v>-2279</v>
      </c>
      <c r="K191" s="4">
        <v>-2279</v>
      </c>
      <c r="L191" s="4" t="s">
        <v>12461</v>
      </c>
      <c r="M191" s="4" t="s">
        <v>12422</v>
      </c>
      <c r="V191" s="4" t="s">
        <v>178</v>
      </c>
      <c r="AA191" s="4" t="s">
        <v>256</v>
      </c>
      <c r="AB191" s="4">
        <v>49.26</v>
      </c>
      <c r="AC191" s="4">
        <v>1.08</v>
      </c>
      <c r="AE191" s="4">
        <v>18.100000000000001</v>
      </c>
      <c r="AI191" s="4">
        <v>8.92</v>
      </c>
      <c r="AJ191" s="4">
        <v>10.47</v>
      </c>
      <c r="AK191" s="4">
        <v>8.6300000000000008</v>
      </c>
      <c r="AN191" s="4">
        <v>0.12</v>
      </c>
      <c r="AO191" s="4">
        <v>2.59</v>
      </c>
      <c r="AP191" s="4">
        <v>0.19</v>
      </c>
      <c r="AQ191" s="7">
        <v>63.52334996319621</v>
      </c>
      <c r="AR191" s="4">
        <v>1.1731789137380195</v>
      </c>
      <c r="BH191" s="4">
        <v>2.33</v>
      </c>
      <c r="CJ191" s="4">
        <v>39</v>
      </c>
      <c r="CK191" s="4">
        <f t="shared" si="8"/>
        <v>6474.6</v>
      </c>
      <c r="CO191" s="4">
        <v>7.2222222222222223</v>
      </c>
      <c r="CT191" s="4">
        <v>129</v>
      </c>
      <c r="DB191" s="4">
        <v>2.1</v>
      </c>
      <c r="DC191" s="4">
        <v>245</v>
      </c>
      <c r="DD191" s="4">
        <v>21</v>
      </c>
      <c r="DE191" s="4">
        <v>70</v>
      </c>
      <c r="DF191" s="4">
        <v>1.8</v>
      </c>
      <c r="DS191" s="4">
        <v>13</v>
      </c>
      <c r="DT191" s="4">
        <v>4</v>
      </c>
      <c r="FU191" s="4">
        <v>54741</v>
      </c>
    </row>
    <row r="192" spans="1:177" s="4" customFormat="1">
      <c r="A192" s="4" t="s">
        <v>251</v>
      </c>
      <c r="B192" s="4" t="s">
        <v>172</v>
      </c>
      <c r="C192" s="4" t="s">
        <v>11484</v>
      </c>
      <c r="D192" s="4" t="s">
        <v>11917</v>
      </c>
      <c r="E192" s="4">
        <v>30.9163</v>
      </c>
      <c r="F192" s="4">
        <v>30.9163</v>
      </c>
      <c r="G192" s="4">
        <v>139.8698</v>
      </c>
      <c r="H192" s="4">
        <v>139.8698</v>
      </c>
      <c r="I192" s="4" t="s">
        <v>183</v>
      </c>
      <c r="J192" s="4">
        <v>-2279</v>
      </c>
      <c r="K192" s="4">
        <v>-2279</v>
      </c>
      <c r="L192" s="4" t="s">
        <v>12462</v>
      </c>
      <c r="M192" s="4" t="s">
        <v>12422</v>
      </c>
      <c r="V192" s="4" t="s">
        <v>178</v>
      </c>
      <c r="AA192" s="4" t="s">
        <v>256</v>
      </c>
      <c r="AB192" s="4">
        <v>48.59</v>
      </c>
      <c r="AC192" s="4">
        <v>1.1200000000000001</v>
      </c>
      <c r="AE192" s="4">
        <v>17</v>
      </c>
      <c r="AI192" s="4">
        <v>9.73</v>
      </c>
      <c r="AJ192" s="4">
        <v>10.220000000000001</v>
      </c>
      <c r="AK192" s="4">
        <v>8.3000000000000007</v>
      </c>
      <c r="AN192" s="4">
        <v>0.26</v>
      </c>
      <c r="AO192" s="4">
        <v>2.3199999999999998</v>
      </c>
      <c r="AP192" s="4">
        <v>0.21</v>
      </c>
      <c r="AQ192" s="7">
        <v>60.559383867044993</v>
      </c>
      <c r="AR192" s="4">
        <v>1.1907692307692301</v>
      </c>
      <c r="BH192" s="4">
        <v>1.46</v>
      </c>
      <c r="CJ192" s="4">
        <v>37</v>
      </c>
      <c r="CK192" s="4">
        <f t="shared" si="8"/>
        <v>6714.4000000000005</v>
      </c>
      <c r="CO192" s="4">
        <v>6.0869565217391308</v>
      </c>
      <c r="CT192" s="4">
        <v>107</v>
      </c>
      <c r="DB192" s="4">
        <v>0.1</v>
      </c>
      <c r="DC192" s="4">
        <v>237</v>
      </c>
      <c r="DD192" s="4">
        <v>33</v>
      </c>
      <c r="DE192" s="4">
        <v>90</v>
      </c>
      <c r="DF192" s="4">
        <v>2.2999999999999998</v>
      </c>
      <c r="DS192" s="4">
        <v>14</v>
      </c>
      <c r="DT192" s="4">
        <v>5.0999999999999996</v>
      </c>
      <c r="FU192" s="4">
        <v>54742</v>
      </c>
    </row>
    <row r="193" spans="1:177" s="4" customFormat="1">
      <c r="A193" s="4" t="s">
        <v>251</v>
      </c>
      <c r="B193" s="4" t="s">
        <v>172</v>
      </c>
      <c r="C193" s="4" t="s">
        <v>11484</v>
      </c>
      <c r="D193" s="4" t="s">
        <v>11917</v>
      </c>
      <c r="E193" s="4">
        <v>30.9163</v>
      </c>
      <c r="F193" s="4">
        <v>30.9163</v>
      </c>
      <c r="G193" s="4">
        <v>139.8698</v>
      </c>
      <c r="H193" s="4">
        <v>139.8698</v>
      </c>
      <c r="I193" s="4" t="s">
        <v>183</v>
      </c>
      <c r="J193" s="4">
        <v>-2279</v>
      </c>
      <c r="K193" s="4">
        <v>-2279</v>
      </c>
      <c r="L193" s="4" t="s">
        <v>12465</v>
      </c>
      <c r="M193" s="4" t="s">
        <v>12422</v>
      </c>
      <c r="V193" s="4" t="s">
        <v>178</v>
      </c>
      <c r="AA193" s="4" t="s">
        <v>256</v>
      </c>
      <c r="AB193" s="4">
        <v>48.59</v>
      </c>
      <c r="AC193" s="4">
        <v>0.96</v>
      </c>
      <c r="AE193" s="4">
        <v>16.989999999999998</v>
      </c>
      <c r="AI193" s="4">
        <v>9.6</v>
      </c>
      <c r="AJ193" s="4">
        <v>12.11</v>
      </c>
      <c r="AK193" s="4">
        <v>8.25</v>
      </c>
      <c r="AL193" s="4">
        <v>0.15</v>
      </c>
      <c r="AN193" s="4">
        <v>0.15</v>
      </c>
      <c r="AO193" s="4">
        <v>2.2799999999999998</v>
      </c>
      <c r="AP193" s="4">
        <v>0.48</v>
      </c>
      <c r="AQ193" s="7">
        <v>60.736196319018397</v>
      </c>
      <c r="AR193" s="4">
        <v>1.0563327370304105</v>
      </c>
      <c r="BH193" s="4">
        <v>1.49</v>
      </c>
      <c r="CJ193" s="4">
        <v>41</v>
      </c>
      <c r="CK193" s="4">
        <f t="shared" si="8"/>
        <v>5755.2</v>
      </c>
      <c r="CO193" s="4">
        <v>10</v>
      </c>
      <c r="CT193" s="4">
        <v>46</v>
      </c>
      <c r="DB193" s="4">
        <v>1.4</v>
      </c>
      <c r="DC193" s="4">
        <v>255</v>
      </c>
      <c r="DD193" s="4">
        <v>28</v>
      </c>
      <c r="DE193" s="4">
        <v>52</v>
      </c>
      <c r="DF193" s="4">
        <v>1</v>
      </c>
      <c r="DS193" s="4">
        <v>10</v>
      </c>
      <c r="DT193" s="4">
        <v>5.0999999999999996</v>
      </c>
      <c r="FU193" s="4">
        <v>54745</v>
      </c>
    </row>
    <row r="194" spans="1:177" s="4" customFormat="1">
      <c r="A194" s="4" t="s">
        <v>251</v>
      </c>
      <c r="B194" s="4" t="s">
        <v>172</v>
      </c>
      <c r="C194" s="4" t="s">
        <v>11484</v>
      </c>
      <c r="D194" s="4" t="s">
        <v>11917</v>
      </c>
      <c r="E194" s="4">
        <v>30.9163</v>
      </c>
      <c r="F194" s="4">
        <v>30.9163</v>
      </c>
      <c r="G194" s="4">
        <v>139.8698</v>
      </c>
      <c r="H194" s="4">
        <v>139.8698</v>
      </c>
      <c r="I194" s="4" t="s">
        <v>183</v>
      </c>
      <c r="J194" s="4">
        <v>-2279</v>
      </c>
      <c r="K194" s="4">
        <v>-2279</v>
      </c>
      <c r="L194" s="4" t="s">
        <v>12468</v>
      </c>
      <c r="M194" s="4" t="s">
        <v>12422</v>
      </c>
      <c r="V194" s="4" t="s">
        <v>178</v>
      </c>
      <c r="AA194" s="4" t="s">
        <v>256</v>
      </c>
      <c r="AB194" s="4">
        <v>49.08</v>
      </c>
      <c r="AC194" s="4">
        <v>0.96</v>
      </c>
      <c r="AE194" s="4">
        <v>16.670000000000002</v>
      </c>
      <c r="AI194" s="4">
        <v>9.6199999999999992</v>
      </c>
      <c r="AJ194" s="4">
        <v>10.92</v>
      </c>
      <c r="AK194" s="4">
        <v>8.51</v>
      </c>
      <c r="AN194" s="4">
        <v>0.13</v>
      </c>
      <c r="AO194" s="4">
        <v>2.1</v>
      </c>
      <c r="AP194" s="4">
        <v>0.52</v>
      </c>
      <c r="AQ194" s="7">
        <v>61.424332344213653</v>
      </c>
      <c r="AR194" s="4">
        <v>0.81791118421052655</v>
      </c>
      <c r="CJ194" s="4">
        <v>42</v>
      </c>
      <c r="CK194" s="4">
        <f t="shared" ref="CK194:CK256" si="11">5995*AC194</f>
        <v>5755.2</v>
      </c>
      <c r="CO194" s="4">
        <v>51.818181818181813</v>
      </c>
      <c r="CT194" s="4">
        <v>59</v>
      </c>
      <c r="DB194" s="4">
        <v>2</v>
      </c>
      <c r="DC194" s="4">
        <v>228</v>
      </c>
      <c r="DD194" s="4">
        <v>23</v>
      </c>
      <c r="DE194" s="4">
        <v>45</v>
      </c>
      <c r="DF194" s="4">
        <v>1.1000000000000001</v>
      </c>
      <c r="DS194" s="4">
        <v>57</v>
      </c>
      <c r="DT194" s="4">
        <v>2.4</v>
      </c>
      <c r="FU194" s="4">
        <v>54748</v>
      </c>
    </row>
    <row r="195" spans="1:177" s="4" customFormat="1">
      <c r="A195" s="4" t="s">
        <v>251</v>
      </c>
      <c r="B195" s="4" t="s">
        <v>172</v>
      </c>
      <c r="C195" s="4" t="s">
        <v>11484</v>
      </c>
      <c r="D195" s="4" t="s">
        <v>11917</v>
      </c>
      <c r="E195" s="4">
        <v>30.9163</v>
      </c>
      <c r="F195" s="4">
        <v>30.9163</v>
      </c>
      <c r="G195" s="4">
        <v>139.8698</v>
      </c>
      <c r="H195" s="4">
        <v>139.8698</v>
      </c>
      <c r="I195" s="4" t="s">
        <v>183</v>
      </c>
      <c r="J195" s="4">
        <v>-2279</v>
      </c>
      <c r="K195" s="4">
        <v>-2279</v>
      </c>
      <c r="L195" s="4" t="s">
        <v>12469</v>
      </c>
      <c r="M195" s="4" t="s">
        <v>12422</v>
      </c>
      <c r="V195" s="4" t="s">
        <v>178</v>
      </c>
      <c r="AA195" s="4" t="s">
        <v>256</v>
      </c>
      <c r="AB195" s="4">
        <v>49.07</v>
      </c>
      <c r="AC195" s="4">
        <v>1.01</v>
      </c>
      <c r="AE195" s="4">
        <v>17.04</v>
      </c>
      <c r="AI195" s="4">
        <v>9.51</v>
      </c>
      <c r="AJ195" s="4">
        <v>10.83</v>
      </c>
      <c r="AK195" s="4">
        <v>8.32</v>
      </c>
      <c r="AN195" s="4">
        <v>0.16</v>
      </c>
      <c r="AO195" s="4">
        <v>2.4900000000000002</v>
      </c>
      <c r="AP195" s="4">
        <v>0.56999999999999995</v>
      </c>
      <c r="AQ195" s="7">
        <v>61.161480029404558</v>
      </c>
      <c r="AR195" s="4">
        <v>1.1569192751235586</v>
      </c>
      <c r="BH195" s="4">
        <v>3.95</v>
      </c>
      <c r="CJ195" s="4">
        <v>42</v>
      </c>
      <c r="CK195" s="4">
        <f t="shared" si="11"/>
        <v>6054.95</v>
      </c>
      <c r="CO195" s="4">
        <v>8.125</v>
      </c>
      <c r="CT195" s="4">
        <v>48</v>
      </c>
      <c r="DB195" s="4">
        <v>2.2000000000000002</v>
      </c>
      <c r="DC195" s="4">
        <v>229</v>
      </c>
      <c r="DD195" s="4">
        <v>42</v>
      </c>
      <c r="DE195" s="4">
        <v>50</v>
      </c>
      <c r="DF195" s="4">
        <v>1.6</v>
      </c>
      <c r="DS195" s="4">
        <v>13</v>
      </c>
      <c r="DT195" s="4">
        <v>6.4</v>
      </c>
      <c r="FU195" s="4">
        <v>54749</v>
      </c>
    </row>
    <row r="196" spans="1:177" s="4" customFormat="1">
      <c r="A196" s="4" t="s">
        <v>251</v>
      </c>
      <c r="B196" s="4" t="s">
        <v>172</v>
      </c>
      <c r="C196" s="4" t="s">
        <v>11484</v>
      </c>
      <c r="D196" s="4" t="s">
        <v>11917</v>
      </c>
      <c r="E196" s="4">
        <v>30.9163</v>
      </c>
      <c r="F196" s="4">
        <v>30.9163</v>
      </c>
      <c r="G196" s="4">
        <v>139.8698</v>
      </c>
      <c r="H196" s="4">
        <v>139.8698</v>
      </c>
      <c r="I196" s="4" t="s">
        <v>183</v>
      </c>
      <c r="J196" s="4">
        <v>-2279</v>
      </c>
      <c r="K196" s="4">
        <v>-2279</v>
      </c>
      <c r="L196" s="4" t="s">
        <v>12470</v>
      </c>
      <c r="M196" s="4" t="s">
        <v>12422</v>
      </c>
      <c r="V196" s="4" t="s">
        <v>178</v>
      </c>
      <c r="AA196" s="4" t="s">
        <v>256</v>
      </c>
      <c r="AB196" s="4">
        <v>48.99</v>
      </c>
      <c r="AC196" s="4">
        <v>0.99</v>
      </c>
      <c r="AE196" s="4">
        <v>16.91</v>
      </c>
      <c r="AI196" s="4">
        <v>10.95</v>
      </c>
      <c r="AJ196" s="4">
        <v>10.029999999999999</v>
      </c>
      <c r="AK196" s="4">
        <v>9.18</v>
      </c>
      <c r="AL196" s="4">
        <v>0.16</v>
      </c>
      <c r="AN196" s="4">
        <v>0.3</v>
      </c>
      <c r="AO196" s="4">
        <v>2.02</v>
      </c>
      <c r="AP196" s="4">
        <v>7.0000000000000007E-2</v>
      </c>
      <c r="AQ196" s="7">
        <v>60.144136274295704</v>
      </c>
      <c r="AR196" s="4">
        <v>0.89856427378964909</v>
      </c>
      <c r="BH196" s="4">
        <v>1.56</v>
      </c>
      <c r="CJ196" s="4">
        <v>40</v>
      </c>
      <c r="CK196" s="4">
        <f t="shared" si="11"/>
        <v>5935.05</v>
      </c>
      <c r="CO196" s="4">
        <v>6</v>
      </c>
      <c r="CT196" s="4">
        <v>61</v>
      </c>
      <c r="DB196" s="4">
        <v>1.2</v>
      </c>
      <c r="DC196" s="4">
        <v>193</v>
      </c>
      <c r="DD196" s="4">
        <v>18</v>
      </c>
      <c r="DE196" s="4">
        <v>52</v>
      </c>
      <c r="DF196" s="4">
        <v>1</v>
      </c>
      <c r="DS196" s="4">
        <v>6</v>
      </c>
      <c r="DT196" s="4">
        <v>2.7</v>
      </c>
      <c r="FU196" s="4">
        <v>54750</v>
      </c>
    </row>
    <row r="197" spans="1:177" s="4" customFormat="1">
      <c r="A197" s="4" t="s">
        <v>251</v>
      </c>
      <c r="B197" s="4" t="s">
        <v>172</v>
      </c>
      <c r="C197" s="4" t="s">
        <v>11484</v>
      </c>
      <c r="D197" s="4" t="s">
        <v>11917</v>
      </c>
      <c r="E197" s="4">
        <v>30.9163</v>
      </c>
      <c r="F197" s="4">
        <v>30.9163</v>
      </c>
      <c r="G197" s="4">
        <v>139.8698</v>
      </c>
      <c r="H197" s="4">
        <v>139.8698</v>
      </c>
      <c r="I197" s="4" t="s">
        <v>183</v>
      </c>
      <c r="J197" s="4">
        <v>-2279</v>
      </c>
      <c r="K197" s="4">
        <v>-2279</v>
      </c>
      <c r="L197" s="4" t="s">
        <v>12471</v>
      </c>
      <c r="M197" s="4" t="s">
        <v>12422</v>
      </c>
      <c r="V197" s="4" t="s">
        <v>178</v>
      </c>
      <c r="AA197" s="4" t="s">
        <v>256</v>
      </c>
      <c r="AB197" s="4">
        <v>49.5</v>
      </c>
      <c r="AC197" s="4">
        <v>0.98</v>
      </c>
      <c r="AE197" s="4">
        <v>16.28</v>
      </c>
      <c r="AI197" s="4">
        <v>9.85</v>
      </c>
      <c r="AJ197" s="4">
        <v>10.18</v>
      </c>
      <c r="AK197" s="4">
        <v>9.23</v>
      </c>
      <c r="AN197" s="4">
        <v>0.14000000000000001</v>
      </c>
      <c r="AO197" s="4">
        <v>2.35</v>
      </c>
      <c r="AP197" s="4">
        <v>0.37</v>
      </c>
      <c r="AQ197" s="7">
        <v>62.779625151148743</v>
      </c>
      <c r="AR197" s="4">
        <v>0.95386153846153854</v>
      </c>
      <c r="BH197" s="4">
        <v>4.32</v>
      </c>
      <c r="CJ197" s="4">
        <v>39</v>
      </c>
      <c r="CK197" s="4">
        <f t="shared" si="11"/>
        <v>5875.0999999999995</v>
      </c>
      <c r="CO197" s="4">
        <v>90</v>
      </c>
      <c r="CT197" s="4">
        <v>57</v>
      </c>
      <c r="DB197" s="4">
        <v>0.1</v>
      </c>
      <c r="DC197" s="4">
        <v>205</v>
      </c>
      <c r="DD197" s="4">
        <v>24</v>
      </c>
      <c r="DE197" s="4">
        <v>51</v>
      </c>
      <c r="DF197" s="4">
        <v>0.2</v>
      </c>
      <c r="DS197" s="4">
        <v>18</v>
      </c>
      <c r="DT197" s="4">
        <v>2.7</v>
      </c>
      <c r="FU197" s="4">
        <v>54751</v>
      </c>
    </row>
    <row r="198" spans="1:177" s="4" customFormat="1">
      <c r="A198" s="4" t="s">
        <v>251</v>
      </c>
      <c r="B198" s="4" t="s">
        <v>172</v>
      </c>
      <c r="C198" s="4" t="s">
        <v>11484</v>
      </c>
      <c r="D198" s="4" t="s">
        <v>11917</v>
      </c>
      <c r="E198" s="4">
        <v>30.9163</v>
      </c>
      <c r="F198" s="4">
        <v>30.9163</v>
      </c>
      <c r="G198" s="4">
        <v>139.8698</v>
      </c>
      <c r="H198" s="4">
        <v>139.8698</v>
      </c>
      <c r="I198" s="4" t="s">
        <v>183</v>
      </c>
      <c r="J198" s="4">
        <v>-2279</v>
      </c>
      <c r="K198" s="4">
        <v>-2279</v>
      </c>
      <c r="L198" s="4" t="s">
        <v>12477</v>
      </c>
      <c r="M198" s="4" t="s">
        <v>12422</v>
      </c>
      <c r="V198" s="4" t="s">
        <v>178</v>
      </c>
      <c r="AA198" s="4" t="s">
        <v>256</v>
      </c>
      <c r="AB198" s="4">
        <v>49.68</v>
      </c>
      <c r="AC198" s="4">
        <v>0.98</v>
      </c>
      <c r="AE198" s="4">
        <v>17.11</v>
      </c>
      <c r="AI198" s="4">
        <v>9.1199999999999992</v>
      </c>
      <c r="AJ198" s="4">
        <v>10.74</v>
      </c>
      <c r="AK198" s="4">
        <v>8.94</v>
      </c>
      <c r="AL198" s="4">
        <v>0.11</v>
      </c>
      <c r="AN198" s="4">
        <v>0.15</v>
      </c>
      <c r="AO198" s="4">
        <v>2.41</v>
      </c>
      <c r="AP198" s="4">
        <v>0.19</v>
      </c>
      <c r="AQ198" s="7">
        <v>63.826749167063298</v>
      </c>
      <c r="AR198" s="4">
        <v>0.98107784431137735</v>
      </c>
      <c r="BH198" s="4">
        <v>1.92</v>
      </c>
      <c r="CJ198" s="4">
        <v>42</v>
      </c>
      <c r="CK198" s="4">
        <f t="shared" si="11"/>
        <v>5875.0999999999995</v>
      </c>
      <c r="CO198" s="4">
        <v>5</v>
      </c>
      <c r="CT198" s="4">
        <v>61</v>
      </c>
      <c r="DB198" s="4">
        <v>0.1</v>
      </c>
      <c r="DC198" s="4">
        <v>211</v>
      </c>
      <c r="DD198" s="4">
        <v>19</v>
      </c>
      <c r="DE198" s="4">
        <v>47</v>
      </c>
      <c r="DF198" s="4">
        <v>1</v>
      </c>
      <c r="DS198" s="4">
        <v>5</v>
      </c>
      <c r="DT198" s="4">
        <v>3.4</v>
      </c>
      <c r="FU198" s="4">
        <v>54757</v>
      </c>
    </row>
    <row r="199" spans="1:177" s="4" customFormat="1">
      <c r="A199" s="4" t="s">
        <v>251</v>
      </c>
      <c r="B199" s="4" t="s">
        <v>172</v>
      </c>
      <c r="C199" s="4" t="s">
        <v>11484</v>
      </c>
      <c r="D199" s="4" t="s">
        <v>11917</v>
      </c>
      <c r="E199" s="4">
        <v>30.9163</v>
      </c>
      <c r="F199" s="4">
        <v>30.9163</v>
      </c>
      <c r="G199" s="4">
        <v>139.8698</v>
      </c>
      <c r="H199" s="4">
        <v>139.8698</v>
      </c>
      <c r="I199" s="4" t="s">
        <v>183</v>
      </c>
      <c r="J199" s="4">
        <v>-2279</v>
      </c>
      <c r="K199" s="4">
        <v>-2279</v>
      </c>
      <c r="L199" s="4" t="s">
        <v>12478</v>
      </c>
      <c r="M199" s="4" t="s">
        <v>12422</v>
      </c>
      <c r="V199" s="4" t="s">
        <v>178</v>
      </c>
      <c r="AA199" s="4" t="s">
        <v>256</v>
      </c>
      <c r="AB199" s="4">
        <v>49.27</v>
      </c>
      <c r="AC199" s="4">
        <v>1.08</v>
      </c>
      <c r="AE199" s="4">
        <v>17.489999999999998</v>
      </c>
      <c r="AI199" s="4">
        <v>9.65</v>
      </c>
      <c r="AJ199" s="4">
        <v>9.93</v>
      </c>
      <c r="AK199" s="4">
        <v>9.1999999999999993</v>
      </c>
      <c r="AN199" s="4">
        <v>0.15</v>
      </c>
      <c r="AO199" s="4">
        <v>2.2000000000000002</v>
      </c>
      <c r="AP199" s="4">
        <v>0.4</v>
      </c>
      <c r="AQ199" s="7">
        <v>63.181991606257156</v>
      </c>
      <c r="AR199" s="4">
        <v>0.88078149920255155</v>
      </c>
      <c r="BH199" s="4">
        <v>5.39</v>
      </c>
      <c r="CJ199" s="4">
        <v>40</v>
      </c>
      <c r="CK199" s="4">
        <f t="shared" si="11"/>
        <v>6474.6</v>
      </c>
      <c r="CO199" s="4">
        <v>3.3333333333333335</v>
      </c>
      <c r="CT199" s="4">
        <v>45</v>
      </c>
      <c r="DB199" s="4">
        <v>2.2999999999999998</v>
      </c>
      <c r="DC199" s="4">
        <v>212</v>
      </c>
      <c r="DD199" s="4">
        <v>23</v>
      </c>
      <c r="DE199" s="4">
        <v>48</v>
      </c>
      <c r="DF199" s="4">
        <v>1.2</v>
      </c>
      <c r="DS199" s="4">
        <v>4</v>
      </c>
      <c r="DT199" s="4">
        <v>5.8</v>
      </c>
      <c r="FU199" s="4">
        <v>54758</v>
      </c>
    </row>
    <row r="200" spans="1:177" s="4" customFormat="1">
      <c r="A200" s="4" t="s">
        <v>251</v>
      </c>
      <c r="B200" s="4" t="s">
        <v>172</v>
      </c>
      <c r="C200" s="4" t="s">
        <v>11484</v>
      </c>
      <c r="D200" s="4" t="s">
        <v>11917</v>
      </c>
      <c r="E200" s="4">
        <v>30.9163</v>
      </c>
      <c r="F200" s="4">
        <v>30.9163</v>
      </c>
      <c r="G200" s="4">
        <v>139.8698</v>
      </c>
      <c r="H200" s="4">
        <v>139.8698</v>
      </c>
      <c r="I200" s="4" t="s">
        <v>183</v>
      </c>
      <c r="J200" s="4">
        <v>-2279</v>
      </c>
      <c r="K200" s="4">
        <v>-2279</v>
      </c>
      <c r="L200" s="4" t="s">
        <v>12481</v>
      </c>
      <c r="M200" s="4" t="s">
        <v>12422</v>
      </c>
      <c r="V200" s="4" t="s">
        <v>178</v>
      </c>
      <c r="AA200" s="4" t="s">
        <v>256</v>
      </c>
      <c r="AB200" s="4">
        <v>52.62</v>
      </c>
      <c r="AC200" s="4">
        <v>1</v>
      </c>
      <c r="AE200" s="4">
        <v>17.09</v>
      </c>
      <c r="AI200" s="4">
        <v>9.11</v>
      </c>
      <c r="AJ200" s="4">
        <v>6.6</v>
      </c>
      <c r="AK200" s="4">
        <v>9.58</v>
      </c>
      <c r="AL200" s="4">
        <v>0.09</v>
      </c>
      <c r="AN200" s="4">
        <v>0.47</v>
      </c>
      <c r="AO200" s="4">
        <v>3.02</v>
      </c>
      <c r="AP200" s="4">
        <v>0.23</v>
      </c>
      <c r="AQ200" s="7">
        <v>65.432192456553096</v>
      </c>
      <c r="AR200" s="4">
        <v>1.2661226611226617</v>
      </c>
      <c r="BH200" s="4">
        <v>2.94</v>
      </c>
      <c r="CJ200" s="4">
        <v>30</v>
      </c>
      <c r="CK200" s="4">
        <f t="shared" si="11"/>
        <v>5995</v>
      </c>
      <c r="CO200" s="4">
        <v>23.333333333333332</v>
      </c>
      <c r="CT200" s="4">
        <v>67</v>
      </c>
      <c r="DB200" s="4">
        <v>4.5999999999999996</v>
      </c>
      <c r="DC200" s="4">
        <v>272</v>
      </c>
      <c r="DD200" s="4">
        <v>21</v>
      </c>
      <c r="DE200" s="4">
        <v>64</v>
      </c>
      <c r="DF200" s="4">
        <v>1.5</v>
      </c>
      <c r="DS200" s="4">
        <v>35</v>
      </c>
      <c r="DT200" s="4">
        <v>7.4</v>
      </c>
      <c r="FU200" s="4">
        <v>54761</v>
      </c>
    </row>
    <row r="201" spans="1:177" s="4" customFormat="1">
      <c r="A201" s="4" t="s">
        <v>251</v>
      </c>
      <c r="B201" s="4" t="s">
        <v>172</v>
      </c>
      <c r="C201" s="4" t="s">
        <v>11484</v>
      </c>
      <c r="D201" s="4" t="s">
        <v>11917</v>
      </c>
      <c r="E201" s="4">
        <v>30.9163</v>
      </c>
      <c r="F201" s="4">
        <v>30.9163</v>
      </c>
      <c r="G201" s="4">
        <v>139.8698</v>
      </c>
      <c r="H201" s="4">
        <v>139.8698</v>
      </c>
      <c r="I201" s="4" t="s">
        <v>183</v>
      </c>
      <c r="J201" s="4">
        <v>-2279</v>
      </c>
      <c r="K201" s="4">
        <v>-2279</v>
      </c>
      <c r="L201" s="4" t="s">
        <v>12434</v>
      </c>
      <c r="M201" s="4" t="s">
        <v>12422</v>
      </c>
      <c r="V201" s="4" t="s">
        <v>178</v>
      </c>
      <c r="AA201" s="4" t="s">
        <v>256</v>
      </c>
      <c r="AB201" s="4">
        <v>51.59</v>
      </c>
      <c r="AC201" s="4">
        <v>1.05</v>
      </c>
      <c r="AE201" s="4">
        <v>17.98</v>
      </c>
      <c r="AI201" s="4">
        <v>9.43</v>
      </c>
      <c r="AJ201" s="4">
        <v>7.59</v>
      </c>
      <c r="AK201" s="4">
        <v>8.7100000000000009</v>
      </c>
      <c r="AL201" s="4">
        <v>0.14000000000000001</v>
      </c>
      <c r="AN201" s="4">
        <v>0.22</v>
      </c>
      <c r="AO201" s="4">
        <v>2.82</v>
      </c>
      <c r="AP201" s="4">
        <v>0.21</v>
      </c>
      <c r="AQ201" s="7">
        <v>62.442249482236733</v>
      </c>
      <c r="AR201" s="4">
        <v>1.0758556461001161</v>
      </c>
      <c r="BH201" s="4">
        <v>2.4500000000000002</v>
      </c>
      <c r="CJ201" s="4">
        <v>34</v>
      </c>
      <c r="CK201" s="4">
        <f t="shared" si="11"/>
        <v>6294.75</v>
      </c>
      <c r="CO201" s="4">
        <v>16.25</v>
      </c>
      <c r="CT201" s="4">
        <v>58</v>
      </c>
      <c r="DB201" s="4">
        <v>2.6</v>
      </c>
      <c r="DC201" s="4">
        <v>305</v>
      </c>
      <c r="DD201" s="4">
        <v>17</v>
      </c>
      <c r="DE201" s="4">
        <v>84</v>
      </c>
      <c r="DF201" s="4">
        <v>1.6</v>
      </c>
      <c r="DS201" s="4">
        <v>26</v>
      </c>
      <c r="DT201" s="4">
        <v>6.3</v>
      </c>
      <c r="FU201" s="4">
        <v>54762</v>
      </c>
    </row>
    <row r="202" spans="1:177" s="4" customFormat="1">
      <c r="A202" s="4" t="s">
        <v>251</v>
      </c>
      <c r="B202" s="4" t="s">
        <v>172</v>
      </c>
      <c r="C202" s="4" t="s">
        <v>252</v>
      </c>
      <c r="D202" s="4" t="s">
        <v>253</v>
      </c>
      <c r="E202" s="4">
        <v>30.915800000000001</v>
      </c>
      <c r="F202" s="4">
        <v>30.915800000000001</v>
      </c>
      <c r="G202" s="4">
        <v>139.84479999999999</v>
      </c>
      <c r="H202" s="4">
        <v>139.84479999999999</v>
      </c>
      <c r="I202" s="4" t="s">
        <v>183</v>
      </c>
      <c r="J202" s="4">
        <v>-2234</v>
      </c>
      <c r="K202" s="4">
        <v>-2234</v>
      </c>
      <c r="L202" s="4" t="s">
        <v>254</v>
      </c>
      <c r="M202" s="4" t="s">
        <v>255</v>
      </c>
      <c r="V202" s="4" t="s">
        <v>178</v>
      </c>
      <c r="AA202" s="4" t="s">
        <v>256</v>
      </c>
      <c r="AB202" s="4">
        <v>48.71</v>
      </c>
      <c r="AC202" s="4">
        <v>0.97</v>
      </c>
      <c r="AE202" s="4">
        <v>17.57</v>
      </c>
      <c r="AI202" s="4">
        <v>8.67</v>
      </c>
      <c r="AJ202" s="4">
        <v>11.63</v>
      </c>
      <c r="AK202" s="4">
        <v>7.8</v>
      </c>
      <c r="AL202" s="4">
        <v>0.13</v>
      </c>
      <c r="AN202" s="4">
        <v>0.4</v>
      </c>
      <c r="AO202" s="4">
        <v>2.44</v>
      </c>
      <c r="AP202" s="4">
        <v>0.27</v>
      </c>
      <c r="AQ202" s="7">
        <v>61.822985468956404</v>
      </c>
      <c r="AR202" s="4">
        <v>1.4125394045534148</v>
      </c>
      <c r="BH202" s="4">
        <v>0.21</v>
      </c>
      <c r="BV202" s="4">
        <v>10.9</v>
      </c>
      <c r="CK202" s="4">
        <f t="shared" si="11"/>
        <v>5815.15</v>
      </c>
      <c r="CL202" s="4">
        <v>277</v>
      </c>
      <c r="DB202" s="4">
        <v>6.52</v>
      </c>
      <c r="DR202" s="4">
        <v>0.16</v>
      </c>
      <c r="DT202" s="4">
        <v>6.17</v>
      </c>
      <c r="DU202" s="4">
        <v>14.2</v>
      </c>
      <c r="DV202" s="4">
        <v>2.38</v>
      </c>
      <c r="DW202" s="4">
        <v>11.6</v>
      </c>
      <c r="DX202" s="4">
        <v>3.15</v>
      </c>
      <c r="DY202" s="4">
        <v>1.1599999999999999</v>
      </c>
      <c r="DZ202" s="4">
        <v>3.92</v>
      </c>
      <c r="EA202" s="4">
        <v>0.61</v>
      </c>
      <c r="EB202" s="4">
        <v>3.84</v>
      </c>
      <c r="EC202" s="4">
        <v>0.78</v>
      </c>
      <c r="ED202" s="4">
        <v>2.2000000000000002</v>
      </c>
      <c r="EE202" s="4">
        <v>0.34</v>
      </c>
      <c r="EF202" s="4">
        <v>2.08</v>
      </c>
      <c r="EG202" s="4">
        <v>0.31</v>
      </c>
      <c r="EH202" s="4">
        <v>1.846153846153846</v>
      </c>
      <c r="EI202" s="4">
        <v>1.62</v>
      </c>
      <c r="EJ202" s="4">
        <v>0.28999999999999998</v>
      </c>
      <c r="ES202" s="4">
        <v>6.51</v>
      </c>
      <c r="EU202" s="4">
        <v>0.37</v>
      </c>
      <c r="EV202" s="4">
        <v>0.16</v>
      </c>
      <c r="EW202" s="4">
        <v>0.51306600000000002</v>
      </c>
      <c r="EZ202" s="4">
        <v>0.70329799999999998</v>
      </c>
      <c r="FU202" s="4" t="s">
        <v>257</v>
      </c>
    </row>
    <row r="203" spans="1:177" s="4" customFormat="1">
      <c r="A203" s="4" t="s">
        <v>8417</v>
      </c>
      <c r="B203" s="4" t="s">
        <v>172</v>
      </c>
      <c r="C203" s="4" t="s">
        <v>3924</v>
      </c>
      <c r="D203" s="4" t="s">
        <v>7939</v>
      </c>
      <c r="E203" s="4">
        <v>32</v>
      </c>
      <c r="F203" s="4">
        <v>32</v>
      </c>
      <c r="G203" s="4">
        <v>140</v>
      </c>
      <c r="H203" s="4">
        <v>140</v>
      </c>
      <c r="I203" s="4" t="s">
        <v>183</v>
      </c>
      <c r="L203" s="4" t="s">
        <v>8448</v>
      </c>
      <c r="M203" s="4" t="s">
        <v>8419</v>
      </c>
      <c r="V203" s="4" t="s">
        <v>178</v>
      </c>
      <c r="W203" s="4">
        <v>1505.3</v>
      </c>
      <c r="X203" s="4">
        <v>1505.3</v>
      </c>
      <c r="AA203" s="4" t="s">
        <v>8420</v>
      </c>
      <c r="AB203" s="4">
        <v>51.22</v>
      </c>
      <c r="AC203" s="4">
        <v>0.75</v>
      </c>
      <c r="AE203" s="4">
        <v>19.34</v>
      </c>
      <c r="AI203" s="4">
        <v>9.43</v>
      </c>
      <c r="AJ203" s="4">
        <v>7.57</v>
      </c>
      <c r="AK203" s="4">
        <v>7.98</v>
      </c>
      <c r="AL203" s="4">
        <v>0.15</v>
      </c>
      <c r="AN203" s="4">
        <v>1.31</v>
      </c>
      <c r="AO203" s="4">
        <v>2.0699999999999998</v>
      </c>
      <c r="AP203" s="4">
        <v>0.11</v>
      </c>
      <c r="AQ203" s="7">
        <v>60.368160040346311</v>
      </c>
      <c r="AR203" s="4">
        <v>1.3898296836982968</v>
      </c>
      <c r="BH203" s="4">
        <v>11.12</v>
      </c>
      <c r="CJ203" s="4">
        <v>24.6</v>
      </c>
      <c r="CK203" s="4">
        <f t="shared" si="11"/>
        <v>4496.25</v>
      </c>
      <c r="CL203" s="4">
        <v>228.8</v>
      </c>
      <c r="CM203" s="4">
        <v>9.3008130081300813</v>
      </c>
      <c r="CN203" s="4">
        <f t="shared" si="9"/>
        <v>1.064732142857143</v>
      </c>
      <c r="CO203" s="4">
        <f t="shared" si="10"/>
        <v>88.409090909090907</v>
      </c>
      <c r="CP203" s="4">
        <v>39.9</v>
      </c>
      <c r="CT203" s="4">
        <v>24.2</v>
      </c>
      <c r="CU203" s="4">
        <v>47.7</v>
      </c>
      <c r="CV203" s="4">
        <v>68.3</v>
      </c>
      <c r="DB203" s="4">
        <v>8.06</v>
      </c>
      <c r="DC203" s="4">
        <v>279</v>
      </c>
      <c r="DD203" s="4">
        <v>22.2</v>
      </c>
      <c r="DE203" s="4">
        <v>44.8</v>
      </c>
      <c r="DF203" s="4">
        <v>1.32</v>
      </c>
      <c r="DR203" s="4">
        <v>0.34</v>
      </c>
      <c r="DS203" s="4">
        <v>116.7</v>
      </c>
      <c r="DT203" s="4">
        <v>4.04</v>
      </c>
      <c r="DU203" s="4">
        <v>10.7</v>
      </c>
      <c r="DV203" s="4">
        <v>1.68</v>
      </c>
      <c r="DW203" s="4">
        <v>8.66</v>
      </c>
      <c r="DX203" s="4">
        <v>2.85</v>
      </c>
      <c r="DY203" s="4">
        <v>1.01</v>
      </c>
      <c r="DZ203" s="4">
        <v>3.59</v>
      </c>
      <c r="EA203" s="4">
        <v>0.62</v>
      </c>
      <c r="EB203" s="4">
        <v>3.86</v>
      </c>
      <c r="EC203" s="4">
        <v>0.82</v>
      </c>
      <c r="ED203" s="4">
        <v>2.13</v>
      </c>
      <c r="EE203" s="4">
        <v>0.31</v>
      </c>
      <c r="EF203" s="4">
        <v>1.91</v>
      </c>
      <c r="EG203" s="4">
        <v>0.32</v>
      </c>
      <c r="EH203" s="4">
        <v>2.0209424083769632</v>
      </c>
      <c r="EI203" s="4">
        <v>1.28</v>
      </c>
      <c r="EJ203" s="4">
        <v>0.15</v>
      </c>
      <c r="ES203" s="4">
        <v>5.3</v>
      </c>
      <c r="EU203" s="4">
        <v>0.48</v>
      </c>
      <c r="EV203" s="4">
        <v>0.28999999999999998</v>
      </c>
      <c r="FU203" s="4">
        <v>1887472</v>
      </c>
    </row>
    <row r="204" spans="1:177" s="4" customFormat="1">
      <c r="AQ204" s="7"/>
    </row>
    <row r="205" spans="1:177" s="5" customFormat="1">
      <c r="A205" s="5" t="s">
        <v>10543</v>
      </c>
      <c r="B205" s="5" t="s">
        <v>172</v>
      </c>
      <c r="C205" s="5" t="s">
        <v>1230</v>
      </c>
      <c r="D205" s="5" t="s">
        <v>1769</v>
      </c>
      <c r="E205" s="5">
        <v>26.3</v>
      </c>
      <c r="F205" s="5">
        <v>26.7</v>
      </c>
      <c r="G205" s="5">
        <v>142</v>
      </c>
      <c r="H205" s="5">
        <v>142.19999999999999</v>
      </c>
      <c r="I205" s="5" t="s">
        <v>175</v>
      </c>
      <c r="L205" s="5" t="s">
        <v>10544</v>
      </c>
      <c r="M205" s="5" t="s">
        <v>10545</v>
      </c>
      <c r="V205" s="5" t="s">
        <v>178</v>
      </c>
      <c r="AA205" s="5" t="s">
        <v>10546</v>
      </c>
      <c r="AB205" s="5">
        <v>48.67</v>
      </c>
      <c r="AC205" s="5">
        <v>0.68</v>
      </c>
      <c r="AE205" s="5">
        <v>14.82</v>
      </c>
      <c r="AI205" s="5">
        <v>9.74</v>
      </c>
      <c r="AJ205" s="5">
        <v>10.7</v>
      </c>
      <c r="AK205" s="5">
        <v>11.81</v>
      </c>
      <c r="AL205" s="5">
        <v>0.18</v>
      </c>
      <c r="AN205" s="5">
        <v>0.15</v>
      </c>
      <c r="AO205" s="5">
        <v>1.93</v>
      </c>
      <c r="AP205" s="5">
        <v>0.17</v>
      </c>
      <c r="AQ205" s="8">
        <v>68.578617975353254</v>
      </c>
      <c r="AR205" s="5">
        <v>0.76303350970017625</v>
      </c>
      <c r="AU205" s="5">
        <v>1.1000000000000001</v>
      </c>
      <c r="BH205" s="5">
        <v>2.71</v>
      </c>
      <c r="CK205" s="5">
        <f t="shared" si="11"/>
        <v>4076.6000000000004</v>
      </c>
      <c r="CL205" s="5">
        <v>295</v>
      </c>
      <c r="CN205" s="3"/>
      <c r="CO205" s="3">
        <v>7.1428571428571423</v>
      </c>
      <c r="CP205" s="5">
        <v>1194</v>
      </c>
      <c r="CT205" s="5">
        <v>227</v>
      </c>
      <c r="DB205" s="5">
        <v>1.9</v>
      </c>
      <c r="DC205" s="5">
        <v>153</v>
      </c>
      <c r="DD205" s="5">
        <v>18</v>
      </c>
      <c r="DE205" s="5">
        <v>36</v>
      </c>
      <c r="DF205" s="5">
        <v>2.1</v>
      </c>
      <c r="DS205" s="5">
        <v>15</v>
      </c>
      <c r="FU205" s="5">
        <v>358930</v>
      </c>
    </row>
    <row r="206" spans="1:177" s="5" customFormat="1">
      <c r="A206" s="5" t="s">
        <v>10543</v>
      </c>
      <c r="B206" s="5" t="s">
        <v>172</v>
      </c>
      <c r="C206" s="5" t="s">
        <v>1230</v>
      </c>
      <c r="D206" s="5" t="s">
        <v>1769</v>
      </c>
      <c r="E206" s="5">
        <v>26.3</v>
      </c>
      <c r="F206" s="5">
        <v>26.7</v>
      </c>
      <c r="G206" s="5">
        <v>142</v>
      </c>
      <c r="H206" s="5">
        <v>142.19999999999999</v>
      </c>
      <c r="I206" s="5" t="s">
        <v>175</v>
      </c>
      <c r="L206" s="5" t="s">
        <v>10547</v>
      </c>
      <c r="M206" s="5" t="s">
        <v>10545</v>
      </c>
      <c r="V206" s="5" t="s">
        <v>178</v>
      </c>
      <c r="AA206" s="5" t="s">
        <v>10546</v>
      </c>
      <c r="AB206" s="5">
        <v>48.85</v>
      </c>
      <c r="AC206" s="5">
        <v>0.7</v>
      </c>
      <c r="AE206" s="5">
        <v>14.92</v>
      </c>
      <c r="AI206" s="5">
        <v>9.64</v>
      </c>
      <c r="AJ206" s="5">
        <v>10.56</v>
      </c>
      <c r="AK206" s="5">
        <v>11.63</v>
      </c>
      <c r="AL206" s="5">
        <v>0.19</v>
      </c>
      <c r="AN206" s="5">
        <v>0.15</v>
      </c>
      <c r="AO206" s="5">
        <v>1.62</v>
      </c>
      <c r="AP206" s="5">
        <v>0.19</v>
      </c>
      <c r="AQ206" s="8">
        <v>68.469941780597892</v>
      </c>
      <c r="AR206" s="5">
        <v>0.53553846153846141</v>
      </c>
      <c r="AU206" s="5">
        <v>2.2599999999999998</v>
      </c>
      <c r="BH206" s="5">
        <v>2.19</v>
      </c>
      <c r="CK206" s="5">
        <f t="shared" si="11"/>
        <v>4196.5</v>
      </c>
      <c r="CL206" s="5">
        <v>314</v>
      </c>
      <c r="CN206" s="3"/>
      <c r="CO206" s="3">
        <v>10.526315789473685</v>
      </c>
      <c r="CP206" s="5">
        <v>980</v>
      </c>
      <c r="CT206" s="5">
        <v>221</v>
      </c>
      <c r="DB206" s="5">
        <v>1.9</v>
      </c>
      <c r="DC206" s="5">
        <v>159</v>
      </c>
      <c r="DD206" s="5">
        <v>18</v>
      </c>
      <c r="DE206" s="5">
        <v>35</v>
      </c>
      <c r="DF206" s="5">
        <v>1.9</v>
      </c>
      <c r="DS206" s="5">
        <v>20</v>
      </c>
      <c r="FU206" s="5">
        <v>358931</v>
      </c>
    </row>
    <row r="207" spans="1:177" s="5" customFormat="1">
      <c r="A207" s="5" t="s">
        <v>10543</v>
      </c>
      <c r="B207" s="5" t="s">
        <v>172</v>
      </c>
      <c r="C207" s="5" t="s">
        <v>1230</v>
      </c>
      <c r="D207" s="5" t="s">
        <v>1769</v>
      </c>
      <c r="E207" s="5">
        <v>26.3</v>
      </c>
      <c r="F207" s="5">
        <v>26.7</v>
      </c>
      <c r="G207" s="5">
        <v>142</v>
      </c>
      <c r="H207" s="5">
        <v>142.19999999999999</v>
      </c>
      <c r="I207" s="5" t="s">
        <v>175</v>
      </c>
      <c r="L207" s="5" t="s">
        <v>10548</v>
      </c>
      <c r="M207" s="5" t="s">
        <v>10545</v>
      </c>
      <c r="V207" s="5" t="s">
        <v>178</v>
      </c>
      <c r="AA207" s="5" t="s">
        <v>10546</v>
      </c>
      <c r="AB207" s="5">
        <v>50.24</v>
      </c>
      <c r="AC207" s="5">
        <v>0.64</v>
      </c>
      <c r="AE207" s="5">
        <v>14.3</v>
      </c>
      <c r="AI207" s="5">
        <v>9.56</v>
      </c>
      <c r="AJ207" s="5">
        <v>10.71</v>
      </c>
      <c r="AK207" s="5">
        <v>11.38</v>
      </c>
      <c r="AL207" s="5">
        <v>0.16</v>
      </c>
      <c r="AN207" s="5">
        <v>0.13</v>
      </c>
      <c r="AO207" s="5">
        <v>1.92</v>
      </c>
      <c r="AP207" s="5">
        <v>0.06</v>
      </c>
      <c r="AQ207" s="8">
        <v>68.180002662761282</v>
      </c>
      <c r="AR207" s="5">
        <v>0.58045580110497219</v>
      </c>
      <c r="AU207" s="5">
        <v>0.76</v>
      </c>
      <c r="BH207" s="5">
        <v>1.36</v>
      </c>
      <c r="CK207" s="5">
        <f t="shared" si="11"/>
        <v>3836.8</v>
      </c>
      <c r="CL207" s="5">
        <v>276</v>
      </c>
      <c r="CN207" s="3"/>
      <c r="CO207" s="3">
        <v>7.8571428571428577</v>
      </c>
      <c r="CP207" s="5">
        <v>941</v>
      </c>
      <c r="CT207" s="5">
        <v>224</v>
      </c>
      <c r="DB207" s="5">
        <v>1.7</v>
      </c>
      <c r="DC207" s="5">
        <v>158</v>
      </c>
      <c r="DD207" s="5">
        <v>17</v>
      </c>
      <c r="DE207" s="5">
        <v>33</v>
      </c>
      <c r="DF207" s="5">
        <v>1.4</v>
      </c>
      <c r="DS207" s="5">
        <v>11</v>
      </c>
      <c r="DT207" s="5">
        <v>1.6</v>
      </c>
      <c r="DU207" s="5">
        <v>4.16</v>
      </c>
      <c r="DV207" s="5">
        <v>0.7</v>
      </c>
      <c r="DW207" s="5">
        <v>3.88</v>
      </c>
      <c r="DX207" s="5">
        <v>1.33</v>
      </c>
      <c r="DY207" s="5">
        <v>0.51</v>
      </c>
      <c r="DZ207" s="5">
        <v>1.84</v>
      </c>
      <c r="EA207" s="5">
        <v>0.33</v>
      </c>
      <c r="EB207" s="5">
        <v>2.23</v>
      </c>
      <c r="EC207" s="5">
        <v>0.48</v>
      </c>
      <c r="ED207" s="5">
        <v>1.46</v>
      </c>
      <c r="EE207" s="5">
        <v>0.21</v>
      </c>
      <c r="EF207" s="5">
        <v>1.37</v>
      </c>
      <c r="EG207" s="5">
        <v>0.21</v>
      </c>
      <c r="EH207" s="5">
        <v>1.6277372262773722</v>
      </c>
      <c r="FA207" s="5">
        <v>0.70338000000000001</v>
      </c>
      <c r="FU207" s="5">
        <v>358932</v>
      </c>
    </row>
    <row r="208" spans="1:177" s="5" customFormat="1">
      <c r="A208" s="5" t="s">
        <v>10543</v>
      </c>
      <c r="B208" s="5" t="s">
        <v>172</v>
      </c>
      <c r="C208" s="5" t="s">
        <v>1230</v>
      </c>
      <c r="D208" s="5" t="s">
        <v>1769</v>
      </c>
      <c r="E208" s="5">
        <v>26.3</v>
      </c>
      <c r="F208" s="5">
        <v>26.7</v>
      </c>
      <c r="G208" s="5">
        <v>142</v>
      </c>
      <c r="H208" s="5">
        <v>142.19999999999999</v>
      </c>
      <c r="I208" s="5" t="s">
        <v>175</v>
      </c>
      <c r="L208" s="5" t="s">
        <v>10549</v>
      </c>
      <c r="M208" s="5" t="s">
        <v>10545</v>
      </c>
      <c r="V208" s="5" t="s">
        <v>178</v>
      </c>
      <c r="AA208" s="5" t="s">
        <v>10546</v>
      </c>
      <c r="AB208" s="5">
        <v>50.22</v>
      </c>
      <c r="AC208" s="5">
        <v>0.67</v>
      </c>
      <c r="AE208" s="5">
        <v>14.65</v>
      </c>
      <c r="AI208" s="5">
        <v>9.4700000000000006</v>
      </c>
      <c r="AJ208" s="5">
        <v>11.01</v>
      </c>
      <c r="AK208" s="5">
        <v>10.68</v>
      </c>
      <c r="AL208" s="5">
        <v>0.17</v>
      </c>
      <c r="AN208" s="5">
        <v>0.09</v>
      </c>
      <c r="AO208" s="5">
        <v>1.75</v>
      </c>
      <c r="AP208" s="5">
        <v>0.06</v>
      </c>
      <c r="AQ208" s="8">
        <v>66.996584651843591</v>
      </c>
      <c r="AR208" s="5">
        <v>0.46891966759002779</v>
      </c>
      <c r="AU208" s="5">
        <v>2.08</v>
      </c>
      <c r="BH208" s="5">
        <v>1.31</v>
      </c>
      <c r="CK208" s="5">
        <f t="shared" si="11"/>
        <v>4016.65</v>
      </c>
      <c r="CL208" s="5">
        <v>288</v>
      </c>
      <c r="CN208" s="3"/>
      <c r="CO208" s="3">
        <v>18.18181818181818</v>
      </c>
      <c r="CP208" s="5">
        <v>898</v>
      </c>
      <c r="CT208" s="5">
        <v>216</v>
      </c>
      <c r="DB208" s="5">
        <v>1.3</v>
      </c>
      <c r="DC208" s="5">
        <v>165</v>
      </c>
      <c r="DD208" s="5">
        <v>16</v>
      </c>
      <c r="DE208" s="5">
        <v>35</v>
      </c>
      <c r="DF208" s="5">
        <v>1.1000000000000001</v>
      </c>
      <c r="DS208" s="5">
        <v>20</v>
      </c>
      <c r="DT208" s="5">
        <v>1.63</v>
      </c>
      <c r="DU208" s="5">
        <v>4.24</v>
      </c>
      <c r="DV208" s="5">
        <v>0.71</v>
      </c>
      <c r="DW208" s="5">
        <v>3.95</v>
      </c>
      <c r="DX208" s="5">
        <v>1.34</v>
      </c>
      <c r="DY208" s="5">
        <v>0.52</v>
      </c>
      <c r="DZ208" s="5">
        <v>1.83</v>
      </c>
      <c r="EA208" s="5">
        <v>0.33</v>
      </c>
      <c r="EB208" s="5">
        <v>2.2200000000000002</v>
      </c>
      <c r="EC208" s="5">
        <v>0.48</v>
      </c>
      <c r="ED208" s="5">
        <v>1.45</v>
      </c>
      <c r="EE208" s="5">
        <v>0.21</v>
      </c>
      <c r="EF208" s="5">
        <v>1.37</v>
      </c>
      <c r="EG208" s="5">
        <v>0.21</v>
      </c>
      <c r="EH208" s="5">
        <v>1.6204379562043796</v>
      </c>
      <c r="FA208" s="5">
        <v>0.70338000000000001</v>
      </c>
      <c r="FU208" s="5">
        <v>358933</v>
      </c>
    </row>
    <row r="209" spans="1:177" s="5" customFormat="1">
      <c r="A209" s="5" t="s">
        <v>10543</v>
      </c>
      <c r="B209" s="5" t="s">
        <v>172</v>
      </c>
      <c r="C209" s="5" t="s">
        <v>1230</v>
      </c>
      <c r="D209" s="5" t="s">
        <v>1769</v>
      </c>
      <c r="E209" s="5">
        <v>26.3</v>
      </c>
      <c r="F209" s="5">
        <v>26.7</v>
      </c>
      <c r="G209" s="5">
        <v>142</v>
      </c>
      <c r="H209" s="5">
        <v>142.19999999999999</v>
      </c>
      <c r="I209" s="5" t="s">
        <v>175</v>
      </c>
      <c r="L209" s="5" t="s">
        <v>10550</v>
      </c>
      <c r="M209" s="5" t="s">
        <v>10551</v>
      </c>
      <c r="V209" s="5" t="s">
        <v>178</v>
      </c>
      <c r="AA209" s="5" t="s">
        <v>10546</v>
      </c>
      <c r="AB209" s="5">
        <v>52.35</v>
      </c>
      <c r="AC209" s="5">
        <v>0.56999999999999995</v>
      </c>
      <c r="AE209" s="5">
        <v>14.2</v>
      </c>
      <c r="AI209" s="5">
        <v>8.57</v>
      </c>
      <c r="AJ209" s="5">
        <v>11.33</v>
      </c>
      <c r="AK209" s="5">
        <v>9.7799999999999994</v>
      </c>
      <c r="AL209" s="5">
        <v>0.2</v>
      </c>
      <c r="AN209" s="5">
        <v>0.26</v>
      </c>
      <c r="AO209" s="5">
        <v>1.98</v>
      </c>
      <c r="AP209" s="5">
        <v>0.1</v>
      </c>
      <c r="AQ209" s="8">
        <v>67.257583861847635</v>
      </c>
      <c r="AR209" s="5">
        <v>0.53664171122994653</v>
      </c>
      <c r="AU209" s="5">
        <v>0.76</v>
      </c>
      <c r="BH209" s="5">
        <v>1.81</v>
      </c>
      <c r="CK209" s="5">
        <f t="shared" si="11"/>
        <v>3417.1499999999996</v>
      </c>
      <c r="CL209" s="5">
        <v>245</v>
      </c>
      <c r="CN209" s="3"/>
      <c r="CO209" s="3">
        <v>11.111111111111111</v>
      </c>
      <c r="CP209" s="5">
        <v>760</v>
      </c>
      <c r="CT209" s="5">
        <v>175</v>
      </c>
      <c r="DB209" s="5">
        <v>3.5</v>
      </c>
      <c r="DC209" s="5">
        <v>167</v>
      </c>
      <c r="DD209" s="5">
        <v>19</v>
      </c>
      <c r="DE209" s="5">
        <v>42</v>
      </c>
      <c r="DF209" s="5">
        <v>1.8</v>
      </c>
      <c r="DS209" s="5">
        <v>20</v>
      </c>
      <c r="DT209" s="5">
        <v>2.29</v>
      </c>
      <c r="DU209" s="5">
        <v>5.6</v>
      </c>
      <c r="DV209" s="5">
        <v>0.93</v>
      </c>
      <c r="DW209" s="5">
        <v>4.88</v>
      </c>
      <c r="DX209" s="5">
        <v>1.58</v>
      </c>
      <c r="DY209" s="5">
        <v>0.56999999999999995</v>
      </c>
      <c r="DZ209" s="5">
        <v>2.1</v>
      </c>
      <c r="EA209" s="5">
        <v>0.38</v>
      </c>
      <c r="EB209" s="5">
        <v>2.5099999999999998</v>
      </c>
      <c r="EC209" s="5">
        <v>0.55000000000000004</v>
      </c>
      <c r="ED209" s="5">
        <v>1.68</v>
      </c>
      <c r="EE209" s="5">
        <v>0.24</v>
      </c>
      <c r="EF209" s="5">
        <v>1.62</v>
      </c>
      <c r="EG209" s="5">
        <v>0.25</v>
      </c>
      <c r="EH209" s="5">
        <v>1.5493827160493825</v>
      </c>
      <c r="FA209" s="5">
        <v>0.70343</v>
      </c>
      <c r="FU209" s="5">
        <v>358934</v>
      </c>
    </row>
    <row r="210" spans="1:177" s="5" customFormat="1">
      <c r="A210" s="5" t="s">
        <v>10543</v>
      </c>
      <c r="B210" s="5" t="s">
        <v>172</v>
      </c>
      <c r="C210" s="5" t="s">
        <v>1230</v>
      </c>
      <c r="D210" s="5" t="s">
        <v>1769</v>
      </c>
      <c r="E210" s="5">
        <v>26.3</v>
      </c>
      <c r="F210" s="5">
        <v>26.7</v>
      </c>
      <c r="G210" s="5">
        <v>142</v>
      </c>
      <c r="H210" s="5">
        <v>142.19999999999999</v>
      </c>
      <c r="I210" s="5" t="s">
        <v>175</v>
      </c>
      <c r="L210" s="5" t="s">
        <v>10552</v>
      </c>
      <c r="M210" s="5" t="s">
        <v>10551</v>
      </c>
      <c r="V210" s="5" t="s">
        <v>178</v>
      </c>
      <c r="AA210" s="5" t="s">
        <v>10546</v>
      </c>
      <c r="AB210" s="5">
        <v>52.42</v>
      </c>
      <c r="AC210" s="5">
        <v>0.6</v>
      </c>
      <c r="AE210" s="5">
        <v>14.52</v>
      </c>
      <c r="AI210" s="5">
        <v>8.6199999999999992</v>
      </c>
      <c r="AJ210" s="5">
        <v>10.91</v>
      </c>
      <c r="AK210" s="5">
        <v>9.3699999999999992</v>
      </c>
      <c r="AL210" s="5">
        <v>0.17</v>
      </c>
      <c r="AN210" s="5">
        <v>0.28000000000000003</v>
      </c>
      <c r="AO210" s="5">
        <v>2.12</v>
      </c>
      <c r="AP210" s="5">
        <v>0.18</v>
      </c>
      <c r="AQ210" s="8">
        <v>66.177509220748647</v>
      </c>
      <c r="AR210" s="5">
        <v>0.61146496815286633</v>
      </c>
      <c r="AU210" s="5">
        <v>0.78</v>
      </c>
      <c r="BH210" s="5">
        <v>1.6</v>
      </c>
      <c r="CK210" s="5">
        <f t="shared" si="11"/>
        <v>3597</v>
      </c>
      <c r="CL210" s="5">
        <v>248</v>
      </c>
      <c r="CN210" s="3"/>
      <c r="CO210" s="3">
        <v>16.25</v>
      </c>
      <c r="CP210" s="5">
        <v>747</v>
      </c>
      <c r="CT210" s="5">
        <v>156</v>
      </c>
      <c r="DB210" s="5">
        <v>3.5</v>
      </c>
      <c r="DC210" s="5">
        <v>170</v>
      </c>
      <c r="DD210" s="5">
        <v>21</v>
      </c>
      <c r="DE210" s="5">
        <v>43</v>
      </c>
      <c r="DF210" s="5">
        <v>1.6</v>
      </c>
      <c r="DS210" s="5">
        <v>26</v>
      </c>
      <c r="DT210" s="5">
        <v>2.5099999999999998</v>
      </c>
      <c r="DU210" s="5">
        <v>5.9</v>
      </c>
      <c r="DV210" s="5">
        <v>0.99</v>
      </c>
      <c r="DW210" s="5">
        <v>5.22</v>
      </c>
      <c r="DX210" s="5">
        <v>1.67</v>
      </c>
      <c r="DY210" s="5">
        <v>0.62</v>
      </c>
      <c r="DZ210" s="5">
        <v>2.2799999999999998</v>
      </c>
      <c r="EA210" s="5">
        <v>0.41</v>
      </c>
      <c r="EB210" s="5">
        <v>2.79</v>
      </c>
      <c r="EC210" s="5">
        <v>0.61</v>
      </c>
      <c r="ED210" s="5">
        <v>1.91</v>
      </c>
      <c r="EE210" s="5">
        <v>0.27</v>
      </c>
      <c r="EF210" s="5">
        <v>1.84</v>
      </c>
      <c r="EG210" s="5">
        <v>0.3</v>
      </c>
      <c r="EH210" s="5">
        <v>1.5163043478260869</v>
      </c>
      <c r="FA210" s="5">
        <v>0.70352000000000003</v>
      </c>
      <c r="FU210" s="5">
        <v>358935</v>
      </c>
    </row>
    <row r="211" spans="1:177" s="5" customFormat="1">
      <c r="A211" s="5" t="s">
        <v>10543</v>
      </c>
      <c r="B211" s="5" t="s">
        <v>172</v>
      </c>
      <c r="C211" s="5" t="s">
        <v>1230</v>
      </c>
      <c r="D211" s="5" t="s">
        <v>1769</v>
      </c>
      <c r="E211" s="5">
        <v>26.3</v>
      </c>
      <c r="F211" s="5">
        <v>26.7</v>
      </c>
      <c r="G211" s="5">
        <v>142</v>
      </c>
      <c r="H211" s="5">
        <v>142.19999999999999</v>
      </c>
      <c r="I211" s="5" t="s">
        <v>175</v>
      </c>
      <c r="L211" s="5" t="s">
        <v>10553</v>
      </c>
      <c r="M211" s="5" t="s">
        <v>10551</v>
      </c>
      <c r="V211" s="5" t="s">
        <v>178</v>
      </c>
      <c r="AA211" s="5" t="s">
        <v>10546</v>
      </c>
      <c r="AB211" s="5">
        <v>52.73</v>
      </c>
      <c r="AC211" s="5">
        <v>0.57999999999999996</v>
      </c>
      <c r="AE211" s="5">
        <v>14.31</v>
      </c>
      <c r="AI211" s="5">
        <v>8.5500000000000007</v>
      </c>
      <c r="AJ211" s="5">
        <v>10.58</v>
      </c>
      <c r="AK211" s="5">
        <v>9.23</v>
      </c>
      <c r="AL211" s="5">
        <v>0.18</v>
      </c>
      <c r="AN211" s="5">
        <v>0.32</v>
      </c>
      <c r="AO211" s="5">
        <v>2.2000000000000002</v>
      </c>
      <c r="AP211" s="5">
        <v>0.16</v>
      </c>
      <c r="AQ211" s="8">
        <v>66.022889842632324</v>
      </c>
      <c r="AR211" s="5">
        <v>0.65266187050359736</v>
      </c>
      <c r="AU211" s="5">
        <v>1.42</v>
      </c>
      <c r="BH211" s="5">
        <v>1.1200000000000001</v>
      </c>
      <c r="CK211" s="5">
        <f t="shared" si="11"/>
        <v>3477.1</v>
      </c>
      <c r="CL211" s="5">
        <v>237</v>
      </c>
      <c r="CN211" s="3"/>
      <c r="CO211" s="3">
        <v>6</v>
      </c>
      <c r="CP211" s="5">
        <v>827</v>
      </c>
      <c r="CT211" s="5">
        <v>155</v>
      </c>
      <c r="DB211" s="5">
        <v>4</v>
      </c>
      <c r="DC211" s="5">
        <v>165</v>
      </c>
      <c r="DD211" s="5">
        <v>21</v>
      </c>
      <c r="DE211" s="5">
        <v>42</v>
      </c>
      <c r="DF211" s="5">
        <v>3</v>
      </c>
      <c r="DS211" s="5">
        <v>18</v>
      </c>
      <c r="FU211" s="5">
        <v>358936</v>
      </c>
    </row>
    <row r="212" spans="1:177" s="5" customFormat="1">
      <c r="A212" s="5" t="s">
        <v>10543</v>
      </c>
      <c r="B212" s="5" t="s">
        <v>172</v>
      </c>
      <c r="C212" s="5" t="s">
        <v>1230</v>
      </c>
      <c r="D212" s="5" t="s">
        <v>1769</v>
      </c>
      <c r="E212" s="5">
        <v>26.3</v>
      </c>
      <c r="F212" s="5">
        <v>26.7</v>
      </c>
      <c r="G212" s="5">
        <v>142</v>
      </c>
      <c r="H212" s="5">
        <v>142.19999999999999</v>
      </c>
      <c r="I212" s="5" t="s">
        <v>175</v>
      </c>
      <c r="L212" s="5" t="s">
        <v>10554</v>
      </c>
      <c r="M212" s="5" t="s">
        <v>10551</v>
      </c>
      <c r="V212" s="5" t="s">
        <v>178</v>
      </c>
      <c r="AA212" s="5" t="s">
        <v>10546</v>
      </c>
      <c r="AB212" s="5">
        <v>52.63</v>
      </c>
      <c r="AC212" s="5">
        <v>0.57999999999999996</v>
      </c>
      <c r="AE212" s="5">
        <v>14.41</v>
      </c>
      <c r="AI212" s="5">
        <v>8.4700000000000006</v>
      </c>
      <c r="AJ212" s="5">
        <v>10.66</v>
      </c>
      <c r="AK212" s="5">
        <v>9.0500000000000007</v>
      </c>
      <c r="AL212" s="5">
        <v>0.16</v>
      </c>
      <c r="AN212" s="5">
        <v>0.28000000000000003</v>
      </c>
      <c r="AO212" s="5">
        <v>2.2000000000000002</v>
      </c>
      <c r="AP212" s="5">
        <v>0.17</v>
      </c>
      <c r="AQ212" s="8">
        <v>65.791599353796443</v>
      </c>
      <c r="AR212" s="5">
        <v>0.63867082035306344</v>
      </c>
      <c r="AU212" s="5">
        <v>1.1100000000000001</v>
      </c>
      <c r="BH212" s="5">
        <v>1.53</v>
      </c>
      <c r="CK212" s="5">
        <f t="shared" si="11"/>
        <v>3477.1</v>
      </c>
      <c r="CL212" s="5">
        <v>237</v>
      </c>
      <c r="CN212" s="3"/>
      <c r="CO212" s="3">
        <v>27.777777777777779</v>
      </c>
      <c r="CP212" s="5">
        <v>760</v>
      </c>
      <c r="CT212" s="5">
        <v>161</v>
      </c>
      <c r="DB212" s="5">
        <v>4.2</v>
      </c>
      <c r="DC212" s="5">
        <v>171</v>
      </c>
      <c r="DD212" s="5">
        <v>21</v>
      </c>
      <c r="DE212" s="5">
        <v>41</v>
      </c>
      <c r="DF212" s="5">
        <v>0.9</v>
      </c>
      <c r="DS212" s="5">
        <v>25</v>
      </c>
      <c r="FU212" s="5">
        <v>358937</v>
      </c>
    </row>
    <row r="213" spans="1:177" s="5" customFormat="1">
      <c r="A213" s="5" t="s">
        <v>10770</v>
      </c>
      <c r="B213" s="5" t="s">
        <v>172</v>
      </c>
      <c r="C213" s="5" t="s">
        <v>1230</v>
      </c>
      <c r="E213" s="5">
        <v>26.55</v>
      </c>
      <c r="F213" s="5">
        <v>27.73</v>
      </c>
      <c r="G213" s="5">
        <v>142.1</v>
      </c>
      <c r="H213" s="5">
        <v>142.22999999999999</v>
      </c>
      <c r="I213" s="5" t="s">
        <v>175</v>
      </c>
      <c r="L213" s="5" t="s">
        <v>10771</v>
      </c>
      <c r="M213" s="5" t="s">
        <v>10772</v>
      </c>
      <c r="V213" s="5" t="s">
        <v>178</v>
      </c>
      <c r="AA213" s="5" t="s">
        <v>10773</v>
      </c>
      <c r="AB213" s="5">
        <v>49.58</v>
      </c>
      <c r="AC213" s="5">
        <v>0.63</v>
      </c>
      <c r="AE213" s="5">
        <v>17.02</v>
      </c>
      <c r="AG213" s="5">
        <v>2.97</v>
      </c>
      <c r="AH213" s="5">
        <v>5.54</v>
      </c>
      <c r="AI213" s="5">
        <v>8.2124060000000014</v>
      </c>
      <c r="AJ213" s="5">
        <v>11.26</v>
      </c>
      <c r="AK213" s="5">
        <v>9.8699999999999992</v>
      </c>
      <c r="AL213" s="5">
        <v>0.22</v>
      </c>
      <c r="AN213" s="5">
        <v>0.33</v>
      </c>
      <c r="AO213" s="5">
        <v>2.11</v>
      </c>
      <c r="AP213" s="5">
        <v>0.08</v>
      </c>
      <c r="AQ213" s="8">
        <v>68.387567736065094</v>
      </c>
      <c r="AR213" s="5">
        <v>0.90480243161094243</v>
      </c>
      <c r="AT213" s="5">
        <v>0.4</v>
      </c>
      <c r="AU213" s="5">
        <v>0.32</v>
      </c>
      <c r="CK213" s="5">
        <f t="shared" si="11"/>
        <v>3776.85</v>
      </c>
      <c r="CN213" s="3"/>
      <c r="CO213" s="3"/>
      <c r="FU213" s="5">
        <v>380327</v>
      </c>
    </row>
    <row r="214" spans="1:177" s="5" customFormat="1">
      <c r="A214" s="5" t="s">
        <v>10770</v>
      </c>
      <c r="B214" s="5" t="s">
        <v>172</v>
      </c>
      <c r="C214" s="5" t="s">
        <v>1230</v>
      </c>
      <c r="E214" s="5">
        <v>26.55</v>
      </c>
      <c r="F214" s="5">
        <v>27.73</v>
      </c>
      <c r="G214" s="5">
        <v>142.1</v>
      </c>
      <c r="H214" s="5">
        <v>142.22999999999999</v>
      </c>
      <c r="I214" s="5" t="s">
        <v>175</v>
      </c>
      <c r="L214" s="5" t="s">
        <v>10775</v>
      </c>
      <c r="M214" s="5" t="s">
        <v>10772</v>
      </c>
      <c r="V214" s="5" t="s">
        <v>178</v>
      </c>
      <c r="AA214" s="5" t="s">
        <v>10773</v>
      </c>
      <c r="AB214" s="5">
        <v>48.75</v>
      </c>
      <c r="AC214" s="5">
        <v>0.82</v>
      </c>
      <c r="AE214" s="5">
        <v>16.559999999999999</v>
      </c>
      <c r="AG214" s="5">
        <v>5.55</v>
      </c>
      <c r="AH214" s="5">
        <v>2.88</v>
      </c>
      <c r="AI214" s="5">
        <v>7.8738900000000003</v>
      </c>
      <c r="AJ214" s="5">
        <v>11.55</v>
      </c>
      <c r="AK214" s="5">
        <v>7.58</v>
      </c>
      <c r="AL214" s="5">
        <v>0.17</v>
      </c>
      <c r="AN214" s="5">
        <v>0.33</v>
      </c>
      <c r="AO214" s="5">
        <v>2.34</v>
      </c>
      <c r="AP214" s="5">
        <v>0.16</v>
      </c>
      <c r="AQ214" s="8">
        <v>63.40770400815321</v>
      </c>
      <c r="AR214" s="5">
        <v>1.2398086956521739</v>
      </c>
      <c r="AT214" s="5">
        <v>1.88</v>
      </c>
      <c r="AU214" s="5">
        <v>1.02</v>
      </c>
      <c r="CK214" s="5">
        <f t="shared" si="11"/>
        <v>4915.8999999999996</v>
      </c>
      <c r="CN214" s="3"/>
      <c r="CO214" s="3"/>
      <c r="FU214" s="5">
        <v>380329</v>
      </c>
    </row>
    <row r="215" spans="1:177" s="5" customFormat="1">
      <c r="A215" s="5" t="s">
        <v>10770</v>
      </c>
      <c r="B215" s="5" t="s">
        <v>172</v>
      </c>
      <c r="C215" s="5" t="s">
        <v>1230</v>
      </c>
      <c r="E215" s="5">
        <v>26.55</v>
      </c>
      <c r="F215" s="5">
        <v>27.73</v>
      </c>
      <c r="G215" s="5">
        <v>142.1</v>
      </c>
      <c r="H215" s="5">
        <v>142.22999999999999</v>
      </c>
      <c r="I215" s="5" t="s">
        <v>175</v>
      </c>
      <c r="L215" s="5" t="s">
        <v>10776</v>
      </c>
      <c r="M215" s="5" t="s">
        <v>10772</v>
      </c>
      <c r="V215" s="5" t="s">
        <v>178</v>
      </c>
      <c r="AA215" s="5" t="s">
        <v>10773</v>
      </c>
      <c r="AB215" s="5">
        <v>49.98</v>
      </c>
      <c r="AC215" s="5">
        <v>0.6</v>
      </c>
      <c r="AE215" s="5">
        <v>15.17</v>
      </c>
      <c r="AG215" s="5">
        <v>4.58</v>
      </c>
      <c r="AH215" s="5">
        <v>5.53</v>
      </c>
      <c r="AI215" s="5">
        <v>9.6510840000000009</v>
      </c>
      <c r="AJ215" s="5">
        <v>11.07</v>
      </c>
      <c r="AK215" s="5">
        <v>9.3699999999999992</v>
      </c>
      <c r="AL215" s="5">
        <v>0.16</v>
      </c>
      <c r="AN215" s="5">
        <v>0.38</v>
      </c>
      <c r="AO215" s="5">
        <v>1.87</v>
      </c>
      <c r="AP215" s="5">
        <v>0.06</v>
      </c>
      <c r="AQ215" s="8">
        <v>63.604278660504299</v>
      </c>
      <c r="AR215" s="5">
        <v>0.72528653295128975</v>
      </c>
      <c r="AT215" s="5">
        <v>0.6</v>
      </c>
      <c r="AU215" s="5">
        <v>0.44</v>
      </c>
      <c r="CK215" s="5">
        <f t="shared" si="11"/>
        <v>3597</v>
      </c>
      <c r="CN215" s="3"/>
      <c r="CO215" s="3"/>
      <c r="DB215" s="5">
        <v>3.9</v>
      </c>
      <c r="FU215" s="5">
        <v>380330</v>
      </c>
    </row>
    <row r="216" spans="1:177" s="5" customFormat="1">
      <c r="A216" s="5" t="s">
        <v>10770</v>
      </c>
      <c r="B216" s="5" t="s">
        <v>172</v>
      </c>
      <c r="C216" s="5" t="s">
        <v>1230</v>
      </c>
      <c r="E216" s="5">
        <v>26.55</v>
      </c>
      <c r="F216" s="5">
        <v>27.73</v>
      </c>
      <c r="G216" s="5">
        <v>142.1</v>
      </c>
      <c r="H216" s="5">
        <v>142.22999999999999</v>
      </c>
      <c r="I216" s="5" t="s">
        <v>175</v>
      </c>
      <c r="L216" s="5" t="s">
        <v>10778</v>
      </c>
      <c r="M216" s="5" t="s">
        <v>10772</v>
      </c>
      <c r="V216" s="5" t="s">
        <v>178</v>
      </c>
      <c r="AA216" s="5" t="s">
        <v>10773</v>
      </c>
      <c r="AB216" s="5">
        <v>49.67</v>
      </c>
      <c r="AC216" s="5">
        <v>0.64</v>
      </c>
      <c r="AE216" s="5">
        <v>14.45</v>
      </c>
      <c r="AG216" s="5">
        <v>5.72</v>
      </c>
      <c r="AH216" s="5">
        <v>2.54</v>
      </c>
      <c r="AI216" s="5">
        <v>7.6868559999999997</v>
      </c>
      <c r="AJ216" s="5">
        <v>10.79</v>
      </c>
      <c r="AK216" s="5">
        <v>8.5399999999999991</v>
      </c>
      <c r="AL216" s="5">
        <v>0.16</v>
      </c>
      <c r="AN216" s="5">
        <v>0.48</v>
      </c>
      <c r="AO216" s="5">
        <v>2.41</v>
      </c>
      <c r="AP216" s="5">
        <v>0.22</v>
      </c>
      <c r="AQ216" s="8">
        <v>66.664191840219658</v>
      </c>
      <c r="AR216" s="5">
        <v>1.2521889055472262</v>
      </c>
      <c r="AT216" s="5">
        <v>2.38</v>
      </c>
      <c r="AU216" s="5">
        <v>1.6</v>
      </c>
      <c r="CK216" s="5">
        <f t="shared" si="11"/>
        <v>3836.8</v>
      </c>
      <c r="CN216" s="3"/>
      <c r="CO216" s="3"/>
      <c r="FU216" s="5">
        <v>380332</v>
      </c>
    </row>
    <row r="217" spans="1:177" s="5" customFormat="1">
      <c r="A217" s="5" t="s">
        <v>10770</v>
      </c>
      <c r="B217" s="5" t="s">
        <v>172</v>
      </c>
      <c r="C217" s="5" t="s">
        <v>1230</v>
      </c>
      <c r="E217" s="5">
        <v>26.55</v>
      </c>
      <c r="F217" s="5">
        <v>27.73</v>
      </c>
      <c r="G217" s="5">
        <v>142.1</v>
      </c>
      <c r="H217" s="5">
        <v>142.22999999999999</v>
      </c>
      <c r="I217" s="5" t="s">
        <v>175</v>
      </c>
      <c r="L217" s="5" t="s">
        <v>10780</v>
      </c>
      <c r="M217" s="5" t="s">
        <v>10772</v>
      </c>
      <c r="V217" s="5" t="s">
        <v>178</v>
      </c>
      <c r="AA217" s="5" t="s">
        <v>10773</v>
      </c>
      <c r="AB217" s="5">
        <v>51.82</v>
      </c>
      <c r="AC217" s="5">
        <v>0.57999999999999996</v>
      </c>
      <c r="AE217" s="5">
        <v>14.57</v>
      </c>
      <c r="AG217" s="5">
        <v>4.59</v>
      </c>
      <c r="AH217" s="5">
        <v>4.42</v>
      </c>
      <c r="AI217" s="5">
        <v>8.5500819999999997</v>
      </c>
      <c r="AJ217" s="5">
        <v>10.8</v>
      </c>
      <c r="AK217" s="5">
        <v>9.1300000000000008</v>
      </c>
      <c r="AL217" s="5">
        <v>0.18</v>
      </c>
      <c r="AN217" s="5">
        <v>0.27</v>
      </c>
      <c r="AO217" s="5">
        <v>1.91</v>
      </c>
      <c r="AP217" s="5">
        <v>0.09</v>
      </c>
      <c r="AQ217" s="8">
        <v>65.777882093086319</v>
      </c>
      <c r="AR217" s="5">
        <v>0.53882086167800436</v>
      </c>
      <c r="AT217" s="5">
        <v>1.1599999999999999</v>
      </c>
      <c r="AU217" s="5">
        <v>0.64</v>
      </c>
      <c r="CK217" s="5">
        <f t="shared" si="11"/>
        <v>3477.1</v>
      </c>
      <c r="CN217" s="3"/>
      <c r="CO217" s="3"/>
      <c r="DB217" s="5">
        <v>3.3</v>
      </c>
      <c r="FU217" s="5">
        <v>380334</v>
      </c>
    </row>
    <row r="218" spans="1:177" s="5" customFormat="1">
      <c r="A218" s="5" t="s">
        <v>11159</v>
      </c>
      <c r="B218" s="5" t="s">
        <v>172</v>
      </c>
      <c r="C218" s="5" t="s">
        <v>173</v>
      </c>
      <c r="D218" s="5" t="s">
        <v>11163</v>
      </c>
      <c r="E218" s="5">
        <v>27.3</v>
      </c>
      <c r="F218" s="5">
        <v>27.3</v>
      </c>
      <c r="G218" s="5">
        <v>142.30000000000001</v>
      </c>
      <c r="H218" s="5">
        <v>142.30000000000001</v>
      </c>
      <c r="I218" s="5" t="s">
        <v>175</v>
      </c>
      <c r="L218" s="5" t="s">
        <v>11164</v>
      </c>
      <c r="M218" s="5" t="s">
        <v>11161</v>
      </c>
      <c r="V218" s="5" t="s">
        <v>178</v>
      </c>
      <c r="AA218" s="5" t="s">
        <v>11162</v>
      </c>
      <c r="AB218" s="5">
        <v>49.97</v>
      </c>
      <c r="AC218" s="5">
        <v>0.19</v>
      </c>
      <c r="AE218" s="5">
        <v>10.17</v>
      </c>
      <c r="AF218" s="5">
        <v>0.06</v>
      </c>
      <c r="AG218" s="5">
        <v>3.97</v>
      </c>
      <c r="AH218" s="5">
        <v>3.71</v>
      </c>
      <c r="AI218" s="5">
        <v>7.2822060000000004</v>
      </c>
      <c r="AJ218" s="5">
        <v>5.34</v>
      </c>
      <c r="AK218" s="5">
        <v>9.9600000000000009</v>
      </c>
      <c r="AL218" s="5">
        <v>0.12</v>
      </c>
      <c r="AN218" s="5">
        <v>0.92</v>
      </c>
      <c r="AO218" s="5">
        <v>1.6</v>
      </c>
      <c r="AP218" s="5">
        <v>0.01</v>
      </c>
      <c r="AQ218" s="8">
        <v>71.114055950197326</v>
      </c>
      <c r="AR218" s="5">
        <v>0.91110473457675778</v>
      </c>
      <c r="AT218" s="5">
        <v>4</v>
      </c>
      <c r="AU218" s="5">
        <v>9.6999999999999993</v>
      </c>
      <c r="CK218" s="5">
        <f t="shared" si="11"/>
        <v>1139.05</v>
      </c>
      <c r="CN218" s="3"/>
      <c r="CO218" s="3"/>
      <c r="FU218" s="5">
        <v>43201</v>
      </c>
    </row>
    <row r="219" spans="1:177" s="5" customFormat="1">
      <c r="A219" s="5" t="s">
        <v>8556</v>
      </c>
      <c r="B219" s="5" t="s">
        <v>172</v>
      </c>
      <c r="C219" s="5" t="s">
        <v>173</v>
      </c>
      <c r="D219" s="5" t="s">
        <v>8636</v>
      </c>
      <c r="E219" s="5">
        <v>27.046035</v>
      </c>
      <c r="F219" s="5">
        <v>27.046035</v>
      </c>
      <c r="G219" s="5">
        <v>142.22385399999999</v>
      </c>
      <c r="H219" s="5">
        <v>142.22385399999999</v>
      </c>
      <c r="I219" s="5" t="s">
        <v>175</v>
      </c>
      <c r="L219" s="5" t="s">
        <v>8681</v>
      </c>
      <c r="M219" s="5" t="s">
        <v>8559</v>
      </c>
      <c r="Q219" s="5" t="s">
        <v>8560</v>
      </c>
      <c r="V219" s="5" t="s">
        <v>178</v>
      </c>
      <c r="AA219" s="5" t="s">
        <v>8561</v>
      </c>
      <c r="AB219" s="5">
        <v>51.731099999999998</v>
      </c>
      <c r="AC219" s="5">
        <v>0.1391</v>
      </c>
      <c r="AE219" s="5">
        <v>11.855499999999999</v>
      </c>
      <c r="AI219" s="5">
        <v>9.18</v>
      </c>
      <c r="AJ219" s="5">
        <v>9.7742000000000004</v>
      </c>
      <c r="AK219" s="5">
        <v>10.8773</v>
      </c>
      <c r="AL219" s="5">
        <v>0.1105</v>
      </c>
      <c r="AN219" s="5">
        <v>1.4894000000000001</v>
      </c>
      <c r="AO219" s="5">
        <v>1.1794</v>
      </c>
      <c r="AP219" s="5">
        <v>2.52E-2</v>
      </c>
      <c r="AQ219" s="8">
        <v>68.079713092950627</v>
      </c>
      <c r="AR219" s="5">
        <v>0.81576129468222813</v>
      </c>
      <c r="CK219" s="5">
        <f t="shared" si="11"/>
        <v>833.90449999999998</v>
      </c>
      <c r="CL219" s="5">
        <v>226.43908891724899</v>
      </c>
      <c r="CN219" s="3"/>
      <c r="CO219" s="3">
        <v>109.17604167924728</v>
      </c>
      <c r="CP219" s="5">
        <v>588.33385792613205</v>
      </c>
      <c r="CT219" s="5">
        <v>123.532624394641</v>
      </c>
      <c r="DB219" s="5">
        <v>21.944826244288201</v>
      </c>
      <c r="DC219" s="5">
        <v>67.324714689408694</v>
      </c>
      <c r="DD219" s="5">
        <v>4.8228734251896004</v>
      </c>
      <c r="DE219" s="5">
        <v>12.567360471425401</v>
      </c>
      <c r="DF219" s="5">
        <v>0.27075396848997302</v>
      </c>
      <c r="DR219" s="5">
        <v>0.44128856118884002</v>
      </c>
      <c r="DS219" s="5">
        <v>29.559846548682899</v>
      </c>
      <c r="DT219" s="5">
        <v>0.69020178088374995</v>
      </c>
      <c r="DU219" s="5">
        <v>1.11635762000865</v>
      </c>
      <c r="DV219" s="5">
        <v>0.20646885625299999</v>
      </c>
      <c r="DW219" s="5">
        <v>1.05309162312835</v>
      </c>
      <c r="DX219" s="5">
        <v>0.33317220819369597</v>
      </c>
      <c r="DY219" s="5">
        <v>0.13806267239240899</v>
      </c>
      <c r="DZ219" s="5">
        <v>0.50218521375289604</v>
      </c>
      <c r="EA219" s="5">
        <v>9.7335852524544797E-2</v>
      </c>
      <c r="EB219" s="5">
        <v>0.667202503450535</v>
      </c>
      <c r="EC219" s="5">
        <v>0.15534906378404501</v>
      </c>
      <c r="ED219" s="5">
        <v>0.47431991769455401</v>
      </c>
      <c r="EE219" s="5">
        <v>7.3976366320515893E-2</v>
      </c>
      <c r="EF219" s="5">
        <v>0.50668637113305404</v>
      </c>
      <c r="EG219" s="5">
        <v>8.4862274072910804E-2</v>
      </c>
      <c r="EH219" s="5">
        <v>1.3167958355748433</v>
      </c>
      <c r="EI219" s="5">
        <v>0.37519399209820098</v>
      </c>
      <c r="EJ219" s="5">
        <v>2.2916392844363101E-2</v>
      </c>
      <c r="ES219" s="5">
        <v>0.72577304427221701</v>
      </c>
      <c r="EU219" s="5">
        <v>7.4718405713121896E-2</v>
      </c>
      <c r="EV219" s="5">
        <v>0.12533939593764401</v>
      </c>
      <c r="EW219" s="5">
        <v>0.51289301823070799</v>
      </c>
      <c r="EZ219" s="5">
        <v>0.70511670590256104</v>
      </c>
      <c r="FB219" s="5">
        <v>18.655300016527601</v>
      </c>
      <c r="FD219" s="5">
        <v>15.574728932742699</v>
      </c>
      <c r="FF219" s="5">
        <v>38.383870360771503</v>
      </c>
      <c r="FU219" s="5">
        <v>1959728</v>
      </c>
    </row>
    <row r="220" spans="1:177" s="5" customFormat="1">
      <c r="A220" s="5" t="s">
        <v>8556</v>
      </c>
      <c r="B220" s="5" t="s">
        <v>172</v>
      </c>
      <c r="C220" s="5" t="s">
        <v>8697</v>
      </c>
      <c r="D220" s="5" t="s">
        <v>8698</v>
      </c>
      <c r="E220" s="5">
        <v>27.1738888888889</v>
      </c>
      <c r="F220" s="5">
        <v>27.1738888888889</v>
      </c>
      <c r="G220" s="5">
        <v>142.194722222222</v>
      </c>
      <c r="H220" s="5">
        <v>142.194722222222</v>
      </c>
      <c r="I220" s="5" t="s">
        <v>175</v>
      </c>
      <c r="L220" s="5" t="s">
        <v>8703</v>
      </c>
      <c r="M220" s="5" t="s">
        <v>8559</v>
      </c>
      <c r="Q220" s="5" t="s">
        <v>8560</v>
      </c>
      <c r="V220" s="5" t="s">
        <v>178</v>
      </c>
      <c r="AA220" s="5" t="s">
        <v>8561</v>
      </c>
      <c r="AB220" s="5">
        <v>50.200400000000002</v>
      </c>
      <c r="AC220" s="5">
        <v>0.31459999999999999</v>
      </c>
      <c r="AE220" s="5">
        <v>12.7812</v>
      </c>
      <c r="AI220" s="5">
        <v>10.45</v>
      </c>
      <c r="AJ220" s="5">
        <v>8.9534000000000002</v>
      </c>
      <c r="AK220" s="5">
        <v>10.227</v>
      </c>
      <c r="AL220" s="5">
        <v>0.13539999999999999</v>
      </c>
      <c r="AN220" s="5">
        <v>0.18859999999999999</v>
      </c>
      <c r="AO220" s="5">
        <v>1.6656</v>
      </c>
      <c r="AP220" s="5">
        <v>2.46E-2</v>
      </c>
      <c r="AQ220" s="8">
        <v>63.788957191270548</v>
      </c>
      <c r="AR220" s="5">
        <v>0.47748147880673286</v>
      </c>
      <c r="CK220" s="5">
        <f t="shared" si="11"/>
        <v>1886.027</v>
      </c>
      <c r="CL220" s="5">
        <v>254.539854027328</v>
      </c>
      <c r="CN220" s="3"/>
      <c r="CO220" s="3">
        <v>19.901818000514858</v>
      </c>
      <c r="CP220" s="5">
        <v>195.65150387400499</v>
      </c>
      <c r="CT220" s="5">
        <v>103.566021133166</v>
      </c>
      <c r="DB220" s="5">
        <v>2.9788191598638099</v>
      </c>
      <c r="DC220" s="5">
        <v>108.49889061707199</v>
      </c>
      <c r="DD220" s="5">
        <v>9.3226848471987296</v>
      </c>
      <c r="DE220" s="5">
        <v>28.8908414780811</v>
      </c>
      <c r="DF220" s="5">
        <v>0.88245782176712995</v>
      </c>
      <c r="DR220" s="5">
        <v>7.5008312605208904E-2</v>
      </c>
      <c r="DS220" s="5">
        <v>17.562514961940199</v>
      </c>
      <c r="DT220" s="5">
        <v>1.07015653836307</v>
      </c>
      <c r="DU220" s="5">
        <v>2.6078142379480398</v>
      </c>
      <c r="DV220" s="5">
        <v>0.42551395374773598</v>
      </c>
      <c r="DW220" s="5">
        <v>2.2565397011816701</v>
      </c>
      <c r="DX220" s="5">
        <v>0.841801968568892</v>
      </c>
      <c r="DY220" s="5">
        <v>0.32472690700319001</v>
      </c>
      <c r="DZ220" s="5">
        <v>1.16733979626702</v>
      </c>
      <c r="EA220" s="5">
        <v>0.212112257095108</v>
      </c>
      <c r="EB220" s="5">
        <v>1.4039512093870099</v>
      </c>
      <c r="EC220" s="5">
        <v>0.33108888118096103</v>
      </c>
      <c r="ED220" s="5">
        <v>0.96116161164907499</v>
      </c>
      <c r="EE220" s="5">
        <v>0.154433960525867</v>
      </c>
      <c r="EF220" s="5">
        <v>1.04375723554552</v>
      </c>
      <c r="EG220" s="5">
        <v>0.16223999762611699</v>
      </c>
      <c r="EH220" s="5">
        <v>1.3450936305636572</v>
      </c>
      <c r="EI220" s="5">
        <v>0.82244942494033002</v>
      </c>
      <c r="EJ220" s="5">
        <v>4.9984960237618302E-2</v>
      </c>
      <c r="ES220" s="5">
        <v>1.3374146963943601</v>
      </c>
      <c r="EU220" s="5">
        <v>0.20927506325622899</v>
      </c>
      <c r="EV220" s="5">
        <v>0.116368248271477</v>
      </c>
      <c r="EW220" s="5">
        <v>0.51300900000000005</v>
      </c>
      <c r="EZ220" s="5">
        <v>0.703762</v>
      </c>
      <c r="FB220" s="5">
        <v>19.2369013067227</v>
      </c>
      <c r="FD220" s="5">
        <v>15.5684591872491</v>
      </c>
      <c r="FF220" s="5">
        <v>38.801144819593702</v>
      </c>
      <c r="FU220" s="5">
        <v>1959855</v>
      </c>
    </row>
    <row r="221" spans="1:177" s="5" customFormat="1">
      <c r="A221" s="5" t="s">
        <v>8556</v>
      </c>
      <c r="B221" s="5" t="s">
        <v>172</v>
      </c>
      <c r="C221" s="5" t="s">
        <v>8697</v>
      </c>
      <c r="D221" s="5" t="s">
        <v>8698</v>
      </c>
      <c r="E221" s="5">
        <v>27.1808333333333</v>
      </c>
      <c r="F221" s="5">
        <v>27.1808333333333</v>
      </c>
      <c r="G221" s="5">
        <v>142.19833333333301</v>
      </c>
      <c r="H221" s="5">
        <v>142.19833333333301</v>
      </c>
      <c r="I221" s="5" t="s">
        <v>175</v>
      </c>
      <c r="L221" s="5" t="s">
        <v>8707</v>
      </c>
      <c r="M221" s="5" t="s">
        <v>8559</v>
      </c>
      <c r="Q221" s="5" t="s">
        <v>8560</v>
      </c>
      <c r="V221" s="5" t="s">
        <v>178</v>
      </c>
      <c r="AA221" s="5" t="s">
        <v>8561</v>
      </c>
      <c r="AB221" s="5">
        <v>52.968499999999999</v>
      </c>
      <c r="AC221" s="5">
        <v>0.33789999999999998</v>
      </c>
      <c r="AE221" s="5">
        <v>14.692</v>
      </c>
      <c r="AI221" s="5">
        <v>8.67</v>
      </c>
      <c r="AJ221" s="5">
        <v>10.255599999999999</v>
      </c>
      <c r="AK221" s="5">
        <v>7.9474999999999998</v>
      </c>
      <c r="AL221" s="5">
        <v>0.1331</v>
      </c>
      <c r="AN221" s="5">
        <v>0.36399999999999999</v>
      </c>
      <c r="AO221" s="5">
        <v>1.6859999999999999</v>
      </c>
      <c r="AP221" s="5">
        <v>3.6400000000000002E-2</v>
      </c>
      <c r="AQ221" s="8">
        <v>62.264150943396231</v>
      </c>
      <c r="AR221" s="5">
        <v>0.42157797060741337</v>
      </c>
      <c r="CK221" s="5">
        <f t="shared" si="11"/>
        <v>2025.7104999999999</v>
      </c>
      <c r="CL221" s="5">
        <v>278.71097881959201</v>
      </c>
      <c r="CN221" s="3"/>
      <c r="CO221" s="3">
        <v>34.185108227622685</v>
      </c>
      <c r="CP221" s="5">
        <v>249.16924753781299</v>
      </c>
      <c r="CT221" s="5">
        <v>91.393731070888094</v>
      </c>
      <c r="DB221" s="5">
        <v>6.5577415411554902</v>
      </c>
      <c r="DC221" s="5">
        <v>122.61753870560899</v>
      </c>
      <c r="DD221" s="5">
        <v>12.332337069960699</v>
      </c>
      <c r="DE221" s="5">
        <v>24.836820924577999</v>
      </c>
      <c r="DF221" s="5">
        <v>0.74898859604798695</v>
      </c>
      <c r="DR221" s="5">
        <v>0.15344319047701599</v>
      </c>
      <c r="DS221" s="5">
        <v>25.604256217155601</v>
      </c>
      <c r="DT221" s="5">
        <v>1.72817883123742</v>
      </c>
      <c r="DU221" s="5">
        <v>4.3261441899649196</v>
      </c>
      <c r="DV221" s="5">
        <v>0.62337628375657195</v>
      </c>
      <c r="DW221" s="5">
        <v>3.1736759134254799</v>
      </c>
      <c r="DX221" s="5">
        <v>1.05986895207747</v>
      </c>
      <c r="DY221" s="5">
        <v>0.400099333278578</v>
      </c>
      <c r="DZ221" s="5">
        <v>1.4945549780031</v>
      </c>
      <c r="EA221" s="5">
        <v>0.28128957624852502</v>
      </c>
      <c r="EB221" s="5">
        <v>1.8596181579465401</v>
      </c>
      <c r="EC221" s="5">
        <v>0.423447955166811</v>
      </c>
      <c r="ED221" s="5">
        <v>1.27210976833669</v>
      </c>
      <c r="EE221" s="5">
        <v>0.195680891561479</v>
      </c>
      <c r="EF221" s="5">
        <v>1.3202342057916501</v>
      </c>
      <c r="EG221" s="5">
        <v>0.20555309743267</v>
      </c>
      <c r="EH221" s="5">
        <v>1.4085517174064279</v>
      </c>
      <c r="EI221" s="5">
        <v>0.76912835821875203</v>
      </c>
      <c r="EJ221" s="5">
        <v>4.9096844659715901E-2</v>
      </c>
      <c r="ES221" s="5">
        <v>1.27671487658094</v>
      </c>
      <c r="EU221" s="5">
        <v>0.19351872889293101</v>
      </c>
      <c r="EV221" s="5">
        <v>9.9637004792500206E-2</v>
      </c>
      <c r="EW221" s="5">
        <v>0.51300000000000001</v>
      </c>
      <c r="EZ221" s="5">
        <v>0.703959</v>
      </c>
      <c r="FB221" s="5">
        <v>19.232307671453999</v>
      </c>
      <c r="FD221" s="5">
        <v>15.565482810150099</v>
      </c>
      <c r="FF221" s="5">
        <v>38.790182811676097</v>
      </c>
      <c r="FU221" s="5">
        <v>1959859</v>
      </c>
    </row>
    <row r="222" spans="1:177" s="5" customFormat="1">
      <c r="A222" s="5" t="s">
        <v>8556</v>
      </c>
      <c r="B222" s="5" t="s">
        <v>172</v>
      </c>
      <c r="C222" s="5" t="s">
        <v>1230</v>
      </c>
      <c r="D222" s="5" t="s">
        <v>8754</v>
      </c>
      <c r="E222" s="5">
        <v>26.639348999999999</v>
      </c>
      <c r="F222" s="5">
        <v>26.639348999999999</v>
      </c>
      <c r="G222" s="5">
        <v>142.17118400000001</v>
      </c>
      <c r="H222" s="5">
        <v>142.17118400000001</v>
      </c>
      <c r="I222" s="5" t="s">
        <v>175</v>
      </c>
      <c r="L222" s="5" t="s">
        <v>8755</v>
      </c>
      <c r="M222" s="5" t="s">
        <v>8756</v>
      </c>
      <c r="Q222" s="5" t="s">
        <v>8560</v>
      </c>
      <c r="V222" s="5" t="s">
        <v>178</v>
      </c>
      <c r="AA222" s="5" t="s">
        <v>8561</v>
      </c>
      <c r="AB222" s="5">
        <v>51.76</v>
      </c>
      <c r="AC222" s="5">
        <v>0.57999999999999996</v>
      </c>
      <c r="AE222" s="5">
        <v>16.149999999999999</v>
      </c>
      <c r="AI222" s="5">
        <v>8.85</v>
      </c>
      <c r="AJ222" s="5">
        <v>10.78</v>
      </c>
      <c r="AK222" s="5">
        <v>8.1199999999999992</v>
      </c>
      <c r="AL222" s="5">
        <v>0.18</v>
      </c>
      <c r="AN222" s="5">
        <v>0.34</v>
      </c>
      <c r="AO222" s="5">
        <v>1.91</v>
      </c>
      <c r="AP222" s="5">
        <v>0.04</v>
      </c>
      <c r="AQ222" s="8">
        <v>62.285860393761183</v>
      </c>
      <c r="AR222" s="5">
        <v>0.57791095890410971</v>
      </c>
      <c r="BH222" s="5">
        <v>0.02</v>
      </c>
      <c r="CK222" s="5">
        <f t="shared" si="11"/>
        <v>3477.1</v>
      </c>
      <c r="CL222" s="5">
        <v>286.89999999999998</v>
      </c>
      <c r="CN222" s="3"/>
      <c r="CO222" s="3">
        <v>41.23430721302249</v>
      </c>
      <c r="CP222" s="5">
        <v>217</v>
      </c>
      <c r="CT222" s="5">
        <v>82</v>
      </c>
      <c r="DB222" s="5">
        <v>3.8724379125385502</v>
      </c>
      <c r="DC222" s="5">
        <v>180.19764274233299</v>
      </c>
      <c r="DD222" s="5">
        <v>12.964991696362199</v>
      </c>
      <c r="DE222" s="5">
        <v>35.207289344224897</v>
      </c>
      <c r="DF222" s="5">
        <v>0.74172494251788701</v>
      </c>
      <c r="DR222" s="5">
        <v>0.107653303864198</v>
      </c>
      <c r="DS222" s="5">
        <v>30.584514147343999</v>
      </c>
      <c r="DT222" s="5">
        <v>1.6900438104544599</v>
      </c>
      <c r="DU222" s="5">
        <v>4.8859843293719596</v>
      </c>
      <c r="DV222" s="5">
        <v>0.74737348199095399</v>
      </c>
      <c r="DW222" s="5">
        <v>4.0586138735933002</v>
      </c>
      <c r="DX222" s="5">
        <v>1.3018890515249</v>
      </c>
      <c r="DY222" s="5">
        <v>0.53951597818860597</v>
      </c>
      <c r="DZ222" s="5">
        <v>1.74028705105099</v>
      </c>
      <c r="EA222" s="5">
        <v>0.32344722157083899</v>
      </c>
      <c r="EB222" s="5">
        <v>2.1661896831509102</v>
      </c>
      <c r="EC222" s="5">
        <v>0.48813660768178002</v>
      </c>
      <c r="ED222" s="5">
        <v>1.4237727065708801</v>
      </c>
      <c r="EE222" s="5">
        <v>0.19986101689837901</v>
      </c>
      <c r="EF222" s="5">
        <v>1.4169533051780001</v>
      </c>
      <c r="EG222" s="5">
        <v>0.22312282016026699</v>
      </c>
      <c r="EH222" s="5">
        <v>1.528765750596693</v>
      </c>
      <c r="EI222" s="5">
        <v>0.91936687759366398</v>
      </c>
      <c r="EJ222" s="5">
        <v>0.250675657109248</v>
      </c>
      <c r="ES222" s="5">
        <v>1.1274206343563999</v>
      </c>
      <c r="EU222" s="5">
        <v>0.139649092629026</v>
      </c>
      <c r="EV222" s="5">
        <v>6.7069525801093502E-2</v>
      </c>
      <c r="EW222" s="5">
        <v>0.51303068931535201</v>
      </c>
      <c r="EZ222" s="5">
        <v>0.703461</v>
      </c>
      <c r="FB222" s="5">
        <v>18.548869542362901</v>
      </c>
      <c r="FD222" s="5">
        <v>15.4987354385663</v>
      </c>
      <c r="FF222" s="5">
        <v>38.196532803348603</v>
      </c>
      <c r="FN222" s="5">
        <v>0.28329300000000002</v>
      </c>
      <c r="FU222" s="5">
        <v>1959903</v>
      </c>
    </row>
    <row r="223" spans="1:177" s="5" customFormat="1">
      <c r="A223" s="5" t="s">
        <v>8556</v>
      </c>
      <c r="B223" s="5" t="s">
        <v>172</v>
      </c>
      <c r="C223" s="5" t="s">
        <v>1230</v>
      </c>
      <c r="D223" s="5" t="s">
        <v>8754</v>
      </c>
      <c r="E223" s="5">
        <v>26.701313888888901</v>
      </c>
      <c r="F223" s="5">
        <v>26.701313888888901</v>
      </c>
      <c r="G223" s="5">
        <v>142.159580555556</v>
      </c>
      <c r="H223" s="5">
        <v>142.159580555556</v>
      </c>
      <c r="I223" s="5" t="s">
        <v>175</v>
      </c>
      <c r="L223" s="5" t="s">
        <v>8779</v>
      </c>
      <c r="M223" s="5" t="s">
        <v>8756</v>
      </c>
      <c r="Q223" s="5" t="s">
        <v>8560</v>
      </c>
      <c r="V223" s="5" t="s">
        <v>178</v>
      </c>
      <c r="AA223" s="5" t="s">
        <v>8561</v>
      </c>
      <c r="AB223" s="5">
        <v>49.098999999999997</v>
      </c>
      <c r="AC223" s="5">
        <v>0.64200000000000002</v>
      </c>
      <c r="AE223" s="5">
        <v>14.944000000000001</v>
      </c>
      <c r="AI223" s="5">
        <v>8.26</v>
      </c>
      <c r="AJ223" s="5">
        <v>11.603</v>
      </c>
      <c r="AK223" s="5">
        <v>9.1679999999999993</v>
      </c>
      <c r="AL223" s="5">
        <v>0.16400000000000001</v>
      </c>
      <c r="AN223" s="5">
        <v>0.192</v>
      </c>
      <c r="AO223" s="5">
        <v>1.905</v>
      </c>
      <c r="AP223" s="5">
        <v>0.105</v>
      </c>
      <c r="AQ223" s="8">
        <v>66.642974832811035</v>
      </c>
      <c r="AR223" s="5">
        <v>0.7210049188391543</v>
      </c>
      <c r="CK223" s="5">
        <f t="shared" si="11"/>
        <v>3848.79</v>
      </c>
      <c r="CL223" s="5">
        <v>242.387209700249</v>
      </c>
      <c r="CN223" s="3"/>
      <c r="CO223" s="3">
        <v>28.73111828894675</v>
      </c>
      <c r="CP223" s="5">
        <v>578.141828564565</v>
      </c>
      <c r="CT223" s="5">
        <v>151.33092432901799</v>
      </c>
      <c r="DB223" s="5">
        <v>1.6506811316772201</v>
      </c>
      <c r="DC223" s="5">
        <v>288.92323849919399</v>
      </c>
      <c r="DD223" s="5">
        <v>17.372223432348399</v>
      </c>
      <c r="DE223" s="5">
        <v>41.999107556543102</v>
      </c>
      <c r="DF223" s="5">
        <v>1.34775827399283</v>
      </c>
      <c r="DR223" s="5">
        <v>9.1986668160896595E-2</v>
      </c>
      <c r="DS223" s="5">
        <v>38.722602394994702</v>
      </c>
      <c r="DT223" s="5">
        <v>3.17026085380735</v>
      </c>
      <c r="DU223" s="5">
        <v>8.00284026804602</v>
      </c>
      <c r="DV223" s="5">
        <v>1.0779205774957901</v>
      </c>
      <c r="DW223" s="5">
        <v>5.6728246935839399</v>
      </c>
      <c r="DX223" s="5">
        <v>1.70412713370681</v>
      </c>
      <c r="DY223" s="5">
        <v>0.67943960709073203</v>
      </c>
      <c r="DZ223" s="5">
        <v>2.1320166490668702</v>
      </c>
      <c r="EA223" s="5">
        <v>0.38386737383536601</v>
      </c>
      <c r="EB223" s="5">
        <v>2.45245175200836</v>
      </c>
      <c r="EC223" s="5">
        <v>0.54387762807738005</v>
      </c>
      <c r="ED223" s="5">
        <v>1.5704624931920299</v>
      </c>
      <c r="EE223" s="5">
        <v>0.24776203025622401</v>
      </c>
      <c r="EF223" s="5">
        <v>1.65346365531135</v>
      </c>
      <c r="EG223" s="5">
        <v>0.23741363105657801</v>
      </c>
      <c r="EH223" s="5">
        <v>1.4832208401620774</v>
      </c>
      <c r="EI223" s="5">
        <v>1.1161964801392601</v>
      </c>
      <c r="EJ223" s="5">
        <v>9.0176239516044601E-2</v>
      </c>
      <c r="ES223" s="5">
        <v>1.0449372756485</v>
      </c>
      <c r="EU223" s="5">
        <v>0.28985425411350202</v>
      </c>
      <c r="EV223" s="5">
        <v>0.121154751738125</v>
      </c>
      <c r="FU223" s="5">
        <v>1959926</v>
      </c>
    </row>
    <row r="224" spans="1:177" s="5" customFormat="1">
      <c r="A224" s="5" t="s">
        <v>8556</v>
      </c>
      <c r="B224" s="5" t="s">
        <v>172</v>
      </c>
      <c r="C224" s="5" t="s">
        <v>14397</v>
      </c>
      <c r="D224" s="5" t="s">
        <v>8754</v>
      </c>
      <c r="E224" s="5">
        <v>26.700900000000001</v>
      </c>
      <c r="F224" s="5">
        <v>26.700900000000001</v>
      </c>
      <c r="G224" s="5">
        <v>142.159533333333</v>
      </c>
      <c r="H224" s="5">
        <v>142.159533333333</v>
      </c>
      <c r="I224" s="5" t="s">
        <v>175</v>
      </c>
      <c r="L224" s="5" t="s">
        <v>8783</v>
      </c>
      <c r="M224" s="5" t="s">
        <v>8756</v>
      </c>
      <c r="Q224" s="5" t="s">
        <v>8560</v>
      </c>
      <c r="V224" s="5" t="s">
        <v>178</v>
      </c>
      <c r="AA224" s="5" t="s">
        <v>8561</v>
      </c>
      <c r="AB224" s="5">
        <v>50.462000000000003</v>
      </c>
      <c r="AC224" s="5">
        <v>0.627</v>
      </c>
      <c r="AE224" s="5">
        <v>15.683</v>
      </c>
      <c r="AI224" s="5">
        <v>8.2100000000000009</v>
      </c>
      <c r="AJ224" s="5">
        <v>11.786</v>
      </c>
      <c r="AK224" s="5">
        <v>8.6020000000000003</v>
      </c>
      <c r="AL224" s="5">
        <v>0.161</v>
      </c>
      <c r="AN224" s="5">
        <v>0.30599999999999999</v>
      </c>
      <c r="AO224" s="5">
        <v>2.0270000000000001</v>
      </c>
      <c r="AP224" s="5">
        <v>9.5000000000000001E-2</v>
      </c>
      <c r="AQ224" s="8">
        <v>65.349292635986089</v>
      </c>
      <c r="AR224" s="5">
        <v>0.72941423210935386</v>
      </c>
      <c r="CK224" s="5">
        <f t="shared" si="11"/>
        <v>3758.8650000000002</v>
      </c>
      <c r="CL224" s="5">
        <v>257.83578010087302</v>
      </c>
      <c r="CN224" s="3"/>
      <c r="CO224" s="3">
        <v>38.878113454670476</v>
      </c>
      <c r="CP224" s="5">
        <v>359.79168497501598</v>
      </c>
      <c r="CT224" s="5">
        <v>131.11087265984</v>
      </c>
      <c r="DB224" s="5">
        <v>4.7072470210038002</v>
      </c>
      <c r="DC224" s="5">
        <v>245.257070169862</v>
      </c>
      <c r="DD224" s="5">
        <v>17.9180904448944</v>
      </c>
      <c r="DE224" s="5">
        <v>42.826337368428</v>
      </c>
      <c r="DF224" s="5">
        <v>1.27138673501539</v>
      </c>
      <c r="DR224" s="5">
        <v>0.100337278876204</v>
      </c>
      <c r="DS224" s="5">
        <v>49.429117728691402</v>
      </c>
      <c r="DT224" s="5">
        <v>3.3380613695021699</v>
      </c>
      <c r="DU224" s="5">
        <v>8.3869612795534803</v>
      </c>
      <c r="DV224" s="5">
        <v>1.1949509475614599</v>
      </c>
      <c r="DW224" s="5">
        <v>5.9581401047793898</v>
      </c>
      <c r="DX224" s="5">
        <v>1.89486966999817</v>
      </c>
      <c r="DY224" s="5">
        <v>0.71046594696486598</v>
      </c>
      <c r="DZ224" s="5">
        <v>2.27050974619095</v>
      </c>
      <c r="EA224" s="5">
        <v>0.42704253289353999</v>
      </c>
      <c r="EB224" s="5">
        <v>2.6830087865250398</v>
      </c>
      <c r="EC224" s="5">
        <v>0.59243652571294703</v>
      </c>
      <c r="ED224" s="5">
        <v>1.7744957492499001</v>
      </c>
      <c r="EE224" s="5">
        <v>0.26059831319460403</v>
      </c>
      <c r="EF224" s="5">
        <v>1.73208715217783</v>
      </c>
      <c r="EG224" s="5">
        <v>0.27307384495494702</v>
      </c>
      <c r="EH224" s="5">
        <v>1.5490033415186839</v>
      </c>
      <c r="EI224" s="5">
        <v>1.2076985268170199</v>
      </c>
      <c r="EJ224" s="5">
        <v>8.6976400218833697E-2</v>
      </c>
      <c r="ES224" s="5">
        <v>0.90171446115100795</v>
      </c>
      <c r="EU224" s="5">
        <v>0.287291266868476</v>
      </c>
      <c r="EV224" s="5">
        <v>0.123963871912149</v>
      </c>
      <c r="EW224" s="5">
        <v>0.51301746637446499</v>
      </c>
      <c r="EZ224" s="5">
        <v>0.70327529451848403</v>
      </c>
      <c r="FB224" s="5">
        <v>18.7641148697532</v>
      </c>
      <c r="FD224" s="5">
        <v>15.520433716415701</v>
      </c>
      <c r="FF224" s="5">
        <v>38.412804232551103</v>
      </c>
      <c r="FU224" s="5">
        <v>1959930</v>
      </c>
    </row>
    <row r="225" spans="1:177" s="5" customFormat="1">
      <c r="A225" s="5" t="s">
        <v>8556</v>
      </c>
      <c r="B225" s="5" t="s">
        <v>172</v>
      </c>
      <c r="C225" s="5" t="s">
        <v>1230</v>
      </c>
      <c r="D225" s="5" t="s">
        <v>8754</v>
      </c>
      <c r="E225" s="5">
        <v>26.707622222222199</v>
      </c>
      <c r="F225" s="5">
        <v>26.707622222222199</v>
      </c>
      <c r="G225" s="5">
        <v>142.14785000000001</v>
      </c>
      <c r="H225" s="5">
        <v>142.14785000000001</v>
      </c>
      <c r="I225" s="5" t="s">
        <v>175</v>
      </c>
      <c r="L225" s="5" t="s">
        <v>8792</v>
      </c>
      <c r="M225" s="5" t="s">
        <v>8756</v>
      </c>
      <c r="Q225" s="5" t="s">
        <v>8560</v>
      </c>
      <c r="V225" s="5" t="s">
        <v>178</v>
      </c>
      <c r="AA225" s="5" t="s">
        <v>8561</v>
      </c>
      <c r="AB225" s="5">
        <v>50.988999999999997</v>
      </c>
      <c r="AC225" s="5">
        <v>0.69699999999999995</v>
      </c>
      <c r="AE225" s="5">
        <v>16.385999999999999</v>
      </c>
      <c r="AI225" s="5">
        <v>7.63</v>
      </c>
      <c r="AJ225" s="5">
        <v>12.476000000000001</v>
      </c>
      <c r="AK225" s="5">
        <v>7.3259999999999996</v>
      </c>
      <c r="AL225" s="5">
        <v>0.14099999999999999</v>
      </c>
      <c r="AN225" s="5">
        <v>0.35799999999999998</v>
      </c>
      <c r="AO225" s="5">
        <v>2.1739999999999999</v>
      </c>
      <c r="AP225" s="5">
        <v>7.6999999999999999E-2</v>
      </c>
      <c r="AQ225" s="8">
        <v>63.346912109450059</v>
      </c>
      <c r="AR225" s="5">
        <v>0.80248141194141975</v>
      </c>
      <c r="CK225" s="5">
        <f t="shared" si="11"/>
        <v>4178.5149999999994</v>
      </c>
      <c r="CL225" s="5">
        <v>267.36306194125598</v>
      </c>
      <c r="CN225" s="3"/>
      <c r="CO225" s="3">
        <v>37.732016194111914</v>
      </c>
      <c r="CP225" s="5">
        <v>387.26469954373198</v>
      </c>
      <c r="CT225" s="5">
        <v>68.9847282347028</v>
      </c>
      <c r="DB225" s="5">
        <v>5.4967936550888901</v>
      </c>
      <c r="DC225" s="5">
        <v>210.34990125843299</v>
      </c>
      <c r="DD225" s="5">
        <v>18.210943114461799</v>
      </c>
      <c r="DE225" s="5">
        <v>35.692900707325201</v>
      </c>
      <c r="DF225" s="5">
        <v>1.1186127967592701</v>
      </c>
      <c r="DR225" s="5">
        <v>8.3189583904212105E-2</v>
      </c>
      <c r="DS225" s="5">
        <v>42.207516162261598</v>
      </c>
      <c r="DT225" s="5">
        <v>2.67813720089806</v>
      </c>
      <c r="DU225" s="5">
        <v>6.4497721727191397</v>
      </c>
      <c r="DV225" s="5">
        <v>1.0768760578048699</v>
      </c>
      <c r="DW225" s="5">
        <v>5.7644335573300802</v>
      </c>
      <c r="DX225" s="5">
        <v>1.8892932383251799</v>
      </c>
      <c r="DY225" s="5">
        <v>0.72923693130470901</v>
      </c>
      <c r="DZ225" s="5">
        <v>2.50526093739464</v>
      </c>
      <c r="EA225" s="5">
        <v>0.441242800546294</v>
      </c>
      <c r="EB225" s="5">
        <v>2.9371363930309098</v>
      </c>
      <c r="EC225" s="5">
        <v>0.63185970903459299</v>
      </c>
      <c r="ED225" s="5">
        <v>1.80334426538175</v>
      </c>
      <c r="EE225" s="5">
        <v>0.26377706004322898</v>
      </c>
      <c r="EF225" s="5">
        <v>1.70742143894387</v>
      </c>
      <c r="EG225" s="5">
        <v>0.26493853694477199</v>
      </c>
      <c r="EH225" s="5">
        <v>1.7202175901268308</v>
      </c>
      <c r="EI225" s="5">
        <v>1.10540692684916</v>
      </c>
      <c r="EJ225" s="5">
        <v>7.6142708558393501E-2</v>
      </c>
      <c r="ES225" s="5">
        <v>0.59050182079622104</v>
      </c>
      <c r="EU225" s="5">
        <v>0.22281447377559799</v>
      </c>
      <c r="EV225" s="5">
        <v>9.7029286895557204E-2</v>
      </c>
      <c r="FU225" s="5">
        <v>1959939</v>
      </c>
    </row>
    <row r="226" spans="1:177" s="5" customFormat="1">
      <c r="A226" s="5" t="s">
        <v>8556</v>
      </c>
      <c r="B226" s="5" t="s">
        <v>172</v>
      </c>
      <c r="C226" s="5" t="s">
        <v>1230</v>
      </c>
      <c r="D226" s="5" t="s">
        <v>8754</v>
      </c>
      <c r="E226" s="5">
        <v>26.706247222222199</v>
      </c>
      <c r="F226" s="5">
        <v>26.706247222222199</v>
      </c>
      <c r="G226" s="5">
        <v>142.15087222222201</v>
      </c>
      <c r="H226" s="5">
        <v>142.15087222222201</v>
      </c>
      <c r="I226" s="5" t="s">
        <v>175</v>
      </c>
      <c r="L226" s="5" t="s">
        <v>8795</v>
      </c>
      <c r="M226" s="5" t="s">
        <v>8756</v>
      </c>
      <c r="Q226" s="5" t="s">
        <v>8560</v>
      </c>
      <c r="V226" s="5" t="s">
        <v>178</v>
      </c>
      <c r="AA226" s="5" t="s">
        <v>8561</v>
      </c>
      <c r="AB226" s="5">
        <v>51.314999999999998</v>
      </c>
      <c r="AC226" s="5">
        <v>0.67400000000000004</v>
      </c>
      <c r="AE226" s="5">
        <v>16.518000000000001</v>
      </c>
      <c r="AI226" s="5">
        <v>7.71</v>
      </c>
      <c r="AJ226" s="5">
        <v>12.2</v>
      </c>
      <c r="AK226" s="5">
        <v>7.0549999999999997</v>
      </c>
      <c r="AL226" s="5">
        <v>0.13800000000000001</v>
      </c>
      <c r="AN226" s="5">
        <v>0.318</v>
      </c>
      <c r="AO226" s="5">
        <v>1.9890000000000001</v>
      </c>
      <c r="AP226" s="5">
        <v>6.5000000000000002E-2</v>
      </c>
      <c r="AQ226" s="8">
        <v>62.222548875496095</v>
      </c>
      <c r="AR226" s="5">
        <v>0.64007805171377041</v>
      </c>
      <c r="CK226" s="5">
        <f t="shared" si="11"/>
        <v>4040.63</v>
      </c>
      <c r="CL226" s="5">
        <v>276.29372737846501</v>
      </c>
      <c r="CN226" s="3"/>
      <c r="CO226" s="3">
        <v>26.793977155112565</v>
      </c>
      <c r="CP226" s="5">
        <v>284.07996545110399</v>
      </c>
      <c r="CT226" s="5">
        <v>50.573113802070303</v>
      </c>
      <c r="DB226" s="5">
        <v>3.8219551509408798</v>
      </c>
      <c r="DC226" s="5">
        <v>191.671101103946</v>
      </c>
      <c r="DD226" s="5">
        <v>18.0113134978704</v>
      </c>
      <c r="DE226" s="5">
        <v>40.064802566849103</v>
      </c>
      <c r="DF226" s="5">
        <v>1.14304328666584</v>
      </c>
      <c r="DR226" s="5">
        <v>0.139917442057715</v>
      </c>
      <c r="DS226" s="5">
        <v>30.6266757102293</v>
      </c>
      <c r="DT226" s="5">
        <v>2.3956030813356199</v>
      </c>
      <c r="DU226" s="5">
        <v>6.3401262374849896</v>
      </c>
      <c r="DV226" s="5">
        <v>0.92144626499288596</v>
      </c>
      <c r="DW226" s="5">
        <v>4.84181270580389</v>
      </c>
      <c r="DX226" s="5">
        <v>1.69258619354693</v>
      </c>
      <c r="DY226" s="5">
        <v>0.65789674483011995</v>
      </c>
      <c r="DZ226" s="5">
        <v>2.2742355508522301</v>
      </c>
      <c r="EA226" s="5">
        <v>0.39508880884417102</v>
      </c>
      <c r="EB226" s="5">
        <v>2.66727487175987</v>
      </c>
      <c r="EC226" s="5">
        <v>0.59881673877253105</v>
      </c>
      <c r="ED226" s="5">
        <v>1.7330199327192799</v>
      </c>
      <c r="EE226" s="5">
        <v>0.26043066381239799</v>
      </c>
      <c r="EF226" s="5">
        <v>1.66910358913932</v>
      </c>
      <c r="EG226" s="5">
        <v>0.26336092715062598</v>
      </c>
      <c r="EH226" s="5">
        <v>1.5980283603219985</v>
      </c>
      <c r="EI226" s="5">
        <v>1.0998994544996199</v>
      </c>
      <c r="EJ226" s="5">
        <v>7.9943518357156906E-2</v>
      </c>
      <c r="ES226" s="5">
        <v>0.69513066889236597</v>
      </c>
      <c r="EU226" s="5">
        <v>0.18186628175193201</v>
      </c>
      <c r="EV226" s="5">
        <v>0.11538357394714201</v>
      </c>
      <c r="FU226" s="5">
        <v>1959942</v>
      </c>
    </row>
    <row r="227" spans="1:177" s="5" customFormat="1">
      <c r="A227" s="5" t="s">
        <v>8556</v>
      </c>
      <c r="B227" s="5" t="s">
        <v>172</v>
      </c>
      <c r="C227" s="5" t="s">
        <v>1230</v>
      </c>
      <c r="D227" s="5" t="s">
        <v>8754</v>
      </c>
      <c r="E227" s="5">
        <v>26.6737</v>
      </c>
      <c r="F227" s="5">
        <v>26.6737</v>
      </c>
      <c r="G227" s="5">
        <v>142.15516666666699</v>
      </c>
      <c r="H227" s="5">
        <v>142.15516666666699</v>
      </c>
      <c r="I227" s="5" t="s">
        <v>175</v>
      </c>
      <c r="L227" s="5" t="s">
        <v>8821</v>
      </c>
      <c r="M227" s="5" t="s">
        <v>8756</v>
      </c>
      <c r="Q227" s="5" t="s">
        <v>8560</v>
      </c>
      <c r="V227" s="5" t="s">
        <v>178</v>
      </c>
      <c r="AA227" s="5" t="s">
        <v>8561</v>
      </c>
      <c r="AB227" s="5">
        <v>50.813000000000002</v>
      </c>
      <c r="AC227" s="5">
        <v>0.63700000000000001</v>
      </c>
      <c r="AE227" s="5">
        <v>15.483000000000001</v>
      </c>
      <c r="AI227" s="5">
        <v>8.5299999999999994</v>
      </c>
      <c r="AJ227" s="5">
        <v>11.484999999999999</v>
      </c>
      <c r="AK227" s="5">
        <v>8.9339999999999993</v>
      </c>
      <c r="AL227" s="5">
        <v>0.16</v>
      </c>
      <c r="AN227" s="5">
        <v>0.32600000000000001</v>
      </c>
      <c r="AO227" s="5">
        <v>1.819</v>
      </c>
      <c r="AP227" s="5">
        <v>6.5000000000000002E-2</v>
      </c>
      <c r="AQ227" s="8">
        <v>65.340982967104409</v>
      </c>
      <c r="AR227" s="5">
        <v>0.58889351081530761</v>
      </c>
      <c r="CK227" s="5">
        <f t="shared" si="11"/>
        <v>3818.8150000000001</v>
      </c>
      <c r="CL227" s="5">
        <v>277.48254276074903</v>
      </c>
      <c r="CN227" s="3"/>
      <c r="CO227" s="3">
        <v>35.595884331872455</v>
      </c>
      <c r="CP227" s="5">
        <v>446.91191679039298</v>
      </c>
      <c r="CT227" s="5">
        <v>119.953208323146</v>
      </c>
      <c r="DB227" s="5">
        <v>3.82924383887622</v>
      </c>
      <c r="DC227" s="5">
        <v>192.59179656360701</v>
      </c>
      <c r="DD227" s="5">
        <v>16.4282975801463</v>
      </c>
      <c r="DE227" s="5">
        <v>35.088488595855999</v>
      </c>
      <c r="DF227" s="5">
        <v>0.75906228958276001</v>
      </c>
      <c r="DR227" s="5">
        <v>9.0664071565370902E-2</v>
      </c>
      <c r="DS227" s="5">
        <v>27.019493460674202</v>
      </c>
      <c r="DT227" s="5">
        <v>2.19675231294464</v>
      </c>
      <c r="DU227" s="5">
        <v>5.8966621988126802</v>
      </c>
      <c r="DV227" s="5">
        <v>0.81527373769766898</v>
      </c>
      <c r="DW227" s="5">
        <v>4.4479433426470996</v>
      </c>
      <c r="DX227" s="5">
        <v>1.5042129231894299</v>
      </c>
      <c r="DY227" s="5">
        <v>0.55848886361504801</v>
      </c>
      <c r="DZ227" s="5">
        <v>2.1093054953784001</v>
      </c>
      <c r="EA227" s="5">
        <v>0.37563700567264102</v>
      </c>
      <c r="EB227" s="5">
        <v>2.3026144294117299</v>
      </c>
      <c r="EC227" s="5">
        <v>0.524539518270146</v>
      </c>
      <c r="ED227" s="5">
        <v>1.50328066795329</v>
      </c>
      <c r="EE227" s="5">
        <v>0.21700367506276699</v>
      </c>
      <c r="EF227" s="5">
        <v>1.53309810185869</v>
      </c>
      <c r="EG227" s="5">
        <v>0.22281784144064601</v>
      </c>
      <c r="EH227" s="5">
        <v>1.5019354773318794</v>
      </c>
      <c r="EI227" s="5">
        <v>0.95661627464809396</v>
      </c>
      <c r="EJ227" s="5">
        <v>5.75245608690126E-2</v>
      </c>
      <c r="ES227" s="5">
        <v>0.60215606347602102</v>
      </c>
      <c r="EU227" s="5">
        <v>0.16165947759879401</v>
      </c>
      <c r="EV227" s="5">
        <v>8.1511968415200503E-2</v>
      </c>
      <c r="EW227" s="5">
        <v>0.51302535703522401</v>
      </c>
      <c r="EZ227" s="5">
        <v>0.70348906331070704</v>
      </c>
      <c r="FB227" s="5">
        <v>18.595743197311801</v>
      </c>
      <c r="FD227" s="5">
        <v>15.5076102159979</v>
      </c>
      <c r="FF227" s="5">
        <v>38.257324388076299</v>
      </c>
      <c r="FU227" s="5">
        <v>1959968</v>
      </c>
    </row>
    <row r="228" spans="1:177" s="5" customFormat="1">
      <c r="A228" s="5" t="s">
        <v>8556</v>
      </c>
      <c r="B228" s="5" t="s">
        <v>172</v>
      </c>
      <c r="C228" s="5" t="s">
        <v>1230</v>
      </c>
      <c r="D228" s="5" t="s">
        <v>8754</v>
      </c>
      <c r="E228" s="5">
        <v>26.615752000000001</v>
      </c>
      <c r="F228" s="5">
        <v>26.615752000000001</v>
      </c>
      <c r="G228" s="5">
        <v>142.18089599999999</v>
      </c>
      <c r="H228" s="5">
        <v>142.18089599999999</v>
      </c>
      <c r="I228" s="5" t="s">
        <v>175</v>
      </c>
      <c r="L228" s="5" t="s">
        <v>8827</v>
      </c>
      <c r="M228" s="5" t="s">
        <v>8756</v>
      </c>
      <c r="Q228" s="5" t="s">
        <v>8560</v>
      </c>
      <c r="V228" s="5" t="s">
        <v>178</v>
      </c>
      <c r="AA228" s="5" t="s">
        <v>8561</v>
      </c>
      <c r="AB228" s="5">
        <v>52.235199999999999</v>
      </c>
      <c r="AC228" s="5">
        <v>0.58199999999999996</v>
      </c>
      <c r="AE228" s="5">
        <v>14.5365</v>
      </c>
      <c r="AI228" s="5">
        <v>8.23</v>
      </c>
      <c r="AJ228" s="5">
        <v>10.589</v>
      </c>
      <c r="AK228" s="5">
        <v>8.2937999999999992</v>
      </c>
      <c r="AL228" s="5">
        <v>0.1605</v>
      </c>
      <c r="AN228" s="5">
        <v>0.31309999999999999</v>
      </c>
      <c r="AO228" s="5">
        <v>2.0680999999999998</v>
      </c>
      <c r="AP228" s="5">
        <v>8.0799999999999997E-2</v>
      </c>
      <c r="AQ228" s="8">
        <v>64.462814199674938</v>
      </c>
      <c r="AR228" s="5">
        <v>0.61396758489258485</v>
      </c>
      <c r="CK228" s="5">
        <f t="shared" si="11"/>
        <v>3489.0899999999997</v>
      </c>
      <c r="CL228" s="5">
        <v>242.500585425504</v>
      </c>
      <c r="CN228" s="3"/>
      <c r="CO228" s="3">
        <v>21.66211836820057</v>
      </c>
      <c r="CP228" s="5">
        <v>642.67701796302902</v>
      </c>
      <c r="DB228" s="5">
        <v>4.0137893939860101</v>
      </c>
      <c r="DC228" s="5">
        <v>162.15279829868101</v>
      </c>
      <c r="DD228" s="5">
        <v>17.5022809495165</v>
      </c>
      <c r="DE228" s="5">
        <v>35.415614729085704</v>
      </c>
      <c r="DF228" s="5">
        <v>1.0191015450976</v>
      </c>
      <c r="DR228" s="5">
        <v>0.16357991808699199</v>
      </c>
      <c r="DS228" s="5">
        <v>22.075898299120301</v>
      </c>
      <c r="DT228" s="5">
        <v>2.15972670813031</v>
      </c>
      <c r="DU228" s="5">
        <v>5.5784600072637698</v>
      </c>
      <c r="DV228" s="5">
        <v>0.884606015308253</v>
      </c>
      <c r="DW228" s="5">
        <v>5.01672954246059</v>
      </c>
      <c r="DX228" s="5">
        <v>1.7796957388751</v>
      </c>
      <c r="DY228" s="5">
        <v>0.66443194970942898</v>
      </c>
      <c r="DZ228" s="5">
        <v>2.54312166424622</v>
      </c>
      <c r="EA228" s="5">
        <v>0.44714295667438902</v>
      </c>
      <c r="EB228" s="5">
        <v>2.8432261583462402</v>
      </c>
      <c r="EC228" s="5">
        <v>0.63870919257539904</v>
      </c>
      <c r="ED228" s="5">
        <v>1.9152265952738201</v>
      </c>
      <c r="EE228" s="5">
        <v>0.29384004567377697</v>
      </c>
      <c r="EF228" s="5">
        <v>1.86895572256688</v>
      </c>
      <c r="EG228" s="5">
        <v>0.29385957153237302</v>
      </c>
      <c r="EH228" s="5">
        <v>1.5212913414777252</v>
      </c>
      <c r="EI228" s="5">
        <v>1.40824168856187</v>
      </c>
      <c r="EJ228" s="5">
        <v>8.8984512668786001E-2</v>
      </c>
      <c r="ES228" s="5">
        <v>0.67803811278794301</v>
      </c>
      <c r="EU228" s="5">
        <v>0.38107840025674</v>
      </c>
      <c r="EV228" s="5">
        <v>0.100808277772023</v>
      </c>
      <c r="FU228" s="5">
        <v>1959974</v>
      </c>
    </row>
    <row r="229" spans="1:177" s="5" customFormat="1">
      <c r="A229" s="5" t="s">
        <v>8556</v>
      </c>
      <c r="B229" s="5" t="s">
        <v>172</v>
      </c>
      <c r="C229" s="5" t="s">
        <v>1230</v>
      </c>
      <c r="D229" s="5" t="s">
        <v>8754</v>
      </c>
      <c r="E229" s="5">
        <v>26.616133333333298</v>
      </c>
      <c r="F229" s="5">
        <v>26.616133333333298</v>
      </c>
      <c r="G229" s="5">
        <v>142.18074999999999</v>
      </c>
      <c r="H229" s="5">
        <v>142.18074999999999</v>
      </c>
      <c r="I229" s="5" t="s">
        <v>175</v>
      </c>
      <c r="L229" s="5" t="s">
        <v>8831</v>
      </c>
      <c r="M229" s="5" t="s">
        <v>8756</v>
      </c>
      <c r="Q229" s="5" t="s">
        <v>8560</v>
      </c>
      <c r="V229" s="5" t="s">
        <v>178</v>
      </c>
      <c r="AA229" s="5" t="s">
        <v>8561</v>
      </c>
      <c r="AB229" s="5">
        <v>51.874000000000002</v>
      </c>
      <c r="AC229" s="5">
        <v>0.57799999999999996</v>
      </c>
      <c r="AE229" s="5">
        <v>14.757999999999999</v>
      </c>
      <c r="AI229" s="5">
        <v>8.14</v>
      </c>
      <c r="AJ229" s="5">
        <v>10.31</v>
      </c>
      <c r="AK229" s="5">
        <v>9.0640000000000001</v>
      </c>
      <c r="AL229" s="5">
        <v>0.156</v>
      </c>
      <c r="AN229" s="5">
        <v>0.14299999999999999</v>
      </c>
      <c r="AO229" s="5">
        <v>2.1389999999999998</v>
      </c>
      <c r="AP229" s="5">
        <v>7.3999999999999996E-2</v>
      </c>
      <c r="AQ229" s="8">
        <v>66.714645555955371</v>
      </c>
      <c r="AR229" s="5">
        <v>0.58682938922695482</v>
      </c>
      <c r="CK229" s="5">
        <f t="shared" si="11"/>
        <v>3465.1099999999997</v>
      </c>
      <c r="CL229" s="5">
        <v>227.78760932318499</v>
      </c>
      <c r="CN229" s="3"/>
      <c r="CO229" s="3">
        <v>22.070813649584171</v>
      </c>
      <c r="CP229" s="5">
        <v>670.60786660467897</v>
      </c>
      <c r="CT229" s="5">
        <v>156.1828479152</v>
      </c>
      <c r="DB229" s="5">
        <v>2.8734925435893599</v>
      </c>
      <c r="DC229" s="5">
        <v>149.89115930895201</v>
      </c>
      <c r="DD229" s="5">
        <v>16.881952191920199</v>
      </c>
      <c r="DE229" s="5">
        <v>35.929166028934297</v>
      </c>
      <c r="DF229" s="5">
        <v>0.88825063479698496</v>
      </c>
      <c r="DR229" s="5">
        <v>6.3546226760310603E-2</v>
      </c>
      <c r="DS229" s="5">
        <v>19.604414234729099</v>
      </c>
      <c r="DT229" s="5">
        <v>2.1158228397490402</v>
      </c>
      <c r="DU229" s="5">
        <v>5.5072866365929798</v>
      </c>
      <c r="DV229" s="5">
        <v>0.89769852825651597</v>
      </c>
      <c r="DW229" s="5">
        <v>4.8992188381140203</v>
      </c>
      <c r="DX229" s="5">
        <v>1.5584490760938901</v>
      </c>
      <c r="DY229" s="5">
        <v>0.59190284942212901</v>
      </c>
      <c r="DZ229" s="5">
        <v>2.12198962138981</v>
      </c>
      <c r="EA229" s="5">
        <v>0.382715792374272</v>
      </c>
      <c r="EB229" s="5">
        <v>2.56189833725829</v>
      </c>
      <c r="EC229" s="5">
        <v>0.56547378338456999</v>
      </c>
      <c r="ED229" s="5">
        <v>1.67073331509515</v>
      </c>
      <c r="EE229" s="5">
        <v>0.252493981750195</v>
      </c>
      <c r="EF229" s="5">
        <v>1.68522160846697</v>
      </c>
      <c r="EG229" s="5">
        <v>0.26737912063778402</v>
      </c>
      <c r="EH229" s="5">
        <v>1.5202145073304776</v>
      </c>
      <c r="EI229" s="5">
        <v>1.13547382224252</v>
      </c>
      <c r="EJ229" s="5">
        <v>6.55392897077927E-2</v>
      </c>
      <c r="ES229" s="5">
        <v>0.75720711751598002</v>
      </c>
      <c r="EU229" s="5">
        <v>0.20216222804019299</v>
      </c>
      <c r="EV229" s="5">
        <v>8.2958177861858204E-2</v>
      </c>
      <c r="FU229" s="5">
        <v>1959978</v>
      </c>
    </row>
    <row r="230" spans="1:177" s="5" customFormat="1">
      <c r="A230" s="5" t="s">
        <v>8556</v>
      </c>
      <c r="B230" s="5" t="s">
        <v>172</v>
      </c>
      <c r="C230" s="5" t="s">
        <v>1230</v>
      </c>
      <c r="D230" s="5" t="s">
        <v>8754</v>
      </c>
      <c r="E230" s="5">
        <v>26.611694444444399</v>
      </c>
      <c r="F230" s="5">
        <v>26.611694444444399</v>
      </c>
      <c r="G230" s="5">
        <v>142.175444444444</v>
      </c>
      <c r="H230" s="5">
        <v>142.175444444444</v>
      </c>
      <c r="I230" s="5" t="s">
        <v>175</v>
      </c>
      <c r="L230" s="5" t="s">
        <v>8838</v>
      </c>
      <c r="M230" s="5" t="s">
        <v>8756</v>
      </c>
      <c r="Q230" s="5" t="s">
        <v>8560</v>
      </c>
      <c r="V230" s="5" t="s">
        <v>178</v>
      </c>
      <c r="AA230" s="5" t="s">
        <v>8561</v>
      </c>
      <c r="AB230" s="5">
        <v>48.887500000000003</v>
      </c>
      <c r="AC230" s="5">
        <v>0.75539999999999996</v>
      </c>
      <c r="AE230" s="5">
        <v>15.247199999999999</v>
      </c>
      <c r="AI230" s="5">
        <v>7.97</v>
      </c>
      <c r="AJ230" s="5">
        <v>11.293699999999999</v>
      </c>
      <c r="AK230" s="5">
        <v>8.5366999999999997</v>
      </c>
      <c r="AL230" s="5">
        <v>0.1867</v>
      </c>
      <c r="AN230" s="5">
        <v>0.28010000000000002</v>
      </c>
      <c r="AO230" s="5">
        <v>2.3142999999999998</v>
      </c>
      <c r="AP230" s="5">
        <v>0.2651</v>
      </c>
      <c r="AQ230" s="8">
        <v>65.846848182598094</v>
      </c>
      <c r="AR230" s="5">
        <v>1.1432545834394898</v>
      </c>
      <c r="CK230" s="5">
        <f t="shared" si="11"/>
        <v>4528.6229999999996</v>
      </c>
      <c r="CL230" s="5">
        <v>268.92990245319999</v>
      </c>
      <c r="CN230" s="3"/>
      <c r="CO230" s="3">
        <v>17.308978918977203</v>
      </c>
      <c r="CP230" s="5">
        <v>460.44006038594</v>
      </c>
      <c r="CT230" s="5">
        <v>162.159198379804</v>
      </c>
      <c r="DB230" s="5">
        <v>2.2605316521180598</v>
      </c>
      <c r="DC230" s="5">
        <v>233.81017830565901</v>
      </c>
      <c r="DD230" s="5">
        <v>18.958576047208599</v>
      </c>
      <c r="DE230" s="5">
        <v>59.702486737355102</v>
      </c>
      <c r="DF230" s="5">
        <v>1.8522060338205399</v>
      </c>
      <c r="DR230" s="5">
        <v>3.9996735837542E-2</v>
      </c>
      <c r="DS230" s="5">
        <v>32.059795193002103</v>
      </c>
      <c r="DT230" s="5">
        <v>4.4317095651365301</v>
      </c>
      <c r="DU230" s="5">
        <v>10.541519863602501</v>
      </c>
      <c r="DV230" s="5">
        <v>1.58153229752075</v>
      </c>
      <c r="DW230" s="5">
        <v>7.8103862978861001</v>
      </c>
      <c r="DX230" s="5">
        <v>2.2373071560448801</v>
      </c>
      <c r="DY230" s="5">
        <v>0.79147535872255703</v>
      </c>
      <c r="DZ230" s="5">
        <v>2.6967598513011102</v>
      </c>
      <c r="EA230" s="5">
        <v>0.46190425130456098</v>
      </c>
      <c r="EB230" s="5">
        <v>2.9994303201857901</v>
      </c>
      <c r="EC230" s="5">
        <v>0.64123984649207499</v>
      </c>
      <c r="ED230" s="5">
        <v>1.8427644587913401</v>
      </c>
      <c r="EE230" s="5">
        <v>0.27908265683200001</v>
      </c>
      <c r="EF230" s="5">
        <v>1.84135257220272</v>
      </c>
      <c r="EG230" s="5">
        <v>0.28983155565083302</v>
      </c>
      <c r="EH230" s="5">
        <v>1.6289277596618654</v>
      </c>
      <c r="EI230" s="5">
        <v>1.71881361418349</v>
      </c>
      <c r="EJ230" s="5">
        <v>0.14186562686191501</v>
      </c>
      <c r="ES230" s="5">
        <v>1.1841549727944201</v>
      </c>
      <c r="EU230" s="5">
        <v>0.498112673528808</v>
      </c>
      <c r="EV230" s="5">
        <v>0.15177679314277401</v>
      </c>
      <c r="FU230" s="5">
        <v>1959985</v>
      </c>
    </row>
    <row r="231" spans="1:177" s="5" customFormat="1">
      <c r="A231" s="5" t="s">
        <v>8556</v>
      </c>
      <c r="B231" s="5" t="s">
        <v>172</v>
      </c>
      <c r="C231" s="5" t="s">
        <v>1230</v>
      </c>
      <c r="D231" s="5" t="s">
        <v>8754</v>
      </c>
      <c r="E231" s="5">
        <v>26.609583333333301</v>
      </c>
      <c r="F231" s="5">
        <v>26.609583333333301</v>
      </c>
      <c r="G231" s="5">
        <v>142.17405555555601</v>
      </c>
      <c r="H231" s="5">
        <v>142.17405555555601</v>
      </c>
      <c r="I231" s="5" t="s">
        <v>175</v>
      </c>
      <c r="L231" s="5" t="s">
        <v>8839</v>
      </c>
      <c r="M231" s="5" t="s">
        <v>8756</v>
      </c>
      <c r="Q231" s="5" t="s">
        <v>8560</v>
      </c>
      <c r="V231" s="5" t="s">
        <v>178</v>
      </c>
      <c r="AA231" s="5" t="s">
        <v>8561</v>
      </c>
      <c r="AB231" s="5">
        <v>51.603700000000003</v>
      </c>
      <c r="AC231" s="5">
        <v>0.72460000000000002</v>
      </c>
      <c r="AE231" s="5">
        <v>15.365600000000001</v>
      </c>
      <c r="AI231" s="5">
        <v>8.31</v>
      </c>
      <c r="AJ231" s="5">
        <v>10.3834</v>
      </c>
      <c r="AK231" s="5">
        <v>8.4969000000000001</v>
      </c>
      <c r="AL231" s="5">
        <v>0.15490000000000001</v>
      </c>
      <c r="AN231" s="5">
        <v>0.36259999999999998</v>
      </c>
      <c r="AO231" s="5">
        <v>2.3151000000000002</v>
      </c>
      <c r="AP231" s="5">
        <v>9.4299999999999995E-2</v>
      </c>
      <c r="AQ231" s="8">
        <v>64.794729122765986</v>
      </c>
      <c r="AR231" s="5">
        <v>0.83337137394376815</v>
      </c>
      <c r="CK231" s="5">
        <f t="shared" si="11"/>
        <v>4343.9769999999999</v>
      </c>
      <c r="CL231" s="5">
        <v>223.91344498925699</v>
      </c>
      <c r="CN231" s="3"/>
      <c r="CO231" s="3">
        <v>29.018168540051327</v>
      </c>
      <c r="CP231" s="5">
        <v>473.12943469560997</v>
      </c>
      <c r="CT231" s="5">
        <v>110.439282258715</v>
      </c>
      <c r="DB231" s="5">
        <v>11.7280770877734</v>
      </c>
      <c r="DC231" s="5">
        <v>233.72504798502499</v>
      </c>
      <c r="DD231" s="5">
        <v>30.168673475018501</v>
      </c>
      <c r="DE231" s="5">
        <v>56.681829971021102</v>
      </c>
      <c r="DF231" s="5">
        <v>1.54510746045355</v>
      </c>
      <c r="DR231" s="5">
        <v>0.35114919152583601</v>
      </c>
      <c r="DS231" s="5">
        <v>44.836188699931803</v>
      </c>
      <c r="DT231" s="5">
        <v>5.1881598252574497</v>
      </c>
      <c r="DU231" s="5">
        <v>10.478558017439401</v>
      </c>
      <c r="DV231" s="5">
        <v>1.60856150806022</v>
      </c>
      <c r="DW231" s="5">
        <v>8.3566514357728092</v>
      </c>
      <c r="DX231" s="5">
        <v>2.50604939731807</v>
      </c>
      <c r="DY231" s="5">
        <v>0.91699561080464698</v>
      </c>
      <c r="DZ231" s="5">
        <v>3.0472238629455801</v>
      </c>
      <c r="EA231" s="5">
        <v>0.55769369734452301</v>
      </c>
      <c r="EB231" s="5">
        <v>3.5391026554458098</v>
      </c>
      <c r="EC231" s="5">
        <v>0.79739842968343899</v>
      </c>
      <c r="ED231" s="5">
        <v>2.4367209093176698</v>
      </c>
      <c r="EE231" s="5">
        <v>0.36437012284998599</v>
      </c>
      <c r="EF231" s="5">
        <v>2.1698549453748899</v>
      </c>
      <c r="EG231" s="5">
        <v>0.36324913375527002</v>
      </c>
      <c r="EH231" s="5">
        <v>1.6310319097548489</v>
      </c>
      <c r="EI231" s="5">
        <v>1.6910907243161299</v>
      </c>
      <c r="EJ231" s="5">
        <v>0.140040700586164</v>
      </c>
      <c r="ES231" s="5">
        <v>1.00709901275511</v>
      </c>
      <c r="EU231" s="5">
        <v>0.403715861512979</v>
      </c>
      <c r="EV231" s="5">
        <v>0.18053237636976899</v>
      </c>
      <c r="EW231" s="5">
        <v>0.51301600000000003</v>
      </c>
      <c r="EZ231" s="5">
        <v>0.70332399999999995</v>
      </c>
      <c r="FB231" s="5">
        <v>18.671583929158299</v>
      </c>
      <c r="FD231" s="5">
        <v>15.509771163515699</v>
      </c>
      <c r="FF231" s="5">
        <v>38.321511277822999</v>
      </c>
      <c r="FU231" s="5">
        <v>1959986</v>
      </c>
    </row>
    <row r="232" spans="1:177" s="5" customFormat="1">
      <c r="A232" s="5" t="s">
        <v>8556</v>
      </c>
      <c r="B232" s="5" t="s">
        <v>172</v>
      </c>
      <c r="C232" s="5" t="s">
        <v>1230</v>
      </c>
      <c r="D232" s="5" t="s">
        <v>8842</v>
      </c>
      <c r="E232" s="5">
        <v>26.598861111111098</v>
      </c>
      <c r="F232" s="5">
        <v>26.598861111111098</v>
      </c>
      <c r="G232" s="5">
        <v>142.127861111111</v>
      </c>
      <c r="H232" s="5">
        <v>142.127861111111</v>
      </c>
      <c r="I232" s="5" t="s">
        <v>175</v>
      </c>
      <c r="L232" s="5" t="s">
        <v>8843</v>
      </c>
      <c r="M232" s="5" t="s">
        <v>8756</v>
      </c>
      <c r="Q232" s="5" t="s">
        <v>8560</v>
      </c>
      <c r="V232" s="5" t="s">
        <v>178</v>
      </c>
      <c r="AA232" s="5" t="s">
        <v>8561</v>
      </c>
      <c r="AB232" s="5">
        <v>48.617600000000003</v>
      </c>
      <c r="AC232" s="5">
        <v>0.4728</v>
      </c>
      <c r="AE232" s="5">
        <v>14.489100000000001</v>
      </c>
      <c r="AI232" s="5">
        <v>8.43</v>
      </c>
      <c r="AJ232" s="5">
        <v>10.4899</v>
      </c>
      <c r="AK232" s="5">
        <v>10.8668</v>
      </c>
      <c r="AL232" s="5">
        <v>0.1489</v>
      </c>
      <c r="AN232" s="5">
        <v>0.1454</v>
      </c>
      <c r="AO232" s="5">
        <v>1.6458999999999999</v>
      </c>
      <c r="AP232" s="5">
        <v>6.1600000000000002E-2</v>
      </c>
      <c r="AQ232" s="8">
        <v>69.882358993706376</v>
      </c>
      <c r="AR232" s="5">
        <v>0.57119689725149492</v>
      </c>
      <c r="CK232" s="5">
        <f t="shared" si="11"/>
        <v>2834.4360000000001</v>
      </c>
      <c r="CL232" s="5">
        <v>258.68679028058102</v>
      </c>
      <c r="CN232" s="3"/>
      <c r="CO232" s="3">
        <v>13.909879984894195</v>
      </c>
      <c r="CP232" s="5">
        <v>575.64277193287296</v>
      </c>
      <c r="CT232" s="5">
        <v>256.62164885302599</v>
      </c>
      <c r="DB232" s="5">
        <v>2.86256501702761</v>
      </c>
      <c r="DC232" s="5">
        <v>162.647697508573</v>
      </c>
      <c r="DD232" s="5">
        <v>12.8367384415329</v>
      </c>
      <c r="DE232" s="5">
        <v>25.991004935557601</v>
      </c>
      <c r="DF232" s="5">
        <v>0.66871585583070103</v>
      </c>
      <c r="DR232" s="5">
        <v>9.1605320984209995E-2</v>
      </c>
      <c r="DS232" s="5">
        <v>9.3017572986008599</v>
      </c>
      <c r="DT232" s="5">
        <v>1.7110190744270499</v>
      </c>
      <c r="DU232" s="5">
        <v>4.3900498493220903</v>
      </c>
      <c r="DV232" s="5">
        <v>0.70712059189375898</v>
      </c>
      <c r="DW232" s="5">
        <v>3.8078932720256602</v>
      </c>
      <c r="DX232" s="5">
        <v>1.2529030044034599</v>
      </c>
      <c r="DY232" s="5">
        <v>0.49868659982494901</v>
      </c>
      <c r="DZ232" s="5">
        <v>1.708386129805</v>
      </c>
      <c r="EA232" s="5">
        <v>0.299025466617452</v>
      </c>
      <c r="EB232" s="5">
        <v>1.9752628934446601</v>
      </c>
      <c r="EC232" s="5">
        <v>0.44098364024965098</v>
      </c>
      <c r="ED232" s="5">
        <v>1.2985640195358701</v>
      </c>
      <c r="EE232" s="5">
        <v>0.194140251185244</v>
      </c>
      <c r="EF232" s="5">
        <v>1.2954598198418501</v>
      </c>
      <c r="EG232" s="5">
        <v>0.199607926493475</v>
      </c>
      <c r="EH232" s="5">
        <v>1.5247581308124249</v>
      </c>
      <c r="EI232" s="5">
        <v>0.809834802520357</v>
      </c>
      <c r="EJ232" s="5">
        <v>4.7234355274032601E-2</v>
      </c>
      <c r="ES232" s="5">
        <v>0.76780294415366102</v>
      </c>
      <c r="EU232" s="5">
        <v>0.148041604856161</v>
      </c>
      <c r="EV232" s="5">
        <v>8.6050618450400296E-2</v>
      </c>
      <c r="EW232" s="5">
        <v>0.51307100000000005</v>
      </c>
      <c r="EZ232" s="5">
        <v>0.70344799999999996</v>
      </c>
      <c r="FB232" s="5">
        <v>18.609475686832301</v>
      </c>
      <c r="FD232" s="5">
        <v>15.517644449280001</v>
      </c>
      <c r="FF232" s="5">
        <v>38.244155962161301</v>
      </c>
      <c r="FU232" s="5">
        <v>1959989</v>
      </c>
    </row>
    <row r="233" spans="1:177" s="5" customFormat="1">
      <c r="A233" s="5" t="s">
        <v>8556</v>
      </c>
      <c r="B233" s="5" t="s">
        <v>172</v>
      </c>
      <c r="C233" s="5" t="s">
        <v>1230</v>
      </c>
      <c r="D233" s="5" t="s">
        <v>8842</v>
      </c>
      <c r="E233" s="5">
        <v>26.600193000000001</v>
      </c>
      <c r="F233" s="5">
        <v>26.600193000000001</v>
      </c>
      <c r="G233" s="5">
        <v>142.12787399999999</v>
      </c>
      <c r="H233" s="5">
        <v>142.12787399999999</v>
      </c>
      <c r="I233" s="5" t="s">
        <v>175</v>
      </c>
      <c r="L233" s="5" t="s">
        <v>8844</v>
      </c>
      <c r="M233" s="5" t="s">
        <v>8756</v>
      </c>
      <c r="Q233" s="5" t="s">
        <v>8560</v>
      </c>
      <c r="V233" s="5" t="s">
        <v>178</v>
      </c>
      <c r="AA233" s="5" t="s">
        <v>8561</v>
      </c>
      <c r="AB233" s="5">
        <v>47.440442194686497</v>
      </c>
      <c r="AC233" s="5">
        <v>0.68253101338411204</v>
      </c>
      <c r="AE233" s="5">
        <v>16.911041681691401</v>
      </c>
      <c r="AI233" s="5">
        <v>7.53</v>
      </c>
      <c r="AJ233" s="5">
        <v>12.6616056087017</v>
      </c>
      <c r="AK233" s="5">
        <v>6.8757186281826401</v>
      </c>
      <c r="AL233" s="5">
        <v>0.122996726193296</v>
      </c>
      <c r="AN233" s="5">
        <v>0.61901631051380301</v>
      </c>
      <c r="AO233" s="5">
        <v>2.1100995731358201</v>
      </c>
      <c r="AP233" s="5">
        <v>9.0735289814726894E-2</v>
      </c>
      <c r="AQ233" s="8">
        <v>62.17276717849979</v>
      </c>
      <c r="AR233" s="5">
        <v>1.6773269822769328</v>
      </c>
      <c r="CK233" s="5">
        <f t="shared" si="11"/>
        <v>4091.7734252377518</v>
      </c>
      <c r="CL233" s="5">
        <v>246.67920785940001</v>
      </c>
      <c r="CN233" s="3"/>
      <c r="CO233" s="3">
        <v>55.347132183063017</v>
      </c>
      <c r="CP233" s="5">
        <v>219.83440654367701</v>
      </c>
      <c r="CT233" s="5">
        <v>84.935849561930496</v>
      </c>
      <c r="DB233" s="5">
        <v>6.5030122173219898</v>
      </c>
      <c r="DC233" s="5">
        <v>277.09203924934098</v>
      </c>
      <c r="DD233" s="5">
        <v>17.596810091231401</v>
      </c>
      <c r="DE233" s="5">
        <v>37.916006606039801</v>
      </c>
      <c r="DF233" s="5">
        <v>0.93732966514989802</v>
      </c>
      <c r="DR233" s="5">
        <v>0.27433856230530601</v>
      </c>
      <c r="DS233" s="5">
        <v>51.878508876157603</v>
      </c>
      <c r="DT233" s="5">
        <v>3.4150046315201599</v>
      </c>
      <c r="DU233" s="5">
        <v>8.5779099703039492</v>
      </c>
      <c r="DV233" s="5">
        <v>1.2051927998027301</v>
      </c>
      <c r="DW233" s="5">
        <v>6.1060591077743398</v>
      </c>
      <c r="DX233" s="5">
        <v>1.9818184432244399</v>
      </c>
      <c r="DY233" s="5">
        <v>0.79363633353896501</v>
      </c>
      <c r="DZ233" s="5">
        <v>2.3355224479972398</v>
      </c>
      <c r="EA233" s="5">
        <v>0.411082022536644</v>
      </c>
      <c r="EB233" s="5">
        <v>2.6335407027953699</v>
      </c>
      <c r="EC233" s="5">
        <v>0.58323245896031195</v>
      </c>
      <c r="ED233" s="5">
        <v>1.7134641712684899</v>
      </c>
      <c r="EE233" s="5">
        <v>0.25319614274903901</v>
      </c>
      <c r="EF233" s="5">
        <v>1.6768208842565699</v>
      </c>
      <c r="EG233" s="5">
        <v>0.26252848842364201</v>
      </c>
      <c r="EH233" s="5">
        <v>1.5705557627062643</v>
      </c>
      <c r="EI233" s="5">
        <v>1.0261728280859499</v>
      </c>
      <c r="EJ233" s="5">
        <v>6.7677873177589096E-2</v>
      </c>
      <c r="ES233" s="5">
        <v>0.52984775104381199</v>
      </c>
      <c r="EU233" s="5">
        <v>0.31303139379647399</v>
      </c>
      <c r="EV233" s="5">
        <v>0.138188436759664</v>
      </c>
      <c r="FU233" s="5">
        <v>1959990</v>
      </c>
    </row>
    <row r="234" spans="1:177" s="5" customFormat="1">
      <c r="A234" s="5" t="s">
        <v>8556</v>
      </c>
      <c r="B234" s="5" t="s">
        <v>172</v>
      </c>
      <c r="C234" s="5" t="s">
        <v>1230</v>
      </c>
      <c r="D234" s="5" t="s">
        <v>8842</v>
      </c>
      <c r="E234" s="5">
        <v>26.6005472222222</v>
      </c>
      <c r="F234" s="5">
        <v>26.6005472222222</v>
      </c>
      <c r="G234" s="5">
        <v>142.12726388888899</v>
      </c>
      <c r="H234" s="5">
        <v>142.12726388888899</v>
      </c>
      <c r="I234" s="5" t="s">
        <v>175</v>
      </c>
      <c r="L234" s="5" t="s">
        <v>8845</v>
      </c>
      <c r="M234" s="5" t="s">
        <v>8756</v>
      </c>
      <c r="Q234" s="5" t="s">
        <v>8560</v>
      </c>
      <c r="V234" s="5" t="s">
        <v>178</v>
      </c>
      <c r="AA234" s="5" t="s">
        <v>8561</v>
      </c>
      <c r="AB234" s="5">
        <v>46.758919351189299</v>
      </c>
      <c r="AC234" s="5">
        <v>0.68958820259192399</v>
      </c>
      <c r="AE234" s="5">
        <v>16.1327345290584</v>
      </c>
      <c r="AI234" s="5">
        <v>7.67</v>
      </c>
      <c r="AJ234" s="5">
        <v>13.401602305635199</v>
      </c>
      <c r="AK234" s="5">
        <v>6.7547382417630004</v>
      </c>
      <c r="AL234" s="5">
        <v>0.129045745514278</v>
      </c>
      <c r="AN234" s="5">
        <v>0.69059637247875505</v>
      </c>
      <c r="AO234" s="5">
        <v>2.1544590481563501</v>
      </c>
      <c r="AP234" s="5">
        <v>0.110898687551333</v>
      </c>
      <c r="AQ234" s="8">
        <v>61.318360712700212</v>
      </c>
      <c r="AR234" s="5">
        <v>2.1533689846056947</v>
      </c>
      <c r="CK234" s="5">
        <f t="shared" si="11"/>
        <v>4134.0812745385847</v>
      </c>
      <c r="CL234" s="5">
        <v>255.18284616026199</v>
      </c>
      <c r="CN234" s="3"/>
      <c r="CO234" s="3">
        <v>60.531647010624788</v>
      </c>
      <c r="CP234" s="5">
        <v>250.651277610775</v>
      </c>
      <c r="CT234" s="5">
        <v>108.651793485759</v>
      </c>
      <c r="DB234" s="5">
        <v>6.3727895008378503</v>
      </c>
      <c r="DC234" s="5">
        <v>291.13974950846699</v>
      </c>
      <c r="DD234" s="5">
        <v>17.922473605527301</v>
      </c>
      <c r="DE234" s="5">
        <v>40.5281628289151</v>
      </c>
      <c r="DF234" s="5">
        <v>0.96151479581998001</v>
      </c>
      <c r="DR234" s="5">
        <v>0.394667728288985</v>
      </c>
      <c r="DS234" s="5">
        <v>58.202074216067999</v>
      </c>
      <c r="DT234" s="5">
        <v>4.1501101664599203</v>
      </c>
      <c r="DU234" s="5">
        <v>10.196242579617399</v>
      </c>
      <c r="DV234" s="5">
        <v>1.3857083519728</v>
      </c>
      <c r="DW234" s="5">
        <v>7.1692361033184602</v>
      </c>
      <c r="DX234" s="5">
        <v>2.0246480099596602</v>
      </c>
      <c r="DY234" s="5">
        <v>0.84337565138528403</v>
      </c>
      <c r="DZ234" s="5">
        <v>2.2929915496909401</v>
      </c>
      <c r="EA234" s="5">
        <v>0.418486948023713</v>
      </c>
      <c r="EB234" s="5">
        <v>2.7308926481293798</v>
      </c>
      <c r="EC234" s="5">
        <v>0.57722338108677396</v>
      </c>
      <c r="ED234" s="5">
        <v>1.73786792916541</v>
      </c>
      <c r="EE234" s="5">
        <v>0.256816702042856</v>
      </c>
      <c r="EF234" s="5">
        <v>1.63626733062384</v>
      </c>
      <c r="EG234" s="5">
        <v>0.25527972413557798</v>
      </c>
      <c r="EH234" s="5">
        <v>1.6689770656780181</v>
      </c>
      <c r="EI234" s="5">
        <v>1.10561518781089</v>
      </c>
      <c r="EJ234" s="5">
        <v>6.6311338383311297E-2</v>
      </c>
      <c r="ES234" s="5">
        <v>0.81859498592388902</v>
      </c>
      <c r="EU234" s="5">
        <v>0.371489123427787</v>
      </c>
      <c r="EV234" s="5">
        <v>0.19501767127460001</v>
      </c>
      <c r="FU234" s="5">
        <v>1959991</v>
      </c>
    </row>
    <row r="235" spans="1:177" s="5" customFormat="1">
      <c r="A235" s="5" t="s">
        <v>8556</v>
      </c>
      <c r="B235" s="5" t="s">
        <v>172</v>
      </c>
      <c r="C235" s="5" t="s">
        <v>1230</v>
      </c>
      <c r="D235" s="5" t="s">
        <v>8842</v>
      </c>
      <c r="E235" s="5">
        <v>26.6005472222222</v>
      </c>
      <c r="F235" s="5">
        <v>26.6005472222222</v>
      </c>
      <c r="G235" s="5">
        <v>142.12726388888899</v>
      </c>
      <c r="H235" s="5">
        <v>142.12726388888899</v>
      </c>
      <c r="I235" s="5" t="s">
        <v>175</v>
      </c>
      <c r="L235" s="5" t="s">
        <v>8846</v>
      </c>
      <c r="M235" s="5" t="s">
        <v>8756</v>
      </c>
      <c r="Q235" s="5" t="s">
        <v>8560</v>
      </c>
      <c r="V235" s="5" t="s">
        <v>178</v>
      </c>
      <c r="AA235" s="5" t="s">
        <v>8561</v>
      </c>
      <c r="AB235" s="5">
        <v>47.560414411219298</v>
      </c>
      <c r="AC235" s="5">
        <v>0.72789865829147604</v>
      </c>
      <c r="AE235" s="5">
        <v>16.8787802453129</v>
      </c>
      <c r="AI235" s="5">
        <v>7.34</v>
      </c>
      <c r="AJ235" s="5">
        <v>11.996213483393699</v>
      </c>
      <c r="AK235" s="5">
        <v>6.92411078275049</v>
      </c>
      <c r="AL235" s="5">
        <v>0.13509476483526001</v>
      </c>
      <c r="AN235" s="5">
        <v>0.821658457766693</v>
      </c>
      <c r="AO235" s="5">
        <v>2.3923871414483</v>
      </c>
      <c r="AP235" s="5">
        <v>0.108882347777672</v>
      </c>
      <c r="AQ235" s="8">
        <v>62.935656407139803</v>
      </c>
      <c r="AR235" s="5">
        <v>2.2651645623300602</v>
      </c>
      <c r="CK235" s="5">
        <f t="shared" si="11"/>
        <v>4363.7524564573987</v>
      </c>
      <c r="CL235" s="5">
        <v>247.03893564499799</v>
      </c>
      <c r="CN235" s="3"/>
      <c r="CO235" s="3">
        <v>65.56278871017291</v>
      </c>
      <c r="CP235" s="5">
        <v>200.180104784951</v>
      </c>
      <c r="CT235" s="5">
        <v>75.096698126715197</v>
      </c>
      <c r="DB235" s="5">
        <v>11.0253924488248</v>
      </c>
      <c r="DC235" s="5">
        <v>285.20488329095798</v>
      </c>
      <c r="DD235" s="5">
        <v>19.298659478048801</v>
      </c>
      <c r="DE235" s="5">
        <v>43.556961360797899</v>
      </c>
      <c r="DF235" s="5">
        <v>1.08957590528922</v>
      </c>
      <c r="DR235" s="5">
        <v>0.79063650318362499</v>
      </c>
      <c r="DS235" s="5">
        <v>71.435634862172506</v>
      </c>
      <c r="DT235" s="5">
        <v>4.3737170110641301</v>
      </c>
      <c r="DU235" s="5">
        <v>10.8237000833651</v>
      </c>
      <c r="DV235" s="5">
        <v>1.5186427126423701</v>
      </c>
      <c r="DW235" s="5">
        <v>7.4753906206298897</v>
      </c>
      <c r="DX235" s="5">
        <v>2.1592350291378999</v>
      </c>
      <c r="DY235" s="5">
        <v>0.858130723345086</v>
      </c>
      <c r="DZ235" s="5">
        <v>2.4635501818963998</v>
      </c>
      <c r="EA235" s="5">
        <v>0.44732711213543103</v>
      </c>
      <c r="EB235" s="5">
        <v>2.73358374798616</v>
      </c>
      <c r="EC235" s="5">
        <v>0.61040234025154805</v>
      </c>
      <c r="ED235" s="5">
        <v>1.8570049647259801</v>
      </c>
      <c r="EE235" s="5">
        <v>0.260291894632945</v>
      </c>
      <c r="EF235" s="5">
        <v>1.73726847411552</v>
      </c>
      <c r="EG235" s="5">
        <v>0.278556173645502</v>
      </c>
      <c r="EH235" s="5">
        <v>1.5734952822291242</v>
      </c>
      <c r="EI235" s="5">
        <v>1.1492711350931699</v>
      </c>
      <c r="EJ235" s="5">
        <v>7.3974719661801205E-2</v>
      </c>
      <c r="ES235" s="5">
        <v>0.94403687501674105</v>
      </c>
      <c r="EU235" s="5">
        <v>0.415129948009757</v>
      </c>
      <c r="EV235" s="5">
        <v>0.197211879435228</v>
      </c>
      <c r="FU235" s="5">
        <v>1959992</v>
      </c>
    </row>
    <row r="236" spans="1:177" s="5" customFormat="1">
      <c r="A236" s="5" t="s">
        <v>8556</v>
      </c>
      <c r="B236" s="5" t="s">
        <v>172</v>
      </c>
      <c r="C236" s="5" t="s">
        <v>1230</v>
      </c>
      <c r="D236" s="5" t="s">
        <v>8842</v>
      </c>
      <c r="E236" s="5">
        <v>26.6021944444444</v>
      </c>
      <c r="F236" s="5">
        <v>26.6021944444444</v>
      </c>
      <c r="G236" s="5">
        <v>142.12647222222199</v>
      </c>
      <c r="H236" s="5">
        <v>142.12647222222199</v>
      </c>
      <c r="I236" s="5" t="s">
        <v>175</v>
      </c>
      <c r="L236" s="5" t="s">
        <v>8849</v>
      </c>
      <c r="M236" s="5" t="s">
        <v>8756</v>
      </c>
      <c r="Q236" s="5" t="s">
        <v>8560</v>
      </c>
      <c r="V236" s="5" t="s">
        <v>178</v>
      </c>
      <c r="AA236" s="5" t="s">
        <v>8561</v>
      </c>
      <c r="AB236" s="5">
        <v>47.132950379203301</v>
      </c>
      <c r="AC236" s="5">
        <v>0.75108656568857202</v>
      </c>
      <c r="AE236" s="5">
        <v>16.682187117381002</v>
      </c>
      <c r="AI236" s="5">
        <v>7.91</v>
      </c>
      <c r="AJ236" s="5">
        <v>11.7078768957603</v>
      </c>
      <c r="AK236" s="5">
        <v>7.1670797254765901</v>
      </c>
      <c r="AL236" s="5">
        <v>0.13509476483526001</v>
      </c>
      <c r="AN236" s="5">
        <v>0.70571892078120901</v>
      </c>
      <c r="AO236" s="5">
        <v>2.1181649322304601</v>
      </c>
      <c r="AP236" s="5">
        <v>0.106866008004012</v>
      </c>
      <c r="AQ236" s="8">
        <v>61.990786164014402</v>
      </c>
      <c r="AR236" s="5">
        <v>1.9294497353334357</v>
      </c>
      <c r="CK236" s="5">
        <f t="shared" si="11"/>
        <v>4502.7639613029896</v>
      </c>
      <c r="CL236" s="5">
        <v>247.53031510921599</v>
      </c>
      <c r="CN236" s="3"/>
      <c r="CO236" s="3">
        <v>57.60249208786815</v>
      </c>
      <c r="CP236" s="5">
        <v>167.963029071617</v>
      </c>
      <c r="CT236" s="5">
        <v>76.143673120830002</v>
      </c>
      <c r="DB236" s="5">
        <v>9.4816222522409799</v>
      </c>
      <c r="DC236" s="5">
        <v>286.98409395528302</v>
      </c>
      <c r="DD236" s="5">
        <v>19.112474389523701</v>
      </c>
      <c r="DE236" s="5">
        <v>44.726853344474101</v>
      </c>
      <c r="DF236" s="5">
        <v>1.08268854549075</v>
      </c>
      <c r="DR236" s="5">
        <v>0.454486468228888</v>
      </c>
      <c r="DS236" s="5">
        <v>62.365558375256398</v>
      </c>
      <c r="DT236" s="5">
        <v>4.4939498141472498</v>
      </c>
      <c r="DU236" s="5">
        <v>11.053577737082</v>
      </c>
      <c r="DV236" s="5">
        <v>1.5101439251876101</v>
      </c>
      <c r="DW236" s="5">
        <v>7.3821398621806198</v>
      </c>
      <c r="DX236" s="5">
        <v>2.2531927235438798</v>
      </c>
      <c r="DY236" s="5">
        <v>0.88661276523756605</v>
      </c>
      <c r="DZ236" s="5">
        <v>2.5733912042373599</v>
      </c>
      <c r="EA236" s="5">
        <v>0.44982474879305401</v>
      </c>
      <c r="EB236" s="5">
        <v>2.92795520022886</v>
      </c>
      <c r="EC236" s="5">
        <v>0.61725350904360399</v>
      </c>
      <c r="ED236" s="5">
        <v>1.8315481033740699</v>
      </c>
      <c r="EE236" s="5">
        <v>0.26798910161798201</v>
      </c>
      <c r="EF236" s="5">
        <v>1.8225375236743599</v>
      </c>
      <c r="EG236" s="5">
        <v>0.27815366419483001</v>
      </c>
      <c r="EH236" s="5">
        <v>1.6065267036729662</v>
      </c>
      <c r="EI236" s="5">
        <v>1.1585716245406801</v>
      </c>
      <c r="EJ236" s="5">
        <v>7.2979500410189399E-2</v>
      </c>
      <c r="ES236" s="5">
        <v>0.88266864946963297</v>
      </c>
      <c r="EU236" s="5">
        <v>0.38361985322707498</v>
      </c>
      <c r="EV236" s="5">
        <v>0.159022736421567</v>
      </c>
      <c r="FU236" s="5">
        <v>1959995</v>
      </c>
    </row>
    <row r="237" spans="1:177" s="5" customFormat="1">
      <c r="A237" s="5" t="s">
        <v>8556</v>
      </c>
      <c r="B237" s="5" t="s">
        <v>172</v>
      </c>
      <c r="C237" s="5" t="s">
        <v>1230</v>
      </c>
      <c r="D237" s="5" t="s">
        <v>8842</v>
      </c>
      <c r="E237" s="5">
        <v>26.601936111111101</v>
      </c>
      <c r="F237" s="5">
        <v>26.601936111111101</v>
      </c>
      <c r="G237" s="5">
        <v>142.12664166666701</v>
      </c>
      <c r="H237" s="5">
        <v>142.12664166666701</v>
      </c>
      <c r="I237" s="5" t="s">
        <v>175</v>
      </c>
      <c r="L237" s="5" t="s">
        <v>8851</v>
      </c>
      <c r="M237" s="5" t="s">
        <v>8756</v>
      </c>
      <c r="Q237" s="5" t="s">
        <v>8560</v>
      </c>
      <c r="V237" s="5" t="s">
        <v>178</v>
      </c>
      <c r="AA237" s="5" t="s">
        <v>8561</v>
      </c>
      <c r="AB237" s="5">
        <v>48.813000000000002</v>
      </c>
      <c r="AC237" s="5">
        <v>0.53500000000000003</v>
      </c>
      <c r="AE237" s="5">
        <v>15.423999999999999</v>
      </c>
      <c r="AI237" s="5">
        <v>8.1</v>
      </c>
      <c r="AJ237" s="5">
        <v>10.481</v>
      </c>
      <c r="AK237" s="5">
        <v>9.8409999999999993</v>
      </c>
      <c r="AL237" s="5">
        <v>0.16300000000000001</v>
      </c>
      <c r="AN237" s="5">
        <v>0.17599999999999999</v>
      </c>
      <c r="AO237" s="5">
        <v>1.9219999999999999</v>
      </c>
      <c r="AP237" s="5">
        <v>0.16800000000000001</v>
      </c>
      <c r="AQ237" s="8">
        <v>68.62143504637055</v>
      </c>
      <c r="AR237" s="5">
        <v>0.75720006881128477</v>
      </c>
      <c r="CK237" s="5">
        <f t="shared" si="11"/>
        <v>3207.3250000000003</v>
      </c>
      <c r="CL237" s="5">
        <v>238.81648938840701</v>
      </c>
      <c r="CN237" s="3"/>
      <c r="CO237" s="3">
        <v>12.850980228277896</v>
      </c>
      <c r="CP237" s="5">
        <v>450.48482411979199</v>
      </c>
      <c r="CT237" s="5">
        <v>167.587251086359</v>
      </c>
      <c r="DB237" s="5">
        <v>1.5955561492438499</v>
      </c>
      <c r="DC237" s="5">
        <v>186.65159439426401</v>
      </c>
      <c r="DD237" s="5">
        <v>15.3487167839801</v>
      </c>
      <c r="DE237" s="5">
        <v>29.6387831311295</v>
      </c>
      <c r="DF237" s="5">
        <v>0.70158177717547598</v>
      </c>
      <c r="DR237" s="5">
        <v>4.9056540748418399E-2</v>
      </c>
      <c r="DS237" s="5">
        <v>9.0160135470021103</v>
      </c>
      <c r="DT237" s="5">
        <v>1.90120930027765</v>
      </c>
      <c r="DU237" s="5">
        <v>4.7598095075254001</v>
      </c>
      <c r="DV237" s="5">
        <v>0.73794202398929698</v>
      </c>
      <c r="DW237" s="5">
        <v>4.0518549564703097</v>
      </c>
      <c r="DX237" s="5">
        <v>1.43840417093049</v>
      </c>
      <c r="DY237" s="5">
        <v>0.60101300253572498</v>
      </c>
      <c r="DZ237" s="5">
        <v>1.80149701977659</v>
      </c>
      <c r="EA237" s="5">
        <v>0.325030232817694</v>
      </c>
      <c r="EB237" s="5">
        <v>2.1611215171683802</v>
      </c>
      <c r="EC237" s="5">
        <v>0.476147825500851</v>
      </c>
      <c r="ED237" s="5">
        <v>1.45222203620452</v>
      </c>
      <c r="EE237" s="5">
        <v>0.21055738757748099</v>
      </c>
      <c r="EF237" s="5">
        <v>1.45625329681599</v>
      </c>
      <c r="EG237" s="5">
        <v>0.239235280455807</v>
      </c>
      <c r="EH237" s="5">
        <v>1.4840285834157712</v>
      </c>
      <c r="EI237" s="5">
        <v>0.83321170050152604</v>
      </c>
      <c r="EJ237" s="5">
        <v>5.4435814820454703E-2</v>
      </c>
      <c r="ES237" s="5">
        <v>0.721168437079026</v>
      </c>
      <c r="EU237" s="5">
        <v>0.13604744850848499</v>
      </c>
      <c r="EV237" s="5">
        <v>6.2319206140763299E-2</v>
      </c>
      <c r="FU237" s="5">
        <v>1959997</v>
      </c>
    </row>
    <row r="238" spans="1:177" s="5" customFormat="1">
      <c r="A238" s="5" t="s">
        <v>8556</v>
      </c>
      <c r="B238" s="5" t="s">
        <v>172</v>
      </c>
      <c r="C238" s="5" t="s">
        <v>1230</v>
      </c>
      <c r="D238" s="5" t="s">
        <v>8842</v>
      </c>
      <c r="E238" s="5">
        <v>26.601697222222199</v>
      </c>
      <c r="F238" s="5">
        <v>26.601697222222199</v>
      </c>
      <c r="G238" s="5">
        <v>142.12654166666701</v>
      </c>
      <c r="H238" s="5">
        <v>142.12654166666701</v>
      </c>
      <c r="I238" s="5" t="s">
        <v>175</v>
      </c>
      <c r="L238" s="5" t="s">
        <v>8852</v>
      </c>
      <c r="M238" s="5" t="s">
        <v>8756</v>
      </c>
      <c r="Q238" s="5" t="s">
        <v>8560</v>
      </c>
      <c r="V238" s="5" t="s">
        <v>178</v>
      </c>
      <c r="AA238" s="5" t="s">
        <v>8561</v>
      </c>
      <c r="AB238" s="5">
        <v>49.171999999999997</v>
      </c>
      <c r="AC238" s="5">
        <v>0.47299999999999998</v>
      </c>
      <c r="AE238" s="5">
        <v>14.728</v>
      </c>
      <c r="AI238" s="5">
        <v>8</v>
      </c>
      <c r="AJ238" s="5">
        <v>10.545</v>
      </c>
      <c r="AK238" s="5">
        <v>10.385</v>
      </c>
      <c r="AL238" s="5">
        <v>0.16400000000000001</v>
      </c>
      <c r="AN238" s="5">
        <v>0.154</v>
      </c>
      <c r="AO238" s="5">
        <v>1.7809999999999999</v>
      </c>
      <c r="AP238" s="5">
        <v>0.17399999999999999</v>
      </c>
      <c r="AQ238" s="8">
        <v>70.029595774173004</v>
      </c>
      <c r="AR238" s="5">
        <v>0.6066469539857422</v>
      </c>
      <c r="CK238" s="5">
        <f t="shared" si="11"/>
        <v>2835.6349999999998</v>
      </c>
      <c r="CL238" s="5">
        <v>302.04183802061902</v>
      </c>
      <c r="CN238" s="3"/>
      <c r="CO238" s="3">
        <v>15.084570312420178</v>
      </c>
      <c r="CP238" s="5">
        <v>727.97945705524899</v>
      </c>
      <c r="CT238" s="5">
        <v>201.41641766285301</v>
      </c>
      <c r="DB238" s="5">
        <v>1.7303902057149201</v>
      </c>
      <c r="DC238" s="5">
        <v>185.545236221534</v>
      </c>
      <c r="DD238" s="5">
        <v>14.432061655213801</v>
      </c>
      <c r="DE238" s="5">
        <v>25.968116067498102</v>
      </c>
      <c r="DF238" s="5">
        <v>0.56117234090728596</v>
      </c>
      <c r="DR238" s="5">
        <v>5.6934486157871299E-2</v>
      </c>
      <c r="DS238" s="5">
        <v>8.4650436338013808</v>
      </c>
      <c r="DT238" s="5">
        <v>1.8116256015290899</v>
      </c>
      <c r="DU238" s="5">
        <v>4.04096455709377</v>
      </c>
      <c r="DV238" s="5">
        <v>0.64977738851629097</v>
      </c>
      <c r="DW238" s="5">
        <v>3.67440047858496</v>
      </c>
      <c r="DX238" s="5">
        <v>1.22589527835402</v>
      </c>
      <c r="DY238" s="5">
        <v>0.51249872016214404</v>
      </c>
      <c r="DZ238" s="5">
        <v>1.7408157862993601</v>
      </c>
      <c r="EA238" s="5">
        <v>0.29903019026461902</v>
      </c>
      <c r="EB238" s="5">
        <v>2.05656189746967</v>
      </c>
      <c r="EC238" s="5">
        <v>0.47024371431161499</v>
      </c>
      <c r="ED238" s="5">
        <v>1.3823494626455299</v>
      </c>
      <c r="EE238" s="5">
        <v>0.20791343842931201</v>
      </c>
      <c r="EF238" s="5">
        <v>1.4191259519575099</v>
      </c>
      <c r="EG238" s="5">
        <v>0.21926911017764</v>
      </c>
      <c r="EH238" s="5">
        <v>1.4491750324436641</v>
      </c>
      <c r="EI238" s="5">
        <v>0.75774897869041802</v>
      </c>
      <c r="EJ238" s="5">
        <v>4.7142059957620698E-2</v>
      </c>
      <c r="ES238" s="5">
        <v>0.68361199354264401</v>
      </c>
      <c r="EU238" s="5">
        <v>0.12420236937835601</v>
      </c>
      <c r="EV238" s="5">
        <v>7.9955043510643198E-2</v>
      </c>
      <c r="EW238" s="5">
        <v>0.51305746734649305</v>
      </c>
      <c r="EZ238" s="5">
        <v>0.70339734723575398</v>
      </c>
      <c r="FB238" s="5">
        <v>18.5617705549828</v>
      </c>
      <c r="FD238" s="5">
        <v>15.5067891929354</v>
      </c>
      <c r="FF238" s="5">
        <v>38.211663790888899</v>
      </c>
      <c r="FU238" s="5">
        <v>1959998</v>
      </c>
    </row>
    <row r="239" spans="1:177" s="5" customFormat="1">
      <c r="A239" s="5" t="s">
        <v>8556</v>
      </c>
      <c r="B239" s="5" t="s">
        <v>172</v>
      </c>
      <c r="C239" s="5" t="s">
        <v>1230</v>
      </c>
      <c r="D239" s="5" t="s">
        <v>8859</v>
      </c>
      <c r="E239" s="5">
        <v>26.58586</v>
      </c>
      <c r="F239" s="5">
        <v>26.58586</v>
      </c>
      <c r="G239" s="5">
        <v>142.16192699999999</v>
      </c>
      <c r="H239" s="5">
        <v>142.16192699999999</v>
      </c>
      <c r="I239" s="5" t="s">
        <v>175</v>
      </c>
      <c r="L239" s="5" t="s">
        <v>8875</v>
      </c>
      <c r="M239" s="5" t="s">
        <v>8756</v>
      </c>
      <c r="Q239" s="5" t="s">
        <v>8560</v>
      </c>
      <c r="V239" s="5" t="s">
        <v>178</v>
      </c>
      <c r="AA239" s="5" t="s">
        <v>8561</v>
      </c>
      <c r="AB239" s="5">
        <v>52.175199999999997</v>
      </c>
      <c r="AC239" s="5">
        <v>0.62370000000000003</v>
      </c>
      <c r="AE239" s="5">
        <v>15.598599999999999</v>
      </c>
      <c r="AI239" s="5">
        <v>8.15</v>
      </c>
      <c r="AJ239" s="5">
        <v>10.300700000000001</v>
      </c>
      <c r="AK239" s="5">
        <v>7.7084000000000001</v>
      </c>
      <c r="AL239" s="5">
        <v>0.1221</v>
      </c>
      <c r="AN239" s="5">
        <v>0.21840000000000001</v>
      </c>
      <c r="AO239" s="5">
        <v>2.2848999999999999</v>
      </c>
      <c r="AP239" s="5">
        <v>7.8200000000000006E-2</v>
      </c>
      <c r="AQ239" s="8">
        <v>62.996796385218332</v>
      </c>
      <c r="AR239" s="5">
        <v>0.68298357420001765</v>
      </c>
      <c r="CK239" s="5">
        <f t="shared" si="11"/>
        <v>3739.0815000000002</v>
      </c>
      <c r="CL239" s="5">
        <v>235.607739583587</v>
      </c>
      <c r="CN239" s="3"/>
      <c r="CO239" s="3">
        <v>29.833079102377212</v>
      </c>
      <c r="CP239" s="5">
        <v>333.22775422556703</v>
      </c>
      <c r="CT239" s="5">
        <v>52.6893819746644</v>
      </c>
      <c r="DB239" s="5">
        <v>1.7368197142148101</v>
      </c>
      <c r="DC239" s="5">
        <v>182.444653282449</v>
      </c>
      <c r="DD239" s="5">
        <v>17.188668378512599</v>
      </c>
      <c r="DE239" s="5">
        <v>39.783995032579</v>
      </c>
      <c r="DF239" s="5">
        <v>1.07690590130855</v>
      </c>
      <c r="DR239" s="5">
        <v>5.7035078392920102E-2</v>
      </c>
      <c r="DS239" s="5">
        <v>32.127418939554801</v>
      </c>
      <c r="DT239" s="5">
        <v>2.1836072117077299</v>
      </c>
      <c r="DU239" s="5">
        <v>5.9702849088304797</v>
      </c>
      <c r="DV239" s="5">
        <v>0.84431304001932195</v>
      </c>
      <c r="DW239" s="5">
        <v>4.6098487991638404</v>
      </c>
      <c r="DX239" s="5">
        <v>1.56096391943832</v>
      </c>
      <c r="DY239" s="5">
        <v>0.63930371791406504</v>
      </c>
      <c r="DZ239" s="5">
        <v>2.0418782194929999</v>
      </c>
      <c r="EA239" s="5">
        <v>0.398923813695576</v>
      </c>
      <c r="EB239" s="5">
        <v>2.5340459528183201</v>
      </c>
      <c r="EC239" s="5">
        <v>0.58716096259915496</v>
      </c>
      <c r="ED239" s="5">
        <v>1.69334809474353</v>
      </c>
      <c r="EE239" s="5">
        <v>0.27455948306432298</v>
      </c>
      <c r="EF239" s="5">
        <v>1.6974416659159699</v>
      </c>
      <c r="EG239" s="5">
        <v>0.27509471601230201</v>
      </c>
      <c r="EH239" s="5">
        <v>1.4928618777900116</v>
      </c>
      <c r="EI239" s="5">
        <v>1.1152675757580699</v>
      </c>
      <c r="EJ239" s="5">
        <v>9.7380337938208397E-2</v>
      </c>
      <c r="ES239" s="5">
        <v>0.80852865645383698</v>
      </c>
      <c r="EU239" s="5">
        <v>0.155057687759414</v>
      </c>
      <c r="EV239" s="5">
        <v>8.7993551441385195E-2</v>
      </c>
      <c r="EW239" s="5">
        <v>0.51303077816458398</v>
      </c>
      <c r="EZ239" s="5">
        <v>0.70354700000000003</v>
      </c>
      <c r="FB239" s="5">
        <v>18.578936282477901</v>
      </c>
      <c r="FD239" s="5">
        <v>15.5002336405294</v>
      </c>
      <c r="FF239" s="5">
        <v>38.216541290173097</v>
      </c>
      <c r="FU239" s="5">
        <v>1960015</v>
      </c>
    </row>
    <row r="240" spans="1:177" s="5" customFormat="1">
      <c r="A240" s="5" t="s">
        <v>8556</v>
      </c>
      <c r="B240" s="5" t="s">
        <v>172</v>
      </c>
      <c r="C240" s="5" t="s">
        <v>1230</v>
      </c>
      <c r="D240" s="5" t="s">
        <v>8876</v>
      </c>
      <c r="E240" s="5">
        <v>26.554277777777799</v>
      </c>
      <c r="F240" s="5">
        <v>26.554277777777799</v>
      </c>
      <c r="G240" s="5">
        <v>142.16050000000001</v>
      </c>
      <c r="H240" s="5">
        <v>142.16050000000001</v>
      </c>
      <c r="I240" s="5" t="s">
        <v>175</v>
      </c>
      <c r="L240" s="5" t="s">
        <v>8877</v>
      </c>
      <c r="M240" s="5" t="s">
        <v>8756</v>
      </c>
      <c r="Q240" s="5" t="s">
        <v>8560</v>
      </c>
      <c r="V240" s="5" t="s">
        <v>178</v>
      </c>
      <c r="AA240" s="5" t="s">
        <v>8561</v>
      </c>
      <c r="AB240" s="5">
        <v>47.581000000000003</v>
      </c>
      <c r="AC240" s="5">
        <v>0.626</v>
      </c>
      <c r="AE240" s="5">
        <v>15.087999999999999</v>
      </c>
      <c r="AI240" s="5">
        <v>8.93</v>
      </c>
      <c r="AJ240" s="5">
        <v>11.108000000000001</v>
      </c>
      <c r="AK240" s="5">
        <v>8.2810000000000006</v>
      </c>
      <c r="AL240" s="5">
        <v>0.14199999999999999</v>
      </c>
      <c r="AN240" s="5">
        <v>0.55000000000000004</v>
      </c>
      <c r="AO240" s="5">
        <v>2.0009999999999999</v>
      </c>
      <c r="AP240" s="5">
        <v>0.191</v>
      </c>
      <c r="AQ240" s="8">
        <v>62.535345992163052</v>
      </c>
      <c r="AR240" s="5">
        <v>1.4205634141017238</v>
      </c>
      <c r="CK240" s="5">
        <f t="shared" si="11"/>
        <v>3752.87</v>
      </c>
      <c r="CL240" s="5">
        <v>465.12660858036799</v>
      </c>
      <c r="CN240" s="3"/>
      <c r="CO240" s="3">
        <v>23.258065444058889</v>
      </c>
      <c r="CP240" s="5">
        <v>299.18285852251103</v>
      </c>
      <c r="CT240" s="5">
        <v>66.379144449003405</v>
      </c>
      <c r="DB240" s="5">
        <v>7.9379049044364898</v>
      </c>
      <c r="DC240" s="5">
        <v>165.93079136705401</v>
      </c>
      <c r="DD240" s="5">
        <v>15.733028372216801</v>
      </c>
      <c r="DE240" s="5">
        <v>24.463059616432801</v>
      </c>
      <c r="DF240" s="5">
        <v>0.558175920417598</v>
      </c>
      <c r="DR240" s="5">
        <v>0.17730803010607701</v>
      </c>
      <c r="DS240" s="5">
        <v>12.982092086370301</v>
      </c>
      <c r="DT240" s="5">
        <v>1.7593048883404701</v>
      </c>
      <c r="DU240" s="5">
        <v>4.3863179713542699</v>
      </c>
      <c r="DV240" s="5">
        <v>0.70987205874951098</v>
      </c>
      <c r="DW240" s="5">
        <v>4.0075218026174504</v>
      </c>
      <c r="DX240" s="5">
        <v>1.36216607091126</v>
      </c>
      <c r="DY240" s="5">
        <v>0.57055972249640197</v>
      </c>
      <c r="DZ240" s="5">
        <v>1.95008064618384</v>
      </c>
      <c r="EA240" s="5">
        <v>0.35263893372891902</v>
      </c>
      <c r="EB240" s="5">
        <v>2.3547693846606101</v>
      </c>
      <c r="EC240" s="5">
        <v>0.52747036856561602</v>
      </c>
      <c r="ED240" s="5">
        <v>1.53776193588406</v>
      </c>
      <c r="EE240" s="5">
        <v>0.230903136290567</v>
      </c>
      <c r="EF240" s="5">
        <v>1.53550700199038</v>
      </c>
      <c r="EG240" s="5">
        <v>0.23873841117196601</v>
      </c>
      <c r="EH240" s="5">
        <v>1.5335451949149514</v>
      </c>
      <c r="EI240" s="5">
        <v>0.80366342696811099</v>
      </c>
      <c r="EJ240" s="5">
        <v>3.9988607989259101E-2</v>
      </c>
      <c r="ES240" s="5">
        <v>0.74741588358621902</v>
      </c>
      <c r="EU240" s="5">
        <v>0.115621700562815</v>
      </c>
      <c r="EV240" s="5">
        <v>0.13708657640855501</v>
      </c>
      <c r="FU240" s="5">
        <v>1960016</v>
      </c>
    </row>
    <row r="241" spans="1:177" s="5" customFormat="1">
      <c r="A241" s="5" t="s">
        <v>8556</v>
      </c>
      <c r="B241" s="5" t="s">
        <v>172</v>
      </c>
      <c r="C241" s="5" t="s">
        <v>1230</v>
      </c>
      <c r="D241" s="5" t="s">
        <v>8876</v>
      </c>
      <c r="E241" s="5">
        <v>26.553444444444398</v>
      </c>
      <c r="F241" s="5">
        <v>26.553444444444398</v>
      </c>
      <c r="G241" s="5">
        <v>142.15358333333299</v>
      </c>
      <c r="H241" s="5">
        <v>142.15358333333299</v>
      </c>
      <c r="I241" s="5" t="s">
        <v>175</v>
      </c>
      <c r="L241" s="5" t="s">
        <v>8878</v>
      </c>
      <c r="M241" s="5" t="s">
        <v>8756</v>
      </c>
      <c r="Q241" s="5" t="s">
        <v>8560</v>
      </c>
      <c r="V241" s="5" t="s">
        <v>178</v>
      </c>
      <c r="AA241" s="5" t="s">
        <v>8561</v>
      </c>
      <c r="AB241" s="5">
        <v>47.755099999999999</v>
      </c>
      <c r="AC241" s="5">
        <v>0.6341</v>
      </c>
      <c r="AE241" s="5">
        <v>15.184699999999999</v>
      </c>
      <c r="AI241" s="5">
        <v>9.0399999999999991</v>
      </c>
      <c r="AJ241" s="5">
        <v>11.839</v>
      </c>
      <c r="AK241" s="5">
        <v>9.3498999999999999</v>
      </c>
      <c r="AL241" s="5">
        <v>0.1474</v>
      </c>
      <c r="AN241" s="5">
        <v>0.21540000000000001</v>
      </c>
      <c r="AO241" s="5">
        <v>1.8398000000000001</v>
      </c>
      <c r="AP241" s="5">
        <v>6.4199999999999993E-2</v>
      </c>
      <c r="AQ241" s="8">
        <v>65.055806341134186</v>
      </c>
      <c r="AR241" s="5">
        <v>0.88827722655675001</v>
      </c>
      <c r="CK241" s="5">
        <f t="shared" si="11"/>
        <v>3801.4295000000002</v>
      </c>
      <c r="CL241" s="5">
        <v>275.02701378624897</v>
      </c>
      <c r="CN241" s="3"/>
      <c r="CO241" s="3">
        <v>21.097023008661008</v>
      </c>
      <c r="CP241" s="5">
        <v>464.885905306273</v>
      </c>
      <c r="CT241" s="5">
        <v>64.838541721889399</v>
      </c>
      <c r="DB241" s="5">
        <v>2.9714209957537601</v>
      </c>
      <c r="DC241" s="5">
        <v>158.19575193699501</v>
      </c>
      <c r="DD241" s="5">
        <v>15.235171097758601</v>
      </c>
      <c r="DE241" s="5">
        <v>24.787485967971499</v>
      </c>
      <c r="DF241" s="5">
        <v>0.48434185378635702</v>
      </c>
      <c r="DR241" s="5">
        <v>0.10194388997639001</v>
      </c>
      <c r="DS241" s="5">
        <v>10.218171233388301</v>
      </c>
      <c r="DT241" s="5">
        <v>1.1386370426325301</v>
      </c>
      <c r="DU241" s="5">
        <v>3.5306625382121499</v>
      </c>
      <c r="DV241" s="5">
        <v>0.56868734927018305</v>
      </c>
      <c r="DW241" s="5">
        <v>3.3500791642616199</v>
      </c>
      <c r="DX241" s="5">
        <v>1.4040965226767099</v>
      </c>
      <c r="DY241" s="5">
        <v>0.58714328451006104</v>
      </c>
      <c r="DZ241" s="5">
        <v>1.82368794297208</v>
      </c>
      <c r="EA241" s="5">
        <v>0.35800879509255501</v>
      </c>
      <c r="EB241" s="5">
        <v>2.3039230264330501</v>
      </c>
      <c r="EC241" s="5">
        <v>0.53388753382057896</v>
      </c>
      <c r="ED241" s="5">
        <v>1.5838154664401201</v>
      </c>
      <c r="EE241" s="5">
        <v>0.25170702643669302</v>
      </c>
      <c r="EF241" s="5">
        <v>1.51748182068338</v>
      </c>
      <c r="EG241" s="5">
        <v>0.240897449163021</v>
      </c>
      <c r="EH241" s="5">
        <v>1.5182541201024113</v>
      </c>
      <c r="EI241" s="5">
        <v>0.76903498789605995</v>
      </c>
      <c r="EJ241" s="5">
        <v>5.39705019716522E-2</v>
      </c>
      <c r="ES241" s="5">
        <v>0.68316827408639502</v>
      </c>
      <c r="EU241" s="5">
        <v>6.5027391282049804E-2</v>
      </c>
      <c r="EV241" s="5">
        <v>5.8049310112422502E-2</v>
      </c>
      <c r="EW241" s="5">
        <v>0.51308600000000004</v>
      </c>
      <c r="EZ241" s="5">
        <v>0.70351699999999995</v>
      </c>
      <c r="FB241" s="5">
        <v>18.447321140311999</v>
      </c>
      <c r="FD241" s="5">
        <v>15.491652927529699</v>
      </c>
      <c r="FF241" s="5">
        <v>38.084349308459103</v>
      </c>
      <c r="FU241" s="5">
        <v>1960017</v>
      </c>
    </row>
    <row r="242" spans="1:177" s="5" customFormat="1">
      <c r="A242" s="5" t="s">
        <v>8556</v>
      </c>
      <c r="B242" s="5" t="s">
        <v>172</v>
      </c>
      <c r="C242" s="5" t="s">
        <v>1230</v>
      </c>
      <c r="D242" s="5" t="s">
        <v>8876</v>
      </c>
      <c r="E242" s="5">
        <v>26.553444444444398</v>
      </c>
      <c r="F242" s="5">
        <v>26.553444444444398</v>
      </c>
      <c r="G242" s="5">
        <v>142.15358333333299</v>
      </c>
      <c r="H242" s="5">
        <v>142.15358333333299</v>
      </c>
      <c r="I242" s="5" t="s">
        <v>175</v>
      </c>
      <c r="L242" s="5" t="s">
        <v>8879</v>
      </c>
      <c r="M242" s="5" t="s">
        <v>8756</v>
      </c>
      <c r="Q242" s="5" t="s">
        <v>8560</v>
      </c>
      <c r="V242" s="5" t="s">
        <v>178</v>
      </c>
      <c r="AA242" s="5" t="s">
        <v>8561</v>
      </c>
      <c r="AB242" s="5">
        <v>48.022799999999997</v>
      </c>
      <c r="AC242" s="5">
        <v>0.67420000000000002</v>
      </c>
      <c r="AE242" s="5">
        <v>15.3942</v>
      </c>
      <c r="AI242" s="5">
        <v>8.86</v>
      </c>
      <c r="AJ242" s="5">
        <v>12.377800000000001</v>
      </c>
      <c r="AK242" s="5">
        <v>8.6961999999999993</v>
      </c>
      <c r="AL242" s="5">
        <v>0.13850000000000001</v>
      </c>
      <c r="AN242" s="5">
        <v>0.40670000000000001</v>
      </c>
      <c r="AO242" s="5">
        <v>1.831</v>
      </c>
      <c r="AP242" s="5">
        <v>0.1079</v>
      </c>
      <c r="AQ242" s="8">
        <v>63.856149105215323</v>
      </c>
      <c r="AR242" s="5">
        <v>0.99691432866130492</v>
      </c>
      <c r="CK242" s="5">
        <f t="shared" si="11"/>
        <v>4041.8290000000002</v>
      </c>
      <c r="CL242" s="5">
        <v>359.98221190068801</v>
      </c>
      <c r="CN242" s="3"/>
      <c r="CO242" s="3">
        <v>28.531869894095017</v>
      </c>
      <c r="CP242" s="5">
        <v>425.31171577552499</v>
      </c>
      <c r="CT242" s="5">
        <v>106.339002154627</v>
      </c>
      <c r="DB242" s="5">
        <v>4.2103783464421403</v>
      </c>
      <c r="DC242" s="5">
        <v>168.95778886354699</v>
      </c>
      <c r="DD242" s="5">
        <v>16.088100611266199</v>
      </c>
      <c r="DE242" s="5">
        <v>24.575585181155301</v>
      </c>
      <c r="DF242" s="5">
        <v>0.47103555469253899</v>
      </c>
      <c r="DR242" s="5">
        <v>0.104454056787364</v>
      </c>
      <c r="DS242" s="5">
        <v>13.4395251619804</v>
      </c>
      <c r="DT242" s="5">
        <v>1.1537822551147201</v>
      </c>
      <c r="DU242" s="5">
        <v>3.6482471595066799</v>
      </c>
      <c r="DV242" s="5">
        <v>0.57083995573914104</v>
      </c>
      <c r="DW242" s="5">
        <v>3.5375482142507</v>
      </c>
      <c r="DX242" s="5">
        <v>1.31773925080841</v>
      </c>
      <c r="DY242" s="5">
        <v>0.55945910236538998</v>
      </c>
      <c r="DZ242" s="5">
        <v>1.8970045381633001</v>
      </c>
      <c r="EA242" s="5">
        <v>0.36319300846227198</v>
      </c>
      <c r="EB242" s="5">
        <v>2.4580440569405102</v>
      </c>
      <c r="EC242" s="5">
        <v>0.54016202912299704</v>
      </c>
      <c r="ED242" s="5">
        <v>1.64746375908316</v>
      </c>
      <c r="EE242" s="5">
        <v>0.25571424949481703</v>
      </c>
      <c r="EF242" s="5">
        <v>1.6063025882553601</v>
      </c>
      <c r="EG242" s="5">
        <v>0.25608457762118603</v>
      </c>
      <c r="EH242" s="5">
        <v>1.5302497019632177</v>
      </c>
      <c r="EI242" s="5">
        <v>0.74177539176132301</v>
      </c>
      <c r="EJ242" s="5">
        <v>4.8780639189483797E-2</v>
      </c>
      <c r="ES242" s="5">
        <v>0.81826842112298304</v>
      </c>
      <c r="EU242" s="5">
        <v>5.9254828384467002E-2</v>
      </c>
      <c r="EV242" s="5">
        <v>0.106817101579586</v>
      </c>
      <c r="FU242" s="5">
        <v>1960018</v>
      </c>
    </row>
    <row r="243" spans="1:177" s="5" customFormat="1">
      <c r="A243" s="5" t="s">
        <v>8556</v>
      </c>
      <c r="B243" s="5" t="s">
        <v>172</v>
      </c>
      <c r="C243" s="5" t="s">
        <v>1230</v>
      </c>
      <c r="D243" s="5" t="s">
        <v>8876</v>
      </c>
      <c r="E243" s="5">
        <v>26.553444444444398</v>
      </c>
      <c r="F243" s="5">
        <v>26.553444444444398</v>
      </c>
      <c r="G243" s="5">
        <v>142.15358333333299</v>
      </c>
      <c r="H243" s="5">
        <v>142.15358333333299</v>
      </c>
      <c r="I243" s="5" t="s">
        <v>175</v>
      </c>
      <c r="L243" s="5" t="s">
        <v>8880</v>
      </c>
      <c r="M243" s="5" t="s">
        <v>8756</v>
      </c>
      <c r="Q243" s="5" t="s">
        <v>8560</v>
      </c>
      <c r="V243" s="5" t="s">
        <v>178</v>
      </c>
      <c r="AA243" s="5" t="s">
        <v>8561</v>
      </c>
      <c r="AB243" s="5">
        <v>49.016300000000001</v>
      </c>
      <c r="AC243" s="5">
        <v>0.67359999999999998</v>
      </c>
      <c r="AE243" s="5">
        <v>15.292400000000001</v>
      </c>
      <c r="AI243" s="5">
        <v>8.92</v>
      </c>
      <c r="AJ243" s="5">
        <v>11.0448</v>
      </c>
      <c r="AK243" s="5">
        <v>8.6342999999999996</v>
      </c>
      <c r="AL243" s="5">
        <v>0.12820000000000001</v>
      </c>
      <c r="AN243" s="5">
        <v>0.49530000000000002</v>
      </c>
      <c r="AO243" s="5">
        <v>2.0291999999999999</v>
      </c>
      <c r="AP243" s="5">
        <v>9.69E-2</v>
      </c>
      <c r="AQ243" s="8">
        <v>63.534891630767063</v>
      </c>
      <c r="AR243" s="5">
        <v>1.0593055948007908</v>
      </c>
      <c r="CK243" s="5">
        <f t="shared" si="11"/>
        <v>4038.232</v>
      </c>
      <c r="CL243" s="5">
        <v>350.55452687780001</v>
      </c>
      <c r="CN243" s="3"/>
      <c r="CO243" s="3">
        <v>26.708634546508659</v>
      </c>
      <c r="CP243" s="5">
        <v>413.81488665073402</v>
      </c>
      <c r="CT243" s="5">
        <v>112.36908641044499</v>
      </c>
      <c r="DB243" s="5">
        <v>5.0546918707751001</v>
      </c>
      <c r="DC243" s="5">
        <v>160.92250836323001</v>
      </c>
      <c r="DD243" s="5">
        <v>15.763639164309501</v>
      </c>
      <c r="DE243" s="5">
        <v>24.4451177021562</v>
      </c>
      <c r="DF243" s="5">
        <v>0.49545247284411598</v>
      </c>
      <c r="DR243" s="5">
        <v>0.12768082049912799</v>
      </c>
      <c r="DS243" s="5">
        <v>13.232859032357499</v>
      </c>
      <c r="DT243" s="5">
        <v>1.2012014144669201</v>
      </c>
      <c r="DU243" s="5">
        <v>3.58881231280089</v>
      </c>
      <c r="DV243" s="5">
        <v>0.60590689225106598</v>
      </c>
      <c r="DW243" s="5">
        <v>3.51426639724678</v>
      </c>
      <c r="DX243" s="5">
        <v>1.4247264818596099</v>
      </c>
      <c r="DY243" s="5">
        <v>0.59042467205640503</v>
      </c>
      <c r="DZ243" s="5">
        <v>1.9263209105993899</v>
      </c>
      <c r="EA243" s="5">
        <v>0.37352612576773703</v>
      </c>
      <c r="EB243" s="5">
        <v>2.4180890714533101</v>
      </c>
      <c r="EC243" s="5">
        <v>0.55344118063913705</v>
      </c>
      <c r="ED243" s="5">
        <v>1.6474353796202399</v>
      </c>
      <c r="EE243" s="5">
        <v>0.26175968006537897</v>
      </c>
      <c r="EF243" s="5">
        <v>1.59344478098266</v>
      </c>
      <c r="EG243" s="5">
        <v>0.23764651357119601</v>
      </c>
      <c r="EH243" s="5">
        <v>1.5175229793417133</v>
      </c>
      <c r="EI243" s="5">
        <v>0.75290780071083496</v>
      </c>
      <c r="EJ243" s="5">
        <v>4.8330343961212198E-2</v>
      </c>
      <c r="ES243" s="5">
        <v>0.76220717416756101</v>
      </c>
      <c r="EU243" s="5">
        <v>6.4917644228586702E-2</v>
      </c>
      <c r="EV243" s="5">
        <v>0.17211753475784</v>
      </c>
      <c r="FU243" s="5">
        <v>1960019</v>
      </c>
    </row>
    <row r="244" spans="1:177" s="5" customFormat="1">
      <c r="A244" s="5" t="s">
        <v>8556</v>
      </c>
      <c r="B244" s="5" t="s">
        <v>172</v>
      </c>
      <c r="C244" s="5" t="s">
        <v>1230</v>
      </c>
      <c r="D244" s="5" t="s">
        <v>8876</v>
      </c>
      <c r="E244" s="5">
        <v>26.545916666666699</v>
      </c>
      <c r="F244" s="5">
        <v>26.545916666666699</v>
      </c>
      <c r="G244" s="5">
        <v>142.15344444444401</v>
      </c>
      <c r="H244" s="5">
        <v>142.15344444444401</v>
      </c>
      <c r="I244" s="5" t="s">
        <v>175</v>
      </c>
      <c r="L244" s="5" t="s">
        <v>8882</v>
      </c>
      <c r="M244" s="5" t="s">
        <v>8756</v>
      </c>
      <c r="Q244" s="5" t="s">
        <v>8560</v>
      </c>
      <c r="V244" s="5" t="s">
        <v>178</v>
      </c>
      <c r="AA244" s="5" t="s">
        <v>8561</v>
      </c>
      <c r="AB244" s="5">
        <v>50.466200000000001</v>
      </c>
      <c r="AC244" s="5">
        <v>0.57199999999999995</v>
      </c>
      <c r="AE244" s="5">
        <v>15.010999999999999</v>
      </c>
      <c r="AI244" s="5">
        <v>8.42</v>
      </c>
      <c r="AJ244" s="5">
        <v>11.4145</v>
      </c>
      <c r="AK244" s="5">
        <v>9.2660999999999998</v>
      </c>
      <c r="AL244" s="5">
        <v>0.16300000000000001</v>
      </c>
      <c r="AN244" s="5">
        <v>0.25559999999999999</v>
      </c>
      <c r="AO244" s="5">
        <v>2.1781999999999999</v>
      </c>
      <c r="AP244" s="5">
        <v>0.21160000000000001</v>
      </c>
      <c r="AQ244" s="8">
        <v>66.452819995075501</v>
      </c>
      <c r="AR244" s="5">
        <v>0.79335973319761033</v>
      </c>
      <c r="CK244" s="5">
        <f t="shared" si="11"/>
        <v>3429.14</v>
      </c>
      <c r="CL244" s="5">
        <v>275.57491322477603</v>
      </c>
      <c r="CN244" s="3"/>
      <c r="CO244" s="3">
        <v>20.966473259012087</v>
      </c>
      <c r="CP244" s="5">
        <v>406.560993723362</v>
      </c>
      <c r="CT244" s="5">
        <v>116.5920710715</v>
      </c>
      <c r="DB244" s="5">
        <v>3.14649548355202</v>
      </c>
      <c r="DC244" s="5">
        <v>173.662315020314</v>
      </c>
      <c r="DD244" s="5">
        <v>20.7817005509912</v>
      </c>
      <c r="DE244" s="5">
        <v>40.418537473294798</v>
      </c>
      <c r="DF244" s="5">
        <v>0.75705621895687403</v>
      </c>
      <c r="DR244" s="5">
        <v>7.4400234613519897E-2</v>
      </c>
      <c r="DS244" s="5">
        <v>15.8727989703281</v>
      </c>
      <c r="DT244" s="5">
        <v>2.3706816081650901</v>
      </c>
      <c r="DU244" s="5">
        <v>5.5777850172710304</v>
      </c>
      <c r="DV244" s="5">
        <v>0.95911384072223804</v>
      </c>
      <c r="DW244" s="5">
        <v>5.0142438576869903</v>
      </c>
      <c r="DX244" s="5">
        <v>1.60430477025881</v>
      </c>
      <c r="DY244" s="5">
        <v>0.62493196586570599</v>
      </c>
      <c r="DZ244" s="5">
        <v>2.1959618395842</v>
      </c>
      <c r="EA244" s="5">
        <v>0.41757527934076499</v>
      </c>
      <c r="EB244" s="5">
        <v>2.88083946733915</v>
      </c>
      <c r="EC244" s="5">
        <v>0.62214333013843004</v>
      </c>
      <c r="ED244" s="5">
        <v>1.8662310747405499</v>
      </c>
      <c r="EE244" s="5">
        <v>0.30348085156882199</v>
      </c>
      <c r="EF244" s="5">
        <v>1.85334918285631</v>
      </c>
      <c r="EG244" s="5">
        <v>0.29650577067219902</v>
      </c>
      <c r="EH244" s="5">
        <v>1.5543964914907786</v>
      </c>
      <c r="EI244" s="5">
        <v>1.0896391042165201</v>
      </c>
      <c r="EJ244" s="5">
        <v>5.0167684448844597E-2</v>
      </c>
      <c r="ES244" s="5">
        <v>0.93424934534376403</v>
      </c>
      <c r="EU244" s="5">
        <v>0.162361576347331</v>
      </c>
      <c r="EV244" s="5">
        <v>0.113248222948394</v>
      </c>
      <c r="EW244" s="5">
        <v>0.51307199999999997</v>
      </c>
      <c r="EZ244" s="5">
        <v>0.70353200000000005</v>
      </c>
      <c r="FB244" s="5">
        <v>18.522084109418302</v>
      </c>
      <c r="FD244" s="5">
        <v>15.494328528303599</v>
      </c>
      <c r="FF244" s="5">
        <v>38.150616577631702</v>
      </c>
      <c r="FU244" s="5">
        <v>1960021</v>
      </c>
    </row>
    <row r="245" spans="1:177" s="5" customFormat="1">
      <c r="A245" s="5" t="s">
        <v>8556</v>
      </c>
      <c r="B245" s="5" t="s">
        <v>172</v>
      </c>
      <c r="C245" s="5" t="s">
        <v>1230</v>
      </c>
      <c r="D245" s="5" t="s">
        <v>8876</v>
      </c>
      <c r="E245" s="5">
        <v>26.5587083333333</v>
      </c>
      <c r="F245" s="5">
        <v>26.5587083333333</v>
      </c>
      <c r="G245" s="5">
        <v>142.152066666667</v>
      </c>
      <c r="H245" s="5">
        <v>142.152066666667</v>
      </c>
      <c r="I245" s="5" t="s">
        <v>175</v>
      </c>
      <c r="L245" s="5" t="s">
        <v>8887</v>
      </c>
      <c r="M245" s="5" t="s">
        <v>8756</v>
      </c>
      <c r="Q245" s="5" t="s">
        <v>8560</v>
      </c>
      <c r="V245" s="5" t="s">
        <v>178</v>
      </c>
      <c r="AA245" s="5" t="s">
        <v>8561</v>
      </c>
      <c r="AB245" s="5">
        <v>48.59</v>
      </c>
      <c r="AC245" s="5">
        <v>0.67200000000000004</v>
      </c>
      <c r="AE245" s="5">
        <v>15.192</v>
      </c>
      <c r="AI245" s="5">
        <v>8.9</v>
      </c>
      <c r="AJ245" s="5">
        <v>12.12</v>
      </c>
      <c r="AK245" s="5">
        <v>8.2040000000000006</v>
      </c>
      <c r="AL245" s="5">
        <v>0.154</v>
      </c>
      <c r="AN245" s="5">
        <v>0.379</v>
      </c>
      <c r="AO245" s="5">
        <v>1.897</v>
      </c>
      <c r="AP245" s="5">
        <v>8.1000000000000003E-2</v>
      </c>
      <c r="AQ245" s="8">
        <v>62.395213628988643</v>
      </c>
      <c r="AR245" s="5">
        <v>0.92668622540250378</v>
      </c>
      <c r="CK245" s="5">
        <f t="shared" si="11"/>
        <v>4028.6400000000003</v>
      </c>
      <c r="CL245" s="5">
        <v>295.75501818185103</v>
      </c>
      <c r="CN245" s="3"/>
      <c r="CO245" s="3">
        <v>20.75818876958137</v>
      </c>
      <c r="CP245" s="5">
        <v>305.58523921288798</v>
      </c>
      <c r="CT245" s="5">
        <v>82.128770766411606</v>
      </c>
      <c r="DB245" s="5">
        <v>5.8137572622049696</v>
      </c>
      <c r="DC245" s="5">
        <v>179.01653351084499</v>
      </c>
      <c r="DD245" s="5">
        <v>15.710107802267901</v>
      </c>
      <c r="DE245" s="5">
        <v>26.294521150684702</v>
      </c>
      <c r="DF245" s="5">
        <v>0.55588443716628799</v>
      </c>
      <c r="DR245" s="5">
        <v>0.14430131285620301</v>
      </c>
      <c r="DS245" s="5">
        <v>11.539154080770301</v>
      </c>
      <c r="DT245" s="5">
        <v>1.2659358927306099</v>
      </c>
      <c r="DU245" s="5">
        <v>3.9510335790344202</v>
      </c>
      <c r="DV245" s="5">
        <v>0.60279757594744399</v>
      </c>
      <c r="DW245" s="5">
        <v>3.6303216630224502</v>
      </c>
      <c r="DX245" s="5">
        <v>1.36344251419327</v>
      </c>
      <c r="DY245" s="5">
        <v>0.591163763558051</v>
      </c>
      <c r="DZ245" s="5">
        <v>1.79528941269928</v>
      </c>
      <c r="EA245" s="5">
        <v>0.34719273211031298</v>
      </c>
      <c r="EB245" s="5">
        <v>2.2550251428344699</v>
      </c>
      <c r="EC245" s="5">
        <v>0.50297672865371401</v>
      </c>
      <c r="ED245" s="5">
        <v>1.4844225797799599</v>
      </c>
      <c r="EE245" s="5">
        <v>0.222822512174635</v>
      </c>
      <c r="EF245" s="5">
        <v>1.5012023198094</v>
      </c>
      <c r="EG245" s="5">
        <v>0.235891873784767</v>
      </c>
      <c r="EH245" s="5">
        <v>1.5021460552504202</v>
      </c>
      <c r="EI245" s="5">
        <v>0.75941651931858001</v>
      </c>
      <c r="EJ245" s="5">
        <v>4.0156257673827897E-2</v>
      </c>
      <c r="ES245" s="5">
        <v>0.68844357304090997</v>
      </c>
      <c r="EU245" s="5">
        <v>7.8686035101183105E-2</v>
      </c>
      <c r="EV245" s="5">
        <v>7.6754629115706394E-2</v>
      </c>
      <c r="FU245" s="5">
        <v>1960026</v>
      </c>
    </row>
    <row r="246" spans="1:177" s="5" customFormat="1">
      <c r="A246" s="5" t="s">
        <v>8556</v>
      </c>
      <c r="B246" s="5" t="s">
        <v>172</v>
      </c>
      <c r="C246" s="5" t="s">
        <v>1230</v>
      </c>
      <c r="D246" s="5" t="s">
        <v>8888</v>
      </c>
      <c r="E246" s="5">
        <v>26.5666388888889</v>
      </c>
      <c r="F246" s="5">
        <v>26.5666388888889</v>
      </c>
      <c r="G246" s="5">
        <v>142.213055555556</v>
      </c>
      <c r="H246" s="5">
        <v>142.213055555556</v>
      </c>
      <c r="I246" s="5" t="s">
        <v>175</v>
      </c>
      <c r="L246" s="5" t="s">
        <v>8890</v>
      </c>
      <c r="M246" s="5" t="s">
        <v>8756</v>
      </c>
      <c r="Q246" s="5" t="s">
        <v>8560</v>
      </c>
      <c r="V246" s="5" t="s">
        <v>178</v>
      </c>
      <c r="AA246" s="5" t="s">
        <v>8561</v>
      </c>
      <c r="AB246" s="5">
        <v>50.982399999999998</v>
      </c>
      <c r="AC246" s="5">
        <v>0.74260000000000004</v>
      </c>
      <c r="AE246" s="5">
        <v>14.8162</v>
      </c>
      <c r="AI246" s="5">
        <v>9.32</v>
      </c>
      <c r="AJ246" s="5">
        <v>11.0183</v>
      </c>
      <c r="AK246" s="5">
        <v>8.3377999999999997</v>
      </c>
      <c r="AL246" s="5">
        <v>0.15540000000000001</v>
      </c>
      <c r="AN246" s="5">
        <v>0.33439999999999998</v>
      </c>
      <c r="AO246" s="5">
        <v>2.2033</v>
      </c>
      <c r="AP246" s="5">
        <v>8.1900000000000001E-2</v>
      </c>
      <c r="AQ246" s="8">
        <v>61.690296464491176</v>
      </c>
      <c r="AR246" s="5">
        <v>0.8067650443475648</v>
      </c>
      <c r="CK246" s="5">
        <f t="shared" si="11"/>
        <v>4451.8870000000006</v>
      </c>
      <c r="CL246" s="5">
        <v>221.63556955766799</v>
      </c>
      <c r="CN246" s="3"/>
      <c r="CO246" s="3">
        <v>23.604692550545096</v>
      </c>
      <c r="CP246" s="5">
        <v>287.610018758546</v>
      </c>
      <c r="CT246" s="5">
        <v>51.821745180749602</v>
      </c>
      <c r="DB246" s="5">
        <v>4.1806823361009799</v>
      </c>
      <c r="DC246" s="5">
        <v>159.632420847379</v>
      </c>
      <c r="DD246" s="5">
        <v>21.576031830846802</v>
      </c>
      <c r="DE246" s="5">
        <v>40.405831896725402</v>
      </c>
      <c r="DF246" s="5">
        <v>0.88445445668864198</v>
      </c>
      <c r="DR246" s="5">
        <v>0.12124051008360399</v>
      </c>
      <c r="DS246" s="5">
        <v>20.877275525094799</v>
      </c>
      <c r="DT246" s="5">
        <v>1.90805011959903</v>
      </c>
      <c r="DU246" s="5">
        <v>5.7977135688875698</v>
      </c>
      <c r="DV246" s="5">
        <v>0.84485874961566898</v>
      </c>
      <c r="DW246" s="5">
        <v>4.7235705331785596</v>
      </c>
      <c r="DX246" s="5">
        <v>1.8078744119260299</v>
      </c>
      <c r="DY246" s="5">
        <v>0.68550436976820905</v>
      </c>
      <c r="DZ246" s="5">
        <v>2.3079502881740299</v>
      </c>
      <c r="EA246" s="5">
        <v>0.47054284814840402</v>
      </c>
      <c r="EB246" s="5">
        <v>3.1876804236298599</v>
      </c>
      <c r="EC246" s="5">
        <v>0.70731243963704105</v>
      </c>
      <c r="ED246" s="5">
        <v>2.0308652446382802</v>
      </c>
      <c r="EE246" s="5">
        <v>0.317475471536111</v>
      </c>
      <c r="EF246" s="5">
        <v>2.0703674970780601</v>
      </c>
      <c r="EG246" s="5">
        <v>0.31347988354539003</v>
      </c>
      <c r="EH246" s="5">
        <v>1.5396688887980901</v>
      </c>
      <c r="EI246" s="5">
        <v>1.20835996790795</v>
      </c>
      <c r="EJ246" s="5">
        <v>8.2546353463845104E-2</v>
      </c>
      <c r="ES246" s="5">
        <v>0.65781869457880904</v>
      </c>
      <c r="EU246" s="5">
        <v>0.139297060188045</v>
      </c>
      <c r="EV246" s="5">
        <v>9.8359221856346907E-2</v>
      </c>
      <c r="EW246" s="5">
        <v>0.51305500000000004</v>
      </c>
      <c r="EZ246" s="5">
        <v>0.70354499999999998</v>
      </c>
      <c r="FB246" s="5">
        <v>18.553550282805901</v>
      </c>
      <c r="FD246" s="5">
        <v>15.4980867773213</v>
      </c>
      <c r="FF246" s="5">
        <v>38.197504386169797</v>
      </c>
      <c r="FU246" s="5">
        <v>1960028</v>
      </c>
    </row>
    <row r="247" spans="1:177" s="5" customFormat="1">
      <c r="A247" s="5" t="s">
        <v>8556</v>
      </c>
      <c r="B247" s="5" t="s">
        <v>172</v>
      </c>
      <c r="C247" s="5" t="s">
        <v>1230</v>
      </c>
      <c r="D247" s="5" t="s">
        <v>8888</v>
      </c>
      <c r="E247" s="5">
        <v>26.5666388888889</v>
      </c>
      <c r="F247" s="5">
        <v>26.5666388888889</v>
      </c>
      <c r="G247" s="5">
        <v>142.213055555556</v>
      </c>
      <c r="H247" s="5">
        <v>142.213055555556</v>
      </c>
      <c r="I247" s="5" t="s">
        <v>175</v>
      </c>
      <c r="L247" s="5" t="s">
        <v>8891</v>
      </c>
      <c r="M247" s="5" t="s">
        <v>8756</v>
      </c>
      <c r="Q247" s="5" t="s">
        <v>8560</v>
      </c>
      <c r="V247" s="5" t="s">
        <v>178</v>
      </c>
      <c r="AA247" s="5" t="s">
        <v>8561</v>
      </c>
      <c r="AB247" s="5">
        <v>48.737400000000001</v>
      </c>
      <c r="AC247" s="5">
        <v>0.75739999999999996</v>
      </c>
      <c r="AE247" s="5">
        <v>15.557499999999999</v>
      </c>
      <c r="AI247" s="5">
        <v>9.01</v>
      </c>
      <c r="AJ247" s="5">
        <v>12.189299999999999</v>
      </c>
      <c r="AK247" s="5">
        <v>8.1885999999999992</v>
      </c>
      <c r="AL247" s="5">
        <v>0.16919999999999999</v>
      </c>
      <c r="AN247" s="5">
        <v>0.2462</v>
      </c>
      <c r="AO247" s="5">
        <v>2.0905999999999998</v>
      </c>
      <c r="AP247" s="5">
        <v>9.5600000000000004E-2</v>
      </c>
      <c r="AQ247" s="8">
        <v>62.062327259375785</v>
      </c>
      <c r="AR247" s="5">
        <v>0.95176111827657095</v>
      </c>
      <c r="CK247" s="5">
        <f t="shared" si="11"/>
        <v>4540.6129999999994</v>
      </c>
      <c r="CL247" s="5">
        <v>318.29055874458402</v>
      </c>
      <c r="CN247" s="3"/>
      <c r="CO247" s="3">
        <v>15.245480161061035</v>
      </c>
      <c r="CP247" s="5">
        <v>436.94709775909701</v>
      </c>
      <c r="CT247" s="5">
        <v>76.650258491886106</v>
      </c>
      <c r="DB247" s="5">
        <v>3.9563977233454901</v>
      </c>
      <c r="DC247" s="5">
        <v>166.75936981908799</v>
      </c>
      <c r="DD247" s="5">
        <v>22.798285505762699</v>
      </c>
      <c r="DE247" s="5">
        <v>45.255175122688001</v>
      </c>
      <c r="DF247" s="5">
        <v>0.966667137526381</v>
      </c>
      <c r="DR247" s="5">
        <v>0.112149727753367</v>
      </c>
      <c r="DS247" s="5">
        <v>14.7373046675081</v>
      </c>
      <c r="DT247" s="5">
        <v>2.0450925611503901</v>
      </c>
      <c r="DU247" s="5">
        <v>6.3276914651145404</v>
      </c>
      <c r="DV247" s="5">
        <v>1.0696702755707299</v>
      </c>
      <c r="DW247" s="5">
        <v>5.5372975116040504</v>
      </c>
      <c r="DX247" s="5">
        <v>2.02388777988011</v>
      </c>
      <c r="DY247" s="5">
        <v>0.72319552741731896</v>
      </c>
      <c r="DZ247" s="5">
        <v>2.5401292982172401</v>
      </c>
      <c r="EA247" s="5">
        <v>0.51008766579607601</v>
      </c>
      <c r="EB247" s="5">
        <v>3.5173322107803502</v>
      </c>
      <c r="EC247" s="5">
        <v>0.778423773402798</v>
      </c>
      <c r="ED247" s="5">
        <v>2.3434446659168402</v>
      </c>
      <c r="EE247" s="5">
        <v>0.36436107345809698</v>
      </c>
      <c r="EF247" s="5">
        <v>2.222591624224</v>
      </c>
      <c r="EG247" s="5">
        <v>0.34700527774380902</v>
      </c>
      <c r="EH247" s="5">
        <v>1.5825364283951167</v>
      </c>
      <c r="EI247" s="5">
        <v>1.31550670284757</v>
      </c>
      <c r="EJ247" s="5">
        <v>6.4389153477122998E-2</v>
      </c>
      <c r="ES247" s="5">
        <v>0.69892740704336898</v>
      </c>
      <c r="EU247" s="5">
        <v>0.14723818656176699</v>
      </c>
      <c r="EV247" s="5">
        <v>0.111875784918785</v>
      </c>
      <c r="FU247" s="5">
        <v>1960029</v>
      </c>
    </row>
    <row r="248" spans="1:177" s="5" customFormat="1">
      <c r="A248" s="5" t="s">
        <v>8556</v>
      </c>
      <c r="B248" s="5" t="s">
        <v>172</v>
      </c>
      <c r="C248" s="5" t="s">
        <v>1230</v>
      </c>
      <c r="D248" s="5" t="s">
        <v>8888</v>
      </c>
      <c r="E248" s="5">
        <v>26.563638888888899</v>
      </c>
      <c r="F248" s="5">
        <v>26.563638888888899</v>
      </c>
      <c r="G248" s="5">
        <v>142.208361111111</v>
      </c>
      <c r="H248" s="5">
        <v>142.208361111111</v>
      </c>
      <c r="I248" s="5" t="s">
        <v>175</v>
      </c>
      <c r="L248" s="5" t="s">
        <v>8892</v>
      </c>
      <c r="M248" s="5" t="s">
        <v>8756</v>
      </c>
      <c r="Q248" s="5" t="s">
        <v>8560</v>
      </c>
      <c r="V248" s="5" t="s">
        <v>178</v>
      </c>
      <c r="AA248" s="5" t="s">
        <v>8561</v>
      </c>
      <c r="AB248" s="5">
        <v>52.796500000000002</v>
      </c>
      <c r="AC248" s="5">
        <v>0.58199999999999996</v>
      </c>
      <c r="AE248" s="5">
        <v>14.677199999999999</v>
      </c>
      <c r="AI248" s="5">
        <v>8.26</v>
      </c>
      <c r="AJ248" s="5">
        <v>11.0413</v>
      </c>
      <c r="AK248" s="5">
        <v>7.1090999999999998</v>
      </c>
      <c r="AL248" s="5">
        <v>0.15429999999999999</v>
      </c>
      <c r="AN248" s="5">
        <v>0.42480000000000001</v>
      </c>
      <c r="AO248" s="5">
        <v>2.1501000000000001</v>
      </c>
      <c r="AP248" s="5">
        <v>6.7599999999999993E-2</v>
      </c>
      <c r="AQ248" s="8">
        <v>60.771984548151202</v>
      </c>
      <c r="AR248" s="5">
        <v>0.67678354616444636</v>
      </c>
      <c r="CK248" s="5">
        <f t="shared" si="11"/>
        <v>3489.0899999999997</v>
      </c>
      <c r="CL248" s="5">
        <v>209.80045794012699</v>
      </c>
      <c r="CN248" s="3"/>
      <c r="CO248" s="3">
        <v>27.62186088109463</v>
      </c>
      <c r="CP248" s="5">
        <v>321.32827540885302</v>
      </c>
      <c r="CT248" s="5">
        <v>39.128703046553198</v>
      </c>
      <c r="DB248" s="5">
        <v>4.3446680427609197</v>
      </c>
      <c r="DC248" s="5">
        <v>145.884357365798</v>
      </c>
      <c r="DD248" s="5">
        <v>20.058651546913399</v>
      </c>
      <c r="DE248" s="5">
        <v>47.4158947251995</v>
      </c>
      <c r="DF248" s="5">
        <v>0.92411469671852298</v>
      </c>
      <c r="DR248" s="5">
        <v>0.132643970964228</v>
      </c>
      <c r="DS248" s="5">
        <v>25.525767590933999</v>
      </c>
      <c r="DT248" s="5">
        <v>1.9538428998312001</v>
      </c>
      <c r="DU248" s="5">
        <v>5.96703724242606</v>
      </c>
      <c r="DV248" s="5">
        <v>0.85853612010557601</v>
      </c>
      <c r="DW248" s="5">
        <v>4.7931579838341003</v>
      </c>
      <c r="DX248" s="5">
        <v>1.6698273888883</v>
      </c>
      <c r="DY248" s="5">
        <v>0.61072841046048798</v>
      </c>
      <c r="DZ248" s="5">
        <v>2.2011727230578799</v>
      </c>
      <c r="EA248" s="5">
        <v>0.42624962863395199</v>
      </c>
      <c r="EB248" s="5">
        <v>2.9333607167184299</v>
      </c>
      <c r="EC248" s="5">
        <v>0.67511671260948203</v>
      </c>
      <c r="ED248" s="5">
        <v>1.9890515484070499</v>
      </c>
      <c r="EE248" s="5">
        <v>0.31422193537517501</v>
      </c>
      <c r="EF248" s="5">
        <v>1.98117364410039</v>
      </c>
      <c r="EG248" s="5">
        <v>0.30927663863003502</v>
      </c>
      <c r="EH248" s="5">
        <v>1.4806176760192105</v>
      </c>
      <c r="EI248" s="5">
        <v>1.31724795699918</v>
      </c>
      <c r="EJ248" s="5">
        <v>8.4750060707344504E-2</v>
      </c>
      <c r="ES248" s="5">
        <v>0.75011115478432999</v>
      </c>
      <c r="EU248" s="5">
        <v>0.14448476154269499</v>
      </c>
      <c r="EV248" s="5">
        <v>0.10851528100324299</v>
      </c>
      <c r="EW248" s="5">
        <v>0.51303900000000002</v>
      </c>
      <c r="EZ248" s="5">
        <v>0.70359099999999997</v>
      </c>
      <c r="FB248" s="5">
        <v>18.528569812662699</v>
      </c>
      <c r="FD248" s="5">
        <v>15.494059965885601</v>
      </c>
      <c r="FF248" s="5">
        <v>38.164113314740298</v>
      </c>
      <c r="FU248" s="5">
        <v>1960030</v>
      </c>
    </row>
    <row r="249" spans="1:177" s="5" customFormat="1">
      <c r="A249" s="5" t="s">
        <v>8556</v>
      </c>
      <c r="B249" s="5" t="s">
        <v>172</v>
      </c>
      <c r="C249" s="5" t="s">
        <v>1230</v>
      </c>
      <c r="D249" s="5" t="s">
        <v>8888</v>
      </c>
      <c r="E249" s="5">
        <v>26.563638888888899</v>
      </c>
      <c r="F249" s="5">
        <v>26.563638888888899</v>
      </c>
      <c r="G249" s="5">
        <v>142.208361111111</v>
      </c>
      <c r="H249" s="5">
        <v>142.208361111111</v>
      </c>
      <c r="I249" s="5" t="s">
        <v>175</v>
      </c>
      <c r="L249" s="5" t="s">
        <v>8893</v>
      </c>
      <c r="M249" s="5" t="s">
        <v>8756</v>
      </c>
      <c r="Q249" s="5" t="s">
        <v>8560</v>
      </c>
      <c r="V249" s="5" t="s">
        <v>178</v>
      </c>
      <c r="AA249" s="5" t="s">
        <v>8561</v>
      </c>
      <c r="AB249" s="5">
        <v>51.995399999999997</v>
      </c>
      <c r="AC249" s="5">
        <v>0.61970000000000003</v>
      </c>
      <c r="AE249" s="5">
        <v>14.8772</v>
      </c>
      <c r="AI249" s="5">
        <v>8.4</v>
      </c>
      <c r="AJ249" s="5">
        <v>10.767899999999999</v>
      </c>
      <c r="AK249" s="5">
        <v>7.7804000000000002</v>
      </c>
      <c r="AL249" s="5">
        <v>0.15210000000000001</v>
      </c>
      <c r="AN249" s="5">
        <v>0.34449999999999997</v>
      </c>
      <c r="AO249" s="5">
        <v>2.3056000000000001</v>
      </c>
      <c r="AP249" s="5">
        <v>0.1174</v>
      </c>
      <c r="AQ249" s="8">
        <v>62.507900121045935</v>
      </c>
      <c r="AR249" s="5">
        <v>0.78073571047424273</v>
      </c>
      <c r="CK249" s="5">
        <f t="shared" si="11"/>
        <v>3715.1015000000002</v>
      </c>
      <c r="CL249" s="5">
        <v>254.17539617160199</v>
      </c>
      <c r="CN249" s="3"/>
      <c r="CO249" s="3">
        <v>17.216356380020862</v>
      </c>
      <c r="CP249" s="5">
        <v>358.04328040401299</v>
      </c>
      <c r="CT249" s="5">
        <v>80.183874507469298</v>
      </c>
      <c r="DB249" s="5">
        <v>3.9616215976014701</v>
      </c>
      <c r="DC249" s="5">
        <v>143.11750607129301</v>
      </c>
      <c r="DD249" s="5">
        <v>21.9865499259183</v>
      </c>
      <c r="DE249" s="5">
        <v>49.568153109583101</v>
      </c>
      <c r="DF249" s="5">
        <v>1.12785299170137</v>
      </c>
      <c r="DR249" s="5">
        <v>0.11665952938438701</v>
      </c>
      <c r="DS249" s="5">
        <v>19.417519049403499</v>
      </c>
      <c r="DT249" s="5">
        <v>2.4551605884830598</v>
      </c>
      <c r="DU249" s="5">
        <v>6.52092981978873</v>
      </c>
      <c r="DV249" s="5">
        <v>1.0543688820939501</v>
      </c>
      <c r="DW249" s="5">
        <v>5.7443746203149297</v>
      </c>
      <c r="DX249" s="5">
        <v>1.9184589449857701</v>
      </c>
      <c r="DY249" s="5">
        <v>0.67091948395339296</v>
      </c>
      <c r="DZ249" s="5">
        <v>2.6518659015964001</v>
      </c>
      <c r="EA249" s="5">
        <v>0.482004346502241</v>
      </c>
      <c r="EB249" s="5">
        <v>3.2283135370784799</v>
      </c>
      <c r="EC249" s="5">
        <v>0.71497585110300199</v>
      </c>
      <c r="ED249" s="5">
        <v>2.1370126870798898</v>
      </c>
      <c r="EE249" s="5">
        <v>0.32319208349045703</v>
      </c>
      <c r="EF249" s="5">
        <v>2.1388011053682199</v>
      </c>
      <c r="EG249" s="5">
        <v>0.33811422661396001</v>
      </c>
      <c r="EH249" s="5">
        <v>1.5094033423564588</v>
      </c>
      <c r="EI249" s="5">
        <v>1.4706928982254801</v>
      </c>
      <c r="EJ249" s="5">
        <v>8.11107678614474E-2</v>
      </c>
      <c r="ES249" s="5">
        <v>0.99422621926352595</v>
      </c>
      <c r="EU249" s="5">
        <v>0.194027600876676</v>
      </c>
      <c r="EV249" s="5">
        <v>9.3020146625217098E-2</v>
      </c>
      <c r="FU249" s="5">
        <v>1960031</v>
      </c>
    </row>
    <row r="250" spans="1:177" s="5" customFormat="1">
      <c r="A250" s="5" t="s">
        <v>8556</v>
      </c>
      <c r="B250" s="5" t="s">
        <v>172</v>
      </c>
      <c r="C250" s="5" t="s">
        <v>1230</v>
      </c>
      <c r="D250" s="5" t="s">
        <v>8888</v>
      </c>
      <c r="E250" s="5">
        <v>26.558520000000001</v>
      </c>
      <c r="F250" s="5">
        <v>26.558520000000001</v>
      </c>
      <c r="G250" s="5">
        <v>142.21588</v>
      </c>
      <c r="H250" s="5">
        <v>142.21588</v>
      </c>
      <c r="I250" s="5" t="s">
        <v>175</v>
      </c>
      <c r="L250" s="5" t="s">
        <v>8902</v>
      </c>
      <c r="M250" s="5" t="s">
        <v>8756</v>
      </c>
      <c r="Q250" s="5" t="s">
        <v>8560</v>
      </c>
      <c r="V250" s="5" t="s">
        <v>178</v>
      </c>
      <c r="AA250" s="5" t="s">
        <v>8561</v>
      </c>
      <c r="AB250" s="5">
        <v>52.768999999999998</v>
      </c>
      <c r="AC250" s="5">
        <v>0.57899999999999996</v>
      </c>
      <c r="AE250" s="5">
        <v>13.984</v>
      </c>
      <c r="AI250" s="5">
        <v>7.91</v>
      </c>
      <c r="AJ250" s="5">
        <v>10.704000000000001</v>
      </c>
      <c r="AK250" s="5">
        <v>7.9470000000000001</v>
      </c>
      <c r="AL250" s="5">
        <v>0.16400000000000001</v>
      </c>
      <c r="AN250" s="5">
        <v>0.38600000000000001</v>
      </c>
      <c r="AO250" s="5">
        <v>2.1890000000000001</v>
      </c>
      <c r="AP250" s="5">
        <v>7.8E-2</v>
      </c>
      <c r="AQ250" s="8">
        <v>64.39278672584696</v>
      </c>
      <c r="AR250" s="5">
        <v>0.6787414269628419</v>
      </c>
      <c r="CK250" s="5">
        <f t="shared" si="11"/>
        <v>3471.1049999999996</v>
      </c>
      <c r="CL250" s="5">
        <v>240.38300270012999</v>
      </c>
      <c r="CN250" s="3"/>
      <c r="CO250" s="3">
        <v>24.485194431290918</v>
      </c>
      <c r="CP250" s="5">
        <v>372.38677903950997</v>
      </c>
      <c r="CT250" s="5">
        <v>101.50220141200199</v>
      </c>
      <c r="DB250" s="5">
        <v>4.6337253294097698</v>
      </c>
      <c r="DC250" s="5">
        <v>149.53218186135001</v>
      </c>
      <c r="DD250" s="5">
        <v>22.640751346857598</v>
      </c>
      <c r="DE250" s="5">
        <v>52.0957998058973</v>
      </c>
      <c r="DF250" s="5">
        <v>1.1363192305969001</v>
      </c>
      <c r="DR250" s="5">
        <v>0.16054985226028001</v>
      </c>
      <c r="DS250" s="5">
        <v>27.822997297179999</v>
      </c>
      <c r="DT250" s="5">
        <v>2.5372330927495099</v>
      </c>
      <c r="DU250" s="5">
        <v>6.6717724493906196</v>
      </c>
      <c r="DV250" s="5">
        <v>1.0478673360391799</v>
      </c>
      <c r="DW250" s="5">
        <v>5.4897177225575504</v>
      </c>
      <c r="DX250" s="5">
        <v>1.79646948552571</v>
      </c>
      <c r="DY250" s="5">
        <v>0.63567277942682399</v>
      </c>
      <c r="DZ250" s="5">
        <v>2.44123653137106</v>
      </c>
      <c r="EA250" s="5">
        <v>0.48517177454899502</v>
      </c>
      <c r="EB250" s="5">
        <v>3.0668232725479698</v>
      </c>
      <c r="EC250" s="5">
        <v>0.67110133346947098</v>
      </c>
      <c r="ED250" s="5">
        <v>2.11521865213949</v>
      </c>
      <c r="EE250" s="5">
        <v>0.30316623949744498</v>
      </c>
      <c r="EF250" s="5">
        <v>2.1024152815520001</v>
      </c>
      <c r="EG250" s="5">
        <v>0.32921642882069901</v>
      </c>
      <c r="EH250" s="5">
        <v>1.458714317508216</v>
      </c>
      <c r="EI250" s="5">
        <v>1.4900315015427399</v>
      </c>
      <c r="EJ250" s="5">
        <v>7.5808667342235306E-2</v>
      </c>
      <c r="ES250" s="5">
        <v>0.89839500523799698</v>
      </c>
      <c r="EU250" s="5">
        <v>0.18894255582644201</v>
      </c>
      <c r="EV250" s="5">
        <v>9.1646683367255302E-2</v>
      </c>
      <c r="FU250" s="5">
        <v>1960040</v>
      </c>
    </row>
    <row r="251" spans="1:177" s="5" customFormat="1">
      <c r="A251" s="5" t="s">
        <v>8556</v>
      </c>
      <c r="B251" s="5" t="s">
        <v>172</v>
      </c>
      <c r="C251" s="5" t="s">
        <v>1230</v>
      </c>
      <c r="D251" s="5" t="s">
        <v>8888</v>
      </c>
      <c r="E251" s="5">
        <v>26.5568833333333</v>
      </c>
      <c r="F251" s="5">
        <v>26.5568833333333</v>
      </c>
      <c r="G251" s="5">
        <v>142.21476166666699</v>
      </c>
      <c r="H251" s="5">
        <v>142.21476166666699</v>
      </c>
      <c r="I251" s="5" t="s">
        <v>175</v>
      </c>
      <c r="L251" s="5" t="s">
        <v>8910</v>
      </c>
      <c r="M251" s="5" t="s">
        <v>8756</v>
      </c>
      <c r="Q251" s="5" t="s">
        <v>8560</v>
      </c>
      <c r="V251" s="5" t="s">
        <v>178</v>
      </c>
      <c r="AA251" s="5" t="s">
        <v>8561</v>
      </c>
      <c r="AB251" s="5">
        <v>48.149000000000001</v>
      </c>
      <c r="AC251" s="5">
        <v>0.66400000000000003</v>
      </c>
      <c r="AE251" s="5">
        <v>14.222</v>
      </c>
      <c r="AI251" s="5">
        <v>8.91</v>
      </c>
      <c r="AJ251" s="5">
        <v>12.839</v>
      </c>
      <c r="AK251" s="5">
        <v>8.4499999999999993</v>
      </c>
      <c r="AL251" s="5">
        <v>0.16200000000000001</v>
      </c>
      <c r="AN251" s="5">
        <v>0.30399999999999999</v>
      </c>
      <c r="AO251" s="5">
        <v>1.5780000000000001</v>
      </c>
      <c r="AP251" s="5">
        <v>0.20599999999999999</v>
      </c>
      <c r="AQ251" s="8">
        <v>63.059701492537322</v>
      </c>
      <c r="AR251" s="5">
        <v>0.68788580306855696</v>
      </c>
      <c r="CK251" s="5">
        <f t="shared" si="11"/>
        <v>3980.6800000000003</v>
      </c>
      <c r="CL251" s="5">
        <v>355.19559442998599</v>
      </c>
      <c r="CN251" s="3"/>
      <c r="CO251" s="3">
        <v>15.379595065276883</v>
      </c>
      <c r="CP251" s="5">
        <v>321.52551072180898</v>
      </c>
      <c r="CT251" s="5">
        <v>69.287878224804402</v>
      </c>
      <c r="DB251" s="5">
        <v>4.2394893237374998</v>
      </c>
      <c r="DC251" s="5">
        <v>154.39528993530001</v>
      </c>
      <c r="DD251" s="5">
        <v>34.725505546321699</v>
      </c>
      <c r="DE251" s="5">
        <v>22.3763014787082</v>
      </c>
      <c r="DF251" s="5">
        <v>0.51444446197522298</v>
      </c>
      <c r="DR251" s="5">
        <v>0.13295316037045399</v>
      </c>
      <c r="DS251" s="5">
        <v>7.9119475087531601</v>
      </c>
      <c r="DT251" s="5">
        <v>3.6815161876176101</v>
      </c>
      <c r="DU251" s="5">
        <v>5.1073188087398096</v>
      </c>
      <c r="DV251" s="5">
        <v>1.13022301545101</v>
      </c>
      <c r="DW251" s="5">
        <v>6.7425866861970896</v>
      </c>
      <c r="DX251" s="5">
        <v>1.96512848943031</v>
      </c>
      <c r="DY251" s="5">
        <v>0.80273200612371898</v>
      </c>
      <c r="DZ251" s="5">
        <v>3.0680213248092998</v>
      </c>
      <c r="EA251" s="5">
        <v>0.56278280592982599</v>
      </c>
      <c r="EB251" s="5">
        <v>3.7465945152962399</v>
      </c>
      <c r="EC251" s="5">
        <v>0.86763960531222895</v>
      </c>
      <c r="ED251" s="5">
        <v>2.4959834863381198</v>
      </c>
      <c r="EE251" s="5">
        <v>0.359670359617976</v>
      </c>
      <c r="EF251" s="5">
        <v>2.3383020213483201</v>
      </c>
      <c r="EG251" s="5">
        <v>0.36143647384248401</v>
      </c>
      <c r="EH251" s="5">
        <v>1.6022714264840199</v>
      </c>
      <c r="EI251" s="5">
        <v>0.75391053146632003</v>
      </c>
      <c r="EJ251" s="5">
        <v>3.4518276120550397E-2</v>
      </c>
      <c r="ES251" s="5">
        <v>0.51062221409457897</v>
      </c>
      <c r="EU251" s="5">
        <v>6.8195817508785603E-2</v>
      </c>
      <c r="EV251" s="5">
        <v>0.10092024530568</v>
      </c>
      <c r="FU251" s="5">
        <v>1960048</v>
      </c>
    </row>
    <row r="252" spans="1:177" s="5" customFormat="1">
      <c r="A252" s="5" t="s">
        <v>8556</v>
      </c>
      <c r="B252" s="5" t="s">
        <v>172</v>
      </c>
      <c r="C252" s="5" t="s">
        <v>1230</v>
      </c>
      <c r="D252" s="5" t="s">
        <v>8888</v>
      </c>
      <c r="E252" s="5">
        <v>26.5568833333333</v>
      </c>
      <c r="F252" s="5">
        <v>26.5568833333333</v>
      </c>
      <c r="G252" s="5">
        <v>142.21476166666699</v>
      </c>
      <c r="H252" s="5">
        <v>142.21476166666699</v>
      </c>
      <c r="I252" s="5" t="s">
        <v>175</v>
      </c>
      <c r="L252" s="5" t="s">
        <v>8911</v>
      </c>
      <c r="M252" s="5" t="s">
        <v>8756</v>
      </c>
      <c r="Q252" s="5" t="s">
        <v>8560</v>
      </c>
      <c r="V252" s="5" t="s">
        <v>178</v>
      </c>
      <c r="AA252" s="5" t="s">
        <v>8561</v>
      </c>
      <c r="AB252" s="5">
        <v>49.218000000000004</v>
      </c>
      <c r="AC252" s="5">
        <v>0.79300000000000004</v>
      </c>
      <c r="AE252" s="5">
        <v>15.802</v>
      </c>
      <c r="AI252" s="5">
        <v>8.75</v>
      </c>
      <c r="AJ252" s="5">
        <v>12.366</v>
      </c>
      <c r="AK252" s="5">
        <v>7.3330000000000002</v>
      </c>
      <c r="AL252" s="5">
        <v>0.185</v>
      </c>
      <c r="AN252" s="5">
        <v>0.32</v>
      </c>
      <c r="AO252" s="5">
        <v>1.966</v>
      </c>
      <c r="AP252" s="5">
        <v>0.08</v>
      </c>
      <c r="AQ252" s="8">
        <v>60.135584571787838</v>
      </c>
      <c r="AR252" s="5">
        <v>0.84043036346091937</v>
      </c>
      <c r="CK252" s="5">
        <f t="shared" si="11"/>
        <v>4754.0349999999999</v>
      </c>
      <c r="CL252" s="5">
        <v>302.288061766353</v>
      </c>
      <c r="CN252" s="3"/>
      <c r="CO252" s="3">
        <v>14.685458448571591</v>
      </c>
      <c r="CP252" s="5">
        <v>263.38474905773199</v>
      </c>
      <c r="CT252" s="5">
        <v>60.895253669925502</v>
      </c>
      <c r="DB252" s="5">
        <v>2.44961906539202</v>
      </c>
      <c r="DC252" s="5">
        <v>159.234200303118</v>
      </c>
      <c r="DD252" s="5">
        <v>20.9251414846286</v>
      </c>
      <c r="DE252" s="5">
        <v>41.000166727608402</v>
      </c>
      <c r="DF252" s="5">
        <v>0.99638591367279705</v>
      </c>
      <c r="DR252" s="5">
        <v>6.4255629562332398E-2</v>
      </c>
      <c r="DS252" s="5">
        <v>14.632383933983901</v>
      </c>
      <c r="DT252" s="5">
        <v>1.9646674005590501</v>
      </c>
      <c r="DU252" s="5">
        <v>6.0570245265843603</v>
      </c>
      <c r="DV252" s="5">
        <v>0.93396739379401394</v>
      </c>
      <c r="DW252" s="5">
        <v>5.5536125483394496</v>
      </c>
      <c r="DX252" s="5">
        <v>1.98273221485887</v>
      </c>
      <c r="DY252" s="5">
        <v>0.74161568977969194</v>
      </c>
      <c r="DZ252" s="5">
        <v>2.75436919416207</v>
      </c>
      <c r="EA252" s="5">
        <v>0.49943851167070302</v>
      </c>
      <c r="EB252" s="5">
        <v>3.2432208790797401</v>
      </c>
      <c r="EC252" s="5">
        <v>0.72000546989507697</v>
      </c>
      <c r="ED252" s="5">
        <v>2.14466025473885</v>
      </c>
      <c r="EE252" s="5">
        <v>0.314553576816476</v>
      </c>
      <c r="EF252" s="5">
        <v>2.0962549335388099</v>
      </c>
      <c r="EG252" s="5">
        <v>0.32302804939846502</v>
      </c>
      <c r="EH252" s="5">
        <v>1.5471500279809338</v>
      </c>
      <c r="EI252" s="5">
        <v>1.33695220070462</v>
      </c>
      <c r="EJ252" s="5">
        <v>7.2935576457133999E-2</v>
      </c>
      <c r="ES252" s="5">
        <v>0.80385432518105404</v>
      </c>
      <c r="EU252" s="5">
        <v>0.14504565135828801</v>
      </c>
      <c r="EV252" s="5">
        <v>5.9085347070550603E-2</v>
      </c>
      <c r="FU252" s="5">
        <v>1960049</v>
      </c>
    </row>
    <row r="253" spans="1:177" s="5" customFormat="1">
      <c r="A253" s="5" t="s">
        <v>8556</v>
      </c>
      <c r="B253" s="5" t="s">
        <v>172</v>
      </c>
      <c r="C253" s="5" t="s">
        <v>1230</v>
      </c>
      <c r="D253" s="5" t="s">
        <v>8888</v>
      </c>
      <c r="E253" s="5">
        <v>26.5568833333333</v>
      </c>
      <c r="F253" s="5">
        <v>26.5568833333333</v>
      </c>
      <c r="G253" s="5">
        <v>142.21476166666699</v>
      </c>
      <c r="H253" s="5">
        <v>142.21476166666699</v>
      </c>
      <c r="I253" s="5" t="s">
        <v>175</v>
      </c>
      <c r="L253" s="5" t="s">
        <v>8913</v>
      </c>
      <c r="M253" s="5" t="s">
        <v>8756</v>
      </c>
      <c r="Q253" s="5" t="s">
        <v>8560</v>
      </c>
      <c r="V253" s="5" t="s">
        <v>178</v>
      </c>
      <c r="AA253" s="5" t="s">
        <v>8561</v>
      </c>
      <c r="AB253" s="5">
        <v>49.033000000000001</v>
      </c>
      <c r="AC253" s="5">
        <v>0.76</v>
      </c>
      <c r="AE253" s="5">
        <v>15.307</v>
      </c>
      <c r="AI253" s="5">
        <v>9.19</v>
      </c>
      <c r="AJ253" s="5">
        <v>11.871</v>
      </c>
      <c r="AK253" s="5">
        <v>7.6929999999999996</v>
      </c>
      <c r="AL253" s="5">
        <v>0.17499999999999999</v>
      </c>
      <c r="AN253" s="5">
        <v>0.20899999999999999</v>
      </c>
      <c r="AO253" s="5">
        <v>1.9670000000000001</v>
      </c>
      <c r="AP253" s="5">
        <v>9.2999999999999999E-2</v>
      </c>
      <c r="AQ253" s="8">
        <v>60.108345559828805</v>
      </c>
      <c r="AR253" s="5">
        <v>0.78484601359191108</v>
      </c>
      <c r="CK253" s="5">
        <f t="shared" si="11"/>
        <v>4556.2</v>
      </c>
      <c r="CL253" s="5">
        <v>321.95709555682203</v>
      </c>
      <c r="CN253" s="3"/>
      <c r="CO253" s="3">
        <v>10.225754120463312</v>
      </c>
      <c r="CP253" s="5">
        <v>268.43310323224802</v>
      </c>
      <c r="CT253" s="5">
        <v>64.382451948623597</v>
      </c>
      <c r="DB253" s="5">
        <v>2.41537175830419</v>
      </c>
      <c r="DC253" s="5">
        <v>159.97241908675599</v>
      </c>
      <c r="DD253" s="5">
        <v>19.447177316317301</v>
      </c>
      <c r="DE253" s="5">
        <v>41.205967379665204</v>
      </c>
      <c r="DF253" s="5">
        <v>0.99033945040472604</v>
      </c>
      <c r="DR253" s="5">
        <v>8.4954449114333294E-2</v>
      </c>
      <c r="DS253" s="5">
        <v>10.1269677156335</v>
      </c>
      <c r="DT253" s="5">
        <v>1.85883316494981</v>
      </c>
      <c r="DU253" s="5">
        <v>5.4023139134289897</v>
      </c>
      <c r="DV253" s="5">
        <v>0.88316296320918197</v>
      </c>
      <c r="DW253" s="5">
        <v>5.0324156797461601</v>
      </c>
      <c r="DX253" s="5">
        <v>1.9122098038870301</v>
      </c>
      <c r="DY253" s="5">
        <v>0.69773188965069599</v>
      </c>
      <c r="DZ253" s="5">
        <v>2.5169803266815398</v>
      </c>
      <c r="EA253" s="5">
        <v>0.47812252948922102</v>
      </c>
      <c r="EB253" s="5">
        <v>3.0893914224557602</v>
      </c>
      <c r="EC253" s="5">
        <v>0.69750221164177795</v>
      </c>
      <c r="ED253" s="5">
        <v>2.0768142363980102</v>
      </c>
      <c r="EE253" s="5">
        <v>0.30817491160286098</v>
      </c>
      <c r="EF253" s="5">
        <v>2.04701929936232</v>
      </c>
      <c r="EG253" s="5">
        <v>0.31662472750600701</v>
      </c>
      <c r="EH253" s="5">
        <v>1.5092146045805022</v>
      </c>
      <c r="EI253" s="5">
        <v>1.28356081787243</v>
      </c>
      <c r="EJ253" s="5">
        <v>7.0079236205830897E-2</v>
      </c>
      <c r="ES253" s="5">
        <v>0.76253260123644995</v>
      </c>
      <c r="EU253" s="5">
        <v>0.14407120193785999</v>
      </c>
      <c r="EV253" s="5">
        <v>6.7065649778679695E-2</v>
      </c>
      <c r="FU253" s="5">
        <v>1960051</v>
      </c>
    </row>
    <row r="254" spans="1:177" s="5" customFormat="1">
      <c r="A254" s="5" t="s">
        <v>8556</v>
      </c>
      <c r="B254" s="5" t="s">
        <v>172</v>
      </c>
      <c r="C254" s="5" t="s">
        <v>1230</v>
      </c>
      <c r="D254" s="5" t="s">
        <v>8888</v>
      </c>
      <c r="E254" s="5">
        <v>26.5620366666667</v>
      </c>
      <c r="F254" s="5">
        <v>26.5620366666667</v>
      </c>
      <c r="G254" s="5">
        <v>142.20650833333301</v>
      </c>
      <c r="H254" s="5">
        <v>142.20650833333301</v>
      </c>
      <c r="I254" s="5" t="s">
        <v>175</v>
      </c>
      <c r="L254" s="5" t="s">
        <v>8915</v>
      </c>
      <c r="M254" s="5" t="s">
        <v>8756</v>
      </c>
      <c r="Q254" s="5" t="s">
        <v>8560</v>
      </c>
      <c r="V254" s="5" t="s">
        <v>178</v>
      </c>
      <c r="AA254" s="5" t="s">
        <v>8561</v>
      </c>
      <c r="AB254" s="5">
        <v>50.707000000000001</v>
      </c>
      <c r="AC254" s="5">
        <v>0.61899999999999999</v>
      </c>
      <c r="AE254" s="5">
        <v>14.91</v>
      </c>
      <c r="AI254" s="5">
        <v>8.23</v>
      </c>
      <c r="AJ254" s="5">
        <v>10.688000000000001</v>
      </c>
      <c r="AK254" s="5">
        <v>7.6289999999999996</v>
      </c>
      <c r="AL254" s="5">
        <v>0.17899999999999999</v>
      </c>
      <c r="AN254" s="5">
        <v>0.317</v>
      </c>
      <c r="AO254" s="5">
        <v>2.16</v>
      </c>
      <c r="AP254" s="5">
        <v>0.16400000000000001</v>
      </c>
      <c r="AQ254" s="8">
        <v>62.526522843795249</v>
      </c>
      <c r="AR254" s="5">
        <v>0.79609822239522532</v>
      </c>
      <c r="CK254" s="5">
        <f t="shared" si="11"/>
        <v>3710.9049999999997</v>
      </c>
      <c r="CL254" s="5">
        <v>251.97165687197199</v>
      </c>
      <c r="CN254" s="3"/>
      <c r="CO254" s="3">
        <v>13.325388627962743</v>
      </c>
      <c r="CP254" s="5">
        <v>355.28167750492298</v>
      </c>
      <c r="CT254" s="5">
        <v>68.545941043915093</v>
      </c>
      <c r="DB254" s="5">
        <v>2.9771062282428198</v>
      </c>
      <c r="DC254" s="5">
        <v>145.38664945783401</v>
      </c>
      <c r="DD254" s="5">
        <v>27.1292873953353</v>
      </c>
      <c r="DE254" s="5">
        <v>54.318426985346903</v>
      </c>
      <c r="DF254" s="5">
        <v>1.05485485661389</v>
      </c>
      <c r="DR254" s="5">
        <v>8.9679558459927103E-2</v>
      </c>
      <c r="DS254" s="5">
        <v>14.056350910474</v>
      </c>
      <c r="DT254" s="5">
        <v>2.7906993850615698</v>
      </c>
      <c r="DU254" s="5">
        <v>6.5629893218130899</v>
      </c>
      <c r="DV254" s="5">
        <v>1.07809048981795</v>
      </c>
      <c r="DW254" s="5">
        <v>5.9459797555402698</v>
      </c>
      <c r="DX254" s="5">
        <v>1.95252953754256</v>
      </c>
      <c r="DY254" s="5">
        <v>0.67608443964051002</v>
      </c>
      <c r="DZ254" s="5">
        <v>2.6744416927292902</v>
      </c>
      <c r="EA254" s="5">
        <v>0.50579362438809705</v>
      </c>
      <c r="EB254" s="5">
        <v>3.3699426734788198</v>
      </c>
      <c r="EC254" s="5">
        <v>0.76246179335957798</v>
      </c>
      <c r="ED254" s="5">
        <v>2.32414371061197</v>
      </c>
      <c r="EE254" s="5">
        <v>0.34209452347472802</v>
      </c>
      <c r="EF254" s="5">
        <v>2.4185490427984799</v>
      </c>
      <c r="EG254" s="5">
        <v>0.380385127046246</v>
      </c>
      <c r="EH254" s="5">
        <v>1.3933737186406159</v>
      </c>
      <c r="EI254" s="5">
        <v>1.4169523380651099</v>
      </c>
      <c r="EJ254" s="5">
        <v>7.7403387626293299E-2</v>
      </c>
      <c r="ES254" s="5">
        <v>0.89722564198918398</v>
      </c>
      <c r="EU254" s="5">
        <v>0.15160716516932801</v>
      </c>
      <c r="EV254" s="5">
        <v>6.9267832685055306E-2</v>
      </c>
      <c r="FU254" s="5">
        <v>1960053</v>
      </c>
    </row>
    <row r="255" spans="1:177" s="5" customFormat="1">
      <c r="A255" s="5" t="s">
        <v>8556</v>
      </c>
      <c r="B255" s="5" t="s">
        <v>172</v>
      </c>
      <c r="C255" s="5" t="s">
        <v>1230</v>
      </c>
      <c r="D255" s="5" t="s">
        <v>8888</v>
      </c>
      <c r="E255" s="5">
        <v>26.563600000000001</v>
      </c>
      <c r="F255" s="5">
        <v>26.563600000000001</v>
      </c>
      <c r="G255" s="5">
        <v>142.215225</v>
      </c>
      <c r="H255" s="5">
        <v>142.215225</v>
      </c>
      <c r="I255" s="5" t="s">
        <v>175</v>
      </c>
      <c r="L255" s="5" t="s">
        <v>8919</v>
      </c>
      <c r="M255" s="5" t="s">
        <v>8756</v>
      </c>
      <c r="Q255" s="5" t="s">
        <v>8560</v>
      </c>
      <c r="V255" s="5" t="s">
        <v>178</v>
      </c>
      <c r="AA255" s="5" t="s">
        <v>8561</v>
      </c>
      <c r="AB255" s="5">
        <v>47.850999999999999</v>
      </c>
      <c r="AC255" s="5">
        <v>0.54100000000000004</v>
      </c>
      <c r="AE255" s="5">
        <v>12.829000000000001</v>
      </c>
      <c r="AI255" s="5">
        <v>7.9</v>
      </c>
      <c r="AJ255" s="5">
        <v>12.926</v>
      </c>
      <c r="AK255" s="5">
        <v>10.135</v>
      </c>
      <c r="AL255" s="5">
        <v>0.16400000000000001</v>
      </c>
      <c r="AN255" s="5">
        <v>0.17699999999999999</v>
      </c>
      <c r="AO255" s="5">
        <v>1.421</v>
      </c>
      <c r="AP255" s="5">
        <v>6.4000000000000001E-2</v>
      </c>
      <c r="AQ255" s="8">
        <v>69.781585892973268</v>
      </c>
      <c r="AR255" s="5">
        <v>0.52640775097917969</v>
      </c>
      <c r="CK255" s="5">
        <f t="shared" si="11"/>
        <v>3243.2950000000001</v>
      </c>
      <c r="CL255" s="5">
        <v>246.242464434482</v>
      </c>
      <c r="CN255" s="3"/>
      <c r="CO255" s="3">
        <v>15.169451584364788</v>
      </c>
      <c r="CP255" s="5">
        <v>682.23971020708802</v>
      </c>
      <c r="CT255" s="5">
        <v>148.70072229601101</v>
      </c>
      <c r="DB255" s="5">
        <v>2.33068353374482</v>
      </c>
      <c r="DC255" s="5">
        <v>126.095027664103</v>
      </c>
      <c r="DD255" s="5">
        <v>16.652900136174601</v>
      </c>
      <c r="DE255" s="5">
        <v>25.416454195218499</v>
      </c>
      <c r="DF255" s="5">
        <v>0.60551137113708897</v>
      </c>
      <c r="DR255" s="5">
        <v>3.70964393466445E-2</v>
      </c>
      <c r="DS255" s="5">
        <v>9.1852754282464097</v>
      </c>
      <c r="DT255" s="5">
        <v>1.72534603107136</v>
      </c>
      <c r="DU255" s="5">
        <v>4.1837020275984296</v>
      </c>
      <c r="DV255" s="5">
        <v>0.81573097464630195</v>
      </c>
      <c r="DW255" s="5">
        <v>4.6815746886774798</v>
      </c>
      <c r="DX255" s="5">
        <v>1.64467245781121</v>
      </c>
      <c r="DY255" s="5">
        <v>0.62071646635077904</v>
      </c>
      <c r="DZ255" s="5">
        <v>2.2846378171280799</v>
      </c>
      <c r="EA255" s="5">
        <v>0.39449740203502498</v>
      </c>
      <c r="EB255" s="5">
        <v>2.5682328933417402</v>
      </c>
      <c r="EC255" s="5">
        <v>0.55784055599099602</v>
      </c>
      <c r="ED255" s="5">
        <v>1.57248133993156</v>
      </c>
      <c r="EE255" s="5">
        <v>0.23000756411111001</v>
      </c>
      <c r="EF255" s="5">
        <v>1.4990126519425699</v>
      </c>
      <c r="EG255" s="5">
        <v>0.23290882853598699</v>
      </c>
      <c r="EH255" s="5">
        <v>1.7132829999890715</v>
      </c>
      <c r="EI255" s="5">
        <v>0.80701432670084905</v>
      </c>
      <c r="EJ255" s="5">
        <v>4.1452396053869599E-2</v>
      </c>
      <c r="ES255" s="5">
        <v>0.68229039441495398</v>
      </c>
      <c r="EU255" s="5">
        <v>0.104836534501055</v>
      </c>
      <c r="EV255" s="5">
        <v>0.102984042008206</v>
      </c>
      <c r="FU255" s="5">
        <v>1960057</v>
      </c>
    </row>
    <row r="256" spans="1:177" s="5" customFormat="1">
      <c r="A256" s="5" t="s">
        <v>8556</v>
      </c>
      <c r="B256" s="5" t="s">
        <v>172</v>
      </c>
      <c r="C256" s="5" t="s">
        <v>1230</v>
      </c>
      <c r="D256" s="5" t="s">
        <v>8888</v>
      </c>
      <c r="E256" s="5">
        <v>26.563600000000001</v>
      </c>
      <c r="F256" s="5">
        <v>26.563600000000001</v>
      </c>
      <c r="G256" s="5">
        <v>142.215225</v>
      </c>
      <c r="H256" s="5">
        <v>142.215225</v>
      </c>
      <c r="I256" s="5" t="s">
        <v>175</v>
      </c>
      <c r="L256" s="5" t="s">
        <v>8920</v>
      </c>
      <c r="M256" s="5" t="s">
        <v>8756</v>
      </c>
      <c r="Q256" s="5" t="s">
        <v>8560</v>
      </c>
      <c r="V256" s="5" t="s">
        <v>178</v>
      </c>
      <c r="AA256" s="5" t="s">
        <v>8561</v>
      </c>
      <c r="AB256" s="5">
        <v>49.051000000000002</v>
      </c>
      <c r="AC256" s="5">
        <v>0.61899999999999999</v>
      </c>
      <c r="AE256" s="5">
        <v>14.704000000000001</v>
      </c>
      <c r="AI256" s="5">
        <v>6.99</v>
      </c>
      <c r="AJ256" s="5">
        <v>11.772</v>
      </c>
      <c r="AK256" s="5">
        <v>8.7759999999999998</v>
      </c>
      <c r="AL256" s="5">
        <v>0.151</v>
      </c>
      <c r="AN256" s="5">
        <v>0.34899999999999998</v>
      </c>
      <c r="AO256" s="5">
        <v>1.871</v>
      </c>
      <c r="AP256" s="5">
        <v>0.24199999999999999</v>
      </c>
      <c r="AQ256" s="8">
        <v>69.324345673811152</v>
      </c>
      <c r="AR256" s="5">
        <v>0.81447694595934517</v>
      </c>
      <c r="CK256" s="5">
        <f t="shared" si="11"/>
        <v>3710.9049999999997</v>
      </c>
      <c r="CL256" s="5">
        <v>238.62278477639899</v>
      </c>
      <c r="CN256" s="3"/>
      <c r="CO256" s="3">
        <v>17.067501329034826</v>
      </c>
      <c r="CP256" s="5">
        <v>475.54535969672298</v>
      </c>
      <c r="CT256" s="5">
        <v>111.135710820648</v>
      </c>
      <c r="DB256" s="5">
        <v>1.9047149591388199</v>
      </c>
      <c r="DC256" s="5">
        <v>159.22701633695101</v>
      </c>
      <c r="DD256" s="5">
        <v>34.670196846466901</v>
      </c>
      <c r="DE256" s="5">
        <v>55.710334703376297</v>
      </c>
      <c r="DF256" s="5">
        <v>1.1483101131299001</v>
      </c>
      <c r="DR256" s="5">
        <v>2.4948472277862701E-2</v>
      </c>
      <c r="DS256" s="5">
        <v>19.5987843819887</v>
      </c>
      <c r="DT256" s="5">
        <v>4.3809537855067502</v>
      </c>
      <c r="DU256" s="5">
        <v>7.9178387059106798</v>
      </c>
      <c r="DV256" s="5">
        <v>1.47791013591271</v>
      </c>
      <c r="DW256" s="5">
        <v>8.1243466939787208</v>
      </c>
      <c r="DX256" s="5">
        <v>2.6370376861790401</v>
      </c>
      <c r="DY256" s="5">
        <v>0.97674121708456596</v>
      </c>
      <c r="DZ256" s="5">
        <v>3.7640548511970802</v>
      </c>
      <c r="EA256" s="5">
        <v>0.642672106817615</v>
      </c>
      <c r="EB256" s="5">
        <v>4.37033179233641</v>
      </c>
      <c r="EC256" s="5">
        <v>1.0095993469103901</v>
      </c>
      <c r="ED256" s="5">
        <v>3.1021552725963799</v>
      </c>
      <c r="EE256" s="5">
        <v>0.44299349819075001</v>
      </c>
      <c r="EF256" s="5">
        <v>3.0879427343534198</v>
      </c>
      <c r="EG256" s="5">
        <v>0.481669145173444</v>
      </c>
      <c r="EH256" s="5">
        <v>1.4152891320542924</v>
      </c>
      <c r="EI256" s="5">
        <v>1.5055889974241401</v>
      </c>
      <c r="EJ256" s="5">
        <v>8.4077355506540802E-2</v>
      </c>
      <c r="ES256" s="5">
        <v>0.95576983436368801</v>
      </c>
      <c r="EU256" s="5">
        <v>0.18516246345102499</v>
      </c>
      <c r="EV256" s="5">
        <v>0.109177311881602</v>
      </c>
      <c r="FU256" s="5">
        <v>1960058</v>
      </c>
    </row>
    <row r="257" spans="1:177" s="5" customFormat="1">
      <c r="A257" s="5" t="s">
        <v>8556</v>
      </c>
      <c r="B257" s="5" t="s">
        <v>172</v>
      </c>
      <c r="C257" s="5" t="s">
        <v>1230</v>
      </c>
      <c r="D257" s="5" t="s">
        <v>8888</v>
      </c>
      <c r="E257" s="5">
        <v>26.563600000000001</v>
      </c>
      <c r="F257" s="5">
        <v>26.563600000000001</v>
      </c>
      <c r="G257" s="5">
        <v>142.215225</v>
      </c>
      <c r="H257" s="5">
        <v>142.215225</v>
      </c>
      <c r="I257" s="5" t="s">
        <v>175</v>
      </c>
      <c r="L257" s="5" t="s">
        <v>8921</v>
      </c>
      <c r="M257" s="5" t="s">
        <v>8756</v>
      </c>
      <c r="Q257" s="5" t="s">
        <v>8560</v>
      </c>
      <c r="V257" s="5" t="s">
        <v>178</v>
      </c>
      <c r="AA257" s="5" t="s">
        <v>8561</v>
      </c>
      <c r="AB257" s="5">
        <v>50.707999999999998</v>
      </c>
      <c r="AC257" s="5">
        <v>0.71299999999999997</v>
      </c>
      <c r="AE257" s="5">
        <v>15.119</v>
      </c>
      <c r="AI257" s="5">
        <v>8.52</v>
      </c>
      <c r="AJ257" s="5">
        <v>11.574</v>
      </c>
      <c r="AK257" s="5">
        <v>7.3049999999999997</v>
      </c>
      <c r="AL257" s="5">
        <v>0.13700000000000001</v>
      </c>
      <c r="AN257" s="5">
        <v>0.47</v>
      </c>
      <c r="AO257" s="5">
        <v>2.2570000000000001</v>
      </c>
      <c r="AP257" s="5">
        <v>7.1999999999999995E-2</v>
      </c>
      <c r="AQ257" s="8">
        <v>60.681157413816969</v>
      </c>
      <c r="AR257" s="5">
        <v>0.96478061754021838</v>
      </c>
      <c r="CK257" s="5">
        <f t="shared" ref="CK257:CK320" si="12">5995*AC257</f>
        <v>4274.4349999999995</v>
      </c>
      <c r="CL257" s="5">
        <v>294.18096578882898</v>
      </c>
      <c r="CN257" s="3"/>
      <c r="CO257" s="3">
        <v>33.26248883150901</v>
      </c>
      <c r="CP257" s="5">
        <v>245.83764574885001</v>
      </c>
      <c r="CT257" s="5">
        <v>57.673028900587298</v>
      </c>
      <c r="DB257" s="5">
        <v>6.78261480546941</v>
      </c>
      <c r="DC257" s="5">
        <v>170.22950943598099</v>
      </c>
      <c r="DD257" s="5">
        <v>19.2000305326793</v>
      </c>
      <c r="DE257" s="5">
        <v>43.817672989962396</v>
      </c>
      <c r="DF257" s="5">
        <v>0.957996932742879</v>
      </c>
      <c r="DR257" s="5">
        <v>0.18184080478970499</v>
      </c>
      <c r="DS257" s="5">
        <v>31.865362275979901</v>
      </c>
      <c r="DT257" s="5">
        <v>2.0252560884850102</v>
      </c>
      <c r="DU257" s="5">
        <v>5.9180714814317703</v>
      </c>
      <c r="DV257" s="5">
        <v>0.89701555810747502</v>
      </c>
      <c r="DW257" s="5">
        <v>5.05416241718551</v>
      </c>
      <c r="DX257" s="5">
        <v>1.82364351167595</v>
      </c>
      <c r="DY257" s="5">
        <v>0.697464521477415</v>
      </c>
      <c r="DZ257" s="5">
        <v>2.3674077274922598</v>
      </c>
      <c r="EA257" s="5">
        <v>0.47417054716513402</v>
      </c>
      <c r="EB257" s="5">
        <v>2.9428812060968199</v>
      </c>
      <c r="EC257" s="5">
        <v>0.69232380975839503</v>
      </c>
      <c r="ED257" s="5">
        <v>2.01262310567156</v>
      </c>
      <c r="EE257" s="5">
        <v>0.30158077699421498</v>
      </c>
      <c r="EF257" s="5">
        <v>1.9364319282259601</v>
      </c>
      <c r="EG257" s="5">
        <v>0.30159622409558101</v>
      </c>
      <c r="EH257" s="5">
        <v>1.5197442074779808</v>
      </c>
      <c r="EI257" s="5">
        <v>1.2506874616992101</v>
      </c>
      <c r="EJ257" s="5">
        <v>6.7088439557461493E-2</v>
      </c>
      <c r="ES257" s="5">
        <v>0.80864693106458496</v>
      </c>
      <c r="EU257" s="5">
        <v>0.16855729273009501</v>
      </c>
      <c r="EV257" s="5">
        <v>9.6369645880460902E-2</v>
      </c>
      <c r="EW257" s="5">
        <v>0.51305201097813202</v>
      </c>
      <c r="EZ257" s="5">
        <v>0.70343528776056696</v>
      </c>
      <c r="FB257" s="5">
        <v>18.5771478720781</v>
      </c>
      <c r="FD257" s="5">
        <v>15.498485312812599</v>
      </c>
      <c r="FF257" s="5">
        <v>38.183896847221803</v>
      </c>
      <c r="FU257" s="5">
        <v>1960059</v>
      </c>
    </row>
    <row r="258" spans="1:177" s="5" customFormat="1">
      <c r="A258" s="5" t="s">
        <v>8556</v>
      </c>
      <c r="B258" s="5" t="s">
        <v>172</v>
      </c>
      <c r="C258" s="5" t="s">
        <v>1230</v>
      </c>
      <c r="D258" s="5" t="s">
        <v>8888</v>
      </c>
      <c r="E258" s="5">
        <v>26.558288333333302</v>
      </c>
      <c r="F258" s="5">
        <v>26.558288333333302</v>
      </c>
      <c r="G258" s="5">
        <v>142.203845</v>
      </c>
      <c r="H258" s="5">
        <v>142.203845</v>
      </c>
      <c r="I258" s="5" t="s">
        <v>175</v>
      </c>
      <c r="L258" s="5" t="s">
        <v>8924</v>
      </c>
      <c r="M258" s="5" t="s">
        <v>8756</v>
      </c>
      <c r="Q258" s="5" t="s">
        <v>8560</v>
      </c>
      <c r="V258" s="5" t="s">
        <v>178</v>
      </c>
      <c r="AA258" s="5" t="s">
        <v>8561</v>
      </c>
      <c r="AB258" s="5">
        <v>47.476999999999997</v>
      </c>
      <c r="AC258" s="5">
        <v>0.53500000000000003</v>
      </c>
      <c r="AE258" s="5">
        <v>12.888999999999999</v>
      </c>
      <c r="AI258" s="5">
        <v>8.98</v>
      </c>
      <c r="AJ258" s="5">
        <v>12.379</v>
      </c>
      <c r="AK258" s="5">
        <v>10.536</v>
      </c>
      <c r="AL258" s="5">
        <v>0.20799999999999999</v>
      </c>
      <c r="AN258" s="5">
        <v>0.16300000000000001</v>
      </c>
      <c r="AO258" s="5">
        <v>1.31</v>
      </c>
      <c r="AP258" s="5">
        <v>0.113</v>
      </c>
      <c r="AQ258" s="8">
        <v>67.86522000515302</v>
      </c>
      <c r="AR258" s="5">
        <v>0.48463904400268076</v>
      </c>
      <c r="CK258" s="5">
        <f t="shared" si="12"/>
        <v>3207.3250000000003</v>
      </c>
      <c r="CL258" s="5">
        <v>278.34875100449602</v>
      </c>
      <c r="CN258" s="3"/>
      <c r="CO258" s="3">
        <v>13.799677089170634</v>
      </c>
      <c r="CP258" s="5">
        <v>706.25068002511603</v>
      </c>
      <c r="CT258" s="5">
        <v>173.402815132299</v>
      </c>
      <c r="DB258" s="5">
        <v>2.9817718620940998</v>
      </c>
      <c r="DC258" s="5">
        <v>125.40279491696801</v>
      </c>
      <c r="DD258" s="5">
        <v>13.757250198680101</v>
      </c>
      <c r="DE258" s="5">
        <v>26.244916322954101</v>
      </c>
      <c r="DF258" s="5">
        <v>0.53121547601853503</v>
      </c>
      <c r="DR258" s="5">
        <v>0.124527941141943</v>
      </c>
      <c r="DS258" s="5">
        <v>7.3306020338258504</v>
      </c>
      <c r="DT258" s="5">
        <v>1.2050023715132101</v>
      </c>
      <c r="DU258" s="5">
        <v>3.5163112104038898</v>
      </c>
      <c r="DV258" s="5">
        <v>0.53503066871764904</v>
      </c>
      <c r="DW258" s="5">
        <v>3.1463489670228899</v>
      </c>
      <c r="DX258" s="5">
        <v>1.19204416690271</v>
      </c>
      <c r="DY258" s="5">
        <v>0.47641078216222699</v>
      </c>
      <c r="DZ258" s="5">
        <v>1.5832590539698601</v>
      </c>
      <c r="EA258" s="5">
        <v>0.29753042415745601</v>
      </c>
      <c r="EB258" s="5">
        <v>2.0227737155941399</v>
      </c>
      <c r="EC258" s="5">
        <v>0.45701802862312002</v>
      </c>
      <c r="ED258" s="5">
        <v>1.37098793782374</v>
      </c>
      <c r="EE258" s="5">
        <v>0.19913657932742401</v>
      </c>
      <c r="EF258" s="5">
        <v>1.2892654537941699</v>
      </c>
      <c r="EG258" s="5">
        <v>0.204538132750196</v>
      </c>
      <c r="EH258" s="5">
        <v>1.568935016168574</v>
      </c>
      <c r="EI258" s="5">
        <v>0.71232142470852899</v>
      </c>
      <c r="EJ258" s="5">
        <v>4.0736410022837399E-2</v>
      </c>
      <c r="ES258" s="5">
        <v>0.52260542336133498</v>
      </c>
      <c r="EU258" s="5">
        <v>7.4758079844870998E-2</v>
      </c>
      <c r="EV258" s="5">
        <v>7.1561052731286406E-2</v>
      </c>
      <c r="EW258" s="5">
        <v>0.51305801104842896</v>
      </c>
      <c r="EZ258" s="5">
        <v>0.70353223638798001</v>
      </c>
      <c r="FB258" s="5">
        <v>18.618366682734798</v>
      </c>
      <c r="FD258" s="5">
        <v>15.5123024614822</v>
      </c>
      <c r="FF258" s="5">
        <v>38.234495820314201</v>
      </c>
      <c r="FU258" s="5">
        <v>1960062</v>
      </c>
    </row>
    <row r="259" spans="1:177" s="5" customFormat="1">
      <c r="A259" s="5" t="s">
        <v>8556</v>
      </c>
      <c r="B259" s="5" t="s">
        <v>172</v>
      </c>
      <c r="C259" s="5" t="s">
        <v>1230</v>
      </c>
      <c r="D259" s="5" t="s">
        <v>8888</v>
      </c>
      <c r="E259" s="5">
        <v>26.558288333333302</v>
      </c>
      <c r="F259" s="5">
        <v>26.558288333333302</v>
      </c>
      <c r="G259" s="5">
        <v>142.203845</v>
      </c>
      <c r="H259" s="5">
        <v>142.203845</v>
      </c>
      <c r="I259" s="5" t="s">
        <v>175</v>
      </c>
      <c r="L259" s="5" t="s">
        <v>8925</v>
      </c>
      <c r="M259" s="5" t="s">
        <v>8756</v>
      </c>
      <c r="Q259" s="5" t="s">
        <v>8560</v>
      </c>
      <c r="V259" s="5" t="s">
        <v>178</v>
      </c>
      <c r="AA259" s="5" t="s">
        <v>8561</v>
      </c>
      <c r="AB259" s="5">
        <v>48.034999999999997</v>
      </c>
      <c r="AC259" s="5">
        <v>0.52700000000000002</v>
      </c>
      <c r="AE259" s="5">
        <v>12.423999999999999</v>
      </c>
      <c r="AI259" s="5">
        <v>8.7799999999999994</v>
      </c>
      <c r="AJ259" s="5">
        <v>11.36</v>
      </c>
      <c r="AK259" s="5">
        <v>11.984</v>
      </c>
      <c r="AL259" s="5">
        <v>0.16300000000000001</v>
      </c>
      <c r="AN259" s="5">
        <v>0.121</v>
      </c>
      <c r="AO259" s="5">
        <v>1.3089999999999999</v>
      </c>
      <c r="AP259" s="5">
        <v>0.122</v>
      </c>
      <c r="AQ259" s="8">
        <v>71.071983974274502</v>
      </c>
      <c r="AR259" s="5">
        <v>0.40613704071499523</v>
      </c>
      <c r="CK259" s="5">
        <f t="shared" si="12"/>
        <v>3159.3650000000002</v>
      </c>
      <c r="CL259" s="5">
        <v>250.31437180581401</v>
      </c>
      <c r="CN259" s="3"/>
      <c r="CO259" s="3">
        <v>14.913840707600789</v>
      </c>
      <c r="CP259" s="5">
        <v>641.04404317568196</v>
      </c>
      <c r="CT259" s="5">
        <v>193.650153630391</v>
      </c>
      <c r="DB259" s="5">
        <v>1.84402512389791</v>
      </c>
      <c r="DC259" s="5">
        <v>118.750897236276</v>
      </c>
      <c r="DD259" s="5">
        <v>14.133175474209301</v>
      </c>
      <c r="DE259" s="5">
        <v>24.0779919259721</v>
      </c>
      <c r="DF259" s="5">
        <v>0.56782664292177198</v>
      </c>
      <c r="DR259" s="5">
        <v>8.7968552760980201E-2</v>
      </c>
      <c r="DS259" s="5">
        <v>8.4684761020670205</v>
      </c>
      <c r="DT259" s="5">
        <v>1.3096804797370101</v>
      </c>
      <c r="DU259" s="5">
        <v>3.5441612416914898</v>
      </c>
      <c r="DV259" s="5">
        <v>0.60572371822913995</v>
      </c>
      <c r="DW259" s="5">
        <v>3.4716943295728799</v>
      </c>
      <c r="DX259" s="5">
        <v>1.2305058520947301</v>
      </c>
      <c r="DY259" s="5">
        <v>0.48414735836928002</v>
      </c>
      <c r="DZ259" s="5">
        <v>1.7522485321802299</v>
      </c>
      <c r="EA259" s="5">
        <v>0.32220469543825297</v>
      </c>
      <c r="EB259" s="5">
        <v>2.1838218414804098</v>
      </c>
      <c r="EC259" s="5">
        <v>0.484803036937897</v>
      </c>
      <c r="ED259" s="5">
        <v>1.42812251208126</v>
      </c>
      <c r="EE259" s="5">
        <v>0.21407843898765</v>
      </c>
      <c r="EF259" s="5">
        <v>1.4168176037860001</v>
      </c>
      <c r="EG259" s="5">
        <v>0.220991314937902</v>
      </c>
      <c r="EH259" s="5">
        <v>1.541357077752868</v>
      </c>
      <c r="EI259" s="5">
        <v>0.78952508277381594</v>
      </c>
      <c r="EJ259" s="5">
        <v>4.0058259502457602E-2</v>
      </c>
      <c r="ES259" s="5">
        <v>0.59992866994399896</v>
      </c>
      <c r="EU259" s="5">
        <v>9.8354102920099204E-2</v>
      </c>
      <c r="EV259" s="5">
        <v>5.8767789437996001E-2</v>
      </c>
      <c r="FU259" s="5">
        <v>1960063</v>
      </c>
    </row>
    <row r="260" spans="1:177" s="5" customFormat="1">
      <c r="A260" s="5" t="s">
        <v>8556</v>
      </c>
      <c r="B260" s="5" t="s">
        <v>172</v>
      </c>
      <c r="C260" s="5" t="s">
        <v>1230</v>
      </c>
      <c r="D260" s="5" t="s">
        <v>8888</v>
      </c>
      <c r="E260" s="5">
        <v>26.558288333333302</v>
      </c>
      <c r="F260" s="5">
        <v>26.558288333333302</v>
      </c>
      <c r="G260" s="5">
        <v>142.203845</v>
      </c>
      <c r="H260" s="5">
        <v>142.203845</v>
      </c>
      <c r="I260" s="5" t="s">
        <v>175</v>
      </c>
      <c r="L260" s="5" t="s">
        <v>8926</v>
      </c>
      <c r="M260" s="5" t="s">
        <v>8756</v>
      </c>
      <c r="Q260" s="5" t="s">
        <v>8560</v>
      </c>
      <c r="V260" s="5" t="s">
        <v>178</v>
      </c>
      <c r="AA260" s="5" t="s">
        <v>8561</v>
      </c>
      <c r="AB260" s="5">
        <v>47.802999999999997</v>
      </c>
      <c r="AC260" s="5">
        <v>0.53200000000000003</v>
      </c>
      <c r="AE260" s="5">
        <v>12.798999999999999</v>
      </c>
      <c r="AI260" s="5">
        <v>8.8800000000000008</v>
      </c>
      <c r="AJ260" s="5">
        <v>11.295999999999999</v>
      </c>
      <c r="AK260" s="5">
        <v>12.372999999999999</v>
      </c>
      <c r="AL260" s="5">
        <v>0.19900000000000001</v>
      </c>
      <c r="AN260" s="5">
        <v>0.11700000000000001</v>
      </c>
      <c r="AO260" s="5">
        <v>1.282</v>
      </c>
      <c r="AP260" s="5">
        <v>7.4999999999999997E-2</v>
      </c>
      <c r="AQ260" s="8">
        <v>71.494058051965553</v>
      </c>
      <c r="AR260" s="5">
        <v>0.40749552363106412</v>
      </c>
      <c r="CK260" s="5">
        <f t="shared" si="12"/>
        <v>3189.34</v>
      </c>
      <c r="CL260" s="5">
        <v>252.609613613601</v>
      </c>
      <c r="CN260" s="3"/>
      <c r="CO260" s="3">
        <v>15.160246981703693</v>
      </c>
      <c r="CP260" s="5">
        <v>850.32065960988598</v>
      </c>
      <c r="CT260" s="5">
        <v>182.21040153365701</v>
      </c>
      <c r="DB260" s="5">
        <v>2.0267956035769301</v>
      </c>
      <c r="DC260" s="5">
        <v>149.707808398981</v>
      </c>
      <c r="DD260" s="5">
        <v>14.4295765830108</v>
      </c>
      <c r="DE260" s="5">
        <v>26.807516817254399</v>
      </c>
      <c r="DF260" s="5">
        <v>0.57727497113877702</v>
      </c>
      <c r="DR260" s="5">
        <v>0.12696241787361201</v>
      </c>
      <c r="DS260" s="5">
        <v>8.7516311388197305</v>
      </c>
      <c r="DT260" s="5">
        <v>1.2086291986477899</v>
      </c>
      <c r="DU260" s="5">
        <v>3.6174670565782301</v>
      </c>
      <c r="DV260" s="5">
        <v>0.54116642148887795</v>
      </c>
      <c r="DW260" s="5">
        <v>3.1655349973233502</v>
      </c>
      <c r="DX260" s="5">
        <v>1.23790468952042</v>
      </c>
      <c r="DY260" s="5">
        <v>0.49978070876774999</v>
      </c>
      <c r="DZ260" s="5">
        <v>1.6829914945417599</v>
      </c>
      <c r="EA260" s="5">
        <v>0.32469729883154902</v>
      </c>
      <c r="EB260" s="5">
        <v>2.1273598598915302</v>
      </c>
      <c r="EC260" s="5">
        <v>0.47692636485994599</v>
      </c>
      <c r="ED260" s="5">
        <v>1.45480083203761</v>
      </c>
      <c r="EE260" s="5">
        <v>0.226729818660141</v>
      </c>
      <c r="EF260" s="5">
        <v>1.44016347222709</v>
      </c>
      <c r="EG260" s="5">
        <v>0.22822091462590399</v>
      </c>
      <c r="EH260" s="5">
        <v>1.4771655446876109</v>
      </c>
      <c r="EI260" s="5">
        <v>0.77303972131700305</v>
      </c>
      <c r="EJ260" s="5">
        <v>4.7641272433412901E-2</v>
      </c>
      <c r="ES260" s="5">
        <v>0.55064281832477902</v>
      </c>
      <c r="EU260" s="5">
        <v>8.6140731898150594E-2</v>
      </c>
      <c r="EV260" s="5">
        <v>6.0600226649269402E-2</v>
      </c>
      <c r="FU260" s="5">
        <v>1960064</v>
      </c>
    </row>
    <row r="261" spans="1:177" s="5" customFormat="1">
      <c r="A261" s="5" t="s">
        <v>8556</v>
      </c>
      <c r="B261" s="5" t="s">
        <v>172</v>
      </c>
      <c r="C261" s="5" t="s">
        <v>1230</v>
      </c>
      <c r="D261" s="5" t="s">
        <v>8927</v>
      </c>
      <c r="E261" s="5">
        <v>26.57413889</v>
      </c>
      <c r="F261" s="5">
        <v>26.57413889</v>
      </c>
      <c r="G261" s="5">
        <v>142.23261110000001</v>
      </c>
      <c r="H261" s="5">
        <v>142.23261110000001</v>
      </c>
      <c r="I261" s="5" t="s">
        <v>175</v>
      </c>
      <c r="L261" s="5" t="s">
        <v>8935</v>
      </c>
      <c r="M261" s="5" t="s">
        <v>8756</v>
      </c>
      <c r="Q261" s="5" t="s">
        <v>8560</v>
      </c>
      <c r="V261" s="5" t="s">
        <v>178</v>
      </c>
      <c r="AA261" s="5" t="s">
        <v>8561</v>
      </c>
      <c r="AB261" s="5">
        <v>47.546199999999999</v>
      </c>
      <c r="AC261" s="5">
        <v>0.72140000000000004</v>
      </c>
      <c r="AE261" s="5">
        <v>15.2295</v>
      </c>
      <c r="AI261" s="5">
        <v>9.59</v>
      </c>
      <c r="AJ261" s="5">
        <v>12.197800000000001</v>
      </c>
      <c r="AK261" s="5">
        <v>8.3384999999999998</v>
      </c>
      <c r="AL261" s="5">
        <v>0.18310000000000001</v>
      </c>
      <c r="AN261" s="5">
        <v>0.49030000000000001</v>
      </c>
      <c r="AO261" s="5">
        <v>1.6762999999999999</v>
      </c>
      <c r="AP261" s="5">
        <v>0.16220000000000001</v>
      </c>
      <c r="AQ261" s="8">
        <v>61.015150837625463</v>
      </c>
      <c r="AR261" s="5">
        <v>1.0325448858387225</v>
      </c>
      <c r="CK261" s="5">
        <f t="shared" si="12"/>
        <v>4324.7930000000006</v>
      </c>
      <c r="CL261" s="5">
        <v>293.44603992061599</v>
      </c>
      <c r="CN261" s="3"/>
      <c r="CO261" s="3">
        <v>11.151190375740786</v>
      </c>
      <c r="CP261" s="5">
        <v>258.040454690959</v>
      </c>
      <c r="CT261" s="5">
        <v>57.413222303527803</v>
      </c>
      <c r="DB261" s="5">
        <v>7.6987437184294798</v>
      </c>
      <c r="DC261" s="5">
        <v>148.980459782916</v>
      </c>
      <c r="DD261" s="5">
        <v>18.5771016275074</v>
      </c>
      <c r="DE261" s="5">
        <v>33.560575809236099</v>
      </c>
      <c r="DF261" s="5">
        <v>0.86342849175732095</v>
      </c>
      <c r="DR261" s="5">
        <v>0.190079652249911</v>
      </c>
      <c r="DS261" s="5">
        <v>9.6282554874246191</v>
      </c>
      <c r="DT261" s="5">
        <v>1.5764700173627899</v>
      </c>
      <c r="DU261" s="5">
        <v>4.7604599815948303</v>
      </c>
      <c r="DV261" s="5">
        <v>0.74762022030976005</v>
      </c>
      <c r="DW261" s="5">
        <v>4.2950049910225099</v>
      </c>
      <c r="DX261" s="5">
        <v>1.5472800892874401</v>
      </c>
      <c r="DY261" s="5">
        <v>0.601853790212729</v>
      </c>
      <c r="DZ261" s="5">
        <v>2.0299896867633702</v>
      </c>
      <c r="EA261" s="5">
        <v>0.39690436839325799</v>
      </c>
      <c r="EB261" s="5">
        <v>2.64506008380445</v>
      </c>
      <c r="EC261" s="5">
        <v>0.59789602238246797</v>
      </c>
      <c r="ED261" s="5">
        <v>1.73603801529852</v>
      </c>
      <c r="EE261" s="5">
        <v>0.26921890314270602</v>
      </c>
      <c r="EF261" s="5">
        <v>1.64438531165722</v>
      </c>
      <c r="EG261" s="5">
        <v>0.26524900022956199</v>
      </c>
      <c r="EH261" s="5">
        <v>1.608540325101022</v>
      </c>
      <c r="EI261" s="5">
        <v>0.93834595349377303</v>
      </c>
      <c r="EJ261" s="5">
        <v>6.2920692736210093E-2</v>
      </c>
      <c r="ES261" s="5">
        <v>0.64795689259345501</v>
      </c>
      <c r="EU261" s="5">
        <v>6.6650700417242303E-2</v>
      </c>
      <c r="EV261" s="5">
        <v>0.10952145121307701</v>
      </c>
      <c r="FU261" s="5">
        <v>1960072</v>
      </c>
    </row>
    <row r="262" spans="1:177" s="5" customFormat="1">
      <c r="A262" s="5" t="s">
        <v>8556</v>
      </c>
      <c r="B262" s="5" t="s">
        <v>172</v>
      </c>
      <c r="C262" s="5" t="s">
        <v>1230</v>
      </c>
      <c r="D262" s="5" t="s">
        <v>8927</v>
      </c>
      <c r="E262" s="5">
        <v>26.57413889</v>
      </c>
      <c r="F262" s="5">
        <v>26.57413889</v>
      </c>
      <c r="G262" s="5">
        <v>142.23261110000001</v>
      </c>
      <c r="H262" s="5">
        <v>142.23261110000001</v>
      </c>
      <c r="I262" s="5" t="s">
        <v>175</v>
      </c>
      <c r="L262" s="5" t="s">
        <v>8939</v>
      </c>
      <c r="M262" s="5" t="s">
        <v>8756</v>
      </c>
      <c r="Q262" s="5" t="s">
        <v>8560</v>
      </c>
      <c r="V262" s="5" t="s">
        <v>178</v>
      </c>
      <c r="AA262" s="5" t="s">
        <v>8561</v>
      </c>
      <c r="AB262" s="5">
        <v>49.345599999999997</v>
      </c>
      <c r="AC262" s="5">
        <v>0.74080000000000001</v>
      </c>
      <c r="AE262" s="5">
        <v>15.451499999999999</v>
      </c>
      <c r="AI262" s="5">
        <v>9.15</v>
      </c>
      <c r="AJ262" s="5">
        <v>12.5886</v>
      </c>
      <c r="AK262" s="5">
        <v>7.6604999999999999</v>
      </c>
      <c r="AL262" s="5">
        <v>0.16209999999999999</v>
      </c>
      <c r="AN262" s="5">
        <v>0.37940000000000002</v>
      </c>
      <c r="AO262" s="5">
        <v>2.0118</v>
      </c>
      <c r="AP262" s="5">
        <v>0.13639999999999999</v>
      </c>
      <c r="AQ262" s="8">
        <v>60.111426441546897</v>
      </c>
      <c r="AR262" s="5">
        <v>0.90107120524457929</v>
      </c>
      <c r="CK262" s="5">
        <f t="shared" si="12"/>
        <v>4441.0960000000005</v>
      </c>
      <c r="CL262" s="5">
        <v>245.38096897323001</v>
      </c>
      <c r="CN262" s="3"/>
      <c r="CO262" s="3">
        <v>13.066272264084526</v>
      </c>
      <c r="CP262" s="5">
        <v>261.29529120698601</v>
      </c>
      <c r="CT262" s="5">
        <v>31.740164124387501</v>
      </c>
      <c r="DB262" s="5">
        <v>4.0813021955639703</v>
      </c>
      <c r="DC262" s="5">
        <v>159.61288332110001</v>
      </c>
      <c r="DD262" s="5">
        <v>19.552577293659098</v>
      </c>
      <c r="DE262" s="5">
        <v>40.307636021113701</v>
      </c>
      <c r="DF262" s="5">
        <v>1.06539927361191</v>
      </c>
      <c r="DR262" s="5">
        <v>0.109731695764193</v>
      </c>
      <c r="DS262" s="5">
        <v>13.920796978971101</v>
      </c>
      <c r="DT262" s="5">
        <v>1.9028959870801301</v>
      </c>
      <c r="DU262" s="5">
        <v>5.5344057650144203</v>
      </c>
      <c r="DV262" s="5">
        <v>0.83146993798803503</v>
      </c>
      <c r="DW262" s="5">
        <v>4.9729695435138401</v>
      </c>
      <c r="DX262" s="5">
        <v>1.8116067481997999</v>
      </c>
      <c r="DY262" s="5">
        <v>0.71169833887641698</v>
      </c>
      <c r="DZ262" s="5">
        <v>2.3457288970375001</v>
      </c>
      <c r="EA262" s="5">
        <v>0.45761731017658702</v>
      </c>
      <c r="EB262" s="5">
        <v>3.0373910701438001</v>
      </c>
      <c r="EC262" s="5">
        <v>0.65786887207852696</v>
      </c>
      <c r="ED262" s="5">
        <v>2.0415447986436299</v>
      </c>
      <c r="EE262" s="5">
        <v>0.30746631661651502</v>
      </c>
      <c r="EF262" s="5">
        <v>1.97447551627814</v>
      </c>
      <c r="EG262" s="5">
        <v>0.31475631320107</v>
      </c>
      <c r="EH262" s="5">
        <v>1.5383280497036711</v>
      </c>
      <c r="EI262" s="5">
        <v>1.2234366895245701</v>
      </c>
      <c r="EJ262" s="5">
        <v>0.10504213003875899</v>
      </c>
      <c r="ES262" s="5">
        <v>0.67809942326547601</v>
      </c>
      <c r="EU262" s="5">
        <v>0.124883404704987</v>
      </c>
      <c r="EV262" s="5">
        <v>0.185366797757336</v>
      </c>
      <c r="FU262" s="5">
        <v>1960076</v>
      </c>
    </row>
    <row r="263" spans="1:177" s="5" customFormat="1">
      <c r="A263" s="5" t="s">
        <v>8556</v>
      </c>
      <c r="B263" s="5" t="s">
        <v>172</v>
      </c>
      <c r="C263" s="5" t="s">
        <v>1230</v>
      </c>
      <c r="D263" s="5" t="s">
        <v>8927</v>
      </c>
      <c r="E263" s="5">
        <v>26.57413889</v>
      </c>
      <c r="F263" s="5">
        <v>26.57413889</v>
      </c>
      <c r="G263" s="5">
        <v>142.23261110000001</v>
      </c>
      <c r="H263" s="5">
        <v>142.23261110000001</v>
      </c>
      <c r="I263" s="5" t="s">
        <v>175</v>
      </c>
      <c r="L263" s="5" t="s">
        <v>8940</v>
      </c>
      <c r="M263" s="5" t="s">
        <v>8756</v>
      </c>
      <c r="Q263" s="5" t="s">
        <v>8560</v>
      </c>
      <c r="V263" s="5" t="s">
        <v>178</v>
      </c>
      <c r="AA263" s="5" t="s">
        <v>8561</v>
      </c>
      <c r="AB263" s="5">
        <v>48.5745</v>
      </c>
      <c r="AC263" s="5">
        <v>0.70799999999999996</v>
      </c>
      <c r="AE263" s="5">
        <v>15.4809</v>
      </c>
      <c r="AI263" s="5">
        <v>8.74</v>
      </c>
      <c r="AJ263" s="5">
        <v>13.427300000000001</v>
      </c>
      <c r="AK263" s="5">
        <v>8.1235999999999997</v>
      </c>
      <c r="AL263" s="5">
        <v>0.15640000000000001</v>
      </c>
      <c r="AN263" s="5">
        <v>0.24249999999999999</v>
      </c>
      <c r="AO263" s="5">
        <v>1.855</v>
      </c>
      <c r="AP263" s="5">
        <v>9.4799999999999995E-2</v>
      </c>
      <c r="AQ263" s="8">
        <v>62.589588091675196</v>
      </c>
      <c r="AR263" s="5">
        <v>0.78921988519149711</v>
      </c>
      <c r="CK263" s="5">
        <f t="shared" si="12"/>
        <v>4244.46</v>
      </c>
      <c r="CL263" s="5">
        <v>354.67446058014002</v>
      </c>
      <c r="CN263" s="3"/>
      <c r="CO263" s="3">
        <v>10.086382829975673</v>
      </c>
      <c r="CP263" s="5">
        <v>369.55333640540198</v>
      </c>
      <c r="CT263" s="5">
        <v>58.338284174878503</v>
      </c>
      <c r="DB263" s="5">
        <v>3.74284949259363</v>
      </c>
      <c r="DC263" s="5">
        <v>183.49554653902999</v>
      </c>
      <c r="DD263" s="5">
        <v>20.169338391861601</v>
      </c>
      <c r="DE263" s="5">
        <v>35.141152732094803</v>
      </c>
      <c r="DF263" s="5">
        <v>0.94805648038289703</v>
      </c>
      <c r="DR263" s="5">
        <v>0.13690312788466599</v>
      </c>
      <c r="DS263" s="5">
        <v>9.5624606055812205</v>
      </c>
      <c r="DT263" s="5">
        <v>1.54577949341807</v>
      </c>
      <c r="DU263" s="5">
        <v>4.8132335431720303</v>
      </c>
      <c r="DV263" s="5">
        <v>0.78786555620089005</v>
      </c>
      <c r="DW263" s="5">
        <v>4.7232238843481698</v>
      </c>
      <c r="DX263" s="5">
        <v>1.7954674254966501</v>
      </c>
      <c r="DY263" s="5">
        <v>0.62570069985027599</v>
      </c>
      <c r="DZ263" s="5">
        <v>2.1760225380711402</v>
      </c>
      <c r="EA263" s="5">
        <v>0.44181987675714401</v>
      </c>
      <c r="EB263" s="5">
        <v>2.98740313341104</v>
      </c>
      <c r="EC263" s="5">
        <v>0.66707138956651502</v>
      </c>
      <c r="ED263" s="5">
        <v>1.88929274969005</v>
      </c>
      <c r="EE263" s="5">
        <v>0.30109431783510898</v>
      </c>
      <c r="EF263" s="5">
        <v>1.89087438090737</v>
      </c>
      <c r="EG263" s="5">
        <v>0.293325267060495</v>
      </c>
      <c r="EH263" s="5">
        <v>1.5799056582370539</v>
      </c>
      <c r="EI263" s="5">
        <v>0.98757884396670503</v>
      </c>
      <c r="EJ263" s="5">
        <v>5.73216591233544E-2</v>
      </c>
      <c r="ES263" s="5">
        <v>0.51648835430373996</v>
      </c>
      <c r="EU263" s="5">
        <v>7.4867013347759498E-2</v>
      </c>
      <c r="EV263" s="5">
        <v>0.123886771238643</v>
      </c>
      <c r="FU263" s="5">
        <v>1960077</v>
      </c>
    </row>
    <row r="264" spans="1:177" s="5" customFormat="1">
      <c r="A264" s="5" t="s">
        <v>13338</v>
      </c>
      <c r="B264" s="5" t="s">
        <v>172</v>
      </c>
      <c r="C264" s="5" t="s">
        <v>1226</v>
      </c>
      <c r="E264" s="5">
        <v>26.598099999999999</v>
      </c>
      <c r="F264" s="5">
        <v>26.598099999999999</v>
      </c>
      <c r="G264" s="5">
        <v>142.1268</v>
      </c>
      <c r="H264" s="5">
        <v>142.1268</v>
      </c>
      <c r="I264" s="5" t="s">
        <v>175</v>
      </c>
      <c r="L264" s="5" t="s">
        <v>13339</v>
      </c>
      <c r="M264" s="5" t="s">
        <v>13340</v>
      </c>
      <c r="Q264" s="5" t="s">
        <v>13341</v>
      </c>
      <c r="V264" s="5" t="s">
        <v>178</v>
      </c>
      <c r="AA264" s="5" t="s">
        <v>13342</v>
      </c>
      <c r="AB264" s="5">
        <v>49.05</v>
      </c>
      <c r="AC264" s="5">
        <v>0.56999999999999995</v>
      </c>
      <c r="AE264" s="5">
        <v>16.100000000000001</v>
      </c>
      <c r="AI264" s="5">
        <v>8.7799999999999994</v>
      </c>
      <c r="AJ264" s="5">
        <v>11.54</v>
      </c>
      <c r="AK264" s="5">
        <v>11.85</v>
      </c>
      <c r="AL264" s="5">
        <v>0.17</v>
      </c>
      <c r="AN264" s="5">
        <v>0.21</v>
      </c>
      <c r="AO264" s="5">
        <v>1.62</v>
      </c>
      <c r="AP264" s="5">
        <v>0.11</v>
      </c>
      <c r="AQ264" s="8">
        <v>70.840252407837937</v>
      </c>
      <c r="AR264" s="5">
        <v>0.55353719008264501</v>
      </c>
      <c r="CK264" s="5">
        <f t="shared" si="12"/>
        <v>3417.1499999999996</v>
      </c>
      <c r="CL264" s="5">
        <v>334</v>
      </c>
      <c r="CN264" s="3"/>
      <c r="CO264" s="3">
        <v>29.166666666666668</v>
      </c>
      <c r="CP264" s="5">
        <v>758</v>
      </c>
      <c r="DB264" s="5">
        <v>4.4000000000000004</v>
      </c>
      <c r="DC264" s="5">
        <v>206</v>
      </c>
      <c r="DD264" s="5">
        <v>19.3</v>
      </c>
      <c r="DE264" s="5">
        <v>42</v>
      </c>
      <c r="DF264" s="5">
        <v>0.96</v>
      </c>
      <c r="DR264" s="5">
        <v>0.11</v>
      </c>
      <c r="DS264" s="5">
        <v>28</v>
      </c>
      <c r="DT264" s="5">
        <v>2.5099999999999998</v>
      </c>
      <c r="DU264" s="5">
        <v>7</v>
      </c>
      <c r="DV264" s="5">
        <v>1.05</v>
      </c>
      <c r="DW264" s="5">
        <v>6</v>
      </c>
      <c r="DX264" s="5">
        <v>2.2000000000000002</v>
      </c>
      <c r="DY264" s="5">
        <v>0.86</v>
      </c>
      <c r="DZ264" s="5">
        <v>2.6</v>
      </c>
      <c r="EA264" s="5">
        <v>0.51</v>
      </c>
      <c r="EB264" s="5">
        <v>3.27</v>
      </c>
      <c r="EC264" s="5">
        <v>0.72</v>
      </c>
      <c r="ED264" s="5">
        <v>2.0499999999999998</v>
      </c>
      <c r="EE264" s="5">
        <v>0.31</v>
      </c>
      <c r="EF264" s="5">
        <v>2.0499999999999998</v>
      </c>
      <c r="EG264" s="5">
        <v>0.33</v>
      </c>
      <c r="EH264" s="5">
        <v>1.5951219512195123</v>
      </c>
      <c r="ES264" s="5">
        <v>0.92</v>
      </c>
      <c r="EU264" s="5">
        <v>0.19</v>
      </c>
      <c r="EV264" s="5">
        <v>0.14000000000000001</v>
      </c>
      <c r="FU264" s="5">
        <v>808799</v>
      </c>
    </row>
    <row r="265" spans="1:177" s="5" customFormat="1">
      <c r="A265" s="5" t="s">
        <v>13338</v>
      </c>
      <c r="B265" s="5" t="s">
        <v>172</v>
      </c>
      <c r="C265" s="5" t="s">
        <v>1226</v>
      </c>
      <c r="E265" s="5">
        <v>26.598199999999999</v>
      </c>
      <c r="F265" s="5">
        <v>26.598199999999999</v>
      </c>
      <c r="G265" s="5">
        <v>142.1268</v>
      </c>
      <c r="H265" s="5">
        <v>142.1268</v>
      </c>
      <c r="I265" s="5" t="s">
        <v>175</v>
      </c>
      <c r="L265" s="5" t="s">
        <v>13343</v>
      </c>
      <c r="M265" s="5" t="s">
        <v>13340</v>
      </c>
      <c r="Q265" s="5" t="s">
        <v>13341</v>
      </c>
      <c r="V265" s="5" t="s">
        <v>178</v>
      </c>
      <c r="AA265" s="5" t="s">
        <v>13342</v>
      </c>
      <c r="AB265" s="5">
        <v>49.37</v>
      </c>
      <c r="AC265" s="5">
        <v>0.66</v>
      </c>
      <c r="AE265" s="5">
        <v>17.010000000000002</v>
      </c>
      <c r="AI265" s="5">
        <v>8.09</v>
      </c>
      <c r="AJ265" s="5">
        <v>11.93</v>
      </c>
      <c r="AK265" s="5">
        <v>10.4</v>
      </c>
      <c r="AL265" s="5">
        <v>0.13</v>
      </c>
      <c r="AN265" s="5">
        <v>0.28000000000000003</v>
      </c>
      <c r="AO265" s="5">
        <v>2.02</v>
      </c>
      <c r="AP265" s="5">
        <v>0.11</v>
      </c>
      <c r="AQ265" s="8">
        <v>69.824692279000374</v>
      </c>
      <c r="AR265" s="5">
        <v>0.83045525902668782</v>
      </c>
      <c r="CK265" s="5">
        <f t="shared" si="12"/>
        <v>3956.7000000000003</v>
      </c>
      <c r="CL265" s="5">
        <v>251</v>
      </c>
      <c r="CN265" s="3"/>
      <c r="CO265" s="3">
        <v>45.263157894736842</v>
      </c>
      <c r="CP265" s="5">
        <v>563</v>
      </c>
      <c r="DB265" s="5">
        <v>2</v>
      </c>
      <c r="DC265" s="5">
        <v>237</v>
      </c>
      <c r="DD265" s="5">
        <v>16.399999999999999</v>
      </c>
      <c r="DE265" s="5">
        <v>41</v>
      </c>
      <c r="DF265" s="5">
        <v>0.95</v>
      </c>
      <c r="DR265" s="5">
        <v>5.6000000000000001E-2</v>
      </c>
      <c r="DS265" s="5">
        <v>43</v>
      </c>
      <c r="DT265" s="5">
        <v>3.41</v>
      </c>
      <c r="DU265" s="5">
        <v>9.1</v>
      </c>
      <c r="DV265" s="5">
        <v>1.29</v>
      </c>
      <c r="DW265" s="5">
        <v>6.4</v>
      </c>
      <c r="DX265" s="5">
        <v>2</v>
      </c>
      <c r="DY265" s="5">
        <v>0.79</v>
      </c>
      <c r="DZ265" s="5">
        <v>2.4</v>
      </c>
      <c r="EA265" s="5">
        <v>0.44</v>
      </c>
      <c r="EB265" s="5">
        <v>2.77</v>
      </c>
      <c r="EC265" s="5">
        <v>0.59</v>
      </c>
      <c r="ED265" s="5">
        <v>1.76</v>
      </c>
      <c r="EE265" s="5">
        <v>0.28000000000000003</v>
      </c>
      <c r="EF265" s="5">
        <v>1.66</v>
      </c>
      <c r="EG265" s="5">
        <v>0.25</v>
      </c>
      <c r="EH265" s="5">
        <v>1.6686746987951808</v>
      </c>
      <c r="ES265" s="5">
        <v>0.89</v>
      </c>
      <c r="EU265" s="5">
        <v>0.3</v>
      </c>
      <c r="EV265" s="5">
        <v>0.14000000000000001</v>
      </c>
      <c r="FU265" s="5">
        <v>808800</v>
      </c>
    </row>
    <row r="266" spans="1:177" s="5" customFormat="1">
      <c r="A266" s="5" t="s">
        <v>13338</v>
      </c>
      <c r="B266" s="5" t="s">
        <v>172</v>
      </c>
      <c r="C266" s="5" t="s">
        <v>1226</v>
      </c>
      <c r="E266" s="5">
        <v>26.5974</v>
      </c>
      <c r="F266" s="5">
        <v>26.5974</v>
      </c>
      <c r="G266" s="5">
        <v>142.1266</v>
      </c>
      <c r="H266" s="5">
        <v>142.1266</v>
      </c>
      <c r="I266" s="5" t="s">
        <v>175</v>
      </c>
      <c r="L266" s="5" t="s">
        <v>13344</v>
      </c>
      <c r="M266" s="5" t="s">
        <v>13340</v>
      </c>
      <c r="Q266" s="5" t="s">
        <v>13341</v>
      </c>
      <c r="V266" s="5" t="s">
        <v>178</v>
      </c>
      <c r="AA266" s="5" t="s">
        <v>13342</v>
      </c>
      <c r="AB266" s="5">
        <v>49.31</v>
      </c>
      <c r="AC266" s="5">
        <v>0.49</v>
      </c>
      <c r="AE266" s="5">
        <v>15.56</v>
      </c>
      <c r="AI266" s="5">
        <v>7.93</v>
      </c>
      <c r="AJ266" s="5">
        <v>14.7</v>
      </c>
      <c r="AK266" s="5">
        <v>9.89</v>
      </c>
      <c r="AL266" s="5">
        <v>0.15</v>
      </c>
      <c r="AN266" s="5">
        <v>0.19</v>
      </c>
      <c r="AO266" s="5">
        <v>1.69</v>
      </c>
      <c r="AP266" s="5">
        <v>0.09</v>
      </c>
      <c r="AQ266" s="8">
        <v>69.182341053940618</v>
      </c>
      <c r="AR266" s="5">
        <v>0.56012678288431039</v>
      </c>
      <c r="CK266" s="5">
        <f t="shared" si="12"/>
        <v>2937.5499999999997</v>
      </c>
      <c r="CL266" s="5">
        <v>243</v>
      </c>
      <c r="CN266" s="3"/>
      <c r="CO266" s="3">
        <v>17.647058823529409</v>
      </c>
      <c r="CP266" s="5">
        <v>654</v>
      </c>
      <c r="DB266" s="5">
        <v>2.9</v>
      </c>
      <c r="DC266" s="5">
        <v>179</v>
      </c>
      <c r="DD266" s="5">
        <v>12.4</v>
      </c>
      <c r="DE266" s="5">
        <v>29</v>
      </c>
      <c r="DF266" s="5">
        <v>0.68</v>
      </c>
      <c r="DR266" s="5">
        <v>0.1</v>
      </c>
      <c r="DS266" s="5">
        <v>12</v>
      </c>
      <c r="DT266" s="5">
        <v>1.72</v>
      </c>
      <c r="DU266" s="5">
        <v>4.7</v>
      </c>
      <c r="DV266" s="5">
        <v>0.68</v>
      </c>
      <c r="DW266" s="5">
        <v>3.8</v>
      </c>
      <c r="DX266" s="5">
        <v>1.3</v>
      </c>
      <c r="DY266" s="5">
        <v>0.55000000000000004</v>
      </c>
      <c r="DZ266" s="5">
        <v>1.7</v>
      </c>
      <c r="EA266" s="5">
        <v>0.32</v>
      </c>
      <c r="EB266" s="5">
        <v>1.97</v>
      </c>
      <c r="EC266" s="5">
        <v>0.44</v>
      </c>
      <c r="ED266" s="5">
        <v>1.4</v>
      </c>
      <c r="EE266" s="5">
        <v>0.22</v>
      </c>
      <c r="EF266" s="5">
        <v>1.28</v>
      </c>
      <c r="EG266" s="5">
        <v>0.2</v>
      </c>
      <c r="EH266" s="5">
        <v>1.5390625</v>
      </c>
      <c r="ES266" s="5">
        <v>0.74</v>
      </c>
      <c r="EU266" s="5">
        <v>0.14000000000000001</v>
      </c>
      <c r="EV266" s="5">
        <v>0.11</v>
      </c>
      <c r="FU266" s="5">
        <v>808801</v>
      </c>
    </row>
    <row r="267" spans="1:177" s="5" customFormat="1">
      <c r="A267" s="5" t="s">
        <v>13338</v>
      </c>
      <c r="B267" s="5" t="s">
        <v>172</v>
      </c>
      <c r="C267" s="5" t="s">
        <v>1226</v>
      </c>
      <c r="E267" s="5">
        <v>26.598199999999999</v>
      </c>
      <c r="F267" s="5">
        <v>26.598199999999999</v>
      </c>
      <c r="G267" s="5">
        <v>142.1268</v>
      </c>
      <c r="H267" s="5">
        <v>142.1268</v>
      </c>
      <c r="I267" s="5" t="s">
        <v>175</v>
      </c>
      <c r="L267" s="5" t="s">
        <v>13345</v>
      </c>
      <c r="M267" s="5" t="s">
        <v>13340</v>
      </c>
      <c r="Q267" s="5" t="s">
        <v>13341</v>
      </c>
      <c r="V267" s="5" t="s">
        <v>178</v>
      </c>
      <c r="AA267" s="5" t="s">
        <v>13342</v>
      </c>
      <c r="AB267" s="5">
        <v>49.76</v>
      </c>
      <c r="AC267" s="5">
        <v>0.73</v>
      </c>
      <c r="AE267" s="5">
        <v>17.86</v>
      </c>
      <c r="AI267" s="5">
        <v>7.42</v>
      </c>
      <c r="AJ267" s="5">
        <v>12.91</v>
      </c>
      <c r="AK267" s="5">
        <v>8.3699999999999992</v>
      </c>
      <c r="AL267" s="5">
        <v>0.13</v>
      </c>
      <c r="AN267" s="5">
        <v>0.38</v>
      </c>
      <c r="AO267" s="5">
        <v>2.3199999999999998</v>
      </c>
      <c r="AP267" s="5">
        <v>0.12</v>
      </c>
      <c r="AQ267" s="8">
        <v>67.00168994040736</v>
      </c>
      <c r="AR267" s="5">
        <v>1.0784023668639053</v>
      </c>
      <c r="CK267" s="5">
        <f t="shared" si="12"/>
        <v>4376.3499999999995</v>
      </c>
      <c r="CL267" s="5">
        <v>304</v>
      </c>
      <c r="CN267" s="3"/>
      <c r="CO267" s="3">
        <v>49.999999999999993</v>
      </c>
      <c r="CP267" s="5">
        <v>229</v>
      </c>
      <c r="DB267" s="5">
        <v>4</v>
      </c>
      <c r="DC267" s="5">
        <v>294</v>
      </c>
      <c r="DD267" s="5">
        <v>20.100000000000001</v>
      </c>
      <c r="DE267" s="5">
        <v>47</v>
      </c>
      <c r="DF267" s="5">
        <v>1.1000000000000001</v>
      </c>
      <c r="DR267" s="5">
        <v>0.14000000000000001</v>
      </c>
      <c r="DS267" s="5">
        <v>55</v>
      </c>
      <c r="DT267" s="5">
        <v>3.88</v>
      </c>
      <c r="DU267" s="5">
        <v>10.3</v>
      </c>
      <c r="DV267" s="5">
        <v>1.37</v>
      </c>
      <c r="DW267" s="5">
        <v>7.3</v>
      </c>
      <c r="DX267" s="5">
        <v>2</v>
      </c>
      <c r="DY267" s="5">
        <v>0.85</v>
      </c>
      <c r="DZ267" s="5">
        <v>2.8</v>
      </c>
      <c r="EA267" s="5">
        <v>0.5</v>
      </c>
      <c r="EB267" s="5">
        <v>2.98</v>
      </c>
      <c r="EC267" s="5">
        <v>0.68</v>
      </c>
      <c r="ED267" s="5">
        <v>1.98</v>
      </c>
      <c r="EE267" s="5">
        <v>0.32</v>
      </c>
      <c r="EF267" s="5">
        <v>1.84</v>
      </c>
      <c r="EG267" s="5">
        <v>0.3</v>
      </c>
      <c r="EH267" s="5">
        <v>1.6195652173913042</v>
      </c>
      <c r="ES267" s="5">
        <v>0.92</v>
      </c>
      <c r="EU267" s="5">
        <v>0.34</v>
      </c>
      <c r="EV267" s="5">
        <v>0.17</v>
      </c>
      <c r="FU267" s="5">
        <v>808802</v>
      </c>
    </row>
    <row r="268" spans="1:177" s="5" customFormat="1">
      <c r="A268" s="5" t="s">
        <v>13338</v>
      </c>
      <c r="B268" s="5" t="s">
        <v>172</v>
      </c>
      <c r="C268" s="5" t="s">
        <v>1222</v>
      </c>
      <c r="E268" s="5">
        <v>26.552499999999998</v>
      </c>
      <c r="F268" s="5">
        <v>26.552499999999998</v>
      </c>
      <c r="G268" s="5">
        <v>142.1533</v>
      </c>
      <c r="H268" s="5">
        <v>142.1533</v>
      </c>
      <c r="I268" s="5" t="s">
        <v>175</v>
      </c>
      <c r="L268" s="5" t="s">
        <v>13346</v>
      </c>
      <c r="M268" s="5" t="s">
        <v>13340</v>
      </c>
      <c r="Q268" s="5" t="s">
        <v>13341</v>
      </c>
      <c r="V268" s="5" t="s">
        <v>178</v>
      </c>
      <c r="AA268" s="5" t="s">
        <v>13342</v>
      </c>
      <c r="AB268" s="5">
        <v>49.76</v>
      </c>
      <c r="AC268" s="5">
        <v>0.7</v>
      </c>
      <c r="AE268" s="5">
        <v>15.95</v>
      </c>
      <c r="AI268" s="5">
        <v>9.18</v>
      </c>
      <c r="AJ268" s="5">
        <v>12.83</v>
      </c>
      <c r="AK268" s="5">
        <v>9.01</v>
      </c>
      <c r="AL268" s="5">
        <v>0.14000000000000001</v>
      </c>
      <c r="AN268" s="5">
        <v>0.42</v>
      </c>
      <c r="AO268" s="5">
        <v>1.9</v>
      </c>
      <c r="AP268" s="5">
        <v>0.11</v>
      </c>
      <c r="AQ268" s="8">
        <v>63.855421686746979</v>
      </c>
      <c r="AR268" s="5">
        <v>0.79621301775147946</v>
      </c>
      <c r="CK268" s="5">
        <f t="shared" si="12"/>
        <v>4196.5</v>
      </c>
      <c r="CL268" s="5">
        <v>333</v>
      </c>
      <c r="CN268" s="3"/>
      <c r="CO268" s="3">
        <v>29.787234042553195</v>
      </c>
      <c r="CP268" s="5">
        <v>430</v>
      </c>
      <c r="CT268" s="5">
        <v>131</v>
      </c>
      <c r="DB268" s="5">
        <v>4.3</v>
      </c>
      <c r="DC268" s="5">
        <v>167</v>
      </c>
      <c r="DD268" s="5">
        <v>16.3</v>
      </c>
      <c r="DE268" s="5">
        <v>24</v>
      </c>
      <c r="DF268" s="5">
        <v>0.47</v>
      </c>
      <c r="DR268" s="5">
        <v>0.09</v>
      </c>
      <c r="DS268" s="5">
        <v>14</v>
      </c>
      <c r="DT268" s="5">
        <v>1.1000000000000001</v>
      </c>
      <c r="DU268" s="5">
        <v>3.5</v>
      </c>
      <c r="DV268" s="5">
        <v>0.55000000000000004</v>
      </c>
      <c r="DW268" s="5">
        <v>3.2</v>
      </c>
      <c r="DX268" s="5">
        <v>1.2</v>
      </c>
      <c r="DY268" s="5">
        <v>0.48</v>
      </c>
      <c r="DZ268" s="5">
        <v>1.7</v>
      </c>
      <c r="EA268" s="5">
        <v>0.31</v>
      </c>
      <c r="EB268" s="5">
        <v>2.19</v>
      </c>
      <c r="EC268" s="5">
        <v>0.5</v>
      </c>
      <c r="ED268" s="5">
        <v>1.42</v>
      </c>
      <c r="EE268" s="5">
        <v>0.22</v>
      </c>
      <c r="EF268" s="5">
        <v>1.36</v>
      </c>
      <c r="EG268" s="5">
        <v>0.23</v>
      </c>
      <c r="EH268" s="5">
        <v>1.6102941176470587</v>
      </c>
      <c r="EI268" s="5">
        <v>0.71</v>
      </c>
      <c r="EJ268" s="5">
        <v>0.04</v>
      </c>
      <c r="ES268" s="5">
        <v>0.63</v>
      </c>
      <c r="EU268" s="5">
        <v>0.06</v>
      </c>
      <c r="EV268" s="5">
        <v>0.1</v>
      </c>
      <c r="FU268" s="5">
        <v>808803</v>
      </c>
    </row>
    <row r="269" spans="1:177" s="5" customFormat="1">
      <c r="A269" s="5" t="s">
        <v>13338</v>
      </c>
      <c r="B269" s="5" t="s">
        <v>172</v>
      </c>
      <c r="C269" s="5" t="s">
        <v>1222</v>
      </c>
      <c r="E269" s="5">
        <v>26.552499999999998</v>
      </c>
      <c r="F269" s="5">
        <v>26.552499999999998</v>
      </c>
      <c r="G269" s="5">
        <v>142.1533</v>
      </c>
      <c r="H269" s="5">
        <v>142.1533</v>
      </c>
      <c r="I269" s="5" t="s">
        <v>175</v>
      </c>
      <c r="L269" s="5" t="s">
        <v>13347</v>
      </c>
      <c r="M269" s="5" t="s">
        <v>13340</v>
      </c>
      <c r="Q269" s="5" t="s">
        <v>13341</v>
      </c>
      <c r="V269" s="5" t="s">
        <v>178</v>
      </c>
      <c r="AA269" s="5" t="s">
        <v>13342</v>
      </c>
      <c r="AB269" s="5">
        <v>50.88</v>
      </c>
      <c r="AC269" s="5">
        <v>0.7</v>
      </c>
      <c r="AE269" s="5">
        <v>15.88</v>
      </c>
      <c r="AI269" s="5">
        <v>9.26</v>
      </c>
      <c r="AJ269" s="5">
        <v>11.47</v>
      </c>
      <c r="AK269" s="5">
        <v>8.9600000000000009</v>
      </c>
      <c r="AL269" s="5">
        <v>0.13</v>
      </c>
      <c r="AN269" s="5">
        <v>0.51</v>
      </c>
      <c r="AO269" s="5">
        <v>2.11</v>
      </c>
      <c r="AP269" s="5">
        <v>0.1</v>
      </c>
      <c r="AQ269" s="8">
        <v>63.526075311170636</v>
      </c>
      <c r="AR269" s="5">
        <v>0.87111675126903532</v>
      </c>
      <c r="CK269" s="5">
        <f t="shared" si="12"/>
        <v>4196.5</v>
      </c>
      <c r="CL269" s="5">
        <v>332</v>
      </c>
      <c r="CN269" s="3"/>
      <c r="CO269" s="3">
        <v>27.083333333333336</v>
      </c>
      <c r="CP269" s="5">
        <v>418</v>
      </c>
      <c r="CT269" s="5">
        <v>144</v>
      </c>
      <c r="DB269" s="5">
        <v>5.3</v>
      </c>
      <c r="DC269" s="5">
        <v>175</v>
      </c>
      <c r="DD269" s="5">
        <v>16.3</v>
      </c>
      <c r="DE269" s="5">
        <v>25</v>
      </c>
      <c r="DF269" s="5">
        <v>0.48</v>
      </c>
      <c r="DR269" s="5">
        <v>0.1</v>
      </c>
      <c r="DS269" s="5">
        <v>13</v>
      </c>
      <c r="DT269" s="5">
        <v>1.1499999999999999</v>
      </c>
      <c r="DU269" s="5">
        <v>3.5</v>
      </c>
      <c r="DV269" s="5">
        <v>0.55000000000000004</v>
      </c>
      <c r="DW269" s="5">
        <v>3.3</v>
      </c>
      <c r="DX269" s="5">
        <v>1.3</v>
      </c>
      <c r="DY269" s="5">
        <v>0.5</v>
      </c>
      <c r="DZ269" s="5">
        <v>1.7</v>
      </c>
      <c r="EA269" s="5">
        <v>0.33</v>
      </c>
      <c r="EB269" s="5">
        <v>2.19</v>
      </c>
      <c r="EC269" s="5">
        <v>0.5</v>
      </c>
      <c r="ED269" s="5">
        <v>1.42</v>
      </c>
      <c r="EE269" s="5">
        <v>0.23</v>
      </c>
      <c r="EF269" s="5">
        <v>1.41</v>
      </c>
      <c r="EG269" s="5">
        <v>0.25</v>
      </c>
      <c r="EH269" s="5">
        <v>1.5531914893617023</v>
      </c>
      <c r="EI269" s="5">
        <v>0.75</v>
      </c>
      <c r="EJ269" s="5">
        <v>3.9E-2</v>
      </c>
      <c r="ES269" s="5">
        <v>0.68</v>
      </c>
      <c r="EU269" s="5">
        <v>7.0000000000000007E-2</v>
      </c>
      <c r="EV269" s="5">
        <v>0.16</v>
      </c>
      <c r="FU269" s="5">
        <v>808804</v>
      </c>
    </row>
    <row r="270" spans="1:177" s="5" customFormat="1">
      <c r="A270" s="5" t="s">
        <v>13338</v>
      </c>
      <c r="B270" s="5" t="s">
        <v>172</v>
      </c>
      <c r="C270" s="5" t="s">
        <v>13348</v>
      </c>
      <c r="E270" s="5">
        <v>26.553999999999998</v>
      </c>
      <c r="F270" s="5">
        <v>26.553999999999998</v>
      </c>
      <c r="G270" s="5">
        <v>142.2028</v>
      </c>
      <c r="H270" s="5">
        <v>142.2028</v>
      </c>
      <c r="I270" s="5" t="s">
        <v>175</v>
      </c>
      <c r="L270" s="5" t="s">
        <v>13349</v>
      </c>
      <c r="M270" s="5" t="s">
        <v>13340</v>
      </c>
      <c r="Q270" s="5" t="s">
        <v>13341</v>
      </c>
      <c r="V270" s="5" t="s">
        <v>178</v>
      </c>
      <c r="AA270" s="5" t="s">
        <v>13342</v>
      </c>
      <c r="AB270" s="5">
        <v>50.41</v>
      </c>
      <c r="AC270" s="5">
        <v>0.74</v>
      </c>
      <c r="AE270" s="5">
        <v>15.77</v>
      </c>
      <c r="AI270" s="5">
        <v>8.52</v>
      </c>
      <c r="AJ270" s="5">
        <v>13.81</v>
      </c>
      <c r="AK270" s="5">
        <v>8.0299999999999994</v>
      </c>
      <c r="AL270" s="5">
        <v>0.16</v>
      </c>
      <c r="AN270" s="5">
        <v>0.18</v>
      </c>
      <c r="AO270" s="5">
        <v>2.2599999999999998</v>
      </c>
      <c r="AP270" s="5">
        <v>0.12</v>
      </c>
      <c r="AQ270" s="8">
        <v>62.914599112039696</v>
      </c>
      <c r="AR270" s="5">
        <v>0.80345479082321225</v>
      </c>
      <c r="CK270" s="5">
        <f t="shared" si="12"/>
        <v>4436.3</v>
      </c>
      <c r="CL270" s="5">
        <v>335</v>
      </c>
      <c r="CN270" s="3"/>
      <c r="CO270" s="3">
        <v>27.5</v>
      </c>
      <c r="CP270" s="5">
        <v>292</v>
      </c>
      <c r="DB270" s="5">
        <v>1.6</v>
      </c>
      <c r="DC270" s="5">
        <v>225</v>
      </c>
      <c r="DD270" s="5">
        <v>26.2</v>
      </c>
      <c r="DE270" s="5">
        <v>52</v>
      </c>
      <c r="DF270" s="5">
        <v>1.2</v>
      </c>
      <c r="DR270" s="5">
        <v>6.4000000000000001E-2</v>
      </c>
      <c r="DS270" s="5">
        <v>33</v>
      </c>
      <c r="DT270" s="5">
        <v>2.94</v>
      </c>
      <c r="DU270" s="5">
        <v>8.3000000000000007</v>
      </c>
      <c r="DV270" s="5">
        <v>1.23</v>
      </c>
      <c r="DW270" s="5">
        <v>6.6</v>
      </c>
      <c r="DX270" s="5">
        <v>2.2000000000000002</v>
      </c>
      <c r="DY270" s="5">
        <v>0.84</v>
      </c>
      <c r="DZ270" s="5">
        <v>3.1</v>
      </c>
      <c r="EA270" s="5">
        <v>0.56999999999999995</v>
      </c>
      <c r="EB270" s="5">
        <v>3.77</v>
      </c>
      <c r="EC270" s="5">
        <v>0.81</v>
      </c>
      <c r="ED270" s="5">
        <v>2.65</v>
      </c>
      <c r="EE270" s="5">
        <v>0.42</v>
      </c>
      <c r="EF270" s="5">
        <v>2.41</v>
      </c>
      <c r="EG270" s="5">
        <v>0.37</v>
      </c>
      <c r="EH270" s="5">
        <v>1.5643153526970954</v>
      </c>
      <c r="ES270" s="5">
        <v>0.76</v>
      </c>
      <c r="EU270" s="5">
        <v>0.24</v>
      </c>
      <c r="EV270" s="5">
        <v>0.19</v>
      </c>
      <c r="FU270" s="5">
        <v>808805</v>
      </c>
    </row>
    <row r="271" spans="1:177" s="5" customFormat="1">
      <c r="A271" s="5" t="s">
        <v>13338</v>
      </c>
      <c r="B271" s="5" t="s">
        <v>172</v>
      </c>
      <c r="C271" s="5" t="s">
        <v>13350</v>
      </c>
      <c r="E271" s="5">
        <v>26.573399999999999</v>
      </c>
      <c r="F271" s="5">
        <v>26.573399999999999</v>
      </c>
      <c r="G271" s="5">
        <v>142.2311</v>
      </c>
      <c r="H271" s="5">
        <v>142.2311</v>
      </c>
      <c r="I271" s="5" t="s">
        <v>175</v>
      </c>
      <c r="L271" s="5" t="s">
        <v>13351</v>
      </c>
      <c r="M271" s="5" t="s">
        <v>13340</v>
      </c>
      <c r="Q271" s="5" t="s">
        <v>13341</v>
      </c>
      <c r="V271" s="5" t="s">
        <v>178</v>
      </c>
      <c r="AA271" s="5" t="s">
        <v>13342</v>
      </c>
      <c r="AB271" s="5">
        <v>49.87</v>
      </c>
      <c r="AC271" s="5">
        <v>0.73</v>
      </c>
      <c r="AE271" s="5">
        <v>15.89</v>
      </c>
      <c r="AI271" s="5">
        <v>8.9700000000000006</v>
      </c>
      <c r="AJ271" s="5">
        <v>13.79</v>
      </c>
      <c r="AK271" s="5">
        <v>8.34</v>
      </c>
      <c r="AL271" s="5">
        <v>0.16</v>
      </c>
      <c r="AN271" s="5">
        <v>0.25</v>
      </c>
      <c r="AO271" s="5">
        <v>1.9</v>
      </c>
      <c r="AP271" s="5">
        <v>0.1</v>
      </c>
      <c r="AQ271" s="8">
        <v>62.596947710783077</v>
      </c>
      <c r="AR271" s="5">
        <v>0.67285298398835536</v>
      </c>
      <c r="CK271" s="5">
        <f t="shared" si="12"/>
        <v>4376.3499999999995</v>
      </c>
      <c r="CL271" s="5">
        <v>323</v>
      </c>
      <c r="CN271" s="3"/>
      <c r="CO271" s="3">
        <v>10.465116279069768</v>
      </c>
      <c r="CP271" s="5">
        <v>370</v>
      </c>
      <c r="CT271" s="5">
        <v>92</v>
      </c>
      <c r="DB271" s="5">
        <v>3.2</v>
      </c>
      <c r="DC271" s="5">
        <v>164</v>
      </c>
      <c r="DD271" s="5">
        <v>18.5</v>
      </c>
      <c r="DE271" s="5">
        <v>31</v>
      </c>
      <c r="DF271" s="5">
        <v>0.86</v>
      </c>
      <c r="DR271" s="5">
        <v>0.13</v>
      </c>
      <c r="DS271" s="5">
        <v>9</v>
      </c>
      <c r="DT271" s="5">
        <v>1.55</v>
      </c>
      <c r="DU271" s="5">
        <v>4.8</v>
      </c>
      <c r="DV271" s="5">
        <v>0.79</v>
      </c>
      <c r="DW271" s="5">
        <v>4.7</v>
      </c>
      <c r="DX271" s="5">
        <v>1.8</v>
      </c>
      <c r="DY271" s="5">
        <v>0.63</v>
      </c>
      <c r="DZ271" s="5">
        <v>2.2000000000000002</v>
      </c>
      <c r="EA271" s="5">
        <v>0.44</v>
      </c>
      <c r="EB271" s="5">
        <v>2.99</v>
      </c>
      <c r="EC271" s="5">
        <v>0.67</v>
      </c>
      <c r="ED271" s="5">
        <v>1.89</v>
      </c>
      <c r="EE271" s="5">
        <v>0.3</v>
      </c>
      <c r="EF271" s="5">
        <v>1.89</v>
      </c>
      <c r="EG271" s="5">
        <v>0.28999999999999998</v>
      </c>
      <c r="EH271" s="5">
        <v>1.5820105820105823</v>
      </c>
      <c r="EI271" s="5">
        <v>0.99</v>
      </c>
      <c r="EJ271" s="5">
        <v>5.7000000000000002E-2</v>
      </c>
      <c r="ES271" s="5">
        <v>0.52</v>
      </c>
      <c r="EU271" s="5">
        <v>0.08</v>
      </c>
      <c r="EV271" s="5">
        <v>0.13</v>
      </c>
      <c r="FU271" s="5">
        <v>808806</v>
      </c>
    </row>
    <row r="272" spans="1:177" s="5" customFormat="1">
      <c r="A272" s="5" t="s">
        <v>13338</v>
      </c>
      <c r="B272" s="5" t="s">
        <v>172</v>
      </c>
      <c r="C272" s="5" t="s">
        <v>13348</v>
      </c>
      <c r="E272" s="5">
        <v>26.565999999999999</v>
      </c>
      <c r="F272" s="5">
        <v>26.565999999999999</v>
      </c>
      <c r="G272" s="5">
        <v>142.21289999999999</v>
      </c>
      <c r="H272" s="5">
        <v>142.21289999999999</v>
      </c>
      <c r="I272" s="5" t="s">
        <v>175</v>
      </c>
      <c r="L272" s="5" t="s">
        <v>13352</v>
      </c>
      <c r="M272" s="5" t="s">
        <v>13340</v>
      </c>
      <c r="Q272" s="5" t="s">
        <v>13341</v>
      </c>
      <c r="V272" s="5" t="s">
        <v>178</v>
      </c>
      <c r="AA272" s="5" t="s">
        <v>13342</v>
      </c>
      <c r="AB272" s="5">
        <v>50.22</v>
      </c>
      <c r="AC272" s="5">
        <v>0.78</v>
      </c>
      <c r="AE272" s="5">
        <v>16.03</v>
      </c>
      <c r="AI272" s="5">
        <v>9.2899999999999991</v>
      </c>
      <c r="AJ272" s="5">
        <v>12.56</v>
      </c>
      <c r="AK272" s="5">
        <v>8.44</v>
      </c>
      <c r="AL272" s="5">
        <v>0.17</v>
      </c>
      <c r="AN272" s="5">
        <v>0.25</v>
      </c>
      <c r="AO272" s="5">
        <v>2.15</v>
      </c>
      <c r="AP272" s="5">
        <v>0.1</v>
      </c>
      <c r="AQ272" s="8">
        <v>62.053753778286094</v>
      </c>
      <c r="AR272" s="5">
        <v>0.79778393351800558</v>
      </c>
      <c r="CK272" s="5">
        <f t="shared" si="12"/>
        <v>4676.1000000000004</v>
      </c>
      <c r="CL272" s="5">
        <v>284</v>
      </c>
      <c r="CN272" s="3"/>
      <c r="CO272" s="3">
        <v>14.736842105263159</v>
      </c>
      <c r="CP272" s="5">
        <v>437</v>
      </c>
      <c r="CT272" s="5">
        <v>110</v>
      </c>
      <c r="DB272" s="5">
        <v>3.6</v>
      </c>
      <c r="DC272" s="5">
        <v>162</v>
      </c>
      <c r="DD272" s="5">
        <v>21.5</v>
      </c>
      <c r="DE272" s="5">
        <v>43</v>
      </c>
      <c r="DF272" s="5">
        <v>0.95</v>
      </c>
      <c r="DR272" s="5">
        <v>0.1</v>
      </c>
      <c r="DS272" s="5">
        <v>14</v>
      </c>
      <c r="DT272" s="5">
        <v>2.0499999999999998</v>
      </c>
      <c r="DU272" s="5">
        <v>6.3</v>
      </c>
      <c r="DV272" s="5">
        <v>1.07</v>
      </c>
      <c r="DW272" s="5">
        <v>5.5</v>
      </c>
      <c r="DX272" s="5">
        <v>2</v>
      </c>
      <c r="DY272" s="5">
        <v>0.72</v>
      </c>
      <c r="DZ272" s="5">
        <v>2.5</v>
      </c>
      <c r="EA272" s="5">
        <v>0.51</v>
      </c>
      <c r="EB272" s="5">
        <v>3.52</v>
      </c>
      <c r="EC272" s="5">
        <v>0.78</v>
      </c>
      <c r="ED272" s="5">
        <v>2.34</v>
      </c>
      <c r="EE272" s="5">
        <v>0.36</v>
      </c>
      <c r="EF272" s="5">
        <v>2.2200000000000002</v>
      </c>
      <c r="EG272" s="5">
        <v>0.35</v>
      </c>
      <c r="EH272" s="5">
        <v>1.5855855855855854</v>
      </c>
      <c r="EI272" s="5">
        <v>1.32</v>
      </c>
      <c r="EJ272" s="5">
        <v>6.4000000000000001E-2</v>
      </c>
      <c r="ES272" s="5">
        <v>0.67</v>
      </c>
      <c r="EU272" s="5">
        <v>0.15</v>
      </c>
      <c r="EV272" s="5">
        <v>0.11</v>
      </c>
      <c r="FU272" s="5">
        <v>808807</v>
      </c>
    </row>
    <row r="273" spans="1:177" s="5" customFormat="1">
      <c r="A273" s="5" t="s">
        <v>13338</v>
      </c>
      <c r="B273" s="5" t="s">
        <v>172</v>
      </c>
      <c r="C273" s="5" t="s">
        <v>13350</v>
      </c>
      <c r="E273" s="5">
        <v>26.567299999999999</v>
      </c>
      <c r="F273" s="5">
        <v>26.567299999999999</v>
      </c>
      <c r="G273" s="5">
        <v>142.22640000000001</v>
      </c>
      <c r="H273" s="5">
        <v>142.22640000000001</v>
      </c>
      <c r="I273" s="5" t="s">
        <v>175</v>
      </c>
      <c r="L273" s="5" t="s">
        <v>13353</v>
      </c>
      <c r="M273" s="5" t="s">
        <v>13340</v>
      </c>
      <c r="Q273" s="5" t="s">
        <v>13341</v>
      </c>
      <c r="V273" s="5" t="s">
        <v>178</v>
      </c>
      <c r="AA273" s="5" t="s">
        <v>13342</v>
      </c>
      <c r="AB273" s="5">
        <v>50.25</v>
      </c>
      <c r="AC273" s="5">
        <v>0.7</v>
      </c>
      <c r="AE273" s="5">
        <v>16.73</v>
      </c>
      <c r="AI273" s="5">
        <v>9.09</v>
      </c>
      <c r="AJ273" s="5">
        <v>12.55</v>
      </c>
      <c r="AK273" s="5">
        <v>8.01</v>
      </c>
      <c r="AL273" s="5">
        <v>0.16</v>
      </c>
      <c r="AN273" s="5">
        <v>0.32</v>
      </c>
      <c r="AO273" s="5">
        <v>2.0499999999999998</v>
      </c>
      <c r="AP273" s="5">
        <v>0.13</v>
      </c>
      <c r="AQ273" s="8">
        <v>61.33231240428789</v>
      </c>
      <c r="AR273" s="5">
        <v>0.77474482758620666</v>
      </c>
      <c r="CK273" s="5">
        <f t="shared" si="12"/>
        <v>4196.5</v>
      </c>
      <c r="CL273" s="5">
        <v>310</v>
      </c>
      <c r="CN273" s="3"/>
      <c r="CO273" s="3">
        <v>13.157894736842104</v>
      </c>
      <c r="CP273" s="5">
        <v>227</v>
      </c>
      <c r="DB273" s="5">
        <v>3.5</v>
      </c>
      <c r="DC273" s="5">
        <v>165</v>
      </c>
      <c r="DD273" s="5">
        <v>18.600000000000001</v>
      </c>
      <c r="DE273" s="5">
        <v>41</v>
      </c>
      <c r="DF273" s="5">
        <v>0.76</v>
      </c>
      <c r="DR273" s="5">
        <v>6.8000000000000005E-2</v>
      </c>
      <c r="DS273" s="5">
        <v>10</v>
      </c>
      <c r="DT273" s="5">
        <v>1.5</v>
      </c>
      <c r="DU273" s="5">
        <v>4.8</v>
      </c>
      <c r="DV273" s="5">
        <v>0.76</v>
      </c>
      <c r="DW273" s="5">
        <v>4.5</v>
      </c>
      <c r="DX273" s="5">
        <v>1.7</v>
      </c>
      <c r="DY273" s="5">
        <v>0.69</v>
      </c>
      <c r="DZ273" s="5">
        <v>2.2999999999999998</v>
      </c>
      <c r="EA273" s="5">
        <v>0.43</v>
      </c>
      <c r="EB273" s="5">
        <v>2.8</v>
      </c>
      <c r="EC273" s="5">
        <v>0.63</v>
      </c>
      <c r="ED273" s="5">
        <v>1.79</v>
      </c>
      <c r="EE273" s="5">
        <v>0.31</v>
      </c>
      <c r="EF273" s="5">
        <v>1.83</v>
      </c>
      <c r="EG273" s="5">
        <v>0.28999999999999998</v>
      </c>
      <c r="EH273" s="5">
        <v>1.5300546448087431</v>
      </c>
      <c r="ES273" s="5">
        <v>0.81</v>
      </c>
      <c r="EU273" s="5">
        <v>0.1</v>
      </c>
      <c r="EV273" s="5">
        <v>0.08</v>
      </c>
      <c r="FU273" s="5">
        <v>808808</v>
      </c>
    </row>
    <row r="274" spans="1:177" s="5" customFormat="1">
      <c r="A274" s="5" t="s">
        <v>13338</v>
      </c>
      <c r="B274" s="5" t="s">
        <v>172</v>
      </c>
      <c r="C274" s="5" t="s">
        <v>13350</v>
      </c>
      <c r="E274" s="5">
        <v>26.573399999999999</v>
      </c>
      <c r="F274" s="5">
        <v>26.573399999999999</v>
      </c>
      <c r="G274" s="5">
        <v>142.2311</v>
      </c>
      <c r="H274" s="5">
        <v>142.2311</v>
      </c>
      <c r="I274" s="5" t="s">
        <v>175</v>
      </c>
      <c r="L274" s="5" t="s">
        <v>13354</v>
      </c>
      <c r="M274" s="5" t="s">
        <v>13340</v>
      </c>
      <c r="Q274" s="5" t="s">
        <v>13341</v>
      </c>
      <c r="V274" s="5" t="s">
        <v>178</v>
      </c>
      <c r="AA274" s="5" t="s">
        <v>13342</v>
      </c>
      <c r="AB274" s="5">
        <v>49.46</v>
      </c>
      <c r="AC274" s="5">
        <v>0.75</v>
      </c>
      <c r="AE274" s="5">
        <v>15.84</v>
      </c>
      <c r="AI274" s="5">
        <v>9.98</v>
      </c>
      <c r="AJ274" s="5">
        <v>12.69</v>
      </c>
      <c r="AK274" s="5">
        <v>8.67</v>
      </c>
      <c r="AL274" s="5">
        <v>0.19</v>
      </c>
      <c r="AN274" s="5">
        <v>0.51</v>
      </c>
      <c r="AO274" s="5">
        <v>1.74</v>
      </c>
      <c r="AP274" s="5">
        <v>0.17</v>
      </c>
      <c r="AQ274" s="8">
        <v>60.994293754396935</v>
      </c>
      <c r="AR274" s="5">
        <v>0.78366873065015474</v>
      </c>
      <c r="CK274" s="5">
        <f t="shared" si="12"/>
        <v>4496.25</v>
      </c>
      <c r="CL274" s="5">
        <v>293</v>
      </c>
      <c r="CN274" s="3"/>
      <c r="CO274" s="3">
        <v>11.627906976744185</v>
      </c>
      <c r="CP274" s="5">
        <v>258</v>
      </c>
      <c r="CT274" s="5">
        <v>91</v>
      </c>
      <c r="DB274" s="5">
        <v>7.7</v>
      </c>
      <c r="DC274" s="5">
        <v>149</v>
      </c>
      <c r="DD274" s="5">
        <v>18.600000000000001</v>
      </c>
      <c r="DE274" s="5">
        <v>34</v>
      </c>
      <c r="DF274" s="5">
        <v>0.86</v>
      </c>
      <c r="DR274" s="5">
        <v>0.19</v>
      </c>
      <c r="DS274" s="5">
        <v>10</v>
      </c>
      <c r="DT274" s="5">
        <v>1.58</v>
      </c>
      <c r="DU274" s="5">
        <v>4.8</v>
      </c>
      <c r="DV274" s="5">
        <v>0.75</v>
      </c>
      <c r="DW274" s="5">
        <v>4.3</v>
      </c>
      <c r="DX274" s="5">
        <v>1.5</v>
      </c>
      <c r="DY274" s="5">
        <v>0.6</v>
      </c>
      <c r="DZ274" s="5">
        <v>2.1</v>
      </c>
      <c r="EA274" s="5">
        <v>0.4</v>
      </c>
      <c r="EB274" s="5">
        <v>2.65</v>
      </c>
      <c r="EC274" s="5">
        <v>0.6</v>
      </c>
      <c r="ED274" s="5">
        <v>1.74</v>
      </c>
      <c r="EE274" s="5">
        <v>0.27</v>
      </c>
      <c r="EF274" s="5">
        <v>1.64</v>
      </c>
      <c r="EG274" s="5">
        <v>0.26</v>
      </c>
      <c r="EH274" s="5">
        <v>1.6158536585365855</v>
      </c>
      <c r="EI274" s="5">
        <v>0.92</v>
      </c>
      <c r="EJ274" s="5">
        <v>6.3E-2</v>
      </c>
      <c r="ES274" s="5">
        <v>0.56000000000000005</v>
      </c>
      <c r="EU274" s="5">
        <v>7.0000000000000007E-2</v>
      </c>
      <c r="EV274" s="5">
        <v>0.11</v>
      </c>
      <c r="FU274" s="5">
        <v>808809</v>
      </c>
    </row>
    <row r="275" spans="1:177" s="5" customFormat="1">
      <c r="A275" s="5" t="s">
        <v>13338</v>
      </c>
      <c r="B275" s="5" t="s">
        <v>172</v>
      </c>
      <c r="C275" s="5" t="s">
        <v>1226</v>
      </c>
      <c r="E275" s="5">
        <v>26.598199999999999</v>
      </c>
      <c r="F275" s="5">
        <v>26.598199999999999</v>
      </c>
      <c r="G275" s="5">
        <v>142.1268</v>
      </c>
      <c r="H275" s="5">
        <v>142.1268</v>
      </c>
      <c r="I275" s="5" t="s">
        <v>175</v>
      </c>
      <c r="L275" s="5" t="s">
        <v>13372</v>
      </c>
      <c r="M275" s="5" t="s">
        <v>13364</v>
      </c>
      <c r="Q275" s="5" t="s">
        <v>13341</v>
      </c>
      <c r="V275" s="5" t="s">
        <v>178</v>
      </c>
      <c r="AA275" s="5" t="s">
        <v>13342</v>
      </c>
      <c r="AB275" s="5">
        <v>50.84</v>
      </c>
      <c r="AC275" s="5">
        <v>0.51</v>
      </c>
      <c r="AE275" s="5">
        <v>15.12</v>
      </c>
      <c r="AI275" s="5">
        <v>8.48</v>
      </c>
      <c r="AJ275" s="5">
        <v>10.95</v>
      </c>
      <c r="AK275" s="5">
        <v>11.23</v>
      </c>
      <c r="AL275" s="5">
        <v>0.14000000000000001</v>
      </c>
      <c r="AN275" s="5">
        <v>0.64</v>
      </c>
      <c r="AO275" s="5">
        <v>1.91</v>
      </c>
      <c r="AP275" s="5">
        <v>0.16</v>
      </c>
      <c r="AQ275" s="8">
        <v>70.446783299644522</v>
      </c>
      <c r="AR275" s="5">
        <v>0.82940051020408123</v>
      </c>
      <c r="CK275" s="5">
        <f t="shared" si="12"/>
        <v>3057.4500000000003</v>
      </c>
      <c r="CL275" s="5">
        <v>239</v>
      </c>
      <c r="CN275" s="3"/>
      <c r="CO275" s="3">
        <v>35.820895522388057</v>
      </c>
      <c r="CP275" s="5">
        <v>571</v>
      </c>
      <c r="DB275" s="5">
        <v>5.8</v>
      </c>
      <c r="DC275" s="5">
        <v>177</v>
      </c>
      <c r="DD275" s="5">
        <v>13.8</v>
      </c>
      <c r="DE275" s="5">
        <v>28</v>
      </c>
      <c r="DF275" s="5">
        <v>0.67</v>
      </c>
      <c r="DR275" s="5">
        <v>0.14000000000000001</v>
      </c>
      <c r="DS275" s="5">
        <v>24</v>
      </c>
      <c r="DT275" s="5">
        <v>1.75</v>
      </c>
      <c r="DU275" s="5">
        <v>4.5</v>
      </c>
      <c r="DV275" s="5">
        <v>0.66</v>
      </c>
      <c r="DW275" s="5">
        <v>3.6</v>
      </c>
      <c r="DX275" s="5">
        <v>1.3</v>
      </c>
      <c r="DY275" s="5">
        <v>0.52</v>
      </c>
      <c r="DZ275" s="5">
        <v>1.8</v>
      </c>
      <c r="EA275" s="5">
        <v>0.32</v>
      </c>
      <c r="EB275" s="5">
        <v>1.83</v>
      </c>
      <c r="EC275" s="5">
        <v>0.42</v>
      </c>
      <c r="ED275" s="5">
        <v>1.3</v>
      </c>
      <c r="EE275" s="5">
        <v>0.19</v>
      </c>
      <c r="EF275" s="5">
        <v>1.2</v>
      </c>
      <c r="EG275" s="5">
        <v>0.19</v>
      </c>
      <c r="EH275" s="5">
        <v>1.5250000000000001</v>
      </c>
      <c r="ES275" s="5">
        <v>0.5</v>
      </c>
      <c r="EU275" s="5">
        <v>0.14000000000000001</v>
      </c>
      <c r="EV275" s="5">
        <v>0.13</v>
      </c>
      <c r="FU275" s="5">
        <v>808822</v>
      </c>
    </row>
    <row r="276" spans="1:177" s="5" customFormat="1">
      <c r="A276" s="5" t="s">
        <v>13338</v>
      </c>
      <c r="B276" s="5" t="s">
        <v>172</v>
      </c>
      <c r="C276" s="5" t="s">
        <v>13362</v>
      </c>
      <c r="E276" s="5">
        <v>26.587800000000001</v>
      </c>
      <c r="F276" s="5">
        <v>26.587800000000001</v>
      </c>
      <c r="G276" s="5">
        <v>142.15989999999999</v>
      </c>
      <c r="H276" s="5">
        <v>142.15989999999999</v>
      </c>
      <c r="I276" s="5" t="s">
        <v>175</v>
      </c>
      <c r="L276" s="5" t="s">
        <v>13373</v>
      </c>
      <c r="M276" s="5" t="s">
        <v>13364</v>
      </c>
      <c r="Q276" s="5" t="s">
        <v>13341</v>
      </c>
      <c r="V276" s="5" t="s">
        <v>178</v>
      </c>
      <c r="AA276" s="5" t="s">
        <v>13342</v>
      </c>
      <c r="AB276" s="5">
        <v>50.53</v>
      </c>
      <c r="AC276" s="5">
        <v>0.59</v>
      </c>
      <c r="AE276" s="5">
        <v>15.11</v>
      </c>
      <c r="AI276" s="5">
        <v>8.35</v>
      </c>
      <c r="AJ276" s="5">
        <v>12.72</v>
      </c>
      <c r="AK276" s="5">
        <v>10.58</v>
      </c>
      <c r="AL276" s="5">
        <v>0.16</v>
      </c>
      <c r="AN276" s="5">
        <v>0.13</v>
      </c>
      <c r="AO276" s="5">
        <v>1.61</v>
      </c>
      <c r="AP276" s="5">
        <v>0.21</v>
      </c>
      <c r="AQ276" s="8">
        <v>69.518872745856768</v>
      </c>
      <c r="AR276" s="5">
        <v>0.40207171314741041</v>
      </c>
      <c r="CK276" s="5">
        <f t="shared" si="12"/>
        <v>3537.0499999999997</v>
      </c>
      <c r="CL276" s="5">
        <v>309</v>
      </c>
      <c r="CN276" s="3"/>
      <c r="CO276" s="3">
        <v>9.5744680851063837</v>
      </c>
      <c r="CP276" s="5">
        <v>105</v>
      </c>
      <c r="DB276" s="5">
        <v>2.1</v>
      </c>
      <c r="DC276" s="5">
        <v>183</v>
      </c>
      <c r="DD276" s="5">
        <v>18.2</v>
      </c>
      <c r="DE276" s="5">
        <v>35</v>
      </c>
      <c r="DF276" s="5">
        <v>0.94</v>
      </c>
      <c r="DR276" s="5">
        <v>8.5000000000000006E-2</v>
      </c>
      <c r="DS276" s="5">
        <v>9</v>
      </c>
      <c r="DT276" s="5">
        <v>2.16</v>
      </c>
      <c r="DU276" s="5">
        <v>5.0999999999999996</v>
      </c>
      <c r="DV276" s="5">
        <v>0.84</v>
      </c>
      <c r="DW276" s="5">
        <v>4.5999999999999996</v>
      </c>
      <c r="DX276" s="5">
        <v>1.6</v>
      </c>
      <c r="DY276" s="5">
        <v>0.61</v>
      </c>
      <c r="DZ276" s="5">
        <v>2.2999999999999998</v>
      </c>
      <c r="EA276" s="5">
        <v>0.39</v>
      </c>
      <c r="EB276" s="5">
        <v>2.4700000000000002</v>
      </c>
      <c r="EC276" s="5">
        <v>0.56000000000000005</v>
      </c>
      <c r="ED276" s="5">
        <v>1.73</v>
      </c>
      <c r="EE276" s="5">
        <v>0.25</v>
      </c>
      <c r="EF276" s="5">
        <v>1.68</v>
      </c>
      <c r="EG276" s="5">
        <v>0.26</v>
      </c>
      <c r="EH276" s="5">
        <v>1.4702380952380953</v>
      </c>
      <c r="ES276" s="5">
        <v>0.78</v>
      </c>
      <c r="EU276" s="5">
        <v>0.14000000000000001</v>
      </c>
      <c r="EV276" s="5">
        <v>0.08</v>
      </c>
      <c r="FU276" s="5">
        <v>808823</v>
      </c>
    </row>
    <row r="277" spans="1:177" s="5" customFormat="1">
      <c r="A277" s="5" t="s">
        <v>13338</v>
      </c>
      <c r="B277" s="5" t="s">
        <v>172</v>
      </c>
      <c r="C277" s="5" t="s">
        <v>13362</v>
      </c>
      <c r="E277" s="5">
        <v>26.587800000000001</v>
      </c>
      <c r="F277" s="5">
        <v>26.587800000000001</v>
      </c>
      <c r="G277" s="5">
        <v>142.15989999999999</v>
      </c>
      <c r="H277" s="5">
        <v>142.15989999999999</v>
      </c>
      <c r="I277" s="5" t="s">
        <v>175</v>
      </c>
      <c r="L277" s="5" t="s">
        <v>13374</v>
      </c>
      <c r="M277" s="5" t="s">
        <v>13364</v>
      </c>
      <c r="Q277" s="5" t="s">
        <v>13341</v>
      </c>
      <c r="V277" s="5" t="s">
        <v>178</v>
      </c>
      <c r="AA277" s="5" t="s">
        <v>13342</v>
      </c>
      <c r="AB277" s="5">
        <v>50.27</v>
      </c>
      <c r="AC277" s="5">
        <v>0.57999999999999996</v>
      </c>
      <c r="AE277" s="5">
        <v>14.91</v>
      </c>
      <c r="AI277" s="5">
        <v>8.6300000000000008</v>
      </c>
      <c r="AJ277" s="5">
        <v>12.91</v>
      </c>
      <c r="AK277" s="5">
        <v>10.55</v>
      </c>
      <c r="AL277" s="5">
        <v>0.16</v>
      </c>
      <c r="AN277" s="5">
        <v>0.13</v>
      </c>
      <c r="AO277" s="5">
        <v>1.76</v>
      </c>
      <c r="AP277" s="5">
        <v>0.11</v>
      </c>
      <c r="AQ277" s="8">
        <v>68.754525706010142</v>
      </c>
      <c r="AR277" s="5">
        <v>0.49134800550206309</v>
      </c>
      <c r="CK277" s="5">
        <f t="shared" si="12"/>
        <v>3477.1</v>
      </c>
      <c r="CL277" s="5">
        <v>302</v>
      </c>
      <c r="CN277" s="3"/>
      <c r="CO277" s="3">
        <v>16.304347826086957</v>
      </c>
      <c r="CP277" s="5">
        <v>825</v>
      </c>
      <c r="DB277" s="5">
        <v>2.5</v>
      </c>
      <c r="DC277" s="5">
        <v>171</v>
      </c>
      <c r="DD277" s="5">
        <v>14.4</v>
      </c>
      <c r="DE277" s="5">
        <v>32</v>
      </c>
      <c r="DF277" s="5">
        <v>0.92</v>
      </c>
      <c r="DR277" s="5">
        <v>8.7999999999999995E-2</v>
      </c>
      <c r="DS277" s="5">
        <v>15</v>
      </c>
      <c r="DT277" s="5">
        <v>1.49</v>
      </c>
      <c r="DU277" s="5">
        <v>4.3</v>
      </c>
      <c r="DV277" s="5">
        <v>0.71</v>
      </c>
      <c r="DW277" s="5">
        <v>4</v>
      </c>
      <c r="DX277" s="5">
        <v>1.4</v>
      </c>
      <c r="DY277" s="5">
        <v>0.52</v>
      </c>
      <c r="DZ277" s="5">
        <v>1.8</v>
      </c>
      <c r="EA277" s="5">
        <v>0.34</v>
      </c>
      <c r="EB277" s="5">
        <v>2.04</v>
      </c>
      <c r="EC277" s="5">
        <v>0.48</v>
      </c>
      <c r="ED277" s="5">
        <v>1.46</v>
      </c>
      <c r="EE277" s="5">
        <v>0.21</v>
      </c>
      <c r="EF277" s="5">
        <v>1.46</v>
      </c>
      <c r="EG277" s="5">
        <v>0.24</v>
      </c>
      <c r="EH277" s="5">
        <v>1.3972602739726028</v>
      </c>
      <c r="ES277" s="5">
        <v>0.54</v>
      </c>
      <c r="EU277" s="5">
        <v>0.12</v>
      </c>
      <c r="EV277" s="5">
        <v>0.15</v>
      </c>
      <c r="FU277" s="5">
        <v>808824</v>
      </c>
    </row>
    <row r="278" spans="1:177" s="5" customFormat="1">
      <c r="A278" s="5" t="s">
        <v>13338</v>
      </c>
      <c r="B278" s="5" t="s">
        <v>172</v>
      </c>
      <c r="C278" s="5" t="s">
        <v>1222</v>
      </c>
      <c r="E278" s="5">
        <v>26.544699999999999</v>
      </c>
      <c r="F278" s="5">
        <v>26.544699999999999</v>
      </c>
      <c r="G278" s="5">
        <v>142.1559</v>
      </c>
      <c r="H278" s="5">
        <v>142.1559</v>
      </c>
      <c r="I278" s="5" t="s">
        <v>175</v>
      </c>
      <c r="L278" s="5" t="s">
        <v>13375</v>
      </c>
      <c r="M278" s="5" t="s">
        <v>13364</v>
      </c>
      <c r="Q278" s="5" t="s">
        <v>13341</v>
      </c>
      <c r="V278" s="5" t="s">
        <v>178</v>
      </c>
      <c r="AA278" s="5" t="s">
        <v>13342</v>
      </c>
      <c r="AB278" s="5">
        <v>51.6</v>
      </c>
      <c r="AC278" s="5">
        <v>0.59</v>
      </c>
      <c r="AE278" s="5">
        <v>15.41</v>
      </c>
      <c r="AI278" s="5">
        <v>8.2899999999999991</v>
      </c>
      <c r="AJ278" s="5">
        <v>12.08</v>
      </c>
      <c r="AK278" s="5">
        <v>9.81</v>
      </c>
      <c r="AL278" s="5">
        <v>0.15</v>
      </c>
      <c r="AN278" s="5">
        <v>0.12</v>
      </c>
      <c r="AO278" s="5">
        <v>1.85</v>
      </c>
      <c r="AP278" s="5">
        <v>0.09</v>
      </c>
      <c r="AQ278" s="8">
        <v>68.051487590565756</v>
      </c>
      <c r="AR278" s="5">
        <v>0.45126744186046513</v>
      </c>
      <c r="CK278" s="5">
        <f t="shared" si="12"/>
        <v>3537.0499999999997</v>
      </c>
      <c r="CL278" s="5">
        <v>266</v>
      </c>
      <c r="CN278" s="3"/>
      <c r="CO278" s="3">
        <v>21.05263157894737</v>
      </c>
      <c r="CP278" s="5">
        <v>479</v>
      </c>
      <c r="DB278" s="5">
        <v>1.5</v>
      </c>
      <c r="DC278" s="5">
        <v>174</v>
      </c>
      <c r="DD278" s="5">
        <v>18.899999999999999</v>
      </c>
      <c r="DE278" s="5">
        <v>40</v>
      </c>
      <c r="DF278" s="5">
        <v>0.76</v>
      </c>
      <c r="DR278" s="5">
        <v>0.06</v>
      </c>
      <c r="DS278" s="5">
        <v>16</v>
      </c>
      <c r="DT278" s="5">
        <v>1.86</v>
      </c>
      <c r="DU278" s="5">
        <v>5.3</v>
      </c>
      <c r="DV278" s="5">
        <v>0.81</v>
      </c>
      <c r="DW278" s="5">
        <v>4.5</v>
      </c>
      <c r="DX278" s="5">
        <v>1.5</v>
      </c>
      <c r="DY278" s="5">
        <v>0.62</v>
      </c>
      <c r="DZ278" s="5">
        <v>2.2000000000000002</v>
      </c>
      <c r="EA278" s="5">
        <v>0.43</v>
      </c>
      <c r="EB278" s="5">
        <v>2.58</v>
      </c>
      <c r="EC278" s="5">
        <v>0.62</v>
      </c>
      <c r="ED278" s="5">
        <v>1.83</v>
      </c>
      <c r="EE278" s="5">
        <v>0.27</v>
      </c>
      <c r="EF278" s="5">
        <v>1.74</v>
      </c>
      <c r="EG278" s="5">
        <v>0.28000000000000003</v>
      </c>
      <c r="EH278" s="5">
        <v>1.4827586206896552</v>
      </c>
      <c r="ES278" s="5">
        <v>0.9</v>
      </c>
      <c r="EU278" s="5">
        <v>0.16</v>
      </c>
      <c r="EV278" s="5">
        <v>0.08</v>
      </c>
      <c r="FU278" s="5">
        <v>808825</v>
      </c>
    </row>
    <row r="279" spans="1:177" s="5" customFormat="1">
      <c r="A279" s="5" t="s">
        <v>13338</v>
      </c>
      <c r="B279" s="5" t="s">
        <v>172</v>
      </c>
      <c r="C279" s="5" t="s">
        <v>1222</v>
      </c>
      <c r="E279" s="5">
        <v>26.323799999999999</v>
      </c>
      <c r="F279" s="5">
        <v>26.323799999999999</v>
      </c>
      <c r="G279" s="5">
        <v>142.09219999999999</v>
      </c>
      <c r="H279" s="5">
        <v>142.09219999999999</v>
      </c>
      <c r="I279" s="5" t="s">
        <v>175</v>
      </c>
      <c r="L279" s="5" t="s">
        <v>13377</v>
      </c>
      <c r="M279" s="5" t="s">
        <v>13364</v>
      </c>
      <c r="Q279" s="5" t="s">
        <v>13341</v>
      </c>
      <c r="V279" s="5" t="s">
        <v>178</v>
      </c>
      <c r="AA279" s="5" t="s">
        <v>13342</v>
      </c>
      <c r="AB279" s="5">
        <v>51.01</v>
      </c>
      <c r="AC279" s="5">
        <v>0.56999999999999995</v>
      </c>
      <c r="AE279" s="5">
        <v>15.21</v>
      </c>
      <c r="AI279" s="5">
        <v>8.2799999999999994</v>
      </c>
      <c r="AJ279" s="5">
        <v>13.07</v>
      </c>
      <c r="AK279" s="5">
        <v>9.17</v>
      </c>
      <c r="AL279" s="5">
        <v>0.12</v>
      </c>
      <c r="AN279" s="5">
        <v>0.53</v>
      </c>
      <c r="AO279" s="5">
        <v>1.81</v>
      </c>
      <c r="AP279" s="5">
        <v>0.22</v>
      </c>
      <c r="AQ279" s="8">
        <v>66.594045025417586</v>
      </c>
      <c r="AR279" s="5">
        <v>0.68359550561797755</v>
      </c>
      <c r="CK279" s="5">
        <f t="shared" si="12"/>
        <v>3417.1499999999996</v>
      </c>
      <c r="CL279" s="5">
        <v>370</v>
      </c>
      <c r="CN279" s="3"/>
      <c r="CO279" s="3">
        <v>25</v>
      </c>
      <c r="CP279" s="5">
        <v>463</v>
      </c>
      <c r="DB279" s="5">
        <v>7.1</v>
      </c>
      <c r="DC279" s="5">
        <v>168</v>
      </c>
      <c r="DD279" s="5">
        <v>21.1</v>
      </c>
      <c r="DE279" s="5">
        <v>32</v>
      </c>
      <c r="DF279" s="5">
        <v>0.6</v>
      </c>
      <c r="DR279" s="5">
        <v>0.15</v>
      </c>
      <c r="DS279" s="5">
        <v>15</v>
      </c>
      <c r="DT279" s="5">
        <v>2.39</v>
      </c>
      <c r="DU279" s="5">
        <v>5.2</v>
      </c>
      <c r="DV279" s="5">
        <v>0.94</v>
      </c>
      <c r="DW279" s="5">
        <v>5</v>
      </c>
      <c r="DX279" s="5">
        <v>1.7</v>
      </c>
      <c r="DY279" s="5">
        <v>0.71</v>
      </c>
      <c r="DZ279" s="5">
        <v>2.7</v>
      </c>
      <c r="EA279" s="5">
        <v>0.49</v>
      </c>
      <c r="EB279" s="5">
        <v>2.97</v>
      </c>
      <c r="EC279" s="5">
        <v>0.67</v>
      </c>
      <c r="ED279" s="5">
        <v>2.0699999999999998</v>
      </c>
      <c r="EE279" s="5">
        <v>0.31</v>
      </c>
      <c r="EF279" s="5">
        <v>1.86</v>
      </c>
      <c r="EG279" s="5">
        <v>0.31</v>
      </c>
      <c r="EH279" s="5">
        <v>1.596774193548387</v>
      </c>
      <c r="ES279" s="5">
        <v>0.77</v>
      </c>
      <c r="EU279" s="5">
        <v>0.12</v>
      </c>
      <c r="EV279" s="5">
        <v>0.17</v>
      </c>
      <c r="FU279" s="5">
        <v>808827</v>
      </c>
    </row>
    <row r="280" spans="1:177" s="5" customFormat="1">
      <c r="A280" s="5" t="s">
        <v>13338</v>
      </c>
      <c r="B280" s="5" t="s">
        <v>172</v>
      </c>
      <c r="C280" s="5" t="s">
        <v>1222</v>
      </c>
      <c r="E280" s="5">
        <v>26.323799999999999</v>
      </c>
      <c r="F280" s="5">
        <v>26.323799999999999</v>
      </c>
      <c r="G280" s="5">
        <v>142.09219999999999</v>
      </c>
      <c r="H280" s="5">
        <v>142.09219999999999</v>
      </c>
      <c r="I280" s="5" t="s">
        <v>175</v>
      </c>
      <c r="L280" s="5" t="s">
        <v>13378</v>
      </c>
      <c r="M280" s="5" t="s">
        <v>13364</v>
      </c>
      <c r="Q280" s="5" t="s">
        <v>13341</v>
      </c>
      <c r="V280" s="5" t="s">
        <v>178</v>
      </c>
      <c r="AA280" s="5" t="s">
        <v>13342</v>
      </c>
      <c r="AB280" s="5">
        <v>51.23</v>
      </c>
      <c r="AC280" s="5">
        <v>0.59</v>
      </c>
      <c r="AE280" s="5">
        <v>15.32</v>
      </c>
      <c r="AI280" s="5">
        <v>8.68</v>
      </c>
      <c r="AJ280" s="5">
        <v>11.97</v>
      </c>
      <c r="AK280" s="5">
        <v>9.61</v>
      </c>
      <c r="AL280" s="5">
        <v>0.14000000000000001</v>
      </c>
      <c r="AN280" s="5">
        <v>0.26</v>
      </c>
      <c r="AO280" s="5">
        <v>2</v>
      </c>
      <c r="AP280" s="5">
        <v>0.21</v>
      </c>
      <c r="AQ280" s="8">
        <v>66.587112171837703</v>
      </c>
      <c r="AR280" s="5">
        <v>0.62060753341433783</v>
      </c>
      <c r="CK280" s="5">
        <f t="shared" si="12"/>
        <v>3537.0499999999997</v>
      </c>
      <c r="CL280" s="5">
        <v>259</v>
      </c>
      <c r="CN280" s="3"/>
      <c r="CO280" s="3">
        <v>14.864864864864865</v>
      </c>
      <c r="CP280" s="5">
        <v>459</v>
      </c>
      <c r="DB280" s="5">
        <v>3.7</v>
      </c>
      <c r="DC280" s="5">
        <v>161</v>
      </c>
      <c r="DD280" s="5">
        <v>17.2</v>
      </c>
      <c r="DE280" s="5">
        <v>44</v>
      </c>
      <c r="DF280" s="5">
        <v>0.74</v>
      </c>
      <c r="DR280" s="5">
        <v>0.11</v>
      </c>
      <c r="DS280" s="5">
        <v>11</v>
      </c>
      <c r="DT280" s="5">
        <v>1.92</v>
      </c>
      <c r="DU280" s="5">
        <v>5.5</v>
      </c>
      <c r="DV280" s="5">
        <v>0.8</v>
      </c>
      <c r="DW280" s="5">
        <v>4.5999999999999996</v>
      </c>
      <c r="DX280" s="5">
        <v>1.6</v>
      </c>
      <c r="DY280" s="5">
        <v>0.63</v>
      </c>
      <c r="DZ280" s="5">
        <v>2.1</v>
      </c>
      <c r="EA280" s="5">
        <v>0.41</v>
      </c>
      <c r="EB280" s="5">
        <v>2.67</v>
      </c>
      <c r="EC280" s="5">
        <v>0.57999999999999996</v>
      </c>
      <c r="ED280" s="5">
        <v>1.75</v>
      </c>
      <c r="EE280" s="5">
        <v>0.26</v>
      </c>
      <c r="EF280" s="5">
        <v>1.74</v>
      </c>
      <c r="EG280" s="5">
        <v>0.28000000000000003</v>
      </c>
      <c r="EH280" s="5">
        <v>1.5344827586206897</v>
      </c>
      <c r="ES280" s="5">
        <v>1.1000000000000001</v>
      </c>
      <c r="EU280" s="5">
        <v>0.17</v>
      </c>
      <c r="EV280" s="5">
        <v>0.11</v>
      </c>
      <c r="FU280" s="5">
        <v>808828</v>
      </c>
    </row>
    <row r="281" spans="1:177" s="5" customFormat="1">
      <c r="A281" s="5" t="s">
        <v>13338</v>
      </c>
      <c r="B281" s="5" t="s">
        <v>172</v>
      </c>
      <c r="C281" s="5" t="s">
        <v>1222</v>
      </c>
      <c r="E281" s="5">
        <v>26.324400000000001</v>
      </c>
      <c r="F281" s="5">
        <v>26.324400000000001</v>
      </c>
      <c r="G281" s="5">
        <v>142.09100000000001</v>
      </c>
      <c r="H281" s="5">
        <v>142.09100000000001</v>
      </c>
      <c r="I281" s="5" t="s">
        <v>175</v>
      </c>
      <c r="L281" s="5" t="s">
        <v>13379</v>
      </c>
      <c r="M281" s="5" t="s">
        <v>13364</v>
      </c>
      <c r="Q281" s="5" t="s">
        <v>13341</v>
      </c>
      <c r="V281" s="5" t="s">
        <v>178</v>
      </c>
      <c r="AA281" s="5" t="s">
        <v>13342</v>
      </c>
      <c r="AB281" s="5">
        <v>51.52</v>
      </c>
      <c r="AC281" s="5">
        <v>0.57999999999999996</v>
      </c>
      <c r="AE281" s="5">
        <v>15.32</v>
      </c>
      <c r="AI281" s="5">
        <v>8.59</v>
      </c>
      <c r="AJ281" s="5">
        <v>11.65</v>
      </c>
      <c r="AK281" s="5">
        <v>9.4600000000000009</v>
      </c>
      <c r="AL281" s="5">
        <v>0.17</v>
      </c>
      <c r="AN281" s="5">
        <v>0.26</v>
      </c>
      <c r="AO281" s="5">
        <v>2.2200000000000002</v>
      </c>
      <c r="AP281" s="5">
        <v>0.22</v>
      </c>
      <c r="AQ281" s="8">
        <v>66.468889062378011</v>
      </c>
      <c r="AR281" s="5">
        <v>0.7218779342723004</v>
      </c>
      <c r="CK281" s="5">
        <f t="shared" si="12"/>
        <v>3477.1</v>
      </c>
      <c r="CL281" s="5">
        <v>276</v>
      </c>
      <c r="CN281" s="3"/>
      <c r="CO281" s="3">
        <v>21.05263157894737</v>
      </c>
      <c r="CP281" s="5">
        <v>407</v>
      </c>
      <c r="CT281" s="5">
        <v>117</v>
      </c>
      <c r="DB281" s="5">
        <v>3.1</v>
      </c>
      <c r="DC281" s="5">
        <v>174</v>
      </c>
      <c r="DD281" s="5">
        <v>20.8</v>
      </c>
      <c r="DE281" s="5">
        <v>40</v>
      </c>
      <c r="DF281" s="5">
        <v>0.76</v>
      </c>
      <c r="DR281" s="5">
        <v>7.3999999999999996E-2</v>
      </c>
      <c r="DS281" s="5">
        <v>16</v>
      </c>
      <c r="DT281" s="5">
        <v>2.37</v>
      </c>
      <c r="DU281" s="5">
        <v>5.6</v>
      </c>
      <c r="DV281" s="5">
        <v>0.96</v>
      </c>
      <c r="DW281" s="5">
        <v>5</v>
      </c>
      <c r="DX281" s="5">
        <v>1.6</v>
      </c>
      <c r="DY281" s="5">
        <v>0.62</v>
      </c>
      <c r="DZ281" s="5">
        <v>2.2000000000000002</v>
      </c>
      <c r="EA281" s="5">
        <v>0.42</v>
      </c>
      <c r="EB281" s="5">
        <v>2.88</v>
      </c>
      <c r="EC281" s="5">
        <v>0.62</v>
      </c>
      <c r="ED281" s="5">
        <v>1.87</v>
      </c>
      <c r="EE281" s="5">
        <v>0.3</v>
      </c>
      <c r="EF281" s="5">
        <v>1.85</v>
      </c>
      <c r="EG281" s="5">
        <v>0.3</v>
      </c>
      <c r="EH281" s="5">
        <v>1.5567567567567566</v>
      </c>
      <c r="EI281" s="5">
        <v>1.0900000000000001</v>
      </c>
      <c r="EJ281" s="5">
        <v>0.05</v>
      </c>
      <c r="ES281" s="5">
        <v>0.93</v>
      </c>
      <c r="EU281" s="5">
        <v>0.16</v>
      </c>
      <c r="EV281" s="5">
        <v>0.11</v>
      </c>
      <c r="FU281" s="5">
        <v>808829</v>
      </c>
    </row>
    <row r="282" spans="1:177" s="5" customFormat="1">
      <c r="A282" s="5" t="s">
        <v>13338</v>
      </c>
      <c r="B282" s="5" t="s">
        <v>172</v>
      </c>
      <c r="C282" s="5" t="s">
        <v>1222</v>
      </c>
      <c r="E282" s="5">
        <v>26.548300000000001</v>
      </c>
      <c r="F282" s="5">
        <v>26.548300000000001</v>
      </c>
      <c r="G282" s="5">
        <v>142.15479999999999</v>
      </c>
      <c r="H282" s="5">
        <v>142.15479999999999</v>
      </c>
      <c r="I282" s="5" t="s">
        <v>175</v>
      </c>
      <c r="L282" s="5" t="s">
        <v>13380</v>
      </c>
      <c r="M282" s="5" t="s">
        <v>13364</v>
      </c>
      <c r="Q282" s="5" t="s">
        <v>13341</v>
      </c>
      <c r="V282" s="5" t="s">
        <v>178</v>
      </c>
      <c r="AA282" s="5" t="s">
        <v>13342</v>
      </c>
      <c r="AB282" s="5">
        <v>51.74</v>
      </c>
      <c r="AC282" s="5">
        <v>0.61</v>
      </c>
      <c r="AE282" s="5">
        <v>16.170000000000002</v>
      </c>
      <c r="AI282" s="5">
        <v>7.99</v>
      </c>
      <c r="AJ282" s="5">
        <v>12.35</v>
      </c>
      <c r="AK282" s="5">
        <v>8.44</v>
      </c>
      <c r="AL282" s="5">
        <v>0.13</v>
      </c>
      <c r="AN282" s="5">
        <v>0.36</v>
      </c>
      <c r="AO282" s="5">
        <v>2</v>
      </c>
      <c r="AP282" s="5">
        <v>0.2</v>
      </c>
      <c r="AQ282" s="8">
        <v>65.53360365801052</v>
      </c>
      <c r="AR282" s="5">
        <v>0.63725400457665882</v>
      </c>
      <c r="CK282" s="5">
        <f t="shared" si="12"/>
        <v>3656.95</v>
      </c>
      <c r="CN282" s="3"/>
      <c r="CO282" s="3"/>
      <c r="FU282" s="5">
        <v>808830</v>
      </c>
    </row>
    <row r="283" spans="1:177" s="5" customFormat="1">
      <c r="A283" s="5" t="s">
        <v>13338</v>
      </c>
      <c r="B283" s="5" t="s">
        <v>172</v>
      </c>
      <c r="C283" s="5" t="s">
        <v>13350</v>
      </c>
      <c r="E283" s="5">
        <v>26.565899999999999</v>
      </c>
      <c r="F283" s="5">
        <v>26.565899999999999</v>
      </c>
      <c r="G283" s="5">
        <v>142.23060000000001</v>
      </c>
      <c r="H283" s="5">
        <v>142.23060000000001</v>
      </c>
      <c r="I283" s="5" t="s">
        <v>175</v>
      </c>
      <c r="L283" s="5" t="s">
        <v>13386</v>
      </c>
      <c r="M283" s="5" t="s">
        <v>13367</v>
      </c>
      <c r="Q283" s="5" t="s">
        <v>13341</v>
      </c>
      <c r="V283" s="5" t="s">
        <v>178</v>
      </c>
      <c r="AA283" s="5" t="s">
        <v>13342</v>
      </c>
      <c r="AB283" s="5">
        <v>52.2</v>
      </c>
      <c r="AC283" s="5">
        <v>0.79</v>
      </c>
      <c r="AE283" s="5">
        <v>16.86</v>
      </c>
      <c r="AI283" s="5">
        <v>8.86</v>
      </c>
      <c r="AJ283" s="5">
        <v>10.74</v>
      </c>
      <c r="AK283" s="5">
        <v>7.42</v>
      </c>
      <c r="AL283" s="5">
        <v>0.18</v>
      </c>
      <c r="AN283" s="5">
        <v>0.4</v>
      </c>
      <c r="AO283" s="5">
        <v>2.36</v>
      </c>
      <c r="AP283" s="5">
        <v>0.19</v>
      </c>
      <c r="AQ283" s="8">
        <v>60.118833273316532</v>
      </c>
      <c r="AR283" s="5">
        <v>0.82799999999999963</v>
      </c>
      <c r="CK283" s="5">
        <f t="shared" si="12"/>
        <v>4736.05</v>
      </c>
      <c r="CL283" s="5">
        <v>262</v>
      </c>
      <c r="CN283" s="3"/>
      <c r="CO283" s="3">
        <v>12.5</v>
      </c>
      <c r="CP283" s="5">
        <v>319</v>
      </c>
      <c r="DB283" s="5">
        <v>4.5999999999999996</v>
      </c>
      <c r="DC283" s="5">
        <v>170</v>
      </c>
      <c r="DD283" s="5">
        <v>35.6</v>
      </c>
      <c r="DE283" s="5">
        <v>71</v>
      </c>
      <c r="DF283" s="5">
        <v>1.6</v>
      </c>
      <c r="DR283" s="5">
        <v>8.7999999999999995E-2</v>
      </c>
      <c r="DS283" s="5">
        <v>20</v>
      </c>
      <c r="DT283" s="5">
        <v>4.3899999999999997</v>
      </c>
      <c r="DU283" s="5">
        <v>10.6</v>
      </c>
      <c r="DV283" s="5">
        <v>1.59</v>
      </c>
      <c r="DW283" s="5">
        <v>8.6999999999999993</v>
      </c>
      <c r="DX283" s="5">
        <v>2.6</v>
      </c>
      <c r="DY283" s="5">
        <v>0.86</v>
      </c>
      <c r="DZ283" s="5">
        <v>3.8</v>
      </c>
      <c r="EA283" s="5">
        <v>0.68</v>
      </c>
      <c r="EB283" s="5">
        <v>4.1100000000000003</v>
      </c>
      <c r="EC283" s="5">
        <v>0.94</v>
      </c>
      <c r="ED283" s="5">
        <v>3.06</v>
      </c>
      <c r="EE283" s="5">
        <v>0.67</v>
      </c>
      <c r="EF283" s="5">
        <v>2.89</v>
      </c>
      <c r="EG283" s="5">
        <v>0.46</v>
      </c>
      <c r="EH283" s="5">
        <v>1.4221453287197232</v>
      </c>
      <c r="ES283" s="5">
        <v>1.3</v>
      </c>
      <c r="EU283" s="5">
        <v>0.37</v>
      </c>
      <c r="EV283" s="5">
        <v>0.21</v>
      </c>
      <c r="FU283" s="5">
        <v>808836</v>
      </c>
    </row>
    <row r="284" spans="1:177" s="5" customFormat="1">
      <c r="A284" s="5" t="s">
        <v>270</v>
      </c>
      <c r="B284" s="5" t="s">
        <v>172</v>
      </c>
      <c r="C284" s="5" t="s">
        <v>465</v>
      </c>
      <c r="E284" s="5">
        <v>34.856499999999997</v>
      </c>
      <c r="F284" s="5">
        <v>34.856499999999997</v>
      </c>
      <c r="G284" s="5">
        <v>139.2398</v>
      </c>
      <c r="H284" s="5">
        <v>139.2398</v>
      </c>
      <c r="I284" s="5" t="s">
        <v>175</v>
      </c>
      <c r="J284" s="5">
        <v>-924</v>
      </c>
      <c r="K284" s="5">
        <v>-924</v>
      </c>
      <c r="L284" s="5" t="s">
        <v>466</v>
      </c>
      <c r="M284" s="5" t="s">
        <v>273</v>
      </c>
      <c r="V284" s="5" t="s">
        <v>178</v>
      </c>
      <c r="AA284" s="5" t="s">
        <v>275</v>
      </c>
      <c r="AB284" s="5">
        <v>52.39</v>
      </c>
      <c r="AC284" s="5">
        <v>0.91</v>
      </c>
      <c r="AE284" s="5">
        <v>16.47</v>
      </c>
      <c r="AG284" s="5">
        <v>9.57</v>
      </c>
      <c r="AI284" s="5">
        <v>8.6110860000000002</v>
      </c>
      <c r="AJ284" s="5">
        <v>9.6199999999999992</v>
      </c>
      <c r="AK284" s="5">
        <v>7.5</v>
      </c>
      <c r="AL284" s="5">
        <v>0.16</v>
      </c>
      <c r="AN284" s="5">
        <v>0.47</v>
      </c>
      <c r="AO284" s="5">
        <v>2.82</v>
      </c>
      <c r="AP284" s="5">
        <v>0.21</v>
      </c>
      <c r="AQ284" s="8">
        <v>61.055345721146402</v>
      </c>
      <c r="AR284" s="5">
        <v>1.1527263045793397</v>
      </c>
      <c r="CK284" s="5">
        <f t="shared" si="12"/>
        <v>5455.45</v>
      </c>
      <c r="CL284" s="5">
        <v>231</v>
      </c>
      <c r="CN284" s="3"/>
      <c r="CO284" s="3">
        <v>50.66101694915254</v>
      </c>
      <c r="CP284" s="5">
        <v>362.64</v>
      </c>
      <c r="CT284" s="5">
        <v>105.85</v>
      </c>
      <c r="DB284" s="5">
        <v>8.14</v>
      </c>
      <c r="DC284" s="5">
        <v>369.01</v>
      </c>
      <c r="DD284" s="5">
        <v>19.79</v>
      </c>
      <c r="DE284" s="5">
        <v>75.45</v>
      </c>
      <c r="DF284" s="5">
        <v>1.77</v>
      </c>
      <c r="DR284" s="5">
        <v>0.41</v>
      </c>
      <c r="DS284" s="5">
        <v>89.67</v>
      </c>
      <c r="DT284" s="5">
        <v>6.19</v>
      </c>
      <c r="DU284" s="5">
        <v>16.059999999999999</v>
      </c>
      <c r="DV284" s="5">
        <v>2.1800000000000002</v>
      </c>
      <c r="DW284" s="5">
        <v>10.93</v>
      </c>
      <c r="DX284" s="5">
        <v>2.85</v>
      </c>
      <c r="DY284" s="5">
        <v>1.03</v>
      </c>
      <c r="DZ284" s="5">
        <v>3.18</v>
      </c>
      <c r="EA284" s="5">
        <v>0.54</v>
      </c>
      <c r="EB284" s="5">
        <v>3.29</v>
      </c>
      <c r="EC284" s="5">
        <v>0.71</v>
      </c>
      <c r="ED284" s="5">
        <v>1.97</v>
      </c>
      <c r="EE284" s="5">
        <v>0.32</v>
      </c>
      <c r="EF284" s="5">
        <v>1.94</v>
      </c>
      <c r="EG284" s="5">
        <v>0.3</v>
      </c>
      <c r="EH284" s="5">
        <v>1.6958762886597938</v>
      </c>
      <c r="EI284" s="5">
        <v>1.88</v>
      </c>
      <c r="EJ284" s="5">
        <v>0.13800000000000001</v>
      </c>
      <c r="ES284" s="5">
        <v>2.0699999999999998</v>
      </c>
      <c r="EU284" s="5">
        <v>0.49</v>
      </c>
      <c r="EV284" s="5">
        <v>0.17</v>
      </c>
      <c r="EW284" s="5">
        <v>0.51304899999999998</v>
      </c>
      <c r="EZ284" s="5">
        <v>0.70319100000000001</v>
      </c>
      <c r="FB284" s="5">
        <v>18.199000000000002</v>
      </c>
      <c r="FD284" s="5">
        <v>15.5192</v>
      </c>
      <c r="FF284" s="5">
        <v>38.121000000000002</v>
      </c>
      <c r="FU284" s="5">
        <v>1014751</v>
      </c>
    </row>
    <row r="285" spans="1:177" s="5" customFormat="1">
      <c r="A285" s="5" t="s">
        <v>270</v>
      </c>
      <c r="B285" s="5" t="s">
        <v>172</v>
      </c>
      <c r="C285" s="5" t="s">
        <v>465</v>
      </c>
      <c r="E285" s="5">
        <v>34.856499999999997</v>
      </c>
      <c r="F285" s="5">
        <v>34.856499999999997</v>
      </c>
      <c r="G285" s="5">
        <v>139.2398</v>
      </c>
      <c r="H285" s="5">
        <v>139.2398</v>
      </c>
      <c r="I285" s="5" t="s">
        <v>175</v>
      </c>
      <c r="J285" s="5">
        <v>-924</v>
      </c>
      <c r="K285" s="5">
        <v>-924</v>
      </c>
      <c r="L285" s="5" t="s">
        <v>467</v>
      </c>
      <c r="M285" s="5" t="s">
        <v>273</v>
      </c>
      <c r="V285" s="5" t="s">
        <v>178</v>
      </c>
      <c r="AA285" s="5" t="s">
        <v>275</v>
      </c>
      <c r="AB285" s="5">
        <v>52.05</v>
      </c>
      <c r="AC285" s="5">
        <v>0.91</v>
      </c>
      <c r="AE285" s="5">
        <v>16.32</v>
      </c>
      <c r="AG285" s="5">
        <v>9.52</v>
      </c>
      <c r="AI285" s="5">
        <v>8.5660959999999999</v>
      </c>
      <c r="AJ285" s="5">
        <v>9.58</v>
      </c>
      <c r="AK285" s="5">
        <v>7.43</v>
      </c>
      <c r="AL285" s="5">
        <v>0.15</v>
      </c>
      <c r="AN285" s="5">
        <v>0.48</v>
      </c>
      <c r="AO285" s="5">
        <v>2.86</v>
      </c>
      <c r="AP285" s="5">
        <v>0.22</v>
      </c>
      <c r="AQ285" s="8">
        <v>60.95688915855245</v>
      </c>
      <c r="AR285" s="5">
        <v>1.2326629834254148</v>
      </c>
      <c r="CK285" s="5">
        <f t="shared" si="12"/>
        <v>5455.45</v>
      </c>
      <c r="CL285" s="5">
        <v>218</v>
      </c>
      <c r="CN285" s="3"/>
      <c r="CO285" s="3">
        <v>48.844086021505369</v>
      </c>
      <c r="CP285" s="5">
        <v>358.61</v>
      </c>
      <c r="CT285" s="5">
        <v>105.49</v>
      </c>
      <c r="DB285" s="5">
        <v>8.4600000000000009</v>
      </c>
      <c r="DC285" s="5">
        <v>377.02</v>
      </c>
      <c r="DD285" s="5">
        <v>19.39</v>
      </c>
      <c r="DE285" s="5">
        <v>75.91</v>
      </c>
      <c r="DF285" s="5">
        <v>1.86</v>
      </c>
      <c r="DR285" s="5">
        <v>0.43</v>
      </c>
      <c r="DS285" s="5">
        <v>90.85</v>
      </c>
      <c r="DT285" s="5">
        <v>6.36</v>
      </c>
      <c r="DU285" s="5">
        <v>16.63</v>
      </c>
      <c r="DV285" s="5">
        <v>2.38</v>
      </c>
      <c r="DW285" s="5">
        <v>11.11</v>
      </c>
      <c r="DX285" s="5">
        <v>2.87</v>
      </c>
      <c r="DY285" s="5">
        <v>0.94</v>
      </c>
      <c r="DZ285" s="5">
        <v>3.14</v>
      </c>
      <c r="EA285" s="5">
        <v>0.53</v>
      </c>
      <c r="EB285" s="5">
        <v>3.13</v>
      </c>
      <c r="EC285" s="5">
        <v>0.67</v>
      </c>
      <c r="ED285" s="5">
        <v>1.91</v>
      </c>
      <c r="EE285" s="5">
        <v>0.28000000000000003</v>
      </c>
      <c r="EF285" s="5">
        <v>1.84</v>
      </c>
      <c r="EG285" s="5">
        <v>0.28999999999999998</v>
      </c>
      <c r="EH285" s="5">
        <v>1.701086956521739</v>
      </c>
      <c r="EI285" s="5">
        <v>1.77</v>
      </c>
      <c r="EJ285" s="5">
        <v>0.11</v>
      </c>
      <c r="ES285" s="5">
        <v>2.2000000000000002</v>
      </c>
      <c r="EU285" s="5">
        <v>0.5</v>
      </c>
      <c r="EV285" s="5">
        <v>0.19</v>
      </c>
      <c r="FU285" s="5">
        <v>1014752</v>
      </c>
    </row>
    <row r="286" spans="1:177" s="5" customFormat="1">
      <c r="A286" s="5" t="s">
        <v>270</v>
      </c>
      <c r="B286" s="5" t="s">
        <v>172</v>
      </c>
      <c r="C286" s="5" t="s">
        <v>465</v>
      </c>
      <c r="E286" s="5">
        <v>34.856499999999997</v>
      </c>
      <c r="F286" s="5">
        <v>34.856499999999997</v>
      </c>
      <c r="G286" s="5">
        <v>139.2398</v>
      </c>
      <c r="H286" s="5">
        <v>139.2398</v>
      </c>
      <c r="I286" s="5" t="s">
        <v>175</v>
      </c>
      <c r="J286" s="5">
        <v>-924</v>
      </c>
      <c r="K286" s="5">
        <v>-924</v>
      </c>
      <c r="L286" s="5" t="s">
        <v>468</v>
      </c>
      <c r="M286" s="5" t="s">
        <v>273</v>
      </c>
      <c r="V286" s="5" t="s">
        <v>178</v>
      </c>
      <c r="AA286" s="5" t="s">
        <v>275</v>
      </c>
      <c r="AB286" s="5">
        <v>51.78</v>
      </c>
      <c r="AC286" s="5">
        <v>0.89</v>
      </c>
      <c r="AE286" s="5">
        <v>16.48</v>
      </c>
      <c r="AG286" s="5">
        <v>9.5</v>
      </c>
      <c r="AI286" s="5">
        <v>8.5480999999999998</v>
      </c>
      <c r="AJ286" s="5">
        <v>9.5399999999999991</v>
      </c>
      <c r="AK286" s="5">
        <v>7.61</v>
      </c>
      <c r="AL286" s="5">
        <v>0.16</v>
      </c>
      <c r="AN286" s="5">
        <v>0.46</v>
      </c>
      <c r="AO286" s="5">
        <v>2.74</v>
      </c>
      <c r="AP286" s="5">
        <v>0.22</v>
      </c>
      <c r="AQ286" s="8">
        <v>61.574837836744422</v>
      </c>
      <c r="AR286" s="5">
        <v>1.1662870159453305</v>
      </c>
      <c r="CK286" s="5">
        <f t="shared" si="12"/>
        <v>5335.55</v>
      </c>
      <c r="CL286" s="5">
        <v>235</v>
      </c>
      <c r="CN286" s="3"/>
      <c r="CO286" s="3">
        <v>45.433862433862437</v>
      </c>
      <c r="CP286" s="5">
        <v>309.32</v>
      </c>
      <c r="CT286" s="5">
        <v>106.02</v>
      </c>
      <c r="DB286" s="5">
        <v>8.08</v>
      </c>
      <c r="DC286" s="5">
        <v>362.13</v>
      </c>
      <c r="DD286" s="5">
        <v>19.98</v>
      </c>
      <c r="DE286" s="5">
        <v>71.959999999999994</v>
      </c>
      <c r="DF286" s="5">
        <v>1.89</v>
      </c>
      <c r="DR286" s="5">
        <v>0.42</v>
      </c>
      <c r="DS286" s="5">
        <v>85.87</v>
      </c>
      <c r="DT286" s="5">
        <v>6.5</v>
      </c>
      <c r="DU286" s="5">
        <v>16.25</v>
      </c>
      <c r="DV286" s="5">
        <v>2.29</v>
      </c>
      <c r="DW286" s="5">
        <v>10.9</v>
      </c>
      <c r="DX286" s="5">
        <v>2.66</v>
      </c>
      <c r="DY286" s="5">
        <v>1</v>
      </c>
      <c r="DZ286" s="5">
        <v>3.06</v>
      </c>
      <c r="EA286" s="5">
        <v>0.51</v>
      </c>
      <c r="EB286" s="5">
        <v>3.2</v>
      </c>
      <c r="EC286" s="5">
        <v>0.65</v>
      </c>
      <c r="ED286" s="5">
        <v>1.89</v>
      </c>
      <c r="EE286" s="5">
        <v>0.28000000000000003</v>
      </c>
      <c r="EF286" s="5">
        <v>1.81</v>
      </c>
      <c r="EG286" s="5">
        <v>0.27</v>
      </c>
      <c r="EH286" s="5">
        <v>1.7679558011049725</v>
      </c>
      <c r="EI286" s="5">
        <v>1.8</v>
      </c>
      <c r="EJ286" s="5">
        <v>0.111</v>
      </c>
      <c r="ES286" s="5">
        <v>2.2000000000000002</v>
      </c>
      <c r="EU286" s="5">
        <v>0.48</v>
      </c>
      <c r="EV286" s="5">
        <v>0.17</v>
      </c>
      <c r="FU286" s="5">
        <v>1014753</v>
      </c>
    </row>
    <row r="287" spans="1:177" s="5" customFormat="1">
      <c r="A287" s="5" t="s">
        <v>270</v>
      </c>
      <c r="B287" s="5" t="s">
        <v>172</v>
      </c>
      <c r="C287" s="5" t="s">
        <v>465</v>
      </c>
      <c r="E287" s="5">
        <v>34.841000000000001</v>
      </c>
      <c r="F287" s="5">
        <v>34.841000000000001</v>
      </c>
      <c r="G287" s="5">
        <v>139.2569</v>
      </c>
      <c r="H287" s="5">
        <v>139.2569</v>
      </c>
      <c r="I287" s="5" t="s">
        <v>175</v>
      </c>
      <c r="J287" s="5">
        <v>-541</v>
      </c>
      <c r="K287" s="5">
        <v>-541</v>
      </c>
      <c r="L287" s="5" t="s">
        <v>469</v>
      </c>
      <c r="M287" s="5" t="s">
        <v>273</v>
      </c>
      <c r="V287" s="5" t="s">
        <v>178</v>
      </c>
      <c r="AA287" s="5" t="s">
        <v>275</v>
      </c>
      <c r="AB287" s="5">
        <v>52.09</v>
      </c>
      <c r="AC287" s="5">
        <v>0.82</v>
      </c>
      <c r="AE287" s="5">
        <v>17.05</v>
      </c>
      <c r="AG287" s="5">
        <v>9.66</v>
      </c>
      <c r="AI287" s="5">
        <v>8.6920680000000008</v>
      </c>
      <c r="AJ287" s="5">
        <v>9.73</v>
      </c>
      <c r="AK287" s="5">
        <v>7.54</v>
      </c>
      <c r="AL287" s="5">
        <v>0.15</v>
      </c>
      <c r="AN287" s="5">
        <v>0.43</v>
      </c>
      <c r="AO287" s="5">
        <v>2.78</v>
      </c>
      <c r="AP287" s="5">
        <v>0.17</v>
      </c>
      <c r="AQ287" s="8">
        <v>60.959210149735441</v>
      </c>
      <c r="AR287" s="5">
        <v>1.1335643564356432</v>
      </c>
      <c r="CK287" s="5">
        <f t="shared" si="12"/>
        <v>4915.8999999999996</v>
      </c>
      <c r="CL287" s="5">
        <v>249</v>
      </c>
      <c r="CN287" s="3"/>
      <c r="CO287" s="3">
        <v>86.83064516129032</v>
      </c>
      <c r="CP287" s="5">
        <v>166.87</v>
      </c>
      <c r="CT287" s="5">
        <v>112.34</v>
      </c>
      <c r="DB287" s="5">
        <v>5.74</v>
      </c>
      <c r="DC287" s="5">
        <v>326.69</v>
      </c>
      <c r="DD287" s="5">
        <v>17.84</v>
      </c>
      <c r="DE287" s="5">
        <v>64.56</v>
      </c>
      <c r="DF287" s="5">
        <v>1.24</v>
      </c>
      <c r="DR287" s="5">
        <v>0.32</v>
      </c>
      <c r="DS287" s="5">
        <v>107.67</v>
      </c>
      <c r="DT287" s="5">
        <v>5.39</v>
      </c>
      <c r="DU287" s="5">
        <v>14.34</v>
      </c>
      <c r="DV287" s="5">
        <v>1.94</v>
      </c>
      <c r="DW287" s="5">
        <v>9.48</v>
      </c>
      <c r="DX287" s="5">
        <v>2.38</v>
      </c>
      <c r="DY287" s="5">
        <v>0.88</v>
      </c>
      <c r="DZ287" s="5">
        <v>2.54</v>
      </c>
      <c r="EA287" s="5">
        <v>0.44</v>
      </c>
      <c r="EB287" s="5">
        <v>2.78</v>
      </c>
      <c r="EC287" s="5">
        <v>0.61</v>
      </c>
      <c r="ED287" s="5">
        <v>1.73</v>
      </c>
      <c r="EE287" s="5">
        <v>0.26</v>
      </c>
      <c r="EF287" s="5">
        <v>1.64</v>
      </c>
      <c r="EG287" s="5">
        <v>0.26</v>
      </c>
      <c r="EH287" s="5">
        <v>1.6951219512195121</v>
      </c>
      <c r="EI287" s="5">
        <v>1.61</v>
      </c>
      <c r="EJ287" s="5">
        <v>7.4999999999999997E-2</v>
      </c>
      <c r="ES287" s="5">
        <v>2.52</v>
      </c>
      <c r="EU287" s="5">
        <v>0.4</v>
      </c>
      <c r="EV287" s="5">
        <v>0.15</v>
      </c>
      <c r="FU287" s="5">
        <v>1014760</v>
      </c>
    </row>
    <row r="288" spans="1:177" s="5" customFormat="1">
      <c r="A288" s="5" t="s">
        <v>904</v>
      </c>
      <c r="B288" s="5" t="s">
        <v>172</v>
      </c>
      <c r="C288" s="5" t="s">
        <v>465</v>
      </c>
      <c r="D288" s="5" t="s">
        <v>959</v>
      </c>
      <c r="E288" s="5">
        <v>34.793999999999997</v>
      </c>
      <c r="F288" s="5">
        <v>34.793999999999997</v>
      </c>
      <c r="G288" s="5">
        <v>139.24</v>
      </c>
      <c r="H288" s="5">
        <v>139.24</v>
      </c>
      <c r="I288" s="5" t="s">
        <v>183</v>
      </c>
      <c r="J288" s="5">
        <v>-548</v>
      </c>
      <c r="K288" s="5">
        <v>-548</v>
      </c>
      <c r="L288" s="5" t="s">
        <v>912</v>
      </c>
      <c r="M288" s="5" t="s">
        <v>924</v>
      </c>
      <c r="V288" s="5" t="s">
        <v>178</v>
      </c>
      <c r="AA288" s="5" t="s">
        <v>908</v>
      </c>
      <c r="AB288" s="5">
        <v>52.12</v>
      </c>
      <c r="AC288" s="5">
        <v>0.84</v>
      </c>
      <c r="AE288" s="5">
        <v>15.86</v>
      </c>
      <c r="AG288" s="5">
        <v>9.94</v>
      </c>
      <c r="AI288" s="5">
        <v>8.9440120000000007</v>
      </c>
      <c r="AJ288" s="5">
        <v>9.83</v>
      </c>
      <c r="AK288" s="5">
        <v>8.1</v>
      </c>
      <c r="AL288" s="5">
        <v>0.17</v>
      </c>
      <c r="AN288" s="5">
        <v>0.45</v>
      </c>
      <c r="AO288" s="5">
        <v>2.52</v>
      </c>
      <c r="AP288" s="5">
        <v>0.2</v>
      </c>
      <c r="AQ288" s="8">
        <v>61.979223612026722</v>
      </c>
      <c r="AR288" s="5">
        <v>0.96720394736842152</v>
      </c>
      <c r="CK288" s="5">
        <f t="shared" si="12"/>
        <v>5035.8</v>
      </c>
      <c r="CL288" s="5">
        <v>252</v>
      </c>
      <c r="CN288" s="3"/>
      <c r="CO288" s="3">
        <v>68.456375838926178</v>
      </c>
      <c r="CP288" s="5">
        <v>356</v>
      </c>
      <c r="CT288" s="5">
        <v>123</v>
      </c>
      <c r="DB288" s="5">
        <v>6.26</v>
      </c>
      <c r="DC288" s="5">
        <v>377</v>
      </c>
      <c r="DD288" s="5">
        <v>19.7</v>
      </c>
      <c r="DE288" s="5">
        <v>61.4</v>
      </c>
      <c r="DF288" s="5">
        <v>1.49</v>
      </c>
      <c r="DR288" s="5">
        <v>0.32</v>
      </c>
      <c r="DS288" s="5">
        <v>102</v>
      </c>
      <c r="DT288" s="5">
        <v>5.53</v>
      </c>
      <c r="DU288" s="5">
        <v>14.2</v>
      </c>
      <c r="DV288" s="5">
        <v>2.0299999999999998</v>
      </c>
      <c r="DW288" s="5">
        <v>10.3</v>
      </c>
      <c r="DX288" s="5">
        <v>2.68</v>
      </c>
      <c r="DY288" s="5">
        <v>0.94</v>
      </c>
      <c r="DZ288" s="5">
        <v>3.02</v>
      </c>
      <c r="EA288" s="5">
        <v>0.51</v>
      </c>
      <c r="EB288" s="5">
        <v>3.12</v>
      </c>
      <c r="EC288" s="5">
        <v>0.67</v>
      </c>
      <c r="ED288" s="5">
        <v>1.89</v>
      </c>
      <c r="EE288" s="5">
        <v>0.3</v>
      </c>
      <c r="EF288" s="5">
        <v>1.83</v>
      </c>
      <c r="EG288" s="5">
        <v>0.28999999999999998</v>
      </c>
      <c r="EH288" s="5">
        <v>1.7049180327868851</v>
      </c>
      <c r="EI288" s="5">
        <v>1.5</v>
      </c>
      <c r="EJ288" s="5">
        <v>0.107</v>
      </c>
      <c r="ES288" s="5">
        <v>2.21</v>
      </c>
      <c r="EU288" s="5">
        <v>0.39</v>
      </c>
      <c r="EV288" s="5">
        <v>0.15</v>
      </c>
      <c r="EW288" s="5">
        <v>0.51305199999999995</v>
      </c>
      <c r="EZ288" s="5">
        <v>0.70326</v>
      </c>
      <c r="FB288" s="5">
        <v>18.2684</v>
      </c>
      <c r="FD288" s="5">
        <v>15.5284</v>
      </c>
      <c r="FF288" s="5">
        <v>38.201999999999998</v>
      </c>
      <c r="FU288" s="5">
        <v>1028947</v>
      </c>
    </row>
    <row r="289" spans="1:177" s="5" customFormat="1">
      <c r="A289" s="5" t="s">
        <v>904</v>
      </c>
      <c r="B289" s="5" t="s">
        <v>172</v>
      </c>
      <c r="C289" s="5" t="s">
        <v>465</v>
      </c>
      <c r="D289" s="5" t="s">
        <v>959</v>
      </c>
      <c r="E289" s="5">
        <v>34.792999999999999</v>
      </c>
      <c r="F289" s="5">
        <v>34.792999999999999</v>
      </c>
      <c r="G289" s="5">
        <v>139.24100000000001</v>
      </c>
      <c r="H289" s="5">
        <v>139.24100000000001</v>
      </c>
      <c r="I289" s="5" t="s">
        <v>183</v>
      </c>
      <c r="J289" s="5">
        <v>-590</v>
      </c>
      <c r="K289" s="5">
        <v>-590</v>
      </c>
      <c r="L289" s="5" t="s">
        <v>913</v>
      </c>
      <c r="M289" s="5" t="s">
        <v>924</v>
      </c>
      <c r="V289" s="5" t="s">
        <v>178</v>
      </c>
      <c r="AA289" s="5" t="s">
        <v>908</v>
      </c>
      <c r="AB289" s="5">
        <v>52.31</v>
      </c>
      <c r="AC289" s="5">
        <v>0.83</v>
      </c>
      <c r="AE289" s="5">
        <v>15.92</v>
      </c>
      <c r="AG289" s="5">
        <v>9.9700000000000006</v>
      </c>
      <c r="AI289" s="5">
        <v>8.9710060000000009</v>
      </c>
      <c r="AJ289" s="5">
        <v>9.9600000000000009</v>
      </c>
      <c r="AK289" s="5">
        <v>8.09</v>
      </c>
      <c r="AL289" s="5">
        <v>0.17</v>
      </c>
      <c r="AN289" s="5">
        <v>0.45</v>
      </c>
      <c r="AO289" s="5">
        <v>2.48</v>
      </c>
      <c r="AP289" s="5">
        <v>0.2</v>
      </c>
      <c r="AQ289" s="8">
        <v>61.879047666073774</v>
      </c>
      <c r="AR289" s="5">
        <v>0.92211600429645535</v>
      </c>
      <c r="CK289" s="5">
        <f t="shared" si="12"/>
        <v>4975.8499999999995</v>
      </c>
      <c r="CL289" s="5">
        <v>225</v>
      </c>
      <c r="CN289" s="3"/>
      <c r="CO289" s="3">
        <v>68.965517241379317</v>
      </c>
      <c r="CP289" s="5">
        <v>348</v>
      </c>
      <c r="CT289" s="5">
        <v>118</v>
      </c>
      <c r="DB289" s="5">
        <v>6.04</v>
      </c>
      <c r="DC289" s="5">
        <v>371</v>
      </c>
      <c r="DD289" s="5">
        <v>19.5</v>
      </c>
      <c r="DE289" s="5">
        <v>59.7</v>
      </c>
      <c r="DF289" s="5">
        <v>1.45</v>
      </c>
      <c r="DR289" s="5">
        <v>0.31</v>
      </c>
      <c r="DS289" s="5">
        <v>100</v>
      </c>
      <c r="DT289" s="5">
        <v>5.44</v>
      </c>
      <c r="DU289" s="5">
        <v>14.3</v>
      </c>
      <c r="DV289" s="5">
        <v>2</v>
      </c>
      <c r="DW289" s="5">
        <v>10.1</v>
      </c>
      <c r="DX289" s="5">
        <v>2.72</v>
      </c>
      <c r="DY289" s="5">
        <v>0.98</v>
      </c>
      <c r="DZ289" s="5">
        <v>3.1</v>
      </c>
      <c r="EA289" s="5">
        <v>0.51</v>
      </c>
      <c r="EB289" s="5">
        <v>3.17</v>
      </c>
      <c r="EC289" s="5">
        <v>0.66</v>
      </c>
      <c r="ED289" s="5">
        <v>1.97</v>
      </c>
      <c r="EE289" s="5">
        <v>0.3</v>
      </c>
      <c r="EF289" s="5">
        <v>1.81</v>
      </c>
      <c r="EG289" s="5">
        <v>0.28999999999999998</v>
      </c>
      <c r="EH289" s="5">
        <v>1.7513812154696131</v>
      </c>
      <c r="EI289" s="5">
        <v>1.51</v>
      </c>
      <c r="EJ289" s="5">
        <v>0.10199999999999999</v>
      </c>
      <c r="ES289" s="5">
        <v>2.1800000000000002</v>
      </c>
      <c r="EU289" s="5">
        <v>0.39</v>
      </c>
      <c r="EV289" s="5">
        <v>0.14000000000000001</v>
      </c>
      <c r="FU289" s="5">
        <v>1028948</v>
      </c>
    </row>
    <row r="290" spans="1:177" s="5" customFormat="1">
      <c r="A290" s="5" t="s">
        <v>904</v>
      </c>
      <c r="B290" s="5" t="s">
        <v>172</v>
      </c>
      <c r="C290" s="5" t="s">
        <v>465</v>
      </c>
      <c r="D290" s="5" t="s">
        <v>959</v>
      </c>
      <c r="E290" s="5">
        <v>34.792999999999999</v>
      </c>
      <c r="F290" s="5">
        <v>34.792999999999999</v>
      </c>
      <c r="G290" s="5">
        <v>139.24199999999999</v>
      </c>
      <c r="H290" s="5">
        <v>139.24199999999999</v>
      </c>
      <c r="I290" s="5" t="s">
        <v>183</v>
      </c>
      <c r="J290" s="5">
        <v>-478</v>
      </c>
      <c r="K290" s="5">
        <v>-478</v>
      </c>
      <c r="L290" s="5" t="s">
        <v>914</v>
      </c>
      <c r="M290" s="5" t="s">
        <v>907</v>
      </c>
      <c r="V290" s="5" t="s">
        <v>178</v>
      </c>
      <c r="AA290" s="5" t="s">
        <v>908</v>
      </c>
      <c r="AB290" s="5">
        <v>51.89</v>
      </c>
      <c r="AC290" s="5">
        <v>0.83</v>
      </c>
      <c r="AE290" s="5">
        <v>15.99</v>
      </c>
      <c r="AG290" s="5">
        <v>9.9499999999999993</v>
      </c>
      <c r="AI290" s="5">
        <v>8.953009999999999</v>
      </c>
      <c r="AJ290" s="5">
        <v>10</v>
      </c>
      <c r="AK290" s="5">
        <v>7.92</v>
      </c>
      <c r="AL290" s="5">
        <v>0.17</v>
      </c>
      <c r="AN290" s="5">
        <v>0.45</v>
      </c>
      <c r="AO290" s="5">
        <v>2.4300000000000002</v>
      </c>
      <c r="AP290" s="5">
        <v>0.2</v>
      </c>
      <c r="AQ290" s="8">
        <v>61.424420946865034</v>
      </c>
      <c r="AR290" s="5">
        <v>0.93300337457817784</v>
      </c>
      <c r="CK290" s="5">
        <f t="shared" si="12"/>
        <v>4975.8499999999995</v>
      </c>
      <c r="CL290" s="5">
        <v>250</v>
      </c>
      <c r="CN290" s="3"/>
      <c r="CO290" s="3">
        <v>57.485029940119766</v>
      </c>
      <c r="CP290" s="5">
        <v>414</v>
      </c>
      <c r="CT290" s="5">
        <v>120</v>
      </c>
      <c r="DB290" s="5">
        <v>6.02</v>
      </c>
      <c r="DC290" s="5">
        <v>399</v>
      </c>
      <c r="DD290" s="5">
        <v>19.7</v>
      </c>
      <c r="DE290" s="5">
        <v>60.3</v>
      </c>
      <c r="DF290" s="5">
        <v>1.67</v>
      </c>
      <c r="DR290" s="5">
        <v>0.3</v>
      </c>
      <c r="DS290" s="5">
        <v>96</v>
      </c>
      <c r="DT290" s="5">
        <v>5.59</v>
      </c>
      <c r="DU290" s="5">
        <v>14.5</v>
      </c>
      <c r="DV290" s="5">
        <v>2.13</v>
      </c>
      <c r="DW290" s="5">
        <v>10.3</v>
      </c>
      <c r="DX290" s="5">
        <v>2.82</v>
      </c>
      <c r="DY290" s="5">
        <v>1.02</v>
      </c>
      <c r="DZ290" s="5">
        <v>3.21</v>
      </c>
      <c r="EA290" s="5">
        <v>0.53</v>
      </c>
      <c r="EB290" s="5">
        <v>3.24</v>
      </c>
      <c r="EC290" s="5">
        <v>0.68</v>
      </c>
      <c r="ED290" s="5">
        <v>2.04</v>
      </c>
      <c r="EE290" s="5">
        <v>0.31</v>
      </c>
      <c r="EF290" s="5">
        <v>1.89</v>
      </c>
      <c r="EG290" s="5">
        <v>0.3</v>
      </c>
      <c r="EH290" s="5">
        <v>1.7142857142857144</v>
      </c>
      <c r="EI290" s="5">
        <v>1.58</v>
      </c>
      <c r="EJ290" s="5">
        <v>0.107</v>
      </c>
      <c r="ES290" s="5">
        <v>2.2799999999999998</v>
      </c>
      <c r="EU290" s="5">
        <v>0.41</v>
      </c>
      <c r="EV290" s="5">
        <v>0.17</v>
      </c>
      <c r="FU290" s="5">
        <v>1028949</v>
      </c>
    </row>
    <row r="291" spans="1:177" s="5" customFormat="1">
      <c r="A291" s="5" t="s">
        <v>904</v>
      </c>
      <c r="B291" s="5" t="s">
        <v>172</v>
      </c>
      <c r="C291" s="5" t="s">
        <v>465</v>
      </c>
      <c r="D291" s="5" t="s">
        <v>959</v>
      </c>
      <c r="E291" s="5">
        <v>34.792999999999999</v>
      </c>
      <c r="F291" s="5">
        <v>34.792999999999999</v>
      </c>
      <c r="G291" s="5">
        <v>139.24199999999999</v>
      </c>
      <c r="H291" s="5">
        <v>139.24199999999999</v>
      </c>
      <c r="I291" s="5" t="s">
        <v>183</v>
      </c>
      <c r="J291" s="5">
        <v>-465</v>
      </c>
      <c r="K291" s="5">
        <v>-465</v>
      </c>
      <c r="L291" s="5" t="s">
        <v>915</v>
      </c>
      <c r="M291" s="5" t="s">
        <v>924</v>
      </c>
      <c r="V291" s="5" t="s">
        <v>178</v>
      </c>
      <c r="AA291" s="5" t="s">
        <v>908</v>
      </c>
      <c r="AB291" s="5">
        <v>52.01</v>
      </c>
      <c r="AC291" s="5">
        <v>0.84</v>
      </c>
      <c r="AE291" s="5">
        <v>15.92</v>
      </c>
      <c r="AG291" s="5">
        <v>9.93</v>
      </c>
      <c r="AI291" s="5">
        <v>8.9350140000000007</v>
      </c>
      <c r="AJ291" s="5">
        <v>9.8000000000000007</v>
      </c>
      <c r="AK291" s="5">
        <v>8.06</v>
      </c>
      <c r="AL291" s="5">
        <v>0.17</v>
      </c>
      <c r="AN291" s="5">
        <v>0.44</v>
      </c>
      <c r="AO291" s="5">
        <v>2.4700000000000002</v>
      </c>
      <c r="AP291" s="5">
        <v>0.21</v>
      </c>
      <c r="AQ291" s="8">
        <v>61.886240395539581</v>
      </c>
      <c r="AR291" s="5">
        <v>0.93985571587125449</v>
      </c>
      <c r="CK291" s="5">
        <f t="shared" si="12"/>
        <v>5035.8</v>
      </c>
      <c r="CL291" s="5">
        <v>232</v>
      </c>
      <c r="CN291" s="3"/>
      <c r="CO291" s="3">
        <v>71.328671328671334</v>
      </c>
      <c r="CP291" s="5">
        <v>347</v>
      </c>
      <c r="CT291" s="5">
        <v>121</v>
      </c>
      <c r="DB291" s="5">
        <v>6.05</v>
      </c>
      <c r="DC291" s="5">
        <v>373</v>
      </c>
      <c r="DD291" s="5">
        <v>20.2</v>
      </c>
      <c r="DE291" s="5">
        <v>61.2</v>
      </c>
      <c r="DF291" s="5">
        <v>1.43</v>
      </c>
      <c r="DR291" s="5">
        <v>0.31</v>
      </c>
      <c r="DS291" s="5">
        <v>102</v>
      </c>
      <c r="DT291" s="5">
        <v>5.73</v>
      </c>
      <c r="DU291" s="5">
        <v>14.7</v>
      </c>
      <c r="DV291" s="5">
        <v>2</v>
      </c>
      <c r="DW291" s="5">
        <v>10.1</v>
      </c>
      <c r="DX291" s="5">
        <v>2.4900000000000002</v>
      </c>
      <c r="DY291" s="5">
        <v>0.92</v>
      </c>
      <c r="DZ291" s="5">
        <v>2.89</v>
      </c>
      <c r="EA291" s="5">
        <v>0.48</v>
      </c>
      <c r="EB291" s="5">
        <v>2.89</v>
      </c>
      <c r="EC291" s="5">
        <v>0.63</v>
      </c>
      <c r="ED291" s="5">
        <v>1.79</v>
      </c>
      <c r="EE291" s="5">
        <v>0.28000000000000003</v>
      </c>
      <c r="EF291" s="5">
        <v>1.7</v>
      </c>
      <c r="EG291" s="5">
        <v>0.27</v>
      </c>
      <c r="EH291" s="5">
        <v>1.7000000000000002</v>
      </c>
      <c r="EI291" s="5">
        <v>1.43</v>
      </c>
      <c r="EJ291" s="5">
        <v>9.5000000000000001E-2</v>
      </c>
      <c r="ES291" s="5">
        <v>2.12</v>
      </c>
      <c r="EU291" s="5">
        <v>0.37</v>
      </c>
      <c r="EV291" s="5">
        <v>0.14000000000000001</v>
      </c>
      <c r="EW291" s="5">
        <v>0.51304499999999997</v>
      </c>
      <c r="EZ291" s="5">
        <v>0.70327600000000001</v>
      </c>
      <c r="FB291" s="5">
        <v>18.2699</v>
      </c>
      <c r="FD291" s="5">
        <v>15.532</v>
      </c>
      <c r="FF291" s="5">
        <v>38.207000000000001</v>
      </c>
      <c r="FU291" s="5">
        <v>1028950</v>
      </c>
    </row>
    <row r="292" spans="1:177" s="5" customFormat="1">
      <c r="A292" s="5" t="s">
        <v>1447</v>
      </c>
      <c r="B292" s="5" t="s">
        <v>172</v>
      </c>
      <c r="C292" s="5" t="s">
        <v>1456</v>
      </c>
      <c r="D292" s="5" t="s">
        <v>1457</v>
      </c>
      <c r="E292" s="5">
        <v>32.316899999999997</v>
      </c>
      <c r="F292" s="5">
        <v>32.325000000000003</v>
      </c>
      <c r="G292" s="5">
        <v>139.71969999999999</v>
      </c>
      <c r="H292" s="5">
        <v>139.73500000000001</v>
      </c>
      <c r="I292" s="5" t="s">
        <v>175</v>
      </c>
      <c r="J292" s="5">
        <v>-1330</v>
      </c>
      <c r="K292" s="5">
        <v>-1416</v>
      </c>
      <c r="L292" s="5" t="s">
        <v>1459</v>
      </c>
      <c r="M292" s="5" t="s">
        <v>1451</v>
      </c>
      <c r="V292" s="5" t="s">
        <v>178</v>
      </c>
      <c r="AA292" s="5" t="s">
        <v>1452</v>
      </c>
      <c r="AB292" s="5">
        <v>49.38</v>
      </c>
      <c r="AC292" s="5">
        <v>1</v>
      </c>
      <c r="AE292" s="5">
        <v>16.48</v>
      </c>
      <c r="AG292" s="5">
        <v>10.67</v>
      </c>
      <c r="AI292" s="5">
        <v>9.6008659999999999</v>
      </c>
      <c r="AJ292" s="5">
        <v>11.45</v>
      </c>
      <c r="AK292" s="5">
        <v>8.09</v>
      </c>
      <c r="AL292" s="5">
        <v>0.17</v>
      </c>
      <c r="AN292" s="5">
        <v>0.27</v>
      </c>
      <c r="AO292" s="5">
        <v>2.12</v>
      </c>
      <c r="AP292" s="5">
        <v>0.12</v>
      </c>
      <c r="AQ292" s="8">
        <v>60.266029700284726</v>
      </c>
      <c r="AR292" s="5">
        <v>0.89531347962382413</v>
      </c>
      <c r="AU292" s="5">
        <v>0.1</v>
      </c>
      <c r="BH292" s="5">
        <v>0.33</v>
      </c>
      <c r="CK292" s="5">
        <f t="shared" si="12"/>
        <v>5995</v>
      </c>
      <c r="CN292" s="3"/>
      <c r="CO292" s="3">
        <v>28.62068965517242</v>
      </c>
      <c r="DB292" s="5">
        <v>3.16</v>
      </c>
      <c r="DC292" s="5">
        <v>187</v>
      </c>
      <c r="DD292" s="5">
        <v>11.3</v>
      </c>
      <c r="DE292" s="5">
        <v>46.3</v>
      </c>
      <c r="DF292" s="5">
        <v>1.1599999999999999</v>
      </c>
      <c r="DS292" s="5">
        <v>33.200000000000003</v>
      </c>
      <c r="DT292" s="5">
        <v>2.97</v>
      </c>
      <c r="DU292" s="5">
        <v>8.14</v>
      </c>
      <c r="DV292" s="5">
        <v>1.32</v>
      </c>
      <c r="DW292" s="5">
        <v>6.8</v>
      </c>
      <c r="DX292" s="5">
        <v>2.0099999999999998</v>
      </c>
      <c r="DY292" s="5">
        <v>0.8</v>
      </c>
      <c r="DZ292" s="5">
        <v>2.5299999999999998</v>
      </c>
      <c r="EA292" s="5">
        <v>0.43</v>
      </c>
      <c r="EB292" s="5">
        <v>2.67</v>
      </c>
      <c r="EC292" s="5">
        <v>0.55000000000000004</v>
      </c>
      <c r="ED292" s="5">
        <v>1.64</v>
      </c>
      <c r="EE292" s="5">
        <v>0.23</v>
      </c>
      <c r="EF292" s="5">
        <v>1.38</v>
      </c>
      <c r="EG292" s="5">
        <v>0.21</v>
      </c>
      <c r="EH292" s="5">
        <v>1.9347826086956523</v>
      </c>
      <c r="EI292" s="5">
        <v>1.18</v>
      </c>
      <c r="ES292" s="5">
        <v>0.84</v>
      </c>
      <c r="EU292" s="5">
        <v>0.09</v>
      </c>
      <c r="EV292" s="5">
        <v>0.09</v>
      </c>
      <c r="FU292" s="5">
        <v>1182797</v>
      </c>
    </row>
    <row r="293" spans="1:177" s="5" customFormat="1">
      <c r="A293" s="5" t="s">
        <v>1447</v>
      </c>
      <c r="B293" s="5" t="s">
        <v>172</v>
      </c>
      <c r="C293" s="5" t="s">
        <v>1489</v>
      </c>
      <c r="D293" s="5" t="s">
        <v>1484</v>
      </c>
      <c r="E293" s="5">
        <v>30.62</v>
      </c>
      <c r="F293" s="5">
        <v>30.636099999999999</v>
      </c>
      <c r="G293" s="5">
        <v>139.5078</v>
      </c>
      <c r="H293" s="5">
        <v>139.50829999999999</v>
      </c>
      <c r="I293" s="5" t="s">
        <v>175</v>
      </c>
      <c r="J293" s="5">
        <v>-1735</v>
      </c>
      <c r="K293" s="5">
        <v>-1780</v>
      </c>
      <c r="L293" s="5" t="s">
        <v>1490</v>
      </c>
      <c r="M293" s="5" t="s">
        <v>1451</v>
      </c>
      <c r="V293" s="5" t="s">
        <v>178</v>
      </c>
      <c r="AA293" s="5" t="s">
        <v>1452</v>
      </c>
      <c r="AB293" s="5">
        <v>49.58</v>
      </c>
      <c r="AC293" s="5">
        <v>0.65</v>
      </c>
      <c r="AE293" s="5">
        <v>14.47</v>
      </c>
      <c r="AG293" s="5">
        <v>9.4</v>
      </c>
      <c r="AI293" s="5">
        <v>8.458120000000001</v>
      </c>
      <c r="AJ293" s="5">
        <v>11.25</v>
      </c>
      <c r="AK293" s="5">
        <v>11.37</v>
      </c>
      <c r="AL293" s="5">
        <v>0.15</v>
      </c>
      <c r="AN293" s="5">
        <v>0.55000000000000004</v>
      </c>
      <c r="AO293" s="5">
        <v>1.58</v>
      </c>
      <c r="AP293" s="5">
        <v>0.08</v>
      </c>
      <c r="AQ293" s="8">
        <v>70.757554594573662</v>
      </c>
      <c r="AR293" s="5">
        <v>0.68949848024316118</v>
      </c>
      <c r="AU293" s="5">
        <v>0.12</v>
      </c>
      <c r="BH293" s="5">
        <v>0.03</v>
      </c>
      <c r="CK293" s="5">
        <f t="shared" si="12"/>
        <v>3896.75</v>
      </c>
      <c r="CN293" s="3"/>
      <c r="CO293" s="3">
        <v>62.882882882882875</v>
      </c>
      <c r="DB293" s="5">
        <v>8.0299999999999994</v>
      </c>
      <c r="DC293" s="5">
        <v>198</v>
      </c>
      <c r="DD293" s="5">
        <v>10.4</v>
      </c>
      <c r="DE293" s="5">
        <v>36.1</v>
      </c>
      <c r="DF293" s="5">
        <v>1.1100000000000001</v>
      </c>
      <c r="DS293" s="5">
        <v>69.8</v>
      </c>
      <c r="DT293" s="5">
        <v>4.55</v>
      </c>
      <c r="DU293" s="5">
        <v>10.199999999999999</v>
      </c>
      <c r="DV293" s="5">
        <v>1.51</v>
      </c>
      <c r="DW293" s="5">
        <v>7.22</v>
      </c>
      <c r="DX293" s="5">
        <v>1.99</v>
      </c>
      <c r="DY293" s="5">
        <v>0.69</v>
      </c>
      <c r="DZ293" s="5">
        <v>2.27</v>
      </c>
      <c r="EA293" s="5">
        <v>0.38</v>
      </c>
      <c r="EB293" s="5">
        <v>2.2999999999999998</v>
      </c>
      <c r="EC293" s="5">
        <v>0.48</v>
      </c>
      <c r="ED293" s="5">
        <v>1.43</v>
      </c>
      <c r="EE293" s="5">
        <v>0.21</v>
      </c>
      <c r="EF293" s="5">
        <v>1.22</v>
      </c>
      <c r="EG293" s="5">
        <v>0.19</v>
      </c>
      <c r="EH293" s="5">
        <v>1.8852459016393441</v>
      </c>
      <c r="EI293" s="5">
        <v>0.97</v>
      </c>
      <c r="ES293" s="5">
        <v>1.6</v>
      </c>
      <c r="EU293" s="5">
        <v>0.18</v>
      </c>
      <c r="EV293" s="5">
        <v>0.2</v>
      </c>
      <c r="FU293" s="5">
        <v>1182820</v>
      </c>
    </row>
    <row r="294" spans="1:177" s="5" customFormat="1">
      <c r="A294" s="5" t="s">
        <v>1447</v>
      </c>
      <c r="B294" s="5" t="s">
        <v>172</v>
      </c>
      <c r="C294" s="5" t="s">
        <v>1489</v>
      </c>
      <c r="D294" s="5" t="s">
        <v>1484</v>
      </c>
      <c r="E294" s="5">
        <v>30.62</v>
      </c>
      <c r="F294" s="5">
        <v>30.636099999999999</v>
      </c>
      <c r="G294" s="5">
        <v>139.5078</v>
      </c>
      <c r="H294" s="5">
        <v>139.50829999999999</v>
      </c>
      <c r="I294" s="5" t="s">
        <v>175</v>
      </c>
      <c r="J294" s="5">
        <v>-1735</v>
      </c>
      <c r="K294" s="5">
        <v>-1780</v>
      </c>
      <c r="L294" s="5" t="s">
        <v>1491</v>
      </c>
      <c r="M294" s="5" t="s">
        <v>1451</v>
      </c>
      <c r="V294" s="5" t="s">
        <v>178</v>
      </c>
      <c r="AA294" s="5" t="s">
        <v>1452</v>
      </c>
      <c r="AB294" s="5">
        <v>49.94</v>
      </c>
      <c r="AC294" s="5">
        <v>0.66</v>
      </c>
      <c r="AE294" s="5">
        <v>14.57</v>
      </c>
      <c r="AG294" s="5">
        <v>9.26</v>
      </c>
      <c r="AI294" s="5">
        <v>8.3321480000000001</v>
      </c>
      <c r="AJ294" s="5">
        <v>11.25</v>
      </c>
      <c r="AK294" s="5">
        <v>11.28</v>
      </c>
      <c r="AL294" s="5">
        <v>0.15</v>
      </c>
      <c r="AN294" s="5">
        <v>0.56000000000000005</v>
      </c>
      <c r="AO294" s="5">
        <v>1.59</v>
      </c>
      <c r="AP294" s="5">
        <v>0.09</v>
      </c>
      <c r="AQ294" s="8">
        <v>70.903391056646299</v>
      </c>
      <c r="AR294" s="5">
        <v>0.66606628242074972</v>
      </c>
      <c r="AU294" s="5">
        <v>0.09</v>
      </c>
      <c r="BH294" s="5">
        <v>0.05</v>
      </c>
      <c r="CK294" s="5">
        <f t="shared" si="12"/>
        <v>3956.7000000000003</v>
      </c>
      <c r="CN294" s="3"/>
      <c r="CO294" s="3">
        <v>61.467889908256879</v>
      </c>
      <c r="DB294" s="5">
        <v>8.0500000000000007</v>
      </c>
      <c r="DC294" s="5">
        <v>193</v>
      </c>
      <c r="DD294" s="5">
        <v>12.4</v>
      </c>
      <c r="DE294" s="5">
        <v>34.799999999999997</v>
      </c>
      <c r="DF294" s="5">
        <v>1.0900000000000001</v>
      </c>
      <c r="DS294" s="5">
        <v>67</v>
      </c>
      <c r="DT294" s="5">
        <v>4.43</v>
      </c>
      <c r="DU294" s="5">
        <v>9.91</v>
      </c>
      <c r="DV294" s="5">
        <v>1.48</v>
      </c>
      <c r="DW294" s="5">
        <v>7.16</v>
      </c>
      <c r="DX294" s="5">
        <v>1.97</v>
      </c>
      <c r="DY294" s="5">
        <v>0.69</v>
      </c>
      <c r="DZ294" s="5">
        <v>2.31</v>
      </c>
      <c r="EA294" s="5">
        <v>0.39</v>
      </c>
      <c r="EB294" s="5">
        <v>2.38</v>
      </c>
      <c r="EC294" s="5">
        <v>0.51</v>
      </c>
      <c r="ED294" s="5">
        <v>1.52</v>
      </c>
      <c r="EE294" s="5">
        <v>0.22</v>
      </c>
      <c r="EF294" s="5">
        <v>1.34</v>
      </c>
      <c r="EG294" s="5">
        <v>0.21</v>
      </c>
      <c r="EH294" s="5">
        <v>1.7761194029850744</v>
      </c>
      <c r="EI294" s="5">
        <v>0.94</v>
      </c>
      <c r="ES294" s="5">
        <v>1.53</v>
      </c>
      <c r="EU294" s="5">
        <v>0.44</v>
      </c>
      <c r="EV294" s="5">
        <v>0.19</v>
      </c>
      <c r="FU294" s="5">
        <v>1182821</v>
      </c>
    </row>
    <row r="295" spans="1:177" s="5" customFormat="1">
      <c r="A295" s="5" t="s">
        <v>1447</v>
      </c>
      <c r="B295" s="5" t="s">
        <v>172</v>
      </c>
      <c r="C295" s="5" t="s">
        <v>1489</v>
      </c>
      <c r="D295" s="5" t="s">
        <v>1484</v>
      </c>
      <c r="E295" s="5">
        <v>30.62</v>
      </c>
      <c r="F295" s="5">
        <v>30.636099999999999</v>
      </c>
      <c r="G295" s="5">
        <v>139.5078</v>
      </c>
      <c r="H295" s="5">
        <v>139.50829999999999</v>
      </c>
      <c r="I295" s="5" t="s">
        <v>175</v>
      </c>
      <c r="J295" s="5">
        <v>-1735</v>
      </c>
      <c r="K295" s="5">
        <v>-1780</v>
      </c>
      <c r="L295" s="5" t="s">
        <v>1492</v>
      </c>
      <c r="M295" s="5" t="s">
        <v>1451</v>
      </c>
      <c r="V295" s="5" t="s">
        <v>178</v>
      </c>
      <c r="AA295" s="5" t="s">
        <v>1452</v>
      </c>
      <c r="AB295" s="5">
        <v>50</v>
      </c>
      <c r="AC295" s="5">
        <v>0.66</v>
      </c>
      <c r="AE295" s="5">
        <v>14.61</v>
      </c>
      <c r="AG295" s="5">
        <v>9.24</v>
      </c>
      <c r="AI295" s="5">
        <v>8.314152</v>
      </c>
      <c r="AJ295" s="5">
        <v>11.31</v>
      </c>
      <c r="AK295" s="5">
        <v>11.21</v>
      </c>
      <c r="AL295" s="5">
        <v>0.15</v>
      </c>
      <c r="AN295" s="5">
        <v>0.55000000000000004</v>
      </c>
      <c r="AO295" s="5">
        <v>1.65</v>
      </c>
      <c r="AP295" s="5">
        <v>0.09</v>
      </c>
      <c r="AQ295" s="8">
        <v>70.819501454295192</v>
      </c>
      <c r="AR295" s="5">
        <v>0.6914285714285715</v>
      </c>
      <c r="AU295" s="5">
        <v>0.16</v>
      </c>
      <c r="BH295" s="5">
        <v>1.65</v>
      </c>
      <c r="CK295" s="5">
        <f t="shared" si="12"/>
        <v>3956.7000000000003</v>
      </c>
      <c r="CN295" s="3"/>
      <c r="CO295" s="3"/>
      <c r="FU295" s="5">
        <v>1182822</v>
      </c>
    </row>
    <row r="296" spans="1:177" s="5" customFormat="1">
      <c r="A296" s="5" t="s">
        <v>1447</v>
      </c>
      <c r="B296" s="5" t="s">
        <v>172</v>
      </c>
      <c r="C296" s="5" t="s">
        <v>1489</v>
      </c>
      <c r="D296" s="5" t="s">
        <v>1484</v>
      </c>
      <c r="E296" s="5">
        <v>30.62</v>
      </c>
      <c r="F296" s="5">
        <v>30.636099999999999</v>
      </c>
      <c r="G296" s="5">
        <v>139.5078</v>
      </c>
      <c r="H296" s="5">
        <v>139.50829999999999</v>
      </c>
      <c r="I296" s="5" t="s">
        <v>175</v>
      </c>
      <c r="J296" s="5">
        <v>-1735</v>
      </c>
      <c r="K296" s="5">
        <v>-1780</v>
      </c>
      <c r="L296" s="5" t="s">
        <v>1493</v>
      </c>
      <c r="M296" s="5" t="s">
        <v>1451</v>
      </c>
      <c r="V296" s="5" t="s">
        <v>178</v>
      </c>
      <c r="AA296" s="5" t="s">
        <v>1452</v>
      </c>
      <c r="AB296" s="5">
        <v>50.97</v>
      </c>
      <c r="AC296" s="5">
        <v>0.8</v>
      </c>
      <c r="AE296" s="5">
        <v>15.95</v>
      </c>
      <c r="AG296" s="5">
        <v>9.3800000000000008</v>
      </c>
      <c r="AI296" s="5">
        <v>8.4401240000000008</v>
      </c>
      <c r="AJ296" s="5">
        <v>10.84</v>
      </c>
      <c r="AK296" s="5">
        <v>8.98</v>
      </c>
      <c r="AL296" s="5">
        <v>0.16</v>
      </c>
      <c r="AN296" s="5">
        <v>0.4</v>
      </c>
      <c r="AO296" s="5">
        <v>2.04</v>
      </c>
      <c r="AP296" s="5">
        <v>0.08</v>
      </c>
      <c r="AQ296" s="8">
        <v>65.696303595283467</v>
      </c>
      <c r="AR296" s="5">
        <v>0.74700125470514434</v>
      </c>
      <c r="AU296" s="5">
        <v>0.25</v>
      </c>
      <c r="BH296" s="5">
        <v>0.08</v>
      </c>
      <c r="CK296" s="5">
        <f t="shared" si="12"/>
        <v>4796</v>
      </c>
      <c r="CN296" s="3"/>
      <c r="CO296" s="3"/>
      <c r="FU296" s="5">
        <v>1182823</v>
      </c>
    </row>
    <row r="297" spans="1:177" s="5" customFormat="1">
      <c r="A297" s="5" t="s">
        <v>1447</v>
      </c>
      <c r="B297" s="5" t="s">
        <v>172</v>
      </c>
      <c r="C297" s="5" t="s">
        <v>1489</v>
      </c>
      <c r="D297" s="5" t="s">
        <v>1484</v>
      </c>
      <c r="E297" s="5">
        <v>30.62</v>
      </c>
      <c r="F297" s="5">
        <v>30.636099999999999</v>
      </c>
      <c r="G297" s="5">
        <v>139.5078</v>
      </c>
      <c r="H297" s="5">
        <v>139.50829999999999</v>
      </c>
      <c r="I297" s="5" t="s">
        <v>175</v>
      </c>
      <c r="J297" s="5">
        <v>-1735</v>
      </c>
      <c r="K297" s="5">
        <v>-1780</v>
      </c>
      <c r="L297" s="5" t="s">
        <v>1494</v>
      </c>
      <c r="M297" s="5" t="s">
        <v>1451</v>
      </c>
      <c r="V297" s="5" t="s">
        <v>178</v>
      </c>
      <c r="AA297" s="5" t="s">
        <v>1452</v>
      </c>
      <c r="AB297" s="5">
        <v>50.17</v>
      </c>
      <c r="AC297" s="5">
        <v>0.8</v>
      </c>
      <c r="AE297" s="5">
        <v>16.579999999999998</v>
      </c>
      <c r="AG297" s="5">
        <v>8.56</v>
      </c>
      <c r="AI297" s="5">
        <v>7.7022880000000011</v>
      </c>
      <c r="AJ297" s="5">
        <v>10.52</v>
      </c>
      <c r="AK297" s="5">
        <v>9.41</v>
      </c>
      <c r="AL297" s="5">
        <v>0.15</v>
      </c>
      <c r="AN297" s="5">
        <v>0.52</v>
      </c>
      <c r="AO297" s="5">
        <v>2.23</v>
      </c>
      <c r="AP297" s="5">
        <v>0.09</v>
      </c>
      <c r="AQ297" s="8">
        <v>68.741079649718372</v>
      </c>
      <c r="AR297" s="5">
        <v>1.0547419804741978</v>
      </c>
      <c r="AU297" s="5">
        <v>0.15</v>
      </c>
      <c r="BH297" s="5">
        <v>0.25</v>
      </c>
      <c r="CK297" s="5">
        <f t="shared" si="12"/>
        <v>4796</v>
      </c>
      <c r="CN297" s="3"/>
      <c r="CO297" s="3"/>
      <c r="FU297" s="5">
        <v>1182824</v>
      </c>
    </row>
    <row r="298" spans="1:177" s="5" customFormat="1">
      <c r="A298" s="5" t="s">
        <v>1447</v>
      </c>
      <c r="B298" s="5" t="s">
        <v>172</v>
      </c>
      <c r="C298" s="5" t="s">
        <v>1489</v>
      </c>
      <c r="D298" s="5" t="s">
        <v>1484</v>
      </c>
      <c r="E298" s="5">
        <v>30.62</v>
      </c>
      <c r="F298" s="5">
        <v>30.636099999999999</v>
      </c>
      <c r="G298" s="5">
        <v>139.5078</v>
      </c>
      <c r="H298" s="5">
        <v>139.50829999999999</v>
      </c>
      <c r="I298" s="5" t="s">
        <v>175</v>
      </c>
      <c r="J298" s="5">
        <v>-1735</v>
      </c>
      <c r="K298" s="5">
        <v>-1780</v>
      </c>
      <c r="L298" s="5" t="s">
        <v>1495</v>
      </c>
      <c r="M298" s="5" t="s">
        <v>1451</v>
      </c>
      <c r="V298" s="5" t="s">
        <v>178</v>
      </c>
      <c r="AA298" s="5" t="s">
        <v>1452</v>
      </c>
      <c r="AB298" s="5">
        <v>50.08</v>
      </c>
      <c r="AC298" s="5">
        <v>0.63</v>
      </c>
      <c r="AE298" s="5">
        <v>14.28</v>
      </c>
      <c r="AG298" s="5">
        <v>9.51</v>
      </c>
      <c r="AI298" s="5">
        <v>8.5570979999999999</v>
      </c>
      <c r="AJ298" s="5">
        <v>11.32</v>
      </c>
      <c r="AK298" s="5">
        <v>11.66</v>
      </c>
      <c r="AL298" s="5">
        <v>0.16</v>
      </c>
      <c r="AN298" s="5">
        <v>0.56000000000000005</v>
      </c>
      <c r="AO298" s="5">
        <v>1.5</v>
      </c>
      <c r="AP298" s="5">
        <v>0.09</v>
      </c>
      <c r="AQ298" s="8">
        <v>71.037164946956693</v>
      </c>
      <c r="AR298" s="5">
        <v>0.59937853107344641</v>
      </c>
      <c r="AU298" s="5">
        <v>0.12</v>
      </c>
      <c r="BH298" s="5">
        <v>0.04</v>
      </c>
      <c r="CK298" s="5">
        <f t="shared" si="12"/>
        <v>3776.85</v>
      </c>
      <c r="CN298" s="3"/>
      <c r="CO298" s="3"/>
      <c r="FU298" s="5">
        <v>1182825</v>
      </c>
    </row>
    <row r="299" spans="1:177" s="5" customFormat="1">
      <c r="A299" s="5" t="s">
        <v>1447</v>
      </c>
      <c r="B299" s="5" t="s">
        <v>172</v>
      </c>
      <c r="C299" s="5" t="s">
        <v>1496</v>
      </c>
      <c r="D299" s="5" t="s">
        <v>1484</v>
      </c>
      <c r="E299" s="5">
        <v>30.8172</v>
      </c>
      <c r="F299" s="5">
        <v>30.825299999999999</v>
      </c>
      <c r="G299" s="5">
        <v>139.40360000000001</v>
      </c>
      <c r="H299" s="5">
        <v>139.42859999999999</v>
      </c>
      <c r="I299" s="5" t="s">
        <v>175</v>
      </c>
      <c r="J299" s="5">
        <v>-1325</v>
      </c>
      <c r="K299" s="5">
        <v>-1610</v>
      </c>
      <c r="L299" s="5" t="s">
        <v>1499</v>
      </c>
      <c r="M299" s="5" t="s">
        <v>1451</v>
      </c>
      <c r="V299" s="5" t="s">
        <v>178</v>
      </c>
      <c r="AA299" s="5" t="s">
        <v>1452</v>
      </c>
      <c r="AB299" s="5">
        <v>48.21</v>
      </c>
      <c r="AC299" s="5">
        <v>0.85</v>
      </c>
      <c r="AE299" s="5">
        <v>18.309999999999999</v>
      </c>
      <c r="AG299" s="5">
        <v>9.6</v>
      </c>
      <c r="AI299" s="5">
        <v>8.6380800000000004</v>
      </c>
      <c r="AJ299" s="5">
        <v>12.8</v>
      </c>
      <c r="AK299" s="5">
        <v>7.62</v>
      </c>
      <c r="AL299" s="5">
        <v>0.2</v>
      </c>
      <c r="AN299" s="5">
        <v>0.21</v>
      </c>
      <c r="AO299" s="5">
        <v>1.53</v>
      </c>
      <c r="AP299" s="5">
        <v>0.04</v>
      </c>
      <c r="AQ299" s="8">
        <v>61.357926606686561</v>
      </c>
      <c r="AR299" s="5">
        <v>0.58111324376199613</v>
      </c>
      <c r="AU299" s="5">
        <v>0.25</v>
      </c>
      <c r="BH299" s="5">
        <v>0.09</v>
      </c>
      <c r="CK299" s="5">
        <f t="shared" si="12"/>
        <v>5095.75</v>
      </c>
      <c r="CN299" s="3"/>
      <c r="CO299" s="3"/>
      <c r="FU299" s="5">
        <v>1182828</v>
      </c>
    </row>
    <row r="300" spans="1:177" s="5" customFormat="1">
      <c r="A300" s="5" t="s">
        <v>1447</v>
      </c>
      <c r="B300" s="5" t="s">
        <v>172</v>
      </c>
      <c r="C300" s="5" t="s">
        <v>1496</v>
      </c>
      <c r="D300" s="5" t="s">
        <v>1484</v>
      </c>
      <c r="E300" s="5">
        <v>30.8172</v>
      </c>
      <c r="F300" s="5">
        <v>30.825299999999999</v>
      </c>
      <c r="G300" s="5">
        <v>139.40360000000001</v>
      </c>
      <c r="H300" s="5">
        <v>139.42859999999999</v>
      </c>
      <c r="I300" s="5" t="s">
        <v>175</v>
      </c>
      <c r="J300" s="5">
        <v>-1325</v>
      </c>
      <c r="K300" s="5">
        <v>-1610</v>
      </c>
      <c r="L300" s="5" t="s">
        <v>1500</v>
      </c>
      <c r="M300" s="5" t="s">
        <v>1451</v>
      </c>
      <c r="V300" s="5" t="s">
        <v>178</v>
      </c>
      <c r="AA300" s="5" t="s">
        <v>1452</v>
      </c>
      <c r="AB300" s="5">
        <v>52.65</v>
      </c>
      <c r="AC300" s="5">
        <v>1.3</v>
      </c>
      <c r="AE300" s="5">
        <v>14.2</v>
      </c>
      <c r="AG300" s="5">
        <v>9.06</v>
      </c>
      <c r="AI300" s="5">
        <v>8.1521880000000007</v>
      </c>
      <c r="AJ300" s="5">
        <v>9.43</v>
      </c>
      <c r="AK300" s="5">
        <v>8.01</v>
      </c>
      <c r="AL300" s="5">
        <v>0.14000000000000001</v>
      </c>
      <c r="AN300" s="5">
        <v>1.43</v>
      </c>
      <c r="AO300" s="5">
        <v>2.79</v>
      </c>
      <c r="AP300" s="5">
        <v>0.21</v>
      </c>
      <c r="AQ300" s="8">
        <v>63.880726203964279</v>
      </c>
      <c r="AR300" s="5">
        <v>1.8454300518134716</v>
      </c>
      <c r="AU300" s="5">
        <v>0.13</v>
      </c>
      <c r="BH300" s="5">
        <v>0.11</v>
      </c>
      <c r="CK300" s="5">
        <f t="shared" si="12"/>
        <v>7793.5</v>
      </c>
      <c r="CN300" s="3"/>
      <c r="CO300" s="3"/>
      <c r="FU300" s="5">
        <v>1182829</v>
      </c>
    </row>
    <row r="301" spans="1:177" s="5" customFormat="1">
      <c r="A301" s="5" t="s">
        <v>1447</v>
      </c>
      <c r="B301" s="5" t="s">
        <v>172</v>
      </c>
      <c r="C301" s="5" t="s">
        <v>1511</v>
      </c>
      <c r="D301" s="5" t="s">
        <v>1484</v>
      </c>
      <c r="E301" s="5">
        <v>30.661100000000001</v>
      </c>
      <c r="F301" s="5">
        <v>30.666699999999999</v>
      </c>
      <c r="G301" s="5">
        <v>139.61109999999999</v>
      </c>
      <c r="H301" s="5">
        <v>139.6361</v>
      </c>
      <c r="I301" s="5" t="s">
        <v>175</v>
      </c>
      <c r="J301" s="5">
        <v>-1330</v>
      </c>
      <c r="K301" s="5">
        <v>-1400</v>
      </c>
      <c r="L301" s="5" t="s">
        <v>1512</v>
      </c>
      <c r="M301" s="5" t="s">
        <v>1513</v>
      </c>
      <c r="V301" s="5" t="s">
        <v>178</v>
      </c>
      <c r="AA301" s="5" t="s">
        <v>1452</v>
      </c>
      <c r="AB301" s="5">
        <v>49.1</v>
      </c>
      <c r="AC301" s="5">
        <v>0.51</v>
      </c>
      <c r="AE301" s="5">
        <v>14.16</v>
      </c>
      <c r="AG301" s="5">
        <v>9.67</v>
      </c>
      <c r="AI301" s="5">
        <v>8.7010660000000009</v>
      </c>
      <c r="AJ301" s="5">
        <v>13.58</v>
      </c>
      <c r="AK301" s="5">
        <v>10.76</v>
      </c>
      <c r="AL301" s="5">
        <v>0.17</v>
      </c>
      <c r="AN301" s="5">
        <v>0.41</v>
      </c>
      <c r="AO301" s="5">
        <v>1.21</v>
      </c>
      <c r="AP301" s="5">
        <v>0.08</v>
      </c>
      <c r="AQ301" s="8">
        <v>69.00122718725305</v>
      </c>
      <c r="AR301" s="5">
        <v>0.43022950819672112</v>
      </c>
      <c r="AU301" s="5">
        <v>0.63</v>
      </c>
      <c r="BH301" s="5">
        <v>7.0000000000000007E-2</v>
      </c>
      <c r="CK301" s="5">
        <f t="shared" si="12"/>
        <v>3057.4500000000003</v>
      </c>
      <c r="CN301" s="3"/>
      <c r="CO301" s="3"/>
      <c r="FU301" s="5">
        <v>1182838</v>
      </c>
    </row>
    <row r="302" spans="1:177" s="5" customFormat="1">
      <c r="A302" s="5" t="s">
        <v>1447</v>
      </c>
      <c r="B302" s="5" t="s">
        <v>172</v>
      </c>
      <c r="C302" s="5" t="s">
        <v>1511</v>
      </c>
      <c r="D302" s="5" t="s">
        <v>1484</v>
      </c>
      <c r="E302" s="5">
        <v>30.661100000000001</v>
      </c>
      <c r="F302" s="5">
        <v>30.666699999999999</v>
      </c>
      <c r="G302" s="5">
        <v>139.61109999999999</v>
      </c>
      <c r="H302" s="5">
        <v>139.6361</v>
      </c>
      <c r="I302" s="5" t="s">
        <v>175</v>
      </c>
      <c r="J302" s="5">
        <v>-1330</v>
      </c>
      <c r="K302" s="5">
        <v>-1400</v>
      </c>
      <c r="L302" s="5" t="s">
        <v>1514</v>
      </c>
      <c r="M302" s="5" t="s">
        <v>1513</v>
      </c>
      <c r="V302" s="5" t="s">
        <v>178</v>
      </c>
      <c r="AA302" s="5" t="s">
        <v>1452</v>
      </c>
      <c r="AB302" s="5">
        <v>49.08</v>
      </c>
      <c r="AC302" s="5">
        <v>0.53</v>
      </c>
      <c r="AE302" s="5">
        <v>14.43</v>
      </c>
      <c r="AG302" s="5">
        <v>9.98</v>
      </c>
      <c r="AI302" s="5">
        <v>8.980004000000001</v>
      </c>
      <c r="AJ302" s="5">
        <v>13.57</v>
      </c>
      <c r="AK302" s="5">
        <v>10.8</v>
      </c>
      <c r="AL302" s="5">
        <v>0.19</v>
      </c>
      <c r="AN302" s="5">
        <v>0.39</v>
      </c>
      <c r="AO302" s="5">
        <v>1.1499999999999999</v>
      </c>
      <c r="AP302" s="5">
        <v>0.08</v>
      </c>
      <c r="AQ302" s="8">
        <v>68.402523799785527</v>
      </c>
      <c r="AR302" s="5">
        <v>0.39006578947368431</v>
      </c>
      <c r="AU302" s="5">
        <v>1.1100000000000001</v>
      </c>
      <c r="BH302" s="5">
        <v>0.42</v>
      </c>
      <c r="CK302" s="5">
        <f t="shared" si="12"/>
        <v>3177.3500000000004</v>
      </c>
      <c r="CN302" s="3"/>
      <c r="CO302" s="3"/>
      <c r="FU302" s="5">
        <v>1182839</v>
      </c>
    </row>
    <row r="303" spans="1:177" s="5" customFormat="1">
      <c r="A303" s="5" t="s">
        <v>1447</v>
      </c>
      <c r="B303" s="5" t="s">
        <v>172</v>
      </c>
      <c r="C303" s="5" t="s">
        <v>1511</v>
      </c>
      <c r="D303" s="5" t="s">
        <v>1484</v>
      </c>
      <c r="E303" s="5">
        <v>30.661100000000001</v>
      </c>
      <c r="F303" s="5">
        <v>30.666699999999999</v>
      </c>
      <c r="G303" s="5">
        <v>139.61109999999999</v>
      </c>
      <c r="H303" s="5">
        <v>139.6361</v>
      </c>
      <c r="I303" s="5" t="s">
        <v>175</v>
      </c>
      <c r="J303" s="5">
        <v>-1330</v>
      </c>
      <c r="K303" s="5">
        <v>-1400</v>
      </c>
      <c r="L303" s="5" t="s">
        <v>1515</v>
      </c>
      <c r="M303" s="5" t="s">
        <v>1513</v>
      </c>
      <c r="V303" s="5" t="s">
        <v>178</v>
      </c>
      <c r="AA303" s="5" t="s">
        <v>1452</v>
      </c>
      <c r="AB303" s="5">
        <v>48.69</v>
      </c>
      <c r="AC303" s="5">
        <v>0.54</v>
      </c>
      <c r="AE303" s="5">
        <v>14.12</v>
      </c>
      <c r="AG303" s="5">
        <v>10.4</v>
      </c>
      <c r="AI303" s="5">
        <v>9.35792</v>
      </c>
      <c r="AJ303" s="5">
        <v>13.48</v>
      </c>
      <c r="AK303" s="5">
        <v>10.78</v>
      </c>
      <c r="AL303" s="5">
        <v>0.22</v>
      </c>
      <c r="AN303" s="5">
        <v>0.42</v>
      </c>
      <c r="AO303" s="5">
        <v>1.1100000000000001</v>
      </c>
      <c r="AP303" s="5">
        <v>0.08</v>
      </c>
      <c r="AQ303" s="8">
        <v>67.464202667972089</v>
      </c>
      <c r="AR303" s="5">
        <v>0.41140597539543072</v>
      </c>
      <c r="AU303" s="5">
        <v>1.7</v>
      </c>
      <c r="BH303" s="5">
        <v>0.47</v>
      </c>
      <c r="CK303" s="5">
        <f t="shared" si="12"/>
        <v>3237.3</v>
      </c>
      <c r="CN303" s="3"/>
      <c r="CO303" s="3"/>
      <c r="FU303" s="5">
        <v>1182840</v>
      </c>
    </row>
    <row r="304" spans="1:177" s="5" customFormat="1">
      <c r="A304" s="5" t="s">
        <v>1447</v>
      </c>
      <c r="B304" s="5" t="s">
        <v>172</v>
      </c>
      <c r="C304" s="5" t="s">
        <v>1534</v>
      </c>
      <c r="D304" s="5" t="s">
        <v>1535</v>
      </c>
      <c r="E304" s="5">
        <v>31.0886</v>
      </c>
      <c r="F304" s="5">
        <v>31.089200000000002</v>
      </c>
      <c r="G304" s="5">
        <v>140.05529999999999</v>
      </c>
      <c r="H304" s="5">
        <v>140.05529999999999</v>
      </c>
      <c r="I304" s="5" t="s">
        <v>175</v>
      </c>
      <c r="J304" s="5">
        <v>-1290</v>
      </c>
      <c r="K304" s="5">
        <v>-1300</v>
      </c>
      <c r="L304" s="5" t="s">
        <v>1536</v>
      </c>
      <c r="M304" s="5" t="s">
        <v>1513</v>
      </c>
      <c r="V304" s="5" t="s">
        <v>178</v>
      </c>
      <c r="AA304" s="5" t="s">
        <v>1452</v>
      </c>
      <c r="AB304" s="5">
        <v>49.14</v>
      </c>
      <c r="AC304" s="5">
        <v>0.65</v>
      </c>
      <c r="AE304" s="5">
        <v>14.54</v>
      </c>
      <c r="AG304" s="5">
        <v>10.029999999999999</v>
      </c>
      <c r="AI304" s="5">
        <v>9.0249939999999995</v>
      </c>
      <c r="AJ304" s="5">
        <v>13.9</v>
      </c>
      <c r="AK304" s="5">
        <v>10.31</v>
      </c>
      <c r="AL304" s="5">
        <v>0.16</v>
      </c>
      <c r="AN304" s="5">
        <v>0.23</v>
      </c>
      <c r="AO304" s="5">
        <v>1.37</v>
      </c>
      <c r="AP304" s="5">
        <v>7.0000000000000007E-2</v>
      </c>
      <c r="AQ304" s="8">
        <v>67.28058600165015</v>
      </c>
      <c r="AR304" s="5">
        <v>0.41693811074918569</v>
      </c>
      <c r="AU304" s="5">
        <v>0.17</v>
      </c>
      <c r="BH304" s="5">
        <v>0.18</v>
      </c>
      <c r="CK304" s="5">
        <f t="shared" si="12"/>
        <v>3896.75</v>
      </c>
      <c r="CN304" s="3"/>
      <c r="CO304" s="3">
        <v>35.405405405405403</v>
      </c>
      <c r="DB304" s="5">
        <v>3.6</v>
      </c>
      <c r="DC304" s="5">
        <v>208</v>
      </c>
      <c r="DD304" s="5">
        <v>9.3699999999999992</v>
      </c>
      <c r="DE304" s="5">
        <v>25.3</v>
      </c>
      <c r="DF304" s="5">
        <v>0.37</v>
      </c>
      <c r="DS304" s="5">
        <v>13.1</v>
      </c>
      <c r="DT304" s="5">
        <v>2.85</v>
      </c>
      <c r="DU304" s="5">
        <v>7.15</v>
      </c>
      <c r="DV304" s="5">
        <v>1.1499999999999999</v>
      </c>
      <c r="DW304" s="5">
        <v>5.49</v>
      </c>
      <c r="DX304" s="5">
        <v>1.51</v>
      </c>
      <c r="DY304" s="5">
        <v>0.56000000000000005</v>
      </c>
      <c r="DZ304" s="5">
        <v>1.8</v>
      </c>
      <c r="EA304" s="5">
        <v>0.31</v>
      </c>
      <c r="EB304" s="5">
        <v>1.88</v>
      </c>
      <c r="EC304" s="5">
        <v>0.4</v>
      </c>
      <c r="ED304" s="5">
        <v>1.18</v>
      </c>
      <c r="EE304" s="5">
        <v>0.17</v>
      </c>
      <c r="EF304" s="5">
        <v>1</v>
      </c>
      <c r="EG304" s="5">
        <v>0.16</v>
      </c>
      <c r="EH304" s="5">
        <v>1.88</v>
      </c>
      <c r="EI304" s="5">
        <v>0.65</v>
      </c>
      <c r="ES304" s="5">
        <v>0.68</v>
      </c>
      <c r="EU304" s="5">
        <v>7.0000000000000007E-2</v>
      </c>
      <c r="EV304" s="5">
        <v>0.09</v>
      </c>
      <c r="FU304" s="5">
        <v>1182854</v>
      </c>
    </row>
    <row r="305" spans="1:177" s="5" customFormat="1">
      <c r="A305" s="5" t="s">
        <v>1447</v>
      </c>
      <c r="B305" s="5" t="s">
        <v>172</v>
      </c>
      <c r="C305" s="5" t="s">
        <v>1534</v>
      </c>
      <c r="D305" s="5" t="s">
        <v>1535</v>
      </c>
      <c r="E305" s="5">
        <v>31.0886</v>
      </c>
      <c r="F305" s="5">
        <v>31.089200000000002</v>
      </c>
      <c r="G305" s="5">
        <v>140.05529999999999</v>
      </c>
      <c r="H305" s="5">
        <v>140.05529999999999</v>
      </c>
      <c r="I305" s="5" t="s">
        <v>175</v>
      </c>
      <c r="J305" s="5">
        <v>-1290</v>
      </c>
      <c r="K305" s="5">
        <v>-1300</v>
      </c>
      <c r="L305" s="5" t="s">
        <v>1537</v>
      </c>
      <c r="M305" s="5" t="s">
        <v>1513</v>
      </c>
      <c r="V305" s="5" t="s">
        <v>178</v>
      </c>
      <c r="AA305" s="5" t="s">
        <v>1452</v>
      </c>
      <c r="AB305" s="5">
        <v>49.26</v>
      </c>
      <c r="AC305" s="5">
        <v>0.67</v>
      </c>
      <c r="AE305" s="5">
        <v>14.47</v>
      </c>
      <c r="AG305" s="5">
        <v>10.199999999999999</v>
      </c>
      <c r="AI305" s="5">
        <v>9.1779600000000006</v>
      </c>
      <c r="AJ305" s="5">
        <v>13.59</v>
      </c>
      <c r="AK305" s="5">
        <v>10.27</v>
      </c>
      <c r="AL305" s="5">
        <v>0.17</v>
      </c>
      <c r="AN305" s="5">
        <v>0.24</v>
      </c>
      <c r="AO305" s="5">
        <v>1.41</v>
      </c>
      <c r="AP305" s="5">
        <v>7.0000000000000007E-2</v>
      </c>
      <c r="AQ305" s="8">
        <v>66.823404892141241</v>
      </c>
      <c r="AR305" s="5">
        <v>0.43490415335463267</v>
      </c>
      <c r="AU305" s="5">
        <v>0.23</v>
      </c>
      <c r="BH305" s="5">
        <v>0.15</v>
      </c>
      <c r="CK305" s="5">
        <f t="shared" si="12"/>
        <v>4016.65</v>
      </c>
      <c r="CN305" s="3"/>
      <c r="CO305" s="3">
        <v>32.89473684210526</v>
      </c>
      <c r="DB305" s="5">
        <v>3.26</v>
      </c>
      <c r="DC305" s="5">
        <v>203</v>
      </c>
      <c r="DD305" s="5">
        <v>4.88</v>
      </c>
      <c r="DE305" s="5">
        <v>20.8</v>
      </c>
      <c r="DF305" s="5">
        <v>0.38</v>
      </c>
      <c r="DS305" s="5">
        <v>12.5</v>
      </c>
      <c r="DT305" s="5">
        <v>1.74</v>
      </c>
      <c r="DU305" s="5">
        <v>3.87</v>
      </c>
      <c r="DV305" s="5">
        <v>0.76</v>
      </c>
      <c r="DW305" s="5">
        <v>3.77</v>
      </c>
      <c r="DX305" s="5">
        <v>0.93</v>
      </c>
      <c r="DY305" s="5">
        <v>0.33</v>
      </c>
      <c r="DZ305" s="5">
        <v>0.94</v>
      </c>
      <c r="EA305" s="5">
        <v>0.16</v>
      </c>
      <c r="EB305" s="5">
        <v>0.95</v>
      </c>
      <c r="EC305" s="5">
        <v>0.19</v>
      </c>
      <c r="ED305" s="5">
        <v>0.56000000000000005</v>
      </c>
      <c r="EE305" s="5">
        <v>0.08</v>
      </c>
      <c r="EF305" s="5">
        <v>0.38</v>
      </c>
      <c r="EG305" s="5">
        <v>7.0000000000000007E-2</v>
      </c>
      <c r="EH305" s="5">
        <v>2.5</v>
      </c>
      <c r="EI305" s="5">
        <v>0.53</v>
      </c>
      <c r="ES305" s="5">
        <v>0.73</v>
      </c>
      <c r="EV305" s="5">
        <v>0.1</v>
      </c>
      <c r="FU305" s="5">
        <v>1182855</v>
      </c>
    </row>
    <row r="306" spans="1:177" s="5" customFormat="1">
      <c r="A306" s="5" t="s">
        <v>1447</v>
      </c>
      <c r="B306" s="5" t="s">
        <v>172</v>
      </c>
      <c r="C306" s="5" t="s">
        <v>1534</v>
      </c>
      <c r="D306" s="5" t="s">
        <v>1535</v>
      </c>
      <c r="E306" s="5">
        <v>31.0886</v>
      </c>
      <c r="F306" s="5">
        <v>31.089200000000002</v>
      </c>
      <c r="G306" s="5">
        <v>140.05529999999999</v>
      </c>
      <c r="H306" s="5">
        <v>140.05529999999999</v>
      </c>
      <c r="I306" s="5" t="s">
        <v>175</v>
      </c>
      <c r="J306" s="5">
        <v>-1290</v>
      </c>
      <c r="K306" s="5">
        <v>-1300</v>
      </c>
      <c r="L306" s="5" t="s">
        <v>1538</v>
      </c>
      <c r="M306" s="5" t="s">
        <v>1513</v>
      </c>
      <c r="V306" s="5" t="s">
        <v>178</v>
      </c>
      <c r="AA306" s="5" t="s">
        <v>1452</v>
      </c>
      <c r="AB306" s="5">
        <v>49.87</v>
      </c>
      <c r="AC306" s="5">
        <v>0.66</v>
      </c>
      <c r="AE306" s="5">
        <v>15.17</v>
      </c>
      <c r="AG306" s="5">
        <v>9.98</v>
      </c>
      <c r="AI306" s="5">
        <v>8.980004000000001</v>
      </c>
      <c r="AJ306" s="5">
        <v>14.02</v>
      </c>
      <c r="AK306" s="5">
        <v>8.66</v>
      </c>
      <c r="AL306" s="5">
        <v>0.19</v>
      </c>
      <c r="AN306" s="5">
        <v>0.28999999999999998</v>
      </c>
      <c r="AO306" s="5">
        <v>1.42</v>
      </c>
      <c r="AP306" s="5">
        <v>0.06</v>
      </c>
      <c r="AQ306" s="8">
        <v>63.448377816936194</v>
      </c>
      <c r="AR306" s="5">
        <v>0.42563318777292586</v>
      </c>
      <c r="AU306" s="5">
        <v>0.63</v>
      </c>
      <c r="BH306" s="5">
        <v>0.13</v>
      </c>
      <c r="CK306" s="5">
        <f t="shared" si="12"/>
        <v>3956.7000000000003</v>
      </c>
      <c r="CN306" s="3"/>
      <c r="CO306" s="3"/>
      <c r="FU306" s="5">
        <v>1182856</v>
      </c>
    </row>
    <row r="307" spans="1:177" s="5" customFormat="1">
      <c r="A307" s="5" t="s">
        <v>1447</v>
      </c>
      <c r="B307" s="5" t="s">
        <v>172</v>
      </c>
      <c r="C307" s="5" t="s">
        <v>1540</v>
      </c>
      <c r="D307" s="5" t="s">
        <v>1541</v>
      </c>
      <c r="E307" s="5">
        <v>31.178899999999999</v>
      </c>
      <c r="F307" s="5">
        <v>31.179200000000002</v>
      </c>
      <c r="G307" s="5">
        <v>139.67500000000001</v>
      </c>
      <c r="H307" s="5">
        <v>139.83670000000001</v>
      </c>
      <c r="I307" s="5" t="s">
        <v>175</v>
      </c>
      <c r="J307" s="5">
        <v>-1260</v>
      </c>
      <c r="K307" s="5">
        <v>-1325</v>
      </c>
      <c r="L307" s="5" t="s">
        <v>1543</v>
      </c>
      <c r="M307" s="5" t="s">
        <v>1451</v>
      </c>
      <c r="V307" s="5" t="s">
        <v>178</v>
      </c>
      <c r="AA307" s="5" t="s">
        <v>1452</v>
      </c>
      <c r="AB307" s="5">
        <v>48.79</v>
      </c>
      <c r="AC307" s="5">
        <v>0.96</v>
      </c>
      <c r="AE307" s="5">
        <v>16.28</v>
      </c>
      <c r="AG307" s="5">
        <v>10.48</v>
      </c>
      <c r="AI307" s="5">
        <v>9.4299040000000005</v>
      </c>
      <c r="AJ307" s="5">
        <v>12.13</v>
      </c>
      <c r="AK307" s="5">
        <v>8.15</v>
      </c>
      <c r="AL307" s="5">
        <v>0.16</v>
      </c>
      <c r="AN307" s="5">
        <v>0.3</v>
      </c>
      <c r="AO307" s="5">
        <v>2</v>
      </c>
      <c r="AP307" s="5">
        <v>0.11</v>
      </c>
      <c r="AQ307" s="8">
        <v>60.87161177073569</v>
      </c>
      <c r="AR307" s="5">
        <v>0.91364421416234887</v>
      </c>
      <c r="AU307" s="5">
        <v>0.34</v>
      </c>
      <c r="BH307" s="5">
        <v>0.23</v>
      </c>
      <c r="CK307" s="5">
        <f t="shared" si="12"/>
        <v>5755.2</v>
      </c>
      <c r="CN307" s="3"/>
      <c r="CO307" s="3">
        <v>25.070422535211272</v>
      </c>
      <c r="DB307" s="5">
        <v>5.79</v>
      </c>
      <c r="DC307" s="5">
        <v>191</v>
      </c>
      <c r="DD307" s="5">
        <v>10.9</v>
      </c>
      <c r="DE307" s="5">
        <v>48</v>
      </c>
      <c r="DF307" s="5">
        <v>0.71</v>
      </c>
      <c r="DS307" s="5">
        <v>17.8</v>
      </c>
      <c r="DT307" s="5">
        <v>3.18</v>
      </c>
      <c r="DU307" s="5">
        <v>8.43</v>
      </c>
      <c r="DV307" s="5">
        <v>1.36</v>
      </c>
      <c r="DW307" s="5">
        <v>6.9</v>
      </c>
      <c r="DX307" s="5">
        <v>1.95</v>
      </c>
      <c r="DY307" s="5">
        <v>0.77</v>
      </c>
      <c r="DZ307" s="5">
        <v>2.42</v>
      </c>
      <c r="EA307" s="5">
        <v>0.41</v>
      </c>
      <c r="EB307" s="5">
        <v>2.5</v>
      </c>
      <c r="EC307" s="5">
        <v>0.53</v>
      </c>
      <c r="ED307" s="5">
        <v>1.53</v>
      </c>
      <c r="EE307" s="5">
        <v>0.22</v>
      </c>
      <c r="EF307" s="5">
        <v>1.3</v>
      </c>
      <c r="EG307" s="5">
        <v>0.2</v>
      </c>
      <c r="EH307" s="5">
        <v>1.9230769230769229</v>
      </c>
      <c r="EI307" s="5">
        <v>1.1100000000000001</v>
      </c>
      <c r="ES307" s="5">
        <v>0.97</v>
      </c>
      <c r="EU307" s="5">
        <v>0.08</v>
      </c>
      <c r="EV307" s="5">
        <v>0.1</v>
      </c>
      <c r="FU307" s="5">
        <v>1182859</v>
      </c>
    </row>
    <row r="308" spans="1:177" s="5" customFormat="1">
      <c r="A308" s="5" t="s">
        <v>1447</v>
      </c>
      <c r="B308" s="5" t="s">
        <v>172</v>
      </c>
      <c r="C308" s="5" t="s">
        <v>1540</v>
      </c>
      <c r="D308" s="5" t="s">
        <v>1541</v>
      </c>
      <c r="E308" s="5">
        <v>31.178899999999999</v>
      </c>
      <c r="F308" s="5">
        <v>31.179200000000002</v>
      </c>
      <c r="G308" s="5">
        <v>139.67500000000001</v>
      </c>
      <c r="H308" s="5">
        <v>139.83670000000001</v>
      </c>
      <c r="I308" s="5" t="s">
        <v>175</v>
      </c>
      <c r="J308" s="5">
        <v>-1260</v>
      </c>
      <c r="K308" s="5">
        <v>-1325</v>
      </c>
      <c r="L308" s="5" t="s">
        <v>1544</v>
      </c>
      <c r="M308" s="5" t="s">
        <v>1451</v>
      </c>
      <c r="V308" s="5" t="s">
        <v>178</v>
      </c>
      <c r="AA308" s="5" t="s">
        <v>1452</v>
      </c>
      <c r="AB308" s="5">
        <v>48.7</v>
      </c>
      <c r="AC308" s="5">
        <v>0.98</v>
      </c>
      <c r="AE308" s="5">
        <v>16.170000000000002</v>
      </c>
      <c r="AG308" s="5">
        <v>10.73</v>
      </c>
      <c r="AI308" s="5">
        <v>9.6548540000000003</v>
      </c>
      <c r="AJ308" s="5">
        <v>12.14</v>
      </c>
      <c r="AK308" s="5">
        <v>8.17</v>
      </c>
      <c r="AL308" s="5">
        <v>0.17</v>
      </c>
      <c r="AN308" s="5">
        <v>0.28999999999999998</v>
      </c>
      <c r="AO308" s="5">
        <v>1.99</v>
      </c>
      <c r="AP308" s="5">
        <v>0.11</v>
      </c>
      <c r="AQ308" s="8">
        <v>60.367341801728294</v>
      </c>
      <c r="AR308" s="5">
        <v>0.91199999999999948</v>
      </c>
      <c r="AU308" s="5">
        <v>0.28000000000000003</v>
      </c>
      <c r="BH308" s="5">
        <v>0.26</v>
      </c>
      <c r="CK308" s="5">
        <f t="shared" si="12"/>
        <v>5875.0999999999995</v>
      </c>
      <c r="CN308" s="3"/>
      <c r="CO308" s="3"/>
      <c r="FU308" s="5">
        <v>1182860</v>
      </c>
    </row>
    <row r="309" spans="1:177" s="5" customFormat="1">
      <c r="A309" s="5" t="s">
        <v>1447</v>
      </c>
      <c r="B309" s="5" t="s">
        <v>172</v>
      </c>
      <c r="C309" s="5" t="s">
        <v>1560</v>
      </c>
      <c r="D309" s="5" t="s">
        <v>1554</v>
      </c>
      <c r="E309" s="5">
        <v>31.718599999999999</v>
      </c>
      <c r="F309" s="5">
        <v>31.754200000000001</v>
      </c>
      <c r="G309" s="5">
        <v>139.5403</v>
      </c>
      <c r="H309" s="5">
        <v>139.5419</v>
      </c>
      <c r="I309" s="5" t="s">
        <v>175</v>
      </c>
      <c r="J309" s="5">
        <v>-975</v>
      </c>
      <c r="K309" s="5">
        <v>-1055</v>
      </c>
      <c r="L309" s="5" t="s">
        <v>1562</v>
      </c>
      <c r="M309" s="5" t="s">
        <v>1451</v>
      </c>
      <c r="V309" s="5" t="s">
        <v>178</v>
      </c>
      <c r="AA309" s="5" t="s">
        <v>1452</v>
      </c>
      <c r="AB309" s="5">
        <v>49.25</v>
      </c>
      <c r="AC309" s="5">
        <v>1.06</v>
      </c>
      <c r="AE309" s="5">
        <v>15.7</v>
      </c>
      <c r="AG309" s="5">
        <v>11.3</v>
      </c>
      <c r="AI309" s="5">
        <v>10.167740000000002</v>
      </c>
      <c r="AJ309" s="5">
        <v>11.26</v>
      </c>
      <c r="AK309" s="5">
        <v>8.7799999999999994</v>
      </c>
      <c r="AL309" s="5">
        <v>0.18</v>
      </c>
      <c r="AN309" s="5">
        <v>0.27</v>
      </c>
      <c r="AO309" s="5">
        <v>2.04</v>
      </c>
      <c r="AP309" s="5">
        <v>0.11</v>
      </c>
      <c r="AQ309" s="8">
        <v>60.850755474989334</v>
      </c>
      <c r="AR309" s="5">
        <v>0.85377599999999998</v>
      </c>
      <c r="AU309" s="5">
        <v>0.19</v>
      </c>
      <c r="BH309" s="5">
        <v>0.42</v>
      </c>
      <c r="CK309" s="5">
        <f t="shared" si="12"/>
        <v>6354.7000000000007</v>
      </c>
      <c r="CN309" s="3"/>
      <c r="CO309" s="3"/>
      <c r="FU309" s="5">
        <v>1182873</v>
      </c>
    </row>
    <row r="310" spans="1:177" s="5" customFormat="1">
      <c r="A310" s="5" t="s">
        <v>1447</v>
      </c>
      <c r="B310" s="5" t="s">
        <v>172</v>
      </c>
      <c r="C310" s="5" t="s">
        <v>1560</v>
      </c>
      <c r="D310" s="5" t="s">
        <v>1554</v>
      </c>
      <c r="E310" s="5">
        <v>31.718599999999999</v>
      </c>
      <c r="F310" s="5">
        <v>31.754200000000001</v>
      </c>
      <c r="G310" s="5">
        <v>139.5403</v>
      </c>
      <c r="H310" s="5">
        <v>139.5419</v>
      </c>
      <c r="I310" s="5" t="s">
        <v>175</v>
      </c>
      <c r="J310" s="5">
        <v>-975</v>
      </c>
      <c r="K310" s="5">
        <v>-1055</v>
      </c>
      <c r="L310" s="5" t="s">
        <v>1565</v>
      </c>
      <c r="M310" s="5" t="s">
        <v>1451</v>
      </c>
      <c r="V310" s="5" t="s">
        <v>178</v>
      </c>
      <c r="AA310" s="5" t="s">
        <v>1452</v>
      </c>
      <c r="AB310" s="5">
        <v>49.3</v>
      </c>
      <c r="AC310" s="5">
        <v>1.06</v>
      </c>
      <c r="AE310" s="5">
        <v>15.5</v>
      </c>
      <c r="AG310" s="5">
        <v>11.29</v>
      </c>
      <c r="AI310" s="5">
        <v>10.158742</v>
      </c>
      <c r="AJ310" s="5">
        <v>11.08</v>
      </c>
      <c r="AK310" s="5">
        <v>8.69</v>
      </c>
      <c r="AL310" s="5">
        <v>0.18</v>
      </c>
      <c r="AN310" s="5">
        <v>0.28000000000000003</v>
      </c>
      <c r="AO310" s="5">
        <v>2.0299999999999998</v>
      </c>
      <c r="AP310" s="5">
        <v>0.11</v>
      </c>
      <c r="AQ310" s="8">
        <v>60.626163387083984</v>
      </c>
      <c r="AR310" s="5">
        <v>0.84700000000000009</v>
      </c>
      <c r="AU310" s="5">
        <v>0.45</v>
      </c>
      <c r="BH310" s="5">
        <v>0.14000000000000001</v>
      </c>
      <c r="CK310" s="5">
        <f t="shared" si="12"/>
        <v>6354.7000000000007</v>
      </c>
      <c r="CN310" s="3"/>
      <c r="CO310" s="3"/>
      <c r="FU310" s="5">
        <v>1182876</v>
      </c>
    </row>
    <row r="311" spans="1:177" s="5" customFormat="1">
      <c r="A311" s="5" t="s">
        <v>1447</v>
      </c>
      <c r="B311" s="5" t="s">
        <v>172</v>
      </c>
      <c r="C311" s="5" t="s">
        <v>1560</v>
      </c>
      <c r="D311" s="5" t="s">
        <v>1554</v>
      </c>
      <c r="E311" s="5">
        <v>31.718599999999999</v>
      </c>
      <c r="F311" s="5">
        <v>31.754200000000001</v>
      </c>
      <c r="G311" s="5">
        <v>139.5403</v>
      </c>
      <c r="H311" s="5">
        <v>139.5419</v>
      </c>
      <c r="I311" s="5" t="s">
        <v>175</v>
      </c>
      <c r="J311" s="5">
        <v>-975</v>
      </c>
      <c r="K311" s="5">
        <v>-1055</v>
      </c>
      <c r="L311" s="5" t="s">
        <v>1566</v>
      </c>
      <c r="M311" s="5" t="s">
        <v>1451</v>
      </c>
      <c r="V311" s="5" t="s">
        <v>178</v>
      </c>
      <c r="AA311" s="5" t="s">
        <v>1452</v>
      </c>
      <c r="AB311" s="5">
        <v>48.75</v>
      </c>
      <c r="AC311" s="5">
        <v>1.04</v>
      </c>
      <c r="AE311" s="5">
        <v>15.51</v>
      </c>
      <c r="AG311" s="5">
        <v>11.26</v>
      </c>
      <c r="AI311" s="5">
        <v>10.131748</v>
      </c>
      <c r="AJ311" s="5">
        <v>11.02</v>
      </c>
      <c r="AK311" s="5">
        <v>8.67</v>
      </c>
      <c r="AL311" s="5">
        <v>0.18</v>
      </c>
      <c r="AN311" s="5">
        <v>0.28000000000000003</v>
      </c>
      <c r="AO311" s="5">
        <v>2.06</v>
      </c>
      <c r="AP311" s="5">
        <v>0.11</v>
      </c>
      <c r="AQ311" s="8">
        <v>60.634675574568519</v>
      </c>
      <c r="AR311" s="5">
        <v>0.95227826086956502</v>
      </c>
      <c r="AU311" s="5">
        <v>0.48</v>
      </c>
      <c r="BH311" s="5">
        <v>0.14000000000000001</v>
      </c>
      <c r="CK311" s="5">
        <f t="shared" si="12"/>
        <v>6234.8</v>
      </c>
      <c r="CN311" s="3"/>
      <c r="CO311" s="3"/>
      <c r="FU311" s="5">
        <v>1182877</v>
      </c>
    </row>
    <row r="312" spans="1:177" s="5" customFormat="1">
      <c r="A312" s="5" t="s">
        <v>1447</v>
      </c>
      <c r="B312" s="5" t="s">
        <v>172</v>
      </c>
      <c r="C312" s="5" t="s">
        <v>1560</v>
      </c>
      <c r="D312" s="5" t="s">
        <v>1554</v>
      </c>
      <c r="E312" s="5">
        <v>31.718599999999999</v>
      </c>
      <c r="F312" s="5">
        <v>31.754200000000001</v>
      </c>
      <c r="G312" s="5">
        <v>139.5403</v>
      </c>
      <c r="H312" s="5">
        <v>139.5419</v>
      </c>
      <c r="I312" s="5" t="s">
        <v>175</v>
      </c>
      <c r="J312" s="5">
        <v>-975</v>
      </c>
      <c r="K312" s="5">
        <v>-1055</v>
      </c>
      <c r="L312" s="5" t="s">
        <v>1567</v>
      </c>
      <c r="M312" s="5" t="s">
        <v>1451</v>
      </c>
      <c r="V312" s="5" t="s">
        <v>178</v>
      </c>
      <c r="AA312" s="5" t="s">
        <v>1452</v>
      </c>
      <c r="AB312" s="5">
        <v>49.09</v>
      </c>
      <c r="AC312" s="5">
        <v>1.07</v>
      </c>
      <c r="AE312" s="5">
        <v>16.16</v>
      </c>
      <c r="AG312" s="5">
        <v>11.05</v>
      </c>
      <c r="AI312" s="5">
        <v>9.9427900000000005</v>
      </c>
      <c r="AJ312" s="5">
        <v>11.19</v>
      </c>
      <c r="AK312" s="5">
        <v>8.43</v>
      </c>
      <c r="AL312" s="5">
        <v>0.17</v>
      </c>
      <c r="AN312" s="5">
        <v>0.28000000000000003</v>
      </c>
      <c r="AO312" s="5">
        <v>2.0699999999999998</v>
      </c>
      <c r="AP312" s="5">
        <v>0.11</v>
      </c>
      <c r="AQ312" s="8">
        <v>60.413771027269</v>
      </c>
      <c r="AR312" s="5">
        <v>0.90681444991789739</v>
      </c>
      <c r="AU312" s="5">
        <v>0.56999999999999995</v>
      </c>
      <c r="BH312" s="5">
        <v>0.36</v>
      </c>
      <c r="CK312" s="5">
        <f t="shared" si="12"/>
        <v>6414.6500000000005</v>
      </c>
      <c r="CN312" s="3"/>
      <c r="CO312" s="3"/>
      <c r="FU312" s="5">
        <v>1182878</v>
      </c>
    </row>
    <row r="313" spans="1:177" s="5" customFormat="1">
      <c r="A313" s="5" t="s">
        <v>1447</v>
      </c>
      <c r="B313" s="5" t="s">
        <v>172</v>
      </c>
      <c r="C313" s="5" t="s">
        <v>1569</v>
      </c>
      <c r="D313" s="5" t="s">
        <v>1570</v>
      </c>
      <c r="E313" s="5">
        <v>31.803100000000001</v>
      </c>
      <c r="F313" s="5">
        <v>31.837800000000001</v>
      </c>
      <c r="G313" s="5">
        <v>139.45330000000001</v>
      </c>
      <c r="H313" s="5">
        <v>139.4736</v>
      </c>
      <c r="I313" s="5" t="s">
        <v>175</v>
      </c>
      <c r="J313" s="5">
        <v>-1490</v>
      </c>
      <c r="K313" s="5">
        <v>-1500</v>
      </c>
      <c r="L313" s="5" t="s">
        <v>1575</v>
      </c>
      <c r="M313" s="5" t="s">
        <v>1513</v>
      </c>
      <c r="V313" s="5" t="s">
        <v>178</v>
      </c>
      <c r="AA313" s="5" t="s">
        <v>1452</v>
      </c>
      <c r="AB313" s="5">
        <v>49.72</v>
      </c>
      <c r="AC313" s="5">
        <v>0.97</v>
      </c>
      <c r="AE313" s="5">
        <v>16.43</v>
      </c>
      <c r="AG313" s="5">
        <v>10.38</v>
      </c>
      <c r="AI313" s="5">
        <v>9.3399240000000017</v>
      </c>
      <c r="AJ313" s="5">
        <v>12.09</v>
      </c>
      <c r="AK313" s="5">
        <v>7.88</v>
      </c>
      <c r="AL313" s="5">
        <v>0.16</v>
      </c>
      <c r="AN313" s="5">
        <v>0.4</v>
      </c>
      <c r="AO313" s="5">
        <v>1.91</v>
      </c>
      <c r="AP313" s="5">
        <v>0.11</v>
      </c>
      <c r="AQ313" s="8">
        <v>60.296062850738672</v>
      </c>
      <c r="AR313" s="5">
        <v>0.79406250000000012</v>
      </c>
      <c r="AU313" s="5">
        <v>0.18</v>
      </c>
      <c r="BH313" s="5">
        <v>0.13</v>
      </c>
      <c r="CK313" s="5">
        <f t="shared" si="12"/>
        <v>5815.15</v>
      </c>
      <c r="CN313" s="3"/>
      <c r="CO313" s="3">
        <v>40.909090909090907</v>
      </c>
      <c r="DB313" s="5">
        <v>6.25</v>
      </c>
      <c r="DC313" s="5">
        <v>257</v>
      </c>
      <c r="DD313" s="5">
        <v>15.6</v>
      </c>
      <c r="DE313" s="5">
        <v>47.9</v>
      </c>
      <c r="DF313" s="5">
        <v>1.1000000000000001</v>
      </c>
      <c r="DS313" s="5">
        <v>45</v>
      </c>
      <c r="DT313" s="5">
        <v>3.96</v>
      </c>
      <c r="DU313" s="5">
        <v>10.1</v>
      </c>
      <c r="DV313" s="5">
        <v>1.61</v>
      </c>
      <c r="DW313" s="5">
        <v>8.0399999999999991</v>
      </c>
      <c r="DX313" s="5">
        <v>2.3199999999999998</v>
      </c>
      <c r="DY313" s="5">
        <v>0.84</v>
      </c>
      <c r="DZ313" s="5">
        <v>2.7</v>
      </c>
      <c r="EA313" s="5">
        <v>0.45</v>
      </c>
      <c r="EB313" s="5">
        <v>2.81</v>
      </c>
      <c r="EC313" s="5">
        <v>0.57999999999999996</v>
      </c>
      <c r="ED313" s="5">
        <v>1.73</v>
      </c>
      <c r="EE313" s="5">
        <v>0.25</v>
      </c>
      <c r="EF313" s="5">
        <v>1.56</v>
      </c>
      <c r="EG313" s="5">
        <v>0.24</v>
      </c>
      <c r="EH313" s="5">
        <v>1.8012820512820513</v>
      </c>
      <c r="EI313" s="5">
        <v>1.2</v>
      </c>
      <c r="ES313" s="5">
        <v>0.97</v>
      </c>
      <c r="EU313" s="5">
        <v>0.38</v>
      </c>
      <c r="EV313" s="5">
        <v>0.11</v>
      </c>
      <c r="FU313" s="5">
        <v>1182884</v>
      </c>
    </row>
    <row r="314" spans="1:177" s="5" customFormat="1">
      <c r="A314" s="5" t="s">
        <v>1447</v>
      </c>
      <c r="B314" s="5" t="s">
        <v>172</v>
      </c>
      <c r="C314" s="5" t="s">
        <v>1632</v>
      </c>
      <c r="D314" s="5" t="s">
        <v>1623</v>
      </c>
      <c r="E314" s="5">
        <v>32.150799999999997</v>
      </c>
      <c r="F314" s="5">
        <v>32.166400000000003</v>
      </c>
      <c r="G314" s="5">
        <v>139.72919999999999</v>
      </c>
      <c r="H314" s="5">
        <v>139.7431</v>
      </c>
      <c r="I314" s="5" t="s">
        <v>175</v>
      </c>
      <c r="J314" s="5">
        <v>-1200</v>
      </c>
      <c r="K314" s="5">
        <v>-1475</v>
      </c>
      <c r="L314" s="5" t="s">
        <v>1635</v>
      </c>
      <c r="M314" s="5" t="s">
        <v>1634</v>
      </c>
      <c r="V314" s="5" t="s">
        <v>178</v>
      </c>
      <c r="AA314" s="5" t="s">
        <v>1452</v>
      </c>
      <c r="AB314" s="5">
        <v>49.02</v>
      </c>
      <c r="AC314" s="5">
        <v>0.85</v>
      </c>
      <c r="AE314" s="5">
        <v>16.760000000000002</v>
      </c>
      <c r="AG314" s="5">
        <v>9.9</v>
      </c>
      <c r="AI314" s="5">
        <v>8.9080200000000005</v>
      </c>
      <c r="AJ314" s="5">
        <v>12.39</v>
      </c>
      <c r="AK314" s="5">
        <v>7.77</v>
      </c>
      <c r="AL314" s="5">
        <v>0.16</v>
      </c>
      <c r="AN314" s="5">
        <v>0.19</v>
      </c>
      <c r="AO314" s="5">
        <v>1.81</v>
      </c>
      <c r="AP314" s="5">
        <v>0.13</v>
      </c>
      <c r="AQ314" s="8">
        <v>61.090188616940146</v>
      </c>
      <c r="AR314" s="5">
        <v>0.66445182724252461</v>
      </c>
      <c r="AU314" s="5">
        <v>0.02</v>
      </c>
      <c r="BH314" s="5">
        <v>0.27</v>
      </c>
      <c r="CK314" s="5">
        <f t="shared" si="12"/>
        <v>5095.75</v>
      </c>
      <c r="CN314" s="3"/>
      <c r="CO314" s="3"/>
      <c r="FU314" s="5">
        <v>1182931</v>
      </c>
    </row>
    <row r="315" spans="1:177" s="5" customFormat="1">
      <c r="A315" s="5" t="s">
        <v>1447</v>
      </c>
      <c r="B315" s="5" t="s">
        <v>172</v>
      </c>
      <c r="C315" s="5" t="s">
        <v>1632</v>
      </c>
      <c r="D315" s="5" t="s">
        <v>1623</v>
      </c>
      <c r="E315" s="5">
        <v>32.150799999999997</v>
      </c>
      <c r="F315" s="5">
        <v>32.166400000000003</v>
      </c>
      <c r="G315" s="5">
        <v>139.72919999999999</v>
      </c>
      <c r="H315" s="5">
        <v>139.7431</v>
      </c>
      <c r="I315" s="5" t="s">
        <v>175</v>
      </c>
      <c r="J315" s="5">
        <v>-1200</v>
      </c>
      <c r="K315" s="5">
        <v>-1475</v>
      </c>
      <c r="L315" s="5" t="s">
        <v>1642</v>
      </c>
      <c r="M315" s="5" t="s">
        <v>1634</v>
      </c>
      <c r="V315" s="5" t="s">
        <v>178</v>
      </c>
      <c r="AA315" s="5" t="s">
        <v>1452</v>
      </c>
      <c r="AB315" s="5">
        <v>48.91</v>
      </c>
      <c r="AC315" s="5">
        <v>0.87</v>
      </c>
      <c r="AE315" s="5">
        <v>16.350000000000001</v>
      </c>
      <c r="AG315" s="5">
        <v>10.18</v>
      </c>
      <c r="AI315" s="5">
        <v>9.1599640000000004</v>
      </c>
      <c r="AJ315" s="5">
        <v>12.28</v>
      </c>
      <c r="AK315" s="5">
        <v>7.74</v>
      </c>
      <c r="AL315" s="5">
        <v>0.17</v>
      </c>
      <c r="AN315" s="5">
        <v>0.2</v>
      </c>
      <c r="AO315" s="5">
        <v>1.88</v>
      </c>
      <c r="AP315" s="5">
        <v>0.13</v>
      </c>
      <c r="AQ315" s="8">
        <v>60.332676770152595</v>
      </c>
      <c r="AR315" s="5">
        <v>0.73204737732656566</v>
      </c>
      <c r="AU315" s="5">
        <v>0.09</v>
      </c>
      <c r="BH315" s="5">
        <v>0.21</v>
      </c>
      <c r="CK315" s="5">
        <f t="shared" si="12"/>
        <v>5215.6499999999996</v>
      </c>
      <c r="CN315" s="3"/>
      <c r="CO315" s="3"/>
      <c r="FU315" s="5">
        <v>1182938</v>
      </c>
    </row>
    <row r="316" spans="1:177" s="5" customFormat="1">
      <c r="A316" s="5" t="s">
        <v>1447</v>
      </c>
      <c r="B316" s="5" t="s">
        <v>172</v>
      </c>
      <c r="C316" s="5" t="s">
        <v>1678</v>
      </c>
      <c r="D316" s="5" t="s">
        <v>1570</v>
      </c>
      <c r="E316" s="5">
        <v>31.672799999999999</v>
      </c>
      <c r="F316" s="5">
        <v>31.7592</v>
      </c>
      <c r="G316" s="5">
        <v>139.34110000000001</v>
      </c>
      <c r="H316" s="5">
        <v>139.35579999999999</v>
      </c>
      <c r="I316" s="5" t="s">
        <v>175</v>
      </c>
      <c r="J316" s="5">
        <v>-890</v>
      </c>
      <c r="K316" s="5">
        <v>-1210</v>
      </c>
      <c r="L316" s="5" t="s">
        <v>1682</v>
      </c>
      <c r="M316" s="5" t="s">
        <v>1451</v>
      </c>
      <c r="V316" s="5" t="s">
        <v>178</v>
      </c>
      <c r="AA316" s="5" t="s">
        <v>1452</v>
      </c>
      <c r="AB316" s="5">
        <v>47.74</v>
      </c>
      <c r="AC316" s="5">
        <v>0.73</v>
      </c>
      <c r="AE316" s="5">
        <v>15.59</v>
      </c>
      <c r="AG316" s="5">
        <v>9.99</v>
      </c>
      <c r="AI316" s="5">
        <v>8.989002000000001</v>
      </c>
      <c r="AJ316" s="5">
        <v>14.17</v>
      </c>
      <c r="AK316" s="5">
        <v>9.48</v>
      </c>
      <c r="AL316" s="5">
        <v>0.17</v>
      </c>
      <c r="AN316" s="5">
        <v>0.36</v>
      </c>
      <c r="AO316" s="5">
        <v>1.35</v>
      </c>
      <c r="AP316" s="5">
        <v>7.0000000000000007E-2</v>
      </c>
      <c r="AQ316" s="8">
        <v>65.497250566364656</v>
      </c>
      <c r="AR316" s="5">
        <v>0.61689873417721486</v>
      </c>
      <c r="AU316" s="5">
        <v>0.13</v>
      </c>
      <c r="BH316" s="5">
        <v>0.32</v>
      </c>
      <c r="CK316" s="5">
        <f t="shared" si="12"/>
        <v>4376.3499999999995</v>
      </c>
      <c r="CN316" s="3"/>
      <c r="CO316" s="3"/>
      <c r="FU316" s="5">
        <v>1182969</v>
      </c>
    </row>
    <row r="317" spans="1:177" s="5" customFormat="1">
      <c r="A317" s="5" t="s">
        <v>1447</v>
      </c>
      <c r="B317" s="5" t="s">
        <v>172</v>
      </c>
      <c r="C317" s="5" t="s">
        <v>1690</v>
      </c>
      <c r="D317" s="5" t="s">
        <v>1570</v>
      </c>
      <c r="E317" s="5">
        <v>31.6419</v>
      </c>
      <c r="F317" s="5">
        <v>31.643899999999999</v>
      </c>
      <c r="G317" s="5">
        <v>139.3192</v>
      </c>
      <c r="H317" s="5">
        <v>139.33439999999999</v>
      </c>
      <c r="I317" s="5" t="s">
        <v>175</v>
      </c>
      <c r="J317" s="5">
        <v>-970</v>
      </c>
      <c r="K317" s="5">
        <v>-1045</v>
      </c>
      <c r="L317" s="5" t="s">
        <v>1691</v>
      </c>
      <c r="M317" s="5" t="s">
        <v>1451</v>
      </c>
      <c r="V317" s="5" t="s">
        <v>178</v>
      </c>
      <c r="AA317" s="5" t="s">
        <v>1452</v>
      </c>
      <c r="AB317" s="5">
        <v>47.99</v>
      </c>
      <c r="AC317" s="5">
        <v>0.91</v>
      </c>
      <c r="AE317" s="5">
        <v>16.61</v>
      </c>
      <c r="AG317" s="5">
        <v>10.28</v>
      </c>
      <c r="AI317" s="5">
        <v>9.2499439999999993</v>
      </c>
      <c r="AJ317" s="5">
        <v>14.14</v>
      </c>
      <c r="AK317" s="5">
        <v>8.52</v>
      </c>
      <c r="AL317" s="5">
        <v>0.18</v>
      </c>
      <c r="AN317" s="5">
        <v>0.21</v>
      </c>
      <c r="AO317" s="5">
        <v>1.7</v>
      </c>
      <c r="AP317" s="5">
        <v>0.2</v>
      </c>
      <c r="AQ317" s="8">
        <v>62.377104576501111</v>
      </c>
      <c r="AR317" s="5">
        <v>0.73108216432865702</v>
      </c>
      <c r="AU317" s="5">
        <v>0.28000000000000003</v>
      </c>
      <c r="BH317" s="5">
        <v>0.19</v>
      </c>
      <c r="CK317" s="5">
        <f t="shared" si="12"/>
        <v>5455.45</v>
      </c>
      <c r="CN317" s="3"/>
      <c r="CO317" s="3">
        <v>16.216216216216214</v>
      </c>
      <c r="DB317" s="5">
        <v>3.48</v>
      </c>
      <c r="DC317" s="5">
        <v>261</v>
      </c>
      <c r="DD317" s="5">
        <v>10.87</v>
      </c>
      <c r="DE317" s="5">
        <v>35.799999999999997</v>
      </c>
      <c r="DF317" s="5">
        <v>1.1100000000000001</v>
      </c>
      <c r="DS317" s="5">
        <v>18</v>
      </c>
      <c r="DT317" s="5">
        <v>3.91</v>
      </c>
      <c r="DU317" s="5">
        <v>8.8800000000000008</v>
      </c>
      <c r="DV317" s="5">
        <v>1.51</v>
      </c>
      <c r="DW317" s="5">
        <v>7.48</v>
      </c>
      <c r="DX317" s="5">
        <v>2.0499999999999998</v>
      </c>
      <c r="DY317" s="5">
        <v>0.74</v>
      </c>
      <c r="DZ317" s="5">
        <v>2.36</v>
      </c>
      <c r="EA317" s="5">
        <v>0.4</v>
      </c>
      <c r="EB317" s="5">
        <v>2.4300000000000002</v>
      </c>
      <c r="EC317" s="5">
        <v>0.5</v>
      </c>
      <c r="ED317" s="5">
        <v>1.49</v>
      </c>
      <c r="EE317" s="5">
        <v>0.21</v>
      </c>
      <c r="EF317" s="5">
        <v>1.23</v>
      </c>
      <c r="EG317" s="5">
        <v>0.19</v>
      </c>
      <c r="EH317" s="5">
        <v>1.9756097560975612</v>
      </c>
      <c r="EI317" s="5">
        <v>0.96</v>
      </c>
      <c r="ES317" s="5">
        <v>0.97</v>
      </c>
      <c r="EU317" s="5">
        <v>0.15</v>
      </c>
      <c r="EV317" s="5">
        <v>0.41</v>
      </c>
      <c r="FU317" s="5">
        <v>1182976</v>
      </c>
    </row>
    <row r="318" spans="1:177" s="5" customFormat="1">
      <c r="A318" s="5" t="s">
        <v>1447</v>
      </c>
      <c r="B318" s="5" t="s">
        <v>172</v>
      </c>
      <c r="C318" s="5" t="s">
        <v>1690</v>
      </c>
      <c r="D318" s="5" t="s">
        <v>1570</v>
      </c>
      <c r="E318" s="5">
        <v>31.6419</v>
      </c>
      <c r="F318" s="5">
        <v>31.643899999999999</v>
      </c>
      <c r="G318" s="5">
        <v>139.3192</v>
      </c>
      <c r="H318" s="5">
        <v>139.33439999999999</v>
      </c>
      <c r="I318" s="5" t="s">
        <v>175</v>
      </c>
      <c r="J318" s="5">
        <v>-970</v>
      </c>
      <c r="K318" s="5">
        <v>-1045</v>
      </c>
      <c r="L318" s="5" t="s">
        <v>1692</v>
      </c>
      <c r="M318" s="5" t="s">
        <v>1451</v>
      </c>
      <c r="V318" s="5" t="s">
        <v>178</v>
      </c>
      <c r="AA318" s="5" t="s">
        <v>1452</v>
      </c>
      <c r="AB318" s="5">
        <v>48.9</v>
      </c>
      <c r="AC318" s="5">
        <v>0.9</v>
      </c>
      <c r="AE318" s="5">
        <v>16.5</v>
      </c>
      <c r="AG318" s="5">
        <v>10.29</v>
      </c>
      <c r="AI318" s="5">
        <v>9.2589419999999993</v>
      </c>
      <c r="AJ318" s="5">
        <v>13.4</v>
      </c>
      <c r="AK318" s="5">
        <v>8.06</v>
      </c>
      <c r="AL318" s="5">
        <v>0.16</v>
      </c>
      <c r="AN318" s="5">
        <v>0.42</v>
      </c>
      <c r="AO318" s="5">
        <v>1.84</v>
      </c>
      <c r="AP318" s="5">
        <v>0.17</v>
      </c>
      <c r="AQ318" s="8">
        <v>61.042771089355966</v>
      </c>
      <c r="AR318" s="5">
        <v>0.8656949152542377</v>
      </c>
      <c r="AU318" s="5">
        <v>0.14000000000000001</v>
      </c>
      <c r="BH318" s="5">
        <v>0.25</v>
      </c>
      <c r="CK318" s="5">
        <f t="shared" si="12"/>
        <v>5395.5</v>
      </c>
      <c r="CN318" s="3"/>
      <c r="CO318" s="3">
        <v>19.217391304347828</v>
      </c>
      <c r="DB318" s="5">
        <v>8.4600000000000009</v>
      </c>
      <c r="DC318" s="5">
        <v>245</v>
      </c>
      <c r="DD318" s="5">
        <v>10.27</v>
      </c>
      <c r="DE318" s="5">
        <v>38.799999999999997</v>
      </c>
      <c r="DF318" s="5">
        <v>1.1499999999999999</v>
      </c>
      <c r="DS318" s="5">
        <v>22.1</v>
      </c>
      <c r="DT318" s="5">
        <v>3.54</v>
      </c>
      <c r="DU318" s="5">
        <v>9.1</v>
      </c>
      <c r="DV318" s="5">
        <v>1.44</v>
      </c>
      <c r="DW318" s="5">
        <v>7.15</v>
      </c>
      <c r="DX318" s="5">
        <v>1.98</v>
      </c>
      <c r="DY318" s="5">
        <v>0.72</v>
      </c>
      <c r="DZ318" s="5">
        <v>2.2999999999999998</v>
      </c>
      <c r="EA318" s="5">
        <v>0.38</v>
      </c>
      <c r="EB318" s="5">
        <v>2.3199999999999998</v>
      </c>
      <c r="EC318" s="5">
        <v>0.48</v>
      </c>
      <c r="ED318" s="5">
        <v>1.4</v>
      </c>
      <c r="EE318" s="5">
        <v>0.2</v>
      </c>
      <c r="EF318" s="5">
        <v>1.2</v>
      </c>
      <c r="EG318" s="5">
        <v>0.19</v>
      </c>
      <c r="EH318" s="5">
        <v>1.9333333333333333</v>
      </c>
      <c r="EI318" s="5">
        <v>0.99</v>
      </c>
      <c r="ES318" s="5">
        <v>0.73</v>
      </c>
      <c r="EU318" s="5">
        <v>0.17</v>
      </c>
      <c r="EV318" s="5">
        <v>0.17</v>
      </c>
      <c r="FU318" s="5">
        <v>1182977</v>
      </c>
    </row>
    <row r="319" spans="1:177" s="5" customFormat="1">
      <c r="A319" s="5" t="s">
        <v>1447</v>
      </c>
      <c r="B319" s="5" t="s">
        <v>172</v>
      </c>
      <c r="C319" s="5" t="s">
        <v>1690</v>
      </c>
      <c r="D319" s="5" t="s">
        <v>1570</v>
      </c>
      <c r="E319" s="5">
        <v>31.6419</v>
      </c>
      <c r="F319" s="5">
        <v>31.643899999999999</v>
      </c>
      <c r="G319" s="5">
        <v>139.3192</v>
      </c>
      <c r="H319" s="5">
        <v>139.33439999999999</v>
      </c>
      <c r="I319" s="5" t="s">
        <v>175</v>
      </c>
      <c r="J319" s="5">
        <v>-970</v>
      </c>
      <c r="K319" s="5">
        <v>-1045</v>
      </c>
      <c r="L319" s="5" t="s">
        <v>1693</v>
      </c>
      <c r="M319" s="5" t="s">
        <v>1451</v>
      </c>
      <c r="V319" s="5" t="s">
        <v>178</v>
      </c>
      <c r="AA319" s="5" t="s">
        <v>1452</v>
      </c>
      <c r="AB319" s="5">
        <v>48.64</v>
      </c>
      <c r="AC319" s="5">
        <v>0.91</v>
      </c>
      <c r="AE319" s="5">
        <v>16.52</v>
      </c>
      <c r="AG319" s="5">
        <v>10.11</v>
      </c>
      <c r="AI319" s="5">
        <v>9.096978</v>
      </c>
      <c r="AJ319" s="5">
        <v>13.46</v>
      </c>
      <c r="AK319" s="5">
        <v>8.0500000000000007</v>
      </c>
      <c r="AL319" s="5">
        <v>0.15</v>
      </c>
      <c r="AN319" s="5">
        <v>0.38</v>
      </c>
      <c r="AO319" s="5">
        <v>1.84</v>
      </c>
      <c r="AP319" s="5">
        <v>0.17</v>
      </c>
      <c r="AQ319" s="8">
        <v>61.4322021244095</v>
      </c>
      <c r="AR319" s="5">
        <v>0.87382978723404259</v>
      </c>
      <c r="AU319" s="5">
        <v>0.17</v>
      </c>
      <c r="BH319" s="5">
        <v>0.2</v>
      </c>
      <c r="CK319" s="5">
        <f t="shared" si="12"/>
        <v>5455.45</v>
      </c>
      <c r="CN319" s="3"/>
      <c r="CO319" s="3"/>
      <c r="FU319" s="5">
        <v>1182978</v>
      </c>
    </row>
    <row r="320" spans="1:177" s="5" customFormat="1">
      <c r="A320" s="5" t="s">
        <v>1447</v>
      </c>
      <c r="B320" s="5" t="s">
        <v>172</v>
      </c>
      <c r="C320" s="5" t="s">
        <v>1690</v>
      </c>
      <c r="D320" s="5" t="s">
        <v>1570</v>
      </c>
      <c r="E320" s="5">
        <v>31.6419</v>
      </c>
      <c r="F320" s="5">
        <v>31.643899999999999</v>
      </c>
      <c r="G320" s="5">
        <v>139.3192</v>
      </c>
      <c r="H320" s="5">
        <v>139.33439999999999</v>
      </c>
      <c r="I320" s="5" t="s">
        <v>175</v>
      </c>
      <c r="J320" s="5">
        <v>-970</v>
      </c>
      <c r="K320" s="5">
        <v>-1045</v>
      </c>
      <c r="L320" s="5" t="s">
        <v>1694</v>
      </c>
      <c r="M320" s="5" t="s">
        <v>1451</v>
      </c>
      <c r="V320" s="5" t="s">
        <v>178</v>
      </c>
      <c r="AA320" s="5" t="s">
        <v>1452</v>
      </c>
      <c r="AB320" s="5">
        <v>50.1</v>
      </c>
      <c r="AC320" s="5">
        <v>0.81</v>
      </c>
      <c r="AE320" s="5">
        <v>15.04</v>
      </c>
      <c r="AG320" s="5">
        <v>10.32</v>
      </c>
      <c r="AI320" s="5">
        <v>9.2859360000000013</v>
      </c>
      <c r="AJ320" s="5">
        <v>13.05</v>
      </c>
      <c r="AK320" s="5">
        <v>9.02</v>
      </c>
      <c r="AL320" s="5">
        <v>0.18</v>
      </c>
      <c r="AN320" s="5">
        <v>0.37</v>
      </c>
      <c r="AO320" s="5">
        <v>1.77</v>
      </c>
      <c r="AP320" s="5">
        <v>0.15</v>
      </c>
      <c r="AQ320" s="8">
        <v>63.615863624138846</v>
      </c>
      <c r="AR320" s="5">
        <v>0.64501408450704212</v>
      </c>
      <c r="AU320" s="5">
        <v>0.2</v>
      </c>
      <c r="BH320" s="5">
        <v>0.18</v>
      </c>
      <c r="CK320" s="5">
        <f t="shared" si="12"/>
        <v>4855.9500000000007</v>
      </c>
      <c r="CN320" s="3"/>
      <c r="CO320" s="3"/>
      <c r="FU320" s="5">
        <v>1182979</v>
      </c>
    </row>
    <row r="321" spans="1:177" s="5" customFormat="1">
      <c r="A321" s="5" t="s">
        <v>6215</v>
      </c>
      <c r="B321" s="5" t="s">
        <v>172</v>
      </c>
      <c r="C321" s="5" t="s">
        <v>6216</v>
      </c>
      <c r="D321" s="5" t="s">
        <v>6221</v>
      </c>
      <c r="E321" s="5">
        <v>30.835999999999999</v>
      </c>
      <c r="F321" s="5">
        <v>30.867000000000001</v>
      </c>
      <c r="G321" s="5">
        <v>139.88650000000001</v>
      </c>
      <c r="H321" s="5">
        <v>139.887</v>
      </c>
      <c r="I321" s="5" t="s">
        <v>183</v>
      </c>
      <c r="L321" s="5" t="s">
        <v>6222</v>
      </c>
      <c r="M321" s="5" t="s">
        <v>6219</v>
      </c>
      <c r="V321" s="5" t="s">
        <v>178</v>
      </c>
      <c r="AA321" s="5" t="s">
        <v>6220</v>
      </c>
      <c r="AB321" s="5">
        <v>50.33</v>
      </c>
      <c r="AC321" s="5">
        <v>0.84</v>
      </c>
      <c r="AE321" s="5">
        <v>15.98</v>
      </c>
      <c r="AI321" s="5">
        <v>8.69</v>
      </c>
      <c r="AJ321" s="5">
        <v>12.55</v>
      </c>
      <c r="AK321" s="5">
        <v>7.83</v>
      </c>
      <c r="AN321" s="5">
        <v>0.34</v>
      </c>
      <c r="AO321" s="5">
        <v>2.44</v>
      </c>
      <c r="AP321" s="5">
        <v>0.11</v>
      </c>
      <c r="AQ321" s="8">
        <v>61.859199438202253</v>
      </c>
      <c r="AR321" s="5">
        <v>1.0543519781718964</v>
      </c>
      <c r="CK321" s="5">
        <f t="shared" ref="CK321:CK375" si="13">5995*AC321</f>
        <v>5035.8</v>
      </c>
      <c r="CN321" s="3"/>
      <c r="CO321" s="3"/>
      <c r="FU321" s="5">
        <v>135364</v>
      </c>
    </row>
    <row r="322" spans="1:177" s="5" customFormat="1">
      <c r="A322" s="5" t="s">
        <v>6544</v>
      </c>
      <c r="B322" s="5" t="s">
        <v>172</v>
      </c>
      <c r="C322" s="5" t="s">
        <v>1234</v>
      </c>
      <c r="D322" s="5" t="s">
        <v>6545</v>
      </c>
      <c r="E322" s="5">
        <v>27.327833330000001</v>
      </c>
      <c r="F322" s="5">
        <v>27.339983329999999</v>
      </c>
      <c r="G322" s="5">
        <v>140.8115</v>
      </c>
      <c r="H322" s="5">
        <v>140.81836670000001</v>
      </c>
      <c r="I322" s="5" t="s">
        <v>183</v>
      </c>
      <c r="J322" s="5">
        <v>-1804</v>
      </c>
      <c r="K322" s="5">
        <v>-2063</v>
      </c>
      <c r="L322" s="5" t="s">
        <v>6546</v>
      </c>
      <c r="M322" s="5" t="s">
        <v>6547</v>
      </c>
      <c r="T322" s="5">
        <v>2013</v>
      </c>
      <c r="V322" s="5" t="s">
        <v>178</v>
      </c>
      <c r="AA322" s="5" t="s">
        <v>6548</v>
      </c>
      <c r="AB322" s="5">
        <v>48.24</v>
      </c>
      <c r="AC322" s="5">
        <v>0.55000000000000004</v>
      </c>
      <c r="AE322" s="5">
        <v>17.77</v>
      </c>
      <c r="AI322" s="5">
        <v>8.6300000000000008</v>
      </c>
      <c r="AJ322" s="5">
        <v>13.06</v>
      </c>
      <c r="AK322" s="5">
        <v>8.73</v>
      </c>
      <c r="AL322" s="5">
        <v>0.21</v>
      </c>
      <c r="AN322" s="5">
        <v>0.26</v>
      </c>
      <c r="AO322" s="5">
        <v>1.51</v>
      </c>
      <c r="AP322" s="5">
        <v>0.08</v>
      </c>
      <c r="AQ322" s="8">
        <v>64.549786395004929</v>
      </c>
      <c r="AR322" s="5">
        <v>0.5978816793893128</v>
      </c>
      <c r="BH322" s="5">
        <v>2.27</v>
      </c>
      <c r="BV322" s="5">
        <v>3.81</v>
      </c>
      <c r="BW322" s="5">
        <v>0.18</v>
      </c>
      <c r="CK322" s="5">
        <f t="shared" si="13"/>
        <v>3297.2500000000005</v>
      </c>
      <c r="CL322" s="5">
        <v>237.9</v>
      </c>
      <c r="CN322" s="3">
        <v>2.6595744680851063</v>
      </c>
      <c r="CO322" s="3">
        <v>134.62745098039215</v>
      </c>
      <c r="CP322" s="5">
        <v>71.489999999999995</v>
      </c>
      <c r="CT322" s="5">
        <v>50.4</v>
      </c>
      <c r="CU322" s="5">
        <v>75</v>
      </c>
      <c r="CV322" s="5">
        <v>68.5</v>
      </c>
      <c r="DB322" s="5">
        <v>4.05</v>
      </c>
      <c r="DC322" s="5">
        <v>211.8</v>
      </c>
      <c r="DD322" s="5">
        <v>13.28</v>
      </c>
      <c r="DE322" s="5">
        <v>28.2</v>
      </c>
      <c r="DF322" s="5">
        <v>0.51</v>
      </c>
      <c r="DR322" s="5">
        <v>0.18</v>
      </c>
      <c r="DS322" s="5">
        <v>68.66</v>
      </c>
      <c r="DT322" s="5">
        <v>2.02</v>
      </c>
      <c r="DU322" s="5">
        <v>4.9000000000000004</v>
      </c>
      <c r="DV322" s="5">
        <v>0.81</v>
      </c>
      <c r="DW322" s="5">
        <v>4.3499999999999996</v>
      </c>
      <c r="DX322" s="5">
        <v>1.41</v>
      </c>
      <c r="DY322" s="5">
        <v>0.56000000000000005</v>
      </c>
      <c r="DZ322" s="5">
        <v>1.81</v>
      </c>
      <c r="EA322" s="5">
        <v>0.32</v>
      </c>
      <c r="EB322" s="5">
        <v>2.06</v>
      </c>
      <c r="EC322" s="5">
        <v>0.46</v>
      </c>
      <c r="ED322" s="5">
        <v>1.3</v>
      </c>
      <c r="EE322" s="5">
        <v>0.19</v>
      </c>
      <c r="EF322" s="5">
        <v>1.29</v>
      </c>
      <c r="EG322" s="5">
        <v>0.19</v>
      </c>
      <c r="EH322" s="5">
        <v>1.5968992248062015</v>
      </c>
      <c r="EI322" s="5">
        <v>0.81</v>
      </c>
      <c r="EJ322" s="5">
        <v>0.04</v>
      </c>
      <c r="ES322" s="5">
        <v>1.1000000000000001</v>
      </c>
      <c r="EU322" s="5">
        <v>0.17</v>
      </c>
      <c r="EV322" s="5">
        <v>0.09</v>
      </c>
      <c r="EW322" s="5">
        <v>0.513131</v>
      </c>
      <c r="EZ322" s="5">
        <v>0.70329399999999997</v>
      </c>
      <c r="FB322" s="5">
        <v>18.713100000000001</v>
      </c>
      <c r="FD322" s="5">
        <v>15.549099999999999</v>
      </c>
      <c r="FF322" s="5">
        <v>38.449599999999997</v>
      </c>
      <c r="FU322" s="5">
        <v>1426856</v>
      </c>
    </row>
    <row r="323" spans="1:177" s="5" customFormat="1">
      <c r="A323" s="5" t="s">
        <v>6544</v>
      </c>
      <c r="B323" s="5" t="s">
        <v>172</v>
      </c>
      <c r="C323" s="5" t="s">
        <v>1234</v>
      </c>
      <c r="D323" s="5" t="s">
        <v>6545</v>
      </c>
      <c r="E323" s="5">
        <v>27.327833330000001</v>
      </c>
      <c r="F323" s="5">
        <v>27.339983329999999</v>
      </c>
      <c r="G323" s="5">
        <v>140.8115</v>
      </c>
      <c r="H323" s="5">
        <v>140.81836670000001</v>
      </c>
      <c r="I323" s="5" t="s">
        <v>183</v>
      </c>
      <c r="J323" s="5">
        <v>-1804</v>
      </c>
      <c r="K323" s="5">
        <v>-2063</v>
      </c>
      <c r="L323" s="5" t="s">
        <v>6549</v>
      </c>
      <c r="M323" s="5" t="s">
        <v>6547</v>
      </c>
      <c r="T323" s="5">
        <v>2013</v>
      </c>
      <c r="V323" s="5" t="s">
        <v>178</v>
      </c>
      <c r="AA323" s="5" t="s">
        <v>6548</v>
      </c>
      <c r="AB323" s="5">
        <v>48.51</v>
      </c>
      <c r="AC323" s="5">
        <v>0.57999999999999996</v>
      </c>
      <c r="AE323" s="5">
        <v>18.02</v>
      </c>
      <c r="AI323" s="5">
        <v>8.83</v>
      </c>
      <c r="AJ323" s="5">
        <v>13.05</v>
      </c>
      <c r="AK323" s="5">
        <v>7.7</v>
      </c>
      <c r="AL323" s="5">
        <v>0.27</v>
      </c>
      <c r="AN323" s="5">
        <v>0.3</v>
      </c>
      <c r="AO323" s="5">
        <v>1.63</v>
      </c>
      <c r="AP323" s="5">
        <v>0.09</v>
      </c>
      <c r="AQ323" s="8">
        <v>61.084178052005292</v>
      </c>
      <c r="AR323" s="5">
        <v>0.67602540834845759</v>
      </c>
      <c r="BH323" s="5">
        <v>1.31</v>
      </c>
      <c r="BV323" s="5">
        <v>4.6100000000000003</v>
      </c>
      <c r="BW323" s="5">
        <v>0.19</v>
      </c>
      <c r="CK323" s="5">
        <f t="shared" si="13"/>
        <v>3477.1</v>
      </c>
      <c r="CL323" s="5">
        <v>254.1</v>
      </c>
      <c r="CN323" s="3">
        <v>2.6238110856018366</v>
      </c>
      <c r="CO323" s="3">
        <v>131.5090909090909</v>
      </c>
      <c r="CP323" s="5">
        <v>62.53</v>
      </c>
      <c r="CT323" s="5">
        <v>37.75</v>
      </c>
      <c r="CU323" s="5">
        <v>80</v>
      </c>
      <c r="CV323" s="5">
        <v>68.8</v>
      </c>
      <c r="DB323" s="5">
        <v>4.53</v>
      </c>
      <c r="DC323" s="5">
        <v>221.2</v>
      </c>
      <c r="DD323" s="5">
        <v>14.35</v>
      </c>
      <c r="DE323" s="5">
        <v>30.49</v>
      </c>
      <c r="DF323" s="5">
        <v>0.55000000000000004</v>
      </c>
      <c r="DR323" s="5">
        <v>0.2</v>
      </c>
      <c r="DS323" s="5">
        <v>72.33</v>
      </c>
      <c r="DT323" s="5">
        <v>2.1800000000000002</v>
      </c>
      <c r="DU323" s="5">
        <v>5.36</v>
      </c>
      <c r="DV323" s="5">
        <v>0.87</v>
      </c>
      <c r="DW323" s="5">
        <v>4.8099999999999996</v>
      </c>
      <c r="DX323" s="5">
        <v>1.49</v>
      </c>
      <c r="DY323" s="5">
        <v>0.57999999999999996</v>
      </c>
      <c r="DZ323" s="5">
        <v>1.95</v>
      </c>
      <c r="EA323" s="5">
        <v>0.34</v>
      </c>
      <c r="EB323" s="5">
        <v>2.21</v>
      </c>
      <c r="EC323" s="5">
        <v>0.49</v>
      </c>
      <c r="ED323" s="5">
        <v>1.42</v>
      </c>
      <c r="EE323" s="5">
        <v>0.21</v>
      </c>
      <c r="EF323" s="5">
        <v>1.39</v>
      </c>
      <c r="EG323" s="5">
        <v>0.22</v>
      </c>
      <c r="EH323" s="5">
        <v>1.5899280575539569</v>
      </c>
      <c r="EI323" s="5">
        <v>0.88</v>
      </c>
      <c r="EJ323" s="5">
        <v>0.04</v>
      </c>
      <c r="ES323" s="5">
        <v>1.1299999999999999</v>
      </c>
      <c r="EU323" s="5">
        <v>0.18</v>
      </c>
      <c r="EV323" s="5">
        <v>0.1</v>
      </c>
      <c r="FU323" s="5">
        <v>1426857</v>
      </c>
    </row>
    <row r="324" spans="1:177" s="5" customFormat="1">
      <c r="A324" s="5" t="s">
        <v>6544</v>
      </c>
      <c r="B324" s="5" t="s">
        <v>172</v>
      </c>
      <c r="C324" s="5" t="s">
        <v>1234</v>
      </c>
      <c r="D324" s="5" t="s">
        <v>6550</v>
      </c>
      <c r="E324" s="5">
        <v>27.360566670000001</v>
      </c>
      <c r="F324" s="5">
        <v>27.364783330000002</v>
      </c>
      <c r="G324" s="5">
        <v>140.89356670000001</v>
      </c>
      <c r="H324" s="5">
        <v>140.8948833</v>
      </c>
      <c r="I324" s="5" t="s">
        <v>183</v>
      </c>
      <c r="J324" s="5">
        <v>-1910</v>
      </c>
      <c r="K324" s="5">
        <v>-2019</v>
      </c>
      <c r="L324" s="5" t="s">
        <v>6551</v>
      </c>
      <c r="M324" s="5" t="s">
        <v>6547</v>
      </c>
      <c r="T324" s="5">
        <v>2013</v>
      </c>
      <c r="V324" s="5" t="s">
        <v>178</v>
      </c>
      <c r="AA324" s="5" t="s">
        <v>6548</v>
      </c>
      <c r="AB324" s="5">
        <v>47.68</v>
      </c>
      <c r="AC324" s="5">
        <v>0.68</v>
      </c>
      <c r="AE324" s="5">
        <v>16.420000000000002</v>
      </c>
      <c r="AI324" s="5">
        <v>9.4600000000000009</v>
      </c>
      <c r="AJ324" s="5">
        <v>14.03</v>
      </c>
      <c r="AK324" s="5">
        <v>8.24</v>
      </c>
      <c r="AL324" s="5">
        <v>0.17</v>
      </c>
      <c r="AN324" s="5">
        <v>0.28000000000000003</v>
      </c>
      <c r="AO324" s="5">
        <v>1.59</v>
      </c>
      <c r="AP324" s="5">
        <v>0.08</v>
      </c>
      <c r="AQ324" s="8">
        <v>61.057138152478188</v>
      </c>
      <c r="AR324" s="5">
        <v>0.74720085470085484</v>
      </c>
      <c r="BH324" s="5">
        <v>1.54</v>
      </c>
      <c r="BV324" s="5">
        <v>3.21</v>
      </c>
      <c r="BW324" s="5">
        <v>0.18</v>
      </c>
      <c r="CK324" s="5">
        <f t="shared" si="13"/>
        <v>4076.6000000000004</v>
      </c>
      <c r="CL324" s="5">
        <v>338.8</v>
      </c>
      <c r="CN324" s="3">
        <v>4.0719830628087514</v>
      </c>
      <c r="CO324" s="3">
        <v>152.57499999999999</v>
      </c>
      <c r="CP324" s="5">
        <v>247.6</v>
      </c>
      <c r="CT324" s="5">
        <v>48.42</v>
      </c>
      <c r="CU324" s="5">
        <v>115.4</v>
      </c>
      <c r="CV324" s="5">
        <v>68.5</v>
      </c>
      <c r="DB324" s="5">
        <v>3.7</v>
      </c>
      <c r="DC324" s="5">
        <v>202.2</v>
      </c>
      <c r="DD324" s="5">
        <v>14.83</v>
      </c>
      <c r="DE324" s="5">
        <v>28.34</v>
      </c>
      <c r="DF324" s="5">
        <v>0.4</v>
      </c>
      <c r="DR324" s="5">
        <v>0.17</v>
      </c>
      <c r="DS324" s="5">
        <v>61.03</v>
      </c>
      <c r="DT324" s="5">
        <v>2.17</v>
      </c>
      <c r="DU324" s="5">
        <v>5.52</v>
      </c>
      <c r="DV324" s="5">
        <v>0.92</v>
      </c>
      <c r="DW324" s="5">
        <v>4.96</v>
      </c>
      <c r="DX324" s="5">
        <v>1.62</v>
      </c>
      <c r="DY324" s="5">
        <v>0.62</v>
      </c>
      <c r="DZ324" s="5">
        <v>2.08</v>
      </c>
      <c r="EA324" s="5">
        <v>0.36</v>
      </c>
      <c r="EB324" s="5">
        <v>2.33</v>
      </c>
      <c r="EC324" s="5">
        <v>0.51</v>
      </c>
      <c r="ED324" s="5">
        <v>1.42</v>
      </c>
      <c r="EE324" s="5">
        <v>0.22</v>
      </c>
      <c r="EF324" s="5">
        <v>1.36</v>
      </c>
      <c r="EG324" s="5">
        <v>0.21</v>
      </c>
      <c r="EH324" s="5">
        <v>1.713235294117647</v>
      </c>
      <c r="EI324" s="5">
        <v>0.86</v>
      </c>
      <c r="EJ324" s="5">
        <v>0.03</v>
      </c>
      <c r="ES324" s="5">
        <v>1.2</v>
      </c>
      <c r="EU324" s="5">
        <v>0.22</v>
      </c>
      <c r="EV324" s="5">
        <v>0.13</v>
      </c>
      <c r="FU324" s="5">
        <v>1426858</v>
      </c>
    </row>
    <row r="325" spans="1:177" s="5" customFormat="1">
      <c r="A325" s="5" t="s">
        <v>6544</v>
      </c>
      <c r="B325" s="5" t="s">
        <v>172</v>
      </c>
      <c r="C325" s="5" t="s">
        <v>1234</v>
      </c>
      <c r="D325" s="5" t="s">
        <v>6571</v>
      </c>
      <c r="E325" s="5">
        <v>27.006133330000001</v>
      </c>
      <c r="F325" s="5">
        <v>27.010583329999999</v>
      </c>
      <c r="G325" s="5">
        <v>140.9869333</v>
      </c>
      <c r="H325" s="5">
        <v>140.98751669999999</v>
      </c>
      <c r="I325" s="5" t="s">
        <v>183</v>
      </c>
      <c r="J325" s="5">
        <v>-1787</v>
      </c>
      <c r="K325" s="5">
        <v>-2060</v>
      </c>
      <c r="L325" s="5" t="s">
        <v>6572</v>
      </c>
      <c r="M325" s="5" t="s">
        <v>6547</v>
      </c>
      <c r="T325" s="5">
        <v>2013</v>
      </c>
      <c r="V325" s="5" t="s">
        <v>178</v>
      </c>
      <c r="AA325" s="5" t="s">
        <v>6548</v>
      </c>
      <c r="AB325" s="5">
        <v>50.05</v>
      </c>
      <c r="AC325" s="5">
        <v>0.66</v>
      </c>
      <c r="AE325" s="5">
        <v>13</v>
      </c>
      <c r="AI325" s="5">
        <v>9</v>
      </c>
      <c r="AJ325" s="5">
        <v>13.7</v>
      </c>
      <c r="AK325" s="5">
        <v>10.47</v>
      </c>
      <c r="AL325" s="5">
        <v>0.16</v>
      </c>
      <c r="AN325" s="5">
        <v>0.28999999999999998</v>
      </c>
      <c r="AO325" s="5">
        <v>1.57</v>
      </c>
      <c r="AP325" s="5">
        <v>0.08</v>
      </c>
      <c r="AQ325" s="8">
        <v>67.679379444085328</v>
      </c>
      <c r="AR325" s="5">
        <v>0.49072340425531941</v>
      </c>
      <c r="BH325" s="5">
        <v>1.29</v>
      </c>
      <c r="BV325" s="5">
        <v>6.96</v>
      </c>
      <c r="BW325" s="5">
        <v>0.2</v>
      </c>
      <c r="CK325" s="5">
        <f t="shared" si="13"/>
        <v>3956.7000000000003</v>
      </c>
      <c r="CL325" s="5">
        <v>282.39999999999998</v>
      </c>
      <c r="CN325" s="3">
        <v>2.7062914954157447</v>
      </c>
      <c r="CO325" s="3">
        <v>44.710144927536234</v>
      </c>
      <c r="CP325" s="5">
        <v>689.1</v>
      </c>
      <c r="CT325" s="5">
        <v>92.53</v>
      </c>
      <c r="CU325" s="5">
        <v>85.6</v>
      </c>
      <c r="CV325" s="5">
        <v>76.2</v>
      </c>
      <c r="DB325" s="5">
        <v>4</v>
      </c>
      <c r="DC325" s="5">
        <v>165.3</v>
      </c>
      <c r="DD325" s="5">
        <v>15.24</v>
      </c>
      <c r="DE325" s="5">
        <v>31.63</v>
      </c>
      <c r="DF325" s="5">
        <v>1.38</v>
      </c>
      <c r="DR325" s="5">
        <v>0.2</v>
      </c>
      <c r="DS325" s="5">
        <v>61.7</v>
      </c>
      <c r="DT325" s="5">
        <v>2.2999999999999998</v>
      </c>
      <c r="DU325" s="5">
        <v>5.73</v>
      </c>
      <c r="DV325" s="5">
        <v>0.93</v>
      </c>
      <c r="DW325" s="5">
        <v>5.14</v>
      </c>
      <c r="DX325" s="5">
        <v>1.65</v>
      </c>
      <c r="DY325" s="5">
        <v>0.61</v>
      </c>
      <c r="DZ325" s="5">
        <v>2.2000000000000002</v>
      </c>
      <c r="EA325" s="5">
        <v>0.38</v>
      </c>
      <c r="EB325" s="5">
        <v>2.4</v>
      </c>
      <c r="EC325" s="5">
        <v>0.52</v>
      </c>
      <c r="ED325" s="5">
        <v>1.5</v>
      </c>
      <c r="EE325" s="5">
        <v>0.22</v>
      </c>
      <c r="EF325" s="5">
        <v>1.42</v>
      </c>
      <c r="EG325" s="5">
        <v>0.22</v>
      </c>
      <c r="EH325" s="5">
        <v>1.6901408450704225</v>
      </c>
      <c r="EI325" s="5">
        <v>0.92</v>
      </c>
      <c r="EJ325" s="5">
        <v>0.1</v>
      </c>
      <c r="ES325" s="5">
        <v>1.32</v>
      </c>
      <c r="EU325" s="5">
        <v>0.18</v>
      </c>
      <c r="EV325" s="5">
        <v>0.08</v>
      </c>
      <c r="EW325" s="5">
        <v>0.51304899999999998</v>
      </c>
      <c r="EZ325" s="5">
        <v>0.70360199999999995</v>
      </c>
      <c r="FB325" s="5">
        <v>18.539200000000001</v>
      </c>
      <c r="FD325" s="5">
        <v>15.548299999999999</v>
      </c>
      <c r="FF325" s="5">
        <v>38.313800000000001</v>
      </c>
      <c r="FU325" s="5">
        <v>1426870</v>
      </c>
    </row>
    <row r="326" spans="1:177" s="5" customFormat="1">
      <c r="A326" s="5" t="s">
        <v>6544</v>
      </c>
      <c r="B326" s="5" t="s">
        <v>172</v>
      </c>
      <c r="C326" s="5" t="s">
        <v>1234</v>
      </c>
      <c r="D326" s="5" t="s">
        <v>6571</v>
      </c>
      <c r="E326" s="5">
        <v>27.006133330000001</v>
      </c>
      <c r="F326" s="5">
        <v>27.010583329999999</v>
      </c>
      <c r="G326" s="5">
        <v>140.9869333</v>
      </c>
      <c r="H326" s="5">
        <v>140.98751669999999</v>
      </c>
      <c r="I326" s="5" t="s">
        <v>183</v>
      </c>
      <c r="J326" s="5">
        <v>-1787</v>
      </c>
      <c r="K326" s="5">
        <v>-2060</v>
      </c>
      <c r="L326" s="5" t="s">
        <v>6573</v>
      </c>
      <c r="M326" s="5" t="s">
        <v>6547</v>
      </c>
      <c r="T326" s="5">
        <v>2013</v>
      </c>
      <c r="V326" s="5" t="s">
        <v>178</v>
      </c>
      <c r="AA326" s="5" t="s">
        <v>6548</v>
      </c>
      <c r="AB326" s="5">
        <v>49.72</v>
      </c>
      <c r="AC326" s="5">
        <v>0.6</v>
      </c>
      <c r="AE326" s="5">
        <v>11.94</v>
      </c>
      <c r="AI326" s="5">
        <v>9.1</v>
      </c>
      <c r="AJ326" s="5">
        <v>13.77</v>
      </c>
      <c r="AK326" s="5">
        <v>12.09</v>
      </c>
      <c r="AL326" s="5">
        <v>0.16</v>
      </c>
      <c r="AN326" s="5">
        <v>0.28000000000000003</v>
      </c>
      <c r="AO326" s="5">
        <v>1.36</v>
      </c>
      <c r="AP326" s="5">
        <v>7.0000000000000007E-2</v>
      </c>
      <c r="AQ326" s="8">
        <v>70.513900589721985</v>
      </c>
      <c r="AR326" s="5">
        <v>0.40023809523809539</v>
      </c>
      <c r="BH326" s="5">
        <v>1.26</v>
      </c>
      <c r="BV326" s="5">
        <v>8.5</v>
      </c>
      <c r="BW326" s="5">
        <v>0.2</v>
      </c>
      <c r="CK326" s="5">
        <f t="shared" si="13"/>
        <v>3597</v>
      </c>
      <c r="CL326" s="5">
        <v>256.8</v>
      </c>
      <c r="CN326" s="3">
        <v>2.7760141093474426</v>
      </c>
      <c r="CO326" s="3">
        <v>40.571428571428577</v>
      </c>
      <c r="CP326" s="5">
        <v>607.4</v>
      </c>
      <c r="CT326" s="5">
        <v>111.5</v>
      </c>
      <c r="CU326" s="5">
        <v>78.7</v>
      </c>
      <c r="CV326" s="5">
        <v>74.099999999999994</v>
      </c>
      <c r="DB326" s="5">
        <v>4.2699999999999996</v>
      </c>
      <c r="DC326" s="5">
        <v>154.5</v>
      </c>
      <c r="DD326" s="5">
        <v>13.2</v>
      </c>
      <c r="DE326" s="5">
        <v>28.35</v>
      </c>
      <c r="DF326" s="5">
        <v>1.19</v>
      </c>
      <c r="DR326" s="5">
        <v>0.23</v>
      </c>
      <c r="DS326" s="5">
        <v>48.28</v>
      </c>
      <c r="DT326" s="5">
        <v>2.21</v>
      </c>
      <c r="DU326" s="5">
        <v>5.62</v>
      </c>
      <c r="DV326" s="5">
        <v>0.91</v>
      </c>
      <c r="DW326" s="5">
        <v>4.84</v>
      </c>
      <c r="DX326" s="5">
        <v>1.58</v>
      </c>
      <c r="DY326" s="5">
        <v>0.57999999999999996</v>
      </c>
      <c r="DZ326" s="5">
        <v>2.04</v>
      </c>
      <c r="EA326" s="5">
        <v>0.34</v>
      </c>
      <c r="EB326" s="5">
        <v>2.1800000000000002</v>
      </c>
      <c r="EC326" s="5">
        <v>0.46</v>
      </c>
      <c r="ED326" s="5">
        <v>1.32</v>
      </c>
      <c r="EE326" s="5">
        <v>0.19</v>
      </c>
      <c r="EF326" s="5">
        <v>1.24</v>
      </c>
      <c r="EG326" s="5">
        <v>0.19</v>
      </c>
      <c r="EH326" s="5">
        <v>1.7580645161290325</v>
      </c>
      <c r="EI326" s="5">
        <v>0.86</v>
      </c>
      <c r="EJ326" s="5">
        <v>0.08</v>
      </c>
      <c r="ES326" s="5">
        <v>1.1599999999999999</v>
      </c>
      <c r="EU326" s="5">
        <v>0.15</v>
      </c>
      <c r="EV326" s="5">
        <v>7.0000000000000007E-2</v>
      </c>
      <c r="EW326" s="5">
        <v>0.51304799999999995</v>
      </c>
      <c r="EZ326" s="5">
        <v>0.70358200000000004</v>
      </c>
      <c r="FB326" s="5">
        <v>18.5441</v>
      </c>
      <c r="FD326" s="5">
        <v>15.5495</v>
      </c>
      <c r="FF326" s="5">
        <v>38.318800000000003</v>
      </c>
      <c r="FU326" s="5">
        <v>1426871</v>
      </c>
    </row>
    <row r="327" spans="1:177" s="5" customFormat="1">
      <c r="A327" s="5" t="s">
        <v>6544</v>
      </c>
      <c r="B327" s="5" t="s">
        <v>172</v>
      </c>
      <c r="C327" s="5" t="s">
        <v>1234</v>
      </c>
      <c r="D327" s="5" t="s">
        <v>6571</v>
      </c>
      <c r="E327" s="5">
        <v>27.006133330000001</v>
      </c>
      <c r="F327" s="5">
        <v>27.010583329999999</v>
      </c>
      <c r="G327" s="5">
        <v>140.9869333</v>
      </c>
      <c r="H327" s="5">
        <v>140.98751669999999</v>
      </c>
      <c r="I327" s="5" t="s">
        <v>183</v>
      </c>
      <c r="J327" s="5">
        <v>-1787</v>
      </c>
      <c r="K327" s="5">
        <v>-2060</v>
      </c>
      <c r="L327" s="5" t="s">
        <v>6574</v>
      </c>
      <c r="M327" s="5" t="s">
        <v>6547</v>
      </c>
      <c r="T327" s="5">
        <v>2013</v>
      </c>
      <c r="V327" s="5" t="s">
        <v>178</v>
      </c>
      <c r="AA327" s="5" t="s">
        <v>6548</v>
      </c>
      <c r="AB327" s="5">
        <v>50.17</v>
      </c>
      <c r="AC327" s="5">
        <v>0.7</v>
      </c>
      <c r="AE327" s="5">
        <v>13.32</v>
      </c>
      <c r="AI327" s="5">
        <v>9.2899999999999991</v>
      </c>
      <c r="AJ327" s="5">
        <v>13.23</v>
      </c>
      <c r="AK327" s="5">
        <v>9.98</v>
      </c>
      <c r="AL327" s="5">
        <v>0.17</v>
      </c>
      <c r="AN327" s="5">
        <v>0.34</v>
      </c>
      <c r="AO327" s="5">
        <v>1.69</v>
      </c>
      <c r="AP327" s="5">
        <v>0.09</v>
      </c>
      <c r="AQ327" s="8">
        <v>65.913260438834669</v>
      </c>
      <c r="AR327" s="5">
        <v>0.57474198047419778</v>
      </c>
      <c r="BH327" s="5">
        <v>1.5</v>
      </c>
      <c r="BV327" s="5">
        <v>9.44</v>
      </c>
      <c r="BW327" s="5">
        <v>0.25</v>
      </c>
      <c r="CK327" s="5">
        <f t="shared" si="13"/>
        <v>4196.5</v>
      </c>
      <c r="CL327" s="5">
        <v>309.10000000000002</v>
      </c>
      <c r="CN327" s="3">
        <v>2.8511705685618725</v>
      </c>
      <c r="CO327" s="3">
        <v>52.739495798319325</v>
      </c>
      <c r="CP327" s="5">
        <v>355.3</v>
      </c>
      <c r="CT327" s="5">
        <v>80.260000000000005</v>
      </c>
      <c r="CU327" s="5">
        <v>102.3</v>
      </c>
      <c r="CV327" s="5">
        <v>78.7</v>
      </c>
      <c r="DB327" s="5">
        <v>5.34</v>
      </c>
      <c r="DC327" s="5">
        <v>183.7</v>
      </c>
      <c r="DD327" s="5">
        <v>15.23</v>
      </c>
      <c r="DE327" s="5">
        <v>35.880000000000003</v>
      </c>
      <c r="DF327" s="5">
        <v>1.19</v>
      </c>
      <c r="DR327" s="5">
        <v>0.24</v>
      </c>
      <c r="DS327" s="5">
        <v>62.76</v>
      </c>
      <c r="DT327" s="5">
        <v>2.66</v>
      </c>
      <c r="DU327" s="5">
        <v>6.63</v>
      </c>
      <c r="DV327" s="5">
        <v>1.0900000000000001</v>
      </c>
      <c r="DW327" s="5">
        <v>5.74</v>
      </c>
      <c r="DX327" s="5">
        <v>1.85</v>
      </c>
      <c r="DY327" s="5">
        <v>0.71</v>
      </c>
      <c r="DZ327" s="5">
        <v>2.35</v>
      </c>
      <c r="EA327" s="5">
        <v>0.41</v>
      </c>
      <c r="EB327" s="5">
        <v>2.54</v>
      </c>
      <c r="EC327" s="5">
        <v>0.54</v>
      </c>
      <c r="ED327" s="5">
        <v>1.57</v>
      </c>
      <c r="EE327" s="5">
        <v>0.23</v>
      </c>
      <c r="EF327" s="5">
        <v>1.5</v>
      </c>
      <c r="EG327" s="5">
        <v>0.23</v>
      </c>
      <c r="EH327" s="5">
        <v>1.6933333333333334</v>
      </c>
      <c r="EI327" s="5">
        <v>1.1000000000000001</v>
      </c>
      <c r="EJ327" s="5">
        <v>0.09</v>
      </c>
      <c r="ES327" s="5">
        <v>1.7</v>
      </c>
      <c r="EU327" s="5">
        <v>0.23</v>
      </c>
      <c r="EV327" s="5">
        <v>0.13</v>
      </c>
      <c r="EW327" s="5">
        <v>0.51305800000000001</v>
      </c>
      <c r="EZ327" s="5">
        <v>0.70339700000000005</v>
      </c>
      <c r="FB327" s="5">
        <v>18.516500000000001</v>
      </c>
      <c r="FD327" s="5">
        <v>15.546900000000001</v>
      </c>
      <c r="FF327" s="5">
        <v>38.290900000000001</v>
      </c>
      <c r="FU327" s="5">
        <v>1426872</v>
      </c>
    </row>
    <row r="328" spans="1:177" s="5" customFormat="1">
      <c r="A328" s="5" t="s">
        <v>6544</v>
      </c>
      <c r="B328" s="5" t="s">
        <v>172</v>
      </c>
      <c r="C328" s="5" t="s">
        <v>1234</v>
      </c>
      <c r="D328" s="5" t="s">
        <v>6571</v>
      </c>
      <c r="E328" s="5">
        <v>27.006133330000001</v>
      </c>
      <c r="F328" s="5">
        <v>27.010583329999999</v>
      </c>
      <c r="G328" s="5">
        <v>140.9869333</v>
      </c>
      <c r="H328" s="5">
        <v>140.98751669999999</v>
      </c>
      <c r="I328" s="5" t="s">
        <v>183</v>
      </c>
      <c r="J328" s="5">
        <v>-1787</v>
      </c>
      <c r="K328" s="5">
        <v>-2060</v>
      </c>
      <c r="L328" s="5" t="s">
        <v>6575</v>
      </c>
      <c r="M328" s="5" t="s">
        <v>6547</v>
      </c>
      <c r="T328" s="5">
        <v>2013</v>
      </c>
      <c r="V328" s="5" t="s">
        <v>178</v>
      </c>
      <c r="AA328" s="5" t="s">
        <v>6548</v>
      </c>
      <c r="AB328" s="5">
        <v>49.93</v>
      </c>
      <c r="AC328" s="5">
        <v>0.7</v>
      </c>
      <c r="AE328" s="5">
        <v>13.13</v>
      </c>
      <c r="AI328" s="5">
        <v>9.07</v>
      </c>
      <c r="AJ328" s="5">
        <v>13.38</v>
      </c>
      <c r="AK328" s="5">
        <v>10.36</v>
      </c>
      <c r="AL328" s="5">
        <v>0.19</v>
      </c>
      <c r="AN328" s="5">
        <v>0.32</v>
      </c>
      <c r="AO328" s="5">
        <v>1.69</v>
      </c>
      <c r="AP328" s="5">
        <v>0.09</v>
      </c>
      <c r="AQ328" s="8">
        <v>67.277581355076123</v>
      </c>
      <c r="AR328" s="5">
        <v>0.58298701298701283</v>
      </c>
      <c r="BH328" s="5">
        <v>1.55</v>
      </c>
      <c r="BV328" s="5">
        <v>8.09</v>
      </c>
      <c r="BW328" s="5">
        <v>0.25</v>
      </c>
      <c r="CK328" s="5">
        <f t="shared" si="13"/>
        <v>4196.5</v>
      </c>
      <c r="CL328" s="5">
        <v>301.5</v>
      </c>
      <c r="CN328" s="3">
        <v>2.8571428571428572</v>
      </c>
      <c r="CO328" s="3">
        <v>57.138888888888886</v>
      </c>
      <c r="CP328" s="5">
        <v>543.6</v>
      </c>
      <c r="CT328" s="5">
        <v>98.53</v>
      </c>
      <c r="CU328" s="5">
        <v>97.4</v>
      </c>
      <c r="CV328" s="5">
        <v>80.7</v>
      </c>
      <c r="DB328" s="5">
        <v>4.17</v>
      </c>
      <c r="DC328" s="5">
        <v>182.7</v>
      </c>
      <c r="DD328" s="5">
        <v>16.309999999999999</v>
      </c>
      <c r="DE328" s="5">
        <v>34.090000000000003</v>
      </c>
      <c r="DF328" s="5">
        <v>1.08</v>
      </c>
      <c r="DR328" s="5">
        <v>0.2</v>
      </c>
      <c r="DS328" s="5">
        <v>61.71</v>
      </c>
      <c r="DT328" s="5">
        <v>3.06</v>
      </c>
      <c r="DU328" s="5">
        <v>7.48</v>
      </c>
      <c r="DV328" s="5">
        <v>1.24</v>
      </c>
      <c r="DW328" s="5">
        <v>6.68</v>
      </c>
      <c r="DX328" s="5">
        <v>2.12</v>
      </c>
      <c r="DY328" s="5">
        <v>0.76</v>
      </c>
      <c r="DZ328" s="5">
        <v>2.58</v>
      </c>
      <c r="EA328" s="5">
        <v>0.44</v>
      </c>
      <c r="EB328" s="5">
        <v>2.68</v>
      </c>
      <c r="EC328" s="5">
        <v>0.56999999999999995</v>
      </c>
      <c r="ED328" s="5">
        <v>1.62</v>
      </c>
      <c r="EE328" s="5">
        <v>0.23</v>
      </c>
      <c r="EF328" s="5">
        <v>1.49</v>
      </c>
      <c r="EG328" s="5">
        <v>0.23</v>
      </c>
      <c r="EH328" s="5">
        <v>1.7986577181208054</v>
      </c>
      <c r="EI328" s="5">
        <v>1</v>
      </c>
      <c r="EJ328" s="5">
        <v>7.0000000000000007E-2</v>
      </c>
      <c r="ES328" s="5">
        <v>1.5</v>
      </c>
      <c r="EU328" s="5">
        <v>0.23</v>
      </c>
      <c r="EV328" s="5">
        <v>0.12</v>
      </c>
      <c r="FU328" s="5">
        <v>1426873</v>
      </c>
    </row>
    <row r="329" spans="1:177" s="5" customFormat="1">
      <c r="A329" s="5" t="s">
        <v>6653</v>
      </c>
      <c r="B329" s="5" t="s">
        <v>172</v>
      </c>
      <c r="C329" s="5" t="s">
        <v>2124</v>
      </c>
      <c r="D329" s="5" t="s">
        <v>2104</v>
      </c>
      <c r="E329" s="5">
        <v>34</v>
      </c>
      <c r="F329" s="5">
        <v>35.5</v>
      </c>
      <c r="G329" s="5">
        <v>138.5</v>
      </c>
      <c r="H329" s="5">
        <v>139.5</v>
      </c>
      <c r="I329" s="5" t="s">
        <v>175</v>
      </c>
      <c r="L329" s="5" t="s">
        <v>6662</v>
      </c>
      <c r="M329" s="5" t="s">
        <v>6655</v>
      </c>
      <c r="V329" s="5" t="s">
        <v>178</v>
      </c>
      <c r="AA329" s="5" t="s">
        <v>6656</v>
      </c>
      <c r="AB329" s="5">
        <v>49.08</v>
      </c>
      <c r="AC329" s="5">
        <v>0.9</v>
      </c>
      <c r="AE329" s="5">
        <v>17.579999999999998</v>
      </c>
      <c r="AG329" s="5">
        <v>2.78</v>
      </c>
      <c r="AH329" s="5">
        <v>6.78</v>
      </c>
      <c r="AI329" s="5">
        <v>9.2814440000000005</v>
      </c>
      <c r="AJ329" s="5">
        <v>9.9</v>
      </c>
      <c r="AK329" s="5">
        <v>7.74</v>
      </c>
      <c r="AL329" s="5">
        <v>0.18</v>
      </c>
      <c r="AN329" s="5">
        <v>0.36</v>
      </c>
      <c r="AO329" s="5">
        <v>2.52</v>
      </c>
      <c r="AP329" s="5">
        <v>0.41</v>
      </c>
      <c r="AQ329" s="8">
        <v>60.016945352873961</v>
      </c>
      <c r="AR329" s="5">
        <v>1.3642105263157898</v>
      </c>
      <c r="AT329" s="5">
        <v>0.64</v>
      </c>
      <c r="AU329" s="5">
        <v>0.02</v>
      </c>
      <c r="CK329" s="5">
        <f t="shared" si="13"/>
        <v>5395.5</v>
      </c>
      <c r="CN329" s="3"/>
      <c r="CO329" s="3"/>
      <c r="CP329" s="5">
        <v>277</v>
      </c>
      <c r="CT329" s="5">
        <v>14</v>
      </c>
      <c r="FU329" s="5">
        <v>144529</v>
      </c>
    </row>
    <row r="330" spans="1:177" s="5" customFormat="1">
      <c r="A330" s="5" t="s">
        <v>6653</v>
      </c>
      <c r="B330" s="5" t="s">
        <v>172</v>
      </c>
      <c r="C330" s="5" t="s">
        <v>2124</v>
      </c>
      <c r="D330" s="5" t="s">
        <v>2104</v>
      </c>
      <c r="E330" s="5">
        <v>34</v>
      </c>
      <c r="F330" s="5">
        <v>35.5</v>
      </c>
      <c r="G330" s="5">
        <v>138.5</v>
      </c>
      <c r="H330" s="5">
        <v>139.5</v>
      </c>
      <c r="I330" s="5" t="s">
        <v>175</v>
      </c>
      <c r="L330" s="5" t="s">
        <v>6663</v>
      </c>
      <c r="M330" s="5" t="s">
        <v>6655</v>
      </c>
      <c r="V330" s="5" t="s">
        <v>178</v>
      </c>
      <c r="AA330" s="5" t="s">
        <v>6656</v>
      </c>
      <c r="AB330" s="5">
        <v>50.02</v>
      </c>
      <c r="AC330" s="5">
        <v>0.98</v>
      </c>
      <c r="AE330" s="5">
        <v>18.059999999999999</v>
      </c>
      <c r="AG330" s="5">
        <v>3.09</v>
      </c>
      <c r="AH330" s="5">
        <v>6.4</v>
      </c>
      <c r="AI330" s="5">
        <v>9.1803819999999998</v>
      </c>
      <c r="AJ330" s="5">
        <v>10.050000000000001</v>
      </c>
      <c r="AK330" s="5">
        <v>7.75</v>
      </c>
      <c r="AL330" s="5">
        <v>0.17</v>
      </c>
      <c r="AN330" s="5">
        <v>0.4</v>
      </c>
      <c r="AO330" s="5">
        <v>2.46</v>
      </c>
      <c r="AP330" s="5">
        <v>0.39</v>
      </c>
      <c r="AQ330" s="8">
        <v>60.3102880012963</v>
      </c>
      <c r="AR330" s="5">
        <v>1.1651851851851844</v>
      </c>
      <c r="AT330" s="5">
        <v>0.39</v>
      </c>
      <c r="AU330" s="5">
        <v>0.02</v>
      </c>
      <c r="CK330" s="5">
        <f t="shared" si="13"/>
        <v>5875.0999999999995</v>
      </c>
      <c r="CN330" s="3"/>
      <c r="CO330" s="3"/>
      <c r="CP330" s="5">
        <v>225</v>
      </c>
      <c r="CT330" s="5">
        <v>56</v>
      </c>
      <c r="FU330" s="5">
        <v>144530</v>
      </c>
    </row>
    <row r="331" spans="1:177" s="5" customFormat="1">
      <c r="A331" s="5" t="s">
        <v>6653</v>
      </c>
      <c r="B331" s="5" t="s">
        <v>172</v>
      </c>
      <c r="C331" s="5" t="s">
        <v>6674</v>
      </c>
      <c r="D331" s="5" t="s">
        <v>2104</v>
      </c>
      <c r="E331" s="5">
        <v>34</v>
      </c>
      <c r="F331" s="5">
        <v>35.5</v>
      </c>
      <c r="G331" s="5">
        <v>138.5</v>
      </c>
      <c r="H331" s="5">
        <v>139.5</v>
      </c>
      <c r="I331" s="5" t="s">
        <v>175</v>
      </c>
      <c r="L331" s="5" t="s">
        <v>6675</v>
      </c>
      <c r="M331" s="5" t="s">
        <v>6655</v>
      </c>
      <c r="V331" s="5" t="s">
        <v>178</v>
      </c>
      <c r="AA331" s="5" t="s">
        <v>6656</v>
      </c>
      <c r="AB331" s="5">
        <v>51.61</v>
      </c>
      <c r="AC331" s="5">
        <v>0.92</v>
      </c>
      <c r="AE331" s="5">
        <v>18.87</v>
      </c>
      <c r="AG331" s="5">
        <v>1.31</v>
      </c>
      <c r="AH331" s="5">
        <v>6.63</v>
      </c>
      <c r="AI331" s="5">
        <v>7.808738</v>
      </c>
      <c r="AJ331" s="5">
        <v>9.42</v>
      </c>
      <c r="AK331" s="5">
        <v>6.71</v>
      </c>
      <c r="AL331" s="5">
        <v>0.16</v>
      </c>
      <c r="AN331" s="5">
        <v>0.46</v>
      </c>
      <c r="AO331" s="5">
        <v>3.03</v>
      </c>
      <c r="AP331" s="5">
        <v>0.21</v>
      </c>
      <c r="AQ331" s="8">
        <v>60.733942389143955</v>
      </c>
      <c r="AR331" s="5">
        <v>1.4146457607433216</v>
      </c>
      <c r="AT331" s="5">
        <v>0.34</v>
      </c>
      <c r="AU331" s="5">
        <v>0.02</v>
      </c>
      <c r="CK331" s="5">
        <f t="shared" si="13"/>
        <v>5515.4000000000005</v>
      </c>
      <c r="CN331" s="3"/>
      <c r="CO331" s="3"/>
      <c r="CP331" s="5">
        <v>96</v>
      </c>
      <c r="CT331" s="5">
        <v>7</v>
      </c>
      <c r="FU331" s="5">
        <v>144538</v>
      </c>
    </row>
    <row r="332" spans="1:177" s="5" customFormat="1">
      <c r="A332" s="5" t="s">
        <v>6653</v>
      </c>
      <c r="B332" s="5" t="s">
        <v>172</v>
      </c>
      <c r="C332" s="5" t="s">
        <v>6680</v>
      </c>
      <c r="D332" s="5" t="s">
        <v>2104</v>
      </c>
      <c r="E332" s="5">
        <v>34</v>
      </c>
      <c r="F332" s="5">
        <v>35.5</v>
      </c>
      <c r="G332" s="5">
        <v>138.5</v>
      </c>
      <c r="H332" s="5">
        <v>139.5</v>
      </c>
      <c r="I332" s="5" t="s">
        <v>175</v>
      </c>
      <c r="L332" s="5" t="s">
        <v>6681</v>
      </c>
      <c r="M332" s="5" t="s">
        <v>6655</v>
      </c>
      <c r="V332" s="5" t="s">
        <v>178</v>
      </c>
      <c r="AA332" s="5" t="s">
        <v>6656</v>
      </c>
      <c r="AB332" s="5">
        <v>50.24</v>
      </c>
      <c r="AC332" s="5">
        <v>1.01</v>
      </c>
      <c r="AE332" s="5">
        <v>17.29</v>
      </c>
      <c r="AG332" s="5">
        <v>3.93</v>
      </c>
      <c r="AH332" s="5">
        <v>5.13</v>
      </c>
      <c r="AI332" s="5">
        <v>8.6662140000000001</v>
      </c>
      <c r="AJ332" s="5">
        <v>11.13</v>
      </c>
      <c r="AK332" s="5">
        <v>7.39</v>
      </c>
      <c r="AL332" s="5">
        <v>0.15</v>
      </c>
      <c r="AN332" s="5">
        <v>0.33</v>
      </c>
      <c r="AO332" s="5">
        <v>2.71</v>
      </c>
      <c r="AP332" s="5">
        <v>0.2</v>
      </c>
      <c r="AQ332" s="8">
        <v>60.551121725234466</v>
      </c>
      <c r="AR332" s="5">
        <v>1.2764640883977898</v>
      </c>
      <c r="AT332" s="5">
        <v>0.33</v>
      </c>
      <c r="AU332" s="5">
        <v>0.02</v>
      </c>
      <c r="CK332" s="5">
        <f t="shared" si="13"/>
        <v>6054.95</v>
      </c>
      <c r="CN332" s="3"/>
      <c r="CO332" s="3"/>
      <c r="CP332" s="5">
        <v>109</v>
      </c>
      <c r="CT332" s="5">
        <v>66</v>
      </c>
      <c r="FU332" s="5">
        <v>144541</v>
      </c>
    </row>
    <row r="333" spans="1:177" s="5" customFormat="1">
      <c r="A333" s="5" t="s">
        <v>6653</v>
      </c>
      <c r="B333" s="5" t="s">
        <v>172</v>
      </c>
      <c r="C333" s="5" t="s">
        <v>6684</v>
      </c>
      <c r="D333" s="5" t="s">
        <v>2104</v>
      </c>
      <c r="E333" s="5">
        <v>34</v>
      </c>
      <c r="F333" s="5">
        <v>35.5</v>
      </c>
      <c r="G333" s="5">
        <v>138.5</v>
      </c>
      <c r="H333" s="5">
        <v>139.5</v>
      </c>
      <c r="I333" s="5" t="s">
        <v>175</v>
      </c>
      <c r="L333" s="5" t="s">
        <v>6685</v>
      </c>
      <c r="M333" s="5" t="s">
        <v>6655</v>
      </c>
      <c r="V333" s="5" t="s">
        <v>178</v>
      </c>
      <c r="AA333" s="5" t="s">
        <v>6656</v>
      </c>
      <c r="AB333" s="5">
        <v>48.96</v>
      </c>
      <c r="AC333" s="5">
        <v>1.19</v>
      </c>
      <c r="AE333" s="5">
        <v>16.36</v>
      </c>
      <c r="AG333" s="5">
        <v>2.5499999999999998</v>
      </c>
      <c r="AH333" s="5">
        <v>6.82</v>
      </c>
      <c r="AI333" s="5">
        <v>9.11449</v>
      </c>
      <c r="AJ333" s="5">
        <v>11.49</v>
      </c>
      <c r="AK333" s="5">
        <v>8.5399999999999991</v>
      </c>
      <c r="AL333" s="5">
        <v>0.16</v>
      </c>
      <c r="AN333" s="5">
        <v>0.27</v>
      </c>
      <c r="AO333" s="5">
        <v>2.85</v>
      </c>
      <c r="AP333" s="5">
        <v>0.28999999999999998</v>
      </c>
      <c r="AQ333" s="8">
        <v>62.777474435903223</v>
      </c>
      <c r="AR333" s="5">
        <v>1.6332885906040266</v>
      </c>
      <c r="AT333" s="5">
        <v>0.28000000000000003</v>
      </c>
      <c r="AU333" s="5">
        <v>0.02</v>
      </c>
      <c r="CK333" s="5">
        <f t="shared" si="13"/>
        <v>7134.0499999999993</v>
      </c>
      <c r="CN333" s="3"/>
      <c r="CO333" s="3"/>
      <c r="CP333" s="5">
        <v>37</v>
      </c>
      <c r="CT333" s="5">
        <v>0</v>
      </c>
      <c r="FU333" s="5">
        <v>144543</v>
      </c>
    </row>
    <row r="334" spans="1:177" s="5" customFormat="1">
      <c r="A334" s="5" t="s">
        <v>6746</v>
      </c>
      <c r="B334" s="5" t="s">
        <v>172</v>
      </c>
      <c r="C334" s="5" t="s">
        <v>1234</v>
      </c>
      <c r="D334" s="5" t="s">
        <v>6747</v>
      </c>
      <c r="E334" s="5">
        <v>27.327833330000001</v>
      </c>
      <c r="F334" s="5">
        <v>27.339983329999999</v>
      </c>
      <c r="G334" s="5">
        <v>140.8115</v>
      </c>
      <c r="H334" s="5">
        <v>140.81836670000001</v>
      </c>
      <c r="I334" s="5" t="s">
        <v>183</v>
      </c>
      <c r="J334" s="5">
        <v>1804</v>
      </c>
      <c r="K334" s="5">
        <v>2063</v>
      </c>
      <c r="L334" s="5" t="s">
        <v>6748</v>
      </c>
      <c r="M334" s="5" t="s">
        <v>6749</v>
      </c>
      <c r="S334" s="5">
        <v>11</v>
      </c>
      <c r="T334" s="5">
        <v>2013</v>
      </c>
      <c r="V334" s="5" t="s">
        <v>178</v>
      </c>
      <c r="AA334" s="5" t="s">
        <v>6750</v>
      </c>
      <c r="AB334" s="5">
        <v>48.24</v>
      </c>
      <c r="AC334" s="5">
        <v>0.55000000000000004</v>
      </c>
      <c r="AE334" s="5">
        <v>17.77</v>
      </c>
      <c r="AI334" s="5">
        <v>8.6300000000000008</v>
      </c>
      <c r="AJ334" s="5">
        <v>13.06</v>
      </c>
      <c r="AK334" s="5">
        <v>8.73</v>
      </c>
      <c r="AL334" s="5">
        <v>0.21</v>
      </c>
      <c r="AN334" s="5">
        <v>0.26</v>
      </c>
      <c r="AO334" s="5">
        <v>1.51</v>
      </c>
      <c r="AP334" s="5">
        <v>0.08</v>
      </c>
      <c r="AQ334" s="8">
        <v>64.549786395004929</v>
      </c>
      <c r="AR334" s="5">
        <v>0.5978816793893128</v>
      </c>
      <c r="BH334" s="5">
        <v>2.27</v>
      </c>
      <c r="BV334" s="5">
        <v>3.81</v>
      </c>
      <c r="BW334" s="5">
        <v>0.18</v>
      </c>
      <c r="CK334" s="5">
        <f t="shared" si="13"/>
        <v>3297.2500000000005</v>
      </c>
      <c r="CL334" s="5">
        <v>237.9</v>
      </c>
      <c r="CN334" s="3">
        <v>2.6595744680851063</v>
      </c>
      <c r="CO334" s="3">
        <v>134.62745098039215</v>
      </c>
      <c r="CP334" s="5">
        <v>71.489999999999995</v>
      </c>
      <c r="CT334" s="5">
        <v>50.4</v>
      </c>
      <c r="CU334" s="5">
        <v>75</v>
      </c>
      <c r="CV334" s="5">
        <v>68.5</v>
      </c>
      <c r="DB334" s="5">
        <v>4.05</v>
      </c>
      <c r="DC334" s="5">
        <v>211.8</v>
      </c>
      <c r="DD334" s="5">
        <v>13.28</v>
      </c>
      <c r="DE334" s="5">
        <v>28.2</v>
      </c>
      <c r="DF334" s="5">
        <v>0.51</v>
      </c>
      <c r="DR334" s="5">
        <v>0.18</v>
      </c>
      <c r="DS334" s="5">
        <v>68.66</v>
      </c>
      <c r="DT334" s="5">
        <v>2.02</v>
      </c>
      <c r="DU334" s="5">
        <v>4.9000000000000004</v>
      </c>
      <c r="DV334" s="5">
        <v>0.81</v>
      </c>
      <c r="DW334" s="5">
        <v>4.3499999999999996</v>
      </c>
      <c r="DX334" s="5">
        <v>1.41</v>
      </c>
      <c r="DY334" s="5">
        <v>0.56000000000000005</v>
      </c>
      <c r="DZ334" s="5">
        <v>1.81</v>
      </c>
      <c r="EA334" s="5">
        <v>0.32</v>
      </c>
      <c r="EB334" s="5">
        <v>2.06</v>
      </c>
      <c r="EC334" s="5">
        <v>0.46</v>
      </c>
      <c r="ED334" s="5">
        <v>1.3</v>
      </c>
      <c r="EE334" s="5">
        <v>0.19</v>
      </c>
      <c r="EF334" s="5">
        <v>1.29</v>
      </c>
      <c r="EG334" s="5">
        <v>0.19</v>
      </c>
      <c r="EH334" s="5">
        <v>1.5968992248062015</v>
      </c>
      <c r="EI334" s="5">
        <v>0.81</v>
      </c>
      <c r="EJ334" s="5">
        <v>0.04</v>
      </c>
      <c r="ES334" s="5">
        <v>1.1000000000000001</v>
      </c>
      <c r="EU334" s="5">
        <v>0.17</v>
      </c>
      <c r="EV334" s="5">
        <v>0.09</v>
      </c>
      <c r="EW334" s="5">
        <v>0.513131</v>
      </c>
      <c r="EZ334" s="5">
        <v>0.70329399999999997</v>
      </c>
      <c r="FB334" s="5">
        <v>18.713100000000001</v>
      </c>
      <c r="FD334" s="5">
        <v>15.549099999999999</v>
      </c>
      <c r="FF334" s="5">
        <v>38.449599999999997</v>
      </c>
      <c r="FU334" s="5">
        <v>1449175</v>
      </c>
    </row>
    <row r="335" spans="1:177" s="5" customFormat="1">
      <c r="A335" s="5" t="s">
        <v>6746</v>
      </c>
      <c r="B335" s="5" t="s">
        <v>172</v>
      </c>
      <c r="C335" s="5" t="s">
        <v>1234</v>
      </c>
      <c r="D335" s="5" t="s">
        <v>6747</v>
      </c>
      <c r="E335" s="5">
        <v>27.327833330000001</v>
      </c>
      <c r="F335" s="5">
        <v>27.339983329999999</v>
      </c>
      <c r="G335" s="5">
        <v>140.8115</v>
      </c>
      <c r="H335" s="5">
        <v>140.81836670000001</v>
      </c>
      <c r="I335" s="5" t="s">
        <v>183</v>
      </c>
      <c r="J335" s="5">
        <v>1804</v>
      </c>
      <c r="K335" s="5">
        <v>2063</v>
      </c>
      <c r="L335" s="5" t="s">
        <v>6751</v>
      </c>
      <c r="M335" s="5" t="s">
        <v>6749</v>
      </c>
      <c r="S335" s="5">
        <v>11</v>
      </c>
      <c r="T335" s="5">
        <v>2013</v>
      </c>
      <c r="V335" s="5" t="s">
        <v>178</v>
      </c>
      <c r="AA335" s="5" t="s">
        <v>6750</v>
      </c>
      <c r="AB335" s="5">
        <v>48.51</v>
      </c>
      <c r="AC335" s="5">
        <v>0.57999999999999996</v>
      </c>
      <c r="AE335" s="5">
        <v>18.02</v>
      </c>
      <c r="AI335" s="5">
        <v>8.83</v>
      </c>
      <c r="AJ335" s="5">
        <v>13.05</v>
      </c>
      <c r="AK335" s="5">
        <v>7.7</v>
      </c>
      <c r="AL335" s="5">
        <v>0.27</v>
      </c>
      <c r="AN335" s="5">
        <v>0.3</v>
      </c>
      <c r="AO335" s="5">
        <v>1.63</v>
      </c>
      <c r="AP335" s="5">
        <v>0.09</v>
      </c>
      <c r="AQ335" s="8">
        <v>61.084178052005292</v>
      </c>
      <c r="AR335" s="5">
        <v>0.67602540834845759</v>
      </c>
      <c r="BH335" s="5">
        <v>1.31</v>
      </c>
      <c r="BV335" s="5">
        <v>4.6100000000000003</v>
      </c>
      <c r="BW335" s="5">
        <v>0.19</v>
      </c>
      <c r="CK335" s="5">
        <f t="shared" si="13"/>
        <v>3477.1</v>
      </c>
      <c r="CL335" s="5">
        <v>254.1</v>
      </c>
      <c r="CN335" s="3">
        <v>2.6238110856018366</v>
      </c>
      <c r="CO335" s="3">
        <v>131.5090909090909</v>
      </c>
      <c r="CP335" s="5">
        <v>62.53</v>
      </c>
      <c r="CT335" s="5">
        <v>37.75</v>
      </c>
      <c r="CU335" s="5">
        <v>80</v>
      </c>
      <c r="CV335" s="5">
        <v>68.8</v>
      </c>
      <c r="DB335" s="5">
        <v>4.53</v>
      </c>
      <c r="DC335" s="5">
        <v>221.2</v>
      </c>
      <c r="DD335" s="5">
        <v>14.35</v>
      </c>
      <c r="DE335" s="5">
        <v>30.49</v>
      </c>
      <c r="DF335" s="5">
        <v>0.55000000000000004</v>
      </c>
      <c r="DR335" s="5">
        <v>0.2</v>
      </c>
      <c r="DS335" s="5">
        <v>72.33</v>
      </c>
      <c r="DT335" s="5">
        <v>2.1800000000000002</v>
      </c>
      <c r="DU335" s="5">
        <v>5.36</v>
      </c>
      <c r="DV335" s="5">
        <v>0.87</v>
      </c>
      <c r="DW335" s="5">
        <v>4.8099999999999996</v>
      </c>
      <c r="DX335" s="5">
        <v>1.49</v>
      </c>
      <c r="DY335" s="5">
        <v>0.57999999999999996</v>
      </c>
      <c r="DZ335" s="5">
        <v>1.95</v>
      </c>
      <c r="EA335" s="5">
        <v>0.34</v>
      </c>
      <c r="EB335" s="5">
        <v>2.21</v>
      </c>
      <c r="EC335" s="5">
        <v>0.49</v>
      </c>
      <c r="ED335" s="5">
        <v>1.42</v>
      </c>
      <c r="EE335" s="5">
        <v>0.21</v>
      </c>
      <c r="EF335" s="5">
        <v>1.39</v>
      </c>
      <c r="EG335" s="5">
        <v>0.22</v>
      </c>
      <c r="EH335" s="5">
        <v>1.5899280575539569</v>
      </c>
      <c r="EI335" s="5">
        <v>0.88</v>
      </c>
      <c r="EJ335" s="5">
        <v>0.04</v>
      </c>
      <c r="ES335" s="5">
        <v>1.1299999999999999</v>
      </c>
      <c r="EU335" s="5">
        <v>0.18</v>
      </c>
      <c r="EV335" s="5">
        <v>0.1</v>
      </c>
      <c r="FU335" s="5">
        <v>1449176</v>
      </c>
    </row>
    <row r="336" spans="1:177" s="5" customFormat="1">
      <c r="A336" s="5" t="s">
        <v>6746</v>
      </c>
      <c r="B336" s="5" t="s">
        <v>172</v>
      </c>
      <c r="C336" s="5" t="s">
        <v>1234</v>
      </c>
      <c r="D336" s="5" t="s">
        <v>6747</v>
      </c>
      <c r="E336" s="5">
        <v>27.327833330000001</v>
      </c>
      <c r="F336" s="5">
        <v>27.339983329999999</v>
      </c>
      <c r="G336" s="5">
        <v>140.8115</v>
      </c>
      <c r="H336" s="5">
        <v>140.81836670000001</v>
      </c>
      <c r="I336" s="5" t="s">
        <v>183</v>
      </c>
      <c r="J336" s="5">
        <v>1804</v>
      </c>
      <c r="K336" s="5">
        <v>2063</v>
      </c>
      <c r="L336" s="5" t="s">
        <v>6752</v>
      </c>
      <c r="M336" s="5" t="s">
        <v>6749</v>
      </c>
      <c r="S336" s="5">
        <v>11</v>
      </c>
      <c r="T336" s="5">
        <v>2013</v>
      </c>
      <c r="V336" s="5" t="s">
        <v>178</v>
      </c>
      <c r="AA336" s="5" t="s">
        <v>6750</v>
      </c>
      <c r="AB336" s="5">
        <v>47.68</v>
      </c>
      <c r="AC336" s="5">
        <v>0.68</v>
      </c>
      <c r="AE336" s="5">
        <v>16.420000000000002</v>
      </c>
      <c r="AI336" s="5">
        <v>9.4600000000000009</v>
      </c>
      <c r="AJ336" s="5">
        <v>14.03</v>
      </c>
      <c r="AK336" s="5">
        <v>8.24</v>
      </c>
      <c r="AL336" s="5">
        <v>0.17</v>
      </c>
      <c r="AN336" s="5">
        <v>0.28000000000000003</v>
      </c>
      <c r="AO336" s="5">
        <v>1.59</v>
      </c>
      <c r="AP336" s="5">
        <v>0.08</v>
      </c>
      <c r="AQ336" s="8">
        <v>61.057138152478188</v>
      </c>
      <c r="AR336" s="5">
        <v>0.74720085470085484</v>
      </c>
      <c r="BH336" s="5">
        <v>1.54</v>
      </c>
      <c r="BV336" s="5">
        <v>3.21</v>
      </c>
      <c r="BW336" s="5">
        <v>0.18</v>
      </c>
      <c r="CK336" s="5">
        <f t="shared" si="13"/>
        <v>4076.6000000000004</v>
      </c>
      <c r="CL336" s="5">
        <v>338.8</v>
      </c>
      <c r="CN336" s="3">
        <v>4.0719830628087514</v>
      </c>
      <c r="CO336" s="3">
        <v>152.57499999999999</v>
      </c>
      <c r="CP336" s="5">
        <v>247.6</v>
      </c>
      <c r="CT336" s="5">
        <v>48.42</v>
      </c>
      <c r="CU336" s="5">
        <v>115.4</v>
      </c>
      <c r="CV336" s="5">
        <v>68.5</v>
      </c>
      <c r="DB336" s="5">
        <v>3.7</v>
      </c>
      <c r="DC336" s="5">
        <v>202.2</v>
      </c>
      <c r="DD336" s="5">
        <v>14.83</v>
      </c>
      <c r="DE336" s="5">
        <v>28.34</v>
      </c>
      <c r="DF336" s="5">
        <v>0.4</v>
      </c>
      <c r="DR336" s="5">
        <v>0.17</v>
      </c>
      <c r="DS336" s="5">
        <v>61.03</v>
      </c>
      <c r="DT336" s="5">
        <v>2.17</v>
      </c>
      <c r="DU336" s="5">
        <v>5.52</v>
      </c>
      <c r="DV336" s="5">
        <v>0.92</v>
      </c>
      <c r="DW336" s="5">
        <v>4.96</v>
      </c>
      <c r="DX336" s="5">
        <v>1.62</v>
      </c>
      <c r="DY336" s="5">
        <v>0.62</v>
      </c>
      <c r="DZ336" s="5">
        <v>2.08</v>
      </c>
      <c r="EA336" s="5">
        <v>0.36</v>
      </c>
      <c r="EB336" s="5">
        <v>2.33</v>
      </c>
      <c r="EC336" s="5">
        <v>0.51</v>
      </c>
      <c r="ED336" s="5">
        <v>1.42</v>
      </c>
      <c r="EE336" s="5">
        <v>0.22</v>
      </c>
      <c r="EF336" s="5">
        <v>1.36</v>
      </c>
      <c r="EG336" s="5">
        <v>0.21</v>
      </c>
      <c r="EH336" s="5">
        <v>1.713235294117647</v>
      </c>
      <c r="EI336" s="5">
        <v>0.86</v>
      </c>
      <c r="EJ336" s="5">
        <v>0.03</v>
      </c>
      <c r="ES336" s="5">
        <v>1.2</v>
      </c>
      <c r="EU336" s="5">
        <v>0.22</v>
      </c>
      <c r="EV336" s="5">
        <v>0.13</v>
      </c>
      <c r="FU336" s="5">
        <v>1449177</v>
      </c>
    </row>
    <row r="337" spans="1:177" s="5" customFormat="1">
      <c r="A337" s="5" t="s">
        <v>6746</v>
      </c>
      <c r="B337" s="5" t="s">
        <v>172</v>
      </c>
      <c r="C337" s="5" t="s">
        <v>1234</v>
      </c>
      <c r="D337" s="5" t="s">
        <v>6747</v>
      </c>
      <c r="E337" s="5">
        <v>27.327833330000001</v>
      </c>
      <c r="F337" s="5">
        <v>27.339983329999999</v>
      </c>
      <c r="G337" s="5">
        <v>140.8115</v>
      </c>
      <c r="H337" s="5">
        <v>140.81836670000001</v>
      </c>
      <c r="I337" s="5" t="s">
        <v>183</v>
      </c>
      <c r="J337" s="5">
        <v>1804</v>
      </c>
      <c r="K337" s="5">
        <v>2063</v>
      </c>
      <c r="L337" s="5" t="s">
        <v>6767</v>
      </c>
      <c r="M337" s="5" t="s">
        <v>6749</v>
      </c>
      <c r="S337" s="5">
        <v>11</v>
      </c>
      <c r="T337" s="5">
        <v>2013</v>
      </c>
      <c r="V337" s="5" t="s">
        <v>178</v>
      </c>
      <c r="AA337" s="5" t="s">
        <v>6750</v>
      </c>
      <c r="AB337" s="5">
        <v>50.05</v>
      </c>
      <c r="AC337" s="5">
        <v>0.66</v>
      </c>
      <c r="AE337" s="5">
        <v>13</v>
      </c>
      <c r="AI337" s="5">
        <v>9</v>
      </c>
      <c r="AJ337" s="5">
        <v>13.7</v>
      </c>
      <c r="AK337" s="5">
        <v>10.47</v>
      </c>
      <c r="AL337" s="5">
        <v>0.16</v>
      </c>
      <c r="AN337" s="5">
        <v>0.28999999999999998</v>
      </c>
      <c r="AO337" s="5">
        <v>1.57</v>
      </c>
      <c r="AP337" s="5">
        <v>0.08</v>
      </c>
      <c r="AQ337" s="8">
        <v>67.679379444085328</v>
      </c>
      <c r="AR337" s="5">
        <v>0.49072340425531941</v>
      </c>
      <c r="BH337" s="5">
        <v>1.29</v>
      </c>
      <c r="BV337" s="5">
        <v>6.96</v>
      </c>
      <c r="BW337" s="5">
        <v>0.2</v>
      </c>
      <c r="CK337" s="5">
        <f t="shared" si="13"/>
        <v>3956.7000000000003</v>
      </c>
      <c r="CL337" s="5">
        <v>282.39999999999998</v>
      </c>
      <c r="CN337" s="3">
        <v>2.7062914954157447</v>
      </c>
      <c r="CO337" s="3">
        <v>44.710144927536234</v>
      </c>
      <c r="CP337" s="5">
        <v>689.1</v>
      </c>
      <c r="CT337" s="5">
        <v>92.53</v>
      </c>
      <c r="CU337" s="5">
        <v>85.6</v>
      </c>
      <c r="CV337" s="5">
        <v>76.2</v>
      </c>
      <c r="DB337" s="5">
        <v>4</v>
      </c>
      <c r="DC337" s="5">
        <v>165.3</v>
      </c>
      <c r="DD337" s="5">
        <v>15.24</v>
      </c>
      <c r="DE337" s="5">
        <v>31.63</v>
      </c>
      <c r="DF337" s="5">
        <v>1.38</v>
      </c>
      <c r="DR337" s="5">
        <v>0.2</v>
      </c>
      <c r="DS337" s="5">
        <v>61.7</v>
      </c>
      <c r="DT337" s="5">
        <v>2.2999999999999998</v>
      </c>
      <c r="DU337" s="5">
        <v>5.73</v>
      </c>
      <c r="DV337" s="5">
        <v>0.93</v>
      </c>
      <c r="DW337" s="5">
        <v>5.14</v>
      </c>
      <c r="DX337" s="5">
        <v>1.65</v>
      </c>
      <c r="DY337" s="5">
        <v>0.61</v>
      </c>
      <c r="DZ337" s="5">
        <v>2.2000000000000002</v>
      </c>
      <c r="EA337" s="5">
        <v>0.38</v>
      </c>
      <c r="EB337" s="5">
        <v>2.4</v>
      </c>
      <c r="EC337" s="5">
        <v>0.52</v>
      </c>
      <c r="ED337" s="5">
        <v>1.5</v>
      </c>
      <c r="EE337" s="5">
        <v>0.22</v>
      </c>
      <c r="EF337" s="5">
        <v>1.42</v>
      </c>
      <c r="EG337" s="5">
        <v>0.22</v>
      </c>
      <c r="EH337" s="5">
        <v>1.6901408450704225</v>
      </c>
      <c r="EI337" s="5">
        <v>0.92</v>
      </c>
      <c r="EJ337" s="5">
        <v>0.1</v>
      </c>
      <c r="ES337" s="5">
        <v>1.32</v>
      </c>
      <c r="EU337" s="5">
        <v>0.18</v>
      </c>
      <c r="EV337" s="5">
        <v>0.08</v>
      </c>
      <c r="EW337" s="5">
        <v>0.51304899999999998</v>
      </c>
      <c r="EZ337" s="5">
        <v>0.70360199999999995</v>
      </c>
      <c r="FB337" s="5">
        <v>18.539200000000001</v>
      </c>
      <c r="FD337" s="5">
        <v>15.548299999999999</v>
      </c>
      <c r="FF337" s="5">
        <v>38.313800000000001</v>
      </c>
      <c r="FU337" s="5">
        <v>1449189</v>
      </c>
    </row>
    <row r="338" spans="1:177" s="5" customFormat="1">
      <c r="A338" s="5" t="s">
        <v>6746</v>
      </c>
      <c r="B338" s="5" t="s">
        <v>172</v>
      </c>
      <c r="C338" s="5" t="s">
        <v>1234</v>
      </c>
      <c r="D338" s="5" t="s">
        <v>6747</v>
      </c>
      <c r="E338" s="5">
        <v>27.327833330000001</v>
      </c>
      <c r="F338" s="5">
        <v>27.339983329999999</v>
      </c>
      <c r="G338" s="5">
        <v>140.8115</v>
      </c>
      <c r="H338" s="5">
        <v>140.81836670000001</v>
      </c>
      <c r="I338" s="5" t="s">
        <v>183</v>
      </c>
      <c r="J338" s="5">
        <v>1804</v>
      </c>
      <c r="K338" s="5">
        <v>2063</v>
      </c>
      <c r="L338" s="5" t="s">
        <v>6768</v>
      </c>
      <c r="M338" s="5" t="s">
        <v>6749</v>
      </c>
      <c r="S338" s="5">
        <v>11</v>
      </c>
      <c r="T338" s="5">
        <v>2013</v>
      </c>
      <c r="V338" s="5" t="s">
        <v>178</v>
      </c>
      <c r="AA338" s="5" t="s">
        <v>6750</v>
      </c>
      <c r="AB338" s="5">
        <v>49.72</v>
      </c>
      <c r="AC338" s="5">
        <v>0.6</v>
      </c>
      <c r="AE338" s="5">
        <v>11.94</v>
      </c>
      <c r="AI338" s="5">
        <v>9.1</v>
      </c>
      <c r="AJ338" s="5">
        <v>13.77</v>
      </c>
      <c r="AK338" s="5">
        <v>12.09</v>
      </c>
      <c r="AL338" s="5">
        <v>0.16</v>
      </c>
      <c r="AN338" s="5">
        <v>0.28000000000000003</v>
      </c>
      <c r="AO338" s="5">
        <v>1.36</v>
      </c>
      <c r="AP338" s="5">
        <v>7.0000000000000007E-2</v>
      </c>
      <c r="AQ338" s="8">
        <v>70.513900589721985</v>
      </c>
      <c r="AR338" s="5">
        <v>0.40023809523809539</v>
      </c>
      <c r="BH338" s="5">
        <v>1.26</v>
      </c>
      <c r="BV338" s="5">
        <v>8.5</v>
      </c>
      <c r="BW338" s="5">
        <v>0.2</v>
      </c>
      <c r="CK338" s="5">
        <f t="shared" si="13"/>
        <v>3597</v>
      </c>
      <c r="CL338" s="5">
        <v>256.8</v>
      </c>
      <c r="CN338" s="3">
        <v>2.7760141093474426</v>
      </c>
      <c r="CO338" s="3">
        <v>40.571428571428577</v>
      </c>
      <c r="CP338" s="5">
        <v>607.4</v>
      </c>
      <c r="CT338" s="5">
        <v>111.5</v>
      </c>
      <c r="CU338" s="5">
        <v>78.7</v>
      </c>
      <c r="CV338" s="5">
        <v>74.099999999999994</v>
      </c>
      <c r="DB338" s="5">
        <v>4.2699999999999996</v>
      </c>
      <c r="DC338" s="5">
        <v>154.5</v>
      </c>
      <c r="DD338" s="5">
        <v>13.2</v>
      </c>
      <c r="DE338" s="5">
        <v>28.35</v>
      </c>
      <c r="DF338" s="5">
        <v>1.19</v>
      </c>
      <c r="DR338" s="5">
        <v>0.23</v>
      </c>
      <c r="DS338" s="5">
        <v>48.28</v>
      </c>
      <c r="DT338" s="5">
        <v>2.21</v>
      </c>
      <c r="DU338" s="5">
        <v>5.62</v>
      </c>
      <c r="DV338" s="5">
        <v>0.91</v>
      </c>
      <c r="DW338" s="5">
        <v>4.84</v>
      </c>
      <c r="DX338" s="5">
        <v>1.58</v>
      </c>
      <c r="DY338" s="5">
        <v>0.57999999999999996</v>
      </c>
      <c r="DZ338" s="5">
        <v>2.04</v>
      </c>
      <c r="EA338" s="5">
        <v>0.34</v>
      </c>
      <c r="EB338" s="5">
        <v>2.1800000000000002</v>
      </c>
      <c r="EC338" s="5">
        <v>0.46</v>
      </c>
      <c r="ED338" s="5">
        <v>1.32</v>
      </c>
      <c r="EE338" s="5">
        <v>0.19</v>
      </c>
      <c r="EF338" s="5">
        <v>1.24</v>
      </c>
      <c r="EG338" s="5">
        <v>0.19</v>
      </c>
      <c r="EH338" s="5">
        <v>1.7580645161290325</v>
      </c>
      <c r="EI338" s="5">
        <v>0.86</v>
      </c>
      <c r="EJ338" s="5">
        <v>0.08</v>
      </c>
      <c r="ES338" s="5">
        <v>1.1599999999999999</v>
      </c>
      <c r="EU338" s="5">
        <v>0.15</v>
      </c>
      <c r="EV338" s="5">
        <v>7.0000000000000007E-2</v>
      </c>
      <c r="EW338" s="5">
        <v>0.51304799999999995</v>
      </c>
      <c r="EZ338" s="5">
        <v>0.70358200000000004</v>
      </c>
      <c r="FB338" s="5">
        <v>18.5441</v>
      </c>
      <c r="FD338" s="5">
        <v>15.5495</v>
      </c>
      <c r="FF338" s="5">
        <v>38.318800000000003</v>
      </c>
      <c r="FU338" s="5">
        <v>1449190</v>
      </c>
    </row>
    <row r="339" spans="1:177" s="5" customFormat="1">
      <c r="A339" s="5" t="s">
        <v>6746</v>
      </c>
      <c r="B339" s="5" t="s">
        <v>172</v>
      </c>
      <c r="C339" s="5" t="s">
        <v>1234</v>
      </c>
      <c r="D339" s="5" t="s">
        <v>6747</v>
      </c>
      <c r="E339" s="5">
        <v>27.327833330000001</v>
      </c>
      <c r="F339" s="5">
        <v>27.339983329999999</v>
      </c>
      <c r="G339" s="5">
        <v>140.8115</v>
      </c>
      <c r="H339" s="5">
        <v>140.81836670000001</v>
      </c>
      <c r="I339" s="5" t="s">
        <v>183</v>
      </c>
      <c r="J339" s="5">
        <v>1804</v>
      </c>
      <c r="K339" s="5">
        <v>2063</v>
      </c>
      <c r="L339" s="5" t="s">
        <v>6769</v>
      </c>
      <c r="M339" s="5" t="s">
        <v>6749</v>
      </c>
      <c r="S339" s="5">
        <v>11</v>
      </c>
      <c r="T339" s="5">
        <v>2013</v>
      </c>
      <c r="V339" s="5" t="s">
        <v>178</v>
      </c>
      <c r="AA339" s="5" t="s">
        <v>6750</v>
      </c>
      <c r="AB339" s="5">
        <v>50.17</v>
      </c>
      <c r="AC339" s="5">
        <v>0.7</v>
      </c>
      <c r="AE339" s="5">
        <v>13.32</v>
      </c>
      <c r="AI339" s="5">
        <v>9.2899999999999991</v>
      </c>
      <c r="AJ339" s="5">
        <v>13.23</v>
      </c>
      <c r="AK339" s="5">
        <v>9.98</v>
      </c>
      <c r="AL339" s="5">
        <v>0.17</v>
      </c>
      <c r="AN339" s="5">
        <v>0.34</v>
      </c>
      <c r="AO339" s="5">
        <v>1.69</v>
      </c>
      <c r="AP339" s="5">
        <v>0.09</v>
      </c>
      <c r="AQ339" s="8">
        <v>65.913260438834669</v>
      </c>
      <c r="AR339" s="5">
        <v>0.57474198047419778</v>
      </c>
      <c r="BH339" s="5">
        <v>1.5</v>
      </c>
      <c r="BV339" s="5">
        <v>9.44</v>
      </c>
      <c r="BW339" s="5">
        <v>0.25</v>
      </c>
      <c r="CK339" s="5">
        <f t="shared" si="13"/>
        <v>4196.5</v>
      </c>
      <c r="CL339" s="5">
        <v>309.10000000000002</v>
      </c>
      <c r="CN339" s="3">
        <v>2.8511705685618725</v>
      </c>
      <c r="CO339" s="3">
        <v>52.739495798319325</v>
      </c>
      <c r="CP339" s="5">
        <v>355.3</v>
      </c>
      <c r="CT339" s="5">
        <v>80.260000000000005</v>
      </c>
      <c r="CU339" s="5">
        <v>102.3</v>
      </c>
      <c r="CV339" s="5">
        <v>78.7</v>
      </c>
      <c r="DB339" s="5">
        <v>5.34</v>
      </c>
      <c r="DC339" s="5">
        <v>183.7</v>
      </c>
      <c r="DD339" s="5">
        <v>15.23</v>
      </c>
      <c r="DE339" s="5">
        <v>35.880000000000003</v>
      </c>
      <c r="DF339" s="5">
        <v>1.19</v>
      </c>
      <c r="DR339" s="5">
        <v>0.24</v>
      </c>
      <c r="DS339" s="5">
        <v>62.76</v>
      </c>
      <c r="DT339" s="5">
        <v>2.66</v>
      </c>
      <c r="DU339" s="5">
        <v>6.63</v>
      </c>
      <c r="DV339" s="5">
        <v>1.0900000000000001</v>
      </c>
      <c r="DW339" s="5">
        <v>5.74</v>
      </c>
      <c r="DX339" s="5">
        <v>1.85</v>
      </c>
      <c r="DY339" s="5">
        <v>0.71</v>
      </c>
      <c r="DZ339" s="5">
        <v>2.35</v>
      </c>
      <c r="EA339" s="5">
        <v>0.41</v>
      </c>
      <c r="EB339" s="5">
        <v>2.54</v>
      </c>
      <c r="EC339" s="5">
        <v>0.54</v>
      </c>
      <c r="ED339" s="5">
        <v>1.57</v>
      </c>
      <c r="EE339" s="5">
        <v>0.23</v>
      </c>
      <c r="EF339" s="5">
        <v>1.5</v>
      </c>
      <c r="EG339" s="5">
        <v>0.23</v>
      </c>
      <c r="EH339" s="5">
        <v>1.6933333333333334</v>
      </c>
      <c r="EI339" s="5">
        <v>1.1000000000000001</v>
      </c>
      <c r="EJ339" s="5">
        <v>0.09</v>
      </c>
      <c r="ES339" s="5">
        <v>1.7</v>
      </c>
      <c r="EU339" s="5">
        <v>0.23</v>
      </c>
      <c r="EV339" s="5">
        <v>0.13</v>
      </c>
      <c r="EW339" s="5">
        <v>0.51305800000000001</v>
      </c>
      <c r="EZ339" s="5">
        <v>0.70339700000000005</v>
      </c>
      <c r="FB339" s="5">
        <v>18.516500000000001</v>
      </c>
      <c r="FD339" s="5">
        <v>15.546900000000001</v>
      </c>
      <c r="FF339" s="5">
        <v>38.290900000000001</v>
      </c>
      <c r="FU339" s="5">
        <v>1449191</v>
      </c>
    </row>
    <row r="340" spans="1:177" s="5" customFormat="1">
      <c r="A340" s="5" t="s">
        <v>6746</v>
      </c>
      <c r="B340" s="5" t="s">
        <v>172</v>
      </c>
      <c r="C340" s="5" t="s">
        <v>1234</v>
      </c>
      <c r="D340" s="5" t="s">
        <v>6747</v>
      </c>
      <c r="E340" s="5">
        <v>27.327833330000001</v>
      </c>
      <c r="F340" s="5">
        <v>27.339983329999999</v>
      </c>
      <c r="G340" s="5">
        <v>140.8115</v>
      </c>
      <c r="H340" s="5">
        <v>140.81836670000001</v>
      </c>
      <c r="I340" s="5" t="s">
        <v>183</v>
      </c>
      <c r="J340" s="5">
        <v>1804</v>
      </c>
      <c r="K340" s="5">
        <v>2063</v>
      </c>
      <c r="L340" s="5" t="s">
        <v>6770</v>
      </c>
      <c r="M340" s="5" t="s">
        <v>6749</v>
      </c>
      <c r="S340" s="5">
        <v>11</v>
      </c>
      <c r="T340" s="5">
        <v>2013</v>
      </c>
      <c r="V340" s="5" t="s">
        <v>178</v>
      </c>
      <c r="AA340" s="5" t="s">
        <v>6750</v>
      </c>
      <c r="AB340" s="5">
        <v>49.93</v>
      </c>
      <c r="AC340" s="5">
        <v>0.7</v>
      </c>
      <c r="AE340" s="5">
        <v>13.13</v>
      </c>
      <c r="AI340" s="5">
        <v>9.07</v>
      </c>
      <c r="AJ340" s="5">
        <v>13.38</v>
      </c>
      <c r="AK340" s="5">
        <v>10.36</v>
      </c>
      <c r="AL340" s="5">
        <v>0.19</v>
      </c>
      <c r="AN340" s="5">
        <v>0.32</v>
      </c>
      <c r="AO340" s="5">
        <v>1.69</v>
      </c>
      <c r="AP340" s="5">
        <v>0.09</v>
      </c>
      <c r="AQ340" s="8">
        <v>67.277581355076123</v>
      </c>
      <c r="AR340" s="5">
        <v>0.58298701298701283</v>
      </c>
      <c r="BH340" s="5">
        <v>1.55</v>
      </c>
      <c r="BV340" s="5">
        <v>8.09</v>
      </c>
      <c r="BW340" s="5">
        <v>0.25</v>
      </c>
      <c r="CK340" s="5">
        <f t="shared" si="13"/>
        <v>4196.5</v>
      </c>
      <c r="CL340" s="5">
        <v>301.5</v>
      </c>
      <c r="CN340" s="3">
        <v>2.8571428571428572</v>
      </c>
      <c r="CO340" s="3">
        <v>57.138888888888886</v>
      </c>
      <c r="CP340" s="5">
        <v>543.6</v>
      </c>
      <c r="CT340" s="5">
        <v>98.53</v>
      </c>
      <c r="CU340" s="5">
        <v>97.4</v>
      </c>
      <c r="CV340" s="5">
        <v>80.7</v>
      </c>
      <c r="DB340" s="5">
        <v>4.17</v>
      </c>
      <c r="DC340" s="5">
        <v>182.7</v>
      </c>
      <c r="DD340" s="5">
        <v>16.309999999999999</v>
      </c>
      <c r="DE340" s="5">
        <v>34.090000000000003</v>
      </c>
      <c r="DF340" s="5">
        <v>1.08</v>
      </c>
      <c r="DR340" s="5">
        <v>0.2</v>
      </c>
      <c r="DS340" s="5">
        <v>61.71</v>
      </c>
      <c r="DT340" s="5">
        <v>3.06</v>
      </c>
      <c r="DU340" s="5">
        <v>7.48</v>
      </c>
      <c r="DV340" s="5">
        <v>1.24</v>
      </c>
      <c r="DW340" s="5">
        <v>6.68</v>
      </c>
      <c r="DX340" s="5">
        <v>2.12</v>
      </c>
      <c r="DY340" s="5">
        <v>0.76</v>
      </c>
      <c r="DZ340" s="5">
        <v>2.58</v>
      </c>
      <c r="EA340" s="5">
        <v>0.44</v>
      </c>
      <c r="EB340" s="5">
        <v>2.68</v>
      </c>
      <c r="EC340" s="5">
        <v>0.56999999999999995</v>
      </c>
      <c r="ED340" s="5">
        <v>1.62</v>
      </c>
      <c r="EE340" s="5">
        <v>0.23</v>
      </c>
      <c r="EF340" s="5">
        <v>1.49</v>
      </c>
      <c r="EG340" s="5">
        <v>0.23</v>
      </c>
      <c r="EH340" s="5">
        <v>1.7986577181208054</v>
      </c>
      <c r="EI340" s="5">
        <v>1</v>
      </c>
      <c r="EJ340" s="5">
        <v>7.0000000000000007E-2</v>
      </c>
      <c r="ES340" s="5">
        <v>1.5</v>
      </c>
      <c r="EU340" s="5">
        <v>0.23</v>
      </c>
      <c r="EV340" s="5">
        <v>0.12</v>
      </c>
      <c r="FU340" s="5">
        <v>1449192</v>
      </c>
    </row>
    <row r="341" spans="1:177" s="5" customFormat="1">
      <c r="A341" s="5" t="s">
        <v>6836</v>
      </c>
      <c r="B341" s="5" t="s">
        <v>172</v>
      </c>
      <c r="C341" s="5" t="s">
        <v>2154</v>
      </c>
      <c r="E341" s="5">
        <v>24.2</v>
      </c>
      <c r="F341" s="5">
        <v>24.2</v>
      </c>
      <c r="G341" s="5">
        <v>141.43</v>
      </c>
      <c r="H341" s="5">
        <v>141.43</v>
      </c>
      <c r="I341" s="5" t="s">
        <v>175</v>
      </c>
      <c r="L341" s="5" t="s">
        <v>6837</v>
      </c>
      <c r="M341" s="5" t="s">
        <v>6838</v>
      </c>
      <c r="V341" s="5" t="s">
        <v>178</v>
      </c>
      <c r="AA341" s="5" t="s">
        <v>6839</v>
      </c>
      <c r="AB341" s="5">
        <v>45.39</v>
      </c>
      <c r="AC341" s="5">
        <v>0.7</v>
      </c>
      <c r="AG341" s="5">
        <v>4.34</v>
      </c>
      <c r="AH341" s="5">
        <v>6.6</v>
      </c>
      <c r="AI341" s="5">
        <v>10.505132</v>
      </c>
      <c r="AJ341" s="5">
        <v>14.01</v>
      </c>
      <c r="AK341" s="5">
        <v>10.63</v>
      </c>
      <c r="AL341" s="5">
        <v>0.18</v>
      </c>
      <c r="AN341" s="5">
        <v>0.47</v>
      </c>
      <c r="AO341" s="5">
        <v>1.47</v>
      </c>
      <c r="AP341" s="5">
        <v>0.16</v>
      </c>
      <c r="AQ341" s="8">
        <v>64.556546392789102</v>
      </c>
      <c r="AR341" s="5">
        <v>1.5747280334728029</v>
      </c>
      <c r="AT341" s="5">
        <v>1.04</v>
      </c>
      <c r="AU341" s="5">
        <v>0.3</v>
      </c>
      <c r="CK341" s="5">
        <f t="shared" si="13"/>
        <v>4196.5</v>
      </c>
      <c r="CN341" s="3"/>
      <c r="CO341" s="3"/>
      <c r="FU341" s="5">
        <v>145853</v>
      </c>
    </row>
    <row r="342" spans="1:177" s="5" customFormat="1">
      <c r="A342" s="5" t="s">
        <v>8106</v>
      </c>
      <c r="B342" s="5" t="s">
        <v>172</v>
      </c>
      <c r="C342" s="5" t="s">
        <v>8214</v>
      </c>
      <c r="D342" s="5" t="s">
        <v>8215</v>
      </c>
      <c r="E342" s="5">
        <v>34</v>
      </c>
      <c r="F342" s="5">
        <v>35.5</v>
      </c>
      <c r="G342" s="5">
        <v>138.5</v>
      </c>
      <c r="H342" s="5">
        <v>139.5</v>
      </c>
      <c r="I342" s="5" t="s">
        <v>175</v>
      </c>
      <c r="L342" s="5" t="s">
        <v>8216</v>
      </c>
      <c r="M342" s="5" t="s">
        <v>8217</v>
      </c>
      <c r="V342" s="5" t="s">
        <v>178</v>
      </c>
      <c r="AA342" s="5" t="s">
        <v>8110</v>
      </c>
      <c r="AB342" s="5">
        <v>47.75</v>
      </c>
      <c r="AC342" s="5">
        <v>1.1499999999999999</v>
      </c>
      <c r="AE342" s="5">
        <v>17.989999999999998</v>
      </c>
      <c r="AG342" s="5">
        <v>1.19</v>
      </c>
      <c r="AH342" s="5">
        <v>7.13</v>
      </c>
      <c r="AI342" s="5">
        <v>8.2007619999999992</v>
      </c>
      <c r="AJ342" s="5">
        <v>11.73</v>
      </c>
      <c r="AK342" s="5">
        <v>9.1</v>
      </c>
      <c r="AL342" s="5">
        <v>0.17</v>
      </c>
      <c r="AN342" s="5">
        <v>0.36</v>
      </c>
      <c r="AO342" s="5">
        <v>2.98</v>
      </c>
      <c r="AP342" s="5">
        <v>0.23</v>
      </c>
      <c r="AQ342" s="8">
        <v>66.637478528940633</v>
      </c>
      <c r="AR342" s="5">
        <v>2.3485473684210527</v>
      </c>
      <c r="AT342" s="5">
        <v>0.31</v>
      </c>
      <c r="AU342" s="5">
        <v>0.11</v>
      </c>
      <c r="CJ342" s="5">
        <v>25</v>
      </c>
      <c r="CK342" s="5">
        <f t="shared" si="13"/>
        <v>6894.2499999999991</v>
      </c>
      <c r="CN342" s="3"/>
      <c r="CO342" s="3"/>
      <c r="CP342" s="5">
        <v>267</v>
      </c>
      <c r="CS342" s="5">
        <v>47</v>
      </c>
      <c r="CT342" s="5">
        <v>143</v>
      </c>
      <c r="CV342" s="5">
        <v>78</v>
      </c>
      <c r="DC342" s="5">
        <v>600</v>
      </c>
      <c r="DD342" s="5">
        <v>17.7</v>
      </c>
      <c r="DE342" s="5">
        <v>60.5</v>
      </c>
      <c r="DF342" s="5">
        <v>1.8</v>
      </c>
      <c r="DU342" s="5">
        <v>11.2</v>
      </c>
      <c r="FU342" s="5">
        <v>178951</v>
      </c>
    </row>
    <row r="343" spans="1:177" s="5" customFormat="1">
      <c r="A343" s="5" t="s">
        <v>8106</v>
      </c>
      <c r="B343" s="5" t="s">
        <v>172</v>
      </c>
      <c r="C343" s="5" t="s">
        <v>6676</v>
      </c>
      <c r="D343" s="5" t="s">
        <v>8227</v>
      </c>
      <c r="E343" s="5">
        <v>34</v>
      </c>
      <c r="F343" s="5">
        <v>35.5</v>
      </c>
      <c r="G343" s="5">
        <v>138.5</v>
      </c>
      <c r="H343" s="5">
        <v>139.5</v>
      </c>
      <c r="I343" s="5" t="s">
        <v>175</v>
      </c>
      <c r="L343" s="5" t="s">
        <v>8228</v>
      </c>
      <c r="M343" s="5" t="s">
        <v>8109</v>
      </c>
      <c r="V343" s="5" t="s">
        <v>178</v>
      </c>
      <c r="AA343" s="5" t="s">
        <v>8110</v>
      </c>
      <c r="AB343" s="5">
        <v>50.25</v>
      </c>
      <c r="AC343" s="5">
        <v>1.1100000000000001</v>
      </c>
      <c r="AE343" s="5">
        <v>17.940000000000001</v>
      </c>
      <c r="AG343" s="5">
        <v>2.56</v>
      </c>
      <c r="AH343" s="5">
        <v>6.69</v>
      </c>
      <c r="AI343" s="5">
        <v>8.993488000000001</v>
      </c>
      <c r="AJ343" s="5">
        <v>10.77</v>
      </c>
      <c r="AK343" s="5">
        <v>7.54</v>
      </c>
      <c r="AL343" s="5">
        <v>0.16</v>
      </c>
      <c r="AN343" s="5">
        <v>0.31</v>
      </c>
      <c r="AO343" s="5">
        <v>2.65</v>
      </c>
      <c r="AP343" s="5">
        <v>0.16</v>
      </c>
      <c r="AQ343" s="8">
        <v>60.144943464107669</v>
      </c>
      <c r="AR343" s="5">
        <v>1.2084965517241379</v>
      </c>
      <c r="AT343" s="5">
        <v>0.42</v>
      </c>
      <c r="AU343" s="5">
        <v>0.01</v>
      </c>
      <c r="CK343" s="5">
        <f t="shared" si="13"/>
        <v>6654.4500000000007</v>
      </c>
      <c r="CN343" s="3"/>
      <c r="CO343" s="3"/>
      <c r="FU343" s="5">
        <v>178955</v>
      </c>
    </row>
    <row r="344" spans="1:177" s="5" customFormat="1">
      <c r="A344" s="5" t="s">
        <v>8106</v>
      </c>
      <c r="B344" s="5" t="s">
        <v>172</v>
      </c>
      <c r="C344" s="5" t="s">
        <v>6674</v>
      </c>
      <c r="D344" s="5" t="s">
        <v>8231</v>
      </c>
      <c r="E344" s="5">
        <v>34</v>
      </c>
      <c r="F344" s="5">
        <v>35.5</v>
      </c>
      <c r="G344" s="5">
        <v>138.5</v>
      </c>
      <c r="H344" s="5">
        <v>139.5</v>
      </c>
      <c r="I344" s="5" t="s">
        <v>175</v>
      </c>
      <c r="L344" s="5" t="s">
        <v>8232</v>
      </c>
      <c r="M344" s="5" t="s">
        <v>8183</v>
      </c>
      <c r="V344" s="5" t="s">
        <v>178</v>
      </c>
      <c r="AA344" s="5" t="s">
        <v>8110</v>
      </c>
      <c r="AB344" s="5">
        <v>51.3</v>
      </c>
      <c r="AC344" s="5">
        <v>0.98</v>
      </c>
      <c r="AE344" s="5">
        <v>19.2</v>
      </c>
      <c r="AG344" s="5">
        <v>1.1299999999999999</v>
      </c>
      <c r="AH344" s="5">
        <v>6.43</v>
      </c>
      <c r="AI344" s="5">
        <v>7.4467739999999996</v>
      </c>
      <c r="AJ344" s="5">
        <v>10.029999999999999</v>
      </c>
      <c r="AK344" s="5">
        <v>6.62</v>
      </c>
      <c r="AL344" s="5">
        <v>0.23</v>
      </c>
      <c r="AN344" s="5">
        <v>0.44</v>
      </c>
      <c r="AO344" s="5">
        <v>2.75</v>
      </c>
      <c r="AP344" s="5">
        <v>0.19</v>
      </c>
      <c r="AQ344" s="8">
        <v>61.540768900158639</v>
      </c>
      <c r="AR344" s="5">
        <v>1.2260361445783137</v>
      </c>
      <c r="AT344" s="5">
        <v>0.38</v>
      </c>
      <c r="AU344" s="5">
        <v>0.11</v>
      </c>
      <c r="CJ344" s="5">
        <v>25.5</v>
      </c>
      <c r="CK344" s="5">
        <f t="shared" si="13"/>
        <v>5875.0999999999995</v>
      </c>
      <c r="CN344" s="3"/>
      <c r="CO344" s="3"/>
      <c r="CP344" s="5">
        <v>124</v>
      </c>
      <c r="CS344" s="5">
        <v>35.4</v>
      </c>
      <c r="CT344" s="5">
        <v>68.7</v>
      </c>
      <c r="CV344" s="5">
        <v>103</v>
      </c>
      <c r="DB344" s="5">
        <v>7.4</v>
      </c>
      <c r="DC344" s="5">
        <v>363</v>
      </c>
      <c r="DD344" s="5">
        <v>21.2</v>
      </c>
      <c r="DE344" s="5">
        <v>84.8</v>
      </c>
      <c r="DF344" s="5">
        <v>1.8</v>
      </c>
      <c r="DR344" s="5">
        <v>0.04</v>
      </c>
      <c r="DU344" s="5">
        <v>13.4</v>
      </c>
      <c r="FU344" s="5">
        <v>178957</v>
      </c>
    </row>
    <row r="345" spans="1:177" s="5" customFormat="1">
      <c r="A345" s="5" t="s">
        <v>8106</v>
      </c>
      <c r="B345" s="5" t="s">
        <v>172</v>
      </c>
      <c r="C345" s="5" t="s">
        <v>8237</v>
      </c>
      <c r="D345" s="5" t="s">
        <v>8238</v>
      </c>
      <c r="E345" s="5">
        <v>34</v>
      </c>
      <c r="F345" s="5">
        <v>35.5</v>
      </c>
      <c r="G345" s="5">
        <v>138.5</v>
      </c>
      <c r="H345" s="5">
        <v>139.5</v>
      </c>
      <c r="I345" s="5" t="s">
        <v>175</v>
      </c>
      <c r="L345" s="5" t="s">
        <v>8239</v>
      </c>
      <c r="M345" s="5" t="s">
        <v>8109</v>
      </c>
      <c r="V345" s="5" t="s">
        <v>178</v>
      </c>
      <c r="AA345" s="5" t="s">
        <v>8110</v>
      </c>
      <c r="AB345" s="5">
        <v>51.09</v>
      </c>
      <c r="AC345" s="5">
        <v>0.88</v>
      </c>
      <c r="AE345" s="5">
        <v>18.52</v>
      </c>
      <c r="AG345" s="5">
        <v>2.67</v>
      </c>
      <c r="AH345" s="5">
        <v>5.46</v>
      </c>
      <c r="AI345" s="5">
        <v>7.8624659999999995</v>
      </c>
      <c r="AJ345" s="5">
        <v>10.31</v>
      </c>
      <c r="AK345" s="5">
        <v>6.99</v>
      </c>
      <c r="AL345" s="5">
        <v>0.16</v>
      </c>
      <c r="AN345" s="5">
        <v>0.57999999999999996</v>
      </c>
      <c r="AO345" s="5">
        <v>2.84</v>
      </c>
      <c r="AP345" s="5">
        <v>0.16</v>
      </c>
      <c r="AQ345" s="8">
        <v>61.542326417329761</v>
      </c>
      <c r="AR345" s="5">
        <v>1.445784919653893</v>
      </c>
      <c r="AT345" s="5">
        <v>0.49</v>
      </c>
      <c r="AU345" s="5">
        <v>0.28000000000000003</v>
      </c>
      <c r="CK345" s="5">
        <f t="shared" si="13"/>
        <v>5275.6</v>
      </c>
      <c r="CN345" s="3"/>
      <c r="CO345" s="3"/>
      <c r="FU345" s="5">
        <v>178960</v>
      </c>
    </row>
    <row r="346" spans="1:177" s="5" customFormat="1">
      <c r="A346" s="5" t="s">
        <v>9236</v>
      </c>
      <c r="B346" s="5" t="s">
        <v>172</v>
      </c>
      <c r="C346" s="5" t="s">
        <v>9268</v>
      </c>
      <c r="E346" s="5">
        <v>31.038499999999999</v>
      </c>
      <c r="F346" s="5">
        <v>31.038499999999999</v>
      </c>
      <c r="G346" s="5">
        <v>138.97649999999999</v>
      </c>
      <c r="H346" s="5">
        <v>138.97649999999999</v>
      </c>
      <c r="I346" s="5" t="s">
        <v>183</v>
      </c>
      <c r="J346" s="5">
        <v>-780</v>
      </c>
      <c r="K346" s="5">
        <v>-1400</v>
      </c>
      <c r="L346" s="5" t="s">
        <v>9269</v>
      </c>
      <c r="M346" s="5" t="s">
        <v>9239</v>
      </c>
      <c r="V346" s="5" t="s">
        <v>178</v>
      </c>
      <c r="Y346" s="5" t="s">
        <v>1204</v>
      </c>
      <c r="AA346" s="5" t="s">
        <v>1205</v>
      </c>
      <c r="AB346" s="5">
        <v>47.17</v>
      </c>
      <c r="AC346" s="5">
        <v>0.95</v>
      </c>
      <c r="AE346" s="5">
        <v>15.42</v>
      </c>
      <c r="AG346" s="5">
        <v>10.79</v>
      </c>
      <c r="AI346" s="5">
        <v>9.7088419999999989</v>
      </c>
      <c r="AJ346" s="5">
        <v>14.31</v>
      </c>
      <c r="AK346" s="5">
        <v>8.6999999999999993</v>
      </c>
      <c r="AL346" s="5">
        <v>0.19</v>
      </c>
      <c r="AN346" s="5">
        <v>0.81</v>
      </c>
      <c r="AO346" s="5">
        <v>1.44</v>
      </c>
      <c r="AP346" s="5">
        <v>0.23</v>
      </c>
      <c r="AQ346" s="8">
        <v>61.729266160434115</v>
      </c>
      <c r="AR346" s="5">
        <v>1.2140287769784168</v>
      </c>
      <c r="BH346" s="5">
        <v>0.51</v>
      </c>
      <c r="CK346" s="5">
        <f t="shared" si="13"/>
        <v>5695.25</v>
      </c>
      <c r="CL346" s="5">
        <v>380</v>
      </c>
      <c r="CN346" s="3"/>
      <c r="CO346" s="3">
        <v>46.162927981109803</v>
      </c>
      <c r="CP346" s="5">
        <v>265</v>
      </c>
      <c r="CT346" s="5">
        <v>64.900000000000006</v>
      </c>
      <c r="DB346" s="5">
        <v>18.3</v>
      </c>
      <c r="DC346" s="5">
        <v>485</v>
      </c>
      <c r="DD346" s="5">
        <v>17</v>
      </c>
      <c r="DE346" s="5">
        <v>39.1</v>
      </c>
      <c r="DF346" s="5">
        <v>0.84699999999999998</v>
      </c>
      <c r="DR346" s="5">
        <v>0.33200000000000002</v>
      </c>
      <c r="DS346" s="5">
        <v>39.1</v>
      </c>
      <c r="DT346" s="5">
        <v>7.52</v>
      </c>
      <c r="DU346" s="5">
        <v>18.399999999999999</v>
      </c>
      <c r="DV346" s="5">
        <v>3.01</v>
      </c>
      <c r="DW346" s="5">
        <v>14.6</v>
      </c>
      <c r="DX346" s="5">
        <v>3.73</v>
      </c>
      <c r="DY346" s="5">
        <v>1.18</v>
      </c>
      <c r="DZ346" s="5">
        <v>3.95</v>
      </c>
      <c r="EB346" s="5">
        <v>3.17</v>
      </c>
      <c r="ED346" s="5">
        <v>1.73</v>
      </c>
      <c r="EF346" s="5">
        <v>1.58</v>
      </c>
      <c r="EH346" s="5">
        <v>2.0063291139240507</v>
      </c>
      <c r="EI346" s="5">
        <v>1.17</v>
      </c>
      <c r="EJ346" s="5">
        <v>5.5E-2</v>
      </c>
      <c r="ES346" s="5">
        <v>0.53500000000000003</v>
      </c>
      <c r="EU346" s="5">
        <v>0.70299999999999996</v>
      </c>
      <c r="EV346" s="5">
        <v>0.251</v>
      </c>
      <c r="EW346" s="5">
        <v>0.51300199999999996</v>
      </c>
      <c r="EZ346" s="5">
        <v>0.70289500000000005</v>
      </c>
      <c r="FB346" s="5">
        <v>18.38</v>
      </c>
      <c r="FD346" s="5">
        <v>15.56</v>
      </c>
      <c r="FF346" s="5">
        <v>38.22</v>
      </c>
      <c r="FN346" s="5">
        <v>0.28321600000000002</v>
      </c>
      <c r="FU346" s="5" t="s">
        <v>9270</v>
      </c>
    </row>
    <row r="347" spans="1:177" s="5" customFormat="1">
      <c r="A347" s="5" t="s">
        <v>9277</v>
      </c>
      <c r="B347" s="5" t="s">
        <v>172</v>
      </c>
      <c r="C347" s="5" t="s">
        <v>9288</v>
      </c>
      <c r="E347" s="5">
        <v>30.641200000000001</v>
      </c>
      <c r="F347" s="5">
        <v>30.641200000000001</v>
      </c>
      <c r="G347" s="5">
        <v>139.11330000000001</v>
      </c>
      <c r="H347" s="5">
        <v>139.11330000000001</v>
      </c>
      <c r="I347" s="5" t="s">
        <v>183</v>
      </c>
      <c r="J347" s="5">
        <v>-1755</v>
      </c>
      <c r="K347" s="5">
        <v>-1780</v>
      </c>
      <c r="L347" s="5" t="s">
        <v>9289</v>
      </c>
      <c r="M347" s="5" t="s">
        <v>6593</v>
      </c>
      <c r="V347" s="5" t="s">
        <v>178</v>
      </c>
      <c r="Y347" s="5" t="s">
        <v>1204</v>
      </c>
      <c r="AA347" s="5" t="s">
        <v>6594</v>
      </c>
      <c r="AB347" s="5">
        <v>48.48</v>
      </c>
      <c r="AC347" s="5">
        <v>0.78</v>
      </c>
      <c r="AE347" s="5">
        <v>17.29</v>
      </c>
      <c r="AG347" s="5">
        <v>9.98</v>
      </c>
      <c r="AI347" s="5">
        <v>8.980004000000001</v>
      </c>
      <c r="AJ347" s="5">
        <v>13.21</v>
      </c>
      <c r="AK347" s="5">
        <v>7.84</v>
      </c>
      <c r="AL347" s="5">
        <v>0.18</v>
      </c>
      <c r="AN347" s="5">
        <v>0.37</v>
      </c>
      <c r="AO347" s="5">
        <v>1.74</v>
      </c>
      <c r="AP347" s="5">
        <v>0.13</v>
      </c>
      <c r="AQ347" s="8">
        <v>61.112062859507567</v>
      </c>
      <c r="AR347" s="5">
        <v>0.81242700729927053</v>
      </c>
      <c r="BH347" s="5">
        <v>1.21</v>
      </c>
      <c r="CK347" s="5">
        <f t="shared" si="13"/>
        <v>4676.1000000000004</v>
      </c>
      <c r="CL347" s="5">
        <v>300</v>
      </c>
      <c r="CN347" s="3"/>
      <c r="CO347" s="3">
        <v>35.286783042394013</v>
      </c>
      <c r="CP347" s="5">
        <v>280</v>
      </c>
      <c r="CT347" s="5">
        <v>76.599999999999994</v>
      </c>
      <c r="DB347" s="5">
        <v>7.09</v>
      </c>
      <c r="DC347" s="5">
        <v>410</v>
      </c>
      <c r="DD347" s="5">
        <v>17.899999999999999</v>
      </c>
      <c r="DE347" s="5">
        <v>39.4</v>
      </c>
      <c r="DF347" s="5">
        <v>0.80200000000000005</v>
      </c>
      <c r="DR347" s="5">
        <v>0.16</v>
      </c>
      <c r="DS347" s="5">
        <v>28.3</v>
      </c>
      <c r="DT347" s="5">
        <v>5.08</v>
      </c>
      <c r="DU347" s="5">
        <v>11.8</v>
      </c>
      <c r="DV347" s="5">
        <v>2.0299999999999998</v>
      </c>
      <c r="DW347" s="5">
        <v>10.199999999999999</v>
      </c>
      <c r="DX347" s="5">
        <v>2.72</v>
      </c>
      <c r="DY347" s="5">
        <v>0.93100000000000005</v>
      </c>
      <c r="DZ347" s="5">
        <v>3.09</v>
      </c>
      <c r="EB347" s="5">
        <v>3.04</v>
      </c>
      <c r="ED347" s="5">
        <v>1.81</v>
      </c>
      <c r="EF347" s="5">
        <v>1.76</v>
      </c>
      <c r="EH347" s="5">
        <v>1.7272727272727273</v>
      </c>
      <c r="EI347" s="5">
        <v>1.1499999999999999</v>
      </c>
      <c r="ES347" s="5">
        <v>0.60899999999999999</v>
      </c>
      <c r="EU347" s="5">
        <v>0.40600000000000003</v>
      </c>
      <c r="EV347" s="5">
        <v>0.121</v>
      </c>
      <c r="EW347" s="5">
        <v>0.51306300000000005</v>
      </c>
      <c r="EZ347" s="5">
        <v>0.70288600000000001</v>
      </c>
      <c r="FB347" s="5">
        <v>18.36</v>
      </c>
      <c r="FD347" s="5">
        <v>15.52</v>
      </c>
      <c r="FF347" s="5">
        <v>38.130000000000003</v>
      </c>
      <c r="FU347" s="5" t="s">
        <v>9290</v>
      </c>
    </row>
    <row r="348" spans="1:177" s="5" customFormat="1">
      <c r="A348" s="5" t="s">
        <v>9281</v>
      </c>
      <c r="B348" s="5" t="s">
        <v>172</v>
      </c>
      <c r="C348" s="5" t="s">
        <v>9291</v>
      </c>
      <c r="E348" s="5">
        <v>31.08</v>
      </c>
      <c r="F348" s="5">
        <v>31.08</v>
      </c>
      <c r="G348" s="5">
        <v>140.03</v>
      </c>
      <c r="H348" s="5">
        <v>140.03</v>
      </c>
      <c r="I348" s="5" t="s">
        <v>183</v>
      </c>
      <c r="L348" s="5" t="s">
        <v>9292</v>
      </c>
      <c r="M348" s="5" t="s">
        <v>9259</v>
      </c>
      <c r="V348" s="5" t="s">
        <v>178</v>
      </c>
      <c r="Y348" s="5" t="s">
        <v>1204</v>
      </c>
      <c r="AA348" s="5" t="s">
        <v>6594</v>
      </c>
      <c r="AB348" s="5">
        <v>49.02</v>
      </c>
      <c r="AC348" s="5">
        <v>0.66</v>
      </c>
      <c r="AE348" s="5">
        <v>14.39</v>
      </c>
      <c r="AG348" s="5">
        <v>10.14</v>
      </c>
      <c r="AI348" s="5">
        <v>9.1239720000000002</v>
      </c>
      <c r="AJ348" s="5">
        <v>13.56</v>
      </c>
      <c r="AK348" s="5">
        <v>10.29</v>
      </c>
      <c r="AL348" s="5">
        <v>0.18</v>
      </c>
      <c r="AN348" s="5">
        <v>0.23</v>
      </c>
      <c r="AO348" s="5">
        <v>1.41</v>
      </c>
      <c r="AP348" s="5">
        <v>0.12</v>
      </c>
      <c r="AQ348" s="8">
        <v>66.997101783941616</v>
      </c>
      <c r="AR348" s="5">
        <v>0.44677740863787346</v>
      </c>
      <c r="BH348" s="5">
        <v>7.0000000000000007E-2</v>
      </c>
      <c r="CJ348" s="5">
        <v>56.7</v>
      </c>
      <c r="CK348" s="5">
        <f t="shared" si="13"/>
        <v>3956.7000000000003</v>
      </c>
      <c r="CL348" s="5">
        <v>310</v>
      </c>
      <c r="CM348" s="5">
        <v>5.4673721340388006</v>
      </c>
      <c r="CN348" s="9"/>
      <c r="CO348" s="9">
        <v>42.659090909090907</v>
      </c>
      <c r="CP348" s="5">
        <v>439.1</v>
      </c>
      <c r="CS348" s="5">
        <v>47.1</v>
      </c>
      <c r="CT348" s="5">
        <v>115.1</v>
      </c>
      <c r="DB348" s="5">
        <v>3.92</v>
      </c>
      <c r="DC348" s="5">
        <v>277</v>
      </c>
      <c r="DD348" s="5">
        <v>16.2</v>
      </c>
      <c r="DE348" s="5">
        <v>27.2</v>
      </c>
      <c r="DF348" s="5">
        <v>0.44</v>
      </c>
      <c r="DR348" s="5">
        <v>0.17399999999999999</v>
      </c>
      <c r="DS348" s="5">
        <v>18.77</v>
      </c>
      <c r="DT348" s="5">
        <v>3.93</v>
      </c>
      <c r="DU348" s="5">
        <v>8.75</v>
      </c>
      <c r="DV348" s="5">
        <v>1.52</v>
      </c>
      <c r="DW348" s="5">
        <v>6.98</v>
      </c>
      <c r="DX348" s="5">
        <v>1.9</v>
      </c>
      <c r="DY348" s="5">
        <v>0.66</v>
      </c>
      <c r="DZ348" s="5">
        <v>2.23</v>
      </c>
      <c r="EA348" s="5">
        <v>0.4</v>
      </c>
      <c r="EB348" s="5">
        <v>2.48</v>
      </c>
      <c r="EC348" s="5">
        <v>0.55000000000000004</v>
      </c>
      <c r="ED348" s="5">
        <v>1.6</v>
      </c>
      <c r="EE348" s="5">
        <v>0.23</v>
      </c>
      <c r="EF348" s="5">
        <v>1.42</v>
      </c>
      <c r="EG348" s="5">
        <v>0.21</v>
      </c>
      <c r="EH348" s="5">
        <v>1.7464788732394367</v>
      </c>
      <c r="EI348" s="5">
        <v>0.78</v>
      </c>
      <c r="EJ348" s="5">
        <v>0.03</v>
      </c>
      <c r="ES348" s="5">
        <v>0.97</v>
      </c>
      <c r="EU348" s="5">
        <v>0.308</v>
      </c>
      <c r="EV348" s="5">
        <v>0.104</v>
      </c>
      <c r="EW348" s="5">
        <v>0.51305299999999998</v>
      </c>
      <c r="EZ348" s="5">
        <v>0.70292100000000002</v>
      </c>
      <c r="FB348" s="5">
        <v>18.39</v>
      </c>
      <c r="FD348" s="5">
        <v>15.55</v>
      </c>
      <c r="FF348" s="5">
        <v>38.21</v>
      </c>
      <c r="FN348" s="5">
        <v>0.28317100000000001</v>
      </c>
      <c r="FU348" s="5" t="s">
        <v>9293</v>
      </c>
    </row>
    <row r="349" spans="1:177" s="5" customFormat="1">
      <c r="A349" s="5" t="s">
        <v>9827</v>
      </c>
      <c r="B349" s="5" t="s">
        <v>172</v>
      </c>
      <c r="C349" s="5" t="s">
        <v>6216</v>
      </c>
      <c r="D349" s="5" t="s">
        <v>9828</v>
      </c>
      <c r="E349" s="5">
        <v>31.114000000000001</v>
      </c>
      <c r="F349" s="5">
        <v>31.116</v>
      </c>
      <c r="G349" s="5">
        <v>139.91300000000001</v>
      </c>
      <c r="H349" s="5">
        <v>139.91499999999999</v>
      </c>
      <c r="I349" s="5" t="s">
        <v>183</v>
      </c>
      <c r="J349" s="5">
        <v>-1900</v>
      </c>
      <c r="K349" s="5">
        <v>-1900</v>
      </c>
      <c r="L349" s="5" t="s">
        <v>9829</v>
      </c>
      <c r="M349" s="5" t="s">
        <v>6219</v>
      </c>
      <c r="V349" s="5" t="s">
        <v>178</v>
      </c>
      <c r="AA349" s="5" t="s">
        <v>6220</v>
      </c>
      <c r="AB349" s="5">
        <v>50.5</v>
      </c>
      <c r="AC349" s="5">
        <v>0.86</v>
      </c>
      <c r="AE349" s="5">
        <v>16.34</v>
      </c>
      <c r="AI349" s="5">
        <v>9.11</v>
      </c>
      <c r="AJ349" s="5">
        <v>12.96</v>
      </c>
      <c r="AK349" s="5">
        <v>8.1199999999999992</v>
      </c>
      <c r="AN349" s="5">
        <v>0.23</v>
      </c>
      <c r="AO349" s="5">
        <v>2.42</v>
      </c>
      <c r="AP349" s="5">
        <v>0.08</v>
      </c>
      <c r="AQ349" s="8">
        <v>61.603304391806461</v>
      </c>
      <c r="AR349" s="5">
        <v>0.93633333333333335</v>
      </c>
      <c r="AS349" s="5">
        <v>1.22</v>
      </c>
      <c r="BZ349" s="5">
        <v>0</v>
      </c>
      <c r="CJ349" s="5">
        <v>41</v>
      </c>
      <c r="CK349" s="5">
        <f t="shared" si="13"/>
        <v>5155.7</v>
      </c>
      <c r="CL349" s="5">
        <v>273</v>
      </c>
      <c r="CM349" s="5">
        <v>6.6585365853658534</v>
      </c>
      <c r="CN349" s="9"/>
      <c r="CO349" s="9">
        <v>38.626666666666665</v>
      </c>
      <c r="CP349" s="5">
        <v>342</v>
      </c>
      <c r="CT349" s="5">
        <v>95</v>
      </c>
      <c r="DB349" s="5">
        <v>3.87</v>
      </c>
      <c r="DC349" s="5">
        <v>197</v>
      </c>
      <c r="DD349" s="5">
        <v>18.600000000000001</v>
      </c>
      <c r="DE349" s="5">
        <v>44.6</v>
      </c>
      <c r="DF349" s="5">
        <v>0.75</v>
      </c>
      <c r="DR349" s="5">
        <v>0.14199999999999999</v>
      </c>
      <c r="DS349" s="5">
        <v>28.97</v>
      </c>
      <c r="DT349" s="5">
        <v>2.4500000000000002</v>
      </c>
      <c r="DU349" s="5">
        <v>6.87</v>
      </c>
      <c r="DV349" s="5">
        <v>1.24</v>
      </c>
      <c r="DW349" s="5">
        <v>6.73</v>
      </c>
      <c r="DX349" s="5">
        <v>2.2200000000000002</v>
      </c>
      <c r="DY349" s="5">
        <v>0.82</v>
      </c>
      <c r="DZ349" s="5">
        <v>2.7</v>
      </c>
      <c r="EA349" s="5">
        <v>0.45</v>
      </c>
      <c r="EB349" s="5">
        <v>2.94</v>
      </c>
      <c r="EC349" s="5">
        <v>0.66</v>
      </c>
      <c r="ED349" s="5">
        <v>1.91</v>
      </c>
      <c r="EE349" s="5">
        <v>0.28000000000000003</v>
      </c>
      <c r="EF349" s="5">
        <v>1.72</v>
      </c>
      <c r="EG349" s="5">
        <v>0.26</v>
      </c>
      <c r="EH349" s="5">
        <v>1.7093023255813953</v>
      </c>
      <c r="EI349" s="5">
        <v>1.28</v>
      </c>
      <c r="ES349" s="5">
        <v>0.63</v>
      </c>
      <c r="EU349" s="5">
        <v>0.22800000000000001</v>
      </c>
      <c r="EV349" s="5">
        <v>0.16600000000000001</v>
      </c>
      <c r="EW349" s="5">
        <v>0.51311799999999996</v>
      </c>
      <c r="EZ349" s="5">
        <v>0.70294800000000002</v>
      </c>
      <c r="FB349" s="5">
        <v>18.260000000000002</v>
      </c>
      <c r="FD349" s="5">
        <v>15.48</v>
      </c>
      <c r="FF349" s="5">
        <v>38.01</v>
      </c>
      <c r="FN349" s="5">
        <v>0.28323599999999999</v>
      </c>
      <c r="FU349" s="5" t="s">
        <v>9830</v>
      </c>
    </row>
    <row r="350" spans="1:177" s="5" customFormat="1">
      <c r="A350" s="5" t="s">
        <v>9840</v>
      </c>
      <c r="B350" s="5" t="s">
        <v>172</v>
      </c>
      <c r="C350" s="5" t="s">
        <v>6216</v>
      </c>
      <c r="D350" s="5" t="s">
        <v>6221</v>
      </c>
      <c r="E350" s="5">
        <v>30.835999999999999</v>
      </c>
      <c r="F350" s="5">
        <v>30.867000000000001</v>
      </c>
      <c r="G350" s="5">
        <v>139.88650000000001</v>
      </c>
      <c r="H350" s="5">
        <v>139.887</v>
      </c>
      <c r="I350" s="5" t="s">
        <v>183</v>
      </c>
      <c r="J350" s="5">
        <v>2250</v>
      </c>
      <c r="K350" s="5">
        <v>2250</v>
      </c>
      <c r="L350" s="5" t="s">
        <v>9846</v>
      </c>
      <c r="M350" s="5" t="s">
        <v>6219</v>
      </c>
      <c r="V350" s="5" t="s">
        <v>178</v>
      </c>
      <c r="AA350" s="5" t="s">
        <v>6220</v>
      </c>
      <c r="AB350" s="5">
        <v>49.85</v>
      </c>
      <c r="AC350" s="5">
        <v>0.84</v>
      </c>
      <c r="AE350" s="5">
        <v>16.09</v>
      </c>
      <c r="AI350" s="5">
        <v>8.73</v>
      </c>
      <c r="AJ350" s="5">
        <v>12.15</v>
      </c>
      <c r="AK350" s="5">
        <v>8.4600000000000009</v>
      </c>
      <c r="AN350" s="5">
        <v>0.32</v>
      </c>
      <c r="AO350" s="5">
        <v>2.44</v>
      </c>
      <c r="AP350" s="5">
        <v>0.1</v>
      </c>
      <c r="AQ350" s="8">
        <v>63.561232156273476</v>
      </c>
      <c r="AR350" s="5">
        <v>1.1120583941605835</v>
      </c>
      <c r="AS350" s="5">
        <v>1.1599999999999999</v>
      </c>
      <c r="BX350" s="5">
        <v>5.2</v>
      </c>
      <c r="BZ350" s="5">
        <v>0</v>
      </c>
      <c r="CJ350" s="5">
        <v>41</v>
      </c>
      <c r="CK350" s="5">
        <f t="shared" si="13"/>
        <v>5035.8</v>
      </c>
      <c r="CL350" s="5">
        <v>273</v>
      </c>
      <c r="CM350" s="5">
        <v>6.6585365853658534</v>
      </c>
      <c r="CN350" s="9"/>
      <c r="CO350" s="9">
        <v>30.617886178861788</v>
      </c>
      <c r="CP350" s="5">
        <v>236</v>
      </c>
      <c r="CT350" s="5">
        <v>66</v>
      </c>
      <c r="DB350" s="5">
        <v>8.06</v>
      </c>
      <c r="DC350" s="5">
        <v>239</v>
      </c>
      <c r="DD350" s="5">
        <v>21</v>
      </c>
      <c r="DE350" s="5">
        <v>55.7</v>
      </c>
      <c r="DF350" s="5">
        <v>1.23</v>
      </c>
      <c r="DR350" s="5">
        <v>0.51200000000000001</v>
      </c>
      <c r="DS350" s="5">
        <v>37.659999999999997</v>
      </c>
      <c r="DT350" s="5">
        <v>3.98</v>
      </c>
      <c r="DU350" s="5">
        <v>10.58</v>
      </c>
      <c r="DV350" s="5">
        <v>1.8</v>
      </c>
      <c r="DW350" s="5">
        <v>9.4499999999999993</v>
      </c>
      <c r="DX350" s="5">
        <v>2.91</v>
      </c>
      <c r="DY350" s="5">
        <v>1.06</v>
      </c>
      <c r="DZ350" s="5">
        <v>3.45</v>
      </c>
      <c r="EA350" s="5">
        <v>0.56999999999999995</v>
      </c>
      <c r="EB350" s="5">
        <v>3.7</v>
      </c>
      <c r="EC350" s="5">
        <v>0.83</v>
      </c>
      <c r="ED350" s="5">
        <v>2.4</v>
      </c>
      <c r="EE350" s="5">
        <v>0.35</v>
      </c>
      <c r="EF350" s="5">
        <v>2.1800000000000002</v>
      </c>
      <c r="EG350" s="5">
        <v>0.33</v>
      </c>
      <c r="EH350" s="5">
        <v>1.6972477064220184</v>
      </c>
      <c r="EI350" s="5">
        <v>1.51</v>
      </c>
      <c r="ES350" s="5">
        <v>0.95</v>
      </c>
      <c r="EU350" s="5">
        <v>0.33800000000000002</v>
      </c>
      <c r="EV350" s="5">
        <v>0.189</v>
      </c>
      <c r="EW350" s="5">
        <v>0.51308200000000004</v>
      </c>
      <c r="EZ350" s="5">
        <v>0.70316100000000004</v>
      </c>
      <c r="FB350" s="5">
        <v>18.239999999999998</v>
      </c>
      <c r="FD350" s="5">
        <v>15.51</v>
      </c>
      <c r="FF350" s="5">
        <v>38.130000000000003</v>
      </c>
      <c r="FN350" s="5">
        <v>0.28323900000000002</v>
      </c>
      <c r="FU350" s="5" t="s">
        <v>9847</v>
      </c>
    </row>
    <row r="351" spans="1:177" s="5" customFormat="1">
      <c r="A351" s="5" t="s">
        <v>9876</v>
      </c>
      <c r="B351" s="5" t="s">
        <v>172</v>
      </c>
      <c r="C351" s="5" t="s">
        <v>6216</v>
      </c>
      <c r="D351" s="5" t="s">
        <v>6221</v>
      </c>
      <c r="E351" s="5">
        <v>30.835999999999999</v>
      </c>
      <c r="F351" s="5">
        <v>30.867000000000001</v>
      </c>
      <c r="G351" s="5">
        <v>139.88650000000001</v>
      </c>
      <c r="H351" s="5">
        <v>139.887</v>
      </c>
      <c r="I351" s="5" t="s">
        <v>183</v>
      </c>
      <c r="L351" s="5" t="s">
        <v>9877</v>
      </c>
      <c r="M351" s="5" t="s">
        <v>9878</v>
      </c>
      <c r="V351" s="5" t="s">
        <v>178</v>
      </c>
      <c r="AA351" s="5" t="s">
        <v>9879</v>
      </c>
      <c r="AB351" s="5">
        <v>51.39</v>
      </c>
      <c r="AC351" s="5">
        <v>0.91</v>
      </c>
      <c r="AE351" s="5">
        <v>16.329999999999998</v>
      </c>
      <c r="AI351" s="5">
        <v>9.0500000000000007</v>
      </c>
      <c r="AJ351" s="5">
        <v>12.62</v>
      </c>
      <c r="AK351" s="5">
        <v>7.87</v>
      </c>
      <c r="AN351" s="5">
        <v>0.34</v>
      </c>
      <c r="AO351" s="5">
        <v>2.4300000000000002</v>
      </c>
      <c r="AP351" s="5">
        <v>0.12</v>
      </c>
      <c r="AQ351" s="8">
        <v>61.018263266712616</v>
      </c>
      <c r="AR351" s="5">
        <v>0.91452920143027405</v>
      </c>
      <c r="CJ351" s="5">
        <v>42</v>
      </c>
      <c r="CK351" s="5">
        <f t="shared" si="13"/>
        <v>5455.45</v>
      </c>
      <c r="CL351" s="5">
        <v>277</v>
      </c>
      <c r="CM351" s="5">
        <v>6.5952380952380949</v>
      </c>
      <c r="CN351" s="9"/>
      <c r="CO351" s="9">
        <v>32.727272727272727</v>
      </c>
      <c r="CP351" s="5">
        <v>228</v>
      </c>
      <c r="CT351" s="5">
        <v>54</v>
      </c>
      <c r="DB351" s="5">
        <v>9.6</v>
      </c>
      <c r="DC351" s="5">
        <v>240</v>
      </c>
      <c r="DD351" s="5">
        <v>19</v>
      </c>
      <c r="DE351" s="5">
        <v>56</v>
      </c>
      <c r="DF351" s="5">
        <v>1.1000000000000001</v>
      </c>
      <c r="DS351" s="5">
        <v>36</v>
      </c>
      <c r="DU351" s="5">
        <v>11</v>
      </c>
      <c r="DW351" s="5">
        <v>8.5</v>
      </c>
      <c r="DX351" s="5">
        <v>2.5</v>
      </c>
      <c r="DY351" s="5">
        <v>0.9</v>
      </c>
      <c r="DZ351" s="5">
        <v>3.1</v>
      </c>
      <c r="EB351" s="5">
        <v>3.2</v>
      </c>
      <c r="ED351" s="5">
        <v>2</v>
      </c>
      <c r="EF351" s="5">
        <v>1.9</v>
      </c>
      <c r="EH351" s="5">
        <v>1.6842105263157896</v>
      </c>
      <c r="EW351" s="5">
        <v>0.513069</v>
      </c>
      <c r="EZ351" s="5">
        <v>0.70306199999999996</v>
      </c>
      <c r="FN351" s="5">
        <v>0.283244</v>
      </c>
      <c r="FU351" s="5" t="s">
        <v>9880</v>
      </c>
    </row>
    <row r="352" spans="1:177" s="5" customFormat="1">
      <c r="A352" s="5" t="s">
        <v>10378</v>
      </c>
      <c r="B352" s="5" t="s">
        <v>172</v>
      </c>
      <c r="C352" s="5" t="s">
        <v>969</v>
      </c>
      <c r="D352" s="5" t="s">
        <v>10379</v>
      </c>
      <c r="E352" s="5">
        <v>34.799999999999997</v>
      </c>
      <c r="F352" s="5">
        <v>35.200000000000003</v>
      </c>
      <c r="G352" s="5">
        <v>139.80000000000001</v>
      </c>
      <c r="H352" s="5">
        <v>140.19999999999999</v>
      </c>
      <c r="I352" s="5" t="s">
        <v>175</v>
      </c>
      <c r="L352" s="5" t="s">
        <v>10386</v>
      </c>
      <c r="M352" s="5" t="s">
        <v>10387</v>
      </c>
      <c r="V352" s="5" t="s">
        <v>178</v>
      </c>
      <c r="AA352" s="5" t="s">
        <v>10382</v>
      </c>
      <c r="AB352" s="5">
        <v>45.56</v>
      </c>
      <c r="AC352" s="5">
        <v>2.81</v>
      </c>
      <c r="AE352" s="5">
        <v>11.32</v>
      </c>
      <c r="AG352" s="5">
        <v>13.66</v>
      </c>
      <c r="AI352" s="5">
        <v>12.291268000000001</v>
      </c>
      <c r="AJ352" s="5">
        <v>9.5500000000000007</v>
      </c>
      <c r="AK352" s="5">
        <v>14.7</v>
      </c>
      <c r="AL352" s="5">
        <v>0.39</v>
      </c>
      <c r="AN352" s="5">
        <v>0</v>
      </c>
      <c r="AO352" s="5">
        <v>1.66</v>
      </c>
      <c r="AP352" s="5">
        <v>0.31</v>
      </c>
      <c r="AQ352" s="8">
        <v>68.281636616381164</v>
      </c>
      <c r="AR352" s="5">
        <v>1.0764062499999989</v>
      </c>
      <c r="AU352" s="5">
        <v>1.1499999999999999</v>
      </c>
      <c r="BH352" s="5">
        <v>4.0199999999999996</v>
      </c>
      <c r="CK352" s="5">
        <f t="shared" si="13"/>
        <v>16845.95</v>
      </c>
      <c r="CN352" s="3"/>
      <c r="CO352" s="3">
        <v>2.4162162162162164</v>
      </c>
      <c r="CP352" s="5">
        <v>1200</v>
      </c>
      <c r="CS352" s="5">
        <v>77</v>
      </c>
      <c r="CT352" s="5">
        <v>554</v>
      </c>
      <c r="DB352" s="5">
        <v>0</v>
      </c>
      <c r="DC352" s="5">
        <v>257</v>
      </c>
      <c r="DD352" s="5">
        <v>21.2</v>
      </c>
      <c r="DE352" s="5">
        <v>172</v>
      </c>
      <c r="DF352" s="5">
        <v>18.5</v>
      </c>
      <c r="DS352" s="5">
        <v>44.7</v>
      </c>
      <c r="ES352" s="5">
        <v>1.7</v>
      </c>
      <c r="EU352" s="5">
        <v>2.5</v>
      </c>
      <c r="FU352" s="5">
        <v>334391</v>
      </c>
    </row>
    <row r="353" spans="1:177" s="5" customFormat="1">
      <c r="A353" s="5" t="s">
        <v>10378</v>
      </c>
      <c r="B353" s="5" t="s">
        <v>172</v>
      </c>
      <c r="C353" s="5" t="s">
        <v>969</v>
      </c>
      <c r="D353" s="5" t="s">
        <v>10379</v>
      </c>
      <c r="E353" s="5">
        <v>34.799999999999997</v>
      </c>
      <c r="F353" s="5">
        <v>35.200000000000003</v>
      </c>
      <c r="G353" s="5">
        <v>139.80000000000001</v>
      </c>
      <c r="H353" s="5">
        <v>140.19999999999999</v>
      </c>
      <c r="I353" s="5" t="s">
        <v>175</v>
      </c>
      <c r="L353" s="5" t="s">
        <v>10392</v>
      </c>
      <c r="M353" s="5" t="s">
        <v>10387</v>
      </c>
      <c r="V353" s="5" t="s">
        <v>178</v>
      </c>
      <c r="AA353" s="5" t="s">
        <v>10382</v>
      </c>
      <c r="AB353" s="5">
        <v>46.94</v>
      </c>
      <c r="AC353" s="5">
        <v>2.7</v>
      </c>
      <c r="AE353" s="5">
        <v>10.87</v>
      </c>
      <c r="AG353" s="5">
        <v>12.54</v>
      </c>
      <c r="AI353" s="5">
        <v>11.283491999999999</v>
      </c>
      <c r="AJ353" s="5">
        <v>10.42</v>
      </c>
      <c r="AK353" s="5">
        <v>14.27</v>
      </c>
      <c r="AL353" s="5">
        <v>0.26</v>
      </c>
      <c r="AN353" s="5">
        <v>0.22</v>
      </c>
      <c r="AO353" s="5">
        <v>1.68</v>
      </c>
      <c r="AP353" s="5">
        <v>0.28000000000000003</v>
      </c>
      <c r="AQ353" s="8">
        <v>69.47890979946385</v>
      </c>
      <c r="AR353" s="5">
        <v>0.9162436548223355</v>
      </c>
      <c r="AU353" s="5">
        <v>0.8</v>
      </c>
      <c r="BH353" s="5">
        <v>3.92</v>
      </c>
      <c r="CK353" s="5">
        <f t="shared" si="13"/>
        <v>16186.500000000002</v>
      </c>
      <c r="CN353" s="3"/>
      <c r="CO353" s="3">
        <v>19.545454545454543</v>
      </c>
      <c r="CP353" s="5">
        <v>869</v>
      </c>
      <c r="CS353" s="5">
        <v>73</v>
      </c>
      <c r="CT353" s="5">
        <v>337</v>
      </c>
      <c r="DB353" s="5">
        <v>1.8</v>
      </c>
      <c r="DC353" s="5">
        <v>212</v>
      </c>
      <c r="DD353" s="5">
        <v>20.100000000000001</v>
      </c>
      <c r="DE353" s="5">
        <v>152</v>
      </c>
      <c r="DF353" s="5">
        <v>17.600000000000001</v>
      </c>
      <c r="DS353" s="5">
        <v>344</v>
      </c>
      <c r="ES353" s="5">
        <v>1.5</v>
      </c>
      <c r="EU353" s="5">
        <v>2.1</v>
      </c>
      <c r="FU353" s="5">
        <v>334396</v>
      </c>
    </row>
    <row r="354" spans="1:177">
      <c r="A354" s="3" t="s">
        <v>10507</v>
      </c>
      <c r="B354" s="3" t="s">
        <v>172</v>
      </c>
      <c r="C354" s="3" t="s">
        <v>1347</v>
      </c>
      <c r="E354" s="3">
        <v>35.360999999999997</v>
      </c>
      <c r="F354" s="3">
        <v>35.360999999999997</v>
      </c>
      <c r="G354" s="3">
        <v>138.72800000000001</v>
      </c>
      <c r="H354" s="3">
        <v>138.72800000000001</v>
      </c>
      <c r="I354" s="3" t="s">
        <v>175</v>
      </c>
      <c r="L354" s="3" t="s">
        <v>10508</v>
      </c>
      <c r="M354" s="3" t="s">
        <v>10509</v>
      </c>
      <c r="V354" s="3" t="s">
        <v>178</v>
      </c>
      <c r="AA354" s="3" t="s">
        <v>10510</v>
      </c>
      <c r="AB354" s="3">
        <v>52.232999999999997</v>
      </c>
      <c r="AC354" s="3">
        <v>1.8089999999999999</v>
      </c>
      <c r="AE354" s="3">
        <v>7.3970000000000002</v>
      </c>
      <c r="AI354" s="3">
        <v>12.05</v>
      </c>
      <c r="AJ354" s="3">
        <v>12.067</v>
      </c>
      <c r="AK354" s="3">
        <v>12.898</v>
      </c>
      <c r="AL354" s="3">
        <v>0.373</v>
      </c>
      <c r="AN354" s="3">
        <v>0.51700000000000002</v>
      </c>
      <c r="AO354" s="3">
        <v>0.879</v>
      </c>
      <c r="AP354" s="3">
        <v>0.25800000000000001</v>
      </c>
      <c r="AQ354" s="6">
        <v>65.831499671075008</v>
      </c>
      <c r="AR354" s="3">
        <v>0.21107072457489442</v>
      </c>
      <c r="CK354" s="5">
        <f t="shared" si="13"/>
        <v>10844.955</v>
      </c>
      <c r="EH354" s="5"/>
      <c r="FU354" s="3">
        <v>349923</v>
      </c>
    </row>
    <row r="355" spans="1:177">
      <c r="A355" s="3" t="s">
        <v>10823</v>
      </c>
      <c r="B355" s="3" t="s">
        <v>172</v>
      </c>
      <c r="C355" s="3" t="s">
        <v>6997</v>
      </c>
      <c r="D355" s="3" t="s">
        <v>9449</v>
      </c>
      <c r="E355" s="3">
        <v>31.5</v>
      </c>
      <c r="F355" s="3">
        <v>31.5</v>
      </c>
      <c r="G355" s="3">
        <v>140</v>
      </c>
      <c r="H355" s="3">
        <v>140</v>
      </c>
      <c r="I355" s="3" t="s">
        <v>183</v>
      </c>
      <c r="J355" s="3">
        <v>-300</v>
      </c>
      <c r="K355" s="3">
        <v>-950</v>
      </c>
      <c r="L355" s="3" t="s">
        <v>10824</v>
      </c>
      <c r="M355" s="3" t="s">
        <v>10825</v>
      </c>
      <c r="Q355" s="3" t="s">
        <v>9452</v>
      </c>
      <c r="V355" s="3" t="s">
        <v>178</v>
      </c>
      <c r="AA355" s="3" t="s">
        <v>10053</v>
      </c>
      <c r="AB355" s="3">
        <v>49.8</v>
      </c>
      <c r="AC355" s="3">
        <v>0.49</v>
      </c>
      <c r="AE355" s="3">
        <v>16.100000000000001</v>
      </c>
      <c r="AG355" s="3">
        <v>9.43</v>
      </c>
      <c r="AI355" s="3">
        <v>8.4851139999999994</v>
      </c>
      <c r="AJ355" s="3">
        <v>12.6</v>
      </c>
      <c r="AK355" s="3">
        <v>8.35</v>
      </c>
      <c r="AL355" s="3">
        <v>0.15</v>
      </c>
      <c r="AN355" s="3">
        <v>0.04</v>
      </c>
      <c r="AO355" s="3">
        <v>2.17</v>
      </c>
      <c r="AP355" s="3">
        <v>0.05</v>
      </c>
      <c r="AQ355" s="6">
        <v>63.916339083025498</v>
      </c>
      <c r="AR355" s="3">
        <v>0.71825000000000028</v>
      </c>
      <c r="CF355" s="3">
        <v>175.1</v>
      </c>
      <c r="CK355" s="5">
        <f t="shared" si="13"/>
        <v>2937.5499999999997</v>
      </c>
      <c r="CN355" s="3">
        <v>5.29126213592233</v>
      </c>
      <c r="CO355" s="3">
        <v>137.5</v>
      </c>
      <c r="CT355" s="3">
        <v>81.2</v>
      </c>
      <c r="CU355" s="3">
        <v>109</v>
      </c>
      <c r="CV355" s="3">
        <v>64.5</v>
      </c>
      <c r="DB355" s="3">
        <v>0.5</v>
      </c>
      <c r="DC355" s="3">
        <v>136.30000000000001</v>
      </c>
      <c r="DD355" s="3">
        <v>12.1</v>
      </c>
      <c r="DE355" s="3">
        <v>20.6</v>
      </c>
      <c r="DF355" s="3">
        <v>0.4</v>
      </c>
      <c r="DS355" s="3">
        <v>55</v>
      </c>
      <c r="DT355" s="3">
        <v>0.78500000000000003</v>
      </c>
      <c r="DU355" s="3">
        <v>2.5299999999999998</v>
      </c>
      <c r="DV355" s="3">
        <v>0.48</v>
      </c>
      <c r="DW355" s="3">
        <v>2.85</v>
      </c>
      <c r="DX355" s="3">
        <v>1.1299999999999999</v>
      </c>
      <c r="DY355" s="3">
        <v>0.48199999999999998</v>
      </c>
      <c r="DZ355" s="3">
        <v>1.77</v>
      </c>
      <c r="EA355" s="3">
        <v>0.32300000000000001</v>
      </c>
      <c r="EB355" s="3">
        <v>2.2599999999999998</v>
      </c>
      <c r="EC355" s="3">
        <v>0.49199999999999999</v>
      </c>
      <c r="ED355" s="3">
        <v>1.5</v>
      </c>
      <c r="EE355" s="3">
        <v>0.218</v>
      </c>
      <c r="EF355" s="3">
        <v>1.46</v>
      </c>
      <c r="EG355" s="3">
        <v>0.22</v>
      </c>
      <c r="EH355" s="5">
        <v>1.547945205479452</v>
      </c>
      <c r="EU355" s="3">
        <v>0.06</v>
      </c>
      <c r="EV355" s="3">
        <v>5.7000000000000002E-2</v>
      </c>
      <c r="EW355" s="3">
        <v>0.51309899999999997</v>
      </c>
      <c r="EZ355" s="3">
        <v>0.70377599999999996</v>
      </c>
      <c r="FB355" s="3">
        <v>18.531099999999999</v>
      </c>
      <c r="FD355" s="3">
        <v>15.5418</v>
      </c>
      <c r="FF355" s="3">
        <v>38.421999999999997</v>
      </c>
      <c r="FU355" s="3" t="s">
        <v>10826</v>
      </c>
    </row>
    <row r="356" spans="1:177" s="9" customFormat="1">
      <c r="A356" s="9" t="s">
        <v>11315</v>
      </c>
      <c r="B356" s="9" t="s">
        <v>172</v>
      </c>
      <c r="C356" s="9" t="s">
        <v>11330</v>
      </c>
      <c r="E356" s="9">
        <v>30.83</v>
      </c>
      <c r="F356" s="9">
        <v>30.83</v>
      </c>
      <c r="G356" s="9">
        <v>139.41999999999999</v>
      </c>
      <c r="H356" s="9">
        <v>139.41999999999999</v>
      </c>
      <c r="I356" s="9" t="s">
        <v>183</v>
      </c>
      <c r="J356" s="9">
        <v>-1475</v>
      </c>
      <c r="K356" s="9">
        <v>-1475</v>
      </c>
      <c r="L356" s="9" t="s">
        <v>11331</v>
      </c>
      <c r="M356" s="9" t="s">
        <v>11318</v>
      </c>
      <c r="V356" s="9" t="s">
        <v>178</v>
      </c>
      <c r="AA356" s="9" t="s">
        <v>9879</v>
      </c>
      <c r="AB356" s="9">
        <v>49.12</v>
      </c>
      <c r="AC356" s="9">
        <v>0.89</v>
      </c>
      <c r="AE356" s="9">
        <v>17.64</v>
      </c>
      <c r="AI356" s="9">
        <v>8.61</v>
      </c>
      <c r="AJ356" s="9">
        <v>12.64</v>
      </c>
      <c r="AK356" s="9">
        <v>7.33</v>
      </c>
      <c r="AL356" s="9">
        <v>0.25</v>
      </c>
      <c r="AN356" s="9">
        <v>0.25</v>
      </c>
      <c r="AO356" s="9">
        <v>1.71</v>
      </c>
      <c r="AP356" s="9">
        <v>0.09</v>
      </c>
      <c r="AQ356" s="10">
        <v>60.511832691249325</v>
      </c>
      <c r="AR356" s="9">
        <v>0.62771241830065383</v>
      </c>
      <c r="CJ356" s="9">
        <v>41</v>
      </c>
      <c r="CK356" s="5">
        <f t="shared" ref="CK356:CK364" si="14">5995*AC356</f>
        <v>5335.55</v>
      </c>
      <c r="CL356" s="9">
        <v>332.8</v>
      </c>
      <c r="CM356" s="9">
        <v>8.1170731707317074</v>
      </c>
      <c r="CO356" s="9">
        <v>39.160714285714285</v>
      </c>
      <c r="CP356" s="9">
        <v>78.099999999999994</v>
      </c>
      <c r="CS356" s="9">
        <v>37.9</v>
      </c>
      <c r="CT356" s="9">
        <v>52.1</v>
      </c>
      <c r="DB356" s="9">
        <v>3.57</v>
      </c>
      <c r="DC356" s="9">
        <v>211</v>
      </c>
      <c r="DD356" s="9">
        <v>15.9</v>
      </c>
      <c r="DE356" s="9">
        <v>29.1</v>
      </c>
      <c r="DF356" s="9">
        <v>0.56000000000000005</v>
      </c>
      <c r="DR356" s="9">
        <v>0.126</v>
      </c>
      <c r="DS356" s="9">
        <v>21.93</v>
      </c>
      <c r="DT356" s="9">
        <v>2.0299999999999998</v>
      </c>
      <c r="DU356" s="9">
        <v>5.46</v>
      </c>
      <c r="DV356" s="9">
        <v>0.98</v>
      </c>
      <c r="DW356" s="9">
        <v>5.17</v>
      </c>
      <c r="DX356" s="9">
        <v>1.71</v>
      </c>
      <c r="DY356" s="9">
        <v>0.68</v>
      </c>
      <c r="DZ356" s="9">
        <v>2.19</v>
      </c>
      <c r="EA356" s="9">
        <v>0.4</v>
      </c>
      <c r="EB356" s="9">
        <v>2.56</v>
      </c>
      <c r="EC356" s="9">
        <v>0.56999999999999995</v>
      </c>
      <c r="ED356" s="9">
        <v>1.62</v>
      </c>
      <c r="EE356" s="9">
        <v>0.23</v>
      </c>
      <c r="EG356" s="9">
        <v>0.23</v>
      </c>
      <c r="EH356" s="5"/>
      <c r="EI356" s="9">
        <v>0.82</v>
      </c>
      <c r="EJ356" s="9">
        <v>0.04</v>
      </c>
      <c r="ES356" s="9">
        <v>0.73</v>
      </c>
      <c r="EU356" s="9">
        <v>0.14299999999999999</v>
      </c>
      <c r="EV356" s="9">
        <v>0.08</v>
      </c>
      <c r="EW356" s="9">
        <v>0.51308600000000004</v>
      </c>
      <c r="EZ356" s="9">
        <v>0.70320000000000005</v>
      </c>
      <c r="FB356" s="9">
        <v>18.28</v>
      </c>
      <c r="FD356" s="9">
        <v>15.509</v>
      </c>
      <c r="FF356" s="9">
        <v>38.091000000000001</v>
      </c>
      <c r="FN356" s="9">
        <v>0.283192</v>
      </c>
      <c r="FU356" s="9">
        <v>447177</v>
      </c>
    </row>
    <row r="357" spans="1:177" s="9" customFormat="1">
      <c r="A357" s="9" t="s">
        <v>11315</v>
      </c>
      <c r="B357" s="9" t="s">
        <v>172</v>
      </c>
      <c r="C357" s="9" t="s">
        <v>11334</v>
      </c>
      <c r="E357" s="9">
        <v>30.69</v>
      </c>
      <c r="F357" s="9">
        <v>30.69</v>
      </c>
      <c r="G357" s="9">
        <v>140.02000000000001</v>
      </c>
      <c r="H357" s="9">
        <v>140.02000000000001</v>
      </c>
      <c r="I357" s="9" t="s">
        <v>183</v>
      </c>
      <c r="J357" s="9">
        <v>-2135</v>
      </c>
      <c r="K357" s="9">
        <v>-2135</v>
      </c>
      <c r="L357" s="9" t="s">
        <v>11335</v>
      </c>
      <c r="M357" s="9" t="s">
        <v>11318</v>
      </c>
      <c r="V357" s="9" t="s">
        <v>178</v>
      </c>
      <c r="AA357" s="9" t="s">
        <v>9879</v>
      </c>
      <c r="AB357" s="9">
        <v>50.09</v>
      </c>
      <c r="AC357" s="9">
        <v>1.1299999999999999</v>
      </c>
      <c r="AE357" s="9">
        <v>17.5</v>
      </c>
      <c r="AI357" s="9">
        <v>8.2200000000000006</v>
      </c>
      <c r="AJ357" s="9">
        <v>11.55</v>
      </c>
      <c r="AK357" s="9">
        <v>7</v>
      </c>
      <c r="AL357" s="9">
        <v>0.16</v>
      </c>
      <c r="AN357" s="9">
        <v>0.41</v>
      </c>
      <c r="AO357" s="9">
        <v>2.44</v>
      </c>
      <c r="AP357" s="9">
        <v>0.16</v>
      </c>
      <c r="AQ357" s="10">
        <v>60.518731988472616</v>
      </c>
      <c r="AR357" s="9">
        <v>1.1456276445698161</v>
      </c>
      <c r="CJ357" s="9">
        <v>36.200000000000003</v>
      </c>
      <c r="CK357" s="5">
        <f t="shared" si="14"/>
        <v>6774.3499999999995</v>
      </c>
      <c r="CL357" s="9">
        <v>300.39999999999998</v>
      </c>
      <c r="CM357" s="9">
        <v>8.2983425414364635</v>
      </c>
      <c r="CO357" s="9">
        <v>24.366197183098596</v>
      </c>
      <c r="CP357" s="9">
        <v>130.30000000000001</v>
      </c>
      <c r="CS357" s="9">
        <v>34.9</v>
      </c>
      <c r="CT357" s="9">
        <v>68.900000000000006</v>
      </c>
      <c r="DB357" s="9">
        <v>5.43</v>
      </c>
      <c r="DC357" s="9">
        <v>260</v>
      </c>
      <c r="DD357" s="9">
        <v>21.4</v>
      </c>
      <c r="DE357" s="9">
        <v>62.3</v>
      </c>
      <c r="DF357" s="9">
        <v>1.42</v>
      </c>
      <c r="DR357" s="9">
        <v>0.17199999999999999</v>
      </c>
      <c r="DS357" s="9">
        <v>34.6</v>
      </c>
      <c r="DT357" s="9">
        <v>3.76</v>
      </c>
      <c r="DU357" s="9">
        <v>10.16</v>
      </c>
      <c r="DV357" s="9">
        <v>1.7</v>
      </c>
      <c r="DW357" s="9">
        <v>8.6199999999999992</v>
      </c>
      <c r="DX357" s="9">
        <v>2.56</v>
      </c>
      <c r="DY357" s="9">
        <v>0.95</v>
      </c>
      <c r="DZ357" s="9">
        <v>3.16</v>
      </c>
      <c r="EA357" s="9">
        <v>0.55000000000000004</v>
      </c>
      <c r="EB357" s="9">
        <v>3.49</v>
      </c>
      <c r="EC357" s="9">
        <v>0.76</v>
      </c>
      <c r="ED357" s="9">
        <v>2.17</v>
      </c>
      <c r="EE357" s="9">
        <v>0.31</v>
      </c>
      <c r="EF357" s="9">
        <v>1.97</v>
      </c>
      <c r="EG357" s="9">
        <v>0.3</v>
      </c>
      <c r="EH357" s="5">
        <v>1.7715736040609138</v>
      </c>
      <c r="EI357" s="9">
        <v>1.52</v>
      </c>
      <c r="EJ357" s="9">
        <v>0.1</v>
      </c>
      <c r="ES357" s="9">
        <v>0.88</v>
      </c>
      <c r="EU357" s="9">
        <v>0.30399999999999999</v>
      </c>
      <c r="EV357" s="9">
        <v>0.17</v>
      </c>
      <c r="FU357" s="9">
        <v>447179</v>
      </c>
    </row>
    <row r="358" spans="1:177" s="9" customFormat="1">
      <c r="A358" s="9" t="s">
        <v>11315</v>
      </c>
      <c r="B358" s="9" t="s">
        <v>172</v>
      </c>
      <c r="C358" s="9" t="s">
        <v>9291</v>
      </c>
      <c r="E358" s="9">
        <v>31.08</v>
      </c>
      <c r="F358" s="9">
        <v>31.08</v>
      </c>
      <c r="G358" s="9">
        <v>140.03</v>
      </c>
      <c r="H358" s="9">
        <v>140.03</v>
      </c>
      <c r="I358" s="9" t="s">
        <v>183</v>
      </c>
      <c r="L358" s="9" t="s">
        <v>11337</v>
      </c>
      <c r="M358" s="9" t="s">
        <v>11318</v>
      </c>
      <c r="V358" s="9" t="s">
        <v>178</v>
      </c>
      <c r="AA358" s="9" t="s">
        <v>9879</v>
      </c>
      <c r="AB358" s="9">
        <v>49.51</v>
      </c>
      <c r="AC358" s="9">
        <v>0.73</v>
      </c>
      <c r="AE358" s="9">
        <v>15.61</v>
      </c>
      <c r="AI358" s="9">
        <v>9.58</v>
      </c>
      <c r="AJ358" s="9">
        <v>13.43</v>
      </c>
      <c r="AK358" s="9">
        <v>8.9</v>
      </c>
      <c r="AL358" s="9">
        <v>0.19</v>
      </c>
      <c r="AN358" s="9">
        <v>0.26</v>
      </c>
      <c r="AO358" s="9">
        <v>1.68</v>
      </c>
      <c r="AP358" s="9">
        <v>0.11</v>
      </c>
      <c r="AQ358" s="10">
        <v>62.578124999999993</v>
      </c>
      <c r="AR358" s="9">
        <v>0.57812596006144412</v>
      </c>
      <c r="CJ358" s="9">
        <v>50.8</v>
      </c>
      <c r="CK358" s="5">
        <f t="shared" si="14"/>
        <v>4376.3499999999995</v>
      </c>
      <c r="CL358" s="9">
        <v>327.7</v>
      </c>
      <c r="CM358" s="9">
        <v>6.4507874015748037</v>
      </c>
      <c r="CO358" s="9">
        <v>52.437500000000007</v>
      </c>
      <c r="CP358" s="9">
        <v>242.2</v>
      </c>
      <c r="CS358" s="9">
        <v>44.3</v>
      </c>
      <c r="CT358" s="9">
        <v>93.1</v>
      </c>
      <c r="DB358" s="9">
        <v>5.09</v>
      </c>
      <c r="DC358" s="9">
        <v>294</v>
      </c>
      <c r="DD358" s="9">
        <v>16.7</v>
      </c>
      <c r="DE358" s="9">
        <v>31.6</v>
      </c>
      <c r="DF358" s="9">
        <v>0.48</v>
      </c>
      <c r="DR358" s="9">
        <v>0.13600000000000001</v>
      </c>
      <c r="DS358" s="9">
        <v>25.17</v>
      </c>
      <c r="DT358" s="9">
        <v>4.28</v>
      </c>
      <c r="DU358" s="9">
        <v>9.84</v>
      </c>
      <c r="DV358" s="9">
        <v>1.62</v>
      </c>
      <c r="DW358" s="9">
        <v>7.62</v>
      </c>
      <c r="DX358" s="9">
        <v>2.0299999999999998</v>
      </c>
      <c r="DY358" s="9">
        <v>0.71</v>
      </c>
      <c r="DZ358" s="9">
        <v>2.4</v>
      </c>
      <c r="EA358" s="9">
        <v>0.4</v>
      </c>
      <c r="EB358" s="9">
        <v>2.68</v>
      </c>
      <c r="EC358" s="9">
        <v>0.56999999999999995</v>
      </c>
      <c r="ED358" s="9">
        <v>1.65</v>
      </c>
      <c r="EE358" s="9">
        <v>0.25</v>
      </c>
      <c r="EF358" s="9">
        <v>1.53</v>
      </c>
      <c r="EG358" s="9">
        <v>0.23</v>
      </c>
      <c r="EH358" s="5">
        <v>1.7516339869281046</v>
      </c>
      <c r="EI358" s="9">
        <v>0.89</v>
      </c>
      <c r="EJ358" s="9">
        <v>0.04</v>
      </c>
      <c r="ES358" s="9">
        <v>0.97</v>
      </c>
      <c r="EU358" s="9">
        <v>0.30199999999999999</v>
      </c>
      <c r="EV358" s="9">
        <v>0.121</v>
      </c>
      <c r="FN358" s="9">
        <v>0.28320400000000001</v>
      </c>
      <c r="FU358" s="9">
        <v>447182</v>
      </c>
    </row>
    <row r="359" spans="1:177" s="9" customFormat="1">
      <c r="A359" s="9" t="s">
        <v>11315</v>
      </c>
      <c r="B359" s="9" t="s">
        <v>172</v>
      </c>
      <c r="C359" s="9" t="s">
        <v>11344</v>
      </c>
      <c r="E359" s="9">
        <v>31.76</v>
      </c>
      <c r="F359" s="9">
        <v>31.76</v>
      </c>
      <c r="G359" s="9">
        <v>139.53</v>
      </c>
      <c r="H359" s="9">
        <v>139.53</v>
      </c>
      <c r="I359" s="9" t="s">
        <v>183</v>
      </c>
      <c r="J359" s="9">
        <v>-1015</v>
      </c>
      <c r="K359" s="9">
        <v>-1015</v>
      </c>
      <c r="L359" s="9" t="s">
        <v>11345</v>
      </c>
      <c r="M359" s="9" t="s">
        <v>11318</v>
      </c>
      <c r="V359" s="9" t="s">
        <v>178</v>
      </c>
      <c r="AA359" s="9" t="s">
        <v>9879</v>
      </c>
      <c r="AB359" s="9">
        <v>49.18</v>
      </c>
      <c r="AC359" s="9">
        <v>1.04</v>
      </c>
      <c r="AE359" s="9">
        <v>16.32</v>
      </c>
      <c r="AI359" s="9">
        <v>9.2100000000000009</v>
      </c>
      <c r="AJ359" s="9">
        <v>11.33</v>
      </c>
      <c r="AK359" s="9">
        <v>8.81</v>
      </c>
      <c r="AL359" s="9">
        <v>0.19</v>
      </c>
      <c r="AN359" s="9">
        <v>0.25</v>
      </c>
      <c r="AO359" s="9">
        <v>2.12</v>
      </c>
      <c r="AP359" s="9">
        <v>0.16</v>
      </c>
      <c r="AQ359" s="10">
        <v>63.25993298228817</v>
      </c>
      <c r="AR359" s="9">
        <v>0.90888349514563116</v>
      </c>
      <c r="CJ359" s="9">
        <v>39.9</v>
      </c>
      <c r="CK359" s="5">
        <f t="shared" si="14"/>
        <v>6234.8</v>
      </c>
      <c r="CL359" s="9">
        <v>289</v>
      </c>
      <c r="CM359" s="9">
        <v>7.2431077694235588</v>
      </c>
      <c r="CO359" s="9">
        <v>28.035398230088497</v>
      </c>
      <c r="CP359" s="9">
        <v>286.2</v>
      </c>
      <c r="CS359" s="9">
        <v>42.2</v>
      </c>
      <c r="CT359" s="9">
        <v>105.7</v>
      </c>
      <c r="DB359" s="9">
        <v>3.36</v>
      </c>
      <c r="DC359" s="9">
        <v>236</v>
      </c>
      <c r="DD359" s="9">
        <v>21.5</v>
      </c>
      <c r="DE359" s="9">
        <v>52.2</v>
      </c>
      <c r="DF359" s="9">
        <v>1.1299999999999999</v>
      </c>
      <c r="DR359" s="9">
        <v>0.13500000000000001</v>
      </c>
      <c r="DS359" s="9">
        <v>31.68</v>
      </c>
      <c r="DT359" s="9">
        <v>3.38</v>
      </c>
      <c r="DU359" s="9">
        <v>9.16</v>
      </c>
      <c r="DV359" s="9">
        <v>1.54</v>
      </c>
      <c r="DW359" s="9">
        <v>8.01</v>
      </c>
      <c r="DX359" s="9">
        <v>2.48</v>
      </c>
      <c r="DY359" s="9">
        <v>0.92</v>
      </c>
      <c r="DZ359" s="9">
        <v>3.09</v>
      </c>
      <c r="EA359" s="9">
        <v>0.54</v>
      </c>
      <c r="EB359" s="9">
        <v>3.43</v>
      </c>
      <c r="EC359" s="9">
        <v>0.73</v>
      </c>
      <c r="ED359" s="9">
        <v>2.0699999999999998</v>
      </c>
      <c r="EE359" s="9">
        <v>0.3</v>
      </c>
      <c r="EF359" s="9">
        <v>1.91</v>
      </c>
      <c r="EG359" s="9">
        <v>0.28999999999999998</v>
      </c>
      <c r="EH359" s="5">
        <v>1.7958115183246075</v>
      </c>
      <c r="EI359" s="9">
        <v>1.32</v>
      </c>
      <c r="EJ359" s="9">
        <v>0.08</v>
      </c>
      <c r="ES359" s="9">
        <v>0.86</v>
      </c>
      <c r="EU359" s="9">
        <v>0.52900000000000003</v>
      </c>
      <c r="EV359" s="9">
        <v>0.184</v>
      </c>
      <c r="EW359" s="9">
        <v>0.51310900000000004</v>
      </c>
      <c r="FB359" s="9">
        <v>18.277999999999999</v>
      </c>
      <c r="FD359" s="9">
        <v>15.515000000000001</v>
      </c>
      <c r="FF359" s="9">
        <v>38.121000000000002</v>
      </c>
      <c r="FN359" s="9">
        <v>0.28319</v>
      </c>
      <c r="FU359" s="9">
        <v>447186</v>
      </c>
    </row>
    <row r="360" spans="1:177" s="9" customFormat="1">
      <c r="A360" s="9" t="s">
        <v>11315</v>
      </c>
      <c r="B360" s="9" t="s">
        <v>172</v>
      </c>
      <c r="C360" s="9" t="s">
        <v>11351</v>
      </c>
      <c r="E360" s="9">
        <v>32.42</v>
      </c>
      <c r="F360" s="9">
        <v>32.42</v>
      </c>
      <c r="G360" s="9">
        <v>139.35</v>
      </c>
      <c r="H360" s="9">
        <v>139.35</v>
      </c>
      <c r="I360" s="9" t="s">
        <v>183</v>
      </c>
      <c r="J360" s="9">
        <v>-1070</v>
      </c>
      <c r="K360" s="9">
        <v>-1070</v>
      </c>
      <c r="L360" s="9" t="s">
        <v>11352</v>
      </c>
      <c r="M360" s="9" t="s">
        <v>11318</v>
      </c>
      <c r="V360" s="9" t="s">
        <v>178</v>
      </c>
      <c r="AA360" s="9" t="s">
        <v>9879</v>
      </c>
      <c r="AB360" s="9">
        <v>49.64</v>
      </c>
      <c r="AC360" s="9">
        <v>0.95</v>
      </c>
      <c r="AE360" s="9">
        <v>16.809999999999999</v>
      </c>
      <c r="AI360" s="9">
        <v>8.76</v>
      </c>
      <c r="AJ360" s="9">
        <v>10.84</v>
      </c>
      <c r="AK360" s="9">
        <v>8.68</v>
      </c>
      <c r="AL360" s="9">
        <v>0.18</v>
      </c>
      <c r="AN360" s="9">
        <v>0.44</v>
      </c>
      <c r="AO360" s="9">
        <v>2.1</v>
      </c>
      <c r="AP360" s="9">
        <v>0.15</v>
      </c>
      <c r="AQ360" s="10">
        <v>64.074803149606296</v>
      </c>
      <c r="AR360" s="9">
        <v>0.97162650602409628</v>
      </c>
      <c r="CJ360" s="9">
        <v>47</v>
      </c>
      <c r="CK360" s="5">
        <f t="shared" si="14"/>
        <v>5695.25</v>
      </c>
      <c r="CL360" s="9">
        <v>284.10000000000002</v>
      </c>
      <c r="CM360" s="9">
        <v>6.0446808510638306</v>
      </c>
      <c r="CO360" s="9">
        <v>23.545454545454547</v>
      </c>
      <c r="CP360" s="9">
        <v>324.2</v>
      </c>
      <c r="CS360" s="9">
        <v>43.7</v>
      </c>
      <c r="CT360" s="9">
        <v>104.8</v>
      </c>
      <c r="DB360" s="9">
        <v>8.76</v>
      </c>
      <c r="DC360" s="9">
        <v>252</v>
      </c>
      <c r="DD360" s="9">
        <v>20.100000000000001</v>
      </c>
      <c r="DE360" s="9">
        <v>54.7</v>
      </c>
      <c r="DF360" s="9">
        <v>1.65</v>
      </c>
      <c r="DR360" s="9">
        <v>0.32800000000000001</v>
      </c>
      <c r="DS360" s="9">
        <v>38.85</v>
      </c>
      <c r="DT360" s="9">
        <v>4.87</v>
      </c>
      <c r="DU360" s="9">
        <v>12.06</v>
      </c>
      <c r="DV360" s="9">
        <v>1.92</v>
      </c>
      <c r="DW360" s="9">
        <v>9.1300000000000008</v>
      </c>
      <c r="DX360" s="9">
        <v>2.66</v>
      </c>
      <c r="DY360" s="9">
        <v>0.91</v>
      </c>
      <c r="DZ360" s="9">
        <v>2.97</v>
      </c>
      <c r="EA360" s="9">
        <v>0.51</v>
      </c>
      <c r="EB360" s="9">
        <v>3.18</v>
      </c>
      <c r="EC360" s="9">
        <v>0.69</v>
      </c>
      <c r="ED360" s="9">
        <v>1.93</v>
      </c>
      <c r="EE360" s="9">
        <v>0.28000000000000003</v>
      </c>
      <c r="EF360" s="9">
        <v>1.82</v>
      </c>
      <c r="EG360" s="9">
        <v>0.28000000000000003</v>
      </c>
      <c r="EH360" s="5">
        <v>1.7472527472527473</v>
      </c>
      <c r="EI360" s="9">
        <v>1.33</v>
      </c>
      <c r="EJ360" s="9">
        <v>0.19</v>
      </c>
      <c r="ES360" s="9">
        <v>0.94</v>
      </c>
      <c r="EU360" s="9">
        <v>0.56100000000000005</v>
      </c>
      <c r="EV360" s="9">
        <v>0.16700000000000001</v>
      </c>
      <c r="EW360" s="9">
        <v>0.51303200000000004</v>
      </c>
      <c r="EZ360" s="9">
        <v>0.70316999999999996</v>
      </c>
      <c r="FB360" s="9">
        <v>18.259</v>
      </c>
      <c r="FD360" s="9">
        <v>15.509</v>
      </c>
      <c r="FF360" s="9">
        <v>38.124000000000002</v>
      </c>
      <c r="FN360" s="9">
        <v>0.28313899999999997</v>
      </c>
      <c r="FU360" s="9">
        <v>447190</v>
      </c>
    </row>
    <row r="361" spans="1:177" s="9" customFormat="1">
      <c r="A361" s="9" t="s">
        <v>11315</v>
      </c>
      <c r="B361" s="9" t="s">
        <v>172</v>
      </c>
      <c r="C361" s="9" t="s">
        <v>11355</v>
      </c>
      <c r="E361" s="9">
        <v>31.64</v>
      </c>
      <c r="F361" s="9">
        <v>32.159999999999997</v>
      </c>
      <c r="G361" s="9">
        <v>139.32</v>
      </c>
      <c r="H361" s="9">
        <v>139.43</v>
      </c>
      <c r="I361" s="9" t="s">
        <v>183</v>
      </c>
      <c r="J361" s="9">
        <v>-1010</v>
      </c>
      <c r="K361" s="9">
        <v>-1010</v>
      </c>
      <c r="L361" s="9" t="s">
        <v>11356</v>
      </c>
      <c r="M361" s="9" t="s">
        <v>11318</v>
      </c>
      <c r="V361" s="9" t="s">
        <v>178</v>
      </c>
      <c r="AA361" s="9" t="s">
        <v>9879</v>
      </c>
      <c r="AB361" s="9">
        <v>47.99</v>
      </c>
      <c r="AC361" s="9">
        <v>0.91</v>
      </c>
      <c r="AE361" s="9">
        <v>17.18</v>
      </c>
      <c r="AI361" s="9">
        <v>9.5500000000000007</v>
      </c>
      <c r="AJ361" s="9">
        <v>13.79</v>
      </c>
      <c r="AK361" s="9">
        <v>8.18</v>
      </c>
      <c r="AL361" s="9">
        <v>0.19</v>
      </c>
      <c r="AN361" s="9">
        <v>0.3</v>
      </c>
      <c r="AO361" s="9">
        <v>1.78</v>
      </c>
      <c r="AP361" s="9">
        <v>0.15</v>
      </c>
      <c r="AQ361" s="10">
        <v>60.657493614567024</v>
      </c>
      <c r="AR361" s="9">
        <v>0.86701402805611194</v>
      </c>
      <c r="CJ361" s="9">
        <v>60.7</v>
      </c>
      <c r="CK361" s="5">
        <f t="shared" si="14"/>
        <v>5455.45</v>
      </c>
      <c r="CL361" s="9">
        <v>339.4</v>
      </c>
      <c r="CM361" s="9">
        <v>5.5914332784184504</v>
      </c>
      <c r="CO361" s="9">
        <v>14.763736263736265</v>
      </c>
      <c r="CP361" s="9">
        <v>183</v>
      </c>
      <c r="CS361" s="9">
        <v>44.1</v>
      </c>
      <c r="CT361" s="9">
        <v>52.4</v>
      </c>
      <c r="DB361" s="9">
        <v>6.8</v>
      </c>
      <c r="DC361" s="9">
        <v>323</v>
      </c>
      <c r="DD361" s="9">
        <v>18.5</v>
      </c>
      <c r="DE361" s="9">
        <v>41.5</v>
      </c>
      <c r="DF361" s="9">
        <v>1.82</v>
      </c>
      <c r="DR361" s="9">
        <v>0.19700000000000001</v>
      </c>
      <c r="DS361" s="9">
        <v>26.87</v>
      </c>
      <c r="DT361" s="9">
        <v>4.55</v>
      </c>
      <c r="DU361" s="9">
        <v>10.67</v>
      </c>
      <c r="DV361" s="9">
        <v>1.75</v>
      </c>
      <c r="DW361" s="9">
        <v>8.64</v>
      </c>
      <c r="DX361" s="9">
        <v>2.4300000000000002</v>
      </c>
      <c r="DY361" s="9">
        <v>0.83</v>
      </c>
      <c r="DZ361" s="9">
        <v>2.77</v>
      </c>
      <c r="EA361" s="9">
        <v>0.46</v>
      </c>
      <c r="EB361" s="9">
        <v>2.89</v>
      </c>
      <c r="EC361" s="9">
        <v>0.62</v>
      </c>
      <c r="ED361" s="9">
        <v>1.7</v>
      </c>
      <c r="EE361" s="9">
        <v>0.24</v>
      </c>
      <c r="EF361" s="9">
        <v>1.57</v>
      </c>
      <c r="EG361" s="9">
        <v>0.24</v>
      </c>
      <c r="EH361" s="5">
        <v>1.8407643312101911</v>
      </c>
      <c r="EI361" s="9">
        <v>1.1399999999999999</v>
      </c>
      <c r="EJ361" s="9">
        <v>0.18</v>
      </c>
      <c r="ES361" s="9">
        <v>1.02</v>
      </c>
      <c r="EU361" s="9">
        <v>0.495</v>
      </c>
      <c r="EV361" s="9">
        <v>0.27800000000000002</v>
      </c>
      <c r="EW361" s="9">
        <v>0.51302300000000001</v>
      </c>
      <c r="EZ361" s="9">
        <v>0.70294000000000001</v>
      </c>
      <c r="FB361" s="9">
        <v>18.263000000000002</v>
      </c>
      <c r="FD361" s="9">
        <v>15.513999999999999</v>
      </c>
      <c r="FF361" s="9">
        <v>38.088000000000001</v>
      </c>
      <c r="FN361" s="9">
        <v>0.28317399999999998</v>
      </c>
      <c r="FU361" s="9">
        <v>447194</v>
      </c>
    </row>
    <row r="362" spans="1:177" s="9" customFormat="1">
      <c r="A362" s="9" t="s">
        <v>11315</v>
      </c>
      <c r="B362" s="9" t="s">
        <v>172</v>
      </c>
      <c r="C362" s="9" t="s">
        <v>11355</v>
      </c>
      <c r="E362" s="9">
        <v>31.64</v>
      </c>
      <c r="F362" s="9">
        <v>32.159999999999997</v>
      </c>
      <c r="G362" s="9">
        <v>139.32</v>
      </c>
      <c r="H362" s="9">
        <v>139.43</v>
      </c>
      <c r="I362" s="9" t="s">
        <v>183</v>
      </c>
      <c r="J362" s="9">
        <v>-1010</v>
      </c>
      <c r="K362" s="9">
        <v>-1010</v>
      </c>
      <c r="L362" s="9" t="s">
        <v>11357</v>
      </c>
      <c r="M362" s="9" t="s">
        <v>11318</v>
      </c>
      <c r="V362" s="9" t="s">
        <v>178</v>
      </c>
      <c r="AA362" s="9" t="s">
        <v>9879</v>
      </c>
      <c r="AB362" s="9">
        <v>48.19</v>
      </c>
      <c r="AC362" s="9">
        <v>0.88</v>
      </c>
      <c r="AE362" s="9">
        <v>16.77</v>
      </c>
      <c r="AI362" s="9">
        <v>9.4700000000000006</v>
      </c>
      <c r="AJ362" s="9">
        <v>12.85</v>
      </c>
      <c r="AK362" s="9">
        <v>8.3800000000000008</v>
      </c>
      <c r="AL362" s="9">
        <v>0.19</v>
      </c>
      <c r="AN362" s="9">
        <v>0.34</v>
      </c>
      <c r="AO362" s="9">
        <v>1.74</v>
      </c>
      <c r="AP362" s="9">
        <v>0.15</v>
      </c>
      <c r="AQ362" s="10">
        <v>61.431945915125837</v>
      </c>
      <c r="AR362" s="9">
        <v>0.8336030828516382</v>
      </c>
      <c r="CJ362" s="9">
        <v>49.1</v>
      </c>
      <c r="CK362" s="5">
        <f t="shared" si="14"/>
        <v>5275.6</v>
      </c>
      <c r="CL362" s="9">
        <v>330.6</v>
      </c>
      <c r="CM362" s="9">
        <v>6.7331975560081467</v>
      </c>
      <c r="CO362" s="9">
        <v>18.3943661971831</v>
      </c>
      <c r="CP362" s="9">
        <v>192.9</v>
      </c>
      <c r="CS362" s="9">
        <v>47.8</v>
      </c>
      <c r="CT362" s="9">
        <v>75</v>
      </c>
      <c r="DB362" s="9">
        <v>7.74</v>
      </c>
      <c r="DC362" s="9">
        <v>308</v>
      </c>
      <c r="DD362" s="9">
        <v>17.399999999999999</v>
      </c>
      <c r="DE362" s="9">
        <v>39.5</v>
      </c>
      <c r="DF362" s="9">
        <v>1.42</v>
      </c>
      <c r="DR362" s="9">
        <v>0.216</v>
      </c>
      <c r="DS362" s="9">
        <v>26.12</v>
      </c>
      <c r="DT362" s="9">
        <v>4.12</v>
      </c>
      <c r="DU362" s="9">
        <v>10.01</v>
      </c>
      <c r="DV362" s="9">
        <v>1.65</v>
      </c>
      <c r="DW362" s="9">
        <v>8.1300000000000008</v>
      </c>
      <c r="DX362" s="9">
        <v>2.3199999999999998</v>
      </c>
      <c r="DY362" s="9">
        <v>0.8</v>
      </c>
      <c r="DZ362" s="9">
        <v>2.57</v>
      </c>
      <c r="EA362" s="9">
        <v>0.43</v>
      </c>
      <c r="EB362" s="9">
        <v>2.67</v>
      </c>
      <c r="EC362" s="9">
        <v>0.57999999999999996</v>
      </c>
      <c r="ED362" s="9">
        <v>1.62</v>
      </c>
      <c r="EE362" s="9">
        <v>0.24</v>
      </c>
      <c r="EF362" s="9">
        <v>1.49</v>
      </c>
      <c r="EG362" s="9">
        <v>0.22</v>
      </c>
      <c r="EH362" s="5">
        <v>1.7919463087248322</v>
      </c>
      <c r="EI362" s="9">
        <v>1.04</v>
      </c>
      <c r="EJ362" s="9">
        <v>0.1</v>
      </c>
      <c r="ES362" s="9">
        <v>0.68</v>
      </c>
      <c r="EU362" s="9">
        <v>0.42799999999999999</v>
      </c>
      <c r="EV362" s="9">
        <v>0.21099999999999999</v>
      </c>
      <c r="FU362" s="9">
        <v>447195</v>
      </c>
    </row>
    <row r="363" spans="1:177" s="9" customFormat="1">
      <c r="A363" s="9" t="s">
        <v>11315</v>
      </c>
      <c r="B363" s="9" t="s">
        <v>172</v>
      </c>
      <c r="C363" s="9" t="s">
        <v>11355</v>
      </c>
      <c r="E363" s="9">
        <v>31.64</v>
      </c>
      <c r="F363" s="9">
        <v>32.159999999999997</v>
      </c>
      <c r="G363" s="9">
        <v>139.32</v>
      </c>
      <c r="H363" s="9">
        <v>139.43</v>
      </c>
      <c r="I363" s="9" t="s">
        <v>183</v>
      </c>
      <c r="J363" s="9">
        <v>-1010</v>
      </c>
      <c r="K363" s="9">
        <v>-1010</v>
      </c>
      <c r="L363" s="9" t="s">
        <v>11358</v>
      </c>
      <c r="M363" s="9" t="s">
        <v>11318</v>
      </c>
      <c r="V363" s="9" t="s">
        <v>178</v>
      </c>
      <c r="AA363" s="9" t="s">
        <v>9879</v>
      </c>
      <c r="AB363" s="9">
        <v>48.03</v>
      </c>
      <c r="AC363" s="9">
        <v>0.9</v>
      </c>
      <c r="AE363" s="9">
        <v>16.989999999999998</v>
      </c>
      <c r="AI363" s="9">
        <v>9.34</v>
      </c>
      <c r="AJ363" s="9">
        <v>13.39</v>
      </c>
      <c r="AK363" s="9">
        <v>7.82</v>
      </c>
      <c r="AL363" s="9">
        <v>0.17</v>
      </c>
      <c r="AN363" s="9">
        <v>0.39</v>
      </c>
      <c r="AO363" s="9">
        <v>1.97</v>
      </c>
      <c r="AP363" s="9">
        <v>0.14000000000000001</v>
      </c>
      <c r="AQ363" s="10">
        <v>60.112743423300316</v>
      </c>
      <c r="AR363" s="9">
        <v>1.1072763419483098</v>
      </c>
      <c r="CJ363" s="9">
        <v>48.2</v>
      </c>
      <c r="CK363" s="5">
        <f t="shared" si="14"/>
        <v>5395.5</v>
      </c>
      <c r="CL363" s="9">
        <v>318.2</v>
      </c>
      <c r="CM363" s="9">
        <v>6.601659751037344</v>
      </c>
      <c r="CO363" s="9">
        <v>20.253333333333334</v>
      </c>
      <c r="CP363" s="9">
        <v>173.5</v>
      </c>
      <c r="CS363" s="9">
        <v>44.2</v>
      </c>
      <c r="CT363" s="9">
        <v>65</v>
      </c>
      <c r="DB363" s="9">
        <v>9.86</v>
      </c>
      <c r="DC363" s="9">
        <v>316</v>
      </c>
      <c r="DD363" s="9">
        <v>17.600000000000001</v>
      </c>
      <c r="DE363" s="9">
        <v>43.3</v>
      </c>
      <c r="DF363" s="9">
        <v>1.5</v>
      </c>
      <c r="DR363" s="9">
        <v>0.55600000000000005</v>
      </c>
      <c r="DS363" s="9">
        <v>30.38</v>
      </c>
      <c r="DT363" s="9">
        <v>4.3899999999999997</v>
      </c>
      <c r="DU363" s="9">
        <v>10.88</v>
      </c>
      <c r="DV363" s="9">
        <v>1.75</v>
      </c>
      <c r="DW363" s="9">
        <v>8.43</v>
      </c>
      <c r="DX363" s="9">
        <v>2.4</v>
      </c>
      <c r="DY363" s="9">
        <v>0.81</v>
      </c>
      <c r="DZ363" s="9">
        <v>2.74</v>
      </c>
      <c r="EA363" s="9">
        <v>0.46</v>
      </c>
      <c r="EB363" s="9">
        <v>2.88</v>
      </c>
      <c r="EC363" s="9">
        <v>0.61</v>
      </c>
      <c r="ED363" s="9">
        <v>1.68</v>
      </c>
      <c r="EE363" s="9">
        <v>0.25</v>
      </c>
      <c r="EF363" s="9">
        <v>1.54</v>
      </c>
      <c r="EG363" s="9">
        <v>0.23</v>
      </c>
      <c r="EH363" s="5">
        <v>1.8701298701298701</v>
      </c>
      <c r="EI363" s="9">
        <v>1.1100000000000001</v>
      </c>
      <c r="EJ363" s="9">
        <v>0.11</v>
      </c>
      <c r="ES363" s="9">
        <v>0.75</v>
      </c>
      <c r="EU363" s="9">
        <v>0.496</v>
      </c>
      <c r="EV363" s="9">
        <v>0.192</v>
      </c>
      <c r="FU363" s="9">
        <v>447196</v>
      </c>
    </row>
    <row r="364" spans="1:177" s="9" customFormat="1">
      <c r="A364" s="9" t="s">
        <v>11315</v>
      </c>
      <c r="B364" s="9" t="s">
        <v>172</v>
      </c>
      <c r="C364" s="9" t="s">
        <v>11365</v>
      </c>
      <c r="E364" s="9">
        <v>31.25</v>
      </c>
      <c r="F364" s="9">
        <v>31.25</v>
      </c>
      <c r="G364" s="9">
        <v>139.22999999999999</v>
      </c>
      <c r="H364" s="9">
        <v>139.22999999999999</v>
      </c>
      <c r="I364" s="9" t="s">
        <v>183</v>
      </c>
      <c r="L364" s="9" t="s">
        <v>11366</v>
      </c>
      <c r="M364" s="9" t="s">
        <v>11318</v>
      </c>
      <c r="V364" s="9" t="s">
        <v>178</v>
      </c>
      <c r="AA364" s="9" t="s">
        <v>9879</v>
      </c>
      <c r="AB364" s="9">
        <v>48.67</v>
      </c>
      <c r="AC364" s="9">
        <v>0.94</v>
      </c>
      <c r="AE364" s="9">
        <v>16.93</v>
      </c>
      <c r="AI364" s="9">
        <v>9.5500000000000007</v>
      </c>
      <c r="AJ364" s="9">
        <v>11.14</v>
      </c>
      <c r="AK364" s="9">
        <v>10.49</v>
      </c>
      <c r="AL364" s="9">
        <v>0.53</v>
      </c>
      <c r="AN364" s="9">
        <v>7.0000000000000007E-2</v>
      </c>
      <c r="AO364" s="9">
        <v>1.27</v>
      </c>
      <c r="AP364" s="9">
        <v>0.15</v>
      </c>
      <c r="AQ364" s="10">
        <v>66.411086100168831</v>
      </c>
      <c r="AR364" s="9">
        <v>0.31668430335096998</v>
      </c>
      <c r="CJ364" s="9">
        <v>46</v>
      </c>
      <c r="CK364" s="5">
        <f t="shared" si="14"/>
        <v>5635.2999999999993</v>
      </c>
      <c r="CL364" s="9">
        <v>294.10000000000002</v>
      </c>
      <c r="CM364" s="9">
        <v>6.3934782608695659</v>
      </c>
      <c r="CO364" s="9">
        <v>6.258064516129032</v>
      </c>
      <c r="CP364" s="9">
        <v>225</v>
      </c>
      <c r="CS364" s="9">
        <v>44.2</v>
      </c>
      <c r="CT364" s="9">
        <v>119.5</v>
      </c>
      <c r="DB364" s="9">
        <v>0.49</v>
      </c>
      <c r="DC364" s="9">
        <v>173</v>
      </c>
      <c r="DD364" s="9">
        <v>18.100000000000001</v>
      </c>
      <c r="DE364" s="9">
        <v>46</v>
      </c>
      <c r="DF364" s="9">
        <v>1.86</v>
      </c>
      <c r="DR364" s="9">
        <v>1.4E-2</v>
      </c>
      <c r="DS364" s="9">
        <v>11.64</v>
      </c>
      <c r="DT364" s="9">
        <v>3.86</v>
      </c>
      <c r="DU364" s="9">
        <v>9.1199999999999992</v>
      </c>
      <c r="DV364" s="9">
        <v>1.53</v>
      </c>
      <c r="DW364" s="9">
        <v>7.3</v>
      </c>
      <c r="DX364" s="9">
        <v>2.19</v>
      </c>
      <c r="DY364" s="9">
        <v>0.75</v>
      </c>
      <c r="DZ364" s="9">
        <v>2.59</v>
      </c>
      <c r="EA364" s="9">
        <v>0.46</v>
      </c>
      <c r="EB364" s="9">
        <v>2.92</v>
      </c>
      <c r="EC364" s="9">
        <v>0.62</v>
      </c>
      <c r="ED364" s="9">
        <v>1.73</v>
      </c>
      <c r="EE364" s="9">
        <v>0.26</v>
      </c>
      <c r="EF364" s="9">
        <v>1.59</v>
      </c>
      <c r="EG364" s="9">
        <v>0.23</v>
      </c>
      <c r="EH364" s="5">
        <v>1.8364779874213835</v>
      </c>
      <c r="EI364" s="9">
        <v>1.1499999999999999</v>
      </c>
      <c r="EJ364" s="9">
        <v>0.13</v>
      </c>
      <c r="ES364" s="9">
        <v>1.89</v>
      </c>
      <c r="EU364" s="9">
        <v>0.29799999999999999</v>
      </c>
      <c r="EV364" s="9">
        <v>0.156</v>
      </c>
      <c r="FU364" s="9">
        <v>447203</v>
      </c>
    </row>
    <row r="365" spans="1:177">
      <c r="A365" s="3" t="s">
        <v>11315</v>
      </c>
      <c r="B365" s="3" t="s">
        <v>172</v>
      </c>
      <c r="C365" s="3" t="s">
        <v>9882</v>
      </c>
      <c r="E365" s="3">
        <v>31.5</v>
      </c>
      <c r="F365" s="3">
        <v>31.5</v>
      </c>
      <c r="G365" s="3">
        <v>140</v>
      </c>
      <c r="H365" s="3">
        <v>140</v>
      </c>
      <c r="I365" s="3" t="s">
        <v>183</v>
      </c>
      <c r="L365" s="3" t="s">
        <v>11367</v>
      </c>
      <c r="M365" s="3" t="s">
        <v>11318</v>
      </c>
      <c r="V365" s="3" t="s">
        <v>178</v>
      </c>
      <c r="AA365" s="3" t="s">
        <v>9879</v>
      </c>
      <c r="AB365" s="3">
        <v>49.79</v>
      </c>
      <c r="AC365" s="3">
        <v>0.49</v>
      </c>
      <c r="AE365" s="3">
        <v>16.11</v>
      </c>
      <c r="AI365" s="3">
        <v>8.49</v>
      </c>
      <c r="AJ365" s="3">
        <v>12.6</v>
      </c>
      <c r="AK365" s="3">
        <v>8.35</v>
      </c>
      <c r="AL365" s="3">
        <v>0.15</v>
      </c>
      <c r="AN365" s="3">
        <v>0.04</v>
      </c>
      <c r="AO365" s="3">
        <v>2.17</v>
      </c>
      <c r="AP365" s="3">
        <v>0.05</v>
      </c>
      <c r="AQ365" s="6">
        <v>63.903061224489797</v>
      </c>
      <c r="AR365" s="3">
        <v>0.71930780559646545</v>
      </c>
      <c r="CK365" s="5">
        <f t="shared" si="13"/>
        <v>2937.5499999999997</v>
      </c>
      <c r="CO365" s="3">
        <v>137.5</v>
      </c>
      <c r="DB365" s="3">
        <v>0.5</v>
      </c>
      <c r="DC365" s="3">
        <v>136</v>
      </c>
      <c r="DD365" s="3">
        <v>12.1</v>
      </c>
      <c r="DE365" s="3">
        <v>20.6</v>
      </c>
      <c r="DF365" s="3">
        <v>0.4</v>
      </c>
      <c r="DS365" s="3">
        <v>55</v>
      </c>
      <c r="DT365" s="3">
        <v>0.79</v>
      </c>
      <c r="DU365" s="3">
        <v>2.5299999999999998</v>
      </c>
      <c r="DV365" s="3">
        <v>0.48</v>
      </c>
      <c r="DW365" s="3">
        <v>2.85</v>
      </c>
      <c r="DX365" s="3">
        <v>1.1299999999999999</v>
      </c>
      <c r="DY365" s="3">
        <v>0.48</v>
      </c>
      <c r="DZ365" s="3">
        <v>1.77</v>
      </c>
      <c r="EA365" s="3">
        <v>0.32</v>
      </c>
      <c r="EB365" s="3">
        <v>2.2599999999999998</v>
      </c>
      <c r="EC365" s="3">
        <v>0.49</v>
      </c>
      <c r="ED365" s="3">
        <v>1.5</v>
      </c>
      <c r="EE365" s="3">
        <v>0.22</v>
      </c>
      <c r="EF365" s="3">
        <v>1.46</v>
      </c>
      <c r="EG365" s="3">
        <v>0.22</v>
      </c>
      <c r="EH365" s="5">
        <v>1.547945205479452</v>
      </c>
      <c r="EU365" s="3">
        <v>0.06</v>
      </c>
      <c r="EV365" s="3">
        <v>5.7000000000000002E-2</v>
      </c>
      <c r="EW365" s="3">
        <v>0.51309899999999997</v>
      </c>
      <c r="EZ365" s="3">
        <v>0.70377999999999996</v>
      </c>
      <c r="FB365" s="3">
        <v>18.530999999999999</v>
      </c>
      <c r="FD365" s="3">
        <v>15.542</v>
      </c>
      <c r="FF365" s="3">
        <v>38.421999999999997</v>
      </c>
      <c r="FN365" s="3">
        <v>0.28324300000000002</v>
      </c>
      <c r="FU365" s="3">
        <v>447208</v>
      </c>
    </row>
    <row r="366" spans="1:177">
      <c r="A366" s="3" t="s">
        <v>11594</v>
      </c>
      <c r="B366" s="3" t="s">
        <v>172</v>
      </c>
      <c r="C366" s="3" t="s">
        <v>969</v>
      </c>
      <c r="D366" s="3" t="s">
        <v>1385</v>
      </c>
      <c r="E366" s="3">
        <v>34.5</v>
      </c>
      <c r="F366" s="3">
        <v>35.200000000000003</v>
      </c>
      <c r="G366" s="3">
        <v>138.69999999999999</v>
      </c>
      <c r="H366" s="3">
        <v>139</v>
      </c>
      <c r="I366" s="3" t="s">
        <v>175</v>
      </c>
      <c r="L366" s="3" t="s">
        <v>11598</v>
      </c>
      <c r="M366" s="3" t="s">
        <v>10073</v>
      </c>
      <c r="Q366" s="3" t="s">
        <v>10074</v>
      </c>
      <c r="V366" s="3" t="s">
        <v>178</v>
      </c>
      <c r="AA366" s="3" t="s">
        <v>10075</v>
      </c>
      <c r="AB366" s="3">
        <v>48.57</v>
      </c>
      <c r="AC366" s="3">
        <v>0.99</v>
      </c>
      <c r="AE366" s="3">
        <v>17.91</v>
      </c>
      <c r="AI366" s="3">
        <v>9.23</v>
      </c>
      <c r="AJ366" s="3">
        <v>11</v>
      </c>
      <c r="AK366" s="3">
        <v>7.78</v>
      </c>
      <c r="AL366" s="3">
        <v>0.17</v>
      </c>
      <c r="AN366" s="3">
        <v>0.108</v>
      </c>
      <c r="AO366" s="3">
        <v>2.73</v>
      </c>
      <c r="AP366" s="3">
        <v>0.17</v>
      </c>
      <c r="AQ366" s="6">
        <v>60.273736765085651</v>
      </c>
      <c r="AR366" s="3">
        <v>1.4460043087971275</v>
      </c>
      <c r="CK366" s="5">
        <f t="shared" si="13"/>
        <v>5935.05</v>
      </c>
      <c r="CO366" s="3">
        <v>17.647058823529413</v>
      </c>
      <c r="CT366" s="3">
        <v>64</v>
      </c>
      <c r="DB366" s="3">
        <v>2.5</v>
      </c>
      <c r="DC366" s="3">
        <v>350</v>
      </c>
      <c r="DD366" s="3">
        <v>18</v>
      </c>
      <c r="DE366" s="3">
        <v>70</v>
      </c>
      <c r="DF366" s="3">
        <v>3.4</v>
      </c>
      <c r="DS366" s="3">
        <v>60</v>
      </c>
      <c r="EH366" s="5"/>
      <c r="EW366" s="3">
        <v>0.51306600000000002</v>
      </c>
      <c r="EZ366" s="3">
        <v>0.70311500000000005</v>
      </c>
      <c r="FU366" s="3">
        <v>50119</v>
      </c>
    </row>
    <row r="367" spans="1:177">
      <c r="A367" s="3" t="s">
        <v>11783</v>
      </c>
      <c r="B367" s="3" t="s">
        <v>172</v>
      </c>
      <c r="C367" s="3" t="s">
        <v>6216</v>
      </c>
      <c r="E367" s="3">
        <v>31</v>
      </c>
      <c r="F367" s="3">
        <v>31.5</v>
      </c>
      <c r="G367" s="3">
        <v>140</v>
      </c>
      <c r="H367" s="3">
        <v>140</v>
      </c>
      <c r="I367" s="3" t="s">
        <v>183</v>
      </c>
      <c r="L367" s="3" t="s">
        <v>11863</v>
      </c>
      <c r="M367" s="3" t="s">
        <v>11812</v>
      </c>
      <c r="U367" s="3" t="s">
        <v>11813</v>
      </c>
      <c r="V367" s="3" t="s">
        <v>178</v>
      </c>
      <c r="AA367" s="3" t="s">
        <v>10067</v>
      </c>
      <c r="AB367" s="3">
        <v>50</v>
      </c>
      <c r="AC367" s="3">
        <v>0.89</v>
      </c>
      <c r="AE367" s="3">
        <v>15.7</v>
      </c>
      <c r="AG367" s="3">
        <v>2.68</v>
      </c>
      <c r="AH367" s="3">
        <v>6.46</v>
      </c>
      <c r="AI367" s="3">
        <v>8.8714639999999996</v>
      </c>
      <c r="AJ367" s="3">
        <v>12.35</v>
      </c>
      <c r="AK367" s="3">
        <v>8.15</v>
      </c>
      <c r="AL367" s="3">
        <v>0.16</v>
      </c>
      <c r="AN367" s="3">
        <v>0.38</v>
      </c>
      <c r="AO367" s="3">
        <v>2.2200000000000002</v>
      </c>
      <c r="AP367" s="3">
        <v>0.11</v>
      </c>
      <c r="AQ367" s="6">
        <v>62.315580713247066</v>
      </c>
      <c r="AR367" s="3">
        <v>0.96571428571428586</v>
      </c>
      <c r="AT367" s="3">
        <v>0.99</v>
      </c>
      <c r="CK367" s="5">
        <f t="shared" si="13"/>
        <v>5335.55</v>
      </c>
      <c r="CL367" s="3">
        <v>261</v>
      </c>
      <c r="CN367" s="3">
        <v>1.368421052631579</v>
      </c>
      <c r="CP367" s="3">
        <v>238</v>
      </c>
      <c r="CS367" s="3">
        <v>39</v>
      </c>
      <c r="CT367" s="3">
        <v>64</v>
      </c>
      <c r="CU367" s="3">
        <v>78</v>
      </c>
      <c r="CV367" s="3">
        <v>61</v>
      </c>
      <c r="DB367" s="3">
        <v>8.94</v>
      </c>
      <c r="DC367" s="3">
        <v>206</v>
      </c>
      <c r="DD367" s="3">
        <v>16</v>
      </c>
      <c r="DE367" s="3">
        <v>57</v>
      </c>
      <c r="DS367" s="3">
        <v>34.799999999999997</v>
      </c>
      <c r="DU367" s="3">
        <v>9.3699999999999992</v>
      </c>
      <c r="DW367" s="3">
        <v>8.25</v>
      </c>
      <c r="DX367" s="3">
        <v>2.54</v>
      </c>
      <c r="DY367" s="3">
        <v>0.88</v>
      </c>
      <c r="DZ367" s="3">
        <v>2.64</v>
      </c>
      <c r="EB367" s="3">
        <v>2.83</v>
      </c>
      <c r="ED367" s="3">
        <v>1.48</v>
      </c>
      <c r="EF367" s="3">
        <v>1.29</v>
      </c>
      <c r="EG367" s="3">
        <v>0.27</v>
      </c>
      <c r="EH367" s="5">
        <v>2.193798449612403</v>
      </c>
      <c r="EZ367" s="3">
        <v>0.70315000000000005</v>
      </c>
      <c r="FU367" s="3">
        <v>50965</v>
      </c>
    </row>
    <row r="368" spans="1:177">
      <c r="A368" s="3" t="s">
        <v>12654</v>
      </c>
      <c r="B368" s="3" t="s">
        <v>172</v>
      </c>
      <c r="C368" s="3" t="s">
        <v>3712</v>
      </c>
      <c r="D368" s="3" t="s">
        <v>12661</v>
      </c>
      <c r="E368" s="3">
        <v>34.799999999999997</v>
      </c>
      <c r="F368" s="3">
        <v>35</v>
      </c>
      <c r="G368" s="3">
        <v>139.15</v>
      </c>
      <c r="H368" s="3">
        <v>139.15</v>
      </c>
      <c r="I368" s="3" t="s">
        <v>175</v>
      </c>
      <c r="L368" s="3" t="s">
        <v>12662</v>
      </c>
      <c r="M368" s="3" t="s">
        <v>12658</v>
      </c>
      <c r="Q368" s="3" t="s">
        <v>12663</v>
      </c>
      <c r="V368" s="3" t="s">
        <v>178</v>
      </c>
      <c r="AA368" s="3" t="s">
        <v>12660</v>
      </c>
      <c r="AB368" s="3">
        <v>51.82</v>
      </c>
      <c r="AC368" s="3">
        <v>1.18</v>
      </c>
      <c r="AE368" s="3">
        <v>15.9</v>
      </c>
      <c r="AG368" s="3">
        <v>2.2400000000000002</v>
      </c>
      <c r="AH368" s="3">
        <v>8.1999999999999993</v>
      </c>
      <c r="AI368" s="3">
        <v>10.215551999999999</v>
      </c>
      <c r="AJ368" s="3">
        <v>8.16</v>
      </c>
      <c r="AK368" s="3">
        <v>8.6</v>
      </c>
      <c r="AL368" s="3">
        <v>0.2</v>
      </c>
      <c r="AN368" s="3">
        <v>0.56999999999999995</v>
      </c>
      <c r="AO368" s="3">
        <v>2.2599999999999998</v>
      </c>
      <c r="AP368" s="3">
        <v>0.16</v>
      </c>
      <c r="AQ368" s="6">
        <v>60.243889681762816</v>
      </c>
      <c r="AR368" s="3">
        <v>0.90803854875283407</v>
      </c>
      <c r="AT368" s="3">
        <v>0.18</v>
      </c>
      <c r="AU368" s="3">
        <v>0.22</v>
      </c>
      <c r="CK368" s="5">
        <f t="shared" si="13"/>
        <v>7074.0999999999995</v>
      </c>
      <c r="EH368" s="5"/>
      <c r="FU368" s="3">
        <v>55370</v>
      </c>
    </row>
    <row r="369" spans="1:177">
      <c r="A369" s="3" t="s">
        <v>12851</v>
      </c>
      <c r="B369" s="3" t="s">
        <v>172</v>
      </c>
      <c r="C369" s="3" t="s">
        <v>2471</v>
      </c>
      <c r="E369" s="3">
        <v>34.450000000000003</v>
      </c>
      <c r="F369" s="3">
        <v>34.450000000000003</v>
      </c>
      <c r="G369" s="3">
        <v>139.30000000000001</v>
      </c>
      <c r="H369" s="3">
        <v>139.30000000000001</v>
      </c>
      <c r="I369" s="3" t="s">
        <v>175</v>
      </c>
      <c r="L369" s="3" t="s">
        <v>12906</v>
      </c>
      <c r="M369" s="3" t="s">
        <v>12858</v>
      </c>
      <c r="Q369" s="3" t="s">
        <v>12855</v>
      </c>
      <c r="V369" s="3" t="s">
        <v>178</v>
      </c>
      <c r="AA369" s="3" t="s">
        <v>12856</v>
      </c>
      <c r="AB369" s="3">
        <v>50.792000000000002</v>
      </c>
      <c r="AC369" s="3">
        <v>0.74199999999999999</v>
      </c>
      <c r="AE369" s="3">
        <v>15.481999999999999</v>
      </c>
      <c r="AI369" s="3">
        <v>9.5399999999999991</v>
      </c>
      <c r="AJ369" s="3">
        <v>9.9659999999999993</v>
      </c>
      <c r="AK369" s="3">
        <v>9.9120000000000008</v>
      </c>
      <c r="AL369" s="3">
        <v>0.154</v>
      </c>
      <c r="AN369" s="3">
        <v>0.315</v>
      </c>
      <c r="AO369" s="3">
        <v>1.6819999999999999</v>
      </c>
      <c r="AP369" s="3">
        <v>0.128</v>
      </c>
      <c r="AQ369" s="6">
        <v>65.159084932947692</v>
      </c>
      <c r="AR369" s="3">
        <v>0.51180813655030788</v>
      </c>
      <c r="BV369" s="3">
        <v>8.85</v>
      </c>
      <c r="BW369" s="3">
        <v>0.42699999999999999</v>
      </c>
      <c r="CK369" s="5">
        <f t="shared" si="13"/>
        <v>4448.29</v>
      </c>
      <c r="CL369" s="3">
        <v>239.32050896756101</v>
      </c>
      <c r="CO369" s="3">
        <v>68.840505238130731</v>
      </c>
      <c r="CP369" s="3">
        <v>184.19527585967001</v>
      </c>
      <c r="CT369" s="3">
        <v>102.239309282345</v>
      </c>
      <c r="CW369" s="3">
        <v>15.1747548486286</v>
      </c>
      <c r="DB369" s="3">
        <v>5.12</v>
      </c>
      <c r="DC369" s="3">
        <v>481.80997268842901</v>
      </c>
      <c r="DD369" s="3">
        <v>16.8</v>
      </c>
      <c r="DE369" s="3">
        <v>54.9</v>
      </c>
      <c r="DF369" s="3">
        <v>1.591</v>
      </c>
      <c r="DO369" s="3">
        <v>6.0999999999999999E-2</v>
      </c>
      <c r="DR369" s="3">
        <v>9.4E-2</v>
      </c>
      <c r="DS369" s="3">
        <v>109.525243833866</v>
      </c>
      <c r="DT369" s="3">
        <v>6.1280000000000001</v>
      </c>
      <c r="DU369" s="3">
        <v>14.95</v>
      </c>
      <c r="DV369" s="3">
        <v>2.153</v>
      </c>
      <c r="DW369" s="3">
        <v>10.02</v>
      </c>
      <c r="DX369" s="3">
        <v>2.6840000000000002</v>
      </c>
      <c r="DY369" s="3">
        <v>0.98</v>
      </c>
      <c r="DZ369" s="3">
        <v>3.0369999999999999</v>
      </c>
      <c r="EA369" s="3">
        <v>0.49099999999999999</v>
      </c>
      <c r="EB369" s="3">
        <v>3.1829999999999998</v>
      </c>
      <c r="EC369" s="3">
        <v>0.65200000000000002</v>
      </c>
      <c r="ED369" s="3">
        <v>1.772</v>
      </c>
      <c r="EE369" s="3">
        <v>0.27700000000000002</v>
      </c>
      <c r="EF369" s="3">
        <v>1.8129999999999999</v>
      </c>
      <c r="EG369" s="3">
        <v>0.27400000000000002</v>
      </c>
      <c r="EH369" s="5">
        <v>1.7556536127964699</v>
      </c>
      <c r="EI369" s="3">
        <v>1.5569999999999999</v>
      </c>
      <c r="EJ369" s="3">
        <v>0.1074</v>
      </c>
      <c r="ER369" s="3">
        <v>2.5000000000000001E-2</v>
      </c>
      <c r="ES369" s="3">
        <v>2.27</v>
      </c>
      <c r="EU369" s="3">
        <v>0.68400000000000005</v>
      </c>
      <c r="EV369" s="3">
        <v>0.184</v>
      </c>
      <c r="EW369" s="3">
        <v>0.51308799999999999</v>
      </c>
      <c r="EZ369" s="3">
        <v>0.70327200000000001</v>
      </c>
      <c r="FB369" s="3">
        <v>18.156600000000001</v>
      </c>
      <c r="FD369" s="3">
        <v>15.5382</v>
      </c>
      <c r="FF369" s="3">
        <v>38.068300000000001</v>
      </c>
      <c r="FU369" s="3">
        <v>584207</v>
      </c>
    </row>
    <row r="370" spans="1:177">
      <c r="A370" s="3" t="s">
        <v>12851</v>
      </c>
      <c r="B370" s="3" t="s">
        <v>172</v>
      </c>
      <c r="C370" s="3" t="s">
        <v>2471</v>
      </c>
      <c r="E370" s="3">
        <v>34.450000000000003</v>
      </c>
      <c r="F370" s="3">
        <v>34.450000000000003</v>
      </c>
      <c r="G370" s="3">
        <v>139.30000000000001</v>
      </c>
      <c r="H370" s="3">
        <v>139.30000000000001</v>
      </c>
      <c r="I370" s="3" t="s">
        <v>175</v>
      </c>
      <c r="L370" s="3" t="s">
        <v>12908</v>
      </c>
      <c r="M370" s="3" t="s">
        <v>12858</v>
      </c>
      <c r="Q370" s="3" t="s">
        <v>12855</v>
      </c>
      <c r="V370" s="3" t="s">
        <v>178</v>
      </c>
      <c r="AA370" s="3" t="s">
        <v>12856</v>
      </c>
      <c r="AB370" s="3">
        <v>50.875</v>
      </c>
      <c r="AC370" s="3">
        <v>0.73399999999999999</v>
      </c>
      <c r="AE370" s="3">
        <v>15.353</v>
      </c>
      <c r="AI370" s="3">
        <v>9.5</v>
      </c>
      <c r="AJ370" s="3">
        <v>9.8889999999999993</v>
      </c>
      <c r="AK370" s="3">
        <v>9.9109999999999996</v>
      </c>
      <c r="AL370" s="3">
        <v>0.153</v>
      </c>
      <c r="AN370" s="3">
        <v>0.312</v>
      </c>
      <c r="AO370" s="3">
        <v>1.696</v>
      </c>
      <c r="AP370" s="3">
        <v>0.128</v>
      </c>
      <c r="AQ370" s="6">
        <v>65.252123278151259</v>
      </c>
      <c r="AR370" s="3">
        <v>0.51200812698412701</v>
      </c>
      <c r="CK370" s="5">
        <f t="shared" si="13"/>
        <v>4400.33</v>
      </c>
      <c r="CL370" s="3">
        <v>226.88306365103901</v>
      </c>
      <c r="CP370" s="3">
        <v>572.92781061452604</v>
      </c>
      <c r="CT370" s="3">
        <v>166.632507334964</v>
      </c>
      <c r="CW370" s="3">
        <v>14.1074549311484</v>
      </c>
      <c r="DB370" s="3">
        <v>3.3869600074308202</v>
      </c>
      <c r="DC370" s="3">
        <v>287.23135751708202</v>
      </c>
      <c r="DD370" s="3">
        <v>15.950216140343001</v>
      </c>
      <c r="DE370" s="3">
        <v>57.676929202733298</v>
      </c>
      <c r="DS370" s="3">
        <v>110.437767905474</v>
      </c>
      <c r="EH370" s="5"/>
      <c r="ES370" s="3">
        <v>4.9989461763868297</v>
      </c>
      <c r="FU370" s="3">
        <v>584209</v>
      </c>
    </row>
    <row r="371" spans="1:177">
      <c r="A371" s="3" t="s">
        <v>12851</v>
      </c>
      <c r="B371" s="3" t="s">
        <v>172</v>
      </c>
      <c r="C371" s="3" t="s">
        <v>2471</v>
      </c>
      <c r="E371" s="3">
        <v>34.450000000000003</v>
      </c>
      <c r="F371" s="3">
        <v>34.450000000000003</v>
      </c>
      <c r="G371" s="3">
        <v>139.30000000000001</v>
      </c>
      <c r="H371" s="3">
        <v>139.30000000000001</v>
      </c>
      <c r="I371" s="3" t="s">
        <v>175</v>
      </c>
      <c r="L371" s="3" t="s">
        <v>12909</v>
      </c>
      <c r="M371" s="3" t="s">
        <v>12858</v>
      </c>
      <c r="Q371" s="3" t="s">
        <v>12855</v>
      </c>
      <c r="V371" s="3" t="s">
        <v>178</v>
      </c>
      <c r="AA371" s="3" t="s">
        <v>12856</v>
      </c>
      <c r="AB371" s="3">
        <v>45.277000000000001</v>
      </c>
      <c r="AC371" s="3">
        <v>0.81</v>
      </c>
      <c r="AE371" s="3">
        <v>17.376000000000001</v>
      </c>
      <c r="AI371" s="3">
        <v>10.15</v>
      </c>
      <c r="AJ371" s="3">
        <v>10.472</v>
      </c>
      <c r="AK371" s="3">
        <v>12.365</v>
      </c>
      <c r="AL371" s="3">
        <v>0.161</v>
      </c>
      <c r="AN371" s="3">
        <v>0.32800000000000001</v>
      </c>
      <c r="AO371" s="3">
        <v>1.9810000000000001</v>
      </c>
      <c r="AP371" s="3">
        <v>0.16800000000000001</v>
      </c>
      <c r="AQ371" s="6">
        <v>68.679606257907238</v>
      </c>
      <c r="AR371" s="3">
        <v>2.3414497145366706</v>
      </c>
      <c r="CK371" s="5">
        <f t="shared" si="13"/>
        <v>4855.9500000000007</v>
      </c>
      <c r="CL371" s="3">
        <v>148.23224965975299</v>
      </c>
      <c r="CP371" s="3">
        <v>470.63811182570203</v>
      </c>
      <c r="CT371" s="3">
        <v>153.98909401869599</v>
      </c>
      <c r="CW371" s="3">
        <v>14.605528225972501</v>
      </c>
      <c r="DB371" s="3">
        <v>3.76094528663717</v>
      </c>
      <c r="DC371" s="3">
        <v>384.95654112649999</v>
      </c>
      <c r="DD371" s="3">
        <v>16.610757593107198</v>
      </c>
      <c r="DE371" s="3">
        <v>60.5547391366147</v>
      </c>
      <c r="DS371" s="3">
        <v>114.315056266905</v>
      </c>
      <c r="EH371" s="5"/>
      <c r="ES371" s="3">
        <v>4.5578013802449204</v>
      </c>
      <c r="FU371" s="3">
        <v>584210</v>
      </c>
    </row>
    <row r="372" spans="1:177">
      <c r="A372" s="3" t="s">
        <v>12973</v>
      </c>
      <c r="B372" s="3" t="s">
        <v>172</v>
      </c>
      <c r="C372" s="3" t="s">
        <v>12974</v>
      </c>
      <c r="D372" s="3" t="s">
        <v>12975</v>
      </c>
      <c r="E372" s="3">
        <v>30.045000000000002</v>
      </c>
      <c r="F372" s="3">
        <v>30.045000000000002</v>
      </c>
      <c r="G372" s="3">
        <v>140.13329999999999</v>
      </c>
      <c r="H372" s="3">
        <v>140.13329999999999</v>
      </c>
      <c r="I372" s="3" t="s">
        <v>183</v>
      </c>
      <c r="J372" s="3">
        <v>-1645</v>
      </c>
      <c r="K372" s="3">
        <v>-2000</v>
      </c>
      <c r="L372" s="3" t="s">
        <v>12976</v>
      </c>
      <c r="M372" s="3" t="s">
        <v>12977</v>
      </c>
      <c r="V372" s="3" t="s">
        <v>178</v>
      </c>
      <c r="Y372" s="3" t="s">
        <v>1204</v>
      </c>
      <c r="AA372" s="3" t="s">
        <v>1821</v>
      </c>
      <c r="AB372" s="3">
        <v>48.85</v>
      </c>
      <c r="AC372" s="3">
        <v>0.94</v>
      </c>
      <c r="AE372" s="3">
        <v>17.600000000000001</v>
      </c>
      <c r="AI372" s="3">
        <v>8.01</v>
      </c>
      <c r="AJ372" s="3">
        <v>11.9</v>
      </c>
      <c r="AK372" s="3">
        <v>7.65</v>
      </c>
      <c r="AL372" s="3">
        <v>0.14000000000000001</v>
      </c>
      <c r="AN372" s="3">
        <v>0.36</v>
      </c>
      <c r="AO372" s="3">
        <v>2.6</v>
      </c>
      <c r="AP372" s="3">
        <v>0.16</v>
      </c>
      <c r="AQ372" s="6">
        <v>63.223140495867767</v>
      </c>
      <c r="AR372" s="3">
        <v>1.4977094017094013</v>
      </c>
      <c r="CK372" s="5">
        <f t="shared" si="13"/>
        <v>5635.2999999999993</v>
      </c>
      <c r="CL372" s="3">
        <v>273</v>
      </c>
      <c r="CN372" s="3">
        <v>0.81333333333333335</v>
      </c>
      <c r="CP372" s="3">
        <v>362</v>
      </c>
      <c r="CT372" s="3">
        <v>114</v>
      </c>
      <c r="CU372" s="3">
        <v>61</v>
      </c>
      <c r="CV372" s="3">
        <v>67</v>
      </c>
      <c r="DC372" s="3">
        <v>230</v>
      </c>
      <c r="DD372" s="3">
        <v>23</v>
      </c>
      <c r="DE372" s="3">
        <v>75</v>
      </c>
      <c r="DS372" s="3">
        <v>16</v>
      </c>
      <c r="EH372" s="5"/>
      <c r="FU372" s="3">
        <v>63787</v>
      </c>
    </row>
    <row r="373" spans="1:177">
      <c r="A373" s="3" t="s">
        <v>12973</v>
      </c>
      <c r="B373" s="3" t="s">
        <v>172</v>
      </c>
      <c r="C373" s="3" t="s">
        <v>12974</v>
      </c>
      <c r="D373" s="3" t="s">
        <v>12975</v>
      </c>
      <c r="E373" s="3">
        <v>30.045000000000002</v>
      </c>
      <c r="F373" s="3">
        <v>30.045000000000002</v>
      </c>
      <c r="G373" s="3">
        <v>140.13329999999999</v>
      </c>
      <c r="H373" s="3">
        <v>140.13329999999999</v>
      </c>
      <c r="I373" s="3" t="s">
        <v>183</v>
      </c>
      <c r="J373" s="3">
        <v>-1645</v>
      </c>
      <c r="K373" s="3">
        <v>-2000</v>
      </c>
      <c r="L373" s="3" t="s">
        <v>12978</v>
      </c>
      <c r="M373" s="3" t="s">
        <v>12977</v>
      </c>
      <c r="V373" s="3" t="s">
        <v>178</v>
      </c>
      <c r="Y373" s="3" t="s">
        <v>1204</v>
      </c>
      <c r="AA373" s="3" t="s">
        <v>1821</v>
      </c>
      <c r="AB373" s="3">
        <v>49.45</v>
      </c>
      <c r="AC373" s="3">
        <v>1</v>
      </c>
      <c r="AE373" s="3">
        <v>16.3</v>
      </c>
      <c r="AI373" s="3">
        <v>8.5399999999999991</v>
      </c>
      <c r="AJ373" s="3">
        <v>11.9</v>
      </c>
      <c r="AK373" s="3">
        <v>8.5299999999999994</v>
      </c>
      <c r="AL373" s="3">
        <v>0.14000000000000001</v>
      </c>
      <c r="AN373" s="3">
        <v>0.28999999999999998</v>
      </c>
      <c r="AO373" s="3">
        <v>2.66</v>
      </c>
      <c r="AP373" s="3">
        <v>0.13</v>
      </c>
      <c r="AQ373" s="6">
        <v>64.258809743031719</v>
      </c>
      <c r="AR373" s="3">
        <v>1.3492248062015499</v>
      </c>
      <c r="CJ373" s="3">
        <v>39</v>
      </c>
      <c r="CK373" s="5">
        <f t="shared" si="13"/>
        <v>5995</v>
      </c>
      <c r="CL373" s="3">
        <v>286</v>
      </c>
      <c r="CM373" s="3">
        <v>7.333333333333333</v>
      </c>
      <c r="CN373" s="3">
        <v>1.025974025974026</v>
      </c>
      <c r="CT373" s="3">
        <v>106</v>
      </c>
      <c r="CU373" s="3">
        <v>79</v>
      </c>
      <c r="DC373" s="3">
        <v>232</v>
      </c>
      <c r="DD373" s="3">
        <v>21</v>
      </c>
      <c r="DE373" s="3">
        <v>77</v>
      </c>
      <c r="DS373" s="3">
        <v>19</v>
      </c>
      <c r="EH373" s="5"/>
      <c r="FU373" s="3">
        <v>63788</v>
      </c>
    </row>
    <row r="374" spans="1:177">
      <c r="A374" s="3" t="s">
        <v>12973</v>
      </c>
      <c r="B374" s="3" t="s">
        <v>172</v>
      </c>
      <c r="C374" s="3" t="s">
        <v>13009</v>
      </c>
      <c r="D374" s="3" t="s">
        <v>13010</v>
      </c>
      <c r="E374" s="3">
        <v>31.315000000000001</v>
      </c>
      <c r="F374" s="3">
        <v>31.315000000000001</v>
      </c>
      <c r="G374" s="3">
        <v>139.79</v>
      </c>
      <c r="H374" s="3">
        <v>139.79</v>
      </c>
      <c r="I374" s="3" t="s">
        <v>183</v>
      </c>
      <c r="J374" s="3">
        <v>-1660</v>
      </c>
      <c r="K374" s="3">
        <v>-1960</v>
      </c>
      <c r="L374" s="3" t="s">
        <v>13011</v>
      </c>
      <c r="M374" s="3" t="s">
        <v>12977</v>
      </c>
      <c r="V374" s="3" t="s">
        <v>178</v>
      </c>
      <c r="Y374" s="3" t="s">
        <v>1204</v>
      </c>
      <c r="AA374" s="3" t="s">
        <v>1821</v>
      </c>
      <c r="AB374" s="3">
        <v>49.25</v>
      </c>
      <c r="AC374" s="3">
        <v>0.99</v>
      </c>
      <c r="AE374" s="3">
        <v>16.93</v>
      </c>
      <c r="AI374" s="3">
        <v>9.01</v>
      </c>
      <c r="AJ374" s="3">
        <v>11.03</v>
      </c>
      <c r="AK374" s="3">
        <v>8.18</v>
      </c>
      <c r="AL374" s="3">
        <v>0.18</v>
      </c>
      <c r="AN374" s="3">
        <v>0.32</v>
      </c>
      <c r="AO374" s="3">
        <v>2.4700000000000002</v>
      </c>
      <c r="AP374" s="3">
        <v>0.18</v>
      </c>
      <c r="AQ374" s="6">
        <v>62.037583213954662</v>
      </c>
      <c r="AR374" s="3">
        <v>1.2454560000000001</v>
      </c>
      <c r="CJ374" s="3">
        <v>35</v>
      </c>
      <c r="CK374" s="5">
        <f t="shared" si="13"/>
        <v>5935.05</v>
      </c>
      <c r="CL374" s="3">
        <v>261</v>
      </c>
      <c r="CM374" s="3">
        <v>7.4571428571428573</v>
      </c>
      <c r="CN374" s="3">
        <v>0.97014925373134331</v>
      </c>
      <c r="CT374" s="3">
        <v>102</v>
      </c>
      <c r="CU374" s="3">
        <v>65</v>
      </c>
      <c r="DC374" s="3">
        <v>242</v>
      </c>
      <c r="DD374" s="3">
        <v>22</v>
      </c>
      <c r="DE374" s="3">
        <v>67</v>
      </c>
      <c r="DS374" s="3">
        <v>33</v>
      </c>
      <c r="EH374" s="5"/>
      <c r="FU374" s="3">
        <v>63830</v>
      </c>
    </row>
    <row r="375" spans="1:177" s="5" customFormat="1">
      <c r="A375" s="5" t="s">
        <v>7227</v>
      </c>
      <c r="B375" s="5" t="s">
        <v>172</v>
      </c>
      <c r="C375" s="5" t="s">
        <v>7228</v>
      </c>
      <c r="D375" s="5" t="s">
        <v>7229</v>
      </c>
      <c r="E375" s="5">
        <v>33.130000000000003</v>
      </c>
      <c r="F375" s="5">
        <v>33.130000000000003</v>
      </c>
      <c r="G375" s="5">
        <v>139.77000000000001</v>
      </c>
      <c r="H375" s="5">
        <v>139.77000000000001</v>
      </c>
      <c r="I375" s="5" t="s">
        <v>175</v>
      </c>
      <c r="L375" s="5" t="s">
        <v>7230</v>
      </c>
      <c r="M375" s="5" t="s">
        <v>7231</v>
      </c>
      <c r="V375" s="5" t="s">
        <v>178</v>
      </c>
      <c r="AA375" s="5" t="s">
        <v>7232</v>
      </c>
      <c r="AB375" s="5">
        <v>48.56</v>
      </c>
      <c r="AC375" s="5">
        <v>0.61</v>
      </c>
      <c r="AE375" s="5">
        <v>17.899999999999999</v>
      </c>
      <c r="AH375" s="5">
        <v>10.55</v>
      </c>
      <c r="AI375" s="5">
        <v>10.55</v>
      </c>
      <c r="AJ375" s="5">
        <v>11.97</v>
      </c>
      <c r="AK375" s="5">
        <v>8.77</v>
      </c>
      <c r="AL375" s="5">
        <v>0.18</v>
      </c>
      <c r="AN375" s="5">
        <v>0.11</v>
      </c>
      <c r="AO375" s="5">
        <v>1.33</v>
      </c>
      <c r="AP375" s="5">
        <v>0.04</v>
      </c>
      <c r="AQ375" s="8">
        <v>59.940765492102067</v>
      </c>
      <c r="AR375" s="5">
        <v>0.37294964028776967</v>
      </c>
      <c r="CJ375" s="5">
        <v>43</v>
      </c>
      <c r="CK375" s="5">
        <f t="shared" si="13"/>
        <v>3656.95</v>
      </c>
      <c r="CL375" s="5">
        <v>287</v>
      </c>
      <c r="CM375" s="5">
        <v>6.6744186046511631</v>
      </c>
      <c r="CN375" s="5">
        <v>6.2</v>
      </c>
      <c r="CP375" s="5">
        <v>69</v>
      </c>
      <c r="CT375" s="5">
        <v>68</v>
      </c>
      <c r="CU375" s="5">
        <v>93</v>
      </c>
      <c r="CV375" s="5">
        <v>76</v>
      </c>
      <c r="CW375" s="5">
        <v>15</v>
      </c>
      <c r="DB375" s="5">
        <v>2</v>
      </c>
      <c r="DC375" s="5">
        <v>169</v>
      </c>
      <c r="DD375" s="5">
        <v>14</v>
      </c>
      <c r="DE375" s="5">
        <v>15</v>
      </c>
      <c r="DF375" s="5">
        <v>0</v>
      </c>
      <c r="DS375" s="5">
        <v>38</v>
      </c>
      <c r="DU375" s="5">
        <v>14</v>
      </c>
      <c r="EU375" s="5">
        <v>0</v>
      </c>
      <c r="FU375" s="5">
        <v>155824</v>
      </c>
    </row>
  </sheetData>
  <phoneticPr fontId="1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Raw Si Mg</vt:lpstr>
      <vt:lpstr>Raw Mg# RI</vt:lpstr>
      <vt:lpstr>Final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胡 方泱</cp:lastModifiedBy>
  <dcterms:created xsi:type="dcterms:W3CDTF">2023-06-14T07:44:48Z</dcterms:created>
  <dcterms:modified xsi:type="dcterms:W3CDTF">2023-11-10T03:03:36Z</dcterms:modified>
</cp:coreProperties>
</file>